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3225632\Documents\Projects\UserLookup\data\"/>
    </mc:Choice>
  </mc:AlternateContent>
  <bookViews>
    <workbookView xWindow="0" yWindow="0" windowWidth="14380" windowHeight="5290"/>
  </bookViews>
  <sheets>
    <sheet name="Sheet1" sheetId="6" r:id="rId1"/>
    <sheet name="All Offroll Employess" sheetId="1" r:id="rId2"/>
    <sheet name="Sorted" sheetId="2" r:id="rId3"/>
    <sheet name="Rough Work" sheetId="3" r:id="rId4"/>
    <sheet name="Sheet4" sheetId="4" r:id="rId5"/>
    <sheet name="Sheet5" sheetId="5" r:id="rId6"/>
  </sheets>
  <externalReferences>
    <externalReference r:id="rId7"/>
    <externalReference r:id="rId8"/>
    <externalReference r:id="rId9"/>
  </externalReferences>
  <definedNames>
    <definedName name="_xlnm._FilterDatabase" localSheetId="1" hidden="1">'All Offroll Employess'!$A$1:$N$6032</definedName>
    <definedName name="_xlnm._FilterDatabase" localSheetId="3" hidden="1">'Rough Work'!$A$1:$D$22153</definedName>
    <definedName name="_xlnm._FilterDatabase" localSheetId="0" hidden="1">Sheet1!$A$1:$Q$701</definedName>
    <definedName name="_xlnm._FilterDatabase" localSheetId="5" hidden="1">Sheet5!$A$1:$K$481</definedName>
    <definedName name="_xlnm._FilterDatabase" localSheetId="2" hidden="1">Sorted!$A$1:$C$1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2" i="5" l="1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F300" i="5"/>
  <c r="F461" i="5"/>
  <c r="F988" i="5"/>
  <c r="F987" i="5"/>
  <c r="F986" i="5"/>
  <c r="F985" i="5"/>
  <c r="F984" i="5"/>
  <c r="F966" i="5"/>
  <c r="F964" i="5"/>
  <c r="F963" i="5"/>
  <c r="F908" i="5"/>
  <c r="F901" i="5"/>
  <c r="F895" i="5"/>
  <c r="F894" i="5"/>
  <c r="F872" i="5"/>
  <c r="F866" i="5"/>
  <c r="F865" i="5"/>
  <c r="F859" i="5"/>
  <c r="F857" i="5"/>
  <c r="F855" i="5"/>
  <c r="F844" i="5"/>
  <c r="F843" i="5"/>
  <c r="F833" i="5"/>
  <c r="F828" i="5"/>
  <c r="F825" i="5"/>
  <c r="F823" i="5"/>
  <c r="F818" i="5"/>
  <c r="F817" i="5"/>
  <c r="F816" i="5"/>
  <c r="F803" i="5"/>
  <c r="F798" i="5"/>
  <c r="F791" i="5"/>
  <c r="F772" i="5"/>
  <c r="F766" i="5"/>
  <c r="F759" i="5"/>
  <c r="F754" i="5"/>
  <c r="F752" i="5"/>
  <c r="F741" i="5"/>
  <c r="F730" i="5"/>
  <c r="F726" i="5"/>
  <c r="F721" i="5"/>
  <c r="F699" i="5"/>
  <c r="F694" i="5"/>
  <c r="F689" i="5"/>
  <c r="F684" i="5"/>
  <c r="F681" i="5"/>
  <c r="F678" i="5"/>
  <c r="F676" i="5"/>
  <c r="F673" i="5"/>
  <c r="F672" i="5"/>
  <c r="F668" i="5"/>
  <c r="F667" i="5"/>
  <c r="F661" i="5"/>
  <c r="F658" i="5"/>
  <c r="F656" i="5"/>
  <c r="F655" i="5"/>
  <c r="F652" i="5"/>
  <c r="F648" i="5"/>
  <c r="F644" i="5"/>
  <c r="F642" i="5"/>
  <c r="F641" i="5"/>
  <c r="F638" i="5"/>
  <c r="F637" i="5"/>
  <c r="F633" i="5"/>
  <c r="F629" i="5"/>
  <c r="F628" i="5"/>
  <c r="F627" i="5"/>
  <c r="F626" i="5"/>
  <c r="F625" i="5"/>
  <c r="F624" i="5"/>
  <c r="F623" i="5"/>
  <c r="F622" i="5"/>
  <c r="F621" i="5"/>
  <c r="F619" i="5"/>
  <c r="F618" i="5"/>
  <c r="F617" i="5"/>
  <c r="F616" i="5"/>
  <c r="F613" i="5"/>
  <c r="F612" i="5"/>
  <c r="F611" i="5"/>
  <c r="F610" i="5"/>
  <c r="F609" i="5"/>
  <c r="F608" i="5"/>
  <c r="F607" i="5"/>
  <c r="F606" i="5"/>
  <c r="F604" i="5"/>
  <c r="F603" i="5"/>
  <c r="F602" i="5"/>
  <c r="F598" i="5"/>
  <c r="F597" i="5"/>
  <c r="F596" i="5"/>
  <c r="F594" i="5"/>
  <c r="F592" i="5"/>
  <c r="F591" i="5"/>
  <c r="F590" i="5"/>
  <c r="F589" i="5"/>
  <c r="F588" i="5"/>
  <c r="F587" i="5"/>
  <c r="F586" i="5"/>
  <c r="F585" i="5"/>
  <c r="F584" i="5"/>
  <c r="F583" i="5"/>
  <c r="F582" i="5"/>
  <c r="F580" i="5"/>
  <c r="F579" i="5"/>
  <c r="F578" i="5"/>
  <c r="F554" i="5"/>
  <c r="F550" i="5"/>
  <c r="F535" i="5"/>
  <c r="F534" i="5"/>
  <c r="F533" i="5"/>
  <c r="F532" i="5"/>
  <c r="F531" i="5"/>
  <c r="F530" i="5"/>
  <c r="F529" i="5"/>
  <c r="F527" i="5"/>
  <c r="F526" i="5"/>
  <c r="F525" i="5"/>
  <c r="F523" i="5"/>
  <c r="F522" i="5"/>
  <c r="F521" i="5"/>
  <c r="F520" i="5"/>
  <c r="F519" i="5"/>
  <c r="F517" i="5"/>
  <c r="F515" i="5"/>
  <c r="F514" i="5"/>
  <c r="F513" i="5"/>
  <c r="F510" i="5"/>
  <c r="F506" i="5"/>
  <c r="F504" i="5"/>
  <c r="F503" i="5"/>
  <c r="F502" i="5"/>
  <c r="F501" i="5"/>
  <c r="F500" i="5"/>
  <c r="F499" i="5"/>
  <c r="F498" i="5"/>
  <c r="F496" i="5"/>
  <c r="F493" i="5"/>
  <c r="F491" i="5"/>
  <c r="F488" i="5"/>
  <c r="F487" i="5"/>
  <c r="F486" i="5"/>
  <c r="F485" i="5"/>
  <c r="F484" i="5"/>
  <c r="F483" i="5"/>
  <c r="F470" i="5"/>
  <c r="F466" i="5"/>
  <c r="F460" i="5"/>
  <c r="F451" i="5"/>
  <c r="F450" i="5"/>
  <c r="F449" i="5"/>
  <c r="F448" i="5"/>
  <c r="F447" i="5"/>
  <c r="F446" i="5"/>
  <c r="F445" i="5"/>
  <c r="F443" i="5"/>
  <c r="F442" i="5"/>
  <c r="F441" i="5"/>
  <c r="F440" i="5"/>
  <c r="F439" i="5"/>
  <c r="F437" i="5"/>
  <c r="F436" i="5"/>
  <c r="F435" i="5"/>
  <c r="F434" i="5"/>
  <c r="F432" i="5"/>
  <c r="F431" i="5"/>
  <c r="F430" i="5"/>
  <c r="F427" i="5"/>
  <c r="F426" i="5"/>
  <c r="F425" i="5"/>
  <c r="F424" i="5"/>
  <c r="F422" i="5"/>
  <c r="F421" i="5"/>
  <c r="F420" i="5"/>
  <c r="F419" i="5"/>
  <c r="F418" i="5"/>
  <c r="F417" i="5"/>
  <c r="F416" i="5"/>
  <c r="F415" i="5"/>
  <c r="F414" i="5"/>
  <c r="F412" i="5"/>
  <c r="F410" i="5"/>
  <c r="F409" i="5"/>
  <c r="F408" i="5"/>
  <c r="F407" i="5"/>
  <c r="F406" i="5"/>
  <c r="F405" i="5"/>
  <c r="F404" i="5"/>
  <c r="F403" i="5"/>
  <c r="F402" i="5"/>
  <c r="F401" i="5"/>
  <c r="F400" i="5"/>
  <c r="F396" i="5"/>
  <c r="F391" i="5"/>
  <c r="F390" i="5"/>
  <c r="F389" i="5"/>
  <c r="F388" i="5"/>
  <c r="F387" i="5"/>
  <c r="F386" i="5"/>
  <c r="F384" i="5"/>
  <c r="F383" i="5"/>
  <c r="F382" i="5"/>
  <c r="F381" i="5"/>
  <c r="F380" i="5"/>
  <c r="F379" i="5"/>
  <c r="F378" i="5"/>
  <c r="F377" i="5"/>
  <c r="F375" i="5"/>
  <c r="F374" i="5"/>
  <c r="F373" i="5"/>
  <c r="F372" i="5"/>
  <c r="F371" i="5"/>
  <c r="F370" i="5"/>
  <c r="F368" i="5"/>
  <c r="F367" i="5"/>
  <c r="F366" i="5"/>
  <c r="F365" i="5"/>
  <c r="F364" i="5"/>
  <c r="F363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5" i="5"/>
  <c r="F344" i="5"/>
  <c r="F342" i="5"/>
  <c r="F341" i="5"/>
  <c r="F339" i="5"/>
  <c r="F337" i="5"/>
  <c r="F335" i="5"/>
  <c r="F334" i="5"/>
  <c r="F333" i="5"/>
  <c r="F330" i="5"/>
  <c r="F329" i="5"/>
  <c r="F327" i="5"/>
  <c r="F326" i="5"/>
  <c r="F325" i="5"/>
  <c r="F324" i="5"/>
  <c r="F323" i="5"/>
  <c r="F322" i="5"/>
  <c r="F321" i="5"/>
  <c r="F320" i="5"/>
  <c r="F319" i="5"/>
  <c r="F318" i="5"/>
  <c r="F316" i="5"/>
  <c r="F315" i="5"/>
  <c r="F314" i="5"/>
  <c r="F312" i="5"/>
  <c r="F311" i="5"/>
  <c r="F310" i="5"/>
  <c r="F309" i="5"/>
  <c r="F308" i="5"/>
  <c r="F307" i="5"/>
  <c r="F305" i="5"/>
  <c r="F304" i="5"/>
  <c r="F303" i="5"/>
  <c r="F302" i="5"/>
  <c r="F301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2" i="5"/>
  <c r="F261" i="5"/>
  <c r="F260" i="5"/>
  <c r="F259" i="5"/>
  <c r="F258" i="5"/>
  <c r="F254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09" i="5"/>
  <c r="F208" i="5"/>
  <c r="F207" i="5"/>
  <c r="F206" i="5"/>
  <c r="F205" i="5"/>
  <c r="F204" i="5"/>
  <c r="F203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69" i="5"/>
  <c r="F168" i="5"/>
  <c r="F167" i="5"/>
  <c r="F166" i="5"/>
  <c r="F165" i="5"/>
  <c r="F164" i="5"/>
  <c r="F163" i="5"/>
  <c r="F161" i="5"/>
  <c r="F160" i="5"/>
  <c r="F159" i="5"/>
  <c r="F158" i="5"/>
  <c r="F157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2" i="5"/>
  <c r="F141" i="5"/>
  <c r="F139" i="5"/>
  <c r="F138" i="5"/>
  <c r="F136" i="5"/>
  <c r="F135" i="5"/>
  <c r="F133" i="5"/>
  <c r="F132" i="5"/>
  <c r="F130" i="5"/>
  <c r="F129" i="5"/>
  <c r="F128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2" i="5"/>
  <c r="F111" i="5"/>
  <c r="F110" i="5"/>
  <c r="F109" i="5"/>
  <c r="F108" i="5"/>
  <c r="F107" i="5"/>
  <c r="F106" i="5"/>
  <c r="F105" i="5"/>
  <c r="F104" i="5"/>
  <c r="F103" i="5"/>
  <c r="F101" i="5"/>
  <c r="F100" i="5"/>
  <c r="F99" i="5"/>
  <c r="F96" i="5"/>
  <c r="F95" i="5"/>
  <c r="F94" i="5"/>
  <c r="F93" i="5"/>
  <c r="F92" i="5"/>
  <c r="F91" i="5"/>
  <c r="F90" i="5"/>
  <c r="F89" i="5"/>
  <c r="F88" i="5"/>
  <c r="F87" i="5"/>
  <c r="F86" i="5"/>
  <c r="F85" i="5"/>
  <c r="F83" i="5"/>
  <c r="F82" i="5"/>
  <c r="F81" i="5"/>
  <c r="F80" i="5"/>
  <c r="F79" i="5"/>
  <c r="F77" i="5"/>
  <c r="F76" i="5"/>
  <c r="F75" i="5"/>
  <c r="F74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7" i="5"/>
  <c r="F56" i="5"/>
  <c r="F55" i="5"/>
  <c r="F53" i="5"/>
  <c r="F52" i="5"/>
  <c r="F51" i="5"/>
  <c r="F50" i="5"/>
  <c r="F49" i="5"/>
  <c r="F48" i="5"/>
  <c r="F47" i="5"/>
  <c r="F46" i="5"/>
  <c r="F45" i="5"/>
  <c r="F44" i="5"/>
  <c r="F43" i="5"/>
  <c r="F42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2" i="5"/>
  <c r="F21" i="5"/>
  <c r="F20" i="5"/>
  <c r="F19" i="5"/>
  <c r="F18" i="5"/>
  <c r="F17" i="5"/>
  <c r="F16" i="5"/>
  <c r="F15" i="5"/>
  <c r="F14" i="5"/>
  <c r="F13" i="5"/>
  <c r="F12" i="5"/>
  <c r="F10" i="5"/>
  <c r="F9" i="5"/>
  <c r="F8" i="5"/>
  <c r="F7" i="5"/>
  <c r="F6" i="5"/>
  <c r="F5" i="5"/>
  <c r="F4" i="5"/>
  <c r="F2" i="5"/>
  <c r="E571" i="6"/>
  <c r="E226" i="6"/>
  <c r="E416" i="6"/>
  <c r="E453" i="6"/>
  <c r="E683" i="6"/>
  <c r="E557" i="6"/>
  <c r="E249" i="6"/>
  <c r="E564" i="6"/>
  <c r="E422" i="6"/>
  <c r="E428" i="6"/>
  <c r="E406" i="6"/>
  <c r="E253" i="6"/>
  <c r="E558" i="6"/>
  <c r="E421" i="6"/>
  <c r="E425" i="6"/>
  <c r="E641" i="6"/>
  <c r="E640" i="6"/>
  <c r="E555" i="6"/>
  <c r="E242" i="6"/>
  <c r="E427" i="6"/>
  <c r="E649" i="6"/>
  <c r="A1" i="5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2" i="2"/>
</calcChain>
</file>

<file path=xl/comments1.xml><?xml version="1.0" encoding="utf-8"?>
<comments xmlns="http://schemas.openxmlformats.org/spreadsheetml/2006/main">
  <authors>
    <author>tc={4AC395CA-99BD-4CF3-A0E8-1DF9E8176C59}</author>
  </authors>
  <commentList>
    <comment ref="D752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Correct Hostname</t>
        </r>
      </text>
    </comment>
  </commentList>
</comments>
</file>

<file path=xl/sharedStrings.xml><?xml version="1.0" encoding="utf-8"?>
<sst xmlns="http://schemas.openxmlformats.org/spreadsheetml/2006/main" count="182119" uniqueCount="84610">
  <si>
    <t>Serial Number</t>
  </si>
  <si>
    <t>Device Type</t>
  </si>
  <si>
    <t>Airtel</t>
  </si>
  <si>
    <t>OS</t>
  </si>
  <si>
    <t>Model</t>
  </si>
  <si>
    <t>Mac Address</t>
  </si>
  <si>
    <t>Wifi Macaddress</t>
  </si>
  <si>
    <t>Auuid</t>
  </si>
  <si>
    <t>Staff Type</t>
  </si>
  <si>
    <t>Staff Name</t>
  </si>
  <si>
    <t>Department</t>
  </si>
  <si>
    <t>Hostname</t>
  </si>
  <si>
    <t>Allocated Date</t>
  </si>
  <si>
    <t>Location</t>
  </si>
  <si>
    <t>Remark</t>
  </si>
  <si>
    <t>Warranty Expiry Date</t>
  </si>
  <si>
    <t>5CD3314F8M</t>
  </si>
  <si>
    <t>Laptop</t>
  </si>
  <si>
    <t>HP ProBook 440 G10 </t>
  </si>
  <si>
    <t>Simon Ng'ang'a Waweru</t>
  </si>
  <si>
    <t>KE-13404947-WL</t>
  </si>
  <si>
    <t>PW0BRE3A</t>
  </si>
  <si>
    <t>ThinkBook 14 G6 IRL</t>
  </si>
  <si>
    <t>Peter Kagechu</t>
  </si>
  <si>
    <t>KE-13406568-WL</t>
  </si>
  <si>
    <t>5CD32961SC</t>
  </si>
  <si>
    <t>Catherine Wangari Kamau</t>
  </si>
  <si>
    <t>KE-1316480L-WL</t>
  </si>
  <si>
    <t>PW0BS2L0</t>
  </si>
  <si>
    <t>Dan Kyallo</t>
  </si>
  <si>
    <t>KE-13406616-WL</t>
  </si>
  <si>
    <t>5CD9519LPY</t>
  </si>
  <si>
    <t>HP ProBook 430 G6 </t>
  </si>
  <si>
    <t>Eunice Ndolo</t>
  </si>
  <si>
    <t>2356272L</t>
  </si>
  <si>
    <t>5CG7010M66</t>
  </si>
  <si>
    <t xml:space="preserve">HP EliteBook 840G3 </t>
  </si>
  <si>
    <t>Mr. Brayn Muhanji</t>
  </si>
  <si>
    <t>KE-23188761-WL</t>
  </si>
  <si>
    <t>PW0D4KJ8</t>
  </si>
  <si>
    <t>Stephen Charles</t>
  </si>
  <si>
    <t>KE-13403306-WL</t>
  </si>
  <si>
    <t>5CD3314F1V</t>
  </si>
  <si>
    <t>Enock Cheruiyot</t>
  </si>
  <si>
    <t>13209008L</t>
  </si>
  <si>
    <t>PW0EYYQ5</t>
  </si>
  <si>
    <t>KE-1322457-WL</t>
  </si>
  <si>
    <t>5CD118CSH4</t>
  </si>
  <si>
    <t>HP Spectre x360</t>
  </si>
  <si>
    <t>KE-13400832-WL</t>
  </si>
  <si>
    <t>5CD108G73D</t>
  </si>
  <si>
    <t>HP ProBook 430 G8</t>
  </si>
  <si>
    <t>Mary Waweru</t>
  </si>
  <si>
    <t>1304329L1</t>
  </si>
  <si>
    <t>5CD225L14S</t>
  </si>
  <si>
    <t>Hp Probook 430 G8</t>
  </si>
  <si>
    <t>Peter Mwangi</t>
  </si>
  <si>
    <t>KE-13403304-WL</t>
  </si>
  <si>
    <t>5CD225L13S</t>
  </si>
  <si>
    <t>Adams Nandasaba Wanyonyi</t>
  </si>
  <si>
    <t>13209339L2</t>
  </si>
  <si>
    <t>5CD3314F6R</t>
  </si>
  <si>
    <t>Faith Wambui Bundi</t>
  </si>
  <si>
    <t>KE-13405835-WL</t>
  </si>
  <si>
    <t>5CD010D58J</t>
  </si>
  <si>
    <t>Mr. Richard Njaria</t>
  </si>
  <si>
    <t>KE-23209090-WL</t>
  </si>
  <si>
    <t>PW0D4KH5</t>
  </si>
  <si>
    <t>Nick Kariuki Murage</t>
  </si>
  <si>
    <t>KE-1304269-WL</t>
  </si>
  <si>
    <t>PW0BRE37</t>
  </si>
  <si>
    <t>Catherine Wairimu Wanjohi</t>
  </si>
  <si>
    <t>KE-13207110-WL</t>
  </si>
  <si>
    <t>5CD3314F8X</t>
  </si>
  <si>
    <t>Mr. Kennedy Musembi</t>
  </si>
  <si>
    <t>KE-2388080-WL</t>
  </si>
  <si>
    <t>5CD225L149</t>
  </si>
  <si>
    <t>Mr. JOSEPH MUNGAI</t>
  </si>
  <si>
    <t>KE-2356569-WL</t>
  </si>
  <si>
    <t>5CD3314F3Y</t>
  </si>
  <si>
    <t>Moses Mukhwana</t>
  </si>
  <si>
    <t>KE-13402750-WL</t>
  </si>
  <si>
    <t>5CD120S0HW</t>
  </si>
  <si>
    <t>Ms. Cytlin Ochieng</t>
  </si>
  <si>
    <t>KE-23148600-WL</t>
  </si>
  <si>
    <t>PW0D4KHB</t>
  </si>
  <si>
    <t>Rebecca Wanjiru</t>
  </si>
  <si>
    <t>KE-23128304-WL</t>
  </si>
  <si>
    <t>5CD9519LS5</t>
  </si>
  <si>
    <t>Daniel Lagat</t>
  </si>
  <si>
    <t>KE-13400181-WL</t>
  </si>
  <si>
    <t>PW0BRE38</t>
  </si>
  <si>
    <t>Roger Gichobi Kariuki</t>
  </si>
  <si>
    <t>KE-13406163-WL</t>
  </si>
  <si>
    <t>5CD225L14D</t>
  </si>
  <si>
    <t>Anne Nyambura Maina</t>
  </si>
  <si>
    <t>KE-1303658-WL</t>
  </si>
  <si>
    <t>5CD3314F7Y</t>
  </si>
  <si>
    <t>Evine Nekesa Nangulu</t>
  </si>
  <si>
    <t>KE-13203019-WL</t>
  </si>
  <si>
    <t>4CE525DG55</t>
  </si>
  <si>
    <t>Desktop</t>
  </si>
  <si>
    <t>HP Pro Tower 290 G9</t>
  </si>
  <si>
    <t>Lewis Gitonga</t>
  </si>
  <si>
    <t>KE-23172846-WD</t>
  </si>
  <si>
    <t>5CD010D584</t>
  </si>
  <si>
    <t xml:space="preserve"> Irene Mulinya</t>
  </si>
  <si>
    <t>KE-2361346-WL</t>
  </si>
  <si>
    <t>5CD010D58T</t>
  </si>
  <si>
    <t>Daniel Mwendwa</t>
  </si>
  <si>
    <t>KE-23179617-WL</t>
  </si>
  <si>
    <t>5CD108G76L</t>
  </si>
  <si>
    <t>Mwamburi Nganyi</t>
  </si>
  <si>
    <t>KE-23122885-WL</t>
  </si>
  <si>
    <t>5CD3329617N</t>
  </si>
  <si>
    <t>Dickson Wafula Okemo</t>
  </si>
  <si>
    <t>KE-13406504-WL</t>
  </si>
  <si>
    <t>PC1HL940</t>
  </si>
  <si>
    <t>Lenovo V530</t>
  </si>
  <si>
    <t>Ms. Virginia Kisilu</t>
  </si>
  <si>
    <t>KE-23194445-WD</t>
  </si>
  <si>
    <t>5CD010D57X</t>
  </si>
  <si>
    <t>Ann Mwivaki Njoka</t>
  </si>
  <si>
    <t>KE-1303845-WL</t>
  </si>
  <si>
    <t>5CD3314F72</t>
  </si>
  <si>
    <t>Godfrey Macharia Wachira</t>
  </si>
  <si>
    <t>KE-13405223-WL</t>
  </si>
  <si>
    <t>5CD108G74N</t>
  </si>
  <si>
    <t>Victor Nyongesa</t>
  </si>
  <si>
    <t>23148601L</t>
  </si>
  <si>
    <t>5CD3314F4V</t>
  </si>
  <si>
    <t>Miss Vyonna Nyankieya</t>
  </si>
  <si>
    <t>KE-23175580-WL</t>
  </si>
  <si>
    <t>5CD3314F0Q</t>
  </si>
  <si>
    <t>Ms. TABITHA KAKIO</t>
  </si>
  <si>
    <t>2353449L</t>
  </si>
  <si>
    <t>5CD225L148</t>
  </si>
  <si>
    <t>Esther Musee</t>
  </si>
  <si>
    <t>KE-23128851-WL</t>
  </si>
  <si>
    <t>5CD225L14V</t>
  </si>
  <si>
    <t>Ian Chengole</t>
  </si>
  <si>
    <t>KE-13401256-WL</t>
  </si>
  <si>
    <t>5CD108G73M</t>
  </si>
  <si>
    <t>Elizabeth Mwende Mbonoka</t>
  </si>
  <si>
    <t>KE-1304000-WL</t>
  </si>
  <si>
    <t>PW0D4KG2</t>
  </si>
  <si>
    <t>Duncan Mumenya Kihiu</t>
  </si>
  <si>
    <t>1304512L</t>
  </si>
  <si>
    <t>5CD3314F6M</t>
  </si>
  <si>
    <t>Sharon June Akinyi</t>
  </si>
  <si>
    <t>KE-13404680-WL</t>
  </si>
  <si>
    <t>5CD010D590</t>
  </si>
  <si>
    <t>Ms. Purity Gatana</t>
  </si>
  <si>
    <t>KE-23202654--WL</t>
  </si>
  <si>
    <t>PC1HL93J</t>
  </si>
  <si>
    <t>Ms. Catherine Njoki</t>
  </si>
  <si>
    <t>KE-23196154-WD</t>
  </si>
  <si>
    <t>5CD32961S8</t>
  </si>
  <si>
    <t>Mr. Froadlyne Ayila</t>
  </si>
  <si>
    <t>KE-23176303-WL</t>
  </si>
  <si>
    <t>5CD1013RZ2</t>
  </si>
  <si>
    <t>Mr. Gabriel Shikuku</t>
  </si>
  <si>
    <t>KE-23192748-WL</t>
  </si>
  <si>
    <t>5CD3314F9R</t>
  </si>
  <si>
    <t>Mr. David Kemboi</t>
  </si>
  <si>
    <t>KE-23184019-WL</t>
  </si>
  <si>
    <t>5CD3314F2Q</t>
  </si>
  <si>
    <t>David Waweru</t>
  </si>
  <si>
    <t>13401074L1</t>
  </si>
  <si>
    <t>PW0C5K7J</t>
  </si>
  <si>
    <t>Ms. Grace Achieng</t>
  </si>
  <si>
    <t>KE-23190749-WL</t>
  </si>
  <si>
    <t>5CD108G74G</t>
  </si>
  <si>
    <t>Ms. Phoebe Oyugi</t>
  </si>
  <si>
    <t>KE-2361347-WL</t>
  </si>
  <si>
    <t>5CD225L10M</t>
  </si>
  <si>
    <t>Mr. Christopher Kioko</t>
  </si>
  <si>
    <t>KE-23188035-WL</t>
  </si>
  <si>
    <t>5CD9519LPS</t>
  </si>
  <si>
    <t>Alex Ngau</t>
  </si>
  <si>
    <t>KE-23109297-WL</t>
  </si>
  <si>
    <t>PC1ML3SY</t>
  </si>
  <si>
    <t>Mr. Mavuno Otollo</t>
  </si>
  <si>
    <t>KE-23172880-WL</t>
  </si>
  <si>
    <t>PW0BRE3Q</t>
  </si>
  <si>
    <t xml:space="preserve"> Rodney Isaac Wamatu Mwangi</t>
  </si>
  <si>
    <t>KE-13406960-WL</t>
  </si>
  <si>
    <t>PW0EYYTV</t>
  </si>
  <si>
    <t>Lennox Musyoki Mulili</t>
  </si>
  <si>
    <t>KE-13218934-WL</t>
  </si>
  <si>
    <t>PW0D4KH7</t>
  </si>
  <si>
    <t>Devis Ongubo</t>
  </si>
  <si>
    <t>KE-13402068-WL</t>
  </si>
  <si>
    <t>PW0D4KGA</t>
  </si>
  <si>
    <t>Jacklyne Wairindi</t>
  </si>
  <si>
    <t>KE-13406738-WL</t>
  </si>
  <si>
    <t>PW0EC3D7</t>
  </si>
  <si>
    <t>Mohan Babu</t>
  </si>
  <si>
    <t>1315500L</t>
  </si>
  <si>
    <t>PW0BS2KH</t>
  </si>
  <si>
    <t>Ms. Phyllis Wangithi</t>
  </si>
  <si>
    <t>KE-23164756-WL</t>
  </si>
  <si>
    <t>PF4PL0HC</t>
  </si>
  <si>
    <t>Lenovo X1 Yoga</t>
  </si>
  <si>
    <t>Albert Nduatih</t>
  </si>
  <si>
    <t>KE-1303303-WL</t>
  </si>
  <si>
    <t>PW0EC3AX</t>
  </si>
  <si>
    <t>Mr. David Gatobo</t>
  </si>
  <si>
    <t>KE-23169056-WL</t>
  </si>
  <si>
    <t>PW0EC3D4</t>
  </si>
  <si>
    <t>Mr. Julius Owuonda</t>
  </si>
  <si>
    <t>KE-23152637-WL</t>
  </si>
  <si>
    <t>PW0EC3DG</t>
  </si>
  <si>
    <t>Carol Njeri Mwangi</t>
  </si>
  <si>
    <t>KE-13202704-WL</t>
  </si>
  <si>
    <t>PC1GZ84S</t>
  </si>
  <si>
    <t>Ms. Grace Muthama</t>
  </si>
  <si>
    <t>KE-23207922-WD</t>
  </si>
  <si>
    <t>5CD225L10X</t>
  </si>
  <si>
    <t>Innocent Okalo Chisekana</t>
  </si>
  <si>
    <t>KE-13407033-WL</t>
  </si>
  <si>
    <t>PC1GZ849</t>
  </si>
  <si>
    <t>Mr. Alvin Murimi</t>
  </si>
  <si>
    <t>KE-23189134-WD</t>
  </si>
  <si>
    <t>5CD108G74B</t>
  </si>
  <si>
    <t xml:space="preserve"> Richard Hare</t>
  </si>
  <si>
    <t>KE-2335197-WL</t>
  </si>
  <si>
    <t>5CD120S0NC</t>
  </si>
  <si>
    <t>Ms. Daisy Nduma</t>
  </si>
  <si>
    <t>KE-23144963-WL</t>
  </si>
  <si>
    <t>5CD225L10V</t>
  </si>
  <si>
    <t>Carolyne Muiruri</t>
  </si>
  <si>
    <t>KE-13211711-WL1</t>
  </si>
  <si>
    <t>5CD108G74R</t>
  </si>
  <si>
    <t>Mr. Daniel Sosi</t>
  </si>
  <si>
    <t>KE-23152638--WL</t>
  </si>
  <si>
    <t>5CD0348LF4</t>
  </si>
  <si>
    <t>Hp Probook 430 G7</t>
  </si>
  <si>
    <t>Ms. Melissa Mairura</t>
  </si>
  <si>
    <t>KE-23217631-WL</t>
  </si>
  <si>
    <t>5CD108G75J</t>
  </si>
  <si>
    <t>Lilian Monchari Mogire</t>
  </si>
  <si>
    <t>KE-13209113-WL</t>
  </si>
  <si>
    <t>KE-23135932-WL</t>
  </si>
  <si>
    <t>5CD1013RW7</t>
  </si>
  <si>
    <t>Mr. Maxwel Maingi</t>
  </si>
  <si>
    <t>KE--23215300-WL</t>
  </si>
  <si>
    <t>MJ0D9LPZ</t>
  </si>
  <si>
    <t>Lenovo T490s</t>
  </si>
  <si>
    <t>Mr. Simon Musembi</t>
  </si>
  <si>
    <t>KE-23154674--WL</t>
  </si>
  <si>
    <t>PF5S4Y8G</t>
  </si>
  <si>
    <t>Lenovo T14s</t>
  </si>
  <si>
    <t>Shailendra Singh</t>
  </si>
  <si>
    <t>KE-138205-WL1</t>
  </si>
  <si>
    <t>PW0EC3CG</t>
  </si>
  <si>
    <t>KE-13401112-WL1</t>
  </si>
  <si>
    <t>5CD3314F9Y</t>
  </si>
  <si>
    <t>Charles Mutembei</t>
  </si>
  <si>
    <t>KE-1304267-WL</t>
  </si>
  <si>
    <t>PC1ML3XA</t>
  </si>
  <si>
    <t>Ms. Sheila Wamahiu</t>
  </si>
  <si>
    <t>KE-23218317-WL</t>
  </si>
  <si>
    <t>PC1MKSJR</t>
  </si>
  <si>
    <t>Mr. Carlos Mwanthi</t>
  </si>
  <si>
    <t>KE-23189610-WL</t>
  </si>
  <si>
    <t>5CD3314F75</t>
  </si>
  <si>
    <t>Wycliff Morara</t>
  </si>
  <si>
    <t>KE-23134662-WL</t>
  </si>
  <si>
    <t>5CD1013RZ9</t>
  </si>
  <si>
    <t>Ms. Patience Chepchirchir</t>
  </si>
  <si>
    <t>KE-23188037-WL</t>
  </si>
  <si>
    <t>5CD9519LQ7</t>
  </si>
  <si>
    <t>Ms. Linda Jeptoo</t>
  </si>
  <si>
    <t>KE-2388243-WL</t>
  </si>
  <si>
    <t>MJ0D9L4N</t>
  </si>
  <si>
    <t>Mr. Samuel Nduati</t>
  </si>
  <si>
    <t>KE-23189029-WL</t>
  </si>
  <si>
    <t>PW0BS2KX</t>
  </si>
  <si>
    <t>Ms. Charity Ajaa</t>
  </si>
  <si>
    <t>KE-2368897-WL</t>
  </si>
  <si>
    <t>5CD108G76J</t>
  </si>
  <si>
    <t>Elizabeth Kigotho</t>
  </si>
  <si>
    <t>KE-1300948-WL</t>
  </si>
  <si>
    <t>5CD010D58G</t>
  </si>
  <si>
    <t>Ms. Grace Musyimi</t>
  </si>
  <si>
    <t>KE-23217925-WL</t>
  </si>
  <si>
    <t>R90RA31C</t>
  </si>
  <si>
    <t>KE-2354620-WL</t>
  </si>
  <si>
    <t>PC1GZ83Z</t>
  </si>
  <si>
    <t>Millicent Jepkemboi</t>
  </si>
  <si>
    <t>KE-23178845-WD1</t>
  </si>
  <si>
    <t>PW0D4KGD</t>
  </si>
  <si>
    <t>KE-1324376-WL</t>
  </si>
  <si>
    <t>5CD108G744</t>
  </si>
  <si>
    <t>Caroline Wanja Magaju</t>
  </si>
  <si>
    <t>KE-13406648-WL</t>
  </si>
  <si>
    <t>PW0C5K7Y</t>
  </si>
  <si>
    <t>KE-23156000-WL</t>
  </si>
  <si>
    <t>5CD010D59F</t>
  </si>
  <si>
    <t>Caroline Munwango</t>
  </si>
  <si>
    <t>KE-1300157-WL</t>
  </si>
  <si>
    <t>5CD225L113</t>
  </si>
  <si>
    <t>Dan Rotich</t>
  </si>
  <si>
    <t>KE-23137215-WL</t>
  </si>
  <si>
    <t>5CD120RZWF</t>
  </si>
  <si>
    <t>HP ProBook 430 G8 </t>
  </si>
  <si>
    <t>Cyrus Maina</t>
  </si>
  <si>
    <t>KE-23138984-WL</t>
  </si>
  <si>
    <t>5CD225L13K</t>
  </si>
  <si>
    <t>Ms. Mercy Gitau</t>
  </si>
  <si>
    <t>KE-23148608-WL</t>
  </si>
  <si>
    <t>5CD3314F58</t>
  </si>
  <si>
    <t>Fredrick Wachira Kariuki</t>
  </si>
  <si>
    <t>KE-13404583-WL</t>
  </si>
  <si>
    <t>CND1112SXG</t>
  </si>
  <si>
    <t>HP EliteBook x360 1040</t>
  </si>
  <si>
    <t>Joseph Kariuki</t>
  </si>
  <si>
    <t>1303285LL</t>
  </si>
  <si>
    <t>5CD3314F8P</t>
  </si>
  <si>
    <t>Hp Probook 430 G10</t>
  </si>
  <si>
    <t>Emmanuel Baya</t>
  </si>
  <si>
    <t>KE-23128535-WL</t>
  </si>
  <si>
    <t>5CD9519LQP</t>
  </si>
  <si>
    <t>Mr. Maurice Oloo</t>
  </si>
  <si>
    <t>KE-23203158--WL</t>
  </si>
  <si>
    <t>5CD32961SM</t>
  </si>
  <si>
    <t>Joel Ondimu Anyona</t>
  </si>
  <si>
    <t>KE-13404565-WL</t>
  </si>
  <si>
    <t>PW0C5K87</t>
  </si>
  <si>
    <t>Kelvin Kyalo</t>
  </si>
  <si>
    <t>KE-13406963-WL</t>
  </si>
  <si>
    <t>5CD225L120</t>
  </si>
  <si>
    <t>Evalyne wanja</t>
  </si>
  <si>
    <t>13403016L</t>
  </si>
  <si>
    <t>5CD3314F7Q</t>
  </si>
  <si>
    <t>Ganson Mghona LEWELA</t>
  </si>
  <si>
    <t>KE-1316858-WL</t>
  </si>
  <si>
    <t>5CD108G754</t>
  </si>
  <si>
    <t>Robert Wanjohi</t>
  </si>
  <si>
    <t>KE-13403481-WL</t>
  </si>
  <si>
    <t>H3JF893</t>
  </si>
  <si>
    <t>Dell Laptops Latitude</t>
  </si>
  <si>
    <t>Zipporah Munyao</t>
  </si>
  <si>
    <t>KE-23213921-WL1</t>
  </si>
  <si>
    <t>7PPQ373</t>
  </si>
  <si>
    <t>Phelixphelphy Ogalo</t>
  </si>
  <si>
    <t>KE-23225947-WL1</t>
  </si>
  <si>
    <t>B48R473</t>
  </si>
  <si>
    <t>Ms. Nicole Monari</t>
  </si>
  <si>
    <t>KE-23225640-WL</t>
  </si>
  <si>
    <t>PW0D4KFY</t>
  </si>
  <si>
    <t>ThinkBook 14 Laptops</t>
  </si>
  <si>
    <t>Mr. Emmanuel Nyamache</t>
  </si>
  <si>
    <t>TRF4110RJ8</t>
  </si>
  <si>
    <t>HP ProDesk 400 G2 MT</t>
  </si>
  <si>
    <t>KE-23145517-WL</t>
  </si>
  <si>
    <t>5F5S373</t>
  </si>
  <si>
    <t>Mr. Addonay Ombori</t>
  </si>
  <si>
    <t>KE-23225959-WL</t>
  </si>
  <si>
    <t>PW0BRE3T</t>
  </si>
  <si>
    <t>John Kiilu</t>
  </si>
  <si>
    <t>KE-1304919-WL</t>
  </si>
  <si>
    <t>68NS473</t>
  </si>
  <si>
    <t>Mr. Innocent Kasuti</t>
  </si>
  <si>
    <t>KE-23225952-WL</t>
  </si>
  <si>
    <t>5CD108G763</t>
  </si>
  <si>
    <t>Mr. Dickson Mhinda</t>
  </si>
  <si>
    <t>KE-23156680-WL</t>
  </si>
  <si>
    <t>5CD118CSHL</t>
  </si>
  <si>
    <t>Amit Luthra</t>
  </si>
  <si>
    <t>KE-13407037-WL</t>
  </si>
  <si>
    <t>PW0EC3CN</t>
  </si>
  <si>
    <t>Michael Njoroge Njogu</t>
  </si>
  <si>
    <t>KE-1304568-WL</t>
  </si>
  <si>
    <t>4CE525DG3V</t>
  </si>
  <si>
    <t>Chelsea Kiprop</t>
  </si>
  <si>
    <t>KE-23226199-WD8</t>
  </si>
  <si>
    <t>4CE525DG4Z</t>
  </si>
  <si>
    <t>Ms. Winfred Nkonge</t>
  </si>
  <si>
    <t>KE-2390253-WD</t>
  </si>
  <si>
    <t>4CE525DG4S</t>
  </si>
  <si>
    <t>Ms. Violah Jepngetich</t>
  </si>
  <si>
    <t>KE-23170131-WD</t>
  </si>
  <si>
    <t>4CE525DG6T</t>
  </si>
  <si>
    <t>Esther Sau</t>
  </si>
  <si>
    <t>KE-2325391-WD</t>
  </si>
  <si>
    <t>B8VZ493</t>
  </si>
  <si>
    <t>Mr. Emmanuel Otunga</t>
  </si>
  <si>
    <t>KE-23228871-WL</t>
  </si>
  <si>
    <t>4CE525DG5P</t>
  </si>
  <si>
    <t xml:space="preserve">Sheila Ngota </t>
  </si>
  <si>
    <t>KE-23125152-WD</t>
  </si>
  <si>
    <t>4CE525DG5M</t>
  </si>
  <si>
    <t>Laureen Murgor</t>
  </si>
  <si>
    <t>KE-23189909-WD9</t>
  </si>
  <si>
    <t>4CE525DGCB</t>
  </si>
  <si>
    <t>Catherine Muthui</t>
  </si>
  <si>
    <t>KE-23215301-WD</t>
  </si>
  <si>
    <t>4CE525DGF2</t>
  </si>
  <si>
    <t>Joseph Isaya</t>
  </si>
  <si>
    <t>KE-2385813-WD</t>
  </si>
  <si>
    <t>4CE525DG8P</t>
  </si>
  <si>
    <t>Mohamedkair Abdi</t>
  </si>
  <si>
    <t>KE-23228795-WD</t>
  </si>
  <si>
    <t>4CE525DG4H</t>
  </si>
  <si>
    <t>Mitchel Borura</t>
  </si>
  <si>
    <t>KE-23228797-WD</t>
  </si>
  <si>
    <t>4CE525DGFH</t>
  </si>
  <si>
    <t>Saradelia Muli</t>
  </si>
  <si>
    <t>KE-23121251-WD</t>
  </si>
  <si>
    <t xml:space="preserve"> PW0BRE3M</t>
  </si>
  <si>
    <t>Ms. Chereen Mundia</t>
  </si>
  <si>
    <t>2383097L</t>
  </si>
  <si>
    <t>4CE525DG83</t>
  </si>
  <si>
    <t>Brillian Ruttoh</t>
  </si>
  <si>
    <t>KE-23146918-WD8</t>
  </si>
  <si>
    <t>4CE525DGFQ</t>
  </si>
  <si>
    <t>Chrispine Okumu</t>
  </si>
  <si>
    <t>KE-23178843-WD8</t>
  </si>
  <si>
    <t>4CE525DGB5</t>
  </si>
  <si>
    <t>KE-23180985-WD1
KE-23219447-WD8</t>
  </si>
  <si>
    <t>8FBFR73</t>
  </si>
  <si>
    <t>Mr. Preston Mungai</t>
  </si>
  <si>
    <t>KE-23225960-WL</t>
  </si>
  <si>
    <t>5CD424CGST</t>
  </si>
  <si>
    <t>HP ProBook 430 G10</t>
  </si>
  <si>
    <t>Mr. Ian Teddy</t>
  </si>
  <si>
    <t>KE-23148609-WL</t>
  </si>
  <si>
    <t>PW0D4KG5</t>
  </si>
  <si>
    <t>13202444L1</t>
  </si>
  <si>
    <t>PW0D4KHE</t>
  </si>
  <si>
    <t>Sarah Wachira</t>
  </si>
  <si>
    <t>KE-1304786-WL</t>
  </si>
  <si>
    <t>5CD118CSHC</t>
  </si>
  <si>
    <t>13216468L</t>
  </si>
  <si>
    <t>5CD3314F73</t>
  </si>
  <si>
    <t>Miss Susan Njuguna</t>
  </si>
  <si>
    <t>KE-23155308-WL</t>
  </si>
  <si>
    <t>PC1K2NSV</t>
  </si>
  <si>
    <t>Mr. Dennis Mugendi</t>
  </si>
  <si>
    <t>KE-23188762-WL</t>
  </si>
  <si>
    <t>5CD3314F7N</t>
  </si>
  <si>
    <t>Mr. Monica Atho</t>
  </si>
  <si>
    <t>KE-2354373-WL</t>
  </si>
  <si>
    <t>5CD225L13H</t>
  </si>
  <si>
    <t>Monica Ocholi Osundwa</t>
  </si>
  <si>
    <t>KE-13208084-WL</t>
  </si>
  <si>
    <t>5CD9519LSM</t>
  </si>
  <si>
    <t>Peter Wambulwa</t>
  </si>
  <si>
    <t>KE-23137126-WL</t>
  </si>
  <si>
    <t>5CD010D58W</t>
  </si>
  <si>
    <t>Mr. James Njenga</t>
  </si>
  <si>
    <t>KE-23194677-WL</t>
  </si>
  <si>
    <t>5CD9519LRJ</t>
  </si>
  <si>
    <t>Charles Nyerere</t>
  </si>
  <si>
    <t>KE-2360541-WL</t>
  </si>
  <si>
    <t>5CD225L13N</t>
  </si>
  <si>
    <t>Ms. Rabecca Kihara</t>
  </si>
  <si>
    <t>KE-23154015-WL</t>
  </si>
  <si>
    <t>5CD3314F2G</t>
  </si>
  <si>
    <t>Daniel Wanyika Karaimu</t>
  </si>
  <si>
    <t>KE-13404288-WL</t>
  </si>
  <si>
    <t>5CD3314F12</t>
  </si>
  <si>
    <t>Paul Mugo</t>
  </si>
  <si>
    <t>KE-1302145-WL</t>
  </si>
  <si>
    <t>5CD225L13T</t>
  </si>
  <si>
    <t>Mercy Koros</t>
  </si>
  <si>
    <t>KE-13402888-WL</t>
  </si>
  <si>
    <t>5CD108G738</t>
  </si>
  <si>
    <t>Ms. Isabel Wagalla</t>
  </si>
  <si>
    <t>KE-2363253-WL</t>
  </si>
  <si>
    <t>PW0D4KGH</t>
  </si>
  <si>
    <t xml:space="preserve"> Benedict Nawade</t>
  </si>
  <si>
    <t>KE-2335188-WL</t>
  </si>
  <si>
    <t>5CG7462LJ8</t>
  </si>
  <si>
    <t>Simon Shole</t>
  </si>
  <si>
    <t>KE-23137125-WL</t>
  </si>
  <si>
    <t>PW0EC3E8</t>
  </si>
  <si>
    <t>Anne Khambo</t>
  </si>
  <si>
    <t>KE-13206236-WL</t>
  </si>
  <si>
    <t>5CD3314F8T</t>
  </si>
  <si>
    <t>Lennox Mulili</t>
  </si>
  <si>
    <t>KE-13401019-WL</t>
  </si>
  <si>
    <t>5CD225L15L</t>
  </si>
  <si>
    <t>Michael Gitau Mwangi</t>
  </si>
  <si>
    <t>KE-1319123-WL</t>
  </si>
  <si>
    <t>5CD1013S0Y</t>
  </si>
  <si>
    <t>Boaz Oduor</t>
  </si>
  <si>
    <t>KE-23128313-WL</t>
  </si>
  <si>
    <t>5CD120RZGH</t>
  </si>
  <si>
    <t>KE-13406112-WL</t>
  </si>
  <si>
    <t>5CD3314F9B</t>
  </si>
  <si>
    <t>Hellen Kangara</t>
  </si>
  <si>
    <t>KE-23115649--WL</t>
  </si>
  <si>
    <t>PW0C5K6F</t>
  </si>
  <si>
    <t xml:space="preserve"> VINCENT MABU</t>
  </si>
  <si>
    <t>KE-2338831-WL</t>
  </si>
  <si>
    <t>R90RA33K</t>
  </si>
  <si>
    <t>Levovo L380</t>
  </si>
  <si>
    <t>Mr. Harris Lukundi</t>
  </si>
  <si>
    <t>KE-23191507-WL</t>
  </si>
  <si>
    <t>5CD108G73H</t>
  </si>
  <si>
    <t>Dorcas Kioko</t>
  </si>
  <si>
    <t>KE-23129787-WL</t>
  </si>
  <si>
    <t>5CD120S0N0</t>
  </si>
  <si>
    <t>Sebastian Kioko</t>
  </si>
  <si>
    <t>23147075LL</t>
  </si>
  <si>
    <t>5CD225L10G</t>
  </si>
  <si>
    <t>Mr. Emmanuel Muoki</t>
  </si>
  <si>
    <t>KE-23222201-WL</t>
  </si>
  <si>
    <t>PW0D4KGB</t>
  </si>
  <si>
    <t>Serah Maina</t>
  </si>
  <si>
    <t>KE-13216116-WL</t>
  </si>
  <si>
    <t>5CD9519LS1</t>
  </si>
  <si>
    <t>Ms. Marion Oketcha</t>
  </si>
  <si>
    <t>KE-23203159-WL</t>
  </si>
  <si>
    <t>5CD225L15C</t>
  </si>
  <si>
    <t>Abdallah  Rashid</t>
  </si>
  <si>
    <t>KE-13407053-WL</t>
  </si>
  <si>
    <t>5CD225L13R</t>
  </si>
  <si>
    <t>Michael Bonke</t>
  </si>
  <si>
    <t>1322015L</t>
  </si>
  <si>
    <t>5CD225L100</t>
  </si>
  <si>
    <t>Miss Mitchel Wainaina</t>
  </si>
  <si>
    <t>KE-23188760--WL</t>
  </si>
  <si>
    <t>5CD010D58L</t>
  </si>
  <si>
    <t>Mr. James Olang'o</t>
  </si>
  <si>
    <t>KE-2388766-WL</t>
  </si>
  <si>
    <t>5CG7462PYB</t>
  </si>
  <si>
    <t>Mr. Reagan Kangarua</t>
  </si>
  <si>
    <t>23188029L</t>
  </si>
  <si>
    <t>5CD0348LFT</t>
  </si>
  <si>
    <t>HP ProBook 430 G7</t>
  </si>
  <si>
    <t>Mr. Kevin Sakwa</t>
  </si>
  <si>
    <t>KE-23204548-WL</t>
  </si>
  <si>
    <t>PW0C5K6H</t>
  </si>
  <si>
    <t>Patrick Lumumba Omoya</t>
  </si>
  <si>
    <t>KE-1304532-WL</t>
  </si>
  <si>
    <t>PW0D4KH4</t>
  </si>
  <si>
    <t>Maurine Boit</t>
  </si>
  <si>
    <t>KE-23148607-WL</t>
  </si>
  <si>
    <t>5CD225L136</t>
  </si>
  <si>
    <t>Moses Gachimo Mwangi</t>
  </si>
  <si>
    <t>KE-1303225-WL</t>
  </si>
  <si>
    <t>5CD120RZR0</t>
  </si>
  <si>
    <t>23136943L</t>
  </si>
  <si>
    <t>5CD108G741</t>
  </si>
  <si>
    <t>Mr. Ily Ajega</t>
  </si>
  <si>
    <t>23180189L</t>
  </si>
  <si>
    <t>PW0D4KGG</t>
  </si>
  <si>
    <t>Henry Muchangi Mugoh</t>
  </si>
  <si>
    <t>KE-1304457-WL</t>
  </si>
  <si>
    <t>5CD108G756</t>
  </si>
  <si>
    <t>Hannah Muchiri</t>
  </si>
  <si>
    <t>KE-23129736-WL</t>
  </si>
  <si>
    <t>PW0BRE3S</t>
  </si>
  <si>
    <t>Mr. Wyclieffe Haggai</t>
  </si>
  <si>
    <t>KE-2364895-WL</t>
  </si>
  <si>
    <t>R90RA32D</t>
  </si>
  <si>
    <t>23156673L</t>
  </si>
  <si>
    <t>PW0BRE3D</t>
  </si>
  <si>
    <t>KE-2397484-WL</t>
  </si>
  <si>
    <t>PW0D4KJA</t>
  </si>
  <si>
    <t>Ian Maiga Some</t>
  </si>
  <si>
    <t>KE-13404458-WL</t>
  </si>
  <si>
    <t>5CD9519LQZ</t>
  </si>
  <si>
    <t>Mr. Joel Njenga</t>
  </si>
  <si>
    <t>KE-23145818-WL</t>
  </si>
  <si>
    <t>PW0BRE3R</t>
  </si>
  <si>
    <t>Mr. John Mochama</t>
  </si>
  <si>
    <t>KE-23154755-WL</t>
  </si>
  <si>
    <t>PW0EC3BG</t>
  </si>
  <si>
    <t>Simon Kinuthia</t>
  </si>
  <si>
    <t>KE-13406137-WL</t>
  </si>
  <si>
    <t>PW0D4KG3</t>
  </si>
  <si>
    <t>Paul Kaloki</t>
  </si>
  <si>
    <t>KE-13401433-WL</t>
  </si>
  <si>
    <t>PW0BRE3L</t>
  </si>
  <si>
    <t>KE-13404941-WL1</t>
  </si>
  <si>
    <t>5CD225L15G</t>
  </si>
  <si>
    <t>Christine Ogalo</t>
  </si>
  <si>
    <t>KE-2300117-WL1</t>
  </si>
  <si>
    <t>5CD3314F4Z</t>
  </si>
  <si>
    <t>Miss Yusra Swaleh</t>
  </si>
  <si>
    <t>KE-2342444-WL</t>
  </si>
  <si>
    <t>PW0D4KGC</t>
  </si>
  <si>
    <t>KE-13400362-WL</t>
  </si>
  <si>
    <t>5CG7462Q4Z</t>
  </si>
  <si>
    <t>Mr. Samuel Gitau</t>
  </si>
  <si>
    <t>KE-23172342-WL1</t>
  </si>
  <si>
    <t>5CD225L10N</t>
  </si>
  <si>
    <t>Miss Maureen Murimi</t>
  </si>
  <si>
    <t>KE-23172920-WL</t>
  </si>
  <si>
    <t>5CD120RZNY</t>
  </si>
  <si>
    <t>Ceciliah Njambi Kinyanjui</t>
  </si>
  <si>
    <t>KE-13210545-WL</t>
  </si>
  <si>
    <t>5CD118CSGW</t>
  </si>
  <si>
    <t>1300358L2</t>
  </si>
  <si>
    <t>R90RA31B</t>
  </si>
  <si>
    <t>Mr. Alfred Otieno</t>
  </si>
  <si>
    <t>KE-23213612-WL</t>
  </si>
  <si>
    <t>R90RA32E</t>
  </si>
  <si>
    <t>Caleb Bakasa</t>
  </si>
  <si>
    <t>23162393L</t>
  </si>
  <si>
    <t>PW0EYYR2</t>
  </si>
  <si>
    <t xml:space="preserve"> John Kiama</t>
  </si>
  <si>
    <t>KE-2323054-WL</t>
  </si>
  <si>
    <t>5CG7161VX2</t>
  </si>
  <si>
    <t>Samuel Matheka</t>
  </si>
  <si>
    <t>KE-2304321-WL</t>
  </si>
  <si>
    <t>5CG7256PZS</t>
  </si>
  <si>
    <t>Emelda Musila</t>
  </si>
  <si>
    <t>KE-23114610-WL</t>
  </si>
  <si>
    <t>PW0D4KFS</t>
  </si>
  <si>
    <t>Irene Dora Ouma</t>
  </si>
  <si>
    <t>KE-13203938-WL</t>
  </si>
  <si>
    <t>5CD3314F92</t>
  </si>
  <si>
    <t>JACKLYNE Khisa</t>
  </si>
  <si>
    <t>23137274L</t>
  </si>
  <si>
    <t>PW0D4KJT</t>
  </si>
  <si>
    <t>Anselm Marebwa</t>
  </si>
  <si>
    <t>2360917L1</t>
  </si>
  <si>
    <t>5CD010D593</t>
  </si>
  <si>
    <t>Mr. Jackson Ndegwa</t>
  </si>
  <si>
    <t>23188790L</t>
  </si>
  <si>
    <t>PW0D4KGQ</t>
  </si>
  <si>
    <t>Mr. Antony Maingi</t>
  </si>
  <si>
    <t>KE-2365828-WL</t>
  </si>
  <si>
    <t>5CD3314F9T</t>
  </si>
  <si>
    <t>Bob Suri</t>
  </si>
  <si>
    <t>KE-23116425-WL</t>
  </si>
  <si>
    <t>5CD9519LT2</t>
  </si>
  <si>
    <t>Ms. Joy Ogutu</t>
  </si>
  <si>
    <t>KE-23188042-WL</t>
  </si>
  <si>
    <t>PW0C5K7W</t>
  </si>
  <si>
    <t>Purity Nyatana Nyakanini</t>
  </si>
  <si>
    <t>KE-1304315-WL</t>
  </si>
  <si>
    <t>PW0BRE3P</t>
  </si>
  <si>
    <t>KE-13400182-WL</t>
  </si>
  <si>
    <t>PF4PL0G9</t>
  </si>
  <si>
    <t>Kevin Ndemo Nyandieka</t>
  </si>
  <si>
    <t>KE-13217973-W</t>
  </si>
  <si>
    <t>PW08Y8ZW</t>
  </si>
  <si>
    <t>John Patrick Muu</t>
  </si>
  <si>
    <t>KE-13406417-WL</t>
  </si>
  <si>
    <t>R90WK93F</t>
  </si>
  <si>
    <t>Ms. Margaret Gathoni</t>
  </si>
  <si>
    <t>KE-23213946-WL</t>
  </si>
  <si>
    <t>5CD010D58X</t>
  </si>
  <si>
    <t>Nicholas Kemboi</t>
  </si>
  <si>
    <t>KE-23137289-WL</t>
  </si>
  <si>
    <t>5CD108G768</t>
  </si>
  <si>
    <t>Mercy Nanjala Wafula</t>
  </si>
  <si>
    <t>KE-13406720-WL</t>
  </si>
  <si>
    <t>5CD3314F9P</t>
  </si>
  <si>
    <t>Ms. Purity Muraguri</t>
  </si>
  <si>
    <t>KE-2379847-WL</t>
  </si>
  <si>
    <t>4CE525DGH9</t>
  </si>
  <si>
    <t>HP ProTower 290 G9</t>
  </si>
  <si>
    <t>KE-2333711-WD</t>
  </si>
  <si>
    <t>PW0D4KJS</t>
  </si>
  <si>
    <t>Victoria Loko</t>
  </si>
  <si>
    <t>KE-13406634-WL</t>
  </si>
  <si>
    <t>MJ0D8DW8</t>
  </si>
  <si>
    <t>Mr. Billy Kezengwa</t>
  </si>
  <si>
    <t>KE-23216393-WL</t>
  </si>
  <si>
    <t>PF1CC6XB</t>
  </si>
  <si>
    <t>Mr. Edwin Njogu</t>
  </si>
  <si>
    <t>KE-23216870-WL</t>
  </si>
  <si>
    <t>PC1MK7WD</t>
  </si>
  <si>
    <t>Levovo V530</t>
  </si>
  <si>
    <t>KE-23172342-WL</t>
  </si>
  <si>
    <t>PC1MK7WS</t>
  </si>
  <si>
    <t>Mr. Geoffrey Gachingiri</t>
  </si>
  <si>
    <t>KE-23188030-WL</t>
  </si>
  <si>
    <t>TRF3480H4R</t>
  </si>
  <si>
    <t>HP ProDesk 400 G3</t>
  </si>
  <si>
    <t>Nicholas Chepkwony</t>
  </si>
  <si>
    <t>2387922D</t>
  </si>
  <si>
    <t>4CE525DGFR</t>
  </si>
  <si>
    <t>Anita Kimetu</t>
  </si>
  <si>
    <t>KE-231796099-WD</t>
  </si>
  <si>
    <t>4CE525DG76</t>
  </si>
  <si>
    <t>Godfrey Simiyu</t>
  </si>
  <si>
    <t>KE-23114611-WD</t>
  </si>
  <si>
    <t>MJ0D85QT</t>
  </si>
  <si>
    <t>Miss Sylvia Matheru</t>
  </si>
  <si>
    <t>KE-23189110-WL</t>
  </si>
  <si>
    <t>PC1MK7VL</t>
  </si>
  <si>
    <t>Miss Margret Mwaura</t>
  </si>
  <si>
    <t>KE--23184752-WL</t>
  </si>
  <si>
    <t>G4H1593</t>
  </si>
  <si>
    <t>Ms. Shruti Jha</t>
  </si>
  <si>
    <t>KE-23219194-WL</t>
  </si>
  <si>
    <t>5CD3314F4Q</t>
  </si>
  <si>
    <t>Gideon Wekesa Mackton</t>
  </si>
  <si>
    <t>KE-13406792-WL</t>
  </si>
  <si>
    <t>5CD120RZHS</t>
  </si>
  <si>
    <t>Sharon Kirionki</t>
  </si>
  <si>
    <t>23148996LL</t>
  </si>
  <si>
    <t>MJ0D8XNY</t>
  </si>
  <si>
    <t>Maureen Nndonga</t>
  </si>
  <si>
    <t>KE-23121723-WL</t>
  </si>
  <si>
    <t>PW0EC3CB</t>
  </si>
  <si>
    <t>Festus Kiprop</t>
  </si>
  <si>
    <t>KE-13403470-WL</t>
  </si>
  <si>
    <t>5CD1013RXY</t>
  </si>
  <si>
    <t>Ms. Sabina Mwendwa</t>
  </si>
  <si>
    <t>KE-23207931-WL</t>
  </si>
  <si>
    <t>5CD225L12J</t>
  </si>
  <si>
    <t>Fridah Kemunto Abuga</t>
  </si>
  <si>
    <t>KE-13403855-WL</t>
  </si>
  <si>
    <t>5CD108G75Y</t>
  </si>
  <si>
    <t>Elizabeth Oywa</t>
  </si>
  <si>
    <t>1301243L1</t>
  </si>
  <si>
    <t>5CD120S0MP</t>
  </si>
  <si>
    <t>Eunice Kavutha</t>
  </si>
  <si>
    <t>KE-13401826--WL</t>
  </si>
  <si>
    <t>5CD1013RTK</t>
  </si>
  <si>
    <t>James Waweru</t>
  </si>
  <si>
    <t>KE-1325076-WL</t>
  </si>
  <si>
    <t>CZC8267YM8</t>
  </si>
  <si>
    <t>HP EliteDesk 600 G3</t>
  </si>
  <si>
    <t>Susan Mwangi</t>
  </si>
  <si>
    <t>23176511D1</t>
  </si>
  <si>
    <t>5CG6493VRL</t>
  </si>
  <si>
    <t>Mr. Mike Mwaura</t>
  </si>
  <si>
    <t>KE-23204726--WL</t>
  </si>
  <si>
    <t>5CD1202SC2</t>
  </si>
  <si>
    <t>Mr. Gad Ayal</t>
  </si>
  <si>
    <t>KE-23191097-WL</t>
  </si>
  <si>
    <t>PW0BRE3C</t>
  </si>
  <si>
    <t>Ms. Mariciana Sigadah</t>
  </si>
  <si>
    <t>23166792L</t>
  </si>
  <si>
    <t>R90RA318</t>
  </si>
  <si>
    <t>Mr. Jeremy Okal</t>
  </si>
  <si>
    <t>KE-23173654-WL</t>
  </si>
  <si>
    <t>5CD1013RXL</t>
  </si>
  <si>
    <t>Ian Walingo Chengole</t>
  </si>
  <si>
    <t>KE-13220474-WL</t>
  </si>
  <si>
    <t>426M573</t>
  </si>
  <si>
    <t>George Collins Ouma</t>
  </si>
  <si>
    <t>KE-13406952-WL</t>
  </si>
  <si>
    <t>5CD225L14J</t>
  </si>
  <si>
    <t>Danish Okoth Chogo</t>
  </si>
  <si>
    <t>KE-13406202-WL</t>
  </si>
  <si>
    <t>5CG713182Q</t>
  </si>
  <si>
    <t>Mr. Christian Onyango</t>
  </si>
  <si>
    <t>23188043L</t>
  </si>
  <si>
    <t>5CD108G73W</t>
  </si>
  <si>
    <t>Trizah  Ngugi</t>
  </si>
  <si>
    <t>13400576L</t>
  </si>
  <si>
    <t>R90RA31T</t>
  </si>
  <si>
    <t>Ms. Irene Akinyi</t>
  </si>
  <si>
    <t>KE-23192599-WL</t>
  </si>
  <si>
    <t>5CD120S0KT</t>
  </si>
  <si>
    <t>Stephen Lewis Opot Okech</t>
  </si>
  <si>
    <t>KE-13406415-WL</t>
  </si>
  <si>
    <t>5CD225L15H</t>
  </si>
  <si>
    <t>Maureen Ondego</t>
  </si>
  <si>
    <t>13401871L1</t>
  </si>
  <si>
    <t>JV9J573</t>
  </si>
  <si>
    <t>Ruth Wanjiru Njuguna</t>
  </si>
  <si>
    <t>KE-13406991-WL</t>
  </si>
  <si>
    <t>R90WK938</t>
  </si>
  <si>
    <t>Levovo L390</t>
  </si>
  <si>
    <t>Prashant Agarwal</t>
  </si>
  <si>
    <t>23102016L2</t>
  </si>
  <si>
    <t>R90WK93X</t>
  </si>
  <si>
    <t>Mr. Bonnface Mtinye</t>
  </si>
  <si>
    <t>KE-2389158-WL</t>
  </si>
  <si>
    <t>5CD108G74Z</t>
  </si>
  <si>
    <t>Ms. Winnie Thuo</t>
  </si>
  <si>
    <t>KE-23156001-WL</t>
  </si>
  <si>
    <t>2P7CR73</t>
  </si>
  <si>
    <t>Mr. Ivan Andayi</t>
  </si>
  <si>
    <t>KE-23188034-WL</t>
  </si>
  <si>
    <t>TRF3480H6N</t>
  </si>
  <si>
    <t>Priscillah Wambui</t>
  </si>
  <si>
    <t>KE-23166793-WD1</t>
  </si>
  <si>
    <t>PC1DR2GQ</t>
  </si>
  <si>
    <t>Ms. Mercy Chebet</t>
  </si>
  <si>
    <t>KE-2366166-WD</t>
  </si>
  <si>
    <t>PC1MK7TA</t>
  </si>
  <si>
    <t>Mr. Reghan Opiyo</t>
  </si>
  <si>
    <t>KE-23192996-WL</t>
  </si>
  <si>
    <t>4CE525DGGZ</t>
  </si>
  <si>
    <t xml:space="preserve"> Muthoni Khadija</t>
  </si>
  <si>
    <t>KE-2333808-WD</t>
  </si>
  <si>
    <t>4CE525DGH2</t>
  </si>
  <si>
    <t>Dianah Cheruto</t>
  </si>
  <si>
    <t>KE-23166790-WD8</t>
  </si>
  <si>
    <t>1L7CR73</t>
  </si>
  <si>
    <t>Deborah Kerubo</t>
  </si>
  <si>
    <t>WL-23225976-KE</t>
  </si>
  <si>
    <t>BW4GQ73</t>
  </si>
  <si>
    <t>Gabriella Ngeene</t>
  </si>
  <si>
    <t>KE-23188041-WL1</t>
  </si>
  <si>
    <t>4CE525DG8Z</t>
  </si>
  <si>
    <t>Emmah Onyango</t>
  </si>
  <si>
    <t>KE-23181057-WD9</t>
  </si>
  <si>
    <t>4CE525DG37</t>
  </si>
  <si>
    <t>Everline Mwendwa</t>
  </si>
  <si>
    <t>KE-23184540-WD8</t>
  </si>
  <si>
    <t>4CE525DG99</t>
  </si>
  <si>
    <t>Petronilla Kanini</t>
  </si>
  <si>
    <t>KE-2354829-WD</t>
  </si>
  <si>
    <t>4CE525DG9S</t>
  </si>
  <si>
    <t>Grace Ogonda</t>
  </si>
  <si>
    <t>KE-2359733-WD8</t>
  </si>
  <si>
    <t>4CE525DG3R</t>
  </si>
  <si>
    <t>Andrew Nduva</t>
  </si>
  <si>
    <t>KE-23196151-WD8</t>
  </si>
  <si>
    <t>4CE525DG2Z</t>
  </si>
  <si>
    <t>Ms. Grace Wanjiku</t>
  </si>
  <si>
    <t>KE-23194442-WD</t>
  </si>
  <si>
    <t>4CE525DGCG</t>
  </si>
  <si>
    <t>Mr. Alfred Obonyo</t>
  </si>
  <si>
    <t>KE-23180691-WL</t>
  </si>
  <si>
    <t>RX6GQLH4N6</t>
  </si>
  <si>
    <t>KE-2391068-MAC</t>
  </si>
  <si>
    <t>4CE525DG8V</t>
  </si>
  <si>
    <t>Ms. Caroline Nganga</t>
  </si>
  <si>
    <t>KE-23196155-WD</t>
  </si>
  <si>
    <t>4CE525DG7G</t>
  </si>
  <si>
    <t>Keroka Kemunto</t>
  </si>
  <si>
    <t>KE-23203885-WD8</t>
  </si>
  <si>
    <t>4CE525DGBM</t>
  </si>
  <si>
    <t xml:space="preserve"> Emily Muriuki</t>
  </si>
  <si>
    <t>KE-2333691--WD</t>
  </si>
  <si>
    <t>R90WK93Z</t>
  </si>
  <si>
    <t>Mr. Evans Otieno</t>
  </si>
  <si>
    <t>KE-23173655--WL</t>
  </si>
  <si>
    <t>4CE525DGFP</t>
  </si>
  <si>
    <t>KE-23228799-WD2</t>
  </si>
  <si>
    <t>4CE525DG4W</t>
  </si>
  <si>
    <t>Ms. Cynthia Otieno</t>
  </si>
  <si>
    <t>KE-2388765-WD</t>
  </si>
  <si>
    <t>4CE525DG8D</t>
  </si>
  <si>
    <t>KE-23226200-WD</t>
  </si>
  <si>
    <t>4CE525DGGX</t>
  </si>
  <si>
    <t>KE-23152505-WD</t>
  </si>
  <si>
    <t>4CE525DGFB</t>
  </si>
  <si>
    <t>Mr. Alex Mbithi</t>
  </si>
  <si>
    <t>KE-23164297-WD</t>
  </si>
  <si>
    <t>4CE525DG9Y</t>
  </si>
  <si>
    <t>KE-23122059-WD8</t>
  </si>
  <si>
    <t>CZC8267YMT</t>
  </si>
  <si>
    <t>HP EliteDesk 800 G3</t>
  </si>
  <si>
    <t>KE-13456789-WD</t>
  </si>
  <si>
    <t>CG1G793</t>
  </si>
  <si>
    <t>Eric Murithi</t>
  </si>
  <si>
    <t>KE-13407118-WL</t>
  </si>
  <si>
    <t>5CD010D580</t>
  </si>
  <si>
    <t>Grace Wangui Rukwaro</t>
  </si>
  <si>
    <t>KE-13407120-WL1</t>
  </si>
  <si>
    <t>PW0BRE39</t>
  </si>
  <si>
    <t>Gordon Otieno</t>
  </si>
  <si>
    <t>KE-23127803-WL</t>
  </si>
  <si>
    <t>5CD225L126</t>
  </si>
  <si>
    <t>Myra Omondi</t>
  </si>
  <si>
    <t>23111023L</t>
  </si>
  <si>
    <t>CZC9447WD1</t>
  </si>
  <si>
    <t>NOC123</t>
  </si>
  <si>
    <t>5CD225L10T</t>
  </si>
  <si>
    <t>George Maneno</t>
  </si>
  <si>
    <t>KE-13400911-WL</t>
  </si>
  <si>
    <t>PW0D4KJE</t>
  </si>
  <si>
    <t>Jared Masi Abuga</t>
  </si>
  <si>
    <t>KE-1303431-WL</t>
  </si>
  <si>
    <t xml:space="preserve">                      </t>
  </si>
  <si>
    <t>Mr. Brian Omwenga</t>
  </si>
  <si>
    <t>KE-23190639-WL</t>
  </si>
  <si>
    <t>5CD1013RYQ</t>
  </si>
  <si>
    <t>Benson Kibugi</t>
  </si>
  <si>
    <t>KE--23129788-WL</t>
  </si>
  <si>
    <t>5CD3314F8R</t>
  </si>
  <si>
    <t>Mr. Jeff Okello</t>
  </si>
  <si>
    <t>KE-23172339-WL</t>
  </si>
  <si>
    <t>5CD225L14X</t>
  </si>
  <si>
    <t>Eliud Wachira</t>
  </si>
  <si>
    <t>KE-1303779-WL</t>
  </si>
  <si>
    <t>R90WK934</t>
  </si>
  <si>
    <t>Mr. Wyckliffe Nyaoro</t>
  </si>
  <si>
    <t>KE-2368417-WL</t>
  </si>
  <si>
    <t>5CD225L121</t>
  </si>
  <si>
    <t>Ms. Laura Mabele</t>
  </si>
  <si>
    <t>KE-2363308-WL</t>
  </si>
  <si>
    <t>5CD1013RWX</t>
  </si>
  <si>
    <t>Mr. Bryan Osoro</t>
  </si>
  <si>
    <t>KE-23183997-WL</t>
  </si>
  <si>
    <t>5CD108G753</t>
  </si>
  <si>
    <t>Jonah Ngugi</t>
  </si>
  <si>
    <t>13401944L</t>
  </si>
  <si>
    <t>PC1RQHVE</t>
  </si>
  <si>
    <t>Victor Odhiambo</t>
  </si>
  <si>
    <t>KE-23142887-WD</t>
  </si>
  <si>
    <t>5CD3314F9C</t>
  </si>
  <si>
    <t>Mr. Moses Wafula</t>
  </si>
  <si>
    <t>KE-23180069-WL</t>
  </si>
  <si>
    <t>PW0BS2KW</t>
  </si>
  <si>
    <t>KE-23122381-WL</t>
  </si>
  <si>
    <t>TRF43804Y2</t>
  </si>
  <si>
    <t>Henry Nyaga</t>
  </si>
  <si>
    <t>KE-1319123-WD</t>
  </si>
  <si>
    <t>PC2FAYEC</t>
  </si>
  <si>
    <t>Lenovo P340</t>
  </si>
  <si>
    <t>Richard Musembi</t>
  </si>
  <si>
    <t>KE-2383016-WD</t>
  </si>
  <si>
    <t>PF1W7XM1</t>
  </si>
  <si>
    <t>Lenovo X1 Carbon</t>
  </si>
  <si>
    <t>Florence Namayi</t>
  </si>
  <si>
    <t>KE-13401066-WL</t>
  </si>
  <si>
    <t>Ms. Naomi Mwikya</t>
  </si>
  <si>
    <t>KE-23164755-WL</t>
  </si>
  <si>
    <t>5CD108G76N</t>
  </si>
  <si>
    <t>Mr. James Kiuna</t>
  </si>
  <si>
    <t>KE-23187091-WL</t>
  </si>
  <si>
    <t>PW0C5K7Q</t>
  </si>
  <si>
    <t>1303436L</t>
  </si>
  <si>
    <t>5CD225L11H</t>
  </si>
  <si>
    <t>Hosea Mosso</t>
  </si>
  <si>
    <t>13402947LL</t>
  </si>
  <si>
    <t>PW0BS2KJ</t>
  </si>
  <si>
    <t>Samuel Wasike</t>
  </si>
  <si>
    <t>KE-2362140-WL</t>
  </si>
  <si>
    <t>CZC8237DG6</t>
  </si>
  <si>
    <t>Mr. Victor Njiiri</t>
  </si>
  <si>
    <t>23192438D</t>
  </si>
  <si>
    <t>PC1DR2FK</t>
  </si>
  <si>
    <t>KE-23150478-WD</t>
  </si>
  <si>
    <t>PC1RQHV5</t>
  </si>
  <si>
    <t>Geofrey Otieno</t>
  </si>
  <si>
    <t>KE-23100159-WL</t>
  </si>
  <si>
    <t>5CD108G75F</t>
  </si>
  <si>
    <t>Ronald Mutisya</t>
  </si>
  <si>
    <t>13400602L</t>
  </si>
  <si>
    <t>LR0DBKX2</t>
  </si>
  <si>
    <t>Lenovo ThinkBook 14</t>
  </si>
  <si>
    <t>23184641LL2</t>
  </si>
  <si>
    <t>5CD9519LT7</t>
  </si>
  <si>
    <t>Kephasho Moracha</t>
  </si>
  <si>
    <t>23111973L1</t>
  </si>
  <si>
    <t>PW0BS2KZ</t>
  </si>
  <si>
    <t>Carddick Arodi</t>
  </si>
  <si>
    <t>KE-23121096-WL</t>
  </si>
  <si>
    <t>CZC852751P</t>
  </si>
  <si>
    <t>HP ProDesk 600 G4</t>
  </si>
  <si>
    <t>23181824D</t>
  </si>
  <si>
    <t>5CD1013RXW</t>
  </si>
  <si>
    <t>George Ogutu</t>
  </si>
  <si>
    <t>13403300L1</t>
  </si>
  <si>
    <t>5CD108G73Y</t>
  </si>
  <si>
    <t>KE-2387922-WL</t>
  </si>
  <si>
    <t>5CD3314F7G</t>
  </si>
  <si>
    <t>Inno Onyango Odira</t>
  </si>
  <si>
    <t>KE-1314337-WL</t>
  </si>
  <si>
    <t>5CD108G750</t>
  </si>
  <si>
    <t>Juliet Muthoni</t>
  </si>
  <si>
    <t>KE-1300243-WL1</t>
  </si>
  <si>
    <t>TRF44916S9</t>
  </si>
  <si>
    <t>Vincent Mabu</t>
  </si>
  <si>
    <t>2338831D</t>
  </si>
  <si>
    <t>4CE525DG2H</t>
  </si>
  <si>
    <t>Walter Kadurenge</t>
  </si>
  <si>
    <t>KE-23100662-WD</t>
  </si>
  <si>
    <t>LR0DBL0H</t>
  </si>
  <si>
    <t>Ms. Shalom Ndiritu</t>
  </si>
  <si>
    <t>KE-23186100-WL</t>
  </si>
  <si>
    <t>5CD225L10Q</t>
  </si>
  <si>
    <t>Ann Kwamboka Morata</t>
  </si>
  <si>
    <t>13405977L</t>
  </si>
  <si>
    <t>CZC74381T2</t>
  </si>
  <si>
    <t>Moses Ojiema</t>
  </si>
  <si>
    <t>23164429D1</t>
  </si>
  <si>
    <t>PW0BRE3B</t>
  </si>
  <si>
    <t>Jaspas W.William Orieko</t>
  </si>
  <si>
    <t>KE-1300915-WL</t>
  </si>
  <si>
    <t>PC1HL93L</t>
  </si>
  <si>
    <t>KE-23176083-WD1</t>
  </si>
  <si>
    <t>PW0D4KFW</t>
  </si>
  <si>
    <t>1304274L1</t>
  </si>
  <si>
    <t>5CD32961HM</t>
  </si>
  <si>
    <t>Bonface Ouma</t>
  </si>
  <si>
    <t>KE-23100661-WL</t>
  </si>
  <si>
    <t>PW0BS2KP</t>
  </si>
  <si>
    <t>KE-13218289-WL</t>
  </si>
  <si>
    <t>5CD3314F44</t>
  </si>
  <si>
    <t>Erick Mwangi Njuri</t>
  </si>
  <si>
    <t>KE-13404464-WL</t>
  </si>
  <si>
    <t>PW0D4KH1</t>
  </si>
  <si>
    <t>1300135LL</t>
  </si>
  <si>
    <t>PW0D4KH6</t>
  </si>
  <si>
    <t>Kevin Nyandieka</t>
  </si>
  <si>
    <t>KE-13400494-WL</t>
  </si>
  <si>
    <t>PW0BRE3E</t>
  </si>
  <si>
    <t>Patrick Kalama Matano</t>
  </si>
  <si>
    <t>KE-1301996-WL</t>
  </si>
  <si>
    <t>5CD225L11F</t>
  </si>
  <si>
    <t>Wangari Mureithi</t>
  </si>
  <si>
    <t>KE-13406644-WL</t>
  </si>
  <si>
    <t>PW0C5K7G</t>
  </si>
  <si>
    <t>Gladys Kanini Munyao</t>
  </si>
  <si>
    <t>KE-13403858-WL</t>
  </si>
  <si>
    <t>TRF4510JRQ</t>
  </si>
  <si>
    <t>23163155D</t>
  </si>
  <si>
    <t>5CD3314F85</t>
  </si>
  <si>
    <t>Julius Omwanda</t>
  </si>
  <si>
    <t>KE-2364897-WL1</t>
  </si>
  <si>
    <t>PW0BRE3V</t>
  </si>
  <si>
    <t>1315095L</t>
  </si>
  <si>
    <t>PC1HL94G</t>
  </si>
  <si>
    <t>Samuel Njoroge</t>
  </si>
  <si>
    <t>KE-23123466-WD</t>
  </si>
  <si>
    <t>PC2FAYER</t>
  </si>
  <si>
    <t>Ms. Zuhuru Ngala</t>
  </si>
  <si>
    <t>KE-2389357--WD</t>
  </si>
  <si>
    <t>LR0DBL21</t>
  </si>
  <si>
    <t>ThinkBook 14</t>
  </si>
  <si>
    <t>23128966L1</t>
  </si>
  <si>
    <t>5CD010D597</t>
  </si>
  <si>
    <t>Luke Onyango</t>
  </si>
  <si>
    <t>KE-23185551-WL</t>
  </si>
  <si>
    <t>5CD225L15F</t>
  </si>
  <si>
    <t>Fredrick Opiyo</t>
  </si>
  <si>
    <t>13209105LL</t>
  </si>
  <si>
    <t>CZC8267YN1</t>
  </si>
  <si>
    <t>Ernest Kimilu</t>
  </si>
  <si>
    <t>23148955DD</t>
  </si>
  <si>
    <t>CZC8237DFG</t>
  </si>
  <si>
    <t>Ms. Hellen Wanjiku</t>
  </si>
  <si>
    <t>23192054D</t>
  </si>
  <si>
    <t>5CD3314F95</t>
  </si>
  <si>
    <t>Ms. Millicent Meda</t>
  </si>
  <si>
    <t>KE-2355917-WL</t>
  </si>
  <si>
    <t>5CD3314F16</t>
  </si>
  <si>
    <t>Marietta Kabuki</t>
  </si>
  <si>
    <t>13211687L1</t>
  </si>
  <si>
    <t>Verolyne Atieno</t>
  </si>
  <si>
    <t>13404881L</t>
  </si>
  <si>
    <t>5CD120S0GT</t>
  </si>
  <si>
    <t>Stella Igoro</t>
  </si>
  <si>
    <t>KE-13401210-WL</t>
  </si>
  <si>
    <t>5CD108G73C</t>
  </si>
  <si>
    <t>Ms. Carolyne Okora</t>
  </si>
  <si>
    <t>KE-2352859-WL</t>
  </si>
  <si>
    <t>PC1DR2H4</t>
  </si>
  <si>
    <t>Vicky Nafula</t>
  </si>
  <si>
    <t>KE-23107713-WD</t>
  </si>
  <si>
    <t>PC1GZ82H</t>
  </si>
  <si>
    <t>KE-23164300-WD</t>
  </si>
  <si>
    <t>PW0EC3CH</t>
  </si>
  <si>
    <t>Susan Kanyi Kagure</t>
  </si>
  <si>
    <t>KE-1302144-WL</t>
  </si>
  <si>
    <t>5CD3314F52</t>
  </si>
  <si>
    <t>KE-13400221-WL</t>
  </si>
  <si>
    <t>5CD225L12G</t>
  </si>
  <si>
    <t>Ms. Spencer Aluoch</t>
  </si>
  <si>
    <t>KE-23190242-WL</t>
  </si>
  <si>
    <t>PF0ZVS8R</t>
  </si>
  <si>
    <t>Lenovo T470</t>
  </si>
  <si>
    <t xml:space="preserve"> Doreen Kubai</t>
  </si>
  <si>
    <t>KE-2333764-WL</t>
  </si>
  <si>
    <t>5CD120S0GM</t>
  </si>
  <si>
    <t>Stella Muigai</t>
  </si>
  <si>
    <t>KE-23134285-WL</t>
  </si>
  <si>
    <t>PW0EC3AZ</t>
  </si>
  <si>
    <t>Sylvester OUMA</t>
  </si>
  <si>
    <t>KE-13402092-WL</t>
  </si>
  <si>
    <t>PW0D4KJH</t>
  </si>
  <si>
    <t>Lamek Omullo</t>
  </si>
  <si>
    <t>KE-23155604-WL1</t>
  </si>
  <si>
    <t>PC1HL94Q</t>
  </si>
  <si>
    <t>KE-23203884-WD1</t>
  </si>
  <si>
    <t>PW0D4KGZ</t>
  </si>
  <si>
    <t>Vincent Kipkemboi</t>
  </si>
  <si>
    <t>KE-13406508-WL</t>
  </si>
  <si>
    <t>PC1HL94C</t>
  </si>
  <si>
    <t>Ms. Rose Lenangetai</t>
  </si>
  <si>
    <t>KE-23181126-WD</t>
  </si>
  <si>
    <t>TRF44916RG</t>
  </si>
  <si>
    <t>23226200D</t>
  </si>
  <si>
    <t>TRF449079R</t>
  </si>
  <si>
    <t>23121251D2</t>
  </si>
  <si>
    <t>TRF44907B5</t>
  </si>
  <si>
    <t>23122059D</t>
  </si>
  <si>
    <t>PW0EC3CZ</t>
  </si>
  <si>
    <t>KE-23225952-WD</t>
  </si>
  <si>
    <t>Sammy Ebusuru</t>
  </si>
  <si>
    <t>KE-23126043-WL</t>
  </si>
  <si>
    <t>LR0DBKZV</t>
  </si>
  <si>
    <t>KE-23111802-WD</t>
  </si>
  <si>
    <t>Mr. Obed Fwesa</t>
  </si>
  <si>
    <t>KE-23226316-WL</t>
  </si>
  <si>
    <t>PC1DR2FP</t>
  </si>
  <si>
    <t>KE-23145388-WD1</t>
  </si>
  <si>
    <t>5CD108G73P</t>
  </si>
  <si>
    <t>Jezreel Mwaviswa Mnjala</t>
  </si>
  <si>
    <t>KE-13406621-WL</t>
  </si>
  <si>
    <t>USH706L09B</t>
  </si>
  <si>
    <t>Mr. Safari Muthoka</t>
  </si>
  <si>
    <t>KE-23216161-WL</t>
  </si>
  <si>
    <t>PC1D4PQV</t>
  </si>
  <si>
    <t>Ms. Ruth Nandwa</t>
  </si>
  <si>
    <t>KE--23214418-WL</t>
  </si>
  <si>
    <t>5CD120RZFT</t>
  </si>
  <si>
    <t>KE-ITSUPPORT-WL</t>
  </si>
  <si>
    <t>PC1MK7X7</t>
  </si>
  <si>
    <t>Ms. Carolyne Andanje</t>
  </si>
  <si>
    <t>KE-23214414-WL</t>
  </si>
  <si>
    <t>5CD120RZNT</t>
  </si>
  <si>
    <t>Eric Lutomia</t>
  </si>
  <si>
    <t>KE-13405221-WL</t>
  </si>
  <si>
    <t>PC1MK7TQ</t>
  </si>
  <si>
    <t>Mr. Julius Munyiri</t>
  </si>
  <si>
    <t>KE-23209433-WL</t>
  </si>
  <si>
    <t>PC1MH025</t>
  </si>
  <si>
    <t>Ms. Valary Oduor</t>
  </si>
  <si>
    <t>KE-23188038-WL</t>
  </si>
  <si>
    <t>PC1MK7T8</t>
  </si>
  <si>
    <t>Ezekiel Gachukia</t>
  </si>
  <si>
    <t>KE-1327358-WL</t>
  </si>
  <si>
    <t>CZC220BGF2</t>
  </si>
  <si>
    <t>Mr. Ibrahim Alio</t>
  </si>
  <si>
    <t>KE-23215084-WL</t>
  </si>
  <si>
    <t>MJ0D8XMT</t>
  </si>
  <si>
    <t>Tabitha Obutu Amboga</t>
  </si>
  <si>
    <t>KE-13406659--WL</t>
  </si>
  <si>
    <t>PC1HL93G</t>
  </si>
  <si>
    <t>KE-23194430-WD</t>
  </si>
  <si>
    <t>PC19VX15</t>
  </si>
  <si>
    <t>Victor Rono</t>
  </si>
  <si>
    <t>KE-23173879-WL</t>
  </si>
  <si>
    <t>TRF5500DVJ</t>
  </si>
  <si>
    <t>4CE525DG3M</t>
  </si>
  <si>
    <t>Peter Mwilu</t>
  </si>
  <si>
    <t>KE-2300032-WD</t>
  </si>
  <si>
    <t>5CG7162H3Y</t>
  </si>
  <si>
    <t>Eric Macharia</t>
  </si>
  <si>
    <t>KE-23147003-WL5</t>
  </si>
  <si>
    <t>PC1MJED8</t>
  </si>
  <si>
    <t>Mr. Isaac Muriithi</t>
  </si>
  <si>
    <t>KE-23192995-WL</t>
  </si>
  <si>
    <t>5CD010D58M</t>
  </si>
  <si>
    <t>Ms. Salome Sule</t>
  </si>
  <si>
    <t>KE-2364393-WL</t>
  </si>
  <si>
    <t>4CE525DG8S</t>
  </si>
  <si>
    <t>Ruth Omare</t>
  </si>
  <si>
    <t>KE-23136163-WD</t>
  </si>
  <si>
    <t>4CE525DG60</t>
  </si>
  <si>
    <t>Mr. Derick Avigoke</t>
  </si>
  <si>
    <t>KE-23229501-WD</t>
  </si>
  <si>
    <t>PW0BRE3F</t>
  </si>
  <si>
    <t>Mr. Michael Otanga</t>
  </si>
  <si>
    <t>KE-23145131-WL</t>
  </si>
  <si>
    <t>5CD108G759</t>
  </si>
  <si>
    <t>Sabastian Nyamu Mwangi</t>
  </si>
  <si>
    <t>KE-13406790-WL</t>
  </si>
  <si>
    <t>5CD108G72P</t>
  </si>
  <si>
    <t>Mrs. Jennipher Kwendo</t>
  </si>
  <si>
    <t>KE-2396200-WL</t>
  </si>
  <si>
    <t>5CD108G74V</t>
  </si>
  <si>
    <t>Bradley Ochieng</t>
  </si>
  <si>
    <t>KE-13406257-WL1</t>
  </si>
  <si>
    <t>5CD049BQSQ</t>
  </si>
  <si>
    <t>Carol Wambui Wanyeki</t>
  </si>
  <si>
    <t>KE-13406880-WL</t>
  </si>
  <si>
    <t>LR0DBL13</t>
  </si>
  <si>
    <t>Mr. Nicholas Mwenda</t>
  </si>
  <si>
    <t>KE-23194431--WL</t>
  </si>
  <si>
    <t>5CG643250S</t>
  </si>
  <si>
    <t>Mr. Norman Kodi</t>
  </si>
  <si>
    <t>KE-23223009-WL</t>
  </si>
  <si>
    <t>8CG8242BC6</t>
  </si>
  <si>
    <t>Hp ProDesk 290 G2</t>
  </si>
  <si>
    <t>Mr. Julius Odhiambo</t>
  </si>
  <si>
    <t>KE-23141841-WD</t>
  </si>
  <si>
    <t>LR0DBL41</t>
  </si>
  <si>
    <t>Miss Naomi Matino</t>
  </si>
  <si>
    <t>KE-23185548-WL</t>
  </si>
  <si>
    <t>5CD9519LRS</t>
  </si>
  <si>
    <t>Spalencer Omoro</t>
  </si>
  <si>
    <t>2397884L</t>
  </si>
  <si>
    <t>PW0EYYQM</t>
  </si>
  <si>
    <t>KE-13400603-WL</t>
  </si>
  <si>
    <t>5CD108G72V</t>
  </si>
  <si>
    <t>Kennedy Karomo</t>
  </si>
  <si>
    <t>KE-13402949-WL</t>
  </si>
  <si>
    <t>PC0ET8BH</t>
  </si>
  <si>
    <t>Ms. Marcellah Tuwei</t>
  </si>
  <si>
    <t>KE-23183510-WL3</t>
  </si>
  <si>
    <t>5CD108G762</t>
  </si>
  <si>
    <t>Ezra Kipkoech Mutai</t>
  </si>
  <si>
    <t>KE-13407140-WL</t>
  </si>
  <si>
    <t>5CD120RZN7</t>
  </si>
  <si>
    <t>Yvonne Mwendi</t>
  </si>
  <si>
    <t>13217446L</t>
  </si>
  <si>
    <t>PC1BSKY4</t>
  </si>
  <si>
    <t>Mr. Brian Odero</t>
  </si>
  <si>
    <t>KE-23187163-WL</t>
  </si>
  <si>
    <t>5CD010D57Z</t>
  </si>
  <si>
    <t>Mr. Vincent Machuka</t>
  </si>
  <si>
    <t>KE-23180442-WL</t>
  </si>
  <si>
    <t>PW0D4KJL</t>
  </si>
  <si>
    <t>Elizaphan Waititu</t>
  </si>
  <si>
    <t>KE-13402901-WL</t>
  </si>
  <si>
    <t>5CD1013S0L</t>
  </si>
  <si>
    <t>Juliet Mukuni</t>
  </si>
  <si>
    <t>23185111L</t>
  </si>
  <si>
    <t>J1QP793</t>
  </si>
  <si>
    <t>Ms. Diana Makokha</t>
  </si>
  <si>
    <t>KE-23226217-WL</t>
  </si>
  <si>
    <t>5CD120RZVJ</t>
  </si>
  <si>
    <t>Ms. Venus Munyi</t>
  </si>
  <si>
    <t>KE-23188040-WL</t>
  </si>
  <si>
    <t>5CD010D586</t>
  </si>
  <si>
    <t>Brian Makokha Olego</t>
  </si>
  <si>
    <t>KE-1311429-WL</t>
  </si>
  <si>
    <t>PW0EC3D5</t>
  </si>
  <si>
    <t>Lazarus Masibo Simiyu</t>
  </si>
  <si>
    <t>KE-13406854-WL</t>
  </si>
  <si>
    <t>R90WK93A</t>
  </si>
  <si>
    <t>Carolyne Nyokabi Muiruri</t>
  </si>
  <si>
    <t>KE-13207095-WL1</t>
  </si>
  <si>
    <t>5CD108G730</t>
  </si>
  <si>
    <t>Mr. Samuel Bwenye</t>
  </si>
  <si>
    <t>KE-2368420-WL</t>
  </si>
  <si>
    <t>5CD010D58Q</t>
  </si>
  <si>
    <t>Caroline Mwithi Muia</t>
  </si>
  <si>
    <t>KE-13204018-WL</t>
  </si>
  <si>
    <t>5CD108G75Z</t>
  </si>
  <si>
    <t>Nicholas Onyango</t>
  </si>
  <si>
    <t>KE-1300675-WL</t>
  </si>
  <si>
    <t>R90RA328</t>
  </si>
  <si>
    <t xml:space="preserve"> NATHAN OSIAKO</t>
  </si>
  <si>
    <t>2334928L</t>
  </si>
  <si>
    <t>5CD3314FB0</t>
  </si>
  <si>
    <t>ESTHER MWANGI</t>
  </si>
  <si>
    <t>1328230LL1</t>
  </si>
  <si>
    <t>D6QY693</t>
  </si>
  <si>
    <t>Mr. Samuel Muthungu</t>
  </si>
  <si>
    <t>KE-23188031-WL</t>
  </si>
  <si>
    <t>PC0FQG7D</t>
  </si>
  <si>
    <t>KE-2333808-WL</t>
  </si>
  <si>
    <t>5CD3314F3L</t>
  </si>
  <si>
    <t>Edward Tony Otwane Opili</t>
  </si>
  <si>
    <t>KE-13210814-WL</t>
  </si>
  <si>
    <t>5CD943498H</t>
  </si>
  <si>
    <t>Joseph Muema Mulwa</t>
  </si>
  <si>
    <t>KE-13218459-WL</t>
  </si>
  <si>
    <t>5CD9519LS6</t>
  </si>
  <si>
    <t>Mr. Yazdaan Assaria</t>
  </si>
  <si>
    <t>KE-23213834-WL</t>
  </si>
  <si>
    <t>FNTNR73</t>
  </si>
  <si>
    <t>Mr. Raphael Ntomisia</t>
  </si>
  <si>
    <t>KE-23164337-WL</t>
  </si>
  <si>
    <t>2WS0593</t>
  </si>
  <si>
    <t>Mr. Tonny Blaire</t>
  </si>
  <si>
    <t>KE-23220183-WL</t>
  </si>
  <si>
    <t>5CD225L147</t>
  </si>
  <si>
    <t xml:space="preserve"> Cyril Otieno</t>
  </si>
  <si>
    <t>KE-2333936-WLL</t>
  </si>
  <si>
    <t>23183449D</t>
  </si>
  <si>
    <t>87XP493</t>
  </si>
  <si>
    <t>Mr. Jerry Mwatika</t>
  </si>
  <si>
    <t>KE-23225975-WL</t>
  </si>
  <si>
    <t>29F3R73</t>
  </si>
  <si>
    <t>George Makau</t>
  </si>
  <si>
    <t>KE-23225631-WL1</t>
  </si>
  <si>
    <t>GDJQ573</t>
  </si>
  <si>
    <t>Mr. Jason Kiragu</t>
  </si>
  <si>
    <t>KE-23225977-WL</t>
  </si>
  <si>
    <t>HM5K573</t>
  </si>
  <si>
    <t>Mr. Samuel Kibuna</t>
  </si>
  <si>
    <t>KE-23218318-WL</t>
  </si>
  <si>
    <t>PC1HL94J</t>
  </si>
  <si>
    <t>Grace Mugo</t>
  </si>
  <si>
    <t>KE-23194437-WD2</t>
  </si>
  <si>
    <t>5CD118CSGL</t>
  </si>
  <si>
    <t>1328170L</t>
  </si>
  <si>
    <t>4CE525DG5F</t>
  </si>
  <si>
    <t>Petronila Mwaniga</t>
  </si>
  <si>
    <t>KE-23194427-WD8</t>
  </si>
  <si>
    <t>4CE525DGH7</t>
  </si>
  <si>
    <t>Elizabeth Abala</t>
  </si>
  <si>
    <t>KE-23194429-WD9</t>
  </si>
  <si>
    <t>4CE525DGG8</t>
  </si>
  <si>
    <t>Eunice Omuhaka</t>
  </si>
  <si>
    <t>KE-23119279-WD</t>
  </si>
  <si>
    <t>4CE525DG9V</t>
  </si>
  <si>
    <t>Stephen Omondi</t>
  </si>
  <si>
    <t>KE-2391518-WD8</t>
  </si>
  <si>
    <t>LR0DBKZ3</t>
  </si>
  <si>
    <t>Kennedy Mwongela</t>
  </si>
  <si>
    <t>KE-23210803-WL1</t>
  </si>
  <si>
    <t>4CE525DG5D</t>
  </si>
  <si>
    <t>Abigael Chepchumba</t>
  </si>
  <si>
    <t>KE-23120673-WD</t>
  </si>
  <si>
    <t>BJSZ793</t>
  </si>
  <si>
    <t>Francis Wainaina</t>
  </si>
  <si>
    <t>KE-23225632-WL2</t>
  </si>
  <si>
    <t>TRF4110RH3</t>
  </si>
  <si>
    <t>4CE525DG4N</t>
  </si>
  <si>
    <t>Jerry Muga</t>
  </si>
  <si>
    <t>KE-23210658-WD8</t>
  </si>
  <si>
    <t>4CE525DG5H</t>
  </si>
  <si>
    <t>KE-2304321-WD</t>
  </si>
  <si>
    <t>4CE525DG2P</t>
  </si>
  <si>
    <t>Moses Wangalwa</t>
  </si>
  <si>
    <t>KE-23154727-WD8</t>
  </si>
  <si>
    <t>4CE525DGC4</t>
  </si>
  <si>
    <t>Ms. Sarah Oranga</t>
  </si>
  <si>
    <t>KE-23194448-WD</t>
  </si>
  <si>
    <t>4CE525DG53</t>
  </si>
  <si>
    <t>Mr. Charles Esther</t>
  </si>
  <si>
    <t>KE-23162391-WD</t>
  </si>
  <si>
    <t>5CG5524LNL</t>
  </si>
  <si>
    <t>Moureen Awuor</t>
  </si>
  <si>
    <t>KE-23229276-WL</t>
  </si>
  <si>
    <t>PC0SN5TZ</t>
  </si>
  <si>
    <t>Ms. Sharon Sibiya</t>
  </si>
  <si>
    <t>KE-23203882-WL</t>
  </si>
  <si>
    <t>4CE525DG6Y</t>
  </si>
  <si>
    <t>Ms. Esther Ngugi</t>
  </si>
  <si>
    <t>KE-23166579-WD8</t>
  </si>
  <si>
    <t>4CE525DG7D</t>
  </si>
  <si>
    <t>KE-23194447--WD</t>
  </si>
  <si>
    <t>4CE525DG7K</t>
  </si>
  <si>
    <t>KE-2339543-WD9</t>
  </si>
  <si>
    <t>4CE525DG64</t>
  </si>
  <si>
    <t>KE-23150734-WD8</t>
  </si>
  <si>
    <t>PC1GZ84H</t>
  </si>
  <si>
    <t>Ms. Ruth Githaiga</t>
  </si>
  <si>
    <t>KE-23196156-WD</t>
  </si>
  <si>
    <t>4CE525DG4X</t>
  </si>
  <si>
    <t>KE-23203883-WD8</t>
  </si>
  <si>
    <t>4CE525DG97</t>
  </si>
  <si>
    <t>KE-2333705-WD</t>
  </si>
  <si>
    <t>6LJQN73</t>
  </si>
  <si>
    <t>Mr. Daniel Maguto</t>
  </si>
  <si>
    <t>KE-23220180-WL</t>
  </si>
  <si>
    <t>TRF5500DVZ</t>
  </si>
  <si>
    <t>KE-2333711-WD8</t>
  </si>
  <si>
    <t>PC2FAYG2</t>
  </si>
  <si>
    <t>KE-23128535-WD</t>
  </si>
  <si>
    <t>5CD108G74L</t>
  </si>
  <si>
    <t>Mr. Christopher Ger</t>
  </si>
  <si>
    <t>KE-23166795-WL</t>
  </si>
  <si>
    <t>PW0EC3DQ</t>
  </si>
  <si>
    <t>Geoffrey Otonde Mbawi</t>
  </si>
  <si>
    <t>KE-13200619-WL</t>
  </si>
  <si>
    <t>5CD120S0FN</t>
  </si>
  <si>
    <t>Lilian Murugi</t>
  </si>
  <si>
    <t>2335628L</t>
  </si>
  <si>
    <t>5CD010D581</t>
  </si>
  <si>
    <t>Ms. Ann Mwangangi</t>
  </si>
  <si>
    <t>KE-23206869-WL</t>
  </si>
  <si>
    <t>5CD108G748</t>
  </si>
  <si>
    <t>Joseph Githini</t>
  </si>
  <si>
    <t>13216483LL</t>
  </si>
  <si>
    <t>PC2FAYF5</t>
  </si>
  <si>
    <t>Mr. JOSEPH AREBA</t>
  </si>
  <si>
    <t>KE-23146995-WD1</t>
  </si>
  <si>
    <t>PW0BS2KD</t>
  </si>
  <si>
    <t>Scholasticah Mbindyo</t>
  </si>
  <si>
    <t>KE-13402657-WL</t>
  </si>
  <si>
    <t>5CD3314F7L</t>
  </si>
  <si>
    <t>Sharon Wanja</t>
  </si>
  <si>
    <t>KE-13405416-WL1</t>
  </si>
  <si>
    <t>R90WK935</t>
  </si>
  <si>
    <t>13403867L</t>
  </si>
  <si>
    <t>TRF449079B</t>
  </si>
  <si>
    <t>Mr. Chrispine Okumu</t>
  </si>
  <si>
    <t>KE-23178843-WD</t>
  </si>
  <si>
    <t>PC2FAYCP</t>
  </si>
  <si>
    <t>KE-COMVID-WD</t>
  </si>
  <si>
    <t>5CD108G72Y</t>
  </si>
  <si>
    <t>Alex Mwavale</t>
  </si>
  <si>
    <t>2388157L</t>
  </si>
  <si>
    <t>5CD120RZVX</t>
  </si>
  <si>
    <t>Shadrack Wabwire Odhiambo</t>
  </si>
  <si>
    <t>KE-13406272-WL</t>
  </si>
  <si>
    <t>TRF5500DW7</t>
  </si>
  <si>
    <t>2362930D</t>
  </si>
  <si>
    <t>PC1HL94A</t>
  </si>
  <si>
    <t>Mr. Davis Keana</t>
  </si>
  <si>
    <t>KE-23187628-WD</t>
  </si>
  <si>
    <t>5CD225L12T</t>
  </si>
  <si>
    <t>Victor Midega Audi</t>
  </si>
  <si>
    <t>13404877L</t>
  </si>
  <si>
    <t>CZC8238KWN</t>
  </si>
  <si>
    <t>Stephene Odhiambo</t>
  </si>
  <si>
    <t>23164428D</t>
  </si>
  <si>
    <t>5CD010D591</t>
  </si>
  <si>
    <t>Salim Faris</t>
  </si>
  <si>
    <t>KE-13403210-WL</t>
  </si>
  <si>
    <t>PC1DR2FT</t>
  </si>
  <si>
    <t>Morine Gitari</t>
  </si>
  <si>
    <t>KE-23130908-WD</t>
  </si>
  <si>
    <t>5CD3314F6W</t>
  </si>
  <si>
    <t>Anthony Muhoro</t>
  </si>
  <si>
    <t>13218370L2</t>
  </si>
  <si>
    <t>5CD120RZMJ</t>
  </si>
  <si>
    <t>Lavenda Kai</t>
  </si>
  <si>
    <t>KE-13406495-WL</t>
  </si>
  <si>
    <t>R90RA31G</t>
  </si>
  <si>
    <t>2389159L</t>
  </si>
  <si>
    <t>PC1HL93X</t>
  </si>
  <si>
    <t>KE-23188774-WD1</t>
  </si>
  <si>
    <t>PC2FAYFF</t>
  </si>
  <si>
    <t>KE-2389357-WD</t>
  </si>
  <si>
    <t>TRF44916R1</t>
  </si>
  <si>
    <t>23189250D</t>
  </si>
  <si>
    <t>5CD010D57W</t>
  </si>
  <si>
    <t>Dianah Bridgit Waswah</t>
  </si>
  <si>
    <t>KE-13406291-WL</t>
  </si>
  <si>
    <t>PC1RQHT0</t>
  </si>
  <si>
    <t>Arthur Kariuki</t>
  </si>
  <si>
    <t>KE-231223464-WD</t>
  </si>
  <si>
    <t>5CD108G72M</t>
  </si>
  <si>
    <t>Ann Muriithi</t>
  </si>
  <si>
    <t>KE-13219615-WL</t>
  </si>
  <si>
    <t>PC2FAYEA</t>
  </si>
  <si>
    <t>23164431D</t>
  </si>
  <si>
    <t>TRF4110RHP</t>
  </si>
  <si>
    <t>2385813D</t>
  </si>
  <si>
    <t>5CD1013S02</t>
  </si>
  <si>
    <t>Patrick Makau</t>
  </si>
  <si>
    <t>KE-13402944-WL</t>
  </si>
  <si>
    <t>5CD120RZSB</t>
  </si>
  <si>
    <t>James Sande</t>
  </si>
  <si>
    <t>13400913L2</t>
  </si>
  <si>
    <t>PC1DR2GD</t>
  </si>
  <si>
    <t>KE-23119942-WD1</t>
  </si>
  <si>
    <t>PC1HL942</t>
  </si>
  <si>
    <t>Mr. Eric Change</t>
  </si>
  <si>
    <t>KE-23149742-WD</t>
  </si>
  <si>
    <t>PW0D4KH2</t>
  </si>
  <si>
    <t>Gadin Magada</t>
  </si>
  <si>
    <t>KE-13206298-WL</t>
  </si>
  <si>
    <t>5CD3314F6H</t>
  </si>
  <si>
    <t>Faith Chepkorir</t>
  </si>
  <si>
    <t>KE-13404875-WL</t>
  </si>
  <si>
    <t>PC1HL93B</t>
  </si>
  <si>
    <t xml:space="preserve"> Bijuma Ali</t>
  </si>
  <si>
    <t>KE-2336566-WD</t>
  </si>
  <si>
    <t>5CD225L139</t>
  </si>
  <si>
    <t>Molly Mathenge</t>
  </si>
  <si>
    <t>13403010LL</t>
  </si>
  <si>
    <t>PC2FAYCS</t>
  </si>
  <si>
    <t>Brian Ngeywo</t>
  </si>
  <si>
    <t>KE-23103233-WD</t>
  </si>
  <si>
    <t>PC2FAYDB</t>
  </si>
  <si>
    <t xml:space="preserve">  Raymond Bett</t>
  </si>
  <si>
    <t>KE-23102012-WD</t>
  </si>
  <si>
    <t>PC2FAYCQ</t>
  </si>
  <si>
    <t>Mr. HERBERT TEMBU</t>
  </si>
  <si>
    <t>KE-23146997-WD</t>
  </si>
  <si>
    <t>5CD225L153</t>
  </si>
  <si>
    <t>Bethuel Mwangi</t>
  </si>
  <si>
    <t>13215517LL</t>
  </si>
  <si>
    <t>5CD1013RWW</t>
  </si>
  <si>
    <t>Damaris Mainga</t>
  </si>
  <si>
    <t>23165148LL</t>
  </si>
  <si>
    <t>PC1HL946</t>
  </si>
  <si>
    <t>KE-23136422-WD1</t>
  </si>
  <si>
    <t>LR0DBL1Y</t>
  </si>
  <si>
    <t>Ms. Ntoiti Wanja</t>
  </si>
  <si>
    <t>KE-23166581-WL</t>
  </si>
  <si>
    <t>5CD120RZKL</t>
  </si>
  <si>
    <t>Oscar Wabomba</t>
  </si>
  <si>
    <t>KE-13401828-WL</t>
  </si>
  <si>
    <t>5CD108G72S</t>
  </si>
  <si>
    <t>Farah Mohamed</t>
  </si>
  <si>
    <t>13219294L</t>
  </si>
  <si>
    <t>LR0DBKYE</t>
  </si>
  <si>
    <t>Ms. Stella Chelanga</t>
  </si>
  <si>
    <t>KE-23163280-WL</t>
  </si>
  <si>
    <t>PC2FAYCV</t>
  </si>
  <si>
    <t>KE-23146995-WD</t>
  </si>
  <si>
    <t>PC1GZ845</t>
  </si>
  <si>
    <t>Mr. Stephen Sefario</t>
  </si>
  <si>
    <t>KE-23210723-WD</t>
  </si>
  <si>
    <t>5CD108G75K</t>
  </si>
  <si>
    <t>Ruth Ndungu</t>
  </si>
  <si>
    <t>KE-13406253-WLL</t>
  </si>
  <si>
    <t>PF4J3AXV</t>
  </si>
  <si>
    <t>Lenovo x1 Yoga</t>
  </si>
  <si>
    <t>KE-1303427-WL</t>
  </si>
  <si>
    <t>PC0J0CLS</t>
  </si>
  <si>
    <t>Lenovo T460</t>
  </si>
  <si>
    <t xml:space="preserve"> Rapando Eunice</t>
  </si>
  <si>
    <t>KE-2339543-WL</t>
  </si>
  <si>
    <t>5CD225L12W</t>
  </si>
  <si>
    <t>5CD3314F3M</t>
  </si>
  <si>
    <t>5CD225L11X</t>
  </si>
  <si>
    <t>Daniel Mumo</t>
  </si>
  <si>
    <t>KE-13401771-WL</t>
  </si>
  <si>
    <t>5CD108G76H</t>
  </si>
  <si>
    <t>Sharon Wanja Wanjohi</t>
  </si>
  <si>
    <t>KE-13405416-WL</t>
  </si>
  <si>
    <t>LR0DBL2C</t>
  </si>
  <si>
    <t>KE-23155907-WL</t>
  </si>
  <si>
    <t>PC1GZ858</t>
  </si>
  <si>
    <t>KE-23180985-WD</t>
  </si>
  <si>
    <t>PW0D4KHL</t>
  </si>
  <si>
    <t>Peter Mburu Njuguna</t>
  </si>
  <si>
    <t>KE-2388345-WL1</t>
  </si>
  <si>
    <t>5CG8347VVB</t>
  </si>
  <si>
    <t>Ms. Sheillah Muvaka</t>
  </si>
  <si>
    <t>KE-2388566-WLL</t>
  </si>
  <si>
    <t>TRF23504JG</t>
  </si>
  <si>
    <t>23152505D2</t>
  </si>
  <si>
    <t>5CD9519LR2</t>
  </si>
  <si>
    <t>Salome Wambua</t>
  </si>
  <si>
    <t>KE-2319440-WL</t>
  </si>
  <si>
    <t>5CD108G72L</t>
  </si>
  <si>
    <t>Lawrence Maungu</t>
  </si>
  <si>
    <t>KE-1315299-WL</t>
  </si>
  <si>
    <t>LR0DBKYZ</t>
  </si>
  <si>
    <t>LR0DBL30</t>
  </si>
  <si>
    <t>PC1MK7TK</t>
  </si>
  <si>
    <t>Derrick Richard Otwenyo</t>
  </si>
  <si>
    <t>KE-13406646-WL</t>
  </si>
  <si>
    <t>PC1GKFP8</t>
  </si>
  <si>
    <t>Ms. Iddah Odhiambo</t>
  </si>
  <si>
    <t>KE-23214413-WL</t>
  </si>
  <si>
    <t>PC1HL944</t>
  </si>
  <si>
    <t>KE-23181125-WD</t>
  </si>
  <si>
    <t>PC1MK7WW</t>
  </si>
  <si>
    <t>Mr. Ahmed Wairimu</t>
  </si>
  <si>
    <t>KE-23188033-WLL</t>
  </si>
  <si>
    <t>5CD1013RWS</t>
  </si>
  <si>
    <t>Samuel Jembe Tsuma</t>
  </si>
  <si>
    <t>KE-13405225-WL</t>
  </si>
  <si>
    <t>PC0NNMJF</t>
  </si>
  <si>
    <t>Justinah Chebii</t>
  </si>
  <si>
    <t>KE-2333705-WL1</t>
  </si>
  <si>
    <t>PF1CBU4U</t>
  </si>
  <si>
    <t>Mr. Evans Thomas</t>
  </si>
  <si>
    <t>KE-23209432-WL</t>
  </si>
  <si>
    <t>5CG7391HGB</t>
  </si>
  <si>
    <t>Mr. Moses Muinde</t>
  </si>
  <si>
    <t>KE-2394874-WL</t>
  </si>
  <si>
    <t>5CG7302Q4Q</t>
  </si>
  <si>
    <t>Naftal Omoke</t>
  </si>
  <si>
    <t>KE-13403298-WL</t>
  </si>
  <si>
    <t>PC1MMEWZ</t>
  </si>
  <si>
    <t xml:space="preserve"> Laurent Kimondili</t>
  </si>
  <si>
    <t>KE-2335633-WL</t>
  </si>
  <si>
    <t>5CD108G72J</t>
  </si>
  <si>
    <t>Miss Juliet Gulanya</t>
  </si>
  <si>
    <t>KE-23150347--WL</t>
  </si>
  <si>
    <t>PC0CVRYM</t>
  </si>
  <si>
    <t>Lenovo T460s</t>
  </si>
  <si>
    <t>KE-23178843-WL</t>
  </si>
  <si>
    <t>5CD010D57Y</t>
  </si>
  <si>
    <t>Peter Kipchumba Kibor</t>
  </si>
  <si>
    <t>13200920LL1</t>
  </si>
  <si>
    <t>PC2FAYDD</t>
  </si>
  <si>
    <t>Januaries Musembi</t>
  </si>
  <si>
    <t>KE-23115184-WD</t>
  </si>
  <si>
    <t>PC0BMF90</t>
  </si>
  <si>
    <t>Lenovo x260</t>
  </si>
  <si>
    <t>Ms. Florence Mutinda</t>
  </si>
  <si>
    <t>KE-2381696-WL</t>
  </si>
  <si>
    <t>5CD120S0LH</t>
  </si>
  <si>
    <t>Mr. Julius Thuita</t>
  </si>
  <si>
    <t>KE-23154754-WL</t>
  </si>
  <si>
    <t>PC1MKSLL</t>
  </si>
  <si>
    <t>Mathias Mueke Mailu</t>
  </si>
  <si>
    <t>KE-13404290-WL</t>
  </si>
  <si>
    <t>5CD120RZXS</t>
  </si>
  <si>
    <t>Larry Bor</t>
  </si>
  <si>
    <t>KE-13402679-WL</t>
  </si>
  <si>
    <t>5CD225L12M</t>
  </si>
  <si>
    <t>Felix Kalinga</t>
  </si>
  <si>
    <t>KE-13400950-WL1</t>
  </si>
  <si>
    <t>5CD108G751</t>
  </si>
  <si>
    <t>Carolyn Nyawade</t>
  </si>
  <si>
    <t>13403006LLL</t>
  </si>
  <si>
    <t>PF4PL0F4</t>
  </si>
  <si>
    <t>Ashish Azad</t>
  </si>
  <si>
    <t>KE-13406295-WL</t>
  </si>
  <si>
    <t>PW0EC3BM</t>
  </si>
  <si>
    <t>Michael Muthenya Maangi</t>
  </si>
  <si>
    <t>KE-13406413-WL</t>
  </si>
  <si>
    <t>5CD120S0J5</t>
  </si>
  <si>
    <t>Anthony Isagi</t>
  </si>
  <si>
    <t>KE-13401802-WL</t>
  </si>
  <si>
    <t>5CD9434985</t>
  </si>
  <si>
    <t>Valentine Ondieki</t>
  </si>
  <si>
    <t>13404933L</t>
  </si>
  <si>
    <t>CZC8237DG0</t>
  </si>
  <si>
    <t>Jane Maina</t>
  </si>
  <si>
    <t>23177055D1</t>
  </si>
  <si>
    <t>PC1GZ84D</t>
  </si>
  <si>
    <t>KE-23194776-WD</t>
  </si>
  <si>
    <t>PC1DR2GZ</t>
  </si>
  <si>
    <t>Ms. Cynthia Toroitich</t>
  </si>
  <si>
    <t>KE-23196152-WD</t>
  </si>
  <si>
    <t>PC1HL94D</t>
  </si>
  <si>
    <t>KE-23135581-WD</t>
  </si>
  <si>
    <t>5CD3314F76</t>
  </si>
  <si>
    <t>Kullow Ibrahim</t>
  </si>
  <si>
    <t>KE-13404883-WL</t>
  </si>
  <si>
    <t>PW0D4KJK</t>
  </si>
  <si>
    <t>KE-13215176-WL</t>
  </si>
  <si>
    <t>TRF3210H55</t>
  </si>
  <si>
    <t>2300034D2</t>
  </si>
  <si>
    <t>5CD225L10J</t>
  </si>
  <si>
    <t>Nashipae Sane</t>
  </si>
  <si>
    <t>KE-13202490-WL</t>
  </si>
  <si>
    <t>GC8BP32</t>
  </si>
  <si>
    <t>Joan Barasa</t>
  </si>
  <si>
    <t>23186120L</t>
  </si>
  <si>
    <t>CG0M573</t>
  </si>
  <si>
    <t>Ms. Ruth Nyangaresi</t>
  </si>
  <si>
    <t>KE-23224330-WL</t>
  </si>
  <si>
    <t>PC1DR2GL</t>
  </si>
  <si>
    <t>KE-23147208-WD3</t>
  </si>
  <si>
    <t>173L573</t>
  </si>
  <si>
    <t>Mr. Samuel Saitet</t>
  </si>
  <si>
    <t>KE-23220182-WL</t>
  </si>
  <si>
    <t>26TJ373</t>
  </si>
  <si>
    <t>Mr. Dickson Kiplangat</t>
  </si>
  <si>
    <t>KE-23220181-WL</t>
  </si>
  <si>
    <t>PC1DR2GV</t>
  </si>
  <si>
    <t>KE-23183510-WD</t>
  </si>
  <si>
    <t>PC1DR2G0</t>
  </si>
  <si>
    <t>Alfred Barasa</t>
  </si>
  <si>
    <t>KE-23215220-WD8</t>
  </si>
  <si>
    <t>6M7R373</t>
  </si>
  <si>
    <t>Mr. Bethuel Gichuru</t>
  </si>
  <si>
    <t>KE-23224327-WL</t>
  </si>
  <si>
    <t>5CD120S0J0</t>
  </si>
  <si>
    <t>Christine Atuti</t>
  </si>
  <si>
    <t>KE-13403543-WL</t>
  </si>
  <si>
    <t>5CD108G76C</t>
  </si>
  <si>
    <t>Miss AKINYI DEPHINE</t>
  </si>
  <si>
    <t>KE-2341785-WL</t>
  </si>
  <si>
    <t>84SS473</t>
  </si>
  <si>
    <t>Azenath Owiti</t>
  </si>
  <si>
    <t>KE-23109298-WL</t>
  </si>
  <si>
    <t>PC0CZA45</t>
  </si>
  <si>
    <t xml:space="preserve">  Benson Mungai Karanja</t>
  </si>
  <si>
    <t>KE-13406493-WL1</t>
  </si>
  <si>
    <t>CZC8267YMN</t>
  </si>
  <si>
    <t>Kevin Wainaina</t>
  </si>
  <si>
    <t>KE-23148852-WD</t>
  </si>
  <si>
    <t>44XPN73</t>
  </si>
  <si>
    <t>Gasper Masivai Khasabuli</t>
  </si>
  <si>
    <t>KE-13406989-WL</t>
  </si>
  <si>
    <t>PC1GZ83F</t>
  </si>
  <si>
    <t>Martin Kivindyo</t>
  </si>
  <si>
    <t>KE-23132467-WD8</t>
  </si>
  <si>
    <t>4CE525DG52</t>
  </si>
  <si>
    <t>Chrispinus Bulemi</t>
  </si>
  <si>
    <t>KE-23162392-WD8</t>
  </si>
  <si>
    <t>LR0DBKZM</t>
  </si>
  <si>
    <t>KE-23219448-WL</t>
  </si>
  <si>
    <t>CHNS473</t>
  </si>
  <si>
    <t>Phebean Muthoni Mbugua</t>
  </si>
  <si>
    <t>KE-13407071-WL</t>
  </si>
  <si>
    <t>5CD108G75X</t>
  </si>
  <si>
    <t>Lilian Mogire</t>
  </si>
  <si>
    <t>KE-13220382-WL</t>
  </si>
  <si>
    <t>4CE525DG6S</t>
  </si>
  <si>
    <t>Ms. Irene Muruka</t>
  </si>
  <si>
    <t>KE-2381964-WD</t>
  </si>
  <si>
    <t>4CE525DG7M</t>
  </si>
  <si>
    <t>Ms. Clare Adachi</t>
  </si>
  <si>
    <t>KE-2362930-WD</t>
  </si>
  <si>
    <t>7ZHF893</t>
  </si>
  <si>
    <t>Abed Kyalo</t>
  </si>
  <si>
    <t>KE-23224329-WL8</t>
  </si>
  <si>
    <t>R90VT6K1</t>
  </si>
  <si>
    <t>KE-1301408--WL</t>
  </si>
  <si>
    <t>4CE510DF6S</t>
  </si>
  <si>
    <t>KE-23203882-WD</t>
  </si>
  <si>
    <t>G9PX473</t>
  </si>
  <si>
    <t>Nesphory Mwadime</t>
  </si>
  <si>
    <t>KE-23230181-WL</t>
  </si>
  <si>
    <t>PC0J4VWJ</t>
  </si>
  <si>
    <t>Ms. Susan Mutunga</t>
  </si>
  <si>
    <t>KE-23228796-WL</t>
  </si>
  <si>
    <t>LR0DBKXV</t>
  </si>
  <si>
    <t>Ms. Juliet Awuor</t>
  </si>
  <si>
    <t>KE-23194432-WL</t>
  </si>
  <si>
    <t>8256R73</t>
  </si>
  <si>
    <t>Philip Muthai</t>
  </si>
  <si>
    <t>KE-13407122-WL</t>
  </si>
  <si>
    <t>TRF449079C</t>
  </si>
  <si>
    <t>2390253D</t>
  </si>
  <si>
    <t>5CD9519LSW</t>
  </si>
  <si>
    <t>Joy Ndale Taura</t>
  </si>
  <si>
    <t>KE-13406110-WL</t>
  </si>
  <si>
    <t>5CD3314F6V</t>
  </si>
  <si>
    <t>Schola Ngala</t>
  </si>
  <si>
    <t>KE-13404879-WL</t>
  </si>
  <si>
    <t>PC1HL94S</t>
  </si>
  <si>
    <t>KE-23210807-WD</t>
  </si>
  <si>
    <t>TRF449079K</t>
  </si>
  <si>
    <t>KE-23146918-WD</t>
  </si>
  <si>
    <t>PW0D4KGN</t>
  </si>
  <si>
    <t>13219429L1</t>
  </si>
  <si>
    <t>5CD225L15P</t>
  </si>
  <si>
    <t>Curtis Mutyauvyu Maleli</t>
  </si>
  <si>
    <t>KE-13406114-WL</t>
  </si>
  <si>
    <t>5CD120RZVZ</t>
  </si>
  <si>
    <t>Shadrack Owino Abong'o</t>
  </si>
  <si>
    <t>13403869L</t>
  </si>
  <si>
    <t>PC1DR2FM</t>
  </si>
  <si>
    <t xml:space="preserve"> Kanana Kelvin</t>
  </si>
  <si>
    <t>KE-2339549-WD</t>
  </si>
  <si>
    <t>PC1WGZY0</t>
  </si>
  <si>
    <t>Shefo Wolabo</t>
  </si>
  <si>
    <t>KE-23172847-WD2</t>
  </si>
  <si>
    <t>PC1DR2FN</t>
  </si>
  <si>
    <t>KE-23194446-WD</t>
  </si>
  <si>
    <t>TRF44916S8</t>
  </si>
  <si>
    <t>KE-2388765-WD1</t>
  </si>
  <si>
    <t>R90WK93B</t>
  </si>
  <si>
    <t>KE-13401804-WL</t>
  </si>
  <si>
    <t>5CD108G75S</t>
  </si>
  <si>
    <t>Solomon Walingo</t>
  </si>
  <si>
    <t>13400587L1</t>
  </si>
  <si>
    <t>5CD3314F9X</t>
  </si>
  <si>
    <t>Edward Opili</t>
  </si>
  <si>
    <t>KE-1324215-WL</t>
  </si>
  <si>
    <t>PC1GZ828</t>
  </si>
  <si>
    <t>Kendi Njeru</t>
  </si>
  <si>
    <t>KE-23101810-WD</t>
  </si>
  <si>
    <t>PC1HL93P</t>
  </si>
  <si>
    <t>KE-23176364-WD</t>
  </si>
  <si>
    <t>PW0C5K6G</t>
  </si>
  <si>
    <t>KE-1304567-WL</t>
  </si>
  <si>
    <t>5CD120S0KK</t>
  </si>
  <si>
    <t>KE-13211692--WL</t>
  </si>
  <si>
    <t>PC1HL941</t>
  </si>
  <si>
    <t>Ms. Judy Change</t>
  </si>
  <si>
    <t>KE-23162389-WD</t>
  </si>
  <si>
    <t>PC1GZ82M</t>
  </si>
  <si>
    <t>KE-23153945-WD3</t>
  </si>
  <si>
    <t>R90WK945</t>
  </si>
  <si>
    <t>1304274L</t>
  </si>
  <si>
    <t>KE-13406268-WL</t>
  </si>
  <si>
    <t>PC1DR2G2</t>
  </si>
  <si>
    <t>Fridah Toroitich</t>
  </si>
  <si>
    <t>KE-23114450-WD</t>
  </si>
  <si>
    <t>TRF3480H8G</t>
  </si>
  <si>
    <t>HP Pro3500 Series</t>
  </si>
  <si>
    <t>23215301D</t>
  </si>
  <si>
    <t>TRF52316K8</t>
  </si>
  <si>
    <t>23228797D</t>
  </si>
  <si>
    <t>PC1GZ84M</t>
  </si>
  <si>
    <t>KE-23112536-WD9</t>
  </si>
  <si>
    <t>TRF23504XM</t>
  </si>
  <si>
    <t>23207837D</t>
  </si>
  <si>
    <t>PC1DR2H3</t>
  </si>
  <si>
    <t>KE-23178846-WD</t>
  </si>
  <si>
    <t>5CD108G74M</t>
  </si>
  <si>
    <t>Charles Muchoki</t>
  </si>
  <si>
    <t>KE-13402946-WL</t>
  </si>
  <si>
    <t>PC1GZ82N</t>
  </si>
  <si>
    <t xml:space="preserve"> Lizah Murithi</t>
  </si>
  <si>
    <t>KE-23188775-WD1</t>
  </si>
  <si>
    <t>PC1DR2GG</t>
  </si>
  <si>
    <t>KE--23155297-WD</t>
  </si>
  <si>
    <t>5CD225L12D</t>
  </si>
  <si>
    <t>Philemon Were</t>
  </si>
  <si>
    <t>KE-13403212-WL</t>
  </si>
  <si>
    <t>PC1ML3XQ</t>
  </si>
  <si>
    <t>KE-23214416-WL</t>
  </si>
  <si>
    <t>PC1GZ84T</t>
  </si>
  <si>
    <t>Mr. Vincent Juma</t>
  </si>
  <si>
    <t>KE-23181127-WD</t>
  </si>
  <si>
    <t>PC1GZ82P</t>
  </si>
  <si>
    <t>Kevin Murigia</t>
  </si>
  <si>
    <t>KE-23123949-WD1</t>
  </si>
  <si>
    <t>PC1F6QY8</t>
  </si>
  <si>
    <t>Mr. Seth Weber</t>
  </si>
  <si>
    <t>KE-23209431-WL</t>
  </si>
  <si>
    <t>5CD108G75M</t>
  </si>
  <si>
    <t>Ms. Bendettah Moses</t>
  </si>
  <si>
    <t>KE-2381677-WL</t>
  </si>
  <si>
    <t>PC1DR2FX</t>
  </si>
  <si>
    <t>Ms. Winnie Ndaku</t>
  </si>
  <si>
    <t>KE-23215257-WD</t>
  </si>
  <si>
    <t>PC0GF79Q</t>
  </si>
  <si>
    <t>KE-2388765-WL</t>
  </si>
  <si>
    <t>TRF449078B</t>
  </si>
  <si>
    <t>KE-23162392-WD3</t>
  </si>
  <si>
    <t>TRF3480H7F</t>
  </si>
  <si>
    <t>Moses Mbaka</t>
  </si>
  <si>
    <t>KE-23206544-WD</t>
  </si>
  <si>
    <t>TRF44907BJ</t>
  </si>
  <si>
    <t>23125152D</t>
  </si>
  <si>
    <t>TRF449078N</t>
  </si>
  <si>
    <t>2333705D</t>
  </si>
  <si>
    <t>PC1HL93Y</t>
  </si>
  <si>
    <t>Mr. Jonah Loisiodo</t>
  </si>
  <si>
    <t>KE-23219792-WD</t>
  </si>
  <si>
    <t>PC1GZ82Y</t>
  </si>
  <si>
    <t>Mr. Isaiah Ngome</t>
  </si>
  <si>
    <t>KE-23219793-WD</t>
  </si>
  <si>
    <t>PC1WGZYH</t>
  </si>
  <si>
    <t>KE-23210803-WD1</t>
  </si>
  <si>
    <t>5CD3314F9S</t>
  </si>
  <si>
    <t>Willice Ongeri</t>
  </si>
  <si>
    <t>13404804L</t>
  </si>
  <si>
    <t>5CD010D58B</t>
  </si>
  <si>
    <t>Rachael Waitara</t>
  </si>
  <si>
    <t>KE-13400585-WL</t>
  </si>
  <si>
    <t>5CD9519LR0</t>
  </si>
  <si>
    <t>Denice Owiti</t>
  </si>
  <si>
    <t>13217960L</t>
  </si>
  <si>
    <t>R90RA31M</t>
  </si>
  <si>
    <t>KE-13218496-WL</t>
  </si>
  <si>
    <t>PW0C5K7L</t>
  </si>
  <si>
    <t>1323657L1</t>
  </si>
  <si>
    <t>Joy Nyaga</t>
  </si>
  <si>
    <t>KE-1324596-WL</t>
  </si>
  <si>
    <t>PC0G0AWD</t>
  </si>
  <si>
    <t>KE-23194448-WL</t>
  </si>
  <si>
    <t>Mr. Moses Mbaka</t>
  </si>
  <si>
    <t>KE-23206544-WL</t>
  </si>
  <si>
    <t>PW0C5K86</t>
  </si>
  <si>
    <t>KE-2333691-WD</t>
  </si>
  <si>
    <t>13221562L1</t>
  </si>
  <si>
    <t>TRF43804YH</t>
  </si>
  <si>
    <t>KE-23219447-WD</t>
  </si>
  <si>
    <t>PC1HL94B</t>
  </si>
  <si>
    <t>Anna Kisoi</t>
  </si>
  <si>
    <t>KE-23123760-WD</t>
  </si>
  <si>
    <t>PC1HL947</t>
  </si>
  <si>
    <t>Ms. Laura Malombo</t>
  </si>
  <si>
    <t>KE-23172848-WD</t>
  </si>
  <si>
    <t>6SSZ793</t>
  </si>
  <si>
    <t>Mr. Benard Adoyo</t>
  </si>
  <si>
    <t>KE-23224328-WL</t>
  </si>
  <si>
    <t>5KQJ573</t>
  </si>
  <si>
    <t>Mr. Aloice Aloo</t>
  </si>
  <si>
    <t>KE-23225950-WL</t>
  </si>
  <si>
    <t>TRF3240HS3</t>
  </si>
  <si>
    <t>2325391D</t>
  </si>
  <si>
    <t>PC1HL94P</t>
  </si>
  <si>
    <t>Ms. Pettybella Angienda</t>
  </si>
  <si>
    <t>KE-23169054-WD</t>
  </si>
  <si>
    <t>PC1HL93W</t>
  </si>
  <si>
    <t>Ms. Agrippinah Bogonko</t>
  </si>
  <si>
    <t>KE-23215222-WD</t>
  </si>
  <si>
    <t>91JZ373</t>
  </si>
  <si>
    <t>Marianah Hongo</t>
  </si>
  <si>
    <t>KE-2393605-WL1</t>
  </si>
  <si>
    <t>CDS2273</t>
  </si>
  <si>
    <t>KE-23224329-WL1</t>
  </si>
  <si>
    <t>1KL4473</t>
  </si>
  <si>
    <t>Ms. Irene Mwasya</t>
  </si>
  <si>
    <t>KE-23179621-WL</t>
  </si>
  <si>
    <t>5CD108G74H</t>
  </si>
  <si>
    <t>Veronica Nafula Nalianya</t>
  </si>
  <si>
    <t>KE-13404989-WL</t>
  </si>
  <si>
    <t>3LZ5R73</t>
  </si>
  <si>
    <t>Mr. Haddon Otuoma</t>
  </si>
  <si>
    <t>KE-2371170-WL</t>
  </si>
  <si>
    <t>PW0C5K7M</t>
  </si>
  <si>
    <t>1303190LL</t>
  </si>
  <si>
    <t>5CD225L128</t>
  </si>
  <si>
    <t>Onesmus Njuguna</t>
  </si>
  <si>
    <t>KE-13403070-WL</t>
  </si>
  <si>
    <t>5CG7462ML6</t>
  </si>
  <si>
    <t>Simon Mwangi</t>
  </si>
  <si>
    <t>KE-13406623--WL</t>
  </si>
  <si>
    <t>TRF33904K3</t>
  </si>
  <si>
    <t>KE-2300031-WD2</t>
  </si>
  <si>
    <t>Sarah Oranga</t>
  </si>
  <si>
    <t>PC0CZC49</t>
  </si>
  <si>
    <t>KE-13401066--WL</t>
  </si>
  <si>
    <t>5CD3314F8S</t>
  </si>
  <si>
    <t>Obed Nyangau</t>
  </si>
  <si>
    <t>KE-13404802-WL</t>
  </si>
  <si>
    <t>TRF5500DWC</t>
  </si>
  <si>
    <t>KE-23150734-WD</t>
  </si>
  <si>
    <t>LR0DBKZS</t>
  </si>
  <si>
    <t>KE-23147003-WL</t>
  </si>
  <si>
    <t>CZC220BGDG</t>
  </si>
  <si>
    <t>Mr. Adan Abdi</t>
  </si>
  <si>
    <t>KE-23218194-WD</t>
  </si>
  <si>
    <t>KE-23180691-WD</t>
  </si>
  <si>
    <t>PC0BQ6PR</t>
  </si>
  <si>
    <t>KE-23137183-WL</t>
  </si>
  <si>
    <t>PC0SANWV</t>
  </si>
  <si>
    <t>KE-23112536-WL</t>
  </si>
  <si>
    <t>5CD9519LPK</t>
  </si>
  <si>
    <t>Keziah Wangari Ngure</t>
  </si>
  <si>
    <t>KE-13405979-WL</t>
  </si>
  <si>
    <t>TRF44907BV</t>
  </si>
  <si>
    <t>KE-23154727-WD</t>
  </si>
  <si>
    <t>CZC74381SP</t>
  </si>
  <si>
    <t>Janny Mbaabu</t>
  </si>
  <si>
    <t>KE-23205924-WD</t>
  </si>
  <si>
    <t>TRF3480H4L</t>
  </si>
  <si>
    <t>KE-2364829--WD</t>
  </si>
  <si>
    <t>5CD3314F5D</t>
  </si>
  <si>
    <t>Adan Ahmed Gulia</t>
  </si>
  <si>
    <t>KE-13406270--WL</t>
  </si>
  <si>
    <t>TRF5500DTR</t>
  </si>
  <si>
    <t>2381964D</t>
  </si>
  <si>
    <t>5CD108G74S</t>
  </si>
  <si>
    <t>Joseph Mulwa</t>
  </si>
  <si>
    <t>KE-13400586-WLL</t>
  </si>
  <si>
    <t>TRF44916QR</t>
  </si>
  <si>
    <t>KE-23203882-WD1</t>
  </si>
  <si>
    <t>8CG8242BGB</t>
  </si>
  <si>
    <t>KE-23166579-WD</t>
  </si>
  <si>
    <t>PC1DR2GJ</t>
  </si>
  <si>
    <t>Elisha Limo</t>
  </si>
  <si>
    <t>KE-23172845-WD2</t>
  </si>
  <si>
    <t>PC1GZ82B</t>
  </si>
  <si>
    <t>Ms. Lynn Cheptumo</t>
  </si>
  <si>
    <t>KE-23210805-WD</t>
  </si>
  <si>
    <t>5CD010D595</t>
  </si>
  <si>
    <t>Timothy Kariuki Kibugi</t>
  </si>
  <si>
    <t>KE-13406274-WL</t>
  </si>
  <si>
    <t>PC0FMK9H</t>
  </si>
  <si>
    <t>Mr. Humphrey Shihundu</t>
  </si>
  <si>
    <t>KE-23181495-WL</t>
  </si>
  <si>
    <t>5CD1211C8K</t>
  </si>
  <si>
    <t>Nelson Okwaro</t>
  </si>
  <si>
    <t>KE-13403008-WL</t>
  </si>
  <si>
    <t>TRF3480H5L</t>
  </si>
  <si>
    <t>KE-23326199-WD</t>
  </si>
  <si>
    <t>R90WK93M</t>
  </si>
  <si>
    <t>KE-23102016-WL</t>
  </si>
  <si>
    <t>5CG822542J</t>
  </si>
  <si>
    <t>KE-2387922-WL2</t>
  </si>
  <si>
    <t>TRF5500DWB</t>
  </si>
  <si>
    <t>KE-23196155--WD</t>
  </si>
  <si>
    <t>5CD108G73Q</t>
  </si>
  <si>
    <t>Teresa Muthoni Muraguri</t>
  </si>
  <si>
    <t>KE-13406255-WL</t>
  </si>
  <si>
    <t>BYB4R73</t>
  </si>
  <si>
    <t>KE-23173655-WLL</t>
  </si>
  <si>
    <t>PC1MH010</t>
  </si>
  <si>
    <t>KE-23173655-WL</t>
  </si>
  <si>
    <t>TRF451010Q</t>
  </si>
  <si>
    <t>KE-2388765-WDD</t>
  </si>
  <si>
    <t>TRF33904GP</t>
  </si>
  <si>
    <t>23162391DD1</t>
  </si>
  <si>
    <t>PC1GZ83J</t>
  </si>
  <si>
    <t>Ms. Ann Njeri</t>
  </si>
  <si>
    <t>KE-23144471-WD</t>
  </si>
  <si>
    <t>TRF5500DW8</t>
  </si>
  <si>
    <t>KE-2339543-WD</t>
  </si>
  <si>
    <t>PC1DR2G4</t>
  </si>
  <si>
    <t>KE-23224554-WD</t>
  </si>
  <si>
    <t>TRF33904J9</t>
  </si>
  <si>
    <t>KE-2300031-WD</t>
  </si>
  <si>
    <t>Felista Kairuthi</t>
  </si>
  <si>
    <t>2325101D1</t>
  </si>
  <si>
    <t>TRF52316GV</t>
  </si>
  <si>
    <t>KE-23181057-WD8</t>
  </si>
  <si>
    <t>PC0F2469</t>
  </si>
  <si>
    <t>KE-23135581-WL</t>
  </si>
  <si>
    <t>TRF2250LQN</t>
  </si>
  <si>
    <t>KE-2391518-WD</t>
  </si>
  <si>
    <t>PC1HL94F</t>
  </si>
  <si>
    <t>KE-23166790-WD1</t>
  </si>
  <si>
    <t>KE-23194429-WD</t>
  </si>
  <si>
    <t>Margaret Chepkirui</t>
  </si>
  <si>
    <t>Emmanuel Nyamache</t>
  </si>
  <si>
    <t>Grace Wangui</t>
  </si>
  <si>
    <t>KE-13407120-WL</t>
  </si>
  <si>
    <t>Purity Maritim</t>
  </si>
  <si>
    <t>KE-23210804-WL</t>
  </si>
  <si>
    <t>Associate Number</t>
  </si>
  <si>
    <t>Full Name</t>
  </si>
  <si>
    <t>Person Type</t>
  </si>
  <si>
    <t>Organization</t>
  </si>
  <si>
    <t>Date of Joining</t>
  </si>
  <si>
    <t>Supervisor Number</t>
  </si>
  <si>
    <t>Supervisor Name</t>
  </si>
  <si>
    <t>Email Address</t>
  </si>
  <si>
    <t>Phone Number</t>
  </si>
  <si>
    <t>PARTNER_CATEGORY</t>
  </si>
  <si>
    <t>PARTNER_NAME</t>
  </si>
  <si>
    <t>National_ID_Type</t>
  </si>
  <si>
    <t>National_ID_Num</t>
  </si>
  <si>
    <t>Mr. Habert KHISA</t>
  </si>
  <si>
    <t>Contingent Worker</t>
  </si>
  <si>
    <t>Airtel Kenya</t>
  </si>
  <si>
    <t>Chengole, Mr. Ian Walingo</t>
  </si>
  <si>
    <t>a_Herbert.Khisa@ke.airtel.com</t>
  </si>
  <si>
    <t>Bollore</t>
  </si>
  <si>
    <t>Mr. Peter MWILU</t>
  </si>
  <si>
    <t>a_Peter.Mwilu@ke.airtel.com</t>
  </si>
  <si>
    <t xml:space="preserve"> Jeniffer MUHORO</t>
  </si>
  <si>
    <t>a_jeniffer.Muhoro@ke.airtel.com</t>
  </si>
  <si>
    <t xml:space="preserve"> Christine Ogalo</t>
  </si>
  <si>
    <t>Kihiu, Mr. Duncan Mumenya</t>
  </si>
  <si>
    <t>a_Christine.Ogalo@ke.airtel.com</t>
  </si>
  <si>
    <t>Offrole</t>
  </si>
  <si>
    <t>Sheer Logic Management Consultants</t>
  </si>
  <si>
    <t>Mr. SAMUEL MATHEKA</t>
  </si>
  <si>
    <t>a_samuel.matheka@ke.airtel.com</t>
  </si>
  <si>
    <t>Mr. Moses Mburu</t>
  </si>
  <si>
    <t>Kiama, John</t>
  </si>
  <si>
    <t>a_Moses.Mburu@ke.airtel.com</t>
  </si>
  <si>
    <t>IBM-Maraison</t>
  </si>
  <si>
    <t>Ms. Jane Kariuki</t>
  </si>
  <si>
    <t>Nyaga, Mr. Henry Mwangi</t>
  </si>
  <si>
    <t>jane.kariuki@zte.com.cn</t>
  </si>
  <si>
    <t>ZTE</t>
  </si>
  <si>
    <t>Mr. Geofrey Otieno</t>
  </si>
  <si>
    <t>Abuga, Mr. Jared Masi</t>
  </si>
  <si>
    <t>a_geofrey.otieno@ke.airtel.com</t>
  </si>
  <si>
    <t>Airtel Offrole</t>
  </si>
  <si>
    <t>Mr. BONFACE OUMA</t>
  </si>
  <si>
    <t>Kariuki, Mr. Fredrick Wachira</t>
  </si>
  <si>
    <t>a_bonface.ouma@ke.airtel.com</t>
  </si>
  <si>
    <t>Mr. WALTER KADURENGE</t>
  </si>
  <si>
    <t>a_walter.kadurenge@ke.airtel.com</t>
  </si>
  <si>
    <t>Bollore Logistics</t>
  </si>
  <si>
    <t>Mr. Sanjeevkumar Shanmugavadivel</t>
  </si>
  <si>
    <t>SINGH, Mr. DUSHYANT KUMAR</t>
  </si>
  <si>
    <t>sanjeevkumar.shanmugavadivel.ext@nokia.com</t>
  </si>
  <si>
    <t>Nokia</t>
  </si>
  <si>
    <t>Mr. Srinivasan Natarajan</t>
  </si>
  <si>
    <t>srinivasan.natarajan.ext@nokia.com</t>
  </si>
  <si>
    <t>Ms. Kendi Njeru</t>
  </si>
  <si>
    <t>Muthoni, Mrs. Juliet</t>
  </si>
  <si>
    <t>a_kendi.njeru@ke.airtel.com</t>
  </si>
  <si>
    <t>Mr. EDWIN OKWARO</t>
  </si>
  <si>
    <t>Edwin.Okwaro@americantower.com</t>
  </si>
  <si>
    <t>ATC Kenya</t>
  </si>
  <si>
    <t>Mr. THOMAS ONYANCHA</t>
  </si>
  <si>
    <t>Thomas.Onyancha@americantower.com</t>
  </si>
  <si>
    <t>Mr. DANIEL MWAI</t>
  </si>
  <si>
    <t>Daniel.Mwai@atckenya.ke</t>
  </si>
  <si>
    <t>Miss SUSAN KAMAU</t>
  </si>
  <si>
    <t>Susan.Kamau@atckenya.ke</t>
  </si>
  <si>
    <t>Mr. GEOFRREY TANUI</t>
  </si>
  <si>
    <t>Geoffrey.Tanui@americantower.com</t>
  </si>
  <si>
    <t>Mr. MESHACK AUMA</t>
  </si>
  <si>
    <t>Meshack.Auma@americantower.com</t>
  </si>
  <si>
    <t>Mr. EDWIN AMBETSA</t>
  </si>
  <si>
    <t>Edwin.Ambetsa@americantower.com</t>
  </si>
  <si>
    <t>Miss ROSE NASIMIYU</t>
  </si>
  <si>
    <t>Rose.Namisi@americantower.com</t>
  </si>
  <si>
    <t>Miss CATHERINE KAIRU</t>
  </si>
  <si>
    <t>Catherine.Kairu@atckenya.ke</t>
  </si>
  <si>
    <t>I-ENG Kenya</t>
  </si>
  <si>
    <t>Miss CAROLINE MUGWANJIRA</t>
  </si>
  <si>
    <t>Caroline.Mugwanjira@atckenya.ke</t>
  </si>
  <si>
    <t>Miss DORCAS JELAGAT</t>
  </si>
  <si>
    <t>Dorcas.Jelangat@atckenya.ke</t>
  </si>
  <si>
    <t>Mr. KELVIN NYOIKE</t>
  </si>
  <si>
    <t>Kelvin.Nyoike@atckenya.ke</t>
  </si>
  <si>
    <t>Mr. LEONARD KAHUGU</t>
  </si>
  <si>
    <t>Leornard.Kahugu@atckenya.ke</t>
  </si>
  <si>
    <t>Miss CAROLINE MUTISO</t>
  </si>
  <si>
    <t>Caroline.Mutiso@americantower.com</t>
  </si>
  <si>
    <t>Mr. PETERSON ODONDI</t>
  </si>
  <si>
    <t>Peterson.Odondi@americantower.com</t>
  </si>
  <si>
    <t>Miss GRACE KAMAU</t>
  </si>
  <si>
    <t>Grace.Kamau@atckenya.ke</t>
  </si>
  <si>
    <t>Mr. SAMUEL CHABEDA</t>
  </si>
  <si>
    <t>Samuel.Chabeda@atckenya.ke</t>
  </si>
  <si>
    <t>Mr. JOSEPH KURIA</t>
  </si>
  <si>
    <t>Joseph.Kuria@americantower.com</t>
  </si>
  <si>
    <t>Miss ROSE WAYUA</t>
  </si>
  <si>
    <t>Rose.Wayua@americantower.com</t>
  </si>
  <si>
    <t>Mr. CHARLES GACHOKA</t>
  </si>
  <si>
    <t>Charles.Gachoka@americantower.com</t>
  </si>
  <si>
    <t>Miss NANCY NYABUTI</t>
  </si>
  <si>
    <t>Nancy.Nyabuti@americantower.com</t>
  </si>
  <si>
    <t>Mr. DENNIS OKOTH</t>
  </si>
  <si>
    <t>Dennis.Okoth@americantower.com</t>
  </si>
  <si>
    <t>EGYPRO Kenya</t>
  </si>
  <si>
    <t>Mr. VICTOR KIPRONO</t>
  </si>
  <si>
    <t>Victor.Kiprono@americantower.com</t>
  </si>
  <si>
    <t>Mr. DANIEL AKIRI</t>
  </si>
  <si>
    <t>Daniel.Akiri@americantower.com</t>
  </si>
  <si>
    <t>Miss ISABELLE AYUMA</t>
  </si>
  <si>
    <t>Isabelle.Ayuma@americantower.com</t>
  </si>
  <si>
    <t>Miss SUSAN BWARI</t>
  </si>
  <si>
    <t>susan.bwari@americantower.com</t>
  </si>
  <si>
    <t>Miss ELIZABETH MWANGI</t>
  </si>
  <si>
    <t>Elizabeth.Mwangi@americantower.com</t>
  </si>
  <si>
    <t>Mr. VICTOR OCHIEL</t>
  </si>
  <si>
    <t>Victor.Ochiel@americantower.com</t>
  </si>
  <si>
    <t>Mr. SAMUEL ONDIEKI</t>
  </si>
  <si>
    <t>Samuel.Ondieki@americantower.com</t>
  </si>
  <si>
    <t>Miss EVALYNE KANYUA</t>
  </si>
  <si>
    <t>Evalyne.Kanyua@americatower.com</t>
  </si>
  <si>
    <t>Mr. PAUL ONDIGO</t>
  </si>
  <si>
    <t>paul.ondigo@atckenya.ke</t>
  </si>
  <si>
    <t>NETIS Kenya</t>
  </si>
  <si>
    <t>Mr. KENNEDY OPONDO</t>
  </si>
  <si>
    <t>Kennedy.Opondo@atckenya.ke</t>
  </si>
  <si>
    <t>Miss MERCELINE ANYANGO</t>
  </si>
  <si>
    <t>merceline.anyango@americantowers.com</t>
  </si>
  <si>
    <t>Miss MARY MAKENA</t>
  </si>
  <si>
    <t>Mary.Makena@atckenya.ke</t>
  </si>
  <si>
    <t>Mr. JONES NYAMOKO</t>
  </si>
  <si>
    <t>Jones.Nyamoko@atckenya.ke</t>
  </si>
  <si>
    <t>Mr. KENNEDY MUNYAO</t>
  </si>
  <si>
    <t>Kennedy.Munyao@atckenya.ke</t>
  </si>
  <si>
    <t>Mr. Raymond Bett</t>
  </si>
  <si>
    <t>Agarwal, Mr. Prashant Kumar</t>
  </si>
  <si>
    <t>raymond.bett@innovis.in</t>
  </si>
  <si>
    <t>INNOVIS</t>
  </si>
  <si>
    <t>Mr. Prashant Agarwal</t>
  </si>
  <si>
    <t>Prashant.agarwal@innovis.in</t>
  </si>
  <si>
    <t>Mr. James Njuguna</t>
  </si>
  <si>
    <t>james.njuguna.ext@nokia.com</t>
  </si>
  <si>
    <t>Mr. Reuben Mwangi</t>
  </si>
  <si>
    <t>a_reuben.mwangi@ke.airtel.com</t>
  </si>
  <si>
    <t>Mr. Giriraj Dodderi</t>
  </si>
  <si>
    <t>giriraj.dodderi.ext@nokia.com</t>
  </si>
  <si>
    <t>Mr. Wesley Gekonge</t>
  </si>
  <si>
    <t>Mbawi, Mr. Geoffrey Otonde</t>
  </si>
  <si>
    <t>a_wesley.gekonge@ke.airtel.com</t>
  </si>
  <si>
    <t>Fine Media Ltd</t>
  </si>
  <si>
    <t>Miss Mercy Juma</t>
  </si>
  <si>
    <t>Opiyo, Mr. Fredrick Omondi</t>
  </si>
  <si>
    <t>a_mercy.juma@ke.airtel.com</t>
  </si>
  <si>
    <t>Miss Cynthia Obura</t>
  </si>
  <si>
    <t>a_cynthia.obura@ke.airtel.com</t>
  </si>
  <si>
    <t>Mr. COLLINS KARU</t>
  </si>
  <si>
    <t>collins.karu@nokia.com</t>
  </si>
  <si>
    <t>Mr. Emmanuel kipkulei</t>
  </si>
  <si>
    <t>emmanuel.kipkulei@nokia.com</t>
  </si>
  <si>
    <t>Mr. Oscar Ogutu</t>
  </si>
  <si>
    <t>oscar.ogutu@nokia.com</t>
  </si>
  <si>
    <t>Mr. Patrick Boge</t>
  </si>
  <si>
    <t>patrick.muzembi@nokia.com</t>
  </si>
  <si>
    <t>Mr. CHARLES KIMUNYI</t>
  </si>
  <si>
    <t>charles.kimunyi@nokia.com</t>
  </si>
  <si>
    <t>Mr. EMMANUEL MUDAKI</t>
  </si>
  <si>
    <t>emmanuel.mmbusa_mudaki@nokia.com</t>
  </si>
  <si>
    <t>Mr. DAVID ODUOR</t>
  </si>
  <si>
    <t>david.oduor@nokia.com</t>
  </si>
  <si>
    <t>Mr. KENETH WALIMOLI</t>
  </si>
  <si>
    <t>keneth.walimoli.ext@nokia.com</t>
  </si>
  <si>
    <t>Mr. KENNEDY KARIONKEI</t>
  </si>
  <si>
    <t>kennedy.gakami_karionkei.ext@nokia.com</t>
  </si>
  <si>
    <t>Mr. JULIUS NJOROGE</t>
  </si>
  <si>
    <t>julius.kamemba_njoroge@nokia.com</t>
  </si>
  <si>
    <t>Miss LYDIA OKOKO</t>
  </si>
  <si>
    <t>lydia.auma@nokia.com</t>
  </si>
  <si>
    <t>Mr. DANIEL KARANJA</t>
  </si>
  <si>
    <t>daniel.njoroge_karanja@nokia.com</t>
  </si>
  <si>
    <t>Mr. KEVIN OTIENO</t>
  </si>
  <si>
    <t>kevin.otieno@nokia.com</t>
  </si>
  <si>
    <t>Mrs. NELLY MWALO</t>
  </si>
  <si>
    <t>nelly.mwalo.ext@nokia.com</t>
  </si>
  <si>
    <t>Mr. Sheoran Dharmender</t>
  </si>
  <si>
    <t>dharmender.sheoran.ext@nokia.com</t>
  </si>
  <si>
    <t>Mr. Dennis Kangethe</t>
  </si>
  <si>
    <t>Dennis.kangethe@ke.airtel.com</t>
  </si>
  <si>
    <t>Egypro</t>
  </si>
  <si>
    <t>Mr. Kelvin Kibiwott</t>
  </si>
  <si>
    <t>Mosso, Mr. Hosea Kibet</t>
  </si>
  <si>
    <t>a_kelvin.kibiwott@ke.airtel.com</t>
  </si>
  <si>
    <t>Mr. Brian Oluoch</t>
  </si>
  <si>
    <t>Magada, Mr. Gadin</t>
  </si>
  <si>
    <t>a_brian.oluoch@ke.airtel.com</t>
  </si>
  <si>
    <t>Mr. Jones Mainga</t>
  </si>
  <si>
    <t>jones.mainga@innovis.in</t>
  </si>
  <si>
    <t>Miss GLADYS NGIGI</t>
  </si>
  <si>
    <t>Ondora, Mr. Erick</t>
  </si>
  <si>
    <t>a_gladys.ngigi@ke.airtel.com</t>
  </si>
  <si>
    <t>Mr. Michael Mugure</t>
  </si>
  <si>
    <t>Wachira, Mr. Eliud Wambugu</t>
  </si>
  <si>
    <t>michael.njogu@huawei.com</t>
  </si>
  <si>
    <t>Huawei</t>
  </si>
  <si>
    <t>Mr. Arnold Odhiambo</t>
  </si>
  <si>
    <t>arnold.odhiambo.ext@nokia.com</t>
  </si>
  <si>
    <t>Mr. Brian Ngeywo</t>
  </si>
  <si>
    <t>brian.kemboi.ext@nokia.com</t>
  </si>
  <si>
    <t>Miss LANGAT REUBEN</t>
  </si>
  <si>
    <t>Waitara, Miss Rachael Njoki</t>
  </si>
  <si>
    <t>a_langat.reuben@ke.airtel.com</t>
  </si>
  <si>
    <t>Mr. Sandeep Goel</t>
  </si>
  <si>
    <t>sandeep.2.goel@nokia.com</t>
  </si>
  <si>
    <t>Mr. Manmohan Garg</t>
  </si>
  <si>
    <t>Alexander, Mr. Vidalis Kioko</t>
  </si>
  <si>
    <t>Manmohan.Garg@mobileum.com</t>
  </si>
  <si>
    <t>Mobileum Technology Pvt. Ltd.</t>
  </si>
  <si>
    <t>Ms. Vicky Nafula</t>
  </si>
  <si>
    <t>Namayi, Miss Florence Akinyi</t>
  </si>
  <si>
    <t>a_vicky.nafula@ke.airtel.com</t>
  </si>
  <si>
    <t>Miss LILIAN WAMUCII</t>
  </si>
  <si>
    <t>a_lilian.wamucii@ke.airtel.com</t>
  </si>
  <si>
    <t>Ms. Marion Kirwa</t>
  </si>
  <si>
    <t>a_marion.kirwa@ke.airtel.com</t>
  </si>
  <si>
    <t>Mr. Patrick Mungai</t>
  </si>
  <si>
    <t>Mutembei, Mr. Charles</t>
  </si>
  <si>
    <t>a_patrick.mungai@ke.airtel.com</t>
  </si>
  <si>
    <t>Mr. Alex Ngau</t>
  </si>
  <si>
    <t>Mwangi, Mr. Moses Gachimo</t>
  </si>
  <si>
    <t>a_alex1.ngau@ke.airtel.com</t>
  </si>
  <si>
    <t>Miss Azenath Owiti</t>
  </si>
  <si>
    <t>Kalinga, Mr. Felix Mwendwa</t>
  </si>
  <si>
    <t>a_azenath.owiti@ke.airtel.com</t>
  </si>
  <si>
    <t>Miss Doreen Kavulani</t>
  </si>
  <si>
    <t>Mogire, Miss Lilian Monchari</t>
  </si>
  <si>
    <t>a_doreen.kavulani@ke.airtel.com</t>
  </si>
  <si>
    <t>Ms. Blantine Okungu</t>
  </si>
  <si>
    <t>blantine.okungu@nokia.com</t>
  </si>
  <si>
    <t>Miss Myra Omondi</t>
  </si>
  <si>
    <t>Oywa, Ms. Elizabeth Achieng</t>
  </si>
  <si>
    <t>a_myra.omondi@ke.airtel.com</t>
  </si>
  <si>
    <t>Mr. Bhuwan Chandra</t>
  </si>
  <si>
    <t>Tum, Mr. Bensecilas Kipruto</t>
  </si>
  <si>
    <t>bhuwan.chandra@dikshatech.com</t>
  </si>
  <si>
    <t>Security</t>
  </si>
  <si>
    <t>Diksha Technologies</t>
  </si>
  <si>
    <t>Mr. Cecil Midika</t>
  </si>
  <si>
    <t>MABU, VINCENT</t>
  </si>
  <si>
    <t>a_cecil.midika@ke.airtel.com</t>
  </si>
  <si>
    <t>G4s</t>
  </si>
  <si>
    <t>Mr. Kephasho Moracha</t>
  </si>
  <si>
    <t>Orieko, Mr. Jaspas W.William</t>
  </si>
  <si>
    <t>a_kephasho1.moracha@ke.airtel.com</t>
  </si>
  <si>
    <t>Ms. Maximillah Otwori</t>
  </si>
  <si>
    <t>Waswah, Mrs. Dianah Bridgit</t>
  </si>
  <si>
    <t>a_maximillah1.otwori@ke.airtel.com</t>
  </si>
  <si>
    <t>Mr. KELVIN GITONGA</t>
  </si>
  <si>
    <t>Karomo, Mr. Kennedy Kimani</t>
  </si>
  <si>
    <t>a_kelvin.gitonga@ke.airtel.com</t>
  </si>
  <si>
    <t>Mr. GABRIEL MWANGI</t>
  </si>
  <si>
    <t>Maina, Miss Serah Wanini</t>
  </si>
  <si>
    <t>a_gabriel.mwangi@ke.airtel.com</t>
  </si>
  <si>
    <t>Mr. Devender Sheokand</t>
  </si>
  <si>
    <t>devender.sheokand@innovis.in</t>
  </si>
  <si>
    <t>Mrs. Carolyne Wambu</t>
  </si>
  <si>
    <t>Carolyne.Wambu@americantower.com</t>
  </si>
  <si>
    <t>ATC</t>
  </si>
  <si>
    <t>Mr. Joseph Choondal</t>
  </si>
  <si>
    <t>joseph.c@mobileum.com</t>
  </si>
  <si>
    <t>Mobileum</t>
  </si>
  <si>
    <t>Mr. GILBERT NGETICH</t>
  </si>
  <si>
    <t>Ngala, Ms. Schola</t>
  </si>
  <si>
    <t>a_david.mwangi@ke.airtel.com</t>
  </si>
  <si>
    <t>Mr. VICTOR MWABAYA</t>
  </si>
  <si>
    <t>a_victor.mwabaya@ke.airtel.com</t>
  </si>
  <si>
    <t>Miss Emelda Musila</t>
  </si>
  <si>
    <t>a_emelda.musila@ke.airtel.com</t>
  </si>
  <si>
    <t>Mr. Godfrey Simiyu</t>
  </si>
  <si>
    <t>a_godfrey.simiyu@ke.airtel.com</t>
  </si>
  <si>
    <t>Mr. Januaries Musembi</t>
  </si>
  <si>
    <t>januaries.musembi.ext@nokia.com</t>
  </si>
  <si>
    <t>Innovis - Nokia</t>
  </si>
  <si>
    <t>Mr. Vincent Ngala</t>
  </si>
  <si>
    <t>vincent.ngala.ext@nokia.com</t>
  </si>
  <si>
    <t>NOKIA</t>
  </si>
  <si>
    <t>Ms. Celine Otieno</t>
  </si>
  <si>
    <t>Atieno, Ms. Verolyne</t>
  </si>
  <si>
    <t>a_celine.otieno@ke.airtel.com</t>
  </si>
  <si>
    <t>Ms. Hellen Kangara</t>
  </si>
  <si>
    <t>Wairindi, Ms. Jacklyne Wambui</t>
  </si>
  <si>
    <t>a_hellen.kangara@ke.airtel.com</t>
  </si>
  <si>
    <t>Mr. Shadrack Emachar</t>
  </si>
  <si>
    <t>Karaimu, Mr. Daniel Wanyika</t>
  </si>
  <si>
    <t>a_shadrack.emachar@ke.airtel.com</t>
  </si>
  <si>
    <t>Mr. Bob Suri</t>
  </si>
  <si>
    <t>Mbogori, Ms. Freda K.</t>
  </si>
  <si>
    <t>a_bob.suri@ke.airtel.com</t>
  </si>
  <si>
    <t>Ms. Eunice Omuhaka</t>
  </si>
  <si>
    <t>a_eunice.omuhaka@ke.airtel.com</t>
  </si>
  <si>
    <t>Mr. VICTOR KIPNGETICH</t>
  </si>
  <si>
    <t>Wanjohi, Miss Catherine Wairimu</t>
  </si>
  <si>
    <t>a_victor.kipngetich@ke.airtel.com</t>
  </si>
  <si>
    <t>Mr. ERIC OMAR</t>
  </si>
  <si>
    <t>a_eric.omar@ke.airtel.com</t>
  </si>
  <si>
    <t>Miss LYNNET SITUMA</t>
  </si>
  <si>
    <t>Igoro, Miss Stella Njeri</t>
  </si>
  <si>
    <t>a_lynnet.situma@ke.airtel.com</t>
  </si>
  <si>
    <t>Mr. Deepak S</t>
  </si>
  <si>
    <t>deepak.k.s@nokia.com</t>
  </si>
  <si>
    <t>Ms. Lucy Maina</t>
  </si>
  <si>
    <t>a_lucy.maina@ke.airtel.com</t>
  </si>
  <si>
    <t>Mr. REUBEN OSANO</t>
  </si>
  <si>
    <t>reubenosano@broadcom.co.ke</t>
  </si>
  <si>
    <t>Mr. RAKESH DUBEY</t>
  </si>
  <si>
    <t>rakesh.dubey@innovis.in</t>
  </si>
  <si>
    <t>Mr. KELVIN KARIUKI</t>
  </si>
  <si>
    <t>Mwangi, Mr. Bethuel Muturi</t>
  </si>
  <si>
    <t>a_kelvin.kariuki@ke.airtel.com</t>
  </si>
  <si>
    <t>Ms. Daisy Owiti</t>
  </si>
  <si>
    <t>Waweru, Mr. James Mwaniki</t>
  </si>
  <si>
    <t>a_daisy.owiti@ke.airtel.com</t>
  </si>
  <si>
    <t>Mr. Peter Kimondo</t>
  </si>
  <si>
    <t>Nyaga, Mrs. Joy Wanjiru</t>
  </si>
  <si>
    <t>a_peter.kimondo@ke.airtel.com</t>
  </si>
  <si>
    <t>Ms. Dorcas Muriithi</t>
  </si>
  <si>
    <t>a_dorcas.muriithi@ke.airtel.com</t>
  </si>
  <si>
    <t>Ms. Abigael Chepchumba</t>
  </si>
  <si>
    <t>a_abigael.chepchumba@ke.airtel.com</t>
  </si>
  <si>
    <t>Ms. Virginia Chelagat</t>
  </si>
  <si>
    <t>Kirui, Ms. Joan Chemutai</t>
  </si>
  <si>
    <t>a_virginia.chelagat@ke.airtel.com</t>
  </si>
  <si>
    <t>Ms. Carddick Arodi</t>
  </si>
  <si>
    <t>Sika, Mr. Jeffrey Owiti</t>
  </si>
  <si>
    <t>a_carddick.arodi@ke.airtel.com</t>
  </si>
  <si>
    <t>Ms. Saradelia Muli</t>
  </si>
  <si>
    <t>a_saradelia.muli@ke.airtel.com</t>
  </si>
  <si>
    <t>Miss MAUREEN NNDONGA</t>
  </si>
  <si>
    <t>Njoka, Ms. Ann Mwivaki</t>
  </si>
  <si>
    <t>a_maureen.ndonga@ke.airtel.com</t>
  </si>
  <si>
    <t>Miss KEZIAH NGURE</t>
  </si>
  <si>
    <t>a_keziah.ngure@ke.airtel.com</t>
  </si>
  <si>
    <t>Miss FAITH JERONO</t>
  </si>
  <si>
    <t>Okwaro, Mr. Nelson Wakhungu</t>
  </si>
  <si>
    <t>a_faith.Jerono@ke.airtel.com</t>
  </si>
  <si>
    <t>Mrs. Amruthavarshini Janardhan</t>
  </si>
  <si>
    <t>amruthavarshini.janardhan.ext@nokia.com</t>
  </si>
  <si>
    <t>Mr. Tomasz Zawadzki</t>
  </si>
  <si>
    <t>a_tomasz.zawadzki@ke.airtel.com</t>
  </si>
  <si>
    <t>Mr. Aravind thakkallapalli</t>
  </si>
  <si>
    <t>Mutisya, Mr. Ronald Muia</t>
  </si>
  <si>
    <t>aravind.thakkallapalli@pyrogroup.com</t>
  </si>
  <si>
    <t>Pyro</t>
  </si>
  <si>
    <t>Ms. Florence Kadenge</t>
  </si>
  <si>
    <t>a_florence.kadenge@ke.airtel.com</t>
  </si>
  <si>
    <t>Mr. Rodney Nyagonchonga</t>
  </si>
  <si>
    <t>a_rodney.nyagonchonga@ke.airtel.com</t>
  </si>
  <si>
    <t>Ms. RACHEAL Muchiri</t>
  </si>
  <si>
    <t>Muriithi, Miss Ann Dorothy Wanjiru</t>
  </si>
  <si>
    <t>a_racheal.Muchiri@ke.airtel.com</t>
  </si>
  <si>
    <t>Mr. Raymond Kimaita</t>
  </si>
  <si>
    <t>23122618@airtel.africa</t>
  </si>
  <si>
    <t>Mr. REETAM BHOWMICK</t>
  </si>
  <si>
    <t>reetam.1.bhowmick.ext@nokia.com</t>
  </si>
  <si>
    <t>Mr. Jane Mwendwa</t>
  </si>
  <si>
    <t>a_jane.mwendwa@ke.airtel.com</t>
  </si>
  <si>
    <t>Ms. Sofia Kariuki</t>
  </si>
  <si>
    <t>a_sofia.kariuki@ke.airtel.com</t>
  </si>
  <si>
    <t>Mr. Mwamburi Nganyi</t>
  </si>
  <si>
    <t>Omwanda, Mr. Julius Olendo</t>
  </si>
  <si>
    <t>a_mwamburi1.nganyi@ke.airtel.com</t>
  </si>
  <si>
    <t>Miss JOYDLINE KIMATHI</t>
  </si>
  <si>
    <t>a_joydline.kimathi@ke.airtel.com</t>
  </si>
  <si>
    <t>Mr. EPHRAIM KANURI</t>
  </si>
  <si>
    <t>Kabuki, Ms. Marietta Nzera</t>
  </si>
  <si>
    <t>a_ephraim.kanuri@ke.airtel.com</t>
  </si>
  <si>
    <t>Mr. Nickson Cheiruiyot</t>
  </si>
  <si>
    <t>a_nickson.cheiruiyot@ke.airtel.com</t>
  </si>
  <si>
    <t>Call Center</t>
  </si>
  <si>
    <t>SMIC</t>
  </si>
  <si>
    <t>Mr. Samuel Njoroge</t>
  </si>
  <si>
    <t>a_samuel.njoroge@ke.airtel.com</t>
  </si>
  <si>
    <t>Mr. Charles Ochoo</t>
  </si>
  <si>
    <t>Muraguri, Ms. Teresa Muthoni</t>
  </si>
  <si>
    <t>a_charles.ochoo@ke.airtel.com</t>
  </si>
  <si>
    <t>Miss Faith Kagai</t>
  </si>
  <si>
    <t>a_faith.kagai@ke.airtel.com</t>
  </si>
  <si>
    <t>Mr. Nehemiah Koskei</t>
  </si>
  <si>
    <t>Sande, Mr. James Mito</t>
  </si>
  <si>
    <t>a_nehemiah.koskei@ke.airtel.com</t>
  </si>
  <si>
    <t>Ms. Anna Kisoi</t>
  </si>
  <si>
    <t>a_anna.kisoi@ke.airtel.com</t>
  </si>
  <si>
    <t>Mr. KEVIN MURIGIA</t>
  </si>
  <si>
    <t>a_kevin.murigia@ke.airtel.com</t>
  </si>
  <si>
    <t>Driving License Number</t>
  </si>
  <si>
    <t>Miss Salome Musyoka</t>
  </si>
  <si>
    <t>a_Salome.Musyoka.ke.airtel.com</t>
  </si>
  <si>
    <t>Ms. Monica Raj</t>
  </si>
  <si>
    <t>monica.r.ext@nokia.com</t>
  </si>
  <si>
    <t>Miss Brenda Onyango</t>
  </si>
  <si>
    <t>a_brenda.onynago@ke.airtel.com</t>
  </si>
  <si>
    <t>IT Ops</t>
  </si>
  <si>
    <t>Ms. Sheila Ngota</t>
  </si>
  <si>
    <t>a_sheila.ngota@ke.airtel.com</t>
  </si>
  <si>
    <t>Mr. Robert Okomo</t>
  </si>
  <si>
    <t>Wanjohi, Ms. Sharon Wanja</t>
  </si>
  <si>
    <t>a_robert.Okomo@ke.airtel.com</t>
  </si>
  <si>
    <t>Mr. Sammy Ebusuru</t>
  </si>
  <si>
    <t>Nyakanini, Ms. Purity Nyatana</t>
  </si>
  <si>
    <t>a_sammy1.ebusuru@ke.airtel.com</t>
  </si>
  <si>
    <t>Mr. Joseph Muthoni</t>
  </si>
  <si>
    <t>a_joseph.muthoni@ke.airtel.com</t>
  </si>
  <si>
    <t>Mr. Luke Mwema</t>
  </si>
  <si>
    <t>Wanjohi, Mr. Robert James Kinga</t>
  </si>
  <si>
    <t>a_luke1.mwema@ke.airtel.com</t>
  </si>
  <si>
    <t>Mr. Ubongabasi Samuel</t>
  </si>
  <si>
    <t>Dhananjay, Mr. Srivastava</t>
  </si>
  <si>
    <t>ubongabasi.samuel@isontechnologies.com</t>
  </si>
  <si>
    <t>ISON</t>
  </si>
  <si>
    <t>Mr. Stanley Omambia</t>
  </si>
  <si>
    <t>Isagi, Mr. Anthony Lubanga</t>
  </si>
  <si>
    <t>a_stanley.omambia@ke.airtel.com</t>
  </si>
  <si>
    <t>Mr. Dominic Kipkoech</t>
  </si>
  <si>
    <t>a_dominic.kipkoech@ke.airtel.com</t>
  </si>
  <si>
    <t>Mr. Robert Mugah</t>
  </si>
  <si>
    <t>Walingo, Mr. Solomon Lwambi</t>
  </si>
  <si>
    <t>a_Robert.Mugah@ke.airtel.com</t>
  </si>
  <si>
    <t>Mr. Simon Kafwa</t>
  </si>
  <si>
    <t>a_Simon.Kafwa@ke.airtel.com</t>
  </si>
  <si>
    <t>Mr. Swarup Pattnaik</t>
  </si>
  <si>
    <t>swarup.pattnaik@nokia.com</t>
  </si>
  <si>
    <t>Ms. Shikha Agrawal</t>
  </si>
  <si>
    <t>shikha.1.agrawal@nokia.com</t>
  </si>
  <si>
    <t>Mr. Amos Kirui</t>
  </si>
  <si>
    <t>Abong'o, Mr. Shadrack Owino</t>
  </si>
  <si>
    <t>a_amos.kirui@ke.airtel.com</t>
  </si>
  <si>
    <t>Mr. Fredrick Losiakou</t>
  </si>
  <si>
    <t>a_fredrick.losiakou@ke.airtel.com</t>
  </si>
  <si>
    <t>Mr. Johana Ewoi</t>
  </si>
  <si>
    <t>a_johana.ewoi@ke.airtel.com</t>
  </si>
  <si>
    <t>Mr. John Njiru</t>
  </si>
  <si>
    <t>Osundwa, Miss Monica Ocholi</t>
  </si>
  <si>
    <t>a_john.njiru@ke.airtel.com</t>
  </si>
  <si>
    <t>Ms. Beatrice Ooko</t>
  </si>
  <si>
    <t>a_beatrice.ooko@ke.airtel.com</t>
  </si>
  <si>
    <t>Sheer Logic</t>
  </si>
  <si>
    <t>Mr. Clinton Kasuti</t>
  </si>
  <si>
    <t>a_clinton1.kasuti@ke.airtel.com</t>
  </si>
  <si>
    <t>Mr. Gordon Otieno</t>
  </si>
  <si>
    <t>Gathaiya, Mr. Wilson Nguru</t>
  </si>
  <si>
    <t>a_gordon.otieno@ke.airtel.com</t>
  </si>
  <si>
    <t>Mr. Emmanuel Kipkirui</t>
  </si>
  <si>
    <t>a_emmanuel.kipkirui@ke.airtel.com</t>
  </si>
  <si>
    <t>Mr. Clinton Shiverenje</t>
  </si>
  <si>
    <t>a_Clinton.Shiverenje@ke.airtel.com</t>
  </si>
  <si>
    <t>Mrs. Rebecca Wanjiru</t>
  </si>
  <si>
    <t>Tanui, Mr. Ray Kimtai</t>
  </si>
  <si>
    <t>a_rebecca.wanjiru@ke.airtel.com</t>
  </si>
  <si>
    <t>Mr. Elvis Sine</t>
  </si>
  <si>
    <t>a_elvis.sine@ke.airtel.com</t>
  </si>
  <si>
    <t>TELESKY LIMITED</t>
  </si>
  <si>
    <t>Mr. Boaz Oduor</t>
  </si>
  <si>
    <t>Nduatih, Mr. Albert</t>
  </si>
  <si>
    <t>a_Boaz.Oduor@ke.airtel.com</t>
  </si>
  <si>
    <t>Mrs. Mercy Maska</t>
  </si>
  <si>
    <t>a_mercy.maska@ke.airtel.com</t>
  </si>
  <si>
    <t>Mr. EMMANUEL BAYA</t>
  </si>
  <si>
    <t>a_emmanuel.baya@ke.airtel.com</t>
  </si>
  <si>
    <t>COMPUTECH LTD</t>
  </si>
  <si>
    <t>Mr. Cyrus Mutinda</t>
  </si>
  <si>
    <t>a_cyrus.mutinda@ke.airtel.com</t>
  </si>
  <si>
    <t>Ms. Justinah Chebii</t>
  </si>
  <si>
    <t>a_Justinah.Chebii@ke.airtel.com</t>
  </si>
  <si>
    <t>Mr. Kevin Makokha</t>
  </si>
  <si>
    <t>a_kevin.makokha@ke.airtel.com</t>
  </si>
  <si>
    <t>Miss Irine Chepkirui</t>
  </si>
  <si>
    <t>a_irine.chepkirui@ke.airtel.com</t>
  </si>
  <si>
    <t>Mr. Okoth Ojiwa</t>
  </si>
  <si>
    <t>Muthuita, Mr. Lawrence Ndegwa</t>
  </si>
  <si>
    <t>a_okoth.ojiwa@ke.airtel.com</t>
  </si>
  <si>
    <t>Ms. Esther Musee</t>
  </si>
  <si>
    <t>Kibugi, Ms. Rachel</t>
  </si>
  <si>
    <t>a_esther.musee@ke.airtel.com</t>
  </si>
  <si>
    <t>Ms. Emaculate Ouma</t>
  </si>
  <si>
    <t>a_Emaculate.Ouma@ke.airtel.com</t>
  </si>
  <si>
    <t>Mr. Tonny Lango</t>
  </si>
  <si>
    <t>a_tonny.lango@ke.airtel.com</t>
  </si>
  <si>
    <t>Mr. DAVID MWANG</t>
  </si>
  <si>
    <t>Ms. Hannah Muchiri</t>
  </si>
  <si>
    <t>a_Hannah.Muchiri@ke.airtel.com</t>
  </si>
  <si>
    <t>Mr. James Ochieng</t>
  </si>
  <si>
    <t>a_James.Ochieng@ke.airtel.com</t>
  </si>
  <si>
    <t>Ms. Dorcas Kioko</t>
  </si>
  <si>
    <t>a_Dorcas.Kioko@ke.airtel.com</t>
  </si>
  <si>
    <t>Mr. Benson Kibugi</t>
  </si>
  <si>
    <t>a_benson.kibugi@ke.airtel.com</t>
  </si>
  <si>
    <t>Mr. Dennis Wabwire</t>
  </si>
  <si>
    <t>Omolo, Mr. Antony Odhiambo</t>
  </si>
  <si>
    <t>a_Dennis.Wabwire@ke.airtel.com</t>
  </si>
  <si>
    <t>Mr. KENNEDY KIPKEMBOI</t>
  </si>
  <si>
    <t>Kibor, Mr. Peter kipchumba</t>
  </si>
  <si>
    <t>a_kennedy.kipkemboi@ke.airtel.com</t>
  </si>
  <si>
    <t>Ms. Morine Gitari</t>
  </si>
  <si>
    <t>a_morine.gitari@ke.airtel.com</t>
  </si>
  <si>
    <t>Miss Diana Pamba</t>
  </si>
  <si>
    <t>Opili, Mr. Edward Tony Otwane</t>
  </si>
  <si>
    <t>a_DianaPamba@ke.airtel.com</t>
  </si>
  <si>
    <t>CHAPA KAZI COMPANY LIMITED</t>
  </si>
  <si>
    <t>Miss Evalyne Maundu</t>
  </si>
  <si>
    <t>a_EvalyneMaundu@ke.airtel.com</t>
  </si>
  <si>
    <t>Mrs. Sylvia Nyambura</t>
  </si>
  <si>
    <t>a_SylviaNyambura@ke.airtel.com</t>
  </si>
  <si>
    <t>Mrs. Annalis Onyango</t>
  </si>
  <si>
    <t>a_AnnalisOnyango@ke.airtel.com</t>
  </si>
  <si>
    <t>Mrs. winfred Robert</t>
  </si>
  <si>
    <t>a_winfredRobert@ke.airtel.com</t>
  </si>
  <si>
    <t>Mrs. Jumba Mideli</t>
  </si>
  <si>
    <t>a_JumbaMideli@ke.airtel.com</t>
  </si>
  <si>
    <t>Mr. Judith Kioko</t>
  </si>
  <si>
    <t>a_JudithKioko@ke.airtel.com</t>
  </si>
  <si>
    <t>Miss LILIAN MURUGI</t>
  </si>
  <si>
    <t>MWANGI, Miss ESTHER WAITHIRA</t>
  </si>
  <si>
    <t>a_LILIAN MURUGI@ke.airtel.com</t>
  </si>
  <si>
    <t>DAVID NJIIRI STEPHEN</t>
  </si>
  <si>
    <t>Mr. Moses koech</t>
  </si>
  <si>
    <t>a_Moses koech@ke.airtel.com</t>
  </si>
  <si>
    <t>LAC VERT ENTERPRISES</t>
  </si>
  <si>
    <t>Mrs. Bernice kiarie</t>
  </si>
  <si>
    <t>a_Bernicekiarie@ke.airtel.com</t>
  </si>
  <si>
    <t>Mr. David mwangi</t>
  </si>
  <si>
    <t>a_Davidmwangi@ke.airtel.com</t>
  </si>
  <si>
    <t>Mrs. Grace mwai</t>
  </si>
  <si>
    <t>a_Grace mwai@ke.airtel.com</t>
  </si>
  <si>
    <t>Mrs. Pauline Wambui</t>
  </si>
  <si>
    <t>a_Pauline Wambui@ke.airtel.com</t>
  </si>
  <si>
    <t>SKY CHOICE LIMITED</t>
  </si>
  <si>
    <t>Mrs. Jacinta Waititu</t>
  </si>
  <si>
    <t>a_JacintaWaititu@ke.airtel.com</t>
  </si>
  <si>
    <t>Mrs. Dorris Kithome</t>
  </si>
  <si>
    <t>a_DorrisKithome@ke.airtel.com</t>
  </si>
  <si>
    <t>Mrs. Serah Ngugi</t>
  </si>
  <si>
    <t>a_SerahNgugi@ke.airtel.com</t>
  </si>
  <si>
    <t>TRAX COMMUNICATIONS</t>
  </si>
  <si>
    <t>Mrs. Grace Kawilu</t>
  </si>
  <si>
    <t>a_GraceKawilu@ke.airtel.com</t>
  </si>
  <si>
    <t>Mrs. Michael Njoroge</t>
  </si>
  <si>
    <t>a_Michael Njoroge@ke.airtel.com</t>
  </si>
  <si>
    <t>Ms. Anastacia Makite</t>
  </si>
  <si>
    <t>a_AnastaciaMakite@ke.airtel.com</t>
  </si>
  <si>
    <t>Mrs. Nancy Onsare</t>
  </si>
  <si>
    <t>a_NancyOnsare@ke.airtel.com</t>
  </si>
  <si>
    <t>Mr. Elias Munyiri</t>
  </si>
  <si>
    <t>a_EliasMunyiri@ke.airtel.com</t>
  </si>
  <si>
    <t>Mr. Johannes Nzomo</t>
  </si>
  <si>
    <t>a_Johannes Nzomo@ke.airtel.com</t>
  </si>
  <si>
    <t>Mr. George Wamongo</t>
  </si>
  <si>
    <t>a_George Wamongo@ke.airtel.com</t>
  </si>
  <si>
    <t>Mrs. Mary Kimani</t>
  </si>
  <si>
    <t>a_MaryKimani@ke.airtel.com</t>
  </si>
  <si>
    <t>Mrs. Rose Ndungu</t>
  </si>
  <si>
    <t>a_RoseNdungu@ke.airtel.com</t>
  </si>
  <si>
    <t>Mrs. Lucy Njoroge</t>
  </si>
  <si>
    <t>a_LucyNjoroge@ke.airtel.com</t>
  </si>
  <si>
    <t>Mrs. Caroline Gor</t>
  </si>
  <si>
    <t>a_CarolineGor@ke.airtel.com</t>
  </si>
  <si>
    <t>SUE COMMUNICATION</t>
  </si>
  <si>
    <t>Mrs. Gladys Ominde</t>
  </si>
  <si>
    <t>a_GladysOminde@ke.airtel.com</t>
  </si>
  <si>
    <t>Mr. Joseph Kioni</t>
  </si>
  <si>
    <t>a_JosephKioni@ke.airtel.com</t>
  </si>
  <si>
    <t>Mrs. Ann Kimathi</t>
  </si>
  <si>
    <t>a_Ann Kimathi@ke.airtel.com</t>
  </si>
  <si>
    <t>SPARKLES MOBILE CENTER</t>
  </si>
  <si>
    <t>Mrs. Agnes Kibunia</t>
  </si>
  <si>
    <t>a_Agnes Kibunia@ke.airtel.com</t>
  </si>
  <si>
    <t>Mrs. Carol Mwendwa</t>
  </si>
  <si>
    <t>a_CarolMwendwa@ke.airtel.com</t>
  </si>
  <si>
    <t>Miss Lenah Karimi</t>
  </si>
  <si>
    <t>a_LenahKarimi@ke.airtel.com</t>
  </si>
  <si>
    <t>Mrs. Jane Kinuu</t>
  </si>
  <si>
    <t>a_Jane Kinuu@ke.airtel.com</t>
  </si>
  <si>
    <t>Mr. Kelvin Mwenda</t>
  </si>
  <si>
    <t>a_KelvinMwenda@ke.airtel.com</t>
  </si>
  <si>
    <t>Mr. Lawrence Mberia</t>
  </si>
  <si>
    <t>a_LawrenceMberia@ke.airtel.com</t>
  </si>
  <si>
    <t>Mrs. Neema Mwendwa</t>
  </si>
  <si>
    <t>a_NeemaMwendwa@ke.airtel.com</t>
  </si>
  <si>
    <t>Mrs. Valentine Kirito</t>
  </si>
  <si>
    <t>a_ValentineKirito@ke.airtel.com</t>
  </si>
  <si>
    <t>Mrs. Millicent Karegi</t>
  </si>
  <si>
    <t>a_MillicentKaregi@ke.airtel.com</t>
  </si>
  <si>
    <t>Miss Getrude Mulama</t>
  </si>
  <si>
    <t>Msavi, Mrs. Sheila Aisha</t>
  </si>
  <si>
    <t>a_GetrudeMulama@ke.airtel.com</t>
  </si>
  <si>
    <t>ZEMIMA ENTERPRISES</t>
  </si>
  <si>
    <t>Miss Jane Ndwiga</t>
  </si>
  <si>
    <t>a_JaneNdwiga@ke.airtel.com</t>
  </si>
  <si>
    <t>Miss Lydiah Njoka</t>
  </si>
  <si>
    <t>a_LydiahNjoka@ke.airtel.com</t>
  </si>
  <si>
    <t>Mr. John Mutinda</t>
  </si>
  <si>
    <t>a_JohnMutinda@ke.airtel.com</t>
  </si>
  <si>
    <t>Ms. Fatuma Wanjiru</t>
  </si>
  <si>
    <t>a_FatumaWanjiru@ke.airtel.com</t>
  </si>
  <si>
    <t>Miss Rosemary Ndwiga</t>
  </si>
  <si>
    <t>a_RosemaryNdwiga@ke.airtel.com</t>
  </si>
  <si>
    <t>Mr. Edwin mbaka</t>
  </si>
  <si>
    <t>a_Edwin mbaka@ke.airtel.com</t>
  </si>
  <si>
    <t>MFIVE SOLUTION LIMITED</t>
  </si>
  <si>
    <t>Miss lilian kathoni</t>
  </si>
  <si>
    <t>a_liliankathoni@ke.airtel.com</t>
  </si>
  <si>
    <t>Mr. johnic njeru</t>
  </si>
  <si>
    <t>a_johnicnjeru@ke.airtel.com</t>
  </si>
  <si>
    <t>Miss Moreen gikundi</t>
  </si>
  <si>
    <t>a_Moreen gikundi@ke.airtel.com</t>
  </si>
  <si>
    <t>Mr. leen munene</t>
  </si>
  <si>
    <t>a_leenmunene@ke.airtel.com</t>
  </si>
  <si>
    <t>Miss DOROTHY PHILIP</t>
  </si>
  <si>
    <t>a_DOROTHYPHILIP@ke.airtel.com</t>
  </si>
  <si>
    <t>AWEES COMMUNICATION</t>
  </si>
  <si>
    <t>Mrs. AGNES KISAINGU</t>
  </si>
  <si>
    <t>a_AGNESKISAINGU@ke.airtel.com</t>
  </si>
  <si>
    <t>Mrs. WANJA SEBASTIAN</t>
  </si>
  <si>
    <t>a_WANJA SEBASTIAN@ke.airtel.com</t>
  </si>
  <si>
    <t>Mrs. JUDITH OCHIENG</t>
  </si>
  <si>
    <t>a_JUDITHOCHIENG@ke.airtel.com</t>
  </si>
  <si>
    <t>Mr. Edward Kiplangat</t>
  </si>
  <si>
    <t>Edward Kiplangat@ke.airtel.com</t>
  </si>
  <si>
    <t>NAROK SHIVAM SUPERMARKET LTD</t>
  </si>
  <si>
    <t>Mr. Ngetich Gideon</t>
  </si>
  <si>
    <t>Ngetich Gideon@ke.airtel.com</t>
  </si>
  <si>
    <t>Mr. David Mwangi</t>
  </si>
  <si>
    <t>DavidMwangi@ke.airtel.com</t>
  </si>
  <si>
    <t>Mrs. Winrose Chepkemoi</t>
  </si>
  <si>
    <t>WinroseChepkemoi@ke.airtel.com</t>
  </si>
  <si>
    <t>Mr. Abel Sure</t>
  </si>
  <si>
    <t>AbelSure@ke.airtel.com</t>
  </si>
  <si>
    <t>Mr. Nicholas Koech</t>
  </si>
  <si>
    <t>Nicholas Koech@ke.airtel.com</t>
  </si>
  <si>
    <t>Mr. Samwel Koech</t>
  </si>
  <si>
    <t>Samwel Koech@ke.airtel.com</t>
  </si>
  <si>
    <t>Mr. Joseph Mathenge</t>
  </si>
  <si>
    <t>Joseph Mathenge@ke.airtel.com</t>
  </si>
  <si>
    <t>Mr. Edwin Kibet</t>
  </si>
  <si>
    <t>Edwin Kibet@ke.airtel.com</t>
  </si>
  <si>
    <t>Mrs. DELPHINE GESARE</t>
  </si>
  <si>
    <t>DELPHINEGESARE@ke.airtel.com</t>
  </si>
  <si>
    <t>KEROMATT COMMUNICATION</t>
  </si>
  <si>
    <t>Mrs. Philomena Chepkemoi</t>
  </si>
  <si>
    <t>PhilomenaChepkemoi@ke.airtel.com</t>
  </si>
  <si>
    <t>Mr. Rotich Vincent</t>
  </si>
  <si>
    <t>RotichVincent@ke.airtel.com</t>
  </si>
  <si>
    <t>Mr. EMMANUEL BETT</t>
  </si>
  <si>
    <t>EMMANUEL0@ke.airtel.com</t>
  </si>
  <si>
    <t>Mr. Korir Geofrey</t>
  </si>
  <si>
    <t>KorirGeofrey@ke.airtel.com</t>
  </si>
  <si>
    <t>Mr. ROTICH KIPLANGAT</t>
  </si>
  <si>
    <t>ROTICHKIPLANGAT@ke.airtel.com</t>
  </si>
  <si>
    <t>Mr. PETER MOMANYI</t>
  </si>
  <si>
    <t>PETERMOMANYI@ke.airtel.com</t>
  </si>
  <si>
    <t>Mr. Ogera Dennis</t>
  </si>
  <si>
    <t>OgeraDennis@ke.airtel.com</t>
  </si>
  <si>
    <t>Mr. MATHEW MAKORI</t>
  </si>
  <si>
    <t>MATHEWMAKORI@ke.airtel.com</t>
  </si>
  <si>
    <t>Mr. Simeon Obiero</t>
  </si>
  <si>
    <t>SimeonObiero@ke.airtel.com</t>
  </si>
  <si>
    <t>Mr. Geoffrey Ong'Era</t>
  </si>
  <si>
    <t>GeoffreyOng'Era@ke.airtel.com</t>
  </si>
  <si>
    <t>Mr. Nyancha Education</t>
  </si>
  <si>
    <t>NyanchaEducation@ke.airtel.com</t>
  </si>
  <si>
    <t>Mr. Elijah Ogora</t>
  </si>
  <si>
    <t>ElijahOgora@ke.airtel.com</t>
  </si>
  <si>
    <t>Mr. DANIEL KENG'ARA</t>
  </si>
  <si>
    <t>DANIELKENG'ARA@ke.airtel.com</t>
  </si>
  <si>
    <t>Mrs. Divinah Nyangau</t>
  </si>
  <si>
    <t>DivinahNyangau@ke.airtel.com</t>
  </si>
  <si>
    <t>Mrs. OBWAYA DAPHINE</t>
  </si>
  <si>
    <t>OBWAYADAPHINE@ke.airtel.com</t>
  </si>
  <si>
    <t>Mr. samwel nyaata</t>
  </si>
  <si>
    <t>samwelnyaata@ke.airtel.com</t>
  </si>
  <si>
    <t>Mr. CHARLES NA</t>
  </si>
  <si>
    <t>CHARLESNA@ke.airtel.com</t>
  </si>
  <si>
    <t>Mr. Gideon Ronoh</t>
  </si>
  <si>
    <t>GideonRonoh@ke.airtel.com</t>
  </si>
  <si>
    <t>Mr. Dennis Mwaura</t>
  </si>
  <si>
    <t>DennisMwaura@ke.airtel.com</t>
  </si>
  <si>
    <t>Mr. hillary chelule</t>
  </si>
  <si>
    <t>hillarychelule@ke.airtel.com</t>
  </si>
  <si>
    <t>Mr. Vincent yegon</t>
  </si>
  <si>
    <t>Vincentyegon@ke.airtel.com</t>
  </si>
  <si>
    <t>Mr. EDWIN KIPKORIR</t>
  </si>
  <si>
    <t>EDWINKIPKORIR@ke.airtel.com</t>
  </si>
  <si>
    <t>Mr. gideon kiprono</t>
  </si>
  <si>
    <t>gideonkiprono@ke.airtel.com</t>
  </si>
  <si>
    <t>Mrs. jackline towett</t>
  </si>
  <si>
    <t>jacklinetowett@ke.airtel.com</t>
  </si>
  <si>
    <t>Mr. Hillary mutai</t>
  </si>
  <si>
    <t>Hillarymutai@ke.airtel.com</t>
  </si>
  <si>
    <t>Mr. JAMES Njoroge</t>
  </si>
  <si>
    <t>JAMESNjoroge@ke.airtel.com</t>
  </si>
  <si>
    <t>REAP KENYA LIMITED</t>
  </si>
  <si>
    <t>Mr. Kiprotich Victor</t>
  </si>
  <si>
    <t>KiprotichVictor@ke.airtel.com</t>
  </si>
  <si>
    <t>ETHIR ENERGY</t>
  </si>
  <si>
    <t>Mr. Collins Ondiek</t>
  </si>
  <si>
    <t>CollinsOndiek@ke.airtel.com</t>
  </si>
  <si>
    <t>Mr. JAMES OYUGI</t>
  </si>
  <si>
    <t>JAMESOYUGI@ke.airtel.com</t>
  </si>
  <si>
    <t>Mr. stephen kyengo</t>
  </si>
  <si>
    <t>stephenkyengo@ke.airtel.com</t>
  </si>
  <si>
    <t>Mr. Dancun Maina</t>
  </si>
  <si>
    <t>DancunMaina@ke.airtel.com</t>
  </si>
  <si>
    <t>Mr. Antony Wachira</t>
  </si>
  <si>
    <t>Antony Wachira@ke.airtel.com</t>
  </si>
  <si>
    <t>Mr. James Muigai</t>
  </si>
  <si>
    <t>James Muigai@ke.airtel.com</t>
  </si>
  <si>
    <t>Mr. David Mbugua</t>
  </si>
  <si>
    <t>David Mbugua@ke.airtel.com</t>
  </si>
  <si>
    <t>Mr. David Kimani</t>
  </si>
  <si>
    <t>DavidKimani@ke.airtel.com</t>
  </si>
  <si>
    <t>Mrs. Maurine Changwong</t>
  </si>
  <si>
    <t>Maurine Changwong@ke.airtel.com</t>
  </si>
  <si>
    <t>Koluu Limited</t>
  </si>
  <si>
    <t>Mrs. Evaline Chelagat</t>
  </si>
  <si>
    <t>EvalineChelagat@ke.airtel.com</t>
  </si>
  <si>
    <t>Mrs. Mercy Kandie</t>
  </si>
  <si>
    <t>Mercy Kandie@ke.airtel.com</t>
  </si>
  <si>
    <t>Mr. Jeremy Muchai</t>
  </si>
  <si>
    <t>JeremyMuchai@ke.airtel.com</t>
  </si>
  <si>
    <t>Mr. Solomon Kanyi</t>
  </si>
  <si>
    <t>Solomon Kanyi@ke.airtel.com</t>
  </si>
  <si>
    <t>Mr. Benjamin Kinyanjui</t>
  </si>
  <si>
    <t>Benjamin Kinyanjui@ke.airtel.com</t>
  </si>
  <si>
    <t>Ms. Margaret Wanjiru</t>
  </si>
  <si>
    <t>MargaretWanjiru@ke.airtel.com</t>
  </si>
  <si>
    <t>Jarsnet limited</t>
  </si>
  <si>
    <t>Mr. Charles Gachuiga</t>
  </si>
  <si>
    <t>CharlesGachuiga@ke.airtel.com</t>
  </si>
  <si>
    <t>Mr. Philex Hamisi</t>
  </si>
  <si>
    <t>PhilexHamisi@ke.airtel.com</t>
  </si>
  <si>
    <t>Mr. Paul Gicobi</t>
  </si>
  <si>
    <t>PaulGicobi@ke.airtel.com</t>
  </si>
  <si>
    <t>Miss Grace Mutitu</t>
  </si>
  <si>
    <t>GraceMutitu@ke.airtel.com</t>
  </si>
  <si>
    <t>Miss Mercy Sammy</t>
  </si>
  <si>
    <t>MercySammy@ke.airtel.com</t>
  </si>
  <si>
    <t>Miss Beatrice Njoki</t>
  </si>
  <si>
    <t>BeatriceNjoki@ke.airtel.com</t>
  </si>
  <si>
    <t>Mr. SAMUEL FUNDI</t>
  </si>
  <si>
    <t>a_Samuel.fundi@ke.airtel.com</t>
  </si>
  <si>
    <t>BARANI COMMUNICATION LTD</t>
  </si>
  <si>
    <t>Mr. ABUBAKAR ABDUSHAKUR</t>
  </si>
  <si>
    <t>ABUBAKARABDUSHAKUR@ke.airtel.com</t>
  </si>
  <si>
    <t>MERGER CONNECTORS</t>
  </si>
  <si>
    <t>Mr. MOHAMMED ALI</t>
  </si>
  <si>
    <t>MOHAMMEDALI@ke.airtel.com</t>
  </si>
  <si>
    <t>Mr. JOHNSON NGOME</t>
  </si>
  <si>
    <t>JOHNSONNGOME@ke.airtel.com</t>
  </si>
  <si>
    <t>SAMAD AFRICAINVESTNMENTS LIMITED</t>
  </si>
  <si>
    <t>Mr. LABAN MUNGA</t>
  </si>
  <si>
    <t>LABANMUNGA@ke.airtel.com</t>
  </si>
  <si>
    <t>Miss MRAMBA MWENI</t>
  </si>
  <si>
    <t>MRAMBAMWENI@ke.airtel.com</t>
  </si>
  <si>
    <t>Mr. SAID ABDI</t>
  </si>
  <si>
    <t>SAIDABDI@ke.airtel.com</t>
  </si>
  <si>
    <t>Miss SUSAN KUNDU</t>
  </si>
  <si>
    <t>SUSAN KUNDU@ke.airtel.com</t>
  </si>
  <si>
    <t>Miss MILKA CHEROTICH</t>
  </si>
  <si>
    <t>MILKACHEROTICH@ke.airtel.com</t>
  </si>
  <si>
    <t>Mr. DAVID NJENGA</t>
  </si>
  <si>
    <t>DAVIDNJENGA@ke.airtel.com</t>
  </si>
  <si>
    <t>Mr. ELIJAH KAMBI</t>
  </si>
  <si>
    <t>ELIJAHKAMBI@ke.airtel.com</t>
  </si>
  <si>
    <t>Mr. FREDY SHUTLI</t>
  </si>
  <si>
    <t>FREDYSHUTLI@ke.airtel.com</t>
  </si>
  <si>
    <t>Mr. EUGINE WEBO</t>
  </si>
  <si>
    <t>EUGINEWEBO@ke.airtel.com</t>
  </si>
  <si>
    <t>Mr. ALI SAID</t>
  </si>
  <si>
    <t>ALI SAID@ke.airtel.com</t>
  </si>
  <si>
    <t>Mr. Emmanuel Orodi</t>
  </si>
  <si>
    <t>Emmanuel Orodi@ke.airtel.com</t>
  </si>
  <si>
    <t>ADVICO SERVICES LIMITED</t>
  </si>
  <si>
    <t>Ms. Lavin Rolex</t>
  </si>
  <si>
    <t>LavinRolex@ke.airtel.com</t>
  </si>
  <si>
    <t>Ms. Brenda Awuor</t>
  </si>
  <si>
    <t>Brenda Awuor@ke.airtel.com</t>
  </si>
  <si>
    <t>Mr. Eliud Natili</t>
  </si>
  <si>
    <t>Eliud Natili@ke.airtel.com</t>
  </si>
  <si>
    <t>DISCOVERY TOURS &amp; TRAVEL LIMITED</t>
  </si>
  <si>
    <t>Mr. Lameck Odera</t>
  </si>
  <si>
    <t>a_Lameck@ke.airtel.com</t>
  </si>
  <si>
    <t>Mr. Brian Otsime</t>
  </si>
  <si>
    <t>BrianOtsime@ke.airtel.com</t>
  </si>
  <si>
    <t>Mr. Hillary Ochieng</t>
  </si>
  <si>
    <t>Hillary Ochieng@ke.airtel.com</t>
  </si>
  <si>
    <t>Mr. WILSON JUMA</t>
  </si>
  <si>
    <t>WILSONJUMA@ke.airtel.com</t>
  </si>
  <si>
    <t>EVELYNE KHAYELI</t>
  </si>
  <si>
    <t>Mr. BENARD MANYOLE</t>
  </si>
  <si>
    <t>BENARDMANYOLE@ke.airtel.com</t>
  </si>
  <si>
    <t>Mr. David Opondo</t>
  </si>
  <si>
    <t>DavidOpondo@ke.airtel.com</t>
  </si>
  <si>
    <t>Mr. Kevin Oduor</t>
  </si>
  <si>
    <t>KevinOduor@ke.airtel.com</t>
  </si>
  <si>
    <t>Mrs. VERONICA ADHIAMBO</t>
  </si>
  <si>
    <t>VERONICAADHIAMBO@ke.airtel.com</t>
  </si>
  <si>
    <t>Mr. Rodgers Abuti</t>
  </si>
  <si>
    <t>RodgersAbuti@ke.airtel.com</t>
  </si>
  <si>
    <t>Mrs. Zaitun Muchibi</t>
  </si>
  <si>
    <t>Zaitun Muchibi@ke.airtel.com</t>
  </si>
  <si>
    <t>GAITANO GENERAL CONTRACTORS</t>
  </si>
  <si>
    <t>Mr. Ray Gaitano</t>
  </si>
  <si>
    <t>Ray Gaitano@ke.airtel.com</t>
  </si>
  <si>
    <t>Mr. Barasa Oliver</t>
  </si>
  <si>
    <t>Barasa Oliver@ke.airtel.com</t>
  </si>
  <si>
    <t>Mrs. Mary Wanga</t>
  </si>
  <si>
    <t>MaryWanga@ke.airtel.com</t>
  </si>
  <si>
    <t>Mr. Evans Wanjiku</t>
  </si>
  <si>
    <t>EvansWanjiku@ke.airtel.com</t>
  </si>
  <si>
    <t>GRAFEL COMMUNICATIONS</t>
  </si>
  <si>
    <t>Mrs. CAROLINE NGEMA</t>
  </si>
  <si>
    <t>CAROLINENGEMA@ke.airtel.com</t>
  </si>
  <si>
    <t>Mrs. Mulili Nzioki</t>
  </si>
  <si>
    <t>MuliliNzioki@ke.airtel.com</t>
  </si>
  <si>
    <t>Mrs. Catherine Nzomo</t>
  </si>
  <si>
    <t>CatherineNzomo@ke.airtel.com</t>
  </si>
  <si>
    <t>Mr. FELIX NDUNDA</t>
  </si>
  <si>
    <t>a_Felix.Ndunda@ke.airtel.com</t>
  </si>
  <si>
    <t>Mrs. Veronica Kiswili</t>
  </si>
  <si>
    <t>VeronicaKiswili@ke.airtel.com</t>
  </si>
  <si>
    <t>Mr. Michael Benard</t>
  </si>
  <si>
    <t>Were, Mr. Philemon Emmanuel</t>
  </si>
  <si>
    <t>MichaelBenard@ke.airtel.com</t>
  </si>
  <si>
    <t>HEXEL CONSTRUCTION &amp; ENGINEERING COMPANY LIMITED</t>
  </si>
  <si>
    <t>Miss Gladys Mutisya</t>
  </si>
  <si>
    <t>GladysMutisya@ke.airtel.com</t>
  </si>
  <si>
    <t>Mr. Shadrack Munywoki</t>
  </si>
  <si>
    <t>ShadrackMunywoki@ke.airtel.com</t>
  </si>
  <si>
    <t>Miss Judy Jenniffer</t>
  </si>
  <si>
    <t>JudyJenniffer@ke.airtel.com</t>
  </si>
  <si>
    <t>Miss Evelyne Mulwa</t>
  </si>
  <si>
    <t>EvelyneMulwa@ke.airtel.com</t>
  </si>
  <si>
    <t>Mr. Jackson Juma</t>
  </si>
  <si>
    <t>JacksonJuma@ke.airtel.com</t>
  </si>
  <si>
    <t>Mr. Mutia Wambua</t>
  </si>
  <si>
    <t>MutiaWambua@ke.airtel.com</t>
  </si>
  <si>
    <t>Miss Phoebe King'ee</t>
  </si>
  <si>
    <t>PhoebeKing'ee@ke.airtel.com</t>
  </si>
  <si>
    <t>Mr. Daniel Mutinda</t>
  </si>
  <si>
    <t>DanielMutinda@ke.airtel.com</t>
  </si>
  <si>
    <t>Miss Maureen Kyambia</t>
  </si>
  <si>
    <t>MaureenKyambia@ke.airtel.com</t>
  </si>
  <si>
    <t>Mr. Frankline Kyeva</t>
  </si>
  <si>
    <t>FranklineKyeva@ke.airtel.com</t>
  </si>
  <si>
    <t>Miss Elizabeth Kiio</t>
  </si>
  <si>
    <t>ElizabethKiio@ke.airtel.com</t>
  </si>
  <si>
    <t>Miss Moureen Shikuku</t>
  </si>
  <si>
    <t>MoureenShikuku@ke.airtel.com</t>
  </si>
  <si>
    <t>MATOLVINE LIMITED</t>
  </si>
  <si>
    <t>Mr. Kennedy Joseph</t>
  </si>
  <si>
    <t>KennedyJoseph@ke.airtel.com</t>
  </si>
  <si>
    <t>Mrs. RAEL LUBISIA</t>
  </si>
  <si>
    <t>RAELLUBISIA@ke.airtel.com</t>
  </si>
  <si>
    <t>Mr. Brian Wangila</t>
  </si>
  <si>
    <t>BrianWangila@ke.airtel.com</t>
  </si>
  <si>
    <t>Miss Jacinta Njeri</t>
  </si>
  <si>
    <t>JacintaNjeri@ke.airtel.com</t>
  </si>
  <si>
    <t>Mrs. Rosebellah kayaira</t>
  </si>
  <si>
    <t>Rosebellahkayaira@ke.airtel.com</t>
  </si>
  <si>
    <t>MBALE ENTERPRISES LTD</t>
  </si>
  <si>
    <t>Mr. Duncan Isagi</t>
  </si>
  <si>
    <t>DuncanIsagi@ke.airtel.com</t>
  </si>
  <si>
    <t>Mr. John Okello</t>
  </si>
  <si>
    <t>John Okello@ke.airtel.com</t>
  </si>
  <si>
    <t>MORNIC ENTERPRISE LIMITED</t>
  </si>
  <si>
    <t>Ms. Maureen Masicha</t>
  </si>
  <si>
    <t>MaureenMasicha@ke.airtel.com</t>
  </si>
  <si>
    <t>Mr. Erick Otieno</t>
  </si>
  <si>
    <t>ErickOtieno@ke.airtel.com</t>
  </si>
  <si>
    <t>Mr. James Oloo</t>
  </si>
  <si>
    <t>JamesOloo@ke.airtel.com</t>
  </si>
  <si>
    <t>Ms. Diana Achieng</t>
  </si>
  <si>
    <t>DianaAchieng@ke.airtel.com</t>
  </si>
  <si>
    <t>Ms. Eunice Sande</t>
  </si>
  <si>
    <t>EuniceSande@ke.airtel.com</t>
  </si>
  <si>
    <t>Mr. DAVID MUTHAMA</t>
  </si>
  <si>
    <t>DAVIDMUTHAMA@ke.airtel.com</t>
  </si>
  <si>
    <t>PAJAMA COMMUNICATIONS</t>
  </si>
  <si>
    <t>Mr. DAVID KIMANZI</t>
  </si>
  <si>
    <t>DAVIDKIMANZI@ke.airtel.com</t>
  </si>
  <si>
    <t>Mr. BRIAN NA</t>
  </si>
  <si>
    <t>BRIANNA@ke.airtel.com</t>
  </si>
  <si>
    <t>Mr. PETER NZIOKI</t>
  </si>
  <si>
    <t>PETERNZIOKI@ke.airtel.com</t>
  </si>
  <si>
    <t>Mrs. SALLY MUTISO</t>
  </si>
  <si>
    <t>a_Sally.Mitiso@ke.airtel.com</t>
  </si>
  <si>
    <t>Mr. Joshua Wayua</t>
  </si>
  <si>
    <t>a_Joshua@ke.airtel.com</t>
  </si>
  <si>
    <t>Mr. Festus Kanyoro</t>
  </si>
  <si>
    <t>a_Festus@ke.airtel.com</t>
  </si>
  <si>
    <t>Mr. MAURICE MUTISYA</t>
  </si>
  <si>
    <t>MAURICEMUTISYA@ke.airtel.com</t>
  </si>
  <si>
    <t>Mr. Mwangangi Kitili</t>
  </si>
  <si>
    <t>a_Mwangangi@ke.airtel.com</t>
  </si>
  <si>
    <t>Mrs. Winnifred wambua</t>
  </si>
  <si>
    <t>a_Winnifred@ke.airtel.com</t>
  </si>
  <si>
    <t>Mr. Brighton Oluoch</t>
  </si>
  <si>
    <t>BrightonOluoch@ke.airtel.com</t>
  </si>
  <si>
    <t>WEPESI COMMUNICATIONS SERVICE</t>
  </si>
  <si>
    <t>Mrs. Laura Nyawita</t>
  </si>
  <si>
    <t>LauraNyawita@ke.airtel.com</t>
  </si>
  <si>
    <t>Mr. DAVID MOSES</t>
  </si>
  <si>
    <t>DAVIDMOSES@ke.airtel.com</t>
  </si>
  <si>
    <t>Mamro Agencies</t>
  </si>
  <si>
    <t>Mr. NICHOLAS KANG'OLA</t>
  </si>
  <si>
    <t>NICHOLASKANG'OLA@ke.airtel.com</t>
  </si>
  <si>
    <t>Mrs. PURITY JOHN</t>
  </si>
  <si>
    <t>PURITYJOHN@ke.airtel.com</t>
  </si>
  <si>
    <t>Mrs. JENIFER MUSYOKA</t>
  </si>
  <si>
    <t>JENIFERMUSYOKA@ke.airtel.com</t>
  </si>
  <si>
    <t>Mr. TIMOTHY WAGURA</t>
  </si>
  <si>
    <t>TIMOTHYWAGURA@ke.airtel.com</t>
  </si>
  <si>
    <t>Mr. JACOB KINYUKI</t>
  </si>
  <si>
    <t>JACOBKINYUKI@ke.airtel.com</t>
  </si>
  <si>
    <t>Mrs. EDITH MURIUKI</t>
  </si>
  <si>
    <t>EDITHMURIUKI@ke.airtel.com</t>
  </si>
  <si>
    <t>Mr. JIMMY MUNENE</t>
  </si>
  <si>
    <t>JIMMYMUNENE@ke.airtel.com</t>
  </si>
  <si>
    <t>Mrs. CONJESTINA MUTHUSI</t>
  </si>
  <si>
    <t>CONJESTINAMUTHUSI@ke.airtel.com</t>
  </si>
  <si>
    <t>Mr. JOHN TULO</t>
  </si>
  <si>
    <t>JOHNTULO@ke.airtel.com</t>
  </si>
  <si>
    <t>Mrs. CATHERINE MAKALI</t>
  </si>
  <si>
    <t>CATHERINEMAKALI@ke.airtel.com</t>
  </si>
  <si>
    <t>Mr. BARNABAS MUTUVA</t>
  </si>
  <si>
    <t>BARNABASMUTUVA@ke.airtel.com</t>
  </si>
  <si>
    <t>Mr. Tonney Kyalo</t>
  </si>
  <si>
    <t>Mulwa, Mr. Joseph Muema</t>
  </si>
  <si>
    <t>TonneyKyalo@ke.airtel.com</t>
  </si>
  <si>
    <t>TESHTECH COMMUNICATION</t>
  </si>
  <si>
    <t>Mr. Francis Mulwa</t>
  </si>
  <si>
    <t>FrancisMulwa@ke.airtel.com</t>
  </si>
  <si>
    <t>POGGY VENTURES</t>
  </si>
  <si>
    <t>Mr. Samson Maliti</t>
  </si>
  <si>
    <t>SamsonMaliti@ke.airtel.com</t>
  </si>
  <si>
    <t>Mrs. FAITH NDINDA</t>
  </si>
  <si>
    <t>FAITHNDINDA@ke.airtel.com</t>
  </si>
  <si>
    <t>Mr. STANLEY OPIYO</t>
  </si>
  <si>
    <t>STANLEYOPIYO@ke.airtel.com</t>
  </si>
  <si>
    <t>FLOYA PHONEX</t>
  </si>
  <si>
    <t>Mrs. CLAIR WAMALWA</t>
  </si>
  <si>
    <t>CLAIRWAMALWA@ke.airtel.com</t>
  </si>
  <si>
    <t>Mrs. DOROTHY OTIENO</t>
  </si>
  <si>
    <t>DOROTHYOTIENO@ke.airtel.com</t>
  </si>
  <si>
    <t>DAJES TRADERS</t>
  </si>
  <si>
    <t>Mrs. ANGELA NGII</t>
  </si>
  <si>
    <t>ANGELANGII@ke.airtel.com</t>
  </si>
  <si>
    <t>Mrs. BELYNE ADUKE</t>
  </si>
  <si>
    <t>BELYNEADUKE@ke.airtel.com</t>
  </si>
  <si>
    <t>Mrs. RUTH OTIENO</t>
  </si>
  <si>
    <t>RUTHOTIENO@ke.airtel.com</t>
  </si>
  <si>
    <t>Mrs. LILIAN WAUDA</t>
  </si>
  <si>
    <t>LILIANWAUDA@ke.airtel.com</t>
  </si>
  <si>
    <t>Mr. ZEBEDAYO MOSES</t>
  </si>
  <si>
    <t>ZEBEDAYOMOSES@ke.airtel.com</t>
  </si>
  <si>
    <t>SCORPIO DISTRIBUTORS</t>
  </si>
  <si>
    <t>Mr. REUBEN MASIBO</t>
  </si>
  <si>
    <t>REUBENMASIBO@ke.airtel.com</t>
  </si>
  <si>
    <t>Mrs. Halima Hassan</t>
  </si>
  <si>
    <t>HalimaHassan@ke.airtel.com</t>
  </si>
  <si>
    <t>ARIENA HOLDINGS LTD</t>
  </si>
  <si>
    <t>Mr. Antonio kweyu</t>
  </si>
  <si>
    <t>Antoniokweyu@ke.airtel.com</t>
  </si>
  <si>
    <t>Mrs. Alice Mruka</t>
  </si>
  <si>
    <t>AliceMruka@ke.airtel.com</t>
  </si>
  <si>
    <t>Mrs. Purity Nayieyio</t>
  </si>
  <si>
    <t>PurityNayieyio@ke.airtel.com</t>
  </si>
  <si>
    <t>Mrs. Alexandrina Nekesa</t>
  </si>
  <si>
    <t>Alexandrina Nekesa@ke.airtel.com</t>
  </si>
  <si>
    <t>Mrs. ANN KIIRU</t>
  </si>
  <si>
    <t>ANNKIIRU@ke.airtel.com</t>
  </si>
  <si>
    <t>VISUZA COMMUNICATIONS LTD</t>
  </si>
  <si>
    <t>Mr. JUMA SIMION</t>
  </si>
  <si>
    <t>JUMASIMION@ke.airtel.com</t>
  </si>
  <si>
    <t>Mr. ALEX muguree</t>
  </si>
  <si>
    <t>ALEXmuguree@ke.airtel.com</t>
  </si>
  <si>
    <t>Mrs. IRENE ElIUD</t>
  </si>
  <si>
    <t>IRENE ElIUD@ke.airtel.com</t>
  </si>
  <si>
    <t>Mrs. SAUDA ABDALLA</t>
  </si>
  <si>
    <t>SAUDAABDALLA @ke.airtel.com</t>
  </si>
  <si>
    <t>Mrs. SULEIMAN KARISA</t>
  </si>
  <si>
    <t>SULEIMANKARISA@ke.airtel.com</t>
  </si>
  <si>
    <t>Mr. AGNES CHIZI</t>
  </si>
  <si>
    <t>AGNESCHIZI@ke.airtel.com</t>
  </si>
  <si>
    <t>Mrs. Sharon Macharia</t>
  </si>
  <si>
    <t>Sharon Macharia@ke.airtel.com</t>
  </si>
  <si>
    <t>Mrs. Rebecca Mkala</t>
  </si>
  <si>
    <t>Rebecca Mkala @ke.airtel.com</t>
  </si>
  <si>
    <t>Mr. Justin Mwendwa</t>
  </si>
  <si>
    <t>Justin Mwendwa @ke.airtel.com</t>
  </si>
  <si>
    <t>Mrs. AISHA KHAMIS</t>
  </si>
  <si>
    <t>a_Aisha.Khamis@ke.airtel.com</t>
  </si>
  <si>
    <t>ZESH INVESTMENTS LIMITED</t>
  </si>
  <si>
    <t>Mrs. FENALELA NANGIRA</t>
  </si>
  <si>
    <t>a_Fenalela@ke.airtel.com</t>
  </si>
  <si>
    <t>Mrs. SOPHIA RASHID</t>
  </si>
  <si>
    <t>SOPHIARASHID@ke.airtel.com</t>
  </si>
  <si>
    <t>Mrs. ALICE WAMBUA</t>
  </si>
  <si>
    <t>a_Alice.wambua@ke.airtel.com</t>
  </si>
  <si>
    <t>Mr. ANTONY JEMBE</t>
  </si>
  <si>
    <t>a_Antony.Jembe@ke.airtel.com</t>
  </si>
  <si>
    <t>Mrs. SADA MBWILI</t>
  </si>
  <si>
    <t>a_Sada@ke.airtel.com</t>
  </si>
  <si>
    <t>Mrs. ROOHUS CHENGO</t>
  </si>
  <si>
    <t>a_Roohus.chengo@ke.airtel.com</t>
  </si>
  <si>
    <t>Mrs. JULIA MUMBE</t>
  </si>
  <si>
    <t>a_Julia Mumbe@ke.airtel.com</t>
  </si>
  <si>
    <t>Mr. JIMMY JOHN</t>
  </si>
  <si>
    <t>a_Jimmy@John.ke.airtel.com</t>
  </si>
  <si>
    <t>Mrs. JANET LUWALI</t>
  </si>
  <si>
    <t>a_Janet.luwali@ke.airtel.com</t>
  </si>
  <si>
    <t>Mr. FRANK KITHI</t>
  </si>
  <si>
    <t>a_Frank.kithi@ke.airtel.com</t>
  </si>
  <si>
    <t>Ms. Margret Njeri</t>
  </si>
  <si>
    <t>MargretNjeri@ke.airtel.com</t>
  </si>
  <si>
    <t>MTWAPA COMMUNICATION</t>
  </si>
  <si>
    <t>Ms. Getrude Wasai</t>
  </si>
  <si>
    <t>a_Getrude@ke.airtel.com</t>
  </si>
  <si>
    <t>Mr. David Mwadai</t>
  </si>
  <si>
    <t>DavidMwadai@ke.airtel.com</t>
  </si>
  <si>
    <t>Mr. Baraka Randu</t>
  </si>
  <si>
    <t>a_Baraka@ke.airtel.com</t>
  </si>
  <si>
    <t>Ms. Nerea Akinyi</t>
  </si>
  <si>
    <t>a_Nerea@ke.airtel.com</t>
  </si>
  <si>
    <t>Ms. Laurine Leo</t>
  </si>
  <si>
    <t>a_Laurine@Leo.ke.airtel.com</t>
  </si>
  <si>
    <t>Mrs. rahma mohamed</t>
  </si>
  <si>
    <t>a_Rahma@ke.airtel.com</t>
  </si>
  <si>
    <t>MOBIKREDO</t>
  </si>
  <si>
    <t>Mrs. Rosemary Tomas</t>
  </si>
  <si>
    <t>a_Rosemary@Tomas.ke.airtel.com</t>
  </si>
  <si>
    <t>Mrs. lela salim</t>
  </si>
  <si>
    <t>a_Lela@Salim.ke.airtel.com</t>
  </si>
  <si>
    <t>Mrs. Christine mamboleo</t>
  </si>
  <si>
    <t>a_Christine@ke.airtel.com</t>
  </si>
  <si>
    <t>Mrs. Gift Akoth</t>
  </si>
  <si>
    <t>a_Gift@Akoth.ke.airtel.com</t>
  </si>
  <si>
    <t>Mr. JOSEPH MUTETO</t>
  </si>
  <si>
    <t>JOSEPHMUTETO@ke.airtel.com</t>
  </si>
  <si>
    <t>BANATECH LIMITED</t>
  </si>
  <si>
    <t>Mrs. WINNIE NGIGE</t>
  </si>
  <si>
    <t>WINNIENGIGE@ke.airtel.com</t>
  </si>
  <si>
    <t>Mr. BENEDICT MAKEWA</t>
  </si>
  <si>
    <t>BENEDICTMAKEWA@ke.airtel.com</t>
  </si>
  <si>
    <t>Mrs. agnes mwelu</t>
  </si>
  <si>
    <t>a_Agnes Mwelu@ke.airtel.com</t>
  </si>
  <si>
    <t>NGALAWA KENYA LTD</t>
  </si>
  <si>
    <t>Mrs. fila jepkirui</t>
  </si>
  <si>
    <t>filajepkirui@ke.airtel.com</t>
  </si>
  <si>
    <t>Mrs. margaret muasya</t>
  </si>
  <si>
    <t>a_Margaret Muasya@ke.airtel.com</t>
  </si>
  <si>
    <t>Mrs. gladys charles</t>
  </si>
  <si>
    <t>a_Gladys Charles@ke.airtel.com</t>
  </si>
  <si>
    <t>Mrs. ann wanjiru</t>
  </si>
  <si>
    <t>ann wanjiru@ke.airtel.com</t>
  </si>
  <si>
    <t>Mrs. eunice wairimu</t>
  </si>
  <si>
    <t>eunice wairimu@ke.airtel.com</t>
  </si>
  <si>
    <t>Mrs. ann wanjiku</t>
  </si>
  <si>
    <t>ann wanjiku@ke.airtel.com</t>
  </si>
  <si>
    <t>Mrs. LYDIA MURIGI</t>
  </si>
  <si>
    <t>LYDIAMURIGI@ke.airtel.com</t>
  </si>
  <si>
    <t>WI COMMUNICATIONS</t>
  </si>
  <si>
    <t>Mr. FREDRICK KINYUA</t>
  </si>
  <si>
    <t>FREDRICK KINYUA@ke.airtel.com</t>
  </si>
  <si>
    <t>Mrs. MELVINE OKUMU</t>
  </si>
  <si>
    <t>MELVINE OKUMU@ke.airtel.com</t>
  </si>
  <si>
    <t>Mr. SHEM KIMATHI</t>
  </si>
  <si>
    <t>SHEMKIMATHI@ke.airtel.com</t>
  </si>
  <si>
    <t>Mr. ALBERT WAYODI</t>
  </si>
  <si>
    <t>ALBERTWAYODI@ke.airtel.com</t>
  </si>
  <si>
    <t>Mrs. SARAH ODUOR</t>
  </si>
  <si>
    <t>SARAHODUOR@ke.airtel.com</t>
  </si>
  <si>
    <t>Mrs. JANEFFER MUTWOTA</t>
  </si>
  <si>
    <t>JANEFFER MUTWOTA@ke.airtel.com</t>
  </si>
  <si>
    <t>Mrs. LOYCE WAITHAKA</t>
  </si>
  <si>
    <t>LOYCE WAITHAKA@ke.airtel.com</t>
  </si>
  <si>
    <t>Mr. Subhash Bali</t>
  </si>
  <si>
    <t>subhash.bali.ext@nokia.com</t>
  </si>
  <si>
    <t>Ms. ANN KIIRU</t>
  </si>
  <si>
    <t>a_ANNKIIRU@ke.airtel.com</t>
  </si>
  <si>
    <t>Mr. STEPHEN WANJE</t>
  </si>
  <si>
    <t>a_STEPHENWANJE@ke.airtel.com</t>
  </si>
  <si>
    <t>a_JUMASIMION@ke.airtel.com</t>
  </si>
  <si>
    <t>a_ALEXmuguree@ke.airtel.com</t>
  </si>
  <si>
    <t>a_IRENE ElIUD@ke.airtel.com</t>
  </si>
  <si>
    <t>a_SAUDAABDALLA @ke.airtel.com</t>
  </si>
  <si>
    <t>a_SULEIMANKARISA@ke.airtel.com</t>
  </si>
  <si>
    <t>a_AGNESCHIZI@ke.airtel.com</t>
  </si>
  <si>
    <t>a_Sharon Macharia@ke.airtel.com</t>
  </si>
  <si>
    <t>a_Rebecca Mkala @ke.airtel.com</t>
  </si>
  <si>
    <t>a_Justin Mwendwa @ke.airtel.com</t>
  </si>
  <si>
    <t>a_AISHAKHAMIS@ke.airtel.com</t>
  </si>
  <si>
    <t>a_FENALELANANGIRA@ke.airtel.com</t>
  </si>
  <si>
    <t>a_SOPHIARASHID@ke.airtel.com</t>
  </si>
  <si>
    <t>a_ALICEWAMBUA@ke.airtel.com</t>
  </si>
  <si>
    <t>a_ANTONYJEMBE@ke.airtel.com</t>
  </si>
  <si>
    <t>a_SADAMBWILI@ke.airtel.com</t>
  </si>
  <si>
    <t>a_ROOHUSCHENGO@ke.airtel.com</t>
  </si>
  <si>
    <t>a_JULIA MUMBE@ke.airtel.com</t>
  </si>
  <si>
    <t>a_JIMMYJOHN@ke.airtel.com</t>
  </si>
  <si>
    <t>a_JANETLUWALI@ke.airtel.com</t>
  </si>
  <si>
    <t>a_FRANKKITHI@ke.airtel.com</t>
  </si>
  <si>
    <t>Mrs. ROSE KITHI</t>
  </si>
  <si>
    <t>a_ROSEKITHI@ke.airtel.com</t>
  </si>
  <si>
    <t>a_ MargretNjeri@ke.airtel.com</t>
  </si>
  <si>
    <t>Mr. James mwachai</t>
  </si>
  <si>
    <t>a_Jamesmwachai@ke.airtel.com</t>
  </si>
  <si>
    <t>a_GetrudeWasai@ke.airtel.com</t>
  </si>
  <si>
    <t>a_DavidMwadai@ke.airtel.com</t>
  </si>
  <si>
    <t>a_BarakaRandu@ke.airtel.com</t>
  </si>
  <si>
    <t>a_NereaAkinyi@ke.airtel.com</t>
  </si>
  <si>
    <t>a_LaurineLeo@ke.airtel.com</t>
  </si>
  <si>
    <t>a_rahmamohamed@ke.airtel.com</t>
  </si>
  <si>
    <t>a_RosemaryTomas@ke.airtel.com</t>
  </si>
  <si>
    <t>a_lelasalim@ke.airtel.com</t>
  </si>
  <si>
    <t>a_Christinemamboleo@ke.airtel.com</t>
  </si>
  <si>
    <t>a_GiftAkoth@ke.airtel.com</t>
  </si>
  <si>
    <t>Mrs. faith kamau</t>
  </si>
  <si>
    <t>a_faithkamau@ke.airtel.com</t>
  </si>
  <si>
    <t>Mr. CHRISTOPHER MWAKALE</t>
  </si>
  <si>
    <t>Muindi, Mr. Timothy Munyao</t>
  </si>
  <si>
    <t>a_CHRISTOPHERMWAKALE@ke.airtel.com</t>
  </si>
  <si>
    <t>KWATOM COMMUNICATIONS</t>
  </si>
  <si>
    <t>Mr. SAMWEL KARIUKI</t>
  </si>
  <si>
    <t>a_SAMWELKARIUKI@ke.airtel.com</t>
  </si>
  <si>
    <t>KWANZA BASE DISTRIBUTORS LIMITED</t>
  </si>
  <si>
    <t>Mr. fredrick makokha</t>
  </si>
  <si>
    <t>Maroko, Ms. Catherine Akinyi</t>
  </si>
  <si>
    <t>a_fredrick makokha@ke.airtel.com</t>
  </si>
  <si>
    <t>FYLDE VENTURES LIMITED</t>
  </si>
  <si>
    <t>Miss Sharon anyango</t>
  </si>
  <si>
    <t>a_Sharonanyango@ke.airtel.com</t>
  </si>
  <si>
    <t>Mr. Bonface mutua</t>
  </si>
  <si>
    <t>a_Bonfacemutua@ke.airtel.com</t>
  </si>
  <si>
    <t>Mr. Isaac ouma</t>
  </si>
  <si>
    <t>a_Isaacouma@ke.airtel.com</t>
  </si>
  <si>
    <t>Miss Faith Tom</t>
  </si>
  <si>
    <t>a_FaithTom@ke.airtel.com</t>
  </si>
  <si>
    <t>Miss abigail mwikali</t>
  </si>
  <si>
    <t>a_abigailmwikali@ke.airtel.com</t>
  </si>
  <si>
    <t>SILVER WYLDE</t>
  </si>
  <si>
    <t>Miss vencaster mulwa</t>
  </si>
  <si>
    <t>a_vencastermulwa@ke.airtel.com</t>
  </si>
  <si>
    <t>Miss judith wambui</t>
  </si>
  <si>
    <t>a_judithwambui@ke.airtel.com</t>
  </si>
  <si>
    <t>Miss martha wairimu</t>
  </si>
  <si>
    <t>a_marthawairimu@ke.airtel.com</t>
  </si>
  <si>
    <t>Miss alice morara</t>
  </si>
  <si>
    <t>a_alicemorara@ke.airtel.com</t>
  </si>
  <si>
    <t>Miss jacinter mwosya</t>
  </si>
  <si>
    <t>a_jacintermwosya@ke.airtel.com</t>
  </si>
  <si>
    <t>Mr. Martin Kivindyo</t>
  </si>
  <si>
    <t>a_Martin.Kivindyo@ke.airtel.com</t>
  </si>
  <si>
    <t>Ms. Jackline Afanda</t>
  </si>
  <si>
    <t>Oyugi, Mr. Steve Oduor</t>
  </si>
  <si>
    <t>a_jackline.afanda@ke.airtel.com</t>
  </si>
  <si>
    <t>Altruist India</t>
  </si>
  <si>
    <t>Ms. Juliet peter</t>
  </si>
  <si>
    <t>a_juliet2.peter@ke.airtel.com</t>
  </si>
  <si>
    <t>Ms. Elizabeth Justus</t>
  </si>
  <si>
    <t>a_elizabeth.justus@ke.airtel.com</t>
  </si>
  <si>
    <t>Mr. isaack kimeli</t>
  </si>
  <si>
    <t>isaackkimeli@ke.airtel.com</t>
  </si>
  <si>
    <t>Brighter Brand Promoters Limited</t>
  </si>
  <si>
    <t>Miss Irene Kamene</t>
  </si>
  <si>
    <t>IreneKamene@ke.airtel.com</t>
  </si>
  <si>
    <t>Miss Naomi maritim</t>
  </si>
  <si>
    <t>Naomimaritim@ke.airtel.com</t>
  </si>
  <si>
    <t>Miss Mercy cherotich</t>
  </si>
  <si>
    <t>Mercycherotich@ke.airtel.com</t>
  </si>
  <si>
    <t>Miss caroline keya</t>
  </si>
  <si>
    <t>carolinekeya@ke.airtel.com</t>
  </si>
  <si>
    <t>Miss Mirriam wangui</t>
  </si>
  <si>
    <t>Mirriamwangui@ke.airtel.com</t>
  </si>
  <si>
    <t>Miss Martha Lisa</t>
  </si>
  <si>
    <t>MarthaLisa@ke.airtel.com</t>
  </si>
  <si>
    <t>Miss Mercy Chebet</t>
  </si>
  <si>
    <t>MercyChebet@ke.airtel.com</t>
  </si>
  <si>
    <t>Miss Mirriam Soita</t>
  </si>
  <si>
    <t>MirriamSoita@ke.airtel.com</t>
  </si>
  <si>
    <t>Miss Mercy Nyakemari</t>
  </si>
  <si>
    <t>MercyNyakemari@ke.airtel.com</t>
  </si>
  <si>
    <t>Mr. Francis muhoro</t>
  </si>
  <si>
    <t>Francismuhoro@ke.airtel.com</t>
  </si>
  <si>
    <t>Miss Olympia chepkemboi</t>
  </si>
  <si>
    <t>Olympiachepkemboi@ke.airtel.com</t>
  </si>
  <si>
    <t>Mr. Brian Oduor</t>
  </si>
  <si>
    <t>BrianOduor@ke.airtel.com</t>
  </si>
  <si>
    <t>Mr. Nemwell Obara</t>
  </si>
  <si>
    <t>NemwellObara@ke.airtel.com</t>
  </si>
  <si>
    <t>Miss faith Chelangat</t>
  </si>
  <si>
    <t>faithChelangat@ke.airtel.com</t>
  </si>
  <si>
    <t>Miss Fancy Chepkorir</t>
  </si>
  <si>
    <t>FancyChepkorir@ke.airtel.com</t>
  </si>
  <si>
    <t>Miss Daisy otieno</t>
  </si>
  <si>
    <t>Daisyotieno@ke.airtel.com</t>
  </si>
  <si>
    <t>Miss pauline wataka</t>
  </si>
  <si>
    <t>pauline wataka@ke.airtel.com</t>
  </si>
  <si>
    <t>Miss Grace waithaka</t>
  </si>
  <si>
    <t>Gracewaithaka@ke.airtel.com</t>
  </si>
  <si>
    <t>Miss Gladys Kaptich</t>
  </si>
  <si>
    <t>GladysKaptich@ke.airtel.com</t>
  </si>
  <si>
    <t>Miss Morin jepkorir</t>
  </si>
  <si>
    <t>Morinjepkorir@ke.airtel.com</t>
  </si>
  <si>
    <t>Mr. Daniel muriithi</t>
  </si>
  <si>
    <t>Danielmuriithi@ke.airtel.com</t>
  </si>
  <si>
    <t>Mr. Evans kigen</t>
  </si>
  <si>
    <t>Evanskigen@ke.airtel.com</t>
  </si>
  <si>
    <t>Mr. John Macharia</t>
  </si>
  <si>
    <t>JohnMacharia@ke.airtel.com</t>
  </si>
  <si>
    <t>Miss Judy kibe</t>
  </si>
  <si>
    <t>Judykibe@ke.airtel.com</t>
  </si>
  <si>
    <t>Miss Alice Macharia</t>
  </si>
  <si>
    <t>AliceMacharia@ke.airtel.com</t>
  </si>
  <si>
    <t>Mr. joseph Muema</t>
  </si>
  <si>
    <t>josephMuema@ke.airtel.com</t>
  </si>
  <si>
    <t>Miss lucy muthoni</t>
  </si>
  <si>
    <t>lucymuthoni@ke.airtel.com</t>
  </si>
  <si>
    <t>Mr. Wilfred Sang</t>
  </si>
  <si>
    <t>WilfredSang@ke.airtel.com</t>
  </si>
  <si>
    <t>Mr. Daniel Karichu</t>
  </si>
  <si>
    <t>DanielKarichu@ke.airtel.com</t>
  </si>
  <si>
    <t>Mr. Timothy Mabonga</t>
  </si>
  <si>
    <t>TimothyMabonga@ke.airtel.com</t>
  </si>
  <si>
    <t>Mr. Stepehen Mwangangi</t>
  </si>
  <si>
    <t>Stepehen Mwangangi@ke.airtel.com</t>
  </si>
  <si>
    <t>Mr. JOEL CHUMBA</t>
  </si>
  <si>
    <t>JOELCHUMBA@ke.airtel.com</t>
  </si>
  <si>
    <t>AIR WAVES LIMITED</t>
  </si>
  <si>
    <t>Mrs. CHRISTINE KURUI</t>
  </si>
  <si>
    <t>CHRISTINEKURUI@ke.airtel.com</t>
  </si>
  <si>
    <t>Mrs. JUDY TANUI</t>
  </si>
  <si>
    <t>JUDYTANUI@ke.airtel.com</t>
  </si>
  <si>
    <t>Mrs. EILEEN KHAABA</t>
  </si>
  <si>
    <t>EILEENKHAABA@ke.airtel.com</t>
  </si>
  <si>
    <t>Mr. ANTHONY GACHERU</t>
  </si>
  <si>
    <t>ANTHONYGACHERU@ke.airtel.com</t>
  </si>
  <si>
    <t>Mrs. OSILU ASIKO</t>
  </si>
  <si>
    <t>OSILUASIKO@ke.airtel.com</t>
  </si>
  <si>
    <t>Mrs. Cecilia Carolyn</t>
  </si>
  <si>
    <t>Cecilia Carolyn @ke.airtel.com</t>
  </si>
  <si>
    <t>KHUSHI COMMUNICATIONS LIMITED</t>
  </si>
  <si>
    <t>Mr. Abidan mariso</t>
  </si>
  <si>
    <t>Abidanmariso@ke.airtel.com</t>
  </si>
  <si>
    <t>Mrs. mercy mogire</t>
  </si>
  <si>
    <t>mercymogire@ke.airtel.com</t>
  </si>
  <si>
    <t>Mrs. Hellen Amina</t>
  </si>
  <si>
    <t>Hellen Amina@ke.airtel.com</t>
  </si>
  <si>
    <t>Mrs. Dorothy jerop</t>
  </si>
  <si>
    <t>Dorothy jerop@ke.airtel.com</t>
  </si>
  <si>
    <t>Mr. Douglas Omondi</t>
  </si>
  <si>
    <t>Douglas onyango@ke.airtel.com</t>
  </si>
  <si>
    <t>Mrs. Damaris simiyu</t>
  </si>
  <si>
    <t>Damaris simiyu@ke.airtel.com</t>
  </si>
  <si>
    <t>Mrs. sharon wajiku</t>
  </si>
  <si>
    <t>sharon wajiku@ke.airtel.com</t>
  </si>
  <si>
    <t>Mrs. Mercy Cherotich</t>
  </si>
  <si>
    <t>MercyCherotich @ke.airtel.com</t>
  </si>
  <si>
    <t>Mr. kevin Emmanuel</t>
  </si>
  <si>
    <t>kevinEmmanuel @ke.airtel.com</t>
  </si>
  <si>
    <t>Mrs. FLORENCE ROTICH</t>
  </si>
  <si>
    <t>FLORENCEROTICH@ke.airtel.com</t>
  </si>
  <si>
    <t>Jaytel Limited</t>
  </si>
  <si>
    <t>Mrs. IRENE BORE</t>
  </si>
  <si>
    <t>IRENEBORE@ke.airtel.com</t>
  </si>
  <si>
    <t>Mr. ELKANA KIMUTAI</t>
  </si>
  <si>
    <t>ELKANAKIMUTAI@ke.airtel.com</t>
  </si>
  <si>
    <t>Mrs. ANNE LYAVOGA</t>
  </si>
  <si>
    <t>ANNELYAVOGA@ke.airtel.com</t>
  </si>
  <si>
    <t>Mrs. BRENDA CHELANGAT</t>
  </si>
  <si>
    <t>BRENDACHELANGAT@ke.airtel.com</t>
  </si>
  <si>
    <t>Mrs. CRYSTAL KHANYENYA</t>
  </si>
  <si>
    <t>CRYSTALKHANYENYA@ke.airtel.com</t>
  </si>
  <si>
    <t>Mrs. PAULINE CHACHA</t>
  </si>
  <si>
    <t>PAULINECHACHA@ke.airtel.com</t>
  </si>
  <si>
    <t>Mr. ROBERT KIPCHIRCHIR</t>
  </si>
  <si>
    <t>ROBERTKIPCHIRCHIR@ke.airtel.com</t>
  </si>
  <si>
    <t>Mrs. NAOMY KOGO</t>
  </si>
  <si>
    <t>NAOMYKOGO@ke.airtel.com</t>
  </si>
  <si>
    <t>Mrs. BETTY JEPNGETICH</t>
  </si>
  <si>
    <t>BETTYJEPNGETICH@ke.airtel.com</t>
  </si>
  <si>
    <t>Mr. EDWARD BITTOX</t>
  </si>
  <si>
    <t>EDWARDBITTOX@ke.airtel.com</t>
  </si>
  <si>
    <t>Mr. VINCENT SIMBWOGA</t>
  </si>
  <si>
    <t>VINCENTSIMBWOGA@ke.airtel.com</t>
  </si>
  <si>
    <t>Mrs. EUNICE JEPKOSGEI</t>
  </si>
  <si>
    <t>EUNICEJEPKOSGEI@ke.airtel.com</t>
  </si>
  <si>
    <t>Mr. JOHN CHUMO</t>
  </si>
  <si>
    <t>JOHNCHUMO@ke.airtel.com</t>
  </si>
  <si>
    <t>Mr. Peter Sandwe</t>
  </si>
  <si>
    <t>PeterSandwe@ke.airtel.com</t>
  </si>
  <si>
    <t>RANJIT SINGH BALBINDER SINGH SEMBI</t>
  </si>
  <si>
    <t>Mrs. Agnes Mudeizi</t>
  </si>
  <si>
    <t>AgnesMudeizi@ke.airtel.com</t>
  </si>
  <si>
    <t>Mr. Brian Murambi</t>
  </si>
  <si>
    <t>BrianMurambi@ke.airtel.com</t>
  </si>
  <si>
    <t>Mr. joseph Kamau</t>
  </si>
  <si>
    <t>josephKamau@ke.airtel.com</t>
  </si>
  <si>
    <t>Mr. Kevin Lukalo</t>
  </si>
  <si>
    <t>Kevin Lukalo@ke.airtel.com</t>
  </si>
  <si>
    <t>Ms. emily odero</t>
  </si>
  <si>
    <t>emilyodero@ke.airtel.com</t>
  </si>
  <si>
    <t>ZANGETSU LIMITED</t>
  </si>
  <si>
    <t>Ms. lucy akoth</t>
  </si>
  <si>
    <t>lucyakoth@ke.airtel.com</t>
  </si>
  <si>
    <t>Ms. sharon ougo</t>
  </si>
  <si>
    <t>sharonougo@ke.airtel.com</t>
  </si>
  <si>
    <t>Ms. quinter auma</t>
  </si>
  <si>
    <t>quinterauma@ke.airtel.com</t>
  </si>
  <si>
    <t>Mrs. DORIS KANJA</t>
  </si>
  <si>
    <t>DORISKANJA@ke.airtel.com</t>
  </si>
  <si>
    <t>FAMIDA COMMUNICATIONS</t>
  </si>
  <si>
    <t>Mrs. ENALICA KARIUKI</t>
  </si>
  <si>
    <t>ENALICAKARIUKI@ke.airtel.com</t>
  </si>
  <si>
    <t>Mrs. SALOME WAITHERA</t>
  </si>
  <si>
    <t>SALOME WAITHERA@ke.airtel.com</t>
  </si>
  <si>
    <t>Mr. JAMES IRUNGU</t>
  </si>
  <si>
    <t>JAMESIRUNGU@ke.airtel.com</t>
  </si>
  <si>
    <t>Mrs. ANN WAMAITHA</t>
  </si>
  <si>
    <t>ANNWAMAITHA@ke.airtel.com</t>
  </si>
  <si>
    <t>Mr. SAMUEL KINYANJUI</t>
  </si>
  <si>
    <t>SAMUELKINYANJUI@ke.airtel.com</t>
  </si>
  <si>
    <t>Mrs. Caroline John</t>
  </si>
  <si>
    <t>Caroline John@ke.airtel.com</t>
  </si>
  <si>
    <t>GLEVAK INVESTMENTS LTD</t>
  </si>
  <si>
    <t>Ms. Sylvia Sururu</t>
  </si>
  <si>
    <t>SylviaSururu@ke.airtel.com</t>
  </si>
  <si>
    <t>Ms. Lilian Owuor</t>
  </si>
  <si>
    <t>Lilian Owuor@ke.airtel.com</t>
  </si>
  <si>
    <t>Ms. Debora Lemein</t>
  </si>
  <si>
    <t>DeboraLemein@ke.airtel.com</t>
  </si>
  <si>
    <t>Ms. Ann Mbinya</t>
  </si>
  <si>
    <t>AnnMbinya@ke.airtel.com</t>
  </si>
  <si>
    <t>Ms. vivian Atieno</t>
  </si>
  <si>
    <t>vivian Atieno@ke.airtel.com</t>
  </si>
  <si>
    <t>JATEL COMMUNICATIONS LIMITED</t>
  </si>
  <si>
    <t>Mr. Mishen milimu</t>
  </si>
  <si>
    <t>Mishenmilimu@ke.airtel.com</t>
  </si>
  <si>
    <t>Ms. Jennifer odongo</t>
  </si>
  <si>
    <t>Jenniferodongo@ke.airtel.com</t>
  </si>
  <si>
    <t>Mrs. EUNICE KYANIA</t>
  </si>
  <si>
    <t>EUNICEKYANIA@ke.airtel.com</t>
  </si>
  <si>
    <t>RISING COMMUNICATIONS LIMITED</t>
  </si>
  <si>
    <t>Mrs. CHRISTINE OTIENO</t>
  </si>
  <si>
    <t>CHRISTINE OTIENO@ke.airtel.com</t>
  </si>
  <si>
    <t>Mr. SALIM NDEGWA</t>
  </si>
  <si>
    <t>SALIM NDEGWA@ke.airtel.com</t>
  </si>
  <si>
    <t>Mrs. STACY MAGENENA</t>
  </si>
  <si>
    <t>STACY MAGENENA@ke.airtel.com</t>
  </si>
  <si>
    <t>Mr. STANSLOUS NGUMBOA</t>
  </si>
  <si>
    <t>STANSLOUS NGUMBOA@ke.airtel.com</t>
  </si>
  <si>
    <t>Mrs. SHARON KIPSAT</t>
  </si>
  <si>
    <t>SHARONKIPSAT@ke.airtel.com</t>
  </si>
  <si>
    <t>Mr. HERMATON NYALE</t>
  </si>
  <si>
    <t>HERMATON NYALE@ke.airtel.com</t>
  </si>
  <si>
    <t>Mrs. VERONICA MADARA</t>
  </si>
  <si>
    <t>VERONICAMADARA@ke.airtel.com</t>
  </si>
  <si>
    <t>Mr. JONATHAN MUNYALA</t>
  </si>
  <si>
    <t>JONATHAN MUNYALA@ke.airtel.com</t>
  </si>
  <si>
    <t>Mr. SEIF CHZIMBA</t>
  </si>
  <si>
    <t>SEIF CHZIMBA@ke.airtel.com</t>
  </si>
  <si>
    <t>Mr. DOMINIC JIRA</t>
  </si>
  <si>
    <t>DOMINICJIRA@ke.airtel.com</t>
  </si>
  <si>
    <t>Mrs. PURITY WAMBUA</t>
  </si>
  <si>
    <t>PURITYWAMBUA@ke.airtel.com</t>
  </si>
  <si>
    <t>Mr. Sammy Lugwe</t>
  </si>
  <si>
    <t>sammylungwe@ke.airtel.com</t>
  </si>
  <si>
    <t>MAYLEA</t>
  </si>
  <si>
    <t>Mrs. Lahry onyango</t>
  </si>
  <si>
    <t>lahryonyango@ke.airtel.com</t>
  </si>
  <si>
    <t>Mr. Ibrahim wanyonyi</t>
  </si>
  <si>
    <t>ibrahimwanyonyi@ke.airtel.com</t>
  </si>
  <si>
    <t>Mr. MWANAHALIMA HAMISI</t>
  </si>
  <si>
    <t>MWANAHALIMAHAMISI@ke.airtel.com</t>
  </si>
  <si>
    <t>KIBAOTEL/MDC</t>
  </si>
  <si>
    <t>Mr. BILNA MAGANGA</t>
  </si>
  <si>
    <t>BILNAMAGANGA@ke.airtel.com</t>
  </si>
  <si>
    <t>Mrs. AGNETA MULI</t>
  </si>
  <si>
    <t>AGNETAMULI@ke.airtel.com</t>
  </si>
  <si>
    <t>Mr. MICHAEL OYIEKO</t>
  </si>
  <si>
    <t>MICHAELOYIEKO@ke.airtel.com</t>
  </si>
  <si>
    <t>Mr. AMOS ODHIAMBO</t>
  </si>
  <si>
    <t>AMOSODHIAMBO@ke.airtel.com</t>
  </si>
  <si>
    <t>Mrs. ABDULBETER SALEKA</t>
  </si>
  <si>
    <t>ABDULBETERSALEKA@ke.airtel.com</t>
  </si>
  <si>
    <t>Mrs. RAJAB MWAMURE</t>
  </si>
  <si>
    <t>RAJABMWAMURE@ke.airtel.com</t>
  </si>
  <si>
    <t>Mrs. EUNICE ODHIAMBO</t>
  </si>
  <si>
    <t>EUNICEODHIAMBO@ke.airtel.com</t>
  </si>
  <si>
    <t>Mr. CALVINCE WANGA</t>
  </si>
  <si>
    <t>CALVINCEWANGA@ke.airtel.com</t>
  </si>
  <si>
    <t>Mrs. MUTAVE NZIOKA</t>
  </si>
  <si>
    <t>MUTAVENZIOKA@ke.airtel.com</t>
  </si>
  <si>
    <t>Mrs. MARTHA RIGHA</t>
  </si>
  <si>
    <t>MARTHARIGHA@ke.airtel.com</t>
  </si>
  <si>
    <t>Mr. Pharmenas kangutuu</t>
  </si>
  <si>
    <t>Pharmenaskangutuu@ke.airtel.com</t>
  </si>
  <si>
    <t>Mrs. GLADYS MUTUKU</t>
  </si>
  <si>
    <t>GLADYSMUTUKU@ke.airtel.com</t>
  </si>
  <si>
    <t>Mrs. NGUNU KILUNDA</t>
  </si>
  <si>
    <t>NGUNUKILUNDA@ke.airtel.com</t>
  </si>
  <si>
    <t>Mrs. EVANS MWANGANGI</t>
  </si>
  <si>
    <t>EVANSMWANGANGI@ke.airtel.com</t>
  </si>
  <si>
    <t>Mrs. MARY MUTUKU</t>
  </si>
  <si>
    <t>MARYMUTUKU@ke.airtel.com</t>
  </si>
  <si>
    <t>Mrs. ALICE ALBANUS</t>
  </si>
  <si>
    <t>ALICEALBANUS@ke.airtel.com</t>
  </si>
  <si>
    <t>Mrs. Hellen Masaka</t>
  </si>
  <si>
    <t>HellenMasaka@ke.airtel.com</t>
  </si>
  <si>
    <t>Miss VIVIAN CHEPKIRUI</t>
  </si>
  <si>
    <t>VIVIANCHEPKIRUI@ke.airtel.com</t>
  </si>
  <si>
    <t>WAMEER WHOLESALERS &amp; DISTRIBUTORS 1994 LIMITED</t>
  </si>
  <si>
    <t>Mr. DANIAL OSUKUKU</t>
  </si>
  <si>
    <t>DANIALOSUKUKU@ke.airtel.com</t>
  </si>
  <si>
    <t>Mr. DENNIS OGOLA</t>
  </si>
  <si>
    <t>DENNISOGOLA@ke.airtel.com</t>
  </si>
  <si>
    <t>Miss BRENDA TUM</t>
  </si>
  <si>
    <t>BRENDATUM@ke.airtel.com</t>
  </si>
  <si>
    <t>Miss MAUREEN ADISA</t>
  </si>
  <si>
    <t>MAUREENADISA@ke.airtel.com</t>
  </si>
  <si>
    <t>Miss SHEILA CHANGWONY</t>
  </si>
  <si>
    <t>SHEILACHANGWONY@ke.airtel.com</t>
  </si>
  <si>
    <t>Miss FAITH NDUTA</t>
  </si>
  <si>
    <t>FAITHNDUTA@ke.airtel.com</t>
  </si>
  <si>
    <t>Miss RAHAB MUGU</t>
  </si>
  <si>
    <t>RAHABMUGU@ke.airtel.com</t>
  </si>
  <si>
    <t>Miss NELLY PANIAN</t>
  </si>
  <si>
    <t>NELLYPANIAN@ke.airtel.com</t>
  </si>
  <si>
    <t>Mr. GILBERT MUTAI</t>
  </si>
  <si>
    <t>GILBERTMUTAI@ke.airtel.com</t>
  </si>
  <si>
    <t>Miss JOYCE NJENGA</t>
  </si>
  <si>
    <t>JOYCENJENGA@ke.airtel.com</t>
  </si>
  <si>
    <t>Miss IRENE KORIR</t>
  </si>
  <si>
    <t>IRENEKORIR@ke.airtel.com</t>
  </si>
  <si>
    <t>Miss JEDIDAH WANJIKU</t>
  </si>
  <si>
    <t>JEDIDAHWANJIKU@ke.airtel.com</t>
  </si>
  <si>
    <t>Mr. RUTTO KIPTOO</t>
  </si>
  <si>
    <t>RUTTOKIPTOO@ke.airtel.com</t>
  </si>
  <si>
    <t>Mrs. Mary Ngugi</t>
  </si>
  <si>
    <t>Mary Ngugi@ke.airtel.com</t>
  </si>
  <si>
    <t>BIZZ TODAY LIMITED</t>
  </si>
  <si>
    <t>Mrs. Faith Nduku</t>
  </si>
  <si>
    <t>FaithNduku@ke.airtel.com</t>
  </si>
  <si>
    <t>Mrs. Diana Kageni</t>
  </si>
  <si>
    <t>DianaKageni@ke.airtel.com</t>
  </si>
  <si>
    <t>Mr. Joel Masilia</t>
  </si>
  <si>
    <t>Joel Masilia@ke.airtel.com</t>
  </si>
  <si>
    <t>Mr. Vincent Machogu</t>
  </si>
  <si>
    <t>VincentMachogu@ke.airtel.com</t>
  </si>
  <si>
    <t>Mrs. Veronicah Mwaniki</t>
  </si>
  <si>
    <t>VeronicahMwaniki@ke.airtel.com</t>
  </si>
  <si>
    <t>Mr. Samuel Oletele</t>
  </si>
  <si>
    <t>SamuelOletele@ke.airtel.com</t>
  </si>
  <si>
    <t>Connect and Buzz</t>
  </si>
  <si>
    <t>Mr. Emilio Ireri</t>
  </si>
  <si>
    <t>EmilioIreri@ke.airtel.com</t>
  </si>
  <si>
    <t>Tarluze Enterprise</t>
  </si>
  <si>
    <t>Mr. Alex Nduguti</t>
  </si>
  <si>
    <t>AlexNduguti@ke.airtel.com</t>
  </si>
  <si>
    <t>Dancom Networks</t>
  </si>
  <si>
    <t>Mrs. Irene Kangara</t>
  </si>
  <si>
    <t>IreneKangara@ke.airtel.com</t>
  </si>
  <si>
    <t>Duvila</t>
  </si>
  <si>
    <t>Mr. Emmanuel Kagwiria</t>
  </si>
  <si>
    <t>EmmanuelKagwiria@ke.airtel.com</t>
  </si>
  <si>
    <t>Kumtech</t>
  </si>
  <si>
    <t>Mrs. Jackline Muthiani</t>
  </si>
  <si>
    <t>JacklineMuthiani@ke.airtel.com</t>
  </si>
  <si>
    <t>Nyaa dumo</t>
  </si>
  <si>
    <t>Mr. Brian Paul</t>
  </si>
  <si>
    <t>BrianPaul@ke.airtel.com</t>
  </si>
  <si>
    <t>Eriecom</t>
  </si>
  <si>
    <t>Mrs. Joyce Munywoki</t>
  </si>
  <si>
    <t>JoyceMunywoki@ke.airtel.com</t>
  </si>
  <si>
    <t>Mueck communications</t>
  </si>
  <si>
    <t>Mrs. Susan Mwangi</t>
  </si>
  <si>
    <t>SusanMwangi@ke.airtel.com</t>
  </si>
  <si>
    <t>Rinjesmart</t>
  </si>
  <si>
    <t>Mr. Amos Kabi</t>
  </si>
  <si>
    <t>AmosKabi@ke.airtel.com</t>
  </si>
  <si>
    <t>Dunroh ventures</t>
  </si>
  <si>
    <t>Mrs. AudreyAnn mugo</t>
  </si>
  <si>
    <t>AudreyAnnmugo@ke.airtel.com</t>
  </si>
  <si>
    <t>Wabugit communications</t>
  </si>
  <si>
    <t>Mrs. joyce ODHIAMBO</t>
  </si>
  <si>
    <t>joyceODHIAMBO@ke.airtel.com</t>
  </si>
  <si>
    <t>Elvian limited</t>
  </si>
  <si>
    <t>Mrs. mary ng'ang'a</t>
  </si>
  <si>
    <t>maryng'ang'a@ke.airtel.com</t>
  </si>
  <si>
    <t>Mmario enterprises</t>
  </si>
  <si>
    <t>Mrs. Maureen Olumasu</t>
  </si>
  <si>
    <t>MaureenOlumasu@ke.airtel.com</t>
  </si>
  <si>
    <t>Sikiliza</t>
  </si>
  <si>
    <t>Mr. Leonard Barasa</t>
  </si>
  <si>
    <t>LeonardBarasa@ke.airtel.com</t>
  </si>
  <si>
    <t>Mawawa Communications</t>
  </si>
  <si>
    <t>Mrs. Lydia Goti</t>
  </si>
  <si>
    <t>LydiaGoti@ke.airtel.com</t>
  </si>
  <si>
    <t>Mkota gen merchants</t>
  </si>
  <si>
    <t>Mrs. pauline Ajera</t>
  </si>
  <si>
    <t>paulineAjera@ke.airtel.com</t>
  </si>
  <si>
    <t>ONE TWO THREE TRADERS</t>
  </si>
  <si>
    <t>Mr. John Oriedo</t>
  </si>
  <si>
    <t>JohnOriedo@ke.airtel.com</t>
  </si>
  <si>
    <t>Mrs. Judy Wangui</t>
  </si>
  <si>
    <t>JudyWangui@ke.airtel.com</t>
  </si>
  <si>
    <t>Mrs. Jackline Kayuira</t>
  </si>
  <si>
    <t>JacklineKayuira@ke.airtel.com</t>
  </si>
  <si>
    <t>Mr. rodgers kiverenge</t>
  </si>
  <si>
    <t>rodgerskiverenge@ke.airtel.com</t>
  </si>
  <si>
    <t>Mr. vincent muhenge</t>
  </si>
  <si>
    <t>vincentmuhenge@ke.airtel.com</t>
  </si>
  <si>
    <t>Ms. GIFT ATIENO</t>
  </si>
  <si>
    <t>a_gift.atieno@ke.airtel.com</t>
  </si>
  <si>
    <t>Mr. John waithera</t>
  </si>
  <si>
    <t>John waithera@ke.airtel.com</t>
  </si>
  <si>
    <t>Nshizirungu enterprises</t>
  </si>
  <si>
    <t>Mrs. Hellen Wangui</t>
  </si>
  <si>
    <t>HellenWangui@ke.airtel.com</t>
  </si>
  <si>
    <t>Patrick Irungu</t>
  </si>
  <si>
    <t>Mr. John Oyule</t>
  </si>
  <si>
    <t>JohnOyule@ke.airtel.com</t>
  </si>
  <si>
    <t>Kagozmula</t>
  </si>
  <si>
    <t>Ms. Elizabeth Tinga</t>
  </si>
  <si>
    <t>a_Elizabeth@ke.airtel.com</t>
  </si>
  <si>
    <t>Mr. Samuel Fundi</t>
  </si>
  <si>
    <t>Miss Peris Kadenge</t>
  </si>
  <si>
    <t>Peris Kadenge@ke.airtel.com</t>
  </si>
  <si>
    <t>Mr. Emmanuel Dulo</t>
  </si>
  <si>
    <t>EmmanuelDulo@ke.airtel.com</t>
  </si>
  <si>
    <t>Mr. Daniel Kadenge</t>
  </si>
  <si>
    <t>DanielKadenge@ke.airtel.com</t>
  </si>
  <si>
    <t>Mr. Al-amin Abad</t>
  </si>
  <si>
    <t>Al-aminAbad@ke.airtel.com</t>
  </si>
  <si>
    <t>Mr. Fredrick Tinga</t>
  </si>
  <si>
    <t>FredrickTinga@ke.airtel.com</t>
  </si>
  <si>
    <t>Mr. Awadh Omar</t>
  </si>
  <si>
    <t>AwadhOmar@ke.airtel.com</t>
  </si>
  <si>
    <t>Mr. Elvis Baha</t>
  </si>
  <si>
    <t>Elvis Baha@ke.airtel.com</t>
  </si>
  <si>
    <t>Miss BRENDA ACHIENG</t>
  </si>
  <si>
    <t>BRENDAACHIENG@ke.airtel.com</t>
  </si>
  <si>
    <t>SEPHINE TRADERS</t>
  </si>
  <si>
    <t>Mr. GEOFFREY OSATI</t>
  </si>
  <si>
    <t>GEOFFREYOSATI@ke.airtel.com</t>
  </si>
  <si>
    <t>Mr. ERNEST INGATI</t>
  </si>
  <si>
    <t>ERNESTINGATI@ke.airtel.com</t>
  </si>
  <si>
    <t>Mr. NELSON MUYONGA</t>
  </si>
  <si>
    <t>NELSONMUYONGA@ke.airtel.com</t>
  </si>
  <si>
    <t>Mrs. DIANA EDIONYI</t>
  </si>
  <si>
    <t>DIANAEDIONYI@ke.airtel.com</t>
  </si>
  <si>
    <t>BEKARZ ENTERPRISES</t>
  </si>
  <si>
    <t>Mrs. CAROLINE MBATHA</t>
  </si>
  <si>
    <t>CAROLINEMBATHA@ke.airtel.com</t>
  </si>
  <si>
    <t>Mr. ESTHER NJERU</t>
  </si>
  <si>
    <t>ESTHERNJERU@ke.airtel.com</t>
  </si>
  <si>
    <t>Mrs. ELIZABETH MUTHONI</t>
  </si>
  <si>
    <t>ELIZABETHMUTHONI@ke.airtel.com</t>
  </si>
  <si>
    <t>Mr. DENNIS OMBWONYA</t>
  </si>
  <si>
    <t>DENNISOMBWONYA@ke.airtel.com</t>
  </si>
  <si>
    <t>Mrs. LYDIA GOT</t>
  </si>
  <si>
    <t>LYDIAGOT@ke.airtel.com</t>
  </si>
  <si>
    <t>Mr. LIVINGSTONE ABDI</t>
  </si>
  <si>
    <t>LIVINGSTONEABDI@ke.airtel.com</t>
  </si>
  <si>
    <t>Mrs. rose jakadongo</t>
  </si>
  <si>
    <t>rosejakadongo@ke.airtel.com</t>
  </si>
  <si>
    <t>Mr. Zakary Ngugi</t>
  </si>
  <si>
    <t>a_zakary.ngugi@ke.airtel.com</t>
  </si>
  <si>
    <t>Ms. Sheila Walumoli</t>
  </si>
  <si>
    <t>a_sheila.walumoli@ke.airtel.com</t>
  </si>
  <si>
    <t>Mr. Allan Okwany</t>
  </si>
  <si>
    <t>a_allan.okwany@ke.airtel.com</t>
  </si>
  <si>
    <t>Ms. Brenda Vike</t>
  </si>
  <si>
    <t>a_brenda.vike@ke.airtel.com</t>
  </si>
  <si>
    <t>Ms. Betsy Agui</t>
  </si>
  <si>
    <t>BetsyAgui@ke.airtel.com</t>
  </si>
  <si>
    <t>GLOMIN INVESTEMENTS</t>
  </si>
  <si>
    <t>Mr. Vincent Kiplagat</t>
  </si>
  <si>
    <t>VincentKiplagat@ke.airtel.com</t>
  </si>
  <si>
    <t>Mr. Alfred Chepsirgon</t>
  </si>
  <si>
    <t>AlfredChepsirgon@ke.airtel.com</t>
  </si>
  <si>
    <t>Mr. Nickson Kipkoech</t>
  </si>
  <si>
    <t>NicksonKipkoech@ke.airtel.com</t>
  </si>
  <si>
    <t>Mr. Emmanuel Murei</t>
  </si>
  <si>
    <t>EmmanuelMurei@ke.airtel.com</t>
  </si>
  <si>
    <t>Mr. Kennedy Kibet</t>
  </si>
  <si>
    <t>Kennedy Kibet@ke.airtel.com</t>
  </si>
  <si>
    <t>Mrs. mohamed mohamed</t>
  </si>
  <si>
    <t>mohamedmohamed@ke.airtel.com</t>
  </si>
  <si>
    <t>DIMTU COMMUNICATIONS LTD-EASTLEIGH</t>
  </si>
  <si>
    <t>Mrs. Josephine Kimaili</t>
  </si>
  <si>
    <t>JosephineKimaili@ke.airtel.com</t>
  </si>
  <si>
    <t>Mrs. Catherine Mwende</t>
  </si>
  <si>
    <t>Catherine Mwende@ke.airtel.com</t>
  </si>
  <si>
    <t>Mrs. Fidelis King'oo</t>
  </si>
  <si>
    <t>Fidelis King'oo@ke.airtel.com</t>
  </si>
  <si>
    <t>Mrs. Lavender Adhiambo</t>
  </si>
  <si>
    <t>LavenderAdhiambo@ke.airtel.com</t>
  </si>
  <si>
    <t>Mrs. Rebeccha Ochieng</t>
  </si>
  <si>
    <t>RebecchaOchieng@ke.airtel.com</t>
  </si>
  <si>
    <t>Mrs. Christine Muthemwa</t>
  </si>
  <si>
    <t>ChristineMuthemwa@ke.airtel.com</t>
  </si>
  <si>
    <t>Mrs. Nancy Munjuri</t>
  </si>
  <si>
    <t>NancyMunjuri@ke.airtel.com</t>
  </si>
  <si>
    <t>WEBLINK LIMITED</t>
  </si>
  <si>
    <t>Mrs. Mary azumi</t>
  </si>
  <si>
    <t>Maryazumi@ke.airtel.com</t>
  </si>
  <si>
    <t>Mrs. Peninah Wachira</t>
  </si>
  <si>
    <t>PeninahWachira@ke.airtel.com</t>
  </si>
  <si>
    <t>Mr. Solomon Njoka</t>
  </si>
  <si>
    <t>Solomon Njoka@ke.airtel.com</t>
  </si>
  <si>
    <t>Mrs. Mary Chelangat</t>
  </si>
  <si>
    <t>MaryChelangat@ke.airtel.com</t>
  </si>
  <si>
    <t>Mr. Brian Kiatu</t>
  </si>
  <si>
    <t>Brian Kiatu@ke.airtel.com</t>
  </si>
  <si>
    <t>Ms. Zipporah Kioko</t>
  </si>
  <si>
    <t>Zipporah Kioko@ke.airtel.com</t>
  </si>
  <si>
    <t>Miss Adek Akoth</t>
  </si>
  <si>
    <t>AdekAkoth@ke.airtel.com</t>
  </si>
  <si>
    <t>Miss Kadzo Kaviha</t>
  </si>
  <si>
    <t>KadzoKaviha@ke.airtel.com</t>
  </si>
  <si>
    <t>Mr. Victor Ouma</t>
  </si>
  <si>
    <t>Victor Ouma@ke.airtel.com</t>
  </si>
  <si>
    <t>Miss Linda Ongaya</t>
  </si>
  <si>
    <t>LindaOngaya@ke.airtel.com</t>
  </si>
  <si>
    <t>Mr. Mike Were</t>
  </si>
  <si>
    <t>MikeWere@ke.airtel.com</t>
  </si>
  <si>
    <t>Mr. Samuel Kyuma</t>
  </si>
  <si>
    <t>SamuelKyuma@ke.airtel.com</t>
  </si>
  <si>
    <t>Mr. Bill Gerishom</t>
  </si>
  <si>
    <t>BillGerishom@ke.airtel.com</t>
  </si>
  <si>
    <t>Ms. Stella Muigai</t>
  </si>
  <si>
    <t>Versi, Mr. Hussein</t>
  </si>
  <si>
    <t>a_Stella.Muigai@ke.airtel.com</t>
  </si>
  <si>
    <t>Ms. Imani Shitsama</t>
  </si>
  <si>
    <t>a_imani1.shitsama@ke.airtel.com</t>
  </si>
  <si>
    <t>Mr. Edison Kihiu Kanai</t>
  </si>
  <si>
    <t>Rana, Mrs. Disha</t>
  </si>
  <si>
    <t>a_Edison.Kanai@centumlearning.com</t>
  </si>
  <si>
    <t>Centum Learning Ltd</t>
  </si>
  <si>
    <t>Ms. Hilda Wanjiku Wainoi</t>
  </si>
  <si>
    <t>a_Hilda.Wainoi@centumlearning.com</t>
  </si>
  <si>
    <t>Ms. Nancy Kemuma</t>
  </si>
  <si>
    <t>a_Nancy.Makana@centumlearning.com</t>
  </si>
  <si>
    <t>Ms. Esther Nyaga</t>
  </si>
  <si>
    <t>africalearning.academy@centumlearning.com</t>
  </si>
  <si>
    <t>Mr. Wycliff Morara</t>
  </si>
  <si>
    <t>a_Wycliff.Morara@ke.airtel.com</t>
  </si>
  <si>
    <t>Mrs. HARRIET WAMBUA</t>
  </si>
  <si>
    <t>HARRIETWAMBUA@ke.airtel.com</t>
  </si>
  <si>
    <t>DALEWA CONNECT COMPANY LIMITED</t>
  </si>
  <si>
    <t>Mrs. NAOMI THIAKA</t>
  </si>
  <si>
    <t>NAOMITHIAKA@ke.airtel.com</t>
  </si>
  <si>
    <t>Miss ANN WANGONDU</t>
  </si>
  <si>
    <t>ANNWANGONDU@ke.airtel.com</t>
  </si>
  <si>
    <t>Mrs. ALICE NDUNGU</t>
  </si>
  <si>
    <t>ALICENDUNGU@ke.airtel.com</t>
  </si>
  <si>
    <t>Miss NANCY KARIUKI</t>
  </si>
  <si>
    <t>NANCYKARIUKI@ke.airtel.com</t>
  </si>
  <si>
    <t>Miss LUCY KIRAGU</t>
  </si>
  <si>
    <t>LUCYKIRAGU@ke.airtel.com</t>
  </si>
  <si>
    <t>Miss SUSAN NYAWIRA</t>
  </si>
  <si>
    <t>SUSANNYAWIRA@ke.airtel.com</t>
  </si>
  <si>
    <t>Miss TABITHA MAINA</t>
  </si>
  <si>
    <t>TABITHAMAINA@ke.airtel.com</t>
  </si>
  <si>
    <t>Mr. DAVID KANJA</t>
  </si>
  <si>
    <t>DAVIDKANJA@ke.airtel.com</t>
  </si>
  <si>
    <t>Miss JOYCE MAINA</t>
  </si>
  <si>
    <t>JOYCEMAINA@ke.airtel.com</t>
  </si>
  <si>
    <t>JAMARA SWINGER ENTERPRISES COMPANY LTD-NYAHURURU</t>
  </si>
  <si>
    <t>Miss GRACE MAINA</t>
  </si>
  <si>
    <t>GRACEMAINA@ke.airtel.com</t>
  </si>
  <si>
    <t>Miss CHRISTINE MUNONI</t>
  </si>
  <si>
    <t>CHRISTINEMUNONI@ke.airtel.com</t>
  </si>
  <si>
    <t>Miss MARGARET MUMBI</t>
  </si>
  <si>
    <t>MARGARETMUMBI@ke.airtel.com</t>
  </si>
  <si>
    <t>Mr. DOMINIC KABUU</t>
  </si>
  <si>
    <t>DOMINICKABUU@ke.airtel.com</t>
  </si>
  <si>
    <t>Mr. PATRICK MUKUNGU</t>
  </si>
  <si>
    <t>PATRICKMUKUNGU@ke.airtel.com</t>
  </si>
  <si>
    <t>Mr. JACKSON KARIUKI</t>
  </si>
  <si>
    <t>JACKSON KARIUKI@ke.airtel.com</t>
  </si>
  <si>
    <t>SWINGFLEX COMPANY LTD</t>
  </si>
  <si>
    <t>Mr. PAUL KARIMI</t>
  </si>
  <si>
    <t>PAULKARIMI@ke.airtel.com</t>
  </si>
  <si>
    <t>Mr. SAMUEL MWAURA</t>
  </si>
  <si>
    <t>SAMUELMWAURA@ke.airtel.com</t>
  </si>
  <si>
    <t>Mr. JOHN MAINA</t>
  </si>
  <si>
    <t>JOHNMAINA@ke.airtel.com</t>
  </si>
  <si>
    <t>Mr. Mingkai Ma</t>
  </si>
  <si>
    <t>Kamau, Mr. Bernard Wangui</t>
  </si>
  <si>
    <t>a_mingkai.ma@ke.airtel.com</t>
  </si>
  <si>
    <t>Ms. Joy Taura</t>
  </si>
  <si>
    <t>a_Joy.Taura@ke.airtel.com</t>
  </si>
  <si>
    <t>Miss Linsey Kabugu</t>
  </si>
  <si>
    <t>a_linsey.kabugu@ke.airtel.com</t>
  </si>
  <si>
    <t>Mr. Isaac Wanjii</t>
  </si>
  <si>
    <t>a_isaac.wanjii@ke.airtel.com</t>
  </si>
  <si>
    <t>Mr. Elphace Nyongesa</t>
  </si>
  <si>
    <t>a_elphace.nyongesa@ke.airtel.com</t>
  </si>
  <si>
    <t>Mr. WILLIS OWITI</t>
  </si>
  <si>
    <t>willis.owiti@innovis.in</t>
  </si>
  <si>
    <t>Miss ELIZABETH TINGA</t>
  </si>
  <si>
    <t>a_Elizabeth@Tinga.ke.airtel.com</t>
  </si>
  <si>
    <t>Mrs. SAID SALIM</t>
  </si>
  <si>
    <t>SAIDSALIM@ke.airtel.com</t>
  </si>
  <si>
    <t>Mr. ELVIS BAHA</t>
  </si>
  <si>
    <t>ELVISBAHA@ke.airtel.com</t>
  </si>
  <si>
    <t>Mr. Kevin Kelly</t>
  </si>
  <si>
    <t>Kevin Kelly @ke.airtel.com</t>
  </si>
  <si>
    <t>Mrs. Sheila oduro</t>
  </si>
  <si>
    <t>Sheila oduro@ke.airtel.com</t>
  </si>
  <si>
    <t>Mr. Nelson onyango</t>
  </si>
  <si>
    <t>Nelson onyango@ke.airtel.com</t>
  </si>
  <si>
    <t>Mrs. Mercy Cherono</t>
  </si>
  <si>
    <t>Mercy Cherono @ke.airtel.com</t>
  </si>
  <si>
    <t>Mr. Boniface owino</t>
  </si>
  <si>
    <t>Boniface owino@ke.airtel.com</t>
  </si>
  <si>
    <t>Mr. ABDIRIZAK ABDULAHI</t>
  </si>
  <si>
    <t>ABDIRIZAKABDULAHI@ke.airtel.com</t>
  </si>
  <si>
    <t>TODONYANG GENERAL STORES LIMITED</t>
  </si>
  <si>
    <t>Ms. Margaret Chepkirui</t>
  </si>
  <si>
    <t>Chepkwony, Mr. Nicholas Kipyegon</t>
  </si>
  <si>
    <t>a_Margaret.Chepkirui@ke.airtel.com</t>
  </si>
  <si>
    <t>Mr. Christian Otieno</t>
  </si>
  <si>
    <t>a_christian.otieno@ke.airtel.com</t>
  </si>
  <si>
    <t>Altruist Kenya</t>
  </si>
  <si>
    <t>Mr. Michael Oloo</t>
  </si>
  <si>
    <t>a_michael.oloo@ke.airtel.com</t>
  </si>
  <si>
    <t>Mr. Caroline Ihiga</t>
  </si>
  <si>
    <t>Kalia, Mr. Ashok</t>
  </si>
  <si>
    <t>a_Caroline.Ihiga@ke.airtel.com</t>
  </si>
  <si>
    <t>Ms. Hellen Ihuthia</t>
  </si>
  <si>
    <t>a_Hellen.Ihuthia@ke.airtel.com</t>
  </si>
  <si>
    <t>Ms. Jackline Muriuki</t>
  </si>
  <si>
    <t>a_Jackline.Muriuki@ke.airtel.com</t>
  </si>
  <si>
    <t>Mr. Stephen Musyuma</t>
  </si>
  <si>
    <t>a_stephen.musyuma@ke.airtel.com</t>
  </si>
  <si>
    <t>Mr. Philemon Rita</t>
  </si>
  <si>
    <t>a_philemon.rita@ke.airtel.com</t>
  </si>
  <si>
    <t>Mr. Nicholas Cheruiyot</t>
  </si>
  <si>
    <t>a_nicholas.cheruiyot@ke.airtel.com</t>
  </si>
  <si>
    <t>Mr. Sebastian Mwangi</t>
  </si>
  <si>
    <t>a_sebastian.mwangi@ke.airtel.com</t>
  </si>
  <si>
    <t>Ms. Ruth Omare</t>
  </si>
  <si>
    <t>a_Ruth.Omare@ke.airtel.com</t>
  </si>
  <si>
    <t>Bollore Transport&amp; Logistics</t>
  </si>
  <si>
    <t>Ms. Mildred Okwemba</t>
  </si>
  <si>
    <t>a_Mildred.Okwemba@ke.airtel.com</t>
  </si>
  <si>
    <t>Ms. Irene Toroitich</t>
  </si>
  <si>
    <t>a_irene.toroitich@ke.airtel.com</t>
  </si>
  <si>
    <t>Ms. Mercy John</t>
  </si>
  <si>
    <t>a_mercy.john@ke.airtel.com</t>
  </si>
  <si>
    <t>Ms. Stella Githaigas</t>
  </si>
  <si>
    <t>a_Stella.Githaigas@ke.airtel.com</t>
  </si>
  <si>
    <t>Mr. Kennedy Wabuge</t>
  </si>
  <si>
    <t>a_Kennedy.Wabuge@ke.airtel.com</t>
  </si>
  <si>
    <t>Mr. Kipngetich Sang</t>
  </si>
  <si>
    <t>a_Kipngetich.Sang@ke.airtel.com</t>
  </si>
  <si>
    <t>Mr. SIMON SHOLE</t>
  </si>
  <si>
    <t>a_simon.shole@ke.airtel.com</t>
  </si>
  <si>
    <t>Mr. Peter Wambulwa</t>
  </si>
  <si>
    <t>a_peter.wambulwa@ke.airtel.com</t>
  </si>
  <si>
    <t>Ms. Fridah Toroitich</t>
  </si>
  <si>
    <t>a_Fridah.Toroitich@ke.airtel.com</t>
  </si>
  <si>
    <t>Mr. Paul Mwangi</t>
  </si>
  <si>
    <t>a_paul.mwangi@ke.airtel.com</t>
  </si>
  <si>
    <t>Mr. Master Mutie</t>
  </si>
  <si>
    <t>a_master.mutie@ke.airtel.com</t>
  </si>
  <si>
    <t>Mr. Eric Kyalo</t>
  </si>
  <si>
    <t>a_eric.kyalo@ke.airtel.com</t>
  </si>
  <si>
    <t>Mr. Dan Rotich</t>
  </si>
  <si>
    <t>a_dan.rotich@ke.airtel.com</t>
  </si>
  <si>
    <t>Mr. Michael Mulwa</t>
  </si>
  <si>
    <t>a_michael.mulwa@ke.airtel.com</t>
  </si>
  <si>
    <t>Mrs. Jacklyne Khisa</t>
  </si>
  <si>
    <t>Muia, Miss Caroline Mwithi</t>
  </si>
  <si>
    <t>a_jacklyne.khisa@ke.airtel.com</t>
  </si>
  <si>
    <t>Mrs. Rachael Otieno</t>
  </si>
  <si>
    <t>a_rachael.otieno@ke.airtel.com</t>
  </si>
  <si>
    <t>Mr. Nicholas Kemboi</t>
  </si>
  <si>
    <t>a_nicholas.kemboi@ke.airtel.com</t>
  </si>
  <si>
    <t>Mrs. BEVALINE OMONDI</t>
  </si>
  <si>
    <t>a_bevaline.omondi@ke.airtel.com</t>
  </si>
  <si>
    <t>Mr. Harsh Bali</t>
  </si>
  <si>
    <t>bali.harsh.ext@nokia.com</t>
  </si>
  <si>
    <t>Mr. Sahil Bhardwaj</t>
  </si>
  <si>
    <t>bhardwaj.sahil.ext@nokia.com</t>
  </si>
  <si>
    <t>Mrs. Cynthia Mogambi</t>
  </si>
  <si>
    <t>a_cynthia.mogambi@ke.airtel.com</t>
  </si>
  <si>
    <t>Mrs. Joselyn Chebor</t>
  </si>
  <si>
    <t>a_joselyn.chebor@ke.airtel.com</t>
  </si>
  <si>
    <t>Mrs. Sera Ruwa</t>
  </si>
  <si>
    <t>a_sera.ruwa@ke.airtel.com</t>
  </si>
  <si>
    <t>Miss Mercyline Opondo</t>
  </si>
  <si>
    <t>a_mercyline.opondo@ke.airtel.com</t>
  </si>
  <si>
    <t>Ms. Harriet Nyanchama</t>
  </si>
  <si>
    <t>a_Harriet.Nyanchama@ke.airtel.com</t>
  </si>
  <si>
    <t>Mr. PETER KAMAU</t>
  </si>
  <si>
    <t>peter.muchiri.ext@nokia.com</t>
  </si>
  <si>
    <t>Mr. Muhammad Alam</t>
  </si>
  <si>
    <t>muhammad.tahiralam@techmahindra.com</t>
  </si>
  <si>
    <t>Tech mahindra</t>
  </si>
  <si>
    <t>Miss Barbara Ahendra</t>
  </si>
  <si>
    <t>a_barbara.ahendra@ke.airtel.com</t>
  </si>
  <si>
    <t>Mr. Chidananda Chandrakanth</t>
  </si>
  <si>
    <t>chidananda.dc@nokia.com</t>
  </si>
  <si>
    <t>Mr. John Kariuki</t>
  </si>
  <si>
    <t>a_john.kariuki@ke.airtel.com</t>
  </si>
  <si>
    <t>Mr. George Metet</t>
  </si>
  <si>
    <t>a_george.metet@ke.airtel.com</t>
  </si>
  <si>
    <t>Miss Millicent Mwangi</t>
  </si>
  <si>
    <t>Mathenge, Mrs. Molly Wamuyu</t>
  </si>
  <si>
    <t>a_millicent.mwangi@ke.airtel.com</t>
  </si>
  <si>
    <t>Mrs. Alice Nzomo</t>
  </si>
  <si>
    <t>a_alice.nzomo@ke.airtel.com</t>
  </si>
  <si>
    <t>Mr. Victor Omondi</t>
  </si>
  <si>
    <t>a_victor1.omondi@ke.airtel.com</t>
  </si>
  <si>
    <t>Mr. Moses Musinde</t>
  </si>
  <si>
    <t>a_moses.musinde@ke.airtel.com</t>
  </si>
  <si>
    <t>Mr. Johnson Bowa</t>
  </si>
  <si>
    <t>johnson.bowa@huawei.com</t>
  </si>
  <si>
    <t>Miss Lavenda Boi</t>
  </si>
  <si>
    <t>a_lavenda.boi@ke.airtel.com</t>
  </si>
  <si>
    <t>Mr. Cyrus Maina</t>
  </si>
  <si>
    <t>Mutisya, Mrs. Victoria Loko</t>
  </si>
  <si>
    <t>a_Cyrus.Maina@ke.airtel.com</t>
  </si>
  <si>
    <t>Mr. Henry Tarus</t>
  </si>
  <si>
    <t>a_henry.tarus@ke.airtel.com</t>
  </si>
  <si>
    <t>Ericsson</t>
  </si>
  <si>
    <t>Mr. Haron Kiprotich</t>
  </si>
  <si>
    <t>a_haron.kiprotich@ke.airtel.com</t>
  </si>
  <si>
    <t>Ms. susan mutune</t>
  </si>
  <si>
    <t>susan mutune @ke.airtel.com</t>
  </si>
  <si>
    <t>AHAMU SOLUTION</t>
  </si>
  <si>
    <t>Mr. Dennis Murunga</t>
  </si>
  <si>
    <t>DennisMurunga@ke.airtel.com</t>
  </si>
  <si>
    <t>AWEMU SUPPLIERS</t>
  </si>
  <si>
    <t>Ms. Alice Warui</t>
  </si>
  <si>
    <t>AliceWarui@ke.airtel.com</t>
  </si>
  <si>
    <t>BASMO INVESTMENT</t>
  </si>
  <si>
    <t>Mr. Collins Munene</t>
  </si>
  <si>
    <t>Collins Munene @ke.airtel.com</t>
  </si>
  <si>
    <t>BITS AND GRITS ENTERPRISES</t>
  </si>
  <si>
    <t>Mr. John Muchiri</t>
  </si>
  <si>
    <t>JohnMuchiri@ke.airtel.com</t>
  </si>
  <si>
    <t>CLERELAND INVESTMENT</t>
  </si>
  <si>
    <t>Ms. Margaret Njeri</t>
  </si>
  <si>
    <t>Margaret Njeri@ke.airtel.com</t>
  </si>
  <si>
    <t>DANMARG LINKS</t>
  </si>
  <si>
    <t>Ms. Elizabeth Thanji</t>
  </si>
  <si>
    <t>ElizabethThanji@ke.airtel.com</t>
  </si>
  <si>
    <t>DIROE ENTERPRISES</t>
  </si>
  <si>
    <t>Ms. Doreen Andrew</t>
  </si>
  <si>
    <t>DoreenAndrew@ke.airtel.com</t>
  </si>
  <si>
    <t>DORKAN NETWORKS</t>
  </si>
  <si>
    <t>Ms. esther karuga</t>
  </si>
  <si>
    <t>estherkaruga@ke.airtel.com</t>
  </si>
  <si>
    <t>ESSYTIMES AGENCIES</t>
  </si>
  <si>
    <t>Ms. margaret wanjuki</t>
  </si>
  <si>
    <t>margaretwanjuki@ke.airtel.com</t>
  </si>
  <si>
    <t>FABLINK COMMUNICATIONS</t>
  </si>
  <si>
    <t>Mr. Geoffrey Mbugua</t>
  </si>
  <si>
    <t>GeoffreyMbugua@ke.airtel.com</t>
  </si>
  <si>
    <t>Mr. Livingstone Bwayo</t>
  </si>
  <si>
    <t>LivingstoneBwayo@ke.airtel.com</t>
  </si>
  <si>
    <t>LIVINBWAYO</t>
  </si>
  <si>
    <t>Mr. Osinde Angote</t>
  </si>
  <si>
    <t>OsindeAngote@ke.airtel.com</t>
  </si>
  <si>
    <t>MAG MOBILE</t>
  </si>
  <si>
    <t>Ms. Rose Murigi</t>
  </si>
  <si>
    <t>RoseMurigi@ke.airtel.com</t>
  </si>
  <si>
    <t>MOBIVERSE COMMUNICATION</t>
  </si>
  <si>
    <t>Mr. William Muhia</t>
  </si>
  <si>
    <t>WilliamMuhia@ke.airtel.com</t>
  </si>
  <si>
    <t>MUHIAKIM ENTERPRISES</t>
  </si>
  <si>
    <t>Mr. alex muendo</t>
  </si>
  <si>
    <t>alexmuendo@ke.airtel.com</t>
  </si>
  <si>
    <t>MWENDO TECH</t>
  </si>
  <si>
    <t>Mr. Peter Wamalwa</t>
  </si>
  <si>
    <t>PeterWamalwa@ke.airtel.com</t>
  </si>
  <si>
    <t>NAMASAKE AIR COMMUNICATIONS</t>
  </si>
  <si>
    <t>Mr. Nicholas Nyaga</t>
  </si>
  <si>
    <t>NicholasNyaga@ke.airtel.com</t>
  </si>
  <si>
    <t>NYAKACH COMMUNICATION</t>
  </si>
  <si>
    <t>Ms. Ann ochenge</t>
  </si>
  <si>
    <t>Annochenge @ke.airtel.com</t>
  </si>
  <si>
    <t>ONE POINT ZERO ENTERPRISE</t>
  </si>
  <si>
    <t>Mr. Josphat Mbuvi</t>
  </si>
  <si>
    <t>JosphatMbuvi@ke.airtel.com</t>
  </si>
  <si>
    <t>PETERANNS VENTURES</t>
  </si>
  <si>
    <t>Mr. david mutiria</t>
  </si>
  <si>
    <t>davidmutiria@ke.airtel.com</t>
  </si>
  <si>
    <t>POABY</t>
  </si>
  <si>
    <t>Ms. Martha Karonjo</t>
  </si>
  <si>
    <t>MarthaKaronjo@ke.airtel.com</t>
  </si>
  <si>
    <t>PRECIOUSLAND COMMUNICATION</t>
  </si>
  <si>
    <t>Mr. simon wangari</t>
  </si>
  <si>
    <t>simonwangari@ke.airtel.com</t>
  </si>
  <si>
    <t>SANCHMOZ ENTERPRISE</t>
  </si>
  <si>
    <t>Mr. Stephen Kanoe</t>
  </si>
  <si>
    <t>StephenKanoe@ke.airtel.com</t>
  </si>
  <si>
    <t>STEGA MOBILE</t>
  </si>
  <si>
    <t>Mr. Stephen Chege</t>
  </si>
  <si>
    <t>Stephen Chege@ke.airtel.com</t>
  </si>
  <si>
    <t>STUNCH ENTERPRISE</t>
  </si>
  <si>
    <t>Mr. Allan Gathathi</t>
  </si>
  <si>
    <t>AllanGathathi@ke.airtel.com</t>
  </si>
  <si>
    <t>THIRDWAVE TELECOMMUNICATIONS</t>
  </si>
  <si>
    <t>Mr. jesee karuga</t>
  </si>
  <si>
    <t>jeseekaruga@ke.airtel.com</t>
  </si>
  <si>
    <t>TIMEDEALS</t>
  </si>
  <si>
    <t>JosephMathenge@ke.airtel.com</t>
  </si>
  <si>
    <t>Mr. Fabian Karani</t>
  </si>
  <si>
    <t>FabianKarani@ke.airtel.com</t>
  </si>
  <si>
    <t>ZULU SYSTEMS</t>
  </si>
  <si>
    <t>Mr. PETER SIMON</t>
  </si>
  <si>
    <t>PETERSIMON@ke.airtel.com</t>
  </si>
  <si>
    <t>ACHILEO COMMUNICATIONS LIMITED</t>
  </si>
  <si>
    <t>Mr. David AGANYO</t>
  </si>
  <si>
    <t>David AGANYO @ke.airtel.com</t>
  </si>
  <si>
    <t>AGANYO INVESTMENTS</t>
  </si>
  <si>
    <t>Mr. MARY JELAGAT</t>
  </si>
  <si>
    <t>MARYJELAGAT@ke.airtel.com</t>
  </si>
  <si>
    <t>AIRWAVE ENTERPRISE</t>
  </si>
  <si>
    <t>Mr. AMOS KIMANI</t>
  </si>
  <si>
    <t>AMOSKIMANI@ke.airtel.com</t>
  </si>
  <si>
    <t>AMKIKI LTD</t>
  </si>
  <si>
    <t>Mr. Nelson Mugambi</t>
  </si>
  <si>
    <t>NelsonMugambi@ke.airtel.com</t>
  </si>
  <si>
    <t>CHAPA KAZI LTD</t>
  </si>
  <si>
    <t>Mr. PETER MAINA</t>
  </si>
  <si>
    <t>PETERMAINA@ke.airtel.com</t>
  </si>
  <si>
    <t>COMLINK AGENCIES</t>
  </si>
  <si>
    <t>Mr. ALICE WANGARE</t>
  </si>
  <si>
    <t>ALICEWANGARE@ke.airtel.com</t>
  </si>
  <si>
    <t>CONNECT AND BUZZ KENYA</t>
  </si>
  <si>
    <t>Mr. EZEKIEL KONA</t>
  </si>
  <si>
    <t>EZEKIELKONA@ke.airtel.com</t>
  </si>
  <si>
    <t>DANCOM NETWORKS</t>
  </si>
  <si>
    <t>Mr. Daniel Mutabari</t>
  </si>
  <si>
    <t>Daniel Mutabari@ke.airtel.com</t>
  </si>
  <si>
    <t>DANKALEL SUPPLIES</t>
  </si>
  <si>
    <t>Mr. ERICK .</t>
  </si>
  <si>
    <t>ERICK@ke.airtel.com</t>
  </si>
  <si>
    <t>DRAMA CONCEPT SOLUTIONS</t>
  </si>
  <si>
    <t>Mr. Jobbery Nyasimi</t>
  </si>
  <si>
    <t>Jobbery Nyasimi @ke.airtel.com</t>
  </si>
  <si>
    <t>DUAMTECH SOLUTIONS LIMITED</t>
  </si>
  <si>
    <t>Mr. Rhoda Ndua</t>
  </si>
  <si>
    <t>Rhoda Ndua@ke.airtel.com</t>
  </si>
  <si>
    <t>DUNROH VENTURES</t>
  </si>
  <si>
    <t>Mr. STEPHEN .</t>
  </si>
  <si>
    <t>STEPHEN@ke.airtel.com</t>
  </si>
  <si>
    <t>DUVILA INVESTMENT</t>
  </si>
  <si>
    <t>Mr. JOAB osano</t>
  </si>
  <si>
    <t>JOABosano@ke.airtel.com</t>
  </si>
  <si>
    <t>ELVIAN LIMITED</t>
  </si>
  <si>
    <t>Mr. AMOS MOKUA</t>
  </si>
  <si>
    <t>AMOS MOKUA@ke.airtel.com</t>
  </si>
  <si>
    <t>EMEX ENTERPRISE</t>
  </si>
  <si>
    <t>Mr. Erickson Mwangangi</t>
  </si>
  <si>
    <t>Erickson Mwangangi@ke.airtel.com</t>
  </si>
  <si>
    <t>ERIEKOM NETWORKS LIMITED</t>
  </si>
  <si>
    <t>Mr. AMOS KIONGO</t>
  </si>
  <si>
    <t>AMOSKIONGO@ke.airtel.com</t>
  </si>
  <si>
    <t>EXZBIT TECH CO.LIMITED</t>
  </si>
  <si>
    <t>Mr. Eugenia waweru</t>
  </si>
  <si>
    <t>Eugeniawaweru@ke.airtel.com</t>
  </si>
  <si>
    <t>GAIA FARM TECH</t>
  </si>
  <si>
    <t>Mr. Janet Kanja</t>
  </si>
  <si>
    <t>Janet Kanja@ke.airtel.com</t>
  </si>
  <si>
    <t>JACADA TRADERS</t>
  </si>
  <si>
    <t>Mr. JOSEPH Ndung'u</t>
  </si>
  <si>
    <t>JOSEPH Ndung'u@ke.airtel.com</t>
  </si>
  <si>
    <t>KAGOZMULLA TRADING</t>
  </si>
  <si>
    <t>Mr. GEORGE SAFARI</t>
  </si>
  <si>
    <t>GEORGE SAFARI@ke.airtel.com</t>
  </si>
  <si>
    <t>KAPOTECH COMMUNICATIONS</t>
  </si>
  <si>
    <t>Mr. KENNEDY MULAMA</t>
  </si>
  <si>
    <t>KENNEDYMULAMA@ke.airtel.com</t>
  </si>
  <si>
    <t>KENVEN ENTERPRISES</t>
  </si>
  <si>
    <t>Mr. Felister Wachira</t>
  </si>
  <si>
    <t>FelisterWachira@ke.airtel.com</t>
  </si>
  <si>
    <t>KUMACHA SUPPLIES</t>
  </si>
  <si>
    <t>Mr. Joseph Ndungu</t>
  </si>
  <si>
    <t>JosephNdungu @ke.airtel.com</t>
  </si>
  <si>
    <t>KUMTECH ENTERPRISES</t>
  </si>
  <si>
    <t>Mr. Nigel Papu</t>
  </si>
  <si>
    <t>Nigel Papu@ke.airtel.com</t>
  </si>
  <si>
    <t>LAMBRI INVESTMENTS LIMITED</t>
  </si>
  <si>
    <t>Mr. Mary Maina</t>
  </si>
  <si>
    <t>MaryMaina@ke.airtel.com</t>
  </si>
  <si>
    <t>MARNJIR VENTURES NE</t>
  </si>
  <si>
    <t>Mr. MARY WAIRIMU</t>
  </si>
  <si>
    <t>MARYWAIRIMU@ke.airtel.com</t>
  </si>
  <si>
    <t>MAWAWA COMMUNICATIONS</t>
  </si>
  <si>
    <t>Mr. DAVID THEURI</t>
  </si>
  <si>
    <t>DAVID THEURI@ke.airtel.com</t>
  </si>
  <si>
    <t>MKOTA GENERAL MERCHANTS</t>
  </si>
  <si>
    <t>Mr. Philip njenga</t>
  </si>
  <si>
    <t>Philip njenga@ke.airtel.com</t>
  </si>
  <si>
    <t>MMARIO COMMUNICATIONS</t>
  </si>
  <si>
    <t>Mr. ANNAH MUEKE</t>
  </si>
  <si>
    <t>ANNAHMUEKE@ke.airtel.com</t>
  </si>
  <si>
    <t>MUECK COMMUNICATIONS</t>
  </si>
  <si>
    <t>Mr. Kelly wambui</t>
  </si>
  <si>
    <t>Kellywambui@ke.airtel.com</t>
  </si>
  <si>
    <t>NSHIZIRUNGU ENTERPRISES</t>
  </si>
  <si>
    <t>Mr. Peter Kasina</t>
  </si>
  <si>
    <t>Peter Kasina@ke.airtel.com</t>
  </si>
  <si>
    <t>NYAA DUMO COMMUNICATIONS</t>
  </si>
  <si>
    <t>Mr. GEORGE .</t>
  </si>
  <si>
    <t>GEORGE @ke.airtel.com</t>
  </si>
  <si>
    <t>OMERA COMMS</t>
  </si>
  <si>
    <t>Mr. Patrick Nshizirungu</t>
  </si>
  <si>
    <t>PatrickNshizirungu@ke.airtel.com</t>
  </si>
  <si>
    <t>PATRIC RUNGU COMMS</t>
  </si>
  <si>
    <t>Mr. Tabitha Mwaura</t>
  </si>
  <si>
    <t>TabithaMwaura@ke.airtel.com</t>
  </si>
  <si>
    <t>PAYCHAP TECHNOLOGIES</t>
  </si>
  <si>
    <t>Mr. PETER ERICK</t>
  </si>
  <si>
    <t>PETERERICK@ke.airtel.com</t>
  </si>
  <si>
    <t>PETER ERICK NETWORKING ENTERPRISE</t>
  </si>
  <si>
    <t>Mr. PAUL NYAMBAI</t>
  </si>
  <si>
    <t>PAULNYAMBAI@ke.airtel.com</t>
  </si>
  <si>
    <t>POLISTAR VENTURES</t>
  </si>
  <si>
    <t>Mr. Ruth Mwanzia</t>
  </si>
  <si>
    <t>RuthMwanzia@ke.airtel.com</t>
  </si>
  <si>
    <t>PURYDAH LIGHT INVESTMENT</t>
  </si>
  <si>
    <t>Mr. Stephen kanu</t>
  </si>
  <si>
    <t>Stephenkanu@ke.airtel.com</t>
  </si>
  <si>
    <t>RINJESMART COMMUNICATION</t>
  </si>
  <si>
    <t>Mr. Timothy Mbugwa</t>
  </si>
  <si>
    <t>Timothy Mbugwa @ke.airtel.com</t>
  </si>
  <si>
    <t>RUNABOUT COMMS</t>
  </si>
  <si>
    <t>Mr. Purity Gichunge</t>
  </si>
  <si>
    <t>PurityGichunge@ke.airtel.com</t>
  </si>
  <si>
    <t>SIKILIZA INNOVATION CENTER</t>
  </si>
  <si>
    <t>Mr. Daniel Gichaji</t>
  </si>
  <si>
    <t>DanielGichaji@ke.airtel.com</t>
  </si>
  <si>
    <t>SILDAN ENTERPRISES</t>
  </si>
  <si>
    <t>Mr. David Mokoro</t>
  </si>
  <si>
    <t>David Mokoro@ke.airtel.com</t>
  </si>
  <si>
    <t>SIR WADI TECHNOLOGIES</t>
  </si>
  <si>
    <t>Mr. DAVID MOKORO</t>
  </si>
  <si>
    <t>DAVIDMOKORO@ke.airtel.com</t>
  </si>
  <si>
    <t>Mr. MAGIGE MASUNA</t>
  </si>
  <si>
    <t>MAGIGEMASUNA@ke.airtel.com</t>
  </si>
  <si>
    <t>STARKOM INVESTMENTS</t>
  </si>
  <si>
    <t>Mr. PETER NYAMBAI</t>
  </si>
  <si>
    <t>PETERNYAMBAI@ke.airtel.com</t>
  </si>
  <si>
    <t>SYMOSS VENTURES</t>
  </si>
  <si>
    <t>Mr. SAMUEL OLETELE</t>
  </si>
  <si>
    <t>SAMUEL OLETELE@ke.airtel.com</t>
  </si>
  <si>
    <t>TARCOM COMMUNICATIONS</t>
  </si>
  <si>
    <t>Mr. Kellen Wanja</t>
  </si>
  <si>
    <t>KellenWanja@ke.airtel.com</t>
  </si>
  <si>
    <t>TARLUZE ENTERPRISE</t>
  </si>
  <si>
    <t>Mr. ANNAH MUNYAO</t>
  </si>
  <si>
    <t>ANNAHMUNYAO@ke.airtel.com</t>
  </si>
  <si>
    <t>TECMOVE COMMUNICATIONS</t>
  </si>
  <si>
    <t>Mr. Diana Mukunyi</t>
  </si>
  <si>
    <t>DianaMukunyi@ke.airtel.com</t>
  </si>
  <si>
    <t>TELEWORLD COMMUNICATIONS</t>
  </si>
  <si>
    <t>Mr. Tom .</t>
  </si>
  <si>
    <t>Tom@ke.airtel.com</t>
  </si>
  <si>
    <t>TOMARCS VENTURES</t>
  </si>
  <si>
    <t>Mr. Sakaria Ouma</t>
  </si>
  <si>
    <t>SakariaOuma@ke.airtel.com</t>
  </si>
  <si>
    <t>TRAGO COMMUNICATIONS</t>
  </si>
  <si>
    <t>Mr. Muigai David</t>
  </si>
  <si>
    <t>Muigai David @ke.airtel.com</t>
  </si>
  <si>
    <t>TRIXXEN INVESTMENT</t>
  </si>
  <si>
    <t>Mr. ELIUD NJOROGE</t>
  </si>
  <si>
    <t>ELIUDNJOROGE@ke.airtel.com</t>
  </si>
  <si>
    <t>TUBONGE PLUS</t>
  </si>
  <si>
    <t>Mr. ROBERT THIRIKWA</t>
  </si>
  <si>
    <t>ROBERTTHIRIKWA@ke.airtel.com</t>
  </si>
  <si>
    <t>WABUGIT COMMUNICATIONS</t>
  </si>
  <si>
    <t>Mrs. HILDA NTONGAI</t>
  </si>
  <si>
    <t>HILDANTONGAI@ke.airtel.com</t>
  </si>
  <si>
    <t>REAL TIME DOCUMENTS</t>
  </si>
  <si>
    <t>Mr. DOUGLAS ONYANCHA</t>
  </si>
  <si>
    <t>DOUGLASONYANCHA@ke.airtel.com</t>
  </si>
  <si>
    <t>MOGADAU ENTERPRISE</t>
  </si>
  <si>
    <t>Mr. MICHAEL TINGO</t>
  </si>
  <si>
    <t>MICHAELTINGO@ke.airtel.com</t>
  </si>
  <si>
    <t>MIMITO COMMUINICATION</t>
  </si>
  <si>
    <t>Mrs. JACKLINE MAINGI</t>
  </si>
  <si>
    <t>JACKLINEMAINGI@ke.airtel.com</t>
  </si>
  <si>
    <t>JATAILORWA COMMUNICATIONS</t>
  </si>
  <si>
    <t>Mr. ANTHONY MUTHINZI</t>
  </si>
  <si>
    <t>ANTHONYMUTHINZI@ke.airtel.com</t>
  </si>
  <si>
    <t>ALITONIAX COMMUNICATIONS</t>
  </si>
  <si>
    <t>Mr. MOSES JOSEPHINE</t>
  </si>
  <si>
    <t>MOSESJOSEPHINE@ke.airtel.com</t>
  </si>
  <si>
    <t>MO JAY JAY</t>
  </si>
  <si>
    <t>Mr. JOB OYARE</t>
  </si>
  <si>
    <t>JOBOYARE@ke.airtel.com</t>
  </si>
  <si>
    <t>JO &amp; DARWIN</t>
  </si>
  <si>
    <t>Mr. NICHOLAS KELI</t>
  </si>
  <si>
    <t>NICHOLASKELI@ke.airtel.com</t>
  </si>
  <si>
    <t>NICFRAN</t>
  </si>
  <si>
    <t>Mr. MUTHAMA KIEMA</t>
  </si>
  <si>
    <t>MUTHAMAKIEMA@ke.airtel.com</t>
  </si>
  <si>
    <t>MELVICE</t>
  </si>
  <si>
    <t>Mr. JONATHAN NDUNGA</t>
  </si>
  <si>
    <t>JONATHANNDUNGA@ke.airtel.com</t>
  </si>
  <si>
    <t>JAYMWA</t>
  </si>
  <si>
    <t>Mr. MICHAEL JUMA</t>
  </si>
  <si>
    <t>MICHAEL JUMA@ke.airtel.com</t>
  </si>
  <si>
    <t>PEMILAJA</t>
  </si>
  <si>
    <t>Ms. KATHURE MUNJURI</t>
  </si>
  <si>
    <t>KATHUREMUNJURI@ke.airtel.com</t>
  </si>
  <si>
    <t>TRABNISH</t>
  </si>
  <si>
    <t>Mr. FRANCIS NZULA</t>
  </si>
  <si>
    <t>FRANCISNZULA@ke.airtel.com</t>
  </si>
  <si>
    <t>FRANC LIGHTERS</t>
  </si>
  <si>
    <t>Mrs. FAITH NJUGUNAH</t>
  </si>
  <si>
    <t>FAITHNJUGUNAH@ke.airtel.com</t>
  </si>
  <si>
    <t>MUNJISH</t>
  </si>
  <si>
    <t>Mr. SILVESTER WATHOME</t>
  </si>
  <si>
    <t>SILVESTERWATHOME@ke.airtel.com</t>
  </si>
  <si>
    <t>SILVEN WATHOME</t>
  </si>
  <si>
    <t>Mr. JESTER MAVUO</t>
  </si>
  <si>
    <t>JESTERMAVUO@ke.airtel.com</t>
  </si>
  <si>
    <t>STEVELINK COMMUNICATION</t>
  </si>
  <si>
    <t>Mrs. CHARITY KARIMI</t>
  </si>
  <si>
    <t>CHARITYKARIMI@ke.airtel.com</t>
  </si>
  <si>
    <t>CHAWAKA</t>
  </si>
  <si>
    <t>Mrs. SPORA MAINA</t>
  </si>
  <si>
    <t>SPORAMAINA@ke.airtel.com</t>
  </si>
  <si>
    <t>NGEMWA</t>
  </si>
  <si>
    <t>Mr. HASSAN ABDULLAH</t>
  </si>
  <si>
    <t>HASSANABDULLAH@ke.airtel.com</t>
  </si>
  <si>
    <t>DIMTU</t>
  </si>
  <si>
    <t>Mrs. Nancy Gitimu</t>
  </si>
  <si>
    <t>NancyGitimu@ke.airtel.com</t>
  </si>
  <si>
    <t>CHAWINA ENTERPRISES</t>
  </si>
  <si>
    <t>Mary Kimani @ke.airtel.com</t>
  </si>
  <si>
    <t>ZAESCO ENTERPRISES</t>
  </si>
  <si>
    <t>Mrs. Christine Mutegi</t>
  </si>
  <si>
    <t>ChristineMutegi@ke.airtel.com</t>
  </si>
  <si>
    <t>CHRISKA COMMY POINT</t>
  </si>
  <si>
    <t>Mr. Josphat Njoroge</t>
  </si>
  <si>
    <t>JosphatNjoroge@ke.airtel.com</t>
  </si>
  <si>
    <t>BONITA MEATS</t>
  </si>
  <si>
    <t>Mr. Dennis Onsongo</t>
  </si>
  <si>
    <t>DennisOnsongo@ke.airtel.com</t>
  </si>
  <si>
    <t>EDDENS CONTRACTORS LIMITED</t>
  </si>
  <si>
    <t>Mr. Jackson Muriithi</t>
  </si>
  <si>
    <t>JacksonMuriithi@ke.airtel.com</t>
  </si>
  <si>
    <t>MORRYJACK COMMUNICATIONS</t>
  </si>
  <si>
    <t>Mrs. Iscah Ojijo</t>
  </si>
  <si>
    <t>Iscah Ojijo@ke.airtel.com</t>
  </si>
  <si>
    <t>ZANGETSU LTD</t>
  </si>
  <si>
    <t>Mrs. Iscah Akello</t>
  </si>
  <si>
    <t>Iscah Akello@ke.airtel.com</t>
  </si>
  <si>
    <t>SILEMELLA LTD</t>
  </si>
  <si>
    <t>Mr. Josphat Ndung'u</t>
  </si>
  <si>
    <t>JosphatNdung'u@ke.airtel.com</t>
  </si>
  <si>
    <t>METROBOOMIN COMMUNICATIONS</t>
  </si>
  <si>
    <t>Ms. Winjoy Gichunge</t>
  </si>
  <si>
    <t>WinjoyGichunge@ke.airtel.com</t>
  </si>
  <si>
    <t>WINJOY INVESTMENTS</t>
  </si>
  <si>
    <t>Mr. Samuel Thuku</t>
  </si>
  <si>
    <t>Samuel Thuku@ke.airtel.com</t>
  </si>
  <si>
    <t>NICETEL COMMUNICATIONS</t>
  </si>
  <si>
    <t>Mr. Joseph Thuku</t>
  </si>
  <si>
    <t>JosephThuku@ke.airtel.com</t>
  </si>
  <si>
    <t>WELTEL COMMUNICATIONS</t>
  </si>
  <si>
    <t>Mrs. Eunice Mwangi</t>
  </si>
  <si>
    <t>EuniceMwangi@ke.airtel.com</t>
  </si>
  <si>
    <t>ZAMITECH COMMUNICATIONS</t>
  </si>
  <si>
    <t>Mrs. Valentine Wambua</t>
  </si>
  <si>
    <t>ValentineWambua@ke.airtel.com</t>
  </si>
  <si>
    <t>TOPSHELF CONNECTIONS</t>
  </si>
  <si>
    <t>Mrs. Faith Muriuki</t>
  </si>
  <si>
    <t>FaithMuriuki@ke.airtel.com</t>
  </si>
  <si>
    <t>BONGANET COMMUNICATIONS</t>
  </si>
  <si>
    <t>Mr. Patrick muthini</t>
  </si>
  <si>
    <t>Patrickmuthini@ke.airtel.com</t>
  </si>
  <si>
    <t>KRUNGER NETWORKS</t>
  </si>
  <si>
    <t>Mrs. Lencer Omolo</t>
  </si>
  <si>
    <t>LencerOmolo@ke.airtel.com</t>
  </si>
  <si>
    <t>GREAT GENERATIONS</t>
  </si>
  <si>
    <t>Mrs. Ann Kamanyi</t>
  </si>
  <si>
    <t>AnnKamanyi@ke.airtel.com</t>
  </si>
  <si>
    <t>EASYTELE ENTERPRISE</t>
  </si>
  <si>
    <t>Mr. Alex Kibathi</t>
  </si>
  <si>
    <t>AlexKibathi@ke.airtel.com</t>
  </si>
  <si>
    <t>KAMASEKH COMMUNICATIONS</t>
  </si>
  <si>
    <t>Mrs. Sheila Etam</t>
  </si>
  <si>
    <t>SheilaEtam@ke.airtel.com</t>
  </si>
  <si>
    <t>NISSI TELCOMS</t>
  </si>
  <si>
    <t>Mrs. Caroline Wafula</t>
  </si>
  <si>
    <t>CarolineWafula@ke.airtel.com</t>
  </si>
  <si>
    <t>JUDEM COMMUNICATIONS</t>
  </si>
  <si>
    <t>Mrs. Martha Mandere</t>
  </si>
  <si>
    <t>MarthaMandere@ke.airtel.com</t>
  </si>
  <si>
    <t>TEAM CONCEPT COMMUNICATIONS</t>
  </si>
  <si>
    <t>Mrs. Eunice Kamanyi</t>
  </si>
  <si>
    <t>Eunice Kamanyi@ke.airtel.com</t>
  </si>
  <si>
    <t>TALK PAY</t>
  </si>
  <si>
    <t>Mr. Tony Mulalu</t>
  </si>
  <si>
    <t>Tony Mulalu@ke.airtel.com</t>
  </si>
  <si>
    <t>STOIC COMMUNIACTIONS-</t>
  </si>
  <si>
    <t>Mr. Samuel Kihubo</t>
  </si>
  <si>
    <t>SamuelKihubo@ke.airtel.com</t>
  </si>
  <si>
    <t>SAMLINE ENTERPRISES</t>
  </si>
  <si>
    <t>Mr. Eliud Kimengere</t>
  </si>
  <si>
    <t>Eliud Kimengere@ke.airtel.com</t>
  </si>
  <si>
    <t>KIMDASHA</t>
  </si>
  <si>
    <t>Mr. Dadson Kiambi</t>
  </si>
  <si>
    <t>DadsonKiambi@ke.airtel.com</t>
  </si>
  <si>
    <t>RYAPAX</t>
  </si>
  <si>
    <t>Mrs. Mercy Juma</t>
  </si>
  <si>
    <t>Mercy Juma@ke.airtel.com</t>
  </si>
  <si>
    <t>MEKIDASHA COMMUNICATION</t>
  </si>
  <si>
    <t>Mrs. Marion Musimbi</t>
  </si>
  <si>
    <t>Marion Musimbi@ke.airtel.com</t>
  </si>
  <si>
    <t>MARMILLY COMMUNICATION</t>
  </si>
  <si>
    <t>Mr. Martin Wambura</t>
  </si>
  <si>
    <t>MartinWambura @ke.airtel.com</t>
  </si>
  <si>
    <t>THUKSELA TECHNOLOGIES</t>
  </si>
  <si>
    <t>Mr. Stephen Kimengere</t>
  </si>
  <si>
    <t>Stephen Kimengere@ke.airtel.com</t>
  </si>
  <si>
    <t>MISTEPH COMMUNICATION</t>
  </si>
  <si>
    <t>Mr. Stephen chege</t>
  </si>
  <si>
    <t>Stephenchege@ke.airtel.com</t>
  </si>
  <si>
    <t>STUND INVESTMENT</t>
  </si>
  <si>
    <t>Mr. Abel motari</t>
  </si>
  <si>
    <t>Abelmotari@ke.airtel.com</t>
  </si>
  <si>
    <t>FIREWORKS MEDIA</t>
  </si>
  <si>
    <t>Mr. Robert musee</t>
  </si>
  <si>
    <t>Robert musee@ke.airtel.com</t>
  </si>
  <si>
    <t>ROBMARY VENTURES</t>
  </si>
  <si>
    <t>Mr. Shadrack mwilu</t>
  </si>
  <si>
    <t>Shadrackmwilu@ke.airtel.com</t>
  </si>
  <si>
    <t>POINT GLASS</t>
  </si>
  <si>
    <t>Mr. Maurice mumo</t>
  </si>
  <si>
    <t>Mauricemumo@ke.airtel.com</t>
  </si>
  <si>
    <t>VERM COMMUNICATIONS</t>
  </si>
  <si>
    <t>Mr. Ibrahim obuya</t>
  </si>
  <si>
    <t>Ibrahimobuya@ke.airtel.com</t>
  </si>
  <si>
    <t>BUGEKA</t>
  </si>
  <si>
    <t>Mrs. Caroline murungi</t>
  </si>
  <si>
    <t>Carolinemurungi@ke.airtel.com</t>
  </si>
  <si>
    <t>CIAKAILE</t>
  </si>
  <si>
    <t>Mr. FRANCIS KAWINZI</t>
  </si>
  <si>
    <t>FRANCISKAWINZI@ke.airtel.com</t>
  </si>
  <si>
    <t>VINSCOP COMMUNICATION</t>
  </si>
  <si>
    <t>Mr. AMOS AUNGA</t>
  </si>
  <si>
    <t>AMOSAUNGA@ke.airtel.com</t>
  </si>
  <si>
    <t>REDEEMAX LTD</t>
  </si>
  <si>
    <t>Mrs. ROSE OMAITA</t>
  </si>
  <si>
    <t>ROSE OMAITA@ke.airtel.com</t>
  </si>
  <si>
    <t>SILVER WYLDE NETWORKS</t>
  </si>
  <si>
    <t>Mr. JAMES KABI</t>
  </si>
  <si>
    <t>JAMESKABI@ke.airtel.com</t>
  </si>
  <si>
    <t>JAMES KAMAU</t>
  </si>
  <si>
    <t>Mrs. VICTORIA MUTUA</t>
  </si>
  <si>
    <t>VICTORIA MUTUA@ke.airtel.com</t>
  </si>
  <si>
    <t>VICTORIA MWELU</t>
  </si>
  <si>
    <t>Mr. jonah ben</t>
  </si>
  <si>
    <t>jonahben@ke.airtel.com</t>
  </si>
  <si>
    <t>BEKARZ LIMITED</t>
  </si>
  <si>
    <t>Mrs. Pauline oketch</t>
  </si>
  <si>
    <t>Pauline oketch@ke.airtel.com</t>
  </si>
  <si>
    <t>NEW DAY HOME</t>
  </si>
  <si>
    <t>Mr. zakaria Sheikh</t>
  </si>
  <si>
    <t>zakariaSheikh@ke.airtel.com</t>
  </si>
  <si>
    <t>Mr. Amos Mokua</t>
  </si>
  <si>
    <t>AmosMokua@ke.airtel.com</t>
  </si>
  <si>
    <t>REDEEMAX</t>
  </si>
  <si>
    <t>Mrs. Peninnah Mulwa</t>
  </si>
  <si>
    <t>Peninnah@ke.airtel.com</t>
  </si>
  <si>
    <t>CLEARVIEW TECHNOLOGIES</t>
  </si>
  <si>
    <t>Mr. John Gachina</t>
  </si>
  <si>
    <t>John Gachina@ke.airtel.com</t>
  </si>
  <si>
    <t>BRITMET LIMITED</t>
  </si>
  <si>
    <t>Mr. Victor Ongoro</t>
  </si>
  <si>
    <t>VictorOngoro@ke.airtel.com</t>
  </si>
  <si>
    <t>BERGE ALLIED DISTRIBUTOR</t>
  </si>
  <si>
    <t>Mr. NORMAN Atunga</t>
  </si>
  <si>
    <t>NORMANAtunga@ke.airtel.com</t>
  </si>
  <si>
    <t>NYAMS VENTURES</t>
  </si>
  <si>
    <t>Mr. SIMON MUHINDI</t>
  </si>
  <si>
    <t>SIMON MUHINDI@ke.airtel.com</t>
  </si>
  <si>
    <t>JOSRUKE ENTERPRISES</t>
  </si>
  <si>
    <t>Ms. METRINE KISAKA</t>
  </si>
  <si>
    <t>METRINE KISAKA@ke.airtel.com</t>
  </si>
  <si>
    <t>ARMOUR SOLUTIONS</t>
  </si>
  <si>
    <t>Ms. DOROTHY MIRITI</t>
  </si>
  <si>
    <t>DOROTHYMIRITI@ke.airtel.com</t>
  </si>
  <si>
    <t>NESTCOM SERVICES</t>
  </si>
  <si>
    <t>Ms. Salome Mwania</t>
  </si>
  <si>
    <t>Salome@ke.airtel.com</t>
  </si>
  <si>
    <t>SALIMWA COMMUNICATIONS</t>
  </si>
  <si>
    <t>Mr. Fredrick Kennedy</t>
  </si>
  <si>
    <t>Fredrick@ke.airtel.com</t>
  </si>
  <si>
    <t>FREDSMART MOBILE SOLUTIONS</t>
  </si>
  <si>
    <t>Ms. Ann Shikule</t>
  </si>
  <si>
    <t>AnnShikule@ke.airtel.com</t>
  </si>
  <si>
    <t>JIJI TRADING LTD</t>
  </si>
  <si>
    <t>Ms. Faith Achando</t>
  </si>
  <si>
    <t>FaithAchando@ke.airtel.com</t>
  </si>
  <si>
    <t>LEETH ENTERPRISES</t>
  </si>
  <si>
    <t>Mr. David Njoroge</t>
  </si>
  <si>
    <t>David Njoroge@ke.airtel.com</t>
  </si>
  <si>
    <t>NJOVID COMMUNICATIONS</t>
  </si>
  <si>
    <t>Mr. PETER OTIENO</t>
  </si>
  <si>
    <t>PETEROTIENO@ke.airtel.com</t>
  </si>
  <si>
    <t>HESO TRADERS</t>
  </si>
  <si>
    <t>Ms. JUDITH KERUBO</t>
  </si>
  <si>
    <t>JUDITH KERUBO@ke.airtel.com</t>
  </si>
  <si>
    <t>JAMES BINGY</t>
  </si>
  <si>
    <t>Mr. EPHRAIM GITAU</t>
  </si>
  <si>
    <t>EPHRAIMGITAU@ke.airtel.com</t>
  </si>
  <si>
    <t>HEKENC KENYA LIMITED</t>
  </si>
  <si>
    <t>Mr. Lawrence ndege</t>
  </si>
  <si>
    <t>Lawrencendege@ke.airtel.com</t>
  </si>
  <si>
    <t>QUEERYLAW ENTERPRISES</t>
  </si>
  <si>
    <t>Ms. Mercy Khalisia</t>
  </si>
  <si>
    <t>MercyKhalisia@ke.airtel.com</t>
  </si>
  <si>
    <t>BROOK  COMMUNICATION</t>
  </si>
  <si>
    <t>Ms. MITCHELLE NGONGA</t>
  </si>
  <si>
    <t>MITCHELLENGONGA@ke.airtel.com</t>
  </si>
  <si>
    <t>RAKENY ENTERPRISES</t>
  </si>
  <si>
    <t>Mr. Patrick wanyoike</t>
  </si>
  <si>
    <t>Patrick wanyoike@ke.airtel.com</t>
  </si>
  <si>
    <t>DIGITEL ENTERPRISES</t>
  </si>
  <si>
    <t>Mr. Felix Mbillo</t>
  </si>
  <si>
    <t>FelixMbillo@ke.airtel.com</t>
  </si>
  <si>
    <t>JACK &amp; FEL  ENTERPRISES</t>
  </si>
  <si>
    <t>Ms. Jackline Mueni</t>
  </si>
  <si>
    <t>JacklineMueni@ke.airtel.com</t>
  </si>
  <si>
    <t>MARYFEL ENTERPRISES</t>
  </si>
  <si>
    <t>Mr. Fredrick Kyalo</t>
  </si>
  <si>
    <t>FredrickKyalo@ke.airtel.com</t>
  </si>
  <si>
    <t>FREDCALL COMMUNICATIONS</t>
  </si>
  <si>
    <t>Mr. Onsongo Winfridah</t>
  </si>
  <si>
    <t>OnsongoWinfridah@ke.airtel.com</t>
  </si>
  <si>
    <t>SANDRA COMMUNICATIONS</t>
  </si>
  <si>
    <t>Ms. Nancy kimeu</t>
  </si>
  <si>
    <t>Nancykimeu@ke.airtel.com</t>
  </si>
  <si>
    <t>KEWI COMMUNICATIONS</t>
  </si>
  <si>
    <t>Ms. Mary wambua</t>
  </si>
  <si>
    <t>Marywambua@ke.airtel.com</t>
  </si>
  <si>
    <t>KIMINZA ENTERPRISES</t>
  </si>
  <si>
    <t>Mr. Muendo Kisilu</t>
  </si>
  <si>
    <t>MuendoKisilu@ke.airtel.com</t>
  </si>
  <si>
    <t>MUMBETECT</t>
  </si>
  <si>
    <t>Mr. RAJAB MULINGE</t>
  </si>
  <si>
    <t>RAJABMULINGE@ke.airtel.com</t>
  </si>
  <si>
    <t>SARAJA COMMUNICATIONS</t>
  </si>
  <si>
    <t>Ms. DOMITILA MBITHI</t>
  </si>
  <si>
    <t>DOMITILA MBITHI@ke.airtel.com</t>
  </si>
  <si>
    <t>MOSEOTECH COMMUNICATION</t>
  </si>
  <si>
    <t>Ms. Rose Mutuku</t>
  </si>
  <si>
    <t>RoseMutuku@ke.airtel.com</t>
  </si>
  <si>
    <t>ROSTE COMMUNICATION</t>
  </si>
  <si>
    <t>Mr. David Maina</t>
  </si>
  <si>
    <t>DavidMaina@ke.airtel.com</t>
  </si>
  <si>
    <t>FAST DIAL ENTERPRISE</t>
  </si>
  <si>
    <t>Mr. Paul Simel</t>
  </si>
  <si>
    <t>PaulSimel@ke.airtel.com</t>
  </si>
  <si>
    <t>SIMEL LINK COMMUNICATION</t>
  </si>
  <si>
    <t>Mr. Dominic munguti</t>
  </si>
  <si>
    <t>Dominicmunguti@ke.airtel.com</t>
  </si>
  <si>
    <t>ASSIGNMENT SUPERMARKET</t>
  </si>
  <si>
    <t>Ms. Catherine Mutheu</t>
  </si>
  <si>
    <t>CatherineMutheu@ke.airtel.com</t>
  </si>
  <si>
    <t>BONICATH COMMUNICATIONS</t>
  </si>
  <si>
    <t>Mr. HILLARY Kisila</t>
  </si>
  <si>
    <t>HILLARY Kisila@ke.airtel.com</t>
  </si>
  <si>
    <t>NZOSHTECH COMMUNICATION</t>
  </si>
  <si>
    <t>Mr. HILLARY NZOMO</t>
  </si>
  <si>
    <t>HILLARY NZOMO@ke.airtel.com</t>
  </si>
  <si>
    <t>SHANZO VENTURES</t>
  </si>
  <si>
    <t>Ms. Jane mutoko</t>
  </si>
  <si>
    <t>Janemutoko@ke.airtel.com</t>
  </si>
  <si>
    <t>WORLDTRAC ENGINEERS LTD.</t>
  </si>
  <si>
    <t>Ms. Nancy Memo</t>
  </si>
  <si>
    <t>NancyMemo@ke.airtel.com</t>
  </si>
  <si>
    <t>AMANI DOOR TO DOOR</t>
  </si>
  <si>
    <t>Mr. Kiprotich Nahemiah</t>
  </si>
  <si>
    <t>KiprotichNahemiah@ke.airtel.com</t>
  </si>
  <si>
    <t>BENAN TRADERS $ SUPPLIES</t>
  </si>
  <si>
    <t>Mr. Korir Amos</t>
  </si>
  <si>
    <t>Korir Amos@ke.airtel.com</t>
  </si>
  <si>
    <t>BONGESHA</t>
  </si>
  <si>
    <t>Ms. Purity Mageto</t>
  </si>
  <si>
    <t>PurityMageto@ke.airtel.com</t>
  </si>
  <si>
    <t>BRYJUN TECHNOLOGY</t>
  </si>
  <si>
    <t>Mr. Charles Thiongo</t>
  </si>
  <si>
    <t>CharlesThiongo@ke.airtel.com</t>
  </si>
  <si>
    <t>CHEPSEON COMMUNICATION</t>
  </si>
  <si>
    <t>Mr. Kennedy Langat</t>
  </si>
  <si>
    <t>Kennedy Langat@ke.airtel.com</t>
  </si>
  <si>
    <t>EASY DELIGHT</t>
  </si>
  <si>
    <t>Ms. Wangui Thiga</t>
  </si>
  <si>
    <t>WanguiThiga@ke.airtel.com</t>
  </si>
  <si>
    <t>ELUZAI</t>
  </si>
  <si>
    <t>Mr. Kipngetich Cheruiyot</t>
  </si>
  <si>
    <t>KipngetichCheruiyot@ke.airtel.com</t>
  </si>
  <si>
    <t>EMMINET ELECTRONICS</t>
  </si>
  <si>
    <t>Mr. Billy Muthigani</t>
  </si>
  <si>
    <t>BillyMuthigani@ke.airtel.com</t>
  </si>
  <si>
    <t>EXODUS CREATIONS</t>
  </si>
  <si>
    <t>Mr. Ezra Rotich</t>
  </si>
  <si>
    <t>EzraRotich@ke.airtel.com</t>
  </si>
  <si>
    <t>EZZYCOM ELECTRONICS</t>
  </si>
  <si>
    <t>Mr. Eric Koech</t>
  </si>
  <si>
    <t>EricKoech@ke.airtel.com</t>
  </si>
  <si>
    <t>FLUMAX</t>
  </si>
  <si>
    <t>Mr. Kelivis Kangu</t>
  </si>
  <si>
    <t>KelivisKangu@ke.airtel.com</t>
  </si>
  <si>
    <t>GIFTED VISION AGENCY</t>
  </si>
  <si>
    <t>Mr. Harizon Rono</t>
  </si>
  <si>
    <t>HarizonRono@ke.airtel.com</t>
  </si>
  <si>
    <t>HARICOM SIMOTI ENTERPRISE</t>
  </si>
  <si>
    <t>Mr. Felix Mutai</t>
  </si>
  <si>
    <t>FelixMutai@ke.airtel.com</t>
  </si>
  <si>
    <t>IZOMART</t>
  </si>
  <si>
    <t>Mr. Isaac Kiprop</t>
  </si>
  <si>
    <t>IsaacKiprop@ke.airtel.com</t>
  </si>
  <si>
    <t>Ms. Winnie Chebet</t>
  </si>
  <si>
    <t>WinnieChebet@ke.airtel.com</t>
  </si>
  <si>
    <t>KANGA DELIGHTS</t>
  </si>
  <si>
    <t>Mr. Gilbert Chirchir</t>
  </si>
  <si>
    <t>GilbertChirchir@ke.airtel.com</t>
  </si>
  <si>
    <t>KANGA LEGACY</t>
  </si>
  <si>
    <t>Mr. RICHARD KIRUI</t>
  </si>
  <si>
    <t>RICHARDKIRUI@ke.airtel.com</t>
  </si>
  <si>
    <t>KIP CREATIONS</t>
  </si>
  <si>
    <t>Mr. KEITH OGORI</t>
  </si>
  <si>
    <t>KEITHOGORI@ke.airtel.com</t>
  </si>
  <si>
    <t>KOG DEALERS</t>
  </si>
  <si>
    <t>Ms. Cherotich Kuchi</t>
  </si>
  <si>
    <t>CherotichKuchi@ke.airtel.com</t>
  </si>
  <si>
    <t>KUCHIS CAFE</t>
  </si>
  <si>
    <t>Mr. Kiplangat Koech</t>
  </si>
  <si>
    <t>KiplangatKoech@ke.airtel.com</t>
  </si>
  <si>
    <t>LEXXY CREATIONS</t>
  </si>
  <si>
    <t>Mr. Onyango William</t>
  </si>
  <si>
    <t>OnyangoWilliam@ke.airtel.com</t>
  </si>
  <si>
    <t>MAMA COLLINS</t>
  </si>
  <si>
    <t>Mr. Nashon Maeru</t>
  </si>
  <si>
    <t>NashonMaeru@ke.airtel.com</t>
  </si>
  <si>
    <t>NASHVILLE OUTLETS</t>
  </si>
  <si>
    <t>Mr. Bethwel Omogwa</t>
  </si>
  <si>
    <t>BethwelOmogwa@ke.airtel.com</t>
  </si>
  <si>
    <t>OMOGWA</t>
  </si>
  <si>
    <t>Ms. Faith Surum</t>
  </si>
  <si>
    <t>FaithSurum@ke.airtel.com</t>
  </si>
  <si>
    <t>PEPEA CANARY</t>
  </si>
  <si>
    <t>Mr. PATRIC MAINGI</t>
  </si>
  <si>
    <t>PATRICMAINGI@ke.airtel.com</t>
  </si>
  <si>
    <t>PINTOP ENTERPRISES</t>
  </si>
  <si>
    <t>Mr. Maina Samuel</t>
  </si>
  <si>
    <t>MainaSamuel@ke.airtel.com</t>
  </si>
  <si>
    <t>PRIMEPHONES ENTERPRISE</t>
  </si>
  <si>
    <t>Mr. Brian Obaga</t>
  </si>
  <si>
    <t>BrianObaga@ke.airtel.com</t>
  </si>
  <si>
    <t>RANNYCOM</t>
  </si>
  <si>
    <t>Mr. Mathew Rono</t>
  </si>
  <si>
    <t>MathewRono@ke.airtel.com</t>
  </si>
  <si>
    <t>ROMAT TECHNOLOGIES</t>
  </si>
  <si>
    <t>Mr. Phelix Bala</t>
  </si>
  <si>
    <t>PhelixBala@ke.airtel.com</t>
  </si>
  <si>
    <t>SAM$SONS VENTURES</t>
  </si>
  <si>
    <t>Mr. Kamau Eliud</t>
  </si>
  <si>
    <t>KamauEliud@ke.airtel.com</t>
  </si>
  <si>
    <t>SEAZONES</t>
  </si>
  <si>
    <t>Ms. Evelyne Naeku</t>
  </si>
  <si>
    <t>EvelyneNaeku@ke.airtel.com</t>
  </si>
  <si>
    <t>SEIN VENTURES</t>
  </si>
  <si>
    <t>Mr. LEONARD KIPKIRUI</t>
  </si>
  <si>
    <t>LEONARDKIPKIRUI@ke.airtel.com</t>
  </si>
  <si>
    <t>SEONSTAR ELECTRONICS</t>
  </si>
  <si>
    <t>Mr. Eric Sigei</t>
  </si>
  <si>
    <t>EricSigei@ke.airtel.com</t>
  </si>
  <si>
    <t>SIGEI LEGACY</t>
  </si>
  <si>
    <t>Mr. Noah Kipkoech</t>
  </si>
  <si>
    <t>NoahKipkoech@ke.airtel.com</t>
  </si>
  <si>
    <t>SITONIK</t>
  </si>
  <si>
    <t>Ms. Chepkoech Jackline</t>
  </si>
  <si>
    <t>ChepkoechJackline@ke.airtel.com</t>
  </si>
  <si>
    <t>TAPKOSON ENTERPRISES</t>
  </si>
  <si>
    <t>Mr. Hassan Aadikarin</t>
  </si>
  <si>
    <t>HassanAadikarin@ke.airtel.com</t>
  </si>
  <si>
    <t>TECH HASH ELECTRONICS</t>
  </si>
  <si>
    <t>Ms. Millicent Ochuore</t>
  </si>
  <si>
    <t>MillicentOchuore@ke.airtel.com</t>
  </si>
  <si>
    <t>THIRD HAND COMMUNICATIONS</t>
  </si>
  <si>
    <t>Ms. Chepkemoi Chepkwony</t>
  </si>
  <si>
    <t>Chepkemoi Chepkwony@ke.airtel.com</t>
  </si>
  <si>
    <t>TRAVELLERS</t>
  </si>
  <si>
    <t>Mr. Charles Koech</t>
  </si>
  <si>
    <t>CharlesKoech@ke.airtel.com</t>
  </si>
  <si>
    <t>VENUS OUTLETS</t>
  </si>
  <si>
    <t>Mr. Nathan Korir</t>
  </si>
  <si>
    <t>NathanKorir@ke.airtel.com</t>
  </si>
  <si>
    <t>WEBCOM COMMUNICATION</t>
  </si>
  <si>
    <t>Ms. Tabitha Chepkoech</t>
  </si>
  <si>
    <t>TabithaChepkoech@ke.airtel.com</t>
  </si>
  <si>
    <t>WESTWICH COMMUNICATION</t>
  </si>
  <si>
    <t>Mr. Kimutai John</t>
  </si>
  <si>
    <t>KimutaiJohn@ke.airtel.com</t>
  </si>
  <si>
    <t>WINILEX</t>
  </si>
  <si>
    <t>Mr. Elly Cheruiyot</t>
  </si>
  <si>
    <t>EllyCheruiyot@ke.airtel.com</t>
  </si>
  <si>
    <t>YOTON</t>
  </si>
  <si>
    <t>Mr. Wilson Letrok</t>
  </si>
  <si>
    <t>a_wilson.letrok@ke.airtel.com</t>
  </si>
  <si>
    <t>Miss Zipporah Chege</t>
  </si>
  <si>
    <t>a_zipporah.chege@ke.airtel.com</t>
  </si>
  <si>
    <t>Mr. Peter Mwangangi</t>
  </si>
  <si>
    <t>a_peter.mwangangi@ke.airtel.com</t>
  </si>
  <si>
    <t>Ms. Victoria Njiru</t>
  </si>
  <si>
    <t>VictoriaNjiru@ke.airtel.com</t>
  </si>
  <si>
    <t>LASTBORN COMMUNICATION</t>
  </si>
  <si>
    <t>Mr. Kevin Njeru</t>
  </si>
  <si>
    <t>Kevin Njeru@ke.airtel.com</t>
  </si>
  <si>
    <t>JAYMUMA COMM</t>
  </si>
  <si>
    <t>Ms. Jeniffer Kamau</t>
  </si>
  <si>
    <t>JenifferKamau@ke.airtel.com</t>
  </si>
  <si>
    <t>GENESIS IN MOTION</t>
  </si>
  <si>
    <t>Mr. Samson Macharia</t>
  </si>
  <si>
    <t>SamsonMacharia@ke.airtel.com</t>
  </si>
  <si>
    <t>SAITOVIBES</t>
  </si>
  <si>
    <t>Ms. Jacinta Njeru</t>
  </si>
  <si>
    <t>JacintaNjeru@ke.airtel.com</t>
  </si>
  <si>
    <t>JEYSIE INVESTMENT</t>
  </si>
  <si>
    <t>Mr. Nicholas Njagi</t>
  </si>
  <si>
    <t>NicholasNjagi@ke.airtel.com</t>
  </si>
  <si>
    <t>MADRID POWER</t>
  </si>
  <si>
    <t>Mr. Anthony Mwangi</t>
  </si>
  <si>
    <t>AnthonyMwangi@ke.airtel.com</t>
  </si>
  <si>
    <t>CARATON ENTERPRISES</t>
  </si>
  <si>
    <t>Mr. Alex Gachoki</t>
  </si>
  <si>
    <t>AlexGachoki@ke.airtel.com</t>
  </si>
  <si>
    <t>VICTORYTECH COMM</t>
  </si>
  <si>
    <t>VictorNjiiri@ke.airtel.com</t>
  </si>
  <si>
    <t>KENOL</t>
  </si>
  <si>
    <t>Ms. Lydia Japhet</t>
  </si>
  <si>
    <t>LydiaJaphet@ke.airtel.com</t>
  </si>
  <si>
    <t>MUMUCOM</t>
  </si>
  <si>
    <t>Mr. Peter Kiaira</t>
  </si>
  <si>
    <t>Peter Kiaira@ke.airtel.com</t>
  </si>
  <si>
    <t>ZURI MOBILE AGENCIES</t>
  </si>
  <si>
    <t>Ms. Susan Ichau</t>
  </si>
  <si>
    <t>SusanIchau@ke.airtel.com</t>
  </si>
  <si>
    <t>SI-CORP INVESTMENT</t>
  </si>
  <si>
    <t>Ms. Zipporah kinyua</t>
  </si>
  <si>
    <t>Zipporahkinyua@ke.airtel.com</t>
  </si>
  <si>
    <t>JIMMY REATILERS</t>
  </si>
  <si>
    <t>Mr. Peter Mwai</t>
  </si>
  <si>
    <t>PeterMwai@ke.airtel.com</t>
  </si>
  <si>
    <t>PIZZY AGENCIES</t>
  </si>
  <si>
    <t>Mr. Kevin Njoki</t>
  </si>
  <si>
    <t>Kevin Njoki@ke.airtel.com</t>
  </si>
  <si>
    <t>STRIP WORLD</t>
  </si>
  <si>
    <t>Mr. John Mwangi</t>
  </si>
  <si>
    <t>JohnMwangi@ke.airtel.com</t>
  </si>
  <si>
    <t>MUHASABA</t>
  </si>
  <si>
    <t>Ms. Charity Njagi</t>
  </si>
  <si>
    <t>Charity Njagi@ke.airtel.com</t>
  </si>
  <si>
    <t>CHAKANJA COMM</t>
  </si>
  <si>
    <t>Ms. Lucy Njanja</t>
  </si>
  <si>
    <t>LucyNjanja@ke.airtel.com</t>
  </si>
  <si>
    <t>GICHUGU JEWELS</t>
  </si>
  <si>
    <t>Ms. Ronard Munyoki</t>
  </si>
  <si>
    <t>RonardMunyoki@ke.airtel.com</t>
  </si>
  <si>
    <t>RONARD ENTERPRISES</t>
  </si>
  <si>
    <t>Mr. Robert Wanjiku</t>
  </si>
  <si>
    <t>RobertWanjiku@ke.airtel.com</t>
  </si>
  <si>
    <t>MUCHAGARA ENTERPRISES</t>
  </si>
  <si>
    <t>Ms. Monica Jeremiah</t>
  </si>
  <si>
    <t>MonicaJeremiah@ke.airtel.com</t>
  </si>
  <si>
    <t>MOKWAJE</t>
  </si>
  <si>
    <t>Ms. Margaret Muriuki</t>
  </si>
  <si>
    <t>MargaretMuriuki@ke.airtel.com</t>
  </si>
  <si>
    <t>SUNCLEAN</t>
  </si>
  <si>
    <t>Mr. Nephat Njeru</t>
  </si>
  <si>
    <t>NephatNjeru@ke.airtel.com</t>
  </si>
  <si>
    <t>PAKIJUMA</t>
  </si>
  <si>
    <t>Mr. Kenneth Ndagaara</t>
  </si>
  <si>
    <t>KennethNdagaara@ke.airtel.com</t>
  </si>
  <si>
    <t>KENGU</t>
  </si>
  <si>
    <t>Ms. Purity Karambu</t>
  </si>
  <si>
    <t>PurityKarambu@ke.airtel.com</t>
  </si>
  <si>
    <t>ABBIJOY</t>
  </si>
  <si>
    <t>Mr. ABDI DABASO</t>
  </si>
  <si>
    <t>Mailu, Mr. Mathias Mueke</t>
  </si>
  <si>
    <t>ABDIDABASO@ke.airtel.com</t>
  </si>
  <si>
    <t>DARARTU DIGITAL COMMUNICATION</t>
  </si>
  <si>
    <t>Miss HELLEN KAMAU</t>
  </si>
  <si>
    <t>HELLENKAMAU@ke.airtel.com</t>
  </si>
  <si>
    <t>HEKABI DIGITAL</t>
  </si>
  <si>
    <t>Mr. ISAKO SAKE</t>
  </si>
  <si>
    <t>ISAKOSAKE@ke.airtel.com</t>
  </si>
  <si>
    <t>ALISKO CENTRE</t>
  </si>
  <si>
    <t>Mr. AHMED ISSACK</t>
  </si>
  <si>
    <t>AHMEDISSACK@ke.airtel.com</t>
  </si>
  <si>
    <t>AL MUSTAQBAL</t>
  </si>
  <si>
    <t>Mr. ABDIKADIR OGLE</t>
  </si>
  <si>
    <t>ABDIKADIR OGLE@ke.airtel.com</t>
  </si>
  <si>
    <t>AL BUSHRA</t>
  </si>
  <si>
    <t>Mr. ALI DUBA</t>
  </si>
  <si>
    <t>ALI DUBA@ke.airtel.com</t>
  </si>
  <si>
    <t>ALAAD INFORMATION CENTRE</t>
  </si>
  <si>
    <t>Mr. MOHAMED GUYO</t>
  </si>
  <si>
    <t>MOHAMED GUYO@ke.airtel.com</t>
  </si>
  <si>
    <t>BERITU COMMUNICATION</t>
  </si>
  <si>
    <t>Mr. Daniel Ngujiri</t>
  </si>
  <si>
    <t>DanielNgujiri@ke.airtel.com</t>
  </si>
  <si>
    <t>Nyambene cycle center</t>
  </si>
  <si>
    <t>Mr. Stanley Imaana</t>
  </si>
  <si>
    <t>StanleyImaana@ke.airtel.com</t>
  </si>
  <si>
    <t>Meridian mutuati enterprise</t>
  </si>
  <si>
    <t>Mrs. Joyce Kathure</t>
  </si>
  <si>
    <t>JoyceKathure@ke.airtel.com</t>
  </si>
  <si>
    <t>Highview connection</t>
  </si>
  <si>
    <t>Mr. Titus Karicha</t>
  </si>
  <si>
    <t>TitusKaricha@ke.airtel.com</t>
  </si>
  <si>
    <t>Techscope Nyambene</t>
  </si>
  <si>
    <t>Mrs. Monica Wanyaga</t>
  </si>
  <si>
    <t>MonicaWanyaga@ke.airtel.com</t>
  </si>
  <si>
    <t>Modiva Networks</t>
  </si>
  <si>
    <t>Mr. Joseph mmungania</t>
  </si>
  <si>
    <t>Josephmmungania@ke.airtel.com</t>
  </si>
  <si>
    <t>Muriuki  network</t>
  </si>
  <si>
    <t>Mr. Jamleck Kariuki</t>
  </si>
  <si>
    <t>JamleckKariuki@ke.airtel.com</t>
  </si>
  <si>
    <t>Jamkris</t>
  </si>
  <si>
    <t>Mr. Eric Odira</t>
  </si>
  <si>
    <t>EricOdira@ke.airtel.com</t>
  </si>
  <si>
    <t>Final stage collection</t>
  </si>
  <si>
    <t>Mr. Eric Onyango</t>
  </si>
  <si>
    <t>EricOnyango@ke.airtel.com</t>
  </si>
  <si>
    <t>Dynashek proprietor</t>
  </si>
  <si>
    <t>Mr. Lawrence Gitonga</t>
  </si>
  <si>
    <t>LawrenceGitonga@ke.airtel.com</t>
  </si>
  <si>
    <t>Lawpam</t>
  </si>
  <si>
    <t>Mr. Alphonse Mutsyia</t>
  </si>
  <si>
    <t>AlphonseMutsyia@ke.airtel.com</t>
  </si>
  <si>
    <t>Alphonse deluxe</t>
  </si>
  <si>
    <t>Mr. Antony Mbugua</t>
  </si>
  <si>
    <t>AntonyMbugua@ke.airtel.com</t>
  </si>
  <si>
    <t>Antoka Ltd</t>
  </si>
  <si>
    <t>Mr. Willys Ochieng</t>
  </si>
  <si>
    <t>WillysOchieng@ke.airtel.com</t>
  </si>
  <si>
    <t>Willfix investment</t>
  </si>
  <si>
    <t>Mrs. Jane David</t>
  </si>
  <si>
    <t>JaneDavid@ke.airtel.com</t>
  </si>
  <si>
    <t>JAVIC NETWORK</t>
  </si>
  <si>
    <t>Mr. Jackson Nduru</t>
  </si>
  <si>
    <t>JacksonNduru@ke.airtel.com</t>
  </si>
  <si>
    <t>CAKANE</t>
  </si>
  <si>
    <t>Mr. Lpoison Lengees</t>
  </si>
  <si>
    <t>LpoisonLengees@ke.airtel.com</t>
  </si>
  <si>
    <t>Eduu communication</t>
  </si>
  <si>
    <t>Mrs. Pamela Macharia</t>
  </si>
  <si>
    <t>PamelaMacharia@ke.airtel.com</t>
  </si>
  <si>
    <t>Niyukuri</t>
  </si>
  <si>
    <t>Mr. Ngujiri Nthuo</t>
  </si>
  <si>
    <t>NgujiriNthuo@ke.airtel.com</t>
  </si>
  <si>
    <t>Calidonia</t>
  </si>
  <si>
    <t>Mr. Mohamed Hish</t>
  </si>
  <si>
    <t>MohamedHish@ke.airtel.com</t>
  </si>
  <si>
    <t>SHORIE SOLUTIONS</t>
  </si>
  <si>
    <t>Mr. Abok Alphonce</t>
  </si>
  <si>
    <t>AbokAlphonce@ke.airtel.com</t>
  </si>
  <si>
    <t>DYBRAL SOLUTIONS</t>
  </si>
  <si>
    <t>Mr. Joseph Opinya</t>
  </si>
  <si>
    <t>JosephOpinya@ke.airtel.com</t>
  </si>
  <si>
    <t>JEFFDAY ENTERPRISE</t>
  </si>
  <si>
    <t>Mr. Alphonse Oluoch</t>
  </si>
  <si>
    <t>AlphonseOluoch@ke.airtel.com</t>
  </si>
  <si>
    <t>ALPHONSE AND RACHAEL</t>
  </si>
  <si>
    <t>Mr. Geofrey Ogada</t>
  </si>
  <si>
    <t>Geofrey Ogada@ke.airtel.com</t>
  </si>
  <si>
    <t>CHOCCO TACCO</t>
  </si>
  <si>
    <t>Mr. Walter Ondijo</t>
  </si>
  <si>
    <t>WalterOndijo@ke.airtel.com</t>
  </si>
  <si>
    <t>MEVCOP</t>
  </si>
  <si>
    <t>Mr. Robert Ondiek</t>
  </si>
  <si>
    <t>RobertOndiek@ke.airtel.com</t>
  </si>
  <si>
    <t>FIBIROBERT</t>
  </si>
  <si>
    <t>Mrs. Rose Situbi</t>
  </si>
  <si>
    <t>RoseSitubi@ke.airtel.com</t>
  </si>
  <si>
    <t>FIFO VENTURES</t>
  </si>
  <si>
    <t>Mr. Kennedy Okumu</t>
  </si>
  <si>
    <t>KennedyOkumu@ke.airtel.com</t>
  </si>
  <si>
    <t>BEDIDAS</t>
  </si>
  <si>
    <t>Mrs. Patricia Okoro</t>
  </si>
  <si>
    <t>PatriciaOkoro@ke.airtel.com</t>
  </si>
  <si>
    <t>PETRIDAN</t>
  </si>
  <si>
    <t>Mr. Michael Ogwayo</t>
  </si>
  <si>
    <t>MichaelOgwayo@ke.airtel.com</t>
  </si>
  <si>
    <t>VECOSWIFT</t>
  </si>
  <si>
    <t>Mrs. Nuru Kyalo</t>
  </si>
  <si>
    <t>NuruKyalo@ke.airtel.com</t>
  </si>
  <si>
    <t>CLASSY BLUE AGENCY</t>
  </si>
  <si>
    <t>Mrs. Nancy Rotich</t>
  </si>
  <si>
    <t>NancyRotich@ke.airtel.com</t>
  </si>
  <si>
    <t>DIONTE TECHNOLOGIES</t>
  </si>
  <si>
    <t>Mr. Stephen Odhiambo</t>
  </si>
  <si>
    <t>StephenOdhiambo@ke.airtel.com</t>
  </si>
  <si>
    <t>STEVESCO</t>
  </si>
  <si>
    <t>Mr. George Dalmas</t>
  </si>
  <si>
    <t>GeorgeDalmas@ke.airtel.com</t>
  </si>
  <si>
    <t>MUHURU COMMUNICATIONS</t>
  </si>
  <si>
    <t>Mr. Fredrick Hainga</t>
  </si>
  <si>
    <t>FredrickHainga@ke.airtel.com</t>
  </si>
  <si>
    <t>FRESELL ENTERPRISE</t>
  </si>
  <si>
    <t>Mrs. Michael Juma</t>
  </si>
  <si>
    <t>MichaelJuma@ke.airtel.com</t>
  </si>
  <si>
    <t>KOPSCO MERCHANT</t>
  </si>
  <si>
    <t>Mr. Zechariah Ouso</t>
  </si>
  <si>
    <t>ZechariahOuso@ke.airtel.com</t>
  </si>
  <si>
    <t>ZACHTECH</t>
  </si>
  <si>
    <t>Mr. Stephen Mangira</t>
  </si>
  <si>
    <t>StephenMangira@ke.airtel.com</t>
  </si>
  <si>
    <t>SABAVICK</t>
  </si>
  <si>
    <t>Mr. Raymond Kiptoo</t>
  </si>
  <si>
    <t>RaymondKiptoo@ke.airtel.com</t>
  </si>
  <si>
    <t>NELEL COMMUNICATIONS</t>
  </si>
  <si>
    <t>Mr. Chrispine Ndege</t>
  </si>
  <si>
    <t>Chrispine Ndege@ke.airtel.com</t>
  </si>
  <si>
    <t>CHRIS NDEGE INVESTMENTS</t>
  </si>
  <si>
    <t>Mr. Felix Okal</t>
  </si>
  <si>
    <t>Felix Okal@ke.airtel.com</t>
  </si>
  <si>
    <t>ULIZA COMMUNICATIONS</t>
  </si>
  <si>
    <t>Mrs. Margaret Amunga</t>
  </si>
  <si>
    <t>MargaretAmunga@ke.airtel.com</t>
  </si>
  <si>
    <t>KONGOU AIRTEL SHOP</t>
  </si>
  <si>
    <t>Mr. Fredrick Tieng'O</t>
  </si>
  <si>
    <t>FredrickTieng'O@ke.airtel.com</t>
  </si>
  <si>
    <t>EFFTY COMMUNICATIONS</t>
  </si>
  <si>
    <t>Mr. Lloyd Alando</t>
  </si>
  <si>
    <t>LloydAlando@ke.airtel.com</t>
  </si>
  <si>
    <t>ALOCONIYUM VENTURES</t>
  </si>
  <si>
    <t>Mr. Gordon Motukah</t>
  </si>
  <si>
    <t>Gordon Motukah@ke.airtel.com</t>
  </si>
  <si>
    <t>JARACHAR ENTERPRISES</t>
  </si>
  <si>
    <t>Mr. Gift Nyauke</t>
  </si>
  <si>
    <t>GiftNyauke@ke.airtel.com</t>
  </si>
  <si>
    <t>NYOMOCHE ENTERPRISES</t>
  </si>
  <si>
    <t>Mr. Bethwel Odongo</t>
  </si>
  <si>
    <t>BethwelOdongo@ke.airtel.com</t>
  </si>
  <si>
    <t>ELIRU ENTERPRISES</t>
  </si>
  <si>
    <t>Mr. Odhiambo Odongo</t>
  </si>
  <si>
    <t>Odhiambo Odongo@ke.airtel.com</t>
  </si>
  <si>
    <t>NEKOBUYA ONE</t>
  </si>
  <si>
    <t>Mr. Bonface Samwel</t>
  </si>
  <si>
    <t>Bonface Samwel@ke.airtel.com</t>
  </si>
  <si>
    <t>DADMO  ENTERPRISES</t>
  </si>
  <si>
    <t>Mr. James Nyandere</t>
  </si>
  <si>
    <t>James Nyandere@ke.airtel.com</t>
  </si>
  <si>
    <t>NYODIYO ENTERPRISES</t>
  </si>
  <si>
    <t>Mr. Eucabeth Nelson</t>
  </si>
  <si>
    <t>Eucabeth Nelson @ke.airtel.com</t>
  </si>
  <si>
    <t>BJOICENET INVESTMENT</t>
  </si>
  <si>
    <t>Mr. Johnstone Onduto</t>
  </si>
  <si>
    <t>Johnstone Onduto @ke.airtel.com</t>
  </si>
  <si>
    <t>GAROSA ENTERPRISES</t>
  </si>
  <si>
    <t>Mr. Nelson Ologi</t>
  </si>
  <si>
    <t>Nelson Ologi@ke.airtel.com</t>
  </si>
  <si>
    <t>FOCUS POINT SOLUTIONS</t>
  </si>
  <si>
    <t>Mr. Bhoke Ologi</t>
  </si>
  <si>
    <t>BhokeOlogi @ke.airtel.com</t>
  </si>
  <si>
    <t>FOCUS PRIME POINT</t>
  </si>
  <si>
    <t>Mr. Mwita Aomo</t>
  </si>
  <si>
    <t>MwitaAomo@ke.airtel.com</t>
  </si>
  <si>
    <t>FOCUS PRIME POINT2</t>
  </si>
  <si>
    <t>Mrs. Mary Gachwe</t>
  </si>
  <si>
    <t>MaryGachwe@ke.airtel.com</t>
  </si>
  <si>
    <t>DENO COMMUNICATION KEY</t>
  </si>
  <si>
    <t>Mrs. Mary Odoyo</t>
  </si>
  <si>
    <t>MaryOdoyo@ke.airtel.com</t>
  </si>
  <si>
    <t>HA COMMUNICATIONS</t>
  </si>
  <si>
    <t>Mr. Mohamed Onyango</t>
  </si>
  <si>
    <t>Mohamed Onyango@ke.airtel.com</t>
  </si>
  <si>
    <t>CHOSEN VESSEL</t>
  </si>
  <si>
    <t>Mr. Denis Giteya</t>
  </si>
  <si>
    <t>DenisGiteya@ke.airtel.com</t>
  </si>
  <si>
    <t>ASHAZI ENTERPRISES</t>
  </si>
  <si>
    <t>Mrs. Haron Shakila</t>
  </si>
  <si>
    <t>HaronShakila@ke.airtel.com</t>
  </si>
  <si>
    <t>KILGORIS MG</t>
  </si>
  <si>
    <t>Mr. Josphat Okoth</t>
  </si>
  <si>
    <t>Josphat Okoth@ke.airtel.com</t>
  </si>
  <si>
    <t>STREAM LOGISTICS</t>
  </si>
  <si>
    <t>Mrs. Asha Ogila</t>
  </si>
  <si>
    <t>Asha Ogila@ke.airtel.com</t>
  </si>
  <si>
    <t>MUNIRA TWINS</t>
  </si>
  <si>
    <t>Mr. Shaaban Odhiambo</t>
  </si>
  <si>
    <t>ShaabanOdhiambo @ke.airtel.com</t>
  </si>
  <si>
    <t>AMANASHAM</t>
  </si>
  <si>
    <t>Mr. Joshua Oisebe</t>
  </si>
  <si>
    <t>Joshua Oisebe @ke.airtel.com</t>
  </si>
  <si>
    <t>MANDERA FASHION</t>
  </si>
  <si>
    <t>Mrs. Ali Chacha</t>
  </si>
  <si>
    <t>AliChacha@ke.airtel.com</t>
  </si>
  <si>
    <t>MARKBRIGHT INVESTMENT</t>
  </si>
  <si>
    <t>Mr. Shaaban Moherai</t>
  </si>
  <si>
    <t>Shaaban Moherai@ke.airtel.com</t>
  </si>
  <si>
    <t>WYDEN ENTERPRISES</t>
  </si>
  <si>
    <t>Mr. Adan Moronge</t>
  </si>
  <si>
    <t>Adan Moronge@ke.airtel.com</t>
  </si>
  <si>
    <t>WALTER OMWOYO ENTERPRISES</t>
  </si>
  <si>
    <t>Mrs. Nyaundi Thomas</t>
  </si>
  <si>
    <t>NyaundiThomas@ke.airtel.com</t>
  </si>
  <si>
    <t>DYLON INVESTMENT</t>
  </si>
  <si>
    <t>Mrs. Wyden Thomas</t>
  </si>
  <si>
    <t>WydenThomas@ke.airtel.com</t>
  </si>
  <si>
    <t>SAMMY KASULE</t>
  </si>
  <si>
    <t>Mr. Walter Jubat</t>
  </si>
  <si>
    <t>WalterJubat@ke.airtel.com</t>
  </si>
  <si>
    <t>DOREX COMMUNICATION</t>
  </si>
  <si>
    <t>Mr. Annet Okeyo</t>
  </si>
  <si>
    <t>AnnetOkeyo@ke.airtel.com</t>
  </si>
  <si>
    <t>THOMS</t>
  </si>
  <si>
    <t>Mr. Alex Senge</t>
  </si>
  <si>
    <t>AlexSenge@ke.airtel.com</t>
  </si>
  <si>
    <t>JUDBOS</t>
  </si>
  <si>
    <t>Mrs. Thomas Ismail</t>
  </si>
  <si>
    <t>ThomasIsmail@ke.airtel.com</t>
  </si>
  <si>
    <t>GLORIA PAJ</t>
  </si>
  <si>
    <t>Mr. Samwel Edo</t>
  </si>
  <si>
    <t>SamwelEdo@ke.airtel.com</t>
  </si>
  <si>
    <t>CHAHEJO INVESTMENT</t>
  </si>
  <si>
    <t>Mr. Judy Abuya</t>
  </si>
  <si>
    <t>Judy Abuya@ke.airtel.com</t>
  </si>
  <si>
    <t>LANIC INVESTMENT</t>
  </si>
  <si>
    <t>Mr. Janet Adan</t>
  </si>
  <si>
    <t>Janet Adan@ke.airtel.com</t>
  </si>
  <si>
    <t>SHEPHERD ONE</t>
  </si>
  <si>
    <t>Mr. Charles Edo</t>
  </si>
  <si>
    <t>CharlesEdo@ke.airtel.com</t>
  </si>
  <si>
    <t>ZAINCOM OMARI</t>
  </si>
  <si>
    <t>Mr. Brian Rage</t>
  </si>
  <si>
    <t>Brian Rage @ke.airtel.com</t>
  </si>
  <si>
    <t>DENLEX BEAUTY</t>
  </si>
  <si>
    <t>Mr. Dennis Omari</t>
  </si>
  <si>
    <t>DennisOmari@ke.airtel.com</t>
  </si>
  <si>
    <t>NYALA TECHNOLOGIES</t>
  </si>
  <si>
    <t>Mr. Dennis Orangi</t>
  </si>
  <si>
    <t>DennisOrangi@ke.airtel.com</t>
  </si>
  <si>
    <t>JENIEZ ENTERPRISES</t>
  </si>
  <si>
    <t>Mr. Dennis Omwoyo</t>
  </si>
  <si>
    <t>DennisOmwoyo@ke.airtel.com</t>
  </si>
  <si>
    <t>LAHMTEC INVESTMENT</t>
  </si>
  <si>
    <t>Mrs. Lameck Mwanisa</t>
  </si>
  <si>
    <t>LameckMwanisa@ke.airtel.com</t>
  </si>
  <si>
    <t>CHALIEWA ENTERPRISES</t>
  </si>
  <si>
    <t>Mr. Jane Nyaanga</t>
  </si>
  <si>
    <t>JaneNyaanga@ke.airtel.com</t>
  </si>
  <si>
    <t>HAVILA ENTERPRISES</t>
  </si>
  <si>
    <t>Mr. Lameck Mwabora</t>
  </si>
  <si>
    <t>LameckMwabora@ke.airtel.com</t>
  </si>
  <si>
    <t>AGAPE COMMUNICATIONS</t>
  </si>
  <si>
    <t>Mr. Helen Araka</t>
  </si>
  <si>
    <t>HelenAraka@ke.airtel.com</t>
  </si>
  <si>
    <t>WHICKOM ENTERPRISES</t>
  </si>
  <si>
    <t>Mr. Dennis Makori</t>
  </si>
  <si>
    <t>DennisMakori@ke.airtel.com</t>
  </si>
  <si>
    <t>AGAPE COMMUNICATION</t>
  </si>
  <si>
    <t>Mrs. Douglas Bosibori</t>
  </si>
  <si>
    <t>DouglasBosibori@ke.airtel.com</t>
  </si>
  <si>
    <t>ROBBY LOGISTICS</t>
  </si>
  <si>
    <t>Mrs. Cyrus Abisi</t>
  </si>
  <si>
    <t>CyrusAbisi@ke.airtel.com</t>
  </si>
  <si>
    <t>BANISA ENTERPRISES</t>
  </si>
  <si>
    <t>Mr. Thomas Owiti</t>
  </si>
  <si>
    <t>Thomas Owiti@ke.airtel.com</t>
  </si>
  <si>
    <t>BENWAYS</t>
  </si>
  <si>
    <t>Mr. Robert Odhiambo</t>
  </si>
  <si>
    <t>RobertOdhiambo@ke.airtel.com</t>
  </si>
  <si>
    <t>MOKWASA ENTERPRISES</t>
  </si>
  <si>
    <t>Mr. Bishar Ratemo</t>
  </si>
  <si>
    <t>BisharRatemo@ke.airtel.com</t>
  </si>
  <si>
    <t>SOURCEFUL COMMUNICATION</t>
  </si>
  <si>
    <t>Mr. Benard Omari</t>
  </si>
  <si>
    <t>BenardOmari@ke.airtel.com</t>
  </si>
  <si>
    <t>BOLD IDEAS ENTERPRISES</t>
  </si>
  <si>
    <t>Mr. Samwel Mang'Era</t>
  </si>
  <si>
    <t>SamwelMang'Era@ke.airtel.com</t>
  </si>
  <si>
    <t>ABYPHANT INVESTMENT</t>
  </si>
  <si>
    <t>Mr. John Nyang'Awa</t>
  </si>
  <si>
    <t>JohnNyang'Awa@ke.airtel.com</t>
  </si>
  <si>
    <t>NYARIARO ENTERPRISE</t>
  </si>
  <si>
    <t>Mrs. Philex Auma</t>
  </si>
  <si>
    <t>PhilexAuma@ke.airtel.com</t>
  </si>
  <si>
    <t>CYKEMU AGENCIES</t>
  </si>
  <si>
    <t>Mr. Jehoshaphant Elijah</t>
  </si>
  <si>
    <t>Jehoshaphant Elijah@ke.airtel.com</t>
  </si>
  <si>
    <t>Mrs. Nyariaro Liewa</t>
  </si>
  <si>
    <t>NyariaroLiewa@ke.airtel.com</t>
  </si>
  <si>
    <t>PRIMACARE PHARMACY</t>
  </si>
  <si>
    <t>Mr. Winnie Osoro</t>
  </si>
  <si>
    <t>WinnieOsoro@ke.airtel.com</t>
  </si>
  <si>
    <t>Mr. Mohamed Matara</t>
  </si>
  <si>
    <t>MohamedMatara@ke.airtel.com</t>
  </si>
  <si>
    <t>Mr. Fenhe Ondari</t>
  </si>
  <si>
    <t>FenheOndari@ke.airtel.com</t>
  </si>
  <si>
    <t>Mr. Joseph Ogata</t>
  </si>
  <si>
    <t>JosephOgata@ke.airtel.com</t>
  </si>
  <si>
    <t>Mr. Alphonse Ali</t>
  </si>
  <si>
    <t>AlphonseAli@ke.airtel.com</t>
  </si>
  <si>
    <t>Mr. Geofrey Memba</t>
  </si>
  <si>
    <t>Geofrey Memba@ke.airtel.com</t>
  </si>
  <si>
    <t>Mr. Walter Mokamba</t>
  </si>
  <si>
    <t>WalterMokamba@ke.airtel.com</t>
  </si>
  <si>
    <t>Mr. Robert Monda</t>
  </si>
  <si>
    <t>RobertMonda@ke.airtel.com</t>
  </si>
  <si>
    <t>Mr. Kennedy Moindi</t>
  </si>
  <si>
    <t>KennedyMoindi@ke.airtel.com</t>
  </si>
  <si>
    <t>Mr. Patricia Osiemo</t>
  </si>
  <si>
    <t>PatriciaOsiemo@ke.airtel.com</t>
  </si>
  <si>
    <t>Mr. Jackline Olago</t>
  </si>
  <si>
    <t>JacklineOlago@ke.airtel.com</t>
  </si>
  <si>
    <t>CHASE COLLECTIONS</t>
  </si>
  <si>
    <t>Mr. Herbert Were</t>
  </si>
  <si>
    <t>HerbertWere@ke.airtel.com</t>
  </si>
  <si>
    <t>KABONYO ENTERPRISE</t>
  </si>
  <si>
    <t>Mr. Emma Abonyo</t>
  </si>
  <si>
    <t>Emma Abonyo@ke.airtel.com</t>
  </si>
  <si>
    <t>JAKABIRI ENTERPRISES</t>
  </si>
  <si>
    <t>Mrs. Bonface Kaumba</t>
  </si>
  <si>
    <t>Bonface Kaumba@ke.airtel.com</t>
  </si>
  <si>
    <t>BADKAMBI ENTERPRISES</t>
  </si>
  <si>
    <t>Mrs. Marion Sumba</t>
  </si>
  <si>
    <t>MarionSumba@ke.airtel.com</t>
  </si>
  <si>
    <t>SUMARIO ENTERPRISE</t>
  </si>
  <si>
    <t>Mr. STEPHEN ORATTA</t>
  </si>
  <si>
    <t>STEPHENORATTA@ke.airtel.com</t>
  </si>
  <si>
    <t>MOBGA COM</t>
  </si>
  <si>
    <t>Mr. BENSON MAKONA</t>
  </si>
  <si>
    <t>BENSONMAKONA@ke.airtel.com</t>
  </si>
  <si>
    <t>YUSBRA ENTERPRISES</t>
  </si>
  <si>
    <t>Mr. BENARD ODHIAMBO</t>
  </si>
  <si>
    <t>BENARDODHIAMBO@ke.airtel.com</t>
  </si>
  <si>
    <t>Mr. AZIZ ONZERE</t>
  </si>
  <si>
    <t>AZIZONZERE@ke.airtel.com</t>
  </si>
  <si>
    <t>RAFA ELECTRICAL SALES &amp; SERVICES</t>
  </si>
  <si>
    <t>Mr. ABDI OLO</t>
  </si>
  <si>
    <t>ABDIOLO@ke.airtel.com</t>
  </si>
  <si>
    <t>AWADU COMMUNICATION</t>
  </si>
  <si>
    <t>Mr. STEPHEN OKONYA</t>
  </si>
  <si>
    <t>STEPHENOKONYA@ke.airtel.com</t>
  </si>
  <si>
    <t>SAROK ENTERPRISES</t>
  </si>
  <si>
    <t>Mrs. MAPESA MAKWALI</t>
  </si>
  <si>
    <t>MAPESAMAKWALI@ke.airtel.com</t>
  </si>
  <si>
    <t>BULIMBO COMMUNICATION</t>
  </si>
  <si>
    <t>Mr. ABDULAHI ALIM</t>
  </si>
  <si>
    <t>ABDULAHIALIM@ke.airtel.com</t>
  </si>
  <si>
    <t>HALLOW HALLOW COMMUNICATIONS</t>
  </si>
  <si>
    <t>Mrs. MOURINE WANDERS</t>
  </si>
  <si>
    <t>MOURINEWANDERS@ke.airtel.com</t>
  </si>
  <si>
    <t>DANSIS COMMUNICATONS</t>
  </si>
  <si>
    <t>Mr. IGNATIUS MBEHERO</t>
  </si>
  <si>
    <t>IGNATIUSMBEHERO@ke.airtel.com</t>
  </si>
  <si>
    <t>VISION SHOP ENTERPRISES</t>
  </si>
  <si>
    <t>Mr. EVANS BARASA</t>
  </si>
  <si>
    <t>EVANS BARASA@ke.airtel.com</t>
  </si>
  <si>
    <t>EVADIAN COMMUNICATIONS</t>
  </si>
  <si>
    <t>Mr. ALFRED SHITENDESA</t>
  </si>
  <si>
    <t>ALFREDSHITENDESA@ke.airtel.com</t>
  </si>
  <si>
    <t>ALFRANN ENTERPRISES</t>
  </si>
  <si>
    <t>Mr. ISAIAH OKWACH</t>
  </si>
  <si>
    <t>ISAIAHOKWACH@ke.airtel.com</t>
  </si>
  <si>
    <t>besslet networks</t>
  </si>
  <si>
    <t>Mr. IGNATIUS ANAMI</t>
  </si>
  <si>
    <t>IGNATIUSANAMI@ke.airtel.com</t>
  </si>
  <si>
    <t>VISION JETNET</t>
  </si>
  <si>
    <t>Mr. NYABONYI OKONDA</t>
  </si>
  <si>
    <t>NYABONYIOKONDA@ke.airtel.com</t>
  </si>
  <si>
    <t>bunde enterprises</t>
  </si>
  <si>
    <t>Mrs. LYDIAH BUSENA</t>
  </si>
  <si>
    <t>LYDIAH BUSENA@ke.airtel.com</t>
  </si>
  <si>
    <t>MBALE ENTERPRISES</t>
  </si>
  <si>
    <t>Mr. BRIAN OKOLA</t>
  </si>
  <si>
    <t>BRIANOKOLA@ke.airtel.com</t>
  </si>
  <si>
    <t>Briza textile</t>
  </si>
  <si>
    <t>Mr. RAPHAEL ODONGO</t>
  </si>
  <si>
    <t>RAPHAELODONGO@ke.airtel.com</t>
  </si>
  <si>
    <t>WEPESI COMMUNICATION</t>
  </si>
  <si>
    <t>Mrs. VERONICAH MWANGI</t>
  </si>
  <si>
    <t>VERONICAH MWANGI@ke.airtel.com</t>
  </si>
  <si>
    <t>CALMSHADE INVESTMENT</t>
  </si>
  <si>
    <t>Mrs. IMMACULATE IMBOMBA</t>
  </si>
  <si>
    <t>IMMACULATEIMBOMBA@ke.airtel.com</t>
  </si>
  <si>
    <t>ARIENA HOLDINGS LIMITED</t>
  </si>
  <si>
    <t>Mrs. MARGARET BANDI</t>
  </si>
  <si>
    <t>MARGARETBANDI@ke.airtel.com</t>
  </si>
  <si>
    <t>ADISHAMA ENTERPRISE</t>
  </si>
  <si>
    <t>Mr. JOSHUA LUBONGA</t>
  </si>
  <si>
    <t>JOSHUALUBONGA@ke.airtel.com</t>
  </si>
  <si>
    <t>LUBONGA ENTERPRISES</t>
  </si>
  <si>
    <t>Mr. Milka cheroitich</t>
  </si>
  <si>
    <t>Milkacheroitich@ke.airtel.com</t>
  </si>
  <si>
    <t>HEULAN ENTERPRISES</t>
  </si>
  <si>
    <t>Mr. Said Charo</t>
  </si>
  <si>
    <t>SaidCharo@ke.airtel.com</t>
  </si>
  <si>
    <t>JADRESS INVESTMENTS ENTERPRISES</t>
  </si>
  <si>
    <t>Mr. Timothy Kotikot</t>
  </si>
  <si>
    <t>TimothyKotikot@ke.airtel.com</t>
  </si>
  <si>
    <t>OUTSPAN ENTERPRISES</t>
  </si>
  <si>
    <t>Mr. Noor Muhsin</t>
  </si>
  <si>
    <t>NoorMuhsin@ke.airtel.com</t>
  </si>
  <si>
    <t>NOOR ALBEITY ENTERPRISES</t>
  </si>
  <si>
    <t>Mr. Kelvin Koech</t>
  </si>
  <si>
    <t>KelvinKoech@ke.airtel.com</t>
  </si>
  <si>
    <t>KORIR SHOP ENTERPRISES</t>
  </si>
  <si>
    <t>Mr. Hajj Guyo</t>
  </si>
  <si>
    <t>HajjGuyo@ke.airtel.com</t>
  </si>
  <si>
    <t>MALI YOTE COMMUNICATIONS</t>
  </si>
  <si>
    <t>Mr. Mohammed Aziz</t>
  </si>
  <si>
    <t>Mohammed Aziz@ke.airtel.com</t>
  </si>
  <si>
    <t>BINLIGADHI ENTERPRISES</t>
  </si>
  <si>
    <t>Mr. John Mbugua</t>
  </si>
  <si>
    <t>JohnMbugua@ke.airtel.com</t>
  </si>
  <si>
    <t>STONI ENTERPRISES</t>
  </si>
  <si>
    <t>Mr. Mohammed Omar</t>
  </si>
  <si>
    <t>Mohammed Omar@ke.airtel.com</t>
  </si>
  <si>
    <t>GRAYISH ENTERPRISES</t>
  </si>
  <si>
    <t>Mr. Samuel Katana</t>
  </si>
  <si>
    <t>Samuel Katana@ke.airtel.com</t>
  </si>
  <si>
    <t>Mr. Erick mumba</t>
  </si>
  <si>
    <t>Erickmumba@ke.airtel.com</t>
  </si>
  <si>
    <t>MARERENI COMMUNICATIONS ENTERPRISES</t>
  </si>
  <si>
    <t>Miss Josephine charo</t>
  </si>
  <si>
    <t>Josephinecharo@ke.airtel.com</t>
  </si>
  <si>
    <t>JAYMTO ENTERPRISES</t>
  </si>
  <si>
    <t>Mr. Dennis Cheruiyot</t>
  </si>
  <si>
    <t>DennisCheruiyot@ke.airtel.com</t>
  </si>
  <si>
    <t>WELDON ENTERPRISES</t>
  </si>
  <si>
    <t>Miss Susan Kundu</t>
  </si>
  <si>
    <t>SusanKundu@ke.airtel.com</t>
  </si>
  <si>
    <t>EXPERTISE ENTERPRISES</t>
  </si>
  <si>
    <t>Miss Grace Wamugo</t>
  </si>
  <si>
    <t>Grace Wamugo@ke.airtel.com</t>
  </si>
  <si>
    <t>VOSILE LIMITED</t>
  </si>
  <si>
    <t>Mr. Stephen Kairu</t>
  </si>
  <si>
    <t>Stephen Kairu@ke.airtel.com</t>
  </si>
  <si>
    <t>Miss Jane karwitha</t>
  </si>
  <si>
    <t>Jane karwitha@ke.airtel.com</t>
  </si>
  <si>
    <t>KINDLERS SOLUTIONS ENTERPRISES</t>
  </si>
  <si>
    <t>Miss Annet mwendwa</t>
  </si>
  <si>
    <t>Annetmwendwa@ke.airtel.com</t>
  </si>
  <si>
    <t>KINDLERS SOLUTIONS  ENTERPRISES</t>
  </si>
  <si>
    <t>Miss mapenzi mwema</t>
  </si>
  <si>
    <t>mapenzi mwema@ke.airtel.com</t>
  </si>
  <si>
    <t>JONAHOBI COMMUNICATIONS LIMITED</t>
  </si>
  <si>
    <t>Mr. wisdom kisawo</t>
  </si>
  <si>
    <t>wisdom kisawo@ke.airtel.com</t>
  </si>
  <si>
    <t>DESERT CLUB  ENTERPRISES</t>
  </si>
  <si>
    <t>Miss Grace Moses</t>
  </si>
  <si>
    <t>GraceMoses @ke.airtel.com</t>
  </si>
  <si>
    <t>Mr. Jaldine kagari</t>
  </si>
  <si>
    <t>Jaldine kagari@ke.airtel.com</t>
  </si>
  <si>
    <t>WILBRIDGE ENTERPRISES</t>
  </si>
  <si>
    <t>Miss Erosy mukami</t>
  </si>
  <si>
    <t>Erosy mukami@ke.airtel.com</t>
  </si>
  <si>
    <t>Mr. Kelvin Muchuche</t>
  </si>
  <si>
    <t>Kelvin Muchuche@ke.airtel.com</t>
  </si>
  <si>
    <t>STING THE FRANCHISE ENTERPRISES</t>
  </si>
  <si>
    <t>Miss Maabibi salim</t>
  </si>
  <si>
    <t>Maabibisalim@ke.airtel.com</t>
  </si>
  <si>
    <t>Miss Eunice Katambu</t>
  </si>
  <si>
    <t>Eunice Katambu@ke.airtel.com</t>
  </si>
  <si>
    <t>DECAFELI COMMUNICATION ENTERPRISES</t>
  </si>
  <si>
    <t>Mr. Daniel Malimo</t>
  </si>
  <si>
    <t>DanielMalimo@ke.airtel.com</t>
  </si>
  <si>
    <t>Miss Grace mueni</t>
  </si>
  <si>
    <t>Gracemueni@ke.airtel.com</t>
  </si>
  <si>
    <t>Miss valary mutanda</t>
  </si>
  <si>
    <t>valarymutanda@ke.airtel.com</t>
  </si>
  <si>
    <t>GHANI COMMUNICATION LIMITED</t>
  </si>
  <si>
    <t>Miss Catherine Amolo</t>
  </si>
  <si>
    <t>Catherine Amolo@ke.airtel.com</t>
  </si>
  <si>
    <t>Miss Ruth komno</t>
  </si>
  <si>
    <t>Ruth komno@ke.airtel.com</t>
  </si>
  <si>
    <t>Miss Naomi Ngumbau</t>
  </si>
  <si>
    <t>NaomiNgumbau @ke.airtel.com</t>
  </si>
  <si>
    <t>KIBAOTEL COMMUNICATION LIMITED</t>
  </si>
  <si>
    <t>Miss Dorothy Angugu</t>
  </si>
  <si>
    <t>DorothyAngugu@ke.airtel.com</t>
  </si>
  <si>
    <t>Miss Catherine Owino</t>
  </si>
  <si>
    <t>Catherine Owino@ke.airtel.com</t>
  </si>
  <si>
    <t>Miss Alice Obop</t>
  </si>
  <si>
    <t>Alice Obop@ke.airtel.com</t>
  </si>
  <si>
    <t>Miss Elizabeth Wambua</t>
  </si>
  <si>
    <t>Elizabeth Wambua @ke.airtel.com</t>
  </si>
  <si>
    <t>Miss Sharon Bwire</t>
  </si>
  <si>
    <t>SharonBwire@ke.airtel.com</t>
  </si>
  <si>
    <t>DAPHY ELECTRONICS ENTERPRISES</t>
  </si>
  <si>
    <t>Miss anastasia kieti</t>
  </si>
  <si>
    <t>anastasiakieti@ke.airtel.com</t>
  </si>
  <si>
    <t>Miss Esther Mwanya</t>
  </si>
  <si>
    <t>EstherMwanya@ke.airtel.com</t>
  </si>
  <si>
    <t>Miss Said Ngowa</t>
  </si>
  <si>
    <t>SaidNgowa@ke.airtel.com</t>
  </si>
  <si>
    <t>EDJOY INVESTMENTS ENTERPRISES</t>
  </si>
  <si>
    <t>Miss Muriungi Karimi</t>
  </si>
  <si>
    <t>MuriungiKarimi@ke.airtel.com</t>
  </si>
  <si>
    <t>Mr. Dennis Kipkirui</t>
  </si>
  <si>
    <t>DennisKipkirui@ke.airtel.com</t>
  </si>
  <si>
    <t>KINANGO PRIDE COMMUNICATIONS LIMITED</t>
  </si>
  <si>
    <t>Miss Rose Muli</t>
  </si>
  <si>
    <t>RoseMuli@ke.airtel.com</t>
  </si>
  <si>
    <t>Miss Riziki Mwamvyonga</t>
  </si>
  <si>
    <t>RizikiMwamvyonga@ke.airtel.com</t>
  </si>
  <si>
    <t>Mr. Nelson Shangala</t>
  </si>
  <si>
    <t>NelsonShangala@ke.airtel.com</t>
  </si>
  <si>
    <t>MAGIC WAVES ENTERPRISES</t>
  </si>
  <si>
    <t>Mr. Martin Mwameso</t>
  </si>
  <si>
    <t>MartinMwameso@ke.airtel.com</t>
  </si>
  <si>
    <t>Miss Brian Nyamweya</t>
  </si>
  <si>
    <t>BrianNyamweya@ke.airtel.com</t>
  </si>
  <si>
    <t>Mr. Jackson Mutwiri</t>
  </si>
  <si>
    <t>JacksonMutwiri@ke.airtel.com</t>
  </si>
  <si>
    <t>Miss WINNIE NDEKA</t>
  </si>
  <si>
    <t>WINNIE NDEKA@ke.airtel.com</t>
  </si>
  <si>
    <t>STEPHEN KARIUKI KAMAU ENTERPRISES</t>
  </si>
  <si>
    <t>Mr. SAMWUEL MUGURE</t>
  </si>
  <si>
    <t>SAMWUEL MUGURE@ke.airtel.com</t>
  </si>
  <si>
    <t>Miss CAROLINE JEFWA</t>
  </si>
  <si>
    <t>CAROLINEJEFWA@ke.airtel.com</t>
  </si>
  <si>
    <t>Miss JANE MBUGUA</t>
  </si>
  <si>
    <t>JANEMBUGUA@ke.airtel.com</t>
  </si>
  <si>
    <t>Mr. STEPHENE KARIUKI</t>
  </si>
  <si>
    <t>STEPHENEKARIUKI@ke.airtel.com</t>
  </si>
  <si>
    <t>Miss NASIR JUMA</t>
  </si>
  <si>
    <t>NASIRJUMA@ke.airtel.com</t>
  </si>
  <si>
    <t>AMUJ RISSAN ENTERPRISES</t>
  </si>
  <si>
    <t>Miss NELLY SIDI</t>
  </si>
  <si>
    <t>NELLYSIDI@ke.airtel.com</t>
  </si>
  <si>
    <t>Miss MARY WAKESHO</t>
  </si>
  <si>
    <t>MARYWAKESHO@ke.airtel.com</t>
  </si>
  <si>
    <t>Mr. MOFID JUMA</t>
  </si>
  <si>
    <t>MOFID JUMA@ke.airtel.com</t>
  </si>
  <si>
    <t>Miss PATIENCE MTWALI</t>
  </si>
  <si>
    <t>PATIENCEMTWALI@ke.airtel.com</t>
  </si>
  <si>
    <t>Miss mercy sikolia</t>
  </si>
  <si>
    <t>mercysikolia@ke.airtel.com</t>
  </si>
  <si>
    <t>K NEWAS INVESTMENT COMPANY LIMITED</t>
  </si>
  <si>
    <t>Mr. benard baya</t>
  </si>
  <si>
    <t>benardbaya@ke.airtel.com</t>
  </si>
  <si>
    <t>Miss Joyce Tabu</t>
  </si>
  <si>
    <t>JoyceTabu@ke.airtel.com</t>
  </si>
  <si>
    <t>Mr. Phillip Thoya</t>
  </si>
  <si>
    <t>PhillipThoya@ke.airtel.com</t>
  </si>
  <si>
    <t>Mr. james Maitha</t>
  </si>
  <si>
    <t>jamesMaitha@ke.airtel.com</t>
  </si>
  <si>
    <t>Mr. OMAR ALI</t>
  </si>
  <si>
    <t>OMAR ALI@ke.airtel.com</t>
  </si>
  <si>
    <t>MIFTAH COMMUNICATION LIMITED</t>
  </si>
  <si>
    <t>Miss ALICE ADBDULREHMAN</t>
  </si>
  <si>
    <t>ALICEADBDULREHMAN@ke.airtel.com</t>
  </si>
  <si>
    <t>Mr. TWAIB OMAR</t>
  </si>
  <si>
    <t>TWAIBOMAR@ke.airtel.com</t>
  </si>
  <si>
    <t>Miss ZUENA SALIM</t>
  </si>
  <si>
    <t>ZUENASALIM@ke.airtel.com</t>
  </si>
  <si>
    <t>Miss DIANA OKEMERI</t>
  </si>
  <si>
    <t>DIANAOKEMERI@ke.airtel.com</t>
  </si>
  <si>
    <t>KAFAYA ENTERPRISES</t>
  </si>
  <si>
    <t>Mr. RUEBEN OKERR</t>
  </si>
  <si>
    <t>RUEBENOKERR@ke.airtel.com</t>
  </si>
  <si>
    <t>Miss BETHSEMBA MURUNGA</t>
  </si>
  <si>
    <t>BETHSEMBAMURUNGA@ke.airtel.com</t>
  </si>
  <si>
    <t>Mr. PAUL MAINA</t>
  </si>
  <si>
    <t>PAULMAINA@ke.airtel.com</t>
  </si>
  <si>
    <t>Mr. JOHN AYIEKO</t>
  </si>
  <si>
    <t>JOHN AYIEKO@ke.airtel.com</t>
  </si>
  <si>
    <t>COASTMARYAN ENTERPRISE</t>
  </si>
  <si>
    <t>Miss MARY KYALO</t>
  </si>
  <si>
    <t>MARYKYALO@ke.airtel.com</t>
  </si>
  <si>
    <t>Miss WINNIE OMONDI</t>
  </si>
  <si>
    <t>WINNIE OMONDI@ke.airtel.com</t>
  </si>
  <si>
    <t>Miss VEROPNICAH AYIEKO</t>
  </si>
  <si>
    <t>VEROPNICAHAYIEKO@ke.airtel.com</t>
  </si>
  <si>
    <t>Mr. MICHAEL OMONDI</t>
  </si>
  <si>
    <t>MICHAELOMONDI@ke.airtel.com</t>
  </si>
  <si>
    <t>Miss rahma mohamed</t>
  </si>
  <si>
    <t>MOBIKREDO TECHNOLOGIES LIMITED</t>
  </si>
  <si>
    <t>Miss Rosemary Tomas</t>
  </si>
  <si>
    <t>Miss lela salim</t>
  </si>
  <si>
    <t>Miss Christine mamboleo</t>
  </si>
  <si>
    <t>Miss Gift Akoth</t>
  </si>
  <si>
    <t>ALIHEM NETWORKS ENTERPRISES</t>
  </si>
  <si>
    <t>Miss AISHA KHAMIS</t>
  </si>
  <si>
    <t>a_Aisha.Khsmis@ke.airtel.com</t>
  </si>
  <si>
    <t>Miss FENALELA NANGIRA</t>
  </si>
  <si>
    <t>a_Fenalela.Nagira@ke.airtel.com</t>
  </si>
  <si>
    <t>Miss ALICE WAMBUA</t>
  </si>
  <si>
    <t>a_Antony@ke.airtel.com</t>
  </si>
  <si>
    <t>NUHEM INVESTMENT LIMITED</t>
  </si>
  <si>
    <t>Miss ROSE KITHI</t>
  </si>
  <si>
    <t>ROSEKITHI@ke.airtel.com</t>
  </si>
  <si>
    <t>Miss WAMBUA ALICE</t>
  </si>
  <si>
    <t>WAMBUAALICE@ke.airtel.com</t>
  </si>
  <si>
    <t>Miss SADA MBWILI</t>
  </si>
  <si>
    <t>a_Sada.mbwili@ke.airtel.com</t>
  </si>
  <si>
    <t>ZESH INVESTMENT LIMITED</t>
  </si>
  <si>
    <t>Miss ROOHUS CHENGO</t>
  </si>
  <si>
    <t>a_Roohus@ke.airtel.com</t>
  </si>
  <si>
    <t>Miss JULIA MUMBE</t>
  </si>
  <si>
    <t>a_Jimmy.John@.ke.airtel.com</t>
  </si>
  <si>
    <t>Miss JANET LUWALI</t>
  </si>
  <si>
    <t>Miss LINAH KANYI</t>
  </si>
  <si>
    <t>LINAHKANYI@ke.airtel.com</t>
  </si>
  <si>
    <t>TOP MARIAKANI STATIONERIES LIMITED</t>
  </si>
  <si>
    <t>Miss LUCY NJERU</t>
  </si>
  <si>
    <t>LUCYNJERU@ke.airtel.com</t>
  </si>
  <si>
    <t>Miss CYNTHIA KIMALE</t>
  </si>
  <si>
    <t>CYNTHIA KIMALE@ke.airtel.com</t>
  </si>
  <si>
    <t>Mr. EVANS JOHN</t>
  </si>
  <si>
    <t>EVANSJOHN@ke.airtel.com</t>
  </si>
  <si>
    <t>Miss Gladys MUTIE</t>
  </si>
  <si>
    <t>GladysMUTIE@ke.airtel.com</t>
  </si>
  <si>
    <t>Miss JANET HANGENDA</t>
  </si>
  <si>
    <t>JANETHANGENDA@ke.airtel.com</t>
  </si>
  <si>
    <t>HANGENDA INVESTMENT LIMITED</t>
  </si>
  <si>
    <t>Mr. DUNCAN OWITI</t>
  </si>
  <si>
    <t>DUNCANOWITI@ke.airtel.com</t>
  </si>
  <si>
    <t>Mr. ABDULHAFIDH SALEH</t>
  </si>
  <si>
    <t>ABDULHAFIDHSALEH@ke.airtel.com</t>
  </si>
  <si>
    <t>Miss JOSEPHINE AUMA</t>
  </si>
  <si>
    <t>JOSEPHINEAUMA@ke.airtel.com</t>
  </si>
  <si>
    <t>Miss ZENAH KAREMI</t>
  </si>
  <si>
    <t>ZENAHKAREMI@ke.airtel.com</t>
  </si>
  <si>
    <t>Miss Getrude Wasai</t>
  </si>
  <si>
    <t>a_Getrude@Wasai.ke.airtel.com</t>
  </si>
  <si>
    <t>MTWAPA COMMUNICATION CENTRE LIMITED</t>
  </si>
  <si>
    <t>Mr. David Kadenge</t>
  </si>
  <si>
    <t>DavidKadenge@ke.airtel.com</t>
  </si>
  <si>
    <t>Miss Nerea Akinyi</t>
  </si>
  <si>
    <t>Miss Laurine Leo</t>
  </si>
  <si>
    <t>Miss Rehema Sheban</t>
  </si>
  <si>
    <t>RehemaSheban@ke.airtel.com</t>
  </si>
  <si>
    <t>YASKEEN ENTERPRISES</t>
  </si>
  <si>
    <t>Mr. Yasin Kweyu</t>
  </si>
  <si>
    <t>YasinKweyu@ke.airtel.com</t>
  </si>
  <si>
    <t>Mr. Salim Musungule</t>
  </si>
  <si>
    <t>SalimMusungule@ke.airtel.com</t>
  </si>
  <si>
    <t>Miss Everline Cornelias</t>
  </si>
  <si>
    <t>EverlineCornelias@ke.airtel.com</t>
  </si>
  <si>
    <t>Mr. PATRICK MUTAI</t>
  </si>
  <si>
    <t>PATRICK MUTAI@ke.airtel.com</t>
  </si>
  <si>
    <t>TAMCOM LOGISTICS</t>
  </si>
  <si>
    <t>Mr. JOHN KARINGA</t>
  </si>
  <si>
    <t>JOHN KARINGA@ke.airtel.com</t>
  </si>
  <si>
    <t>JONISUN SERVICES</t>
  </si>
  <si>
    <t>Mr. EARNEST KANYORO</t>
  </si>
  <si>
    <t>EARNEST KANYORO@ke.airtel.com</t>
  </si>
  <si>
    <t>BLUE CHIPS SUPPLIES &amp; WORKS</t>
  </si>
  <si>
    <t>Mr. ROBERT MWAURA</t>
  </si>
  <si>
    <t>ROBERT MWAURA@ke.airtel.com</t>
  </si>
  <si>
    <t>ROBBIE COMPLEX</t>
  </si>
  <si>
    <t>Mr. VINCENT KOECH</t>
  </si>
  <si>
    <t>VINCENT KOECH@ke.airtel.com</t>
  </si>
  <si>
    <t>PECLAP INVESTMENT</t>
  </si>
  <si>
    <t>Mrs. EUNICE MEMUSI</t>
  </si>
  <si>
    <t>EUNICE MEMUSI@ke.airtel.com</t>
  </si>
  <si>
    <t>OLTOTOI ENTERPRISES LIMITED</t>
  </si>
  <si>
    <t>Mr. KENNETH TALLAM</t>
  </si>
  <si>
    <t>KENNETHTALLAM@ke.airtel.com</t>
  </si>
  <si>
    <t>TOP SUMMIT ENTERPRISES</t>
  </si>
  <si>
    <t>Mr. JOSEPH N'GANG'A</t>
  </si>
  <si>
    <t>JOSEPH N'GANG'A@ke.airtel.com</t>
  </si>
  <si>
    <t>PEPRICAR LOGISTICS LIMITED</t>
  </si>
  <si>
    <t>Mrs. JOY MURUNGI</t>
  </si>
  <si>
    <t>JOYMURUNGI@ke.airtel.com</t>
  </si>
  <si>
    <t>KINTSUKUROI VENTURES</t>
  </si>
  <si>
    <t>Mr. SALMA HUSSEIN</t>
  </si>
  <si>
    <t>SALMAHUSSEIN @ke.airtel.com</t>
  </si>
  <si>
    <t>Lamya Agencies</t>
  </si>
  <si>
    <t>Mrs. MARYANN MURO</t>
  </si>
  <si>
    <t>MARYANNMURO@ke.airtel.com</t>
  </si>
  <si>
    <t>GLORIUOS TELECOMMUNICATION</t>
  </si>
  <si>
    <t>Mrs. ESTHER NGIGE</t>
  </si>
  <si>
    <t>ESTHERNGIGE@ke.airtel.com</t>
  </si>
  <si>
    <t>CAMELLIA SAKURA ENTERPRISES</t>
  </si>
  <si>
    <t>Mr. PATRICK MURAYA</t>
  </si>
  <si>
    <t>PATRICK MURAYA@ke.airtel.com</t>
  </si>
  <si>
    <t>PAMUNYA COMMUNICATIONS LIMITED</t>
  </si>
  <si>
    <t>Mr. TANUI KIPKORIR</t>
  </si>
  <si>
    <t>TANUIKIPKORIR@ke.airtel.com</t>
  </si>
  <si>
    <t>MARA FOREX EXCHANGE BUREAU LIMITED</t>
  </si>
  <si>
    <t>Mr. Mohamed saleem</t>
  </si>
  <si>
    <t>Mohamedsaleem@ke.airtel.com</t>
  </si>
  <si>
    <t>IMAAN COMMUNICATIONS LIMITED</t>
  </si>
  <si>
    <t>Mr. Jairus Obongo</t>
  </si>
  <si>
    <t>Maneno, Mr. George Mogaka</t>
  </si>
  <si>
    <t>JairusObongo@ke.airtel.com</t>
  </si>
  <si>
    <t>COMRADE MANAGEMENT</t>
  </si>
  <si>
    <t>Ms. Irene Liyayi</t>
  </si>
  <si>
    <t>IreneLiyayi@ke.airtel.com</t>
  </si>
  <si>
    <t>MAREBA II CHEMIST</t>
  </si>
  <si>
    <t>Ms. Lilian Okeyo</t>
  </si>
  <si>
    <t>Lilian Okeyo@ke.airtel.com</t>
  </si>
  <si>
    <t>SAKE SOLUTION INVESTMENT</t>
  </si>
  <si>
    <t>DELAN INVESTMENTS</t>
  </si>
  <si>
    <t>Mr. Jackson Otieno</t>
  </si>
  <si>
    <t>JacksonOtieno@ke.airtel.com</t>
  </si>
  <si>
    <t>ENGINUR AFRICA LIMITED</t>
  </si>
  <si>
    <t>Mr. Mike Nguniko</t>
  </si>
  <si>
    <t>MikeNguniko@ke.airtel.com</t>
  </si>
  <si>
    <t>KAKWIO ENTERPRISES</t>
  </si>
  <si>
    <t>Mr. Jared Oginga</t>
  </si>
  <si>
    <t>JaredOginga@ke.airtel.com</t>
  </si>
  <si>
    <t>AHOM ENTERPRISES</t>
  </si>
  <si>
    <t>Mr. Patrick Ngesa</t>
  </si>
  <si>
    <t>PatrickNgesa@ke.airtel.com</t>
  </si>
  <si>
    <t>ADEPATTS INVESTMENT</t>
  </si>
  <si>
    <t>Mr. Walter Jackinda</t>
  </si>
  <si>
    <t>WalterJackinda@ke.airtel.com</t>
  </si>
  <si>
    <t>HETRICOM ENTERPRISES</t>
  </si>
  <si>
    <t>Ms. Mercy Opiyo</t>
  </si>
  <si>
    <t>Mercy Opiyo@ke.airtel.com</t>
  </si>
  <si>
    <t>SWIFTMIND SOLUTION LIMITED</t>
  </si>
  <si>
    <t>Mr. Vincent Olango</t>
  </si>
  <si>
    <t>VincentOlango@ke.airtel.com</t>
  </si>
  <si>
    <t>WEST MALL COMMUNICATIONS</t>
  </si>
  <si>
    <t>Ms. Judith Amonyo</t>
  </si>
  <si>
    <t>JudithAmonyo@ke.airtel.com</t>
  </si>
  <si>
    <t>ADEDE INVESTMENT</t>
  </si>
  <si>
    <t>Mr. Rama Lwanga</t>
  </si>
  <si>
    <t>RamaLwanga@ke.airtel.com</t>
  </si>
  <si>
    <t>BPARAGUU COMMUNICATIONS</t>
  </si>
  <si>
    <t>Mr. George Kabbis</t>
  </si>
  <si>
    <t>GeorgeKabbis@ke.airtel.com</t>
  </si>
  <si>
    <t>FUNYULA ROWES ENTERPRISES</t>
  </si>
  <si>
    <t>Mr. Timothy Ojiambo</t>
  </si>
  <si>
    <t>TimothyOjiambo@ke.airtel.com</t>
  </si>
  <si>
    <t>JOSEMA CONNECTIONS</t>
  </si>
  <si>
    <t>Ms. Joyce Sogo</t>
  </si>
  <si>
    <t>JoyceSogo@ke.airtel.com</t>
  </si>
  <si>
    <t>JADES BELMONT COMMUNICATIONS</t>
  </si>
  <si>
    <t>Mr. Mohamedamin Ibrahim</t>
  </si>
  <si>
    <t>MohamedaminIbrahim@ke.airtel.com</t>
  </si>
  <si>
    <t>SUMEYA WHOLESALE</t>
  </si>
  <si>
    <t>Ms. Everline Odongo</t>
  </si>
  <si>
    <t>Everline Odongo@ke.airtel.com</t>
  </si>
  <si>
    <t>GINELEMA ENTERPRISES</t>
  </si>
  <si>
    <t>Mr. Austeen Otieno</t>
  </si>
  <si>
    <t>AusteenOtieno@ke.airtel.com</t>
  </si>
  <si>
    <t>FIBERTEL COMMUNICATION LIMITED</t>
  </si>
  <si>
    <t>Ms. Brenda Oketch</t>
  </si>
  <si>
    <t>BrendaOketch@ke.airtel.com</t>
  </si>
  <si>
    <t>OVA INTERMEDIARIES LIMITED</t>
  </si>
  <si>
    <t>Mr. Abdirashid Sharif</t>
  </si>
  <si>
    <t>AbdirashidSharif@ke.airtel.com</t>
  </si>
  <si>
    <t>LUKI STORES</t>
  </si>
  <si>
    <t>Ms. Queenter Awuor</t>
  </si>
  <si>
    <t>QueenterAwuor@ke.airtel.com</t>
  </si>
  <si>
    <t>AQUEEMAT ENTERPRISES</t>
  </si>
  <si>
    <t>Ms. Janet Omondi</t>
  </si>
  <si>
    <t>JanetOmondi@ke.airtel.com</t>
  </si>
  <si>
    <t>KHITER GENERAL ENTERPRISE</t>
  </si>
  <si>
    <t>Ms. Ivvon Mutsotso</t>
  </si>
  <si>
    <t>Ivvon Mutsotso@ke.airtel.com</t>
  </si>
  <si>
    <t>GRALIMA ENTERPRISES</t>
  </si>
  <si>
    <t>Ms. Terah Amboye</t>
  </si>
  <si>
    <t>TerahAmboye@ke.airtel.com</t>
  </si>
  <si>
    <t>AMAKOBE ENTERPRISES</t>
  </si>
  <si>
    <t>Ms. Ruth Ochola</t>
  </si>
  <si>
    <t>RuthOchola@ke.airtel.com</t>
  </si>
  <si>
    <t>LILIAN ONE STOP COMMUNICATIONS</t>
  </si>
  <si>
    <t>Mr. Simon Odanga</t>
  </si>
  <si>
    <t>SimonOdanga@ke.airtel.com</t>
  </si>
  <si>
    <t>JUSI COMMUNICATIONS</t>
  </si>
  <si>
    <t>Ms. Mercy Odhiambo</t>
  </si>
  <si>
    <t>Mercy Odhiambo@ke.airtel.com</t>
  </si>
  <si>
    <t>TRICELINE AGENCY</t>
  </si>
  <si>
    <t>Ms. Loice Gathecha</t>
  </si>
  <si>
    <t>LoiceGathecha@ke.airtel.com</t>
  </si>
  <si>
    <t>AIWAGI INVESTMENTS</t>
  </si>
  <si>
    <t>Ms. Letty Okoth</t>
  </si>
  <si>
    <t>LettyOkoth@ke.airtel.com</t>
  </si>
  <si>
    <t>Scooterlink traders</t>
  </si>
  <si>
    <t>Ms. Faith Omondi</t>
  </si>
  <si>
    <t>FaithOmondi@ke.airtel.com</t>
  </si>
  <si>
    <t>CHISYL COMMUNICATION</t>
  </si>
  <si>
    <t>Ms. Lucy Otieno</t>
  </si>
  <si>
    <t>LucyOtieno@ke.airtel.com</t>
  </si>
  <si>
    <t>KENYLUK ENTERPRISES</t>
  </si>
  <si>
    <t>Ms. Betty Chepsigor</t>
  </si>
  <si>
    <t>BettyChepsigor@ke.airtel.com</t>
  </si>
  <si>
    <t>CEECHRIS ENTERPRISES</t>
  </si>
  <si>
    <t>Mr. Fredrick Odhiambo</t>
  </si>
  <si>
    <t>Fredrick Odhiambo@ke.airtel.com</t>
  </si>
  <si>
    <t>JAGALOSTAR ENTERPRISE</t>
  </si>
  <si>
    <t>Mr. Tobbias Mugwanga</t>
  </si>
  <si>
    <t>Tobbias Mugwanga@ke.airtel.com</t>
  </si>
  <si>
    <t>TOBBYCOM ENTERPRISES</t>
  </si>
  <si>
    <t>Mr. Isaac Barasa</t>
  </si>
  <si>
    <t>IsaacBarasa@ke.airtel.com</t>
  </si>
  <si>
    <t>STABLENET COMMUNICTION CENTER</t>
  </si>
  <si>
    <t>Mr. Constant Mayende</t>
  </si>
  <si>
    <t>ConstantMayende@ke.airtel.com</t>
  </si>
  <si>
    <t>BRIGHTSPACE AGENCIES</t>
  </si>
  <si>
    <t>Mr. Titus Makokha</t>
  </si>
  <si>
    <t>TitusMakokha@ke.airtel.com</t>
  </si>
  <si>
    <t>TIWAJI ENTERPRISES</t>
  </si>
  <si>
    <t>Mr. Donat Egesa</t>
  </si>
  <si>
    <t>DonatEgesa@ke.airtel.com</t>
  </si>
  <si>
    <t>DEENE GONJA GENERAL STORES</t>
  </si>
  <si>
    <t>Mr. Erastus Ojwang</t>
  </si>
  <si>
    <t>ErastusOjwang@ke.airtel.com</t>
  </si>
  <si>
    <t>RASRA INVESTMENTS</t>
  </si>
  <si>
    <t>Mr. Peter Sembea</t>
  </si>
  <si>
    <t>PeterSembea@ke.airtel.com</t>
  </si>
  <si>
    <t>KHASEMBE ENTERPRISES</t>
  </si>
  <si>
    <t>Ms. Noel Yingwe</t>
  </si>
  <si>
    <t>NoelYingwe@ke.airtel.com</t>
  </si>
  <si>
    <t>ERASTEL INVESTMENT</t>
  </si>
  <si>
    <t>Mr. Evans Omiah</t>
  </si>
  <si>
    <t>EvansOmiah@ke.airtel.com</t>
  </si>
  <si>
    <t>VANSMIAH ENTERPRISES</t>
  </si>
  <si>
    <t>Mr. Rodgers Kelem</t>
  </si>
  <si>
    <t>RodgersKelem@ke.airtel.com</t>
  </si>
  <si>
    <t>WAKANDA GALAXY SERVICES</t>
  </si>
  <si>
    <t>Mr. Lawrence Ojilong</t>
  </si>
  <si>
    <t>Lawrence Ojilong@ke.airtel.com</t>
  </si>
  <si>
    <t>JAILONG SERVICES</t>
  </si>
  <si>
    <t>Mr. Martin Waganda</t>
  </si>
  <si>
    <t>Martin Waganda@ke.airtel.com</t>
  </si>
  <si>
    <t>SIR AUSMART DEVELOPMENTS</t>
  </si>
  <si>
    <t>Mr. Geoffrey Onyango</t>
  </si>
  <si>
    <t>GeoffreyOnyango@ke.airtel.com</t>
  </si>
  <si>
    <t>GERAIB INVESTIMENTS</t>
  </si>
  <si>
    <t>JuliusOdhiambo@ke.airtel.com</t>
  </si>
  <si>
    <t>DISCOVERY TOURS AND TRAVELS</t>
  </si>
  <si>
    <t>Ms. Quinter Awuor</t>
  </si>
  <si>
    <t>QuinterAwuor@ke.airtel.com</t>
  </si>
  <si>
    <t>ADVICO SERVICES LTD</t>
  </si>
  <si>
    <t>Ms. Everline Nyangweso</t>
  </si>
  <si>
    <t>Everline Nyangweso@ke.airtel.com</t>
  </si>
  <si>
    <t>EVERLINE KHAYELI</t>
  </si>
  <si>
    <t>Ms. Maureen Ochieng</t>
  </si>
  <si>
    <t>MaureenOchieng@ke.airtel.com</t>
  </si>
  <si>
    <t>MORNIC ENTERPRISES</t>
  </si>
  <si>
    <t>Ms. Margaret Malii</t>
  </si>
  <si>
    <t>MargaretMalii@ke.airtel.com</t>
  </si>
  <si>
    <t>BREATHBITES</t>
  </si>
  <si>
    <t>Mr. Michael Nthome</t>
  </si>
  <si>
    <t>Michael Nthome@ke.airtel.com</t>
  </si>
  <si>
    <t>HOLMES</t>
  </si>
  <si>
    <t>Ms. Joyce Muema</t>
  </si>
  <si>
    <t>JoyceMuema@ke.airtel.com</t>
  </si>
  <si>
    <t>CHABERO GENERAL SUPPLIES AND CONSTRUCTION LIMITED</t>
  </si>
  <si>
    <t>Mr. Amos Muthui</t>
  </si>
  <si>
    <t>AmosMuthui@ke.airtel.com</t>
  </si>
  <si>
    <t>JUMALYZA DIGITAL ENTERPRISES</t>
  </si>
  <si>
    <t>Ms. Veronica Mulu</t>
  </si>
  <si>
    <t>VeronicaMulu@ke.airtel.com</t>
  </si>
  <si>
    <t>HEXEL CONSTRUCTION AND ENGINEERING COMPANY</t>
  </si>
  <si>
    <t>Mr. Joseph Musee</t>
  </si>
  <si>
    <t>JosephMusee@ke.airtel.com</t>
  </si>
  <si>
    <t>CHABERO CONSTRUCTION</t>
  </si>
  <si>
    <t>Ms. Jeniffer Muli</t>
  </si>
  <si>
    <t>JenifferMuli@ke.airtel.com</t>
  </si>
  <si>
    <t>JUBRAFREMA ENTERPRISES</t>
  </si>
  <si>
    <t>Ms. Eunice Kimanzi</t>
  </si>
  <si>
    <t>EuniceKimanzi@ke.airtel.com</t>
  </si>
  <si>
    <t>MWINGI COMPUTERS</t>
  </si>
  <si>
    <t>Mr. Boniface Marigu</t>
  </si>
  <si>
    <t>Boniface Marigu@ke.airtel.com</t>
  </si>
  <si>
    <t>CEASELESS ENDEVOURS</t>
  </si>
  <si>
    <t>Mr. Josephat Mbuvi</t>
  </si>
  <si>
    <t>JosephatMbuvi@ke.airtel.com</t>
  </si>
  <si>
    <t>JOSEFAM</t>
  </si>
  <si>
    <t>Ms. Koka Mulyungi</t>
  </si>
  <si>
    <t>KokaMulyungi@ke.airtel.com</t>
  </si>
  <si>
    <t>WITHROCK SERVICES</t>
  </si>
  <si>
    <t>Mr. Timothy Wagura</t>
  </si>
  <si>
    <t>Timothy Wagura@ke.airtel.com</t>
  </si>
  <si>
    <t>MAMRO AGENCIE</t>
  </si>
  <si>
    <t>Ms. Brenda Mulalya</t>
  </si>
  <si>
    <t>BrendaMulalya@ke.airtel.com</t>
  </si>
  <si>
    <t>MUIVIMUNYA AGENCIES</t>
  </si>
  <si>
    <t>Mr. Stephen Mutisya</t>
  </si>
  <si>
    <t>StephenMutisya@ke.airtel.com</t>
  </si>
  <si>
    <t>GLAKITO TELECOMS</t>
  </si>
  <si>
    <t>Ms. Zipporah Mwendwa</t>
  </si>
  <si>
    <t>ZipporahMwendwa@ke.airtel.com</t>
  </si>
  <si>
    <t>PONZOZIMBI AGENCIES</t>
  </si>
  <si>
    <t>Ms. NASRA HASSAN</t>
  </si>
  <si>
    <t>Mohamed, Mr. Farah Rashid</t>
  </si>
  <si>
    <t>NASRA HASSAN@ke.airtel.com</t>
  </si>
  <si>
    <t>UMU NAJMA COMMUNICATION</t>
  </si>
  <si>
    <t>Mr. HAMDI JELLE</t>
  </si>
  <si>
    <t>HAMDI JELLE@ke.airtel.com</t>
  </si>
  <si>
    <t>DOLOLOWEIN LIMITED</t>
  </si>
  <si>
    <t>Mr. ABDIRASHID GUYO</t>
  </si>
  <si>
    <t>ABDIRASHIDGUYO@ke.airtel.com</t>
  </si>
  <si>
    <t>ABAKORE COMMUNICATION</t>
  </si>
  <si>
    <t>Ms. ANN JEDIEL</t>
  </si>
  <si>
    <t>ANNJEDIEL@ke.airtel.com</t>
  </si>
  <si>
    <t>DABAR COMSTAT</t>
  </si>
  <si>
    <t>Ms. JANE OLUCH</t>
  </si>
  <si>
    <t>JANEOLUCH@ke.airtel.com</t>
  </si>
  <si>
    <t>ANN NAARI ENTERPRISE</t>
  </si>
  <si>
    <t>Miss BEATRICE Wambua</t>
  </si>
  <si>
    <t>BEATRICE Wambua@ke.airtel.com</t>
  </si>
  <si>
    <t>ESTONE COMMUNICATIONS</t>
  </si>
  <si>
    <t>Miss BEATRICE ndulu</t>
  </si>
  <si>
    <t>BEATRICE ndulu@ke.airtel.com</t>
  </si>
  <si>
    <t>Mr. Patrick kivuva</t>
  </si>
  <si>
    <t>Patrick kivuva@ke.airtel.com</t>
  </si>
  <si>
    <t>BENTEL COMMUNICATIONS</t>
  </si>
  <si>
    <t>Mr. Brian nzioki</t>
  </si>
  <si>
    <t>Briannzioki@ke.airtel.com</t>
  </si>
  <si>
    <t>Mr. Felix Ndunda</t>
  </si>
  <si>
    <t>a_Felix@ke.airtel.com</t>
  </si>
  <si>
    <t>VIOM ENTERPRISES</t>
  </si>
  <si>
    <t>Mr. Benson Michael</t>
  </si>
  <si>
    <t>BensonMichael @ke.airtel.com</t>
  </si>
  <si>
    <t>Malinda</t>
  </si>
  <si>
    <t>Mr. Benson Munyoki</t>
  </si>
  <si>
    <t>BensonMunyoki@ke.airtel.com</t>
  </si>
  <si>
    <t>Mr. Agnes mwikali</t>
  </si>
  <si>
    <t>Agnesmwikali@ke.airtel.com</t>
  </si>
  <si>
    <t>Mrs. Elizabeth mwende</t>
  </si>
  <si>
    <t>Elizabethmwende@ke.airtel.com</t>
  </si>
  <si>
    <t>Mr. David Musyoka</t>
  </si>
  <si>
    <t>David Musyoka@ke.airtel.com</t>
  </si>
  <si>
    <t>Mr. Brian Nzuki</t>
  </si>
  <si>
    <t>BrianNzuki@ke.airtel.com</t>
  </si>
  <si>
    <t>Mr. Peter Maleo</t>
  </si>
  <si>
    <t>PeterMaleo@ke.airtel.com</t>
  </si>
  <si>
    <t>Miss Sally Mutiso</t>
  </si>
  <si>
    <t>a_Sally.Mutiso1@ke.airtel.com</t>
  </si>
  <si>
    <t>Mr. Julius Mutie</t>
  </si>
  <si>
    <t>JuliusMutie@ke.airtel.com</t>
  </si>
  <si>
    <t>Mr. Stephen Muthusi</t>
  </si>
  <si>
    <t>StephenMuthusi@ke.airtel.com</t>
  </si>
  <si>
    <t>Mrs. Winfred Wambua</t>
  </si>
  <si>
    <t>WinfredWambua@ke.airtel.com</t>
  </si>
  <si>
    <t>Mr. Stephen Kioko</t>
  </si>
  <si>
    <t>StephenKioko@ke.airtel.com</t>
  </si>
  <si>
    <t>Miss Emeldah Ndinda</t>
  </si>
  <si>
    <t>EmeldahNdinda@ke.airtel.com</t>
  </si>
  <si>
    <t>Mr. Lawrence Muli</t>
  </si>
  <si>
    <t>Lawrence Muli@ke.airtel.com</t>
  </si>
  <si>
    <t>Mr. Francis Munywoki</t>
  </si>
  <si>
    <t>FrancisMunywoki@ke.airtel.com</t>
  </si>
  <si>
    <t>Miss Tracy Peter</t>
  </si>
  <si>
    <t>TracyPeter@ke.airtel.com</t>
  </si>
  <si>
    <t>Mr. Cyrus James</t>
  </si>
  <si>
    <t>CyrusJames@ke.airtel.com</t>
  </si>
  <si>
    <t>Mr. Duncan nzioki</t>
  </si>
  <si>
    <t>Duncannzioki@ke.airtel.com</t>
  </si>
  <si>
    <t>Dunmeric communications</t>
  </si>
  <si>
    <t>Miss Jemutai sharon</t>
  </si>
  <si>
    <t>Jemutaisharon@ke.airtel.com</t>
  </si>
  <si>
    <t>FURAHAWAYS ENTERPRISES</t>
  </si>
  <si>
    <t>Mr. denvas arisi</t>
  </si>
  <si>
    <t>denvasarisi@ke.airtel.com</t>
  </si>
  <si>
    <t>JAY D FIRM</t>
  </si>
  <si>
    <t>Miss Catherine Ashiali</t>
  </si>
  <si>
    <t>CatherineAshiali@ke.airtel.com</t>
  </si>
  <si>
    <t>BEYOND DA HORRIZON BEAUTY SHOP</t>
  </si>
  <si>
    <t>Mr. Abdiaziz mohamed</t>
  </si>
  <si>
    <t>Abdiazizmohamed@ke.airtel.com</t>
  </si>
  <si>
    <t>JUBBA ELECTRONICS</t>
  </si>
  <si>
    <t>Mr. Abdirazak abdi</t>
  </si>
  <si>
    <t>Abdirazakabdi@ke.airtel.com</t>
  </si>
  <si>
    <t>SAHAL ELECTRONICS</t>
  </si>
  <si>
    <t>Mr. abraham sang</t>
  </si>
  <si>
    <t>abraham sang@ke.airtel.com</t>
  </si>
  <si>
    <t>SANG STORES ENTERPRISE</t>
  </si>
  <si>
    <t>Miss Zainab Omar</t>
  </si>
  <si>
    <t>ZainabOmar@ke.airtel.com</t>
  </si>
  <si>
    <t>FORMONIX ENTERPRISES</t>
  </si>
  <si>
    <t>Mr. Simon Echakan</t>
  </si>
  <si>
    <t>SimonEchakan@ke.airtel.com</t>
  </si>
  <si>
    <t>KAAMOROK VENTURES LIMITED</t>
  </si>
  <si>
    <t>Mr. Muktar Duhat</t>
  </si>
  <si>
    <t>MuktarDuhat@ke.airtel.com</t>
  </si>
  <si>
    <t>TODONYANG GENERAL</t>
  </si>
  <si>
    <t>Mr. Anthony Ndiema</t>
  </si>
  <si>
    <t>AnthonyNdiema@ke.airtel.com</t>
  </si>
  <si>
    <t>ALPHA LINK COMMUNICATION</t>
  </si>
  <si>
    <t>Mr. Cosmas Lingangole</t>
  </si>
  <si>
    <t>CosmasLingangole@ke.airtel.com</t>
  </si>
  <si>
    <t>KERELWA JUNIOR ENTERPRISE</t>
  </si>
  <si>
    <t>Mr. Daniel Pkiach</t>
  </si>
  <si>
    <t>DanielPkiach@ke.airtel.com</t>
  </si>
  <si>
    <t>MURUNY STORES</t>
  </si>
  <si>
    <t>Mr. Sammy kibet kibet</t>
  </si>
  <si>
    <t>Sammy kibet kibet @ke.airtel.com</t>
  </si>
  <si>
    <t>MACSA SUPPLIES</t>
  </si>
  <si>
    <t>Mr. David Okonya Okonya</t>
  </si>
  <si>
    <t>David OkonyaOkonya@ke.airtel.com</t>
  </si>
  <si>
    <t>Davesta</t>
  </si>
  <si>
    <t>Miss Kelvin Nandemu</t>
  </si>
  <si>
    <t>Kelvin Nandemu@ke.airtel.com</t>
  </si>
  <si>
    <t>LIDUMA ENTERPRISES</t>
  </si>
  <si>
    <t>Miss Melabu Lukaro</t>
  </si>
  <si>
    <t>MelabuLukaro@ke.airtel.com</t>
  </si>
  <si>
    <t>OSAGYEFO ENTERPRISES</t>
  </si>
  <si>
    <t>Miss Sharon Kiprop</t>
  </si>
  <si>
    <t>Sharon Kiprop@ke.airtel.com</t>
  </si>
  <si>
    <t>DELUX POULTY'S</t>
  </si>
  <si>
    <t>Miss Fenic Amima</t>
  </si>
  <si>
    <t>FenicAmima@ke.airtel.com</t>
  </si>
  <si>
    <t>FENIC FABIAN ENTERPRISES</t>
  </si>
  <si>
    <t>Miss Petronilla Misiko</t>
  </si>
  <si>
    <t>PetronillaMisiko@ke.airtel.com</t>
  </si>
  <si>
    <t>PICKMARK ENTERPRISES</t>
  </si>
  <si>
    <t>Miss Sylvia Tendwa</t>
  </si>
  <si>
    <t>SylviaTendwa@ke.airtel.com</t>
  </si>
  <si>
    <t>GREENLINK THE BRANCH</t>
  </si>
  <si>
    <t>Mr. Winnie Chepkirui</t>
  </si>
  <si>
    <t>WinnieChepkirui@ke.airtel.com</t>
  </si>
  <si>
    <t>LESSOS CORNER SHOP</t>
  </si>
  <si>
    <t>Miss Amos Kibire</t>
  </si>
  <si>
    <t>AmosKibire@ke.airtel.com</t>
  </si>
  <si>
    <t>FASTCENT SOLUTIONS</t>
  </si>
  <si>
    <t>Mr. Vivian Changwony</t>
  </si>
  <si>
    <t>VivianChangwony@ke.airtel.com</t>
  </si>
  <si>
    <t>WAUNIFOR TUMAINI TRADERS</t>
  </si>
  <si>
    <t>Miss Daniel Kangogo</t>
  </si>
  <si>
    <t>DanielKangogo@ke.airtel.com</t>
  </si>
  <si>
    <t>JERUSALEM JOYDAN COMMUNICATIONS</t>
  </si>
  <si>
    <t>Miss Rose Chepchumba</t>
  </si>
  <si>
    <t>RoseChepchumba@ke.airtel.com</t>
  </si>
  <si>
    <t>SPRING LINKS MOVERS TECHNOLOGY</t>
  </si>
  <si>
    <t>Miss Violet Gungah</t>
  </si>
  <si>
    <t>VioletGungah@ke.airtel.com</t>
  </si>
  <si>
    <t>JEVANXON EAGLE VENTURES</t>
  </si>
  <si>
    <t>Mr. Pauline Chacha</t>
  </si>
  <si>
    <t>Pauline  Chacha@ke.airtel.com</t>
  </si>
  <si>
    <t>POCHACOM ENTERPRISES</t>
  </si>
  <si>
    <t>Mr. Fredrick Ochieng</t>
  </si>
  <si>
    <t>Fredrick Ochieng@ke.airtel.com</t>
  </si>
  <si>
    <t>FREIVAG ENTERPRISES</t>
  </si>
  <si>
    <t>Miss Hillary Cherwon</t>
  </si>
  <si>
    <t>Hillary Cherwon@ke.airtel.com</t>
  </si>
  <si>
    <t>HILODY ENTERPRISE</t>
  </si>
  <si>
    <t>Miss Purity Jeptoo</t>
  </si>
  <si>
    <t>PurityJeptoo@ke.airtel.com</t>
  </si>
  <si>
    <t>WHITLEY ENTERPRISES</t>
  </si>
  <si>
    <t>Miss Janet Jepkosgei</t>
  </si>
  <si>
    <t>Janet Jepkosgei@ke.airtel.com</t>
  </si>
  <si>
    <t>JANKEN TRADERS</t>
  </si>
  <si>
    <t>Miss Monicah Rop</t>
  </si>
  <si>
    <t>MonicahRop@ke.airtel.com</t>
  </si>
  <si>
    <t>THRIVE ACQUISITION</t>
  </si>
  <si>
    <t>Mr. Gideon Kiprop</t>
  </si>
  <si>
    <t>GideonKiprop@ke.airtel.com</t>
  </si>
  <si>
    <t>JUNTA BUSINESS CENTER</t>
  </si>
  <si>
    <t>Mr. Joel Maiyo</t>
  </si>
  <si>
    <t>JoelMaiyo@ke.airtel.com</t>
  </si>
  <si>
    <t>DEMAYO ENTERPRISES</t>
  </si>
  <si>
    <t>Mr. Daniel Simiyu</t>
  </si>
  <si>
    <t>Daniel Simiyu@ke.airtel.com</t>
  </si>
  <si>
    <t>DACCONDI SERVICES</t>
  </si>
  <si>
    <t>Mr. Benson Chanzu</t>
  </si>
  <si>
    <t>BensonChanzu@ke.airtel.com</t>
  </si>
  <si>
    <t>BASALI MOVERS TECHNOLOGY</t>
  </si>
  <si>
    <t>Mr. Victor Mwirushi</t>
  </si>
  <si>
    <t>Victor Mwirushi@ke.airtel.com</t>
  </si>
  <si>
    <t>NAYATEL ENTERPRISES</t>
  </si>
  <si>
    <t>Mr. Kevin Imbwatsa</t>
  </si>
  <si>
    <t>Kevin Imbwatsa@ke.airtel.com</t>
  </si>
  <si>
    <t>KELNA ENTERPRISES</t>
  </si>
  <si>
    <t>Mr. Hassan Kagera</t>
  </si>
  <si>
    <t>HassanKagera@ke.airtel.com</t>
  </si>
  <si>
    <t>AL JAZEERA GREEN TECHNOLOGIES</t>
  </si>
  <si>
    <t>Mr. Victor Ngetich</t>
  </si>
  <si>
    <t>Victor Ngetich@ke.airtel.com</t>
  </si>
  <si>
    <t>BEVIN TRADERS</t>
  </si>
  <si>
    <t>Mr. Sammy Songol</t>
  </si>
  <si>
    <t>SammySongol@ke.airtel.com</t>
  </si>
  <si>
    <t>MOSOMBOR TRADERS</t>
  </si>
  <si>
    <t>Mr. JACKSON MUTUA</t>
  </si>
  <si>
    <t>JACKSONMUTUA@ke.airtel.com</t>
  </si>
  <si>
    <t>PRUNTY ENTERPRISE</t>
  </si>
  <si>
    <t>Mrs. ROSEMARY NYAMAI</t>
  </si>
  <si>
    <t>ROSEMARYNYAMAI@ke.airtel.com</t>
  </si>
  <si>
    <t>ROSKAMA INVESTMENTS</t>
  </si>
  <si>
    <t>Mr. ZAKARIA ALI</t>
  </si>
  <si>
    <t>ZAKARIAALI@ke.airtel.com</t>
  </si>
  <si>
    <t>HABIBJUBA GENERAL</t>
  </si>
  <si>
    <t>Mr. DOUGLAS GATANYA</t>
  </si>
  <si>
    <t>DOUGLASGATANYA@ke.airtel.com</t>
  </si>
  <si>
    <t>BLESSED KYA ENTERPRISES</t>
  </si>
  <si>
    <t>Mrs. RACHAEL NGILA</t>
  </si>
  <si>
    <t>RACHAELNGILA@ke.airtel.com</t>
  </si>
  <si>
    <t>RACHAEL NGILA COMMS</t>
  </si>
  <si>
    <t>Mrs. LYDIA KHAMEDE</t>
  </si>
  <si>
    <t>LYDIAKHAMEDE@ke.airtel.com</t>
  </si>
  <si>
    <t>YUNAIMAN</t>
  </si>
  <si>
    <t>Mr. CHARLES KIMANZI</t>
  </si>
  <si>
    <t>CHARLESKIMANZI@ke.airtel.com</t>
  </si>
  <si>
    <t>KINTECH INVESTMENTS</t>
  </si>
  <si>
    <t>Mr. KATUKU MUTINDA</t>
  </si>
  <si>
    <t>KATUKUMUTINDA@ke.airtel.com</t>
  </si>
  <si>
    <t>NGUGI COMMS</t>
  </si>
  <si>
    <t>Mr. WYCLIFFE OKWELE</t>
  </si>
  <si>
    <t>WYCLIFFEOKWELE@ke.airtel.com</t>
  </si>
  <si>
    <t>ESIALULA TRADERS</t>
  </si>
  <si>
    <t>Mr. LEWIS MUGO</t>
  </si>
  <si>
    <t>LEWISMUGO@ke.airtel.com</t>
  </si>
  <si>
    <t>PROTRIX ENTERPRISES</t>
  </si>
  <si>
    <t>Mrs. CATHERINE MUNYAO</t>
  </si>
  <si>
    <t>CATHERINE MUNYAO@ke.airtel.com</t>
  </si>
  <si>
    <t>CONDRA ENTERPRISES</t>
  </si>
  <si>
    <t>Mrs. STELLA NEKESA</t>
  </si>
  <si>
    <t>STELLANEKESA@ke.airtel.com</t>
  </si>
  <si>
    <t>JOSNEK AGENCIES</t>
  </si>
  <si>
    <t>Mr. DANIEL MACHOGU</t>
  </si>
  <si>
    <t>DANIELMACHOGU@ke.airtel.com</t>
  </si>
  <si>
    <t>MIDDLEBORN TRADERS</t>
  </si>
  <si>
    <t>Mrs. OLIVIERA ADUODI</t>
  </si>
  <si>
    <t>OLIVIERAADUODI@ke.airtel.com</t>
  </si>
  <si>
    <t>DORSUE VENTURES</t>
  </si>
  <si>
    <t>Mrs. JEDIDAH KAVUVI</t>
  </si>
  <si>
    <t>JEDIDAHKAVUVI@ke.airtel.com</t>
  </si>
  <si>
    <t>TERMINATORS INVESTMENTS</t>
  </si>
  <si>
    <t>Mrs. Florence Wafula</t>
  </si>
  <si>
    <t>a_Florence Wafula@ke.airtel.com</t>
  </si>
  <si>
    <t>Brighter Brands</t>
  </si>
  <si>
    <t>Mr. Idarus Omar</t>
  </si>
  <si>
    <t>IdarusOmar@ke.airtel.com</t>
  </si>
  <si>
    <t>Idarus Enterprise</t>
  </si>
  <si>
    <t>Mr. Steve Wabore</t>
  </si>
  <si>
    <t>SteveWabore@ke.airtel.com</t>
  </si>
  <si>
    <t>Crest Link Enterprise</t>
  </si>
  <si>
    <t>Mr. James Kariuki</t>
  </si>
  <si>
    <t>James Kariuki@ke.airtel.com</t>
  </si>
  <si>
    <t>Jamaka Commercial Agencies</t>
  </si>
  <si>
    <t>Mrs. Lynne Jepchumba</t>
  </si>
  <si>
    <t>Lynne Jepchumba@ke.airtel.com</t>
  </si>
  <si>
    <t>SHWARI TELECOM</t>
  </si>
  <si>
    <t>Mr. John Wanjasla</t>
  </si>
  <si>
    <t>John Wanjasla@ke.airtel.com</t>
  </si>
  <si>
    <t>WESTFIRE ENTERPRISES</t>
  </si>
  <si>
    <t>Mr. Willis Addero</t>
  </si>
  <si>
    <t>Willis Addero@ke.airtel.com</t>
  </si>
  <si>
    <t>WILLMA GENERAL STORES</t>
  </si>
  <si>
    <t>Mrs. Susan Silas</t>
  </si>
  <si>
    <t>SusanSilas@ke.airtel.com</t>
  </si>
  <si>
    <t>KACHO INVESTMENT LIMITED</t>
  </si>
  <si>
    <t>Mr. James Wainaina</t>
  </si>
  <si>
    <t>James Wainaina@ke.airtel.com</t>
  </si>
  <si>
    <t>JAMWIN REST HOUSE</t>
  </si>
  <si>
    <t>Mr. Samuel Mwaniki</t>
  </si>
  <si>
    <t>Samuel Mwaniki@ke.airtel.com</t>
  </si>
  <si>
    <t>LINS INVESTMENTS</t>
  </si>
  <si>
    <t>Mr. Peter Waithaka</t>
  </si>
  <si>
    <t>PeterWaithaka@ke.airtel.com</t>
  </si>
  <si>
    <t>EBENEZER HARDWARE KAMWAURA LIMITED</t>
  </si>
  <si>
    <t>Mr. Paul Rono</t>
  </si>
  <si>
    <t>Paul Rono@ke.airtel.com</t>
  </si>
  <si>
    <t>SUNNY BROOK COMMUNICATION</t>
  </si>
  <si>
    <t>Mr. Michael Mbugua</t>
  </si>
  <si>
    <t>Michael Mbugua@ke.airtel.com</t>
  </si>
  <si>
    <t>BROOKS SOLUTIONS LIMITED</t>
  </si>
  <si>
    <t>Mrs. Geraldine Chemutai</t>
  </si>
  <si>
    <t>GeraldineChemutai@ke.airtel.com</t>
  </si>
  <si>
    <t>KOLUU LIMITED</t>
  </si>
  <si>
    <t>Mr. PAUL KIMANI</t>
  </si>
  <si>
    <t>PAUL KIMANI@ke.airtel.com</t>
  </si>
  <si>
    <t>ALPHONICS</t>
  </si>
  <si>
    <t>Mr. PATRICK WACHIRA</t>
  </si>
  <si>
    <t>PATRICK WACHIRA@ke.airtel.com</t>
  </si>
  <si>
    <t>CABERTY</t>
  </si>
  <si>
    <t>Mr. MARK TEIMUGE</t>
  </si>
  <si>
    <t>MARKTEIMUGE@ke.airtel.com</t>
  </si>
  <si>
    <t>DIETRO</t>
  </si>
  <si>
    <t>Mr. ROBERT SAMBIA</t>
  </si>
  <si>
    <t>ROBERTSAMBIA@ke.airtel.com</t>
  </si>
  <si>
    <t>JEDDY LIGHTER</t>
  </si>
  <si>
    <t>Mr. Jackson Nganga</t>
  </si>
  <si>
    <t>JacksonNganga@ke.airtel.com</t>
  </si>
  <si>
    <t>Hildah Agency</t>
  </si>
  <si>
    <t>Mrs. Veronica Moraa</t>
  </si>
  <si>
    <t>VeronicaMoraa@ke.airtel.com</t>
  </si>
  <si>
    <t>Woudma Agencies</t>
  </si>
  <si>
    <t>Mrs. Lucy Mwangi</t>
  </si>
  <si>
    <t>LucyMwangi@ke.airtel.com</t>
  </si>
  <si>
    <t>Triple Ngs Ltd</t>
  </si>
  <si>
    <t>Mr. Shadrach Okoth</t>
  </si>
  <si>
    <t>ShadrachOkoth@ke.airtel.com</t>
  </si>
  <si>
    <t>Zaizon</t>
  </si>
  <si>
    <t>Mr. CEPHAS NYAGEO</t>
  </si>
  <si>
    <t>CEPHASNYAGEO@ke.airtel.com</t>
  </si>
  <si>
    <t>KEMOMI ENTERPRISES</t>
  </si>
  <si>
    <t>Mr. John kanyara</t>
  </si>
  <si>
    <t>Johnkanyara@ke.airtel.com</t>
  </si>
  <si>
    <t>KAMAINA ENTERPRISES</t>
  </si>
  <si>
    <t>Johnkanyara @ke.airtel.com</t>
  </si>
  <si>
    <t>John kanyara @ke.airtel.com</t>
  </si>
  <si>
    <t>Mr. rick khisa</t>
  </si>
  <si>
    <t>a_Rick@ke.airtel.com</t>
  </si>
  <si>
    <t>RIWAKHI VENTURES</t>
  </si>
  <si>
    <t>rickkhisa @ke.airtel.com</t>
  </si>
  <si>
    <t>Mrs. mary mwonga</t>
  </si>
  <si>
    <t>marymwonga@ke.airtel.com</t>
  </si>
  <si>
    <t>VIMWESH VENTURES</t>
  </si>
  <si>
    <t>Mr. Lameck Kipchirchir</t>
  </si>
  <si>
    <t>LameckKipchirchir@ke.airtel.com</t>
  </si>
  <si>
    <t>LAMRAY ENTERPRISES</t>
  </si>
  <si>
    <t>Mr. Emmanuel Lagat</t>
  </si>
  <si>
    <t>EmmanuelLagat@ke.airtel.com</t>
  </si>
  <si>
    <t>MANUJO VENTURES</t>
  </si>
  <si>
    <t>Mr. John Kimani</t>
  </si>
  <si>
    <t>John Kimani@ke.airtel.com</t>
  </si>
  <si>
    <t>NYCE MOBILE SOLUTIONS</t>
  </si>
  <si>
    <t>Mr. Geoffrey Mong'are</t>
  </si>
  <si>
    <t>Geoffrey Mong'are@ke.airtel.com</t>
  </si>
  <si>
    <t>SPICY LUMINARIES</t>
  </si>
  <si>
    <t>Mr. Vincent Muhonja</t>
  </si>
  <si>
    <t>Vincent Muhonja@ke.airtel.com</t>
  </si>
  <si>
    <t>MUSANDA BOY SERVICES</t>
  </si>
  <si>
    <t>Mrs. Teresa Ndichu</t>
  </si>
  <si>
    <t>TeresaNdichu@ke.airtel.com</t>
  </si>
  <si>
    <t>SERVANT COMMUNICATIONS</t>
  </si>
  <si>
    <t>Mrs. Maquilyne Otwane</t>
  </si>
  <si>
    <t>MaquilyneOtwane@ke.airtel.com</t>
  </si>
  <si>
    <t>EAGLES NETWORKS</t>
  </si>
  <si>
    <t>Mr. Richard Kipleting</t>
  </si>
  <si>
    <t>Richard Kipleting@ke.airtel.com</t>
  </si>
  <si>
    <t>CHEMICHEMI NENYOO</t>
  </si>
  <si>
    <t>Mr. Ofisa Ngome</t>
  </si>
  <si>
    <t>OfisaNgome@ke.airtel.com</t>
  </si>
  <si>
    <t>POPCORN PALACE</t>
  </si>
  <si>
    <t>Mr. Meshack Kandie</t>
  </si>
  <si>
    <t>MeshackKandie@ke.airtel.com</t>
  </si>
  <si>
    <t>MEKABET SHOES</t>
  </si>
  <si>
    <t>Mrs. Gladys Jepkosgey</t>
  </si>
  <si>
    <t>GladysJepkosgey@ke.airtel.com</t>
  </si>
  <si>
    <t>JEGLAR AGENCIES</t>
  </si>
  <si>
    <t>Mr. Simon Mulinge</t>
  </si>
  <si>
    <t>Simon Mulinge@ke.airtel.com</t>
  </si>
  <si>
    <t>KAVUTINI ENTERPRISES</t>
  </si>
  <si>
    <t>Mr. Abdisalan Maalim</t>
  </si>
  <si>
    <t>AbdisalanMaalim@ke.airtel.com</t>
  </si>
  <si>
    <t>ARABTEC AGENCIES</t>
  </si>
  <si>
    <t>Mr. Aggrey Wakuloba</t>
  </si>
  <si>
    <t>AggreyWakuloba @ke.airtel.com</t>
  </si>
  <si>
    <t>ASIWA DISTRIBUTORS AND SUPPLIES</t>
  </si>
  <si>
    <t>Brian Wangila@ke.airtel.com</t>
  </si>
  <si>
    <t>BRIPHIL COMMUNICATIONS</t>
  </si>
  <si>
    <t>Mr. Esther Kirui</t>
  </si>
  <si>
    <t>EstherKirui @ke.airtel.com</t>
  </si>
  <si>
    <t>EASTERS AGRO BUSINESS</t>
  </si>
  <si>
    <t>Mr. Wabuge Wasike</t>
  </si>
  <si>
    <t>WabugeWasike@ke.airtel.com</t>
  </si>
  <si>
    <t>ELGON GRAPHICS</t>
  </si>
  <si>
    <t>Mr. David Okisai</t>
  </si>
  <si>
    <t>David Okisai@ke.airtel.com</t>
  </si>
  <si>
    <t>FULLIGHT ENTERPRISES</t>
  </si>
  <si>
    <t>Mr. Francis Wanyonyi</t>
  </si>
  <si>
    <t>FrancisWanyonyi@ke.airtel.com</t>
  </si>
  <si>
    <t>JARIBU GENERAL STORES</t>
  </si>
  <si>
    <t>Mr. Daniel Mwicigi</t>
  </si>
  <si>
    <t>a_Daniel.mwicigi@ke.airtel.com</t>
  </si>
  <si>
    <t>JOHN THUO SHOP</t>
  </si>
  <si>
    <t>Mr. Linet Keyari</t>
  </si>
  <si>
    <t>LinetKeyari@ke.airtel.com</t>
  </si>
  <si>
    <t>KALAA KALAA RETAIL SHOP CHIMOI</t>
  </si>
  <si>
    <t>Mr. Stephen Kamau</t>
  </si>
  <si>
    <t>StephenKamau@ke.airtel.com</t>
  </si>
  <si>
    <t>KAMAU ENTERPRISES</t>
  </si>
  <si>
    <t>Mr. Evans Keter</t>
  </si>
  <si>
    <t>EvansKeter@ke.airtel.com</t>
  </si>
  <si>
    <t>KETERR COMMUNICATION</t>
  </si>
  <si>
    <t>Mr. Godfrey Juma</t>
  </si>
  <si>
    <t>GodfreyJuma@ke.airtel.com</t>
  </si>
  <si>
    <t>MAKUNGA FILLING STATION</t>
  </si>
  <si>
    <t>Mr. Esther Muembe</t>
  </si>
  <si>
    <t>EstherMuembe@ke.airtel.com</t>
  </si>
  <si>
    <t>MASHARIKI EXPERT</t>
  </si>
  <si>
    <t>Mr. Edwin Otieno</t>
  </si>
  <si>
    <t>EdwinOtieno@ke.airtel.com</t>
  </si>
  <si>
    <t>MATOLVINE</t>
  </si>
  <si>
    <t>Mr. Millmart Holdings</t>
  </si>
  <si>
    <t>MillmartHoldings@ke.airtel.com</t>
  </si>
  <si>
    <t>MILLBEN HOLDINGS</t>
  </si>
  <si>
    <t>Mr. Norah Achola</t>
  </si>
  <si>
    <t>NorahAchola@ke.airtel.com</t>
  </si>
  <si>
    <t>NORAHMIKE ENTERPRISE</t>
  </si>
  <si>
    <t>Mr. Lucy Wambui</t>
  </si>
  <si>
    <t>Lucy Wambui@ke.airtel.com</t>
  </si>
  <si>
    <t>RAINBOW-COOL ENTERPRISES</t>
  </si>
  <si>
    <t>Mr. Anne Sabuni</t>
  </si>
  <si>
    <t>AnneSabuni@ke.airtel.com</t>
  </si>
  <si>
    <t>RAMANNE ENTERPRISE</t>
  </si>
  <si>
    <t>Mr. Chrispin Makhanu</t>
  </si>
  <si>
    <t>ChrispinMakhanu@ke.airtel.com</t>
  </si>
  <si>
    <t>SAMEDI INVETMENTS</t>
  </si>
  <si>
    <t>Mr. DUNCAN KIZITO</t>
  </si>
  <si>
    <t>DUNCANKIZITO@ke.airtel.com</t>
  </si>
  <si>
    <t>SECTION TWENTY SHOP</t>
  </si>
  <si>
    <t>Mr. Anne Kefa</t>
  </si>
  <si>
    <t>AnneKefa@ke.airtel.com</t>
  </si>
  <si>
    <t>SHAPHANNE ENTERPRISE</t>
  </si>
  <si>
    <t>Mr. Christine Savulane</t>
  </si>
  <si>
    <t>ChristineSavulane@ke.airtel.com</t>
  </si>
  <si>
    <t>SHUNINGE ENTERPRISES</t>
  </si>
  <si>
    <t>Mr. Samwel Itubo</t>
  </si>
  <si>
    <t>SamwelItubo@ke.airtel.com</t>
  </si>
  <si>
    <t>SMARTLIFE COMMUNICATION</t>
  </si>
  <si>
    <t>Mr. Naomi Litinyi</t>
  </si>
  <si>
    <t>NaomiLitinyi@ke.airtel.com</t>
  </si>
  <si>
    <t>SUBALANO COMPANY LIMITED</t>
  </si>
  <si>
    <t>Mr. Felix Owawa</t>
  </si>
  <si>
    <t>FelixOwawa@ke.airtel.com</t>
  </si>
  <si>
    <t>TIFCOM ENTERPRISE</t>
  </si>
  <si>
    <t>Mr. Geofrey Wanyama</t>
  </si>
  <si>
    <t>GeofreyWanyama@ke.airtel.com</t>
  </si>
  <si>
    <t>VISIONARY SHOP</t>
  </si>
  <si>
    <t>Mr. Basliano Nyongesa</t>
  </si>
  <si>
    <t>BaslianoNyongesa@ke.airtel.com</t>
  </si>
  <si>
    <t>WABOMBA VENTURES</t>
  </si>
  <si>
    <t>Mr. isaac Washiko</t>
  </si>
  <si>
    <t>isaacWashiko@ke.airtel.com</t>
  </si>
  <si>
    <t>WABROS STUDIOS 2005 LIMITED</t>
  </si>
  <si>
    <t>Mr. Nicholas Ludisi</t>
  </si>
  <si>
    <t>NicholasLudisi@ke.airtel.com</t>
  </si>
  <si>
    <t>Nichobera enterprises</t>
  </si>
  <si>
    <t>Mrs. Anne Ngome</t>
  </si>
  <si>
    <t>AnneNgome@ke.airtel.com</t>
  </si>
  <si>
    <t>Mosengo enterprises</t>
  </si>
  <si>
    <t>Mr. Sanjay Bhanubhai</t>
  </si>
  <si>
    <t>SanjayBhanubhai@ke.airtel.com</t>
  </si>
  <si>
    <t>Dhurvi and Disha Enterprises</t>
  </si>
  <si>
    <t>Mrs. Caroline Simidi</t>
  </si>
  <si>
    <t>CarolineSimidi@ke.airtel.com</t>
  </si>
  <si>
    <t>Lesilyne Investment</t>
  </si>
  <si>
    <t>Mrs. Isabella jelimo</t>
  </si>
  <si>
    <t>Isabella jelimo @ke.airtel.com</t>
  </si>
  <si>
    <t>Bellamims Enterprise</t>
  </si>
  <si>
    <t>Mr. Geofrey kipkoech</t>
  </si>
  <si>
    <t>Geofrey kipkoech @ke.airtel.com</t>
  </si>
  <si>
    <t>Kipnet Enterprise</t>
  </si>
  <si>
    <t>Mr. Samuel Kariuki</t>
  </si>
  <si>
    <t>Samuel Kariuki @ke.airtel.com</t>
  </si>
  <si>
    <t>Joregi investment</t>
  </si>
  <si>
    <t>Mr. Erick Mbuya</t>
  </si>
  <si>
    <t>ErickMbuya@ke.airtel.com</t>
  </si>
  <si>
    <t>Rishona Enterprises</t>
  </si>
  <si>
    <t>Mrs. Irine Wanyonyi</t>
  </si>
  <si>
    <t>Irine Wanyonyi@ke.airtel.com</t>
  </si>
  <si>
    <t>Lol Keringet Stores</t>
  </si>
  <si>
    <t>Mr. Samwel Njenga</t>
  </si>
  <si>
    <t>SamwelNjenga@ke.airtel.com</t>
  </si>
  <si>
    <t>Njemasha Investment</t>
  </si>
  <si>
    <t>Mr. Daniel Kimani</t>
  </si>
  <si>
    <t>DanielKimani@ke.airtel.com</t>
  </si>
  <si>
    <t>New Taste Electronic</t>
  </si>
  <si>
    <t>Mr. Thomas Odongo</t>
  </si>
  <si>
    <t>ThomasOdongo @ke.airtel.com</t>
  </si>
  <si>
    <t>Bekmas Investment</t>
  </si>
  <si>
    <t>Mrs. Rabecca Aluoch</t>
  </si>
  <si>
    <t>RabeccaAluoch@ke.airtel.com</t>
  </si>
  <si>
    <t>Masbecky Investment</t>
  </si>
  <si>
    <t>Mr. Charles Sagwe</t>
  </si>
  <si>
    <t>CharlesSagwe@ke.airtel.com</t>
  </si>
  <si>
    <t>Deslah Skyfest</t>
  </si>
  <si>
    <t>Mrs. Vivian Osita</t>
  </si>
  <si>
    <t>Vivian Osita@ke.airtel.com</t>
  </si>
  <si>
    <t>Rygeotech solutions</t>
  </si>
  <si>
    <t>Mr. David macharia</t>
  </si>
  <si>
    <t>David macharia@ke.airtel.com</t>
  </si>
  <si>
    <t>Kiminini sunshine superstores</t>
  </si>
  <si>
    <t>Mr. Erick sirengo</t>
  </si>
  <si>
    <t>Erick sirengo@ke.airtel.com</t>
  </si>
  <si>
    <t>Jacklick entreprises</t>
  </si>
  <si>
    <t>Mrs. sarah ngugi</t>
  </si>
  <si>
    <t>sarah ngugi@ke.airtel.com</t>
  </si>
  <si>
    <t>Sawangu Investments</t>
  </si>
  <si>
    <t>Ms. ISAAC SAMSON</t>
  </si>
  <si>
    <t>ISAACSAMSON@ke.airtel.com</t>
  </si>
  <si>
    <t>KANN MOCHONGOI ELECTRICALS</t>
  </si>
  <si>
    <t>Mr. DAVID WARIGIA</t>
  </si>
  <si>
    <t>DAVID WARIGIA@ke.airtel.com</t>
  </si>
  <si>
    <t>JAWABUH COMMUNICATIONS LIMITED</t>
  </si>
  <si>
    <t>Mr. PETER NJUGUNA</t>
  </si>
  <si>
    <t>PETER NJUGUNA@ke.airtel.com</t>
  </si>
  <si>
    <t>VAWAMAS COMMUNICATION</t>
  </si>
  <si>
    <t>Mr. HENRY NGIGE</t>
  </si>
  <si>
    <t>HENRYNGIGE@ke.airtel.com</t>
  </si>
  <si>
    <t>JAYPHONES PROPERTIES LIMITED</t>
  </si>
  <si>
    <t>Mrs. ELOSE GITHAGA</t>
  </si>
  <si>
    <t>ELOSEGITHAGA@ke.airtel.com</t>
  </si>
  <si>
    <t>EWAGI COMMUNICATIONS</t>
  </si>
  <si>
    <t>Mr. JAMES AMUGUNE</t>
  </si>
  <si>
    <t>JAMES AMUGUNE@ke.airtel.com</t>
  </si>
  <si>
    <t>JANZOM ENTERPRISE</t>
  </si>
  <si>
    <t>Mrs. CHARITY MWANGI</t>
  </si>
  <si>
    <t>CHARITY MWANGI@ke.airtel.com</t>
  </si>
  <si>
    <t>CHAPE ENTERPRISES</t>
  </si>
  <si>
    <t>Mr. ELIUD KAMAU</t>
  </si>
  <si>
    <t>ELIUDKAMAU@ke.airtel.com</t>
  </si>
  <si>
    <t>KAALIM SOLUTIONS LIMITED</t>
  </si>
  <si>
    <t>Mr. SIMON Nyaga</t>
  </si>
  <si>
    <t>SIMONNyaga@ke.airtel.com</t>
  </si>
  <si>
    <t>MONRIGA ENTERPRISES</t>
  </si>
  <si>
    <t>Mr. ERICK Mungai</t>
  </si>
  <si>
    <t>ERICKMungai@ke.airtel.com</t>
  </si>
  <si>
    <t>MUNCARE TELECOMS</t>
  </si>
  <si>
    <t>Mr. GEOFFREY MAGATI</t>
  </si>
  <si>
    <t>GEOFFREYMAGATI@ke.airtel.com</t>
  </si>
  <si>
    <t>REOTRUGATI INVESTMENT LIMITED</t>
  </si>
  <si>
    <t>Mr. Jan Nganga</t>
  </si>
  <si>
    <t>JanNganga@ke.airtel.com</t>
  </si>
  <si>
    <t>JAN AND KIMS MURUNGARU ELECTRONICS</t>
  </si>
  <si>
    <t>Mrs. EDITH KOECH</t>
  </si>
  <si>
    <t>EDITHKOECH@ke.airtel.com</t>
  </si>
  <si>
    <t>EDIHUB</t>
  </si>
  <si>
    <t>Mr. Isaack Mbugua</t>
  </si>
  <si>
    <t>IsaackMbugua@ke.airtel.com</t>
  </si>
  <si>
    <t>ZACKNON ENTERPRISES</t>
  </si>
  <si>
    <t>Mrs. FATUMA ADEN</t>
  </si>
  <si>
    <t>FATUMAADEN@ke.airtel.com</t>
  </si>
  <si>
    <t>BAITUL MALL SHOP</t>
  </si>
  <si>
    <t>Mr. ANDREW MWAGO</t>
  </si>
  <si>
    <t>ANDREWMWAGO@ke.airtel.com</t>
  </si>
  <si>
    <t>KIMLEEN TECHNOLOGIES</t>
  </si>
  <si>
    <t>Mr. CHARLES CHABEHE</t>
  </si>
  <si>
    <t>CHARLESCHABEHE@ke.airtel.com</t>
  </si>
  <si>
    <t>CHABEHE ENTERPRISES</t>
  </si>
  <si>
    <t>Mr. Kariuki John</t>
  </si>
  <si>
    <t>KariukiJohn@ke.airtel.com</t>
  </si>
  <si>
    <t>GLANATAM INVESTMENT</t>
  </si>
  <si>
    <t>Mr. James Tompoi</t>
  </si>
  <si>
    <t>JamesTompoi@ke.airtel.com</t>
  </si>
  <si>
    <t>MAYIAN MARA GENERAL SHOP</t>
  </si>
  <si>
    <t>Mr. JOHN KOSEN</t>
  </si>
  <si>
    <t>JOHNKOSEN@ke.airtel.com</t>
  </si>
  <si>
    <t>JEELY LIMITED</t>
  </si>
  <si>
    <t>Mr. PATRICK TUITOEK</t>
  </si>
  <si>
    <t>PATRICKTUITOEK@ke.airtel.com</t>
  </si>
  <si>
    <t>MAUZO AGENCIES LIMITED</t>
  </si>
  <si>
    <t>Mr. EDWIN TOROITICH</t>
  </si>
  <si>
    <t>EDWINTOROITICH@ke.airtel.com</t>
  </si>
  <si>
    <t>TECHTEAM COMMUNICATIONS</t>
  </si>
  <si>
    <t>Mr. DYLAN KIMAYO</t>
  </si>
  <si>
    <t>DYLANKIMAYO@ke.airtel.com</t>
  </si>
  <si>
    <t>TWENS VENTURES</t>
  </si>
  <si>
    <t>Mr. LINA KAINO</t>
  </si>
  <si>
    <t>LINAKAINO@ke.airtel.com</t>
  </si>
  <si>
    <t>FLEXXERS ENTERPRISES</t>
  </si>
  <si>
    <t>Mr. HABSHI KALA</t>
  </si>
  <si>
    <t>HABSHI KALA@ke.airtel.com</t>
  </si>
  <si>
    <t>ARIF COMMUNICATION</t>
  </si>
  <si>
    <t>Mr. Robert Kibungi</t>
  </si>
  <si>
    <t>RobertKibungi@ke.airtel.com</t>
  </si>
  <si>
    <t>JEDDY LIGHTERS</t>
  </si>
  <si>
    <t>Mr. Nickson Sakwa</t>
  </si>
  <si>
    <t>NicksonSakwa@ke.airtel.com</t>
  </si>
  <si>
    <t>MR IBU</t>
  </si>
  <si>
    <t>Mr. Nickson Amulavu</t>
  </si>
  <si>
    <t>NicksonAmulavu@ke.airtel.com</t>
  </si>
  <si>
    <t>Mr. Amos Musoga</t>
  </si>
  <si>
    <t>AmosMusoga@ke.airtel.com</t>
  </si>
  <si>
    <t>SOMASOGA</t>
  </si>
  <si>
    <t>Mr. Amos Jumba</t>
  </si>
  <si>
    <t>AmosJumba@ke.airtel.com</t>
  </si>
  <si>
    <t>Mr. Phillip Musyoka</t>
  </si>
  <si>
    <t>PhillipMusyoka@ke.airtel.com</t>
  </si>
  <si>
    <t>GETSET</t>
  </si>
  <si>
    <t>Mr. Phillip Muoki</t>
  </si>
  <si>
    <t>PhillipMuoki@ke.airtel.com</t>
  </si>
  <si>
    <t>Mr. Moses Mireri</t>
  </si>
  <si>
    <t>MosesMireri@ke.airtel.com</t>
  </si>
  <si>
    <t>MOCUS TRINITY</t>
  </si>
  <si>
    <t>Mrs. Winnie Mwangi</t>
  </si>
  <si>
    <t>WinnieMwangi@ke.airtel.com</t>
  </si>
  <si>
    <t>NETNEX COMMUNICATIONS</t>
  </si>
  <si>
    <t>Mrs. Agnes Thuo</t>
  </si>
  <si>
    <t>Agnes Thuo@ke.airtel.com</t>
  </si>
  <si>
    <t>SUNPRIME ENTERPRISE LIMITED</t>
  </si>
  <si>
    <t>Mr. Samuel Mwangi</t>
  </si>
  <si>
    <t>Samuel Mwangi@ke.airtel.com</t>
  </si>
  <si>
    <t>SAMINEX ENTERPRISE</t>
  </si>
  <si>
    <t>Mrs. Damaris Mwangi</t>
  </si>
  <si>
    <t>DamarisMwangi@ke.airtel.com</t>
  </si>
  <si>
    <t>FRANNEX ENTERPRISES</t>
  </si>
  <si>
    <t>Mr. David Njuguna</t>
  </si>
  <si>
    <t>David Njuguna@ke.airtel.com</t>
  </si>
  <si>
    <t>SWINGFLEX LIMITED</t>
  </si>
  <si>
    <t>Mrs. Nancy Nyamongo</t>
  </si>
  <si>
    <t>NancyNyamongo@ke.airtel.com</t>
  </si>
  <si>
    <t>NAZIDO ENTERPRISES</t>
  </si>
  <si>
    <t>Mr. Newton Wandera</t>
  </si>
  <si>
    <t>Newton Wandera@ke.airtel.com</t>
  </si>
  <si>
    <t>EIGHTY HOURS KENYA</t>
  </si>
  <si>
    <t>Mr. Christopher Masila</t>
  </si>
  <si>
    <t>ChristopherMasila@ke.airtel.com</t>
  </si>
  <si>
    <t>MCKAY VENTURES</t>
  </si>
  <si>
    <t>Mr. Julius Kamande</t>
  </si>
  <si>
    <t>Julius Kamande@ke.airtel.com</t>
  </si>
  <si>
    <t>MAWA NEIGHBOURS ENTERPRISE</t>
  </si>
  <si>
    <t>Mrs. Jane Mutita</t>
  </si>
  <si>
    <t>JaneMutita@ke.airtel.com</t>
  </si>
  <si>
    <t>JOWASON TRADERS</t>
  </si>
  <si>
    <t>Mrs. Eunice Moi</t>
  </si>
  <si>
    <t>Eunice Moi@ke.airtel.com</t>
  </si>
  <si>
    <t>ELLASTAR LINKS</t>
  </si>
  <si>
    <t>Mr. John Gacheru</t>
  </si>
  <si>
    <t>John Gacheru@ke.airtel.com</t>
  </si>
  <si>
    <t>ESEM TRADERS AND COMMUNICATION</t>
  </si>
  <si>
    <t>Mr. Dickson Moogi</t>
  </si>
  <si>
    <t>DicksonMoogi@ke.airtel.com</t>
  </si>
  <si>
    <t>Moogi Ratemo Company</t>
  </si>
  <si>
    <t>Mr. Bernard Ngugi</t>
  </si>
  <si>
    <t>BernardNgugi@ke.airtel.com</t>
  </si>
  <si>
    <t>BLUE MEGA TRADERS</t>
  </si>
  <si>
    <t>Mr. Michael Kiambo</t>
  </si>
  <si>
    <t>MichaelKiambo@ke.airtel.com</t>
  </si>
  <si>
    <t>BRASELY INTERMARKET ENTERPRISES</t>
  </si>
  <si>
    <t>Mrs. Terry Wanjira</t>
  </si>
  <si>
    <t>TerryWanjira@ke.airtel.com</t>
  </si>
  <si>
    <t>TRIBE LIQUOR</t>
  </si>
  <si>
    <t>Mr. Rod Cyrus</t>
  </si>
  <si>
    <t>RodCyrus@ke.airtel.com</t>
  </si>
  <si>
    <t>Mr. Daniel Mwaniki</t>
  </si>
  <si>
    <t>DanielMwaniki@ke.airtel.com</t>
  </si>
  <si>
    <t>MOBIXI LOGISTICS</t>
  </si>
  <si>
    <t>Mrs. Naomi Njeri</t>
  </si>
  <si>
    <t>NaomiNjeri@ke.airtel.com</t>
  </si>
  <si>
    <t>NJECAM AGENCIES</t>
  </si>
  <si>
    <t>Ms. Jackline Wairindi</t>
  </si>
  <si>
    <t>Onyach, Ms. Susan Atieno</t>
  </si>
  <si>
    <t>a_Jackline.Wairindi@ke.airtel.com</t>
  </si>
  <si>
    <t>Mr. Conrad Britton</t>
  </si>
  <si>
    <t>conrad.britton@nec.xon.co.za</t>
  </si>
  <si>
    <t>NECXON</t>
  </si>
  <si>
    <t>Mr. Brian Kibet</t>
  </si>
  <si>
    <t>a_brian.kibet@ke.airtel.com</t>
  </si>
  <si>
    <t>Mr. Sammy Chege</t>
  </si>
  <si>
    <t>a_sammy.chege@ke.airtel.com</t>
  </si>
  <si>
    <t>Sarby Ventures</t>
  </si>
  <si>
    <t>Mrs. Mary Mwikali</t>
  </si>
  <si>
    <t>a_mary.mwikali@ke.airtel.com</t>
  </si>
  <si>
    <t>Vimafa</t>
  </si>
  <si>
    <t>Mr. Charles Musyoka</t>
  </si>
  <si>
    <t>a_Charles.Musyoka.ke.airtel.com</t>
  </si>
  <si>
    <t>Chamze Solutions</t>
  </si>
  <si>
    <t>Mr. Ernest Karanja</t>
  </si>
  <si>
    <t>a_ernest.karanja@ke.airtel.com</t>
  </si>
  <si>
    <t>Ernesty Investment</t>
  </si>
  <si>
    <t>Mrs. Dorris Mutua</t>
  </si>
  <si>
    <t>a-dorris.mutua@ke.airtel.com</t>
  </si>
  <si>
    <t>Fylde Ventures</t>
  </si>
  <si>
    <t>Mrs. Wathoni Kitheka</t>
  </si>
  <si>
    <t>a-wathoni.kitheka@kee.airtel.com</t>
  </si>
  <si>
    <t>Fredcate Enterprises</t>
  </si>
  <si>
    <t>Mr. Denis Nyambati</t>
  </si>
  <si>
    <t>a_denis.nyambati@ke.airtel.com</t>
  </si>
  <si>
    <t>Mwideno Enterprise</t>
  </si>
  <si>
    <t>Mr. Dominic Wambua</t>
  </si>
  <si>
    <t>a-dominic.wambua@ke.airtel.com</t>
  </si>
  <si>
    <t>Domveros Enterprises</t>
  </si>
  <si>
    <t>Mr. George Momanyi</t>
  </si>
  <si>
    <t>a-george.momanyi@ke.airtel.com</t>
  </si>
  <si>
    <t>PADMORE CONSULTANTS</t>
  </si>
  <si>
    <t>Mr. ISAAC KENDAGOR</t>
  </si>
  <si>
    <t>a_isaack.ndagor@ke.airtel.com</t>
  </si>
  <si>
    <t>Mrs. Vida Azad</t>
  </si>
  <si>
    <t>a_vida.azad@ke.airtel.com</t>
  </si>
  <si>
    <t>Wameer wholesalers</t>
  </si>
  <si>
    <t>Mrs. Esther Makato</t>
  </si>
  <si>
    <t>a_esther.makato@ke.airtel.com</t>
  </si>
  <si>
    <t>Esmaneno Enterprise</t>
  </si>
  <si>
    <t>Mr. RASHID RAMADHAN</t>
  </si>
  <si>
    <t>a_rashid.madhan@ke.airtel.com</t>
  </si>
  <si>
    <t>Mrs. MOURINE WANDERA</t>
  </si>
  <si>
    <t>a_mourine.wandera@ke.airtel.com</t>
  </si>
  <si>
    <t>Mr. RAPHAEL ODONGO k</t>
  </si>
  <si>
    <t>a_raphael.odongo@ke.airtel.com</t>
  </si>
  <si>
    <t>a_lilian.wauda@airtel.com</t>
  </si>
  <si>
    <t>Mrs. LUCY ANDESO</t>
  </si>
  <si>
    <t>a_lucy.andeso@ke.airtel.com</t>
  </si>
  <si>
    <t>PEMALU ENTERPRISES</t>
  </si>
  <si>
    <t>Mr. ABDULAHI ABDIRAHMAN</t>
  </si>
  <si>
    <t>a_abdulahi.abdirahman@ke.airtel.com</t>
  </si>
  <si>
    <t>ALIM NETWORKS</t>
  </si>
  <si>
    <t>Mrs. MARY MUTHONI</t>
  </si>
  <si>
    <t>a_mary.muthoni@ke.airtel.com</t>
  </si>
  <si>
    <t>EPHRACOM TRADERS</t>
  </si>
  <si>
    <t>Mrs. Nancy Nyanjora</t>
  </si>
  <si>
    <t>a_nancy.nyanjora@ke.airtel.com</t>
  </si>
  <si>
    <t>Chawina Enterprises</t>
  </si>
  <si>
    <t>Mrs. Mary Mukami</t>
  </si>
  <si>
    <t>a_mary.mukami@ke.airtel.com</t>
  </si>
  <si>
    <t>Zaesco enterprises</t>
  </si>
  <si>
    <t>Mrs. Christine Karimi</t>
  </si>
  <si>
    <t>a_christine.karimi@ke.airtel.com</t>
  </si>
  <si>
    <t>Chriska commy point</t>
  </si>
  <si>
    <t>Mr. Josphat Mugambi</t>
  </si>
  <si>
    <t>a_josphat.mugambi@ke.airtel.com</t>
  </si>
  <si>
    <t>Bonita meats</t>
  </si>
  <si>
    <t>Mr. Dennis Kibiego</t>
  </si>
  <si>
    <t>a_dennis.kidiego@ke.airtel.com</t>
  </si>
  <si>
    <t>Eddens contractors limited</t>
  </si>
  <si>
    <t>Mr. Jackson Muriithi K</t>
  </si>
  <si>
    <t>a_jackson.muriithi@ke.airtel.com</t>
  </si>
  <si>
    <t>Morryjack communications</t>
  </si>
  <si>
    <t>Mr. Joseph Maina</t>
  </si>
  <si>
    <t>a_joseph.maina@ke.airtel.com</t>
  </si>
  <si>
    <t>Weltel Communications</t>
  </si>
  <si>
    <t>Mrs. Winjoy Gichunge.K</t>
  </si>
  <si>
    <t>a-winjoy.gichunge@ke.airtel.com</t>
  </si>
  <si>
    <t>Winjoy Investments</t>
  </si>
  <si>
    <t>Mr. CHRISPUS WAITHAKA</t>
  </si>
  <si>
    <t>a_chrispus.waithaka@ke.airtel.com</t>
  </si>
  <si>
    <t>REHOBOTH CONNECTION VENTURES</t>
  </si>
  <si>
    <t>Mr. Levin Musungu</t>
  </si>
  <si>
    <t>a_levin.musungu@ke.airtel.com</t>
  </si>
  <si>
    <t>Mlev Communication</t>
  </si>
  <si>
    <t>Mr. Martin Wainyoke</t>
  </si>
  <si>
    <t>a_martin.wainyoke@ke.airtel.com</t>
  </si>
  <si>
    <t>Siska</t>
  </si>
  <si>
    <t>Mr. John Kamau</t>
  </si>
  <si>
    <t>a_john.kamau@ke.airtel.com</t>
  </si>
  <si>
    <t>Arkdan</t>
  </si>
  <si>
    <t>Mr. Stephen Kamau J</t>
  </si>
  <si>
    <t>a_stephen.kamau@ke.airtel.com</t>
  </si>
  <si>
    <t>Mr. Collins Opiyo</t>
  </si>
  <si>
    <t>a_collins.opiyo@ke.airtel.com</t>
  </si>
  <si>
    <t>Mr. Basliano Nyongesa N</t>
  </si>
  <si>
    <t>a_basliano.nyongesa@ke.airtel.com</t>
  </si>
  <si>
    <t>Mrs. JANE MUGA</t>
  </si>
  <si>
    <t>a_jane.muga@ke.airtel.com</t>
  </si>
  <si>
    <t>Kanyada Enterprises</t>
  </si>
  <si>
    <t>Mrs. KHUSHBU PATEL</t>
  </si>
  <si>
    <t>a_khushbu.patel@ke.airtel.com</t>
  </si>
  <si>
    <t>Khushi Communications</t>
  </si>
  <si>
    <t>Mrs. GLADYS JEPKOSGEI</t>
  </si>
  <si>
    <t>a_gladys.jepkosgei@ke.airtel.com</t>
  </si>
  <si>
    <t>Jeglar Ltd</t>
  </si>
  <si>
    <t>Mr. Isaac Mwashighadi</t>
  </si>
  <si>
    <t>a_isaac.mwashighadi@airtel.com</t>
  </si>
  <si>
    <t>Fidel Tents</t>
  </si>
  <si>
    <t>Mrs. Lilian Mwashighadi</t>
  </si>
  <si>
    <t>a_lillian.mwashighadi@ke.airtel.com</t>
  </si>
  <si>
    <t>Mr. Jeff Njumwa</t>
  </si>
  <si>
    <t>a_jeff.njumwa@ke.airtel.com</t>
  </si>
  <si>
    <t>Mr. Elias Ngumo</t>
  </si>
  <si>
    <t>a_elias.ngumo@ke.airtel.com</t>
  </si>
  <si>
    <t>Chamari Communications</t>
  </si>
  <si>
    <t>Mrs. Elizabeth Nyambura</t>
  </si>
  <si>
    <t>a_elizabeth.nyambura@ke.airtel.c0m</t>
  </si>
  <si>
    <t>Mrs. Joyce wangari</t>
  </si>
  <si>
    <t>a_joyce.wangari@ke.airtel.com</t>
  </si>
  <si>
    <t>Mrs. Hamadi Mtindi</t>
  </si>
  <si>
    <t>a_hamad.mtindi@ke.airtel.com</t>
  </si>
  <si>
    <t>Mwabarua Invests</t>
  </si>
  <si>
    <t>Mrs. mwanasiti mwayaga</t>
  </si>
  <si>
    <t>a_mwanasiti.mwayaga@ke.airtel.com</t>
  </si>
  <si>
    <t>Mrs. Irene Nzioki</t>
  </si>
  <si>
    <t>a_irene.nzioki@ke.airtel.com</t>
  </si>
  <si>
    <t>Jazatel Communications</t>
  </si>
  <si>
    <t>Mrs. Maryanne Akoth</t>
  </si>
  <si>
    <t>a_maryanne.akoth@ke.airtel.com</t>
  </si>
  <si>
    <t>Ms. Kelly Lugohe</t>
  </si>
  <si>
    <t>a_kelly.lugohe@ke.airtel.com</t>
  </si>
  <si>
    <t>Mr. juma mwakisuwa</t>
  </si>
  <si>
    <t>a_juma.mwakisuwa@airtel.com</t>
  </si>
  <si>
    <t>Tipha Communications</t>
  </si>
  <si>
    <t>Mrs. Azuberi alfan</t>
  </si>
  <si>
    <t>a_azuberial.fan@ke.airtel.com</t>
  </si>
  <si>
    <t>a_sauda.abdalla@ke.airtel.com</t>
  </si>
  <si>
    <t>Visuza Communications</t>
  </si>
  <si>
    <t>Mr. SULEIMAN KARISA</t>
  </si>
  <si>
    <t>a_suleiman.karisa@ke.airtel.com</t>
  </si>
  <si>
    <t>Mrs. AGNES CHIZI</t>
  </si>
  <si>
    <t>a-agnes.chizi@ke.airtel.com</t>
  </si>
  <si>
    <t>a_sharon.macharia@ke.airtel.com</t>
  </si>
  <si>
    <t>Mr. Rebecca Mkala</t>
  </si>
  <si>
    <t>a_rebecca.mkala@ke.airtel.com</t>
  </si>
  <si>
    <t>Mr. isaac kibet</t>
  </si>
  <si>
    <t>a_isaac.kibet@ke.airtel.com</t>
  </si>
  <si>
    <t>Nahum Business Solution</t>
  </si>
  <si>
    <t>Mr. jumanne chimako</t>
  </si>
  <si>
    <t>a_jumanne.chimako@ke.airtel.com</t>
  </si>
  <si>
    <t>Mr. nashon mwawaza</t>
  </si>
  <si>
    <t>a_nashon.mwawaza2ke.airtel.com</t>
  </si>
  <si>
    <t>Mrs. rehema Kigonda</t>
  </si>
  <si>
    <t>a_rehema.kigonda@ke.airtel.com</t>
  </si>
  <si>
    <t>Mr. felix mwakina</t>
  </si>
  <si>
    <t>a_felix.mwakina@ke.airtel.com</t>
  </si>
  <si>
    <t>Mrs. EUNICE MWELU</t>
  </si>
  <si>
    <t>a_eunice.mwelu@ke.airtel.com</t>
  </si>
  <si>
    <t>RISING COMMUNICATIONS LTD</t>
  </si>
  <si>
    <t>Mr. JONATHAN MUTUA</t>
  </si>
  <si>
    <t>a_jonathan.mutua@ke.airtel.com</t>
  </si>
  <si>
    <t>Mr. SALIM OMAR</t>
  </si>
  <si>
    <t>a_salim.omar@ke.airtel.com</t>
  </si>
  <si>
    <t>a_veronica.madara@ke.airtel.com</t>
  </si>
  <si>
    <t>a_sharon.kipsat@ke.airtel.com</t>
  </si>
  <si>
    <t>Mrs. KHUSBU PATEL</t>
  </si>
  <si>
    <t>a_khusbu.patel@ke.airtel.com</t>
  </si>
  <si>
    <t>KIBAO</t>
  </si>
  <si>
    <t>Mrs. FARIDA MOHAMED</t>
  </si>
  <si>
    <t>a_farida.mohammed@ke.airtel.com</t>
  </si>
  <si>
    <t>Mrs. ILHAM BAGHA</t>
  </si>
  <si>
    <t>a_ilham.bagha@ke.airtel.com</t>
  </si>
  <si>
    <t>Mrs. MEHARSHI PATEL</t>
  </si>
  <si>
    <t>a_meharshi.patel@ke.airtel.com</t>
  </si>
  <si>
    <t>Mrs. MALA SHAH</t>
  </si>
  <si>
    <t>a_mala.shah@ke.airtel.com</t>
  </si>
  <si>
    <t>Mr. Stephen mungai</t>
  </si>
  <si>
    <t>a_stephen.mungai@ke.airtel.com</t>
  </si>
  <si>
    <t>stund investment</t>
  </si>
  <si>
    <t>Mr. Ibrahim buge</t>
  </si>
  <si>
    <t>a_ibrahim.mbuge@ke.airtel.com</t>
  </si>
  <si>
    <t>Bugeka investment</t>
  </si>
  <si>
    <t>Mr. Eliud kimengere</t>
  </si>
  <si>
    <t>a_eliud.kimengere@ke.airtel.com</t>
  </si>
  <si>
    <t>kimdasha</t>
  </si>
  <si>
    <t>a_pauline.oketch@ke.airtel.com</t>
  </si>
  <si>
    <t>Newday home</t>
  </si>
  <si>
    <t>Mr. ali sheikh</t>
  </si>
  <si>
    <t>a_ali.sheikh@ke.airtel.com</t>
  </si>
  <si>
    <t>zakjuba</t>
  </si>
  <si>
    <t>Mrs. Victoria Mutua</t>
  </si>
  <si>
    <t>a_victoria.mutua@ke.airtel.com</t>
  </si>
  <si>
    <t>Pochotech Agencies</t>
  </si>
  <si>
    <t>Mrs. priscilla samoei</t>
  </si>
  <si>
    <t>a_priscilla.samoei@ke.airtel.com</t>
  </si>
  <si>
    <t>MACSA</t>
  </si>
  <si>
    <t>Mr. sammy Mac'cary</t>
  </si>
  <si>
    <t>a_sammy.mac'cary@ke.airtel.com</t>
  </si>
  <si>
    <t>Mr. Sparrowman Investment</t>
  </si>
  <si>
    <t>a_sparrowman.investment@ke.airtel.com</t>
  </si>
  <si>
    <t>Sparrowman investment</t>
  </si>
  <si>
    <t>Mr. David Okonya</t>
  </si>
  <si>
    <t>a_david.okonya@ke.airtel.com</t>
  </si>
  <si>
    <t>DAVESTA COMMUNICATION</t>
  </si>
  <si>
    <t>Mr. Pancrass Avutaga</t>
  </si>
  <si>
    <t>a_pancrass.avutaga@ke.airtel.com</t>
  </si>
  <si>
    <t>Sephine Traders</t>
  </si>
  <si>
    <t>Mr. Maiso Mwebi</t>
  </si>
  <si>
    <t>a_maison.mwebi@ke.airtel.com</t>
  </si>
  <si>
    <t>Nailstone Investment</t>
  </si>
  <si>
    <t>Mr. Amos Juma</t>
  </si>
  <si>
    <t>a_amos.juma@ke.airtel.com</t>
  </si>
  <si>
    <t>jumalyza digital ent</t>
  </si>
  <si>
    <t>Mrs. Brenda Viata</t>
  </si>
  <si>
    <t>a_brenda.viata@ke.airtel.com</t>
  </si>
  <si>
    <t>muivimunya agencies</t>
  </si>
  <si>
    <t>Mrs. Veronicah Mulu</t>
  </si>
  <si>
    <t>a_veronica.mulu@ke.airtel.com</t>
  </si>
  <si>
    <t>Hexel construction</t>
  </si>
  <si>
    <t>Mrs. Jenifer Musyoka</t>
  </si>
  <si>
    <t>a_jenifer.musyoka@ke.airtel.com</t>
  </si>
  <si>
    <t>mamro agencies</t>
  </si>
  <si>
    <t>Mr. Joseph Mwaniki</t>
  </si>
  <si>
    <t>a_joseph.mwaniki@ke.airtel.com</t>
  </si>
  <si>
    <t>Miss Florence Nyandeje</t>
  </si>
  <si>
    <t>a_florence.nyandeje@ke.airtel.com</t>
  </si>
  <si>
    <t>Miss Eunice Lumumba</t>
  </si>
  <si>
    <t>a_eunice.lumumba@ke.airtel.com</t>
  </si>
  <si>
    <t>Mr. Emmanuel Mwalali</t>
  </si>
  <si>
    <t>a_emmanuel.mwalali@ke.airtel.com</t>
  </si>
  <si>
    <t>Mrs. Fenic Amima</t>
  </si>
  <si>
    <t>a_Fenic.Amima@ke.airtel.com</t>
  </si>
  <si>
    <t>Fenic Fabian Enterprises</t>
  </si>
  <si>
    <t>Mrs. Whitley Enterprises</t>
  </si>
  <si>
    <t>a_Whitley.Enterprises@ke.airtel.com</t>
  </si>
  <si>
    <t>Whitley Enterprises</t>
  </si>
  <si>
    <t>Mr. Fatuma chengo</t>
  </si>
  <si>
    <t>a_Fatuma.chengo@ke.airtel.com</t>
  </si>
  <si>
    <t>Marereni Communications</t>
  </si>
  <si>
    <t>a_Samuel.Katana@ke.airtel.com</t>
  </si>
  <si>
    <t>Barani Communication</t>
  </si>
  <si>
    <t>Mr. Khamisi Mohammed</t>
  </si>
  <si>
    <t>a_Khamisi.Mohammed@ke.airtel.com</t>
  </si>
  <si>
    <t>Mali yote Communication</t>
  </si>
  <si>
    <t>Mr. Omar Kombo</t>
  </si>
  <si>
    <t>a_Omar.Kombo@ke.airtel.com</t>
  </si>
  <si>
    <t>Solidland Communication</t>
  </si>
  <si>
    <t>Mrs. Florence Wangui</t>
  </si>
  <si>
    <t>a_Florence.Wangui@ke.airtel.com</t>
  </si>
  <si>
    <t>a_Bill.Gerishom@ke.airtel.com</t>
  </si>
  <si>
    <t>Samad Communication</t>
  </si>
  <si>
    <t>Mr. John monda</t>
  </si>
  <si>
    <t>a_John.monda@ke.airtel.com</t>
  </si>
  <si>
    <t>sourceful lessos</t>
  </si>
  <si>
    <t>Mr. Martin Oreko</t>
  </si>
  <si>
    <t>a_Martin.Oreko@ke.airtel.com</t>
  </si>
  <si>
    <t>Martin enterprise.</t>
  </si>
  <si>
    <t>Mr. Geoffrey ongori</t>
  </si>
  <si>
    <t>a_Geoffrey.ongori@ke.airtel.com</t>
  </si>
  <si>
    <t>Dalgaa enterprise</t>
  </si>
  <si>
    <t>Mr. Douglas Omweno</t>
  </si>
  <si>
    <t>a_Douglas.Omweno@ke.airtel.com</t>
  </si>
  <si>
    <t>JAMBOTEC GENERAL MERCHIDISE</t>
  </si>
  <si>
    <t>Mr. JEREMIAH MONTARI</t>
  </si>
  <si>
    <t>a_JEREMIAH.MONTARI@ke.airtel.com</t>
  </si>
  <si>
    <t>JEMOCARE TECHNOLOGY</t>
  </si>
  <si>
    <t>Mr. STEPHEN MONTARI</t>
  </si>
  <si>
    <t>a_STEPHEN.MONTARI@ke.airtel.com</t>
  </si>
  <si>
    <t>JEMOSTAR TELECOMS KENYA</t>
  </si>
  <si>
    <t>Mr. CHARLES MWANDIHI</t>
  </si>
  <si>
    <t>a_CHARLES.MWANDIHI@ke.airtel.com</t>
  </si>
  <si>
    <t>LEEISNET ENTERPRISE</t>
  </si>
  <si>
    <t>Mr. STEPHEN IKUI</t>
  </si>
  <si>
    <t>a_STEPHEN.IKUI@ke.airtel.com</t>
  </si>
  <si>
    <t>Mr. NICHOLAS ODONGO</t>
  </si>
  <si>
    <t>a_NICHOLAS.ODONGO@ke.airtel.com</t>
  </si>
  <si>
    <t>WAJEWA HOLDINGS</t>
  </si>
  <si>
    <t>Mr. CHRISTOPHER KYENGO</t>
  </si>
  <si>
    <t>a_CHRISTOPHER.KYENGO@ke.airtel.com</t>
  </si>
  <si>
    <t>INFOWEB VENTURES</t>
  </si>
  <si>
    <t>Mrs. ASHO IBRAHIM</t>
  </si>
  <si>
    <t>a_ASHO.IBRAHIM@ke.airtel.com</t>
  </si>
  <si>
    <t>AISHAJUBA</t>
  </si>
  <si>
    <t>Mr. Daniel Iriungu</t>
  </si>
  <si>
    <t>a_Daniel.Iriungu@ke.airtel.com</t>
  </si>
  <si>
    <t>Dansuri Investments</t>
  </si>
  <si>
    <t>Mr. Michael Okola</t>
  </si>
  <si>
    <t>a_Michael.Okola@ke.airtel.com</t>
  </si>
  <si>
    <t>Awees Communications</t>
  </si>
  <si>
    <t>Mr. Clement Otula</t>
  </si>
  <si>
    <t>a_Clement.Otula@ke.airtel.com</t>
  </si>
  <si>
    <t>Ms. Trezer Owuor</t>
  </si>
  <si>
    <t>a_Trezer_Owuor.ke.airtel.com</t>
  </si>
  <si>
    <t>Ms. Ritah Chepngetich</t>
  </si>
  <si>
    <t>a_Ritah.Chepngetich@ke.airtel.com</t>
  </si>
  <si>
    <t>Ms. Lilian Omondi</t>
  </si>
  <si>
    <t>a_Lilian.Omondi@ke.airtel.com</t>
  </si>
  <si>
    <t>Ms. Marcelline Rama</t>
  </si>
  <si>
    <t>a_Marcelline.Rama@ke.airtel.com</t>
  </si>
  <si>
    <t>Mr. Cliff Obuya</t>
  </si>
  <si>
    <t>a_Cliff.Obuya@ke.airtel.com</t>
  </si>
  <si>
    <t>Mr. Maurice Okumu</t>
  </si>
  <si>
    <t>a_Maurice.Okumu@ke.airtel.com</t>
  </si>
  <si>
    <t>Ms. isaac bunyasi</t>
  </si>
  <si>
    <t>a_isaac.bunyasi@ke.airtel.com</t>
  </si>
  <si>
    <t>Mr. wycliff kimanthi</t>
  </si>
  <si>
    <t>a_wycliff.kimanthi@ke.airtel.com</t>
  </si>
  <si>
    <t>Ms. mathew ouma</t>
  </si>
  <si>
    <t>a_mathew.ouma@ke.airtel.com</t>
  </si>
  <si>
    <t>Ms. beatricia okore</t>
  </si>
  <si>
    <t>a_beatricia.okore@ke.airtel.com</t>
  </si>
  <si>
    <t>Mr. jared Odhiambo</t>
  </si>
  <si>
    <t>a_jared.Odhiambo@ke.airtel.com</t>
  </si>
  <si>
    <t>Mrs. mamline bwire</t>
  </si>
  <si>
    <t>a_mamline.bwire@ke.airtel.com</t>
  </si>
  <si>
    <t>Mr. Lawrence Makokha</t>
  </si>
  <si>
    <t>a_Lawrence.Makokha@ke.airtel.com</t>
  </si>
  <si>
    <t>Ms. selah webuye</t>
  </si>
  <si>
    <t>a_selah.webuye@ke.airtel.com</t>
  </si>
  <si>
    <t>Ms. noel Mulama</t>
  </si>
  <si>
    <t>a_noel.Mulama@ke.airtel.com</t>
  </si>
  <si>
    <t>Ms. ann aduda</t>
  </si>
  <si>
    <t>a_ann.aduda@ke.airtel.com</t>
  </si>
  <si>
    <t>Advico Services Ltd</t>
  </si>
  <si>
    <t>Mr. Peter sembeya</t>
  </si>
  <si>
    <t>a_Peter.sembeya@ke.airtel.com</t>
  </si>
  <si>
    <t>Everline Khayeli</t>
  </si>
  <si>
    <t>Mr. philip mukoya</t>
  </si>
  <si>
    <t>a_philip.mukoya@ke.airtel.com</t>
  </si>
  <si>
    <t>Ms. KHUSBU ATULKUMAR</t>
  </si>
  <si>
    <t>a_KHUSBU.ATULKUMAR@ke.airtel.com</t>
  </si>
  <si>
    <t>Ms. FARIDA ABGAO</t>
  </si>
  <si>
    <t>a_FARIDA.ABGAO@ke.airtel.com</t>
  </si>
  <si>
    <t>Ms. ILHAM MEHBOOB</t>
  </si>
  <si>
    <t>a_ILHAM.MEHBOOB@ke.airtel.com</t>
  </si>
  <si>
    <t>Ms. MEHARSHI PRADIPKUMAR</t>
  </si>
  <si>
    <t>a_MEHARSHI.PRADIPKUMAR@ke.airtel.com</t>
  </si>
  <si>
    <t>Mrs. MALA ATIN</t>
  </si>
  <si>
    <t>a_MALA.ATIN@ke.airtel.com</t>
  </si>
  <si>
    <t>Mr. Patrick Mwakufu</t>
  </si>
  <si>
    <t>a_Patrick.Mwakufu@ke.airtel.com</t>
  </si>
  <si>
    <t>Kwatom Communications</t>
  </si>
  <si>
    <t>Mr. Chistopher Mwakale</t>
  </si>
  <si>
    <t>a_Chistopher.Mwakale@ke.airtel.com</t>
  </si>
  <si>
    <t>Mrs. Zipporah Njumwa</t>
  </si>
  <si>
    <t>a_Zipporah.Njumwa@ke.airtel.com</t>
  </si>
  <si>
    <t>Mr. Thomas Mwasi</t>
  </si>
  <si>
    <t>a_Thomas.Mwasi@ke.airtel.com</t>
  </si>
  <si>
    <t>Mr. Anthony kanake</t>
  </si>
  <si>
    <t>a_Anthony.kanake@ke.airtel.com</t>
  </si>
  <si>
    <t>Martow Sevens</t>
  </si>
  <si>
    <t>Mr. Elias kirimi</t>
  </si>
  <si>
    <t>a_Elias.kirimi@ke.airtel.com</t>
  </si>
  <si>
    <t>Mr. Peter Mungathia</t>
  </si>
  <si>
    <t>a_Peter.Mungathia@ke.airtel.com</t>
  </si>
  <si>
    <t>Mrs. Lilian Akinyi</t>
  </si>
  <si>
    <t>a_Lilian.Akinyi@ke.airtel.com</t>
  </si>
  <si>
    <t>Nyomoche Enterprise</t>
  </si>
  <si>
    <t>Mr. Bethwel Samwel</t>
  </si>
  <si>
    <t>a_Bethwel.Samwel@ke.airtel.com</t>
  </si>
  <si>
    <t>Young Niggaz Enterprises</t>
  </si>
  <si>
    <t>Mr. Nelson Ososy</t>
  </si>
  <si>
    <t>a_Nelson.Ososy@ke.airtel.com</t>
  </si>
  <si>
    <t>Nyodiyo Enterprises</t>
  </si>
  <si>
    <t>Mr. Johnstone Odhiambo</t>
  </si>
  <si>
    <t>a_Johnstone.Odhiambo@ke.airtel.com</t>
  </si>
  <si>
    <t>Kaviludi Enterprises</t>
  </si>
  <si>
    <t>Ms. Marion Sumba K</t>
  </si>
  <si>
    <t>a_Marion.Sumba@ke.airtel.com</t>
  </si>
  <si>
    <t>Sumario Investments</t>
  </si>
  <si>
    <t>Mr. Kennedy Were</t>
  </si>
  <si>
    <t>a_Kennedy.Were@ke.airtel.com</t>
  </si>
  <si>
    <t>Smartpress</t>
  </si>
  <si>
    <t>Mr. George Mangongo</t>
  </si>
  <si>
    <t>a_George.Mangongo@ke.airtel.com</t>
  </si>
  <si>
    <t>EG Technologies</t>
  </si>
  <si>
    <t>Mr. George Olago</t>
  </si>
  <si>
    <t>a_George.Olago@ke.airtel.com</t>
  </si>
  <si>
    <t>Brill Oil</t>
  </si>
  <si>
    <t>Mr. Fredrick Hamisi</t>
  </si>
  <si>
    <t>a_Fredrick.Hamisi@ke.airtel.com</t>
  </si>
  <si>
    <t>Daninyotieno</t>
  </si>
  <si>
    <t>Ms. JOSEPHINE SAMMY</t>
  </si>
  <si>
    <t>a_JOSEPHINE.SAMMY@ke.airtel.com</t>
  </si>
  <si>
    <t>MURAJO</t>
  </si>
  <si>
    <t>Ms. LOICE WAKUFWA</t>
  </si>
  <si>
    <t>a_LOICE.WAKUFWA@ke.airtel.com</t>
  </si>
  <si>
    <t>Mr. MUTIA SAMUEL</t>
  </si>
  <si>
    <t>a_MUTIA.SAMUEL@ke.airtel.com</t>
  </si>
  <si>
    <t>Mr. ELEAZAR ALUSIOLA</t>
  </si>
  <si>
    <t>a_ELEAZAR.ALUSIOLA@ke.airtel.com</t>
  </si>
  <si>
    <t>Ms. DAMARIS KASUU</t>
  </si>
  <si>
    <t>a_DAMARIS.KASUU@ke.airtel.com</t>
  </si>
  <si>
    <t>Takima Ventors</t>
  </si>
  <si>
    <t>Mr. DENNIS SERAH</t>
  </si>
  <si>
    <t>a_DENNIS.SERAH@ke.airtel.com</t>
  </si>
  <si>
    <t>Mr. RAPHAEL PAUL</t>
  </si>
  <si>
    <t>a_RAPHAEL.PAUL@ke.airtel.com</t>
  </si>
  <si>
    <t>Mr. JOSEPH NYAMAI</t>
  </si>
  <si>
    <t>a_JOSEPH.NYAMAI@ke.airtel.com</t>
  </si>
  <si>
    <t>Mr. BENARD MASI</t>
  </si>
  <si>
    <t>a_BENARD.MASI@ke.airtel.com</t>
  </si>
  <si>
    <t>Mr. Peter Malombe</t>
  </si>
  <si>
    <t>a_Peter.Malombe@ke.airtel.com</t>
  </si>
  <si>
    <t>Grafel communications</t>
  </si>
  <si>
    <t>Mr. Alex Philiph</t>
  </si>
  <si>
    <t>a_Alex.Philiph@ke.airtel.com</t>
  </si>
  <si>
    <t>Merika communications</t>
  </si>
  <si>
    <t>Mrs. CHARITY WACHIRA</t>
  </si>
  <si>
    <t>a_CHARITY.WACHIRA@ke.airtel.com</t>
  </si>
  <si>
    <t>JOWAC VENTURES</t>
  </si>
  <si>
    <t>Mrs. CHARITY MUTHINI</t>
  </si>
  <si>
    <t>a_CHARITY.MUTHINI@ke.airtel.com</t>
  </si>
  <si>
    <t>JOWAC VENTURES </t>
  </si>
  <si>
    <t>Mr. BENEDICT MATHEKA</t>
  </si>
  <si>
    <t>a_BENEDICT.MATHEKA@ke.airtel.com</t>
  </si>
  <si>
    <t>PATKA AGENCIES</t>
  </si>
  <si>
    <t>Mr. BENEDICT MULLEI</t>
  </si>
  <si>
    <t>a_BENEDICT.MULLEI@ke.airtel.com</t>
  </si>
  <si>
    <t>Mrs. MACELLINE NUNDU</t>
  </si>
  <si>
    <t>a_MACELLINE.NUNDU@ke.airtel.com</t>
  </si>
  <si>
    <t>MACEDRINE DIGITEC</t>
  </si>
  <si>
    <t>Mrs. MACELLINE MUTINDA</t>
  </si>
  <si>
    <t>a_MACELLINE.MUTINDA@ke.airtel.com</t>
  </si>
  <si>
    <t>Mr. BENSON MAKAYO</t>
  </si>
  <si>
    <t>a_BENSON.MAKAYO@ke.airtel.com</t>
  </si>
  <si>
    <t>MODERN EDGE COMMUNICATIONS</t>
  </si>
  <si>
    <t>Mr. BENSON MUTISYA</t>
  </si>
  <si>
    <t>a_BENSON.MUTISYA@ke.airtel.com</t>
  </si>
  <si>
    <t>Mrs. DIANA JIM</t>
  </si>
  <si>
    <t>a_Diana_Jim.ke.airtel.com</t>
  </si>
  <si>
    <t>SABANANE TRADING</t>
  </si>
  <si>
    <t>Mr. martin nduli</t>
  </si>
  <si>
    <t>a_martin.nduli@ke.airtel.com</t>
  </si>
  <si>
    <t>Mr. Antony wambua</t>
  </si>
  <si>
    <t>a_Antony.wambua@ke.airtel.com</t>
  </si>
  <si>
    <t>Mr. Easter musyoka</t>
  </si>
  <si>
    <t>a_Easter.musyoka@ke.airtel.com</t>
  </si>
  <si>
    <t>East tech communications</t>
  </si>
  <si>
    <t>Mr. Duncan John</t>
  </si>
  <si>
    <t>a_Duncan.John@ke.airtel.com</t>
  </si>
  <si>
    <t>Dunmerc communications</t>
  </si>
  <si>
    <t>Mr. Gilbert Karanja</t>
  </si>
  <si>
    <t>a_Gilbert.Karanja@ke.airtel.com</t>
  </si>
  <si>
    <t>Githungo ventures</t>
  </si>
  <si>
    <t>Mrs. Mirriam Wambua</t>
  </si>
  <si>
    <t>a_Mirriam.Wambua@ke.airtel.com</t>
  </si>
  <si>
    <t>Ligitech</t>
  </si>
  <si>
    <t>Mr. Suleiman Ali</t>
  </si>
  <si>
    <t>a_Suleiman.Ali@ke.airtel.com</t>
  </si>
  <si>
    <t>Agentsule Shelter</t>
  </si>
  <si>
    <t>Mr. Tom paul</t>
  </si>
  <si>
    <t>a_Tom.paul@ke.airtel.com</t>
  </si>
  <si>
    <t>Ndio mwanchi</t>
  </si>
  <si>
    <t>Mr. Joseph Matheka</t>
  </si>
  <si>
    <t>a_Joseph.Matheka@ke.airtel.com</t>
  </si>
  <si>
    <t>Sifa nzuri agencies</t>
  </si>
  <si>
    <t>Mrs. Lillian Ngare</t>
  </si>
  <si>
    <t>a_Lillian.Ngare@ke.airtel.com</t>
  </si>
  <si>
    <t>Wapu enterprises</t>
  </si>
  <si>
    <t>Mrs. Christine Wayua</t>
  </si>
  <si>
    <t>a_Christine.Wayua@ke.airtel.com</t>
  </si>
  <si>
    <t>Pajama DC kathiani</t>
  </si>
  <si>
    <t>Mr. Peter Omae</t>
  </si>
  <si>
    <t>a_Peter.Omae@ke.airtel.com</t>
  </si>
  <si>
    <t>Pesajo Enterprises</t>
  </si>
  <si>
    <t>Mr. Stephen Mutua</t>
  </si>
  <si>
    <t>a_StephenMutua@ke.airtel.com</t>
  </si>
  <si>
    <t>Mr. Stephen Muendo</t>
  </si>
  <si>
    <t>a_Stephen.Muendo@ke.airtel.com</t>
  </si>
  <si>
    <t>Mr. Julius Mboya</t>
  </si>
  <si>
    <t>a_Julius.Mboya@ke.airtel.com</t>
  </si>
  <si>
    <t>Ms. Emeldah Mbithe</t>
  </si>
  <si>
    <t>a_Emeldah.Mbithe@ke.airtel.com</t>
  </si>
  <si>
    <t>Mr. Nzioka Stanley</t>
  </si>
  <si>
    <t>a_Nzioka.Stanley.ke.airtel.com</t>
  </si>
  <si>
    <t>EASTANN VENTURES</t>
  </si>
  <si>
    <t>Mr. Simon Daniel</t>
  </si>
  <si>
    <t>a_Simon.Daniel@ke.airtel.com</t>
  </si>
  <si>
    <t>SIMU ENTERPRISES</t>
  </si>
  <si>
    <t>Ms. Faith Nzioki</t>
  </si>
  <si>
    <t>a_Faith.Nzioki@ke.airtel.com</t>
  </si>
  <si>
    <t>herbert.elima@innovis.in</t>
  </si>
  <si>
    <t>Mr. Zackaria Ali</t>
  </si>
  <si>
    <t>a_Zackaria.Ali@ke.airtel.com</t>
  </si>
  <si>
    <t>ZACKJUBA</t>
  </si>
  <si>
    <t>Mrs. Teresia Mutheu</t>
  </si>
  <si>
    <t>a_Teresia.Mutheu@ke.airtel.com</t>
  </si>
  <si>
    <t>TERRYONE</t>
  </si>
  <si>
    <t>CHAMZE SOLUTIONS</t>
  </si>
  <si>
    <t>Mr. JONAH JONAH</t>
  </si>
  <si>
    <t>a-JONAH.JONAH@ke.airtel.com</t>
  </si>
  <si>
    <t>Mr. JAMES KAMAU</t>
  </si>
  <si>
    <t>a_JAMES.KAMAU@ke.airtel.com</t>
  </si>
  <si>
    <t>BELIWA ENTERPRISES</t>
  </si>
  <si>
    <t>Mr. JAFRED KISIANGANI</t>
  </si>
  <si>
    <t>a_JAFRED.KISIANGANI@ke.airtel.com</t>
  </si>
  <si>
    <t>Pitsan communication</t>
  </si>
  <si>
    <t>Ms. HOTENSIA MESO</t>
  </si>
  <si>
    <t>a_HOTENSIA.MESO@ke.airtel.com</t>
  </si>
  <si>
    <t>progress logic Ltd</t>
  </si>
  <si>
    <t>Mr. SOLOMON MWANGANGI</t>
  </si>
  <si>
    <t>a_SOLOMON.MWANGANGI@ke.airtel.com</t>
  </si>
  <si>
    <t>Progress Logic Ltd</t>
  </si>
  <si>
    <t>Mr. titus njilu</t>
  </si>
  <si>
    <t>a_titus.njilu@ke.airtel.com</t>
  </si>
  <si>
    <t>wilbridge enterprise</t>
  </si>
  <si>
    <t>Mr. KIPROTICH NEHEMIAH</t>
  </si>
  <si>
    <t>a_KIPROTICH.NEHEMIAH@ke.airtel.com</t>
  </si>
  <si>
    <t>Benan Traders $ Supplies</t>
  </si>
  <si>
    <t>Mrs. CHESANG GLADYS</t>
  </si>
  <si>
    <t>a_CHESANG.GLADYS@ke.airtel.com</t>
  </si>
  <si>
    <t>ZOFRANG ENTERPRISES</t>
  </si>
  <si>
    <t>Mrs. EMACULATE CHEMUTAI</t>
  </si>
  <si>
    <t>a_EMACULATE.CHEMUTAI@ke.airtel.com</t>
  </si>
  <si>
    <t>BROADWAY EMRO ENTERPRISES</t>
  </si>
  <si>
    <t>Mr. JARED OCHIENG</t>
  </si>
  <si>
    <t>a_jared.ochieng@ke.airtel.com</t>
  </si>
  <si>
    <t>JAROCHE COLLECTIONS</t>
  </si>
  <si>
    <t>Mrs. LILIAN NYAORO</t>
  </si>
  <si>
    <t>a_LILIAN.NYAORO@ke.airtel.com</t>
  </si>
  <si>
    <t>NIKIDA TRADE AND SUPPLIES</t>
  </si>
  <si>
    <t>Mr. ROBERT OGOT</t>
  </si>
  <si>
    <t>a_Robert.Ogot.ke.airtel.com</t>
  </si>
  <si>
    <t>Akengai investment Limited</t>
  </si>
  <si>
    <t>Mr. JOSEPH N'GANG'A N</t>
  </si>
  <si>
    <t>a_joseph. N'GANG'A N@ke.airtel.com</t>
  </si>
  <si>
    <t>Mrs. ESTHER NGIGE F</t>
  </si>
  <si>
    <t>a_ESTHER.NGIGE F@ke.airtel.com</t>
  </si>
  <si>
    <t>Mr. PATRICK MURAYA M</t>
  </si>
  <si>
    <t>a_PATRICK. MURAYA M@ke.airtel.com</t>
  </si>
  <si>
    <t>MAYIAN GENERAL SHOP</t>
  </si>
  <si>
    <t>Ms. Lucy Wangui</t>
  </si>
  <si>
    <t>a_Lucy.Wangui@ke.airtel.com</t>
  </si>
  <si>
    <t>Gichugu Jewell</t>
  </si>
  <si>
    <t>Mr. martin Gitonga</t>
  </si>
  <si>
    <t>a_martin.Gitonga@ke.airtel.com</t>
  </si>
  <si>
    <t>regmark series</t>
  </si>
  <si>
    <t>Mr. samson mwangi</t>
  </si>
  <si>
    <t>a_samson.mwangi@ke.airtel.com</t>
  </si>
  <si>
    <t>saitovibez comm</t>
  </si>
  <si>
    <t>a_Iscah.Ojijo@ke.airtel.com</t>
  </si>
  <si>
    <t>Silemela investment</t>
  </si>
  <si>
    <t>Mr. Magdalene Mumbura</t>
  </si>
  <si>
    <t>a_Magdalene.Mumbura@ke.airtel.com</t>
  </si>
  <si>
    <t>Mrs. Keziah Kariuki</t>
  </si>
  <si>
    <t>a_keziah.kariku@ke.airtel.com</t>
  </si>
  <si>
    <t>Ziahann Enterprises</t>
  </si>
  <si>
    <t>Mr. VINCENT SIBWOGA</t>
  </si>
  <si>
    <t>a_VINCENT.SIBWOGA@ke.airtel.com</t>
  </si>
  <si>
    <t>JAYTEL LTD</t>
  </si>
  <si>
    <t>Mr. JAMES MWANGI</t>
  </si>
  <si>
    <t>a_JAMES.MWANGI@ke.airtel.com</t>
  </si>
  <si>
    <t>Mr. Yunis Shurie</t>
  </si>
  <si>
    <t>a_Yunis.Shurie@ke.airtel.com</t>
  </si>
  <si>
    <t>Shorie solutions</t>
  </si>
  <si>
    <t>Mr. Abednego Ogembo</t>
  </si>
  <si>
    <t>a-Abednego. Ogembo@ke.airtel.com</t>
  </si>
  <si>
    <t>Romeo Communications</t>
  </si>
  <si>
    <t>Mrs. LUCY KAITUKO</t>
  </si>
  <si>
    <t>a_LUCY. KAITUKO @ke.airtel.com</t>
  </si>
  <si>
    <t>SOUTHEND COMMUNICATION</t>
  </si>
  <si>
    <t>Ms. Ivy Korir</t>
  </si>
  <si>
    <t>a_Ivy.Korir@ke.airtel.com</t>
  </si>
  <si>
    <t>Ms. Faith Kipkorir</t>
  </si>
  <si>
    <t>a_Faith.Kipkorir@ke.airtel.com</t>
  </si>
  <si>
    <t>Mr. Wilson Kiptarus</t>
  </si>
  <si>
    <t>a_Wilson.Kiptarus@ke.airtel.com</t>
  </si>
  <si>
    <t>GLOMIN INVESTMENTS</t>
  </si>
  <si>
    <t>Mrs. veronica machio</t>
  </si>
  <si>
    <t>a_veronica.machio@ke.airthel.com</t>
  </si>
  <si>
    <t>Mrs. LUCY MAINA</t>
  </si>
  <si>
    <t>a_LUCY.MAINA@ke.airthel.com</t>
  </si>
  <si>
    <t>Mrs. PURITY GICHUNGE P</t>
  </si>
  <si>
    <t>a_PURITY.chieng@ke.airtel.com</t>
  </si>
  <si>
    <t>Mr. SAMSON WANJII</t>
  </si>
  <si>
    <t>a_SAMSON.WANJII@ke.airthel.com</t>
  </si>
  <si>
    <t>Mr. ROBERT THIRIKWA R</t>
  </si>
  <si>
    <t>a_ROBERT.THIRIKWA R@ke.airthel.com</t>
  </si>
  <si>
    <t>Mr. STEPHEN NGURU</t>
  </si>
  <si>
    <t>a_STEPHEN.chieng@ke.airtel.com</t>
  </si>
  <si>
    <t>Patric Rungu Comms</t>
  </si>
  <si>
    <t>Mrs. STEPHEN KANOE S</t>
  </si>
  <si>
    <t>a_STEPHEN.KANOE S@ke.airthel.com</t>
  </si>
  <si>
    <t>Mr. AMOS KIMANI A</t>
  </si>
  <si>
    <t>a_AMOS.KIMANI A@ke.airthel.com</t>
  </si>
  <si>
    <t>Mrs. SHARON WANJOHI</t>
  </si>
  <si>
    <t>a_SHARON.WANJOHI@ke.airthel.com</t>
  </si>
  <si>
    <t>SKYCHOICE LIMITED</t>
  </si>
  <si>
    <t>Mr. David Magambo</t>
  </si>
  <si>
    <t>a_David.Magambo@ke.airthel.com</t>
  </si>
  <si>
    <t>a_Brian.Wangila@ke.airthel.com</t>
  </si>
  <si>
    <t>Mr. Stephen Olili</t>
  </si>
  <si>
    <t>a_Stephen.Olili@ke.airthel.com</t>
  </si>
  <si>
    <t>Mrs. Caroline Kariuki</t>
  </si>
  <si>
    <t>a_Caroline.Kariuki@ke.airthel.com</t>
  </si>
  <si>
    <t>Smartlife Communication</t>
  </si>
  <si>
    <t>Mrs. DOREEN BARASA</t>
  </si>
  <si>
    <t>a_DOREEN.BARASA@ke.airthel.com</t>
  </si>
  <si>
    <t>KIMUNA WALKERS</t>
  </si>
  <si>
    <t>Mr. DOROTHY UTUKU</t>
  </si>
  <si>
    <t>a_DOROTHY.UTUKU@ke.airthel.com</t>
  </si>
  <si>
    <t>a_KATUKU.MUTINDA@ke.airthel.com</t>
  </si>
  <si>
    <t>Mr. JOSEPH MUTUKU</t>
  </si>
  <si>
    <t>a_JOSEPH.MUTUKU@ke.airthel.com</t>
  </si>
  <si>
    <t>PRUNTY ENTERPRISES</t>
  </si>
  <si>
    <t>Mr. Joseph Kimurto</t>
  </si>
  <si>
    <t>a_Joseph.Kimurto@ke.airthel.com</t>
  </si>
  <si>
    <t>Zaburi Agencies</t>
  </si>
  <si>
    <t>Mrs. Jane Muga</t>
  </si>
  <si>
    <t>a_Jane.Muga@ke.airthel.com</t>
  </si>
  <si>
    <t>Mr. MUTHOKA NDUKU</t>
  </si>
  <si>
    <t>a_MUTHOKA.NDUKU@ke.airthel.com</t>
  </si>
  <si>
    <t>Mr. KIPLANGAT WELDON</t>
  </si>
  <si>
    <t>a_KIPLANGAT.WELDON@ke.airthel.com</t>
  </si>
  <si>
    <t>WELKIP SOLUTIONS</t>
  </si>
  <si>
    <t>Mrs. GLORIA AKESA</t>
  </si>
  <si>
    <t>a_GLORIA.AKESA@ke.airthel.com</t>
  </si>
  <si>
    <t>ZAZA COMMUNICATION</t>
  </si>
  <si>
    <t>Mr. William2 Muhia</t>
  </si>
  <si>
    <t>a_William2.Muhia@ke.airthel.com</t>
  </si>
  <si>
    <t>Mr. Peter1 Wamalwa</t>
  </si>
  <si>
    <t>a_Peter1.1wchieng@ke.airtel.com</t>
  </si>
  <si>
    <t>Mr. Collins4 Munene</t>
  </si>
  <si>
    <t>a_Collins4.Munene@ke.airthel.com</t>
  </si>
  <si>
    <t>Mr. Stephen1 Kanoe</t>
  </si>
  <si>
    <t>a_Stephen1.Kanoe@ke.airthel.com</t>
  </si>
  <si>
    <t>Stega Mobile</t>
  </si>
  <si>
    <t>Mr. Robert7 Ngari</t>
  </si>
  <si>
    <t>a_Robert7.Ngari@ke.airthel.com</t>
  </si>
  <si>
    <t>Robastar</t>
  </si>
  <si>
    <t>Mr. Amos5 Kimani</t>
  </si>
  <si>
    <t>a_Amos5.5kchieng@ke.airtel.com</t>
  </si>
  <si>
    <t>Kimsy Investments ltd</t>
  </si>
  <si>
    <t>Ms. Rose1 Murigi</t>
  </si>
  <si>
    <t>a_Rose1.Murigi@ke.airthel.com</t>
  </si>
  <si>
    <t>Mobiverse communication</t>
  </si>
  <si>
    <t>Mr. Stephen3 Chege</t>
  </si>
  <si>
    <t>a_Stephen3.Chege@ke.airthel.com</t>
  </si>
  <si>
    <t>Stunch Enterprise</t>
  </si>
  <si>
    <t>Ms. Doreen2 Andrew</t>
  </si>
  <si>
    <t>a_Doreen2.Andrew@ke.airthel.com</t>
  </si>
  <si>
    <t>Ms. Alice1 Warui</t>
  </si>
  <si>
    <t>a_Alice1.Warui@ke.airthel.com</t>
  </si>
  <si>
    <t>Mr. Fred1 Karuga</t>
  </si>
  <si>
    <t>a_Fred1.Karuga@ke.airthel.com</t>
  </si>
  <si>
    <t>DEDEAL ENTERPRISE</t>
  </si>
  <si>
    <t>Mr. Moses2 Mwangi</t>
  </si>
  <si>
    <t>a_Moses2.Mwangi@ke.airthel.com</t>
  </si>
  <si>
    <t>CROSSRIVER AGENCIES</t>
  </si>
  <si>
    <t>Mr. Rhoda2 Wanjira</t>
  </si>
  <si>
    <t>a_Rhoda2.Wanjira@ke.airthel.com</t>
  </si>
  <si>
    <t>MWAPENDA COMMUNICATION</t>
  </si>
  <si>
    <t>Mr. Geoffrey3 Mbugua</t>
  </si>
  <si>
    <t>a_Geoffrey3.3mchieng@ke.airtel.com</t>
  </si>
  <si>
    <t>lac Vert Enterprises</t>
  </si>
  <si>
    <t>Mr. Geoffrey4 mbugua</t>
  </si>
  <si>
    <t>a_Geoffrey4.4chieng@ke.airtel.com</t>
  </si>
  <si>
    <t>Lac Vert Enterprises</t>
  </si>
  <si>
    <t>Ms. Margaret1 Wanjuki</t>
  </si>
  <si>
    <t>a_Margaret1.Wanjuki@ke.airthel.com</t>
  </si>
  <si>
    <t>Fablink communication</t>
  </si>
  <si>
    <t>Ms. Mokeira2 ochenge</t>
  </si>
  <si>
    <t>a_Mokeira2.ochenge@ke.airthel.com</t>
  </si>
  <si>
    <t>Smannex Uniforms</t>
  </si>
  <si>
    <t>Mr. Antony3 Mwendwa</t>
  </si>
  <si>
    <t>a_Antony3.Mwendwa@ke.airthel.com</t>
  </si>
  <si>
    <t>One Point Zero Enterprise</t>
  </si>
  <si>
    <t>Ms. Angeline2 Muchilwa</t>
  </si>
  <si>
    <t>a_Angeline2.Muchilwa@ke.airthel.com</t>
  </si>
  <si>
    <t>Amandizis Enterprises</t>
  </si>
  <si>
    <t>Mr. James Audi</t>
  </si>
  <si>
    <t>a_James.Audi@ke.airthel.com</t>
  </si>
  <si>
    <t>Ms. Alice Juma</t>
  </si>
  <si>
    <t>a_Alice.Juma@ke.airthel.com</t>
  </si>
  <si>
    <t>Mrs. Veronica Opiyo</t>
  </si>
  <si>
    <t>a_Veronica.Opiyo@ke.airthel.com</t>
  </si>
  <si>
    <t>Mrs. Veronica Aluoch</t>
  </si>
  <si>
    <t>a_Veronica.Aluoch@ke.airthel.com</t>
  </si>
  <si>
    <t>Mrs. Janice Mbaabu</t>
  </si>
  <si>
    <t>a_Janice.Mbaabu@ke.airthel.com</t>
  </si>
  <si>
    <t>Hamza Logistics</t>
  </si>
  <si>
    <t>Mr. Hillary Mburunga</t>
  </si>
  <si>
    <t>a_Hillary.mchieng@ke.airtel.com</t>
  </si>
  <si>
    <t>Jodaline Security Services</t>
  </si>
  <si>
    <t>Mrs. Edina Kinyua</t>
  </si>
  <si>
    <t>a_Edina.Kinyua@ke.airthel.com</t>
  </si>
  <si>
    <t>Mr. Dennis Nkunja</t>
  </si>
  <si>
    <t>a_Dennis.Nkunja@ke.airthel.com</t>
  </si>
  <si>
    <t>Meridian Mutuati</t>
  </si>
  <si>
    <t>Mr. Fredrick Kirimi</t>
  </si>
  <si>
    <t>a_Fredrick.Kirimi@ke.airthel.com</t>
  </si>
  <si>
    <t>Sparkles Mobiles</t>
  </si>
  <si>
    <t>Mr. Geofrey Mbaya</t>
  </si>
  <si>
    <t>a_Geofrey.Mbaya@ke.airthel.com</t>
  </si>
  <si>
    <t>a_ann1.njeri@ke.airtel.com</t>
  </si>
  <si>
    <t>Mrs. Fenhe Onyacha</t>
  </si>
  <si>
    <t>a_fenhe.kemunto@ke.airtel.com</t>
  </si>
  <si>
    <t>Mr. Geofrey Sure</t>
  </si>
  <si>
    <t>a_geofrey.sure@ke.airtel.com</t>
  </si>
  <si>
    <t>Mr. Robert Okeyo</t>
  </si>
  <si>
    <t>a_robert.okeyo@ke.airtel.com</t>
  </si>
  <si>
    <t>Mrs. Rose Situbi R</t>
  </si>
  <si>
    <t>a_rose.situbi@ke.airtel.com</t>
  </si>
  <si>
    <t>Mr. Stephen Omondi</t>
  </si>
  <si>
    <t>a_stephen.omondi@ke.airtel.com</t>
  </si>
  <si>
    <t>Mr. Zechariah Okech</t>
  </si>
  <si>
    <t>a_zecharia.okech@ke.airtel.com</t>
  </si>
  <si>
    <t>Mr. Stephen Mangira S</t>
  </si>
  <si>
    <t>a_stephen.mangaria@ke.airtel.com</t>
  </si>
  <si>
    <t>Mr. Raymond Kiptoo R</t>
  </si>
  <si>
    <t>a_raymond.kiptoo@ke.airtel.com</t>
  </si>
  <si>
    <t>Mr. Felix Oluoch</t>
  </si>
  <si>
    <t>a_felix.oluoch@ke.airtel.com</t>
  </si>
  <si>
    <t>Mrs. Margaret Amunga M</t>
  </si>
  <si>
    <t>a_margaret.amubnga@ke.airetl.com</t>
  </si>
  <si>
    <t>Mrs. Fredrick Okoth</t>
  </si>
  <si>
    <t>a_fredrick.okoth@ke.airtel.com</t>
  </si>
  <si>
    <t>NIVANE ENTERPRISE</t>
  </si>
  <si>
    <t>Mr. Kariukii Johnm</t>
  </si>
  <si>
    <t>a_kariuki.john@ke.airtel.com</t>
  </si>
  <si>
    <t>Mrs. Annet Mwanisa</t>
  </si>
  <si>
    <t>a_annet.mwanisa@ke.airtel.com</t>
  </si>
  <si>
    <t>Dylon Investment</t>
  </si>
  <si>
    <t>Mr. Otande Thadeus</t>
  </si>
  <si>
    <t>a_otande.thadeus@ke.airtel.com</t>
  </si>
  <si>
    <t>Otanga Electricals</t>
  </si>
  <si>
    <t>Mrs. Peres Awuor</t>
  </si>
  <si>
    <t>a_peres.awuor@ke.airtel.com</t>
  </si>
  <si>
    <t>Perez Communication</t>
  </si>
  <si>
    <t>Mrs. JULIANA MBUVI</t>
  </si>
  <si>
    <t>a_juliana.mbuvi@ke.airtel.com</t>
  </si>
  <si>
    <t>Mrs. LILIAN KIIO</t>
  </si>
  <si>
    <t>a_lilian.kiio@ke.airtel.com</t>
  </si>
  <si>
    <t>Mrs. MARY MUTINDA</t>
  </si>
  <si>
    <t>a_mary.mutinda MUTINDA@ke.airtel.com</t>
  </si>
  <si>
    <t>Mrs. JOYCE PIUS</t>
  </si>
  <si>
    <t>a_joyce.pius@ke.airtel.com</t>
  </si>
  <si>
    <t>Mr. KENNEDY NDISYA</t>
  </si>
  <si>
    <t>a_kennedy.ndisya@ke.airtel.com</t>
  </si>
  <si>
    <t>Mrs. Silas Otieno</t>
  </si>
  <si>
    <t>a_silas.otieno@ke.airtel.com</t>
  </si>
  <si>
    <t>Mrs. Mary Awino</t>
  </si>
  <si>
    <t>a_mary.awino@ke.airtel.com</t>
  </si>
  <si>
    <t>Mrs. Joyce Ngethe</t>
  </si>
  <si>
    <t>a_joyce.ngethe@ke.airtel.com</t>
  </si>
  <si>
    <t>Zamitech</t>
  </si>
  <si>
    <t>Mr. Alfred Orwa</t>
  </si>
  <si>
    <t>a_alfred.orwa Orwa @ke.airtel.com</t>
  </si>
  <si>
    <t>Aldayo Enterprises</t>
  </si>
  <si>
    <t>Mr. John Kamau J</t>
  </si>
  <si>
    <t>a_john.kamau j J@ke.airtel.com</t>
  </si>
  <si>
    <t>Arkdan Kenny Communications</t>
  </si>
  <si>
    <t>a_nancy.nyanjora Nyanjora @ke.airtel.com</t>
  </si>
  <si>
    <t>a_christine.karimi Karimi @ke.airtel.com</t>
  </si>
  <si>
    <t>Mrs. Irene Khatenje</t>
  </si>
  <si>
    <t>a_irene.khatenje@ke.airtel.com</t>
  </si>
  <si>
    <t>Nadia Moraa coummunications</t>
  </si>
  <si>
    <t>Mr. John Godek</t>
  </si>
  <si>
    <t>a_john.godek@ke.airtel.com</t>
  </si>
  <si>
    <t>One two three traders</t>
  </si>
  <si>
    <t>Mr. MUTINDA IKUI</t>
  </si>
  <si>
    <t>a_mutinda.ikui@ke.airtel.com</t>
  </si>
  <si>
    <t>Mrs. Jacinta Ruguru</t>
  </si>
  <si>
    <t>a_jacinta.ruguru@ke.airtel.com</t>
  </si>
  <si>
    <t>Jeysie investment</t>
  </si>
  <si>
    <t>Mrs. Pauline Chacha</t>
  </si>
  <si>
    <t>a_pauline.chacha@ke.airtel.com</t>
  </si>
  <si>
    <t>Pochacom Enterprises</t>
  </si>
  <si>
    <t>Mr. Freivag Enterprises</t>
  </si>
  <si>
    <t>a_freivag.enterprises@ke.airtel.com</t>
  </si>
  <si>
    <t>Freivag Enterprises</t>
  </si>
  <si>
    <t>Mr. Hilody Enterprise</t>
  </si>
  <si>
    <t>a_hilody.enterprise@ke.airtel.com</t>
  </si>
  <si>
    <t>Hilody Enterprise</t>
  </si>
  <si>
    <t>a_kevin.imbwatsa Imbwatsa@ke.airtel.com</t>
  </si>
  <si>
    <t>Kelna Enterprises</t>
  </si>
  <si>
    <t>a_sammy.songol@ke.airtel.com</t>
  </si>
  <si>
    <t>Mosombor Traders</t>
  </si>
  <si>
    <t>Mr. Patricia Indire</t>
  </si>
  <si>
    <t>a_patricia.indire Indire@ke.airtel.com</t>
  </si>
  <si>
    <t>Chasandy Enterprises</t>
  </si>
  <si>
    <t>Ms. Glory kyonze</t>
  </si>
  <si>
    <t>a_glory.kyonze kyonze@ke.airtel.com</t>
  </si>
  <si>
    <t>Cayson Ventures</t>
  </si>
  <si>
    <t>Mr. Joseph Ongoro</t>
  </si>
  <si>
    <t>a_joseph.ongoro Ongoro@ke.airtel.com</t>
  </si>
  <si>
    <t>Majoon Ventures</t>
  </si>
  <si>
    <t>Mr. John otieno</t>
  </si>
  <si>
    <t>a_john.otieno otieno@ke.airtel.com</t>
  </si>
  <si>
    <t>Katwitwi Merchants</t>
  </si>
  <si>
    <t>Mr. Dan Mutua</t>
  </si>
  <si>
    <t>a_dan.mutua@ke.airtel.com</t>
  </si>
  <si>
    <t>Daneth Investment</t>
  </si>
  <si>
    <t>Mr. Kennedy Kihia</t>
  </si>
  <si>
    <t>a_kennedy.kihia@ke.airtel.com</t>
  </si>
  <si>
    <t>Kenrays  communications</t>
  </si>
  <si>
    <t>Ms. Faith Munyalo</t>
  </si>
  <si>
    <t>a_faith.munyalo Munyalo@ke.airtel.com</t>
  </si>
  <si>
    <t>Britmet Limited</t>
  </si>
  <si>
    <t>Ms. Mercy Onyango</t>
  </si>
  <si>
    <t>a_mercy.onyango Onyango@ke.airtel.com</t>
  </si>
  <si>
    <t>Fredsmart Mobile solutions</t>
  </si>
  <si>
    <t>Mrs. FATUMA DUBA</t>
  </si>
  <si>
    <t>a_Fatuma_Duba.ke.airtel.com</t>
  </si>
  <si>
    <t>Mrs. Milcah Masai Mutio</t>
  </si>
  <si>
    <t>a_milcah.masai mutio Mutio@ke.airtel.com</t>
  </si>
  <si>
    <t>Milcah &amp; sons enterprises</t>
  </si>
  <si>
    <t>Mr. Zackaria Sheikh</t>
  </si>
  <si>
    <t>a_zackaria.sheikh@ke.airtel.com</t>
  </si>
  <si>
    <t>Zackjuba</t>
  </si>
  <si>
    <t>Mr. Conrad Elish</t>
  </si>
  <si>
    <t>a_conrad.elish@ke.airtel.com</t>
  </si>
  <si>
    <t>Vimafa Enterprises</t>
  </si>
  <si>
    <t>Mr. Moses Kihuyu</t>
  </si>
  <si>
    <t>a_moses.kihuyu@ke.airtel.com</t>
  </si>
  <si>
    <t>CANAAN COMMUNICATION CENTRE</t>
  </si>
  <si>
    <t>Mrs. Gladwell Ilusa</t>
  </si>
  <si>
    <t>a_gladwell.ilusa@ke.airtel.com</t>
  </si>
  <si>
    <t>Mr. Geofrey Ngugi</t>
  </si>
  <si>
    <t>a_geofrey.ngugi@ke.airtel.com</t>
  </si>
  <si>
    <t>Mr. Dennis mwaura muniu</t>
  </si>
  <si>
    <t>a_dennis.mwaura muniu muniu@ke.airtel.com</t>
  </si>
  <si>
    <t>Jodela communication</t>
  </si>
  <si>
    <t>Ms. Felista Savali</t>
  </si>
  <si>
    <t>a_felista.savali@ke.airtel.com</t>
  </si>
  <si>
    <t>TERRYONE ENTERPRISES</t>
  </si>
  <si>
    <t>Mr. Francis Mwengea</t>
  </si>
  <si>
    <t>a_fransis.mwengea@ke.airtel.com</t>
  </si>
  <si>
    <t>TIPHA COMMUNICATIONS</t>
  </si>
  <si>
    <t>Mr. Omar Hassan</t>
  </si>
  <si>
    <t>a_omar.hassan@ke.airtel.com</t>
  </si>
  <si>
    <t>Mr. Arnold Ndeke</t>
  </si>
  <si>
    <t>a_arnold.ndeke@ke.airtel.com</t>
  </si>
  <si>
    <t>BAORDWALK JOSH COMMUNICATIONS</t>
  </si>
  <si>
    <t>Mrs. LUCY WANJIKU</t>
  </si>
  <si>
    <t>a_lucysis.lucywanjiku@ke.airtel.com</t>
  </si>
  <si>
    <t>WA FAITH CEREAL MAIROINYA</t>
  </si>
  <si>
    <t>Mrs. GLADYA WANYONYI</t>
  </si>
  <si>
    <t>a_gladsis.gladyawanyonyi@ke.airtel.com</t>
  </si>
  <si>
    <t>GLADNAT INVESTMENTS</t>
  </si>
  <si>
    <t>Ms. Minne Kamau</t>
  </si>
  <si>
    <t>a_minnsis.kamau@ke.airtel.com</t>
  </si>
  <si>
    <t>Ms. Susan Wanjiku</t>
  </si>
  <si>
    <t>a_susasis.wanjiku@ke.airtel.com</t>
  </si>
  <si>
    <t>WAMEER WHOLESALERS</t>
  </si>
  <si>
    <t>Ms. Mary Wanjiku</t>
  </si>
  <si>
    <t>a_marysis.wanjiku@ke.airtel.com</t>
  </si>
  <si>
    <t>Mr. Gamaliel Wetende</t>
  </si>
  <si>
    <t>a_gamasis.wetende@ke.airtel.com</t>
  </si>
  <si>
    <t>Mr. John Nderitu</t>
  </si>
  <si>
    <t>a_johnsis.nderitu@ke.airtel.com</t>
  </si>
  <si>
    <t>Mr. Joseph Gikonyo</t>
  </si>
  <si>
    <t>a_josesis.gikonyo@ke.airtel.com</t>
  </si>
  <si>
    <t>Mr. Dennis Mutahi</t>
  </si>
  <si>
    <t>a_dennsis.mutahi@ke.airtel.com</t>
  </si>
  <si>
    <t>Mr. Dickson Ratemo</t>
  </si>
  <si>
    <t>a_dicksis.ratemo@ke.airtel.com</t>
  </si>
  <si>
    <t>MOOGI RATEMO COMPANY</t>
  </si>
  <si>
    <t>Mr. Patrick Gitimu</t>
  </si>
  <si>
    <t>a_patrsis.gitimu@ke.airtel.com</t>
  </si>
  <si>
    <t>CONSTA MERCHANTS</t>
  </si>
  <si>
    <t>Mr. Richard Mutugi</t>
  </si>
  <si>
    <t>a_Richard.Mutugi@ke.airtel.com</t>
  </si>
  <si>
    <t>Koros, Ms. Mercy Chepkoech</t>
  </si>
  <si>
    <t>a_Daisy.Nduma@ke.airtel.com</t>
  </si>
  <si>
    <t>Bonke, Mr. Michael Makori</t>
  </si>
  <si>
    <t>a_michael.omulogoli@ke.airtel.com</t>
  </si>
  <si>
    <t>Mrs. Susan Wanjiru</t>
  </si>
  <si>
    <t>a_Susan.Wanjiru@ke.airtel.com</t>
  </si>
  <si>
    <t>Mr. Patrobah Macharia</t>
  </si>
  <si>
    <t>a_Patrobah.Macharia @ke.airtel.com</t>
  </si>
  <si>
    <t>Mr. Dennis Kimathi</t>
  </si>
  <si>
    <t>mwathiki.dennis@smickenya.com</t>
  </si>
  <si>
    <t>Mr. Louis Otieno</t>
  </si>
  <si>
    <t>a_louis.otieno@ke.airtel.com</t>
  </si>
  <si>
    <t>Airtel Networks Kenya Limited</t>
  </si>
  <si>
    <t>Ms. Rosaline Kiragu</t>
  </si>
  <si>
    <t>a_Rosaline.Kiragu@ke.airtel.com</t>
  </si>
  <si>
    <t>a_Emmanuel.Nyamache@ke.airtel.com</t>
  </si>
  <si>
    <t>Miss Judith Onchaga</t>
  </si>
  <si>
    <t>a_judith.onchaga@ke.airtel.com</t>
  </si>
  <si>
    <t>Mr. Maxwell Sewe</t>
  </si>
  <si>
    <t>a_maxwell.sewe@ke.airtel.com</t>
  </si>
  <si>
    <t>a_Joel.Njenga@ke.airtel.com</t>
  </si>
  <si>
    <t>Ms. Ruth okoth</t>
  </si>
  <si>
    <t>a_RUTHO.KOTH@ke.airtel.com</t>
  </si>
  <si>
    <t>Mr. DAVIS CHANGA</t>
  </si>
  <si>
    <t>a_Davis_Changa.ke.airtel.com</t>
  </si>
  <si>
    <t>DAUDENSA ENTERPRISES</t>
  </si>
  <si>
    <t>Ms. Zipporah Kibue</t>
  </si>
  <si>
    <t>a_Zipporah.Kibue@ke.airtel.com</t>
  </si>
  <si>
    <t>KENNEYSTAR AGENCIES</t>
  </si>
  <si>
    <t>Ms. Emily Mokaya</t>
  </si>
  <si>
    <t>a_Emily.Mokaya@ke.airtel.com</t>
  </si>
  <si>
    <t>Mr. Alvin Nyawara</t>
  </si>
  <si>
    <t>Olal, Mr. Wilfred</t>
  </si>
  <si>
    <t>a_alvin.nyawara@ke.airtel.com</t>
  </si>
  <si>
    <t>Mr. MAMUS GENERAL</t>
  </si>
  <si>
    <t>a_MAMUS.GENERAL@ke.airtel.com</t>
  </si>
  <si>
    <t>JEMAGO LIMITED</t>
  </si>
  <si>
    <t>Mrs. Millycebt Letayan</t>
  </si>
  <si>
    <t>a_Millycebt.Letayan@ke.airtel.com</t>
  </si>
  <si>
    <t>Mr. Willy Walekhwa</t>
  </si>
  <si>
    <t>a_Willy.Walekhwa@ke.airtel.com</t>
  </si>
  <si>
    <t>WENROD VENTURES</t>
  </si>
  <si>
    <t>Mrs. Jeniffer Ndululu</t>
  </si>
  <si>
    <t>a_Jeniffer.Ndululu@ke.airtel.com</t>
  </si>
  <si>
    <t>Mrs. Zofrang Entreprise</t>
  </si>
  <si>
    <t>a_Zofrang.Entreprise@ke.airtel.com</t>
  </si>
  <si>
    <t>KORIR SHOP</t>
  </si>
  <si>
    <t>Mr. EZZYCOM ELECTRONICS</t>
  </si>
  <si>
    <t>a_EZZYCOM.ELECTRONICS@ke.airtel.com</t>
  </si>
  <si>
    <t>Mr. Nashville Outlets</t>
  </si>
  <si>
    <t>a_Nashville.Outlets@ke.airtel.com</t>
  </si>
  <si>
    <t>Mr. Hempstone Orwa</t>
  </si>
  <si>
    <t>a_Hempstone.Orwa@ke.airtel.com</t>
  </si>
  <si>
    <t>MAYLEA VENTURES SOLUTIONS LTD</t>
  </si>
  <si>
    <t>Mr. Javason Orwa</t>
  </si>
  <si>
    <t>a_Javason.Orwa@ke.airtel.com</t>
  </si>
  <si>
    <t>Mr. Sammy LUGWE</t>
  </si>
  <si>
    <t>a_Sammy.LUGWE@ke.airtel.com</t>
  </si>
  <si>
    <t>Mrs. SALVERA ATIENO</t>
  </si>
  <si>
    <t>a_SALVERA.ATIENO@ke.airtel.com</t>
  </si>
  <si>
    <t>Mr. IBRAHIM WANYONYI</t>
  </si>
  <si>
    <t>a_IBRAHIM.WANYONYI@ke.airtel.com</t>
  </si>
  <si>
    <t>Mrs. Cecilia Ivongo</t>
  </si>
  <si>
    <t>a_CeciliaI.vongo@ke.airtel.com</t>
  </si>
  <si>
    <t>Cecilia Mbula</t>
  </si>
  <si>
    <t>Mr. Martin Mweu</t>
  </si>
  <si>
    <t>a_Martin.Mweu@ke.airtel.com</t>
  </si>
  <si>
    <t>Mr. Amani Mueni</t>
  </si>
  <si>
    <t>a_Amani.Mueni@ke.airtel.com</t>
  </si>
  <si>
    <t>Gavazedek</t>
  </si>
  <si>
    <t>Mr. Kelvin Wambua</t>
  </si>
  <si>
    <t>a_Kelvin.Wambua@ke.airtel.com</t>
  </si>
  <si>
    <t>Mrs. khadija salmini</t>
  </si>
  <si>
    <t>a_khadija.salmini@ke.airtel.com</t>
  </si>
  <si>
    <t>MERGER CONNECTOR LIMITED</t>
  </si>
  <si>
    <t>Mrs. EUNICE ANYANGO</t>
  </si>
  <si>
    <t>a_EUNICE.ANYANGO@ke.airtel.com</t>
  </si>
  <si>
    <t>AYUNNO ENTERPRISES</t>
  </si>
  <si>
    <t>Mr. JAMES WAINAINA J..</t>
  </si>
  <si>
    <t>a_JAMES.WAINAINAJ@ke.airtel.com</t>
  </si>
  <si>
    <t>Mr. Dickens OKWACH</t>
  </si>
  <si>
    <t>a_Dickens.OKWACH@ke.airtel.com</t>
  </si>
  <si>
    <t>Mr. PETER MWONGA</t>
  </si>
  <si>
    <t>a_PETER.MWONGA@ke.airtel.com</t>
  </si>
  <si>
    <t>LIDROCK ENTERPRISES</t>
  </si>
  <si>
    <t>Mr. Tifcom Enterprise</t>
  </si>
  <si>
    <t>a_Tifcom.Enterprise@ke.airtel.com</t>
  </si>
  <si>
    <t>Mrs. Winfrida Nyang'au</t>
  </si>
  <si>
    <t>a_Winfrida.Nyang'au@ke.airtel.com</t>
  </si>
  <si>
    <t>MWIDENO ENTERPRISES</t>
  </si>
  <si>
    <t>Mrs. Rose Murigi</t>
  </si>
  <si>
    <t>a_Rose.Murigi@ke.airtel.com</t>
  </si>
  <si>
    <t>MOBIVERSE COMMUNICATIONS</t>
  </si>
  <si>
    <t>Mr. Wilson Matheka</t>
  </si>
  <si>
    <t>a_Wilson.Matheka@ke.airtel.com</t>
  </si>
  <si>
    <t>JAWIL TECHNOLOGIES</t>
  </si>
  <si>
    <t>Mrs. Purity Gicovi</t>
  </si>
  <si>
    <t>a_Purity.Gicovi@ke.airtel.com</t>
  </si>
  <si>
    <t>KENOL COMMUNICATION LIMITED</t>
  </si>
  <si>
    <t>Mr. Walter Ondijo .W</t>
  </si>
  <si>
    <t>a_Walter.Ondijo@ke.airtel.com</t>
  </si>
  <si>
    <t>MEVCOP TECHNOLOGIES</t>
  </si>
  <si>
    <t>Mrs. Iska For Eunice A.</t>
  </si>
  <si>
    <t>a_IskaFor.Eunice@ke.airtel.com</t>
  </si>
  <si>
    <t>Mr. Silas For Eunice E</t>
  </si>
  <si>
    <t>a_SilasFo.Eunice@ke.airtel.com</t>
  </si>
  <si>
    <t>Mr. Okumu For Eunice O</t>
  </si>
  <si>
    <t>a_OkumuFor.EuniceO@ke.airtel.com</t>
  </si>
  <si>
    <t>Mrs. Mary MAARA</t>
  </si>
  <si>
    <t>a_Mary.MAARA@ke.airtel.com</t>
  </si>
  <si>
    <t>Miss Dollar Solution</t>
  </si>
  <si>
    <t>a_Dollar.Solution@ke.airtel.com</t>
  </si>
  <si>
    <t>DOLLAR SAVING SOLUTION</t>
  </si>
  <si>
    <t>Mrs. Racheal Nyaema</t>
  </si>
  <si>
    <t>a_Racheal.Nyaema@ke.airtel.com</t>
  </si>
  <si>
    <t>ZUMATAJJ INVESTMENT</t>
  </si>
  <si>
    <t>Mr. Patrick Kalama</t>
  </si>
  <si>
    <t>a_Patrick.Kalama@ke.airtel.com</t>
  </si>
  <si>
    <t>MALI YOTE COMMUNICATION</t>
  </si>
  <si>
    <t>Mrs. Mercy Chelashaw</t>
  </si>
  <si>
    <t>a_Mercy.Chelashaw@ke.airtel.com</t>
  </si>
  <si>
    <t>BROOKE DISTRIBUTORS LIMITED</t>
  </si>
  <si>
    <t>Mrs. Eunice Memusi</t>
  </si>
  <si>
    <t>a_Eunice.Memusi@ke.airtel.com</t>
  </si>
  <si>
    <t>Mr. Davis Changa</t>
  </si>
  <si>
    <t>Mr. Davies changa</t>
  </si>
  <si>
    <t>a_Davieschanga@ke.airtel.com</t>
  </si>
  <si>
    <t>Mr. ALPHONCE OLUOCH</t>
  </si>
  <si>
    <t>a_ALPHONCE.OLUOCH@ke.airtel.com</t>
  </si>
  <si>
    <t>ALPHONCE &amp; RACHEAL ENTERPRISES</t>
  </si>
  <si>
    <t>a_OLIVIERA.ADUODI@ke.airtel.com</t>
  </si>
  <si>
    <t>Mrs. Florence Alii</t>
  </si>
  <si>
    <t>a_Florence.Alii@ke.airtel.com</t>
  </si>
  <si>
    <t>FLOKALII COMMUNICATION</t>
  </si>
  <si>
    <t>Mr. Ahmed Edo</t>
  </si>
  <si>
    <t>Mogire, Mr. Jailus</t>
  </si>
  <si>
    <t>a_Ahmed.Edo@ke.airtel.com</t>
  </si>
  <si>
    <t>KILGORIS MG SERVICE STATION LIMITED</t>
  </si>
  <si>
    <t>Mr. Josphat Mogendi</t>
  </si>
  <si>
    <t>a_Josphat.Mogendi@ke.airtel.com</t>
  </si>
  <si>
    <t>CHOSEN VESSEL ENTERPRISES</t>
  </si>
  <si>
    <t>Mr. Hajir Adam</t>
  </si>
  <si>
    <t>a_Hajir.Adam@ke.airtel.com</t>
  </si>
  <si>
    <t>MUNIRA TWINS CMMUNICATIONS</t>
  </si>
  <si>
    <t>Mrs. Caroline Oloo</t>
  </si>
  <si>
    <t>a_Caroline.Oloo@ke.airtel.com</t>
  </si>
  <si>
    <t>Mr. Jabril Kassim</t>
  </si>
  <si>
    <t>a_Jabril.Kassim@ke.airtel.com</t>
  </si>
  <si>
    <t>Mr. Elias Gambo</t>
  </si>
  <si>
    <t>a_Elias.Gambo@ke.airtel.com</t>
  </si>
  <si>
    <t>Miss Yvone Mbiku</t>
  </si>
  <si>
    <t>a_Yvone.Mbiku@ke.airtel.com</t>
  </si>
  <si>
    <t>Mr. Najat Suleiman</t>
  </si>
  <si>
    <t>a_Najat.Suleiman@ke.airtel.com</t>
  </si>
  <si>
    <t>Mrs. Belinda Otieno</t>
  </si>
  <si>
    <t>a_Belinda.Otieno@ke.airtel.com</t>
  </si>
  <si>
    <t>CHOCO TACCO INVESTMENT</t>
  </si>
  <si>
    <t>Mrs. Jedidah Kavuvi</t>
  </si>
  <si>
    <t>a_Jedidah.Kavuvi@ke.airtel.com</t>
  </si>
  <si>
    <t>JEDYMIK AGENCIES</t>
  </si>
  <si>
    <t>Miss nuhem investment limited</t>
  </si>
  <si>
    <t>a_nuhem investment limited @ke.airtel.com</t>
  </si>
  <si>
    <t>NUHEM INVESTMENTS LIMITED</t>
  </si>
  <si>
    <t>Miss Miriam Jepchirchir</t>
  </si>
  <si>
    <t>MiriamJepchirchir@ke.airtel.com</t>
  </si>
  <si>
    <t>Miss Jemima James</t>
  </si>
  <si>
    <t>JemimaJames@ke.airtel.com</t>
  </si>
  <si>
    <t>Miss linah mwasigwa</t>
  </si>
  <si>
    <t>linahmwasigwa@ke.airtel.com</t>
  </si>
  <si>
    <t>Miss Doreen Kawira</t>
  </si>
  <si>
    <t>DoreenKawira@ke.airtel.com</t>
  </si>
  <si>
    <t>Mr. morris katana</t>
  </si>
  <si>
    <t>morriskatana@ke.airtel.com</t>
  </si>
  <si>
    <t>Mr. antony alii</t>
  </si>
  <si>
    <t>antonyalii@ke.airtel.com</t>
  </si>
  <si>
    <t>Miss Sharon Chepkirui</t>
  </si>
  <si>
    <t>SharonChepkirui@ke.airtel.com</t>
  </si>
  <si>
    <t>SEONSTAR TECHNOLOGY</t>
  </si>
  <si>
    <t>Mr. Ceaseless Endeavours</t>
  </si>
  <si>
    <t>CeaselessEndeavours@ke.airtel.com</t>
  </si>
  <si>
    <t>Mr. Benard Kombo</t>
  </si>
  <si>
    <t>BenardKombo@ke.airtel.com</t>
  </si>
  <si>
    <t>VITALYON ENTERPRISES</t>
  </si>
  <si>
    <t>Mr. Lengees Lobore</t>
  </si>
  <si>
    <t>LengeesLobore@ke.airtel.com</t>
  </si>
  <si>
    <t>EDUU WAMBA COMMUNICATION</t>
  </si>
  <si>
    <t>Mr. Stephen M'tarichia</t>
  </si>
  <si>
    <t>StephenM'tarichia@ke.airtel.com</t>
  </si>
  <si>
    <t>SKAKS TECHNOLOGY CENTER</t>
  </si>
  <si>
    <t>Mr. Michael Okolla</t>
  </si>
  <si>
    <t>MichaelOkolla@ke.airtel.com</t>
  </si>
  <si>
    <t>AWEES COMMUNICATION LIMITED</t>
  </si>
  <si>
    <t>Mrs. Claris Songwa</t>
  </si>
  <si>
    <t>ClarisSongwa@ke.airtel.com</t>
  </si>
  <si>
    <t>Mr. DANIEL ODONGO</t>
  </si>
  <si>
    <t>DANIELODONGO@ke.airtel.com</t>
  </si>
  <si>
    <t>Mrs. Florence Atieno</t>
  </si>
  <si>
    <t>Florence Atieno@ke.airtel.com</t>
  </si>
  <si>
    <t>DYNACART AGENCIES  LIMITED</t>
  </si>
  <si>
    <t>Miss Anyango Otieno</t>
  </si>
  <si>
    <t>AnyangoOtieno@ke.airtel.com</t>
  </si>
  <si>
    <t>Mr. Farid Ahmed</t>
  </si>
  <si>
    <t>Farid Ahmed @ke.airtel.com</t>
  </si>
  <si>
    <t>Mr. Samson Maina</t>
  </si>
  <si>
    <t>Samson Maina@ke.airtel.com</t>
  </si>
  <si>
    <t>Mr. Ibrahim Ali</t>
  </si>
  <si>
    <t>Ibrahim Ali@ke.airtel.com</t>
  </si>
  <si>
    <t>Miss Carolyne Mutuku</t>
  </si>
  <si>
    <t>CarolyneMutuku @ke.airtel.com</t>
  </si>
  <si>
    <t>Mr. Emmanuel Mutuku</t>
  </si>
  <si>
    <t>EmmanuelMutuku@ke.airtel.com</t>
  </si>
  <si>
    <t>Mr. Kivas Munyithya</t>
  </si>
  <si>
    <t>KivasMunyithya@ke.airtel.com</t>
  </si>
  <si>
    <t>RASHAZ COMMUNICATIONS</t>
  </si>
  <si>
    <t>Mr. Kivaa Munyithya</t>
  </si>
  <si>
    <t>KivaaMunyithya @ke.airtel.com</t>
  </si>
  <si>
    <t>HILDAH AGENCY</t>
  </si>
  <si>
    <t>Ms. Charlene Chepkoech</t>
  </si>
  <si>
    <t>charlene.chepkoech1@ke.airtel.com</t>
  </si>
  <si>
    <t>Ms. Rose Mambo</t>
  </si>
  <si>
    <t>a_rose.mambo@ke.airtel.com</t>
  </si>
  <si>
    <t>Mr. Pantelis Lappas</t>
  </si>
  <si>
    <t>pantelis.lappas@dtone.com</t>
  </si>
  <si>
    <t>DTONE</t>
  </si>
  <si>
    <t>Mr. Tomas Tolar</t>
  </si>
  <si>
    <t>tomas.tolar@dtone.com</t>
  </si>
  <si>
    <t>Mr. Anirban Nandy</t>
  </si>
  <si>
    <t>anirban.nandy@dtone.com</t>
  </si>
  <si>
    <t>Mr. Job Gateri</t>
  </si>
  <si>
    <t>job.gateri@dtone.com</t>
  </si>
  <si>
    <t>Mr. Simon Maina</t>
  </si>
  <si>
    <t>SimonMaina@ke.airtel.com</t>
  </si>
  <si>
    <t>SUNFAYA ENTERPRISE</t>
  </si>
  <si>
    <t>Mr. Mwagandi Gohu</t>
  </si>
  <si>
    <t>MwagandiGohu@ke.airtel.com</t>
  </si>
  <si>
    <t>ALQUDUS SHOPPING CENTER</t>
  </si>
  <si>
    <t>Mr. MOSES INGUTIA</t>
  </si>
  <si>
    <t>MOSESINGUTIA@ke.airtel.com</t>
  </si>
  <si>
    <t>AFULA ENTERPRISES</t>
  </si>
  <si>
    <t>Mr. JOSEPH WAIGURU</t>
  </si>
  <si>
    <t>JOSEPHWAIGURU@ke.airtel.com</t>
  </si>
  <si>
    <t>PEBITECH INVESTMENTS</t>
  </si>
  <si>
    <t>Miss Esther Kimani</t>
  </si>
  <si>
    <t>EstherKimani@ke.airtel.com</t>
  </si>
  <si>
    <t>BRINTECH VENTURES</t>
  </si>
  <si>
    <t>Mr. Willy Ogendi</t>
  </si>
  <si>
    <t>WillyOgendi@ke.airtel.com</t>
  </si>
  <si>
    <t>MOSCOW TELECOMMUNICATIONS</t>
  </si>
  <si>
    <t>Mr. Washington Onyango</t>
  </si>
  <si>
    <t>Washington Onyango@ke.airtel.com</t>
  </si>
  <si>
    <t>AZAMI COMMUNICATIONS LIMITED</t>
  </si>
  <si>
    <t>Mr. Dennis Kemoni</t>
  </si>
  <si>
    <t>DennisKemoni@ke.airtel.com</t>
  </si>
  <si>
    <t>MAKDENO SOLUTIONS</t>
  </si>
  <si>
    <t>Mrs. ELDER MATHEKA</t>
  </si>
  <si>
    <t>ELDERMATHEKA@ke.airtel.com</t>
  </si>
  <si>
    <t>VINNEA COMMUNICATIONS</t>
  </si>
  <si>
    <t>Mr. Benard Kipkemoi</t>
  </si>
  <si>
    <t>BenardKipkemoi @ke.airtel.com</t>
  </si>
  <si>
    <t>RIFACOM COMMUNICATION</t>
  </si>
  <si>
    <t>Mr. George Opiyo</t>
  </si>
  <si>
    <t>George Opiyo @ke.airtel.com</t>
  </si>
  <si>
    <t>EG TECHNOLOGIES CO LIMITED</t>
  </si>
  <si>
    <t>Miss Teresiah Watiri</t>
  </si>
  <si>
    <t>Teresiah Watiri@ke.airtel.com</t>
  </si>
  <si>
    <t>MESE TRADERS</t>
  </si>
  <si>
    <t>Mrs. LOICE MWALE</t>
  </si>
  <si>
    <t>LOICEMWALE@ke.airtel.com</t>
  </si>
  <si>
    <t>AQASA COMMUNICATIONS</t>
  </si>
  <si>
    <t>Mrs. Ramya V</t>
  </si>
  <si>
    <t>ramya.v@nokia.com</t>
  </si>
  <si>
    <t>Mr. Ian Ngure</t>
  </si>
  <si>
    <t>ian.1.ngure@nokia.com</t>
  </si>
  <si>
    <t>Mr. Justin Matekwa</t>
  </si>
  <si>
    <t>Justin Matekwa@ke.airtel.com</t>
  </si>
  <si>
    <t>AZZAM COMMUNICATIONS</t>
  </si>
  <si>
    <t>Mr. calvin awili</t>
  </si>
  <si>
    <t>calvinawili@ke.airtel.com</t>
  </si>
  <si>
    <t>BAHATI BLUE DIAMOND NETWORK</t>
  </si>
  <si>
    <t>Miss Deborah mwakangalu</t>
  </si>
  <si>
    <t>Deborah mwakangalu @ke.airtel.com</t>
  </si>
  <si>
    <t>Mrs. Agnes achia</t>
  </si>
  <si>
    <t>Agnesachia@ke.airtel.com</t>
  </si>
  <si>
    <t>Mr. blair osman</t>
  </si>
  <si>
    <t>blairosman@ke.airtel.com</t>
  </si>
  <si>
    <t>Mr. john thima</t>
  </si>
  <si>
    <t>johnthima@ke.airtel.com</t>
  </si>
  <si>
    <t>Mr. Thomas Inyimili</t>
  </si>
  <si>
    <t>ThomasInyimili@ke.airtel.com</t>
  </si>
  <si>
    <t>Mr. VICTOR OSEBE</t>
  </si>
  <si>
    <t>VICTOROSEBE@ke.airtel.com</t>
  </si>
  <si>
    <t>BRALVO COMMUNICATION</t>
  </si>
  <si>
    <t>Mr. MZUNGU MANGALE</t>
  </si>
  <si>
    <t>MZUNGU MANGALE @ke.airtel.com</t>
  </si>
  <si>
    <t>CHIMEGA ZUNGU ENTERPRISES</t>
  </si>
  <si>
    <t>Mr. Jonathan Kitonga</t>
  </si>
  <si>
    <t>Jonathan Kitonga@ke.airtel.com</t>
  </si>
  <si>
    <t>Mr. Joseph Onuonga</t>
  </si>
  <si>
    <t>Joseph Onuonga@ke.airtel.com</t>
  </si>
  <si>
    <t>MAJOON VENTURES</t>
  </si>
  <si>
    <t>Miss Gladys cherotich</t>
  </si>
  <si>
    <t>Gladyscherotich@ke.airtel.com</t>
  </si>
  <si>
    <t>BRYJUN TECHNOLOGY ENTERPRISE</t>
  </si>
  <si>
    <t>Mr. Albert Wayodi</t>
  </si>
  <si>
    <t>Albert Wayodi @ke.airtel.com</t>
  </si>
  <si>
    <t>TREBLA INVESTMENT</t>
  </si>
  <si>
    <t>Mrs. Winnifred Wambua</t>
  </si>
  <si>
    <t>QUICK TOP UP LIMITED</t>
  </si>
  <si>
    <t>Miss Christine Kerubo</t>
  </si>
  <si>
    <t>ChristineKerubo@ke.airtel.com</t>
  </si>
  <si>
    <t>KUCHI'S CAFÃ‰</t>
  </si>
  <si>
    <t>Mr. ISAIAH BUSIENEI</t>
  </si>
  <si>
    <t>ISAIAH BUSIENEI @ke.airtel.com</t>
  </si>
  <si>
    <t>BENAN TRADE AND SUPPLIES</t>
  </si>
  <si>
    <t>Mr. Benard Cheruiyot</t>
  </si>
  <si>
    <t>Benard Cheruiyot @ke.airtel.com</t>
  </si>
  <si>
    <t>BRIGHTER DEALERS</t>
  </si>
  <si>
    <t>Mrs. Norah Jepkemoi</t>
  </si>
  <si>
    <t>NorahJepkemoi @ke.airtel.com</t>
  </si>
  <si>
    <t>TRALIX INTERPRISES</t>
  </si>
  <si>
    <t>Mr. John Ochieng</t>
  </si>
  <si>
    <t>JohnOchieng @ke.airtel.com</t>
  </si>
  <si>
    <t>KATWITWI MECHANTS</t>
  </si>
  <si>
    <t>Mrs. Joyce Chacha</t>
  </si>
  <si>
    <t>JoyceChacha@ke.airtel.com</t>
  </si>
  <si>
    <t>BJOICYNET INVESTMENTS</t>
  </si>
  <si>
    <t>Mrs. EMMA KAUMBA</t>
  </si>
  <si>
    <t>EMMAKAUMBA@ke.airtel.com</t>
  </si>
  <si>
    <t>JAKABIRI ENTERPRISES AND SUPPLIERS SHOP</t>
  </si>
  <si>
    <t>Mrs. Judith Sang</t>
  </si>
  <si>
    <t>JudithSang@ke.airtel.com</t>
  </si>
  <si>
    <t>KIPS CREATIONS</t>
  </si>
  <si>
    <t>Mr. Charles Yegon</t>
  </si>
  <si>
    <t>Charles Yegon@ke.airtel.com</t>
  </si>
  <si>
    <t>WINILEX EMURUAN DIKIRR MEDICAL CLINIC</t>
  </si>
  <si>
    <t>Miss Dorcus Nyangasi</t>
  </si>
  <si>
    <t>DorcusNyangasi@ke.airtel.com</t>
  </si>
  <si>
    <t>Mr. Wilfred Njumwa</t>
  </si>
  <si>
    <t>Wilfred Njumwa@ke.airtel.com</t>
  </si>
  <si>
    <t>INVINCIBLE TELECOMMUNICATIONS</t>
  </si>
  <si>
    <t>Mr. Nelson Mutai</t>
  </si>
  <si>
    <t>Nelson Mutai@ke.airtel.com</t>
  </si>
  <si>
    <t>Mrs. CHEPKEMOI KIMETTO</t>
  </si>
  <si>
    <t>CHEPKEMOI KIMETTO@ke.airtel.com</t>
  </si>
  <si>
    <t>Mr. CHERUIYOT LEONARD</t>
  </si>
  <si>
    <t>CHERUIYOTLEONARD @ke.airtel.com</t>
  </si>
  <si>
    <t>Mrs. Julia Otieno</t>
  </si>
  <si>
    <t>JuliaOtieno@ke.airtel.com</t>
  </si>
  <si>
    <t>Mr. Hosea Kandagor</t>
  </si>
  <si>
    <t>HoseaKandagor@ke.airtel.com</t>
  </si>
  <si>
    <t>FLEXICOM LOGISTICS</t>
  </si>
  <si>
    <t>Mr. Alfred Chepsergon</t>
  </si>
  <si>
    <t>AlfredChepsergon @ke.airtel.com</t>
  </si>
  <si>
    <t>BARKICH INVESTMENT</t>
  </si>
  <si>
    <t>Mr. Hilary Lokorua</t>
  </si>
  <si>
    <t>Hilary Lokorua@ke.airtel.com</t>
  </si>
  <si>
    <t>KARIWO CONTRACTORS LIMITED</t>
  </si>
  <si>
    <t>Mr. Zachary Misiani</t>
  </si>
  <si>
    <t>ZacharyMisiani@ke.airtel.com</t>
  </si>
  <si>
    <t>JUSTIN NETWORKS</t>
  </si>
  <si>
    <t>BRIGHTER BRAND PROMOTERS LTD</t>
  </si>
  <si>
    <t>Mrs. NEDDY Manyonge</t>
  </si>
  <si>
    <t>NEDDYManyonge@ke.airtel.com</t>
  </si>
  <si>
    <t>Miss Dolphine Omwoyo</t>
  </si>
  <si>
    <t>Dolphine Omwoyo@ke.airtel.com</t>
  </si>
  <si>
    <t>WHICKHOM COMMUNICATION SHOP FRANCHISE</t>
  </si>
  <si>
    <t>Ms. Brillian Ruttoh</t>
  </si>
  <si>
    <t>a_Brillian.Ruttoh@ke.airtel.com</t>
  </si>
  <si>
    <t>Mr. Jeremiah Lemako</t>
  </si>
  <si>
    <t>a_jeremiah.lemako@ke.airtel.com</t>
  </si>
  <si>
    <t>Mr. Abdel Kimuyu</t>
  </si>
  <si>
    <t>a_abdel.kimuyu@ke.airtel.com</t>
  </si>
  <si>
    <t>Mr. Nicholas Langat</t>
  </si>
  <si>
    <t>a_nicholas.langat@ke.airtel.com</t>
  </si>
  <si>
    <t>Mr. Newton Muriira</t>
  </si>
  <si>
    <t>a_newton.muriira@ke.airtel.com</t>
  </si>
  <si>
    <t>joseph.areba@innovis.in</t>
  </si>
  <si>
    <t>Ms. Samantha Keyari</t>
  </si>
  <si>
    <t>a_samantha.keyari@ke.airtel.com</t>
  </si>
  <si>
    <t>Altruist Technologies</t>
  </si>
  <si>
    <t>Mr. Eric Macharia</t>
  </si>
  <si>
    <t>a_eric.macharia@ke.airtel.com</t>
  </si>
  <si>
    <t>Ms. Patricia Wambulwa</t>
  </si>
  <si>
    <t>a_patricia.wambulwa@ke.airtel.com</t>
  </si>
  <si>
    <t>Mr. Sebastian Kioko</t>
  </si>
  <si>
    <t>Mbonoka, Ms. Elizabeth Mwende</t>
  </si>
  <si>
    <t>a_sebastian.kioko@ke.airtel.com</t>
  </si>
  <si>
    <t>Mr. Jefri Jarden</t>
  </si>
  <si>
    <t>Bett, Mr. Hillary Kipkoech</t>
  </si>
  <si>
    <t>a_jefri.jarden@ke.airtel.com</t>
  </si>
  <si>
    <t>Mr. Andrew Biwott</t>
  </si>
  <si>
    <t>andrew.biwott@ericsson.com</t>
  </si>
  <si>
    <t>Ms. Mercy Kamunyan</t>
  </si>
  <si>
    <t>a_Mercy.Kamunyan@ke.airtel.com</t>
  </si>
  <si>
    <t>Mr. Maxwell Musinya</t>
  </si>
  <si>
    <t>a_maxwel.Musinya@ke.airtel.com</t>
  </si>
  <si>
    <t>Zaesco Enterpises</t>
  </si>
  <si>
    <t>Mr. Fred Kyalo</t>
  </si>
  <si>
    <t>a_fred.kyalo@ke.airtel.com</t>
  </si>
  <si>
    <t>Miss Kaara Muthoni</t>
  </si>
  <si>
    <t>a_kaara.muthoni@ke.airtel.com</t>
  </si>
  <si>
    <t>Mr. Rodgers Kivelenge</t>
  </si>
  <si>
    <t>a_rodgers.kilelenge@ke.airtel.com</t>
  </si>
  <si>
    <t>Siska Communications</t>
  </si>
  <si>
    <t>a_john.oriedo@ke.airtel.com</t>
  </si>
  <si>
    <t>Ms. Linet Monari</t>
  </si>
  <si>
    <t>a_linet.monari@ke.airtel.com</t>
  </si>
  <si>
    <t>Mr. Dennis Bosire</t>
  </si>
  <si>
    <t>a_Dennis.Bosire@ke.airtel.com</t>
  </si>
  <si>
    <t>Mr. JOSEPH KAMAU</t>
  </si>
  <si>
    <t>a_Joseph.Kmau@ke.airtel.com</t>
  </si>
  <si>
    <t>MARMILLY</t>
  </si>
  <si>
    <t>Mr. UTICAS MAINA</t>
  </si>
  <si>
    <t>a_Uticas.Maina@ke.airtel.com</t>
  </si>
  <si>
    <t>Mr. BEAVON NYAUNDI</t>
  </si>
  <si>
    <t>a_Beavon.Nyaundi@ke.airtel.com</t>
  </si>
  <si>
    <t>MILCAH AND SONS</t>
  </si>
  <si>
    <t>Miss BELINDA AWUOR</t>
  </si>
  <si>
    <t>a_Belinda.Awuor@ke.airtel.com</t>
  </si>
  <si>
    <t>Miss MERCYLINE OSORE</t>
  </si>
  <si>
    <t>a_Mercyline.Osore@ke.airtel.com</t>
  </si>
  <si>
    <t>MISTEPH COMMUNICATIONS</t>
  </si>
  <si>
    <t>Miss DAMARIS OCHIENG</t>
  </si>
  <si>
    <t>a_Damaris.Ochieng@ke.airtel.com</t>
  </si>
  <si>
    <t>Mr. CHRISTOPHER MUASYA</t>
  </si>
  <si>
    <t>a_Christopher.Muasya@ke.airtel.com</t>
  </si>
  <si>
    <t>Mr. ERIC WAFULA</t>
  </si>
  <si>
    <t>a_Eric.Wafula@ke.airtel.com</t>
  </si>
  <si>
    <t>Mr. Bonface Onkundi</t>
  </si>
  <si>
    <t>a_Bonface.Onkundi@ke.airtel.com</t>
  </si>
  <si>
    <t>Miss Lilian Adhiambo</t>
  </si>
  <si>
    <t>a_Lillian.Adhiambo@ke.airtel.com</t>
  </si>
  <si>
    <t>HEKENC LIMITED</t>
  </si>
  <si>
    <t>Miss Lilian Mary</t>
  </si>
  <si>
    <t>a_Lillian.Mary@ke.airtel.com</t>
  </si>
  <si>
    <t>Miss Beatrice Adhiambo</t>
  </si>
  <si>
    <t>a_Beatrice.Adhiambo@ke.airtel.com</t>
  </si>
  <si>
    <t>Miss Phenie Akinyi</t>
  </si>
  <si>
    <t>a_Pheneie.Akinyi@ke.airtel.com</t>
  </si>
  <si>
    <t>Miss Mildred Sendwa</t>
  </si>
  <si>
    <t>a_mildred.Sendwa@ke.airtel.com</t>
  </si>
  <si>
    <t>Mr. Gideon Munyao</t>
  </si>
  <si>
    <t>a_Gideon Munyao@ke.airtel.com</t>
  </si>
  <si>
    <t>Mr. Gideon Kiprotich</t>
  </si>
  <si>
    <t>a_Gideon.Kiprotich@ke.airtel.com</t>
  </si>
  <si>
    <t>Mr. Washington Jogoo</t>
  </si>
  <si>
    <t>a_washington.jogoo@ke.airtel.com</t>
  </si>
  <si>
    <t>Azzam communications</t>
  </si>
  <si>
    <t>Miss Anne Kuria</t>
  </si>
  <si>
    <t>a_Anne.Kuria@ke.airtel.com</t>
  </si>
  <si>
    <t>Mr. Michael Merengo</t>
  </si>
  <si>
    <t>a_Michael.Merengo@ke.airtel.com</t>
  </si>
  <si>
    <t>Versatile crafts Ltd</t>
  </si>
  <si>
    <t>Mr. Ezekiel Paul</t>
  </si>
  <si>
    <t>a_ezekiel.Paul@ke.airtel.com</t>
  </si>
  <si>
    <t>Mr. Joseph Rioba</t>
  </si>
  <si>
    <t>a_Joseph.Rioba@ke.airtel.com</t>
  </si>
  <si>
    <t>Mr. Silas Khanda</t>
  </si>
  <si>
    <t>a_Silas.Khanda@ke.airtel.com</t>
  </si>
  <si>
    <t>Wabomba Ventures</t>
  </si>
  <si>
    <t>Mr. Aslam Karim</t>
  </si>
  <si>
    <t>a_Aslam.Karim@ke.airtel.com</t>
  </si>
  <si>
    <t>Mr. Vincent Langat</t>
  </si>
  <si>
    <t>a_Vincent.Langat@ke.airtel.com</t>
  </si>
  <si>
    <t>Mr. Geoffrey Matete</t>
  </si>
  <si>
    <t>a_Geoffrey.Matete@ke.airtel.com</t>
  </si>
  <si>
    <t>Mr. Abraham Nyongesa</t>
  </si>
  <si>
    <t>a_Abraham.Nyongesa@ke.airtel.com</t>
  </si>
  <si>
    <t>Mr. Kennedy Masinde</t>
  </si>
  <si>
    <t>a_Kennedy.Masinde@ke.airtel.com</t>
  </si>
  <si>
    <t>Mr. Emmanuel Wanjala</t>
  </si>
  <si>
    <t>a_Emmanuel.wanjala@ke.airtel.com</t>
  </si>
  <si>
    <t>Mr. Cleophas khaemba</t>
  </si>
  <si>
    <t>a_Clephas.Kaemba@ke.airtel.com</t>
  </si>
  <si>
    <t>Mr. Vincent Otunga</t>
  </si>
  <si>
    <t>a_Vincent.Otunga@ke.airtel.com</t>
  </si>
  <si>
    <t>DUVILLA INVESTMENTS</t>
  </si>
  <si>
    <t>Mr. Victor Okongo</t>
  </si>
  <si>
    <t>a_Victor.Okongo@ke.airtel.com</t>
  </si>
  <si>
    <t>Mr. Dickson Mmula</t>
  </si>
  <si>
    <t>a_Dickson.Mmula@ke.airtel.com</t>
  </si>
  <si>
    <t>DANCOM COMMUNICATIONS</t>
  </si>
  <si>
    <t>Mr. Joseph Muinga</t>
  </si>
  <si>
    <t>a_Joseph.Muinga@ke.airtel.com</t>
  </si>
  <si>
    <t>Miss Leah Nyongesa</t>
  </si>
  <si>
    <t>a_leah.nyongesa@ke.airtel.com</t>
  </si>
  <si>
    <t>Mr. FREDRICK AKETCH</t>
  </si>
  <si>
    <t>EGYPRO</t>
  </si>
  <si>
    <t>Mr. ANTONY MUSYOKI</t>
  </si>
  <si>
    <t>Mr. Andrew William Kamel</t>
  </si>
  <si>
    <t>Mr. Brian Ouma</t>
  </si>
  <si>
    <t>a_Brian.Oume@ke.airtel.com</t>
  </si>
  <si>
    <t>Mr. Kennedy Angatsa</t>
  </si>
  <si>
    <t>a_Kennedy.Angatsa@ke.airtel.com</t>
  </si>
  <si>
    <t>Mrs. Damaris Ojanda</t>
  </si>
  <si>
    <t>a_Damaris.Ojanda@ke.airtel.com</t>
  </si>
  <si>
    <t>Mrs. Nancy Mulunda</t>
  </si>
  <si>
    <t>a_Nancy.Mulunda@ke.airtel.com</t>
  </si>
  <si>
    <t>Mr. Haiselly Juma</t>
  </si>
  <si>
    <t>a_Haiselly.Juma@ke.airtel.com</t>
  </si>
  <si>
    <t>Mr. NYAGILO OUMA</t>
  </si>
  <si>
    <t>a_Nyagilo.Ouma@ke.airtel.sol</t>
  </si>
  <si>
    <t>CHARLES CARE SOLUTION</t>
  </si>
  <si>
    <t>Mr. MICHAEL OKEYO</t>
  </si>
  <si>
    <t>a_Michael.Okeyo@ke.airtel.ent</t>
  </si>
  <si>
    <t>FRESELL ENTERPRISES</t>
  </si>
  <si>
    <t>Mr. DUNCAN NAJ</t>
  </si>
  <si>
    <t>a_DUNCAN.NAJ@ke.airtel.ent</t>
  </si>
  <si>
    <t>Mr. WYCLIFFE OBUYA</t>
  </si>
  <si>
    <t>a_WYCLIFFE.Obuya@ke.airtel.inv</t>
  </si>
  <si>
    <t>VECOSWIFT INVESTMENTS</t>
  </si>
  <si>
    <t>Mr. CLINTONE AWITI</t>
  </si>
  <si>
    <t>a_CLINTONE.AWIti@ke.airtel.com</t>
  </si>
  <si>
    <t>EFFTY COMMUNICATION</t>
  </si>
  <si>
    <t>Mr. FREDRICK BARASA</t>
  </si>
  <si>
    <t>a_FREDRICK.BARasa@ke.airtel.ent</t>
  </si>
  <si>
    <t>Miss Caroline Ndolo</t>
  </si>
  <si>
    <t>a_Caroline.Ndolo@ke.airtel.ven</t>
  </si>
  <si>
    <t>Mr. Blounche Oswago</t>
  </si>
  <si>
    <t>a_Blounche.Oswago@ke.airtel.com</t>
  </si>
  <si>
    <t>Miss Clarita Achieng</t>
  </si>
  <si>
    <t>a_Clarita.Achieng@ke.airtel.com</t>
  </si>
  <si>
    <t>COMLINK COMMUNICATIONS</t>
  </si>
  <si>
    <t>Miss Nina Nafula</t>
  </si>
  <si>
    <t>a_Nina.Nafula@ke.airtel.com</t>
  </si>
  <si>
    <t>Miss Josephine Ngigi</t>
  </si>
  <si>
    <t>a_Josephine.Ngiegi@ke.airtel.com</t>
  </si>
  <si>
    <t>SUE COMMUNICATIONS</t>
  </si>
  <si>
    <t>Mr. Martin Nyakundi</t>
  </si>
  <si>
    <t>a_Martin_Nyakundi.ke.airtel.com</t>
  </si>
  <si>
    <t>Mr. Peter Kamau</t>
  </si>
  <si>
    <t>a_Peter.Kamau@ke.airtel.buz</t>
  </si>
  <si>
    <t>CONNECT AND BUZZ</t>
  </si>
  <si>
    <t>Mr. CONSTANCE HASSAN</t>
  </si>
  <si>
    <t>a_CONSTANCE.HASsan@ke.airtel.tec</t>
  </si>
  <si>
    <t>Mr. Dennis Omusebe</t>
  </si>
  <si>
    <t>a_Dennis.Omusebe@ke.airtel.com</t>
  </si>
  <si>
    <t>ACHILEO COMMUNICATIONS</t>
  </si>
  <si>
    <t>Miss Josephine Nzioka</t>
  </si>
  <si>
    <t>a_Josephine.Nzioka@ke.airtel.com</t>
  </si>
  <si>
    <t>Mr. Evans Masibo</t>
  </si>
  <si>
    <t>a_Evans.Masibo@ke.airtel.com</t>
  </si>
  <si>
    <t>Miss Hellen Musimbi</t>
  </si>
  <si>
    <t>a_Hellen.Musimbi@ke.airtel.ent</t>
  </si>
  <si>
    <t>Mr. Moses Musyimi</t>
  </si>
  <si>
    <t>MosesMusyimi@ke.airtel.com</t>
  </si>
  <si>
    <t>YETU COMPUTERS INVESTMENT</t>
  </si>
  <si>
    <t>Mr. DAVID OKONYA</t>
  </si>
  <si>
    <t>DAVIDOKONYA @ke.airtel.com</t>
  </si>
  <si>
    <t>Mr. Isaa Juma</t>
  </si>
  <si>
    <t>IsaaJuma@ke.airtel.com</t>
  </si>
  <si>
    <t>JUMZACK COMMUNICATIONS</t>
  </si>
  <si>
    <t>Mr. Isaac Juma</t>
  </si>
  <si>
    <t>IsaacJuma@ke.airtel.com</t>
  </si>
  <si>
    <t>CharlesMusyoka @ke.airtel.com</t>
  </si>
  <si>
    <t>Ms. Biasha Kanze</t>
  </si>
  <si>
    <t>Biasha Kanze@ke.airtel.com</t>
  </si>
  <si>
    <t>Albert Wayodi@ke.airtel.com</t>
  </si>
  <si>
    <t>Mr. JOSEPH MAARA</t>
  </si>
  <si>
    <t>JOSEPHMAARA@ke.airtel.com</t>
  </si>
  <si>
    <t>Mr. Owino nick</t>
  </si>
  <si>
    <t>Owinonick@ke.airtel.com</t>
  </si>
  <si>
    <t>WAJEWA HOLDINGS LIMITED</t>
  </si>
  <si>
    <t>Ms. Mary Ndirangu</t>
  </si>
  <si>
    <t>Mary Ndirangu@ke.airtel.com</t>
  </si>
  <si>
    <t>Mr. Benson Nzuve</t>
  </si>
  <si>
    <t>BensonNzuve@ke.airtel.com</t>
  </si>
  <si>
    <t>Mr. Ngari Karuga</t>
  </si>
  <si>
    <t>NgariKaruga@ke.airtel.com</t>
  </si>
  <si>
    <t>Ms. Mourine Wandera</t>
  </si>
  <si>
    <t>MourineWandera@ke.airtel.com</t>
  </si>
  <si>
    <t>Ms. Anne Kamau</t>
  </si>
  <si>
    <t>AnneKamau@ke.airtel.com</t>
  </si>
  <si>
    <t>RALEX FLEX ENTERPRISE</t>
  </si>
  <si>
    <t>Mr. Samwel Shimenga</t>
  </si>
  <si>
    <t>a_samwel.shimega@nokia.com</t>
  </si>
  <si>
    <t>Mr. Samson Msagha</t>
  </si>
  <si>
    <t>a_samson.msagha@ke.airtel.com</t>
  </si>
  <si>
    <t>Ms. Annet Murugi</t>
  </si>
  <si>
    <t>a_annet.murugi@ke.airtel.com</t>
  </si>
  <si>
    <t>Ms. Velma Nasike</t>
  </si>
  <si>
    <t>a_velma.nasike@ke.airtel.com</t>
  </si>
  <si>
    <t>Ms. SHARON Mwende</t>
  </si>
  <si>
    <t>a_sharon.mwende@ke.airtel.com</t>
  </si>
  <si>
    <t>Mr. THEOPHILUS AMEYO</t>
  </si>
  <si>
    <t>a_theophilus.ameyo@ke.airtel.com</t>
  </si>
  <si>
    <t>Mr. EVANS MULULU</t>
  </si>
  <si>
    <t>a_evans.mululu@ke.airtel.com</t>
  </si>
  <si>
    <t>Mr. Ngundo Kilia</t>
  </si>
  <si>
    <t>a_ngundo.kilia@ke.airtel.com</t>
  </si>
  <si>
    <t>Mrs. Sharon Akinyi</t>
  </si>
  <si>
    <t>sharon.akinyi@ke.airtel.com</t>
  </si>
  <si>
    <t>HEKENC</t>
  </si>
  <si>
    <t>Mr. BENARD MAHADY</t>
  </si>
  <si>
    <t>a_benard.mahady@ke.airtel.com</t>
  </si>
  <si>
    <t>BEIZURI LTD</t>
  </si>
  <si>
    <t>Ms. GEORGIAN DOLA</t>
  </si>
  <si>
    <t>a_georgian.dola@ke.airtel.com</t>
  </si>
  <si>
    <t>Mr. GEOFFREY OTIENO</t>
  </si>
  <si>
    <t>Mr. Richard Onsongo</t>
  </si>
  <si>
    <t>a_richard.onsongo@ke.airtel.com</t>
  </si>
  <si>
    <t>MARKBRIGHT</t>
  </si>
  <si>
    <t>Mr. Douglas odhiambo</t>
  </si>
  <si>
    <t>a_douglas.odhiambo@ke.airtel.com</t>
  </si>
  <si>
    <t>DYLON Investment</t>
  </si>
  <si>
    <t>Mr. jimmy angwenyi</t>
  </si>
  <si>
    <t>a_jimmy.angwenyi@ke.airtel.com</t>
  </si>
  <si>
    <t>Lanic technologies</t>
  </si>
  <si>
    <t>Ms. Hellen bonareri</t>
  </si>
  <si>
    <t>a_hellen.bonareri@ke.airtel.com</t>
  </si>
  <si>
    <t>Horizon agencies</t>
  </si>
  <si>
    <t>Mr. Francis Nyamora</t>
  </si>
  <si>
    <t>a_francis.nyamora@ke.airtel.com</t>
  </si>
  <si>
    <t>Mrs. Winnie Kemunto</t>
  </si>
  <si>
    <t>a_winnie.kemunto@ke.airtel.com</t>
  </si>
  <si>
    <t>Markbright Investment</t>
  </si>
  <si>
    <t>Mrs. Everline Ondieki</t>
  </si>
  <si>
    <t>a_Everline.Ondieki.ke.airtel.com</t>
  </si>
  <si>
    <t>Wyden Enterprise</t>
  </si>
  <si>
    <t>Mrs. Rebeccah Osoro</t>
  </si>
  <si>
    <t>a_Rebeccah.Osoro.ke.airtel.com</t>
  </si>
  <si>
    <t>Mr. Boaz Anunda</t>
  </si>
  <si>
    <t>a_boaz.anunda@ke.airtel.com</t>
  </si>
  <si>
    <t>Ms. Pauline Musembi</t>
  </si>
  <si>
    <t>a_Pauline_Musembi.ke.airtel.com</t>
  </si>
  <si>
    <t>RUMIKE COMMUNICATIONS SHOP</t>
  </si>
  <si>
    <t>Mrs. DORCAS AJUANG</t>
  </si>
  <si>
    <t>a_DORCAS.AJUANG@ke.airtel.com</t>
  </si>
  <si>
    <t>JOFANDJO VENTURES</t>
  </si>
  <si>
    <t>Mr. JAMUEL MULEI</t>
  </si>
  <si>
    <t>Musyimi, Mrs. Carolyn Mumbua</t>
  </si>
  <si>
    <t>a_JAMUEL.MULEI@ke.airtel.com</t>
  </si>
  <si>
    <t>TOP MARIAKANI STATIONERY AND BOOKS LIMITED</t>
  </si>
  <si>
    <t>Mr. Elphas Namaru</t>
  </si>
  <si>
    <t>a_Elphas.Namaru@ke.airtel.com</t>
  </si>
  <si>
    <t>NOBLE CLASS ICT N TRAINING CENTER</t>
  </si>
  <si>
    <t>Mr. Samuel Maina</t>
  </si>
  <si>
    <t>a_Samuel.Maina@ke.airtel.com</t>
  </si>
  <si>
    <t>NJEMASHA INVESTMENTS</t>
  </si>
  <si>
    <t>Mr. Georgina lungazo</t>
  </si>
  <si>
    <t>a_Georgina.lung'azo@ke.airtel.com</t>
  </si>
  <si>
    <t>SAFARINET SOLUTIONS</t>
  </si>
  <si>
    <t>Mrs. Diana Lugonga</t>
  </si>
  <si>
    <t>a_Diana.Lugonga@ke.airtel.com</t>
  </si>
  <si>
    <t>Mrs. Agnes Rukia</t>
  </si>
  <si>
    <t>a_Agnes.Rukia@ke.airtel.com</t>
  </si>
  <si>
    <t>Mrs. Mary Wambo</t>
  </si>
  <si>
    <t>a_Mary.Wambo@ke.airtel.com</t>
  </si>
  <si>
    <t>Mr. Justus Mabonga</t>
  </si>
  <si>
    <t>a_Justus.Mabonga@ke.airtel.ven</t>
  </si>
  <si>
    <t>Ms. Viona Wabwire</t>
  </si>
  <si>
    <t>a_Viona.Wabwire@ke.airtel.ven</t>
  </si>
  <si>
    <t>Mr. Justus Nyandoro</t>
  </si>
  <si>
    <t>a_Justus.Nyandoro@ke.airtel.ent</t>
  </si>
  <si>
    <t>a_Rebeccah.Osoro@ke.airtel.ent</t>
  </si>
  <si>
    <t>a_Boaz.Anunda@ke.airtel.ent</t>
  </si>
  <si>
    <t>Mr. Stella omwenga</t>
  </si>
  <si>
    <t>a_Stella.omwenga@ke.airtel.mar</t>
  </si>
  <si>
    <t>Mr. Dauglas onyangore</t>
  </si>
  <si>
    <t>a_Dauglas.onyangore@ke.airtel.tec</t>
  </si>
  <si>
    <t>Mr. Risper kemuma</t>
  </si>
  <si>
    <t>a_Risper.kemuma@ke.airtel.oma</t>
  </si>
  <si>
    <t>Zaincom omaris</t>
  </si>
  <si>
    <t>Mr. Jonathan Ochola</t>
  </si>
  <si>
    <t>jonathan.ochola.ext@nokia.com</t>
  </si>
  <si>
    <t>Mr. VICTOR RATENG</t>
  </si>
  <si>
    <t>a_victor.rateng@ke.airtel.com</t>
  </si>
  <si>
    <t>NELLEL COMMUNICATION</t>
  </si>
  <si>
    <t>Mr. DAVID ODHIAMBO</t>
  </si>
  <si>
    <t>a_david.odhiambo@ke.airtel.com</t>
  </si>
  <si>
    <t>ALLOCONIUM VENTURES</t>
  </si>
  <si>
    <t>Mr. DAVID SEWE</t>
  </si>
  <si>
    <t>a_david.sewe@ke.airtel.com</t>
  </si>
  <si>
    <t>VECOSWIFT ENTERPRISES</t>
  </si>
  <si>
    <t>Ms. DOREEN ODHIAMBO</t>
  </si>
  <si>
    <t>a_doreen.odhiambo@ke.airtel.com</t>
  </si>
  <si>
    <t>BEIZUIRI LTD</t>
  </si>
  <si>
    <t>Mr. Duke Onsure</t>
  </si>
  <si>
    <t>a_Duke.Onsure@ke.airtel.com</t>
  </si>
  <si>
    <t>ELSONS LOGISTICS LTD</t>
  </si>
  <si>
    <t>Mr. Emmanuel Okumu</t>
  </si>
  <si>
    <t>a_Emmanuel.Okumu@ke.airtel.com</t>
  </si>
  <si>
    <t>HAKATI CENTRAL SHOP</t>
  </si>
  <si>
    <t>Mr. Samuel Wandera</t>
  </si>
  <si>
    <t>a_Samuel.Wandera@ke.airtel.com</t>
  </si>
  <si>
    <t>SAMVILLE ENTERPRISE</t>
  </si>
  <si>
    <t>Mrs. Mary Wachira</t>
  </si>
  <si>
    <t>a_Mary.Wachira@ke.airtel.com</t>
  </si>
  <si>
    <t>DAGIKI TELECOMS</t>
  </si>
  <si>
    <t>Ms. Millicent Kertich</t>
  </si>
  <si>
    <t>a_Millicent.Kertich@ke.airtel.com</t>
  </si>
  <si>
    <t>Mr. Gerald Lodie</t>
  </si>
  <si>
    <t>a_Gerald.Lodie@ke.airtel.com</t>
  </si>
  <si>
    <t>Mr. Daniel Arawo</t>
  </si>
  <si>
    <t>a_Daniel.Arawo@ke.airtel.com</t>
  </si>
  <si>
    <t>PARTRIDAN INVESTMENTS</t>
  </si>
  <si>
    <t>Ms. Ann Nene</t>
  </si>
  <si>
    <t>a_Ann.Nene@ke.airtel.com</t>
  </si>
  <si>
    <t>RAHISI BUSINESS</t>
  </si>
  <si>
    <t>Mrs. Annaucita Kiragu</t>
  </si>
  <si>
    <t>a_Annaucita.Kiragu@ke.airtel.com</t>
  </si>
  <si>
    <t>Miss Prudence Kavutha</t>
  </si>
  <si>
    <t>a_prudence.kavutha@ke.airtel.com</t>
  </si>
  <si>
    <t>Mrs. Julia Owino</t>
  </si>
  <si>
    <t>a_julia.owino@ke.airtel.com</t>
  </si>
  <si>
    <t>Miss Caroline Mwinga</t>
  </si>
  <si>
    <t>a_caroline.mwinga@ke.airtel.com</t>
  </si>
  <si>
    <t>Mr. Govardhan Y</t>
  </si>
  <si>
    <t>S, Mr. Deepak K</t>
  </si>
  <si>
    <t>y.govardhan.ext@nokia.com</t>
  </si>
  <si>
    <t>Mr. Raghuraman Raghuraman</t>
  </si>
  <si>
    <t>raghuraman.raghuraman.ext@nokia.com</t>
  </si>
  <si>
    <t>Mr. Vignesh V</t>
  </si>
  <si>
    <t>a_vignesh.v@ke.airtel.com</t>
  </si>
  <si>
    <t>Ms. Mercy Wafula</t>
  </si>
  <si>
    <t>MUTAI, Mr. PRESTON KIPKEMOI</t>
  </si>
  <si>
    <t>a_Mercy.Wafula@ke.airtel.com</t>
  </si>
  <si>
    <t>a_Cytlin.Ochieng@ke.airtel.com</t>
  </si>
  <si>
    <t>Mr. Victor Nyongesa</t>
  </si>
  <si>
    <t>Sane, Miss Nashipae</t>
  </si>
  <si>
    <t>a_victor.nyongesa@ke.airtel.com</t>
  </si>
  <si>
    <t>a_Mercy.Gitau@ke.airtel.com</t>
  </si>
  <si>
    <t>Kariuki, Mr. Joseph Kamau</t>
  </si>
  <si>
    <t>a_Ian.Teddy@ke.airtel.com</t>
  </si>
  <si>
    <t>Mr. George Mugambi</t>
  </si>
  <si>
    <t>a_george.mugambi@ke.airtel.com</t>
  </si>
  <si>
    <t>Ms. Teresia Wangila</t>
  </si>
  <si>
    <t>a_teresia.wangila@ke.airtel.com</t>
  </si>
  <si>
    <t>Mr. Geleophas Wanyonyi</t>
  </si>
  <si>
    <t>a_geleophas.wanyonyi@ke.airtel.com</t>
  </si>
  <si>
    <t>Mr. Amos Liambila</t>
  </si>
  <si>
    <t>a_amos.liambila@ke.airtel.com</t>
  </si>
  <si>
    <t>Mr. Amstrong Omondi</t>
  </si>
  <si>
    <t>a_amstrong.omondi@ke.airtel.com</t>
  </si>
  <si>
    <t>Mrs. joyce Oyiela</t>
  </si>
  <si>
    <t>a_joyce.oyiela@ke.airtel.com</t>
  </si>
  <si>
    <t>Mr. James Morata</t>
  </si>
  <si>
    <t>a_james.morata@ke.airtel.com</t>
  </si>
  <si>
    <t>Ms. DORIS KANINI</t>
  </si>
  <si>
    <t>a_doris.kanini@ke.airtel.com</t>
  </si>
  <si>
    <t>Ms. CATHERINE WAMBOGO</t>
  </si>
  <si>
    <t>a_catherine.wambogo@ke.airtel.com</t>
  </si>
  <si>
    <t>Mr. LAWRENCE OMONDI</t>
  </si>
  <si>
    <t>a_lawrence.omondi@ke.airtel.com</t>
  </si>
  <si>
    <t>Ms. DORCAS KATILE</t>
  </si>
  <si>
    <t>a_dorcas.katile@ke.airtel.com</t>
  </si>
  <si>
    <t>Mr. Rechard Mutua</t>
  </si>
  <si>
    <t>a_rechard.mutua@ke.airtel.com</t>
  </si>
  <si>
    <t>Mr. Evance Odoyo</t>
  </si>
  <si>
    <t>a_evance1.odoyo@ke.airtel.com</t>
  </si>
  <si>
    <t>Mr. Anthony Magondu</t>
  </si>
  <si>
    <t>a_Anthony.Magondu@ke.airtel.com</t>
  </si>
  <si>
    <t>Telbuddy communication</t>
  </si>
  <si>
    <t>Mr. Ernest Kimilu</t>
  </si>
  <si>
    <t>a_Ernest.Kimilu@ke.airtel.com</t>
  </si>
  <si>
    <t>Kevich Net</t>
  </si>
  <si>
    <t>Mr. Yegon Kipkemoi</t>
  </si>
  <si>
    <t>a_Yegon.Kipkemoi@ke.airtel.com</t>
  </si>
  <si>
    <t>Mr. Francis Mwangi</t>
  </si>
  <si>
    <t>a_Francis.Mwangi@ke.airtel.com</t>
  </si>
  <si>
    <t>FRANCIRACH COMMUNICATIONS</t>
  </si>
  <si>
    <t>Miss Irene Ronoh</t>
  </si>
  <si>
    <t>a_Irene.Ronoh@ke.airtel.com</t>
  </si>
  <si>
    <t>ARROR TECHNOLOGIES</t>
  </si>
  <si>
    <t>Mr. Daniel Mwangi</t>
  </si>
  <si>
    <t>Daniel.Mwangi@ke.airtel.com</t>
  </si>
  <si>
    <t>Mr. Silas Okumu</t>
  </si>
  <si>
    <t>a_Silas.Okumu@ke.airtel.com</t>
  </si>
  <si>
    <t>SILEMMELA INVESTMENTS LIMITED</t>
  </si>
  <si>
    <t>a_Chrispine.Ndege@ke.airtel.com</t>
  </si>
  <si>
    <t>Miss Teresia Kariuki</t>
  </si>
  <si>
    <t>a_Teresia.Kariuki@ke.airtel.com</t>
  </si>
  <si>
    <t>WIDE RANGE PROMOTIONS</t>
  </si>
  <si>
    <t>Miss Regina Theuri</t>
  </si>
  <si>
    <t>a_Regina.Theuri@ke.airtel.com</t>
  </si>
  <si>
    <t>Miss Mary Mweha</t>
  </si>
  <si>
    <t>a_Mary.Mweha@ke.airtel.com</t>
  </si>
  <si>
    <t>BEAUTIFIERS ENTERPRISES</t>
  </si>
  <si>
    <t>Miss JENIFER NIMWAKA</t>
  </si>
  <si>
    <t>a_JENIFER.NIMWAKA@ke.airtel.com</t>
  </si>
  <si>
    <t>HAZID COMMUNICATION</t>
  </si>
  <si>
    <t>Mr. Nelson Shisia</t>
  </si>
  <si>
    <t>a_Nelson.Shisia@ke.airtel.com</t>
  </si>
  <si>
    <t>GALATIANS POWER COMMUNICATIONS</t>
  </si>
  <si>
    <t>Miss Wincate Njiru</t>
  </si>
  <si>
    <t>a_Wincate.Njiru@ke.airtel.com</t>
  </si>
  <si>
    <t>LASTBORN COMMUNICATIONS</t>
  </si>
  <si>
    <t>Mrs. JACKLINE CHEPKIRUI</t>
  </si>
  <si>
    <t>a_JACKLINE.CHEPKIRUI@ke.airtel.com</t>
  </si>
  <si>
    <t>Miss Anne Mwendia</t>
  </si>
  <si>
    <t>a_Anne.Mwendia@ke.airtel.com</t>
  </si>
  <si>
    <t>GLORY PROVISION STORES</t>
  </si>
  <si>
    <t>Mrs. Jemimah Kamau</t>
  </si>
  <si>
    <t>a_Jemimah.Kamau@ke.airtel.com</t>
  </si>
  <si>
    <t>Mr. Kennedy Mbaya</t>
  </si>
  <si>
    <t>a_Kennedy.Mbaya@ke.airtel.com</t>
  </si>
  <si>
    <t>NISSI TELECOMS</t>
  </si>
  <si>
    <t>Mr. Charles Wachira</t>
  </si>
  <si>
    <t>a_Charles.Wachira@ke.airtel.com</t>
  </si>
  <si>
    <t>a_Phillip.Musyoka@ke.airtel.com</t>
  </si>
  <si>
    <t>GETSET TECHNOLOGIES</t>
  </si>
  <si>
    <t>a_Willy.Ogendi@ke.airtel.com</t>
  </si>
  <si>
    <t>Mr. Isaac Murage</t>
  </si>
  <si>
    <t>a_Isaac.Murage@ke.airtel.com</t>
  </si>
  <si>
    <t>Mr. Jackson Mukundi</t>
  </si>
  <si>
    <t>a_Jackson.Mukundi@ke.airtel.com</t>
  </si>
  <si>
    <t>Ms. Sharon Kirionki</t>
  </si>
  <si>
    <t>a_Sharon.kirionki@ke.airtel.com</t>
  </si>
  <si>
    <t>Mrs. Stella Ogeto</t>
  </si>
  <si>
    <t>a_stella.ogeto@ke.airtel.com</t>
  </si>
  <si>
    <t>Mrs. Judith Mulwa</t>
  </si>
  <si>
    <t>a_judith1.mulwa@ke.airtel.com</t>
  </si>
  <si>
    <t>Mr. Frankline Okello</t>
  </si>
  <si>
    <t>a_frankline1.okello@ke.airtel.com</t>
  </si>
  <si>
    <t>Ms. Sahithi Dasari</t>
  </si>
  <si>
    <t>sahithi.dasari@nokia.com</t>
  </si>
  <si>
    <t>Mr. Kevin Kipchirchir</t>
  </si>
  <si>
    <t>Vike, Ms. Brenda</t>
  </si>
  <si>
    <t>a_Kevin.Kipchirchir@ke.airtel.com</t>
  </si>
  <si>
    <t>whitley enterprise</t>
  </si>
  <si>
    <t>Mr. Stanley Kimtai</t>
  </si>
  <si>
    <t>a_Stanley.Kimtai@ke.airtel.com</t>
  </si>
  <si>
    <t>Fenic fabian</t>
  </si>
  <si>
    <t>Mr. kevin otieno</t>
  </si>
  <si>
    <t>a_Kevin.Otieno@ke.airtel.com</t>
  </si>
  <si>
    <t>aljazeera</t>
  </si>
  <si>
    <t>Mrs. lucinda iminza</t>
  </si>
  <si>
    <t>a_Lucinda.Iminza@ke.airtel.com</t>
  </si>
  <si>
    <t>Mr. Denis omaiyo</t>
  </si>
  <si>
    <t>a_Denis.Omaiyo@ke.airtel.com</t>
  </si>
  <si>
    <t>saet</t>
  </si>
  <si>
    <t>Mr. Grosline korir</t>
  </si>
  <si>
    <t>a_Grosline.Korir@ke.airtel.com</t>
  </si>
  <si>
    <t>Mr. mastine kiprop</t>
  </si>
  <si>
    <t>a_Mastine.Kiprop@ke.airtel.com</t>
  </si>
  <si>
    <t>Dylamac</t>
  </si>
  <si>
    <t>Mr. VITALLIS YONAH</t>
  </si>
  <si>
    <t>a _VITALLIS.YONAH@ke.airtel.com</t>
  </si>
  <si>
    <t>Mr. Joseph Okoth</t>
  </si>
  <si>
    <t>a_Joseph.Okoth@ke.airtel.com</t>
  </si>
  <si>
    <t>Mr. Geoffrey Koech</t>
  </si>
  <si>
    <t>a_Geoffrey.Koech@ke.airtel.com</t>
  </si>
  <si>
    <t>Nyams Ventures</t>
  </si>
  <si>
    <t>Mr. Rogres olwanda</t>
  </si>
  <si>
    <t>a_Rogres.olwanda@ke.airtel.com</t>
  </si>
  <si>
    <t>Hekenc Limited</t>
  </si>
  <si>
    <t>Mr. Stephen Ochieng</t>
  </si>
  <si>
    <t>a_Stephen.Ochieng@ke.airtel.com</t>
  </si>
  <si>
    <t>Britmet</t>
  </si>
  <si>
    <t>Mr. Matiko Kitheka</t>
  </si>
  <si>
    <t>a _SAMSON.KIRONYO@ke.airtel.com</t>
  </si>
  <si>
    <t>Fredsmart Mobile Solutions</t>
  </si>
  <si>
    <t>Mr. Brian Ndunda</t>
  </si>
  <si>
    <t>a_Brian_Ndunda.ke.airtel.com</t>
  </si>
  <si>
    <t>Mr. George Mbaika</t>
  </si>
  <si>
    <t>a_George_Mbaika.ke.airtel.com</t>
  </si>
  <si>
    <t>Mr. Alexander munyao</t>
  </si>
  <si>
    <t>a_alexander.munyao@ke.airtel.com</t>
  </si>
  <si>
    <t>Ms. Mirriam Mutua</t>
  </si>
  <si>
    <t>a_mirriam.mutua@ke.airtel.com</t>
  </si>
  <si>
    <t>Ms. Roda Mutua</t>
  </si>
  <si>
    <t>a_roda.mutua@ke.airtel.com</t>
  </si>
  <si>
    <t>Mr. Wycliffe Kutuku</t>
  </si>
  <si>
    <t>a_wycliffe.kutuku@ke.airtel.com</t>
  </si>
  <si>
    <t>Ms. Catherine Mumo</t>
  </si>
  <si>
    <t>a_catherine.mumo@ke.airtel.com</t>
  </si>
  <si>
    <t>Mr. Joseph yoka</t>
  </si>
  <si>
    <t>a_joseph.yoka@ke.airtel.com</t>
  </si>
  <si>
    <t>Ms. Rolyne Ndunge</t>
  </si>
  <si>
    <t>a_rolyne.ndunge@ke.airtel.com</t>
  </si>
  <si>
    <t>Ndio mwananchi</t>
  </si>
  <si>
    <t>Ms. Milka Nzanga</t>
  </si>
  <si>
    <t>a_milka.nzanga@ke.airtel.com</t>
  </si>
  <si>
    <t>Estone Communications</t>
  </si>
  <si>
    <t>Ms. Emily Mutinda</t>
  </si>
  <si>
    <t>a_emily.mutinda@ke.airtel.com</t>
  </si>
  <si>
    <t>Mr. Daniel Ngui</t>
  </si>
  <si>
    <t>a_daniel.ngui@ke.airtel.com</t>
  </si>
  <si>
    <t>Ms. Elizabeth Mwikali</t>
  </si>
  <si>
    <t>a_elizabeth.mwikali@ke.airtel.com</t>
  </si>
  <si>
    <t>Grafel Communications</t>
  </si>
  <si>
    <t>Ms. Victoria Mulwa</t>
  </si>
  <si>
    <t>a_victoria.mulwa@ke.airtel.com</t>
  </si>
  <si>
    <t>Mr. Bernard Wambua</t>
  </si>
  <si>
    <t>a_bernard.wambua@ke.airtel.com</t>
  </si>
  <si>
    <t>Mr. Leonard Mutimba</t>
  </si>
  <si>
    <t>a_leonard.mutimba@ke.airtel.com</t>
  </si>
  <si>
    <t>Mr. Jotham Mulei</t>
  </si>
  <si>
    <t>a_jotham.mulei@ke.airtel.com</t>
  </si>
  <si>
    <t>Ms. Betty munguti</t>
  </si>
  <si>
    <t>a_betty.munguti@ke.airtel.com</t>
  </si>
  <si>
    <t>Mr. Hezron kituku</t>
  </si>
  <si>
    <t>a_hezron.kituku@ke.airtel.com</t>
  </si>
  <si>
    <t>Mr. Edwin Titus</t>
  </si>
  <si>
    <t>a_edwin.titus@ke.airtel.com</t>
  </si>
  <si>
    <t>Ms. Jotham Mulei</t>
  </si>
  <si>
    <t>a_hotham.mulei@ke.airtel.com</t>
  </si>
  <si>
    <t>Diwak</t>
  </si>
  <si>
    <t>Mr. Joshua Mwanza</t>
  </si>
  <si>
    <t>a_joshua.mwanza@ke.airtel.com</t>
  </si>
  <si>
    <t>Dunmerc</t>
  </si>
  <si>
    <t>Mr. Edward kamau</t>
  </si>
  <si>
    <t>a_edward.kamau@ke.airtel.com</t>
  </si>
  <si>
    <t>East tech</t>
  </si>
  <si>
    <t>Mr. Stephen kilonzo</t>
  </si>
  <si>
    <t>a_stephen.kilonzo@ke.airtel.com</t>
  </si>
  <si>
    <t>Mr. Stephen Makenzie</t>
  </si>
  <si>
    <t>a_stephen.makenzie@ke.airtel.com</t>
  </si>
  <si>
    <t>a_Pauline.Musembi.ke.airtel.com</t>
  </si>
  <si>
    <t>RUMIKE COMMUNICATIONS</t>
  </si>
  <si>
    <t>Mr. Alexander Musau</t>
  </si>
  <si>
    <t>a_alexander.musau@ke.airtel.com</t>
  </si>
  <si>
    <t>BASTAWA INVESTMENT</t>
  </si>
  <si>
    <t>Ms. Emeldah Ndinda</t>
  </si>
  <si>
    <t>a_emeldah.ndinda@ke.airtel.com</t>
  </si>
  <si>
    <t>Mr. Joseph Kamau</t>
  </si>
  <si>
    <t>a_Joseph.Kamau@ke.airtel.com</t>
  </si>
  <si>
    <t>ROSETTA COMMUNICATIONS</t>
  </si>
  <si>
    <t>Ms. MERCY MUTATI</t>
  </si>
  <si>
    <t>a_mercy.mutati@ke.airtel.com</t>
  </si>
  <si>
    <t>Ms. PAULINE MWENDWA</t>
  </si>
  <si>
    <t>a_pauline.mwendwa@ke.airtel.com</t>
  </si>
  <si>
    <t>Mr. Benson Ndeti</t>
  </si>
  <si>
    <t>a_benson.ndeti@ke.airtel.com</t>
  </si>
  <si>
    <t>Modern Edge</t>
  </si>
  <si>
    <t>Mr. Aaron Nzangi</t>
  </si>
  <si>
    <t>a_aaron.nzangi@ke.airtel.com</t>
  </si>
  <si>
    <t>Ms. Grace Mukii</t>
  </si>
  <si>
    <t>a_grace.mukii@ke.airtel.com</t>
  </si>
  <si>
    <t>Merika Communications</t>
  </si>
  <si>
    <t>Mr. Gabriel Wavinya</t>
  </si>
  <si>
    <t>a_gabriel.wavinya@ke.airtel.com</t>
  </si>
  <si>
    <t>Grafel communication</t>
  </si>
  <si>
    <t>Mrs. CHRISTINE Mutwiwa</t>
  </si>
  <si>
    <t>a_christine.mutwiwa@ke.airtel.com</t>
  </si>
  <si>
    <t>BONBAHATI</t>
  </si>
  <si>
    <t>Mrs. Ndoti Musyoka</t>
  </si>
  <si>
    <t>a_ndoti.musyoka@ke.airtel.com</t>
  </si>
  <si>
    <t>MaryFel</t>
  </si>
  <si>
    <t>Mrs. Mulondu Wambua</t>
  </si>
  <si>
    <t>a_mulondu.wambua@ke.airtel.com</t>
  </si>
  <si>
    <t>Jack &amp; Fel</t>
  </si>
  <si>
    <t>Mrs. MUTHEU MICHAEL</t>
  </si>
  <si>
    <t>a_mutheu.michael@ke.airtel.com</t>
  </si>
  <si>
    <t>Mrs. MATILIKU TECHNICIAN</t>
  </si>
  <si>
    <t>a_matiliku.technician@ke.airtel.com</t>
  </si>
  <si>
    <t>FODACOM TECHNICIAN</t>
  </si>
  <si>
    <t>Mrs. ROSE MUTUKU</t>
  </si>
  <si>
    <t>a_rose.mutuku@ke.airtel.com</t>
  </si>
  <si>
    <t>Roste communication</t>
  </si>
  <si>
    <t>Mrs. AGNES MUNYWOKI</t>
  </si>
  <si>
    <t>a_agnes.munywoki@ke.airtel.com</t>
  </si>
  <si>
    <t>Fast dial enterprises</t>
  </si>
  <si>
    <t>Mrs. Grace Kikuvi</t>
  </si>
  <si>
    <t>a_grace.kikuvi@ke.airtel.com</t>
  </si>
  <si>
    <t>Jayleemay</t>
  </si>
  <si>
    <t>Mrs. Damaris Mutuku</t>
  </si>
  <si>
    <t>a_damaris.mutuku@ke.airtel.com</t>
  </si>
  <si>
    <t>Kewi comm</t>
  </si>
  <si>
    <t>Mrs. Catherine Nzau</t>
  </si>
  <si>
    <t>a_catherine.nzau@ke.airtel.com</t>
  </si>
  <si>
    <t>Mrs. Esther Mwangangi</t>
  </si>
  <si>
    <t>a_esther.mwangangi@ke.airtel.com</t>
  </si>
  <si>
    <t>kiminza enterprise</t>
  </si>
  <si>
    <t>Mrs. Judy Mwema</t>
  </si>
  <si>
    <t>a_judy.mwema@ke.airtel.com</t>
  </si>
  <si>
    <t>Mr. JUSTUS MUTWIWA</t>
  </si>
  <si>
    <t>a_justus.mutwiwa@ke.airtel.com</t>
  </si>
  <si>
    <t>Mr. TONNY KYALO</t>
  </si>
  <si>
    <t>a_tonny.kyalo@ke.airtel.com</t>
  </si>
  <si>
    <t>Mr. Flavian Manthi</t>
  </si>
  <si>
    <t>a_flavian.manthi@ke.airtel.com</t>
  </si>
  <si>
    <t>Fredcall</t>
  </si>
  <si>
    <t>Mr. George Mwaiwa</t>
  </si>
  <si>
    <t>a_George_Mwaiwa.ke.airtel.com</t>
  </si>
  <si>
    <t>Jack&amp; Fel</t>
  </si>
  <si>
    <t>Mr. JOSEPHAT .</t>
  </si>
  <si>
    <t>a_Josephat@ke.airtel.com</t>
  </si>
  <si>
    <t>Mr. Jackson Kilonzo</t>
  </si>
  <si>
    <t>a_Jackson_Kilonzo.ke.airtel.com</t>
  </si>
  <si>
    <t>MUMBETECH COMMUNICATIONS</t>
  </si>
  <si>
    <t>Mr. MICHAEL KYALO</t>
  </si>
  <si>
    <t>a_Michael.Kyalo.ke.airtel.com</t>
  </si>
  <si>
    <t>JOYN AGRO SUPPLIES</t>
  </si>
  <si>
    <t>Mr. PADMORE CONSULTANT</t>
  </si>
  <si>
    <t>a_Padmore_Consultant.ke.airtel.com</t>
  </si>
  <si>
    <t>PADMORE CONSULTANT</t>
  </si>
  <si>
    <t>Mr. Alexander Mutuku</t>
  </si>
  <si>
    <t>a_Alexander_Mutuku.ke.airtel.com</t>
  </si>
  <si>
    <t>Assignment</t>
  </si>
  <si>
    <t>Mr. Alex Mutava</t>
  </si>
  <si>
    <t>a_Alex.Mutava.ke.airtel.com</t>
  </si>
  <si>
    <t>Worldtrac</t>
  </si>
  <si>
    <t>Mr. Swaleh Kainde</t>
  </si>
  <si>
    <t>a_swaleh.kainde@ke.airtel.com</t>
  </si>
  <si>
    <t>Bonicath</t>
  </si>
  <si>
    <t>Mr. Jackson Ndunda</t>
  </si>
  <si>
    <t>a_Jackson_Ndunda.ke.airtel.com</t>
  </si>
  <si>
    <t>Mr. JAMES RICHARD</t>
  </si>
  <si>
    <t>a_James_Richard.ke.airtel.com</t>
  </si>
  <si>
    <t>JOHNTECALL COMMUNICATION</t>
  </si>
  <si>
    <t>Mr. LEONARD KIOKO</t>
  </si>
  <si>
    <t>a_Leonard_Kioko.ke.airtel.com</t>
  </si>
  <si>
    <t>FREDCALL COMMUNICATION</t>
  </si>
  <si>
    <t>Mr. NATHAN NDOLO</t>
  </si>
  <si>
    <t>a_Nathan_Ndolo.ke.airtel.com</t>
  </si>
  <si>
    <t>a_Hillary_Nzomo.ke.airtel.com</t>
  </si>
  <si>
    <t>Mr. Benson Kyalo</t>
  </si>
  <si>
    <t>a_Benson_Kyalo.ke.airtel.com</t>
  </si>
  <si>
    <t>Mr. Paul Owuor</t>
  </si>
  <si>
    <t>a_Paul.Owuor@ke.airtel.com</t>
  </si>
  <si>
    <t>Mumbetech Communication</t>
  </si>
  <si>
    <t>Mr. Jephitha Thuranira</t>
  </si>
  <si>
    <t>a_Jephitha.Thuranira.ke.airtel.com</t>
  </si>
  <si>
    <t>Mr. Stephen John</t>
  </si>
  <si>
    <t>a_Stephen_John.ke.airtel.com</t>
  </si>
  <si>
    <t>Mr. ERICK KIMETA</t>
  </si>
  <si>
    <t>a_Erick_Kimeta.ke.airtel.com</t>
  </si>
  <si>
    <t>Ponzozimbi Agencies</t>
  </si>
  <si>
    <t>Ms. ZIPPORAH MWENDWA</t>
  </si>
  <si>
    <t>a_Zipporah.Mwendwa@ke.airtel.com</t>
  </si>
  <si>
    <t>ponzozimbi agencies</t>
  </si>
  <si>
    <t>Mr. GEORGE KITEMA</t>
  </si>
  <si>
    <t>a_George.Kitema.ke.airtel.com</t>
  </si>
  <si>
    <t>Mr. JOSPHAT KITHUKU</t>
  </si>
  <si>
    <t>a_Josphat.Kithuku.ke.airtel.com</t>
  </si>
  <si>
    <t>Mr. Alex Nziu</t>
  </si>
  <si>
    <t>a_Alex_Nziu.ke.airtel.com</t>
  </si>
  <si>
    <t>Mwingi Computers</t>
  </si>
  <si>
    <t>Mr. Elijah Mwasya</t>
  </si>
  <si>
    <t>a_Elijah.Mwasya.ke.airtel.com</t>
  </si>
  <si>
    <t>Withrock services</t>
  </si>
  <si>
    <t>Mr. Justus Musyimi</t>
  </si>
  <si>
    <t>a_Justus.Musyimi.ke.airtel.com</t>
  </si>
  <si>
    <t>a_Timothy_Wagura.ke.airtel.com</t>
  </si>
  <si>
    <t>Mamro agencies</t>
  </si>
  <si>
    <t>Mr. Kyavoa Kakundi</t>
  </si>
  <si>
    <t>a_Kyavoa_Kakundi.ke.airtel.com</t>
  </si>
  <si>
    <t>Mr. Elijah kangwee</t>
  </si>
  <si>
    <t>a_Elijah_Kangwee.ke.airtel.com</t>
  </si>
  <si>
    <t>Chabero</t>
  </si>
  <si>
    <t>Ms. Gloria Thomas</t>
  </si>
  <si>
    <t>a_Gloria_Thomas.ke.airtel.com</t>
  </si>
  <si>
    <t>Mr. Israel Makile</t>
  </si>
  <si>
    <t>a_Israel.Makile@ke.airtel.com</t>
  </si>
  <si>
    <t>Raphascop</t>
  </si>
  <si>
    <t>Ms. Rose Kyambuu</t>
  </si>
  <si>
    <t>a_Rose_Kyambuu.ke.airtel.com</t>
  </si>
  <si>
    <t>Ms. Rachael Charles</t>
  </si>
  <si>
    <t>a_Rachael.Charles.ke.airtel.com</t>
  </si>
  <si>
    <t>Hexel</t>
  </si>
  <si>
    <t>Mr. Joseph Nzyoki</t>
  </si>
  <si>
    <t>a_Joseph.Nzyoki.ke.airtel.com</t>
  </si>
  <si>
    <t>Ms. Scholar Mboya</t>
  </si>
  <si>
    <t>a_Scholar.Mboya.ke.airtel.com</t>
  </si>
  <si>
    <t>Mr. Samuel John</t>
  </si>
  <si>
    <t>a_Samuel_John.ke.airtel.com</t>
  </si>
  <si>
    <t>Shiloh city</t>
  </si>
  <si>
    <t>Ms. Salome Solomon</t>
  </si>
  <si>
    <t>a_Salome.Solomon.ke.airtel.com</t>
  </si>
  <si>
    <t>Mr. Solomon Musyoka</t>
  </si>
  <si>
    <t>a_SolomonMusyoka.ke.airtel.com</t>
  </si>
  <si>
    <t>Abmar enterprise</t>
  </si>
  <si>
    <t>Mr. Patrick Charles</t>
  </si>
  <si>
    <t>a_Patrick_Charles.ke.airtel.com</t>
  </si>
  <si>
    <t>Mrs. Wendy Diana</t>
  </si>
  <si>
    <t>a_wendy1.diana@ke.airtel.com</t>
  </si>
  <si>
    <t>a_eric1.change@ke.airtel.com</t>
  </si>
  <si>
    <t>Mrs. Maren Acheing</t>
  </si>
  <si>
    <t>a_maren1.acheing@ke.airtel.com</t>
  </si>
  <si>
    <t>Ms. Bilha Cherugut</t>
  </si>
  <si>
    <t>a_bilha.cherugut@ke.airtel.com</t>
  </si>
  <si>
    <t>Mr. Richard Mutuku</t>
  </si>
  <si>
    <t>a_richard.mutuku@ke.airtel.com</t>
  </si>
  <si>
    <t>Pamunya</t>
  </si>
  <si>
    <t>Mr. Simon Muiruri</t>
  </si>
  <si>
    <t>a_simon.muiruri@ke.airtel.com</t>
  </si>
  <si>
    <t>Peclap</t>
  </si>
  <si>
    <t>Miss Bigvai Mideva</t>
  </si>
  <si>
    <t>a_bigvai.mideva@ke.airtel.com</t>
  </si>
  <si>
    <t>Lizcom</t>
  </si>
  <si>
    <t>Mr. Michael Mwangi</t>
  </si>
  <si>
    <t>a_michael.mwangi@ke.airtel.com</t>
  </si>
  <si>
    <t>Glorious Telecommunications</t>
  </si>
  <si>
    <t>Mr. Joseph Rukungu</t>
  </si>
  <si>
    <t>a_joseph.rukunu@ke.airtel.com</t>
  </si>
  <si>
    <t>Mr. Elkanah Kirui</t>
  </si>
  <si>
    <t>a_elkanah.kirui@ke.airtel.com</t>
  </si>
  <si>
    <t>Imaan</t>
  </si>
  <si>
    <t>Mr. Mathew Ngetich</t>
  </si>
  <si>
    <t>a_mathew.ngetich@ke.airtel.com</t>
  </si>
  <si>
    <t>Shivam</t>
  </si>
  <si>
    <t>Mr. Wycliffe Parselela</t>
  </si>
  <si>
    <t>a_wycliffe.parselela@ke.airtel.com</t>
  </si>
  <si>
    <t>Mr. Dominic Langat</t>
  </si>
  <si>
    <t>a_dominic.langat@ke.airtel.com</t>
  </si>
  <si>
    <t>Lamya agencies</t>
  </si>
  <si>
    <t>Mr. Tito Langat</t>
  </si>
  <si>
    <t>a_tito.langat@ke.airtel.com</t>
  </si>
  <si>
    <t>Camellia Sakura enterprises</t>
  </si>
  <si>
    <t>Miss Grace Mungai</t>
  </si>
  <si>
    <t>a_grace.mungai@ke.airtel.com</t>
  </si>
  <si>
    <t>Top summit enterprises</t>
  </si>
  <si>
    <t>Mr. Frankline Kiprono</t>
  </si>
  <si>
    <t>a_frankline.kiprono@ke.airtel.com</t>
  </si>
  <si>
    <t>Junic Communication</t>
  </si>
  <si>
    <t>Mr. Brian Kinyanjui</t>
  </si>
  <si>
    <t>a_brian.kinyanjui@ke.airtel.com</t>
  </si>
  <si>
    <t>Mr. Peter Towet</t>
  </si>
  <si>
    <t>a_peter.towet@ke.airtel.com</t>
  </si>
  <si>
    <t>Maiyana Mara</t>
  </si>
  <si>
    <t>Mr. Benson Karanja</t>
  </si>
  <si>
    <t>a_benson.karanja@ke.airtel.com</t>
  </si>
  <si>
    <t>Money Maker Guitar</t>
  </si>
  <si>
    <t>Miss Jane Kanini</t>
  </si>
  <si>
    <t>a_jane.kanini@ke.airtel.com</t>
  </si>
  <si>
    <t>Jonisun Services</t>
  </si>
  <si>
    <t>Miss Joyce Wanjiku</t>
  </si>
  <si>
    <t>a_joyce.wanjiku@ke.airtel.com</t>
  </si>
  <si>
    <t>Jan and Kims</t>
  </si>
  <si>
    <t>a_andrew.mwago@ke.airtel.com</t>
  </si>
  <si>
    <t>Mr. JOHN WAMBUGU</t>
  </si>
  <si>
    <t>a_john.wambugu@ke.airtel.com</t>
  </si>
  <si>
    <t>GEOMARK TELECOMMUNICATION</t>
  </si>
  <si>
    <t>Miss MARGARET KIBERU</t>
  </si>
  <si>
    <t>a_margaret.kiberu@ke.airtel.com</t>
  </si>
  <si>
    <t>BLUECHIPS</t>
  </si>
  <si>
    <t>Mr. Kenna Ogom</t>
  </si>
  <si>
    <t>a_Kenna.Ogom@ke.airtel.com</t>
  </si>
  <si>
    <t>Al Bushra Communication</t>
  </si>
  <si>
    <t>Mr. Andrew Namoit</t>
  </si>
  <si>
    <t>a_Andrew.Namoit@ke.airtel.com</t>
  </si>
  <si>
    <t>Mr. Abdi Eisim</t>
  </si>
  <si>
    <t>a_Abdi.Eisim@ke.airtel.com</t>
  </si>
  <si>
    <t>Mr. Woto Adano</t>
  </si>
  <si>
    <t>a_Woto.Adano@ke.airtel.com</t>
  </si>
  <si>
    <t>Alisko Communication</t>
  </si>
  <si>
    <t>Mr. Mudha Godana</t>
  </si>
  <si>
    <t>a_Mudha.Godana@ke.airtel.com</t>
  </si>
  <si>
    <t>Mr. Umuro Racha</t>
  </si>
  <si>
    <t>a_Umuro.Racha@ke.airtel.com</t>
  </si>
  <si>
    <t>Mr. Daniel Gumadi</t>
  </si>
  <si>
    <t>a_Glory.Gacheri@ke.airtel.com</t>
  </si>
  <si>
    <t>Gabiley Enterprises</t>
  </si>
  <si>
    <t>Mr. Stephen Lmetagai</t>
  </si>
  <si>
    <t>a_Stephen.Lmetagai@ke.airtel.com</t>
  </si>
  <si>
    <t>Mr. philip Abudho</t>
  </si>
  <si>
    <t>a_philip.Abudho@ke.airtel.com</t>
  </si>
  <si>
    <t>Hekabi Digital</t>
  </si>
  <si>
    <t>Mr. Abdullahi Abudo</t>
  </si>
  <si>
    <t>a_Abdullahi.Abudo@ke.airtel.com</t>
  </si>
  <si>
    <t>Mr. Galgalo Guyo</t>
  </si>
  <si>
    <t>a_Felix.Indovo@ke.airtel.com</t>
  </si>
  <si>
    <t>Miss Nuria Dima</t>
  </si>
  <si>
    <t>a_Nuria.Dima@ke.airtel.com</t>
  </si>
  <si>
    <t>Darartu Digital</t>
  </si>
  <si>
    <t>Mr. Bonaya Kanu</t>
  </si>
  <si>
    <t>a_Bonaya.Kanu@ke.airtel.com</t>
  </si>
  <si>
    <t>Mr. Osman Jarso</t>
  </si>
  <si>
    <t>a_Osman.Jarso@ke.airtel.com</t>
  </si>
  <si>
    <t>Mr. Andrew Kasula</t>
  </si>
  <si>
    <t>a_Andrew.Kasula@ke.airtel.com</t>
  </si>
  <si>
    <t>Mr. Tiptipa Lekisaat</t>
  </si>
  <si>
    <t>a_Tiptipa.Lekisaat@ke.airtel.com</t>
  </si>
  <si>
    <t>Miss Abigael Wachira</t>
  </si>
  <si>
    <t>a_Abigael.Wachira@ke.airtel.com</t>
  </si>
  <si>
    <t>Zuri Mobiles</t>
  </si>
  <si>
    <t>Mr. Kennedy Wanjohi</t>
  </si>
  <si>
    <t>a_Kennedy.Wanjohi@ke.airtel.com</t>
  </si>
  <si>
    <t>Miss Linet Muguna</t>
  </si>
  <si>
    <t>a_Linet.Muguna@ke.airtel.com</t>
  </si>
  <si>
    <t>Silvle Agencies</t>
  </si>
  <si>
    <t>Miss Quenter Akinyi</t>
  </si>
  <si>
    <t>a_Quenter.Akinyi@ke.airtel.com</t>
  </si>
  <si>
    <t>Victorytech</t>
  </si>
  <si>
    <t>Mr. Paul Githinji</t>
  </si>
  <si>
    <t>a_Paul.Githinji@ke.airtel.com</t>
  </si>
  <si>
    <t>Jeysie</t>
  </si>
  <si>
    <t>Mr. Vincent Mebo</t>
  </si>
  <si>
    <t>a_Vincent.Mebo@ke.airtel.com</t>
  </si>
  <si>
    <t>Primza Global</t>
  </si>
  <si>
    <t>Mr. Peter Karugu</t>
  </si>
  <si>
    <t>a_Peter.Karugu@ke.airtel.com</t>
  </si>
  <si>
    <t>Miss Pamela Mwaniki</t>
  </si>
  <si>
    <t>a _NORAH.NDIEMA@ke.airtel.com</t>
  </si>
  <si>
    <t>Mr. Kelvin Njoki</t>
  </si>
  <si>
    <t>a_Kelvin.Njoki@ke.airtel.com</t>
  </si>
  <si>
    <t>Miss Doris Mukami</t>
  </si>
  <si>
    <t>a_Doris.Mukami@ke.airtel.com</t>
  </si>
  <si>
    <t>Miss Mary Kwahe</t>
  </si>
  <si>
    <t>a_Mary.Kwahe@ke.airtel.com</t>
  </si>
  <si>
    <t>Muchagara</t>
  </si>
  <si>
    <t>Mr. Bostine Isore</t>
  </si>
  <si>
    <t>a_Bostine.Isore@ke.airtel.com</t>
  </si>
  <si>
    <t>Mokwaje</t>
  </si>
  <si>
    <t>Miss Rose Namu</t>
  </si>
  <si>
    <t>a_Rose.Namu@ke.airtel.com</t>
  </si>
  <si>
    <t>Mr. Godfrey Kibet</t>
  </si>
  <si>
    <t>a_Godfrey.Kibet@ke.airtel.com</t>
  </si>
  <si>
    <t>Lastborn</t>
  </si>
  <si>
    <t>Miss fridah Muriuki</t>
  </si>
  <si>
    <t>a_Fridah.Muriuki@ke.airtel.com</t>
  </si>
  <si>
    <t>Mumucom</t>
  </si>
  <si>
    <t>Miss Margaret Gichira</t>
  </si>
  <si>
    <t>a_Margaret.Gichira@ke.airtel.com</t>
  </si>
  <si>
    <t>Miss Litah Muthoni</t>
  </si>
  <si>
    <t>a_Litah.Muthoni@ke.airtel.com</t>
  </si>
  <si>
    <t>Miss Yvonne Wangeci</t>
  </si>
  <si>
    <t>a_Yvonne.Wangeci@ke.airtel.com</t>
  </si>
  <si>
    <t>Mr. Levis Wanja</t>
  </si>
  <si>
    <t>a_Levis.Wanja@ke.airtel.com</t>
  </si>
  <si>
    <t>a_Peter.Mwai@ke.airtel.com</t>
  </si>
  <si>
    <t>Francirach</t>
  </si>
  <si>
    <t>Mr. Dennis Njine</t>
  </si>
  <si>
    <t>a_Dennis.Njine@ke.airtel.com</t>
  </si>
  <si>
    <t>Mr. Simon Muthomi</t>
  </si>
  <si>
    <t>a_Simon.Muthomi@ke.airtel.com</t>
  </si>
  <si>
    <t>Jaymuma</t>
  </si>
  <si>
    <t>Mr. Dennis Ireri</t>
  </si>
  <si>
    <t>a_Dennis.Ireri@ke.airtel.com</t>
  </si>
  <si>
    <t>Miss Florence Wambui</t>
  </si>
  <si>
    <t>a_Florence.Wambui@ke.airtel.com</t>
  </si>
  <si>
    <t>Abbijoy</t>
  </si>
  <si>
    <t>Miss marion ngithi</t>
  </si>
  <si>
    <t>a_Marion.Ngithi@ke.airtel.com</t>
  </si>
  <si>
    <t>Mr. Godfrey Ngai</t>
  </si>
  <si>
    <t>a_Godfrey.Ngai@ke.airtel.com</t>
  </si>
  <si>
    <t>Mr. Daniel Macharia</t>
  </si>
  <si>
    <t>a_Daniel.Macharia@ke.airtel.com</t>
  </si>
  <si>
    <t>Mr. Kelvin Geoffrey</t>
  </si>
  <si>
    <t>a_Kelvin.Geoffrey@ke.airtel.com</t>
  </si>
  <si>
    <t>Pakijuma</t>
  </si>
  <si>
    <t>Miss Rose Wandia</t>
  </si>
  <si>
    <t>a_Rose.Wandia@ke.airtel.com</t>
  </si>
  <si>
    <t>Miss Bancy Njogu</t>
  </si>
  <si>
    <t>a_ZAKAYO.KHAEMBA@ke.airtel.com</t>
  </si>
  <si>
    <t>Pimza Global</t>
  </si>
  <si>
    <t>Miss Violet Wambui</t>
  </si>
  <si>
    <t>a_Violet.Wambui@ke.airtel.com</t>
  </si>
  <si>
    <t>Versatile</t>
  </si>
  <si>
    <t>Mr. Samuel Papai</t>
  </si>
  <si>
    <t>a_Samuel.Papai@ke.airtel.com</t>
  </si>
  <si>
    <t>Mr. James Karandini</t>
  </si>
  <si>
    <t>a_James.Karandini@ke.airtel.com</t>
  </si>
  <si>
    <t>Miss Stellah Aidi</t>
  </si>
  <si>
    <t>a_Stellah.Aidi@ke.airtel.com</t>
  </si>
  <si>
    <t>Mr. Collins Sanya</t>
  </si>
  <si>
    <t>a_Collins.Sanya@ke.airtel.com</t>
  </si>
  <si>
    <t>Mr. Emmanuel Matinde</t>
  </si>
  <si>
    <t>a_Emmanuel.Matinde@ke.airtel.com</t>
  </si>
  <si>
    <t>Mr. Brian Ondimu</t>
  </si>
  <si>
    <t>a_Brian.Ondimu@ke.airtel.com</t>
  </si>
  <si>
    <t>a_Kivaa.Munyithya@ke.airtel.com</t>
  </si>
  <si>
    <t>Mr. Rodgers Kipkemboi</t>
  </si>
  <si>
    <t>a_Rodgers.Kipkemboi@ke.airtel.com</t>
  </si>
  <si>
    <t>a_James.Wainaina@ke.airtel.com</t>
  </si>
  <si>
    <t>Lilbonn</t>
  </si>
  <si>
    <t>Mr. Musa Korir</t>
  </si>
  <si>
    <t>a_Musa.Korir@ke.airtel.com</t>
  </si>
  <si>
    <t>Alphonics Phones</t>
  </si>
  <si>
    <t>Mr. Julius Ikiru</t>
  </si>
  <si>
    <t>a_Julius.Ikiru@ke.airtel.com</t>
  </si>
  <si>
    <t>Mr. Ben Kimechwa</t>
  </si>
  <si>
    <t>a_Ben.Kimechwa@ke.airtel.com</t>
  </si>
  <si>
    <t>Mr. Victor Wambulwa</t>
  </si>
  <si>
    <t>a_Victor.Wambulwa@ke.airtel.com</t>
  </si>
  <si>
    <t>Mr. Francis Migwi</t>
  </si>
  <si>
    <t>a_Francis.Migwi@ke.airtel.com</t>
  </si>
  <si>
    <t>Miss Kaviti musyoka</t>
  </si>
  <si>
    <t>a_Kaviti.musyoka@ke.airtel.com</t>
  </si>
  <si>
    <t>Wialo Limited</t>
  </si>
  <si>
    <t>Miss leah wamiti</t>
  </si>
  <si>
    <t>a_leah.wamiti@ke.airtel.com</t>
  </si>
  <si>
    <t>Mr. Evans ouma</t>
  </si>
  <si>
    <t>a_Evans.ouma@ke.airtel.com</t>
  </si>
  <si>
    <t>Mr. Justine Barongo</t>
  </si>
  <si>
    <t>a_Justine.Barongo@ke.airtel.com</t>
  </si>
  <si>
    <t>Mr. Wincef Abraham</t>
  </si>
  <si>
    <t>a_Wincef.Abraham@ke.airtel.com</t>
  </si>
  <si>
    <t>Miss Gladys Mwangi</t>
  </si>
  <si>
    <t>a_Gladys.Mwangi@ke.airtel.com</t>
  </si>
  <si>
    <t>Miss Esther Githogori</t>
  </si>
  <si>
    <t>a_Esther.Githogori@ke.airtel.com</t>
  </si>
  <si>
    <t>Mr. Stephen Nduta</t>
  </si>
  <si>
    <t>a_Stephen.Nduta@ke.airtel.com</t>
  </si>
  <si>
    <t>Miss Shelminth Wangui</t>
  </si>
  <si>
    <t>a_Shelminth.Wangui@ke.airtel.com</t>
  </si>
  <si>
    <t>Mr. John Nganga</t>
  </si>
  <si>
    <t>a_John.Nganga@ke.airtel.com</t>
  </si>
  <si>
    <t>Mr. BRIAN KIMANI</t>
  </si>
  <si>
    <t>a_BRIAN.KIMANI@ke.airtel.com</t>
  </si>
  <si>
    <t>MAGIC WAVES ENTEPRISES</t>
  </si>
  <si>
    <t>Miss BRENDA NYAMBURA</t>
  </si>
  <si>
    <t>a _BRENDA.NYAMBURA@ke.airtel.com</t>
  </si>
  <si>
    <t>Miss DORETTE MZERA</t>
  </si>
  <si>
    <t>a _DORETTE.MZERA@ke.airtel.com</t>
  </si>
  <si>
    <t>Miss ROSEMARY CHOLA</t>
  </si>
  <si>
    <t>a _ROSEMARY.CHOLA@ke.airtel.com</t>
  </si>
  <si>
    <t>Mr. STANLAS MWAMBAI</t>
  </si>
  <si>
    <t>a_STANLAS.MWAMBAI@ke.airtel.com</t>
  </si>
  <si>
    <t>Mrs. Alice Tuwetu</t>
  </si>
  <si>
    <t>a_Alice.Tuwetu@ke.airtel.com</t>
  </si>
  <si>
    <t>Plannet</t>
  </si>
  <si>
    <t>Mrs. Linet Kenga</t>
  </si>
  <si>
    <t>a_Linet.Kenga@ke.airtel.com</t>
  </si>
  <si>
    <t>Daphy electronics</t>
  </si>
  <si>
    <t>Mrs. Aphia Masila</t>
  </si>
  <si>
    <t>a_Aphia.Masila@ke.airtel.com</t>
  </si>
  <si>
    <t>Mr. Khamisi Juma</t>
  </si>
  <si>
    <t>a_Khamisi.Juma@ke.airtel.com</t>
  </si>
  <si>
    <t>Mr. Ahmed Maalim</t>
  </si>
  <si>
    <t>a_Ahmed.Maalim@ke.airtel.com</t>
  </si>
  <si>
    <t>Vuga ventures</t>
  </si>
  <si>
    <t>Mr. Jackson Muithya</t>
  </si>
  <si>
    <t>a_Jackson.Muithya@ke.airtel.com</t>
  </si>
  <si>
    <t>MagicWaves</t>
  </si>
  <si>
    <t>Mr. RASHID NZUMARI</t>
  </si>
  <si>
    <t>a_RASHID.NZUMARI@ke.airtel.com</t>
  </si>
  <si>
    <t>Kinango pride</t>
  </si>
  <si>
    <t>Mr. RASHID IDI</t>
  </si>
  <si>
    <t>a_RASHID.IDI@ke.airtel.com</t>
  </si>
  <si>
    <t>Maylea ventures</t>
  </si>
  <si>
    <t>Mr. SULEIMAN MWINYIMSA</t>
  </si>
  <si>
    <t>a_SULEIMAN.MWINYIMSA@ke.airtel.com</t>
  </si>
  <si>
    <t>Mr. SHUAIB MAJUTO</t>
  </si>
  <si>
    <t>a _SHUAIB.MAJUTO@ke.airtel.com</t>
  </si>
  <si>
    <t>Mr. Simon criva</t>
  </si>
  <si>
    <t>a_Simon.criva@ke.airtel.com</t>
  </si>
  <si>
    <t>Mr. Musyoki Nduku</t>
  </si>
  <si>
    <t>a_Musyoki.Nduku@ke.airtel.com</t>
  </si>
  <si>
    <t>Miss Abigael Mwende</t>
  </si>
  <si>
    <t>a_Abigael.Mwende@ke.airtel.com</t>
  </si>
  <si>
    <t>Mr. Juma Mure</t>
  </si>
  <si>
    <t>a_Juma.Mure@ke.airtel.com</t>
  </si>
  <si>
    <t>Mr. Mohamed Hamisi</t>
  </si>
  <si>
    <t>a_Mohamed.Hamisi@ke.airtel.com</t>
  </si>
  <si>
    <t>Mr. Said Abdalla</t>
  </si>
  <si>
    <t>a_jasper.mwangome@ke.airtel.com</t>
  </si>
  <si>
    <t>Mrs. Linet wekesa</t>
  </si>
  <si>
    <t>a_Linet.Wekesa@ke.airtel.com</t>
  </si>
  <si>
    <t>RUNABOUT</t>
  </si>
  <si>
    <t>Mr. MARTIN NJOROGE</t>
  </si>
  <si>
    <t>a_MARTIN.NJOROGE@ke.airtel.com</t>
  </si>
  <si>
    <t>DANKALEL COMMUNICATION</t>
  </si>
  <si>
    <t>Mr. Antony ndeto</t>
  </si>
  <si>
    <t>a_Antony.ndeto@ke.airtel.com</t>
  </si>
  <si>
    <t>Ahamu solutions</t>
  </si>
  <si>
    <t>Miss Rosena mutuma</t>
  </si>
  <si>
    <t>a_Rosena.mutuma@ke.airtel.com</t>
  </si>
  <si>
    <t>Basmo investment</t>
  </si>
  <si>
    <t>Miss EUNICE JEPLETING</t>
  </si>
  <si>
    <t>a_EUNICE.JEPLETING@ke.airtel.com</t>
  </si>
  <si>
    <t>Lessos Corner Shop</t>
  </si>
  <si>
    <t>Mr. Enock Kiptoo</t>
  </si>
  <si>
    <t>a_Enock.Kiptoo@ke.airtel.com</t>
  </si>
  <si>
    <t>Mr. Ezra Langat</t>
  </si>
  <si>
    <t>a_Ezra.Langat@ke.airtel.com</t>
  </si>
  <si>
    <t>Wicmac Investment</t>
  </si>
  <si>
    <t>Mr. Reginald Kipkoech</t>
  </si>
  <si>
    <t>a_Reginald.Kipkoech@ke.airtel.com</t>
  </si>
  <si>
    <t>Mr. Robert Cheruiyot</t>
  </si>
  <si>
    <t>a_Robert.Cheruiyot@ke.airtel.com</t>
  </si>
  <si>
    <t>Picmark Enterprises</t>
  </si>
  <si>
    <t>Mr. LEVI LWANGU</t>
  </si>
  <si>
    <t>a _LEVI.LWANGU@ke.airtel.com</t>
  </si>
  <si>
    <t>Brandycom Investment</t>
  </si>
  <si>
    <t>Mrs. Sharon Chepkorir</t>
  </si>
  <si>
    <t>a_Sharon.Chepkorir@ke.airtel.com</t>
  </si>
  <si>
    <t>Emgwen Bookshop</t>
  </si>
  <si>
    <t>Mrs. Caroline Lovina</t>
  </si>
  <si>
    <t>a_Tito.ihaji@ke.airtel.com</t>
  </si>
  <si>
    <t>Basali Movers</t>
  </si>
  <si>
    <t>Miss ESTHER NZYIMU</t>
  </si>
  <si>
    <t>a _ESTHER.NZYIMU@ke.airtel.com</t>
  </si>
  <si>
    <t>MIKENZO TELECOMMUNICATIONS</t>
  </si>
  <si>
    <t>Miss BRIDGET MUMBUA</t>
  </si>
  <si>
    <t>a_BRIDGET.MUMBUA@ke.airtel.com</t>
  </si>
  <si>
    <t>Mr. SAMSON KIRONYO</t>
  </si>
  <si>
    <t>a_SAMSON.KIRONYO@ke.airtel.com</t>
  </si>
  <si>
    <t>Mrs. MAURICE OUKO</t>
  </si>
  <si>
    <t>a_MAURICE.OUKO@ke.airtel.com</t>
  </si>
  <si>
    <t>Mrs. FELISTER MAKENA</t>
  </si>
  <si>
    <t>a_FELISTER.MAKENA@ke.airtel.com</t>
  </si>
  <si>
    <t>Mr. ANTHONY MBUVI</t>
  </si>
  <si>
    <t>a_ANTHONY.MBUVI@ke.airtel.com</t>
  </si>
  <si>
    <t>Mr. JOHN KARIUKI</t>
  </si>
  <si>
    <t>a _JOHN.KARIUKI@ke.airtel.com</t>
  </si>
  <si>
    <t>Mr. Derrick Makina</t>
  </si>
  <si>
    <t>a_derrick.makina@ke.airtel.com</t>
  </si>
  <si>
    <t>Mr. Emmanuel Kiprono</t>
  </si>
  <si>
    <t>a_emmanuel.kiprono@ke.airtel.com</t>
  </si>
  <si>
    <t>Miss Sharon Anjira</t>
  </si>
  <si>
    <t>a_sharon.anjira@ke.airtel.com</t>
  </si>
  <si>
    <t>Miss Charity Gitau</t>
  </si>
  <si>
    <t>a_charity.gitau@ke.airtel.com</t>
  </si>
  <si>
    <t>a_John_Mwangi.ke.airtel.com</t>
  </si>
  <si>
    <t>Kiserian down Town</t>
  </si>
  <si>
    <t>Mr. Richard Rotich</t>
  </si>
  <si>
    <t>a_richard.rotich@ke.airtel.com</t>
  </si>
  <si>
    <t>Mr. Geofrey Nderitu</t>
  </si>
  <si>
    <t>a_geofrey.mderitu@ke.airtel.com</t>
  </si>
  <si>
    <t>Jiji Trading limited</t>
  </si>
  <si>
    <t>Mr. Charles Mulwa</t>
  </si>
  <si>
    <t>a_charles.mulwa@ke.airtel.com</t>
  </si>
  <si>
    <t>Leeth Enterprises</t>
  </si>
  <si>
    <t>Mr. Gilbert Muindi</t>
  </si>
  <si>
    <t>a_gilbert.muindi@ke.airtel.com</t>
  </si>
  <si>
    <t>Mrs. Lydia Wangari</t>
  </si>
  <si>
    <t>a_lydia.wangari@ke.airtel.com</t>
  </si>
  <si>
    <t>Njeshkyms</t>
  </si>
  <si>
    <t>Mrs. Silviah Menya</t>
  </si>
  <si>
    <t>a_silviah.menya@ke.airtel.com</t>
  </si>
  <si>
    <t>Mrs. Anne Wangari</t>
  </si>
  <si>
    <t>a_anne.wangari@ke.airtel.com</t>
  </si>
  <si>
    <t>Mrs. Damary Ayieko</t>
  </si>
  <si>
    <t>a_damary.ayieko@ke.airtel.com</t>
  </si>
  <si>
    <t>Ken rays</t>
  </si>
  <si>
    <t>Mrs. Winfred Muthika</t>
  </si>
  <si>
    <t>a_winfred.muthika@ke.airtel.com</t>
  </si>
  <si>
    <t>Mrs. Mercylne Kendi</t>
  </si>
  <si>
    <t>a_mercylne.kendi@ke.airtel.com</t>
  </si>
  <si>
    <t>Mr. Brian ondimu</t>
  </si>
  <si>
    <t>a_brian.ondimu@ke.airtel.com</t>
  </si>
  <si>
    <t>Mrs. Irene kinuthia</t>
  </si>
  <si>
    <t>a_irene.kinuthia@ke.airtel.com</t>
  </si>
  <si>
    <t>Mr. Nicodemus Muthini</t>
  </si>
  <si>
    <t>a_nicodemus.muthini@ke.airtel.com</t>
  </si>
  <si>
    <t>Mrs. Raso Lumbe</t>
  </si>
  <si>
    <t>a_raso.lumbe@ke.airtel.com</t>
  </si>
  <si>
    <t>Fredsmart mobile solutions</t>
  </si>
  <si>
    <t>Mr. Joseph Munyao</t>
  </si>
  <si>
    <t>a_joseph.munyao@ke.airtel.com</t>
  </si>
  <si>
    <t>Mr. John Wanzau</t>
  </si>
  <si>
    <t>a_john.wanzau@ke.airtel.com</t>
  </si>
  <si>
    <t>Mr. Nancy Njoki</t>
  </si>
  <si>
    <t>a_nancy.njoki@ke.airtel.com</t>
  </si>
  <si>
    <t>Mr. Jane Mugure</t>
  </si>
  <si>
    <t>a_jane.mugure@ke.airtel.com</t>
  </si>
  <si>
    <t>Nestcom Services</t>
  </si>
  <si>
    <t>Mr. Vincent Orina</t>
  </si>
  <si>
    <t>a_vincent.orina@ke.airtel.com</t>
  </si>
  <si>
    <t>Jamesbingy</t>
  </si>
  <si>
    <t>Mr. Barack Barasa</t>
  </si>
  <si>
    <t>a_barack.barasa@ke.airtel.com</t>
  </si>
  <si>
    <t>Querrylaw Enterprises</t>
  </si>
  <si>
    <t>Mrs. Everlyne chege</t>
  </si>
  <si>
    <t>a_everlyne.chege@ke.airtel.com</t>
  </si>
  <si>
    <t>Hekenc ltd</t>
  </si>
  <si>
    <t>Mr. Junior Juma</t>
  </si>
  <si>
    <t>a_junior.juma@ke.airtel.com</t>
  </si>
  <si>
    <t>Mr. MARTIN MAINA</t>
  </si>
  <si>
    <t>a _MARTIN.MAINA@ke.airtel.com</t>
  </si>
  <si>
    <t>Mrs. FRIZZIER ONDU</t>
  </si>
  <si>
    <t>a_AGNES.MICHAEL@ke.airtel.com</t>
  </si>
  <si>
    <t>CLEARVIEW</t>
  </si>
  <si>
    <t>Miss Sharon Ndanu</t>
  </si>
  <si>
    <t>a_sharon.ndanu@ke.airtel.com</t>
  </si>
  <si>
    <t>a_juliet1.gulanya@ke.airtel.com</t>
  </si>
  <si>
    <t>Ms. Lornah Corlinelous</t>
  </si>
  <si>
    <t>a_lornah.corlinelous@ke.airtel.com</t>
  </si>
  <si>
    <t>Ms. Violet Maronga</t>
  </si>
  <si>
    <t>a_Violet.Maronga@ke.airtel.com</t>
  </si>
  <si>
    <t>Miss Nelly Mutua</t>
  </si>
  <si>
    <t>a_nelly.mutua@ke.airtel.com</t>
  </si>
  <si>
    <t>Mr. Allan Manguya</t>
  </si>
  <si>
    <t>a_allan.manguya@ke.airtel.com</t>
  </si>
  <si>
    <t>Mr. Fred Ipalei</t>
  </si>
  <si>
    <t>a_fred.ipalei@airtel.com</t>
  </si>
  <si>
    <t>Mrs. Mercy Wanjiku</t>
  </si>
  <si>
    <t>a_mercy1.wanjiku@ke.airtel.com</t>
  </si>
  <si>
    <t>a_Linda.Ongaya@ke.airtel.com</t>
  </si>
  <si>
    <t>Mrs. PERISTA ANGIRA</t>
  </si>
  <si>
    <t>a_PERISTA.ANGIRA@ke.airtel.com</t>
  </si>
  <si>
    <t>KOGDEW ENTERPRISE</t>
  </si>
  <si>
    <t>Mr. Andrew Iseh</t>
  </si>
  <si>
    <t>a_Andrew.Iseh@ke.airtel.com</t>
  </si>
  <si>
    <t>ODONGO MARK VENTURES</t>
  </si>
  <si>
    <t>Mr. JAMES OKEYO</t>
  </si>
  <si>
    <t>a_JAMES.OKEYO@ke.airtel.com</t>
  </si>
  <si>
    <t>FIBIROBERT COMMUNICATIONS</t>
  </si>
  <si>
    <t>Miss Miriam Murigi</t>
  </si>
  <si>
    <t>a_Miriam.Murigi@ke.airtel.com</t>
  </si>
  <si>
    <t>WHITEBOARD SOLUTIONS</t>
  </si>
  <si>
    <t>Mr. Express Imaging</t>
  </si>
  <si>
    <t>a_Express.Imaging@ke.airtel.com</t>
  </si>
  <si>
    <t>XPRESSIMAGING</t>
  </si>
  <si>
    <t>Mr. Johnson Matheka</t>
  </si>
  <si>
    <t>a_Johnson.Matheka@ke.airtel.com</t>
  </si>
  <si>
    <t>JOMM COMMUNICATIONS</t>
  </si>
  <si>
    <t>Mr. MIKE OUMA</t>
  </si>
  <si>
    <t>MIKE.OUMA@ke.airtel.com</t>
  </si>
  <si>
    <t>Mr. Hassan Kegode</t>
  </si>
  <si>
    <t>a_Hassan.Kegode@ke.airtel.com</t>
  </si>
  <si>
    <t>NEW PICK AND PAY DISTRIBUTORS</t>
  </si>
  <si>
    <t>Mr. JOSEPH Wangeci</t>
  </si>
  <si>
    <t>a_JOSEPH.Wangeci@ke.airtel.com</t>
  </si>
  <si>
    <t>RIGOR TELE SERVICES</t>
  </si>
  <si>
    <t>Miss Serah Gachomba</t>
  </si>
  <si>
    <t>a_Serah.Gachomba@ke.airtel.com</t>
  </si>
  <si>
    <t>CALLWELLTEL COMMUNICATIONS</t>
  </si>
  <si>
    <t>Mr. jasper mwavita</t>
  </si>
  <si>
    <t>a_jasper.mwavita@ke.airtel.com</t>
  </si>
  <si>
    <t>DEWTAL LINKS</t>
  </si>
  <si>
    <t>Mr. Sammy jackson</t>
  </si>
  <si>
    <t>a_Sammy.jackson@ke.airtel.com</t>
  </si>
  <si>
    <t>Mr. BENSON MAUMBA</t>
  </si>
  <si>
    <t>a_BENSON.MAUMBA@ke.airtel.com</t>
  </si>
  <si>
    <t>BENSON COMMUNICATIONS</t>
  </si>
  <si>
    <t>Mr. GEORGE MBUTHIA</t>
  </si>
  <si>
    <t>a_GEORGE.MBUTHIA@ke.airtel.com</t>
  </si>
  <si>
    <t>Netnex Communications</t>
  </si>
  <si>
    <t>Miss Christine Karwirwa</t>
  </si>
  <si>
    <t>a_Christine.Karwirwa@ke.airtel.com</t>
  </si>
  <si>
    <t>TOPCOM TRADERS</t>
  </si>
  <si>
    <t>Mrs. Josephine Ngenoh</t>
  </si>
  <si>
    <t>a_Josephine.Ngenoh@ke.airtel.com</t>
  </si>
  <si>
    <t>BORABORA SHOP</t>
  </si>
  <si>
    <t>Miss Mary Siri</t>
  </si>
  <si>
    <t>a_Mary.Siri@ke.airtel.com</t>
  </si>
  <si>
    <t>MIFTAH COMMUNICATION</t>
  </si>
  <si>
    <t>Mrs. Dina Masaka</t>
  </si>
  <si>
    <t>aP_Dina.Masaka@ke.airtel.com</t>
  </si>
  <si>
    <t>CECILIA MBULA IVONGO</t>
  </si>
  <si>
    <t>Miss Rahoy Mohamed</t>
  </si>
  <si>
    <t>Hassan, Mr. Kullow Ibrahim</t>
  </si>
  <si>
    <t>a_rahoy.mohamed@ke.airtel.com</t>
  </si>
  <si>
    <t>Mr. Ravi Babu</t>
  </si>
  <si>
    <t>ravi_g.babu.ext@nokia.com</t>
  </si>
  <si>
    <t>Miss Brenda Omondi</t>
  </si>
  <si>
    <t>a_brenda.omondi@ke.airtel.com</t>
  </si>
  <si>
    <t>Mr. Joshua Kiema</t>
  </si>
  <si>
    <t>a_joshua.kiema@ke.airtel.com</t>
  </si>
  <si>
    <t>a_James.Kariuki@ke.airtel.com</t>
  </si>
  <si>
    <t>Mr. Mercy Chepchirchir</t>
  </si>
  <si>
    <t>a_Mercy.Chepchirchir@ke.airtel.com</t>
  </si>
  <si>
    <t>Ms. Emily Kiura</t>
  </si>
  <si>
    <t>a_Emily.Kiura@ke.airtel.com</t>
  </si>
  <si>
    <t>Mrs. MILLICENT MURUKA</t>
  </si>
  <si>
    <t>a _MILLICENT.MURUKA@ke.airtel.com</t>
  </si>
  <si>
    <t>HAKATI CENTRAL</t>
  </si>
  <si>
    <t>Mr. DICKSON CHEPYEGON</t>
  </si>
  <si>
    <t>a _DICKSON.CHEPYEGON@ke.airtel.com</t>
  </si>
  <si>
    <t>Mr. ALBERT NGETICH</t>
  </si>
  <si>
    <t>a _ALBERT.NGETICH@ke.airtel.com</t>
  </si>
  <si>
    <t>TECHTEAM COMMUNICATION</t>
  </si>
  <si>
    <t>Ms. tabitha kamau</t>
  </si>
  <si>
    <t>a_tabitha.kamau@ke.airtel.com</t>
  </si>
  <si>
    <t>Katchy ventures</t>
  </si>
  <si>
    <t>Ms. maureen mutunga</t>
  </si>
  <si>
    <t>a_maureen.mutunga@ke.airtel.com</t>
  </si>
  <si>
    <t>Mutongoi enterprise</t>
  </si>
  <si>
    <t>Mr. benard rotich</t>
  </si>
  <si>
    <t>a_benard.rotich@ke.airtel.com</t>
  </si>
  <si>
    <t>Mr. william boga</t>
  </si>
  <si>
    <t>a_william.boga@ke.airtel.com</t>
  </si>
  <si>
    <t>Ms. nelius muiruri</t>
  </si>
  <si>
    <t>a_nelius.muiruri@ke.airtel.com</t>
  </si>
  <si>
    <t>Ms. jenifer mwangi</t>
  </si>
  <si>
    <t>a_jenifer.mwangi@ke.airtel.com</t>
  </si>
  <si>
    <t>Ms. Edith Thuo</t>
  </si>
  <si>
    <t>a_Edith.Thuo@ke.airtel.com</t>
  </si>
  <si>
    <t>Mr. Boniface Gicheru</t>
  </si>
  <si>
    <t>a_Boniface.Gicheru@ke.airtel.com</t>
  </si>
  <si>
    <t>Awemu Suppliers</t>
  </si>
  <si>
    <t>Ms. Agwin Yegon</t>
  </si>
  <si>
    <t>a_Agwin.Yegon@ke.airtel.com</t>
  </si>
  <si>
    <t>Awemu Surpliers</t>
  </si>
  <si>
    <t>Mr. David Wanjiku</t>
  </si>
  <si>
    <t>a_DUNCAN.GEORGE@ke.airtel.com</t>
  </si>
  <si>
    <t>Nyakach Communication</t>
  </si>
  <si>
    <t>Mr. Jefferson Kilimu</t>
  </si>
  <si>
    <t>a_ANGELA.MARK@ke.airtel.com</t>
  </si>
  <si>
    <t>Ms. Elizabeth Wanjiru</t>
  </si>
  <si>
    <t>a_Elizabeth.Wanjiru@ke.airtel.com</t>
  </si>
  <si>
    <t>Ms. Fredrick Mwenda</t>
  </si>
  <si>
    <t>a_Fredrick.Mwenda@ke.airtel.com</t>
  </si>
  <si>
    <t>Stunch Enterprises</t>
  </si>
  <si>
    <t>Ms. Glory Gacheri</t>
  </si>
  <si>
    <t>kemamatre links</t>
  </si>
  <si>
    <t>Mr. Samuel Kibe</t>
  </si>
  <si>
    <t>a_Samuel.Kibe@ke.airtel.com</t>
  </si>
  <si>
    <t>Thirdwave</t>
  </si>
  <si>
    <t>Mr. Charles Karuri</t>
  </si>
  <si>
    <t>a_Charles.Karuri@ke.airtel.com</t>
  </si>
  <si>
    <t>Ms. Lucy Muiruri</t>
  </si>
  <si>
    <t>a_Lucy.Muiruri@ke.airtel.com</t>
  </si>
  <si>
    <t>Ms. Julia Mbugua</t>
  </si>
  <si>
    <t>a_Julia.Mbugua@ke.airtel.com</t>
  </si>
  <si>
    <t>mobiverse</t>
  </si>
  <si>
    <t>Mr. David Michael</t>
  </si>
  <si>
    <t>a_David.Michael@ke.airtel.com</t>
  </si>
  <si>
    <t>Mobiverse</t>
  </si>
  <si>
    <t>Mr. Lukas Murunga</t>
  </si>
  <si>
    <t>a_Lukas.Murunga@ke.airtel.com</t>
  </si>
  <si>
    <t>Mego Traders</t>
  </si>
  <si>
    <t>Mr. Mark Ruto</t>
  </si>
  <si>
    <t>a _JUDY.KEMEI@ke.airtel.com</t>
  </si>
  <si>
    <t>Mayana Technologies</t>
  </si>
  <si>
    <t>Ms. FAITH KENDAGOR</t>
  </si>
  <si>
    <t>a_FAITH.KENDAGOR@ke.airtel.com</t>
  </si>
  <si>
    <t>Ms. NORAH NDIEMA</t>
  </si>
  <si>
    <t>a_NORAH.NDIEMA@ke.airtel.com</t>
  </si>
  <si>
    <t>SILCOTECH AGENCIES</t>
  </si>
  <si>
    <t>Mr. ALFRED AKUNDA</t>
  </si>
  <si>
    <t>a _ALFRED.AKUNDA@ke.airtel.com</t>
  </si>
  <si>
    <t>BREETEC ENTERPRISE</t>
  </si>
  <si>
    <t>Ms. ASTARIKO FRANCISCA</t>
  </si>
  <si>
    <t>a _ASTARIKO.FRANCISCA@ke.airtel.com</t>
  </si>
  <si>
    <t>EASY TALK CONNECTION</t>
  </si>
  <si>
    <t>Mr. ANDREW RUVAI</t>
  </si>
  <si>
    <t>a _ANDREW.RUVAI@ke.airtel.com</t>
  </si>
  <si>
    <t>Mr. ZAKAYO KHAEMBA</t>
  </si>
  <si>
    <t>a _ZAKAYO.KHAEMBA@ke.airtel.com</t>
  </si>
  <si>
    <t>KANYADA ENTERPRISES</t>
  </si>
  <si>
    <t>Mr. COLLINS KIPRUTO</t>
  </si>
  <si>
    <t>a _COLLINS.KIPRUTO@ke.airtel.com</t>
  </si>
  <si>
    <t>TESCO TECH ENTERPRISE</t>
  </si>
  <si>
    <t>Ms. EMILLY NYAKINYE</t>
  </si>
  <si>
    <t>a_EMILLY.NYAKINYE@ke.airtel.com</t>
  </si>
  <si>
    <t>Nyaliech Enterprises</t>
  </si>
  <si>
    <t>Ms. Philgona Akoth</t>
  </si>
  <si>
    <t>a_Philgona.Akoth@ke.airtel.com</t>
  </si>
  <si>
    <t>Mr. Gordon Anundo</t>
  </si>
  <si>
    <t>a_Gordon.Anundo@ke.airtel.com</t>
  </si>
  <si>
    <t>Mr. Esborn Onyango</t>
  </si>
  <si>
    <t>a_Esborn.Onyango@ke.airtel.com</t>
  </si>
  <si>
    <t>Mr. Wilson Jimbo</t>
  </si>
  <si>
    <t>a_Wilson.Jimbo@ke.airtel.com</t>
  </si>
  <si>
    <t>Mr. FELIX OKEYO</t>
  </si>
  <si>
    <t>a _FELIX.OKEYO@ke.airtel.com</t>
  </si>
  <si>
    <t>Mr. Stanley Kibaki</t>
  </si>
  <si>
    <t>a_Stanley.Kibaki@ke.airtel.com</t>
  </si>
  <si>
    <t>Mr. OMONDI BENARD</t>
  </si>
  <si>
    <t>a_OMONDI.BENARD@ke.airtel.com</t>
  </si>
  <si>
    <t>Mr. Calvince Obonyo</t>
  </si>
  <si>
    <t>a _KIPYEGON.KOECH@ke.airtel.com</t>
  </si>
  <si>
    <t>Mr. Moses Okeyo</t>
  </si>
  <si>
    <t>a_Moses.Okeyo@ke.airtel.com</t>
  </si>
  <si>
    <t>Mrs. Chrispine Juma</t>
  </si>
  <si>
    <t>a_Chrispine.Juma@ke.airtel.com</t>
  </si>
  <si>
    <t>a _LEONARD.TOO@ke.airtel.com</t>
  </si>
  <si>
    <t>Mr. Steve Onyango</t>
  </si>
  <si>
    <t>a_Steve.Onyango@ke.airtel.com</t>
  </si>
  <si>
    <t>Mr. Abubakar Aden</t>
  </si>
  <si>
    <t>a_Abubakar.Aden@ke.airtel.com</t>
  </si>
  <si>
    <t>Mr. Chacha Mwita</t>
  </si>
  <si>
    <t>a_Chacha.Mwita@ke.airtel.com</t>
  </si>
  <si>
    <t>Mrs. Nicky Nyabuto</t>
  </si>
  <si>
    <t>a_Nicky.Nyabuto@ke.airtel.com</t>
  </si>
  <si>
    <t>Mr. Noah Omondi</t>
  </si>
  <si>
    <t>a_Noah.Omondi@ke.airtel.com</t>
  </si>
  <si>
    <t>Mr. Fredrick Okello</t>
  </si>
  <si>
    <t>a_Fredrick.Okello@ke.airtel.com</t>
  </si>
  <si>
    <t>Mrs. Quine Ouma</t>
  </si>
  <si>
    <t>a_Quine.Ouma@ke.airtel.com</t>
  </si>
  <si>
    <t>Mr. NAOMI NELIMA</t>
  </si>
  <si>
    <t>a _NAOMI.NELIMA@ke.airtel.com</t>
  </si>
  <si>
    <t>Mr. Dennis Ndavi</t>
  </si>
  <si>
    <t>a_Dennis.Ndavi@ke.airtel.com</t>
  </si>
  <si>
    <t>Mr. Eva wacheke</t>
  </si>
  <si>
    <t>a_COLLINS.OLGISHU@ke.airtel.com</t>
  </si>
  <si>
    <t>Mr. EMELLY AYIEKO</t>
  </si>
  <si>
    <t>a_EMELLY.AYIEKO@ke.airtel.com</t>
  </si>
  <si>
    <t>Mr. BRENDA GATWIRI</t>
  </si>
  <si>
    <t>a_BRENDA.GATWIRI@ke.airtel.com</t>
  </si>
  <si>
    <t>MIRANDA ENTERPRISES</t>
  </si>
  <si>
    <t>Mr. Shanice Nekesa</t>
  </si>
  <si>
    <t>a_Shanice.Nekesa@ke.airtel.com</t>
  </si>
  <si>
    <t>Mr. Patrick Patrick</t>
  </si>
  <si>
    <t>a_Ali.Koech@ke.airtel.com</t>
  </si>
  <si>
    <t>Mr. Edwin Maina</t>
  </si>
  <si>
    <t>a_Edwin.Maina@ke.airtel.com</t>
  </si>
  <si>
    <t>Mr. Kyambi Ngui</t>
  </si>
  <si>
    <t>a_Kyambi.Ngui@ke.airtel.com</t>
  </si>
  <si>
    <t>Mr. Jack Karue</t>
  </si>
  <si>
    <t>a_Brian.Tanui@ke.airtel.com</t>
  </si>
  <si>
    <t>DIXYCOM LIMITED</t>
  </si>
  <si>
    <t>Rywaga</t>
  </si>
  <si>
    <t>Mr. RUFUS OKWEMBA</t>
  </si>
  <si>
    <t>a_HILDA.MWANGI@ke.airtel.com</t>
  </si>
  <si>
    <t>Mr. Kiprono Festus</t>
  </si>
  <si>
    <t>a_Kiprono.Festus@ke.airtel.com</t>
  </si>
  <si>
    <t>AIRNET COMMUNICATIONS</t>
  </si>
  <si>
    <t>Mr. Chrispin opado</t>
  </si>
  <si>
    <t>a_Chrispin.opado@ke.airtel.com</t>
  </si>
  <si>
    <t>DUVILLA ENTERPRISE</t>
  </si>
  <si>
    <t>Mr. James omondi</t>
  </si>
  <si>
    <t>a_James.omondi@ke.airtel.com</t>
  </si>
  <si>
    <t>Mr. Daniel Onyango</t>
  </si>
  <si>
    <t>a_Ruth.otieno@ke.airtel.com</t>
  </si>
  <si>
    <t>Mr. Purity Avulamusi</t>
  </si>
  <si>
    <t>a_Purity.Avulamusi@ke.airtel.com</t>
  </si>
  <si>
    <t>Mr. Moses Mwangi</t>
  </si>
  <si>
    <t>a_Hellen.ochollah@ke.airtel.com</t>
  </si>
  <si>
    <t>Mr. Mercy kiruku</t>
  </si>
  <si>
    <t>a_Mercy.kiruku@ke.airtel.com</t>
  </si>
  <si>
    <t>MARNJIR ENTERPRISES</t>
  </si>
  <si>
    <t>Mr. Jacquiline Akinyi</t>
  </si>
  <si>
    <t>a_Boaz.Otolo@ke.airtel.com</t>
  </si>
  <si>
    <t>Mr. Claude muragwa</t>
  </si>
  <si>
    <t>a_Claude.muragwa@ke.airtel.com</t>
  </si>
  <si>
    <t>GRACECOM INVESTMENT</t>
  </si>
  <si>
    <t>Mr. Damaris Genge</t>
  </si>
  <si>
    <t>a_Damaris.Genge@ke.airtel.com</t>
  </si>
  <si>
    <t>omera</t>
  </si>
  <si>
    <t>Mr. Joy atieno</t>
  </si>
  <si>
    <t>a_Joy.Atieno@ke.airtel.com</t>
  </si>
  <si>
    <t>Mr. SILAS KIBUTU</t>
  </si>
  <si>
    <t>a _SILAS.KIBUTU@ke.airtel.com</t>
  </si>
  <si>
    <t>Mr. DORIS KANINI</t>
  </si>
  <si>
    <t>a _DORIS.KANINI@ke.airtel.com</t>
  </si>
  <si>
    <t>Mr. CATHERINE WAMBOGO</t>
  </si>
  <si>
    <t>a_CATHERINE.WAMBOGO@ke.airtel.com</t>
  </si>
  <si>
    <t>Mr. Ben mutali</t>
  </si>
  <si>
    <t>a_Ben.mutali@ke.airtel.com</t>
  </si>
  <si>
    <t>Mr. stephine kasembi</t>
  </si>
  <si>
    <t>a_stephine.kasembi@ke.airtel.com</t>
  </si>
  <si>
    <t>TRIXXEN INVESTMENTS</t>
  </si>
  <si>
    <t>Mr. mwangi florence</t>
  </si>
  <si>
    <t>a_mwangi.florence@ke.airtel.com</t>
  </si>
  <si>
    <t>Mr. Enock Momanyi</t>
  </si>
  <si>
    <t>a_Enock.Momanyi@ke.airtel.com</t>
  </si>
  <si>
    <t>a_LAWRENCE.OMONDI@ke.airtel.com</t>
  </si>
  <si>
    <t>Mr. DORCAS KATILE</t>
  </si>
  <si>
    <t>a_DORCAS.KATILE@ke.airtel.com</t>
  </si>
  <si>
    <t>Mr. Kenneth Julius</t>
  </si>
  <si>
    <t>a_Kenneth.Julius@ke.airtel.com</t>
  </si>
  <si>
    <t>WABUGIT COMMUNICATION</t>
  </si>
  <si>
    <t>Mr. Bella Agumba</t>
  </si>
  <si>
    <t>a_Bella.Agumba@ke.airtel.com</t>
  </si>
  <si>
    <t>Mr. David Wanjama</t>
  </si>
  <si>
    <t>a_joseph.kilolo@ke.airtel.com</t>
  </si>
  <si>
    <t>a_Rechard.Mutua@ke.airtel.com</t>
  </si>
  <si>
    <t>Mr. Zachary mwangi</t>
  </si>
  <si>
    <t>a_Zachary.Mwangi@ke.airtel.com</t>
  </si>
  <si>
    <t>karuka</t>
  </si>
  <si>
    <t>Mr. Antony muchiri</t>
  </si>
  <si>
    <t>a_Antony.muchiri@ke.airtel.com</t>
  </si>
  <si>
    <t>Mr. moses gucu</t>
  </si>
  <si>
    <t>a_Moses.Gucu@ke.airtel.com</t>
  </si>
  <si>
    <t>sikiliza</t>
  </si>
  <si>
    <t>Mr. nixon barasa</t>
  </si>
  <si>
    <t>a_Nixon.Barasa@ke.airtel.com</t>
  </si>
  <si>
    <t>marjir</t>
  </si>
  <si>
    <t>Mr. TIMOTHY Lucy</t>
  </si>
  <si>
    <t>a_TIMOTHY.Lensal@ke.airtel.com</t>
  </si>
  <si>
    <t>rinjesmart</t>
  </si>
  <si>
    <t>Mr. Samuel Musiomi</t>
  </si>
  <si>
    <t>a_Athman.Jirah@ke.airtel.com</t>
  </si>
  <si>
    <t>Purydah Investments</t>
  </si>
  <si>
    <t>Mr. mfurakazi ivette</t>
  </si>
  <si>
    <t>a_mfurakazi.ivette@ke.airtel.com</t>
  </si>
  <si>
    <t>Mr. mwamikazi Florence</t>
  </si>
  <si>
    <t>a_mwamikazi.Florence@ke.airtel.com</t>
  </si>
  <si>
    <t>Mr. Denise mukamiza</t>
  </si>
  <si>
    <t>a_Denise.mukamiza@ke.airtel.com</t>
  </si>
  <si>
    <t>Patrick Rungu comms</t>
  </si>
  <si>
    <t>Mr. Betty mutarukwa</t>
  </si>
  <si>
    <t>a_Betty.mutarukwa@ke.airtel.com</t>
  </si>
  <si>
    <t>Mr. Jame Irungu</t>
  </si>
  <si>
    <t>a_patrick.kobia@ke.airtel.com</t>
  </si>
  <si>
    <t>Mr. BENJAMIN MBUYA</t>
  </si>
  <si>
    <t>a_BENJAMIN.MBUYA@ke.airtel.com</t>
  </si>
  <si>
    <t>ALL WINS LTD</t>
  </si>
  <si>
    <t>Mr. NYAMWARO BENARD</t>
  </si>
  <si>
    <t>a_NYAMWARO.BENARD@ke.airtel.com</t>
  </si>
  <si>
    <t>Zaza communication</t>
  </si>
  <si>
    <t>Mr. Innocent Ochanda</t>
  </si>
  <si>
    <t>a_Innocent.Ochanda@ke.airtel.com</t>
  </si>
  <si>
    <t>Dimtu communication</t>
  </si>
  <si>
    <t>Mr. KEVIN SUNGURAH</t>
  </si>
  <si>
    <t>a _KEVIN.SUNGURAH@ke.airtel.com</t>
  </si>
  <si>
    <t>Mr. HOSEA SAMBU</t>
  </si>
  <si>
    <t>a_HOSEA.SAMBU@ke.airtel.com</t>
  </si>
  <si>
    <t>Mr. SETH MUSOMI</t>
  </si>
  <si>
    <t>a _SETH.MUSOMI@ke.airtel.com</t>
  </si>
  <si>
    <t>Ms. RHODAH IRUNGU</t>
  </si>
  <si>
    <t>a _RHODAH.IRUNGU@ke.airtel.com</t>
  </si>
  <si>
    <t>AQASA COMMUNICATION</t>
  </si>
  <si>
    <t>Mr. PATRICK MUSYOKI</t>
  </si>
  <si>
    <t>a _PATRICK.MUSYOKI@ke.airtel.com</t>
  </si>
  <si>
    <t>Mr. MUSYOKA NGILA</t>
  </si>
  <si>
    <t>a _MUSYOKA.NGILA@ke.airtel.com</t>
  </si>
  <si>
    <t>Mr. CLINTON MOECHE</t>
  </si>
  <si>
    <t>a _CLINTON.MOECHE@ke.airtel.com</t>
  </si>
  <si>
    <t>Mr. Amani Thoya</t>
  </si>
  <si>
    <t>a_Amani.Thoya@ke.airtel.com</t>
  </si>
  <si>
    <t>Stephen Kariuki Kamau</t>
  </si>
  <si>
    <t>Mr. sammy Jackson</t>
  </si>
  <si>
    <t>a_sammy.Jackson@ke.airtel.com</t>
  </si>
  <si>
    <t>dewtal links</t>
  </si>
  <si>
    <t>Mr. jasper mwangome</t>
  </si>
  <si>
    <t>Ojiwa, Mr. Okoth Wicklif</t>
  </si>
  <si>
    <t>a _JOHN.WAMBUGU@ke.airtel.com</t>
  </si>
  <si>
    <t>JAMARA SWINGER</t>
  </si>
  <si>
    <t>Mr. DANIEL NDICHU</t>
  </si>
  <si>
    <t>a_LINDAH.MUKASIA@ke.airtel.com</t>
  </si>
  <si>
    <t>MELKAHAWA</t>
  </si>
  <si>
    <t>Mr. WILSON MBURU</t>
  </si>
  <si>
    <t>a_SUSAN.OCHAKO@ke.airtel.com</t>
  </si>
  <si>
    <t>PERUS</t>
  </si>
  <si>
    <t>Mr. Abdallah Thoya</t>
  </si>
  <si>
    <t>a_Abdallah.Thoya@ke.airtel.com</t>
  </si>
  <si>
    <t>Ms. Penina Nyawa</t>
  </si>
  <si>
    <t>a_Penina.Nyawa@ke.airtel.com</t>
  </si>
  <si>
    <t>Hazid Communications</t>
  </si>
  <si>
    <t>Mr. Samuel Mugure</t>
  </si>
  <si>
    <t>a _ERICK.JANE@ke.airtel.com</t>
  </si>
  <si>
    <t>Stephen kariuki Kamau</t>
  </si>
  <si>
    <t>Mr. Robin Kivesi</t>
  </si>
  <si>
    <t>a_Robin.Kivesi@ke.airtel.com</t>
  </si>
  <si>
    <t>Mr. Hemed Jefwa</t>
  </si>
  <si>
    <t>a_Hemed.Jefwa@ke.airtel.com</t>
  </si>
  <si>
    <t>Mr. Antony Kimweli</t>
  </si>
  <si>
    <t>a_Antony.Kimweli@ke.airtel.com</t>
  </si>
  <si>
    <t>Visuza Communication</t>
  </si>
  <si>
    <t>Mr. Nzoli Kasanga</t>
  </si>
  <si>
    <t>a_Nzoli.Kasanga@ke.airtel.com</t>
  </si>
  <si>
    <t>Mr. Khalid Sultanila</t>
  </si>
  <si>
    <t>a_Khalid.Sultanila@ke.airtel.com</t>
  </si>
  <si>
    <t>K-newas investments</t>
  </si>
  <si>
    <t>Ms. Mana Kalama</t>
  </si>
  <si>
    <t>a_baraka.safari@ke.airtel.com</t>
  </si>
  <si>
    <t>Amujrissan Enterprises</t>
  </si>
  <si>
    <t>Ms. Asha Kombo</t>
  </si>
  <si>
    <t>a_Asha.Kombo@ke.airtel.com</t>
  </si>
  <si>
    <t>Mr. Matano Gona</t>
  </si>
  <si>
    <t>a_matilda.nzai@ke.airtel.com</t>
  </si>
  <si>
    <t>Yaskeen Enterprises</t>
  </si>
  <si>
    <t>Mr. Moses Kalama</t>
  </si>
  <si>
    <t>a_Moses.Kalama@ke.airtel.com</t>
  </si>
  <si>
    <t>Mr. Horris Mwangome</t>
  </si>
  <si>
    <t>a_Horris.Mwangome@ke.airtel.com</t>
  </si>
  <si>
    <t>Dewtal Links</t>
  </si>
  <si>
    <t>Mr. Jasper Mwangome</t>
  </si>
  <si>
    <t>a _SHEILA.LOTIRO@ke.airtel.com</t>
  </si>
  <si>
    <t>Mr. Humphrey Mwangome</t>
  </si>
  <si>
    <t>a_Humphrey.Mwangome@ke.airtel.com</t>
  </si>
  <si>
    <t>Mr. Ali Jilo</t>
  </si>
  <si>
    <t>a_Ali.Jilo@ke.airtel.com</t>
  </si>
  <si>
    <t>Mr. Baraka Kombe</t>
  </si>
  <si>
    <t>a_Hellen.Kamau@ke.airtel.com</t>
  </si>
  <si>
    <t>Mr. Hassan Mnyika</t>
  </si>
  <si>
    <t>a_NDUNG'U.KIBERA@ke.airtel.com</t>
  </si>
  <si>
    <t>Forbless Agency</t>
  </si>
  <si>
    <t>Mr. Devis Karisa</t>
  </si>
  <si>
    <t>a_Devis.Karisa@ke.airtel.com</t>
  </si>
  <si>
    <t>Linco</t>
  </si>
  <si>
    <t>Planet Outsourcing</t>
  </si>
  <si>
    <t>Ms. BRENDA NYAMBURA</t>
  </si>
  <si>
    <t>Ms. Mishi Beisi</t>
  </si>
  <si>
    <t>a_Mishi.Beisi@ke.airtel.com</t>
  </si>
  <si>
    <t>Ms. ROSEMARY CHOLA</t>
  </si>
  <si>
    <t>Ms. IRENE ONDEGO</t>
  </si>
  <si>
    <t>a _IRENE.ONDEGO@ke.airtel.com</t>
  </si>
  <si>
    <t>Mr. DUNCAN GEORGE</t>
  </si>
  <si>
    <t>Ms. ANGELA MARK</t>
  </si>
  <si>
    <t>a _ANGELA.MARK@ke.airtel.com</t>
  </si>
  <si>
    <t>Ms. Mary Ann Wali</t>
  </si>
  <si>
    <t>a _SHARON.KIRIMI@ke.airtel.com</t>
  </si>
  <si>
    <t>Mr. James Mwazogi</t>
  </si>
  <si>
    <t>a _DUNCAN.MUTUGI@ke.airtel.com</t>
  </si>
  <si>
    <t>Mr. Kimani MWAKIO</t>
  </si>
  <si>
    <t>a_Kimani.Mensal@ke.airtel.com</t>
  </si>
  <si>
    <t>a_Mercy.muhonja@ke.airtel.com</t>
  </si>
  <si>
    <t>a_VITALLIS.YONAH@ke.airtel.com</t>
  </si>
  <si>
    <t>Mr. DENIS WAMBUA</t>
  </si>
  <si>
    <t>a_Angela.Wambui@ke.airtel.com</t>
  </si>
  <si>
    <t>Mr. ATHMAN LELI</t>
  </si>
  <si>
    <t>a_derick.kaluje@ke.airtel.com</t>
  </si>
  <si>
    <t>Ms. EUNICE KILIO</t>
  </si>
  <si>
    <t>a_Monica.Karuhi@ke.airtel.com</t>
  </si>
  <si>
    <t>Mr. RAMADHAN WALE</t>
  </si>
  <si>
    <t>a_Francis.Ndeho@ke.airtel.com</t>
  </si>
  <si>
    <t>Mr. MAZURI MWAMBAO</t>
  </si>
  <si>
    <t>a_Ann.Wambugu@ke.airtel.com</t>
  </si>
  <si>
    <t>Mr. HAMADI MWAHINDO</t>
  </si>
  <si>
    <t>a_Lenah.Meeme@ke.airtel.com</t>
  </si>
  <si>
    <t>Ms. MAWIA MWENDWA</t>
  </si>
  <si>
    <t>a_Joseph.Wachira@ke.airtel.com</t>
  </si>
  <si>
    <t>Ms. Fatuma Mazuri</t>
  </si>
  <si>
    <t>a_BRIDGET.NKIROTE@ke.airtel.com</t>
  </si>
  <si>
    <t>Mr. Alex Maithya</t>
  </si>
  <si>
    <t>a_Alex.Maithya@ke.airtel.com</t>
  </si>
  <si>
    <t>Edjoy investment</t>
  </si>
  <si>
    <t>Mr. Clarence Musera</t>
  </si>
  <si>
    <t>a_Clarence.Musera@ke.airtel.com</t>
  </si>
  <si>
    <t>Mr. Abdullahi Hussein</t>
  </si>
  <si>
    <t>a_Abdullahi.Hussein@ke.airtel.com</t>
  </si>
  <si>
    <t>Mr. Donald Mwamburi</t>
  </si>
  <si>
    <t>a_Donald.Mwamburi@ke.airtel.com</t>
  </si>
  <si>
    <t>Ms. DORETTE MZERA</t>
  </si>
  <si>
    <t>a_DORETTE.MZERA@ke.airtel.com</t>
  </si>
  <si>
    <t>a _STANLAS.MWAMBAI@ke.airtel.com</t>
  </si>
  <si>
    <t>a_IRENE.ONDEGO@ke.airtel.com</t>
  </si>
  <si>
    <t>a _DUNCAN.GEORGE@ke.airtel.com</t>
  </si>
  <si>
    <t>Ms. JUDITH AKETCH</t>
  </si>
  <si>
    <t>a_JUDITH.AKETCH@ke.airtel.com</t>
  </si>
  <si>
    <t>Mr. HENDRY ZENGE</t>
  </si>
  <si>
    <t>a_HENDRY.ZENGE@ke.airtel.com</t>
  </si>
  <si>
    <t>Mr. LAURENT MWAKIO</t>
  </si>
  <si>
    <t>a _LAURENT.MWAKIO@ke.airtel.com</t>
  </si>
  <si>
    <t>Mr. Peter MUSYOKA</t>
  </si>
  <si>
    <t>a_Peter.Mensal@ke.airtel.com</t>
  </si>
  <si>
    <t>Magilsoi comm</t>
  </si>
  <si>
    <t>Mr. John KISAWO</t>
  </si>
  <si>
    <t>a_John.Kensal@ke.airtel.com</t>
  </si>
  <si>
    <t>Mr. Jimmy kasyoka</t>
  </si>
  <si>
    <t>a_Jimmy.kasyoka@ke.airtel.com</t>
  </si>
  <si>
    <t>Chamari Comm</t>
  </si>
  <si>
    <t>Mr. Maxwell Otieno</t>
  </si>
  <si>
    <t>a _BRAVIN.MWACHI@ke.airtel.com</t>
  </si>
  <si>
    <t>Ms. Purity mumbua</t>
  </si>
  <si>
    <t>a_Purity.mumbua@ke.airtel.com</t>
  </si>
  <si>
    <t>Ms. Esther Paul</t>
  </si>
  <si>
    <t>a_Esther.Paul@ke.airtel.com</t>
  </si>
  <si>
    <t>Mr. Eric Langali</t>
  </si>
  <si>
    <t>a_Eric.Langali@ke.airtel.com</t>
  </si>
  <si>
    <t>Mr. nyamawi lukoso</t>
  </si>
  <si>
    <t>a_nyamawi.lukoso@ke.airtel.com</t>
  </si>
  <si>
    <t>kinango pride</t>
  </si>
  <si>
    <t>Mrs. Sophia muendo</t>
  </si>
  <si>
    <t>a_Sophia.muendo@ke.airtel.com</t>
  </si>
  <si>
    <t>Mr. JAWA JAWA</t>
  </si>
  <si>
    <t>a_JAWA.JAWA@ke.airtel.com</t>
  </si>
  <si>
    <t>Mr. Clinton osoro</t>
  </si>
  <si>
    <t>a_Clinton.osoro@ke.airtel.com</t>
  </si>
  <si>
    <t>Mr. samuel ngome</t>
  </si>
  <si>
    <t>a_samuel.ngome@ke.airtel.com</t>
  </si>
  <si>
    <t>Mr. GILBERT KIBET</t>
  </si>
  <si>
    <t>Obiro, Mr. Pius</t>
  </si>
  <si>
    <t>a_GILBERT.KIBET@ke.airtel.com</t>
  </si>
  <si>
    <t>Tapkoson  Enterprises</t>
  </si>
  <si>
    <t>Mr. ROBERT KIBET</t>
  </si>
  <si>
    <t>a _ROBERT.KIBET@ke.airtel.com</t>
  </si>
  <si>
    <t>Techash  Enterprises</t>
  </si>
  <si>
    <t>Mr. DICKSON KIMETO</t>
  </si>
  <si>
    <t>a _DICKSON.KIMETO@ke.airtel.com</t>
  </si>
  <si>
    <t>Exodus Creations</t>
  </si>
  <si>
    <t>Ms. JUDY KEMEI</t>
  </si>
  <si>
    <t>a_JUDY.KEMEI@ke.airtel.com</t>
  </si>
  <si>
    <t>Kuchis cafe</t>
  </si>
  <si>
    <t>Mr. JOSEPH TOWET</t>
  </si>
  <si>
    <t>a_JOSEPH.TOWET@ke.airtel.com</t>
  </si>
  <si>
    <t>Lexxy enterprises</t>
  </si>
  <si>
    <t>Mr. KENNETH KEMBOI</t>
  </si>
  <si>
    <t>a_KENNETH.KEMBOI@ke.airtel.com</t>
  </si>
  <si>
    <t>Prime phone enterprises</t>
  </si>
  <si>
    <t>Ms. MERCY CHEPKOECH</t>
  </si>
  <si>
    <t>a_MERCY.CHEPKOECH@ke.airtel.com</t>
  </si>
  <si>
    <t>Mr. VICTOR CHERUIYOT</t>
  </si>
  <si>
    <t>a _VICTOR.CHERUIYOT@ke.airtel.com</t>
  </si>
  <si>
    <t>Nashville Outlets</t>
  </si>
  <si>
    <t>Mr. PAUL KHAGURE</t>
  </si>
  <si>
    <t>a_PAUL.KHAGURE@ke.airtel.com</t>
  </si>
  <si>
    <t>Mr. STEPHEN GATERI</t>
  </si>
  <si>
    <t>a_STEPHEN.GATERI@ke.airtel.com</t>
  </si>
  <si>
    <t>Mr. SAMUEL TOWETT</t>
  </si>
  <si>
    <t>a_SAMUEL.TOWETT@ke.airtel.com</t>
  </si>
  <si>
    <t>Sein Ventures</t>
  </si>
  <si>
    <t>Ms. CHELANGAT TUWEI</t>
  </si>
  <si>
    <t>a_CHELANGAT.TUWEI@ke.airtel.com</t>
  </si>
  <si>
    <t>Benan traders &amp; Suppliers</t>
  </si>
  <si>
    <t>Mr. EDWIN KORIR</t>
  </si>
  <si>
    <t>a_EDWIN.KORIR@ke.airtel.com</t>
  </si>
  <si>
    <t>Brytel Technology</t>
  </si>
  <si>
    <t>Mr. RONALD ROP</t>
  </si>
  <si>
    <t>a _RONALD.ROP@ke.airtel.com</t>
  </si>
  <si>
    <t>Bryjun Technology</t>
  </si>
  <si>
    <t>Mr. SIMON TANUI</t>
  </si>
  <si>
    <t>a _SIMON.TANUI@ke.airtel.com</t>
  </si>
  <si>
    <t>Emminet electronics</t>
  </si>
  <si>
    <t>Mr. EMMANUEL KIPNGETICH</t>
  </si>
  <si>
    <t>a _EMMANUEL.KIPNGETICH@ke.airtel.com</t>
  </si>
  <si>
    <t>izomart ltd</t>
  </si>
  <si>
    <t>Ms. STELA KIPLANGAT</t>
  </si>
  <si>
    <t>a _STELA.KIPLANGAT@ke.airtel.com</t>
  </si>
  <si>
    <t>Ms. EVALYNE KEMBOI</t>
  </si>
  <si>
    <t>a _HILLARY.MURERWA@ke.airtel.com</t>
  </si>
  <si>
    <t>omogwa</t>
  </si>
  <si>
    <t>Ms. MILLICENT CHEPKOECH</t>
  </si>
  <si>
    <t>a_EDWIN.MUNENE@ke.airtel.com</t>
  </si>
  <si>
    <t>Mr. SAMUEL KIMUTAI</t>
  </si>
  <si>
    <t>a_AMSHETI.KENDI@ke.airtel.com</t>
  </si>
  <si>
    <t>Ms. DELILAH NYABOKE</t>
  </si>
  <si>
    <t>a_Alvin.kipiriro@ke.airtel.com</t>
  </si>
  <si>
    <t>Mr. RUEBEN KIPRONO</t>
  </si>
  <si>
    <t>a_Rose.Naimutie@ke.airtel.com</t>
  </si>
  <si>
    <t>Mr. DENNIS LANGAT</t>
  </si>
  <si>
    <t>a_Brian.Ruoro@ke.airtel.com</t>
  </si>
  <si>
    <t>Ms. WINNIE CHEPKURUI</t>
  </si>
  <si>
    <t>a_Ephantus.Maina@ke.airtel.com</t>
  </si>
  <si>
    <t>Mr. COLLINS CHEPKEMOI</t>
  </si>
  <si>
    <t>a_COLLINS.CHEPKEMOI@ke.airtel.com</t>
  </si>
  <si>
    <t>Webcom connection</t>
  </si>
  <si>
    <t>Mr. DOMINIC KIRUI</t>
  </si>
  <si>
    <t>a _DOMINIC.KIRUI@ke.airtel.com</t>
  </si>
  <si>
    <t>Romat technologies</t>
  </si>
  <si>
    <t>Mr. KIPYEGON KOECH</t>
  </si>
  <si>
    <t>a_KIPYEGON.KOECH@ke.airtel.com</t>
  </si>
  <si>
    <t>Mr. EVANS BOR</t>
  </si>
  <si>
    <t>a _EVANS.BOR@ke.airtel.com</t>
  </si>
  <si>
    <t>Borabora shop</t>
  </si>
  <si>
    <t>Mr. MOSES KIPKORIR</t>
  </si>
  <si>
    <t>a _MOSES.KIPKORIR@ke.airtel.com</t>
  </si>
  <si>
    <t>kanga delights</t>
  </si>
  <si>
    <t>Mr. LEONARD TOO</t>
  </si>
  <si>
    <t>a_LEONARD.TOO@ke.airtel.com</t>
  </si>
  <si>
    <t>Elgon choices</t>
  </si>
  <si>
    <t>Mr. DENNIS KIMUTAI</t>
  </si>
  <si>
    <t>a_DENNIS.KIMUTAI@ke.airtel.com</t>
  </si>
  <si>
    <t>Sigei legacy</t>
  </si>
  <si>
    <t>Mr. HILLARY KIPRONO</t>
  </si>
  <si>
    <t>a_HILLARY.KIPRONO@ke.airtel.com</t>
  </si>
  <si>
    <t>Amani door to door</t>
  </si>
  <si>
    <t>Mr. PETER KETER</t>
  </si>
  <si>
    <t>a _PETER.KETER@ke.airtel.com</t>
  </si>
  <si>
    <t>Bongesha Electronics</t>
  </si>
  <si>
    <t>Mr. VICTOR MBWEYA</t>
  </si>
  <si>
    <t>a_VICTOR.MBWEYA@ke.airtel.com</t>
  </si>
  <si>
    <t>VENUS  OUTLETS</t>
  </si>
  <si>
    <t>Mr. ALLAN MUSIKO</t>
  </si>
  <si>
    <t>a_ALLAN.MUSIKO@ke.airtel.com</t>
  </si>
  <si>
    <t>PEPEA  CANARY</t>
  </si>
  <si>
    <t>Mr. ALEX KIPLANGAT</t>
  </si>
  <si>
    <t>a_ALEX.KIPLANGAT@ke.airtel.com</t>
  </si>
  <si>
    <t>YOTON  SUPERMARKETS</t>
  </si>
  <si>
    <t>Mr. DENNIS TOO</t>
  </si>
  <si>
    <t>a_DENNIS.TOO@ke.airtel.com</t>
  </si>
  <si>
    <t>Easy Delights</t>
  </si>
  <si>
    <t>Mr. EVANS NGENO</t>
  </si>
  <si>
    <t>a_EVANS.NGENO@ke.airtel.com</t>
  </si>
  <si>
    <t>Mr. ROONEY KIRUI</t>
  </si>
  <si>
    <t>a _ROONEY.KIRUI@ke.airtel.com</t>
  </si>
  <si>
    <t>Mr. COLLINS OLGISHU</t>
  </si>
  <si>
    <t>a _COLLINS.OLGISHU@ke.airtel.com</t>
  </si>
  <si>
    <t>Mr. CLINTON KIPLANGAT</t>
  </si>
  <si>
    <t>a _CLINTON.KIPLANGAT@ke.airtel.com</t>
  </si>
  <si>
    <t>Ms. BEATRICE TOO</t>
  </si>
  <si>
    <t>a_DUNCAN.KUTETHYA@ke.airtel.com</t>
  </si>
  <si>
    <t>Haricom</t>
  </si>
  <si>
    <t>Mr. WESLEY RONO</t>
  </si>
  <si>
    <t>a_NANCY.MUKIRI@ke.airtel.com</t>
  </si>
  <si>
    <t>Ms. EUNICE BARTA</t>
  </si>
  <si>
    <t>a_BETTY.KIRUJA@ke.airtel.com</t>
  </si>
  <si>
    <t>Mr. ENOCK ROTICH</t>
  </si>
  <si>
    <t>a _RHODA.NCEBERE@ke.airtel.com</t>
  </si>
  <si>
    <t>Ezzycom</t>
  </si>
  <si>
    <t>Mr. THOMAS OYALO</t>
  </si>
  <si>
    <t>a_SHARON.KARAMBU@ke.airtel.com</t>
  </si>
  <si>
    <t>Mr. Bernard Barasa</t>
  </si>
  <si>
    <t>a_Bernard.Barasa@ke.airtel.com</t>
  </si>
  <si>
    <t>Infoweb</t>
  </si>
  <si>
    <t>Mr. Nicholas Ethaiba</t>
  </si>
  <si>
    <t>a_Nicholas.Ethaiba@ke.airtel.com</t>
  </si>
  <si>
    <t>Mr. VINCENT OLOO</t>
  </si>
  <si>
    <t>a _VINCENT.OLOO@ke.airtel.com</t>
  </si>
  <si>
    <t>Gralima Enterprises</t>
  </si>
  <si>
    <t>Mr. RICHARD KAMAU</t>
  </si>
  <si>
    <t>a_Richard.Kamau@ke.airtel.com</t>
  </si>
  <si>
    <t>Mrs. PAULINE NANKE</t>
  </si>
  <si>
    <t>a_Pauline.Nanke@ke.airtel.com</t>
  </si>
  <si>
    <t>Mr. PAUL LOSUPALEM</t>
  </si>
  <si>
    <t>a_Paul.Losupalem@ke.airtel.com</t>
  </si>
  <si>
    <t>Mrs. FRANCIS LOCHURO</t>
  </si>
  <si>
    <t>a_Francis.Lochuro@ke.airtel.com</t>
  </si>
  <si>
    <t>Mr. ARENG NABWAL</t>
  </si>
  <si>
    <t>a_Areng.Nabwal@ke.airtel.com</t>
  </si>
  <si>
    <t>Mrs. LOPETO JEREMIAH</t>
  </si>
  <si>
    <t>a_Lopeto.Jeremiah@ke.airtel.com</t>
  </si>
  <si>
    <t>MUIRU SUPER ENTERPRISE</t>
  </si>
  <si>
    <t>Mr. PIUS MWENDA</t>
  </si>
  <si>
    <t>a_Pius.Mwenda@ke.airtel.com</t>
  </si>
  <si>
    <t>Mrs. MANOAH MUKELIMA</t>
  </si>
  <si>
    <t>a_Manoah.Mukelima@ke.airtel.com</t>
  </si>
  <si>
    <t>Mr. GEOFFREY KIBET</t>
  </si>
  <si>
    <t>a_Geoffrey.Kibet@ke.airtel.com</t>
  </si>
  <si>
    <t>Mrs. SAMSON LOKIRA</t>
  </si>
  <si>
    <t>a_Samson.Lokira@ke.airtel.com</t>
  </si>
  <si>
    <t>MONGES SHOP</t>
  </si>
  <si>
    <t>Mr. PAUL ROTICH</t>
  </si>
  <si>
    <t>a_Paul.Rotich@ke.airtel.com</t>
  </si>
  <si>
    <t>KERELWAENTERPRISE</t>
  </si>
  <si>
    <t>Mrs. ISRAFIL MADAPUS</t>
  </si>
  <si>
    <t>a_Israfil.Madapus@ke.airtel.com</t>
  </si>
  <si>
    <t>Mr. NAUKOT LONGIRON</t>
  </si>
  <si>
    <t>a_Naukot.Longiron@ke.airtel.com</t>
  </si>
  <si>
    <t>ALPHA LINK</t>
  </si>
  <si>
    <t>Mrs. DORCAS LOKAALE</t>
  </si>
  <si>
    <t>a_Dorcas.Lokaale@ke.airtel.com</t>
  </si>
  <si>
    <t>Mr. JOY NDIEMA</t>
  </si>
  <si>
    <t>a_Joy.Ndiema@ke.airtel.com</t>
  </si>
  <si>
    <t>TODONYANG WHOLESALERS</t>
  </si>
  <si>
    <t>Mrs. NELSON SIMIYU</t>
  </si>
  <si>
    <t>a_Nelson.Simiyu@ke.airtel.com</t>
  </si>
  <si>
    <t>Mr. MARGARET MWANGI</t>
  </si>
  <si>
    <t>a_Margaret.Mwangi@ke.airtel.com</t>
  </si>
  <si>
    <t>JUBA ELECTRONICS</t>
  </si>
  <si>
    <t>Mrs. ABDIAZIIZ MAHAD</t>
  </si>
  <si>
    <t>a_Abdiaziiz.Mahad@ke.airtel.com</t>
  </si>
  <si>
    <t>Mr. DANIEL MONGARE</t>
  </si>
  <si>
    <t>a_Daniel.Mongare@ke.airtel.com</t>
  </si>
  <si>
    <t>BEYOND THE HORIZON</t>
  </si>
  <si>
    <t>Mrs. EKIRU LOMANABU</t>
  </si>
  <si>
    <t>a_Ekiru.Lomanabu@ke.airtel.com</t>
  </si>
  <si>
    <t>Mr. SAMUEL MWANGI</t>
  </si>
  <si>
    <t>a_Samuel.Mwangi@ke.airtel.com</t>
  </si>
  <si>
    <t>Mrs. MUSTAFA BARASA</t>
  </si>
  <si>
    <t>a_Mustafa.Barasa@ke.airtel.com</t>
  </si>
  <si>
    <t>SPARROWMAN INVESTMENT</t>
  </si>
  <si>
    <t>Mr. JOHNSON KUPAR</t>
  </si>
  <si>
    <t>a_Johnson.Kupar@ke.airtel.com</t>
  </si>
  <si>
    <t>FURAHA WAYS</t>
  </si>
  <si>
    <t>Mrs. JOSHUA KITUM</t>
  </si>
  <si>
    <t>a_Joshua.Kitum@ke.airtel.com</t>
  </si>
  <si>
    <t>JD FIRM</t>
  </si>
  <si>
    <t>Mr. SHEILA LOTIRO</t>
  </si>
  <si>
    <t>a_Sheila.Lotiro@ke.airtel.com</t>
  </si>
  <si>
    <t>Mrs. MAURINE KITELA</t>
  </si>
  <si>
    <t>a_Maurine.Kitela@ke.airtel.com</t>
  </si>
  <si>
    <t>Mr. VIOLA CHEBET</t>
  </si>
  <si>
    <t>a_Viola.Chebet@ke.airtel.com</t>
  </si>
  <si>
    <t>Mr. KENNEDY MUSYOKI</t>
  </si>
  <si>
    <t>a_Kennedy.Musyoki@ke.airtel.com</t>
  </si>
  <si>
    <t>MIKENZO TELECOMMUNICATION</t>
  </si>
  <si>
    <t>Mrs. SAUDA BARAKA</t>
  </si>
  <si>
    <t>a_Sauda.Baraka@ke.airtel.com</t>
  </si>
  <si>
    <t>NAIROBI ECCENTRIC DIAPERS AND W/S</t>
  </si>
  <si>
    <t>Mr. DOMINIC KAPEI</t>
  </si>
  <si>
    <t>a_Dominic.Kapei@ke.airtel.com</t>
  </si>
  <si>
    <t>Mrs. JACKLINE MUTHOKA</t>
  </si>
  <si>
    <t>a_Jackline.Muthoka@ke.airtel.com</t>
  </si>
  <si>
    <t>Mr. MOSES THAU</t>
  </si>
  <si>
    <t>a_Moses.Thau@ke.airtel.com</t>
  </si>
  <si>
    <t>KIMTECH INVESTMENTS</t>
  </si>
  <si>
    <t>Mrs. ANN KIMUYU</t>
  </si>
  <si>
    <t>a_Ann.Kimuyu@ke.airtel.com</t>
  </si>
  <si>
    <t>KIMUNAH WALKERS</t>
  </si>
  <si>
    <t>Mr. KELVIN KIPKEMBOI</t>
  </si>
  <si>
    <t>a_Kelvin.Kipkemboi@ke.airtel.com</t>
  </si>
  <si>
    <t>Mrs. ROSE MBOCHA</t>
  </si>
  <si>
    <t>a_Rose.Mbocha@ke.airtel.com</t>
  </si>
  <si>
    <t>Mrs. DAMARIS KATHUI</t>
  </si>
  <si>
    <t>a_Damaris.Kathui@ke.airtel.com</t>
  </si>
  <si>
    <t>Ms. Faith masago</t>
  </si>
  <si>
    <t>a_Faith.Masago@ke.airtel.com</t>
  </si>
  <si>
    <t>Imaan communication</t>
  </si>
  <si>
    <t>Mrs. Moguku Judith</t>
  </si>
  <si>
    <t>a_Moguku.Judith@ke.airtel.com</t>
  </si>
  <si>
    <t>Mrs. Esther Ngige</t>
  </si>
  <si>
    <t>a_Esther.Ngige@ke.airtel.com</t>
  </si>
  <si>
    <t>Mr. Isaac Kibet</t>
  </si>
  <si>
    <t>a_Isaac.Kibet@ke.airtel.com</t>
  </si>
  <si>
    <t>Top Summit Enterpries</t>
  </si>
  <si>
    <t>Mrs. Sarafina Chepkwony</t>
  </si>
  <si>
    <t>a_Sarafina.Chepkwony@ke.airtel.com</t>
  </si>
  <si>
    <t>Mayian Mara General shop</t>
  </si>
  <si>
    <t>Ms. Mary Hinga</t>
  </si>
  <si>
    <t>a_Mary.Hinga@ke.airtel.com</t>
  </si>
  <si>
    <t>Mr. JOSEPH NJOROGE</t>
  </si>
  <si>
    <t>a_Joseph.Njoroge@ke.airtel.com</t>
  </si>
  <si>
    <t>Kimleen</t>
  </si>
  <si>
    <t>Mr. SIMON WAMBUGU</t>
  </si>
  <si>
    <t>a_Simon.Wambugu@ke.airtel.com</t>
  </si>
  <si>
    <t>Mr. Felix Ochieng</t>
  </si>
  <si>
    <t>a_Felix.Ochieng@ke.airtel.com</t>
  </si>
  <si>
    <t>Ms. Lydiah MACHOGU</t>
  </si>
  <si>
    <t>a_Lydiah.Machogu@ke.airtel.com</t>
  </si>
  <si>
    <t>BROOKS SOLUTIONS</t>
  </si>
  <si>
    <t>Mrs. Lincol KIBET</t>
  </si>
  <si>
    <t>a_Lincol.Kibet@ke.airtel.com</t>
  </si>
  <si>
    <t>BEAUTIFIERS ENTERPRISE</t>
  </si>
  <si>
    <t>Mr. Michael BETT</t>
  </si>
  <si>
    <t>a_Michael.Bett@ke.airtel.com</t>
  </si>
  <si>
    <t>Mrs. Robert LANGAT</t>
  </si>
  <si>
    <t>a_Robert.Langat@ke.airtel.com</t>
  </si>
  <si>
    <t>REOTRUGATI INVESTMENT LMT</t>
  </si>
  <si>
    <t>Ms. Joshua ORIERO</t>
  </si>
  <si>
    <t>a_Joshua.Oriero@ke.airtel.com</t>
  </si>
  <si>
    <t>Mr. Sherlyne MISIGO</t>
  </si>
  <si>
    <t>a_Sherlyne.Misigo@ke.airtel.com</t>
  </si>
  <si>
    <t>Mr. John Ruto RUTO</t>
  </si>
  <si>
    <t>a_John.Ruto@ke.airtel.com</t>
  </si>
  <si>
    <t>Mr. Agnes Kemboi KEMBOI</t>
  </si>
  <si>
    <t>a_Agnes.Kemboi@ke.airtel.com</t>
  </si>
  <si>
    <t>MESSE TRADERS</t>
  </si>
  <si>
    <t>Mr. Grace MEMIA</t>
  </si>
  <si>
    <t>a_Grace.Memia@ke.airtel.com</t>
  </si>
  <si>
    <t>Mrs. Jepkurui KANGOGO</t>
  </si>
  <si>
    <t>a_Jepkurui.Kangogo@ke.airtel.com</t>
  </si>
  <si>
    <t>80 HOURS KENYA</t>
  </si>
  <si>
    <t>Ms. Felix KIPKEMBOI</t>
  </si>
  <si>
    <t>a_Felix.Kipkemboi@ke.airtel.com</t>
  </si>
  <si>
    <t>KAPKURES AIRTEL SHOP</t>
  </si>
  <si>
    <t>Mr. Douglas OBUKO</t>
  </si>
  <si>
    <t>a_Douglas.Obuko@ke.airtel.com</t>
  </si>
  <si>
    <t>INVICIBLE TELECOMMUNICATION</t>
  </si>
  <si>
    <t>Mr. Samwel PIZZOH</t>
  </si>
  <si>
    <t>a_Samwel.Pizzoh@ke.airtel.com</t>
  </si>
  <si>
    <t>NELVAD INVESTMENT</t>
  </si>
  <si>
    <t>Ms. Patrick KINOTI</t>
  </si>
  <si>
    <t>a_Patrick.Kinoti@ke.airtel.com</t>
  </si>
  <si>
    <t>Mr. Joseph NJUGUNA</t>
  </si>
  <si>
    <t>a_Joseph.Njuguna@ke.airtel.com</t>
  </si>
  <si>
    <t>Mr. Anthony KARIUKI</t>
  </si>
  <si>
    <t>a_Anthony.Kariuki@ke.airtel.com</t>
  </si>
  <si>
    <t>Ms. Robert MWAURA</t>
  </si>
  <si>
    <t>a_Robert.Mwaura@ke.airtel.com</t>
  </si>
  <si>
    <t>Kacho limited</t>
  </si>
  <si>
    <t>Mr. Slyvia NOCHOITO</t>
  </si>
  <si>
    <t>a_Slyvia.Nochoito@ke.airtel.com</t>
  </si>
  <si>
    <t>Mr. KEN WANGILA</t>
  </si>
  <si>
    <t>a_Ken.Wangila@ke.airtel.com</t>
  </si>
  <si>
    <t>Consta Merchants</t>
  </si>
  <si>
    <t>Ms. Maureen CHEPKEMOI</t>
  </si>
  <si>
    <t>a_Maureen.Chepkemoi@ke.airtel.com</t>
  </si>
  <si>
    <t>Mr. Dismas BONARERI</t>
  </si>
  <si>
    <t>a_Dismas.Bonareri@ke.airtel.com</t>
  </si>
  <si>
    <t>Senior Complex</t>
  </si>
  <si>
    <t>Mr. Alice GATHECA</t>
  </si>
  <si>
    <t>a_Alice.Gatheca@ke.airtel.com</t>
  </si>
  <si>
    <t>Mrs. Judy WAMAITHA</t>
  </si>
  <si>
    <t>a_Judy.Wamaitha@ke.airtel.com</t>
  </si>
  <si>
    <t>kacho limited</t>
  </si>
  <si>
    <t>Mr. Daniel GITONGA</t>
  </si>
  <si>
    <t>a_Daniel.Gitonga@ke.airtel.com</t>
  </si>
  <si>
    <t>JOHN MESSE TRADER'S</t>
  </si>
  <si>
    <t>Mr. Mazwell MAINA</t>
  </si>
  <si>
    <t>a_Mazwell.Maina@ke.airtel.com</t>
  </si>
  <si>
    <t>BRASELY INTERMARKET</t>
  </si>
  <si>
    <t>Ms. Samuel SIMITI</t>
  </si>
  <si>
    <t>a_Samuel.Simiti@ke.airtel.com</t>
  </si>
  <si>
    <t>Mr. Stanley KARINGA</t>
  </si>
  <si>
    <t>a_Stanley.Karinga@ke.airtel.com</t>
  </si>
  <si>
    <t>Mr. Ronald MUTAI</t>
  </si>
  <si>
    <t>a_Ronald.Mutai@ke.airtel.com</t>
  </si>
  <si>
    <t>Mrs. Mwangi MUMO</t>
  </si>
  <si>
    <t>a_Mwangi.Mumo@ke.airtel.com</t>
  </si>
  <si>
    <t>Ms. Elizabeth MBUGUA</t>
  </si>
  <si>
    <t>a_Elizabeth.Mbugua@ke.airtel.com</t>
  </si>
  <si>
    <t>Mr. Nancy BITOK</t>
  </si>
  <si>
    <t>a_Nancy.Bitok@ke.airtel.com</t>
  </si>
  <si>
    <t>Mr. Charity KARONGO</t>
  </si>
  <si>
    <t>a_Charity.Karongo@ke.airtel.com</t>
  </si>
  <si>
    <t>Ms. Henry KABBIS</t>
  </si>
  <si>
    <t>a_Henry.Kabbis@ke.airtel.com</t>
  </si>
  <si>
    <t>ESMANENO</t>
  </si>
  <si>
    <t>Ms. Dorothy Mmosi</t>
  </si>
  <si>
    <t>a_Dorothy.Mmosi@ke.airtel.com</t>
  </si>
  <si>
    <t>Stevescoh</t>
  </si>
  <si>
    <t>Mr. Peter Andy</t>
  </si>
  <si>
    <t>a_Peter.Andy@ke.airtel.com</t>
  </si>
  <si>
    <t>Mr. Nyagilo Edwin</t>
  </si>
  <si>
    <t>a_Nyagilo.Edwin@ke.airtel.com</t>
  </si>
  <si>
    <t>Shorie Solutions</t>
  </si>
  <si>
    <t>Mr. ANDERSON OGUTTA</t>
  </si>
  <si>
    <t>a_Anderson.Ogutta@ke.airtel.com</t>
  </si>
  <si>
    <t>Chris Ndege</t>
  </si>
  <si>
    <t>Mrs. Damaris Logutu</t>
  </si>
  <si>
    <t>a_Damaris.Logutu@ke.airtel.com</t>
  </si>
  <si>
    <t>Primacare</t>
  </si>
  <si>
    <t>Mr. Odundo Otieno</t>
  </si>
  <si>
    <t>a_Odundo.Otieno@ke.airtel.com</t>
  </si>
  <si>
    <t>Fresell</t>
  </si>
  <si>
    <t>Ms. Miriam Swaka</t>
  </si>
  <si>
    <t>a_Miriam.Swaka@ke.airtel.com</t>
  </si>
  <si>
    <t>Ms. Diana Jaoko</t>
  </si>
  <si>
    <t>a_Diana.Jaoko@ke.airtel.com</t>
  </si>
  <si>
    <t>Nivane</t>
  </si>
  <si>
    <t>Mr. Austine Murabula</t>
  </si>
  <si>
    <t>a_Austine.Murabula@ke.airtel.com</t>
  </si>
  <si>
    <t>Charles care solution</t>
  </si>
  <si>
    <t>Mr. Michael Ojwang</t>
  </si>
  <si>
    <t>a_Michael.Ojwang@ke.airtel.com</t>
  </si>
  <si>
    <t>Mama Collins</t>
  </si>
  <si>
    <t>Mr. Felix Otieno</t>
  </si>
  <si>
    <t>a_Felix.Otieno@ke.airtel.com</t>
  </si>
  <si>
    <t>Mr. Akenga Robert</t>
  </si>
  <si>
    <t>a_Akenga.Robert@ke.airtel.com</t>
  </si>
  <si>
    <t>Mr. Steve Biko</t>
  </si>
  <si>
    <t>a_Steve.Biko@ke.airtel.com</t>
  </si>
  <si>
    <t>Zumatajj</t>
  </si>
  <si>
    <t>Mr. Jonh Owino</t>
  </si>
  <si>
    <t>a_Jonh.Owino@ke.airtel.com</t>
  </si>
  <si>
    <t>Mrs. Nerea Nyakeno</t>
  </si>
  <si>
    <t>a_Nerea.Nyakeno@ke.airtel.com</t>
  </si>
  <si>
    <t>Sabavick</t>
  </si>
  <si>
    <t>Mrs. Ruth Atieno</t>
  </si>
  <si>
    <t>a_Ruth.Atieno@ke.airtel.com</t>
  </si>
  <si>
    <t>Mrs. Judy Kemboi</t>
  </si>
  <si>
    <t>a_Judy.Kemboi@ke.airtel.com</t>
  </si>
  <si>
    <t>Twens</t>
  </si>
  <si>
    <t>Ms. Agnes Kebutit</t>
  </si>
  <si>
    <t>a_Agnes.Kebutit@ke.airtel.com</t>
  </si>
  <si>
    <t>Ms. Mercy Kibet</t>
  </si>
  <si>
    <t>a_Mercy.Kibet@ke.airtel.com</t>
  </si>
  <si>
    <t>MAUZO AGENCIES</t>
  </si>
  <si>
    <t>Mr. Barnaba Ngetich</t>
  </si>
  <si>
    <t>a_Barnaba.Ngetich@ke.airtel.com</t>
  </si>
  <si>
    <t>Mr. Brian kipngetich</t>
  </si>
  <si>
    <t>a_Brian.Kipngetich@ke.airtel.com</t>
  </si>
  <si>
    <t>Mrs. Maximillah Shanu</t>
  </si>
  <si>
    <t>a_Maximillah.Shanu@ke.airtel.com</t>
  </si>
  <si>
    <t>Calmflow Communications</t>
  </si>
  <si>
    <t>Mr. Lameck Wanjala</t>
  </si>
  <si>
    <t>a_Lameck.Wanjala@ke.airtel.com</t>
  </si>
  <si>
    <t>Mr. Frank Shitakha</t>
  </si>
  <si>
    <t>a_Frank.Shitakha@ke.airtel.com</t>
  </si>
  <si>
    <t>Vision Enterprise</t>
  </si>
  <si>
    <t>Mr. Greaves Wessa</t>
  </si>
  <si>
    <t>a_Greaves.Wessa@ke.airtel.com</t>
  </si>
  <si>
    <t>Alim networks</t>
  </si>
  <si>
    <t>Mrs. Mildred Itambo</t>
  </si>
  <si>
    <t>a_Mildred.Itambo@ke.airtel.com</t>
  </si>
  <si>
    <t>Mr. Bramwel Abusalitsa</t>
  </si>
  <si>
    <t>a_Bramwel.Abusalitsa@ke.airtel.com</t>
  </si>
  <si>
    <t>Mr. Mustafa Odongo</t>
  </si>
  <si>
    <t>a_Mustafa.Odongo@ke.airtel.com</t>
  </si>
  <si>
    <t>Mr. Jack Nonkwe</t>
  </si>
  <si>
    <t>a_Jack.Nonkwe@ke.airtel.com</t>
  </si>
  <si>
    <t>Rafa Electrical Sales &amp; Services</t>
  </si>
  <si>
    <t>Mr. Aziz Onzere</t>
  </si>
  <si>
    <t>a_Aziz.Onzere@ke.airtel.com</t>
  </si>
  <si>
    <t>Mr. Javan Ongaya</t>
  </si>
  <si>
    <t>a_Javan.Ongaya@ke.airtel.com</t>
  </si>
  <si>
    <t>Dansis Communications</t>
  </si>
  <si>
    <t>Mrs. Carolyne Monyani</t>
  </si>
  <si>
    <t>a_Carolyne.Monyani@ke.airtel.com</t>
  </si>
  <si>
    <t>Mr. Josphat Barasa</t>
  </si>
  <si>
    <t>a_Josphat.Barasa@ke.airtel.com</t>
  </si>
  <si>
    <t>Evadian Communication</t>
  </si>
  <si>
    <t>Mr. Hillary Shumbuku</t>
  </si>
  <si>
    <t>a_Hillary.Shumbuku@ke.airtel.com</t>
  </si>
  <si>
    <t>Mrs. Mercy Lunalo</t>
  </si>
  <si>
    <t>a_Mercy.Lunalo@ke.airtel.com</t>
  </si>
  <si>
    <t>Mr. Brian Sifuna</t>
  </si>
  <si>
    <t>a_Brian.Sifuna@ke.airtel.com</t>
  </si>
  <si>
    <t>LUBONGA ENTERPRISES MATETE</t>
  </si>
  <si>
    <t>Mrs. RITA WAITHERA</t>
  </si>
  <si>
    <t>a_Rita.Waithera@ke.airtel.com</t>
  </si>
  <si>
    <t>ERNESTY INVESTMENT</t>
  </si>
  <si>
    <t>Mrs. ROSE ATIENO</t>
  </si>
  <si>
    <t>a_Rose.Atieno@ke.airtel.com</t>
  </si>
  <si>
    <t>Mrs. SERAH MWANGI</t>
  </si>
  <si>
    <t>a_Serah.Mwangi@ke.airtel.com</t>
  </si>
  <si>
    <t>SAMLINE</t>
  </si>
  <si>
    <t>Mrs. CAROLINE NDUTA</t>
  </si>
  <si>
    <t>a_Caroline.Nduta@ke.airtel.com</t>
  </si>
  <si>
    <t>Mr. JAMES KARIUKI</t>
  </si>
  <si>
    <t>KAMASEKH</t>
  </si>
  <si>
    <t>Mr. TITUS MUSYOKA</t>
  </si>
  <si>
    <t>a_Titus.Musyoka@ke.airtel.com</t>
  </si>
  <si>
    <t>ZAKJUBA</t>
  </si>
  <si>
    <t>a_Mary.Mutuku@ke.airtel.com</t>
  </si>
  <si>
    <t>Mrs. VIVIAN ANYANGO</t>
  </si>
  <si>
    <t>a_Vivian.Anyango@ke.airtel.com</t>
  </si>
  <si>
    <t>Mr. SAMSON MOGENI</t>
  </si>
  <si>
    <t>a_Samson.Mogeni@ke.airtel.com</t>
  </si>
  <si>
    <t>Mr. MUNYOKI ENDA</t>
  </si>
  <si>
    <t>a_Munyoki.Enda@ke.airtel.com</t>
  </si>
  <si>
    <t>Mr. VITOR AMEYO</t>
  </si>
  <si>
    <t>a_Vitor.Ameyo@ke.airtel.com</t>
  </si>
  <si>
    <t>Mr. ALI BARISA</t>
  </si>
  <si>
    <t>a_ali.barisa@ke.airtel.com</t>
  </si>
  <si>
    <t>Mr. CHRISPUS KADAGOR</t>
  </si>
  <si>
    <t>a_chrispus.kadagor@ke.airtel.com</t>
  </si>
  <si>
    <t>Mr. ELIPHAS KIAMBI</t>
  </si>
  <si>
    <t>a_eliphas.kiambi@ke.airtel.com</t>
  </si>
  <si>
    <t>Mr. JOSHUA CHEPUKEL</t>
  </si>
  <si>
    <t>a_joshua.chepukel@ke.airtel.com</t>
  </si>
  <si>
    <t>Mr. MORRIS JOSHUA</t>
  </si>
  <si>
    <t>a_morris.joshua@ke.airtel.com</t>
  </si>
  <si>
    <t>Mr. PATRICK KEITANY</t>
  </si>
  <si>
    <t>a_patrick.keitany@ke.airtel.com</t>
  </si>
  <si>
    <t>Mr. THEOPHILUS KIGEN</t>
  </si>
  <si>
    <t>a_theophilus.kigen@ke.airtel.com</t>
  </si>
  <si>
    <t>Mr. THOMAS NTAYIA</t>
  </si>
  <si>
    <t>a_thomas.ntayia@ke.airtel.com</t>
  </si>
  <si>
    <t>Miss Clara Nasimiyu</t>
  </si>
  <si>
    <t>clara.nasimiyu@innovis.in</t>
  </si>
  <si>
    <t>Ms. Soumya Gudur</t>
  </si>
  <si>
    <t>gudur.soumya@nokia.com</t>
  </si>
  <si>
    <t>Ms. Lucy Mbogwa</t>
  </si>
  <si>
    <t>a_Lucy.Mbogwa@ke.airtel.com</t>
  </si>
  <si>
    <t>Chepkorir, Ms. Faith</t>
  </si>
  <si>
    <t>a_stephen1.mutisya@ke.airtel.com</t>
  </si>
  <si>
    <t>Mrs. Joan Sanga</t>
  </si>
  <si>
    <t>Joan .Sanga@ke.airtel.com</t>
  </si>
  <si>
    <t>FANCIES BORA COMMUNICATIONS</t>
  </si>
  <si>
    <t>Mr. Husseinn Dima</t>
  </si>
  <si>
    <t>Husseinn.Dima@ke.airtel.com</t>
  </si>
  <si>
    <t>TAQWA MALI MALI SHOP</t>
  </si>
  <si>
    <t>Mr. BENARD SHIVIKHWA</t>
  </si>
  <si>
    <t>BENARD .SHIVIKHWA@ke.airtel.com</t>
  </si>
  <si>
    <t>BENSHIVI COMMUNICATION</t>
  </si>
  <si>
    <t>PAUL.KIMANI@ke.airtel.com</t>
  </si>
  <si>
    <t>ALPHONIC PHONES</t>
  </si>
  <si>
    <t>Mr. DANIEL OCTOTO</t>
  </si>
  <si>
    <t>DANIEL.OCTOTO@ke.airtel.com</t>
  </si>
  <si>
    <t>GUTSAVO SUPPLIERS</t>
  </si>
  <si>
    <t>Mr. Tony Ngethe</t>
  </si>
  <si>
    <t>Tony.Ng'ethe@ke.airtel.com</t>
  </si>
  <si>
    <t>Mbale Enterprises Ltd</t>
  </si>
  <si>
    <t>Mr. Benard mukyetha</t>
  </si>
  <si>
    <t>Benard.mukyetha@ke.airtel.com</t>
  </si>
  <si>
    <t>MUTONGOI ENTERPRISE</t>
  </si>
  <si>
    <t>Mr. John Murigi</t>
  </si>
  <si>
    <t>John.Murigi@ke.airtel.com</t>
  </si>
  <si>
    <t>POWERGRAJAYM SOLUTIONS</t>
  </si>
  <si>
    <t>Mr. VICTOR SIRMA</t>
  </si>
  <si>
    <t>VICTOR .SIRMA@ke.airtel.com</t>
  </si>
  <si>
    <t>CAKE POINT ENTERPRISES</t>
  </si>
  <si>
    <t>Mr. HANNINGTON KIRIZA</t>
  </si>
  <si>
    <t>HANNINGTON .KIRIZA@ke.airtel.com</t>
  </si>
  <si>
    <t>CYBERSHOT ENTERPRISES</t>
  </si>
  <si>
    <t>Mrs. ANNUNCIATA KIRIAGO</t>
  </si>
  <si>
    <t>ANNUNCIATA.KIRIAGO@ke.airtel.com</t>
  </si>
  <si>
    <t>Simon.Echakan@ke.airtel.com</t>
  </si>
  <si>
    <t>Mr. JAMES AMGUNE</t>
  </si>
  <si>
    <t>JAMES.AMGUNE@ke.airtel.com</t>
  </si>
  <si>
    <t>Mr. JOSEPH KARARA</t>
  </si>
  <si>
    <t>JOSEPH.KARARA@ke.airtel.com</t>
  </si>
  <si>
    <t>BIGPOINT TECHNOLOGIES</t>
  </si>
  <si>
    <t>Mr. JOHN MACHARIA</t>
  </si>
  <si>
    <t>JOHN.MACHARIA@ke.airtel.com</t>
  </si>
  <si>
    <t>JOYLENNX COMMUNICATIONS</t>
  </si>
  <si>
    <t>Mr. SAMUEL MBUGUA</t>
  </si>
  <si>
    <t>SAMUEL.MBUGUA@ke.airtel.com</t>
  </si>
  <si>
    <t>SAMIS SIPILI ELECTRONICS</t>
  </si>
  <si>
    <t>Mr. PAUL KANYIRI</t>
  </si>
  <si>
    <t>PAUL.KANYIRI@ke.airtel.com</t>
  </si>
  <si>
    <t>ROYAL TAWAKAL VENTURES</t>
  </si>
  <si>
    <t>Ms. Rose Wanjiku</t>
  </si>
  <si>
    <t>Rose.Wanjiku@ke.airtel.com</t>
  </si>
  <si>
    <t>KATCHY VENTURES</t>
  </si>
  <si>
    <t>Mr. ERICK OMWAKWE</t>
  </si>
  <si>
    <t>ERICK .OMWAKWE@ke.airtel.com</t>
  </si>
  <si>
    <t>CGCKWELIL CO. LIMITED</t>
  </si>
  <si>
    <t>Mr. PETER ATITO</t>
  </si>
  <si>
    <t>PETER .ATITO@ke.airtel.com</t>
  </si>
  <si>
    <t>Waweru, Ms. Mary Waitherero</t>
  </si>
  <si>
    <t>a_Julius.Owuonda@ke.airtel.com</t>
  </si>
  <si>
    <t>a_Daniel.Sosi@ke.airtel.com</t>
  </si>
  <si>
    <t>Mr. Geoffrey Towett</t>
  </si>
  <si>
    <t>a_Geoffrey.Towett@ke.airtel.com</t>
  </si>
  <si>
    <t>Melly Ventures</t>
  </si>
  <si>
    <t>Mr. Ali Koech</t>
  </si>
  <si>
    <t>Mr. Dismus Kipyego</t>
  </si>
  <si>
    <t>a_Dismus.Kipyego@ke.airtel.com</t>
  </si>
  <si>
    <t>Mr. Paul Kiptoo</t>
  </si>
  <si>
    <t>a_George.Rukwaro@ke.airtel.com</t>
  </si>
  <si>
    <t>Mosombor traders</t>
  </si>
  <si>
    <t>Mr. Benard Kipkosgei</t>
  </si>
  <si>
    <t>a_Benard.Kipkosgei@ke.airtel.com</t>
  </si>
  <si>
    <t>Greenrossa</t>
  </si>
  <si>
    <t>Mr. Brian Tanui</t>
  </si>
  <si>
    <t>Janken Traders</t>
  </si>
  <si>
    <t>Mrs. Naomi Obong'o</t>
  </si>
  <si>
    <t>a_Beatrice.Opiyo@ke.airtel.com</t>
  </si>
  <si>
    <t>Gildel Communications</t>
  </si>
  <si>
    <t>Mr. DAVID OUMA</t>
  </si>
  <si>
    <t>a_DAVID.OUMA@ke.airtel.com</t>
  </si>
  <si>
    <t>Dadmo enterprises fp</t>
  </si>
  <si>
    <t>Ms. Beatrice Naiyianoi</t>
  </si>
  <si>
    <t>a_Beatrice.Naiyianoi@ke.airtel.com</t>
  </si>
  <si>
    <t>Mr. Risbon makanika</t>
  </si>
  <si>
    <t>a_Risbon.makanika@ke.airtel.com</t>
  </si>
  <si>
    <t>Young niggaz enterprises</t>
  </si>
  <si>
    <t>Ms. Ruth otieno</t>
  </si>
  <si>
    <t>Ms. Sharon ooko</t>
  </si>
  <si>
    <t>a_Sharon.ooko@ke.airtel.com</t>
  </si>
  <si>
    <t>Ms. Hellen ochollah</t>
  </si>
  <si>
    <t>Mr. Titus Owuor</t>
  </si>
  <si>
    <t>a_Titus.Owuor@ke.airtel.com</t>
  </si>
  <si>
    <t>Mr. Boaz Otolo</t>
  </si>
  <si>
    <t>Mr. Vincent obeto</t>
  </si>
  <si>
    <t>a_Vincent.obeto@ke.airtel.com</t>
  </si>
  <si>
    <t>Ms. Ann Kieti</t>
  </si>
  <si>
    <t>a_Ann.Kieti@ke.airtel.com</t>
  </si>
  <si>
    <t>Airtech Rays Comms</t>
  </si>
  <si>
    <t>Mrs. Sharonite Osodo</t>
  </si>
  <si>
    <t>a_Sharonite.Osodo@ke.airtel.com</t>
  </si>
  <si>
    <t>Ms. Peris Muchoki</t>
  </si>
  <si>
    <t>a_Peris.Muchoki@ke.airtel.com</t>
  </si>
  <si>
    <t>Mrs. Sharon Okeyo</t>
  </si>
  <si>
    <t>a_Sharon.Okeyo@ke.airtel.com</t>
  </si>
  <si>
    <t>Rao Managemenr</t>
  </si>
  <si>
    <t>Mrs. Yvonne Juma</t>
  </si>
  <si>
    <t>a_Yvonne.Juma@ke.airtel.com</t>
  </si>
  <si>
    <t>Aqueemat Enterprise</t>
  </si>
  <si>
    <t>Mrs. Jesca Anyolo</t>
  </si>
  <si>
    <t>a_EMELDAH.NDINDA@ke.airtel.com</t>
  </si>
  <si>
    <t>Luki stores</t>
  </si>
  <si>
    <t>Mrs. Carolyne Salah</t>
  </si>
  <si>
    <t>a _MOGOI.MANONO@ke.airtel.com</t>
  </si>
  <si>
    <t>Mrs. Mary Okuku</t>
  </si>
  <si>
    <t>a_Nicholas.Mutambu@ke.airtel.com</t>
  </si>
  <si>
    <t>Jumbalee Enterprise</t>
  </si>
  <si>
    <t>Mr. Mohammed Mohammed</t>
  </si>
  <si>
    <t>a_Mohammed.Mohammed@ke.airtel.com</t>
  </si>
  <si>
    <t>zakwaanlink communication</t>
  </si>
  <si>
    <t>Mr. Abdul Abdu abed</t>
  </si>
  <si>
    <t>a_Abdul Abdu.Kensal@ke.airtel.com</t>
  </si>
  <si>
    <t>Ms. Josphine Ndunge</t>
  </si>
  <si>
    <t>a_Josphine.Ndunge@ke.airtel.com</t>
  </si>
  <si>
    <t>ADA COMM</t>
  </si>
  <si>
    <t>Ms. vivian ALANGO</t>
  </si>
  <si>
    <t>a_vivian.Aensal@ke.airtel.com</t>
  </si>
  <si>
    <t>DECAFELI</t>
  </si>
  <si>
    <t>Mr. Leakey .</t>
  </si>
  <si>
    <t>a_Leakey..ensal@ke.airtel.com</t>
  </si>
  <si>
    <t>DAVDEN</t>
  </si>
  <si>
    <t>Mr. Rodgers Khamisi</t>
  </si>
  <si>
    <t>a_Rodgers.Khamisi@ke.airtel.com</t>
  </si>
  <si>
    <t>Murajo Enterprise</t>
  </si>
  <si>
    <t>Mr. philip Kikuu</t>
  </si>
  <si>
    <t>a_philip.Kikuu@ke.airtel.com</t>
  </si>
  <si>
    <t>Cecilia Ivongo</t>
  </si>
  <si>
    <t>Mr. Samson Masha</t>
  </si>
  <si>
    <t>a_Benjamin.Mbega@ke.airtel.com</t>
  </si>
  <si>
    <t>Mr. patrick kobia</t>
  </si>
  <si>
    <t>murajo enterprise</t>
  </si>
  <si>
    <t>Mr. adamu hazira</t>
  </si>
  <si>
    <t>a_Emmanuel.Terer@ke.airtel.com</t>
  </si>
  <si>
    <t>Mrs. everlyne syonzue</t>
  </si>
  <si>
    <t>a_everlyne.syonzue@ke.airtel.com</t>
  </si>
  <si>
    <t>Mr. collines kiplangat</t>
  </si>
  <si>
    <t>a_collines.kiplangat@ke.airtel.com</t>
  </si>
  <si>
    <t>sunfaya enterprise</t>
  </si>
  <si>
    <t>Mr. BUCHOZI LUDENYU</t>
  </si>
  <si>
    <t>a_BUCHOZI.LUDENYU@ke.airtel.com</t>
  </si>
  <si>
    <t>EG technologies</t>
  </si>
  <si>
    <t>Mr. Enock Ware</t>
  </si>
  <si>
    <t>a_Enock.Ware@ke.airtel.com</t>
  </si>
  <si>
    <t>Mr. Martin Apudo</t>
  </si>
  <si>
    <t>a_George.Mbaika@ke.airtel.com</t>
  </si>
  <si>
    <t>EG TECHNOLOGIES</t>
  </si>
  <si>
    <t>Mr. Elisha Okoth</t>
  </si>
  <si>
    <t>a_Elisha.Okoth@ke.airtel.com</t>
  </si>
  <si>
    <t>Eg technologies</t>
  </si>
  <si>
    <t>Mr. FREDRICK ODIDA</t>
  </si>
  <si>
    <t>a _FREDRICK.ODIDA@ke.airtel.com</t>
  </si>
  <si>
    <t>Ms. NAOMI KIMANI</t>
  </si>
  <si>
    <t>a_NAOMI.KIMANI@ke.airtel.com</t>
  </si>
  <si>
    <t>KACHO LIMITED</t>
  </si>
  <si>
    <t>Ms. VICTORIA TONUI</t>
  </si>
  <si>
    <t>a_VICTORIA.TONUI@ke.airtel.com</t>
  </si>
  <si>
    <t>Ms. MERCY RONO</t>
  </si>
  <si>
    <t>a_MERCY.RONO@ke.airtel.com</t>
  </si>
  <si>
    <t>MELVAD INVESTMENT</t>
  </si>
  <si>
    <t>Ms. BELINDA ONYACH</t>
  </si>
  <si>
    <t>a_BELINDA.ONYACH@ke.airtel.com</t>
  </si>
  <si>
    <t>Mr. HESBORN OKARI</t>
  </si>
  <si>
    <t>a_HESBORN.OKARI@ke.airtel.com</t>
  </si>
  <si>
    <t>Mr. ERICK JANE</t>
  </si>
  <si>
    <t>SENIOR COMPLEX</t>
  </si>
  <si>
    <t>Mr. Ranson Awile</t>
  </si>
  <si>
    <t>a_JOSEPH.PHILIP@ke.airtel.com</t>
  </si>
  <si>
    <t>Chahejo technology</t>
  </si>
  <si>
    <t>Mr. peter omulo</t>
  </si>
  <si>
    <t>a_peter.omulo@ke.airtel.com</t>
  </si>
  <si>
    <t>amaya products</t>
  </si>
  <si>
    <t>Mr. Calvin Ntabo</t>
  </si>
  <si>
    <t>a_Elijah.Mwasya@ke.airtel.com</t>
  </si>
  <si>
    <t>Horizon Agencies</t>
  </si>
  <si>
    <t>Mr. Bonface Oyagi</t>
  </si>
  <si>
    <t>a_Bonface.Oyagi@ke.airtel.com</t>
  </si>
  <si>
    <t>Gloria paj Enterprises</t>
  </si>
  <si>
    <t>Mr. Frankline Bornson</t>
  </si>
  <si>
    <t>a_Frankline.Bornson@ke.airtel.com</t>
  </si>
  <si>
    <t>Mr. Sylvanus Bushebi</t>
  </si>
  <si>
    <t>a_Sylvanus.Bushebi@ke.airtel.com</t>
  </si>
  <si>
    <t>Thoms enterprises</t>
  </si>
  <si>
    <t>Mr. Douglas Memba</t>
  </si>
  <si>
    <t>a_Douglas.Memba@ke.airtel.com</t>
  </si>
  <si>
    <t>Thoms  Enterprise</t>
  </si>
  <si>
    <t>Mr. Abraham Omwange</t>
  </si>
  <si>
    <t>a_Abraham.Omwange@ke.airtel.com</t>
  </si>
  <si>
    <t>Mr. Gilbert Katana</t>
  </si>
  <si>
    <t>a_Gilbert.Katana@ke.airtel.com</t>
  </si>
  <si>
    <t>Barani Communications</t>
  </si>
  <si>
    <t>Mr. Oscar Charo</t>
  </si>
  <si>
    <t>a_Oscar.Charo@ke.airtel.com</t>
  </si>
  <si>
    <t>Mr. Ibrahim Baya</t>
  </si>
  <si>
    <t>a_Ibrahim.Baya@ke.airtel.com</t>
  </si>
  <si>
    <t>Mr. Davis Mboro</t>
  </si>
  <si>
    <t>a _FLORA.KIRENGA@ke.airtel.com</t>
  </si>
  <si>
    <t>Mr. WYCLIFF SIMON</t>
  </si>
  <si>
    <t>a_WYCLIFF.SIMON@ke.airtel.com</t>
  </si>
  <si>
    <t>Samad Africa Investment</t>
  </si>
  <si>
    <t>Mr. Marble Lunani</t>
  </si>
  <si>
    <t>a_JOASH.WANYAMA@ke.airtel.com</t>
  </si>
  <si>
    <t>Ms. Diana Kyalo</t>
  </si>
  <si>
    <t>a_Diana.Kyalo@ke.airtel.com</t>
  </si>
  <si>
    <t>Heulan Enterprises</t>
  </si>
  <si>
    <t>Mr. Ngoton Mbuvi</t>
  </si>
  <si>
    <t>a_Ngoton.Mbuvi@ke.airtel.com</t>
  </si>
  <si>
    <t>Ms. Linet Muthoni</t>
  </si>
  <si>
    <t>a_Linet.Muthoni@ke.airtel.com</t>
  </si>
  <si>
    <t>Korir Shop</t>
  </si>
  <si>
    <t>Ms. Silvia Khakasa</t>
  </si>
  <si>
    <t>a_Silvia.Khakasa@ke.airtel.com</t>
  </si>
  <si>
    <t>Ms. Marion Ogeto</t>
  </si>
  <si>
    <t>a_Lydia.Magoma@ke.airtel.com</t>
  </si>
  <si>
    <t>Joeldn Investment</t>
  </si>
  <si>
    <t>Ms. Elmily Musyoka</t>
  </si>
  <si>
    <t>a_Elmily.Musyoka@ke.airtel.com</t>
  </si>
  <si>
    <t>Ms. Augostino Ntinyari</t>
  </si>
  <si>
    <t>a_Augostino.Ntinyari@ke.airtel.com</t>
  </si>
  <si>
    <t>Dopetop</t>
  </si>
  <si>
    <t>Mr. Fednad Masha</t>
  </si>
  <si>
    <t>a_Fednad.Masha@ke.airtel.com</t>
  </si>
  <si>
    <t>Solildand</t>
  </si>
  <si>
    <t>Mr. Elvis Mussambu</t>
  </si>
  <si>
    <t>a_Elvis.Mussambu@ke.airtel.com</t>
  </si>
  <si>
    <t>Merger connect</t>
  </si>
  <si>
    <t>Mr. Moneni Ngumbao</t>
  </si>
  <si>
    <t>a_Moneni.Ngumbao@ke.airtel.com</t>
  </si>
  <si>
    <t>Mr. Douglas Mwamburi</t>
  </si>
  <si>
    <t>a_Douglas.Mwamburi@ke.airtel.com</t>
  </si>
  <si>
    <t>Salwa communication</t>
  </si>
  <si>
    <t>Mr. Lisa Kimori</t>
  </si>
  <si>
    <t>a_Lisa.Kimori@ke.airtel.com</t>
  </si>
  <si>
    <t>Mr. Baraka Kitsao</t>
  </si>
  <si>
    <t>a_ANTONY.MUTETI@ke.airtel.com</t>
  </si>
  <si>
    <t>marereni communication Fp</t>
  </si>
  <si>
    <t>Mr. moses kipkorir</t>
  </si>
  <si>
    <t>a_moses.kipkorir@ke.airtel.com</t>
  </si>
  <si>
    <t>Gukemba stores</t>
  </si>
  <si>
    <t>Mr. moses kambi</t>
  </si>
  <si>
    <t>a_moses.kambi@ke.airtel.com</t>
  </si>
  <si>
    <t>Mrs. Racheal Gona</t>
  </si>
  <si>
    <t>a_Jenerusa.Njiru@ke.airtel.com</t>
  </si>
  <si>
    <t>Barani communication</t>
  </si>
  <si>
    <t>Mr. Rodgers kombe</t>
  </si>
  <si>
    <t>a_Rodgers.kombe@ke.airtel.com</t>
  </si>
  <si>
    <t>Mr. mohamed shilingi</t>
  </si>
  <si>
    <t>a_mohamed.shilingi@ke.airtel.com</t>
  </si>
  <si>
    <t>Mr. Martin kenga</t>
  </si>
  <si>
    <t>a_Martin.kenga@ke.airtel.com</t>
  </si>
  <si>
    <t>Mr. Philip Baraka</t>
  </si>
  <si>
    <t>a_Philip.Baraka@ke.airtel.com</t>
  </si>
  <si>
    <t>Alqudus Center</t>
  </si>
  <si>
    <t>Mr. John Karisa</t>
  </si>
  <si>
    <t>a_John.Karisa@ke.airtel.com</t>
  </si>
  <si>
    <t>Mr. Ayub Nyaga</t>
  </si>
  <si>
    <t>a_Ayub.Nyaga@ke.airtel.com</t>
  </si>
  <si>
    <t>Mrs. Grace Kinya</t>
  </si>
  <si>
    <t>a_Grace.Kinya@ke.airtel.com</t>
  </si>
  <si>
    <t>Mr. baraka safari</t>
  </si>
  <si>
    <t>Mr. Omar Salim</t>
  </si>
  <si>
    <t>a_Omar.Salim@ke.airtel.com</t>
  </si>
  <si>
    <t>Mali yote Communicatio</t>
  </si>
  <si>
    <t>Mr. Ibrahim Bakar</t>
  </si>
  <si>
    <t>a_Ibrahim.Bakar@ke.airtel.com</t>
  </si>
  <si>
    <t>Mr. Samuel Baraka</t>
  </si>
  <si>
    <t>a_Levis.Manyala@ke.airtel.com</t>
  </si>
  <si>
    <t>Mr. Martin charo</t>
  </si>
  <si>
    <t>a_Martin.charo@ke.airtel.com</t>
  </si>
  <si>
    <t>outspan communication</t>
  </si>
  <si>
    <t>Ms. Victoria nyongoro</t>
  </si>
  <si>
    <t>a_Victoria.nyongoro@ke.airtel.com</t>
  </si>
  <si>
    <t>Mr. stanley karanja</t>
  </si>
  <si>
    <t>a_stanley.karanja@ke.airtel.com</t>
  </si>
  <si>
    <t>Stoney enterprise</t>
  </si>
  <si>
    <t>Mr. Baraka Tembo</t>
  </si>
  <si>
    <t>a_Rose.Rawson@ke.airtel.com</t>
  </si>
  <si>
    <t>Ms. Esther Munyoki</t>
  </si>
  <si>
    <t>a_Esther.Munyoki@ke.airtel.com</t>
  </si>
  <si>
    <t>a _ANTONY.MUTETI@ke.airtel.com</t>
  </si>
  <si>
    <t>Mr. baraka Kitsao</t>
  </si>
  <si>
    <t>a_baraka.Kitsao@ke.airtel.com</t>
  </si>
  <si>
    <t>Marereni communication Fp</t>
  </si>
  <si>
    <t>Mr. Baraka katana</t>
  </si>
  <si>
    <t>a_Baraka.katana@ke.airtel.com</t>
  </si>
  <si>
    <t>Ms. matilda nzai</t>
  </si>
  <si>
    <t>Mr. Davies Rondo</t>
  </si>
  <si>
    <t>a_Dorcas.Mwenda@ke.airtel.com</t>
  </si>
  <si>
    <t>Grayish enterprise</t>
  </si>
  <si>
    <t>Mr. Omar Omar</t>
  </si>
  <si>
    <t>a_Omar.Omar@ke.airtel.com</t>
  </si>
  <si>
    <t>Ms. Celine Kerubo</t>
  </si>
  <si>
    <t>a_Celine.Kerubo@ke.airtel.com</t>
  </si>
  <si>
    <t>Mr. festus Gichovi</t>
  </si>
  <si>
    <t>a_festus.Gichovi@ke.airtel.com</t>
  </si>
  <si>
    <t>Mr. JOSHUA KITUM</t>
  </si>
  <si>
    <t>a _JOSHUA.KITUM@ke.airtel.com</t>
  </si>
  <si>
    <t>Mrs. SHEILA LOTIRO</t>
  </si>
  <si>
    <t>a _MAURINE.KITELA@ke.airtel.com</t>
  </si>
  <si>
    <t>Mr. Kelvin Maishon</t>
  </si>
  <si>
    <t>a_Kelvin.Maishon@ke.airtel.com</t>
  </si>
  <si>
    <t>Victory tech</t>
  </si>
  <si>
    <t>Mr. Kenneth Mugambi</t>
  </si>
  <si>
    <t>a_Kenneth.Mugambi@ke.airtel.com</t>
  </si>
  <si>
    <t>Mr. Benjamin Mumo</t>
  </si>
  <si>
    <t>a_Benjamin.Mumo@ke.airtel.com</t>
  </si>
  <si>
    <t>Yetu investment</t>
  </si>
  <si>
    <t>Mr. Patrick Mutegi</t>
  </si>
  <si>
    <t>a_PETER.KIMULI@ke.airtel.com</t>
  </si>
  <si>
    <t>Abbijoy enterprise</t>
  </si>
  <si>
    <t>Mr. Samuel Njuguna</t>
  </si>
  <si>
    <t>a_Samuel.Njuguna@ke.airtel.com</t>
  </si>
  <si>
    <t>Chakanja</t>
  </si>
  <si>
    <t>Mr. Evans Boigor</t>
  </si>
  <si>
    <t>a_Evans.Boigor@ke.airtel.com</t>
  </si>
  <si>
    <t>Mr. Elisha Njogu</t>
  </si>
  <si>
    <t>a_Elisha.Njogu@ke.airtel.com</t>
  </si>
  <si>
    <t>Ms. Lenah Muriithi</t>
  </si>
  <si>
    <t>a_Lenah.Muriithi@ke.airtel.com</t>
  </si>
  <si>
    <t>Silvle</t>
  </si>
  <si>
    <t>Mr. Benjamin KIBITI</t>
  </si>
  <si>
    <t>a_Benjamin.Kensal@ke.airtel.com</t>
  </si>
  <si>
    <t>KINGFORN</t>
  </si>
  <si>
    <t>Mr. SIMON MATONGU</t>
  </si>
  <si>
    <t>FUNLAND</t>
  </si>
  <si>
    <t>Mr. FRANCIS THUO</t>
  </si>
  <si>
    <t>MACINA</t>
  </si>
  <si>
    <t>Mrs. ELIZABETH WAINAINA</t>
  </si>
  <si>
    <t>a _ELIZABETH.WAINAINA@ke.airtel.com</t>
  </si>
  <si>
    <t>Mr. SPENCER NGANDA</t>
  </si>
  <si>
    <t>a _SPENCER.NGANDA@ke.airtel.com</t>
  </si>
  <si>
    <t>Kenrays limited</t>
  </si>
  <si>
    <t>Mrs. MARY MUTHOKA</t>
  </si>
  <si>
    <t>a _MARY.MUTHOKA@ke.airtel.com</t>
  </si>
  <si>
    <t>Berge allied distributor</t>
  </si>
  <si>
    <t>Mrs. JANE MWANGI</t>
  </si>
  <si>
    <t>a_JANE.MWANGI@ke.airtel.com</t>
  </si>
  <si>
    <t>Mrs. JENIPHER ODUOR</t>
  </si>
  <si>
    <t>a _JENIPHER.ODUOR@ke.airtel.com</t>
  </si>
  <si>
    <t>Hekenc limited</t>
  </si>
  <si>
    <t>Mr. BRAVIN MWACHI</t>
  </si>
  <si>
    <t>Mr. Samuel Onkangi</t>
  </si>
  <si>
    <t>a_purity.mwamburi@ke.airtel.com</t>
  </si>
  <si>
    <t>Mr. Kobia Frankline</t>
  </si>
  <si>
    <t>a_Kobia.Frankline@ke.airtel.com</t>
  </si>
  <si>
    <t>Mr. Godfrey Nderitu</t>
  </si>
  <si>
    <t>a_Godfrey.Nderitu@ke.airtel.com</t>
  </si>
  <si>
    <t>Mrs. Dorcas Wayua</t>
  </si>
  <si>
    <t>a_Dorcas.Wayua@ke.airtel.com</t>
  </si>
  <si>
    <t>Mr. Foscah Endesia</t>
  </si>
  <si>
    <t>a_Foscah.Endesia@ke.airtel.com</t>
  </si>
  <si>
    <t>Mrs. Nancy Christopher</t>
  </si>
  <si>
    <t>a_Nancy.Christopher@ke.airtel.com</t>
  </si>
  <si>
    <t>Angedijo</t>
  </si>
  <si>
    <t>Mr. Peter Munyao</t>
  </si>
  <si>
    <t>a_Peter.Munyao@ke.airtel.com</t>
  </si>
  <si>
    <t>Holmes Outlet</t>
  </si>
  <si>
    <t>Mrs. Dorothy Nyaga</t>
  </si>
  <si>
    <t>a_Dorothy.Nyaga@ke.airtel.com</t>
  </si>
  <si>
    <t>Breathbites</t>
  </si>
  <si>
    <t>Mrs. Elizabeth Ngala</t>
  </si>
  <si>
    <t>a_Elizabeth.Ngala@ke.airtel.com</t>
  </si>
  <si>
    <t>Mr. SHEDRACK RHODA</t>
  </si>
  <si>
    <t>a_SHEDRACK.RHODA@ke.airtel.com</t>
  </si>
  <si>
    <t>Jubrafrema Entreprise</t>
  </si>
  <si>
    <t>Mrs. LILIAN MUSILI</t>
  </si>
  <si>
    <t>a _LILIAN.MUSILI@ke.airtel.com</t>
  </si>
  <si>
    <t>Ms. EDINA MWIKYA</t>
  </si>
  <si>
    <t>a_EDINA.MWIKYA@ke.airtel.com</t>
  </si>
  <si>
    <t>Mr. DANIEL SCOLASTICA</t>
  </si>
  <si>
    <t>a _DANIEL.SCOLASTICA@ke.airtel.com</t>
  </si>
  <si>
    <t>Ms. MUNYIVA MULI</t>
  </si>
  <si>
    <t>a _MUNYIVA.MULI@ke.airtel.com</t>
  </si>
  <si>
    <t>Mr. Ian Bett</t>
  </si>
  <si>
    <t>a_Ian.Bett@ke.airtel.com</t>
  </si>
  <si>
    <t>Grakito</t>
  </si>
  <si>
    <t>Mr. Joseph Nyamai</t>
  </si>
  <si>
    <t>a_Joseph.Nyamai@ke.airtel.com</t>
  </si>
  <si>
    <t>Refuge</t>
  </si>
  <si>
    <t>Mr. CHRISTIANO KASINA</t>
  </si>
  <si>
    <t>Mrs. JANET MWENDWA</t>
  </si>
  <si>
    <t>Mr. JACKSON MUINDE</t>
  </si>
  <si>
    <t>Ms. fidemah kivindu</t>
  </si>
  <si>
    <t>a_Fidemah.Kivindu@ke.airtel.com</t>
  </si>
  <si>
    <t>jumalyza</t>
  </si>
  <si>
    <t>Mrs. Christine mutemi</t>
  </si>
  <si>
    <t>a_Christine.Mutemi@ke.airtel.com</t>
  </si>
  <si>
    <t>hexel</t>
  </si>
  <si>
    <t>Mr. Robert Joshua</t>
  </si>
  <si>
    <t>a_Robert.Joshua@ke.airtel.com</t>
  </si>
  <si>
    <t>Ms. mwikali malila</t>
  </si>
  <si>
    <t>a_Mwikali.Malila@ke.airtel.com</t>
  </si>
  <si>
    <t>Mr. David Sila</t>
  </si>
  <si>
    <t>a_Simon.Ayoo@ke.airtel.com</t>
  </si>
  <si>
    <t>Mr. musili kimwele</t>
  </si>
  <si>
    <t>a_Musili.Kimwele@ke.airtel.com</t>
  </si>
  <si>
    <t>Josfam</t>
  </si>
  <si>
    <t>Mr. nguthu munyasya</t>
  </si>
  <si>
    <t>a_Nguthu.Munyasya@ke.airtel.com</t>
  </si>
  <si>
    <t>josfam</t>
  </si>
  <si>
    <t>Mr. Eric Njeru</t>
  </si>
  <si>
    <t>a_Eric.Njeru@ke.airtel.com</t>
  </si>
  <si>
    <t>Zuri Mobile</t>
  </si>
  <si>
    <t>Mrs. Sharon Muchangi</t>
  </si>
  <si>
    <t>a_Sharon.Muchangi@ke.airtel.com</t>
  </si>
  <si>
    <t>Mrs. Maryann Kariuki</t>
  </si>
  <si>
    <t>a_CICILIA.WAENI@ke.airtel.com</t>
  </si>
  <si>
    <t>Francirach Communications</t>
  </si>
  <si>
    <t>Mr. Philip Kiria</t>
  </si>
  <si>
    <t>a_Philip.Kiria@ke.airtel.com</t>
  </si>
  <si>
    <t>Abbijoy enterprises</t>
  </si>
  <si>
    <t>Mrs. Ann Rugendo</t>
  </si>
  <si>
    <t>a_Ann.Rugendo@ke.airtel.com</t>
  </si>
  <si>
    <t>mumucom</t>
  </si>
  <si>
    <t>Mr. Eric Micere</t>
  </si>
  <si>
    <t>a_Eric.Micere@ke.airtel.com</t>
  </si>
  <si>
    <t>Mr. Ian Ndambuki</t>
  </si>
  <si>
    <t>a_Ian.Ndambuki@ke.airtel.com</t>
  </si>
  <si>
    <t>Mr. Anthony Muturi</t>
  </si>
  <si>
    <t>a_Anthony.Muturi@ke.airtel.com</t>
  </si>
  <si>
    <t>Kengu</t>
  </si>
  <si>
    <t>Mr. Samuel Kimutia</t>
  </si>
  <si>
    <t>a _ADAN.ABDULLAHI@ke.airtel.com</t>
  </si>
  <si>
    <t>Mr. Joseph Nganga</t>
  </si>
  <si>
    <t>a_Joseph.Nganga@ke.airtel.com</t>
  </si>
  <si>
    <t>Mr. Charles Mungere</t>
  </si>
  <si>
    <t>a_Charles.Mungere@ke.airtel.com</t>
  </si>
  <si>
    <t>Jotam</t>
  </si>
  <si>
    <t>Mr. Samuel Muchiri</t>
  </si>
  <si>
    <t>a_JULIET.MWANGANGI@ke.airtel.com</t>
  </si>
  <si>
    <t>Mrs. Florence Mwangi</t>
  </si>
  <si>
    <t>a_Florence.Mwangi@ke.airtel.com</t>
  </si>
  <si>
    <t>Mr. Edwin Wachira</t>
  </si>
  <si>
    <t>a_Edwin.Wachira@ke.airtel.com</t>
  </si>
  <si>
    <t>Mr. Kelvin Muasa</t>
  </si>
  <si>
    <t>a_Kelvin.Muasa@ke.airtel.com</t>
  </si>
  <si>
    <t>Muhasaba</t>
  </si>
  <si>
    <t>Mr. Clinton Kithure</t>
  </si>
  <si>
    <t>a_Clinton.Kithure@ke.airtel.com</t>
  </si>
  <si>
    <t>Mr. ERIC WAGUITHI</t>
  </si>
  <si>
    <t>a_Abdiaziz.Adan@ke.airtel.com</t>
  </si>
  <si>
    <t>LAWPAM</t>
  </si>
  <si>
    <t>Mr. PETER NYAWIRA</t>
  </si>
  <si>
    <t>a_Quresha.Mohamed@ke.airtel.com</t>
  </si>
  <si>
    <t>Mrs. ROSELINE NKATHA</t>
  </si>
  <si>
    <t>DORIMI</t>
  </si>
  <si>
    <t>Mrs. LYDIA MURURU</t>
  </si>
  <si>
    <t>Mrs. HYREEN KANANA</t>
  </si>
  <si>
    <t>Mr. TITUS KARANI</t>
  </si>
  <si>
    <t>CALLIDONIA</t>
  </si>
  <si>
    <t>Mrs. FRIDAH KENDI</t>
  </si>
  <si>
    <t>a _FRIDAH.KENDI@ke.airtel.com</t>
  </si>
  <si>
    <t>JANKA SISTERS</t>
  </si>
  <si>
    <t>Mrs. BRIDGET KENDI</t>
  </si>
  <si>
    <t>a_BRIDGET.KENDI@ke.airtel.com</t>
  </si>
  <si>
    <t>Mrs. ROSEWIN GAKII</t>
  </si>
  <si>
    <t>ALPHONSE</t>
  </si>
  <si>
    <t>Mr. Nasibo Barile</t>
  </si>
  <si>
    <t>a _AHMED.ABDI@ke.airtel.com</t>
  </si>
  <si>
    <t>Ms. ELIZABETH PETER</t>
  </si>
  <si>
    <t>a_ELIZABETH.PETER@ke.airtel.com</t>
  </si>
  <si>
    <t>Mr. ELVIS OBIRI</t>
  </si>
  <si>
    <t>a_ELVIS.OBIRI@ke.airtel.com</t>
  </si>
  <si>
    <t>Ms. MERCY MUDEIZI</t>
  </si>
  <si>
    <t>a_MERCY.MUDEIZI@ke.airtel.com</t>
  </si>
  <si>
    <t>Mr. FELIX NDALIRA</t>
  </si>
  <si>
    <t>a _FELIX.NDALIRA@ke.airtel.com</t>
  </si>
  <si>
    <t>Ms. DOLPHINE OGERO</t>
  </si>
  <si>
    <t>a_DOLPHINE.OGERO@ke.airtel.com</t>
  </si>
  <si>
    <t>Ms. EUNICE MATICHA</t>
  </si>
  <si>
    <t>a_EUNICE.MATICHA@ke.airtel.com</t>
  </si>
  <si>
    <t>KAIRETU SERVICES</t>
  </si>
  <si>
    <t>Ms. JOYCE JEPCHIRCHIR</t>
  </si>
  <si>
    <t>a _JOYCE.JEPCHIRCHIR@ke.airtel.com</t>
  </si>
  <si>
    <t>Ms. JOSEPHINE JEPNGETICH</t>
  </si>
  <si>
    <t>a_JOSEPHINE.JEPNGETICH@ke.airtel.com</t>
  </si>
  <si>
    <t>Mr. DANIEL AMBEI</t>
  </si>
  <si>
    <t>a _DANIEL.AMBEI@ke.airtel.com</t>
  </si>
  <si>
    <t>CAKE POINT</t>
  </si>
  <si>
    <t>Mr. EDWIN MOSOBO</t>
  </si>
  <si>
    <t>a_EDWIN.MOSOBO@ke.airtel.com</t>
  </si>
  <si>
    <t>Mr. LUKA KOTIT</t>
  </si>
  <si>
    <t>a_LUKA.KOTIT@ke.airtel.com</t>
  </si>
  <si>
    <t>DOLLAR SAVINGS</t>
  </si>
  <si>
    <t>a_KELVIN.KIPKEMBOI@ke.airtel.com</t>
  </si>
  <si>
    <t>Mr. PHELIX OGUOK</t>
  </si>
  <si>
    <t>a _KELLY.OSORE@ke.airtel.com</t>
  </si>
  <si>
    <t>Mr. NICHOLAS KIPROP</t>
  </si>
  <si>
    <t>a_NICHOLAS.KIPROP@ke.airtel.com</t>
  </si>
  <si>
    <t>Ms. ASHLEY MWIKALI</t>
  </si>
  <si>
    <t>a_ASHLEY.MWIKALI@ke.airtel.com</t>
  </si>
  <si>
    <t>Mr. ZAKAYO WAFULA</t>
  </si>
  <si>
    <t>a_ZAKAYO.WAFULA@ke.airtel.com</t>
  </si>
  <si>
    <t>HAPPY TO GO NETWORKS</t>
  </si>
  <si>
    <t>Mr. GODWIN WANJALA</t>
  </si>
  <si>
    <t>a _GODWIN.WANJALA@ke.airtel.com</t>
  </si>
  <si>
    <t>Mr. COLLINS KIBET</t>
  </si>
  <si>
    <t>a _COLLINS.KIBET@ke.airtel.com</t>
  </si>
  <si>
    <t>Mr. ZAKAYO MUTUA</t>
  </si>
  <si>
    <t>a _ZAKAYO.MUTUA@ke.airtel.com</t>
  </si>
  <si>
    <t>Ms. EDNA MALAKWEN</t>
  </si>
  <si>
    <t>a _EDNA.MALAKWEN@ke.airtel.com</t>
  </si>
  <si>
    <t>Mr. RONALD SIMIYU</t>
  </si>
  <si>
    <t>a_RONALD.SIMIYU@ke.airtel.com</t>
  </si>
  <si>
    <t>Ms. MERCY OGINDO</t>
  </si>
  <si>
    <t>a_MERCY.OGINDO@ke.airtel.com</t>
  </si>
  <si>
    <t>Ms. Kiche Akinyi</t>
  </si>
  <si>
    <t>a_Kiche.Akinyi@ke.airtel.com</t>
  </si>
  <si>
    <t>Mr. Bramwel Lovosi</t>
  </si>
  <si>
    <t>a_Bramwel.Lovosi@ke.airtel.com</t>
  </si>
  <si>
    <t>Ms. Clare Ndoro</t>
  </si>
  <si>
    <t>a_Clare.Ndoro@ke.airtel.com</t>
  </si>
  <si>
    <t>Mr. Eliakim Odhiambo</t>
  </si>
  <si>
    <t>a_Eliakim.Odhiambo@ke.airtel.com</t>
  </si>
  <si>
    <t>Ms. Gloria Kipkerich</t>
  </si>
  <si>
    <t>a_Gloria.Kipkerich@ke.airtel.com</t>
  </si>
  <si>
    <t>Ms. Hellen Wachira</t>
  </si>
  <si>
    <t>a_Hellen.Wachira@ke.airtel.com</t>
  </si>
  <si>
    <t>Mr. JohnBrian Onyango</t>
  </si>
  <si>
    <t>a_JohnBrian.Onyango@ke.airtel.com</t>
  </si>
  <si>
    <t>Mr. Richard Omondi</t>
  </si>
  <si>
    <t>a_Richard.Omondi@ke.airtel.com</t>
  </si>
  <si>
    <t>Mr. Silah Odongo</t>
  </si>
  <si>
    <t>a_Silah.Odongo@ke.airtel.com</t>
  </si>
  <si>
    <t>Ms. Veronica Wamalwa</t>
  </si>
  <si>
    <t>a_Veronica.Wamalwa@ke.airtel.com</t>
  </si>
  <si>
    <t>Mr. Kitonga Muendo</t>
  </si>
  <si>
    <t>a_kitonga.muendo@ke.airtel.com</t>
  </si>
  <si>
    <t>Mr. Evans Cheburet</t>
  </si>
  <si>
    <t>a_evans.cheburet@ke.airtel.com</t>
  </si>
  <si>
    <t>Miss Everlyne Jepkoech</t>
  </si>
  <si>
    <t>a_everlyne.jepkoech@ke.airtel.com</t>
  </si>
  <si>
    <t>Mr. Geoffrey Kemboi</t>
  </si>
  <si>
    <t>a_geoffrey.kemboi@ke.airtel.com</t>
  </si>
  <si>
    <t>Miss Gilgal Swali</t>
  </si>
  <si>
    <t>a_gilgal.swali@ke.airtel.com</t>
  </si>
  <si>
    <t>Mr. Hussein Roba</t>
  </si>
  <si>
    <t>a_hussein.roba@ke.airtel.com</t>
  </si>
  <si>
    <t>Mr. Jacob Selenkia</t>
  </si>
  <si>
    <t>a_jacob.selenkia@ke.airtel.com</t>
  </si>
  <si>
    <t>Mr. Ronald Mutai</t>
  </si>
  <si>
    <t>a_ronald.mutai@ke.airtel.com</t>
  </si>
  <si>
    <t>Mr. Silvestre Nchokoh</t>
  </si>
  <si>
    <t>a_silvestre.nchokoh@ke.airtel.com</t>
  </si>
  <si>
    <t>Mr. Ontieri Matunda</t>
  </si>
  <si>
    <t>a_ontieri.matunda@ke.airtel.com</t>
  </si>
  <si>
    <t>Mr. Wilburt Ojera</t>
  </si>
  <si>
    <t>a_wilburt.ojera@ke.airtel.com</t>
  </si>
  <si>
    <t>Ms. Sharon Bett</t>
  </si>
  <si>
    <t>Kerecha, Mr. Willice Ongeri</t>
  </si>
  <si>
    <t>a_Sharon.Bett@ke.airtel.com</t>
  </si>
  <si>
    <t>Ms. Petroline Jerotich</t>
  </si>
  <si>
    <t>a_Petroline.Jerotich@ke.airtel.com</t>
  </si>
  <si>
    <t>Mr. David Gitau</t>
  </si>
  <si>
    <t>a_David.Gitau@ke.airtel.com</t>
  </si>
  <si>
    <t>Mr. Nicholas Kiplangat</t>
  </si>
  <si>
    <t>a_Nicholas.Kiplangat@ke.airtel.com</t>
  </si>
  <si>
    <t>Mr. Joseph Mutua</t>
  </si>
  <si>
    <t>a_Joseph.Mutua@ke.airtel.com</t>
  </si>
  <si>
    <t>Ms. Mary Maina</t>
  </si>
  <si>
    <t>a_mary1.maina@ke.airtel.com</t>
  </si>
  <si>
    <t>Mr. Olilo Einstein</t>
  </si>
  <si>
    <t>a_Olilo.Einstein@ke.airtel.com</t>
  </si>
  <si>
    <t>Mr. Fidel Wangalwa</t>
  </si>
  <si>
    <t>a_Fidel.Wangalwa@ke.airtel.com</t>
  </si>
  <si>
    <t>Mr. Bernard Mulati</t>
  </si>
  <si>
    <t>a_bernard.mulati@ke.airtel.com</t>
  </si>
  <si>
    <t>Miss Everlyne Nguma</t>
  </si>
  <si>
    <t>a_evelyne.nguma@ke.airtel.com</t>
  </si>
  <si>
    <t>Mrs. FENHE ONYANCHA</t>
  </si>
  <si>
    <t>FENHE.ONYANCHA@ke.airtel.com</t>
  </si>
  <si>
    <t>Mrs. Daiolence Micha</t>
  </si>
  <si>
    <t>Daiolence.Micha@ke.airtel.com</t>
  </si>
  <si>
    <t>ONDIGMON ENTERPRISE</t>
  </si>
  <si>
    <t>Mr. EDWIN OCHIENG</t>
  </si>
  <si>
    <t>EDWIN.OCHIENG@ke.airtel.com</t>
  </si>
  <si>
    <t>SANIRO ENTERPRISE</t>
  </si>
  <si>
    <t>Miss Naom Mochage</t>
  </si>
  <si>
    <t>Naom .Mochage@ke.airtel.com</t>
  </si>
  <si>
    <t>Miss Ellyjoy Mukiri</t>
  </si>
  <si>
    <t>Ellyjoy .Mukiri @ke.airtel.com</t>
  </si>
  <si>
    <t>Miss Salome Mwangi</t>
  </si>
  <si>
    <t>Salome .Mwangi@ke.airtel.com</t>
  </si>
  <si>
    <t>Mr. Joseph Opondo</t>
  </si>
  <si>
    <t>a_joseph.opondo@ke.airtel.com</t>
  </si>
  <si>
    <t>Mr. Victor MutetI</t>
  </si>
  <si>
    <t>a_victor.muteti@ke.airtel.com</t>
  </si>
  <si>
    <t>Mr. Marwa Wambua</t>
  </si>
  <si>
    <t>a_marwa.wambua@ke.airtel.com</t>
  </si>
  <si>
    <t>Mr. Philip Sialo</t>
  </si>
  <si>
    <t>a_phlip.sialo@ke.airtel.com</t>
  </si>
  <si>
    <t>Miss Evelyn Kabuthu</t>
  </si>
  <si>
    <t>a_evelyn.kabuthu@ke.airtel.com</t>
  </si>
  <si>
    <t>Ms. Stella Mbwika</t>
  </si>
  <si>
    <t>a_stella1.mbwika@ke.airtel.com</t>
  </si>
  <si>
    <t>Ms. Beatrice Opiyo</t>
  </si>
  <si>
    <t>Mr. SILA MBITI</t>
  </si>
  <si>
    <t>a_SILA.MBITI@ke.airtel.com</t>
  </si>
  <si>
    <t>Ms. mirriam muinde</t>
  </si>
  <si>
    <t>a_mirriam.muinde@ke.airtel.com</t>
  </si>
  <si>
    <t>Ms. ann kibathi</t>
  </si>
  <si>
    <t>a_William.Mwago@ke.airtel.com</t>
  </si>
  <si>
    <t>Mr. joel john</t>
  </si>
  <si>
    <t>a_joel.john@ke.airtel.com</t>
  </si>
  <si>
    <t>DIMTU COMMUNICATION</t>
  </si>
  <si>
    <t>Mr. Festus Kipkapto</t>
  </si>
  <si>
    <t>a_Festus.Kipkapto@ke.airtel.com</t>
  </si>
  <si>
    <t>Mr. John Wainaina</t>
  </si>
  <si>
    <t>a_John.Wainaina@ke.airtel.com</t>
  </si>
  <si>
    <t>Zaza</t>
  </si>
  <si>
    <t>Mr. Lifebasic Systems</t>
  </si>
  <si>
    <t>a_Lifebasic.Systems@ke.airtel.com</t>
  </si>
  <si>
    <t>Mr. Winnie Maina</t>
  </si>
  <si>
    <t>a_Winnie.Maina@ke.airtel.com</t>
  </si>
  <si>
    <t>Mr. GEOFFREY OCHIENG</t>
  </si>
  <si>
    <t>a_GEOFFREY.OCHIENG@ke.airtel.com</t>
  </si>
  <si>
    <t>Mr. ISAACK ALIARO</t>
  </si>
  <si>
    <t>a_ISAACK.ALIARO@ke.airtel.com</t>
  </si>
  <si>
    <t>Mr. Cosmas Shilesi</t>
  </si>
  <si>
    <t>a_Cosmas.Shilesi@ke.airtel.com</t>
  </si>
  <si>
    <t>Mr. Hesborn Mukonyi</t>
  </si>
  <si>
    <t>a_Hesborn.Mukonyi@ke.airtel.com</t>
  </si>
  <si>
    <t>Alim Networks</t>
  </si>
  <si>
    <t>Mr. Jamin Lubonga</t>
  </si>
  <si>
    <t>Lubonga Enterprise Matete</t>
  </si>
  <si>
    <t>Mr. Remmy Wanjala</t>
  </si>
  <si>
    <t>a_Remmy.Wanjala@ke.airtel.com</t>
  </si>
  <si>
    <t>Mr. Joseph Rumara</t>
  </si>
  <si>
    <t>a_Joseph.Rumara@ke.airtel.com</t>
  </si>
  <si>
    <t>Ms. Marcella Kagika</t>
  </si>
  <si>
    <t>CLEARTALK WIRELESS SOLUTIONS</t>
  </si>
  <si>
    <t>Mr. Nelson Asuluda</t>
  </si>
  <si>
    <t>Mr. Edmond Ayunga</t>
  </si>
  <si>
    <t>a_Edmond.Ayunga@ke.airtel.com</t>
  </si>
  <si>
    <t>Mrs. Annet Shikanga</t>
  </si>
  <si>
    <t>a_Annet.Shikanga@ke.airtel.com</t>
  </si>
  <si>
    <t>BRIZA TEXTILES</t>
  </si>
  <si>
    <t>Mrs. Gladys Indimu</t>
  </si>
  <si>
    <t>a_Gladys.Indimu@ke.airtel.com</t>
  </si>
  <si>
    <t>Mrs. PAULINE MWENDWA</t>
  </si>
  <si>
    <t>a_PAULINE.MWENDWA@ke.airtel.com</t>
  </si>
  <si>
    <t>Mrs. CAROLINE WATHOME</t>
  </si>
  <si>
    <t>a_CAROLINE.WATHOME@ke.airtel.com</t>
  </si>
  <si>
    <t>Mr. PAUL MWENDWA</t>
  </si>
  <si>
    <t>a _PAUL.MWENDWA@ke.airtel.com</t>
  </si>
  <si>
    <t>MACEDRINE DIGITEC LTD</t>
  </si>
  <si>
    <t>Mrs. EMELDAH NDINDA</t>
  </si>
  <si>
    <t>MOLLY VENTURES</t>
  </si>
  <si>
    <t>Mrs. MOGOI MANONO</t>
  </si>
  <si>
    <t>Ms. Elizabeth Okendo</t>
  </si>
  <si>
    <t>a_Elizabeth.Okendo@ke.airtel.com</t>
  </si>
  <si>
    <t>Mr. Festus Kipkoech</t>
  </si>
  <si>
    <t>a_festus.kipkoech@ke.airtel.com</t>
  </si>
  <si>
    <t>Miss Maureen Musyoka</t>
  </si>
  <si>
    <t>a_maureen.musyoka@ke.airtel.com</t>
  </si>
  <si>
    <t>Mr. Jeremiah Nyamai</t>
  </si>
  <si>
    <t>a_jeremiah.nyamai@ke.airtel.com</t>
  </si>
  <si>
    <t>Mr. Henry Mulika</t>
  </si>
  <si>
    <t>a_henry.mulika@ke.airtel.com</t>
  </si>
  <si>
    <t>Miss Mary Ndungu</t>
  </si>
  <si>
    <t>a_mary.ndungu@ke.airtel.com</t>
  </si>
  <si>
    <t>Miss Tabitha Muthoni</t>
  </si>
  <si>
    <t>a_tabitha.muthoni@ke.airtel.com</t>
  </si>
  <si>
    <t>a_rebecca.kihara@ke.airtel.com</t>
  </si>
  <si>
    <t>Sheer Logic Management Consultants Ltd</t>
  </si>
  <si>
    <t>Ms. Mercy Oduor</t>
  </si>
  <si>
    <t>a_mercy.oduor@ke.airtel.com</t>
  </si>
  <si>
    <t>Ms. Naomi Kioko</t>
  </si>
  <si>
    <t>a_naomi.kioko@ke.airtel.com</t>
  </si>
  <si>
    <t>Ms. Ruth Okoth</t>
  </si>
  <si>
    <t>a_ruth.okoth@ke.airtel.com</t>
  </si>
  <si>
    <t>Mr. kassim majaliwa</t>
  </si>
  <si>
    <t>a_kassim.majaliwa@ke.airtel.com</t>
  </si>
  <si>
    <t>plannet outsourcing</t>
  </si>
  <si>
    <t>Mr. Hendry Mwaki</t>
  </si>
  <si>
    <t>a_Hendry.Mwaki@ke.airtel.com</t>
  </si>
  <si>
    <t>Mr. Wilfred Kipsang</t>
  </si>
  <si>
    <t>a_wilfred.kipsang@ke.airtel.com</t>
  </si>
  <si>
    <t>Miss leah muvea</t>
  </si>
  <si>
    <t>a_leah.muvea@ke.airtel.com</t>
  </si>
  <si>
    <t>Plannet outsourcing</t>
  </si>
  <si>
    <t>Miss JUSTUS MUTW'IWA</t>
  </si>
  <si>
    <t>Mr. PASAKA LORONYOKWE</t>
  </si>
  <si>
    <t>EWAGI</t>
  </si>
  <si>
    <t>Miss Jotham Mulei</t>
  </si>
  <si>
    <t>a_Jotham.Mulei@ke.airtel.com</t>
  </si>
  <si>
    <t>Mrs. Norah Mauti</t>
  </si>
  <si>
    <t>a_Norah.Mauti@ke.airtel.com</t>
  </si>
  <si>
    <t>Hakati central</t>
  </si>
  <si>
    <t>Miss SARUNI LOROKONYWE</t>
  </si>
  <si>
    <t>MUKASSO</t>
  </si>
  <si>
    <t>Mr. Daniel Odero</t>
  </si>
  <si>
    <t>a_Daniel.Odero@ke.airtel.com</t>
  </si>
  <si>
    <t>Scooterlink</t>
  </si>
  <si>
    <t>Mr. Adam Magio</t>
  </si>
  <si>
    <t>a_Adam.Magio@ke.airtel.com</t>
  </si>
  <si>
    <t>Josema</t>
  </si>
  <si>
    <t>Mr. Elisha Hendiasi</t>
  </si>
  <si>
    <t>Bor, Mr. Larry Kiplimo Korir</t>
  </si>
  <si>
    <t>a_Elisha.Hendiasi@ke.airtel.com</t>
  </si>
  <si>
    <t>Miss ANGELA MARK</t>
  </si>
  <si>
    <t>Miss Julia Mbugua</t>
  </si>
  <si>
    <t>Miss Benson Kyalo</t>
  </si>
  <si>
    <t>a_Benson.Kyalo@ke.airtel.com</t>
  </si>
  <si>
    <t>Miss HANNAH KANGETHE</t>
  </si>
  <si>
    <t>BIGPOINT</t>
  </si>
  <si>
    <t>Mr. DANIEL M'MINYORI</t>
  </si>
  <si>
    <t>a_DANIEL.M'MINYORI@ke.airtel.com</t>
  </si>
  <si>
    <t>VISUZA TELECOMMUNICATION</t>
  </si>
  <si>
    <t>Miss NELLY JEBII</t>
  </si>
  <si>
    <t>Lemako, Mr. Jeremiah Almas</t>
  </si>
  <si>
    <t>CHAPE</t>
  </si>
  <si>
    <t>Miss ESTHER NYATHIRA</t>
  </si>
  <si>
    <t>Kipchumba, Mr. Kelvin</t>
  </si>
  <si>
    <t>a_NEWTON.MBAABU@ke.airtel.com</t>
  </si>
  <si>
    <t>GOLDMIND</t>
  </si>
  <si>
    <t>Mr. Benjamin Mbega</t>
  </si>
  <si>
    <t>Amujrissan enterprises</t>
  </si>
  <si>
    <t>Mr. Tito ihaji</t>
  </si>
  <si>
    <t>Mr. Emmanuel Terer</t>
  </si>
  <si>
    <t>Mr. Brian Kashindo</t>
  </si>
  <si>
    <t>a_Brian.Kashindo@ke.airtel.com</t>
  </si>
  <si>
    <t>Miss Francescar Mwalele</t>
  </si>
  <si>
    <t>a_Francescar.Mwalele@ke.airtel.com</t>
  </si>
  <si>
    <t>Mr. NELSON NDUATI</t>
  </si>
  <si>
    <t>a _CASTO.MIRITI@ke.airtel.com</t>
  </si>
  <si>
    <t>Mr. JOHN KIBE</t>
  </si>
  <si>
    <t>Letrok, Mr. Wilson Lmelakiti</t>
  </si>
  <si>
    <t>a_JOHN.KIBE@ke.airtel.com</t>
  </si>
  <si>
    <t>WAFAITH CEREALS</t>
  </si>
  <si>
    <t>Miss MARY ATHINGA</t>
  </si>
  <si>
    <t>a _MARY.ATHINGA@ke.airtel.com</t>
  </si>
  <si>
    <t>Mr. SAMUEL GACHERU</t>
  </si>
  <si>
    <t>a_BLESSY.KINYA@ke.airtel.com</t>
  </si>
  <si>
    <t>JAMARA</t>
  </si>
  <si>
    <t>Miss ANN NYAGUTHII</t>
  </si>
  <si>
    <t>a_ANN.NYAGUTHII@ke.airtel.com</t>
  </si>
  <si>
    <t>Miss Gabriel Wavinya</t>
  </si>
  <si>
    <t>a_Boniface.Ojwang@ke.airtel.com</t>
  </si>
  <si>
    <t>Miss George Mbaika</t>
  </si>
  <si>
    <t>Miss VIRGINIA NANJIRA</t>
  </si>
  <si>
    <t>a_VIRGINIA.NANJIRA@ke.airtel.com</t>
  </si>
  <si>
    <t>Robbie Complex</t>
  </si>
  <si>
    <t>Mr. DANIEL NDUNGU</t>
  </si>
  <si>
    <t>a _DANIEL.NDUNGU@ke.airtel.com</t>
  </si>
  <si>
    <t>ELGON CHOICES</t>
  </si>
  <si>
    <t>Miss Antony ndeto</t>
  </si>
  <si>
    <t>Miss MONICAH OKICHA</t>
  </si>
  <si>
    <t>a _JOSPHINE.KARIMI@ke.airtel.com</t>
  </si>
  <si>
    <t>Mr. LUKAS WANYOIKE</t>
  </si>
  <si>
    <t>a_WINFRED.KIRUMBA@ke.airtel.com</t>
  </si>
  <si>
    <t>Miss Stephen Makenzie</t>
  </si>
  <si>
    <t>a_Stephen.Makenzie@ke.airtel.com</t>
  </si>
  <si>
    <t>Miss Daniel Macharia</t>
  </si>
  <si>
    <t>Miss Jacklyne Kiwoi</t>
  </si>
  <si>
    <t>a_Simon.Barasa@ke.airtel.com</t>
  </si>
  <si>
    <t>Miss Leonard Mutimba</t>
  </si>
  <si>
    <t>a_Leonard.Mutimba@ke.airtel.com</t>
  </si>
  <si>
    <t>Miss Amos Liambila</t>
  </si>
  <si>
    <t>a_Amos.Liambila@ke.airtel.com</t>
  </si>
  <si>
    <t>Mr. SANCHEZ MWALILI</t>
  </si>
  <si>
    <t>WAMUCII, Miss LILIAN WAMBUI</t>
  </si>
  <si>
    <t>a _JACKLINE.NKATHA@ke.airtel.com</t>
  </si>
  <si>
    <t>KAALIM</t>
  </si>
  <si>
    <t>Mr. DENNIS MOI</t>
  </si>
  <si>
    <t>a_DENNIS.MOI@ke.airtel.com</t>
  </si>
  <si>
    <t>ezzycom ELECTRONICS</t>
  </si>
  <si>
    <t>Miss Stephen kilonzo</t>
  </si>
  <si>
    <t>a_Stephen.Kilonzo@ke.airtel.com</t>
  </si>
  <si>
    <t>Mr. Zekariah Mutembei</t>
  </si>
  <si>
    <t>a_Zekariah.Mutembei@ke.airtel.com</t>
  </si>
  <si>
    <t>Miss TABITHA NGENDO</t>
  </si>
  <si>
    <t>a_MIRIAM.MWENDA@ke.airtel.com</t>
  </si>
  <si>
    <t>a_Esther.Mwangangi@ke.airtel.com</t>
  </si>
  <si>
    <t>Mr. JAMES KAROHE</t>
  </si>
  <si>
    <t>a_IRENE.KANANA@ke.airtel.com</t>
  </si>
  <si>
    <t>Miss RUTH CHEMALEL</t>
  </si>
  <si>
    <t>a_ANNE.MUKIRI@ke.airtel.com</t>
  </si>
  <si>
    <t>Miss GWARO LYDIAH</t>
  </si>
  <si>
    <t>Miss Jephitha Thuranira</t>
  </si>
  <si>
    <t>a_Joseph.Githuku@ke.airtel.com</t>
  </si>
  <si>
    <t>Mr. Ali Kheri</t>
  </si>
  <si>
    <t>a_Jackson.Malimbo@ke.airtel.com</t>
  </si>
  <si>
    <t>Miss JENTA MWANG'OMBE</t>
  </si>
  <si>
    <t>Miss Gloria Thomas</t>
  </si>
  <si>
    <t>a_Gloria.Thomas@ke.airtel.com</t>
  </si>
  <si>
    <t>Miss Rachael Charles</t>
  </si>
  <si>
    <t>a_Rachael.Charles@ke.airtel.com</t>
  </si>
  <si>
    <t>Miss Joshua Mwanza</t>
  </si>
  <si>
    <t>a_Joshua.Mwanza@ke.airtel.com</t>
  </si>
  <si>
    <t>Miss Elijah Mwasya</t>
  </si>
  <si>
    <t>Mr. BARRACK WARIO</t>
  </si>
  <si>
    <t>a_GLORY.KAWIRA@ke.airtel.com</t>
  </si>
  <si>
    <t>Miss Bernard Wambua</t>
  </si>
  <si>
    <t>a_Bernard.Wambua@ke.airtel.com</t>
  </si>
  <si>
    <t>Miss STANLAS MWAMBAI</t>
  </si>
  <si>
    <t>Mr. Gilbert Kiprono</t>
  </si>
  <si>
    <t>a_Gilbert.Kiprono@ke.airtel.com</t>
  </si>
  <si>
    <t>Mrs. GRACE NTHEI</t>
  </si>
  <si>
    <t>POINTGLASS</t>
  </si>
  <si>
    <t>Miss Jane Muteti</t>
  </si>
  <si>
    <t>a_Hezrone.Odhiambo@ke.airtel.com</t>
  </si>
  <si>
    <t>Miss Lenah Muriithi</t>
  </si>
  <si>
    <t>Miss Rose Kyambuu</t>
  </si>
  <si>
    <t>a_Rose.Kyambuu@ke.airtel.com</t>
  </si>
  <si>
    <t>a _ALLAN.MUSIKO@ke.airtel.com</t>
  </si>
  <si>
    <t>Mr. Kengo Kengo</t>
  </si>
  <si>
    <t>a_Kengo.Kengo@ke.airtel.com</t>
  </si>
  <si>
    <t>Tipha</t>
  </si>
  <si>
    <t>Mr. Wayne Limo</t>
  </si>
  <si>
    <t>Tralix Interprises</t>
  </si>
  <si>
    <t>Mr. LEONARD KOSGEI</t>
  </si>
  <si>
    <t>a _LEONARD.KOSGEI@ke.airtel.com</t>
  </si>
  <si>
    <t>Mr. KENNETH CHERUIYOT</t>
  </si>
  <si>
    <t>a_KENNETH.CHERUIYOT@ke.airtel.com</t>
  </si>
  <si>
    <t>Miss CHERUTO MERCYLINE</t>
  </si>
  <si>
    <t>a_GLORIFINE.MUNORU@ke.airtel.com</t>
  </si>
  <si>
    <t>Miss CHEPKIRUI SHEILA</t>
  </si>
  <si>
    <t>a_PURITY.KAGENI@ke.airtel.com</t>
  </si>
  <si>
    <t>Mr. JAPHETH MIBEI</t>
  </si>
  <si>
    <t>a_JAPHETH.MIBEI@ke.airtel.com</t>
  </si>
  <si>
    <t>YOTON SUPERMARKET</t>
  </si>
  <si>
    <t>Mrs. RHODA MUSIOMI</t>
  </si>
  <si>
    <t>a_RHODA.MUSIOMI@ke.airtel.com</t>
  </si>
  <si>
    <t>Mrs. Susan Akose</t>
  </si>
  <si>
    <t>a_Susan.Akose@ke.airtel.com</t>
  </si>
  <si>
    <t>ODITEL VENTURES</t>
  </si>
  <si>
    <t>Mr. Francis Mang'ula</t>
  </si>
  <si>
    <t>a_Francis.Mang'ula@ke.airtel.com</t>
  </si>
  <si>
    <t>Awadu Communications</t>
  </si>
  <si>
    <t>Mr. Bashir Makokha</t>
  </si>
  <si>
    <t>Mrs. FLORA KIRENGA</t>
  </si>
  <si>
    <t>a_FLORA.KIRENGA@ke.airtel.com</t>
  </si>
  <si>
    <t>Mr. RAMADHAN WESONGA</t>
  </si>
  <si>
    <t>a _RAMADHAN.WESONGA@ke.airtel.com</t>
  </si>
  <si>
    <t>Mr. JOASH WANYAMA</t>
  </si>
  <si>
    <t>Mr. Basiliano Musala</t>
  </si>
  <si>
    <t>Mrs. Linda Makove</t>
  </si>
  <si>
    <t>a_Linda.Makove@ke.airtel.com</t>
  </si>
  <si>
    <t>Mrs. Monicah Wacuma</t>
  </si>
  <si>
    <t>a_Monicah.Wacuma@ke.airtel.com</t>
  </si>
  <si>
    <t>Mr. Denis Matoke</t>
  </si>
  <si>
    <t>Ochieng, Mr. Amos</t>
  </si>
  <si>
    <t>a_Denis.Matoke@ke.airtel.com</t>
  </si>
  <si>
    <t>Getembe General Merchandise</t>
  </si>
  <si>
    <t>Mr. Evans Onkeo</t>
  </si>
  <si>
    <t>Otuoma, Mr. Haddon Spargeon</t>
  </si>
  <si>
    <t>a_Evans.Onkeo@ke.airtel.com</t>
  </si>
  <si>
    <t>Perez communication</t>
  </si>
  <si>
    <t>Miss Lydia Magoma</t>
  </si>
  <si>
    <t>Robby logistics</t>
  </si>
  <si>
    <t>Mr. Charles Onderi</t>
  </si>
  <si>
    <t>a_Purity.Makena@ke.airtel.com</t>
  </si>
  <si>
    <t>Mokwasa Enterprises</t>
  </si>
  <si>
    <t>Mr. Joshua Abuga</t>
  </si>
  <si>
    <t>Moraa, Ms. Christine</t>
  </si>
  <si>
    <t>a_Joshua.Abuga@ke.airtel.com</t>
  </si>
  <si>
    <t>Ashazi enterprise</t>
  </si>
  <si>
    <t>Mr. elija marinda</t>
  </si>
  <si>
    <t>a_Elija.Marinda@ke.airtel.com</t>
  </si>
  <si>
    <t>Yaskeen</t>
  </si>
  <si>
    <t>Mr. sammy pickson</t>
  </si>
  <si>
    <t>a_Sammy.Pickson@ke.airtel.com</t>
  </si>
  <si>
    <t>dewtal</t>
  </si>
  <si>
    <t>Mr. Felix KARASHA</t>
  </si>
  <si>
    <t>a_Felix.Kensal@ke.airtel.com</t>
  </si>
  <si>
    <t>Mr. Salim Mwalimu</t>
  </si>
  <si>
    <t>a_Salim.Mwalimu@ke.airtel.com</t>
  </si>
  <si>
    <t>Mr. SAMSON MLEWA</t>
  </si>
  <si>
    <t>Kafaya</t>
  </si>
  <si>
    <t>Miss winnie obiero</t>
  </si>
  <si>
    <t>a_winnie.obiero@ke.airtel.com</t>
  </si>
  <si>
    <t>bahati blue diamond</t>
  </si>
  <si>
    <t>Mr. Eddison Kazungu</t>
  </si>
  <si>
    <t>a_Eddison.Kazungu@ke.airtel.com</t>
  </si>
  <si>
    <t>Miss Florentina Kimbio</t>
  </si>
  <si>
    <t>a_Florentina.Kimbio@ke.airtel.com</t>
  </si>
  <si>
    <t>Nahum Business Sol</t>
  </si>
  <si>
    <t>Miss Linet Nyambu</t>
  </si>
  <si>
    <t>a_Linet.Nyambu@ke.airtel.com</t>
  </si>
  <si>
    <t>Mr. Jackson Orodho</t>
  </si>
  <si>
    <t>Nahum Business Sol.</t>
  </si>
  <si>
    <t>Mr. ANTONY MUTETI</t>
  </si>
  <si>
    <t>Mr. Hamisi Kombo</t>
  </si>
  <si>
    <t>Traim Ventures</t>
  </si>
  <si>
    <t>Mr. MARKVEIN NZWILI</t>
  </si>
  <si>
    <t>a_MARKVEIN.NZWILI@ke.airtel.com</t>
  </si>
  <si>
    <t>Miss Moreen Omondi</t>
  </si>
  <si>
    <t>a_Moreen.Omondi@ke.airtel.com</t>
  </si>
  <si>
    <t>K-Newas</t>
  </si>
  <si>
    <t>Mr. elvis kimathi</t>
  </si>
  <si>
    <t>a_Elvis.Kimathi@ke.airtel.com</t>
  </si>
  <si>
    <t>forbless</t>
  </si>
  <si>
    <t>Miss Jenerusa Njiru</t>
  </si>
  <si>
    <t>God's  plan ventures</t>
  </si>
  <si>
    <t>Mr. Luke Kirianki</t>
  </si>
  <si>
    <t>a_Luke.Kirianki@ke.airtel.com</t>
  </si>
  <si>
    <t>Mobicredo</t>
  </si>
  <si>
    <t>Miss Mary Mwamuye</t>
  </si>
  <si>
    <t>a_Mary.Mwamuye@ke.airtel.com</t>
  </si>
  <si>
    <t>Jayach</t>
  </si>
  <si>
    <t>Miss Evaline Dominic</t>
  </si>
  <si>
    <t>a_Evaline.Dominic@ke.airtel.com</t>
  </si>
  <si>
    <t>miami talia</t>
  </si>
  <si>
    <t>Mr. Haron sambonya</t>
  </si>
  <si>
    <t>a_Haron.Sambonya@ke.airtel.com</t>
  </si>
  <si>
    <t>Mr. Samuel Kiiru</t>
  </si>
  <si>
    <t>Jan And Kims</t>
  </si>
  <si>
    <t>Miss Frindah Gichuhi</t>
  </si>
  <si>
    <t>a_Frindah.Gichuhi@ke.airtel.com</t>
  </si>
  <si>
    <t>Miss Bapra Efumbi</t>
  </si>
  <si>
    <t>a_Kelvin.Muiruri@ke.airtel.com</t>
  </si>
  <si>
    <t>Miss OSINDE ANGOTE</t>
  </si>
  <si>
    <t>a_OSINDE.ANGOTE@ke.airtel.com</t>
  </si>
  <si>
    <t>Robastar Mobile</t>
  </si>
  <si>
    <t>Mr. Joseph Waweru</t>
  </si>
  <si>
    <t>a_Joseph.Waweru@ke.airtel.com</t>
  </si>
  <si>
    <t>Mr. John Munyaka</t>
  </si>
  <si>
    <t>a_John.Munyaka@ke.airtel.com</t>
  </si>
  <si>
    <t>Kimsy investments</t>
  </si>
  <si>
    <t>Mrs. Winnie Ng'ang'a</t>
  </si>
  <si>
    <t>a_Winnie.Ng'ang'a@ke.airtel.com</t>
  </si>
  <si>
    <t>Red2green ltd</t>
  </si>
  <si>
    <t>Mr. Mulama Wasike</t>
  </si>
  <si>
    <t>a_Mulama.Wasike@ke.airtel.com</t>
  </si>
  <si>
    <t>Mrs. Salome Muchomba</t>
  </si>
  <si>
    <t>Mrs. Elizabeth Wanjir1</t>
  </si>
  <si>
    <t>a_Elizabeth.Wanjir1@ke.airtel.com</t>
  </si>
  <si>
    <t>Danmarg links</t>
  </si>
  <si>
    <t>Mr. AMOS KAROMO</t>
  </si>
  <si>
    <t>a_AMOS.KAROMO@ke.airtel.com</t>
  </si>
  <si>
    <t>Mbajed Enterprises</t>
  </si>
  <si>
    <t>Mr. Samuel Mundia</t>
  </si>
  <si>
    <t>Clereland investment</t>
  </si>
  <si>
    <t>Mrs. Elizabeth Wagereka</t>
  </si>
  <si>
    <t>a_Elizabeth.Wagereka@ke.airtel.com</t>
  </si>
  <si>
    <t>Mr. Mutuku Muthoni</t>
  </si>
  <si>
    <t>a_Mutuku.Muthoni@ke.airtel.com</t>
  </si>
  <si>
    <t>Mrs. Dorcus Mutie</t>
  </si>
  <si>
    <t>a_Dorcus.Mutie@ke.airtel.com</t>
  </si>
  <si>
    <t>Mr. Levis Manyala</t>
  </si>
  <si>
    <t>Mrs. Florence Gathuru</t>
  </si>
  <si>
    <t>a_Florence.Gathuru@ke.airtel.com</t>
  </si>
  <si>
    <t>MWAFRIKA</t>
  </si>
  <si>
    <t>Mrs. Perpetua Ng'ang'a</t>
  </si>
  <si>
    <t>a_Perpetua.Ng'ang'a@ke.airtel.com</t>
  </si>
  <si>
    <t>Mr. Edgar Makallah</t>
  </si>
  <si>
    <t>a_Edgar.Makallah@ke.airtel.com</t>
  </si>
  <si>
    <t>telbuddy comm</t>
  </si>
  <si>
    <t>Miss Rose Wanjiku</t>
  </si>
  <si>
    <t>a_Rose.Wanjiku@ke.airtel.com</t>
  </si>
  <si>
    <t>Mr. Samuel Mathai</t>
  </si>
  <si>
    <t>a_Samuel.Mathai@ke.airtel.com</t>
  </si>
  <si>
    <t>Mr. Brian Barongo</t>
  </si>
  <si>
    <t>a_Brian.Barongo@ke.airtel.com</t>
  </si>
  <si>
    <t>Mr. Elvis Musee</t>
  </si>
  <si>
    <t>a_Elvis.Musee@ke.airtel.com</t>
  </si>
  <si>
    <t>Mag mobile</t>
  </si>
  <si>
    <t>Miss Rose Rawson</t>
  </si>
  <si>
    <t>Miss shelmith Waweru</t>
  </si>
  <si>
    <t>a_Shelmith.Waweru@ke.airtel.com</t>
  </si>
  <si>
    <t>mwendo</t>
  </si>
  <si>
    <t>Miss STESSY YADUNYI</t>
  </si>
  <si>
    <t>a_DUNCAN.MUTHURI@ke.airtel.com</t>
  </si>
  <si>
    <t>KAMASAEKH</t>
  </si>
  <si>
    <t>Mr. OSCAR WACHIYE</t>
  </si>
  <si>
    <t>a_OSCAR.WACHIYE@ke.airtel.com</t>
  </si>
  <si>
    <t>PHILOSTE ENTERPRISES</t>
  </si>
  <si>
    <t>Mr. ALEX LUMUMBA</t>
  </si>
  <si>
    <t>a _KOOME.MWENDE@ke.airtel.com</t>
  </si>
  <si>
    <t>Mr. ERIC OGOLLA</t>
  </si>
  <si>
    <t>a_ROSEMARY.MUGURE@ke.airtel.com</t>
  </si>
  <si>
    <t>POCHOTECH</t>
  </si>
  <si>
    <t>Mr. Godwin Namachanja</t>
  </si>
  <si>
    <t>a_Godwin.Namachanja@ke.airtel.com</t>
  </si>
  <si>
    <t>One Two Three Traders</t>
  </si>
  <si>
    <t>Mr. brian mulongo</t>
  </si>
  <si>
    <t>Sunton Express</t>
  </si>
  <si>
    <t>Mr. Daniel Masika</t>
  </si>
  <si>
    <t>Mr. Raphael mkare</t>
  </si>
  <si>
    <t>a_Raphael.Mkare@ke.airtel.com</t>
  </si>
  <si>
    <t>Mr. edison tembo</t>
  </si>
  <si>
    <t>a_Edison.Tembo@ke.airtel.com</t>
  </si>
  <si>
    <t>Mr. Ogweno Derick</t>
  </si>
  <si>
    <t>a_Ogweno.Derick@ke.airtel.com</t>
  </si>
  <si>
    <t>Mr. Khalid Mohamed</t>
  </si>
  <si>
    <t>a_Khalid.Mohamed@ke.airtel.com</t>
  </si>
  <si>
    <t>Miss Rachael Wairimu</t>
  </si>
  <si>
    <t>a_Rachael.Wairimu@ke.airtel.com</t>
  </si>
  <si>
    <t>Mr. Stephen Muchiri</t>
  </si>
  <si>
    <t>a_Stephen.Muchiri@ke.airtel.com</t>
  </si>
  <si>
    <t>Miss Tabitha Mwago</t>
  </si>
  <si>
    <t>a_Tabitha.Mwago@ke.airtel.com</t>
  </si>
  <si>
    <t>Miss Caroline Wangui</t>
  </si>
  <si>
    <t>a_Caroline.Wangui@ke.airtel.com</t>
  </si>
  <si>
    <t>Mr. Paul Momanyi</t>
  </si>
  <si>
    <t>a_Reslen.Kiti@ke.airtel.com</t>
  </si>
  <si>
    <t>Mr. Nicholas Githinji</t>
  </si>
  <si>
    <t>a_Nicholas.Githinji@ke.airtel.com</t>
  </si>
  <si>
    <t>a_John.Mwangi@ke.airtel.com</t>
  </si>
  <si>
    <t>Peteranns ventures</t>
  </si>
  <si>
    <t>Mrs. Dorcas Mwenda</t>
  </si>
  <si>
    <t>Mrs. Bibian Mwenda</t>
  </si>
  <si>
    <t>a_Bibian.Mwenda@ke.airtel.com</t>
  </si>
  <si>
    <t>Mrs. Betty Wamuhu</t>
  </si>
  <si>
    <t>a_Betty.Wamuhu@ke.airtel.com</t>
  </si>
  <si>
    <t>Mr. Brendon Mutua</t>
  </si>
  <si>
    <t>a_Brendon.Mutua@ke.airtel.com</t>
  </si>
  <si>
    <t>Mr. Lewis Kuria</t>
  </si>
  <si>
    <t>a_Lewis.Kuria@ke.airtel.com</t>
  </si>
  <si>
    <t>Miss Vickyline Munene</t>
  </si>
  <si>
    <t>a_Vickyline.Munene@ke.airtel.com</t>
  </si>
  <si>
    <t>Miss Teresiah kimani</t>
  </si>
  <si>
    <t>a_Teresiah.kimani@ke.airtel.com</t>
  </si>
  <si>
    <t>power grajaym</t>
  </si>
  <si>
    <t>Miss Betty njoroge</t>
  </si>
  <si>
    <t>a_Betty.Njoroge@ke.airtel.com</t>
  </si>
  <si>
    <t>poaby</t>
  </si>
  <si>
    <t>Miss Monica Wanja</t>
  </si>
  <si>
    <t>a_Monica.Wanja@ke.airtel.com</t>
  </si>
  <si>
    <t>mag mobile</t>
  </si>
  <si>
    <t>Miss Caroline Wanjiru</t>
  </si>
  <si>
    <t>Miss LILIAN MUTHONI</t>
  </si>
  <si>
    <t>a _ALICE.GAKII@ke.airtel.com</t>
  </si>
  <si>
    <t>Miss NAOMI CHEBET</t>
  </si>
  <si>
    <t>a_EMMANUEL.KIRIMI@ke.airtel.com</t>
  </si>
  <si>
    <t>Mr. Marieta Nzioka</t>
  </si>
  <si>
    <t>Mr. Collins Onyango</t>
  </si>
  <si>
    <t>a_Collins.Onyango@ke.airtel.com</t>
  </si>
  <si>
    <t>Mr. Elvis Odongo</t>
  </si>
  <si>
    <t>a_Elvis.Odongo@ke.airtel.com</t>
  </si>
  <si>
    <t>Ms. Mildred Mugatsia</t>
  </si>
  <si>
    <t>a_Mildred.Mugatsia@ke.airtel.com</t>
  </si>
  <si>
    <t>Mr. Kevin Ayoki</t>
  </si>
  <si>
    <t>a_Kevin.Ayoki@ke.airtel.com</t>
  </si>
  <si>
    <t>Ms. Mary Pireh</t>
  </si>
  <si>
    <t>a_mary.pireh@ke.airtel.com</t>
  </si>
  <si>
    <t>Mr. Victor Kiplangat</t>
  </si>
  <si>
    <t>a_Victor.Kiplangat@ke.airtel.com</t>
  </si>
  <si>
    <t>Sam&amp;Sons</t>
  </si>
  <si>
    <t>Mr. Brian Bore</t>
  </si>
  <si>
    <t>a_Brian.Bore@ke.airtel.com</t>
  </si>
  <si>
    <t>Ms. Chebet Beatrice</t>
  </si>
  <si>
    <t>a_Chebet.Beatrice@ke.airtel.com</t>
  </si>
  <si>
    <t>Mr. Ryan Kipkorir</t>
  </si>
  <si>
    <t>a_Ryan.Kipkorir@ke.airtel.com</t>
  </si>
  <si>
    <t>Keromatt Comm Ltd</t>
  </si>
  <si>
    <t>Mr. Nemwel Gisemba</t>
  </si>
  <si>
    <t>a_Nemwel.Gisemba@ke.airtel.com</t>
  </si>
  <si>
    <t>Mr. Peter Omonywa</t>
  </si>
  <si>
    <t>a_Peter.Omonywa@ke.airtel.com</t>
  </si>
  <si>
    <t>Mr. Felix Achira</t>
  </si>
  <si>
    <t>a_Felix.Achira@ke.airtel.com</t>
  </si>
  <si>
    <t>Mr. Erick Ndege</t>
  </si>
  <si>
    <t>a_Erick.Ndege@ke.airtel.com</t>
  </si>
  <si>
    <t>Ms. Edda Shahale</t>
  </si>
  <si>
    <t>a_Edda.Shahale@ke.airtel.com</t>
  </si>
  <si>
    <t>Mrs. Susan Ooko</t>
  </si>
  <si>
    <t>a_Susan.Ooko@ke.airtel.com</t>
  </si>
  <si>
    <t>Mr. Elias Muthoni</t>
  </si>
  <si>
    <t>a_Elias.Muthoni@ke.airtel.com</t>
  </si>
  <si>
    <t>Mrs. Winjoy Makena</t>
  </si>
  <si>
    <t>a_Winjoy.Makena@ke.airtel.com</t>
  </si>
  <si>
    <t>Mr. Eliud Kithi</t>
  </si>
  <si>
    <t>a_Eliud.Kithi@ke.airtel.com</t>
  </si>
  <si>
    <t>Mr. Michael Amani</t>
  </si>
  <si>
    <t>a_Michael.Amani@ke.airtel.com</t>
  </si>
  <si>
    <t>Mr. Zadrack Mbuya</t>
  </si>
  <si>
    <t>a_Erick.Asuga@ke.airtel.com</t>
  </si>
  <si>
    <t>Mrs. Valentine Moraa</t>
  </si>
  <si>
    <t>a_Patrick.Nyabuti@ke.airtel.com</t>
  </si>
  <si>
    <t>Samad Africa</t>
  </si>
  <si>
    <t>Mr. Joel Tolo</t>
  </si>
  <si>
    <t>a_Joel.Tolo@ke.airtel.com</t>
  </si>
  <si>
    <t>Mr. Charles Mwendwa</t>
  </si>
  <si>
    <t>a_Charles.Mwendwa@ke.airtel.com</t>
  </si>
  <si>
    <t>Mr. mwongela muli</t>
  </si>
  <si>
    <t>a_mwongela.muli@ke.airtel.com</t>
  </si>
  <si>
    <t>tulahi enterprise</t>
  </si>
  <si>
    <t>Ms. amina saladho</t>
  </si>
  <si>
    <t>a_Amina.Saladho@ke.airtel.com</t>
  </si>
  <si>
    <t>solidland</t>
  </si>
  <si>
    <t>Ms. beatrice owino</t>
  </si>
  <si>
    <t>a_Beatrice.Owino@ke.airtel.com</t>
  </si>
  <si>
    <t>Ms. Sharon Erarut</t>
  </si>
  <si>
    <t>a_Sharon.Erarut@ke.airtel.com</t>
  </si>
  <si>
    <t>Mr. Ali Baya</t>
  </si>
  <si>
    <t>a_Ali.Baya@ke.airtel.com</t>
  </si>
  <si>
    <t>Binligadhi Enterprise</t>
  </si>
  <si>
    <t>Mr. PETER KIMULI</t>
  </si>
  <si>
    <t>Mr. ANDREW MWAMWAMBA</t>
  </si>
  <si>
    <t>a _ANDREW.MWAMWAMBA@ke.airtel.com</t>
  </si>
  <si>
    <t>Magic Waves Enterprises</t>
  </si>
  <si>
    <t>Mr. Said Ruwa</t>
  </si>
  <si>
    <t>a_Benard.Kipkorir@ke.airtel.com</t>
  </si>
  <si>
    <t>Mr. Andrew Wanjala</t>
  </si>
  <si>
    <t>a_Andrew.Wanjala@ke.airtel.com</t>
  </si>
  <si>
    <t>Mrs. Beisi Mishi</t>
  </si>
  <si>
    <t>a_Beisi.Mishi@ke.airtel.com</t>
  </si>
  <si>
    <t>Mr. Stanlas Mwambai</t>
  </si>
  <si>
    <t>a_Stanlas.Mwambai@ke.airtel.com</t>
  </si>
  <si>
    <t>Mrs. purity mwamburi</t>
  </si>
  <si>
    <t>Mr. hassan michael</t>
  </si>
  <si>
    <t>a_hassan.michael@ke.airtel.com</t>
  </si>
  <si>
    <t>a_simon1.musembi@ke.airtel.com</t>
  </si>
  <si>
    <t>Mr. Vincent Maloba</t>
  </si>
  <si>
    <t>a_Vincent.Maloba@ke.airtel.com</t>
  </si>
  <si>
    <t>Jusi Communication</t>
  </si>
  <si>
    <t>Mr. Michael Nyongesa</t>
  </si>
  <si>
    <t>a_Michael.Nyongesa@ke.airtel.com</t>
  </si>
  <si>
    <t>Mrs. Juliet Nabwire</t>
  </si>
  <si>
    <t>a_Juliet.Nabwire@ke.airtel.com</t>
  </si>
  <si>
    <t>Aiwagi</t>
  </si>
  <si>
    <t>Mr. ISAAC KIMPUK</t>
  </si>
  <si>
    <t>a _ISAAC.KIMPUK@ke.airtel.com</t>
  </si>
  <si>
    <t>Ashazi Enterprises</t>
  </si>
  <si>
    <t>Mr. KIPKURUI KEN</t>
  </si>
  <si>
    <t>a _KIPKURUI.KEN@ke.airtel.com</t>
  </si>
  <si>
    <t>Mr. JOSPHERT SENGE</t>
  </si>
  <si>
    <t>a_JOSPHERT.SENGE@ke.airtel.com</t>
  </si>
  <si>
    <t>Mrs. OLIVE OTIENO</t>
  </si>
  <si>
    <t>a _OLIVE.OTIENO@ke.airtel.com</t>
  </si>
  <si>
    <t>Mr. ROBERT BARTA</t>
  </si>
  <si>
    <t>a _ROBERT.BARTA@ke.airtel.com</t>
  </si>
  <si>
    <t>Mr. KEVIN NYABUTO</t>
  </si>
  <si>
    <t>a _KEVIN.NYABUTO@ke.airtel.com</t>
  </si>
  <si>
    <t>Mr. ROBERT LEMAYIAN</t>
  </si>
  <si>
    <t>a _ROBERT.LEMAYIAN@ke.airtel.com</t>
  </si>
  <si>
    <t>Mrs. RISPER MBECHE</t>
  </si>
  <si>
    <t>a _RISPER.MBECHE@ke.airtel.com</t>
  </si>
  <si>
    <t>Zaincom Omaris</t>
  </si>
  <si>
    <t>Mr. Shadrack Akuma</t>
  </si>
  <si>
    <t>a_Shadrack.Akuma@ke.airtel.com</t>
  </si>
  <si>
    <t>Jambotec Gen Merchandise</t>
  </si>
  <si>
    <t>Mr. Simon Ayoo</t>
  </si>
  <si>
    <t>Mr. Nehemiah miruka</t>
  </si>
  <si>
    <t>a_Nehemiah.miruka@ke.airtel.com</t>
  </si>
  <si>
    <t>Deno Comm Key</t>
  </si>
  <si>
    <t>Mr. Leshao Kimpuk</t>
  </si>
  <si>
    <t>a_Kelvin.Murugi@ke.airtel.com</t>
  </si>
  <si>
    <t>Jambotec General Merchandise</t>
  </si>
  <si>
    <t>Ms. Millicent Mauti</t>
  </si>
  <si>
    <t>a_Millicent.Mauti@ke.airtel.com</t>
  </si>
  <si>
    <t>Mr. David Owino</t>
  </si>
  <si>
    <t>Markbright Investments</t>
  </si>
  <si>
    <t>Ms. Specy Nakazzi</t>
  </si>
  <si>
    <t>a_Specy.Nakazzi@ke.airtel.com</t>
  </si>
  <si>
    <t>Mr. Sam Nyankieya</t>
  </si>
  <si>
    <t>Mr. Vincent Nyangechi</t>
  </si>
  <si>
    <t>a_Vincent.Nyangechi@ke.airtel.com</t>
  </si>
  <si>
    <t>Nyala Technologies</t>
  </si>
  <si>
    <t>Mr. GALUS OCHIENG</t>
  </si>
  <si>
    <t>a_GALUS.OCHIENG@ke.airtel.com</t>
  </si>
  <si>
    <t>Otanga Electrical</t>
  </si>
  <si>
    <t>Ms. Naomi chepkoech</t>
  </si>
  <si>
    <t>a_Naomi.chepkoech@ke.airtel.com</t>
  </si>
  <si>
    <t>Dylon investment</t>
  </si>
  <si>
    <t>Mr. Edwin Bundi</t>
  </si>
  <si>
    <t>a_Edwin.Bundi@ke.airtel.com</t>
  </si>
  <si>
    <t>Ms. Leonidah Swanya</t>
  </si>
  <si>
    <t>a_Leonidah.Swanya@ke.airtel.com</t>
  </si>
  <si>
    <t>Denlex Beauty</t>
  </si>
  <si>
    <t>Mr. Erick Asuga</t>
  </si>
  <si>
    <t>Jemostar</t>
  </si>
  <si>
    <t>Mr. patrick nyabuti</t>
  </si>
  <si>
    <t>jemostar</t>
  </si>
  <si>
    <t>Mrs. MARY NZUA</t>
  </si>
  <si>
    <t>a_MARY.NZUA@ke.airtel.com</t>
  </si>
  <si>
    <t>Mr. Moses Wangalwa</t>
  </si>
  <si>
    <t>a_Moses.Wangalwa@ke.airtel.com</t>
  </si>
  <si>
    <t>Nyandieka, Mr. Kevin Ndemo</t>
  </si>
  <si>
    <t>a_julius.thuita@ke.airtel.com</t>
  </si>
  <si>
    <t>Intern</t>
  </si>
  <si>
    <t>a_john1.mochama@ke.airtel.com</t>
  </si>
  <si>
    <t>Mr. Lewis Kadiriki</t>
  </si>
  <si>
    <t>Stephen Kamau</t>
  </si>
  <si>
    <t>Mr. Philip Odhoch</t>
  </si>
  <si>
    <t>a_Philip.Odhoch@ke.airtel.com</t>
  </si>
  <si>
    <t>Ms. Mwanaidi Said</t>
  </si>
  <si>
    <t>a_Mwanaidi.Said@ke.airtel.com</t>
  </si>
  <si>
    <t>Ms. Mariam Kazungu</t>
  </si>
  <si>
    <t>Ms. Joyce John</t>
  </si>
  <si>
    <t>a_Joyce.John@ke.airtel.com</t>
  </si>
  <si>
    <t>Mr. John Maitai</t>
  </si>
  <si>
    <t>a_John.Maitai@ke.airtel.com</t>
  </si>
  <si>
    <t>Mr. Ezekiel Jackson</t>
  </si>
  <si>
    <t>a_Ezekiel.Jackson@ke.airtel.com</t>
  </si>
  <si>
    <t>Mr. EDWIN ANURI</t>
  </si>
  <si>
    <t>a_EDWIN.ANURI@ke.airtel.com</t>
  </si>
  <si>
    <t>ZABURI NETWORKS</t>
  </si>
  <si>
    <t>Mr. JOHN BITOYO</t>
  </si>
  <si>
    <t>a_JOHN.BITOYO@ke.airtel.com</t>
  </si>
  <si>
    <t>Ms. VELYN JEBET</t>
  </si>
  <si>
    <t>a_VELYN.JEBET@ke.airtel.com</t>
  </si>
  <si>
    <t>LAMRAY VENTURES</t>
  </si>
  <si>
    <t>Ms. EDNA KEMBOI</t>
  </si>
  <si>
    <t>a_EDNA.KEMBOI@ke.airtel.com</t>
  </si>
  <si>
    <t>Ms. CHRISTINE BICHI</t>
  </si>
  <si>
    <t>a _CHRISTINE.BICHI@ke.airtel.com</t>
  </si>
  <si>
    <t>DOLLAR SAVING SOLUTIONS</t>
  </si>
  <si>
    <t>Mr. ENOCK KIPRUTO</t>
  </si>
  <si>
    <t>a_ENOCK.KIPRUTO@ke.airtel.com</t>
  </si>
  <si>
    <t>Mr. KELVIN KIPTOO</t>
  </si>
  <si>
    <t>a_KELVIN.KIPTOO@ke.airtel.com</t>
  </si>
  <si>
    <t>Mr. KELLY OSORE</t>
  </si>
  <si>
    <t>a_KELLY.OSORE@ke.airtel.com</t>
  </si>
  <si>
    <t>Mr. DANIEL OCHAKU</t>
  </si>
  <si>
    <t>a_DANIEL.OCHAKU@ke.airtel.com</t>
  </si>
  <si>
    <t>Mr. EMMANUEL SHIVOGA</t>
  </si>
  <si>
    <t>a_EMMANUEL.SHIVOGA@ke.airtel.com</t>
  </si>
  <si>
    <t>Ms. VIVIAN JEMUTAI</t>
  </si>
  <si>
    <t>a_VIVIAN.JEMUTAI@ke.airtel.com</t>
  </si>
  <si>
    <t>Mr. ENOCK MUHOMBE</t>
  </si>
  <si>
    <t>a _ENOCK.MUHOMBE@ke.airtel.com</t>
  </si>
  <si>
    <t>JEGLAR LTD</t>
  </si>
  <si>
    <t>Mr. DANIEL EKOSO</t>
  </si>
  <si>
    <t>a_DANIEL.EKOSO@ke.airtel.com</t>
  </si>
  <si>
    <t>Mr. Paul Owino</t>
  </si>
  <si>
    <t>a_Paul.Owino@ke.airtel.com</t>
  </si>
  <si>
    <t>Ms. Irene Owino</t>
  </si>
  <si>
    <t>a_Irene.Owino@ke.airtel.com</t>
  </si>
  <si>
    <t>Mr. David Kiio</t>
  </si>
  <si>
    <t>a_David.mawia@ke.airtel.com</t>
  </si>
  <si>
    <t>Mr. Ibrahim Subeir</t>
  </si>
  <si>
    <t>a_Ibrahim.Subeir@ke.airtel.com</t>
  </si>
  <si>
    <t>Miss Esther Ogweno</t>
  </si>
  <si>
    <t>a_esther.ogweno@ke.airtel.com</t>
  </si>
  <si>
    <t>Mr. Eugene Omwoyo</t>
  </si>
  <si>
    <t>a_eugene.omwoyo@ke.airtel.com</t>
  </si>
  <si>
    <t>Mr. Eric Mwongela</t>
  </si>
  <si>
    <t>a_eric2.mwongela@ke.airtel.com</t>
  </si>
  <si>
    <t>Miss Monica Ojalla</t>
  </si>
  <si>
    <t>a_monica.ojalla@ke.airtel.com</t>
  </si>
  <si>
    <t>Mr. Victor Otieno</t>
  </si>
  <si>
    <t>a_victor.otieno@ke.airtel.com</t>
  </si>
  <si>
    <t>a_susan2.njuguna@ke.airtel.com</t>
  </si>
  <si>
    <t>Mrs. Thejaswi K</t>
  </si>
  <si>
    <t>thejaswi.k.ext@nokia.com</t>
  </si>
  <si>
    <t>Ms. Anjela Nduku</t>
  </si>
  <si>
    <t>Anjela.Nduku@ke.airtel.com</t>
  </si>
  <si>
    <t>Mrs. ESTHER KIMANZI</t>
  </si>
  <si>
    <t>ESTHER .KIMANZI@ke.airtel.com</t>
  </si>
  <si>
    <t>CHEIN VENTURES</t>
  </si>
  <si>
    <t>Mr. Alex Kisenga</t>
  </si>
  <si>
    <t>Alex.Kisenga@ke.airtel.com</t>
  </si>
  <si>
    <t>BOXHAM ENTERPRISE</t>
  </si>
  <si>
    <t>Mr. Nathan Marisa</t>
  </si>
  <si>
    <t>Olilo, Mr. Juma Einstein</t>
  </si>
  <si>
    <t>a_Nathan.Marisa@ke.airtel.com</t>
  </si>
  <si>
    <t>Mr. Lamek Omullo</t>
  </si>
  <si>
    <t>a_lamek.omullo@ke.airtel.com</t>
  </si>
  <si>
    <t>Mr. Verinder Singh</t>
  </si>
  <si>
    <t>Mugoh, Mr. Henry Muchangi</t>
  </si>
  <si>
    <t>verinder.singh@innovis.in</t>
  </si>
  <si>
    <t>Mr. Sunil Rohokale</t>
  </si>
  <si>
    <t>sunil.rohokale@nokia.com</t>
  </si>
  <si>
    <t>Mr. Dinesh Agarwal</t>
  </si>
  <si>
    <t>dinesh.agrawal@nokia.com</t>
  </si>
  <si>
    <t>Mr. Mohit Saxena</t>
  </si>
  <si>
    <t>mohit.1.saxena.ext@nokia.com</t>
  </si>
  <si>
    <t>Mr. Collins Etyang</t>
  </si>
  <si>
    <t>a_collins1.etyang@ke.airtel.com</t>
  </si>
  <si>
    <t>Sheer Logic Management Consultant</t>
  </si>
  <si>
    <t>Mr. Shadrack Wandera</t>
  </si>
  <si>
    <t>a_Shadrack.Wandera@ke.airtel.com</t>
  </si>
  <si>
    <t>Ms. Josephine Kahuho</t>
  </si>
  <si>
    <t>josephine.wanjiru.kahuho@ke.airtel.com</t>
  </si>
  <si>
    <t>Miss Winfred Kendi</t>
  </si>
  <si>
    <t>a_winfred.kendi@ke.airtel.com</t>
  </si>
  <si>
    <t>Mr. Martin Mbithi</t>
  </si>
  <si>
    <t>a_martin.mbithi@ke.airtel.com</t>
  </si>
  <si>
    <t>Miss Agnes Mugweru</t>
  </si>
  <si>
    <t>a_agnes.mugweru@ke.airtel.com</t>
  </si>
  <si>
    <t>Mr. Evan Mwaura</t>
  </si>
  <si>
    <t>a_evan.mwaura@ke.airtel.com</t>
  </si>
  <si>
    <t>Ms. Diana Jerotich</t>
  </si>
  <si>
    <t>a_Diana.Jerotich@ke.airtel.com</t>
  </si>
  <si>
    <t>Mr. Innocent Chimbugwa</t>
  </si>
  <si>
    <t>a_Innocent.Chimbugwa@ke.airtel.com</t>
  </si>
  <si>
    <t>Ms. AnneBellah Ruttoh</t>
  </si>
  <si>
    <t>a_AnneBellah.Ruttoh@ke.airtel.com</t>
  </si>
  <si>
    <t>Mr. Collins Odiwuor</t>
  </si>
  <si>
    <t>a_Collins.Odiwuor@ke.airtel.com</t>
  </si>
  <si>
    <t>Mr. Paul Kihumba</t>
  </si>
  <si>
    <t>a_Paul.Kihumba@ke.airtel.com</t>
  </si>
  <si>
    <t>Ms. Lyndah Jebet</t>
  </si>
  <si>
    <t>Mbindyo, Mrs. Scholasticah Vaati</t>
  </si>
  <si>
    <t>a_Lyndah.Jebet@ke.airtel.com</t>
  </si>
  <si>
    <t>Ms. Maximiller Chepkonga</t>
  </si>
  <si>
    <t>Malhotra, Mr. Ashish</t>
  </si>
  <si>
    <t>a_Chepkonga.Chepchumba@ke.airtel.com</t>
  </si>
  <si>
    <t>a_Winnie.Thuo@ke.airtel.com</t>
  </si>
  <si>
    <t>Mr. Samuel oketch</t>
  </si>
  <si>
    <t>a_samuel.oketch@ke.airtel.com</t>
  </si>
  <si>
    <t>Miss Mercy Chelangat</t>
  </si>
  <si>
    <t>a_mercy.chelangat@ke.airtel.com</t>
  </si>
  <si>
    <t>Miss Tabitha Kasika</t>
  </si>
  <si>
    <t>a_tabitha.kasika@ke.airtel.com</t>
  </si>
  <si>
    <t>Mr. MohamedNoor Sankus</t>
  </si>
  <si>
    <t>a_mohamednoor.sankus@ke.airtel.com</t>
  </si>
  <si>
    <t>Mr. Dekow Abdi</t>
  </si>
  <si>
    <t>a_dekow.adbi@ke.airtel.com</t>
  </si>
  <si>
    <t>Miss Ruth Gakungu</t>
  </si>
  <si>
    <t>a_ruth.gakungu@ke.airtel.com</t>
  </si>
  <si>
    <t>Mr. Geoffrey Mwaura</t>
  </si>
  <si>
    <t>a_geoffrey.mwaura@ke.airtel.com</t>
  </si>
  <si>
    <t>Mr. Boniface Mutua</t>
  </si>
  <si>
    <t>Kibugi, Mr. Timothy Kariuki</t>
  </si>
  <si>
    <t>a_bonface.mutua@ke.airtel.com</t>
  </si>
  <si>
    <t>Mr. Philip Omondi</t>
  </si>
  <si>
    <t>a_philip.omondi@ke.airtel.com</t>
  </si>
  <si>
    <t>Mr. Emmanuel Mchonji</t>
  </si>
  <si>
    <t>a_emmanuel.mchonji@ke.airtel.com</t>
  </si>
  <si>
    <t>Mr. Felix Ndiwa</t>
  </si>
  <si>
    <t>a_Felix.Ndiwa@ke.airtel.com</t>
  </si>
  <si>
    <t>Mr. Hillary Wafula</t>
  </si>
  <si>
    <t>Hillary.Wafula@ke.airtel.com</t>
  </si>
  <si>
    <t>VAIL VENTURES</t>
  </si>
  <si>
    <t>Mr. Charles Sewe</t>
  </si>
  <si>
    <t>Charles.Sewe@ke.airtel.com</t>
  </si>
  <si>
    <t>Mr. Adan Mohamed</t>
  </si>
  <si>
    <t>Adan.Mohamed@ke.airtel.com</t>
  </si>
  <si>
    <t>ABFAT COMMUNICATION</t>
  </si>
  <si>
    <t>Miss Mary Muthiani</t>
  </si>
  <si>
    <t>a_mary.muthiani@ke.airtel.com</t>
  </si>
  <si>
    <t>Miss Gladys Syeunda</t>
  </si>
  <si>
    <t>a_gladys.syeunda@ke.airtel.com</t>
  </si>
  <si>
    <t>Mr. Morgan Amugongo</t>
  </si>
  <si>
    <t>a_morgan.amugongo@ke.airtel.com</t>
  </si>
  <si>
    <t>Mr. JOSEPH KIOHI</t>
  </si>
  <si>
    <t>a_joseph.kiohi@ke.airtel.com</t>
  </si>
  <si>
    <t>Miss DORCAS NGULA</t>
  </si>
  <si>
    <t>a_dorcas.ngula@ke.airtel.com</t>
  </si>
  <si>
    <t>Mr. EVANS MUUMBI</t>
  </si>
  <si>
    <t>a_evans.muumbi@ke.airtel.com</t>
  </si>
  <si>
    <t>Mr. JOAKIM MUVEA</t>
  </si>
  <si>
    <t>a_joakim.muvea@ke.airtel.com</t>
  </si>
  <si>
    <t>Mrs. Sivasankari Uthayasuriyan</t>
  </si>
  <si>
    <t>sivasankari.uthayasuriyan.ext@nokia.com</t>
  </si>
  <si>
    <t>Mrs. Sasikala Ramalingam</t>
  </si>
  <si>
    <t>sasikala.ramalingam.ext@nokia.com</t>
  </si>
  <si>
    <t>Mr. Shadrack Kipkochil</t>
  </si>
  <si>
    <t>Shadrack.Kipkochil@ke.airtel.com</t>
  </si>
  <si>
    <t>MWADODOH ENTERPRISE</t>
  </si>
  <si>
    <t>Mr. Ezra Mutai</t>
  </si>
  <si>
    <t>a_Ezra.Mutai@ke.airtel.com</t>
  </si>
  <si>
    <t>Mr. David Rop</t>
  </si>
  <si>
    <t>a_David.Rop@ke.airtel.com</t>
  </si>
  <si>
    <t>Mr. Julius Wesonga</t>
  </si>
  <si>
    <t>a_julius.wesonga@ke.airtel.com</t>
  </si>
  <si>
    <t>Miss Doris Onyari</t>
  </si>
  <si>
    <t>a_doris.onyari@ke.airtel.com</t>
  </si>
  <si>
    <t>Miss Matilda Wabwile</t>
  </si>
  <si>
    <t>a_matilda.wabwile@ke.airtel.com</t>
  </si>
  <si>
    <t>Miss Laurene Mbom</t>
  </si>
  <si>
    <t>a_laurene.mbom@ke.airtel.com</t>
  </si>
  <si>
    <t>a_dickson.mhinda@ke.airtel.com</t>
  </si>
  <si>
    <t>Ms. Rhoda Odero</t>
  </si>
  <si>
    <t>a_Rhoda.Odero@ke.airtel.com</t>
  </si>
  <si>
    <t>Mr. Oduor Omuonya</t>
  </si>
  <si>
    <t>a_Brian.Omuonya@ke.airtel.com</t>
  </si>
  <si>
    <t>Miss Ruth Kipkew</t>
  </si>
  <si>
    <t>ruth.kipkew@innovis.in</t>
  </si>
  <si>
    <t>Mrs. ROSE MUTUKU m</t>
  </si>
  <si>
    <t>ROSE.MUTUKU m@ke.airtel.com</t>
  </si>
  <si>
    <t>Ms. Mary Jelagat J</t>
  </si>
  <si>
    <t>Mary.Jelagat J@ke.airtel.com</t>
  </si>
  <si>
    <t>COMLINK AGENICES LIMITED</t>
  </si>
  <si>
    <t>Mr. Andrew Mwago</t>
  </si>
  <si>
    <t>Andrew .Mwago@ke.airtel.com</t>
  </si>
  <si>
    <t>AIRNET SOLUTIONS</t>
  </si>
  <si>
    <t>Mrs. lilian Araka</t>
  </si>
  <si>
    <t>lilian.Araka@ke.airtel.com</t>
  </si>
  <si>
    <t>LILBONN ENTERPRISES</t>
  </si>
  <si>
    <t>Mr. James Ontomwa</t>
  </si>
  <si>
    <t>James.Ontomwa@ke.airtel.com</t>
  </si>
  <si>
    <t>JANIX NETWORKS</t>
  </si>
  <si>
    <t>Mr. Fredrick Hamisi F</t>
  </si>
  <si>
    <t>Fredrick.Hamisi F@ke.airtel.com</t>
  </si>
  <si>
    <t>DANINYOTIENO INVESTMENTS SHOP FRANCHISE</t>
  </si>
  <si>
    <t>Mr. Nelson Oisebe N</t>
  </si>
  <si>
    <t>Nelson.Oisebe N@ke.airtel.com</t>
  </si>
  <si>
    <t>Mr. Thomas Moherai</t>
  </si>
  <si>
    <t>Thomas.Moherai@ke.airtel.com</t>
  </si>
  <si>
    <t>Mr. Peter Wanjiru</t>
  </si>
  <si>
    <t>Peter.Wanjiru@ke.airtel.com</t>
  </si>
  <si>
    <t>DELOX ENTERPRISE</t>
  </si>
  <si>
    <t>Mrs. Ester Ouma</t>
  </si>
  <si>
    <t>Ester.Ouma@ke.airtel.com</t>
  </si>
  <si>
    <t>Ms. Ninah Nafula</t>
  </si>
  <si>
    <t>Ninah.Nafula@ke.airtel.com</t>
  </si>
  <si>
    <t>Mr. Brian Abere</t>
  </si>
  <si>
    <t>brian.abere.ext@nokia.com</t>
  </si>
  <si>
    <t>Miss Mwanakombo Nassoro</t>
  </si>
  <si>
    <t>a_Mwanakombo.Nassoro@ke.airtel.com</t>
  </si>
  <si>
    <t>Channel partner</t>
  </si>
  <si>
    <t>Mr. Ravine Machani</t>
  </si>
  <si>
    <t>ravine.wafula.machani1@ke.airtel.com</t>
  </si>
  <si>
    <t>Mr. Samuel Gathu</t>
  </si>
  <si>
    <t>Samuel.gathu@huawei.com</t>
  </si>
  <si>
    <t>Miss Loretta Khisa</t>
  </si>
  <si>
    <t>loretta.khisa.ext@nokia.com</t>
  </si>
  <si>
    <t>Ms. Jackline Oyugi</t>
  </si>
  <si>
    <t>a_jackline.oyugi@ke.airtel.com</t>
  </si>
  <si>
    <t>Mr. SIMON KIOKO</t>
  </si>
  <si>
    <t>a_simon.kioko@ke.airtel.com</t>
  </si>
  <si>
    <t>Mr. BUDDY MASESE</t>
  </si>
  <si>
    <t>a_buddy.masese@ke.airtel.com</t>
  </si>
  <si>
    <t>Miss SALMA RAJAB</t>
  </si>
  <si>
    <t>a_salma.rajab@ke.airtel.com</t>
  </si>
  <si>
    <t>Ms. Cynthia Nyawade</t>
  </si>
  <si>
    <t>a_Cynthia.Nyawade@ke.airtel.com</t>
  </si>
  <si>
    <t>Mr. Odero Christopher</t>
  </si>
  <si>
    <t>a_Odero.Christopher@ke.airtel.com</t>
  </si>
  <si>
    <t>Mr. Mark Mtange</t>
  </si>
  <si>
    <t>a_Mark.Mtange@ke.airtel.com</t>
  </si>
  <si>
    <t>Mr. Samuel Mulongo</t>
  </si>
  <si>
    <t>a_Samuel.Mulongo@ke.airtel.com</t>
  </si>
  <si>
    <t>Mr. Patrick Owiti</t>
  </si>
  <si>
    <t>a_Patrick.owiti@ke.airtel.com</t>
  </si>
  <si>
    <t>Ms. Ruth Chepkemei</t>
  </si>
  <si>
    <t>a_Ruth.Chepkemei@ke.airtel.com</t>
  </si>
  <si>
    <t>Ms. Sharon Chepkorir</t>
  </si>
  <si>
    <t>Mr. Kipchirchir Kimeli</t>
  </si>
  <si>
    <t>a_Kipchirchir.Kimeli@ke.airtel.com</t>
  </si>
  <si>
    <t>Mr. Sadia Otieno</t>
  </si>
  <si>
    <t>a_Sadia.Otieno@ke.airtel.com</t>
  </si>
  <si>
    <t>Mr. Vincent Onyango</t>
  </si>
  <si>
    <t>a_Vincent.Onyango@ke.airtel.com</t>
  </si>
  <si>
    <t>Mr. Frack Omolo</t>
  </si>
  <si>
    <t>a_frack.omolo@ke.airtel.com</t>
  </si>
  <si>
    <t>Mr. Hesbon Magak</t>
  </si>
  <si>
    <t>a_hesbon.magak@ke.airtel.com</t>
  </si>
  <si>
    <t>Mr. James Malengoyo</t>
  </si>
  <si>
    <t>a_james.malengoyo@ke.airtel.com</t>
  </si>
  <si>
    <t>Ms. Lydia Lang'o</t>
  </si>
  <si>
    <t>a_lydia.lang'o@ke.airtel.com</t>
  </si>
  <si>
    <t>Mr. KEVIN KIRUI</t>
  </si>
  <si>
    <t>a_kevin.kirui@ke.airtel.com</t>
  </si>
  <si>
    <t>a_martin.njoroge@ke.airtel.com</t>
  </si>
  <si>
    <t>Mr. Kelvin Malongo</t>
  </si>
  <si>
    <t>kelvin.malongo@innovis.in</t>
  </si>
  <si>
    <t>Ms. CINDY OGONDA</t>
  </si>
  <si>
    <t>CINDY .OGONDA@ke.airtel.com</t>
  </si>
  <si>
    <t>Mr. Patrick Karobia</t>
  </si>
  <si>
    <t>Patrick.Karobia@ke.airtel.com</t>
  </si>
  <si>
    <t>KARUKA INTERNATIONAL LIMITED</t>
  </si>
  <si>
    <t>Mrs. Winfred Makena</t>
  </si>
  <si>
    <t>Winfred.Makena@ke.airtel.com</t>
  </si>
  <si>
    <t>SUFFIC ENTERPRISES LIMITED</t>
  </si>
  <si>
    <t>Ms. CAROLYNE NANGITHIA C N</t>
  </si>
  <si>
    <t>CAROLYNE.NANGITHIA C N@ke.airtel.com</t>
  </si>
  <si>
    <t>REHOBOTH CONNECTIONS VENTURES</t>
  </si>
  <si>
    <t>Mrs. Joyce Pius MWENDE</t>
  </si>
  <si>
    <t>Joyce.Pius MWENDE@ke.airtel.com</t>
  </si>
  <si>
    <t>MODERN EDGE COMMUNICATION</t>
  </si>
  <si>
    <t>Mrs. ANNAH KISOI</t>
  </si>
  <si>
    <t>ANNAH.KISOI@ke.airtel.com</t>
  </si>
  <si>
    <t>Mrs. ANNAH KISOI KALUKI</t>
  </si>
  <si>
    <t>ANNAH.KISOI KALUKI@ke.airtel.com</t>
  </si>
  <si>
    <t>FRAMUTUKU ENTERPRISES</t>
  </si>
  <si>
    <t>Mr. Zeyad ABDELMAKSOUD</t>
  </si>
  <si>
    <t>zeyad.wael.abd@huawei.com</t>
  </si>
  <si>
    <t>Mrs. PENNINAH Wachira</t>
  </si>
  <si>
    <t>PENNINAH.Wachira @ke.airtel.com</t>
  </si>
  <si>
    <t>SUE COMMUNICATION LIMITED</t>
  </si>
  <si>
    <t>Mr. Julius Mumbua</t>
  </si>
  <si>
    <t>a_Julius.Mumbua@ke.airtel.com</t>
  </si>
  <si>
    <t>Mr. Rashid Mohamed</t>
  </si>
  <si>
    <t>rashid.mohammed@nokia.com</t>
  </si>
  <si>
    <t>Mr. Arnold Githiaga</t>
  </si>
  <si>
    <t>Arnold.githiaga@innovis.in</t>
  </si>
  <si>
    <t>Mr. Contrine Chebusiri</t>
  </si>
  <si>
    <t>a_Contrine.Chebusiri@ke.airtel.com</t>
  </si>
  <si>
    <t>Mr. YEGON KIPLANGAT</t>
  </si>
  <si>
    <t>YEGON.KIPLANGAT@ke.airtel.com</t>
  </si>
  <si>
    <t>KOTICH COMMUNCATION</t>
  </si>
  <si>
    <t>Mr. Daninyotieno Investment</t>
  </si>
  <si>
    <t>Daninyotieno.Investment@ke.airtel.com</t>
  </si>
  <si>
    <t>DANINYOTIENO INVESTMENTS</t>
  </si>
  <si>
    <t>Mr. Dumcan Njuguna</t>
  </si>
  <si>
    <t>Makau, Mr. Patrick Muendo</t>
  </si>
  <si>
    <t>Dumcan.Njuguna@ke.airtel.com</t>
  </si>
  <si>
    <t>Mazeltov commercial agencies</t>
  </si>
  <si>
    <t>Ms. Nkatha Kamakia</t>
  </si>
  <si>
    <t>Nkatha.Kamakia@ke.airtel.com</t>
  </si>
  <si>
    <t>JANKA SISTER'S ENTERPRISES</t>
  </si>
  <si>
    <t>Mrs. Susan Kirimi</t>
  </si>
  <si>
    <t>Susan .Kirimi @ke.airtel.com</t>
  </si>
  <si>
    <t>PHEDDY INVESTMENTS</t>
  </si>
  <si>
    <t>Mr. Albin Benny</t>
  </si>
  <si>
    <t>Wadhwa, Mr. Mukul</t>
  </si>
  <si>
    <t>albin.benny@6dtech.co.in</t>
  </si>
  <si>
    <t>CVM</t>
  </si>
  <si>
    <t>Mr. Sagar R S</t>
  </si>
  <si>
    <t>a_sagar.rs@ke.airtel.com</t>
  </si>
  <si>
    <t>Mr. Akhil Sudhakaran</t>
  </si>
  <si>
    <t>a_akhil1.sudhakaran@ke.airtel.com</t>
  </si>
  <si>
    <t>Ms. Arya Pradeep</t>
  </si>
  <si>
    <t>a_arya.pradeep@ke.airtel.com</t>
  </si>
  <si>
    <t>Ms. Anjana T R</t>
  </si>
  <si>
    <t>a_anjana.tr@ke.airtel.com</t>
  </si>
  <si>
    <t>Mr. Vishnu Pavithran</t>
  </si>
  <si>
    <t>a_vishnu.pavithran@ke.airtel.com</t>
  </si>
  <si>
    <t>Mr. Hari Prasad</t>
  </si>
  <si>
    <t>a_hari.prasad@ke.airtel.com</t>
  </si>
  <si>
    <t>Mr. Said Hilo</t>
  </si>
  <si>
    <t>a_said.hilo@ke.airtel.com</t>
  </si>
  <si>
    <t>Miss Priscilla Miriti</t>
  </si>
  <si>
    <t>a_priscilla.miriti@ke.airtel.com</t>
  </si>
  <si>
    <t>Miss Viola Kinyua</t>
  </si>
  <si>
    <t>a_viola.kinyua@ke.airtel.com</t>
  </si>
  <si>
    <t>Mr. Pradeep Kumar Maddinani</t>
  </si>
  <si>
    <t>Vuningoma, Mr. Chuma</t>
  </si>
  <si>
    <t>pradeep.maddinani@nec.xon.co.za</t>
  </si>
  <si>
    <t>NEC</t>
  </si>
  <si>
    <t>Mr. Lewis Muthanga</t>
  </si>
  <si>
    <t>23162265@airtel.africa</t>
  </si>
  <si>
    <t>Mr. Samson Owaga</t>
  </si>
  <si>
    <t>Samson.owaga@innovis.in</t>
  </si>
  <si>
    <t>a_Judy.Change@ke.airtel.com</t>
  </si>
  <si>
    <t>a_Charles.Esther@ke.airtel.com</t>
  </si>
  <si>
    <t>Mr. Chrispinus Bulemi</t>
  </si>
  <si>
    <t>a_Chrispinus.Bulemi@ke.airtel.com</t>
  </si>
  <si>
    <t>Mr. Caleb Bakasa</t>
  </si>
  <si>
    <t>Obiero, Mr. Gedeon Agwenge</t>
  </si>
  <si>
    <t>a_Caleb.Bakasa@ke.airtel.com</t>
  </si>
  <si>
    <t>Mr. Moses Wangatia</t>
  </si>
  <si>
    <t>a_moses.wangatia@ke.airtel.com</t>
  </si>
  <si>
    <t>Miss Gladys Kemboi</t>
  </si>
  <si>
    <t>gladys.kemboi@innovis.in</t>
  </si>
  <si>
    <t>Mrs. Margaret Njuguna</t>
  </si>
  <si>
    <t>Margaret.Njuguna@ke.airtel.com</t>
  </si>
  <si>
    <t>Einsten communications</t>
  </si>
  <si>
    <t>Mr. Jared Odhiambo</t>
  </si>
  <si>
    <t>Jared.Odhiambo@ke.airtel.com</t>
  </si>
  <si>
    <t>Mr. VINCENT OKUMU</t>
  </si>
  <si>
    <t>VINCENT.OKUMU@ke.airtel.com</t>
  </si>
  <si>
    <t>Vilfa Communications</t>
  </si>
  <si>
    <t>Mr. Mugo Kigo</t>
  </si>
  <si>
    <t>Mugo.Kigo@ke.airtel.com</t>
  </si>
  <si>
    <t>Fruitful Insurance Agency</t>
  </si>
  <si>
    <t>Mr. RACHAEL KIPTUM</t>
  </si>
  <si>
    <t>RACHAEL.KIPTUM@ke.airtel.com</t>
  </si>
  <si>
    <t>Mr. Johnson Matheka J</t>
  </si>
  <si>
    <t>Johnson .Matheka J@ke.airtel.com</t>
  </si>
  <si>
    <t>Mr. Antony Ndolo</t>
  </si>
  <si>
    <t>Antony .Ndolo @ke.airtel.com</t>
  </si>
  <si>
    <t>Mr. Gamaliel John</t>
  </si>
  <si>
    <t>a_Gamaliel.John@ke.airtel.com</t>
  </si>
  <si>
    <t>Mr. Caleb Mongare</t>
  </si>
  <si>
    <t>a_Caleb.Mongare@ke.airtel.com</t>
  </si>
  <si>
    <t>Ms. Diana Jepkosgei</t>
  </si>
  <si>
    <t>e_Diana.Jepkosgei@ke.airtel.com</t>
  </si>
  <si>
    <t>Mr. JOHN NJOROGE</t>
  </si>
  <si>
    <t>a_john.njoroge@ke.airtel.com</t>
  </si>
  <si>
    <t>Miss BANCY MUGO</t>
  </si>
  <si>
    <t>a_bancy.mugo@ke.airtel.com</t>
  </si>
  <si>
    <t>Mr. NYABUTO OBARA</t>
  </si>
  <si>
    <t>a_nyabuto.obara@ke.airtel.com</t>
  </si>
  <si>
    <t>Mr. PAUL MBURU</t>
  </si>
  <si>
    <t>Ngure, Ms. Keziah Wangari</t>
  </si>
  <si>
    <t>a_paul1.mburu@ke.airtel.com</t>
  </si>
  <si>
    <t>Mr. MICHAEL KINYUA</t>
  </si>
  <si>
    <t>a_michael.kinyua@ke.airtel.com</t>
  </si>
  <si>
    <t>Miss CECILIA MUIMI</t>
  </si>
  <si>
    <t>a_cecilia.muimi@ke.airtel.com</t>
  </si>
  <si>
    <t>Mr. Henry Kisembo</t>
  </si>
  <si>
    <t>henry@innovis.in</t>
  </si>
  <si>
    <t>Mr. Paul Kariithi</t>
  </si>
  <si>
    <t>kariithi.maingi.ext@nokia.com</t>
  </si>
  <si>
    <t>Mr. Bashir Bukenya</t>
  </si>
  <si>
    <t>bashir.bukenya.ext@nokia.com</t>
  </si>
  <si>
    <t>Mr. Martin Indeche</t>
  </si>
  <si>
    <t>martin.indeche.ext@nokia.com</t>
  </si>
  <si>
    <t>a_Stella.Chelanga@ke.airtel.com</t>
  </si>
  <si>
    <t>Miss Joan Maina</t>
  </si>
  <si>
    <t>a_joan1.maina@ke.airtel.com</t>
  </si>
  <si>
    <t>Ms. Bridgit Sigana</t>
  </si>
  <si>
    <t>a_bridgit2.sigana@ke.airtel.com</t>
  </si>
  <si>
    <t>Ms. Felicia Onwonga</t>
  </si>
  <si>
    <t>a_felicia.onwonga@ke.airtel.com</t>
  </si>
  <si>
    <t>Ms. Judy Nyamweya</t>
  </si>
  <si>
    <t>a_judy1.nyamweya@ke.airtel.com</t>
  </si>
  <si>
    <t>Ms. Orgah Ombui</t>
  </si>
  <si>
    <t>a_orgah.ombui@ke.airtel.com</t>
  </si>
  <si>
    <t>Mr. Patrick Gathigira</t>
  </si>
  <si>
    <t>patrick.wachira@nokia.com</t>
  </si>
  <si>
    <t>Ms. Annah Mutevu</t>
  </si>
  <si>
    <t>a_Annah.Mutevu@ke.airtel.com</t>
  </si>
  <si>
    <t>Mr. Duncan Juma</t>
  </si>
  <si>
    <t>Oluoch, Ms. Mary Atieno</t>
  </si>
  <si>
    <t>a_Duncan.Juma@ke.airtel.com</t>
  </si>
  <si>
    <t>Mr. Ahmed Abdulaziz</t>
  </si>
  <si>
    <t>Ahmed.Abdulaziz@ke.airtel.com</t>
  </si>
  <si>
    <t>Mr. Joseph Onduro</t>
  </si>
  <si>
    <t>Joseph.Onduro@ke.airtel.com</t>
  </si>
  <si>
    <t>Uncle Machokos</t>
  </si>
  <si>
    <t>Mrs. PATRICIA NAUMWO</t>
  </si>
  <si>
    <t>PATRICIA.NAUMWO@ke.airtel.com</t>
  </si>
  <si>
    <t>Airpat Networks</t>
  </si>
  <si>
    <t>Ms. Atieno Jacinta</t>
  </si>
  <si>
    <t>Atieno.Jacinta@ke.airtel.com</t>
  </si>
  <si>
    <t>Matija Enterprise</t>
  </si>
  <si>
    <t>Mr. ROBERT ODHIAMBO</t>
  </si>
  <si>
    <t>a_robert.odhiambo@ke.airtel.com</t>
  </si>
  <si>
    <t>Miss RACHAEL KATHURI</t>
  </si>
  <si>
    <t>a_racheal.kathuri@ke.airtel.com</t>
  </si>
  <si>
    <t>Mr. EUGENE MACHARIA</t>
  </si>
  <si>
    <t>a_reugene.macharia@ke.airtel.com</t>
  </si>
  <si>
    <t>Miss CASTY NJERU</t>
  </si>
  <si>
    <t>a_casty.njeru@ke.airtel.com</t>
  </si>
  <si>
    <t>Ms. Stacy Oluoch</t>
  </si>
  <si>
    <t>stacy.anyango.oluoch@h-partners.com</t>
  </si>
  <si>
    <t>Mr. Robin Changeywo</t>
  </si>
  <si>
    <t>robin.changeywo@ericsson.com</t>
  </si>
  <si>
    <t>Mr. Brian Maiyo</t>
  </si>
  <si>
    <t>brian.maiyo@ericsson.com</t>
  </si>
  <si>
    <t>Mrs. Rose Mwandala</t>
  </si>
  <si>
    <t>a_rose.mwandala@ke.airtel.com</t>
  </si>
  <si>
    <t>Mr. Brian Ekisa</t>
  </si>
  <si>
    <t>a_Brian.Ekisa@ke.airtel.com</t>
  </si>
  <si>
    <t>Mr. Martin Odhiambo</t>
  </si>
  <si>
    <t>a_Martin.Odhiambo@ke.airtel.com</t>
  </si>
  <si>
    <t>a_Alex.Mbithi@ke.airtel.com</t>
  </si>
  <si>
    <t>Ms. Salome Wandera</t>
  </si>
  <si>
    <t>a_Salome.Wandera@ke.airtel.com</t>
  </si>
  <si>
    <t>Miss Eunice Wambura</t>
  </si>
  <si>
    <t>a_eunice1.wambura@ke.airtel.com</t>
  </si>
  <si>
    <t>Mrs. Eunice Malweyi</t>
  </si>
  <si>
    <t>a_eunice.malweyi@ke.airtel.com</t>
  </si>
  <si>
    <t>Mr. Kevin Wanjala</t>
  </si>
  <si>
    <t>a_kevin.wanjala@ke.airtel.com</t>
  </si>
  <si>
    <t>Olego, Mr. Brian Makokha</t>
  </si>
  <si>
    <t>a_raphael.ntomisa@ke.airtel.com</t>
  </si>
  <si>
    <t>Mr. Stephen Kalu</t>
  </si>
  <si>
    <t>a_stephen.kalu@ke.airtel.com</t>
  </si>
  <si>
    <t>Miss Mary Opondo</t>
  </si>
  <si>
    <t>a_mary.opondo@ke.airtel.com</t>
  </si>
  <si>
    <t>Mr. Joseph Lominatwom</t>
  </si>
  <si>
    <t>a_joseph.lominatwom@ke.airtel.com</t>
  </si>
  <si>
    <t>Miss Felister Gathigia</t>
  </si>
  <si>
    <t>a_felister.gathigia@ke.airtel.com</t>
  </si>
  <si>
    <t>Mr. Ronic Nyagaya</t>
  </si>
  <si>
    <t>a_ronic.nyagaya@ke.airtel.com</t>
  </si>
  <si>
    <t>Mrs. Jackylne Mumia</t>
  </si>
  <si>
    <t>a_Jackylne.Mumia@ke.airtel.com</t>
  </si>
  <si>
    <t>Solvit</t>
  </si>
  <si>
    <t>Mr. Chris Keta</t>
  </si>
  <si>
    <t>chris.1.keta.ext@nokia.com</t>
  </si>
  <si>
    <t>Mr. Stephene Odhiambo</t>
  </si>
  <si>
    <t>a_Stephene.Odhiambo@ke.airtel.com</t>
  </si>
  <si>
    <t>Mr. Moses Ojiema</t>
  </si>
  <si>
    <t>a_Moses.Ojiema@ke.airtel.com</t>
  </si>
  <si>
    <t>Mr. Phelix Ouma</t>
  </si>
  <si>
    <t>a_Phelix.Ouma@ke.airtel.com</t>
  </si>
  <si>
    <t>a_Naomi.Mwikya@ke.airtel.com</t>
  </si>
  <si>
    <t>a_Phylis.wangithi@ke.airtel.com</t>
  </si>
  <si>
    <t>Mr. LOTENGAN ESINYEN</t>
  </si>
  <si>
    <t>kelvin.esinyen.ext@nokia.com</t>
  </si>
  <si>
    <t>Mrs. JOYCE KAMAU</t>
  </si>
  <si>
    <t>JOYCE.KAMAU@ke.airtel.com</t>
  </si>
  <si>
    <t>BJ WAKAAM limited</t>
  </si>
  <si>
    <t>Mrs. CAROLYNE SIMATWA</t>
  </si>
  <si>
    <t>CAROLYNE .SIMATWA@ke.airtel.com</t>
  </si>
  <si>
    <t>Cherarl communications</t>
  </si>
  <si>
    <t>Mr. STEPHEN kamande</t>
  </si>
  <si>
    <t>STEPHEN.kamande@ke.airtel.com</t>
  </si>
  <si>
    <t>Mrs. ESTHER Ngatia</t>
  </si>
  <si>
    <t>ESTHER .Ngatia @ke.airtel.com</t>
  </si>
  <si>
    <t>KING DARWINS ENTERPRISE</t>
  </si>
  <si>
    <t>Mr. Rodney Mwangi</t>
  </si>
  <si>
    <t>a_rodney.mwangi@ke.airtel.com</t>
  </si>
  <si>
    <t>Ms. Mary Oluoch</t>
  </si>
  <si>
    <t>a_mary1.oluoch@ke.airtel.com</t>
  </si>
  <si>
    <t>Mr. Joseph Kiarie</t>
  </si>
  <si>
    <t>a_joseph1.kiarie@ke.airtel.com</t>
  </si>
  <si>
    <t>Ms. Esther Muthoni</t>
  </si>
  <si>
    <t>a_Esther.muthoni@ke.airtel.com</t>
  </si>
  <si>
    <t>a_Benson.Karanja@ke.airtel.com</t>
  </si>
  <si>
    <t>Ms. Damaris Mainga</t>
  </si>
  <si>
    <t>a_Damaris.Mainga@ke.airtel.com</t>
  </si>
  <si>
    <t>Mr. SILUS CHIAW</t>
  </si>
  <si>
    <t>a_silus.chiaw@ke.airtel.com</t>
  </si>
  <si>
    <t>Mr. MOHAMED DABSHID</t>
  </si>
  <si>
    <t>a_mohamed.dabshid@ke.airtel.com</t>
  </si>
  <si>
    <t>Mr. EDWIN KIMAIWA</t>
  </si>
  <si>
    <t>Audi, Mr. Victor Midega</t>
  </si>
  <si>
    <t>a_edwin.kimaiwa@ke.airtel.com</t>
  </si>
  <si>
    <t>Miss CAROLINE KARIUKI</t>
  </si>
  <si>
    <t>a_caroline.kariuki@ke.airtel.com</t>
  </si>
  <si>
    <t>Mr. Allan Angara</t>
  </si>
  <si>
    <t>a_Allan.Angara@ke.airtel.com</t>
  </si>
  <si>
    <t>Mr. Michael Agunda</t>
  </si>
  <si>
    <t>a_Michael.Agunda@ke.airtel.com</t>
  </si>
  <si>
    <t>Mr. Oscar Omondi</t>
  </si>
  <si>
    <t>a_Oscar.Omondi@ke.airtel.com</t>
  </si>
  <si>
    <t>Mr. Mathew Omweri</t>
  </si>
  <si>
    <t>a_Mathew.Omweri@ke.airtel.com</t>
  </si>
  <si>
    <t>Mr. Reagan Abdallah</t>
  </si>
  <si>
    <t>a_Reagan.Abdallah@ke.airtel.com</t>
  </si>
  <si>
    <t>Mr. Shadrack Odhiambo</t>
  </si>
  <si>
    <t>a_Shadrack.Odhiambo@ke.airtel.com</t>
  </si>
  <si>
    <t>Mr. Daniel Mbai</t>
  </si>
  <si>
    <t>a_Daniel.Mbai@ke.airtel.com</t>
  </si>
  <si>
    <t>Mr. Ernest Rerimoi</t>
  </si>
  <si>
    <t>a_Ernest.Rerimoi@ke.airtel.com</t>
  </si>
  <si>
    <t>Mr. Zachariah Keoye</t>
  </si>
  <si>
    <t>a_Zachariah.Keoye@ke.airtel.com</t>
  </si>
  <si>
    <t>Ms. Gillian Jepkemboi</t>
  </si>
  <si>
    <t>a_Gillian.Jepkemboi@ke.airtel.com</t>
  </si>
  <si>
    <t>Ms. Tabitha Biwott</t>
  </si>
  <si>
    <t>a_Tabitha.Biwott@ke.airtel.com</t>
  </si>
  <si>
    <t>Mr. BENSON KIMATHI</t>
  </si>
  <si>
    <t>benson.kimathi@innovis.in</t>
  </si>
  <si>
    <t>Mr. VICTOR OCHIENG</t>
  </si>
  <si>
    <t>victor.okolla@innovis.in</t>
  </si>
  <si>
    <t>Miss GRACE ATEKA</t>
  </si>
  <si>
    <t>grace.ateka@innovis.in</t>
  </si>
  <si>
    <t>Miss HARRIET Borura</t>
  </si>
  <si>
    <t>harriet.borura@innovis.in</t>
  </si>
  <si>
    <t>Mr. ISAAC KIPROTICH</t>
  </si>
  <si>
    <t>23166424@airtel.africa</t>
  </si>
  <si>
    <t>Mr. SIXTUS WANJALA</t>
  </si>
  <si>
    <t>a_sixtus.wanjala@ke.airtel.com</t>
  </si>
  <si>
    <t>Mr. BERNARD LEMAKO</t>
  </si>
  <si>
    <t>a_bernard.lemako@ke.airtel.com</t>
  </si>
  <si>
    <t>Miss PHEBEAN MBUGUA</t>
  </si>
  <si>
    <t>a_phebean.mbugua@ke.airtel.com</t>
  </si>
  <si>
    <t>Mr. FRANCIS OWINO</t>
  </si>
  <si>
    <t>a_francis.owino@ke.airtel.com</t>
  </si>
  <si>
    <t>Mr. STEPHEN OKOTH</t>
  </si>
  <si>
    <t>a_stephen.okoth@ke.airtel.com</t>
  </si>
  <si>
    <t>Mr. JANUARIS WAMBUA</t>
  </si>
  <si>
    <t>a_januaris.wambua@ke.airtel.com</t>
  </si>
  <si>
    <t>Miss SALLY KANANA</t>
  </si>
  <si>
    <t>a_sally.kanana@ke.airtel.com</t>
  </si>
  <si>
    <t>Mr. XAVIER OTIENO</t>
  </si>
  <si>
    <t>a_xavier.otieno@ke.airtel.com</t>
  </si>
  <si>
    <t>Mr. PETER MATHINJA</t>
  </si>
  <si>
    <t>a_peter1.mathinja@ke.airtel.com</t>
  </si>
  <si>
    <t>Ms. Esther Gitonga</t>
  </si>
  <si>
    <t>a_Esther.Gitonga@ke.airtel.com</t>
  </si>
  <si>
    <t>a_Esther.Ngugi@ke.airtel.com</t>
  </si>
  <si>
    <t>a_Ntoiti.Wanja@ke.airtel.com</t>
  </si>
  <si>
    <t>Mr. JAIRUS BARASA</t>
  </si>
  <si>
    <t>Faris, Mr. Salim Abdalla</t>
  </si>
  <si>
    <t>a_jairus.barasa@ke.airtel.com</t>
  </si>
  <si>
    <t>Mr. GILBERT RONO</t>
  </si>
  <si>
    <t>a_gilbert.rono@ke.airtel.com</t>
  </si>
  <si>
    <t>Miss BEVALYNE ANDOLI</t>
  </si>
  <si>
    <t>a_bevalyne.andoli.airtel.com</t>
  </si>
  <si>
    <t>Mr. MALOMBE KITHEKA</t>
  </si>
  <si>
    <t>a_malombe.kitheka@ke.airtel.com</t>
  </si>
  <si>
    <t>Mr. EMMANUEL MOSIRO</t>
  </si>
  <si>
    <t>a_emmanuel.mosiro@ke.airtel.com</t>
  </si>
  <si>
    <t>Miss LYDIA MARO</t>
  </si>
  <si>
    <t>a_lydia.maro@ke.airtel.com</t>
  </si>
  <si>
    <t>Mr. NELSON GITAU</t>
  </si>
  <si>
    <t>a_nelson.gitau@ke.airtel.com</t>
  </si>
  <si>
    <t>Mr. BERNARD WARUGONGO</t>
  </si>
  <si>
    <t>a_bernard.warugongo@ke.airtel.com</t>
  </si>
  <si>
    <t>Mr. JACK OTIENO</t>
  </si>
  <si>
    <t>a_jack.otieno@ke.airtel.com</t>
  </si>
  <si>
    <t>Mr. Joseph MUNGAI</t>
  </si>
  <si>
    <t>a_Joseph.MUNGAI@ke.airtel.com</t>
  </si>
  <si>
    <t>Miss ESNAS KIMANI</t>
  </si>
  <si>
    <t>a_ESNAS.KIMANI@ke.airtel.com</t>
  </si>
  <si>
    <t>SASNSE BLISS</t>
  </si>
  <si>
    <t>Miss SHARON AKINYI</t>
  </si>
  <si>
    <t>a_SHARON.AKINYI@ke.airtel.com</t>
  </si>
  <si>
    <t>Abaha enterprises</t>
  </si>
  <si>
    <t>Mrs. ROZE WANZA</t>
  </si>
  <si>
    <t>a_ROZE.WANZA@ke.airtel.com</t>
  </si>
  <si>
    <t>Tongeza zote general</t>
  </si>
  <si>
    <t>Mr. Ochieng Tobias</t>
  </si>
  <si>
    <t>a_Ochieng.Tobias@ke.airtel.com</t>
  </si>
  <si>
    <t>PEAK DESTINY INTERNATIONAL</t>
  </si>
  <si>
    <t>Mr. ELIJAH MMBIRITHI</t>
  </si>
  <si>
    <t>a_ELIJAH.MMBIRITHI@ke.airtel.com</t>
  </si>
  <si>
    <t>VOSILE LIMITED SHOP FRANCHISE</t>
  </si>
  <si>
    <t>Mr. Anosi lekwale</t>
  </si>
  <si>
    <t>a_Anosi.lekwale@ke.airtel.com</t>
  </si>
  <si>
    <t>ABYPHANT COMMUNICATION</t>
  </si>
  <si>
    <t>Mrs. Winnie Sabilah</t>
  </si>
  <si>
    <t>a_Winnie.Sabilah@ke.airtel.com</t>
  </si>
  <si>
    <t>PORETIET INVESTMENT</t>
  </si>
  <si>
    <t>Mrs. Catherine Ashiali</t>
  </si>
  <si>
    <t>a_Catherine.Ashiali@ke.airtel.com</t>
  </si>
  <si>
    <t>BEYOND THE HORRIZONS SALON AND BEAUTY SH</t>
  </si>
  <si>
    <t>Mr. George Kogonjo</t>
  </si>
  <si>
    <t>Mohamed, Mr. Rashid Ali</t>
  </si>
  <si>
    <t>george.kogonjo@nokia.com</t>
  </si>
  <si>
    <t>Miss Faith Ondiek</t>
  </si>
  <si>
    <t>faith.acquino.ext@nokia.com</t>
  </si>
  <si>
    <t>Mr. Joseph Muigai</t>
  </si>
  <si>
    <t>joseph.gachau@innovis.in</t>
  </si>
  <si>
    <t>Mr. Keith Kipchumba</t>
  </si>
  <si>
    <t>Keith.yego@innovis.in</t>
  </si>
  <si>
    <t>Mr. Kennedy Otieno</t>
  </si>
  <si>
    <t>Kennedy.ngiendo@innovis.in</t>
  </si>
  <si>
    <t>Mr. Kenix Onyango</t>
  </si>
  <si>
    <t>Kenix.odondi@innovis.in</t>
  </si>
  <si>
    <t>Mr. Arthur Mithamo</t>
  </si>
  <si>
    <t>Arthur.kagoiya@innovis.in</t>
  </si>
  <si>
    <t>Mr. Victor Rop</t>
  </si>
  <si>
    <t>Victor.kipkogei@innovis.in</t>
  </si>
  <si>
    <t>Mr. James Irungu</t>
  </si>
  <si>
    <t>james.Kariuki@innovis.in</t>
  </si>
  <si>
    <t>Mr. Stephen Nyamai</t>
  </si>
  <si>
    <t>stephen.Kenyatta@innovis.in</t>
  </si>
  <si>
    <t>Mr. Caleb Wanyama</t>
  </si>
  <si>
    <t>Caleb.wangila@innovis.in</t>
  </si>
  <si>
    <t>Mr. Michael Juma</t>
  </si>
  <si>
    <t>a_Michael . Juma@ke.airtel.com</t>
  </si>
  <si>
    <t>Mikestar communication</t>
  </si>
  <si>
    <t>Mr. John Watuku</t>
  </si>
  <si>
    <t>a_John.Watuku@ke.airtel.com</t>
  </si>
  <si>
    <t>ROSPETA INVESTMENTS</t>
  </si>
  <si>
    <t>Mr. Wilson Kwoba</t>
  </si>
  <si>
    <t>a_Wilson .Kwoba@ke.airtel.com</t>
  </si>
  <si>
    <t>TRENDY GRAINS CONNECTIONS</t>
  </si>
  <si>
    <t>Mr. James Sikoyo</t>
  </si>
  <si>
    <t>a_James .Sikoyo@ke.airtel.com</t>
  </si>
  <si>
    <t>SIKOYO INVESTMENT</t>
  </si>
  <si>
    <t>Mr. Kevin Onduru</t>
  </si>
  <si>
    <t>a_Kevin.Onduru@ke.airtel.com</t>
  </si>
  <si>
    <t>KECAHOP INVESTMENTS</t>
  </si>
  <si>
    <t>Mrs. JOYCE MUHIA</t>
  </si>
  <si>
    <t>a_JOYCE.MUHIA@ke.airtel.com</t>
  </si>
  <si>
    <t>WJOOY ENTERPRISE</t>
  </si>
  <si>
    <t>Mr. Patrick Mati</t>
  </si>
  <si>
    <t>a_Patrick.Mati@ke.airtel.com</t>
  </si>
  <si>
    <t>PAMERTI COMMUNICATION</t>
  </si>
  <si>
    <t>a_Thomas .Mwasi@ke.airtel.com</t>
  </si>
  <si>
    <t>Mr. Dennis Orango</t>
  </si>
  <si>
    <t>Morata, Ms. Ann Kwamboka</t>
  </si>
  <si>
    <t>a_Dennis.Orango@ke.airtel.com</t>
  </si>
  <si>
    <t>Ms. Clara John</t>
  </si>
  <si>
    <t>a_Clara.John@ke.airtel.com</t>
  </si>
  <si>
    <t>Ms. Faith Nandiri</t>
  </si>
  <si>
    <t>a_Faith.Nandiri@ke.airtel.com</t>
  </si>
  <si>
    <t>Mr. Tito Odhiambo</t>
  </si>
  <si>
    <t>a_Tito.Odhiambo@ke.airtel.com</t>
  </si>
  <si>
    <t>Ms. Millicent Otieno</t>
  </si>
  <si>
    <t>a_Millicent.Otieno@ke.airtel.com</t>
  </si>
  <si>
    <t>Ms. Dianah Cheruto</t>
  </si>
  <si>
    <t>a_Dianah.Cheruto@ke.airtel.com</t>
  </si>
  <si>
    <t>Mugo, Miss Lillian Wawira</t>
  </si>
  <si>
    <t>a_Mariciana.Sigadah@ke.airtel.com</t>
  </si>
  <si>
    <t>Ms. Priscillah Wambui</t>
  </si>
  <si>
    <t>a_Priscillah.Wambui@ke.airtel.com</t>
  </si>
  <si>
    <t>a_Christopher.Ger@ke.airtel.com</t>
  </si>
  <si>
    <t>Mr. Peter Nelfred</t>
  </si>
  <si>
    <t>peter.nelfred.ext@nokia.com</t>
  </si>
  <si>
    <t>Mrs. Bhuvaneshwari Sivakumar</t>
  </si>
  <si>
    <t>bhuvaneshwari.sivakumar.ext@nokia.com</t>
  </si>
  <si>
    <t>Mr. Balasubramanian Shanmugaprabhu</t>
  </si>
  <si>
    <t>balasubramanian.shanmugaprabhu.ext@nokia.com</t>
  </si>
  <si>
    <t>Mr. Shreevatsan Mohanraj</t>
  </si>
  <si>
    <t>shreevatsan.mohanraj.ext@nokia.com</t>
  </si>
  <si>
    <t>Miss HANNAH MWANGI</t>
  </si>
  <si>
    <t>a_hannah.mwangi@ke.airtel.com</t>
  </si>
  <si>
    <t>Mrs. Senorina Mwaluma</t>
  </si>
  <si>
    <t>MAGILSOI COMMS</t>
  </si>
  <si>
    <t>Mr. Usenge Odhiambo</t>
  </si>
  <si>
    <t>FRIEDRICH GENERAL ENTERPRISE</t>
  </si>
  <si>
    <t>Mr. Boaz Mongare</t>
  </si>
  <si>
    <t>BOKEMO ELECTRONICS</t>
  </si>
  <si>
    <t>Mr. Royford Kobia</t>
  </si>
  <si>
    <t>ROMAKOS NETWORK</t>
  </si>
  <si>
    <t>Mr. Muhidin Adan</t>
  </si>
  <si>
    <t>GALOOL AGENCIES LIMITED</t>
  </si>
  <si>
    <t>Mr. Joachim Kariuki</t>
  </si>
  <si>
    <t>WINCOS CONNECTIONS LTD</t>
  </si>
  <si>
    <t>Mr. Johnson V C</t>
  </si>
  <si>
    <t>jvc@juniper.net</t>
  </si>
  <si>
    <t>Juniper</t>
  </si>
  <si>
    <t>Mr. Stephen Mwangi</t>
  </si>
  <si>
    <t>TATUA OPTIONS LIMITED</t>
  </si>
  <si>
    <t>Mr. Brian Maeba</t>
  </si>
  <si>
    <t>Kirigha, Boniface</t>
  </si>
  <si>
    <t>Mr. Julius Nyangau</t>
  </si>
  <si>
    <t>a_julius.nyangau@ke.airtel.com</t>
  </si>
  <si>
    <t>Channel Partner</t>
  </si>
  <si>
    <t>Mr. Mutai Kipngeno</t>
  </si>
  <si>
    <t>hosea1.mosso@ke.airtel.com</t>
  </si>
  <si>
    <t>Mr. Geoffrey Onongno</t>
  </si>
  <si>
    <t>lichin.obiero@ke.airtel.com</t>
  </si>
  <si>
    <t>Mr. Kevin Oyaya</t>
  </si>
  <si>
    <t>fredrick.opiyo@ke.airtel.com</t>
  </si>
  <si>
    <t>Mr. Jack Odongo</t>
  </si>
  <si>
    <t>maximiliana.wami@ke.airtel.com</t>
  </si>
  <si>
    <t>Mr. Mahasi Tsingalia</t>
  </si>
  <si>
    <t>Ms. Hellen Amwona</t>
  </si>
  <si>
    <t>purity.nyatana@ke.airtel.com</t>
  </si>
  <si>
    <t>Mr. Afzal Muhammad</t>
  </si>
  <si>
    <t>ali.afzal.ext@nokia.com</t>
  </si>
  <si>
    <t>Miss Joy Mutunga</t>
  </si>
  <si>
    <t>joy.mutunga.ext@nokia.com</t>
  </si>
  <si>
    <t>Mr. Jack Okoyi</t>
  </si>
  <si>
    <t>salim.faris@ke.airtel.com</t>
  </si>
  <si>
    <t>GRAYISH ENTERPRISE</t>
  </si>
  <si>
    <t>Mr. James Gitere</t>
  </si>
  <si>
    <t>Mr. JOHN NGATIA</t>
  </si>
  <si>
    <t>SOLIDLAND AGENCIES LIMITED</t>
  </si>
  <si>
    <t>Mr. James Kinyua</t>
  </si>
  <si>
    <t>michael.ojodeh@ke.airtel.com</t>
  </si>
  <si>
    <t>MAGIC WAVE ENTERPRISES</t>
  </si>
  <si>
    <t>Mr. Charles Ngumbau</t>
  </si>
  <si>
    <t>JOECHARLIE ENTERPRISES</t>
  </si>
  <si>
    <t>Mr. Urbanus Mutinda</t>
  </si>
  <si>
    <t>PLANET OUTSOURCING</t>
  </si>
  <si>
    <t>Mr. DANCAN MURIUNGI</t>
  </si>
  <si>
    <t>LUCKY LEGION INVESTMENT</t>
  </si>
  <si>
    <t>Mr. SAIDI ALI</t>
  </si>
  <si>
    <t>DIHASA PROPERTIES AND SERVICES</t>
  </si>
  <si>
    <t>Ms. JAMILA JUMAAN</t>
  </si>
  <si>
    <t>Mr. Abdallah Athman</t>
  </si>
  <si>
    <t>ZAKWAAN LINK COMMUNICATION LIMITED</t>
  </si>
  <si>
    <t>Mr. Mohamed Mohamed</t>
  </si>
  <si>
    <t>MAHFUDH ENTERPRISES</t>
  </si>
  <si>
    <t>Ms. Paciphicah wanjala</t>
  </si>
  <si>
    <t>Gadin.Magada@ke.airtel.com</t>
  </si>
  <si>
    <t>PACI ENTERPRISES</t>
  </si>
  <si>
    <t>Mr. George Maina</t>
  </si>
  <si>
    <t>stella.igoro@ke.airtel.com</t>
  </si>
  <si>
    <t>FULLSPEED COMMUNICATIONS</t>
  </si>
  <si>
    <t>Mrs. Martha Mucheru</t>
  </si>
  <si>
    <t>MUMAR ENTERPRISE</t>
  </si>
  <si>
    <t>Miss Marion Kipngeno</t>
  </si>
  <si>
    <t>Kamau, Mr. Michael</t>
  </si>
  <si>
    <t>marion.kipngeno@innovis.in</t>
  </si>
  <si>
    <t>Innovis</t>
  </si>
  <si>
    <t>a_pettybella.angienda@ke.airtel.com</t>
  </si>
  <si>
    <t>Mr. Kephers Okuku</t>
  </si>
  <si>
    <t>a_kephers.okuku@ke.airtel.com</t>
  </si>
  <si>
    <t>Wambua, Mr. David Kingola</t>
  </si>
  <si>
    <t>a_david1.gatobo@ke.airtel.com</t>
  </si>
  <si>
    <t>Mr. Kotome Benson</t>
  </si>
  <si>
    <t>Mr. Mathew Kiplagat</t>
  </si>
  <si>
    <t>philemon.were@ke.airtel.com</t>
  </si>
  <si>
    <t>Mr. Innocent Chisekana</t>
  </si>
  <si>
    <t>a_innocent1.chisekana@ke.airtel.com</t>
  </si>
  <si>
    <t>Miss JUNE MWANGANGI</t>
  </si>
  <si>
    <t>catherine.maroko@ke.airtel.com</t>
  </si>
  <si>
    <t>Miss RISPA CHEROTICH</t>
  </si>
  <si>
    <t>dickson.kiprotich@ke.airtel.com</t>
  </si>
  <si>
    <t>Mr. LUCAS MWAMBI</t>
  </si>
  <si>
    <t>daniel1.mumo@ke.airtel.com</t>
  </si>
  <si>
    <t>Mr. HAMISI MWADUNA</t>
  </si>
  <si>
    <t>Mr. KIGEN MUTETI</t>
  </si>
  <si>
    <t>Mr. JOEL KIMANZI</t>
  </si>
  <si>
    <t>purity.mungathia@ke.airtel.com</t>
  </si>
  <si>
    <t>Mr. Leon Yoya</t>
  </si>
  <si>
    <t>a_leon.yoya@ke.airtel.com</t>
  </si>
  <si>
    <t>Mr. Mackdonald Kerandi</t>
  </si>
  <si>
    <t>a_mackdonald.kerandi@ke.airtel.com</t>
  </si>
  <si>
    <t>Mr. Urbanus Muthenya</t>
  </si>
  <si>
    <t>a_urbanus.muthenya@ke.airtel.com</t>
  </si>
  <si>
    <t>Mr. David Njuguini</t>
  </si>
  <si>
    <t>a_david.njuguini@ke.airtel.com</t>
  </si>
  <si>
    <t>Mr. Luchian Gheorghe</t>
  </si>
  <si>
    <t>luchian.gheorghe.ext@nokia.com</t>
  </si>
  <si>
    <t>Miss Vivian Wangu</t>
  </si>
  <si>
    <t>vivian.mutahi@innovis.in</t>
  </si>
  <si>
    <t>Mr. Brian Nyongesa</t>
  </si>
  <si>
    <t>Mr. Fredrick Kemei</t>
  </si>
  <si>
    <t>catherine.wanjohi@ke.airtel.com</t>
  </si>
  <si>
    <t>a_violah.jepngetich@ke.airtel.com</t>
  </si>
  <si>
    <t>Mr. Felix Baariu</t>
  </si>
  <si>
    <t>felix.kailemia.baariu@huawei.com</t>
  </si>
  <si>
    <t>Mr. Sun Shilei</t>
  </si>
  <si>
    <t>sunshilei7@h-partners.com</t>
  </si>
  <si>
    <t>Mr. Ammar Hussain</t>
  </si>
  <si>
    <t>ammar.hussain2@huawei-partners.com</t>
  </si>
  <si>
    <t>Mr. Usama Zeb</t>
  </si>
  <si>
    <t>usama.zeb@huawei-partners.com</t>
  </si>
  <si>
    <t>Miss Carol Meja</t>
  </si>
  <si>
    <t>a_carol.meja@ke.airtel.com</t>
  </si>
  <si>
    <t>AGL</t>
  </si>
  <si>
    <t>Mr. Frederick Hamisi</t>
  </si>
  <si>
    <t>Mr. KASE BONAYA</t>
  </si>
  <si>
    <t>13403210@airtel.africa</t>
  </si>
  <si>
    <t>Mr. Wycliffe Okombe</t>
  </si>
  <si>
    <t>charles1.muchoki@airtelaf.onmicrosoft.com</t>
  </si>
  <si>
    <t>MISANGO NETWORKS</t>
  </si>
  <si>
    <t>Mr. Josiah Mutua</t>
  </si>
  <si>
    <t>JOSA TELECOMMUNICATION</t>
  </si>
  <si>
    <t>Mr. Evans Barasa</t>
  </si>
  <si>
    <t>solomon.walingo@ke.airtel.com</t>
  </si>
  <si>
    <t>CALMFLOW COMMUNICATIONS</t>
  </si>
  <si>
    <t>Ms. PHILISTER FAIDA</t>
  </si>
  <si>
    <t>Mr. JOSPHAT MUHUGA</t>
  </si>
  <si>
    <t>JOELDN INVESTMENT</t>
  </si>
  <si>
    <t>Ms. Francisca lowa Lowa</t>
  </si>
  <si>
    <t>SCALOWA INVESTMENTS</t>
  </si>
  <si>
    <t>Ms. JACINTA KAINGU</t>
  </si>
  <si>
    <t>lawrence.muthuita@ke.airtel.com</t>
  </si>
  <si>
    <t>Ms. Fridah Munyoki</t>
  </si>
  <si>
    <t>MARERENI COMMUNICATION</t>
  </si>
  <si>
    <t>Mr. Mzungu Mangale</t>
  </si>
  <si>
    <t>Ms. Aisha Fondo</t>
  </si>
  <si>
    <t>MIKANJUNI WHOLESALERS</t>
  </si>
  <si>
    <t>Mr. Godfrey Peter</t>
  </si>
  <si>
    <t>BORA BORA INVESTMENT</t>
  </si>
  <si>
    <t>Miss Lorene Wakagira</t>
  </si>
  <si>
    <t>hr@finemedia.co.ke</t>
  </si>
  <si>
    <t>Mr. Brian Juma</t>
  </si>
  <si>
    <t>briannyongesa@gmail.com</t>
  </si>
  <si>
    <t>Ms. Tracy Wangare</t>
  </si>
  <si>
    <t>TRAIM VENTURES</t>
  </si>
  <si>
    <t>kennedy.karomo@ke.airtel.com</t>
  </si>
  <si>
    <t>HADAFIX NETWORKS</t>
  </si>
  <si>
    <t>Mr. Sparkles Limited</t>
  </si>
  <si>
    <t>Mr. Joseph Ringera</t>
  </si>
  <si>
    <t>Ms. Winfred Makena</t>
  </si>
  <si>
    <t>Ms. Sarah Gitonga</t>
  </si>
  <si>
    <t>Ms. Karen Kithinji</t>
  </si>
  <si>
    <t>Mr. Reuben Mati</t>
  </si>
  <si>
    <t>Ms. EmmaRosa Njabani</t>
  </si>
  <si>
    <t>Mr. Bramwel Simiyu</t>
  </si>
  <si>
    <t>ALEXAM ENTERPRISE</t>
  </si>
  <si>
    <t>Mr. Alex Mutharimi</t>
  </si>
  <si>
    <t>ALECAS MUTUATI INVEST</t>
  </si>
  <si>
    <t>Ms. MEHARSHI PATEL</t>
  </si>
  <si>
    <t>KIBAO TEL</t>
  </si>
  <si>
    <t>Ms. KHUSBU PATEL</t>
  </si>
  <si>
    <t>Ms. Annah Rioba</t>
  </si>
  <si>
    <t>anthony1.isagi@ke.airtel.com</t>
  </si>
  <si>
    <t>BEKANGU INVESTMENTS</t>
  </si>
  <si>
    <t>Mr. ALEX WESONGA</t>
  </si>
  <si>
    <t>Miss HILDA MISOI</t>
  </si>
  <si>
    <t>a_hilda.misoi@ke.airtel.com</t>
  </si>
  <si>
    <t>Mr. Govindaraju Muniraj</t>
  </si>
  <si>
    <t>govindaraju.muniraj.ext@nokia.com</t>
  </si>
  <si>
    <t>Ms. Mary Ogolah</t>
  </si>
  <si>
    <t>george.maneno@ke.airtel.com</t>
  </si>
  <si>
    <t>Mr. Kevin Njorombe</t>
  </si>
  <si>
    <t>Mr. Kiplangat Kigen</t>
  </si>
  <si>
    <t>Mr. JOSEPH MUIGAI</t>
  </si>
  <si>
    <t>Mr. GEOFFREY WANJIRU</t>
  </si>
  <si>
    <t>Mrs. Celestine Otwori</t>
  </si>
  <si>
    <t>a_celestine.otwori@ke.airtel.com</t>
  </si>
  <si>
    <t>Mr. Tarun Dhingra</t>
  </si>
  <si>
    <t>tarun.dhingra1@huawei.com</t>
  </si>
  <si>
    <t>Mr. Lordguard Mahinja</t>
  </si>
  <si>
    <t>Lyimo, Ms. Hellen</t>
  </si>
  <si>
    <t>lmahinja@credable.io</t>
  </si>
  <si>
    <t>Credable</t>
  </si>
  <si>
    <t>Mr. Melkzedeck Rauya</t>
  </si>
  <si>
    <t>Emachar, Mr. Shadrack Ekisa</t>
  </si>
  <si>
    <t>mrauya@credable.io</t>
  </si>
  <si>
    <t>Mr. Issa Mdoe</t>
  </si>
  <si>
    <t>imdoe@credable.io</t>
  </si>
  <si>
    <t>Ms. Ruth Mouti</t>
  </si>
  <si>
    <t>rmouti@credable.io</t>
  </si>
  <si>
    <t>Mr. Borry Kihemba</t>
  </si>
  <si>
    <t>bkihemba@credable.io</t>
  </si>
  <si>
    <t>Babu, Mr. Mohan</t>
  </si>
  <si>
    <t>a_jeff.okello@ke.airtel.com</t>
  </si>
  <si>
    <t>a_samuel.gitau@ke.airtel.com</t>
  </si>
  <si>
    <t>Mr. Avijit Sinha</t>
  </si>
  <si>
    <t>avijit.sinha.ext@nokia.com</t>
  </si>
  <si>
    <t>Mr. DENNIS WARUI</t>
  </si>
  <si>
    <t>serah.maina@ke.airtel.com</t>
  </si>
  <si>
    <t>Mr. PATRICK RUKWARO</t>
  </si>
  <si>
    <t>Dutt, Mr. Aashish</t>
  </si>
  <si>
    <t>abdisalan.salat@ke.airtel.com</t>
  </si>
  <si>
    <t>Mr. SAMUEL BORU</t>
  </si>
  <si>
    <t>Mr. Li Rui</t>
  </si>
  <si>
    <t>lirui256@h-partners.com</t>
  </si>
  <si>
    <t>Mr. Syed Hussain</t>
  </si>
  <si>
    <t>syed.ammad.shah@huawei-partners.com</t>
  </si>
  <si>
    <t>Mr. Elisha Limo</t>
  </si>
  <si>
    <t>a_elisha.limo@ke.airtel.com</t>
  </si>
  <si>
    <t>Mr. Lewis Gitonga</t>
  </si>
  <si>
    <t>a_lewis.gitonga@ke.airtel.com</t>
  </si>
  <si>
    <t>Ms. Shefo Wolabo</t>
  </si>
  <si>
    <t>a_shefo.wolabo@ke.airtel.com</t>
  </si>
  <si>
    <t>a_laura.malombo@ke.airtel.com</t>
  </si>
  <si>
    <t>Mr. Erick Oketch</t>
  </si>
  <si>
    <t>a_erick.oketch@ke.airtel.com</t>
  </si>
  <si>
    <t>Ms. Sylvia Chemwotei</t>
  </si>
  <si>
    <t>Mr. Timothy Maina</t>
  </si>
  <si>
    <t>timothy.maina1@huawei.com</t>
  </si>
  <si>
    <t>Mr. Terence Omondi</t>
  </si>
  <si>
    <t>terence.omondi1@huawei.com</t>
  </si>
  <si>
    <t>Mr. Fredrick Kiio</t>
  </si>
  <si>
    <t>a_fredrick.kiio@ke.airtel.com</t>
  </si>
  <si>
    <t>Mr. Victor Rono</t>
  </si>
  <si>
    <t>a_victor.rono@ke.airtel.com</t>
  </si>
  <si>
    <t>a_Orure.mavuno@ke.airtel.com</t>
  </si>
  <si>
    <t>Festus, Ms. Fridah Kathambi</t>
  </si>
  <si>
    <t>a_maureen.murimi@ke.airtel.com</t>
  </si>
  <si>
    <t>Mr. Abhiroop Goyal</t>
  </si>
  <si>
    <t>abhiroop.goyal.ext@nokia.com</t>
  </si>
  <si>
    <t>Mr. Sahil Solanki</t>
  </si>
  <si>
    <t>sahil.solanki.ext@nokia.com</t>
  </si>
  <si>
    <t>Mr. Dhruv Dhruv</t>
  </si>
  <si>
    <t>dhruv.sharma.ext@nokia.com</t>
  </si>
  <si>
    <t>Mr. Adebayo Adebajo</t>
  </si>
  <si>
    <t>luqman.1.adebajo.ext@nokia.com</t>
  </si>
  <si>
    <t>Mr. Yaseen Abbas</t>
  </si>
  <si>
    <t>yaseen.abbas@huawei-partners.com</t>
  </si>
  <si>
    <t>Mr. Liaqat Shafiq</t>
  </si>
  <si>
    <t>liaqat.shafiq1@huawei-partners.com</t>
  </si>
  <si>
    <t>Mr. Dila Waiz</t>
  </si>
  <si>
    <t>dilawaiz1@huawei-partners.com</t>
  </si>
  <si>
    <t xml:space="preserve"> Michael Obare</t>
  </si>
  <si>
    <t>michael@tecogroup.co.ke</t>
  </si>
  <si>
    <t>Airtel-TechnoSupport Corporation Limited</t>
  </si>
  <si>
    <t>a_jeremy.okal@ke.airtel.com</t>
  </si>
  <si>
    <t>KENYA KAZI SECURITY (T) LTD</t>
  </si>
  <si>
    <t>Ongubo, Mr. Devis Oteri</t>
  </si>
  <si>
    <t>a_evans.otieno@ke.airtel.com</t>
  </si>
  <si>
    <t>Miss EUNICE MWANZO</t>
  </si>
  <si>
    <t>edward.opili@ke.airtel.com</t>
  </si>
  <si>
    <t>Mr. STEPHEN  MAINA</t>
  </si>
  <si>
    <t>farah.mohamed@ke.airtel.com</t>
  </si>
  <si>
    <t>Mr. MOURICE KISYULA</t>
  </si>
  <si>
    <t>Miss POLLY KINYUA</t>
  </si>
  <si>
    <t>a_polly.kinyua@ke.airtel.com</t>
  </si>
  <si>
    <t>Mr. DENNIS CHERUIYOT</t>
  </si>
  <si>
    <t>christine.atuti@ke.airtel.com</t>
  </si>
  <si>
    <t>Mr. DAVID GISA</t>
  </si>
  <si>
    <t>larry.bor@ke.airtel.com</t>
  </si>
  <si>
    <t>Mr. KIPYEGON BETT</t>
  </si>
  <si>
    <t>Ms. Diana Monoru</t>
  </si>
  <si>
    <t>a_diana.monoru@ke.airtel.com</t>
  </si>
  <si>
    <t>Ms. Scovia Chepkirui</t>
  </si>
  <si>
    <t>lilian.mogire@ke.airtel.com</t>
  </si>
  <si>
    <t>Mr. Daniel Ng'ang'a</t>
  </si>
  <si>
    <t>Ogutu, Mr. George Omondi</t>
  </si>
  <si>
    <t>george.ogutu@ke.airtel.com</t>
  </si>
  <si>
    <t>Mr. Eric Wanjala</t>
  </si>
  <si>
    <t>gadin.magada@ke.airtel.com</t>
  </si>
  <si>
    <t>Ms. Garnet Jendeka</t>
  </si>
  <si>
    <t>Mr. Stephen Tumwet</t>
  </si>
  <si>
    <t>Ms. Yvonne Onyango</t>
  </si>
  <si>
    <t>Omoke, Mr. Naftal Obiri</t>
  </si>
  <si>
    <t>naftal.omoke@ke.airtel.com</t>
  </si>
  <si>
    <t>Ms. Juliet Wanyama</t>
  </si>
  <si>
    <t>Ms. Christine Mutuku</t>
  </si>
  <si>
    <t>a_christine.mutuku@ke.airtel.com</t>
  </si>
  <si>
    <t>Ms. Consolate Okello</t>
  </si>
  <si>
    <t>a_consolate.okello@ke.airtel.com</t>
  </si>
  <si>
    <t>Ms. Eveline Atieno</t>
  </si>
  <si>
    <t>a_eveline.atieno@ke.airtel.com</t>
  </si>
  <si>
    <t>Ms. Lydia Sagini</t>
  </si>
  <si>
    <t>a_lydia.sagini@ke.airtel.com</t>
  </si>
  <si>
    <t>Ms. Mercy Musyoka</t>
  </si>
  <si>
    <t>a_mercy.musyoka@ke.airtel.com</t>
  </si>
  <si>
    <t>Ms. Rael Obara</t>
  </si>
  <si>
    <t>a_rael.obara@ke.airtel.com</t>
  </si>
  <si>
    <t>Miss LENAH MUROKI</t>
  </si>
  <si>
    <t>Miss PERPETUAL GACHERI</t>
  </si>
  <si>
    <t>a_perpetual.gacheri@ke.airtel.com</t>
  </si>
  <si>
    <t>Mr. SAMSON MAINA</t>
  </si>
  <si>
    <t>Mr. DENIS KIPKIRUI</t>
  </si>
  <si>
    <t>Mr. TIMOTHY KUNDU</t>
  </si>
  <si>
    <t>Mr. DAVID ESINYEN</t>
  </si>
  <si>
    <t>Mr. ABRAHAM NYABANDA</t>
  </si>
  <si>
    <t>a_abraham.nyabanda@ke.airtel.com</t>
  </si>
  <si>
    <t>Mr. Saurabh Jain</t>
  </si>
  <si>
    <t>saurabh.9.jain@nokia.com</t>
  </si>
  <si>
    <t>Mr. Brian John</t>
  </si>
  <si>
    <t>23174822@airtel.africa</t>
  </si>
  <si>
    <t>Mr. Dhiman Bhattacharjee</t>
  </si>
  <si>
    <t>dhiman.bhattacharjee.ext@nokia.com</t>
  </si>
  <si>
    <t>Mr. Japheth Mulama</t>
  </si>
  <si>
    <t>Mwangi, Miss Carol Njeri</t>
  </si>
  <si>
    <t>a_japheth.mulama@ke.airtel.com</t>
  </si>
  <si>
    <t>Ogilvy Africa Ltd</t>
  </si>
  <si>
    <t>Mr. Richard Mariku</t>
  </si>
  <si>
    <t>richard.mariku.ext@nokia.com</t>
  </si>
  <si>
    <t>Mr. Kenneth Walimoli</t>
  </si>
  <si>
    <t>keneth.juma.ext@nokia.com</t>
  </si>
  <si>
    <t>Mr. Joseph Njenga</t>
  </si>
  <si>
    <t>joseph.njenga.ext@nokia.com</t>
  </si>
  <si>
    <t>a_vyonna1.nyankieya@ke.airtel.com</t>
  </si>
  <si>
    <t>Mr. Thomas Mutunga</t>
  </si>
  <si>
    <t>a_thomas.mutunga@ke.airtel.com</t>
  </si>
  <si>
    <t>TELUSCA LIMITED</t>
  </si>
  <si>
    <t>Miss MAUREEN CHEPNGETICH</t>
  </si>
  <si>
    <t>Mr. DENNIS KEMEI</t>
  </si>
  <si>
    <t>Mui, Ms. Grace Mumbi</t>
  </si>
  <si>
    <t>grace.mui@ke.airtel.com</t>
  </si>
  <si>
    <t>Miss ELIVILLAH NYAKUNDI</t>
  </si>
  <si>
    <t>Nyambane, Mr. Obed Nyangau</t>
  </si>
  <si>
    <t>Ms. Nancy Ogoti</t>
  </si>
  <si>
    <t>Ms. Carolyne Jeruto</t>
  </si>
  <si>
    <t>shadrack.abongo@ke.airtel.com</t>
  </si>
  <si>
    <t>Mr. Isaac Puna</t>
  </si>
  <si>
    <t>Mr. Tangus John</t>
  </si>
  <si>
    <t>Mr. Kevin Orenge</t>
  </si>
  <si>
    <t>a_kevin.orenge@ke.airtel.com</t>
  </si>
  <si>
    <t>Ms. Josephine Ogola</t>
  </si>
  <si>
    <t>Mwema, Mr. Luke</t>
  </si>
  <si>
    <t>a_josephine.ogola@ke.airtel.com</t>
  </si>
  <si>
    <t>Mr. ISAIAH OTIENO</t>
  </si>
  <si>
    <t>Mr. WALAKISA BUCHU</t>
  </si>
  <si>
    <t>Mr. ABDIRAHMAN ABDI</t>
  </si>
  <si>
    <t>a_Froadlyne.ayila@ke.airtel.com</t>
  </si>
  <si>
    <t>Mr. Amin Azari</t>
  </si>
  <si>
    <t>azari.amin.ext@nokia.com</t>
  </si>
  <si>
    <t>Ms. Yasmin Issack</t>
  </si>
  <si>
    <t>a_yasmin.issack@ke.airtel.com</t>
  </si>
  <si>
    <t>Ms. Susan Mwangi</t>
  </si>
  <si>
    <t>a_susan1.mwangi@ke.airtel.com</t>
  </si>
  <si>
    <t>Ms. Rita Mutengi</t>
  </si>
  <si>
    <t>monica.osundwa@ke.airtel.com&gt;</t>
  </si>
  <si>
    <t>Ms. Wilkister Kengosi</t>
  </si>
  <si>
    <t>Mr. Andrew Mogare</t>
  </si>
  <si>
    <t>Ms. Jennifer Adongo</t>
  </si>
  <si>
    <t>Ms. Loise Wanjiru</t>
  </si>
  <si>
    <t>Mr. Sam Gwandaru</t>
  </si>
  <si>
    <t>Mr. Martin Mutwiri</t>
  </si>
  <si>
    <t>Ms. Sarah Ololuwa</t>
  </si>
  <si>
    <t>Ms. Lilian Kanana</t>
  </si>
  <si>
    <t>Ms. Lydia Gakuo</t>
  </si>
  <si>
    <t>Mr. Wanjohi Kirahi</t>
  </si>
  <si>
    <t>Mr. Maina Njeru</t>
  </si>
  <si>
    <t>Mr. Paul Mosiro</t>
  </si>
  <si>
    <t>Mr. Peter Mugendi</t>
  </si>
  <si>
    <t>Mr. Vincent Amiano</t>
  </si>
  <si>
    <t>Ms. Alice Kaiyan</t>
  </si>
  <si>
    <t>Ms. Beth Wangui</t>
  </si>
  <si>
    <t>Mr. Sheub Maalim</t>
  </si>
  <si>
    <t>Ms. Joy Mwangi</t>
  </si>
  <si>
    <t>Ms. Ednar Otieno</t>
  </si>
  <si>
    <t>Mr. Patrick Riziki</t>
  </si>
  <si>
    <t>Mr. Dan Kimani</t>
  </si>
  <si>
    <t>Ms. Risper Wanjiru</t>
  </si>
  <si>
    <t>Ms. Christine Gacheri</t>
  </si>
  <si>
    <t>Mr. John Murugi</t>
  </si>
  <si>
    <t>Mr. Christopher Murimi</t>
  </si>
  <si>
    <t>Ms. Catherine Njeri</t>
  </si>
  <si>
    <t>Ms. Veronica Wambui</t>
  </si>
  <si>
    <t>Mr. Chacha Ogosi</t>
  </si>
  <si>
    <t>Mr. Sammy Koech</t>
  </si>
  <si>
    <t>Mr. Dennis Mutuku</t>
  </si>
  <si>
    <t>RENECY VENTURES</t>
  </si>
  <si>
    <t>Mr. DENIS KWMEI</t>
  </si>
  <si>
    <t>TELACE AGENCY</t>
  </si>
  <si>
    <t>Mr. ALEX KYULE</t>
  </si>
  <si>
    <t>marietta.mzera@ke.airtel.com</t>
  </si>
  <si>
    <t>Mr. BARAKA  MUSINDA </t>
  </si>
  <si>
    <t>Mr. ALPHA MURIUNGI</t>
  </si>
  <si>
    <t>samuel.kimanzi@ke.airtel.com</t>
  </si>
  <si>
    <t>Mr. FARHAN ALINUR</t>
  </si>
  <si>
    <t>Miss CHARITY CHEROP</t>
  </si>
  <si>
    <t>Miss Jane Maina</t>
  </si>
  <si>
    <t>a_jane.maina@ke.airtel.com</t>
  </si>
  <si>
    <t>Mr. Victor Massao</t>
  </si>
  <si>
    <t>vmassao@credable.io</t>
  </si>
  <si>
    <t>CREDABLE TECHNOLOGY SOLUTIONS LIMITED</t>
  </si>
  <si>
    <t>Mr. George Tihaliwa</t>
  </si>
  <si>
    <t>george.1.tihailwa.ext@nokia.com</t>
  </si>
  <si>
    <t>Mr. Alok Kumar</t>
  </si>
  <si>
    <t>alok.3.kumar.ext@nokia.com</t>
  </si>
  <si>
    <t>Mr. BRIAN SAVALI</t>
  </si>
  <si>
    <t>joseph.mulwa@ke.airtel.com</t>
  </si>
  <si>
    <t>Mr. MESHACK NZIOKA</t>
  </si>
  <si>
    <t>Mr. Kukil Yadav</t>
  </si>
  <si>
    <t>kukil.yadav@nokia.com</t>
  </si>
  <si>
    <t>Mr. Paulo Fernandes</t>
  </si>
  <si>
    <t>paulo.fernandes@nokia.com</t>
  </si>
  <si>
    <t>Mr. Ganaraj Pednekar</t>
  </si>
  <si>
    <t>ganaraj.pednekar.ext@nokia.com</t>
  </si>
  <si>
    <t>Ms. Sravani Ronuri</t>
  </si>
  <si>
    <t>sravani.ronuri.ext@nokia.com</t>
  </si>
  <si>
    <t>Mr. Jubin Gupta</t>
  </si>
  <si>
    <t>jubin.gupta.ext@nokia.com</t>
  </si>
  <si>
    <t>Mr. JAIRUS MUTUKU</t>
  </si>
  <si>
    <t>Mr. LABAN  MWAMBURI</t>
  </si>
  <si>
    <t>Mr. Emmanuel Juma</t>
  </si>
  <si>
    <t>Mr. Joash Kayo</t>
  </si>
  <si>
    <t>Miss Salome Agnes</t>
  </si>
  <si>
    <t>salome.agnes@innovis.in</t>
  </si>
  <si>
    <t>Miss Wycqueline Kilonzo</t>
  </si>
  <si>
    <t>wycqueline.kilonzo@innovis.in</t>
  </si>
  <si>
    <t>Mr. John Aoya</t>
  </si>
  <si>
    <t>Mr. Ashok Sc</t>
  </si>
  <si>
    <t>ashok.sc@nokia.com</t>
  </si>
  <si>
    <t>Mr. Amit Maity</t>
  </si>
  <si>
    <t>amit.maity.ext@nokia.com</t>
  </si>
  <si>
    <t>Mr. Alexander Engelbogen</t>
  </si>
  <si>
    <t>alexander.engelbogen@nokia.com</t>
  </si>
  <si>
    <t>Mr. Sami Ullah</t>
  </si>
  <si>
    <t>sami.ullah12@huawei-partners.com</t>
  </si>
  <si>
    <t>Mr. Abdullah Khalid</t>
  </si>
  <si>
    <t>abdullah.khalid4@h-partners.com</t>
  </si>
  <si>
    <t>Mr. Mohsin Jahangir</t>
  </si>
  <si>
    <t>mohsin.jahangir2@huawei-partners.com</t>
  </si>
  <si>
    <t>Miss Lynn Cheptoo</t>
  </si>
  <si>
    <t>lynn.cheptoo2@huawei.com</t>
  </si>
  <si>
    <t>a_chrispine.okumu@ke.airtel.com</t>
  </si>
  <si>
    <t>Ms. Millicent Jepkemboi</t>
  </si>
  <si>
    <t>juliet.muthoni@ke.airtel.com</t>
  </si>
  <si>
    <t>Ms. Michelle Mwaka</t>
  </si>
  <si>
    <t>a_michelle.mwaka@ke.airtel.com</t>
  </si>
  <si>
    <t>Miss MERCY KORIR</t>
  </si>
  <si>
    <t>Mr. VICTOR MUYALE</t>
  </si>
  <si>
    <t>timothy1.muindi@ke.airtel.com</t>
  </si>
  <si>
    <t>Mr. CHARRINGTON MAURICE</t>
  </si>
  <si>
    <t>Nyawade, Ms. Carolyn Stephanie</t>
  </si>
  <si>
    <t>carolyn.nyawade@ke.airtel.com</t>
  </si>
  <si>
    <t>Mr. STEVE OUMA</t>
  </si>
  <si>
    <t>Mr. DESMOND OMITI</t>
  </si>
  <si>
    <t>Mr. BOSCO MUTUKU</t>
  </si>
  <si>
    <t>Miss PAULINE KUCHIO</t>
  </si>
  <si>
    <t>Ms. Alice Uugi</t>
  </si>
  <si>
    <t>Muhoro, Mr. Anthony Kanyiha</t>
  </si>
  <si>
    <t>anthony.kanyiha@ke.airtel.com</t>
  </si>
  <si>
    <t>Ms. Faith Muthini</t>
  </si>
  <si>
    <t>james.waweru@ke.airtel.com</t>
  </si>
  <si>
    <t>Mr. John Mungai</t>
  </si>
  <si>
    <t>Ms. Catherine Kyalo</t>
  </si>
  <si>
    <t>Mr. Samuel Macharia</t>
  </si>
  <si>
    <t>Ms. Fiona Maiyo</t>
  </si>
  <si>
    <t>a_fiona.maiyo@ke.airtel.com</t>
  </si>
  <si>
    <t>Mr. Issa Mwajopu</t>
  </si>
  <si>
    <t>Ms. Philomena Mutungi</t>
  </si>
  <si>
    <t>Ms. Janepher Ongono</t>
  </si>
  <si>
    <t>a_janepher.ongono@ke.airtel.com</t>
  </si>
  <si>
    <t>Ms. Lydia Achoki</t>
  </si>
  <si>
    <t>a_lydia.achoki@ke.airtel.com</t>
  </si>
  <si>
    <t>Ms. Winnie Olela</t>
  </si>
  <si>
    <t>a_winnie.olela@ke.airtel.com</t>
  </si>
  <si>
    <t>Ms. Rachael Kaburu</t>
  </si>
  <si>
    <t>Ms. Velma Odero</t>
  </si>
  <si>
    <t>Mr. Simon Nderitu</t>
  </si>
  <si>
    <t>Mr. ERIC WANJA</t>
  </si>
  <si>
    <t>FINE MEDIA LTD</t>
  </si>
  <si>
    <t>Mr. COLLINS BWIRE</t>
  </si>
  <si>
    <t>Mr. NEWTON KYALO</t>
  </si>
  <si>
    <t>Mr. NORBERT KIPLIMO</t>
  </si>
  <si>
    <t>Mr. EMMANUEL CHARO</t>
  </si>
  <si>
    <t>Mr. FRANCIS TITO</t>
  </si>
  <si>
    <t>Mr. VICTOR KOSKEY</t>
  </si>
  <si>
    <t>grace.Mui@ke.airtel.com</t>
  </si>
  <si>
    <t>Mr. ALI MAKUU</t>
  </si>
  <si>
    <t>Mr. WELDON BETT</t>
  </si>
  <si>
    <t>Mr. NICHOLUS WAWIRA</t>
  </si>
  <si>
    <t>Miss LISPER MUGAMBI</t>
  </si>
  <si>
    <t>Miss JACKLINE KINYA</t>
  </si>
  <si>
    <t>Miss ROSE NZIOKI </t>
  </si>
  <si>
    <t>patrick.makau@ke.airtel.com</t>
  </si>
  <si>
    <t>Mr. JOHN KARURI</t>
  </si>
  <si>
    <t>Mr. PAUL MUTHEE</t>
  </si>
  <si>
    <t>mathias.mailu@ke.airtel.com</t>
  </si>
  <si>
    <t>Mr. JOHN KIMANI</t>
  </si>
  <si>
    <t>Miss ANNE AMOLLO</t>
  </si>
  <si>
    <t>Mr. EDWIN NYANDECHE</t>
  </si>
  <si>
    <t>Monica.Osundwa@ke.airtel.com</t>
  </si>
  <si>
    <t>Mr. PHELIX OKETCH</t>
  </si>
  <si>
    <t>Mr. Jusper Muthoni</t>
  </si>
  <si>
    <t>a_jusper.muthoni@ke.airtel.com</t>
  </si>
  <si>
    <t>Mr. Samuel Kenga</t>
  </si>
  <si>
    <t>a_samuel.kenga@ke.airtel.com</t>
  </si>
  <si>
    <t>Miss Anita Kimetu</t>
  </si>
  <si>
    <t>a_anita.kimetu@ke.airtel.com</t>
  </si>
  <si>
    <t>Mr. Bonface Olando</t>
  </si>
  <si>
    <t>Mr. Anode Sammy</t>
  </si>
  <si>
    <t>Ms. Doreen Kambegu</t>
  </si>
  <si>
    <t>Mr. Elvis Ojode</t>
  </si>
  <si>
    <t>Mr. Jack Omondi</t>
  </si>
  <si>
    <t>Mr. Daniel Mwendwa</t>
  </si>
  <si>
    <t>a_daniel.mwendwa@ke.airtel.com</t>
  </si>
  <si>
    <t>Ms. Daisy Waka</t>
  </si>
  <si>
    <t>a_daisy1.waka@ke.airtel.com</t>
  </si>
  <si>
    <t>Ms. Brender Eshitera</t>
  </si>
  <si>
    <t>a_brender.eshitera@ke.airtel.com</t>
  </si>
  <si>
    <t>Mr. Amos Kisingu</t>
  </si>
  <si>
    <t>a_amos.kisingu@ke.airtel.com</t>
  </si>
  <si>
    <t>a_irene.mwasya@ke.airtel.com</t>
  </si>
  <si>
    <t>Mr. Benson Namunaba</t>
  </si>
  <si>
    <t>a_benson1.namunaba@ke.airtel.com</t>
  </si>
  <si>
    <t>Ms. Beryl Anyango</t>
  </si>
  <si>
    <t>a_beryl2.anyango@ke.airtel.com</t>
  </si>
  <si>
    <t>Mr. Felix Koech</t>
  </si>
  <si>
    <t>ruth.alinda@ke.airtel.com</t>
  </si>
  <si>
    <t>Ms. Joan Kigen</t>
  </si>
  <si>
    <t>Ms. Vivian Chepngeno</t>
  </si>
  <si>
    <t>Mr. Vincent Meli</t>
  </si>
  <si>
    <t>Mr. Hosea Mendel</t>
  </si>
  <si>
    <t>Mr. Josphat Kapeloo</t>
  </si>
  <si>
    <t>Ms. Brendane Ijaza</t>
  </si>
  <si>
    <t>Mr. Derick Nakholi</t>
  </si>
  <si>
    <t>Mr. Benson Odhiambo</t>
  </si>
  <si>
    <t>antony.omolo@ke.airtel.com</t>
  </si>
  <si>
    <t>Mr. Hacox Maengwe</t>
  </si>
  <si>
    <t>Mr. Vincent Kipkirui</t>
  </si>
  <si>
    <t>13403212@airtel.africa</t>
  </si>
  <si>
    <t>Ms. Jackline Muriithi</t>
  </si>
  <si>
    <t>a_jackline1.muriithi@ke.airtel.com</t>
  </si>
  <si>
    <t>Ms. Joan Chepkirui</t>
  </si>
  <si>
    <t>a_joan.chepkirui@ke.airtel.com</t>
  </si>
  <si>
    <t>Mr. Collins Okombo</t>
  </si>
  <si>
    <t>a_collins.okombo@ke.airtel.com</t>
  </si>
  <si>
    <t>Mr. Edwin Nakachi</t>
  </si>
  <si>
    <t>a_edwin.nakachi@ke.airtel.com</t>
  </si>
  <si>
    <t>Mr. Marvin Onyango</t>
  </si>
  <si>
    <t>a_marvin.onyango@ke.airtel.com</t>
  </si>
  <si>
    <t>Ms. Margaret Maina</t>
  </si>
  <si>
    <t>a_margaret.maina@ke.airtel.com</t>
  </si>
  <si>
    <t>Mr. Job Ojode</t>
  </si>
  <si>
    <t>a_job.ojode@ke.airtel.com</t>
  </si>
  <si>
    <t>Ms. Dorine Owiti</t>
  </si>
  <si>
    <t>a_dorine.owiti@ke.airtel.com</t>
  </si>
  <si>
    <t>Mr. Cosmas Otieno</t>
  </si>
  <si>
    <t>a_cosmas.otieno@ke.airtel.com</t>
  </si>
  <si>
    <t>Ms. Mercy Muyah</t>
  </si>
  <si>
    <t>a_mercy.muyah@ke.airtel.com</t>
  </si>
  <si>
    <t>Mr. James Wasikeke</t>
  </si>
  <si>
    <t>a_james.wasikeke@ke.airtel.com</t>
  </si>
  <si>
    <t>Ms. Caroline Chelimo</t>
  </si>
  <si>
    <t>a_caroline.chelimo@ke.airtel.com</t>
  </si>
  <si>
    <t>Ms. Miriam Chebet</t>
  </si>
  <si>
    <t>a_miriam.chebet@ke.airtel.com</t>
  </si>
  <si>
    <t>Ms. Ruth Oginga</t>
  </si>
  <si>
    <t>a_ruth.oginga@ke.airtel.com</t>
  </si>
  <si>
    <t>Mr. Kelvin Radido</t>
  </si>
  <si>
    <t>a_kelvin.radido@ke.airtel.com</t>
  </si>
  <si>
    <t>Mr. Srinivasa Ganamur</t>
  </si>
  <si>
    <t>SRINIVASA.GANAMUR@NOKIA.COM</t>
  </si>
  <si>
    <t>Mr. Muhammad Kamran</t>
  </si>
  <si>
    <t>muhammad.awais.kamran@huawei-partners.com</t>
  </si>
  <si>
    <t>Mr. Lu Peng</t>
  </si>
  <si>
    <t>lupeng64@huawei-partners.com</t>
  </si>
  <si>
    <t>Mr. Salman Khan</t>
  </si>
  <si>
    <t>salman.khan10@huawei-partners.com</t>
  </si>
  <si>
    <t>Mr. Feisal Khan</t>
  </si>
  <si>
    <t>faisal.khan9@huawei-partners.com</t>
  </si>
  <si>
    <t>Mr. Kelvin Wainaina</t>
  </si>
  <si>
    <t>Mr. Mohammed Mwachangu</t>
  </si>
  <si>
    <t>Mr. Peter  Wambua</t>
  </si>
  <si>
    <t>Mr. Mumin Abdille</t>
  </si>
  <si>
    <t>Miss Martha Nguru</t>
  </si>
  <si>
    <t>Mr. Enock Mutai</t>
  </si>
  <si>
    <t>Mr. Boru Guyo</t>
  </si>
  <si>
    <t>Mr. Patrick Muhia</t>
  </si>
  <si>
    <t>Mr. Stephen  Odongo</t>
  </si>
  <si>
    <t>molly.mathenge@ke.airtel.com</t>
  </si>
  <si>
    <t>Mr. Abednego Tello</t>
  </si>
  <si>
    <t>Mr. Hempstone Oginga</t>
  </si>
  <si>
    <t>Ms. Peris Njiraini</t>
  </si>
  <si>
    <t>a_peris1.njiraini@ke.airtel.com</t>
  </si>
  <si>
    <t>Ms. Joyce Mbaji</t>
  </si>
  <si>
    <t>a_joyce.mbaji@ke.airtel.com</t>
  </si>
  <si>
    <t>Mr. Andrew Kibet</t>
  </si>
  <si>
    <t>a_andrew.kibet@ke.airtel.com</t>
  </si>
  <si>
    <t>Ms. Vera Onyango</t>
  </si>
  <si>
    <t>a_vera.onyango@ke.airtel.com</t>
  </si>
  <si>
    <t>Ms. Purity Aligula</t>
  </si>
  <si>
    <t>Ms. Martha Alwar</t>
  </si>
  <si>
    <t>Ms. Sandra Mwika</t>
  </si>
  <si>
    <t>Philemon Were &lt;13403212@airtel.africa&gt;</t>
  </si>
  <si>
    <t>Ms. Evalyne Tikan</t>
  </si>
  <si>
    <t>a_moses1.wafula@ke.airtel.com</t>
  </si>
  <si>
    <t>Mr. Kipkosgei Kyle</t>
  </si>
  <si>
    <t>a_kipkosgei.kyle@ke.airtel.com</t>
  </si>
  <si>
    <t>Ms. Diana Awuor</t>
  </si>
  <si>
    <t>a_diana.awuor@ke.airtel.com</t>
  </si>
  <si>
    <t>Ms. Edith Simatwa</t>
  </si>
  <si>
    <t>a_edith.simatwa@ke.airtel.com</t>
  </si>
  <si>
    <t>Ms. Christine Kingoiru</t>
  </si>
  <si>
    <t>a_christine.kingoiru@ke.airtel.com</t>
  </si>
  <si>
    <t>Mr. Khalfan Abdulhakim</t>
  </si>
  <si>
    <t>khalfan.abdulhakim.ext@nokia.com</t>
  </si>
  <si>
    <t>a_ily1.ajega@ke.airtel.com</t>
  </si>
  <si>
    <t>Mr. Eric Wanja</t>
  </si>
  <si>
    <t>a_vincent1.machuka@ke.airtel.com</t>
  </si>
  <si>
    <t>Mr. Harun Muiruri</t>
  </si>
  <si>
    <t>a_harun.muiruri@ke.airtel.com</t>
  </si>
  <si>
    <t>Broadcom Limited</t>
  </si>
  <si>
    <t>Miss Agnes Ngendo</t>
  </si>
  <si>
    <t>a_agnes.ngendo@ke.airtel.com</t>
  </si>
  <si>
    <t>Miss Caroline Kemboi</t>
  </si>
  <si>
    <t>a_caroline.kemboi@ke.airtel.com</t>
  </si>
  <si>
    <t>a_alfred.obonyo@ke.airtel.com</t>
  </si>
  <si>
    <t>Mrs. Angela Onyango</t>
  </si>
  <si>
    <t>a_angela.onyango@ke.airtel.com</t>
  </si>
  <si>
    <t>Mrs. Beatrice Opiyo</t>
  </si>
  <si>
    <t>a_beatrice1.opiyo@ke.airtel.com</t>
  </si>
  <si>
    <t>Ms. Lucy Ojwang</t>
  </si>
  <si>
    <t>a_lucy.ojwang@ke.airtel.com</t>
  </si>
  <si>
    <t>Ms. Sharon Ongujo</t>
  </si>
  <si>
    <t>a_sharon.ongujo@ke.airtel.com</t>
  </si>
  <si>
    <t>Miss Erita Muamba</t>
  </si>
  <si>
    <t>Mr. Samuel Njenga</t>
  </si>
  <si>
    <t>HR@FINEMEDIA.CO.KE</t>
  </si>
  <si>
    <t>Ms. Grace Nzuki</t>
  </si>
  <si>
    <t>Miss Fridah Mwongeli</t>
  </si>
  <si>
    <t>Mr. Benard Wambui</t>
  </si>
  <si>
    <t>bernardbrian136@gmail.com</t>
  </si>
  <si>
    <t>Mr. Abdiqadir Burale</t>
  </si>
  <si>
    <t>burale0703@gmail.com</t>
  </si>
  <si>
    <t>Mr. Abdifadhil Dubow</t>
  </si>
  <si>
    <t>mabdifadhil@gmail.com</t>
  </si>
  <si>
    <t>Mr. Paul Nandasaba</t>
  </si>
  <si>
    <t>nanda7paul@gmail.com</t>
  </si>
  <si>
    <t>Mr. Brian Makadu</t>
  </si>
  <si>
    <t>brianjamesmakadu@gmail.com</t>
  </si>
  <si>
    <t>Mr. Augustine Nancy</t>
  </si>
  <si>
    <t>Augustinemwamb770@gmail.com</t>
  </si>
  <si>
    <t>Mr. Samson Kimanzi</t>
  </si>
  <si>
    <t>Sammutui96@gmail.com</t>
  </si>
  <si>
    <t>Mr. Alfred Ngui</t>
  </si>
  <si>
    <t>mutuaalfred001@gmail.com</t>
  </si>
  <si>
    <t>Mr. Godffrey Irungu</t>
  </si>
  <si>
    <t>a_godffrey.irungu@ke.airtel.com</t>
  </si>
  <si>
    <t>Mr. Abdifatah Abdille</t>
  </si>
  <si>
    <t>Mr. Samuel Nzuki</t>
  </si>
  <si>
    <t>samkimlex@gmail.com</t>
  </si>
  <si>
    <t>Mr. Mohamedkair Abdi</t>
  </si>
  <si>
    <t>a_mohamedkair.abdi@ke.airtel.com</t>
  </si>
  <si>
    <t>Ms. Emmah Onyango</t>
  </si>
  <si>
    <t>a_emmah1.onyango@ke.airtel.com</t>
  </si>
  <si>
    <t>Ms. Lina Berhe</t>
  </si>
  <si>
    <t>a_lina.berhe@ke.airtel.com</t>
  </si>
  <si>
    <t>a_rose.lenangetai@ke.airtel.com</t>
  </si>
  <si>
    <t>a_vincent.juma@ke.airtel.com</t>
  </si>
  <si>
    <t>Mr. Gideon Kyai</t>
  </si>
  <si>
    <t>museegideon528@gmail.com</t>
  </si>
  <si>
    <t>Mr. Daniel Cercel</t>
  </si>
  <si>
    <t>daniel.cercel.ext@nokia.com</t>
  </si>
  <si>
    <t>Mr. Nelson Oyunge</t>
  </si>
  <si>
    <t>nelson.mangera@innovis.in</t>
  </si>
  <si>
    <t>Mr. Samwel Akida</t>
  </si>
  <si>
    <t>akida43@gmail.com</t>
  </si>
  <si>
    <t>Mr. Robert Ogai</t>
  </si>
  <si>
    <t>a_robert.ogai@ke.airtel.com</t>
  </si>
  <si>
    <t>Mr. Isaac Nyandeche</t>
  </si>
  <si>
    <t>a_isaac.nyandeche@ke.airtel.com</t>
  </si>
  <si>
    <t>Mr. Anthony Ndungwa</t>
  </si>
  <si>
    <t>tonykiokx@gmail.com</t>
  </si>
  <si>
    <t>Mr. Joash Nyabuto</t>
  </si>
  <si>
    <t>joash0113@gmail.com</t>
  </si>
  <si>
    <t>Mr. Anthony Wambua</t>
  </si>
  <si>
    <t>a_anthony.wambua@ke.airtel.com</t>
  </si>
  <si>
    <t>Mr. Mohamed Maalim</t>
  </si>
  <si>
    <t>a_mohamed.maalim@ke.airtel.com</t>
  </si>
  <si>
    <t>Mr. Fedinand Otiende</t>
  </si>
  <si>
    <t>a_fedinand.otiende@ke.airtel.com</t>
  </si>
  <si>
    <t>a_humphrey.shihundu@ke.airtel.com</t>
  </si>
  <si>
    <t>Mr. Yahya Sumba</t>
  </si>
  <si>
    <t>ambwereyahya97@gmail.com</t>
  </si>
  <si>
    <t>Mr. Joseph Wasike</t>
  </si>
  <si>
    <t>a_joseph.wasike@ke.airtel.com</t>
  </si>
  <si>
    <t>Mr. Kelvin Mutisya</t>
  </si>
  <si>
    <t>Mr. Eric Muriithi</t>
  </si>
  <si>
    <t>Mr. Abdirizak Alin</t>
  </si>
  <si>
    <t>a_abdirizak.alin@ke.airtel.com</t>
  </si>
  <si>
    <t>AHZAAB COMMUNICATIONS</t>
  </si>
  <si>
    <t>Mr. Mohamed Adan</t>
  </si>
  <si>
    <t>a_mohamed.adan@ke.airtel.com</t>
  </si>
  <si>
    <t>Mr. Denis Omondi</t>
  </si>
  <si>
    <t>a_denis.omondi@ke.airtel.com</t>
  </si>
  <si>
    <t>Mr. Simon Kimanzi</t>
  </si>
  <si>
    <t>a_marcellah.tuwei@ke.airtel.com</t>
  </si>
  <si>
    <t>Mr. Zadock Omollo</t>
  </si>
  <si>
    <t>a_zadock.omollo@ke.airtel.com</t>
  </si>
  <si>
    <t>Mr. Prince Bwire</t>
  </si>
  <si>
    <t>princedanielsbwire@gmail.com</t>
  </si>
  <si>
    <t>Miss Mercy Mahinda</t>
  </si>
  <si>
    <t>mahindamercy2000@gmail.com</t>
  </si>
  <si>
    <t>Mr. Collins Anangwe</t>
  </si>
  <si>
    <t>Ms. Esther Ogeto</t>
  </si>
  <si>
    <t>a_esther.ogeto@ke.airtel.com</t>
  </si>
  <si>
    <t>ALTRUIST TECHNOLOGIES LIMITED</t>
  </si>
  <si>
    <t>Mr. Bimlesh Mishra</t>
  </si>
  <si>
    <t>bimlesh.1.mishra@nokia.com</t>
  </si>
  <si>
    <t>Mr. Abdishakur Maalim</t>
  </si>
  <si>
    <t>Mr. Keith Makokha</t>
  </si>
  <si>
    <t>makokhakeith@gmail.com</t>
  </si>
  <si>
    <t>Nyamweya, Miss Sofia Mwango</t>
  </si>
  <si>
    <t>a_bryan.osoro@ke.airtel.com</t>
  </si>
  <si>
    <t>a_david.kemboi@ke.airtel.com</t>
  </si>
  <si>
    <t>Mr. Selvamani Chnadrasekar</t>
  </si>
  <si>
    <t>selvamani.chandrasekar@nokia.com</t>
  </si>
  <si>
    <t>Miss Maureen Kagala</t>
  </si>
  <si>
    <t>mkagala@telesky.co.ke</t>
  </si>
  <si>
    <t>TELESKY LTD</t>
  </si>
  <si>
    <t>Mr. Jeff Kimayo</t>
  </si>
  <si>
    <t>jkimayo@telesky.co.ke</t>
  </si>
  <si>
    <t>Mr. Stephen Koome</t>
  </si>
  <si>
    <t>skoome@telesky.co.ke</t>
  </si>
  <si>
    <t>Mr. Dalton Indeche</t>
  </si>
  <si>
    <t>a_dalton.indeche@ke.airtel.com</t>
  </si>
  <si>
    <t>Mr. Frankline Okwili</t>
  </si>
  <si>
    <t>a_frankline.okwili@ke.airtel.com</t>
  </si>
  <si>
    <t>Mr. Evance Omiti</t>
  </si>
  <si>
    <t>evanceomiti4@gmail.com</t>
  </si>
  <si>
    <t>Ms. Everline Mwendwa</t>
  </si>
  <si>
    <t>a_everline.mwendwa@ke.airtel.com</t>
  </si>
  <si>
    <t>Mr. Benard Ngetich</t>
  </si>
  <si>
    <t>benardkipkorir42@gmail.com</t>
  </si>
  <si>
    <t>Mr. Victor Toroitich</t>
  </si>
  <si>
    <t>vickropz9@gmail.com</t>
  </si>
  <si>
    <t>Mr. Kipngeno Duncan</t>
  </si>
  <si>
    <t>a_kipngeno.duncan@ke.airtel.com</t>
  </si>
  <si>
    <t>Mr. Elton Amagoye</t>
  </si>
  <si>
    <t>amagoyee@gmail.com</t>
  </si>
  <si>
    <t>Miss Maureen Ruhanga</t>
  </si>
  <si>
    <t>Miss Pamela Muthuri</t>
  </si>
  <si>
    <t>a_margret.mwaura@ke.airtel.com</t>
  </si>
  <si>
    <t>Mr. Guyo Huqa</t>
  </si>
  <si>
    <t>Miss Caren Kogei</t>
  </si>
  <si>
    <t>Mr. Yoash Sirri</t>
  </si>
  <si>
    <t>Mr. Wycliff Siomon</t>
  </si>
  <si>
    <t>Mr. Abdi Abdi</t>
  </si>
  <si>
    <t>Mr. Omondi Okelo</t>
  </si>
  <si>
    <t>okeloomondi@gmail.com</t>
  </si>
  <si>
    <t>Mr. Rabin Anyange</t>
  </si>
  <si>
    <t>Mr. Richard Mutaberi</t>
  </si>
  <si>
    <t>Mr. Onesmus Mutai</t>
  </si>
  <si>
    <t>Miss Georgina Wanjiku</t>
  </si>
  <si>
    <t>georgina.wanjiku.ext@nokia.com</t>
  </si>
  <si>
    <t>Mr. Benson Mutua</t>
  </si>
  <si>
    <t>a_benson.mutua@ke.airtel.com</t>
  </si>
  <si>
    <t>a_evans1.otieno@ke.airtel.com</t>
  </si>
  <si>
    <t>Mr. David Wanyama</t>
  </si>
  <si>
    <t>a_david.wanyama@ke.airtel.com</t>
  </si>
  <si>
    <t>Mr. Florence Daudi</t>
  </si>
  <si>
    <t>a_florence.daudi@ke.airtel.com</t>
  </si>
  <si>
    <t>FLOKEY TELE SOLUTIONS</t>
  </si>
  <si>
    <t>Mr. Jasper Okoth</t>
  </si>
  <si>
    <t>tech@telesky.co.ke</t>
  </si>
  <si>
    <t>Miss Juliet Mukuni</t>
  </si>
  <si>
    <t>a_juliet1.mukuni@ke.airtel.com</t>
  </si>
  <si>
    <t>SMIC INVESTMENTS LIMITED</t>
  </si>
  <si>
    <t>a_brian1.kibet@ke.airtel.com</t>
  </si>
  <si>
    <t>Mr. Sadiq Idowu</t>
  </si>
  <si>
    <t>sadiq.idowu@nokia.com</t>
  </si>
  <si>
    <t>Mr. Mohamed Tolba</t>
  </si>
  <si>
    <t>mohamed.tolba@nokia.com</t>
  </si>
  <si>
    <t>Mr. JOHN DICK</t>
  </si>
  <si>
    <t>ann.muriithi@ke.airtel.com</t>
  </si>
  <si>
    <t>Miss PRISCILLA MWANTHI</t>
  </si>
  <si>
    <t>Mr. ERIC BAARO</t>
  </si>
  <si>
    <t>Mr. KAMONZI KIMEU</t>
  </si>
  <si>
    <t>felix.kalinga@ke.airtel.com</t>
  </si>
  <si>
    <t>Miss JACKLINE MBURUNGA</t>
  </si>
  <si>
    <t>Mr. PETER GICHUKI</t>
  </si>
  <si>
    <t>betty.ndirangu@ke.airtel.com</t>
  </si>
  <si>
    <t>Miss FAITH MAKAU</t>
  </si>
  <si>
    <t>Mr. Billy Akehege</t>
  </si>
  <si>
    <t>a_billy.akehege@ke.airtel.com</t>
  </si>
  <si>
    <t>Mr. Opande Odhiambo</t>
  </si>
  <si>
    <t>benardopande04@gmail.com</t>
  </si>
  <si>
    <t>Ms. Nelly Omuga</t>
  </si>
  <si>
    <t>nelly.omuga@isonbpo.co.ke</t>
  </si>
  <si>
    <t>Mr. Bethwel Yego</t>
  </si>
  <si>
    <t>bethwelkiprotich34@gmail.com</t>
  </si>
  <si>
    <t>Mr. Peace Wangui</t>
  </si>
  <si>
    <t>peacemaina35@gmail.com</t>
  </si>
  <si>
    <t>a_naomi1.matino@ke.airtel.com</t>
  </si>
  <si>
    <t>Miss Luke Onyango</t>
  </si>
  <si>
    <t>a_luke1.onyango@ke.airtel.com</t>
  </si>
  <si>
    <t>Miss Gift Akinyi</t>
  </si>
  <si>
    <t>a_gift1.akinyi@ke.airtel.com</t>
  </si>
  <si>
    <t>Altruist Technologies Pvt. Ltd</t>
  </si>
  <si>
    <t>Mr. Cynthia Atieno</t>
  </si>
  <si>
    <t>a_cynthia2.atieno@ke.airtel.com</t>
  </si>
  <si>
    <t>Miss Carolyne Osoro</t>
  </si>
  <si>
    <t>a_carolyne.osoro@ke.airtel.com</t>
  </si>
  <si>
    <t>Miss Beverlyne Wafula</t>
  </si>
  <si>
    <t>a_beverlyne.wafula@ke.airtel.com</t>
  </si>
  <si>
    <t>Miss Faith Nyambate</t>
  </si>
  <si>
    <t>a_faith.nyambate@ke.airtel</t>
  </si>
  <si>
    <t>Mr. Steve Juma</t>
  </si>
  <si>
    <t>a_steve.juma@ke.airtel</t>
  </si>
  <si>
    <t>Mr. Hempstone Omondi</t>
  </si>
  <si>
    <t>a_hempstone.omondi@ke.airtel</t>
  </si>
  <si>
    <t>Miss Stephanie Mwaniki</t>
  </si>
  <si>
    <t>a_stephanie.mwaniki@ke.airtel</t>
  </si>
  <si>
    <t>Miss Lucy Muthoni</t>
  </si>
  <si>
    <t>a_lucy1.muthoni@ke.airtel.com</t>
  </si>
  <si>
    <t>Mr. Dennis Opunga</t>
  </si>
  <si>
    <t>a_dennis.opunga@ke.airtel</t>
  </si>
  <si>
    <t>Miss Kezziah Wangwe</t>
  </si>
  <si>
    <t>kezziah.wangwe@innovis.in</t>
  </si>
  <si>
    <t>INNOVIS TELECOM SERVICES (AFRICA) LTD</t>
  </si>
  <si>
    <t>Ms. Swarrna Kumar</t>
  </si>
  <si>
    <t>swarrna.kumar.ext@nokia.com</t>
  </si>
  <si>
    <t>Mrs. Binu Rajan</t>
  </si>
  <si>
    <t>binu.rajan.ext@nokia.com</t>
  </si>
  <si>
    <t>Miss Diana Osoro</t>
  </si>
  <si>
    <t>Diana.Masika@isonbpo.co.ke</t>
  </si>
  <si>
    <t>Miss Vivian  Munialo</t>
  </si>
  <si>
    <t>vivian.munialo@isonbpo.co.ke</t>
  </si>
  <si>
    <t>Mr. Shah Hussain</t>
  </si>
  <si>
    <t>shah.hussain2@h-partners.com</t>
  </si>
  <si>
    <t>Mr. Gibran Tatari</t>
  </si>
  <si>
    <t>gibran.said.tatari1@h-partners.com</t>
  </si>
  <si>
    <t>Mr. Zakir Ullah</t>
  </si>
  <si>
    <t>zakir.ullah6@h-partners.com</t>
  </si>
  <si>
    <t xml:space="preserve"> Esther Amunga</t>
  </si>
  <si>
    <t>esther.amunga@roamtech.com</t>
  </si>
  <si>
    <t>Roamtech Solutions LTD</t>
  </si>
  <si>
    <t>Mr. Stephen Oganda</t>
  </si>
  <si>
    <t>stephen.oganda.nyanjong@huawei.com</t>
  </si>
  <si>
    <t>Mr. Timothy Mwaura</t>
  </si>
  <si>
    <t>timothy.mwaura.gichuru@huawei.com</t>
  </si>
  <si>
    <t xml:space="preserve"> Maurice Ombese</t>
  </si>
  <si>
    <t>maurice@airtouch.co.ke</t>
  </si>
  <si>
    <t>Airtel-Airtouch Connections Limited</t>
  </si>
  <si>
    <t>a_shalom.ndiritu@ke.airtel.com</t>
  </si>
  <si>
    <t xml:space="preserve"> Brian Munga</t>
  </si>
  <si>
    <t>info@challatelkom.com</t>
  </si>
  <si>
    <t>Airtel-Challa Communication Limited</t>
  </si>
  <si>
    <t>Ms. Hanny Kotikot</t>
  </si>
  <si>
    <t>a_hanny.kotikot@ke.airtel.com</t>
  </si>
  <si>
    <t>Ms. Joan Barasa</t>
  </si>
  <si>
    <t>a_joan.barasa@ke.airtel.com</t>
  </si>
  <si>
    <t>Mr. David Mutisya</t>
  </si>
  <si>
    <t>a_david.mutisya@ke.airtel.com</t>
  </si>
  <si>
    <t xml:space="preserve"> Nacuga Nephat</t>
  </si>
  <si>
    <t>nwanjira@navalint.com</t>
  </si>
  <si>
    <t>Airtel-Naval International</t>
  </si>
  <si>
    <t xml:space="preserve"> Zack Mwangi</t>
  </si>
  <si>
    <t>zack@africastalking.com</t>
  </si>
  <si>
    <t>Airtel-Africa's Talking (K) Ltd</t>
  </si>
  <si>
    <t>Ms. Roopali Gupta</t>
  </si>
  <si>
    <t>roopali.gupta.ext@nokia.com</t>
  </si>
  <si>
    <t xml:space="preserve"> Mbugua Njihia</t>
  </si>
  <si>
    <t>mbugua@symbiotic.co.ke</t>
  </si>
  <si>
    <t>Airtel-Symbiotic Media Consortium</t>
  </si>
  <si>
    <t>Mr. Michael Nguthiru</t>
  </si>
  <si>
    <t>michael.muthui.ext@nokia.com</t>
  </si>
  <si>
    <t>Mr. Shadrack Onyimbo</t>
  </si>
  <si>
    <t>shadrackonyimbo6@gmail.com</t>
  </si>
  <si>
    <t>Mr. Ian Kimtai</t>
  </si>
  <si>
    <t>ikimtai11@gmail.com</t>
  </si>
  <si>
    <t>Mr. Barako Galgallo</t>
  </si>
  <si>
    <t>Muchoki, Mr. Charles Kariuki</t>
  </si>
  <si>
    <t>barakogalgallo2@gmail.com</t>
  </si>
  <si>
    <t>Ms. Juliana Oburu</t>
  </si>
  <si>
    <t>juliana.oburud@gmail.com</t>
  </si>
  <si>
    <t>Mr. Mohamednoor Abdi</t>
  </si>
  <si>
    <t>mohamednoorali001@gmail.com</t>
  </si>
  <si>
    <t>Ms. Sharon Mokaya</t>
  </si>
  <si>
    <t>sharon.mokaya16@gmail.com</t>
  </si>
  <si>
    <t>Mr. Samuel Okorie</t>
  </si>
  <si>
    <t>samuel.okorie.ext@nokia.com</t>
  </si>
  <si>
    <t>Mr. Charles Gituma</t>
  </si>
  <si>
    <t>charlesmucembi94@gmail.com</t>
  </si>
  <si>
    <t>Ms. Peninah Mwangi</t>
  </si>
  <si>
    <t>kaylamwas56@gmail.com</t>
  </si>
  <si>
    <t>Miss Ann Rugumi</t>
  </si>
  <si>
    <t>a_ann.rugumi@ke.airtel.com</t>
  </si>
  <si>
    <t>Miss Mareen Kagala</t>
  </si>
  <si>
    <t>Ms. Margaret Kimani</t>
  </si>
  <si>
    <t>mkimani@telesky.co.ke</t>
  </si>
  <si>
    <t>Mr. Kevin Kiio</t>
  </si>
  <si>
    <t>Kkiio@telesky.co.ke</t>
  </si>
  <si>
    <t>Ms. Sheillah Odera</t>
  </si>
  <si>
    <t>sodera@telesky.co.ke</t>
  </si>
  <si>
    <t>Ms. Sharon Opiyo</t>
  </si>
  <si>
    <t>shazdedz1997@gmail.com</t>
  </si>
  <si>
    <t>Mr. Austine Juma</t>
  </si>
  <si>
    <t>austinecmuturi@gmail.com</t>
  </si>
  <si>
    <t>Ms. Phaustine Nabwire</t>
  </si>
  <si>
    <t>pnabwire@telesky.co.ke</t>
  </si>
  <si>
    <t>FINE MEDIA LIMITED</t>
  </si>
  <si>
    <t>a_brian.odero@ke.airtel.com</t>
  </si>
  <si>
    <t>Ms. Cynthia Sikolia</t>
  </si>
  <si>
    <t>muthashicynthia@gmail.com</t>
  </si>
  <si>
    <t>Ms. Edina Otondi</t>
  </si>
  <si>
    <t>ednakerubo1996@gmail.com</t>
  </si>
  <si>
    <t>Ms. Elizabeth Mutisya</t>
  </si>
  <si>
    <t>ismwende@gmail.com</t>
  </si>
  <si>
    <t>Mr. Titus Wanjala</t>
  </si>
  <si>
    <t>tituswanjala6@gmail.com</t>
  </si>
  <si>
    <t>yongegeofrey@gmail.com</t>
  </si>
  <si>
    <t>Ms. Irene Koech</t>
  </si>
  <si>
    <t>inkkoech@gmail.com</t>
  </si>
  <si>
    <t>Mr. Brian Muchiri</t>
  </si>
  <si>
    <t>bmuchiri@telesky.co.ke</t>
  </si>
  <si>
    <t>Mr. Nicholas Mutahi</t>
  </si>
  <si>
    <t>Kiptoo, Mr. Arnold Kibet</t>
  </si>
  <si>
    <t>nicholas.kabingu.ext@nokia.com</t>
  </si>
  <si>
    <t>Mr. Ahmed Rady</t>
  </si>
  <si>
    <t>Ahmed.Rady@nokia.com</t>
  </si>
  <si>
    <t>Mr. Arthur Kariuki</t>
  </si>
  <si>
    <t>a_arthur.kariuki@ke.airtel.com</t>
  </si>
  <si>
    <t>Mr. Alex Kamau</t>
  </si>
  <si>
    <t>a_alex.kamau@ke.airtel.com</t>
  </si>
  <si>
    <t>Miss Purity Muli</t>
  </si>
  <si>
    <t>a_purity.muli@ke.airtel.com</t>
  </si>
  <si>
    <t>Miss Beatrice Kaguchia</t>
  </si>
  <si>
    <t>a_beatrice.kaguchia@ke.airtel.com</t>
  </si>
  <si>
    <t>Mr. Nicholas Rutto</t>
  </si>
  <si>
    <t>a_nicholas.rutto@ke.airtel.com</t>
  </si>
  <si>
    <t>Mr. Christopher Njura</t>
  </si>
  <si>
    <t>a_christopher.njura@ke.airtel.com</t>
  </si>
  <si>
    <t>Mr. Rajab Jeremia</t>
  </si>
  <si>
    <t>a_rajab.jeremia@ke.airtel.com</t>
  </si>
  <si>
    <t>a_davis.keana@ke.airtel.com</t>
  </si>
  <si>
    <t>Mr. Kelvin Nyeki</t>
  </si>
  <si>
    <t>knyeki@telesky.co.ke</t>
  </si>
  <si>
    <t>Miss Ruth Mbere</t>
  </si>
  <si>
    <t>a_ruth.mbere@ke.airtel.com</t>
  </si>
  <si>
    <t>Mr. Michael Kariuki</t>
  </si>
  <si>
    <t>a_michael.kariuki@ke.airtel.com</t>
  </si>
  <si>
    <t>Mr. Faith Muringi</t>
  </si>
  <si>
    <t>a_faith.muringi@ke.airtel.com</t>
  </si>
  <si>
    <t>Mr. Bryan Kidali</t>
  </si>
  <si>
    <t>a_bryan.kidali@ke.airtel.com</t>
  </si>
  <si>
    <t>a_Reagan.kangarua@ke.airtel.com</t>
  </si>
  <si>
    <t>a_geoffrey.gachingiri@ke.airtel.com</t>
  </si>
  <si>
    <t>a_samuel.muthungu@ke.airtel.com</t>
  </si>
  <si>
    <t>Mr. George Mbugua</t>
  </si>
  <si>
    <t>Opiyo, Ms. Goldermier Awiti</t>
  </si>
  <si>
    <t>a_george.mbugua@ke.airtel.com</t>
  </si>
  <si>
    <t>a_ahmed.wairimu@ke.airtel.com</t>
  </si>
  <si>
    <t>a_ivan.andayi@ke.airtel.com</t>
  </si>
  <si>
    <t>a_christopher.kioko@ke.airtel.com</t>
  </si>
  <si>
    <t>Mr. Fredrick Apollo</t>
  </si>
  <si>
    <t>Nguli, Miss Rachel Mutuli</t>
  </si>
  <si>
    <t>a_fredrick.apollo@ke.airtel.com</t>
  </si>
  <si>
    <t>a_patience.chepchirchir@ke.airtel.com</t>
  </si>
  <si>
    <t>a_valary.oduor@ke.airtel.com</t>
  </si>
  <si>
    <t>Maina, Mrs. Anne Nyambura</t>
  </si>
  <si>
    <t>rejoicevenus@gmail.com</t>
  </si>
  <si>
    <t>Ms. Gabriella Ngeene</t>
  </si>
  <si>
    <t>a_gabriella.ngeene@ke.airtel.com</t>
  </si>
  <si>
    <t>Mwangi, Mr. Peter Kimani</t>
  </si>
  <si>
    <t>a_joy.ogutu@ke.airtel.com</t>
  </si>
  <si>
    <t>ooluoch@gmail.com</t>
  </si>
  <si>
    <t>Mr. Richard Kiplagat</t>
  </si>
  <si>
    <t>rkiplagat7@gmail.com</t>
  </si>
  <si>
    <t>Mr. Dominic Kipkorir</t>
  </si>
  <si>
    <t>dommykip3@gmail.com</t>
  </si>
  <si>
    <t>Mr. Michael Ochieng</t>
  </si>
  <si>
    <t>mochieng@telesky.co.ke</t>
  </si>
  <si>
    <t>jmbugua@telesky.co.ke</t>
  </si>
  <si>
    <t>Mr. Samuel Muthoni</t>
  </si>
  <si>
    <t>smuthoni@telesky.co.ke</t>
  </si>
  <si>
    <t>Mr. Shanice Wafula</t>
  </si>
  <si>
    <t>swafula@telesky.co.ke</t>
  </si>
  <si>
    <t>Ms. Edna Kimani</t>
  </si>
  <si>
    <t>ekimani@telesky.co.ke</t>
  </si>
  <si>
    <t>Mr. Godwin Wanakai</t>
  </si>
  <si>
    <t>Mumo, Mr. Daniel Kimweli</t>
  </si>
  <si>
    <t>wanakaigodwin01@gmail.com</t>
  </si>
  <si>
    <t>Ms. Purity Nzambu</t>
  </si>
  <si>
    <t>puritynzambu9@gmail.com</t>
  </si>
  <si>
    <t>Miss Caroline Kibuchi</t>
  </si>
  <si>
    <t>carolinewandiakibuchi@gmail.com</t>
  </si>
  <si>
    <t>Ms. Ruth Mutua</t>
  </si>
  <si>
    <t>ruthmumbua799@gmail.com</t>
  </si>
  <si>
    <t>Mr. Gedion Mutinda</t>
  </si>
  <si>
    <t>gedionmbithi007@gmail.com</t>
  </si>
  <si>
    <t>Ms. Mercyline Jumba</t>
  </si>
  <si>
    <t>a_mercyline.jumba@ke.airtel.com</t>
  </si>
  <si>
    <t>Mr. Robbinson Okumu</t>
  </si>
  <si>
    <t>a_robbinson.okumu@ke.airtel.com</t>
  </si>
  <si>
    <t>Ms. Elizabeth Mbogo</t>
  </si>
  <si>
    <t>elizashiruk@gmail.com</t>
  </si>
  <si>
    <t>Mr. Aggrey Wafula</t>
  </si>
  <si>
    <t>aggrey96wafulah@gmail.com</t>
  </si>
  <si>
    <t>mopharop@gmail.com</t>
  </si>
  <si>
    <t>Mr. Rodgers Wandera</t>
  </si>
  <si>
    <t>wanderarodgers0@gmail.com</t>
  </si>
  <si>
    <t>Mr. Kelvin Safari</t>
  </si>
  <si>
    <t>kevinsafari72@gmail.com</t>
  </si>
  <si>
    <t>Ms. Wincate Muthuri</t>
  </si>
  <si>
    <t>wincatentinyari@gmail.com</t>
  </si>
  <si>
    <t>Mr. Aakash Tiwari</t>
  </si>
  <si>
    <t>aakash.tiwari@zte.com.cn</t>
  </si>
  <si>
    <t>ZTE CORPORATION</t>
  </si>
  <si>
    <t>Mr. Utsav Mistry</t>
  </si>
  <si>
    <t>Dahiya, Mr. Yogesh</t>
  </si>
  <si>
    <t>a_utsav.mistry@ke.airtel.com</t>
  </si>
  <si>
    <t>COMVIVA TECHOLOGIES LTD</t>
  </si>
  <si>
    <t>a_mitchel.wainaina@ke.airtel.com</t>
  </si>
  <si>
    <t>a_brayn.muhanji@ke.airtel.com</t>
  </si>
  <si>
    <t>a_dennis.mugendi@ke.airtel.com</t>
  </si>
  <si>
    <t>Ms. Hafsa Hujale</t>
  </si>
  <si>
    <t>a_hafsa.hujale@ke.airtel.com</t>
  </si>
  <si>
    <t>Ms. Lizah Murithi</t>
  </si>
  <si>
    <t>a_Lizah.murithi@ke.airtel.com</t>
  </si>
  <si>
    <t>Ms. Christine Ntinyari</t>
  </si>
  <si>
    <t>a_Christine.Ntinyari@ke.airtel.com</t>
  </si>
  <si>
    <t>a_jackson.ndegwa@ke.airtel.com</t>
  </si>
  <si>
    <t>Mr. Edwin Wandera</t>
  </si>
  <si>
    <t>a_edwin.wandera@ke.airtel.com</t>
  </si>
  <si>
    <t>Ms. Gladys Muthui</t>
  </si>
  <si>
    <t>a_gladys.muthui@ke.airtel.com</t>
  </si>
  <si>
    <t>Ms. Grace Otieno</t>
  </si>
  <si>
    <t>a_grace.otieno@ke.airtel.com</t>
  </si>
  <si>
    <t>Ms. Margaret Kimemia</t>
  </si>
  <si>
    <t>a_margaret.kimemia@ke.airtel.com</t>
  </si>
  <si>
    <t>Ms. Cherotich Linda</t>
  </si>
  <si>
    <t>a_cherotich.linda@ke.airtel.com</t>
  </si>
  <si>
    <t>Mr. Collins Sitedi</t>
  </si>
  <si>
    <t>a_collins.sitedi@ke.airtel.com</t>
  </si>
  <si>
    <t>a_daniel.onyango@ke.airtel.com</t>
  </si>
  <si>
    <t>Ms. Irene Adhiambo</t>
  </si>
  <si>
    <t>a_irene.adhiambo@ke.airtel.com</t>
  </si>
  <si>
    <t>Ms. Faith Sigilai</t>
  </si>
  <si>
    <t>a_faith.sigilai@ke.airtel.com</t>
  </si>
  <si>
    <t>Ms. Veronica Ndirangu</t>
  </si>
  <si>
    <t>a_veronica.ndirangu@ke.airtel.com</t>
  </si>
  <si>
    <t>Ms. Emmah Cherono</t>
  </si>
  <si>
    <t>a_emmah.cherono@ke.airtel.com</t>
  </si>
  <si>
    <t>Mr. Nick Odhiambo</t>
  </si>
  <si>
    <t>a_nick.odhiambo@ke.airtel.com</t>
  </si>
  <si>
    <t>a_alfred.otieno@ke.airtel.com</t>
  </si>
  <si>
    <t>Mr. Dominic Kimanzi</t>
  </si>
  <si>
    <t>a_dominic.kimanzi@ke.airtel.com</t>
  </si>
  <si>
    <t>Ms. Cecilia Gitau</t>
  </si>
  <si>
    <t>a_cecilia.gitau@ke.airtel.com</t>
  </si>
  <si>
    <t>Ms. Frida Osuma</t>
  </si>
  <si>
    <t>a_frida.osuma@ke.airtel.com</t>
  </si>
  <si>
    <t>Ms. Fridah Ongwana</t>
  </si>
  <si>
    <t>a_fridah.ongwana@ke.airtel.com</t>
  </si>
  <si>
    <t>Mr. Gideon Nyakundi</t>
  </si>
  <si>
    <t>a_gideon.nyakundi@ke.airtel.com</t>
  </si>
  <si>
    <t>Ms. Grace Waithira</t>
  </si>
  <si>
    <t>a_grace.waithira@ke.airtel.com</t>
  </si>
  <si>
    <t>Mr. Cornelius Ushindi</t>
  </si>
  <si>
    <t>a_cornelius.ushindi@ke.airtel.com</t>
  </si>
  <si>
    <t>Mr. Brian Bunei</t>
  </si>
  <si>
    <t>brian.bunei@nokia.com</t>
  </si>
  <si>
    <t>Mr. Simon Wanderi</t>
  </si>
  <si>
    <t>simon.wanderi@nokia.com</t>
  </si>
  <si>
    <t>Mr. Pius Milgo</t>
  </si>
  <si>
    <t>pius.kimutai.ext@nokia.com</t>
  </si>
  <si>
    <t>Mr. Florin Bujoreanu</t>
  </si>
  <si>
    <t>florin.bujoreanu.ext@nokia.com</t>
  </si>
  <si>
    <t>Mr. Fredrick Okumu</t>
  </si>
  <si>
    <t>okumuokinyo1@gmail.com</t>
  </si>
  <si>
    <t>mohame.mohamed_hussein@nokia.com</t>
  </si>
  <si>
    <t>a_samuel.nduati@ke.airtel.com</t>
  </si>
  <si>
    <t>Ms. Brendah Khasiala</t>
  </si>
  <si>
    <t>khasialab77@gmail.com</t>
  </si>
  <si>
    <t>Muiruri, Miss Carolyne Nyokabi</t>
  </si>
  <si>
    <t>sylviamatheru53@gmail.com</t>
  </si>
  <si>
    <t>Mr. Owens Ngure</t>
  </si>
  <si>
    <t>gathureowens@gmail.com</t>
  </si>
  <si>
    <t>Mr. Bramwel Peter</t>
  </si>
  <si>
    <t>petermuli530@gmail.com</t>
  </si>
  <si>
    <t>a_alvin1.murimi@ke.airtel.com</t>
  </si>
  <si>
    <t>Miss Gladys Momanyi</t>
  </si>
  <si>
    <t>a_gladys.momanyi@ke.airtel.com</t>
  </si>
  <si>
    <t>Mr. Joel Brison</t>
  </si>
  <si>
    <t>a_joel.brison@ke.airtel.com</t>
  </si>
  <si>
    <t>Miss Resila Olukere</t>
  </si>
  <si>
    <t>a_resila.olukere@ke.airtel.com</t>
  </si>
  <si>
    <t>Miss Sylvia Nyaundi</t>
  </si>
  <si>
    <t>a_sylvia.nyaundi@ke.airtel.com</t>
  </si>
  <si>
    <t>Mr. Andrew Mutisya</t>
  </si>
  <si>
    <t>a_andrew.mutisya@ke.airtel.com</t>
  </si>
  <si>
    <t>Mr. William Keloi</t>
  </si>
  <si>
    <t>a_william.keloi@ke.airtel.com</t>
  </si>
  <si>
    <t>Mr. Joel Wabuyele</t>
  </si>
  <si>
    <t>a_joel.wabuyele@ke.airtel.com</t>
  </si>
  <si>
    <t>Mr. Victor Ochieng</t>
  </si>
  <si>
    <t>a_victor.ochieng@ke.airtel.com</t>
  </si>
  <si>
    <t>Mr. Elvine Odera</t>
  </si>
  <si>
    <t>a_elvine.odera@ke.airtel.com</t>
  </si>
  <si>
    <t>Mr. Jonathan Nzangi</t>
  </si>
  <si>
    <t>a_jonathan.nzangi@ke.airtel.com</t>
  </si>
  <si>
    <t>Ms. Sharon Kamau</t>
  </si>
  <si>
    <t>a_sharon.kamau@ke.airtel.com</t>
  </si>
  <si>
    <t>Ms. Rita Muyot</t>
  </si>
  <si>
    <t>a_rita.muyot@ke.airtel.com</t>
  </si>
  <si>
    <t>Mr. Peter Otieno</t>
  </si>
  <si>
    <t>a_peter.otieno@ke.airtel.com</t>
  </si>
  <si>
    <t>Mr. Albert Omari</t>
  </si>
  <si>
    <t>a_albert.omari@ke.airtel.com</t>
  </si>
  <si>
    <t>Mr. Caxston Obonyo</t>
  </si>
  <si>
    <t>a_caxston.obonyo@ke.airtel.com</t>
  </si>
  <si>
    <t>Mr. Brian Mutugi</t>
  </si>
  <si>
    <t>a_brian.mutugi@ke.airtel.com</t>
  </si>
  <si>
    <t>Mr. Mike Bett</t>
  </si>
  <si>
    <t>a_mike.bett@ke.airtel.com</t>
  </si>
  <si>
    <t>Mr. Frankline Ojako</t>
  </si>
  <si>
    <t>a_frankline.ojako@ke.airtel.com</t>
  </si>
  <si>
    <t>Mr. Dennis Munabii</t>
  </si>
  <si>
    <t>a_dennis.munabii@ke.airtel.com</t>
  </si>
  <si>
    <t>Ms. Liza Njagi</t>
  </si>
  <si>
    <t>a_liza.njagi@ke.airtel.com</t>
  </si>
  <si>
    <t>Ms. Rehema Jepchumba</t>
  </si>
  <si>
    <t>a_rehema.jepchumba@ke.airtel.com</t>
  </si>
  <si>
    <t>Mr. Samir Shah</t>
  </si>
  <si>
    <t>a_samir.shah@ke.airtel.com</t>
  </si>
  <si>
    <t>Mr. Danwycliff Ndwiga</t>
  </si>
  <si>
    <t>a_danwycliff.ndwiga@ke.airtel.com</t>
  </si>
  <si>
    <t>Mr. Brian Adams</t>
  </si>
  <si>
    <t>brian.adams@innovis.in</t>
  </si>
  <si>
    <t>Mr. Liu Ke</t>
  </si>
  <si>
    <t>liu.ke5@zte.com.cn</t>
  </si>
  <si>
    <t>Mr. Sigei Nathan</t>
  </si>
  <si>
    <t>a_sigei1.nathan@ke.airtel.com</t>
  </si>
  <si>
    <t>Ms. Achieng' Brenda</t>
  </si>
  <si>
    <t>a_achieng.brenda@ke.airtel.com</t>
  </si>
  <si>
    <t>Ms. Lilian Mutua</t>
  </si>
  <si>
    <t>twilimutua@gmail.com</t>
  </si>
  <si>
    <t>Ms. Sylvia Mwanzia</t>
  </si>
  <si>
    <t>nthenyasylvia@gmail.com</t>
  </si>
  <si>
    <t>Mr. Job Munene</t>
  </si>
  <si>
    <t>a_job.munene@ke.airtel.com</t>
  </si>
  <si>
    <t>Mr. Bradley Otieno</t>
  </si>
  <si>
    <t>bradleyfloyd100@gmail.com</t>
  </si>
  <si>
    <t>Mr. Paul Mutuku</t>
  </si>
  <si>
    <t>a_paul.mutuku@ke.airtel.com</t>
  </si>
  <si>
    <t>Mr. Jeremiah Sakwa</t>
  </si>
  <si>
    <t>a_jeremiah.sakwa@ke.airtel.com</t>
  </si>
  <si>
    <t>Mr. Fred George</t>
  </si>
  <si>
    <t>omwoyofred2@gmail.com</t>
  </si>
  <si>
    <t>Ms. Shanize Onyango</t>
  </si>
  <si>
    <t>onyangoshanize@gmail.com</t>
  </si>
  <si>
    <t>Ms. Aurelia Chepkorir</t>
  </si>
  <si>
    <t>a_aurelia.chepkorir@ke.airtel.com</t>
  </si>
  <si>
    <t>Ms. Cynthia Kayavili</t>
  </si>
  <si>
    <t>a_cynthia.kayavili@ke.airtel.com</t>
  </si>
  <si>
    <t>Ms. Hildah Wanyoike</t>
  </si>
  <si>
    <t>a_hildah.wanyoike@ke.airtel.com</t>
  </si>
  <si>
    <t>Mr. Zephaniah Nyabao</t>
  </si>
  <si>
    <t>a_zephaniah.nyabao@ke.airtel.com</t>
  </si>
  <si>
    <t>Mr. Jonah Yego</t>
  </si>
  <si>
    <t>a_jonah.yego@ke.airtel.com</t>
  </si>
  <si>
    <t>Mr. John Kahungu</t>
  </si>
  <si>
    <t>john.kahungu@ericsson.com</t>
  </si>
  <si>
    <t>ERICSSON</t>
  </si>
  <si>
    <t>Mr. Dennis Gichohi</t>
  </si>
  <si>
    <t>kahindodennis@gmail.com</t>
  </si>
  <si>
    <t>mwanthicarlos@gmail.com</t>
  </si>
  <si>
    <t>Ms. Neeraja S</t>
  </si>
  <si>
    <t>neeraja.sekar@nokia.com</t>
  </si>
  <si>
    <t>Miss Cynthia Ouko</t>
  </si>
  <si>
    <t>a_cynthia.ouko@ke.airtel.com</t>
  </si>
  <si>
    <t>Miss Fridah Gicovi</t>
  </si>
  <si>
    <t>a_fridah.gicovi@ke.airtel.com</t>
  </si>
  <si>
    <t>Mr. John Wanja</t>
  </si>
  <si>
    <t>a_john.wanja@ke.airtel.com</t>
  </si>
  <si>
    <t>Miss Laureen Murgor</t>
  </si>
  <si>
    <t>a_laureen1.murgor@ke.airtel.com</t>
  </si>
  <si>
    <t>Miss Mackline Michira</t>
  </si>
  <si>
    <t>a_mackline.michira@ke.airtel.com</t>
  </si>
  <si>
    <t>Miss Maryfaith Otieno</t>
  </si>
  <si>
    <t>a_maryfaith.otieno@ke.airtel.com</t>
  </si>
  <si>
    <t>Miss Mary Wanjiku</t>
  </si>
  <si>
    <t>a_mary1.wanjiku@ke.airtel.com</t>
  </si>
  <si>
    <t>Mr. Phelix Owino</t>
  </si>
  <si>
    <t>a_phelix.owino@ke.airtel.com</t>
  </si>
  <si>
    <t>Ms. Lynn Chimaisi</t>
  </si>
  <si>
    <t>lynnmalesi@gmail.com</t>
  </si>
  <si>
    <t>Khambo, Miss Ann Mweru</t>
  </si>
  <si>
    <t>a_spencer.aluoch@ke.airtel.com</t>
  </si>
  <si>
    <t>Ms. Nanis Waweru</t>
  </si>
  <si>
    <t>wawerunanis28@gmail.com</t>
  </si>
  <si>
    <t>Mr. Onkoba Collins</t>
  </si>
  <si>
    <t>a_onkoba.collins@ke.airtel.com</t>
  </si>
  <si>
    <t>Mr. Chesum Hosea</t>
  </si>
  <si>
    <t>kiplagathosea04@gmail.com</t>
  </si>
  <si>
    <t>Ms. Levine Barasa</t>
  </si>
  <si>
    <t>levinekay8@gmail.com</t>
  </si>
  <si>
    <t>Ms. Joyce Mwinga</t>
  </si>
  <si>
    <t>a_joyce.mwinga@ke.airtel.com</t>
  </si>
  <si>
    <t>Ms. Grace Njeru</t>
  </si>
  <si>
    <t>njerugrace162@gmail.com</t>
  </si>
  <si>
    <t>Mr. Andrew Mose</t>
  </si>
  <si>
    <t>Andrew.2m88@gmail.com</t>
  </si>
  <si>
    <t>Ms. Mary Gicheru</t>
  </si>
  <si>
    <t>njerigicheru17@gmail.com</t>
  </si>
  <si>
    <t>Ms. Janet Kimaitho</t>
  </si>
  <si>
    <t>jntwangechi@gmail.com</t>
  </si>
  <si>
    <t>Mr. Abel Yano</t>
  </si>
  <si>
    <t>yanoabel@gmail.com</t>
  </si>
  <si>
    <t>Mr. Joshua Odero</t>
  </si>
  <si>
    <t>joshuaodhiamboodero@gmail.com</t>
  </si>
  <si>
    <t>Ms. Lydia Wambati</t>
  </si>
  <si>
    <t>wambatilydia@gmail.com</t>
  </si>
  <si>
    <t>a_brian.omwenga@ke.airtel.com</t>
  </si>
  <si>
    <t>Mr. Nicholus Odira</t>
  </si>
  <si>
    <t>nichozodira99@gmail.com</t>
  </si>
  <si>
    <t>Ms. Julia Abonyo</t>
  </si>
  <si>
    <t>juliomutole@gmail.com</t>
  </si>
  <si>
    <t>Ms. Josephine Chepngetich</t>
  </si>
  <si>
    <t>joyego45@gmail.com</t>
  </si>
  <si>
    <t>Ms. Ivy Gatembei</t>
  </si>
  <si>
    <t>ivytyra@gmail.com</t>
  </si>
  <si>
    <t>Mr. Amos Malonza</t>
  </si>
  <si>
    <t>a_amos.malonza@ke.airtel.com</t>
  </si>
  <si>
    <t>Mr. Benjamin Isaac</t>
  </si>
  <si>
    <t>a_benjamin.isaac@ke.airtel.com</t>
  </si>
  <si>
    <t>Ms. Evalyne Njuguna</t>
  </si>
  <si>
    <t>brevawanjiku26@gmail.com</t>
  </si>
  <si>
    <t>Mr. Samuel Wabwire</t>
  </si>
  <si>
    <t>a_samuel.wabwire@ke.airtel.com</t>
  </si>
  <si>
    <t>Mr. John Onyango</t>
  </si>
  <si>
    <t>johnpaulogude555@gmail.com</t>
  </si>
  <si>
    <t>Mr. Kevin Oyugi</t>
  </si>
  <si>
    <t>oyugimacouma254@gmail.com</t>
  </si>
  <si>
    <t>Ms. Jane Akinyi</t>
  </si>
  <si>
    <t>a_jane.akinyi@ke.airtel.com</t>
  </si>
  <si>
    <t>Ms. Venah Moranga</t>
  </si>
  <si>
    <t>a_venah.moranga@ke.airtel.com</t>
  </si>
  <si>
    <t>Mr. Thomas Owino</t>
  </si>
  <si>
    <t>a_thomas.owino@ke.airtel.com</t>
  </si>
  <si>
    <t>Mr. James Gitau</t>
  </si>
  <si>
    <t>jimmygitau4@gmail.com</t>
  </si>
  <si>
    <t>Ms. Phoebe Apondi</t>
  </si>
  <si>
    <t>a_phoebe.apondi@ke.airtel.com</t>
  </si>
  <si>
    <t>Ms. Teresa Selebwa</t>
  </si>
  <si>
    <t>a_teresa.selebwa@ke.airtel.com</t>
  </si>
  <si>
    <t>Ms. Ivyterry Awino</t>
  </si>
  <si>
    <t>ivyterry2017@gmail.com</t>
  </si>
  <si>
    <t>a_grace1.achieng@ke.airtel.com</t>
  </si>
  <si>
    <t>Miss Rashi Mathur</t>
  </si>
  <si>
    <t>Haaris, Mr. Mohammad</t>
  </si>
  <si>
    <t>rashi.mathur@isontechnologies.com</t>
  </si>
  <si>
    <t>Mr. Shubham Jain</t>
  </si>
  <si>
    <t>Shubham.Jain@isontechnologies.com</t>
  </si>
  <si>
    <t>Engineering..</t>
  </si>
  <si>
    <t>Ms. Faith Mwikali</t>
  </si>
  <si>
    <t>fmwikali242@gmail.com</t>
  </si>
  <si>
    <t>Miss Clare Kariuki</t>
  </si>
  <si>
    <t>ckariuki@telesky.co.ke</t>
  </si>
  <si>
    <t>Miss Lucy Kalou</t>
  </si>
  <si>
    <t>lkalou@telesky.co.ke</t>
  </si>
  <si>
    <t>Miss Angeline Okina</t>
  </si>
  <si>
    <t>aokina@telesky.co.ke</t>
  </si>
  <si>
    <t>Mr. Laban Miricho</t>
  </si>
  <si>
    <t>laban.miricho.ext@nokia.com</t>
  </si>
  <si>
    <t>Ms. Mahla Akbari</t>
  </si>
  <si>
    <t>mahla.akbari.ext@nokia.com</t>
  </si>
  <si>
    <t>Nokia Solutions and Networks Oy</t>
  </si>
  <si>
    <t>Mr. Ian Mogare</t>
  </si>
  <si>
    <t>ianmaseme12@gmail.com</t>
  </si>
  <si>
    <t>Miss Doris Migiro</t>
  </si>
  <si>
    <t>a_doris.migiro@ke.airtel.com</t>
  </si>
  <si>
    <t>Miss Jackline Mboya</t>
  </si>
  <si>
    <t>a_jackline1.mboya@ke.airtel.com</t>
  </si>
  <si>
    <t>Ms. Jackline Oduor</t>
  </si>
  <si>
    <t>a_jackline2.oduor@ke.airtel.com</t>
  </si>
  <si>
    <t>Mr. Job Oreri</t>
  </si>
  <si>
    <t>a_job.oreri@ke.airtel.com</t>
  </si>
  <si>
    <t>Mr. Shadrack Biachanga</t>
  </si>
  <si>
    <t>a_shadrack.biachanga@ke.airtel.com</t>
  </si>
  <si>
    <t>Mrs. Vane Mokua</t>
  </si>
  <si>
    <t>a_vane1.mokua@ke.airtel.com</t>
  </si>
  <si>
    <t>Ms. Helvin Onchaga</t>
  </si>
  <si>
    <t>helvinonchaga@gmail.com</t>
  </si>
  <si>
    <t>Ms. Cecilia Katiwa</t>
  </si>
  <si>
    <t>cesyliandanu@gmail.com</t>
  </si>
  <si>
    <t>Ms. Beverlly Onyango</t>
  </si>
  <si>
    <t>beverlyhearlz@gmail.com</t>
  </si>
  <si>
    <t>Ms. Viona Ogutu</t>
  </si>
  <si>
    <t>atienoviona@gmail.com</t>
  </si>
  <si>
    <t>Mr. Francis Osuri</t>
  </si>
  <si>
    <t>francisokoth540@gmail.com</t>
  </si>
  <si>
    <t>Ms. Momanyi Kwamboka</t>
  </si>
  <si>
    <t>kwambokajudybhabha@gmail.com</t>
  </si>
  <si>
    <t>Ms. Joan Kirui</t>
  </si>
  <si>
    <t>a_joan.kirui@ke.airtel.com</t>
  </si>
  <si>
    <t>Mr. Martin Mutuo</t>
  </si>
  <si>
    <t>musumbi50@gmail.com</t>
  </si>
  <si>
    <t>Mr. Philemon Maulki</t>
  </si>
  <si>
    <t>philemon.kiluwa@innovis.com</t>
  </si>
  <si>
    <t>Ms. Ruth Mochorwa</t>
  </si>
  <si>
    <t>ruthmochorwa@gmail.com</t>
  </si>
  <si>
    <t>Mr. Kennix Odondi</t>
  </si>
  <si>
    <t>kenix.odondi@innovis.in</t>
  </si>
  <si>
    <t>Mr. Thomas Awiti</t>
  </si>
  <si>
    <t>thomas.awiti@innovis.in</t>
  </si>
  <si>
    <t>INNOVIS TELECOM SERVICES PRIVATE LTD.</t>
  </si>
  <si>
    <t>Mr. Benard Agoi</t>
  </si>
  <si>
    <t>benard.aogi@innovis.in</t>
  </si>
  <si>
    <t>Mr. Fredrick Omondi</t>
  </si>
  <si>
    <t>fredrick.omondi@innovis.in</t>
  </si>
  <si>
    <t>Mr. Arthur Kagoiya</t>
  </si>
  <si>
    <t>arthur.kagoya@innovis.in</t>
  </si>
  <si>
    <t>Mr. Stephen Kenyatta</t>
  </si>
  <si>
    <t>stephen.kenyatta@innovis.in</t>
  </si>
  <si>
    <t>Mr. Caleb Wangila</t>
  </si>
  <si>
    <t>caleb.wangila@innovis.in</t>
  </si>
  <si>
    <t>Mr. Norah Wambua</t>
  </si>
  <si>
    <t>norahwambua78@gmail.com</t>
  </si>
  <si>
    <t>Ms. Judy Gichira</t>
  </si>
  <si>
    <t>judiemuthoni00@gmail.com</t>
  </si>
  <si>
    <t>Mr. Hosea Rotich</t>
  </si>
  <si>
    <t>hosea.rotich@nokia.com</t>
  </si>
  <si>
    <t>a_Gad.Ayal@ke.airtel.com</t>
  </si>
  <si>
    <t>Mr. Jimmy Litongolo</t>
  </si>
  <si>
    <t>jimmy.litongolo@aglgroup.com</t>
  </si>
  <si>
    <t>BOLLORE AFRICA LOGISTICS</t>
  </si>
  <si>
    <t>Mr. Pius Kioko</t>
  </si>
  <si>
    <t>mwangangipius96@gmail.com</t>
  </si>
  <si>
    <t>Mr. Joshua Mutai</t>
  </si>
  <si>
    <t>joshuamutai001@gmail.com</t>
  </si>
  <si>
    <t>Mr. John Wambua</t>
  </si>
  <si>
    <t>johnynzuki@gmail.com</t>
  </si>
  <si>
    <t>Mr. Joshua Mokoli</t>
  </si>
  <si>
    <t>mwavizijoshua@gmail.com</t>
  </si>
  <si>
    <t>Ms. Faith Mbote</t>
  </si>
  <si>
    <t>faithmuthoni035@gmail.com</t>
  </si>
  <si>
    <t>Mr. Diffather Kibebe</t>
  </si>
  <si>
    <t>mwangidiffather98@gmail.com</t>
  </si>
  <si>
    <t>Josephwaweru183@gmail.com</t>
  </si>
  <si>
    <t>Ms. Ivene Wanjiru</t>
  </si>
  <si>
    <t>ivenewanjiru@gmail.com</t>
  </si>
  <si>
    <t>Njogu, Mr. Michael Njoroge</t>
  </si>
  <si>
    <t>a_Harris.lukundi@ke.airtel.com</t>
  </si>
  <si>
    <t>Ms. Beatrice Odero</t>
  </si>
  <si>
    <t>hkwena@totalsecuritykenya.com</t>
  </si>
  <si>
    <t>TOTAL SECURITY SURVEILLANCE LIMITED</t>
  </si>
  <si>
    <t>Mr. Peter Achuti</t>
  </si>
  <si>
    <t>achutipeter@gmail.com</t>
  </si>
  <si>
    <t>Mr. Emmanuel Maina</t>
  </si>
  <si>
    <t>emmanuelmainah38@gmail.com</t>
  </si>
  <si>
    <t>Mr. Joseck Wachui</t>
  </si>
  <si>
    <t>joenyaga254@gmail.com</t>
  </si>
  <si>
    <t>Mr. Tom Mbae</t>
  </si>
  <si>
    <t>tommawira2@gmail.com</t>
  </si>
  <si>
    <t>Mr. Crispus Muthii</t>
  </si>
  <si>
    <t>crismuchiri@gmail.com</t>
  </si>
  <si>
    <t>Ms. Stephen Majaba</t>
  </si>
  <si>
    <t>Rajabamajaba@gmail.com</t>
  </si>
  <si>
    <t>Mr. Jack Onyango</t>
  </si>
  <si>
    <t>obarejack74@gmail.com</t>
  </si>
  <si>
    <t>Mr. Erickson Gamoyo</t>
  </si>
  <si>
    <t>ericksongamoyo@gmail.com</t>
  </si>
  <si>
    <t>Mr. Chris Joseph</t>
  </si>
  <si>
    <t>chrisvenzi86@gmail.com</t>
  </si>
  <si>
    <t>Ms. Mwongela Betty</t>
  </si>
  <si>
    <t>mwongelantinyari@gmail.com</t>
  </si>
  <si>
    <t>Mr. Sidney Maleli</t>
  </si>
  <si>
    <t>sidneymaleli@gmail.com</t>
  </si>
  <si>
    <t>Ms. Adey Abdi</t>
  </si>
  <si>
    <t>Adeyhamud38@gmail.com</t>
  </si>
  <si>
    <t>Ms. Monica Kagwe</t>
  </si>
  <si>
    <t>njeriomuya@gmail.com</t>
  </si>
  <si>
    <t>Ms. Jane Jebotich</t>
  </si>
  <si>
    <t>janejebotp@gmail.com</t>
  </si>
  <si>
    <t>Mr. Lucas Loter</t>
  </si>
  <si>
    <t>lucasloter7@gmail.com</t>
  </si>
  <si>
    <t>Mr. David Ayapar</t>
  </si>
  <si>
    <t>ekwanga.david77@gmail.com</t>
  </si>
  <si>
    <t>Mr. Amos Kimaiyo</t>
  </si>
  <si>
    <t>amoskipchirchir333@gmail.com</t>
  </si>
  <si>
    <t>Mr. Alphonce Munyasia</t>
  </si>
  <si>
    <t>alphoncemunyasia@gmail.com</t>
  </si>
  <si>
    <t>Ms. Sylvia Chepkoech</t>
  </si>
  <si>
    <t>sylviachepkoech@gmail.com</t>
  </si>
  <si>
    <t>Mr. Sigei Leo</t>
  </si>
  <si>
    <t>kipkiruileo5@gmail.com</t>
  </si>
  <si>
    <t>Ms. Prisca Kyende</t>
  </si>
  <si>
    <t>mutheuprisca02@gmail.com</t>
  </si>
  <si>
    <t>Ms. Dorothy Chepkemoi</t>
  </si>
  <si>
    <t>Dorothychep1995@gmail.com</t>
  </si>
  <si>
    <t>Mr. Semo Augustine</t>
  </si>
  <si>
    <t>SEMOINDAGO@GMAIL.COM</t>
  </si>
  <si>
    <t>Mr. James Kanja</t>
  </si>
  <si>
    <t>Kanjajim@gmail.com</t>
  </si>
  <si>
    <t>Mr. Zeth Otieno</t>
  </si>
  <si>
    <t>zethonyango97@gmail.com</t>
  </si>
  <si>
    <t>Mr. Phelix Njoga</t>
  </si>
  <si>
    <t>phelixoketch569@gmail.com</t>
  </si>
  <si>
    <t>Mr. Sabastian Miroro</t>
  </si>
  <si>
    <t>omorisebastian6@gmail.com</t>
  </si>
  <si>
    <t>Mr. Desmond Aroko</t>
  </si>
  <si>
    <t>arokodesmond@gmail.com</t>
  </si>
  <si>
    <t>Mr. Kipkorir Edwin</t>
  </si>
  <si>
    <t>Kyp1995kor@gmail.com</t>
  </si>
  <si>
    <t>Ms. Pauline Joseph</t>
  </si>
  <si>
    <t>paulinejose12@gmail.com</t>
  </si>
  <si>
    <t>Ms. Cynthia Gacheri</t>
  </si>
  <si>
    <t>cynthiagacherik@gmail.com</t>
  </si>
  <si>
    <t>Ms. Hilda Kanana</t>
  </si>
  <si>
    <t>hildakanana254@gmail.com</t>
  </si>
  <si>
    <t>Mr. Pamba James</t>
  </si>
  <si>
    <t>jamalapamba001@gmail.com</t>
  </si>
  <si>
    <t>Miss Ivene Wanjiru</t>
  </si>
  <si>
    <t>Miss Ashley Oweya</t>
  </si>
  <si>
    <t>a_Ashley.oweya@ke.airtel.com</t>
  </si>
  <si>
    <t>Mr. Matongo Nyaboe</t>
  </si>
  <si>
    <t>denobrights001@gmail.com</t>
  </si>
  <si>
    <t>a_hellen.wanjiku@ke.airtel.com</t>
  </si>
  <si>
    <t>Mr. Mark Kimani</t>
  </si>
  <si>
    <t>kibunyimark03@gmail.com</t>
  </si>
  <si>
    <t>Mr. Felix Kyenze</t>
  </si>
  <si>
    <t>felixkyenzeh@gmail.com</t>
  </si>
  <si>
    <t>Mr. Hamffrey Warui</t>
  </si>
  <si>
    <t>hamffreyjoseph@gmail.com</t>
  </si>
  <si>
    <t>Mr. Abdub Sora</t>
  </si>
  <si>
    <t>abdubaharo843@gmail.com</t>
  </si>
  <si>
    <t>Mr. John Munene</t>
  </si>
  <si>
    <t>jonhngithinji@gmail.com</t>
  </si>
  <si>
    <t>Mr. Denis Wanjira</t>
  </si>
  <si>
    <t>denis.kariega@gmail.com</t>
  </si>
  <si>
    <t>Mr. Kibet Nicholas</t>
  </si>
  <si>
    <t>kibetnicholas6@gmail.com</t>
  </si>
  <si>
    <t>Mr. Brian Njaramba</t>
  </si>
  <si>
    <t>bkaranja76@gmail.com</t>
  </si>
  <si>
    <t>jmutinda899@gmail.com</t>
  </si>
  <si>
    <t>Mr. Isaac Wanga</t>
  </si>
  <si>
    <t>isaac.wanga@comviva.com</t>
  </si>
  <si>
    <t>COMVIVA</t>
  </si>
  <si>
    <t>Mr. Collins Wesonga</t>
  </si>
  <si>
    <t>a_collins.wesonga@ke.airtel.com</t>
  </si>
  <si>
    <t>Miss Doreen Ondari</t>
  </si>
  <si>
    <t>a_doreen.ondari@ke.airtel.com</t>
  </si>
  <si>
    <t>Mr. Elijah Mangaa</t>
  </si>
  <si>
    <t>a_elijah.mangaa@ke.airtel.com</t>
  </si>
  <si>
    <t>Miss Grace Ongono</t>
  </si>
  <si>
    <t>a_grace.ongono@ke.airtel.com</t>
  </si>
  <si>
    <t>Mr. Karimi Macharia</t>
  </si>
  <si>
    <t>a_karimi.macharia@ke.airtel.com</t>
  </si>
  <si>
    <t>Miss Rahab Rua</t>
  </si>
  <si>
    <t>a_rahab.rua@ke.airtel.com</t>
  </si>
  <si>
    <t>Miss Sharon Kemboi</t>
  </si>
  <si>
    <t>a_sharon.kemboi@ke.airtel.com</t>
  </si>
  <si>
    <t>Mr. Kennedy Wanyonyi</t>
  </si>
  <si>
    <t>simiyuken24@gmail.com</t>
  </si>
  <si>
    <t>Ms. Ruth Tina</t>
  </si>
  <si>
    <t>tinasimaloiruth@gmail.com</t>
  </si>
  <si>
    <t>Ms. Caroline Kihara</t>
  </si>
  <si>
    <t>kiharacaroline4@gmail.com</t>
  </si>
  <si>
    <t>a_victor.njiiri@ke.airtel.com</t>
  </si>
  <si>
    <t>KENOL COMMUNICATIONS LIMITED SHOP FRANCH</t>
  </si>
  <si>
    <t>Ms. Faith Musee</t>
  </si>
  <si>
    <t>fmusee@telesky.co.ke</t>
  </si>
  <si>
    <t>a_irene.akinyi@ke.airtel.com</t>
  </si>
  <si>
    <t>Mr. Rajat Srivastava</t>
  </si>
  <si>
    <t>rajat.1.srivastava@nokia.com</t>
  </si>
  <si>
    <t>Nokia Siemens Networks</t>
  </si>
  <si>
    <t>Mr. Harish Chapke</t>
  </si>
  <si>
    <t>Harish_r.chapke@nokia.com</t>
  </si>
  <si>
    <t>Mr. Dhrub Das</t>
  </si>
  <si>
    <t>dhrub.das.ext@nokia.com</t>
  </si>
  <si>
    <t>Mr. Piyush Singh</t>
  </si>
  <si>
    <t>piyush.1.singh.ext@nokia.com</t>
  </si>
  <si>
    <t>Mr. Santhosh D</t>
  </si>
  <si>
    <t>santhoshkumar.d.ext@nokia.com</t>
  </si>
  <si>
    <t>Mr. Abhishek Ojha</t>
  </si>
  <si>
    <t>abhishek.ojha.ext@nokia.com</t>
  </si>
  <si>
    <t>Mr. Priyatosh Ghosh</t>
  </si>
  <si>
    <t>priyatosh.ghosh@nokia.com</t>
  </si>
  <si>
    <t>Ms. Millicent Gacheri</t>
  </si>
  <si>
    <t>milliemuriungi@gmail.com</t>
  </si>
  <si>
    <t>Mr. Arthur Wakweika</t>
  </si>
  <si>
    <t>arthurwekesa53@gmail.com</t>
  </si>
  <si>
    <t>Ms. Faith Mwendwa</t>
  </si>
  <si>
    <t>faith.mwendwa@gmail.com</t>
  </si>
  <si>
    <t>Mr. Ephantas Muendo</t>
  </si>
  <si>
    <t>muendomutuku4@gmail.com</t>
  </si>
  <si>
    <t>Ms. Ellyjoy Mbaabu</t>
  </si>
  <si>
    <t>kellygakii293@gmail.com</t>
  </si>
  <si>
    <t>Ms. Graca Owuor</t>
  </si>
  <si>
    <t>a_Graca.owuor@ke.airtel.com</t>
  </si>
  <si>
    <t>Mr. Simon Ojiambo</t>
  </si>
  <si>
    <t>simonoj254@gmail.com</t>
  </si>
  <si>
    <t>a_gabriel.shikuku@ke.airtel.com</t>
  </si>
  <si>
    <t>Mr. Daniel Mwanthi</t>
  </si>
  <si>
    <t>thedansimba@gmail.com</t>
  </si>
  <si>
    <t>Miss Audrey Wahome</t>
  </si>
  <si>
    <t>a_audrey.wahome@ke.airtel.com</t>
  </si>
  <si>
    <t>NETWORKS INDUSTRY AND SERVICES (NETIS)</t>
  </si>
  <si>
    <t>Miss Loise Njoki</t>
  </si>
  <si>
    <t>a_loise.njoki@ke.airtel.com</t>
  </si>
  <si>
    <t>Miss Daisy Jelagat</t>
  </si>
  <si>
    <t>a_daisy.jelagat@ke.airtel.com</t>
  </si>
  <si>
    <t>Mr. Eddie Ochieng</t>
  </si>
  <si>
    <t>a_eddie.ochieng@ke.airtel.com</t>
  </si>
  <si>
    <t>Miss Valentine Khisa</t>
  </si>
  <si>
    <t>a_valentine.khisa@ke.airtel.com</t>
  </si>
  <si>
    <t>a_Isaac.muriithi@ke.airtel.com</t>
  </si>
  <si>
    <t>a_reghan1.opiyo@ke.airtel.com</t>
  </si>
  <si>
    <t>Mr. Godfrey Ongwana</t>
  </si>
  <si>
    <t>Atuti, Ms. Christine Bitutu</t>
  </si>
  <si>
    <t>godfreyno92@gmail.com</t>
  </si>
  <si>
    <t>Mr. Godson Kasawa</t>
  </si>
  <si>
    <t>godson.sakawa@innovis.in</t>
  </si>
  <si>
    <t>Mr. Roshan Kumar</t>
  </si>
  <si>
    <t>Roshan.kumar@isontechnologies.com</t>
  </si>
  <si>
    <t>MARA ISON TECHNOLOGIES KENYA LTD</t>
  </si>
  <si>
    <t>Ms. Fatima Alhassan</t>
  </si>
  <si>
    <t>fatima.1.alhassan@nokia.com</t>
  </si>
  <si>
    <t>Mr. Andrew Macua</t>
  </si>
  <si>
    <t>andrew.macua_murage.ext@nokia.com</t>
  </si>
  <si>
    <t>Miss Rahab Kinyanjui</t>
  </si>
  <si>
    <t>rahab.kinyanjui@innovis.in</t>
  </si>
  <si>
    <t>Mr. Martin Kikuvi</t>
  </si>
  <si>
    <t>martin.kavoo@innovis.in</t>
  </si>
  <si>
    <t>Ms. Elizabeth Mutuku</t>
  </si>
  <si>
    <t>a_elizabeth.mutuku@ke.airtel.com</t>
  </si>
  <si>
    <t>Mr. Timothy Kaino</t>
  </si>
  <si>
    <t>timkibet97@gmail.com</t>
  </si>
  <si>
    <t>Ms. Petronila Mwaniga</t>
  </si>
  <si>
    <t>a_Petronila.Mwaniga@ke.airtel.com</t>
  </si>
  <si>
    <t>Mr. Nicholas Hongo</t>
  </si>
  <si>
    <t>a_nicholas.hongo@ke.airtel.com</t>
  </si>
  <si>
    <t>Ms. Elizabeth Abala</t>
  </si>
  <si>
    <t>a_elizabeth.abala@ke.airtel.com</t>
  </si>
  <si>
    <t>Mr. Abdullahi Gedi</t>
  </si>
  <si>
    <t>a_abdullahi1.gedi@ke.airtel.com</t>
  </si>
  <si>
    <t>a_nicholas.mwenda@ke.airtel.com</t>
  </si>
  <si>
    <t>a_juliet.awuor@ke.airtel.com</t>
  </si>
  <si>
    <t>Ms. Angela Otieno</t>
  </si>
  <si>
    <t>a_Angela.Otieno@ke.airtel.com</t>
  </si>
  <si>
    <t>Ms. Crystal Waithira</t>
  </si>
  <si>
    <t>a_crystal.waithira@ke.airtel.com</t>
  </si>
  <si>
    <t>Ms. Grace Mugo</t>
  </si>
  <si>
    <t>a_grace.mugo@ke.airtel.com</t>
  </si>
  <si>
    <t>Ms. Diana Cheruto</t>
  </si>
  <si>
    <t>a_diana2.cheruto@ke.airtel.com</t>
  </si>
  <si>
    <t>a_Grace.wanjiku@ke.airtel.com</t>
  </si>
  <si>
    <t>Mr. Isack Mwangi</t>
  </si>
  <si>
    <t>a_isack.mwangi@ke.airtel.com</t>
  </si>
  <si>
    <t>a_david1.mwangi@ke.airtel.com</t>
  </si>
  <si>
    <t>a_virginia.kisilu@ke.airtel.com</t>
  </si>
  <si>
    <t>Mr. Morris Muema</t>
  </si>
  <si>
    <t>a_morris.muema@ke.airtel.com</t>
  </si>
  <si>
    <t>Mr. Festus Andayi</t>
  </si>
  <si>
    <t>a_festus.andayi@ke.airtel.com</t>
  </si>
  <si>
    <t>a_sarah1.oranga@ke.airtel.com</t>
  </si>
  <si>
    <t>Ms. Elizabeth Kyalo</t>
  </si>
  <si>
    <t>a_Elizabeth.Kyalo@ke.airtel.com</t>
  </si>
  <si>
    <t>Mr. Kennedy Njuhi</t>
  </si>
  <si>
    <t>a_kennedy.njuhi@ke.airtel.com</t>
  </si>
  <si>
    <t>Mr. Ragaae Elsayed</t>
  </si>
  <si>
    <t>ragaee.el-sayed.ext@nokia.com</t>
  </si>
  <si>
    <t>Mutunga, Mr. Sylvester Nyamai</t>
  </si>
  <si>
    <t>a_James.Njenga@ke.airtel.com</t>
  </si>
  <si>
    <t>Mr. Rodgers Okwemba</t>
  </si>
  <si>
    <t>rokwemba@telesky.co.ke</t>
  </si>
  <si>
    <t>Miss Anita Muganda</t>
  </si>
  <si>
    <t>a_anita1.muganda@ke.airtel.com</t>
  </si>
  <si>
    <t>Miss Anne Mokaya</t>
  </si>
  <si>
    <t>a_anne1.mokaya@ke.airtel.com</t>
  </si>
  <si>
    <t>Mr. Carlspencer Wambui</t>
  </si>
  <si>
    <t>a_carlspencer.wambui@ke.airtel.com</t>
  </si>
  <si>
    <t>Miss Joyce Mang'ong'o</t>
  </si>
  <si>
    <t>a_joyce.mang'ongo'@ke.airtel.com</t>
  </si>
  <si>
    <t>Miss Lillian Otieno</t>
  </si>
  <si>
    <t>a_lillian1.otieno@ke.airtel.com</t>
  </si>
  <si>
    <t>Miss Millicent Ouru</t>
  </si>
  <si>
    <t>a_millicent1.ouru@ke.airtel.com</t>
  </si>
  <si>
    <t>Miss Neema Gachibi</t>
  </si>
  <si>
    <t>a_neema2.gachibi@ke.airtel.com</t>
  </si>
  <si>
    <t>Miss Praise Nalianya</t>
  </si>
  <si>
    <t>a_praise1.nalianya@ke.airtel.com</t>
  </si>
  <si>
    <t>Ms. Roopal Dubey</t>
  </si>
  <si>
    <t>roopal.dubey.ext@nokia.com</t>
  </si>
  <si>
    <t>Ms. Dimple Dubey</t>
  </si>
  <si>
    <t>dimple.dubey.ext@nokia.com</t>
  </si>
  <si>
    <t>Mr. Saksham Sharma</t>
  </si>
  <si>
    <t>saksham.sharma.ext@nokia.com</t>
  </si>
  <si>
    <t>Mr. Crispin Ochola</t>
  </si>
  <si>
    <t>chrismcfoley84@gmail.com</t>
  </si>
  <si>
    <t>Mr. Abass Sheikh</t>
  </si>
  <si>
    <t>abassyare2@gmail.com</t>
  </si>
  <si>
    <t>Ms. Rose Guda</t>
  </si>
  <si>
    <t>akinyiguda@gmail.com</t>
  </si>
  <si>
    <t>Ms. Prisca Obora</t>
  </si>
  <si>
    <t>priscarael@gmail.com</t>
  </si>
  <si>
    <t>Ms. Annet Nyairo</t>
  </si>
  <si>
    <t>annenyaori@gmail.com</t>
  </si>
  <si>
    <t>Ms. Wendy Akinyi</t>
  </si>
  <si>
    <t>akinyimwendy@gmail.com</t>
  </si>
  <si>
    <t>Ms. Bella Kerubo</t>
  </si>
  <si>
    <t>bellaldama97@gmail.com</t>
  </si>
  <si>
    <t>Ms. Venesa Jemutai</t>
  </si>
  <si>
    <t>venesakipruto@gmail.com</t>
  </si>
  <si>
    <t>Ms. Sharon Anyango</t>
  </si>
  <si>
    <t>sibiya90@gmail.com</t>
  </si>
  <si>
    <t>Mr. Joseph Muuo</t>
  </si>
  <si>
    <t>kavikujosephmuuo@gmail.com</t>
  </si>
  <si>
    <t>Mr. Onyango Richard</t>
  </si>
  <si>
    <t>onyangodavidrich@gmail.com</t>
  </si>
  <si>
    <t>Mr. Brian Irungu</t>
  </si>
  <si>
    <t>Irungubrian6@gmail.com</t>
  </si>
  <si>
    <t>Mr. Levin Oirere</t>
  </si>
  <si>
    <t>levinmnaa5@gmail.com</t>
  </si>
  <si>
    <t>Ms. Emily Okimaru</t>
  </si>
  <si>
    <t>eikituku@gmail.com</t>
  </si>
  <si>
    <t>Mr. Erick Waweru</t>
  </si>
  <si>
    <t>bobbywaweru22.bw@gmail.com</t>
  </si>
  <si>
    <t>Mr. Eugene Mmene</t>
  </si>
  <si>
    <t>Eugenemmene321@gmail.com</t>
  </si>
  <si>
    <t>Mr. Elvis Kiprono</t>
  </si>
  <si>
    <t>Kipronorotichel@gmail.com</t>
  </si>
  <si>
    <t>Mr. Patrick Waweru</t>
  </si>
  <si>
    <t>Mr. Nganga Kabiri</t>
  </si>
  <si>
    <t>ngashkabiri@gmail.com</t>
  </si>
  <si>
    <t>Ms. Marlene Omondi</t>
  </si>
  <si>
    <t>marlenelango49@gmail.com</t>
  </si>
  <si>
    <t>Mr. Richard Onyango</t>
  </si>
  <si>
    <t>Ms. Moureen Okimaru</t>
  </si>
  <si>
    <t>okimarumoureen@gmail.com</t>
  </si>
  <si>
    <t>Mr. Michael Ochido</t>
  </si>
  <si>
    <t>michaelochido36@gmail.com</t>
  </si>
  <si>
    <t>Mr. Oyoo Onyango</t>
  </si>
  <si>
    <t>levionyango98@gmail.com</t>
  </si>
  <si>
    <t>Ms. Esther Oloo</t>
  </si>
  <si>
    <t>esther_oloo@yahoo.com</t>
  </si>
  <si>
    <t>Mr. Brian Oyuga</t>
  </si>
  <si>
    <t>oyugabrian20@gmail.com</t>
  </si>
  <si>
    <t>Ms. Leisha Otieno</t>
  </si>
  <si>
    <t>tylerleisha21@gmail.com</t>
  </si>
  <si>
    <t>Mr. Ahmed Gouda</t>
  </si>
  <si>
    <t>ahmed.gouda.ext@nokia.com</t>
  </si>
  <si>
    <t>Ms. Jemima Olima</t>
  </si>
  <si>
    <t>olimajemima@gmail.com</t>
  </si>
  <si>
    <t>Mr. Hussein Yasin</t>
  </si>
  <si>
    <t>husseinkwerere2018@gmail.com</t>
  </si>
  <si>
    <t>Ms. Lilian Mule</t>
  </si>
  <si>
    <t>lilianmule2@gmail.com</t>
  </si>
  <si>
    <t>Mr. David Mwanjewe</t>
  </si>
  <si>
    <t>mwanjewed@gmail.com</t>
  </si>
  <si>
    <t>Mr. Mahmoud Fouda</t>
  </si>
  <si>
    <t>mahmoud.fouda.ext@nokia.com</t>
  </si>
  <si>
    <t>Mr. Andrew Nduva</t>
  </si>
  <si>
    <t>a_andrew.nduva@ke.airtel.com</t>
  </si>
  <si>
    <t>a_cynthia.toroitich@ke.airtel.com</t>
  </si>
  <si>
    <t>a_catherine.njoki@ke.airtel.com</t>
  </si>
  <si>
    <t>a_caroline1.nganga@ke.airtel.com</t>
  </si>
  <si>
    <t>a_ruth.githaiga@ke.airtel.com</t>
  </si>
  <si>
    <t>Mr. Edwin Osubo</t>
  </si>
  <si>
    <t>osuboedwin@gmail.com</t>
  </si>
  <si>
    <t>Mr. Daniel Kiptoo</t>
  </si>
  <si>
    <t>danielkiptoo789@gmail.com</t>
  </si>
  <si>
    <t>Ms. Godiva Alegwa</t>
  </si>
  <si>
    <t>isichigodiva@gmail.com</t>
  </si>
  <si>
    <t>Mr. Clinton Robby</t>
  </si>
  <si>
    <t>ochollarobby@gmail.com</t>
  </si>
  <si>
    <t>Mr. Francis Wangari</t>
  </si>
  <si>
    <t>frankmugos@gmail.com</t>
  </si>
  <si>
    <t>Mr. Gerald Kariuki</t>
  </si>
  <si>
    <t>geraldmasha705@gmail.com</t>
  </si>
  <si>
    <t>Mr. Robert Ouma</t>
  </si>
  <si>
    <t>oumarobert996@gmail.com</t>
  </si>
  <si>
    <t>Ms. Consolata Kedinyang</t>
  </si>
  <si>
    <t>consolatachepoghisho3@gmail.com</t>
  </si>
  <si>
    <t>Ms. Lisckreshia Kiende</t>
  </si>
  <si>
    <t>lusckreshiakiende1@gmail.com</t>
  </si>
  <si>
    <t>Ms. Viona Ojiambo</t>
  </si>
  <si>
    <t>ojiamboanyama254@gmail.com</t>
  </si>
  <si>
    <t>Mr. David Kitonga</t>
  </si>
  <si>
    <t>Dkitonga63@gmail.com</t>
  </si>
  <si>
    <t>Ms. Rajhat Abdalla</t>
  </si>
  <si>
    <t>alirajhat@gmail.com</t>
  </si>
  <si>
    <t>Mr. Benedict Ramata</t>
  </si>
  <si>
    <t>boruramata99@gmail.com</t>
  </si>
  <si>
    <t>Ms. Jamima Anekeya</t>
  </si>
  <si>
    <t>anekeyajemima1@gmail.com</t>
  </si>
  <si>
    <t>Ms. Lavin Ongei</t>
  </si>
  <si>
    <t>larvineokaya@gmail.com</t>
  </si>
  <si>
    <t>Mr. Bill Clinton</t>
  </si>
  <si>
    <t>onyach02@gmail.com</t>
  </si>
  <si>
    <t>Mr. Tony Onyando</t>
  </si>
  <si>
    <t>onyandotony@gmail.com</t>
  </si>
  <si>
    <t>Mr. Amos Kinyili</t>
  </si>
  <si>
    <t>amosmwangangi20@gmail.com</t>
  </si>
  <si>
    <t>Ms. Felistas Muchomba</t>
  </si>
  <si>
    <t>waithiramuchomba@gmail.com</t>
  </si>
  <si>
    <t>Ms. Lydia Joseph</t>
  </si>
  <si>
    <t>lydiamueni97@gmail.com</t>
  </si>
  <si>
    <t>Mr. Nicholas Ombogo</t>
  </si>
  <si>
    <t>ombotonicholus@gmail.com</t>
  </si>
  <si>
    <t>Ms. Sheila Atieno</t>
  </si>
  <si>
    <t>sheilamercy01@gmail.com</t>
  </si>
  <si>
    <t>Mr. Onono Ochieng</t>
  </si>
  <si>
    <t>brytononono6@gmail.com</t>
  </si>
  <si>
    <t>Ms. Annie Kairu</t>
  </si>
  <si>
    <t>muthonikairu@ymail.com</t>
  </si>
  <si>
    <t>Ms. Diana Gathoni</t>
  </si>
  <si>
    <t>dianamuturi95@gmail.com</t>
  </si>
  <si>
    <t>Ms. Eunice Mwago</t>
  </si>
  <si>
    <t>eunicegathoni79@gmail.com</t>
  </si>
  <si>
    <t>Ms. Rael Wekesa</t>
  </si>
  <si>
    <t>wekesarackel@gmail.com</t>
  </si>
  <si>
    <t>Ms. Sandys Mghambi</t>
  </si>
  <si>
    <t>sandysmsagha@gmail.com</t>
  </si>
  <si>
    <t>Mr. Bonface Wambua</t>
  </si>
  <si>
    <t>a_bonface.wambua@ke.airtel.com</t>
  </si>
  <si>
    <t>Mr. Derrick Nyariki</t>
  </si>
  <si>
    <t>a_derrick.nyariki@ke.airtel.com</t>
  </si>
  <si>
    <t>Mr. Duncan Ogweno</t>
  </si>
  <si>
    <t>a_duncan.ogweno@ke.airtel.com</t>
  </si>
  <si>
    <t>Miss Emmaculate Genga</t>
  </si>
  <si>
    <t>a_emmaculate.genga@ke.airtel.com</t>
  </si>
  <si>
    <t>Miss Faith Kwamboka</t>
  </si>
  <si>
    <t>a_faith.kwamboka@ke.airtel.com</t>
  </si>
  <si>
    <t>Miss Jackline Mathaiya</t>
  </si>
  <si>
    <t>a_jackline.mathaiya@ke.airtel.com</t>
  </si>
  <si>
    <t>Miss Lippy Wakwabubi</t>
  </si>
  <si>
    <t>a_lippy.wakwabubi@ke.airtel.com</t>
  </si>
  <si>
    <t>Mr. Peter Rotich</t>
  </si>
  <si>
    <t>a_peter.rotich@ke.airtel.com</t>
  </si>
  <si>
    <t>Miss Seline Ombajo</t>
  </si>
  <si>
    <t>a_seline.ombajo@ke.airtel.com</t>
  </si>
  <si>
    <t>Mr. Trevor Atenya</t>
  </si>
  <si>
    <t>a_trevor.atenya@ke.airtel.com</t>
  </si>
  <si>
    <t>Mr. Warren Mugatsia</t>
  </si>
  <si>
    <t>a_warren.mugatsia@ke.airtel.com</t>
  </si>
  <si>
    <t>Mr. Muhammad Wajahat</t>
  </si>
  <si>
    <t>muhammad.wajahat@nokia.com</t>
  </si>
  <si>
    <t>Miss Viola Jepngetich</t>
  </si>
  <si>
    <t>viola.jepngetich@innovis.in</t>
  </si>
  <si>
    <t>Ms. Jennifer Savali</t>
  </si>
  <si>
    <t>kadokjennifer5@gmail.com</t>
  </si>
  <si>
    <t>Mr. Emmanuel Musa</t>
  </si>
  <si>
    <t>emmanuelmusa95@gmail.com</t>
  </si>
  <si>
    <t>Mr. Kenneth Maina</t>
  </si>
  <si>
    <t>kenmaina04@gmail.com</t>
  </si>
  <si>
    <t>Ms. Alice Muthama</t>
  </si>
  <si>
    <t>amuthama204@gmail.com</t>
  </si>
  <si>
    <t>Mr. Benson Tinga</t>
  </si>
  <si>
    <t>tingabenson800@gmail.com</t>
  </si>
  <si>
    <t>Mr. Daniel Wanjiru</t>
  </si>
  <si>
    <t>a_Daniel.wanjiru@ke.airtel.com</t>
  </si>
  <si>
    <t>Mr. Geoffrey Ongoro</t>
  </si>
  <si>
    <t>arogogeoffrey4@gmail.com</t>
  </si>
  <si>
    <t>Mr. Oscar Kibet</t>
  </si>
  <si>
    <t>kibetoscar93@gmail.com</t>
  </si>
  <si>
    <t>Mr. Stephen Wanja</t>
  </si>
  <si>
    <t>wanjastephen12@gmail.com</t>
  </si>
  <si>
    <t>Mr. Joseph Musembi</t>
  </si>
  <si>
    <t>josephmusembisejo@gmail.com</t>
  </si>
  <si>
    <t>Ms. Jesca Chebet</t>
  </si>
  <si>
    <t>jescachebet480@gmail.com</t>
  </si>
  <si>
    <t>Ms. Susan Muli</t>
  </si>
  <si>
    <t>Mulisusan457@gmail.com</t>
  </si>
  <si>
    <t>Mr. Danvas Momanyi</t>
  </si>
  <si>
    <t>mosaisidanvas@gmail.com</t>
  </si>
  <si>
    <t>Mr. Abdeneco Mutuku</t>
  </si>
  <si>
    <t>abdenecomutuku@gmail.com</t>
  </si>
  <si>
    <t>Mr. Gerald Muigai</t>
  </si>
  <si>
    <t>gmuigai21@gmail.com</t>
  </si>
  <si>
    <t>Mr. Fanuel Kavehagi</t>
  </si>
  <si>
    <t>amondefanuel@gmail.com</t>
  </si>
  <si>
    <t>Mr. Charles Muli</t>
  </si>
  <si>
    <t>charlesmuli1996@gmail.com</t>
  </si>
  <si>
    <t>Ms. Christine Ogutu</t>
  </si>
  <si>
    <t>christineogutu63@gmail.com</t>
  </si>
  <si>
    <t>Ms. Linda Omondi</t>
  </si>
  <si>
    <t>linnomondi@gmail.com</t>
  </si>
  <si>
    <t>Mr. Victor Onyango</t>
  </si>
  <si>
    <t>onyangovictor.viki@gmail.com</t>
  </si>
  <si>
    <t>Mr. Nobert Okumu</t>
  </si>
  <si>
    <t>sironobert@gmail.com</t>
  </si>
  <si>
    <t>Mr. Dancan Onyando</t>
  </si>
  <si>
    <t>dancanonyando97@gmail.com</t>
  </si>
  <si>
    <t>Ms. Mercy Jimba</t>
  </si>
  <si>
    <t>mercykaveza@gmail.com</t>
  </si>
  <si>
    <t>Mr. Geoffrey Okongo</t>
  </si>
  <si>
    <t>okongog8@gmail.com</t>
  </si>
  <si>
    <t>Mr. Nobert Poriot</t>
  </si>
  <si>
    <t>nobertporiot28@gmail.com</t>
  </si>
  <si>
    <t>Mr. Rehema Wanjala</t>
  </si>
  <si>
    <t>rehema.lun@gmail.com</t>
  </si>
  <si>
    <t>Mr. Mohammed Ahasanulla</t>
  </si>
  <si>
    <t>mohammed.ahasanulla@isontechnologies.com</t>
  </si>
  <si>
    <t>Ms. Lucy Ambani</t>
  </si>
  <si>
    <t>lucyambani1@gmail.com</t>
  </si>
  <si>
    <t>Mr. Prasanna Kumar Bg</t>
  </si>
  <si>
    <t>prasanna.kumar_bg@nokia.com</t>
  </si>
  <si>
    <t>Ms. Ann Oruru</t>
  </si>
  <si>
    <t>nyabokeann12@gmail.com</t>
  </si>
  <si>
    <t>Mr. Himadri Samanta</t>
  </si>
  <si>
    <t>himadri.shekhar_samanta@nokia.com</t>
  </si>
  <si>
    <t>Mr. Rajiv Sharma</t>
  </si>
  <si>
    <t>rajiv.sharma@nokia.com</t>
  </si>
  <si>
    <t>Akinyi, Ms. Sharon June</t>
  </si>
  <si>
    <t>a_Purity.Gatana@ke.airtel.com</t>
  </si>
  <si>
    <t>Ms. Serah Kagumo</t>
  </si>
  <si>
    <t>snjeri@telesky.co.ke</t>
  </si>
  <si>
    <t>Mr. Kevin Wambua</t>
  </si>
  <si>
    <t>kelvinwambua723@gmail.com</t>
  </si>
  <si>
    <t>Ms. Margaret Wanja</t>
  </si>
  <si>
    <t>margaretwanja903@gmail.com</t>
  </si>
  <si>
    <t>gitaukariukisamuel99@gmail.com</t>
  </si>
  <si>
    <t>Mr. Evanson Maina</t>
  </si>
  <si>
    <t>mainaevanson201@gmail.com</t>
  </si>
  <si>
    <t>Mr. Mwita Gikuri</t>
  </si>
  <si>
    <t>charlesmwita11@gmail.com</t>
  </si>
  <si>
    <t>Ms. Caroline Wanjiru</t>
  </si>
  <si>
    <t>carolnjoki2020@gmail.com</t>
  </si>
  <si>
    <t>Mr. Paul Wamalwa</t>
  </si>
  <si>
    <t>paulluvin37@gmail.com</t>
  </si>
  <si>
    <t>Ms. Ireen Kaburu</t>
  </si>
  <si>
    <t>Karwithakaburu98@gmail.com</t>
  </si>
  <si>
    <t>Mr. Cliff Nyabuto</t>
  </si>
  <si>
    <t>clifftonia99@gmail.com</t>
  </si>
  <si>
    <t>Mr. Opati Herman</t>
  </si>
  <si>
    <t>opaticlinton3@gmail.com</t>
  </si>
  <si>
    <t>Mr. Paul Otieno</t>
  </si>
  <si>
    <t>paulantony360@gmail.com</t>
  </si>
  <si>
    <t>Ms. Susan Ojiambo</t>
  </si>
  <si>
    <t>susanpauline6@gmail.com</t>
  </si>
  <si>
    <t>Mr. Yusuf Mutayi</t>
  </si>
  <si>
    <t>kabadhamutayi@gmail.com</t>
  </si>
  <si>
    <t>Mr. James Eshiwani</t>
  </si>
  <si>
    <t>james.eshiwani.njega@huawei.com</t>
  </si>
  <si>
    <t>HUAWEI TECHNOLOGIES (KENYA) COMPANY LIMITED</t>
  </si>
  <si>
    <t>Mr. Isaac Mesocho</t>
  </si>
  <si>
    <t>isaac.onyancha.mesocho1@h-partners.com</t>
  </si>
  <si>
    <t>Mr. Gregory Kaimenyi</t>
  </si>
  <si>
    <t>gregory.kaimenyi@innovis.in</t>
  </si>
  <si>
    <t>Miss Juliet Njuguna</t>
  </si>
  <si>
    <t>juliet.njuguna@iinovis.in</t>
  </si>
  <si>
    <t>Mr. Joseph Abich</t>
  </si>
  <si>
    <t>a_Joseph.abich@ke.airtel.com</t>
  </si>
  <si>
    <t>A_Maurice.Oloo@ke.airtel.com</t>
  </si>
  <si>
    <t>a_Marion.Oketcha@ke.airtel.com</t>
  </si>
  <si>
    <t>Mr. Peter Njuguna</t>
  </si>
  <si>
    <t>a_Peter.njuguna@ke.airtel.com</t>
  </si>
  <si>
    <t>Ms. Brenda Kiptoo</t>
  </si>
  <si>
    <t>brendacheptoo6@gmail.com</t>
  </si>
  <si>
    <t>Mr. Moses Morara</t>
  </si>
  <si>
    <t>orurumoh@gmail.com</t>
  </si>
  <si>
    <t>Mr. Cephas Esekon</t>
  </si>
  <si>
    <t>esekoncephas93@gmail.com</t>
  </si>
  <si>
    <t>Mr. Fredrick Otieno</t>
  </si>
  <si>
    <t>fredddynyakeno@gmail.com</t>
  </si>
  <si>
    <t>Ms. Sharon Jepkosgei</t>
  </si>
  <si>
    <t>jepkosgeis85@gmail.com</t>
  </si>
  <si>
    <t>Ms. Judith Ondimu</t>
  </si>
  <si>
    <t>judysarange0@gmail.com</t>
  </si>
  <si>
    <t>Mr. Gerald Awile</t>
  </si>
  <si>
    <t>awilegerald@gmail.com</t>
  </si>
  <si>
    <t>Mr. Eugene Odhiambo</t>
  </si>
  <si>
    <t>eugeneshem43@gmail.com</t>
  </si>
  <si>
    <t>Ms. Nancy Bolo</t>
  </si>
  <si>
    <t>nancyadhiambobolo@gmail.com</t>
  </si>
  <si>
    <t>Mr. George Ojiem</t>
  </si>
  <si>
    <t>ogmgeorges@gmail.com</t>
  </si>
  <si>
    <t>Mr. PAUL WANJIRU</t>
  </si>
  <si>
    <t>karishpaul18@gmail.com</t>
  </si>
  <si>
    <t>Mr. DERICK AMUNZE</t>
  </si>
  <si>
    <t>derickjohn375@gmail.com</t>
  </si>
  <si>
    <t>Mr. KHALI MOHAMED</t>
  </si>
  <si>
    <t>khaligedi70@gmail.com</t>
  </si>
  <si>
    <t>Mr. DAMIANO ETELEJ</t>
  </si>
  <si>
    <t>damianolorisae4@gmail.com</t>
  </si>
  <si>
    <t>Mr. PATRICK WAIRIMU</t>
  </si>
  <si>
    <t>pmbugua006@gmail.com</t>
  </si>
  <si>
    <t>Miss ANN NDIRANGU</t>
  </si>
  <si>
    <t>karehanny239@gmail.com</t>
  </si>
  <si>
    <t>Mr. RODGERS NGENO</t>
  </si>
  <si>
    <t>ngenoroggers66@gmail.com</t>
  </si>
  <si>
    <t>Miss HERIMA MWISHIGHADI</t>
  </si>
  <si>
    <t>herimachao24@gmail.com</t>
  </si>
  <si>
    <t>Miss ESTHER WAITHERERO</t>
  </si>
  <si>
    <t>kagureesther254@gmail.com</t>
  </si>
  <si>
    <t>Miss JOSEPHINE MUTUA</t>
  </si>
  <si>
    <t>josphinemutua9@gmail.com</t>
  </si>
  <si>
    <t>Mr. STEPHEN KAGECHA</t>
  </si>
  <si>
    <t>stephenkagecha81@gmail.com</t>
  </si>
  <si>
    <t>Mr. Mohamed Abdullahi</t>
  </si>
  <si>
    <t>jibosmuhidin@gmail.com</t>
  </si>
  <si>
    <t>Mr. Elisha Kiptum</t>
  </si>
  <si>
    <t>khariselisha@gmail.com</t>
  </si>
  <si>
    <t>Mr. Koech Antony</t>
  </si>
  <si>
    <t>kibebytiony@gmail.com</t>
  </si>
  <si>
    <t>Ms. Nancy Wambugu</t>
  </si>
  <si>
    <t>nwambugu8@gmail.com</t>
  </si>
  <si>
    <t>Ms. Maureen Kyalo</t>
  </si>
  <si>
    <t>maureen94kyalo@gmail.com</t>
  </si>
  <si>
    <t>Ms. Fiona Okech</t>
  </si>
  <si>
    <t>adhiamboadhiambo33@gmail.com</t>
  </si>
  <si>
    <t>Mr. Brian Oira</t>
  </si>
  <si>
    <t>a_brian.oira@ke.airtel.com</t>
  </si>
  <si>
    <t>Mrs. Caroline Kiptum</t>
  </si>
  <si>
    <t>a_caroline.kiptum@ke.airtel.com</t>
  </si>
  <si>
    <t>Mr. Collins Agwenge</t>
  </si>
  <si>
    <t>a_collins.agwenge@ke.airtel.com</t>
  </si>
  <si>
    <t>Miss Cynthia Nyaera</t>
  </si>
  <si>
    <t>a_cynthia.nyaera@ke.airtel.com</t>
  </si>
  <si>
    <t>Miss Getrude Mangua</t>
  </si>
  <si>
    <t>a_getrude.mangua@ke.airtel.com</t>
  </si>
  <si>
    <t>a_lucy.mwangi@ke.airtel.com</t>
  </si>
  <si>
    <t>Miss Lydia Makau</t>
  </si>
  <si>
    <t>a_lydia.makau@ke.airtel.com</t>
  </si>
  <si>
    <t>Mr. Maritim Kimutai</t>
  </si>
  <si>
    <t>a_maritim.kimutai@ke.airtel.com</t>
  </si>
  <si>
    <t>Miss Mary Mangua</t>
  </si>
  <si>
    <t>a_mary.mangua@ke.airtel.com</t>
  </si>
  <si>
    <t>Miss Pauline Siriba</t>
  </si>
  <si>
    <t>a_pauline.siriba@ke.airtel.com</t>
  </si>
  <si>
    <t>Miss Specioza Wanjiku</t>
  </si>
  <si>
    <t>a_specioza.wanjiku@ke.airtel.com</t>
  </si>
  <si>
    <t>Mr. Stephen Kiragu</t>
  </si>
  <si>
    <t>a_stephen.kiragu@ke.airtel.com</t>
  </si>
  <si>
    <t>Miss Trizah Nyagaka</t>
  </si>
  <si>
    <t>a_trizah.nyagaka@ke.airtel.com</t>
  </si>
  <si>
    <t>a_sharon.sibiya@ke.airtel.com</t>
  </si>
  <si>
    <t>Ms. Chemutai Nerias</t>
  </si>
  <si>
    <t>a_chemutai.nerias@ke.airtel.com</t>
  </si>
  <si>
    <t>Ms. Rachel Kirujah</t>
  </si>
  <si>
    <t>a_rachel.kirujah@ke.airtel.com</t>
  </si>
  <si>
    <t>Ms. Keroka Kemunto</t>
  </si>
  <si>
    <t>a_keroka1.kemunto@ke.airtel.com</t>
  </si>
  <si>
    <t>a_Brian.Odero@ke.airtel.com</t>
  </si>
  <si>
    <t>Miss LIZA MICHENI</t>
  </si>
  <si>
    <t>michenijnr@gmail.com</t>
  </si>
  <si>
    <t>Mr. DOUGLAS THURANIRA</t>
  </si>
  <si>
    <t>mutwiridouglasmd@gmail.com</t>
  </si>
  <si>
    <t>Miss FAITH MOMANYI</t>
  </si>
  <si>
    <t>faithmomanyi1998@gmail.com</t>
  </si>
  <si>
    <t>Mr. NORMAN KIOKO</t>
  </si>
  <si>
    <t>kiokonorman778@gmail.com</t>
  </si>
  <si>
    <t>Mr. JESSE MATOLO</t>
  </si>
  <si>
    <t>jmutia100@gmail.com</t>
  </si>
  <si>
    <t>Mr. DUALE ABDULLAHI</t>
  </si>
  <si>
    <t>duale6207@gmail.com</t>
  </si>
  <si>
    <t>Miss MAGRET AWUOR</t>
  </si>
  <si>
    <t>magretlorin @gmail.com</t>
  </si>
  <si>
    <t>Mr. MUNYAO MUTISYA</t>
  </si>
  <si>
    <t>munyaomutisya14@gmail.com</t>
  </si>
  <si>
    <t>Mr. Lazarus Kipkoech</t>
  </si>
  <si>
    <t>sangramadhan@gmail.com</t>
  </si>
  <si>
    <t>bramwelpeter629@gmail.com</t>
  </si>
  <si>
    <t>Mr. Ankit Dubey</t>
  </si>
  <si>
    <t>adubey@allot.com</t>
  </si>
  <si>
    <t>ALLOT COMMUNICATION LTD</t>
  </si>
  <si>
    <t>Mr. Lokesh Panchal</t>
  </si>
  <si>
    <t>lpanchal@allot.com</t>
  </si>
  <si>
    <t>Mr. Abhimanyu Sharma</t>
  </si>
  <si>
    <t>asharma@allot.com</t>
  </si>
  <si>
    <t>Mr. Kaushal Vora</t>
  </si>
  <si>
    <t>kvora@allot.com</t>
  </si>
  <si>
    <t>a_Kevin.sakwa@ke.airtel.com</t>
  </si>
  <si>
    <t>SHEER LOGIC MANAGEMENT CONSULTANT</t>
  </si>
  <si>
    <t>Mr. Abednego Mwikali</t>
  </si>
  <si>
    <t>a_abednego.mwikali@ke.airtel.com</t>
  </si>
  <si>
    <t>Mr. Arnold Maiyo</t>
  </si>
  <si>
    <t>a_arnold.maiyo@ke.airtel.com</t>
  </si>
  <si>
    <t>Mr. Beryl Odhiambo</t>
  </si>
  <si>
    <t>a_beryl.odhiambo@ke.airtel.com</t>
  </si>
  <si>
    <t>Mrs. Corazon Kambi</t>
  </si>
  <si>
    <t>a_corazon1.kambi@ke.airtel.com</t>
  </si>
  <si>
    <t>Miss Dorin Onderi</t>
  </si>
  <si>
    <t>a_dorin.onderi@ke.airtel.com</t>
  </si>
  <si>
    <t>Mr. Emmanuel Genge</t>
  </si>
  <si>
    <t>a_emmanuel.genge@ke.airtel.com</t>
  </si>
  <si>
    <t>Mr. Eric Mbogo</t>
  </si>
  <si>
    <t>a_eric.mbogo@ke.airtel.com</t>
  </si>
  <si>
    <t>Mr. Eugine Wesonga</t>
  </si>
  <si>
    <t>a_eugine.wesonga@ke.airtel.com</t>
  </si>
  <si>
    <t>Miss Mariserah Wanjiku</t>
  </si>
  <si>
    <t>a_mariserah.wanjiku@ke.airtel.com</t>
  </si>
  <si>
    <t>Mrs. Nekesa Masibo</t>
  </si>
  <si>
    <t>a_nekesa.masibo@ke.airtel.com</t>
  </si>
  <si>
    <t>Mr. Titus Muthoka</t>
  </si>
  <si>
    <t>a_titus.muthoka@ke.airtel.com</t>
  </si>
  <si>
    <t>Mr. Enock Simiyu</t>
  </si>
  <si>
    <t>billy.akehege@sheerlogicltd.com</t>
  </si>
  <si>
    <t>Kamau, Ms. Catherine Wangari</t>
  </si>
  <si>
    <t>a_Mike.Mwaura@ke.airtel.com</t>
  </si>
  <si>
    <t>Ms. Doris Gacheri</t>
  </si>
  <si>
    <t>dorisgacheri95@gmail.com</t>
  </si>
  <si>
    <t>Mr. Mohamed Abdulsattar</t>
  </si>
  <si>
    <t>mohamed.abdul-sattar.ext@nokia.com</t>
  </si>
  <si>
    <t>Miss Fiona Njuguna</t>
  </si>
  <si>
    <t>a_fiona.njuguna@ke.airtel.com</t>
  </si>
  <si>
    <t>Mr. Ahmed Abdel Rasoul</t>
  </si>
  <si>
    <t>ahmed.abdel-rasoul@nokia.com</t>
  </si>
  <si>
    <t>Mr. Haron Ntabo</t>
  </si>
  <si>
    <t>a_haron.ntabo@ke.airtel.com</t>
  </si>
  <si>
    <t>HAMISI ALI</t>
  </si>
  <si>
    <t>Mr. Dan Bikoro</t>
  </si>
  <si>
    <t>dan.bikoro@nokia.com</t>
  </si>
  <si>
    <t>Mrs. Janny Mbaabu</t>
  </si>
  <si>
    <t>a_janny.mbaabu@ke.airtel.com</t>
  </si>
  <si>
    <t>GLETEL COMMUNICATIONS LIMITED</t>
  </si>
  <si>
    <t>Mr. Ankit Jain</t>
  </si>
  <si>
    <t>ankit.1.jain.ext@nokia.com</t>
  </si>
  <si>
    <t>Mr. Mohib Khan</t>
  </si>
  <si>
    <t>mohib.khan@nokia.com</t>
  </si>
  <si>
    <t>Mr. Praveen Kumar</t>
  </si>
  <si>
    <t>praveen.18.kumar.ext@nokia.com</t>
  </si>
  <si>
    <t>Mr. Mbarak Omar</t>
  </si>
  <si>
    <t>mbarakmr@gmail.com</t>
  </si>
  <si>
    <t>Mr. Polycup Gisemba</t>
  </si>
  <si>
    <t>pgdavid2020@gmail.com</t>
  </si>
  <si>
    <t>Ms. Carol Cheruiyot</t>
  </si>
  <si>
    <t>chepscarol877@gmail.com</t>
  </si>
  <si>
    <t>Ms. Stella Wanjira</t>
  </si>
  <si>
    <t>wanjiracate01@gmail.com</t>
  </si>
  <si>
    <t>jebetbety86@gmail.com</t>
  </si>
  <si>
    <t>Mr. Bonface Nyangaresi</t>
  </si>
  <si>
    <t>bonnie.nyangares@gmail.com</t>
  </si>
  <si>
    <t>Mr. Leonard Kirui</t>
  </si>
  <si>
    <t>leon.kibetkirui@gmail.com</t>
  </si>
  <si>
    <t>Ms. Lilian Nekesa</t>
  </si>
  <si>
    <t>wabuttililian19@gmail.com</t>
  </si>
  <si>
    <t>Mr. WILSON KANYIRA</t>
  </si>
  <si>
    <t>willykamau128@gmail.com</t>
  </si>
  <si>
    <t>Miss DEBORAH MWINZI</t>
  </si>
  <si>
    <t>mwinzideborah28@gmail.com</t>
  </si>
  <si>
    <t>Mr. GUYO ARERO</t>
  </si>
  <si>
    <t>guyogufu002@gmail.com</t>
  </si>
  <si>
    <t>Miss DOREENE KAWIRA</t>
  </si>
  <si>
    <t>dorinekawira5@gmail.com</t>
  </si>
  <si>
    <t>Mr. JOASH ONYANCHA</t>
  </si>
  <si>
    <t>onyanchajoash46@gmail.com</t>
  </si>
  <si>
    <t>Miss JOAN MWANGI</t>
  </si>
  <si>
    <t>joanivymwangi@gmail.com</t>
  </si>
  <si>
    <t>Miss CHRISHELL OMULLO</t>
  </si>
  <si>
    <t>omullochrishel@gmail.com</t>
  </si>
  <si>
    <t>Miss MARGARET KIPROTICH</t>
  </si>
  <si>
    <t>margaretchemwetichkiprotich@gmail.com</t>
  </si>
  <si>
    <t>Mr. NDUNDA MUTUKU</t>
  </si>
  <si>
    <t>ndunda2mutuku1@gmail.com</t>
  </si>
  <si>
    <t>Mr. PETER MUASYA</t>
  </si>
  <si>
    <t>liammulwa9@gmail.com</t>
  </si>
  <si>
    <t>a_Moses.mbaka@ke.airtel.com</t>
  </si>
  <si>
    <t>Omoya, Mr. Patrick Lumumba</t>
  </si>
  <si>
    <t>thomas.owino@nokia.com</t>
  </si>
  <si>
    <t>Miss Purity Mogeni</t>
  </si>
  <si>
    <t>purity.mogeni@innovis.in</t>
  </si>
  <si>
    <t>Mr. Brian Mutava</t>
  </si>
  <si>
    <t>bmutava@telesky.co.ke</t>
  </si>
  <si>
    <t>Mr. Jeremiah Kimathi</t>
  </si>
  <si>
    <t>jeremihshepherds@gmail.com</t>
  </si>
  <si>
    <t>a_ann.mwangangi@ke.airtel.com</t>
  </si>
  <si>
    <t>Mr. Francis Wakaba</t>
  </si>
  <si>
    <t>a_francis.wakaba@ke.airtel.com</t>
  </si>
  <si>
    <t>Mr. Adeel Ahmed</t>
  </si>
  <si>
    <t>adeel.2.ahmed@nokia.com</t>
  </si>
  <si>
    <t>Mr. Asim Miunir</t>
  </si>
  <si>
    <t>asim.ali_munir@nokia.com</t>
  </si>
  <si>
    <t>Mr. Alex Mwenga</t>
  </si>
  <si>
    <t>amwenga@telesky.co.ke</t>
  </si>
  <si>
    <t>Ms. Kennedy Kimathi</t>
  </si>
  <si>
    <t>kkimathi@telesky.co.ke</t>
  </si>
  <si>
    <t>Ms. Whitney Anduso</t>
  </si>
  <si>
    <t>wanduso@telesky.co.ke</t>
  </si>
  <si>
    <t>Miss Philadenta Ram</t>
  </si>
  <si>
    <t>pkodenyi@telesky.co.ke</t>
  </si>
  <si>
    <t>Miss Winny Omondi</t>
  </si>
  <si>
    <t>a_winny2.omondi@ke.airtel.com</t>
  </si>
  <si>
    <t>Miss MARY WAIRIMU</t>
  </si>
  <si>
    <t>marymatildawairimu@gmail.com</t>
  </si>
  <si>
    <t>Miss SARAH KURIA</t>
  </si>
  <si>
    <t>nyamburakuriah@gmail.com</t>
  </si>
  <si>
    <t>Mr. DANIEL DAVID</t>
  </si>
  <si>
    <t>danngui99@gmail.com</t>
  </si>
  <si>
    <t>Mr. ELIAS SIRYA</t>
  </si>
  <si>
    <t>siryaelias333@gmail.com</t>
  </si>
  <si>
    <t>Mr. JACKSON MAKATO</t>
  </si>
  <si>
    <t>jacksonmakato7@gmail.com</t>
  </si>
  <si>
    <t>Miss CAMELYNE BUTICHI</t>
  </si>
  <si>
    <t>camelynebutichi@gmail.com</t>
  </si>
  <si>
    <t>Mr. EUGINE OBEL</t>
  </si>
  <si>
    <t>obeleugine@gmail.com</t>
  </si>
  <si>
    <t>Miss ABIGAEL KAMAU</t>
  </si>
  <si>
    <t>gathonidesignsinmosaic@gmail.com</t>
  </si>
  <si>
    <t>Miss PRISCA OBORA</t>
  </si>
  <si>
    <t>Mr. MICHAEL OCHINDO</t>
  </si>
  <si>
    <t>Mr. ALI MAHAMAD</t>
  </si>
  <si>
    <t>mathyarowali@gmail.com</t>
  </si>
  <si>
    <t>Miss VIVIAN WANJOHI</t>
  </si>
  <si>
    <t>vivianwanjohi707@gmail.com</t>
  </si>
  <si>
    <t>Mr. MORRIS GITARI</t>
  </si>
  <si>
    <t>iammaurice430@gmail.com</t>
  </si>
  <si>
    <t>Miss SHAMZA ODUORI</t>
  </si>
  <si>
    <t>shamzaoduori21@gmail.com</t>
  </si>
  <si>
    <t>gilbertkiprotich98@gmail.com</t>
  </si>
  <si>
    <t>Mr. JOHN MOSE</t>
  </si>
  <si>
    <t>mosejohn336@gmail.com</t>
  </si>
  <si>
    <t>Ms. Rebecca Kimeli</t>
  </si>
  <si>
    <t>rebeccajeptoo64@gmail.com</t>
  </si>
  <si>
    <t>Ms. Gloria Adhiambo</t>
  </si>
  <si>
    <t>a_gloria.adhiambo@ke.airtel.com</t>
  </si>
  <si>
    <t>Ms. Grace Ndungu</t>
  </si>
  <si>
    <t>a_grace.ndungu@ke.airtel.com</t>
  </si>
  <si>
    <t>Mr. Ramah Makokha</t>
  </si>
  <si>
    <t>rama.makokha@nakama-tech.com</t>
  </si>
  <si>
    <t>NAKAMA TECH LIMITED</t>
  </si>
  <si>
    <t>Mr. Kevin Kirunya</t>
  </si>
  <si>
    <t>kevin.kirunya@nakama-tech.com</t>
  </si>
  <si>
    <t>Mr. Kipkirui Koskei</t>
  </si>
  <si>
    <t>kkoskei@telesky.co.ke</t>
  </si>
  <si>
    <t>Mr. Haron Kener</t>
  </si>
  <si>
    <t>hkener@telesky.co.ke</t>
  </si>
  <si>
    <t>Ochieng, Mr. Bradley</t>
  </si>
  <si>
    <t>a_grace.muthama@ke.airtel.com</t>
  </si>
  <si>
    <t>a_sabina.mwendwa@ke.airtel.com</t>
  </si>
  <si>
    <t>Mr. Hondrick Wanjala</t>
  </si>
  <si>
    <t>OUMA, Mr. Sylvester Otieno</t>
  </si>
  <si>
    <t>h.wanjala@groupmfi.com</t>
  </si>
  <si>
    <t>MFI CONSULTING &amp; TECHNOLOGY LIMITED</t>
  </si>
  <si>
    <t>Mr. Joshua Morara</t>
  </si>
  <si>
    <t>j.morara@groupmfi.com</t>
  </si>
  <si>
    <t>Mr. Fredrick Akwa</t>
  </si>
  <si>
    <t>redrickakwa2019@gmail.com</t>
  </si>
  <si>
    <t>Ms. Grace Rukwaro</t>
  </si>
  <si>
    <t>grace10wangui@gmail.com</t>
  </si>
  <si>
    <t>Mr. Dominic Nyasoko</t>
  </si>
  <si>
    <t>dominicnyasoko@yahoo.com.</t>
  </si>
  <si>
    <t>Mr. Harrison Cheruiyot</t>
  </si>
  <si>
    <t>harrisonyot@gmail.com</t>
  </si>
  <si>
    <t>Ms. Okoth Catherine</t>
  </si>
  <si>
    <t>atienocathrine96@gmail.com</t>
  </si>
  <si>
    <t>Mr. Jared Wasike</t>
  </si>
  <si>
    <t>jaredwasike016@gmail.com</t>
  </si>
  <si>
    <t>Ms. Mary Odingo</t>
  </si>
  <si>
    <t>magutha@yahoo.com</t>
  </si>
  <si>
    <t>Mr. Silvester Kileleu</t>
  </si>
  <si>
    <t>kileleu2016@gmail.com</t>
  </si>
  <si>
    <t>FINE MEDIA</t>
  </si>
  <si>
    <t>Mr. Francis Wambua</t>
  </si>
  <si>
    <t>Odhiambo, Mr. Shadrack Wabwire</t>
  </si>
  <si>
    <t>francisndolo8@gmail.com</t>
  </si>
  <si>
    <t>emeldahmaya@gmail.com</t>
  </si>
  <si>
    <t>Mr. Mutinda Kioko</t>
  </si>
  <si>
    <t>mutindae191@gmail.com</t>
  </si>
  <si>
    <t>Ms. Yvonne Mwiti</t>
  </si>
  <si>
    <t>evyonnemakena@gmail.com</t>
  </si>
  <si>
    <t>Mr. Dennis Mwanzo</t>
  </si>
  <si>
    <t>dennismwanzo22@gmail.com</t>
  </si>
  <si>
    <t>irungubrian6@gmail.com</t>
  </si>
  <si>
    <t>Miss Emily Okimaru</t>
  </si>
  <si>
    <t>Mr. Yussuf Dore</t>
  </si>
  <si>
    <t>yussufidle100@gmail.com</t>
  </si>
  <si>
    <t>Miss Daisy Kipchumba</t>
  </si>
  <si>
    <t>daisyjematia2002@gmail.com</t>
  </si>
  <si>
    <t>Miss Edith Njiraini</t>
  </si>
  <si>
    <t>eddynjiraini@gmail.com</t>
  </si>
  <si>
    <t>Mr. Suleiman Mwawasi</t>
  </si>
  <si>
    <t>mwanjalasuleiman@gmail.com</t>
  </si>
  <si>
    <t>Mr. Hamisi Mwatsanu</t>
  </si>
  <si>
    <t>hamisitsahu23@gmail.com</t>
  </si>
  <si>
    <t>Mr. Jobin Jacob</t>
  </si>
  <si>
    <t>jjacob@juniper.net</t>
  </si>
  <si>
    <t>JUNIPER</t>
  </si>
  <si>
    <t>Mr. Aditya Jambhale</t>
  </si>
  <si>
    <t>ajambhale@juniper.nett</t>
  </si>
  <si>
    <t>a_richard.njaria@ke.airtel.com</t>
  </si>
  <si>
    <t>Mr. Vincent Tonui</t>
  </si>
  <si>
    <t>vincent.tonui@nakama-tech.com</t>
  </si>
  <si>
    <t>Mr. Erick Papai</t>
  </si>
  <si>
    <t>erick.papai@nakama-tech.co.ke</t>
  </si>
  <si>
    <t>Mr. Mathew Makombwa</t>
  </si>
  <si>
    <t>mathew.makombwa@nakama-tech.co.ke</t>
  </si>
  <si>
    <t>Mr. Steve Oyugi</t>
  </si>
  <si>
    <t>a_steve.oyugi@ke.airtel.com</t>
  </si>
  <si>
    <t>Mr. Perot Akonya</t>
  </si>
  <si>
    <t>perotluvembe@gmail.com</t>
  </si>
  <si>
    <t>Ms. Lydia Chumo</t>
  </si>
  <si>
    <t>chebetlydia1@gmail.com</t>
  </si>
  <si>
    <t>Ms. Nelly Jepchumba</t>
  </si>
  <si>
    <t>nellyjepchumba12@gmail.com</t>
  </si>
  <si>
    <t>Ms. Mary Macharia</t>
  </si>
  <si>
    <t>iamacharia14@gmail.com</t>
  </si>
  <si>
    <t>Mr. Kelvin Mwanzia</t>
  </si>
  <si>
    <t>kevmwendwa98@gmail.com</t>
  </si>
  <si>
    <t>Mr. Teddy Jurah</t>
  </si>
  <si>
    <t>teddyoti254@gmail.com</t>
  </si>
  <si>
    <t>Ms. Tabitha Meru</t>
  </si>
  <si>
    <t>merutabitha@gmail.com</t>
  </si>
  <si>
    <t>Ms. Veronicah Mwangi</t>
  </si>
  <si>
    <t>veshmwangi5@gmail.com</t>
  </si>
  <si>
    <t>Ms. Violet Ocholla</t>
  </si>
  <si>
    <t>violetocholla@gmail.com</t>
  </si>
  <si>
    <t>Ms. Elizabeth Kamau</t>
  </si>
  <si>
    <t>wangarimagana@gmail.com</t>
  </si>
  <si>
    <t>Mr. Brian Mulinge</t>
  </si>
  <si>
    <t>mulingebryan099@gmail.com</t>
  </si>
  <si>
    <t>Ms. Jacinta Musyoka</t>
  </si>
  <si>
    <t>jacintamutindi78@gmail.com</t>
  </si>
  <si>
    <t>Mr. Kennedy Muriithi</t>
  </si>
  <si>
    <t>kennedygachoki1@gmail.com </t>
  </si>
  <si>
    <t>Ms. Winny Nambwaya</t>
  </si>
  <si>
    <t>winnynambwaya@gmail.com</t>
  </si>
  <si>
    <t>Mr. Brayan Kitaka</t>
  </si>
  <si>
    <t>bmasikak@gmail.com</t>
  </si>
  <si>
    <t>Mr. Kelvin Ronoh</t>
  </si>
  <si>
    <t>kelvinronoh787@gmail.com</t>
  </si>
  <si>
    <t>Mr. Kennedy Simba</t>
  </si>
  <si>
    <t>kenmsimba@gmail.com</t>
  </si>
  <si>
    <t>Mr. ALEX MATHENGE</t>
  </si>
  <si>
    <t>alexmathenge33@gmail.com</t>
  </si>
  <si>
    <t>Mr. ALLAN OLAYO</t>
  </si>
  <si>
    <t>allanoduor99@gmail.com</t>
  </si>
  <si>
    <t>Mr. IGNATIUS MAROKO</t>
  </si>
  <si>
    <t>ignatiusongeta001@gmail.com</t>
  </si>
  <si>
    <t>Mr. MOHAMED HASSAN </t>
  </si>
  <si>
    <t>mohamedabdullahi8811@gmail.com</t>
  </si>
  <si>
    <t>Mr. RICHARD WAMUYU</t>
  </si>
  <si>
    <t>gathongorichard1998@gmail.com</t>
  </si>
  <si>
    <t>Mr. WALTER MENY</t>
  </si>
  <si>
    <t>brianwalter305@gmail.com</t>
  </si>
  <si>
    <t>Miss BRIDGET   UBANE</t>
  </si>
  <si>
    <t>ubridgit@gmail.com</t>
  </si>
  <si>
    <t>sethweber203@gmail.com</t>
  </si>
  <si>
    <t>a_Evans.Thomas@ke.airtel.com</t>
  </si>
  <si>
    <t>a_Julius.munyiri@ke.airtel.com</t>
  </si>
  <si>
    <t>Mr. Edward Rotich</t>
  </si>
  <si>
    <t>eddykir056@gmail.com</t>
  </si>
  <si>
    <t>Mr. Brian Ngeno</t>
  </si>
  <si>
    <t>bngeno@telesky.co.ke</t>
  </si>
  <si>
    <t>Mr. Jerry Muga</t>
  </si>
  <si>
    <t>a_jerry.muga@ke.airtel.com</t>
  </si>
  <si>
    <t>a_stephen.sefario@ke.airtel.com</t>
  </si>
  <si>
    <t>Mr. Kennedy Mwongela</t>
  </si>
  <si>
    <t>a_kennedy.mwongela@ke.airtel.com</t>
  </si>
  <si>
    <t>Ms. Purity Maritim</t>
  </si>
  <si>
    <t>a_purity.maritim@ke.airtel.com</t>
  </si>
  <si>
    <t>a_lynn.cheptumo@ke.airtel.com</t>
  </si>
  <si>
    <t>Ms. Irene Musungu</t>
  </si>
  <si>
    <t>musungufaith9@gmail.com</t>
  </si>
  <si>
    <t>Ms. Agnes Ndiritu</t>
  </si>
  <si>
    <t>a_agnes1.ndiritu@ke.airtel.com</t>
  </si>
  <si>
    <t>Mr. Timothy Murkomen</t>
  </si>
  <si>
    <t>timothy.murkomen@isontechnologies.com</t>
  </si>
  <si>
    <t>Mr. Arun Kishore</t>
  </si>
  <si>
    <t>arun.kishore@isontechnologies.com</t>
  </si>
  <si>
    <t>A_Alfred.Otieno@ke.airtel.com</t>
  </si>
  <si>
    <t>Mr. Ryan Omayio</t>
  </si>
  <si>
    <t>Ebau, Mr. David</t>
  </si>
  <si>
    <t>a_ryan.omayio@ke.airtel.com</t>
  </si>
  <si>
    <t>Miss Judy Kuria</t>
  </si>
  <si>
    <t>jnjeri@telesky.co.ke</t>
  </si>
  <si>
    <t>Miss Winnie Wambugu</t>
  </si>
  <si>
    <t>wwambugu@telesky.co.ke</t>
  </si>
  <si>
    <t>Miss Sharon Maina</t>
  </si>
  <si>
    <t>smaina@telesky.co.ke</t>
  </si>
  <si>
    <t>Mr. Mina Farag</t>
  </si>
  <si>
    <t>mina.victor.ext@nokia.com</t>
  </si>
  <si>
    <t>a_yazdaan.assaria@ke.airtel.com</t>
  </si>
  <si>
    <t>Ms. Zipporah Munyao</t>
  </si>
  <si>
    <t>a_zipporah.munyao@ke.airtel.com</t>
  </si>
  <si>
    <t>Mr. Jusper Mungai</t>
  </si>
  <si>
    <t>muthonijusper59@gmail.com</t>
  </si>
  <si>
    <t>a_margaret.gathoni@ke.airtel.com</t>
  </si>
  <si>
    <t>Mr. Frank Ojwang</t>
  </si>
  <si>
    <t>Mr. Shem Nyarenchi</t>
  </si>
  <si>
    <t>ann.morata@ke.airtel.com</t>
  </si>
  <si>
    <t>Mr. Mark Butaki</t>
  </si>
  <si>
    <t>Mr. Shem Getembe</t>
  </si>
  <si>
    <t>Mr. Timothy Lomerlutie</t>
  </si>
  <si>
    <t>Mr. Wycliffe Kipruto</t>
  </si>
  <si>
    <t>willice.kerecha@ke.airtel.com</t>
  </si>
  <si>
    <t>Ms. Winnie Otieno</t>
  </si>
  <si>
    <t>teresa.muraguri@ke.airtel.com</t>
  </si>
  <si>
    <t>Mr. Calvince Odima</t>
  </si>
  <si>
    <t>juma.olilo@ke.airtel.com</t>
  </si>
  <si>
    <t>Mr. Ibrahim Andola</t>
  </si>
  <si>
    <t>Mr. Abubakar Hiribae</t>
  </si>
  <si>
    <t>Mr. Harubu Jamali</t>
  </si>
  <si>
    <t>Mr. Stephen Mue</t>
  </si>
  <si>
    <t>Mr. Stephen Otieno</t>
  </si>
  <si>
    <t>Mwango.Nyamweya@ke.airtel.com</t>
  </si>
  <si>
    <t>Mr. Edgar Nyabuti</t>
  </si>
  <si>
    <t>Mr. Alivine Maila</t>
  </si>
  <si>
    <t>Ms. Margaret Ndungu</t>
  </si>
  <si>
    <t>a_margaret.ndungu@ke.airtel.com</t>
  </si>
  <si>
    <t>Ms. Alphine Akoth</t>
  </si>
  <si>
    <t>a_alphine.akoth@ke.airtel.com</t>
  </si>
  <si>
    <t>a_iddah.odhiambo@ke.airtel.com</t>
  </si>
  <si>
    <t>a_carolyne.andanje@ke.airtel.com</t>
  </si>
  <si>
    <t>Ms. Sarah Kulundu</t>
  </si>
  <si>
    <t>a_sarah.kulundu@ke.airtel.com</t>
  </si>
  <si>
    <t>a_cynthia2.otieno@ke.airtel.com</t>
  </si>
  <si>
    <t>Ms. Emis Nyaga</t>
  </si>
  <si>
    <t>a_emis.nyaga@ke.airtel.com</t>
  </si>
  <si>
    <t>a_ruth.nandwa@ke.airtel.com</t>
  </si>
  <si>
    <t>Mr. BEN OMOLLO</t>
  </si>
  <si>
    <t>Mr. ALPHIERS MWIKYA</t>
  </si>
  <si>
    <t>Mr. PHILIP STEPHEN</t>
  </si>
  <si>
    <t>Mr. YASSIN NARYANGA</t>
  </si>
  <si>
    <t>Mr. PATRICK OBURUONI</t>
  </si>
  <si>
    <t>Mr. BRIAN OKUMU</t>
  </si>
  <si>
    <t>Mr. NICHOLAS MAINA</t>
  </si>
  <si>
    <t>Mr. CALEB ONDIEKI</t>
  </si>
  <si>
    <t>a_ibrahim.alio@ke.airtel.com</t>
  </si>
  <si>
    <t>BULA MADINA COMMUNICATION</t>
  </si>
  <si>
    <t>Mrs. Mariam Ramadhani</t>
  </si>
  <si>
    <t>mariam.ramadhani@nokia.com</t>
  </si>
  <si>
    <t>Ms. Alfred Barasa</t>
  </si>
  <si>
    <t>a_alfred1.barasa@ke.airtel.com</t>
  </si>
  <si>
    <t>a_agrippinah.bogonko@ke.airtel.com</t>
  </si>
  <si>
    <t>a_winnie1.ndaku@ke.airtel.com</t>
  </si>
  <si>
    <t>Ms. Faith Njeri</t>
  </si>
  <si>
    <t>a_faith.njeri@ke.airtel.com</t>
  </si>
  <si>
    <t>a_maxwel.maingi@ke.airtel.com</t>
  </si>
  <si>
    <t>Ms. Catherine Muthui</t>
  </si>
  <si>
    <t>a_catherine1.muthui@ke.airtel.com</t>
  </si>
  <si>
    <t>Miss Caroline Njoki</t>
  </si>
  <si>
    <t>cnjoki@telesky.co.ke</t>
  </si>
  <si>
    <t>Miss Veronicah Kimue</t>
  </si>
  <si>
    <t>vkimeu@telesky.co.ke</t>
  </si>
  <si>
    <t>Miss Esther Mwende</t>
  </si>
  <si>
    <t>emwende@telesky.co.ke</t>
  </si>
  <si>
    <t>Mr. Wycliff Wambua</t>
  </si>
  <si>
    <t>wmuthusi@telesky.co.ke</t>
  </si>
  <si>
    <t>Miss Stacy Mwaniki</t>
  </si>
  <si>
    <t>Mr. Edrian Odhiambo</t>
  </si>
  <si>
    <t>eodhiambo@telesky.co.ke</t>
  </si>
  <si>
    <t>Mr. Michael Otieno</t>
  </si>
  <si>
    <t>sharon.wanjohi@ke.airtel.com</t>
  </si>
  <si>
    <t>Mr. Wayne Oluoch</t>
  </si>
  <si>
    <t>Mr. Hesbone Onyweri</t>
  </si>
  <si>
    <t>Ms. Diana Ogutu</t>
  </si>
  <si>
    <t>Miss MARGARET MBUGUA</t>
  </si>
  <si>
    <t>keziah.ngure@ke.airtel.com</t>
  </si>
  <si>
    <t>Mr. JAMES MUTISO</t>
  </si>
  <si>
    <t>Miss DIANA CHEBET</t>
  </si>
  <si>
    <t>Mr. MOWLID ABDULLAHI</t>
  </si>
  <si>
    <t>Gulia, Mr. Adan Ahmed</t>
  </si>
  <si>
    <t>adan.gulia@ke.airtel.com</t>
  </si>
  <si>
    <t>a_safari.muthoka@ke.airtel.com</t>
  </si>
  <si>
    <t>Mr. Fitzgerald Omondi</t>
  </si>
  <si>
    <t>fitzgerald.migire@innovis.in</t>
  </si>
  <si>
    <t>Miss Shalini Srivastava</t>
  </si>
  <si>
    <t>shalini.srivastava.ext@nokia.com</t>
  </si>
  <si>
    <t>ACHOKI, Mr. PHILIP MOMANYI OKONG'O</t>
  </si>
  <si>
    <t>a_Billy.Kezengwa@ke.airtel.com</t>
  </si>
  <si>
    <t>Mr. Evanson Mugo</t>
  </si>
  <si>
    <t>evanson.mugo.ext@nokia.com</t>
  </si>
  <si>
    <t>Mr. Harsh Shah</t>
  </si>
  <si>
    <t>a_Harsh.shah@ke.airtel.com</t>
  </si>
  <si>
    <t>GRANT THORNTON ADVISORY EAST AFRICA LIMITED</t>
  </si>
  <si>
    <t>Mr. Hussein Gachonde</t>
  </si>
  <si>
    <t>hshikuku@telesky.co.ke</t>
  </si>
  <si>
    <t>Miss Faith Ngima</t>
  </si>
  <si>
    <t>fkezia@telesky.co.ke</t>
  </si>
  <si>
    <t>Ms. Jane Kamau</t>
  </si>
  <si>
    <t>janejohn1223@gmail.com</t>
  </si>
  <si>
    <t>Ms. Felista Maina</t>
  </si>
  <si>
    <t>felistasmaina06@gmail.com</t>
  </si>
  <si>
    <t>Mr. Charles Maruma</t>
  </si>
  <si>
    <t>charlesmaruma47@gmail.com</t>
  </si>
  <si>
    <t>Ms. Doris Muriithi</t>
  </si>
  <si>
    <t>dorisnduta062@gmail.com</t>
  </si>
  <si>
    <t>Mr. Evans Maina</t>
  </si>
  <si>
    <t>evansmaina8@gmail.com</t>
  </si>
  <si>
    <t>Mr. Jacob Muturi</t>
  </si>
  <si>
    <t>jacobkmuturi@gmail.com</t>
  </si>
  <si>
    <t>Ms. Shyler Olumasi</t>
  </si>
  <si>
    <t>shyleratenge@gmail.com</t>
  </si>
  <si>
    <t>a_Edwin.Njogu@ke.airtel.com</t>
  </si>
  <si>
    <t>Mureithi, Mrs. Wangari</t>
  </si>
  <si>
    <t>a_Melissa.Mairura@ke.airtel.com</t>
  </si>
  <si>
    <t>Mr. Steve Murianki</t>
  </si>
  <si>
    <t>steve.mwirigi.ext@nokia.com</t>
  </si>
  <si>
    <t>Ms. Wendy Odondi</t>
  </si>
  <si>
    <t>wendyodondi244@gmail.com</t>
  </si>
  <si>
    <t>Ms. Gladys Marach</t>
  </si>
  <si>
    <t>gladyschepngetich0@gmail.com</t>
  </si>
  <si>
    <t>Mr. Jacob Keweta</t>
  </si>
  <si>
    <t>kewetajunior@gmail.com</t>
  </si>
  <si>
    <t>Mr. Jack Manyala</t>
  </si>
  <si>
    <t>jackmanyala@gmail.com</t>
  </si>
  <si>
    <t>Ms. Purity Onchanah</t>
  </si>
  <si>
    <t>purityonchanah@gmail.com</t>
  </si>
  <si>
    <t>Ms. Lydiah Mwamburi</t>
  </si>
  <si>
    <t>mwamburilydiah@gmail.com</t>
  </si>
  <si>
    <t>Mr. Javan Johny</t>
  </si>
  <si>
    <t>johnyjavan1997@gmail.com</t>
  </si>
  <si>
    <t>Mr. Simion Kadogo</t>
  </si>
  <si>
    <t>Maiyo, Mr. Vincent Kipkemboi</t>
  </si>
  <si>
    <t>Simonkadogo7@gmail.com</t>
  </si>
  <si>
    <t>Mr. Derrick Wawire</t>
  </si>
  <si>
    <t>wawirederrick@gmail.com</t>
  </si>
  <si>
    <t>Mr. Francis Mwenja</t>
  </si>
  <si>
    <t>mwanikif27@gmail.com</t>
  </si>
  <si>
    <t>Mr. Alvin Muthama</t>
  </si>
  <si>
    <t>muiamuthama99@gmail.com</t>
  </si>
  <si>
    <t>Mr. Brian Kimutai</t>
  </si>
  <si>
    <t>tookim4@gmail.com</t>
  </si>
  <si>
    <t>Mr. Chris Gati</t>
  </si>
  <si>
    <t>gatichrisrobi@gmail.com</t>
  </si>
  <si>
    <t>Mr. Clinton Mogere</t>
  </si>
  <si>
    <t>clintonmogere00@gmail.com</t>
  </si>
  <si>
    <t>Mr. Trevor Njoroge</t>
  </si>
  <si>
    <t>treynjoro@gmail.com</t>
  </si>
  <si>
    <t>Mr. David Odoyo</t>
  </si>
  <si>
    <t>ochiengdavid166@gmail.com</t>
  </si>
  <si>
    <t>Mr. Simon Njuguna</t>
  </si>
  <si>
    <t>snjuguna332@gmail.com</t>
  </si>
  <si>
    <t>Ms. Pauline Kinuthia</t>
  </si>
  <si>
    <t>pinnahpopoh@gmail.com</t>
  </si>
  <si>
    <t>a_grace1.musyimi@ke.airtel.com</t>
  </si>
  <si>
    <t>Mr. Alex Wangechi</t>
  </si>
  <si>
    <t>amurimi@telesky.co.ke</t>
  </si>
  <si>
    <t>Mr. David Wachira</t>
  </si>
  <si>
    <t>dwachira@telesky.co.ke</t>
  </si>
  <si>
    <t>Mr. Elvis Walunywa</t>
  </si>
  <si>
    <t>esimiyu@telesky.co.ke</t>
  </si>
  <si>
    <t>Mr. DARLLEY JUMA</t>
  </si>
  <si>
    <t>darlleyjuma@gmail.com</t>
  </si>
  <si>
    <t>Miss WEDDY KINYUA</t>
  </si>
  <si>
    <t>weddiemonah@gmail.com</t>
  </si>
  <si>
    <t>Miss FIDELIA WAMBUA</t>
  </si>
  <si>
    <t>findeliawambua@gmail.com</t>
  </si>
  <si>
    <t>Mr. JAMAL MOHAMUD</t>
  </si>
  <si>
    <t>jamalmohamed27369@gmail.com</t>
  </si>
  <si>
    <t>Mr. PATRICK NZALU</t>
  </si>
  <si>
    <t>kimanipatrick781@gmail.com</t>
  </si>
  <si>
    <t>Mr. EDWIN MALALA</t>
  </si>
  <si>
    <t>malalaedwin09@gmail.com</t>
  </si>
  <si>
    <t>Mr. STEPHEN MUNINI</t>
  </si>
  <si>
    <t>stephenmwanzia04@gmail .com</t>
  </si>
  <si>
    <t>Miss PURITY MUNYAO</t>
  </si>
  <si>
    <t>charlespy31@gmail.com</t>
  </si>
  <si>
    <t>Mr. Peter Waruru</t>
  </si>
  <si>
    <t>a_peter.waruru@ke.airtel.com</t>
  </si>
  <si>
    <t>Ms. Esther Oanda</t>
  </si>
  <si>
    <t>esther.oanda@gmail.com</t>
  </si>
  <si>
    <t>mwangijoniel98@gmail.com</t>
  </si>
  <si>
    <t>Mr. Peter Chacha</t>
  </si>
  <si>
    <t>kenyatta.chacha.ext@nokia.com</t>
  </si>
  <si>
    <t>Ms. Moreen Kibuchi</t>
  </si>
  <si>
    <t>mwanjiru@telesky.co.ke</t>
  </si>
  <si>
    <t>a_adan.abdi@ke.airtel.com</t>
  </si>
  <si>
    <t>DIMTU COMMUNICATION LIMITED</t>
  </si>
  <si>
    <t>Mr. Tiberius Oino</t>
  </si>
  <si>
    <t>a_tiberius1.oino@ke.airtel.com</t>
  </si>
  <si>
    <t>Ms. Jane Kware</t>
  </si>
  <si>
    <t>a_jane1.kware@ke.airtel.com</t>
  </si>
  <si>
    <t>Ms. Hellen Nyateko</t>
  </si>
  <si>
    <t>a_hellen1.nyateko@ke.airtel.com</t>
  </si>
  <si>
    <t>Ms. Freshia Wambui</t>
  </si>
  <si>
    <t>a_freshia1.wambui@ke.airtel.com</t>
  </si>
  <si>
    <t>Ms. Faith Okari</t>
  </si>
  <si>
    <t>a_faith1.okari@ke.airtel.com</t>
  </si>
  <si>
    <t>Ms. Donata Owino</t>
  </si>
  <si>
    <t>a_donata1.owino@ke.airtel.com</t>
  </si>
  <si>
    <t>Ms. Brenda Mwanisa</t>
  </si>
  <si>
    <t>a_brenda1.mwanisa@ke.airtel.com</t>
  </si>
  <si>
    <t>a_beatrice2.opiyo@ke.airtel.com</t>
  </si>
  <si>
    <t>Mr. Abraham Kiboi</t>
  </si>
  <si>
    <t>a_abraham2.kiboi@ke.airtel.com</t>
  </si>
  <si>
    <t>Mr. KEVIN RAMBEKA</t>
  </si>
  <si>
    <t>rambeka007@gmail.com</t>
  </si>
  <si>
    <t>Mr. ADAN ADAN</t>
  </si>
  <si>
    <t>edinkobinabdi@gmail.com</t>
  </si>
  <si>
    <t>Mr. MAHAMUD ABIKAR </t>
  </si>
  <si>
    <t>mohamudhassan009@gmail.com</t>
  </si>
  <si>
    <t>Mr. AUSTINE ORENGO</t>
  </si>
  <si>
    <t>austineokumuorengo36@gmail.com</t>
  </si>
  <si>
    <t>Mr. JOSIAH NYABUTI</t>
  </si>
  <si>
    <t>josiahnyabuti6@gmail.com</t>
  </si>
  <si>
    <t>Mr. ABDULHAKIM OMARI</t>
  </si>
  <si>
    <t>omarhakimabdul@gmail.com</t>
  </si>
  <si>
    <t>Mr. VINCENT OBILO</t>
  </si>
  <si>
    <t>vincentomondi805@gmail.com</t>
  </si>
  <si>
    <t>Miss SUSAN OWUOR</t>
  </si>
  <si>
    <t>kandes715@gmail.com</t>
  </si>
  <si>
    <t>Mr. ROB JILLO</t>
  </si>
  <si>
    <t>dubarobjohn@gmail.com</t>
  </si>
  <si>
    <t>Mr. TOBIAS AWUOR</t>
  </si>
  <si>
    <t>awuortobias102@gmail.com</t>
  </si>
  <si>
    <t>Mr. BIPHONE OMANDI</t>
  </si>
  <si>
    <t>Nalianya, Ms. Veronica Nafula</t>
  </si>
  <si>
    <t>biphoneomandi@gmail.com</t>
  </si>
  <si>
    <t>Mr. ISAAC WANJIRU</t>
  </si>
  <si>
    <t>isaacmbatia2018@gmail.com</t>
  </si>
  <si>
    <t>Mr. INNOCENT MUTINDI</t>
  </si>
  <si>
    <t>makokhamutindi@yahoo.com</t>
  </si>
  <si>
    <t>Miss BEATRICE GATHENDU</t>
  </si>
  <si>
    <t>gathendubeaty@gmail.com</t>
  </si>
  <si>
    <t>Mr. DAVIES RONO</t>
  </si>
  <si>
    <t>ronohdavies36@gmail.com</t>
  </si>
  <si>
    <t>a_Sheila.Wamahiu@Ke.airtel.com</t>
  </si>
  <si>
    <t>a_samuel.kibuna@ke.airtel.com</t>
  </si>
  <si>
    <t>Mr. Henry Nyangwara</t>
  </si>
  <si>
    <t>henryconstantine8@gmail.com</t>
  </si>
  <si>
    <t>Mr. Meshack Nyaruati</t>
  </si>
  <si>
    <t>nehemiamesh@gmail.com</t>
  </si>
  <si>
    <t>Mr. Rahul Tiwari</t>
  </si>
  <si>
    <t>rahul.tiwari.ext@nokia.com</t>
  </si>
  <si>
    <t>Mr. Dharmender Sheoran</t>
  </si>
  <si>
    <t>a_dharmender.sheoran@ke.airtel.com</t>
  </si>
  <si>
    <t>Mr. Wilson Karerian</t>
  </si>
  <si>
    <t>a_wilson1.karerian@ke.airtel.com</t>
  </si>
  <si>
    <t>Nakama Tech</t>
  </si>
  <si>
    <t>Mr. Sadiq Mafas</t>
  </si>
  <si>
    <t>sadiq.mafas.ext@nokia.com</t>
  </si>
  <si>
    <t>Muu, Mr. John Patrick</t>
  </si>
  <si>
    <t>a_shruti1.jha@ke.airtel.com</t>
  </si>
  <si>
    <t>Mr. Paul Wakoli</t>
  </si>
  <si>
    <t>paul.wakoli@omniventures-ltd.com</t>
  </si>
  <si>
    <t>OMNI VENTURES LTD</t>
  </si>
  <si>
    <t>Mr. Duncan Kokonya</t>
  </si>
  <si>
    <t>Chaudhary, Mr. Praveen</t>
  </si>
  <si>
    <t>Duncan.Kokonya@ensureservices.com</t>
  </si>
  <si>
    <t>REDINGTON KENYA LTD</t>
  </si>
  <si>
    <t>Ms. Ashley Omanya</t>
  </si>
  <si>
    <t>a_ashley.omanya@ke.airtel.com</t>
  </si>
  <si>
    <t>Mr. Bernard Musyoka</t>
  </si>
  <si>
    <t>a_bernard.musyoka@ke.airtel.com</t>
  </si>
  <si>
    <t>Ms. Joy Wanjiru</t>
  </si>
  <si>
    <t>a_joy.wanjiru@ke.airtel.com</t>
  </si>
  <si>
    <t>Mr. Eric Waweru</t>
  </si>
  <si>
    <t>a_eric.waweru@ke.airtel.com</t>
  </si>
  <si>
    <t>Ms. Susan Mbithe</t>
  </si>
  <si>
    <t>Ndungu, Ms. Ruth Waitherero</t>
  </si>
  <si>
    <t>susanmutindi2001@gmail.com</t>
  </si>
  <si>
    <t>Ms. Mercy Kimeto</t>
  </si>
  <si>
    <t>chepkirui215@gmail.com</t>
  </si>
  <si>
    <t>Mr. Charles Mchana</t>
  </si>
  <si>
    <t>a_charles.mchana@ke.airtel.com</t>
  </si>
  <si>
    <t>Ms. June Jesang</t>
  </si>
  <si>
    <t>jesangjune3@gmail.com</t>
  </si>
  <si>
    <t>Ms. Dereceldah Mwadime</t>
  </si>
  <si>
    <t>prudencemwadime4@gmail.com</t>
  </si>
  <si>
    <t>Mr. Collins Leyian</t>
  </si>
  <si>
    <t>collins.leyian@innovis.in</t>
  </si>
  <si>
    <t>Mr. Sydney Nyakeya</t>
  </si>
  <si>
    <t>sydney.morara@innovis.in</t>
  </si>
  <si>
    <t>Kagechu, Mr. Peter</t>
  </si>
  <si>
    <t>a_jonah.loisiodo@ke.airtel.com</t>
  </si>
  <si>
    <t>a_isaiah.ngome@ke.airtel.com</t>
  </si>
  <si>
    <t>Mr. Kipkoech Kosgei</t>
  </si>
  <si>
    <t>kipkoechkos97@gmail.com</t>
  </si>
  <si>
    <t>Ms. Brenda Chebet</t>
  </si>
  <si>
    <t>chebetbrenda41@gmail.com</t>
  </si>
  <si>
    <t>Mr. Brian Magolo</t>
  </si>
  <si>
    <t>magolobrian@gmail.com</t>
  </si>
  <si>
    <t>Ms. Margaret Moranga</t>
  </si>
  <si>
    <t>mnyanchama88@gmail.com</t>
  </si>
  <si>
    <t>Mr. Dos-antos Ayier</t>
  </si>
  <si>
    <t>dosantes1993@gmail.com</t>
  </si>
  <si>
    <t>Mr. Isdor Kitory</t>
  </si>
  <si>
    <t>orwaisdor@gmail.com</t>
  </si>
  <si>
    <t>Ms. Gloria Otiato</t>
  </si>
  <si>
    <t>gloriaotiato86@gmail.com</t>
  </si>
  <si>
    <t>Mr. Gift Mvuko</t>
  </si>
  <si>
    <t>giftmungamvuko@gmail.com</t>
  </si>
  <si>
    <t>Mr. Ekeno Moses</t>
  </si>
  <si>
    <t>ekenomoses94@gmail.com</t>
  </si>
  <si>
    <t>Mr. Erick Ouma</t>
  </si>
  <si>
    <t>erickkidiga911@gmail.com</t>
  </si>
  <si>
    <t>Mr. AMBROSE YATTANI</t>
  </si>
  <si>
    <t>yattanibarako83@gmail.com</t>
  </si>
  <si>
    <t>Fine Media</t>
  </si>
  <si>
    <t>Mr. SIYIAPEI IKAYO</t>
  </si>
  <si>
    <t>siyiapei03@gmail.com</t>
  </si>
  <si>
    <t>Mr. KIAMBURA TUARU</t>
  </si>
  <si>
    <t>markkiambura87@gmail.com</t>
  </si>
  <si>
    <t>Mr. MATOI JIMMY</t>
  </si>
  <si>
    <t>Matoijimmy@gmail.com</t>
  </si>
  <si>
    <t>Miss SARAH NGANGA</t>
  </si>
  <si>
    <t>njerisarah855@gmail.com</t>
  </si>
  <si>
    <t>Mr. GOGO ONGOSO</t>
  </si>
  <si>
    <t>gogoongoso93@gmail.com</t>
  </si>
  <si>
    <t>Mr. Robert Barasa</t>
  </si>
  <si>
    <t>robertrobajuma@gmail.com</t>
  </si>
  <si>
    <t>Mr. Gabriel Bright</t>
  </si>
  <si>
    <t>gabbybrght@gmail.com</t>
  </si>
  <si>
    <t>Mr. Emmanuel Njeru</t>
  </si>
  <si>
    <t>emwangi884@gmail.com</t>
  </si>
  <si>
    <t>Mr. Kennedy Allando</t>
  </si>
  <si>
    <t>kennedy.allando@gmail.com</t>
  </si>
  <si>
    <t>Mr. Christopher Katheni</t>
  </si>
  <si>
    <t>chrismulwa50@gmail.com</t>
  </si>
  <si>
    <t>Mr. Javan Otieno</t>
  </si>
  <si>
    <t>jrolynce@gmail.com</t>
  </si>
  <si>
    <t>Ms. Effie Odhiambo</t>
  </si>
  <si>
    <t>effieatieno3@gmail.com</t>
  </si>
  <si>
    <t>Ms. Emmy Kinya</t>
  </si>
  <si>
    <t>emmikirimi3@gmail.com</t>
  </si>
  <si>
    <t>Ms. Maureen Halengwe</t>
  </si>
  <si>
    <t>mrsnyasoro2010@gmail.com</t>
  </si>
  <si>
    <t>Ms. Beldin Mbori</t>
  </si>
  <si>
    <t>beldinembori364@gmail.com</t>
  </si>
  <si>
    <t>Ms. Deborah Gekonge</t>
  </si>
  <si>
    <t>deborahbitengo354@gmail.com</t>
  </si>
  <si>
    <t>Mr. Nickson Karanja</t>
  </si>
  <si>
    <t>nickkaranja6@gmail.com</t>
  </si>
  <si>
    <t>Mr. Justus Odhiambo</t>
  </si>
  <si>
    <t>justusomondi51@gmail.com</t>
  </si>
  <si>
    <t>Mr. Rodgers Wekesa</t>
  </si>
  <si>
    <t>rodgerswekesa65@gmail.com</t>
  </si>
  <si>
    <t>Ms. Everlyne Mbithi</t>
  </si>
  <si>
    <t>kitheieverlyne@gmail.com</t>
  </si>
  <si>
    <t>Mr. Oscar Wekesa</t>
  </si>
  <si>
    <t>owekesa17@gmail.com</t>
  </si>
  <si>
    <t>Ms. Linah Onyango</t>
  </si>
  <si>
    <t>linahatieno1999@gmail.com</t>
  </si>
  <si>
    <t>Mr. Joseph Wekesa</t>
  </si>
  <si>
    <t>wekesajoseph001@gmail.com</t>
  </si>
  <si>
    <t>Ms. Winnie Okoth</t>
  </si>
  <si>
    <t>winnielinet301@gmail.com</t>
  </si>
  <si>
    <t>Mr. Mina George</t>
  </si>
  <si>
    <t>mina.george@nokia.com</t>
  </si>
  <si>
    <t>Mr. Daniel Wangira</t>
  </si>
  <si>
    <t>danielwandera39@gmail.com</t>
  </si>
  <si>
    <t>a_daniel.maguto@ke.airtel.com</t>
  </si>
  <si>
    <t>a_dickson.kiplangat@ke.airtel.com</t>
  </si>
  <si>
    <t>a_samuel.saitet@ke.airtel.com</t>
  </si>
  <si>
    <t>a_tonny.blaire@ke.airtel.com</t>
  </si>
  <si>
    <t>Mr. Ehsan Soleymanzadeh</t>
  </si>
  <si>
    <t>ehsan.soleymanzadeh.ext@nokia.com</t>
  </si>
  <si>
    <t>Mr. Shubham Sharma</t>
  </si>
  <si>
    <t>shubham.8.sharma.ext@nokia.com</t>
  </si>
  <si>
    <t>Mr. William Syengo</t>
  </si>
  <si>
    <t>syengom1@gmail.com</t>
  </si>
  <si>
    <t>Mr. Marton Mwangangi</t>
  </si>
  <si>
    <t>martonstanley@gmail.com</t>
  </si>
  <si>
    <t>Mr. Elvis Kibet</t>
  </si>
  <si>
    <t>ekibet218@gmail.com</t>
  </si>
  <si>
    <t>Mr. Eric Mutiso</t>
  </si>
  <si>
    <t>erickmutiso96@gmail.com</t>
  </si>
  <si>
    <t>Mr. Godwin Ouma</t>
  </si>
  <si>
    <t>godwinlaban79@gmail.com</t>
  </si>
  <si>
    <t>Mr. Peterson Muriuki</t>
  </si>
  <si>
    <t>muriukikiao@gmail.com</t>
  </si>
  <si>
    <t>Mr. Bernard Maina</t>
  </si>
  <si>
    <t>benardwokabi@gmail.com</t>
  </si>
  <si>
    <t>Mr. Davis Kirui</t>
  </si>
  <si>
    <t>deviski06@gmail.com</t>
  </si>
  <si>
    <t>Mr. Boniface Kulecho</t>
  </si>
  <si>
    <t>bonifaceshiuma2000@gmail.com</t>
  </si>
  <si>
    <t>ronohkelvin2@gmail.com</t>
  </si>
  <si>
    <t>Mr. Jeremiah Njenga</t>
  </si>
  <si>
    <t>jeremiahkarumanjenga@gmail.com</t>
  </si>
  <si>
    <t>Mr. Walter Uluma</t>
  </si>
  <si>
    <t>ulumawalter@gmail.com</t>
  </si>
  <si>
    <t>Mr. Joshua Isoe</t>
  </si>
  <si>
    <t>joshuaisoe75@gmail.com</t>
  </si>
  <si>
    <t>Mr. Francis Wanyaga</t>
  </si>
  <si>
    <t>wanyagafrancis29@gmail.com</t>
  </si>
  <si>
    <t>a_Emmanuel.Muoki@ke.airtel.com</t>
  </si>
  <si>
    <t>Mr. Pardeep Wadhwa</t>
  </si>
  <si>
    <t>pardeep.wadhwa.ext@nokia.com</t>
  </si>
  <si>
    <t>Mr. Tonny Odhiambo</t>
  </si>
  <si>
    <t>a_tonny1.odhiambo@ke.airtel.com</t>
  </si>
  <si>
    <t>Mr. Paul Kintalel</t>
  </si>
  <si>
    <t>a_paul2.kintalel@ke.airtel.com</t>
  </si>
  <si>
    <t>Miss Mercy Kimengich</t>
  </si>
  <si>
    <t>a_mercy1.kimengich@ke.airtel.com</t>
  </si>
  <si>
    <t>Miss Josphine Mleshi</t>
  </si>
  <si>
    <t>a_josphine1.mleshi@ke.airtel.com</t>
  </si>
  <si>
    <t>Miss Lucy Mwangi</t>
  </si>
  <si>
    <t>a_lucy3.mwangi@ke.airtel.com</t>
  </si>
  <si>
    <t>Miss Millicent Chebichi</t>
  </si>
  <si>
    <t>Ms. Brenda Micha</t>
  </si>
  <si>
    <t>brenda1.micha@gmail.com</t>
  </si>
  <si>
    <t>Miss Caroline Nduku</t>
  </si>
  <si>
    <t>a_caroline1.nduku@ke.airtel.com</t>
  </si>
  <si>
    <t>a_norman.kodi@ke.airtel.com</t>
  </si>
  <si>
    <t>Mr. Clement Bett</t>
  </si>
  <si>
    <t>bettclementkiprono@gmail.com</t>
  </si>
  <si>
    <t>Mr. Franklin Siele</t>
  </si>
  <si>
    <t>siele.frank@gmail.com</t>
  </si>
  <si>
    <t>Mr. Gilbert Bett</t>
  </si>
  <si>
    <t>bettgilbert6823@gmail.com</t>
  </si>
  <si>
    <t>Mr. Job Nyangoto</t>
  </si>
  <si>
    <t>achikajobnyangoto@gmail.com</t>
  </si>
  <si>
    <t>Mr. Newton Moranga</t>
  </si>
  <si>
    <t>tonnymose75@gmail.com</t>
  </si>
  <si>
    <t>Ms. Risper Kahuthia</t>
  </si>
  <si>
    <t>Risperlyton@gmail.com</t>
  </si>
  <si>
    <t>Mr. Victor Kimathi</t>
  </si>
  <si>
    <t>viktamwes@gmail.com</t>
  </si>
  <si>
    <t>Mr. Victor Lunani</t>
  </si>
  <si>
    <t>lunanivictor06@gmail.com</t>
  </si>
  <si>
    <t>Mr. Kelvin Bongoye</t>
  </si>
  <si>
    <t>kbongoye@gmail.com</t>
  </si>
  <si>
    <t>Mr. Haroun Otieno</t>
  </si>
  <si>
    <t>haroun.hakeel@gmail.com</t>
  </si>
  <si>
    <t>Mr. Bornface Werunga</t>
  </si>
  <si>
    <t>barasabonface019@gmail.com</t>
  </si>
  <si>
    <t>Ms. Veronica Tumu</t>
  </si>
  <si>
    <t>tumuveronicah@gmail.com</t>
  </si>
  <si>
    <t>Ms. Damaris Mambea</t>
  </si>
  <si>
    <t>katinimambea@gmail.com</t>
  </si>
  <si>
    <t>Mr. Timon Owuor</t>
  </si>
  <si>
    <t>timonodhiambo20@gmail.com</t>
  </si>
  <si>
    <t>Mr. Bradly Tabitha</t>
  </si>
  <si>
    <t>brandlymakau1@gmail.com</t>
  </si>
  <si>
    <t>Ms. Ivy Chepkemoi</t>
  </si>
  <si>
    <t>ivymems89@gmail.com</t>
  </si>
  <si>
    <t>Mr. SILAS WANYONYI</t>
  </si>
  <si>
    <t>wanyonyi009@gmail.com</t>
  </si>
  <si>
    <t>Mr. ENOCK KIRUI</t>
  </si>
  <si>
    <t>Enock96kirui@gmail.com</t>
  </si>
  <si>
    <t>Mr. PHILIPH WAKI</t>
  </si>
  <si>
    <t>Mwangi, Mr. Sabastian Nyamu</t>
  </si>
  <si>
    <t>philipkyalowaki@gmail.com</t>
  </si>
  <si>
    <t>Miss TERRY KAGWANA</t>
  </si>
  <si>
    <t>terrykangwana@gmail.com,</t>
  </si>
  <si>
    <t>Mr. ABDIMAHAT NUR</t>
  </si>
  <si>
    <t>mahatnur5@gmail.com</t>
  </si>
  <si>
    <t>Mr. PATRICK OTIENO</t>
  </si>
  <si>
    <t>patrickevans8870@gmail.com</t>
  </si>
  <si>
    <t>Mr. LEVIS BARAZA</t>
  </si>
  <si>
    <t>barasalevis2002@gmail.com</t>
  </si>
  <si>
    <t>Mr. TONNY KENYATTA</t>
  </si>
  <si>
    <t>tonnykenyatta1895@gmail.com</t>
  </si>
  <si>
    <t>Mr. MOLU HALKANO</t>
  </si>
  <si>
    <t>moluhalkano6190@gmail.com</t>
  </si>
  <si>
    <t>Mr. MOSES NAITIEWUO</t>
  </si>
  <si>
    <t>mosesmia99@gmail.com</t>
  </si>
  <si>
    <t>Mr. ELKANA CHIRURE</t>
  </si>
  <si>
    <t>elkanachirure@gmail.com</t>
  </si>
  <si>
    <t>Miss LEONORAH WAMUYU</t>
  </si>
  <si>
    <t>leon22wambui@gmail.com</t>
  </si>
  <si>
    <t>Mr. ISAAC WAIGANJO</t>
  </si>
  <si>
    <t>waiganjonewton7@gmail.com</t>
  </si>
  <si>
    <t>Mr. CALEB BETT</t>
  </si>
  <si>
    <t>bettkiplacaleb@gmail.com</t>
  </si>
  <si>
    <t>Mr. Simon Gakami</t>
  </si>
  <si>
    <t>simonmbugua017@gmail.com</t>
  </si>
  <si>
    <t>Mr. Alex Njiru</t>
  </si>
  <si>
    <t>alegat35@gmail.com</t>
  </si>
  <si>
    <t>Mr. Anderson Amalele</t>
  </si>
  <si>
    <t>anderamalele@gmail.com</t>
  </si>
  <si>
    <t>Mr. Benjamin Muunza</t>
  </si>
  <si>
    <t>Benjahminmunzaa@gmail.com</t>
  </si>
  <si>
    <t>Mr. Bernard Njenga</t>
  </si>
  <si>
    <t>mwaurabenard79@gmail.com</t>
  </si>
  <si>
    <t>Mr. Cyrus Mutosya</t>
  </si>
  <si>
    <t>munyaocyrus584@gmail.com</t>
  </si>
  <si>
    <t>Ms. Damaris Atieno</t>
  </si>
  <si>
    <t>atienodamaris163@gmail.com</t>
  </si>
  <si>
    <t>Mr. Daniel Kariithi</t>
  </si>
  <si>
    <t>danizombugua023@gmail.com</t>
  </si>
  <si>
    <t>Mr. Ezra Yegon</t>
  </si>
  <si>
    <t>yegonezra93@gmail.com</t>
  </si>
  <si>
    <t>Mr. Fabian Tana</t>
  </si>
  <si>
    <t>fabiantana44@gmail.com</t>
  </si>
  <si>
    <t>Mr. George Mwangi</t>
  </si>
  <si>
    <t>gqaris435@gmail.com</t>
  </si>
  <si>
    <t>Mr. Gregory Matasio</t>
  </si>
  <si>
    <t>gregnyaps5@gmail.com</t>
  </si>
  <si>
    <t>Mr. Herry Samuel</t>
  </si>
  <si>
    <t>downerherrysamuel@gmail.com</t>
  </si>
  <si>
    <t>Mr. Japhet Rop</t>
  </si>
  <si>
    <t>ropkim7@gmail.com</t>
  </si>
  <si>
    <t>Mr. Isack Nyaga</t>
  </si>
  <si>
    <t>Kisack69@gmail.com</t>
  </si>
  <si>
    <t>Mr. Moses Musyoka</t>
  </si>
  <si>
    <t>mosesmutisya95@gmail.com</t>
  </si>
  <si>
    <t>Mr. Peter Waciuri</t>
  </si>
  <si>
    <t>pwaciuri37@gmail.com</t>
  </si>
  <si>
    <t>Mr. Solomon Ng'eny</t>
  </si>
  <si>
    <t>ngeny.solomon@yahoo.com</t>
  </si>
  <si>
    <t>Mr. Videl Mbinga</t>
  </si>
  <si>
    <t>videleverson@gmail.com</t>
  </si>
  <si>
    <t>Mr. Derrick Gidali</t>
  </si>
  <si>
    <t>zavaniderrick1@gmail.com</t>
  </si>
  <si>
    <t>Mr. Blaise Ocholi</t>
  </si>
  <si>
    <t>blaiseocholi254@gmail.com</t>
  </si>
  <si>
    <t>Mr. Caven Otieno</t>
  </si>
  <si>
    <t>oumacaven2020@gmail.com</t>
  </si>
  <si>
    <t>Mr. James Maina</t>
  </si>
  <si>
    <t>jamesmwaniki50@gmail.com</t>
  </si>
  <si>
    <t>Mr. Kevin Oketch</t>
  </si>
  <si>
    <t>kevinotieno384@gmail.com</t>
  </si>
  <si>
    <t>Mr. Habert Onkundi</t>
  </si>
  <si>
    <t>onkundihabert@gmail.com</t>
  </si>
  <si>
    <t>Ms. Moreen Muteithia</t>
  </si>
  <si>
    <t>gatwirimoreen704@gmail.com</t>
  </si>
  <si>
    <t>Mr. Kevin Odede</t>
  </si>
  <si>
    <t>kevineotieno465@gmail.com</t>
  </si>
  <si>
    <t>Mr. Alex Kingoo</t>
  </si>
  <si>
    <t>junioralecky@gmail.com</t>
  </si>
  <si>
    <t>Mr. Anthony Kinyanjui</t>
  </si>
  <si>
    <t>tonynjau11@gmail.com</t>
  </si>
  <si>
    <t>Ms. Dolphine Mwaitsi</t>
  </si>
  <si>
    <t>mwaitsidolphine@gmail.com</t>
  </si>
  <si>
    <t>Mr. Jonathan Isaac</t>
  </si>
  <si>
    <t>jonathanmulwa161@gmail.com</t>
  </si>
  <si>
    <t>Mr. John Maina</t>
  </si>
  <si>
    <t>john2030mwangi@gmail.com</t>
  </si>
  <si>
    <t>Mr. Balaam Maisa</t>
  </si>
  <si>
    <t>balaammaina@gmail.com</t>
  </si>
  <si>
    <t>Mr. Benson Akhasamba</t>
  </si>
  <si>
    <t>bensonakhasamba@gmail.com</t>
  </si>
  <si>
    <t>Mr. Abel Mokera</t>
  </si>
  <si>
    <t>eugenemokera2002@gmail.com</t>
  </si>
  <si>
    <t>Mr. Edgar Masibo</t>
  </si>
  <si>
    <t>Wasikeedgar863@gmail.com</t>
  </si>
  <si>
    <t>Mr. Ian Nafwa</t>
  </si>
  <si>
    <t>iantiras93@gmail.com</t>
  </si>
  <si>
    <t>Ms. Nazarene Noru</t>
  </si>
  <si>
    <t>nazarene209@gmail.com</t>
  </si>
  <si>
    <t>a_Bethuel.Gichuru@ke.airtel.com</t>
  </si>
  <si>
    <t>a_Benard.Adoyo@ke.airtel.com</t>
  </si>
  <si>
    <t>Mr. Abed Kyalo</t>
  </si>
  <si>
    <t>a_abed.kyalo@ke.airtel.com</t>
  </si>
  <si>
    <t>a_ruth.nyangaresi@ke.airtel.com</t>
  </si>
  <si>
    <t>Mr. Wilkas Kiplagat</t>
  </si>
  <si>
    <t>keringkiplaa@gmail.com</t>
  </si>
  <si>
    <t>Mr. Patrick Chomo</t>
  </si>
  <si>
    <t>imbugwapatrick@gmail.com</t>
  </si>
  <si>
    <t>Mr. Mark Wanjiku</t>
  </si>
  <si>
    <t>marknjuguna841@gmail.com</t>
  </si>
  <si>
    <t>Mr. Patrick Chege</t>
  </si>
  <si>
    <t>patrickdchege@gmail.com</t>
  </si>
  <si>
    <t>Mr. Mohamed Kalo</t>
  </si>
  <si>
    <t>mohamedsaidkalo2001@gmail.com</t>
  </si>
  <si>
    <t>Mr. Onyango Koyare</t>
  </si>
  <si>
    <t>hillaryonyangoh@gmail.com</t>
  </si>
  <si>
    <t>Ms. Fridah Michira</t>
  </si>
  <si>
    <t>fkerubo.michira@gmail.com</t>
  </si>
  <si>
    <t>Mr. Ernest Akhaende</t>
  </si>
  <si>
    <t>okakaernest9@gmail.com</t>
  </si>
  <si>
    <t>Mr. Cliff Gathuru</t>
  </si>
  <si>
    <t>cliffmburu21@gmail.com</t>
  </si>
  <si>
    <t>kipngenohkirui74@gmail.com</t>
  </si>
  <si>
    <t>Mr. Stanly Indata</t>
  </si>
  <si>
    <t>ronaldstanleyndata@gmail.com</t>
  </si>
  <si>
    <t>Mr. Stephen Deba</t>
  </si>
  <si>
    <t>stephaniedebahno96@gmail.com</t>
  </si>
  <si>
    <t>Mr. Alex Kabuthia</t>
  </si>
  <si>
    <t>alexmaina749@gmail.com</t>
  </si>
  <si>
    <t>Mr. Benard Kiplangat</t>
  </si>
  <si>
    <t>Kiplangatbenah@gmail.com</t>
  </si>
  <si>
    <t>Ms. Ivy Chelangat</t>
  </si>
  <si>
    <t>a_Ivy.Chelangat@ke.airtel.com</t>
  </si>
  <si>
    <t>Ms. Staicy Tumaini</t>
  </si>
  <si>
    <t>staicytumaini@gmail.com</t>
  </si>
  <si>
    <t>Mr. Abednego Wekesa</t>
  </si>
  <si>
    <t>wekesaabednego12@gmail.com</t>
  </si>
  <si>
    <t>Mr. Benard Kyalo</t>
  </si>
  <si>
    <t>benamutuku13@gmail.com</t>
  </si>
  <si>
    <t>Mr. Benard Otieno</t>
  </si>
  <si>
    <t>kellybenard15@gmail.com</t>
  </si>
  <si>
    <t>Mr. Benjamin Mutsachi</t>
  </si>
  <si>
    <t>benjaminkubasu77@gmail.com</t>
  </si>
  <si>
    <t>Mr. Brian Siambi</t>
  </si>
  <si>
    <t>briansiambi1500@gmail.com</t>
  </si>
  <si>
    <t>Mr. Brian Franco</t>
  </si>
  <si>
    <t>brianfranco595@gmail.com</t>
  </si>
  <si>
    <t>Mr. Cyril Juma</t>
  </si>
  <si>
    <t>cyriljuma98@gmail.com</t>
  </si>
  <si>
    <t>Mr. Dennis Kariuki</t>
  </si>
  <si>
    <t>d.kariuki.dev@gmail.com</t>
  </si>
  <si>
    <t>Mr. Devis Omenya</t>
  </si>
  <si>
    <t>omenyadevis@gmail.com</t>
  </si>
  <si>
    <t>Mr. Donald Omondi</t>
  </si>
  <si>
    <t>donaldrajula96@gmail.com</t>
  </si>
  <si>
    <t>Mr. Emmanuel Weda</t>
  </si>
  <si>
    <t>emmanuelweda660@gmail.com</t>
  </si>
  <si>
    <t>Mr. Evance Obuon</t>
  </si>
  <si>
    <t>obuon.eo@gmail.com</t>
  </si>
  <si>
    <t>Mr. Harrison Wanderi</t>
  </si>
  <si>
    <t>harrystone2044@gmail.com</t>
  </si>
  <si>
    <t>Mr. Ian Mugwe</t>
  </si>
  <si>
    <t>ianmugwe656@gmail.com</t>
  </si>
  <si>
    <t>Mr. Isaac Zaid</t>
  </si>
  <si>
    <t>isaacmanshoorzaid@gmail.com</t>
  </si>
  <si>
    <t>Mr. Isaack Ronoh</t>
  </si>
  <si>
    <t>zackwronoh@gmail.com</t>
  </si>
  <si>
    <t>Mr. Jacob Ochieng</t>
  </si>
  <si>
    <t>jacobochieng080@gmail.com</t>
  </si>
  <si>
    <t>Mr. Julius Githangari</t>
  </si>
  <si>
    <t>juliusngamate@gmail.com</t>
  </si>
  <si>
    <t>Mr. Kelvin Muiruri</t>
  </si>
  <si>
    <t>kmuiruri64@gmail.com</t>
  </si>
  <si>
    <t>Mr. Kevin Mutai</t>
  </si>
  <si>
    <t>kevinklyan02@gmail.com</t>
  </si>
  <si>
    <t>Mr. Moffat Mose</t>
  </si>
  <si>
    <t>mosemoffat93@gmail.com</t>
  </si>
  <si>
    <t>Mr. Newton Kamau</t>
  </si>
  <si>
    <t>kamaunewton315@gmail.com</t>
  </si>
  <si>
    <t>Mr. Paul Nyokabi</t>
  </si>
  <si>
    <t>kabatipaul090@gmail.com</t>
  </si>
  <si>
    <t>Mr. Peter Nyoike</t>
  </si>
  <si>
    <t>fitahnjoro@gmail.com</t>
  </si>
  <si>
    <t>Mr. Peter Kimani</t>
  </si>
  <si>
    <t>mwaurap2019@gmail.com</t>
  </si>
  <si>
    <t>Mr. Vincent Emmanuel</t>
  </si>
  <si>
    <t>vincentmagomere@yahoo.com</t>
  </si>
  <si>
    <t>Mr. Wilkins Njagi</t>
  </si>
  <si>
    <t>kinswriter@gmail.com</t>
  </si>
  <si>
    <t>Ms. Grace Makau</t>
  </si>
  <si>
    <t>gracembinya07@gmail.com</t>
  </si>
  <si>
    <t>Ms. Natasha Kaberia</t>
  </si>
  <si>
    <t>a_natasha.kaberia@ke.airtel.com</t>
  </si>
  <si>
    <t>Mr. George Makau</t>
  </si>
  <si>
    <t>a_george.makau@ke.airtel.com</t>
  </si>
  <si>
    <t>Mr. Francis Wainaina</t>
  </si>
  <si>
    <t>a_francis.wainaina@ke.airtel.com</t>
  </si>
  <si>
    <t>a_nicole.monari@ke.airtel.com</t>
  </si>
  <si>
    <t>Mr. David Gekonge</t>
  </si>
  <si>
    <t>davidmaiso18@gmail.com</t>
  </si>
  <si>
    <t>Mr. Ian Wairimu</t>
  </si>
  <si>
    <t>iangithinji01@gmail.com</t>
  </si>
  <si>
    <t>Mr. Hezra Tamre</t>
  </si>
  <si>
    <t>tamrehezra957@gmail.com</t>
  </si>
  <si>
    <t>johnokello016@gmail.com</t>
  </si>
  <si>
    <t>Mr. Derrick Odhiambo</t>
  </si>
  <si>
    <t>odhiamboderrickotieno@gmail.com</t>
  </si>
  <si>
    <t>Mr. Brent Chimba</t>
  </si>
  <si>
    <t>brentbaraka3@gmail.com</t>
  </si>
  <si>
    <t>Mr. Benard Oswago</t>
  </si>
  <si>
    <t>benardoswago481@gmail.com</t>
  </si>
  <si>
    <t>Mr. Lawrence Omache</t>
  </si>
  <si>
    <t>lawrenceomache30@gmail.com</t>
  </si>
  <si>
    <t>Mr. Tonny Ombongi</t>
  </si>
  <si>
    <t>tonyokari@gmail.com</t>
  </si>
  <si>
    <t>Mr. Victor Mogeni</t>
  </si>
  <si>
    <t>marqualvic032@gmail.com</t>
  </si>
  <si>
    <t>Ms. Lauline Muchiri</t>
  </si>
  <si>
    <t>mloreen40@gmail.com</t>
  </si>
  <si>
    <t>Mr. Wesliy Obonyo</t>
  </si>
  <si>
    <t>obonyowesliy@gmail.com</t>
  </si>
  <si>
    <t>Mr. Shem Juma</t>
  </si>
  <si>
    <t>shemkozorion2000@gmail.com</t>
  </si>
  <si>
    <t>Mr. Kenedy Taavu</t>
  </si>
  <si>
    <t>mbalaken469@gmail.com</t>
  </si>
  <si>
    <t>Mr. Joshua Wasike</t>
  </si>
  <si>
    <t>simiyuwasikejoshua@gmail.com</t>
  </si>
  <si>
    <t>Mr. Stanley Mutua</t>
  </si>
  <si>
    <t>stanleymutua100@gmail.com</t>
  </si>
  <si>
    <t>Mr. Brightone Aoko</t>
  </si>
  <si>
    <t>brightonejeconiah@gmail.com</t>
  </si>
  <si>
    <t>Mr. Alex Koria</t>
  </si>
  <si>
    <t>alexkoria2020@gmail.com</t>
  </si>
  <si>
    <t>Ms. Mealii Hamisi</t>
  </si>
  <si>
    <t>mealiihamisi1999@gmail.com</t>
  </si>
  <si>
    <t>Mr. Norman Ochieng'</t>
  </si>
  <si>
    <t>normanomosh@gmail.com</t>
  </si>
  <si>
    <t>Ms. Josephine Ogonyo</t>
  </si>
  <si>
    <t>ogonyojosephine33@gmail.com</t>
  </si>
  <si>
    <t>Mr. Phelixphelphy Ogalo</t>
  </si>
  <si>
    <t>phelixogalo10@gmail.com</t>
  </si>
  <si>
    <t>Mr. Michael Okoth</t>
  </si>
  <si>
    <t>mikeshammacher1999@gmail.com</t>
  </si>
  <si>
    <t>Mr. Zacharia Morimato</t>
  </si>
  <si>
    <t>zachariamorimato@gmail.com</t>
  </si>
  <si>
    <t>a_Aloice.Aloo@ke.airtel.com</t>
  </si>
  <si>
    <t>Mburu, Ms. Joan Gathoni</t>
  </si>
  <si>
    <t>a_innocent.kasuti@ke.airtel.com</t>
  </si>
  <si>
    <t>a_addonay.ombori@ke.airtel.com</t>
  </si>
  <si>
    <t>a_preston.mungai@ke.airtel.com</t>
  </si>
  <si>
    <t>a_jerry.mwatika@ke.airtel.com</t>
  </si>
  <si>
    <t>Ms. Deborah Kerubo</t>
  </si>
  <si>
    <t>a_deborah.kerubo@ke.airtel.com</t>
  </si>
  <si>
    <t>a_jason.kiragu@ke.airtel.com</t>
  </si>
  <si>
    <t>Mr. Vikram Singh</t>
  </si>
  <si>
    <t>vikram.3.singh.ext@nokia.com</t>
  </si>
  <si>
    <t>Mr. Abdul Mwangala</t>
  </si>
  <si>
    <t>nmwangala@telesky.co.ke</t>
  </si>
  <si>
    <t>Ms. Maryline Jepkurgat</t>
  </si>
  <si>
    <t>a_maryline.jepkurgat@ke.airtel.com</t>
  </si>
  <si>
    <t>Ms. Chelsea Kiprop</t>
  </si>
  <si>
    <t>a_chelsea.kiprop@ke.airtel.com</t>
  </si>
  <si>
    <t>a_edwin.otieno@ke.airtel.com</t>
  </si>
  <si>
    <t>Mr. Christopher Omoto</t>
  </si>
  <si>
    <t>christopher.omoto.ext@nokia.com</t>
  </si>
  <si>
    <t>a_diana1.makokha@ke.airtel.com</t>
  </si>
  <si>
    <t>a_Obed.Fwase@ke.airtel.com</t>
  </si>
  <si>
    <t>Ms. Beatrice Ayoo</t>
  </si>
  <si>
    <t>a_beatrice.ayoo@ke.airtel.com</t>
  </si>
  <si>
    <t>Mr. Brian David</t>
  </si>
  <si>
    <t>a_brian.david@ke.airtel.com</t>
  </si>
  <si>
    <t>Ms. Caroline Musyoka</t>
  </si>
  <si>
    <t>a_caroline.musyoka@ke.airtel.com</t>
  </si>
  <si>
    <t>Mrs. Christine Mburu</t>
  </si>
  <si>
    <t>a_christine.mburu@ke.airtel.com</t>
  </si>
  <si>
    <t>Ms. Christine Kibunyi</t>
  </si>
  <si>
    <t>a_christine.kibunyi@ke.airtel.com</t>
  </si>
  <si>
    <t>Mrs. Elizabeth Mwaura</t>
  </si>
  <si>
    <t>a_elizabeth.mwaura@ke.airtel.com</t>
  </si>
  <si>
    <t>Ms. Fancy Cherono</t>
  </si>
  <si>
    <t>a_fancy.cherono@ke.airtel.com</t>
  </si>
  <si>
    <t>Ms. Fiona Achieng</t>
  </si>
  <si>
    <t>a_fiona.achieng@ke.airtel.com</t>
  </si>
  <si>
    <t>Ms. Jacinta Kioko</t>
  </si>
  <si>
    <t>a_jacinta.kioko@ke.airtel.com</t>
  </si>
  <si>
    <t>Mr. Kevin Opondo</t>
  </si>
  <si>
    <t>a_kevin.opondo@ke.airtel.com</t>
  </si>
  <si>
    <t>Mr. Lamine Kongere</t>
  </si>
  <si>
    <t>a_lamine.kongere@ke.airtel.com</t>
  </si>
  <si>
    <t>Ms. Lavender Otieno</t>
  </si>
  <si>
    <t>a_lavender.otieno@ke.airtel.com</t>
  </si>
  <si>
    <t>Mr. Leon Otieno</t>
  </si>
  <si>
    <t>a_leon.otieno@ke.airtel.com</t>
  </si>
  <si>
    <t>Mrs. Lilian Muturi</t>
  </si>
  <si>
    <t>a_lilian.muturi@ke.airtel.com</t>
  </si>
  <si>
    <t>Ms. Lucy Ongiti</t>
  </si>
  <si>
    <t>a_lucy.ongiti@ke.airtel.com</t>
  </si>
  <si>
    <t>Ms. Mary Koinange</t>
  </si>
  <si>
    <t>a_mary.koinange@ke.airtel.com</t>
  </si>
  <si>
    <t>Ms. Praxides Mucina</t>
  </si>
  <si>
    <t>a_praxides.mucina@ke.airtel.com</t>
  </si>
  <si>
    <t>Ms. Rachael Mutuku</t>
  </si>
  <si>
    <t>a_rachael.mutuku@ke.airtel.com</t>
  </si>
  <si>
    <t>Ms. Stacey Amolo</t>
  </si>
  <si>
    <t>a_stacey.amolo@ke.airtel.com</t>
  </si>
  <si>
    <t>Ms. Sylvian Njonjo</t>
  </si>
  <si>
    <t>a_sylvian.njonjo@ke.airtel.com</t>
  </si>
  <si>
    <t>Ms. Vanessa Ngugi</t>
  </si>
  <si>
    <t>a_vanessa.ngugi@ke.airtel.com</t>
  </si>
  <si>
    <t>Ms. Victoria Chepkoech</t>
  </si>
  <si>
    <t>a_victoria.chepkoech@ke.airtel.com</t>
  </si>
  <si>
    <t>Ms. Victoria Wangui</t>
  </si>
  <si>
    <t>a_victoria.wangui@ke.airtel.com</t>
  </si>
  <si>
    <t>Ms. Yvonne Karunga</t>
  </si>
  <si>
    <t>a_yvonne.karunga@ke.airtel.com</t>
  </si>
  <si>
    <t>Mr. Kevin Mbakaya</t>
  </si>
  <si>
    <t>aselikevin@gmail.com</t>
  </si>
  <si>
    <t>ID Number</t>
  </si>
  <si>
    <t>Mr. Edwin Kiptoo</t>
  </si>
  <si>
    <t>kipchumbaedween@gmail.com</t>
  </si>
  <si>
    <t>Mr. Eugene Luchebeleli</t>
  </si>
  <si>
    <t>eugenemax419@gmail.com</t>
  </si>
  <si>
    <t>Mr. Xavier Wanjala</t>
  </si>
  <si>
    <t>xavierogutu@gmail.com</t>
  </si>
  <si>
    <t>Mr. Victor Mwangi</t>
  </si>
  <si>
    <t>victorkirira@gmail.com</t>
  </si>
  <si>
    <t>Mr. Rodgers Maina</t>
  </si>
  <si>
    <t>mainarodgers98@gmail.com</t>
  </si>
  <si>
    <t>Mr. Elijah Njoroge</t>
  </si>
  <si>
    <t>relitonee@gmail.com</t>
  </si>
  <si>
    <t>Mr. Thomas Joshua</t>
  </si>
  <si>
    <t>Siribajoshua@gmail.com</t>
  </si>
  <si>
    <t>Mr. David Wambugu</t>
  </si>
  <si>
    <t>davidwambugu748@gmail.com</t>
  </si>
  <si>
    <t>Mr. Nathan Kisangi</t>
  </si>
  <si>
    <t>kisanginathan@gmail.com</t>
  </si>
  <si>
    <t>Mr. Kennedy Kavita</t>
  </si>
  <si>
    <t>kenmwendwa07@gmail.com</t>
  </si>
  <si>
    <t>Mr. Samuel Gicharu</t>
  </si>
  <si>
    <t>sammykush2020@gmail.com</t>
  </si>
  <si>
    <t>Mr. Felix Munene</t>
  </si>
  <si>
    <t>Aneshking03@gmail.com</t>
  </si>
  <si>
    <t>Mr. Brian Kipkirui</t>
  </si>
  <si>
    <t>briankipkirui393@gmail.com</t>
  </si>
  <si>
    <t>Mr. Josiah Omwancha</t>
  </si>
  <si>
    <t>josiahomwancha@gmail.com</t>
  </si>
  <si>
    <t>Mr. Eddy Mutange</t>
  </si>
  <si>
    <t>eddymtang@gmail.com</t>
  </si>
  <si>
    <t>Mr. Amos Wekesa</t>
  </si>
  <si>
    <t>amoswekesa087@gmail.com</t>
  </si>
  <si>
    <t>Mr. Nicholas Wanjau</t>
  </si>
  <si>
    <t>nicholaswanjau82@gmail.com</t>
  </si>
  <si>
    <t>Mr. Nickson Nyabala</t>
  </si>
  <si>
    <t>njomonickson@gmail.com</t>
  </si>
  <si>
    <t>Mr. Wallace Mburu</t>
  </si>
  <si>
    <t>wallace2025mburu@gmail.com</t>
  </si>
  <si>
    <t>Mr. Morris Ngwili</t>
  </si>
  <si>
    <t>morrismutua37@gmail.com</t>
  </si>
  <si>
    <t>Mr. Vitalis Wekesa</t>
  </si>
  <si>
    <t>vitaliswanjalawekesa@gmail.com</t>
  </si>
  <si>
    <t>Mr. Erick Kalani</t>
  </si>
  <si>
    <t>erickkalani99@gmail.com</t>
  </si>
  <si>
    <t>Mr. Brian Towett</t>
  </si>
  <si>
    <t>towett06@gmail.com</t>
  </si>
  <si>
    <t>Mr. Calleb Ogowa</t>
  </si>
  <si>
    <t>caleblebo4@gmail.com</t>
  </si>
  <si>
    <t>Mr. Levi Kipngeno</t>
  </si>
  <si>
    <t>levikipngeno65@gmail.com</t>
  </si>
  <si>
    <t>Mr. Wayne Owino</t>
  </si>
  <si>
    <t>dwxcx30@gmail.com</t>
  </si>
  <si>
    <t>Mr. Brian Omondi</t>
  </si>
  <si>
    <t>bmeshack@telesky.co.ke</t>
  </si>
  <si>
    <t>Ms. Mandana Ahmadi</t>
  </si>
  <si>
    <t>masoumeh.mandana_ahmadi.ext@nokia.com</t>
  </si>
  <si>
    <t>Mr. Nasir Javaid</t>
  </si>
  <si>
    <t>nasir.javaid.ext@nokia.com</t>
  </si>
  <si>
    <t>ehsan.1.soleymanzadeh.ext@nokia.com</t>
  </si>
  <si>
    <t>Mr. Erick Wesonga</t>
  </si>
  <si>
    <t>erickelonwesonga@gmail.com</t>
  </si>
  <si>
    <t>Ms. Mercy Kibaara</t>
  </si>
  <si>
    <t>mercymakenalawrence@gmail.com</t>
  </si>
  <si>
    <t>Mr. Frank Muthamia</t>
  </si>
  <si>
    <t>frankmutuma134@gmail.com</t>
  </si>
  <si>
    <t>Mr. Amos Karaya</t>
  </si>
  <si>
    <t>amoskaraya01@gmail.com</t>
  </si>
  <si>
    <t>Mr. Victor Mmbaya</t>
  </si>
  <si>
    <t>vliboso001@gmail.com</t>
  </si>
  <si>
    <t>Mr. Ezra Korir</t>
  </si>
  <si>
    <t>kibikorir@gmail.com</t>
  </si>
  <si>
    <t>Mr. Collins Wangari</t>
  </si>
  <si>
    <t>keycollins845@gmail.com</t>
  </si>
  <si>
    <t>Mr. Barrack Otieno</t>
  </si>
  <si>
    <t>barrackotieno1999@gmail.com</t>
  </si>
  <si>
    <t>Mr. Edwin Afwande</t>
  </si>
  <si>
    <t>afwandeedwin@gmail.com</t>
  </si>
  <si>
    <t>Mr. Davies Omondi</t>
  </si>
  <si>
    <t>davies.ochieng.o@gmail.com</t>
  </si>
  <si>
    <t>Ms. Silvia Kemboi</t>
  </si>
  <si>
    <t>sjeptoo1998@gmail.com</t>
  </si>
  <si>
    <t>Mr. Teddy Okoth</t>
  </si>
  <si>
    <t>teddyokoth99@gmail.com</t>
  </si>
  <si>
    <t>Mr. Ryan Sospeter</t>
  </si>
  <si>
    <t>ryanshamala254@gmail.com</t>
  </si>
  <si>
    <t>Mr. Collins Makori</t>
  </si>
  <si>
    <t>makoricollins10@gmail.com</t>
  </si>
  <si>
    <t>Mr. Brian Mark</t>
  </si>
  <si>
    <t>markotienobrian99@gmail.com</t>
  </si>
  <si>
    <t>Mr. Samwel Gesicho</t>
  </si>
  <si>
    <t>gesichosamwel09@gmail.com</t>
  </si>
  <si>
    <t>Mr. Chrispine Jodo</t>
  </si>
  <si>
    <t>chrispinejodo98@gmail.com</t>
  </si>
  <si>
    <t>Mr. Francis Gategwa</t>
  </si>
  <si>
    <t>framonga902@gmail.com</t>
  </si>
  <si>
    <t>Mr. Victor Onduso</t>
  </si>
  <si>
    <t>ondusovictor42@gmail.com</t>
  </si>
  <si>
    <t>Mr. Samson Kiago</t>
  </si>
  <si>
    <t>isammwaniki@gmail.com</t>
  </si>
  <si>
    <t>Mr. Cyril Achesa</t>
  </si>
  <si>
    <t>khamasicyril64@gmail.com</t>
  </si>
  <si>
    <t>Mr. Hezron Wanjiru</t>
  </si>
  <si>
    <t>hezronkiarie133@gmail.com</t>
  </si>
  <si>
    <t>Mr. Sammy Njoroge</t>
  </si>
  <si>
    <t>samnjoroo@gmail.com</t>
  </si>
  <si>
    <t>Mr. Obadia Abuga</t>
  </si>
  <si>
    <t>henvicntabo@gmail.com</t>
  </si>
  <si>
    <t>Mr. Hillary Otieno</t>
  </si>
  <si>
    <t>omondihillary991@gmail.com</t>
  </si>
  <si>
    <t>Mr. Zabron Mwangi</t>
  </si>
  <si>
    <t>zabronmutongu@gmail.com</t>
  </si>
  <si>
    <t>Mr. Brolyne Wanzala</t>
  </si>
  <si>
    <t>ryannbrolynne12@gmail.com</t>
  </si>
  <si>
    <t>Mr. Wilson Mutava</t>
  </si>
  <si>
    <t>wilsonlucasc@gmail.com</t>
  </si>
  <si>
    <t>Mr. Mori Karuma</t>
  </si>
  <si>
    <t>jamesmartinkaruma56@gmail.com</t>
  </si>
  <si>
    <t>Mr. Dennis Wanjala</t>
  </si>
  <si>
    <t>dennisorero.snr@gmail.com</t>
  </si>
  <si>
    <t>Ms. Faith Achieng</t>
  </si>
  <si>
    <t>faithawuor115@gmail.com</t>
  </si>
  <si>
    <t>Mr. Charles Oshale</t>
  </si>
  <si>
    <t>oshalecharles@gmail.com</t>
  </si>
  <si>
    <t>Mr. Edison Alaro</t>
  </si>
  <si>
    <t>eddysonouma@gmail.com</t>
  </si>
  <si>
    <t>Mr. Robinson Mati</t>
  </si>
  <si>
    <t>munyokimati140@gmail.com</t>
  </si>
  <si>
    <t>Mr. Franklin Royi</t>
  </si>
  <si>
    <t>royifranklin24@gmail.com</t>
  </si>
  <si>
    <t>Mr. Obombo Odhiambo</t>
  </si>
  <si>
    <t>nicholaslexie@gmail.com</t>
  </si>
  <si>
    <t>Mr. Felix Neko</t>
  </si>
  <si>
    <t>felixsagwe3@gmail.com</t>
  </si>
  <si>
    <t>Mr. David Kiptoo</t>
  </si>
  <si>
    <t>davidkipkoech330@gmail.com</t>
  </si>
  <si>
    <t>Mr. Stanley Ariya</t>
  </si>
  <si>
    <t>stnlariya@gmail.com</t>
  </si>
  <si>
    <t>Mr. Reuben Wekesa</t>
  </si>
  <si>
    <t>reubenwekesa8@gmail.com</t>
  </si>
  <si>
    <t>Mr. Erick Peter</t>
  </si>
  <si>
    <t>ericpeterk@gmail.com</t>
  </si>
  <si>
    <t>Mr. Muimi Wambua</t>
  </si>
  <si>
    <t>wambuaeric10032@gmail.com</t>
  </si>
  <si>
    <t>Mr. Bivon Nyakundi</t>
  </si>
  <si>
    <t>bmogaka50@gmail.com</t>
  </si>
  <si>
    <t>Mr. Elyvis Wanjala</t>
  </si>
  <si>
    <t>elyviskitui1930@gmail.com</t>
  </si>
  <si>
    <t>Mr. Francis Kaberere</t>
  </si>
  <si>
    <t>mugo8656@gmail.com</t>
  </si>
  <si>
    <t>Mr. Stephen Otago</t>
  </si>
  <si>
    <t>otagostephen@gmail.com</t>
  </si>
  <si>
    <t>Ms. Deborah Momanyi</t>
  </si>
  <si>
    <t>moraadeborah199@gmail.com</t>
  </si>
  <si>
    <t>Mr. Joash Gesira</t>
  </si>
  <si>
    <t>moturijoash@gmail.com</t>
  </si>
  <si>
    <t>Mr. Leon Okoth</t>
  </si>
  <si>
    <t>leonokoth34@gmail.com</t>
  </si>
  <si>
    <t>Ms. Mercy Komen</t>
  </si>
  <si>
    <t>komenmercy98@gmail.com</t>
  </si>
  <si>
    <t>Ms. Beverlyn Oyondi</t>
  </si>
  <si>
    <t>beverlyneorita@gmail.com</t>
  </si>
  <si>
    <t>Mr. Evans Okuto</t>
  </si>
  <si>
    <t>evansokuto2019@gmail.com</t>
  </si>
  <si>
    <t>Mr. Donald Oriwo</t>
  </si>
  <si>
    <t>oriwodonald@gmail.com</t>
  </si>
  <si>
    <t>Mr. Felix Nyabalah</t>
  </si>
  <si>
    <t>nyabalafelix2015@gmail.com</t>
  </si>
  <si>
    <t>Mr. Josec Osune</t>
  </si>
  <si>
    <t>Ometerejoseck@gmail.com</t>
  </si>
  <si>
    <t>Mr. Nicholas Mwirigi</t>
  </si>
  <si>
    <t>nicos.mwirigi@gmail.com</t>
  </si>
  <si>
    <t>Mr. Evans Makokha</t>
  </si>
  <si>
    <t>evansluttah90@gmail.com</t>
  </si>
  <si>
    <t>Mr. Paul Ngui</t>
  </si>
  <si>
    <t>muiapaul1997@gmail.com</t>
  </si>
  <si>
    <t>Mr. James Kanyoni</t>
  </si>
  <si>
    <t>james734kamau@gmail.com</t>
  </si>
  <si>
    <t>Mr. Richard Manyagi</t>
  </si>
  <si>
    <t>Wakirujr008@gmail.com</t>
  </si>
  <si>
    <t>Mr. Julu Okello</t>
  </si>
  <si>
    <t>albertokello26@gmail.com</t>
  </si>
  <si>
    <t>Mr. Dennis Langat</t>
  </si>
  <si>
    <t>langatdennis78@gmail.com</t>
  </si>
  <si>
    <t>Mr. Kelvin Githaiga</t>
  </si>
  <si>
    <t>githaigawkelvin23@gmail.com</t>
  </si>
  <si>
    <t>Mr. Vincent Kiriswo</t>
  </si>
  <si>
    <t>vinniekemz@gmail.com</t>
  </si>
  <si>
    <t>Mr. Brian Mwiti</t>
  </si>
  <si>
    <t>muretibrian310@gmail.com</t>
  </si>
  <si>
    <t>Mr. Timothy Nkuito</t>
  </si>
  <si>
    <t>timonkuito4@gmail.com</t>
  </si>
  <si>
    <t>Mr. Bonface Achami</t>
  </si>
  <si>
    <t>achamibonface@gmail.com</t>
  </si>
  <si>
    <t>Mr. George Gachiengu</t>
  </si>
  <si>
    <t>Georgemaina0808@gmail.com</t>
  </si>
  <si>
    <t>Mr. DENNIS MURIMI</t>
  </si>
  <si>
    <t>Ndugire, Mr. Simon Mwangi</t>
  </si>
  <si>
    <t>dennismwangimurimi@gmail.com</t>
  </si>
  <si>
    <t>Mr. SAMUEL KANYI</t>
  </si>
  <si>
    <t>skarigo8@gmail.com</t>
  </si>
  <si>
    <t>Mr. BRIAN MBUVI</t>
  </si>
  <si>
    <t>Mbuvimuema1@gmail.com</t>
  </si>
  <si>
    <t>Mr. CHARLES MAINA</t>
  </si>
  <si>
    <t>mainacharles998@gmail.com</t>
  </si>
  <si>
    <t>Mr. VICTOR GITONGA</t>
  </si>
  <si>
    <t>Vgmwenda@gmail.com</t>
  </si>
  <si>
    <t>Mr. EDEN MAKAME</t>
  </si>
  <si>
    <t>Eden mwarumba@gmail.com</t>
  </si>
  <si>
    <t>Miss FAITH MUTINDA</t>
  </si>
  <si>
    <t>kaninifaith895@gmail.com</t>
  </si>
  <si>
    <t>Miss MERCELINE OKOTH</t>
  </si>
  <si>
    <t>mercyobondi@gmail.com</t>
  </si>
  <si>
    <t>Mr. FELIX KIMILU</t>
  </si>
  <si>
    <t>felixmuthenya80@gmail.com</t>
  </si>
  <si>
    <t>Miss ANNE KASAA</t>
  </si>
  <si>
    <t>kasaanne@gmail.com</t>
  </si>
  <si>
    <t>Miss MARY MBOLE</t>
  </si>
  <si>
    <t>mbolemary@gmail.com</t>
  </si>
  <si>
    <t>Miss PURITY GIDEON</t>
  </si>
  <si>
    <t>puritygideon24@gmail.com</t>
  </si>
  <si>
    <t>Miss MAUREEN AWUOR</t>
  </si>
  <si>
    <t>Maurineabebe123@gmail.com</t>
  </si>
  <si>
    <t>Mr. VINCENT MATSWA</t>
  </si>
  <si>
    <t>vincentmatswa@gmail.com</t>
  </si>
  <si>
    <t>Mr. CHARLES WAHOME</t>
  </si>
  <si>
    <t>Mr. MOSE JOSEPH</t>
  </si>
  <si>
    <t>mosejoseph1994@gmail.com</t>
  </si>
  <si>
    <t>Mr. LANGAT SHADRACK</t>
  </si>
  <si>
    <t>langatsha01@gmail.com</t>
  </si>
  <si>
    <t>Mr. JAMWAKA DENNIS</t>
  </si>
  <si>
    <t>dennismuhimwa@gmail.com</t>
  </si>
  <si>
    <t>Miss CAROLINE DAVID</t>
  </si>
  <si>
    <t>caroline22david@gmail.com</t>
  </si>
  <si>
    <t>Miss YVONNE JAREGA</t>
  </si>
  <si>
    <t>yvonnejazive@gmail.com</t>
  </si>
  <si>
    <t>Ms. Valentina Ngoji</t>
  </si>
  <si>
    <t>a_valentina.ngoji@ke.airtel.com</t>
  </si>
  <si>
    <t>a_susan.mutunga@ke.airtel.com</t>
  </si>
  <si>
    <t>Ms. Mitchel Borura</t>
  </si>
  <si>
    <t>a_mitchel.borura@ke.airtel.com</t>
  </si>
  <si>
    <t>Ms. Tabitha Gacheru</t>
  </si>
  <si>
    <t>a_tabitha.gacheru@ke.airtel.com</t>
  </si>
  <si>
    <t>Mr. Benjamin Wanyama</t>
  </si>
  <si>
    <t>a_benjamin.wanyama@ke.airtel.com</t>
  </si>
  <si>
    <t>Mr. Alex Kimamo</t>
  </si>
  <si>
    <t>a_alex2.kimamo@ke.airtel.com</t>
  </si>
  <si>
    <t>Ms. Emeldah Eyauma</t>
  </si>
  <si>
    <t>emeldah109@gmail.com</t>
  </si>
  <si>
    <t>Mr. Chrispus Stanley</t>
  </si>
  <si>
    <t>chrispuskarani49@gmail.com</t>
  </si>
  <si>
    <t>Ms. Esther Ayoo</t>
  </si>
  <si>
    <t>estherayoo4@gmail.com</t>
  </si>
  <si>
    <t>Mr. Edwin Mburugu</t>
  </si>
  <si>
    <t>mugambimburugu@gmail.com</t>
  </si>
  <si>
    <t>kibejk@gmail.com</t>
  </si>
  <si>
    <t>Mr. Wycliff Makokha</t>
  </si>
  <si>
    <t>eriawycliffe@gmail.com</t>
  </si>
  <si>
    <t>Mr. Jidraph Njuguna</t>
  </si>
  <si>
    <t>ndungujid911@gmail.com</t>
  </si>
  <si>
    <t>Mr. Ian Berur</t>
  </si>
  <si>
    <t>ian2020berur@gmail.com</t>
  </si>
  <si>
    <t>Mr. Davis Cheruiyot</t>
  </si>
  <si>
    <t>davischrt@gmail.com</t>
  </si>
  <si>
    <t>Mr. Moses Ochieng</t>
  </si>
  <si>
    <t>ochimoce254@gmail.com</t>
  </si>
  <si>
    <t>Mr. Stephen Mwendwa</t>
  </si>
  <si>
    <t>stevemwendwa00@gmail.com</t>
  </si>
  <si>
    <t>Mr. Dennis Mungei</t>
  </si>
  <si>
    <t>deniskebaya@gmail.com</t>
  </si>
  <si>
    <t>a_emmanuel.otunga@ke.airtel.com</t>
  </si>
  <si>
    <t>Mr. Arnold Echesa</t>
  </si>
  <si>
    <t>a_arnold.echesa@ke.airtel.com</t>
  </si>
  <si>
    <t>Ms. Caren Ogweyo</t>
  </si>
  <si>
    <t>a_caren.ogweyo@ke.airtel.com</t>
  </si>
  <si>
    <t>Ms. Christine Mongare</t>
  </si>
  <si>
    <t>a_christine.mongare@ke.airtel.com</t>
  </si>
  <si>
    <t>Mr. Clifton Ochieng</t>
  </si>
  <si>
    <t>a_clifton.ochieng@ke.airtel.com</t>
  </si>
  <si>
    <t>Mr. David Kangethe</t>
  </si>
  <si>
    <t>a_david.kangethe@ke.airtel.com</t>
  </si>
  <si>
    <t>Ms. Dorothy Rasugu</t>
  </si>
  <si>
    <t>a_dorothy.rasugu@ke.airtel.com</t>
  </si>
  <si>
    <t>Ms. Edwina Akoth</t>
  </si>
  <si>
    <t>a_edwina.akoth@ke.airtel.com</t>
  </si>
  <si>
    <t>Mr. Elvis Opondo</t>
  </si>
  <si>
    <t>a_elvis.opondo@ke.airtel.com</t>
  </si>
  <si>
    <t>Mr. Eugene Barasa</t>
  </si>
  <si>
    <t>a_eugene.barasa@ke.airtel.com</t>
  </si>
  <si>
    <t>Ms. Irene Mwihaki</t>
  </si>
  <si>
    <t>a_irene.mwihaki@ke.airtel.com</t>
  </si>
  <si>
    <t>Mrs. Lucy Munyoto</t>
  </si>
  <si>
    <t>a_lucy.munyoto@ke.airtel.com</t>
  </si>
  <si>
    <t>Mr. Martin Matumbi</t>
  </si>
  <si>
    <t>a_martin.matumbi@ke.airtel.com</t>
  </si>
  <si>
    <t>Ms. Mary Wahogo</t>
  </si>
  <si>
    <t>a_mary.wahogo@ke.airtel.com</t>
  </si>
  <si>
    <t>Ms. Merceline Obonyo</t>
  </si>
  <si>
    <t>a_merceline.obonyo@ke.airtel.com</t>
  </si>
  <si>
    <t>Ms. Mercy Musyoki</t>
  </si>
  <si>
    <t>a_mercy.musyoki@ke.airtel.com</t>
  </si>
  <si>
    <t>Ms. Millicent Aketch</t>
  </si>
  <si>
    <t>a_millicent.aketch@ke.airtel.com</t>
  </si>
  <si>
    <t>Ms. Minnie Karinge</t>
  </si>
  <si>
    <t>a_minnie.karinge@ke.airtel.com</t>
  </si>
  <si>
    <t>Mr. Morris Arita</t>
  </si>
  <si>
    <t>a_morris.arita@ke.airtel.com</t>
  </si>
  <si>
    <t>Ms. Phenny Aketch</t>
  </si>
  <si>
    <t>a_phenny.aketch@ke.airtel.com</t>
  </si>
  <si>
    <t>Ms. Sandra Kariuki</t>
  </si>
  <si>
    <t>a_sandra.kariuki@ke.airtel.com</t>
  </si>
  <si>
    <t>Ms. Sarah Khandia</t>
  </si>
  <si>
    <t>khandianekoye@gmail.com</t>
  </si>
  <si>
    <t>Ms. Silvia Mikae</t>
  </si>
  <si>
    <t>a_silvia.mikae@ke.airtel.com</t>
  </si>
  <si>
    <t>Mr. Stanley Kimani</t>
  </si>
  <si>
    <t>a_stanley.kimani@ke.airtel.com</t>
  </si>
  <si>
    <t>Mr. William Akutu</t>
  </si>
  <si>
    <t>a_william.akutu@ke.airtel.com</t>
  </si>
  <si>
    <t>Ms. Moureen Awuor</t>
  </si>
  <si>
    <t>a_moureen.awuor@ke.airtel.com</t>
  </si>
  <si>
    <t>a_derick.avigoke@ke.airtel.com</t>
  </si>
  <si>
    <t>BOLLORE AFRICA LOGISTICS KENYA LIMITED</t>
  </si>
  <si>
    <t>Mrs. Alice Kaliu</t>
  </si>
  <si>
    <t>a_alice.kaliu@ke.airtel.com</t>
  </si>
  <si>
    <t>Ms. Carol Mundia</t>
  </si>
  <si>
    <t>cmundia@telesky.co.ke</t>
  </si>
  <si>
    <t>Ms. Imelda Ngacha</t>
  </si>
  <si>
    <t>ngacha17@gmail.com</t>
  </si>
  <si>
    <t>Mr. Nickelson Kirwa</t>
  </si>
  <si>
    <t>nickelsonkirwa@gmail.com</t>
  </si>
  <si>
    <t>Ms. Modestar Mutia</t>
  </si>
  <si>
    <t>modestarmutia@gmail.com</t>
  </si>
  <si>
    <t>Ms. Cynthia Odhiambo</t>
  </si>
  <si>
    <t>cindyodhis50@gmail.com</t>
  </si>
  <si>
    <t>Mr. Victor Kiprop</t>
  </si>
  <si>
    <t>kipropv915@gmail.com</t>
  </si>
  <si>
    <t>Mr. Bilton Aluko</t>
  </si>
  <si>
    <t>alukojunior0@gmail.com</t>
  </si>
  <si>
    <t>Ms. Naomy Achieng</t>
  </si>
  <si>
    <t>oselunaomy@gmail.com</t>
  </si>
  <si>
    <t>Ms. Faith Wambua</t>
  </si>
  <si>
    <t>wambuafaith2001@gmail.com</t>
  </si>
  <si>
    <t>Mr. Morris Agnes</t>
  </si>
  <si>
    <t>morriswambua36315992@gmail.com</t>
  </si>
  <si>
    <t>Mr. Jared Boriga</t>
  </si>
  <si>
    <t>borigajared@gmail.com</t>
  </si>
  <si>
    <t>Ms. Yvonne Muriithi</t>
  </si>
  <si>
    <t>vontesmuriithi@gmail.com</t>
  </si>
  <si>
    <t>Ms. Michelle Njuguna</t>
  </si>
  <si>
    <t>michellenjugunammn@gmail.com</t>
  </si>
  <si>
    <t>Ms. Linda Ogeto</t>
  </si>
  <si>
    <t>ogetolinda5@gmail.com</t>
  </si>
  <si>
    <t>Ms. Quinter Kitsao</t>
  </si>
  <si>
    <t>quinterzawadi94@gmail.com</t>
  </si>
  <si>
    <t>Mr. Lewis Gichuki</t>
  </si>
  <si>
    <t>kangerelewis98@gmail.com</t>
  </si>
  <si>
    <t>Ms. Christine Frank</t>
  </si>
  <si>
    <t>christinefrank2021@gmail.com</t>
  </si>
  <si>
    <t>Ms. Belinda Jemutai</t>
  </si>
  <si>
    <t>jemutaibelinda@gmail.com</t>
  </si>
  <si>
    <t>Ms. Halima Njoroge</t>
  </si>
  <si>
    <t>talalahalima@gmail.com</t>
  </si>
  <si>
    <t>Mr. Brian Mwania</t>
  </si>
  <si>
    <t>brianmwania98@gmail.com</t>
  </si>
  <si>
    <t>Mr. Muhuyi Mukhwana</t>
  </si>
  <si>
    <t>dmuhuyi001@gmail.com</t>
  </si>
  <si>
    <t>Ms. Diana Fulano</t>
  </si>
  <si>
    <t>dianamegg@gmail.com</t>
  </si>
  <si>
    <t>Ms. Josephine Ruto</t>
  </si>
  <si>
    <t>jjosephineruto@gmail.com</t>
  </si>
  <si>
    <t>Ms. Leah Nyongesa</t>
  </si>
  <si>
    <t>baronessleah@gmail.com</t>
  </si>
  <si>
    <t>Ms. Penina Nyaga</t>
  </si>
  <si>
    <t>peninanyaga97@gmail.com</t>
  </si>
  <si>
    <t>Mr. Michael John</t>
  </si>
  <si>
    <t>michaeljohny254@gmail.com</t>
  </si>
  <si>
    <t>Ms. Sarah Njoroge</t>
  </si>
  <si>
    <t>wnjoroge651@gmail.com</t>
  </si>
  <si>
    <t>Ms. Lorna Biwot</t>
  </si>
  <si>
    <t>lorna2jkoechs@gmail.com</t>
  </si>
  <si>
    <t>Ms. Beatrice Otieno</t>
  </si>
  <si>
    <t>adhiambobeatrice519@gmail.com</t>
  </si>
  <si>
    <t>Mr. Allan Okumu</t>
  </si>
  <si>
    <t>otienoallan64@gmail.com</t>
  </si>
  <si>
    <t>Ms. Silvia Nteka</t>
  </si>
  <si>
    <t>silvianaini2@gmail.com</t>
  </si>
  <si>
    <t>Ms. Maureen Bett</t>
  </si>
  <si>
    <t>chelimomaureen@gmail.com</t>
  </si>
  <si>
    <t>Ms. Josephine Wayua</t>
  </si>
  <si>
    <t>josephinenthenya99@gmail.com</t>
  </si>
  <si>
    <t>Ms. Anita Ombalo</t>
  </si>
  <si>
    <t>anita.ombalo@gmail.com</t>
  </si>
  <si>
    <t>Ms. Mildred Ochieng</t>
  </si>
  <si>
    <t>ochiengmilliey203@gmail.com</t>
  </si>
  <si>
    <t>Ms. Margaret Ngugi</t>
  </si>
  <si>
    <t>mngugi9346@gmail.com</t>
  </si>
  <si>
    <t>Mr. Nesphory Mwadime</t>
  </si>
  <si>
    <t>a_nesphory.mwadime@ke.airtel.com</t>
  </si>
  <si>
    <t>Mr. Clement Okech</t>
  </si>
  <si>
    <t>coluoch@telesky.co.ke</t>
  </si>
  <si>
    <t>Mr. Kenwild Samo</t>
  </si>
  <si>
    <t>kochieng@telesky.co.ke</t>
  </si>
  <si>
    <t>a_John.Kiama@ke.airtel.com</t>
  </si>
  <si>
    <t>Mr. Bonface Githimu</t>
  </si>
  <si>
    <t>githimuboniface@gmail.com</t>
  </si>
  <si>
    <t>Mr. Vincent Kyalo</t>
  </si>
  <si>
    <t>jmuya866@gmail.com</t>
  </si>
  <si>
    <t>Mr. Jacob Gicharu</t>
  </si>
  <si>
    <t>gicharujack@gmail.com</t>
  </si>
  <si>
    <t>Mr. Erick Kimani</t>
  </si>
  <si>
    <t>erickkimani268@gmail.com</t>
  </si>
  <si>
    <t>Mr. Samuel Japhet</t>
  </si>
  <si>
    <t>samjaphk@gmail.com</t>
  </si>
  <si>
    <t>Mr. Bernaby Lukwa</t>
  </si>
  <si>
    <t>bimbernaby@gmail.com</t>
  </si>
  <si>
    <t>Mr. Morris Njogu</t>
  </si>
  <si>
    <t>morrissgitonga@gmail.com</t>
  </si>
  <si>
    <t>Mr. Edward Mumo</t>
  </si>
  <si>
    <t>edwardsila000@gmail.com</t>
  </si>
  <si>
    <t>Mr. Frankline Ngeno</t>
  </si>
  <si>
    <t>ngenofrankline057@gmail.com</t>
  </si>
  <si>
    <t>Mr. Fredrick Wandia</t>
  </si>
  <si>
    <t>mjombafredrick432@gmail.com</t>
  </si>
  <si>
    <t>Mr. Meshack Maara</t>
  </si>
  <si>
    <t>meshackmaina2@gmail.com</t>
  </si>
  <si>
    <t>Mr. Dennis Melly</t>
  </si>
  <si>
    <t>dennismelly951@gmail.com</t>
  </si>
  <si>
    <t>Mr. Wendy Kenani</t>
  </si>
  <si>
    <t>wendykenani3@gmail.com</t>
  </si>
  <si>
    <t>Mr. Edgar Wendo</t>
  </si>
  <si>
    <t>edgarwendoh@gmail.com</t>
  </si>
  <si>
    <t>Mr. Daniel Onchuru</t>
  </si>
  <si>
    <t>debeliusdaniel02@gmail.com</t>
  </si>
  <si>
    <t>Mr. Joseph Isoe</t>
  </si>
  <si>
    <t>josephisoe30@gmail.com</t>
  </si>
  <si>
    <t>Mr. Dominic Gekonge</t>
  </si>
  <si>
    <t>dominicgekonge99@gmail.com</t>
  </si>
  <si>
    <t>Mr. Mark Biwott</t>
  </si>
  <si>
    <t>markbiwott339@gmail.com</t>
  </si>
  <si>
    <t>Mr. Gideon Mureithi</t>
  </si>
  <si>
    <t>mureithigideon68@gmail.com</t>
  </si>
  <si>
    <t>Mr. Pudens Muliro</t>
  </si>
  <si>
    <t>seviivenah@gmail.com</t>
  </si>
  <si>
    <t>Mr. Michael Gachuhi</t>
  </si>
  <si>
    <t>mikegachuhi7@gmail.com</t>
  </si>
  <si>
    <t>Ms. Emmaculate Obeko</t>
  </si>
  <si>
    <t>emmaculatetekla112@gmail.com</t>
  </si>
  <si>
    <t>Mr. William Otieno</t>
  </si>
  <si>
    <t>otieno22william@gmail.com</t>
  </si>
  <si>
    <t>Mr. Kennedy Ayoo</t>
  </si>
  <si>
    <t>kennedyochieng405@gmail.com</t>
  </si>
  <si>
    <t>Miss GLADYS KAMAU</t>
  </si>
  <si>
    <t>wambuikamau071@gmail.com</t>
  </si>
  <si>
    <t>Miss MARY MAINA</t>
  </si>
  <si>
    <t>marywairimumaina@gmail</t>
  </si>
  <si>
    <t>Miss EUNICE KARIUKI</t>
  </si>
  <si>
    <t>wamboe28@gmail.com</t>
  </si>
  <si>
    <t>Miss OTIENO ACHIENG</t>
  </si>
  <si>
    <t>vallprain@gmail.com</t>
  </si>
  <si>
    <t>Miss JERNIFFER KIMIRI</t>
  </si>
  <si>
    <t>jenniekimiri@gmail.com</t>
  </si>
  <si>
    <t>Miss MWANIKI WANJIRU</t>
  </si>
  <si>
    <t>maureenmarey021@gmail.com</t>
  </si>
  <si>
    <t>Miss LEVY MBUI</t>
  </si>
  <si>
    <t>Levymbui486@gmail.com</t>
  </si>
  <si>
    <t>Miss MERCY SYOKAU</t>
  </si>
  <si>
    <t>mercysyokau02@gmail.com</t>
  </si>
  <si>
    <t>Miss WANGARE TRACY</t>
  </si>
  <si>
    <t>tracywangare99@gmail.com</t>
  </si>
  <si>
    <t>Miss SARA MUTINDA</t>
  </si>
  <si>
    <t>saramutinda69@gmail.com</t>
  </si>
  <si>
    <t>Miss PATRICIA MACHARIA</t>
  </si>
  <si>
    <t>shikohmacharia97@gmail.com</t>
  </si>
  <si>
    <t>Miss DIANAH ARUNGA</t>
  </si>
  <si>
    <t>arungadianah@gmail.com</t>
  </si>
  <si>
    <t>Miss ROSE KIOKO</t>
  </si>
  <si>
    <t>kiokorosemary99@gmail.com</t>
  </si>
  <si>
    <t xml:space="preserve"> Felista Kairuthi</t>
  </si>
  <si>
    <t>a_Felista.Kairuthi@ke.airtel.com</t>
  </si>
  <si>
    <t xml:space="preserve"> Esther Sau</t>
  </si>
  <si>
    <t>a_Esther.Sau@ke.airtel.com</t>
  </si>
  <si>
    <t xml:space="preserve"> Peris Wanyika</t>
  </si>
  <si>
    <t>a_Peris.Wanyika@ke.airtel.com</t>
  </si>
  <si>
    <t>Airtel-Broadcom</t>
  </si>
  <si>
    <t>Ms. Carol Pamba</t>
  </si>
  <si>
    <t>a_Carol.Pamba@ke.airtel.com</t>
  </si>
  <si>
    <t>Mr. Christopher Oduor</t>
  </si>
  <si>
    <t>a_christopher.oduor@ke.airtel.com</t>
  </si>
  <si>
    <t xml:space="preserve"> Brighton Kiute</t>
  </si>
  <si>
    <t>a_Brighton.Kiute@ke.airtel.com</t>
  </si>
  <si>
    <t xml:space="preserve"> Vincent Olando Oyengo</t>
  </si>
  <si>
    <t>a_Vincent.Oyenga@ke.airtel.com</t>
  </si>
  <si>
    <t>a_Emily.Muriuki@ke.airtel.com</t>
  </si>
  <si>
    <t xml:space="preserve"> Teresa Awour</t>
  </si>
  <si>
    <t>a_teresa.awour@ke.airtel.com</t>
  </si>
  <si>
    <t xml:space="preserve"> Nancy Maina</t>
  </si>
  <si>
    <t>a_Nancy.Maina@ke.airtel.com</t>
  </si>
  <si>
    <t xml:space="preserve"> Peter Kibe</t>
  </si>
  <si>
    <t>a_Peter.Kibe@ke.airtel.com</t>
  </si>
  <si>
    <t>a_Doreen.Kendi@ke.airtel.com</t>
  </si>
  <si>
    <t>a_Khadija.Muthoni@ke.airtel.com</t>
  </si>
  <si>
    <t>a_Cyril.Otieno@ke.airtel.com</t>
  </si>
  <si>
    <t>a_Nathan.Osiako@ke.airtel.com</t>
  </si>
  <si>
    <t>a_Benedict.Nawade@ke.airtel.com</t>
  </si>
  <si>
    <t>a_richard.hare@ke.airtel.com</t>
  </si>
  <si>
    <t xml:space="preserve"> Lilian Murugi</t>
  </si>
  <si>
    <t>Waititu, Mr. Elizaphan Kimuya</t>
  </si>
  <si>
    <t>a_Lilian.Murugi@ke.airtel.com</t>
  </si>
  <si>
    <t>a_Laurent.Kimondili@ke.airtel.com</t>
  </si>
  <si>
    <t>a_ali.bijuma@ke.airtel.com</t>
  </si>
  <si>
    <t xml:space="preserve"> Ishamael Ochieng</t>
  </si>
  <si>
    <t>a_Ishamael.Ochieng@ke.airtel.com</t>
  </si>
  <si>
    <t>Airtel-Beizuri shop</t>
  </si>
  <si>
    <t xml:space="preserve"> Lydiah Chepkemoi</t>
  </si>
  <si>
    <t>a_lydiah.chepkemoi@ke.airtel.com</t>
  </si>
  <si>
    <t xml:space="preserve"> Ridon Mbayi</t>
  </si>
  <si>
    <t>ridon.mbayi@nokia.com</t>
  </si>
  <si>
    <t xml:space="preserve"> David Kariuki</t>
  </si>
  <si>
    <t>david.kariuki@nokia.com</t>
  </si>
  <si>
    <t xml:space="preserve"> Patrick Muzembi</t>
  </si>
  <si>
    <t xml:space="preserve"> Violet Namayi</t>
  </si>
  <si>
    <t>violet.namayi@nokia.com</t>
  </si>
  <si>
    <t xml:space="preserve"> Johnstone Kivuitu</t>
  </si>
  <si>
    <t>johnstone.kivuitu@nokia.com</t>
  </si>
  <si>
    <t xml:space="preserve"> Emmanuel Kipkulei</t>
  </si>
  <si>
    <t xml:space="preserve"> John Kimani</t>
  </si>
  <si>
    <t>john.kimani@nokia.com</t>
  </si>
  <si>
    <t xml:space="preserve"> Boniface Kirigha</t>
  </si>
  <si>
    <t>boniface.kirigha@nokia.com</t>
  </si>
  <si>
    <t xml:space="preserve"> Daniel Matheka</t>
  </si>
  <si>
    <t>a_Daniel.Matheka@ke.airtel.com</t>
  </si>
  <si>
    <t xml:space="preserve"> Charles Kimunyi</t>
  </si>
  <si>
    <t xml:space="preserve"> Charles Mugo</t>
  </si>
  <si>
    <t>charles.mugo@nokia.com</t>
  </si>
  <si>
    <t xml:space="preserve"> Mariam Ramadhani</t>
  </si>
  <si>
    <t xml:space="preserve"> Felix Gatambia</t>
  </si>
  <si>
    <t>felix.gatambia.ext@nokia.com</t>
  </si>
  <si>
    <t xml:space="preserve"> Richard Mariku</t>
  </si>
  <si>
    <t>a_Richard.Mariku@ke.airtel.com</t>
  </si>
  <si>
    <t xml:space="preserve"> Robert Gichangi</t>
  </si>
  <si>
    <t>a_robert.gichangi@ke.airtel.com</t>
  </si>
  <si>
    <t xml:space="preserve"> Stephen Ndungu</t>
  </si>
  <si>
    <t>a_stephen.ndungu@ke.airtel.com</t>
  </si>
  <si>
    <t xml:space="preserve"> Abdow Muhamed</t>
  </si>
  <si>
    <t>abdow.muhamed@nokia.com</t>
  </si>
  <si>
    <t xml:space="preserve"> Christine Njuguna</t>
  </si>
  <si>
    <t>christine.njuguna@nokia.com</t>
  </si>
  <si>
    <t>a_Vincent.Mabu@ke.airtel.com</t>
  </si>
  <si>
    <t xml:space="preserve"> Kirui Tracy</t>
  </si>
  <si>
    <t>a_tracy.kirui@ke.airtel.com</t>
  </si>
  <si>
    <t>a_eunice.rapando@ke.airtel.com</t>
  </si>
  <si>
    <t>a_kelvin.konana@ke.airtel.com</t>
  </si>
  <si>
    <t>a_DEPHINE.AKINYI@ke.airtel.com</t>
  </si>
  <si>
    <t>a_Yusra.Swaleh@ke.airtel.com</t>
  </si>
  <si>
    <t>Mr. Gilbert Kiplagat Mworiem</t>
  </si>
  <si>
    <t>a_gilbert.kiplaga@ke.airtel.com</t>
  </si>
  <si>
    <t>a_Carolyne.Okora@ke.airtel.com</t>
  </si>
  <si>
    <t>a_Tabitha.Kakio@ke.airtel.com</t>
  </si>
  <si>
    <t>a_Monica.atho@ke.airtel.com</t>
  </si>
  <si>
    <t>Mr. Erick Odidi</t>
  </si>
  <si>
    <t>a_erick.odidi@ke.airtel.com</t>
  </si>
  <si>
    <t>Broadcom</t>
  </si>
  <si>
    <t>Mr. Wycliffe Ouma</t>
  </si>
  <si>
    <t>a_wycliffe.ouma@ke.airtel.com</t>
  </si>
  <si>
    <t>Mr. Godfrey Mutua</t>
  </si>
  <si>
    <t>a_Godfrey.Mutua1@ke.airtel.com</t>
  </si>
  <si>
    <t>Mr. Sam Gakere</t>
  </si>
  <si>
    <t>sam@bettersms.net</t>
  </si>
  <si>
    <t>Better SMS</t>
  </si>
  <si>
    <t>Mr. Davis Shuma</t>
  </si>
  <si>
    <t>info@mspace.co.ke</t>
  </si>
  <si>
    <t>Mspace Solutions Ltd</t>
  </si>
  <si>
    <t>Mr. Robert Ndiritu</t>
  </si>
  <si>
    <t>robert.ndiritu@cellulant.com</t>
  </si>
  <si>
    <t>Others</t>
  </si>
  <si>
    <t>Mr. Nixon Gunga</t>
  </si>
  <si>
    <t>a_Nixon1.Gunga@ke.airtel.com</t>
  </si>
  <si>
    <t>a_millicent.meda@ke.airtel.com</t>
  </si>
  <si>
    <t>Ms. Eunice Ndolo</t>
  </si>
  <si>
    <t>a_Eunice.Ndolo@ke.airtel.com</t>
  </si>
  <si>
    <t>a_joseph1.mungai@ke.airtel.com</t>
  </si>
  <si>
    <t>Ms. VANE MOKUA</t>
  </si>
  <si>
    <t>a_vane.mokua@ke.airtel.com</t>
  </si>
  <si>
    <t>Altruist</t>
  </si>
  <si>
    <t>Mr. James Muithya</t>
  </si>
  <si>
    <t>a_james.muithya@ke.airtel.com</t>
  </si>
  <si>
    <t>Mr. Kumar Jalaj</t>
  </si>
  <si>
    <t>BABOKA  NGOYI, Mr. Alphile Cleves</t>
  </si>
  <si>
    <t>jalaj.kumar@isontechnologies.com</t>
  </si>
  <si>
    <t>Mr. Nigade Praveen</t>
  </si>
  <si>
    <t>praveen.nigade@isontechnologies.com</t>
  </si>
  <si>
    <t>Mr. Kumar Arun</t>
  </si>
  <si>
    <t>arun.kumar@isontechnologies.com</t>
  </si>
  <si>
    <t>Ms. Grace Ogonda</t>
  </si>
  <si>
    <t>a_Grace.Ogonda@ke.airtel.com</t>
  </si>
  <si>
    <t>Mr. Charles Nyerere</t>
  </si>
  <si>
    <t>a_Charles.Nyerere@ke.airtel.com</t>
  </si>
  <si>
    <t>Mr. Anselm Marebwa</t>
  </si>
  <si>
    <t>a_Anselm.Marebwa@ke.airtel.com</t>
  </si>
  <si>
    <t>Ms. Irene Mulinya</t>
  </si>
  <si>
    <t>Haggai, Mr. Wyclieffe Malanda</t>
  </si>
  <si>
    <t>a_Irene.Mulinya@ke.airtel.com</t>
  </si>
  <si>
    <t>a_Phoebe.Oyugi@ke.airtel.com</t>
  </si>
  <si>
    <t>Ms. Hilda Ogonda</t>
  </si>
  <si>
    <t>a_hilda.ogonda@ke.airtel.com</t>
  </si>
  <si>
    <t>a_clare.adachi@ke.airtel.com</t>
  </si>
  <si>
    <t>a_isabel.wagalla@ke.airtel.com</t>
  </si>
  <si>
    <t>Ms. Hellen KIMANZI</t>
  </si>
  <si>
    <t>a_hellen.kimanzi@ke.airtel.com</t>
  </si>
  <si>
    <t>a_laura.mabele@ke.airtel.com</t>
  </si>
  <si>
    <t>a_salome.sule@ke.airtel.com</t>
  </si>
  <si>
    <t>Ms. Catherine Nduta</t>
  </si>
  <si>
    <t>catherine.nduta@ke.airtel.com</t>
  </si>
  <si>
    <t>Mr. Kevin Karanja</t>
  </si>
  <si>
    <t>a_kevin.karanja@ke.airtel.com</t>
  </si>
  <si>
    <t>Ms. Petronillah Kanini</t>
  </si>
  <si>
    <t>a_petronillah.kanini@ke.airtel.com</t>
  </si>
  <si>
    <t>Kinuthia, Miss Anne Wangari</t>
  </si>
  <si>
    <t>a_wyclieffe.haggai@ke.airtel.com</t>
  </si>
  <si>
    <t>Mr. Julius Omwanda</t>
  </si>
  <si>
    <t>a_julius.omwanda@ke.airtel.com</t>
  </si>
  <si>
    <t>Mr. Kevin Mwangi</t>
  </si>
  <si>
    <t>kelvin.kibira@smickenya.com</t>
  </si>
  <si>
    <t>SMIC Invest</t>
  </si>
  <si>
    <t>Ms. Monica Ochieng</t>
  </si>
  <si>
    <t>a_monica.ochieng@ke.airtel.com</t>
  </si>
  <si>
    <t>a_antony.maingi@ke.airtel.com</t>
  </si>
  <si>
    <t>a_mercy.chebet@ke.airtel.com</t>
  </si>
  <si>
    <t>a_wyckliffe.nyaoro@ke.airtel.com</t>
  </si>
  <si>
    <t>COMPUTECH</t>
  </si>
  <si>
    <t>a_samuel.bwenye@ke.airtel.com</t>
  </si>
  <si>
    <t>Miss IMELDA AUMA OTIENO</t>
  </si>
  <si>
    <t>a_imeldaauma.otieno@ke.airtel.com</t>
  </si>
  <si>
    <t>a_charity.ajaa@ke.airtel.com</t>
  </si>
  <si>
    <t>a_haddon.otuoma@ke.airtel.com</t>
  </si>
  <si>
    <t>Ms. Sally Kutto</t>
  </si>
  <si>
    <t>a_sally.kutto@ke.airtel.com</t>
  </si>
  <si>
    <t>pastel limited-Kapsabet</t>
  </si>
  <si>
    <t>Mr. Alex Maringu</t>
  </si>
  <si>
    <t>a_alex.maringu@ke.airtel.com</t>
  </si>
  <si>
    <t>Airtel Kenya Money Trustee</t>
  </si>
  <si>
    <t>Mr. Bosco Kioko</t>
  </si>
  <si>
    <t>a_bosco.kioko@ke.airtel.com</t>
  </si>
  <si>
    <t>a_michael.mbugua@africa.airtel.com</t>
  </si>
  <si>
    <t>a_purity.muraguri@ke.airtel.com</t>
  </si>
  <si>
    <t>a_bendettah.moses@ke.airtel.com</t>
  </si>
  <si>
    <t>a_florence1.mutinda@ke.airtel.com</t>
  </si>
  <si>
    <t>Ms. Rispa Mwangi</t>
  </si>
  <si>
    <t>a_rispa1.mwangi@ke.airtel.com</t>
  </si>
  <si>
    <t>a_irene.muruka@ke.airtel.com</t>
  </si>
  <si>
    <t>Mr. Tanmoy Ghosh</t>
  </si>
  <si>
    <t>tanmoy.ghosh2@comviva.com</t>
  </si>
  <si>
    <t>Mr. Adrian Dick</t>
  </si>
  <si>
    <t>adrian.dick@nokia.com</t>
  </si>
  <si>
    <t>Mr. Darshan Dave</t>
  </si>
  <si>
    <t>darshan.dave@nokia.com</t>
  </si>
  <si>
    <t>Mr. Jose Siles</t>
  </si>
  <si>
    <t>jose.siles@nokia.com</t>
  </si>
  <si>
    <t>Mr. Karl Sumser</t>
  </si>
  <si>
    <t>karl-thomas.sumser@nokia.com</t>
  </si>
  <si>
    <t>Mr. Michael Jahn</t>
  </si>
  <si>
    <t>michael.jahn@nokia.com</t>
  </si>
  <si>
    <t>Mr. Patrick Poeschko</t>
  </si>
  <si>
    <t>patrick.poeschko@nokia.com</t>
  </si>
  <si>
    <t>Mr. Richard Mayer</t>
  </si>
  <si>
    <t>richard.mayer@nokia.com</t>
  </si>
  <si>
    <t>Mr. Stefan Fikisz</t>
  </si>
  <si>
    <t>stefan.fikisz@nokia.com</t>
  </si>
  <si>
    <t>Mr. Stephan Knoll</t>
  </si>
  <si>
    <t>stephan.knoll@nokia.com</t>
  </si>
  <si>
    <t>Mr. Viswabharathi Murugesan</t>
  </si>
  <si>
    <t>viswabharathi.murugesan@nokia.com</t>
  </si>
  <si>
    <t>Mr. Nyall McCavitt</t>
  </si>
  <si>
    <t>nyall.mccavitt.ext@nokia.com</t>
  </si>
  <si>
    <t>Mr. Christian Amesberger</t>
  </si>
  <si>
    <t>christian.amesberger@nokia.com</t>
  </si>
  <si>
    <t>Mr. Rituraj Chouksey</t>
  </si>
  <si>
    <t>rituraj.chouksey@mobileum.com</t>
  </si>
  <si>
    <t>Mobelium</t>
  </si>
  <si>
    <t>Mr. Njenga Wanyoike</t>
  </si>
  <si>
    <t>samuel.njenga.ext@nokia.com</t>
  </si>
  <si>
    <t>a_chereen.mundia@ke.airtel.com</t>
  </si>
  <si>
    <t>Mr. Markin Mumia</t>
  </si>
  <si>
    <t>jemagoltd@yahoo.com</t>
  </si>
  <si>
    <t>Mr. Elijah Akumbi</t>
  </si>
  <si>
    <t>a_elijah.akumbi@ke.airtel.com</t>
  </si>
  <si>
    <t>Mr. Lucas Maswache</t>
  </si>
  <si>
    <t>a_lucas.maswache@ke.airtel.com</t>
  </si>
  <si>
    <t>Miss Rebecca Gitahi</t>
  </si>
  <si>
    <t>rebecca.mulaki@gmail.com</t>
  </si>
  <si>
    <t>Miss Maureen Tanui</t>
  </si>
  <si>
    <t>tanuimoh@gmail.com</t>
  </si>
  <si>
    <t>a_Prashant.Agarwal@innovis.in</t>
  </si>
  <si>
    <t>Miss Mary Muraya</t>
  </si>
  <si>
    <t>a_mary.muraya@ke.airtel.com</t>
  </si>
  <si>
    <t>Mr. James Mwangi</t>
  </si>
  <si>
    <t>a_james.mwangi@ke.airtel.com</t>
  </si>
  <si>
    <t>Mr. Lawrence Ondieki</t>
  </si>
  <si>
    <t>lawrence.ondieki@ericsson.com</t>
  </si>
  <si>
    <t>Mr. Douglas Njiraini</t>
  </si>
  <si>
    <t>info@crystalpay.co.ke</t>
  </si>
  <si>
    <t>Mr. James Saro</t>
  </si>
  <si>
    <t>james.saro1@huawei.com</t>
  </si>
  <si>
    <t>Mr. Joseph Isaya</t>
  </si>
  <si>
    <t>a_joseph.isaya@ke.airtel.com</t>
  </si>
  <si>
    <t>Ms. Ann Muthoni</t>
  </si>
  <si>
    <t>a_ann.muthoni@ke.airtel.com</t>
  </si>
  <si>
    <t>Ms. Scholastica Naykora</t>
  </si>
  <si>
    <t>a_scholastica.naykora@ke.airtel.com</t>
  </si>
  <si>
    <t>Mr. JASPHAT MUNYAO</t>
  </si>
  <si>
    <t>a_jasphat.munyao@ke.airtel.com</t>
  </si>
  <si>
    <t>Ms. Bilha Wangari</t>
  </si>
  <si>
    <t>a_bilha.wangari@ke.airtel.com</t>
  </si>
  <si>
    <t>Ms. Nelius Kariuki</t>
  </si>
  <si>
    <t>a_nelius.kariuki@ke.airtel.com</t>
  </si>
  <si>
    <t>Mr. Timothy Kariuki</t>
  </si>
  <si>
    <t>a_timothy.kariuki@ke.airtel.com</t>
  </si>
  <si>
    <t>Mr. Nicholas Kulabi</t>
  </si>
  <si>
    <t>a_nicholas.kulabi@ke.airtel.com</t>
  </si>
  <si>
    <t>Ms. Magret Mayaka</t>
  </si>
  <si>
    <t>a_magret.mayaka@ke.airtel.com</t>
  </si>
  <si>
    <t>Mr. Philip Kitavi</t>
  </si>
  <si>
    <t>a_philip.kitavi@ke.airtel.com</t>
  </si>
  <si>
    <t>Ms. Tabitha Ngina</t>
  </si>
  <si>
    <t>a_tabitha.ngina@ke.airtel.com</t>
  </si>
  <si>
    <t>Ms. Jelious Waitima</t>
  </si>
  <si>
    <t>a_jelious.waitima@ke.airtel.com</t>
  </si>
  <si>
    <t>Mr. Anthony Njoroge</t>
  </si>
  <si>
    <t>a_anthony.njoroge@ke.airtel.com</t>
  </si>
  <si>
    <t>Mr. Jason Abiolla</t>
  </si>
  <si>
    <t>a_jason.abiolla@ke.airtel.com</t>
  </si>
  <si>
    <t>Mr. Antony Mutinda</t>
  </si>
  <si>
    <t>a_antony.mutinda@ke.airtel.com</t>
  </si>
  <si>
    <t>Ms. Hope Diana</t>
  </si>
  <si>
    <t>a_hope.diana@ke.airtel.com</t>
  </si>
  <si>
    <t>Mr. Wycliffe Nyabala</t>
  </si>
  <si>
    <t>a_wycliffe.nyabala@ke.airtel.com</t>
  </si>
  <si>
    <t>Ms. Faith Karuthi</t>
  </si>
  <si>
    <t>a_faith.karuthi@ke.airtel.com</t>
  </si>
  <si>
    <t>Mr. Kelvin Kipchumba</t>
  </si>
  <si>
    <t>a_kelvin.kipchumba@ke.airtel.com</t>
  </si>
  <si>
    <t>Ms. Janet Kerubo</t>
  </si>
  <si>
    <t>a_janet.kerubo@ke.airtel.com</t>
  </si>
  <si>
    <t>Mr. Leakey Wachira</t>
  </si>
  <si>
    <t>a_leakey.wachira@ke.airtel.com</t>
  </si>
  <si>
    <t>Ms. Jeniffer Gikunju</t>
  </si>
  <si>
    <t>a_jeniffer.gikunju@ke.airtel.com</t>
  </si>
  <si>
    <t>Mr. Shadrack Musee</t>
  </si>
  <si>
    <t>a_shadrack.musee@ke.airtel.com</t>
  </si>
  <si>
    <t>Ms. Ann Morata</t>
  </si>
  <si>
    <t>a_ann.morata@ke.airtel.com</t>
  </si>
  <si>
    <t>Ms. Beryl Awuor</t>
  </si>
  <si>
    <t>a_beryl.awuor@ke.airtel.com</t>
  </si>
  <si>
    <t>a_paul.otieno@ke.airtel.com</t>
  </si>
  <si>
    <t>Mr. Victor Musalia</t>
  </si>
  <si>
    <t>a_victor.musalia@ke.airtel.com</t>
  </si>
  <si>
    <t>Mr. Maro Barisa</t>
  </si>
  <si>
    <t>a_maro.barisa@ke.airtel.com</t>
  </si>
  <si>
    <t>Mr. Davis Manyura</t>
  </si>
  <si>
    <t>a_davis.manyura@ke.airtel.com</t>
  </si>
  <si>
    <t>Ms. Christine Moraa</t>
  </si>
  <si>
    <t>a_christine.moraa@ke.airtel.com</t>
  </si>
  <si>
    <t>Mr. Dickens Omondi</t>
  </si>
  <si>
    <t>a_dickens.omondi@ke.airtel.com</t>
  </si>
  <si>
    <t>Mr. Amos Ochieng</t>
  </si>
  <si>
    <t>a_amos.ochieng@ke.airtel.com</t>
  </si>
  <si>
    <t>Mr. Devis Malonza</t>
  </si>
  <si>
    <t>a_devis.malonza@ke.airtel.com</t>
  </si>
  <si>
    <t>Mr. George Midenga</t>
  </si>
  <si>
    <t>a_george.midenga@ke.airtel.com</t>
  </si>
  <si>
    <t>Mr. Eric Yoga</t>
  </si>
  <si>
    <t>a_eric.yoga@ke.airtel.com</t>
  </si>
  <si>
    <t>Mr. Frankline Kiprotich</t>
  </si>
  <si>
    <t>a_frankline.kiprotich@ke.airtel.com</t>
  </si>
  <si>
    <t>Mr. Jailus Mogire</t>
  </si>
  <si>
    <t>a_jailus.mogire@ke.airtel.com</t>
  </si>
  <si>
    <t>Ms. Praxides Aomo</t>
  </si>
  <si>
    <t>a_praxides.aomo@ke.airtel.com</t>
  </si>
  <si>
    <t>Mr. Eric Okwanyo</t>
  </si>
  <si>
    <t>a_eric.okwanyo@ke.airtel.com</t>
  </si>
  <si>
    <t>Mr. Yusuf Muhamed</t>
  </si>
  <si>
    <t>a_yusuf.muhamed@ke.airtel.com</t>
  </si>
  <si>
    <t>Mr. Hesbon Busaka</t>
  </si>
  <si>
    <t>a_hesbon.busaka@ke.airtel.com</t>
  </si>
  <si>
    <t>Mr. Emmanuel Kemei</t>
  </si>
  <si>
    <t>a_emmanuel.kemei@ke.airtel.com</t>
  </si>
  <si>
    <t>Ms. Emmy Keraro</t>
  </si>
  <si>
    <t>a_emmy.keraro@ke.airtel.com</t>
  </si>
  <si>
    <t>Mr. Charles Onsongo</t>
  </si>
  <si>
    <t>a_charles.onsongo@ke.airtel.com</t>
  </si>
  <si>
    <t>Ms. Cynthia Nanzala</t>
  </si>
  <si>
    <t>a_cynthia.nanzala@ke.airtel.com</t>
  </si>
  <si>
    <t>Ms. Dorothy Ouma</t>
  </si>
  <si>
    <t>a_dorothy.auma@ke.airtel.com</t>
  </si>
  <si>
    <t>Mr. Kelvin Omondi</t>
  </si>
  <si>
    <t>a_kelvin.omondi@ke.airtel.com</t>
  </si>
  <si>
    <t>Mr. Justus Okoit</t>
  </si>
  <si>
    <t>a_justus.okoit@ke.airtel.com</t>
  </si>
  <si>
    <t>Ms. Beryl Atito</t>
  </si>
  <si>
    <t>a_beryl.atito@ke.airtel.com</t>
  </si>
  <si>
    <t>Ms. Cynthia Adhiambo</t>
  </si>
  <si>
    <t>a_cynthia.atie@ke.airtel.com</t>
  </si>
  <si>
    <t>Ms. Efline Ochieng</t>
  </si>
  <si>
    <t>a_efline.ochieng@ke.airtel.com</t>
  </si>
  <si>
    <t>Mr. Tonny Juma</t>
  </si>
  <si>
    <t>a_tonny.juma@ke.airtel.com</t>
  </si>
  <si>
    <t>Mr. Joshua Odhiambo</t>
  </si>
  <si>
    <t>a_joshua.odhiambo@ke.airtel.com</t>
  </si>
  <si>
    <t>Ms. SPINICAH BOSIBORI</t>
  </si>
  <si>
    <t>a_spinicah.bosibori@ke.airtel.com</t>
  </si>
  <si>
    <t>Ms. Cindy Phyllis</t>
  </si>
  <si>
    <t>a_cindy.phyllis@ke.airtel.com</t>
  </si>
  <si>
    <t>Mr. Moses Awembi</t>
  </si>
  <si>
    <t>a_moses.awembi@ke.airtel.com</t>
  </si>
  <si>
    <t>Mr. Pius Obiro</t>
  </si>
  <si>
    <t>a_pius.obiro@ke.airtel.com</t>
  </si>
  <si>
    <t>Mr. Isaac Suge</t>
  </si>
  <si>
    <t>a_isaac.suge@ke.airtel.com</t>
  </si>
  <si>
    <t>Ms. Veronica Olum</t>
  </si>
  <si>
    <t>a_veronica.olum@ke.airtel.com</t>
  </si>
  <si>
    <t>Mr. Nicholas Chepkwony</t>
  </si>
  <si>
    <t>a_nicholas.chepkwony@ke.airtel.com</t>
  </si>
  <si>
    <t>Ms. Sharon Kiminza</t>
  </si>
  <si>
    <t>a_sharon.kiminza@ke.airtel.com</t>
  </si>
  <si>
    <t>Mr. Gedion Kamanja</t>
  </si>
  <si>
    <t>a_gedion.kamanja@ke.airtel.com</t>
  </si>
  <si>
    <t>Mr. Bonphace Phelix</t>
  </si>
  <si>
    <t>a_bonphace.phelix@ke.airtel.com</t>
  </si>
  <si>
    <t>Ms. Rhoda Mukuna</t>
  </si>
  <si>
    <t>a_rhoda.mukuna@ke.airtel.com</t>
  </si>
  <si>
    <t>Mr. Obadiah Mwanyumba</t>
  </si>
  <si>
    <t>a_obadiah.mwanyumba@ke.airtel.com</t>
  </si>
  <si>
    <t>a_kennedy.musembi@ke.airtel.com</t>
  </si>
  <si>
    <t>Mr. Ken Fwamba</t>
  </si>
  <si>
    <t>ken.1.fwamba@nokia.com</t>
  </si>
  <si>
    <t>Mr. Bernard Otieno</t>
  </si>
  <si>
    <t>otieno.benard_odhiambo_martin@nokia.com</t>
  </si>
  <si>
    <t>Mr. James Mutuku</t>
  </si>
  <si>
    <t>james.mutuku@nokia.com</t>
  </si>
  <si>
    <t>Mr. Henry Mwangi</t>
  </si>
  <si>
    <t>henry.mwangi@nokia.com</t>
  </si>
  <si>
    <t>Mr. Alex Mwavale</t>
  </si>
  <si>
    <t>a_alex.mwavale@ke.airtel.com</t>
  </si>
  <si>
    <t>a_linda2.jeptoo@ke.airtel.com</t>
  </si>
  <si>
    <t>Mr. Peter Mburu Njuguna</t>
  </si>
  <si>
    <t>a_petermburu.njuguna@ke.airtel.com</t>
  </si>
  <si>
    <t>Ms. Sarah Bor</t>
  </si>
  <si>
    <t>a_sarah.bor@ke.airtel.com</t>
  </si>
  <si>
    <t>a_sheillah.muvaka@ke.airtel.com</t>
  </si>
  <si>
    <t>a_cynthia.adhiambo@ke.airtel.com</t>
  </si>
  <si>
    <t>a_james.olang'o@ke.airtel.com</t>
  </si>
  <si>
    <t>Mr. ALEX MACHARIA</t>
  </si>
  <si>
    <t>a_alex.macharia@ke.airtel.com</t>
  </si>
  <si>
    <t>LIEGE BUSINESS SOLUTIONS</t>
  </si>
  <si>
    <t>a_bonnface.mtinye@ke.airtel.com</t>
  </si>
  <si>
    <t>Mr. Paul Machira</t>
  </si>
  <si>
    <t>a_paul.machira@ke.airtel.com</t>
  </si>
  <si>
    <t>Ms. Mercy Mwathe</t>
  </si>
  <si>
    <t>a_mercy.mwathe@ke.airtel.com</t>
  </si>
  <si>
    <t>Solve it Security</t>
  </si>
  <si>
    <t>Mr. Eric Aranda</t>
  </si>
  <si>
    <t>a_eric.aranda@ke.airtel.com</t>
  </si>
  <si>
    <t>Ms. Evelyne Kinaro</t>
  </si>
  <si>
    <t>kinaroeverlyne@gmail.com</t>
  </si>
  <si>
    <t>zminage@gmail.com</t>
  </si>
  <si>
    <t>Mr. James MUISYO</t>
  </si>
  <si>
    <t>james.muisyo@innovis.in</t>
  </si>
  <si>
    <t>Mr. Michael Kamau</t>
  </si>
  <si>
    <t>michael.gikonyo@innovis.in</t>
  </si>
  <si>
    <t>Mr. Joseph Gachau</t>
  </si>
  <si>
    <t>jopesh.gachau@innovis.in</t>
  </si>
  <si>
    <t>Mr. Daniel Mutie</t>
  </si>
  <si>
    <t>a_daniel.mutie@ke.airtel.com</t>
  </si>
  <si>
    <t>a_winfred.nkonge@ke.airtel.com</t>
  </si>
  <si>
    <t>a_Stephen.Ogolla@ke.airtel.com</t>
  </si>
  <si>
    <t>Mr. Abdallah Rashid</t>
  </si>
  <si>
    <t>a_abdallah.rashid@africa.airtel.com</t>
  </si>
  <si>
    <t>Ms. Mariana Hongo</t>
  </si>
  <si>
    <t>a_mariana.hongo@ke.airtel.com</t>
  </si>
  <si>
    <t>Ms. Catherine Mutuku</t>
  </si>
  <si>
    <t>a_catherine.mutuku@ke.airtel.com</t>
  </si>
  <si>
    <t>a_moses.muinde@ke.airtel.com</t>
  </si>
  <si>
    <t>Mrs. Anne Muyemba</t>
  </si>
  <si>
    <t>a_anne.muyemba@ke.airtel.com</t>
  </si>
  <si>
    <t>Miss Catherine Njiru</t>
  </si>
  <si>
    <t>a_catherine.njiru@ke.airtel.com</t>
  </si>
  <si>
    <t>Mr. Emmanuel Luseno</t>
  </si>
  <si>
    <t>a_emmanuel.luseno@ke.airtel.com</t>
  </si>
  <si>
    <t>Mrs. Rosemary Marita</t>
  </si>
  <si>
    <t>a_rosemary.marita@ke.airtel.com</t>
  </si>
  <si>
    <t>Mr. DUSHYANT SINGH</t>
  </si>
  <si>
    <t>dushyant.singh.ext@nokia.com</t>
  </si>
  <si>
    <t>Mr. Mathew Obunga</t>
  </si>
  <si>
    <t>a_mathew.obunga@ke.airtel.com</t>
  </si>
  <si>
    <t>a_jennipher.kwendo@ke.airtel.com</t>
  </si>
  <si>
    <t>Mr. Nicholas Ndegwa</t>
  </si>
  <si>
    <t>nicholas@ims.co.ke</t>
  </si>
  <si>
    <t>Interactive Media Services LTD</t>
  </si>
  <si>
    <t>Mr. Moses Oduor</t>
  </si>
  <si>
    <t>a_moses1.oduor@ke.airtel.com</t>
  </si>
  <si>
    <t>Mr. Hemant Shukla</t>
  </si>
  <si>
    <t>hemant.shukla@vasonomics.com</t>
  </si>
  <si>
    <t>Vasonomics</t>
  </si>
  <si>
    <t>Mr. BENJAMIN KARIUKI</t>
  </si>
  <si>
    <t>benjamin.kariuki@nokia.com</t>
  </si>
  <si>
    <t>Mr. Moses Kihara</t>
  </si>
  <si>
    <t>a_moses.kihara@ke.airtel.com</t>
  </si>
  <si>
    <t>Ms. Jedidah Kimwele</t>
  </si>
  <si>
    <t>a_jedidah.kimwele@ke.airtel.com</t>
  </si>
  <si>
    <t>Mr. Spalencer Omoro</t>
  </si>
  <si>
    <t>a_Spalencer.Omoro@ke.airtel.com</t>
  </si>
  <si>
    <t>Mrs. NICOLETA VOINA</t>
  </si>
  <si>
    <t>nicoleta.voina@nokia.com</t>
  </si>
  <si>
    <t>Ms. Ashwini Srinivasan</t>
  </si>
  <si>
    <t>ashwini.srinivasan@nokia.com</t>
  </si>
  <si>
    <t>Ms. Ramya Subramanian</t>
  </si>
  <si>
    <t>ramya.s@nokia.com</t>
  </si>
  <si>
    <t>Mr. Pawel Gaworek</t>
  </si>
  <si>
    <t>pawel.gaworek@nokia.com</t>
  </si>
  <si>
    <t xml:space="preserve">Serial Number </t>
  </si>
  <si>
    <t>Manufacturer</t>
  </si>
  <si>
    <t>1123323D</t>
  </si>
  <si>
    <t>HP Pro 3500 Series</t>
  </si>
  <si>
    <t>Hewlett-Packard</t>
  </si>
  <si>
    <t>CZC2240HQD</t>
  </si>
  <si>
    <t>121L1</t>
  </si>
  <si>
    <t>HP ProBook 4340s</t>
  </si>
  <si>
    <t>2CE3030RML</t>
  </si>
  <si>
    <t>13000062L2</t>
  </si>
  <si>
    <t>HP Laptop 15-da1xxx</t>
  </si>
  <si>
    <t>HP</t>
  </si>
  <si>
    <t>CND9463BBD</t>
  </si>
  <si>
    <t>1300009LL</t>
  </si>
  <si>
    <t>21E6008CGR</t>
  </si>
  <si>
    <t>LENOVO</t>
  </si>
  <si>
    <t>PF48RB3Z</t>
  </si>
  <si>
    <t>1300011L1</t>
  </si>
  <si>
    <t>20UASDMD00</t>
  </si>
  <si>
    <t>PF34XFAM</t>
  </si>
  <si>
    <t>1300031L1</t>
  </si>
  <si>
    <t>21FHS8A800</t>
  </si>
  <si>
    <t>PW0A7H3P</t>
  </si>
  <si>
    <t>1300032L</t>
  </si>
  <si>
    <t>21JK00K4UE</t>
  </si>
  <si>
    <t>PF4WB80N</t>
  </si>
  <si>
    <t>20NSS11W00</t>
  </si>
  <si>
    <t>R90VL4HE</t>
  </si>
  <si>
    <t>1300036LL</t>
  </si>
  <si>
    <t>HP Laptop 15-dy2xxx</t>
  </si>
  <si>
    <t>5CD1420BZ8</t>
  </si>
  <si>
    <t>1300038L3</t>
  </si>
  <si>
    <t>HP ProBook 440 G8 Notebook PC</t>
  </si>
  <si>
    <t>5CD202653Q</t>
  </si>
  <si>
    <t>1300043L</t>
  </si>
  <si>
    <t>HP EliteBook 630 13 inch G9 Notebook PC</t>
  </si>
  <si>
    <t>5CD229BMY3</t>
  </si>
  <si>
    <t>1300049D1</t>
  </si>
  <si>
    <t>0833CV2</t>
  </si>
  <si>
    <t>S4PYL85</t>
  </si>
  <si>
    <t>1300049L</t>
  </si>
  <si>
    <t>PW0A7H3Q</t>
  </si>
  <si>
    <t>1300075L1</t>
  </si>
  <si>
    <t>20R4S6K800</t>
  </si>
  <si>
    <t>R913ZXF0</t>
  </si>
  <si>
    <t>1300081L5</t>
  </si>
  <si>
    <t>HP EliteBook 840 G3</t>
  </si>
  <si>
    <t>5CG74958S4</t>
  </si>
  <si>
    <t>1300082L</t>
  </si>
  <si>
    <t>HP ZBook Firefly 14 inch G9 Mobile Workstation PC</t>
  </si>
  <si>
    <t>5CG302216T</t>
  </si>
  <si>
    <t>1300086L1</t>
  </si>
  <si>
    <t>21CES75M00</t>
  </si>
  <si>
    <t>PF4BBPWD</t>
  </si>
  <si>
    <t>1300087L2</t>
  </si>
  <si>
    <t>82KB</t>
  </si>
  <si>
    <t>PF3K4FY5</t>
  </si>
  <si>
    <t>1300092L2</t>
  </si>
  <si>
    <t>R913ZXEC</t>
  </si>
  <si>
    <t>1300092L3</t>
  </si>
  <si>
    <t>2CE24428JF</t>
  </si>
  <si>
    <t>1300095L1</t>
  </si>
  <si>
    <t>PF34XF9G</t>
  </si>
  <si>
    <t>1300099L2</t>
  </si>
  <si>
    <t>HP ProBook 440 14 inch G9 Notebook PC</t>
  </si>
  <si>
    <t>5CD252763K</t>
  </si>
  <si>
    <t>1300100L</t>
  </si>
  <si>
    <t>HP ProBook 430 G8 Notebook PC</t>
  </si>
  <si>
    <t>5CD108G767</t>
  </si>
  <si>
    <t>1300115D</t>
  </si>
  <si>
    <t>HP ProOne 400 G1 AiO</t>
  </si>
  <si>
    <t>CZC40730DX</t>
  </si>
  <si>
    <t>1300115L</t>
  </si>
  <si>
    <t>20QES7FK00</t>
  </si>
  <si>
    <t>PF1ZRNG0</t>
  </si>
  <si>
    <t>1300116L3</t>
  </si>
  <si>
    <t>HP ProBook 440 G4</t>
  </si>
  <si>
    <t>5CD73377BP</t>
  </si>
  <si>
    <t>1300118L1</t>
  </si>
  <si>
    <t>20NSS20D00</t>
  </si>
  <si>
    <t>R90VT6JM</t>
  </si>
  <si>
    <t>1300118LL</t>
  </si>
  <si>
    <t>21KG</t>
  </si>
  <si>
    <t>PW08AHR0</t>
  </si>
  <si>
    <t>1300129L2</t>
  </si>
  <si>
    <t>20WLSB4P00</t>
  </si>
  <si>
    <t>GM04493J</t>
  </si>
  <si>
    <t>1300135L</t>
  </si>
  <si>
    <t>1300136L</t>
  </si>
  <si>
    <t>21FHS64H00</t>
  </si>
  <si>
    <t>PW094TE4</t>
  </si>
  <si>
    <t>1300137L3</t>
  </si>
  <si>
    <t>PF34XFA1</t>
  </si>
  <si>
    <t>1300141L</t>
  </si>
  <si>
    <t>HP Pavilion Laptop 15-cs0xxx</t>
  </si>
  <si>
    <t>5CD825BF6B</t>
  </si>
  <si>
    <t>1300141L1</t>
  </si>
  <si>
    <t>PW0AMKTA</t>
  </si>
  <si>
    <t>1300145L</t>
  </si>
  <si>
    <t>5CD108G77Q</t>
  </si>
  <si>
    <t>1300153L</t>
  </si>
  <si>
    <t>20NSS3JM00</t>
  </si>
  <si>
    <t>R90WCCC9</t>
  </si>
  <si>
    <t>1300157L</t>
  </si>
  <si>
    <t>HP ProBook 430 G6</t>
  </si>
  <si>
    <t>1300167L2</t>
  </si>
  <si>
    <t>HP ProBook 450 G6</t>
  </si>
  <si>
    <t>5CD009572N</t>
  </si>
  <si>
    <t>1300169D</t>
  </si>
  <si>
    <t>HP 290 G2 MT Business PC</t>
  </si>
  <si>
    <t>8CG8341LDN</t>
  </si>
  <si>
    <t>1300169D2</t>
  </si>
  <si>
    <t>HP Z200 SFF Workstation</t>
  </si>
  <si>
    <t>CZC1198LF5</t>
  </si>
  <si>
    <t>1300169L</t>
  </si>
  <si>
    <t>PW0AMKSQ</t>
  </si>
  <si>
    <t>1300171L2</t>
  </si>
  <si>
    <t>20M6S4E900</t>
  </si>
  <si>
    <t>R90T2PE5</t>
  </si>
  <si>
    <t>R90T2PDZ</t>
  </si>
  <si>
    <t>1300171L5</t>
  </si>
  <si>
    <t>PW0AMKVH</t>
  </si>
  <si>
    <t>1300174L</t>
  </si>
  <si>
    <t>R913ZXEV</t>
  </si>
  <si>
    <t>1300181L2</t>
  </si>
  <si>
    <t>HP EliteBook 830 G8 Notebook PC</t>
  </si>
  <si>
    <t>5CG213CKKM</t>
  </si>
  <si>
    <t>1300182L</t>
  </si>
  <si>
    <t>PF34XFA7</t>
  </si>
  <si>
    <t>1300184L</t>
  </si>
  <si>
    <t>20XW00FSUS</t>
  </si>
  <si>
    <t>MJ0G9ESC</t>
  </si>
  <si>
    <t>1300202L1</t>
  </si>
  <si>
    <t>HP EliteBook 840 14 inch G10 Notebook PC</t>
  </si>
  <si>
    <t>5CG4024DHC</t>
  </si>
  <si>
    <t>1300205L1</t>
  </si>
  <si>
    <t>5CD9503JYR</t>
  </si>
  <si>
    <t>1300240L</t>
  </si>
  <si>
    <t>PW0AMKT7</t>
  </si>
  <si>
    <t>1300240L3</t>
  </si>
  <si>
    <t>HP ProBook 640 G1</t>
  </si>
  <si>
    <t>5CG5295P4H</t>
  </si>
  <si>
    <t>1300242L</t>
  </si>
  <si>
    <t>1300243L</t>
  </si>
  <si>
    <t>1300245L</t>
  </si>
  <si>
    <t>5CD225L0ZV</t>
  </si>
  <si>
    <t>1300246L1</t>
  </si>
  <si>
    <t>HP ProBook 430 G4</t>
  </si>
  <si>
    <t>5CD7332L7C</t>
  </si>
  <si>
    <t>1300264L</t>
  </si>
  <si>
    <t>5CD2437CG8</t>
  </si>
  <si>
    <t>1300268L</t>
  </si>
  <si>
    <t>HP EliteBook 840 14 inch G9 Notebook PC</t>
  </si>
  <si>
    <t>5CG3021JKX</t>
  </si>
  <si>
    <t>1300270L</t>
  </si>
  <si>
    <t>5CD2471MDC</t>
  </si>
  <si>
    <t>1300274L</t>
  </si>
  <si>
    <t>20J2S1TY00</t>
  </si>
  <si>
    <t>LR0AVE7P</t>
  </si>
  <si>
    <t>1300276L</t>
  </si>
  <si>
    <t>5CD2471MH0</t>
  </si>
  <si>
    <t>1300284L</t>
  </si>
  <si>
    <t>LR0AVE8B</t>
  </si>
  <si>
    <t>1300285L</t>
  </si>
  <si>
    <t>R913ZXF4</t>
  </si>
  <si>
    <t>1300298D0</t>
  </si>
  <si>
    <t>HP ProDesk 400 G4 MT</t>
  </si>
  <si>
    <t>CZC71385LM</t>
  </si>
  <si>
    <t>1300303H</t>
  </si>
  <si>
    <t>5CD2312BHC</t>
  </si>
  <si>
    <t>1300317L</t>
  </si>
  <si>
    <t>HP Laptop 14-dq2xxx</t>
  </si>
  <si>
    <t>5CD0427GNP</t>
  </si>
  <si>
    <t>1300317LL</t>
  </si>
  <si>
    <t>1300321LL</t>
  </si>
  <si>
    <t>HP ProBook 440 14 inch G10 Notebook PC</t>
  </si>
  <si>
    <t>5CD411BXP6</t>
  </si>
  <si>
    <t>1300324LLL</t>
  </si>
  <si>
    <t>5CD411BXNW</t>
  </si>
  <si>
    <t>1300329L2</t>
  </si>
  <si>
    <t>HP ProBook 450 15.6 inch G9 Notebook PC</t>
  </si>
  <si>
    <t>5CD235BW5P</t>
  </si>
  <si>
    <t>1300334L</t>
  </si>
  <si>
    <t>HP EliteBook x360 830 G8 Notebook PC</t>
  </si>
  <si>
    <t>5CG2153JBQ</t>
  </si>
  <si>
    <t>1300356L1</t>
  </si>
  <si>
    <t>5CG43518J1</t>
  </si>
  <si>
    <t>HP Spectre x360 Convertible 14t-ea000</t>
  </si>
  <si>
    <t>5CD118CSGN</t>
  </si>
  <si>
    <t>1300359L2</t>
  </si>
  <si>
    <t>20VH001JUS</t>
  </si>
  <si>
    <t>R910YC6Z</t>
  </si>
  <si>
    <t>1300365L1</t>
  </si>
  <si>
    <t>5CG2153JCW</t>
  </si>
  <si>
    <t>1300365L2</t>
  </si>
  <si>
    <t>5CD331CZQQ</t>
  </si>
  <si>
    <t>1300369D1</t>
  </si>
  <si>
    <t>HP Compaq dx7500 Microtower</t>
  </si>
  <si>
    <t>CZC9076H7B</t>
  </si>
  <si>
    <t>1300372L2</t>
  </si>
  <si>
    <t>HP Laptop 15-da2xxx</t>
  </si>
  <si>
    <t>CND01341Y1</t>
  </si>
  <si>
    <t>1300373L</t>
  </si>
  <si>
    <t>21JLS2N400</t>
  </si>
  <si>
    <t>PF4VKZBY</t>
  </si>
  <si>
    <t>1300377L</t>
  </si>
  <si>
    <t>5CD3093LH9</t>
  </si>
  <si>
    <t>1300380H</t>
  </si>
  <si>
    <t>PF4V2G7C</t>
  </si>
  <si>
    <t>1300388L</t>
  </si>
  <si>
    <t>HP Spectre x360 2-in-1 Laptop 14-eu0xxx</t>
  </si>
  <si>
    <t>5CD4260R73</t>
  </si>
  <si>
    <t>21FKS0U800</t>
  </si>
  <si>
    <t>PW06Y486</t>
  </si>
  <si>
    <t>1300388L1</t>
  </si>
  <si>
    <t>21E8A002CD</t>
  </si>
  <si>
    <t>PW07TYF6</t>
  </si>
  <si>
    <t>1300404L4</t>
  </si>
  <si>
    <t>5CD252763G</t>
  </si>
  <si>
    <t>1300408L</t>
  </si>
  <si>
    <t>R910YC7Z</t>
  </si>
  <si>
    <t>1300409L1</t>
  </si>
  <si>
    <t>20QD0000US</t>
  </si>
  <si>
    <t>PF13J717</t>
  </si>
  <si>
    <t>1300412L</t>
  </si>
  <si>
    <t>R913ZXE4</t>
  </si>
  <si>
    <t>1300416L</t>
  </si>
  <si>
    <t>5CD2437CCP</t>
  </si>
  <si>
    <t>1300417L</t>
  </si>
  <si>
    <t>PF4VH5BP</t>
  </si>
  <si>
    <t>1300420L</t>
  </si>
  <si>
    <t>HP ProBook 640 G5</t>
  </si>
  <si>
    <t>5CG0142SKH</t>
  </si>
  <si>
    <t>1300429L1</t>
  </si>
  <si>
    <t>HP ProBook 440 G6</t>
  </si>
  <si>
    <t>5CD9100FRR</t>
  </si>
  <si>
    <t>1300430L2</t>
  </si>
  <si>
    <t>5CD9100FR4</t>
  </si>
  <si>
    <t>1300431L2</t>
  </si>
  <si>
    <t>20LTS6DG00</t>
  </si>
  <si>
    <t>PF1JBHRK</t>
  </si>
  <si>
    <t>1300433LLLL</t>
  </si>
  <si>
    <t>5CD0503X84</t>
  </si>
  <si>
    <t>1300434DDL</t>
  </si>
  <si>
    <t>HP Compaq 8200 Elite AiO Business PC</t>
  </si>
  <si>
    <t>3CR1342CNL</t>
  </si>
  <si>
    <t>1300436L</t>
  </si>
  <si>
    <t>5CD2045SHC</t>
  </si>
  <si>
    <t>1300438L2</t>
  </si>
  <si>
    <t>HP ProBook 430 G1</t>
  </si>
  <si>
    <t>2CE3451KS3</t>
  </si>
  <si>
    <t>1300439LL</t>
  </si>
  <si>
    <t>5CD411BXPG</t>
  </si>
  <si>
    <t>1300442LL</t>
  </si>
  <si>
    <t>5CD411BXPM</t>
  </si>
  <si>
    <t>1300448L</t>
  </si>
  <si>
    <t>5CD010D9VN</t>
  </si>
  <si>
    <t>1300448L1</t>
  </si>
  <si>
    <t>21JK001MUE</t>
  </si>
  <si>
    <t>PF4JWWSM</t>
  </si>
  <si>
    <t>1300453L1</t>
  </si>
  <si>
    <t>20U3003JUE</t>
  </si>
  <si>
    <t>PF3A6Q7N</t>
  </si>
  <si>
    <t>1300454D</t>
  </si>
  <si>
    <t>11FJ000KUM</t>
  </si>
  <si>
    <t>MP26W5PN</t>
  </si>
  <si>
    <t>1300454D1</t>
  </si>
  <si>
    <t>11FJ000VUM</t>
  </si>
  <si>
    <t>MP26RDG1</t>
  </si>
  <si>
    <t>1300464L</t>
  </si>
  <si>
    <t>5CG0142S1L</t>
  </si>
  <si>
    <t>1300468D1</t>
  </si>
  <si>
    <t>HP 200 G4 22 All-in-One PC</t>
  </si>
  <si>
    <t>8CC1412SH1</t>
  </si>
  <si>
    <t>1300468L1</t>
  </si>
  <si>
    <t>20R4S39200</t>
  </si>
  <si>
    <t>R910WYRN</t>
  </si>
  <si>
    <t>1300474L0</t>
  </si>
  <si>
    <t>CND0134284</t>
  </si>
  <si>
    <t>1300474L3</t>
  </si>
  <si>
    <t>PW0AMKT8</t>
  </si>
  <si>
    <t>1300475L</t>
  </si>
  <si>
    <t>PW0AMKSJ</t>
  </si>
  <si>
    <t>1300475L2</t>
  </si>
  <si>
    <t>CND01341SS</t>
  </si>
  <si>
    <t>1300482L</t>
  </si>
  <si>
    <t>PF4TZSGE</t>
  </si>
  <si>
    <t>1300483L</t>
  </si>
  <si>
    <t>PF4VNSSC</t>
  </si>
  <si>
    <t>1300488L</t>
  </si>
  <si>
    <t>5CD043S7F4</t>
  </si>
  <si>
    <t>1300488LL</t>
  </si>
  <si>
    <t>1300512L</t>
  </si>
  <si>
    <t>21CD002NGR</t>
  </si>
  <si>
    <t>PF428QB1</t>
  </si>
  <si>
    <t>1300517L</t>
  </si>
  <si>
    <t>R90WCCC4</t>
  </si>
  <si>
    <t>1300519L</t>
  </si>
  <si>
    <t>HP EliteBook 840 G6</t>
  </si>
  <si>
    <t>5CG9436NTB</t>
  </si>
  <si>
    <t>1300522L</t>
  </si>
  <si>
    <t>PW0AMKV7</t>
  </si>
  <si>
    <t>1300522L0</t>
  </si>
  <si>
    <t>MXL5171106</t>
  </si>
  <si>
    <t>1300533L</t>
  </si>
  <si>
    <t>5CD2437CGN</t>
  </si>
  <si>
    <t>1300538L4</t>
  </si>
  <si>
    <t>5CD318202H</t>
  </si>
  <si>
    <t>1300541L</t>
  </si>
  <si>
    <t>HP ProBook 640 G4</t>
  </si>
  <si>
    <t>5CG9176TX6</t>
  </si>
  <si>
    <t>1300544L</t>
  </si>
  <si>
    <t>5CD2473W64</t>
  </si>
  <si>
    <t>1300553L</t>
  </si>
  <si>
    <t>5CD9501XFR</t>
  </si>
  <si>
    <t>21JKS14D00</t>
  </si>
  <si>
    <t>PG04AF6K</t>
  </si>
  <si>
    <t>1300557L1</t>
  </si>
  <si>
    <t>5CG8480Z38</t>
  </si>
  <si>
    <t>1300565D</t>
  </si>
  <si>
    <t>CZC2240HPM</t>
  </si>
  <si>
    <t>1300565L1</t>
  </si>
  <si>
    <t>R90WCCBX</t>
  </si>
  <si>
    <t>1300567L1</t>
  </si>
  <si>
    <t>PF3A6QDJ</t>
  </si>
  <si>
    <t>1300571L</t>
  </si>
  <si>
    <t>5CD235BWF1</t>
  </si>
  <si>
    <t>1300575LL</t>
  </si>
  <si>
    <t>HP ProBook 450 G7</t>
  </si>
  <si>
    <t>5CD114FJLZ</t>
  </si>
  <si>
    <t>1300576L1</t>
  </si>
  <si>
    <t>PF3A6KZK</t>
  </si>
  <si>
    <t>1300579L</t>
  </si>
  <si>
    <t>PF4TZVRA</t>
  </si>
  <si>
    <t>1300580S</t>
  </si>
  <si>
    <t>5CG0142RK9</t>
  </si>
  <si>
    <t>1300593L</t>
  </si>
  <si>
    <t>PF4VKRQZ</t>
  </si>
  <si>
    <t>1300614L</t>
  </si>
  <si>
    <t>HP EliteBook 630 13.3 inch G10 Notebook PC</t>
  </si>
  <si>
    <t>5CD3306373</t>
  </si>
  <si>
    <t>1300616L1</t>
  </si>
  <si>
    <t>20KGSBB000</t>
  </si>
  <si>
    <t>PF1L17DW</t>
  </si>
  <si>
    <t>1300623LLL</t>
  </si>
  <si>
    <t>CND0324LWW</t>
  </si>
  <si>
    <t>1300624L1</t>
  </si>
  <si>
    <t>CND01341TM</t>
  </si>
  <si>
    <t>1300625L</t>
  </si>
  <si>
    <t>PW08Y8YA</t>
  </si>
  <si>
    <t>1300628LL</t>
  </si>
  <si>
    <t>5CD02040YM</t>
  </si>
  <si>
    <t>1300632L</t>
  </si>
  <si>
    <t>5CD411BXPT</t>
  </si>
  <si>
    <t>1300635L</t>
  </si>
  <si>
    <t>5CG4024DM1</t>
  </si>
  <si>
    <t>1300643L1</t>
  </si>
  <si>
    <t>R90WCCDL</t>
  </si>
  <si>
    <t>1300649L</t>
  </si>
  <si>
    <t>5CD2216NJQ</t>
  </si>
  <si>
    <t>1300654L</t>
  </si>
  <si>
    <t>5CD9227993</t>
  </si>
  <si>
    <t>1300658L</t>
  </si>
  <si>
    <t>R90WCCCP</t>
  </si>
  <si>
    <t>1300658LL</t>
  </si>
  <si>
    <t>R90WCCCT</t>
  </si>
  <si>
    <t>1300665L</t>
  </si>
  <si>
    <t>5CD311BM86</t>
  </si>
  <si>
    <t>1300669L1</t>
  </si>
  <si>
    <t>5CD252763Z</t>
  </si>
  <si>
    <t>1300672L</t>
  </si>
  <si>
    <t>HP EliteBook x360 1040 G8 Notebook PC</t>
  </si>
  <si>
    <t>CND2520TNQ</t>
  </si>
  <si>
    <t>1300675L</t>
  </si>
  <si>
    <t>1300683L1</t>
  </si>
  <si>
    <t>5CD1129Z5X</t>
  </si>
  <si>
    <t>1300686L1</t>
  </si>
  <si>
    <t>5CD252764V</t>
  </si>
  <si>
    <t>1300687L</t>
  </si>
  <si>
    <t>5CG43518N8</t>
  </si>
  <si>
    <t>1300695L</t>
  </si>
  <si>
    <t>HP ProBook 430 G5</t>
  </si>
  <si>
    <t>5CD9170ZPZ</t>
  </si>
  <si>
    <t>1300695L1</t>
  </si>
  <si>
    <t>5CG4024DHK</t>
  </si>
  <si>
    <t>1300699L2</t>
  </si>
  <si>
    <t>5CD9227BMF</t>
  </si>
  <si>
    <t>1300700D1</t>
  </si>
  <si>
    <t>HP Z240 SFF Workstation</t>
  </si>
  <si>
    <t>CZC7057M04</t>
  </si>
  <si>
    <t>10GR0036UM</t>
  </si>
  <si>
    <t>PC0NT6CM</t>
  </si>
  <si>
    <t>1300700D2</t>
  </si>
  <si>
    <t>30CYS0SV00</t>
  </si>
  <si>
    <t>PC19GJ5A</t>
  </si>
  <si>
    <t>1300701L1</t>
  </si>
  <si>
    <t>5CD9100FR8</t>
  </si>
  <si>
    <t>1300718L</t>
  </si>
  <si>
    <t>PF1JHY4U</t>
  </si>
  <si>
    <t>1300725L</t>
  </si>
  <si>
    <t>PW0AMKTL</t>
  </si>
  <si>
    <t>1300725L0</t>
  </si>
  <si>
    <t>R90T2PED</t>
  </si>
  <si>
    <t>1300727L1</t>
  </si>
  <si>
    <t>PF140XH7</t>
  </si>
  <si>
    <t>1300728D1</t>
  </si>
  <si>
    <t>11EV0039AX</t>
  </si>
  <si>
    <t>PC25L0AH</t>
  </si>
  <si>
    <t>1300728D2</t>
  </si>
  <si>
    <t>PC19GJ74</t>
  </si>
  <si>
    <t>1300734L</t>
  </si>
  <si>
    <t>5CD309GSYQ</t>
  </si>
  <si>
    <t>1300742L</t>
  </si>
  <si>
    <t>5CD221JYRC</t>
  </si>
  <si>
    <t>1300743L</t>
  </si>
  <si>
    <t>5CD311BM76</t>
  </si>
  <si>
    <t>1300750D1</t>
  </si>
  <si>
    <t>CZC4361LBJ</t>
  </si>
  <si>
    <t>1300752L</t>
  </si>
  <si>
    <t>20VD</t>
  </si>
  <si>
    <t>MP22SBNH</t>
  </si>
  <si>
    <t>1300758L</t>
  </si>
  <si>
    <t>5CD311BM6T</t>
  </si>
  <si>
    <t>1300764LLL</t>
  </si>
  <si>
    <t>5CD0503X0M</t>
  </si>
  <si>
    <t>1300765L1</t>
  </si>
  <si>
    <t>5CG8480Z4R</t>
  </si>
  <si>
    <t>1300769L1</t>
  </si>
  <si>
    <t>MJ0G7JKG</t>
  </si>
  <si>
    <t>1300776L</t>
  </si>
  <si>
    <t>5CD311BM7V</t>
  </si>
  <si>
    <t>1300784L2</t>
  </si>
  <si>
    <t>5CD7332L8D</t>
  </si>
  <si>
    <t>1300786L</t>
  </si>
  <si>
    <t>PF1ZRJVF</t>
  </si>
  <si>
    <t>1300786L1</t>
  </si>
  <si>
    <t>5CG302216N</t>
  </si>
  <si>
    <t>1300789L</t>
  </si>
  <si>
    <t>PF4VKRQH</t>
  </si>
  <si>
    <t>1300800L</t>
  </si>
  <si>
    <t>5CD2216NK6</t>
  </si>
  <si>
    <t>1300805L</t>
  </si>
  <si>
    <t>5CG9436P65</t>
  </si>
  <si>
    <t>1300806L1</t>
  </si>
  <si>
    <t>PW0AMKTK</t>
  </si>
  <si>
    <t>1300806L2</t>
  </si>
  <si>
    <t>CND01341KJ</t>
  </si>
  <si>
    <t>1300816L</t>
  </si>
  <si>
    <t>HP 15 Notebook PC</t>
  </si>
  <si>
    <t>5CB40713MZ</t>
  </si>
  <si>
    <t>1300816L0</t>
  </si>
  <si>
    <t>PW0AMKV5</t>
  </si>
  <si>
    <t>1300820L</t>
  </si>
  <si>
    <t>5CD9094CM4</t>
  </si>
  <si>
    <t>1300840L1</t>
  </si>
  <si>
    <t>5CD1129Z4K</t>
  </si>
  <si>
    <t>1300842L</t>
  </si>
  <si>
    <t>20HQS5GJ00</t>
  </si>
  <si>
    <t>PF0YK527</t>
  </si>
  <si>
    <t>1300860L</t>
  </si>
  <si>
    <t>5CD2030Q74</t>
  </si>
  <si>
    <t>1300860L1</t>
  </si>
  <si>
    <t>1300862D</t>
  </si>
  <si>
    <t>HP Compaq Pro 6300 SFF</t>
  </si>
  <si>
    <t>TRF31207J9</t>
  </si>
  <si>
    <t>1300862L</t>
  </si>
  <si>
    <t>20VK0011UE</t>
  </si>
  <si>
    <t>R913YSJR</t>
  </si>
  <si>
    <t>1300864L2</t>
  </si>
  <si>
    <t>PW0A7H3R</t>
  </si>
  <si>
    <t>1300871LL</t>
  </si>
  <si>
    <t>5CD0427GNQ</t>
  </si>
  <si>
    <t>1300878L</t>
  </si>
  <si>
    <t>5CD0495YMN</t>
  </si>
  <si>
    <t>1300878LLL</t>
  </si>
  <si>
    <t>2CE2501NS4</t>
  </si>
  <si>
    <t>1300878LLLL</t>
  </si>
  <si>
    <t>5CD411BXQ1</t>
  </si>
  <si>
    <t>1300894L1</t>
  </si>
  <si>
    <t>5CD235BW3G</t>
  </si>
  <si>
    <t>1300895D</t>
  </si>
  <si>
    <t>HP 600B</t>
  </si>
  <si>
    <t>CZC2365NZK</t>
  </si>
  <si>
    <t>1300895L</t>
  </si>
  <si>
    <t>PW0AMKSD</t>
  </si>
  <si>
    <t>1300895L3</t>
  </si>
  <si>
    <t>HP Spectre x360 Convertible</t>
  </si>
  <si>
    <t>5CD7204W55</t>
  </si>
  <si>
    <t>1300896L1</t>
  </si>
  <si>
    <t>PF1ZRNGN</t>
  </si>
  <si>
    <t>1300897L1</t>
  </si>
  <si>
    <t>5CD252764J</t>
  </si>
  <si>
    <t>1300905L</t>
  </si>
  <si>
    <t>PF1XJ5X5</t>
  </si>
  <si>
    <t>1300913L</t>
  </si>
  <si>
    <t>5CD108G76W</t>
  </si>
  <si>
    <t>1300915L</t>
  </si>
  <si>
    <t>1300937L1</t>
  </si>
  <si>
    <t>HP EliteBook x360 1030 G8 Notebook PC</t>
  </si>
  <si>
    <t>CND20403SJ</t>
  </si>
  <si>
    <t>1300939L1</t>
  </si>
  <si>
    <t>5CG4024DLJ</t>
  </si>
  <si>
    <t>1300948L1</t>
  </si>
  <si>
    <t>1300950L2</t>
  </si>
  <si>
    <t>5CD252763C</t>
  </si>
  <si>
    <t>1300954L</t>
  </si>
  <si>
    <t>21HES1Y000</t>
  </si>
  <si>
    <t>PF4DXMZ9</t>
  </si>
  <si>
    <t>1300956L</t>
  </si>
  <si>
    <t>5CD2437CFT</t>
  </si>
  <si>
    <t>1300959L</t>
  </si>
  <si>
    <t>PW0AMKTG</t>
  </si>
  <si>
    <t>1300963L</t>
  </si>
  <si>
    <t>5CD009571H</t>
  </si>
  <si>
    <t>1300966L</t>
  </si>
  <si>
    <t>5CG642229F</t>
  </si>
  <si>
    <t>1300969L</t>
  </si>
  <si>
    <t>R90WCCAS</t>
  </si>
  <si>
    <t>1300977L</t>
  </si>
  <si>
    <t>R913ZXEY</t>
  </si>
  <si>
    <t>1300978L2</t>
  </si>
  <si>
    <t>HP ProBook 450 G8 Notebook PC</t>
  </si>
  <si>
    <t>5CD2074RH4</t>
  </si>
  <si>
    <t>1300979L</t>
  </si>
  <si>
    <t>PF1JBKX8</t>
  </si>
  <si>
    <t>1300980L2</t>
  </si>
  <si>
    <t>PF3A6TV0</t>
  </si>
  <si>
    <t>1300987L</t>
  </si>
  <si>
    <t>5CD1129XNN</t>
  </si>
  <si>
    <t>1300999L2</t>
  </si>
  <si>
    <t>PF3JM19T</t>
  </si>
  <si>
    <t>1301000L</t>
  </si>
  <si>
    <t>CND01341N6</t>
  </si>
  <si>
    <t>CND01341ZW</t>
  </si>
  <si>
    <t>1301000L1</t>
  </si>
  <si>
    <t>PW0AMKTQ</t>
  </si>
  <si>
    <t>1301006L</t>
  </si>
  <si>
    <t>PW0AMKVF</t>
  </si>
  <si>
    <t>1301006L2</t>
  </si>
  <si>
    <t>1301011L</t>
  </si>
  <si>
    <t>5CD311BM56</t>
  </si>
  <si>
    <t>1301015L</t>
  </si>
  <si>
    <t>5CD252763L</t>
  </si>
  <si>
    <t>1301016L3</t>
  </si>
  <si>
    <t>5CD009571Q</t>
  </si>
  <si>
    <t>1301025L1</t>
  </si>
  <si>
    <t>5CD043X9HV</t>
  </si>
  <si>
    <t>1301025MWLD</t>
  </si>
  <si>
    <t>MXL53412BX</t>
  </si>
  <si>
    <t>1301039L1</t>
  </si>
  <si>
    <t>PF3A6N4K</t>
  </si>
  <si>
    <t>1301040L2</t>
  </si>
  <si>
    <t>PF1JB7VG</t>
  </si>
  <si>
    <t>1301042L1</t>
  </si>
  <si>
    <t>PF3A6TZE</t>
  </si>
  <si>
    <t>1301048L</t>
  </si>
  <si>
    <t>5CD311BM6G</t>
  </si>
  <si>
    <t>1301062L1</t>
  </si>
  <si>
    <t>R90WCCB4</t>
  </si>
  <si>
    <t>1301063L</t>
  </si>
  <si>
    <t>5CD311G2Y3</t>
  </si>
  <si>
    <t>1301066LS</t>
  </si>
  <si>
    <t>PF4VH7KL</t>
  </si>
  <si>
    <t>1301069L</t>
  </si>
  <si>
    <t>PF4VKX1N</t>
  </si>
  <si>
    <t>1301071L</t>
  </si>
  <si>
    <t>5CD2437CFY</t>
  </si>
  <si>
    <t>1301094L</t>
  </si>
  <si>
    <t>PF4VNHNN</t>
  </si>
  <si>
    <t>1301107L1</t>
  </si>
  <si>
    <t>5CG4024DLX</t>
  </si>
  <si>
    <t>1301110L1</t>
  </si>
  <si>
    <t>CND01341YH</t>
  </si>
  <si>
    <t>1301111L</t>
  </si>
  <si>
    <t>5CD4218T5B</t>
  </si>
  <si>
    <t>1301113L1</t>
  </si>
  <si>
    <t>R913ZXEP</t>
  </si>
  <si>
    <t>1301114L</t>
  </si>
  <si>
    <t>5CD311BM58</t>
  </si>
  <si>
    <t>1301124L1</t>
  </si>
  <si>
    <t>5CG9400838</t>
  </si>
  <si>
    <t>5CD1178ZFT</t>
  </si>
  <si>
    <t>1301124L3</t>
  </si>
  <si>
    <t>1301128LS</t>
  </si>
  <si>
    <t>5CD311BM5V</t>
  </si>
  <si>
    <t>1301131L</t>
  </si>
  <si>
    <t>5CG0142SRB</t>
  </si>
  <si>
    <t>1301137L</t>
  </si>
  <si>
    <t>R90VL4GN</t>
  </si>
  <si>
    <t>1301146L</t>
  </si>
  <si>
    <t>PF4VNN75</t>
  </si>
  <si>
    <t>1301149L1</t>
  </si>
  <si>
    <t>PF41X6RG</t>
  </si>
  <si>
    <t>1301157-L</t>
  </si>
  <si>
    <t>5CD2473W7H</t>
  </si>
  <si>
    <t>1301158L</t>
  </si>
  <si>
    <t>5CD311BM67</t>
  </si>
  <si>
    <t>1301166L</t>
  </si>
  <si>
    <t>5CD24952NZ</t>
  </si>
  <si>
    <t>1301167L</t>
  </si>
  <si>
    <t>PF4VH59S</t>
  </si>
  <si>
    <t>1301180L</t>
  </si>
  <si>
    <t>5CD2312BM5</t>
  </si>
  <si>
    <t>1301185D2</t>
  </si>
  <si>
    <t>PC19GJ6K</t>
  </si>
  <si>
    <t>1301187L</t>
  </si>
  <si>
    <t>PF1JBF4R</t>
  </si>
  <si>
    <t>1301189L</t>
  </si>
  <si>
    <t>5CG0142SLH</t>
  </si>
  <si>
    <t>1301190L1</t>
  </si>
  <si>
    <t>R913ZXEK</t>
  </si>
  <si>
    <t>1301191L1</t>
  </si>
  <si>
    <t>20R4539200</t>
  </si>
  <si>
    <t>R910WYRL</t>
  </si>
  <si>
    <t>1301195L</t>
  </si>
  <si>
    <t>5CD309D5DN</t>
  </si>
  <si>
    <t>1301199L1</t>
  </si>
  <si>
    <t>PF1ZRLFM</t>
  </si>
  <si>
    <t>1301200L1</t>
  </si>
  <si>
    <t>5CD2527641</t>
  </si>
  <si>
    <t>1301202L2</t>
  </si>
  <si>
    <t>5CD2527644</t>
  </si>
  <si>
    <t>1301203L</t>
  </si>
  <si>
    <t>5CD411BXQK</t>
  </si>
  <si>
    <t>1301204L</t>
  </si>
  <si>
    <t>PF4VKV87</t>
  </si>
  <si>
    <t>1301209L1</t>
  </si>
  <si>
    <t>CND20403ST</t>
  </si>
  <si>
    <t>1301210L</t>
  </si>
  <si>
    <t>5CD203QGSC</t>
  </si>
  <si>
    <t>1301214L</t>
  </si>
  <si>
    <t>PF4VL3SS</t>
  </si>
  <si>
    <t>1301223L</t>
  </si>
  <si>
    <t>CND20403RY</t>
  </si>
  <si>
    <t>1301223L3</t>
  </si>
  <si>
    <t>HP EliteBook 840 G8 Notebook PC</t>
  </si>
  <si>
    <t>5CG1362LD7</t>
  </si>
  <si>
    <t>1301245L2</t>
  </si>
  <si>
    <t>PF3A6Q80</t>
  </si>
  <si>
    <t>1301252L1</t>
  </si>
  <si>
    <t>5CD9100FRB</t>
  </si>
  <si>
    <t>1301255LLL</t>
  </si>
  <si>
    <t>5CD0495YVS</t>
  </si>
  <si>
    <t>1301256LL</t>
  </si>
  <si>
    <t>5CD040G8JC</t>
  </si>
  <si>
    <t>1301268L2</t>
  </si>
  <si>
    <t>21HNSED200</t>
  </si>
  <si>
    <t>PF4RDK2L</t>
  </si>
  <si>
    <t>1301269L1</t>
  </si>
  <si>
    <t>5CD252764Q</t>
  </si>
  <si>
    <t>1301270L</t>
  </si>
  <si>
    <t>R913ZXF1</t>
  </si>
  <si>
    <t>1301271L</t>
  </si>
  <si>
    <t>PF4VKV4L</t>
  </si>
  <si>
    <t>1301274L</t>
  </si>
  <si>
    <t>5CD411BXQM</t>
  </si>
  <si>
    <t>1301275L2</t>
  </si>
  <si>
    <t>CND01342FH</t>
  </si>
  <si>
    <t>1301277L1</t>
  </si>
  <si>
    <t>HP Pavilion Laptop 15-cs3xxx</t>
  </si>
  <si>
    <t>5CD94210SV</t>
  </si>
  <si>
    <t>1301279L</t>
  </si>
  <si>
    <t>5CD043X8N0</t>
  </si>
  <si>
    <t>1301280L2</t>
  </si>
  <si>
    <t>5CD209BB1Y</t>
  </si>
  <si>
    <t>1301283LL</t>
  </si>
  <si>
    <t>20NSS33Q00</t>
  </si>
  <si>
    <t>R90Y5ZMG</t>
  </si>
  <si>
    <t>1301290L</t>
  </si>
  <si>
    <t>5CD2473W67</t>
  </si>
  <si>
    <t>1301311LLL</t>
  </si>
  <si>
    <t>HP Spectre x360 2-in-1 Laptop 14-ef0xxx</t>
  </si>
  <si>
    <t>CND3040V52</t>
  </si>
  <si>
    <t>1301317L2</t>
  </si>
  <si>
    <t>GM04493M</t>
  </si>
  <si>
    <t>1301318L</t>
  </si>
  <si>
    <t>5CD4218T4Q</t>
  </si>
  <si>
    <t>1301322L1</t>
  </si>
  <si>
    <t>20NR000BUS</t>
  </si>
  <si>
    <t>R90YBFJV</t>
  </si>
  <si>
    <t>1301338L</t>
  </si>
  <si>
    <t>5CD3306384</t>
  </si>
  <si>
    <t>1301354L</t>
  </si>
  <si>
    <t>5CD2437CGX</t>
  </si>
  <si>
    <t>1301365L1</t>
  </si>
  <si>
    <t>PW0A7H3W</t>
  </si>
  <si>
    <t>1301366LL</t>
  </si>
  <si>
    <t>R90Y5ZM3</t>
  </si>
  <si>
    <t>1301369L</t>
  </si>
  <si>
    <t>PF3A6L0F</t>
  </si>
  <si>
    <t>1301370L2</t>
  </si>
  <si>
    <t>PF3A6TKH</t>
  </si>
  <si>
    <t>1301371L1</t>
  </si>
  <si>
    <t>MP22RH70</t>
  </si>
  <si>
    <t>1301373L2</t>
  </si>
  <si>
    <t>MP22REX3</t>
  </si>
  <si>
    <t>1301378LL</t>
  </si>
  <si>
    <t>5CD047H986</t>
  </si>
  <si>
    <t>1301388L</t>
  </si>
  <si>
    <t>R90WCCBA</t>
  </si>
  <si>
    <t>1301391L</t>
  </si>
  <si>
    <t>PW0AMKT0</t>
  </si>
  <si>
    <t>1301391L3</t>
  </si>
  <si>
    <t>CND013427X</t>
  </si>
  <si>
    <t>1301402LLL</t>
  </si>
  <si>
    <t>5CD019373B</t>
  </si>
  <si>
    <t>1301404L</t>
  </si>
  <si>
    <t>5CD0495XQG</t>
  </si>
  <si>
    <t>1301405P</t>
  </si>
  <si>
    <t>5CD043S7DG</t>
  </si>
  <si>
    <t>1301408L1</t>
  </si>
  <si>
    <t>1301429D</t>
  </si>
  <si>
    <t xml:space="preserve"> </t>
  </si>
  <si>
    <t>1301429-G-MWD</t>
  </si>
  <si>
    <t>1301444L1</t>
  </si>
  <si>
    <t>R910WYQM</t>
  </si>
  <si>
    <t>1301453D1</t>
  </si>
  <si>
    <t>Vostro 3671</t>
  </si>
  <si>
    <t>Dell Inc.</t>
  </si>
  <si>
    <t>D5B6933</t>
  </si>
  <si>
    <t>1301453D2</t>
  </si>
  <si>
    <t>85B6933</t>
  </si>
  <si>
    <t>1301453L1</t>
  </si>
  <si>
    <t>21AJS7XX00</t>
  </si>
  <si>
    <t>PF4378MS</t>
  </si>
  <si>
    <t>1301455L1</t>
  </si>
  <si>
    <t>5CD9501XFV</t>
  </si>
  <si>
    <t>1301463L</t>
  </si>
  <si>
    <t>5CD0496061</t>
  </si>
  <si>
    <t>1301475L2</t>
  </si>
  <si>
    <t>5CD318203B</t>
  </si>
  <si>
    <t>1301482L</t>
  </si>
  <si>
    <t>PG04DZG3</t>
  </si>
  <si>
    <t>1301482L1</t>
  </si>
  <si>
    <t>20S00012UE</t>
  </si>
  <si>
    <t>PF2T0J8V</t>
  </si>
  <si>
    <t>1301484L</t>
  </si>
  <si>
    <t>PF4DXLKB</t>
  </si>
  <si>
    <t>1301490L</t>
  </si>
  <si>
    <t>20M6S26700</t>
  </si>
  <si>
    <t>R90T6EVL</t>
  </si>
  <si>
    <t>1301490LL</t>
  </si>
  <si>
    <t>1301496L</t>
  </si>
  <si>
    <t>5CD311BN5M</t>
  </si>
  <si>
    <t>1301497L</t>
  </si>
  <si>
    <t>5CD24952PP</t>
  </si>
  <si>
    <t>1301498L</t>
  </si>
  <si>
    <t>PF3A6QH9</t>
  </si>
  <si>
    <t>1301499L02</t>
  </si>
  <si>
    <t>5CD252763J</t>
  </si>
  <si>
    <t>1301500L</t>
  </si>
  <si>
    <t>R90WCCDC</t>
  </si>
  <si>
    <t>1301501L</t>
  </si>
  <si>
    <t>5CD252764W</t>
  </si>
  <si>
    <t>1301509L2</t>
  </si>
  <si>
    <t>1301534L1</t>
  </si>
  <si>
    <t>5CD7165FN3</t>
  </si>
  <si>
    <t>1301534L3</t>
  </si>
  <si>
    <t>1301535L</t>
  </si>
  <si>
    <t>5CG8481024</t>
  </si>
  <si>
    <t>1301541L2</t>
  </si>
  <si>
    <t>HP Pavilion x360 Convertible 14m-dw0xxx</t>
  </si>
  <si>
    <t>5CG01950ZH</t>
  </si>
  <si>
    <t>5CD02040ZB</t>
  </si>
  <si>
    <t>1301541MWL</t>
  </si>
  <si>
    <t>5CD3182029</t>
  </si>
  <si>
    <t>1301544L</t>
  </si>
  <si>
    <t>R910WYS9</t>
  </si>
  <si>
    <t>1301548L</t>
  </si>
  <si>
    <t>R913ZXE9</t>
  </si>
  <si>
    <t>1301554LL</t>
  </si>
  <si>
    <t>1301556LL</t>
  </si>
  <si>
    <t>HP Laptop 14s-dr2xxx</t>
  </si>
  <si>
    <t>5CD107BT0G</t>
  </si>
  <si>
    <t>1301557LLL</t>
  </si>
  <si>
    <t>5CD0495Y7D</t>
  </si>
  <si>
    <t>1301558L</t>
  </si>
  <si>
    <t>CND01341R8</t>
  </si>
  <si>
    <t>1301558L1</t>
  </si>
  <si>
    <t>PW0AMKV2</t>
  </si>
  <si>
    <t>1301560L</t>
  </si>
  <si>
    <t>PW0AMKV4</t>
  </si>
  <si>
    <t>1301560L1</t>
  </si>
  <si>
    <t>1301560L3</t>
  </si>
  <si>
    <t>R90T2PEB</t>
  </si>
  <si>
    <t>1301563L</t>
  </si>
  <si>
    <t>5CD1178ZD0</t>
  </si>
  <si>
    <t>1301576L</t>
  </si>
  <si>
    <t>5CD411BXPD</t>
  </si>
  <si>
    <t>1301578L2</t>
  </si>
  <si>
    <t>HP Pavx360 Con Refurrb 14-dh1011TUIN</t>
  </si>
  <si>
    <t>8CG946B38Z</t>
  </si>
  <si>
    <t>1301578-MWL</t>
  </si>
  <si>
    <t>1301580L2</t>
  </si>
  <si>
    <t>5CD20264XH</t>
  </si>
  <si>
    <t>1301586L</t>
  </si>
  <si>
    <t>PF4VNHP4</t>
  </si>
  <si>
    <t>1301592L2</t>
  </si>
  <si>
    <t>PF4RDK2G</t>
  </si>
  <si>
    <t>1301593L1</t>
  </si>
  <si>
    <t>LR0AVE7W</t>
  </si>
  <si>
    <t>1301600L</t>
  </si>
  <si>
    <t>20NSS24L00</t>
  </si>
  <si>
    <t>R90W3YCF</t>
  </si>
  <si>
    <t>1301600L1</t>
  </si>
  <si>
    <t>PW094TE9</t>
  </si>
  <si>
    <t>1301603D3</t>
  </si>
  <si>
    <t>PC19GJ6T</t>
  </si>
  <si>
    <t>1301604L</t>
  </si>
  <si>
    <t>5CD9100FR6</t>
  </si>
  <si>
    <t>1301604L1</t>
  </si>
  <si>
    <t>1301605LLL</t>
  </si>
  <si>
    <t>5CD411BXNV</t>
  </si>
  <si>
    <t>1301611L</t>
  </si>
  <si>
    <t>5CD311BM7J</t>
  </si>
  <si>
    <t>1301614L</t>
  </si>
  <si>
    <t>R90WCCD7</t>
  </si>
  <si>
    <t>1301623L0</t>
  </si>
  <si>
    <t>PW0AMKSA</t>
  </si>
  <si>
    <t>1301623L3</t>
  </si>
  <si>
    <t>CND01342G2</t>
  </si>
  <si>
    <t>1301631L2</t>
  </si>
  <si>
    <t>CND01341Z3</t>
  </si>
  <si>
    <t>1301643L1</t>
  </si>
  <si>
    <t>5CD9136F8S</t>
  </si>
  <si>
    <t>1301649L</t>
  </si>
  <si>
    <t>PW0AMKVP</t>
  </si>
  <si>
    <t>PW09TAJG</t>
  </si>
  <si>
    <t>1301649L1</t>
  </si>
  <si>
    <t>HP ProBook 450 G4</t>
  </si>
  <si>
    <t>5CD712D0R8</t>
  </si>
  <si>
    <t>1301649L4</t>
  </si>
  <si>
    <t>R90T2PEE</t>
  </si>
  <si>
    <t>1301660L1</t>
  </si>
  <si>
    <t>5CD235BWCR</t>
  </si>
  <si>
    <t>1301660L3</t>
  </si>
  <si>
    <t>1301664L</t>
  </si>
  <si>
    <t>5CD0503XCX</t>
  </si>
  <si>
    <t>1301665LL</t>
  </si>
  <si>
    <t>5CD411BXQ7</t>
  </si>
  <si>
    <t>1301666L</t>
  </si>
  <si>
    <t>5CD10350FZ</t>
  </si>
  <si>
    <t>1301667LLL</t>
  </si>
  <si>
    <t>5CD042J931</t>
  </si>
  <si>
    <t>1301668L</t>
  </si>
  <si>
    <t>5CG0142RVB</t>
  </si>
  <si>
    <t>1301682LL</t>
  </si>
  <si>
    <t>R90Y5ZL6</t>
  </si>
  <si>
    <t>1301683L</t>
  </si>
  <si>
    <t>5CD044GZL8</t>
  </si>
  <si>
    <t>1301686LL</t>
  </si>
  <si>
    <t>5CD411BXNJ</t>
  </si>
  <si>
    <t>1301696L</t>
  </si>
  <si>
    <t>R90WCCD3</t>
  </si>
  <si>
    <t>1301698L3</t>
  </si>
  <si>
    <t>5CD0095713</t>
  </si>
  <si>
    <t>1301699L</t>
  </si>
  <si>
    <t>R90WCCCW</t>
  </si>
  <si>
    <t>1301707L1</t>
  </si>
  <si>
    <t>R90W3YBV</t>
  </si>
  <si>
    <t>1301709L</t>
  </si>
  <si>
    <t>R910WYRF</t>
  </si>
  <si>
    <t>1301715L</t>
  </si>
  <si>
    <t>R913YSJM</t>
  </si>
  <si>
    <t>1301720LL</t>
  </si>
  <si>
    <t>5CD9423B7X</t>
  </si>
  <si>
    <t>1301734D</t>
  </si>
  <si>
    <t>PC19GJ5P</t>
  </si>
  <si>
    <t>1301735D</t>
  </si>
  <si>
    <t>CZC7407KQ4</t>
  </si>
  <si>
    <t>1301742L</t>
  </si>
  <si>
    <t>21JLCTO1WW</t>
  </si>
  <si>
    <t>PF4PH2P5</t>
  </si>
  <si>
    <t>1301742L1</t>
  </si>
  <si>
    <t>5CD9501XGG</t>
  </si>
  <si>
    <t>1301749L2</t>
  </si>
  <si>
    <t>5CD252764C</t>
  </si>
  <si>
    <t>1301763L</t>
  </si>
  <si>
    <t>21JK00DAGQ</t>
  </si>
  <si>
    <t>PF4PR7YP</t>
  </si>
  <si>
    <t>1301764D</t>
  </si>
  <si>
    <t>HP Pro3500 G2 MT PC</t>
  </si>
  <si>
    <t>CZC4395GXH</t>
  </si>
  <si>
    <t>1301766L</t>
  </si>
  <si>
    <t>HP ENVY Laptop 13-ad1xx</t>
  </si>
  <si>
    <t>5CG80713SL</t>
  </si>
  <si>
    <t>1301768L1</t>
  </si>
  <si>
    <t>5CG848103K</t>
  </si>
  <si>
    <t>1301771L1</t>
  </si>
  <si>
    <t>5CD9100FR1</t>
  </si>
  <si>
    <t>1301772L2</t>
  </si>
  <si>
    <t>5CD7332L6Y</t>
  </si>
  <si>
    <t>1301774L1</t>
  </si>
  <si>
    <t>MP22RSEE</t>
  </si>
  <si>
    <t>5CG848100B</t>
  </si>
  <si>
    <t>1301775D1</t>
  </si>
  <si>
    <t>PC19GJ6J</t>
  </si>
  <si>
    <t>1301777L1</t>
  </si>
  <si>
    <t>CND20403RW</t>
  </si>
  <si>
    <t>1301780L</t>
  </si>
  <si>
    <t>PF1JHYVV</t>
  </si>
  <si>
    <t>1301805L</t>
  </si>
  <si>
    <t>21B4S1LC00</t>
  </si>
  <si>
    <t>PW0330LL</t>
  </si>
  <si>
    <t>1301823L1</t>
  </si>
  <si>
    <t>5CG4024D1L</t>
  </si>
  <si>
    <t>1301842L1</t>
  </si>
  <si>
    <t>5CD252763X</t>
  </si>
  <si>
    <t>1301853L1</t>
  </si>
  <si>
    <t>R910WYRZ</t>
  </si>
  <si>
    <t>1301854L1</t>
  </si>
  <si>
    <t>20VJS3NW00</t>
  </si>
  <si>
    <t>PW009ECE</t>
  </si>
  <si>
    <t>1301855L</t>
  </si>
  <si>
    <t>R910WYQK</t>
  </si>
  <si>
    <t>1301858L</t>
  </si>
  <si>
    <t>5CG1362LFD</t>
  </si>
  <si>
    <t>1301858L2</t>
  </si>
  <si>
    <t>CND20403S8</t>
  </si>
  <si>
    <t>1301859L1</t>
  </si>
  <si>
    <t>CND2520TNR</t>
  </si>
  <si>
    <t>1301868L</t>
  </si>
  <si>
    <t>5CD2074RN5</t>
  </si>
  <si>
    <t>1301872L</t>
  </si>
  <si>
    <t>5CD40772P4</t>
  </si>
  <si>
    <t>R90VL4J1</t>
  </si>
  <si>
    <t>1301875L</t>
  </si>
  <si>
    <t>5CD2216NM4</t>
  </si>
  <si>
    <t>1301877L4</t>
  </si>
  <si>
    <t>CND01342FT</t>
  </si>
  <si>
    <t>1301878L</t>
  </si>
  <si>
    <t>20R4S6K700</t>
  </si>
  <si>
    <t>R913QJ8S</t>
  </si>
  <si>
    <t>1301879L</t>
  </si>
  <si>
    <t>R90Y5ZLN</t>
  </si>
  <si>
    <t>1301890L</t>
  </si>
  <si>
    <t>PF4RDK1S</t>
  </si>
  <si>
    <t>1301896L</t>
  </si>
  <si>
    <t>PF432TMP</t>
  </si>
  <si>
    <t>1301897L1</t>
  </si>
  <si>
    <t>5CD0111962</t>
  </si>
  <si>
    <t>1301910L</t>
  </si>
  <si>
    <t>CND01342F5</t>
  </si>
  <si>
    <t>1301911L4</t>
  </si>
  <si>
    <t>CND01341Y2</t>
  </si>
  <si>
    <t>1301925LL</t>
  </si>
  <si>
    <t>20XW004RUS</t>
  </si>
  <si>
    <t>PF3V0YSD</t>
  </si>
  <si>
    <t>1301927LS</t>
  </si>
  <si>
    <t>5CD311BM5T</t>
  </si>
  <si>
    <t>1301929L</t>
  </si>
  <si>
    <t>5CD221JYST</t>
  </si>
  <si>
    <t>1301930L</t>
  </si>
  <si>
    <t>5CD2471MG9</t>
  </si>
  <si>
    <t>1301934L</t>
  </si>
  <si>
    <t>PF4VH9SB</t>
  </si>
  <si>
    <t>1301948L1</t>
  </si>
  <si>
    <t>PF43723M</t>
  </si>
  <si>
    <t>1301957L</t>
  </si>
  <si>
    <t>21HM002AUE</t>
  </si>
  <si>
    <t>PF4G8SYN</t>
  </si>
  <si>
    <t>1301963L1</t>
  </si>
  <si>
    <t>PF1ZRJV2</t>
  </si>
  <si>
    <t>1301977L</t>
  </si>
  <si>
    <t>R913QJ8R</t>
  </si>
  <si>
    <t>1301982L</t>
  </si>
  <si>
    <t>LR0AVE89</t>
  </si>
  <si>
    <t>1301982L1</t>
  </si>
  <si>
    <t>LR0AVE7T</t>
  </si>
  <si>
    <t>1301987LLL</t>
  </si>
  <si>
    <t>5CD047HBTX</t>
  </si>
  <si>
    <t>1301989L</t>
  </si>
  <si>
    <t>5CD4218T49</t>
  </si>
  <si>
    <t>1301996L1</t>
  </si>
  <si>
    <t>1301997L2</t>
  </si>
  <si>
    <t>5CD02040YG</t>
  </si>
  <si>
    <t>1302003L3</t>
  </si>
  <si>
    <t>CND01341GY</t>
  </si>
  <si>
    <t>1302004D2</t>
  </si>
  <si>
    <t>CZC24756C5</t>
  </si>
  <si>
    <t>1302004L4</t>
  </si>
  <si>
    <t>CND01342DJ</t>
  </si>
  <si>
    <t>1302009L2</t>
  </si>
  <si>
    <t>5CD02040ZG</t>
  </si>
  <si>
    <t>1302010L</t>
  </si>
  <si>
    <t>5CD2041SSD</t>
  </si>
  <si>
    <t>1302012L1</t>
  </si>
  <si>
    <t>CND01341YT</t>
  </si>
  <si>
    <t>1302013L</t>
  </si>
  <si>
    <t>PW0AMKTS</t>
  </si>
  <si>
    <t>1302013L1</t>
  </si>
  <si>
    <t>R90T2PE6</t>
  </si>
  <si>
    <t>1302016LL</t>
  </si>
  <si>
    <t>5CD0501VDN</t>
  </si>
  <si>
    <t>1302017LL</t>
  </si>
  <si>
    <t>5CD0495YSP</t>
  </si>
  <si>
    <t>1302021D1</t>
  </si>
  <si>
    <t>CZC3424W2H</t>
  </si>
  <si>
    <t>1302021L</t>
  </si>
  <si>
    <t>PW0AMKTW</t>
  </si>
  <si>
    <t>1302027L</t>
  </si>
  <si>
    <t>5CD2216NMY</t>
  </si>
  <si>
    <t>1302029L2</t>
  </si>
  <si>
    <t>GM04493P</t>
  </si>
  <si>
    <t>1302038LN</t>
  </si>
  <si>
    <t>5CG1325NJP</t>
  </si>
  <si>
    <t>1302047MWL</t>
  </si>
  <si>
    <t>5CD2074RP3</t>
  </si>
  <si>
    <t>1302050L2</t>
  </si>
  <si>
    <t>5CG8480ZWT</t>
  </si>
  <si>
    <t>1302057L</t>
  </si>
  <si>
    <t>20M6S4E600</t>
  </si>
  <si>
    <t>R90T2GJY</t>
  </si>
  <si>
    <t>1302057L1</t>
  </si>
  <si>
    <t>PW0AMKSS</t>
  </si>
  <si>
    <t>1302059L</t>
  </si>
  <si>
    <t>CND01341PX</t>
  </si>
  <si>
    <t>1302063L2</t>
  </si>
  <si>
    <t>5CG2153M59</t>
  </si>
  <si>
    <t>1302064L1</t>
  </si>
  <si>
    <t>5CD235BWKH</t>
  </si>
  <si>
    <t>1302066L</t>
  </si>
  <si>
    <t>HP ProBook 650 G1</t>
  </si>
  <si>
    <t>5CG43645R5</t>
  </si>
  <si>
    <t>1302070L1</t>
  </si>
  <si>
    <t>5CG1325PKG</t>
  </si>
  <si>
    <t>1302077L</t>
  </si>
  <si>
    <t>5CD9083KX3</t>
  </si>
  <si>
    <t>1302077L1</t>
  </si>
  <si>
    <t>1302088D2</t>
  </si>
  <si>
    <t>PC19GJ6E</t>
  </si>
  <si>
    <t>1302098L1</t>
  </si>
  <si>
    <t>2CE30203SB</t>
  </si>
  <si>
    <t>1302112L1</t>
  </si>
  <si>
    <t>5CD116WMDY</t>
  </si>
  <si>
    <t>1302119L</t>
  </si>
  <si>
    <t>5CD043S7F5</t>
  </si>
  <si>
    <t>1302120D</t>
  </si>
  <si>
    <t>CZC30337LX</t>
  </si>
  <si>
    <t>1302122L1</t>
  </si>
  <si>
    <t>5CD0495XTX</t>
  </si>
  <si>
    <t>1302125L</t>
  </si>
  <si>
    <t>5CG22038GF</t>
  </si>
  <si>
    <t>1302144L</t>
  </si>
  <si>
    <t>1302145L</t>
  </si>
  <si>
    <t>1302148L</t>
  </si>
  <si>
    <t>20C60041FR</t>
  </si>
  <si>
    <t>PF04HG0G</t>
  </si>
  <si>
    <t>1302148L1</t>
  </si>
  <si>
    <t>PW0AMKSP</t>
  </si>
  <si>
    <t>1302152L2</t>
  </si>
  <si>
    <t>HP Spectre x360 Convertible 13-aw0xxx</t>
  </si>
  <si>
    <t>5CD9429WNV</t>
  </si>
  <si>
    <t>1302153L</t>
  </si>
  <si>
    <t>PF1JHPPQ</t>
  </si>
  <si>
    <t>1302154L1</t>
  </si>
  <si>
    <t>MP22RCD1</t>
  </si>
  <si>
    <t>1302155D1</t>
  </si>
  <si>
    <t>MP26WDVE</t>
  </si>
  <si>
    <t>1302157L</t>
  </si>
  <si>
    <t>GM04493V</t>
  </si>
  <si>
    <t>1302164L</t>
  </si>
  <si>
    <t>5CD2437CHN</t>
  </si>
  <si>
    <t>1302166L</t>
  </si>
  <si>
    <t>5CD2216NKN</t>
  </si>
  <si>
    <t>1302167L</t>
  </si>
  <si>
    <t>5CD229BMZJ</t>
  </si>
  <si>
    <t>1302172L2</t>
  </si>
  <si>
    <t>678R1AV</t>
  </si>
  <si>
    <t>5CD252763Y</t>
  </si>
  <si>
    <t>1302180L</t>
  </si>
  <si>
    <t>5CD9476K6D</t>
  </si>
  <si>
    <t>1302182L</t>
  </si>
  <si>
    <t>5CD2473W75</t>
  </si>
  <si>
    <t>HP ProBook 640 G8 Notebook PC</t>
  </si>
  <si>
    <t>5CD1288MMM</t>
  </si>
  <si>
    <t>1302183L4</t>
  </si>
  <si>
    <t>81TD</t>
  </si>
  <si>
    <t>PF2F5BDW</t>
  </si>
  <si>
    <t>1302186L3</t>
  </si>
  <si>
    <t>HP Laptop 15-dw3xxx</t>
  </si>
  <si>
    <t>CND1192L2C</t>
  </si>
  <si>
    <t>1302187D1</t>
  </si>
  <si>
    <t>CZC3266BV4</t>
  </si>
  <si>
    <t>1302199L</t>
  </si>
  <si>
    <t>5CD252764P</t>
  </si>
  <si>
    <t>1302202L1</t>
  </si>
  <si>
    <t>PF4QD6GV</t>
  </si>
  <si>
    <t>1302211L</t>
  </si>
  <si>
    <t>Latitude 5420</t>
  </si>
  <si>
    <t>5CF46J3</t>
  </si>
  <si>
    <t>1302213L2</t>
  </si>
  <si>
    <t>R910YC8D</t>
  </si>
  <si>
    <t>1302229D</t>
  </si>
  <si>
    <t>HP Desktop Pro 300 G3</t>
  </si>
  <si>
    <t>4CE1035J79</t>
  </si>
  <si>
    <t>1302236LLL</t>
  </si>
  <si>
    <t>R90T6EW0</t>
  </si>
  <si>
    <t>1302241L1</t>
  </si>
  <si>
    <t>5CD3225RDJ</t>
  </si>
  <si>
    <t>1302244LLL</t>
  </si>
  <si>
    <t>R90Y5ZM5</t>
  </si>
  <si>
    <t>1302247L3</t>
  </si>
  <si>
    <t>5CG213CKKP</t>
  </si>
  <si>
    <t>1302249L</t>
  </si>
  <si>
    <t>5CD411BXP9</t>
  </si>
  <si>
    <t>1302258L1</t>
  </si>
  <si>
    <t>5CD0095723</t>
  </si>
  <si>
    <t>1302261L</t>
  </si>
  <si>
    <t>5CD9294NRH</t>
  </si>
  <si>
    <t>1302263L</t>
  </si>
  <si>
    <t>PW0330A5</t>
  </si>
  <si>
    <t>1302264L1</t>
  </si>
  <si>
    <t>R913ZXF9</t>
  </si>
  <si>
    <t>1302268L</t>
  </si>
  <si>
    <t>MP22RCCY</t>
  </si>
  <si>
    <t>1302269LLL</t>
  </si>
  <si>
    <t>R90Y5ZLS</t>
  </si>
  <si>
    <t>1302270L</t>
  </si>
  <si>
    <t>5CG8480Z8X</t>
  </si>
  <si>
    <t>1302272L2</t>
  </si>
  <si>
    <t>PF1JJ3TT</t>
  </si>
  <si>
    <t>1302273L</t>
  </si>
  <si>
    <t>GM044946</t>
  </si>
  <si>
    <t>1302274L</t>
  </si>
  <si>
    <t>PF1DLBAK</t>
  </si>
  <si>
    <t>1302275L1</t>
  </si>
  <si>
    <t>5CD2030Q6Z</t>
  </si>
  <si>
    <t>1302278L</t>
  </si>
  <si>
    <t>5CD9083KY9</t>
  </si>
  <si>
    <t>1302279L</t>
  </si>
  <si>
    <t>R90VL4J4</t>
  </si>
  <si>
    <t>5CD4218T4L</t>
  </si>
  <si>
    <t>1302280L</t>
  </si>
  <si>
    <t>5CG435189L</t>
  </si>
  <si>
    <t>1302282L</t>
  </si>
  <si>
    <t>PF4VK85V</t>
  </si>
  <si>
    <t>1302286L1</t>
  </si>
  <si>
    <t>R913ZXF5</t>
  </si>
  <si>
    <t>1302296L</t>
  </si>
  <si>
    <t>5CG0142SQP</t>
  </si>
  <si>
    <t>1302300L</t>
  </si>
  <si>
    <t>PW0AMKV3</t>
  </si>
  <si>
    <t>1302300L0</t>
  </si>
  <si>
    <t>R90T2PE1</t>
  </si>
  <si>
    <t>1302302L</t>
  </si>
  <si>
    <t>CND01342FR</t>
  </si>
  <si>
    <t>1302302L1</t>
  </si>
  <si>
    <t>PW0AJYZR</t>
  </si>
  <si>
    <t>1302303L0</t>
  </si>
  <si>
    <t>PW0AMKV8</t>
  </si>
  <si>
    <t>1302303L6</t>
  </si>
  <si>
    <t>HP EliteBook Folio 9470m</t>
  </si>
  <si>
    <t>CNU347CVVT</t>
  </si>
  <si>
    <t>1302306L5</t>
  </si>
  <si>
    <t>5CD7332L6H</t>
  </si>
  <si>
    <t>1302309L</t>
  </si>
  <si>
    <t>LR0AVE7R</t>
  </si>
  <si>
    <t>1302311L</t>
  </si>
  <si>
    <t>5CG1362LDJ</t>
  </si>
  <si>
    <t>1302311L2</t>
  </si>
  <si>
    <t>1302314L3</t>
  </si>
  <si>
    <t>5CD1178ZRV</t>
  </si>
  <si>
    <t>1302318L1</t>
  </si>
  <si>
    <t>R913ZXFA</t>
  </si>
  <si>
    <t>1302319L3</t>
  </si>
  <si>
    <t>CND01341YJ</t>
  </si>
  <si>
    <t>1302329D</t>
  </si>
  <si>
    <t>4CE1035HYT</t>
  </si>
  <si>
    <t>1302338LL</t>
  </si>
  <si>
    <t>R90Y5ZMZ</t>
  </si>
  <si>
    <t>1302342L1</t>
  </si>
  <si>
    <t>5CD9083KXV</t>
  </si>
  <si>
    <t>1302343L1</t>
  </si>
  <si>
    <t>CND20403Q4</t>
  </si>
  <si>
    <t>1302354L</t>
  </si>
  <si>
    <t>5CD2434WLL</t>
  </si>
  <si>
    <t>1302357L</t>
  </si>
  <si>
    <t>5CD235BWLZ</t>
  </si>
  <si>
    <t>1302358L3</t>
  </si>
  <si>
    <t>5CD1178YV7</t>
  </si>
  <si>
    <t>1302359L1</t>
  </si>
  <si>
    <t>5CG4024DLF</t>
  </si>
  <si>
    <t>1302361L2</t>
  </si>
  <si>
    <t>5CD204JJ8B</t>
  </si>
  <si>
    <t>1302369L1</t>
  </si>
  <si>
    <t>R913ZXE5</t>
  </si>
  <si>
    <t>1302371LT</t>
  </si>
  <si>
    <t>R90WCCCG</t>
  </si>
  <si>
    <t>1302377D1</t>
  </si>
  <si>
    <t>CZC4073091</t>
  </si>
  <si>
    <t>1302378L</t>
  </si>
  <si>
    <t>PW0AMKSZ</t>
  </si>
  <si>
    <t>1302378L1</t>
  </si>
  <si>
    <t>R90T2GJX</t>
  </si>
  <si>
    <t>1302380L3</t>
  </si>
  <si>
    <t>CND013421K</t>
  </si>
  <si>
    <t>1302382L3</t>
  </si>
  <si>
    <t>CND01341SJ</t>
  </si>
  <si>
    <t>1302384L1</t>
  </si>
  <si>
    <t>PF3K4J6F</t>
  </si>
  <si>
    <t>1302387L</t>
  </si>
  <si>
    <t>Latitude 3420</t>
  </si>
  <si>
    <t>HBFMLG3</t>
  </si>
  <si>
    <t>1302390L</t>
  </si>
  <si>
    <t>PF4VKV5X</t>
  </si>
  <si>
    <t>1302391L1</t>
  </si>
  <si>
    <t>5CD7332L8C</t>
  </si>
  <si>
    <t>1302392L</t>
  </si>
  <si>
    <t>GM044941</t>
  </si>
  <si>
    <t>1302397L</t>
  </si>
  <si>
    <t>R913ZXF6</t>
  </si>
  <si>
    <t>1302398L</t>
  </si>
  <si>
    <t>PW094TE7</t>
  </si>
  <si>
    <t>1302414L</t>
  </si>
  <si>
    <t>5CD4218T4Z</t>
  </si>
  <si>
    <t>1302416L1</t>
  </si>
  <si>
    <t>PF3A6Q75</t>
  </si>
  <si>
    <t>1302424D</t>
  </si>
  <si>
    <t>MP26R655</t>
  </si>
  <si>
    <t>1302433L</t>
  </si>
  <si>
    <t>5XJ56J3</t>
  </si>
  <si>
    <t>1302446L</t>
  </si>
  <si>
    <t>HP ZBook Firefly 14 inch G8 Mobile Workstation PC</t>
  </si>
  <si>
    <t>5CG3011N7W</t>
  </si>
  <si>
    <t>1302447L1</t>
  </si>
  <si>
    <t>HP EliteBook 820 G1</t>
  </si>
  <si>
    <t>5CG4350NM8</t>
  </si>
  <si>
    <t>1302451L</t>
  </si>
  <si>
    <t>5CD229BN5W</t>
  </si>
  <si>
    <t>1302455L2</t>
  </si>
  <si>
    <t>5CD9100FQV</t>
  </si>
  <si>
    <t>1302459L</t>
  </si>
  <si>
    <t>5CD0095714</t>
  </si>
  <si>
    <t>1302461L2</t>
  </si>
  <si>
    <t>MP22RCES</t>
  </si>
  <si>
    <t>1302464D</t>
  </si>
  <si>
    <t>CZC4361LBP</t>
  </si>
  <si>
    <t>1302464D1</t>
  </si>
  <si>
    <t>CZC407308F</t>
  </si>
  <si>
    <t>1302491LL</t>
  </si>
  <si>
    <t>5CD9172XVW</t>
  </si>
  <si>
    <t>1302494L</t>
  </si>
  <si>
    <t>HP 250 G8 Notebook PC</t>
  </si>
  <si>
    <t>CND1523L3S</t>
  </si>
  <si>
    <t>1302495L1</t>
  </si>
  <si>
    <t>5CG3011N7X</t>
  </si>
  <si>
    <t>1302496L1</t>
  </si>
  <si>
    <t>5CD9294NR9</t>
  </si>
  <si>
    <t>1302501-L</t>
  </si>
  <si>
    <t>5CD116WMF3</t>
  </si>
  <si>
    <t>1302508L1</t>
  </si>
  <si>
    <t>5CD252763F</t>
  </si>
  <si>
    <t>1302509L1</t>
  </si>
  <si>
    <t>5CD252764X</t>
  </si>
  <si>
    <t>1302511L</t>
  </si>
  <si>
    <t>5CD252763V</t>
  </si>
  <si>
    <t>1302515LL</t>
  </si>
  <si>
    <t>20TA000MGR</t>
  </si>
  <si>
    <t>PF3NJ9H9</t>
  </si>
  <si>
    <t>1302523L</t>
  </si>
  <si>
    <t>PF4VG1Z7</t>
  </si>
  <si>
    <t>1302527L2</t>
  </si>
  <si>
    <t>5CD210LMXT</t>
  </si>
  <si>
    <t>1302530L</t>
  </si>
  <si>
    <t>5CG4024DL0</t>
  </si>
  <si>
    <t>1302531L</t>
  </si>
  <si>
    <t>5CD210J7K8</t>
  </si>
  <si>
    <t>1302543L</t>
  </si>
  <si>
    <t>5CD2437CF1</t>
  </si>
  <si>
    <t>1302544L</t>
  </si>
  <si>
    <t>5CD311BM6S</t>
  </si>
  <si>
    <t>1302558L2</t>
  </si>
  <si>
    <t>5CD009572B</t>
  </si>
  <si>
    <t>1302561L</t>
  </si>
  <si>
    <t>5CD3093LY2</t>
  </si>
  <si>
    <t>1302569L</t>
  </si>
  <si>
    <t>PW0A7H3T</t>
  </si>
  <si>
    <t>1302578L</t>
  </si>
  <si>
    <t>2CE4101DXV</t>
  </si>
  <si>
    <t>1302579L</t>
  </si>
  <si>
    <t>LR0AVE8J</t>
  </si>
  <si>
    <t>1302584ND</t>
  </si>
  <si>
    <t>5CD252763B</t>
  </si>
  <si>
    <t>1302585L3</t>
  </si>
  <si>
    <t>5CD0095727</t>
  </si>
  <si>
    <t>1302595L</t>
  </si>
  <si>
    <t>PW0AMKTP</t>
  </si>
  <si>
    <t>1302596L3</t>
  </si>
  <si>
    <t>CND0134228</t>
  </si>
  <si>
    <t>1302598L</t>
  </si>
  <si>
    <t>PF3K4NHT</t>
  </si>
  <si>
    <t>PF3K46V3</t>
  </si>
  <si>
    <t>1302598L2</t>
  </si>
  <si>
    <t>1302599L</t>
  </si>
  <si>
    <t>PF3JXHNE</t>
  </si>
  <si>
    <t>1302603LLL</t>
  </si>
  <si>
    <t>20WK0084AD</t>
  </si>
  <si>
    <t>PC28SMP3</t>
  </si>
  <si>
    <t>1302615MWL</t>
  </si>
  <si>
    <t>5CD1469MCB</t>
  </si>
  <si>
    <t>1302616L</t>
  </si>
  <si>
    <t>5CG03878MF</t>
  </si>
  <si>
    <t>1302620L1</t>
  </si>
  <si>
    <t>R90WCCD5</t>
  </si>
  <si>
    <t>1302622D1</t>
  </si>
  <si>
    <t>4CE019418D</t>
  </si>
  <si>
    <t>1302622D2</t>
  </si>
  <si>
    <t>CZC40730J0</t>
  </si>
  <si>
    <t>1302622L</t>
  </si>
  <si>
    <t>R90WCCD4</t>
  </si>
  <si>
    <t>1302623L</t>
  </si>
  <si>
    <t>R90WCCD2</t>
  </si>
  <si>
    <t>1302631L</t>
  </si>
  <si>
    <t>HP ProBook 4540s</t>
  </si>
  <si>
    <t>2CE2370PTK</t>
  </si>
  <si>
    <t>1302631L1</t>
  </si>
  <si>
    <t>PF4QDAK4</t>
  </si>
  <si>
    <t>1302644L</t>
  </si>
  <si>
    <t>5CD9501XDR</t>
  </si>
  <si>
    <t>1302656L1</t>
  </si>
  <si>
    <t>LR0AVE7N</t>
  </si>
  <si>
    <t>1302657LL</t>
  </si>
  <si>
    <t>MP22DNBH</t>
  </si>
  <si>
    <t>1302659L</t>
  </si>
  <si>
    <t>MP22S72L</t>
  </si>
  <si>
    <t>1302660L</t>
  </si>
  <si>
    <t>PF1JBKY4</t>
  </si>
  <si>
    <t>1302662L</t>
  </si>
  <si>
    <t>HP EliteBook 820 G3</t>
  </si>
  <si>
    <t>5CG7421HCN</t>
  </si>
  <si>
    <t>1302663L</t>
  </si>
  <si>
    <t>PF1JHT5S</t>
  </si>
  <si>
    <t>1302666L1</t>
  </si>
  <si>
    <t>5CG7132WCF</t>
  </si>
  <si>
    <t>1302670L2</t>
  </si>
  <si>
    <t>5CG2153JCQ</t>
  </si>
  <si>
    <t>1302670LN</t>
  </si>
  <si>
    <t>5CG7132WDF</t>
  </si>
  <si>
    <t>1302695L1</t>
  </si>
  <si>
    <t>5CD9100FRD</t>
  </si>
  <si>
    <t>1302696L</t>
  </si>
  <si>
    <t>5CG439418H</t>
  </si>
  <si>
    <t>1302696LL</t>
  </si>
  <si>
    <t>CND3040V3P</t>
  </si>
  <si>
    <t>1302698L</t>
  </si>
  <si>
    <t>PW0AMKSH</t>
  </si>
  <si>
    <t>1302698L3</t>
  </si>
  <si>
    <t>R90T2PE4</t>
  </si>
  <si>
    <t>1302699LN1</t>
  </si>
  <si>
    <t>5CD1129Z33</t>
  </si>
  <si>
    <t>1302713L</t>
  </si>
  <si>
    <t>CND01342GN</t>
  </si>
  <si>
    <t>1302713L2</t>
  </si>
  <si>
    <t>PW0AMKVA</t>
  </si>
  <si>
    <t>1302715L</t>
  </si>
  <si>
    <t>R90Y5ZMB</t>
  </si>
  <si>
    <t>1302723L3</t>
  </si>
  <si>
    <t>MP22S9FA</t>
  </si>
  <si>
    <t>1302761LS</t>
  </si>
  <si>
    <t>PF4V2TLS</t>
  </si>
  <si>
    <t>1302766L2</t>
  </si>
  <si>
    <t>5CG8480ZX4</t>
  </si>
  <si>
    <t>1302767L4</t>
  </si>
  <si>
    <t>5CG8480ZB5</t>
  </si>
  <si>
    <t>1302768L2</t>
  </si>
  <si>
    <t>GM04493W</t>
  </si>
  <si>
    <t>1302769L2</t>
  </si>
  <si>
    <t>HP ProBook 450 G5</t>
  </si>
  <si>
    <t>5CD9044ZZ8</t>
  </si>
  <si>
    <t>1302771L2</t>
  </si>
  <si>
    <t>5CD21221GR</t>
  </si>
  <si>
    <t>1302778LL</t>
  </si>
  <si>
    <t>Vostro 3520</t>
  </si>
  <si>
    <t>75FG4Y3</t>
  </si>
  <si>
    <t>1302810L1</t>
  </si>
  <si>
    <t>R90WCCB3</t>
  </si>
  <si>
    <t>1302815L2</t>
  </si>
  <si>
    <t>5CD2041SJY</t>
  </si>
  <si>
    <t>1302830L</t>
  </si>
  <si>
    <t>1WCMLG3</t>
  </si>
  <si>
    <t>1302839L1</t>
  </si>
  <si>
    <t>PF3A6Q4N</t>
  </si>
  <si>
    <t>1302841L1</t>
  </si>
  <si>
    <t>PW0A7H3V</t>
  </si>
  <si>
    <t>1302849L</t>
  </si>
  <si>
    <t>5CD411BXPH</t>
  </si>
  <si>
    <t>1302849LL</t>
  </si>
  <si>
    <t>80TL</t>
  </si>
  <si>
    <t>R90M4R4MR9N0B6B1800F</t>
  </si>
  <si>
    <t>1302861L</t>
  </si>
  <si>
    <t>PF4WBA9V</t>
  </si>
  <si>
    <t>PF1JHWSW</t>
  </si>
  <si>
    <t>1302868L</t>
  </si>
  <si>
    <t>R90VL4H7</t>
  </si>
  <si>
    <t>PF4WBA72</t>
  </si>
  <si>
    <t>1302878L</t>
  </si>
  <si>
    <t>5CD229BN1P</t>
  </si>
  <si>
    <t>1302881L</t>
  </si>
  <si>
    <t>5VCMLG3</t>
  </si>
  <si>
    <t>1302882L</t>
  </si>
  <si>
    <t>2HDMLG3</t>
  </si>
  <si>
    <t>1302898L2</t>
  </si>
  <si>
    <t>GM049RKX</t>
  </si>
  <si>
    <t>1302899L</t>
  </si>
  <si>
    <t>R90WCCDJ</t>
  </si>
  <si>
    <t>1302909L</t>
  </si>
  <si>
    <t>5CD2216NMR</t>
  </si>
  <si>
    <t>1302910L</t>
  </si>
  <si>
    <t>5CD2216NJZ</t>
  </si>
  <si>
    <t>1302911L1</t>
  </si>
  <si>
    <t>R90YBFJN</t>
  </si>
  <si>
    <t>1302926L1</t>
  </si>
  <si>
    <t>5CD252763Q</t>
  </si>
  <si>
    <t>1302927D</t>
  </si>
  <si>
    <t>3CR2300F8Q</t>
  </si>
  <si>
    <t>1302928D1</t>
  </si>
  <si>
    <t>CZC4361LCV</t>
  </si>
  <si>
    <t>1302932L</t>
  </si>
  <si>
    <t>PF4WBCL0</t>
  </si>
  <si>
    <t>R90VL4J2</t>
  </si>
  <si>
    <t>1302936L</t>
  </si>
  <si>
    <t>R90Y5ZMY</t>
  </si>
  <si>
    <t>1302936LL</t>
  </si>
  <si>
    <t>1302944L</t>
  </si>
  <si>
    <t>5CD9473H2D</t>
  </si>
  <si>
    <t>1302944L1</t>
  </si>
  <si>
    <t>21E3009BUE</t>
  </si>
  <si>
    <t>PF4CQEX2</t>
  </si>
  <si>
    <t>1302955L2</t>
  </si>
  <si>
    <t>5CD2527648</t>
  </si>
  <si>
    <t>1302956L</t>
  </si>
  <si>
    <t>5CD2216NMW</t>
  </si>
  <si>
    <t>1302964L</t>
  </si>
  <si>
    <t>BWP46J3</t>
  </si>
  <si>
    <t>1302971L</t>
  </si>
  <si>
    <t>5CD0503WVB</t>
  </si>
  <si>
    <t>1302971LLL</t>
  </si>
  <si>
    <t>1302973L</t>
  </si>
  <si>
    <t>5CD411BXQP</t>
  </si>
  <si>
    <t>1302995LLL</t>
  </si>
  <si>
    <t>5CD042J98B</t>
  </si>
  <si>
    <t>1302996L1</t>
  </si>
  <si>
    <t>5CD411BXP2</t>
  </si>
  <si>
    <t>1303001L3</t>
  </si>
  <si>
    <t>5CD2074F1M</t>
  </si>
  <si>
    <t>1303010L</t>
  </si>
  <si>
    <t>LR0AVE8L</t>
  </si>
  <si>
    <t>1303021L1</t>
  </si>
  <si>
    <t>PF3A6QE1</t>
  </si>
  <si>
    <t>1303023L</t>
  </si>
  <si>
    <t>5CD2216NN5</t>
  </si>
  <si>
    <t>1303039L2</t>
  </si>
  <si>
    <t>5CG1325PB6</t>
  </si>
  <si>
    <t>1303043L1</t>
  </si>
  <si>
    <t>PF140T7L</t>
  </si>
  <si>
    <t>1303043L2</t>
  </si>
  <si>
    <t>PF3A6TZT</t>
  </si>
  <si>
    <t>1303045L</t>
  </si>
  <si>
    <t>PF3A6Q41</t>
  </si>
  <si>
    <t>1303053L</t>
  </si>
  <si>
    <t>R910WYQJ</t>
  </si>
  <si>
    <t>1303058L1</t>
  </si>
  <si>
    <t>PF43DSYW</t>
  </si>
  <si>
    <t>1303059L</t>
  </si>
  <si>
    <t>5CD2437CFJ</t>
  </si>
  <si>
    <t>1303060L</t>
  </si>
  <si>
    <t>5CD1288MN4</t>
  </si>
  <si>
    <t>1303071L1</t>
  </si>
  <si>
    <t>CND01342DD</t>
  </si>
  <si>
    <t>1303071L2</t>
  </si>
  <si>
    <t>PW0AMKSL</t>
  </si>
  <si>
    <t>1303072L</t>
  </si>
  <si>
    <t>5CD2216NN8</t>
  </si>
  <si>
    <t>1303074L1</t>
  </si>
  <si>
    <t>PW009EDZ</t>
  </si>
  <si>
    <t>1303079L2</t>
  </si>
  <si>
    <t>5CD252764B</t>
  </si>
  <si>
    <t>1303081L</t>
  </si>
  <si>
    <t>PW0AMKSF</t>
  </si>
  <si>
    <t>1303089L</t>
  </si>
  <si>
    <t>5CG8480Z8C</t>
  </si>
  <si>
    <t>1303096L1</t>
  </si>
  <si>
    <t>5CD252764T</t>
  </si>
  <si>
    <t>1303097L0</t>
  </si>
  <si>
    <t>5CD3225RDW</t>
  </si>
  <si>
    <t>1303111LL</t>
  </si>
  <si>
    <t>PF4RDK23</t>
  </si>
  <si>
    <t>1303116L</t>
  </si>
  <si>
    <t>R913ZXEQ</t>
  </si>
  <si>
    <t>1303130L</t>
  </si>
  <si>
    <t>5CD2045SL1</t>
  </si>
  <si>
    <t>1303131L2</t>
  </si>
  <si>
    <t>20XW003HUS</t>
  </si>
  <si>
    <t>PF33S9G4</t>
  </si>
  <si>
    <t>1303136L</t>
  </si>
  <si>
    <t>PF4VKZAB</t>
  </si>
  <si>
    <t>1303143L</t>
  </si>
  <si>
    <t>PW0330M3</t>
  </si>
  <si>
    <t>1303145LLL</t>
  </si>
  <si>
    <t>R90T6EVE</t>
  </si>
  <si>
    <t>1303145LLLL</t>
  </si>
  <si>
    <t>5CD411BXNS</t>
  </si>
  <si>
    <t>1303161L</t>
  </si>
  <si>
    <t>CND01342D6</t>
  </si>
  <si>
    <t>PW0AMKV9</t>
  </si>
  <si>
    <t>1303161L2</t>
  </si>
  <si>
    <t>1303166L</t>
  </si>
  <si>
    <t>5CD2328PM3</t>
  </si>
  <si>
    <t>1303167L</t>
  </si>
  <si>
    <t>5CD2216NJL</t>
  </si>
  <si>
    <t>1303175L</t>
  </si>
  <si>
    <t>PF4VNHS1</t>
  </si>
  <si>
    <t>1303190L</t>
  </si>
  <si>
    <t>5CD010D588</t>
  </si>
  <si>
    <t>1303194L</t>
  </si>
  <si>
    <t>5CD2216NN2</t>
  </si>
  <si>
    <t>1303220L6</t>
  </si>
  <si>
    <t>5CD20264YX</t>
  </si>
  <si>
    <t>1303224L1</t>
  </si>
  <si>
    <t>CND01341QL</t>
  </si>
  <si>
    <t>1303225L1</t>
  </si>
  <si>
    <t>1303249LL</t>
  </si>
  <si>
    <t>5CD10350WX</t>
  </si>
  <si>
    <t>1303271LL</t>
  </si>
  <si>
    <t>5CD411BXNK</t>
  </si>
  <si>
    <t>1303272L</t>
  </si>
  <si>
    <t>R90T6EVS</t>
  </si>
  <si>
    <t>1303280L</t>
  </si>
  <si>
    <t>Latitude 3510</t>
  </si>
  <si>
    <t>2279F63</t>
  </si>
  <si>
    <t>1303282L</t>
  </si>
  <si>
    <t>PF4DXLMJ</t>
  </si>
  <si>
    <t>HP EliteBook x360 1040 G7 Notebook PC</t>
  </si>
  <si>
    <t>1303291L</t>
  </si>
  <si>
    <t>R90VL4KH</t>
  </si>
  <si>
    <t>1303300L1</t>
  </si>
  <si>
    <t>5CD9041VNL</t>
  </si>
  <si>
    <t>1303303LL</t>
  </si>
  <si>
    <t>1303307L</t>
  </si>
  <si>
    <t>5CD042J93J</t>
  </si>
  <si>
    <t>1303323L</t>
  </si>
  <si>
    <t>PF432MST</t>
  </si>
  <si>
    <t>1303324L</t>
  </si>
  <si>
    <t>5CD208D5KT</t>
  </si>
  <si>
    <t>1303327L</t>
  </si>
  <si>
    <t>20X10809UK</t>
  </si>
  <si>
    <t>PF3S3S0H</t>
  </si>
  <si>
    <t>1303328L1</t>
  </si>
  <si>
    <t>PF4E0QFL</t>
  </si>
  <si>
    <t>1303330L</t>
  </si>
  <si>
    <t>5CD010D9TD</t>
  </si>
  <si>
    <t>1303342L</t>
  </si>
  <si>
    <t>5CD2328PMX</t>
  </si>
  <si>
    <t>1303350L2</t>
  </si>
  <si>
    <t>20R4S4K500</t>
  </si>
  <si>
    <t>R9114NVW</t>
  </si>
  <si>
    <t>1303366L</t>
  </si>
  <si>
    <t>5CD2437CCL</t>
  </si>
  <si>
    <t>1303401L</t>
  </si>
  <si>
    <t>20K5S0VM00</t>
  </si>
  <si>
    <t>PC0NJR81</t>
  </si>
  <si>
    <t>1303410L</t>
  </si>
  <si>
    <t>5CD208D5KF</t>
  </si>
  <si>
    <t>1303410L1</t>
  </si>
  <si>
    <t>21JK004CCD</t>
  </si>
  <si>
    <t>PF4DKVK0</t>
  </si>
  <si>
    <t>1303420L</t>
  </si>
  <si>
    <t>21JN00CKGP</t>
  </si>
  <si>
    <t>PF4ZV8VM</t>
  </si>
  <si>
    <t>1303423L</t>
  </si>
  <si>
    <t>HP Elite x360 1040 14 inch G9 2-in-1 Notebook PC</t>
  </si>
  <si>
    <t>5CG246298W</t>
  </si>
  <si>
    <t>1303427LL</t>
  </si>
  <si>
    <t>5CD118CSGK</t>
  </si>
  <si>
    <t>1303431L1</t>
  </si>
  <si>
    <t>1303436L1</t>
  </si>
  <si>
    <t>1303450L</t>
  </si>
  <si>
    <t>CND2520TNS</t>
  </si>
  <si>
    <t>1303455L2</t>
  </si>
  <si>
    <t>5CD209B9ZK</t>
  </si>
  <si>
    <t>1303460D1</t>
  </si>
  <si>
    <t>HP ProOne 400 G6 20 All-in-One PC</t>
  </si>
  <si>
    <t>8CN13703CN</t>
  </si>
  <si>
    <t>1303460L2</t>
  </si>
  <si>
    <t>5CD209BB45</t>
  </si>
  <si>
    <t>1303463L4</t>
  </si>
  <si>
    <t>5CD1469MCF</t>
  </si>
  <si>
    <t>1303486L</t>
  </si>
  <si>
    <t>PF4DXAPM</t>
  </si>
  <si>
    <t>1303487LL</t>
  </si>
  <si>
    <t>5CD0495YBH</t>
  </si>
  <si>
    <t>1303503L</t>
  </si>
  <si>
    <t>5CG246298R</t>
  </si>
  <si>
    <t>1303506L2</t>
  </si>
  <si>
    <t>5CD2045SF1</t>
  </si>
  <si>
    <t>1303506L3</t>
  </si>
  <si>
    <t>5CD2045S5K</t>
  </si>
  <si>
    <t>1303508L</t>
  </si>
  <si>
    <t>5CG0205HZY</t>
  </si>
  <si>
    <t>1303526H</t>
  </si>
  <si>
    <t>5CD221JYRR</t>
  </si>
  <si>
    <t>1303530L1</t>
  </si>
  <si>
    <t>PF4PRQQC</t>
  </si>
  <si>
    <t>1303553L</t>
  </si>
  <si>
    <t>5CD411BXQ8</t>
  </si>
  <si>
    <t>1303556LL</t>
  </si>
  <si>
    <t>5CD116WN1Z</t>
  </si>
  <si>
    <t>1303556LLL</t>
  </si>
  <si>
    <t>HP ProBook 450 15.6 inch G10 Notebook PC</t>
  </si>
  <si>
    <t>1H84160DHW</t>
  </si>
  <si>
    <t>1303557DXB</t>
  </si>
  <si>
    <t>20XW00CRAD</t>
  </si>
  <si>
    <t>PF3N3WXP</t>
  </si>
  <si>
    <t>1303559LL</t>
  </si>
  <si>
    <t>1H84160DH5</t>
  </si>
  <si>
    <t>1303561L1</t>
  </si>
  <si>
    <t>PF4DXLJZ</t>
  </si>
  <si>
    <t>1303566L</t>
  </si>
  <si>
    <t>5CD2312BKJ</t>
  </si>
  <si>
    <t>1303570L3</t>
  </si>
  <si>
    <t>5CD3182027</t>
  </si>
  <si>
    <t>1303570MWL</t>
  </si>
  <si>
    <t>1303573L</t>
  </si>
  <si>
    <t>R90WCCB5</t>
  </si>
  <si>
    <t>1303602LN</t>
  </si>
  <si>
    <t>5CG1325M5F</t>
  </si>
  <si>
    <t>1303618L1</t>
  </si>
  <si>
    <t>5CG3011N7T</t>
  </si>
  <si>
    <t>1303619L</t>
  </si>
  <si>
    <t>PF4L1MSN</t>
  </si>
  <si>
    <t>5CD2030Q86</t>
  </si>
  <si>
    <t>1303658LL</t>
  </si>
  <si>
    <t>1303666L</t>
  </si>
  <si>
    <t>LR0AVE7M</t>
  </si>
  <si>
    <t>1303670L</t>
  </si>
  <si>
    <t>21HM002DUS</t>
  </si>
  <si>
    <t>PF4HM507</t>
  </si>
  <si>
    <t>1303692L</t>
  </si>
  <si>
    <t>5CD943497S</t>
  </si>
  <si>
    <t>1303713D10</t>
  </si>
  <si>
    <t>1303713D11A</t>
  </si>
  <si>
    <t>HP 200 G3 AiO</t>
  </si>
  <si>
    <t>8CC83917DG</t>
  </si>
  <si>
    <t>1303713D120</t>
  </si>
  <si>
    <t>8CC0180RJY</t>
  </si>
  <si>
    <t>1303713D121</t>
  </si>
  <si>
    <t>8CC0180RMS</t>
  </si>
  <si>
    <t>1303713D122</t>
  </si>
  <si>
    <t>8CC1412SHR</t>
  </si>
  <si>
    <t>1303713D123</t>
  </si>
  <si>
    <t>8CC0180RMT</t>
  </si>
  <si>
    <t>1303713D124</t>
  </si>
  <si>
    <t>8CC0180RN9</t>
  </si>
  <si>
    <t>1303713D126A</t>
  </si>
  <si>
    <t>8CC0180RMZ</t>
  </si>
  <si>
    <t>1303713D127</t>
  </si>
  <si>
    <t>8CC0180RM5</t>
  </si>
  <si>
    <t>1303713D128A</t>
  </si>
  <si>
    <t>HP AiO 22</t>
  </si>
  <si>
    <t>8CC0180RM6</t>
  </si>
  <si>
    <t>1303713D129</t>
  </si>
  <si>
    <t>8CC0180RMR</t>
  </si>
  <si>
    <t>1303713D130</t>
  </si>
  <si>
    <t>8CC0180RLN</t>
  </si>
  <si>
    <t>1303713D131</t>
  </si>
  <si>
    <t>8CC0180RMC</t>
  </si>
  <si>
    <t>1303713D132</t>
  </si>
  <si>
    <t>8CC0180RSC</t>
  </si>
  <si>
    <t>1303713D133</t>
  </si>
  <si>
    <t>8CC0180RS1</t>
  </si>
  <si>
    <t>1303713D134</t>
  </si>
  <si>
    <t>8CC0180RR5</t>
  </si>
  <si>
    <t>1303713D135</t>
  </si>
  <si>
    <t>8CC0180RN3</t>
  </si>
  <si>
    <t>1303713D136</t>
  </si>
  <si>
    <t>8CC0180RLY</t>
  </si>
  <si>
    <t>1303713D137</t>
  </si>
  <si>
    <t>8CC0180RND</t>
  </si>
  <si>
    <t>1303713D138A</t>
  </si>
  <si>
    <t>8CC0180RQ3</t>
  </si>
  <si>
    <t>1303713D139A</t>
  </si>
  <si>
    <t>8CC0180RNB</t>
  </si>
  <si>
    <t>1303713D13A</t>
  </si>
  <si>
    <t>1303713D14</t>
  </si>
  <si>
    <t>1303713D140A</t>
  </si>
  <si>
    <t>8CC0180RTH</t>
  </si>
  <si>
    <t>1303713D141</t>
  </si>
  <si>
    <t>8CC0180RP8</t>
  </si>
  <si>
    <t>1303713D142</t>
  </si>
  <si>
    <t>8CC0180RR2</t>
  </si>
  <si>
    <t>1303713D143</t>
  </si>
  <si>
    <t>8CC0180RPY</t>
  </si>
  <si>
    <t>1303713D145</t>
  </si>
  <si>
    <t>8CC0180RPN</t>
  </si>
  <si>
    <t>1303713D146A</t>
  </si>
  <si>
    <t>8CC0180RRW</t>
  </si>
  <si>
    <t>1303713D149A</t>
  </si>
  <si>
    <t>8CC0180RR3</t>
  </si>
  <si>
    <t>1303713D150</t>
  </si>
  <si>
    <t>8CC0180RQK</t>
  </si>
  <si>
    <t>1303713D151</t>
  </si>
  <si>
    <t>8CC0180RL0</t>
  </si>
  <si>
    <t>1303713D152</t>
  </si>
  <si>
    <t>8CC0180RP7</t>
  </si>
  <si>
    <t>1303713D153</t>
  </si>
  <si>
    <t>8CC0180RML</t>
  </si>
  <si>
    <t>1303713D154</t>
  </si>
  <si>
    <t>8CC0180RN2</t>
  </si>
  <si>
    <t>1303713D155</t>
  </si>
  <si>
    <t>8CC0180RN5</t>
  </si>
  <si>
    <t>1303713D156</t>
  </si>
  <si>
    <t>8CC0180RQP</t>
  </si>
  <si>
    <t>1303713D157</t>
  </si>
  <si>
    <t>8CC0180RMG</t>
  </si>
  <si>
    <t>1303713D158</t>
  </si>
  <si>
    <t>8CC0180RMV</t>
  </si>
  <si>
    <t>1303713D16</t>
  </si>
  <si>
    <t>8CC83917DC</t>
  </si>
  <si>
    <t>1303713D166</t>
  </si>
  <si>
    <t>8CC0180RT6</t>
  </si>
  <si>
    <t>1303713D167</t>
  </si>
  <si>
    <t>8CC0180RLX</t>
  </si>
  <si>
    <t>1303713D168</t>
  </si>
  <si>
    <t>8CC0180RNG</t>
  </si>
  <si>
    <t>1303713D169</t>
  </si>
  <si>
    <t>8CC0180RMQ</t>
  </si>
  <si>
    <t>1303713D170</t>
  </si>
  <si>
    <t>8CC0180RMK</t>
  </si>
  <si>
    <t>1303713D171</t>
  </si>
  <si>
    <t>8CC0180RK3</t>
  </si>
  <si>
    <t>1303713D172</t>
  </si>
  <si>
    <t>8CC0180RKD</t>
  </si>
  <si>
    <t>1303713D173</t>
  </si>
  <si>
    <t>8CC0180RS5</t>
  </si>
  <si>
    <t>1303713D174</t>
  </si>
  <si>
    <t>8CC0180RMY</t>
  </si>
  <si>
    <t>1303713D175</t>
  </si>
  <si>
    <t>8CC0180RT5</t>
  </si>
  <si>
    <t>1303713D18</t>
  </si>
  <si>
    <t>1303713D189</t>
  </si>
  <si>
    <t>8CC0180RSJ</t>
  </si>
  <si>
    <t>1303713D19</t>
  </si>
  <si>
    <t>1303713D190</t>
  </si>
  <si>
    <t>8CC0180RKB</t>
  </si>
  <si>
    <t>1303713D191</t>
  </si>
  <si>
    <t>8CC0180RK7</t>
  </si>
  <si>
    <t>1303713D1A</t>
  </si>
  <si>
    <t>1303713D2</t>
  </si>
  <si>
    <t>1303713D20</t>
  </si>
  <si>
    <t>1303713D215</t>
  </si>
  <si>
    <t>1303713D22</t>
  </si>
  <si>
    <t>8CC1412SHD</t>
  </si>
  <si>
    <t>1303713D220</t>
  </si>
  <si>
    <t>8CC0180RMX</t>
  </si>
  <si>
    <t>1303713D221</t>
  </si>
  <si>
    <t>8CC0180RS0</t>
  </si>
  <si>
    <t>1303713D222</t>
  </si>
  <si>
    <t>8CC0180RNL</t>
  </si>
  <si>
    <t>1303713D223</t>
  </si>
  <si>
    <t>8CC0180RN4</t>
  </si>
  <si>
    <t>1303713D224</t>
  </si>
  <si>
    <t>8CC0180RP2</t>
  </si>
  <si>
    <t>1303713D23</t>
  </si>
  <si>
    <t>8CC8370C82</t>
  </si>
  <si>
    <t>1303713D24</t>
  </si>
  <si>
    <t>8CC8370C7V</t>
  </si>
  <si>
    <t>1303713D25</t>
  </si>
  <si>
    <t>8CC8370C75</t>
  </si>
  <si>
    <t>1303713D26</t>
  </si>
  <si>
    <t>8CC839179Y</t>
  </si>
  <si>
    <t>1303713D27</t>
  </si>
  <si>
    <t>1303713D28</t>
  </si>
  <si>
    <t>1303713D29</t>
  </si>
  <si>
    <t>8CC1412SH7</t>
  </si>
  <si>
    <t>1303713D30</t>
  </si>
  <si>
    <t>8CC1412SH0</t>
  </si>
  <si>
    <t>1303713D31</t>
  </si>
  <si>
    <t>8CC8370C74</t>
  </si>
  <si>
    <t>1303713D32</t>
  </si>
  <si>
    <t>8CC83917BJ</t>
  </si>
  <si>
    <t>1303713D34</t>
  </si>
  <si>
    <t>8CC83917C8</t>
  </si>
  <si>
    <t>1303713D35</t>
  </si>
  <si>
    <t>1303713D36</t>
  </si>
  <si>
    <t>1303713D37</t>
  </si>
  <si>
    <t>8CC83917CS</t>
  </si>
  <si>
    <t>1303713D38</t>
  </si>
  <si>
    <t>8CC83917BT</t>
  </si>
  <si>
    <t>1303713D39</t>
  </si>
  <si>
    <t>8CC83917B3</t>
  </si>
  <si>
    <t>1303713D40</t>
  </si>
  <si>
    <t>8CC83917BP</t>
  </si>
  <si>
    <t>1303713D41</t>
  </si>
  <si>
    <t>1303713D42</t>
  </si>
  <si>
    <t>1303713D43</t>
  </si>
  <si>
    <t>8CC83917C3</t>
  </si>
  <si>
    <t>1303713D44</t>
  </si>
  <si>
    <t>1303713D45</t>
  </si>
  <si>
    <t>1303713D46</t>
  </si>
  <si>
    <t>8CC83917C2</t>
  </si>
  <si>
    <t>1303713D47</t>
  </si>
  <si>
    <t>1303713D48</t>
  </si>
  <si>
    <t>1303713D49</t>
  </si>
  <si>
    <t>8CC0180RM7</t>
  </si>
  <si>
    <t>1303713D4A</t>
  </si>
  <si>
    <t>1303713D50</t>
  </si>
  <si>
    <t>1303713D51</t>
  </si>
  <si>
    <t>8CC83917D9</t>
  </si>
  <si>
    <t>1303713D52</t>
  </si>
  <si>
    <t>1303713D53</t>
  </si>
  <si>
    <t>8CC8370C87</t>
  </si>
  <si>
    <t>1303713D54</t>
  </si>
  <si>
    <t>1303713D55</t>
  </si>
  <si>
    <t>1303713D57E</t>
  </si>
  <si>
    <t>1303713D59</t>
  </si>
  <si>
    <t>8CC83917BC</t>
  </si>
  <si>
    <t>1303713D5A</t>
  </si>
  <si>
    <t>1303713D60</t>
  </si>
  <si>
    <t>1303713D61</t>
  </si>
  <si>
    <t>8CC83917CL</t>
  </si>
  <si>
    <t>1303713D62</t>
  </si>
  <si>
    <t>8CC8370C7Y</t>
  </si>
  <si>
    <t>1303713D63</t>
  </si>
  <si>
    <t>1303713D64</t>
  </si>
  <si>
    <t>8CC8370C7N</t>
  </si>
  <si>
    <t>1303713D65</t>
  </si>
  <si>
    <t>1303713D66</t>
  </si>
  <si>
    <t>8CC8370C7P</t>
  </si>
  <si>
    <t>1303713D67</t>
  </si>
  <si>
    <t>1303713D69</t>
  </si>
  <si>
    <t>1303713D6A</t>
  </si>
  <si>
    <t>1303713D7</t>
  </si>
  <si>
    <t>1303713D70</t>
  </si>
  <si>
    <t>1303713D71A</t>
  </si>
  <si>
    <t>1303713D72</t>
  </si>
  <si>
    <t>1303713D74</t>
  </si>
  <si>
    <t>1303713D75</t>
  </si>
  <si>
    <t>1303713D76</t>
  </si>
  <si>
    <t>8CC83917DD</t>
  </si>
  <si>
    <t>1303713D77</t>
  </si>
  <si>
    <t>1303713D78</t>
  </si>
  <si>
    <t>8CC83917CZ</t>
  </si>
  <si>
    <t>1303713D79</t>
  </si>
  <si>
    <t>8CC83917D3</t>
  </si>
  <si>
    <t>1303713D7A</t>
  </si>
  <si>
    <t>1303713D80</t>
  </si>
  <si>
    <t>1303713D8A</t>
  </si>
  <si>
    <t>1303713D9A</t>
  </si>
  <si>
    <t>1303714L1</t>
  </si>
  <si>
    <t>PW009EDX</t>
  </si>
  <si>
    <t>1303719LY</t>
  </si>
  <si>
    <t>R90Y5ZMX</t>
  </si>
  <si>
    <t>1303735L</t>
  </si>
  <si>
    <t>5CD4218T4R</t>
  </si>
  <si>
    <t>1303756L</t>
  </si>
  <si>
    <t>5CD9503JTJ</t>
  </si>
  <si>
    <t>1303765LS</t>
  </si>
  <si>
    <t>PF4VNQFK</t>
  </si>
  <si>
    <t>1303768L1</t>
  </si>
  <si>
    <t>PF1JHQ9T</t>
  </si>
  <si>
    <t>1303780L</t>
  </si>
  <si>
    <t>5CD330639D</t>
  </si>
  <si>
    <t>1303787L1</t>
  </si>
  <si>
    <t>5CD208D5KQ</t>
  </si>
  <si>
    <t>1303808L</t>
  </si>
  <si>
    <t>PF3N6M08</t>
  </si>
  <si>
    <t>1303825L</t>
  </si>
  <si>
    <t>HP ProBook 449 G9</t>
  </si>
  <si>
    <t>5CD311BM7B</t>
  </si>
  <si>
    <t>1303830L</t>
  </si>
  <si>
    <t>5CD2312BKN</t>
  </si>
  <si>
    <t>1303832L1</t>
  </si>
  <si>
    <t>PF3A6QEZ</t>
  </si>
  <si>
    <t>1303833L2</t>
  </si>
  <si>
    <t>GM044942</t>
  </si>
  <si>
    <t>1303834L1</t>
  </si>
  <si>
    <t>PF13J6MM</t>
  </si>
  <si>
    <t>1303845L</t>
  </si>
  <si>
    <t>1303853L</t>
  </si>
  <si>
    <t>5CG246297Z</t>
  </si>
  <si>
    <t>1303855L</t>
  </si>
  <si>
    <t>5CD114B566</t>
  </si>
  <si>
    <t>PF432TKN</t>
  </si>
  <si>
    <t>1303858L</t>
  </si>
  <si>
    <t>5CG9176TK1</t>
  </si>
  <si>
    <t>1303861L</t>
  </si>
  <si>
    <t>PF4ZV1T8</t>
  </si>
  <si>
    <t>1303861LL</t>
  </si>
  <si>
    <t>5CD8095M7B</t>
  </si>
  <si>
    <t>1303868LL</t>
  </si>
  <si>
    <t>5CD0503WR8</t>
  </si>
  <si>
    <t>1303870L1</t>
  </si>
  <si>
    <t>21FHS64J00</t>
  </si>
  <si>
    <t>PW094TP3</t>
  </si>
  <si>
    <t>1303873L</t>
  </si>
  <si>
    <t>5CD043W0RY</t>
  </si>
  <si>
    <t>1303877L</t>
  </si>
  <si>
    <t>PF4DKFQH</t>
  </si>
  <si>
    <t>1303883L</t>
  </si>
  <si>
    <t>PF4VH9TE</t>
  </si>
  <si>
    <t>1303885MWL</t>
  </si>
  <si>
    <t>5CD318203D</t>
  </si>
  <si>
    <t>1303886D</t>
  </si>
  <si>
    <t>OptiPlex 390</t>
  </si>
  <si>
    <t>GLX185J</t>
  </si>
  <si>
    <t>1303886L</t>
  </si>
  <si>
    <t>R90WCCD8</t>
  </si>
  <si>
    <t>1303887L3</t>
  </si>
  <si>
    <t>PF3K4LDG</t>
  </si>
  <si>
    <t>1303890L</t>
  </si>
  <si>
    <t>5CG3061JT6</t>
  </si>
  <si>
    <t>1303900L</t>
  </si>
  <si>
    <t>PF4VNSQ3</t>
  </si>
  <si>
    <t>1303904L</t>
  </si>
  <si>
    <t>CND2520TNV</t>
  </si>
  <si>
    <t>PF4KKMXB</t>
  </si>
  <si>
    <t>1303933L</t>
  </si>
  <si>
    <t>5CD2216NND</t>
  </si>
  <si>
    <t>1303939L2</t>
  </si>
  <si>
    <t>5CD252763S</t>
  </si>
  <si>
    <t>1303956L1</t>
  </si>
  <si>
    <t>5CG1325PWY</t>
  </si>
  <si>
    <t>1303967L3</t>
  </si>
  <si>
    <t>CND01341G8</t>
  </si>
  <si>
    <t>1303983DXB</t>
  </si>
  <si>
    <t>PF3N71NK</t>
  </si>
  <si>
    <t>1303987L</t>
  </si>
  <si>
    <t>PF4DXLKE</t>
  </si>
  <si>
    <t>1303999L1</t>
  </si>
  <si>
    <t>PW0AMKVW</t>
  </si>
  <si>
    <t>1303999L2</t>
  </si>
  <si>
    <t>PF1L15F6</t>
  </si>
  <si>
    <t>1304000L1</t>
  </si>
  <si>
    <t>1304005L</t>
  </si>
  <si>
    <t>R90WCCBP</t>
  </si>
  <si>
    <t>1304008L1</t>
  </si>
  <si>
    <t>5CG4024DLG</t>
  </si>
  <si>
    <t>1304018L</t>
  </si>
  <si>
    <t>R90WCCDR</t>
  </si>
  <si>
    <t>1304019L</t>
  </si>
  <si>
    <t>5CD2216NMF</t>
  </si>
  <si>
    <t>1304021L</t>
  </si>
  <si>
    <t>PF1XHEQE</t>
  </si>
  <si>
    <t>1304021L2</t>
  </si>
  <si>
    <t>21CCS6B602</t>
  </si>
  <si>
    <t>PF43CP05</t>
  </si>
  <si>
    <t>1304033L</t>
  </si>
  <si>
    <t>5CD108G742</t>
  </si>
  <si>
    <t>1304049L</t>
  </si>
  <si>
    <t>R913ZXEZ</t>
  </si>
  <si>
    <t>1304062L</t>
  </si>
  <si>
    <t>R90WCCCF</t>
  </si>
  <si>
    <t>1304077LP2</t>
  </si>
  <si>
    <t>PF2T0JCF</t>
  </si>
  <si>
    <t>1304086L1</t>
  </si>
  <si>
    <t>PF432QVD</t>
  </si>
  <si>
    <t>1304087L</t>
  </si>
  <si>
    <t>PF3A6KXN</t>
  </si>
  <si>
    <t>1304088L2</t>
  </si>
  <si>
    <t>MP22SBN2</t>
  </si>
  <si>
    <t>1304106L</t>
  </si>
  <si>
    <t>HP Pavx360 Con Refurb 14-dh1011TUIN</t>
  </si>
  <si>
    <t>8CG939D4DQ</t>
  </si>
  <si>
    <t>1304109L2</t>
  </si>
  <si>
    <t>R910WYQL</t>
  </si>
  <si>
    <t>1304140L2</t>
  </si>
  <si>
    <t>5CD1178Z0F</t>
  </si>
  <si>
    <t>1304146L3</t>
  </si>
  <si>
    <t>5CD9041VMX</t>
  </si>
  <si>
    <t>1304153L</t>
  </si>
  <si>
    <t>5CD1129Z5V</t>
  </si>
  <si>
    <t>1304159L</t>
  </si>
  <si>
    <t>PF4376D4</t>
  </si>
  <si>
    <t>PF4P4ZF3</t>
  </si>
  <si>
    <t>1304165L2</t>
  </si>
  <si>
    <t>R90T2PEC</t>
  </si>
  <si>
    <t>1304169L</t>
  </si>
  <si>
    <t>5RP36J3</t>
  </si>
  <si>
    <t>1304174L1</t>
  </si>
  <si>
    <t>5CG4024D2K</t>
  </si>
  <si>
    <t>1304179L</t>
  </si>
  <si>
    <t>PF432MV9</t>
  </si>
  <si>
    <t>1304180L</t>
  </si>
  <si>
    <t>PF43724X</t>
  </si>
  <si>
    <t>1304192L</t>
  </si>
  <si>
    <t>R90T2PE8</t>
  </si>
  <si>
    <t>1304192L1</t>
  </si>
  <si>
    <t>HP Envy x360 2-in-1 Laptop 15-fe0xxx</t>
  </si>
  <si>
    <t>CND41011BW</t>
  </si>
  <si>
    <t>1304193L2</t>
  </si>
  <si>
    <t>5CG2153JC3</t>
  </si>
  <si>
    <t>1304193LN</t>
  </si>
  <si>
    <t>1304194L</t>
  </si>
  <si>
    <t>5CD1178ZN9</t>
  </si>
  <si>
    <t>1304196L1</t>
  </si>
  <si>
    <t>5CD1129Z28</t>
  </si>
  <si>
    <t>1304197LN</t>
  </si>
  <si>
    <t>5CG4024DB0</t>
  </si>
  <si>
    <t>1304198LN</t>
  </si>
  <si>
    <t>5CD1129Z63</t>
  </si>
  <si>
    <t>1304201LL</t>
  </si>
  <si>
    <t>MP22DPM0</t>
  </si>
  <si>
    <t>1304203L1</t>
  </si>
  <si>
    <t>PF43CRAD</t>
  </si>
  <si>
    <t>1304203L3</t>
  </si>
  <si>
    <t>MJ0G7JK2</t>
  </si>
  <si>
    <t>1304217L</t>
  </si>
  <si>
    <t>5CD1145VLP</t>
  </si>
  <si>
    <t>1304217L1</t>
  </si>
  <si>
    <t>1304219L1</t>
  </si>
  <si>
    <t>5CG4024DKW</t>
  </si>
  <si>
    <t>1304221L</t>
  </si>
  <si>
    <t>5CD24952MX</t>
  </si>
  <si>
    <t>1304227L</t>
  </si>
  <si>
    <t>45FMLG3</t>
  </si>
  <si>
    <t>1304230L1</t>
  </si>
  <si>
    <t>R913ZXF3</t>
  </si>
  <si>
    <t>1304251L1</t>
  </si>
  <si>
    <t>MP22RCCX</t>
  </si>
  <si>
    <t>1304253LLL</t>
  </si>
  <si>
    <t>5CD411BXQJ</t>
  </si>
  <si>
    <t>1304255L</t>
  </si>
  <si>
    <t>PF3A6QEG</t>
  </si>
  <si>
    <t>1304267L</t>
  </si>
  <si>
    <t>R90WK93D</t>
  </si>
  <si>
    <t>1304269L</t>
  </si>
  <si>
    <t>1304285L1</t>
  </si>
  <si>
    <t>5CD9100FRL</t>
  </si>
  <si>
    <t>1304291L</t>
  </si>
  <si>
    <t>5CD330639J</t>
  </si>
  <si>
    <t>1304305L</t>
  </si>
  <si>
    <t>5CD2437CFV</t>
  </si>
  <si>
    <t>1304307L</t>
  </si>
  <si>
    <t>PF4VNN90</t>
  </si>
  <si>
    <t>1304310L</t>
  </si>
  <si>
    <t>5CG9176SMN</t>
  </si>
  <si>
    <t>1304315L3</t>
  </si>
  <si>
    <t>5CD120RZTZ</t>
  </si>
  <si>
    <t>1304317D1</t>
  </si>
  <si>
    <t>8CC1412SHG</t>
  </si>
  <si>
    <t>1304317D2</t>
  </si>
  <si>
    <t>8CC1412SGV</t>
  </si>
  <si>
    <t>1304317D223</t>
  </si>
  <si>
    <t>8CC1412SH2</t>
  </si>
  <si>
    <t>1304317D226</t>
  </si>
  <si>
    <t>8CC1412SHS</t>
  </si>
  <si>
    <t>1304317D227</t>
  </si>
  <si>
    <t>8CC1412SHC</t>
  </si>
  <si>
    <t>1304317D28</t>
  </si>
  <si>
    <t>8CC1412SJ7</t>
  </si>
  <si>
    <t>1304317L1</t>
  </si>
  <si>
    <t>R910WYQ4</t>
  </si>
  <si>
    <t>1304321L</t>
  </si>
  <si>
    <t>5CD309GT73</t>
  </si>
  <si>
    <t>1304327L</t>
  </si>
  <si>
    <t>82QT</t>
  </si>
  <si>
    <t>PF3DJQWH</t>
  </si>
  <si>
    <t>1304341L</t>
  </si>
  <si>
    <t>CND20403SB</t>
  </si>
  <si>
    <t>1304341L2</t>
  </si>
  <si>
    <t>HP EliteBook 840 G4</t>
  </si>
  <si>
    <t>5CG8301Z7R</t>
  </si>
  <si>
    <t>1304344L</t>
  </si>
  <si>
    <t>5CG4024D2C</t>
  </si>
  <si>
    <t>1304345L</t>
  </si>
  <si>
    <t>CND01341V5</t>
  </si>
  <si>
    <t>1304348LS</t>
  </si>
  <si>
    <t>PF4VMZ2M</t>
  </si>
  <si>
    <t>1304350L</t>
  </si>
  <si>
    <t>PF4VH5C5</t>
  </si>
  <si>
    <t>1304352L</t>
  </si>
  <si>
    <t>5CD2437CD4</t>
  </si>
  <si>
    <t>1304356L</t>
  </si>
  <si>
    <t>5CD9170ZPL</t>
  </si>
  <si>
    <t>1304356L1</t>
  </si>
  <si>
    <t>5CG4024DMG</t>
  </si>
  <si>
    <t>1304378L1</t>
  </si>
  <si>
    <t>5CD9041VN7</t>
  </si>
  <si>
    <t>1304382L</t>
  </si>
  <si>
    <t>PF4TZSEE</t>
  </si>
  <si>
    <t>1304387L</t>
  </si>
  <si>
    <t>5CD1178ZF1</t>
  </si>
  <si>
    <t>1304394L1</t>
  </si>
  <si>
    <t>LR0AVE8A</t>
  </si>
  <si>
    <t>1304397L</t>
  </si>
  <si>
    <t>5CD9451PKP</t>
  </si>
  <si>
    <t>1304401L</t>
  </si>
  <si>
    <t>5CG0142SKC</t>
  </si>
  <si>
    <t>1304402L</t>
  </si>
  <si>
    <t>5CD9170ZQ0</t>
  </si>
  <si>
    <t>1304403L</t>
  </si>
  <si>
    <t>5CD113494Y</t>
  </si>
  <si>
    <t>1304407D</t>
  </si>
  <si>
    <t>96X185J</t>
  </si>
  <si>
    <t>1304407D2</t>
  </si>
  <si>
    <t>1304407L2</t>
  </si>
  <si>
    <t>5CG302216W</t>
  </si>
  <si>
    <t>1304409D1</t>
  </si>
  <si>
    <t>8CC1360S28</t>
  </si>
  <si>
    <t>1304409D11A</t>
  </si>
  <si>
    <t>8CC1360S31</t>
  </si>
  <si>
    <t>1304409D12</t>
  </si>
  <si>
    <t>8CC1360S2K</t>
  </si>
  <si>
    <t>1304409D13A</t>
  </si>
  <si>
    <t>8CC1360S2Y</t>
  </si>
  <si>
    <t>1304409D15</t>
  </si>
  <si>
    <t>8CC1360S21</t>
  </si>
  <si>
    <t>1304409D16</t>
  </si>
  <si>
    <t>8CC83917BM</t>
  </si>
  <si>
    <t>1304409D17</t>
  </si>
  <si>
    <t>8CC1360S22</t>
  </si>
  <si>
    <t>1304409D2</t>
  </si>
  <si>
    <t>8CC1360S32</t>
  </si>
  <si>
    <t>1304409D26</t>
  </si>
  <si>
    <t>8CC83917BR</t>
  </si>
  <si>
    <t>1304409D27</t>
  </si>
  <si>
    <t>8CC0180RK4</t>
  </si>
  <si>
    <t>1304409D3</t>
  </si>
  <si>
    <t>8CC1360S2Z</t>
  </si>
  <si>
    <t>1304409D35</t>
  </si>
  <si>
    <t>8CC1360S2G</t>
  </si>
  <si>
    <t>1304409D4</t>
  </si>
  <si>
    <t>8CC1360S2V</t>
  </si>
  <si>
    <t>1304409D5</t>
  </si>
  <si>
    <t>8CC1360S25</t>
  </si>
  <si>
    <t>1304409D6</t>
  </si>
  <si>
    <t>8CC1360S2T</t>
  </si>
  <si>
    <t>1304409D7A</t>
  </si>
  <si>
    <t>8CC1360S2P</t>
  </si>
  <si>
    <t>1304409D8A</t>
  </si>
  <si>
    <t>8CC1360S2D</t>
  </si>
  <si>
    <t>1304409D9A</t>
  </si>
  <si>
    <t>8CC1360S1T</t>
  </si>
  <si>
    <t>1304409L1</t>
  </si>
  <si>
    <t>R910WYPL</t>
  </si>
  <si>
    <t>1304414L</t>
  </si>
  <si>
    <t>5CD9294NR6</t>
  </si>
  <si>
    <t>1304414L1</t>
  </si>
  <si>
    <t>5CD1178ZT3</t>
  </si>
  <si>
    <t>1304420LL</t>
  </si>
  <si>
    <t>R90T6EVR</t>
  </si>
  <si>
    <t>1304421L</t>
  </si>
  <si>
    <t>R90T6EW9</t>
  </si>
  <si>
    <t>1304421LLL</t>
  </si>
  <si>
    <t>1304422LL</t>
  </si>
  <si>
    <t>5CD105F9JG</t>
  </si>
  <si>
    <t>1304424LLL</t>
  </si>
  <si>
    <t>5CD042J8SN</t>
  </si>
  <si>
    <t>1304425L</t>
  </si>
  <si>
    <t>R90T6EVB</t>
  </si>
  <si>
    <t>1304426L</t>
  </si>
  <si>
    <t>5CD411BXNR</t>
  </si>
  <si>
    <t>1304427L</t>
  </si>
  <si>
    <t>5CD043W10P</t>
  </si>
  <si>
    <t>1304428LLL</t>
  </si>
  <si>
    <t>5CD040G86K</t>
  </si>
  <si>
    <t>1304431L</t>
  </si>
  <si>
    <t>5CD2216NN3</t>
  </si>
  <si>
    <t>1304439L</t>
  </si>
  <si>
    <t>GM049RKA</t>
  </si>
  <si>
    <t>1304457L</t>
  </si>
  <si>
    <t>5CD1018Z6G</t>
  </si>
  <si>
    <t>1304479L</t>
  </si>
  <si>
    <t>20XW000AUE</t>
  </si>
  <si>
    <t>PF3DHVQD</t>
  </si>
  <si>
    <t>1304483DXB</t>
  </si>
  <si>
    <t>PF3P96YD</t>
  </si>
  <si>
    <t>1304485L</t>
  </si>
  <si>
    <t>5CD2216NLJ</t>
  </si>
  <si>
    <t>1304492L1</t>
  </si>
  <si>
    <t>5CD925B034</t>
  </si>
  <si>
    <t>1304498L</t>
  </si>
  <si>
    <t>PF4VK83Z</t>
  </si>
  <si>
    <t>1304499LS</t>
  </si>
  <si>
    <t>PF4VL3V9</t>
  </si>
  <si>
    <t>1304502L</t>
  </si>
  <si>
    <t>5CD309GT77</t>
  </si>
  <si>
    <t>1304520L</t>
  </si>
  <si>
    <t>21JKLenE14</t>
  </si>
  <si>
    <t>PF4WBH07</t>
  </si>
  <si>
    <t>R90VL4KW</t>
  </si>
  <si>
    <t>1304522L</t>
  </si>
  <si>
    <t>5CD411BXQN</t>
  </si>
  <si>
    <t>1304524L</t>
  </si>
  <si>
    <t>5CD24952N5</t>
  </si>
  <si>
    <t>1304527L</t>
  </si>
  <si>
    <t>5CD2312BFS</t>
  </si>
  <si>
    <t>1304532L</t>
  </si>
  <si>
    <t>20M6S13600</t>
  </si>
  <si>
    <t>R90RA316</t>
  </si>
  <si>
    <t>1304538LL</t>
  </si>
  <si>
    <t>5CD0495ZMR</t>
  </si>
  <si>
    <t>1304545L1</t>
  </si>
  <si>
    <t>5CD2527640</t>
  </si>
  <si>
    <t>1304559L</t>
  </si>
  <si>
    <t>5CD2216NMG</t>
  </si>
  <si>
    <t>1304562L</t>
  </si>
  <si>
    <t>5CD411BXQG</t>
  </si>
  <si>
    <t>1304567L</t>
  </si>
  <si>
    <t>1304568LL1</t>
  </si>
  <si>
    <t>1304577L</t>
  </si>
  <si>
    <t>PF4TZSEP</t>
  </si>
  <si>
    <t>1304583L</t>
  </si>
  <si>
    <t>R90WCCDB</t>
  </si>
  <si>
    <t>1304601L1</t>
  </si>
  <si>
    <t>5CG4024DBH</t>
  </si>
  <si>
    <t>1304611L</t>
  </si>
  <si>
    <t>5CD1129Z43</t>
  </si>
  <si>
    <t>1304616L</t>
  </si>
  <si>
    <t>5CD9359T0M</t>
  </si>
  <si>
    <t>1304617L</t>
  </si>
  <si>
    <t>5CG4024DLW</t>
  </si>
  <si>
    <t>1304640L</t>
  </si>
  <si>
    <t>5CD1129XKL</t>
  </si>
  <si>
    <t>1304647L1</t>
  </si>
  <si>
    <t>5CD9416X0M</t>
  </si>
  <si>
    <t>1304648L</t>
  </si>
  <si>
    <t>5CD9453SN1</t>
  </si>
  <si>
    <t>1304656L</t>
  </si>
  <si>
    <t>5CD943498S</t>
  </si>
  <si>
    <t>1304661L</t>
  </si>
  <si>
    <t>5CD108G77R</t>
  </si>
  <si>
    <t>1304663L</t>
  </si>
  <si>
    <t>5CG9436NTZ</t>
  </si>
  <si>
    <t>1304666L</t>
  </si>
  <si>
    <t>R90VT6K5</t>
  </si>
  <si>
    <t>1304669L4</t>
  </si>
  <si>
    <t>5CD1469MC0</t>
  </si>
  <si>
    <t>1304671L2</t>
  </si>
  <si>
    <t>5CD2074F1Y</t>
  </si>
  <si>
    <t>1304672MWL</t>
  </si>
  <si>
    <t>5CG02358BY</t>
  </si>
  <si>
    <t>1304684LLL</t>
  </si>
  <si>
    <t>PF41X4CK</t>
  </si>
  <si>
    <t>1304692L1</t>
  </si>
  <si>
    <t>1304692L2</t>
  </si>
  <si>
    <t>1304715L</t>
  </si>
  <si>
    <t>PF4VNN7Y</t>
  </si>
  <si>
    <t>1304718L2</t>
  </si>
  <si>
    <t>5CD21222ZG</t>
  </si>
  <si>
    <t>1304721L</t>
  </si>
  <si>
    <t>R910YC72</t>
  </si>
  <si>
    <t>1304730L1</t>
  </si>
  <si>
    <t>5CG3011N7V</t>
  </si>
  <si>
    <t>1304737L</t>
  </si>
  <si>
    <t>5CD2437CGD</t>
  </si>
  <si>
    <t>1304739L1</t>
  </si>
  <si>
    <t>PW009EBZ</t>
  </si>
  <si>
    <t>1304744L</t>
  </si>
  <si>
    <t>5CD2437CD7</t>
  </si>
  <si>
    <t>1304747L</t>
  </si>
  <si>
    <t>5CD2216NLW</t>
  </si>
  <si>
    <t>1304750L</t>
  </si>
  <si>
    <t>HRM36J3</t>
  </si>
  <si>
    <t>1304757L</t>
  </si>
  <si>
    <t>LR0AVE8T</t>
  </si>
  <si>
    <t>1304762L</t>
  </si>
  <si>
    <t>5CD221JYSK</t>
  </si>
  <si>
    <t>PF4V22FM</t>
  </si>
  <si>
    <t>1304774L</t>
  </si>
  <si>
    <t>5CG302216R</t>
  </si>
  <si>
    <t>1304775L1</t>
  </si>
  <si>
    <t>PF432TJW</t>
  </si>
  <si>
    <t>1304786L1</t>
  </si>
  <si>
    <t>1304797LL</t>
  </si>
  <si>
    <t>Vostro 14 5410</t>
  </si>
  <si>
    <t>6SH8RG3</t>
  </si>
  <si>
    <t>1304798LL</t>
  </si>
  <si>
    <t>69G8RG3</t>
  </si>
  <si>
    <t>1304820L</t>
  </si>
  <si>
    <t>R90WCCAR</t>
  </si>
  <si>
    <t>1304835L</t>
  </si>
  <si>
    <t>1BVLKG3</t>
  </si>
  <si>
    <t>1304848L</t>
  </si>
  <si>
    <t>R90WCCCB</t>
  </si>
  <si>
    <t>1304861LAP</t>
  </si>
  <si>
    <t>R90WCCDF</t>
  </si>
  <si>
    <t>1304867L</t>
  </si>
  <si>
    <t>5CD0095715</t>
  </si>
  <si>
    <t>1304868L2</t>
  </si>
  <si>
    <t>R90WCCAZ</t>
  </si>
  <si>
    <t>1304875L1</t>
  </si>
  <si>
    <t>5CD252763T</t>
  </si>
  <si>
    <t>1304879L</t>
  </si>
  <si>
    <t>PF4TZQ5E</t>
  </si>
  <si>
    <t>1304881L1</t>
  </si>
  <si>
    <t>R90WCCC5</t>
  </si>
  <si>
    <t>1304891L</t>
  </si>
  <si>
    <t>5CD2312BLZ</t>
  </si>
  <si>
    <t>1304895L</t>
  </si>
  <si>
    <t>PF4E98B6</t>
  </si>
  <si>
    <t>1304895L1</t>
  </si>
  <si>
    <t>1304919L</t>
  </si>
  <si>
    <t>R90RA31S</t>
  </si>
  <si>
    <t>1304942LL</t>
  </si>
  <si>
    <t>5CD411BXNX</t>
  </si>
  <si>
    <t>1304943L</t>
  </si>
  <si>
    <t>5CD411BXQ3</t>
  </si>
  <si>
    <t>R90Y5ZLC</t>
  </si>
  <si>
    <t>1304944LLL</t>
  </si>
  <si>
    <t>R90T6EVJ</t>
  </si>
  <si>
    <t>1304945LLL</t>
  </si>
  <si>
    <t>5CD411BXPV</t>
  </si>
  <si>
    <t>1304952L</t>
  </si>
  <si>
    <t>PF4VKRS3</t>
  </si>
  <si>
    <t>1304967L1</t>
  </si>
  <si>
    <t>5CG43518CQ</t>
  </si>
  <si>
    <t>1304974L</t>
  </si>
  <si>
    <t>PF0YK514</t>
  </si>
  <si>
    <t>1304978L</t>
  </si>
  <si>
    <t>5CD4218T5N</t>
  </si>
  <si>
    <t>1304979L</t>
  </si>
  <si>
    <t>5CD2328PKV</t>
  </si>
  <si>
    <t>1304983L</t>
  </si>
  <si>
    <t>PF4E0QGG</t>
  </si>
  <si>
    <t>1304989L</t>
  </si>
  <si>
    <t>PF43DSX4</t>
  </si>
  <si>
    <t>1304989L1</t>
  </si>
  <si>
    <t>5CD116M64H</t>
  </si>
  <si>
    <t>1311186L</t>
  </si>
  <si>
    <t>5CD25037R2</t>
  </si>
  <si>
    <t>1311187L</t>
  </si>
  <si>
    <t>5CD24952P7</t>
  </si>
  <si>
    <t>1311189L</t>
  </si>
  <si>
    <t>HP EliteBook x360 1030 G3</t>
  </si>
  <si>
    <t>5CD9221XCD</t>
  </si>
  <si>
    <t>1311207L</t>
  </si>
  <si>
    <t>5CD229BN3B</t>
  </si>
  <si>
    <t>1311209D</t>
  </si>
  <si>
    <t>CZC5400KNS</t>
  </si>
  <si>
    <t>1311209L</t>
  </si>
  <si>
    <t>PF43725Z</t>
  </si>
  <si>
    <t>1311227L</t>
  </si>
  <si>
    <t>5CD23347PV</t>
  </si>
  <si>
    <t>1311408L</t>
  </si>
  <si>
    <t>5CD9501XF6</t>
  </si>
  <si>
    <t>1311408L1</t>
  </si>
  <si>
    <t>PF4PH65H</t>
  </si>
  <si>
    <t>1311429L</t>
  </si>
  <si>
    <t>1311474L</t>
  </si>
  <si>
    <t>PF43DSYG</t>
  </si>
  <si>
    <t>1311487L</t>
  </si>
  <si>
    <t>5CD114B50C</t>
  </si>
  <si>
    <t>PF432QXA</t>
  </si>
  <si>
    <t>1311511L</t>
  </si>
  <si>
    <t>R90VT6K7</t>
  </si>
  <si>
    <t>1311512L</t>
  </si>
  <si>
    <t>20N80006FE</t>
  </si>
  <si>
    <t>PF1XVB60</t>
  </si>
  <si>
    <t>PF1ZRNFT</t>
  </si>
  <si>
    <t>1311512L1</t>
  </si>
  <si>
    <t>5CD252763N</t>
  </si>
  <si>
    <t>1311617L2</t>
  </si>
  <si>
    <t>5CG2153MQ3</t>
  </si>
  <si>
    <t>1311618L1</t>
  </si>
  <si>
    <t>5CD2030Q4W</t>
  </si>
  <si>
    <t>1311631L1</t>
  </si>
  <si>
    <t>PF3ND2KY</t>
  </si>
  <si>
    <t>1311635LL</t>
  </si>
  <si>
    <t>HP EliteBook x360 1040 G6</t>
  </si>
  <si>
    <t>5CG0129HXF</t>
  </si>
  <si>
    <t>1311668L1</t>
  </si>
  <si>
    <t>5CG2107H1K</t>
  </si>
  <si>
    <t>1311704L2</t>
  </si>
  <si>
    <t>5CD00956ZW</t>
  </si>
  <si>
    <t>1311705L4</t>
  </si>
  <si>
    <t>5CG302216V</t>
  </si>
  <si>
    <t>1311708L</t>
  </si>
  <si>
    <t>1311708L2</t>
  </si>
  <si>
    <t>5CD21225FZ</t>
  </si>
  <si>
    <t>1311728L</t>
  </si>
  <si>
    <t>R90VL4K4</t>
  </si>
  <si>
    <t>1311782LL</t>
  </si>
  <si>
    <t>5CD042J8YN</t>
  </si>
  <si>
    <t>1311786LL</t>
  </si>
  <si>
    <t>5CD049600Z</t>
  </si>
  <si>
    <t>1311850L</t>
  </si>
  <si>
    <t>HP ProBook 440 G7</t>
  </si>
  <si>
    <t>5CD0455GT2</t>
  </si>
  <si>
    <t>1311947L</t>
  </si>
  <si>
    <t>5CD2471MFN</t>
  </si>
  <si>
    <t>1311983L</t>
  </si>
  <si>
    <t>HP EliteBook 640 14 inch G9 Notebook PC</t>
  </si>
  <si>
    <t>5CD31639RN</t>
  </si>
  <si>
    <t>1311987L</t>
  </si>
  <si>
    <t>5CD414BTG1</t>
  </si>
  <si>
    <t>5CD2216NJW</t>
  </si>
  <si>
    <t>1312113L</t>
  </si>
  <si>
    <t>PF432QSD</t>
  </si>
  <si>
    <t>1312114L1</t>
  </si>
  <si>
    <t>5CD2045SJF</t>
  </si>
  <si>
    <t>1312193L</t>
  </si>
  <si>
    <t>5CD2437CF3</t>
  </si>
  <si>
    <t>1312204L1</t>
  </si>
  <si>
    <t>PW094TEB</t>
  </si>
  <si>
    <t>1312213L</t>
  </si>
  <si>
    <t>GFD56J3</t>
  </si>
  <si>
    <t>1312222L</t>
  </si>
  <si>
    <t>5CD229BN0S</t>
  </si>
  <si>
    <t>1312226L</t>
  </si>
  <si>
    <t>R90VL4KC</t>
  </si>
  <si>
    <t>PF4WBESB</t>
  </si>
  <si>
    <t>1312230L</t>
  </si>
  <si>
    <t>5CD4218T56</t>
  </si>
  <si>
    <t>1312231L</t>
  </si>
  <si>
    <t>5CD229BMXL</t>
  </si>
  <si>
    <t>1312232L</t>
  </si>
  <si>
    <t>5CD229BN3Q</t>
  </si>
  <si>
    <t>1312237L</t>
  </si>
  <si>
    <t>5CD108G77M</t>
  </si>
  <si>
    <t>1312239L</t>
  </si>
  <si>
    <t>3FG66J3</t>
  </si>
  <si>
    <t>1312289L</t>
  </si>
  <si>
    <t>PF4VNN6P</t>
  </si>
  <si>
    <t>1312291L</t>
  </si>
  <si>
    <t>PF4VL1LX</t>
  </si>
  <si>
    <t>1312292L</t>
  </si>
  <si>
    <t>5CD311G2Y7</t>
  </si>
  <si>
    <t>1312313L</t>
  </si>
  <si>
    <t>5CG0142SPC</t>
  </si>
  <si>
    <t>1312314L</t>
  </si>
  <si>
    <t>20X100R8UE</t>
  </si>
  <si>
    <t>PF3S3RYQ</t>
  </si>
  <si>
    <t>1312318L</t>
  </si>
  <si>
    <t>PF4PEH87</t>
  </si>
  <si>
    <t>1312334LL</t>
  </si>
  <si>
    <t>20W0013RGP</t>
  </si>
  <si>
    <t>PF410MYZ</t>
  </si>
  <si>
    <t>1312336L</t>
  </si>
  <si>
    <t>5CD3093LD8</t>
  </si>
  <si>
    <t>1312355L</t>
  </si>
  <si>
    <t>5CD2216NK5</t>
  </si>
  <si>
    <t>1312396L</t>
  </si>
  <si>
    <t>5CG22038N7</t>
  </si>
  <si>
    <t>1312420L</t>
  </si>
  <si>
    <t>5CD1166V1W</t>
  </si>
  <si>
    <t>1312422L</t>
  </si>
  <si>
    <t>5CG2153MQT</t>
  </si>
  <si>
    <t>1312422L2</t>
  </si>
  <si>
    <t>5CG7132WZV</t>
  </si>
  <si>
    <t>1312424L1</t>
  </si>
  <si>
    <t>5CG4024D26</t>
  </si>
  <si>
    <t>1312435L2</t>
  </si>
  <si>
    <t>R910YC71</t>
  </si>
  <si>
    <t>1312517L1</t>
  </si>
  <si>
    <t>5CD318202F</t>
  </si>
  <si>
    <t>1312522L</t>
  </si>
  <si>
    <t>PW094TDZ</t>
  </si>
  <si>
    <t>1312537L</t>
  </si>
  <si>
    <t>5CD9476JD9</t>
  </si>
  <si>
    <t>1312558L</t>
  </si>
  <si>
    <t>HP 250 G7 Notebook PC</t>
  </si>
  <si>
    <t>CND947289N</t>
  </si>
  <si>
    <t>1312559D</t>
  </si>
  <si>
    <t>HP 202 G1 MT</t>
  </si>
  <si>
    <t>SGH351RTFH</t>
  </si>
  <si>
    <t>1312559L1</t>
  </si>
  <si>
    <t>CND94728DH</t>
  </si>
  <si>
    <t>1312560L2</t>
  </si>
  <si>
    <t>R913ZXE8</t>
  </si>
  <si>
    <t>1312574L1</t>
  </si>
  <si>
    <t>R910YC8N</t>
  </si>
  <si>
    <t>1312575L</t>
  </si>
  <si>
    <t>R910WYQ9</t>
  </si>
  <si>
    <t>1312641L</t>
  </si>
  <si>
    <t>PF4VH9QG</t>
  </si>
  <si>
    <t>1312642L2</t>
  </si>
  <si>
    <t>5CG2153MF3</t>
  </si>
  <si>
    <t>1312643L3</t>
  </si>
  <si>
    <t>5CG2153LTR</t>
  </si>
  <si>
    <t>1312794L</t>
  </si>
  <si>
    <t>PW0330LE</t>
  </si>
  <si>
    <t>1312817L</t>
  </si>
  <si>
    <t>5CD411BXPN</t>
  </si>
  <si>
    <t>1312818LL</t>
  </si>
  <si>
    <t>5CD042J8L1</t>
  </si>
  <si>
    <t>1312820LD</t>
  </si>
  <si>
    <t>5CD047H9P7</t>
  </si>
  <si>
    <t>1312821L-TEMP</t>
  </si>
  <si>
    <t>XPS 15 9530</t>
  </si>
  <si>
    <t>H9QHBY3</t>
  </si>
  <si>
    <t>1312841L2</t>
  </si>
  <si>
    <t>R90WCCB0</t>
  </si>
  <si>
    <t>1312869L</t>
  </si>
  <si>
    <t>5CD2328PJY</t>
  </si>
  <si>
    <t>1312870L</t>
  </si>
  <si>
    <t>5CD2216NMB</t>
  </si>
  <si>
    <t>1312880L</t>
  </si>
  <si>
    <t>R90VL4HX</t>
  </si>
  <si>
    <t>R90VL4GJ</t>
  </si>
  <si>
    <t>1312881L</t>
  </si>
  <si>
    <t>5CD330639H</t>
  </si>
  <si>
    <t>1312914L</t>
  </si>
  <si>
    <t>PF4DXLLS</t>
  </si>
  <si>
    <t>1313058H</t>
  </si>
  <si>
    <t>5CD311G30J</t>
  </si>
  <si>
    <t>1313191L</t>
  </si>
  <si>
    <t>PF4WBCKC</t>
  </si>
  <si>
    <t>5CD4218T52</t>
  </si>
  <si>
    <t>1313235H</t>
  </si>
  <si>
    <t>5CD311G30S</t>
  </si>
  <si>
    <t>1313474L1</t>
  </si>
  <si>
    <t>20NSS3JN00</t>
  </si>
  <si>
    <t>R90WDFRW</t>
  </si>
  <si>
    <t>1313495L</t>
  </si>
  <si>
    <t>PF4VKZAS</t>
  </si>
  <si>
    <t>1313534L</t>
  </si>
  <si>
    <t>PF4WBA9D</t>
  </si>
  <si>
    <t>R90VL4KY</t>
  </si>
  <si>
    <t>1313594L</t>
  </si>
  <si>
    <t>R910WYRV</t>
  </si>
  <si>
    <t>1313596L</t>
  </si>
  <si>
    <t>R913ZXF8</t>
  </si>
  <si>
    <t>1313634L</t>
  </si>
  <si>
    <t>PF4VH9RD</t>
  </si>
  <si>
    <t>1313654L1</t>
  </si>
  <si>
    <t>R913ZXES</t>
  </si>
  <si>
    <t>1313736L</t>
  </si>
  <si>
    <t>PF4VKV46</t>
  </si>
  <si>
    <t>1313836L1</t>
  </si>
  <si>
    <t>R910YC8Z</t>
  </si>
  <si>
    <t>1313894L</t>
  </si>
  <si>
    <t>PF4VNL0S</t>
  </si>
  <si>
    <t>1313895L2</t>
  </si>
  <si>
    <t>5CD318202W</t>
  </si>
  <si>
    <t>1313919L1</t>
  </si>
  <si>
    <t>R90WCCB8</t>
  </si>
  <si>
    <t>1313920L</t>
  </si>
  <si>
    <t>5CD311G2Y8</t>
  </si>
  <si>
    <t>1313957L3</t>
  </si>
  <si>
    <t>20F5S0A8UK</t>
  </si>
  <si>
    <t>PC0EB8EO</t>
  </si>
  <si>
    <t>1314077L</t>
  </si>
  <si>
    <t>5CD2312BM7</t>
  </si>
  <si>
    <t>1314135L1</t>
  </si>
  <si>
    <t>PW0A7H3S</t>
  </si>
  <si>
    <t>1314198L</t>
  </si>
  <si>
    <t>PF4V2LNV</t>
  </si>
  <si>
    <t>1314199L</t>
  </si>
  <si>
    <t>5CD2473W6H</t>
  </si>
  <si>
    <t>1314254L2</t>
  </si>
  <si>
    <t>5CD044GZLD</t>
  </si>
  <si>
    <t>1314295L</t>
  </si>
  <si>
    <t>PW08Y8Z7</t>
  </si>
  <si>
    <t>1314337LL</t>
  </si>
  <si>
    <t>1314378L1</t>
  </si>
  <si>
    <t>5CG4024DMD</t>
  </si>
  <si>
    <t>1314380L1</t>
  </si>
  <si>
    <t>5CG4024DHT</t>
  </si>
  <si>
    <t>1314382L1</t>
  </si>
  <si>
    <t>5CD331CZL2</t>
  </si>
  <si>
    <t>1314382L2</t>
  </si>
  <si>
    <t>1314387L1</t>
  </si>
  <si>
    <t>5CG2153JCP</t>
  </si>
  <si>
    <t>1314392L1</t>
  </si>
  <si>
    <t>R910WYQ7</t>
  </si>
  <si>
    <t>1314415L</t>
  </si>
  <si>
    <t>6S246J3</t>
  </si>
  <si>
    <t>1314422L</t>
  </si>
  <si>
    <t>76FMLG3</t>
  </si>
  <si>
    <t>1314435L</t>
  </si>
  <si>
    <t>5CG3060J2D</t>
  </si>
  <si>
    <t>1314477L1</t>
  </si>
  <si>
    <t>CND0134262</t>
  </si>
  <si>
    <t>1314496L0</t>
  </si>
  <si>
    <t>PW0AMKTT</t>
  </si>
  <si>
    <t>1314500L</t>
  </si>
  <si>
    <t>PF4VL3T9</t>
  </si>
  <si>
    <t>1314501L</t>
  </si>
  <si>
    <t>5CD23347SJ</t>
  </si>
  <si>
    <t>1314504L</t>
  </si>
  <si>
    <t>5CD2437CFZ</t>
  </si>
  <si>
    <t>1314510D4</t>
  </si>
  <si>
    <t>HP ProDesk 400 G3 MT</t>
  </si>
  <si>
    <t>CZC6089K0Y</t>
  </si>
  <si>
    <t>1314510D7</t>
  </si>
  <si>
    <t>CZC6089JZF</t>
  </si>
  <si>
    <t>1314512L</t>
  </si>
  <si>
    <t>5CD0495YJM</t>
  </si>
  <si>
    <t>1314513L</t>
  </si>
  <si>
    <t>R90Y5ZM9</t>
  </si>
  <si>
    <t>1314515L</t>
  </si>
  <si>
    <t>5CD411BXPL</t>
  </si>
  <si>
    <t>1314517L</t>
  </si>
  <si>
    <t>5CD411BXQ5</t>
  </si>
  <si>
    <t>1314519L</t>
  </si>
  <si>
    <t>5CD042J9BD</t>
  </si>
  <si>
    <t>1314521LL</t>
  </si>
  <si>
    <t>R90Y5ZLZ</t>
  </si>
  <si>
    <t>1314578L</t>
  </si>
  <si>
    <t>5CD24952N0</t>
  </si>
  <si>
    <t>1314793LL</t>
  </si>
  <si>
    <t>HP Pav x360 Con Refurb 14-dh1011TUIN</t>
  </si>
  <si>
    <t>8CG94958XG</t>
  </si>
  <si>
    <t>1314794L3</t>
  </si>
  <si>
    <t>5CG0411DF6</t>
  </si>
  <si>
    <t>1314795L</t>
  </si>
  <si>
    <t>HP ProBook 440 G5</t>
  </si>
  <si>
    <t>5CD8482BSK</t>
  </si>
  <si>
    <t>1314796L2</t>
  </si>
  <si>
    <t>5CG213CKKR</t>
  </si>
  <si>
    <t>1314799LL2</t>
  </si>
  <si>
    <t>20F5S0A800</t>
  </si>
  <si>
    <t>PC0JABPY</t>
  </si>
  <si>
    <t>1314800L3</t>
  </si>
  <si>
    <t>5CD1013CJ5</t>
  </si>
  <si>
    <t>1314801L2</t>
  </si>
  <si>
    <t>5CD73377D3</t>
  </si>
  <si>
    <t>1314803MWL</t>
  </si>
  <si>
    <t>5CD043X8L7</t>
  </si>
  <si>
    <t>1314804L</t>
  </si>
  <si>
    <t>20F6006YUK</t>
  </si>
  <si>
    <t>PC0DHTG3</t>
  </si>
  <si>
    <t>1314806L</t>
  </si>
  <si>
    <t>5CD20264X8</t>
  </si>
  <si>
    <t>1314808L5</t>
  </si>
  <si>
    <t>5CG0380J91</t>
  </si>
  <si>
    <t>1314810L3</t>
  </si>
  <si>
    <t>5CD9423B8C</t>
  </si>
  <si>
    <t>1314811LL</t>
  </si>
  <si>
    <t>5CD2074RH0</t>
  </si>
  <si>
    <t>1314814L3</t>
  </si>
  <si>
    <t>5CD2041SQW</t>
  </si>
  <si>
    <t>1314815-L</t>
  </si>
  <si>
    <t>PC0TYASF</t>
  </si>
  <si>
    <t>1314816-L2</t>
  </si>
  <si>
    <t>5CD2074F1X</t>
  </si>
  <si>
    <t>1314817L</t>
  </si>
  <si>
    <t>5CD2074F28</t>
  </si>
  <si>
    <t>1314914L</t>
  </si>
  <si>
    <t>5CD9423B7T</t>
  </si>
  <si>
    <t>1314937L</t>
  </si>
  <si>
    <t>5CG0142RFK</t>
  </si>
  <si>
    <t>PF4VNQEK</t>
  </si>
  <si>
    <t>1314969L</t>
  </si>
  <si>
    <t>5CD1145VL7</t>
  </si>
  <si>
    <t>1314969L1</t>
  </si>
  <si>
    <t>5CD9092BG7</t>
  </si>
  <si>
    <t>1314971LL</t>
  </si>
  <si>
    <t>5CG4024DL5</t>
  </si>
  <si>
    <t>1314975LN1</t>
  </si>
  <si>
    <t>5CG2153JBT</t>
  </si>
  <si>
    <t>1314976L</t>
  </si>
  <si>
    <t>5CG4024DGZ</t>
  </si>
  <si>
    <t>1314978L</t>
  </si>
  <si>
    <t>5CD2434WPB</t>
  </si>
  <si>
    <t>1314979L</t>
  </si>
  <si>
    <t>5CG4024DLY</t>
  </si>
  <si>
    <t>1314980L</t>
  </si>
  <si>
    <t>JPA351R01W</t>
  </si>
  <si>
    <t>1314980L2</t>
  </si>
  <si>
    <t>5CD235BW3T</t>
  </si>
  <si>
    <t>1314997L1</t>
  </si>
  <si>
    <t>R910WYPQ</t>
  </si>
  <si>
    <t>1315015L</t>
  </si>
  <si>
    <t>PF432QXR</t>
  </si>
  <si>
    <t>1315016L</t>
  </si>
  <si>
    <t>5CD208D5N4</t>
  </si>
  <si>
    <t>1315017D1E</t>
  </si>
  <si>
    <t>HP ProDesk 600 G1 TWR</t>
  </si>
  <si>
    <t>TRF507077W</t>
  </si>
  <si>
    <t>1315017L2</t>
  </si>
  <si>
    <t>R910YC6D</t>
  </si>
  <si>
    <t>1315080L1</t>
  </si>
  <si>
    <t>PF4BBPEH</t>
  </si>
  <si>
    <t>1315095LL</t>
  </si>
  <si>
    <t>1315121LN</t>
  </si>
  <si>
    <t>5CG7132WBG</t>
  </si>
  <si>
    <t>1315122L</t>
  </si>
  <si>
    <t>5CD9083KWX</t>
  </si>
  <si>
    <t>1315125L1</t>
  </si>
  <si>
    <t>5CD9083KXY</t>
  </si>
  <si>
    <t>1315126L</t>
  </si>
  <si>
    <t>5CD9416WZP</t>
  </si>
  <si>
    <t>1315127L3</t>
  </si>
  <si>
    <t>CND20403R7</t>
  </si>
  <si>
    <t>1315131L</t>
  </si>
  <si>
    <t>PF432QVZ</t>
  </si>
  <si>
    <t>1315136L1</t>
  </si>
  <si>
    <t>PW0330LK</t>
  </si>
  <si>
    <t>1315154L</t>
  </si>
  <si>
    <t>R910YC7N</t>
  </si>
  <si>
    <t>1315160L</t>
  </si>
  <si>
    <t>PF41FERL</t>
  </si>
  <si>
    <t>1315265L2</t>
  </si>
  <si>
    <t>PF1JBGZN</t>
  </si>
  <si>
    <t>1315266L</t>
  </si>
  <si>
    <t>PF1JBGXV</t>
  </si>
  <si>
    <t>1315269L2</t>
  </si>
  <si>
    <t>PF1JHPMT</t>
  </si>
  <si>
    <t>1315285LL</t>
  </si>
  <si>
    <t>R90Y5ZLD</t>
  </si>
  <si>
    <t>1315286LL</t>
  </si>
  <si>
    <t>5CD411BXPS</t>
  </si>
  <si>
    <t>1315287LLL</t>
  </si>
  <si>
    <t>5CD411BXPY</t>
  </si>
  <si>
    <t>1315294L2</t>
  </si>
  <si>
    <t>5CD2527649</t>
  </si>
  <si>
    <t>1315299L</t>
  </si>
  <si>
    <t>5CD108G73B</t>
  </si>
  <si>
    <t>1315414L1</t>
  </si>
  <si>
    <t>R90WCCBG</t>
  </si>
  <si>
    <t>1315438L</t>
  </si>
  <si>
    <t>PF3S3P27</t>
  </si>
  <si>
    <t>1315478LLL</t>
  </si>
  <si>
    <t>5CD411BXP0</t>
  </si>
  <si>
    <t>1315479L</t>
  </si>
  <si>
    <t>R90Y5ZN7</t>
  </si>
  <si>
    <t>1315480LLL</t>
  </si>
  <si>
    <t>5CD0503WGW</t>
  </si>
  <si>
    <t>1315481LL</t>
  </si>
  <si>
    <t>R90T6EVW</t>
  </si>
  <si>
    <t>1315481LLL</t>
  </si>
  <si>
    <t>5CD411BXNP</t>
  </si>
  <si>
    <t>1315500L1</t>
  </si>
  <si>
    <t>1315514L</t>
  </si>
  <si>
    <t>5CG24629GF</t>
  </si>
  <si>
    <t>1315516L1</t>
  </si>
  <si>
    <t>5CD116M66R</t>
  </si>
  <si>
    <t>1315516L2</t>
  </si>
  <si>
    <t>PF437222</t>
  </si>
  <si>
    <t>1315517L1</t>
  </si>
  <si>
    <t>PF43725L</t>
  </si>
  <si>
    <t>1315576L</t>
  </si>
  <si>
    <t>5CD2216NKW</t>
  </si>
  <si>
    <t>1315578L</t>
  </si>
  <si>
    <t>5CD108G77B</t>
  </si>
  <si>
    <t>1315596L2</t>
  </si>
  <si>
    <t>5CD318202D</t>
  </si>
  <si>
    <t>1315598LL</t>
  </si>
  <si>
    <t>8CG0256R51</t>
  </si>
  <si>
    <t>1315600L</t>
  </si>
  <si>
    <t>8CG9483QJ8</t>
  </si>
  <si>
    <t>1315734D1</t>
  </si>
  <si>
    <t>8CC1412SHN</t>
  </si>
  <si>
    <t>1315734L1</t>
  </si>
  <si>
    <t>PW094T8M</t>
  </si>
  <si>
    <t>1315777L</t>
  </si>
  <si>
    <t>PF3N6JMV</t>
  </si>
  <si>
    <t>1315781L</t>
  </si>
  <si>
    <t>5CD0495ZGQ</t>
  </si>
  <si>
    <t>1315783LL</t>
  </si>
  <si>
    <t>R90Y5ZM4</t>
  </si>
  <si>
    <t>1315786L</t>
  </si>
  <si>
    <t>R90Y5ZLG</t>
  </si>
  <si>
    <t>1315786LL</t>
  </si>
  <si>
    <t>1315788LLL</t>
  </si>
  <si>
    <t>R90T6EVX</t>
  </si>
  <si>
    <t>1315796L</t>
  </si>
  <si>
    <t>5CD3306376</t>
  </si>
  <si>
    <t>1315819L1</t>
  </si>
  <si>
    <t>5CD2122507</t>
  </si>
  <si>
    <t>1315820L2</t>
  </si>
  <si>
    <t>5CD009572D</t>
  </si>
  <si>
    <t>1315915L</t>
  </si>
  <si>
    <t>1315937L1</t>
  </si>
  <si>
    <t>R910WYPT</t>
  </si>
  <si>
    <t>1315956L</t>
  </si>
  <si>
    <t>5CD2437CDQ</t>
  </si>
  <si>
    <t>1315957L</t>
  </si>
  <si>
    <t>5CD2473W6D</t>
  </si>
  <si>
    <t>1315978L</t>
  </si>
  <si>
    <t>R910WYR6</t>
  </si>
  <si>
    <t>1315980L</t>
  </si>
  <si>
    <t>PF4PEH85</t>
  </si>
  <si>
    <t>1315981L1</t>
  </si>
  <si>
    <t>5CD208D5KW</t>
  </si>
  <si>
    <t>1315997L1</t>
  </si>
  <si>
    <t>R913ZXEN</t>
  </si>
  <si>
    <t>1315998L1</t>
  </si>
  <si>
    <t>R913ZXEF</t>
  </si>
  <si>
    <t>1316002LL</t>
  </si>
  <si>
    <t>5CD94161MK</t>
  </si>
  <si>
    <t>1316021L</t>
  </si>
  <si>
    <t>5CD050154M</t>
  </si>
  <si>
    <t>1316023LLL</t>
  </si>
  <si>
    <t>R90Y5ZLP</t>
  </si>
  <si>
    <t>1316028L</t>
  </si>
  <si>
    <t>5CD9166D0F</t>
  </si>
  <si>
    <t>1316075L</t>
  </si>
  <si>
    <t>5CG4024DM6</t>
  </si>
  <si>
    <t>1316077LN</t>
  </si>
  <si>
    <t>5CG4024DBW</t>
  </si>
  <si>
    <t>1316078L</t>
  </si>
  <si>
    <t>5CD235BWLS</t>
  </si>
  <si>
    <t>1316078L1</t>
  </si>
  <si>
    <t>1316080L</t>
  </si>
  <si>
    <t>5CG2153JCY</t>
  </si>
  <si>
    <t>1316082L</t>
  </si>
  <si>
    <t>5CD1129Z16</t>
  </si>
  <si>
    <t>1316083L</t>
  </si>
  <si>
    <t>5CD9359VD0</t>
  </si>
  <si>
    <t>1316084L1</t>
  </si>
  <si>
    <t>5CG4024DLD</t>
  </si>
  <si>
    <t>1316115LS</t>
  </si>
  <si>
    <t>PF4V2NVP</t>
  </si>
  <si>
    <t>1316172L1</t>
  </si>
  <si>
    <t>5CG43518FX</t>
  </si>
  <si>
    <t>1316196L1</t>
  </si>
  <si>
    <t>R913ZXEJ</t>
  </si>
  <si>
    <t>1316218L</t>
  </si>
  <si>
    <t>PF43KFRV</t>
  </si>
  <si>
    <t>1316239L</t>
  </si>
  <si>
    <t>5CD3182024</t>
  </si>
  <si>
    <t>1316255L</t>
  </si>
  <si>
    <t>PW094T8F</t>
  </si>
  <si>
    <t>1316256L1</t>
  </si>
  <si>
    <t>R910WYPP</t>
  </si>
  <si>
    <t>1316276LL</t>
  </si>
  <si>
    <t>8CG9483QMJ</t>
  </si>
  <si>
    <t>1316277L2</t>
  </si>
  <si>
    <t>5CD3182031</t>
  </si>
  <si>
    <t>1316315MWL</t>
  </si>
  <si>
    <t>5CD2041SY6</t>
  </si>
  <si>
    <t>1316375L</t>
  </si>
  <si>
    <t>PF4DXMYF</t>
  </si>
  <si>
    <t>1316395L</t>
  </si>
  <si>
    <t>5CD411BXQ0</t>
  </si>
  <si>
    <t>1316455L</t>
  </si>
  <si>
    <t>5CG4024D22</t>
  </si>
  <si>
    <t>1316475L2</t>
  </si>
  <si>
    <t>5CD3182026</t>
  </si>
  <si>
    <t>1316480LL</t>
  </si>
  <si>
    <t>1316578L</t>
  </si>
  <si>
    <t>PF4378M8</t>
  </si>
  <si>
    <t>1316595L</t>
  </si>
  <si>
    <t>5CD252764Y</t>
  </si>
  <si>
    <t>1316615L1</t>
  </si>
  <si>
    <t>5CG43518GM</t>
  </si>
  <si>
    <t>1316635L</t>
  </si>
  <si>
    <t>5CD203QGS2</t>
  </si>
  <si>
    <t>1316636L</t>
  </si>
  <si>
    <t>5CD2437CF0</t>
  </si>
  <si>
    <t>1316755LL</t>
  </si>
  <si>
    <t>21JK00DGUE</t>
  </si>
  <si>
    <t>PF4SEV5D</t>
  </si>
  <si>
    <t>1316775L</t>
  </si>
  <si>
    <t>20M6S40700</t>
  </si>
  <si>
    <t>R90SK35M</t>
  </si>
  <si>
    <t>1316776L1</t>
  </si>
  <si>
    <t>PF4KKL5X</t>
  </si>
  <si>
    <t>1316795L</t>
  </si>
  <si>
    <t>5CD221JYS5</t>
  </si>
  <si>
    <t>1316797L</t>
  </si>
  <si>
    <t>MP22DNF9</t>
  </si>
  <si>
    <t>1316798L</t>
  </si>
  <si>
    <t>PF4VH7FX</t>
  </si>
  <si>
    <t>1316799L</t>
  </si>
  <si>
    <t>5CD2437CDB</t>
  </si>
  <si>
    <t>1316858L</t>
  </si>
  <si>
    <t>1316915L</t>
  </si>
  <si>
    <t>5CG9176V41</t>
  </si>
  <si>
    <t>1316955LL</t>
  </si>
  <si>
    <t>8CG9327WV4</t>
  </si>
  <si>
    <t>1317035L3</t>
  </si>
  <si>
    <t>5CG213CKKN</t>
  </si>
  <si>
    <t>1317316L</t>
  </si>
  <si>
    <t>PC0EMEX4</t>
  </si>
  <si>
    <t>1317317L1</t>
  </si>
  <si>
    <t>PF42HKGN</t>
  </si>
  <si>
    <t>1317395L</t>
  </si>
  <si>
    <t>PF432TJH</t>
  </si>
  <si>
    <t>1317396L</t>
  </si>
  <si>
    <t>PF432MR0</t>
  </si>
  <si>
    <t>1317477L</t>
  </si>
  <si>
    <t>5CD2471MGW</t>
  </si>
  <si>
    <t>1317517L</t>
  </si>
  <si>
    <t>5CG4024DLM</t>
  </si>
  <si>
    <t>1317615L</t>
  </si>
  <si>
    <t>5CG9176TS5</t>
  </si>
  <si>
    <t>PF4V208L</t>
  </si>
  <si>
    <t>1317702L</t>
  </si>
  <si>
    <t>5CG4024DM4</t>
  </si>
  <si>
    <t>1317705L3</t>
  </si>
  <si>
    <t>5CD1178Z0Z</t>
  </si>
  <si>
    <t>1317755L</t>
  </si>
  <si>
    <t>PF4VL3RC</t>
  </si>
  <si>
    <t>1317756LS</t>
  </si>
  <si>
    <t>5CD311BM6P</t>
  </si>
  <si>
    <t>1317919L</t>
  </si>
  <si>
    <t>5CD2312BJZ</t>
  </si>
  <si>
    <t>1317936L</t>
  </si>
  <si>
    <t>5CD2216NL3</t>
  </si>
  <si>
    <t>1318015L</t>
  </si>
  <si>
    <t>5CD116M679</t>
  </si>
  <si>
    <t>1318036L</t>
  </si>
  <si>
    <t>5CD229BN23</t>
  </si>
  <si>
    <t>1318075LLL</t>
  </si>
  <si>
    <t>5CD052GJNZ</t>
  </si>
  <si>
    <t>1318097L</t>
  </si>
  <si>
    <t>R90VL4JW</t>
  </si>
  <si>
    <t>PF4WBEQP</t>
  </si>
  <si>
    <t>1318117L</t>
  </si>
  <si>
    <t>5CD311BM8D</t>
  </si>
  <si>
    <t>1318118L</t>
  </si>
  <si>
    <t>PF4VNKY5</t>
  </si>
  <si>
    <t>1318156L2</t>
  </si>
  <si>
    <t>5CD252764D</t>
  </si>
  <si>
    <t>1318195L</t>
  </si>
  <si>
    <t>5CD9503K3L</t>
  </si>
  <si>
    <t>1318195L1</t>
  </si>
  <si>
    <t>CND20403R4</t>
  </si>
  <si>
    <t>1318216L1</t>
  </si>
  <si>
    <t>PW009EDF</t>
  </si>
  <si>
    <t>1318255MWL</t>
  </si>
  <si>
    <t>5CG213CKKL</t>
  </si>
  <si>
    <t>1318256L</t>
  </si>
  <si>
    <t>5CD1469MC7</t>
  </si>
  <si>
    <t>1318295L</t>
  </si>
  <si>
    <t>DXH8RG3</t>
  </si>
  <si>
    <t>1318375L</t>
  </si>
  <si>
    <t>PF4CQCP4</t>
  </si>
  <si>
    <t>1318417D1</t>
  </si>
  <si>
    <t>8CC0180RP6</t>
  </si>
  <si>
    <t>1318417D100</t>
  </si>
  <si>
    <t>8CC0180RKZ</t>
  </si>
  <si>
    <t>1318417D101</t>
  </si>
  <si>
    <t>1318417D13A</t>
  </si>
  <si>
    <t>8CC21252BB</t>
  </si>
  <si>
    <t>1318417D14A</t>
  </si>
  <si>
    <t>8CC21252FL</t>
  </si>
  <si>
    <t>1318417D15</t>
  </si>
  <si>
    <t>8CC212538Q</t>
  </si>
  <si>
    <t>1318417D20</t>
  </si>
  <si>
    <t>1318417D21A</t>
  </si>
  <si>
    <t>8CC83917D2</t>
  </si>
  <si>
    <t>1318417D22</t>
  </si>
  <si>
    <t>30BGS16300</t>
  </si>
  <si>
    <t>PC0PC1H1</t>
  </si>
  <si>
    <t>1318417D23</t>
  </si>
  <si>
    <t>8CC1412SHF</t>
  </si>
  <si>
    <t>1318417D24</t>
  </si>
  <si>
    <t>8CC212373X</t>
  </si>
  <si>
    <t>1318417D4</t>
  </si>
  <si>
    <t>8CC83917DF</t>
  </si>
  <si>
    <t>1318417D5A</t>
  </si>
  <si>
    <t>8CC21252F1</t>
  </si>
  <si>
    <t>1318417D6</t>
  </si>
  <si>
    <t>8CC21252FQ</t>
  </si>
  <si>
    <t>1318417D68A</t>
  </si>
  <si>
    <t>1318417D7</t>
  </si>
  <si>
    <t>8CC21252GJ</t>
  </si>
  <si>
    <t>1318417D8</t>
  </si>
  <si>
    <t>8CC21252C0</t>
  </si>
  <si>
    <t>1318417L1</t>
  </si>
  <si>
    <t>R910WYPB</t>
  </si>
  <si>
    <t>1318435LS</t>
  </si>
  <si>
    <t>PF4VKX29</t>
  </si>
  <si>
    <t>1318575L2</t>
  </si>
  <si>
    <t>5CG22038G1</t>
  </si>
  <si>
    <t>1318576L1</t>
  </si>
  <si>
    <t>5CG1362LF9</t>
  </si>
  <si>
    <t>1318636L</t>
  </si>
  <si>
    <t>PF3NJ77B</t>
  </si>
  <si>
    <t>1318636L1</t>
  </si>
  <si>
    <t>HP ZBook Fury 17.3 inch G8 Mobile Workstation PC</t>
  </si>
  <si>
    <t>CND2082GNY</t>
  </si>
  <si>
    <t>1318655L</t>
  </si>
  <si>
    <t>PF4V2NYJ</t>
  </si>
  <si>
    <t>1318755L2</t>
  </si>
  <si>
    <t>PW09GQB7</t>
  </si>
  <si>
    <t>1318875L1</t>
  </si>
  <si>
    <t>5CG2153JBP</t>
  </si>
  <si>
    <t>1318915L</t>
  </si>
  <si>
    <t>5CG91771FX</t>
  </si>
  <si>
    <t>1319116L1</t>
  </si>
  <si>
    <t>PF3A6THQ</t>
  </si>
  <si>
    <t>1319117L1</t>
  </si>
  <si>
    <t>5CG8480ZD1</t>
  </si>
  <si>
    <t>1319123D</t>
  </si>
  <si>
    <t>1319123L1</t>
  </si>
  <si>
    <t>1319156L1</t>
  </si>
  <si>
    <t>5CD044GZLL</t>
  </si>
  <si>
    <t>1319196L1</t>
  </si>
  <si>
    <t>5CD2045SJW</t>
  </si>
  <si>
    <t>1319275L</t>
  </si>
  <si>
    <t>PF4VH59B</t>
  </si>
  <si>
    <t>1319296L</t>
  </si>
  <si>
    <t>5CD2045S6W</t>
  </si>
  <si>
    <t>1319376L</t>
  </si>
  <si>
    <t>5CD2473W6M</t>
  </si>
  <si>
    <t>1319398L</t>
  </si>
  <si>
    <t>5CD2437CCS</t>
  </si>
  <si>
    <t>1319417L</t>
  </si>
  <si>
    <t>PF4G8SX3</t>
  </si>
  <si>
    <t>1319515L</t>
  </si>
  <si>
    <t>5CD2045SJL</t>
  </si>
  <si>
    <t>1319557L</t>
  </si>
  <si>
    <t>PF3C0YX9</t>
  </si>
  <si>
    <t>1319564L</t>
  </si>
  <si>
    <t>R90SK34R</t>
  </si>
  <si>
    <t>1319578L1</t>
  </si>
  <si>
    <t>R90WCCCS</t>
  </si>
  <si>
    <t>1319595LL</t>
  </si>
  <si>
    <t>81WD</t>
  </si>
  <si>
    <t>PF2H3X19</t>
  </si>
  <si>
    <t>1319695L</t>
  </si>
  <si>
    <t>PF4JWWTT</t>
  </si>
  <si>
    <t>1319716L</t>
  </si>
  <si>
    <t>PF4TZSDT</t>
  </si>
  <si>
    <t>1319717L</t>
  </si>
  <si>
    <t>PF3N71QM</t>
  </si>
  <si>
    <t>1319775L2</t>
  </si>
  <si>
    <t>R913ZXEB</t>
  </si>
  <si>
    <t>1319988L</t>
  </si>
  <si>
    <t>5CD9083KXX</t>
  </si>
  <si>
    <t>1319991L1</t>
  </si>
  <si>
    <t>5CG4024D9T</t>
  </si>
  <si>
    <t>1319997L1</t>
  </si>
  <si>
    <t>5CG2153MW9</t>
  </si>
  <si>
    <t>1319998L</t>
  </si>
  <si>
    <t>5CG4024DLR</t>
  </si>
  <si>
    <t>1319999L1</t>
  </si>
  <si>
    <t>5CD9083KWP</t>
  </si>
  <si>
    <t>1320000L1</t>
  </si>
  <si>
    <t>5CD235BW56</t>
  </si>
  <si>
    <t>1320002L2</t>
  </si>
  <si>
    <t>5CD235BWHD</t>
  </si>
  <si>
    <t>1320002L3</t>
  </si>
  <si>
    <t>1320007L</t>
  </si>
  <si>
    <t>5CD1129Z4T</t>
  </si>
  <si>
    <t>1320008L3</t>
  </si>
  <si>
    <t>5CD1129YY8</t>
  </si>
  <si>
    <t>1320010L</t>
  </si>
  <si>
    <t>5CD1178ZV4</t>
  </si>
  <si>
    <t>1320011L</t>
  </si>
  <si>
    <t>5CD331CZVH</t>
  </si>
  <si>
    <t>1320012L</t>
  </si>
  <si>
    <t>5CD235BWCQ</t>
  </si>
  <si>
    <t>1320012L1</t>
  </si>
  <si>
    <t>13200206DXB</t>
  </si>
  <si>
    <t>PF3N4XSC</t>
  </si>
  <si>
    <t>13200215LL</t>
  </si>
  <si>
    <t>5CD411BXPZ</t>
  </si>
  <si>
    <t>13200216LL</t>
  </si>
  <si>
    <t>5CD043S756</t>
  </si>
  <si>
    <t>13200217D</t>
  </si>
  <si>
    <t>8CG9351FSK</t>
  </si>
  <si>
    <t>13200217L</t>
  </si>
  <si>
    <t>5CD0503X3D</t>
  </si>
  <si>
    <t>13200304L</t>
  </si>
  <si>
    <t>PF3S3S07</t>
  </si>
  <si>
    <t>13200343L</t>
  </si>
  <si>
    <t>20VXS05M00</t>
  </si>
  <si>
    <t>PF3FEPAM</t>
  </si>
  <si>
    <t>13200343L1</t>
  </si>
  <si>
    <t>PF3MY0FX</t>
  </si>
  <si>
    <t>13200363L</t>
  </si>
  <si>
    <t>PF4V22JZ</t>
  </si>
  <si>
    <t>13200457L1</t>
  </si>
  <si>
    <t>HP Envy x360 2-in-1 Laptop 14-es0xxx</t>
  </si>
  <si>
    <t>8CG3233VP4</t>
  </si>
  <si>
    <t>13200497LL</t>
  </si>
  <si>
    <t>CND04651JP</t>
  </si>
  <si>
    <t>13200611L</t>
  </si>
  <si>
    <t>R90Y5ZLT</t>
  </si>
  <si>
    <t>13200619L</t>
  </si>
  <si>
    <t>5CD010D589</t>
  </si>
  <si>
    <t>13200620LL</t>
  </si>
  <si>
    <t>5CD411BXPR</t>
  </si>
  <si>
    <t>13200623L</t>
  </si>
  <si>
    <t>5CD411BXQL</t>
  </si>
  <si>
    <t>13200625LL</t>
  </si>
  <si>
    <t>5CD411BXPC</t>
  </si>
  <si>
    <t>13200718L</t>
  </si>
  <si>
    <t>PF4V2NX3</t>
  </si>
  <si>
    <t>13200728L</t>
  </si>
  <si>
    <t>PF3S3P0Y</t>
  </si>
  <si>
    <t>13200735L1</t>
  </si>
  <si>
    <t>5CG302216M</t>
  </si>
  <si>
    <t>13200830L</t>
  </si>
  <si>
    <t>5CD108G774</t>
  </si>
  <si>
    <t>13200869L</t>
  </si>
  <si>
    <t>5CD318202C</t>
  </si>
  <si>
    <t>13200909L</t>
  </si>
  <si>
    <t>PF4E9Y5C</t>
  </si>
  <si>
    <t>13200912LL</t>
  </si>
  <si>
    <t>5CD9227BGW</t>
  </si>
  <si>
    <t>13200920LL</t>
  </si>
  <si>
    <t>1320101L</t>
  </si>
  <si>
    <t>5CD2473W69</t>
  </si>
  <si>
    <t>1320102L</t>
  </si>
  <si>
    <t>5CD1072MJ4</t>
  </si>
  <si>
    <t>1320102LL</t>
  </si>
  <si>
    <t>13201051L</t>
  </si>
  <si>
    <t>PF4V20A2</t>
  </si>
  <si>
    <t>13201216L</t>
  </si>
  <si>
    <t>5CG43518HR</t>
  </si>
  <si>
    <t>13201237L2</t>
  </si>
  <si>
    <t>R90WCCCN</t>
  </si>
  <si>
    <t>13201241L1</t>
  </si>
  <si>
    <t>5CD2527D16</t>
  </si>
  <si>
    <t>13201247L</t>
  </si>
  <si>
    <t>5CD044GZLH</t>
  </si>
  <si>
    <t>13201249L1</t>
  </si>
  <si>
    <t>R90WCCCY</t>
  </si>
  <si>
    <t>1320135L3</t>
  </si>
  <si>
    <t xml:space="preserve">HP Pav x360 Conert Refurb 14-dh1011TUIN </t>
  </si>
  <si>
    <t>8CG0256R5X</t>
  </si>
  <si>
    <t>13201377D</t>
  </si>
  <si>
    <t>HP ProDesk 400 G2 MT (TPM DP)</t>
  </si>
  <si>
    <t>CZC5073B99</t>
  </si>
  <si>
    <t>13201392L</t>
  </si>
  <si>
    <t>5CD236F32G</t>
  </si>
  <si>
    <t>13201394L</t>
  </si>
  <si>
    <t>5CD14303G1</t>
  </si>
  <si>
    <t>HP Elite Dragonfly</t>
  </si>
  <si>
    <t>5CG04179NZ</t>
  </si>
  <si>
    <t>1320186L</t>
  </si>
  <si>
    <t>5CD9170ZPJ</t>
  </si>
  <si>
    <t>1320187L</t>
  </si>
  <si>
    <t>5CD1129Z41</t>
  </si>
  <si>
    <t>13201883L</t>
  </si>
  <si>
    <t>21HNS8QC00</t>
  </si>
  <si>
    <t>PF4RVM2P</t>
  </si>
  <si>
    <t>1320188L1</t>
  </si>
  <si>
    <t>5CD235BW3F</t>
  </si>
  <si>
    <t>1320189L</t>
  </si>
  <si>
    <t>5CD1145VJC</t>
  </si>
  <si>
    <t>1320190L</t>
  </si>
  <si>
    <t>5CD9083KX4</t>
  </si>
  <si>
    <t>1320191L</t>
  </si>
  <si>
    <t>5CD9170ZPP</t>
  </si>
  <si>
    <t>1320191L1</t>
  </si>
  <si>
    <t>1320192L</t>
  </si>
  <si>
    <t>5CD9083KX6</t>
  </si>
  <si>
    <t>1320195L1</t>
  </si>
  <si>
    <t>5CD9259ZWF</t>
  </si>
  <si>
    <t>1320196L</t>
  </si>
  <si>
    <t>CND20403T0</t>
  </si>
  <si>
    <t>13201971L</t>
  </si>
  <si>
    <t>PF4VNL0A</t>
  </si>
  <si>
    <t>13201975LS</t>
  </si>
  <si>
    <t>PF4VG1RZ</t>
  </si>
  <si>
    <t>1320208L4</t>
  </si>
  <si>
    <t>5CD1129Z3M</t>
  </si>
  <si>
    <t>1320211L1</t>
  </si>
  <si>
    <t>5CG4024DLP</t>
  </si>
  <si>
    <t>1320213L1</t>
  </si>
  <si>
    <t>5CD147LBCM</t>
  </si>
  <si>
    <t>1320215L</t>
  </si>
  <si>
    <t>5CD1129Z4R</t>
  </si>
  <si>
    <t>13202160L</t>
  </si>
  <si>
    <t>5CD203QGSW</t>
  </si>
  <si>
    <t>13202163LL</t>
  </si>
  <si>
    <t>5CD209BB3S</t>
  </si>
  <si>
    <t>1320216L2</t>
  </si>
  <si>
    <t>5CG4024D2B</t>
  </si>
  <si>
    <t>1320219LLL</t>
  </si>
  <si>
    <t>5CD411BXPK</t>
  </si>
  <si>
    <t>13202333L</t>
  </si>
  <si>
    <t>PF4DXAPZ</t>
  </si>
  <si>
    <t>13202398L</t>
  </si>
  <si>
    <t>R910WYQY</t>
  </si>
  <si>
    <t>13202399L2</t>
  </si>
  <si>
    <t>R910YC9A</t>
  </si>
  <si>
    <t>13202436L</t>
  </si>
  <si>
    <t>PG049RRM</t>
  </si>
  <si>
    <t>13202442L</t>
  </si>
  <si>
    <t>PF4VL1KM</t>
  </si>
  <si>
    <t>13202444L</t>
  </si>
  <si>
    <t>13202458L</t>
  </si>
  <si>
    <t>5CD4218T64</t>
  </si>
  <si>
    <t>13202490L</t>
  </si>
  <si>
    <t>1320256L</t>
  </si>
  <si>
    <t>5CD1129Z3R</t>
  </si>
  <si>
    <t>13202576L1</t>
  </si>
  <si>
    <t>PF432QWY</t>
  </si>
  <si>
    <t>13202577L1</t>
  </si>
  <si>
    <t>PF43DSTG</t>
  </si>
  <si>
    <t>1320257L</t>
  </si>
  <si>
    <t>5CD9083KWY</t>
  </si>
  <si>
    <t>1320257L1</t>
  </si>
  <si>
    <t>5CG4024DGV</t>
  </si>
  <si>
    <t>13202648L</t>
  </si>
  <si>
    <t>5CD311G31T</t>
  </si>
  <si>
    <t>13202650L1</t>
  </si>
  <si>
    <t>GM04493Q</t>
  </si>
  <si>
    <t>1320265L</t>
  </si>
  <si>
    <t>5CD1129Z4Q</t>
  </si>
  <si>
    <t>1320265L1</t>
  </si>
  <si>
    <t>13202681L</t>
  </si>
  <si>
    <t>5CG0142SQL</t>
  </si>
  <si>
    <t>13202687L1</t>
  </si>
  <si>
    <t>R913ZXF7</t>
  </si>
  <si>
    <t>1320268L</t>
  </si>
  <si>
    <t>5CD9083KXQ</t>
  </si>
  <si>
    <t>13202692L</t>
  </si>
  <si>
    <t>5CD311G30W</t>
  </si>
  <si>
    <t>1320269L1</t>
  </si>
  <si>
    <t>5CD1129Z3X</t>
  </si>
  <si>
    <t>13202704L1</t>
  </si>
  <si>
    <t>1320275L2</t>
  </si>
  <si>
    <t>CND01341GL</t>
  </si>
  <si>
    <t>1320277L</t>
  </si>
  <si>
    <t>5CD33063BG</t>
  </si>
  <si>
    <t>1320278L</t>
  </si>
  <si>
    <t>5CD2328PK5</t>
  </si>
  <si>
    <t>HP Laptop 14-cf2xxx</t>
  </si>
  <si>
    <t>5CG1131R1G</t>
  </si>
  <si>
    <t>1320279L</t>
  </si>
  <si>
    <t>5CD2312BMF</t>
  </si>
  <si>
    <t>13202807LL</t>
  </si>
  <si>
    <t>5CD318202J</t>
  </si>
  <si>
    <t>13203014D</t>
  </si>
  <si>
    <t>HP Z220 SFF Workstation</t>
  </si>
  <si>
    <t>CZC2393YHG</t>
  </si>
  <si>
    <t>13203017L2</t>
  </si>
  <si>
    <t>PF4DXN02</t>
  </si>
  <si>
    <t>13203019L</t>
  </si>
  <si>
    <t>13203247L2</t>
  </si>
  <si>
    <t>R913ZXET</t>
  </si>
  <si>
    <t>13203252L2</t>
  </si>
  <si>
    <t>20KES8KT00</t>
  </si>
  <si>
    <t>PC12L21Z</t>
  </si>
  <si>
    <t>13203256D</t>
  </si>
  <si>
    <t>CZC5130991</t>
  </si>
  <si>
    <t>13203256L1</t>
  </si>
  <si>
    <t>HP ProBook 445 G8 Notebook PC</t>
  </si>
  <si>
    <t>5CD2050DN9</t>
  </si>
  <si>
    <t>13203387L</t>
  </si>
  <si>
    <t>PW094TPB</t>
  </si>
  <si>
    <t>13203387L1</t>
  </si>
  <si>
    <t>R90W3YD2</t>
  </si>
  <si>
    <t>13203471L</t>
  </si>
  <si>
    <t>5CD208D5KN</t>
  </si>
  <si>
    <t>13203496L</t>
  </si>
  <si>
    <t>5CD229BMWY</t>
  </si>
  <si>
    <t>13203498L1</t>
  </si>
  <si>
    <t>PF1JBFVS</t>
  </si>
  <si>
    <t>13203538L</t>
  </si>
  <si>
    <t>5CD2045SJJ</t>
  </si>
  <si>
    <t>13203580L</t>
  </si>
  <si>
    <t>13203580LL</t>
  </si>
  <si>
    <t>13203601L</t>
  </si>
  <si>
    <t>PF4V2NXM</t>
  </si>
  <si>
    <t>13203617L</t>
  </si>
  <si>
    <t>R90VL4HV</t>
  </si>
  <si>
    <t>13203619LLL</t>
  </si>
  <si>
    <t>5CD411BXP3</t>
  </si>
  <si>
    <t>13203692L</t>
  </si>
  <si>
    <t>MP25HF4H</t>
  </si>
  <si>
    <t>13203693LL</t>
  </si>
  <si>
    <t>PF4E9647</t>
  </si>
  <si>
    <t>13203695LL</t>
  </si>
  <si>
    <t>PF4E82E9</t>
  </si>
  <si>
    <t>13203699L</t>
  </si>
  <si>
    <t>PF4E8049</t>
  </si>
  <si>
    <t>13203706L1</t>
  </si>
  <si>
    <t>PF4R25WV</t>
  </si>
  <si>
    <t>13203707L</t>
  </si>
  <si>
    <t>PF4NMJ3D</t>
  </si>
  <si>
    <t>13203723LL</t>
  </si>
  <si>
    <t>PF4EDBRE</t>
  </si>
  <si>
    <t>13203724L</t>
  </si>
  <si>
    <t>MP25HMYN</t>
  </si>
  <si>
    <t>13203726LL</t>
  </si>
  <si>
    <t>PF4S9HDN</t>
  </si>
  <si>
    <t>13203739LL</t>
  </si>
  <si>
    <t>PF4S9KQD</t>
  </si>
  <si>
    <t>13203749L</t>
  </si>
  <si>
    <t>PF4E93WD</t>
  </si>
  <si>
    <t>13203751L</t>
  </si>
  <si>
    <t>B7G8RG3</t>
  </si>
  <si>
    <t>13203765L</t>
  </si>
  <si>
    <t>PF3B2PDH</t>
  </si>
  <si>
    <t>13203776L</t>
  </si>
  <si>
    <t>5CD71509L4</t>
  </si>
  <si>
    <t>13203787LL</t>
  </si>
  <si>
    <t>PF4EDBVM</t>
  </si>
  <si>
    <t>13203797L</t>
  </si>
  <si>
    <t>PF4S9KNE</t>
  </si>
  <si>
    <t>13203803LL</t>
  </si>
  <si>
    <t>PF4ED9G1</t>
  </si>
  <si>
    <t>13203809LL</t>
  </si>
  <si>
    <t>PF4S9CWP</t>
  </si>
  <si>
    <t>13203822LL</t>
  </si>
  <si>
    <t>PF4SEV63</t>
  </si>
  <si>
    <t>13203827L</t>
  </si>
  <si>
    <t>HP Spectre x360 2-in-1 Laptop 14-ef2xxx</t>
  </si>
  <si>
    <t>CND3221GJK</t>
  </si>
  <si>
    <t>13203899LL</t>
  </si>
  <si>
    <t>5CG1463TFD</t>
  </si>
  <si>
    <t>13203934L</t>
  </si>
  <si>
    <t>5CD24952MG</t>
  </si>
  <si>
    <t>13203936L</t>
  </si>
  <si>
    <t>5CD2437CG4</t>
  </si>
  <si>
    <t>13203937DXB</t>
  </si>
  <si>
    <t>PF3FEP7W</t>
  </si>
  <si>
    <t>13203937-PURU</t>
  </si>
  <si>
    <t>PF41X6VL</t>
  </si>
  <si>
    <t>13203938LL</t>
  </si>
  <si>
    <t>13204018L1</t>
  </si>
  <si>
    <t>13204035L</t>
  </si>
  <si>
    <t>5CD2437CG6</t>
  </si>
  <si>
    <t>13204055L</t>
  </si>
  <si>
    <t>5CD108G77K</t>
  </si>
  <si>
    <t>13204063L</t>
  </si>
  <si>
    <t>18DMLG3</t>
  </si>
  <si>
    <t>13204079L</t>
  </si>
  <si>
    <t>R910YC7X</t>
  </si>
  <si>
    <t>13204094MWL</t>
  </si>
  <si>
    <t>5CD2041SXZ</t>
  </si>
  <si>
    <t>13204098L1</t>
  </si>
  <si>
    <t>5CD2045SK3</t>
  </si>
  <si>
    <t>13204099L</t>
  </si>
  <si>
    <t>PF411B55</t>
  </si>
  <si>
    <t>13204163L1</t>
  </si>
  <si>
    <t>R910WYS6</t>
  </si>
  <si>
    <t>13204377LL</t>
  </si>
  <si>
    <t>PF3GR7FL</t>
  </si>
  <si>
    <t>13204649L</t>
  </si>
  <si>
    <t>PF43DSY4</t>
  </si>
  <si>
    <t>13204651L</t>
  </si>
  <si>
    <t>21HNSBLV00</t>
  </si>
  <si>
    <t>PF4TM4P3</t>
  </si>
  <si>
    <t>13204651L1</t>
  </si>
  <si>
    <t>R90W3YDC</t>
  </si>
  <si>
    <t>13204651L3</t>
  </si>
  <si>
    <t>13204679L</t>
  </si>
  <si>
    <t>CND2520TNM</t>
  </si>
  <si>
    <t>13204892L1</t>
  </si>
  <si>
    <t>5CD1469MC2</t>
  </si>
  <si>
    <t>1320495L2</t>
  </si>
  <si>
    <t>5CD1178ZGR</t>
  </si>
  <si>
    <t>1320496LN</t>
  </si>
  <si>
    <t>5CG4024DH4</t>
  </si>
  <si>
    <t>1320497L</t>
  </si>
  <si>
    <t>5CD9041VN5</t>
  </si>
  <si>
    <t>1320498L</t>
  </si>
  <si>
    <t>5CD20329CN</t>
  </si>
  <si>
    <t>1320498L1</t>
  </si>
  <si>
    <t>1320499LN1</t>
  </si>
  <si>
    <t>5CG4024D2V</t>
  </si>
  <si>
    <t>1320500L</t>
  </si>
  <si>
    <t>5CD9083KXM</t>
  </si>
  <si>
    <t>1320500LN2</t>
  </si>
  <si>
    <t>CND20403Q7</t>
  </si>
  <si>
    <t>1320501L1</t>
  </si>
  <si>
    <t>CND20403QB</t>
  </si>
  <si>
    <t>1320505LN3</t>
  </si>
  <si>
    <t>CND20403T6</t>
  </si>
  <si>
    <t>1320506L</t>
  </si>
  <si>
    <t>5CD9083KWK</t>
  </si>
  <si>
    <t>1320506LN</t>
  </si>
  <si>
    <t>5CG4024DGY</t>
  </si>
  <si>
    <t>1320507LN</t>
  </si>
  <si>
    <t>CND20403SF</t>
  </si>
  <si>
    <t>1320507LN1</t>
  </si>
  <si>
    <t>CND20403QK</t>
  </si>
  <si>
    <t>1320508LN</t>
  </si>
  <si>
    <t>5CG4024D2D</t>
  </si>
  <si>
    <t>1320509L1</t>
  </si>
  <si>
    <t>5CD1178Z15</t>
  </si>
  <si>
    <t>13205102L</t>
  </si>
  <si>
    <t>5CD2216NNB</t>
  </si>
  <si>
    <t>1320512LN1</t>
  </si>
  <si>
    <t>CND20403RD</t>
  </si>
  <si>
    <t>1320514LN</t>
  </si>
  <si>
    <t>5CD1129XNH</t>
  </si>
  <si>
    <t>1320516L1</t>
  </si>
  <si>
    <t>5CG4024DGN</t>
  </si>
  <si>
    <t>1320517L</t>
  </si>
  <si>
    <t>5CD9092BG8</t>
  </si>
  <si>
    <t>1320517L1</t>
  </si>
  <si>
    <t>1320517L2</t>
  </si>
  <si>
    <t>1320517L3</t>
  </si>
  <si>
    <t>13205275L</t>
  </si>
  <si>
    <t>1DF46J3</t>
  </si>
  <si>
    <t>13205405L2</t>
  </si>
  <si>
    <t>21FHS8KQ00</t>
  </si>
  <si>
    <t>PW0ACJYA</t>
  </si>
  <si>
    <t>13205416L</t>
  </si>
  <si>
    <t>5CD9423B79</t>
  </si>
  <si>
    <t>13205416LL</t>
  </si>
  <si>
    <t>5CG0383K8S</t>
  </si>
  <si>
    <t>13205416MWL</t>
  </si>
  <si>
    <t>1320575L</t>
  </si>
  <si>
    <t>PF432QVE</t>
  </si>
  <si>
    <t>13205935L</t>
  </si>
  <si>
    <t>5CD2473W6W</t>
  </si>
  <si>
    <t>1320596L2</t>
  </si>
  <si>
    <t>5CD9503JZ7</t>
  </si>
  <si>
    <t>1320615L</t>
  </si>
  <si>
    <t>5CD235BW5C</t>
  </si>
  <si>
    <t>1320615L1</t>
  </si>
  <si>
    <t>1320616L</t>
  </si>
  <si>
    <t>5CD204JJB1</t>
  </si>
  <si>
    <t>1320616L1</t>
  </si>
  <si>
    <t>13206235L1</t>
  </si>
  <si>
    <t>CND2520TNT</t>
  </si>
  <si>
    <t>13206236L</t>
  </si>
  <si>
    <t>13206244LL</t>
  </si>
  <si>
    <t>PW08AJGR</t>
  </si>
  <si>
    <t>13206274L</t>
  </si>
  <si>
    <t>5CD2312BJW</t>
  </si>
  <si>
    <t>13206296L</t>
  </si>
  <si>
    <t>PF432MTP</t>
  </si>
  <si>
    <t>13206298L</t>
  </si>
  <si>
    <t>13206352L1</t>
  </si>
  <si>
    <t>R910WYRJ</t>
  </si>
  <si>
    <t>1320637L1</t>
  </si>
  <si>
    <t>CND013427V</t>
  </si>
  <si>
    <t>1320638L</t>
  </si>
  <si>
    <t>5CD108G77S</t>
  </si>
  <si>
    <t>13206510L</t>
  </si>
  <si>
    <t>5CG5304J4J</t>
  </si>
  <si>
    <t>1320655L</t>
  </si>
  <si>
    <t>PF3K200K</t>
  </si>
  <si>
    <t>1320655L2</t>
  </si>
  <si>
    <t>5CD712D0W1</t>
  </si>
  <si>
    <t>1320655L3</t>
  </si>
  <si>
    <t>13206656L</t>
  </si>
  <si>
    <t>CND1112SXQ</t>
  </si>
  <si>
    <t>13206656LL</t>
  </si>
  <si>
    <t>PF3EEE6X</t>
  </si>
  <si>
    <t>13206685L</t>
  </si>
  <si>
    <t>13206685MWL</t>
  </si>
  <si>
    <t>PF4RDK26</t>
  </si>
  <si>
    <t>13206715L2</t>
  </si>
  <si>
    <t>R90SK35B</t>
  </si>
  <si>
    <t>13206892L</t>
  </si>
  <si>
    <t>5CD221JYSJ</t>
  </si>
  <si>
    <t>13206954L</t>
  </si>
  <si>
    <t>5CD2050DNR</t>
  </si>
  <si>
    <t>13206957L1</t>
  </si>
  <si>
    <t>R90SK359</t>
  </si>
  <si>
    <t>13207072L1</t>
  </si>
  <si>
    <t>PW094TEF</t>
  </si>
  <si>
    <t>13207073L2</t>
  </si>
  <si>
    <t>PW009EB3</t>
  </si>
  <si>
    <t>13207093L2</t>
  </si>
  <si>
    <t>5CD21224XR</t>
  </si>
  <si>
    <t>13207095LL</t>
  </si>
  <si>
    <t>13207110L</t>
  </si>
  <si>
    <t>13207111L</t>
  </si>
  <si>
    <t>5CD108G773</t>
  </si>
  <si>
    <t>13207120L</t>
  </si>
  <si>
    <t>CND2311VBS</t>
  </si>
  <si>
    <t>1320717L</t>
  </si>
  <si>
    <t>CND01342FQ</t>
  </si>
  <si>
    <t>13207187L1</t>
  </si>
  <si>
    <t>5CG0032PY2</t>
  </si>
  <si>
    <t>1320720L2</t>
  </si>
  <si>
    <t>CND01342FX</t>
  </si>
  <si>
    <t>13207211L1</t>
  </si>
  <si>
    <t>21HNSBLW00</t>
  </si>
  <si>
    <t>PF4TL993</t>
  </si>
  <si>
    <t>1320721L4</t>
  </si>
  <si>
    <t>PF3HQ1JN</t>
  </si>
  <si>
    <t>1320722L</t>
  </si>
  <si>
    <t>1320722L3</t>
  </si>
  <si>
    <t>PW0AMKTB</t>
  </si>
  <si>
    <t>1320722L4</t>
  </si>
  <si>
    <t>HP EliteBook x360 1030 G2</t>
  </si>
  <si>
    <t>5CG73962MQ</t>
  </si>
  <si>
    <t>1320723L0</t>
  </si>
  <si>
    <t>CND013420J</t>
  </si>
  <si>
    <t>1320723L2</t>
  </si>
  <si>
    <t>PW0AMKVC</t>
  </si>
  <si>
    <t>1320726L1</t>
  </si>
  <si>
    <t>R90T2PEG</t>
  </si>
  <si>
    <t>1320726L3</t>
  </si>
  <si>
    <t>PW0AMKVJ</t>
  </si>
  <si>
    <t>13207273-L</t>
  </si>
  <si>
    <t>5CD311G2YH</t>
  </si>
  <si>
    <t>13207278L</t>
  </si>
  <si>
    <t>5CD2312BLW</t>
  </si>
  <si>
    <t>13207282LL</t>
  </si>
  <si>
    <t>PF3CEHGY</t>
  </si>
  <si>
    <t>1320729L2</t>
  </si>
  <si>
    <t>CND01341XJ</t>
  </si>
  <si>
    <t>1320730L1</t>
  </si>
  <si>
    <t>PW0AMKT6</t>
  </si>
  <si>
    <t>1320730L4</t>
  </si>
  <si>
    <t>CND01342CS</t>
  </si>
  <si>
    <t>1320732L5</t>
  </si>
  <si>
    <t>PW0AMKVS</t>
  </si>
  <si>
    <t>1320734L2</t>
  </si>
  <si>
    <t>CND013423D</t>
  </si>
  <si>
    <t>13207357LL</t>
  </si>
  <si>
    <t>PF4EDGCM</t>
  </si>
  <si>
    <t>1320735D1</t>
  </si>
  <si>
    <t>CZC71385L1</t>
  </si>
  <si>
    <t>1320735L</t>
  </si>
  <si>
    <t>PW0AMKW1</t>
  </si>
  <si>
    <t>1320738L</t>
  </si>
  <si>
    <t>CND01341XS</t>
  </si>
  <si>
    <t>1320739L</t>
  </si>
  <si>
    <t>CND01341ZD</t>
  </si>
  <si>
    <t>1320741L5</t>
  </si>
  <si>
    <t>PF3K1VFA</t>
  </si>
  <si>
    <t>1320742L</t>
  </si>
  <si>
    <t>PW0BB5XW</t>
  </si>
  <si>
    <t>1320742L2</t>
  </si>
  <si>
    <t>R90T2PDY</t>
  </si>
  <si>
    <t>13207457LL</t>
  </si>
  <si>
    <t>MP25HFAH</t>
  </si>
  <si>
    <t>1320745L2</t>
  </si>
  <si>
    <t>HP Pavilion x360 Convertible 14-dw0xxx</t>
  </si>
  <si>
    <t>5CG0332YJD</t>
  </si>
  <si>
    <t>1320746L3</t>
  </si>
  <si>
    <t>CND01341JS</t>
  </si>
  <si>
    <t>13207472L</t>
  </si>
  <si>
    <t>PW009EDY</t>
  </si>
  <si>
    <t>1320747L1</t>
  </si>
  <si>
    <t>PW0AMKW0</t>
  </si>
  <si>
    <t>1320747L4</t>
  </si>
  <si>
    <t>CND01341MM</t>
  </si>
  <si>
    <t>13207482LS</t>
  </si>
  <si>
    <t>5CD24952MC</t>
  </si>
  <si>
    <t>13207483L</t>
  </si>
  <si>
    <t>5CD24952M6</t>
  </si>
  <si>
    <t>1320748L</t>
  </si>
  <si>
    <t>CND01342BT</t>
  </si>
  <si>
    <t>1320748L0</t>
  </si>
  <si>
    <t>PW0AMKSW</t>
  </si>
  <si>
    <t>13207503L</t>
  </si>
  <si>
    <t>20M6S0TR00</t>
  </si>
  <si>
    <t>R90RWG7R</t>
  </si>
  <si>
    <t>1320751L</t>
  </si>
  <si>
    <t>CND01341J8</t>
  </si>
  <si>
    <t>1320752L2</t>
  </si>
  <si>
    <t>CND01341RN</t>
  </si>
  <si>
    <t>1320753L</t>
  </si>
  <si>
    <t>PW0AMKSB</t>
  </si>
  <si>
    <t>1320753L2</t>
  </si>
  <si>
    <t>CND106745W</t>
  </si>
  <si>
    <t>1320756L4</t>
  </si>
  <si>
    <t>R90T2GJV</t>
  </si>
  <si>
    <t>1320758L1</t>
  </si>
  <si>
    <t>PF3K4J5V</t>
  </si>
  <si>
    <t>1320758L3</t>
  </si>
  <si>
    <t>R90T2GK2</t>
  </si>
  <si>
    <t>1320759L3</t>
  </si>
  <si>
    <t>PW0AMKSM</t>
  </si>
  <si>
    <t>1320762L2</t>
  </si>
  <si>
    <t>CNU347CWNS</t>
  </si>
  <si>
    <t>1320763L2</t>
  </si>
  <si>
    <t>CND013420F</t>
  </si>
  <si>
    <t>1320764L</t>
  </si>
  <si>
    <t>PW0BB5WZ</t>
  </si>
  <si>
    <t>1320764L3</t>
  </si>
  <si>
    <t>20KGSBAX00</t>
  </si>
  <si>
    <t>PF1L0G27</t>
  </si>
  <si>
    <t>13207661L</t>
  </si>
  <si>
    <t>PF432TKA</t>
  </si>
  <si>
    <t>13207663L</t>
  </si>
  <si>
    <t>HP EliteBook 840 G1</t>
  </si>
  <si>
    <t>5CG50301C8</t>
  </si>
  <si>
    <t>PG04DZ0Y</t>
  </si>
  <si>
    <t>13207667L</t>
  </si>
  <si>
    <t>PW08AJGV</t>
  </si>
  <si>
    <t>13207668L</t>
  </si>
  <si>
    <t>5CD318202P</t>
  </si>
  <si>
    <t>1320769L0</t>
  </si>
  <si>
    <t>CND013420G</t>
  </si>
  <si>
    <t>1320769L2</t>
  </si>
  <si>
    <t>PW0AL498</t>
  </si>
  <si>
    <t>1320772L</t>
  </si>
  <si>
    <t>CND01342CW</t>
  </si>
  <si>
    <t>1320774L</t>
  </si>
  <si>
    <t>PW0AMKVV</t>
  </si>
  <si>
    <t>1320774L3</t>
  </si>
  <si>
    <t>R90T2GJT</t>
  </si>
  <si>
    <t>13207759L</t>
  </si>
  <si>
    <t>5CD311BM5G</t>
  </si>
  <si>
    <t>13207763L</t>
  </si>
  <si>
    <t>13207769L</t>
  </si>
  <si>
    <t>5CD2473W6V</t>
  </si>
  <si>
    <t>1320776L</t>
  </si>
  <si>
    <t>21JKlene14</t>
  </si>
  <si>
    <t>PF4WBEQY</t>
  </si>
  <si>
    <t>13207770L</t>
  </si>
  <si>
    <t>5CD2473W71</t>
  </si>
  <si>
    <t>1320779L3</t>
  </si>
  <si>
    <t>5CD20264WL</t>
  </si>
  <si>
    <t>13207894L</t>
  </si>
  <si>
    <t>2CE3461MHW</t>
  </si>
  <si>
    <t>13207908L</t>
  </si>
  <si>
    <t>5CG0142SF6</t>
  </si>
  <si>
    <t>1320795LL</t>
  </si>
  <si>
    <t>PF4Q20D5</t>
  </si>
  <si>
    <t>13208068L</t>
  </si>
  <si>
    <t>5CD2216NL2</t>
  </si>
  <si>
    <t>13208084L</t>
  </si>
  <si>
    <t>13208153L</t>
  </si>
  <si>
    <t>5CD116M678</t>
  </si>
  <si>
    <t>13208153L2</t>
  </si>
  <si>
    <t>5CD2045SJC</t>
  </si>
  <si>
    <t>13208155L1</t>
  </si>
  <si>
    <t>PF4KKKFQ</t>
  </si>
  <si>
    <t>13208159L</t>
  </si>
  <si>
    <t>R90SK358</t>
  </si>
  <si>
    <t>1320817L</t>
  </si>
  <si>
    <t>5CD9453SNG</t>
  </si>
  <si>
    <t>1320817L2</t>
  </si>
  <si>
    <t>13208182L</t>
  </si>
  <si>
    <t>5CD2312BKY</t>
  </si>
  <si>
    <t>1320818L1</t>
  </si>
  <si>
    <t>5CD1178YW2</t>
  </si>
  <si>
    <t>1320819D</t>
  </si>
  <si>
    <t>HP Compaq Elite 8300 SFF</t>
  </si>
  <si>
    <t>TRF31702R3</t>
  </si>
  <si>
    <t>1320825L1</t>
  </si>
  <si>
    <t>5CG2153JBN</t>
  </si>
  <si>
    <t>1320826L</t>
  </si>
  <si>
    <t>5CD20930KM</t>
  </si>
  <si>
    <t>1320829L1</t>
  </si>
  <si>
    <t>5CD1166V10</t>
  </si>
  <si>
    <t>1320831L1</t>
  </si>
  <si>
    <t>5CD9041VMV</t>
  </si>
  <si>
    <t>1320836LN</t>
  </si>
  <si>
    <t>5CG2153JC7</t>
  </si>
  <si>
    <t>13208375L2</t>
  </si>
  <si>
    <t>R910YC7D</t>
  </si>
  <si>
    <t>13208376L</t>
  </si>
  <si>
    <t>R910WYQG</t>
  </si>
  <si>
    <t>13208502D</t>
  </si>
  <si>
    <t>HP EliteDesk 800 G1 SFF</t>
  </si>
  <si>
    <t>CZC4482MPY</t>
  </si>
  <si>
    <t>13208502L</t>
  </si>
  <si>
    <t>PF4E9W61</t>
  </si>
  <si>
    <t>13208681L</t>
  </si>
  <si>
    <t>5CG1463TPZ</t>
  </si>
  <si>
    <t>13208708LL</t>
  </si>
  <si>
    <t>5CD2045S3Q</t>
  </si>
  <si>
    <t>13208711L1</t>
  </si>
  <si>
    <t>R90WK93K</t>
  </si>
  <si>
    <t>132088185L</t>
  </si>
  <si>
    <t>5CD3093LVR</t>
  </si>
  <si>
    <t>13208918L</t>
  </si>
  <si>
    <t>5CD2312BK8</t>
  </si>
  <si>
    <t>13208920L</t>
  </si>
  <si>
    <t>5CD311BM88</t>
  </si>
  <si>
    <t>13208923L</t>
  </si>
  <si>
    <t>5CD2437CGB</t>
  </si>
  <si>
    <t>13208924L</t>
  </si>
  <si>
    <t>5CD309GT76</t>
  </si>
  <si>
    <t>13208925L</t>
  </si>
  <si>
    <t>5CD311BM8C</t>
  </si>
  <si>
    <t>13209008L1</t>
  </si>
  <si>
    <t>5CD9519LSL</t>
  </si>
  <si>
    <t>13209009L5</t>
  </si>
  <si>
    <t>8CG9483QMP</t>
  </si>
  <si>
    <t>13209082L</t>
  </si>
  <si>
    <t>5CD2312BLR</t>
  </si>
  <si>
    <t>13209083L</t>
  </si>
  <si>
    <t>5CD2437CD9</t>
  </si>
  <si>
    <t>13209105L</t>
  </si>
  <si>
    <t>13209106LL</t>
  </si>
  <si>
    <t>CND3040V6X</t>
  </si>
  <si>
    <t>13209108L2</t>
  </si>
  <si>
    <t>PW009EBS</t>
  </si>
  <si>
    <t>13209113L</t>
  </si>
  <si>
    <t>13209115LL</t>
  </si>
  <si>
    <t>5CD043W1RG</t>
  </si>
  <si>
    <t>1320919L</t>
  </si>
  <si>
    <t>5CG4024DHY</t>
  </si>
  <si>
    <t>1320920L</t>
  </si>
  <si>
    <t>5CD1178ZJ2</t>
  </si>
  <si>
    <t>1320922L1</t>
  </si>
  <si>
    <t>5CG4024DL8</t>
  </si>
  <si>
    <t>1320924L</t>
  </si>
  <si>
    <t>5CG4024DB5</t>
  </si>
  <si>
    <t>1320927L</t>
  </si>
  <si>
    <t>5CG4024D9H</t>
  </si>
  <si>
    <t>13209292L</t>
  </si>
  <si>
    <t>5CD2216NN9</t>
  </si>
  <si>
    <t>13209297L</t>
  </si>
  <si>
    <t>5CG1362LDM</t>
  </si>
  <si>
    <t>1320929L2</t>
  </si>
  <si>
    <t>5CD9083KWQ</t>
  </si>
  <si>
    <t>1320929L3</t>
  </si>
  <si>
    <t>1320929LN</t>
  </si>
  <si>
    <t>13209302L1</t>
  </si>
  <si>
    <t>R913ZXEA</t>
  </si>
  <si>
    <t>1320930L</t>
  </si>
  <si>
    <t>5CG7132X04</t>
  </si>
  <si>
    <t>1320930L1</t>
  </si>
  <si>
    <t>5CG4024DGF</t>
  </si>
  <si>
    <t>1320932L2</t>
  </si>
  <si>
    <t>5CD11790KL</t>
  </si>
  <si>
    <t>13209338L</t>
  </si>
  <si>
    <t>PF3N4CPC</t>
  </si>
  <si>
    <t>13209340L</t>
  </si>
  <si>
    <t>PW094TNQ</t>
  </si>
  <si>
    <t>13209361L</t>
  </si>
  <si>
    <t>R90VL4KA</t>
  </si>
  <si>
    <t>13209363L</t>
  </si>
  <si>
    <t>R90W3YCH</t>
  </si>
  <si>
    <t>13209363L2</t>
  </si>
  <si>
    <t>PW009EDN</t>
  </si>
  <si>
    <t>1320936L</t>
  </si>
  <si>
    <t>5CG4024DHD</t>
  </si>
  <si>
    <t>1320939L1</t>
  </si>
  <si>
    <t>CND20403SS</t>
  </si>
  <si>
    <t>1320940L1</t>
  </si>
  <si>
    <t>5CG7132X17</t>
  </si>
  <si>
    <t>13209506L</t>
  </si>
  <si>
    <t>PW08AJGG</t>
  </si>
  <si>
    <t>13209507LS</t>
  </si>
  <si>
    <t>5CD2312BKB</t>
  </si>
  <si>
    <t>13209509L</t>
  </si>
  <si>
    <t>5CD24952P1</t>
  </si>
  <si>
    <t>13209524LS</t>
  </si>
  <si>
    <t>PF4VNQF3</t>
  </si>
  <si>
    <t>13209525L</t>
  </si>
  <si>
    <t>PF4VH9SR</t>
  </si>
  <si>
    <t>13209529L</t>
  </si>
  <si>
    <t>5CD24952P3</t>
  </si>
  <si>
    <t>13209531L</t>
  </si>
  <si>
    <t>5CD1480TK4</t>
  </si>
  <si>
    <t>1320955L1</t>
  </si>
  <si>
    <t>CND01341RY</t>
  </si>
  <si>
    <t>1320956L1</t>
  </si>
  <si>
    <t>5CD9041VN6</t>
  </si>
  <si>
    <t>13209573L</t>
  </si>
  <si>
    <t>R910WYQQ</t>
  </si>
  <si>
    <t>13209591L1</t>
  </si>
  <si>
    <t>MP22RCDT</t>
  </si>
  <si>
    <t>13209592L</t>
  </si>
  <si>
    <t>GM04493K</t>
  </si>
  <si>
    <t>1320959LN1</t>
  </si>
  <si>
    <t>5CD1178ZJ6</t>
  </si>
  <si>
    <t>13209655L1</t>
  </si>
  <si>
    <t>5CG43518G6</t>
  </si>
  <si>
    <t>13209666LL</t>
  </si>
  <si>
    <t>5CD8482BQL</t>
  </si>
  <si>
    <t>1320979L2</t>
  </si>
  <si>
    <t>PF3A6Q5K</t>
  </si>
  <si>
    <t>1320980L2</t>
  </si>
  <si>
    <t>GM049RKQ</t>
  </si>
  <si>
    <t>1320981L1</t>
  </si>
  <si>
    <t>PF1JBF1L</t>
  </si>
  <si>
    <t>1320982D</t>
  </si>
  <si>
    <t>PC25LB7N</t>
  </si>
  <si>
    <t>1320982L</t>
  </si>
  <si>
    <t>PF1JHVK3</t>
  </si>
  <si>
    <t>13209905L</t>
  </si>
  <si>
    <t>PF4V2G3M</t>
  </si>
  <si>
    <t>13209906L</t>
  </si>
  <si>
    <t>5CG0142S5D</t>
  </si>
  <si>
    <t>13209908L</t>
  </si>
  <si>
    <t>PF4VMWTQ</t>
  </si>
  <si>
    <t>1320991L</t>
  </si>
  <si>
    <t>5CD311BM87</t>
  </si>
  <si>
    <t>1320996MWL</t>
  </si>
  <si>
    <t>5CD3182023</t>
  </si>
  <si>
    <t>13210011L</t>
  </si>
  <si>
    <t>PW094TNW</t>
  </si>
  <si>
    <t>13210015L</t>
  </si>
  <si>
    <t>R90Y5ZN5</t>
  </si>
  <si>
    <t>13210023L</t>
  </si>
  <si>
    <t>PW094TE1</t>
  </si>
  <si>
    <t>13210140L1</t>
  </si>
  <si>
    <t>5CD2074RMQ</t>
  </si>
  <si>
    <t>5CD318203H</t>
  </si>
  <si>
    <t>1321020L</t>
  </si>
  <si>
    <t>PF4VH7GT</t>
  </si>
  <si>
    <t>1321022-L</t>
  </si>
  <si>
    <t>5CD311G31H</t>
  </si>
  <si>
    <t>13210230L</t>
  </si>
  <si>
    <t>5CD2437CH9</t>
  </si>
  <si>
    <t>13210282L1</t>
  </si>
  <si>
    <t>5CD2045S93</t>
  </si>
  <si>
    <t>13210313L</t>
  </si>
  <si>
    <t>5CD330637N</t>
  </si>
  <si>
    <t>13210343L</t>
  </si>
  <si>
    <t>PF43723Y</t>
  </si>
  <si>
    <t>13210364L</t>
  </si>
  <si>
    <t>PW08AHQZ</t>
  </si>
  <si>
    <t>13210369L</t>
  </si>
  <si>
    <t>5CD4218T50</t>
  </si>
  <si>
    <t>13210424-L</t>
  </si>
  <si>
    <t>5CD1288MLN</t>
  </si>
  <si>
    <t>13210443L</t>
  </si>
  <si>
    <t>5CG0142S9W</t>
  </si>
  <si>
    <t>13210444LL</t>
  </si>
  <si>
    <t>5CD311G2YJ</t>
  </si>
  <si>
    <t>13210445L</t>
  </si>
  <si>
    <t>5CD311BM59</t>
  </si>
  <si>
    <t>13210498L</t>
  </si>
  <si>
    <t>PF4DXMZK</t>
  </si>
  <si>
    <t>13210502L1</t>
  </si>
  <si>
    <t>PW094TDX</t>
  </si>
  <si>
    <t>13210521L1</t>
  </si>
  <si>
    <t>CND2520TNN</t>
  </si>
  <si>
    <t>13210527L1</t>
  </si>
  <si>
    <t>R913ZXEM</t>
  </si>
  <si>
    <t>13210545L</t>
  </si>
  <si>
    <t>13210626L</t>
  </si>
  <si>
    <t>PF43DSXK</t>
  </si>
  <si>
    <t>5CD2045SKH</t>
  </si>
  <si>
    <t>13210693L1</t>
  </si>
  <si>
    <t>PW009EBY</t>
  </si>
  <si>
    <t>13210696LL</t>
  </si>
  <si>
    <t>5CD123647G</t>
  </si>
  <si>
    <t>13210714L</t>
  </si>
  <si>
    <t>5CD85032XV</t>
  </si>
  <si>
    <t>13210725L2</t>
  </si>
  <si>
    <t>PW094TNT</t>
  </si>
  <si>
    <t>13210729L</t>
  </si>
  <si>
    <t>5CD25037ML</t>
  </si>
  <si>
    <t>13210740LS</t>
  </si>
  <si>
    <t>PF4V2TKP</t>
  </si>
  <si>
    <t>13210743L</t>
  </si>
  <si>
    <t>5CD311BM5M</t>
  </si>
  <si>
    <t>13210748D</t>
  </si>
  <si>
    <t>MP294FPW</t>
  </si>
  <si>
    <t>13210748L</t>
  </si>
  <si>
    <t>R90RWG7Q</t>
  </si>
  <si>
    <t>13210750L</t>
  </si>
  <si>
    <t>5CD31639QM</t>
  </si>
  <si>
    <t>1321075L</t>
  </si>
  <si>
    <t>5CD2328PMY</t>
  </si>
  <si>
    <t>13210814LL</t>
  </si>
  <si>
    <t>13210862D1</t>
  </si>
  <si>
    <t>4CE1035J5S</t>
  </si>
  <si>
    <t>13210864D</t>
  </si>
  <si>
    <t>CZC4361LCQ</t>
  </si>
  <si>
    <t>13210864L1</t>
  </si>
  <si>
    <t>R90WCCD1</t>
  </si>
  <si>
    <t>13210865L</t>
  </si>
  <si>
    <t>5CD009571Y</t>
  </si>
  <si>
    <t>13210866D1</t>
  </si>
  <si>
    <t>13210866L</t>
  </si>
  <si>
    <t>PW094TE2</t>
  </si>
  <si>
    <t>13210894L</t>
  </si>
  <si>
    <t>PF3N64EY</t>
  </si>
  <si>
    <t>13210912LL</t>
  </si>
  <si>
    <t>5CD1406LK2</t>
  </si>
  <si>
    <t>13210920L</t>
  </si>
  <si>
    <t>5CD229BMVC</t>
  </si>
  <si>
    <t>13210983L</t>
  </si>
  <si>
    <t>5CD2312BLS</t>
  </si>
  <si>
    <t>13210985LL</t>
  </si>
  <si>
    <t>21CB0064UK</t>
  </si>
  <si>
    <t>PF3XVYJW</t>
  </si>
  <si>
    <t>13210986AAL</t>
  </si>
  <si>
    <t>PF3N4CQM</t>
  </si>
  <si>
    <t>13211026L</t>
  </si>
  <si>
    <t>5CD330638Q</t>
  </si>
  <si>
    <t>13211028L</t>
  </si>
  <si>
    <t>5CD229BMLV</t>
  </si>
  <si>
    <t>13211047L</t>
  </si>
  <si>
    <t>DVJ56J3</t>
  </si>
  <si>
    <t>13211049L</t>
  </si>
  <si>
    <t>5CD2328PLN</t>
  </si>
  <si>
    <t>13211073L4</t>
  </si>
  <si>
    <t>5CD3182028</t>
  </si>
  <si>
    <t>13211166L</t>
  </si>
  <si>
    <t>5CD33063B1</t>
  </si>
  <si>
    <t>13211169L</t>
  </si>
  <si>
    <t>CND3131K8Q</t>
  </si>
  <si>
    <t>13211169LL</t>
  </si>
  <si>
    <t>13211171L</t>
  </si>
  <si>
    <t>LR0AVE7V</t>
  </si>
  <si>
    <t>13211171L1</t>
  </si>
  <si>
    <t>13211190L1</t>
  </si>
  <si>
    <t>R90WCCCJ</t>
  </si>
  <si>
    <t>13211191L2</t>
  </si>
  <si>
    <t>5CD252763R</t>
  </si>
  <si>
    <t>13211195L1</t>
  </si>
  <si>
    <t>R90RWG7C</t>
  </si>
  <si>
    <t>R90SK34X</t>
  </si>
  <si>
    <t>13211197L2</t>
  </si>
  <si>
    <t>5CD252764S</t>
  </si>
  <si>
    <t>13211198L</t>
  </si>
  <si>
    <t>5CD252763P</t>
  </si>
  <si>
    <t>13211201L</t>
  </si>
  <si>
    <t>R90WCCBF</t>
  </si>
  <si>
    <t>R90WCCCK</t>
  </si>
  <si>
    <t>13211201L3</t>
  </si>
  <si>
    <t>5CD009572Y</t>
  </si>
  <si>
    <t>13211202L1</t>
  </si>
  <si>
    <t>PF1XZE08</t>
  </si>
  <si>
    <t>13211359L</t>
  </si>
  <si>
    <t>5CG2153JC5</t>
  </si>
  <si>
    <t>13211395L</t>
  </si>
  <si>
    <t>R90WK936</t>
  </si>
  <si>
    <t>13211477L</t>
  </si>
  <si>
    <t>5CD2216NJS</t>
  </si>
  <si>
    <t>13211548L</t>
  </si>
  <si>
    <t>PF4TZQ5M</t>
  </si>
  <si>
    <t>13211550L</t>
  </si>
  <si>
    <t>R90RWG7P</t>
  </si>
  <si>
    <t>13211551L</t>
  </si>
  <si>
    <t>5CG0142SR2</t>
  </si>
  <si>
    <t>13211552D5</t>
  </si>
  <si>
    <t>8CC0180RRX</t>
  </si>
  <si>
    <t>13211552D6</t>
  </si>
  <si>
    <t>8CC92459KD</t>
  </si>
  <si>
    <t>13211552D7</t>
  </si>
  <si>
    <t>8CC0180RL1</t>
  </si>
  <si>
    <t>13211552D8</t>
  </si>
  <si>
    <t>8CC0180RLV</t>
  </si>
  <si>
    <t>13211552D9</t>
  </si>
  <si>
    <t>8CC1412SJB</t>
  </si>
  <si>
    <t>13211552L</t>
  </si>
  <si>
    <t>PW094TP9</t>
  </si>
  <si>
    <t>13211553L</t>
  </si>
  <si>
    <t>PF428HEE</t>
  </si>
  <si>
    <t>1321155LLL</t>
  </si>
  <si>
    <t>5CD411BXQD</t>
  </si>
  <si>
    <t>13211560L</t>
  </si>
  <si>
    <t>5CD108G783</t>
  </si>
  <si>
    <t>13211562L2</t>
  </si>
  <si>
    <t>PW094TP7</t>
  </si>
  <si>
    <t>13211598L</t>
  </si>
  <si>
    <t>PF4LST8L</t>
  </si>
  <si>
    <t>13211638L1</t>
  </si>
  <si>
    <t>PF4TL97D</t>
  </si>
  <si>
    <t>13211687L</t>
  </si>
  <si>
    <t>5CD108G73S</t>
  </si>
  <si>
    <t>13211692L</t>
  </si>
  <si>
    <t>5CD1013RV8</t>
  </si>
  <si>
    <t>13211710L1</t>
  </si>
  <si>
    <t>R913ZXE6</t>
  </si>
  <si>
    <t>13211711L</t>
  </si>
  <si>
    <t>13211747L1</t>
  </si>
  <si>
    <t>PF4Q1T5K</t>
  </si>
  <si>
    <t>13211826L</t>
  </si>
  <si>
    <t>5CD1480TKG</t>
  </si>
  <si>
    <t>1321187L</t>
  </si>
  <si>
    <t>5CD1129Z46</t>
  </si>
  <si>
    <t>1321187L1</t>
  </si>
  <si>
    <t>1321189L</t>
  </si>
  <si>
    <t>5CD1129XP1</t>
  </si>
  <si>
    <t>1321197L</t>
  </si>
  <si>
    <t>5CD043X8M0</t>
  </si>
  <si>
    <t>1321197L2</t>
  </si>
  <si>
    <t>5CD9423B88</t>
  </si>
  <si>
    <t>13212004LL</t>
  </si>
  <si>
    <t>5CD411BXP8</t>
  </si>
  <si>
    <t>13212011L1</t>
  </si>
  <si>
    <t>5CD9451PL0</t>
  </si>
  <si>
    <t>13212013L2</t>
  </si>
  <si>
    <t>5CD9116KH2</t>
  </si>
  <si>
    <t>13212022L2</t>
  </si>
  <si>
    <t>R9114NW3</t>
  </si>
  <si>
    <t>13212238L</t>
  </si>
  <si>
    <t>PF4TZQ7M</t>
  </si>
  <si>
    <t>13212239L</t>
  </si>
  <si>
    <t>5CD411BXP4</t>
  </si>
  <si>
    <t>13212240L</t>
  </si>
  <si>
    <t>R90RWG78</t>
  </si>
  <si>
    <t>13212240L2</t>
  </si>
  <si>
    <t>5CD4165DXR</t>
  </si>
  <si>
    <t>13212253L</t>
  </si>
  <si>
    <t>5CD229BN57</t>
  </si>
  <si>
    <t>13212357LN</t>
  </si>
  <si>
    <t>CND20403RS</t>
  </si>
  <si>
    <t>1321296L</t>
  </si>
  <si>
    <t>PF4V2097</t>
  </si>
  <si>
    <t>1321298L2</t>
  </si>
  <si>
    <t>5CD02040Z1</t>
  </si>
  <si>
    <t>13213078LS</t>
  </si>
  <si>
    <t>5CD311BM6B</t>
  </si>
  <si>
    <t>13213087MWL</t>
  </si>
  <si>
    <t>5CG2107H2L</t>
  </si>
  <si>
    <t>1321316-L</t>
  </si>
  <si>
    <t>5CD2041SW8</t>
  </si>
  <si>
    <t>1321317L</t>
  </si>
  <si>
    <t>R90WCCB7</t>
  </si>
  <si>
    <t>13213191LL</t>
  </si>
  <si>
    <t>CND152246L</t>
  </si>
  <si>
    <t>13213263L1</t>
  </si>
  <si>
    <t>PF41W1A5</t>
  </si>
  <si>
    <t>13213266LL</t>
  </si>
  <si>
    <t>PF41WZWQ</t>
  </si>
  <si>
    <t>13213267LLL</t>
  </si>
  <si>
    <t>PF3MZP9B</t>
  </si>
  <si>
    <t>13213268LL</t>
  </si>
  <si>
    <t>5CD2134FDX</t>
  </si>
  <si>
    <t>13213352L</t>
  </si>
  <si>
    <t>21EX000WGR</t>
  </si>
  <si>
    <t>GM0FBFXT</t>
  </si>
  <si>
    <t>1321336L</t>
  </si>
  <si>
    <t>5CD330638H</t>
  </si>
  <si>
    <t>13213388D</t>
  </si>
  <si>
    <t>SGH404RL2C</t>
  </si>
  <si>
    <t>13213388D1</t>
  </si>
  <si>
    <t>PC25L0AP</t>
  </si>
  <si>
    <t>13213388D2</t>
  </si>
  <si>
    <t>PC25KYZZ</t>
  </si>
  <si>
    <t>13213388D3</t>
  </si>
  <si>
    <t>PC25KYSW</t>
  </si>
  <si>
    <t>13213388L2</t>
  </si>
  <si>
    <t>PF47S7BS</t>
  </si>
  <si>
    <t>13213391LL</t>
  </si>
  <si>
    <t>98G8RG3</t>
  </si>
  <si>
    <t>13213392L</t>
  </si>
  <si>
    <t>PF4VNHQX</t>
  </si>
  <si>
    <t>13213394L</t>
  </si>
  <si>
    <t>PF4TZSFA</t>
  </si>
  <si>
    <t>13213395L</t>
  </si>
  <si>
    <t>PF4TZQ77</t>
  </si>
  <si>
    <t>13213396L</t>
  </si>
  <si>
    <t>5CG0142SKS</t>
  </si>
  <si>
    <t>13213397L</t>
  </si>
  <si>
    <t>5CD2437CHW</t>
  </si>
  <si>
    <t>13213398L</t>
  </si>
  <si>
    <t>5CD309GT6K</t>
  </si>
  <si>
    <t>13213401L</t>
  </si>
  <si>
    <t>R90VL4JV</t>
  </si>
  <si>
    <t>13213403L</t>
  </si>
  <si>
    <t>PF4DXN0B</t>
  </si>
  <si>
    <t>13213527L</t>
  </si>
  <si>
    <t>CND94728BB</t>
  </si>
  <si>
    <t>13213549L</t>
  </si>
  <si>
    <t>PF4VH9QY</t>
  </si>
  <si>
    <t>5CD309GT75</t>
  </si>
  <si>
    <t>13213567LL</t>
  </si>
  <si>
    <t>PW08AJGQ</t>
  </si>
  <si>
    <t>13213668L1</t>
  </si>
  <si>
    <t>5CD235BWCS</t>
  </si>
  <si>
    <t>13213680L</t>
  </si>
  <si>
    <t>PW009ECB</t>
  </si>
  <si>
    <t>13213684LL</t>
  </si>
  <si>
    <t>5CD9172XTS</t>
  </si>
  <si>
    <t>13213700L1</t>
  </si>
  <si>
    <t>2CE3461MFB</t>
  </si>
  <si>
    <t>13213754L</t>
  </si>
  <si>
    <t>PF4V2R72</t>
  </si>
  <si>
    <t>13213756L</t>
  </si>
  <si>
    <t>5CD236F32T</t>
  </si>
  <si>
    <t>13213757L</t>
  </si>
  <si>
    <t>5CD20509XH</t>
  </si>
  <si>
    <t>13213758L</t>
  </si>
  <si>
    <t>5CD24952NV</t>
  </si>
  <si>
    <t>13213761L</t>
  </si>
  <si>
    <t>5CG0142S9M</t>
  </si>
  <si>
    <t>13213761LR</t>
  </si>
  <si>
    <t>5CD25037TR</t>
  </si>
  <si>
    <t>13213762L</t>
  </si>
  <si>
    <t>PF4TZSH6</t>
  </si>
  <si>
    <t>13213768L</t>
  </si>
  <si>
    <t>5CD221JYSC</t>
  </si>
  <si>
    <t>13213769H</t>
  </si>
  <si>
    <t>5CD311BM6D</t>
  </si>
  <si>
    <t>1321378L</t>
  </si>
  <si>
    <t>5CD2216NKM</t>
  </si>
  <si>
    <t>1321396L</t>
  </si>
  <si>
    <t>PF48QXJE</t>
  </si>
  <si>
    <t>1321399L1</t>
  </si>
  <si>
    <t>5CD204JKZ0</t>
  </si>
  <si>
    <t>1321399L2</t>
  </si>
  <si>
    <t>13214148L1</t>
  </si>
  <si>
    <t>5CD116WM5V</t>
  </si>
  <si>
    <t>1321415L</t>
  </si>
  <si>
    <t>CND20403RK</t>
  </si>
  <si>
    <t>13214166LL</t>
  </si>
  <si>
    <t>PF4R23LL</t>
  </si>
  <si>
    <t>13214176L</t>
  </si>
  <si>
    <t>R90VL4L2</t>
  </si>
  <si>
    <t>5CD414BTG3</t>
  </si>
  <si>
    <t>13214211L</t>
  </si>
  <si>
    <t>D0B66J3</t>
  </si>
  <si>
    <t>13214213L</t>
  </si>
  <si>
    <t>R90VL4J7</t>
  </si>
  <si>
    <t>13214282L3</t>
  </si>
  <si>
    <t>5CD1145VLK</t>
  </si>
  <si>
    <t>13214326L</t>
  </si>
  <si>
    <t>5CD330637Y</t>
  </si>
  <si>
    <t>13214327L</t>
  </si>
  <si>
    <t>5CD4218T4H</t>
  </si>
  <si>
    <t>13214328L</t>
  </si>
  <si>
    <t>5CD2216NN4</t>
  </si>
  <si>
    <t>13214353L</t>
  </si>
  <si>
    <t>PF4VK858</t>
  </si>
  <si>
    <t>13214359LL</t>
  </si>
  <si>
    <t>5CD1469MC8</t>
  </si>
  <si>
    <t>1321435D1</t>
  </si>
  <si>
    <t>CZC4395GXT</t>
  </si>
  <si>
    <t>13214368L</t>
  </si>
  <si>
    <t>PF4VKV6H</t>
  </si>
  <si>
    <t>13214371L</t>
  </si>
  <si>
    <t>5CD311BM5Z</t>
  </si>
  <si>
    <t>13214372L</t>
  </si>
  <si>
    <t>5CG0142S53</t>
  </si>
  <si>
    <t>13214378L</t>
  </si>
  <si>
    <t>5CG9176T2Q</t>
  </si>
  <si>
    <t>13214379L</t>
  </si>
  <si>
    <t>PF4VKX4J</t>
  </si>
  <si>
    <t>13214385L2</t>
  </si>
  <si>
    <t>5CG4024D29</t>
  </si>
  <si>
    <t>13214448L</t>
  </si>
  <si>
    <t>PF4WBCG7</t>
  </si>
  <si>
    <t>R90VL4JA</t>
  </si>
  <si>
    <t>13214474L</t>
  </si>
  <si>
    <t>13214474L1</t>
  </si>
  <si>
    <t>5CD235BW55</t>
  </si>
  <si>
    <t>13214474L2</t>
  </si>
  <si>
    <t>13214516L</t>
  </si>
  <si>
    <t>5CD4218T4W</t>
  </si>
  <si>
    <t>13214518L</t>
  </si>
  <si>
    <t>PF4WBERS</t>
  </si>
  <si>
    <t>13214520L</t>
  </si>
  <si>
    <t>5CD330636V</t>
  </si>
  <si>
    <t>13214522L</t>
  </si>
  <si>
    <t>PF4V2G42</t>
  </si>
  <si>
    <t>13214523L</t>
  </si>
  <si>
    <t>5CD4218T4K</t>
  </si>
  <si>
    <t>13214530LS</t>
  </si>
  <si>
    <t>5CD309GT2N</t>
  </si>
  <si>
    <t>13214534L</t>
  </si>
  <si>
    <t>5CD108G779</t>
  </si>
  <si>
    <t>1321455LL</t>
  </si>
  <si>
    <t>5CD043W0ZB</t>
  </si>
  <si>
    <t>13214573L</t>
  </si>
  <si>
    <t>5CD009570T</t>
  </si>
  <si>
    <t>13214575L</t>
  </si>
  <si>
    <t>CND20403RF</t>
  </si>
  <si>
    <t>13214584L1</t>
  </si>
  <si>
    <t>5CG302216Q</t>
  </si>
  <si>
    <t>13214617L</t>
  </si>
  <si>
    <t>5CD147NQLB</t>
  </si>
  <si>
    <t>13214681L</t>
  </si>
  <si>
    <t>HP ProBook 4530s</t>
  </si>
  <si>
    <t>CNU13817S9</t>
  </si>
  <si>
    <t>13214761LL</t>
  </si>
  <si>
    <t>5CD108G72X</t>
  </si>
  <si>
    <t>13214762LLL</t>
  </si>
  <si>
    <t>Inspiron 5570</t>
  </si>
  <si>
    <t>15QKTW2</t>
  </si>
  <si>
    <t>13214781L</t>
  </si>
  <si>
    <t>R90VL4KJ</t>
  </si>
  <si>
    <t>13214783L</t>
  </si>
  <si>
    <t>5CD4218T4T</t>
  </si>
  <si>
    <t>PF4WBCH2</t>
  </si>
  <si>
    <t>R90VL4HZ</t>
  </si>
  <si>
    <t>13214785L4</t>
  </si>
  <si>
    <t>13214785MWL</t>
  </si>
  <si>
    <t>PF4RDK2C</t>
  </si>
  <si>
    <t>13214809LL</t>
  </si>
  <si>
    <t>PW08Y90P</t>
  </si>
  <si>
    <t>13214815-L</t>
  </si>
  <si>
    <t>5CD1469MCC</t>
  </si>
  <si>
    <t>13214816LL</t>
  </si>
  <si>
    <t>82NB</t>
  </si>
  <si>
    <t>PF3DHHX4</t>
  </si>
  <si>
    <t>13214819LL</t>
  </si>
  <si>
    <t>GM0CYBWR</t>
  </si>
  <si>
    <t>13214881L</t>
  </si>
  <si>
    <t>PF43CRBE</t>
  </si>
  <si>
    <t>13214959L</t>
  </si>
  <si>
    <t>PF4VMWSF</t>
  </si>
  <si>
    <t>13214960L</t>
  </si>
  <si>
    <t>5CD3093LS8</t>
  </si>
  <si>
    <t>13214962L</t>
  </si>
  <si>
    <t>5CD24952P8</t>
  </si>
  <si>
    <t>1321496L</t>
  </si>
  <si>
    <t>5CD2473W7D</t>
  </si>
  <si>
    <t>13214985L</t>
  </si>
  <si>
    <t>LR0AVE8Q</t>
  </si>
  <si>
    <t>13214986L</t>
  </si>
  <si>
    <t>R90RWG7K</t>
  </si>
  <si>
    <t>13214991L</t>
  </si>
  <si>
    <t>5CD2527646</t>
  </si>
  <si>
    <t>13214992D</t>
  </si>
  <si>
    <t>CZC6089JWX</t>
  </si>
  <si>
    <t>13214994L1</t>
  </si>
  <si>
    <t>5CD9294NR8</t>
  </si>
  <si>
    <t>13215000LL</t>
  </si>
  <si>
    <t>HP Spectre x360 Convertible 13t-aw200</t>
  </si>
  <si>
    <t>5CD133BM4M</t>
  </si>
  <si>
    <t>13215001LS</t>
  </si>
  <si>
    <t>PF4VNHPZ</t>
  </si>
  <si>
    <t>13215003L</t>
  </si>
  <si>
    <t>PF4V22KN</t>
  </si>
  <si>
    <t>13215004LS</t>
  </si>
  <si>
    <t>5CG0142V2B</t>
  </si>
  <si>
    <t>13215005LS</t>
  </si>
  <si>
    <t>PF4VH7H7</t>
  </si>
  <si>
    <t>13215008L</t>
  </si>
  <si>
    <t>PF4VK84Z</t>
  </si>
  <si>
    <t>13215013L</t>
  </si>
  <si>
    <t>R90VL4H6</t>
  </si>
  <si>
    <t>13215020L</t>
  </si>
  <si>
    <t>PF4WBAB0</t>
  </si>
  <si>
    <t>R90VL4J9</t>
  </si>
  <si>
    <t>13215022L</t>
  </si>
  <si>
    <t>PF4WBEVB</t>
  </si>
  <si>
    <t>R90VL4L6</t>
  </si>
  <si>
    <t>13215058L1</t>
  </si>
  <si>
    <t>R910WYPN</t>
  </si>
  <si>
    <t>13215095L1</t>
  </si>
  <si>
    <t>5CD9294NRJ</t>
  </si>
  <si>
    <t>13215120L</t>
  </si>
  <si>
    <t>5CD050161L</t>
  </si>
  <si>
    <t>13215131L</t>
  </si>
  <si>
    <t>5CD9041VMW</t>
  </si>
  <si>
    <t>13215137L</t>
  </si>
  <si>
    <t>20KH0039UE</t>
  </si>
  <si>
    <t>PF1J0HTL</t>
  </si>
  <si>
    <t>1321515L2</t>
  </si>
  <si>
    <t>R910WYPW</t>
  </si>
  <si>
    <t>13215176LL</t>
  </si>
  <si>
    <t>13215184LL</t>
  </si>
  <si>
    <t>PF4R1Z45</t>
  </si>
  <si>
    <t>13215242L</t>
  </si>
  <si>
    <t>5CD2437CDF</t>
  </si>
  <si>
    <t>13215250L1</t>
  </si>
  <si>
    <t>5CD3225RDF</t>
  </si>
  <si>
    <t>13215270L</t>
  </si>
  <si>
    <t>R90VL4HK</t>
  </si>
  <si>
    <t>PF4WB5SS</t>
  </si>
  <si>
    <t>13215272L</t>
  </si>
  <si>
    <t>R90VL4GM</t>
  </si>
  <si>
    <t>PF4WBA8M</t>
  </si>
  <si>
    <t>13215274L</t>
  </si>
  <si>
    <t>5CD330638G</t>
  </si>
  <si>
    <t>1321528D</t>
  </si>
  <si>
    <t>CZC40730BT</t>
  </si>
  <si>
    <t>13215303D1</t>
  </si>
  <si>
    <t>8CC1360S2L</t>
  </si>
  <si>
    <t>13215303D2A</t>
  </si>
  <si>
    <t>8CC1360S2F</t>
  </si>
  <si>
    <t>13215303L</t>
  </si>
  <si>
    <t>R90W3YDE</t>
  </si>
  <si>
    <t>13215303L2</t>
  </si>
  <si>
    <t>R910WYP5</t>
  </si>
  <si>
    <t>13215336L</t>
  </si>
  <si>
    <t>XPS 15 9520</t>
  </si>
  <si>
    <t>3HWW0T3</t>
  </si>
  <si>
    <t>13215404L</t>
  </si>
  <si>
    <t>PF4WBH0Q</t>
  </si>
  <si>
    <t>R90VL4L9</t>
  </si>
  <si>
    <t>13215406L</t>
  </si>
  <si>
    <t>R90VL4JC</t>
  </si>
  <si>
    <t>13215411L</t>
  </si>
  <si>
    <t>5CD330636L</t>
  </si>
  <si>
    <t>13215415L</t>
  </si>
  <si>
    <t>5CD4218T4C</t>
  </si>
  <si>
    <t>13215417L</t>
  </si>
  <si>
    <t>R90VL4JB</t>
  </si>
  <si>
    <t>13215440DXB</t>
  </si>
  <si>
    <t>PF3MZK6Y</t>
  </si>
  <si>
    <t>13215441LL</t>
  </si>
  <si>
    <t>PW08Y8ZS</t>
  </si>
  <si>
    <t>13215447L</t>
  </si>
  <si>
    <t>PW08Y8Z1</t>
  </si>
  <si>
    <t>13215481LL</t>
  </si>
  <si>
    <t>5CG302216P</t>
  </si>
  <si>
    <t>13215482L2</t>
  </si>
  <si>
    <t>PF432QWL</t>
  </si>
  <si>
    <t>13215488L</t>
  </si>
  <si>
    <t>5CD0105S0Z</t>
  </si>
  <si>
    <t>5CD221JYSW</t>
  </si>
  <si>
    <t>13215491L</t>
  </si>
  <si>
    <t>5CD043X8LV</t>
  </si>
  <si>
    <t>13215494L1</t>
  </si>
  <si>
    <t>PW094TNP</t>
  </si>
  <si>
    <t>13215501L</t>
  </si>
  <si>
    <t>PF4DXAPE</t>
  </si>
  <si>
    <t>13215503L</t>
  </si>
  <si>
    <t>5CD2471MFY</t>
  </si>
  <si>
    <t>13215504L</t>
  </si>
  <si>
    <t>PF4ANVKD</t>
  </si>
  <si>
    <t>13215521L</t>
  </si>
  <si>
    <t>PC0J5G45</t>
  </si>
  <si>
    <t>13215542L</t>
  </si>
  <si>
    <t>R90VL4KT</t>
  </si>
  <si>
    <t>PF4WBAA5</t>
  </si>
  <si>
    <t>13215544L</t>
  </si>
  <si>
    <t>R90VL4H9</t>
  </si>
  <si>
    <t>1321555L</t>
  </si>
  <si>
    <t>PW08Y8YH</t>
  </si>
  <si>
    <t>13215563L</t>
  </si>
  <si>
    <t>5CG1463TFN</t>
  </si>
  <si>
    <t>1321556L1</t>
  </si>
  <si>
    <t>5CD235BW51</t>
  </si>
  <si>
    <t>13215594L1</t>
  </si>
  <si>
    <t>R90RWG7D</t>
  </si>
  <si>
    <t>13215603L1</t>
  </si>
  <si>
    <t>R9114NW1</t>
  </si>
  <si>
    <t>13215695L</t>
  </si>
  <si>
    <t>5CD311G2YN</t>
  </si>
  <si>
    <t>13215696L</t>
  </si>
  <si>
    <t>5CG43425F7</t>
  </si>
  <si>
    <t>13215700LL</t>
  </si>
  <si>
    <t>PW08AJGJ</t>
  </si>
  <si>
    <t>13215718L</t>
  </si>
  <si>
    <t>R910YC7F</t>
  </si>
  <si>
    <t>R90W3YB5</t>
  </si>
  <si>
    <t>1321575L1</t>
  </si>
  <si>
    <t>5CD235BWBM</t>
  </si>
  <si>
    <t>1321575L2</t>
  </si>
  <si>
    <t>13215760L</t>
  </si>
  <si>
    <t>5CD414BTG2</t>
  </si>
  <si>
    <t>13215796D1A</t>
  </si>
  <si>
    <t>8CC1360S2C</t>
  </si>
  <si>
    <t>13215796D2</t>
  </si>
  <si>
    <t>8CC1360S1V</t>
  </si>
  <si>
    <t>13215796D3A</t>
  </si>
  <si>
    <t>8CC1360S1W</t>
  </si>
  <si>
    <t>13215796D5A</t>
  </si>
  <si>
    <t>8CC1360S1X</t>
  </si>
  <si>
    <t>13215850L1</t>
  </si>
  <si>
    <t>PW094TNX</t>
  </si>
  <si>
    <t>13215851L</t>
  </si>
  <si>
    <t>HP EliteBook 735 G5</t>
  </si>
  <si>
    <t>5CG91945DW</t>
  </si>
  <si>
    <t>13215852L</t>
  </si>
  <si>
    <t>5CD2437CGQ</t>
  </si>
  <si>
    <t>13215853L</t>
  </si>
  <si>
    <t>PF4V2R7G</t>
  </si>
  <si>
    <t>13215854L</t>
  </si>
  <si>
    <t>PF4V2LN1</t>
  </si>
  <si>
    <t>13215855L</t>
  </si>
  <si>
    <t>PF4VNKYX</t>
  </si>
  <si>
    <t>5CD2437CHJ</t>
  </si>
  <si>
    <t>13215856L</t>
  </si>
  <si>
    <t>5CD311BM71</t>
  </si>
  <si>
    <t>13215860L</t>
  </si>
  <si>
    <t>PF4VH9RT</t>
  </si>
  <si>
    <t>13215892L</t>
  </si>
  <si>
    <t>5CD411BXQ2</t>
  </si>
  <si>
    <t>13215916L1</t>
  </si>
  <si>
    <t>PW094TE5</t>
  </si>
  <si>
    <t>13215948L</t>
  </si>
  <si>
    <t>5CD311BM5C</t>
  </si>
  <si>
    <t>1321596L</t>
  </si>
  <si>
    <t>5CD311BN66</t>
  </si>
  <si>
    <t>PF4TZVPG</t>
  </si>
  <si>
    <t>13215977L</t>
  </si>
  <si>
    <t>DSP46J3</t>
  </si>
  <si>
    <t>13216001LL</t>
  </si>
  <si>
    <t>21HM004GGR</t>
  </si>
  <si>
    <t>PF4NT6NV</t>
  </si>
  <si>
    <t>13216024L</t>
  </si>
  <si>
    <t>PW094T8B</t>
  </si>
  <si>
    <t>13216045L1</t>
  </si>
  <si>
    <t>PW0330M2</t>
  </si>
  <si>
    <t>13216047L</t>
  </si>
  <si>
    <t>PW094T89</t>
  </si>
  <si>
    <t>13216113L</t>
  </si>
  <si>
    <t>13216116L</t>
  </si>
  <si>
    <t>1321617L</t>
  </si>
  <si>
    <t>5CD0495ZCZ</t>
  </si>
  <si>
    <t>1321617LL</t>
  </si>
  <si>
    <t>13216259L</t>
  </si>
  <si>
    <t>5CD2045SKF</t>
  </si>
  <si>
    <t>13216334L</t>
  </si>
  <si>
    <t>5CD221JYQC</t>
  </si>
  <si>
    <t>13216335L</t>
  </si>
  <si>
    <t>5CG0142RFH</t>
  </si>
  <si>
    <t>13216361L</t>
  </si>
  <si>
    <t>5CD2471MF0</t>
  </si>
  <si>
    <t>13216371L1</t>
  </si>
  <si>
    <t>PF3N624H</t>
  </si>
  <si>
    <t>13216374LL</t>
  </si>
  <si>
    <t>XPS 9315</t>
  </si>
  <si>
    <t>HBQZQ14</t>
  </si>
  <si>
    <t>1321637L</t>
  </si>
  <si>
    <t>R910WYQN</t>
  </si>
  <si>
    <t>13216398L</t>
  </si>
  <si>
    <t>5CG94732V8</t>
  </si>
  <si>
    <t>13216424L2</t>
  </si>
  <si>
    <t>5CD318202S</t>
  </si>
  <si>
    <t>13216425L2</t>
  </si>
  <si>
    <t>5CD318203K</t>
  </si>
  <si>
    <t>13216456LL</t>
  </si>
  <si>
    <t>5CD9423B7W</t>
  </si>
  <si>
    <t>13216481L</t>
  </si>
  <si>
    <t>5CD108G76R</t>
  </si>
  <si>
    <t>13216601DXB</t>
  </si>
  <si>
    <t>PF3NFY1P</t>
  </si>
  <si>
    <t>13216706L</t>
  </si>
  <si>
    <t>5CD108G77J</t>
  </si>
  <si>
    <t>13216858L</t>
  </si>
  <si>
    <t>PF432MSF</t>
  </si>
  <si>
    <t>13216861L1</t>
  </si>
  <si>
    <t>5CD9453SM3</t>
  </si>
  <si>
    <t>13216863L2</t>
  </si>
  <si>
    <t>PW009EB4</t>
  </si>
  <si>
    <t>13216923L</t>
  </si>
  <si>
    <t>PF4V2R60</t>
  </si>
  <si>
    <t>13216927L</t>
  </si>
  <si>
    <t>5CG9436P6M</t>
  </si>
  <si>
    <t>13216929L</t>
  </si>
  <si>
    <t>5CG0142RJZ</t>
  </si>
  <si>
    <t>13216931L</t>
  </si>
  <si>
    <t>PF4VH7HQ</t>
  </si>
  <si>
    <t>13216934L</t>
  </si>
  <si>
    <t>PF4V22GF</t>
  </si>
  <si>
    <t>13217035L</t>
  </si>
  <si>
    <t>5CD4218T62</t>
  </si>
  <si>
    <t>13217116L</t>
  </si>
  <si>
    <t>7BMPHG3</t>
  </si>
  <si>
    <t>13217116LL</t>
  </si>
  <si>
    <t>PF4NPCQG</t>
  </si>
  <si>
    <t>13217144L</t>
  </si>
  <si>
    <t>5CD4218T5G</t>
  </si>
  <si>
    <t>13217173L</t>
  </si>
  <si>
    <t>5CD108G769</t>
  </si>
  <si>
    <t>13217210L</t>
  </si>
  <si>
    <t>PF4VG1ZX</t>
  </si>
  <si>
    <t>13217211L</t>
  </si>
  <si>
    <t>5CD311BM63</t>
  </si>
  <si>
    <t>13217216L-</t>
  </si>
  <si>
    <t>5CD25037NF</t>
  </si>
  <si>
    <t>13217241L</t>
  </si>
  <si>
    <t>5CD24952MZ</t>
  </si>
  <si>
    <t>13217242L</t>
  </si>
  <si>
    <t>5CG9402SC4</t>
  </si>
  <si>
    <t>13217244L</t>
  </si>
  <si>
    <t>5CD311BM84</t>
  </si>
  <si>
    <t>13217340L</t>
  </si>
  <si>
    <t>4T546J3</t>
  </si>
  <si>
    <t>1321735L</t>
  </si>
  <si>
    <t>5CD311G30Q</t>
  </si>
  <si>
    <t>13217660L</t>
  </si>
  <si>
    <t>PW0C2G6D</t>
  </si>
  <si>
    <t>13217660LL</t>
  </si>
  <si>
    <t>5CD9434987</t>
  </si>
  <si>
    <t>13217787L</t>
  </si>
  <si>
    <t>R90VL4L0</t>
  </si>
  <si>
    <t>PF4WBABL</t>
  </si>
  <si>
    <t>13217789L</t>
  </si>
  <si>
    <t>5CD2216NKX</t>
  </si>
  <si>
    <t>13217834L</t>
  </si>
  <si>
    <t>R910YC8A</t>
  </si>
  <si>
    <t>13217834L1</t>
  </si>
  <si>
    <t>13217843L1</t>
  </si>
  <si>
    <t>PF4TL97R</t>
  </si>
  <si>
    <t>13217920L</t>
  </si>
  <si>
    <t>PF3N5SBN</t>
  </si>
  <si>
    <t>13217921L</t>
  </si>
  <si>
    <t>5CG3061JTH</t>
  </si>
  <si>
    <t>13217922L</t>
  </si>
  <si>
    <t>21HM006EGR</t>
  </si>
  <si>
    <t>PF3SKN7P</t>
  </si>
  <si>
    <t>13217923L</t>
  </si>
  <si>
    <t>5CD2437CF9</t>
  </si>
  <si>
    <t>13217924L</t>
  </si>
  <si>
    <t>5CD2437CHK</t>
  </si>
  <si>
    <t>13217927L</t>
  </si>
  <si>
    <t>5CD25037TT</t>
  </si>
  <si>
    <t>13217928LL</t>
  </si>
  <si>
    <t>5CD0495Y4Q</t>
  </si>
  <si>
    <t>1321795L5</t>
  </si>
  <si>
    <t>PF3TW6AY</t>
  </si>
  <si>
    <t>1321795L6</t>
  </si>
  <si>
    <t>1GCHBY3</t>
  </si>
  <si>
    <t>13217973L</t>
  </si>
  <si>
    <t>13218016L</t>
  </si>
  <si>
    <t>5CD2216NLX</t>
  </si>
  <si>
    <t>13218018L</t>
  </si>
  <si>
    <t>5CD2216NKZ</t>
  </si>
  <si>
    <t>13218061L</t>
  </si>
  <si>
    <t>5CD2045SHL</t>
  </si>
  <si>
    <t>13218081L</t>
  </si>
  <si>
    <t>5CD229BN1B</t>
  </si>
  <si>
    <t>13218084LL</t>
  </si>
  <si>
    <t>1321815LLLL</t>
  </si>
  <si>
    <t>5CD047HBNV</t>
  </si>
  <si>
    <t>13218289L</t>
  </si>
  <si>
    <t>5CD9519LRP</t>
  </si>
  <si>
    <t>13218320L</t>
  </si>
  <si>
    <t>PF432MRP</t>
  </si>
  <si>
    <t>13218428L</t>
  </si>
  <si>
    <t>5CD24952PR</t>
  </si>
  <si>
    <t>13218440LL</t>
  </si>
  <si>
    <t>PF3C5BMT</t>
  </si>
  <si>
    <t>13218459LL</t>
  </si>
  <si>
    <t>13218473L</t>
  </si>
  <si>
    <t>5CD4218T5S</t>
  </si>
  <si>
    <t>13218494L</t>
  </si>
  <si>
    <t>13218495L</t>
  </si>
  <si>
    <t>13218496L1</t>
  </si>
  <si>
    <t>13218540D1</t>
  </si>
  <si>
    <t>PC0PC1H9</t>
  </si>
  <si>
    <t>13218540D10A</t>
  </si>
  <si>
    <t>8CC1360S1Y</t>
  </si>
  <si>
    <t>13218540D11</t>
  </si>
  <si>
    <t>8CC1360S2S</t>
  </si>
  <si>
    <t>13218540D12</t>
  </si>
  <si>
    <t>8CC1360S2Q</t>
  </si>
  <si>
    <t>13218540D13A</t>
  </si>
  <si>
    <t>8CC1360S24</t>
  </si>
  <si>
    <t>13218540D14A</t>
  </si>
  <si>
    <t>8CC1360S2R</t>
  </si>
  <si>
    <t>13218540D15A</t>
  </si>
  <si>
    <t>8CC1360S1Z</t>
  </si>
  <si>
    <t>13218540D16</t>
  </si>
  <si>
    <t>8CC1360S2H</t>
  </si>
  <si>
    <t>13218540D17</t>
  </si>
  <si>
    <t>8CC1360S20</t>
  </si>
  <si>
    <t>13218540D18</t>
  </si>
  <si>
    <t>8CC1360S30</t>
  </si>
  <si>
    <t>13218540D180</t>
  </si>
  <si>
    <t>8CC0180RKK</t>
  </si>
  <si>
    <t>13218540D181</t>
  </si>
  <si>
    <t>8CC0180RKJ</t>
  </si>
  <si>
    <t>13218540D183</t>
  </si>
  <si>
    <t>8CC0180RKN</t>
  </si>
  <si>
    <t>13218540D184</t>
  </si>
  <si>
    <t>8CC0180RK5</t>
  </si>
  <si>
    <t>13218540D185Z</t>
  </si>
  <si>
    <t>8CC1412SGY</t>
  </si>
  <si>
    <t>13218540D186</t>
  </si>
  <si>
    <t>8CC0180RJN</t>
  </si>
  <si>
    <t>13218540D188</t>
  </si>
  <si>
    <t>8CC0180RKS</t>
  </si>
  <si>
    <t>13218540D19</t>
  </si>
  <si>
    <t>8CC1360S26</t>
  </si>
  <si>
    <t>13218540D192</t>
  </si>
  <si>
    <t>13218540D193</t>
  </si>
  <si>
    <t>8CC0180RK2</t>
  </si>
  <si>
    <t>13218540D194</t>
  </si>
  <si>
    <t>8CC1412SJ1</t>
  </si>
  <si>
    <t>13218540D195</t>
  </si>
  <si>
    <t>8CC0180RJT</t>
  </si>
  <si>
    <t>13218540D196</t>
  </si>
  <si>
    <t>8CC0180RKC</t>
  </si>
  <si>
    <t>13218540D197</t>
  </si>
  <si>
    <t>8CC0180RPP</t>
  </si>
  <si>
    <t>13218540D20</t>
  </si>
  <si>
    <t>8CC1360S2W</t>
  </si>
  <si>
    <t>13218540D200</t>
  </si>
  <si>
    <t>8CC0180RJZ</t>
  </si>
  <si>
    <t>13218540D201</t>
  </si>
  <si>
    <t>8CC0180RK1</t>
  </si>
  <si>
    <t>13218540D202</t>
  </si>
  <si>
    <t>8CC0180RJX</t>
  </si>
  <si>
    <t>13218540D21</t>
  </si>
  <si>
    <t>8CC1360S29</t>
  </si>
  <si>
    <t>13218540D210</t>
  </si>
  <si>
    <t>8CC0180RJR</t>
  </si>
  <si>
    <t>13218540D211</t>
  </si>
  <si>
    <t>8CC1360S2X</t>
  </si>
  <si>
    <t>13218540D212</t>
  </si>
  <si>
    <t>8CC1360S2M</t>
  </si>
  <si>
    <t>13218540D225</t>
  </si>
  <si>
    <t>8CC1412SJ9</t>
  </si>
  <si>
    <t>13218540D22A</t>
  </si>
  <si>
    <t>8CC1360S2B</t>
  </si>
  <si>
    <t>13218540D23</t>
  </si>
  <si>
    <t>8CC1412SJ3</t>
  </si>
  <si>
    <t>13218540D24A</t>
  </si>
  <si>
    <t>8CC1360S2J</t>
  </si>
  <si>
    <t>13218540D25</t>
  </si>
  <si>
    <t>8CC1412SHZ</t>
  </si>
  <si>
    <t>13218540D26</t>
  </si>
  <si>
    <t>13218540D27</t>
  </si>
  <si>
    <t>8CC92204L1</t>
  </si>
  <si>
    <t>13218540D29</t>
  </si>
  <si>
    <t>8CC92204L0</t>
  </si>
  <si>
    <t>13218540D30</t>
  </si>
  <si>
    <t>8CC92204KY</t>
  </si>
  <si>
    <t>13218540D31</t>
  </si>
  <si>
    <t>8CC1412SGL</t>
  </si>
  <si>
    <t>13218540D32</t>
  </si>
  <si>
    <t>8CC1412SHK</t>
  </si>
  <si>
    <t>13218540D33</t>
  </si>
  <si>
    <t>8CC1412SHL</t>
  </si>
  <si>
    <t>13218540D34A</t>
  </si>
  <si>
    <t>8CC1412SGM</t>
  </si>
  <si>
    <t>13218540D35A</t>
  </si>
  <si>
    <t>8CC1412SJ5</t>
  </si>
  <si>
    <t>13218540D36A</t>
  </si>
  <si>
    <t>8CC1412SGS</t>
  </si>
  <si>
    <t>13218540D37</t>
  </si>
  <si>
    <t>8CC1412SHX</t>
  </si>
  <si>
    <t>13218540D38</t>
  </si>
  <si>
    <t>8CC1412SGN</t>
  </si>
  <si>
    <t>13218540D39</t>
  </si>
  <si>
    <t>8CC1412SGK</t>
  </si>
  <si>
    <t>13218540D5</t>
  </si>
  <si>
    <t>8CC1360S2N</t>
  </si>
  <si>
    <t>13218540D50</t>
  </si>
  <si>
    <t>8CC1412SHT</t>
  </si>
  <si>
    <t>13218540D51</t>
  </si>
  <si>
    <t>8CC1412SGP</t>
  </si>
  <si>
    <t>13218540D52</t>
  </si>
  <si>
    <t>8CC1412SHJ</t>
  </si>
  <si>
    <t>13218540D60</t>
  </si>
  <si>
    <t>8CC1412SHY</t>
  </si>
  <si>
    <t>13218540D61</t>
  </si>
  <si>
    <t>8CC1412SHV</t>
  </si>
  <si>
    <t>13218540D62</t>
  </si>
  <si>
    <t>8CC1412SJ8</t>
  </si>
  <si>
    <t>13218540D62A</t>
  </si>
  <si>
    <t>8CC1412SH3</t>
  </si>
  <si>
    <t>13218540D63</t>
  </si>
  <si>
    <t>8CC1412SJ2</t>
  </si>
  <si>
    <t>13218540D66</t>
  </si>
  <si>
    <t>8CC1412SH9</t>
  </si>
  <si>
    <t>13218540D67</t>
  </si>
  <si>
    <t>8CC1412SH8</t>
  </si>
  <si>
    <t>13218540D68</t>
  </si>
  <si>
    <t>8CC1412SGR</t>
  </si>
  <si>
    <t>13218540D7</t>
  </si>
  <si>
    <t>8CC1360S27</t>
  </si>
  <si>
    <t>13218540L</t>
  </si>
  <si>
    <t>R910WYRT</t>
  </si>
  <si>
    <t>13218545D</t>
  </si>
  <si>
    <t>CZC6089K0X</t>
  </si>
  <si>
    <t>13218547L</t>
  </si>
  <si>
    <t>5CG246297Y</t>
  </si>
  <si>
    <t>13218636L</t>
  </si>
  <si>
    <t>R910YC7A</t>
  </si>
  <si>
    <t>13218642L1</t>
  </si>
  <si>
    <t>LR0AVE8E</t>
  </si>
  <si>
    <t>13218644L</t>
  </si>
  <si>
    <t>5CD108G781</t>
  </si>
  <si>
    <t>13218735L1</t>
  </si>
  <si>
    <t>PF4Q175T</t>
  </si>
  <si>
    <t>13218919L</t>
  </si>
  <si>
    <t>5CD311BM7X</t>
  </si>
  <si>
    <t>13218933LS</t>
  </si>
  <si>
    <t>PF4VMZ1Q</t>
  </si>
  <si>
    <t>13218934L</t>
  </si>
  <si>
    <t>13218935L</t>
  </si>
  <si>
    <t>5CG0142S93</t>
  </si>
  <si>
    <t>13218936L</t>
  </si>
  <si>
    <t>5CD221JYS3</t>
  </si>
  <si>
    <t>1321895L</t>
  </si>
  <si>
    <t>5CD411BXPP</t>
  </si>
  <si>
    <t>1321895LLLL</t>
  </si>
  <si>
    <t>5CD0503WLN</t>
  </si>
  <si>
    <t>13219261LL</t>
  </si>
  <si>
    <t>PF4E9HEZ</t>
  </si>
  <si>
    <t>13219284L</t>
  </si>
  <si>
    <t>PF48QZQC</t>
  </si>
  <si>
    <t>13219284LL</t>
  </si>
  <si>
    <t>5CD1018ZBS</t>
  </si>
  <si>
    <t>13219393L</t>
  </si>
  <si>
    <t>5CD010D9SJ</t>
  </si>
  <si>
    <t>PG04DZQT</t>
  </si>
  <si>
    <t>13219429LL</t>
  </si>
  <si>
    <t>13219500L1</t>
  </si>
  <si>
    <t>5CD108G73G</t>
  </si>
  <si>
    <t>13219529L1</t>
  </si>
  <si>
    <t>LR0AVE7S</t>
  </si>
  <si>
    <t>13219581LL</t>
  </si>
  <si>
    <t>PF4QHZ5C</t>
  </si>
  <si>
    <t>13219607L1</t>
  </si>
  <si>
    <t>PF1J96CY</t>
  </si>
  <si>
    <t>13219615L</t>
  </si>
  <si>
    <t>13219616L</t>
  </si>
  <si>
    <t>5CD8382HQR</t>
  </si>
  <si>
    <t>13219620D</t>
  </si>
  <si>
    <t>CZC4262TYM</t>
  </si>
  <si>
    <t>13219694L</t>
  </si>
  <si>
    <t>5CG9176TJP</t>
  </si>
  <si>
    <t>13219695H</t>
  </si>
  <si>
    <t>5CG0142SKK</t>
  </si>
  <si>
    <t>13219695L</t>
  </si>
  <si>
    <t>5CG0142SQK</t>
  </si>
  <si>
    <t>5CG9043C8P</t>
  </si>
  <si>
    <t>13219696L</t>
  </si>
  <si>
    <t>5CD2050XF6</t>
  </si>
  <si>
    <t>13219703L2</t>
  </si>
  <si>
    <t>PW009EBD</t>
  </si>
  <si>
    <t>13219735L</t>
  </si>
  <si>
    <t>20V9</t>
  </si>
  <si>
    <t>R9147H0N</t>
  </si>
  <si>
    <t>13219782LL</t>
  </si>
  <si>
    <t>PC0EB8DA</t>
  </si>
  <si>
    <t>13219879L</t>
  </si>
  <si>
    <t>5CD9116KCN</t>
  </si>
  <si>
    <t>13219880L</t>
  </si>
  <si>
    <t>PG04DZDV</t>
  </si>
  <si>
    <t>13219880L1</t>
  </si>
  <si>
    <t>R90RWG7S</t>
  </si>
  <si>
    <t>13219881LL</t>
  </si>
  <si>
    <t>R90Y5ZLA</t>
  </si>
  <si>
    <t>13219926LS</t>
  </si>
  <si>
    <t>PF4V2R8S</t>
  </si>
  <si>
    <t>13219931L</t>
  </si>
  <si>
    <t>5CG0142SL0</t>
  </si>
  <si>
    <t>13219932L</t>
  </si>
  <si>
    <t>5CG0142V23</t>
  </si>
  <si>
    <t>13219933L</t>
  </si>
  <si>
    <t>5CD2473W7N</t>
  </si>
  <si>
    <t>13219937L2</t>
  </si>
  <si>
    <t>PC0EB8EE</t>
  </si>
  <si>
    <t>13219937MWL</t>
  </si>
  <si>
    <t>13219953L2</t>
  </si>
  <si>
    <t>5CD1469MCD</t>
  </si>
  <si>
    <t>13219954LL</t>
  </si>
  <si>
    <t>5CD9423B7S</t>
  </si>
  <si>
    <t>1321998L3</t>
  </si>
  <si>
    <t>InsydeH2O EFI BIOS</t>
  </si>
  <si>
    <t>ABCDEF0123</t>
  </si>
  <si>
    <t>1321998L6</t>
  </si>
  <si>
    <t>13220072L2</t>
  </si>
  <si>
    <t>PW0ACJXN</t>
  </si>
  <si>
    <t>13220079L1</t>
  </si>
  <si>
    <t>PW0ACJY9</t>
  </si>
  <si>
    <t>13220114L2</t>
  </si>
  <si>
    <t>R910WYQZ</t>
  </si>
  <si>
    <t>13220116L2</t>
  </si>
  <si>
    <t>PW0330L0</t>
  </si>
  <si>
    <t>13220128L</t>
  </si>
  <si>
    <t>5CD108G776</t>
  </si>
  <si>
    <t>13220160L</t>
  </si>
  <si>
    <t>20UAS68F00</t>
  </si>
  <si>
    <t>PF238PYK</t>
  </si>
  <si>
    <t>13220161LL</t>
  </si>
  <si>
    <t>CND14060MN</t>
  </si>
  <si>
    <t>13220241L</t>
  </si>
  <si>
    <t>LR0AVE8X</t>
  </si>
  <si>
    <t>13220266L</t>
  </si>
  <si>
    <t>PF4TZQ66</t>
  </si>
  <si>
    <t>13220267L1</t>
  </si>
  <si>
    <t>PF4DXAPA</t>
  </si>
  <si>
    <t>13220381L2</t>
  </si>
  <si>
    <t>5CG8480Z5D</t>
  </si>
  <si>
    <t>13220382LL</t>
  </si>
  <si>
    <t>13220474L</t>
  </si>
  <si>
    <t>13220517L</t>
  </si>
  <si>
    <t>5CD9042QTP</t>
  </si>
  <si>
    <t>13220517L1</t>
  </si>
  <si>
    <t>5CD3476SND</t>
  </si>
  <si>
    <t>1322056L1</t>
  </si>
  <si>
    <t>R90SK35Q</t>
  </si>
  <si>
    <t>13220634L</t>
  </si>
  <si>
    <t>R90VL4J5</t>
  </si>
  <si>
    <t>13220634L-TAB</t>
  </si>
  <si>
    <t>Surface Pro 7</t>
  </si>
  <si>
    <t>Microsoft Corporation</t>
  </si>
  <si>
    <t>13220699LL</t>
  </si>
  <si>
    <t>13220719L3</t>
  </si>
  <si>
    <t>MP25HKW7</t>
  </si>
  <si>
    <t>13220841L1</t>
  </si>
  <si>
    <t>R914CXFJ</t>
  </si>
  <si>
    <t>13220956L</t>
  </si>
  <si>
    <t>5CD311BM5B</t>
  </si>
  <si>
    <t>13220994L1</t>
  </si>
  <si>
    <t>5CD209BB4K</t>
  </si>
  <si>
    <t>13221088L</t>
  </si>
  <si>
    <t>PF4DXLM6</t>
  </si>
  <si>
    <t>1322118L2</t>
  </si>
  <si>
    <t>5CG4024DLL</t>
  </si>
  <si>
    <t>13221211L</t>
  </si>
  <si>
    <t>1K236J3</t>
  </si>
  <si>
    <t>13221213L</t>
  </si>
  <si>
    <t>5CD4218T5Q</t>
  </si>
  <si>
    <t>13221215L</t>
  </si>
  <si>
    <t>5CD2216NLM</t>
  </si>
  <si>
    <t>13221238L</t>
  </si>
  <si>
    <t>PF432MRE</t>
  </si>
  <si>
    <t>13221240L</t>
  </si>
  <si>
    <t>PF4V2LN8</t>
  </si>
  <si>
    <t>13221252L</t>
  </si>
  <si>
    <t>5CD8416CG5</t>
  </si>
  <si>
    <t>13221252LL</t>
  </si>
  <si>
    <t>PF4EA9SN</t>
  </si>
  <si>
    <t>13221263L</t>
  </si>
  <si>
    <t>5CD40772L9</t>
  </si>
  <si>
    <t>13221265L</t>
  </si>
  <si>
    <t>5CD3306392</t>
  </si>
  <si>
    <t>13221416DXB</t>
  </si>
  <si>
    <t>PF3NHK0P</t>
  </si>
  <si>
    <t>13221496L</t>
  </si>
  <si>
    <t>5CD311BM6H</t>
  </si>
  <si>
    <t>13221497L</t>
  </si>
  <si>
    <t>PF4V2JE4</t>
  </si>
  <si>
    <t>13221507L</t>
  </si>
  <si>
    <t>5CG0142RK2</t>
  </si>
  <si>
    <t>13221508L</t>
  </si>
  <si>
    <t>PF4VNQHA</t>
  </si>
  <si>
    <t>13221554L</t>
  </si>
  <si>
    <t>5CD330638B</t>
  </si>
  <si>
    <t>1322155L</t>
  </si>
  <si>
    <t>5CD1129Z11</t>
  </si>
  <si>
    <t>1322155L1</t>
  </si>
  <si>
    <t>13221562L</t>
  </si>
  <si>
    <t>R90RA31P</t>
  </si>
  <si>
    <t>13221563L1</t>
  </si>
  <si>
    <t>R90YBFJQ</t>
  </si>
  <si>
    <t>13221600L</t>
  </si>
  <si>
    <t>5CG0142RRS</t>
  </si>
  <si>
    <t>13221601L</t>
  </si>
  <si>
    <t>PF4VMWSR</t>
  </si>
  <si>
    <t>13221603L</t>
  </si>
  <si>
    <t>5CG3060J2G</t>
  </si>
  <si>
    <t>13221605L</t>
  </si>
  <si>
    <t>PF4VNQG2</t>
  </si>
  <si>
    <t>13221609L2</t>
  </si>
  <si>
    <t>5CD9423B7J</t>
  </si>
  <si>
    <t>5CD02040YY</t>
  </si>
  <si>
    <t>13221609MWL</t>
  </si>
  <si>
    <t>13221610L</t>
  </si>
  <si>
    <t>20T2003JUE</t>
  </si>
  <si>
    <t>PC1QCTHN</t>
  </si>
  <si>
    <t>13221613L</t>
  </si>
  <si>
    <t>5CD943498W</t>
  </si>
  <si>
    <t>13221613LL</t>
  </si>
  <si>
    <t>PW0C2G75</t>
  </si>
  <si>
    <t>1322175L</t>
  </si>
  <si>
    <t>5CD209BB44</t>
  </si>
  <si>
    <t>1322235L1</t>
  </si>
  <si>
    <t>5CD20329C7</t>
  </si>
  <si>
    <t>1322238L</t>
  </si>
  <si>
    <t>PF4PEH8S</t>
  </si>
  <si>
    <t>5CD010D9T9</t>
  </si>
  <si>
    <t>1322255L</t>
  </si>
  <si>
    <t>PF4VL1NJ</t>
  </si>
  <si>
    <t>1322262L</t>
  </si>
  <si>
    <t>PF4VKRVB</t>
  </si>
  <si>
    <t>1322295L</t>
  </si>
  <si>
    <t>R90WCCBJ</t>
  </si>
  <si>
    <t>1322296L1</t>
  </si>
  <si>
    <t>R90WCCCL</t>
  </si>
  <si>
    <t>1322297L03</t>
  </si>
  <si>
    <t>20NSS3JMOO</t>
  </si>
  <si>
    <t>R90WCCBK</t>
  </si>
  <si>
    <t>1322298L</t>
  </si>
  <si>
    <t>5CD21224YW</t>
  </si>
  <si>
    <t>1322299L3</t>
  </si>
  <si>
    <t>R90WCCBS</t>
  </si>
  <si>
    <t>1322301L01</t>
  </si>
  <si>
    <t>R90WCCAM</t>
  </si>
  <si>
    <t>1322302L2L</t>
  </si>
  <si>
    <t>5CD7050KW7</t>
  </si>
  <si>
    <t>1322330L2</t>
  </si>
  <si>
    <t>HP ProBook 450 G3</t>
  </si>
  <si>
    <t>5CD6022FX6</t>
  </si>
  <si>
    <t>1322335L2</t>
  </si>
  <si>
    <t>1322335L3</t>
  </si>
  <si>
    <t>PW08151Z</t>
  </si>
  <si>
    <t>1322336L</t>
  </si>
  <si>
    <t>5CD009571T</t>
  </si>
  <si>
    <t>1322396LL</t>
  </si>
  <si>
    <t>R90Y5ZMF</t>
  </si>
  <si>
    <t>1322398LLL</t>
  </si>
  <si>
    <t>5CD0495YQ4</t>
  </si>
  <si>
    <t>1322400L</t>
  </si>
  <si>
    <t>5CD411BXQQ</t>
  </si>
  <si>
    <t>1322403LLL</t>
  </si>
  <si>
    <t>R90Y5ZLX</t>
  </si>
  <si>
    <t>1322403LLLL</t>
  </si>
  <si>
    <t>5CD411BXNL</t>
  </si>
  <si>
    <t>1322414L</t>
  </si>
  <si>
    <t>5CD052GK6Z</t>
  </si>
  <si>
    <t>1322414LL</t>
  </si>
  <si>
    <t>1322422LLL</t>
  </si>
  <si>
    <t>5CD104K3Z9</t>
  </si>
  <si>
    <t>1322427L</t>
  </si>
  <si>
    <t>R90Y5ZM6</t>
  </si>
  <si>
    <t>1322427LL</t>
  </si>
  <si>
    <t>1322435L</t>
  </si>
  <si>
    <t>CND3501WQB</t>
  </si>
  <si>
    <t>1322455L2</t>
  </si>
  <si>
    <t>R910YC8V</t>
  </si>
  <si>
    <t>1322457LL</t>
  </si>
  <si>
    <t>5CD3314F4M</t>
  </si>
  <si>
    <t>1322458L2</t>
  </si>
  <si>
    <t>PW009EBR</t>
  </si>
  <si>
    <t>1322475L1</t>
  </si>
  <si>
    <t>5CD3314F1Z</t>
  </si>
  <si>
    <t>1322495L1</t>
  </si>
  <si>
    <t>PW0A7H3N</t>
  </si>
  <si>
    <t>1322555L1</t>
  </si>
  <si>
    <t>PF1JBEAV</t>
  </si>
  <si>
    <t>1322558L</t>
  </si>
  <si>
    <t>PF1JBKJK</t>
  </si>
  <si>
    <t>1322575LLL</t>
  </si>
  <si>
    <t>5CD411BXNZ</t>
  </si>
  <si>
    <t>1322596LS</t>
  </si>
  <si>
    <t>PF4VNL6H</t>
  </si>
  <si>
    <t>1322597L</t>
  </si>
  <si>
    <t>5CD2437CD0</t>
  </si>
  <si>
    <t>1322604LL</t>
  </si>
  <si>
    <t>J13FCY3</t>
  </si>
  <si>
    <t>1322662L</t>
  </si>
  <si>
    <t>5CD2312BL1</t>
  </si>
  <si>
    <t>1322664L</t>
  </si>
  <si>
    <t>PF4VH58W</t>
  </si>
  <si>
    <t>1322666L</t>
  </si>
  <si>
    <t>5CD147NQKB</t>
  </si>
  <si>
    <t>1322670LS</t>
  </si>
  <si>
    <t>PF4V2G39</t>
  </si>
  <si>
    <t>1322675L</t>
  </si>
  <si>
    <t>5CG0142RT1</t>
  </si>
  <si>
    <t>1322676L</t>
  </si>
  <si>
    <t>5CG9094YYR</t>
  </si>
  <si>
    <t>1322735L1</t>
  </si>
  <si>
    <t>R90WCCB6</t>
  </si>
  <si>
    <t>1322795L3</t>
  </si>
  <si>
    <t>5CD252763D</t>
  </si>
  <si>
    <t>1322796L4</t>
  </si>
  <si>
    <t>5CD044GZLC</t>
  </si>
  <si>
    <t>1322798L</t>
  </si>
  <si>
    <t>R90WCCBW</t>
  </si>
  <si>
    <t>1322799LL</t>
  </si>
  <si>
    <t>20BUS05V0G</t>
  </si>
  <si>
    <t>PC0AVM2N</t>
  </si>
  <si>
    <t>1322799LLL</t>
  </si>
  <si>
    <t>5CD411BXQF</t>
  </si>
  <si>
    <t>1322800LL</t>
  </si>
  <si>
    <t>R90Y5ZN9</t>
  </si>
  <si>
    <t>1322801LLL</t>
  </si>
  <si>
    <t>Latitude 5400</t>
  </si>
  <si>
    <t>9X5RW33</t>
  </si>
  <si>
    <t>1322855L</t>
  </si>
  <si>
    <t>PF4VG1WG</t>
  </si>
  <si>
    <t>1322857L</t>
  </si>
  <si>
    <t>5CD24952PZ</t>
  </si>
  <si>
    <t>1322859L</t>
  </si>
  <si>
    <t>PF4VMWRQ</t>
  </si>
  <si>
    <t>1322862L</t>
  </si>
  <si>
    <t>5CD311BM75</t>
  </si>
  <si>
    <t>1322895L</t>
  </si>
  <si>
    <t>7M4K4J3</t>
  </si>
  <si>
    <t>1322896L</t>
  </si>
  <si>
    <t>R90VL4G7</t>
  </si>
  <si>
    <t>PF4WBERB</t>
  </si>
  <si>
    <t>1322917L1</t>
  </si>
  <si>
    <t>5CD2527643</t>
  </si>
  <si>
    <t>1322918L</t>
  </si>
  <si>
    <t>R90WCCBC</t>
  </si>
  <si>
    <t>1323136L4</t>
  </si>
  <si>
    <t>5CD734B8BT</t>
  </si>
  <si>
    <t>1323176L2</t>
  </si>
  <si>
    <t>5CD252764L</t>
  </si>
  <si>
    <t>1323178D</t>
  </si>
  <si>
    <t xml:space="preserve">HP Pro 3330 MT </t>
  </si>
  <si>
    <t>SGH351S70C</t>
  </si>
  <si>
    <t>1323179L1</t>
  </si>
  <si>
    <t>R90WCCAK</t>
  </si>
  <si>
    <t>1323180L2</t>
  </si>
  <si>
    <t>5CD252764F</t>
  </si>
  <si>
    <t>1323181L</t>
  </si>
  <si>
    <t>5CD044GZLB</t>
  </si>
  <si>
    <t>1323183D1</t>
  </si>
  <si>
    <t>CZC4361LD3</t>
  </si>
  <si>
    <t>1323185L2</t>
  </si>
  <si>
    <t>PF1ZRNGV</t>
  </si>
  <si>
    <t>1323186L4</t>
  </si>
  <si>
    <t>R90WCCBM</t>
  </si>
  <si>
    <t>1323187L</t>
  </si>
  <si>
    <t>5CD212239R</t>
  </si>
  <si>
    <t>132318L1</t>
  </si>
  <si>
    <t>R90WCCAN</t>
  </si>
  <si>
    <t>1323190L2</t>
  </si>
  <si>
    <t>R90WCCDH</t>
  </si>
  <si>
    <t>1323192L2</t>
  </si>
  <si>
    <t>R90WCCDD</t>
  </si>
  <si>
    <t>1323193L2</t>
  </si>
  <si>
    <t>5CG302216X</t>
  </si>
  <si>
    <t>1323194L2</t>
  </si>
  <si>
    <t>R90WCCAT</t>
  </si>
  <si>
    <t>1323196L2</t>
  </si>
  <si>
    <t>5CD252763M</t>
  </si>
  <si>
    <t>1323219L1</t>
  </si>
  <si>
    <t>5CD2527D17</t>
  </si>
  <si>
    <t>1323222L3</t>
  </si>
  <si>
    <t>R90WCCB1</t>
  </si>
  <si>
    <t>R90WCCC2</t>
  </si>
  <si>
    <t>1323222L4</t>
  </si>
  <si>
    <t>5CD7050L1N</t>
  </si>
  <si>
    <t>1323223L2</t>
  </si>
  <si>
    <t>5CD252764M</t>
  </si>
  <si>
    <t>1323225L1</t>
  </si>
  <si>
    <t>5CD0095725</t>
  </si>
  <si>
    <t>1323227L1</t>
  </si>
  <si>
    <t>5CD6023G6C</t>
  </si>
  <si>
    <t>1323227L3</t>
  </si>
  <si>
    <t>5CG302216S</t>
  </si>
  <si>
    <t>1323228L</t>
  </si>
  <si>
    <t>5CD252764H</t>
  </si>
  <si>
    <t>1323317L</t>
  </si>
  <si>
    <t>5CD4218T5J</t>
  </si>
  <si>
    <t>1323335L</t>
  </si>
  <si>
    <t>5CD2216NLN</t>
  </si>
  <si>
    <t>1323355L</t>
  </si>
  <si>
    <t>PF3SMYB1</t>
  </si>
  <si>
    <t>1323417L</t>
  </si>
  <si>
    <t>PF1ZGSK4</t>
  </si>
  <si>
    <t>1323418L2</t>
  </si>
  <si>
    <t>PF1JHFBV</t>
  </si>
  <si>
    <t>1323419LL</t>
  </si>
  <si>
    <t>5CD2030Q6T</t>
  </si>
  <si>
    <t>1323518L</t>
  </si>
  <si>
    <t>5CD411BXQH</t>
  </si>
  <si>
    <t>1323535L2</t>
  </si>
  <si>
    <t>R910WYP3</t>
  </si>
  <si>
    <t>1323635L</t>
  </si>
  <si>
    <t>6PH8RG3</t>
  </si>
  <si>
    <t>1323635LL</t>
  </si>
  <si>
    <t>1323657L</t>
  </si>
  <si>
    <t>1323735L3</t>
  </si>
  <si>
    <t>R90W3YAV</t>
  </si>
  <si>
    <t>1323735L4</t>
  </si>
  <si>
    <t>R90W3YBJ</t>
  </si>
  <si>
    <t>1323835LL</t>
  </si>
  <si>
    <t>R90Y5ZMS</t>
  </si>
  <si>
    <t>1323895L1</t>
  </si>
  <si>
    <t>R90WCCC8</t>
  </si>
  <si>
    <t>1323916L</t>
  </si>
  <si>
    <t>20J2S0FU00</t>
  </si>
  <si>
    <t>LR08ZPYQ</t>
  </si>
  <si>
    <t>1323935L1</t>
  </si>
  <si>
    <t>5CD235BWF9</t>
  </si>
  <si>
    <t>1323975L</t>
  </si>
  <si>
    <t>5CD229BN5M</t>
  </si>
  <si>
    <t>132402779L</t>
  </si>
  <si>
    <t>1324075DXB</t>
  </si>
  <si>
    <t>PF3N4H9S</t>
  </si>
  <si>
    <t>1324116L</t>
  </si>
  <si>
    <t>PF432MT9</t>
  </si>
  <si>
    <t>1324117L1</t>
  </si>
  <si>
    <t>1324117L2</t>
  </si>
  <si>
    <t>1324215L</t>
  </si>
  <si>
    <t>5CD3314F8B</t>
  </si>
  <si>
    <t>1324235L</t>
  </si>
  <si>
    <t>PF4VG1SC</t>
  </si>
  <si>
    <t>1324236L</t>
  </si>
  <si>
    <t>5CD25037QP</t>
  </si>
  <si>
    <t>1324376L1</t>
  </si>
  <si>
    <t>1324438L1</t>
  </si>
  <si>
    <t>PF4QDF7Y</t>
  </si>
  <si>
    <t>1324495L1</t>
  </si>
  <si>
    <t>R90WCCAX</t>
  </si>
  <si>
    <t>1324595L1</t>
  </si>
  <si>
    <t>R90RA32C</t>
  </si>
  <si>
    <t>1324596L</t>
  </si>
  <si>
    <t>1324655L</t>
  </si>
  <si>
    <t>BFP56J3</t>
  </si>
  <si>
    <t>1324695L2</t>
  </si>
  <si>
    <t>5CD9116KHH</t>
  </si>
  <si>
    <t>1324716L</t>
  </si>
  <si>
    <t>5CG2153LZ7</t>
  </si>
  <si>
    <t>1324717L1</t>
  </si>
  <si>
    <t>5CD1129XMY</t>
  </si>
  <si>
    <t>1324718L</t>
  </si>
  <si>
    <t>5CG7132WLJ</t>
  </si>
  <si>
    <t>1324718L1</t>
  </si>
  <si>
    <t>5CG4024DMF</t>
  </si>
  <si>
    <t>1324719L</t>
  </si>
  <si>
    <t>5CD9503JZD</t>
  </si>
  <si>
    <t>1324720L1</t>
  </si>
  <si>
    <t>5CD1129Z3S</t>
  </si>
  <si>
    <t>1324723L</t>
  </si>
  <si>
    <t>5CG9436NT0</t>
  </si>
  <si>
    <t>1324737L</t>
  </si>
  <si>
    <t>5CD311BM7H</t>
  </si>
  <si>
    <t>1324755L</t>
  </si>
  <si>
    <t>5CD9503K0S</t>
  </si>
  <si>
    <t>1324895L2</t>
  </si>
  <si>
    <t>5CD1129Z5C</t>
  </si>
  <si>
    <t>1324896L2</t>
  </si>
  <si>
    <t>5CG2153JCG</t>
  </si>
  <si>
    <t>1324897L1</t>
  </si>
  <si>
    <t>5CD210J784</t>
  </si>
  <si>
    <t>1324915L</t>
  </si>
  <si>
    <t>PF4E9W6N</t>
  </si>
  <si>
    <t>1324915LL</t>
  </si>
  <si>
    <t>1324972L1</t>
  </si>
  <si>
    <t>5CG4024DLT</t>
  </si>
  <si>
    <t>1325076L</t>
  </si>
  <si>
    <t>1325156L</t>
  </si>
  <si>
    <t>5CD9092BG6</t>
  </si>
  <si>
    <t>1325158L</t>
  </si>
  <si>
    <t>5CD331D0B2</t>
  </si>
  <si>
    <t>1325158L1</t>
  </si>
  <si>
    <t>1325255L1</t>
  </si>
  <si>
    <t>5CD1178Z12</t>
  </si>
  <si>
    <t>1325256L1</t>
  </si>
  <si>
    <t>LR0AVE8F</t>
  </si>
  <si>
    <t>1325258L1</t>
  </si>
  <si>
    <t>R913ZXF2</t>
  </si>
  <si>
    <t>1325317L1</t>
  </si>
  <si>
    <t>R90WCCDK</t>
  </si>
  <si>
    <t>1325318L1</t>
  </si>
  <si>
    <t>R90WCCBN</t>
  </si>
  <si>
    <t>1325335L</t>
  </si>
  <si>
    <t>PF4VKRQ1</t>
  </si>
  <si>
    <t>1325395L1</t>
  </si>
  <si>
    <t>PF43724C</t>
  </si>
  <si>
    <t>1325416L</t>
  </si>
  <si>
    <t>PF3S3NZP</t>
  </si>
  <si>
    <t>1325418L</t>
  </si>
  <si>
    <t>5CD4218T5C</t>
  </si>
  <si>
    <t>1325455L2</t>
  </si>
  <si>
    <t>5CD252764K</t>
  </si>
  <si>
    <t>1325555L</t>
  </si>
  <si>
    <t>5CD3314F77</t>
  </si>
  <si>
    <t>1325575L</t>
  </si>
  <si>
    <t>5CG2153JCT</t>
  </si>
  <si>
    <t>1325657L</t>
  </si>
  <si>
    <t>R90WCCCH</t>
  </si>
  <si>
    <t>1325658L2</t>
  </si>
  <si>
    <t>5CD044GZL4</t>
  </si>
  <si>
    <t>1325658L3</t>
  </si>
  <si>
    <t>1325659L3</t>
  </si>
  <si>
    <t>5CD2527645</t>
  </si>
  <si>
    <t>1325699L</t>
  </si>
  <si>
    <t>HP EliteBook 840 G2</t>
  </si>
  <si>
    <t>5CG540300Y</t>
  </si>
  <si>
    <t>1325716L</t>
  </si>
  <si>
    <t>5CD2312BK0</t>
  </si>
  <si>
    <t>1325737L</t>
  </si>
  <si>
    <t>PF4KKLWT</t>
  </si>
  <si>
    <t>1325737L1</t>
  </si>
  <si>
    <t>5CD4165DZR</t>
  </si>
  <si>
    <t>1325755L</t>
  </si>
  <si>
    <t>R90VL4H4</t>
  </si>
  <si>
    <t>1325757L</t>
  </si>
  <si>
    <t>5CD2216NKD</t>
  </si>
  <si>
    <t>1325780L</t>
  </si>
  <si>
    <t>PF4V2JCV</t>
  </si>
  <si>
    <t>1325837L1</t>
  </si>
  <si>
    <t>5CD208D5K0</t>
  </si>
  <si>
    <t>1325838L</t>
  </si>
  <si>
    <t>PF4DXLK4</t>
  </si>
  <si>
    <t>1325856L1</t>
  </si>
  <si>
    <t>20M50011UK</t>
  </si>
  <si>
    <t>R90S8N3T</t>
  </si>
  <si>
    <t>1325895L</t>
  </si>
  <si>
    <t>PF1JBMGL</t>
  </si>
  <si>
    <t>1325915L</t>
  </si>
  <si>
    <t>5CD2216NM7</t>
  </si>
  <si>
    <t>1325916L</t>
  </si>
  <si>
    <t>5CD330639T</t>
  </si>
  <si>
    <t>1326015L1</t>
  </si>
  <si>
    <t>PW094TP8</t>
  </si>
  <si>
    <t>1326075L</t>
  </si>
  <si>
    <t>5CD114B561</t>
  </si>
  <si>
    <t>PF4P4B31</t>
  </si>
  <si>
    <t>1326075L1</t>
  </si>
  <si>
    <t>1326095D</t>
  </si>
  <si>
    <t>CZC71385MG</t>
  </si>
  <si>
    <t>1326095L2</t>
  </si>
  <si>
    <t>PF3JM609</t>
  </si>
  <si>
    <t>1326135L</t>
  </si>
  <si>
    <t>5CD712D0TL</t>
  </si>
  <si>
    <t>1326215L</t>
  </si>
  <si>
    <t>5CD209BB0Z</t>
  </si>
  <si>
    <t>1326355L1</t>
  </si>
  <si>
    <t>21HM002EUS</t>
  </si>
  <si>
    <t>PF4KQ83H</t>
  </si>
  <si>
    <t>1326655L</t>
  </si>
  <si>
    <t>1326695L2</t>
  </si>
  <si>
    <t>PF1JCQ4Q</t>
  </si>
  <si>
    <t>1326735L</t>
  </si>
  <si>
    <t>PF3NKNSD</t>
  </si>
  <si>
    <t>1326757D1</t>
  </si>
  <si>
    <t>11FJ000JUM</t>
  </si>
  <si>
    <t>MP24M789</t>
  </si>
  <si>
    <t>1326835L</t>
  </si>
  <si>
    <t>5CD411BXPJ</t>
  </si>
  <si>
    <t>1326836L</t>
  </si>
  <si>
    <t>R90T6EVH</t>
  </si>
  <si>
    <t>1326837LL</t>
  </si>
  <si>
    <t>5CD2134FCT</t>
  </si>
  <si>
    <t>1326855L</t>
  </si>
  <si>
    <t>PF4TL98P</t>
  </si>
  <si>
    <t>1326936LL</t>
  </si>
  <si>
    <t>5CD411BXNH</t>
  </si>
  <si>
    <t>1327096LS</t>
  </si>
  <si>
    <t>5CD2437CDM</t>
  </si>
  <si>
    <t>1327097L</t>
  </si>
  <si>
    <t>5CD311BM7D</t>
  </si>
  <si>
    <t>1327135L1</t>
  </si>
  <si>
    <t>5CD02040Y8</t>
  </si>
  <si>
    <t>1327175L</t>
  </si>
  <si>
    <t>PF3NFXVY</t>
  </si>
  <si>
    <t>1327275LLL</t>
  </si>
  <si>
    <t>5CD040G8VR</t>
  </si>
  <si>
    <t>1327276LLL</t>
  </si>
  <si>
    <t>5CD411BXNQ</t>
  </si>
  <si>
    <t>1327277LLL</t>
  </si>
  <si>
    <t>R90Y5ZL2</t>
  </si>
  <si>
    <t>1327278L</t>
  </si>
  <si>
    <t>5CD411BXP5</t>
  </si>
  <si>
    <t>1327278LL</t>
  </si>
  <si>
    <t>5CD55145QT</t>
  </si>
  <si>
    <t>1327279LL</t>
  </si>
  <si>
    <t>5CD043W0QP</t>
  </si>
  <si>
    <t>1327280LL</t>
  </si>
  <si>
    <t>PF2H9HN7</t>
  </si>
  <si>
    <t>1327280LLL</t>
  </si>
  <si>
    <t>1327358L</t>
  </si>
  <si>
    <t>5CD225L112</t>
  </si>
  <si>
    <t>1327362L</t>
  </si>
  <si>
    <t>R90Y5ZME</t>
  </si>
  <si>
    <t>1327415L1</t>
  </si>
  <si>
    <t>5CD925B06N</t>
  </si>
  <si>
    <t>1327416L2</t>
  </si>
  <si>
    <t>5CD9294NR3</t>
  </si>
  <si>
    <t>1327458L</t>
  </si>
  <si>
    <t>PF3NTDVV</t>
  </si>
  <si>
    <t>21CB003DGR</t>
  </si>
  <si>
    <t>PF498Z70</t>
  </si>
  <si>
    <t>1327459L1</t>
  </si>
  <si>
    <t>5CD208D5L6</t>
  </si>
  <si>
    <t>1327537L</t>
  </si>
  <si>
    <t>HP EliteBook 2560p</t>
  </si>
  <si>
    <t>CNU2072LPB</t>
  </si>
  <si>
    <t>1327537LL</t>
  </si>
  <si>
    <t>PF4NRN0P</t>
  </si>
  <si>
    <t>1327580LLL</t>
  </si>
  <si>
    <t>5CD047H9LF</t>
  </si>
  <si>
    <t>1327581L</t>
  </si>
  <si>
    <t>R90Y5ZN4</t>
  </si>
  <si>
    <t>1327623L1</t>
  </si>
  <si>
    <t>PF3MZPA4</t>
  </si>
  <si>
    <t>1327639L</t>
  </si>
  <si>
    <t>PG04DZRK</t>
  </si>
  <si>
    <t>1327639L3</t>
  </si>
  <si>
    <t>PF4CQACS</t>
  </si>
  <si>
    <t>1327659L1</t>
  </si>
  <si>
    <t>5CG43518DZ</t>
  </si>
  <si>
    <t>1327660L</t>
  </si>
  <si>
    <t>5CD411BXPB</t>
  </si>
  <si>
    <t>1327662LL</t>
  </si>
  <si>
    <t>PF48R4BP</t>
  </si>
  <si>
    <t>1327663L</t>
  </si>
  <si>
    <t>5CD0495YK0</t>
  </si>
  <si>
    <t>1327663LK</t>
  </si>
  <si>
    <t>R90T6EW4</t>
  </si>
  <si>
    <t>1327663LLLLL</t>
  </si>
  <si>
    <t>1327680LL</t>
  </si>
  <si>
    <t>PF3FELYT</t>
  </si>
  <si>
    <t>1327681L1</t>
  </si>
  <si>
    <t>5CD2045SHK</t>
  </si>
  <si>
    <t>1327685LL</t>
  </si>
  <si>
    <t>PF40R66P</t>
  </si>
  <si>
    <t>1327699LLL</t>
  </si>
  <si>
    <t>5CD411BXP7</t>
  </si>
  <si>
    <t>1327724LLL</t>
  </si>
  <si>
    <t>R90Y5ZLM</t>
  </si>
  <si>
    <t>1327760L</t>
  </si>
  <si>
    <t>5CD21224YY</t>
  </si>
  <si>
    <t>1327761L</t>
  </si>
  <si>
    <t>PF1JBJQ9</t>
  </si>
  <si>
    <t>1327782D</t>
  </si>
  <si>
    <t>S4PYL27</t>
  </si>
  <si>
    <t>1327782L2</t>
  </si>
  <si>
    <t>PF0YK51R</t>
  </si>
  <si>
    <t>1327822L</t>
  </si>
  <si>
    <t>5CG7132WZ2</t>
  </si>
  <si>
    <t>1327822L1</t>
  </si>
  <si>
    <t>5CG2153N3Q</t>
  </si>
  <si>
    <t>1327863L</t>
  </si>
  <si>
    <t>R90WCCAW</t>
  </si>
  <si>
    <t>1327864L</t>
  </si>
  <si>
    <t>PF1ZRNF5</t>
  </si>
  <si>
    <t>1327885L</t>
  </si>
  <si>
    <t>R90VL4GX</t>
  </si>
  <si>
    <t>1327905L1</t>
  </si>
  <si>
    <t>5CG2205NXV</t>
  </si>
  <si>
    <t>1327927L2</t>
  </si>
  <si>
    <t>5CD02040Z6</t>
  </si>
  <si>
    <t>1327970L2</t>
  </si>
  <si>
    <t>PF4QDB72</t>
  </si>
  <si>
    <t>1327988L</t>
  </si>
  <si>
    <t>LR0AVE85</t>
  </si>
  <si>
    <t>1327989L2</t>
  </si>
  <si>
    <t>PF3A6TJT</t>
  </si>
  <si>
    <t>1328011L</t>
  </si>
  <si>
    <t>1328012L</t>
  </si>
  <si>
    <t>3P5ZQ14</t>
  </si>
  <si>
    <t>1328017LLL</t>
  </si>
  <si>
    <t>5CD043S7LM</t>
  </si>
  <si>
    <t>1328024LL</t>
  </si>
  <si>
    <t>R90T6EW7</t>
  </si>
  <si>
    <t>1328031L</t>
  </si>
  <si>
    <t>21CB000CUS</t>
  </si>
  <si>
    <t>PF4C9RMX</t>
  </si>
  <si>
    <t>1328054D</t>
  </si>
  <si>
    <t>CZC3114MKL</t>
  </si>
  <si>
    <t>1328054L</t>
  </si>
  <si>
    <t>R90WCCAL</t>
  </si>
  <si>
    <t>1328058LLLL</t>
  </si>
  <si>
    <t>5CD411BXNN</t>
  </si>
  <si>
    <t>1328062LL</t>
  </si>
  <si>
    <t>21JK00DAGP</t>
  </si>
  <si>
    <t>PF4SHL4C</t>
  </si>
  <si>
    <t>1328064L2</t>
  </si>
  <si>
    <t>1328064LT</t>
  </si>
  <si>
    <t>1328066L</t>
  </si>
  <si>
    <t>2CE3461MH0</t>
  </si>
  <si>
    <t>1328109LL</t>
  </si>
  <si>
    <t>5CD411BXPX</t>
  </si>
  <si>
    <t>1328117LLL</t>
  </si>
  <si>
    <t>5CD105CC20</t>
  </si>
  <si>
    <t>1328119LL</t>
  </si>
  <si>
    <t>5CD0509VNR</t>
  </si>
  <si>
    <t>1328120L</t>
  </si>
  <si>
    <t>5CD0495ZPH</t>
  </si>
  <si>
    <t>1328122LL</t>
  </si>
  <si>
    <t>R90Y5ZL5</t>
  </si>
  <si>
    <t>1328123L</t>
  </si>
  <si>
    <t>5CD0495XTT</t>
  </si>
  <si>
    <t>1328124L</t>
  </si>
  <si>
    <t>5CD21224WN</t>
  </si>
  <si>
    <t>1328127L</t>
  </si>
  <si>
    <t>21CCSC5K00</t>
  </si>
  <si>
    <t>PF4D93Q8</t>
  </si>
  <si>
    <t>1328148DXB</t>
  </si>
  <si>
    <t>PF3FEBYV</t>
  </si>
  <si>
    <t>1328149LR</t>
  </si>
  <si>
    <t>PF4VNL65</t>
  </si>
  <si>
    <t>1328168LS</t>
  </si>
  <si>
    <t>5CD236F32H</t>
  </si>
  <si>
    <t>1328172L1</t>
  </si>
  <si>
    <t>PF43KFSA</t>
  </si>
  <si>
    <t>1328173L3</t>
  </si>
  <si>
    <t>5CD209BB2W</t>
  </si>
  <si>
    <t>1328175L1</t>
  </si>
  <si>
    <t>5CD9227C32</t>
  </si>
  <si>
    <t>1328183L</t>
  </si>
  <si>
    <t>5CD34825Q9</t>
  </si>
  <si>
    <t>1328226L2</t>
  </si>
  <si>
    <t>R910WYQE</t>
  </si>
  <si>
    <t>1328230LL</t>
  </si>
  <si>
    <t>13400040L1</t>
  </si>
  <si>
    <t>5CD044GZLR</t>
  </si>
  <si>
    <t>13400041L</t>
  </si>
  <si>
    <t>R90WDFRT</t>
  </si>
  <si>
    <t>13400054L1</t>
  </si>
  <si>
    <t>R90YBFJY</t>
  </si>
  <si>
    <t>13400059LL</t>
  </si>
  <si>
    <t>PW08AJGD</t>
  </si>
  <si>
    <t>13400076L</t>
  </si>
  <si>
    <t>CND3501WQ4</t>
  </si>
  <si>
    <t>13400083L</t>
  </si>
  <si>
    <t>5CG0142SFG</t>
  </si>
  <si>
    <t>13400086L</t>
  </si>
  <si>
    <t>PF4V207S</t>
  </si>
  <si>
    <t>13400087L</t>
  </si>
  <si>
    <t>PW094TP1</t>
  </si>
  <si>
    <t>13400140L1</t>
  </si>
  <si>
    <t>CND94728DR</t>
  </si>
  <si>
    <t>13400148L1</t>
  </si>
  <si>
    <t>R90SK35A</t>
  </si>
  <si>
    <t>13400149L3</t>
  </si>
  <si>
    <t>5CG435188Z</t>
  </si>
  <si>
    <t>13400163L</t>
  </si>
  <si>
    <t>5CG0142SG8</t>
  </si>
  <si>
    <t>13400168L</t>
  </si>
  <si>
    <t>5CD2216NN6</t>
  </si>
  <si>
    <t>13400170LL</t>
  </si>
  <si>
    <t>5CD411BXQ6</t>
  </si>
  <si>
    <t>13400171LL</t>
  </si>
  <si>
    <t>R90Y5ZMQ</t>
  </si>
  <si>
    <t>13400181L</t>
  </si>
  <si>
    <t>13400182L</t>
  </si>
  <si>
    <t>R90RA31R</t>
  </si>
  <si>
    <t>13400191L1</t>
  </si>
  <si>
    <t>5CG4024DHP</t>
  </si>
  <si>
    <t>13400206L</t>
  </si>
  <si>
    <t>5CG0142S55</t>
  </si>
  <si>
    <t>13400207L</t>
  </si>
  <si>
    <t>5CG0142SPJ</t>
  </si>
  <si>
    <t>5CG3060J2B</t>
  </si>
  <si>
    <t>13400208L</t>
  </si>
  <si>
    <t>5CD2216NMC</t>
  </si>
  <si>
    <t>13400215L2</t>
  </si>
  <si>
    <t>PW0ACJYB</t>
  </si>
  <si>
    <t>13400221L</t>
  </si>
  <si>
    <t>5CD9519LRK</t>
  </si>
  <si>
    <t>13400223MWL</t>
  </si>
  <si>
    <t>5CG023B72T</t>
  </si>
  <si>
    <t>13400239L</t>
  </si>
  <si>
    <t>5CG2153JCX</t>
  </si>
  <si>
    <t>13400240L1</t>
  </si>
  <si>
    <t>5CD1129Z4S</t>
  </si>
  <si>
    <t>13400241L1</t>
  </si>
  <si>
    <t>5CD1178YVF</t>
  </si>
  <si>
    <t>13400255L1</t>
  </si>
  <si>
    <t>LR0AVE7X</t>
  </si>
  <si>
    <t>13400261L</t>
  </si>
  <si>
    <t>5CG0142RVS</t>
  </si>
  <si>
    <t>13400262L</t>
  </si>
  <si>
    <t>PF4VH7K6</t>
  </si>
  <si>
    <t>13400264L</t>
  </si>
  <si>
    <t>5CG0142S58</t>
  </si>
  <si>
    <t>13400281LL</t>
  </si>
  <si>
    <t>MP25HMA8</t>
  </si>
  <si>
    <t>13400347L</t>
  </si>
  <si>
    <t>PF4VKX63</t>
  </si>
  <si>
    <t>13400348L</t>
  </si>
  <si>
    <t>5CD221JYSB</t>
  </si>
  <si>
    <t>13400350L</t>
  </si>
  <si>
    <t>5CD4218T4D</t>
  </si>
  <si>
    <t>13400354L1</t>
  </si>
  <si>
    <t>PF4E9AKL</t>
  </si>
  <si>
    <t>13400355L3</t>
  </si>
  <si>
    <t>PW08151D</t>
  </si>
  <si>
    <t>13400356L4</t>
  </si>
  <si>
    <t>5CG04131LP</t>
  </si>
  <si>
    <t>13400358L1</t>
  </si>
  <si>
    <t>PW094T8L</t>
  </si>
  <si>
    <t>13400359L1</t>
  </si>
  <si>
    <t>PF34XF96</t>
  </si>
  <si>
    <t>13400362L</t>
  </si>
  <si>
    <t>13400368L</t>
  </si>
  <si>
    <t>8CG9483QKZ</t>
  </si>
  <si>
    <t>13400372LLL</t>
  </si>
  <si>
    <t>PF4S9F7T</t>
  </si>
  <si>
    <t>13400384LL</t>
  </si>
  <si>
    <t>PW08AJG8</t>
  </si>
  <si>
    <t>13400385L</t>
  </si>
  <si>
    <t>5CG0142RKP</t>
  </si>
  <si>
    <t>13400396L1</t>
  </si>
  <si>
    <t>PW094TDY</t>
  </si>
  <si>
    <t>13400397L</t>
  </si>
  <si>
    <t>8CG9483QLD</t>
  </si>
  <si>
    <t>13400402L</t>
  </si>
  <si>
    <t>5CD2134FDZ</t>
  </si>
  <si>
    <t>13400402LL</t>
  </si>
  <si>
    <t>PW0C2G56</t>
  </si>
  <si>
    <t>13400403L</t>
  </si>
  <si>
    <t>5CD108G77L</t>
  </si>
  <si>
    <t>13400425LL</t>
  </si>
  <si>
    <t>5CD0455H3M</t>
  </si>
  <si>
    <t>13400442L</t>
  </si>
  <si>
    <t>5CD4218T61</t>
  </si>
  <si>
    <t>13400466D1</t>
  </si>
  <si>
    <t>PC0PC1H6</t>
  </si>
  <si>
    <t>13400466D10</t>
  </si>
  <si>
    <t>PC0PC1H8</t>
  </si>
  <si>
    <t>13400466D2E</t>
  </si>
  <si>
    <t>PC0PC1H7</t>
  </si>
  <si>
    <t>13400466L1</t>
  </si>
  <si>
    <t>R90W3YCB</t>
  </si>
  <si>
    <t>13400480LN</t>
  </si>
  <si>
    <t>5CD1178ZT6</t>
  </si>
  <si>
    <t>13400492L</t>
  </si>
  <si>
    <t>5CD8416CGS</t>
  </si>
  <si>
    <t>13400493L2</t>
  </si>
  <si>
    <t>5CD2527647</t>
  </si>
  <si>
    <t>13400494L</t>
  </si>
  <si>
    <t>13400495L1</t>
  </si>
  <si>
    <t>5CG4024DHM</t>
  </si>
  <si>
    <t>13400498L</t>
  </si>
  <si>
    <t>5CD4218T55</t>
  </si>
  <si>
    <t>13400498L3</t>
  </si>
  <si>
    <t>R910YC8T</t>
  </si>
  <si>
    <t>13400519L</t>
  </si>
  <si>
    <t>5CD108G764</t>
  </si>
  <si>
    <t>13400525L2</t>
  </si>
  <si>
    <t>5CD9083KXP</t>
  </si>
  <si>
    <t>13400552L1</t>
  </si>
  <si>
    <t>5CD1129Z5H</t>
  </si>
  <si>
    <t>13400554L</t>
  </si>
  <si>
    <t>7XH8RG3</t>
  </si>
  <si>
    <t>134005565L</t>
  </si>
  <si>
    <t>PF4VNQGE</t>
  </si>
  <si>
    <t>13400569LLL</t>
  </si>
  <si>
    <t>5CD411BXP1</t>
  </si>
  <si>
    <t>13400585L</t>
  </si>
  <si>
    <t>5CD108G75Q</t>
  </si>
  <si>
    <t>13400586L</t>
  </si>
  <si>
    <t>13400587L</t>
  </si>
  <si>
    <t>R90RA31E</t>
  </si>
  <si>
    <t>20J2S1WQ00</t>
  </si>
  <si>
    <t>LR0AYFEW</t>
  </si>
  <si>
    <t>13400592L</t>
  </si>
  <si>
    <t>5CD108G77P</t>
  </si>
  <si>
    <t>13400595L3</t>
  </si>
  <si>
    <t>5CD9503JWN</t>
  </si>
  <si>
    <t>13400596L</t>
  </si>
  <si>
    <t>5CD9423B7N</t>
  </si>
  <si>
    <t>5CD108G746</t>
  </si>
  <si>
    <t>13400603LL</t>
  </si>
  <si>
    <t>5CD3314F7R</t>
  </si>
  <si>
    <t>13400610L2</t>
  </si>
  <si>
    <t>R90S5PJ5</t>
  </si>
  <si>
    <t>13400619L</t>
  </si>
  <si>
    <t>PF48R4AJ</t>
  </si>
  <si>
    <t>13400635L2</t>
  </si>
  <si>
    <t>R90W3YCZ</t>
  </si>
  <si>
    <t>13400652L</t>
  </si>
  <si>
    <t>5CD411BXQC</t>
  </si>
  <si>
    <t>13400653L</t>
  </si>
  <si>
    <t>SGH522TFSM</t>
  </si>
  <si>
    <t>13400653L1</t>
  </si>
  <si>
    <t>5CD1178ZF0</t>
  </si>
  <si>
    <t>13400692L</t>
  </si>
  <si>
    <t>CND3501WLS</t>
  </si>
  <si>
    <t>13400702L</t>
  </si>
  <si>
    <t>5CD2216NKY</t>
  </si>
  <si>
    <t>13400704L</t>
  </si>
  <si>
    <t>5CD40772LH</t>
  </si>
  <si>
    <t>13400709L</t>
  </si>
  <si>
    <t>PF4VL1N3</t>
  </si>
  <si>
    <t>13400710LL1</t>
  </si>
  <si>
    <t>5CD252763W</t>
  </si>
  <si>
    <t>13400717L</t>
  </si>
  <si>
    <t>5CD33063CD</t>
  </si>
  <si>
    <t>13400719L</t>
  </si>
  <si>
    <t>98D56J3</t>
  </si>
  <si>
    <t>13400739L</t>
  </si>
  <si>
    <t>5CD4218T4M</t>
  </si>
  <si>
    <t>13400747LL</t>
  </si>
  <si>
    <t>PF4E9SL0</t>
  </si>
  <si>
    <t>13400762L</t>
  </si>
  <si>
    <t>5CD108G777</t>
  </si>
  <si>
    <t>13400775L2</t>
  </si>
  <si>
    <t>5CD2074RJ4</t>
  </si>
  <si>
    <t>13400784L</t>
  </si>
  <si>
    <t>PF4VG1TT</t>
  </si>
  <si>
    <t>13400785L</t>
  </si>
  <si>
    <t>5CG0142SFB</t>
  </si>
  <si>
    <t>5CG0142RW1</t>
  </si>
  <si>
    <t>13400789L</t>
  </si>
  <si>
    <t>5CD311BM6Y</t>
  </si>
  <si>
    <t>13400793L</t>
  </si>
  <si>
    <t>5CG0142S15</t>
  </si>
  <si>
    <t>13400826LL</t>
  </si>
  <si>
    <t>PF4L1F5A</t>
  </si>
  <si>
    <t>13400832L</t>
  </si>
  <si>
    <t>5CD118CSH6</t>
  </si>
  <si>
    <t>13400834LL</t>
  </si>
  <si>
    <t>PF4E8DNR</t>
  </si>
  <si>
    <t>13400837L</t>
  </si>
  <si>
    <t>5CD108G731</t>
  </si>
  <si>
    <t>13400842L</t>
  </si>
  <si>
    <t>PF4V2R53</t>
  </si>
  <si>
    <t>13400849L</t>
  </si>
  <si>
    <t>5CG1158SPY</t>
  </si>
  <si>
    <t>13400851L</t>
  </si>
  <si>
    <t>HP Laptop 14-cf3xxx</t>
  </si>
  <si>
    <t>5CG0489BZX</t>
  </si>
  <si>
    <t>PF4WBAAV</t>
  </si>
  <si>
    <t>13400853L</t>
  </si>
  <si>
    <t>5CD4218T4V</t>
  </si>
  <si>
    <t>13400855L</t>
  </si>
  <si>
    <t>5CG1158TCC</t>
  </si>
  <si>
    <t>13400860L</t>
  </si>
  <si>
    <t>5CG0142RSK</t>
  </si>
  <si>
    <t>13400861L</t>
  </si>
  <si>
    <t>PF4TZQ82</t>
  </si>
  <si>
    <t>13400862L</t>
  </si>
  <si>
    <t>PF4V22HZ</t>
  </si>
  <si>
    <t>13400864L</t>
  </si>
  <si>
    <t>5CG0142RDX</t>
  </si>
  <si>
    <t>13400865D1</t>
  </si>
  <si>
    <t>CZC3114MCM</t>
  </si>
  <si>
    <t>13400866L3</t>
  </si>
  <si>
    <t>5CD8482BZT</t>
  </si>
  <si>
    <t>13400871LL</t>
  </si>
  <si>
    <t>PF4E82D7</t>
  </si>
  <si>
    <t>13400872L</t>
  </si>
  <si>
    <t>PF4EAC37</t>
  </si>
  <si>
    <t>13400872LL</t>
  </si>
  <si>
    <t>13400873LL</t>
  </si>
  <si>
    <t>PF4SEVRY</t>
  </si>
  <si>
    <t>13400893L3</t>
  </si>
  <si>
    <t>5CD9423B7G</t>
  </si>
  <si>
    <t>13400898L</t>
  </si>
  <si>
    <t>HP Laptop 15-dy1xxx</t>
  </si>
  <si>
    <t>5CD05008DD</t>
  </si>
  <si>
    <t>13400901L</t>
  </si>
  <si>
    <t>5CG0142S94</t>
  </si>
  <si>
    <t>13400902H</t>
  </si>
  <si>
    <t>5CG0142V2Q</t>
  </si>
  <si>
    <t>13400903L</t>
  </si>
  <si>
    <t>5CG0142SF4</t>
  </si>
  <si>
    <t>13400904L</t>
  </si>
  <si>
    <t>PF4VNQHV</t>
  </si>
  <si>
    <t>13400905L</t>
  </si>
  <si>
    <t>PF4VNNA3</t>
  </si>
  <si>
    <t>13400907LL</t>
  </si>
  <si>
    <t>5CD0455GZ5</t>
  </si>
  <si>
    <t>13400911L1</t>
  </si>
  <si>
    <t>20M6S13500</t>
  </si>
  <si>
    <t>R90RA31Z</t>
  </si>
  <si>
    <t>13400913LL</t>
  </si>
  <si>
    <t>20M6S13700</t>
  </si>
  <si>
    <t>13400919MWL</t>
  </si>
  <si>
    <t>13400925LL</t>
  </si>
  <si>
    <t>CND3291CL1</t>
  </si>
  <si>
    <t>13400933L1</t>
  </si>
  <si>
    <t>PF4PRQKP</t>
  </si>
  <si>
    <t>13400950L1</t>
  </si>
  <si>
    <t>13400951L</t>
  </si>
  <si>
    <t>5CD108G75R</t>
  </si>
  <si>
    <t>13400955L</t>
  </si>
  <si>
    <t>5CD229BN2S</t>
  </si>
  <si>
    <t>13400959L</t>
  </si>
  <si>
    <t>5CD2473W6N</t>
  </si>
  <si>
    <t>13400960L</t>
  </si>
  <si>
    <t>5CG9176SXH</t>
  </si>
  <si>
    <t>13400961L</t>
  </si>
  <si>
    <t>5CG0142S05</t>
  </si>
  <si>
    <t>13400963L</t>
  </si>
  <si>
    <t>PF4VNSQL</t>
  </si>
  <si>
    <t>13400967L</t>
  </si>
  <si>
    <t>PW009EB6</t>
  </si>
  <si>
    <t>13400989L1</t>
  </si>
  <si>
    <t>5CD02040YN</t>
  </si>
  <si>
    <t>13400990L</t>
  </si>
  <si>
    <t>LR0AVE81</t>
  </si>
  <si>
    <t>13400995LL</t>
  </si>
  <si>
    <t>PF4S9KNQ</t>
  </si>
  <si>
    <t>13400996LL</t>
  </si>
  <si>
    <t>5CD318202N</t>
  </si>
  <si>
    <t>13400997L</t>
  </si>
  <si>
    <t>5CD116M64F</t>
  </si>
  <si>
    <t>13400997L1</t>
  </si>
  <si>
    <t>13401001L</t>
  </si>
  <si>
    <t>5CD108G771</t>
  </si>
  <si>
    <t>13401008L</t>
  </si>
  <si>
    <t>5CD229BN65</t>
  </si>
  <si>
    <t>13401012L</t>
  </si>
  <si>
    <t>5CG0142S91</t>
  </si>
  <si>
    <t>13401016L</t>
  </si>
  <si>
    <t>5CD221JYRT</t>
  </si>
  <si>
    <t>13401019LL</t>
  </si>
  <si>
    <t>13401020L1</t>
  </si>
  <si>
    <t>13401025LLL</t>
  </si>
  <si>
    <t>GM0CYBXB</t>
  </si>
  <si>
    <t>13401046L</t>
  </si>
  <si>
    <t>PF4ZTXCB</t>
  </si>
  <si>
    <t>13401066L</t>
  </si>
  <si>
    <t>20QES19E00</t>
  </si>
  <si>
    <t>13401066LL3</t>
  </si>
  <si>
    <t>20SL</t>
  </si>
  <si>
    <t>13401068H</t>
  </si>
  <si>
    <t>5CD236F33R</t>
  </si>
  <si>
    <t>13401071L</t>
  </si>
  <si>
    <t>PF4TZQ7Y</t>
  </si>
  <si>
    <t>13401075L</t>
  </si>
  <si>
    <t>PF4VMWX8</t>
  </si>
  <si>
    <t>13401091L3</t>
  </si>
  <si>
    <t>PC0NJPR4</t>
  </si>
  <si>
    <t>13401093L2</t>
  </si>
  <si>
    <t>GM04493T</t>
  </si>
  <si>
    <t>13401094L</t>
  </si>
  <si>
    <t>5CD1288MMN</t>
  </si>
  <si>
    <t>13401095L</t>
  </si>
  <si>
    <t>5CD229BN3D</t>
  </si>
  <si>
    <t>13401109LL</t>
  </si>
  <si>
    <t>H0S8JG3</t>
  </si>
  <si>
    <t>13401112L</t>
  </si>
  <si>
    <t>5CD1013S05</t>
  </si>
  <si>
    <t>13401113LL</t>
  </si>
  <si>
    <t>PF4NPEZG</t>
  </si>
  <si>
    <t>13401115L</t>
  </si>
  <si>
    <t>20BUS2NK0B</t>
  </si>
  <si>
    <t>PC0BBK1S</t>
  </si>
  <si>
    <t>13401117LL</t>
  </si>
  <si>
    <t>5CD108G761</t>
  </si>
  <si>
    <t>13401125L1</t>
  </si>
  <si>
    <t>R910WYPV</t>
  </si>
  <si>
    <t>13401126LL</t>
  </si>
  <si>
    <t>JN2MJG3</t>
  </si>
  <si>
    <t>13401153L</t>
  </si>
  <si>
    <t>5CD108G73N</t>
  </si>
  <si>
    <t>13401154L</t>
  </si>
  <si>
    <t>5CD229BMXD</t>
  </si>
  <si>
    <t>13401156L</t>
  </si>
  <si>
    <t>5CD2216NM5</t>
  </si>
  <si>
    <t>13401158L</t>
  </si>
  <si>
    <t>R90VL4KE</t>
  </si>
  <si>
    <t>13401160L</t>
  </si>
  <si>
    <t>5CD4218T5R</t>
  </si>
  <si>
    <t>13401162LL</t>
  </si>
  <si>
    <t>PF3NHK3N</t>
  </si>
  <si>
    <t>13401165L</t>
  </si>
  <si>
    <t>5CD311BM5R</t>
  </si>
  <si>
    <t>13401168L</t>
  </si>
  <si>
    <t>5CD203QGRY</t>
  </si>
  <si>
    <t>13401169L</t>
  </si>
  <si>
    <t>5CD1288MM0</t>
  </si>
  <si>
    <t>13401178L1</t>
  </si>
  <si>
    <t>5CD116WMF7</t>
  </si>
  <si>
    <t>13401179L</t>
  </si>
  <si>
    <t>5CD40772MC</t>
  </si>
  <si>
    <t>13401184L</t>
  </si>
  <si>
    <t>5CD2216NL4</t>
  </si>
  <si>
    <t>13401188L1</t>
  </si>
  <si>
    <t>PF3A6N7H</t>
  </si>
  <si>
    <t>13401190L</t>
  </si>
  <si>
    <t>5CG2153JCV</t>
  </si>
  <si>
    <t>13401194L</t>
  </si>
  <si>
    <t>R910WYRE</t>
  </si>
  <si>
    <t>13401204L</t>
  </si>
  <si>
    <t>5CG0142RG0</t>
  </si>
  <si>
    <t>13401205L1</t>
  </si>
  <si>
    <t>5CG848101R</t>
  </si>
  <si>
    <t>13401207L</t>
  </si>
  <si>
    <t>5CD9221XC8</t>
  </si>
  <si>
    <t>13401208L</t>
  </si>
  <si>
    <t>5CD1288MM6</t>
  </si>
  <si>
    <t>13401210LL</t>
  </si>
  <si>
    <t>13401216L</t>
  </si>
  <si>
    <t>5CD203QGS6</t>
  </si>
  <si>
    <t>13401217L</t>
  </si>
  <si>
    <t>5CD2473W6B</t>
  </si>
  <si>
    <t>13401218LS</t>
  </si>
  <si>
    <t>PF4VKZCH</t>
  </si>
  <si>
    <t>13401220L</t>
  </si>
  <si>
    <t>5CD221JYSD</t>
  </si>
  <si>
    <t>13401221L</t>
  </si>
  <si>
    <t>5CD1288MMJ</t>
  </si>
  <si>
    <t>13401224L</t>
  </si>
  <si>
    <t>5CD2216NLR</t>
  </si>
  <si>
    <t>5CD330639L</t>
  </si>
  <si>
    <t>13401234L2</t>
  </si>
  <si>
    <t>PW009EBX</t>
  </si>
  <si>
    <t>13401236L</t>
  </si>
  <si>
    <t>INVALID</t>
  </si>
  <si>
    <t>13401241L1</t>
  </si>
  <si>
    <t>PW009ECP</t>
  </si>
  <si>
    <t>13401245L1</t>
  </si>
  <si>
    <t>R910WYRW</t>
  </si>
  <si>
    <t>13401249L</t>
  </si>
  <si>
    <t>5CG43518H3</t>
  </si>
  <si>
    <t>13401252L4</t>
  </si>
  <si>
    <t>5CD2074DYJ</t>
  </si>
  <si>
    <t>13401256LL</t>
  </si>
  <si>
    <t>13401257L1</t>
  </si>
  <si>
    <t>PW009EBL</t>
  </si>
  <si>
    <t>13401261L1</t>
  </si>
  <si>
    <t>PW009EDH</t>
  </si>
  <si>
    <t>13401296L</t>
  </si>
  <si>
    <t>4VJ56J3</t>
  </si>
  <si>
    <t>13401298L</t>
  </si>
  <si>
    <t>5FS36J3</t>
  </si>
  <si>
    <t>13401302L</t>
  </si>
  <si>
    <t>5CD2437CH0</t>
  </si>
  <si>
    <t>13401307L</t>
  </si>
  <si>
    <t>5CD21224XZ</t>
  </si>
  <si>
    <t>13401308L2</t>
  </si>
  <si>
    <t>CND01341WS</t>
  </si>
  <si>
    <t>13401309L2</t>
  </si>
  <si>
    <t>5CD212258S</t>
  </si>
  <si>
    <t>13401310L</t>
  </si>
  <si>
    <t>5CD40772N4</t>
  </si>
  <si>
    <t>13401312L</t>
  </si>
  <si>
    <t>PF4WBA8C</t>
  </si>
  <si>
    <t>13401314L</t>
  </si>
  <si>
    <t>R90VL4JJ</t>
  </si>
  <si>
    <t>PF4WBA84</t>
  </si>
  <si>
    <t>13401316L</t>
  </si>
  <si>
    <t>5CD40772NC</t>
  </si>
  <si>
    <t>13401319L</t>
  </si>
  <si>
    <t>5CD2328PPG</t>
  </si>
  <si>
    <t>13401323L</t>
  </si>
  <si>
    <t>J0FMLG3</t>
  </si>
  <si>
    <t>13401325L</t>
  </si>
  <si>
    <t>R90VL4K9</t>
  </si>
  <si>
    <t>PF4WB7YT</t>
  </si>
  <si>
    <t>13401327L</t>
  </si>
  <si>
    <t>5CD2216NJV</t>
  </si>
  <si>
    <t>13401329L</t>
  </si>
  <si>
    <t>5CD330639B</t>
  </si>
  <si>
    <t>13401335L1</t>
  </si>
  <si>
    <t>PW009EC8</t>
  </si>
  <si>
    <t>13401337L2</t>
  </si>
  <si>
    <t>R90SK353</t>
  </si>
  <si>
    <t>13401340L1</t>
  </si>
  <si>
    <t>PW009ED1</t>
  </si>
  <si>
    <t>13401344LL</t>
  </si>
  <si>
    <t>8CG9483FYG</t>
  </si>
  <si>
    <t>13401351L</t>
  </si>
  <si>
    <t>5CD20509S3</t>
  </si>
  <si>
    <t>13401355L</t>
  </si>
  <si>
    <t>Latitude 5320</t>
  </si>
  <si>
    <t>DGK5W93</t>
  </si>
  <si>
    <t>BGK5W93</t>
  </si>
  <si>
    <t>13401356L</t>
  </si>
  <si>
    <t>PF4E82C4</t>
  </si>
  <si>
    <t>13401381L1</t>
  </si>
  <si>
    <t>R910WYQB</t>
  </si>
  <si>
    <t>13401400L</t>
  </si>
  <si>
    <t>FSJ56J3</t>
  </si>
  <si>
    <t>13401402L1</t>
  </si>
  <si>
    <t>PF3A6QFJ</t>
  </si>
  <si>
    <t>13401432L</t>
  </si>
  <si>
    <t>LR0AVE8M</t>
  </si>
  <si>
    <t>13401433LL</t>
  </si>
  <si>
    <t>13401434L</t>
  </si>
  <si>
    <t>GWQ8JG3</t>
  </si>
  <si>
    <t>13401439L</t>
  </si>
  <si>
    <t>MP22DMBK</t>
  </si>
  <si>
    <t>13401440LL</t>
  </si>
  <si>
    <t>5CG0032PXZ</t>
  </si>
  <si>
    <t>13401442L</t>
  </si>
  <si>
    <t>CF566J3</t>
  </si>
  <si>
    <t>13401444L</t>
  </si>
  <si>
    <t>JFK46J3</t>
  </si>
  <si>
    <t>13401446L</t>
  </si>
  <si>
    <t>5CD252764R</t>
  </si>
  <si>
    <t>13401447L</t>
  </si>
  <si>
    <t>HP ENVY Laptop 13-ba1xxx</t>
  </si>
  <si>
    <t>CND1322F91</t>
  </si>
  <si>
    <t>13401448L</t>
  </si>
  <si>
    <t>5CD311BM5Q</t>
  </si>
  <si>
    <t>13401449L</t>
  </si>
  <si>
    <t>5CD2437CGF</t>
  </si>
  <si>
    <t>13401450L</t>
  </si>
  <si>
    <t>MP22DQAA</t>
  </si>
  <si>
    <t>13401451L</t>
  </si>
  <si>
    <t>PF1W7XND</t>
  </si>
  <si>
    <t>13401457LL</t>
  </si>
  <si>
    <t>PF4KCLWE</t>
  </si>
  <si>
    <t>13401458L4</t>
  </si>
  <si>
    <t>5CD1178Z2G</t>
  </si>
  <si>
    <t>13401466L</t>
  </si>
  <si>
    <t>PF3N4MQX</t>
  </si>
  <si>
    <t>13401476L2</t>
  </si>
  <si>
    <t>5CD2074RHL</t>
  </si>
  <si>
    <t>13401477L</t>
  </si>
  <si>
    <t>5CD02040YT</t>
  </si>
  <si>
    <t>13401480LLL</t>
  </si>
  <si>
    <t>PF4R25ZG</t>
  </si>
  <si>
    <t>13401481L1</t>
  </si>
  <si>
    <t>R910YC6E</t>
  </si>
  <si>
    <t>13401487L</t>
  </si>
  <si>
    <t>MP22DL58</t>
  </si>
  <si>
    <t>13401488L</t>
  </si>
  <si>
    <t>5CG0142S1N</t>
  </si>
  <si>
    <t>13401489LS</t>
  </si>
  <si>
    <t>5CD311G31P</t>
  </si>
  <si>
    <t>13401490H</t>
  </si>
  <si>
    <t>5CD203QGRG</t>
  </si>
  <si>
    <t>13401491L</t>
  </si>
  <si>
    <t>PF4DXN0N</t>
  </si>
  <si>
    <t>13401511L1</t>
  </si>
  <si>
    <t>PF3A6KXA</t>
  </si>
  <si>
    <t>13401512L2</t>
  </si>
  <si>
    <t>5CD009572X</t>
  </si>
  <si>
    <t>13401526L</t>
  </si>
  <si>
    <t>5CD2471MDG</t>
  </si>
  <si>
    <t>13401528L</t>
  </si>
  <si>
    <t>PF4V2G4K</t>
  </si>
  <si>
    <t>13401529L</t>
  </si>
  <si>
    <t>5CD108G77F</t>
  </si>
  <si>
    <t>13401533LL</t>
  </si>
  <si>
    <t>PF4ZV1VR</t>
  </si>
  <si>
    <t>13401533LLL</t>
  </si>
  <si>
    <t>PF4P0Y71</t>
  </si>
  <si>
    <t>13401559L</t>
  </si>
  <si>
    <t>5CD1178ZPM</t>
  </si>
  <si>
    <t>13401572LL</t>
  </si>
  <si>
    <t>PF4RDK2S</t>
  </si>
  <si>
    <t>13401577L</t>
  </si>
  <si>
    <t>PF4PQSS8</t>
  </si>
  <si>
    <t>13401584L3</t>
  </si>
  <si>
    <t>8CG9483QL9</t>
  </si>
  <si>
    <t>13401588L</t>
  </si>
  <si>
    <t>PF4VH5AR</t>
  </si>
  <si>
    <t>13401592L</t>
  </si>
  <si>
    <t>PF4VK86A</t>
  </si>
  <si>
    <t>13401598L</t>
  </si>
  <si>
    <t>5CD4218T5F</t>
  </si>
  <si>
    <t>13401601L</t>
  </si>
  <si>
    <t>MP1ZMAJQ</t>
  </si>
  <si>
    <t>13401631LL</t>
  </si>
  <si>
    <t>MP22DQ92</t>
  </si>
  <si>
    <t>13401632D1</t>
  </si>
  <si>
    <t>HP 290 G4 Microtower PC</t>
  </si>
  <si>
    <t>4CE125XJFW</t>
  </si>
  <si>
    <t>13401632D10</t>
  </si>
  <si>
    <t>OptiPlex 5080</t>
  </si>
  <si>
    <t>25DZWF3</t>
  </si>
  <si>
    <t>13401632D2</t>
  </si>
  <si>
    <t>4CE1260SY1</t>
  </si>
  <si>
    <t>13401632D3</t>
  </si>
  <si>
    <t>4CE1260SW1</t>
  </si>
  <si>
    <t>13401632D4</t>
  </si>
  <si>
    <t>4CE125XJGV</t>
  </si>
  <si>
    <t>13401632D7</t>
  </si>
  <si>
    <t>4CE124X2FG</t>
  </si>
  <si>
    <t>13401632L</t>
  </si>
  <si>
    <t>5CD114B53W</t>
  </si>
  <si>
    <t>PG04DZDQ</t>
  </si>
  <si>
    <t>13401632L06</t>
  </si>
  <si>
    <t>5CG0213DC0</t>
  </si>
  <si>
    <t>13401634L2</t>
  </si>
  <si>
    <t>PF43DSW7</t>
  </si>
  <si>
    <t>13401636L</t>
  </si>
  <si>
    <t>5CD108G77G</t>
  </si>
  <si>
    <t>13401638L</t>
  </si>
  <si>
    <t>8Z756J3</t>
  </si>
  <si>
    <t>PF4WBCHH</t>
  </si>
  <si>
    <t>13401645L1</t>
  </si>
  <si>
    <t>PW009EBN</t>
  </si>
  <si>
    <t>13401647L1</t>
  </si>
  <si>
    <t>PW009EBT</t>
  </si>
  <si>
    <t>13401664L</t>
  </si>
  <si>
    <t>5CD2471MFC</t>
  </si>
  <si>
    <t>13401666L</t>
  </si>
  <si>
    <t>PF4V2LPW</t>
  </si>
  <si>
    <t>13401667L</t>
  </si>
  <si>
    <t>5CG1325MBP</t>
  </si>
  <si>
    <t>13401669L</t>
  </si>
  <si>
    <t>5CD25037QR</t>
  </si>
  <si>
    <t>13401674L1</t>
  </si>
  <si>
    <t>20VJ53NW00</t>
  </si>
  <si>
    <t>PW009EDK</t>
  </si>
  <si>
    <t>13401691L</t>
  </si>
  <si>
    <t>CHQ26J3</t>
  </si>
  <si>
    <t>13401695L</t>
  </si>
  <si>
    <t>PF4WBA90</t>
  </si>
  <si>
    <t>R90VL4HA</t>
  </si>
  <si>
    <t>13401701MWL</t>
  </si>
  <si>
    <t>5CD1469MC5</t>
  </si>
  <si>
    <t>13401702L</t>
  </si>
  <si>
    <t>8CG9368MQL</t>
  </si>
  <si>
    <t>13401722L1</t>
  </si>
  <si>
    <t>PW009EDL</t>
  </si>
  <si>
    <t>13401724L</t>
  </si>
  <si>
    <t>R90VL4HB</t>
  </si>
  <si>
    <t>13401732L</t>
  </si>
  <si>
    <t>PW009ED9</t>
  </si>
  <si>
    <t>13401737L</t>
  </si>
  <si>
    <t>R90VL4H5</t>
  </si>
  <si>
    <t>PF4WB82E</t>
  </si>
  <si>
    <t>13401748L1</t>
  </si>
  <si>
    <t>5CD1166V18</t>
  </si>
  <si>
    <t>13401750L1</t>
  </si>
  <si>
    <t>PW009EBK</t>
  </si>
  <si>
    <t>13401771L</t>
  </si>
  <si>
    <t>5CD120S0M8</t>
  </si>
  <si>
    <t>13401774L</t>
  </si>
  <si>
    <t>PC28YKVR</t>
  </si>
  <si>
    <t>13401778L</t>
  </si>
  <si>
    <t>5CD2041T38</t>
  </si>
  <si>
    <t>13401779L1</t>
  </si>
  <si>
    <t>CND20403S9</t>
  </si>
  <si>
    <t>13401795L</t>
  </si>
  <si>
    <t>4HK46J3</t>
  </si>
  <si>
    <t>13401798L</t>
  </si>
  <si>
    <t>5CD147NQK2</t>
  </si>
  <si>
    <t>13401800-L</t>
  </si>
  <si>
    <t>5CD311BM6N</t>
  </si>
  <si>
    <t>13401802L</t>
  </si>
  <si>
    <t>13401804L</t>
  </si>
  <si>
    <t>13401826L</t>
  </si>
  <si>
    <t>13401828L</t>
  </si>
  <si>
    <t>13401837L</t>
  </si>
  <si>
    <t>5CD208D5KM</t>
  </si>
  <si>
    <t>13401839L</t>
  </si>
  <si>
    <t>5CD411BXNT</t>
  </si>
  <si>
    <t>13401841L2</t>
  </si>
  <si>
    <t>5CD02040Y7</t>
  </si>
  <si>
    <t>13401855L</t>
  </si>
  <si>
    <t>5CG1362LDT</t>
  </si>
  <si>
    <t>13401856L1</t>
  </si>
  <si>
    <t>5CG2153JBS</t>
  </si>
  <si>
    <t>13401859D</t>
  </si>
  <si>
    <t>4CE124X2FJ</t>
  </si>
  <si>
    <t>13401859L</t>
  </si>
  <si>
    <t>PF4QDB7V</t>
  </si>
  <si>
    <t>13401872L</t>
  </si>
  <si>
    <t>5CD147NQMQ</t>
  </si>
  <si>
    <t>13401885L</t>
  </si>
  <si>
    <t>4R246J3</t>
  </si>
  <si>
    <t>13401899D</t>
  </si>
  <si>
    <t>MP26R1D0</t>
  </si>
  <si>
    <t>13401899L1</t>
  </si>
  <si>
    <t>MP22S9DZ</t>
  </si>
  <si>
    <t>13401900L1</t>
  </si>
  <si>
    <t>PF3A6TYZ</t>
  </si>
  <si>
    <t>13401902LL</t>
  </si>
  <si>
    <t>PF3Z8B3D</t>
  </si>
  <si>
    <t>13401915L</t>
  </si>
  <si>
    <t>5CD2030Q8R</t>
  </si>
  <si>
    <t>13401919L</t>
  </si>
  <si>
    <t>5CG0142RKH</t>
  </si>
  <si>
    <t>13401920L</t>
  </si>
  <si>
    <t>5CD3093LQQ</t>
  </si>
  <si>
    <t>13401921L</t>
  </si>
  <si>
    <t>5CD147NQL8</t>
  </si>
  <si>
    <t>13401928L1</t>
  </si>
  <si>
    <t>R9114NVT</t>
  </si>
  <si>
    <t>13401929L</t>
  </si>
  <si>
    <t>PW009EBB</t>
  </si>
  <si>
    <t>13401930D</t>
  </si>
  <si>
    <t>CZC407308N</t>
  </si>
  <si>
    <t>13401930L2</t>
  </si>
  <si>
    <t>5CD21225DJ</t>
  </si>
  <si>
    <t>13401931L</t>
  </si>
  <si>
    <t>5CD21224Y0</t>
  </si>
  <si>
    <t>13401932L</t>
  </si>
  <si>
    <t>5CD1480TK7</t>
  </si>
  <si>
    <t>13401973L</t>
  </si>
  <si>
    <t>5CD229BN69</t>
  </si>
  <si>
    <t>13401978L</t>
  </si>
  <si>
    <t>PF3NTEHZ</t>
  </si>
  <si>
    <t>13401979L</t>
  </si>
  <si>
    <t>5CD1480TJJ</t>
  </si>
  <si>
    <t>13401981L</t>
  </si>
  <si>
    <t>5CD2437CFQ</t>
  </si>
  <si>
    <t>13401984MWL</t>
  </si>
  <si>
    <t>13401988L</t>
  </si>
  <si>
    <t>5CD147NQJP</t>
  </si>
  <si>
    <t>13401993L</t>
  </si>
  <si>
    <t>20F6003TUK</t>
  </si>
  <si>
    <t>PC0HRZED</t>
  </si>
  <si>
    <t>13402002L1</t>
  </si>
  <si>
    <t>5CG2153N3S</t>
  </si>
  <si>
    <t>13402018L1</t>
  </si>
  <si>
    <t>5CD147LBCL</t>
  </si>
  <si>
    <t>13402019L1</t>
  </si>
  <si>
    <t>5CD2030Q5M</t>
  </si>
  <si>
    <t>13402023L</t>
  </si>
  <si>
    <t>LR0AVE80</t>
  </si>
  <si>
    <t>13402030L</t>
  </si>
  <si>
    <t>R910YC6S</t>
  </si>
  <si>
    <t>13402032L</t>
  </si>
  <si>
    <t>5CD151HRJF</t>
  </si>
  <si>
    <t>13402041L</t>
  </si>
  <si>
    <t>PF3S3RY3</t>
  </si>
  <si>
    <t>13402044L2</t>
  </si>
  <si>
    <t>CND0134203</t>
  </si>
  <si>
    <t>13402046L</t>
  </si>
  <si>
    <t>9JDMLG3</t>
  </si>
  <si>
    <t>13402050L</t>
  </si>
  <si>
    <t>5CD1480TJD</t>
  </si>
  <si>
    <t>13402052L</t>
  </si>
  <si>
    <t>PF4VNHPE</t>
  </si>
  <si>
    <t>13402053L</t>
  </si>
  <si>
    <t>5CD2216NLK</t>
  </si>
  <si>
    <t>13402055L</t>
  </si>
  <si>
    <t>PF4TZSHG</t>
  </si>
  <si>
    <t>13402068LL</t>
  </si>
  <si>
    <t>13402081D</t>
  </si>
  <si>
    <t>MXL53412B8</t>
  </si>
  <si>
    <t>13402081L1</t>
  </si>
  <si>
    <t>5CD3182032</t>
  </si>
  <si>
    <t>13402092LL</t>
  </si>
  <si>
    <t>5CD108G74Y</t>
  </si>
  <si>
    <t>13402104L2</t>
  </si>
  <si>
    <t>5CD2045SL2</t>
  </si>
  <si>
    <t>13402114L3</t>
  </si>
  <si>
    <t>PC0JM1NG</t>
  </si>
  <si>
    <t>13402129D1</t>
  </si>
  <si>
    <t>8CC1412SHB</t>
  </si>
  <si>
    <t>13402129L1</t>
  </si>
  <si>
    <t>R9114NVY</t>
  </si>
  <si>
    <t>13402130LLL</t>
  </si>
  <si>
    <t>PF4Q1HH8</t>
  </si>
  <si>
    <t>13402133L</t>
  </si>
  <si>
    <t>5WQ8JG3</t>
  </si>
  <si>
    <t>13402233L3</t>
  </si>
  <si>
    <t>5CD9041VMS</t>
  </si>
  <si>
    <t>5CD1129Z3Z</t>
  </si>
  <si>
    <t>13402238D1</t>
  </si>
  <si>
    <t>8CC21252G5</t>
  </si>
  <si>
    <t>13402238D2</t>
  </si>
  <si>
    <t>8CC21252DH</t>
  </si>
  <si>
    <t>13402238D3</t>
  </si>
  <si>
    <t>8CC1412SGW</t>
  </si>
  <si>
    <t>13402238D4</t>
  </si>
  <si>
    <t>8CC21252FN</t>
  </si>
  <si>
    <t>13402245L</t>
  </si>
  <si>
    <t>20L6S4F300</t>
  </si>
  <si>
    <t>PF1F2YBD</t>
  </si>
  <si>
    <t>13402281L</t>
  </si>
  <si>
    <t>5CD31639PM</t>
  </si>
  <si>
    <t>13402288L</t>
  </si>
  <si>
    <t>PF432QTQ</t>
  </si>
  <si>
    <t>13402295L</t>
  </si>
  <si>
    <t>5CD2328PJP</t>
  </si>
  <si>
    <t>13402297L</t>
  </si>
  <si>
    <t>PF4VH58D</t>
  </si>
  <si>
    <t>13402300LS</t>
  </si>
  <si>
    <t>PF4VMZ10</t>
  </si>
  <si>
    <t>13402301L</t>
  </si>
  <si>
    <t>CFDMLG3</t>
  </si>
  <si>
    <t>13402303L</t>
  </si>
  <si>
    <t>4ZDMLG3</t>
  </si>
  <si>
    <t>13402305L</t>
  </si>
  <si>
    <t>5CD2471MDD</t>
  </si>
  <si>
    <t>13402306L</t>
  </si>
  <si>
    <t>5CD309GSZ6</t>
  </si>
  <si>
    <t>13402310L</t>
  </si>
  <si>
    <t>R90VL4KP</t>
  </si>
  <si>
    <t>13402314L1</t>
  </si>
  <si>
    <t>PW094TNS</t>
  </si>
  <si>
    <t>13402315L1</t>
  </si>
  <si>
    <t>5CD147LBD6</t>
  </si>
  <si>
    <t>13402324L1</t>
  </si>
  <si>
    <t>5CD21224X7</t>
  </si>
  <si>
    <t>13402343L2</t>
  </si>
  <si>
    <t>5CD20329CV</t>
  </si>
  <si>
    <t>13402346DXB</t>
  </si>
  <si>
    <t>PF3P960K</t>
  </si>
  <si>
    <t>13402347L4</t>
  </si>
  <si>
    <t>PF3K496P</t>
  </si>
  <si>
    <t>13402354DXB</t>
  </si>
  <si>
    <t>PF3NJBRZ</t>
  </si>
  <si>
    <t>13402355L</t>
  </si>
  <si>
    <t>F5FMLG3</t>
  </si>
  <si>
    <t>13402362L</t>
  </si>
  <si>
    <t>5CG24629HJ</t>
  </si>
  <si>
    <t>13402363L</t>
  </si>
  <si>
    <t>PF4TZVRH</t>
  </si>
  <si>
    <t>13402366L</t>
  </si>
  <si>
    <t>JHK5W93</t>
  </si>
  <si>
    <t>13402367L</t>
  </si>
  <si>
    <t>1JK5W93</t>
  </si>
  <si>
    <t>13402368LS</t>
  </si>
  <si>
    <t>5CD9221XC9</t>
  </si>
  <si>
    <t>13402382L</t>
  </si>
  <si>
    <t>5CG2153JC2</t>
  </si>
  <si>
    <t>13402383L</t>
  </si>
  <si>
    <t>5CD2216NK1</t>
  </si>
  <si>
    <t>13402389L</t>
  </si>
  <si>
    <t>5CD2134FD9</t>
  </si>
  <si>
    <t>13402394L1</t>
  </si>
  <si>
    <t>PW0AMKVB</t>
  </si>
  <si>
    <t>13402394L2</t>
  </si>
  <si>
    <t>CND01341P2</t>
  </si>
  <si>
    <t>13402400L</t>
  </si>
  <si>
    <t>R910WYQC</t>
  </si>
  <si>
    <t>13402407L</t>
  </si>
  <si>
    <t>5CG2180PM9</t>
  </si>
  <si>
    <t>13402412LL</t>
  </si>
  <si>
    <t>5CD1282T38</t>
  </si>
  <si>
    <t>13402415L</t>
  </si>
  <si>
    <t>5CD2216NL0</t>
  </si>
  <si>
    <t>13402417L</t>
  </si>
  <si>
    <t>PF4WBET3</t>
  </si>
  <si>
    <t>5CG0524QJT</t>
  </si>
  <si>
    <t>13402419DXB</t>
  </si>
  <si>
    <t>PF3GR9CG</t>
  </si>
  <si>
    <t>13402420D</t>
  </si>
  <si>
    <t>HP 280 G1 MT</t>
  </si>
  <si>
    <t>CZC611B6N3</t>
  </si>
  <si>
    <t>13402420L</t>
  </si>
  <si>
    <t>5CD229BMW9</t>
  </si>
  <si>
    <t>13402422L</t>
  </si>
  <si>
    <t>5CD311BM7G</t>
  </si>
  <si>
    <t>5CD311G31Q</t>
  </si>
  <si>
    <t>13402423L</t>
  </si>
  <si>
    <t>5CD221JYQH</t>
  </si>
  <si>
    <t>13402432L</t>
  </si>
  <si>
    <t>PF4V2P02</t>
  </si>
  <si>
    <t>13402436L</t>
  </si>
  <si>
    <t>5CD40772M4</t>
  </si>
  <si>
    <t>13402449L3</t>
  </si>
  <si>
    <t>5CD209B9Y4</t>
  </si>
  <si>
    <t>13402474L</t>
  </si>
  <si>
    <t>5CD4218T4F</t>
  </si>
  <si>
    <t>13402481L</t>
  </si>
  <si>
    <t>5CD2216NMD</t>
  </si>
  <si>
    <t>13402493L2</t>
  </si>
  <si>
    <t>5CD2045S47</t>
  </si>
  <si>
    <t>13402495L</t>
  </si>
  <si>
    <t>LR0AVE8C</t>
  </si>
  <si>
    <t>13402499L1</t>
  </si>
  <si>
    <t>R910YC7S</t>
  </si>
  <si>
    <t>13402500LL</t>
  </si>
  <si>
    <t>5CD2074RNQ</t>
  </si>
  <si>
    <t>13402504L5</t>
  </si>
  <si>
    <t>20FMS3320G</t>
  </si>
  <si>
    <t>PC0KMCKG</t>
  </si>
  <si>
    <t>13402509L</t>
  </si>
  <si>
    <t>PF42HH4M</t>
  </si>
  <si>
    <t>13402511L</t>
  </si>
  <si>
    <t>5CD2216NKG</t>
  </si>
  <si>
    <t>13402523L</t>
  </si>
  <si>
    <t>5CD2134FFT</t>
  </si>
  <si>
    <t>13402525DXB</t>
  </si>
  <si>
    <t>PF3N6ZGT</t>
  </si>
  <si>
    <t>13402526L</t>
  </si>
  <si>
    <t>5CD2134FGQ</t>
  </si>
  <si>
    <t>13402527L</t>
  </si>
  <si>
    <t>5CD203QGSN</t>
  </si>
  <si>
    <t>13402528L</t>
  </si>
  <si>
    <t>5CD236F33H</t>
  </si>
  <si>
    <t>13402530L</t>
  </si>
  <si>
    <t>5CD20509K2</t>
  </si>
  <si>
    <t>13402531L</t>
  </si>
  <si>
    <t>5CD203QGSL</t>
  </si>
  <si>
    <t>13402532L</t>
  </si>
  <si>
    <t>5CD203QGRX</t>
  </si>
  <si>
    <t>13402533LL</t>
  </si>
  <si>
    <t>21FC0019GR</t>
  </si>
  <si>
    <t>PF4RHNXK</t>
  </si>
  <si>
    <t>13402534L</t>
  </si>
  <si>
    <t>PF4ZTX9R</t>
  </si>
  <si>
    <t>13402535L</t>
  </si>
  <si>
    <t>GHK5W93</t>
  </si>
  <si>
    <t>13402537L2</t>
  </si>
  <si>
    <t>5CD252764N</t>
  </si>
  <si>
    <t>13402541LL</t>
  </si>
  <si>
    <t>5CD8482BQH</t>
  </si>
  <si>
    <t>13402560L1</t>
  </si>
  <si>
    <t>PW094T8P</t>
  </si>
  <si>
    <t>13402562L</t>
  </si>
  <si>
    <t>5CD2134FDJ</t>
  </si>
  <si>
    <t>13402571L2</t>
  </si>
  <si>
    <t>R913QJ8P</t>
  </si>
  <si>
    <t>13402572L</t>
  </si>
  <si>
    <t>R910YC7K</t>
  </si>
  <si>
    <t>13402573L</t>
  </si>
  <si>
    <t>5CD2216NLZ</t>
  </si>
  <si>
    <t>13402577L</t>
  </si>
  <si>
    <t>5CD2216NL7</t>
  </si>
  <si>
    <t>13402579L</t>
  </si>
  <si>
    <t>5CD116WMC3</t>
  </si>
  <si>
    <t>13402579LN2</t>
  </si>
  <si>
    <t>5CG4024DM5</t>
  </si>
  <si>
    <t>13402580L</t>
  </si>
  <si>
    <t>17FMLG3</t>
  </si>
  <si>
    <t>13402582LL</t>
  </si>
  <si>
    <t>PF3XVQNR</t>
  </si>
  <si>
    <t>13402588L</t>
  </si>
  <si>
    <t>5CD2050WYM</t>
  </si>
  <si>
    <t>13402589L</t>
  </si>
  <si>
    <t>5CD20509JS</t>
  </si>
  <si>
    <t>13402590L</t>
  </si>
  <si>
    <t>5CD2050B64</t>
  </si>
  <si>
    <t>13402591L</t>
  </si>
  <si>
    <t>5CD2050B33</t>
  </si>
  <si>
    <t>13402592L</t>
  </si>
  <si>
    <t>5CD2050WR7</t>
  </si>
  <si>
    <t>13402593L</t>
  </si>
  <si>
    <t>5CD2050X2T</t>
  </si>
  <si>
    <t>13402594L</t>
  </si>
  <si>
    <t>5CD2050WR3</t>
  </si>
  <si>
    <t>13402595LS</t>
  </si>
  <si>
    <t>5CD2050X0G</t>
  </si>
  <si>
    <t>13402596L</t>
  </si>
  <si>
    <t>5CD2085YTF</t>
  </si>
  <si>
    <t>13402608L1</t>
  </si>
  <si>
    <t>R910WYS2</t>
  </si>
  <si>
    <t>13402622L</t>
  </si>
  <si>
    <t>5CD208D5JS</t>
  </si>
  <si>
    <t>13402624L</t>
  </si>
  <si>
    <t>5CD13493FC</t>
  </si>
  <si>
    <t>13402629L2</t>
  </si>
  <si>
    <t>5CD204JJ9L</t>
  </si>
  <si>
    <t>13402632L</t>
  </si>
  <si>
    <t>5CD203QHHW</t>
  </si>
  <si>
    <t>13402633L</t>
  </si>
  <si>
    <t>PF4VKX56</t>
  </si>
  <si>
    <t>13402634L.local</t>
  </si>
  <si>
    <t>Mac14,7</t>
  </si>
  <si>
    <t>Apple Inc.</t>
  </si>
  <si>
    <t>YVP7P9PXVW</t>
  </si>
  <si>
    <t>13402635L</t>
  </si>
  <si>
    <t>5CD20509N9</t>
  </si>
  <si>
    <t>13402636L</t>
  </si>
  <si>
    <t>5CD2162DZW</t>
  </si>
  <si>
    <t>13402637L</t>
  </si>
  <si>
    <t>PF4VKV5F</t>
  </si>
  <si>
    <t>13402638L</t>
  </si>
  <si>
    <t>5CD20509G4</t>
  </si>
  <si>
    <t>13402639LS</t>
  </si>
  <si>
    <t>5CD221JYQY</t>
  </si>
  <si>
    <t>13402640L</t>
  </si>
  <si>
    <t>5CD2050WT9</t>
  </si>
  <si>
    <t>13402641L</t>
  </si>
  <si>
    <t>5CD311BM5X</t>
  </si>
  <si>
    <t>13402643L</t>
  </si>
  <si>
    <t>5CD2216NKL</t>
  </si>
  <si>
    <t>13402645L</t>
  </si>
  <si>
    <t>J3K56J3</t>
  </si>
  <si>
    <t>13402647L</t>
  </si>
  <si>
    <t>13402647LL</t>
  </si>
  <si>
    <t>GM0FBFXW</t>
  </si>
  <si>
    <t>13402656LLL</t>
  </si>
  <si>
    <t>PF3XWKER</t>
  </si>
  <si>
    <t>13402657L</t>
  </si>
  <si>
    <t>13402657LL</t>
  </si>
  <si>
    <t>5CD010D596</t>
  </si>
  <si>
    <t>13402659L</t>
  </si>
  <si>
    <t>PF4NRN3L</t>
  </si>
  <si>
    <t>13402663L</t>
  </si>
  <si>
    <t>82C5</t>
  </si>
  <si>
    <t>PF2XZRMS</t>
  </si>
  <si>
    <t>13402665L</t>
  </si>
  <si>
    <t>R90VL4GW</t>
  </si>
  <si>
    <t>13402671L</t>
  </si>
  <si>
    <t>PW033099</t>
  </si>
  <si>
    <t>13402672L</t>
  </si>
  <si>
    <t>5CD2216NL1</t>
  </si>
  <si>
    <t>13402676D1</t>
  </si>
  <si>
    <t>8CC1412SH6</t>
  </si>
  <si>
    <t>13402676D2</t>
  </si>
  <si>
    <t>8CC1412SJ4</t>
  </si>
  <si>
    <t>13402676D3</t>
  </si>
  <si>
    <t>8CC1412SHM</t>
  </si>
  <si>
    <t>13402676D4</t>
  </si>
  <si>
    <t>8CC1412SGX</t>
  </si>
  <si>
    <t>13402676D5</t>
  </si>
  <si>
    <t>8CC1412SH5</t>
  </si>
  <si>
    <t>13402678L</t>
  </si>
  <si>
    <t>5CD108G76B</t>
  </si>
  <si>
    <t>13402679L</t>
  </si>
  <si>
    <t>13402682L</t>
  </si>
  <si>
    <t>5CG4024DBR</t>
  </si>
  <si>
    <t>13402683L</t>
  </si>
  <si>
    <t>5CD221JYRL</t>
  </si>
  <si>
    <t>13402687L</t>
  </si>
  <si>
    <t>5CD2050WWH</t>
  </si>
  <si>
    <t>13402688L</t>
  </si>
  <si>
    <t>5CD20509NB</t>
  </si>
  <si>
    <t>13402689L</t>
  </si>
  <si>
    <t>5CD2050WX2</t>
  </si>
  <si>
    <t>13402690L</t>
  </si>
  <si>
    <t>5CD20509PH</t>
  </si>
  <si>
    <t>13402692L</t>
  </si>
  <si>
    <t>PF3NHPL9</t>
  </si>
  <si>
    <t>13402693L</t>
  </si>
  <si>
    <t>5CD2050B9P</t>
  </si>
  <si>
    <t>13402694L</t>
  </si>
  <si>
    <t>5CD2050X0J</t>
  </si>
  <si>
    <t>13402698L</t>
  </si>
  <si>
    <t>5CD208D5JP</t>
  </si>
  <si>
    <t>13402708L</t>
  </si>
  <si>
    <t>5CD010D9RG</t>
  </si>
  <si>
    <t>13402712L1</t>
  </si>
  <si>
    <t>5CD208D5NM</t>
  </si>
  <si>
    <t>13402714L</t>
  </si>
  <si>
    <t>5CD208D5N9</t>
  </si>
  <si>
    <t>13402717D1</t>
  </si>
  <si>
    <t>F0GH00Q0UE</t>
  </si>
  <si>
    <t>MP2DMT13</t>
  </si>
  <si>
    <t>13402717L</t>
  </si>
  <si>
    <t>5CD208D5JG</t>
  </si>
  <si>
    <t>13402727L</t>
  </si>
  <si>
    <t>5CG30272JJ</t>
  </si>
  <si>
    <t>13402728L</t>
  </si>
  <si>
    <t>5CD221JYQ9</t>
  </si>
  <si>
    <t>13402729L</t>
  </si>
  <si>
    <t>5CD203QGSS</t>
  </si>
  <si>
    <t>13402732L</t>
  </si>
  <si>
    <t>5CD221JYQS</t>
  </si>
  <si>
    <t>13402733L</t>
  </si>
  <si>
    <t>5CD221JYQ2</t>
  </si>
  <si>
    <t>13402735L</t>
  </si>
  <si>
    <t>5CD203QGRJ</t>
  </si>
  <si>
    <t>13402739L</t>
  </si>
  <si>
    <t>5CD21221G1</t>
  </si>
  <si>
    <t>13402743L1</t>
  </si>
  <si>
    <t>5CD204JJ9R</t>
  </si>
  <si>
    <t>13402746L</t>
  </si>
  <si>
    <t>5CD9453SLV</t>
  </si>
  <si>
    <t>13402750LL</t>
  </si>
  <si>
    <t>13402760LL</t>
  </si>
  <si>
    <t>PF4EABZ5</t>
  </si>
  <si>
    <t>13402761L</t>
  </si>
  <si>
    <t>PW0330LF</t>
  </si>
  <si>
    <t>13402762L</t>
  </si>
  <si>
    <t>5CD2216NLT</t>
  </si>
  <si>
    <t>13402764L</t>
  </si>
  <si>
    <t>5CD1178ZML</t>
  </si>
  <si>
    <t>13402765L</t>
  </si>
  <si>
    <t>R90W3YB7</t>
  </si>
  <si>
    <t>13402771L</t>
  </si>
  <si>
    <t>5CD221JYS1</t>
  </si>
  <si>
    <t>13402772L</t>
  </si>
  <si>
    <t>5CD221JYSF</t>
  </si>
  <si>
    <t>13402773L</t>
  </si>
  <si>
    <t>5CD221JYSN</t>
  </si>
  <si>
    <t>13402774L</t>
  </si>
  <si>
    <t>5CD221JYPY</t>
  </si>
  <si>
    <t>13402775L</t>
  </si>
  <si>
    <t>5CD221JYQ8</t>
  </si>
  <si>
    <t>13402783L</t>
  </si>
  <si>
    <t>5CD221JYR9</t>
  </si>
  <si>
    <t>13402784L</t>
  </si>
  <si>
    <t>5CD221JYSG</t>
  </si>
  <si>
    <t>13402786L</t>
  </si>
  <si>
    <t>5CD221JYSV</t>
  </si>
  <si>
    <t>13402787L1</t>
  </si>
  <si>
    <t>PF3S3RWK</t>
  </si>
  <si>
    <t>13402799L</t>
  </si>
  <si>
    <t>5CD112RZCL</t>
  </si>
  <si>
    <t>13402800LL</t>
  </si>
  <si>
    <t>PF3NHEFX</t>
  </si>
  <si>
    <t>13402805L1</t>
  </si>
  <si>
    <t>R910YC96</t>
  </si>
  <si>
    <t>13402809L1</t>
  </si>
  <si>
    <t>5CD116WM77</t>
  </si>
  <si>
    <t>13402812LLL</t>
  </si>
  <si>
    <t>PF3NFXTQ</t>
  </si>
  <si>
    <t>13402817L2</t>
  </si>
  <si>
    <t>5CD21224YZ</t>
  </si>
  <si>
    <t>13402820L</t>
  </si>
  <si>
    <t>5CD212219P</t>
  </si>
  <si>
    <t>13402821L</t>
  </si>
  <si>
    <t>5CD221JYR3</t>
  </si>
  <si>
    <t>13402822L</t>
  </si>
  <si>
    <t>5CD311BM5S</t>
  </si>
  <si>
    <t>13402823L</t>
  </si>
  <si>
    <t>5CD221JYRB</t>
  </si>
  <si>
    <t>13402825LF</t>
  </si>
  <si>
    <t>5CD221JYS2</t>
  </si>
  <si>
    <t>13402828L</t>
  </si>
  <si>
    <t>5CD221JYS7</t>
  </si>
  <si>
    <t>5CD3093LTF</t>
  </si>
  <si>
    <t>13402829L</t>
  </si>
  <si>
    <t>5CD1480THY</t>
  </si>
  <si>
    <t>13402831L</t>
  </si>
  <si>
    <t>5CD221JYQR</t>
  </si>
  <si>
    <t>13402832L</t>
  </si>
  <si>
    <t>PF4VNQGY</t>
  </si>
  <si>
    <t>13402833L</t>
  </si>
  <si>
    <t>5CD221JYSR</t>
  </si>
  <si>
    <t>13402842LLL</t>
  </si>
  <si>
    <t>GM0CYBWL</t>
  </si>
  <si>
    <t>13402854L</t>
  </si>
  <si>
    <t>PF3AZ043</t>
  </si>
  <si>
    <t>13402862L</t>
  </si>
  <si>
    <t>PF4V2JBY</t>
  </si>
  <si>
    <t>13402868L</t>
  </si>
  <si>
    <t>5CD2473W6K</t>
  </si>
  <si>
    <t>13402870L</t>
  </si>
  <si>
    <t>5CD24952MM</t>
  </si>
  <si>
    <t>13402874LS</t>
  </si>
  <si>
    <t>5CG0142RRZ</t>
  </si>
  <si>
    <t>13402876L</t>
  </si>
  <si>
    <t>5CD203QGRD</t>
  </si>
  <si>
    <t>13402878L</t>
  </si>
  <si>
    <t>5CG91770YF</t>
  </si>
  <si>
    <t>13402880J</t>
  </si>
  <si>
    <t>5CG9436P5Z</t>
  </si>
  <si>
    <t>13402884L</t>
  </si>
  <si>
    <t>5CD2312BKT</t>
  </si>
  <si>
    <t>13402888L</t>
  </si>
  <si>
    <t>13402889L</t>
  </si>
  <si>
    <t>13402900L</t>
  </si>
  <si>
    <t>PF4KLJH1</t>
  </si>
  <si>
    <t>13402901L</t>
  </si>
  <si>
    <t>13402903L1</t>
  </si>
  <si>
    <t>5CD331CZVY</t>
  </si>
  <si>
    <t>13402907LL</t>
  </si>
  <si>
    <t>PF428D1E</t>
  </si>
  <si>
    <t>13402911L</t>
  </si>
  <si>
    <t>PF3NHPJK</t>
  </si>
  <si>
    <t>13402912L1</t>
  </si>
  <si>
    <t>PW0ACJXQ</t>
  </si>
  <si>
    <t>13402926L</t>
  </si>
  <si>
    <t>PF3S3P1D</t>
  </si>
  <si>
    <t>13402937L</t>
  </si>
  <si>
    <t>5CD4218T58</t>
  </si>
  <si>
    <t>13402944L</t>
  </si>
  <si>
    <t>13402946LL</t>
  </si>
  <si>
    <t>5CD010D58Y</t>
  </si>
  <si>
    <t>13402949L</t>
  </si>
  <si>
    <t>5CD225L10W</t>
  </si>
  <si>
    <t>13402952MWL</t>
  </si>
  <si>
    <t>5CD1469MC4</t>
  </si>
  <si>
    <t>13402953LL2</t>
  </si>
  <si>
    <t>20F600A2UK</t>
  </si>
  <si>
    <t>PC0FLWZF</t>
  </si>
  <si>
    <t>13402955L1</t>
  </si>
  <si>
    <t>MP22S9GE</t>
  </si>
  <si>
    <t>13402956L</t>
  </si>
  <si>
    <t>PF432TLY</t>
  </si>
  <si>
    <t>13402957L</t>
  </si>
  <si>
    <t>PF437237</t>
  </si>
  <si>
    <t>13402967L</t>
  </si>
  <si>
    <t>5CD236F33K</t>
  </si>
  <si>
    <t>13402970L</t>
  </si>
  <si>
    <t>5CD236F341</t>
  </si>
  <si>
    <t>13402974L</t>
  </si>
  <si>
    <t>5CG30272NC</t>
  </si>
  <si>
    <t>13402976L1</t>
  </si>
  <si>
    <t>PF432TNP</t>
  </si>
  <si>
    <t>13402979L</t>
  </si>
  <si>
    <t>5CD2473W6F</t>
  </si>
  <si>
    <t>13402981LS</t>
  </si>
  <si>
    <t>5CD2437CG9</t>
  </si>
  <si>
    <t>13402983L</t>
  </si>
  <si>
    <t>5CD2471MGY</t>
  </si>
  <si>
    <t>13402985L</t>
  </si>
  <si>
    <t>5CG0142SDV</t>
  </si>
  <si>
    <t>13402987L</t>
  </si>
  <si>
    <t>5CD236F33G</t>
  </si>
  <si>
    <t>13402996L1</t>
  </si>
  <si>
    <t>5CD235BWC6</t>
  </si>
  <si>
    <t>13403000L</t>
  </si>
  <si>
    <t>5CD236F329</t>
  </si>
  <si>
    <t>13403001L</t>
  </si>
  <si>
    <t>5CD236F34D</t>
  </si>
  <si>
    <t>13403002L</t>
  </si>
  <si>
    <t>5CD236F32N</t>
  </si>
  <si>
    <t>13403004L</t>
  </si>
  <si>
    <t>5CD236F330</t>
  </si>
  <si>
    <t>13403005L</t>
  </si>
  <si>
    <t>5CD236F33W</t>
  </si>
  <si>
    <t>13403008L</t>
  </si>
  <si>
    <t>PC12L21W</t>
  </si>
  <si>
    <t>13403012L</t>
  </si>
  <si>
    <t>5CD236F33T</t>
  </si>
  <si>
    <t>13403013L</t>
  </si>
  <si>
    <t>13403015L</t>
  </si>
  <si>
    <t>5CD236F34C</t>
  </si>
  <si>
    <t>13403018L</t>
  </si>
  <si>
    <t>5CD236F32C</t>
  </si>
  <si>
    <t>13403019L</t>
  </si>
  <si>
    <t>5CD236F32P</t>
  </si>
  <si>
    <t>13403021L</t>
  </si>
  <si>
    <t>5CD236F32L</t>
  </si>
  <si>
    <t>13403022L</t>
  </si>
  <si>
    <t>5CD236F32K</t>
  </si>
  <si>
    <t>13403025L</t>
  </si>
  <si>
    <t>5CD236F33D</t>
  </si>
  <si>
    <t>13403026L</t>
  </si>
  <si>
    <t>5CD236F32F</t>
  </si>
  <si>
    <t>13403027L</t>
  </si>
  <si>
    <t>PF4VMZ28</t>
  </si>
  <si>
    <t>13403028L</t>
  </si>
  <si>
    <t>5CD236F32M</t>
  </si>
  <si>
    <t>13403031L</t>
  </si>
  <si>
    <t>5CD236F33C</t>
  </si>
  <si>
    <t>13403032L</t>
  </si>
  <si>
    <t>5CD236F32X</t>
  </si>
  <si>
    <t>13403033L</t>
  </si>
  <si>
    <t>5CD236F33S</t>
  </si>
  <si>
    <t>13403034L</t>
  </si>
  <si>
    <t>5CD236F32S</t>
  </si>
  <si>
    <t>13403035L</t>
  </si>
  <si>
    <t>5CD236F34F</t>
  </si>
  <si>
    <t>13403036L</t>
  </si>
  <si>
    <t>5CG9402SD1</t>
  </si>
  <si>
    <t>13403037L</t>
  </si>
  <si>
    <t>5CD236F33L</t>
  </si>
  <si>
    <t>13403038L</t>
  </si>
  <si>
    <t>PF4VNKXR</t>
  </si>
  <si>
    <t>13403039L</t>
  </si>
  <si>
    <t>5CD236F34L</t>
  </si>
  <si>
    <t>13403040L</t>
  </si>
  <si>
    <t>5CD236F334</t>
  </si>
  <si>
    <t>13403042L</t>
  </si>
  <si>
    <t>5CD236F335</t>
  </si>
  <si>
    <t>13403043L</t>
  </si>
  <si>
    <t>5CD236F342</t>
  </si>
  <si>
    <t>13403044L</t>
  </si>
  <si>
    <t>5CD236F328</t>
  </si>
  <si>
    <t>13403046L</t>
  </si>
  <si>
    <t>5CD236F343</t>
  </si>
  <si>
    <t>13403047L</t>
  </si>
  <si>
    <t>PF4V207E</t>
  </si>
  <si>
    <t>13403048L</t>
  </si>
  <si>
    <t>DHK5W93</t>
  </si>
  <si>
    <t>5CD311BM74</t>
  </si>
  <si>
    <t>13403049L</t>
  </si>
  <si>
    <t>5CD236F33M</t>
  </si>
  <si>
    <t>13403050L</t>
  </si>
  <si>
    <t>5CD236F32B</t>
  </si>
  <si>
    <t>13403051L</t>
  </si>
  <si>
    <t>5CG94732TG</t>
  </si>
  <si>
    <t>5CG91771CZ</t>
  </si>
  <si>
    <t>13403052L</t>
  </si>
  <si>
    <t>5CG9176TB0</t>
  </si>
  <si>
    <t>13403053L</t>
  </si>
  <si>
    <t>5CG0142S1K</t>
  </si>
  <si>
    <t>13403054L</t>
  </si>
  <si>
    <t>5CD236F33P</t>
  </si>
  <si>
    <t>13403055L</t>
  </si>
  <si>
    <t>5CD236F337</t>
  </si>
  <si>
    <t>13403057L</t>
  </si>
  <si>
    <t>5CD25037PT</t>
  </si>
  <si>
    <t>13403058L</t>
  </si>
  <si>
    <t>5CD236F346</t>
  </si>
  <si>
    <t>13403059L</t>
  </si>
  <si>
    <t>5CD236F32Y</t>
  </si>
  <si>
    <t>13403065L</t>
  </si>
  <si>
    <t>5CG1131R2M</t>
  </si>
  <si>
    <t>13403068LLL</t>
  </si>
  <si>
    <t>39XLKG3</t>
  </si>
  <si>
    <t>13403070L</t>
  </si>
  <si>
    <t>13403072L</t>
  </si>
  <si>
    <t>5CD2085YVQ</t>
  </si>
  <si>
    <t>13403082L</t>
  </si>
  <si>
    <t>5CD2312BK5</t>
  </si>
  <si>
    <t>13403084L</t>
  </si>
  <si>
    <t>5CD2437CCQ</t>
  </si>
  <si>
    <t>13403086L</t>
  </si>
  <si>
    <t>5CD203QGSB</t>
  </si>
  <si>
    <t>13403088L</t>
  </si>
  <si>
    <t>5CD2473W6G</t>
  </si>
  <si>
    <t>13403090L</t>
  </si>
  <si>
    <t>5CD2437CFP</t>
  </si>
  <si>
    <t>13403092L</t>
  </si>
  <si>
    <t>5CD2437CCB</t>
  </si>
  <si>
    <t>13403094L</t>
  </si>
  <si>
    <t>5CD2437CGR</t>
  </si>
  <si>
    <t>13403098L</t>
  </si>
  <si>
    <t>5CD2473W6J</t>
  </si>
  <si>
    <t>13403100L</t>
  </si>
  <si>
    <t>5CD2473W6L</t>
  </si>
  <si>
    <t>13403102L</t>
  </si>
  <si>
    <t>5CD203QGSY</t>
  </si>
  <si>
    <t>13403116L</t>
  </si>
  <si>
    <t>5CD2437CGW</t>
  </si>
  <si>
    <t>13403122L1</t>
  </si>
  <si>
    <t>R910YC7T</t>
  </si>
  <si>
    <t>13403126L1</t>
  </si>
  <si>
    <t>PW03309W</t>
  </si>
  <si>
    <t>13403127L</t>
  </si>
  <si>
    <t>20KGSBB100</t>
  </si>
  <si>
    <t>PF1L0TSS</t>
  </si>
  <si>
    <t>13403128LL</t>
  </si>
  <si>
    <t>5CD047HB6S</t>
  </si>
  <si>
    <t>13403129LL</t>
  </si>
  <si>
    <t>PF4EDGBR</t>
  </si>
  <si>
    <t>13403130LL</t>
  </si>
  <si>
    <t>5CD0495YXF</t>
  </si>
  <si>
    <t>13403140L1</t>
  </si>
  <si>
    <t>5CG2182RTJ</t>
  </si>
  <si>
    <t>13403141L</t>
  </si>
  <si>
    <t>5CD311BM6R</t>
  </si>
  <si>
    <t>13403143L</t>
  </si>
  <si>
    <t>5CD2437CCG</t>
  </si>
  <si>
    <t>13403145L</t>
  </si>
  <si>
    <t>5CD2437CF6</t>
  </si>
  <si>
    <t>13403147L</t>
  </si>
  <si>
    <t>5CD2437CD8</t>
  </si>
  <si>
    <t>13403149LL</t>
  </si>
  <si>
    <t>HP ENVY x360 2-in-1 Laptop 13-bf0xxx</t>
  </si>
  <si>
    <t>CND3132JNR</t>
  </si>
  <si>
    <t>13403150L</t>
  </si>
  <si>
    <t>5CD2437CJ3</t>
  </si>
  <si>
    <t>13403154L</t>
  </si>
  <si>
    <t>5CD2437CH4</t>
  </si>
  <si>
    <t>13403156-L</t>
  </si>
  <si>
    <t>5CD236F348</t>
  </si>
  <si>
    <t>13403160L</t>
  </si>
  <si>
    <t>5CD229BN2Y</t>
  </si>
  <si>
    <t>13403165L1</t>
  </si>
  <si>
    <t>PF43DSV0</t>
  </si>
  <si>
    <t>13403169L</t>
  </si>
  <si>
    <t>PF41YVR8</t>
  </si>
  <si>
    <t>13403184L</t>
  </si>
  <si>
    <t>5CD2437CHR</t>
  </si>
  <si>
    <t>13403186L</t>
  </si>
  <si>
    <t>5CD2473W78</t>
  </si>
  <si>
    <t>13403188L2</t>
  </si>
  <si>
    <t>PW0330MM</t>
  </si>
  <si>
    <t>13403193L</t>
  </si>
  <si>
    <t>5CD2437CDR</t>
  </si>
  <si>
    <t>13403195L</t>
  </si>
  <si>
    <t>5CD2473W6R</t>
  </si>
  <si>
    <t>13403197L1</t>
  </si>
  <si>
    <t>PW094T8E</t>
  </si>
  <si>
    <t>13403199L1</t>
  </si>
  <si>
    <t>R910WYQ6</t>
  </si>
  <si>
    <t>13403200L</t>
  </si>
  <si>
    <t>PF428KP6</t>
  </si>
  <si>
    <t>13403210L2</t>
  </si>
  <si>
    <t>13403212LL</t>
  </si>
  <si>
    <t>5CD108G76G</t>
  </si>
  <si>
    <t>13403214L</t>
  </si>
  <si>
    <t>13403216L</t>
  </si>
  <si>
    <t>PF4S9CV0</t>
  </si>
  <si>
    <t>13403219MWL</t>
  </si>
  <si>
    <t>20AMS10F05</t>
  </si>
  <si>
    <t>PC0283JU</t>
  </si>
  <si>
    <t>13403220L</t>
  </si>
  <si>
    <t>PF4R21D2</t>
  </si>
  <si>
    <t>13403226L</t>
  </si>
  <si>
    <t>5CD210LN8J</t>
  </si>
  <si>
    <t>13403227L</t>
  </si>
  <si>
    <t>MJ0G7JLL</t>
  </si>
  <si>
    <t>13403228LL</t>
  </si>
  <si>
    <t>PC28SMPE</t>
  </si>
  <si>
    <t>13403230LL</t>
  </si>
  <si>
    <t>5CD02040YW</t>
  </si>
  <si>
    <t>13403232LS</t>
  </si>
  <si>
    <t>5CD236F345</t>
  </si>
  <si>
    <t>13403238L</t>
  </si>
  <si>
    <t>5CD2437CH8</t>
  </si>
  <si>
    <t>13403242L</t>
  </si>
  <si>
    <t>5CD2437CFB</t>
  </si>
  <si>
    <t>13403242LL</t>
  </si>
  <si>
    <t>13403248L</t>
  </si>
  <si>
    <t>CND2520TNP</t>
  </si>
  <si>
    <t>13403249L</t>
  </si>
  <si>
    <t>PF432TPS</t>
  </si>
  <si>
    <t>13403251L1</t>
  </si>
  <si>
    <t>PW009EDT</t>
  </si>
  <si>
    <t>13403256L</t>
  </si>
  <si>
    <t>5CD2473W76</t>
  </si>
  <si>
    <t>13403268L2</t>
  </si>
  <si>
    <t>R910WYPY</t>
  </si>
  <si>
    <t>13403276LS</t>
  </si>
  <si>
    <t>5CD2473W7F</t>
  </si>
  <si>
    <t>13403278L</t>
  </si>
  <si>
    <t>5CD221JYSQ</t>
  </si>
  <si>
    <t>13403283L</t>
  </si>
  <si>
    <t>PF43722K</t>
  </si>
  <si>
    <t>13403287L</t>
  </si>
  <si>
    <t>PF432TL8</t>
  </si>
  <si>
    <t>PF4P6AYH</t>
  </si>
  <si>
    <t>13403294L</t>
  </si>
  <si>
    <t>5CD229BN4P</t>
  </si>
  <si>
    <t>13403296LL</t>
  </si>
  <si>
    <t>13403298L1</t>
  </si>
  <si>
    <t>13403304L</t>
  </si>
  <si>
    <t>13403306L</t>
  </si>
  <si>
    <t>13403324L</t>
  </si>
  <si>
    <t>PF3NHMB7</t>
  </si>
  <si>
    <t>13403328L</t>
  </si>
  <si>
    <t>5CD2473W63</t>
  </si>
  <si>
    <t>13403330L</t>
  </si>
  <si>
    <t>5CD2437CDC</t>
  </si>
  <si>
    <t>13403332L</t>
  </si>
  <si>
    <t>5CD2473W6Z</t>
  </si>
  <si>
    <t>13403334L</t>
  </si>
  <si>
    <t>5CD2473W7B</t>
  </si>
  <si>
    <t>13403336L</t>
  </si>
  <si>
    <t>5CD2471MGT</t>
  </si>
  <si>
    <t>13403338L</t>
  </si>
  <si>
    <t>5CD2473W7C</t>
  </si>
  <si>
    <t>13403355L</t>
  </si>
  <si>
    <t>PF432QTC</t>
  </si>
  <si>
    <t>13403364L</t>
  </si>
  <si>
    <t>PF3GRSWB</t>
  </si>
  <si>
    <t>13403371L1</t>
  </si>
  <si>
    <t>13403376L1</t>
  </si>
  <si>
    <t>LR0AVE7Z</t>
  </si>
  <si>
    <t>13403379L</t>
  </si>
  <si>
    <t>5CD2473W66</t>
  </si>
  <si>
    <t>13403381LS</t>
  </si>
  <si>
    <t>5CD203QGRS</t>
  </si>
  <si>
    <t>13403388L</t>
  </si>
  <si>
    <t>5CD2473W7J</t>
  </si>
  <si>
    <t>13403391L</t>
  </si>
  <si>
    <t>13403392LS</t>
  </si>
  <si>
    <t>5CD2473W73</t>
  </si>
  <si>
    <t>13403396L</t>
  </si>
  <si>
    <t>PF41TZHV</t>
  </si>
  <si>
    <t>13403397L</t>
  </si>
  <si>
    <t>PF4116MT</t>
  </si>
  <si>
    <t>13403400LL</t>
  </si>
  <si>
    <t>13403400LLL</t>
  </si>
  <si>
    <t>PF4Q1YV4</t>
  </si>
  <si>
    <t>13403401L</t>
  </si>
  <si>
    <t>13403401L1</t>
  </si>
  <si>
    <t>GM04493S</t>
  </si>
  <si>
    <t>13403402L</t>
  </si>
  <si>
    <t>HP Elite Dragonfly G2 Notebook PC</t>
  </si>
  <si>
    <t>5CG3117V59</t>
  </si>
  <si>
    <t>13403404L</t>
  </si>
  <si>
    <t>5CD108G766</t>
  </si>
  <si>
    <t>13403406L1</t>
  </si>
  <si>
    <t>LR0AVE8G</t>
  </si>
  <si>
    <t>13403407L</t>
  </si>
  <si>
    <t>5CD229BMRL</t>
  </si>
  <si>
    <t>13403413L1</t>
  </si>
  <si>
    <t>PC0GP2Q0</t>
  </si>
  <si>
    <t>13403429L</t>
  </si>
  <si>
    <t>PF387ZRB</t>
  </si>
  <si>
    <t>13403430L</t>
  </si>
  <si>
    <t>PF4SKSB0</t>
  </si>
  <si>
    <t>13403431L</t>
  </si>
  <si>
    <t>PF3DK7NX</t>
  </si>
  <si>
    <t>13403435L1</t>
  </si>
  <si>
    <t>PW009EBC</t>
  </si>
  <si>
    <t>13403440L</t>
  </si>
  <si>
    <t>5CD311BN69</t>
  </si>
  <si>
    <t>13403446L</t>
  </si>
  <si>
    <t>PF3TPHY8</t>
  </si>
  <si>
    <t>13403453L</t>
  </si>
  <si>
    <t>5CD229BN25</t>
  </si>
  <si>
    <t>13403455L1</t>
  </si>
  <si>
    <t>PF4P57FG</t>
  </si>
  <si>
    <t>13403456L1</t>
  </si>
  <si>
    <t>R9114NVX</t>
  </si>
  <si>
    <t>13403464L</t>
  </si>
  <si>
    <t>5CD13306W9</t>
  </si>
  <si>
    <t>13403468L</t>
  </si>
  <si>
    <t>5CD33063B3</t>
  </si>
  <si>
    <t>13403470L</t>
  </si>
  <si>
    <t>13403472L</t>
  </si>
  <si>
    <t>5CD229BN6B</t>
  </si>
  <si>
    <t>13403479L</t>
  </si>
  <si>
    <t>R90SK34N</t>
  </si>
  <si>
    <t>13403480L1</t>
  </si>
  <si>
    <t>R90RWG7E</t>
  </si>
  <si>
    <t>13403481L</t>
  </si>
  <si>
    <t>13403490L</t>
  </si>
  <si>
    <t>5CD2471MF5</t>
  </si>
  <si>
    <t>13403495L</t>
  </si>
  <si>
    <t>PF411B4L</t>
  </si>
  <si>
    <t>13403496L</t>
  </si>
  <si>
    <t>PF411KSG</t>
  </si>
  <si>
    <t>13403497L</t>
  </si>
  <si>
    <t>PF41W3NN</t>
  </si>
  <si>
    <t>13403501L</t>
  </si>
  <si>
    <t>PF3TVVAH</t>
  </si>
  <si>
    <t>13403510L</t>
  </si>
  <si>
    <t>5CG9094YXY</t>
  </si>
  <si>
    <t>13403512L</t>
  </si>
  <si>
    <t>5CD2473W6P</t>
  </si>
  <si>
    <t>13403514L</t>
  </si>
  <si>
    <t>5CD309GT6D</t>
  </si>
  <si>
    <t>13403516L</t>
  </si>
  <si>
    <t>5CD309GSZZ</t>
  </si>
  <si>
    <t>13403519L</t>
  </si>
  <si>
    <t>5CD309GSZC</t>
  </si>
  <si>
    <t>13403535L</t>
  </si>
  <si>
    <t>13403536L1</t>
  </si>
  <si>
    <t>PW0330A9</t>
  </si>
  <si>
    <t>13403537L1</t>
  </si>
  <si>
    <t>5CD235BW4M</t>
  </si>
  <si>
    <t>13403538L</t>
  </si>
  <si>
    <t>PF4E9KN5</t>
  </si>
  <si>
    <t>13403539LLL</t>
  </si>
  <si>
    <t>5CD411BXQ9</t>
  </si>
  <si>
    <t>13403540L</t>
  </si>
  <si>
    <t>5CD411BXNY</t>
  </si>
  <si>
    <t>13403540LL</t>
  </si>
  <si>
    <t>5CD0503X8Q</t>
  </si>
  <si>
    <t>13403541L</t>
  </si>
  <si>
    <t>R90Y5ZLE</t>
  </si>
  <si>
    <t>13403543L</t>
  </si>
  <si>
    <t>5CD9519LRZ</t>
  </si>
  <si>
    <t>13403550L</t>
  </si>
  <si>
    <t>5CD0455GXS</t>
  </si>
  <si>
    <t>13403553L</t>
  </si>
  <si>
    <t>20XW003GUS</t>
  </si>
  <si>
    <t>PF39K3WA</t>
  </si>
  <si>
    <t>13403561L</t>
  </si>
  <si>
    <t>5CD311BM70</t>
  </si>
  <si>
    <t>13403563L1</t>
  </si>
  <si>
    <t>PW03309N</t>
  </si>
  <si>
    <t>13403564L</t>
  </si>
  <si>
    <t>5CD311BN60</t>
  </si>
  <si>
    <t>13403566L</t>
  </si>
  <si>
    <t>5CD311BM7T</t>
  </si>
  <si>
    <t>13403568LL</t>
  </si>
  <si>
    <t>PF4SEVRE</t>
  </si>
  <si>
    <t>13403569L</t>
  </si>
  <si>
    <t>5CD309GSZ0</t>
  </si>
  <si>
    <t>13403575L</t>
  </si>
  <si>
    <t>PF43721K</t>
  </si>
  <si>
    <t>13403581L</t>
  </si>
  <si>
    <t>5CD411BXNM</t>
  </si>
  <si>
    <t>13403582LLLLL</t>
  </si>
  <si>
    <t>5CD411BXPW</t>
  </si>
  <si>
    <t>13403592L</t>
  </si>
  <si>
    <t>5CD2328PK3</t>
  </si>
  <si>
    <t>13403594L</t>
  </si>
  <si>
    <t>5CD229BN55</t>
  </si>
  <si>
    <t>13403603L</t>
  </si>
  <si>
    <t>5CD309GT66</t>
  </si>
  <si>
    <t>13403607L</t>
  </si>
  <si>
    <t>5CD3093LJY</t>
  </si>
  <si>
    <t>13403609L</t>
  </si>
  <si>
    <t>5CD309GT6X</t>
  </si>
  <si>
    <t>13403611L</t>
  </si>
  <si>
    <t>PW009ECT</t>
  </si>
  <si>
    <t>13403612L</t>
  </si>
  <si>
    <t>5CD311BM65</t>
  </si>
  <si>
    <t>13403616L</t>
  </si>
  <si>
    <t>5CD311G311</t>
  </si>
  <si>
    <t>13403618L</t>
  </si>
  <si>
    <t>PW0330M9</t>
  </si>
  <si>
    <t>13403623L</t>
  </si>
  <si>
    <t>13403626L1</t>
  </si>
  <si>
    <t>PF3K4NJ8</t>
  </si>
  <si>
    <t>13403627L</t>
  </si>
  <si>
    <t>PW0AL497</t>
  </si>
  <si>
    <t>13403627L1</t>
  </si>
  <si>
    <t>13403628LL</t>
  </si>
  <si>
    <t>PC0GP2QA</t>
  </si>
  <si>
    <t>13403631L</t>
  </si>
  <si>
    <t>5CD2216NK7</t>
  </si>
  <si>
    <t>13403633L1</t>
  </si>
  <si>
    <t>PW009EDG</t>
  </si>
  <si>
    <t>13403634L</t>
  </si>
  <si>
    <t>5CD9423B7Y</t>
  </si>
  <si>
    <t>13403635L</t>
  </si>
  <si>
    <t>Latitude 5480</t>
  </si>
  <si>
    <t>F5ZCPH2</t>
  </si>
  <si>
    <t>13403635LL</t>
  </si>
  <si>
    <t>PF4E9QBC</t>
  </si>
  <si>
    <t>13403638L</t>
  </si>
  <si>
    <t>5CD311BM6Q</t>
  </si>
  <si>
    <t>13403640L</t>
  </si>
  <si>
    <t>5CD311BM57</t>
  </si>
  <si>
    <t>13403642L</t>
  </si>
  <si>
    <t>5CD311BM83</t>
  </si>
  <si>
    <t>13403644L</t>
  </si>
  <si>
    <t>5CD2471MDZ</t>
  </si>
  <si>
    <t>13403646L</t>
  </si>
  <si>
    <t>5CG30272JL</t>
  </si>
  <si>
    <t>13403650L</t>
  </si>
  <si>
    <t>5CD25037S0</t>
  </si>
  <si>
    <t>13403654L1</t>
  </si>
  <si>
    <t>PW0330A0</t>
  </si>
  <si>
    <t>13403655L</t>
  </si>
  <si>
    <t>R910WYP2</t>
  </si>
  <si>
    <t>13403656L</t>
  </si>
  <si>
    <t>PF4R23NC</t>
  </si>
  <si>
    <t>13403659D3</t>
  </si>
  <si>
    <t>8CC1412SHH</t>
  </si>
  <si>
    <t>13403659D4</t>
  </si>
  <si>
    <t>8CC1412SHP</t>
  </si>
  <si>
    <t>13403659L1</t>
  </si>
  <si>
    <t>R9114NW2</t>
  </si>
  <si>
    <t>13403660L</t>
  </si>
  <si>
    <t>PF3V0FS8</t>
  </si>
  <si>
    <t>13403661L</t>
  </si>
  <si>
    <t>5CD21224Y7</t>
  </si>
  <si>
    <t>13403669L</t>
  </si>
  <si>
    <t>PF411251</t>
  </si>
  <si>
    <t>13403670L</t>
  </si>
  <si>
    <t>5CD23347QF</t>
  </si>
  <si>
    <t>13403672L</t>
  </si>
  <si>
    <t>5CD2471MDN</t>
  </si>
  <si>
    <t>13403674L</t>
  </si>
  <si>
    <t>5CD9473H2T</t>
  </si>
  <si>
    <t>13403674L1</t>
  </si>
  <si>
    <t>13403675LS</t>
  </si>
  <si>
    <t>5CD311G30K</t>
  </si>
  <si>
    <t>13403677L</t>
  </si>
  <si>
    <t>5CD2050XGX</t>
  </si>
  <si>
    <t>13403679L</t>
  </si>
  <si>
    <t>5CD311G312</t>
  </si>
  <si>
    <t>13403683L</t>
  </si>
  <si>
    <t>5CD311G31Y</t>
  </si>
  <si>
    <t>13403685L</t>
  </si>
  <si>
    <t>5CD311BM81</t>
  </si>
  <si>
    <t>13403687L</t>
  </si>
  <si>
    <t>HP ProBook 640 G3</t>
  </si>
  <si>
    <t>5CG8093YS1</t>
  </si>
  <si>
    <t>13403689L</t>
  </si>
  <si>
    <t>5CD311BN6B</t>
  </si>
  <si>
    <t>13403691L</t>
  </si>
  <si>
    <t>5CD23347Q2</t>
  </si>
  <si>
    <t>13403693L</t>
  </si>
  <si>
    <t>5CD311G2Y9</t>
  </si>
  <si>
    <t>13403698L</t>
  </si>
  <si>
    <t>PW0330L6</t>
  </si>
  <si>
    <t>13403699L</t>
  </si>
  <si>
    <t>PF3C0ZSE</t>
  </si>
  <si>
    <t>13403700L</t>
  </si>
  <si>
    <t>5CD0455HHQ</t>
  </si>
  <si>
    <t>13403705L2</t>
  </si>
  <si>
    <t>21HN21HNSE</t>
  </si>
  <si>
    <t>PF4RDK2X</t>
  </si>
  <si>
    <t>13403716L1</t>
  </si>
  <si>
    <t>PW0330L4</t>
  </si>
  <si>
    <t>13403717L</t>
  </si>
  <si>
    <t>PF4L0RT2</t>
  </si>
  <si>
    <t>13403718L2</t>
  </si>
  <si>
    <t>5CG2182RZ4</t>
  </si>
  <si>
    <t>13403731L</t>
  </si>
  <si>
    <t>GM044947</t>
  </si>
  <si>
    <t>13403736LS</t>
  </si>
  <si>
    <t>5CD311BN5D</t>
  </si>
  <si>
    <t>13403738L</t>
  </si>
  <si>
    <t>5CD31639QY</t>
  </si>
  <si>
    <t>13403740L</t>
  </si>
  <si>
    <t>5CD31639S0</t>
  </si>
  <si>
    <t>13403742L</t>
  </si>
  <si>
    <t>5CD31639R6</t>
  </si>
  <si>
    <t>13403745L1</t>
  </si>
  <si>
    <t>GM04493Z</t>
  </si>
  <si>
    <t>13403747L1</t>
  </si>
  <si>
    <t>PF4376DH</t>
  </si>
  <si>
    <t>13403749L1</t>
  </si>
  <si>
    <t>PW0330LB</t>
  </si>
  <si>
    <t>13403750L</t>
  </si>
  <si>
    <t>5CD108G74C</t>
  </si>
  <si>
    <t>13403751LL</t>
  </si>
  <si>
    <t>5CD1018Z52</t>
  </si>
  <si>
    <t>13403756L</t>
  </si>
  <si>
    <t>PF4R1WVR</t>
  </si>
  <si>
    <t>13403757L</t>
  </si>
  <si>
    <t>HP ProBook 450 G0</t>
  </si>
  <si>
    <t>2CE3451FPR</t>
  </si>
  <si>
    <t>13403758LL</t>
  </si>
  <si>
    <t>HP ProBook 440 G3</t>
  </si>
  <si>
    <t>5CD60848VK</t>
  </si>
  <si>
    <t>13403759LL</t>
  </si>
  <si>
    <t>PC28SMPC</t>
  </si>
  <si>
    <t>13403762L1</t>
  </si>
  <si>
    <t>PW0330L3</t>
  </si>
  <si>
    <t>13403763L1</t>
  </si>
  <si>
    <t>PF432MS2</t>
  </si>
  <si>
    <t>13403770L</t>
  </si>
  <si>
    <t>PF4P0T1P</t>
  </si>
  <si>
    <t>13403772L</t>
  </si>
  <si>
    <t>PF410XZK</t>
  </si>
  <si>
    <t>13403773L</t>
  </si>
  <si>
    <t>PW0330LH</t>
  </si>
  <si>
    <t>13403774L</t>
  </si>
  <si>
    <t>5CD221JYR1</t>
  </si>
  <si>
    <t>5CD2312BM8</t>
  </si>
  <si>
    <t>13403778L</t>
  </si>
  <si>
    <t>5CD311BM7Z</t>
  </si>
  <si>
    <t>13403780L</t>
  </si>
  <si>
    <t>5CD25037R3</t>
  </si>
  <si>
    <t>13403784L</t>
  </si>
  <si>
    <t>5CD2471MCV</t>
  </si>
  <si>
    <t>13403786L</t>
  </si>
  <si>
    <t>5CD311BN5R</t>
  </si>
  <si>
    <t>13403788LS</t>
  </si>
  <si>
    <t>5CD236F336</t>
  </si>
  <si>
    <t>13403790L</t>
  </si>
  <si>
    <t>5CD311BN5B</t>
  </si>
  <si>
    <t>13403792LL</t>
  </si>
  <si>
    <t>PF4L1KKE</t>
  </si>
  <si>
    <t>13403793LL</t>
  </si>
  <si>
    <t>PF4L0EB8</t>
  </si>
  <si>
    <t>13403794L</t>
  </si>
  <si>
    <t>PF1RY9V9</t>
  </si>
  <si>
    <t>13403795L2</t>
  </si>
  <si>
    <t>GM049RJT</t>
  </si>
  <si>
    <t>13403796L</t>
  </si>
  <si>
    <t>5CD311G31L</t>
  </si>
  <si>
    <t>1340379L</t>
  </si>
  <si>
    <t>5CG2203861</t>
  </si>
  <si>
    <t>13403801LL</t>
  </si>
  <si>
    <t>13403803LL</t>
  </si>
  <si>
    <t>5CD0495Z9C</t>
  </si>
  <si>
    <t>13403811L</t>
  </si>
  <si>
    <t>5CD235BWKB</t>
  </si>
  <si>
    <t>13403811L1</t>
  </si>
  <si>
    <t>13403814L2</t>
  </si>
  <si>
    <t>GM04493L</t>
  </si>
  <si>
    <t>13403820L</t>
  </si>
  <si>
    <t>5CD235BW5F</t>
  </si>
  <si>
    <t>13403820L1</t>
  </si>
  <si>
    <t>13403821L</t>
  </si>
  <si>
    <t>5CD330637K</t>
  </si>
  <si>
    <t>13403826L</t>
  </si>
  <si>
    <t>5CD311G2YF</t>
  </si>
  <si>
    <t>13403828L</t>
  </si>
  <si>
    <t>5CD311BM72</t>
  </si>
  <si>
    <t>13403830L</t>
  </si>
  <si>
    <t>5CD221JYRQ</t>
  </si>
  <si>
    <t>13403834L</t>
  </si>
  <si>
    <t>5CD311G2YB</t>
  </si>
  <si>
    <t>13403836L</t>
  </si>
  <si>
    <t>5CD311BM6K</t>
  </si>
  <si>
    <t>13403838L</t>
  </si>
  <si>
    <t>5CD311G2Y4</t>
  </si>
  <si>
    <t>13403840L</t>
  </si>
  <si>
    <t>5CD311G2YC</t>
  </si>
  <si>
    <t>13403842L</t>
  </si>
  <si>
    <t>5CD311BM7R</t>
  </si>
  <si>
    <t>13403848L</t>
  </si>
  <si>
    <t>PG04DZLB</t>
  </si>
  <si>
    <t>13403848L1</t>
  </si>
  <si>
    <t>PF4DXN14</t>
  </si>
  <si>
    <t>13403858L</t>
  </si>
  <si>
    <t>R90RA323</t>
  </si>
  <si>
    <t>1340385L5</t>
  </si>
  <si>
    <t>5CD108G75B</t>
  </si>
  <si>
    <t>13403865L1</t>
  </si>
  <si>
    <t>5CD235BWM2</t>
  </si>
  <si>
    <t>13403865L3</t>
  </si>
  <si>
    <t>5CD9170ZQ2</t>
  </si>
  <si>
    <t>13403866L1</t>
  </si>
  <si>
    <t>GM044949</t>
  </si>
  <si>
    <t>13403871L</t>
  </si>
  <si>
    <t>5CD31639PV</t>
  </si>
  <si>
    <t>13403873L</t>
  </si>
  <si>
    <t>R910YC7R</t>
  </si>
  <si>
    <t>13403874L</t>
  </si>
  <si>
    <t>5CD31639RP</t>
  </si>
  <si>
    <t>13403876L</t>
  </si>
  <si>
    <t>5CD31639PR</t>
  </si>
  <si>
    <t>13403880LS</t>
  </si>
  <si>
    <t>5CD311G2Y5</t>
  </si>
  <si>
    <t>13403882L</t>
  </si>
  <si>
    <t>5CD311BM68</t>
  </si>
  <si>
    <t>13403884L</t>
  </si>
  <si>
    <t>5CD311G2YQ</t>
  </si>
  <si>
    <t>13403886L</t>
  </si>
  <si>
    <t>5CD311BM7S</t>
  </si>
  <si>
    <t>13403888L1</t>
  </si>
  <si>
    <t>R913ZXEX</t>
  </si>
  <si>
    <t>13403889L</t>
  </si>
  <si>
    <t>5CD235BW3N</t>
  </si>
  <si>
    <t>13403890L1</t>
  </si>
  <si>
    <t>5CG22038FN</t>
  </si>
  <si>
    <t>13403893L1</t>
  </si>
  <si>
    <t>8CG93281DY</t>
  </si>
  <si>
    <t>13403895LLL</t>
  </si>
  <si>
    <t>5CD043W0CZ</t>
  </si>
  <si>
    <t>13403905L2</t>
  </si>
  <si>
    <t>PW094TPC</t>
  </si>
  <si>
    <t>13403908L</t>
  </si>
  <si>
    <t>PF4SHL1D</t>
  </si>
  <si>
    <t>13403909L1</t>
  </si>
  <si>
    <t>PW0330L9</t>
  </si>
  <si>
    <t>13403910L</t>
  </si>
  <si>
    <t>5CD34825SN</t>
  </si>
  <si>
    <t>13403914L</t>
  </si>
  <si>
    <t>CND31618GV</t>
  </si>
  <si>
    <t>13403915LL</t>
  </si>
  <si>
    <t>5CD411BXPQ</t>
  </si>
  <si>
    <t>13403916L1</t>
  </si>
  <si>
    <t>PF4DXMZ1</t>
  </si>
  <si>
    <t>13403917H</t>
  </si>
  <si>
    <t>5CD221JYRF</t>
  </si>
  <si>
    <t>13403919L</t>
  </si>
  <si>
    <t>5CD311G31G</t>
  </si>
  <si>
    <t>13403936L</t>
  </si>
  <si>
    <t>PF4NRVVR</t>
  </si>
  <si>
    <t>13403939L2</t>
  </si>
  <si>
    <t>GM04493R</t>
  </si>
  <si>
    <t>13403944L</t>
  </si>
  <si>
    <t>5CD3306385</t>
  </si>
  <si>
    <t>13403953L</t>
  </si>
  <si>
    <t>PF4DXLJL</t>
  </si>
  <si>
    <t>13403954L</t>
  </si>
  <si>
    <t>2CE3461MJ6</t>
  </si>
  <si>
    <t>13403957L1</t>
  </si>
  <si>
    <t>2CE3461MFW</t>
  </si>
  <si>
    <t>13403958L</t>
  </si>
  <si>
    <t>PW009EC1</t>
  </si>
  <si>
    <t>13403959L1</t>
  </si>
  <si>
    <t>PF4DXAP1</t>
  </si>
  <si>
    <t>13403960L2</t>
  </si>
  <si>
    <t>PW0ACJY6</t>
  </si>
  <si>
    <t>13403961L</t>
  </si>
  <si>
    <t>5CD330639G</t>
  </si>
  <si>
    <t>13403963L</t>
  </si>
  <si>
    <t>5CD33063BD</t>
  </si>
  <si>
    <t>13403965L1</t>
  </si>
  <si>
    <t>PW0ACJY0</t>
  </si>
  <si>
    <t>13403966L</t>
  </si>
  <si>
    <t>5CD330637G</t>
  </si>
  <si>
    <t>13403968L1</t>
  </si>
  <si>
    <t>PF4RDK1Y</t>
  </si>
  <si>
    <t>13403971L</t>
  </si>
  <si>
    <t>5CD2437CDX</t>
  </si>
  <si>
    <t>13403973LS</t>
  </si>
  <si>
    <t>5CD25037QC</t>
  </si>
  <si>
    <t>13403975L1</t>
  </si>
  <si>
    <t>R90W3YB4</t>
  </si>
  <si>
    <t>13403976L</t>
  </si>
  <si>
    <t>HHK5W93</t>
  </si>
  <si>
    <t>13403978L</t>
  </si>
  <si>
    <t>PF378JP1</t>
  </si>
  <si>
    <t>13403999L</t>
  </si>
  <si>
    <t>PF4E9KPJ</t>
  </si>
  <si>
    <t>13404010LL</t>
  </si>
  <si>
    <t>20CLS08H17</t>
  </si>
  <si>
    <t>PC07K0Y7</t>
  </si>
  <si>
    <t>13404011L2</t>
  </si>
  <si>
    <t>5CD3182038</t>
  </si>
  <si>
    <t>13404012L2</t>
  </si>
  <si>
    <t>PF4JWQJX</t>
  </si>
  <si>
    <t>13404012L3</t>
  </si>
  <si>
    <t>5CD114B54G</t>
  </si>
  <si>
    <t>13404013L2</t>
  </si>
  <si>
    <t>5CG2205Q45</t>
  </si>
  <si>
    <t>13404026L</t>
  </si>
  <si>
    <t>R90Y5ZN3</t>
  </si>
  <si>
    <t>13404027L</t>
  </si>
  <si>
    <t>5CD2216NLC</t>
  </si>
  <si>
    <t>13404029L</t>
  </si>
  <si>
    <t>5CD229BMZ9</t>
  </si>
  <si>
    <t>13404031L</t>
  </si>
  <si>
    <t>PF43DSWN</t>
  </si>
  <si>
    <t>13404034L</t>
  </si>
  <si>
    <t>5CG3061JTG</t>
  </si>
  <si>
    <t>13404036L</t>
  </si>
  <si>
    <t>5CD2471MG4</t>
  </si>
  <si>
    <t>13404038L</t>
  </si>
  <si>
    <t>PF4VH2D8</t>
  </si>
  <si>
    <t>13404039L1</t>
  </si>
  <si>
    <t>LR0AVE8D</t>
  </si>
  <si>
    <t>13404043L</t>
  </si>
  <si>
    <t>5CD311BN5T</t>
  </si>
  <si>
    <t>13404045L</t>
  </si>
  <si>
    <t>5CD311BM5L</t>
  </si>
  <si>
    <t>13404047LS</t>
  </si>
  <si>
    <t>5CD311BM6F</t>
  </si>
  <si>
    <t>13404049L2</t>
  </si>
  <si>
    <t>5CD2045S73</t>
  </si>
  <si>
    <t>13404052L2</t>
  </si>
  <si>
    <t>LR0AVE8U</t>
  </si>
  <si>
    <t>13404053L1</t>
  </si>
  <si>
    <t>20BNS39200</t>
  </si>
  <si>
    <t>R910WYS8</t>
  </si>
  <si>
    <t>13404056L1</t>
  </si>
  <si>
    <t>R913QJ8V</t>
  </si>
  <si>
    <t>13404058L</t>
  </si>
  <si>
    <t>PF4L0EE9</t>
  </si>
  <si>
    <t>13404059L</t>
  </si>
  <si>
    <t>PF4RVM2Y</t>
  </si>
  <si>
    <t>13404064L</t>
  </si>
  <si>
    <t>PF4E9W5P21</t>
  </si>
  <si>
    <t>E3009BUE</t>
  </si>
  <si>
    <t>13404067L1</t>
  </si>
  <si>
    <t>GM049RKK</t>
  </si>
  <si>
    <t>13404075L</t>
  </si>
  <si>
    <t>PF4DXANY</t>
  </si>
  <si>
    <t>13404077L</t>
  </si>
  <si>
    <t>PF4VNHQB</t>
  </si>
  <si>
    <t>13404079L</t>
  </si>
  <si>
    <t>PF43DSVW</t>
  </si>
  <si>
    <t>13404081LS</t>
  </si>
  <si>
    <t>5CG3061JTD</t>
  </si>
  <si>
    <t>13404083L</t>
  </si>
  <si>
    <t>5CD311BM7M</t>
  </si>
  <si>
    <t>13404085L</t>
  </si>
  <si>
    <t>5CD3093LJF</t>
  </si>
  <si>
    <t>5CG0142SPV</t>
  </si>
  <si>
    <t>13404087L</t>
  </si>
  <si>
    <t>5CD2050WXQ</t>
  </si>
  <si>
    <t>13404089L</t>
  </si>
  <si>
    <t>5CG3021JKZ</t>
  </si>
  <si>
    <t>13404091LS</t>
  </si>
  <si>
    <t>5CG3061JT9</t>
  </si>
  <si>
    <t>13404093L</t>
  </si>
  <si>
    <t>5CD2473W79</t>
  </si>
  <si>
    <t>13404097L</t>
  </si>
  <si>
    <t>5CD932BLWC</t>
  </si>
  <si>
    <t>13404103L</t>
  </si>
  <si>
    <t>5CD311BM7K</t>
  </si>
  <si>
    <t>13404107L</t>
  </si>
  <si>
    <t>5CG3061JT7</t>
  </si>
  <si>
    <t>13404109L</t>
  </si>
  <si>
    <t>PF4VKZE1</t>
  </si>
  <si>
    <t>13404111L</t>
  </si>
  <si>
    <t>5CD309GT6Z</t>
  </si>
  <si>
    <t>13404115L</t>
  </si>
  <si>
    <t>PF4L0EBP</t>
  </si>
  <si>
    <t>13404116L</t>
  </si>
  <si>
    <t>PF4DXMY8</t>
  </si>
  <si>
    <t>13404118L</t>
  </si>
  <si>
    <t>HP EliteBook 630 G10 Notebook PC</t>
  </si>
  <si>
    <t>5CD330638C</t>
  </si>
  <si>
    <t>13404119L</t>
  </si>
  <si>
    <t>PF4DXMZV</t>
  </si>
  <si>
    <t>13404121L</t>
  </si>
  <si>
    <t>PF2T0LH4</t>
  </si>
  <si>
    <t>13404146L2</t>
  </si>
  <si>
    <t>PW09EQK6</t>
  </si>
  <si>
    <t>13404150LL</t>
  </si>
  <si>
    <t>5CD112FGSD</t>
  </si>
  <si>
    <t>13404155L</t>
  </si>
  <si>
    <t>5CD108G75D</t>
  </si>
  <si>
    <t>13404160D</t>
  </si>
  <si>
    <t>CCVLKG3</t>
  </si>
  <si>
    <t>13404168L</t>
  </si>
  <si>
    <t>LR0AUX6G</t>
  </si>
  <si>
    <t>13404169L</t>
  </si>
  <si>
    <t>5CG43518K7</t>
  </si>
  <si>
    <t>13404170L1</t>
  </si>
  <si>
    <t>PW0ACJXL</t>
  </si>
  <si>
    <t>13404171L1</t>
  </si>
  <si>
    <t>LR0AVE8W</t>
  </si>
  <si>
    <t>13404173L2</t>
  </si>
  <si>
    <t>PW0ACJXT</t>
  </si>
  <si>
    <t>13404177LL</t>
  </si>
  <si>
    <t>PF4EDE17</t>
  </si>
  <si>
    <t>13404179L</t>
  </si>
  <si>
    <t>5CD2471MD3</t>
  </si>
  <si>
    <t>13404181L</t>
  </si>
  <si>
    <t>PF4DXLJT</t>
  </si>
  <si>
    <t>13404197L1</t>
  </si>
  <si>
    <t>GM049RK1</t>
  </si>
  <si>
    <t>13404200L</t>
  </si>
  <si>
    <t>PW0330M7</t>
  </si>
  <si>
    <t>13404207L</t>
  </si>
  <si>
    <t>GM04494C</t>
  </si>
  <si>
    <t>13404209L</t>
  </si>
  <si>
    <t>PW0330MH</t>
  </si>
  <si>
    <t>13404212L1</t>
  </si>
  <si>
    <t>PW0ACJXW</t>
  </si>
  <si>
    <t>13404217L</t>
  </si>
  <si>
    <t>5CG3021JKQ</t>
  </si>
  <si>
    <t>13404219L</t>
  </si>
  <si>
    <t>5CG3060J2F</t>
  </si>
  <si>
    <t>13404221L</t>
  </si>
  <si>
    <t>5CG3060J29</t>
  </si>
  <si>
    <t>13404223L</t>
  </si>
  <si>
    <t>5CG3060J28</t>
  </si>
  <si>
    <t>13404225L</t>
  </si>
  <si>
    <t>5CG3021JL2</t>
  </si>
  <si>
    <t>13404239L</t>
  </si>
  <si>
    <t>5CD221JYQ5</t>
  </si>
  <si>
    <t>13404242L</t>
  </si>
  <si>
    <t>HP EliteBook 830 G5</t>
  </si>
  <si>
    <t>5CG9120V9X</t>
  </si>
  <si>
    <t>13404245L</t>
  </si>
  <si>
    <t>5CG92923VQ</t>
  </si>
  <si>
    <t>13404247L</t>
  </si>
  <si>
    <t>5CG92924TH</t>
  </si>
  <si>
    <t>13404249L</t>
  </si>
  <si>
    <t>HP EliteBook 830 G6</t>
  </si>
  <si>
    <t>5CG9370NG7</t>
  </si>
  <si>
    <t>13404251L</t>
  </si>
  <si>
    <t>5CG9204ZL0</t>
  </si>
  <si>
    <t>13404253L</t>
  </si>
  <si>
    <t>5CG8370KT7</t>
  </si>
  <si>
    <t>13404255L</t>
  </si>
  <si>
    <t>PF43DSVF</t>
  </si>
  <si>
    <t>13404260L1</t>
  </si>
  <si>
    <t>LR0AVE8Z</t>
  </si>
  <si>
    <t>13404264L1</t>
  </si>
  <si>
    <t>5CG4024D1V</t>
  </si>
  <si>
    <t>13404265L</t>
  </si>
  <si>
    <t>5CG3060J26</t>
  </si>
  <si>
    <t>13404272L</t>
  </si>
  <si>
    <t>5CG2153JCC</t>
  </si>
  <si>
    <t>13404275L</t>
  </si>
  <si>
    <t>51PYGG3</t>
  </si>
  <si>
    <t>13404277L</t>
  </si>
  <si>
    <t>GWCMLG3</t>
  </si>
  <si>
    <t>13404279L</t>
  </si>
  <si>
    <t>5CD330637R</t>
  </si>
  <si>
    <t>13404283L1</t>
  </si>
  <si>
    <t>PW0330MP</t>
  </si>
  <si>
    <t>13404284L</t>
  </si>
  <si>
    <t>R90YBFJX</t>
  </si>
  <si>
    <t>R9114NVV</t>
  </si>
  <si>
    <t>13404284L1</t>
  </si>
  <si>
    <t>13404288L</t>
  </si>
  <si>
    <t>13404290L</t>
  </si>
  <si>
    <t>5CD9519LQ8</t>
  </si>
  <si>
    <t>13404292L</t>
  </si>
  <si>
    <t>13404293L</t>
  </si>
  <si>
    <t>5CG24629GS</t>
  </si>
  <si>
    <t>13404304L</t>
  </si>
  <si>
    <t>R910YC75</t>
  </si>
  <si>
    <t>13404307L</t>
  </si>
  <si>
    <t>PF4E963A</t>
  </si>
  <si>
    <t>13404307LL</t>
  </si>
  <si>
    <t>PF4E9Y5W</t>
  </si>
  <si>
    <t>13404309L</t>
  </si>
  <si>
    <t>PF432QSV</t>
  </si>
  <si>
    <t>13404312L</t>
  </si>
  <si>
    <t>LR0AVE8P</t>
  </si>
  <si>
    <t>13404313L1</t>
  </si>
  <si>
    <t>R913ZXEE</t>
  </si>
  <si>
    <t>13404314L</t>
  </si>
  <si>
    <t>PF4V2NWJ</t>
  </si>
  <si>
    <t>13404318L</t>
  </si>
  <si>
    <t>5CG9043BZP</t>
  </si>
  <si>
    <t>13404320L</t>
  </si>
  <si>
    <t>21CB00FGUS</t>
  </si>
  <si>
    <t>PF4K9750</t>
  </si>
  <si>
    <t>13404323L</t>
  </si>
  <si>
    <t>PF4TZVPT</t>
  </si>
  <si>
    <t>13404327L</t>
  </si>
  <si>
    <t>PF4VNN67</t>
  </si>
  <si>
    <t>13404329L</t>
  </si>
  <si>
    <t>PF4V2LPC</t>
  </si>
  <si>
    <t>13404333L</t>
  </si>
  <si>
    <t>PF4VMWVR</t>
  </si>
  <si>
    <t>13404335L</t>
  </si>
  <si>
    <t>PF4LSTAD</t>
  </si>
  <si>
    <t>13404336L</t>
  </si>
  <si>
    <t>PF4VKZCZ</t>
  </si>
  <si>
    <t>13404338L</t>
  </si>
  <si>
    <t>5CD116M651</t>
  </si>
  <si>
    <t>13404339L</t>
  </si>
  <si>
    <t>PF4V2086</t>
  </si>
  <si>
    <t>13404341L</t>
  </si>
  <si>
    <t>PF4DXLMY</t>
  </si>
  <si>
    <t>13404343L</t>
  </si>
  <si>
    <t>PF4TZVQ9</t>
  </si>
  <si>
    <t>13404345L3</t>
  </si>
  <si>
    <t>R90W3YAY</t>
  </si>
  <si>
    <t>13404346L</t>
  </si>
  <si>
    <t>PF4VKRTM</t>
  </si>
  <si>
    <t>13404348L</t>
  </si>
  <si>
    <t>PF4VG1SR</t>
  </si>
  <si>
    <t>13404350L</t>
  </si>
  <si>
    <t>5CD2045SJ9</t>
  </si>
  <si>
    <t>13404352L1</t>
  </si>
  <si>
    <t>PF4DXLLY</t>
  </si>
  <si>
    <t>13404356L</t>
  </si>
  <si>
    <t>PF4VG1XY</t>
  </si>
  <si>
    <t>13404376L</t>
  </si>
  <si>
    <t>5CD330636G</t>
  </si>
  <si>
    <t>13404382L1</t>
  </si>
  <si>
    <t>PC0NVHQ1</t>
  </si>
  <si>
    <t>13404383MWL</t>
  </si>
  <si>
    <t>5CD2045SDP</t>
  </si>
  <si>
    <t>13404386L</t>
  </si>
  <si>
    <t>R90WCCBD</t>
  </si>
  <si>
    <t>13404392L</t>
  </si>
  <si>
    <t>PF4V2JF1</t>
  </si>
  <si>
    <t>13404400L</t>
  </si>
  <si>
    <t>PF4VL1P6</t>
  </si>
  <si>
    <t>13404402L</t>
  </si>
  <si>
    <t>98CRBL3</t>
  </si>
  <si>
    <t>13404415L</t>
  </si>
  <si>
    <t>5CG2180PLZ</t>
  </si>
  <si>
    <t>13404420L</t>
  </si>
  <si>
    <t>5CG2153JBW</t>
  </si>
  <si>
    <t>13404421L</t>
  </si>
  <si>
    <t>5CG2153JCM</t>
  </si>
  <si>
    <t>13404427L</t>
  </si>
  <si>
    <t>PW06Y485</t>
  </si>
  <si>
    <t>13404431L</t>
  </si>
  <si>
    <t>PW009ED3</t>
  </si>
  <si>
    <t>13404432L</t>
  </si>
  <si>
    <t>5CD043X7HZ</t>
  </si>
  <si>
    <t>13404435L</t>
  </si>
  <si>
    <t>PW08Y919</t>
  </si>
  <si>
    <t>13404436L</t>
  </si>
  <si>
    <t>PF4KKJVY</t>
  </si>
  <si>
    <t>13404443L</t>
  </si>
  <si>
    <t>PF4V2JEK</t>
  </si>
  <si>
    <t>13404447L</t>
  </si>
  <si>
    <t>5CD229BMS7</t>
  </si>
  <si>
    <t>13404452L</t>
  </si>
  <si>
    <t>PF4VMWWA</t>
  </si>
  <si>
    <t>13404453L</t>
  </si>
  <si>
    <t>PF4VNN9R</t>
  </si>
  <si>
    <t>13404457L</t>
  </si>
  <si>
    <t>PW094T8H</t>
  </si>
  <si>
    <t>13404458L</t>
  </si>
  <si>
    <t>13404464L</t>
  </si>
  <si>
    <t>13404466D</t>
  </si>
  <si>
    <t>HP ProDesk 400 G7 Microtower PC</t>
  </si>
  <si>
    <t>4CE212DCN3</t>
  </si>
  <si>
    <t>13404466LL</t>
  </si>
  <si>
    <t>5CD411BXPF</t>
  </si>
  <si>
    <t>13404480L</t>
  </si>
  <si>
    <t>CND947289R</t>
  </si>
  <si>
    <t>13404487L</t>
  </si>
  <si>
    <t>PF4VNKZA</t>
  </si>
  <si>
    <t>13404489L</t>
  </si>
  <si>
    <t>5CD010D9TN</t>
  </si>
  <si>
    <t>PG04DZKQ</t>
  </si>
  <si>
    <t>13404490L</t>
  </si>
  <si>
    <t>PF4V2G2V</t>
  </si>
  <si>
    <t>13404495D</t>
  </si>
  <si>
    <t>MP26W9SD</t>
  </si>
  <si>
    <t>13404495L</t>
  </si>
  <si>
    <t>GM049RKW</t>
  </si>
  <si>
    <t>13404496L</t>
  </si>
  <si>
    <t>13404496MWL</t>
  </si>
  <si>
    <t>13404497L2</t>
  </si>
  <si>
    <t>PC0UK26E</t>
  </si>
  <si>
    <t>13404498L</t>
  </si>
  <si>
    <t>5CD02040YK</t>
  </si>
  <si>
    <t>13404500L</t>
  </si>
  <si>
    <t>PW08AJG4</t>
  </si>
  <si>
    <t>13404501LL</t>
  </si>
  <si>
    <t>PF4RVM2H</t>
  </si>
  <si>
    <t>13404502L</t>
  </si>
  <si>
    <t>PW08AJG9</t>
  </si>
  <si>
    <t>13404505L</t>
  </si>
  <si>
    <t>5CG8481008</t>
  </si>
  <si>
    <t>13404505L1</t>
  </si>
  <si>
    <t>13404506L</t>
  </si>
  <si>
    <t>R910WYQ5</t>
  </si>
  <si>
    <t>13404507L1</t>
  </si>
  <si>
    <t>2CE339000B</t>
  </si>
  <si>
    <t>13404513L</t>
  </si>
  <si>
    <t>LR0AVE7L</t>
  </si>
  <si>
    <t>13404514L1</t>
  </si>
  <si>
    <t>5CD7332L60</t>
  </si>
  <si>
    <t>13404524L</t>
  </si>
  <si>
    <t>PF4SGBNT</t>
  </si>
  <si>
    <t>13404525L</t>
  </si>
  <si>
    <t>PF4SNLWF</t>
  </si>
  <si>
    <t>13404526L</t>
  </si>
  <si>
    <t>PF4TZQ6K</t>
  </si>
  <si>
    <t>13404528L</t>
  </si>
  <si>
    <t>PF4V2LLG</t>
  </si>
  <si>
    <t>13404530L</t>
  </si>
  <si>
    <t>5CD40772N1</t>
  </si>
  <si>
    <t>13404532L</t>
  </si>
  <si>
    <t>PF4SQK75</t>
  </si>
  <si>
    <t>13404533L</t>
  </si>
  <si>
    <t>H5FMLG3</t>
  </si>
  <si>
    <t>13404539L</t>
  </si>
  <si>
    <t>5CD40772LT</t>
  </si>
  <si>
    <t>13404541L</t>
  </si>
  <si>
    <t>5CD34825R6</t>
  </si>
  <si>
    <t>13404543D</t>
  </si>
  <si>
    <t>PC0NT6GG</t>
  </si>
  <si>
    <t>13404543L</t>
  </si>
  <si>
    <t>20JES3730D</t>
  </si>
  <si>
    <t>R90QMVCR</t>
  </si>
  <si>
    <t>13404544L</t>
  </si>
  <si>
    <t>PF4VKRSB</t>
  </si>
  <si>
    <t>13404546L</t>
  </si>
  <si>
    <t>PF4TZSG1</t>
  </si>
  <si>
    <t>13404548L</t>
  </si>
  <si>
    <t>PF4V2TKC</t>
  </si>
  <si>
    <t>13404551L</t>
  </si>
  <si>
    <t>R910WYR8</t>
  </si>
  <si>
    <t>13404556L</t>
  </si>
  <si>
    <t>PF4VNSS0</t>
  </si>
  <si>
    <t>13404564L1</t>
  </si>
  <si>
    <t>5CD20264WM</t>
  </si>
  <si>
    <t>13404565L</t>
  </si>
  <si>
    <t>13404567L</t>
  </si>
  <si>
    <t>5CG2153JC0</t>
  </si>
  <si>
    <t>13404570L</t>
  </si>
  <si>
    <t>5CG2153LT3</t>
  </si>
  <si>
    <t>13404571L</t>
  </si>
  <si>
    <t>5CG43518LF</t>
  </si>
  <si>
    <t>13404573LL</t>
  </si>
  <si>
    <t>DQRYD14</t>
  </si>
  <si>
    <t>13404574L</t>
  </si>
  <si>
    <t>PF1SGTLX</t>
  </si>
  <si>
    <t>13404576L</t>
  </si>
  <si>
    <t>PF3K21ZN</t>
  </si>
  <si>
    <t>13404578L</t>
  </si>
  <si>
    <t>PW03309G</t>
  </si>
  <si>
    <t>13404579L</t>
  </si>
  <si>
    <t>PW0330MB</t>
  </si>
  <si>
    <t>13404580L</t>
  </si>
  <si>
    <t>PW0330LP</t>
  </si>
  <si>
    <t>13404583L</t>
  </si>
  <si>
    <t>13404585L</t>
  </si>
  <si>
    <t>5CG213CKKS</t>
  </si>
  <si>
    <t>13404592L</t>
  </si>
  <si>
    <t>5CD25037RD</t>
  </si>
  <si>
    <t>13404598L</t>
  </si>
  <si>
    <t>PF4V2G6L</t>
  </si>
  <si>
    <t>13404608L</t>
  </si>
  <si>
    <t>PW08Y90J</t>
  </si>
  <si>
    <t>13404616L</t>
  </si>
  <si>
    <t>8CG9483QMD</t>
  </si>
  <si>
    <t>13404631L</t>
  </si>
  <si>
    <t>PF4SMFAN</t>
  </si>
  <si>
    <t>13404637L</t>
  </si>
  <si>
    <t>CND3501WL7</t>
  </si>
  <si>
    <t>13404639L</t>
  </si>
  <si>
    <t>5CD4075G37</t>
  </si>
  <si>
    <t>13404660L</t>
  </si>
  <si>
    <t>5CD40772M7</t>
  </si>
  <si>
    <t>13404662L</t>
  </si>
  <si>
    <t>5CD40772M5</t>
  </si>
  <si>
    <t>13404665L</t>
  </si>
  <si>
    <t>5CD2471MG7</t>
  </si>
  <si>
    <t>13404667L</t>
  </si>
  <si>
    <t>5CD25037P5</t>
  </si>
  <si>
    <t>13404669L</t>
  </si>
  <si>
    <t>PF4VH7J5</t>
  </si>
  <si>
    <t>13404671L</t>
  </si>
  <si>
    <t>PF4VNSSX</t>
  </si>
  <si>
    <t>13404673L</t>
  </si>
  <si>
    <t>PF4V2JBH</t>
  </si>
  <si>
    <t>13404675L</t>
  </si>
  <si>
    <t>PW094TED</t>
  </si>
  <si>
    <t>13404676L</t>
  </si>
  <si>
    <t>PF4V2TH7</t>
  </si>
  <si>
    <t>13404680L</t>
  </si>
  <si>
    <t>13404687L</t>
  </si>
  <si>
    <t>PW094TEL</t>
  </si>
  <si>
    <t>13404688L</t>
  </si>
  <si>
    <t>PW0330LT</t>
  </si>
  <si>
    <t>13404688L1</t>
  </si>
  <si>
    <t>R910YC6G</t>
  </si>
  <si>
    <t>13404689L</t>
  </si>
  <si>
    <t>PW03309Y</t>
  </si>
  <si>
    <t>13404691L</t>
  </si>
  <si>
    <t>5CD02040Y9</t>
  </si>
  <si>
    <t>13404704L</t>
  </si>
  <si>
    <t>PF4V20B4</t>
  </si>
  <si>
    <t>13404706L</t>
  </si>
  <si>
    <t>PF4VKX2M</t>
  </si>
  <si>
    <t>13404708L</t>
  </si>
  <si>
    <t>PF4VH7JP</t>
  </si>
  <si>
    <t>13404710L</t>
  </si>
  <si>
    <t>PF4VH9TS</t>
  </si>
  <si>
    <t>13404713L</t>
  </si>
  <si>
    <t>PW03309R</t>
  </si>
  <si>
    <t>13404719L</t>
  </si>
  <si>
    <t>5CD40772LB</t>
  </si>
  <si>
    <t>13404721L1</t>
  </si>
  <si>
    <t>5CD94579SX</t>
  </si>
  <si>
    <t>13404725L</t>
  </si>
  <si>
    <t>5CD40772Q9</t>
  </si>
  <si>
    <t>13404727L</t>
  </si>
  <si>
    <t>5CG4024DM2</t>
  </si>
  <si>
    <t>13404735L</t>
  </si>
  <si>
    <t>R910WYS4</t>
  </si>
  <si>
    <t>13404736L</t>
  </si>
  <si>
    <t>PW009ECW</t>
  </si>
  <si>
    <t>13404737L1</t>
  </si>
  <si>
    <t>R90W3YB1</t>
  </si>
  <si>
    <t>13404742L</t>
  </si>
  <si>
    <t>PC28YKVP</t>
  </si>
  <si>
    <t>13404746L</t>
  </si>
  <si>
    <t>CND3220W2M</t>
  </si>
  <si>
    <t>13404747L</t>
  </si>
  <si>
    <t>5CD40772PQ</t>
  </si>
  <si>
    <t>13404756L</t>
  </si>
  <si>
    <t>PF4TZSFS</t>
  </si>
  <si>
    <t>13404758L</t>
  </si>
  <si>
    <t>5CD3093LTY</t>
  </si>
  <si>
    <t>13404760L</t>
  </si>
  <si>
    <t>PF4VKV5V</t>
  </si>
  <si>
    <t>13404762L</t>
  </si>
  <si>
    <t>PF4VH581</t>
  </si>
  <si>
    <t>13404764L</t>
  </si>
  <si>
    <t>PF4Q174N</t>
  </si>
  <si>
    <t>13404765L</t>
  </si>
  <si>
    <t>5CD25037PF</t>
  </si>
  <si>
    <t>13404767L</t>
  </si>
  <si>
    <t>PF4VK83F</t>
  </si>
  <si>
    <t>13404769L</t>
  </si>
  <si>
    <t>5CD3306389</t>
  </si>
  <si>
    <t>13404771L</t>
  </si>
  <si>
    <t>MP22DQA5</t>
  </si>
  <si>
    <t>13404774L</t>
  </si>
  <si>
    <t>5CD108G782</t>
  </si>
  <si>
    <t>13404777L</t>
  </si>
  <si>
    <t>PF4JX4X1</t>
  </si>
  <si>
    <t>13404793L</t>
  </si>
  <si>
    <t>HP Spectre x360 Convertible 14-ea0xxx</t>
  </si>
  <si>
    <t>13404799L</t>
  </si>
  <si>
    <t>5CD3182030</t>
  </si>
  <si>
    <t>13404800L</t>
  </si>
  <si>
    <t>5CG4024D2P</t>
  </si>
  <si>
    <t>13404802L</t>
  </si>
  <si>
    <t>13404807L</t>
  </si>
  <si>
    <t>PF4S9KP9</t>
  </si>
  <si>
    <t>13404810L</t>
  </si>
  <si>
    <t>PW009EBH</t>
  </si>
  <si>
    <t>13404811L</t>
  </si>
  <si>
    <t>5CG4024DM8</t>
  </si>
  <si>
    <t>13404814L</t>
  </si>
  <si>
    <t>PF4VK86R</t>
  </si>
  <si>
    <t>13404816L</t>
  </si>
  <si>
    <t>PF4VL1MT</t>
  </si>
  <si>
    <t>13404818L</t>
  </si>
  <si>
    <t>PF4E9SLF</t>
  </si>
  <si>
    <t>13404819L</t>
  </si>
  <si>
    <t>5CD3306394</t>
  </si>
  <si>
    <t>13404830L</t>
  </si>
  <si>
    <t>PF4V209N</t>
  </si>
  <si>
    <t>13404832L</t>
  </si>
  <si>
    <t>PF4VNSTB</t>
  </si>
  <si>
    <t>13404834L</t>
  </si>
  <si>
    <t>PF4VNQJK</t>
  </si>
  <si>
    <t>13404836L</t>
  </si>
  <si>
    <t>PF4V2R4L</t>
  </si>
  <si>
    <t>13404838L</t>
  </si>
  <si>
    <t>PF4VNQJ5</t>
  </si>
  <si>
    <t>13404840L</t>
  </si>
  <si>
    <t>PF4VNN84</t>
  </si>
  <si>
    <t>13404849L</t>
  </si>
  <si>
    <t>PW0330L2</t>
  </si>
  <si>
    <t>13404850L</t>
  </si>
  <si>
    <t>5CD34825SW</t>
  </si>
  <si>
    <t>13404852L</t>
  </si>
  <si>
    <t>5CG4024DLN</t>
  </si>
  <si>
    <t>13404854L</t>
  </si>
  <si>
    <t>5CD40772PG</t>
  </si>
  <si>
    <t>13404859L</t>
  </si>
  <si>
    <t>5CD40772MG</t>
  </si>
  <si>
    <t>13404864L</t>
  </si>
  <si>
    <t>PF4DKJPJ</t>
  </si>
  <si>
    <t>13404867L</t>
  </si>
  <si>
    <t>5CD203QHGT</t>
  </si>
  <si>
    <t>13404869L</t>
  </si>
  <si>
    <t>PF4TZQ4J</t>
  </si>
  <si>
    <t>13404871L</t>
  </si>
  <si>
    <t>5CD2074RJ7</t>
  </si>
  <si>
    <t>13404873L</t>
  </si>
  <si>
    <t>R90W3YBL</t>
  </si>
  <si>
    <t>13404874L</t>
  </si>
  <si>
    <t>5CG4024DL7</t>
  </si>
  <si>
    <t>13404875L</t>
  </si>
  <si>
    <t>13404879L</t>
  </si>
  <si>
    <t>13404883L</t>
  </si>
  <si>
    <t>13404887L</t>
  </si>
  <si>
    <t>5CD12798N5</t>
  </si>
  <si>
    <t>13404888L</t>
  </si>
  <si>
    <t>HP Laptop 14-dq1xxx</t>
  </si>
  <si>
    <t>5CD042HN3X</t>
  </si>
  <si>
    <t>13404889L</t>
  </si>
  <si>
    <t>CND10614S7</t>
  </si>
  <si>
    <t>13404890L</t>
  </si>
  <si>
    <t>13404890L1</t>
  </si>
  <si>
    <t>PW08151H</t>
  </si>
  <si>
    <t>13404891L</t>
  </si>
  <si>
    <t>PF4P6KWH</t>
  </si>
  <si>
    <t>13404892L</t>
  </si>
  <si>
    <t>5CD2471MDM</t>
  </si>
  <si>
    <t>13404894L</t>
  </si>
  <si>
    <t>PF4VNN8M</t>
  </si>
  <si>
    <t>13404896L</t>
  </si>
  <si>
    <t>PF4LST8Y</t>
  </si>
  <si>
    <t>13404896LL</t>
  </si>
  <si>
    <t>G58F814</t>
  </si>
  <si>
    <t>13404898L</t>
  </si>
  <si>
    <t>5CD3314F64</t>
  </si>
  <si>
    <t>13404899LL</t>
  </si>
  <si>
    <t>PW0C2G52</t>
  </si>
  <si>
    <t>13404900L</t>
  </si>
  <si>
    <t>CND3291CKY</t>
  </si>
  <si>
    <t>13404912L</t>
  </si>
  <si>
    <t>PF4NRQBH</t>
  </si>
  <si>
    <t>13404915L</t>
  </si>
  <si>
    <t>PF4TZVP0</t>
  </si>
  <si>
    <t>13404917L</t>
  </si>
  <si>
    <t>PF4V2LM0</t>
  </si>
  <si>
    <t>13404919L</t>
  </si>
  <si>
    <t>PW0AMKVT</t>
  </si>
  <si>
    <t>PW0AMKTD</t>
  </si>
  <si>
    <t>13404921D</t>
  </si>
  <si>
    <t>CZC1198LFD</t>
  </si>
  <si>
    <t>13404921L</t>
  </si>
  <si>
    <t>PW0AMKSE</t>
  </si>
  <si>
    <t>13404922L</t>
  </si>
  <si>
    <t>5CD4218T48</t>
  </si>
  <si>
    <t>13404924L</t>
  </si>
  <si>
    <t>21B4S7UR00</t>
  </si>
  <si>
    <t>PW05WPEG</t>
  </si>
  <si>
    <t>13404925L</t>
  </si>
  <si>
    <t>PF4KP9Z9</t>
  </si>
  <si>
    <t>13404928L</t>
  </si>
  <si>
    <t>PF4KKM0Z</t>
  </si>
  <si>
    <t>13404932L</t>
  </si>
  <si>
    <t>PW05WPEN</t>
  </si>
  <si>
    <t>13404935L</t>
  </si>
  <si>
    <t>R90WCCD6</t>
  </si>
  <si>
    <t>13404939L</t>
  </si>
  <si>
    <t>CND3501WR2</t>
  </si>
  <si>
    <t>13404940L</t>
  </si>
  <si>
    <t>CND3501WLM</t>
  </si>
  <si>
    <t>13404941L</t>
  </si>
  <si>
    <t>R90RA31D</t>
  </si>
  <si>
    <t>13404943L</t>
  </si>
  <si>
    <t>5CG4024DGX</t>
  </si>
  <si>
    <t>13404943L1</t>
  </si>
  <si>
    <t>13404945L</t>
  </si>
  <si>
    <t>2CE32705L4</t>
  </si>
  <si>
    <t>13404947L</t>
  </si>
  <si>
    <t>13404949L</t>
  </si>
  <si>
    <t>PW05WPER</t>
  </si>
  <si>
    <t>13404950L</t>
  </si>
  <si>
    <t>5CD4218T4B</t>
  </si>
  <si>
    <t>13404952L</t>
  </si>
  <si>
    <t>5CD4218T51</t>
  </si>
  <si>
    <t>13404954L</t>
  </si>
  <si>
    <t>5CD4218T47</t>
  </si>
  <si>
    <t>13404956L</t>
  </si>
  <si>
    <t>5CD4218T59</t>
  </si>
  <si>
    <t>13404958L</t>
  </si>
  <si>
    <t>PF4JX4YY</t>
  </si>
  <si>
    <t>13404960L</t>
  </si>
  <si>
    <t>5CD4218T60</t>
  </si>
  <si>
    <t>5CD414BTFW</t>
  </si>
  <si>
    <t>13404962L</t>
  </si>
  <si>
    <t>PW0C2G55</t>
  </si>
  <si>
    <t>13404964L</t>
  </si>
  <si>
    <t>PF4DH8HH</t>
  </si>
  <si>
    <t>13404965L</t>
  </si>
  <si>
    <t>PF4KKMXP</t>
  </si>
  <si>
    <t>13404976L</t>
  </si>
  <si>
    <t>R910WYPS</t>
  </si>
  <si>
    <t>13404976L1</t>
  </si>
  <si>
    <t>13404977MWL</t>
  </si>
  <si>
    <t>5CD8482BVR</t>
  </si>
  <si>
    <t>13404981L</t>
  </si>
  <si>
    <t>5CD4218T4G</t>
  </si>
  <si>
    <t>13404983L</t>
  </si>
  <si>
    <t>5CD4218T5W</t>
  </si>
  <si>
    <t>13404985L</t>
  </si>
  <si>
    <t>PF4S9HCR</t>
  </si>
  <si>
    <t>13404986L</t>
  </si>
  <si>
    <t>5CG3021JKY</t>
  </si>
  <si>
    <t>13404989L</t>
  </si>
  <si>
    <t>13404991L</t>
  </si>
  <si>
    <t>5CD02040Z0</t>
  </si>
  <si>
    <t>13404992L</t>
  </si>
  <si>
    <t>R910WYQ3</t>
  </si>
  <si>
    <t>13404993L</t>
  </si>
  <si>
    <t>13404995L</t>
  </si>
  <si>
    <t>5CG4024D28</t>
  </si>
  <si>
    <t>13404997L</t>
  </si>
  <si>
    <t>5CD1178ZK4</t>
  </si>
  <si>
    <t>13404999L</t>
  </si>
  <si>
    <t>PF4V22K8</t>
  </si>
  <si>
    <t>13405001L</t>
  </si>
  <si>
    <t>13405003L</t>
  </si>
  <si>
    <t>PF4VMYYP</t>
  </si>
  <si>
    <t>13405005L</t>
  </si>
  <si>
    <t>CND04611LG</t>
  </si>
  <si>
    <t>13405009L</t>
  </si>
  <si>
    <t>13405011L</t>
  </si>
  <si>
    <t>5CD4218T54</t>
  </si>
  <si>
    <t>13405014L</t>
  </si>
  <si>
    <t>PF4VK87K</t>
  </si>
  <si>
    <t>13405017L</t>
  </si>
  <si>
    <t>PG04AF79</t>
  </si>
  <si>
    <t>13405019L</t>
  </si>
  <si>
    <t>5CD235BW5J</t>
  </si>
  <si>
    <t>13405021L</t>
  </si>
  <si>
    <t>PF4VKRSV</t>
  </si>
  <si>
    <t>13405023H</t>
  </si>
  <si>
    <t>5CG917713N</t>
  </si>
  <si>
    <t>13405025L</t>
  </si>
  <si>
    <t>PF4VH7L3</t>
  </si>
  <si>
    <t>13405031L</t>
  </si>
  <si>
    <t>13405032L</t>
  </si>
  <si>
    <t>5CD40772LV</t>
  </si>
  <si>
    <t>13405035L</t>
  </si>
  <si>
    <t>2CE3461MGH</t>
  </si>
  <si>
    <t>13405036L</t>
  </si>
  <si>
    <t>PG04DZ00</t>
  </si>
  <si>
    <t>13405038L</t>
  </si>
  <si>
    <t>PF4WB81P</t>
  </si>
  <si>
    <t>13405040L</t>
  </si>
  <si>
    <t>13405042L</t>
  </si>
  <si>
    <t>R913ZXEL</t>
  </si>
  <si>
    <t>13405043L</t>
  </si>
  <si>
    <t>5CD20329FD</t>
  </si>
  <si>
    <t>13405045L</t>
  </si>
  <si>
    <t>GM044940</t>
  </si>
  <si>
    <t>13405046L</t>
  </si>
  <si>
    <t>5CG4024DHL</t>
  </si>
  <si>
    <t>13405047L</t>
  </si>
  <si>
    <t>5CG2153JBL</t>
  </si>
  <si>
    <t>13405048L</t>
  </si>
  <si>
    <t>5CD414BTFX</t>
  </si>
  <si>
    <t>13405049L</t>
  </si>
  <si>
    <t>5CG3052M03</t>
  </si>
  <si>
    <t>5CD414BTFY</t>
  </si>
  <si>
    <t>13405054L</t>
  </si>
  <si>
    <t>PF4VK876</t>
  </si>
  <si>
    <t>13405056L</t>
  </si>
  <si>
    <t>PF4V2NYY</t>
  </si>
  <si>
    <t>13405058L</t>
  </si>
  <si>
    <t>5CD311BM5K</t>
  </si>
  <si>
    <t>PF4VMWV3</t>
  </si>
  <si>
    <t>13405061L</t>
  </si>
  <si>
    <t>PF4VL1M9</t>
  </si>
  <si>
    <t>13405064L</t>
  </si>
  <si>
    <t>PG04DYYG</t>
  </si>
  <si>
    <t>13405068L</t>
  </si>
  <si>
    <t>5CG4024DHQ</t>
  </si>
  <si>
    <t>13405070L</t>
  </si>
  <si>
    <t>PW0330L8</t>
  </si>
  <si>
    <t>13405071L</t>
  </si>
  <si>
    <t>LR0AVE8S</t>
  </si>
  <si>
    <t>13405091L</t>
  </si>
  <si>
    <t>GM044944</t>
  </si>
  <si>
    <t>13405092L</t>
  </si>
  <si>
    <t>13405157L</t>
  </si>
  <si>
    <t>CND3501WPT</t>
  </si>
  <si>
    <t>13405159L</t>
  </si>
  <si>
    <t>5CD203QHJ0</t>
  </si>
  <si>
    <t>13405169L</t>
  </si>
  <si>
    <t>PF4VL1LF</t>
  </si>
  <si>
    <t>13405171L</t>
  </si>
  <si>
    <t>PF4V2R6N</t>
  </si>
  <si>
    <t>13405173L</t>
  </si>
  <si>
    <t>PG04DYVN</t>
  </si>
  <si>
    <t>13405191L</t>
  </si>
  <si>
    <t>PG049RZ6</t>
  </si>
  <si>
    <t>13405192L</t>
  </si>
  <si>
    <t>PG04DC9K</t>
  </si>
  <si>
    <t>13405193L</t>
  </si>
  <si>
    <t>R913ZXE7</t>
  </si>
  <si>
    <t>13405194L</t>
  </si>
  <si>
    <t>PF4V22HC</t>
  </si>
  <si>
    <t>13405198L</t>
  </si>
  <si>
    <t>PF4WBCLB</t>
  </si>
  <si>
    <t>13405200L</t>
  </si>
  <si>
    <t>13405208L</t>
  </si>
  <si>
    <t>PF4VNN7K</t>
  </si>
  <si>
    <t>13405214L</t>
  </si>
  <si>
    <t>PW09GQB8</t>
  </si>
  <si>
    <t>13405216L</t>
  </si>
  <si>
    <t>PW0AMKSR</t>
  </si>
  <si>
    <t>13405217L</t>
  </si>
  <si>
    <t>PW0AMKT1</t>
  </si>
  <si>
    <t>13405218L</t>
  </si>
  <si>
    <t>PF4R1WVK</t>
  </si>
  <si>
    <t>13405223L</t>
  </si>
  <si>
    <t>5CD9434995</t>
  </si>
  <si>
    <t>13405225L</t>
  </si>
  <si>
    <t>13405228L</t>
  </si>
  <si>
    <t>PG04DYWJ</t>
  </si>
  <si>
    <t>13405230L</t>
  </si>
  <si>
    <t>5CD146D1Q6</t>
  </si>
  <si>
    <t>13499554L</t>
  </si>
  <si>
    <t>1359319LLL</t>
  </si>
  <si>
    <t>CND3501WL6</t>
  </si>
  <si>
    <t>1372062DXB</t>
  </si>
  <si>
    <t>PF3N3T7X</t>
  </si>
  <si>
    <t>138205L1</t>
  </si>
  <si>
    <t>5CD118CSH5</t>
  </si>
  <si>
    <t>207663L</t>
  </si>
  <si>
    <t>2119295L</t>
  </si>
  <si>
    <t>2CE2471V8B</t>
  </si>
  <si>
    <t>21380784L</t>
  </si>
  <si>
    <t>2CE3030JBN</t>
  </si>
  <si>
    <t>2172947D</t>
  </si>
  <si>
    <t>11SE009EUM</t>
  </si>
  <si>
    <t>GM049XMB</t>
  </si>
  <si>
    <t>2300031D1</t>
  </si>
  <si>
    <t>HP Compaq Pro 6300 MT</t>
  </si>
  <si>
    <t>2300032D2</t>
  </si>
  <si>
    <t>TRF3480H6B</t>
  </si>
  <si>
    <t>2300117L</t>
  </si>
  <si>
    <t>2300635D1</t>
  </si>
  <si>
    <t>CJX185J</t>
  </si>
  <si>
    <t>2300671D</t>
  </si>
  <si>
    <t>CZC5082GDR</t>
  </si>
  <si>
    <t>2301470L</t>
  </si>
  <si>
    <t>PF1F0H5N</t>
  </si>
  <si>
    <t>2301966L1</t>
  </si>
  <si>
    <t>2CE3461MD9</t>
  </si>
  <si>
    <t>2301980L</t>
  </si>
  <si>
    <t>5CD1013RT6</t>
  </si>
  <si>
    <t>2303061L</t>
  </si>
  <si>
    <t>6CMPHG3</t>
  </si>
  <si>
    <t>2303281D</t>
  </si>
  <si>
    <t>5CD6351QXF</t>
  </si>
  <si>
    <t>2303281-D</t>
  </si>
  <si>
    <t>2303281L</t>
  </si>
  <si>
    <t>PC0EB8DL</t>
  </si>
  <si>
    <t>2304321WD1</t>
  </si>
  <si>
    <t>TRF3210H2P</t>
  </si>
  <si>
    <t>2304371D1</t>
  </si>
  <si>
    <t>CZC4395GXV</t>
  </si>
  <si>
    <t>2304562L</t>
  </si>
  <si>
    <t>5CD330636J</t>
  </si>
  <si>
    <t>2304949L</t>
  </si>
  <si>
    <t>PF40R665</t>
  </si>
  <si>
    <t>2305079L</t>
  </si>
  <si>
    <t>5CD309GT37</t>
  </si>
  <si>
    <t>2305108L</t>
  </si>
  <si>
    <t>5CG0142SLC</t>
  </si>
  <si>
    <t>2305112L</t>
  </si>
  <si>
    <t>5CD311BM73</t>
  </si>
  <si>
    <t>2305401L</t>
  </si>
  <si>
    <t>PF0YK521</t>
  </si>
  <si>
    <t>2305667L</t>
  </si>
  <si>
    <t>5CG8093YTC</t>
  </si>
  <si>
    <t>2306398L</t>
  </si>
  <si>
    <t>5CD4218T4S</t>
  </si>
  <si>
    <t>2306400L</t>
  </si>
  <si>
    <t>8BS36J3</t>
  </si>
  <si>
    <t>2306402L</t>
  </si>
  <si>
    <t>5CD229BN18</t>
  </si>
  <si>
    <t>2306406L</t>
  </si>
  <si>
    <t>5CD330638J</t>
  </si>
  <si>
    <t>2306410L</t>
  </si>
  <si>
    <t>9NW26J3</t>
  </si>
  <si>
    <t>2306421L</t>
  </si>
  <si>
    <t>9QM36J3</t>
  </si>
  <si>
    <t>2306422L</t>
  </si>
  <si>
    <t>G6F46J3</t>
  </si>
  <si>
    <t>2306445D</t>
  </si>
  <si>
    <t>CZC611B6QJ</t>
  </si>
  <si>
    <t>2306456D</t>
  </si>
  <si>
    <t>CZC5251LLF</t>
  </si>
  <si>
    <t>2306457L</t>
  </si>
  <si>
    <t>5CD2216NLQ</t>
  </si>
  <si>
    <t>2306466L</t>
  </si>
  <si>
    <t>R90VL4H2</t>
  </si>
  <si>
    <t>2306467L</t>
  </si>
  <si>
    <t>R90VL4G9</t>
  </si>
  <si>
    <t>2306508L</t>
  </si>
  <si>
    <t>PF1JCS6F</t>
  </si>
  <si>
    <t>2306509L</t>
  </si>
  <si>
    <t>R90VL4HC</t>
  </si>
  <si>
    <t>2306510L</t>
  </si>
  <si>
    <t>5CD4218T5Z</t>
  </si>
  <si>
    <t>2306930D1</t>
  </si>
  <si>
    <t>CZC3032FBW</t>
  </si>
  <si>
    <t>2306965D1</t>
  </si>
  <si>
    <t>CZC4361LBK</t>
  </si>
  <si>
    <t>2306970L</t>
  </si>
  <si>
    <t>PF1XZEFY</t>
  </si>
  <si>
    <t>2306978D1</t>
  </si>
  <si>
    <t>4CE1035J9K</t>
  </si>
  <si>
    <t>2307004D2</t>
  </si>
  <si>
    <t>CZC4361LB6</t>
  </si>
  <si>
    <t>2307021D1</t>
  </si>
  <si>
    <t>CZC4395GXZ</t>
  </si>
  <si>
    <t>2307032L3</t>
  </si>
  <si>
    <t>PC0EB8DX</t>
  </si>
  <si>
    <t>2307504L</t>
  </si>
  <si>
    <t>5CD81267TB</t>
  </si>
  <si>
    <t>2307602D1</t>
  </si>
  <si>
    <t>CZC32964KQ</t>
  </si>
  <si>
    <t>2308123L</t>
  </si>
  <si>
    <t>5CD1178ZSR</t>
  </si>
  <si>
    <t>2308322L1</t>
  </si>
  <si>
    <t>5CG43645XD</t>
  </si>
  <si>
    <t>2308386L</t>
  </si>
  <si>
    <t>CND94728BD</t>
  </si>
  <si>
    <t>2308388L</t>
  </si>
  <si>
    <t>5CG43518KW</t>
  </si>
  <si>
    <t>2309855L</t>
  </si>
  <si>
    <t>5CD2473W6Q</t>
  </si>
  <si>
    <t>2309886L</t>
  </si>
  <si>
    <t>5CG0142RS1</t>
  </si>
  <si>
    <t>2309914L</t>
  </si>
  <si>
    <t>5CG0142RRY</t>
  </si>
  <si>
    <t>2309927L</t>
  </si>
  <si>
    <t>5CG0142S5T</t>
  </si>
  <si>
    <t>23100154L</t>
  </si>
  <si>
    <t>PW05WPEQ</t>
  </si>
  <si>
    <t>23100266D-CC</t>
  </si>
  <si>
    <t>HP Pro 3400 Series MT</t>
  </si>
  <si>
    <t>TRF211062R</t>
  </si>
  <si>
    <t>23100661L</t>
  </si>
  <si>
    <t>5CD1013RVY</t>
  </si>
  <si>
    <t>23100662D</t>
  </si>
  <si>
    <t>TRF44907BN</t>
  </si>
  <si>
    <t>23101333L</t>
  </si>
  <si>
    <t>5CG43518KY</t>
  </si>
  <si>
    <t>23101420L</t>
  </si>
  <si>
    <t>5CD9451PKM</t>
  </si>
  <si>
    <t>23101420L1</t>
  </si>
  <si>
    <t>23101754D</t>
  </si>
  <si>
    <t>HP 500B Microtower</t>
  </si>
  <si>
    <t>4CE0310SW4</t>
  </si>
  <si>
    <t>23101770L</t>
  </si>
  <si>
    <t>5CG0142S8R</t>
  </si>
  <si>
    <t>23101774L</t>
  </si>
  <si>
    <t>5CG0142RG6</t>
  </si>
  <si>
    <t>23101810D1</t>
  </si>
  <si>
    <t>11BH0023UM</t>
  </si>
  <si>
    <t>23101995L1</t>
  </si>
  <si>
    <t>5CD331D067</t>
  </si>
  <si>
    <t>23102012DD2</t>
  </si>
  <si>
    <t>30DHS1YQ00</t>
  </si>
  <si>
    <t>23102014DL</t>
  </si>
  <si>
    <t>11BH001LUM</t>
  </si>
  <si>
    <t>23102016DD1</t>
  </si>
  <si>
    <t>23102141L</t>
  </si>
  <si>
    <t>5CD9116KLN</t>
  </si>
  <si>
    <t>23102141LL</t>
  </si>
  <si>
    <t>MP25HKV0</t>
  </si>
  <si>
    <t>23102142L</t>
  </si>
  <si>
    <t>PF3FCN98</t>
  </si>
  <si>
    <t>23102151D</t>
  </si>
  <si>
    <t>PC2FAYD6</t>
  </si>
  <si>
    <t>23102407D</t>
  </si>
  <si>
    <t>CZC3135YY0</t>
  </si>
  <si>
    <t>23102454L</t>
  </si>
  <si>
    <t>2B21TG3</t>
  </si>
  <si>
    <t>23102460L</t>
  </si>
  <si>
    <t>R910WYPE</t>
  </si>
  <si>
    <t>23102467L1</t>
  </si>
  <si>
    <t>23102508D1</t>
  </si>
  <si>
    <t>SGH404RL7Y</t>
  </si>
  <si>
    <t>23102527D1</t>
  </si>
  <si>
    <t>PC0NT69F</t>
  </si>
  <si>
    <t>23102528D1</t>
  </si>
  <si>
    <t>SGH404RL49</t>
  </si>
  <si>
    <t>23102529D1</t>
  </si>
  <si>
    <t>PC25KZ10</t>
  </si>
  <si>
    <t>23102530D</t>
  </si>
  <si>
    <t>PC25KYT4</t>
  </si>
  <si>
    <t>23102617L</t>
  </si>
  <si>
    <t>5CG0142S08</t>
  </si>
  <si>
    <t>23102754D-CC</t>
  </si>
  <si>
    <t>HP Compaq 6200 Pro MT PC</t>
  </si>
  <si>
    <t>CZC1495299</t>
  </si>
  <si>
    <t>23103179L</t>
  </si>
  <si>
    <t>5CG917711M</t>
  </si>
  <si>
    <t>23103180L</t>
  </si>
  <si>
    <t>5CG0142SL5</t>
  </si>
  <si>
    <t>23103184L</t>
  </si>
  <si>
    <t>5CG9094YT5</t>
  </si>
  <si>
    <t>5CG9176V4P</t>
  </si>
  <si>
    <t>23103186L</t>
  </si>
  <si>
    <t>5CD221JYQF</t>
  </si>
  <si>
    <t>23103188L</t>
  </si>
  <si>
    <t>PW0ACJYG</t>
  </si>
  <si>
    <t>23103189L</t>
  </si>
  <si>
    <t>5CG43518LP</t>
  </si>
  <si>
    <t>23103574L</t>
  </si>
  <si>
    <t>23103625L</t>
  </si>
  <si>
    <t>HP ProBook 6470b</t>
  </si>
  <si>
    <t>CNU3029SPV</t>
  </si>
  <si>
    <t>23103658L</t>
  </si>
  <si>
    <t>5CG8192LJ5</t>
  </si>
  <si>
    <t>23105180L</t>
  </si>
  <si>
    <t xml:space="preserve">HP Spectre Pro x360 G1 </t>
  </si>
  <si>
    <t>5CD6060NRP</t>
  </si>
  <si>
    <t>23105582L</t>
  </si>
  <si>
    <t>PW009EC4</t>
  </si>
  <si>
    <t>23105781D</t>
  </si>
  <si>
    <t>GM049XPG</t>
  </si>
  <si>
    <t>23105787D</t>
  </si>
  <si>
    <t>4CE1035J8X</t>
  </si>
  <si>
    <t>23106256L</t>
  </si>
  <si>
    <t>8XP46J3</t>
  </si>
  <si>
    <t>23106265L</t>
  </si>
  <si>
    <t>PF4TZVNB</t>
  </si>
  <si>
    <t>23106438L</t>
  </si>
  <si>
    <t>F3ZJ4J3</t>
  </si>
  <si>
    <t>23106475D</t>
  </si>
  <si>
    <t>SGH302PXJ2</t>
  </si>
  <si>
    <t>23106622D</t>
  </si>
  <si>
    <t>11DLS02C00</t>
  </si>
  <si>
    <t>PC23X5AF</t>
  </si>
  <si>
    <t>23106765L</t>
  </si>
  <si>
    <t>R90SK34P</t>
  </si>
  <si>
    <t>23107020L</t>
  </si>
  <si>
    <t>2CE3170GJY</t>
  </si>
  <si>
    <t>23107433L</t>
  </si>
  <si>
    <t>HP 250 G5 Notebook PC</t>
  </si>
  <si>
    <t>CND7067N3W</t>
  </si>
  <si>
    <t>23107675D1</t>
  </si>
  <si>
    <t>HP ProDesk 400 G6 MT</t>
  </si>
  <si>
    <t>4CE0232NN6</t>
  </si>
  <si>
    <t>23107713D</t>
  </si>
  <si>
    <t>11BH0026UM</t>
  </si>
  <si>
    <t>23107813L1</t>
  </si>
  <si>
    <t>R910WYRX</t>
  </si>
  <si>
    <t>23107816L</t>
  </si>
  <si>
    <t>R910WYPA</t>
  </si>
  <si>
    <t>23107818L1</t>
  </si>
  <si>
    <t>R90YBFJK</t>
  </si>
  <si>
    <t>23108631L</t>
  </si>
  <si>
    <t>HP ProBook 440 G1</t>
  </si>
  <si>
    <t>2CE4151673</t>
  </si>
  <si>
    <t>23108671L</t>
  </si>
  <si>
    <t>CND94728CQ</t>
  </si>
  <si>
    <t>23108964LL</t>
  </si>
  <si>
    <t>5CD9423B8D</t>
  </si>
  <si>
    <t>23108966L3</t>
  </si>
  <si>
    <t>PC0SJ77J</t>
  </si>
  <si>
    <t>23108970L</t>
  </si>
  <si>
    <t>20FN002SUS</t>
  </si>
  <si>
    <t>PC0DC5VK</t>
  </si>
  <si>
    <t>23109152L2</t>
  </si>
  <si>
    <t>5CD3314FB3</t>
  </si>
  <si>
    <t>23109171L</t>
  </si>
  <si>
    <t>2CE3461MJL</t>
  </si>
  <si>
    <t>23109192LLL</t>
  </si>
  <si>
    <t>20HES04G00</t>
  </si>
  <si>
    <t>PF12GDAR</t>
  </si>
  <si>
    <t>23109240L</t>
  </si>
  <si>
    <t>DFS5WG3</t>
  </si>
  <si>
    <t>23109297L</t>
  </si>
  <si>
    <t>23109471L1</t>
  </si>
  <si>
    <t>5CD7332L77</t>
  </si>
  <si>
    <t>23109565L</t>
  </si>
  <si>
    <t>5CG9176TDZ</t>
  </si>
  <si>
    <t>23109566L</t>
  </si>
  <si>
    <t>5CG917710C</t>
  </si>
  <si>
    <t>23110494DD</t>
  </si>
  <si>
    <t>TRF4150WKZ</t>
  </si>
  <si>
    <t>23110610L1</t>
  </si>
  <si>
    <t>5CG43518J4</t>
  </si>
  <si>
    <t>23110711L2</t>
  </si>
  <si>
    <t>PC0DZ0PK</t>
  </si>
  <si>
    <t>23110873L</t>
  </si>
  <si>
    <t>CNU4219TTK</t>
  </si>
  <si>
    <t>23111055LLL</t>
  </si>
  <si>
    <t>20AWA18EUS</t>
  </si>
  <si>
    <t>PC047GYY</t>
  </si>
  <si>
    <t>23111470D1</t>
  </si>
  <si>
    <t>CZC30338WP</t>
  </si>
  <si>
    <t>23111470D2</t>
  </si>
  <si>
    <t>4CE1035J5G</t>
  </si>
  <si>
    <t>23111548L</t>
  </si>
  <si>
    <t>PC0JH7G8</t>
  </si>
  <si>
    <t>23111603L2</t>
  </si>
  <si>
    <t>2CE3461MMN</t>
  </si>
  <si>
    <t>23111615D1</t>
  </si>
  <si>
    <t>CZC4262TYR</t>
  </si>
  <si>
    <t>23111629D</t>
  </si>
  <si>
    <t>CZC3424VTK</t>
  </si>
  <si>
    <t>23111641D1</t>
  </si>
  <si>
    <t>CZC4121MN1</t>
  </si>
  <si>
    <t>23111655D1</t>
  </si>
  <si>
    <t>CZC3424W6Q</t>
  </si>
  <si>
    <t>23111656D</t>
  </si>
  <si>
    <t>CZC4121MTF</t>
  </si>
  <si>
    <t>23111660D3</t>
  </si>
  <si>
    <t>CZC3424W29</t>
  </si>
  <si>
    <t>23111662D</t>
  </si>
  <si>
    <t>CZC4121MPZ</t>
  </si>
  <si>
    <t>23111665D</t>
  </si>
  <si>
    <t>SGH302PW6B</t>
  </si>
  <si>
    <t>23111668D</t>
  </si>
  <si>
    <t>p6-2316l</t>
  </si>
  <si>
    <t>4CE24708HQ</t>
  </si>
  <si>
    <t>23111670D</t>
  </si>
  <si>
    <t>HP Compaq 6200 Pro SFF PC</t>
  </si>
  <si>
    <t>CZC2022HX2</t>
  </si>
  <si>
    <t>23111674D</t>
  </si>
  <si>
    <t>CZC2022HXH</t>
  </si>
  <si>
    <t>23111682D</t>
  </si>
  <si>
    <t>CZC1198LFG</t>
  </si>
  <si>
    <t>23111683D</t>
  </si>
  <si>
    <t>CZC1198LDD</t>
  </si>
  <si>
    <t>23111688L3</t>
  </si>
  <si>
    <t>PW0AMKVL</t>
  </si>
  <si>
    <t>23111689D</t>
  </si>
  <si>
    <t>CZC4121MT5</t>
  </si>
  <si>
    <t>23111693D1</t>
  </si>
  <si>
    <t>CZC2022HXB</t>
  </si>
  <si>
    <t>23111760D</t>
  </si>
  <si>
    <t>33B6933</t>
  </si>
  <si>
    <t>23111802D</t>
  </si>
  <si>
    <t>HP ProDesk 400 G1 MT</t>
  </si>
  <si>
    <t>23111972L1</t>
  </si>
  <si>
    <t>23111973L</t>
  </si>
  <si>
    <t>R90WK94H</t>
  </si>
  <si>
    <t>23111983L1</t>
  </si>
  <si>
    <t>5CD9453SBK</t>
  </si>
  <si>
    <t>23112347L1</t>
  </si>
  <si>
    <t>2CE3461MK4</t>
  </si>
  <si>
    <t>23112352L1</t>
  </si>
  <si>
    <t>R90SK35G</t>
  </si>
  <si>
    <t>23112381D</t>
  </si>
  <si>
    <t>CZC32964H7</t>
  </si>
  <si>
    <t>23112382D</t>
  </si>
  <si>
    <t>CZC3266BNK</t>
  </si>
  <si>
    <t>23112389D1</t>
  </si>
  <si>
    <t>CZC5492Y2F</t>
  </si>
  <si>
    <t>23112405D1</t>
  </si>
  <si>
    <t>CZC3424VQQ</t>
  </si>
  <si>
    <t>23112409D</t>
  </si>
  <si>
    <t>CZC3424W4F</t>
  </si>
  <si>
    <t>23112452L</t>
  </si>
  <si>
    <t>MP25HF52</t>
  </si>
  <si>
    <t>23112464D</t>
  </si>
  <si>
    <t>4CE0194186</t>
  </si>
  <si>
    <t>23112465D</t>
  </si>
  <si>
    <t>4CE0194185</t>
  </si>
  <si>
    <t>23112474L</t>
  </si>
  <si>
    <t>5CG0142V1T</t>
  </si>
  <si>
    <t>23112507L</t>
  </si>
  <si>
    <t>PF04ERA7</t>
  </si>
  <si>
    <t>23112536D</t>
  </si>
  <si>
    <t>23113004D</t>
  </si>
  <si>
    <t>23113006DDD</t>
  </si>
  <si>
    <t>23113051D20</t>
  </si>
  <si>
    <t>CZC1198LDR</t>
  </si>
  <si>
    <t>23113053D</t>
  </si>
  <si>
    <t>CZC2366DK9</t>
  </si>
  <si>
    <t>23113054D1</t>
  </si>
  <si>
    <t>CZC3424W46</t>
  </si>
  <si>
    <t>23113085D</t>
  </si>
  <si>
    <t xml:space="preserve">HP 280 G2 MT (Non-Legacy) </t>
  </si>
  <si>
    <t>CZC639700Q</t>
  </si>
  <si>
    <t>23113097D1</t>
  </si>
  <si>
    <t>CZC5492Y30</t>
  </si>
  <si>
    <t>23113244L</t>
  </si>
  <si>
    <t>23113263DD</t>
  </si>
  <si>
    <t>TRF4390CVP</t>
  </si>
  <si>
    <t>23113267DD</t>
  </si>
  <si>
    <t>2UA3111JJP</t>
  </si>
  <si>
    <t>23113269LL</t>
  </si>
  <si>
    <t>2UA21526SY</t>
  </si>
  <si>
    <t>23113274D</t>
  </si>
  <si>
    <t>Veriton M290</t>
  </si>
  <si>
    <t>Acer</t>
  </si>
  <si>
    <t>DTVF5EK001252066759600</t>
  </si>
  <si>
    <t>23113285D</t>
  </si>
  <si>
    <t>HP Compaq 8200 Elite SFF PC</t>
  </si>
  <si>
    <t>CNG1410LT2</t>
  </si>
  <si>
    <t>23113287D</t>
  </si>
  <si>
    <t>SGH351RTFN</t>
  </si>
  <si>
    <t>23113464L</t>
  </si>
  <si>
    <t>PW0AMKVZ</t>
  </si>
  <si>
    <t>PW0AMKSY</t>
  </si>
  <si>
    <t>23113464L2</t>
  </si>
  <si>
    <t>CND01342GG</t>
  </si>
  <si>
    <t>23113553L1</t>
  </si>
  <si>
    <t>2CE3390002</t>
  </si>
  <si>
    <t>23113558D1</t>
  </si>
  <si>
    <t>CZC40730F5</t>
  </si>
  <si>
    <t>23113980LLLL</t>
  </si>
  <si>
    <t>Latitude 5289</t>
  </si>
  <si>
    <t>JQ8H4M2</t>
  </si>
  <si>
    <t>23113999L</t>
  </si>
  <si>
    <t>5CD71177HL</t>
  </si>
  <si>
    <t>23114089D</t>
  </si>
  <si>
    <t>4CE0232NCP</t>
  </si>
  <si>
    <t>23114089LL</t>
  </si>
  <si>
    <t>5CD112Q2TY</t>
  </si>
  <si>
    <t>23114092D</t>
  </si>
  <si>
    <t>4CE0232NNG</t>
  </si>
  <si>
    <t>23114093D</t>
  </si>
  <si>
    <t>4CE0232NNQ</t>
  </si>
  <si>
    <t>23114094D</t>
  </si>
  <si>
    <t>23114096D</t>
  </si>
  <si>
    <t>TRF4140BRX</t>
  </si>
  <si>
    <t>23114102DD</t>
  </si>
  <si>
    <t>23114103L</t>
  </si>
  <si>
    <t>5CG1166VCM</t>
  </si>
  <si>
    <t>23114104D</t>
  </si>
  <si>
    <t>4CE0232NPG</t>
  </si>
  <si>
    <t>23114109D</t>
  </si>
  <si>
    <t>TRF1291BFC</t>
  </si>
  <si>
    <t>23114111D</t>
  </si>
  <si>
    <t>4CE10907H2</t>
  </si>
  <si>
    <t>23114113D</t>
  </si>
  <si>
    <t>4CE0232NMQ</t>
  </si>
  <si>
    <t>23114176L1</t>
  </si>
  <si>
    <t>5CG43518KH</t>
  </si>
  <si>
    <t>23114177D1</t>
  </si>
  <si>
    <t>CZC1198LF7</t>
  </si>
  <si>
    <t>23114180L1</t>
  </si>
  <si>
    <t>5CD331CZV8</t>
  </si>
  <si>
    <t>23114184L</t>
  </si>
  <si>
    <t>5CD9170ZPN</t>
  </si>
  <si>
    <t>23114186L</t>
  </si>
  <si>
    <t>5CG829460R</t>
  </si>
  <si>
    <t>23114187L1</t>
  </si>
  <si>
    <t>5CG2153JBZ</t>
  </si>
  <si>
    <t>23114304L1</t>
  </si>
  <si>
    <t>R90YBFJT</t>
  </si>
  <si>
    <t>23114305D</t>
  </si>
  <si>
    <t>SGH343QWLC</t>
  </si>
  <si>
    <t>23114305L</t>
  </si>
  <si>
    <t>5CD85145RW</t>
  </si>
  <si>
    <t>23114394L</t>
  </si>
  <si>
    <t>PC01N9QX</t>
  </si>
  <si>
    <t>23114395L1</t>
  </si>
  <si>
    <t>HP ZBook 14u G4</t>
  </si>
  <si>
    <t>5CG7501ZKH</t>
  </si>
  <si>
    <t>23114450DD1</t>
  </si>
  <si>
    <t>23114454L</t>
  </si>
  <si>
    <t>PF4V2LQ9</t>
  </si>
  <si>
    <t>23114459L</t>
  </si>
  <si>
    <t>CND9472883</t>
  </si>
  <si>
    <t>23114471L</t>
  </si>
  <si>
    <t>PF3AFV5E</t>
  </si>
  <si>
    <t>23114569L1</t>
  </si>
  <si>
    <t>R910WYQ8</t>
  </si>
  <si>
    <t>23114571L1</t>
  </si>
  <si>
    <t>R910WYP9</t>
  </si>
  <si>
    <t>23114574L1</t>
  </si>
  <si>
    <t>PW009ECV</t>
  </si>
  <si>
    <t>23114610D</t>
  </si>
  <si>
    <t>TRF3210H6L</t>
  </si>
  <si>
    <t>23114611D1</t>
  </si>
  <si>
    <t>TRF3210H6H</t>
  </si>
  <si>
    <t>23114656LS</t>
  </si>
  <si>
    <t>5CG8192L6R</t>
  </si>
  <si>
    <t>23114668D1</t>
  </si>
  <si>
    <t>CZC1198LDF</t>
  </si>
  <si>
    <t>23114669D</t>
  </si>
  <si>
    <t>CZC3296979</t>
  </si>
  <si>
    <t>23115029D</t>
  </si>
  <si>
    <t>HP Compaq dc5800 Small Form Factor</t>
  </si>
  <si>
    <t>JPA9500015</t>
  </si>
  <si>
    <t>23115164L</t>
  </si>
  <si>
    <t>PF40ZLBD</t>
  </si>
  <si>
    <t>23115165LL</t>
  </si>
  <si>
    <t>PW08AHQX</t>
  </si>
  <si>
    <t>23115166LS</t>
  </si>
  <si>
    <t>5CG9176SWZ</t>
  </si>
  <si>
    <t>5CG0142SR6</t>
  </si>
  <si>
    <t>5CG0142RSW</t>
  </si>
  <si>
    <t>23115184D</t>
  </si>
  <si>
    <t>23115197D</t>
  </si>
  <si>
    <t>CZC3424W7H</t>
  </si>
  <si>
    <t>23115223D</t>
  </si>
  <si>
    <t>BFX185J</t>
  </si>
  <si>
    <t>23115226L</t>
  </si>
  <si>
    <t>5CG4024DHJ</t>
  </si>
  <si>
    <t>23115400L</t>
  </si>
  <si>
    <t>5CG0142S0B</t>
  </si>
  <si>
    <t>2311540L</t>
  </si>
  <si>
    <t>5CG9176TYG</t>
  </si>
  <si>
    <t>23115422LL</t>
  </si>
  <si>
    <t>PF4EDE08</t>
  </si>
  <si>
    <t>23115424L</t>
  </si>
  <si>
    <t>5CD1145VL2</t>
  </si>
  <si>
    <t>23115426L</t>
  </si>
  <si>
    <t>5CG435188G</t>
  </si>
  <si>
    <t>23115426L3</t>
  </si>
  <si>
    <t>23115463D</t>
  </si>
  <si>
    <t>TRF1234FU4</t>
  </si>
  <si>
    <t>23115467D</t>
  </si>
  <si>
    <t>TRF4150WLQ</t>
  </si>
  <si>
    <t>23115468DD</t>
  </si>
  <si>
    <t>TRF4140JMG</t>
  </si>
  <si>
    <t>23115479L</t>
  </si>
  <si>
    <t>5CG0142SRD</t>
  </si>
  <si>
    <t>23115509L</t>
  </si>
  <si>
    <t>5CD9473GYV</t>
  </si>
  <si>
    <t>23115567L</t>
  </si>
  <si>
    <t>CND1454CYR</t>
  </si>
  <si>
    <t>23115568D</t>
  </si>
  <si>
    <t>4CE1192M1X</t>
  </si>
  <si>
    <t>23115569D</t>
  </si>
  <si>
    <t>OptiPlex 3080</t>
  </si>
  <si>
    <t>6SKZW63</t>
  </si>
  <si>
    <t>23115569L</t>
  </si>
  <si>
    <t>23115649L</t>
  </si>
  <si>
    <t>5CD010D58P</t>
  </si>
  <si>
    <t>23115974D-CC</t>
  </si>
  <si>
    <t>TRF4110F0Y</t>
  </si>
  <si>
    <t>23116020L</t>
  </si>
  <si>
    <t>PF04HG0A</t>
  </si>
  <si>
    <t>23116140-LR</t>
  </si>
  <si>
    <t>5CD311G2YK</t>
  </si>
  <si>
    <t>23116163LN</t>
  </si>
  <si>
    <t>5CD11790KR</t>
  </si>
  <si>
    <t>23116261D</t>
  </si>
  <si>
    <t>4CE0194150</t>
  </si>
  <si>
    <t>23116273L</t>
  </si>
  <si>
    <t>23116363RACS</t>
  </si>
  <si>
    <t>Latitude E7240</t>
  </si>
  <si>
    <t>11LLVZ1</t>
  </si>
  <si>
    <t>23116425L1</t>
  </si>
  <si>
    <t>23116443L</t>
  </si>
  <si>
    <t>PF4E961N</t>
  </si>
  <si>
    <t>23116479L3</t>
  </si>
  <si>
    <t>USH839L0KV</t>
  </si>
  <si>
    <t>23116558D</t>
  </si>
  <si>
    <t>HP Pro 3010 Microtower PC</t>
  </si>
  <si>
    <t>CZC0147584</t>
  </si>
  <si>
    <t>23117452D-CC</t>
  </si>
  <si>
    <t>CZC1495256</t>
  </si>
  <si>
    <t>23118415L1</t>
  </si>
  <si>
    <t>5CD116M67S</t>
  </si>
  <si>
    <t>23118962D</t>
  </si>
  <si>
    <t>4CE0232NPL</t>
  </si>
  <si>
    <t>23118962DDD</t>
  </si>
  <si>
    <t>23119279D</t>
  </si>
  <si>
    <t>23119348D</t>
  </si>
  <si>
    <t>23119381L</t>
  </si>
  <si>
    <t>HP Laptop 14-ck1xxx</t>
  </si>
  <si>
    <t>5CG9502W59</t>
  </si>
  <si>
    <t>23119381LL</t>
  </si>
  <si>
    <t>PF4ELD1X</t>
  </si>
  <si>
    <t>23119589D1</t>
  </si>
  <si>
    <t>CZC6059MZ6</t>
  </si>
  <si>
    <t>23119741L</t>
  </si>
  <si>
    <t>5CD2216NJP</t>
  </si>
  <si>
    <t>23119742L</t>
  </si>
  <si>
    <t>5CD108G76X</t>
  </si>
  <si>
    <t>23119743L</t>
  </si>
  <si>
    <t>5CD108G77T</t>
  </si>
  <si>
    <t>23119809L</t>
  </si>
  <si>
    <t>5CG0142RWV</t>
  </si>
  <si>
    <t>23119929L1</t>
  </si>
  <si>
    <t>R910YC6R</t>
  </si>
  <si>
    <t>23119942D</t>
  </si>
  <si>
    <t>23119945L1</t>
  </si>
  <si>
    <t>5CD1129Z4F</t>
  </si>
  <si>
    <t>23120099L</t>
  </si>
  <si>
    <t>PF4VKZBP</t>
  </si>
  <si>
    <t>23120104L</t>
  </si>
  <si>
    <t>5CG9176T97</t>
  </si>
  <si>
    <t>23120284D</t>
  </si>
  <si>
    <t>8CG91357BT</t>
  </si>
  <si>
    <t>23120305D</t>
  </si>
  <si>
    <t>23120670DD</t>
  </si>
  <si>
    <t>23120673DD</t>
  </si>
  <si>
    <t>TRF6090LV2</t>
  </si>
  <si>
    <t>231207222DD</t>
  </si>
  <si>
    <t>HP Z210 Workstation</t>
  </si>
  <si>
    <t>2UA2101NXH</t>
  </si>
  <si>
    <t>23120740LL</t>
  </si>
  <si>
    <t>2CE3271CXK</t>
  </si>
  <si>
    <t>23120741D</t>
  </si>
  <si>
    <t>TRF4390CV6</t>
  </si>
  <si>
    <t>23120741L</t>
  </si>
  <si>
    <t>5CD040G8PX</t>
  </si>
  <si>
    <t>23120842L</t>
  </si>
  <si>
    <t>5CD02040YB</t>
  </si>
  <si>
    <t>23120954L</t>
  </si>
  <si>
    <t>HP ProBook 450 G2</t>
  </si>
  <si>
    <t>CND506839S</t>
  </si>
  <si>
    <t>23121096L</t>
  </si>
  <si>
    <t>5CD1013RVN</t>
  </si>
  <si>
    <t>23121107L</t>
  </si>
  <si>
    <t>5CG9402RYS</t>
  </si>
  <si>
    <t>23121157L</t>
  </si>
  <si>
    <t>5GFMLG3</t>
  </si>
  <si>
    <t>23121159L</t>
  </si>
  <si>
    <t>5CG0142RV3</t>
  </si>
  <si>
    <t>23121176L</t>
  </si>
  <si>
    <t>R90W3YDY</t>
  </si>
  <si>
    <t>23121178L1</t>
  </si>
  <si>
    <t>PW094TE0</t>
  </si>
  <si>
    <t>23121259D</t>
  </si>
  <si>
    <t>JPA91203CT</t>
  </si>
  <si>
    <t>23121259D1</t>
  </si>
  <si>
    <t>23121259L3</t>
  </si>
  <si>
    <t>23121260L1</t>
  </si>
  <si>
    <t>2CE339001V</t>
  </si>
  <si>
    <t>23121558L</t>
  </si>
  <si>
    <t>2CE3461MHR</t>
  </si>
  <si>
    <t>23121567L</t>
  </si>
  <si>
    <t>R90VL4GP</t>
  </si>
  <si>
    <t>23121579D1</t>
  </si>
  <si>
    <t>CZC40730BD</t>
  </si>
  <si>
    <t>CZC40730CL</t>
  </si>
  <si>
    <t>23121587D</t>
  </si>
  <si>
    <t>4CE0310SGH</t>
  </si>
  <si>
    <t>23121598D</t>
  </si>
  <si>
    <t>SGH522TFLW</t>
  </si>
  <si>
    <t>23121702L</t>
  </si>
  <si>
    <t>5CD40772QF</t>
  </si>
  <si>
    <t>23121703L</t>
  </si>
  <si>
    <t>R90VL4GE</t>
  </si>
  <si>
    <t>23121704L</t>
  </si>
  <si>
    <t>JC236J3</t>
  </si>
  <si>
    <t>23121723L1</t>
  </si>
  <si>
    <t>HP ProBook 650 G3</t>
  </si>
  <si>
    <t>5CG7515ZN2</t>
  </si>
  <si>
    <t>23121804L1</t>
  </si>
  <si>
    <t>R90W3YAZ</t>
  </si>
  <si>
    <t>23121807L1</t>
  </si>
  <si>
    <t>PW009ED4</t>
  </si>
  <si>
    <t>23121883L</t>
  </si>
  <si>
    <t>CND94728BY</t>
  </si>
  <si>
    <t>23121883L1</t>
  </si>
  <si>
    <t>23121942D</t>
  </si>
  <si>
    <t>8CN13703BM</t>
  </si>
  <si>
    <t>23121979D</t>
  </si>
  <si>
    <t>MXL3321DYW</t>
  </si>
  <si>
    <t>23121991D</t>
  </si>
  <si>
    <t>HP Compaq Elite 8300 SFF PC</t>
  </si>
  <si>
    <t>MXL2242Q4M</t>
  </si>
  <si>
    <t>23121997DD</t>
  </si>
  <si>
    <t>2UA2200525</t>
  </si>
  <si>
    <t>23122056D</t>
  </si>
  <si>
    <t>23122058D</t>
  </si>
  <si>
    <t>23122058L</t>
  </si>
  <si>
    <t>R90RA31U</t>
  </si>
  <si>
    <t>23122194L</t>
  </si>
  <si>
    <t>PW094TE3</t>
  </si>
  <si>
    <t>23122214L</t>
  </si>
  <si>
    <t>PW0330MC</t>
  </si>
  <si>
    <t>23122276L1</t>
  </si>
  <si>
    <t>PF3S3P2V</t>
  </si>
  <si>
    <t>231223742L</t>
  </si>
  <si>
    <t>R90VL4JN</t>
  </si>
  <si>
    <t>23122381L</t>
  </si>
  <si>
    <t>5CD108G72T</t>
  </si>
  <si>
    <t>23122390DD</t>
  </si>
  <si>
    <t>8CG93527Z9</t>
  </si>
  <si>
    <t>23122408D1</t>
  </si>
  <si>
    <t>SGH404RL8M</t>
  </si>
  <si>
    <t>23122410D</t>
  </si>
  <si>
    <t>PC19GJ6L</t>
  </si>
  <si>
    <t>23122411D</t>
  </si>
  <si>
    <t>MP26R2JS</t>
  </si>
  <si>
    <t>23122412D</t>
  </si>
  <si>
    <t>MP26W6HG</t>
  </si>
  <si>
    <t>23122413L1</t>
  </si>
  <si>
    <t>5CD9025CV9</t>
  </si>
  <si>
    <t>23122440L</t>
  </si>
  <si>
    <t>PC0EB8E6</t>
  </si>
  <si>
    <t>23122442LL</t>
  </si>
  <si>
    <t>5CD73377C1</t>
  </si>
  <si>
    <t>23122444LL</t>
  </si>
  <si>
    <t>5CD733779V</t>
  </si>
  <si>
    <t>23122507L</t>
  </si>
  <si>
    <t>HP ProBook 4430s</t>
  </si>
  <si>
    <t>CNU1294WDZ</t>
  </si>
  <si>
    <t>23122710D</t>
  </si>
  <si>
    <t>4CE019417C</t>
  </si>
  <si>
    <t>23122714D</t>
  </si>
  <si>
    <t>4CE0194154</t>
  </si>
  <si>
    <t>23122717D3</t>
  </si>
  <si>
    <t>4CE1035J98</t>
  </si>
  <si>
    <t>23122718D1</t>
  </si>
  <si>
    <t>4CE1035J3M</t>
  </si>
  <si>
    <t>23122733DD</t>
  </si>
  <si>
    <t>TRF449079N</t>
  </si>
  <si>
    <t>23122737L</t>
  </si>
  <si>
    <t>PW0330M0</t>
  </si>
  <si>
    <t>23122753L</t>
  </si>
  <si>
    <t>5CG0142S0K</t>
  </si>
  <si>
    <t>23122823LL1</t>
  </si>
  <si>
    <t>23122885LL</t>
  </si>
  <si>
    <t>23122906L</t>
  </si>
  <si>
    <t>83FS</t>
  </si>
  <si>
    <t>PF4NG98D</t>
  </si>
  <si>
    <t>23122907L</t>
  </si>
  <si>
    <t>5CG0489BZT</t>
  </si>
  <si>
    <t>23123032L</t>
  </si>
  <si>
    <t>HP ProBook 6450b</t>
  </si>
  <si>
    <t>CNU1310M78</t>
  </si>
  <si>
    <t>23123034L</t>
  </si>
  <si>
    <t>5CG434226N</t>
  </si>
  <si>
    <t>5CG6243D97</t>
  </si>
  <si>
    <t>2CE2432GW1</t>
  </si>
  <si>
    <t>23123212L</t>
  </si>
  <si>
    <t>5CG0142V1G</t>
  </si>
  <si>
    <t>23123464D</t>
  </si>
  <si>
    <t>11HD001DUM</t>
  </si>
  <si>
    <t>23123464DD</t>
  </si>
  <si>
    <t>23123554L</t>
  </si>
  <si>
    <t>23123594L4</t>
  </si>
  <si>
    <t>20AMS11901</t>
  </si>
  <si>
    <t>PC04M58G</t>
  </si>
  <si>
    <t>23123633DD</t>
  </si>
  <si>
    <t>4CE11930GJ</t>
  </si>
  <si>
    <t>23123642LL</t>
  </si>
  <si>
    <t>PF3925Y0</t>
  </si>
  <si>
    <t>23123712L</t>
  </si>
  <si>
    <t>23123724D1</t>
  </si>
  <si>
    <t>CZC9076H75</t>
  </si>
  <si>
    <t>23123760D</t>
  </si>
  <si>
    <t>23123807L</t>
  </si>
  <si>
    <t>X540LA</t>
  </si>
  <si>
    <t>ASUSTeK COMPUTER INC.</t>
  </si>
  <si>
    <t xml:space="preserve">J6N0CX06L99024B     </t>
  </si>
  <si>
    <t>2312390L</t>
  </si>
  <si>
    <t>5CG0142S9R</t>
  </si>
  <si>
    <t>23123949D1</t>
  </si>
  <si>
    <t>2312479L</t>
  </si>
  <si>
    <t>5CD221JYSY</t>
  </si>
  <si>
    <t>23125002L</t>
  </si>
  <si>
    <t>5CG0142RTJ</t>
  </si>
  <si>
    <t>23125029DL</t>
  </si>
  <si>
    <t>TRF4330D35</t>
  </si>
  <si>
    <t>23125029LL</t>
  </si>
  <si>
    <t>R90Y5ZMH</t>
  </si>
  <si>
    <t>23125030LL</t>
  </si>
  <si>
    <t>5CD047H9H2</t>
  </si>
  <si>
    <t>23125032L</t>
  </si>
  <si>
    <t>5CD34825R7</t>
  </si>
  <si>
    <t>23125033L</t>
  </si>
  <si>
    <t>5CD40772MB</t>
  </si>
  <si>
    <t>23125072L2</t>
  </si>
  <si>
    <t>R910WY0W</t>
  </si>
  <si>
    <t>23125073L</t>
  </si>
  <si>
    <t>PW009ECG</t>
  </si>
  <si>
    <t>23125077L</t>
  </si>
  <si>
    <t>PW009ECC</t>
  </si>
  <si>
    <t>23125079L1</t>
  </si>
  <si>
    <t>PW009EB5</t>
  </si>
  <si>
    <t>23125080L1</t>
  </si>
  <si>
    <t>R910WYS7</t>
  </si>
  <si>
    <t>23125081L</t>
  </si>
  <si>
    <t>23125082L</t>
  </si>
  <si>
    <t>PW009EBF</t>
  </si>
  <si>
    <t>23125085L</t>
  </si>
  <si>
    <t>R910WYRS</t>
  </si>
  <si>
    <t>23125090L</t>
  </si>
  <si>
    <t>PW009EDM</t>
  </si>
  <si>
    <t>23125092L</t>
  </si>
  <si>
    <t>R910WYPM</t>
  </si>
  <si>
    <t>23125122L</t>
  </si>
  <si>
    <t>6GFMLG3</t>
  </si>
  <si>
    <t>23125154L1</t>
  </si>
  <si>
    <t>5CD9100FQT</t>
  </si>
  <si>
    <t>23125216L1</t>
  </si>
  <si>
    <t>2CE3461MF5</t>
  </si>
  <si>
    <t>23125216L2</t>
  </si>
  <si>
    <t>2312540L</t>
  </si>
  <si>
    <t>23125625L</t>
  </si>
  <si>
    <t>2312567L</t>
  </si>
  <si>
    <t>PF4WBEV5</t>
  </si>
  <si>
    <t>23125712D</t>
  </si>
  <si>
    <t>TRF2450WT2</t>
  </si>
  <si>
    <t>23125743L</t>
  </si>
  <si>
    <t>5CG43518FQ</t>
  </si>
  <si>
    <t>23125744L1</t>
  </si>
  <si>
    <t>23126016L1</t>
  </si>
  <si>
    <t>5CG4024DHV</t>
  </si>
  <si>
    <t>23126037L</t>
  </si>
  <si>
    <t>PF4V2G73</t>
  </si>
  <si>
    <t>23126040L</t>
  </si>
  <si>
    <t>5CG0142SKB</t>
  </si>
  <si>
    <t>23126043L</t>
  </si>
  <si>
    <t>23126045L</t>
  </si>
  <si>
    <t>5CD225L102</t>
  </si>
  <si>
    <t>23126062L</t>
  </si>
  <si>
    <t>5CD311BM62</t>
  </si>
  <si>
    <t>23126113L</t>
  </si>
  <si>
    <t>5CD229BMVK</t>
  </si>
  <si>
    <t>23126145L</t>
  </si>
  <si>
    <t>PF4VNQK4</t>
  </si>
  <si>
    <t>23126194L</t>
  </si>
  <si>
    <t>5CG8192KWH</t>
  </si>
  <si>
    <t>5CG9176TXP</t>
  </si>
  <si>
    <t>23126195LS</t>
  </si>
  <si>
    <t>5CG9176TD3</t>
  </si>
  <si>
    <t>23126217L</t>
  </si>
  <si>
    <t>R90W3YD5</t>
  </si>
  <si>
    <t>23126407D</t>
  </si>
  <si>
    <t>23126464D</t>
  </si>
  <si>
    <t>MXL31100T7</t>
  </si>
  <si>
    <t>23126464DD</t>
  </si>
  <si>
    <t>MXL3031WNN</t>
  </si>
  <si>
    <t>23126467DDD</t>
  </si>
  <si>
    <t>MXL33108H8</t>
  </si>
  <si>
    <t>23126468D</t>
  </si>
  <si>
    <t>HP 280 G3 MT</t>
  </si>
  <si>
    <t>4CE8061B2L</t>
  </si>
  <si>
    <t>23126472L</t>
  </si>
  <si>
    <t>HP Pavilion Laptop 15-cs2xxx</t>
  </si>
  <si>
    <t>5CD93108CR</t>
  </si>
  <si>
    <t>23126502D1</t>
  </si>
  <si>
    <t>23126583L</t>
  </si>
  <si>
    <t>5CG9176TY7</t>
  </si>
  <si>
    <t>23126593L</t>
  </si>
  <si>
    <t>PF4EAC09</t>
  </si>
  <si>
    <t>23126633L3</t>
  </si>
  <si>
    <t>8CG9327WR1</t>
  </si>
  <si>
    <t>23126744D</t>
  </si>
  <si>
    <t>HP EliteOne 800 G2 23-in Non-Touch AiO</t>
  </si>
  <si>
    <t>CZC607949C</t>
  </si>
  <si>
    <t>23126895LL</t>
  </si>
  <si>
    <t>PF4EDBRW</t>
  </si>
  <si>
    <t>23127081L</t>
  </si>
  <si>
    <t>2CE3461MD4</t>
  </si>
  <si>
    <t>23127084D1</t>
  </si>
  <si>
    <t>HP Compaq dx2400 Microtower</t>
  </si>
  <si>
    <t>ZAB91300V7</t>
  </si>
  <si>
    <t>23127084D2</t>
  </si>
  <si>
    <t>CZC319451W</t>
  </si>
  <si>
    <t>23127147L2</t>
  </si>
  <si>
    <t>5CD9423B7F</t>
  </si>
  <si>
    <t>23127177D</t>
  </si>
  <si>
    <t>SGH250S9QF</t>
  </si>
  <si>
    <t>23127194L1</t>
  </si>
  <si>
    <t>5CD21225F6</t>
  </si>
  <si>
    <t>23127206L</t>
  </si>
  <si>
    <t>5CD331CZTZ</t>
  </si>
  <si>
    <t>23127273L</t>
  </si>
  <si>
    <t>5CG0142V2F</t>
  </si>
  <si>
    <t>23127504L</t>
  </si>
  <si>
    <t>PF1JCL88</t>
  </si>
  <si>
    <t>23127531L</t>
  </si>
  <si>
    <t>PF1JDX0P</t>
  </si>
  <si>
    <t>23127569D</t>
  </si>
  <si>
    <t>4CE1035HZK</t>
  </si>
  <si>
    <t>23127577L</t>
  </si>
  <si>
    <t>PF3EP25V</t>
  </si>
  <si>
    <t>23127753L</t>
  </si>
  <si>
    <t>PW0330L7</t>
  </si>
  <si>
    <t>23127754L1</t>
  </si>
  <si>
    <t>PW094TNV</t>
  </si>
  <si>
    <t>23127760L</t>
  </si>
  <si>
    <t>PW094TEG</t>
  </si>
  <si>
    <t>23127761L1</t>
  </si>
  <si>
    <t>PW094T8J</t>
  </si>
  <si>
    <t>23127793L</t>
  </si>
  <si>
    <t>5CD6086BXQ</t>
  </si>
  <si>
    <t>CND52460B9</t>
  </si>
  <si>
    <t>23127803L</t>
  </si>
  <si>
    <t>5CD943497R</t>
  </si>
  <si>
    <t>23127803L1</t>
  </si>
  <si>
    <t>5CD32961N7</t>
  </si>
  <si>
    <t>23127820L</t>
  </si>
  <si>
    <t>JHD56J3</t>
  </si>
  <si>
    <t>23127832L</t>
  </si>
  <si>
    <t>PF1F0DNX</t>
  </si>
  <si>
    <t>23127868D</t>
  </si>
  <si>
    <t>CZC5400KNT</t>
  </si>
  <si>
    <t>23127895D2</t>
  </si>
  <si>
    <t>TRF6090LTN</t>
  </si>
  <si>
    <t>23127904L</t>
  </si>
  <si>
    <t>PF1F0H1P</t>
  </si>
  <si>
    <t>23128243L1</t>
  </si>
  <si>
    <t>2CE3461MGG</t>
  </si>
  <si>
    <t>23128304L</t>
  </si>
  <si>
    <t>23128307D</t>
  </si>
  <si>
    <t>HP EliteDesk 800 G3 SFF</t>
  </si>
  <si>
    <t>CND18D6004</t>
  </si>
  <si>
    <t>23128313L</t>
  </si>
  <si>
    <t>23128535L</t>
  </si>
  <si>
    <t>5CD108G743</t>
  </si>
  <si>
    <t>23128703DD</t>
  </si>
  <si>
    <t>TRF2250LR9</t>
  </si>
  <si>
    <t>23128704D</t>
  </si>
  <si>
    <t>TRF44916QS</t>
  </si>
  <si>
    <t>23128706D</t>
  </si>
  <si>
    <t>TRF4490790</t>
  </si>
  <si>
    <t>23128712L1</t>
  </si>
  <si>
    <t>PF1ZRLGX</t>
  </si>
  <si>
    <t>23128713D</t>
  </si>
  <si>
    <t>CZC71385LG</t>
  </si>
  <si>
    <t>23128718L</t>
  </si>
  <si>
    <t>PF4VNL1V</t>
  </si>
  <si>
    <t>23128773L</t>
  </si>
  <si>
    <t>R90VL4KF</t>
  </si>
  <si>
    <t>23128774L</t>
  </si>
  <si>
    <t>R90VL4K5</t>
  </si>
  <si>
    <t>23128783L1</t>
  </si>
  <si>
    <t>PW009EBV</t>
  </si>
  <si>
    <t>23128787L</t>
  </si>
  <si>
    <t>PW009EDP</t>
  </si>
  <si>
    <t>23128789L</t>
  </si>
  <si>
    <t>PW009EB1</t>
  </si>
  <si>
    <t>23128791L1</t>
  </si>
  <si>
    <t>R910WYRP</t>
  </si>
  <si>
    <t>23128794L1</t>
  </si>
  <si>
    <t>PW0ACJXS</t>
  </si>
  <si>
    <t>23128796L</t>
  </si>
  <si>
    <t>PW009ED7</t>
  </si>
  <si>
    <t>23128798L</t>
  </si>
  <si>
    <t>R910WYPX</t>
  </si>
  <si>
    <t>23128800L</t>
  </si>
  <si>
    <t>PW009ED0</t>
  </si>
  <si>
    <t>23128801L</t>
  </si>
  <si>
    <t>PW009ED6</t>
  </si>
  <si>
    <t>23128806L1</t>
  </si>
  <si>
    <t>PW009EC7</t>
  </si>
  <si>
    <t>23128807L</t>
  </si>
  <si>
    <t>PW0330LR</t>
  </si>
  <si>
    <t>23128808L</t>
  </si>
  <si>
    <t>PW03309M</t>
  </si>
  <si>
    <t>23128808L1</t>
  </si>
  <si>
    <t>23128809L</t>
  </si>
  <si>
    <t>PW03309J</t>
  </si>
  <si>
    <t>23128810L</t>
  </si>
  <si>
    <t>PW03309D</t>
  </si>
  <si>
    <t>23128812L</t>
  </si>
  <si>
    <t>21B451LC00</t>
  </si>
  <si>
    <t>PW0330A3</t>
  </si>
  <si>
    <t>23128814L1</t>
  </si>
  <si>
    <t>21B4S1CC00</t>
  </si>
  <si>
    <t>PW0330LS</t>
  </si>
  <si>
    <t>23128815L</t>
  </si>
  <si>
    <t>PW009EDE</t>
  </si>
  <si>
    <t>23128817L1</t>
  </si>
  <si>
    <t>PWOO9EDW</t>
  </si>
  <si>
    <t>23128818_RACS</t>
  </si>
  <si>
    <t>U32VJ</t>
  </si>
  <si>
    <t xml:space="preserve">CCN0BC177182506     </t>
  </si>
  <si>
    <t>23128851LL</t>
  </si>
  <si>
    <t>23128866LL</t>
  </si>
  <si>
    <t>PF387XNQ</t>
  </si>
  <si>
    <t>23128934D</t>
  </si>
  <si>
    <t>CZC2240HPN</t>
  </si>
  <si>
    <t>23128936D</t>
  </si>
  <si>
    <t>CZC9148352</t>
  </si>
  <si>
    <t>23128937D</t>
  </si>
  <si>
    <t>CZC40719X1</t>
  </si>
  <si>
    <t>23128952LL</t>
  </si>
  <si>
    <t>PC0JBDZM</t>
  </si>
  <si>
    <t>23128966L</t>
  </si>
  <si>
    <t>LR0DBL39</t>
  </si>
  <si>
    <t>23128989L</t>
  </si>
  <si>
    <t>5CD311G30D</t>
  </si>
  <si>
    <t>23129118L2</t>
  </si>
  <si>
    <t>CND01341HM</t>
  </si>
  <si>
    <t>23129123L1</t>
  </si>
  <si>
    <t>5CG4351895</t>
  </si>
  <si>
    <t>23129404D-CC</t>
  </si>
  <si>
    <t>HP Pro 3130 Microtower PC</t>
  </si>
  <si>
    <t>CZC1136YFH</t>
  </si>
  <si>
    <t>23129450DD</t>
  </si>
  <si>
    <t>TRF1291BNU</t>
  </si>
  <si>
    <t>23129451D</t>
  </si>
  <si>
    <t>TRF1291BNG</t>
  </si>
  <si>
    <t>23129452D</t>
  </si>
  <si>
    <t>TRF1291BNP</t>
  </si>
  <si>
    <t>23129553L</t>
  </si>
  <si>
    <t>5CG4024D24</t>
  </si>
  <si>
    <t>23129554L2</t>
  </si>
  <si>
    <t>5CG2153JCS</t>
  </si>
  <si>
    <t>23129639L</t>
  </si>
  <si>
    <t>5CG43518K3</t>
  </si>
  <si>
    <t>23129674L</t>
  </si>
  <si>
    <t>5CG0142RWR</t>
  </si>
  <si>
    <t>23129696L</t>
  </si>
  <si>
    <t>5CD20843Z7</t>
  </si>
  <si>
    <t>23129712L</t>
  </si>
  <si>
    <t>5CD20843YR</t>
  </si>
  <si>
    <t>23129726D-CC</t>
  </si>
  <si>
    <t>CZC149527M</t>
  </si>
  <si>
    <t>23129736L2</t>
  </si>
  <si>
    <t>5CD108G73L</t>
  </si>
  <si>
    <t>23129771D3</t>
  </si>
  <si>
    <t>CZC6079492</t>
  </si>
  <si>
    <t>23129775L</t>
  </si>
  <si>
    <t>CND0297719</t>
  </si>
  <si>
    <t>23129787L</t>
  </si>
  <si>
    <t>23129788L</t>
  </si>
  <si>
    <t>23129790L2</t>
  </si>
  <si>
    <t>HP ProBook 430 G2</t>
  </si>
  <si>
    <t>CND439968G</t>
  </si>
  <si>
    <t>23129988L1</t>
  </si>
  <si>
    <t>PW09EQK7</t>
  </si>
  <si>
    <t>23129991D</t>
  </si>
  <si>
    <t>CZC102902X</t>
  </si>
  <si>
    <t>23129997D2</t>
  </si>
  <si>
    <t>9071A38</t>
  </si>
  <si>
    <t>L3AAC4Y</t>
  </si>
  <si>
    <t>23130069L</t>
  </si>
  <si>
    <t>PW03309V</t>
  </si>
  <si>
    <t>23130070L1</t>
  </si>
  <si>
    <t>PW009ECZ</t>
  </si>
  <si>
    <t>23130072L2</t>
  </si>
  <si>
    <t>PW05WPEP</t>
  </si>
  <si>
    <t>23130073L</t>
  </si>
  <si>
    <t>5CG8093Z02</t>
  </si>
  <si>
    <t>23130095D</t>
  </si>
  <si>
    <t>CZC3424W1Y</t>
  </si>
  <si>
    <t>23130321L</t>
  </si>
  <si>
    <t>CNU4269MX0</t>
  </si>
  <si>
    <t>23130326L</t>
  </si>
  <si>
    <t>PF4V2TL4</t>
  </si>
  <si>
    <t>23130394L</t>
  </si>
  <si>
    <t>PF1F00PS</t>
  </si>
  <si>
    <t>23130413LL</t>
  </si>
  <si>
    <t>5CD20843ZG</t>
  </si>
  <si>
    <t>23130497D</t>
  </si>
  <si>
    <t>12EJS0BM00</t>
  </si>
  <si>
    <t>GM0H8BC1</t>
  </si>
  <si>
    <t>23130497D1</t>
  </si>
  <si>
    <t>CZC319451K</t>
  </si>
  <si>
    <t>23130497D3</t>
  </si>
  <si>
    <t>JPA94804GR</t>
  </si>
  <si>
    <t>23130499L1</t>
  </si>
  <si>
    <t>PW009ECN</t>
  </si>
  <si>
    <t>23130500L1</t>
  </si>
  <si>
    <t>PW009ECS</t>
  </si>
  <si>
    <t>23130527L</t>
  </si>
  <si>
    <t>5CG6044W5R</t>
  </si>
  <si>
    <t>23130527LL</t>
  </si>
  <si>
    <t>PF4EDG9Q</t>
  </si>
  <si>
    <t>23130652D1</t>
  </si>
  <si>
    <t>4CE1035J6W</t>
  </si>
  <si>
    <t>23130653D</t>
  </si>
  <si>
    <t>4CE1035J7G</t>
  </si>
  <si>
    <t>23130667LL</t>
  </si>
  <si>
    <t>CND10613GZ</t>
  </si>
  <si>
    <t>23130696LL</t>
  </si>
  <si>
    <t>CND046117H</t>
  </si>
  <si>
    <t>23130770D</t>
  </si>
  <si>
    <t>23130774L</t>
  </si>
  <si>
    <t>PF4VNL1A</t>
  </si>
  <si>
    <t>23130826L</t>
  </si>
  <si>
    <t>5CG94732TT</t>
  </si>
  <si>
    <t>23130908DD3</t>
  </si>
  <si>
    <t>23131207L</t>
  </si>
  <si>
    <t>CND4507WTB</t>
  </si>
  <si>
    <t>23131289D</t>
  </si>
  <si>
    <t>CZC4262TY2</t>
  </si>
  <si>
    <t>23132467D</t>
  </si>
  <si>
    <t>23132487L1</t>
  </si>
  <si>
    <t>R910WYPF</t>
  </si>
  <si>
    <t>23132492L</t>
  </si>
  <si>
    <t>5CD4059C81</t>
  </si>
  <si>
    <t>23132512L1</t>
  </si>
  <si>
    <t>23132512MWL</t>
  </si>
  <si>
    <t>5CD02040YF</t>
  </si>
  <si>
    <t>23132513D2</t>
  </si>
  <si>
    <t>S4PYL41</t>
  </si>
  <si>
    <t>23132541L1</t>
  </si>
  <si>
    <t>5CD1129Z5P</t>
  </si>
  <si>
    <t>23132546L9</t>
  </si>
  <si>
    <t>81DE</t>
  </si>
  <si>
    <t>PF1TTC0C</t>
  </si>
  <si>
    <t>23132547L2</t>
  </si>
  <si>
    <t>81Y3</t>
  </si>
  <si>
    <t>PF2WS4W5</t>
  </si>
  <si>
    <t>23132548L1</t>
  </si>
  <si>
    <t>PF1TTC0R</t>
  </si>
  <si>
    <t>23132549L1</t>
  </si>
  <si>
    <t>PF1TTBZJ</t>
  </si>
  <si>
    <t>23132550D1</t>
  </si>
  <si>
    <t>CZC1198LF8</t>
  </si>
  <si>
    <t>23132552L</t>
  </si>
  <si>
    <t>5CD7092XR8</t>
  </si>
  <si>
    <t>23132666L</t>
  </si>
  <si>
    <t>5CG0142SQM</t>
  </si>
  <si>
    <t>23133286L</t>
  </si>
  <si>
    <t>DCD56J3</t>
  </si>
  <si>
    <t>23133346D1</t>
  </si>
  <si>
    <t>23133354L1</t>
  </si>
  <si>
    <t>23133358L</t>
  </si>
  <si>
    <t>2FDMLG3</t>
  </si>
  <si>
    <t>23133559L</t>
  </si>
  <si>
    <t>5CD3093LS3</t>
  </si>
  <si>
    <t>23133560L</t>
  </si>
  <si>
    <t>5CD311G319</t>
  </si>
  <si>
    <t>23133679D1</t>
  </si>
  <si>
    <t>CZC4121MP9</t>
  </si>
  <si>
    <t>23133685L</t>
  </si>
  <si>
    <t>5CD1178Z19</t>
  </si>
  <si>
    <t>23133685L1</t>
  </si>
  <si>
    <t>23133687L</t>
  </si>
  <si>
    <t>23133825D</t>
  </si>
  <si>
    <t>PC1GZ83L</t>
  </si>
  <si>
    <t>23134022D</t>
  </si>
  <si>
    <t>5RKZW63</t>
  </si>
  <si>
    <t>23134022DD</t>
  </si>
  <si>
    <t>4CE1192JXR</t>
  </si>
  <si>
    <t>23134022L</t>
  </si>
  <si>
    <t>5CD045JL5N</t>
  </si>
  <si>
    <t>23134024LL</t>
  </si>
  <si>
    <t>CND04610ZY</t>
  </si>
  <si>
    <t>23134283D1</t>
  </si>
  <si>
    <t>TRF3480H49</t>
  </si>
  <si>
    <t>23134285L</t>
  </si>
  <si>
    <t>23134303L1</t>
  </si>
  <si>
    <t>5CG4024D2F</t>
  </si>
  <si>
    <t>23134316D</t>
  </si>
  <si>
    <t>TRF2100XL3</t>
  </si>
  <si>
    <t>23134473L</t>
  </si>
  <si>
    <t>5CG7102MMB</t>
  </si>
  <si>
    <t>23134485L</t>
  </si>
  <si>
    <t>PF1JEC0V</t>
  </si>
  <si>
    <t>23134523D1</t>
  </si>
  <si>
    <t>CZC71385MC</t>
  </si>
  <si>
    <t>23134524D3</t>
  </si>
  <si>
    <t>TRF60504G1</t>
  </si>
  <si>
    <t>23134542D1</t>
  </si>
  <si>
    <t>PC19GJ64</t>
  </si>
  <si>
    <t>23134543D2</t>
  </si>
  <si>
    <t>SGH404RHP6</t>
  </si>
  <si>
    <t>23134595D</t>
  </si>
  <si>
    <t>CZC40730C8</t>
  </si>
  <si>
    <t>23134605D</t>
  </si>
  <si>
    <t>TRF2110FVC</t>
  </si>
  <si>
    <t>23134609D</t>
  </si>
  <si>
    <t>TRF2100QHB</t>
  </si>
  <si>
    <t>23134611D</t>
  </si>
  <si>
    <t>CZC2475648</t>
  </si>
  <si>
    <t>23134625D</t>
  </si>
  <si>
    <t>HP Pro 3420 AiO PC</t>
  </si>
  <si>
    <t>CZC14175NM</t>
  </si>
  <si>
    <t>23134627D</t>
  </si>
  <si>
    <t>CZC14175P5</t>
  </si>
  <si>
    <t>23134628D</t>
  </si>
  <si>
    <t>SGH302PVRV</t>
  </si>
  <si>
    <t>23134662L</t>
  </si>
  <si>
    <t>5CD108G73K</t>
  </si>
  <si>
    <t>23134672L</t>
  </si>
  <si>
    <t>5CG0142SRG</t>
  </si>
  <si>
    <t>23134707L</t>
  </si>
  <si>
    <t>5CG1166TDX</t>
  </si>
  <si>
    <t>23134732DD</t>
  </si>
  <si>
    <t>2XDCY63</t>
  </si>
  <si>
    <t>23134786D1</t>
  </si>
  <si>
    <t>CZC319451B</t>
  </si>
  <si>
    <t>23134786L</t>
  </si>
  <si>
    <t>CND947288L</t>
  </si>
  <si>
    <t>23134836L</t>
  </si>
  <si>
    <t>23134932L</t>
  </si>
  <si>
    <t>5CD92279BM</t>
  </si>
  <si>
    <t>23134933D</t>
  </si>
  <si>
    <t>CZC2240HRD</t>
  </si>
  <si>
    <t>23134935D-CC</t>
  </si>
  <si>
    <t>TRF21105Y3</t>
  </si>
  <si>
    <t>23134938D-CC</t>
  </si>
  <si>
    <t>TRF4230KJY</t>
  </si>
  <si>
    <t>23134940D-CC</t>
  </si>
  <si>
    <t>TRF4230KLR</t>
  </si>
  <si>
    <t>23134941D-CC</t>
  </si>
  <si>
    <t>CZC149526K</t>
  </si>
  <si>
    <t>23134943D-CC</t>
  </si>
  <si>
    <t>CZC149529W</t>
  </si>
  <si>
    <t>TRF351097Q</t>
  </si>
  <si>
    <t>23134944D-CC</t>
  </si>
  <si>
    <t>CZC149526H</t>
  </si>
  <si>
    <t>23134953D-CC</t>
  </si>
  <si>
    <t>TRF41011X1</t>
  </si>
  <si>
    <t>23134956D-CC</t>
  </si>
  <si>
    <t>CZC1136YKL</t>
  </si>
  <si>
    <t>23134982LL</t>
  </si>
  <si>
    <t>PF3N4XR6</t>
  </si>
  <si>
    <t>23134992L</t>
  </si>
  <si>
    <t>CND5354CLB</t>
  </si>
  <si>
    <t>23134993LL</t>
  </si>
  <si>
    <t>2CE3271CXH</t>
  </si>
  <si>
    <t>23135082D</t>
  </si>
  <si>
    <t>CZC32968R3</t>
  </si>
  <si>
    <t>23135082L</t>
  </si>
  <si>
    <t>CND01341YW</t>
  </si>
  <si>
    <t>23135182L1</t>
  </si>
  <si>
    <t>5CD1178ZR3</t>
  </si>
  <si>
    <t>23135183L1</t>
  </si>
  <si>
    <t>5CD1178ZRZ</t>
  </si>
  <si>
    <t>2313525L</t>
  </si>
  <si>
    <t>5CD225L114</t>
  </si>
  <si>
    <t>23135438D</t>
  </si>
  <si>
    <t>4CE019413N</t>
  </si>
  <si>
    <t>23135442D</t>
  </si>
  <si>
    <t>4CE019417Z</t>
  </si>
  <si>
    <t>23135506LL</t>
  </si>
  <si>
    <t>20F6CTO1WW</t>
  </si>
  <si>
    <t>PC0CMKW3</t>
  </si>
  <si>
    <t>23135550L</t>
  </si>
  <si>
    <t>3PBQ4M2</t>
  </si>
  <si>
    <t>23135581D</t>
  </si>
  <si>
    <t>23135611L</t>
  </si>
  <si>
    <t>PW0AMKTF</t>
  </si>
  <si>
    <t>23135611L1</t>
  </si>
  <si>
    <t>HP ENVY x360 Convertible 13m-bd0xxx</t>
  </si>
  <si>
    <t>CND0397GG8</t>
  </si>
  <si>
    <t>23135611L3</t>
  </si>
  <si>
    <t>23135613L2</t>
  </si>
  <si>
    <t>PF1L17DD</t>
  </si>
  <si>
    <t>231357288D</t>
  </si>
  <si>
    <t>23135765L</t>
  </si>
  <si>
    <t>R910WYR5</t>
  </si>
  <si>
    <t>23135766L1</t>
  </si>
  <si>
    <t>R910WYP4</t>
  </si>
  <si>
    <t>23135767L1</t>
  </si>
  <si>
    <t>PW009EDC</t>
  </si>
  <si>
    <t>23135769L</t>
  </si>
  <si>
    <t>PW009EC0</t>
  </si>
  <si>
    <t>23135770L1</t>
  </si>
  <si>
    <t>PW009EC3</t>
  </si>
  <si>
    <t>23135771L</t>
  </si>
  <si>
    <t>PW03309X</t>
  </si>
  <si>
    <t>23135774L1</t>
  </si>
  <si>
    <t>2313586L</t>
  </si>
  <si>
    <t>PF1F02Q4</t>
  </si>
  <si>
    <t>23135920DD1</t>
  </si>
  <si>
    <t>OptiPlex 3020</t>
  </si>
  <si>
    <t>H13FQ02</t>
  </si>
  <si>
    <t>23135932L</t>
  </si>
  <si>
    <t>23135943D</t>
  </si>
  <si>
    <t>CZC40730HG</t>
  </si>
  <si>
    <t>23135962L</t>
  </si>
  <si>
    <t>HP EliteBook 2570p</t>
  </si>
  <si>
    <t>CNU341B1SK</t>
  </si>
  <si>
    <t>23135962L1</t>
  </si>
  <si>
    <t>HP ProBook 4330s</t>
  </si>
  <si>
    <t>CNU11605V4</t>
  </si>
  <si>
    <t>23136001D1</t>
  </si>
  <si>
    <t>23136003L</t>
  </si>
  <si>
    <t>23136005ND1</t>
  </si>
  <si>
    <t>23136011L</t>
  </si>
  <si>
    <t>5CG0142SPZ</t>
  </si>
  <si>
    <t>5CG9176TM6</t>
  </si>
  <si>
    <t>23136067L</t>
  </si>
  <si>
    <t>PW0330A8</t>
  </si>
  <si>
    <t>23136073L</t>
  </si>
  <si>
    <t>HP Laptop 15-dw0xxx</t>
  </si>
  <si>
    <t>CND92269MH</t>
  </si>
  <si>
    <t>23136073LL</t>
  </si>
  <si>
    <t>23136074D</t>
  </si>
  <si>
    <t>CZC149525N</t>
  </si>
  <si>
    <t>23136125D1</t>
  </si>
  <si>
    <t>S4PYL96</t>
  </si>
  <si>
    <t>23136161L1</t>
  </si>
  <si>
    <t>PW03309B</t>
  </si>
  <si>
    <t>23136163D1</t>
  </si>
  <si>
    <t>TRF3210H3T</t>
  </si>
  <si>
    <t>23136164L</t>
  </si>
  <si>
    <t>5CD4218T4J</t>
  </si>
  <si>
    <t>23136254L</t>
  </si>
  <si>
    <t>5CG0142SK7</t>
  </si>
  <si>
    <t>23136255L</t>
  </si>
  <si>
    <t>5CG9402RZK</t>
  </si>
  <si>
    <t>23136281L</t>
  </si>
  <si>
    <t>R90Y5ZN8</t>
  </si>
  <si>
    <t>23136294L</t>
  </si>
  <si>
    <t>5CD1288MN2</t>
  </si>
  <si>
    <t>23136297L</t>
  </si>
  <si>
    <t>PF1JF3CF</t>
  </si>
  <si>
    <t>23136356D1</t>
  </si>
  <si>
    <t>JPA85104XF</t>
  </si>
  <si>
    <t>23136422DD</t>
  </si>
  <si>
    <t>23136423L</t>
  </si>
  <si>
    <t>20F5S4BC00</t>
  </si>
  <si>
    <t>PC0EN62K</t>
  </si>
  <si>
    <t>23136423L2</t>
  </si>
  <si>
    <t>23136436D1</t>
  </si>
  <si>
    <t>PC23X5AH</t>
  </si>
  <si>
    <t>23136436L</t>
  </si>
  <si>
    <t>CND9472892</t>
  </si>
  <si>
    <t>23136483L1</t>
  </si>
  <si>
    <t>2CE3461MDW</t>
  </si>
  <si>
    <t>23136487L1</t>
  </si>
  <si>
    <t>R90WCCBY</t>
  </si>
  <si>
    <t>23136799D</t>
  </si>
  <si>
    <t>PC25LF6X</t>
  </si>
  <si>
    <t>23136944L1</t>
  </si>
  <si>
    <t>5CD9288T9T</t>
  </si>
  <si>
    <t>2313701L</t>
  </si>
  <si>
    <t>5CD4218T5D</t>
  </si>
  <si>
    <t>23137077LL</t>
  </si>
  <si>
    <t>5CD208451N</t>
  </si>
  <si>
    <t>23137088L</t>
  </si>
  <si>
    <t>CNU2250LJH</t>
  </si>
  <si>
    <t>23137090D-CC</t>
  </si>
  <si>
    <t>CZC1495258</t>
  </si>
  <si>
    <t>23137091D-CC</t>
  </si>
  <si>
    <t>CZC149527K</t>
  </si>
  <si>
    <t>23137124L6</t>
  </si>
  <si>
    <t>PC0EB8EB</t>
  </si>
  <si>
    <t>23137125D</t>
  </si>
  <si>
    <t>TRF2250LQQ</t>
  </si>
  <si>
    <t>23137126L1</t>
  </si>
  <si>
    <t>23137170D</t>
  </si>
  <si>
    <t>TRF4250KDQ</t>
  </si>
  <si>
    <t>23137170DD</t>
  </si>
  <si>
    <t>23137171L</t>
  </si>
  <si>
    <t>5CG0142SJZ</t>
  </si>
  <si>
    <t>23137183DD1</t>
  </si>
  <si>
    <t>23137215LL</t>
  </si>
  <si>
    <t>23137246L</t>
  </si>
  <si>
    <t>5CG0142S5K</t>
  </si>
  <si>
    <t>23137274TEST</t>
  </si>
  <si>
    <t>23137315L1</t>
  </si>
  <si>
    <t>R90RWG7A</t>
  </si>
  <si>
    <t>23137660LL</t>
  </si>
  <si>
    <t>5CD20843ZL</t>
  </si>
  <si>
    <t>23137677L</t>
  </si>
  <si>
    <t>99DMLG3</t>
  </si>
  <si>
    <t>23137717L</t>
  </si>
  <si>
    <t>R90VL4GA</t>
  </si>
  <si>
    <t>23137733L</t>
  </si>
  <si>
    <t>5CG0142RTL</t>
  </si>
  <si>
    <t>23137752L</t>
  </si>
  <si>
    <t>5CG0142RSZ</t>
  </si>
  <si>
    <t>23137753L</t>
  </si>
  <si>
    <t>5CG8192L4G</t>
  </si>
  <si>
    <t>23137758LS</t>
  </si>
  <si>
    <t>5CD311BM5F</t>
  </si>
  <si>
    <t>23137764LS</t>
  </si>
  <si>
    <t>5CD311BM5H</t>
  </si>
  <si>
    <t>23137865L</t>
  </si>
  <si>
    <t>PW0330LD</t>
  </si>
  <si>
    <t>23137866L1</t>
  </si>
  <si>
    <t>PW0330LJ</t>
  </si>
  <si>
    <t>23137867L</t>
  </si>
  <si>
    <t>R910WYP8</t>
  </si>
  <si>
    <t>23137868L</t>
  </si>
  <si>
    <t>PW03309P</t>
  </si>
  <si>
    <t>23137869L</t>
  </si>
  <si>
    <t>PW03309T</t>
  </si>
  <si>
    <t>23137870L</t>
  </si>
  <si>
    <t>PW0330M6</t>
  </si>
  <si>
    <t>23137872L</t>
  </si>
  <si>
    <t>PW0330A2</t>
  </si>
  <si>
    <t>23138098LL</t>
  </si>
  <si>
    <t>5CD20843ZH</t>
  </si>
  <si>
    <t>23138156L</t>
  </si>
  <si>
    <t>5CG6243D9Q</t>
  </si>
  <si>
    <t>23138171L</t>
  </si>
  <si>
    <t>R910WYPZ</t>
  </si>
  <si>
    <t>23138405L</t>
  </si>
  <si>
    <t>5CD25037Q5</t>
  </si>
  <si>
    <t>23138448LL</t>
  </si>
  <si>
    <t>CND0464W9S</t>
  </si>
  <si>
    <t>23138550D-CC</t>
  </si>
  <si>
    <t>CZC149529T</t>
  </si>
  <si>
    <t>23138559LL</t>
  </si>
  <si>
    <t>5CD1469MCH</t>
  </si>
  <si>
    <t>23138560MWL</t>
  </si>
  <si>
    <t>5CD1469MC1</t>
  </si>
  <si>
    <t>23138565L</t>
  </si>
  <si>
    <t>5CD1129Z2C</t>
  </si>
  <si>
    <t>23138585L</t>
  </si>
  <si>
    <t>9KJ7RG3</t>
  </si>
  <si>
    <t>23138618L1</t>
  </si>
  <si>
    <t>PW0ACJY2</t>
  </si>
  <si>
    <t>23138634L</t>
  </si>
  <si>
    <t>MXL4412702</t>
  </si>
  <si>
    <t>23138635L</t>
  </si>
  <si>
    <t>5CG0142V1J</t>
  </si>
  <si>
    <t>23138637L</t>
  </si>
  <si>
    <t>5CG0142S0G</t>
  </si>
  <si>
    <t>23138661DD1</t>
  </si>
  <si>
    <t>23138738LL</t>
  </si>
  <si>
    <t>5CD20843YS</t>
  </si>
  <si>
    <t>23138739L</t>
  </si>
  <si>
    <t>5CD20843ZJ</t>
  </si>
  <si>
    <t>23138740DD</t>
  </si>
  <si>
    <t>3CR22410XM</t>
  </si>
  <si>
    <t>23138856LL</t>
  </si>
  <si>
    <t>5CD120RZJV</t>
  </si>
  <si>
    <t>23138984L</t>
  </si>
  <si>
    <t>23138988D-CC</t>
  </si>
  <si>
    <t>TRF4060YCY</t>
  </si>
  <si>
    <t>23138989D-CC</t>
  </si>
  <si>
    <t>TRF4230KKT</t>
  </si>
  <si>
    <t>23138991D-CC</t>
  </si>
  <si>
    <t>CZC149526M</t>
  </si>
  <si>
    <t>23139026L</t>
  </si>
  <si>
    <t>PF3AFKFT</t>
  </si>
  <si>
    <t>23139184L1</t>
  </si>
  <si>
    <t>20RA0005UE</t>
  </si>
  <si>
    <t>PF2H9K78</t>
  </si>
  <si>
    <t>23139212L</t>
  </si>
  <si>
    <t>5CD1403DFZ</t>
  </si>
  <si>
    <t>23139217LS</t>
  </si>
  <si>
    <t>5CG0142SQQ</t>
  </si>
  <si>
    <t>23139226L</t>
  </si>
  <si>
    <t>5CD3093LS5</t>
  </si>
  <si>
    <t>23139400L</t>
  </si>
  <si>
    <t>5CD9288TCR</t>
  </si>
  <si>
    <t>23139413D-CC</t>
  </si>
  <si>
    <t>CZC1136YTZ</t>
  </si>
  <si>
    <t>23139414D-CC</t>
  </si>
  <si>
    <t>CZC149527C</t>
  </si>
  <si>
    <t>23139424L</t>
  </si>
  <si>
    <t>PW0ACJXX</t>
  </si>
  <si>
    <t>23139435D-CC</t>
  </si>
  <si>
    <t>CZC149529R</t>
  </si>
  <si>
    <t>23139436D-CC</t>
  </si>
  <si>
    <t>CZC1495255</t>
  </si>
  <si>
    <t>23139437D-CC</t>
  </si>
  <si>
    <t>CZC149527Y</t>
  </si>
  <si>
    <t>23139438D-CC</t>
  </si>
  <si>
    <t>TRF4190XR6</t>
  </si>
  <si>
    <t>23139439D-CC</t>
  </si>
  <si>
    <t>CZC149527R</t>
  </si>
  <si>
    <t>23139441D-CC</t>
  </si>
  <si>
    <t>TRF41011P8</t>
  </si>
  <si>
    <t>23139446L1</t>
  </si>
  <si>
    <t>R90WCCBZ</t>
  </si>
  <si>
    <t>23139464L</t>
  </si>
  <si>
    <t>5CG9176TB3</t>
  </si>
  <si>
    <t>23139465L</t>
  </si>
  <si>
    <t>5CG9176T8N</t>
  </si>
  <si>
    <t>23139595_RACS</t>
  </si>
  <si>
    <t>20AMS16V08</t>
  </si>
  <si>
    <t>PC02Y219</t>
  </si>
  <si>
    <t>23139710L</t>
  </si>
  <si>
    <t>23140366L</t>
  </si>
  <si>
    <t>PF2HACJN</t>
  </si>
  <si>
    <t>23140373L</t>
  </si>
  <si>
    <t>PF4SMHE1</t>
  </si>
  <si>
    <t>23141841D1</t>
  </si>
  <si>
    <t>HP ProDesk 600 G3 PCI MT</t>
  </si>
  <si>
    <t>CZC74381RM</t>
  </si>
  <si>
    <t>23142340DXB</t>
  </si>
  <si>
    <t>5CD108G72H</t>
  </si>
  <si>
    <t>23142341LL</t>
  </si>
  <si>
    <t>5CG0142SKX</t>
  </si>
  <si>
    <t>23142641L</t>
  </si>
  <si>
    <t>MP22DNMR</t>
  </si>
  <si>
    <t>23142643L1</t>
  </si>
  <si>
    <t>5CD0111982</t>
  </si>
  <si>
    <t>23142673L</t>
  </si>
  <si>
    <t>Latitude E5430 non-vPro</t>
  </si>
  <si>
    <t>C3H8FV1</t>
  </si>
  <si>
    <t>23142707L2</t>
  </si>
  <si>
    <t>20HN0016UK</t>
  </si>
  <si>
    <t>PC0QCCM6</t>
  </si>
  <si>
    <t>23142709LL</t>
  </si>
  <si>
    <t>23142814L1</t>
  </si>
  <si>
    <t>5CD8517JVW</t>
  </si>
  <si>
    <t>23142816D1</t>
  </si>
  <si>
    <t>1JX185J</t>
  </si>
  <si>
    <t>23142817D2</t>
  </si>
  <si>
    <t>CZC3493VV7</t>
  </si>
  <si>
    <t>23142817L1</t>
  </si>
  <si>
    <t>5CD7050L10</t>
  </si>
  <si>
    <t>23142875D3</t>
  </si>
  <si>
    <t>CZC4361LCN</t>
  </si>
  <si>
    <t>23142886D</t>
  </si>
  <si>
    <t>23142887D1</t>
  </si>
  <si>
    <t>23142956D-CC</t>
  </si>
  <si>
    <t>TRF4230KJ4</t>
  </si>
  <si>
    <t>CZC14952B9</t>
  </si>
  <si>
    <t>23142973D1</t>
  </si>
  <si>
    <t>PC25LF3J</t>
  </si>
  <si>
    <t>23143388L</t>
  </si>
  <si>
    <t>PF3A6TN1</t>
  </si>
  <si>
    <t>23143985L1</t>
  </si>
  <si>
    <t>CND3051B6Z</t>
  </si>
  <si>
    <t>23144000L</t>
  </si>
  <si>
    <t>2CE4122HD7</t>
  </si>
  <si>
    <t>23144002LLL</t>
  </si>
  <si>
    <t>5CD0495ZZZ</t>
  </si>
  <si>
    <t>2314400D</t>
  </si>
  <si>
    <t>CZC6127ZX0</t>
  </si>
  <si>
    <t>23144110LLL</t>
  </si>
  <si>
    <t>PF4E93S4</t>
  </si>
  <si>
    <t>23144220D1</t>
  </si>
  <si>
    <t>CZC3116JPX</t>
  </si>
  <si>
    <t>23144221D</t>
  </si>
  <si>
    <t>TRF33619FP</t>
  </si>
  <si>
    <t>23144235L1</t>
  </si>
  <si>
    <t>2CE3461MHB</t>
  </si>
  <si>
    <t>23144428L</t>
  </si>
  <si>
    <t>G7CRBL3</t>
  </si>
  <si>
    <t>23144431L</t>
  </si>
  <si>
    <t>5CG9176TDL</t>
  </si>
  <si>
    <t>23144471D</t>
  </si>
  <si>
    <t>2314452D</t>
  </si>
  <si>
    <t>CZC5112HD3</t>
  </si>
  <si>
    <t>23144586L</t>
  </si>
  <si>
    <t>PF1F00R9</t>
  </si>
  <si>
    <t>23144640D1</t>
  </si>
  <si>
    <t>S4PYL73</t>
  </si>
  <si>
    <t>23144675L</t>
  </si>
  <si>
    <t>8ZQ8JG3</t>
  </si>
  <si>
    <t>23144695D</t>
  </si>
  <si>
    <t>7LX185J</t>
  </si>
  <si>
    <t>2314470D</t>
  </si>
  <si>
    <t>CZC5112HCV</t>
  </si>
  <si>
    <t>2314470L</t>
  </si>
  <si>
    <t>23144731DD</t>
  </si>
  <si>
    <t>4CE1193XTZ</t>
  </si>
  <si>
    <t>23144731L</t>
  </si>
  <si>
    <t>CND10614D5</t>
  </si>
  <si>
    <t>23144732DD</t>
  </si>
  <si>
    <t>23144733D</t>
  </si>
  <si>
    <t>9PKZW63</t>
  </si>
  <si>
    <t>23144924D</t>
  </si>
  <si>
    <t>PC1DR2GE</t>
  </si>
  <si>
    <t>23144963L</t>
  </si>
  <si>
    <t>23144971L</t>
  </si>
  <si>
    <t>PG04DCAL</t>
  </si>
  <si>
    <t>23145122L2</t>
  </si>
  <si>
    <t>5CD02040ZF</t>
  </si>
  <si>
    <t>23145131L</t>
  </si>
  <si>
    <t>R90WK94G</t>
  </si>
  <si>
    <t>23145134L</t>
  </si>
  <si>
    <t>5CD309GT6J</t>
  </si>
  <si>
    <t>23145215L1</t>
  </si>
  <si>
    <t>5CD9503K0P</t>
  </si>
  <si>
    <t>23145216L</t>
  </si>
  <si>
    <t>5CD147LBDQ</t>
  </si>
  <si>
    <t>23145366D</t>
  </si>
  <si>
    <t>23145372L</t>
  </si>
  <si>
    <t>5CG0142SFP</t>
  </si>
  <si>
    <t>23145388D</t>
  </si>
  <si>
    <t>23145391LL</t>
  </si>
  <si>
    <t>PF3GS553</t>
  </si>
  <si>
    <t>23145422DN</t>
  </si>
  <si>
    <t>CZC3135YZW</t>
  </si>
  <si>
    <t>23145426LL</t>
  </si>
  <si>
    <t>PF4EDGB6</t>
  </si>
  <si>
    <t>23145477L</t>
  </si>
  <si>
    <t>5CD114B5S8</t>
  </si>
  <si>
    <t>23145481D</t>
  </si>
  <si>
    <t>TRF51215NR</t>
  </si>
  <si>
    <t>TRF4330CYP</t>
  </si>
  <si>
    <t>23145481DDD</t>
  </si>
  <si>
    <t>23145482LL</t>
  </si>
  <si>
    <t>CND4295NNM</t>
  </si>
  <si>
    <t>23145484L</t>
  </si>
  <si>
    <t>PW0330MG</t>
  </si>
  <si>
    <t>23145517LL</t>
  </si>
  <si>
    <t>5CD3314F7C</t>
  </si>
  <si>
    <t>23145527L</t>
  </si>
  <si>
    <t>R910WYQR</t>
  </si>
  <si>
    <t>23145528L</t>
  </si>
  <si>
    <t>R910WYRK20</t>
  </si>
  <si>
    <t>R4539200</t>
  </si>
  <si>
    <t>23145530L</t>
  </si>
  <si>
    <t>PW0330MA</t>
  </si>
  <si>
    <t>23145533L</t>
  </si>
  <si>
    <t>R90YBFK2</t>
  </si>
  <si>
    <t>23145535L</t>
  </si>
  <si>
    <t>21AH00BPUS</t>
  </si>
  <si>
    <t>PF3V12GA</t>
  </si>
  <si>
    <t>23145537L</t>
  </si>
  <si>
    <t>5CD9519LNJ</t>
  </si>
  <si>
    <t>23145538L</t>
  </si>
  <si>
    <t>PF4S9F5D</t>
  </si>
  <si>
    <t>23145539L</t>
  </si>
  <si>
    <t>CNU13817QD</t>
  </si>
  <si>
    <t>23145665D-CC</t>
  </si>
  <si>
    <t>CZC149524G</t>
  </si>
  <si>
    <t>23145818L</t>
  </si>
  <si>
    <t>23145828L</t>
  </si>
  <si>
    <t>PF3HQ1J5</t>
  </si>
  <si>
    <t>23145828L2</t>
  </si>
  <si>
    <t>23145829D1</t>
  </si>
  <si>
    <t>CZC71385LZ</t>
  </si>
  <si>
    <t>23145832D</t>
  </si>
  <si>
    <t>4CE0232NQJ</t>
  </si>
  <si>
    <t>23145868D1</t>
  </si>
  <si>
    <t>CZC3135Z1Q</t>
  </si>
  <si>
    <t>23145870L</t>
  </si>
  <si>
    <t>5CD1166TT6</t>
  </si>
  <si>
    <t>23145882L</t>
  </si>
  <si>
    <t>5CD9418D75</t>
  </si>
  <si>
    <t>HP ProBook 450 G1</t>
  </si>
  <si>
    <t>2CE4081WV4</t>
  </si>
  <si>
    <t>23145882LL</t>
  </si>
  <si>
    <t>23145930L</t>
  </si>
  <si>
    <t>PF4EA7JL</t>
  </si>
  <si>
    <t>23145930LL</t>
  </si>
  <si>
    <t>23145953-L</t>
  </si>
  <si>
    <t>5CD311G30P</t>
  </si>
  <si>
    <t>23146349D-CC</t>
  </si>
  <si>
    <t>CZC149527J</t>
  </si>
  <si>
    <t>23146470L</t>
  </si>
  <si>
    <t>5CD92555RT</t>
  </si>
  <si>
    <t>23146471L</t>
  </si>
  <si>
    <t>5CD8093PQY</t>
  </si>
  <si>
    <t>23146481L</t>
  </si>
  <si>
    <t>20AWS3RX00</t>
  </si>
  <si>
    <t>PC01VQ2L</t>
  </si>
  <si>
    <t>23146483L1</t>
  </si>
  <si>
    <t>5CG43518RY</t>
  </si>
  <si>
    <t>23146485LL</t>
  </si>
  <si>
    <t>5CD8093QFQ</t>
  </si>
  <si>
    <t>23146503L1</t>
  </si>
  <si>
    <t>5CG43518F1</t>
  </si>
  <si>
    <t>23146542L</t>
  </si>
  <si>
    <t>23146711L</t>
  </si>
  <si>
    <t>5CD2050BGJ</t>
  </si>
  <si>
    <t>23146712L</t>
  </si>
  <si>
    <t>5CD3093LK5</t>
  </si>
  <si>
    <t>23146807D</t>
  </si>
  <si>
    <t>TRF2100Q8W</t>
  </si>
  <si>
    <t>23146807D1</t>
  </si>
  <si>
    <t>23146817L</t>
  </si>
  <si>
    <t>2CE3461MJ2</t>
  </si>
  <si>
    <t>23146925DD</t>
  </si>
  <si>
    <t>11BH001WAX</t>
  </si>
  <si>
    <t>PC1PFZ8D</t>
  </si>
  <si>
    <t>23146995DD</t>
  </si>
  <si>
    <t>23147003D</t>
  </si>
  <si>
    <t>23147060L</t>
  </si>
  <si>
    <t>PF4VH7GA</t>
  </si>
  <si>
    <t>23147065D2</t>
  </si>
  <si>
    <t>Veriton X2611G</t>
  </si>
  <si>
    <t>DTVF6EF0523110907E9200</t>
  </si>
  <si>
    <t>23147067L</t>
  </si>
  <si>
    <t>PW03309C</t>
  </si>
  <si>
    <t>23147070L1</t>
  </si>
  <si>
    <t>PW03309A</t>
  </si>
  <si>
    <t>23147072L1</t>
  </si>
  <si>
    <t>PW0330LY</t>
  </si>
  <si>
    <t>23147075L</t>
  </si>
  <si>
    <t>23147135D1</t>
  </si>
  <si>
    <t>CZC2365NSK</t>
  </si>
  <si>
    <t>23147155L</t>
  </si>
  <si>
    <t>PF3NHPM9</t>
  </si>
  <si>
    <t>23147155LL</t>
  </si>
  <si>
    <t>23147155LLL</t>
  </si>
  <si>
    <t>CND1130SPG</t>
  </si>
  <si>
    <t>23147176LL</t>
  </si>
  <si>
    <t>HP 290 G1 MT</t>
  </si>
  <si>
    <t>4CE7482YS3</t>
  </si>
  <si>
    <t>23147196L1</t>
  </si>
  <si>
    <t>R90SK35C</t>
  </si>
  <si>
    <t>23147208D</t>
  </si>
  <si>
    <t>PC1HL93T</t>
  </si>
  <si>
    <t>23147237L</t>
  </si>
  <si>
    <t>PF4V2JD7</t>
  </si>
  <si>
    <t>23147518L</t>
  </si>
  <si>
    <t>2CE3030RLB</t>
  </si>
  <si>
    <t>2314751L1</t>
  </si>
  <si>
    <t>23147606L</t>
  </si>
  <si>
    <t>20RD0004UE</t>
  </si>
  <si>
    <t>PF2DZ081</t>
  </si>
  <si>
    <t>23147606LL</t>
  </si>
  <si>
    <t>23147625D-CC</t>
  </si>
  <si>
    <t>TRF4230Z5H</t>
  </si>
  <si>
    <t>23147626L</t>
  </si>
  <si>
    <t>5CD20843ZF</t>
  </si>
  <si>
    <t>23147689L</t>
  </si>
  <si>
    <t>5CD24952MP</t>
  </si>
  <si>
    <t>23147815L</t>
  </si>
  <si>
    <t>5CD2216NJJ</t>
  </si>
  <si>
    <t>23147826D</t>
  </si>
  <si>
    <t>CZC4395GY6</t>
  </si>
  <si>
    <t>23147873D1</t>
  </si>
  <si>
    <t>CZC4071HJK</t>
  </si>
  <si>
    <t>23147874D1</t>
  </si>
  <si>
    <t>CZC4395GYQ</t>
  </si>
  <si>
    <t>23147903D2</t>
  </si>
  <si>
    <t>CZC30338TQ</t>
  </si>
  <si>
    <t>23147936D</t>
  </si>
  <si>
    <t>SGH404RJ0N</t>
  </si>
  <si>
    <t>23148098L</t>
  </si>
  <si>
    <t>5CD221JYRP</t>
  </si>
  <si>
    <t>23148099L</t>
  </si>
  <si>
    <t>5CG0142SRN</t>
  </si>
  <si>
    <t>5CG9176TL5</t>
  </si>
  <si>
    <t>23148193L</t>
  </si>
  <si>
    <t>5CD108G77V</t>
  </si>
  <si>
    <t>23148282D-CC</t>
  </si>
  <si>
    <t>CZC14952BK</t>
  </si>
  <si>
    <t>23148298D-CC</t>
  </si>
  <si>
    <t>TRF21105NZ</t>
  </si>
  <si>
    <t>23148300L</t>
  </si>
  <si>
    <t>R90Y5ZN2</t>
  </si>
  <si>
    <t>23148301L</t>
  </si>
  <si>
    <t>5CD208456P</t>
  </si>
  <si>
    <t>23148316D</t>
  </si>
  <si>
    <t>PC0NT696</t>
  </si>
  <si>
    <t>23148317D</t>
  </si>
  <si>
    <t>PC25LF6T</t>
  </si>
  <si>
    <t>23148318D</t>
  </si>
  <si>
    <t>PC0NT6R2</t>
  </si>
  <si>
    <t>23148319D</t>
  </si>
  <si>
    <t>PC0NT6KK</t>
  </si>
  <si>
    <t>23148320D1</t>
  </si>
  <si>
    <t>TRF411072P</t>
  </si>
  <si>
    <t>23148360D1</t>
  </si>
  <si>
    <t>CZC4395GXG</t>
  </si>
  <si>
    <t>23148361D1</t>
  </si>
  <si>
    <t>CZC4361LBY</t>
  </si>
  <si>
    <t>23148403D1</t>
  </si>
  <si>
    <t>SGH404RHSL</t>
  </si>
  <si>
    <t>23148404D1</t>
  </si>
  <si>
    <t>SGH404RJ0B</t>
  </si>
  <si>
    <t>23148456L</t>
  </si>
  <si>
    <t>5CD20843ZC</t>
  </si>
  <si>
    <t>23148457L</t>
  </si>
  <si>
    <t>5CD208450X</t>
  </si>
  <si>
    <t>23148460D</t>
  </si>
  <si>
    <t>TRF4260VHQ</t>
  </si>
  <si>
    <t>23148464LL</t>
  </si>
  <si>
    <t>5CD208454N</t>
  </si>
  <si>
    <t>23148470LL</t>
  </si>
  <si>
    <t>5CD20843ZQ</t>
  </si>
  <si>
    <t>23148523D</t>
  </si>
  <si>
    <t>Aspire M3910</t>
  </si>
  <si>
    <t>PTSDXE2117039093C92700</t>
  </si>
  <si>
    <t>23148531D</t>
  </si>
  <si>
    <t>2UA228032F</t>
  </si>
  <si>
    <t>23148536D</t>
  </si>
  <si>
    <t>TRF3230XJW</t>
  </si>
  <si>
    <t>23148537D</t>
  </si>
  <si>
    <t>4CE7442VPF</t>
  </si>
  <si>
    <t>23148537DD</t>
  </si>
  <si>
    <t>AUD30502Q1</t>
  </si>
  <si>
    <t>23148538D</t>
  </si>
  <si>
    <t>TRF4060CVJ</t>
  </si>
  <si>
    <t>23148539D</t>
  </si>
  <si>
    <t>TRF33005NX</t>
  </si>
  <si>
    <t>23148539DDD</t>
  </si>
  <si>
    <t>2UA2070CC6</t>
  </si>
  <si>
    <t>23148540D</t>
  </si>
  <si>
    <t>TRF3270LHR</t>
  </si>
  <si>
    <t>23148541D</t>
  </si>
  <si>
    <t>AUD24902WK</t>
  </si>
  <si>
    <t>23148544L</t>
  </si>
  <si>
    <t>CND94728CF</t>
  </si>
  <si>
    <t>23148597L</t>
  </si>
  <si>
    <t>23148600L1</t>
  </si>
  <si>
    <t>23148607L</t>
  </si>
  <si>
    <t>23148608LL</t>
  </si>
  <si>
    <t>23148609L1</t>
  </si>
  <si>
    <t>R90VT6KE</t>
  </si>
  <si>
    <t>R90RA31N</t>
  </si>
  <si>
    <t>23148646L</t>
  </si>
  <si>
    <t>CNU411DBS1</t>
  </si>
  <si>
    <t>23148663L</t>
  </si>
  <si>
    <t>5CG0142RFT</t>
  </si>
  <si>
    <t>23148665LS</t>
  </si>
  <si>
    <t>PF4V2LL2</t>
  </si>
  <si>
    <t>23148673D1</t>
  </si>
  <si>
    <t>TRF336194S</t>
  </si>
  <si>
    <t>23148679D</t>
  </si>
  <si>
    <t>S4PYL36</t>
  </si>
  <si>
    <t>23148680D</t>
  </si>
  <si>
    <t>JPA9440483</t>
  </si>
  <si>
    <t>23148693DXB</t>
  </si>
  <si>
    <t>PF3NKKSN</t>
  </si>
  <si>
    <t>23148696L</t>
  </si>
  <si>
    <t>J1K56J3</t>
  </si>
  <si>
    <t>23148713L</t>
  </si>
  <si>
    <t>PW009ED8</t>
  </si>
  <si>
    <t>23148804L</t>
  </si>
  <si>
    <t>5CD010D9T4</t>
  </si>
  <si>
    <t>PG04DZCH</t>
  </si>
  <si>
    <t>23148807D</t>
  </si>
  <si>
    <t>CZC611B6WX</t>
  </si>
  <si>
    <t>23148814D</t>
  </si>
  <si>
    <t>4CE0232NP1</t>
  </si>
  <si>
    <t>23148838D-CCC</t>
  </si>
  <si>
    <t>CZC4102J14</t>
  </si>
  <si>
    <t>23148852D</t>
  </si>
  <si>
    <t>HP EliteDesk 800 G3 TWR</t>
  </si>
  <si>
    <t>23148908L2</t>
  </si>
  <si>
    <t>CND01341S0</t>
  </si>
  <si>
    <t>23148908L4</t>
  </si>
  <si>
    <t>23148922L</t>
  </si>
  <si>
    <t>5CD24952MB</t>
  </si>
  <si>
    <t>23148946D</t>
  </si>
  <si>
    <t>CZC6089K22</t>
  </si>
  <si>
    <t>23148996L</t>
  </si>
  <si>
    <t>23149027LLLLL</t>
  </si>
  <si>
    <t>DWDN4M2</t>
  </si>
  <si>
    <t>23149029L</t>
  </si>
  <si>
    <t>5CD941GLFP</t>
  </si>
  <si>
    <t>23149029LL</t>
  </si>
  <si>
    <t>23149036L1</t>
  </si>
  <si>
    <t>5CD20930ND</t>
  </si>
  <si>
    <t>23149037L</t>
  </si>
  <si>
    <t>5CG4024D25</t>
  </si>
  <si>
    <t>23149214LL</t>
  </si>
  <si>
    <t>PF4E8956</t>
  </si>
  <si>
    <t>23149224L</t>
  </si>
  <si>
    <t>5CD4218T5K</t>
  </si>
  <si>
    <t>23149227L</t>
  </si>
  <si>
    <t>5CG7132W9T</t>
  </si>
  <si>
    <t>23149451L</t>
  </si>
  <si>
    <t>5CD221JYQX</t>
  </si>
  <si>
    <t>23149465D</t>
  </si>
  <si>
    <t>L3AAA7F</t>
  </si>
  <si>
    <t>23149465L</t>
  </si>
  <si>
    <t>2CE3390012</t>
  </si>
  <si>
    <t>23149487L</t>
  </si>
  <si>
    <t>R910WYQA</t>
  </si>
  <si>
    <t>23149507D1</t>
  </si>
  <si>
    <t>4CE019412R</t>
  </si>
  <si>
    <t>23149525L1</t>
  </si>
  <si>
    <t xml:space="preserve">J6N0CX06M023249     </t>
  </si>
  <si>
    <t>23149526D</t>
  </si>
  <si>
    <t>CZC71385LL</t>
  </si>
  <si>
    <t>23149742D</t>
  </si>
  <si>
    <t>CND18D5717</t>
  </si>
  <si>
    <t>23149774LLL</t>
  </si>
  <si>
    <t>5CD208457B</t>
  </si>
  <si>
    <t>23149826L</t>
  </si>
  <si>
    <t>5CG94732T7</t>
  </si>
  <si>
    <t>23149827LS</t>
  </si>
  <si>
    <t>5CD311BM6W</t>
  </si>
  <si>
    <t>23149889LLL</t>
  </si>
  <si>
    <t>5CD20843ZX</t>
  </si>
  <si>
    <t>23149914LN</t>
  </si>
  <si>
    <t>5CD331CZP1</t>
  </si>
  <si>
    <t>23150218D</t>
  </si>
  <si>
    <t>CZC33891XB</t>
  </si>
  <si>
    <t>23150347L</t>
  </si>
  <si>
    <t>23150360L</t>
  </si>
  <si>
    <t>PF3XW0SS</t>
  </si>
  <si>
    <t>23150374LS</t>
  </si>
  <si>
    <t>5CG0142RL6</t>
  </si>
  <si>
    <t>23150375L</t>
  </si>
  <si>
    <t>PF4VKRRQ</t>
  </si>
  <si>
    <t>23150376L</t>
  </si>
  <si>
    <t>5CG0142RSR</t>
  </si>
  <si>
    <t>23150377L</t>
  </si>
  <si>
    <t>5CG0142RSV</t>
  </si>
  <si>
    <t>23150478D</t>
  </si>
  <si>
    <t>23150479D</t>
  </si>
  <si>
    <t>23150492D</t>
  </si>
  <si>
    <t>TRF4260W27</t>
  </si>
  <si>
    <t>23150492DDDD</t>
  </si>
  <si>
    <t>CZC04543CJ</t>
  </si>
  <si>
    <t>23150492L</t>
  </si>
  <si>
    <t>R90Y5ZMV</t>
  </si>
  <si>
    <t>23150493DD</t>
  </si>
  <si>
    <t>8CG93527ZK</t>
  </si>
  <si>
    <t>23150493DDD</t>
  </si>
  <si>
    <t>TRF4260VJC</t>
  </si>
  <si>
    <t>23150504L</t>
  </si>
  <si>
    <t>5CG0142SQT</t>
  </si>
  <si>
    <t>23150505L</t>
  </si>
  <si>
    <t>PF4VNHMQ</t>
  </si>
  <si>
    <t>23150507L</t>
  </si>
  <si>
    <t>PF4V2JFG</t>
  </si>
  <si>
    <t>23150514D</t>
  </si>
  <si>
    <t>9D4W783</t>
  </si>
  <si>
    <t>23150734D</t>
  </si>
  <si>
    <t>23150754D-CC</t>
  </si>
  <si>
    <t>CZC149524D</t>
  </si>
  <si>
    <t>23150780D-CC</t>
  </si>
  <si>
    <t>CZC1136YX6</t>
  </si>
  <si>
    <t>23150783D-CC</t>
  </si>
  <si>
    <t>CZC1136YLT</t>
  </si>
  <si>
    <t>PPPPP-CCC#MMMMMMMM</t>
  </si>
  <si>
    <t>23150784D-CC</t>
  </si>
  <si>
    <t>TRF4070RVV</t>
  </si>
  <si>
    <t>23150878LL</t>
  </si>
  <si>
    <t>5CD10350JH</t>
  </si>
  <si>
    <t>23151056D</t>
  </si>
  <si>
    <t>INA307WY08</t>
  </si>
  <si>
    <t>23151061LL</t>
  </si>
  <si>
    <t>2CE41514VS</t>
  </si>
  <si>
    <t>23151097L</t>
  </si>
  <si>
    <t>PF4V2JCD</t>
  </si>
  <si>
    <t>23151099L</t>
  </si>
  <si>
    <t>PF4V2R8C</t>
  </si>
  <si>
    <t>23151101L</t>
  </si>
  <si>
    <t>PF4V208W</t>
  </si>
  <si>
    <t>23151117L0</t>
  </si>
  <si>
    <t>R913ZXER</t>
  </si>
  <si>
    <t>23151142L</t>
  </si>
  <si>
    <t>2CE339002N</t>
  </si>
  <si>
    <t>23151147D0</t>
  </si>
  <si>
    <t>CZC3424W6G</t>
  </si>
  <si>
    <t>23151156L</t>
  </si>
  <si>
    <t>CND01341TL</t>
  </si>
  <si>
    <t>23151156L1</t>
  </si>
  <si>
    <t>23151159L</t>
  </si>
  <si>
    <t>HP Laptop 15-ra0xx</t>
  </si>
  <si>
    <t>CND9492KRC</t>
  </si>
  <si>
    <t>23151159L1</t>
  </si>
  <si>
    <t>PW0AMKVX</t>
  </si>
  <si>
    <t>23151162D2</t>
  </si>
  <si>
    <t>CZC4150XMM</t>
  </si>
  <si>
    <t>23151172D</t>
  </si>
  <si>
    <t>TRF54901S5</t>
  </si>
  <si>
    <t>23151173L5</t>
  </si>
  <si>
    <t>CND0134274</t>
  </si>
  <si>
    <t>23151174D</t>
  </si>
  <si>
    <t>CZC4121MR5</t>
  </si>
  <si>
    <t>23151179D</t>
  </si>
  <si>
    <t>TRF60504M5</t>
  </si>
  <si>
    <t>23151179D2</t>
  </si>
  <si>
    <t>TRF2110FX2</t>
  </si>
  <si>
    <t>23151183D</t>
  </si>
  <si>
    <t>CZC3424W53</t>
  </si>
  <si>
    <t>23151186L2</t>
  </si>
  <si>
    <t>CNU3369FYD</t>
  </si>
  <si>
    <t>23151188L</t>
  </si>
  <si>
    <t>CND01341ZH</t>
  </si>
  <si>
    <t>23151194D</t>
  </si>
  <si>
    <t>CZC229B65H</t>
  </si>
  <si>
    <t>23151928L2</t>
  </si>
  <si>
    <t>2CE3461MG5</t>
  </si>
  <si>
    <t>23151929L</t>
  </si>
  <si>
    <t>2CE3461MJ0</t>
  </si>
  <si>
    <t>23152426L</t>
  </si>
  <si>
    <t>1YYJ4J3</t>
  </si>
  <si>
    <t>23152434L</t>
  </si>
  <si>
    <t>5CD309GT6Q</t>
  </si>
  <si>
    <t>23152435L</t>
  </si>
  <si>
    <t>5CG8192L3S</t>
  </si>
  <si>
    <t>23152436D</t>
  </si>
  <si>
    <t>HP Compaq dc7800p Small Form Factor</t>
  </si>
  <si>
    <t>JPA84704HN</t>
  </si>
  <si>
    <t>23152438L</t>
  </si>
  <si>
    <t>HP EliteBook 840 G5</t>
  </si>
  <si>
    <t>5CG85215P6</t>
  </si>
  <si>
    <t>23152488L</t>
  </si>
  <si>
    <t>5CG9177119</t>
  </si>
  <si>
    <t>231524996L</t>
  </si>
  <si>
    <t>5CD9473H5Z</t>
  </si>
  <si>
    <t>23152535L1</t>
  </si>
  <si>
    <t>5CD331CZNQ</t>
  </si>
  <si>
    <t>23152536D</t>
  </si>
  <si>
    <t>HP Compaq 8100 Elite SFF PC</t>
  </si>
  <si>
    <t>CZC0441V0C</t>
  </si>
  <si>
    <t>23152537L</t>
  </si>
  <si>
    <t>5CD94579SN</t>
  </si>
  <si>
    <t>23152538L1</t>
  </si>
  <si>
    <t>5CG2153MQL</t>
  </si>
  <si>
    <t>23152585L1</t>
  </si>
  <si>
    <t>PW0330LV</t>
  </si>
  <si>
    <t>23152613L</t>
  </si>
  <si>
    <t>5CG0142SPN</t>
  </si>
  <si>
    <t>23152637L</t>
  </si>
  <si>
    <t>23152638L</t>
  </si>
  <si>
    <t>23153296D1</t>
  </si>
  <si>
    <t>4CE247081X</t>
  </si>
  <si>
    <t>23153297D1</t>
  </si>
  <si>
    <t>CZC3424W35</t>
  </si>
  <si>
    <t>23153298D</t>
  </si>
  <si>
    <t>CZC2022VF8</t>
  </si>
  <si>
    <t>23153313D</t>
  </si>
  <si>
    <t>CZC71385LS</t>
  </si>
  <si>
    <t>23153555D</t>
  </si>
  <si>
    <t>CZC0521YJC</t>
  </si>
  <si>
    <t>23153576L1</t>
  </si>
  <si>
    <t>PF1TTEB0</t>
  </si>
  <si>
    <t>23153578L</t>
  </si>
  <si>
    <t>5CD7050L0N</t>
  </si>
  <si>
    <t>23153579D1</t>
  </si>
  <si>
    <t>CZC4071B3D</t>
  </si>
  <si>
    <t>23153645L</t>
  </si>
  <si>
    <t>PF1JE9U1</t>
  </si>
  <si>
    <t>5CD31639P8</t>
  </si>
  <si>
    <t>23153646L</t>
  </si>
  <si>
    <t>PF1F02QL</t>
  </si>
  <si>
    <t>23153674L</t>
  </si>
  <si>
    <t>5CG0142RFB</t>
  </si>
  <si>
    <t>23153675L</t>
  </si>
  <si>
    <t>5CG9176SYM</t>
  </si>
  <si>
    <t>23153714L</t>
  </si>
  <si>
    <t>5CD311BM77</t>
  </si>
  <si>
    <t>23153715L</t>
  </si>
  <si>
    <t>PF4VL1KA</t>
  </si>
  <si>
    <t>23153718D1</t>
  </si>
  <si>
    <t>PC23X5AJ</t>
  </si>
  <si>
    <t>23153806LLLL</t>
  </si>
  <si>
    <t>20AL008YUS</t>
  </si>
  <si>
    <t>PF00MBDU</t>
  </si>
  <si>
    <t>23153807LL</t>
  </si>
  <si>
    <t>30FV5M2</t>
  </si>
  <si>
    <t>23153809D</t>
  </si>
  <si>
    <t>CZC2366DF4</t>
  </si>
  <si>
    <t>23153857D</t>
  </si>
  <si>
    <t>11BH001WUM</t>
  </si>
  <si>
    <t>PC1BY4LV</t>
  </si>
  <si>
    <t>23153876D</t>
  </si>
  <si>
    <t>CZC2022HXC</t>
  </si>
  <si>
    <t>23153877D</t>
  </si>
  <si>
    <t>CZC71385L9</t>
  </si>
  <si>
    <t>23153887L</t>
  </si>
  <si>
    <t>2CE24428JC</t>
  </si>
  <si>
    <t>23153888L</t>
  </si>
  <si>
    <t>2CE24428K0</t>
  </si>
  <si>
    <t>23153889D</t>
  </si>
  <si>
    <t>S4PYL91</t>
  </si>
  <si>
    <t>23153890L1</t>
  </si>
  <si>
    <t>PW03309Z</t>
  </si>
  <si>
    <t>23153944D</t>
  </si>
  <si>
    <t>23153945D1</t>
  </si>
  <si>
    <t>23153945D2</t>
  </si>
  <si>
    <t>TRF33904J8</t>
  </si>
  <si>
    <t>23153947L</t>
  </si>
  <si>
    <t>5CD2030Q6Q</t>
  </si>
  <si>
    <t>23154054L</t>
  </si>
  <si>
    <t>5CD9270JNM</t>
  </si>
  <si>
    <t>23154055D</t>
  </si>
  <si>
    <t>4CE212DCMK</t>
  </si>
  <si>
    <t>23154055D-CC</t>
  </si>
  <si>
    <t>CZC1495264</t>
  </si>
  <si>
    <t>23154056DD</t>
  </si>
  <si>
    <t>CZC008DGC3</t>
  </si>
  <si>
    <t>23154064L1</t>
  </si>
  <si>
    <t>5CD7050L03</t>
  </si>
  <si>
    <t>23154614LN1</t>
  </si>
  <si>
    <t>5CG4024DHW</t>
  </si>
  <si>
    <t>23154634L1</t>
  </si>
  <si>
    <t>CND4444X90</t>
  </si>
  <si>
    <t>23154713L</t>
  </si>
  <si>
    <t>5CD8195FQ6</t>
  </si>
  <si>
    <t>23154714LS</t>
  </si>
  <si>
    <t>5CD311BM6C</t>
  </si>
  <si>
    <t>23154715LS</t>
  </si>
  <si>
    <t>5CG9176TFY</t>
  </si>
  <si>
    <t>23154717L</t>
  </si>
  <si>
    <t>5CG0142S0W</t>
  </si>
  <si>
    <t>23154725D</t>
  </si>
  <si>
    <t>TRF449079D</t>
  </si>
  <si>
    <t>23154725DD1</t>
  </si>
  <si>
    <t>23154727D</t>
  </si>
  <si>
    <t>23154729D</t>
  </si>
  <si>
    <t>CZC6058Z1F</t>
  </si>
  <si>
    <t>23154734D1</t>
  </si>
  <si>
    <t>CQ2910EKm</t>
  </si>
  <si>
    <t>CZC2418RRR</t>
  </si>
  <si>
    <t>23154735L</t>
  </si>
  <si>
    <t>23154735L2</t>
  </si>
  <si>
    <t>23154736D</t>
  </si>
  <si>
    <t>CZC3424W3S</t>
  </si>
  <si>
    <t>23154754LL</t>
  </si>
  <si>
    <t>5CD9519LSG</t>
  </si>
  <si>
    <t>23154755LL</t>
  </si>
  <si>
    <t>R90RA315</t>
  </si>
  <si>
    <t>23154798D</t>
  </si>
  <si>
    <t>CZC71385L0</t>
  </si>
  <si>
    <t>23154804D</t>
  </si>
  <si>
    <t>CZC4121MLN</t>
  </si>
  <si>
    <t>23154821D3</t>
  </si>
  <si>
    <t>CZC4121MRM</t>
  </si>
  <si>
    <t>23154846L</t>
  </si>
  <si>
    <t>5CG0142V1V</t>
  </si>
  <si>
    <t>23154945D</t>
  </si>
  <si>
    <t>CZC611B6QK</t>
  </si>
  <si>
    <t>23154981D</t>
  </si>
  <si>
    <t>SGH351SFLJ</t>
  </si>
  <si>
    <t>23154987LLL</t>
  </si>
  <si>
    <t>R90Y5ZMA</t>
  </si>
  <si>
    <t>23155016L</t>
  </si>
  <si>
    <t>5CD9301RBS</t>
  </si>
  <si>
    <t>23155026L</t>
  </si>
  <si>
    <t>PF4VMZ19</t>
  </si>
  <si>
    <t>5CG0142RG4</t>
  </si>
  <si>
    <t>2315504L1</t>
  </si>
  <si>
    <t>5CD1178ZDC</t>
  </si>
  <si>
    <t>23155082D1</t>
  </si>
  <si>
    <t>CZC90963M9</t>
  </si>
  <si>
    <t>23155082L</t>
  </si>
  <si>
    <t>PW0AMKW2</t>
  </si>
  <si>
    <t>2315508L</t>
  </si>
  <si>
    <t>5CD1145VKJ</t>
  </si>
  <si>
    <t>2315508L2</t>
  </si>
  <si>
    <t>2315511L</t>
  </si>
  <si>
    <t>5CG7132W7B</t>
  </si>
  <si>
    <t>2315511L2</t>
  </si>
  <si>
    <t>5CD1145VMH</t>
  </si>
  <si>
    <t>2315513L</t>
  </si>
  <si>
    <t>5CG4024DHB</t>
  </si>
  <si>
    <t>2315516L1</t>
  </si>
  <si>
    <t>5CG2182RPQ</t>
  </si>
  <si>
    <t>23155175D</t>
  </si>
  <si>
    <t>CZC107C9VN</t>
  </si>
  <si>
    <t>2315526L1</t>
  </si>
  <si>
    <t>5CD1129Z4N</t>
  </si>
  <si>
    <t>23155308L</t>
  </si>
  <si>
    <t>5CD120RZPT</t>
  </si>
  <si>
    <t>23155426L</t>
  </si>
  <si>
    <t>PW0330LX</t>
  </si>
  <si>
    <t>23155428L1</t>
  </si>
  <si>
    <t>PW0330MQ</t>
  </si>
  <si>
    <t>23155503L</t>
  </si>
  <si>
    <t>R90VM4HY</t>
  </si>
  <si>
    <t>23155505L</t>
  </si>
  <si>
    <t>5CG63753F6</t>
  </si>
  <si>
    <t>23155509L</t>
  </si>
  <si>
    <t>5CG0142RF1</t>
  </si>
  <si>
    <t>23155554L</t>
  </si>
  <si>
    <t>5CG0142RWW</t>
  </si>
  <si>
    <t>23155556D1</t>
  </si>
  <si>
    <t>TRF3210H23</t>
  </si>
  <si>
    <t>23155586D</t>
  </si>
  <si>
    <t>TRF44009R3</t>
  </si>
  <si>
    <t>23155604LL</t>
  </si>
  <si>
    <t>2315568D</t>
  </si>
  <si>
    <t>4CE1192ZHC</t>
  </si>
  <si>
    <t>23155812L</t>
  </si>
  <si>
    <t>PW03309Q</t>
  </si>
  <si>
    <t>23155836L</t>
  </si>
  <si>
    <t>5CG9180SN4</t>
  </si>
  <si>
    <t>23155881L</t>
  </si>
  <si>
    <t>R90VL4KX</t>
  </si>
  <si>
    <t>23155899L</t>
  </si>
  <si>
    <t>40646J3</t>
  </si>
  <si>
    <t>23155905D2</t>
  </si>
  <si>
    <t>23155907L</t>
  </si>
  <si>
    <t>23155946L</t>
  </si>
  <si>
    <t>20F5S23E00</t>
  </si>
  <si>
    <t>PC0D5SQJ</t>
  </si>
  <si>
    <t>23155948L1</t>
  </si>
  <si>
    <t>5CG0524QK0</t>
  </si>
  <si>
    <t>23155949L</t>
  </si>
  <si>
    <t>PC0EB8DU</t>
  </si>
  <si>
    <t>23155952D</t>
  </si>
  <si>
    <t>CKX185J</t>
  </si>
  <si>
    <t>CZC4361LC8</t>
  </si>
  <si>
    <t>23155963_RACS</t>
  </si>
  <si>
    <t>20J9S17T00</t>
  </si>
  <si>
    <t>MP1C9V4R</t>
  </si>
  <si>
    <t>2315597L</t>
  </si>
  <si>
    <t>PW0AMKTX</t>
  </si>
  <si>
    <t>23155980L</t>
  </si>
  <si>
    <t>5CD1129XP3</t>
  </si>
  <si>
    <t>23155980L1</t>
  </si>
  <si>
    <t>23156000L</t>
  </si>
  <si>
    <t>5CD010D598</t>
  </si>
  <si>
    <t>23156001L</t>
  </si>
  <si>
    <t>23156003D</t>
  </si>
  <si>
    <t>PC0NT6KU</t>
  </si>
  <si>
    <t>23156034L</t>
  </si>
  <si>
    <t>CND4357GX2</t>
  </si>
  <si>
    <t>23156134D</t>
  </si>
  <si>
    <t>CZC71385LC</t>
  </si>
  <si>
    <t>23156149D</t>
  </si>
  <si>
    <t>CZC0441TYT</t>
  </si>
  <si>
    <t>23156292L</t>
  </si>
  <si>
    <t>5CG0142RFV</t>
  </si>
  <si>
    <t>23156313L1</t>
  </si>
  <si>
    <t>R910WYS1</t>
  </si>
  <si>
    <t>23156314L1</t>
  </si>
  <si>
    <t>R910WYPC</t>
  </si>
  <si>
    <t>23156432L</t>
  </si>
  <si>
    <t>5CD3093LTP</t>
  </si>
  <si>
    <t>23156462DD</t>
  </si>
  <si>
    <t>8CG93527ZD</t>
  </si>
  <si>
    <t>23156463L</t>
  </si>
  <si>
    <t>R90Y5ZMT</t>
  </si>
  <si>
    <t>23156468L</t>
  </si>
  <si>
    <t>HP ProBook 430 G3</t>
  </si>
  <si>
    <t>5CD547C394</t>
  </si>
  <si>
    <t>23156470L</t>
  </si>
  <si>
    <t>2CE3271CXT</t>
  </si>
  <si>
    <t>23156489L1</t>
  </si>
  <si>
    <t>2CE3030JDF</t>
  </si>
  <si>
    <t>23156569D</t>
  </si>
  <si>
    <t>4CE214BYJ6</t>
  </si>
  <si>
    <t>23156582D</t>
  </si>
  <si>
    <t>2UA2510J3Q</t>
  </si>
  <si>
    <t>23156633L4</t>
  </si>
  <si>
    <t>PC0GP2Q3</t>
  </si>
  <si>
    <t>23156657L</t>
  </si>
  <si>
    <t>R90W3YC5</t>
  </si>
  <si>
    <t>23156671D</t>
  </si>
  <si>
    <t>23156680L</t>
  </si>
  <si>
    <t>23156812L</t>
  </si>
  <si>
    <t>5CG0142RKV</t>
  </si>
  <si>
    <t>23156813L</t>
  </si>
  <si>
    <t>5CG9176SSS</t>
  </si>
  <si>
    <t>23156816L</t>
  </si>
  <si>
    <t>5CD309GT1Y</t>
  </si>
  <si>
    <t>23156817LS</t>
  </si>
  <si>
    <t>5CG8192LQ7</t>
  </si>
  <si>
    <t>23156818L</t>
  </si>
  <si>
    <t>5CG0142SP4</t>
  </si>
  <si>
    <t>5CG0142RW8</t>
  </si>
  <si>
    <t>23156832L1</t>
  </si>
  <si>
    <t>CNU11605Y4</t>
  </si>
  <si>
    <t>23156864L</t>
  </si>
  <si>
    <t>5CG0142RF9</t>
  </si>
  <si>
    <t>23156892L</t>
  </si>
  <si>
    <t>5CD4218T5M</t>
  </si>
  <si>
    <t>23156958L1</t>
  </si>
  <si>
    <t>5CD1178Z0T</t>
  </si>
  <si>
    <t>23156962L</t>
  </si>
  <si>
    <t>5CD943498R</t>
  </si>
  <si>
    <t>23156972L1</t>
  </si>
  <si>
    <t>5CG9502W56</t>
  </si>
  <si>
    <t>23156973LL</t>
  </si>
  <si>
    <t>PF4E98C7</t>
  </si>
  <si>
    <t>23156976L</t>
  </si>
  <si>
    <t>PF4NRY2M</t>
  </si>
  <si>
    <t>23156993L</t>
  </si>
  <si>
    <t>R90VL4H8</t>
  </si>
  <si>
    <t>23157024L</t>
  </si>
  <si>
    <t>PF4TZVQX</t>
  </si>
  <si>
    <t>23157053L</t>
  </si>
  <si>
    <t>5CD34825RW</t>
  </si>
  <si>
    <t>23157064L</t>
  </si>
  <si>
    <t>PF4VNKXA</t>
  </si>
  <si>
    <t>23157202LL</t>
  </si>
  <si>
    <t>5CD2084567</t>
  </si>
  <si>
    <t>23157204L</t>
  </si>
  <si>
    <t>PF1JEWSL</t>
  </si>
  <si>
    <t>2315722L</t>
  </si>
  <si>
    <t>5CD11790KT</t>
  </si>
  <si>
    <t>23157253L</t>
  </si>
  <si>
    <t>5CG8192LT4</t>
  </si>
  <si>
    <t>23157262L</t>
  </si>
  <si>
    <t>5CG0142RVK</t>
  </si>
  <si>
    <t>23157276D</t>
  </si>
  <si>
    <t>4CE1035J8Q</t>
  </si>
  <si>
    <t>23157294D</t>
  </si>
  <si>
    <t>HP Pro Tower 290 G9 Desktop PC</t>
  </si>
  <si>
    <t>4CE344DNM2</t>
  </si>
  <si>
    <t>23157547L</t>
  </si>
  <si>
    <t>5CD210J7D6</t>
  </si>
  <si>
    <t>23157571D</t>
  </si>
  <si>
    <t>OptiPlex 3000</t>
  </si>
  <si>
    <t>7BLDWV3</t>
  </si>
  <si>
    <t>23157574LL</t>
  </si>
  <si>
    <t>5CD20843Z1</t>
  </si>
  <si>
    <t>23157575L</t>
  </si>
  <si>
    <t>R90YBFJM</t>
  </si>
  <si>
    <t>23157575L1</t>
  </si>
  <si>
    <t>23157575L2</t>
  </si>
  <si>
    <t>23157575L3</t>
  </si>
  <si>
    <t>23157645D1</t>
  </si>
  <si>
    <t>CZC3194517</t>
  </si>
  <si>
    <t>23157645L</t>
  </si>
  <si>
    <t>5CG43518GK</t>
  </si>
  <si>
    <t>23157673L</t>
  </si>
  <si>
    <t>PF4V2JDM</t>
  </si>
  <si>
    <t>23157733LL</t>
  </si>
  <si>
    <t>PF4E8DMR</t>
  </si>
  <si>
    <t>23157842L</t>
  </si>
  <si>
    <t>PF1F2Y9X</t>
  </si>
  <si>
    <t>23157873L</t>
  </si>
  <si>
    <t>9RK46J3</t>
  </si>
  <si>
    <t>23157876L</t>
  </si>
  <si>
    <t>5CD011196B</t>
  </si>
  <si>
    <t>23157899D</t>
  </si>
  <si>
    <t>4CE344DN2B</t>
  </si>
  <si>
    <t>2315790D1</t>
  </si>
  <si>
    <t>23157932L</t>
  </si>
  <si>
    <t>2CE3461MNF</t>
  </si>
  <si>
    <t>23157940LLL</t>
  </si>
  <si>
    <t>5CD2084534</t>
  </si>
  <si>
    <t>23157944D</t>
  </si>
  <si>
    <t>CZC319451F</t>
  </si>
  <si>
    <t>23157963L</t>
  </si>
  <si>
    <t>5CD9476K66</t>
  </si>
  <si>
    <t>23158056D</t>
  </si>
  <si>
    <t>CZC6397029</t>
  </si>
  <si>
    <t>23158057D</t>
  </si>
  <si>
    <t>CZC3424W25</t>
  </si>
  <si>
    <t>23158106D-CC</t>
  </si>
  <si>
    <t>CZC149525F</t>
  </si>
  <si>
    <t>23158108D</t>
  </si>
  <si>
    <t>CZC008DFMS</t>
  </si>
  <si>
    <t>23158145L</t>
  </si>
  <si>
    <t>5CG4331N9B</t>
  </si>
  <si>
    <t>23158172D1</t>
  </si>
  <si>
    <t>CZC6089JXW</t>
  </si>
  <si>
    <t>23158282L1</t>
  </si>
  <si>
    <t>5CD02040ZH</t>
  </si>
  <si>
    <t>23158343L1</t>
  </si>
  <si>
    <t>5CD9170ZQ1</t>
  </si>
  <si>
    <t>23158454L</t>
  </si>
  <si>
    <t>5CG0142SFQ</t>
  </si>
  <si>
    <t>23158472L</t>
  </si>
  <si>
    <t>PF4V2NW4</t>
  </si>
  <si>
    <t>23158563L</t>
  </si>
  <si>
    <t>5CD1310D2H</t>
  </si>
  <si>
    <t>23158614LL</t>
  </si>
  <si>
    <t>80SW</t>
  </si>
  <si>
    <t>R90LRV2DR9N0B6A0600E</t>
  </si>
  <si>
    <t>23158652L</t>
  </si>
  <si>
    <t>5CD2437CCY</t>
  </si>
  <si>
    <t>23158675L1</t>
  </si>
  <si>
    <t>5CD010D58Z</t>
  </si>
  <si>
    <t>23158713D</t>
  </si>
  <si>
    <t>CZC1198LFR</t>
  </si>
  <si>
    <t>23159337D</t>
  </si>
  <si>
    <t>23159382L</t>
  </si>
  <si>
    <t>5CD043S7DW</t>
  </si>
  <si>
    <t>23159384LL</t>
  </si>
  <si>
    <t>R90Y5ZLQ</t>
  </si>
  <si>
    <t>23159387LL</t>
  </si>
  <si>
    <t>20JJS28Q00</t>
  </si>
  <si>
    <t>MP1C9H2M</t>
  </si>
  <si>
    <t>23159388LL</t>
  </si>
  <si>
    <t>CND5354CL8</t>
  </si>
  <si>
    <t>23159388LLLL</t>
  </si>
  <si>
    <t>5CD0427GP0</t>
  </si>
  <si>
    <t>23159390LL</t>
  </si>
  <si>
    <t>CND4399676</t>
  </si>
  <si>
    <t>23159391LL</t>
  </si>
  <si>
    <t>5CD0495Y7Y</t>
  </si>
  <si>
    <t>23159402L</t>
  </si>
  <si>
    <t>R910YC77</t>
  </si>
  <si>
    <t>R910YC80</t>
  </si>
  <si>
    <t>23159454L</t>
  </si>
  <si>
    <t>2CE3060LSY</t>
  </si>
  <si>
    <t>23159632L2</t>
  </si>
  <si>
    <t>MP25HPKR</t>
  </si>
  <si>
    <t>23159632LL</t>
  </si>
  <si>
    <t>HP EliteBook 8460p</t>
  </si>
  <si>
    <t>USH238T0BB</t>
  </si>
  <si>
    <t>23159653D</t>
  </si>
  <si>
    <t>CZC4361LCC</t>
  </si>
  <si>
    <t>23159655L</t>
  </si>
  <si>
    <t>5CD02040YC</t>
  </si>
  <si>
    <t>23159662L</t>
  </si>
  <si>
    <t>5CG0142S5R</t>
  </si>
  <si>
    <t>23159663L</t>
  </si>
  <si>
    <t>5CG0142RW3</t>
  </si>
  <si>
    <t>23159663LS</t>
  </si>
  <si>
    <t>5CG5341V96</t>
  </si>
  <si>
    <t>23159664L</t>
  </si>
  <si>
    <t>23159718D2</t>
  </si>
  <si>
    <t>MP26R3EP</t>
  </si>
  <si>
    <t>23159722L</t>
  </si>
  <si>
    <t>PW094TEK</t>
  </si>
  <si>
    <t>23159723L1</t>
  </si>
  <si>
    <t>R90W3YBY</t>
  </si>
  <si>
    <t>23159724L1</t>
  </si>
  <si>
    <t>PW0ACJY7</t>
  </si>
  <si>
    <t>23159725L</t>
  </si>
  <si>
    <t>R910WYQD</t>
  </si>
  <si>
    <t>23159726L</t>
  </si>
  <si>
    <t>PW009ECR</t>
  </si>
  <si>
    <t>23159733L</t>
  </si>
  <si>
    <t>5CG0142S0X</t>
  </si>
  <si>
    <t>23159736L</t>
  </si>
  <si>
    <t>5CG0142RTH</t>
  </si>
  <si>
    <t>23159741D01</t>
  </si>
  <si>
    <t>CZC4395GY1</t>
  </si>
  <si>
    <t>23162172L2</t>
  </si>
  <si>
    <t>5CD8482BVT</t>
  </si>
  <si>
    <t>23162173L2</t>
  </si>
  <si>
    <t>PC0J5G3W</t>
  </si>
  <si>
    <t>23162252H</t>
  </si>
  <si>
    <t>5CG9176T3Z</t>
  </si>
  <si>
    <t>23162272L</t>
  </si>
  <si>
    <t>5CG9176V5Y</t>
  </si>
  <si>
    <t>23162273L</t>
  </si>
  <si>
    <t>5CD1288MMZ</t>
  </si>
  <si>
    <t>23162302L</t>
  </si>
  <si>
    <t>HP ProBook 4440s</t>
  </si>
  <si>
    <t>2CE3321JPV</t>
  </si>
  <si>
    <t>23162342L</t>
  </si>
  <si>
    <t>8HK5W93</t>
  </si>
  <si>
    <t>23162347L1</t>
  </si>
  <si>
    <t>2CE30203MV</t>
  </si>
  <si>
    <t>23162365L2</t>
  </si>
  <si>
    <t>R913YSJN</t>
  </si>
  <si>
    <t>23162387RACS</t>
  </si>
  <si>
    <t>J6N2L33</t>
  </si>
  <si>
    <t>23162389D</t>
  </si>
  <si>
    <t>23162392D</t>
  </si>
  <si>
    <t>23162672L</t>
  </si>
  <si>
    <t>CND7163ZGJ</t>
  </si>
  <si>
    <t>23162673LS</t>
  </si>
  <si>
    <t>5CG0142SPX</t>
  </si>
  <si>
    <t>23162744D</t>
  </si>
  <si>
    <t>PC1HL94H</t>
  </si>
  <si>
    <t>23162972L</t>
  </si>
  <si>
    <t>2CE33725G9</t>
  </si>
  <si>
    <t>23163015L</t>
  </si>
  <si>
    <t>CND439968F</t>
  </si>
  <si>
    <t>23163015LL</t>
  </si>
  <si>
    <t>2CE2501N52</t>
  </si>
  <si>
    <t>23163015LLL</t>
  </si>
  <si>
    <t>23163064D</t>
  </si>
  <si>
    <t>CZC4121MPH</t>
  </si>
  <si>
    <t>23163155DD</t>
  </si>
  <si>
    <t>TRF4510JQX</t>
  </si>
  <si>
    <t>23163273L</t>
  </si>
  <si>
    <t>PF4TZVMZ</t>
  </si>
  <si>
    <t>23163274L</t>
  </si>
  <si>
    <t>PF3880WR</t>
  </si>
  <si>
    <t>23163275LL</t>
  </si>
  <si>
    <t>PF4Q1BTB</t>
  </si>
  <si>
    <t>23163280DD1</t>
  </si>
  <si>
    <t>23163287L</t>
  </si>
  <si>
    <t>5CG0142SFR</t>
  </si>
  <si>
    <t>23163312L</t>
  </si>
  <si>
    <t>5CG4024DGQ</t>
  </si>
  <si>
    <t>23163349L1</t>
  </si>
  <si>
    <t>CNU116063K</t>
  </si>
  <si>
    <t>23163365D</t>
  </si>
  <si>
    <t>Compaq 500B Microtower</t>
  </si>
  <si>
    <t>3CB9472183</t>
  </si>
  <si>
    <t>23163366D</t>
  </si>
  <si>
    <t>TRF4150TG2</t>
  </si>
  <si>
    <t>23163372LL</t>
  </si>
  <si>
    <t>PF1SGTKR</t>
  </si>
  <si>
    <t>23163452D</t>
  </si>
  <si>
    <t>CZC5112HD1</t>
  </si>
  <si>
    <t>2316345D</t>
  </si>
  <si>
    <t>CZC3135YYZ</t>
  </si>
  <si>
    <t>23163523L1</t>
  </si>
  <si>
    <t>2CE3161ZDQ</t>
  </si>
  <si>
    <t>23163526L1</t>
  </si>
  <si>
    <t>23163527L</t>
  </si>
  <si>
    <t>PW009ED5</t>
  </si>
  <si>
    <t>23163528L1</t>
  </si>
  <si>
    <t>PW0330LA</t>
  </si>
  <si>
    <t>23163529L1</t>
  </si>
  <si>
    <t>PW009ECJ</t>
  </si>
  <si>
    <t>23163530L1</t>
  </si>
  <si>
    <t>PW009EDA</t>
  </si>
  <si>
    <t>23163606L</t>
  </si>
  <si>
    <t>PF4NGBHS</t>
  </si>
  <si>
    <t>23163620L</t>
  </si>
  <si>
    <t>5CG0142S0P</t>
  </si>
  <si>
    <t>23163643L</t>
  </si>
  <si>
    <t>23163643L1</t>
  </si>
  <si>
    <t>23163644D</t>
  </si>
  <si>
    <t>CZC71385LN</t>
  </si>
  <si>
    <t>23163672L</t>
  </si>
  <si>
    <t>5CG1131S2S</t>
  </si>
  <si>
    <t>23163725L</t>
  </si>
  <si>
    <t>5CG0142S8Z</t>
  </si>
  <si>
    <t>23163757L</t>
  </si>
  <si>
    <t>PF4EAC2Q</t>
  </si>
  <si>
    <t>23163783LL</t>
  </si>
  <si>
    <t>HP EliteBook 8470p</t>
  </si>
  <si>
    <t>CNU3139HRH</t>
  </si>
  <si>
    <t>23163783LLL</t>
  </si>
  <si>
    <t>23163984LL</t>
  </si>
  <si>
    <t>PF411AYF</t>
  </si>
  <si>
    <t>23163994L1</t>
  </si>
  <si>
    <t>5CG22038QV</t>
  </si>
  <si>
    <t>23164042LL</t>
  </si>
  <si>
    <t>Latitude 7480</t>
  </si>
  <si>
    <t>553P4M2</t>
  </si>
  <si>
    <t>23164056L</t>
  </si>
  <si>
    <t>5CG0142SF5</t>
  </si>
  <si>
    <t>23164102D</t>
  </si>
  <si>
    <t>PC0NT6RL</t>
  </si>
  <si>
    <t>23164102D2</t>
  </si>
  <si>
    <t>PC19GJ5K</t>
  </si>
  <si>
    <t>23164174L</t>
  </si>
  <si>
    <t>CND18D5745</t>
  </si>
  <si>
    <t>23164202L</t>
  </si>
  <si>
    <t>5CG9043B98</t>
  </si>
  <si>
    <t>23164236D</t>
  </si>
  <si>
    <t>CZC71385MH</t>
  </si>
  <si>
    <t>23164297D</t>
  </si>
  <si>
    <t>TRF44907BT</t>
  </si>
  <si>
    <t>23164300D1</t>
  </si>
  <si>
    <t>23164397L</t>
  </si>
  <si>
    <t>5CD9519LML</t>
  </si>
  <si>
    <t>23164419L</t>
  </si>
  <si>
    <t>2CE30203N5</t>
  </si>
  <si>
    <t>CZC74381VH</t>
  </si>
  <si>
    <t>23164654L</t>
  </si>
  <si>
    <t>5CG0142RKM</t>
  </si>
  <si>
    <t>23164667L</t>
  </si>
  <si>
    <t>PG04DYZJ</t>
  </si>
  <si>
    <t>5CG5050DVB</t>
  </si>
  <si>
    <t>23164667L1</t>
  </si>
  <si>
    <t>5CD9227C3Y</t>
  </si>
  <si>
    <t>23164690L3</t>
  </si>
  <si>
    <t>PC0JM1MX</t>
  </si>
  <si>
    <t>23164691D</t>
  </si>
  <si>
    <t>C5B6933</t>
  </si>
  <si>
    <t>23164704L</t>
  </si>
  <si>
    <t>5CD114B5SK</t>
  </si>
  <si>
    <t>23164754D</t>
  </si>
  <si>
    <t>23164754L</t>
  </si>
  <si>
    <t>5CD225L118</t>
  </si>
  <si>
    <t>23164755L1</t>
  </si>
  <si>
    <t>LR0DBL07</t>
  </si>
  <si>
    <t>23164756L</t>
  </si>
  <si>
    <t>R90WK94K</t>
  </si>
  <si>
    <t>23164772L</t>
  </si>
  <si>
    <t>5CG0142SP6</t>
  </si>
  <si>
    <t>23164892L</t>
  </si>
  <si>
    <t>5CG4024D1S</t>
  </si>
  <si>
    <t>23164982D1</t>
  </si>
  <si>
    <t>CZC4262TWZ</t>
  </si>
  <si>
    <t>23165022L</t>
  </si>
  <si>
    <t>JPA430S3FM</t>
  </si>
  <si>
    <t>23165024L</t>
  </si>
  <si>
    <t>5CD9519LN8</t>
  </si>
  <si>
    <t>23165024LL</t>
  </si>
  <si>
    <t>PF4S9F72</t>
  </si>
  <si>
    <t>23165031L</t>
  </si>
  <si>
    <t>R90WK93N</t>
  </si>
  <si>
    <t>23165082D</t>
  </si>
  <si>
    <t>CZC71385LQ</t>
  </si>
  <si>
    <t>23165083L</t>
  </si>
  <si>
    <t>PF4VMZ0E</t>
  </si>
  <si>
    <t>23165087LS</t>
  </si>
  <si>
    <t>5CG0142RF3</t>
  </si>
  <si>
    <t>23165105L</t>
  </si>
  <si>
    <t>5CG0142RSL</t>
  </si>
  <si>
    <t>23165147L</t>
  </si>
  <si>
    <t>R90WK943</t>
  </si>
  <si>
    <t>23165176D</t>
  </si>
  <si>
    <t>CZC3116JR2</t>
  </si>
  <si>
    <t>23165204L</t>
  </si>
  <si>
    <t>5CG43423YD</t>
  </si>
  <si>
    <t>23165328D2</t>
  </si>
  <si>
    <t>CZC4395GYC</t>
  </si>
  <si>
    <t>23165329D1</t>
  </si>
  <si>
    <t>CZC1410BTC</t>
  </si>
  <si>
    <t>23165335D</t>
  </si>
  <si>
    <t>CZC40730B0</t>
  </si>
  <si>
    <t>23165385D1</t>
  </si>
  <si>
    <t>GM0H8BC2</t>
  </si>
  <si>
    <t>23165451L</t>
  </si>
  <si>
    <t>5CD34825J6</t>
  </si>
  <si>
    <t>23165465L</t>
  </si>
  <si>
    <t>PF4VH9VS</t>
  </si>
  <si>
    <t>23165469L</t>
  </si>
  <si>
    <t>PF4VKZB5</t>
  </si>
  <si>
    <t>23165504L</t>
  </si>
  <si>
    <t>PF4EL8GZ</t>
  </si>
  <si>
    <t>23165553L2</t>
  </si>
  <si>
    <t>2CE3461MGJ</t>
  </si>
  <si>
    <t>23165564L2</t>
  </si>
  <si>
    <t>2CE24428JL</t>
  </si>
  <si>
    <t>23165568L</t>
  </si>
  <si>
    <t>5CD4218T5X</t>
  </si>
  <si>
    <t>23165585L</t>
  </si>
  <si>
    <t>R90W3YDS</t>
  </si>
  <si>
    <t>23165586L1</t>
  </si>
  <si>
    <t>PW009EC5</t>
  </si>
  <si>
    <t>23165587L</t>
  </si>
  <si>
    <t>PW0330LZ</t>
  </si>
  <si>
    <t>23165588L1</t>
  </si>
  <si>
    <t>R910WYR9</t>
  </si>
  <si>
    <t>23165593L1</t>
  </si>
  <si>
    <t>R910WYQH</t>
  </si>
  <si>
    <t>23165749L</t>
  </si>
  <si>
    <t>5CG4351887</t>
  </si>
  <si>
    <t>23165776L</t>
  </si>
  <si>
    <t>R90VL4LD</t>
  </si>
  <si>
    <t>23165872D</t>
  </si>
  <si>
    <t>HP EliteOne 800 G1 AiO</t>
  </si>
  <si>
    <t>CZC4272JGL</t>
  </si>
  <si>
    <t>23165917D</t>
  </si>
  <si>
    <t>CZC4121MRN</t>
  </si>
  <si>
    <t>23165944D1</t>
  </si>
  <si>
    <t>L3AAB0L</t>
  </si>
  <si>
    <t>23165958L1</t>
  </si>
  <si>
    <t>CND01341FY</t>
  </si>
  <si>
    <t>23165958L2</t>
  </si>
  <si>
    <t>PW0AMKV1</t>
  </si>
  <si>
    <t>23166007D</t>
  </si>
  <si>
    <t>CZKDWV3</t>
  </si>
  <si>
    <t>23166027D-CC</t>
  </si>
  <si>
    <t>TRF4060YF1</t>
  </si>
  <si>
    <t>23166033D-CC</t>
  </si>
  <si>
    <t>CZC1495251</t>
  </si>
  <si>
    <t>23166056L</t>
  </si>
  <si>
    <t>2CE2270KXF</t>
  </si>
  <si>
    <t>23166057L</t>
  </si>
  <si>
    <t>5CD9288TNG</t>
  </si>
  <si>
    <t>23166069LL</t>
  </si>
  <si>
    <t>PF4ELARJ</t>
  </si>
  <si>
    <t>23166094L1</t>
  </si>
  <si>
    <t>PW0330ML</t>
  </si>
  <si>
    <t>23166096L</t>
  </si>
  <si>
    <t>R910WYPH</t>
  </si>
  <si>
    <t>231660D-CC</t>
  </si>
  <si>
    <t>23166240LS</t>
  </si>
  <si>
    <t>5CD203QGSZ</t>
  </si>
  <si>
    <t>23166295L</t>
  </si>
  <si>
    <t>23166345L</t>
  </si>
  <si>
    <t>PF4EA30C</t>
  </si>
  <si>
    <t>23166568L</t>
  </si>
  <si>
    <t>5CD943498F</t>
  </si>
  <si>
    <t>23166578L</t>
  </si>
  <si>
    <t>23166579D</t>
  </si>
  <si>
    <t>TRF23504LG</t>
  </si>
  <si>
    <t>23166581LL</t>
  </si>
  <si>
    <t>23166583DD</t>
  </si>
  <si>
    <t>23166790D</t>
  </si>
  <si>
    <t>23166792LL</t>
  </si>
  <si>
    <t>R90RA320</t>
  </si>
  <si>
    <t>23166793D1</t>
  </si>
  <si>
    <t>TRF2250LXS</t>
  </si>
  <si>
    <t>23166796L</t>
  </si>
  <si>
    <t>5CD31639Q1</t>
  </si>
  <si>
    <t>23166876L2</t>
  </si>
  <si>
    <t>PW05WPEJ</t>
  </si>
  <si>
    <t>23166877L2</t>
  </si>
  <si>
    <t>PW094T8A</t>
  </si>
  <si>
    <t>23166878L1</t>
  </si>
  <si>
    <t>PW009EBE</t>
  </si>
  <si>
    <t>23166879L</t>
  </si>
  <si>
    <t>PW094TEE</t>
  </si>
  <si>
    <t>23166880L</t>
  </si>
  <si>
    <t>23166881L</t>
  </si>
  <si>
    <t>PW0330LN</t>
  </si>
  <si>
    <t>23166883L</t>
  </si>
  <si>
    <t>5CG8140C21</t>
  </si>
  <si>
    <t>23166914L</t>
  </si>
  <si>
    <t>5CG0142S9F</t>
  </si>
  <si>
    <t>23166927L</t>
  </si>
  <si>
    <t>5CG0142SFH</t>
  </si>
  <si>
    <t>23166954L</t>
  </si>
  <si>
    <t>2CE30203V5</t>
  </si>
  <si>
    <t>23166956L</t>
  </si>
  <si>
    <t>5CG0142RF8</t>
  </si>
  <si>
    <t>23167014L</t>
  </si>
  <si>
    <t>23167029L1</t>
  </si>
  <si>
    <t>5CD20843ZK</t>
  </si>
  <si>
    <t>23167031D-CC</t>
  </si>
  <si>
    <t>CZC149527W</t>
  </si>
  <si>
    <t>23167032D-CC</t>
  </si>
  <si>
    <t>CZC149524F</t>
  </si>
  <si>
    <t>23167035L</t>
  </si>
  <si>
    <t>5CD547C39C</t>
  </si>
  <si>
    <t>23167065L</t>
  </si>
  <si>
    <t>5CD40772LD</t>
  </si>
  <si>
    <t>23167084L</t>
  </si>
  <si>
    <t>5CD221JYT2</t>
  </si>
  <si>
    <t>23167101D</t>
  </si>
  <si>
    <t>CZC5073BB2</t>
  </si>
  <si>
    <t>23167125L</t>
  </si>
  <si>
    <t>5CD4059C8K</t>
  </si>
  <si>
    <t>23167126D</t>
  </si>
  <si>
    <t>CZC3135Z00</t>
  </si>
  <si>
    <t>23167126L</t>
  </si>
  <si>
    <t>5CD4059C38</t>
  </si>
  <si>
    <t>23167129L1</t>
  </si>
  <si>
    <t>23167130L</t>
  </si>
  <si>
    <t>5CD1129Z3J</t>
  </si>
  <si>
    <t>23167130L2</t>
  </si>
  <si>
    <t>5CD93351C8</t>
  </si>
  <si>
    <t>23167134L1</t>
  </si>
  <si>
    <t>5CD3225RDD</t>
  </si>
  <si>
    <t>23167192L</t>
  </si>
  <si>
    <t>5CD4075G0B</t>
  </si>
  <si>
    <t>23167278L</t>
  </si>
  <si>
    <t>5CD4059C9X</t>
  </si>
  <si>
    <t>23167426L</t>
  </si>
  <si>
    <t>5CG0142S4T</t>
  </si>
  <si>
    <t>23167534D1</t>
  </si>
  <si>
    <t>8CN13703CH</t>
  </si>
  <si>
    <t>23168065L</t>
  </si>
  <si>
    <t>5CD147NQLF</t>
  </si>
  <si>
    <t>23168128L</t>
  </si>
  <si>
    <t>5CG4350NL0</t>
  </si>
  <si>
    <t>23168128L1</t>
  </si>
  <si>
    <t>23168129L</t>
  </si>
  <si>
    <t>5CG4350NKJ</t>
  </si>
  <si>
    <t>23168130L3</t>
  </si>
  <si>
    <t>2CE3461MLW</t>
  </si>
  <si>
    <t>23168149L</t>
  </si>
  <si>
    <t>5CD311BM61</t>
  </si>
  <si>
    <t>23168156L1</t>
  </si>
  <si>
    <t>5CD202653H</t>
  </si>
  <si>
    <t>23168285L</t>
  </si>
  <si>
    <t>CNU246BT5Q</t>
  </si>
  <si>
    <t>23168285L1</t>
  </si>
  <si>
    <t>2CE30203QS</t>
  </si>
  <si>
    <t>23168286L</t>
  </si>
  <si>
    <t>5CG4350NKN</t>
  </si>
  <si>
    <t>23168288L</t>
  </si>
  <si>
    <t>5CG43518CX</t>
  </si>
  <si>
    <t>23168307L</t>
  </si>
  <si>
    <t>5CD2437CD3</t>
  </si>
  <si>
    <t>23168334MWL</t>
  </si>
  <si>
    <t>5CG0524LCT</t>
  </si>
  <si>
    <t>23168414L</t>
  </si>
  <si>
    <t>MP22DNEL</t>
  </si>
  <si>
    <t>23168414LL</t>
  </si>
  <si>
    <t>PF410H79</t>
  </si>
  <si>
    <t>23168424L</t>
  </si>
  <si>
    <t>5CD047CYV1</t>
  </si>
  <si>
    <t>23168519L</t>
  </si>
  <si>
    <t>5CG0142S0J</t>
  </si>
  <si>
    <t>23168520L</t>
  </si>
  <si>
    <t>PF4VL3TW</t>
  </si>
  <si>
    <t>23168534L1</t>
  </si>
  <si>
    <t>5CG4350NKD</t>
  </si>
  <si>
    <t>23168775LL</t>
  </si>
  <si>
    <t>5CD20844K3</t>
  </si>
  <si>
    <t>23168775LLLL</t>
  </si>
  <si>
    <t>5CD116WN1G</t>
  </si>
  <si>
    <t>23168778L</t>
  </si>
  <si>
    <t>5CD20843ZZ</t>
  </si>
  <si>
    <t>23168780L</t>
  </si>
  <si>
    <t>5CD20843ZS</t>
  </si>
  <si>
    <t>23168782L</t>
  </si>
  <si>
    <t>5CD20843ZN</t>
  </si>
  <si>
    <t>23168876L</t>
  </si>
  <si>
    <t>5CD9503JVK</t>
  </si>
  <si>
    <t>23168895L</t>
  </si>
  <si>
    <t>5CD20264YJ</t>
  </si>
  <si>
    <t>23168897L</t>
  </si>
  <si>
    <t>5CG0142V2V</t>
  </si>
  <si>
    <t>23168947L</t>
  </si>
  <si>
    <t>PF4VMWVH</t>
  </si>
  <si>
    <t>23169014L1</t>
  </si>
  <si>
    <t>5CD9100FRQ</t>
  </si>
  <si>
    <t>23169015LLL</t>
  </si>
  <si>
    <t>23169024L</t>
  </si>
  <si>
    <t>5CD3016RDK</t>
  </si>
  <si>
    <t>23169054D</t>
  </si>
  <si>
    <t>23169055D1</t>
  </si>
  <si>
    <t>23169055L1</t>
  </si>
  <si>
    <t>23169056L</t>
  </si>
  <si>
    <t>23169064L</t>
  </si>
  <si>
    <t>MP22RCCD</t>
  </si>
  <si>
    <t>23169139D1</t>
  </si>
  <si>
    <t>TRF33904HM</t>
  </si>
  <si>
    <t>23169141LL</t>
  </si>
  <si>
    <t>23169142D1</t>
  </si>
  <si>
    <t>4CE0194146</t>
  </si>
  <si>
    <t>23169143D1</t>
  </si>
  <si>
    <t>CZC4395GXN</t>
  </si>
  <si>
    <t>23169166L1</t>
  </si>
  <si>
    <t>5CD8482BT2</t>
  </si>
  <si>
    <t>23169167L3</t>
  </si>
  <si>
    <t>5CD8294QPQ</t>
  </si>
  <si>
    <t>23169171L</t>
  </si>
  <si>
    <t>PC0PC5LA</t>
  </si>
  <si>
    <t>23169188L3</t>
  </si>
  <si>
    <t>PC0PEBZ4</t>
  </si>
  <si>
    <t>23169214L</t>
  </si>
  <si>
    <t>PW009EDQ</t>
  </si>
  <si>
    <t>23169250L1</t>
  </si>
  <si>
    <t>5CD331D01B</t>
  </si>
  <si>
    <t>23169303L</t>
  </si>
  <si>
    <t>5CG0142SPT</t>
  </si>
  <si>
    <t>23169304L</t>
  </si>
  <si>
    <t>5CG0142V1M</t>
  </si>
  <si>
    <t>23169305L</t>
  </si>
  <si>
    <t>5CG917712Q</t>
  </si>
  <si>
    <t>23169306L</t>
  </si>
  <si>
    <t>5CG0142RVV</t>
  </si>
  <si>
    <t>23169307L</t>
  </si>
  <si>
    <t>5CG0142RDS</t>
  </si>
  <si>
    <t>23169308L</t>
  </si>
  <si>
    <t>5CG434241X</t>
  </si>
  <si>
    <t>23169309L</t>
  </si>
  <si>
    <t>5CG8192L21</t>
  </si>
  <si>
    <t>23169312L</t>
  </si>
  <si>
    <t>5CG0142RF5</t>
  </si>
  <si>
    <t>23169391D</t>
  </si>
  <si>
    <t>TRF4250KHB</t>
  </si>
  <si>
    <t>23169394D</t>
  </si>
  <si>
    <t>TRF4250KFG</t>
  </si>
  <si>
    <t>23169396D</t>
  </si>
  <si>
    <t>4CE11204XX</t>
  </si>
  <si>
    <t>23169513LL</t>
  </si>
  <si>
    <t>PF4S9HDC</t>
  </si>
  <si>
    <t>23169621L</t>
  </si>
  <si>
    <t>5CG0142S0D</t>
  </si>
  <si>
    <t>23169622L</t>
  </si>
  <si>
    <t>5CD1288MM1</t>
  </si>
  <si>
    <t>23169624LS</t>
  </si>
  <si>
    <t>5CG0142V2C</t>
  </si>
  <si>
    <t>23169686L</t>
  </si>
  <si>
    <t>5CD203QGSH</t>
  </si>
  <si>
    <t>23169723L</t>
  </si>
  <si>
    <t>PF4EL8FC</t>
  </si>
  <si>
    <t>23169724L</t>
  </si>
  <si>
    <t>PF4E9Y49</t>
  </si>
  <si>
    <t>23169730L</t>
  </si>
  <si>
    <t>PF1F0H1G</t>
  </si>
  <si>
    <t>23169764L</t>
  </si>
  <si>
    <t>5CD2447Z3B</t>
  </si>
  <si>
    <t>23169768L1</t>
  </si>
  <si>
    <t>R910WYR4</t>
  </si>
  <si>
    <t>23169773LL</t>
  </si>
  <si>
    <t>5CD2447Z4T</t>
  </si>
  <si>
    <t>23169827L</t>
  </si>
  <si>
    <t>HP 240 G8 Notebook PC</t>
  </si>
  <si>
    <t>5CG13028DY</t>
  </si>
  <si>
    <t>23169837L1</t>
  </si>
  <si>
    <t>PW03309K</t>
  </si>
  <si>
    <t>23169884LN</t>
  </si>
  <si>
    <t>5CD1178ZPZ</t>
  </si>
  <si>
    <t>23169894L</t>
  </si>
  <si>
    <t>5CD9451PKN</t>
  </si>
  <si>
    <t>23169929LS</t>
  </si>
  <si>
    <t>PF4VKX3K</t>
  </si>
  <si>
    <t>23169945D1</t>
  </si>
  <si>
    <t>CZC71385L7</t>
  </si>
  <si>
    <t>23169947L</t>
  </si>
  <si>
    <t>23169987D</t>
  </si>
  <si>
    <t>CZC71385LK</t>
  </si>
  <si>
    <t>23169990L2</t>
  </si>
  <si>
    <t>R913ZXEG</t>
  </si>
  <si>
    <t>23170005L</t>
  </si>
  <si>
    <t>5CD20843ZY</t>
  </si>
  <si>
    <t>23170006L</t>
  </si>
  <si>
    <t>5CD2084554</t>
  </si>
  <si>
    <t>23170007L</t>
  </si>
  <si>
    <t>23170053L</t>
  </si>
  <si>
    <t>MP25HWN0</t>
  </si>
  <si>
    <t>23170054LL</t>
  </si>
  <si>
    <t>23170057LL</t>
  </si>
  <si>
    <t>PF4EA9S8</t>
  </si>
  <si>
    <t>23170131D</t>
  </si>
  <si>
    <t>23170173L</t>
  </si>
  <si>
    <t>5CG0142SFL</t>
  </si>
  <si>
    <t>23170324L</t>
  </si>
  <si>
    <t>R90VL4K2</t>
  </si>
  <si>
    <t>23170325L</t>
  </si>
  <si>
    <t>PF1JD9SS</t>
  </si>
  <si>
    <t>23170334L</t>
  </si>
  <si>
    <t>5CD24952NM</t>
  </si>
  <si>
    <t>23170353L</t>
  </si>
  <si>
    <t>R90VL4HQ</t>
  </si>
  <si>
    <t>23170361D1</t>
  </si>
  <si>
    <t>23170362L</t>
  </si>
  <si>
    <t>5CD4218T63</t>
  </si>
  <si>
    <t>23170373L</t>
  </si>
  <si>
    <t>5CD40772N3</t>
  </si>
  <si>
    <t>23170374L</t>
  </si>
  <si>
    <t>5CD40772LJ</t>
  </si>
  <si>
    <t>23170390D</t>
  </si>
  <si>
    <t>SGH404RHVF</t>
  </si>
  <si>
    <t>23170443L</t>
  </si>
  <si>
    <t>PF4E9F5721</t>
  </si>
  <si>
    <t>23170491L</t>
  </si>
  <si>
    <t>R910WYQ1</t>
  </si>
  <si>
    <t>23170561D1</t>
  </si>
  <si>
    <t>8CN13703CM</t>
  </si>
  <si>
    <t>23170562L</t>
  </si>
  <si>
    <t>5CD02040YX</t>
  </si>
  <si>
    <t>23170625L</t>
  </si>
  <si>
    <t>5CG94732TJ</t>
  </si>
  <si>
    <t>23170630L</t>
  </si>
  <si>
    <t>PF4V22GW</t>
  </si>
  <si>
    <t>23170632L</t>
  </si>
  <si>
    <t>5CD311G313</t>
  </si>
  <si>
    <t>23170634L</t>
  </si>
  <si>
    <t>5CD2471MCX</t>
  </si>
  <si>
    <t>23170643L</t>
  </si>
  <si>
    <t>R910WYQ2</t>
  </si>
  <si>
    <t>23170644D</t>
  </si>
  <si>
    <t>SGH404RJBS</t>
  </si>
  <si>
    <t>23170655L1</t>
  </si>
  <si>
    <t>GM04494B</t>
  </si>
  <si>
    <t>23170693L</t>
  </si>
  <si>
    <t>5CD203QGS0</t>
  </si>
  <si>
    <t>23170694L</t>
  </si>
  <si>
    <t>5CD221JYRM</t>
  </si>
  <si>
    <t>5CD9221XCB</t>
  </si>
  <si>
    <t>23170695L</t>
  </si>
  <si>
    <t>5CG8192KYT</t>
  </si>
  <si>
    <t>23170732D</t>
  </si>
  <si>
    <t>TRF449079V</t>
  </si>
  <si>
    <t>23170733D</t>
  </si>
  <si>
    <t>23170733D1</t>
  </si>
  <si>
    <t>23170734L</t>
  </si>
  <si>
    <t>LR0DBL24</t>
  </si>
  <si>
    <t>23170753L</t>
  </si>
  <si>
    <t>5CD9050W7L</t>
  </si>
  <si>
    <t>23170763DD</t>
  </si>
  <si>
    <t>8CG9351FR5</t>
  </si>
  <si>
    <t>23171488D</t>
  </si>
  <si>
    <t>5CG2153JCR</t>
  </si>
  <si>
    <t>23171844D</t>
  </si>
  <si>
    <t>CZC0217LP0</t>
  </si>
  <si>
    <t>23172033L1</t>
  </si>
  <si>
    <t>R910WYR7</t>
  </si>
  <si>
    <t>23172034L</t>
  </si>
  <si>
    <t>R910WYP1</t>
  </si>
  <si>
    <t>23172035L1</t>
  </si>
  <si>
    <t>PW009ED2</t>
  </si>
  <si>
    <t>23172063L1</t>
  </si>
  <si>
    <t>R90W3YDM</t>
  </si>
  <si>
    <t>23172111L</t>
  </si>
  <si>
    <t>5CG9436P4Y</t>
  </si>
  <si>
    <t>23172112LN</t>
  </si>
  <si>
    <t>5CG0142SKN</t>
  </si>
  <si>
    <t>23172146L</t>
  </si>
  <si>
    <t>5CG0142V1P</t>
  </si>
  <si>
    <t>23172153D</t>
  </si>
  <si>
    <t>Vostro 3910</t>
  </si>
  <si>
    <t>JS036Q3</t>
  </si>
  <si>
    <t>23172203LL</t>
  </si>
  <si>
    <t>PF4Q2C5K</t>
  </si>
  <si>
    <t>23172204L</t>
  </si>
  <si>
    <t>5CD9050WL6</t>
  </si>
  <si>
    <t>23172206LS</t>
  </si>
  <si>
    <t>18CRBL3</t>
  </si>
  <si>
    <t>23172214L</t>
  </si>
  <si>
    <t>R90VL4GF</t>
  </si>
  <si>
    <t>23172333L</t>
  </si>
  <si>
    <t>5CG82234FP</t>
  </si>
  <si>
    <t>23172334L</t>
  </si>
  <si>
    <t>5CG82235D3</t>
  </si>
  <si>
    <t>23172334LL</t>
  </si>
  <si>
    <t>5CG8345S9Y</t>
  </si>
  <si>
    <t>23172335L</t>
  </si>
  <si>
    <t>5CG8345SBX</t>
  </si>
  <si>
    <t>23172336L</t>
  </si>
  <si>
    <t>5CG8012CRL</t>
  </si>
  <si>
    <t>23172338L</t>
  </si>
  <si>
    <t>5CG8053VCK</t>
  </si>
  <si>
    <t>23172339L</t>
  </si>
  <si>
    <t>5CG8121N17</t>
  </si>
  <si>
    <t>23172339LL</t>
  </si>
  <si>
    <t>23172342L</t>
  </si>
  <si>
    <t>5CG82235FW</t>
  </si>
  <si>
    <t>23172345D</t>
  </si>
  <si>
    <t>4CE1035JB3</t>
  </si>
  <si>
    <t>23172347L</t>
  </si>
  <si>
    <t>CND01341K1</t>
  </si>
  <si>
    <t>23172354L</t>
  </si>
  <si>
    <t>5CG7132WVS</t>
  </si>
  <si>
    <t>23172420D</t>
  </si>
  <si>
    <t>CZC71385MD</t>
  </si>
  <si>
    <t>23172442L</t>
  </si>
  <si>
    <t>2CE339002Z</t>
  </si>
  <si>
    <t>23172442L1</t>
  </si>
  <si>
    <t>2CE30203Y1</t>
  </si>
  <si>
    <t>23172446L</t>
  </si>
  <si>
    <t>R90VL4HT</t>
  </si>
  <si>
    <t>23172451L</t>
  </si>
  <si>
    <t>5BFMLG3</t>
  </si>
  <si>
    <t>23172460D</t>
  </si>
  <si>
    <t>CZC71385LT</t>
  </si>
  <si>
    <t>23172484D</t>
  </si>
  <si>
    <t>CZC4262TX7</t>
  </si>
  <si>
    <t>23172493L</t>
  </si>
  <si>
    <t>5CG0142SK9</t>
  </si>
  <si>
    <t>23172575L</t>
  </si>
  <si>
    <t>5CG0524LL0</t>
  </si>
  <si>
    <t>23172643D1</t>
  </si>
  <si>
    <t>CZC4121MT1</t>
  </si>
  <si>
    <t>23172763LLL</t>
  </si>
  <si>
    <t>PF4S9KLX</t>
  </si>
  <si>
    <t>23172845DD</t>
  </si>
  <si>
    <t>23172846D</t>
  </si>
  <si>
    <t>TRF3480H5N</t>
  </si>
  <si>
    <t>23172847D</t>
  </si>
  <si>
    <t>23172848D</t>
  </si>
  <si>
    <t>23172849D1</t>
  </si>
  <si>
    <t>23172850D</t>
  </si>
  <si>
    <t>PC1DR2G8</t>
  </si>
  <si>
    <t>23172853L</t>
  </si>
  <si>
    <t>PW0330LM</t>
  </si>
  <si>
    <t>23172879L</t>
  </si>
  <si>
    <t>5CG8012CQW</t>
  </si>
  <si>
    <t>23172880L</t>
  </si>
  <si>
    <t>5CG8012CLM</t>
  </si>
  <si>
    <t>23172903D1</t>
  </si>
  <si>
    <t>PC19GJ5Y</t>
  </si>
  <si>
    <t>23172913L1</t>
  </si>
  <si>
    <t>5CD9083KX8</t>
  </si>
  <si>
    <t>23172920L1</t>
  </si>
  <si>
    <t>5CG8345RVK</t>
  </si>
  <si>
    <t>23172994D</t>
  </si>
  <si>
    <t>S4PYL53</t>
  </si>
  <si>
    <t>23172995D1</t>
  </si>
  <si>
    <t>S4PYL35</t>
  </si>
  <si>
    <t>23173283L</t>
  </si>
  <si>
    <t>81YE</t>
  </si>
  <si>
    <t>PF1ZP2F8</t>
  </si>
  <si>
    <t>23173414L</t>
  </si>
  <si>
    <t>5CG9094YWQ</t>
  </si>
  <si>
    <t>23173415L</t>
  </si>
  <si>
    <t>23173417L</t>
  </si>
  <si>
    <t>PF4TZSGS</t>
  </si>
  <si>
    <t>23173418L</t>
  </si>
  <si>
    <t>HP ELITEBOOK 830 G5</t>
  </si>
  <si>
    <t xml:space="preserve"> 5CG9193Z82</t>
  </si>
  <si>
    <t>2317347D</t>
  </si>
  <si>
    <t>CZC607948Z</t>
  </si>
  <si>
    <t>23173486L</t>
  </si>
  <si>
    <t>23173487L</t>
  </si>
  <si>
    <t>PF4E84KK</t>
  </si>
  <si>
    <t>23173514L2</t>
  </si>
  <si>
    <t>5CD9423B82</t>
  </si>
  <si>
    <t>20AMS0WQ0G</t>
  </si>
  <si>
    <t>PB03A7HW</t>
  </si>
  <si>
    <t>23173563_RACS</t>
  </si>
  <si>
    <t>Latitude 3190</t>
  </si>
  <si>
    <t>GSP5N53</t>
  </si>
  <si>
    <t>23173615L</t>
  </si>
  <si>
    <t>23173618L1</t>
  </si>
  <si>
    <t>R910WYQT</t>
  </si>
  <si>
    <t>23173619D</t>
  </si>
  <si>
    <t>CZC40719XG</t>
  </si>
  <si>
    <t>23173654L</t>
  </si>
  <si>
    <t>23173655D</t>
  </si>
  <si>
    <t>TRF4110RH8</t>
  </si>
  <si>
    <t>23173701L</t>
  </si>
  <si>
    <t>R910WYRA</t>
  </si>
  <si>
    <t>23173704LL</t>
  </si>
  <si>
    <t>G7G8RG3</t>
  </si>
  <si>
    <t>23173705L</t>
  </si>
  <si>
    <t>J9XLKG3</t>
  </si>
  <si>
    <t>23173715L</t>
  </si>
  <si>
    <t>Latitude E7440</t>
  </si>
  <si>
    <t>4L1SH12</t>
  </si>
  <si>
    <t>23173720L</t>
  </si>
  <si>
    <t>PF4VL3Q2</t>
  </si>
  <si>
    <t>23173888L2</t>
  </si>
  <si>
    <t>PC052XLU</t>
  </si>
  <si>
    <t>23173895D1</t>
  </si>
  <si>
    <t>CZC4071B26</t>
  </si>
  <si>
    <t>23173941D</t>
  </si>
  <si>
    <t>23173953L</t>
  </si>
  <si>
    <t>5CD9025CSZ</t>
  </si>
  <si>
    <t>23173954L</t>
  </si>
  <si>
    <t>5CD7165FMJ</t>
  </si>
  <si>
    <t>23173955L1</t>
  </si>
  <si>
    <t>5CD7165FLT</t>
  </si>
  <si>
    <t>23173966L</t>
  </si>
  <si>
    <t>5CG8192KZX</t>
  </si>
  <si>
    <t>23174073L</t>
  </si>
  <si>
    <t>5CG2153JCN</t>
  </si>
  <si>
    <t>23174123L2</t>
  </si>
  <si>
    <t>5CG435189F</t>
  </si>
  <si>
    <t>23174126L</t>
  </si>
  <si>
    <t>PW0330A6</t>
  </si>
  <si>
    <t>23174273L</t>
  </si>
  <si>
    <t>5CD1013RX0</t>
  </si>
  <si>
    <t>23174303-SIM</t>
  </si>
  <si>
    <t>5CD025L17X</t>
  </si>
  <si>
    <t>23174313L1</t>
  </si>
  <si>
    <t>PW009EDB</t>
  </si>
  <si>
    <t>23174315L</t>
  </si>
  <si>
    <t>5CG0142S9Q</t>
  </si>
  <si>
    <t>23174463L</t>
  </si>
  <si>
    <t>HQ546J3</t>
  </si>
  <si>
    <t>23174464D</t>
  </si>
  <si>
    <t>CZC4395GYK</t>
  </si>
  <si>
    <t>23174473LL</t>
  </si>
  <si>
    <t>20Q1S6B600</t>
  </si>
  <si>
    <t>PC1JFXMK</t>
  </si>
  <si>
    <t>23174485L</t>
  </si>
  <si>
    <t>H8CRBL3</t>
  </si>
  <si>
    <t>23174530D</t>
  </si>
  <si>
    <t>23174659D</t>
  </si>
  <si>
    <t>CZC71385M5</t>
  </si>
  <si>
    <t>23174663L</t>
  </si>
  <si>
    <t>2CE3461MCC</t>
  </si>
  <si>
    <t>23174664L</t>
  </si>
  <si>
    <t>R90WCCAV</t>
  </si>
  <si>
    <t>23174665L</t>
  </si>
  <si>
    <t>R90WCCD9</t>
  </si>
  <si>
    <t>23174674L</t>
  </si>
  <si>
    <t>5CG2153JBG</t>
  </si>
  <si>
    <t>23174679L1</t>
  </si>
  <si>
    <t>LR0AVE82</t>
  </si>
  <si>
    <t>23174680L2</t>
  </si>
  <si>
    <t>5CG43518L5</t>
  </si>
  <si>
    <t>23174686D</t>
  </si>
  <si>
    <t>MP26VJCR</t>
  </si>
  <si>
    <t>2317469L</t>
  </si>
  <si>
    <t>5CG7132W8W</t>
  </si>
  <si>
    <t>23174713L</t>
  </si>
  <si>
    <t>20J2S1CY01</t>
  </si>
  <si>
    <t>LR0AB7AL</t>
  </si>
  <si>
    <t>2317474L1</t>
  </si>
  <si>
    <t>5CG4024DLQ</t>
  </si>
  <si>
    <t>2317477L2</t>
  </si>
  <si>
    <t>5CD1178ZHR</t>
  </si>
  <si>
    <t>23174808LS</t>
  </si>
  <si>
    <t>5CD311BM8B</t>
  </si>
  <si>
    <t>23174974L</t>
  </si>
  <si>
    <t>5CD34825HX</t>
  </si>
  <si>
    <t>23174976L1</t>
  </si>
  <si>
    <t>R90YBFK4</t>
  </si>
  <si>
    <t>2317501L1</t>
  </si>
  <si>
    <t>5CG2153JC4</t>
  </si>
  <si>
    <t>2317501L2</t>
  </si>
  <si>
    <t>2317508L2</t>
  </si>
  <si>
    <t>5CG4024DGL</t>
  </si>
  <si>
    <t>2317509L1</t>
  </si>
  <si>
    <t>5CD1145VLJ</t>
  </si>
  <si>
    <t>2317511L1</t>
  </si>
  <si>
    <t>5CD1178Z2D</t>
  </si>
  <si>
    <t>2317517D</t>
  </si>
  <si>
    <t>CZC3135Z19</t>
  </si>
  <si>
    <t>23175386L1</t>
  </si>
  <si>
    <t>PW0330MK</t>
  </si>
  <si>
    <t>23175388L</t>
  </si>
  <si>
    <t>5CG0142SQJ</t>
  </si>
  <si>
    <t>23175397L</t>
  </si>
  <si>
    <t>5CG2153JD2</t>
  </si>
  <si>
    <t>23175398L</t>
  </si>
  <si>
    <t>5CG2153JC1</t>
  </si>
  <si>
    <t>23175401L</t>
  </si>
  <si>
    <t>5CG0142SL3</t>
  </si>
  <si>
    <t>23175403L</t>
  </si>
  <si>
    <t>5CG0142RLC</t>
  </si>
  <si>
    <t>23175404L</t>
  </si>
  <si>
    <t>5CG0142RTS</t>
  </si>
  <si>
    <t>23175481L</t>
  </si>
  <si>
    <t>5CG5200MD3</t>
  </si>
  <si>
    <t>23175482L</t>
  </si>
  <si>
    <t>5CG0142RFY</t>
  </si>
  <si>
    <t>23175544L</t>
  </si>
  <si>
    <t>5CD20843ZP</t>
  </si>
  <si>
    <t>23175545D</t>
  </si>
  <si>
    <t>System Product Name</t>
  </si>
  <si>
    <t>System manufacturer</t>
  </si>
  <si>
    <t>System Serial Number</t>
  </si>
  <si>
    <t>23175546L</t>
  </si>
  <si>
    <t>5CD20843YZ</t>
  </si>
  <si>
    <t>23175575L</t>
  </si>
  <si>
    <t>5CD25037PH</t>
  </si>
  <si>
    <t>23175580L</t>
  </si>
  <si>
    <t>5CG82234FB</t>
  </si>
  <si>
    <t>23175913L</t>
  </si>
  <si>
    <t>5CD319HT24</t>
  </si>
  <si>
    <t>23175914D</t>
  </si>
  <si>
    <t>CZC0441TZH</t>
  </si>
  <si>
    <t>23175916L</t>
  </si>
  <si>
    <t>5CG2153JBH</t>
  </si>
  <si>
    <t>23175917L</t>
  </si>
  <si>
    <t>5CG2153JC6</t>
  </si>
  <si>
    <t>23175974L</t>
  </si>
  <si>
    <t>PF4DR23X</t>
  </si>
  <si>
    <t>23175993L</t>
  </si>
  <si>
    <t>5CG8480ZX1</t>
  </si>
  <si>
    <t>23175994L</t>
  </si>
  <si>
    <t>HP PROBOOK 440 G6</t>
  </si>
  <si>
    <t>5CD9100FRG</t>
  </si>
  <si>
    <t>23175995L</t>
  </si>
  <si>
    <t>5CD108G76F</t>
  </si>
  <si>
    <t>23175996D</t>
  </si>
  <si>
    <t>CZC102902P</t>
  </si>
  <si>
    <t>23176004L</t>
  </si>
  <si>
    <t>5CD311BM7W</t>
  </si>
  <si>
    <t>23176033D</t>
  </si>
  <si>
    <t>CZC74381TH</t>
  </si>
  <si>
    <t>23176051DD</t>
  </si>
  <si>
    <t>3CB00326HD</t>
  </si>
  <si>
    <t>23176051L</t>
  </si>
  <si>
    <t>23176054D</t>
  </si>
  <si>
    <t>TRF4140BTH</t>
  </si>
  <si>
    <t>23176074D</t>
  </si>
  <si>
    <t>23176080D</t>
  </si>
  <si>
    <t>TRF5500DVC</t>
  </si>
  <si>
    <t>23176081L</t>
  </si>
  <si>
    <t>LR0DBL05</t>
  </si>
  <si>
    <t>23176082LL</t>
  </si>
  <si>
    <t>23176116D2</t>
  </si>
  <si>
    <t>CZC4071HGL</t>
  </si>
  <si>
    <t>23176183LL</t>
  </si>
  <si>
    <t>8CG324061J</t>
  </si>
  <si>
    <t>23176195L</t>
  </si>
  <si>
    <t>2CE24428JB</t>
  </si>
  <si>
    <t>23176205L1</t>
  </si>
  <si>
    <t>2CE3390020</t>
  </si>
  <si>
    <t>23176207L</t>
  </si>
  <si>
    <t>PW0330L1</t>
  </si>
  <si>
    <t>23176216L</t>
  </si>
  <si>
    <t>5CD941GLGG</t>
  </si>
  <si>
    <t>23176224L</t>
  </si>
  <si>
    <t>CND01341GH</t>
  </si>
  <si>
    <t>23176225L1</t>
  </si>
  <si>
    <t>2CE3461MKB</t>
  </si>
  <si>
    <t>2CE339002P</t>
  </si>
  <si>
    <t>23176229L</t>
  </si>
  <si>
    <t>5CG0142RDZ</t>
  </si>
  <si>
    <t>23176234L1</t>
  </si>
  <si>
    <t>R910WYSA</t>
  </si>
  <si>
    <t>23176293LS</t>
  </si>
  <si>
    <t>5CG9176Z2N</t>
  </si>
  <si>
    <t>23176303L</t>
  </si>
  <si>
    <t>5CG8012CQN</t>
  </si>
  <si>
    <t>23176313L</t>
  </si>
  <si>
    <t>PW009ECK</t>
  </si>
  <si>
    <t>23176360L</t>
  </si>
  <si>
    <t>5CG0142S0Q</t>
  </si>
  <si>
    <t>23176364D</t>
  </si>
  <si>
    <t>PC1DR2GX</t>
  </si>
  <si>
    <t>23176365D</t>
  </si>
  <si>
    <t>23176366D</t>
  </si>
  <si>
    <t>23176393L</t>
  </si>
  <si>
    <t>5CD92555RP</t>
  </si>
  <si>
    <t>23176414L</t>
  </si>
  <si>
    <t>5CG9176TV5</t>
  </si>
  <si>
    <t>23176415L</t>
  </si>
  <si>
    <t>5CG9402SCX</t>
  </si>
  <si>
    <t>23176416L</t>
  </si>
  <si>
    <t>PW0330LC</t>
  </si>
  <si>
    <t>2317645L1</t>
  </si>
  <si>
    <t>5CD9042QVB</t>
  </si>
  <si>
    <t>2317646L1</t>
  </si>
  <si>
    <t>5CD235BW8X</t>
  </si>
  <si>
    <t>23176490L</t>
  </si>
  <si>
    <t>5CG0142RW2</t>
  </si>
  <si>
    <t>23176493L</t>
  </si>
  <si>
    <t>MP22RH5F</t>
  </si>
  <si>
    <t>23176509L1</t>
  </si>
  <si>
    <t>HP Laptop 15s-fq5xxx</t>
  </si>
  <si>
    <t>5CD2337MTP</t>
  </si>
  <si>
    <t>23176510L</t>
  </si>
  <si>
    <t>5CG2153JBK</t>
  </si>
  <si>
    <t>23176576D</t>
  </si>
  <si>
    <t>S4PYL74</t>
  </si>
  <si>
    <t>23176638L</t>
  </si>
  <si>
    <t>5CG0142S1D</t>
  </si>
  <si>
    <t>23176643L</t>
  </si>
  <si>
    <t>5CG1131QDS</t>
  </si>
  <si>
    <t>2317664LN</t>
  </si>
  <si>
    <t>5CD1178YW0</t>
  </si>
  <si>
    <t>23176653L1</t>
  </si>
  <si>
    <t>5CD8482C23</t>
  </si>
  <si>
    <t>2317666L</t>
  </si>
  <si>
    <t>5CD1129Z45</t>
  </si>
  <si>
    <t>23176674L</t>
  </si>
  <si>
    <t>5CG9176V6Z</t>
  </si>
  <si>
    <t>23176684L2</t>
  </si>
  <si>
    <t>5CD2030QH0</t>
  </si>
  <si>
    <t>23176685L</t>
  </si>
  <si>
    <t>2CE3451FPP</t>
  </si>
  <si>
    <t>23176693LL</t>
  </si>
  <si>
    <t>5CD941GLH4</t>
  </si>
  <si>
    <t>23176694L</t>
  </si>
  <si>
    <t>CND52460D6</t>
  </si>
  <si>
    <t>23176784L</t>
  </si>
  <si>
    <t>PW009EB8</t>
  </si>
  <si>
    <t>23176785D</t>
  </si>
  <si>
    <t>TRF44916QY</t>
  </si>
  <si>
    <t>2317681L</t>
  </si>
  <si>
    <t>5CD1145VLN</t>
  </si>
  <si>
    <t>23176907L</t>
  </si>
  <si>
    <t>20HMS0RQ0D</t>
  </si>
  <si>
    <t>PC0NVWCA</t>
  </si>
  <si>
    <t>23176908L</t>
  </si>
  <si>
    <t>5CG0142SS4</t>
  </si>
  <si>
    <t>23177052L</t>
  </si>
  <si>
    <t>5CG2153M5D</t>
  </si>
  <si>
    <t>23177073L</t>
  </si>
  <si>
    <t>2CE3451FP6</t>
  </si>
  <si>
    <t>23177085L</t>
  </si>
  <si>
    <t>R90SK361</t>
  </si>
  <si>
    <t>23177135L1</t>
  </si>
  <si>
    <t>5CD1178ZT9</t>
  </si>
  <si>
    <t>23177167L</t>
  </si>
  <si>
    <t>PW0330LG</t>
  </si>
  <si>
    <t>23177197D1</t>
  </si>
  <si>
    <t>MP24TT9P</t>
  </si>
  <si>
    <t>23177264D</t>
  </si>
  <si>
    <t>CZC4395GY0</t>
  </si>
  <si>
    <t>23177267L</t>
  </si>
  <si>
    <t>5CD208452T</t>
  </si>
  <si>
    <t>23177268L</t>
  </si>
  <si>
    <t>5CD20844VZ</t>
  </si>
  <si>
    <t>23177269LL</t>
  </si>
  <si>
    <t>5CD20843ZM</t>
  </si>
  <si>
    <t>23177270L</t>
  </si>
  <si>
    <t>5CD20843ZV</t>
  </si>
  <si>
    <t>23177273L1</t>
  </si>
  <si>
    <t>5CD010D9RH</t>
  </si>
  <si>
    <t>23177285D</t>
  </si>
  <si>
    <t>CZC71385MF</t>
  </si>
  <si>
    <t>23177313D</t>
  </si>
  <si>
    <t>TRF4250KHD</t>
  </si>
  <si>
    <t>23177314DD</t>
  </si>
  <si>
    <t>TRF4140JLQ</t>
  </si>
  <si>
    <t>23177315L</t>
  </si>
  <si>
    <t>PG049S0P</t>
  </si>
  <si>
    <t>23177495L</t>
  </si>
  <si>
    <t>PW009EBW</t>
  </si>
  <si>
    <t>23177541L1</t>
  </si>
  <si>
    <t>2CE24428JS</t>
  </si>
  <si>
    <t>23177545L</t>
  </si>
  <si>
    <t>R90VL4J0</t>
  </si>
  <si>
    <t>R90VL4JK</t>
  </si>
  <si>
    <t>23177548L</t>
  </si>
  <si>
    <t>5CG1131TV0</t>
  </si>
  <si>
    <t>23177555L</t>
  </si>
  <si>
    <t>5CG91771B5</t>
  </si>
  <si>
    <t>23177565L</t>
  </si>
  <si>
    <t>PW009ECA</t>
  </si>
  <si>
    <t>23177593L</t>
  </si>
  <si>
    <t>5CG9094YRL</t>
  </si>
  <si>
    <t>23177594L</t>
  </si>
  <si>
    <t>R910WYQV</t>
  </si>
  <si>
    <t>23177595L</t>
  </si>
  <si>
    <t>PW094TEJ</t>
  </si>
  <si>
    <t>23177664L</t>
  </si>
  <si>
    <t>5CD20843ZT</t>
  </si>
  <si>
    <t>23177667LLL</t>
  </si>
  <si>
    <t>5CD20843ZD</t>
  </si>
  <si>
    <t>23177668L</t>
  </si>
  <si>
    <t>5CD20843ZW</t>
  </si>
  <si>
    <t>23177677L</t>
  </si>
  <si>
    <t>5CG2153LGX</t>
  </si>
  <si>
    <t>23177701L</t>
  </si>
  <si>
    <t>PW009EB7</t>
  </si>
  <si>
    <t>23177702L1</t>
  </si>
  <si>
    <t>PW03309H</t>
  </si>
  <si>
    <t>23177726L</t>
  </si>
  <si>
    <t>PW08Y8ZX</t>
  </si>
  <si>
    <t>23177794L</t>
  </si>
  <si>
    <t>5CG9176TLF</t>
  </si>
  <si>
    <t>23177836L</t>
  </si>
  <si>
    <t>5CG0142RFS</t>
  </si>
  <si>
    <t>23177884L</t>
  </si>
  <si>
    <t>5CD9227BSZ</t>
  </si>
  <si>
    <t>23177933L</t>
  </si>
  <si>
    <t>20R4S24L00</t>
  </si>
  <si>
    <t>R910WYPD</t>
  </si>
  <si>
    <t>23178044L</t>
  </si>
  <si>
    <t>PW094T8K</t>
  </si>
  <si>
    <t>2317805L1</t>
  </si>
  <si>
    <t>5CG4024DM3</t>
  </si>
  <si>
    <t>23178145LL</t>
  </si>
  <si>
    <t>8CG3233WNY</t>
  </si>
  <si>
    <t>23178156L</t>
  </si>
  <si>
    <t>PW094TEC</t>
  </si>
  <si>
    <t>23178163L</t>
  </si>
  <si>
    <t>R910WYRC</t>
  </si>
  <si>
    <t>23178271L</t>
  </si>
  <si>
    <t>PW094TEM</t>
  </si>
  <si>
    <t>23178274L</t>
  </si>
  <si>
    <t>2CE30203RB</t>
  </si>
  <si>
    <t>23178283L</t>
  </si>
  <si>
    <t>5CG0142SK5</t>
  </si>
  <si>
    <t>2317830LN</t>
  </si>
  <si>
    <t>5CD331D04Z</t>
  </si>
  <si>
    <t>2317831L</t>
  </si>
  <si>
    <t>5CD11790L7</t>
  </si>
  <si>
    <t>23178329L</t>
  </si>
  <si>
    <t>5CG0142RX4</t>
  </si>
  <si>
    <t>23178331L</t>
  </si>
  <si>
    <t>PW094T8D</t>
  </si>
  <si>
    <t>23178385L</t>
  </si>
  <si>
    <t>5CD114B576</t>
  </si>
  <si>
    <t>23178437L</t>
  </si>
  <si>
    <t>PF4E9F70</t>
  </si>
  <si>
    <t>23178438L</t>
  </si>
  <si>
    <t>PF4E9KME</t>
  </si>
  <si>
    <t>23178469L</t>
  </si>
  <si>
    <t>5CG0142RVP</t>
  </si>
  <si>
    <t>5CD25037NX</t>
  </si>
  <si>
    <t>23178470L</t>
  </si>
  <si>
    <t>5CG0142SQ4</t>
  </si>
  <si>
    <t>23178496L</t>
  </si>
  <si>
    <t>5CG9402SC7</t>
  </si>
  <si>
    <t>23178498L</t>
  </si>
  <si>
    <t>5CG0142S9T</t>
  </si>
  <si>
    <t>23178499L</t>
  </si>
  <si>
    <t>5CG0142S50</t>
  </si>
  <si>
    <t>23178553LS</t>
  </si>
  <si>
    <t>5CG0142RKJ</t>
  </si>
  <si>
    <t>23178557L1</t>
  </si>
  <si>
    <t>23178808D2</t>
  </si>
  <si>
    <t>CZC71385M1</t>
  </si>
  <si>
    <t>23178844L</t>
  </si>
  <si>
    <t>23178846D</t>
  </si>
  <si>
    <t>23178847L</t>
  </si>
  <si>
    <t>23178871D</t>
  </si>
  <si>
    <t>CZC0468QY5</t>
  </si>
  <si>
    <t>23179007L</t>
  </si>
  <si>
    <t>5CG0142RRL</t>
  </si>
  <si>
    <t>23179008L</t>
  </si>
  <si>
    <t>5CG0142SDR</t>
  </si>
  <si>
    <t>23179009L</t>
  </si>
  <si>
    <t>5CG6245W3V</t>
  </si>
  <si>
    <t>23179012L</t>
  </si>
  <si>
    <t>5CD311BM89</t>
  </si>
  <si>
    <t>23179013L</t>
  </si>
  <si>
    <t>5CD309GT3T</t>
  </si>
  <si>
    <t>23179014L</t>
  </si>
  <si>
    <t>5CG0142RL7</t>
  </si>
  <si>
    <t>2317911LL</t>
  </si>
  <si>
    <t>5CD122FW18</t>
  </si>
  <si>
    <t>2317911LLL</t>
  </si>
  <si>
    <t>PF48R4BF</t>
  </si>
  <si>
    <t>2317912LLL</t>
  </si>
  <si>
    <t>5CD114FJKV</t>
  </si>
  <si>
    <t>23179133LL</t>
  </si>
  <si>
    <t>R90WK93L</t>
  </si>
  <si>
    <t>23179146L</t>
  </si>
  <si>
    <t>5CD1288MN5</t>
  </si>
  <si>
    <t>23179155L</t>
  </si>
  <si>
    <t>5CD9501XFQ</t>
  </si>
  <si>
    <t>23179165L</t>
  </si>
  <si>
    <t>R90VL4JX</t>
  </si>
  <si>
    <t>23179166L</t>
  </si>
  <si>
    <t>57FMLG3</t>
  </si>
  <si>
    <t>23179167L</t>
  </si>
  <si>
    <t>R90VL4HD</t>
  </si>
  <si>
    <t>23179168L</t>
  </si>
  <si>
    <t>5CG9094YZ8</t>
  </si>
  <si>
    <t>23179173L</t>
  </si>
  <si>
    <t>2CE2432GYC</t>
  </si>
  <si>
    <t>23179184L</t>
  </si>
  <si>
    <t>5CD9313NFW</t>
  </si>
  <si>
    <t>23179185L</t>
  </si>
  <si>
    <t>5CD9519LMC</t>
  </si>
  <si>
    <t>23179187L</t>
  </si>
  <si>
    <t>5CD9519LLQ</t>
  </si>
  <si>
    <t>23179188L</t>
  </si>
  <si>
    <t>5CG9502V5D</t>
  </si>
  <si>
    <t>23179189L</t>
  </si>
  <si>
    <t>5CD9050WF8</t>
  </si>
  <si>
    <t>23179190L</t>
  </si>
  <si>
    <t>5CG9502VVX</t>
  </si>
  <si>
    <t>23179191L</t>
  </si>
  <si>
    <t>5CG9502W4S</t>
  </si>
  <si>
    <t>23179191LL</t>
  </si>
  <si>
    <t>5CD9127949</t>
  </si>
  <si>
    <t>23179192L</t>
  </si>
  <si>
    <t>5CD112Q2YX</t>
  </si>
  <si>
    <t>23179192LL</t>
  </si>
  <si>
    <t>5CD9288THB</t>
  </si>
  <si>
    <t>23179197L</t>
  </si>
  <si>
    <t>5CD9519LMD</t>
  </si>
  <si>
    <t>23179199LL</t>
  </si>
  <si>
    <t>5CD0455HNX</t>
  </si>
  <si>
    <t>23179200L</t>
  </si>
  <si>
    <t>5CD941GLFR</t>
  </si>
  <si>
    <t>23179201L</t>
  </si>
  <si>
    <t>5CD9519LM9</t>
  </si>
  <si>
    <t>23179202LL</t>
  </si>
  <si>
    <t>5CD9476JF0</t>
  </si>
  <si>
    <t>23179203LL</t>
  </si>
  <si>
    <t>5CD9313ND1</t>
  </si>
  <si>
    <t>23179204L</t>
  </si>
  <si>
    <t>5LPBPH2</t>
  </si>
  <si>
    <t>23179205L</t>
  </si>
  <si>
    <t>23179207L</t>
  </si>
  <si>
    <t>5CD9313NC9</t>
  </si>
  <si>
    <t>23179208L</t>
  </si>
  <si>
    <t>5CD9313NH1</t>
  </si>
  <si>
    <t>23179209L</t>
  </si>
  <si>
    <t>5CD0455HNK</t>
  </si>
  <si>
    <t>23179236L</t>
  </si>
  <si>
    <t>5CG0142RWX</t>
  </si>
  <si>
    <t>23179436L</t>
  </si>
  <si>
    <t>5CG0142RT3</t>
  </si>
  <si>
    <t>5CD2437CDP</t>
  </si>
  <si>
    <t>23179439L</t>
  </si>
  <si>
    <t>2CE30203WK</t>
  </si>
  <si>
    <t>23179609D1</t>
  </si>
  <si>
    <t>TRF3480H76</t>
  </si>
  <si>
    <t>23179684LL</t>
  </si>
  <si>
    <t>5CD9476JDW</t>
  </si>
  <si>
    <t>2317970D</t>
  </si>
  <si>
    <t>CZC4262TW6</t>
  </si>
  <si>
    <t>23179765L</t>
  </si>
  <si>
    <t>5CG0142V2G</t>
  </si>
  <si>
    <t>23179794L1</t>
  </si>
  <si>
    <t>PF1JBL0B</t>
  </si>
  <si>
    <t>23179817L1</t>
  </si>
  <si>
    <t>5CD7165FMT</t>
  </si>
  <si>
    <t>23179818L</t>
  </si>
  <si>
    <t>MP22S9F8</t>
  </si>
  <si>
    <t>23179916L</t>
  </si>
  <si>
    <t>5CD116M67R</t>
  </si>
  <si>
    <t>23179976D</t>
  </si>
  <si>
    <t>CZC12390Y9</t>
  </si>
  <si>
    <t>23180005L</t>
  </si>
  <si>
    <t>PW0ACJXP</t>
  </si>
  <si>
    <t>23180006L</t>
  </si>
  <si>
    <t>PW0ACJY1</t>
  </si>
  <si>
    <t>23180007L1</t>
  </si>
  <si>
    <t>PW0330M8</t>
  </si>
  <si>
    <t>23180014L</t>
  </si>
  <si>
    <t>MP25HK4Z</t>
  </si>
  <si>
    <t>23180016LL</t>
  </si>
  <si>
    <t>GKTLKG3</t>
  </si>
  <si>
    <t>23180017LL</t>
  </si>
  <si>
    <t>MP23A4MD</t>
  </si>
  <si>
    <t>23180069L</t>
  </si>
  <si>
    <t>23180082L</t>
  </si>
  <si>
    <t>23180083L</t>
  </si>
  <si>
    <t>PW0ACJXV</t>
  </si>
  <si>
    <t>23180084L</t>
  </si>
  <si>
    <t>PW009EDS</t>
  </si>
  <si>
    <t>23180186L</t>
  </si>
  <si>
    <t>5CG0142SKD</t>
  </si>
  <si>
    <t>23180207L</t>
  </si>
  <si>
    <t>5CG0142SRL</t>
  </si>
  <si>
    <t>23180208D1</t>
  </si>
  <si>
    <t>SGH404RL7B</t>
  </si>
  <si>
    <t>23180227L</t>
  </si>
  <si>
    <t>PF4V2LMH</t>
  </si>
  <si>
    <t>23180246L</t>
  </si>
  <si>
    <t>5CG4024D2G</t>
  </si>
  <si>
    <t>23180256D</t>
  </si>
  <si>
    <t>CZC4121MTP</t>
  </si>
  <si>
    <t>23180257L</t>
  </si>
  <si>
    <t>R90Y5ZLY</t>
  </si>
  <si>
    <t>23180298L</t>
  </si>
  <si>
    <t>PW08Y8YN</t>
  </si>
  <si>
    <t>23180300L</t>
  </si>
  <si>
    <t>CND0465157</t>
  </si>
  <si>
    <t>23180334D</t>
  </si>
  <si>
    <t>4CE344DMXQ</t>
  </si>
  <si>
    <t>23180344D</t>
  </si>
  <si>
    <t>CZC611B6MJ</t>
  </si>
  <si>
    <t>23180345D</t>
  </si>
  <si>
    <t>HP 290 G3 MT Business PC</t>
  </si>
  <si>
    <t>4CE0312504</t>
  </si>
  <si>
    <t>23180346D</t>
  </si>
  <si>
    <t>4CE344DN2Q</t>
  </si>
  <si>
    <t>23180355L</t>
  </si>
  <si>
    <t>PW0330M1</t>
  </si>
  <si>
    <t>23180376D</t>
  </si>
  <si>
    <t>CZC4262TXR</t>
  </si>
  <si>
    <t>23180378L</t>
  </si>
  <si>
    <t>CND3220V62</t>
  </si>
  <si>
    <t>23180384L</t>
  </si>
  <si>
    <t>5CG9094YR6</t>
  </si>
  <si>
    <t>23180400L</t>
  </si>
  <si>
    <t>PG04DZDC</t>
  </si>
  <si>
    <t>23180400L1</t>
  </si>
  <si>
    <t>5CD9501XFC</t>
  </si>
  <si>
    <t>23180417L</t>
  </si>
  <si>
    <t>2CE3461MPT</t>
  </si>
  <si>
    <t>23180442L1</t>
  </si>
  <si>
    <t>23180513L</t>
  </si>
  <si>
    <t>PW0ACJY5</t>
  </si>
  <si>
    <t>23180514L</t>
  </si>
  <si>
    <t>PW0ACJYD</t>
  </si>
  <si>
    <t>23180568L</t>
  </si>
  <si>
    <t>5CD9503K05</t>
  </si>
  <si>
    <t>23180571L</t>
  </si>
  <si>
    <t>R90Y5ZL8</t>
  </si>
  <si>
    <t>23180586LL</t>
  </si>
  <si>
    <t>PW08AJGK</t>
  </si>
  <si>
    <t>23180657L</t>
  </si>
  <si>
    <t>PF4378N7</t>
  </si>
  <si>
    <t>23180657L1</t>
  </si>
  <si>
    <t>PF4CPQMG</t>
  </si>
  <si>
    <t>23180724L</t>
  </si>
  <si>
    <t>62771W3</t>
  </si>
  <si>
    <t>PF1KB8L</t>
  </si>
  <si>
    <t>23180725L</t>
  </si>
  <si>
    <t>23180743L1</t>
  </si>
  <si>
    <t>5CG7132WQN</t>
  </si>
  <si>
    <t>23180743L2</t>
  </si>
  <si>
    <t>23180744L</t>
  </si>
  <si>
    <t>5CD9503JVH</t>
  </si>
  <si>
    <t>23180745L</t>
  </si>
  <si>
    <t>5CD9503K0M</t>
  </si>
  <si>
    <t>23180750L</t>
  </si>
  <si>
    <t>PW0ACJYE</t>
  </si>
  <si>
    <t>23180758L</t>
  </si>
  <si>
    <t>CK4BPH2</t>
  </si>
  <si>
    <t>23180759L1</t>
  </si>
  <si>
    <t>5CD9170ZPM</t>
  </si>
  <si>
    <t>23180844L</t>
  </si>
  <si>
    <t>5CG4024DH5</t>
  </si>
  <si>
    <t>23180895D</t>
  </si>
  <si>
    <t>8HZ26Q3</t>
  </si>
  <si>
    <t>23180895L</t>
  </si>
  <si>
    <t>PC28YKVQ</t>
  </si>
  <si>
    <t>CND123256B</t>
  </si>
  <si>
    <t>23180896L</t>
  </si>
  <si>
    <t>CND14060QQ</t>
  </si>
  <si>
    <t>23180897L</t>
  </si>
  <si>
    <t>CND1454C74</t>
  </si>
  <si>
    <t>23180914L1</t>
  </si>
  <si>
    <t>5CG7132W61</t>
  </si>
  <si>
    <t>23180984L</t>
  </si>
  <si>
    <t>5CD81267SG</t>
  </si>
  <si>
    <t>23180985D</t>
  </si>
  <si>
    <t>23180986D</t>
  </si>
  <si>
    <t>23180988L-BYOD</t>
  </si>
  <si>
    <t>HP Pavilion Aero Laptop 13-be2xxx</t>
  </si>
  <si>
    <t>8CG4042ZGP</t>
  </si>
  <si>
    <t>23181056L</t>
  </si>
  <si>
    <t>23181125D</t>
  </si>
  <si>
    <t>23181126D</t>
  </si>
  <si>
    <t>23181127D</t>
  </si>
  <si>
    <t>23181174D</t>
  </si>
  <si>
    <t>S4PYL13</t>
  </si>
  <si>
    <t>23181175D</t>
  </si>
  <si>
    <t>S4PYL63</t>
  </si>
  <si>
    <t>23181175D1</t>
  </si>
  <si>
    <t>GM0H8BC0</t>
  </si>
  <si>
    <t>23181209L</t>
  </si>
  <si>
    <t>5CG43518D1</t>
  </si>
  <si>
    <t>23181241L1</t>
  </si>
  <si>
    <t>PW0330MS</t>
  </si>
  <si>
    <t>23181242D</t>
  </si>
  <si>
    <t>4CE0312G3L</t>
  </si>
  <si>
    <t>CZC611B6MD</t>
  </si>
  <si>
    <t>23181245D</t>
  </si>
  <si>
    <t>CZC4071B6T</t>
  </si>
  <si>
    <t>23181247L</t>
  </si>
  <si>
    <t>PF4E98A9</t>
  </si>
  <si>
    <t>23181256L</t>
  </si>
  <si>
    <t>5CG1131QDH</t>
  </si>
  <si>
    <t>23181257L</t>
  </si>
  <si>
    <t>PF1JDQLQ</t>
  </si>
  <si>
    <t>23181264L</t>
  </si>
  <si>
    <t>23181273L</t>
  </si>
  <si>
    <t>PF1JDE6J</t>
  </si>
  <si>
    <t>23181304L</t>
  </si>
  <si>
    <t>5CD0179QY7</t>
  </si>
  <si>
    <t>23181305L</t>
  </si>
  <si>
    <t>HP EliteBook Folio 1040 G3</t>
  </si>
  <si>
    <t>5CD723548N</t>
  </si>
  <si>
    <t>23181306L</t>
  </si>
  <si>
    <t>5CG4024D1T</t>
  </si>
  <si>
    <t>23181336L</t>
  </si>
  <si>
    <t>PW0ACJY4</t>
  </si>
  <si>
    <t>23181344L</t>
  </si>
  <si>
    <t>23181345LL</t>
  </si>
  <si>
    <t>PF4NMJ2T</t>
  </si>
  <si>
    <t>23181436L</t>
  </si>
  <si>
    <t>PF4Q1HVK</t>
  </si>
  <si>
    <t>23181437L</t>
  </si>
  <si>
    <t>5CG0142SS0</t>
  </si>
  <si>
    <t>23181438L</t>
  </si>
  <si>
    <t>PF1JD2CG</t>
  </si>
  <si>
    <t>23181455L</t>
  </si>
  <si>
    <t>8CG9483G26</t>
  </si>
  <si>
    <t>23181456L</t>
  </si>
  <si>
    <t>5CD2437CGV</t>
  </si>
  <si>
    <t>23181457L</t>
  </si>
  <si>
    <t>5CG0142S0V</t>
  </si>
  <si>
    <t>23181466L</t>
  </si>
  <si>
    <t>R90VL4G8</t>
  </si>
  <si>
    <t>23181504L</t>
  </si>
  <si>
    <t>5CG0142RX0</t>
  </si>
  <si>
    <t>23181512L</t>
  </si>
  <si>
    <t>5CG82235G1</t>
  </si>
  <si>
    <t>23181527L2</t>
  </si>
  <si>
    <t>5CD1129Z61</t>
  </si>
  <si>
    <t>23181571L</t>
  </si>
  <si>
    <t>5CD0503XBQ</t>
  </si>
  <si>
    <t>23181577L</t>
  </si>
  <si>
    <t>R90VL4K8</t>
  </si>
  <si>
    <t>23181815L</t>
  </si>
  <si>
    <t>PC0LJJXX</t>
  </si>
  <si>
    <t>23181816L2</t>
  </si>
  <si>
    <t>R90S5PJT</t>
  </si>
  <si>
    <t>HP ProDesk 600 G4 MT</t>
  </si>
  <si>
    <t>23181846L</t>
  </si>
  <si>
    <t>MP25HMZ7</t>
  </si>
  <si>
    <t>23182817L</t>
  </si>
  <si>
    <t>2CE30203PK</t>
  </si>
  <si>
    <t>23183117D</t>
  </si>
  <si>
    <t>MXL5340X7Y</t>
  </si>
  <si>
    <t>23183425L</t>
  </si>
  <si>
    <t>PF4VH5B9</t>
  </si>
  <si>
    <t>23183445L</t>
  </si>
  <si>
    <t>PF4VKZDZ</t>
  </si>
  <si>
    <t>23183446L</t>
  </si>
  <si>
    <t>5CG9094YWD</t>
  </si>
  <si>
    <t>23183455L</t>
  </si>
  <si>
    <t>2CE3451FP3</t>
  </si>
  <si>
    <t>23183455LL</t>
  </si>
  <si>
    <t>5CG1166V78</t>
  </si>
  <si>
    <t>2318345D0</t>
  </si>
  <si>
    <t>CZC7518SGQ</t>
  </si>
  <si>
    <t>23183464L</t>
  </si>
  <si>
    <t>5CG9177000</t>
  </si>
  <si>
    <t>23183466L</t>
  </si>
  <si>
    <t>5CG9176TDT</t>
  </si>
  <si>
    <t>23183475L</t>
  </si>
  <si>
    <t>2CE24428JN</t>
  </si>
  <si>
    <t>23183508L</t>
  </si>
  <si>
    <t>LR0DBL08</t>
  </si>
  <si>
    <t>23183511L</t>
  </si>
  <si>
    <t>R90VL4JG</t>
  </si>
  <si>
    <t>23183514D</t>
  </si>
  <si>
    <t>CZC4071B16</t>
  </si>
  <si>
    <t>23183555L</t>
  </si>
  <si>
    <t>5CD9476JF5</t>
  </si>
  <si>
    <t>23183640L</t>
  </si>
  <si>
    <t>5CG0142RVZ</t>
  </si>
  <si>
    <t>23183656L</t>
  </si>
  <si>
    <t>5CD043X9G8</t>
  </si>
  <si>
    <t>23183657L</t>
  </si>
  <si>
    <t>5CD047CYTF</t>
  </si>
  <si>
    <t>23183658L</t>
  </si>
  <si>
    <t>R90VL4LC</t>
  </si>
  <si>
    <t>23183664L</t>
  </si>
  <si>
    <t>5CG0142RRR</t>
  </si>
  <si>
    <t>23183665L</t>
  </si>
  <si>
    <t>H7DMLG3</t>
  </si>
  <si>
    <t>2318367L</t>
  </si>
  <si>
    <t>PF1F0KZG</t>
  </si>
  <si>
    <t>23183684L</t>
  </si>
  <si>
    <t>5CG9502V79</t>
  </si>
  <si>
    <t>23183684LL</t>
  </si>
  <si>
    <t>5CG1166V73</t>
  </si>
  <si>
    <t>23183716L</t>
  </si>
  <si>
    <t>5CG9043B9J</t>
  </si>
  <si>
    <t>23183717L</t>
  </si>
  <si>
    <t>HP PROBOOK 640 G4</t>
  </si>
  <si>
    <t>5CG9176V3H</t>
  </si>
  <si>
    <t>23183718L</t>
  </si>
  <si>
    <t>5CG91771BS</t>
  </si>
  <si>
    <t>23183726L</t>
  </si>
  <si>
    <t>PF4V22FZ</t>
  </si>
  <si>
    <t>23183744L</t>
  </si>
  <si>
    <t>2CE3461MDK</t>
  </si>
  <si>
    <t>23183745L</t>
  </si>
  <si>
    <t>5CG0142SG7</t>
  </si>
  <si>
    <t>23183806L</t>
  </si>
  <si>
    <t>R910WYR3</t>
  </si>
  <si>
    <t>23183807L</t>
  </si>
  <si>
    <t>5CG0142SR9</t>
  </si>
  <si>
    <t>23183926L</t>
  </si>
  <si>
    <t>5CD2473W6S</t>
  </si>
  <si>
    <t>23183962L</t>
  </si>
  <si>
    <t>5CD2050X2V</t>
  </si>
  <si>
    <t>23183963L</t>
  </si>
  <si>
    <t>23183964L</t>
  </si>
  <si>
    <t>5CG0142S95</t>
  </si>
  <si>
    <t>5CG0142SFS</t>
  </si>
  <si>
    <t>23183998L</t>
  </si>
  <si>
    <t>5CD723548M</t>
  </si>
  <si>
    <t>23183999L</t>
  </si>
  <si>
    <t>R90WK94B</t>
  </si>
  <si>
    <t>2318399L7</t>
  </si>
  <si>
    <t>R90WK937</t>
  </si>
  <si>
    <t>23184000L</t>
  </si>
  <si>
    <t>PF4EA0QE</t>
  </si>
  <si>
    <t>23184007L</t>
  </si>
  <si>
    <t>5CD1129Z58</t>
  </si>
  <si>
    <t>23184008L</t>
  </si>
  <si>
    <t>5CG9094YTX</t>
  </si>
  <si>
    <t>23184009L</t>
  </si>
  <si>
    <t>23184010LS</t>
  </si>
  <si>
    <t>5CG8093YWL</t>
  </si>
  <si>
    <t>23184011L</t>
  </si>
  <si>
    <t>5CG4024DBV</t>
  </si>
  <si>
    <t>23184017L</t>
  </si>
  <si>
    <t>23184018L</t>
  </si>
  <si>
    <t>23184019L</t>
  </si>
  <si>
    <t>23184038L1</t>
  </si>
  <si>
    <t>5CD010D9T8</t>
  </si>
  <si>
    <t>23184074L1</t>
  </si>
  <si>
    <t>PC19GJ5B</t>
  </si>
  <si>
    <t>23184082L</t>
  </si>
  <si>
    <t>23184098L</t>
  </si>
  <si>
    <t>5CG0524TV8</t>
  </si>
  <si>
    <t>23184099L</t>
  </si>
  <si>
    <t>5CD011196L</t>
  </si>
  <si>
    <t>23184102L</t>
  </si>
  <si>
    <t>23184104L</t>
  </si>
  <si>
    <t>23184137LL</t>
  </si>
  <si>
    <t>PF4EA59W</t>
  </si>
  <si>
    <t>23184214L</t>
  </si>
  <si>
    <t>5CG0142RSF</t>
  </si>
  <si>
    <t>23184220D</t>
  </si>
  <si>
    <t>PC19GJ73</t>
  </si>
  <si>
    <t>23184229L</t>
  </si>
  <si>
    <t>PC0NT66D</t>
  </si>
  <si>
    <t>23184245L1</t>
  </si>
  <si>
    <t>5CG7132WK0</t>
  </si>
  <si>
    <t>23184248L</t>
  </si>
  <si>
    <t>PF1JBES7</t>
  </si>
  <si>
    <t>23184250L1</t>
  </si>
  <si>
    <t>CNU11604N9</t>
  </si>
  <si>
    <t>23184258L</t>
  </si>
  <si>
    <t>R90VL4JD</t>
  </si>
  <si>
    <t>23184259L</t>
  </si>
  <si>
    <t>PF1JESFZ</t>
  </si>
  <si>
    <t>23184260L</t>
  </si>
  <si>
    <t>5CD1288MM7</t>
  </si>
  <si>
    <t>23184261L</t>
  </si>
  <si>
    <t>5CG8093YWW</t>
  </si>
  <si>
    <t>23184266D</t>
  </si>
  <si>
    <t>CZC4144GPK</t>
  </si>
  <si>
    <t>23184278D</t>
  </si>
  <si>
    <t>56X185J</t>
  </si>
  <si>
    <t>23184283L</t>
  </si>
  <si>
    <t>5CG8093YYS</t>
  </si>
  <si>
    <t>23184429L</t>
  </si>
  <si>
    <t>5CD2216NK3</t>
  </si>
  <si>
    <t>23184430L</t>
  </si>
  <si>
    <t>BCS36J3</t>
  </si>
  <si>
    <t>23184431L</t>
  </si>
  <si>
    <t>PF1F0KZ5</t>
  </si>
  <si>
    <t>5CD108G76S</t>
  </si>
  <si>
    <t>2318446L1</t>
  </si>
  <si>
    <t>5CD235BW3H</t>
  </si>
  <si>
    <t>23184499L</t>
  </si>
  <si>
    <t>GM0FBFYH</t>
  </si>
  <si>
    <t>23184527L</t>
  </si>
  <si>
    <t>PW009ECD</t>
  </si>
  <si>
    <t>23184536D</t>
  </si>
  <si>
    <t>PC1HL93C</t>
  </si>
  <si>
    <t>23184540D2</t>
  </si>
  <si>
    <t>TRF52316J1</t>
  </si>
  <si>
    <t>23184541L</t>
  </si>
  <si>
    <t>X541NA</t>
  </si>
  <si>
    <t>H8N0GR00W63932D</t>
  </si>
  <si>
    <t>23184545D</t>
  </si>
  <si>
    <t>23184554L</t>
  </si>
  <si>
    <t>2CE3030JC5</t>
  </si>
  <si>
    <t>23184588D</t>
  </si>
  <si>
    <t>23184628D</t>
  </si>
  <si>
    <t>4CE344DN2R</t>
  </si>
  <si>
    <t>23184648L</t>
  </si>
  <si>
    <t>5CD116WN10</t>
  </si>
  <si>
    <t>2318464L3</t>
  </si>
  <si>
    <t>PC0JH7G7</t>
  </si>
  <si>
    <t>23184672L</t>
  </si>
  <si>
    <t>5CG4024DLS</t>
  </si>
  <si>
    <t>23184711L2</t>
  </si>
  <si>
    <t>5CG4024DMB</t>
  </si>
  <si>
    <t>23184718L</t>
  </si>
  <si>
    <t>5CD221JYRD</t>
  </si>
  <si>
    <t>23184719L</t>
  </si>
  <si>
    <t>5CG0142SS9</t>
  </si>
  <si>
    <t>23184752L</t>
  </si>
  <si>
    <t>5CG8345RVT</t>
  </si>
  <si>
    <t>23184757L</t>
  </si>
  <si>
    <t>5CD1013RY9</t>
  </si>
  <si>
    <t>23184759L</t>
  </si>
  <si>
    <t>5CG0142SQ6</t>
  </si>
  <si>
    <t>23184797D</t>
  </si>
  <si>
    <t>11QE003UUM</t>
  </si>
  <si>
    <t>PC20GMMC</t>
  </si>
  <si>
    <t>23184807D-CC</t>
  </si>
  <si>
    <t>TRF4230KTV</t>
  </si>
  <si>
    <t>23184820L</t>
  </si>
  <si>
    <t>R90VL4KD</t>
  </si>
  <si>
    <t>23184856L</t>
  </si>
  <si>
    <t>PF2ZXLHM</t>
  </si>
  <si>
    <t>23184858L</t>
  </si>
  <si>
    <t>R90VL4JY</t>
  </si>
  <si>
    <t>23184859L</t>
  </si>
  <si>
    <t>R90VL4G6</t>
  </si>
  <si>
    <t>23184880LL</t>
  </si>
  <si>
    <t>5CG8345S7L</t>
  </si>
  <si>
    <t>23185099D</t>
  </si>
  <si>
    <t>CZC8237DFZ</t>
  </si>
  <si>
    <t>23185165L</t>
  </si>
  <si>
    <t>5CD9473H3F</t>
  </si>
  <si>
    <t>PG04DZJ5</t>
  </si>
  <si>
    <t>PG04DZT2</t>
  </si>
  <si>
    <t>23185225L</t>
  </si>
  <si>
    <t>5CD9490JRY</t>
  </si>
  <si>
    <t>23185326L</t>
  </si>
  <si>
    <t>5CG0142RG3</t>
  </si>
  <si>
    <t>23185361L</t>
  </si>
  <si>
    <t>5CG917715R</t>
  </si>
  <si>
    <t>23185398L</t>
  </si>
  <si>
    <t>2CE24428JY</t>
  </si>
  <si>
    <t>23185400D</t>
  </si>
  <si>
    <t>29LDWV3</t>
  </si>
  <si>
    <t>23185400L</t>
  </si>
  <si>
    <t>PF1JF0GH</t>
  </si>
  <si>
    <t>23185409L</t>
  </si>
  <si>
    <t>CNU11605PF</t>
  </si>
  <si>
    <t>23185409L1</t>
  </si>
  <si>
    <t>23185437L</t>
  </si>
  <si>
    <t>5CG9176TQJ</t>
  </si>
  <si>
    <t>23185440L</t>
  </si>
  <si>
    <t>5CG0142S1F</t>
  </si>
  <si>
    <t>23185447L</t>
  </si>
  <si>
    <t>5CG0142SPR</t>
  </si>
  <si>
    <t>23185450L</t>
  </si>
  <si>
    <t>23185450L1</t>
  </si>
  <si>
    <t>23185528L</t>
  </si>
  <si>
    <t>5CD20843ZR</t>
  </si>
  <si>
    <t>23185529L</t>
  </si>
  <si>
    <t>9DMPHG3</t>
  </si>
  <si>
    <t>23185597L</t>
  </si>
  <si>
    <t>2318560L2</t>
  </si>
  <si>
    <t>5CG4024DB3</t>
  </si>
  <si>
    <t>23185638MWL</t>
  </si>
  <si>
    <t>PC0P1VEC</t>
  </si>
  <si>
    <t>23185692L</t>
  </si>
  <si>
    <t>5CG4024DLZ</t>
  </si>
  <si>
    <t>23185693L</t>
  </si>
  <si>
    <t>5CD1178Z16</t>
  </si>
  <si>
    <t>23185694L</t>
  </si>
  <si>
    <t>5CD9451PK9</t>
  </si>
  <si>
    <t>23185798MWL</t>
  </si>
  <si>
    <t>PC0PC5KZ</t>
  </si>
  <si>
    <t>23185800L</t>
  </si>
  <si>
    <t>5CD010D58K</t>
  </si>
  <si>
    <t>23185801L</t>
  </si>
  <si>
    <t>5CG82235F1</t>
  </si>
  <si>
    <t>23185804L</t>
  </si>
  <si>
    <t>5CG7522TWK</t>
  </si>
  <si>
    <t>23185851L</t>
  </si>
  <si>
    <t>23185890L</t>
  </si>
  <si>
    <t>23185891L</t>
  </si>
  <si>
    <t>R90VL4JL</t>
  </si>
  <si>
    <t>23185950L</t>
  </si>
  <si>
    <t>23185963L</t>
  </si>
  <si>
    <t>R910WYP7</t>
  </si>
  <si>
    <t>23185971L</t>
  </si>
  <si>
    <t>C6CRBL3</t>
  </si>
  <si>
    <t>23185972L</t>
  </si>
  <si>
    <t>23186007L1</t>
  </si>
  <si>
    <t>PW03309F</t>
  </si>
  <si>
    <t>23186008L1</t>
  </si>
  <si>
    <t>PW009EBQ</t>
  </si>
  <si>
    <t>23186009L</t>
  </si>
  <si>
    <t>PW009EDD</t>
  </si>
  <si>
    <t>23186010L</t>
  </si>
  <si>
    <t>5CD9227C3J</t>
  </si>
  <si>
    <t>23186012L</t>
  </si>
  <si>
    <t>R910WYR0</t>
  </si>
  <si>
    <t>23186057L</t>
  </si>
  <si>
    <t>R90Y5ZML</t>
  </si>
  <si>
    <t>23186060L</t>
  </si>
  <si>
    <t>23186068MWL</t>
  </si>
  <si>
    <t>20FN003LUK</t>
  </si>
  <si>
    <t>PC0AV6T1</t>
  </si>
  <si>
    <t>23186116L</t>
  </si>
  <si>
    <t>HP 6360t</t>
  </si>
  <si>
    <t>2CE1310PYG</t>
  </si>
  <si>
    <t>Latitude E7450</t>
  </si>
  <si>
    <t>23186143L</t>
  </si>
  <si>
    <t>23186152L</t>
  </si>
  <si>
    <t>23186201L</t>
  </si>
  <si>
    <t>5CG0142SFZ</t>
  </si>
  <si>
    <t>23186230MWL</t>
  </si>
  <si>
    <t>20CLS3FE00</t>
  </si>
  <si>
    <t>PC06ZWUV</t>
  </si>
  <si>
    <t>23186231L</t>
  </si>
  <si>
    <t>5CD9476K67</t>
  </si>
  <si>
    <t>23186234L</t>
  </si>
  <si>
    <t>PW0330MF</t>
  </si>
  <si>
    <t>23186243L</t>
  </si>
  <si>
    <t>PW0330A4</t>
  </si>
  <si>
    <t>23186334L</t>
  </si>
  <si>
    <t>5CG9096K3X</t>
  </si>
  <si>
    <t>23186336L</t>
  </si>
  <si>
    <t>23186339L</t>
  </si>
  <si>
    <t>23186346L</t>
  </si>
  <si>
    <t>53PYGG3</t>
  </si>
  <si>
    <t>23186363D</t>
  </si>
  <si>
    <t>TRF4260VGW</t>
  </si>
  <si>
    <t>CZC0468QXX</t>
  </si>
  <si>
    <t>23186382L</t>
  </si>
  <si>
    <t>23186399L</t>
  </si>
  <si>
    <t>23186442L</t>
  </si>
  <si>
    <t>PF4EL8GL</t>
  </si>
  <si>
    <t>23186521L</t>
  </si>
  <si>
    <t>5CG0142RKR</t>
  </si>
  <si>
    <t>23186545L</t>
  </si>
  <si>
    <t>5CG0142RKC</t>
  </si>
  <si>
    <t>23186579L</t>
  </si>
  <si>
    <t>5CG0142V2J</t>
  </si>
  <si>
    <t>23186580L</t>
  </si>
  <si>
    <t>23186581L</t>
  </si>
  <si>
    <t>23186754L</t>
  </si>
  <si>
    <t>PW0C2G5H</t>
  </si>
  <si>
    <t>23186755MWL</t>
  </si>
  <si>
    <t>5CD733779K</t>
  </si>
  <si>
    <t>23186783L</t>
  </si>
  <si>
    <t>PW03309L</t>
  </si>
  <si>
    <t>23186798L</t>
  </si>
  <si>
    <t>2CE3060LWK</t>
  </si>
  <si>
    <t>CNU11604RD</t>
  </si>
  <si>
    <t>23186886L</t>
  </si>
  <si>
    <t>5CG94732DC</t>
  </si>
  <si>
    <t>23187013L</t>
  </si>
  <si>
    <t>23187039L</t>
  </si>
  <si>
    <t>PF1JBGWU</t>
  </si>
  <si>
    <t>23187040L</t>
  </si>
  <si>
    <t>23187046L</t>
  </si>
  <si>
    <t>23187082L</t>
  </si>
  <si>
    <t>R90W3YCK</t>
  </si>
  <si>
    <t>23187091LL</t>
  </si>
  <si>
    <t>23187148L</t>
  </si>
  <si>
    <t>2318742L1</t>
  </si>
  <si>
    <t>5CD9041VMY</t>
  </si>
  <si>
    <t>2318981L1</t>
  </si>
  <si>
    <t>5CD1129Z3N</t>
  </si>
  <si>
    <t>2318981L2</t>
  </si>
  <si>
    <t>2318982L</t>
  </si>
  <si>
    <t>Inspiron 3542</t>
  </si>
  <si>
    <t>G85D682</t>
  </si>
  <si>
    <t>5CG4024D2L</t>
  </si>
  <si>
    <t>2319098L1</t>
  </si>
  <si>
    <t>5CD9451PKW</t>
  </si>
  <si>
    <t>2319100L1</t>
  </si>
  <si>
    <t>5CD331D02L</t>
  </si>
  <si>
    <t>2319107D</t>
  </si>
  <si>
    <t>SGH522TFK7</t>
  </si>
  <si>
    <t>2319114D</t>
  </si>
  <si>
    <t>CZC3135YZG</t>
  </si>
  <si>
    <t>2319136L</t>
  </si>
  <si>
    <t>7G946J3</t>
  </si>
  <si>
    <t>2319281L</t>
  </si>
  <si>
    <t>5CD9116KK0</t>
  </si>
  <si>
    <t>2319548D</t>
  </si>
  <si>
    <t>SGH522TFSJ</t>
  </si>
  <si>
    <t>2319548LN</t>
  </si>
  <si>
    <t>5CD319HT1T</t>
  </si>
  <si>
    <t>2319552L2</t>
  </si>
  <si>
    <t>5CD1129Z55</t>
  </si>
  <si>
    <t>2319582L</t>
  </si>
  <si>
    <t>5CD331D025</t>
  </si>
  <si>
    <t>2319589L2</t>
  </si>
  <si>
    <t>5CD331D00C</t>
  </si>
  <si>
    <t>2319591L1</t>
  </si>
  <si>
    <t>5CD9503JTX</t>
  </si>
  <si>
    <t>2319593L</t>
  </si>
  <si>
    <t>5CG4024DHN</t>
  </si>
  <si>
    <t>2319641L</t>
  </si>
  <si>
    <t>5CG4024DM0</t>
  </si>
  <si>
    <t>2319652L2</t>
  </si>
  <si>
    <t>5CD1178Z5S</t>
  </si>
  <si>
    <t>2319656L1</t>
  </si>
  <si>
    <t>5CD1145VKY</t>
  </si>
  <si>
    <t>2319771L2</t>
  </si>
  <si>
    <t>5CD2527642</t>
  </si>
  <si>
    <t>2319844L2</t>
  </si>
  <si>
    <t>5CD9083KWM</t>
  </si>
  <si>
    <t>2319920L</t>
  </si>
  <si>
    <t>PF4VNHN5</t>
  </si>
  <si>
    <t>231D-CC</t>
  </si>
  <si>
    <t>2320007D</t>
  </si>
  <si>
    <t>CZC201926B</t>
  </si>
  <si>
    <t>2320262D</t>
  </si>
  <si>
    <t>CZC5400KN6</t>
  </si>
  <si>
    <t>2320282D</t>
  </si>
  <si>
    <t>HP EliteDesk 800 G2 SFF</t>
  </si>
  <si>
    <t>CZC6030S40</t>
  </si>
  <si>
    <t>2320282D1</t>
  </si>
  <si>
    <t>SGH351S6X0</t>
  </si>
  <si>
    <t>2320288D</t>
  </si>
  <si>
    <t>CZC4361LCH</t>
  </si>
  <si>
    <t>2321024L</t>
  </si>
  <si>
    <t>232139465L</t>
  </si>
  <si>
    <t>2322404L</t>
  </si>
  <si>
    <t>5CG0142SG0</t>
  </si>
  <si>
    <t>2322405L</t>
  </si>
  <si>
    <t>HP ProBook x360 11 G2 EE</t>
  </si>
  <si>
    <t>5CG8231NL0</t>
  </si>
  <si>
    <t>2322940D</t>
  </si>
  <si>
    <t>CZC3135YZ9</t>
  </si>
  <si>
    <t>2322940L</t>
  </si>
  <si>
    <t>5CD319HT1K</t>
  </si>
  <si>
    <t>2322943L2</t>
  </si>
  <si>
    <t>5CD1129YZT</t>
  </si>
  <si>
    <t>2322951L1</t>
  </si>
  <si>
    <t>5CG4024D9W</t>
  </si>
  <si>
    <t>2322953L1</t>
  </si>
  <si>
    <t>5CD9503JWY</t>
  </si>
  <si>
    <t>2322954L1</t>
  </si>
  <si>
    <t>5CD9416WW7</t>
  </si>
  <si>
    <t>2323054L</t>
  </si>
  <si>
    <t>2323268L</t>
  </si>
  <si>
    <t>PF4TZSF2</t>
  </si>
  <si>
    <t>2323324L</t>
  </si>
  <si>
    <t>5CG9176STJ</t>
  </si>
  <si>
    <t>2323356L</t>
  </si>
  <si>
    <t>5CG91944BN</t>
  </si>
  <si>
    <t>2323367L</t>
  </si>
  <si>
    <t>5CG82241QQ</t>
  </si>
  <si>
    <t>2323415L</t>
  </si>
  <si>
    <t>20F5S0VM0X</t>
  </si>
  <si>
    <t>PC0DZQ8F</t>
  </si>
  <si>
    <t>2323437L</t>
  </si>
  <si>
    <t>CNU1340TCW</t>
  </si>
  <si>
    <t>2323438IO</t>
  </si>
  <si>
    <t>23426QU</t>
  </si>
  <si>
    <t>PBC8TA4</t>
  </si>
  <si>
    <t>2323441L</t>
  </si>
  <si>
    <t>5CG0142SQ5</t>
  </si>
  <si>
    <t>2323623LN</t>
  </si>
  <si>
    <t>5CD740204W</t>
  </si>
  <si>
    <t>2323624L2</t>
  </si>
  <si>
    <t>5CD147LBDZ</t>
  </si>
  <si>
    <t>2323626L1</t>
  </si>
  <si>
    <t>5CG4024DHF</t>
  </si>
  <si>
    <t>2325021L2</t>
  </si>
  <si>
    <t>5CD1129Z3C</t>
  </si>
  <si>
    <t>232532323D</t>
  </si>
  <si>
    <t>CZC3432HWS</t>
  </si>
  <si>
    <t>TRF3480H5S</t>
  </si>
  <si>
    <t>2325402L</t>
  </si>
  <si>
    <t>6XCMLG3</t>
  </si>
  <si>
    <t>2325863LLL</t>
  </si>
  <si>
    <t>PC28SMP4</t>
  </si>
  <si>
    <t>2326001L2</t>
  </si>
  <si>
    <t>5CD1178YY8</t>
  </si>
  <si>
    <t>2326401L2</t>
  </si>
  <si>
    <t>5CG4024DH3</t>
  </si>
  <si>
    <t>2326465L2</t>
  </si>
  <si>
    <t>5CD1145VM4</t>
  </si>
  <si>
    <t>2327094L</t>
  </si>
  <si>
    <t>PW09TAM3</t>
  </si>
  <si>
    <t>2327094L3</t>
  </si>
  <si>
    <t>5CD7092XRP</t>
  </si>
  <si>
    <t>2327601L</t>
  </si>
  <si>
    <t>DY7K4J3</t>
  </si>
  <si>
    <t>2329047D</t>
  </si>
  <si>
    <t>4CE1035J8S</t>
  </si>
  <si>
    <t>2329055L</t>
  </si>
  <si>
    <t>5CD009572M</t>
  </si>
  <si>
    <t>2329103L1</t>
  </si>
  <si>
    <t>R90T2GK0</t>
  </si>
  <si>
    <t>2329227LL</t>
  </si>
  <si>
    <t>PF4NMLBL</t>
  </si>
  <si>
    <t>2329401LL</t>
  </si>
  <si>
    <t>R90LRVKA</t>
  </si>
  <si>
    <t>2329693L</t>
  </si>
  <si>
    <t>VirtualBox</t>
  </si>
  <si>
    <t>innotek GmbH</t>
  </si>
  <si>
    <t>2329924D</t>
  </si>
  <si>
    <t>CZC4361L9Z</t>
  </si>
  <si>
    <t>2329927D1</t>
  </si>
  <si>
    <t>CZC4361LC1</t>
  </si>
  <si>
    <t>2329950D1</t>
  </si>
  <si>
    <t>4CE0194145</t>
  </si>
  <si>
    <t>2329953D</t>
  </si>
  <si>
    <t>CZC4361LCR</t>
  </si>
  <si>
    <t>2330107D</t>
  </si>
  <si>
    <t>CZC4361L99</t>
  </si>
  <si>
    <t>2330839L</t>
  </si>
  <si>
    <t>5CG9176TKV</t>
  </si>
  <si>
    <t>2330851L</t>
  </si>
  <si>
    <t>PF4V22JJ</t>
  </si>
  <si>
    <t>2330890L1</t>
  </si>
  <si>
    <t>5CD925B092</t>
  </si>
  <si>
    <t>2330890L2</t>
  </si>
  <si>
    <t>2332458D-CC</t>
  </si>
  <si>
    <t>CZC1495283</t>
  </si>
  <si>
    <t>2332831L1</t>
  </si>
  <si>
    <t>CND01341NG</t>
  </si>
  <si>
    <t>2333228L</t>
  </si>
  <si>
    <t>PF4VKV75</t>
  </si>
  <si>
    <t>2333370L</t>
  </si>
  <si>
    <t>PF4V2R7W</t>
  </si>
  <si>
    <t>2333589D1</t>
  </si>
  <si>
    <t>CZC32964RG</t>
  </si>
  <si>
    <t>2333593L</t>
  </si>
  <si>
    <t>81WB</t>
  </si>
  <si>
    <t>PC2BF163</t>
  </si>
  <si>
    <t>2333691DD</t>
  </si>
  <si>
    <t>TRF44916SB</t>
  </si>
  <si>
    <t>2333691L</t>
  </si>
  <si>
    <t>LR0DBL31</t>
  </si>
  <si>
    <t>2333708D</t>
  </si>
  <si>
    <t>TRF2250NDT</t>
  </si>
  <si>
    <t>2333711D</t>
  </si>
  <si>
    <t>2333751L</t>
  </si>
  <si>
    <t>5CD120RZCZ</t>
  </si>
  <si>
    <t>2333764D</t>
  </si>
  <si>
    <t>2333808D</t>
  </si>
  <si>
    <t>TRF2250LXN</t>
  </si>
  <si>
    <t>2333936L</t>
  </si>
  <si>
    <t>5CD9519LSB</t>
  </si>
  <si>
    <t>2334492L</t>
  </si>
  <si>
    <t>PC0NYHPR</t>
  </si>
  <si>
    <t>2334549L3</t>
  </si>
  <si>
    <t>5CD02040Z7</t>
  </si>
  <si>
    <t>2334996L</t>
  </si>
  <si>
    <t>5CD3306378</t>
  </si>
  <si>
    <t>2335072L3</t>
  </si>
  <si>
    <t>5CD1178Z8H</t>
  </si>
  <si>
    <t>2335143L</t>
  </si>
  <si>
    <t>PF4VH9V9</t>
  </si>
  <si>
    <t>2335188L</t>
  </si>
  <si>
    <t>2335197L2</t>
  </si>
  <si>
    <t>Hp ProBook 430 G8</t>
  </si>
  <si>
    <t>2335633L</t>
  </si>
  <si>
    <t>2335633L11</t>
  </si>
  <si>
    <t>2335634L</t>
  </si>
  <si>
    <t>2336076L</t>
  </si>
  <si>
    <t>CND5354CLL</t>
  </si>
  <si>
    <t>2336170D1</t>
  </si>
  <si>
    <t>CZC1198LDS</t>
  </si>
  <si>
    <t>2336175D</t>
  </si>
  <si>
    <t>5DX185J</t>
  </si>
  <si>
    <t>2336566D</t>
  </si>
  <si>
    <t>TRF5500DV4</t>
  </si>
  <si>
    <t>2336571DT</t>
  </si>
  <si>
    <t>TRF3480H5P</t>
  </si>
  <si>
    <t>2336573D</t>
  </si>
  <si>
    <t>TRF3480H4P</t>
  </si>
  <si>
    <t>2336606L3</t>
  </si>
  <si>
    <t>5CD1469MBZ</t>
  </si>
  <si>
    <t>2336643L</t>
  </si>
  <si>
    <t>5CD31639RM</t>
  </si>
  <si>
    <t>2336767LL</t>
  </si>
  <si>
    <t>5CD92120M9</t>
  </si>
  <si>
    <t>2336767LLL</t>
  </si>
  <si>
    <t>2336779L1</t>
  </si>
  <si>
    <t>2337041L</t>
  </si>
  <si>
    <t>5CD311BM5D</t>
  </si>
  <si>
    <t>2337624L</t>
  </si>
  <si>
    <t>5CD331CZKF</t>
  </si>
  <si>
    <t>2337625L</t>
  </si>
  <si>
    <t>CND83858NW</t>
  </si>
  <si>
    <t>2337845L</t>
  </si>
  <si>
    <t>5CD331CZYL</t>
  </si>
  <si>
    <t>2338496D</t>
  </si>
  <si>
    <t>CZC5400KN2</t>
  </si>
  <si>
    <t>2338574D</t>
  </si>
  <si>
    <t>CZC5112HCN</t>
  </si>
  <si>
    <t>2338574L</t>
  </si>
  <si>
    <t>2338831L</t>
  </si>
  <si>
    <t>2339011L1</t>
  </si>
  <si>
    <t>5CD94578LF</t>
  </si>
  <si>
    <t>2339364L</t>
  </si>
  <si>
    <t>5CD9025CW2</t>
  </si>
  <si>
    <t>2339372L</t>
  </si>
  <si>
    <t>5CD9025CT8</t>
  </si>
  <si>
    <t>2339380L2</t>
  </si>
  <si>
    <t>5CD9025CSR</t>
  </si>
  <si>
    <t>2339395L</t>
  </si>
  <si>
    <t>CNU251CGXH</t>
  </si>
  <si>
    <t>2339519D</t>
  </si>
  <si>
    <t>2339543D</t>
  </si>
  <si>
    <t>2339549DD</t>
  </si>
  <si>
    <t>2339549DDD</t>
  </si>
  <si>
    <t>2339695DD</t>
  </si>
  <si>
    <t>HP Desktop Pro 300 G6 Microtower PC</t>
  </si>
  <si>
    <t>4CE1260NGM</t>
  </si>
  <si>
    <t>2339695DDD</t>
  </si>
  <si>
    <t>HP Pro Tower 400 G9 PCI Desktop PC</t>
  </si>
  <si>
    <t>CZC315761L</t>
  </si>
  <si>
    <t>2339920L1</t>
  </si>
  <si>
    <t>5CD9092B5N</t>
  </si>
  <si>
    <t>2340267L1</t>
  </si>
  <si>
    <t>R90SK35D</t>
  </si>
  <si>
    <t>2340279L</t>
  </si>
  <si>
    <t>5CD3476SQT</t>
  </si>
  <si>
    <t>2340708D2</t>
  </si>
  <si>
    <t>4CE0194189</t>
  </si>
  <si>
    <t>2340861L</t>
  </si>
  <si>
    <t>PF4VKX32</t>
  </si>
  <si>
    <t>2340913L</t>
  </si>
  <si>
    <t>R90SK34Q</t>
  </si>
  <si>
    <t>2341785L</t>
  </si>
  <si>
    <t>2341836L</t>
  </si>
  <si>
    <t>5CG4024D27</t>
  </si>
  <si>
    <t>2342058D2</t>
  </si>
  <si>
    <t>MP26W869</t>
  </si>
  <si>
    <t>2342064D1</t>
  </si>
  <si>
    <t>PC19GJ66</t>
  </si>
  <si>
    <t>2342065D2</t>
  </si>
  <si>
    <t>PC0NT6EX</t>
  </si>
  <si>
    <t>2342066D2</t>
  </si>
  <si>
    <t>PC19GJ7H</t>
  </si>
  <si>
    <t>2342067D</t>
  </si>
  <si>
    <t>MP26R5JB</t>
  </si>
  <si>
    <t>2342070L2</t>
  </si>
  <si>
    <t>5CG8480Z74</t>
  </si>
  <si>
    <t>2342358D</t>
  </si>
  <si>
    <t>HP Z230 SFF Workstation</t>
  </si>
  <si>
    <t>CZC4041YJH</t>
  </si>
  <si>
    <t>2342444L</t>
  </si>
  <si>
    <t>5CD1013S0H</t>
  </si>
  <si>
    <t>2342642L3</t>
  </si>
  <si>
    <t>HP 250 G6 Notebook PC</t>
  </si>
  <si>
    <t>CND8495K9J</t>
  </si>
  <si>
    <t>2342777L</t>
  </si>
  <si>
    <t>R90LRVJXR9N0B6A0600E</t>
  </si>
  <si>
    <t>2343117L</t>
  </si>
  <si>
    <t>PB5BG04</t>
  </si>
  <si>
    <t>2343368L4</t>
  </si>
  <si>
    <t>PC0J5G3S</t>
  </si>
  <si>
    <t>2343369MWL</t>
  </si>
  <si>
    <t>PC0NVHPY</t>
  </si>
  <si>
    <t>2343898DD</t>
  </si>
  <si>
    <t>CZC315761J</t>
  </si>
  <si>
    <t>2344196L1</t>
  </si>
  <si>
    <t>5CD9083KXR</t>
  </si>
  <si>
    <t>2344599D1</t>
  </si>
  <si>
    <t>GM0H8BC4</t>
  </si>
  <si>
    <t>2344798D</t>
  </si>
  <si>
    <t>CZC4262TXC</t>
  </si>
  <si>
    <t>2344878D</t>
  </si>
  <si>
    <t>CZC3135YY1</t>
  </si>
  <si>
    <t>2344959L</t>
  </si>
  <si>
    <t>PF1F00SC</t>
  </si>
  <si>
    <t>2345051D</t>
  </si>
  <si>
    <t>4CE019414N</t>
  </si>
  <si>
    <t>2345097L</t>
  </si>
  <si>
    <t>5CD73377GK</t>
  </si>
  <si>
    <t>2345185L</t>
  </si>
  <si>
    <t>PW0330MD</t>
  </si>
  <si>
    <t>2345216L</t>
  </si>
  <si>
    <t>2CE3461MDY</t>
  </si>
  <si>
    <t>2345497D</t>
  </si>
  <si>
    <t>CZC4361LB0</t>
  </si>
  <si>
    <t>2345601L</t>
  </si>
  <si>
    <t>5CD331CZMT</t>
  </si>
  <si>
    <t>23457414DD</t>
  </si>
  <si>
    <t>CZC0089ZCN</t>
  </si>
  <si>
    <t>2345763L</t>
  </si>
  <si>
    <t>5CD4218T4N</t>
  </si>
  <si>
    <t>2346298D</t>
  </si>
  <si>
    <t>5CD009571F</t>
  </si>
  <si>
    <t>2346298D1</t>
  </si>
  <si>
    <t>4CE1035J8G</t>
  </si>
  <si>
    <t>2346307D</t>
  </si>
  <si>
    <t>4CE0194170</t>
  </si>
  <si>
    <t>2346312D2</t>
  </si>
  <si>
    <t>4CE019415J</t>
  </si>
  <si>
    <t>2346312L2</t>
  </si>
  <si>
    <t>CND4399654</t>
  </si>
  <si>
    <t>2346704L</t>
  </si>
  <si>
    <t>5CD23347QD</t>
  </si>
  <si>
    <t>2346713L</t>
  </si>
  <si>
    <t>5CD92279B3</t>
  </si>
  <si>
    <t>2347037DD</t>
  </si>
  <si>
    <t>TRF4140JSL</t>
  </si>
  <si>
    <t>2347543D1</t>
  </si>
  <si>
    <t>TRF2250NF3</t>
  </si>
  <si>
    <t>2348116L1</t>
  </si>
  <si>
    <t>5CD331D02F</t>
  </si>
  <si>
    <t>2348366L2</t>
  </si>
  <si>
    <t>GM044945</t>
  </si>
  <si>
    <t>2348484L</t>
  </si>
  <si>
    <t>5CD9503JXH</t>
  </si>
  <si>
    <t>2348484L2</t>
  </si>
  <si>
    <t>2348577L</t>
  </si>
  <si>
    <t>CJW26J3</t>
  </si>
  <si>
    <t>2351481D1</t>
  </si>
  <si>
    <t>MP26W7GT</t>
  </si>
  <si>
    <t>2351503D1</t>
  </si>
  <si>
    <t>CZC4361LD1</t>
  </si>
  <si>
    <t>2351568D</t>
  </si>
  <si>
    <t>4CE1035J4Q</t>
  </si>
  <si>
    <t>2351571D1</t>
  </si>
  <si>
    <t>4CE1035HM0</t>
  </si>
  <si>
    <t>2351571L</t>
  </si>
  <si>
    <t>5CD7050KW0</t>
  </si>
  <si>
    <t>2351703L</t>
  </si>
  <si>
    <t>PF4E9Y3P</t>
  </si>
  <si>
    <t>2351705D</t>
  </si>
  <si>
    <t>TRF4150WMF</t>
  </si>
  <si>
    <t>2351714D</t>
  </si>
  <si>
    <t>TRF4250KDW</t>
  </si>
  <si>
    <t>2351723LL</t>
  </si>
  <si>
    <t>PF4ED9GH</t>
  </si>
  <si>
    <t>2351730D</t>
  </si>
  <si>
    <t>TRF4150TGQ</t>
  </si>
  <si>
    <t>2351867L</t>
  </si>
  <si>
    <t>5CD8482BZH</t>
  </si>
  <si>
    <t>2351942L</t>
  </si>
  <si>
    <t>5CD116WMD9</t>
  </si>
  <si>
    <t>2352112L3</t>
  </si>
  <si>
    <t>5CD9083KX0</t>
  </si>
  <si>
    <t>2352113L2</t>
  </si>
  <si>
    <t>5CD9416WYY</t>
  </si>
  <si>
    <t>2352114D2</t>
  </si>
  <si>
    <t>MP26VD2S</t>
  </si>
  <si>
    <t>2352114D3</t>
  </si>
  <si>
    <t>PC19GJ75</t>
  </si>
  <si>
    <t>2352115D2</t>
  </si>
  <si>
    <t>MP26W519</t>
  </si>
  <si>
    <t>2352523D</t>
  </si>
  <si>
    <t>CZC43644RN</t>
  </si>
  <si>
    <t>2352525L</t>
  </si>
  <si>
    <t>5CD2473W7K</t>
  </si>
  <si>
    <t>2352526L</t>
  </si>
  <si>
    <t>5CG0142S4Y</t>
  </si>
  <si>
    <t>2352531L-</t>
  </si>
  <si>
    <t>HP ProBook 4230s</t>
  </si>
  <si>
    <t>CNU2150QXB</t>
  </si>
  <si>
    <t>2352566D</t>
  </si>
  <si>
    <t>PC19GJ7K</t>
  </si>
  <si>
    <t>2352567L1</t>
  </si>
  <si>
    <t>5CG848102B</t>
  </si>
  <si>
    <t>2352569D</t>
  </si>
  <si>
    <t>MP26RH06</t>
  </si>
  <si>
    <t>2352570D</t>
  </si>
  <si>
    <t>PC0NT60X</t>
  </si>
  <si>
    <t>2352571D1</t>
  </si>
  <si>
    <t>PC25KYYW</t>
  </si>
  <si>
    <t>2352571D2</t>
  </si>
  <si>
    <t>PC19GJ5S</t>
  </si>
  <si>
    <t>2352572D1</t>
  </si>
  <si>
    <t>PC25KYT5</t>
  </si>
  <si>
    <t>2352572D2</t>
  </si>
  <si>
    <t>PC19GJ6X</t>
  </si>
  <si>
    <t>2352573D</t>
  </si>
  <si>
    <t>MP26W56Y</t>
  </si>
  <si>
    <t>2352575D1</t>
  </si>
  <si>
    <t>PC19GJ6C</t>
  </si>
  <si>
    <t>2352625L1</t>
  </si>
  <si>
    <t>5CD331D003</t>
  </si>
  <si>
    <t>2352859LL</t>
  </si>
  <si>
    <t>HP PROBOOK 430 G8</t>
  </si>
  <si>
    <t>2353443L</t>
  </si>
  <si>
    <t>PF1W7XMX</t>
  </si>
  <si>
    <t>R90VT6KN</t>
  </si>
  <si>
    <t>2353449L1</t>
  </si>
  <si>
    <t>2353535D</t>
  </si>
  <si>
    <t>CZC5400KN1</t>
  </si>
  <si>
    <t>2354060D</t>
  </si>
  <si>
    <t>CZC0441TY9</t>
  </si>
  <si>
    <t>2354151D</t>
  </si>
  <si>
    <t>CZC6089JXY</t>
  </si>
  <si>
    <t>2354347D</t>
  </si>
  <si>
    <t>CZC4262TY0</t>
  </si>
  <si>
    <t>2354373L</t>
  </si>
  <si>
    <t>2354375L2</t>
  </si>
  <si>
    <t>5CG4024DL6</t>
  </si>
  <si>
    <t>2354385L</t>
  </si>
  <si>
    <t>PF1JCXZB</t>
  </si>
  <si>
    <t>2354405L2</t>
  </si>
  <si>
    <t>R90WCCCA</t>
  </si>
  <si>
    <t>2354620L</t>
  </si>
  <si>
    <t>2354626L</t>
  </si>
  <si>
    <t>5CD3093LK1</t>
  </si>
  <si>
    <t>2354628D</t>
  </si>
  <si>
    <t>CZC3194515</t>
  </si>
  <si>
    <t>2354765LL</t>
  </si>
  <si>
    <t>R90M4J6AR9N0B6B1800F</t>
  </si>
  <si>
    <t>2355238L</t>
  </si>
  <si>
    <t>HP EliteBook 8440p</t>
  </si>
  <si>
    <t>CND144HZ8N</t>
  </si>
  <si>
    <t>2355399L</t>
  </si>
  <si>
    <t>PF4VNKYF</t>
  </si>
  <si>
    <t>2355485L</t>
  </si>
  <si>
    <t>PF1F00SF</t>
  </si>
  <si>
    <t>2355582D</t>
  </si>
  <si>
    <t>CZC3135YZB</t>
  </si>
  <si>
    <t>2355748D</t>
  </si>
  <si>
    <t>CZC611B6TZ</t>
  </si>
  <si>
    <t>2355876D1</t>
  </si>
  <si>
    <t>CZC43644S1</t>
  </si>
  <si>
    <t>2355882L</t>
  </si>
  <si>
    <t>PC0ECK6Q</t>
  </si>
  <si>
    <t>2355917L</t>
  </si>
  <si>
    <t>5CD108G72K</t>
  </si>
  <si>
    <t>2355937D</t>
  </si>
  <si>
    <t>CZC5491QRD</t>
  </si>
  <si>
    <t>2356109L</t>
  </si>
  <si>
    <t>5CD311BM6Z</t>
  </si>
  <si>
    <t>2356411L</t>
  </si>
  <si>
    <t>CND1064DV8</t>
  </si>
  <si>
    <t>2356412L</t>
  </si>
  <si>
    <t>81H5</t>
  </si>
  <si>
    <t>MP1EE56A</t>
  </si>
  <si>
    <t>2356569L</t>
  </si>
  <si>
    <t>2356719D2</t>
  </si>
  <si>
    <t>CZC5400KNV</t>
  </si>
  <si>
    <t>2356785D3</t>
  </si>
  <si>
    <t>CZC607949F</t>
  </si>
  <si>
    <t>2357008LL</t>
  </si>
  <si>
    <t>CND8512PP1</t>
  </si>
  <si>
    <t>2357039L</t>
  </si>
  <si>
    <t>2CE3461MGN</t>
  </si>
  <si>
    <t>2357040L1</t>
  </si>
  <si>
    <t>5CG43518CP</t>
  </si>
  <si>
    <t>2357048L1</t>
  </si>
  <si>
    <t>5CD02040YR</t>
  </si>
  <si>
    <t>2357338L</t>
  </si>
  <si>
    <t>5CD7217RFR</t>
  </si>
  <si>
    <t>2357378D1</t>
  </si>
  <si>
    <t>2357381L</t>
  </si>
  <si>
    <t>5CD7050L1P</t>
  </si>
  <si>
    <t>2357510L</t>
  </si>
  <si>
    <t>CZC611B6QD</t>
  </si>
  <si>
    <t>2357512L</t>
  </si>
  <si>
    <t>5CG94732VD</t>
  </si>
  <si>
    <t>2357576L1</t>
  </si>
  <si>
    <t>5CD331D000</t>
  </si>
  <si>
    <t>2357708D</t>
  </si>
  <si>
    <t>CZC3135YXY</t>
  </si>
  <si>
    <t>2357708L</t>
  </si>
  <si>
    <t>5CD331CZW8</t>
  </si>
  <si>
    <t>2357759L1</t>
  </si>
  <si>
    <t>5CD2030Q79</t>
  </si>
  <si>
    <t>2357760L</t>
  </si>
  <si>
    <t>5CD108G74D</t>
  </si>
  <si>
    <t>2357760LL</t>
  </si>
  <si>
    <t>PW08AJGF</t>
  </si>
  <si>
    <t>2357884D</t>
  </si>
  <si>
    <t>4CE1035JBJ</t>
  </si>
  <si>
    <t>2357986L2</t>
  </si>
  <si>
    <t>PF4KKKF0</t>
  </si>
  <si>
    <t>2358003L</t>
  </si>
  <si>
    <t>PF2T0JAL</t>
  </si>
  <si>
    <t>2358196L1</t>
  </si>
  <si>
    <t>20DKA021UK</t>
  </si>
  <si>
    <t>MP07H3PD</t>
  </si>
  <si>
    <t>2358199LLL</t>
  </si>
  <si>
    <t>PF41W17K</t>
  </si>
  <si>
    <t>2358202L2</t>
  </si>
  <si>
    <t>5CD010D9T1</t>
  </si>
  <si>
    <t>2358269L</t>
  </si>
  <si>
    <t>5CD010D9S9</t>
  </si>
  <si>
    <t>2358272L</t>
  </si>
  <si>
    <t>5CG43518R7</t>
  </si>
  <si>
    <t>2358272L1</t>
  </si>
  <si>
    <t>2358274L1</t>
  </si>
  <si>
    <t>5CG43518B4</t>
  </si>
  <si>
    <t>2358524L</t>
  </si>
  <si>
    <t>D7FMLG3</t>
  </si>
  <si>
    <t>2358525L</t>
  </si>
  <si>
    <t>86S36J3</t>
  </si>
  <si>
    <t>2358526L</t>
  </si>
  <si>
    <t>R90VL4L8</t>
  </si>
  <si>
    <t>2358546L</t>
  </si>
  <si>
    <t>2358547L2</t>
  </si>
  <si>
    <t>5CD116M64Q</t>
  </si>
  <si>
    <t>2358566L</t>
  </si>
  <si>
    <t>PF1JCZZK</t>
  </si>
  <si>
    <t>2358648D2</t>
  </si>
  <si>
    <t>CZC43644S2</t>
  </si>
  <si>
    <t>2358663L</t>
  </si>
  <si>
    <t>PF4DR3RB</t>
  </si>
  <si>
    <t>2358798L</t>
  </si>
  <si>
    <t>PF4DR7HT</t>
  </si>
  <si>
    <t>5CD116M67D</t>
  </si>
  <si>
    <t>2358813L</t>
  </si>
  <si>
    <t>5CD010D9S6</t>
  </si>
  <si>
    <t>2358883D</t>
  </si>
  <si>
    <t>4CE019418C</t>
  </si>
  <si>
    <t>2358886D</t>
  </si>
  <si>
    <t>4CE1035HWM</t>
  </si>
  <si>
    <t>2358886D1</t>
  </si>
  <si>
    <t>2358886L1</t>
  </si>
  <si>
    <t>PF1XZDNC</t>
  </si>
  <si>
    <t>2358888D1</t>
  </si>
  <si>
    <t>4CE1035J6H</t>
  </si>
  <si>
    <t>2359203L</t>
  </si>
  <si>
    <t>5CG0142RK1</t>
  </si>
  <si>
    <t>2359236L</t>
  </si>
  <si>
    <t>PF4DR7A0</t>
  </si>
  <si>
    <t>2359290L</t>
  </si>
  <si>
    <t>5CG0142S18</t>
  </si>
  <si>
    <t>2359495D</t>
  </si>
  <si>
    <t>CZC34447KQ</t>
  </si>
  <si>
    <t>2359629L</t>
  </si>
  <si>
    <t>R90SK360</t>
  </si>
  <si>
    <t>2359733D</t>
  </si>
  <si>
    <t>TRF449079S</t>
  </si>
  <si>
    <t>2359838L3</t>
  </si>
  <si>
    <t>R90T2PEA</t>
  </si>
  <si>
    <t>2360077L</t>
  </si>
  <si>
    <t>5CG9176TG6</t>
  </si>
  <si>
    <t>2360080L</t>
  </si>
  <si>
    <t>5CG0142SQ9</t>
  </si>
  <si>
    <t>2360083D1</t>
  </si>
  <si>
    <t>SGH404RL3Z</t>
  </si>
  <si>
    <t>2360085D</t>
  </si>
  <si>
    <t>PC19GJ6Y</t>
  </si>
  <si>
    <t>2360089D</t>
  </si>
  <si>
    <t>PC0NT658</t>
  </si>
  <si>
    <t>2360457L</t>
  </si>
  <si>
    <t>5CD3306397</t>
  </si>
  <si>
    <t>2360541LL</t>
  </si>
  <si>
    <t>2360563L</t>
  </si>
  <si>
    <t>5CD1480TJ5</t>
  </si>
  <si>
    <t>2360721L</t>
  </si>
  <si>
    <t>PF1F0KYP</t>
  </si>
  <si>
    <t>2360770L</t>
  </si>
  <si>
    <t>PC0EB8DC</t>
  </si>
  <si>
    <t>2360917L</t>
  </si>
  <si>
    <t>R90WK94C</t>
  </si>
  <si>
    <t>2361096D</t>
  </si>
  <si>
    <t>4CE1035HZC</t>
  </si>
  <si>
    <t>2361104L1</t>
  </si>
  <si>
    <t>5CG43518DK</t>
  </si>
  <si>
    <t>2361107D1</t>
  </si>
  <si>
    <t>PC23X5AG</t>
  </si>
  <si>
    <t>2361110L1</t>
  </si>
  <si>
    <t>5CG43518B2</t>
  </si>
  <si>
    <t>2361111D</t>
  </si>
  <si>
    <t>CZC4202SM7</t>
  </si>
  <si>
    <t>2361257-CLC</t>
  </si>
  <si>
    <t>5CD1253N40</t>
  </si>
  <si>
    <t>2361346L</t>
  </si>
  <si>
    <t>2361346LL</t>
  </si>
  <si>
    <t>2361347L</t>
  </si>
  <si>
    <t>2361349L1</t>
  </si>
  <si>
    <t>5CD94578MR</t>
  </si>
  <si>
    <t>2361535D2</t>
  </si>
  <si>
    <t>CZC319451L</t>
  </si>
  <si>
    <t>2361700_CCT</t>
  </si>
  <si>
    <t>PC25L1Y8</t>
  </si>
  <si>
    <t>2361726L1</t>
  </si>
  <si>
    <t>5CD7307HZV</t>
  </si>
  <si>
    <t>2361727D2</t>
  </si>
  <si>
    <t>CZC4041YJ8</t>
  </si>
  <si>
    <t>2362010GSMS</t>
  </si>
  <si>
    <t>PC0FMEG6</t>
  </si>
  <si>
    <t>2362140L1</t>
  </si>
  <si>
    <t>2362146L1</t>
  </si>
  <si>
    <t>R90SK35Y</t>
  </si>
  <si>
    <t>2362163L</t>
  </si>
  <si>
    <t>2CE4110N2J</t>
  </si>
  <si>
    <t>2362489L</t>
  </si>
  <si>
    <t>5CG9176XD0</t>
  </si>
  <si>
    <t>2362492L</t>
  </si>
  <si>
    <t>4236PAU</t>
  </si>
  <si>
    <t>R8K8NF3</t>
  </si>
  <si>
    <t>2362502L</t>
  </si>
  <si>
    <t>5CG9094YWX</t>
  </si>
  <si>
    <t>2362557D</t>
  </si>
  <si>
    <t>4CE109076H</t>
  </si>
  <si>
    <t>2362561LL</t>
  </si>
  <si>
    <t>PF4E7XXC</t>
  </si>
  <si>
    <t>2362568LL</t>
  </si>
  <si>
    <t>PF4E9YFN</t>
  </si>
  <si>
    <t>2362576DD</t>
  </si>
  <si>
    <t>4CE10906WJ</t>
  </si>
  <si>
    <t>2362578D</t>
  </si>
  <si>
    <t>4CE109079H</t>
  </si>
  <si>
    <t>2362595D</t>
  </si>
  <si>
    <t>TRF1291BLU</t>
  </si>
  <si>
    <t>2362596LL</t>
  </si>
  <si>
    <t>PF381V7Z</t>
  </si>
  <si>
    <t>2362646D</t>
  </si>
  <si>
    <t>TRF4150WN1</t>
  </si>
  <si>
    <t>2362648D</t>
  </si>
  <si>
    <t>4CE11205X0</t>
  </si>
  <si>
    <t>2362650D</t>
  </si>
  <si>
    <t>2362652D</t>
  </si>
  <si>
    <t>4CE10906NL</t>
  </si>
  <si>
    <t>2362653D</t>
  </si>
  <si>
    <t>TRF1291BQ0</t>
  </si>
  <si>
    <t>2362666LL</t>
  </si>
  <si>
    <t>PF4EA0R7</t>
  </si>
  <si>
    <t>2362771L</t>
  </si>
  <si>
    <t>5CG0142S5N</t>
  </si>
  <si>
    <t>2363110L2</t>
  </si>
  <si>
    <t>MP22RCEE</t>
  </si>
  <si>
    <t>2363112L</t>
  </si>
  <si>
    <t>PF1JBGXA</t>
  </si>
  <si>
    <t>2363114L1</t>
  </si>
  <si>
    <t>PF1JEDR3</t>
  </si>
  <si>
    <t>2363115L2</t>
  </si>
  <si>
    <t>5CD7332L8H</t>
  </si>
  <si>
    <t>2363115L4</t>
  </si>
  <si>
    <t>PF1JA261</t>
  </si>
  <si>
    <t>2363116L</t>
  </si>
  <si>
    <t>5CD7123KTW</t>
  </si>
  <si>
    <t>2363117L1</t>
  </si>
  <si>
    <t>PF1JBJPG</t>
  </si>
  <si>
    <t>2363118L1</t>
  </si>
  <si>
    <t>PF1JHT6D</t>
  </si>
  <si>
    <t>2363120L1</t>
  </si>
  <si>
    <t>PF1JHA1V</t>
  </si>
  <si>
    <t>2363122L1</t>
  </si>
  <si>
    <t>5CD71992J0</t>
  </si>
  <si>
    <t>2363139L</t>
  </si>
  <si>
    <t>5CD2216NK4</t>
  </si>
  <si>
    <t>2363141L</t>
  </si>
  <si>
    <t>PF1F00SV</t>
  </si>
  <si>
    <t>2363175L1</t>
  </si>
  <si>
    <t>CND947287G</t>
  </si>
  <si>
    <t>2363176L</t>
  </si>
  <si>
    <t>5CG43518JL</t>
  </si>
  <si>
    <t>2363226L1</t>
  </si>
  <si>
    <t>5CD7505PJ1</t>
  </si>
  <si>
    <t>2363253L</t>
  </si>
  <si>
    <t>2363255L</t>
  </si>
  <si>
    <t>2363302L1</t>
  </si>
  <si>
    <t>PF4DXAPT</t>
  </si>
  <si>
    <t>2363308D9</t>
  </si>
  <si>
    <t>TRF5500DVV</t>
  </si>
  <si>
    <t>2363308DT</t>
  </si>
  <si>
    <t>TRF2250LSZ</t>
  </si>
  <si>
    <t>2363309L</t>
  </si>
  <si>
    <t>LR0DBL0N</t>
  </si>
  <si>
    <t>2363313L</t>
  </si>
  <si>
    <t>HP Pavilion Plus 14 inch Laptop PC</t>
  </si>
  <si>
    <t>8CG22212N1</t>
  </si>
  <si>
    <t>2363547D</t>
  </si>
  <si>
    <t>CZC2240HP9</t>
  </si>
  <si>
    <t>2363716D</t>
  </si>
  <si>
    <t>2363717D</t>
  </si>
  <si>
    <t>4CE1035J9G</t>
  </si>
  <si>
    <t>2363764D</t>
  </si>
  <si>
    <t>HP 288 Pro G4 MT Business PC</t>
  </si>
  <si>
    <t>8CG9457W2G</t>
  </si>
  <si>
    <t>2363764L1</t>
  </si>
  <si>
    <t>2363764L2</t>
  </si>
  <si>
    <t>2363964LLLL</t>
  </si>
  <si>
    <t>CND439967L</t>
  </si>
  <si>
    <t>2363987L</t>
  </si>
  <si>
    <t>5CD112Q309</t>
  </si>
  <si>
    <t>2364361D1</t>
  </si>
  <si>
    <t>CZC4361LCM</t>
  </si>
  <si>
    <t>2364388L</t>
  </si>
  <si>
    <t>PF4VKV51</t>
  </si>
  <si>
    <t>2364393D</t>
  </si>
  <si>
    <t>2364557D</t>
  </si>
  <si>
    <t>TRF44916QN</t>
  </si>
  <si>
    <t>2364558L</t>
  </si>
  <si>
    <t>2364829DDD</t>
  </si>
  <si>
    <t>2364895L</t>
  </si>
  <si>
    <t>5CD120S0MH</t>
  </si>
  <si>
    <t>2364897LL</t>
  </si>
  <si>
    <t>2364973D</t>
  </si>
  <si>
    <t>3CR2170CF7</t>
  </si>
  <si>
    <t>2364975L</t>
  </si>
  <si>
    <t>5CG43518DM</t>
  </si>
  <si>
    <t>2364977DD</t>
  </si>
  <si>
    <t>HP Pro Tower 400 G9PCI Desktop PC</t>
  </si>
  <si>
    <t>CZC3157612</t>
  </si>
  <si>
    <t>2364978D1</t>
  </si>
  <si>
    <t>CZC6477W0C</t>
  </si>
  <si>
    <t>2365092L</t>
  </si>
  <si>
    <t>5CG1166VD9</t>
  </si>
  <si>
    <t>2365094D</t>
  </si>
  <si>
    <t>TRF4140BRB</t>
  </si>
  <si>
    <t>2365096D</t>
  </si>
  <si>
    <t>TRF1291BN7</t>
  </si>
  <si>
    <t>2365097D</t>
  </si>
  <si>
    <t>TRF4150TG0</t>
  </si>
  <si>
    <t>2365099DD</t>
  </si>
  <si>
    <t>4CE11204Y4</t>
  </si>
  <si>
    <t>2365103D</t>
  </si>
  <si>
    <t>2365104D</t>
  </si>
  <si>
    <t>TRF32008FS</t>
  </si>
  <si>
    <t>2365130D</t>
  </si>
  <si>
    <t>2365131D</t>
  </si>
  <si>
    <t>TRF32008N3</t>
  </si>
  <si>
    <t>2365132D</t>
  </si>
  <si>
    <t>4CE112063D</t>
  </si>
  <si>
    <t>2365134DD</t>
  </si>
  <si>
    <t>2365135D</t>
  </si>
  <si>
    <t>4CE10320GC</t>
  </si>
  <si>
    <t>2365139L2</t>
  </si>
  <si>
    <t>2CE3461ML2</t>
  </si>
  <si>
    <t>2365461L2</t>
  </si>
  <si>
    <t>5CD1129YZW</t>
  </si>
  <si>
    <t>2365464L3</t>
  </si>
  <si>
    <t>5CG2153JD0</t>
  </si>
  <si>
    <t>2365811L</t>
  </si>
  <si>
    <t>2365828LL</t>
  </si>
  <si>
    <t>2365830L</t>
  </si>
  <si>
    <t>R90W3YDZ</t>
  </si>
  <si>
    <t>2365916L1</t>
  </si>
  <si>
    <t>5CD331D09G</t>
  </si>
  <si>
    <t>2365971-CC</t>
  </si>
  <si>
    <t>TRF41011QQ</t>
  </si>
  <si>
    <t>TRF3510983</t>
  </si>
  <si>
    <t>TRF4230NZK</t>
  </si>
  <si>
    <t>2366166D</t>
  </si>
  <si>
    <t>2366342L</t>
  </si>
  <si>
    <t>HP 250 15.6 inch G9 Notebook PC</t>
  </si>
  <si>
    <t>CND2460P83</t>
  </si>
  <si>
    <t>2366411LL</t>
  </si>
  <si>
    <t>FSP5WG3</t>
  </si>
  <si>
    <t>2366592L1</t>
  </si>
  <si>
    <t>5CD7332L81</t>
  </si>
  <si>
    <t>2366932D1</t>
  </si>
  <si>
    <t>4CE1035J6D</t>
  </si>
  <si>
    <t>2366936L-SMF</t>
  </si>
  <si>
    <t>5CG5281JKM</t>
  </si>
  <si>
    <t>5CG4371BRG</t>
  </si>
  <si>
    <t>5CG8204WFB</t>
  </si>
  <si>
    <t>2367148L1</t>
  </si>
  <si>
    <t>5CG43518D8</t>
  </si>
  <si>
    <t>2367151L1</t>
  </si>
  <si>
    <t>2CE3461MGM</t>
  </si>
  <si>
    <t>2367152L1</t>
  </si>
  <si>
    <t>2CE3461MGF</t>
  </si>
  <si>
    <t>2367205LL</t>
  </si>
  <si>
    <t>R90T6EV1</t>
  </si>
  <si>
    <t>2367521D</t>
  </si>
  <si>
    <t>CZC5400KNW</t>
  </si>
  <si>
    <t>2367524L</t>
  </si>
  <si>
    <t>2CE3030JBX</t>
  </si>
  <si>
    <t>2367525L</t>
  </si>
  <si>
    <t>R913QJ8Q</t>
  </si>
  <si>
    <t>2367529L</t>
  </si>
  <si>
    <t>5CD9294NRG</t>
  </si>
  <si>
    <t>2367531L</t>
  </si>
  <si>
    <t>CND1486B85</t>
  </si>
  <si>
    <t>2367555D1</t>
  </si>
  <si>
    <t>4CE019414B</t>
  </si>
  <si>
    <t>2367777DD</t>
  </si>
  <si>
    <t>CZC149529D</t>
  </si>
  <si>
    <t>2367780L</t>
  </si>
  <si>
    <t>5CD1288MM3</t>
  </si>
  <si>
    <t>2367983D1</t>
  </si>
  <si>
    <t>PC19GJ5H</t>
  </si>
  <si>
    <t>2367983D2</t>
  </si>
  <si>
    <t>PC19GJ5W</t>
  </si>
  <si>
    <t>2368132D1</t>
  </si>
  <si>
    <t>46X185J</t>
  </si>
  <si>
    <t>2368134D</t>
  </si>
  <si>
    <t>CZC4395GXS</t>
  </si>
  <si>
    <t>2368156L</t>
  </si>
  <si>
    <t>R90Y5ZL9</t>
  </si>
  <si>
    <t>2368356D</t>
  </si>
  <si>
    <t>PC20GMLD</t>
  </si>
  <si>
    <t>2368417DO</t>
  </si>
  <si>
    <t>2368417L</t>
  </si>
  <si>
    <t>5CD1013RVC</t>
  </si>
  <si>
    <t>2368417L1</t>
  </si>
  <si>
    <t>2368420L</t>
  </si>
  <si>
    <t>5CD010D59C</t>
  </si>
  <si>
    <t>2368552L</t>
  </si>
  <si>
    <t>5CG6243D8N</t>
  </si>
  <si>
    <t>2368580L</t>
  </si>
  <si>
    <t>R913QJ8T</t>
  </si>
  <si>
    <t>2368627L2</t>
  </si>
  <si>
    <t>PF1JHT9A</t>
  </si>
  <si>
    <t>2368645D1</t>
  </si>
  <si>
    <t>CZC319451Q</t>
  </si>
  <si>
    <t>2368646D1</t>
  </si>
  <si>
    <t>CZC3194519</t>
  </si>
  <si>
    <t>2368652L</t>
  </si>
  <si>
    <t>2CE3461MF8</t>
  </si>
  <si>
    <t>2368653D</t>
  </si>
  <si>
    <t>CZC102902T</t>
  </si>
  <si>
    <t>2368670L</t>
  </si>
  <si>
    <t>4T246J3</t>
  </si>
  <si>
    <t>2368673L</t>
  </si>
  <si>
    <t>G2G66J3</t>
  </si>
  <si>
    <t>2368678L</t>
  </si>
  <si>
    <t>PF1F00NT</t>
  </si>
  <si>
    <t>2368682L</t>
  </si>
  <si>
    <t>PF1F0KZ1</t>
  </si>
  <si>
    <t>2368780L1</t>
  </si>
  <si>
    <t>PW0330MN</t>
  </si>
  <si>
    <t>2368852L</t>
  </si>
  <si>
    <t>MP25HF6Y</t>
  </si>
  <si>
    <t>2368897LL</t>
  </si>
  <si>
    <t>2369170L</t>
  </si>
  <si>
    <t>5CD9170ZPR</t>
  </si>
  <si>
    <t>2369170L2</t>
  </si>
  <si>
    <t>5CG2153MQ0</t>
  </si>
  <si>
    <t>2369170L3</t>
  </si>
  <si>
    <t>2369176L</t>
  </si>
  <si>
    <t>5CG4024DL3</t>
  </si>
  <si>
    <t>2369366L</t>
  </si>
  <si>
    <t>5CG9233GTM</t>
  </si>
  <si>
    <t>2369366L1</t>
  </si>
  <si>
    <t>2369604L1</t>
  </si>
  <si>
    <t>5CG43518B8</t>
  </si>
  <si>
    <t>2370255D</t>
  </si>
  <si>
    <t>TRF4130VLQ</t>
  </si>
  <si>
    <t>2370255DD</t>
  </si>
  <si>
    <t>4CE0232NMM</t>
  </si>
  <si>
    <t>2370256D</t>
  </si>
  <si>
    <t>4CE10907HC</t>
  </si>
  <si>
    <t>2370257DD</t>
  </si>
  <si>
    <t>2370259D</t>
  </si>
  <si>
    <t>TRF4130VFT</t>
  </si>
  <si>
    <t>2370260D</t>
  </si>
  <si>
    <t>TRF4150WNW</t>
  </si>
  <si>
    <t>2370295L</t>
  </si>
  <si>
    <t>5FDMLG3</t>
  </si>
  <si>
    <t>2370553D</t>
  </si>
  <si>
    <t>CZC6089K10</t>
  </si>
  <si>
    <t>2370989L</t>
  </si>
  <si>
    <t>5W966J3</t>
  </si>
  <si>
    <t>2370990L</t>
  </si>
  <si>
    <t>5CD330638X</t>
  </si>
  <si>
    <t>2370998L1</t>
  </si>
  <si>
    <t>5CG43518DR</t>
  </si>
  <si>
    <t>2371005L1</t>
  </si>
  <si>
    <t>2CE339000V</t>
  </si>
  <si>
    <t>2371100L</t>
  </si>
  <si>
    <t>PF3A6N64</t>
  </si>
  <si>
    <t>2371139L</t>
  </si>
  <si>
    <t>5CD9257HTG</t>
  </si>
  <si>
    <t>2371907D</t>
  </si>
  <si>
    <t>4CE1035J5C</t>
  </si>
  <si>
    <t>2372142L4</t>
  </si>
  <si>
    <t>5CD9423B7K</t>
  </si>
  <si>
    <t>2372339L3</t>
  </si>
  <si>
    <t>5CD73377DR</t>
  </si>
  <si>
    <t>2372361D1</t>
  </si>
  <si>
    <t>CZC319451X</t>
  </si>
  <si>
    <t>2373447LL</t>
  </si>
  <si>
    <t>5CD92902G3</t>
  </si>
  <si>
    <t>2373447LLL</t>
  </si>
  <si>
    <t>2373493L</t>
  </si>
  <si>
    <t>54MK4J3</t>
  </si>
  <si>
    <t>2373534L2</t>
  </si>
  <si>
    <t>5CD043XBC5</t>
  </si>
  <si>
    <t>2373970L1</t>
  </si>
  <si>
    <t>2CE3461MN8</t>
  </si>
  <si>
    <t>2374515L1</t>
  </si>
  <si>
    <t>5CD20930N4</t>
  </si>
  <si>
    <t>2375028L</t>
  </si>
  <si>
    <t>PW08Y8ZJ</t>
  </si>
  <si>
    <t>2375029L</t>
  </si>
  <si>
    <t>PF41W43K</t>
  </si>
  <si>
    <t>2375459L4</t>
  </si>
  <si>
    <t>5CD8482C2T</t>
  </si>
  <si>
    <t>2375554D</t>
  </si>
  <si>
    <t>TRF1291BN1</t>
  </si>
  <si>
    <t>2375680L1</t>
  </si>
  <si>
    <t>R910YC6Y</t>
  </si>
  <si>
    <t>2375815D2</t>
  </si>
  <si>
    <t>CZC1198LDM</t>
  </si>
  <si>
    <t>2375919L</t>
  </si>
  <si>
    <t>20Q46J3</t>
  </si>
  <si>
    <t>2376378D</t>
  </si>
  <si>
    <t>4CE019415N</t>
  </si>
  <si>
    <t>2376378D1</t>
  </si>
  <si>
    <t>2376499L</t>
  </si>
  <si>
    <t>R90VL4GT</t>
  </si>
  <si>
    <t>2376506LL</t>
  </si>
  <si>
    <t>PC28SMP2</t>
  </si>
  <si>
    <t>2376513DD</t>
  </si>
  <si>
    <t>TRF32008LW</t>
  </si>
  <si>
    <t>2376514DD</t>
  </si>
  <si>
    <t>TRF4150WGG</t>
  </si>
  <si>
    <t>2376515D</t>
  </si>
  <si>
    <t>TRF4250KHH</t>
  </si>
  <si>
    <t>2377445D</t>
  </si>
  <si>
    <t>4CE1035J7W</t>
  </si>
  <si>
    <t>2377553L2</t>
  </si>
  <si>
    <t>2CE1310PZT</t>
  </si>
  <si>
    <t>2377933L1</t>
  </si>
  <si>
    <t>CND94728DX</t>
  </si>
  <si>
    <t>2377954L</t>
  </si>
  <si>
    <t>R90W3YDV</t>
  </si>
  <si>
    <t>2377968L</t>
  </si>
  <si>
    <t>5CG9176V64</t>
  </si>
  <si>
    <t>2378761L</t>
  </si>
  <si>
    <t>5CD94578MG</t>
  </si>
  <si>
    <t>2378782L</t>
  </si>
  <si>
    <t>MP25HKX2</t>
  </si>
  <si>
    <t>2379799L1</t>
  </si>
  <si>
    <t>5CD7165FMW</t>
  </si>
  <si>
    <t>2379802L1</t>
  </si>
  <si>
    <t>5CG8480ZGP</t>
  </si>
  <si>
    <t>2379805D1</t>
  </si>
  <si>
    <t>MP26W0TB</t>
  </si>
  <si>
    <t>2379805D10</t>
  </si>
  <si>
    <t>CZC2240DMV</t>
  </si>
  <si>
    <t>2379805D11</t>
  </si>
  <si>
    <t>CZC23624T6</t>
  </si>
  <si>
    <t>2379805D3</t>
  </si>
  <si>
    <t>SGH404RHV6</t>
  </si>
  <si>
    <t>2379805D9</t>
  </si>
  <si>
    <t>CZC2332PQT</t>
  </si>
  <si>
    <t>2379805L</t>
  </si>
  <si>
    <t>PF1JHGNC</t>
  </si>
  <si>
    <t>2379812L2</t>
  </si>
  <si>
    <t>5CD9025CSX</t>
  </si>
  <si>
    <t>2379814L2</t>
  </si>
  <si>
    <t>5CD9025CTM</t>
  </si>
  <si>
    <t>2379847L1</t>
  </si>
  <si>
    <t>2379890L</t>
  </si>
  <si>
    <t>PF1JB55H</t>
  </si>
  <si>
    <t>2379903L</t>
  </si>
  <si>
    <t>MP25HKTT</t>
  </si>
  <si>
    <t>2380000L1</t>
  </si>
  <si>
    <t>CND01341J3</t>
  </si>
  <si>
    <t>2380001L3</t>
  </si>
  <si>
    <t>CND01341K6</t>
  </si>
  <si>
    <t>2380002L</t>
  </si>
  <si>
    <t>2CE34914FZ</t>
  </si>
  <si>
    <t>2380003L1</t>
  </si>
  <si>
    <t>HP EliteBook 820 G2</t>
  </si>
  <si>
    <t>5CG54007QJ</t>
  </si>
  <si>
    <t>2380004L</t>
  </si>
  <si>
    <t>CND01341ZL</t>
  </si>
  <si>
    <t>2380005L</t>
  </si>
  <si>
    <t>20M6S0PH00</t>
  </si>
  <si>
    <t>R90T2PJK</t>
  </si>
  <si>
    <t>PW0BB5W9</t>
  </si>
  <si>
    <t>2380005L1</t>
  </si>
  <si>
    <t>2380007L</t>
  </si>
  <si>
    <t>R90T2GK1</t>
  </si>
  <si>
    <t>2380007L2</t>
  </si>
  <si>
    <t>PW09TAFZ</t>
  </si>
  <si>
    <t>2380007L3</t>
  </si>
  <si>
    <t>2380008L1</t>
  </si>
  <si>
    <t>PW0AMKVY</t>
  </si>
  <si>
    <t>2380008L4</t>
  </si>
  <si>
    <t>5CG5490HVF</t>
  </si>
  <si>
    <t>2380009L2</t>
  </si>
  <si>
    <t>R90T2PE0</t>
  </si>
  <si>
    <t>2380011D</t>
  </si>
  <si>
    <t>5CG5374M31</t>
  </si>
  <si>
    <t>2380063L</t>
  </si>
  <si>
    <t>PF1F0H3K</t>
  </si>
  <si>
    <t>2380239L</t>
  </si>
  <si>
    <t>5CG43518HM</t>
  </si>
  <si>
    <t>2380383LLL</t>
  </si>
  <si>
    <t>PF4E9F4M</t>
  </si>
  <si>
    <t>2380384LL</t>
  </si>
  <si>
    <t>PF4EDBW1</t>
  </si>
  <si>
    <t>2380459L1</t>
  </si>
  <si>
    <t>5CG43518FP</t>
  </si>
  <si>
    <t>2380697L</t>
  </si>
  <si>
    <t>5CD330636X</t>
  </si>
  <si>
    <t>2381389D</t>
  </si>
  <si>
    <t>CZC12390Z4</t>
  </si>
  <si>
    <t>2381390L</t>
  </si>
  <si>
    <t>81YM</t>
  </si>
  <si>
    <t>MP1W6Z9V</t>
  </si>
  <si>
    <t>2381390L1</t>
  </si>
  <si>
    <t>PW0BB5X0</t>
  </si>
  <si>
    <t>2381390L2</t>
  </si>
  <si>
    <t>PW09TA4A</t>
  </si>
  <si>
    <t>2381390L4</t>
  </si>
  <si>
    <t>2381677L1</t>
  </si>
  <si>
    <t>HP Probook 430 G8</t>
  </si>
  <si>
    <t>2381696D1</t>
  </si>
  <si>
    <t>TRF2250NF5</t>
  </si>
  <si>
    <t>2382086L</t>
  </si>
  <si>
    <t>5CG7132WHD</t>
  </si>
  <si>
    <t>5CD9503JX6</t>
  </si>
  <si>
    <t>2382086L1</t>
  </si>
  <si>
    <t>2382101L</t>
  </si>
  <si>
    <t>5CG0142SQ7</t>
  </si>
  <si>
    <t>2382487L</t>
  </si>
  <si>
    <t>CND94728DM</t>
  </si>
  <si>
    <t>2382565LL</t>
  </si>
  <si>
    <t>CND5354CLX</t>
  </si>
  <si>
    <t>2382570DD</t>
  </si>
  <si>
    <t>TRF4510Y0G</t>
  </si>
  <si>
    <t>2382579L</t>
  </si>
  <si>
    <t>PF4TZVNN</t>
  </si>
  <si>
    <t>HP PROBOOK 840 G4</t>
  </si>
  <si>
    <t>5CG9094YSN</t>
  </si>
  <si>
    <t>2382632L3</t>
  </si>
  <si>
    <t>20CLS08G00</t>
  </si>
  <si>
    <t>PC0687RL</t>
  </si>
  <si>
    <t>2382695L1</t>
  </si>
  <si>
    <t>5CD20930N0</t>
  </si>
  <si>
    <t>2382741L1</t>
  </si>
  <si>
    <t>R913QJ8W</t>
  </si>
  <si>
    <t>2382771D</t>
  </si>
  <si>
    <t>4CE1035J4P</t>
  </si>
  <si>
    <t>2382771D1</t>
  </si>
  <si>
    <t>2382772D</t>
  </si>
  <si>
    <t>2382985L1</t>
  </si>
  <si>
    <t>5CD108G73V</t>
  </si>
  <si>
    <t>2383008DD5</t>
  </si>
  <si>
    <t>2383016DD9</t>
  </si>
  <si>
    <t>2383097LL</t>
  </si>
  <si>
    <t>2383502D2</t>
  </si>
  <si>
    <t>3DX185J</t>
  </si>
  <si>
    <t>2383502L2</t>
  </si>
  <si>
    <t>CND01342FF</t>
  </si>
  <si>
    <t>2383503D</t>
  </si>
  <si>
    <t>CZC4150XHS</t>
  </si>
  <si>
    <t>2383563-CC</t>
  </si>
  <si>
    <t>CZC149524V</t>
  </si>
  <si>
    <t>2383568-CC</t>
  </si>
  <si>
    <t>CZC1495266</t>
  </si>
  <si>
    <t>2383630L</t>
  </si>
  <si>
    <t>2383989D</t>
  </si>
  <si>
    <t>TRF51215QH</t>
  </si>
  <si>
    <t>2384037L</t>
  </si>
  <si>
    <t>2384118L1</t>
  </si>
  <si>
    <t>5CG4024DH1</t>
  </si>
  <si>
    <t>2384638L1</t>
  </si>
  <si>
    <t>R90SK35E</t>
  </si>
  <si>
    <t>2384755L</t>
  </si>
  <si>
    <t>5CD010D9V7</t>
  </si>
  <si>
    <t>2384764L</t>
  </si>
  <si>
    <t>5CG0142SPH</t>
  </si>
  <si>
    <t>5CG0142RKW</t>
  </si>
  <si>
    <t>2384765L</t>
  </si>
  <si>
    <t>5CG9176VN0</t>
  </si>
  <si>
    <t>2384769L1</t>
  </si>
  <si>
    <t>5CD204JJ9N</t>
  </si>
  <si>
    <t>5CD9453SNV</t>
  </si>
  <si>
    <t>2384957D1</t>
  </si>
  <si>
    <t>GM0H8BC3</t>
  </si>
  <si>
    <t>2384959L2</t>
  </si>
  <si>
    <t>5CD209BB4F</t>
  </si>
  <si>
    <t>2385239D1</t>
  </si>
  <si>
    <t>SGH404RJG5</t>
  </si>
  <si>
    <t>2385240D</t>
  </si>
  <si>
    <t>PC25L1RZ</t>
  </si>
  <si>
    <t>2385244D1</t>
  </si>
  <si>
    <t>SGH404RL46</t>
  </si>
  <si>
    <t>2385267L1</t>
  </si>
  <si>
    <t>R910WYS3</t>
  </si>
  <si>
    <t>2385272L</t>
  </si>
  <si>
    <t>5CD010D9WS</t>
  </si>
  <si>
    <t>2385611D</t>
  </si>
  <si>
    <t>CZC4071B9Q</t>
  </si>
  <si>
    <t>2385623L</t>
  </si>
  <si>
    <t>5CG0142RK4</t>
  </si>
  <si>
    <t>2385813D2</t>
  </si>
  <si>
    <t>TRF3210H3W</t>
  </si>
  <si>
    <t>2385847L</t>
  </si>
  <si>
    <t>2YP46J3</t>
  </si>
  <si>
    <t>2385848L</t>
  </si>
  <si>
    <t>5CD31639Q4</t>
  </si>
  <si>
    <t>2385941L1</t>
  </si>
  <si>
    <t>PF1XZDJS</t>
  </si>
  <si>
    <t>2385951D</t>
  </si>
  <si>
    <t>2385960LL</t>
  </si>
  <si>
    <t>HP EliteBook Folio 9480m</t>
  </si>
  <si>
    <t>5CG5070YK9</t>
  </si>
  <si>
    <t>2385966DDD</t>
  </si>
  <si>
    <t>4CE7262XZJ</t>
  </si>
  <si>
    <t>2385967DD</t>
  </si>
  <si>
    <t>2385976DD</t>
  </si>
  <si>
    <t>2UA1420PV9</t>
  </si>
  <si>
    <t>2385978DDD</t>
  </si>
  <si>
    <t>TRF5110409</t>
  </si>
  <si>
    <t>2385981D</t>
  </si>
  <si>
    <t>MXL33108L7</t>
  </si>
  <si>
    <t>2385981DD</t>
  </si>
  <si>
    <t>MXL3321WYL</t>
  </si>
  <si>
    <t>2385984DDD</t>
  </si>
  <si>
    <t>DTVF5EK001252067489600</t>
  </si>
  <si>
    <t>2385989D</t>
  </si>
  <si>
    <t>TRF51102QV</t>
  </si>
  <si>
    <t>2386003DD</t>
  </si>
  <si>
    <t>2UA323079F</t>
  </si>
  <si>
    <t>2386008D</t>
  </si>
  <si>
    <t>6CR4137X3Y</t>
  </si>
  <si>
    <t>2386017D</t>
  </si>
  <si>
    <t>TRF4070RG8</t>
  </si>
  <si>
    <t>2386023DD</t>
  </si>
  <si>
    <t>TRF51215NP</t>
  </si>
  <si>
    <t>2386035D</t>
  </si>
  <si>
    <t>AUD313043K</t>
  </si>
  <si>
    <t>2386039D</t>
  </si>
  <si>
    <t>4CE744504Z</t>
  </si>
  <si>
    <t>2386094L</t>
  </si>
  <si>
    <t>R910YC6K</t>
  </si>
  <si>
    <t>2386129DD</t>
  </si>
  <si>
    <t>TRF4250KFJ</t>
  </si>
  <si>
    <t>2386132D</t>
  </si>
  <si>
    <t>TRF4150WNN</t>
  </si>
  <si>
    <t>2386133D</t>
  </si>
  <si>
    <t>TRF32008KP</t>
  </si>
  <si>
    <t>2386135L</t>
  </si>
  <si>
    <t>5CD7050KYD</t>
  </si>
  <si>
    <t>2386158L</t>
  </si>
  <si>
    <t xml:space="preserve">J6N0CX06M070248     </t>
  </si>
  <si>
    <t>2386819D</t>
  </si>
  <si>
    <t>4CE112053X</t>
  </si>
  <si>
    <t>2386822L</t>
  </si>
  <si>
    <t>PF4EAC0P</t>
  </si>
  <si>
    <t>2386829L</t>
  </si>
  <si>
    <t>PF4Q1T2Y</t>
  </si>
  <si>
    <t>2386835D1</t>
  </si>
  <si>
    <t>TRF4150TGX</t>
  </si>
  <si>
    <t>2386843LL</t>
  </si>
  <si>
    <t>MP25HF7Z</t>
  </si>
  <si>
    <t>2386848L</t>
  </si>
  <si>
    <t>CND42885VH</t>
  </si>
  <si>
    <t>2386848LL</t>
  </si>
  <si>
    <t>PF4EDE0Q</t>
  </si>
  <si>
    <t>2386858D</t>
  </si>
  <si>
    <t>TRF4240P6J</t>
  </si>
  <si>
    <t>2386909L</t>
  </si>
  <si>
    <t>PF4E963S</t>
  </si>
  <si>
    <t>2386944D</t>
  </si>
  <si>
    <t>4CE0232NQF</t>
  </si>
  <si>
    <t>2386946D</t>
  </si>
  <si>
    <t>TRF4140JFV</t>
  </si>
  <si>
    <t>2386958D</t>
  </si>
  <si>
    <t>TRF44008G4</t>
  </si>
  <si>
    <t>2387893L1</t>
  </si>
  <si>
    <t>2CE30203SQ</t>
  </si>
  <si>
    <t>2387922L</t>
  </si>
  <si>
    <t>2387979L1</t>
  </si>
  <si>
    <t>5CD1178Z03</t>
  </si>
  <si>
    <t>2387979L2</t>
  </si>
  <si>
    <t>2387983L</t>
  </si>
  <si>
    <t>20AL0097US</t>
  </si>
  <si>
    <t>PC00WQ36</t>
  </si>
  <si>
    <t>2388019D</t>
  </si>
  <si>
    <t>CZC303384S</t>
  </si>
  <si>
    <t>2388080L</t>
  </si>
  <si>
    <t>2388097L</t>
  </si>
  <si>
    <t>5CG0381YGZ</t>
  </si>
  <si>
    <t>2388153L</t>
  </si>
  <si>
    <t>2388153LL</t>
  </si>
  <si>
    <t>PF40QRXE</t>
  </si>
  <si>
    <t>2388153LLL</t>
  </si>
  <si>
    <t>2388160D</t>
  </si>
  <si>
    <t>4CE0232NPH</t>
  </si>
  <si>
    <t>2388243L</t>
  </si>
  <si>
    <t>2388258L</t>
  </si>
  <si>
    <t>5CD40772LG</t>
  </si>
  <si>
    <t>2388336D</t>
  </si>
  <si>
    <t>4CE0310SW2</t>
  </si>
  <si>
    <t>2388337L</t>
  </si>
  <si>
    <t>5CD9519LMG</t>
  </si>
  <si>
    <t>2388345L</t>
  </si>
  <si>
    <t>5CD1013S23</t>
  </si>
  <si>
    <t>2388388L</t>
  </si>
  <si>
    <t>5CG50301BF</t>
  </si>
  <si>
    <t>2388408L</t>
  </si>
  <si>
    <t>5CG9043BBV</t>
  </si>
  <si>
    <t>2388498L</t>
  </si>
  <si>
    <t>PW0C2G4W</t>
  </si>
  <si>
    <t>2388498LL</t>
  </si>
  <si>
    <t>5CD9434983</t>
  </si>
  <si>
    <t>2388512D1</t>
  </si>
  <si>
    <t>CZC319451Z</t>
  </si>
  <si>
    <t>2388514L</t>
  </si>
  <si>
    <t>2CE3461MCQ</t>
  </si>
  <si>
    <t>2388524L</t>
  </si>
  <si>
    <t>5CD331CZMZ</t>
  </si>
  <si>
    <t>2388526D</t>
  </si>
  <si>
    <t>CZC6079476</t>
  </si>
  <si>
    <t>2388548D</t>
  </si>
  <si>
    <t>4CE1035J5D</t>
  </si>
  <si>
    <t>2388565D2</t>
  </si>
  <si>
    <t>PC1DR2GT</t>
  </si>
  <si>
    <t>2388566D</t>
  </si>
  <si>
    <t>2388566DD</t>
  </si>
  <si>
    <t>2388566DT</t>
  </si>
  <si>
    <t>TRF2250LS5</t>
  </si>
  <si>
    <t>2388583D</t>
  </si>
  <si>
    <t>8CN13703BQ</t>
  </si>
  <si>
    <t>2388600L2</t>
  </si>
  <si>
    <t>5CG7421HF3</t>
  </si>
  <si>
    <t>2388601L</t>
  </si>
  <si>
    <t>PF3A6V0A</t>
  </si>
  <si>
    <t>2388641L1</t>
  </si>
  <si>
    <t>5CG43518BJ</t>
  </si>
  <si>
    <t>2388642L3</t>
  </si>
  <si>
    <t>5CG4351899</t>
  </si>
  <si>
    <t>2388765D1</t>
  </si>
  <si>
    <t>2388766L</t>
  </si>
  <si>
    <t>2388842L1</t>
  </si>
  <si>
    <t>2388842L2</t>
  </si>
  <si>
    <t>2388845L1</t>
  </si>
  <si>
    <t>PW0ACJY8</t>
  </si>
  <si>
    <t>2388907D</t>
  </si>
  <si>
    <t>4CE1090781</t>
  </si>
  <si>
    <t>2388913D</t>
  </si>
  <si>
    <t>3CB00327DV</t>
  </si>
  <si>
    <t>2388915D</t>
  </si>
  <si>
    <t>4CE112059P</t>
  </si>
  <si>
    <t>2388952D</t>
  </si>
  <si>
    <t>CZC303391S</t>
  </si>
  <si>
    <t>2389120-SMF</t>
  </si>
  <si>
    <t>HP EliteBook 850 G1</t>
  </si>
  <si>
    <t>5CG4401RVP</t>
  </si>
  <si>
    <t>2389158L</t>
  </si>
  <si>
    <t>R90WK942</t>
  </si>
  <si>
    <t>2389215L</t>
  </si>
  <si>
    <t>5CD0495YL1</t>
  </si>
  <si>
    <t>2389260D</t>
  </si>
  <si>
    <t>CZC43644RT</t>
  </si>
  <si>
    <t>2389261L2</t>
  </si>
  <si>
    <t>PW0330A7</t>
  </si>
  <si>
    <t>2389360D</t>
  </si>
  <si>
    <t>2389387L2</t>
  </si>
  <si>
    <t>5CD94578LH</t>
  </si>
  <si>
    <t>2389479D</t>
  </si>
  <si>
    <t>CZC2393YHL</t>
  </si>
  <si>
    <t>2389500L2</t>
  </si>
  <si>
    <t>5CD9041VN4</t>
  </si>
  <si>
    <t>2389567L</t>
  </si>
  <si>
    <t>2389670L</t>
  </si>
  <si>
    <t>PW0ACJXR</t>
  </si>
  <si>
    <t>2389680L</t>
  </si>
  <si>
    <t>5CG4024DMC</t>
  </si>
  <si>
    <t>2390178L</t>
  </si>
  <si>
    <t>5CG017D5QN</t>
  </si>
  <si>
    <t>2390254D</t>
  </si>
  <si>
    <t>2390345L</t>
  </si>
  <si>
    <t>R90VT6KP</t>
  </si>
  <si>
    <t>2390520L</t>
  </si>
  <si>
    <t>5CD9474ZXR</t>
  </si>
  <si>
    <t>2390586L1</t>
  </si>
  <si>
    <t>PF1JHN22</t>
  </si>
  <si>
    <t>2390700D</t>
  </si>
  <si>
    <t>10AU003BMX</t>
  </si>
  <si>
    <t>PB0050ZR</t>
  </si>
  <si>
    <t>2390700DDD</t>
  </si>
  <si>
    <t>3CR2361NJW</t>
  </si>
  <si>
    <t>2390814L2</t>
  </si>
  <si>
    <t>PW0ACJY3</t>
  </si>
  <si>
    <t>2390839DD</t>
  </si>
  <si>
    <t>4CE0232NNJ</t>
  </si>
  <si>
    <t>2390843L1</t>
  </si>
  <si>
    <t>5CD9116KG9</t>
  </si>
  <si>
    <t>2390879L4</t>
  </si>
  <si>
    <t>PC0GH1BB</t>
  </si>
  <si>
    <t>2390880L</t>
  </si>
  <si>
    <t>PC0ENM23</t>
  </si>
  <si>
    <t>2391139L</t>
  </si>
  <si>
    <t>PF4EL8G4</t>
  </si>
  <si>
    <t>2391144DD</t>
  </si>
  <si>
    <t>TRF4250KFD</t>
  </si>
  <si>
    <t>2391145D</t>
  </si>
  <si>
    <t>TRF4140JSP</t>
  </si>
  <si>
    <t>2391145LL</t>
  </si>
  <si>
    <t>5CD9313NCF</t>
  </si>
  <si>
    <t>2391211L</t>
  </si>
  <si>
    <t>2391252L2</t>
  </si>
  <si>
    <t>R910WYR2</t>
  </si>
  <si>
    <t>2391278D</t>
  </si>
  <si>
    <t>CZC6247BG8</t>
  </si>
  <si>
    <t>2391284L</t>
  </si>
  <si>
    <t>2CE3461MD6</t>
  </si>
  <si>
    <t>2391331D</t>
  </si>
  <si>
    <t>3LX185J</t>
  </si>
  <si>
    <t>2391395D1</t>
  </si>
  <si>
    <t>CZC3135Z06</t>
  </si>
  <si>
    <t>2391496L</t>
  </si>
  <si>
    <t>B7ZJ4J3</t>
  </si>
  <si>
    <t>2391509L</t>
  </si>
  <si>
    <t>5CG4024DBM</t>
  </si>
  <si>
    <t>2391518D1</t>
  </si>
  <si>
    <t>TRF44916RD</t>
  </si>
  <si>
    <t>2391526L</t>
  </si>
  <si>
    <t>2391531L1</t>
  </si>
  <si>
    <t>5CD151HRM2</t>
  </si>
  <si>
    <t>2391904L2</t>
  </si>
  <si>
    <t>2CE339001R</t>
  </si>
  <si>
    <t>2391945L</t>
  </si>
  <si>
    <t>5CD309GT6T</t>
  </si>
  <si>
    <t>2392102L1</t>
  </si>
  <si>
    <t>PF4E9HFZ</t>
  </si>
  <si>
    <t>2392153L</t>
  </si>
  <si>
    <t>PF1F0H3Z</t>
  </si>
  <si>
    <t>2392352L</t>
  </si>
  <si>
    <t>5CG2182RVB</t>
  </si>
  <si>
    <t>2392463D</t>
  </si>
  <si>
    <t>CZC5112HCK</t>
  </si>
  <si>
    <t>2392596L1</t>
  </si>
  <si>
    <t>5CD7332L8X</t>
  </si>
  <si>
    <t>2392803L</t>
  </si>
  <si>
    <t>CNU246BT5J</t>
  </si>
  <si>
    <t>2393028L1</t>
  </si>
  <si>
    <t>MP22RH7M</t>
  </si>
  <si>
    <t>2393030D1</t>
  </si>
  <si>
    <t>PC0NT6SZ</t>
  </si>
  <si>
    <t>2393035L</t>
  </si>
  <si>
    <t>5CD9503JPJ</t>
  </si>
  <si>
    <t>2393069L</t>
  </si>
  <si>
    <t>2393240D-CC</t>
  </si>
  <si>
    <t>CZC14952BH</t>
  </si>
  <si>
    <t>2393241-CC</t>
  </si>
  <si>
    <t>CZC1136YKR</t>
  </si>
  <si>
    <t>2393279D</t>
  </si>
  <si>
    <t>TRF4240P97</t>
  </si>
  <si>
    <t>2393585L</t>
  </si>
  <si>
    <t>MP25HWRL</t>
  </si>
  <si>
    <t>2393605DD</t>
  </si>
  <si>
    <t>2393606D</t>
  </si>
  <si>
    <t>TRF2250ND4</t>
  </si>
  <si>
    <t>2394090L</t>
  </si>
  <si>
    <t>5CD4218T4Y</t>
  </si>
  <si>
    <t>2394091L</t>
  </si>
  <si>
    <t>5CD330636H</t>
  </si>
  <si>
    <t>2394106LL</t>
  </si>
  <si>
    <t>PW08AJGA</t>
  </si>
  <si>
    <t>2394155L</t>
  </si>
  <si>
    <t>PF4VMWT9</t>
  </si>
  <si>
    <t>2394182D</t>
  </si>
  <si>
    <t>8CN13703BS</t>
  </si>
  <si>
    <t>2394370L1</t>
  </si>
  <si>
    <t>2394373D1</t>
  </si>
  <si>
    <t>PC19GJ6V</t>
  </si>
  <si>
    <t>2394405L</t>
  </si>
  <si>
    <t>5CG9176T6X</t>
  </si>
  <si>
    <t>2394576L</t>
  </si>
  <si>
    <t>PF4P0SV6</t>
  </si>
  <si>
    <t>2394698L</t>
  </si>
  <si>
    <t>MP25HMD2</t>
  </si>
  <si>
    <t>2394724L1</t>
  </si>
  <si>
    <t>2CE3390017</t>
  </si>
  <si>
    <t>2394802L1</t>
  </si>
  <si>
    <t>5CD9359SYZ</t>
  </si>
  <si>
    <t>2394803L1</t>
  </si>
  <si>
    <t>5CD9453SKZ</t>
  </si>
  <si>
    <t>2394922L1</t>
  </si>
  <si>
    <t>5CD7512NL4</t>
  </si>
  <si>
    <t>2395147D</t>
  </si>
  <si>
    <t>TRF4130VMY</t>
  </si>
  <si>
    <t>2395225L</t>
  </si>
  <si>
    <t>2CE30203R3</t>
  </si>
  <si>
    <t>2395347D-CC</t>
  </si>
  <si>
    <t>CZC149526C</t>
  </si>
  <si>
    <t>2395351LL</t>
  </si>
  <si>
    <t>20JTS0DN00</t>
  </si>
  <si>
    <t>PC0QRSUH</t>
  </si>
  <si>
    <t>2395356D-CC</t>
  </si>
  <si>
    <t>CZC149526V</t>
  </si>
  <si>
    <t>2395490L1</t>
  </si>
  <si>
    <t>CND94728FC</t>
  </si>
  <si>
    <t>2395637L</t>
  </si>
  <si>
    <t>5CG0142SKV</t>
  </si>
  <si>
    <t>2395638L</t>
  </si>
  <si>
    <t>CNU243BD6Y</t>
  </si>
  <si>
    <t>2395734L</t>
  </si>
  <si>
    <t>PW0330MR</t>
  </si>
  <si>
    <t>2395736L</t>
  </si>
  <si>
    <t>PW094T88</t>
  </si>
  <si>
    <t>2396095L</t>
  </si>
  <si>
    <t>5CD7505PJF</t>
  </si>
  <si>
    <t>2396096L2</t>
  </si>
  <si>
    <t>HP EliteBook Revolve 810 G3</t>
  </si>
  <si>
    <t>8CG70124V2</t>
  </si>
  <si>
    <t>2396101L</t>
  </si>
  <si>
    <t>5CD738BW9V</t>
  </si>
  <si>
    <t>2396189LL</t>
  </si>
  <si>
    <t>5CD1469MC6</t>
  </si>
  <si>
    <t>2396200L1</t>
  </si>
  <si>
    <t>2396243L</t>
  </si>
  <si>
    <t>CND3300989</t>
  </si>
  <si>
    <t>2396308L</t>
  </si>
  <si>
    <t>5CG43518J0</t>
  </si>
  <si>
    <t>2396310L</t>
  </si>
  <si>
    <t>5CG0374F2G</t>
  </si>
  <si>
    <t>2396311L1</t>
  </si>
  <si>
    <t>5CD7332L66</t>
  </si>
  <si>
    <t>2396343L</t>
  </si>
  <si>
    <t>5CD4218T57</t>
  </si>
  <si>
    <t>2396344L</t>
  </si>
  <si>
    <t>5CD330637W</t>
  </si>
  <si>
    <t>2396363L1</t>
  </si>
  <si>
    <t>5CG2153MQ7</t>
  </si>
  <si>
    <t>2396444L</t>
  </si>
  <si>
    <t>2396486L</t>
  </si>
  <si>
    <t>F97MJG3</t>
  </si>
  <si>
    <t>2396487L</t>
  </si>
  <si>
    <t>MP25HKTR</t>
  </si>
  <si>
    <t>2396488D</t>
  </si>
  <si>
    <t>CZC3135Z1M</t>
  </si>
  <si>
    <t>2396488L</t>
  </si>
  <si>
    <t>5CD204JJDP</t>
  </si>
  <si>
    <t>2396504D</t>
  </si>
  <si>
    <t>4CE10320C9</t>
  </si>
  <si>
    <t>2396507D</t>
  </si>
  <si>
    <t>HP Compaq dx1000 Microtower</t>
  </si>
  <si>
    <t>3CB93327D9</t>
  </si>
  <si>
    <t>2396507L1</t>
  </si>
  <si>
    <t>5CG1166V7S</t>
  </si>
  <si>
    <t>2396507LL</t>
  </si>
  <si>
    <t>2396508D</t>
  </si>
  <si>
    <t>2396509D</t>
  </si>
  <si>
    <t>4CE10906R0</t>
  </si>
  <si>
    <t>2396545L</t>
  </si>
  <si>
    <t>PF1JCJ5X</t>
  </si>
  <si>
    <t>2396550L</t>
  </si>
  <si>
    <t>R90VT6KF</t>
  </si>
  <si>
    <t>2396683L</t>
  </si>
  <si>
    <t>5CG9094Z0W</t>
  </si>
  <si>
    <t>2396701L</t>
  </si>
  <si>
    <t>2396743D</t>
  </si>
  <si>
    <t>TRF1291BQV</t>
  </si>
  <si>
    <t>2396805L2</t>
  </si>
  <si>
    <t>PF1XZE0L</t>
  </si>
  <si>
    <t>2396813D</t>
  </si>
  <si>
    <t>4CE1035J9P</t>
  </si>
  <si>
    <t>2396813D1</t>
  </si>
  <si>
    <t>4CE019414M</t>
  </si>
  <si>
    <t>2397088L</t>
  </si>
  <si>
    <t>PF1F00Q5</t>
  </si>
  <si>
    <t>2397095D2</t>
  </si>
  <si>
    <t>CZC4361LCG</t>
  </si>
  <si>
    <t>2397124LL</t>
  </si>
  <si>
    <t>PF4ED9HF</t>
  </si>
  <si>
    <t>2397143L</t>
  </si>
  <si>
    <t>5CG9176TSH</t>
  </si>
  <si>
    <t>2397210L</t>
  </si>
  <si>
    <t>2397484L</t>
  </si>
  <si>
    <t>5CD9519LVG</t>
  </si>
  <si>
    <t>2397523L</t>
  </si>
  <si>
    <t>HW7K4J3</t>
  </si>
  <si>
    <t>2397639D</t>
  </si>
  <si>
    <t>CZC3032F6B</t>
  </si>
  <si>
    <t>2397785L</t>
  </si>
  <si>
    <t>R910WYP6</t>
  </si>
  <si>
    <t>2397809L</t>
  </si>
  <si>
    <t>R910YC6H</t>
  </si>
  <si>
    <t>2397926D</t>
  </si>
  <si>
    <t>TRF44008C0</t>
  </si>
  <si>
    <t>2397932L</t>
  </si>
  <si>
    <t>2CE24428JJ</t>
  </si>
  <si>
    <t>2398315L</t>
  </si>
  <si>
    <t>20FMCTO1WW</t>
  </si>
  <si>
    <t>PC0E5UGA</t>
  </si>
  <si>
    <t>2398332L</t>
  </si>
  <si>
    <t>R90VL4GC</t>
  </si>
  <si>
    <t>2398337L</t>
  </si>
  <si>
    <t>5CD40772LR</t>
  </si>
  <si>
    <t>2398522D1</t>
  </si>
  <si>
    <t>CZC4432B3N</t>
  </si>
  <si>
    <t>2398523L</t>
  </si>
  <si>
    <t>5CG43518SB</t>
  </si>
  <si>
    <t>2398524L</t>
  </si>
  <si>
    <t>2CE3461MH5</t>
  </si>
  <si>
    <t>2398597D1</t>
  </si>
  <si>
    <t>CZC40730CV</t>
  </si>
  <si>
    <t>2398724MWL</t>
  </si>
  <si>
    <t>PC0AE8NG</t>
  </si>
  <si>
    <t>2398730L</t>
  </si>
  <si>
    <t>PC0JM1N2</t>
  </si>
  <si>
    <t>2398748L</t>
  </si>
  <si>
    <t>5CD9503K32</t>
  </si>
  <si>
    <t>2399100L</t>
  </si>
  <si>
    <t>5CG9180SPH</t>
  </si>
  <si>
    <t>2399551L</t>
  </si>
  <si>
    <t>DK946J3</t>
  </si>
  <si>
    <t>2399556L</t>
  </si>
  <si>
    <t>PF1F0H4U</t>
  </si>
  <si>
    <t>2399889L</t>
  </si>
  <si>
    <t>HP Laptop 15-bs0xx</t>
  </si>
  <si>
    <t>CND817459X</t>
  </si>
  <si>
    <t>2399903L</t>
  </si>
  <si>
    <t>89XLKG3</t>
  </si>
  <si>
    <t>2399970L</t>
  </si>
  <si>
    <t>PF1JHY8A</t>
  </si>
  <si>
    <t>2399970L1</t>
  </si>
  <si>
    <t>2399987L</t>
  </si>
  <si>
    <t>17836J3</t>
  </si>
  <si>
    <t>365AEv04AING01</t>
  </si>
  <si>
    <t>ProLiant DL360 Gen9</t>
  </si>
  <si>
    <t>SGH652SLAF</t>
  </si>
  <si>
    <t>A1EDQX3I</t>
  </si>
  <si>
    <t>B44R633</t>
  </si>
  <si>
    <t>AAGAHPPRO1803K7</t>
  </si>
  <si>
    <t>TRF21803JJ</t>
  </si>
  <si>
    <t>ABR-PC-0003</t>
  </si>
  <si>
    <t>HP Compaq 6000 Pro SFF PC</t>
  </si>
  <si>
    <t>MXL0040BMZ</t>
  </si>
  <si>
    <t>ACCESS-PC-0004</t>
  </si>
  <si>
    <t>HP Compaq 8000 Elite SFF PC</t>
  </si>
  <si>
    <t>CZC1201FPK</t>
  </si>
  <si>
    <t>ADEYEMI</t>
  </si>
  <si>
    <t>3G483X2</t>
  </si>
  <si>
    <t>ADL-SHOP</t>
  </si>
  <si>
    <t>MXL534124W</t>
  </si>
  <si>
    <t>Adminserver007</t>
  </si>
  <si>
    <t>PowerEdge R710</t>
  </si>
  <si>
    <t>652D82S</t>
  </si>
  <si>
    <t>Admins-MacBook-Pro.local</t>
  </si>
  <si>
    <t>Mac15,3</t>
  </si>
  <si>
    <t>JQX4JW7PHF</t>
  </si>
  <si>
    <t>D67QFM7YH3</t>
  </si>
  <si>
    <t>Mac15,6</t>
  </si>
  <si>
    <t>LXTFX4P3JQ</t>
  </si>
  <si>
    <t>K2F2KQRTJV</t>
  </si>
  <si>
    <t>DXWVGJQ4WK</t>
  </si>
  <si>
    <t>admins-MacBook-Pro.local</t>
  </si>
  <si>
    <t>Mac15,7</t>
  </si>
  <si>
    <t>HMXJCWX03M</t>
  </si>
  <si>
    <t>G6552DF39W</t>
  </si>
  <si>
    <t>MacBookPro16,1</t>
  </si>
  <si>
    <t>C02ZQ1S2MD6M</t>
  </si>
  <si>
    <t>K2QQ4R2C7Q</t>
  </si>
  <si>
    <t>FWXXHXNQ6F</t>
  </si>
  <si>
    <t>DQH6GHQJ0X</t>
  </si>
  <si>
    <t>C7YRHCQ99W</t>
  </si>
  <si>
    <t>D3RMG4QXWJ</t>
  </si>
  <si>
    <t>MQPNR3QGWT</t>
  </si>
  <si>
    <t>Admins-MacBook-Pro-4.local</t>
  </si>
  <si>
    <t>DMF6YM9WT2</t>
  </si>
  <si>
    <t>AEWPADADCAPM02</t>
  </si>
  <si>
    <t>VMware7,1</t>
  </si>
  <si>
    <t>VMware, Inc.</t>
  </si>
  <si>
    <t>VMware-42 1b 49 17 69 d5 36 cc-f4 85 45 04 30 4a 66 90</t>
  </si>
  <si>
    <t>AEWPADDNSAPM01</t>
  </si>
  <si>
    <t>VMware-42 1b 31 41 17 72 88 aa-05 0b 3c fb d4 c4 a5 91</t>
  </si>
  <si>
    <t>AIL-NOC-1</t>
  </si>
  <si>
    <t>HP Pro Tower 280 G9 E PCI Desktop PC</t>
  </si>
  <si>
    <t>1N1427017K</t>
  </si>
  <si>
    <t>AIL-NOC-10</t>
  </si>
  <si>
    <t>1N1427017V</t>
  </si>
  <si>
    <t>AIL-NOC-11</t>
  </si>
  <si>
    <t>1N1427017H</t>
  </si>
  <si>
    <t>AIL-NOC-12</t>
  </si>
  <si>
    <t>1N14270172</t>
  </si>
  <si>
    <t>AIL-NOC-13</t>
  </si>
  <si>
    <t>1N1427017F</t>
  </si>
  <si>
    <t>AIL-NOC-14</t>
  </si>
  <si>
    <t>1N1427017G</t>
  </si>
  <si>
    <t>AIL-NOC-15</t>
  </si>
  <si>
    <t>1N14270185</t>
  </si>
  <si>
    <t>AIL-NOC-16</t>
  </si>
  <si>
    <t>1N14270171</t>
  </si>
  <si>
    <t>AIL-NOC-17</t>
  </si>
  <si>
    <t>1N1427017N</t>
  </si>
  <si>
    <t>AIL-NOC-18</t>
  </si>
  <si>
    <t>1N14270187</t>
  </si>
  <si>
    <t>AIL-NOC-19</t>
  </si>
  <si>
    <t>1N1427017M</t>
  </si>
  <si>
    <t>AIL-NOC-2</t>
  </si>
  <si>
    <t>1N14270181</t>
  </si>
  <si>
    <t>AIL-NOC-20</t>
  </si>
  <si>
    <t>1N142902RP</t>
  </si>
  <si>
    <t>AIL-NOC-3</t>
  </si>
  <si>
    <t>1N1427017Q</t>
  </si>
  <si>
    <t>AIL-NOC-4</t>
  </si>
  <si>
    <t>1N14270173</t>
  </si>
  <si>
    <t>AIL-NOC-5</t>
  </si>
  <si>
    <t>1N14270184</t>
  </si>
  <si>
    <t>AIL-NOC-6</t>
  </si>
  <si>
    <t>1N1427017S</t>
  </si>
  <si>
    <t>AIL-NOC-7</t>
  </si>
  <si>
    <t>1N14270178</t>
  </si>
  <si>
    <t>AIL-NOC-8</t>
  </si>
  <si>
    <t>1N14270186</t>
  </si>
  <si>
    <t>AIL-NOC-9</t>
  </si>
  <si>
    <t>1N1427017Y</t>
  </si>
  <si>
    <t>AIL-SD--1</t>
  </si>
  <si>
    <t>1N1427017T</t>
  </si>
  <si>
    <t>AIL-SD-10</t>
  </si>
  <si>
    <t>1N142902RN</t>
  </si>
  <si>
    <t>AIL-SD-2</t>
  </si>
  <si>
    <t>1N14270174</t>
  </si>
  <si>
    <t>AIL-SD-3</t>
  </si>
  <si>
    <t>1N1427017B</t>
  </si>
  <si>
    <t>AIL-SD-4</t>
  </si>
  <si>
    <t>1N1427017Z</t>
  </si>
  <si>
    <t>AIL-SD-5</t>
  </si>
  <si>
    <t>1N1427017D</t>
  </si>
  <si>
    <t>AIL-SD-8</t>
  </si>
  <si>
    <t>1N142902RS</t>
  </si>
  <si>
    <t>AIL-SD-9</t>
  </si>
  <si>
    <t>1N142902RT</t>
  </si>
  <si>
    <t>AIL-SOC-01</t>
  </si>
  <si>
    <t>1N14270170</t>
  </si>
  <si>
    <t>AIL-SOC-02</t>
  </si>
  <si>
    <t>1N14270182</t>
  </si>
  <si>
    <t>AIL-SOC-03</t>
  </si>
  <si>
    <t>1N14270179</t>
  </si>
  <si>
    <t>AIL-SOC-04</t>
  </si>
  <si>
    <t>1N1427017W</t>
  </si>
  <si>
    <t>AIL-SOC-05</t>
  </si>
  <si>
    <t>1N14270177</t>
  </si>
  <si>
    <t>AIL-SOC-06</t>
  </si>
  <si>
    <t>1N14270176</t>
  </si>
  <si>
    <t>AIL-SOC-07</t>
  </si>
  <si>
    <t>1N14270180</t>
  </si>
  <si>
    <t>AIL-SOC-08</t>
  </si>
  <si>
    <t>1N1427017R</t>
  </si>
  <si>
    <t>AIL-SOC-09</t>
  </si>
  <si>
    <t>1N1427017P</t>
  </si>
  <si>
    <t>AIL-SOC-10</t>
  </si>
  <si>
    <t>1N1427015N</t>
  </si>
  <si>
    <t>AIL-SOC-11</t>
  </si>
  <si>
    <t>1N1427016Z</t>
  </si>
  <si>
    <t>AIL-SOC-12</t>
  </si>
  <si>
    <t>1N1427017X</t>
  </si>
  <si>
    <t>AIL-SOC-13</t>
  </si>
  <si>
    <t>1N1427017J</t>
  </si>
  <si>
    <t>AIL-SOC-14</t>
  </si>
  <si>
    <t>1N14270183</t>
  </si>
  <si>
    <t>AIL-SOC-15</t>
  </si>
  <si>
    <t>1N14270175</t>
  </si>
  <si>
    <t>AIL-SOC-16</t>
  </si>
  <si>
    <t>1N142902RV</t>
  </si>
  <si>
    <t>AIL-SOC-17</t>
  </si>
  <si>
    <t>1N142902RR</t>
  </si>
  <si>
    <t>AIL-SOC-18</t>
  </si>
  <si>
    <t>1N142902RQ</t>
  </si>
  <si>
    <t>aircoapp01</t>
  </si>
  <si>
    <t>VMware Virtual Platform</t>
  </si>
  <si>
    <t>VMware-42 2b 48 e2 c3 3f fe 63-e3 02 04 c9 ce cf ba 98</t>
  </si>
  <si>
    <t>aircoapp02</t>
  </si>
  <si>
    <t>VMware-42 2b f9 7b 4f 28 ec 6b-7b 2b 50 f3 a5 f3 00 ea</t>
  </si>
  <si>
    <t>aircodb01</t>
  </si>
  <si>
    <t>VMware-42 1a f1 55 da 95 e8 ed-3f 88 c4 48 7f 98 e8 6e</t>
  </si>
  <si>
    <t>aircodb02</t>
  </si>
  <si>
    <t>VMware-42 1a 5f 8a fe 9a 3d 9b-4f ed ea ea 05 5c 27 dd</t>
  </si>
  <si>
    <t>airdrcapp01</t>
  </si>
  <si>
    <t>VMware-42 22 a4 14 31 31 68 91-12 bc 27 c9 9e 3e 63 e4</t>
  </si>
  <si>
    <t>airdrcapp02</t>
  </si>
  <si>
    <t>VMware-42 22 9b 51 cf b5 8a d8-c2 7b 08 89 80 e5 85 9c</t>
  </si>
  <si>
    <t>airdrcdb01</t>
  </si>
  <si>
    <t>VMware-42 09 ae b4 46 d0 be d9-40 dd 7c 11 97 c3 1a 45</t>
  </si>
  <si>
    <t>airdrcdb02</t>
  </si>
  <si>
    <t>VMware-42 09 59 c2 11 4f 6f 88-b1 77 72 70 a7 ff 62 45</t>
  </si>
  <si>
    <t>airgabapp01</t>
  </si>
  <si>
    <t>VMware-42 0f a3 3d 2b ce 4b af-fb 25 1c 13 f0 aa bd 72</t>
  </si>
  <si>
    <t>airgabapp02</t>
  </si>
  <si>
    <t>VMware-42 0f 68 62 fc 6f e4 3d-a0 0d 10 c0 f7 61 55 5c</t>
  </si>
  <si>
    <t>airgabdb01</t>
  </si>
  <si>
    <t>VMware-42 3b 3f 44 d1 9b 3e 24-34 53 4a 3f 1e 7b 1a e1</t>
  </si>
  <si>
    <t>airgabdb02</t>
  </si>
  <si>
    <t>VMware-42 3b cc 41 35 4a b7 58-5a a1 32 6a ae 24 36 54</t>
  </si>
  <si>
    <t>airkenapp01</t>
  </si>
  <si>
    <t>VMware-42 18 90 9b 11 c9 51 1e-ef 51 ce 11 ad e4 d4 ec</t>
  </si>
  <si>
    <t>airkenapp02</t>
  </si>
  <si>
    <t>VMware-42 18 4f d7 3c 2b 9c dc-b2 73 69 d0 63 df 19 b4</t>
  </si>
  <si>
    <t>airmgapp01</t>
  </si>
  <si>
    <t>VMware-42 07 c0 2f 60 a4 dd 0d-15 d2 80 df 62 77 ff 2b</t>
  </si>
  <si>
    <t>airmgapp02</t>
  </si>
  <si>
    <t>VMware-42 07 2f f4 2c 0a c1 40-f8 a2 57 81 30 ec 72 64</t>
  </si>
  <si>
    <t>airmgdb01</t>
  </si>
  <si>
    <t>VMware-42 3b 02 d0 98 06 76 36-57 0e 12 11 4d ea ef b5</t>
  </si>
  <si>
    <t>airmgdb02</t>
  </si>
  <si>
    <t>VMware-42 3b 56 c7 d9 13 27 3f-c4 4d c6 74 53 bb ef 43</t>
  </si>
  <si>
    <t>airmwapp01</t>
  </si>
  <si>
    <t>VMware-42 11 d2 7e b4 ea da 93-2d 8b 22 27 24 e4 68 b0</t>
  </si>
  <si>
    <t>airmwapp02</t>
  </si>
  <si>
    <t>VMware-42 11 2d 6a 2d 26 66 aa-7f 24 db 9d 00 e9 99 4f</t>
  </si>
  <si>
    <t>airneapp01</t>
  </si>
  <si>
    <t>VMware-42 03 04 f1 4c 01 6e 50-d9 50 8e ef 68 25 22 b2</t>
  </si>
  <si>
    <t>airneapp02</t>
  </si>
  <si>
    <t>VMware-42 03 78 b8 ac c1 8f f5-5c 0d d3 49 94 3e ce 1b</t>
  </si>
  <si>
    <t>airnedb01</t>
  </si>
  <si>
    <t>VMware-42 28 38 5b b8 8d 58 ae-6e 39 67 73 11 c8 27 76</t>
  </si>
  <si>
    <t>airnedb02</t>
  </si>
  <si>
    <t>VMware-42 28 35 51 af d1 14 c3-ab 3e 71 9f 2a 32 ff 77</t>
  </si>
  <si>
    <t>airng365ae02</t>
  </si>
  <si>
    <t>SGH652SLAJ</t>
  </si>
  <si>
    <t>airngapp01</t>
  </si>
  <si>
    <t>VMware-42 11 41 b5 ac d1 65 ce-0a 26 c3 28 a3 91 ef fd</t>
  </si>
  <si>
    <t>airngapp02</t>
  </si>
  <si>
    <t>VMware-42 11 9a 68 a7 90 50 cd-2f ce 82 d5 b7 ab 2e 6b</t>
  </si>
  <si>
    <t>airseyapp01</t>
  </si>
  <si>
    <t>VMware-42 39 f0 05 dc 96 73 4e-91 cc 77 5d 4a ea e8 3e</t>
  </si>
  <si>
    <t>airseyapp02</t>
  </si>
  <si>
    <t>VMware-56 4d 6d 79 80 39 dc 70-69 5b ab ff 29 1d 22 58</t>
  </si>
  <si>
    <t>airseydb01</t>
  </si>
  <si>
    <t>VMware-42 23 21 3a 24 2a 3c cb-69 95 d0 56 00 fb 3d ef</t>
  </si>
  <si>
    <t>airseydb02</t>
  </si>
  <si>
    <t>VMware-42 23 24 a8 97 c2 a3 ef-d6 f2 83 58 99 68 ac a2</t>
  </si>
  <si>
    <t>airtapp01</t>
  </si>
  <si>
    <t>ProLiant DL380 G7</t>
  </si>
  <si>
    <t xml:space="preserve">CZ211009NK      </t>
  </si>
  <si>
    <t>airtapp02</t>
  </si>
  <si>
    <t xml:space="preserve">CZ211009NB      </t>
  </si>
  <si>
    <t>airtdapp01</t>
  </si>
  <si>
    <t>VMware-42 01 6a 6a 1c 6f 8d 92-98 d6 22 f5 c2 ae 59 d6</t>
  </si>
  <si>
    <t>airtdapp02</t>
  </si>
  <si>
    <t>VMware-42 01 19 0a 8e 17 7e e4-3e 2d 08 e5 3c df cc 02</t>
  </si>
  <si>
    <t>airtddb01</t>
  </si>
  <si>
    <t>VMware-42 1c 3d 7a 40 d6 77 9e-47 d8 ad 04 5e 9d 64 58</t>
  </si>
  <si>
    <t>airtddb02</t>
  </si>
  <si>
    <t>VMware-42 1c ca f5 43 0e fc e3-68 dd 1d 98 08 7e 08 a2</t>
  </si>
  <si>
    <t>AirtelCC</t>
  </si>
  <si>
    <t>VMware-56 4d f1 9f 7b 57 17 39-57 3d ef 51 27 03 7f 2a</t>
  </si>
  <si>
    <t>AIRTELEUS</t>
  </si>
  <si>
    <t>21G1</t>
  </si>
  <si>
    <t>PG04FBFC</t>
  </si>
  <si>
    <t>airtelpr1</t>
  </si>
  <si>
    <t>VMware-42 21 28 d3 20 81 35 f6-38 30 36 39 f5 b3 84 bf</t>
  </si>
  <si>
    <t>airtelpr7</t>
  </si>
  <si>
    <t>VMware-42 21 cc 73 e3 d4 a5 11-cd 3e af b5 7d f9 f2 6a</t>
  </si>
  <si>
    <t>AIRTELPREMIERD1</t>
  </si>
  <si>
    <t>CZC4395GXK</t>
  </si>
  <si>
    <t>AIRTEL-WS-9877</t>
  </si>
  <si>
    <t>2UA95307TV</t>
  </si>
  <si>
    <t>airtzapp01</t>
  </si>
  <si>
    <t>VMware-42 20 bf 75 d4 72 2d 4a-03 8b 97 41 86 7c d0 fe</t>
  </si>
  <si>
    <t>airtzapp02</t>
  </si>
  <si>
    <t>VMware-56 4d 85 0c 6b c2 5e 78-64 8c 9e af 1a 32 72 52</t>
  </si>
  <si>
    <t>airugapp01</t>
  </si>
  <si>
    <t>VMware-56 4d 09 c6 46 45 8d 0d-60 02 2c a3 12 f1 04 e5</t>
  </si>
  <si>
    <t>airugapp02</t>
  </si>
  <si>
    <t>VMware-56 4d f4 45 79 d5 04 cb-e6 06 f9 d6 9f d7 18 1d</t>
  </si>
  <si>
    <t>airzmapp01</t>
  </si>
  <si>
    <t>VMware-42 0a 21 1f 38 2c 43 22-b6 27 33 77 15 98 98 ab</t>
  </si>
  <si>
    <t>airzmapp02</t>
  </si>
  <si>
    <t>VMware-42 0a ee 34 35 be 96 49-c0 f5 cd c0 84 fb 4c 12</t>
  </si>
  <si>
    <t>AIZMVAPP01</t>
  </si>
  <si>
    <t>VMware-42 1c 2a 31 92 44 19 84-e2 a2 cc 7a 25 ba 14 82</t>
  </si>
  <si>
    <t>AIZMVAPP02</t>
  </si>
  <si>
    <t>VMware-42 1c 28 4c d4 9f ed b8-6e c0 f4 12 5f 52 ba 52</t>
  </si>
  <si>
    <t>AIZMVDB01</t>
  </si>
  <si>
    <t>VMware-42 1c f2 27 72 de ec e6-a8 51 99 e5 06 37 24 34</t>
  </si>
  <si>
    <t>AIZMVDB02</t>
  </si>
  <si>
    <t>VMware-42 1c a6 f6 e9 48 e0 d5-b7 49 78 1c af af a4 b1</t>
  </si>
  <si>
    <t>AIZMVFTP</t>
  </si>
  <si>
    <t>VMware-42 1c 5a a1 53 e4 d4 ef-c8 0d 4a 21 7b 0a b6 43</t>
  </si>
  <si>
    <t>algosec</t>
  </si>
  <si>
    <t>VMware-42 1c b2 32 b2 33 2d 04-3b 1f 5a 2c 5a 10 31 33</t>
  </si>
  <si>
    <t>VMware-42 11 a1 48 23 7a 60 37-de c8 99 cb 7e 9b 94 b6</t>
  </si>
  <si>
    <t>AMD_1327275</t>
  </si>
  <si>
    <t>HP Pavilion Plus Laptop 14-ey0xxx</t>
  </si>
  <si>
    <t>8CG4324PJC</t>
  </si>
  <si>
    <t>amdb01</t>
  </si>
  <si>
    <t>VMware-42 1c 19 ac eb cd 17 3c-22 d0 ad 08 6a e0 d4 db</t>
  </si>
  <si>
    <t>VMware-42 11 64 d5 d8 a2 a4 fc-93 2e 40 64 56 16 62 b9</t>
  </si>
  <si>
    <t>amdb02</t>
  </si>
  <si>
    <t>VMware-42 11 5e 2d 38 fc 7e 78-cc c7 0a 70 bc 0a 42 65</t>
  </si>
  <si>
    <t>AMEIG01</t>
  </si>
  <si>
    <t>VMware-42 2b a2 00 16 fb cd 07-ba 6f e9 9e 42 da b6 10</t>
  </si>
  <si>
    <t>AMEIG02</t>
  </si>
  <si>
    <t>VMware-42 2b 14 f8 d7 65 a3 51-af 67 9d 02 9a 63 02 ea</t>
  </si>
  <si>
    <t>AMEIG03</t>
  </si>
  <si>
    <t>VMware-42 3f 42 96 cd 98 cd 2f-34 b9 53 38 8e 0e ee 61</t>
  </si>
  <si>
    <t>AMEIG04</t>
  </si>
  <si>
    <t>VMware-42 3f 82 1a c3 6b 44 c3-19 d7 5b c1 c5 fc 2b 35</t>
  </si>
  <si>
    <t>AMEIG05</t>
  </si>
  <si>
    <t>VMware-42 29 7b e3 f4 34 89 e2-da 46 c8 4b 15 fb ee 88</t>
  </si>
  <si>
    <t>AMEIG06</t>
  </si>
  <si>
    <t>VMware-42 29 00 8b 57 3b e9 22-25 16 09 d4 28 c9 4f cc</t>
  </si>
  <si>
    <t>AMEIG07</t>
  </si>
  <si>
    <t>VMware-42 29 82 6e 05 1c 3f b4-67 4d 84 24 16 b9 6d 0e</t>
  </si>
  <si>
    <t>AMEIG08</t>
  </si>
  <si>
    <t>VMware-42 29 09 89 9b d4 a4 d0-1a 80 25 01 f6 1f af a0</t>
  </si>
  <si>
    <t>AMEIG11</t>
  </si>
  <si>
    <t>VMware-42 29 fb 1b 6e 05 8e 32-8c 4a 7b 20 c1 c3 6c d2</t>
  </si>
  <si>
    <t>AMEIG12</t>
  </si>
  <si>
    <t>VMware-42 29 ea 13 3c 68 ab dc-f7 59 a0 aa 04 58 37 da</t>
  </si>
  <si>
    <t>AMLB01</t>
  </si>
  <si>
    <t>VMware-42 2b bc a1 a8 86 c0 ed-a5 c1 3d 6e 34 d9 92 9f</t>
  </si>
  <si>
    <t>AMLOGSERVER</t>
  </si>
  <si>
    <t>VMware-42 2b 39 0b ac 91 d2 36-d3 61 a8 12 d6 9e aa 03</t>
  </si>
  <si>
    <t>VMware-42 29 8b c3 ac 6f d3 1f-40 19 41 7b 96 59 e7 b6</t>
  </si>
  <si>
    <t>AM-LOGserver</t>
  </si>
  <si>
    <t>VMware-42 15 b9 ad fc 42 2a fb-dd e8 ba aa 54 4d df c9</t>
  </si>
  <si>
    <t>AMNAGIOS</t>
  </si>
  <si>
    <t>VMware-42 2b 81 e6 6c 4b 7b 81-fd f5 fb 81 07 38 de 07</t>
  </si>
  <si>
    <t>AM-NOC</t>
  </si>
  <si>
    <t>82H8</t>
  </si>
  <si>
    <t>PF4QG3TJ</t>
  </si>
  <si>
    <t>AM-NOC1</t>
  </si>
  <si>
    <t>PF4QJDEN</t>
  </si>
  <si>
    <t>AM-NOC2</t>
  </si>
  <si>
    <t>PF44ZVQM</t>
  </si>
  <si>
    <t>AMONTMBOUET01D</t>
  </si>
  <si>
    <t>CZC40719ZF</t>
  </si>
  <si>
    <t>amreporting-db</t>
  </si>
  <si>
    <t>VMware-42 2b 97 de af fe 16 b9-68 6f 67 ab 34 bf 69 b7</t>
  </si>
  <si>
    <t>AM-REPORTING-DB</t>
  </si>
  <si>
    <t>VMware-42 29 35 27 fc 79 d4 9e-94 4d b6 17 eb b1 8a ca</t>
  </si>
  <si>
    <t>AMReportingGUI-01</t>
  </si>
  <si>
    <t>VMware-42 3f 83 9e 30 a7 3e ba-ba c6 31 8a ef 3c 45 09</t>
  </si>
  <si>
    <t>AMReportingGUI-02</t>
  </si>
  <si>
    <t>VMware-42 3f fb 50 aa 37 de a9-0d 3a 58 86 0f da a1 bc</t>
  </si>
  <si>
    <t>ams1</t>
  </si>
  <si>
    <t>VMware-42 21 c0 50 ff 62 44 07-89 93 91 d8 38 37 d5 89</t>
  </si>
  <si>
    <t>AMSTAGING-DB</t>
  </si>
  <si>
    <t>VMware-42 2b 7f d4 40 e1 4d f8-63 6d 0b 80 3a 3f 3f 0e</t>
  </si>
  <si>
    <t>AMSTAGING-TXN</t>
  </si>
  <si>
    <t>VMware-42 2b fa 0d df 9c 9b c2-11 15 e9 b2 ae e6 75 03</t>
  </si>
  <si>
    <t>AMSTAGING-WEB</t>
  </si>
  <si>
    <t>VMware-42 2b ab a5 12 5b 68 41-89 93 9b b6 d5 2f 55 96</t>
  </si>
  <si>
    <t>AMStagingWeb-EIG</t>
  </si>
  <si>
    <t>VMware-42 3f 7a 90 2f 62 11 96-25 51 15 09 e7 69 32 02</t>
  </si>
  <si>
    <t>am-standby</t>
  </si>
  <si>
    <t>VMware-42 1c ed ce c0 47 db d7-98 5b 53 70 76 13 4d f4</t>
  </si>
  <si>
    <t>AMTESTAPP</t>
  </si>
  <si>
    <t>VMware-42 29 83 42 f0 d3 ec 50-1b f7 eb 6a 27 ca 07 0f</t>
  </si>
  <si>
    <t>amtestapp</t>
  </si>
  <si>
    <t>VMware-42 1c 07 f6 4a 2d 30 d0-0c ab a4 84 2e 10 1d 7a</t>
  </si>
  <si>
    <t>amtestdb</t>
  </si>
  <si>
    <t>VMware-42 1c c9 f2 74 b4 3f 59-5e 62 4b 3a b9 c4 46 9c</t>
  </si>
  <si>
    <t>VMware-42 29 8f e7 c9 36 34 2a-0e 18 56 3a 2e e6 35 34</t>
  </si>
  <si>
    <t>AMTEST-DB</t>
  </si>
  <si>
    <t>VMware-42 2b d5 94 7c 1c 44 ad-a8 c4 90 8a aa 2d 05 09</t>
  </si>
  <si>
    <t>AM-THREE</t>
  </si>
  <si>
    <t>20HN002DUE</t>
  </si>
  <si>
    <t>PC0RYEC0</t>
  </si>
  <si>
    <t>AMTXN01</t>
  </si>
  <si>
    <t>VMware-42 2b 85 47 7d 91 35 16-ea 7f 29 53 22 7b 36 3a</t>
  </si>
  <si>
    <t>AMTXN02</t>
  </si>
  <si>
    <t>VMware-42 2b 50 5b 1b 76 31 d3-94 b7 f8 59 24 a7 cb 82</t>
  </si>
  <si>
    <t>AMTXN06</t>
  </si>
  <si>
    <t>VMware-42 29 f5 52 8f 60 b3 a0-69 53 d5 b2 a9 07 c3 1f</t>
  </si>
  <si>
    <t>AMTXN07</t>
  </si>
  <si>
    <t>VMware-42 29 6e 79 e3 69 2c 98-b1 9b 51 eb 0e 4e 25 72</t>
  </si>
  <si>
    <t>AMTXN08</t>
  </si>
  <si>
    <t>VMware-56 4d 09 cf ec 89 21 62-c3 fd 13 11 19 ab b3 40</t>
  </si>
  <si>
    <t>AMUGDR01</t>
  </si>
  <si>
    <t>VMware-42 35 9a 64 e2 6d 5d be-f3 7e d6 a2 d5 9f 57 ba</t>
  </si>
  <si>
    <t>AMWEB01</t>
  </si>
  <si>
    <t>VMware-42 2b 9c 04 be ca 98 34-4a 68 89 d9 5b 5f 53 4b</t>
  </si>
  <si>
    <t>VMware-42 3f 76 d7 eb 73 44 a7-0d a8 ac 7b 80 53 6c 25</t>
  </si>
  <si>
    <t>AMWEB02</t>
  </si>
  <si>
    <t>VMware-42 3f 12 a0 1c a4 39 99-47 65 b4 41 2f ef 76 3d</t>
  </si>
  <si>
    <t>VMware-42 2b 2f c3 91 28 50 1d-51 8b 57 99 c2 39 d7 a1</t>
  </si>
  <si>
    <t>AMWEB03</t>
  </si>
  <si>
    <t>VMware-42 3f 2f 73 be d5 d6 fe-f4 8f 6c 76 28 4e 67 b3</t>
  </si>
  <si>
    <t>AMWEB04</t>
  </si>
  <si>
    <t>VMware-42 3f cc aa c3 5b 96 9d-ec 65 e5 98 09 9e 04 71</t>
  </si>
  <si>
    <t>appsrvnew</t>
  </si>
  <si>
    <t>VMware-42 3b 5d 43 72 7a 41 01-16 50 df 7f 89 b0 37 d9</t>
  </si>
  <si>
    <t>archdb</t>
  </si>
  <si>
    <t>VMware-42 3b 23 fc e2 90 b9 33-6c 83 59 28 2e 58 23 08</t>
  </si>
  <si>
    <t>archieve-db</t>
  </si>
  <si>
    <t>VMware-42 1c e7 18 3e 77 81 48-fa 7f e6 5d a9 9e 96 ae</t>
  </si>
  <si>
    <t>archive</t>
  </si>
  <si>
    <t>VMware-42 13 bf f1 c9 a4 14 6a-55 ce 93 27 83 f6 a8 72</t>
  </si>
  <si>
    <t>archivesrv</t>
  </si>
  <si>
    <t>VMware-42 11 57 18 17 64 c8 45-22 db 4b 80 3a 41 7c b8</t>
  </si>
  <si>
    <t>VMware-42 18 9c 48 fc 9b bf b8-e1 ff 29 1e a0 10 01 3b</t>
  </si>
  <si>
    <t>VMware-42 15 e0 62 16 62 cc bd-95 ac 0a 68 5e 7f 20 36</t>
  </si>
  <si>
    <t>AREA25SHOP01MWD</t>
  </si>
  <si>
    <t>8CN13703CJ</t>
  </si>
  <si>
    <t>ARECOUV0072</t>
  </si>
  <si>
    <t>CZC3032FXF</t>
  </si>
  <si>
    <t>ARUSHASHOP7</t>
  </si>
  <si>
    <t>CZC4262TYW</t>
  </si>
  <si>
    <t>ashwani.local</t>
  </si>
  <si>
    <t>F0GLFL69FV</t>
  </si>
  <si>
    <t>AST</t>
  </si>
  <si>
    <t>HP 280 Pro G5 MT Business PC</t>
  </si>
  <si>
    <t>INA031RV27</t>
  </si>
  <si>
    <t>backupdv</t>
  </si>
  <si>
    <t>VMware-42 27 aa 0b dc a3 65 32-e2 e2 75 4a 1f f9 6f d3</t>
  </si>
  <si>
    <t>backuprestore</t>
  </si>
  <si>
    <t>VMware-42 15 a7 79 bd 3d 6c 85-43 5c 8e 50 5b 38 c5 c2</t>
  </si>
  <si>
    <t>VMware-42 3b db 36 a4 1c 6e 23-81 8f 0f 65 fd 70 f3 20</t>
  </si>
  <si>
    <t>BALAKA-01</t>
  </si>
  <si>
    <t>8CC0420M8N</t>
  </si>
  <si>
    <t>BALAKA-02</t>
  </si>
  <si>
    <t>8CC0420M9J</t>
  </si>
  <si>
    <t>BALP-ALLU</t>
  </si>
  <si>
    <t>5CD106LR3C</t>
  </si>
  <si>
    <t>BANDAL-F5</t>
  </si>
  <si>
    <t>CZC3135Z17</t>
  </si>
  <si>
    <t>BANDAL-F5D</t>
  </si>
  <si>
    <t>CZC607947F</t>
  </si>
  <si>
    <t>BCP1L</t>
  </si>
  <si>
    <t>5CG9176TRT</t>
  </si>
  <si>
    <t>BDC</t>
  </si>
  <si>
    <t>VMware-56 4d d1 4c 60 a8 fa 73-05 56 d4 3b 56 77 db f7</t>
  </si>
  <si>
    <t>BENI01</t>
  </si>
  <si>
    <t>CZC3135Z0Y</t>
  </si>
  <si>
    <t>BVUMBWE-01</t>
  </si>
  <si>
    <t>8CC10905R1</t>
  </si>
  <si>
    <t>BVUMBWE-02</t>
  </si>
  <si>
    <t>8CC10905VM</t>
  </si>
  <si>
    <t>BZVNORD3-PC</t>
  </si>
  <si>
    <t>CZC4121MPT</t>
  </si>
  <si>
    <t>BZV-TMD12</t>
  </si>
  <si>
    <t>CZC102022D</t>
  </si>
  <si>
    <t>CALLCENTER1</t>
  </si>
  <si>
    <t>PC19GJ6W</t>
  </si>
  <si>
    <t>CALLCENTERCCT1</t>
  </si>
  <si>
    <t>PC25LF6Y</t>
  </si>
  <si>
    <t>CALLCENTERCCT10</t>
  </si>
  <si>
    <t>PC19GJ5X</t>
  </si>
  <si>
    <t>CALLCENTERCCT11</t>
  </si>
  <si>
    <t>PC25L0AM</t>
  </si>
  <si>
    <t>CALLCENTERCCT12</t>
  </si>
  <si>
    <t>PC25LF6H</t>
  </si>
  <si>
    <t>CALLCENTERCCT13</t>
  </si>
  <si>
    <t>PC25LBBB</t>
  </si>
  <si>
    <t>CALLCENTERCCT14</t>
  </si>
  <si>
    <t>PC25LAGD</t>
  </si>
  <si>
    <t>CALLCENTERCCT15</t>
  </si>
  <si>
    <t>PC25L1QK</t>
  </si>
  <si>
    <t>CALLCENTERCCT16</t>
  </si>
  <si>
    <t>PC25L08M</t>
  </si>
  <si>
    <t>CALLCENTERCCT17</t>
  </si>
  <si>
    <t>PC25L0AS</t>
  </si>
  <si>
    <t>CALLCENTERCCT18</t>
  </si>
  <si>
    <t>PC25LBBF</t>
  </si>
  <si>
    <t>CALLCENTERCCT2</t>
  </si>
  <si>
    <t>CZC1170TK9</t>
  </si>
  <si>
    <t>CALLCENTERCCT20</t>
  </si>
  <si>
    <t>PC25LF72</t>
  </si>
  <si>
    <t>CALLCENTERCCT21</t>
  </si>
  <si>
    <t>PC19GJ6A</t>
  </si>
  <si>
    <t>CALLCENTERCCT22</t>
  </si>
  <si>
    <t>PC19GJ67</t>
  </si>
  <si>
    <t>CALLCENTERCCT23</t>
  </si>
  <si>
    <t>PC25L0AG</t>
  </si>
  <si>
    <t>CALLCENTERCCT24</t>
  </si>
  <si>
    <t>PC25LF4C</t>
  </si>
  <si>
    <t>CALLCENTERCCT25</t>
  </si>
  <si>
    <t>PC25LF6Q</t>
  </si>
  <si>
    <t>CALLCENTERCCT26</t>
  </si>
  <si>
    <t>PC25KYZW</t>
  </si>
  <si>
    <t>CALLCENTERCCT27</t>
  </si>
  <si>
    <t>PC19GJ7G</t>
  </si>
  <si>
    <t>CALLCENTERCCT3</t>
  </si>
  <si>
    <t>PC25LF3X</t>
  </si>
  <si>
    <t>CALLCENTERCCT4</t>
  </si>
  <si>
    <t>PC25LF7X</t>
  </si>
  <si>
    <t>CALLCENTERCCT5</t>
  </si>
  <si>
    <t>PC25L0C1</t>
  </si>
  <si>
    <t>CALLCENTERCCT6</t>
  </si>
  <si>
    <t>PC25LB63</t>
  </si>
  <si>
    <t>CALLCENTERCCT9</t>
  </si>
  <si>
    <t>CALL-MARKET</t>
  </si>
  <si>
    <t>CND5331QN2</t>
  </si>
  <si>
    <t>CAMBUSINESS</t>
  </si>
  <si>
    <t>CAMEOGKYC15</t>
  </si>
  <si>
    <t>CZC2191K2H</t>
  </si>
  <si>
    <t>CAMEOPC155</t>
  </si>
  <si>
    <t>CZC2191K3N</t>
  </si>
  <si>
    <t>CAMEOPC156</t>
  </si>
  <si>
    <t>HP Desktop Pro G2</t>
  </si>
  <si>
    <t>4CE9020HSV</t>
  </si>
  <si>
    <t>CASMGTPC1</t>
  </si>
  <si>
    <t>4CE407CQ99</t>
  </si>
  <si>
    <t>CASMGTPC11</t>
  </si>
  <si>
    <t>5CG6044W5D</t>
  </si>
  <si>
    <t>CASMGTPC12</t>
  </si>
  <si>
    <t>5CG9502V7M</t>
  </si>
  <si>
    <t>CASMGTPC13</t>
  </si>
  <si>
    <t>2CE41514WM</t>
  </si>
  <si>
    <t>CASMGTPC2</t>
  </si>
  <si>
    <t>4CE407CQ8V</t>
  </si>
  <si>
    <t>CASMGTPC3</t>
  </si>
  <si>
    <t>4CE407CQ87</t>
  </si>
  <si>
    <t>CASMGTPC4</t>
  </si>
  <si>
    <t>4CE407CQ95</t>
  </si>
  <si>
    <t>CASMGTPC5</t>
  </si>
  <si>
    <t>4CE407CQ93</t>
  </si>
  <si>
    <t>CASMGTPC8</t>
  </si>
  <si>
    <t>4CE407CQ8H</t>
  </si>
  <si>
    <t>CASMGTPS6</t>
  </si>
  <si>
    <t>4CE407CQ91</t>
  </si>
  <si>
    <t>CBKRETURNSD</t>
  </si>
  <si>
    <t>TRF4110RGR</t>
  </si>
  <si>
    <t>CBOPC008</t>
  </si>
  <si>
    <t>CZC201GK0Z</t>
  </si>
  <si>
    <t>CBOPC027</t>
  </si>
  <si>
    <t>CZC2223JJ4</t>
  </si>
  <si>
    <t>CBOPC030</t>
  </si>
  <si>
    <t>CZC145BDK5</t>
  </si>
  <si>
    <t>CBOPC031</t>
  </si>
  <si>
    <t>CZC201GK3N</t>
  </si>
  <si>
    <t>CBOPC032</t>
  </si>
  <si>
    <t>CZC2191K9P</t>
  </si>
  <si>
    <t>CBOPC033</t>
  </si>
  <si>
    <t>CZC201GKB2</t>
  </si>
  <si>
    <t>CBOPC034</t>
  </si>
  <si>
    <t>CZC201GK30</t>
  </si>
  <si>
    <t>CBOPC035</t>
  </si>
  <si>
    <t>CZC201GK18</t>
  </si>
  <si>
    <t>CBOPC036</t>
  </si>
  <si>
    <t>CZC201GK93</t>
  </si>
  <si>
    <t>CBOPC037</t>
  </si>
  <si>
    <t>CZC201GKBV</t>
  </si>
  <si>
    <t>CBOPC038</t>
  </si>
  <si>
    <t>CZC201GK10</t>
  </si>
  <si>
    <t>CBOTLPC051</t>
  </si>
  <si>
    <t>CZC201GKJ7</t>
  </si>
  <si>
    <t>CC6-WS-25</t>
  </si>
  <si>
    <t>ZX4665</t>
  </si>
  <si>
    <t>Gateway</t>
  </si>
  <si>
    <t>DQGEWAA001424050F73000</t>
  </si>
  <si>
    <t>CCARE-KIMP-01</t>
  </si>
  <si>
    <t>CZC43644RX</t>
  </si>
  <si>
    <t>CCARE-KIMP-02</t>
  </si>
  <si>
    <t>CZC43644RK</t>
  </si>
  <si>
    <t>CCARE-KINZAU-02</t>
  </si>
  <si>
    <t>CZC4363WJG</t>
  </si>
  <si>
    <t>CCARE-LUKULA-01</t>
  </si>
  <si>
    <t>CZC43644S4</t>
  </si>
  <si>
    <t>CCARE-MBANZA-01</t>
  </si>
  <si>
    <t>CZC3135Z11</t>
  </si>
  <si>
    <t>CCARE-MBANZA-02</t>
  </si>
  <si>
    <t>CZC3135YYY</t>
  </si>
  <si>
    <t>CCARE-MBANZA-03</t>
  </si>
  <si>
    <t>CCHDOEMAPZP01</t>
  </si>
  <si>
    <t>VMware-56 4d bc 63 5a c0 39 18-6e 17 17 1a 26 39 16 a1</t>
  </si>
  <si>
    <t>CC-KYC-022</t>
  </si>
  <si>
    <t>1RMSTZ1</t>
  </si>
  <si>
    <t>CC-LP-065</t>
  </si>
  <si>
    <t xml:space="preserve">Latitude E5400                  </t>
  </si>
  <si>
    <t>47Z9KK1</t>
  </si>
  <si>
    <t>CCODBIMOAPZP01</t>
  </si>
  <si>
    <t>VMware-42 0f 37 f2 48 e8 38 33-3f 8f 5c 6e 32 5e 64 9f</t>
  </si>
  <si>
    <t>CCODBIMOAPZP04</t>
  </si>
  <si>
    <t>VMware-42 0f 1b 27 39 0c d3 0f-a4 15 44 b1 46 44 c3 0f</t>
  </si>
  <si>
    <t>ccodbimodbdp01</t>
  </si>
  <si>
    <t>VMware-42 09 ea 29 35 75 72 fa-31 8f fb 5b 7a 71 0e b9</t>
  </si>
  <si>
    <t>ccodbimodbdp02</t>
  </si>
  <si>
    <t>VMware-42 09 91 73 dc b7 93 ff-cf 54 3b 58 08 16 2c aa</t>
  </si>
  <si>
    <t>ccodbimodbdp03</t>
  </si>
  <si>
    <t>VMware-42 09 ee bd d2 ff 72 50-9b de 41 a4 11 d2 8d 1f</t>
  </si>
  <si>
    <t>CCODINTCAPZP11</t>
  </si>
  <si>
    <t>VMware-42 0f 4f 54 c1 ff 70 58-a3 72 40 7a 71 93 b5 f6</t>
  </si>
  <si>
    <t>CCODMEDIAPZP04</t>
  </si>
  <si>
    <t>VMware-42 0f 46 5f 37 f2 89 6d-12 73 85 f8 d0 4b f2 a2</t>
  </si>
  <si>
    <t>ccodoemsapop01.cd.celtel.com</t>
  </si>
  <si>
    <t>VMware-42 0f 55 ef 2d 9a f9 83-cb b7 97 e5 74 1f 38 12</t>
  </si>
  <si>
    <t>CCODTWSSAPZP01</t>
  </si>
  <si>
    <t>VMware-42 0f d4 0a 7a 75 20 be-ea e1 cf 30 76 4a 9c 2c</t>
  </si>
  <si>
    <t>CCODTWSSAPZP09</t>
  </si>
  <si>
    <t>VMware-56 4d 28 e4 96 d8 f5 6a-80 0d bf f7 86 c3 f3 e5</t>
  </si>
  <si>
    <t>CCODTWSSAPZP10</t>
  </si>
  <si>
    <t>VMware-56 4d 91 5e 15 08 42 18-56 8c aa 1f f8 d4 e6 03</t>
  </si>
  <si>
    <t>CCODTWSSDBOP01</t>
  </si>
  <si>
    <t>VMware-42 09 0e 82 91 db e8 67-46 8f e6 10 7d 19 72 43</t>
  </si>
  <si>
    <t>CCODTWSSDBOP02</t>
  </si>
  <si>
    <t>VMware-42 09 f9 b2 8c 5c 13 85-7c 76 90 ff b2 c5 bb 97</t>
  </si>
  <si>
    <t>CCODVAMBAPZP10</t>
  </si>
  <si>
    <t>VMware-56 4d fa f3 37 a9 61 c5-1c df 8b fe d5 b1 6b d6</t>
  </si>
  <si>
    <t>CCODVAMBDBOP01</t>
  </si>
  <si>
    <t>VMware-42 0f 14 70 a3 54 b6 5a-9b 50 18 3e 7f 9f 90 54</t>
  </si>
  <si>
    <t>CCOGBIMOAPZP02</t>
  </si>
  <si>
    <t>VMware-42 0e d1 26 ee 43 30 e5-7c 92 d0 71 2d 00 39 2d</t>
  </si>
  <si>
    <t>CCOGBIMOAPZP03</t>
  </si>
  <si>
    <t>VMware-42 0e d8 23 b3 a6 6c 0e-9b 05 75 80 da a1 da 37</t>
  </si>
  <si>
    <t>CCOGBIMODBDP01</t>
  </si>
  <si>
    <t>VMware-42 1a 3f e3 d7 4e f3 a1-99 a8 36 48 60 7f 67 89</t>
  </si>
  <si>
    <t>CCOGOEMAPZP01</t>
  </si>
  <si>
    <t>VMware-42 0e ac 96 e8 a3 c6 dc-56 4e 2f 78 83 64 2f 4a</t>
  </si>
  <si>
    <t>CCOGYUMAPZP01</t>
  </si>
  <si>
    <t>VMware-42 0e 87 14 64 27 dd 86-fb 38 15 6b 43 56 79 09</t>
  </si>
  <si>
    <t>CC-SS-034</t>
  </si>
  <si>
    <t>CS02573783</t>
  </si>
  <si>
    <t>CC-SS-035</t>
  </si>
  <si>
    <t>Latitude E5410</t>
  </si>
  <si>
    <t>1L07BN1</t>
  </si>
  <si>
    <t>CC-WS-MC-070K</t>
  </si>
  <si>
    <t>CS02573736</t>
  </si>
  <si>
    <t>CDBPC001</t>
  </si>
  <si>
    <t>CZC145BD7R</t>
  </si>
  <si>
    <t>CDCDESBDAPZP01</t>
  </si>
  <si>
    <t>VMware-42 3b 5f 14 ef a4 50 2e-75 86 42 14 e0 b5 bf be</t>
  </si>
  <si>
    <t>cdcdesbdapzp02</t>
  </si>
  <si>
    <t>VMware-42 09 07 ba 71 8f 00 fa-b2 f8 cc f3 04 62 89 bc</t>
  </si>
  <si>
    <t>cdcdesbdapzp03</t>
  </si>
  <si>
    <t>VMware-42 09 ac 1a a0 50 91 51-cd 9b fa 11 0c 96 b9 97</t>
  </si>
  <si>
    <t>CDCDESBDDBMP01</t>
  </si>
  <si>
    <t>VMware-42 09 b2 9f 21 6c a6 97-f6 d1 58 f6 37 7e 3b cf</t>
  </si>
  <si>
    <t>CDCDESBDDBMP02</t>
  </si>
  <si>
    <t>VMware-42 3b e4 9b cd f7 cf e5-82 ab a0 6a 37 c7 db 9b</t>
  </si>
  <si>
    <t>CDCDESBDDBMP03</t>
  </si>
  <si>
    <t>VMware-42 09 c9 b4 ba 73 2e d2-b0 ac a6 71 38 a2 6b 98</t>
  </si>
  <si>
    <t>cdcdesbkapzp01</t>
  </si>
  <si>
    <t>VMware-42 09 54 41 37 de f4 b0-72 7d ab fe 20 9b 65 9b</t>
  </si>
  <si>
    <t>cdcdesbkapzp02</t>
  </si>
  <si>
    <t>VMware-42 09 b2 80 b8 5a 9a f2-e8 94 2f e9 4c 88 fd e6</t>
  </si>
  <si>
    <t>cdcdesbkapzp03</t>
  </si>
  <si>
    <t>VMware-42 09 67 da 44 ad 7b e3-75 ba 93 71 2e 61 57 71</t>
  </si>
  <si>
    <t>cdcdesbkapzp04</t>
  </si>
  <si>
    <t>VMware-42 09 3c 67 52 5f 0e 4c-89 4d e6 c3 d8 28 7c 34</t>
  </si>
  <si>
    <t>cdcdesbkapzp05</t>
  </si>
  <si>
    <t>VMware-42 09 71 63 3b 89 b2 bb-f5 84 4e d4 b5 35 df 8a</t>
  </si>
  <si>
    <t>cdcdesbkapzp06</t>
  </si>
  <si>
    <t>VMware-42 09 50 20 11 71 70 1c-51 9c 9b 95 51 45 cb 0c</t>
  </si>
  <si>
    <t>CDCDESBRAPZP01</t>
  </si>
  <si>
    <t>VMware-42 3b ff 6b 8e 79 66 49-ff b9 b6 4f 3d be 88 0c</t>
  </si>
  <si>
    <t>CDCDESBRAPZP02</t>
  </si>
  <si>
    <t>VMware-42 3b 44 51 55 e6 6a ef-ae b3 c4 5e 12 08 a8 91</t>
  </si>
  <si>
    <t>CDCDGKYCAPZP02</t>
  </si>
  <si>
    <t>VMware-42 0f b4 c4 cc cc 51 6c-69 50 58 94 24 14 d6 b8</t>
  </si>
  <si>
    <t>CDCDGKYCDBDP01</t>
  </si>
  <si>
    <t>VMware-42 0f 5e f9 db 84 fc 60-8a 2d e4 01 56 10 d6 6c</t>
  </si>
  <si>
    <t>CDCDMISPRDP01</t>
  </si>
  <si>
    <t>VMware-42 09 f7 dc 29 19 19 6a-9e 55 d8 d6 4d ed 1c 9a</t>
  </si>
  <si>
    <t>CDCDPOLPDBMP15</t>
  </si>
  <si>
    <t>VMware-42 3b 34 b5 59 b5 1c 19-01 b7 be fc 8b 87 9e 50</t>
  </si>
  <si>
    <t>CDCDPOSPAPZP01</t>
  </si>
  <si>
    <t>VMware-42 09 c1 dc f4 9f eb 7c-24 c7 14 d8 0b 4a 8a f5</t>
  </si>
  <si>
    <t>CDCDPOSPAPZP05</t>
  </si>
  <si>
    <t>VMware-42 09 2b fc da c5 99 c4-36 0a 45 9a bf 28 2e a0</t>
  </si>
  <si>
    <t>CDCDPOSPAPZP06</t>
  </si>
  <si>
    <t>VMware-42 0c 46 6d 74 ee 85 6d-8b ce 51 0e 57 6d 32 4a</t>
  </si>
  <si>
    <t>CDCDPOSPAPZT01</t>
  </si>
  <si>
    <t>VMware-42 09 9c ad f5 b1 af 78-da c5 63 03 65 4c 9b 02</t>
  </si>
  <si>
    <t>CDCDPOSPAPZT03</t>
  </si>
  <si>
    <t>VMware-42 09 5d 91 14 5f 6a b1-6b f3 ed 16 13 c9 55 d3</t>
  </si>
  <si>
    <t>CDCDSANDAPZP01</t>
  </si>
  <si>
    <t>VMware-42 37 50 dd e7 2c ec 9f-d6 d9 83 56 ba 9e ef 35</t>
  </si>
  <si>
    <t>CDCDSANDAPZP02</t>
  </si>
  <si>
    <t>VMware-42 37 a7 4b a6 72 c8 fe-1f 21 1a 77 d5 be 3a 7b</t>
  </si>
  <si>
    <t>CDCDSANDAPZP03</t>
  </si>
  <si>
    <t>VMware-42 3b 87 83 b1 4c 5a ca-a7 c7 c9 6a ee e2 50 38</t>
  </si>
  <si>
    <t>CDCDSANDAPZP04</t>
  </si>
  <si>
    <t>VMware-42 3b 4d 7b 36 5d de 04-d3 8e d9 6f 08 8d 8a 5a</t>
  </si>
  <si>
    <t>CDCDSANDAPZT01</t>
  </si>
  <si>
    <t>VMware-42 37 29 e6 ea be cf 05-ca f0 d0 43 1c c7 ab cf</t>
  </si>
  <si>
    <t>CDCDSANDAPZT02</t>
  </si>
  <si>
    <t>VMware-42 37 03 02 c1 4c da b1-c3 da 32 33 d6 3e 7e 0d</t>
  </si>
  <si>
    <t>CDCDSANDAPZT03</t>
  </si>
  <si>
    <t>VMware-42 37 a6 06 85 7d ae 7c-e2 93 25 20 07 43 7c c4</t>
  </si>
  <si>
    <t>CDCDSANDDBOP01</t>
  </si>
  <si>
    <t>VMware-42 09 5a 99 b2 36 1b e5-c0 ff bf 5e d4 0a ce 50</t>
  </si>
  <si>
    <t>CDCDSANDDBOP02</t>
  </si>
  <si>
    <t>VMware-42 09 dc 12 cc 61 ea e0-a9 43 98 dd 59 07 c6 28</t>
  </si>
  <si>
    <t>CDCDSANDDBOT01</t>
  </si>
  <si>
    <t>VMware-42 09 29 24 5e d9 89 3a-d9 70 66 90 1f 36 4e cc</t>
  </si>
  <si>
    <t>CDCDSASDBOP01</t>
  </si>
  <si>
    <t>VMware-42 3b 22 fa 50 e7 56 cf-67 e7 10 bd 87 a9 5e fa</t>
  </si>
  <si>
    <t>CDCDSASDBOP02</t>
  </si>
  <si>
    <t>VMware-42 3b bd ee 3a 1a 91 48-b6 b8 08 95 63 e4 d0 bc</t>
  </si>
  <si>
    <t>CDCDSASSAPZP01</t>
  </si>
  <si>
    <t>VMware-42 09 64 64 41 7b d5 f3-1a ee b0 6a 00 7f df 82</t>
  </si>
  <si>
    <t>CDCDSASSAPZP02</t>
  </si>
  <si>
    <t>VMware-42 09 f3 7d 0d 25 75 b5-c2 3b 90 f4 cc 29 03 fb</t>
  </si>
  <si>
    <t>CDCDSASSAPZP03</t>
  </si>
  <si>
    <t>VMware-42 09 60 f9 63 72 0a 4c-99 04 04 cf 05 6e f2 ea</t>
  </si>
  <si>
    <t>CDCDSASSAPZP04</t>
  </si>
  <si>
    <t>VMware-42 09 ad cc 92 b9 ba 81-c7 1b 5d 4c f8 39 6b 76</t>
  </si>
  <si>
    <t>CDCDUNP8DBDT01</t>
  </si>
  <si>
    <t>VMware-42 0f 85 90 37 18 fa 16-8a 9e 10 c3 3b f8 21 79</t>
  </si>
  <si>
    <t>cdcdyumsapzp01</t>
  </si>
  <si>
    <t>VMware-42 3b 69 69 d2 ec 7c fe-84 c1 7f f5 2e a5 a1 ca</t>
  </si>
  <si>
    <t>CDCPADCAGOTT01</t>
  </si>
  <si>
    <t>VMware-42 09 62 b8 70 76 bb 49-4a cb ff 2e ce 36 b0 89</t>
  </si>
  <si>
    <t>cdcpcanvaapp01</t>
  </si>
  <si>
    <t>VMware-42 09 17 c4 9c fd e3 be-42 e0 e5 f9 75 a4 d0 c2</t>
  </si>
  <si>
    <t>cdcpcanvaapp02</t>
  </si>
  <si>
    <t>VMware-42 09 7c d6 1e 07 2f 80-a0 2f 06 43 0d 1b ab 01</t>
  </si>
  <si>
    <t>cdcpcanvaapp03</t>
  </si>
  <si>
    <t>VMware-42 09 db 8f 0e d7 5f f1-c9 cc 63 c0 0d 62 cf 44</t>
  </si>
  <si>
    <t>cdcpcanvaapp04</t>
  </si>
  <si>
    <t>VMware-42 09 c9 e2 61 5d 17 57-f8 a5 b8 34 ba 98 1a 8c</t>
  </si>
  <si>
    <t>CDCPDIRSSAPP01</t>
  </si>
  <si>
    <t>VMware-42 09 f1 66 ca 6b cf 2c-27 dd 4a 0f 2d 3c a2 14</t>
  </si>
  <si>
    <t>CDCPDIRSSDBP02</t>
  </si>
  <si>
    <t>VMware-42 09 09 45 40 b1 c8 cc-6c 9e f9 fb e5 aa 11 dc</t>
  </si>
  <si>
    <t>CDCPESBAGAPP02</t>
  </si>
  <si>
    <t>VMware-42 09 34 7b 78 71 79 13-6d 48 3d 4f 8e c7 ab f4</t>
  </si>
  <si>
    <t>CDCPESBAGAPP03</t>
  </si>
  <si>
    <t>VMware-42 09 97 04 a1 7b 00 44-e6 f3 e7 2b f0 54 f2 29</t>
  </si>
  <si>
    <t>CDCPESBAGAPP06</t>
  </si>
  <si>
    <t>VMware-42 09 2f d0 72 53 ca fb-8f 95 ca 40 d0 ed de 56</t>
  </si>
  <si>
    <t>CDCPESBAGAPP07</t>
  </si>
  <si>
    <t>VMware-42 09 98 d8 86 5a 1f 75-ba 2a 3c 52 5a 9d 7a 01</t>
  </si>
  <si>
    <t>cdcpesbagapp08</t>
  </si>
  <si>
    <t>VMware-42 09 f0 71 e9 e8 77 d8-c0 44 cc ad a0 5f fa a9</t>
  </si>
  <si>
    <t>CDCPESBAGAPP09</t>
  </si>
  <si>
    <t>VMware-42 09 84 54 57 79 9b c1-05 11 79 16 cb 48 40 ac</t>
  </si>
  <si>
    <t>CDCPESBAGAPP10</t>
  </si>
  <si>
    <t>VMware-42 09 da 48 df 06 d6 ee-49 ad 68 de c7 f3 e0 fa</t>
  </si>
  <si>
    <t>CDCPESBAGAPP11</t>
  </si>
  <si>
    <t>VMware-42 09 b0 40 19 b9 7f 69-a9 85 74 94 60 86 0b e5</t>
  </si>
  <si>
    <t>CDCPESBAGAPP12</t>
  </si>
  <si>
    <t>VMware-42 09 40 68 f6 df 8a 75-40 3a ff ee cf f6 f8 5f</t>
  </si>
  <si>
    <t>CDCPESBAGAPP13</t>
  </si>
  <si>
    <t>VMware-42 09 78 4f 59 ec fd 50-a5 e9 37 ee e9 78 b2 5a</t>
  </si>
  <si>
    <t>CDCPESBAGAPP14</t>
  </si>
  <si>
    <t>VMware-42 09 b8 eb f6 99 63 2f-d5 ef 3a 39 02 1d c2 be</t>
  </si>
  <si>
    <t>CDCPESBAGAPP15</t>
  </si>
  <si>
    <t>VMware-42 09 7c b7 86 b4 72 92-7f 9d 81 cc 18 f3 f1 31</t>
  </si>
  <si>
    <t>CDCPESBAGAPP16</t>
  </si>
  <si>
    <t>VMware-42 09 5f fe ca 94 6e c2-10 34 86 9c ff dc 0b aa</t>
  </si>
  <si>
    <t>CDCPESBAGAPP17</t>
  </si>
  <si>
    <t>VMware-42 09 d4 f0 c0 28 51 7b-12 00 55 1e 8f a1 62 7f</t>
  </si>
  <si>
    <t>CDCPESBAGDBP01</t>
  </si>
  <si>
    <t>VMware-42 09 8c 52 db 73 d3 56-2c dc 93 25 d8 ef e7 b6</t>
  </si>
  <si>
    <t>CDCPESBAGDBP02</t>
  </si>
  <si>
    <t>VMware-42 09 a0 29 68 4d 6c b8-75 8a 39 cf d9 02 7b fd</t>
  </si>
  <si>
    <t>CDCPESBAGDBP03</t>
  </si>
  <si>
    <t>VMware-42 09 90 2f 00 f4 83 22-34 71 9d 0b d7 d5 ad 1e</t>
  </si>
  <si>
    <t>CDCPESBAGOTP01</t>
  </si>
  <si>
    <t>VMware-42 09 d3 d7 76 3c 7b f2-b6 48 05 03 d6 4d 90 bf</t>
  </si>
  <si>
    <t>CDCPESBAGOTP02</t>
  </si>
  <si>
    <t>VMware-42 09 75 57 a5 bd dc 2a-f8 c1 09 a0 ce 4a 63 6c</t>
  </si>
  <si>
    <t>CDCPESBAGOTP03</t>
  </si>
  <si>
    <t>VMware-42 09 2c ee a3 8f 40 83-fe dd 44 46 2d 2e 6b ad</t>
  </si>
  <si>
    <t>CDCPESBAGOTP04</t>
  </si>
  <si>
    <t>VMware-42 09 c9 a1 7b fe 40 ff-69 0e 49 7c 67 3f 24 38</t>
  </si>
  <si>
    <t>CDCPESBAGOTP05</t>
  </si>
  <si>
    <t>VMware-42 09 e3 4e ee 28 a5 61-07 dc 03 fe 78 da 8d b1</t>
  </si>
  <si>
    <t>CDCPESBAGOTP06</t>
  </si>
  <si>
    <t>VMware-42 09 28 d1 2a a2 ff 2f-95 97 20 61 a9 19 99 2d</t>
  </si>
  <si>
    <t>cdcpesbagotp07</t>
  </si>
  <si>
    <t>VMware-42 09 12 50 51 ea 99 a7-1a f8 8a 03 d5 cd e5 8f</t>
  </si>
  <si>
    <t>CDCPESBAGOTP11</t>
  </si>
  <si>
    <t>VMware-42 09 8c 52 3c 9d aa 70-73 c6 f9 0e e5 7e 2d 64</t>
  </si>
  <si>
    <t>CDCPESBAGOTP12</t>
  </si>
  <si>
    <t>VMware-42 09 47 af 39 5e cf dd-ec aa d5 1b 0c 85 a2 74</t>
  </si>
  <si>
    <t>CDCPESBAGOTP13</t>
  </si>
  <si>
    <t>VMware-42 09 2e c5 bd c5 4c 4a-19 dd 41 ee 85 70 4a 61</t>
  </si>
  <si>
    <t>CDCPESBAGOTP14</t>
  </si>
  <si>
    <t>VMware-42 09 e7 ba c7 a3 20 f0-1e 15 43 0e 96 80 c4 ef</t>
  </si>
  <si>
    <t>CDCPESBAGOTP15</t>
  </si>
  <si>
    <t>VMware-42 09 9e ed 5e 75 a8 22-b5 af ea df 09 13 d2 b9</t>
  </si>
  <si>
    <t>CDCPESBAGOTP16</t>
  </si>
  <si>
    <t>VMware-42 09 f5 88 6e 73 5a 65-e8 5c 86 c4 df f3 a2 d7</t>
  </si>
  <si>
    <t>CDCPESBAGOTP17</t>
  </si>
  <si>
    <t>VMware-42 09 f4 0e 5b 67 4b a6-df f8 99 3b 26 bb 32 c8</t>
  </si>
  <si>
    <t>CDCPESBAGOTP20</t>
  </si>
  <si>
    <t>VMware-42 09 50 40 f7 b9 57 33-5a 84 15 29 05 71 be 34</t>
  </si>
  <si>
    <t>CDCPESBAGOTP21</t>
  </si>
  <si>
    <t>VMware-42 09 02 5d d7 83 f7 d7-15 fd 02 7f f7 fe e4 00</t>
  </si>
  <si>
    <t>CDCPESBAGOTT05</t>
  </si>
  <si>
    <t>VMware-42 09 ce 06 ac b4 7d 94-14 cb 38 ef 99 7b 95 e8</t>
  </si>
  <si>
    <t>cdcpesbagott06</t>
  </si>
  <si>
    <t>VMware-42 09 af 49 ff dd 71 85-eb 62 ee 9c 1a 26 44 71</t>
  </si>
  <si>
    <t>CDCPESBAGOTT07</t>
  </si>
  <si>
    <t>VMware-42 09 0d 2b fd 44 15 ab-ed f3 5d 95 2a 11 e5 36</t>
  </si>
  <si>
    <t>CDCPESBAGOTT09</t>
  </si>
  <si>
    <t>VMware-42 09 ec 56 7a b9 d0 b7-18 de e2 f4 86 06 91 b7</t>
  </si>
  <si>
    <t>CDCPESBAGOTT10</t>
  </si>
  <si>
    <t>VMware-42 09 06 77 f9 ca ca 96-14 1c 16 bd f7 04 10 a6</t>
  </si>
  <si>
    <t>CDCPESBAGOTT11</t>
  </si>
  <si>
    <t>VMware-42 09 fc 64 c1 43 b4 86-d2 2a 16 91 be fa 67 1f</t>
  </si>
  <si>
    <t>CDCPESBAGOTT12</t>
  </si>
  <si>
    <t>VMware-42 09 67 d6 e7 7b 6a 59-7e 02 b4 7a 5c d6 de ad</t>
  </si>
  <si>
    <t>CDCPESBAGOTT13</t>
  </si>
  <si>
    <t>VMware-42 09 81 02 00 d9 3e c0-d0 05 e8 ee 1f 5f 22 b0</t>
  </si>
  <si>
    <t>CDCPESBAGOTT14</t>
  </si>
  <si>
    <t>VMware-42 09 77 7a f5 82 6e a5-80 5a bb a9 c0 f8 34 a2</t>
  </si>
  <si>
    <t>CDCPESBAGOTT15</t>
  </si>
  <si>
    <t>VMware-42 09 f8 0b 46 38 67 85-4a 81 73 38 2e 0d 92 bb</t>
  </si>
  <si>
    <t>CDCPESBAGOTT18</t>
  </si>
  <si>
    <t>VMware-42 09 26 26 06 f6 24 76-f7 3d 98 39 17 95 f6 f6</t>
  </si>
  <si>
    <t>CDCPESBAGOTT19</t>
  </si>
  <si>
    <t>VMware-42 09 ca 63 5c 06 af d9-94 b1 e7 d0 fa 37 1b f8</t>
  </si>
  <si>
    <t>CDCPESBAGOTT20</t>
  </si>
  <si>
    <t>VMware-42 09 3f 84 20 38 bb 48-b6 c9 4a 30 1b 00 bb 34</t>
  </si>
  <si>
    <t>CDCPESBMIOTP01</t>
  </si>
  <si>
    <t>VMware-42 09 1e fc 65 e7 46 e1-02 8f b2 b6 67 69 94 3b</t>
  </si>
  <si>
    <t>CDCPESBMIOTP02</t>
  </si>
  <si>
    <t>VMware-42 09 c7 fb f8 56 ba 08-85 8e 7c 49 af 83 57 09</t>
  </si>
  <si>
    <t>CDCPESBMIOTP03</t>
  </si>
  <si>
    <t>VMware-42 09 fe e0 f8 ad 6b 5b-74 f8 0f 95 bc 18 39 3b</t>
  </si>
  <si>
    <t>cdcphaprxnwp01</t>
  </si>
  <si>
    <t>VMware-42 09 ea bc b2 cf 9a bc-04 6a 72 c5 b6 0b 9b 47</t>
  </si>
  <si>
    <t>cdcphaprxnwp02</t>
  </si>
  <si>
    <t>VMware-42 09 e0 44 3b 97 9d 3a-15 c5 90 ae 8c b1 4c c5</t>
  </si>
  <si>
    <t>cdcphaprxnwv01</t>
  </si>
  <si>
    <t>VMware-42 09 7f e1 73 02 a7 10-f8 eb 36 16 7a 9e 95 75</t>
  </si>
  <si>
    <t>cdcphaprxnwv02</t>
  </si>
  <si>
    <t>VMware-42 09 34 c4 d6 07 55 e2-aa 30 b5 2c 84 1c d6 31</t>
  </si>
  <si>
    <t>cdcphaprxnwz01</t>
  </si>
  <si>
    <t>VMware-42 09 cd eb cd 99 91 20-f4 f2 53 ac 59 c0 08 b9</t>
  </si>
  <si>
    <t>cdcphaprxnwz02</t>
  </si>
  <si>
    <t>VMware-42 09 59 3d ab 56 fb 4b-06 f0 26 8b 42 3f b9 41</t>
  </si>
  <si>
    <t>CDCPPPWEBAPP01</t>
  </si>
  <si>
    <t>VMware-42 09 e5 35 87 36 7c d5-8e 4d e1 f5 ab e7 28 be</t>
  </si>
  <si>
    <t>CDCPPPWEBAPT01</t>
  </si>
  <si>
    <t>VMware-42 09 4a 31 c7 81 90 d4-82 43 93 60 08 bb 5c 51</t>
  </si>
  <si>
    <t>CDCPQRADNAPP01-primary.AFRICA.AIRTEL.ITM</t>
  </si>
  <si>
    <t>VMware-42 09 29 71 8f bd 7c 26-b2 84 fe d8 da 08 3f 7f</t>
  </si>
  <si>
    <t>CDCPQRADNAPP01-secondary.AFRICA.AIRTEL.ITM</t>
  </si>
  <si>
    <t>VMware-42 09 09 06 96 56 62 5c-d6 4c aa 54 90 7f 45 59</t>
  </si>
  <si>
    <t>cdcshaprxnwp01</t>
  </si>
  <si>
    <t>VMware-42 0c 0d de 72 c5 22 01-db 25 7c ba 7f 08 15 98</t>
  </si>
  <si>
    <t>cdcshaprxnwp02</t>
  </si>
  <si>
    <t>VMware-42 0c 96 f0 24 cc cb c9-ce 60 23 ed ae a9 de b4</t>
  </si>
  <si>
    <t>cdcshaprxnwv01</t>
  </si>
  <si>
    <t>VMware-42 0c 83 35 8b 0d 88 4f-35 a9 76 24 d7 b6 70 33</t>
  </si>
  <si>
    <t>cdcshaprxnwv02</t>
  </si>
  <si>
    <t>VMware-42 0c b0 42 96 49 61 76-11 5a 5e 88 cf 61 7e b5</t>
  </si>
  <si>
    <t>cdcshaprxnwz01</t>
  </si>
  <si>
    <t>VMware-42 0c 76 17 e1 cc 0d c3-15 c0 9d 52 19 35 06 90</t>
  </si>
  <si>
    <t>cdcshaprxnwz02</t>
  </si>
  <si>
    <t>VMware-42 0c c2 6f e0 7f 2d 1a-01 ba a3 5f ef 91 f5 d3</t>
  </si>
  <si>
    <t>CDLPACSSEAPP01</t>
  </si>
  <si>
    <t>VMware-42 09 09 aa c2 ad b2 bf-28 1d 55 90 35 c7 b9 3a</t>
  </si>
  <si>
    <t>CDLPACSSEAPP02</t>
  </si>
  <si>
    <t>VMware-42 09 f3 56 25 ae 78 16-0c ea ef 6c 03 d5 67 f0</t>
  </si>
  <si>
    <t>CDLPACSSEDBP01</t>
  </si>
  <si>
    <t>VMware-42 09 46 f3 8f fe 08 f2-6d 20 6a 2d f8 2c 4f a3</t>
  </si>
  <si>
    <t>CDLPACSSEDBP02</t>
  </si>
  <si>
    <t>VMware-42 09 89 f0 f6 71 74 2e-bc a5 70 92 7b 9e cd 5c</t>
  </si>
  <si>
    <t>CDLPADCAGOTP02</t>
  </si>
  <si>
    <t>VMware-42 09 d8 e6 47 88 94 84-e0 95 a5 54 d9 b9 ec 4f</t>
  </si>
  <si>
    <t>CDLPADCAGOTP03</t>
  </si>
  <si>
    <t>VMware-42 09 ee 6d 6b 75 d9 5a-82 8c 24 4f 32 00 fd 29</t>
  </si>
  <si>
    <t>CDLPAIMNYDBM01</t>
  </si>
  <si>
    <t>VMware-42 09 89 df 1b 86 2b 6e-a8 e2 ed 2b b9 2b 29 db</t>
  </si>
  <si>
    <t>CDLPAIMNYDBP03</t>
  </si>
  <si>
    <t>VMware-42 09 37 46 00 59 d6 3b-09 d9 19 d8 b2 de ee 78</t>
  </si>
  <si>
    <t>CDLPAIMNYDBP06</t>
  </si>
  <si>
    <t>VMware-42 09 6a 89 c2 64 11 8f-c4 b9 ba 94 43 66 3b 6d</t>
  </si>
  <si>
    <t>CDLPAIMNYOTP01</t>
  </si>
  <si>
    <t>VMware-42 09 7c 4e f2 8d 5f 59-c9 c8 ee 4c 4b bc 61 b9</t>
  </si>
  <si>
    <t>CDLPAIMNYOTP02</t>
  </si>
  <si>
    <t>VMware-42 09 b0 3b d3 49 a7 64-33 02 a6 23 ee 75 c6 78</t>
  </si>
  <si>
    <t>CDLPAIMNYOTP04</t>
  </si>
  <si>
    <t>VMware-42 09 e9 a4 62 0b fb b0-71 60 7e ab 97 09 90 1b</t>
  </si>
  <si>
    <t>CDLPAIMNYOTP05</t>
  </si>
  <si>
    <t>VMware-42 09 af fd a6 f7 4f 2c-46 3e 9c 43 cf 2a 0d 2b</t>
  </si>
  <si>
    <t>CDLPBIKFKAPP01</t>
  </si>
  <si>
    <t>VMware-42 09 85 10 26 40 ff 72-6e 69 69 0d c3 96 42 54</t>
  </si>
  <si>
    <t>CDLPBIKFKAPP02</t>
  </si>
  <si>
    <t>VMware-42 09 31 41 c3 4e 59 06-52 d5 94 94 3d ff 93 68</t>
  </si>
  <si>
    <t>CDLPBIKFKAPP03</t>
  </si>
  <si>
    <t>VMware-42 09 5b 96 ea 96 a9 53-2b bd 8b 78 4f e8 ab 10</t>
  </si>
  <si>
    <t>CDLPCALDEAPP01</t>
  </si>
  <si>
    <t>VMware-42 09 b3 65 61 50 c8 55-ed 56 87 5d 41 d1 bd 13</t>
  </si>
  <si>
    <t>CDLPCALDEDBP01</t>
  </si>
  <si>
    <t>VMware-42 09 4f 82 f9 f8 5f 08-3a 0d 92 82 76 5a 1d 06</t>
  </si>
  <si>
    <t>cdlpcapsuapm02</t>
  </si>
  <si>
    <t>VMware-42 09 ff 5a 96 c3 36 45-95 b4 49 97 c3 69 68 b3</t>
  </si>
  <si>
    <t>cdlpcapsuapm05</t>
  </si>
  <si>
    <t>VMware-42 09 55 67 18 40 86 d0-1c ea 71 e7 97 ce 16 c8</t>
  </si>
  <si>
    <t>cdlpcdcanapp05</t>
  </si>
  <si>
    <t>VMware-42 09 3c df 15 88 6e 76-34 0b b3 fb 0b 9e 6b d7</t>
  </si>
  <si>
    <t>cdlpcdcanapp06</t>
  </si>
  <si>
    <t>VMware-42 09 17 07 de b3 82 b4-bb b8 1a 05 42 df 09 40</t>
  </si>
  <si>
    <t>CDLPCDCANAPP07</t>
  </si>
  <si>
    <t>VMware-42 09 73 56 c4 5b 9d 52-6e 03 6e 9a 95 af 4f b2</t>
  </si>
  <si>
    <t>CDLPCDDSAAPP01</t>
  </si>
  <si>
    <t>VMware-42 09 46 bc 44 c3 42 7c-f4 a2 7b 37 54 f8 74 9b</t>
  </si>
  <si>
    <t>CDLPCDDSAAPP02</t>
  </si>
  <si>
    <t>VMware-42 09 4a 84 de 4d fc 7c-fc c6 22 9a cc 39 06 21</t>
  </si>
  <si>
    <t>CDLPCDDSAAPP03</t>
  </si>
  <si>
    <t>VMware-42 09 8a 94 0d 70 cd d5-8e a2 1d 1a 7e ea 9b 1e</t>
  </si>
  <si>
    <t>CDLPCDDSAAPP04</t>
  </si>
  <si>
    <t>VMware-42 09 00 9f 66 77 4e 40-1c 95 97 f8 7a ba 15 9c</t>
  </si>
  <si>
    <t>CDLPCDDSAAPT01</t>
  </si>
  <si>
    <t>VMware-42 09 b0 31 ea 8b af 3a-b0 06 03 5f d8 cd 3d 7f</t>
  </si>
  <si>
    <t>CDLPCDDSADBP01</t>
  </si>
  <si>
    <t>VMware-42 09 6d a1 c7 e7 b8 e4-88 9e fd 04 36 67 af 6a</t>
  </si>
  <si>
    <t>CDLPCDDSADBP02</t>
  </si>
  <si>
    <t>VMware-42 09 2b 17 6a 76 fa 4e-a5 74 6e e8 59 6b e9 a7</t>
  </si>
  <si>
    <t>CDLPCDDSANWP01</t>
  </si>
  <si>
    <t>VMware-42 09 c6 ed 42 ed cc c8-6f d1 0e bd 08 ab da 6f</t>
  </si>
  <si>
    <t>CDLPCDDSANWP02</t>
  </si>
  <si>
    <t>VMware-42 09 a1 42 8c d2 31 64-d2 b7 f1 12 8d 7b a4 7c</t>
  </si>
  <si>
    <t>CDLPCDODSAPP01</t>
  </si>
  <si>
    <t>VMware-42 09 03 d7 b6 ce 69 91-f2 aa ed 31 13 9a 54 3f</t>
  </si>
  <si>
    <t>CDLPCDPNPAPP01</t>
  </si>
  <si>
    <t>VMware-42 09 50 72 f2 16 c0 71-33 8c c7 b4 57 63 9a 8c</t>
  </si>
  <si>
    <t>CDLPCDPNPAPP02</t>
  </si>
  <si>
    <t>VMware-42 09 2a 20 68 4d 07 f0-28 92 64 a0 04 41 84 12</t>
  </si>
  <si>
    <t>CDLPCDPNPAPP11</t>
  </si>
  <si>
    <t>VMware-42 09 d0 6b 09 b2 39 28-cd ae 78 3d 47 08 e8 6f</t>
  </si>
  <si>
    <t>CDLPCDPNPWBP01</t>
  </si>
  <si>
    <t>VMware-42 09 bb ea 5a 74 b4 f0-ba bc 02 4b 13 9b c3 15</t>
  </si>
  <si>
    <t>CDLPCONBSAPP01</t>
  </si>
  <si>
    <t>VMware-42 09 72 cc de 6a ef 30-b5 85 3a 55 32 fc bf 9c</t>
  </si>
  <si>
    <t>CDLPCPAASAPP01</t>
  </si>
  <si>
    <t>VMware-42 09 09 3a 2f 01 b3 2e-86 f7 96 1b e8 9b 59 d8</t>
  </si>
  <si>
    <t>CDLPCPAASAPP02</t>
  </si>
  <si>
    <t>VMware-42 09 f2 98 53 95 bd 86-8b 90 54 39 53 1f 1a 1b</t>
  </si>
  <si>
    <t>CDLPCPAASAPP03</t>
  </si>
  <si>
    <t>VMware-42 09 73 0d 47 d5 37 ea-ba f5 ff 1d 78 7d 8c 40</t>
  </si>
  <si>
    <t>CDLPCPAASAPP04</t>
  </si>
  <si>
    <t>VMware-42 09 6a 0f 93 c8 52 ef-16 40 65 b6 41 ac e2 31</t>
  </si>
  <si>
    <t>CDLPCPAASAPP05</t>
  </si>
  <si>
    <t>VMware-42 09 eb 06 f7 fc 93 b5-1f 6e cf ca 08 c6 36 17</t>
  </si>
  <si>
    <t>CDLPCPAASAPP06</t>
  </si>
  <si>
    <t>VMware-42 09 4a 56 00 be 2d 90-14 d3 e3 42 99 31 20 cb</t>
  </si>
  <si>
    <t>CDLPCPAASAPP07</t>
  </si>
  <si>
    <t>VMware-42 09 b4 3a d6 bb 7d 03-39 90 5b d4 71 29 6e 31</t>
  </si>
  <si>
    <t>CDLPCPAASAPP08</t>
  </si>
  <si>
    <t>VMware-42 09 d9 68 d5 f4 c4 57-de 4f 17 b0 e5 e5 59 38</t>
  </si>
  <si>
    <t>CDLPCPAASAPP09</t>
  </si>
  <si>
    <t>VMware-42 09 ad ca 04 ca 93 4e-5d 3c 82 01 d7 d4 f3 30</t>
  </si>
  <si>
    <t>CDLPCPAASAPP10</t>
  </si>
  <si>
    <t>VMware-42 09 8a 2a 0e c6 de 54-eb b8 a6 aa 65 78 f7 31</t>
  </si>
  <si>
    <t>CDLPCPAASAPP11</t>
  </si>
  <si>
    <t>VMware-42 09 c4 5b 37 eb 5c 06-1c 8f 65 53 08 c6 f0 90</t>
  </si>
  <si>
    <t>CDLPCPAASAPP12</t>
  </si>
  <si>
    <t>VMware-42 09 7c 12 c8 7c fa 3e-82 cf 72 b3 b4 c2 04 22</t>
  </si>
  <si>
    <t>CDLPCPAASAPP13</t>
  </si>
  <si>
    <t>VMware-42 09 f7 e7 a9 61 ac 02-d2 d5 65 ff 7e 49 bb 10</t>
  </si>
  <si>
    <t>CDLPCPAASAPP14</t>
  </si>
  <si>
    <t>VMware-42 09 e6 01 dc f6 70 ca-dd 42 e4 ea 95 63 ff b6</t>
  </si>
  <si>
    <t>CDLPCPAASAPP15</t>
  </si>
  <si>
    <t>VMware-42 09 5c b2 dd 7d e5 2c-48 76 9e ab 29 1a 9f 51</t>
  </si>
  <si>
    <t>CDLPCPAASAPP16</t>
  </si>
  <si>
    <t>VMware-42 09 f4 df 23 b0 61 19-8f e6 26 12 ba f4 6a e1</t>
  </si>
  <si>
    <t>CDLPCPAASAPP17</t>
  </si>
  <si>
    <t>VMware-42 09 63 ca 0e fd 28 6c-02 74 d3 0a 8c f4 2c 26</t>
  </si>
  <si>
    <t>CDLPCPAASAPP18</t>
  </si>
  <si>
    <t>VMware-42 09 34 0e f4 8b 98 cb-63 a5 93 32 f5 37 ab ff</t>
  </si>
  <si>
    <t>CDLPCPAASAPP19</t>
  </si>
  <si>
    <t>VMware-42 09 e7 f4 89 19 7e 3d-c9 10 f7 c1 c3 68 fd b3</t>
  </si>
  <si>
    <t>CDLPCPAASAPP20</t>
  </si>
  <si>
    <t>VMware-42 09 0e 8f ab 23 92 bb-0c 35 54 c6 94 b5 99 23</t>
  </si>
  <si>
    <t>CDLPCPAASAPP21</t>
  </si>
  <si>
    <t>VMware-42 09 56 ef 62 57 ab e1-83 9c e3 e3 1a 0e 83 1b</t>
  </si>
  <si>
    <t>CDLPCPAASAPP22</t>
  </si>
  <si>
    <t>VMware-42 09 e3 72 17 ce fa ba-49 db 4b 53 d1 74 1f 1e</t>
  </si>
  <si>
    <t>CDLPCPAASAPP23</t>
  </si>
  <si>
    <t>VMware-42 09 11 c0 3b 18 ac 48-96 1c 78 46 5d ac 0d 2c</t>
  </si>
  <si>
    <t>CDLPCPAASAPP24</t>
  </si>
  <si>
    <t>VMware-42 09 f9 98 16 4a f1 c5-8f 05 e0 f2 31 3d 80 aa</t>
  </si>
  <si>
    <t>CDLPCPAASAPP25</t>
  </si>
  <si>
    <t>VMware-42 09 01 e9 5e 7c e3 fc-9b 1b 60 bd be 28 8e 54</t>
  </si>
  <si>
    <t>CDLPCPAASAPP26</t>
  </si>
  <si>
    <t>VMware-42 09 1f 87 6e f6 60 f2-75 48 ce 70 45 60 21 8b</t>
  </si>
  <si>
    <t>CDLPCPAASAPP27</t>
  </si>
  <si>
    <t>VMware-42 09 9f df 34 9c be d6-3d 8f 1d 98 98 a5 ab 4e</t>
  </si>
  <si>
    <t>CDLPCPAASAPP28</t>
  </si>
  <si>
    <t>VMware-42 09 46 fa 29 ad 68 73-93 85 da 6c 71 99 02 9b</t>
  </si>
  <si>
    <t>CDLPCPAASAPP29</t>
  </si>
  <si>
    <t>VMware-42 09 da 3c 70 39 f1 0f-33 19 11 41 4b 4a ee 4a</t>
  </si>
  <si>
    <t>CDLPCPAASAPP30</t>
  </si>
  <si>
    <t>VMware-42 09 ac e7 05 4f 12 39-ae 0e ed 0f 02 7f 2b a7</t>
  </si>
  <si>
    <t>CDLPCPAASAPP31</t>
  </si>
  <si>
    <t>VMware-42 09 84 80 11 16 d9 3c-bd a2 3d a8 24 27 91 99</t>
  </si>
  <si>
    <t>CDLPCPAASAPP32</t>
  </si>
  <si>
    <t>VMware-42 09 bb 14 1c 75 da e5-58 7e 63 63 f8 60 dd 1d</t>
  </si>
  <si>
    <t>CDLPCPAASAPP33</t>
  </si>
  <si>
    <t>VMware-42 09 90 6c 03 a4 05 24-da 74 22 8d 10 88 49 e8</t>
  </si>
  <si>
    <t>CDLPCPAASAPP34</t>
  </si>
  <si>
    <t>VMware-42 09 c2 db ee 86 84 5a-32 d5 8a 70 b8 db b4 a6</t>
  </si>
  <si>
    <t>CDLPCPAASAPP35</t>
  </si>
  <si>
    <t>VMware-42 09 22 7f 64 da 6b 1d-2a 58 67 6f 12 04 e1 2a</t>
  </si>
  <si>
    <t>CDLPCPAASAPP36</t>
  </si>
  <si>
    <t>VMware-42 09 96 ce d0 f8 03 55-d8 57 c3 ca ef c5 c7 17</t>
  </si>
  <si>
    <t>CDLPCPAASAPP37</t>
  </si>
  <si>
    <t>VMware-42 09 f7 45 b5 d0 49 b6-2d aa 8b c3 1d 1e 90 d2</t>
  </si>
  <si>
    <t>CDLPCPAASAPP38</t>
  </si>
  <si>
    <t>VMware-42 09 d1 ca 18 79 f7 10-b9 c3 1c b5 8e 09 88 bd</t>
  </si>
  <si>
    <t>CDLPCPAASAPP39</t>
  </si>
  <si>
    <t>VMware-42 09 8f c3 96 e9 fc 7f-2e 82 73 fc 22 8e 29 59</t>
  </si>
  <si>
    <t>CDLPCPAASAPP40</t>
  </si>
  <si>
    <t>VMware-42 09 b0 9a 38 1f 21 13-f6 7b 3a a3 64 7e 3b c3</t>
  </si>
  <si>
    <t>CDLPCPAASAPP41</t>
  </si>
  <si>
    <t>VMware-42 09 30 08 4e 7f 59 91-cb f4 27 a4 98 f2 fd 39</t>
  </si>
  <si>
    <t>CDLPCPAASAPP42</t>
  </si>
  <si>
    <t>VMware-42 09 4f aa cb d4 24 8e-12 56 a7 1c 60 03 31 23</t>
  </si>
  <si>
    <t>CDLPCPAASAPP43</t>
  </si>
  <si>
    <t>VMware-42 09 e8 5c f7 87 9a 1b-18 dc 26 2f 78 86 c9 23</t>
  </si>
  <si>
    <t>CDLPCPAASAPP44</t>
  </si>
  <si>
    <t>VMware-42 09 9f e3 17 5f 41 10-28 92 d6 01 53 f8 07 8c</t>
  </si>
  <si>
    <t>CDLPCPAASAPP45</t>
  </si>
  <si>
    <t>VMware-42 09 f0 20 cf 0c fc d9-e8 62 d1 bd ac bc 91 02</t>
  </si>
  <si>
    <t>CDLPCPAASAPP46</t>
  </si>
  <si>
    <t>VMware-42 09 76 63 d6 72 90 a0-e8 a0 fe 12 f5 64 25 69</t>
  </si>
  <si>
    <t>CDLPCPAASAPP47</t>
  </si>
  <si>
    <t>VMware-42 09 c5 1b fa 17 df 57-b6 4b 73 c1 0c b6 fa 88</t>
  </si>
  <si>
    <t>CDLPCPAASAPP48</t>
  </si>
  <si>
    <t>VMware-42 09 33 02 08 37 2e 1f-82 2b 44 9a 3b bd eb b1</t>
  </si>
  <si>
    <t>CDLPCPAASAPP49</t>
  </si>
  <si>
    <t>VMware-42 09 02 b6 93 fd 93 9e-cf 2c 7f 22 8b 88 2f c6</t>
  </si>
  <si>
    <t>CDLPCPAASAPP50</t>
  </si>
  <si>
    <t>VMware-42 09 32 a8 9c dc 41 e0-1a 78 43 c5 ec 44 ca a2</t>
  </si>
  <si>
    <t>CDLPCPAASAPP51</t>
  </si>
  <si>
    <t>VMware-42 09 d2 e1 80 7f 56 0e-53 f8 0c fd 3c db 37 aa</t>
  </si>
  <si>
    <t>CDLPCPAASAPP52</t>
  </si>
  <si>
    <t>VMware-42 09 1a f3 65 61 85 ef-c4 6f af fa 8b 99 e4 b5</t>
  </si>
  <si>
    <t>CDLPCPAASAPP53</t>
  </si>
  <si>
    <t>VMware-42 09 6f ae b3 aa 59 6f-ef 9a 6a 3b c7 7b c3 35</t>
  </si>
  <si>
    <t>CDLPCPAASAPP54</t>
  </si>
  <si>
    <t>VMware-42 09 9c d7 56 ad eb c7-da 71 2f 91 ad cd 6f 8f</t>
  </si>
  <si>
    <t>CDLPCPAASAPP55</t>
  </si>
  <si>
    <t>VMware-42 09 98 64 0e e3 76 3f-ce 1b 3e c3 29 45 20 cd</t>
  </si>
  <si>
    <t>CDLPCPAASAPP56</t>
  </si>
  <si>
    <t>VMware-42 09 26 64 90 92 a7 97-58 91 0c d6 a8 dd a2 76</t>
  </si>
  <si>
    <t>CDLPCPAASAPP57</t>
  </si>
  <si>
    <t>VMware-42 09 f1 af 5f e1 92 46-d3 88 dd 8d 2e 93 3a 68</t>
  </si>
  <si>
    <t>CDLPCPAASAPP58</t>
  </si>
  <si>
    <t>VMware-42 09 d2 27 8d 72 79 ec-8d fb 2d 20 f2 01 9d ef</t>
  </si>
  <si>
    <t>CDLPCPAASAPP59</t>
  </si>
  <si>
    <t>VMware-42 09 be 82 8e e2 62 90-1e e2 d1 e2 40 8e fd 33</t>
  </si>
  <si>
    <t>CDLPCPAASAPP60</t>
  </si>
  <si>
    <t>VMware-42 09 01 3e d8 1f bf 57-7d 5b 83 6a f3 53 d9 4e</t>
  </si>
  <si>
    <t>CDLPCPAASAPP61</t>
  </si>
  <si>
    <t>VMware-42 09 ae a7 76 54 1e 39-b1 b8 5e f6 11 aa a5 13</t>
  </si>
  <si>
    <t>CDLPCPAASAPP62</t>
  </si>
  <si>
    <t>VMware-42 09 39 cb af 85 d4 98-e7 a3 65 64 04 3e 6b 55</t>
  </si>
  <si>
    <t>CDLPCPAASAPP63</t>
  </si>
  <si>
    <t>VMware-42 09 56 89 40 d1 56 4a-ac cb 75 6e c0 ae fc 8d</t>
  </si>
  <si>
    <t>CDLPCPAASAPP64</t>
  </si>
  <si>
    <t>VMware-42 09 0a 5c 18 3e cf 52-d3 8c 08 87 b9 2e 98 11</t>
  </si>
  <si>
    <t>CDLPCPAASAPP65</t>
  </si>
  <si>
    <t>VMware-42 09 82 be 4f 3d 14 b9-7d f2 c4 33 60 57 e4 a1</t>
  </si>
  <si>
    <t>CDLPCPAASAPP66</t>
  </si>
  <si>
    <t>VMware-42 09 c0 dc 96 43 7a bd-ea 16 5c 19 f1 1b 98 c1</t>
  </si>
  <si>
    <t>CDLPCPAASAPP67</t>
  </si>
  <si>
    <t>VMware-42 09 7a ca b6 49 06 2d-0b 80 8f cd 73 9a e0 04</t>
  </si>
  <si>
    <t>CDLPCPAASAPP68</t>
  </si>
  <si>
    <t>VMware-42 09 30 5c 5b 20 43 58-84 18 b5 d2 28 41 00 77</t>
  </si>
  <si>
    <t>CDLPCPAASAPP71</t>
  </si>
  <si>
    <t>VMware-42 09 98 66 fa 86 dc c5-c7 8e a9 8a ac 61 7c 6e</t>
  </si>
  <si>
    <t>CDLPCPAASAPP72</t>
  </si>
  <si>
    <t>VMware-42 09 b9 0b 2a 7d 96 6a-cd 6b 22 43 0d 1b ea 2d</t>
  </si>
  <si>
    <t>CDLPCPAASAPP73</t>
  </si>
  <si>
    <t>VMware-42 09 a4 ff f7 6a 2d cf-f2 4f dd 4c dd 5b ea 23</t>
  </si>
  <si>
    <t>CDLPCPAASAPP74</t>
  </si>
  <si>
    <t>VMware-42 09 fb 6e e8 5e d5 be-59 be f1 11 bd fa 0c b5</t>
  </si>
  <si>
    <t>CDLPCPAASAPP75</t>
  </si>
  <si>
    <t>VMware-42 09 7a a6 3a 2f 8e 9d-7f b7 d1 5c 4d dc a7 23</t>
  </si>
  <si>
    <t>CDLPCPAASAPP76</t>
  </si>
  <si>
    <t>VMware-42 09 a0 f1 47 91 5d 13-50 50 5d 63 86 3a 8b ae</t>
  </si>
  <si>
    <t>CDLPCPAASAPP77</t>
  </si>
  <si>
    <t>VMware-42 09 aa d4 a5 2f 5a 3c-6b ab 3e 3b 04 e9 11 cd</t>
  </si>
  <si>
    <t>CDLPCPAASAPP78</t>
  </si>
  <si>
    <t>VMware-42 09 06 eb 91 f7 b5 b2-8f d1 3a f1 77 5f 15 d6</t>
  </si>
  <si>
    <t>CDLPCPAASAPP79</t>
  </si>
  <si>
    <t>VMware-42 09 ca 26 68 42 42 21-10 67 2a 0c 9a 50 3a 2f</t>
  </si>
  <si>
    <t>CDLPCPAASAPP80</t>
  </si>
  <si>
    <t>VMware-42 09 9d 52 71 97 c8 4f-35 b6 8d 10 e1 df a1 75</t>
  </si>
  <si>
    <t>CDLPCPAASAPP81</t>
  </si>
  <si>
    <t>VMware-42 09 3c d2 9e b7 f6 1f-49 9a ef b0 c4 3f a5 79</t>
  </si>
  <si>
    <t>CDLPCPAASAPP82</t>
  </si>
  <si>
    <t>VMware-42 09 9e 8a b0 7a 1e bd-79 ab 75 3f fa bf c8 8f</t>
  </si>
  <si>
    <t>CDLPCPAASDBP01</t>
  </si>
  <si>
    <t>VMware-42 09 88 52 8d a4 10 e7-21 f6 49 7d 4b 39 f6 57</t>
  </si>
  <si>
    <t>CDLPCPAASDBP02</t>
  </si>
  <si>
    <t>VMware-42 09 3d 02 b0 25 58 fc-a0 83 fe f9 21 c5 03 0d</t>
  </si>
  <si>
    <t>CDLPCPAASDBP03</t>
  </si>
  <si>
    <t>VMware-42 09 d0 c7 c4 17 6a 10-e1 77 55 0e 3e 8c bd 89</t>
  </si>
  <si>
    <t>CDLPCPAASDBP04</t>
  </si>
  <si>
    <t>VMware-42 09 82 29 a5 bf ad d0-89 a6 ed c2 c4 a2 f4 33</t>
  </si>
  <si>
    <t>CDLPCPAASDBP05</t>
  </si>
  <si>
    <t>VMware-42 09 10 c7 a6 39 d5 de-c0 d9 7d 07 16 52 9e d0</t>
  </si>
  <si>
    <t>CDLPCPAASDBP06</t>
  </si>
  <si>
    <t>VMware-42 09 de 8b ee cc d1 f3-46 bb 3b c3 77 7a 8d 5d</t>
  </si>
  <si>
    <t>CDLPCPAASDBP07</t>
  </si>
  <si>
    <t>VMware-42 09 03 3b 4b bc 5f d4-57 2c 7c 0a 1b e1 ad 49</t>
  </si>
  <si>
    <t>CDLPCPAASDBP08</t>
  </si>
  <si>
    <t>VMware-42 09 98 fa 65 87 c1 10-dc 7f 16 43 e6 c6 c1 2d</t>
  </si>
  <si>
    <t>CDLPCPAASDBP09</t>
  </si>
  <si>
    <t>VMware-42 09 1f b0 c3 5c 90 0e-1b 47 8e b1 64 75 a1 d1</t>
  </si>
  <si>
    <t>CDLPCPAASDBP10</t>
  </si>
  <si>
    <t>VMware-42 09 ba ff 06 ad 55 13-58 06 96 45 90 26 3a 1c</t>
  </si>
  <si>
    <t>CDLPCPAASDBP11</t>
  </si>
  <si>
    <t>VMware-42 09 3b 66 34 c6 f9 92-b4 44 5c 2e 68 6a 74 b5</t>
  </si>
  <si>
    <t>CDLPCPAASDBP12</t>
  </si>
  <si>
    <t>VMware-42 09 ca 7c 98 09 e3 f9-05 b0 81 79 3b 0c d5 1d</t>
  </si>
  <si>
    <t>CDLPCPAASDBP13</t>
  </si>
  <si>
    <t>VMware-42 09 1f 3d 50 db b4 c4-5e ba 93 08 a1 15 5b f5</t>
  </si>
  <si>
    <t>CDLPCPAASDBP14</t>
  </si>
  <si>
    <t>VMware-42 09 42 81 37 eb f3 e8-88 66 ed 92 92 b8 cc d7</t>
  </si>
  <si>
    <t>CDLPCPAASDBP15</t>
  </si>
  <si>
    <t>VMware-42 09 bb 97 84 f1 0a ad-14 e0 36 c9 dc 3e 56 34</t>
  </si>
  <si>
    <t>CDLPCPAASDBP16</t>
  </si>
  <si>
    <t>VMware-42 09 53 30 4f 1a fa f0-8a 1e 1c 94 ba 8e 80 93</t>
  </si>
  <si>
    <t>CDLPCPAASDBP17</t>
  </si>
  <si>
    <t>VMware-42 09 0d 8c 11 ee 23 4c-c8 4f f7 e8 e2 8e 38 b4</t>
  </si>
  <si>
    <t>CDLPCPAASDBP18</t>
  </si>
  <si>
    <t>VMware-42 09 fe 1c a3 93 df ff-1d 07 7e ea c1 4e 5e 8f</t>
  </si>
  <si>
    <t>CDLPCPAASDBP19</t>
  </si>
  <si>
    <t>VMware-42 09 f2 90 c4 b1 c0 cd-1d 6e 7d 7d 4a ad 22 a3</t>
  </si>
  <si>
    <t>CDLPCPAASDBP20</t>
  </si>
  <si>
    <t>VMware-42 09 9b c7 da b7 ee 8f-44 43 9b 44 0f c7 f0 8a</t>
  </si>
  <si>
    <t>CDLPCPAASDBP21</t>
  </si>
  <si>
    <t>VMware-42 09 c0 cc 6e 46 6e 21-3c 6f a0 c4 f9 90 1a fa</t>
  </si>
  <si>
    <t>CDLPCPAASDBP22</t>
  </si>
  <si>
    <t>VMware-42 09 55 be 5a d5 cf 33-46 c5 55 a5 a4 16 44 64</t>
  </si>
  <si>
    <t>CDLPCPAASDBP23</t>
  </si>
  <si>
    <t>VMware-42 09 67 3b 16 2c 2b 4f-2f e4 a8 9e 07 c1 fc b2</t>
  </si>
  <si>
    <t>cdlpcsgsvdbp01</t>
  </si>
  <si>
    <t>VMware-42 09 d8 62 62 d9 a5 ed-71 f7 fc c9 b8 0a cb fd</t>
  </si>
  <si>
    <t>cdlpcsgsvdbp02</t>
  </si>
  <si>
    <t>VMware-42 09 22 e3 13 11 66 f9-a6 3e 92 fa bf 7a 3a ea</t>
  </si>
  <si>
    <t>CDLPCSGSVDBT01</t>
  </si>
  <si>
    <t>VMware-42 09 b3 ea 86 9f f5 8e-4b 60 63 68 e7 42 e8 38</t>
  </si>
  <si>
    <t>CDLPCSGSVOTP01</t>
  </si>
  <si>
    <t>VMware-42 09 bf 00 e8 0a 48 1e-ec bd c7 0c 32 13 6b 42</t>
  </si>
  <si>
    <t>CDLPCSGSVWBP01</t>
  </si>
  <si>
    <t>VMware-42 09 bd 39 5d d3 35 7f-55 7e 0e 51 d3 4b 2b f4</t>
  </si>
  <si>
    <t>CDLPCYBNNAPP01</t>
  </si>
  <si>
    <t>VMware-42 09 f0 38 5a 7e 32 c8-fb 16 d3 f2 8d ea 74 11</t>
  </si>
  <si>
    <t>CDLPDNAMOAPP01</t>
  </si>
  <si>
    <t>VMware-42 09 eb 1e 73 c5 31 5a-40 77 28 c3 24 b6 5d 01</t>
  </si>
  <si>
    <t>CDLPDNAMOAPP02</t>
  </si>
  <si>
    <t>VMware-42 09 da 14 39 6a f4 91-d5 93 7d 53 38 ef a3 3b</t>
  </si>
  <si>
    <t>CDLPESBAGAPP01</t>
  </si>
  <si>
    <t>VMware-42 09 6f da 28 03 eb a2-5f f2 47 08 2a fd 35 13</t>
  </si>
  <si>
    <t>CDLPESBAGAPP02</t>
  </si>
  <si>
    <t>VMware-42 09 8d 50 4e 69 40 2e-e9 62 e6 3d 40 a8 3e e8</t>
  </si>
  <si>
    <t>CDLPESBAGAPP03</t>
  </si>
  <si>
    <t>VMware-42 09 e4 65 53 59 d2 b6-94 d4 cb 3a 24 e1 4c 22</t>
  </si>
  <si>
    <t>CDLPESBAGAPP04</t>
  </si>
  <si>
    <t>VMware-42 09 8f 83 aa 09 ca bb-f7 cc 01 49 19 de ee 00</t>
  </si>
  <si>
    <t>CDLPESBAGDBP01</t>
  </si>
  <si>
    <t>VMware-42 09 95 80 eb b0 9b 23-9b 7f 7d c5 39 38 95 40</t>
  </si>
  <si>
    <t>CDLPESBAGDBP02</t>
  </si>
  <si>
    <t>VMware-42 09 75 79 58 5b 66 e1-44 1a 36 7d 09 db 71 99</t>
  </si>
  <si>
    <t>CDLPESBAGDBP03</t>
  </si>
  <si>
    <t>VMware-42 09 fa 98 13 2a fc 29-bd 63 da ff c7 b4 53 e5</t>
  </si>
  <si>
    <t>CDLPESBAGDBP04</t>
  </si>
  <si>
    <t>VMware-42 09 3e 2f 2a ce d9 48-93 35 20 77 a7 07 2d b6</t>
  </si>
  <si>
    <t>CDLPESBAGDBP05</t>
  </si>
  <si>
    <t>VMware-42 09 23 55 3b 8c 95 2b-52 a1 59 80 cc fb 18 25</t>
  </si>
  <si>
    <t>CDLPESBAGDBP06</t>
  </si>
  <si>
    <t>VMware-42 09 72 d0 92 90 cd 3a-a1 c1 f5 d6 9b c7 51 23</t>
  </si>
  <si>
    <t>CDLPESBAGOTP01</t>
  </si>
  <si>
    <t>VMware-42 09 60 d4 9d 42 62 ff-63 45 52 1b 30 0a 18 0c</t>
  </si>
  <si>
    <t>CDLPESBAGOTP02</t>
  </si>
  <si>
    <t>VMware-42 09 9a 44 42 23 44 25-f5 a2 6a aa 99 0f bf 2f</t>
  </si>
  <si>
    <t>CDLPESBAGOTP03</t>
  </si>
  <si>
    <t>VMware-42 09 16 da 57 ee 9a bc-e6 12 42 a5 fc bb ff 23</t>
  </si>
  <si>
    <t>CDLPESBAGOTP04</t>
  </si>
  <si>
    <t>VMware-42 09 b9 b3 72 60 47 ff-d7 14 c4 3d d1 7e 27 dd</t>
  </si>
  <si>
    <t>CDLPESBAGOTP05</t>
  </si>
  <si>
    <t>VMware-42 09 b4 7f d6 c5 53 78-da c0 c9 44 c0 fc c3 9b</t>
  </si>
  <si>
    <t>CDLPESBAGOTP06</t>
  </si>
  <si>
    <t>VMware-42 09 0d df 1b 30 33 8b-14 39 35 98 1c e6 78 9b</t>
  </si>
  <si>
    <t>CDLPESBAGOTP07</t>
  </si>
  <si>
    <t>VMware-42 09 b9 c2 d7 24 ab 7e-e9 60 d0 94 d5 84 19 58</t>
  </si>
  <si>
    <t>CDLPESBAGOTP08</t>
  </si>
  <si>
    <t>VMware-42 09 53 6d 92 7c b8 ab-88 aa fb a2 75 de b8 de</t>
  </si>
  <si>
    <t>CDLPESBAGOTP09</t>
  </si>
  <si>
    <t>VMware-42 09 5e a8 14 26 1f 9a-77 63 6d a6 80 7b 25 51</t>
  </si>
  <si>
    <t>CDLPESBAGOTP10</t>
  </si>
  <si>
    <t>VMware-42 09 99 ed 82 48 91 32-15 f9 1c b4 ba a2 2d 47</t>
  </si>
  <si>
    <t>CDLPESBAGOTP11</t>
  </si>
  <si>
    <t>VMware-42 09 1d a1 d0 12 b8 1e-b8 43 e6 dd 25 24 1b e4</t>
  </si>
  <si>
    <t>CDLPESBELAPP01</t>
  </si>
  <si>
    <t>VMware-42 09 8e 74 31 6f c6 16-02 a7 a2 b5 bb 8a 03 66</t>
  </si>
  <si>
    <t>CDLPESBELAPP02</t>
  </si>
  <si>
    <t>VMware-42 09 73 98 5f 98 34 d0-25 90 80 3c 65 1f 04 0e</t>
  </si>
  <si>
    <t>CDLPESBELAPP03</t>
  </si>
  <si>
    <t>VMware-42 09 28 30 58 fa bc f7-a6 40 c8 05 72 a8 24 ae</t>
  </si>
  <si>
    <t>CDLPESBELAPP04</t>
  </si>
  <si>
    <t>VMware-42 09 d3 68 ef af 64 92-b4 f9 8a 62 bb 06 88 bf</t>
  </si>
  <si>
    <t>CDLPESBELAPP05</t>
  </si>
  <si>
    <t>VMware-42 09 b6 1d 42 39 20 89-ce e2 f4 19 1d fe dc 9a</t>
  </si>
  <si>
    <t>CDLPESBELAPP06</t>
  </si>
  <si>
    <t>VMware-42 09 95 bb 6c c1 33 45-bf 54 f7 44 28 1b 23 9c</t>
  </si>
  <si>
    <t>CDLPESBELAPP07</t>
  </si>
  <si>
    <t>VMware-42 09 47 67 5a 14 87 dd-f0 0a e8 0a c9 cb 0d 8c</t>
  </si>
  <si>
    <t>CDLPESBMTDBP01</t>
  </si>
  <si>
    <t>VMware-42 09 01 6f 9a 1b 8c c2-e5 3e 32 63 5e b0 8f 83</t>
  </si>
  <si>
    <t>CDLPESBMTDBP02</t>
  </si>
  <si>
    <t>VMware-42 09 92 e1 61 7f 8d c6-f0 2a 52 fd 1b 6a 99 48</t>
  </si>
  <si>
    <t>CDLPESBMTDBP03</t>
  </si>
  <si>
    <t>VMware-42 09 9f 04 2b 4b 23 89-be 4f 59 77 2e 10 b8 59</t>
  </si>
  <si>
    <t>CDLPEXMONAPD01</t>
  </si>
  <si>
    <t>VMware-42 09 08 cb b4 d8 c1 de-22 94 f9 de 8c 82 22 c5</t>
  </si>
  <si>
    <t>CDLPEXMONAPD02</t>
  </si>
  <si>
    <t>VMware-42 09 dd f8 f4 9d 84 4d-3d 0d 27 ed e1 c9 68 b4</t>
  </si>
  <si>
    <t>CDLPEXMONDBD03</t>
  </si>
  <si>
    <t>VMware-42 09 b8 f3 84 61 ee db-42 d6 6d 71 f4 fd a4 b7</t>
  </si>
  <si>
    <t>CDLPEXMONDBD04</t>
  </si>
  <si>
    <t>VMware-42 09 d6 ae d5 d1 87 dc-77 70 43 da 53 69 25 a5</t>
  </si>
  <si>
    <t>CDLPFTPNNAPP01</t>
  </si>
  <si>
    <t>VMware-42 09 be 93 78 c0 ea dc-29 e5 04 da 52 b9 30 cb</t>
  </si>
  <si>
    <t>VMware-42 09 6d 1c 2d 6b 8d 5d-9b 81 ab bc 86 e5 e2 93</t>
  </si>
  <si>
    <t>CDLPGLPMTAPP01</t>
  </si>
  <si>
    <t>VMware-42 09 bf 49 e3 b8 57 0e-7b 08 2b 2a 03 66 cc f5</t>
  </si>
  <si>
    <t>CDLPGLPMTAPP02</t>
  </si>
  <si>
    <t>VMware-42 09 2d d2 da ce b3 2a-e4 0f ab 8f 4d 21 a7 bd</t>
  </si>
  <si>
    <t>CDLPGLPMTDBP01</t>
  </si>
  <si>
    <t>VMware-42 09 b5 a1 bb c8 c0 95-cb 12 9a 8c f9 bd 8a 8d</t>
  </si>
  <si>
    <t>CDLPGLPMTDBP02</t>
  </si>
  <si>
    <t>VMware-42 09 0d 6c a9 9f d9 77-8b 77 1e 44 cb d9 a6 2f</t>
  </si>
  <si>
    <t>CDLPGRFMTWBP01</t>
  </si>
  <si>
    <t>VMware-42 09 a0 08 95 9a 24 bd-41 94 1d 7c d2 b8 10 d4</t>
  </si>
  <si>
    <t>CDLPGRFMTWBP02</t>
  </si>
  <si>
    <t>VMware-42 09 98 0e 06 ba ed 25-57 35 24 17 74 dd a5 0f</t>
  </si>
  <si>
    <t>CDLPGSMVWDBP01</t>
  </si>
  <si>
    <t>VMware-42 09 1c b1 55 92 10 05-dc 2a d9 9c 22 f7 0a 08</t>
  </si>
  <si>
    <t>CDLPGSMVWDBP02</t>
  </si>
  <si>
    <t>VMware-42 09 98 c5 66 42 46 50-cb 43 6a d5 93 d8 92 b4</t>
  </si>
  <si>
    <t>CDLPGSMVWDBP03</t>
  </si>
  <si>
    <t>VMware-42 09 69 75 a7 ba 0a 84-63 97 98 5a 3f 4a 96 68</t>
  </si>
  <si>
    <t>CDLPGSMVWDBP04</t>
  </si>
  <si>
    <t>VMware-42 09 f2 12 19 17 d0 d6-91 ef 0e e0 42 cb b5 d2</t>
  </si>
  <si>
    <t>CDLPIATNNAPP03</t>
  </si>
  <si>
    <t>VMware-42 09 f2 21 c4 3b c2 65-e7 32 80 4d d2 cd a5 53</t>
  </si>
  <si>
    <t>CDLPIATNNDBP04</t>
  </si>
  <si>
    <t>VMware-42 09 fe 38 23 d3 4f a3-50 2d 2e 93 ce 98 68 b7</t>
  </si>
  <si>
    <t>CDLPIATNNDBT02</t>
  </si>
  <si>
    <t>VMware-42 09 73 3e 43 7f 9a da-c4 bf b5 9b 5c e3 8b a5</t>
  </si>
  <si>
    <t>CDLPICTNNAPP03</t>
  </si>
  <si>
    <t>VMware-42 09 fb ac 00 f5 cb 04-25 f0 0a fe 58 03 1c ab</t>
  </si>
  <si>
    <t>CDLPICTNNDBP04</t>
  </si>
  <si>
    <t>VMware-42 09 36 c9 89 54 57 c6-f7 49 26 9c ca fa 1b 4e</t>
  </si>
  <si>
    <t>CDLPICTNNDBT01</t>
  </si>
  <si>
    <t>VMware-42 09 d0 f7 ea 29 fe 87-3c d4 b8 cc 4e bd 8a bb</t>
  </si>
  <si>
    <t>cdlpimennapt01</t>
  </si>
  <si>
    <t>VMware-42 09 67 f7 45 8b 3a 68-e9 fe da f6 f2 f0 87 38</t>
  </si>
  <si>
    <t>CDLPINTECDBP01</t>
  </si>
  <si>
    <t>VMware-42 09 ee 86 9c ee af c5-fc eb c6 30 03 9b 3c be</t>
  </si>
  <si>
    <t>CDLPKIBMTWBP01</t>
  </si>
  <si>
    <t>VMware-42 09 48 30 75 4f 7f 18-1f b9 9d a7 09 b0 80 f0</t>
  </si>
  <si>
    <t>CDLPKIBMTWBP02</t>
  </si>
  <si>
    <t>VMware-42 09 17 09 8e 93 da d0-4e 4d fb 94 dc ca aa 32</t>
  </si>
  <si>
    <t>CDLPKYCDBDBP01</t>
  </si>
  <si>
    <t>VMware-42 09 17 d5 e7 e6 51 7d-d7 bf 71 7b fc 9e c1 10</t>
  </si>
  <si>
    <t>CDLPKYCDBDBP02</t>
  </si>
  <si>
    <t>VMware-42 09 ce ff cc 4d 8c f3-70 4b d1 7a 82 63 97 bb</t>
  </si>
  <si>
    <t>CDLPKYCSSAPT02</t>
  </si>
  <si>
    <t>VMware-42 09 d1 3b d0 2b 82 31-7e a5 17 45 fe 45 9f af</t>
  </si>
  <si>
    <t>CDLPKYCSSDBT01</t>
  </si>
  <si>
    <t>VMware-42 09 c3 b0 c4 fa 33 dc-46 59 1a aa 8b af 39 31</t>
  </si>
  <si>
    <t>CDLPKYCSSWBT01</t>
  </si>
  <si>
    <t>VMware-42 09 ea 5b fd e9 c6 13-66 04 32 c3 1a 1c 52 1a</t>
  </si>
  <si>
    <t>CDLPLEAPDDBP01</t>
  </si>
  <si>
    <t>VMware-42 09 22 79 5b f0 41 63-17 9b 87 48 65 c9 f7 14</t>
  </si>
  <si>
    <t>CDLPLEAPDDBP02</t>
  </si>
  <si>
    <t>VMware-42 09 bd 39 f2 79 85 7c-40 38 8f c8 ec 49 76 4c</t>
  </si>
  <si>
    <t>CDLPLOGMTAPP01</t>
  </si>
  <si>
    <t>VMware-42 09 ee 26 98 ac 0a 32-43 7b b7 fa 6d 58 e4 76</t>
  </si>
  <si>
    <t>CDLPLOGMTAPP02</t>
  </si>
  <si>
    <t>VMware-42 09 a4 19 a8 4b 5a 96-d6 05 6c 1f ae ff 73 53</t>
  </si>
  <si>
    <t>CDLPMBEIGAPP01</t>
  </si>
  <si>
    <t>VMware-42 09 27 3b af 5c 80 27-95 ae 0f df 1e d9 ee 9d</t>
  </si>
  <si>
    <t>CDLPMBEIGAPP02</t>
  </si>
  <si>
    <t>VMware-42 09 23 22 82 6f 59 af-d7 1c c9 ed 1f 74 4e 19</t>
  </si>
  <si>
    <t>CDLPMBQEGAPP05</t>
  </si>
  <si>
    <t>VMware-42 09 d6 75 47 24 cb 91-a8 9f 11 64 98 be 43 01</t>
  </si>
  <si>
    <t>CDLPMBQEGAPP07</t>
  </si>
  <si>
    <t>VMware-42 09 7d 1b 2d 17 18 28-83 38 81 18 21 14 be 14</t>
  </si>
  <si>
    <t>CDLPMBQORDBP07</t>
  </si>
  <si>
    <t>VMware-42 09 a0 ab 20 a2 cb df-c4 60 41 84 b7 d4 df ec</t>
  </si>
  <si>
    <t>CDLPMBQORDBP08</t>
  </si>
  <si>
    <t>VMware-42 09 2f 96 e9 fd ac 87-ca d4 39 ec a7 b1 03 38</t>
  </si>
  <si>
    <t>CDLPMBQORDBP09</t>
  </si>
  <si>
    <t>VMware-42 09 b6 8f b0 a9 0b 10-44 f9 bd f0 7c 89 e3 09</t>
  </si>
  <si>
    <t>CDLPMBQTXAPP07</t>
  </si>
  <si>
    <t>VMware-42 09 85 b7 e4 e6 46 75-1e 7a da a1 55 d9 06 b7</t>
  </si>
  <si>
    <t>CDLPMBQTXAPP09</t>
  </si>
  <si>
    <t>VMware-42 09 ce 18 c4 a3 ef 20-c0 07 a4 07 5d 75 c9 55</t>
  </si>
  <si>
    <t>CDLPMBQTXAPP10</t>
  </si>
  <si>
    <t>VMware-42 09 11 8e ce f8 bb 03-13 74 a4 ef 93 e0 da ba</t>
  </si>
  <si>
    <t>CDLPMBQWBAPP06</t>
  </si>
  <si>
    <t>VMware-42 09 30 b8 57 1d 50 9e-2d 69 ba f1 fe 85 d1 ac</t>
  </si>
  <si>
    <t>CDLPMBTXNAPP01</t>
  </si>
  <si>
    <t>VMware-42 09 7d 39 ad f4 c5 2c-e5 d8 ac a7 b6 66 c9 11</t>
  </si>
  <si>
    <t>cdlpmvahdapp01</t>
  </si>
  <si>
    <t>VMware-42 09 78 91 42 fa ca 78-02 bb 37 b4 63 a9 40 68</t>
  </si>
  <si>
    <t>cdlpmvahdapp02</t>
  </si>
  <si>
    <t>VMware-42 09 c4 7b 75 47 71 ad-aa 8d bd 28 6e 0b 02 7c</t>
  </si>
  <si>
    <t>cdlpmvahdapp03</t>
  </si>
  <si>
    <t>VMware-42 09 c5 5f 21 40 e0 81-0a 0a 15 55 50 8c 7d 1d</t>
  </si>
  <si>
    <t>cdlpmvahdapp04</t>
  </si>
  <si>
    <t>VMware-42 09 b4 49 41 32 0b 4d-0d 6b 74 40 7c 77 5b 99</t>
  </si>
  <si>
    <t>cdlpmvahdapp05</t>
  </si>
  <si>
    <t>VMware-42 09 cb f9 03 fd 77 9d-ad cb c0 d6 4e b0 fe bc</t>
  </si>
  <si>
    <t>cdlpmvahdapp06</t>
  </si>
  <si>
    <t>VMware-42 09 91 ab 80 e9 43 90-4c 6a 3f 43 85 3a 03 1c</t>
  </si>
  <si>
    <t>cdlpmvahdapp07</t>
  </si>
  <si>
    <t>VMware-42 09 81 6d 51 20 85 c7-52 56 30 cf 5b c6 f0 a9</t>
  </si>
  <si>
    <t>cdlpmvahdapp08</t>
  </si>
  <si>
    <t>VMware-42 09 f7 a7 82 fa 0a 3a-d7 de 9e 3e 4e 8c d3 77</t>
  </si>
  <si>
    <t>cdlpmvahdapp09</t>
  </si>
  <si>
    <t>VMware-42 09 b9 b0 b2 84 50 6f-bd 18 20 88 2a 0f e2 11</t>
  </si>
  <si>
    <t>cdlpmvahdapp10</t>
  </si>
  <si>
    <t>VMware-42 09 34 45 b0 19 5c 33-3d 7e 05 a8 e4 c1 43 80</t>
  </si>
  <si>
    <t>cdlpmvahdapp11</t>
  </si>
  <si>
    <t>VMware-42 09 42 f0 47 2d 2e 7e-22 2e 53 17 91 70 4b a3</t>
  </si>
  <si>
    <t>cdlpmvahdapp12</t>
  </si>
  <si>
    <t>VMware-42 09 d7 bc bf 47 6d f8-7d e8 4d 29 12 3f dc 0f</t>
  </si>
  <si>
    <t>cdlpmvahdapp13</t>
  </si>
  <si>
    <t>VMware-42 09 66 9f 69 53 7a 3b-5b 91 2b 7f 44 b8 0e 5c</t>
  </si>
  <si>
    <t>cdlpmvahdapp14</t>
  </si>
  <si>
    <t>VMware-42 09 62 bb d0 3a 57 d6-d6 b5 7e c5 8d 7e 7f 1c</t>
  </si>
  <si>
    <t>cdlpmvahdapp15</t>
  </si>
  <si>
    <t>VMware-42 09 52 2a 63 1d d1 6c-48 80 77 2e cb 84 15 9b</t>
  </si>
  <si>
    <t>cdlpmvahdapp16</t>
  </si>
  <si>
    <t>VMware-42 09 e3 80 3f 43 fd e4-74 ef a0 36 70 32 8d bc</t>
  </si>
  <si>
    <t>CDLPMVIVAAPP01</t>
  </si>
  <si>
    <t>VMware-42 09 ff 88 a7 91 db 6e-3f 50 a9 97 a7 94 84 ec</t>
  </si>
  <si>
    <t>CDLPMVIVAAPP02</t>
  </si>
  <si>
    <t>VMware-42 09 dc ce 98 93 8b b5-d4 0e a1 10 3f b8 40 31</t>
  </si>
  <si>
    <t>CDLPNOFMSAPP01</t>
  </si>
  <si>
    <t>VMware-42 09 07 bf 7f 8a 00 56-72 05 6c 17 73 a0 96 d0</t>
  </si>
  <si>
    <t>CDLPNOMADAPZ01</t>
  </si>
  <si>
    <t>VMware-42 09 62 92 b9 4e 99 ec-10 a0 5d 94 b9 be 9f 6f</t>
  </si>
  <si>
    <t>CDLPNOMADDBZ02</t>
  </si>
  <si>
    <t>VMware-42 09 ad 80 1e 15 fe 29-e3 4d 1d 19 cb 1a 02 32</t>
  </si>
  <si>
    <t>CDLPNWCDPAPP01</t>
  </si>
  <si>
    <t>VMware-42 09 7c f5 da 35 c4 40-8e 89 0c 6c ea e1 fd 3e</t>
  </si>
  <si>
    <t>CDLPNWCDPAPP02</t>
  </si>
  <si>
    <t>VMware-42 09 ab c2 4b 0e 4d 11-36 54 12 65 cd 8a 8c 68</t>
  </si>
  <si>
    <t>CDLPNWCDPAPP03</t>
  </si>
  <si>
    <t>VMware-42 09 4e c5 a4 72 8f b9-76 e7 1d 8b 98 9f 45 f5</t>
  </si>
  <si>
    <t>CDLPNWCDPAPP04</t>
  </si>
  <si>
    <t>VMware-42 09 40 11 9b 9b 53 3c-5f 00 ba 38 84 0d 4e b4</t>
  </si>
  <si>
    <t>CDLPNWCDPAPP05</t>
  </si>
  <si>
    <t>VMware-42 09 91 44 f7 c4 4f eb-27 5a 85 49 41 28 6a d6</t>
  </si>
  <si>
    <t>cdlpnwcdpapp06</t>
  </si>
  <si>
    <t>VMware-42 09 fe ce c2 48 1e 4f-c7 dc 5d bb 1b 48 95 cc</t>
  </si>
  <si>
    <t>CDLPNWCDPDBP01</t>
  </si>
  <si>
    <t>VMware-42 09 bb 1b c8 ba c0 b6-a1 cb bd 97 f7 a2 d1 e9</t>
  </si>
  <si>
    <t>CDLPNWCDPDBP02</t>
  </si>
  <si>
    <t>VMware-42 09 2b 10 e6 5c ef 88-df 22 9e 5c f7 74 9d 8c</t>
  </si>
  <si>
    <t>CDLPNWCDPDBP03</t>
  </si>
  <si>
    <t>VMware-42 09 67 f6 78 fb 54 be-f2 1b c1 7e 3c 7b 76 d8</t>
  </si>
  <si>
    <t>CDLPNWCDPDBP04</t>
  </si>
  <si>
    <t>VMware-42 09 5f e2 3b 56 f8 22-a4 1d ef 77 eb 31 06 34</t>
  </si>
  <si>
    <t>CDLPNWCDPDBP05</t>
  </si>
  <si>
    <t>VMware-42 09 e7 15 32 f2 e3 6e-0e 5d 04 9e 2c d8 59 dd</t>
  </si>
  <si>
    <t>cdlpnwcdpnwp01</t>
  </si>
  <si>
    <t>VMware-42 09 a1 75 6a f5 33 79-d4 d5 d3 6b cd c1 27 2e</t>
  </si>
  <si>
    <t>cdlpnwcdpnwp02</t>
  </si>
  <si>
    <t>VMware-42 09 f2 79 f0 0a 9f d9-36 f0 c1 7a bd b9 d8 31</t>
  </si>
  <si>
    <t>CDLPNWCDPWBP01</t>
  </si>
  <si>
    <t>VMware-42 09 ff de 90 a5 ef d8-02 70 6a e9 95 7d 3c 79</t>
  </si>
  <si>
    <t>CDLPNWCDPWBP02</t>
  </si>
  <si>
    <t>VMware-42 09 3b aa 95 4c 97 39-72 05 a2 c1 49 92 52 be</t>
  </si>
  <si>
    <t>CDLPNXMPPAPP01</t>
  </si>
  <si>
    <t>VMware-42 09 26 0a ad c0 52 e0-02 c6 44 d1 4f 85 ca 9a</t>
  </si>
  <si>
    <t>CDLPODSDBDBP02</t>
  </si>
  <si>
    <t>VMware-42 09 9c 91 f7 df c6 c9-a8 1f 75 3b 53 0c 4c b2</t>
  </si>
  <si>
    <t>CDLPODSETAPP01</t>
  </si>
  <si>
    <t>VMware-42 09 82 fe 6e f8 fd 1e-31 f7 57 68 7d 8c df 3f</t>
  </si>
  <si>
    <t>CDLPODSNNAPP04</t>
  </si>
  <si>
    <t>VMware-42 09 ba 91 68 3f b8 da-db 82 33 d1 4a b0 df 4d</t>
  </si>
  <si>
    <t>CDLPODSNNAPP05</t>
  </si>
  <si>
    <t>VMware-42 09 a4 77 b7 b4 c3 0a-73 da 74 d0 9c 4b 85 09</t>
  </si>
  <si>
    <t>CDLPOSANMAPM01</t>
  </si>
  <si>
    <t>VMware-42 09 a8 9e 40 92 26 fa-f7 94 5a 99 f3 e8 c7 d0</t>
  </si>
  <si>
    <t>CDLPOSANMAPM02</t>
  </si>
  <si>
    <t>VMware-42 09 a7 ec e6 e3 bb 0a-81 06 cf 63 db c1 12 c5</t>
  </si>
  <si>
    <t>CDLPPPCDBAPP01</t>
  </si>
  <si>
    <t>VMware-42 09 e2 b1 91 a1 90 9e-05 01 41 e9 2a 35 42 ae</t>
  </si>
  <si>
    <t>CDLPPPCDBAPP02</t>
  </si>
  <si>
    <t>VMware-42 09 fa 26 47 8d 50 e3-ca fa 3c 06 da 43 bd 5e</t>
  </si>
  <si>
    <t>CDLPPPCDBAPP14</t>
  </si>
  <si>
    <t>VMware-42 09 0f 65 74 6d c2 48-eb 90 0e 44 c8 d6 12 3b</t>
  </si>
  <si>
    <t>CDLPPPCDBAPP15</t>
  </si>
  <si>
    <t>VMware-42 09 80 44 0a 98 43 60-b2 1d 53 31 d4 0f bf b8</t>
  </si>
  <si>
    <t>CDLPPPCDBAPP16</t>
  </si>
  <si>
    <t>VMware-42 09 2f 7a e3 8c d3 4a-ff a8 29 e8 cc c3 41 e3</t>
  </si>
  <si>
    <t>CDLPPPCDBAPP17</t>
  </si>
  <si>
    <t>VMware-42 09 21 69 26 f5 6e 56-18 46 95 21 9e 32 ec 9d</t>
  </si>
  <si>
    <t>CDLPPPCDBAPP18</t>
  </si>
  <si>
    <t>VMware-42 09 d1 f2 20 e0 9b ea-99 19 70 a9 cc 96 2c 7f</t>
  </si>
  <si>
    <t>CDLPPPDBIAPP01</t>
  </si>
  <si>
    <t>VMware-42 09 66 ad 49 3a 9e d2-31 83 89 16 a3 e0 89 ea</t>
  </si>
  <si>
    <t>CDLPPPRODDBT01</t>
  </si>
  <si>
    <t>VMware-42 09 db 36 82 39 50 ff-02 a5 aa 6c 17 31 10 99</t>
  </si>
  <si>
    <t>CDLPPRTPSAPP01</t>
  </si>
  <si>
    <t>VMware-42 09 b9 6a a1 8f ae de-24 8e 76 73 2a 23 aa 0f</t>
  </si>
  <si>
    <t>CDLPPRTPSAPP02</t>
  </si>
  <si>
    <t>VMware-42 09 f6 7e f7 e5 f2 a0-90 53 3a bd 32 e8 3a 29</t>
  </si>
  <si>
    <t>CDLPPRTPSAPP03</t>
  </si>
  <si>
    <t>VMware-42 09 6e b8 cf 2c 6c 4c-84 90 0e dd a3 93 33 b4</t>
  </si>
  <si>
    <t>CDLPPRTPSAPP04</t>
  </si>
  <si>
    <t>VMware-42 09 0b da 10 a7 cd 78-2c 9e ff ba 55 46 3c ce</t>
  </si>
  <si>
    <t>CDLPPRTPSAPP05</t>
  </si>
  <si>
    <t>VMware-42 09 64 f4 1f 46 d7 fa-c5 2c 47 8b 11 9a 83 66</t>
  </si>
  <si>
    <t>CDLPPRTPSAPT01</t>
  </si>
  <si>
    <t>VMware-42 09 58 be a1 7b 02 9c-34 62 ee cb e4 59 30 69</t>
  </si>
  <si>
    <t>CDLPPRTPSDBP01</t>
  </si>
  <si>
    <t>VMware-42 09 46 67 54 2c e6 17-44 9a f4 a6 f1 5c e1 0c</t>
  </si>
  <si>
    <t>CDLPPRTPSDBT01</t>
  </si>
  <si>
    <t>VMware-42 09 8b 8e c2 ee 63 bf-65 37 0f f6 1e 04 f9 c2</t>
  </si>
  <si>
    <t>CDLPPRTPSOTP01</t>
  </si>
  <si>
    <t>VMware-42 09 38 96 0b 97 5c 39-d8 04 88 c8 2f fc e7 0a</t>
  </si>
  <si>
    <t>CDLPQRAEPAPM01-primary.AFRICA.AIRTEL.ITM</t>
  </si>
  <si>
    <t>VMware-42 09 5b 02 e6 fe 70 87-ef 51 37 31 c0 5b 08 b0</t>
  </si>
  <si>
    <t>CDLPQRAEPAPM01-secondary.AFRICA.AIRTEL.ITM</t>
  </si>
  <si>
    <t>VMware-42 09 60 2d 0e 2d 1e d1-53 f9 f1 58 0a fd a2 bc</t>
  </si>
  <si>
    <t>CDLPRESTODBP01</t>
  </si>
  <si>
    <t>VMware-42 09 fe 2e 42 f4 ef dc-a5 97 19 c8 04 40 c8 eb</t>
  </si>
  <si>
    <t>CDLPRESTODBP02</t>
  </si>
  <si>
    <t>VMware-42 09 65 93 6e 32 8b de-c5 0d 5e f6 96 fb 2e 38</t>
  </si>
  <si>
    <t>CDLPROCFMAPP01</t>
  </si>
  <si>
    <t>VMware-42 09 a4 ab 36 e2 de 33-b3 e1 bb 0a d4 d6 de 9f</t>
  </si>
  <si>
    <t>CDLPROCFMAPP02</t>
  </si>
  <si>
    <t>VMware-42 09 4d 5d ee 58 58 fb-9a f3 89 45 b8 da 69 3f</t>
  </si>
  <si>
    <t>CDLPROCFMDBP01</t>
  </si>
  <si>
    <t>VMware-42 09 e6 c0 de 21 44 54-64 f3 ff dc 65 de 76 e8</t>
  </si>
  <si>
    <t>CDLPROCFMWBP01</t>
  </si>
  <si>
    <t>VMware-42 09 4a e2 1c 7c ea 72-cd f4 cf 77 cf d3 4f 12</t>
  </si>
  <si>
    <t>CDLPRUSSDAPP03</t>
  </si>
  <si>
    <t>VMware-42 09 aa e7 a7 88 64 ec-cc 8c 67 71 24 45 2c 2b</t>
  </si>
  <si>
    <t>CDLPRUSSDWBZ01</t>
  </si>
  <si>
    <t>VMware-42 09 e3 4a 8c 7f 1e a4-55 48 59 57 fa dd f5 37</t>
  </si>
  <si>
    <t>CDLPSBDOTP01</t>
  </si>
  <si>
    <t>VMware-42 09 a0 0e fe 5d 1e 3b-43 a2 e6 7c 68 d3 9b 7a</t>
  </si>
  <si>
    <t>CDLPSBDOTP03</t>
  </si>
  <si>
    <t>VMware-42 09 06 d3 30 01 f7 46-95 7a 02 3c 13 b1 a4 bc</t>
  </si>
  <si>
    <t>CDLPSBDOTP04</t>
  </si>
  <si>
    <t>VMware-42 09 83 f9 c6 7c 44 46-26 0b c5 42 79 db bf 82</t>
  </si>
  <si>
    <t>CDLPSBDOTP05</t>
  </si>
  <si>
    <t>VMware-42 09 90 20 7d 8f b9 e1-f7 ce 3f 7c aa a2 94 9d</t>
  </si>
  <si>
    <t>CDLPSBDOTP06</t>
  </si>
  <si>
    <t>VMware-42 09 e7 c1 53 97 13 48-50 17 0e 28 54 4a f9 4a</t>
  </si>
  <si>
    <t>CDLPSBDOTP07</t>
  </si>
  <si>
    <t>VMware-42 09 fc d9 04 7f 1f 68-64 71 93 d3 7d 1c 7b 93</t>
  </si>
  <si>
    <t>CDLPSBXCDAPZ01</t>
  </si>
  <si>
    <t>VMware-42 09 7e 8d d6 18 c1 67-c7 4c df 81 14 c4 6e 10</t>
  </si>
  <si>
    <t>CDLPSKHWGSAPP01</t>
  </si>
  <si>
    <t>VMware-42 09 4f 65 bc a5 5e 55-75 f8 8e be e4 55 bb d2</t>
  </si>
  <si>
    <t>CDLPSTRIMAPT01</t>
  </si>
  <si>
    <t>VMware-42 09 4a 88 d2 bf ef c1-50 79 96 ed 2f f6 ed 1c</t>
  </si>
  <si>
    <t>CDLPSVWNNAPP01</t>
  </si>
  <si>
    <t>VMware-42 09 3b 8d 2d b9 75 9a-08 46 fd b2 f3 c0 d5 bf</t>
  </si>
  <si>
    <t>CDLPSVWNNAPP02</t>
  </si>
  <si>
    <t>VMware-42 09 15 2a 1c 68 1f d7-e9 f6 55 08 f9 7a b7 c4</t>
  </si>
  <si>
    <t>CDLPSVWNNAPT01</t>
  </si>
  <si>
    <t>VMware-42 09 1f 2b 65 fb 8a 5b-ba ec cb 6c e8 2c 80 f4</t>
  </si>
  <si>
    <t>CDLPSVWNNDBP01</t>
  </si>
  <si>
    <t>VMware-42 09 56 29 e8 89 59 2f-67 0d 84 08 13 12 20 51</t>
  </si>
  <si>
    <t>CDLPSVWNNDBP02</t>
  </si>
  <si>
    <t>VMware-42 09 9d 2a fb b9 1f 41-fc 39 39 7b 3a ab 17 59</t>
  </si>
  <si>
    <t>CDLPSVWNNDBP04</t>
  </si>
  <si>
    <t>VMware-42 09 16 00 cb f7 44 bc-93 72 2f 54 40 fc 2d ac</t>
  </si>
  <si>
    <t>CDLPSVWNNDBT01</t>
  </si>
  <si>
    <t>VMware-42 09 1d a4 8f 3d 92 cd-c5 03 a2 63 84 14 d9 66</t>
  </si>
  <si>
    <t>CDLPSVWNNOTP01</t>
  </si>
  <si>
    <t>VMware-42 09 ea 79 ec 2c ce 02-a3 98 95 a6 b5 99 96 64</t>
  </si>
  <si>
    <t>CDLPSVWNNWBP01</t>
  </si>
  <si>
    <t>VMware-42 09 0b 99 d2 2e 62 9f-ea f5 17 96 9c b0 6a 2d</t>
  </si>
  <si>
    <t>CDLPSVWNNWBP02</t>
  </si>
  <si>
    <t>VMware-42 09 c4 6e 15 45 ee 8b-9c be 15 20 2b 4d 10 d2</t>
  </si>
  <si>
    <t>CDLPTLSNGDBP01</t>
  </si>
  <si>
    <t>VMware-42 09 5a f8 08 62 56 e6-20 e2 5e dc 0b 4b 87 3a</t>
  </si>
  <si>
    <t>CDLPUDMORDBP03</t>
  </si>
  <si>
    <t>VMware-42 09 66 f2 44 ab 09 ad-2c 21 1f 19 7c d0 4c 87</t>
  </si>
  <si>
    <t>CDLPUNCAPDBD20</t>
  </si>
  <si>
    <t>VMware-42 09 18 bb b5 3b 9e 42-7f 2f 42 0d 0a 7d ab fa</t>
  </si>
  <si>
    <t>CDLPUNOAAAPP01</t>
  </si>
  <si>
    <t>VMware-42 09 41 79 1c f0 8b 28-ca c3 01 51 ad 04 d2 41</t>
  </si>
  <si>
    <t>CDLPUNOAAAPP02</t>
  </si>
  <si>
    <t>VMware-42 09 f5 15 1c 5b 10 93-f2 dd bf 22 5b 09 0d ee</t>
  </si>
  <si>
    <t>CDLPUNOAAAPP03</t>
  </si>
  <si>
    <t>VMware-42 09 60 fd e5 90 1c c9-a6 2d 03 de 5f af d6 4a</t>
  </si>
  <si>
    <t>CDLPUNOAAAPP04</t>
  </si>
  <si>
    <t>VMware-42 09 c8 ea 45 76 7d 53-3a 68 92 49 9d 16 bb e8</t>
  </si>
  <si>
    <t>CDLPUNOAAAPP05</t>
  </si>
  <si>
    <t>VMware-42 09 42 72 b0 15 dd c1-a4 25 ae 6a 0b 43 e5 e7</t>
  </si>
  <si>
    <t>CDLPUNOAAAPP06</t>
  </si>
  <si>
    <t>VMware-42 09 ab df 98 a5 6b b5-76 0e 8a 89 32 b3 e2 74</t>
  </si>
  <si>
    <t>CDLPUNOAAAPP07</t>
  </si>
  <si>
    <t>VMware-42 09 46 1f f4 40 7b 0f-e4 4e 6d 6b 42 ea 96 08</t>
  </si>
  <si>
    <t>CDLPUNOAAAPP08</t>
  </si>
  <si>
    <t>VMware-42 09 62 a6 73 4e 25 d6-63 f9 58 48 58 2f 4f 13</t>
  </si>
  <si>
    <t>CDLPUNOAAAPP09</t>
  </si>
  <si>
    <t>VMware-42 09 8f 7e 8f 04 f0 b1-63 a0 43 a7 10 d3 1d b1</t>
  </si>
  <si>
    <t>CDLPUNOAAAPP10</t>
  </si>
  <si>
    <t>VMware-42 09 92 af 4b f3 70 ce-b2 20 5a 7e 3a 6f c2 a0</t>
  </si>
  <si>
    <t>CDLPUNOAAAPP11</t>
  </si>
  <si>
    <t>VMware-42 09 bc a6 9f 9d 19 ec-4c 59 a1 ff 9f 59 71 f1</t>
  </si>
  <si>
    <t>CDLPUNOAAAPP12</t>
  </si>
  <si>
    <t>VMware-42 09 22 53 c3 dd 13 df-27 79 3c 3c 86 ad 7c 44</t>
  </si>
  <si>
    <t>CDLPUNOAAAPP13</t>
  </si>
  <si>
    <t>VMware-42 09 c1 17 8c 44 df b2-85 f4 a8 d1 ee 92 13 cc</t>
  </si>
  <si>
    <t>CDLPUNOAAAPP25</t>
  </si>
  <si>
    <t>VMware-42 09 74 ef 8b 8b 50 22-d8 d7 8a c5 c6 96 2d e9</t>
  </si>
  <si>
    <t>CDLPUNOAAAPP26</t>
  </si>
  <si>
    <t>VMware-42 09 cd bf 5c 8b de ad-02 89 a6 89 bc c0 26 67</t>
  </si>
  <si>
    <t>CDLPUNOAAAPP27</t>
  </si>
  <si>
    <t>VMware-42 09 27 8b 54 a3 05 e2-c0 ef 59 50 b9 06 7f 60</t>
  </si>
  <si>
    <t>CDLPUNOAAAPP28</t>
  </si>
  <si>
    <t>VMware-42 09 de 43 e8 60 5e 54-4f 27 ca 30 21 34 34 ee</t>
  </si>
  <si>
    <t>CDLPUNOAAAPP29</t>
  </si>
  <si>
    <t>VMware-42 09 82 f1 ef 5a dd 89-71 40 89 fe 81 28 c4 38</t>
  </si>
  <si>
    <t>CDLPUNOAAAPP32</t>
  </si>
  <si>
    <t>VMware-42 09 53 b6 51 47 31 c0-9a 53 80 f8 53 80 73 60</t>
  </si>
  <si>
    <t>CDLPUNOAAAPP33</t>
  </si>
  <si>
    <t>VMware-42 09 15 8f 0d 1e 86 11-01 8e 07 10 d3 f3 0d b0</t>
  </si>
  <si>
    <t>CDLPUNOAAAPP38</t>
  </si>
  <si>
    <t>VMware-42 09 e8 e5 01 8b f1 59-61 ec 3e 33 11 9a 66 e0</t>
  </si>
  <si>
    <t>CDLPUNOAAAPP39</t>
  </si>
  <si>
    <t>VMware-42 09 08 46 91 fc af 6a-f2 bb c3 8e fc 81 9c a4</t>
  </si>
  <si>
    <t>CDLPUNOAAAPP40</t>
  </si>
  <si>
    <t>VMware-42 09 11 69 96 5e 65 81-d9 3f c6 5e cf 86 69 4a</t>
  </si>
  <si>
    <t>CDLPUNOAAAPP41</t>
  </si>
  <si>
    <t>VMware-42 09 09 c5 fe f3 12 ba-0b 09 f1 71 06 3e 70 65</t>
  </si>
  <si>
    <t>cdlpunoaaapp42</t>
  </si>
  <si>
    <t>VMware-42 09 93 79 85 e5 00 94-1f 13 ba bf 88 4d ac 4a</t>
  </si>
  <si>
    <t>CDLPUNOAAAPP43</t>
  </si>
  <si>
    <t>VMware-42 09 e5 6e 91 df da 80-0f 81 bd 68 b8 10 86 23</t>
  </si>
  <si>
    <t>CDLPUNOAAAPP46</t>
  </si>
  <si>
    <t>VMware-42 09 90 dc 08 76 cc 46-59 4a 26 47 51 ad 1a 4f</t>
  </si>
  <si>
    <t>CDLPUNOAAAPP47</t>
  </si>
  <si>
    <t>VMware-42 09 0a 39 54 d1 f2 3b-e6 5b 9e e3 f5 7c f3 f1</t>
  </si>
  <si>
    <t>CDLPUNOAAAPP48</t>
  </si>
  <si>
    <t>VMware-42 09 1c ea 29 a5 22 c5-43 5b 84 7d b0 73 7b 75</t>
  </si>
  <si>
    <t>CDLPUNOAAAPP49</t>
  </si>
  <si>
    <t>VMware-42 09 83 53 2e 91 f9 c1-57 b9 fa 44 c3 f9 d1 57</t>
  </si>
  <si>
    <t>CDLPUNOAAAPT34</t>
  </si>
  <si>
    <t>VMware-42 09 b5 cd 8f 6e ab 4c-f3 f4 dd 95 73 95 8c 5c</t>
  </si>
  <si>
    <t>CDLPUNOAAAPT35</t>
  </si>
  <si>
    <t>VMware-42 09 3f a4 6c 63 eb da-67 ca f2 fa 8b 51 d9 a6</t>
  </si>
  <si>
    <t>CDLPUNOAADBP14</t>
  </si>
  <si>
    <t>VMware-42 09 28 60 f2 f1 cd a6-ec 72 95 00 29 db 03 9e</t>
  </si>
  <si>
    <t>CDLPUNOAADBP15</t>
  </si>
  <si>
    <t>VMware-42 09 a2 49 ac 5e 28 da-97 f9 31 16 10 41 e2 10</t>
  </si>
  <si>
    <t>CDLPUNOAADBP16</t>
  </si>
  <si>
    <t>VMware-42 09 d5 5a 6b d7 09 ee-07 05 3c 2c 0c 8f 29 42</t>
  </si>
  <si>
    <t>CDLPUNOAADBP17</t>
  </si>
  <si>
    <t>VMware-42 09 23 30 bb 91 9a 50-d1 92 d8 e7 66 8e f6 46</t>
  </si>
  <si>
    <t>CDLPUNOAADBP18</t>
  </si>
  <si>
    <t>VMware-42 09 f5 fe bd 02 dd 51-c4 84 57 6d 8c b8 c9 24</t>
  </si>
  <si>
    <t>CDLPUNOAADBP19</t>
  </si>
  <si>
    <t>VMware-42 09 2e fc 31 7d f1 69-3b e8 b0 8a 37 fe 37 df</t>
  </si>
  <si>
    <t>CDLPUNOAADBP20</t>
  </si>
  <si>
    <t>VMware-42 09 6f 65 05 30 f6 7d-c9 2d 78 e6 b5 1f 2e d0</t>
  </si>
  <si>
    <t>CDLPUNOAADBP21</t>
  </si>
  <si>
    <t>VMware-42 09 12 4c e9 1e cf a7-2c b9 3d ce b2 67 09 a6</t>
  </si>
  <si>
    <t>CDLPUNOAADBP22</t>
  </si>
  <si>
    <t>VMware-42 09 1b 62 b1 fb 1b 9e-4f dc 33 53 cf e5 00 8f</t>
  </si>
  <si>
    <t>CDLPUNOAADBP23</t>
  </si>
  <si>
    <t>VMware-42 09 3d 8d 92 4c f1 bb-07 40 aa 58 07 1a 4c 3e</t>
  </si>
  <si>
    <t>CDLPUNOAADBP24</t>
  </si>
  <si>
    <t>VMware-42 09 b2 88 ff 32 71 06-db 7f ad 1e 86 7b ed bc</t>
  </si>
  <si>
    <t>CDLPUNOSGAPV04</t>
  </si>
  <si>
    <t>VMware-42 09 04 1d 42 2f 3e 65-a5 ef 8a 40 51 28 84 6b</t>
  </si>
  <si>
    <t>CDLPUNOSGAPV05</t>
  </si>
  <si>
    <t>VMware-42 09 70 37 1b 2b df ab-b2 d3 61 74 4d 66 74 7a</t>
  </si>
  <si>
    <t>CDLPUNOSGAPV06</t>
  </si>
  <si>
    <t>VMware-42 09 47 17 64 3a fd f7-65 02 da df 99 aa 59 24</t>
  </si>
  <si>
    <t>CDLPVCCNWAPP01</t>
  </si>
  <si>
    <t>VMware-42 09 8e 92 c5 3d fb 99-1e 8e 18 a1 46 9d 19 67</t>
  </si>
  <si>
    <t>CDLPVCCNWAPP02</t>
  </si>
  <si>
    <t>VMware-42 09 c6 9f ff c5 0e cc-5e 11 9b b6 8c c2 26 6b</t>
  </si>
  <si>
    <t>CDLPVCCNWDBP06</t>
  </si>
  <si>
    <t>VMware-42 09 2d 1a ce e9 95 c0-e6 64 fe 5b d6 4f 61 38</t>
  </si>
  <si>
    <t>CDLPVCCNWDBP07</t>
  </si>
  <si>
    <t>VMware-42 09 15 ef 27 d4 a3 af-85 23 e5 6e 40 1d 4b 88</t>
  </si>
  <si>
    <t>CDLPVCCNWNWP03</t>
  </si>
  <si>
    <t>VMware-42 09 c9 13 fa ad 3e 32-66 95 30 ba 49 f2 21 e2</t>
  </si>
  <si>
    <t>CDLPVCCNWNWP04</t>
  </si>
  <si>
    <t>VMware-42 09 0e 89 d9 b7 38 60-12 5c 7b 4b 45 fe d8 50</t>
  </si>
  <si>
    <t>CDLPVCCNWNWP05</t>
  </si>
  <si>
    <t>VMware-42 09 b6 0f 62 77 e5 18-d0 ff 22 4c 1e 23 d4 39</t>
  </si>
  <si>
    <t>CDLPVMWNFAPM01</t>
  </si>
  <si>
    <t>VMware-42 09 f7 3b af bc b4 c8-f9 3a c1 e9 1d 5e 82 50</t>
  </si>
  <si>
    <t>CDLPXMPPSOTP01</t>
  </si>
  <si>
    <t>VMware-42 09 a6 2d 65 ce 17 9a-1d 24 ec a2 ce ba ca 93</t>
  </si>
  <si>
    <t>CDLSAGKYCDBP01</t>
  </si>
  <si>
    <t>VMware-42 0c 6e cd ad 7e c1 d7-c8 28 14 0b 95 81 30 79</t>
  </si>
  <si>
    <t>CDLSCSGSVDBP01</t>
  </si>
  <si>
    <t>VMware-42 0c 7b 58 02 c6 03 4c-43 e1 f6 a9 92 e1 d7 5b</t>
  </si>
  <si>
    <t>CDLSESBAGAPP01</t>
  </si>
  <si>
    <t>VMware-42 0c 90 5c ea 93 d8 eb-54 d9 92 d5 04 6f 2d 3d</t>
  </si>
  <si>
    <t>CDLSESBAGAPP02</t>
  </si>
  <si>
    <t>VMware-42 0c 68 6e 3e 18 ee a1-73 b3 a9 4d d1 5d 56 c6</t>
  </si>
  <si>
    <t>CDLSESBAGAPP03</t>
  </si>
  <si>
    <t>VMware-42 0c f0 22 a6 2e fe 4c-a6 ce 6c 0d 13 90 0a 74</t>
  </si>
  <si>
    <t>CDLSESBAGAPP04</t>
  </si>
  <si>
    <t>VMware-42 0c 9e a9 7b 75 b6 b9-12 dd d8 60 21 94 e9 d8</t>
  </si>
  <si>
    <t>CDLSESBAGAPP05</t>
  </si>
  <si>
    <t>VMware-42 0c b2 5a da c5 e6 82-db 21 38 2c 64 5a 41 40</t>
  </si>
  <si>
    <t>CDLSESBAGAPP06</t>
  </si>
  <si>
    <t>VMware-42 0c 05 2b 8a 2e 49 e7-8f da 0d 4f 64 dd c7 aa</t>
  </si>
  <si>
    <t>CDLSESBAGAPP07</t>
  </si>
  <si>
    <t>VMware-42 0c 9c bb 7d 95 6c 68-5d 21 59 e7 2a 51 c2 8f</t>
  </si>
  <si>
    <t>CDLSESBAGAPP08</t>
  </si>
  <si>
    <t>VMware-42 0c 98 10 a6 d9 f0 e7-91 43 cc 2d 0f dc f0 b8</t>
  </si>
  <si>
    <t>CDLSESBAGAPP09</t>
  </si>
  <si>
    <t>VMware-42 0c d2 e4 55 cf 27 b9-cb a4 7b 63 6b 5e 1f 7e</t>
  </si>
  <si>
    <t>CDLSESBAGAPP10</t>
  </si>
  <si>
    <t>VMware-42 0c ac fa b6 02 bf 2d-0f b1 7b 6a dd 39 14 6b</t>
  </si>
  <si>
    <t>CDLSESBAGAPP11</t>
  </si>
  <si>
    <t>VMware-42 0c 95 66 a1 3e fd 5d-e0 59 28 31 6d 3a a4 d7</t>
  </si>
  <si>
    <t>CDLSESBAGAPP12</t>
  </si>
  <si>
    <t>VMware-42 0c 3d 6d 37 ab 56 67-49 f6 7e b3 7f 38 bb a5</t>
  </si>
  <si>
    <t>CDLSESBAGAPP13</t>
  </si>
  <si>
    <t>VMware-42 0c 88 80 ae 42 3b 6a-40 ce b3 fc d3 17 75 cb</t>
  </si>
  <si>
    <t>CDLSESBAGAPP14</t>
  </si>
  <si>
    <t>VMware-42 0c 59 65 79 c4 b3 d5-78 20 be 79 f2 6c 51 33</t>
  </si>
  <si>
    <t>CDLSESBAGAPP15</t>
  </si>
  <si>
    <t>VMware-42 0c 7a 89 3e cd f9 fc-4f e9 d4 63 bc 65 8d 22</t>
  </si>
  <si>
    <t>CDLSESBAGAPP16</t>
  </si>
  <si>
    <t>VMware-42 0c 9c b2 b7 39 07 ad-35 17 ae d0 f7 4e 9d 5a</t>
  </si>
  <si>
    <t>CDLSESBAGAPP17</t>
  </si>
  <si>
    <t>VMware-42 0c 10 2d 81 2b 00 13-7e 52 67 8e c9 8f 7d 77</t>
  </si>
  <si>
    <t>CDLSESBAGAPP18</t>
  </si>
  <si>
    <t>VMware-42 0c 1e 4b b6 40 46 c1-af f1 e4 b0 b1 1b e0 93</t>
  </si>
  <si>
    <t>CDLSESBAGAPP19</t>
  </si>
  <si>
    <t>VMware-42 0c a1 65 ce 85 0e 36-5b d2 69 83 74 55 68 e8</t>
  </si>
  <si>
    <t>CDLSESBAGAPP20</t>
  </si>
  <si>
    <t>VMware-42 0c 43 96 dc 62 8e e6-f5 34 ce fc af 11 59 c0</t>
  </si>
  <si>
    <t>CDLSESBAGAPP21</t>
  </si>
  <si>
    <t>VMware-42 0c 60 b4 c8 94 0f 6a-0a b6 cf f9 e2 7b 96 21</t>
  </si>
  <si>
    <t>CDLSESBAGAPP22</t>
  </si>
  <si>
    <t>VMware-42 0c ce 3d 79 ea 1d d5-f8 17 40 c5 b7 25 ae 8d</t>
  </si>
  <si>
    <t>CDLSESBAGAPP23</t>
  </si>
  <si>
    <t>VMware-42 0c 7f 41 ec d1 8b 92-00 7f bf 12 23 48 55 22</t>
  </si>
  <si>
    <t>CDLSESBAGAPP24</t>
  </si>
  <si>
    <t>VMware-42 0c bf bf b5 65 db f6-e0 f9 3c 6f 00 79 6a 5a</t>
  </si>
  <si>
    <t>CDLSESBAGAPP25</t>
  </si>
  <si>
    <t>VMware-42 0c de 09 14 02 e6 71-f0 7b 8c 23 6a 33 15 bb</t>
  </si>
  <si>
    <t>CDLSESBAGAPP26</t>
  </si>
  <si>
    <t>VMware-42 0c f8 e2 66 26 53 80-4b 5e 4e 01 f4 e2 33 23</t>
  </si>
  <si>
    <t>CDLSESBAGAPP27</t>
  </si>
  <si>
    <t>VMware-42 0c ad cc e3 45 25 6f-97 63 1e a6 a3 e4 0a ee</t>
  </si>
  <si>
    <t>CDLSESBAGAPP28</t>
  </si>
  <si>
    <t>VMware-42 0c f6 35 33 39 a4 f8-12 2f ea 59 5b e2 88 af</t>
  </si>
  <si>
    <t>CDLSESBAGAPP29</t>
  </si>
  <si>
    <t>VMware-42 0c 4e 34 4b 26 9d f0-9e 50 f7 e5 bb 7e 42 ee</t>
  </si>
  <si>
    <t>CDLSESBAGAPP30</t>
  </si>
  <si>
    <t>VMware-42 0c 27 75 fe d1 42 84-63 91 2c bf 2e 93 63 fe</t>
  </si>
  <si>
    <t>CDLSESBAGAPP31</t>
  </si>
  <si>
    <t>VMware-42 0c 02 72 6d b6 e7 10-14 86 68 b1 65 51 17 70</t>
  </si>
  <si>
    <t>CDLSESBAGAPP32</t>
  </si>
  <si>
    <t>VMware-42 0c 61 f1 13 0b 1d e4-21 a0 21 b4 cb b9 74 2f</t>
  </si>
  <si>
    <t>CDLSESBAGAPP33</t>
  </si>
  <si>
    <t>VMware-42 0c e8 52 dc 82 aa 14-c3 ec 29 6d e1 d4 56 1a</t>
  </si>
  <si>
    <t>CDLSESBAGAPP34</t>
  </si>
  <si>
    <t>VMware-42 0c e9 a9 4d 19 2a 84-17 55 5c 8b 75 d9 b8 4b</t>
  </si>
  <si>
    <t>CDLSESBAGAPP35</t>
  </si>
  <si>
    <t>VMware-42 0c 51 85 f0 32 17 6a-9a a6 78 5c 25 7d be b0</t>
  </si>
  <si>
    <t>CDLSESBAGAPP36</t>
  </si>
  <si>
    <t>VMware-42 0c 3f 63 b6 e3 34 e8-db 21 19 ee c7 81 73 3f</t>
  </si>
  <si>
    <t>CDLSESBAGAPP37</t>
  </si>
  <si>
    <t>VMware-42 0c 00 96 15 96 e4 c6-ad 36 a7 70 53 0a 0b 24</t>
  </si>
  <si>
    <t>CDLSESBAGAPP38</t>
  </si>
  <si>
    <t>VMware-42 0c a9 81 f9 b2 f8 e8-8b 8e 0a 85 d2 2e 5b 05</t>
  </si>
  <si>
    <t>CDLSESBAGAPP39</t>
  </si>
  <si>
    <t>VMware-42 0c d3 e4 1f 0f b5 b1-c5 5f c6 4b 0d ba e3 5d</t>
  </si>
  <si>
    <t>CDLSESBAGAPP40</t>
  </si>
  <si>
    <t>VMware-42 0c de 93 fd a8 e4 d7-6b 0e 1e 98 de f0 c0 49</t>
  </si>
  <si>
    <t>CDLSESBAGAPP41</t>
  </si>
  <si>
    <t>VMware-42 0c 76 08 17 5a 51 32-84 11 87 0e d9 1b a2 c1</t>
  </si>
  <si>
    <t>CDLSIATNNDBP02</t>
  </si>
  <si>
    <t>VMware-42 0c 5c 53 1c 1d ea 29-35 0d bb 10 69 de cd 29</t>
  </si>
  <si>
    <t>CDLSIATTSDBP01</t>
  </si>
  <si>
    <t>VMware-42 0c d2 1a 68 32 b1 d0-a5 d5 96 97 56 4c a1 ce</t>
  </si>
  <si>
    <t>CDLSICTNNDBP02</t>
  </si>
  <si>
    <t>VMware-42 0c 9c cf 66 4c d7 44-4a ce c2 74 18 66 f8 36</t>
  </si>
  <si>
    <t>cdlsimennapp01</t>
  </si>
  <si>
    <t>VMware-42 0c 25 bd c5 ad 0d 3b-72 2a 13 e4 aa 2d c4 84</t>
  </si>
  <si>
    <t>CDLSKYCDBDBP01</t>
  </si>
  <si>
    <t>VMware-42 0c 63 14 0b df 3c 61-f8 77 8b 3d 53 76 9d 28</t>
  </si>
  <si>
    <t>CDLSLEAAAAPV04</t>
  </si>
  <si>
    <t>VMware-42 0c b5 ae 63 5e 7a 51-f0 82 b2 7f 29 6b 37 37</t>
  </si>
  <si>
    <t>CDLSLEAAAAPV05</t>
  </si>
  <si>
    <t>VMware-42 0c d2 79 1e aa 9a 65-81 dc 72 48 25 6b 12 2b</t>
  </si>
  <si>
    <t>CDLSLEAAAAPV06</t>
  </si>
  <si>
    <t>VMware-42 0c e4 06 78 9b 26 75-4f 06 d5 72 0f 54 e7 d4</t>
  </si>
  <si>
    <t>CDLSMBQEGAPZ05</t>
  </si>
  <si>
    <t>VMware-42 0c 29 71 26 d5 44 ca-d9 d4 c0 7a 27 a2 d3 e8</t>
  </si>
  <si>
    <t>VMware-42 0c 04 17 48 96 b2 b3-5f a0 f9 46 c6 0f 15 63</t>
  </si>
  <si>
    <t>CDLSMBQEGAPZ06</t>
  </si>
  <si>
    <t>VMware-42 0c 8c 49 8e a7 e8 3c-43 3f fc 8b 26 65 a7 b6</t>
  </si>
  <si>
    <t>VMware-42 0c 91 78 22 39 18 f7-33 e5 cd 0f 19 19 f5 3e</t>
  </si>
  <si>
    <t>CDLSMBQEGAPZ07</t>
  </si>
  <si>
    <t>VMware-42 0c 88 e7 30 a4 0e 5c-4f 12 65 cb 1d 22 99 a0</t>
  </si>
  <si>
    <t>VMware-42 0c 89 19 d2 1a 7d bb-bf 9c f8 ec 3e fb 3a 9e</t>
  </si>
  <si>
    <t>CDLSMBQEGAPZ08</t>
  </si>
  <si>
    <t>VMware-42 0c 67 1c 3a ff 3f f8-3e b1 21 58 92 45 89 3c</t>
  </si>
  <si>
    <t>VMware-42 0c 9b 7b 21 44 a4 e4-34 03 4a 2e d2 18 18 98</t>
  </si>
  <si>
    <t>CDLSMBQEGAPZ09</t>
  </si>
  <si>
    <t>VMware-42 0c 77 74 97 13 be 73-52 b8 f2 c5 73 45 c3 2a</t>
  </si>
  <si>
    <t>CDLSMBQEGAPZ10</t>
  </si>
  <si>
    <t>VMware-42 0c a2 8a fd a9 5b 8e-08 f4 47 91 77 e9 61 fe</t>
  </si>
  <si>
    <t>CDLSMBQTXAPP05</t>
  </si>
  <si>
    <t>VMware-42 0c 2c cd 03 6d de 03-99 43 6e 4e 80 c3 42 21</t>
  </si>
  <si>
    <t>VMware-42 0c 4f ae 4c 57 6b 57-ea fd 08 93 b6 34 6d 40</t>
  </si>
  <si>
    <t>CDLSMBQTXAPP06</t>
  </si>
  <si>
    <t>VMware-42 0c 72 a7 7b 41 8d 03-ac f5 50 58 73 67 4d 33</t>
  </si>
  <si>
    <t>VMware-42 0c b8 42 4a 9a 2a 08-b3 cf e0 ce 08 17 83 61</t>
  </si>
  <si>
    <t>CDLSMBQTXAPP07</t>
  </si>
  <si>
    <t>VMware-42 0c 46 1e 7b 00 f7 96-b2 39 df 58 b9 f3 09 5f</t>
  </si>
  <si>
    <t>VMware-42 0c 72 8e b0 f2 0c 43-59 b0 60 74 82 3e 1b ee</t>
  </si>
  <si>
    <t>CDLSMBQTXAPP08</t>
  </si>
  <si>
    <t>VMware-42 0c a3 86 75 da ef ce-f9 4d 2d 6a 34 5a cb 08</t>
  </si>
  <si>
    <t>VMware-42 0c 7a 7e 42 97 0e b9-6c c2 97 d6 e5 8a 3f ea</t>
  </si>
  <si>
    <t>CDLSMBQTXAPP09</t>
  </si>
  <si>
    <t>VMware-42 0c 9d c1 5d 66 22 bb-e5 cf de 1a ae 51 3c 77</t>
  </si>
  <si>
    <t>CDLSMBQTYAPP01</t>
  </si>
  <si>
    <t>VMware-42 0c 44 b1 64 fa 4e 5e-4e c1 3a 78 96 7e 75 c0</t>
  </si>
  <si>
    <t>CDLSMBQTYDBP02</t>
  </si>
  <si>
    <t>VMware-42 0c e0 43 44 93 67 aa-45 c0 3b 34 d1 40 51 de</t>
  </si>
  <si>
    <t>CDLSMBQWBAPP05</t>
  </si>
  <si>
    <t>VMware-42 0c f4 64 f3 1f cf 94-6d 4f 2a ae a1 51 43 5e</t>
  </si>
  <si>
    <t>CDLSMBQWBAPZ01</t>
  </si>
  <si>
    <t>VMware-42 0c 4f 83 ef 93 87 ca-ff ca a9 e8 34 c9 9c 5c</t>
  </si>
  <si>
    <t>VMware-42 0c bb e3 5f 85 65 ad-ac 15 80 39 d7 00 bc 61</t>
  </si>
  <si>
    <t>CDLSMBQWBAPZ02</t>
  </si>
  <si>
    <t>VMware-42 0c 9e 20 c6 48 27 fa-8a af fc b0 c5 63 51 f3</t>
  </si>
  <si>
    <t>VMware-42 0c cc 4b dd b7 ef 97-9e a6 c2 54 e9 02 50 d3</t>
  </si>
  <si>
    <t>CDLSMBQWBAPZ03</t>
  </si>
  <si>
    <t>VMware-42 0c d4 68 e8 25 26 cc-f7 c1 73 e0 53 44 48 dd</t>
  </si>
  <si>
    <t>VMware-42 0c 79 27 87 ed ef 7f-34 62 43 b1 0f a5 cd 09</t>
  </si>
  <si>
    <t>CDLSMBQWBAPZ04</t>
  </si>
  <si>
    <t>VMware-42 0c 37 5a ea 10 99 c8-f0 0d 42 ce b4 7c e0 2a</t>
  </si>
  <si>
    <t>VMware-42 0c 7c 5e e1 75 00 ae-75 54 2b 5b 50 28 0d 8d</t>
  </si>
  <si>
    <t>CDLSPRTPSDBP02</t>
  </si>
  <si>
    <t>VMware-42 0c 32 67 5a 61 f7 17-c2 31 3d 98 8f cd 50 eb</t>
  </si>
  <si>
    <t>CDLSPRTPSDBP03</t>
  </si>
  <si>
    <t>VMware-42 0c 15 9d a5 c0 d4 e2-26 47 6d 3b 5a 29 ba 2c</t>
  </si>
  <si>
    <t>CDLSSVWNNAPP03</t>
  </si>
  <si>
    <t>VMware-42 0c 77 6a 4b 90 59 7f-08 7f 01 01 9d ba 1e 18</t>
  </si>
  <si>
    <t>CDLSSVWNNDBP03</t>
  </si>
  <si>
    <t>VMware-42 09 de 40 1a 25 df 10-30 85 9e e5 ea 1a 58 fd</t>
  </si>
  <si>
    <t>VMware-42 1a 6e 44 2b 6c 5a d5-53 d0 65 69 a2 34 e9 4e</t>
  </si>
  <si>
    <t>CDLSSVWNNWBP03</t>
  </si>
  <si>
    <t>VMware-42 0c ab b0 9a 22 03 c4-4b 2c f5 00 8c 1e b0 71</t>
  </si>
  <si>
    <t>cdlsunoaaapp01</t>
  </si>
  <si>
    <t>VMware-42 0c 7e 09 a7 68 a3 2e-a8 15 3d 1a 2a a2 36 10</t>
  </si>
  <si>
    <t>cdlsunoaaapp02</t>
  </si>
  <si>
    <t>VMware-42 0c 6c bd 8e b4 60 69-68 42 91 f2 9a 70 71 32</t>
  </si>
  <si>
    <t>cdlsunoaaapp03</t>
  </si>
  <si>
    <t>VMware-42 0c d2 9f 13 fa 26 a6-1e 9a fa e2 55 05 d7 b4</t>
  </si>
  <si>
    <t>cdlsunoaaapp04</t>
  </si>
  <si>
    <t>VMware-42 0c 61 fd c2 53 92 43-94 ba 0f a1 b5 7b 31 53</t>
  </si>
  <si>
    <t>cdlsunoaaapp05</t>
  </si>
  <si>
    <t>VMware-42 0c a5 65 44 54 3a ce-48 b9 c0 32 8d 7a 2a dd</t>
  </si>
  <si>
    <t>cdlsunoaaapp06</t>
  </si>
  <si>
    <t>VMware-42 0c 10 29 90 c5 ec 3f-6e 8c 6c 41 90 f5 e5 82</t>
  </si>
  <si>
    <t>cdlsunoaaapp07</t>
  </si>
  <si>
    <t>VMware-42 0c 2d da e8 99 bf e9-27 be f1 2b f7 33 eb 47</t>
  </si>
  <si>
    <t>cdlsunoaaapp08</t>
  </si>
  <si>
    <t>VMware-42 0c 79 15 0d e0 0f 3f-55 b2 d8 bd b4 0c 05 1c</t>
  </si>
  <si>
    <t>cdlsunoaaapp09</t>
  </si>
  <si>
    <t>VMware-42 0c d2 ec 03 23 f5 77-2e 6e e7 fd 76 e3 56 9e</t>
  </si>
  <si>
    <t>cdlsunoaaapp10</t>
  </si>
  <si>
    <t>VMware-42 0c 9d 17 e3 b9 5b 62-13 99 df e8 f1 19 84 50</t>
  </si>
  <si>
    <t>cdlsunoaaapp11</t>
  </si>
  <si>
    <t>VMware-42 0c 5e e0 15 11 18 07-a5 ab 99 08 e9 b6 0d 3b</t>
  </si>
  <si>
    <t>cdlsunoaaapp12</t>
  </si>
  <si>
    <t>VMware-42 0c bb 1b d8 1c 54 11-30 e1 b9 a2 4f 11 45 49</t>
  </si>
  <si>
    <t>cdlsunoaaapp13</t>
  </si>
  <si>
    <t>VMware-42 0c bd 98 cc 3d 17 dc-7b 42 63 61 09 43 a4 28</t>
  </si>
  <si>
    <t>cdlsunoaaapp25</t>
  </si>
  <si>
    <t>VMware-42 0c 47 c7 18 67 69 81-be d8 41 8f b4 f2 a4 e8</t>
  </si>
  <si>
    <t>CDLSUNOAAAPP26</t>
  </si>
  <si>
    <t>VMware-42 0c a5 bf 99 c9 db e8-39 07 0e ac 82 df e6 23</t>
  </si>
  <si>
    <t>cdlsunoaaapp27</t>
  </si>
  <si>
    <t>VMware-42 0c 9b 15 9b dd 5d b3-55 13 01 7a ad ba 9a 60</t>
  </si>
  <si>
    <t>CDLSUNOAAAPP28</t>
  </si>
  <si>
    <t>VMware-42 0c a2 5f f4 99 8f 68-71 20 9e 00 48 91 a1 a5</t>
  </si>
  <si>
    <t>CDLSUNOAAAPP29</t>
  </si>
  <si>
    <t>VMware-42 0c da b0 86 e4 90 14-42 fe 3d 78 fb 42 c8 75</t>
  </si>
  <si>
    <t>cdlsunoaaapp32</t>
  </si>
  <si>
    <t>VMware-42 0c 0c 9b 01 83 e4 b3-f9 b5 dd 2c d7 01 8d c2</t>
  </si>
  <si>
    <t>cdlsunoaaapp33</t>
  </si>
  <si>
    <t>VMware-42 0c c8 32 cc 79 24 18-39 18 86 d6 a7 8c 2c 5e</t>
  </si>
  <si>
    <t>cdlsunoaaapp46</t>
  </si>
  <si>
    <t>VMware-42 0c cc c1 52 30 db 73-13 84 e5 b1 4e 31 8e 5f</t>
  </si>
  <si>
    <t>cdlsunoaaapp47</t>
  </si>
  <si>
    <t>VMware-42 0c 8b 5a be 5d 73 0d-6d 19 c7 31 33 39 ae 08</t>
  </si>
  <si>
    <t>cdlsunoaaapp48</t>
  </si>
  <si>
    <t>VMware-42 0c 40 c6 ee bb f1 a8-81 41 40 b1 1d b1 ce cf</t>
  </si>
  <si>
    <t>cdlsunoaaapp49</t>
  </si>
  <si>
    <t>VMware-42 0c 44 59 3f 85 6d b4-e7 64 ab ac 14 f5 7f 45</t>
  </si>
  <si>
    <t>CDLSUNOAAAPP63</t>
  </si>
  <si>
    <t>VMware-42 0c 49 e1 c3 82 25 e2-c2 c9 b9 17 f2 1b 47 af</t>
  </si>
  <si>
    <t>CDLSUNOAAAPP64</t>
  </si>
  <si>
    <t>VMware-42 0c ec 93 02 de 28 16-42 63 3c 6f 8a 8f 58 ef</t>
  </si>
  <si>
    <t>CDLSUNOAAAPP66</t>
  </si>
  <si>
    <t>VMware-42 0c 1e d7 18 6c 40 fb-3c 8b c7 05 8f 0c 27 09</t>
  </si>
  <si>
    <t>cdlsunoaadbp14</t>
  </si>
  <si>
    <t>VMware-42 0c 23 ee 1d 01 84 09-81 e0 4b ca 98 79 0b a3</t>
  </si>
  <si>
    <t>cdlsunoaadbp15</t>
  </si>
  <si>
    <t>VMware-42 0c f8 cc 38 e8 3f 02-62 c8 9a 55 0d 37 3a 9c</t>
  </si>
  <si>
    <t>cdlsunoaadbp16</t>
  </si>
  <si>
    <t>VMware-42 0c ae 4b a1 24 d7 3c-c3 d8 97 25 26 ce 3a 5a</t>
  </si>
  <si>
    <t>cdlsunoaadbp17</t>
  </si>
  <si>
    <t>VMware-42 0c 59 b6 ec 3c 9f 2e-2f 2b 17 16 1c c6 9b 17</t>
  </si>
  <si>
    <t>cdlsunoaadbp18</t>
  </si>
  <si>
    <t>VMware-42 0c 30 b0 50 f5 ec 91-12 d5 03 ee b8 13 d8 d1</t>
  </si>
  <si>
    <t>cdlsunoaadbp19</t>
  </si>
  <si>
    <t>VMware-42 0c 2c 89 84 73 4b e8-5c 65 31 b1 e9 b3 7d a7</t>
  </si>
  <si>
    <t>CDLSUNOAADBP20</t>
  </si>
  <si>
    <t>VMware-42 0c 4f 19 5a 37 98 d4-5f e2 b1 a6 c1 8d 39 0d</t>
  </si>
  <si>
    <t>cdlsunoaadbp21</t>
  </si>
  <si>
    <t>VMware-42 0c 9c e6 81 cb 6e 62-ff 36 73 6e f2 7d 25 28</t>
  </si>
  <si>
    <t>cdlsunoaadbp22</t>
  </si>
  <si>
    <t>VMware-42 0c e7 51 db 4c b6 30-07 4c b1 e9 76 41 47 19</t>
  </si>
  <si>
    <t>cdlsunoaadbp23</t>
  </si>
  <si>
    <t>VMware-42 0c a2 2f f9 28 46 42-65 c3 d8 33 f1 a9 6a 99</t>
  </si>
  <si>
    <t>cdlsunoaadbp24</t>
  </si>
  <si>
    <t>VMware-42 0c 66 60 cd 77 6b 59-b5 59 ca 49 bb d1 1f c8</t>
  </si>
  <si>
    <t>CDLSUNOSGAPV04</t>
  </si>
  <si>
    <t>VMware-42 0c 95 24 f3 61 aa 13-8e ca b9 32 ce 32 68 39</t>
  </si>
  <si>
    <t>CDLSUNOSGAPV05</t>
  </si>
  <si>
    <t>VMware-42 0c 34 89 62 52 95 ab-51 b4 22 78 78 89 8e 6d</t>
  </si>
  <si>
    <t>CDLSUNOSGAPV06</t>
  </si>
  <si>
    <t>VMware-42 0c 6b 15 35 9d fb 53-a3 e1 1e 2e 37 a4 14 4c</t>
  </si>
  <si>
    <t>CDLSUUSDMDBP02</t>
  </si>
  <si>
    <t>VMware-42 0c 35 26 f6 bd 71 8c-7b 78 b8 61 9d 4e 09 1d</t>
  </si>
  <si>
    <t>cdplbkpma01</t>
  </si>
  <si>
    <t>VMware-42 09 4b aa a0 8b 1f 1f-5e 65 bf 71 22 3b 0b 84</t>
  </si>
  <si>
    <t>cdplbkpme01</t>
  </si>
  <si>
    <t>5288 V3</t>
  </si>
  <si>
    <t>2102311HBU10J8000200</t>
  </si>
  <si>
    <t>cdplbkpme02</t>
  </si>
  <si>
    <t>2102311HBU10J8000198</t>
  </si>
  <si>
    <t>cdplbkpme03</t>
  </si>
  <si>
    <t>ThinkSystem SR650 -[7X06CTO1WW]-</t>
  </si>
  <si>
    <t>Lenovo</t>
  </si>
  <si>
    <t>J302Z7DY</t>
  </si>
  <si>
    <t>CDPLBKPME04</t>
  </si>
  <si>
    <t>J302Z7E0</t>
  </si>
  <si>
    <t>CDPLBKPME06</t>
  </si>
  <si>
    <t>J304E48X</t>
  </si>
  <si>
    <t>CDPLBKPME07</t>
  </si>
  <si>
    <t>J304E48W</t>
  </si>
  <si>
    <t>CDPLBKPME08</t>
  </si>
  <si>
    <t>J304E4AL</t>
  </si>
  <si>
    <t>CDPLBKPME09</t>
  </si>
  <si>
    <t>J304E4AB</t>
  </si>
  <si>
    <t>CDPLBKPME10</t>
  </si>
  <si>
    <t>J304E48T</t>
  </si>
  <si>
    <t>CDPLBKPME11</t>
  </si>
  <si>
    <t>J304E48V</t>
  </si>
  <si>
    <t>cdplhdpdtapp01</t>
  </si>
  <si>
    <t>ThinkSystem SR655 -[7Z01CTO1WW]-</t>
  </si>
  <si>
    <t xml:space="preserve">  J302Z9R8</t>
  </si>
  <si>
    <t>cdplhdpdtapp02</t>
  </si>
  <si>
    <t xml:space="preserve">  J302Z9P1</t>
  </si>
  <si>
    <t>cdplhdpdtapp03</t>
  </si>
  <si>
    <t xml:space="preserve">  J302Z9NH</t>
  </si>
  <si>
    <t>cdplhdpdtapp04</t>
  </si>
  <si>
    <t xml:space="preserve">  J302Z9R7</t>
  </si>
  <si>
    <t>cdplhdpdtapp05</t>
  </si>
  <si>
    <t xml:space="preserve">  J302Z9PZ</t>
  </si>
  <si>
    <t>cdplhdpdtapp06</t>
  </si>
  <si>
    <t xml:space="preserve">  J302Z9PH</t>
  </si>
  <si>
    <t>cdplhdpegapp01</t>
  </si>
  <si>
    <t>ThinkSystem SR635 -[7Y99CTO1WW]-</t>
  </si>
  <si>
    <t xml:space="preserve">  J302Z9LX</t>
  </si>
  <si>
    <t>cdplhdpnmapp01</t>
  </si>
  <si>
    <t xml:space="preserve">  J302Z9M0</t>
  </si>
  <si>
    <t>cdplhdpnmapp02</t>
  </si>
  <si>
    <t xml:space="preserve">  J302Z9LY</t>
  </si>
  <si>
    <t>CDR-replica</t>
  </si>
  <si>
    <t>VMware-42 0b bb 02 5c a8 76 f0-3a b5 da 92 61 c7 81 ec</t>
  </si>
  <si>
    <t>cdslbkpma01</t>
  </si>
  <si>
    <t>VMware-42 0c 9b 9b 0e 01 74 bb-9c 86 6c 93 db 18 33 40</t>
  </si>
  <si>
    <t>cdslbkpme01</t>
  </si>
  <si>
    <t>2102311HBU10J9000074</t>
  </si>
  <si>
    <t>cdslbkpme02</t>
  </si>
  <si>
    <t>2102311HBU10J9000072</t>
  </si>
  <si>
    <t>CDTEMPOTRHEL7.9</t>
  </si>
  <si>
    <t>VMware-42 09 c1 7b 63 3e 30 6e-05 b7 c4 51 e3 a1 89 06</t>
  </si>
  <si>
    <t>CDWJMPSVRAPP03</t>
  </si>
  <si>
    <t>VMware-42 09 56 ae 10 b7 5a 7a-d7 db 96 f7 c0 49 96 fc</t>
  </si>
  <si>
    <t>CDWPADADCAPP02</t>
  </si>
  <si>
    <t>VMware-42 09 0b 7f 89 10 4a a4-1f ab 5a 51 ee 1f 62 c8</t>
  </si>
  <si>
    <t>CDWPADADCAPP04</t>
  </si>
  <si>
    <t>VMware-42 09 39 23 16 27 be 4b-1d ee f6 21 c7 fa b6 49</t>
  </si>
  <si>
    <t>CDWPADDNSAPP01</t>
  </si>
  <si>
    <t>VMware-42 09 34 55 83 97 12 8d-62 39 60 9a e5 43 c7 67</t>
  </si>
  <si>
    <t>CDWPBKPNNMGM02</t>
  </si>
  <si>
    <t>VMware-42 09 90 01 eb 46 f0 b1-4f 3d a5 93 14 d6 ef cc</t>
  </si>
  <si>
    <t>CDWPCALPCAPP01</t>
  </si>
  <si>
    <t>VMware-42 09 df 2b 41 95 8f de-4c 47 45 9d 3b ce a4 e4</t>
  </si>
  <si>
    <t>CDWPCALPCAPP02</t>
  </si>
  <si>
    <t>VMware-42 09 b1 0d 1a 9c 54 60-21 0f 28 ba ee 59 1e a1</t>
  </si>
  <si>
    <t>CDWPCALSGAPP01</t>
  </si>
  <si>
    <t>VMware-42 09 6f 82 79 2a 4e 10-ef 72 a5 89 22 3a 58 9b</t>
  </si>
  <si>
    <t>CDWPCALSQDBP01</t>
  </si>
  <si>
    <t>VMware-42 09 58 20 88 cb 77 19-03 e3 68 87 bd 27 81 7f</t>
  </si>
  <si>
    <t>CDWPCALSQDBP02</t>
  </si>
  <si>
    <t>VMware-42 09 34 41 a7 45 4b fe-8a 9d 14 f7 f5 6e 78 49</t>
  </si>
  <si>
    <t>CDWPCALUSAPP01</t>
  </si>
  <si>
    <t>VMware-42 09 9c 88 5f 5d a0 d1-6a df 4b 46 f9 e7 41 6b</t>
  </si>
  <si>
    <t>CDWPCBASLAPP01</t>
  </si>
  <si>
    <t>VMware-42 09 cb 90 e5 b4 be d1-05 79 8e c7 53 20 d9 9e</t>
  </si>
  <si>
    <t>CDWPCCMAPOTP01</t>
  </si>
  <si>
    <t>VMware-42 09 59 37 29 ca 6e 81-52 b0 1c c2 7c b5 8f a7</t>
  </si>
  <si>
    <t>CDWPCDJMPAPP01</t>
  </si>
  <si>
    <t>VMware-42 09 90 aa c4 0e 3a 6e-ad d6 25 be 47 80 04 37</t>
  </si>
  <si>
    <t>CDWPCTXMGAPP01</t>
  </si>
  <si>
    <t>VMware-42 09 37 10 bf 6c c8 c3-ac 0b 60 f2 e1 42 9d 49</t>
  </si>
  <si>
    <t>CDWPCTXMGAPP02</t>
  </si>
  <si>
    <t>VMware-42 09 59 c0 5f 78 4e 23-17 47 c6 67 01 e3 ae d7</t>
  </si>
  <si>
    <t>CDWPCTXMGAPP03</t>
  </si>
  <si>
    <t>VMware-42 09 8a f7 bf c4 05 8d-3d d1 fb 70 45 66 9d 5a</t>
  </si>
  <si>
    <t>CDWPCTXMGAPP04</t>
  </si>
  <si>
    <t>VMware-42 09 cc 16 0b c2 56 c7-31 06 95 24 aa d1 e7 2b</t>
  </si>
  <si>
    <t>CDWPCTXMGAPP05</t>
  </si>
  <si>
    <t>VMware-42 09 e9 4b 8e b7 a8 fe-24 33 bc 96 28 49 80 ec</t>
  </si>
  <si>
    <t>CDWPCTXMGAPP06</t>
  </si>
  <si>
    <t>VMware-42 09 0a dd d1 13 b9 2f-b3 79 b2 2a 20 90 5c 56</t>
  </si>
  <si>
    <t>CDWPCTXMGAPP07</t>
  </si>
  <si>
    <t>VMware-42 09 2c b2 fa 57 f6 9d-99 21 e5 da 50 dc 1d eb</t>
  </si>
  <si>
    <t>CDWPCTXMGAPP08</t>
  </si>
  <si>
    <t>VMware-42 09 18 bb b0 23 8f 2f-4f 64 8c 6a 88 20 4a 3b</t>
  </si>
  <si>
    <t>CDWPCTXMGAPP09</t>
  </si>
  <si>
    <t>VMware-42 09 6a 11 e2 52 a6 be-05 b9 71 01 2d 73 05 1e</t>
  </si>
  <si>
    <t>CDWPCTXMGAPP10</t>
  </si>
  <si>
    <t>VMware-42 09 b4 c3 f2 90 98 1b-57 59 59 7d c8 62 ad b0</t>
  </si>
  <si>
    <t>CDWPCTXVDAP101</t>
  </si>
  <si>
    <t>HVM domU</t>
  </si>
  <si>
    <t>Xen</t>
  </si>
  <si>
    <t>5e525d35-8e92-2c98-2f6b-68c5a9363a31</t>
  </si>
  <si>
    <t>CDWPCTXVDAP102</t>
  </si>
  <si>
    <t>37ae698a-9b52-36ae-6543-1568aebb9f3a</t>
  </si>
  <si>
    <t>CDWPCTXVDAP103</t>
  </si>
  <si>
    <t>5acd9e83-5cbe-1da7-b79d-270f758d9b06</t>
  </si>
  <si>
    <t>CDWPCTXVDAP104</t>
  </si>
  <si>
    <t>8f611812-9a4d-ce68-e95a-62aeb8f836e7</t>
  </si>
  <si>
    <t>CDWPCTXVDAP105</t>
  </si>
  <si>
    <t>e9f80893-130a-6c7c-b383-a94d806fe599</t>
  </si>
  <si>
    <t>CDWPCTXVDAP106</t>
  </si>
  <si>
    <t>756d74b1-4c6f-e930-7d4c-069f9bd945ef</t>
  </si>
  <si>
    <t>CDWPCTXVDAP107</t>
  </si>
  <si>
    <t>bb6934f4-9bc5-1963-29d9-81a6236390c7</t>
  </si>
  <si>
    <t>CDWPCTXVDAP108</t>
  </si>
  <si>
    <t>0dc74a78-0694-eade-1728-91659d4a8c7b</t>
  </si>
  <si>
    <t>CDWPCTXVDAP109</t>
  </si>
  <si>
    <t>c9f0d6b7-c2e4-70f1-4508-8a6db399fcde</t>
  </si>
  <si>
    <t>CDWPCTXVDAP110</t>
  </si>
  <si>
    <t>c38f4261-4275-a3b2-3f1b-8dfcd0d2e150</t>
  </si>
  <si>
    <t>CDWPCTXVDAP111</t>
  </si>
  <si>
    <t>6eea8ebc-5184-cc22-b0f1-de0554f1f5ca</t>
  </si>
  <si>
    <t>CDWPCTXVDAP112</t>
  </si>
  <si>
    <t>3ce7a0fa-dfd3-7dd7-f834-93b4dae06bf8</t>
  </si>
  <si>
    <t>CDWPCTXVDAP113</t>
  </si>
  <si>
    <t>907502c7-b04f-7ca6-af21-ee3b5ba67f38</t>
  </si>
  <si>
    <t>CDWPCTXVDAP114</t>
  </si>
  <si>
    <t>8c0ea678-e8b3-7491-c736-b867f43c2a9f</t>
  </si>
  <si>
    <t>CDWPCTXVDAP115</t>
  </si>
  <si>
    <t>444a5e80-f1d6-9f90-fc43-2dc6874bc841</t>
  </si>
  <si>
    <t>CDWPCTXVDAP116</t>
  </si>
  <si>
    <t>ec3c4b3e-26e0-df47-0cad-5e3aa0ae960f</t>
  </si>
  <si>
    <t>CDWPCTXVDAP201</t>
  </si>
  <si>
    <t>VMware-42 09 90 1c 81 14 fb a9-90 b5 d4 c5 5e 62 f6 67</t>
  </si>
  <si>
    <t>CDWPCTXVDAP211</t>
  </si>
  <si>
    <t>VMware-42 09 e7 e8 f9 60 5f 3a-2b de 2c 49 43 ff e6 a1</t>
  </si>
  <si>
    <t>CDWPCYBNNAPP02</t>
  </si>
  <si>
    <t>VMware-42 09 96 3f bf c7 1a 5a-75 a8 f2 60 e4 89 9e 1a</t>
  </si>
  <si>
    <t>CDWPFILNNAPP02</t>
  </si>
  <si>
    <t>VMware-42 09 da 99 17 4d 63 58-86 54 18 b4 1a 8c c8 09</t>
  </si>
  <si>
    <t>CDWPNAIM1APP01</t>
  </si>
  <si>
    <t>VMware-42 09 bc d7 12 51 7f 6d-37 c5 f3 8d ca a5 fe b7</t>
  </si>
  <si>
    <t>CDWPNAIM1APP02</t>
  </si>
  <si>
    <t>VMware-42 09 9a 51 6a d3 dc 72-f6 cf 2d 98 78 42 29 77</t>
  </si>
  <si>
    <t>CDWPNAIM1APP03</t>
  </si>
  <si>
    <t>VMware-42 09 fb e2 65 18 4a ce-0a 50 a1 74 58 87 d8 af</t>
  </si>
  <si>
    <t>CDWPNAIM1APP04</t>
  </si>
  <si>
    <t>VMware-42 09 b1 a1 57 2e a5 25-73 38 3a 7a 32 72 51 79</t>
  </si>
  <si>
    <t>CDWPOPSWTAPZ01</t>
  </si>
  <si>
    <t>VMware-42 09 4f 17 72 cd b0 de-1b eb 77 23 6c b9 55 3e</t>
  </si>
  <si>
    <t>CDWPPLNETAPU</t>
  </si>
  <si>
    <t>VMware-42 3b da fb 76 19 79 7e-78 4a 6a ec 42 91 12 88</t>
  </si>
  <si>
    <t>CDWPPLNNWAPP02</t>
  </si>
  <si>
    <t>VMware-42 09 c1 1e 44 9b 2a 04-c1 2c a3 63 a4 14 05 76</t>
  </si>
  <si>
    <t>CDWPSCCMCAPP02</t>
  </si>
  <si>
    <t>VMware-42 09 42 ce 9d f1 d4 2f-52 f4 bf 06 15 4f 24 ee</t>
  </si>
  <si>
    <t>CDWPSWNOCAPZ01</t>
  </si>
  <si>
    <t>VMware-42 09 6f 89 aa e8 48 cc-20 3f 38 44 7f f6 b6 83</t>
  </si>
  <si>
    <t>CDWPSWNOCAPZ02</t>
  </si>
  <si>
    <t>VMware-42 09 61 4e c8 ed 8b 77-10 01 e8 7a 33 6b 47 af</t>
  </si>
  <si>
    <t>CDWPSWNOCAPZ03</t>
  </si>
  <si>
    <t>VMware-42 09 d3 39 a5 09 16 02-d3 26 c6 9c 3f f6 29 87</t>
  </si>
  <si>
    <t>CDWPUCCAWDBP01</t>
  </si>
  <si>
    <t>VMware-42 09 34 9d fe e2 5b 57-80 f5 68 0d fd a9 b2 03</t>
  </si>
  <si>
    <t>CDWPUCCCUAPP01</t>
  </si>
  <si>
    <t>VMware-42 09 f2 bc 1c 8c 2a 43-3f c7 a6 a4 1e 1f 23 cf</t>
  </si>
  <si>
    <t>CDWPUCCCUDBP01</t>
  </si>
  <si>
    <t>VMware-42 09 5b 21 19 75 e4 2d-09 e4 22 2d a0 f0 b8 e4</t>
  </si>
  <si>
    <t>CDWPUCCCVAPP01</t>
  </si>
  <si>
    <t>VMware-42 09 c8 c7 21 2a b9 f2-1a 29 99 22 5d 2c a3 98</t>
  </si>
  <si>
    <t>CDWPUCCCVAPT01</t>
  </si>
  <si>
    <t>VMware-42 09 a5 ad ff fc 39 ec-da b7 7c 6b 4d 8a 46 e4</t>
  </si>
  <si>
    <t>CDWPUCCMPAPP01</t>
  </si>
  <si>
    <t>VMware-42 09 39 e5 98 0f 86 23-22 9d bc f5 f5 03 2e d5</t>
  </si>
  <si>
    <t>CDWPUCCMPDBP01</t>
  </si>
  <si>
    <t>VMware-42 09 3c be 7c 7e ba 0a-5f 87 cc c1 8a f7 e3 8a</t>
  </si>
  <si>
    <t>CDWPUCCOPAPP01</t>
  </si>
  <si>
    <t>VMware-42 09 b1 08 85 8a 7b b4-86 ad c3 b3 c2 5a a7 21</t>
  </si>
  <si>
    <t>CDWPUCCPGAPP01</t>
  </si>
  <si>
    <t>VMware-42 09 28 33 bd 29 7d 02-85 cb da f0 9c 34 9e 2e</t>
  </si>
  <si>
    <t>CDWPUCCRGAPP01</t>
  </si>
  <si>
    <t>VMware-42 09 47 a0 8f 02 f6 78-60 1e ab 04 9e c6 96 5e</t>
  </si>
  <si>
    <t>CDWPUCCRPAPP01</t>
  </si>
  <si>
    <t>VMware-42 09 2f 52 44 bc 42 a8-b0 05 28 6d f0 a6 0b fd</t>
  </si>
  <si>
    <t>CDWPVMWSRAPP01</t>
  </si>
  <si>
    <t>VMware-42 09 ed 0a 9f 7d cb ab-73 47 4d 17 ff ef 16 57</t>
  </si>
  <si>
    <t>CDWPWINFSOTP01</t>
  </si>
  <si>
    <t>VMware-42 09 7e 4d df 81 1e 7b-f8 89 38 d1 a2 63 02 54</t>
  </si>
  <si>
    <t>CDWSADADCAPP01</t>
  </si>
  <si>
    <t>VMware-42 0c 00 bf de 33 09 57-ec 6f f2 55 9a 8a ac 8a</t>
  </si>
  <si>
    <t>CDWSCALSGAPP02</t>
  </si>
  <si>
    <t>VMware-42 0c df db d3 90 d5 17-39 03 dc bb 66 28 a1 c9</t>
  </si>
  <si>
    <t>CDWSUCCAWDBP02</t>
  </si>
  <si>
    <t>VMware-42 0c 6b 81 21 fd ed 44-96 0d 0c ae ea 98 f0 b4</t>
  </si>
  <si>
    <t>CDWSUCCCUAPP02</t>
  </si>
  <si>
    <t>VMware-42 0c 83 b3 46 0a 1f 37-c4 5e 0f 33 52 15 55 63</t>
  </si>
  <si>
    <t>CDWSUCCCUDBP02</t>
  </si>
  <si>
    <t>VMware-42 0c 57 91 4f e4 91 67-43 4d 87 45 0a c1 73 65</t>
  </si>
  <si>
    <t>CDWSUCCCVAPP02</t>
  </si>
  <si>
    <t>VMware-42 0c 5f 36 6f de 83 28-31 44 b5 b8 b7 fb f0 33</t>
  </si>
  <si>
    <t>CDWSUCCEADBP02</t>
  </si>
  <si>
    <t>VMware-42 0c 0e ca 78 92 ed 8e-dd be 9f ea c3 56 9b 8c</t>
  </si>
  <si>
    <t>CDWSUCCMPAPP02</t>
  </si>
  <si>
    <t>VMware-42 0c 9f d0 95 d4 18 ec-7c 7a 0c b7 75 16 0b 0b</t>
  </si>
  <si>
    <t>CDWSUCCMPDBP02</t>
  </si>
  <si>
    <t>VMware-42 0c 33 48 4a 19 10 fa-fb 7e fa 86 91 0f eb 28</t>
  </si>
  <si>
    <t>CDWSUCCPGAPP02</t>
  </si>
  <si>
    <t>VMware-42 0c 38 a1 c0 c3 a3 ef-e0 cc ce 15 17 ef ee 6d</t>
  </si>
  <si>
    <t>CDWSUCCRGAPP02</t>
  </si>
  <si>
    <t>VMware-42 0c 53 f0 3c 99 4d 49-53 97 7f 87 ee 66 9e 7e</t>
  </si>
  <si>
    <t>CDWVRASVRAPP03</t>
  </si>
  <si>
    <t>VMware-42 09 6b 73 d0 5d 56 d0-d4 a9 62 37 19 f8 c0 ff</t>
  </si>
  <si>
    <t>CENTENAIRE05</t>
  </si>
  <si>
    <t>CZC607947G</t>
  </si>
  <si>
    <t>CENTENAIRE3</t>
  </si>
  <si>
    <t>5CD9170ZPY</t>
  </si>
  <si>
    <t>CGABBIMOAPZP02</t>
  </si>
  <si>
    <t>VMware-56 4d d5 75 b2 aa 8e 2a-33 10 71 b6 3a 3e 28 c5</t>
  </si>
  <si>
    <t>CGABBIMOAPZP04</t>
  </si>
  <si>
    <t>VMware-42 36 d7 b4 48 d0 47 d5-2c c7 1d e3 4c bd dd 40</t>
  </si>
  <si>
    <t>CGABBIMODBDP01</t>
  </si>
  <si>
    <t>VMware-42 3b 09 c9 fe ee 87 39-1a 35 01 4f 26 c3 0f 67</t>
  </si>
  <si>
    <t>CGABCDRADBOP01</t>
  </si>
  <si>
    <t>VMware-42 18 ea 72 78 c9 bd 68-ca ee 25 c0 4e 8a dd 7b</t>
  </si>
  <si>
    <t>CGABMEDIAPZP02</t>
  </si>
  <si>
    <t>VMware-42 18 de 8f c0 2f 12 90-1e d4 e9 18 22 df 3f 06</t>
  </si>
  <si>
    <t>CGABMEDIAPZP03</t>
  </si>
  <si>
    <t>VMware-56 4d 76 9d a6 a8 cc ea-23 c0 b0 b1 61 a8 34 bd</t>
  </si>
  <si>
    <t>CGABMEDIAPZT02</t>
  </si>
  <si>
    <t>VMware-42 18 d3 fe e4 ba 2d b0-b9 55 e6 9a 1a 41 f6 07</t>
  </si>
  <si>
    <t>CGABMEDIDBOP01</t>
  </si>
  <si>
    <t>VMware-42 3b 94 29 8c 81 6f bd-eb be f2 76 43 9e b4 9b</t>
  </si>
  <si>
    <t>CGABMEDIDBOP02</t>
  </si>
  <si>
    <t>VMware-42 3b 8e 76 40 f1 ce ec-4d 40 d6 11 5b ee 35 cf</t>
  </si>
  <si>
    <t>CGABOEMAPZP01</t>
  </si>
  <si>
    <t>VMware-42 18 2f 96 4d b8 26 44-64 be 54 f5 98 c3 ee c4</t>
  </si>
  <si>
    <t>CGABYUMAPZP01</t>
  </si>
  <si>
    <t>VMware-42 18 6a 08 c6 0c 5b 45-98 6a e4 58 e6 0d f1 70</t>
  </si>
  <si>
    <t>CGAEROPORT002</t>
  </si>
  <si>
    <t>CZC4121MQ0</t>
  </si>
  <si>
    <t>CGAEROPORT004</t>
  </si>
  <si>
    <t>CZC5492VHM</t>
  </si>
  <si>
    <t>CGBZVSDG001</t>
  </si>
  <si>
    <t>11SE00QKFM</t>
  </si>
  <si>
    <t>GM0HTHH7</t>
  </si>
  <si>
    <t>CGBZVSDG002</t>
  </si>
  <si>
    <t>GM0HTHEC</t>
  </si>
  <si>
    <t>CGBZVSDG004</t>
  </si>
  <si>
    <t>GM0HTHEG</t>
  </si>
  <si>
    <t>CGBZVVSDG003</t>
  </si>
  <si>
    <t>GM0HTHEX</t>
  </si>
  <si>
    <t>CGCC0001</t>
  </si>
  <si>
    <t>CCX185J</t>
  </si>
  <si>
    <t>CGCC0003</t>
  </si>
  <si>
    <t>DCX185J</t>
  </si>
  <si>
    <t>CGCC0010</t>
  </si>
  <si>
    <t>8CG8341LG6</t>
  </si>
  <si>
    <t>CGCC0011</t>
  </si>
  <si>
    <t>7CX185J</t>
  </si>
  <si>
    <t>CGCC0015</t>
  </si>
  <si>
    <t>CZC1198LDL</t>
  </si>
  <si>
    <t>CGCC001L</t>
  </si>
  <si>
    <t>HP Laptop 15-da0xxx</t>
  </si>
  <si>
    <t>CND8212R0Y</t>
  </si>
  <si>
    <t>CGCC002</t>
  </si>
  <si>
    <t>CZC4073092</t>
  </si>
  <si>
    <t>CGCC0025</t>
  </si>
  <si>
    <t>CZC1451PKN</t>
  </si>
  <si>
    <t>CGCC0027L</t>
  </si>
  <si>
    <t xml:space="preserve">J6N0CX06M012249     </t>
  </si>
  <si>
    <t>CGCC002L</t>
  </si>
  <si>
    <t>HP Notebook</t>
  </si>
  <si>
    <t>8CG71156N8</t>
  </si>
  <si>
    <t>CGCC003L</t>
  </si>
  <si>
    <t>5CD825812V</t>
  </si>
  <si>
    <t>CGCC004</t>
  </si>
  <si>
    <t>CZC1198LF3</t>
  </si>
  <si>
    <t>CGCC005D</t>
  </si>
  <si>
    <t>CGCC005L</t>
  </si>
  <si>
    <t>CND9463B35</t>
  </si>
  <si>
    <t>CGCC006D</t>
  </si>
  <si>
    <t>8CG8341LLM</t>
  </si>
  <si>
    <t>CGCC007</t>
  </si>
  <si>
    <t>2DX185J</t>
  </si>
  <si>
    <t>CGCC009</t>
  </si>
  <si>
    <t>5CX185J</t>
  </si>
  <si>
    <t>CGCC012D</t>
  </si>
  <si>
    <t>CZC1198LFM</t>
  </si>
  <si>
    <t>CGCC013</t>
  </si>
  <si>
    <t>JCX185J</t>
  </si>
  <si>
    <t>CGCC014</t>
  </si>
  <si>
    <t>CGCC016</t>
  </si>
  <si>
    <t>CZC1198LDB</t>
  </si>
  <si>
    <t>CGCC017</t>
  </si>
  <si>
    <t>CZC1198LF6</t>
  </si>
  <si>
    <t>CGCC018</t>
  </si>
  <si>
    <t>CZC1198LDZ</t>
  </si>
  <si>
    <t>CGCC020</t>
  </si>
  <si>
    <t>CZC1198LFQ</t>
  </si>
  <si>
    <t>CGCC021D</t>
  </si>
  <si>
    <t>BCX185J</t>
  </si>
  <si>
    <t>CGCC026D</t>
  </si>
  <si>
    <t>CZC3424W1N</t>
  </si>
  <si>
    <t>CGCC026L</t>
  </si>
  <si>
    <t>2CE239352Z</t>
  </si>
  <si>
    <t>CGCC028</t>
  </si>
  <si>
    <t>8CX185J</t>
  </si>
  <si>
    <t>CGCC030</t>
  </si>
  <si>
    <t>4CX185J</t>
  </si>
  <si>
    <t>CGCGBIPPDBMP01</t>
  </si>
  <si>
    <t>VMware-42 28 74 54 67 31 b3 38-d6 20 3f 80 48 d8 9e 97</t>
  </si>
  <si>
    <t>CGCGFILEAPZ01</t>
  </si>
  <si>
    <t>VMware-42 1a a0 5b 67 bd 14 5d-c4 19 79 ad 71 de 77 8f</t>
  </si>
  <si>
    <t>CGCGINTCAPZP02</t>
  </si>
  <si>
    <t>VMware-42 0e 8a e7 b7 b9 fd 5c-85 8f 5d 51 ea df a4 3a</t>
  </si>
  <si>
    <t>CGCGNBAKOTZP01</t>
  </si>
  <si>
    <t>VMware-42 0e 85 46 f9 02 6b b5-5c 53 34 7c 2a be e2 f4</t>
  </si>
  <si>
    <t>CGCGPNPAAPZP01</t>
  </si>
  <si>
    <t>VMware-42 28 e5 27 b0 db 82 83-b4 34 44 3c 2e 6f c0 6d</t>
  </si>
  <si>
    <t>CGCGPNPAAPZP02</t>
  </si>
  <si>
    <t>VMware-42 28 31 8b 31 de 2a c3-f4 b5 78 73 52 ba 30 9d</t>
  </si>
  <si>
    <t>CGCGRESTAPZT01</t>
  </si>
  <si>
    <t>VMware-42 1a 74 0c a2 a9 33 6f-43 48 ab 08 9b 86 e3 dc</t>
  </si>
  <si>
    <t>CGCGSANDAPZP01</t>
  </si>
  <si>
    <t>VMware-42 0e eb 15 34 5f 4e 98-eb e4 d7 6f 40 61 0c 8a</t>
  </si>
  <si>
    <t>CGCGSANDAPZP02</t>
  </si>
  <si>
    <t>VMware-42 0e ed 48 6d 54 71 65-29 54 ba 6e ad 5b 89 2e</t>
  </si>
  <si>
    <t>CGCGSANDAPZP03</t>
  </si>
  <si>
    <t>VMware-56 4d 9f a1 17 5d 2b fd-af 73 6a 8f ff 1b 03 5b</t>
  </si>
  <si>
    <t>CGCGSANDAPZP04</t>
  </si>
  <si>
    <t>VMware-56 4d 87 3a bc 02 c2 5b-79 66 17 6c 7f 0d f1 0a</t>
  </si>
  <si>
    <t>CGCGTEMPOT01</t>
  </si>
  <si>
    <t>VMware-42 28 1e dd cb 75 a8 47-9c a4 b7 23 de 1c 7b 2d</t>
  </si>
  <si>
    <t>CGCGTWSSAPZP01</t>
  </si>
  <si>
    <t>VMware-42 0e f2 36 09 e0 f5 29-41 5d cd a3 b6 75 3e fc</t>
  </si>
  <si>
    <t>CGCGTWSSAPZP09</t>
  </si>
  <si>
    <t>VMware-42 0e 82 70 ea aa d8 ee-49 ff 16 f0 cf 20 79 7e</t>
  </si>
  <si>
    <t>CGCGTWSSAPZP10</t>
  </si>
  <si>
    <t>VMware-42 0e f2 13 5c a8 18 d6-58 e6 52 51 ed 84 5e ff</t>
  </si>
  <si>
    <t>CGCGTWSSDBOP01</t>
  </si>
  <si>
    <t>VMware-42 1a fb 69 7a 51 63 d1-ee 7e 20 a4 7f b3 a2 f4</t>
  </si>
  <si>
    <t>CGCGTWSSDBOP02</t>
  </si>
  <si>
    <t>VMware-42 1a 82 ce 6c 50 06 13-f2 4e 6e d0 81 0e 14 c3</t>
  </si>
  <si>
    <t>CGCGUNCAAPZP01</t>
  </si>
  <si>
    <t>VMware-42 0e d2 41 1a 3a 5f 8b-01 01 8f e5 cb ae ae f5</t>
  </si>
  <si>
    <t>CGCGUNCAAPZP02</t>
  </si>
  <si>
    <t>VMware-42 0e 95 85 02 24 08 35-9c 27 76 7b 5a c8 ee 11</t>
  </si>
  <si>
    <t>CGCGUNCAAPZP07</t>
  </si>
  <si>
    <t>VMware-42 0e 7f 6b 18 a5 aa 44-b8 8d 12 3d 2b 6d e5 78</t>
  </si>
  <si>
    <t>CGCGUNCAAPZP08</t>
  </si>
  <si>
    <t>VMware-42 0e 97 ef b2 90 8b 6f-35 cc 32 59 dd 4b d0 6d</t>
  </si>
  <si>
    <t>CGCGUNCADBDP01</t>
  </si>
  <si>
    <t>VMware-56 4d 8f 25 5b fd 58 7a-71 35 45 79 95 5a 5b c5</t>
  </si>
  <si>
    <t>CGCGUNCOAPZP01</t>
  </si>
  <si>
    <t>VMware-42 0e b1 a6 f0 d9 86 e9-5b 5d 55 81 eb 69 2a 95</t>
  </si>
  <si>
    <t>CGCGUNCODBDP01</t>
  </si>
  <si>
    <t>VMware-56 4d 97 c7 11 c0 b3 0d-a9 46 e3 ac fe f4 73 8e</t>
  </si>
  <si>
    <t>CGCGUNP2APZP01</t>
  </si>
  <si>
    <t>VMware-42 0e c5 9e 6f da 89 6b-28 64 cb 0c 9e 10 f0 be</t>
  </si>
  <si>
    <t>CGCGUNP2APZP02</t>
  </si>
  <si>
    <t>VMware-42 0e df 2b 6a 72 44 70-c6 99 21 b7 05 01 63 fe</t>
  </si>
  <si>
    <t>CGCGUNP2APZP03</t>
  </si>
  <si>
    <t>VMware-42 0e 40 17 32 de 65 1d-72 4b a6 d8 63 58 9e fe</t>
  </si>
  <si>
    <t>CGCGUNP2DBDP02</t>
  </si>
  <si>
    <t>VMware-42 0e 37 a3 b1 1d 06 8e-70 be 49 eb 23 a4 a1 16</t>
  </si>
  <si>
    <t>CGCGYUMSAPZP01</t>
  </si>
  <si>
    <t>VMware-42 28 32 bc 02 21 b8 e5-1e 13 b6 83 f6 8b 2c 19</t>
  </si>
  <si>
    <t>CGCPACSCDAPP01</t>
  </si>
  <si>
    <t>VMware-42 1a 73 e6 d4 79 4c a3-86 32 e5 98 6e 84 51 87</t>
  </si>
  <si>
    <t>CGCPACSCDAPP02</t>
  </si>
  <si>
    <t>VMware-42 1a 26 d3 73 60 b6 cb-4a ef 63 67 e2 78 ca b5</t>
  </si>
  <si>
    <t>CGCPACSCDAPP03</t>
  </si>
  <si>
    <t>VMware-42 1a 7a f6 8d c2 fa d0-09 10 36 69 75 b7 e2 bb</t>
  </si>
  <si>
    <t>CGCPACSCDAPP04</t>
  </si>
  <si>
    <t>VMware-42 1a fc d3 7c 47 93 08-59 12 4f c9 c4 fd 30 ce</t>
  </si>
  <si>
    <t>CGCPADCAGOTT01</t>
  </si>
  <si>
    <t>VMware-42 1a a3 5a 77 55 22 af-e3 b3 00 16 5a 83 80 86</t>
  </si>
  <si>
    <t>CGCPDIRSSAPP01</t>
  </si>
  <si>
    <t>VMware-42 1a a4 d7 28 57 08 62-ae c5 e4 5c 21 5e e4 a8</t>
  </si>
  <si>
    <t>CGCPDIRSSDBP02</t>
  </si>
  <si>
    <t>VMware-42 1a 0a 91 33 57 b2 c8-8f 71 ba 98 77 3e c0 f5</t>
  </si>
  <si>
    <t>CGCPESBAGAPP02</t>
  </si>
  <si>
    <t>VMware-42 1a c8 5a b5 11 5e 7c-10 a5 04 3b b5 18 13 ea</t>
  </si>
  <si>
    <t>CGCPESBAGAPP03</t>
  </si>
  <si>
    <t>VMware-42 1a ff 3b 2c 8f 0b 2e-3f 53 e6 96 ac 89 34 87</t>
  </si>
  <si>
    <t>CGCPESBAGAPP04</t>
  </si>
  <si>
    <t>VMware-42 1a a0 2c 5e 9e a5 2e-e1 c7 9b 9c 3e 0e 0f ca</t>
  </si>
  <si>
    <t>CGCPESBAGAPP05</t>
  </si>
  <si>
    <t>VMware-42 1a 64 e4 a6 b9 9d 1a-3d 60 6d d0 91 e9 9e 2c</t>
  </si>
  <si>
    <t>CGCPESBAGAPP06</t>
  </si>
  <si>
    <t>VMware-42 1a 35 1f ec 2f cb 03-84 32 cc 58 d7 91 04 3c</t>
  </si>
  <si>
    <t>CGCPESBAGAPP07</t>
  </si>
  <si>
    <t>VMware-42 1a 4c 3b a4 2b 09 2f-6c ea 1d 5c 8e 2d f7 3f</t>
  </si>
  <si>
    <t>CGCPESBAGAPP08</t>
  </si>
  <si>
    <t>VMware-42 1a 8a e0 48 2c 34 35-68 05 80 0d 67 42 00 24</t>
  </si>
  <si>
    <t>CGCPESBAGAPP10</t>
  </si>
  <si>
    <t>VMware-42 1a 8a 31 62 d0 04 50-6d 03 e5 62 6e c0 2f 05</t>
  </si>
  <si>
    <t>CGCPESBAGAPP11</t>
  </si>
  <si>
    <t>VMware-42 1a 3f c1 51 f6 24 0a-1f 0c a0 65 48 bb 33 17</t>
  </si>
  <si>
    <t>CGCPESBAGAPP12</t>
  </si>
  <si>
    <t>VMware-42 1a 57 f4 06 f0 be c4-71 e4 e2 d1 8b ef 2c 22</t>
  </si>
  <si>
    <t>CGCPESBAGAPP13</t>
  </si>
  <si>
    <t>VMware-42 1a 83 84 31 8e 61 7f-65 bb 45 43 3e 93 f5 f5</t>
  </si>
  <si>
    <t>CGCPESBAGAPP15</t>
  </si>
  <si>
    <t>VMware-42 1a bc 59 ad cd a0 0c-c1 4d 86 d6 22 e4 3c ea</t>
  </si>
  <si>
    <t>CGCPESBAGAPP16</t>
  </si>
  <si>
    <t>VMware-42 1a 94 dc fb af 61 b3-2e 6c df dd 52 96 1d e3</t>
  </si>
  <si>
    <t>CGCPESBAGAPP17</t>
  </si>
  <si>
    <t>VMware-42 1a 1d f2 11 50 8b d1-e7 0e f0 ff b3 4d 3f a3</t>
  </si>
  <si>
    <t>CGCPESBAGAPP18</t>
  </si>
  <si>
    <t>VMware-42 1a c9 7c 07 c3 a2 71-3b 62 80 3c c6 68 45 84</t>
  </si>
  <si>
    <t>CGCPESBAGAPP19</t>
  </si>
  <si>
    <t>VMware-42 1a 9f 08 8a f1 58 ce-df 65 75 e1 cc 0d 54 1b</t>
  </si>
  <si>
    <t>CGCPESBAGAPP20</t>
  </si>
  <si>
    <t>VMware-42 1a a2 df 3a 9c b9 9a-97 8e 91 23 01 2f 52 d3</t>
  </si>
  <si>
    <t>CGCPESBAGAPP21</t>
  </si>
  <si>
    <t>VMware-42 1a bf f3 9d 82 e3 58-22 72 da 2a 46 4d a2 b6</t>
  </si>
  <si>
    <t>CGCPESBAGAPP22</t>
  </si>
  <si>
    <t>VMware-42 1a 3a 95 9e 2a e9 cd-cc 7f ca 12 c7 4b e5 e9</t>
  </si>
  <si>
    <t>CGCPESBAGAPP23</t>
  </si>
  <si>
    <t>VMware-42 1a 88 f1 4f 5a 35 61-0a 7d 94 d6 0b ee 54 57</t>
  </si>
  <si>
    <t>CGCPESBAGDBP01</t>
  </si>
  <si>
    <t>VMware-42 1a 0d 4e b2 aa ce 27-73 23 ad c9 80 6a 63 06</t>
  </si>
  <si>
    <t>CGCPESBAGDBP02</t>
  </si>
  <si>
    <t>VMware-42 1a 84 7b 4a ef 28 b5-d7 25 d7 e9 37 ee ba a1</t>
  </si>
  <si>
    <t>CGCPESBAGDBP03</t>
  </si>
  <si>
    <t>VMware-42 1a 49 52 0c 4a 65 6e-44 1f 82 09 99 a0 84 5e</t>
  </si>
  <si>
    <t>CGCPESBAGDBP09</t>
  </si>
  <si>
    <t>VMware-42 1a e2 96 12 f8 1d c8-ef e0 1c dc 1d 8f 01 22</t>
  </si>
  <si>
    <t>CGCPESBAGDBP10</t>
  </si>
  <si>
    <t>VMware-42 1a 63 e5 f8 93 db d3-53 2a 89 87 00 27 0d 58</t>
  </si>
  <si>
    <t>CGCPESBAGDBP11</t>
  </si>
  <si>
    <t>VMware-42 1a 5e 44 c5 8a f9 f7-13 8f 9d 61 c5 85 57 56</t>
  </si>
  <si>
    <t>CGCPESBAGDBP12</t>
  </si>
  <si>
    <t>VMware-42 1a 00 e2 59 4e e0 e8-39 74 7c f6 e1 ed d5 d9</t>
  </si>
  <si>
    <t>CGCPESBAGDBP13</t>
  </si>
  <si>
    <t>VMware-42 1a f4 82 3e 14 93 49-7e b5 08 61 d8 85 2b 28</t>
  </si>
  <si>
    <t>CGCPESBAGDBP14</t>
  </si>
  <si>
    <t>VMware-42 1a 42 c3 e6 1d 69 54-d9 3f 8e ff 76 41 84 39</t>
  </si>
  <si>
    <t>cgcpesbagotp01</t>
  </si>
  <si>
    <t>VMware-42 1a b6 38 95 e4 54 a6-ec 58 6d 6e 11 ee 47 92</t>
  </si>
  <si>
    <t>cgcpesbagotp02</t>
  </si>
  <si>
    <t>VMware-42 1a af a4 a9 20 d7 51-14 2d 3e 61 8a 91 7f 86</t>
  </si>
  <si>
    <t>cgcpesbagotp03</t>
  </si>
  <si>
    <t>VMware-42 1a d0 4c 10 d1 92 a5-dc 14 75 2e 72 42 b7 4e</t>
  </si>
  <si>
    <t>cgcpesbagotp04</t>
  </si>
  <si>
    <t>VMware-42 1a ff 35 a3 8f f7 7b-f2 9f 2f 2a e6 1f ce c8</t>
  </si>
  <si>
    <t>cgcpesbagotp05</t>
  </si>
  <si>
    <t>VMware-42 1a e5 41 34 e2 28 55-2b b3 cb 8c 9a c0 46 a8</t>
  </si>
  <si>
    <t>cgcpesbagotp06</t>
  </si>
  <si>
    <t>VMware-42 1a 26 87 8f 74 7f aa-e9 2b e0 da a1 97 e2 13</t>
  </si>
  <si>
    <t>cgcpesbagotp07</t>
  </si>
  <si>
    <t>VMware-42 1a c0 b9 41 f8 d3 63-64 27 90 b9 39 93 31 d3</t>
  </si>
  <si>
    <t>cgcpesbagotp08</t>
  </si>
  <si>
    <t>VMware-42 1a 5d b2 03 7f d3 bc-f0 80 a1 68 9f 3c 4d f5</t>
  </si>
  <si>
    <t>cgcpesbagotp12</t>
  </si>
  <si>
    <t>VMware-42 1a d0 9a 7d 1f fb 6f-48 61 3c 0f e5 27 e6 2f</t>
  </si>
  <si>
    <t>cgcpesbagotp13</t>
  </si>
  <si>
    <t>VMware-42 1a 6c 59 df e5 97 1b-c3 41 80 ed 84 dd 1f ad</t>
  </si>
  <si>
    <t>cgcpesbagotp14</t>
  </si>
  <si>
    <t>VMware-42 1a e3 94 65 da f0 56-67 7b c8 08 77 4c 24 08</t>
  </si>
  <si>
    <t>CGCPESBAGOTP15</t>
  </si>
  <si>
    <t>VMware-42 1a ec f5 90 f8 42 4e-8b e1 1a 43 58 12 c9 87</t>
  </si>
  <si>
    <t>CGCPESBAGOTP16</t>
  </si>
  <si>
    <t>VMware-42 1a df 92 5d 77 8e bf-6e 74 73 e5 ff a5 64 cb</t>
  </si>
  <si>
    <t>CGCPESBAGOTP17</t>
  </si>
  <si>
    <t>VMware-42 1a 63 d0 53 d5 a1 9a-31 fd 2c 6d 3a 38 59 f4</t>
  </si>
  <si>
    <t>CGCPESBAGOTP18</t>
  </si>
  <si>
    <t>VMware-42 1a c2 b6 4e 49 54 4a-d0 8d b3 62 2e 85 95 90</t>
  </si>
  <si>
    <t>CGCPESBAGOTP19</t>
  </si>
  <si>
    <t>VMware-42 1a e7 26 02 27 29 9f-e9 91 4e 3c 7f 76 46 f8</t>
  </si>
  <si>
    <t>CGCPESBAGOTP20</t>
  </si>
  <si>
    <t>VMware-42 1a bb 67 2a 88 d9 b8-35 ec ac 45 f9 76 94 b2</t>
  </si>
  <si>
    <t>CGCPESBAGOTP21</t>
  </si>
  <si>
    <t>VMware-42 1a 70 42 8f 68 27 0f-0e 5f 67 68 b6 69 10 00</t>
  </si>
  <si>
    <t>CGCPESBAGOTP22</t>
  </si>
  <si>
    <t>VMware-42 1a a0 1d b1 77 f2 45-41 d2 10 0b a9 a6 b2 a6</t>
  </si>
  <si>
    <t>CGCPESBAGOTP23</t>
  </si>
  <si>
    <t>VMware-42 1a e2 2f ac 53 99 78-6d f3 3e 46 66 03 55 c1</t>
  </si>
  <si>
    <t>CGCPESBAGOTP24</t>
  </si>
  <si>
    <t>VMware-42 1a f7 48 d0 98 05 c8-cb db 0f 85 9f 6d cb 8c</t>
  </si>
  <si>
    <t>CGCPESBAGOTP25</t>
  </si>
  <si>
    <t>VMware-42 1a 3a 52 c2 18 4b eb-7b 70 de 62 c7 84 bb 2f</t>
  </si>
  <si>
    <t>CGCPESBAGOTP26</t>
  </si>
  <si>
    <t>VMware-42 1a f6 b7 12 62 02 fc-5d 1a 48 c8 e6 61 8d e5</t>
  </si>
  <si>
    <t>CGCPESBAGOTP27</t>
  </si>
  <si>
    <t>VMware-42 1a dd eb a5 a5 67 02-48 9c 5a 5e 6c 29 91 2c</t>
  </si>
  <si>
    <t>CGCPESBAGOTP28</t>
  </si>
  <si>
    <t>VMware-42 1a 73 7c ac 90 8c b2-55 91 02 f8 b9 a9 d5 95</t>
  </si>
  <si>
    <t>CGCPESBAGOTP29</t>
  </si>
  <si>
    <t>VMware-42 1a fc eb ce b1 55 9c-de 2b c8 2e 3b 2d 9b 66</t>
  </si>
  <si>
    <t>CGCPESBAGOTT05</t>
  </si>
  <si>
    <t>VMware-42 1a 54 85 b2 14 54 43-76 6e 69 5c 4f 69 24 08</t>
  </si>
  <si>
    <t>cgcpesbagott06</t>
  </si>
  <si>
    <t>VMware-42 1a a3 34 1b d8 02 9c-28 de a1 d7 e9 77 b1 d6</t>
  </si>
  <si>
    <t>CGCPESBAGOTT07</t>
  </si>
  <si>
    <t>VMware-42 1a f1 22 e0 10 02 f0-c1 07 d4 dd fc 41 88 3d</t>
  </si>
  <si>
    <t>CGCPESBAGOTT08</t>
  </si>
  <si>
    <t>VMware-42 1a 4c 45 10 f7 08 78-c3 f9 f3 f5 f7 ef 92 69</t>
  </si>
  <si>
    <t>CGCPESBAGOTT09</t>
  </si>
  <si>
    <t>VMware-42 1a df 1d d4 75 88 1f-a6 bf be 84 62 e7 05 97</t>
  </si>
  <si>
    <t>CGCPESBAGOTT10</t>
  </si>
  <si>
    <t>VMware-42 1a c6 e4 fc 06 8f ad-fe 6f 47 94 29 70 2f 2b</t>
  </si>
  <si>
    <t>VMware-42 1a 53 80 0f 58 a9 31-30 b1 22 c2 c8 9d 99 5b</t>
  </si>
  <si>
    <t>CGCPESBAGOTT11</t>
  </si>
  <si>
    <t>VMware-42 1a fd b5 71 fd 44 68-c5 ff 09 8d d6 77 e3 ad</t>
  </si>
  <si>
    <t>VMware-42 1a 13 8a 68 8f 31 1c-b8 11 aa 4d dc 73 94 47</t>
  </si>
  <si>
    <t>CGCPESBAGOTT12</t>
  </si>
  <si>
    <t>VMware-42 1a b6 dc b4 65 68 08-a6 6e a6 57 c9 d8 1b a5</t>
  </si>
  <si>
    <t>VMware-42 1a ed 50 96 be 40 4b-b4 59 09 4a c4 72 26 90</t>
  </si>
  <si>
    <t>CGCPESBAGOTT13</t>
  </si>
  <si>
    <t>VMware-42 1a 94 56 a8 f4 90 cd-de 2e 55 57 e6 59 12 26</t>
  </si>
  <si>
    <t>VMware-42 1a b0 38 03 00 c7 1e-73 e7 a2 96 41 85 aa ce</t>
  </si>
  <si>
    <t>CGCPESBAGOTT14</t>
  </si>
  <si>
    <t>VMware-42 1a 48 66 0e e4 66 ad-35 ce ee f9 f2 8f 39 90</t>
  </si>
  <si>
    <t>VMware-42 1a fd a3 f5 35 50 da-6e 52 8d 40 9a 72 04 d5</t>
  </si>
  <si>
    <t>CGCPESBAGOTT15</t>
  </si>
  <si>
    <t>VMware-42 1a 69 24 a6 a3 97 10-2a 82 4c 1c 47 bf dc 67</t>
  </si>
  <si>
    <t>VMware-42 1a c9 be 8f 8a 66 d9-15 49 01 04 71 80 42 a9</t>
  </si>
  <si>
    <t>CGCPESBAGOTT18</t>
  </si>
  <si>
    <t>VMware-42 1a 30 ef d4 94 cb e4-66 e9 98 53 78 0c c9 ee</t>
  </si>
  <si>
    <t>VMware-42 1a 5b 5d 21 82 1f 23-fa fd a1 91 18 05 2a 21</t>
  </si>
  <si>
    <t>CGCPESBAGOTT19</t>
  </si>
  <si>
    <t>VMware-42 1a 66 ab 15 1a e4 ff-61 d7 86 37 5c 63 c2 78</t>
  </si>
  <si>
    <t>VMware-42 1a 27 77 37 27 26 7c-d4 68 f2 ee e1 7b f8 00</t>
  </si>
  <si>
    <t>CGCPESBAGOTT20</t>
  </si>
  <si>
    <t>VMware-42 1a 2f 90 3e 6b c8 53-6c 59 d9 9c 62 5a fd 90</t>
  </si>
  <si>
    <t>VMware-42 1a fe fc 91 8a ed 53-ec 1b 98 ca 19 bb f4 6e</t>
  </si>
  <si>
    <t>CGCPESBAGOTZ03</t>
  </si>
  <si>
    <t>VMware-42 1a aa dc b2 03 bb 38-b2 a0 f7 7a 57 1b 95 bf</t>
  </si>
  <si>
    <t>VMware-42 1a 9a 39 e5 48 72 86-f2 97 c3 ad 1e a7 ee 28</t>
  </si>
  <si>
    <t>cgcphaprxnwp01</t>
  </si>
  <si>
    <t>VMware-42 1a 5d 01 ed f9 8b 55-3d b5 51 41 f9 a5 b9 68</t>
  </si>
  <si>
    <t>cgcphaprxnwp02</t>
  </si>
  <si>
    <t>VMware-42 1a f5 86 5e 43 8e 8f-27 0c b2 e6 3e 18 27 16</t>
  </si>
  <si>
    <t>cgcphaprxnwv01</t>
  </si>
  <si>
    <t>VMware-42 1a 89 ae 1f 61 72 12-d4 18 8f d6 7a 23 4c 36</t>
  </si>
  <si>
    <t>cgcphaprxnwv02</t>
  </si>
  <si>
    <t>VMware-42 1a 37 ce 0a 47 de e2-1b e7 7e 7c 9a 27 a3 d0</t>
  </si>
  <si>
    <t>cgcphaprxnwz01</t>
  </si>
  <si>
    <t>VMware-42 1a c7 60 8c c6 4f c3-be 05 f7 ae cf 16 21 cf</t>
  </si>
  <si>
    <t>cgcphaprxnwz02</t>
  </si>
  <si>
    <t>VMware-42 1a 4d 0d 7b 08 54 66-e6 66 de ca 30 e9 6f 19</t>
  </si>
  <si>
    <t>CGCPK8SESAPT09</t>
  </si>
  <si>
    <t>VMware-42 1a 40 7c a0 b1 8c 23-60 35 9e d6 29 e7 b4 ba</t>
  </si>
  <si>
    <t>CGCPODSDEAPP01</t>
  </si>
  <si>
    <t>VMware-42 1a ef 0c df 7a c2 5d-14 fc fd 71 f0 87 2f 52</t>
  </si>
  <si>
    <t>CGCPODSDEAPP02</t>
  </si>
  <si>
    <t>VMware-42 1a 77 20 de 60 17 f6-5c 74 bb 9f 7b a3 2b a8</t>
  </si>
  <si>
    <t>CGCPPLCPPAPP01</t>
  </si>
  <si>
    <t>VMware-42 1a 67 67 85 3c 66 1e-6d 4b 2e 49 65 fc 08 e3</t>
  </si>
  <si>
    <t>CGCPPLCPPAPT01</t>
  </si>
  <si>
    <t>VMware-42 1a 52 a6 df 54 ff 9d-28 30 b6 6b aa f5 a7 8a</t>
  </si>
  <si>
    <t>cgcshaprxnwp01</t>
  </si>
  <si>
    <t>VMware-42 1b cf 1c ca 90 f1 41-f4 83 25 c2 64 7f 47 59</t>
  </si>
  <si>
    <t>cgcshaprxnwp02</t>
  </si>
  <si>
    <t>VMware-42 1b ec cf d6 a4 8e 7f-95 cb ea d6 70 ef 80 3c</t>
  </si>
  <si>
    <t>cgcshaprxnwv01</t>
  </si>
  <si>
    <t>VMware-42 1b 58 85 a2 b2 1e 2e-38 cc 70 b9 3f e9 3e d5</t>
  </si>
  <si>
    <t>cgcshaprxnwv02</t>
  </si>
  <si>
    <t>VMware-42 1b b4 10 20 a1 d7 02-cf 6a ff a8 0e ef 62 5d</t>
  </si>
  <si>
    <t>cgcshasrxnwz01</t>
  </si>
  <si>
    <t>VMware-42 1b e2 f9 b3 f3 86 c7-a0 83 74 1a ab 9a 7d 9a</t>
  </si>
  <si>
    <t>cgcshasrxnwz02</t>
  </si>
  <si>
    <t>VMware-42 1b fa fe b5 be 32 76-54 08 e7 b1 a6 76 d3 b2</t>
  </si>
  <si>
    <t>CGDCAMTXNAPP01</t>
  </si>
  <si>
    <t>VMware-42 1a 2f 89 21 c0 69 d0-6b a4 96 17 30 70 0b 44</t>
  </si>
  <si>
    <t>CGKYCDB201</t>
  </si>
  <si>
    <t>VMware-42 0e ae 43 52 41 2d 1a-4d de e8 26 66 4e c5 18</t>
  </si>
  <si>
    <t>CGLEMINA001</t>
  </si>
  <si>
    <t>CZC3413GT8</t>
  </si>
  <si>
    <t>CGLEMINA002</t>
  </si>
  <si>
    <t>CZC4121MNC</t>
  </si>
  <si>
    <t>CGLEMINA003</t>
  </si>
  <si>
    <t>CZC3424VW4</t>
  </si>
  <si>
    <t>CGLEMINA005</t>
  </si>
  <si>
    <t>CZC2418RRW</t>
  </si>
  <si>
    <t>CGLP6DCVMAPP01</t>
  </si>
  <si>
    <t>VMware-42 1a 5f 78 44 1f 0a 31-a4 b7 9a a6 01 ab 9e 1b</t>
  </si>
  <si>
    <t>CGLP6DCVMAPP02</t>
  </si>
  <si>
    <t>VMware-42 1a e2 d3 65 ea 39 4c-93 04 34 8b 87 37 3e 44</t>
  </si>
  <si>
    <t>CGLP6DCVMAPP03</t>
  </si>
  <si>
    <t>VMware-42 1a 33 f0 8c 90 d8 af-b4 dd 89 be af fa d3 3c</t>
  </si>
  <si>
    <t>CGLP6DCVMAPP04</t>
  </si>
  <si>
    <t>VMware-42 1a c2 63 03 5f 1e 78-c1 85 ef 7e fc 55 e8 c6</t>
  </si>
  <si>
    <t>CGLP6DCVMAPP05</t>
  </si>
  <si>
    <t>VMware-42 1a c9 61 d8 cf 61 9e-3e ea c4 ad cd e7 9a 67</t>
  </si>
  <si>
    <t>CGLP6DCVMAPP06</t>
  </si>
  <si>
    <t>VMware-42 1a e1 60 be c0 5c 23-f5 47 8c 86 c1 41 a7 79</t>
  </si>
  <si>
    <t>CGLP6DCVMAPP07</t>
  </si>
  <si>
    <t>VMware-42 1a 05 e9 86 bc f8 62-e8 ce 22 2f 33 51 61 fb</t>
  </si>
  <si>
    <t>CGLP6DCVMAPP08</t>
  </si>
  <si>
    <t>VMware-42 1a 0a bf 54 7d f3 0e-a8 ab 82 fc 57 2a 74 a9</t>
  </si>
  <si>
    <t>CGLP6DCVMAPP09</t>
  </si>
  <si>
    <t>VMware-42 1a 3b 7b 05 05 4d 5d-ee 64 65 f5 be d3 ab bf</t>
  </si>
  <si>
    <t>CGLP6DCVMAPP10</t>
  </si>
  <si>
    <t>VMware-42 1a 03 cb 80 86 38 00-6b 85 eb 86 0b 57 a8 91</t>
  </si>
  <si>
    <t>CGLP6DCVMAPP11</t>
  </si>
  <si>
    <t>VMware-42 1a 0e dd 93 6b ca 7b-4a 6c 58 9d 49 a5 84 74</t>
  </si>
  <si>
    <t>CGLP6DCVMAPP12</t>
  </si>
  <si>
    <t>VMware-42 1a 4c 15 90 5d a0 d5-cc 25 ab f0 2f 2b b6 49</t>
  </si>
  <si>
    <t>CGLP6DCVMAPP13</t>
  </si>
  <si>
    <t>VMware-42 1a 5c 0f c4 92 69 66-80 35 99 3f fc 76 55 cc</t>
  </si>
  <si>
    <t>CGLP6DCVMAPP14</t>
  </si>
  <si>
    <t>VMware-42 1a 79 7b 67 84 95 a3-bf c2 66 f3 1b be 64 90</t>
  </si>
  <si>
    <t>CGLP6DCVMAPP15</t>
  </si>
  <si>
    <t>VMware-42 1a d4 ec e3 1c 55 4d-3e e6 70 97 de f6 ea d5</t>
  </si>
  <si>
    <t>CGLP6DCVMAPP16</t>
  </si>
  <si>
    <t>VMware-42 1a e8 7b 59 e7 5d 36-f3 ee 18 10 34 7c 0d 9a</t>
  </si>
  <si>
    <t>CGLP6DCVMAPP17</t>
  </si>
  <si>
    <t>VMware-42 1a 8d de e3 c1 a5 4a-ca 3e d3 fb 24 d0 18 ae</t>
  </si>
  <si>
    <t>CGLP6DCVMAPP18</t>
  </si>
  <si>
    <t>VMware-42 1a e9 74 64 dc 29 d6-67 9f a9 e2 05 b3 93 dc</t>
  </si>
  <si>
    <t>CGLP6DCVMAPP19</t>
  </si>
  <si>
    <t>VMware-42 1a 3e 29 c1 21 dc 1f-ba 05 c1 0e dd e7 93 af</t>
  </si>
  <si>
    <t>CGLP6DCVMAPP20</t>
  </si>
  <si>
    <t>VMware-42 1a 66 48 20 79 c0 b7-47 dd f8 4f 9f b3 46 46</t>
  </si>
  <si>
    <t>CGLP6DCVMAPP21</t>
  </si>
  <si>
    <t>VMware-42 1a c3 92 b7 64 58 ba-0a e6 a0 b6 0a f1 61 7a</t>
  </si>
  <si>
    <t>CGLP6DCVMAPP22</t>
  </si>
  <si>
    <t>VMware-42 1a 33 d1 83 07 06 e1-1a d5 94 38 6f fb ef 39</t>
  </si>
  <si>
    <t>CGLPADCAGOTP01</t>
  </si>
  <si>
    <t>VMware-42 1a 57 30 05 41 36 1f-38 0e e1 b3 1a 8c 20 37</t>
  </si>
  <si>
    <t>CGLPADCAGOTP02</t>
  </si>
  <si>
    <t>VMware-42 1a c4 a0 15 60 cc 7a-1a df 7d 7d 18 0c 21 c7</t>
  </si>
  <si>
    <t>CGLPADCAGOTP03</t>
  </si>
  <si>
    <t>VMware-42 1a ec 8e 1d b7 c4 40-0f 5a c7 2c e1 8b d9 5f</t>
  </si>
  <si>
    <t>CGLPAIMNYDBP03</t>
  </si>
  <si>
    <t>VMware-42 1a 45 ba 72 7c 65 be-1a fb 35 1c 94 93 c7 a6</t>
  </si>
  <si>
    <t>cglpaimnydbp03</t>
  </si>
  <si>
    <t>VMware-42 1a 1a a1 35 bb fc 1c-8d 03 bf 3e 95 da 13 0c</t>
  </si>
  <si>
    <t>CGLPAIMNYDBP06</t>
  </si>
  <si>
    <t>VMware-42 1a aa a7 f2 4f 93 65-0e 2e a6 20 b3 a3 19 ed</t>
  </si>
  <si>
    <t>CGLPAIMNYDBP1</t>
  </si>
  <si>
    <t>VMware-42 1a c6 43 2c 2d e8 7f-cd c9 a9 d5 64 55 2d 90</t>
  </si>
  <si>
    <t>CGLPAIMNYOTP01</t>
  </si>
  <si>
    <t>VMware-42 1a ef d6 a0 28 7b c1-e8 42 2c cd 7f 82 c2 93</t>
  </si>
  <si>
    <t>CGLPAIMNYOTP02</t>
  </si>
  <si>
    <t>VMware-42 1a fb c0 a1 f3 8f 25-00 a2 0d 63 67 e6 6c 6d</t>
  </si>
  <si>
    <t>CGLPAIMNYOTP04</t>
  </si>
  <si>
    <t>VMware-42 1a 69 fb 2d ce 4c 0c-d4 ad 1c df 98 91 45 0c</t>
  </si>
  <si>
    <t>CGLPAIMNYOTP05</t>
  </si>
  <si>
    <t>VMware-42 1a 27 f3 af 31 9e d6-8a 5e 02 9c e5 68 90 a9</t>
  </si>
  <si>
    <t>CGLPAVSEGDBP01</t>
  </si>
  <si>
    <t>VMware-42 1a 52 d9 8d d9 ae fb-df 65 30 3f dc a3 b7 77</t>
  </si>
  <si>
    <t>CGLPBICOGAPP01</t>
  </si>
  <si>
    <t>VMware-42 1a fd 43 6b 0b 41 32-a3 d0 c9 29 68 46 0c 98</t>
  </si>
  <si>
    <t>VMware-42 1a 73 4c a0 d6 84 ca-1e 1a 7d f8 89 08 80 eb</t>
  </si>
  <si>
    <t>CGLPBIKFKAPP01</t>
  </si>
  <si>
    <t>VMware-42 1a 0b 79 f3 54 c8 27-43 0b 7b 79 53 92 aa d1</t>
  </si>
  <si>
    <t>CGLPBIKFKAPP02</t>
  </si>
  <si>
    <t>VMware-42 1a ed a5 db 32 83 c1-17 13 83 55 7e 1f 11 5b</t>
  </si>
  <si>
    <t>CGLPBIKFKAPP03</t>
  </si>
  <si>
    <t>VMware-42 1a cf 09 b0 0f 79 b8-99 bc ad 55 8d 97 3c 59</t>
  </si>
  <si>
    <t>CGLPCALDEAPP01</t>
  </si>
  <si>
    <t>VMware-42 1a 91 df ad e2 f6 4d-76 3a 4b fb ea 4e a1 93</t>
  </si>
  <si>
    <t>CGLPCALDEDBP01</t>
  </si>
  <si>
    <t>VMware-42 1a f0 c1 3b fa 97 2b-9d ec 3e 77 af 42 1d 00</t>
  </si>
  <si>
    <t>cglpcapsuapm02</t>
  </si>
  <si>
    <t>VMware-42 1a 3b 71 80 67 aa 0c-8d 3e 1f 07 e5 e1 2c 1e</t>
  </si>
  <si>
    <t>cglpcapsuapm05</t>
  </si>
  <si>
    <t>VMware-42 1a 07 50 6e c8 b4 d4-2f 07 de e6 5d 0c 78 30</t>
  </si>
  <si>
    <t>CGLPCDODSAPP01</t>
  </si>
  <si>
    <t>VMware-42 1a 9e 90 82 e4 cb e8-bd 82 d9 32 5e ad 6f f8</t>
  </si>
  <si>
    <t>cglpcgcanapp03</t>
  </si>
  <si>
    <t>VMware-42 1a e1 66 ca 5a 18 a7-01 d3 95 91 00 b5 ab 2c</t>
  </si>
  <si>
    <t>cglpcgcanapp04</t>
  </si>
  <si>
    <t>VMware-42 1a 84 a3 7a 59 14 90-9e 1b b8 07 d8 c3 c4 f2</t>
  </si>
  <si>
    <t>CGLPCHURNAPT04</t>
  </si>
  <si>
    <t>VMware-42 1a 34 c6 ce 3c 98 54-e5 08 1d 50 e0 64 de f7</t>
  </si>
  <si>
    <t>CGLPCPAASAPP01</t>
  </si>
  <si>
    <t>VMware-42 1a e5 bc 68 bc b4 e4-7e 09 48 7b 96 06 63 9d</t>
  </si>
  <si>
    <t>CGLPCPAASAPP02</t>
  </si>
  <si>
    <t>VMware-42 1a 8a 5a d5 b1 ce 36-97 f3 70 bf 1d 34 4b f5</t>
  </si>
  <si>
    <t>CGLPCPAASAPP03</t>
  </si>
  <si>
    <t>VMware-42 1a 3a 07 1c 27 34 c0-2e 32 34 34 59 ef 22 2d</t>
  </si>
  <si>
    <t>CGLPCPAASAPP04</t>
  </si>
  <si>
    <t>VMware-42 1a 0f 5c 96 4b 62 cf-51 80 63 64 8b e2 66 19</t>
  </si>
  <si>
    <t>CGLPCPAASAPP05</t>
  </si>
  <si>
    <t>VMware-42 1a 44 87 67 aa 0b ea-21 cc 78 a7 30 d4 48 ca</t>
  </si>
  <si>
    <t>CGLPCPAASAPP06</t>
  </si>
  <si>
    <t>VMware-42 1a 53 ac 69 3e 0e ae-cf e3 d0 dc 8e 87 a8 88</t>
  </si>
  <si>
    <t>CGLPCPAASAPP07</t>
  </si>
  <si>
    <t>VMware-42 1a d4 98 1f 63 00 a5-1c 94 70 80 2d e1 b3 ab</t>
  </si>
  <si>
    <t>CGLPCPAASAPP08</t>
  </si>
  <si>
    <t>VMware-42 1a 9f 58 53 d6 51 0c-4c 16 07 5a 34 11 56 83</t>
  </si>
  <si>
    <t>CGLPCPAASAPP09</t>
  </si>
  <si>
    <t>VMware-42 1a df 96 20 21 a3 55-0e 83 74 d1 e5 b0 4f 57</t>
  </si>
  <si>
    <t>CGLPCPAASAPP10</t>
  </si>
  <si>
    <t>VMware-42 1a 9b 9d e7 1b 04 97-7c ef 68 ba e5 c8 0a c0</t>
  </si>
  <si>
    <t>CGLPCPAASAPP11</t>
  </si>
  <si>
    <t>VMware-42 1a 96 d9 4a ca f9 71-61 79 77 68 19 9f d7 0a</t>
  </si>
  <si>
    <t>CGLPCPAASAPP12</t>
  </si>
  <si>
    <t>VMware-42 1a fb 6d 1f 05 b8 82-c1 0a a7 34 83 75 1c bd</t>
  </si>
  <si>
    <t>CGLPCPAASAPP13</t>
  </si>
  <si>
    <t>VMware-42 1a cc c1 3b ee 19 6f-90 7d c5 f9 e0 c1 94 f1</t>
  </si>
  <si>
    <t>CGLPCPAASAPP14</t>
  </si>
  <si>
    <t>VMware-42 1a d0 8c 82 ae b9 1d-0b 47 b0 91 69 0f 9d fb</t>
  </si>
  <si>
    <t>CGLPCPAASAPP15</t>
  </si>
  <si>
    <t>VMware-42 1a bc c6 ef 8f 98 31-01 0b 3b cd 70 1f 90 bf</t>
  </si>
  <si>
    <t>CGLPCPAASAPP16</t>
  </si>
  <si>
    <t>VMware-42 1a 7d 45 3d c4 76 63-fa 56 99 f5 24 63 8b 97</t>
  </si>
  <si>
    <t>CGLPCPAASAPP17</t>
  </si>
  <si>
    <t>VMware-42 1a 2a ce 57 7b 11 4d-b6 d9 2c b0 a9 7c 2e f7</t>
  </si>
  <si>
    <t>CGLPCPAASAPP18</t>
  </si>
  <si>
    <t>VMware-42 1a ca d2 cc 36 e4 f9-1c 68 34 b2 26 03 f6 98</t>
  </si>
  <si>
    <t>CGLPCPAASAPP19</t>
  </si>
  <si>
    <t>VMware-42 1a f7 e3 1a b1 c3 9a-66 97 c8 09 ae cc 0b ad</t>
  </si>
  <si>
    <t>CGLPCPAASAPP20</t>
  </si>
  <si>
    <t>VMware-42 1a 7b b7 11 17 f0 8d-bf 64 8e 71 f3 88 64 62</t>
  </si>
  <si>
    <t>CGLPCPAASAPP21</t>
  </si>
  <si>
    <t>VMware-42 1a fc 63 84 62 ed 1e-16 86 6e 9f f9 ab 40 ca</t>
  </si>
  <si>
    <t>CGLPCPAASAPP22</t>
  </si>
  <si>
    <t>VMware-42 1a 57 68 b8 dd 50 38-25 37 b0 52 5b ee ea 3e</t>
  </si>
  <si>
    <t>CGLPCPAASAPP23</t>
  </si>
  <si>
    <t>VMware-42 1a c2 06 ce ea 25 9c-6f 13 f1 74 3f 6d 75 cc</t>
  </si>
  <si>
    <t>CGLPCPAASAPP24</t>
  </si>
  <si>
    <t>VMware-42 1a ce 9d 3e 17 7d b7-e7 04 29 05 85 ba 69 22</t>
  </si>
  <si>
    <t>CGLPCPAASAPP25</t>
  </si>
  <si>
    <t>VMware-42 1a 7e 9a 38 71 88 d2-dc 9b 4b 17 2f 12 17 e4</t>
  </si>
  <si>
    <t>CGLPCPAASAPP26</t>
  </si>
  <si>
    <t>VMware-42 1a f6 2d 30 2a a6 fa-fb e7 ae 6d 54 40 f6 66</t>
  </si>
  <si>
    <t>CGLPCPAASAPP27</t>
  </si>
  <si>
    <t>VMware-42 1a 1f 2c de 4a bb 4b-60 a6 da 31 9b 2b 65 bf</t>
  </si>
  <si>
    <t>CGLPCPAASAPP28</t>
  </si>
  <si>
    <t>VMware-42 1a 73 4c 42 cd 8e f4-63 45 06 97 13 0f b4 89</t>
  </si>
  <si>
    <t>CGLPCPAASAPP29</t>
  </si>
  <si>
    <t>VMware-42 1a c5 ad 24 d9 54 65-ec e5 e3 fd 45 e4 cd 53</t>
  </si>
  <si>
    <t>CGLPCPAASAPP30</t>
  </si>
  <si>
    <t>VMware-42 1a f7 72 9d 09 bc 31-2b 4c 29 f3 99 ed a5 40</t>
  </si>
  <si>
    <t>CGLPCPAASAPP31</t>
  </si>
  <si>
    <t>VMware-42 1a 3d f7 39 8c 16 55-60 2e 93 0e 99 c2 f7 dd</t>
  </si>
  <si>
    <t>CGLPCPAASAPP32</t>
  </si>
  <si>
    <t>VMware-42 1a 96 69 4f f1 24 49-5f 52 b7 05 24 68 67 8f</t>
  </si>
  <si>
    <t>CGLPCPAASAPP33</t>
  </si>
  <si>
    <t>VMware-42 1a 0a 39 de 19 ee 12-24 43 dc a3 d9 5e 24 54</t>
  </si>
  <si>
    <t>CGLPCPAASAPP34</t>
  </si>
  <si>
    <t>VMware-42 1a ee 05 a7 d9 fa 00-c0 27 7d 56 92 44 e0 83</t>
  </si>
  <si>
    <t>CGLPCPAASAPP35</t>
  </si>
  <si>
    <t>VMware-42 1a 46 7c 2f eb fb 8c-cb 4c 6d ef c0 55 2c 09</t>
  </si>
  <si>
    <t>CGLPCPAASAPP36</t>
  </si>
  <si>
    <t>VMware-42 1a 92 18 7b 74 12 0c-7a ac 11 8b 59 ed 10 e5</t>
  </si>
  <si>
    <t>CGLPCPAASAPP37</t>
  </si>
  <si>
    <t>VMware-42 1a cb bc 51 e3 78 a3-44 e4 66 3a 2d 95 07 83</t>
  </si>
  <si>
    <t>CGLPCPAASAPP38</t>
  </si>
  <si>
    <t>VMware-42 1a 9f 5e ea 99 f0 c0-a6 f4 39 fa 96 16 c5 0b</t>
  </si>
  <si>
    <t>CGLPCPAASAPP39</t>
  </si>
  <si>
    <t>VMware-42 1a 9e f6 0f 10 be 3e-fa 72 78 8e 52 c9 bb 7e</t>
  </si>
  <si>
    <t>CGLPCPAASAPP40</t>
  </si>
  <si>
    <t>VMware-42 1a be 62 62 c5 30 0b-05 81 19 84 f7 5b 50 57</t>
  </si>
  <si>
    <t>CGLPCPAASAPP41</t>
  </si>
  <si>
    <t>VMware-42 1a 3c fa bb 26 6b 87-6a da 00 bf 4f 0c cd 95</t>
  </si>
  <si>
    <t>CGLPCPAASAPP42</t>
  </si>
  <si>
    <t>VMware-42 1a e9 db e9 9a 37 19-a9 71 7f 60 22 07 da cd</t>
  </si>
  <si>
    <t>CGLPCPAASAPP43</t>
  </si>
  <si>
    <t>VMware-42 1a 4e 2d 1f 55 61 e0-cc 0c 49 ac e9 32 43 10</t>
  </si>
  <si>
    <t>CGLPCPAASAPP44</t>
  </si>
  <si>
    <t>VMware-42 1a ad 38 b0 60 33 f9-ae bf e0 d3 ea 8b 1e a2</t>
  </si>
  <si>
    <t>CGLPCPAASAPP45</t>
  </si>
  <si>
    <t>VMware-42 1a 06 6d a8 41 53 52-16 f5 13 f4 24 92 4f 6d</t>
  </si>
  <si>
    <t>CGLPCPAASAPP46</t>
  </si>
  <si>
    <t>VMware-42 1a c4 3e af b3 2f 9e-9f 95 4b 74 f5 10 dc 34</t>
  </si>
  <si>
    <t>CGLPCPAASAPP47</t>
  </si>
  <si>
    <t>VMware-42 1a 1c 27 73 88 bc f6-e3 5d 0c df ec 3d 5e 97</t>
  </si>
  <si>
    <t>CGLPCPAASAPP48</t>
  </si>
  <si>
    <t>VMware-42 1a 45 6e ce 5f 51 83-0c 17 65 74 18 95 19 47</t>
  </si>
  <si>
    <t>CGLPCPAASAPP49</t>
  </si>
  <si>
    <t>VMware-42 1a fa ab dc 32 1d ba-ca b0 46 3f 2a b4 eb 9d</t>
  </si>
  <si>
    <t>CGLPCPAASAPP50</t>
  </si>
  <si>
    <t>VMware-42 1a c4 75 c4 58 d6 6c-ba c2 3e a6 76 5c 9e 96</t>
  </si>
  <si>
    <t>CGLPCPAASAPP51</t>
  </si>
  <si>
    <t>VMware-42 1a d1 ff 5a 21 ca 48-a5 bf e1 05 02 ee 45 4d</t>
  </si>
  <si>
    <t>CGLPCPAASAPP52</t>
  </si>
  <si>
    <t>VMware-42 1a d3 5f dc 31 e5 24-6d 20 9c c1 f4 58 91 38</t>
  </si>
  <si>
    <t>CGLPCPAASAPP53</t>
  </si>
  <si>
    <t>VMware-42 1a a3 d1 e3 00 5c 27-38 a7 c3 b9 71 d4 ab 92</t>
  </si>
  <si>
    <t>CGLPCPAASAPP54</t>
  </si>
  <si>
    <t>VMware-42 1a 46 13 9c 53 78 9c-3c aa 6c 4c 9b 71 90 07</t>
  </si>
  <si>
    <t>CGLPCPAASAPP55</t>
  </si>
  <si>
    <t>VMware-42 1a 91 ac ea 05 af 63-01 0e d6 93 d8 28 6a 58</t>
  </si>
  <si>
    <t>CGLPCPAASAPP56</t>
  </si>
  <si>
    <t>VMware-42 1a cf fb d4 36 89 55-bb 91 3d 0c 45 92 68 3e</t>
  </si>
  <si>
    <t>CGLPCPAASAPP57</t>
  </si>
  <si>
    <t>VMware-42 1a 1f 77 70 77 ef f2-70 e3 9a e5 60 64 d3 62</t>
  </si>
  <si>
    <t>CGLPCPAASAPP58</t>
  </si>
  <si>
    <t>VMware-42 1a 18 95 a6 3c c1 52-23 92 c5 4d 43 17 0b 8a</t>
  </si>
  <si>
    <t>CGLPCPAASAPP59</t>
  </si>
  <si>
    <t>VMware-42 1a a0 6b 68 8a 65 c4-cf a8 c6 a6 30 c6 93 aa</t>
  </si>
  <si>
    <t>CGLPCPAASAPP60</t>
  </si>
  <si>
    <t>VMware-42 1a a5 5e df 72 8b 47-a8 ee d1 22 e4 ea 11 37</t>
  </si>
  <si>
    <t>CGLPCPAASAPP61</t>
  </si>
  <si>
    <t>VMware-42 1a ab 22 38 38 ff c3-ea 59 12 36 e6 c5 08 41</t>
  </si>
  <si>
    <t>CGLPCPAASAPP62</t>
  </si>
  <si>
    <t>VMware-42 1a a3 c8 3d e4 14 cc-78 64 b7 b5 a0 00 3f 96</t>
  </si>
  <si>
    <t>CGLPCPAASAPP63</t>
  </si>
  <si>
    <t>VMware-42 1a 72 00 75 a0 c7 42-25 e5 e8 11 b2 42 d8 6b</t>
  </si>
  <si>
    <t>CGLPCPAASAPP64</t>
  </si>
  <si>
    <t>VMware-42 1a fe 65 5c 7d 69 f2-01 35 b6 d4 3a 19 19 74</t>
  </si>
  <si>
    <t>CGLPCPAASAPP65</t>
  </si>
  <si>
    <t>VMware-42 1a 87 da 68 fd 5f 60-2c d4 3f 0a f9 42 bc 00</t>
  </si>
  <si>
    <t>CGLPCPAASAPP66</t>
  </si>
  <si>
    <t>VMware-42 1a 14 55 e9 19 46 2e-ab 29 b8 43 c6 bb 47 c6</t>
  </si>
  <si>
    <t>CGLPCPAASAPP67</t>
  </si>
  <si>
    <t>VMware-42 1a e9 cc 53 b0 c2 22-cd f7 ab f6 b7 2a 9e cf</t>
  </si>
  <si>
    <t>CGLPCPAASAPP68</t>
  </si>
  <si>
    <t>VMware-42 1a d1 7e 5d dc 5b d4-4d b7 0c e6 1f 08 8e 64</t>
  </si>
  <si>
    <t>CGLPCPAASAPP69</t>
  </si>
  <si>
    <t>VMware-42 1a a7 69 33 e2 fd 10-9a 61 f3 e1 ec f8 83 41</t>
  </si>
  <si>
    <t>CGLPCPAASAPP70</t>
  </si>
  <si>
    <t>VMware-42 1a 44 72 b8 65 d0 88-4f fb cf 7b 6c 75 cc de</t>
  </si>
  <si>
    <t>CGLPCPAASAPP71</t>
  </si>
  <si>
    <t>VMware-42 1a 8d ef e8 f4 e2 d2-4e d7 77 d6 14 67 21 46</t>
  </si>
  <si>
    <t>CGLPCPAASAPP72</t>
  </si>
  <si>
    <t>VMware-42 1a a2 33 15 bf a0 8f-ee 00 60 52 3a 3e 3c 7e</t>
  </si>
  <si>
    <t>CGLPCPAASAPP73</t>
  </si>
  <si>
    <t>VMware-42 1a f0 c6 71 2d 25 59-1f d4 aa fe 27 e4 72 96</t>
  </si>
  <si>
    <t>CGLPCPAASAPP74</t>
  </si>
  <si>
    <t>VMware-42 1a 39 bc a4 ea 03 a2-b1 b5 17 0a dc 4a 6d b4</t>
  </si>
  <si>
    <t>CGLPCPAASAPP75</t>
  </si>
  <si>
    <t>VMware-42 1a ba a7 5f ce c7 46-e3 9c b3 77 64 b6 dc 48</t>
  </si>
  <si>
    <t>CGLPCPAASAPP76</t>
  </si>
  <si>
    <t>VMware-42 1a b3 11 77 5e 20 b3-45 63 7b ce 6f f7 6f 08</t>
  </si>
  <si>
    <t>CGLPCPAASAPP77</t>
  </si>
  <si>
    <t>VMware-42 1a 39 3a 1b ab 30 bf-aa 1b d3 29 69 3d eb d9</t>
  </si>
  <si>
    <t>CGLPCPAASAPP78</t>
  </si>
  <si>
    <t>VMware-42 1a 92 ad 4a e5 33 71-9b e2 7c 0c 66 12 be 82</t>
  </si>
  <si>
    <t>CGLPCPAASAPP79</t>
  </si>
  <si>
    <t>VMware-42 1a d9 f4 56 ef ea 99-4c 7d a4 9a e6 1f b9 f4</t>
  </si>
  <si>
    <t>CGLPCPAASAPP80</t>
  </si>
  <si>
    <t>VMware-42 1a 06 eb f9 cb e2 ab-44 28 01 7f db 63 db c9</t>
  </si>
  <si>
    <t>CGLPCPAASDBP01</t>
  </si>
  <si>
    <t>VMware-42 1a a8 a1 21 19 50 ff-f9 cd 0c 64 93 2b cd ff</t>
  </si>
  <si>
    <t>CGLPCPAASDBP02</t>
  </si>
  <si>
    <t>VMware-42 1a 50 ec 90 38 b2 3c-67 42 18 56 78 9c cb 3a</t>
  </si>
  <si>
    <t>CGLPCPAASDBP03</t>
  </si>
  <si>
    <t>VMware-42 1a 57 a9 81 7b 04 9b-4b 05 c1 e5 e3 ff 31 60</t>
  </si>
  <si>
    <t>CGLPCPAASDBP04</t>
  </si>
  <si>
    <t>VMware-42 1a 68 d3 5e de ad f7-f0 36 cb 1d 48 85 f8 e4</t>
  </si>
  <si>
    <t>CGLPCPAASDBP05</t>
  </si>
  <si>
    <t>VMware-42 1a dd 28 08 70 56 bb-f5 66 d3 a3 80 60 c6 eb</t>
  </si>
  <si>
    <t>CGLPCPAASDBP06</t>
  </si>
  <si>
    <t>VMware-42 1a 77 ef b8 e7 f3 77-52 b7 f6 3e 14 8c 5e 87</t>
  </si>
  <si>
    <t>CGLPCPAASDBP07</t>
  </si>
  <si>
    <t>VMware-42 1a 0b b9 c7 38 65 32-a0 36 ee f7 b0 34 51 d7</t>
  </si>
  <si>
    <t>CGLPCPAASDBP08</t>
  </si>
  <si>
    <t>VMware-42 1a 56 b6 9b d1 b3 c1-05 da 31 8e 2b ac c1 30</t>
  </si>
  <si>
    <t>CGLPCPAASDBP09</t>
  </si>
  <si>
    <t>VMware-42 1a 1f 72 b3 cf 70 15-1b fb 4c cb 4e c0 77 83</t>
  </si>
  <si>
    <t>CGLPCPAASDBP10</t>
  </si>
  <si>
    <t>VMware-42 1a a5 8c 27 67 56 aa-c7 58 65 57 23 b1 2e 92</t>
  </si>
  <si>
    <t>CGLPCPAASDBP11</t>
  </si>
  <si>
    <t>VMware-42 1a 88 48 ac ce 7f cc-51 28 32 8f 07 02 8f 13</t>
  </si>
  <si>
    <t>CGLPCPAASDBP12</t>
  </si>
  <si>
    <t>VMware-42 1a 4e 32 ec b3 29 ca-59 96 3c 43 b0 32 c6 7a</t>
  </si>
  <si>
    <t>CGLPCPAASDBP13</t>
  </si>
  <si>
    <t>VMware-42 1a 47 50 a1 df c4 61-e6 77 3e 90 08 9f 51 6d</t>
  </si>
  <si>
    <t>CGLPCPAASDBP14</t>
  </si>
  <si>
    <t>VMware-42 1a 3a 16 6a bd 93 da-3a 2d 89 36 7c 9c 0e 95</t>
  </si>
  <si>
    <t>CGLPCPAASDBP15</t>
  </si>
  <si>
    <t>VMware-42 1a fa 48 23 95 57 85-86 ab ce ad 76 fc 79 6b</t>
  </si>
  <si>
    <t>CGLPCPAASDBP16</t>
  </si>
  <si>
    <t>VMware-42 1a ff f0 15 6e f3 6c-f2 4b 45 67 8d e9 45 82</t>
  </si>
  <si>
    <t>CGLPCPAASDBP17</t>
  </si>
  <si>
    <t>VMware-42 1a 94 60 46 06 91 c3-79 8c d5 51 6f 3f c7 bd</t>
  </si>
  <si>
    <t>CGLPCPAASDBP18</t>
  </si>
  <si>
    <t>VMware-42 1a 68 ce c4 ec 19 9a-33 1f a8 c2 d2 78 5f e0</t>
  </si>
  <si>
    <t>CGLPCPAASDBP19</t>
  </si>
  <si>
    <t>VMware-42 1a 34 c2 40 70 b0 6d-f2 87 52 c0 cd 5e bc db</t>
  </si>
  <si>
    <t>CGLPCPAASDBP20</t>
  </si>
  <si>
    <t>VMware-42 1a 3f ec 49 34 7b 54-71 f0 e5 7c 0f ba a5 68</t>
  </si>
  <si>
    <t>CGLPCPAASDBP21</t>
  </si>
  <si>
    <t>VMware-42 1a d3 f1 aa 3f 02 1a-cd ff b9 24 3f 7c 92 4c</t>
  </si>
  <si>
    <t>CGLPCPAASDBP22</t>
  </si>
  <si>
    <t>VMware-42 1a c9 1b 2a e4 d4 c3-9e 96 97 64 0e 81 c9 f9</t>
  </si>
  <si>
    <t>CGLPCPAASDBP23</t>
  </si>
  <si>
    <t>VMware-42 1a 27 1a d4 38 de 89-ee 0e b1 3a 64 7c 56 af</t>
  </si>
  <si>
    <t>CGLPCYBAKAPP23</t>
  </si>
  <si>
    <t>VMware-42 1a 70 c9 58 7f a7 28-29 56 1e 9a e1 ea 8c 93</t>
  </si>
  <si>
    <t>CGLPCYBAKAPP25</t>
  </si>
  <si>
    <t>VMware-42 1a 91 3e 64 44 50 c6-74 d0 87 13 a2 48 73 b4</t>
  </si>
  <si>
    <t>CGLPCYBNNAPP01</t>
  </si>
  <si>
    <t>VMware-42 1a bb 81 c0 ff d9 e0-06 3d cf 38 34 72 b7 e9</t>
  </si>
  <si>
    <t>CGLPDAMHBAPP01</t>
  </si>
  <si>
    <t>VMware-42 1a 3a a2 a2 e7 1b 73-e9 7e a7 c7 40 c9 a8 15</t>
  </si>
  <si>
    <t>CGLPESBAGAPP01</t>
  </si>
  <si>
    <t>VMware-42 1a 83 ee d3 ac 47 02-77 bb 34 d0 37 d0 71 4e</t>
  </si>
  <si>
    <t>CGLPESBAGAPP02</t>
  </si>
  <si>
    <t>VMware-42 1a 48 4a 4f 50 45 9a-a6 87 0d 3e e1 10 2e d0</t>
  </si>
  <si>
    <t>CGLPESBAGAPP03</t>
  </si>
  <si>
    <t>VMware-42 1a 4f df 78 d9 df 7c-e6 d3 ac 5d 03 34 5b fb</t>
  </si>
  <si>
    <t>CGLPESBAGAPP04</t>
  </si>
  <si>
    <t>VMware-42 1a 60 a0 33 bd b5 8f-0f 34 c4 56 0b e7 d1 42</t>
  </si>
  <si>
    <t>CGLPESBAGDBP01</t>
  </si>
  <si>
    <t>VMware-42 1a 71 99 af dc 6b 12-2e 7b 36 6c 16 a1 68 d3</t>
  </si>
  <si>
    <t>CGLPESBAGDBP02</t>
  </si>
  <si>
    <t>VMware-42 1a 24 5b 65 28 4d 98-c4 3d 3e d1 25 f2 35 5c</t>
  </si>
  <si>
    <t>CGLPESBAGDBP03</t>
  </si>
  <si>
    <t>VMware-42 1a a9 dc e0 0f 09 2f-03 60 fa 0d 11 9a f6 b1</t>
  </si>
  <si>
    <t>CGLPESBAGDBP04</t>
  </si>
  <si>
    <t>VMware-42 1a 51 8e e4 fc ae 0d-bb 5f 44 ae 38 7b cd 68</t>
  </si>
  <si>
    <t>CGLPESBAGDBP05</t>
  </si>
  <si>
    <t>VMware-42 1a 3b 0a 6a d3 0e ae-85 08 49 84 88 4b 69 3d</t>
  </si>
  <si>
    <t>CGLPESBAGDBP06</t>
  </si>
  <si>
    <t>VMware-42 1a e6 e8 6c 3d 01 56-68 c8 e6 e3 27 d4 b5 58</t>
  </si>
  <si>
    <t>CGLPESBAGDBP07</t>
  </si>
  <si>
    <t>VMware-42 1a 96 17 33 f2 c2 6c-72 4c c4 9f 3f ac e1 b5</t>
  </si>
  <si>
    <t>CGLPESBAGDBP08</t>
  </si>
  <si>
    <t>VMware-42 1a dc 1a c1 68 72 ea-2d fa 93 e2 9e 48 09 6a</t>
  </si>
  <si>
    <t>CGLPESBAGDBP09</t>
  </si>
  <si>
    <t>VMware-42 1a db e7 f9 cf 63 9f-7c 80 d2 81 39 69 66 6e</t>
  </si>
  <si>
    <t>CGLPESBAGOTP01</t>
  </si>
  <si>
    <t>VMware-42 1a cc 71 b3 34 09 1f-dc de 81 f2 79 3f 10 03</t>
  </si>
  <si>
    <t>CGLPESBAGOTP02</t>
  </si>
  <si>
    <t>VMware-42 1a a9 05 a4 94 3b ac-e6 fb 7c 96 a1 ca 6e fc</t>
  </si>
  <si>
    <t>CGLPESBAGOTP03</t>
  </si>
  <si>
    <t>VMware-42 1a af 1c ca c2 84 21-a6 05 05 c8 e4 43 66 27</t>
  </si>
  <si>
    <t>CGLPESBAGOTP04</t>
  </si>
  <si>
    <t>VMware-42 1a 11 2e 5c ad 4a 1e-48 90 39 b8 e5 5b 00 b2</t>
  </si>
  <si>
    <t>CGLPESBMTDBP01</t>
  </si>
  <si>
    <t>VMware-42 1a 7a 2a 55 fa e2 48-99 e6 b7 03 39 e9 7f af</t>
  </si>
  <si>
    <t>CGLPESBMTDBP02</t>
  </si>
  <si>
    <t>VMware-42 1a 86 bc 7a 47 5f 98-84 0d 47 83 d6 8e e3 75</t>
  </si>
  <si>
    <t>CGLPESBMTDBP03</t>
  </si>
  <si>
    <t>VMware-42 1a af 44 85 68 67 bd-ae f8 a1 f1 9a 63 dc 36</t>
  </si>
  <si>
    <t>CGLPEXMONAPD01</t>
  </si>
  <si>
    <t>VMware-42 1a 33 0a b2 34 1e 99-34 04 bc 4d 86 87 67 63</t>
  </si>
  <si>
    <t>CGLPEXMONAPD02</t>
  </si>
  <si>
    <t>VMware-42 1a 77 de 6f 71 8f 90-e8 49 a0 0c 24 90 0c 6c</t>
  </si>
  <si>
    <t>CGLPEXMONDBD03</t>
  </si>
  <si>
    <t>VMware-42 1a 64 4f 97 bc 12 30-8a 47 98 7f 89 6b 7f df</t>
  </si>
  <si>
    <t>CGLPEXMONDBD04</t>
  </si>
  <si>
    <t>VMware-42 1a fe 76 08 51 b7 2f-0a 23 37 68 16 63 53 df</t>
  </si>
  <si>
    <t>CGLPFMSK8APP01</t>
  </si>
  <si>
    <t>VMware-42 1a 4f b6 75 f5 a8 8e-c0 27 06 2b fe 22 0c 08</t>
  </si>
  <si>
    <t>CGLPFMSK8APP02</t>
  </si>
  <si>
    <t>VMware-42 1a 9a 6a 62 29 e5 31-77 28 60 27 b1 0a 51 59</t>
  </si>
  <si>
    <t>CGLPFMSK8APP03</t>
  </si>
  <si>
    <t>VMware-42 1a c7 bd e6 a8 8f a0-5a b4 56 4f 82 ea 65 de</t>
  </si>
  <si>
    <t>CGLPGLPMTAPP01</t>
  </si>
  <si>
    <t>VMware-42 1a 92 f9 5d 45 1a 43-9c 48 d5 64 5e 0b 6b 00</t>
  </si>
  <si>
    <t>CGLPGLPMTAPP02</t>
  </si>
  <si>
    <t>VMware-42 1a e8 0c bd ef 7b 19-ef 17 39 24 3d 03 e7 6e</t>
  </si>
  <si>
    <t>CGLPGLPMTDBP01</t>
  </si>
  <si>
    <t>VMware-42 1a 22 8a a4 ac c3 59-8c ec da c5 0c e9 70 ca</t>
  </si>
  <si>
    <t>CGLPGLPMTDBP02</t>
  </si>
  <si>
    <t>VMware-42 1a 0e 66 9d 46 65 57-16 fe 5b 74 0b f6 be 3f</t>
  </si>
  <si>
    <t>CGLPGRFMTWBP01</t>
  </si>
  <si>
    <t>VMware-42 1a d2 4a 1c cd 12 8b-2b 50 fc 51 53 b4 b3 ff</t>
  </si>
  <si>
    <t>CGLPGRFMTWBP02</t>
  </si>
  <si>
    <t>VMware-42 1a 05 f8 5d 67 c2 73-15 a8 a3 9e fb 65 13 3d</t>
  </si>
  <si>
    <t>CGLPGSMVWDBP01</t>
  </si>
  <si>
    <t>VMware-42 1a 26 ee 92 25 8e 4b-d2 8a 0f bb 25 43 3d 84</t>
  </si>
  <si>
    <t>CGLPGSMVWDBP02</t>
  </si>
  <si>
    <t>VMware-42 1a bd 41 2b 49 16 3f-65 b7 59 d5 c1 c7 34 06</t>
  </si>
  <si>
    <t>CGLPGSMVWDBP03</t>
  </si>
  <si>
    <t>VMware-42 1a 3f 14 2c 01 35 e3-04 86 8d eb cf 17 ae ca</t>
  </si>
  <si>
    <t>CGLPGSMVWDBP04</t>
  </si>
  <si>
    <t>VMware-42 1a d8 8b 63 82 47 65-2e 0f 3f 89 96 ca f6 1c</t>
  </si>
  <si>
    <t>CGLPIATNNAPP01</t>
  </si>
  <si>
    <t>VMware-42 1a 2b 76 86 a1 86 8a-1e c3 bd 39 19 c7 26 8d</t>
  </si>
  <si>
    <t>CGLPIATNNDBP01</t>
  </si>
  <si>
    <t>VMware-42 1a 0d f6 00 28 fb 1f-b6 17 ba 51 b7 a4 4a 55</t>
  </si>
  <si>
    <t>CGLPIATNNDBT01</t>
  </si>
  <si>
    <t>VMware-42 1a dc 18 bf 13 a5 b6-f3 6f 02 da ff 9f 2b b0</t>
  </si>
  <si>
    <t>CGLPICTNNAPP03</t>
  </si>
  <si>
    <t>VMware-42 1a 25 9c 65 f2 88 1d-47 a3 f9 b8 11 63 5d 8b</t>
  </si>
  <si>
    <t>CGLPICTNNDBP03</t>
  </si>
  <si>
    <t>VMware-42 1a 15 0f 09 21 6f 35-62 98 03 9e 4a 28 7a c2</t>
  </si>
  <si>
    <t>CGLPICTNNDBT01</t>
  </si>
  <si>
    <t>VMware-42 1a 68 51 3f 21 00 29-53 57 55 1f 1f 69 33 ce</t>
  </si>
  <si>
    <t>CGLPIMENNAPP01</t>
  </si>
  <si>
    <t>VMware-42 1a a1 b2 e1 0d e7 11-be bd a7 14 b2 4a 01 6e</t>
  </si>
  <si>
    <t>CGLPIMENNAPT01</t>
  </si>
  <si>
    <t>VMware-42 1a 23 6e bb a7 99 99-12 ef 42 08 46 be 6a cb</t>
  </si>
  <si>
    <t>CGLPIMEPRAPT01</t>
  </si>
  <si>
    <t>VMware-42 1a 75 8e 70 62 57 7a-50 ce f0 4c 6e aa ec d7</t>
  </si>
  <si>
    <t>CGLPKIBMTWBP01</t>
  </si>
  <si>
    <t>VMware-42 1a b8 b5 85 a3 fd ce-a1 6f 24 ef 1e 37 41 da</t>
  </si>
  <si>
    <t>CGLPKIBMTWBP02</t>
  </si>
  <si>
    <t>VMware-42 1a 64 aa 4d 9a f4 7e-4e 46 88 2c c2 5d 70 a0</t>
  </si>
  <si>
    <t>CGLPKYCDBDBP01</t>
  </si>
  <si>
    <t>VMware-42 1a 55 d8 c4 70 9c e7-ca b4 91 dc 5b a3 6a f0</t>
  </si>
  <si>
    <t>CGLPKYCDBDBP02</t>
  </si>
  <si>
    <t>VMware-42 1a 62 51 e6 49 b5 53-98 45 ae 89 14 b8 8a af</t>
  </si>
  <si>
    <t>CGLPKYCSSDBT01</t>
  </si>
  <si>
    <t>VMware-42 1a 13 1c 9d 43 46 ff-88 92 54 95 b2 20 5f 1a</t>
  </si>
  <si>
    <t>CGLPLEAPAAPP01</t>
  </si>
  <si>
    <t>VMware-42 1a c8 a4 af 6f d2 15-a2 57 a9 e5 55 9f 83 11</t>
  </si>
  <si>
    <t>CGLPLEAPAAPP02</t>
  </si>
  <si>
    <t>VMware-42 1a ff 93 c5 b1 0c 2a-e6 15 be c5 99 23 7b f3</t>
  </si>
  <si>
    <t>CGLPLEAPAAPT01</t>
  </si>
  <si>
    <t>VMware-42 1a f2 02 ee c2 25 33-85 b9 fd c1 4e 1e 39 b0</t>
  </si>
  <si>
    <t>CGLPLEAPDDBP01</t>
  </si>
  <si>
    <t>VMware-42 1a 25 04 6d 32 82 df-40 78 23 bf 9f d0 ae 27</t>
  </si>
  <si>
    <t>CGLPLEAPDDBP02</t>
  </si>
  <si>
    <t>VMware-42 1a 8f 2e 6a 95 a4 96-76 71 eb f3 f8 44 7e 54</t>
  </si>
  <si>
    <t>CGLPLOGMTAPP01</t>
  </si>
  <si>
    <t>VMware-42 1a c5 60 e1 2a b6 0f-25 2f 11 b0 1b a1 a2 eb</t>
  </si>
  <si>
    <t>CGLPLOGMTAPP02</t>
  </si>
  <si>
    <t>VMware-42 1a 2a e8 31 3b 8a 58-b5 db a0 2c c9 42 4c 6b</t>
  </si>
  <si>
    <t>CGLPMATNDDBT09</t>
  </si>
  <si>
    <t>VMware-42 1a 95 96 9a 47 cc 11-d6 c7 d6 6f 9d 8d 33 1e</t>
  </si>
  <si>
    <t>CGLPMATNDDBT10</t>
  </si>
  <si>
    <t>VMware-42 1a 48 8f 53 75 9c 9b-85 92 78 50 70 77 af 51</t>
  </si>
  <si>
    <t>CGLPMATNDDBT11</t>
  </si>
  <si>
    <t>VMware-42 1a 2d e6 d9 4e ac 68-92 12 17 9d 32 9d 4c 1c</t>
  </si>
  <si>
    <t>CGLPMATNDDBT12</t>
  </si>
  <si>
    <t>VMware-42 1a 9a c9 61 ce 71 26-b0 8b 28 6f 84 c0 f9 44</t>
  </si>
  <si>
    <t>CGLPMATNDDBT13</t>
  </si>
  <si>
    <t>VMware-42 1a a4 8b 51 16 cf e5-be 07 a2 b0 8b 98 f0 94</t>
  </si>
  <si>
    <t>CGLPMATNDDBT19</t>
  </si>
  <si>
    <t>VMware-42 1a 57 5c e1 33 23 1a-64 74 02 3f 4a 87 2b 8f</t>
  </si>
  <si>
    <t>CGLPMATNDDBT20</t>
  </si>
  <si>
    <t>VMware-42 1a 47 b2 cb 6f a6 d2-f3 67 d6 7f d1 c8 6c 5b</t>
  </si>
  <si>
    <t>CGLPMATNDDBT21</t>
  </si>
  <si>
    <t>VMware-42 1a b7 67 27 e2 bf 20-88 dc 66 2a 09 34 44 f0</t>
  </si>
  <si>
    <t>CGLPMATNDDBT23</t>
  </si>
  <si>
    <t>VMware-42 1a 4f 29 c4 c0 9a e2-20 b7 a4 b2 3a 13 d5 1d</t>
  </si>
  <si>
    <t>CGLPMATNDWBT04</t>
  </si>
  <si>
    <t>VMware-42 1a 7d 78 f2 82 33 48-e5 70 fb a7 29 1d 56 06</t>
  </si>
  <si>
    <t>CGLPMBQEGAPT05</t>
  </si>
  <si>
    <t>VMware-42 1a 75 67 a1 d5 cd dd-5f 12 36 33 f3 af cd ba</t>
  </si>
  <si>
    <t>CGLPMBQORDBP03</t>
  </si>
  <si>
    <t>VMware-42 1a 60 ab 52 ee 8f c6-59 ac f9 8a f4 8c 22 43</t>
  </si>
  <si>
    <t>CGLPMBQORDBP04</t>
  </si>
  <si>
    <t>VMware-42 1a 5e 45 41 1e e8 4c-7e bb 44 67 17 ef 77 9c</t>
  </si>
  <si>
    <t>CGLPMBQORDBP06</t>
  </si>
  <si>
    <t>VMware-42 1a 0f a8 20 48 8c ba-d4 44 88 fd fe 6a fe 7c</t>
  </si>
  <si>
    <t>CGLPMBQORDBP07</t>
  </si>
  <si>
    <t>VMware-42 1a 00 a4 c4 47 8e a7-ff 21 f9 d7 f7 a7 b5 d0</t>
  </si>
  <si>
    <t>CGLPMBQORDBP08</t>
  </si>
  <si>
    <t>VMware-42 1a 8c b8 b3 74 b3 42-d0 e7 22 cc da 2d c1 2f</t>
  </si>
  <si>
    <t>CGLPMBQORDBT02</t>
  </si>
  <si>
    <t>VMware-42 1a 95 48 f6 e0 41 aa-cb 77 14 8f 14 be 09 b3</t>
  </si>
  <si>
    <t>CGLPMBQORDBT03</t>
  </si>
  <si>
    <t>VMware-42 1a 40 b7 7a 61 89 30-02 ad 5f eb 9b 60 0d 33</t>
  </si>
  <si>
    <t>CGLPMBQRDDBT01</t>
  </si>
  <si>
    <t>VMware-42 1a aa a8 b2 1b 40 06-9f 6d 92 45 c3 1c 28 7e</t>
  </si>
  <si>
    <t>CGLPMBQRDDBT02</t>
  </si>
  <si>
    <t>VMware-42 1a dc 3a e4 e7 51 3e-bc d2 32 68 94 db 15 a5</t>
  </si>
  <si>
    <t>CGLPMBQTXAPP06</t>
  </si>
  <si>
    <t>VMware-42 1a e2 1b 68 ea dc 55-7a 20 a8 29 2f 85 b7 c4</t>
  </si>
  <si>
    <t>CGLPMBQTXAPT04</t>
  </si>
  <si>
    <t>VMware-42 1a 4a 23 fe b8 88 6a-b7 0c 8c 4d a3 58 a8 68</t>
  </si>
  <si>
    <t>CGLPMBQWBAPT05</t>
  </si>
  <si>
    <t>VMware-42 1a 46 7a b4 45 d2 0f-22 bd 35 79 66 b7 cd 75</t>
  </si>
  <si>
    <t>CGLPMBQWBWBZ03</t>
  </si>
  <si>
    <t>VMware-42 1a 8f 1b ff 61 9c 83-6a 8b cf 5f 14 f9 61 32</t>
  </si>
  <si>
    <t>CGLPODSDBDBP02</t>
  </si>
  <si>
    <t>VMware-42 1a a5 8a d5 1d d8 16-b7 73 df 47 39 12 36 0b</t>
  </si>
  <si>
    <t>CGLPODSETAPP01</t>
  </si>
  <si>
    <t>VMware-42 1a 55 83 25 1d 9a a1-50 85 42 5e ae ea 3a 68</t>
  </si>
  <si>
    <t>CGLPPPDBIAPP01</t>
  </si>
  <si>
    <t>VMware-42 1a 87 39 9d dd 04 38-8a dd 83 9b 6c 4c ab 40</t>
  </si>
  <si>
    <t>CGLPPRTPSAPP01</t>
  </si>
  <si>
    <t>VMware-42 1a 3f 63 39 1e 55 01-ff 14 72 1e c1 51 79 f6</t>
  </si>
  <si>
    <t>CGLPPRTPSAPP02</t>
  </si>
  <si>
    <t>VMware-42 1a bd 71 e7 73 b6 5b-44 86 c1 88 be 81 b5 87</t>
  </si>
  <si>
    <t>cglpprtpsapp03</t>
  </si>
  <si>
    <t>VMware-42 1a 36 4d d6 08 45 f1-16 b1 6b 03 7d eb c4 25</t>
  </si>
  <si>
    <t>cglpprtpsapp04</t>
  </si>
  <si>
    <t>VMware-42 1a e6 e4 0e 01 c3 2f-fb 71 2e a4 a2 c2 fb ab</t>
  </si>
  <si>
    <t>cglpprtpsapt01</t>
  </si>
  <si>
    <t>VMware-42 1a 4c 23 2a e1 12 ed-fb 8d 8e ef c5 4a ed 6f</t>
  </si>
  <si>
    <t>cglpprtpsdbp01</t>
  </si>
  <si>
    <t>VMware-56 4d e5 7f c1 bf 37 7c-58 79 4a 99 fb 3d 4f a8</t>
  </si>
  <si>
    <t>cglpprtpsdbt01</t>
  </si>
  <si>
    <t>VMware-42 1a 2f 31 2c f0 f4 c4-52 4d c7 d3 64 dd af 36</t>
  </si>
  <si>
    <t>CGLPPRTPSOTP01</t>
  </si>
  <si>
    <t>VMware-42 1a 4d 57 17 78 e5 20-eb 38 10 7c 79 ac 12 af</t>
  </si>
  <si>
    <t>CGLPQRAEPAPM01-primary.AFRICA.AIRTEL.ITM</t>
  </si>
  <si>
    <t>VMware-42 1a ac 22 99 db 92 86-93 0d 52 40 83 3b 50 87</t>
  </si>
  <si>
    <t>CGLPQRAEPAPM01-secondary.AFRICA.AIRTEL.ITM</t>
  </si>
  <si>
    <t>VMware-42 1a aa e8 d8 01 07 4b-5b 22 e4 6c 6c a7 1f a5</t>
  </si>
  <si>
    <t>CGLPRUBIKAPP07</t>
  </si>
  <si>
    <t>VMware-42 1a c1 eb f9 a2 34 69-55 5d d4 5e bb 12 dd 65</t>
  </si>
  <si>
    <t>cglpsasfmapp01</t>
  </si>
  <si>
    <t>VMware-42 1a bf 7e 82 7a 8d 34-bb 39 1b ee 9f c1 53 02</t>
  </si>
  <si>
    <t>CGLPSASFMDBP05</t>
  </si>
  <si>
    <t>VMware-42 1a 75 b0 01 5e 22 aa-7d 93 70 8d f7 48 16 d9</t>
  </si>
  <si>
    <t>CGLPSBDOTP01</t>
  </si>
  <si>
    <t>VMware-42 1a 02 d2 a5 d6 be 71-85 8f a5 37 26 4d 97 65</t>
  </si>
  <si>
    <t>CGLPSBDOTP02</t>
  </si>
  <si>
    <t>VMware-42 1a c2 41 91 77 ab 2e-35 9e a1 ee 65 8a f8 18</t>
  </si>
  <si>
    <t>CGLPSIMSWAPT01</t>
  </si>
  <si>
    <t>VMware-42 1a 9e a8 2e 0b 0a 14-9d 0b bc 49 d6 e2 49 23</t>
  </si>
  <si>
    <t>CGLPSIMSWDBP01</t>
  </si>
  <si>
    <t>VMware-42 1a 1a 73 d5 4d 81 fb-4c da c4 00 80 26 dd ca</t>
  </si>
  <si>
    <t>CGLPSIMSWDBT02</t>
  </si>
  <si>
    <t>VMware-42 1a db 9b 8d 0e b8 d2-c5 b8 1e 4e ff 43 8d da</t>
  </si>
  <si>
    <t>CGLPSSAMLAPP01</t>
  </si>
  <si>
    <t>VMware-42 1a 9a a0 2d 9b 80 eb-6c 49 89 68 b3 74 8a 86</t>
  </si>
  <si>
    <t>CGLPSSAMLAPP02</t>
  </si>
  <si>
    <t>VMware-42 1a 4f 0d 11 09 f0 47-bc 07 10 db ca a5 90 83</t>
  </si>
  <si>
    <t>CGLPSSAMLAPP03</t>
  </si>
  <si>
    <t>VMware-42 1a 91 8d 92 f2 d2 82-3b 13 97 a0 a7 01 04 93</t>
  </si>
  <si>
    <t>CGLPSSAMLAPP04</t>
  </si>
  <si>
    <t>VMware-42 1a af 59 44 77 a8 8a-e0 b6 1c af 77 9c e3 24</t>
  </si>
  <si>
    <t>CGLPSSAMLDBP05</t>
  </si>
  <si>
    <t>VMware-42 1a 8a 1f 82 32 15 fd-4d 79 60 9d e2 48 22 e9</t>
  </si>
  <si>
    <t>CGLPSSSFDAPP01</t>
  </si>
  <si>
    <t>VMware-42 1a b2 13 e7 2e 52 41-7d b8 46 46 7e 6e 0d a3</t>
  </si>
  <si>
    <t>CGLPSSSFDAPP02</t>
  </si>
  <si>
    <t>VMware-42 1a 38 96 5c 1c 7a 7c-3d 93 db 31 da aa 37 ee</t>
  </si>
  <si>
    <t>CGLPSSSFDAPP03</t>
  </si>
  <si>
    <t>VMware-42 1a c0 6f f4 ed 6d e8-2c 11 59 a9 fc 5a 34 ea</t>
  </si>
  <si>
    <t>CGLPSSSFDAPP04</t>
  </si>
  <si>
    <t>VMware-42 1a 45 f5 99 57 ed c2-ca 2d f2 b8 07 ca 95 ae</t>
  </si>
  <si>
    <t>CGLPSSSFDAPP05</t>
  </si>
  <si>
    <t>VMware-42 1a 64 32 12 42 9d 67-a6 38 59 72 59 5e 14 bd</t>
  </si>
  <si>
    <t>CGLPSSSFDAPP06</t>
  </si>
  <si>
    <t>VMware-42 1a 00 0e 50 d5 ea bb-72 e0 f9 46 65 82 6c 8a</t>
  </si>
  <si>
    <t>CGLPSSSFDAPP07</t>
  </si>
  <si>
    <t>VMware-42 1a c6 cf 79 ed 97 b4-eb 5b c0 c8 84 09 47 eb</t>
  </si>
  <si>
    <t>CGLPSSSFDAPP08</t>
  </si>
  <si>
    <t>VMware-42 1a 27 80 a4 b7 1f 6e-ae 87 15 c4 ad 6e ab f3</t>
  </si>
  <si>
    <t>CGLPSSSFDDBP09</t>
  </si>
  <si>
    <t>VMware-42 1a a0 c8 d6 a8 0c 4b-4a 48 62 4b 0d d3 e5 62</t>
  </si>
  <si>
    <t>CGLPSSSFDDBP10</t>
  </si>
  <si>
    <t>VMware-42 1a df 21 da 1a 46 6d-56 87 4c b1 81 8f ae dc</t>
  </si>
  <si>
    <t>CGLPSSSFMAPP01</t>
  </si>
  <si>
    <t>VMware-42 1a f4 28 a4 5c 59 ae-eb f6 7c e2 6e 10 8a d9</t>
  </si>
  <si>
    <t>CGLPSSSFMAPP02</t>
  </si>
  <si>
    <t>VMware-42 1a 10 8c 1c 07 b6 d2-09 5d 57 46 2b d7 5e 89</t>
  </si>
  <si>
    <t>CGLPSSSFMAPP03</t>
  </si>
  <si>
    <t>VMware-42 1a 77 1f 01 88 94 d7-5c 2d 42 3c b8 e4 5f 0f</t>
  </si>
  <si>
    <t>CGLPSSSFMAPP04</t>
  </si>
  <si>
    <t>VMware-42 1a c6 b5 40 7a a7 23-ad 7e 3a 07 e9 66 46 a8</t>
  </si>
  <si>
    <t>CGLPSSSFMDBP05</t>
  </si>
  <si>
    <t>VMware-42 1a f5 f9 4c 5a 8e ab-4f b4 07 f8 3c 0e 57 68</t>
  </si>
  <si>
    <t>CGLPSSSFMDBP06</t>
  </si>
  <si>
    <t>VMware-42 1a 4d 4c 31 35 f9 a8-0b 0a 9d 32 a0 62 11 44</t>
  </si>
  <si>
    <t>CGLPSSSFMDBP07</t>
  </si>
  <si>
    <t>VMware-42 1a ef a8 a0 35 72 d2-9d af 4f 82 75 cc fb 1d</t>
  </si>
  <si>
    <t>CGLPSTRIMAPT01</t>
  </si>
  <si>
    <t>VMware-42 1a ee 48 ca 33 e9 08-51 b3 6d ea f7 e7 5f d9</t>
  </si>
  <si>
    <t>CGLPSVWNNAPP01</t>
  </si>
  <si>
    <t>VMware-42 1a 56 6f 26 4c 9a c0-72 3e 00 2b 2e af 03 f3</t>
  </si>
  <si>
    <t>VMware-42 1a 1e 64 11 00 e0 b7-21 2a 98 72 03 15 c4 98</t>
  </si>
  <si>
    <t>VMware-42 1b af ee 04 5e e8 f6-f7 ae f7 ed 8b 76 4a 60</t>
  </si>
  <si>
    <t>CGLPSVWNNAPP02</t>
  </si>
  <si>
    <t>VMware-42 1a 1f df 22 82 1d c3-83 10 c5 7c 61 d8 ef 93</t>
  </si>
  <si>
    <t>CGLPSVWNNAPT01</t>
  </si>
  <si>
    <t>VMware-42 1a 85 23 0a 90 20 7b-33 08 26 28 7a 37 6f a4</t>
  </si>
  <si>
    <t>cglpsvwnnapt01</t>
  </si>
  <si>
    <t>VMware-42 1a ae 6b 8b 43 d3 04-65 b6 23 4b 89 1e 49 dc</t>
  </si>
  <si>
    <t>CGLPSVWNNDBP01</t>
  </si>
  <si>
    <t>VMware-42 1a 9e 01 10 f1 b3 39-af 36 03 50 a7 fb 7c ec</t>
  </si>
  <si>
    <t>VMware-42 1a 29 34 6c 4d 11 6f-72 73 b7 5f fa c1 b0 ff</t>
  </si>
  <si>
    <t>CGLPSVWNNDBP02</t>
  </si>
  <si>
    <t>VMware-42 1a 10 59 87 0b 43 8c-ca c4 7e b7 ca 2b a0 77</t>
  </si>
  <si>
    <t>CGLPSVWNNDBP04</t>
  </si>
  <si>
    <t>VMware-42 1a 4f c3 9b 08 c6 bd-77 7b b7 62 46 1a 31 75</t>
  </si>
  <si>
    <t>CGLPSVWNNDBT01</t>
  </si>
  <si>
    <t>VMware-42 1a 9e e0 3b 0e f8 82-d1 59 ea 4c 9b 10 b5 30</t>
  </si>
  <si>
    <t>VMware-42 1a de 22 e1 9c b8 25-cc 0e b2 a4 5c 73 7e 57</t>
  </si>
  <si>
    <t>CGLPSVWNNOTP01</t>
  </si>
  <si>
    <t>VMware-42 1a e9 7d 05 64 d0 c0-25 ef ee 26 b5 3e 19 c2</t>
  </si>
  <si>
    <t>CGLPSVWNNWBP01</t>
  </si>
  <si>
    <t>VMware-42 1a d0 e4 35 cf ce 21-39 47 e8 bd 49 d8 56 09</t>
  </si>
  <si>
    <t>VMware-42 1a 43 7d 12 4c c0 cb-0c ad f5 8a 3d 08 bc bf</t>
  </si>
  <si>
    <t>CGLPSVWNNWBP02</t>
  </si>
  <si>
    <t>VMware-42 1a 86 4d b2 4c 96 9b-55 fd 56 32 10 c2 92 bd</t>
  </si>
  <si>
    <t>CGLPSVWNNWBT01</t>
  </si>
  <si>
    <t>VMware-42 1a 8c 52 96 c6 9e a3-63 e4 f6 12 e7 4e 6b f8</t>
  </si>
  <si>
    <t>CGLPSVWWBWBP02</t>
  </si>
  <si>
    <t>VMware-42 1a 76 63 c6 01 52 38-8e 91 08 a5 45 5d 84 16</t>
  </si>
  <si>
    <t>CGLPTLSNGDBP01</t>
  </si>
  <si>
    <t>VMware-42 1a b6 4d 5f bb 8f d6-e7 87 1e 99 e8 be 6e c1</t>
  </si>
  <si>
    <t>CGLPUDMORDBP03</t>
  </si>
  <si>
    <t>VMware-42 1a 0e 30 ea 69 50 57-64 95 c8 e7 98 ec c7 38</t>
  </si>
  <si>
    <t>CGLPUNOAAAPP01</t>
  </si>
  <si>
    <t>VMware-56 4d a7 16 1f 57 19 66-a7 4a 93 13 eb 81 73 a0</t>
  </si>
  <si>
    <t>CGLPUNOAAAPP02</t>
  </si>
  <si>
    <t>VMware-42 1a 0c 67 6b 8f da f3-98 d9 ee 55 df 22 6e d9</t>
  </si>
  <si>
    <t>CGLPUNOAAAPP03</t>
  </si>
  <si>
    <t>VMware-42 1a fb 0a 76 85 c5 d9-16 d8 28 be 5c 33 a9 8f</t>
  </si>
  <si>
    <t>CGLPUNOAAAPP04</t>
  </si>
  <si>
    <t>VMware-42 1a 3b a6 f9 71 6c ff-20 2a fc 88 62 a0 3f b4</t>
  </si>
  <si>
    <t>CGLPUNOAAAPP05</t>
  </si>
  <si>
    <t>VMware-42 1a fa 73 1d b5 a5 a2-d1 a7 36 0a ec 12 85 1a</t>
  </si>
  <si>
    <t>CGLPUNOAAAPP06</t>
  </si>
  <si>
    <t>VMware-42 1a 2e 30 9e 7b 79 9f-29 a6 ad 68 12 9f 26 3d</t>
  </si>
  <si>
    <t>CGLPUNOAAAPP07</t>
  </si>
  <si>
    <t>VMware-42 1a 87 78 48 8c cb d4-1a fe 47 6b d2 46 6c c1</t>
  </si>
  <si>
    <t>CGLPUNOAAAPP08</t>
  </si>
  <si>
    <t>VMware-42 1a 76 7c ed 37 18 c3-ed e2 af 39 39 ab 77 bd</t>
  </si>
  <si>
    <t>CGLPUNOAAAPP09</t>
  </si>
  <si>
    <t>VMware-42 1a df 43 fe b6 34 da-f5 4e e7 90 fd ef 7b 32</t>
  </si>
  <si>
    <t>CGLPUNOAAAPP10</t>
  </si>
  <si>
    <t>VMware-42 1a 47 e4 c6 33 d5 c7-c4 e7 4c 8e e8 6c 49 42</t>
  </si>
  <si>
    <t>CGLPUNOAAAPP11</t>
  </si>
  <si>
    <t>VMware-42 1a 9f 0b b6 0e 96 36-3c 28 1b d4 f5 b8 ff e9</t>
  </si>
  <si>
    <t>CGLPUNOAAAPP21</t>
  </si>
  <si>
    <t>VMware-42 1a 4c f5 cc 5f 49 fa-c2 49 06 48 65 d3 29 64</t>
  </si>
  <si>
    <t>CGLPUNOAAAPP22</t>
  </si>
  <si>
    <t>VMware-42 1a 1e 90 f0 f8 fe 27-88 07 5e e1 2b f9 f3 5a</t>
  </si>
  <si>
    <t>CGLPUNOAAAPP23</t>
  </si>
  <si>
    <t>VMware-42 1a c4 bc 0a 0d 98 7d-55 3f 11 a4 f7 10 2c 27</t>
  </si>
  <si>
    <t>CGLPUNOAAAPP24</t>
  </si>
  <si>
    <t>VMware-42 1a 75 df e0 32 8f 8e-b4 90 f6 bc bd da 07 d4</t>
  </si>
  <si>
    <t>CGLPUNOAAAPP27</t>
  </si>
  <si>
    <t>VMware-42 1a 95 26 6b 21 e0 4a-ec 28 33 54 e6 ca 56 a8</t>
  </si>
  <si>
    <t>CGLPUNOAAAPP28</t>
  </si>
  <si>
    <t>VMware-42 1a c6 52 f0 f5 12 5e-5b 6c 9d f1 50 b1 4a 76</t>
  </si>
  <si>
    <t>CGLPUNOAAAPP29</t>
  </si>
  <si>
    <t>VMware-42 1a 3f 8c fe 67 44 c3-2e 59 12 f6 89 5c f6 57</t>
  </si>
  <si>
    <t>CGLPUNOAAAPP31</t>
  </si>
  <si>
    <t>VMware-42 1a 11 6f 4e 97 60 6c-13 06 28 cc e2 df 75 2b</t>
  </si>
  <si>
    <t>CGLPUNOAAAPP32</t>
  </si>
  <si>
    <t>VMware-42 1a 9b 82 84 e6 24 69-af 9e 6d 04 b5 e0 26 4a</t>
  </si>
  <si>
    <t>CGLPUNOAAAPP33</t>
  </si>
  <si>
    <t>VMware-42 1a 5c f7 63 ce 3e 45-3c 74 8d 6d 90 e7 69 1c</t>
  </si>
  <si>
    <t>CGLPUNOAADBP12</t>
  </si>
  <si>
    <t>VMware-42 1a 4a d3 da 40 32 7d-23 0a 4a 83 87 b2 ba db</t>
  </si>
  <si>
    <t>CGLPUNOAADBP13</t>
  </si>
  <si>
    <t>VMware-42 1a 4b 46 0d 9e 89 7b-85 ae 03 a5 d7 5a ca 1d</t>
  </si>
  <si>
    <t>CGLPUNOAADBP14</t>
  </si>
  <si>
    <t>VMware-42 1a 60 06 45 b3 52 44-bb ce e8 9d e9 13 a9 46</t>
  </si>
  <si>
    <t>CGLPUNOAADBP15</t>
  </si>
  <si>
    <t>VMware-42 1a 8e a6 4a dc 2c 05-5d 38 af 6e db eb b2 ef</t>
  </si>
  <si>
    <t>CGLPUNOAADBP16</t>
  </si>
  <si>
    <t>VMware-42 1a cd 89 2b 6d e1 11-7f 92 89 6f 11 59 c0 ba</t>
  </si>
  <si>
    <t>CGLPUNOAADBP17</t>
  </si>
  <si>
    <t>VMware-42 1a 70 70 2c 20 1c 09-c3 ba 3d 03 22 bd be fe</t>
  </si>
  <si>
    <t>CGLPUNOAADBP18</t>
  </si>
  <si>
    <t>VMware-42 1a ea b7 98 26 0f d2-b5 7b ba b3 9a 2d 0e 1b</t>
  </si>
  <si>
    <t>CGLPUNOAADBP19</t>
  </si>
  <si>
    <t>VMware-42 1a cb e9 23 62 35 9a-81 24 ac 1e 75 a5 ed 3d</t>
  </si>
  <si>
    <t>CGLPUNOAADBP20</t>
  </si>
  <si>
    <t>VMware-42 1a 55 02 47 5b 27 51-97 0b df 73 ae b8 a1 a2</t>
  </si>
  <si>
    <t>CGLPUNOAPPAPP01</t>
  </si>
  <si>
    <t>VMware-42 1a a0 cf a2 ce 38 95-2f 4a 01 fc 28 97 77 b5</t>
  </si>
  <si>
    <t>CGLPUNOAPPAPP02</t>
  </si>
  <si>
    <t>VMware-42 1a 7f c1 56 4a 30 74-50 af 56 c7 59 3a 42 bc</t>
  </si>
  <si>
    <t>CGLPUNOSINAPP01</t>
  </si>
  <si>
    <t>VMware-42 1a 53 c6 24 9c aa 40-34 1a 0a 6b c1 03 af 1b</t>
  </si>
  <si>
    <t>CGLPUSDMMAPT01</t>
  </si>
  <si>
    <t>VMware-42 1a ea 06 9c f8 ad 21-6b 8c 8d 08 cb a8 b4 38</t>
  </si>
  <si>
    <t>CGLPUSDMMDBT02</t>
  </si>
  <si>
    <t>VMware-42 1a 3e 45 6b 14 e2 4a-dc c7 d9 3d 2b 9f 13 12</t>
  </si>
  <si>
    <t>CGLPVCCNWAPP01</t>
  </si>
  <si>
    <t>VMware-42 1a 26 e0 f0 86 b0 1b-0b f0 56 f3 76 3e 78 33</t>
  </si>
  <si>
    <t>CGLPVCCNWAPP02</t>
  </si>
  <si>
    <t>VMware-42 1a a5 0e dd ea 40 b7-d5 6f 8c 76 d9 20 a5 1c</t>
  </si>
  <si>
    <t>CGLPVCCNWDBP03</t>
  </si>
  <si>
    <t>VMware-42 1a f0 5d 21 72 77 e4-04 b5 5c a7 2d 17 74 4d</t>
  </si>
  <si>
    <t>CGLPVCCNWDBP04</t>
  </si>
  <si>
    <t>VMware-42 1a fb 53 3b 79 57 83-18 3e 7a e6 29 6d ee 09</t>
  </si>
  <si>
    <t>CGLPVMWNFAPM01</t>
  </si>
  <si>
    <t>VMware-42 1a 82 af 99 8a d8 0b-7c 7c b2 ae 96 f0 47 7f</t>
  </si>
  <si>
    <t>CGLPWEBCGOTZ01</t>
  </si>
  <si>
    <t>VMware-42 1a d8 78 f1 20 29 75-eb 67 de c8 01 a4 28 2d</t>
  </si>
  <si>
    <t>CGLPWEBCGOTZ02</t>
  </si>
  <si>
    <t>VMware-42 1a f3 36 8d 1b 08 28-b6 eb 49 7d 61 7a 9e 73</t>
  </si>
  <si>
    <t>cglsagkycdbp01</t>
  </si>
  <si>
    <t>VMware-42 1b e0 ed ff aa a0 06-f4 69 ce 24 a7 a0 01 75</t>
  </si>
  <si>
    <t>CGLSBICOGAPP02</t>
  </si>
  <si>
    <t>VMware-42 1b 61 27 e9 ab 36 62-70 9a 3f f9 27 f0 ff 88</t>
  </si>
  <si>
    <t>CGLSCYBAKAPP24</t>
  </si>
  <si>
    <t>VMware-42 1b 97 9a 80 fb 39 9a-69 85 a4 9a 07 77 1e 84</t>
  </si>
  <si>
    <t>CGLSCYBAKAPP26</t>
  </si>
  <si>
    <t>VMware-42 1b 6f 24 df e4 d6 4e-1c 59 9a 63 68 bb 3c 90</t>
  </si>
  <si>
    <t>CGLSCYBAKAPP28</t>
  </si>
  <si>
    <t>VMware-42 1b cc ee 1a c7 65 85-3f f1 04 c0 44 d8 85 a8</t>
  </si>
  <si>
    <t>CGLSIATNNDBP01</t>
  </si>
  <si>
    <t>VMware-42 1b fe 51 6e de 29 4c-2f c9 47 50 14 1e 9b f9</t>
  </si>
  <si>
    <t>CGLSICTNNDBP02</t>
  </si>
  <si>
    <t>VMware-42 1b 68 11 1a ce 10 a6-c0 1f cc 23 5a 70 64 cd</t>
  </si>
  <si>
    <t>CGLSIMENNAPP01</t>
  </si>
  <si>
    <t>VMware-42 1b 5b 8f fb b6 b3 d3-d6 23 84 15 8a 32 ed c1</t>
  </si>
  <si>
    <t>CGLSINTCTDBP01</t>
  </si>
  <si>
    <t>VMware-42 1b a9 7a b9 48 79 e7-1d fc b6 ca 77 13 74 14</t>
  </si>
  <si>
    <t>CGLSKYCDBDBP01</t>
  </si>
  <si>
    <t>VMware-42 1b b2 a0 5a ee 39 72-3f 2e 60 4c f5 0e 52 49</t>
  </si>
  <si>
    <t>CGLSLEAPAAPP01</t>
  </si>
  <si>
    <t>VMware-42 1b a1 60 a2 57 0c 6f-1a a6 64 30 2d 2f 31 e1</t>
  </si>
  <si>
    <t>CGLSLEAPAAPP02</t>
  </si>
  <si>
    <t>VMware-42 1b 2d b7 3a 99 00 24-43 91 9f 73 7c 1b dc 58</t>
  </si>
  <si>
    <t>CGLSLEAPDDBP01</t>
  </si>
  <si>
    <t>VMware-42 1b d7 47 71 e2 d5 54-c9 d7 68 b4 24 50 5b a8</t>
  </si>
  <si>
    <t>CGLSLEAPDDBP02</t>
  </si>
  <si>
    <t>VMware-42 1b 3a 0e e1 1c 83 c9-72 76 9b 89 f6 85 e8 c7</t>
  </si>
  <si>
    <t>CGLSMBQEGAPZ01</t>
  </si>
  <si>
    <t>VMware-42 1b da 69 39 ff 04 ff-5d 4d 49 5d 54 ed 8e d2</t>
  </si>
  <si>
    <t>CGLSMBQEGAPZ02</t>
  </si>
  <si>
    <t>VMware-42 1b db 0a ee 53 51 2b-a0 73 da 54 0e 3f fc 37</t>
  </si>
  <si>
    <t>CGLSMBQTXAPP03</t>
  </si>
  <si>
    <t>VMware-42 1b 2e 45 db 52 98 8d-89 cd c6 02 af dc 87 88</t>
  </si>
  <si>
    <t>CGLSMBQTXAPP04</t>
  </si>
  <si>
    <t>VMware-42 1b 09 55 14 7c cf a1-61 8e 3c da c6 8d 31 4e</t>
  </si>
  <si>
    <t>CGLSMBQTXAPP05</t>
  </si>
  <si>
    <t>VMware-42 1b 79 34 54 28 04 4f-ee 48 79 3a 10 0b f2 71</t>
  </si>
  <si>
    <t>CGLSMBQTYAPP01</t>
  </si>
  <si>
    <t>VMware-42 1a ff 25 02 cc b6 b4-24 bd 2f 03 53 0d e2 9b</t>
  </si>
  <si>
    <t>CGLSMBQTYDBP01</t>
  </si>
  <si>
    <t>VMware-42 1b e7 d7 a5 ec 11 c3-fb 3d 12 34 68 80 a6 d7</t>
  </si>
  <si>
    <t>CGLSMBQWBAPP01</t>
  </si>
  <si>
    <t>VMware-42 1b df 4a 83 54 f9 af-84 cc 35 e4 93 8b ae 7a</t>
  </si>
  <si>
    <t>CGLSMBQWBAPZ01</t>
  </si>
  <si>
    <t>VMware-42 1b 46 44 1b f6 cc e3-93 7c 2a 19 d2 23 5f 45</t>
  </si>
  <si>
    <t>CGLSMBQWBAPZ02</t>
  </si>
  <si>
    <t>VMware-42 1b fb 64 94 c8 9a 49-83 80 c1 f1 8d 92 d2 29</t>
  </si>
  <si>
    <t>CGLSPRTPSDBP02</t>
  </si>
  <si>
    <t>VMware-42 1b 0b 11 b2 6f 60 1b-4a 9d 06 83 90 e9 d2 87</t>
  </si>
  <si>
    <t>CGLSSCAMYDBP01</t>
  </si>
  <si>
    <t>VMware-42 1b 72 fc be 57 6f 4d-c9 24 5c 16 ca 1b fd 25</t>
  </si>
  <si>
    <t>CGLSSVWNNAPP03</t>
  </si>
  <si>
    <t>VMware-42 1b 4a 95 d6 44 db 08-29 c5 28 14 ad 7a 89 87</t>
  </si>
  <si>
    <t>CGLSSVWNNDBP02</t>
  </si>
  <si>
    <t>VMware-42 1b dc ac aa 9d bb bd-26 ad 66 28 02 54 87 18</t>
  </si>
  <si>
    <t>CGLSSVWNNDBP03</t>
  </si>
  <si>
    <t>VMware-42 1b df 23 bb be 19 b6-47 9b ac 65 a3 49 ab c5</t>
  </si>
  <si>
    <t>CGLSSVWNNWBP03</t>
  </si>
  <si>
    <t>VMware-42 1b 14 7c 2d e7 c9 9f-4e 63 2e ae 7f 7a 3b cb</t>
  </si>
  <si>
    <t>CGLSSVWWBWBP03</t>
  </si>
  <si>
    <t>VMware-42 1b b7 e6 26 94 be 00-92 56 56 3b 3a dd 3d 26</t>
  </si>
  <si>
    <t>CGLSUDMORDBP05</t>
  </si>
  <si>
    <t>VMware-42 1b a6 6e 00 a0 9d 7f-11 7f d1 55 f5 bb 1e a3</t>
  </si>
  <si>
    <t>cglsunoaaapp01</t>
  </si>
  <si>
    <t>VMware-42 1b 0c d5 90 06 77 e0-89 ad d9 6b d2 4b c9 30</t>
  </si>
  <si>
    <t>CGLSUNOAAAPP02</t>
  </si>
  <si>
    <t>VMware-42 1b 48 a6 4d 5d 22 4e-5f 79 72 30 d0 c4 9a cf</t>
  </si>
  <si>
    <t>CGLSUNOAAAPP03</t>
  </si>
  <si>
    <t>VMware-42 1b 5f 62 b0 22 83 8e-ae 9c 34 f5 d7 63 09 e6</t>
  </si>
  <si>
    <t>CGLSUNOAAAPP04</t>
  </si>
  <si>
    <t>VMware-42 1b c7 88 93 a4 27 e7-32 aa 7f a1 be 0f a8 f6</t>
  </si>
  <si>
    <t>cglsunoaaapp05</t>
  </si>
  <si>
    <t>VMware-42 1b 1e 98 ff 61 4c 40-2d aa 4c fa 7a c6 fa ba</t>
  </si>
  <si>
    <t>CGLSUNOAAAPP06</t>
  </si>
  <si>
    <t>VMware-42 1b 57 02 ef c1 b5 c7-48 39 a6 5f 97 17 7e c4</t>
  </si>
  <si>
    <t>CGLSUNOAAAPP07</t>
  </si>
  <si>
    <t>VMware-42 1b de 43 94 d2 f7 1b-b4 e0 88 04 78 51 73 6d</t>
  </si>
  <si>
    <t>CGLSUNOAAAPP08</t>
  </si>
  <si>
    <t>VMware-42 1b 0d 0b 39 98 a8 87-0c 43 21 39 32 60 36 09</t>
  </si>
  <si>
    <t>CGLSUNOAAAPP09</t>
  </si>
  <si>
    <t>VMware-42 1b 4e 65 d4 67 75 c7-b2 b1 6b 27 21 77 69 4a</t>
  </si>
  <si>
    <t>CGLSUNOAAAPP10</t>
  </si>
  <si>
    <t>VMware-42 1b b5 ef df af cc f7-93 d5 7f 1d a6 5c 22 91</t>
  </si>
  <si>
    <t>CGLSUNOAAAPP11</t>
  </si>
  <si>
    <t>VMware-42 1b 51 4c b4 80 2a 50-3a d0 6d 16 71 d3 f2 14</t>
  </si>
  <si>
    <t>CGLSUNOAAAPP21</t>
  </si>
  <si>
    <t>VMware-42 1b d5 99 d3 3f 38 17-a7 44 76 ac 1d 8d b0 56</t>
  </si>
  <si>
    <t>CGLSUNOAAAPP22</t>
  </si>
  <si>
    <t>VMware-42 1b a6 70 03 7a e9 fe-cc a5 80 62 ec 83 f7 d1</t>
  </si>
  <si>
    <t>CGLSUNOAAAPP23</t>
  </si>
  <si>
    <t>VMware-42 1b c6 77 21 c4 42 4d-1e 43 7f ca 03 ee 4a 61</t>
  </si>
  <si>
    <t>CGLSUNOAAAPP24</t>
  </si>
  <si>
    <t>VMware-42 1b 6b 27 74 4d dc 5e-0d 92 cc 5b 0b 7a 76 f8</t>
  </si>
  <si>
    <t>CGLSUNOAAAPP27</t>
  </si>
  <si>
    <t>VMware-42 1b fc 02 08 92 a1 e3-36 5e dc 1a 51 aa 8d be</t>
  </si>
  <si>
    <t>CGLSUNOAAAPP28</t>
  </si>
  <si>
    <t>VMware-42 1b 39 f7 fd b4 37 9d-e7 72 f0 5a 44 4f 1f 55</t>
  </si>
  <si>
    <t>CGLSUNOAAAPP29</t>
  </si>
  <si>
    <t>VMware-42 1b 6b 13 04 67 96 87-da 02 67 9b 5f 2a 76 7e</t>
  </si>
  <si>
    <t>CGLSUNOAAAPP32</t>
  </si>
  <si>
    <t>VMware-42 1b 3c 2e c5 31 67 46-0f d5 96 f3 a9 da 55 73</t>
  </si>
  <si>
    <t>CGLSUNOAAAPP33</t>
  </si>
  <si>
    <t>VMware-42 1b 41 d3 bc 75 8b 63-ac c4 38 57 35 94 2a 1b</t>
  </si>
  <si>
    <t>CGLSUNOAADBP12</t>
  </si>
  <si>
    <t>VMware-42 1b 61 66 46 c1 e7 d5-9f ab ac 17 00 aa 52 e2</t>
  </si>
  <si>
    <t>CGLSUNOAADBP13</t>
  </si>
  <si>
    <t>VMware-42 1b b5 51 f8 16 2f 75-74 f0 00 3b 39 49 b4 82</t>
  </si>
  <si>
    <t>CGLSUNOAADBP14</t>
  </si>
  <si>
    <t>VMware-42 1b 1b 73 30 c0 28 11-30 a8 7a ac 04 57 c9 85</t>
  </si>
  <si>
    <t>CGLSUNOAADBP15</t>
  </si>
  <si>
    <t>VMware-42 1b 80 31 d2 f8 c8 c3-5f 4c ef 02 1d bd 7c 2d</t>
  </si>
  <si>
    <t>CGLSUNOAADBP16</t>
  </si>
  <si>
    <t>VMware-42 1b fa 3a df 1d e7 b6-fc c6 e8 bf 35 99 bc be</t>
  </si>
  <si>
    <t>CGLSUNOAADBP17</t>
  </si>
  <si>
    <t>VMware-42 1b e8 35 12 da c4 16-32 0f 7c 31 f8 af 59 3a</t>
  </si>
  <si>
    <t>CGLSUNOAADBP18</t>
  </si>
  <si>
    <t>VMware-42 1b d5 09 bf 7a be 6c-f7 0e b4 4c 17 ef cf d6</t>
  </si>
  <si>
    <t>CGLSUNOAADBP19</t>
  </si>
  <si>
    <t>VMware-42 1b 37 7c 0a 58 ec b7-00 8c 35 91 8f 47 db 78</t>
  </si>
  <si>
    <t>CGLSUNOAADBP20</t>
  </si>
  <si>
    <t>VMware-42 1b 57 f2 90 54 b2 dc-d0 1b fc c2 2d a9 3e 79</t>
  </si>
  <si>
    <t>CG-MAMO</t>
  </si>
  <si>
    <t>VMware-42 2b 3d 8f fd 0c b1 e2-51 10 9e 17 c0 84 09 24</t>
  </si>
  <si>
    <t>cgplbkpma01</t>
  </si>
  <si>
    <t>VMware-42 1a 86 84 9e 9d 29 f6-43 c5 7e d7 b5 ba ea b1</t>
  </si>
  <si>
    <t>cgplbkpme01</t>
  </si>
  <si>
    <t>2102311HBU10J9000068</t>
  </si>
  <si>
    <t>cgplbkpme02</t>
  </si>
  <si>
    <t>2102311HBU10J9000067</t>
  </si>
  <si>
    <t>CGPLBKPME03</t>
  </si>
  <si>
    <t>J304E4A9</t>
  </si>
  <si>
    <t>CGPLBKPME04</t>
  </si>
  <si>
    <t>J304E49B</t>
  </si>
  <si>
    <t>cgplhdpdtapp01</t>
  </si>
  <si>
    <t xml:space="preserve">  J304E9AB</t>
  </si>
  <si>
    <t>cgplhdpdtapp02</t>
  </si>
  <si>
    <t xml:space="preserve">  J304E9AD</t>
  </si>
  <si>
    <t>cgplhdpdtapp03</t>
  </si>
  <si>
    <t xml:space="preserve">  J304E9AR</t>
  </si>
  <si>
    <t>cgplhdpdtapp04</t>
  </si>
  <si>
    <t xml:space="preserve">  J304E9A7</t>
  </si>
  <si>
    <t>cgplhdpegapp01</t>
  </si>
  <si>
    <t xml:space="preserve">  J304E9A3</t>
  </si>
  <si>
    <t>cgplhdpnmapp01</t>
  </si>
  <si>
    <t xml:space="preserve">  J304E99T</t>
  </si>
  <si>
    <t>cgplhdpnmapp02</t>
  </si>
  <si>
    <t xml:space="preserve">  J304E99R</t>
  </si>
  <si>
    <t>CGPNRSDC001</t>
  </si>
  <si>
    <t>GM0HTHGL</t>
  </si>
  <si>
    <t>CGPNRSDC002</t>
  </si>
  <si>
    <t>GM0HTHFC</t>
  </si>
  <si>
    <t>CGPNRSDC003</t>
  </si>
  <si>
    <t>GM0HTHJY</t>
  </si>
  <si>
    <t>CGSAEROPORTPNR</t>
  </si>
  <si>
    <t>CZC71385M0</t>
  </si>
  <si>
    <t>CGSL0003</t>
  </si>
  <si>
    <t>SGH351SF9D</t>
  </si>
  <si>
    <t>CGSL001</t>
  </si>
  <si>
    <t>SGH351SFGH</t>
  </si>
  <si>
    <t>cgslbkpma01</t>
  </si>
  <si>
    <t>VMware-42 1b 45 5e d7 38 7d c2-c1 5c 69 93 f6 80 c0 f9</t>
  </si>
  <si>
    <t>cgslbkpme01</t>
  </si>
  <si>
    <t>2102311HBU10J8000261</t>
  </si>
  <si>
    <t>CGSLG001</t>
  </si>
  <si>
    <t>CZC4121MMP</t>
  </si>
  <si>
    <t>CGSLG0010</t>
  </si>
  <si>
    <t>CZC4121MMB</t>
  </si>
  <si>
    <t>CGSLG002</t>
  </si>
  <si>
    <t>CZC4121MNL</t>
  </si>
  <si>
    <t>CGSLG004</t>
  </si>
  <si>
    <t>CZC4121MPK</t>
  </si>
  <si>
    <t>CGSLG006</t>
  </si>
  <si>
    <t>CZC4144GL0</t>
  </si>
  <si>
    <t>CGSLG011</t>
  </si>
  <si>
    <t>CZC4121MRZ</t>
  </si>
  <si>
    <t>CGSLG014</t>
  </si>
  <si>
    <t>CZC4150XN1</t>
  </si>
  <si>
    <t>CGSMBKPOPS01</t>
  </si>
  <si>
    <t>VMware-42 1b 56 a1 77 28 6e bc-0d 0e b6 e1 ed 7e 3b da</t>
  </si>
  <si>
    <t>CG-SMP</t>
  </si>
  <si>
    <t>VMware-42 2b d4 20 f9 17 4e 32-4a b1 9e 50 86 63 0a be</t>
  </si>
  <si>
    <t>CGSNDC001D</t>
  </si>
  <si>
    <t>HCX185J</t>
  </si>
  <si>
    <t>CGSNDC003</t>
  </si>
  <si>
    <t>OptiPlex 790</t>
  </si>
  <si>
    <t>GHCWVQ1</t>
  </si>
  <si>
    <t>CGSNDC004</t>
  </si>
  <si>
    <t>SGH404RL68</t>
  </si>
  <si>
    <t>CGSNDC005D</t>
  </si>
  <si>
    <t>CZC9075XDJ</t>
  </si>
  <si>
    <t>CGSNDC008</t>
  </si>
  <si>
    <t>CZC1198LFB</t>
  </si>
  <si>
    <t>CGSNDC009</t>
  </si>
  <si>
    <t>CZC5492Y7V</t>
  </si>
  <si>
    <t>CGSNDC07</t>
  </si>
  <si>
    <t>CZC9076H7D</t>
  </si>
  <si>
    <t>CGSPC01</t>
  </si>
  <si>
    <t>CZC3294CTV</t>
  </si>
  <si>
    <t>CGST00001</t>
  </si>
  <si>
    <t>CZC9075XFG</t>
  </si>
  <si>
    <t>CGST00003</t>
  </si>
  <si>
    <t>CZC1451PL3</t>
  </si>
  <si>
    <t>CGST0004</t>
  </si>
  <si>
    <t>CZC9075XDD</t>
  </si>
  <si>
    <t>CGST005</t>
  </si>
  <si>
    <t>SGH404RJJS</t>
  </si>
  <si>
    <t>CGWIN10COM007</t>
  </si>
  <si>
    <t>VMware-42 1a c7 a6 6f ae ea 83-fd f9 74 a4 45 b4 69 95</t>
  </si>
  <si>
    <t>CGWIN10COM008</t>
  </si>
  <si>
    <t>VMware-42 1a 8e 4f 61 6e e9 dd-a1 d8 a5 f8 98 0a 40 03</t>
  </si>
  <si>
    <t>CGWJMPSVRAPP03</t>
  </si>
  <si>
    <t>VMware-42 1a 8b 5c 15 ac 3c 32-47 96 4c 26 dd 08 76 c7</t>
  </si>
  <si>
    <t>CGWPADADCAPM06</t>
  </si>
  <si>
    <t>VMware-42 1a e6 3e 50 ea b2 06-b2 72 a0 29 38 32 98 ef</t>
  </si>
  <si>
    <t>CGWPADADCAPP05</t>
  </si>
  <si>
    <t>VMware-42 1a a0 56 f5 03 8d 31-b4 03 b6 57 3d 7f 69 b1</t>
  </si>
  <si>
    <t>CGWPADADCAPP07</t>
  </si>
  <si>
    <t>VMware-42 1a 39 b2 6f 9f 5e 8d-1d 49 73 ab 47 df 05 57</t>
  </si>
  <si>
    <t>CGWPADARDMGP01</t>
  </si>
  <si>
    <t>VMware-42 1a 47 f4 d4 aa f4 84-a1 00 23 51 9e c9 09 28</t>
  </si>
  <si>
    <t>CGWPADDNSAPP01</t>
  </si>
  <si>
    <t>VMware-42 1a 3e d1 e8 e6 4b 9e-e4 b2 93 ee 99 66 3d 58</t>
  </si>
  <si>
    <t>CGWPAMGEDAPP01</t>
  </si>
  <si>
    <t>VMware-42 1a eb 5d 85 00 16 d1-ce 3d 22 8d 2f 95 df 98</t>
  </si>
  <si>
    <t>CGWPBKPNNMGM02</t>
  </si>
  <si>
    <t>VMware-42 1a 72 d2 99 0c 0f 94-0f ef a6 56 7a 71 99 0d</t>
  </si>
  <si>
    <t>CGWPCALPCAPP01</t>
  </si>
  <si>
    <t>VMware-42 1a 9d 48 7d 4b 4a 5c-12 79 ac c9 f7 89 69 a3</t>
  </si>
  <si>
    <t>CGWPCALPCAPP02</t>
  </si>
  <si>
    <t>VMware-42 1a cf 3c 88 c2 8c 63-a8 c1 b4 08 ad 28 80 3b</t>
  </si>
  <si>
    <t>CGWPCALSGAPP01</t>
  </si>
  <si>
    <t>VMware-42 1a 3a ef 39 3a 77 d3-22 e2 ba 85 f9 71 a2 6e</t>
  </si>
  <si>
    <t>CGWPCALSQDBP01</t>
  </si>
  <si>
    <t>VMware-42 1a c2 24 4f 46 08 60-0a 8e ad a8 7e 0d 53 35</t>
  </si>
  <si>
    <t>CGWPCALSQDBP02</t>
  </si>
  <si>
    <t>VMware-42 1a df 87 f9 ea 7a ca-b7 8d 43 53 d9 d8 d9 45</t>
  </si>
  <si>
    <t>CGWPCALUSAPP01</t>
  </si>
  <si>
    <t>VMware-42 1a e2 97 d7 04 1c 2f-90 d7 c1 49 90 7e 67 c5</t>
  </si>
  <si>
    <t>CGWPCBASLAPP01</t>
  </si>
  <si>
    <t>VMware-42 1a 86 9a c4 a0 10 08-bb b4 c6 81 36 57 c6 14</t>
  </si>
  <si>
    <t>CGWPCCMAPOTP01</t>
  </si>
  <si>
    <t>VMware-42 1a 78 3f 1a cb b0 16-3c 5f 72 df d0 6b 7a 18</t>
  </si>
  <si>
    <t>CGWPCGJMPAPP01</t>
  </si>
  <si>
    <t>VMware-42 1a 3a a1 5c 1d 39 ad-74 bd bb e2 5d b9 c9 1a</t>
  </si>
  <si>
    <t>CGWPCTXMGAPP01</t>
  </si>
  <si>
    <t>VMware-42 1a 15 e6 8a 6e 78 69-0e 70 f1 06 09 58 8d d9</t>
  </si>
  <si>
    <t>CGWPCTXMGAPP02</t>
  </si>
  <si>
    <t>VMware-42 1a 03 a2 8f 18 9f f1-5d 2b 96 5d 17 21 24 e6</t>
  </si>
  <si>
    <t>CGWPCTXMGAPP03</t>
  </si>
  <si>
    <t>VMware-42 1a 95 e7 ab 4d 8e 83-29 33 ff 06 ef 83 ce ed</t>
  </si>
  <si>
    <t>CGWPCTXMGAPP04</t>
  </si>
  <si>
    <t>VMware-42 1a 7b 6d f5 28 70 db-23 1e c6 66 2a 15 40 66</t>
  </si>
  <si>
    <t>CGWPCTXMGAPP05</t>
  </si>
  <si>
    <t>VMware-42 1a 0a f4 ff 5c dd a7-ba ef b6 11 70 83 eb 4f</t>
  </si>
  <si>
    <t>CGWPCTXMGAPP06</t>
  </si>
  <si>
    <t>VMware-42 1a ec ff c3 41 b1 f2-fe 4e d2 43 d4 dc 69 59</t>
  </si>
  <si>
    <t>CGWPCTXMGAPP07</t>
  </si>
  <si>
    <t>VMware-42 1a 20 9c 3b b7 f0 c8-17 94 92 93 83 74 d5 f8</t>
  </si>
  <si>
    <t>CGWPCTXMGAPP08</t>
  </si>
  <si>
    <t>VMware-42 1a 3d 58 e2 1c f1 7e-ab 4b 9a 84 89 f4 08 80</t>
  </si>
  <si>
    <t>CGWPCTXMGAPP09</t>
  </si>
  <si>
    <t>VMware-42 1a 37 9f 1e 3e fd 8b-c5 5f fd 39 05 82 35 60</t>
  </si>
  <si>
    <t>CGWPCTXMGAPP10</t>
  </si>
  <si>
    <t>VMware-42 1a f6 87 7c 28 1f 65-cb 40 f4 8b 07 b5 07 3e</t>
  </si>
  <si>
    <t>CGWPCTXSESPLYR</t>
  </si>
  <si>
    <t>VMware-42 1a 3d fc 12 6f a1 27-02 7e 7e 71 a5 5f e2 0b</t>
  </si>
  <si>
    <t>CGWPCTXVDAP101</t>
  </si>
  <si>
    <t>VMware-42 1a 3d 7a fb 08 d5 57-44 56 24 8d 8d 9a d0 b2</t>
  </si>
  <si>
    <t>CGWPCTXVDAP102</t>
  </si>
  <si>
    <t>VMware-42 1a 9a 13 88 b9 72 87-29 a1 a9 79 cc 64 0e 67</t>
  </si>
  <si>
    <t>CGWPCTXVDAP103</t>
  </si>
  <si>
    <t>VMware-42 1a 64 6f d9 a8 89 76-2c a3 03 ab 66 03 a1 16</t>
  </si>
  <si>
    <t>CGWPCTXVDAP104</t>
  </si>
  <si>
    <t>VMware-42 1a c2 45 98 5f 48 84-cc 8c ef 8b 6e db 18 9f</t>
  </si>
  <si>
    <t>CGWPCTXVDAP105</t>
  </si>
  <si>
    <t>VMware-42 1a 8f 12 ea 48 72 f1-28 05 54 9f e7 32 b3 0e</t>
  </si>
  <si>
    <t>CGWPCYBAKAPP13</t>
  </si>
  <si>
    <t>VMware-42 1a b6 ad e6 5c 1c 06-12 18 d8 2c b0 1d d1 d5</t>
  </si>
  <si>
    <t>CGWPCYBAKAPP15</t>
  </si>
  <si>
    <t>VMware-42 1a 5d ec 5c 65 6a c5-e3 86 17 e5 74 cb ab b0</t>
  </si>
  <si>
    <t>CGWPCYBAKAPP17</t>
  </si>
  <si>
    <t>VMware-42 1a 15 76 71 26 d4 e4-be cd 47 9b 08 64 de 23</t>
  </si>
  <si>
    <t>CGWPCYBAKAPP19</t>
  </si>
  <si>
    <t>VMware-42 1a bd b2 62 af d1 47-20 a6 ae 04 a1 d0 49 a2</t>
  </si>
  <si>
    <t>CGWPCYBAKAPP21</t>
  </si>
  <si>
    <t>VMware-42 1a 7f f8 e4 f0 ad 31-04 50 fe fd ae 99 05 a2</t>
  </si>
  <si>
    <t>CGWPCYBNNAPP02</t>
  </si>
  <si>
    <t>VMware-42 1a 7f e8 e0 bb fa a2-f1 52 1d 79 8e 3f 51 f8</t>
  </si>
  <si>
    <t>CGWPFILNNAPP02</t>
  </si>
  <si>
    <t>VMware-42 1a 2b a6 67 61 da a2-af e5 e2 3a 68 2c ab b5</t>
  </si>
  <si>
    <t>CGWPOPSWTAPZ01</t>
  </si>
  <si>
    <t>VMware-42 1a 0a fb 8d 36 7d 04-76 4c 3f 87 66 da b8 b9</t>
  </si>
  <si>
    <t>CGWPPLNETAPP01</t>
  </si>
  <si>
    <t>VMware-42 1a 70 5d f0 cf e2 43-52 c6 6d 37 54 46 ef a0</t>
  </si>
  <si>
    <t>CGWPPLNETAPU</t>
  </si>
  <si>
    <t>VMware-42 28 b2 be 16 6e 8f 47-41 f6 ef ad 3b 1f da 86</t>
  </si>
  <si>
    <t>CGWPPNPNNAPP03</t>
  </si>
  <si>
    <t>VMware-42 1a 38 d2 1f ed 4c 75-51 95 72 ff af 01 82 2d</t>
  </si>
  <si>
    <t>CGWPPNPNNAPP04</t>
  </si>
  <si>
    <t>VMware-42 1a 6a ac 27 1a 5f 12-8e 83 e1 57 4e c1 59 30</t>
  </si>
  <si>
    <t>CGWPSCCMCAPP02</t>
  </si>
  <si>
    <t>VMware-42 1a e0 dd 36 ad 86 ca-ee c0 fd 84 01 dc b0 81</t>
  </si>
  <si>
    <t>CGWPSFTPWBZ02</t>
  </si>
  <si>
    <t>VMware-42 1a 1e 52 d1 b7 af 00-39 99 30 3c b6 75 ab 6f</t>
  </si>
  <si>
    <t>CGWPUCCAWDBP01</t>
  </si>
  <si>
    <t>VMware-42 1a 48 86 0a bd a5 11-4b e0 4c 93 d5 0f 9e ba</t>
  </si>
  <si>
    <t>CGWPUCCCUAPP01</t>
  </si>
  <si>
    <t>VMware-42 1a 73 b3 07 ef 84 65-37 ba c7 89 85 f9 90 9c</t>
  </si>
  <si>
    <t>CGWPUCCCUDP01</t>
  </si>
  <si>
    <t>VMware-42 1a 88 09 b2 a9 20 cf-06 6e 58 79 8f fb 89 b6</t>
  </si>
  <si>
    <t>CGWPUCCCVAPP01</t>
  </si>
  <si>
    <t>VMware-42 1a 02 6b ee c1 a1 d9-d7 ee 58 26 34 6d eb 5f</t>
  </si>
  <si>
    <t>CGWPUCCCVAPT01</t>
  </si>
  <si>
    <t>VMware-42 1a 22 b8 90 e0 de 72-79 25 c0 d5 45 9a ff 95</t>
  </si>
  <si>
    <t>CGWPUCCMPAPP01</t>
  </si>
  <si>
    <t>VMware-42 1a 4d e3 8d ee 5f a2-ee e6 43 7e f8 89 5e 06</t>
  </si>
  <si>
    <t>CGWPUCCMPDBP01</t>
  </si>
  <si>
    <t>VMware-42 1a 0b 44 85 9e d6 a7-04 2a 35 34 9c c0 67 16</t>
  </si>
  <si>
    <t>CGWPUCCOPAPP01</t>
  </si>
  <si>
    <t>VMware-42 1a 9f 0d f1 9f 81 f6-8b 8a 0c 4e db 5f ff 66</t>
  </si>
  <si>
    <t>CGWPUCCPGAPP01</t>
  </si>
  <si>
    <t>VMware-42 1a e9 55 70 93 9f c5-7a f3 c7 e0 21 1b bf da</t>
  </si>
  <si>
    <t>CGWPUCCRGAPP01</t>
  </si>
  <si>
    <t>VMware-42 1a e9 ce 6a 9b 6c 2a-16 16 a6 dc 6e 82 ca 90</t>
  </si>
  <si>
    <t>CGWPUCCRPAPP01</t>
  </si>
  <si>
    <t>VMware-42 1a ed d2 33 2b 3b aa-7a 30 c6 39 a6 f6 32 bc</t>
  </si>
  <si>
    <t>CGWPVMWSRAPP01</t>
  </si>
  <si>
    <t>VMware-42 1a d3 b6 0b 8d 2e 93-70 44 76 18 f5 d3 6b 63</t>
  </si>
  <si>
    <t>CGWPWROOMAPP02</t>
  </si>
  <si>
    <t>VMware-42 1a 1b fa 6a 5b d0 f4-70 b0 b8 5c 0f 8d fd a5</t>
  </si>
  <si>
    <t>CGWSADADCAPP01</t>
  </si>
  <si>
    <t>VMware-42 1b c9 3f fe 7b 73 5a-7e 9b 53 ec b6 44 a3 db</t>
  </si>
  <si>
    <t>CGWSCALSGAPP02</t>
  </si>
  <si>
    <t>VMware-42 1b a2 82 bd b4 89 08-fb 2b 4c 43 e9 cb cb bb</t>
  </si>
  <si>
    <t>CGWSCYBAKAPP14</t>
  </si>
  <si>
    <t>VMware-42 1b 5c f6 4d 47 f7 2d-be 3b 75 ee d3 61 0d c3</t>
  </si>
  <si>
    <t>CGWSCYBAKAPP16</t>
  </si>
  <si>
    <t>VMware-42 1b ac e3 22 40 1c b3-27 a0 54 27 6b 68 d3 5b</t>
  </si>
  <si>
    <t>CGWSCYBAKAPP18</t>
  </si>
  <si>
    <t>VMware-42 1b d0 46 bf 47 52 4a-47 60 e7 88 01 cf 23 2a</t>
  </si>
  <si>
    <t>CGWSCYBAKAPP20</t>
  </si>
  <si>
    <t>VMware-42 1b 9a f6 43 04 17 15-63 59 c5 89 a1 76 5f 1e</t>
  </si>
  <si>
    <t>CGWSCYBAKAPP22</t>
  </si>
  <si>
    <t>VMware-42 1b 57 3f 09 dc 75 be-bd 4b 54 7f 58 46 d7 3a</t>
  </si>
  <si>
    <t>CGWSUCCAWDBP02</t>
  </si>
  <si>
    <t>VMware-42 1b 9a 9a 20 f5 f0 ae-86 ce 89 ea c1 6f f4 7b</t>
  </si>
  <si>
    <t>CGWSUCCCUAPP02</t>
  </si>
  <si>
    <t>VMware-42 1b 51 2f 5b 64 39 90-ee 59 6e 57 05 1d 51 b3</t>
  </si>
  <si>
    <t>CGWSUCCCUDBP02</t>
  </si>
  <si>
    <t>VMware-42 1b 23 9f 10 3f b4 7b-06 f2 fb e3 96 de fd 47</t>
  </si>
  <si>
    <t>CGWSUCCCVAPP02</t>
  </si>
  <si>
    <t>VMware-42 1b b5 ed 98 11 18 1a-11 af bc b2 e3 4b 1e 6f</t>
  </si>
  <si>
    <t>CGWSUCCEADBP02</t>
  </si>
  <si>
    <t>VMware-42 1b 86 ad e8 b6 a1 b6-4a 7b 02 6c ca e9 f5 ca</t>
  </si>
  <si>
    <t>CGWSUCCMPAPP02</t>
  </si>
  <si>
    <t>VMware-42 1b 9b b4 41 e4 62 ba-ae fb a3 f4 de 82 86 25</t>
  </si>
  <si>
    <t>CGWSUCCMPDBP02</t>
  </si>
  <si>
    <t>VMware-42 1b 89 3a 1d 53 8d 57-95 95 92 6a d3 c4 aa ef</t>
  </si>
  <si>
    <t>CGWSUCCPGAPP02</t>
  </si>
  <si>
    <t>VMware-42 1b e6 51 08 c1 29 1c-8f 80 4c c7 18 70 bc a1</t>
  </si>
  <si>
    <t>CGWSUCCRGAPP02</t>
  </si>
  <si>
    <t>VMware-42 1b 02 8a 61 8a eb 35-6e 84 75 7f 22 d5 ea 13</t>
  </si>
  <si>
    <t>CGWVRASVRAPP03</t>
  </si>
  <si>
    <t>VMware-42 1a e7 55 d6 c4 76 2f-d3 3d 5b 4a e1 4c f4 ff</t>
  </si>
  <si>
    <t>charu.local</t>
  </si>
  <si>
    <t>K1G41G626V</t>
  </si>
  <si>
    <t>CHICHIRI-07</t>
  </si>
  <si>
    <t>CZC4521TVC</t>
  </si>
  <si>
    <t>CHIRADZULU-01</t>
  </si>
  <si>
    <t>8CC10905V3</t>
  </si>
  <si>
    <t>CHIRADZULU-01D</t>
  </si>
  <si>
    <t>CHIRADZULU-02</t>
  </si>
  <si>
    <t>CZC6058Z1Z</t>
  </si>
  <si>
    <t>CHIRADZULU-02D</t>
  </si>
  <si>
    <t>CHITIPASHOP02</t>
  </si>
  <si>
    <t>8CC0420M8V</t>
  </si>
  <si>
    <t>CHITIPASHOP1</t>
  </si>
  <si>
    <t>8CC0420M60</t>
  </si>
  <si>
    <t>CIBPC005</t>
  </si>
  <si>
    <t>CZC201GK2S</t>
  </si>
  <si>
    <t>CIBPC0100</t>
  </si>
  <si>
    <t>CZC646BKH9</t>
  </si>
  <si>
    <t>CIBPC0112</t>
  </si>
  <si>
    <t>CZC6489KJD</t>
  </si>
  <si>
    <t>CIBPC0116</t>
  </si>
  <si>
    <t>CZC201GKCF</t>
  </si>
  <si>
    <t>CIBPC0117</t>
  </si>
  <si>
    <t>CZC145BDC5</t>
  </si>
  <si>
    <t>CIBPC012</t>
  </si>
  <si>
    <t>CZC201GKDW</t>
  </si>
  <si>
    <t>CIBPC013</t>
  </si>
  <si>
    <t>CZC201GK4X</t>
  </si>
  <si>
    <t>CIBPC017</t>
  </si>
  <si>
    <t>CZC2223J8K</t>
  </si>
  <si>
    <t>CIBPC019</t>
  </si>
  <si>
    <t>CZC2191KFR</t>
  </si>
  <si>
    <t>CIBPC0207</t>
  </si>
  <si>
    <t>CZC2191KFJ</t>
  </si>
  <si>
    <t>CIBPC022</t>
  </si>
  <si>
    <t>CZC2223JCB</t>
  </si>
  <si>
    <t>CIBPC023</t>
  </si>
  <si>
    <t>CZC2191K98</t>
  </si>
  <si>
    <t>CIBPC024</t>
  </si>
  <si>
    <t>CZC201GK0W</t>
  </si>
  <si>
    <t>CIBPC025</t>
  </si>
  <si>
    <t>CZC201GK3Y</t>
  </si>
  <si>
    <t>CIBPC026</t>
  </si>
  <si>
    <t>CZC201GKBF</t>
  </si>
  <si>
    <t>CIBPC027</t>
  </si>
  <si>
    <t>CZC201GKDV</t>
  </si>
  <si>
    <t>CIBPC053</t>
  </si>
  <si>
    <t>CZC145BDJT</t>
  </si>
  <si>
    <t>CIBPC055</t>
  </si>
  <si>
    <t>CZC6469S29</t>
  </si>
  <si>
    <t>CIBPC057</t>
  </si>
  <si>
    <t>CZC7118NJS</t>
  </si>
  <si>
    <t>CIBPC060</t>
  </si>
  <si>
    <t>CZC646BN3G</t>
  </si>
  <si>
    <t>CIBPC061</t>
  </si>
  <si>
    <t>CZC6469S85</t>
  </si>
  <si>
    <t>CIBPC062</t>
  </si>
  <si>
    <t>4CE9020DWW</t>
  </si>
  <si>
    <t>CIBPC065</t>
  </si>
  <si>
    <t>CZC145BDMT</t>
  </si>
  <si>
    <t>CIBPC066</t>
  </si>
  <si>
    <t>4CE8481MH3</t>
  </si>
  <si>
    <t>CIBPC067</t>
  </si>
  <si>
    <t>4CE9020JFM</t>
  </si>
  <si>
    <t>CIBPC068</t>
  </si>
  <si>
    <t>4CE8481LHJ</t>
  </si>
  <si>
    <t>CIBPC069</t>
  </si>
  <si>
    <t>4CE8481LF8</t>
  </si>
  <si>
    <t>CIBPC073</t>
  </si>
  <si>
    <t>4CE9020JBM</t>
  </si>
  <si>
    <t>CIBPC075</t>
  </si>
  <si>
    <t>CZC2191KDM</t>
  </si>
  <si>
    <t>CIBPC076</t>
  </si>
  <si>
    <t>CZC201GK31</t>
  </si>
  <si>
    <t>CIBPC079</t>
  </si>
  <si>
    <t>4CE9020JG0</t>
  </si>
  <si>
    <t>CIBPC091</t>
  </si>
  <si>
    <t>CZC2223JB3</t>
  </si>
  <si>
    <t>CIBPC50</t>
  </si>
  <si>
    <t>CZC1451PNX</t>
  </si>
  <si>
    <t>CITPC01</t>
  </si>
  <si>
    <t>CZC201GK9T</t>
  </si>
  <si>
    <t>CITYMALL05MW</t>
  </si>
  <si>
    <t>CITYMALLSHOP04</t>
  </si>
  <si>
    <t>CZC4342NGF</t>
  </si>
  <si>
    <t>CITYMALLSHOP9</t>
  </si>
  <si>
    <t>8CN13703B9</t>
  </si>
  <si>
    <t>CITYMALSHOP03MW</t>
  </si>
  <si>
    <t>CKENACEZAPZP01</t>
  </si>
  <si>
    <t>VMware-56 4d 5b dc 66 87 29 14-40 4f 5f fd 35 81 51 02</t>
  </si>
  <si>
    <t>CKENACEZDBOP01</t>
  </si>
  <si>
    <t>VMware-56 4d 78 cc 73 2a 3d c2-d7 9e bc 4a 47 f9 31 81</t>
  </si>
  <si>
    <t>CKENAOSCAPZP06</t>
  </si>
  <si>
    <t>VMware-42 2c ec 42 09 fd 83 9e-95 b2 c7 da 1a 35 17 42</t>
  </si>
  <si>
    <t>CKENEBILAPDP02</t>
  </si>
  <si>
    <t>VMware-42 2c 68 a6 04 e5 90 c6-3e 99 7f a1 6e a6 5a ab</t>
  </si>
  <si>
    <t>CKENEBILLAPZP03</t>
  </si>
  <si>
    <t>VMware-42 2c e6 d0 ce 8a 4c 09-ac 8a 90 b4 e4 da 2b cd</t>
  </si>
  <si>
    <t>CKENIATZAPZP01</t>
  </si>
  <si>
    <t>VMware-42 2c 0a 25 4c a8 fb c4-cd 5e ac 2e 57 22 71 0c</t>
  </si>
  <si>
    <t>CKENIATZAPZP02</t>
  </si>
  <si>
    <t>VMware-56 4d 32 3f 79 73 bf 0e-ea aa 8b 30 d7 2a 3f 61</t>
  </si>
  <si>
    <t>CKENIATZAPZT01</t>
  </si>
  <si>
    <t>VMware-42 2c 96 c5 f7 7c 24 ab-10 13 db 3d ea 76 6e 4a</t>
  </si>
  <si>
    <t>CKENIATZDBOP01</t>
  </si>
  <si>
    <t>VMware-42 21 7f b2 23 09 cc d8-c4 25 63 46 48 98 5f a4</t>
  </si>
  <si>
    <t>CKENIATZDBOP02</t>
  </si>
  <si>
    <t>VMware-42 21 61 21 e2 e2 74 b4-e4 dd d0 9f a1 28 2d 5b</t>
  </si>
  <si>
    <t>CKENJAVAAPZT01</t>
  </si>
  <si>
    <t>VMware-42 2c 81 a5 3b cb 2f c6-72 65 dd 33 47 33 93 ba</t>
  </si>
  <si>
    <t>CKENJAVAAPZT02</t>
  </si>
  <si>
    <t>VMware-42 2c ed 0d 47 35 3f 8e-f9 43 b9 1b ac ce 6a f3</t>
  </si>
  <si>
    <t>CKENSADEAPZP01</t>
  </si>
  <si>
    <t>VMware-42 2c dd bc e1 6a ad ce-98 a4 3f 16 fd f6 a6 27</t>
  </si>
  <si>
    <t>CKENSADEAPZP02</t>
  </si>
  <si>
    <t>VMware-42 2c ac 92 74 57 77 60-37 08 3d 0f 92 31 7c a6</t>
  </si>
  <si>
    <t>CKENSADEAPZP04</t>
  </si>
  <si>
    <t>VMware-42 2c 6d e5 e5 e8 7b ed-c9 ca c0 03 4a b5 d9 d5</t>
  </si>
  <si>
    <t>CKENSADEAPZP05</t>
  </si>
  <si>
    <t>VMware-42 2c ce a0 a6 58 d9 18-6d 69 3e bc 50 c6 2e 36</t>
  </si>
  <si>
    <t>CKENSADEAPZP06</t>
  </si>
  <si>
    <t>VMware-42 2c b4 35 e8 2a 5a e9-d0 10 12 58 a2 fd ff 32</t>
  </si>
  <si>
    <t>CKENSADEAPZP07</t>
  </si>
  <si>
    <t>VMware-56 4d e4 a7 75 10 d6 49-f0 49 85 64 b9 2f 69 5d</t>
  </si>
  <si>
    <t>CKENSADEAPZP08</t>
  </si>
  <si>
    <t>VMware-42 2c c0 d8 e2 de c0 19-c2 82 8f 40 c7 e2 72 55</t>
  </si>
  <si>
    <t>CKENSADEAPZP09</t>
  </si>
  <si>
    <t>VMware-42 2c a6 b6 25 71 3b 2d-91 b1 0c 2b e8 d0 3a 52</t>
  </si>
  <si>
    <t>CKENSADEAPZP10</t>
  </si>
  <si>
    <t>VMware-42 2c 1b 18 20 6b a1 b7-ec 24 48 86 b8 72 48 51</t>
  </si>
  <si>
    <t>CKENSADEAPZT01</t>
  </si>
  <si>
    <t>VMware-42 2c e6 06 b5 ad d7 35-3d 04 e1 34 91 e1 f1 2f</t>
  </si>
  <si>
    <t>CKENSADEDBOP01</t>
  </si>
  <si>
    <t>VMware-42 21 3c 5b d5 ca d3 2c-3a 9e 2a 25 d3 a9 71 ca</t>
  </si>
  <si>
    <t>CKENSADEDBOT01</t>
  </si>
  <si>
    <t>VMware-42 2c e9 cd 0a da d7 d3-54 42 95 7e 5f c8 ee f4</t>
  </si>
  <si>
    <t>CKENSDATAPZP01</t>
  </si>
  <si>
    <t>VMware-42 2c 00 69 3f c3 98 9e-82 fc 26 c8 4b 31 c8 29</t>
  </si>
  <si>
    <t>CKENSECAAPZP05</t>
  </si>
  <si>
    <t>VMware-42 2c bc f1 37 ea c1 12-ff ed 17 20 2d 32 4e 06</t>
  </si>
  <si>
    <t>CKYCCH0310</t>
  </si>
  <si>
    <t>4CE9020JL5</t>
  </si>
  <si>
    <t>CKYCCH0311</t>
  </si>
  <si>
    <t>CKYCCH0312</t>
  </si>
  <si>
    <t>4CE9020J6H</t>
  </si>
  <si>
    <t>CKYCCH0313</t>
  </si>
  <si>
    <t>4CE9020HVP</t>
  </si>
  <si>
    <t>CKYCCH0314</t>
  </si>
  <si>
    <t>4CE9020J61</t>
  </si>
  <si>
    <t>CKYCCH0315</t>
  </si>
  <si>
    <t>4CE8481LGG</t>
  </si>
  <si>
    <t>CKYCCH0316</t>
  </si>
  <si>
    <t>4CE9020DY1</t>
  </si>
  <si>
    <t>CKYCCH0317</t>
  </si>
  <si>
    <t>4CE0522QD6</t>
  </si>
  <si>
    <t>CKYCCH0318</t>
  </si>
  <si>
    <t>4CE85008BZ</t>
  </si>
  <si>
    <t>CKYCCH0319</t>
  </si>
  <si>
    <t>4CE9020JH3</t>
  </si>
  <si>
    <t>CKYCCH0320</t>
  </si>
  <si>
    <t>8CG9374NQ9</t>
  </si>
  <si>
    <t>CKYCCH0321</t>
  </si>
  <si>
    <t>8CG9374NQ8</t>
  </si>
  <si>
    <t>CKYCCH0322</t>
  </si>
  <si>
    <t>8CG94700DJ</t>
  </si>
  <si>
    <t>CKYCCH0323</t>
  </si>
  <si>
    <t>8CG9374NQR</t>
  </si>
  <si>
    <t>CKYCCH0324</t>
  </si>
  <si>
    <t>8CG9358KGC</t>
  </si>
  <si>
    <t>CKYCCH0325</t>
  </si>
  <si>
    <t>11BH00EMUM</t>
  </si>
  <si>
    <t>PC1LX8J1</t>
  </si>
  <si>
    <t>CKYCCH0326</t>
  </si>
  <si>
    <t>PC1LX8JT</t>
  </si>
  <si>
    <t>CKYCCH0327</t>
  </si>
  <si>
    <t>PC1LX8JH</t>
  </si>
  <si>
    <t>CKYCCH0328</t>
  </si>
  <si>
    <t>PC1LX8KF</t>
  </si>
  <si>
    <t>CKYCCH0329</t>
  </si>
  <si>
    <t>PC1LX8JQ</t>
  </si>
  <si>
    <t>CKYCCH0330</t>
  </si>
  <si>
    <t>PC1LX8KV</t>
  </si>
  <si>
    <t>CKYCCH0331</t>
  </si>
  <si>
    <t>PC1LX8L2</t>
  </si>
  <si>
    <t>CKYCCH0332</t>
  </si>
  <si>
    <t>PC1LX8JA</t>
  </si>
  <si>
    <t>CKYCCH0333</t>
  </si>
  <si>
    <t>PC1LX8JL</t>
  </si>
  <si>
    <t>CKYCCH0334</t>
  </si>
  <si>
    <t>PC1LX8GZ</t>
  </si>
  <si>
    <t>CKYCCH0335</t>
  </si>
  <si>
    <t>PC1LX8J3</t>
  </si>
  <si>
    <t>CKYCCH0336</t>
  </si>
  <si>
    <t>PC1LX8H3</t>
  </si>
  <si>
    <t>CKYCCH0337</t>
  </si>
  <si>
    <t>PC1LX8J0</t>
  </si>
  <si>
    <t>CKYCCH0338</t>
  </si>
  <si>
    <t>4CE04023J5</t>
  </si>
  <si>
    <t>CKYCCH0339</t>
  </si>
  <si>
    <t>4CE0522M53</t>
  </si>
  <si>
    <t>CKYCCH0440</t>
  </si>
  <si>
    <t>4CE0522QKT</t>
  </si>
  <si>
    <t>CKYCCH0441</t>
  </si>
  <si>
    <t>PC1LX8JC</t>
  </si>
  <si>
    <t>CKYCCH0442</t>
  </si>
  <si>
    <t>PC1LX8KS</t>
  </si>
  <si>
    <t>CKYCCH0445</t>
  </si>
  <si>
    <t>4CE03920ZD</t>
  </si>
  <si>
    <t>CKYCCH0446</t>
  </si>
  <si>
    <t>4CE04024DX</t>
  </si>
  <si>
    <t>CKYCCH0447</t>
  </si>
  <si>
    <t>4CE040249P</t>
  </si>
  <si>
    <t>CKYCCH0448</t>
  </si>
  <si>
    <t>4CE0522QH2</t>
  </si>
  <si>
    <t>CKYCCH0449</t>
  </si>
  <si>
    <t>4CE040242C</t>
  </si>
  <si>
    <t>CKYCCH0500</t>
  </si>
  <si>
    <t>CZC646BKMC</t>
  </si>
  <si>
    <t>CKYCCH0501</t>
  </si>
  <si>
    <t>CZC64771RJ</t>
  </si>
  <si>
    <t>CKYCCH0502</t>
  </si>
  <si>
    <t>CZC646BN40</t>
  </si>
  <si>
    <t>CKYCCH0503</t>
  </si>
  <si>
    <t>CZC64873M3</t>
  </si>
  <si>
    <t>CKYCCH0504</t>
  </si>
  <si>
    <t>CZC201GK67</t>
  </si>
  <si>
    <t>CKYCCH0505</t>
  </si>
  <si>
    <t>CZC145BD6V</t>
  </si>
  <si>
    <t>CKYCCH0506</t>
  </si>
  <si>
    <t>CZC646BN3J</t>
  </si>
  <si>
    <t>CKYCCH0507</t>
  </si>
  <si>
    <t>CZC64771VX</t>
  </si>
  <si>
    <t>CKYCCH0508</t>
  </si>
  <si>
    <t>CZC64873P3</t>
  </si>
  <si>
    <t>CKYCCH0550</t>
  </si>
  <si>
    <t>CZC145BDMK</t>
  </si>
  <si>
    <t>CKYCCH0551</t>
  </si>
  <si>
    <t>CZC2223JGF</t>
  </si>
  <si>
    <t>CKYCCH0552</t>
  </si>
  <si>
    <t>CZC646BN3R</t>
  </si>
  <si>
    <t>CKYCPC0041</t>
  </si>
  <si>
    <t>4CE0402470</t>
  </si>
  <si>
    <t>CKYCPC0043</t>
  </si>
  <si>
    <t>CZC2191K7T</t>
  </si>
  <si>
    <t>CKYCPC0044</t>
  </si>
  <si>
    <t>CZC2191K2T</t>
  </si>
  <si>
    <t>CKYCPC0045</t>
  </si>
  <si>
    <t>CZC2191K75</t>
  </si>
  <si>
    <t>CKYCPC0049</t>
  </si>
  <si>
    <t>CZC2191K3D</t>
  </si>
  <si>
    <t>CKYCPC0052</t>
  </si>
  <si>
    <t>CZC2191KFH</t>
  </si>
  <si>
    <t>CKYCPC0053</t>
  </si>
  <si>
    <t>CZC2191KF8</t>
  </si>
  <si>
    <t>CKYCPC0054</t>
  </si>
  <si>
    <t>CZC201GKGF</t>
  </si>
  <si>
    <t>CKYCPC0056</t>
  </si>
  <si>
    <t>CZC2191K7W</t>
  </si>
  <si>
    <t>CKYCPC0057</t>
  </si>
  <si>
    <t>CZC2191K8X</t>
  </si>
  <si>
    <t>CKYCPC0058</t>
  </si>
  <si>
    <t>CZC201BJ0K</t>
  </si>
  <si>
    <t>CKYCPC0059</t>
  </si>
  <si>
    <t>CZC2191KFN</t>
  </si>
  <si>
    <t>CKYCPC0060</t>
  </si>
  <si>
    <t>CZC2191K8L</t>
  </si>
  <si>
    <t>CKYCPC0061</t>
  </si>
  <si>
    <t>CZC145BDBD</t>
  </si>
  <si>
    <t>CKYCPC0063</t>
  </si>
  <si>
    <t>CZC2191K91</t>
  </si>
  <si>
    <t>CKYCPC0066</t>
  </si>
  <si>
    <t>CZC2191KDQ</t>
  </si>
  <si>
    <t>CKYCPC0068</t>
  </si>
  <si>
    <t>CZC201GK1L</t>
  </si>
  <si>
    <t>CKYCPC069</t>
  </si>
  <si>
    <t>CZC201GKJ9</t>
  </si>
  <si>
    <t>CKYCPC070</t>
  </si>
  <si>
    <t>4CE8480N8H</t>
  </si>
  <si>
    <t>CKYCPC071</t>
  </si>
  <si>
    <t>CZC145BDJR</t>
  </si>
  <si>
    <t>CKYCPC073</t>
  </si>
  <si>
    <t>4CE8480NZH</t>
  </si>
  <si>
    <t>CKYCPC074</t>
  </si>
  <si>
    <t>4CE8500D7C</t>
  </si>
  <si>
    <t>CKYCPC075</t>
  </si>
  <si>
    <t>CZC64771S9</t>
  </si>
  <si>
    <t>CKYCPC077</t>
  </si>
  <si>
    <t>CZC2191K6X</t>
  </si>
  <si>
    <t>CKYCPC078</t>
  </si>
  <si>
    <t>CZC201GKB8</t>
  </si>
  <si>
    <t>CKYCPC101</t>
  </si>
  <si>
    <t>CZC646BRQ3</t>
  </si>
  <si>
    <t>CKYCPC102</t>
  </si>
  <si>
    <t>CZC6489KGY</t>
  </si>
  <si>
    <t>CKYCPC103</t>
  </si>
  <si>
    <t>CZC201GK16</t>
  </si>
  <si>
    <t>CKYCPC104</t>
  </si>
  <si>
    <t>CZC201GK7B</t>
  </si>
  <si>
    <t>CKYCPC106</t>
  </si>
  <si>
    <t>CZC145BD7K</t>
  </si>
  <si>
    <t>CKYCPC20201</t>
  </si>
  <si>
    <t>4CE8480NYS</t>
  </si>
  <si>
    <t>CKYCPC20202</t>
  </si>
  <si>
    <t>4CE8500DR3</t>
  </si>
  <si>
    <t>CKYCPC20203</t>
  </si>
  <si>
    <t>4CE8500DQN</t>
  </si>
  <si>
    <t>CKYCPC20204</t>
  </si>
  <si>
    <t>CZC2191K9Z</t>
  </si>
  <si>
    <t>CKYCPC20206</t>
  </si>
  <si>
    <t>CZC201GK99</t>
  </si>
  <si>
    <t>CKYCPC20217</t>
  </si>
  <si>
    <t>4CE8480NCS</t>
  </si>
  <si>
    <t>CKYCPC20218</t>
  </si>
  <si>
    <t>4CE849064R</t>
  </si>
  <si>
    <t>CKYCPC20219</t>
  </si>
  <si>
    <t>CKYCPC20220</t>
  </si>
  <si>
    <t>4CE8480N68</t>
  </si>
  <si>
    <t>CKYCPC20221</t>
  </si>
  <si>
    <t>4CE8480ND0</t>
  </si>
  <si>
    <t>CMDGCDRAAPZP01</t>
  </si>
  <si>
    <t>VMware-42 0b 80 2d 58 99 29 0e-66 b6 da ff a6 a2 1c dd</t>
  </si>
  <si>
    <t>CMDGCDRADBOP01</t>
  </si>
  <si>
    <t>VMware-42 0b 68 b9 b8 b4 f8 23-50 3b f8 c1 2f 8a 1a fd</t>
  </si>
  <si>
    <t>CMDGJAVAAPZT01</t>
  </si>
  <si>
    <t>VMware-42 0b f4 3d 47 af b5 4f-14 cf 03 c2 96 c6 c6 82</t>
  </si>
  <si>
    <t>CMDGJAVAAPZT02</t>
  </si>
  <si>
    <t>VMware-42 0b 02 97 05 d9 12 79-2d 78 41 21 7b 1e 89 f3</t>
  </si>
  <si>
    <t>CMDGOEMAPZP01</t>
  </si>
  <si>
    <t>VMware-42 0b 50 cd 7d 39 2b 89-3c 90 5e ef f2 7c 3b c8</t>
  </si>
  <si>
    <t>CMISPC081</t>
  </si>
  <si>
    <t>CMLWOEMAPZP01</t>
  </si>
  <si>
    <t>VMware-42 31 55 c9 cb 74 ec b9-8b 99 82 62 28 df a9 c1</t>
  </si>
  <si>
    <t>CMLWYUMAPZP01</t>
  </si>
  <si>
    <t>VMware-42 31 89 35 a3 75 b7 b7-8d 0f b6 a5 91 7b 74 f4</t>
  </si>
  <si>
    <t>CNGEOEMAPZP01</t>
  </si>
  <si>
    <t>VMware-42 26 da c6 83 8a df 74-9a 23 36 bf b3 13 5d a8</t>
  </si>
  <si>
    <t>COMPLIANCE-PC</t>
  </si>
  <si>
    <t>CZC2223JM8</t>
  </si>
  <si>
    <t>COMV-4210</t>
  </si>
  <si>
    <t>HP Pavilion x360 2-in-1 Laptop 14-ek0xxx</t>
  </si>
  <si>
    <t>8CG3081Y18</t>
  </si>
  <si>
    <t>COMV-6310</t>
  </si>
  <si>
    <t>CND1342K79</t>
  </si>
  <si>
    <t>COMVIVAD</t>
  </si>
  <si>
    <t>CONTROL-HQ</t>
  </si>
  <si>
    <t>CZC4262TWW</t>
  </si>
  <si>
    <t>CORPORATEMGD</t>
  </si>
  <si>
    <t>2CE3030RMD</t>
  </si>
  <si>
    <t>CPNQADADAPZP07</t>
  </si>
  <si>
    <t>VMware-42 13 1b 34 ea cc ed 58-55 92 ca 63 4a 19 7b f8</t>
  </si>
  <si>
    <t>CQAPC082</t>
  </si>
  <si>
    <t>CZC201GKD0</t>
  </si>
  <si>
    <t>CS</t>
  </si>
  <si>
    <t>CSCFILEAPZ01</t>
  </si>
  <si>
    <t>VMware-42 23 06 4d c8 e6 99 38-be 19 e0 de 0f a9 1e 57</t>
  </si>
  <si>
    <t>CSCORE</t>
  </si>
  <si>
    <t>HP All-in-One Desktop 24-cr0xxx</t>
  </si>
  <si>
    <t>8CC4110GZC</t>
  </si>
  <si>
    <t>CSEYOEMAPZP01</t>
  </si>
  <si>
    <t>VMware-42 12 24 e3 f2 77 85 1d-ca ff b6 1a 67 8d 29 e1</t>
  </si>
  <si>
    <t>CSYCAVYAAPOP01</t>
  </si>
  <si>
    <t>VMware-42 23 8f 64 b4 ee 5c fb-84 af d8 05 fe 06 d8 31</t>
  </si>
  <si>
    <t>CT-KAR-01</t>
  </si>
  <si>
    <t>CND2460P3S</t>
  </si>
  <si>
    <t>CT-KAR-03L</t>
  </si>
  <si>
    <t>CND2460NYS</t>
  </si>
  <si>
    <t>CT-RTL-LMB-02</t>
  </si>
  <si>
    <t>CND1244VLK</t>
  </si>
  <si>
    <t>CT-RTL-LMB-03</t>
  </si>
  <si>
    <t>CND1244SKW</t>
  </si>
  <si>
    <t>CT-RTL-LMB-04</t>
  </si>
  <si>
    <t>CND1244T0S</t>
  </si>
  <si>
    <t>CT-RTL-LMB-05</t>
  </si>
  <si>
    <t>CND1244VXY</t>
  </si>
  <si>
    <t>CTXWIN11GOLDIMG</t>
  </si>
  <si>
    <t>VMware-42 21 e0 4c 59 a8 79 b9-31 e7 8d de 17 08 9a 43</t>
  </si>
  <si>
    <t>CTZAJAVAAPZT02</t>
  </si>
  <si>
    <t>VMware-42 2d 4a 99 5f cf ce 68-3c 5d f1 f3 b7 07 79 6e</t>
  </si>
  <si>
    <t>CTZAMZEEAPZP01</t>
  </si>
  <si>
    <t>VMware-42 2d 16 74 3d 00 ba 67-7d 8c 76 b3 ca e0 80 b6</t>
  </si>
  <si>
    <t>CTZASFTPAPZP01</t>
  </si>
  <si>
    <t>VMware-42 2d 48 3a 2b 2a 12 c4-bf b7 ea 20 ac 9c 9d cd</t>
  </si>
  <si>
    <t>CTZATSSRVAPZP01</t>
  </si>
  <si>
    <t>VMware-42 2d 8f fe 8a 95 ba 95-4d b9 5b 10 c7 62 de 7d</t>
  </si>
  <si>
    <t>CTZATZITAPOT02</t>
  </si>
  <si>
    <t>VMware-42 2d 8b a6 93 d7 38 e2-85 a2 cb 11 41 10 83 aa</t>
  </si>
  <si>
    <t>CVASBOPC079</t>
  </si>
  <si>
    <t>TRF1213F5N</t>
  </si>
  <si>
    <t>CXD2-BENI</t>
  </si>
  <si>
    <t>CZC43644RQ</t>
  </si>
  <si>
    <t>CXD-ARCH</t>
  </si>
  <si>
    <t>VMware-42 3a c9 50 05 7b 0f 43-c6 93 00 62 2b 8d bd c0</t>
  </si>
  <si>
    <t>CXD-MOANDA-01</t>
  </si>
  <si>
    <t>CZC0441TXM</t>
  </si>
  <si>
    <t>CXD-MOANDA-02</t>
  </si>
  <si>
    <t>CZC3135Z1K</t>
  </si>
  <si>
    <t>CZMBJAVAAPZT01</t>
  </si>
  <si>
    <t>VMware-42 1c 26 32 00 83 d8 7f-a4 38 21 f2 fc ca 85 38</t>
  </si>
  <si>
    <t>CZMBJAVADBDT01</t>
  </si>
  <si>
    <t>VMware-42 1c 7e 11 16 7e a0 5b-85 a1 43 e6 3c dc 3a b4</t>
  </si>
  <si>
    <t>CZMBMEDIAPZP00</t>
  </si>
  <si>
    <t>VMware-42 1c 75 40 12 83 9d 7b-0a e2 96 a4 b4 9e 72 80</t>
  </si>
  <si>
    <t>CZMBMEDIAPZP04</t>
  </si>
  <si>
    <t>VMware-42 1c 93 e3 2d f0 ae 15-6f a2 7d 13 e4 7c 3a b4</t>
  </si>
  <si>
    <t>czmbmedidbop01</t>
  </si>
  <si>
    <t>VMware-42 1c d8 68 c9 8f d2 29-b9 ef 67 cd 38 6c ce b4</t>
  </si>
  <si>
    <t>czmbmedidbop02</t>
  </si>
  <si>
    <t>VMware-42 1c 25 79 90 39 90 1a-96 16 8c a1 1b a4 d2 fb</t>
  </si>
  <si>
    <t>CZMBRAAFAPZP01</t>
  </si>
  <si>
    <t>VMware-42 1c d1 29 4e 6a 5d b1-e9 be c7 7a b4 2a 99 3d</t>
  </si>
  <si>
    <t>datastage</t>
  </si>
  <si>
    <t>VMware-42 27 67 e4 75 ef 60 38-de a7 8b a2 ac 59 28 2e</t>
  </si>
  <si>
    <t>db01</t>
  </si>
  <si>
    <t>VMware-42 13 d8 5a 56 4a 49 0c-02 20 f3 72 6b 23 6a d3</t>
  </si>
  <si>
    <t>db02</t>
  </si>
  <si>
    <t>VMware-42 13 20 f1 d7 58 d7 fc-5b 41 cf 33 75 d0 76 b7</t>
  </si>
  <si>
    <t>DB2</t>
  </si>
  <si>
    <t>VMware-42 28 4f f1 13 fe a9 31-ac 24 d9 ad 9a 4c 69 10</t>
  </si>
  <si>
    <t>dbtestserver</t>
  </si>
  <si>
    <t>VMware-42 09 83 2d da 5b 7c f6-2e 2f 22 cd a1 84 1e 13</t>
  </si>
  <si>
    <t>DEDZASHOP03</t>
  </si>
  <si>
    <t>8CC1061V68</t>
  </si>
  <si>
    <t>DEDZASHOP04</t>
  </si>
  <si>
    <t>8CC10905V2</t>
  </si>
  <si>
    <t>DEDZASHOP04MW</t>
  </si>
  <si>
    <t>DEDZASHOP05MWD</t>
  </si>
  <si>
    <t>DEDZASHOP06MWD</t>
  </si>
  <si>
    <t>DESKTOP-07NHUE2</t>
  </si>
  <si>
    <t>PW0AMKTY</t>
  </si>
  <si>
    <t>DESKTOP-0A44KOI</t>
  </si>
  <si>
    <t>DESKTOP-0BNVM45</t>
  </si>
  <si>
    <t>DESKTOP-0CC9DNL</t>
  </si>
  <si>
    <t>9NKDWV3</t>
  </si>
  <si>
    <t>DESKTOP-0CVCQ80</t>
  </si>
  <si>
    <t>DESKTOP-0FM5VVA</t>
  </si>
  <si>
    <t>DESKTOP-0HM5DF1</t>
  </si>
  <si>
    <t>DESKTOP-0M4R9UB</t>
  </si>
  <si>
    <t>10E0000PUM</t>
  </si>
  <si>
    <t>P900KVLA</t>
  </si>
  <si>
    <t>DESKTOP-0N651DE</t>
  </si>
  <si>
    <t>DESKTOP-0NGSRT8</t>
  </si>
  <si>
    <t>DESKTOP-0NTPIRL</t>
  </si>
  <si>
    <t>Latitude E5420</t>
  </si>
  <si>
    <t>JVMPWL1</t>
  </si>
  <si>
    <t>DESKTOP-0PNHJHC</t>
  </si>
  <si>
    <t>PG04EPCW</t>
  </si>
  <si>
    <t>DESKTOP-0TQQ6T0</t>
  </si>
  <si>
    <t>12SC000WGP</t>
  </si>
  <si>
    <t>MP2G5QT4</t>
  </si>
  <si>
    <t>DESKTOP1</t>
  </si>
  <si>
    <t>CZC4361L9H</t>
  </si>
  <si>
    <t>DESKTOP-13PVN61</t>
  </si>
  <si>
    <t>6717BN1</t>
  </si>
  <si>
    <t>DESKTOP-16UFGIH</t>
  </si>
  <si>
    <t>PG04DZJA</t>
  </si>
  <si>
    <t>DESKTOP-1DR3TBH</t>
  </si>
  <si>
    <t>8CG8419SR4</t>
  </si>
  <si>
    <t>DESKTOP-1HIJK9F</t>
  </si>
  <si>
    <t>CNU342BLY2</t>
  </si>
  <si>
    <t>DESKTOP-1LLBA2Q</t>
  </si>
  <si>
    <t>DESKTOP-1O5AGEM</t>
  </si>
  <si>
    <t>MXL5271ZBM</t>
  </si>
  <si>
    <t>DESKTOP-1UE54OD</t>
  </si>
  <si>
    <t>DESKTOP-23SCIQK</t>
  </si>
  <si>
    <t>5CD108G755</t>
  </si>
  <si>
    <t>DESKTOP-25S5URC</t>
  </si>
  <si>
    <t>DESKTOP-29R91S9</t>
  </si>
  <si>
    <t>MP2B6F74</t>
  </si>
  <si>
    <t>DESKTOP-2FPA6R2</t>
  </si>
  <si>
    <t>HP All-in-One</t>
  </si>
  <si>
    <t>8CC81314JJ</t>
  </si>
  <si>
    <t>DESKTOP-2HIRFVU</t>
  </si>
  <si>
    <t>4CE306C76F</t>
  </si>
  <si>
    <t>DESKTOP-2HK6TFB</t>
  </si>
  <si>
    <t>DESKTOP-2HTMCHV</t>
  </si>
  <si>
    <t>MP2B6F9K</t>
  </si>
  <si>
    <t>DESKTOP-2KHTSOC</t>
  </si>
  <si>
    <t>CS02573703</t>
  </si>
  <si>
    <t>DESKTOP-2NHV5Q7</t>
  </si>
  <si>
    <t>8CC8040Q9Z</t>
  </si>
  <si>
    <t>DESKTOP-2UOES4B</t>
  </si>
  <si>
    <t>DESKTOP-2V4I2OI</t>
  </si>
  <si>
    <t>8CC8051BC0</t>
  </si>
  <si>
    <t>DESKTOP-35NLH1J</t>
  </si>
  <si>
    <t>CZC407309J</t>
  </si>
  <si>
    <t>DESKTOP-374A4AP</t>
  </si>
  <si>
    <t>8CC8030K7X</t>
  </si>
  <si>
    <t>DESKTOP-38DVQ2O</t>
  </si>
  <si>
    <t>CS02573878</t>
  </si>
  <si>
    <t>DESKTOP-38PBFRA</t>
  </si>
  <si>
    <t>DESKTOP-3B67KPD</t>
  </si>
  <si>
    <t>71J6CT1</t>
  </si>
  <si>
    <t>DESKTOP-3HT30OQ</t>
  </si>
  <si>
    <t>8CC81314GR</t>
  </si>
  <si>
    <t>DESKTOP-3IBGTAT</t>
  </si>
  <si>
    <t>20-c015na</t>
  </si>
  <si>
    <t>8CC7490BR6</t>
  </si>
  <si>
    <t>DESKTOP-3K4G564</t>
  </si>
  <si>
    <t>CS02573844</t>
  </si>
  <si>
    <t>DESKTOP-3PA987R</t>
  </si>
  <si>
    <t>CT101W</t>
  </si>
  <si>
    <t>SINOTEC</t>
  </si>
  <si>
    <t>Type1 - 123456</t>
  </si>
  <si>
    <t>DESKTOP-3VKS9I9</t>
  </si>
  <si>
    <t>Latitude 3440</t>
  </si>
  <si>
    <t>FP34B44</t>
  </si>
  <si>
    <t>DESKTOP-40NBE8U</t>
  </si>
  <si>
    <t>MXL5271ZB8</t>
  </si>
  <si>
    <t>DESKTOP-469LVGF</t>
  </si>
  <si>
    <t>MP2B6HJK</t>
  </si>
  <si>
    <t>DESKTOP-48OD531</t>
  </si>
  <si>
    <t>8CC81314K1</t>
  </si>
  <si>
    <t>DESKTOP-4AAG28E</t>
  </si>
  <si>
    <t>PW0AMKV6</t>
  </si>
  <si>
    <t>DESKTOP-4ACIRV2</t>
  </si>
  <si>
    <t>DESKTOP-4GVDELV</t>
  </si>
  <si>
    <t>8CC7490BRY</t>
  </si>
  <si>
    <t>DESKTOP-4HTHJ2Q</t>
  </si>
  <si>
    <t>DESKTOP-4I3H8P8</t>
  </si>
  <si>
    <t>DESKTOP-4J885BH</t>
  </si>
  <si>
    <t>8CC81314J3</t>
  </si>
  <si>
    <t>DESKTOP-4MKSC1Q</t>
  </si>
  <si>
    <t>2UA04405YP</t>
  </si>
  <si>
    <t>DESKTOP-4MKSC1R</t>
  </si>
  <si>
    <t>5CD82195C1</t>
  </si>
  <si>
    <t>DESKTOP-50Q20NT</t>
  </si>
  <si>
    <t>DESKTOP-58015QO</t>
  </si>
  <si>
    <t>PF4P6AXK</t>
  </si>
  <si>
    <t>DESKTOP-58TA3I3</t>
  </si>
  <si>
    <t>PW0AMKTV</t>
  </si>
  <si>
    <t>DESKTOP-5AE5N54</t>
  </si>
  <si>
    <t>8CC81314J7</t>
  </si>
  <si>
    <t>DESKTOP-5AVPUJA</t>
  </si>
  <si>
    <t>NUC12WSHi5</t>
  </si>
  <si>
    <t>Intel(R) Client Systems</t>
  </si>
  <si>
    <t>BTWS24900DHC</t>
  </si>
  <si>
    <t>DESKTOP-5DL0DO3</t>
  </si>
  <si>
    <t>PW0AMKTM</t>
  </si>
  <si>
    <t>DESKTOP-5OHFMGB</t>
  </si>
  <si>
    <t>DESKTOP-5PFASOU</t>
  </si>
  <si>
    <t>8CC81314N6</t>
  </si>
  <si>
    <t>DESKTOP-5RD1DQM</t>
  </si>
  <si>
    <t>DESKTOP-5RGU3PJ</t>
  </si>
  <si>
    <t>MP2B6KTM</t>
  </si>
  <si>
    <t>DESKTOP-5UQGK00</t>
  </si>
  <si>
    <t>8CC81314KJ</t>
  </si>
  <si>
    <t>DESKTOP-6217GVB</t>
  </si>
  <si>
    <t>MP2B6F9P</t>
  </si>
  <si>
    <t>DESKTOP-660RL54</t>
  </si>
  <si>
    <t>DESKTOP-66HDKP1</t>
  </si>
  <si>
    <t>6GRS9T1</t>
  </si>
  <si>
    <t>DESKTOP-6AGFHPS</t>
  </si>
  <si>
    <t>2117FMG</t>
  </si>
  <si>
    <t>S1NRE17</t>
  </si>
  <si>
    <t>DESKTOP-6IRHKCU</t>
  </si>
  <si>
    <t>8CC81314KK</t>
  </si>
  <si>
    <t>DESKTOP-6K9JG90</t>
  </si>
  <si>
    <t>8CC7490BRN</t>
  </si>
  <si>
    <t>DESKTOP-6KTFVN9</t>
  </si>
  <si>
    <t>MP2B6HJW</t>
  </si>
  <si>
    <t>DESKTOP-6PMPD0E</t>
  </si>
  <si>
    <t>8CC81314NY</t>
  </si>
  <si>
    <t>DESKTOP-712BVHL</t>
  </si>
  <si>
    <t>5CD1479MFY</t>
  </si>
  <si>
    <t>DESKTOP-721VOBT</t>
  </si>
  <si>
    <t>Latitude 5490</t>
  </si>
  <si>
    <t>F38HVP2</t>
  </si>
  <si>
    <t>DESKTOP-73KCVT7</t>
  </si>
  <si>
    <t>4CE219BB6W</t>
  </si>
  <si>
    <t>DESKTOP-74PB77D</t>
  </si>
  <si>
    <t>PG04DYZB</t>
  </si>
  <si>
    <t>DESKTOP-755DT44</t>
  </si>
  <si>
    <t>4GRMKX1</t>
  </si>
  <si>
    <t>DESKTOP-77QHI2E</t>
  </si>
  <si>
    <t>DQGEWAA00142404B713000</t>
  </si>
  <si>
    <t>DESKTOP-77TUO87</t>
  </si>
  <si>
    <t>20CLA02TUK</t>
  </si>
  <si>
    <t>PC03PUEJ</t>
  </si>
  <si>
    <t>DESKTOP-78GFERU</t>
  </si>
  <si>
    <t>8CC81314JF</t>
  </si>
  <si>
    <t>DESKTOP-79U9JPU</t>
  </si>
  <si>
    <t>CNU341BHSN</t>
  </si>
  <si>
    <t>DESKTOP-7A7MB62</t>
  </si>
  <si>
    <t>P900KVU0</t>
  </si>
  <si>
    <t>DESKTOP-7DMMUAP</t>
  </si>
  <si>
    <t>5CD11328TM</t>
  </si>
  <si>
    <t>DESKTOP-7MU6ESP</t>
  </si>
  <si>
    <t>PC20GML0</t>
  </si>
  <si>
    <t>DESKTOP-7R12E6B</t>
  </si>
  <si>
    <t>CNU35099HW</t>
  </si>
  <si>
    <t>DESKTOP-7T5035J</t>
  </si>
  <si>
    <t>DESKTOP-80N0T8H</t>
  </si>
  <si>
    <t>CZC4361LCX</t>
  </si>
  <si>
    <t>DESKTOP-83B7NMA</t>
  </si>
  <si>
    <t>DESKTOP-842M09O</t>
  </si>
  <si>
    <t>DESKTOP-87A102D</t>
  </si>
  <si>
    <t>2UA04405Y0</t>
  </si>
  <si>
    <t>DESKTOP-88JCT27</t>
  </si>
  <si>
    <t>4D07BN1</t>
  </si>
  <si>
    <t>DESKTOP-8DL8B4J</t>
  </si>
  <si>
    <t>8CC81314HJ</t>
  </si>
  <si>
    <t>DESKTOP-8MKSC1R</t>
  </si>
  <si>
    <t>DQGEWAA00142404F813000</t>
  </si>
  <si>
    <t>DESKTOP-8PS1U10</t>
  </si>
  <si>
    <t>DESKTOP-8TQ7C5I</t>
  </si>
  <si>
    <t>GJF9MQ1</t>
  </si>
  <si>
    <t>DESKTOP-91D6SR2</t>
  </si>
  <si>
    <t>DESKTOP-97D57HQ</t>
  </si>
  <si>
    <t>DESKTOP-988ILSM</t>
  </si>
  <si>
    <t xml:space="preserve">A110SU                          </t>
  </si>
  <si>
    <t>Zinox Technologies Ltd</t>
  </si>
  <si>
    <t xml:space="preserve">Not Applicable                  </t>
  </si>
  <si>
    <t>DESKTOP-9AI23RT</t>
  </si>
  <si>
    <t>MP2B6KV1</t>
  </si>
  <si>
    <t>DESKTOP-9C6U9F4</t>
  </si>
  <si>
    <t>MP2G5QWW</t>
  </si>
  <si>
    <t>DESKTOP-9DF6KE6</t>
  </si>
  <si>
    <t>R90WK93W</t>
  </si>
  <si>
    <t>DESKTOP-9GV7E3C</t>
  </si>
  <si>
    <t>8CC8040QB6</t>
  </si>
  <si>
    <t>DESKTOP-9HA1E1U</t>
  </si>
  <si>
    <t>DESKTOP-9JPD8K3</t>
  </si>
  <si>
    <t>6B07BN1</t>
  </si>
  <si>
    <t>DESKTOP-9SIOD97</t>
  </si>
  <si>
    <t>CNU35099PD</t>
  </si>
  <si>
    <t>DESKTOP-9VJOLGJ</t>
  </si>
  <si>
    <t>OptiPlex 3040</t>
  </si>
  <si>
    <t>71LMXH2</t>
  </si>
  <si>
    <t>DESKTOP-A3KOJGA</t>
  </si>
  <si>
    <t>HSBSJV1</t>
  </si>
  <si>
    <t>DESKTOP-A7K6HM6</t>
  </si>
  <si>
    <t>8CC81314HP</t>
  </si>
  <si>
    <t>DESKTOP-AAIITEL</t>
  </si>
  <si>
    <t>CS02574256</t>
  </si>
  <si>
    <t>DESKTOP-ACA91UD</t>
  </si>
  <si>
    <t>8CC81314R8</t>
  </si>
  <si>
    <t>DESKTOP-ANIFS7K</t>
  </si>
  <si>
    <t>PG04DZSB</t>
  </si>
  <si>
    <t>DESKTOP-ANISIPB</t>
  </si>
  <si>
    <t>3ZHJ8Y2</t>
  </si>
  <si>
    <t>DESKTOP-AO1IDGV</t>
  </si>
  <si>
    <t>2UA0420XQ2</t>
  </si>
  <si>
    <t>DESKTOP-AVEAHC2</t>
  </si>
  <si>
    <t>5CG0142SFC</t>
  </si>
  <si>
    <t>DESKTOP-AVI7S7K</t>
  </si>
  <si>
    <t>PG04DYXG</t>
  </si>
  <si>
    <t>DESKTOP-B0G530H</t>
  </si>
  <si>
    <t>DESKTOP-BB0DPAA</t>
  </si>
  <si>
    <t>J617BN1</t>
  </si>
  <si>
    <t>DESKTOP-BCA5686</t>
  </si>
  <si>
    <t>DESKTOP-BDUI7HR</t>
  </si>
  <si>
    <t>MP2B6KTK</t>
  </si>
  <si>
    <t>DESKTOP-BET01</t>
  </si>
  <si>
    <t>LIFEBOOK AH530</t>
  </si>
  <si>
    <t>FUJITSU</t>
  </si>
  <si>
    <t>YL9Q404684</t>
  </si>
  <si>
    <t>DESKTOP-BFAF4VO</t>
  </si>
  <si>
    <t>OptiPlex 990</t>
  </si>
  <si>
    <t>GF03YR1</t>
  </si>
  <si>
    <t>DESKTOP-BIN06JO</t>
  </si>
  <si>
    <t>8CC81314JY</t>
  </si>
  <si>
    <t>DESKTOP-BKJVIAT</t>
  </si>
  <si>
    <t>DESKTOP-BM6C735</t>
  </si>
  <si>
    <t>DESKTOP-BPTJD3Q</t>
  </si>
  <si>
    <t>DESKTOP-BSE8M2J</t>
  </si>
  <si>
    <t>8CC81314LZ</t>
  </si>
  <si>
    <t>DESKTOP-BT0M12Q</t>
  </si>
  <si>
    <t>MP2B6HH4</t>
  </si>
  <si>
    <t>DESKTOP-C2SQ0HF</t>
  </si>
  <si>
    <t>CNU348B83C</t>
  </si>
  <si>
    <t>DESKTOP-C4926J3</t>
  </si>
  <si>
    <t>8CC7490BS3</t>
  </si>
  <si>
    <t>DESKTOP-C4T4Q78</t>
  </si>
  <si>
    <t>DESKTOP-C8DBB58</t>
  </si>
  <si>
    <t>PW0AMKS9</t>
  </si>
  <si>
    <t>DESKTOP-C8KH32S</t>
  </si>
  <si>
    <t>8CC8051BCP</t>
  </si>
  <si>
    <t>DESKTOP-C95ISCL</t>
  </si>
  <si>
    <t>DESKTOP-CP8G8B0</t>
  </si>
  <si>
    <t>CS02573270</t>
  </si>
  <si>
    <t>DESKTOP-D653USA</t>
  </si>
  <si>
    <t>PW0AMKT4</t>
  </si>
  <si>
    <t>DESKTOP-DDHQIUU</t>
  </si>
  <si>
    <t>DESKTOP-DF1RH64</t>
  </si>
  <si>
    <t>GMSSLX1</t>
  </si>
  <si>
    <t>DESKTOP-DGJUFMN</t>
  </si>
  <si>
    <t>Latitude E6410</t>
  </si>
  <si>
    <t>CZ1HPM1</t>
  </si>
  <si>
    <t>DESKTOP-DLQDU65</t>
  </si>
  <si>
    <t>CNU3519WQ2</t>
  </si>
  <si>
    <t>DESKTOP-DV3I8K2</t>
  </si>
  <si>
    <t>TRF4230KTQ</t>
  </si>
  <si>
    <t>DESKTOP-E2EB75S</t>
  </si>
  <si>
    <t>PG04DZ0Q</t>
  </si>
  <si>
    <t>DESKTOP-E2RTBI4</t>
  </si>
  <si>
    <t>PF4PHNRJ</t>
  </si>
  <si>
    <t>DESKTOP-E7HOK4M</t>
  </si>
  <si>
    <t>CS02573077</t>
  </si>
  <si>
    <t>DESKTOP-EADBLL9</t>
  </si>
  <si>
    <t>5CG13389N1</t>
  </si>
  <si>
    <t>DESKTOP-ELAAKQM</t>
  </si>
  <si>
    <t>8CC7490BR4</t>
  </si>
  <si>
    <t>DESKTOP-EP80M84</t>
  </si>
  <si>
    <t>DESKTOP-EQ46Q36</t>
  </si>
  <si>
    <t>PW0AMKT9</t>
  </si>
  <si>
    <t>DESKTOP-ESDBS44</t>
  </si>
  <si>
    <t>DESKTOP-ESJ53FL</t>
  </si>
  <si>
    <t>PF4XLRC5</t>
  </si>
  <si>
    <t>DESKTOP-F1IR14F</t>
  </si>
  <si>
    <t>DESKTOP-F6FKHQI</t>
  </si>
  <si>
    <t>PW0AMKW4</t>
  </si>
  <si>
    <t>DESKTOP-F7NSLH2</t>
  </si>
  <si>
    <t>HP ProDesk 600 G1 SFF</t>
  </si>
  <si>
    <t>2UA4350GH2</t>
  </si>
  <si>
    <t>DESKTOP-F8NUUUM</t>
  </si>
  <si>
    <t>7NFST44</t>
  </si>
  <si>
    <t>DESKTOP-FAME3UR</t>
  </si>
  <si>
    <t>8CC81314HZ</t>
  </si>
  <si>
    <t>DESKTOP-FCRNNH0</t>
  </si>
  <si>
    <t>DESKTOP-FFIPSGC</t>
  </si>
  <si>
    <t>DESKTOP-FH8IFGS</t>
  </si>
  <si>
    <t>DESKTOP-FHGHAGB</t>
  </si>
  <si>
    <t>PF4P5R8W</t>
  </si>
  <si>
    <t>DESKTOP-FKHEFNH</t>
  </si>
  <si>
    <t>PF3XVQQX</t>
  </si>
  <si>
    <t>DESKTOP-FLEUCP1</t>
  </si>
  <si>
    <t>8CC7490BSC</t>
  </si>
  <si>
    <t>DESKTOP-FONL31N</t>
  </si>
  <si>
    <t>1HPPWL1</t>
  </si>
  <si>
    <t>DESKTOP-FRTECE1</t>
  </si>
  <si>
    <t>CNFST44</t>
  </si>
  <si>
    <t>DESKTOP-G0CUBJ2</t>
  </si>
  <si>
    <t>4XYLNX1</t>
  </si>
  <si>
    <t>DESKTOP-G5MFRUR</t>
  </si>
  <si>
    <t>MP2B6KV7</t>
  </si>
  <si>
    <t>DESKTOP-G8RU744</t>
  </si>
  <si>
    <t>DQGEWAA0014240504F3000</t>
  </si>
  <si>
    <t>DESKTOP-G95CVQK</t>
  </si>
  <si>
    <t>8CC7490BRZ</t>
  </si>
  <si>
    <t>DESKTOP-G9SV3RD</t>
  </si>
  <si>
    <t>5CG2153MDG</t>
  </si>
  <si>
    <t>DESKTOP-GB1L3HQ</t>
  </si>
  <si>
    <t>DESKTOP-GGNQDFH</t>
  </si>
  <si>
    <t>8CC81314NH</t>
  </si>
  <si>
    <t>DESKTOP-GI0MCDC</t>
  </si>
  <si>
    <t>TRF4110RGY</t>
  </si>
  <si>
    <t>DESKTOP-GMAIV6R</t>
  </si>
  <si>
    <t>DESKTOP-GNFVLDP</t>
  </si>
  <si>
    <t>PF3XVYGC</t>
  </si>
  <si>
    <t>DESKTOP-GRFQIP8</t>
  </si>
  <si>
    <t>DESKTOP-GUG3NQS</t>
  </si>
  <si>
    <t>DESKTOP-H04I55L</t>
  </si>
  <si>
    <t>5CD411BXQ4</t>
  </si>
  <si>
    <t>DESKTOP-H2UQFUS</t>
  </si>
  <si>
    <t>DESKTOP-H3BASLS</t>
  </si>
  <si>
    <t>8CC8030K7L</t>
  </si>
  <si>
    <t>DESKTOP-H8BT3H4</t>
  </si>
  <si>
    <t>MP2B6F94</t>
  </si>
  <si>
    <t>DESKTOP-HDJAB1L</t>
  </si>
  <si>
    <t>DESKTOP-HDVUBQU</t>
  </si>
  <si>
    <t>8CC81314KX</t>
  </si>
  <si>
    <t>DESKTOP-HH4ASCK</t>
  </si>
  <si>
    <t>CZC2393YGM</t>
  </si>
  <si>
    <t>DESKTOP-HHDSJMA</t>
  </si>
  <si>
    <t>DESKTOP-HJRSM00</t>
  </si>
  <si>
    <t>MP2B6F9B</t>
  </si>
  <si>
    <t>DESKTOP-HKSSERC</t>
  </si>
  <si>
    <t>MP2B6HLM</t>
  </si>
  <si>
    <t>DESKTOP-HPV9BP4</t>
  </si>
  <si>
    <t>98J1BT1</t>
  </si>
  <si>
    <t>DESKTOP-I0292P0</t>
  </si>
  <si>
    <t>5CG7423DL4</t>
  </si>
  <si>
    <t>DESKTOP-I4QF6CF</t>
  </si>
  <si>
    <t>8CC81314KG</t>
  </si>
  <si>
    <t>DESKTOP-I8A7MKS</t>
  </si>
  <si>
    <t>PW0AMKVM</t>
  </si>
  <si>
    <t>DESKTOP-IA5BDH1</t>
  </si>
  <si>
    <t>8CC81314H6</t>
  </si>
  <si>
    <t>DESKTOP-ICNE8B1</t>
  </si>
  <si>
    <t>DESKTOP-IG7A1P5</t>
  </si>
  <si>
    <t>8CC81314JV</t>
  </si>
  <si>
    <t>DESKTOP-IKP7QUU</t>
  </si>
  <si>
    <t>DESKTOP-IN422I2</t>
  </si>
  <si>
    <t>DESKTOP-J022PEV</t>
  </si>
  <si>
    <t>8CC81314HB</t>
  </si>
  <si>
    <t>DESKTOP-J2OTRQD</t>
  </si>
  <si>
    <t>CS02573355</t>
  </si>
  <si>
    <t>DESKTOP-JD7IFTD</t>
  </si>
  <si>
    <t>CNU403BYTT</t>
  </si>
  <si>
    <t>DESKTOP-JDIST3A</t>
  </si>
  <si>
    <t>GM0HTHGC</t>
  </si>
  <si>
    <t>DESKTOP-JEAVLTB</t>
  </si>
  <si>
    <t>PG04AF7N</t>
  </si>
  <si>
    <t>DESKTOP-JEMSC47</t>
  </si>
  <si>
    <t>5CG0142RTK</t>
  </si>
  <si>
    <t>DESKTOP-JL3AHPG</t>
  </si>
  <si>
    <t>Inspiron 5566</t>
  </si>
  <si>
    <t>JL516M2</t>
  </si>
  <si>
    <t>DESKTOP-JLTJMHG</t>
  </si>
  <si>
    <t>2UA03101N7</t>
  </si>
  <si>
    <t>DESKTOP-JOBK10S</t>
  </si>
  <si>
    <t>4X3W9T1</t>
  </si>
  <si>
    <t>DESKTOP-JOC04FC</t>
  </si>
  <si>
    <t>GM0HTHGA</t>
  </si>
  <si>
    <t>DESKTOP-JPRU7JU</t>
  </si>
  <si>
    <t>5CD2107TBQ</t>
  </si>
  <si>
    <t>5CD201KKM1</t>
  </si>
  <si>
    <t>DESKTOP-K0I9KA0</t>
  </si>
  <si>
    <t>8CC81314J8</t>
  </si>
  <si>
    <t>DESKTOP-K4A6T6M</t>
  </si>
  <si>
    <t>2716Y1Q</t>
  </si>
  <si>
    <t>R8314PM</t>
  </si>
  <si>
    <t>DESKTOP-KB8318D</t>
  </si>
  <si>
    <t>PF3FEM2F</t>
  </si>
  <si>
    <t>DESKTOP-KBR8FQ6</t>
  </si>
  <si>
    <t>3GZ65S1</t>
  </si>
  <si>
    <t>DESKTOP-KH9QIQP</t>
  </si>
  <si>
    <t>PF4P5RC6</t>
  </si>
  <si>
    <t>DESKTOP-KKTK1C8</t>
  </si>
  <si>
    <t>1Q5CZW1</t>
  </si>
  <si>
    <t>DESKTOP-KNDO0IQ</t>
  </si>
  <si>
    <t>MP2G5MGQ</t>
  </si>
  <si>
    <t>DESKTOP-LCDIGB1</t>
  </si>
  <si>
    <t>8CC81314HX</t>
  </si>
  <si>
    <t>DESKTOP-LCHMJRG</t>
  </si>
  <si>
    <t>DESKTOP-LCLMDPN</t>
  </si>
  <si>
    <t>PW09GQB6</t>
  </si>
  <si>
    <t>DESKTOP-LEETA7R</t>
  </si>
  <si>
    <t>8CC81314HT</t>
  </si>
  <si>
    <t>DESKTOP-LH4GG62</t>
  </si>
  <si>
    <t>8KX185J</t>
  </si>
  <si>
    <t>DESKTOP-LHC1CQ8</t>
  </si>
  <si>
    <t>DESKTOP-LJCACG4</t>
  </si>
  <si>
    <t>8CC81314MJ</t>
  </si>
  <si>
    <t>DESKTOP-LLRK3B8</t>
  </si>
  <si>
    <t>92Y8LV1</t>
  </si>
  <si>
    <t>DESKTOP-LR1KED5</t>
  </si>
  <si>
    <t>DESKTOP-LRPGTBE</t>
  </si>
  <si>
    <t>PW0AMKVN</t>
  </si>
  <si>
    <t>DESKTOP-M02JQV7</t>
  </si>
  <si>
    <t>8CC81314J6</t>
  </si>
  <si>
    <t>DESKTOP-M3NV8O9</t>
  </si>
  <si>
    <t>P900KVNY</t>
  </si>
  <si>
    <t>DESKTOP-M3SMKB8</t>
  </si>
  <si>
    <t>8CC81314MZ</t>
  </si>
  <si>
    <t>DESKTOP-M7CF4II</t>
  </si>
  <si>
    <t>8CC81314H3</t>
  </si>
  <si>
    <t>DESKTOP-M8BNGTS</t>
  </si>
  <si>
    <t>2UA9421JVT</t>
  </si>
  <si>
    <t>DESKTOP-M8MEH1L</t>
  </si>
  <si>
    <t>DESKTOP-ME4PIRP</t>
  </si>
  <si>
    <t>DESKTOP-MN5E0GL</t>
  </si>
  <si>
    <t>DESKTOP-MS18SIF</t>
  </si>
  <si>
    <t>81UT</t>
  </si>
  <si>
    <t>PF1B0VYA</t>
  </si>
  <si>
    <t>DESKTOP-MUAJ0B9</t>
  </si>
  <si>
    <t>8CC81314K4</t>
  </si>
  <si>
    <t>DESKTOP-MVAAVMB</t>
  </si>
  <si>
    <t>PG04DYXW</t>
  </si>
  <si>
    <t>DESKTOP-N19J1E5</t>
  </si>
  <si>
    <t>PW0AMKSX</t>
  </si>
  <si>
    <t>DESKTOP-N3QI7HU</t>
  </si>
  <si>
    <t>DESKTOP-N4DA81G</t>
  </si>
  <si>
    <t>DQGEWAA0014240503B3000</t>
  </si>
  <si>
    <t>DESKTOP-NE24F93</t>
  </si>
  <si>
    <t>DESKTOP-NEII4G1</t>
  </si>
  <si>
    <t>5CG7470PTS</t>
  </si>
  <si>
    <t>5CG7104XRR</t>
  </si>
  <si>
    <t>10AU0064JP</t>
  </si>
  <si>
    <t>PB00QM7F</t>
  </si>
  <si>
    <t>DESKTOP-NELJ4R4</t>
  </si>
  <si>
    <t>DESKTOP-NQAROLO</t>
  </si>
  <si>
    <t>CNU4059SZS</t>
  </si>
  <si>
    <t>DESKTOP-NVG9PT9</t>
  </si>
  <si>
    <t>DESKTOP-O0KB9TI</t>
  </si>
  <si>
    <t>CNU348B8N5</t>
  </si>
  <si>
    <t>DESKTOP-O178QDG</t>
  </si>
  <si>
    <t>DESKTOP-O648BOJ</t>
  </si>
  <si>
    <t>PG04DYY6</t>
  </si>
  <si>
    <t>DESKTOP-O9HM936</t>
  </si>
  <si>
    <t>DESKTOP-OA86JSI</t>
  </si>
  <si>
    <t>2UA95307V0</t>
  </si>
  <si>
    <t>DESKTOP-OBJOJO4</t>
  </si>
  <si>
    <t>Latitude E7470</t>
  </si>
  <si>
    <t>1R99XF2</t>
  </si>
  <si>
    <t>DESKTOP-OH535P3</t>
  </si>
  <si>
    <t>DESKTOP-OL8KFJ8</t>
  </si>
  <si>
    <t>8CC81314KQ</t>
  </si>
  <si>
    <t>DESKTOP-OMBKN82</t>
  </si>
  <si>
    <t>HP Compaq 6005 Pro MT PC</t>
  </si>
  <si>
    <t>CNG2155JSL</t>
  </si>
  <si>
    <t>DESKTOP-ORS3DSH</t>
  </si>
  <si>
    <t>DESKTOP-OTBPJFL</t>
  </si>
  <si>
    <t>DESKTOP-P59HKK0</t>
  </si>
  <si>
    <t>DESKTOP-P5J5KP7</t>
  </si>
  <si>
    <t>DESKTOP-P6JE5JQ</t>
  </si>
  <si>
    <t>DESKTOP-P75H4DG</t>
  </si>
  <si>
    <t>MP2G5QXD</t>
  </si>
  <si>
    <t>DESKTOP-P9JIULM</t>
  </si>
  <si>
    <t>DESKTOP-PB9K8Q5</t>
  </si>
  <si>
    <t>DESKTOP-PEA0CAJ</t>
  </si>
  <si>
    <t>8CC81314J1</t>
  </si>
  <si>
    <t>DESKTOP-PIFPVPQ</t>
  </si>
  <si>
    <t xml:space="preserve">Latitude E6500                  </t>
  </si>
  <si>
    <t>CN7284J</t>
  </si>
  <si>
    <t>DESKTOP-POLDCF9</t>
  </si>
  <si>
    <t>8CC7490BS0</t>
  </si>
  <si>
    <t>DESKTOP-PQC8BMT</t>
  </si>
  <si>
    <t>5CD209BB3P</t>
  </si>
  <si>
    <t>DESKTOP-PTUECH2</t>
  </si>
  <si>
    <t>8CC81314JW</t>
  </si>
  <si>
    <t>DESKTOP-PUCKFG</t>
  </si>
  <si>
    <t>GRZN5S1</t>
  </si>
  <si>
    <t>DESKTOP-PVIOI9V</t>
  </si>
  <si>
    <t>DESKTOP-QBGASHH</t>
  </si>
  <si>
    <t>PG04FBEP</t>
  </si>
  <si>
    <t>DESKTOP-QF2RKGD</t>
  </si>
  <si>
    <t>8CC81314KP</t>
  </si>
  <si>
    <t>DESKTOP-QO7K7UM</t>
  </si>
  <si>
    <t>MP2G5QWR</t>
  </si>
  <si>
    <t>DESKTOP-QSMK9H1</t>
  </si>
  <si>
    <t>PF4WBETP</t>
  </si>
  <si>
    <t>DESKTOP-R00RIEK</t>
  </si>
  <si>
    <t>VMware-42 3b 2d e1 23 35 9b 92-d5 16 5d b8 8e 1a 15 c5</t>
  </si>
  <si>
    <t>DESKTOP-R0226ID</t>
  </si>
  <si>
    <t>CNU341BFSC</t>
  </si>
  <si>
    <t>DESKTOP-R1O4VGN</t>
  </si>
  <si>
    <t>CZC42712S8</t>
  </si>
  <si>
    <t>DESKTOP-R6J44CD</t>
  </si>
  <si>
    <t>MP2G5MG4</t>
  </si>
  <si>
    <t>DESKTOP-RD194MJ</t>
  </si>
  <si>
    <t>5CD82195H0</t>
  </si>
  <si>
    <t>DESKTOP-RD802VE</t>
  </si>
  <si>
    <t>PF4QCWB0</t>
  </si>
  <si>
    <t>DESKTOP-RDTHLDR</t>
  </si>
  <si>
    <t>59LDWV3</t>
  </si>
  <si>
    <t>DESKTOP-RHMTFR0</t>
  </si>
  <si>
    <t>8CC81314N2</t>
  </si>
  <si>
    <t>DESKTOP-RLRGVIH</t>
  </si>
  <si>
    <t>CS02573925</t>
  </si>
  <si>
    <t>DESKTOP-RMGIH3V</t>
  </si>
  <si>
    <t>CNU335BM0X</t>
  </si>
  <si>
    <t>DESKTOP-RNGRQF2</t>
  </si>
  <si>
    <t>8CC81314HD</t>
  </si>
  <si>
    <t>DESKTOP-RQL0V3C</t>
  </si>
  <si>
    <t>DESKTOP-RQV67SU</t>
  </si>
  <si>
    <t>DESKTOP-RSUFIKS</t>
  </si>
  <si>
    <t>DESKTOP-RT46MFC</t>
  </si>
  <si>
    <t>Latitude E6430</t>
  </si>
  <si>
    <t>CCF28W1</t>
  </si>
  <si>
    <t>DESKTOP-RUE64MD</t>
  </si>
  <si>
    <t>CZC6058Z10</t>
  </si>
  <si>
    <t>DESKTOP-RVG8QTI</t>
  </si>
  <si>
    <t>HP EliteBook 850 G7 Notebook PC</t>
  </si>
  <si>
    <t>5CG10266KT</t>
  </si>
  <si>
    <t>DESKTOP-S02317R</t>
  </si>
  <si>
    <t>DH61JH1</t>
  </si>
  <si>
    <t>DESKTOP-S0U0KHK</t>
  </si>
  <si>
    <t>CZC4521TV3</t>
  </si>
  <si>
    <t>DESKTOP-S2VDQ5Q</t>
  </si>
  <si>
    <t>MP22DL1P</t>
  </si>
  <si>
    <t>DESKTOP-S6GQLLU</t>
  </si>
  <si>
    <t>GM0HTHFH</t>
  </si>
  <si>
    <t>DESKTOP-SA2T6OP</t>
  </si>
  <si>
    <t>DESKTOP-SEC5VFM</t>
  </si>
  <si>
    <t>CS02573277</t>
  </si>
  <si>
    <t>DESKTOP-SFP9DNE</t>
  </si>
  <si>
    <t>8CC8040Q9Y</t>
  </si>
  <si>
    <t>DESKTOP-SH9GEBR</t>
  </si>
  <si>
    <t>GM052SYM</t>
  </si>
  <si>
    <t>DESKTOP-SI7CQO1</t>
  </si>
  <si>
    <t>VMware-42 21 9c f4 bf ac 39 ed-88 43 c4 f7 a4 c2 4d ef</t>
  </si>
  <si>
    <t>DESKTOP-SIOR25L</t>
  </si>
  <si>
    <t>49764F3</t>
  </si>
  <si>
    <t>DESKTOP-SITFCQV</t>
  </si>
  <si>
    <t>20JM000CUS</t>
  </si>
  <si>
    <t>PF0RJJLH</t>
  </si>
  <si>
    <t>DESKTOP-SIU4KOF</t>
  </si>
  <si>
    <t>DESKTOP-SPAPT76</t>
  </si>
  <si>
    <t>PF4PH2R2</t>
  </si>
  <si>
    <t>DESKTOP-SRDA7TP</t>
  </si>
  <si>
    <t>G11JK4J</t>
  </si>
  <si>
    <t>DESKTOP-SSOH2GO</t>
  </si>
  <si>
    <t>5CD8372HQQ</t>
  </si>
  <si>
    <t>DESKTOP-SSVOD77</t>
  </si>
  <si>
    <t>DESKTOP-SUSQHH4</t>
  </si>
  <si>
    <t>GM0HTHG9</t>
  </si>
  <si>
    <t>DESKTOP-T05QTFL</t>
  </si>
  <si>
    <t>CNU342BLXW</t>
  </si>
  <si>
    <t>DESKTOP-T3IUK6U</t>
  </si>
  <si>
    <t>8CC80202GQ</t>
  </si>
  <si>
    <t>DESKTOP-T3TFNC7</t>
  </si>
  <si>
    <t>DESKTOP-T6RL1OL</t>
  </si>
  <si>
    <t>CZC42712VY</t>
  </si>
  <si>
    <t>DESKTOP-TFG3NES</t>
  </si>
  <si>
    <t>23493W2</t>
  </si>
  <si>
    <t>PBV8NE8</t>
  </si>
  <si>
    <t>DESKTOP-TH75SAS</t>
  </si>
  <si>
    <t>8CC81314M6</t>
  </si>
  <si>
    <t>DESKTOP-TJTGTQS</t>
  </si>
  <si>
    <t>Vostro 3888</t>
  </si>
  <si>
    <t>HT52933</t>
  </si>
  <si>
    <t>DESKTOP-TKA1LHO</t>
  </si>
  <si>
    <t>CND5079PNL</t>
  </si>
  <si>
    <t>DESKTOP-TLC7VS7</t>
  </si>
  <si>
    <t>DQGEWAA00142404B263000</t>
  </si>
  <si>
    <t>DESKTOP-TOT9PCD</t>
  </si>
  <si>
    <t>4CE809577K</t>
  </si>
  <si>
    <t>DESKTOP-TVVBDVN</t>
  </si>
  <si>
    <t>5CD9025CSF</t>
  </si>
  <si>
    <t>DESKTOP-U04B6ME</t>
  </si>
  <si>
    <t>DESKTOP-U3RVBBE</t>
  </si>
  <si>
    <t>5CG5063G3Z</t>
  </si>
  <si>
    <t>DESKTOP-U8NCF70</t>
  </si>
  <si>
    <t>5CD201KKNS</t>
  </si>
  <si>
    <t>DESKTOP-UA2PUSH</t>
  </si>
  <si>
    <t>DESKTOP-UABA0BD</t>
  </si>
  <si>
    <t>DESKTOP-UFF34CV</t>
  </si>
  <si>
    <t>MP2B6KVK</t>
  </si>
  <si>
    <t>DESKTOP-UJC1MGN</t>
  </si>
  <si>
    <t>MP2B6HLD</t>
  </si>
  <si>
    <t>DESKTOP-UL1KEA7</t>
  </si>
  <si>
    <t>8CC81314HV</t>
  </si>
  <si>
    <t>DESKTOP-ULF9IJT</t>
  </si>
  <si>
    <t>P900KUDJ</t>
  </si>
  <si>
    <t>DESKTOP-UQTB937</t>
  </si>
  <si>
    <t>8CC81314HY</t>
  </si>
  <si>
    <t>DESKTOP-UUJOHSN</t>
  </si>
  <si>
    <t>CNU401B43X</t>
  </si>
  <si>
    <t>DESKTOP-V2442IJ</t>
  </si>
  <si>
    <t>VMware-42 3b 08 a6 70 35 a6 aa-5f 8b 59 18 48 77 53 d9</t>
  </si>
  <si>
    <t>DESKTOP-V7F0B3G</t>
  </si>
  <si>
    <t>DESKTOP-V7UCVRS</t>
  </si>
  <si>
    <t>8CC81314JB</t>
  </si>
  <si>
    <t>DESKTOP-V91PSB5</t>
  </si>
  <si>
    <t>MP22DQNT</t>
  </si>
  <si>
    <t>DESKTOP-VCJSJRD</t>
  </si>
  <si>
    <t>DESKTOP-VDC06FT</t>
  </si>
  <si>
    <t>5CG0142S5Q</t>
  </si>
  <si>
    <t>DESKTOP-VF5G5L3</t>
  </si>
  <si>
    <t>GDSSLX1</t>
  </si>
  <si>
    <t>DESKTOP-VJ1K1SR</t>
  </si>
  <si>
    <t>DESKTOP-VR</t>
  </si>
  <si>
    <t>Satellite P775D</t>
  </si>
  <si>
    <t>TOSHIBA</t>
  </si>
  <si>
    <t>ZB124368K</t>
  </si>
  <si>
    <t>DESKTOP-ZKTRAIR</t>
  </si>
  <si>
    <t>CS02573327</t>
  </si>
  <si>
    <t>DODOMA2</t>
  </si>
  <si>
    <t>CZC5112HD4</t>
  </si>
  <si>
    <t>DODOMA3</t>
  </si>
  <si>
    <t>CZC5400KNM</t>
  </si>
  <si>
    <t>DODOMA4</t>
  </si>
  <si>
    <t>CZC4262TX4</t>
  </si>
  <si>
    <t>DODOMA6</t>
  </si>
  <si>
    <t>CZC2393YH2</t>
  </si>
  <si>
    <t>DOWA01MWD</t>
  </si>
  <si>
    <t>CZC4342NGH</t>
  </si>
  <si>
    <t>DOWA2</t>
  </si>
  <si>
    <t>8CC0420M8Y</t>
  </si>
  <si>
    <t>DOWASHOP01MWD</t>
  </si>
  <si>
    <t>DOWASHOP02MWD</t>
  </si>
  <si>
    <t>MXL53412HL</t>
  </si>
  <si>
    <t>drcdb01</t>
  </si>
  <si>
    <t>VMware-42 09 f4 54 f2 ea c6 6a-81 2b a8 ee 08 77 8c 21</t>
  </si>
  <si>
    <t>drcdb02</t>
  </si>
  <si>
    <t>VMware-42 09 9a 13 03 0e 94 05-91 4c c2 54 4b 17 ac a5</t>
  </si>
  <si>
    <t>drc-dsa-rm-tm2</t>
  </si>
  <si>
    <t>SGH537YF2Y</t>
  </si>
  <si>
    <t>DRC-ITNOC01</t>
  </si>
  <si>
    <t>PW0BNHAF</t>
  </si>
  <si>
    <t>DRC-ITNOC02</t>
  </si>
  <si>
    <t>PW0BNH93</t>
  </si>
  <si>
    <t>DRC-ITNOC03</t>
  </si>
  <si>
    <t>PW0BNH8G</t>
  </si>
  <si>
    <t>DRC-ITNOC04</t>
  </si>
  <si>
    <t>PW0BNHAL</t>
  </si>
  <si>
    <t>DRH-PC</t>
  </si>
  <si>
    <t>SGH351S718</t>
  </si>
  <si>
    <t>DSFSDGRTL</t>
  </si>
  <si>
    <t>DT13403314</t>
  </si>
  <si>
    <t>1N142902RW</t>
  </si>
  <si>
    <t>DWANGWA01</t>
  </si>
  <si>
    <t>8CC1191HNT</t>
  </si>
  <si>
    <t>DWANGWA02</t>
  </si>
  <si>
    <t>MXL525268H</t>
  </si>
  <si>
    <t>DWANGWASHOP01</t>
  </si>
  <si>
    <t>DWANGWASHOP2</t>
  </si>
  <si>
    <t>DWHSERVER</t>
  </si>
  <si>
    <t>VMware-42 1c c3 e1 03 ff b7 38-27 a3 de 35 2d 6a 8b 7a</t>
  </si>
  <si>
    <t>EANDQFST</t>
  </si>
  <si>
    <t>HP 250 G3 Notebook PC</t>
  </si>
  <si>
    <t>CND4396HQZ</t>
  </si>
  <si>
    <t>eig01</t>
  </si>
  <si>
    <t>VMware-42 09 7f 0f 80 65 de dc-29 17 61 6a a1 d2 4a 0e</t>
  </si>
  <si>
    <t>VMware-42 13 25 ab e7 f7 4a ba-47 1d 7f 0a 3a 37 5c 3b</t>
  </si>
  <si>
    <t>VMware-42 1c 93 f7 4f 88 68 21-0f 31 20 35 38 1e f1 53</t>
  </si>
  <si>
    <t>VMware-42 3b 9a d7 74 89 10 ba-8a 82 38 94 6b 34 4c 32</t>
  </si>
  <si>
    <t>VMware-42 01 d8 5e 50 a1 eb 86-ca a4 44 e7 fa 1a 34 34</t>
  </si>
  <si>
    <t>eig02</t>
  </si>
  <si>
    <t>VMware-42 13 7c 1f 1b da 08 9e-31 37 77 11 33 e6 33 6d</t>
  </si>
  <si>
    <t>VMware-42 09 c2 4c da 5a 4d 97-db 91 d0 4c e9 f3 23 2f</t>
  </si>
  <si>
    <t>VMware-42 3b c7 ee 12 af 03 ce-ac 8d 71 2a 82 eb d9 68</t>
  </si>
  <si>
    <t>VMware-42 1c 7e ec 3c 1b b0 4b-50 f5 08 4e 73 f4 9a 53</t>
  </si>
  <si>
    <t>VMware-42 01 72 68 6c 3c be 99-ca e0 08 99 b7 9e 03 c6</t>
  </si>
  <si>
    <t>eig03</t>
  </si>
  <si>
    <t>VMware-42 09 2a 3d 05 0a a5 81-16 db ae cc 06 8d f3 1b</t>
  </si>
  <si>
    <t>VMware-42 13 6a 69 5b a2 04 71-07 b9 67 f4 fa c6 a9 a3</t>
  </si>
  <si>
    <t>eig04</t>
  </si>
  <si>
    <t>VMware-42 13 d4 40 96 3c 63 7d-d3 56 0b 18 bf d1 d1 ae</t>
  </si>
  <si>
    <t>VMware-42 09 6a a5 d2 ab a8 77-39 e7 d3 3d 39 3e cf 76</t>
  </si>
  <si>
    <t>eig09</t>
  </si>
  <si>
    <t>VMware-42 29 64 ef 43 97 cc 31-3c 82 cb 5b 64 ee 55 af</t>
  </si>
  <si>
    <t>eig10</t>
  </si>
  <si>
    <t>VMware-42 29 b8 c5 28 7d ed 7f-a5 15 86 c3 e1 5f 7a 13</t>
  </si>
  <si>
    <t>EIGserver01</t>
  </si>
  <si>
    <t>VMware-42 11 14 15 21 6f 24 20-82 ec 51 47 1d a0 74 45</t>
  </si>
  <si>
    <t>eig-server01</t>
  </si>
  <si>
    <t>VMware-42 15 7b e9 9a d1 11 55-7e f9 97 e1 81 5b 37 6a</t>
  </si>
  <si>
    <t>EIGserver02</t>
  </si>
  <si>
    <t>VMware-42 11 61 8f 3a 81 7a 15-55 b6 c8 b1 4d 2f 00 cc</t>
  </si>
  <si>
    <t>eig-server02</t>
  </si>
  <si>
    <t>VMware-42 15 2c d1 ea 6f d6 a7-18 bc 10 fb d7 37 59 97</t>
  </si>
  <si>
    <t>eig-server03</t>
  </si>
  <si>
    <t>VMware-42 15 0e 86 31 e5 cd 80-61 a1 f2 47 a3 64 28 a6</t>
  </si>
  <si>
    <t>eig-server04</t>
  </si>
  <si>
    <t>VMware-42 15 2a 93 bf 5a a9 f3-cc 41 a8 82 90 b9 ce 4e</t>
  </si>
  <si>
    <t>EXPO-1</t>
  </si>
  <si>
    <t>CZC5251LK3</t>
  </si>
  <si>
    <t>FIRSTMOBITECH</t>
  </si>
  <si>
    <t>HP ProBook 6360b</t>
  </si>
  <si>
    <t>2CE2300L5W</t>
  </si>
  <si>
    <t>FLY-0FFICE-05L</t>
  </si>
  <si>
    <t>5CD319HT14</t>
  </si>
  <si>
    <t>FLY-OFFICE-01L</t>
  </si>
  <si>
    <t>5CD319HT21</t>
  </si>
  <si>
    <t>FLY-OFFICE-02L</t>
  </si>
  <si>
    <t>5CD319HT1S</t>
  </si>
  <si>
    <t>FLY-OFFICE-03L</t>
  </si>
  <si>
    <t>5CD3203D28</t>
  </si>
  <si>
    <t>FLY-OFFICE-04L</t>
  </si>
  <si>
    <t>5CD319HT1H</t>
  </si>
  <si>
    <t>FLY-OFFICE-06L</t>
  </si>
  <si>
    <t>5CD319HT11</t>
  </si>
  <si>
    <t>FLY-OFFICE-07</t>
  </si>
  <si>
    <t>5CD319HT1L</t>
  </si>
  <si>
    <t>GACPACSZAAPP01</t>
  </si>
  <si>
    <t>VMware-42 3b 7d ef 79 6d 22 87-84 d4 6a a7 cc 00 ca 9e</t>
  </si>
  <si>
    <t>GACPACSZADBP02</t>
  </si>
  <si>
    <t>VMware-42 3b 9c e8 a4 aa 22 00-36 b6 9e aa f5 9c 8b 1a</t>
  </si>
  <si>
    <t>GACPADCAGOTT01</t>
  </si>
  <si>
    <t>VMware-42 3b 9c 5b 9a d2 ce 54-38 23 e0 75 5f 21 a5 96</t>
  </si>
  <si>
    <t>GACPALTRUAPD01</t>
  </si>
  <si>
    <t>VMware-42 3b 09 5a 9b 97 71 6e-68 8a 73 3a 0b e4 52 69</t>
  </si>
  <si>
    <t>GACPALTRUAPD03</t>
  </si>
  <si>
    <t>VMware-42 3b dc cd 09 c2 63 59-f0 a6 7b 92 38 69 dc c9</t>
  </si>
  <si>
    <t>GACPBLNGRAPD01</t>
  </si>
  <si>
    <t>VMware-42 3b 12 d6 63 c8 65 64-5b 45 46 0c 8e b1 aa 8c</t>
  </si>
  <si>
    <t>GACPDIRSSAPP01</t>
  </si>
  <si>
    <t>VMware-42 3b 06 6e f2 9d d9 17-ab 5c 74 5c 6d 69 98 ad</t>
  </si>
  <si>
    <t>GACPDIRSSDBP02</t>
  </si>
  <si>
    <t>VMware-42 3b 1a e3 a2 79 6c 19-14 a2 d6 dc 22 d2 e1 8a</t>
  </si>
  <si>
    <t>GACPESBAGAPP02</t>
  </si>
  <si>
    <t>VMware-42 3b 43 75 4a ae 18 38-20 3e a0 2c 19 ce 3a 66</t>
  </si>
  <si>
    <t>GACPESBAGAPP03</t>
  </si>
  <si>
    <t>VMware-42 3b 33 aa 36 ce 16 26-29 7e 01 00 6b 2f 7f dd</t>
  </si>
  <si>
    <t>GACPESBAGAPP04</t>
  </si>
  <si>
    <t>VMware-42 3b 2d 57 bd a9 51 c9-c7 ac dd 1d 05 c7 3a 2c</t>
  </si>
  <si>
    <t>GACPESBAGAPP05</t>
  </si>
  <si>
    <t>VMware-42 3b b8 50 8c 51 08 a2-da 78 06 74 50 1d d3 19</t>
  </si>
  <si>
    <t>GACPESBAGAPP06</t>
  </si>
  <si>
    <t>VMware-42 3b 2a 29 2c 41 0e 5c-84 b6 9c d6 38 a4 4d 81</t>
  </si>
  <si>
    <t>GACPESBAGAPP07</t>
  </si>
  <si>
    <t>VMware-42 3b a5 54 7b 48 64 9a-45 0e 87 7a e6 a7 bc 8d</t>
  </si>
  <si>
    <t>GACPESBAGAPP08</t>
  </si>
  <si>
    <t>VMware-42 3b 9c 46 e4 21 b6 9b-8d 32 e9 7e f3 f9 a8 72</t>
  </si>
  <si>
    <t>GACPESBAGAPP09</t>
  </si>
  <si>
    <t>VMware-42 3b 8d 03 96 85 74 ed-39 2a 59 e2 74 11 d8 1b</t>
  </si>
  <si>
    <t>GACPESBAGAPP10</t>
  </si>
  <si>
    <t>VMware-42 3b e2 89 6d 5d 92 f5-7f 16 7b 70 2d 22 6a f7</t>
  </si>
  <si>
    <t>GACPESBAGDBP01</t>
  </si>
  <si>
    <t>VMware-42 3b 2b 37 58 38 73 f0-3d f5 a8 f5 48 21 41 ad</t>
  </si>
  <si>
    <t>GACPESBAGDBP02</t>
  </si>
  <si>
    <t>VMware-42 3b ff 04 1c c1 4a f8-b9 26 2f 68 4e 12 cf 9f</t>
  </si>
  <si>
    <t>GACPESBAGDBP03</t>
  </si>
  <si>
    <t>VMware-42 3b 5d ba ae f3 6a 6b-0d 8f 5d 79 9f d7 3a b4</t>
  </si>
  <si>
    <t>GACPESBAGOTP04</t>
  </si>
  <si>
    <t>VMware-42 3b e4 2d c5 0c 3b c0-76 ba 44 c4 e2 b4 22 e5</t>
  </si>
  <si>
    <t>GACPESBAGOTP05</t>
  </si>
  <si>
    <t>VMware-42 3b 99 14 97 42 93 92-f3 47 b3 e7 a1 f3 17 d8</t>
  </si>
  <si>
    <t>GACPESBAGOTP06</t>
  </si>
  <si>
    <t>VMware-42 3b 4a 81 f3 b1 a7 bf-f5 63 62 35 5b 33 bf dd</t>
  </si>
  <si>
    <t>GACPESBAGOTP07</t>
  </si>
  <si>
    <t>VMware-42 3b d2 be 22 bf 81 50-36 3d 32 88 9a 82 69 27</t>
  </si>
  <si>
    <t>GACPESBAGOTP08</t>
  </si>
  <si>
    <t>VMware-42 3b 10 ed 08 02 62 bf-d7 ea 5a 0a 9a 96 f5 58</t>
  </si>
  <si>
    <t>GACPESBAGOTP09</t>
  </si>
  <si>
    <t>VMware-42 3b c9 5f 9b 50 b6 4d-a7 7b 6e 99 22 cc c9 df</t>
  </si>
  <si>
    <t>GACPESBAGOTP14</t>
  </si>
  <si>
    <t>VMware-42 3b 49 79 09 4c be 70-69 72 af d6 26 63 ed 71</t>
  </si>
  <si>
    <t>GACPESBAGOTP15</t>
  </si>
  <si>
    <t>VMware-42 3b 76 d1 3d 6a 92 8c-d8 a5 14 95 a8 a8 54 f0</t>
  </si>
  <si>
    <t>GACPESBAGOTP16</t>
  </si>
  <si>
    <t>VMware-42 3b fc 60 bf ef ca e7-56 7b ed d2 8e 12 ca 91</t>
  </si>
  <si>
    <t>GACPESBAGOTP17</t>
  </si>
  <si>
    <t>VMware-42 3b 34 ad 4b d1 89 cd-de b4 60 de 75 de 1a 82</t>
  </si>
  <si>
    <t>GACPESBAGOTP18</t>
  </si>
  <si>
    <t>VMware-42 3b 50 4b 32 22 05 73-32 4b 2e e2 df d8 49 58</t>
  </si>
  <si>
    <t>GACPESBAGOTP19</t>
  </si>
  <si>
    <t>VMware-42 3b b2 f5 05 86 a4 62-08 7b 66 c2 09 ba ea 2b</t>
  </si>
  <si>
    <t>GACPESBAGOTP22</t>
  </si>
  <si>
    <t>VMware-42 3b d0 46 77 fd 06 d8-40 c8 c1 ac 69 27 14 9f</t>
  </si>
  <si>
    <t>GACPESBAGOTP23</t>
  </si>
  <si>
    <t>VMware-42 3b 19 9d f5 0b 64 bf-e8 df 32 93 d1 f1 5a 1c</t>
  </si>
  <si>
    <t>GACPESBAGOTP24</t>
  </si>
  <si>
    <t>VMware-42 3b 29 23 57 33 9f 7d-7c af b2 59 aa e7 d5 d0</t>
  </si>
  <si>
    <t>GACPESBAGOTP25</t>
  </si>
  <si>
    <t>VMware-42 3b f2 16 d5 05 fc ec-91 d6 3c 9f 00 13 8a b5</t>
  </si>
  <si>
    <t>GACPESBAGOTP26</t>
  </si>
  <si>
    <t>VMware-42 3b fa b3 41 60 db 66-54 fe b2 4c 4a 81 8a ca</t>
  </si>
  <si>
    <t>GACPESBAGOTT05</t>
  </si>
  <si>
    <t>VMware-42 3b 2b 3e 08 bd fe 38-13 32 34 0f c5 2f fd 6f</t>
  </si>
  <si>
    <t>gacpesbagott06</t>
  </si>
  <si>
    <t>VMware-42 3b 28 9a a6 9a e3 96-6f ea e2 cd 55 69 08 39</t>
  </si>
  <si>
    <t>GACPESBAGOTT07</t>
  </si>
  <si>
    <t>VMware-42 3b a9 ca c7 1f 16 3e-d3 76 ac c3 2e f5 a0 83</t>
  </si>
  <si>
    <t>GACPESBAGOTT08</t>
  </si>
  <si>
    <t>VMware-42 3b 25 fe 9f 80 ce 8f-9e f9 0a 80 dd c2 3d 43</t>
  </si>
  <si>
    <t>GACPESBAGOTT09</t>
  </si>
  <si>
    <t>VMware-42 3b d8 0c ab 57 01 78-b1 08 48 f3 0f 00 96 65</t>
  </si>
  <si>
    <t>GACPESBAGOTT10</t>
  </si>
  <si>
    <t>VMware-42 3b 22 99 b4 55 f1 49-4c dd 52 b6 82 ba c4 f8</t>
  </si>
  <si>
    <t>GACPESBAGOTT11</t>
  </si>
  <si>
    <t>VMware-42 3b 73 28 56 d0 04 92-bd 73 ed fd 52 d0 b9 ac</t>
  </si>
  <si>
    <t>GACPESBAGOTT12</t>
  </si>
  <si>
    <t>VMware-42 3b 29 70 cc 71 ec 65-54 8c be dc 64 a5 20 73</t>
  </si>
  <si>
    <t>GACPESBAGOTT13</t>
  </si>
  <si>
    <t>VMware-42 3b f1 fb fd ed d4 e9-52 8c 4e 7f e2 9d 31 94</t>
  </si>
  <si>
    <t>GACPESBAGOTT14</t>
  </si>
  <si>
    <t>VMware-42 3b fd ef e2 28 08 de-22 81 c4 7c fd 5d 1a 70</t>
  </si>
  <si>
    <t>GACPESBAGOTT15</t>
  </si>
  <si>
    <t>VMware-42 3b a6 d7 ae 64 48 a4-2b db c3 a9 72 f8 c8 fe</t>
  </si>
  <si>
    <t>gacpesbagotz03</t>
  </si>
  <si>
    <t>VMware-42 3b ef 03 5f 72 cb 99-b9 31 6e b8 39 35 f8 8f</t>
  </si>
  <si>
    <t>GACPESBMIOTP01</t>
  </si>
  <si>
    <t>VMware-42 3b 21 74 9d be 71 1f-a3 6e a2 5c 58 ed 1e 0b</t>
  </si>
  <si>
    <t>GACPESBMIOTP02</t>
  </si>
  <si>
    <t>VMware-42 3b 2d 7e 6b f9 b2 79-a3 91 60 38 84 9a 94 77</t>
  </si>
  <si>
    <t>GACPESBMIOTP03</t>
  </si>
  <si>
    <t>VMware-42 3b f3 fa f2 cf be 14-01 b9 12 81 62 ac 43 f8</t>
  </si>
  <si>
    <t>GACPESBMIOTP04</t>
  </si>
  <si>
    <t>VMware-42 3b 44 79 38 da 65 0f-b5 79 f7 a5 06 c3 c4 a7</t>
  </si>
  <si>
    <t>gacphaprxnwp01</t>
  </si>
  <si>
    <t>VMware-42 3b 6b b2 17 b6 58 d4-e6 0f 89 2e f3 cd 78 ee</t>
  </si>
  <si>
    <t>gacphaprxnwp02</t>
  </si>
  <si>
    <t>VMware-42 3b 8c d7 20 e4 4e 9f-d9 38 54 76 da b8 f0 75</t>
  </si>
  <si>
    <t>gacphaprxnwv01</t>
  </si>
  <si>
    <t>VMware-42 3b cd cc 0a e5 74 3b-7b af f0 31 7b 66 cb 1b</t>
  </si>
  <si>
    <t>gacphaprxnwv02</t>
  </si>
  <si>
    <t>VMware-42 3b 1a 0c 7e 65 1a 48-a2 01 98 3f 74 92 60 64</t>
  </si>
  <si>
    <t>gacphaprxnwz01</t>
  </si>
  <si>
    <t>VMware-42 3b fc 84 37 a3 85 c0-56 e0 6d 04 af 2a ef 49</t>
  </si>
  <si>
    <t>gacphaprxnwz02</t>
  </si>
  <si>
    <t>VMware-42 3b 5c 58 67 64 64 a6-3d fa 3b 4c 0d 10 ab 5c</t>
  </si>
  <si>
    <t>GACPK8SESAPT02</t>
  </si>
  <si>
    <t>VMware-42 3b 3d 7b 85 a9 dc 71-e5 5e 93 39 4d be 9d da</t>
  </si>
  <si>
    <t>GACPK8SESAPT03</t>
  </si>
  <si>
    <t>VMware-42 3b ff 8a 78 d2 45 a4-2a 23 b8 fb 1a 4e 1b 51</t>
  </si>
  <si>
    <t>GACPK8SESAPT04</t>
  </si>
  <si>
    <t>VMware-42 3b 8c 8a 49 d7 58 f6-16 f2 67 50 ed 8b b7 4c</t>
  </si>
  <si>
    <t>GACPODSDEAPP01</t>
  </si>
  <si>
    <t>VMware-42 3b 04 06 10 f1 92 76-9e 85 7b 2b 12 f7 9e 31</t>
  </si>
  <si>
    <t>GACPODSDEAPP02</t>
  </si>
  <si>
    <t>VMware-42 3b d9 ca ac d0 5c 60-ce a0 88 35 e3 33 f5 e8</t>
  </si>
  <si>
    <t>GACPPPWEBAPP01</t>
  </si>
  <si>
    <t>VMware-42 3b ba ea 75 4d 08 84-62 b3 a3 ca 2d cb b1 90</t>
  </si>
  <si>
    <t>GACPPPWEBAPT01</t>
  </si>
  <si>
    <t>VMware-42 3b fe 18 e9 89 d1 4a-fe 69 32 71 3c b3 f2 12</t>
  </si>
  <si>
    <t>gacshaprxnwp01</t>
  </si>
  <si>
    <t>VMware-42 04 11 43 54 9c 6e c5-8c d3 96 ad 53 4b 0e 30</t>
  </si>
  <si>
    <t>gacshaprxnwp02</t>
  </si>
  <si>
    <t>VMware-42 04 4c c0 68 5f 44 c9-7a f7 14 bd 7f ba 4a 0e</t>
  </si>
  <si>
    <t>gacshaprxnwv01</t>
  </si>
  <si>
    <t>VMware-42 04 c1 c4 3d 56 3c b2-e7 20 f1 80 7c ae b6 32</t>
  </si>
  <si>
    <t>gacshaprxnwv02</t>
  </si>
  <si>
    <t>VMware-42 04 d4 20 9f 5f c3 01-3c e9 85 bc d2 8f d8 e1</t>
  </si>
  <si>
    <t>gacshaprxnwz01</t>
  </si>
  <si>
    <t>VMware-42 04 a8 17 4d ba 8c 1f-23 89 e8 a5 ee 8d 82 bc</t>
  </si>
  <si>
    <t>gacshaprxnwz02</t>
  </si>
  <si>
    <t>VMware-42 04 1e 02 03 53 12 b2-b2 53 0d 2b 90 30 16 31</t>
  </si>
  <si>
    <t>gaeig01</t>
  </si>
  <si>
    <t>VMware-42 3b c0 5f 9b ee 3e 66-4d 66 bc 8b 20 ea 6e 5d</t>
  </si>
  <si>
    <t>gaeig02</t>
  </si>
  <si>
    <t>VMware-42 3b 25 e8 99 a8 45 a5-25 90 91 f8 55 7b 07 39</t>
  </si>
  <si>
    <t>GAGAESBDAPZP01</t>
  </si>
  <si>
    <t>VMware-42 3b 52 03 74 7d 9e 81-44 cd ae 09 86 dc da 8b</t>
  </si>
  <si>
    <t>GAGAESBDAPZP02</t>
  </si>
  <si>
    <t>VMware-42 3b 39 4d 47 37 3b 02-5b b0 72 9e 08 7f 88 81</t>
  </si>
  <si>
    <t>gagaesbdapzp03</t>
  </si>
  <si>
    <t>VMware-42 3b e3 2d 05 73 2f 1a-f0 52 13 86 9f ae 7a b9</t>
  </si>
  <si>
    <t>GAGAESBDDBMP01</t>
  </si>
  <si>
    <t>VMware-42 3b 72 05 ba a6 01 5b-ed e6 eb dc 06 ed 6b 83</t>
  </si>
  <si>
    <t>GAGAESBDDBMP02</t>
  </si>
  <si>
    <t>VMware-42 3b b0 5b fb 23 6a b2-84 d7 58 85 cd 1c d9 d8</t>
  </si>
  <si>
    <t>GAGAESBDDBMP03</t>
  </si>
  <si>
    <t>VMware-42 3b 7a d7 9b 72 30 62-d9 9a c7 d7 0d 70 9a eb</t>
  </si>
  <si>
    <t>gagaesbkapzp01</t>
  </si>
  <si>
    <t>VMware-42 3b 6f eb e2 77 81 71-12 48 1e ea 22 9b a2 d2</t>
  </si>
  <si>
    <t>gagaesbkapzp02</t>
  </si>
  <si>
    <t>VMware-42 3b 1b 6d f2 c8 bd 86-4d 0c 2c 36 03 54 8e ca</t>
  </si>
  <si>
    <t>gagaesbkapzp03</t>
  </si>
  <si>
    <t>VMware-42 3b 03 ff 09 c7 34 75-6f 1d a6 cd 72 bd e4 57</t>
  </si>
  <si>
    <t>gagaesbrapzp01</t>
  </si>
  <si>
    <t>VMware-42 3b f8 4e f5 26 63 4d-2c 93 ea b3 db d7 77 22</t>
  </si>
  <si>
    <t>gagaesbrapzp02</t>
  </si>
  <si>
    <t>VMware-42 3b 18 2d d9 68 b6 53-e0 67 f6 f3 a1 91 10 ad</t>
  </si>
  <si>
    <t>gagaesbrapzp03</t>
  </si>
  <si>
    <t>VMware-42 3b 6d 52 f7 ca 7b cd-2a 90 fc 5f f6 a4 9c 07</t>
  </si>
  <si>
    <t>gagaesbrapzp04</t>
  </si>
  <si>
    <t>VMware-42 3b c7 78 ed b2 92 a0-8c 86 79 0d 45 06 3a ad</t>
  </si>
  <si>
    <t>gagaesbrapzp05</t>
  </si>
  <si>
    <t>VMware-42 3b 6f 53 db b5 a7 56-40 6e 7e 35 3f e0 a8 72</t>
  </si>
  <si>
    <t>GAGAPOLPDBMP01</t>
  </si>
  <si>
    <t>VMware-42 10 8f 65 10 a1 7f d3-34 7e 52 37 54 f6 42 aa</t>
  </si>
  <si>
    <t>GAGAPOPAAPZP01</t>
  </si>
  <si>
    <t>VMware-42 18 f5 dd 1f ac 66 03-0d 39 76 c2 57 c1 e9 3e</t>
  </si>
  <si>
    <t>GAGAPOPAAPZP02</t>
  </si>
  <si>
    <t>VMware-42 18 3f 64 29 35 0c 8c-9b 4c c7 50 0f b5 5d f9</t>
  </si>
  <si>
    <t>GAGAPOPADBOP01</t>
  </si>
  <si>
    <t>VMware-42 18 7f d9 9e 81 8c a3-8f df 16 94 59 d1 d7 58</t>
  </si>
  <si>
    <t>GAGAPOPADBOP02</t>
  </si>
  <si>
    <t>VMware-42 18 80 c3 14 0f 1c 4d-22 17 fc c3 21 34 43 a7</t>
  </si>
  <si>
    <t>GAGAPOSPAPZT03</t>
  </si>
  <si>
    <t>VMware-42 3b 01 d7 41 b6 74 93-98 25 58 8c 2c c3 cb 68</t>
  </si>
  <si>
    <t>GAGAPOSTAPZP02</t>
  </si>
  <si>
    <t>VMware-42 1f 82 a7 83 0d 33 6b-ed d9 31 c3 ec d5 4f 0f</t>
  </si>
  <si>
    <t>GAGASANDAPZP01</t>
  </si>
  <si>
    <t>VMware-56 4d 28 6b 92 d1 aa 60-9e c4 c3 c8 81 2d 45 ca</t>
  </si>
  <si>
    <t>GAGASANDAPZP02</t>
  </si>
  <si>
    <t>VMware-56 4d 7c a5 b9 98 53 48-cc 35 7d 3e be 5b b1 c2</t>
  </si>
  <si>
    <t>GAGASANDAPZP03</t>
  </si>
  <si>
    <t>VMware-42 18 38 86 30 d6 82 e0-c9 3a 94 42 57 7e 9b b6</t>
  </si>
  <si>
    <t>GAGASANDAPZP04</t>
  </si>
  <si>
    <t>VMware-56 4d d6 42 9a 94 e0 6f-a4 58 c5 f1 d2 26 4c 9f</t>
  </si>
  <si>
    <t>GAGASANDAPZT01</t>
  </si>
  <si>
    <t>VMware-42 18 52 b7 25 0f 53 eb-49 32 a8 63 80 30 e3 02</t>
  </si>
  <si>
    <t>GAGASMSWAPZP01</t>
  </si>
  <si>
    <t>VMware-42 18 85 a6 dc 6d ac d5-15 ec 35 ff 61 4f 74 3d</t>
  </si>
  <si>
    <t>GAGASMSWAPZP03</t>
  </si>
  <si>
    <t>VMware-42 18 63 7b c1 66 8c d2-41 5d 14 1d a1 bc 51 ff</t>
  </si>
  <si>
    <t>GAGASMSWDBDP01</t>
  </si>
  <si>
    <t>VMware-42 18 5a b0 ed 1f 07 5b-0c f5 21 8c ac bd 6b 2b</t>
  </si>
  <si>
    <t>GAGASWAPZP05</t>
  </si>
  <si>
    <t>VMware-42 10 b6 49 f8 65 ae b9-63 2b e9 af fc 0b 34 91</t>
  </si>
  <si>
    <t>GAGAUNPSDBDT01</t>
  </si>
  <si>
    <t>VMware-56 4d e9 fa ff d2 1d a4-41 26 8c 61 04 b6 10 09</t>
  </si>
  <si>
    <t>GAGAYUMSAPZP01</t>
  </si>
  <si>
    <t>VMware-42 10 7c cd 44 0a 9c 01-51 28 2a 61 d1 00 81 3c</t>
  </si>
  <si>
    <t>gaitapp01-localdomain</t>
  </si>
  <si>
    <t>VMware-42 23 0c f2 b3 be 7c 49-10 5f 02 1f 73 03 6f 0f</t>
  </si>
  <si>
    <t>GAKYCDBSRV</t>
  </si>
  <si>
    <t>VMware-42 10 1f 59 cf 4f f0 f4-5d 1c 72 48 65 e7 cc 36</t>
  </si>
  <si>
    <t>GAKYCIMSRV</t>
  </si>
  <si>
    <t>VMware-42 06 fd e0 65 0c 0a 71-9d 79 69 f1 29 f6 24 d5</t>
  </si>
  <si>
    <t>GALPADCAGOTP01</t>
  </si>
  <si>
    <t>VMware-42 3b 96 53 6c 24 70 9b-1a ac d0 04 d7 67 1b 15</t>
  </si>
  <si>
    <t>GALPADCAGOTP02</t>
  </si>
  <si>
    <t>VMware-42 3b 82 36 a7 30 32 fb-c8 05 4b f9 48 be 03 c5</t>
  </si>
  <si>
    <t>GALPADCAGOTP03</t>
  </si>
  <si>
    <t>VMware-42 3b 78 5c ce b9 a8 9c-3a 45 00 db dd 5a 6a 58</t>
  </si>
  <si>
    <t>GALPAIMNYAPT03</t>
  </si>
  <si>
    <t>VMware-42 3b 93 6d 92 0f 0e 50-be fe be be bc e9 c2 eb</t>
  </si>
  <si>
    <t>GALPAIMNYDBP03</t>
  </si>
  <si>
    <t>VMware-42 3b 08 9a fa 2d 86 bd-c2 33 44 0e b7 b0 b2 87</t>
  </si>
  <si>
    <t>GALPAIMNYDBP06</t>
  </si>
  <si>
    <t>VMware-42 3b e9 07 d6 f6 a5 50-68 6a 1f 89 7f d7 40 26</t>
  </si>
  <si>
    <t>GALPAIMNYOTP01</t>
  </si>
  <si>
    <t>VMware-42 3b 63 69 dd 7e 0d 56-84 02 fc 0c 29 1c a0 89</t>
  </si>
  <si>
    <t>GALPAIMNYOTP02</t>
  </si>
  <si>
    <t>VMware-42 3b 36 a5 a2 3e 61 8a-23 bc 74 69 5a a2 f8 58</t>
  </si>
  <si>
    <t>GALPAIMNYOTP04</t>
  </si>
  <si>
    <t>VMware-42 3b eb 44 32 b1 8a 3a-9f ca 51 58 bf a5 d7 07</t>
  </si>
  <si>
    <t>GALPAIMNYOTP05</t>
  </si>
  <si>
    <t>VMware-42 3b e8 fe 89 b8 08 11-6b ac 66 ce b7 77 2f 31</t>
  </si>
  <si>
    <t>GALPBICIGAPP01</t>
  </si>
  <si>
    <t>VMware-42 3b 49 03 3b 2c 4d 68-31 2a d0 e8 d4 fa 08 e1</t>
  </si>
  <si>
    <t>GALPBICIGAPP02</t>
  </si>
  <si>
    <t>VMware-42 3b 01 54 f9 c4 9d f7-22 a3 9b 1f b3 02 75 2f</t>
  </si>
  <si>
    <t>GALPBICOGAPP01</t>
  </si>
  <si>
    <t>VMware-42 3b 9b ea b1 00 54 f4-86 9a 4c 3f 50 2c 48 b3</t>
  </si>
  <si>
    <t>GALPCALDEAPP01</t>
  </si>
  <si>
    <t>VMware-42 3b 64 09 cb e7 c6 49-41 3b bb 99 fe d2 c0 c9</t>
  </si>
  <si>
    <t>GALPCALDEDBP01</t>
  </si>
  <si>
    <t>VMware-42 3b 0a 92 83 7e 96 21-99 75 ab 32 3b 22 41 49</t>
  </si>
  <si>
    <t>galpcapsuapm02</t>
  </si>
  <si>
    <t>VMware-42 3b 74 c3 80 0e 2e f6-d0 65 0b 77 9c b6 e3 8c</t>
  </si>
  <si>
    <t>galpcapsuapm05</t>
  </si>
  <si>
    <t>VMware-42 3b 31 0d d4 00 80 6f-78 44 58 1e 8d 7f 29 15</t>
  </si>
  <si>
    <t>GALPCDODSAPP01</t>
  </si>
  <si>
    <t>VMware-42 3b 2c d2 84 0e ff 6a-de a7 b4 a6 72 6c 09 4f</t>
  </si>
  <si>
    <t>GALPCHURNDBP02</t>
  </si>
  <si>
    <t>VMware-42 3b e2 70 8c 34 dc 32-af 1f c6 29 52 db 5d d2</t>
  </si>
  <si>
    <t>GALPCPAASAPP01</t>
  </si>
  <si>
    <t>VMware-42 3b 8f 8f df 59 14 ee-96 6d 4c 32 7b b8 f7 c2</t>
  </si>
  <si>
    <t>GALPCPAASAPP02</t>
  </si>
  <si>
    <t>VMware-42 3b d0 7e bf ab ef 23-c6 21 87 32 19 4b fd 2a</t>
  </si>
  <si>
    <t>GALPCPAASAPP03</t>
  </si>
  <si>
    <t>VMware-42 3b fd bb 11 cf a2 77-0c 25 48 67 b8 af 03 6c</t>
  </si>
  <si>
    <t>GALPCPAASAPP04</t>
  </si>
  <si>
    <t>VMware-42 3b ea 43 5c ea 9b 35-76 4d ce c7 5f 83 2e 61</t>
  </si>
  <si>
    <t>GALPCPAASAPP05</t>
  </si>
  <si>
    <t>VMware-42 3b 8a 1c bf 54 fa 5b-40 1b 32 73 b2 05 a6 a0</t>
  </si>
  <si>
    <t>GALPCPAASAPP06</t>
  </si>
  <si>
    <t>VMware-42 3b c4 5c 11 ac 78 f6-92 c9 28 fc 77 80 d0 44</t>
  </si>
  <si>
    <t>GALPCPAASAPP07</t>
  </si>
  <si>
    <t>VMware-42 3b fe b5 50 1b 0c 2d-d8 f9 02 e6 cd 1e 3e 77</t>
  </si>
  <si>
    <t>GALPCPAASAPP08</t>
  </si>
  <si>
    <t>VMware-42 3b b8 1d b4 f1 1a 17-cf c7 50 ee 39 c2 17 9f</t>
  </si>
  <si>
    <t>GALPCPAASAPP09</t>
  </si>
  <si>
    <t>VMware-42 3b c3 5b 22 e3 25 60-44 76 73 b2 05 c2 70 36</t>
  </si>
  <si>
    <t>GALPCPAASAPP10</t>
  </si>
  <si>
    <t>VMware-42 3b 3f 79 3e 70 49 6a-81 62 36 52 da c5 9b 5e</t>
  </si>
  <si>
    <t>GALPCPAASAPP11</t>
  </si>
  <si>
    <t>VMware-42 3b fe b5 23 46 27 ba-70 a4 96 4d 3e a4 cf 96</t>
  </si>
  <si>
    <t>GALPCPAASAPP12</t>
  </si>
  <si>
    <t>VMware-42 3b 3b 36 18 1e 24 f4-6b e9 c7 d5 58 57 47 43</t>
  </si>
  <si>
    <t>GALPCPAASAPP13</t>
  </si>
  <si>
    <t>VMware-42 3b 8f 45 4d 05 24 2e-98 ac e7 2a 6d bb 4d fc</t>
  </si>
  <si>
    <t>GALPCPAASAPP14</t>
  </si>
  <si>
    <t>VMware-42 3b f1 95 2b 7c 1d f2-eb 65 61 17 5b 4d 6a bd</t>
  </si>
  <si>
    <t>GALPCPAASAPP15</t>
  </si>
  <si>
    <t>VMware-42 3b 45 f0 9e d4 aa 36-9a 88 0b b9 b4 e1 e6 01</t>
  </si>
  <si>
    <t>GALPCPAASAPP16</t>
  </si>
  <si>
    <t>VMware-42 3b e7 70 22 c2 13 20-eb 22 ed 28 29 58 47 7a</t>
  </si>
  <si>
    <t>GALPCPAASAPP17</t>
  </si>
  <si>
    <t>VMware-42 3b d3 2e 94 c3 22 78-5c 4b 8b 5c e7 f4 81 22</t>
  </si>
  <si>
    <t>GALPCPAASAPP18</t>
  </si>
  <si>
    <t>VMware-42 3b 5a 1f dd f6 7a b2-ce 1c 0a 54 f0 eb 15 51</t>
  </si>
  <si>
    <t>GALPCPAASAPP19</t>
  </si>
  <si>
    <t>VMware-42 3b a6 ee 54 da 3b 98-42 cd a3 bd bd 9d f4 92</t>
  </si>
  <si>
    <t>GALPCPAASAPP20</t>
  </si>
  <si>
    <t>VMware-42 3b d2 ef 10 fc ca 22-99 e4 34 aa 78 61 9e 18</t>
  </si>
  <si>
    <t>GALPCPAASAPP21</t>
  </si>
  <si>
    <t>VMware-42 3b 28 e6 23 5b 53 bd-9d 8f ff 97 ff 34 02 21</t>
  </si>
  <si>
    <t>GALPCPAASAPP22</t>
  </si>
  <si>
    <t>VMware-42 3b 4a 6d e8 0a 12 0c-84 33 c4 5c 5e b2 cc bd</t>
  </si>
  <si>
    <t>GALPCPAASAPP23</t>
  </si>
  <si>
    <t>VMware-42 3b b5 44 1b 9f 43 5f-01 39 0e 5c 43 56 75 4c</t>
  </si>
  <si>
    <t>GALPCPAASAPP24</t>
  </si>
  <si>
    <t>VMware-42 3b bd 26 0d a8 d7 76-8d d9 75 75 0a e5 b4 c8</t>
  </si>
  <si>
    <t>GALPCPAASAPP25</t>
  </si>
  <si>
    <t>VMware-42 3b 3f 48 80 35 7f 9c-f7 a6 fa f4 26 b6 9c b4</t>
  </si>
  <si>
    <t>GALPCPAASAPP26</t>
  </si>
  <si>
    <t>VMware-42 3b 37 ff 38 b6 cd 8d-10 78 f9 54 db c4 9b a7</t>
  </si>
  <si>
    <t>GALPCPAASAPP27</t>
  </si>
  <si>
    <t>VMware-42 3b 9f df e9 63 f5 67-bf a4 b1 da 82 75 6c c9</t>
  </si>
  <si>
    <t>GALPCPAASAPP28</t>
  </si>
  <si>
    <t>VMware-42 3b 31 60 57 93 8e bf-90 7e 1c 2e c2 fa 5c 13</t>
  </si>
  <si>
    <t>GALPCPAASAPP29</t>
  </si>
  <si>
    <t>VMware-42 3b 87 30 fa 65 c5 59-a8 e2 11 27 02 e0 5b 58</t>
  </si>
  <si>
    <t>GALPCPAASAPP30</t>
  </si>
  <si>
    <t>VMware-42 3b b4 0c 70 aa ea 49-32 2f a6 f3 8b 63 63 85</t>
  </si>
  <si>
    <t>GALPCPAASAPP31</t>
  </si>
  <si>
    <t>VMware-42 3b b0 fa 22 ee e3 a1-40 d8 de 0e b2 4c b0 0d</t>
  </si>
  <si>
    <t>GALPCPAASAPP32</t>
  </si>
  <si>
    <t>VMware-42 3b c1 e6 bc 50 8d 4b-a1 06 ef db 1c 5f 8b 89</t>
  </si>
  <si>
    <t>GALPCPAASAPP33</t>
  </si>
  <si>
    <t>VMware-42 3b 9c 7c b7 8e e3 aa-8b 20 4b e6 e8 0b 8c 98</t>
  </si>
  <si>
    <t>GALPCPAASAPP34</t>
  </si>
  <si>
    <t>VMware-42 3b 36 3e ba 49 9d 3a-cf c9 7f 66 41 39 40 fd</t>
  </si>
  <si>
    <t>GALPCPAASAPP35</t>
  </si>
  <si>
    <t>VMware-42 3b ce 96 de 38 36 43-07 f3 cc ba 33 52 72 41</t>
  </si>
  <si>
    <t>GALPCPAASAPP36</t>
  </si>
  <si>
    <t>VMware-42 3b d4 7a 82 9c f1 ec-0c fb d9 ad 04 8a 9c b0</t>
  </si>
  <si>
    <t>GALPCPAASAPP37</t>
  </si>
  <si>
    <t>VMware-42 3b aa bf 09 c7 9a b7-0a 42 ab f5 32 ba e0 86</t>
  </si>
  <si>
    <t>GALPCPAASAPP38</t>
  </si>
  <si>
    <t>VMware-42 3b b0 ff 8a 09 31 35-e6 f0 a7 41 09 2a 54 df</t>
  </si>
  <si>
    <t>GALPCPAASAPP39</t>
  </si>
  <si>
    <t>VMware-42 3b 14 40 59 71 8b 68-2b a8 36 72 b3 2c 16 86</t>
  </si>
  <si>
    <t>GALPCPAASAPP40</t>
  </si>
  <si>
    <t>VMware-42 3b 5f cb f5 74 45 8e-53 31 d3 ea 9b ad 6c 4b</t>
  </si>
  <si>
    <t>GALPCPAASAPP41</t>
  </si>
  <si>
    <t>VMware-42 3b cb 40 17 51 92 03-f3 15 d3 31 ba 20 9d 93</t>
  </si>
  <si>
    <t>GALPCPAASAPP42</t>
  </si>
  <si>
    <t>VMware-42 3b f3 dc 07 26 20 a0-7a 91 eb 2d 82 e3 39 96</t>
  </si>
  <si>
    <t>GALPCPAASAPP43</t>
  </si>
  <si>
    <t>VMware-42 3b 57 b8 f7 83 a8 80-60 1a b3 19 88 53 a1 25</t>
  </si>
  <si>
    <t>GALPCPAASAPP44</t>
  </si>
  <si>
    <t>VMware-42 3b 7d c7 20 f3 d2 3a-bf b8 24 5d 59 fc 0a 26</t>
  </si>
  <si>
    <t>GALPCPAASAPP45</t>
  </si>
  <si>
    <t>VMware-42 3b 1b 51 1c a8 bd ee-29 33 fa 42 52 ca e3 4d</t>
  </si>
  <si>
    <t>GALPCPAASAPP46</t>
  </si>
  <si>
    <t>VMware-42 3b 16 a6 24 1e e9 3b-4b 40 b2 ea 90 57 e7 00</t>
  </si>
  <si>
    <t>GALPCPAASAPP47</t>
  </si>
  <si>
    <t>VMware-42 3b 4f 85 2c 63 b5 db-40 8b 8c c0 1a 61 23 93</t>
  </si>
  <si>
    <t>GALPCPAASAPP48</t>
  </si>
  <si>
    <t>VMware-42 3b e8 f9 bf d3 f4 81-cf 43 d2 ef 09 94 c6 72</t>
  </si>
  <si>
    <t>GALPCPAASAPP49</t>
  </si>
  <si>
    <t>VMware-42 3b 88 7d 83 f7 39 9c-72 00 20 6d 6d e5 b0 5b</t>
  </si>
  <si>
    <t>GALPCPAASAPP50</t>
  </si>
  <si>
    <t>VMware-42 3b fd e8 51 87 45 69-21 4e 78 13 88 20 17 eb</t>
  </si>
  <si>
    <t>GALPCPAASAPP51</t>
  </si>
  <si>
    <t>VMware-42 3b 27 54 d7 4f 62 7e-5d 04 a4 5c 83 e9 c9 34</t>
  </si>
  <si>
    <t>GALPCPAASAPP52</t>
  </si>
  <si>
    <t>VMware-42 3b e4 14 6d 9c 79 08-7a 29 39 a8 57 f1 68 fb</t>
  </si>
  <si>
    <t>GALPCPAASAPP53</t>
  </si>
  <si>
    <t>VMware-42 3b db ab a9 73 ca c4-53 4c 8d 74 9e 7e 41 70</t>
  </si>
  <si>
    <t>GALPCPAASAPP54</t>
  </si>
  <si>
    <t>VMware-42 3b 58 04 6e 0f 07 2c-f7 50 05 b6 53 47 3c 52</t>
  </si>
  <si>
    <t>GALPCPAASAPP55</t>
  </si>
  <si>
    <t>VMware-42 3b a2 dd 8f 19 73 6c-86 0a 5a 44 b4 07 26 37</t>
  </si>
  <si>
    <t>GALPCPAASAPP56</t>
  </si>
  <si>
    <t>VMware-42 3b fd ac c2 4a 2f 86-25 06 47 16 a8 b1 fe b8</t>
  </si>
  <si>
    <t>GALPCPAASAPP57</t>
  </si>
  <si>
    <t>VMware-42 3b d2 13 20 8e 10 32-c9 60 81 0c 11 df 29 a3</t>
  </si>
  <si>
    <t>GALPCPAASAPP58</t>
  </si>
  <si>
    <t>VMware-42 3b 9e 6e 15 76 8c 1b-6f bf 16 36 44 24 9b 5f</t>
  </si>
  <si>
    <t>GALPCPAASAPP59</t>
  </si>
  <si>
    <t>VMware-42 3b e2 d0 4a 6b 91 35-b6 6c 9c f3 58 50 0f b0</t>
  </si>
  <si>
    <t>GALPCPAASAPP60</t>
  </si>
  <si>
    <t>VMware-42 3b 07 fa 70 91 45 56-28 5c ac b7 de 9b ea 16</t>
  </si>
  <si>
    <t>GALPCPAASAPP61</t>
  </si>
  <si>
    <t>VMware-42 3b dd 0e b3 ea 49 ab-28 1c 26 fd fc e6 51 8e</t>
  </si>
  <si>
    <t>GALPCPAASAPP62</t>
  </si>
  <si>
    <t>VMware-42 3b 35 45 b0 79 66 57-7b 89 fb 41 ee 88 1b 4d</t>
  </si>
  <si>
    <t>GALPCPAASAPP63</t>
  </si>
  <si>
    <t>VMware-42 3b 75 63 d6 6c d5 a8-50 5a a1 07 c1 38 d0 30</t>
  </si>
  <si>
    <t>GALPCPAASAPP64</t>
  </si>
  <si>
    <t>VMware-42 3b 94 55 c0 62 85 e6-ad a6 e6 51 64 42 5c 8c</t>
  </si>
  <si>
    <t>GALPCPAASAPP65</t>
  </si>
  <si>
    <t>VMware-42 3b 5c a9 cf 36 cd fe-d8 24 70 11 5a 9b 34 b3</t>
  </si>
  <si>
    <t>GALPCPAASAPP66</t>
  </si>
  <si>
    <t>VMware-42 3b b6 57 d4 59 0b f8-0b ad 69 7d 2f b0 7c b0</t>
  </si>
  <si>
    <t>GALPCPAASAPP67</t>
  </si>
  <si>
    <t>VMware-42 3b 72 81 66 7c e4 f1-6c 0a c2 9a 2a 9f 20 5d</t>
  </si>
  <si>
    <t>GALPCPAASAPP68</t>
  </si>
  <si>
    <t>VMware-42 3b 26 20 4a 3c 32 d9-4d 93 09 6d ee ce d8 e3</t>
  </si>
  <si>
    <t>GALPCPAASAPP69</t>
  </si>
  <si>
    <t>VMware-42 3b 1e 6b d9 be dc 0b-76 36 d9 51 fe 88 71 7e</t>
  </si>
  <si>
    <t>GALPCPAASAPP70</t>
  </si>
  <si>
    <t>VMware-42 3b 7f a1 ee ef 95 93-84 b3 72 e7 db 9e 1f ff</t>
  </si>
  <si>
    <t>GALPCPAASAPP71</t>
  </si>
  <si>
    <t>VMware-42 3b b3 30 f2 0f 31 e7-3d 5c 0a 44 9b ce ea 72</t>
  </si>
  <si>
    <t>GALPCPAASAPP72</t>
  </si>
  <si>
    <t>VMware-42 3b ca 37 00 21 5b 8f-82 f6 39 4d fb d8 1a 9a</t>
  </si>
  <si>
    <t>GALPCPAASAPP73</t>
  </si>
  <si>
    <t>VMware-42 3b 93 d5 f4 ca 34 2f-46 05 16 2d 2a 40 da cd</t>
  </si>
  <si>
    <t>GALPCPAASAPP74</t>
  </si>
  <si>
    <t>VMware-42 3b 75 e3 87 0a 28 ed-19 05 f8 05 b8 69 ed d9</t>
  </si>
  <si>
    <t>GALPCPAASAPP75</t>
  </si>
  <si>
    <t>VMware-42 3b c7 a0 c9 c6 f1 1a-cd 42 1b 96 bd c9 a9 e2</t>
  </si>
  <si>
    <t>GALPCPAASAPP76</t>
  </si>
  <si>
    <t>VMware-42 3b 9f af 3f 91 0f e5-15 61 cc 98 78 c9 37 a0</t>
  </si>
  <si>
    <t>GALPCPAASAPP77</t>
  </si>
  <si>
    <t>VMware-42 3b 4c 86 51 93 a1 16-dd c2 99 6b cd 09 6f 6d</t>
  </si>
  <si>
    <t>GALPCPAASAPP78</t>
  </si>
  <si>
    <t>VMware-42 3b 33 e6 83 cf 8a ab-c2 c2 b6 7b 20 c6 a0 9f</t>
  </si>
  <si>
    <t>GALPCPAASAPP79</t>
  </si>
  <si>
    <t>VMware-42 3b 88 5d ef c2 a0 57-63 f9 ce 69 6b 2e d1 30</t>
  </si>
  <si>
    <t>GALPCPAASAPP80</t>
  </si>
  <si>
    <t>VMware-42 3b be d8 b6 f0 d2 78-f7 0c 56 93 06 5a 87 9a</t>
  </si>
  <si>
    <t>GALPCPAASDBP01</t>
  </si>
  <si>
    <t>VMware-42 3b 33 40 50 b4 ba 88-31 ea d3 58 3d 61 af 21</t>
  </si>
  <si>
    <t>GALPCPAASDBP02</t>
  </si>
  <si>
    <t>VMware-42 3b a1 d1 ac 3f ab ed-23 f3 ed d4 47 7c 5b 4a</t>
  </si>
  <si>
    <t>GALPCPAASDBP03</t>
  </si>
  <si>
    <t>VMware-42 3b 5c 9f 6b ab 7d df-b4 b5 ab 5b 4e 53 c5 b2</t>
  </si>
  <si>
    <t>GALPCPAASDBP04</t>
  </si>
  <si>
    <t>VMware-42 3b bf f2 aa 81 fb 63-b9 b5 45 e2 2b 36 de 02</t>
  </si>
  <si>
    <t>GALPCPAASDBP05</t>
  </si>
  <si>
    <t>VMware-42 3b 66 f4 10 0d 13 a9-d2 ed d1 bb 2c 68 5a 6f</t>
  </si>
  <si>
    <t>GALPCPAASDBP06</t>
  </si>
  <si>
    <t>VMware-42 3b 29 d0 9f 37 53 7b-a8 a8 3d 6b 68 c2 fb 77</t>
  </si>
  <si>
    <t>GALPCPAASDBP07</t>
  </si>
  <si>
    <t>VMware-42 3b 30 8e 57 1f d9 73-60 25 bf 56 6b f9 ca 30</t>
  </si>
  <si>
    <t>GALPCPAASDBP08</t>
  </si>
  <si>
    <t>VMware-42 3b 93 2a f2 15 7e 55-d7 f2 8e 0c da 4f d9 b2</t>
  </si>
  <si>
    <t>GALPCPAASDBP09</t>
  </si>
  <si>
    <t>VMware-42 3b 28 03 dc e1 18 77-cd bf 26 87 cf fd 69 ed</t>
  </si>
  <si>
    <t>GALPCPAASDBP10</t>
  </si>
  <si>
    <t>VMware-42 3b d6 9c 39 ba 4b 54-76 ba 77 93 f2 76 c2 a8</t>
  </si>
  <si>
    <t>GALPCPAASDBP11</t>
  </si>
  <si>
    <t>VMware-42 3b a1 1e 5d d0 cc 16-11 86 2e 92 be b5 3b 2c</t>
  </si>
  <si>
    <t>GALPCPAASDBP12</t>
  </si>
  <si>
    <t>VMware-42 3b 6f ee be 0e 43 be-15 bf 9f df 45 38 db 1b</t>
  </si>
  <si>
    <t>GALPCPAASDBP13</t>
  </si>
  <si>
    <t>VMware-42 3b 6d d4 36 d6 b1 79-bc 96 ef 57 e4 e2 11 fb</t>
  </si>
  <si>
    <t>GALPCPAASDBP14</t>
  </si>
  <si>
    <t>VMware-42 3b ad 2c b3 32 94 b2-31 f4 9a 5c 03 e6 89 54</t>
  </si>
  <si>
    <t>GALPCPAASDBP15</t>
  </si>
  <si>
    <t>VMware-42 3b 60 82 51 81 4c 97-75 8d a8 9b 39 ca ca 96</t>
  </si>
  <si>
    <t>GALPCPAASDBP16</t>
  </si>
  <si>
    <t>VMware-42 3b 87 08 a0 f7 7c 13-f6 6b 0c 89 0a 77 ed bd</t>
  </si>
  <si>
    <t>GALPCPAASDBP17</t>
  </si>
  <si>
    <t>VMware-42 3b 5f 2b 17 05 37 d9-cf b0 28 e7 f2 af 9d d8</t>
  </si>
  <si>
    <t>GALPCPAASDBP18</t>
  </si>
  <si>
    <t>VMware-42 3b f4 09 b1 57 48 7c-33 36 67 d4 ea 23 09 b4</t>
  </si>
  <si>
    <t>GALPCPAASDBP19</t>
  </si>
  <si>
    <t>VMware-42 3b 57 e3 ce e1 30 8b-0b 64 40 08 72 3a 16 14</t>
  </si>
  <si>
    <t>GALPCPAASDBP20</t>
  </si>
  <si>
    <t>VMware-42 3b 8e 29 19 53 13 f4-55 cc cc 47 53 87 23 9c</t>
  </si>
  <si>
    <t>GALPCPAASDBP21</t>
  </si>
  <si>
    <t>VMware-42 3b 25 66 5c 95 70 b3-e3 12 90 5f de 7e ea ad</t>
  </si>
  <si>
    <t>GALPCPAASDBP22</t>
  </si>
  <si>
    <t>VMware-42 3b 4c d8 ba dd 53 0d-7b 3c 6e 2b 85 1f 15 08</t>
  </si>
  <si>
    <t>GALPCPAASDBP23</t>
  </si>
  <si>
    <t>VMware-42 3b 36 89 0b c8 a6 dd-7c 4b 65 4f e5 ac 15 b0</t>
  </si>
  <si>
    <t>GALPCYBNNAPP01</t>
  </si>
  <si>
    <t>VMware-42 3b 84 96 9c 29 26 da-c7 bf 77 35 e4 b5 76 4d</t>
  </si>
  <si>
    <t>GALPDAMHBAPP01</t>
  </si>
  <si>
    <t>VMware-42 3b 4a cb de 2a c0 df-5e a9 e8 62 70 4f 9a e2</t>
  </si>
  <si>
    <t>GALPELKAPMAPP01</t>
  </si>
  <si>
    <t>VMware-42 3b ca de 92 81 05 3f-52 3c 6a 5d 85 3b d8 f1</t>
  </si>
  <si>
    <t>GALPELKAPMAPP02</t>
  </si>
  <si>
    <t>VMware-42 3b 5c b2 d3 4b 52 7a-a4 52 b4 7d 2a b9 63 fe</t>
  </si>
  <si>
    <t>GALPELKAPMDBP01</t>
  </si>
  <si>
    <t>VMware-42 3b bb f7 92 8f f8 a8-8d ee 60 69 9c d4 e6 5e</t>
  </si>
  <si>
    <t>GALPELKAPMDBP02</t>
  </si>
  <si>
    <t>VMware-42 3b 1c 90 2b 01 8c 42-04 b9 5c 26 be cd 39 65</t>
  </si>
  <si>
    <t>GALPESBAGAPP01</t>
  </si>
  <si>
    <t>VMware-42 3b ea 80 a4 bb 81 21-dd 6f ab cc 61 c0 38 86</t>
  </si>
  <si>
    <t>VMware-42 3b 3d cc 3d ac 83 e0-88 47 50 a3 2a 47 c3 bb</t>
  </si>
  <si>
    <t>GALPESBAGAPP02</t>
  </si>
  <si>
    <t>VMware-42 3b 79 c0 f7 f1 04 e1-5c fc a9 e2 b4 ea cc f8</t>
  </si>
  <si>
    <t>VMware-42 3b 41 48 94 61 bd 88-6d bc 35 65 64 3a 1e 2a</t>
  </si>
  <si>
    <t>GALPESBAGAPP03</t>
  </si>
  <si>
    <t>VMware-42 3b 6e a7 2d 1f d8 43-3a 1e fa 20 e5 c5 c9 6a</t>
  </si>
  <si>
    <t>VMware-42 3b 8f 53 13 9b a9 90-20 fa ac e7 df a5 54 5e</t>
  </si>
  <si>
    <t>GALPESBAGAPP04</t>
  </si>
  <si>
    <t>VMware-42 3b 6c 40 9f a1 ef f1-60 db fd 34 f8 aa 11 9a</t>
  </si>
  <si>
    <t>VMware-42 3b 84 fe 28 6b 2c 1e-0c 2f 1c e5 a9 66 69 6c</t>
  </si>
  <si>
    <t>GALPESBAGAPP05</t>
  </si>
  <si>
    <t>VMware-42 3b 7c be e0 3d f8 60-da 67 87 f3 7b 9a 09 08</t>
  </si>
  <si>
    <t>GALPESBAGAPP06</t>
  </si>
  <si>
    <t>VMware-42 3b e8 d7 55 c1 84 3c-e6 40 37 83 b3 5a 1b 8f</t>
  </si>
  <si>
    <t>GALPESBAGAPP07</t>
  </si>
  <si>
    <t>VMware-42 3b 42 4e c7 8c 4f 78-f7 8e 1f dc e2 8e 3c 3e</t>
  </si>
  <si>
    <t>GALPESBAGDBP01</t>
  </si>
  <si>
    <t>VMware-42 3b 93 8c 5e 87 5b 16-08 39 ae 72 4f 66 01 75</t>
  </si>
  <si>
    <t>GALPESBAGDBP02</t>
  </si>
  <si>
    <t>VMware-42 3b c9 fe 69 1d 79 31-c7 f0 fe 2e b3 42 67 a3</t>
  </si>
  <si>
    <t>GALPESBAGDBP03</t>
  </si>
  <si>
    <t>VMware-42 3b e0 03 9c 33 a5 13-db 86 3f 77 5b ec 17 b9</t>
  </si>
  <si>
    <t>GALPESBAGDBP04</t>
  </si>
  <si>
    <t>VMware-42 3b 7c ea 92 bd 9b 64-b0 db 8b 13 98 31 b3 de</t>
  </si>
  <si>
    <t>VMware-42 3b 12 4d 55 02 30 20-13 bb 06 a7 5b 3d 87 56</t>
  </si>
  <si>
    <t>GALPESBAGDBP06</t>
  </si>
  <si>
    <t>VMware-42 3b 18 3e 18 b8 53 2c-bd 38 b6 e6 11 64 47 ab</t>
  </si>
  <si>
    <t>GALPESBAGOTP01</t>
  </si>
  <si>
    <t>VMware-42 3b 14 fe 18 7f ee ac-7b 9e 18 bd 6c d8 59 91</t>
  </si>
  <si>
    <t>GALPESBAGOTP02</t>
  </si>
  <si>
    <t>VMware-42 3b 48 2e eb 8b 07 ca-4b aa 32 9c ee d0 5e 11</t>
  </si>
  <si>
    <t>GALPESBAGOTP03</t>
  </si>
  <si>
    <t>VMware-42 3b af 64 cc 80 c3 6f-2b e4 a2 e7 cc 28 60 b0</t>
  </si>
  <si>
    <t>GALPESBAGOTP04</t>
  </si>
  <si>
    <t>VMware-42 3b 3c 13 d5 59 6f a6-70 38 6e a7 4f 52 d2 e5</t>
  </si>
  <si>
    <t>GALPESBAGOTP05</t>
  </si>
  <si>
    <t>VMware-42 3b e8 59 0e 52 a2 01-4d 30 b1 63 43 e7 91 64</t>
  </si>
  <si>
    <t>GALPESBAGOTP06</t>
  </si>
  <si>
    <t>VMware-42 3b f0 b0 9d b2 68 9d-cf f6 c2 d8 4a 8a 42 57</t>
  </si>
  <si>
    <t>GALPESBAGOTP07</t>
  </si>
  <si>
    <t>VMware-42 3b 94 ce 3c 0b 96 f8-30 9e 09 11 ee 29 2b 76</t>
  </si>
  <si>
    <t>GALPESBAGOTP08</t>
  </si>
  <si>
    <t>VMware-42 3b 48 3a 43 a0 1e 5d-37 b7 29 18 24 8f a6 83</t>
  </si>
  <si>
    <t>GALPESBAGOTP09</t>
  </si>
  <si>
    <t>VMware-42 3b 7a 99 41 30 9b e6-32 9e 77 79 0f 90 a6 3c</t>
  </si>
  <si>
    <t>GALPESBAGOTP10</t>
  </si>
  <si>
    <t>VMware-42 3b 37 55 00 e9 ec df-db 99 27 2f 89 ce 11 43</t>
  </si>
  <si>
    <t>GALPESBAGOTP11</t>
  </si>
  <si>
    <t>VMware-42 3b 8d 30 63 45 d1 c9-66 86 42 2c d2 c6 89 9c</t>
  </si>
  <si>
    <t>GALPESBMTDBP01</t>
  </si>
  <si>
    <t>VMware-42 3b c5 0e 77 43 62 69-06 56 78 6d a8 5f 4f 9d</t>
  </si>
  <si>
    <t>GALPESBMTDBP02</t>
  </si>
  <si>
    <t>VMware-42 3b e6 3b 99 6c cf 1d-2a d5 dd 89 c3 5d 85 8c</t>
  </si>
  <si>
    <t>GALPESBMTDBP03</t>
  </si>
  <si>
    <t>VMware-42 3b 0c 7a a9 82 e0 50-84 4f 92 93 29 33 3d 5e</t>
  </si>
  <si>
    <t>GALPEXMONAPD01</t>
  </si>
  <si>
    <t>VMware-42 3b f4 8f eb de f6 d1-eb f2 41 51 7d ff 89 27</t>
  </si>
  <si>
    <t>GALPEXMONAPD02</t>
  </si>
  <si>
    <t>VMware-42 3b 34 23 ba 97 84 db-29 28 44 e8 f8 37 8e 13</t>
  </si>
  <si>
    <t>GALPEXMONDBD03</t>
  </si>
  <si>
    <t>VMware-42 3b ad 7b 72 66 72 03-3d bc a2 fd 31 34 86 88</t>
  </si>
  <si>
    <t>GALPEXMONDBD04</t>
  </si>
  <si>
    <t>VMware-42 3b fd b0 cc e9 78 58-8f c3 91 c6 76 09 25 00</t>
  </si>
  <si>
    <t>GALPFMSK8APP01</t>
  </si>
  <si>
    <t>VMware-42 3b f1 de a7 b0 e1 4f-42 27 f1 df 5a cd 21 9a</t>
  </si>
  <si>
    <t>GALPFMSK8APP02</t>
  </si>
  <si>
    <t>VMware-42 3b c4 2c 53 7f 34 1c-17 76 e3 63 e7 52 67 35</t>
  </si>
  <si>
    <t>GALPFMSK8APP03</t>
  </si>
  <si>
    <t>VMware-42 3b 2f 98 1c d7 d5 0f-b3 4b 13 b2 a6 61 f4 5a</t>
  </si>
  <si>
    <t>galpgacanapp02</t>
  </si>
  <si>
    <t>VMware-42 3b c7 e6 f0 8e 82 12-6a 95 36 00 12 ef 24 06</t>
  </si>
  <si>
    <t>galpgacanapp03</t>
  </si>
  <si>
    <t>VMware-42 3b dd f6 63 c3 fd f1-09 a0 78 bc 7c ea df 04</t>
  </si>
  <si>
    <t>galpgacanapp04</t>
  </si>
  <si>
    <t>VMware-42 3b 0f ef 8f 75 c6 dc-cb 0e bf 4e 05 57 98 9e</t>
  </si>
  <si>
    <t>galpgakfkapp01</t>
  </si>
  <si>
    <t>VMware-42 3b 81 f2 37 b6 49 ef-3d 8c 67 45 cb ad 6c 91</t>
  </si>
  <si>
    <t>galpgakfkapp02</t>
  </si>
  <si>
    <t>VMware-42 3b 6e 4d 07 f6 62 d4-38 06 e9 1e 43 92 3c 72</t>
  </si>
  <si>
    <t>galpgakfkapp03</t>
  </si>
  <si>
    <t>VMware-42 3b ff 83 86 ac f8 93-42 6e da 6d fc 49 f7 54</t>
  </si>
  <si>
    <t>GALPGASMPAPD01</t>
  </si>
  <si>
    <t>VMware-42 3b d2 88 1f b8 92 d1-b4 d2 09 9e 69 59 cd 91</t>
  </si>
  <si>
    <t>GALPGLPMTAPP01</t>
  </si>
  <si>
    <t>VMware-42 3b 83 22 e5 a5 e4 c2-3b 39 58 24 3a 00 f2 15</t>
  </si>
  <si>
    <t>GALPGLPMTAPP02</t>
  </si>
  <si>
    <t>VMware-42 3b 05 c0 12 45 e5 87-24 9e e6 a0 bc af 6f 5b</t>
  </si>
  <si>
    <t>GALPGLPMTDBP01</t>
  </si>
  <si>
    <t>VMware-42 3b 7e f0 29 d2 a4 e7-da b6 62 e6 fe 5b 1e a1</t>
  </si>
  <si>
    <t>GALPGLPMTDBP02</t>
  </si>
  <si>
    <t>VMware-42 3b 72 01 47 5f 4b d9-f7 8a 8d ca 22 99 2a a7</t>
  </si>
  <si>
    <t>GALPGMAMOAPD01</t>
  </si>
  <si>
    <t>VMware-42 3b 85 0f 2d 18 5e d4-c5 27 3a 24 de ef b4 9f</t>
  </si>
  <si>
    <t>GALPGRFMTWBP01</t>
  </si>
  <si>
    <t>VMware-42 3b ec b4 8e 20 5f 00-1d 91 73 62 3b a5 3d 23</t>
  </si>
  <si>
    <t>GALPGRFMTWBP02</t>
  </si>
  <si>
    <t>VMware-42 3b 53 44 c0 e9 6c 71-a7 22 18 0b 73 e4 cf 24</t>
  </si>
  <si>
    <t>GALPGSMVWDBP01</t>
  </si>
  <si>
    <t>VMware-42 3b 95 cc 78 e8 e2 66-74 a8 0f 00 f8 76 0d f8</t>
  </si>
  <si>
    <t>GALPGSMVWDBP02</t>
  </si>
  <si>
    <t>VMware-42 3b ed 54 a9 1f b7 7c-5b b4 e7 d5 a5 62 9e c3</t>
  </si>
  <si>
    <t>GALPGSMVWDBP03</t>
  </si>
  <si>
    <t>VMware-42 3b e7 d2 ac 0f 20 78-e7 72 4f 2d b7 e6 10 3f</t>
  </si>
  <si>
    <t>GALPGSMVWDBP04</t>
  </si>
  <si>
    <t>VMware-42 3b aa 09 fc 79 68 9d-82 94 98 59 d9 1a bf 70</t>
  </si>
  <si>
    <t>GALPIATNNAPP01</t>
  </si>
  <si>
    <t>VMware-42 3b c4 ae a1 8c 55 6b-b5 99 97 2e c5 8f c1 c5</t>
  </si>
  <si>
    <t>GALPIATNNDBP03</t>
  </si>
  <si>
    <t>VMware-42 3b 4b 93 3c 99 2d 1a-31 45 de 0c 73 7e a9 ad</t>
  </si>
  <si>
    <t>GALPIATNNDBT02</t>
  </si>
  <si>
    <t>VMware-42 3b 39 ce 08 94 bb 9a-41 ba b1 b0 2d 8e 33 2d</t>
  </si>
  <si>
    <t>GALPICTNNAPP02</t>
  </si>
  <si>
    <t>VMware-42 3b ce 95 3c 63 2b c8-a9 40 aa 73 c7 79 bf 71</t>
  </si>
  <si>
    <t>GALPICTNNDBP03</t>
  </si>
  <si>
    <t>VMware-42 3b 74 e8 50 c0 64 be-b4 d7 2d fb 61 c9 24 7e</t>
  </si>
  <si>
    <t>GALPICTNNDBT01</t>
  </si>
  <si>
    <t>VMware-42 3b 50 38 b0 b0 63 f4-85 d7 f6 b8 97 7e 85 61</t>
  </si>
  <si>
    <t>GALPIMENNAPP01</t>
  </si>
  <si>
    <t>VMware-42 3b 45 5d 3b 1d 78 d6-d0 e7 7e a5 20 c5 eb 0b</t>
  </si>
  <si>
    <t>GALPIMENNAPT01</t>
  </si>
  <si>
    <t>VMware-42 3b 15 75 97 c1 ab 77-51 8c fe 2a af df 36 7e</t>
  </si>
  <si>
    <t>GALPIVRAMAPZ01</t>
  </si>
  <si>
    <t>VMware-42 3b 73 15 74 83 d4 7b-ec 44 19 fa 61 7f 2b 9d</t>
  </si>
  <si>
    <t>GALPKIBMTWBP01</t>
  </si>
  <si>
    <t>VMware-42 3b ea eb 32 63 f1 f2-45 ab d8 12 19 af 69 21</t>
  </si>
  <si>
    <t>GALPKIBMTWBP02</t>
  </si>
  <si>
    <t>VMware-42 3b e9 17 21 6a 2e 58-74 df 60 63 13 88 b2 92</t>
  </si>
  <si>
    <t>GALPKYCORDBP03</t>
  </si>
  <si>
    <t>VMware-42 3b fd 0c 51 25 80 ee-13 d1 31 fe 57 44 31 41</t>
  </si>
  <si>
    <t>GALPKYCORDBP04</t>
  </si>
  <si>
    <t>VMware-42 3b 07 02 64 17 e7 78-43 51 0c 5a c3 e2 e8 58</t>
  </si>
  <si>
    <t>GALPKYCSSDBT01</t>
  </si>
  <si>
    <t>VMware-42 3b ef c0 55 5b dd 06-7b fa ac 14 69 4a d5 aa</t>
  </si>
  <si>
    <t>GALPLEAPAAPP01</t>
  </si>
  <si>
    <t>VMware-42 3b d4 39 6e 1a 4d 2e-ca 8d 4a 4b e2 9e de 0b</t>
  </si>
  <si>
    <t>GALPLEAPAAPT01</t>
  </si>
  <si>
    <t>VMware-42 3b 5d 95 0a 56 02 d6-ab 4f 19 b3 97 de f5 21</t>
  </si>
  <si>
    <t>GALPLEAPDDBP01</t>
  </si>
  <si>
    <t>VMware-42 3b 7d 43 9a 45 99 ae-e5 d0 a7 28 e9 19 c4 35</t>
  </si>
  <si>
    <t>GALPLEAPDDBP02</t>
  </si>
  <si>
    <t>VMware-42 3b ba db 79 ac 2f da-4c 28 82 75 a8 9d 0e 8e</t>
  </si>
  <si>
    <t>GALPLOGMTAPP01</t>
  </si>
  <si>
    <t>VMware-42 3b ab 06 0b 00 db ef-5c e5 8a 7b 84 51 e7 51</t>
  </si>
  <si>
    <t>GALPLOGMTAPP02</t>
  </si>
  <si>
    <t>VMware-42 3b bc f1 31 51 4a 67-97 4a ab ba 72 17 4d f1</t>
  </si>
  <si>
    <t>GALPMATNDDBT11</t>
  </si>
  <si>
    <t>VMware-42 3b 6e 64 48 84 79 5a-f3 76 ca 9a d1 aa 0b dd</t>
  </si>
  <si>
    <t>GALPMATNDDBT12</t>
  </si>
  <si>
    <t>VMware-42 3b 68 e7 bc 69 fe 84-d3 e5 1e 1a 08 40 5b a0</t>
  </si>
  <si>
    <t>GALPMATNDDBT13</t>
  </si>
  <si>
    <t>VMware-42 3b ce 2b ee 73 ba 2f-d3 43 c8 1c bc a1 6a e6</t>
  </si>
  <si>
    <t>GALPMATNDDBT21</t>
  </si>
  <si>
    <t>VMware-42 3b b7 a7 32 60 ed 16-e0 d2 ec d5 ba e4 dc dc</t>
  </si>
  <si>
    <t>GALPMBQEGAPP03</t>
  </si>
  <si>
    <t>VMware-42 3b fe 35 32 76 99 a0-c0 cc ee c4 29 17 e4 fe</t>
  </si>
  <si>
    <t>GALPMBQEGAPP04</t>
  </si>
  <si>
    <t>VMware-42 3b 66 03 93 99 34 25-bf e6 fc e9 f8 17 93 4e</t>
  </si>
  <si>
    <t>GALPMBQORDBP05</t>
  </si>
  <si>
    <t>VMware-42 3b 18 f4 46 d8 19 dc-5b c1 5c 86 de a7 73 98</t>
  </si>
  <si>
    <t>GALPMBQORDBP06</t>
  </si>
  <si>
    <t>VMware-42 3b 6b 22 74 6e b6 e3-57 ff f5 e1 3b be a0 28</t>
  </si>
  <si>
    <t>GALPMBQORDBP07</t>
  </si>
  <si>
    <t>VMware-42 3b ea 07 2f 3b c9 25-c2 aa f2 e5 7d 92 88 41</t>
  </si>
  <si>
    <t>GALPMBQRDDBP02</t>
  </si>
  <si>
    <t>VMware-42 3b bb 97 50 dc 2e 23-cb 5c a0 61 b2 ad 30 85</t>
  </si>
  <si>
    <t>GALPMBQRDDBT01</t>
  </si>
  <si>
    <t>VMware-42 3b 32 18 42 6d 09 74-9b 82 65 34 22 07 89 84</t>
  </si>
  <si>
    <t>GALPMBQTXAPP11</t>
  </si>
  <si>
    <t>VMware-42 3b 39 9a cc fb 40 9d-bf 13 22 9b 61 19 f4 a2</t>
  </si>
  <si>
    <t>GALPMBQWBWBZ03</t>
  </si>
  <si>
    <t>VMware-42 3b e2 22 2d d1 60 ff-6b da 92 43 ad d5 0c 67</t>
  </si>
  <si>
    <t>GALPMOBILAPP01</t>
  </si>
  <si>
    <t>VMware-42 3b 1e f9 d9 7b a5 ae-09 d2 f9 57 99 4e 0c 31</t>
  </si>
  <si>
    <t>galpmvahdapp01</t>
  </si>
  <si>
    <t>VMware-42 3b 60 26 b0 cd 78 67-95 89 9a 0a 50 2b 0c f9</t>
  </si>
  <si>
    <t>galpmvahdapp02</t>
  </si>
  <si>
    <t>VMware-42 3b b4 fb af 7f b5 fa-4b b1 0e 4c f8 6b dc bf</t>
  </si>
  <si>
    <t>galpmvahdapp03</t>
  </si>
  <si>
    <t>VMware-42 3b 7b 4a 1e d7 c8 b4-8a 16 7b 20 50 45 e8 f8</t>
  </si>
  <si>
    <t>galpmvahdapp04</t>
  </si>
  <si>
    <t>VMware-42 3b 9c 46 bb b1 e3 78-a0 c3 a9 a2 5c 85 df 75</t>
  </si>
  <si>
    <t>galpmvahdapp05</t>
  </si>
  <si>
    <t>VMware-42 3b fa df 4f 65 58 6a-50 ac 3c 03 5b d9 8b 97</t>
  </si>
  <si>
    <t>galpmvahdapp06</t>
  </si>
  <si>
    <t>VMware-42 3b 10 62 f2 2d d8 af-d0 7e 10 07 8b e4 60 98</t>
  </si>
  <si>
    <t>galpmvahdapp07</t>
  </si>
  <si>
    <t>VMware-42 3b 2e b1 46 9a b8 47-0c fe e6 34 df 9f 17 44</t>
  </si>
  <si>
    <t>galpmvahdapp08</t>
  </si>
  <si>
    <t>VMware-42 3b a0 d5 a2 bf 50 6a-c9 60 45 93 71 74 21 c8</t>
  </si>
  <si>
    <t>galpmvahdapp09</t>
  </si>
  <si>
    <t>VMware-42 3b 45 ff fa 42 5f ab-c7 7d 14 01 b0 10 07 81</t>
  </si>
  <si>
    <t>galpmvahdapp10</t>
  </si>
  <si>
    <t>VMware-42 3b 7c 32 dc 97 cf e0-62 c3 64 bd 6a 84 30 69</t>
  </si>
  <si>
    <t>galpmvahdapp11</t>
  </si>
  <si>
    <t>VMware-42 3b 93 20 3f 35 07 6e-14 1d 17 76 a4 50 9b c0</t>
  </si>
  <si>
    <t>galpmvahdapp12</t>
  </si>
  <si>
    <t>VMware-42 3b 2f 10 11 8f 90 5b-7e ca de e6 f7 ba d4 1f</t>
  </si>
  <si>
    <t>galpmvahdapp13</t>
  </si>
  <si>
    <t>VMware-42 3b 67 fb 4b 32 6b da-87 a9 2b 0a fb fb 6b 71</t>
  </si>
  <si>
    <t>galpmvahdapp14</t>
  </si>
  <si>
    <t>VMware-42 3b f3 2f 58 52 63 cb-20 0e a9 1d ac 1e 0d dc</t>
  </si>
  <si>
    <t>GALPODSDBDBP02</t>
  </si>
  <si>
    <t>VMware-42 3b 70 0b fe ef ac ba-cc 5f e3 c9 a5 76 6f 42</t>
  </si>
  <si>
    <t>GALPODSETAPP01</t>
  </si>
  <si>
    <t>VMware-42 3b 51 64 6d ae 7a 5d-72 9a 2f ca bb 73 99 3e</t>
  </si>
  <si>
    <t>GALPPPDBIAPP01</t>
  </si>
  <si>
    <t>VMware-42 3b 6b 67 bb 4a 42 d1-e8 d1 6e 18 37 0d 80 9d</t>
  </si>
  <si>
    <t>GALPPPRODDBT01</t>
  </si>
  <si>
    <t>VMware-42 3b 47 8f c5 48 5b 80-bf 0e 9c 33 e1 57 75 d9</t>
  </si>
  <si>
    <t>GALPPRTPSAPP01</t>
  </si>
  <si>
    <t>VMware-42 3b a2 ab f3 bc a3 57-0e cd 5c a8 45 95 56 a3</t>
  </si>
  <si>
    <t>GALPPRTPSAPP02</t>
  </si>
  <si>
    <t>VMware-42 3b d1 fa 81 27 0d 6b-e0 ca 68 39 f9 da e8 54</t>
  </si>
  <si>
    <t>GALPPRTPSAPP03</t>
  </si>
  <si>
    <t>VMware-42 3b 1c 51 2e 2d c5 e5-ef 3f 5b 4d 5b ef f3 1b</t>
  </si>
  <si>
    <t>GALPPRTPSAPP04</t>
  </si>
  <si>
    <t>VMware-42 3b 76 c2 1f e0 17 dd-df 8a ca 7b 04 e1 99 08</t>
  </si>
  <si>
    <t>GALPPRTPSAPT01</t>
  </si>
  <si>
    <t>VMware-42 3b 51 e1 42 b1 65 11-24 8c e3 64 b1 b2 32 9c</t>
  </si>
  <si>
    <t>GALPPRTPSDBP01</t>
  </si>
  <si>
    <t>VMware-42 3b 06 f2 18 9e b6 b9-4f 45 45 e5 3f 91 f0 30</t>
  </si>
  <si>
    <t>GALPPRTPSDBT01</t>
  </si>
  <si>
    <t>VMware-42 3b cf 85 31 82 25 01-3d 78 a8 58 38 15 da b5</t>
  </si>
  <si>
    <t>GALPPRTPSOTP01</t>
  </si>
  <si>
    <t>VMware-42 3b e0 00 36 c1 dc 52-7c e1 52 ef 1a 1a 1d 11</t>
  </si>
  <si>
    <t>GALPRESTODBP01</t>
  </si>
  <si>
    <t>VMware-42 3b 7f 91 55 9e ad 8e-64 38 5c 1f 90 c1 ae f0</t>
  </si>
  <si>
    <t>galprubikapp01</t>
  </si>
  <si>
    <t>VMware-42 3b 44 a5 64 ed 90 9d-79 83 7d be 20 a1 44 32</t>
  </si>
  <si>
    <t>galprubikapp02</t>
  </si>
  <si>
    <t>VMware-42 3b 1f 5c 21 74 e6 79-42 db 90 8c 2b 85 41 6f</t>
  </si>
  <si>
    <t>GALPRUBIKAPP03</t>
  </si>
  <si>
    <t>VMware-42 3b c0 4d 53 93 e3 33-63 a4 d7 f6 db ca f0 dd</t>
  </si>
  <si>
    <t>GALPRUBIKAPP04</t>
  </si>
  <si>
    <t>VMware-42 3b 70 02 c3 ab 69 f8-ed ab 10 28 ea 57 e8 e8</t>
  </si>
  <si>
    <t>GALPRUBIKAPP07</t>
  </si>
  <si>
    <t>VMware-42 3b 83 35 bc f8 ed 98-26 76 31 02 2a 11 42 af</t>
  </si>
  <si>
    <t>galpsasnnapp01</t>
  </si>
  <si>
    <t>VMware-42 3b ee cd 5b f9 2d 96-1b e0 8a 76 71 4e 46 c7</t>
  </si>
  <si>
    <t>galpsasnnapp02</t>
  </si>
  <si>
    <t>VMware-42 3b 54 e8 d7 3c ce 7e-b3 9b 5f d5 5d 3d dd db</t>
  </si>
  <si>
    <t>galpsasnnapp03</t>
  </si>
  <si>
    <t>VMware-42 3b 00 01 a0 67 18 d9-af 12 62 92 5a 25 27 1e</t>
  </si>
  <si>
    <t>galpsasnnapp04</t>
  </si>
  <si>
    <t>VMware-42 3b fb 85 a1 e9 a8 cf-09 75 d1 3c 10 f5 f9 73</t>
  </si>
  <si>
    <t>galpsasnndbp01</t>
  </si>
  <si>
    <t>VMware-42 3b b8 ba 3a 44 31 f3-06 63 77 3b 6a 28 bf 18</t>
  </si>
  <si>
    <t>GALPSIMSWDBP01</t>
  </si>
  <si>
    <t>VMware-42 3b 77 87 8a 95 c4 da-17 ee 12 94 7b dd 3e e8</t>
  </si>
  <si>
    <t>GALPSSAMLAPP01.ga.africa.airtel.itm</t>
  </si>
  <si>
    <t>VMware-42 3b 32 5d e0 7b e1 c3-30 19 db 50 9d 36 4c 6e</t>
  </si>
  <si>
    <t>GALPSSAMLAPP02.ga.africa.airtel.itm</t>
  </si>
  <si>
    <t>VMware-42 3b e1 b7 bd 6d 96 40-b8 96 83 83 11 ca e2 63</t>
  </si>
  <si>
    <t>GALPSSAMLAPP03.ga.africa.airtel.itm</t>
  </si>
  <si>
    <t>VMware-42 3b c9 80 00 f8 45 c0-c9 19 0b d8 04 58 00 6e</t>
  </si>
  <si>
    <t>GALPSSAMLAPP04.ga.africa.airtel.itm</t>
  </si>
  <si>
    <t>VMware-42 3b fb 1f fc 43 7f 1d-30 f7 6a 3c 6f 6e a0 2f</t>
  </si>
  <si>
    <t>GALPSSAMLAPP05</t>
  </si>
  <si>
    <t>VMware-42 3b eb cf ff cc 00 4a-46 38 3e 8b dc 0f fb 26</t>
  </si>
  <si>
    <t>GALPSSSFDAPP01</t>
  </si>
  <si>
    <t>VMware-42 3b 36 25 98 09 4e d1-32 34 e0 72 1e d0 1e d5</t>
  </si>
  <si>
    <t>GALPSSSFDAPP02</t>
  </si>
  <si>
    <t>VMware-42 3b 6d 58 5c c0 d2 ac-4b c7 17 7a d2 54 5f 8d</t>
  </si>
  <si>
    <t>GALPSSSFDAPP03</t>
  </si>
  <si>
    <t>VMware-42 3b 90 30 a2 29 6e f3-7b 75 72 64 c4 f5 d1 af</t>
  </si>
  <si>
    <t>GALPSSSFDAPP04</t>
  </si>
  <si>
    <t>VMware-42 3b c0 12 74 1f 28 1f-cd 36 58 14 79 b4 31 ee</t>
  </si>
  <si>
    <t>GALPSSSFDAPP05</t>
  </si>
  <si>
    <t>VMware-42 3b b6 38 aa 9c 8d 17-a3 45 d3 e2 f3 e1 3a 42</t>
  </si>
  <si>
    <t>GALPSSSFDAPP06</t>
  </si>
  <si>
    <t>VMware-42 3b 33 e4 bf ac ac fd-37 5d ce a0 76 70 6e 76</t>
  </si>
  <si>
    <t>GALPSSSFDAPP07</t>
  </si>
  <si>
    <t>VMware-42 3b d3 3a 7a 36 6c 35-e2 44 84 29 b5 be 88 12</t>
  </si>
  <si>
    <t>GALPSSSFDAPP08</t>
  </si>
  <si>
    <t>VMware-42 3b e2 05 cf 31 27 12-2e 80 66 27 25 6a 6a 8f</t>
  </si>
  <si>
    <t>GALPSSSFDDBP09</t>
  </si>
  <si>
    <t>VMware-42 3b 0f ea 23 8e a7 f7-92 69 e3 30 ad 09 dc a8</t>
  </si>
  <si>
    <t>GALPSSSFDDBP10</t>
  </si>
  <si>
    <t>VMware-42 3b 0f 70 5e 54 52 22-16 4e f0 9a ec f3 f8 91</t>
  </si>
  <si>
    <t>GALPSSSFMAPP01</t>
  </si>
  <si>
    <t>VMware-42 3b 4a b5 6b fd 14 b0-d1 55 ff b0 ec a2 05 43</t>
  </si>
  <si>
    <t>GALPSSSFMAPP02</t>
  </si>
  <si>
    <t>VMware-42 3b 2b de 06 b7 a8 c9-2b 92 69 a0 31 04 3d 0b</t>
  </si>
  <si>
    <t>GALPSSSFMAPP03</t>
  </si>
  <si>
    <t>VMware-42 3b 6a af 5b e8 52 47-8a cb 70 2f ce 38 6c cf</t>
  </si>
  <si>
    <t>GALPSSSFMAPP04</t>
  </si>
  <si>
    <t>VMware-42 3b 7a d7 5f 05 fd a5-7f a3 e2 82 a1 e4 87 91</t>
  </si>
  <si>
    <t>GALPSSSFMDBP05</t>
  </si>
  <si>
    <t>VMware-42 3b cc 14 ef a8 f4 35-ef 6f 64 5e c8 8e c4 42</t>
  </si>
  <si>
    <t>GALPSSSFMDBP06</t>
  </si>
  <si>
    <t>VMware-42 3b 29 32 14 52 45 df-9b 9a e9 bb f8 f8 58 26</t>
  </si>
  <si>
    <t>GALPSSSFMDBP07</t>
  </si>
  <si>
    <t>VMware-42 3b 79 a7 f7 a4 bb 71-7e 83 e1 98 56 61 34 f5</t>
  </si>
  <si>
    <t>GALPSTRIMAPT01</t>
  </si>
  <si>
    <t>VMware-42 3b c6 d3 8c 74 47 ba-91 26 2d 47 75 3c ed 19</t>
  </si>
  <si>
    <t>GALPSVWNNAPP01</t>
  </si>
  <si>
    <t>VMware-42 3b 4d 51 67 f2 a7 9a-90 e3 4a 37 39 1e 08 b2</t>
  </si>
  <si>
    <t>GALPSVWNNAPP02</t>
  </si>
  <si>
    <t>VMware-42 3b 92 e8 5d 0a 0d ab-bb eb 8c e4 a1 51 48 82</t>
  </si>
  <si>
    <t>GALPSVWNNAPT01</t>
  </si>
  <si>
    <t>VMware-42 3b 85 54 54 7c 4b 8e-46 87 19 c9 af 1d 64 15</t>
  </si>
  <si>
    <t>GALPSVWNNDBP01</t>
  </si>
  <si>
    <t>VMware-42 3b 06 bd 00 a1 59 7f-3d c1 b7 de 9a ed 70 5e</t>
  </si>
  <si>
    <t>GALPSVWNNDBP02</t>
  </si>
  <si>
    <t>VMware-42 3b de ac 79 08 07 b6-c4 86 3d 6c 71 69 aa 65</t>
  </si>
  <si>
    <t>GALPSVWNNDBT01</t>
  </si>
  <si>
    <t>VMware-42 3b d1 01 37 dd 4b b3-80 9d 45 15 43 fb 22 d6</t>
  </si>
  <si>
    <t>GALPSVWNNOTP01</t>
  </si>
  <si>
    <t>VMware-42 3b 38 53 1a d5 c1 6c-bd d8 e2 c7 e6 00 6b ad</t>
  </si>
  <si>
    <t>GALPSVWNNWBP01</t>
  </si>
  <si>
    <t>VMware-42 3b 15 68 ba 7a 84 51-42 db b1 a3 ad b6 f5 d5</t>
  </si>
  <si>
    <t>GALPSVWNNWBP02</t>
  </si>
  <si>
    <t>VMware-42 3b 81 41 90 7b e0 a8-46 01 e4 79 f3 b1 55 70</t>
  </si>
  <si>
    <t>GALPTLSNGDBP01</t>
  </si>
  <si>
    <t>VMware-42 3b bc 4d 6c 0c 75 eb-b4 b5 af 8d 4a c6 83 1c</t>
  </si>
  <si>
    <t>GALPUNOAAAPP01</t>
  </si>
  <si>
    <t>VMware-42 3b 0b df cf 30 be 98-d3 39 7d 36 5b d7 7a 3a</t>
  </si>
  <si>
    <t>GALPUNOAAAPP02</t>
  </si>
  <si>
    <t>VMware-42 3b e7 3e 63 62 1b 10-62 28 9f a1 c2 79 ba 2f</t>
  </si>
  <si>
    <t>GALPUNOAAAPP03</t>
  </si>
  <si>
    <t>VMware-42 3b c8 e5 0e 9b 71 9a-8c 92 98 dd f0 de 41 5e</t>
  </si>
  <si>
    <t>GALPUNOAAAPP04</t>
  </si>
  <si>
    <t>VMware-42 3b c9 e9 4b 6d ae b9-13 23 f0 e7 3e 65 d5 54</t>
  </si>
  <si>
    <t>GALPUNOAAAPP05</t>
  </si>
  <si>
    <t>VMware-42 3b 38 a3 10 12 d9 7f-36 1e d5 5f 9e 61 52 db</t>
  </si>
  <si>
    <t>GALPUNOAAAPP06</t>
  </si>
  <si>
    <t>VMware-42 3b f6 a6 99 11 86 9f-80 d3 1f 90 35 3f 55 19</t>
  </si>
  <si>
    <t>GALPUNOAAAPP07</t>
  </si>
  <si>
    <t>VMware-42 3b ed e4 60 71 90 09-03 c0 3e 56 b2 90 99 0f</t>
  </si>
  <si>
    <t>GALPUNOAAAPP08</t>
  </si>
  <si>
    <t>VMware-42 3b 44 78 5c ad 79 b0-aa e0 1c 46 31 fc a9 90</t>
  </si>
  <si>
    <t>GALPUNOAAAPP18</t>
  </si>
  <si>
    <t>VMware-42 3b d4 29 e2 8c f6 14-62 72 6d 3b 41 b7 0f a7</t>
  </si>
  <si>
    <t>GALPUNOAAAPP19</t>
  </si>
  <si>
    <t>VMware-42 3b 4a a6 45 40 51 ab-0e fd f0 b4 c3 a5 bb e6</t>
  </si>
  <si>
    <t>GALPUNOAAAPP20</t>
  </si>
  <si>
    <t>VMware-42 3b 83 7c dc 74 68 39-9e f7 60 eb 19 01 35 70</t>
  </si>
  <si>
    <t>GALPUNOAAAPP21</t>
  </si>
  <si>
    <t>VMware-42 3b 7e 2f 16 dc 51 13-b8 8b a2 05 c6 93 1c 71</t>
  </si>
  <si>
    <t>GALPUNOAAAPP24</t>
  </si>
  <si>
    <t>VMware-42 3b d4 cc 5c 4f 54 8f-d9 7e 50 aa f7 f7 f7 f0</t>
  </si>
  <si>
    <t>GALPUNOAAAPP25</t>
  </si>
  <si>
    <t>VMware-42 3b 87 50 44 f2 0e 52-5c a9 28 1f 8d 44 90 22</t>
  </si>
  <si>
    <t>GALPUNOAAAPP26</t>
  </si>
  <si>
    <t>VMware-42 3b 2d 7b ff 13 52 5e-c6 bb 48 91 32 e6 f5 ef</t>
  </si>
  <si>
    <t>GALPUNOAAAPP28</t>
  </si>
  <si>
    <t>VMware-42 3b 64 77 cb 5a 3f 92-25 9c 4b cb 3a a4 78 1e</t>
  </si>
  <si>
    <t>GALPUNOAAAPP29</t>
  </si>
  <si>
    <t>VMware-42 3b be 51 3d c2 2a 5f-2e 4b 27 fd 6e 7a 53 85</t>
  </si>
  <si>
    <t>GALPUNOAAAPP30</t>
  </si>
  <si>
    <t>VMware-42 3b 09 9d 7b ae dd a6-df 8d 68 d5 a3 3c ef 3c</t>
  </si>
  <si>
    <t>GALPUNOAADBP09</t>
  </si>
  <si>
    <t>VMware-42 3b 75 c2 b9 aa 06 95-89 cb fb 19 56 a7 e3 88</t>
  </si>
  <si>
    <t>GALPUNOAADBP10</t>
  </si>
  <si>
    <t>VMware-42 3b 19 ca 00 40 62 26-fd fd ab 1f ff 2b 4d a3</t>
  </si>
  <si>
    <t>GALPUNOAADBP11</t>
  </si>
  <si>
    <t>VMware-42 3b e6 9e 2a ed 22 09-d1 af f4 4d 42 7b 00 4e</t>
  </si>
  <si>
    <t>GALPUNOAADBP12</t>
  </si>
  <si>
    <t>VMware-42 3b 48 24 1e d9 b0 2a-79 0d 2c fc 10 79 19 02</t>
  </si>
  <si>
    <t>GALPUNOAADBP13</t>
  </si>
  <si>
    <t>VMware-42 3b 4e ec c3 d9 a7 be-31 0e 68 ec 7a 1f b2 d4</t>
  </si>
  <si>
    <t>GALPUNOAADBP14</t>
  </si>
  <si>
    <t>VMware-42 3b fe be 96 0f ca da-1e 2b 3a 1d 4b f8 55 80</t>
  </si>
  <si>
    <t>GALPUNOAADBP15</t>
  </si>
  <si>
    <t>VMware-42 3b 80 1c 1d 33 f7 8f-3b 0e d5 0a 04 ee f4 83</t>
  </si>
  <si>
    <t>GALPUNOAADBP16</t>
  </si>
  <si>
    <t>VMware-42 3b 70 b7 6d 9a 83 1b-df 8c e3 63 67 9c b8 ec</t>
  </si>
  <si>
    <t>GALPUNOAADBP17</t>
  </si>
  <si>
    <t>VMware-42 3b 06 6a 67 62 9c 26-a9 41 c8 9d 5b 0a 06 03</t>
  </si>
  <si>
    <t>GALPUSDMMAPT01</t>
  </si>
  <si>
    <t>VMware-42 3b e1 7f ce ee db 9f-19 7d 86 94 10 4b 59 30</t>
  </si>
  <si>
    <t>GALPUSDMMDBT02</t>
  </si>
  <si>
    <t>VMware-42 3b 3b 4b d6 99 d3 f2-55 00 61 7a ad af fb fb</t>
  </si>
  <si>
    <t>GALPUUSDMDBP01</t>
  </si>
  <si>
    <t>VMware-42 3b 34 25 b2 d5 bc d1-4e 04 ab 86 b0 0f 97 c9</t>
  </si>
  <si>
    <t>GALPVCCNWAPP01</t>
  </si>
  <si>
    <t>VMware-42 3b 78 b8 40 47 0f 50-c1 24 43 61 f6 e2 bd 47</t>
  </si>
  <si>
    <t>GALPVCCNWAPP02</t>
  </si>
  <si>
    <t>VMware-42 3b 68 ca a1 84 98 56-14 78 8b a8 2b b3 53 cd</t>
  </si>
  <si>
    <t>GALPVCCNWDBP03</t>
  </si>
  <si>
    <t>VMware-42 3b 33 4d 5e 84 69 d9-d1 e2 f1 b6 f8 7a ed 94</t>
  </si>
  <si>
    <t>GALPVCCNWDBP04</t>
  </si>
  <si>
    <t>VMware-42 3b a4 c8 44 29 ef 93-5a aa a0 02 3a d3 9b 6b</t>
  </si>
  <si>
    <t>GALPVMWNFAPM01</t>
  </si>
  <si>
    <t>VMware-42 3b cc 39 f4 c3 ff 48-4d 99 ca 50 97 2e 79 a5</t>
  </si>
  <si>
    <t>galsagkycdbp01</t>
  </si>
  <si>
    <t>VMware-42 04 7d ce 54 1f 55 b5-f0 e9 e3 2e 51 11 db d2</t>
  </si>
  <si>
    <t>GALSBICOGAPP02</t>
  </si>
  <si>
    <t>VMware-42 04 2b e9 bc a7 08 b1-d4 58 30 27 78 da 5d 65</t>
  </si>
  <si>
    <t>GALSIATNNDBP02</t>
  </si>
  <si>
    <t>VMware-42 04 89 77 fe 8a c5 0a-b5 8c c3 ec 8b 12 ba 78</t>
  </si>
  <si>
    <t>GALSIATTSDBP01</t>
  </si>
  <si>
    <t>VMware-42 04 d8 fd e2 9b 73 95-ce 35 d4 35 75 e5 44 fc</t>
  </si>
  <si>
    <t>GALSICTNNDBP02</t>
  </si>
  <si>
    <t>VMware-42 04 ed 6c e2 0b c7 2b-74 db e4 dd 4d d1 f5 35</t>
  </si>
  <si>
    <t>GALSIMENNAPP01</t>
  </si>
  <si>
    <t>VMware-42 04 c0 6c 0f e9 50 f2-03 50 42 97 1e b4 cb a4</t>
  </si>
  <si>
    <t>GALSKYCDBDBP01</t>
  </si>
  <si>
    <t>VMware-42 04 0a 0e 54 99 cc 3d-dc 5e fd cd 27 18 87 1f</t>
  </si>
  <si>
    <t>GALSLEAPAAPP01</t>
  </si>
  <si>
    <t>VMware-42 04 d5 57 aa c7 ab f5-e1 48 0d 46 d4 43 3a 27</t>
  </si>
  <si>
    <t>GALSLEAPAAPP02</t>
  </si>
  <si>
    <t>VMware-42 04 a2 52 36 b8 fc d2-59 9d 7e e8 1e 40 ad 74</t>
  </si>
  <si>
    <t>GALSLEAPDDBP01</t>
  </si>
  <si>
    <t>VMware-42 04 7e 05 74 d4 95 4d-1c 6e 00 d0 1f 74 16 cb</t>
  </si>
  <si>
    <t>GALSLEAPDDBP02</t>
  </si>
  <si>
    <t>VMware-42 04 89 da 25 ac 17 6e-a7 0c 1b c3 40 30 02 91</t>
  </si>
  <si>
    <t>GALSMBQEGAPZ01</t>
  </si>
  <si>
    <t>VMware-42 04 0d 58 41 ce 82 f3-1a ef 00 67 74 42 f9 60</t>
  </si>
  <si>
    <t>GALSMBQEGAPZ02</t>
  </si>
  <si>
    <t>VMware-42 04 e7 ac 46 c7 b9 15-a4 37 01 1d 4e 73 72 20</t>
  </si>
  <si>
    <t>GALSMBQEGAPZ03</t>
  </si>
  <si>
    <t>VMware-42 04 01 91 71 7c c1 85-c2 67 72 52 74 61 51 c3</t>
  </si>
  <si>
    <t>GALSMBQEGAPZ04</t>
  </si>
  <si>
    <t>VMware-42 04 e2 10 14 e2 09 40-8c 9d dd 05 d6 47 03 f0</t>
  </si>
  <si>
    <t>GALSMBQORDBP02</t>
  </si>
  <si>
    <t>VMware-42 04 44 d9 78 4e e4 60-35 37 8e bf ed 1b 98 72</t>
  </si>
  <si>
    <t>GALSMBQTXAPP01</t>
  </si>
  <si>
    <t>VMware-42 04 6b e8 49 d1 04 8f-08 34 06 ed c3 c2 cd 9b</t>
  </si>
  <si>
    <t>GALSMBQTXAPP02</t>
  </si>
  <si>
    <t>VMware-42 04 7d bf 99 91 54 db-6a 11 d8 6d b0 17 5b b9</t>
  </si>
  <si>
    <t>GALSMBQTXAPP03</t>
  </si>
  <si>
    <t>VMware-42 04 cd 36 64 28 64 1b-90 f9 a4 b4 d1 7b 55 ee</t>
  </si>
  <si>
    <t>GALSMBQTXAPP12</t>
  </si>
  <si>
    <t>VMware-42 04 ec 64 a8 f2 b5 07-4f 88 0f 14 57 d9 6e 91</t>
  </si>
  <si>
    <t>GALSMBQWBAPP01</t>
  </si>
  <si>
    <t>VMware-42 04 70 02 af 8e 07 a9-57 06 08 c0 c7 40 71 8c</t>
  </si>
  <si>
    <t>GALSMBQWBAPZ01</t>
  </si>
  <si>
    <t>VMware-42 04 d4 28 42 b8 31 92-92 ad 7f d5 25 ad 04 a9</t>
  </si>
  <si>
    <t>GALSMBQWBAPZ02</t>
  </si>
  <si>
    <t>VMware-42 04 6a 3b 6f b2 dc 04-a7 30 3d e3 f0 e2 77 cd</t>
  </si>
  <si>
    <t>GALSPPRTPDBP01</t>
  </si>
  <si>
    <t>VMware-42 04 6d 46 79 ca 47 45-22 76 49 27 2b 5b 85 29</t>
  </si>
  <si>
    <t>galsprtpsdbp02</t>
  </si>
  <si>
    <t>VMware-42 04 81 74 b7 08 21 98-20 f6 bd ba c9 c5 ce 0c</t>
  </si>
  <si>
    <t>GALSSVWNNAPP03</t>
  </si>
  <si>
    <t>VMware-42 04 9d 70 6f b0 74 fc-05 3d 53 92 22 cf 11 af</t>
  </si>
  <si>
    <t>GALSSVWNNDBP03</t>
  </si>
  <si>
    <t>VMware-42 04 7e 1c 6c ad 9b 30-e0 45 68 ac 4a 63 20 36</t>
  </si>
  <si>
    <t>GALSSVWNNWBP03</t>
  </si>
  <si>
    <t>VMware-42 04 15 e3 be df c8 84-2d 65 1d 56 68 bc 85 22</t>
  </si>
  <si>
    <t>GALSUNOAAAPP01</t>
  </si>
  <si>
    <t>VMware-42 04 d3 96 1a 4e 5b 0f-9e 6b 4c 22 e3 a3 3c 1f</t>
  </si>
  <si>
    <t>GALSUNOAAAPP02</t>
  </si>
  <si>
    <t>VMware-42 04 bf bb 0a 3c 20 c9-40 4a bb 34 2f f2 56 6b</t>
  </si>
  <si>
    <t>GALSUNOAAAPP03</t>
  </si>
  <si>
    <t>VMware-42 04 49 23 06 17 19 aa-2c eb 65 21 4d 48 84 e4</t>
  </si>
  <si>
    <t>GALSUNOAAAPP04</t>
  </si>
  <si>
    <t>VMware-42 04 d6 63 1b a7 20 e4-2b 58 02 e8 0d 3b 78 c3</t>
  </si>
  <si>
    <t>GALSUNOAAAPP05</t>
  </si>
  <si>
    <t>VMware-42 04 4d ef 76 58 31 bd-b2 fa 93 87 93 81 38 a2</t>
  </si>
  <si>
    <t>GALSUNOAAAPP06</t>
  </si>
  <si>
    <t>VMware-42 04 da c3 09 50 18 9f-56 55 75 54 57 8d a4 33</t>
  </si>
  <si>
    <t>GALSUNOAAAPP07</t>
  </si>
  <si>
    <t>VMware-42 04 f6 5b b5 92 1b 81-46 8d 1d 82 a4 5e b5 e8</t>
  </si>
  <si>
    <t>GALSUNOAAAPP08</t>
  </si>
  <si>
    <t>VMware-42 04 87 3f 8f fe 42 12-18 8f c5 9c 45 77 f9 2c</t>
  </si>
  <si>
    <t>GALSUNOAAAPP18</t>
  </si>
  <si>
    <t>VMware-42 04 fd df 91 f9 ec e3-eb 85 ca ac 93 d2 96 85</t>
  </si>
  <si>
    <t>GALSUNOAAAPP19</t>
  </si>
  <si>
    <t>VMware-42 04 68 79 b3 87 31 90-c8 e7 ec c8 5a f4 3b d2</t>
  </si>
  <si>
    <t>GALSUNOAAAPP20</t>
  </si>
  <si>
    <t>VMware-42 04 7a 92 aa 4b 55 22-05 3f ab 52 59 84 33 80</t>
  </si>
  <si>
    <t>GALSUNOAAAPP21</t>
  </si>
  <si>
    <t>VMware-42 04 9b 9e ab a7 e5 e3-c7 d5 0e f5 ef c8 b3 a1</t>
  </si>
  <si>
    <t>GALSUNOAAAPP24</t>
  </si>
  <si>
    <t>VMware-42 04 b2 4e 8b 2a 1d 64-4a 0c 7b 92 9f 70 57 6a</t>
  </si>
  <si>
    <t>GALSUNOAAAPP25</t>
  </si>
  <si>
    <t>VMware-42 04 02 81 61 00 aa a1-3f a9 02 95 e0 44 d3 02</t>
  </si>
  <si>
    <t>GALSUNOAAAPP26</t>
  </si>
  <si>
    <t>VMware-42 04 dc 69 53 20 48 eb-fd 16 f1 5b e5 76 c9 d5</t>
  </si>
  <si>
    <t>GALSUNOAAAPP28</t>
  </si>
  <si>
    <t>VMware-42 04 20 24 99 e0 6c 6e-dc 4d 4a 97 15 71 a6 df</t>
  </si>
  <si>
    <t>GALSUNOAAAPP29</t>
  </si>
  <si>
    <t>VMware-42 04 65 ca f4 73 71 33-6d 1c 4c 9e 24 4a bb 53</t>
  </si>
  <si>
    <t>GALSUNOAAAPP30</t>
  </si>
  <si>
    <t>VMware-42 04 20 83 dc c7 0f 0b-8c b1 6a 1e 00 52 0c 53</t>
  </si>
  <si>
    <t>galsunoaadbp09</t>
  </si>
  <si>
    <t>VMware-42 04 67 96 41 08 a2 a4-f2 73 af d4 13 58 68 72</t>
  </si>
  <si>
    <t>galsunoaadbp10</t>
  </si>
  <si>
    <t>VMware-42 04 82 98 1a ef 9d e6-8a 38 cf 42 94 0f 95 0b</t>
  </si>
  <si>
    <t>galsunoaadbp11</t>
  </si>
  <si>
    <t>VMware-42 04 a2 fc cf c6 41 db-6c 6f 1c 2f e3 94 ef 39</t>
  </si>
  <si>
    <t>GALSUNOAADBP12</t>
  </si>
  <si>
    <t>VMware-42 04 34 8e 51 19 6c a6-36 f9 d5 d1 33 84 96 66</t>
  </si>
  <si>
    <t>GALSUNOAADBP13</t>
  </si>
  <si>
    <t>VMware-42 04 38 50 42 6b 9b de-f7 33 dc b4 13 07 d3 63</t>
  </si>
  <si>
    <t>GALSUNOAADBP14</t>
  </si>
  <si>
    <t>VMware-42 04 50 33 7a de e5 9f-01 fb d9 bf d3 d2 92 1f</t>
  </si>
  <si>
    <t>GALSUNOAADBP15</t>
  </si>
  <si>
    <t>VMware-42 04 50 e1 87 ca 94 ad-fc 07 91 08 4d 74 9e b5</t>
  </si>
  <si>
    <t>GALSUNOAADBP16</t>
  </si>
  <si>
    <t>VMware-42 04 a5 b0 4a 89 23 e4-e1 08 30 e3 a9 be eb 92</t>
  </si>
  <si>
    <t>GALSUNOAADBP17</t>
  </si>
  <si>
    <t>VMware-42 04 9a 8f cf 96 02 9e-f6 63 5f 54 4e e5 32 70</t>
  </si>
  <si>
    <t>GALSUUSDMDBP02</t>
  </si>
  <si>
    <t>VMware-42 04 6b 73 14 fc 8e 6e-87 d6 be 2b 99 7e ce f9</t>
  </si>
  <si>
    <t>GAME</t>
  </si>
  <si>
    <t>8CC1191HNX</t>
  </si>
  <si>
    <t>GAME01MWD</t>
  </si>
  <si>
    <t>GAME02</t>
  </si>
  <si>
    <t>8CC1191HP0</t>
  </si>
  <si>
    <t>GAME02MWD</t>
  </si>
  <si>
    <t>GAME03</t>
  </si>
  <si>
    <t>8CN13703CB</t>
  </si>
  <si>
    <t>GAME12MWD</t>
  </si>
  <si>
    <t>GAME13MWD</t>
  </si>
  <si>
    <t>GAME4</t>
  </si>
  <si>
    <t>GAMESHOP012</t>
  </si>
  <si>
    <t>CZC6058YZY</t>
  </si>
  <si>
    <t>GAMESHOP11</t>
  </si>
  <si>
    <t>CZC6058Z0R</t>
  </si>
  <si>
    <t>GAMESHOP11MWD</t>
  </si>
  <si>
    <t>gaplbkpma01</t>
  </si>
  <si>
    <t>VMware-42 3b 61 c9 d5 eb 3f a3-7a 5f b6 ea 11 73 eb 9c</t>
  </si>
  <si>
    <t>gaplbkpme01</t>
  </si>
  <si>
    <t>2102311HBU10J8000241</t>
  </si>
  <si>
    <t>gaplbkpme02</t>
  </si>
  <si>
    <t>2102311HBU6TJA000004</t>
  </si>
  <si>
    <t>GAPLBKPME03</t>
  </si>
  <si>
    <t>J304E49R</t>
  </si>
  <si>
    <t>GAPLBKPME04</t>
  </si>
  <si>
    <t>J304E49C</t>
  </si>
  <si>
    <t>gaplhdpdtapp01</t>
  </si>
  <si>
    <t xml:space="preserve">  J304E9AK</t>
  </si>
  <si>
    <t>gaplhdpdtapp02</t>
  </si>
  <si>
    <t xml:space="preserve">  J304E9AP</t>
  </si>
  <si>
    <t>gaplhdpdtapp03</t>
  </si>
  <si>
    <t xml:space="preserve">  J304E9A8</t>
  </si>
  <si>
    <t>gaplhdpdtapp04</t>
  </si>
  <si>
    <t xml:space="preserve">  J304E9AV</t>
  </si>
  <si>
    <t>gaplhdpegapp01</t>
  </si>
  <si>
    <t xml:space="preserve">  J304E9A0</t>
  </si>
  <si>
    <t>gaplhdpnmapp01</t>
  </si>
  <si>
    <t xml:space="preserve">  J304E9A2</t>
  </si>
  <si>
    <t>gaplhdpnmapp02</t>
  </si>
  <si>
    <t xml:space="preserve">  J304E99Z</t>
  </si>
  <si>
    <t>GASPNMSOSSNWZ01</t>
  </si>
  <si>
    <t>VMware-42 3b 9d 21 ad ff cf ac-02 95 c6 f9 ca 1a 37 9c</t>
  </si>
  <si>
    <t>GATEWAYSHOP1-MW</t>
  </si>
  <si>
    <t>MXL5340X9V</t>
  </si>
  <si>
    <t>gatxn01</t>
  </si>
  <si>
    <t>VMware-42 3b bc 9e 5c 8e 3a 3f-fa 21 d8 1a d7 95 b0 ae</t>
  </si>
  <si>
    <t>gatxn02</t>
  </si>
  <si>
    <t>VMware-42 3b 68 eb 5d 06 48 6f-2b ac fc 66 c9 61 7b 87</t>
  </si>
  <si>
    <t>gatxn03</t>
  </si>
  <si>
    <t>VMware-42 3b 1d d2 4b 40 c6 73-3e 2b 64 08 08 3c 51 66</t>
  </si>
  <si>
    <t>gaweb01</t>
  </si>
  <si>
    <t>VMware-42 3b 43 52 77 95 7c fb-f7 6b 5f 31 5b 41 51 fe</t>
  </si>
  <si>
    <t>gaweb02</t>
  </si>
  <si>
    <t>VMware-42 3b 31 56 16 99 03 51-a7 d3 87 cc a1 4e 03 cb</t>
  </si>
  <si>
    <t>GAWJMPSVRAPP03</t>
  </si>
  <si>
    <t>VMware-42 3b 7d 38 89 87 75 67-84 be c8 2f d9 5f 98 4a</t>
  </si>
  <si>
    <t>GAWPADADCAPP06</t>
  </si>
  <si>
    <t>VMware-42 3b eb 74 1a 9b d2 b6-72 dd 5d 73 80 b8 f9 4e</t>
  </si>
  <si>
    <t>GAWPADADCAPP07</t>
  </si>
  <si>
    <t>VMware-42 3b f5 98 d7 fb 5e 54-a2 f4 1e 1a b1 29 6c 3a</t>
  </si>
  <si>
    <t>GAWPAVAYADBT03</t>
  </si>
  <si>
    <t>VMware-42 3b 87 33 0c c7 16 dd-df 75 7e 92 16 df 7d db</t>
  </si>
  <si>
    <t>GAWPAVIATAPD11</t>
  </si>
  <si>
    <t>VMware-42 3b 15 60 85 d1 1a 94-68 71 21 9f 13 a7 0a 45</t>
  </si>
  <si>
    <t>GAWPBIARBDBP03</t>
  </si>
  <si>
    <t>VMware-42 3b c4 6d df 26 17 82-e0 5a cc f5 e4 95 6d 97</t>
  </si>
  <si>
    <t>GAWPBKPNNMGM02</t>
  </si>
  <si>
    <t>VMware-42 3b 08 83 27 e5 f1 00-21 ac 6b fc f7 58 9b 86</t>
  </si>
  <si>
    <t>GAWPCALPCAPP01</t>
  </si>
  <si>
    <t>VMware-42 3b 96 c7 03 55 e5 04-29 b1 e2 a3 01 04 ba b6</t>
  </si>
  <si>
    <t>GAWPCALPCAPP02</t>
  </si>
  <si>
    <t>VMware-42 3b c4 1b c4 81 e1 b2-93 79 00 8f 1f d4 1f 9a</t>
  </si>
  <si>
    <t>GAWPCALSGAPP01</t>
  </si>
  <si>
    <t>VMware-42 3b 34 c8 3a 25 f0 e0-d9 b7 68 6d df 98 f8 fe</t>
  </si>
  <si>
    <t>GAWPCALSQDBP01</t>
  </si>
  <si>
    <t>VMware-42 3b f1 3d 86 c8 99 cb-66 9e 6e 1b 8b d6 c9 f3</t>
  </si>
  <si>
    <t>GAWPCALUSAPP01</t>
  </si>
  <si>
    <t>VMware-42 3b f0 9e 47 5b ea e4-54 53 ab 72 f3 69 66 62</t>
  </si>
  <si>
    <t>GAWPCBASLAPP01</t>
  </si>
  <si>
    <t>VMware-42 3b 35 dd 30 0d 1e e8-24 cc 28 f5 80 09 82 dc</t>
  </si>
  <si>
    <t>GAWPCCMAPOTP01</t>
  </si>
  <si>
    <t>VMware-42 3b 89 12 32 52 06 7f-87 ed 00 8d b5 94 b2 d4</t>
  </si>
  <si>
    <t>GAWPCTXMGAPP01</t>
  </si>
  <si>
    <t>VMware-42 3b 57 70 fc c7 2b dc-97 1e c2 08 10 27 f5 1e</t>
  </si>
  <si>
    <t>GAWPCTXMGAPP02</t>
  </si>
  <si>
    <t>VMware-42 3b 71 02 30 d1 89 ed-d4 f7 51 88 58 66 ec 7d</t>
  </si>
  <si>
    <t>GAWPCTXMGAPP03</t>
  </si>
  <si>
    <t>VMware-42 3b 6a ca fc 8a b5 a4-fc 66 66 dd b9 79 3a 46</t>
  </si>
  <si>
    <t>GAWPCTXMGAPP04</t>
  </si>
  <si>
    <t>VMware-42 3b fd 69 72 fe 99 37-05 0e 91 ad b9 c5 25 e6</t>
  </si>
  <si>
    <t>GAWPCTXMGAPP05</t>
  </si>
  <si>
    <t>VMware-42 3b c4 83 92 8f 41 7a-06 33 c9 06 9e d5 fd 8d</t>
  </si>
  <si>
    <t>GAWPCTXMGAPP06</t>
  </si>
  <si>
    <t>VMware-42 3b 36 02 40 09 e7 62-8d 2c 78 2a 2f d4 02 c4</t>
  </si>
  <si>
    <t>GAWPCTXMGAPP07</t>
  </si>
  <si>
    <t>VMware-42 3b 0e ac ec ff ea 36-ca 94 5d d5 92 8f 9a 7d</t>
  </si>
  <si>
    <t>GAWPCTXMGAPP08</t>
  </si>
  <si>
    <t>VMware-42 3b 7e 37 ec ad 44 67-8a cd f4 2e c3 3a 96 af</t>
  </si>
  <si>
    <t>GAWPCTXMGAPP09</t>
  </si>
  <si>
    <t>VMware-42 3b be 42 10 07 29 b2-74 87 d8 f2 09 bc 68 d1</t>
  </si>
  <si>
    <t>GAWPCTXMGAPP10</t>
  </si>
  <si>
    <t>VMware-42 3b da e0 93 94 4d 4e-04 9f ab c2 ee 5f f7 7e</t>
  </si>
  <si>
    <t>GAWPCTXVDAP101</t>
  </si>
  <si>
    <t>9c883cb5-ee6e-f9c0-91ef-23714b38c9c5</t>
  </si>
  <si>
    <t>GAWPCTXVDAP102</t>
  </si>
  <si>
    <t>73175706-4b9b-9d0c-eb28-943897b2b4aa</t>
  </si>
  <si>
    <t>GAWPCTXVDAP103</t>
  </si>
  <si>
    <t>d1305fee-8e50-7a29-03a6-2b3163b98c4f</t>
  </si>
  <si>
    <t>GAWPCTXVDAP104</t>
  </si>
  <si>
    <t>12280556-eeb0-de74-379f-87a259b43f0f</t>
  </si>
  <si>
    <t>GAWPCTXVDAP105</t>
  </si>
  <si>
    <t>cae9809a-ea9b-85c2-e504-9ab8332e6d89</t>
  </si>
  <si>
    <t>GAWPCTXVDAP106</t>
  </si>
  <si>
    <t>1788703e-0138-9842-7b89-89a68059568c</t>
  </si>
  <si>
    <t>GAWPCTXVDAP107</t>
  </si>
  <si>
    <t>ac400efb-dd0e-2345-df79-b71c7f187d4a</t>
  </si>
  <si>
    <t>GAWPCTXVDAP108</t>
  </si>
  <si>
    <t>f3856309-a257-8a5f-a456-b2e13bc5d70e</t>
  </si>
  <si>
    <t>GAWPCTXVDAP109</t>
  </si>
  <si>
    <t>f356e4fc-c622-41da-02cd-9c55087163af</t>
  </si>
  <si>
    <t>GAWPCTXVDAP110</t>
  </si>
  <si>
    <t>d6647a7d-2d1a-7b71-1204-bd2cb29ec517</t>
  </si>
  <si>
    <t>GAWPCTXVDAP200</t>
  </si>
  <si>
    <t>VMware-42 3b dd b1 bd b9 84 e1-e4 5c e0 51 d7 57 8a e9</t>
  </si>
  <si>
    <t>GAWPCYBNNAPP02</t>
  </si>
  <si>
    <t>VMware-42 3b a9 ef 69 39 d9 e9-24 3e ff 46 5e d4 cc ac</t>
  </si>
  <si>
    <t>GAWPDPLUSDBP01</t>
  </si>
  <si>
    <t>VMware-42 3b e6 1b e6 5a 40 02-29 1a df 2c 8c dd d7 e0</t>
  </si>
  <si>
    <t>GAWPDPLUSDBP02</t>
  </si>
  <si>
    <t>VMware-42 3b c9 f2 66 25 9b 56-9b 88 17 33 cc e6 40 0b</t>
  </si>
  <si>
    <t>GAWPEVDDBDBP02</t>
  </si>
  <si>
    <t>VMware-42 3b 55 38 72 29 54 47-27 fc 58 8d 6f b5 75 77</t>
  </si>
  <si>
    <t>GAWPFILNNAPP01</t>
  </si>
  <si>
    <t>VMware-42 3b 50 0b 6c 77 64 73-89 d1 14 61 6c 05 87 e6</t>
  </si>
  <si>
    <t>GAWPGAJMPAPP01</t>
  </si>
  <si>
    <t>VMware-42 3b a2 e1 32 5c e0 67-11 ac bf 94 a7 e0 ba dd</t>
  </si>
  <si>
    <t>GAWPIVRAMDBZ02</t>
  </si>
  <si>
    <t>VMware-42 3b 77 37 7a 98 aa 10-0f 0a 10 74 fe 55 33 02</t>
  </si>
  <si>
    <t>GAWPNAIM1APP01</t>
  </si>
  <si>
    <t>VMware-42 3b ef ee 51 3f 34 05-4b 48 cb 8b aa f8 d3 79</t>
  </si>
  <si>
    <t>GAWPNAIM1APP02</t>
  </si>
  <si>
    <t>VMware-42 3b c4 2c b4 ab 15 98-6b 1e 43 fe 72 d9 fe 3e</t>
  </si>
  <si>
    <t>GAWPNAIM1APP03</t>
  </si>
  <si>
    <t>VMware-42 3b 5a 37 e0 f5 9b aa-ef 67 57 3c 61 83 2d dc</t>
  </si>
  <si>
    <t>GAWPNAIM1APP04</t>
  </si>
  <si>
    <t>VMware-42 3b 87 84 3d e0 05 72-d8 f5 59 57 de 13 63 e4</t>
  </si>
  <si>
    <t>GAWPNMSNTAPT01</t>
  </si>
  <si>
    <t>VMware-42 3b 9b 4a d3 3a 8f c7-d0 45 3b e2 24 7e 0d ca</t>
  </si>
  <si>
    <t>GAWPOPSWTAPZ01</t>
  </si>
  <si>
    <t>VMware-42 3b 90 59 3a a9 1e c7-af 2f f2 49 90 85 a0 24</t>
  </si>
  <si>
    <t>GAWPPLNETAPU</t>
  </si>
  <si>
    <t>VMware-42 10 1f 4f 39 17 bb e4-ff a7 d8 c0 49 ea d1 a7</t>
  </si>
  <si>
    <t>GAWPRASEVDBP01</t>
  </si>
  <si>
    <t>VMware-42 3b 85 dc 05 4f 31 f1-34 55 c5 80 8d be 0c e5</t>
  </si>
  <si>
    <t>GAWPRASEVDBP02</t>
  </si>
  <si>
    <t>VMware-42 3b 1e a8 a0 c6 ac 1f-98 22 af 30 31 ae 50 87</t>
  </si>
  <si>
    <t>GAWPSCCMCAPP02</t>
  </si>
  <si>
    <t>VMware-42 3b 8f 59 4b e1 b1 6b-26 69 7d 65 08 5b fa 11</t>
  </si>
  <si>
    <t>GAWPSOLWDAPP01</t>
  </si>
  <si>
    <t>VMware-42 3b c5 78 fc 2c f3 67-49 b2 0a 55 36 6d e8 90</t>
  </si>
  <si>
    <t>GAWPSOLWDDBP01</t>
  </si>
  <si>
    <t>VMware-42 3b 84 9c 80 94 0e 70-6a d1 79 e5 b3 40 fb 0a</t>
  </si>
  <si>
    <t>GAWPUCCAWDBP01</t>
  </si>
  <si>
    <t>VMware-42 3b a4 d4 4a 0a 9d d9-d7 b5 04 9a 2c ba 71 28</t>
  </si>
  <si>
    <t>GAWPUCCCUAPP01</t>
  </si>
  <si>
    <t>VMware-42 3b a1 21 b7 d3 82 16-5f 6e ad de 4b 32 9d 7d</t>
  </si>
  <si>
    <t>GAWPUCCCUDBP01</t>
  </si>
  <si>
    <t>VMware-42 3b a6 2b dd 39 d7 6f-31 c3 96 f9 59 5b a5 a3</t>
  </si>
  <si>
    <t>GAWPUCCCVAPP01</t>
  </si>
  <si>
    <t>VMware-42 3b 86 e8 19 a2 e2 80-62 b9 49 a3 a9 a5 de e1</t>
  </si>
  <si>
    <t>GAWPUCCCVAPT01</t>
  </si>
  <si>
    <t>VMware-42 3b ba 20 d8 0b ff cc-be 90 5f 8b 4d fd 90 0c</t>
  </si>
  <si>
    <t>GAWPUCCMPAPP01</t>
  </si>
  <si>
    <t>VMware-42 3b bf 96 bc 34 da 0e-6e 61 13 85 81 60 69 a6</t>
  </si>
  <si>
    <t>GAWPUCCMPDBP01</t>
  </si>
  <si>
    <t>VMware-42 3b d2 9e af 77 ab a8-e7 3b 6d c8 73 20 20 84</t>
  </si>
  <si>
    <t>GAWPUCCOPAPP01</t>
  </si>
  <si>
    <t>VMware-42 3b c1 27 2f 49 19 1e-03 bc ac 0f e9 f0 b2 b9</t>
  </si>
  <si>
    <t>GAWPUCCPGAPP01</t>
  </si>
  <si>
    <t>VMware-42 3b a2 19 59 96 35 3e-f5 76 e4 05 6e ca fb 4f</t>
  </si>
  <si>
    <t>GAWPUCCRGAPP01</t>
  </si>
  <si>
    <t>VMware-42 3b 09 ff fb ed 56 22-1c 3e 0b 71 f0 65 a9 e1</t>
  </si>
  <si>
    <t>GAWPUCCRPAPP01</t>
  </si>
  <si>
    <t>VMware-42 3b b9 b1 c6 80 0e 4f-68 2e b6 df d0 3f 8c e1</t>
  </si>
  <si>
    <t>GAWPWINFSOTP01</t>
  </si>
  <si>
    <t>VMware-42 3b 4e 3e 55 23 74 7d-c6 f3 82 0d 05 88 84 6c</t>
  </si>
  <si>
    <t>GAWSADADCAPP01</t>
  </si>
  <si>
    <t>VMware-42 04 c8 08 b2 66 42 29-16 cd 5f 89 8f e5 92 b3</t>
  </si>
  <si>
    <t>GAWSCALSGAPP02</t>
  </si>
  <si>
    <t>VMware-42 04 ec 82 df 09 7c 06-2d bd 6b 35 2a ed 94 6d</t>
  </si>
  <si>
    <t>GAWSUCCAWDBP02</t>
  </si>
  <si>
    <t>VMware-42 04 56 51 96 7c 69 9d-0d cd cc 46 bb d6 4c 4a</t>
  </si>
  <si>
    <t>GAWSUCCCUAPP02</t>
  </si>
  <si>
    <t>VMware-42 04 5d 80 79 46 ea 71-b7 68 a0 40 2a 66 1e bf</t>
  </si>
  <si>
    <t>GAWSUCCCUDBP02</t>
  </si>
  <si>
    <t>VMware-42 04 63 72 90 3e d2 00-58 f4 db b0 d7 76 7c 0d</t>
  </si>
  <si>
    <t>GAWSUCCCVAPP02</t>
  </si>
  <si>
    <t>VMware-42 04 6d 9c bb 96 10 ae-e6 41 8c 9e 35 11 48 9b</t>
  </si>
  <si>
    <t>GAWSUCCEADBP02</t>
  </si>
  <si>
    <t>VMware-42 04 6a f5 70 a2 fe db-85 e2 7e 71 8a ff 72 0b</t>
  </si>
  <si>
    <t>GAWSUCCMPAPP02</t>
  </si>
  <si>
    <t>VMware-42 04 f3 58 c1 37 0b 11-44 1e fc 89 58 a8 6b c4</t>
  </si>
  <si>
    <t>GAWSUCCMPDBP02</t>
  </si>
  <si>
    <t>VMware-42 04 2a 77 d9 c2 58 ee-ce 32 a1 54 92 45 3f 3b</t>
  </si>
  <si>
    <t>GAWSUCCPGAPP02</t>
  </si>
  <si>
    <t>VMware-42 04 1f 59 36 34 6f 3d-d1 5e 0b 45 e3 78 9d ed</t>
  </si>
  <si>
    <t>GAWSUCCRGAPP02</t>
  </si>
  <si>
    <t>VMware-42 04 21 3d 1d 4e 0e 5d-99 08 49 71 a8 70 4f 9c</t>
  </si>
  <si>
    <t>GKYC2</t>
  </si>
  <si>
    <t>CZC2022HXP</t>
  </si>
  <si>
    <t>GKYCPC20207</t>
  </si>
  <si>
    <t>4CE8480NFP</t>
  </si>
  <si>
    <t>GKYCPC20208</t>
  </si>
  <si>
    <t>4CE8480NCT</t>
  </si>
  <si>
    <t>GKYCPC20209</t>
  </si>
  <si>
    <t>4CE84906CK</t>
  </si>
  <si>
    <t>GKYCPC20210</t>
  </si>
  <si>
    <t>4CE8480N3C</t>
  </si>
  <si>
    <t>GKYCPC20211</t>
  </si>
  <si>
    <t>GKYCPC20212</t>
  </si>
  <si>
    <t>4CE8480NB7</t>
  </si>
  <si>
    <t>GKYCPC20213</t>
  </si>
  <si>
    <t>4CE8500DLR</t>
  </si>
  <si>
    <t>GKYCPC20214</t>
  </si>
  <si>
    <t>GKYCPC20216</t>
  </si>
  <si>
    <t>4CE8490636</t>
  </si>
  <si>
    <t>grafana</t>
  </si>
  <si>
    <t>PowerEdge R640</t>
  </si>
  <si>
    <t>CVVLPT3</t>
  </si>
  <si>
    <t>GRAFANAAM</t>
  </si>
  <si>
    <t>5CD1018ZBF</t>
  </si>
  <si>
    <t>GSMSNGLPT123</t>
  </si>
  <si>
    <t>PF0YALWT</t>
  </si>
  <si>
    <t>GSMSNGLPT152</t>
  </si>
  <si>
    <t>20HES22600</t>
  </si>
  <si>
    <t>PF11AGE4</t>
  </si>
  <si>
    <t>GSMSNGLPT1521</t>
  </si>
  <si>
    <t>HP ZBook 15u G3</t>
  </si>
  <si>
    <t>5CG6190B2J</t>
  </si>
  <si>
    <t>HELPDESK1</t>
  </si>
  <si>
    <t>5CD7353HR4</t>
  </si>
  <si>
    <t>HQ-LUB-001</t>
  </si>
  <si>
    <t>CZC3135YYL</t>
  </si>
  <si>
    <t>HQ-LUB-02</t>
  </si>
  <si>
    <t>CZC3135Z1T</t>
  </si>
  <si>
    <t>HQ-LUB-04</t>
  </si>
  <si>
    <t>CZC0441TXK</t>
  </si>
  <si>
    <t>HQ-LUB-06</t>
  </si>
  <si>
    <t>CZC3135YZF</t>
  </si>
  <si>
    <t>HQ-LUB-07</t>
  </si>
  <si>
    <t>CZC3135Z0W</t>
  </si>
  <si>
    <t>HQNGSCM</t>
  </si>
  <si>
    <t>5CG0142SKW</t>
  </si>
  <si>
    <t>HQSHOP01MWD</t>
  </si>
  <si>
    <t>HQSHOP02MWD</t>
  </si>
  <si>
    <t>HQSHOP05MWD</t>
  </si>
  <si>
    <t>MXL5271ZBJ</t>
  </si>
  <si>
    <t>HQSHOP06MWD</t>
  </si>
  <si>
    <t>HQSHOP07MWD</t>
  </si>
  <si>
    <t>8CN13703CL</t>
  </si>
  <si>
    <t>HR_ACTIV</t>
  </si>
  <si>
    <t>5CG54030B5</t>
  </si>
  <si>
    <t>HRDPC</t>
  </si>
  <si>
    <t>CZC40719XW</t>
  </si>
  <si>
    <t>HT-L-D10457QZ</t>
  </si>
  <si>
    <t>CND10457QZ</t>
  </si>
  <si>
    <t>HT-L-D13566FT</t>
  </si>
  <si>
    <t>5CD13566FT</t>
  </si>
  <si>
    <t>i</t>
  </si>
  <si>
    <t>VMware-42 09 b8 bc 94 bf 1c 14-cb 0f fd 3b 54 d6 d1 13</t>
  </si>
  <si>
    <t>VMware-42 28 10 ab a8 13 79 74-52 4d d6 52 74 9b 59 48</t>
  </si>
  <si>
    <t>Intelli-JH6W7MKTQ9s-MacBook-Pro.local</t>
  </si>
  <si>
    <t>JH6W7MKTQ9</t>
  </si>
  <si>
    <t>INWPADADCAPM01</t>
  </si>
  <si>
    <t>VMware-42 13 aa 28 6d 8d 47 6b-2f 78 a8 89 8b e0 76 5a</t>
  </si>
  <si>
    <t>ip-172-31-15-39</t>
  </si>
  <si>
    <t>c5a.large</t>
  </si>
  <si>
    <t>Amazon EC2</t>
  </si>
  <si>
    <t>ec256cc0-74d0-93ba-160a-5e4e468a8c30</t>
  </si>
  <si>
    <t>ip-197-85-1-158</t>
  </si>
  <si>
    <t>c5.xlarge</t>
  </si>
  <si>
    <t>ec2616f6-ecec-9281-dc9b-d6b388feb40c</t>
  </si>
  <si>
    <t>ip-197-85-1-165</t>
  </si>
  <si>
    <t>ec24121d-3c28-d2a3-0f65-c1d6f72b8d2e</t>
  </si>
  <si>
    <t>ip-197-85-1-215</t>
  </si>
  <si>
    <t>t3a.micro</t>
  </si>
  <si>
    <t>ec2cebb6-a1eb-2b82-b9fa-3a9e891c526b</t>
  </si>
  <si>
    <t>ip-197-85-1-230</t>
  </si>
  <si>
    <t>c5.2xlarge</t>
  </si>
  <si>
    <t>ec2634dc-83cd-dabb-c297-acc2ae259eac</t>
  </si>
  <si>
    <t>ip-197-85-3-56</t>
  </si>
  <si>
    <t>ec26f568-d67b-7a66-60e3-eb34cfdfa0d1</t>
  </si>
  <si>
    <t>ip-197-86-1-119</t>
  </si>
  <si>
    <t>ec2896da-45f1-7c73-686c-cdeca42138f2</t>
  </si>
  <si>
    <t>ip-197-86-1-120</t>
  </si>
  <si>
    <t>ec299b31-5b24-9619-02c6-1f2dc660fadf</t>
  </si>
  <si>
    <t>ip-197-86-1-123</t>
  </si>
  <si>
    <t>m5a.large</t>
  </si>
  <si>
    <t>ec2d356e-d4f2-4a1e-6299-d272b83940dd</t>
  </si>
  <si>
    <t>ip-197-86-1-148</t>
  </si>
  <si>
    <t>ec2977c2-1182-34d5-1b3f-ffa446dfa4d7</t>
  </si>
  <si>
    <t>ip-197-86-1-158</t>
  </si>
  <si>
    <t>ec2e1275-fe28-cd84-13b4-e0c3bdb31e73</t>
  </si>
  <si>
    <t>ip-197-86-1-165</t>
  </si>
  <si>
    <t>t3a.small</t>
  </si>
  <si>
    <t>ec2fdc52-ce59-6ddf-ad95-8f126d08cc76</t>
  </si>
  <si>
    <t>ip-197-86-1-195</t>
  </si>
  <si>
    <t>ec250089-9e84-a693-aeea-60764463eb6b</t>
  </si>
  <si>
    <t>ip-197-86-3-10</t>
  </si>
  <si>
    <t>ec219e98-5e93-3573-c9f9-7876fe6b82a9</t>
  </si>
  <si>
    <t>ip-197-86-3-120</t>
  </si>
  <si>
    <t>m5a.xlarge</t>
  </si>
  <si>
    <t>ec29ca47-c091-641b-04d1-51e28366ace2</t>
  </si>
  <si>
    <t>ip-197-86-3-129</t>
  </si>
  <si>
    <t>ec27b305-c023-b610-6d38-ed38eff9a734</t>
  </si>
  <si>
    <t>ip-197-86-3-14</t>
  </si>
  <si>
    <t>ec2fe7ff-0e1a-ecd3-372a-07df33d59463</t>
  </si>
  <si>
    <t>ip-197-86-3-145</t>
  </si>
  <si>
    <t>m5a.2xlarge</t>
  </si>
  <si>
    <t>ec28fbf7-de0a-0050-0531-8f924362a2df</t>
  </si>
  <si>
    <t>ip-197-86-3-154</t>
  </si>
  <si>
    <t>ec29d3ee-12b5-57f0-8acf-9362697dba4c</t>
  </si>
  <si>
    <t>ip-197-86-3-166</t>
  </si>
  <si>
    <t>t3a.medium</t>
  </si>
  <si>
    <t>ec246a7c-7802-2538-b92a-c5250830f9a8</t>
  </si>
  <si>
    <t>ip-197-86-3-197</t>
  </si>
  <si>
    <t>ec2bdd30-a259-8109-a445-862319807968</t>
  </si>
  <si>
    <t>ip-197-86-3-201</t>
  </si>
  <si>
    <t>r5a.large</t>
  </si>
  <si>
    <t>ec2b9de7-ea02-35f1-1ef5-f9402929affb</t>
  </si>
  <si>
    <t>ip-197-86-3-226</t>
  </si>
  <si>
    <t>r5a.xlarge</t>
  </si>
  <si>
    <t>ec2f8a57-c886-cd15-287b-6412a9bbb17f</t>
  </si>
  <si>
    <t>ip-197-86-3-230</t>
  </si>
  <si>
    <t>ec255f8a-1219-481b-4bfc-a7ad3ad9c448</t>
  </si>
  <si>
    <t>ip-197-86-3-232</t>
  </si>
  <si>
    <t>ec2d8115-ddbb-c9ad-44e2-cb7c97dea018</t>
  </si>
  <si>
    <t>ip-197-86-3-7</t>
  </si>
  <si>
    <t>ec2a4e8e-7a87-487f-9ceb-1a78d6a18456</t>
  </si>
  <si>
    <t>ip-197-86-3-77</t>
  </si>
  <si>
    <t>ec29c261-2a9e-222c-8d73-b702d8591592</t>
  </si>
  <si>
    <t>ip-197-86-3-96</t>
  </si>
  <si>
    <t>ec2d120c-9637-1057-b02a-9f6f1d34caa1</t>
  </si>
  <si>
    <t>ip-197-86-4-10</t>
  </si>
  <si>
    <t>ec22dfce-e320-7208-5d2c-198233b3eb25</t>
  </si>
  <si>
    <t>ip-197-86-4-34</t>
  </si>
  <si>
    <t>ec2817f1-2cf6-e3ed-1607-0c1a78d625a7</t>
  </si>
  <si>
    <t>ip-197-86-5-124</t>
  </si>
  <si>
    <t>ec2130dd-6639-b640-ae70-7d3dc7a394be</t>
  </si>
  <si>
    <t>ip-197-86-5-174</t>
  </si>
  <si>
    <t>ec2408cf-6631-d9bb-47a9-767cb378c3d3</t>
  </si>
  <si>
    <t>ip-197-86-5-202</t>
  </si>
  <si>
    <t>ec2e6286-86b1-3d45-99ab-89d3ca7c6505</t>
  </si>
  <si>
    <t>ip-197-86-5-25</t>
  </si>
  <si>
    <t>ec29eb1b-339f-632a-343b-e8dfb4cb1356</t>
  </si>
  <si>
    <t>ip-197-86-5-43</t>
  </si>
  <si>
    <t>ec2d9152-9eed-cbe4-c047-7be77ce68479</t>
  </si>
  <si>
    <t>ip-197-86-6-47</t>
  </si>
  <si>
    <t>ec203432-459e-6be0-1787-983341e9c79b</t>
  </si>
  <si>
    <t>ip-197-86-7-21</t>
  </si>
  <si>
    <t>ec26d147-1498-119e-86ca-fac09fb603d4</t>
  </si>
  <si>
    <t>ip-197-89-1-15</t>
  </si>
  <si>
    <t>ec236b8a-8e56-a360-9692-e095407bd7bf</t>
  </si>
  <si>
    <t>IRINGASHOP2</t>
  </si>
  <si>
    <t>CZC5134JCD</t>
  </si>
  <si>
    <t>IT-HELPDESK1</t>
  </si>
  <si>
    <t>5CD9041VNN</t>
  </si>
  <si>
    <t>IT-HELPDESKDRC</t>
  </si>
  <si>
    <t>IT-MONITORING</t>
  </si>
  <si>
    <t>PC25LF80</t>
  </si>
  <si>
    <t>IT-MONITORING1</t>
  </si>
  <si>
    <t>PC25KYT1</t>
  </si>
  <si>
    <t>IT-MONITORTOOL</t>
  </si>
  <si>
    <t>R90W3YCM</t>
  </si>
  <si>
    <t>IT-NOC</t>
  </si>
  <si>
    <t>12CE009KUM</t>
  </si>
  <si>
    <t>MP2AC9TB</t>
  </si>
  <si>
    <t>IT-NOC1</t>
  </si>
  <si>
    <t>12CB001YUM</t>
  </si>
  <si>
    <t>MP2AAME0</t>
  </si>
  <si>
    <t>ITSUPPORTD</t>
  </si>
  <si>
    <t>JB-MAC-13403274.local</t>
  </si>
  <si>
    <t>Mac14,9</t>
  </si>
  <si>
    <t>HX7JVPFQ4N</t>
  </si>
  <si>
    <t>k8s-master</t>
  </si>
  <si>
    <t>VMware-42 2c 70 23 b9 7c eb af-01 fa aa 7e 54 bf 0d 37</t>
  </si>
  <si>
    <t>k8sworker1</t>
  </si>
  <si>
    <t>VMware-42 15 6f 5e 19 f7 9c b9-00 1a e1 54 54 7a da 0f</t>
  </si>
  <si>
    <t>KARONGASHOP01</t>
  </si>
  <si>
    <t>8CN13703C7</t>
  </si>
  <si>
    <t>KARONGASHOP02</t>
  </si>
  <si>
    <t>8CN13703BD</t>
  </si>
  <si>
    <t>KARONGASHOP05</t>
  </si>
  <si>
    <t>8CC1191HMQ</t>
  </si>
  <si>
    <t>KASUNGU01MWD</t>
  </si>
  <si>
    <t>8CC1191HMX</t>
  </si>
  <si>
    <t>KASUNGU02MWD</t>
  </si>
  <si>
    <t>8CC1191HP6</t>
  </si>
  <si>
    <t>KASUNGU03MWD</t>
  </si>
  <si>
    <t>8CC1191HKX</t>
  </si>
  <si>
    <t>KASUNGUSHOP011</t>
  </si>
  <si>
    <t>KASUNGUSHOP013</t>
  </si>
  <si>
    <t>KASUNGUSHOP09</t>
  </si>
  <si>
    <t>KECPADCAGOTT01</t>
  </si>
  <si>
    <t>VMware-42 21 6d 97 6a 76 92 e6-e3 15 75 25 79 44 2d d5</t>
  </si>
  <si>
    <t>KECPANSBLOTMO1</t>
  </si>
  <si>
    <t>VMware-42 21 5c 32 14 dc 81 82-08 71 d4 fe 22 4f 36 b2</t>
  </si>
  <si>
    <t>KECPCANVAAPP01</t>
  </si>
  <si>
    <t>VMware-42 21 4f f1 1b 7a ef 8f-d4 eb 9d 3a 72 06 42 26</t>
  </si>
  <si>
    <t>KECPCANVAAPP02</t>
  </si>
  <si>
    <t>VMware-42 21 b6 59 21 35 76 a7-0c 26 bf 96 6b ad 45 1f</t>
  </si>
  <si>
    <t>KECPCANVAAPP03</t>
  </si>
  <si>
    <t>VMware-42 21 8f 02 b5 20 4f f3-01 22 a7 6f 59 4f af 62</t>
  </si>
  <si>
    <t>KECPDIRSSAPP01</t>
  </si>
  <si>
    <t>VMware-42 21 1b 07 b6 7c 8e 25-22 ea d9 3b fd 02 02 ef</t>
  </si>
  <si>
    <t>KECPDIRSSAPT01</t>
  </si>
  <si>
    <t>VMware-42 21 e3 fb 7a 50 3c 59-08 63 e2 14 c3 94 32 67</t>
  </si>
  <si>
    <t>KECPDIRSSDBP02</t>
  </si>
  <si>
    <t>VMware-42 21 b8 db fe 84 ae 73-be 1e a0 0a a9 cd 1a 2c</t>
  </si>
  <si>
    <t>KECPDIRSSDBT02</t>
  </si>
  <si>
    <t>VMware-42 21 30 90 9c 02 03 13-da 91 b6 e3 16 6f 17 20</t>
  </si>
  <si>
    <t>KECPDTBCKOTM01</t>
  </si>
  <si>
    <t>VMware-42 21 10 83 2e c7 21 4b-e9 57 86 42 f8 c1 90 97</t>
  </si>
  <si>
    <t>KECPESBAGAPP03</t>
  </si>
  <si>
    <t>VMware-42 21 8b 0e 90 70 c0 86-86 0d 89 88 6b ab b5 72</t>
  </si>
  <si>
    <t>KECPESBAGAPP08</t>
  </si>
  <si>
    <t>VMware-42 21 8a c6 d8 a6 b1 70-8a d2 74 22 a6 27 b3 3c</t>
  </si>
  <si>
    <t>KECPESBAGAPP09</t>
  </si>
  <si>
    <t>VMware-42 21 09 14 e7 5b 17 56-02 39 3e 73 a6 93 0d 45</t>
  </si>
  <si>
    <t>KECPESBAGAPP10</t>
  </si>
  <si>
    <t>VMware-42 21 b6 da 1f ae c2 bd-e7 16 1f 3a ae 9a 76 44</t>
  </si>
  <si>
    <t>KECPESBAGAPP11</t>
  </si>
  <si>
    <t>VMware-42 21 78 96 c5 f4 1d 41-d0 eb 23 03 44 ad dc 81</t>
  </si>
  <si>
    <t>KECPESBAGAPP12</t>
  </si>
  <si>
    <t>VMware-42 21 dc 36 71 e1 58 57-12 32 29 06 60 1f 3c d5</t>
  </si>
  <si>
    <t>KECPESBAGAPP13</t>
  </si>
  <si>
    <t>VMware-42 21 4d 4f f5 1d 2c e4-a0 2c 62 af bf 23 ad 6f</t>
  </si>
  <si>
    <t>KECPESBAGAPP15</t>
  </si>
  <si>
    <t>VMware-42 21 9b 74 36 65 fb 5c-47 63 b4 30 c7 81 71 6e</t>
  </si>
  <si>
    <t>KECPESBAGAPP16</t>
  </si>
  <si>
    <t>VMware-42 21 ae 1f 98 80 ca 8c-89 e1 fd f7 24 63 ca b2</t>
  </si>
  <si>
    <t>KECPESBAGDBP01</t>
  </si>
  <si>
    <t>VMware-42 21 a2 a7 0c 4b 91 30-84 27 88 75 e2 86 ab 79</t>
  </si>
  <si>
    <t>KECPESBAGDBP02</t>
  </si>
  <si>
    <t>VMware-42 21 82 96 f2 85 98 36-6f 88 b9 af ab ee 3b cd</t>
  </si>
  <si>
    <t>KECPESBAGDBP03</t>
  </si>
  <si>
    <t>VMware-42 21 29 83 71 03 3e 38-ba 1c f0 92 33 6a 17 84</t>
  </si>
  <si>
    <t>KECPESBAGDBP04</t>
  </si>
  <si>
    <t>VMware-42 21 e1 87 14 09 d4 06-0a 7a 3a 07 37 2f f6 3e</t>
  </si>
  <si>
    <t>KECPESBAGDBP05</t>
  </si>
  <si>
    <t>VMware-42 21 01 4a 3d 94 2c ae-ae 2b 20 3c 93 2e b6 1b</t>
  </si>
  <si>
    <t>KECPESBAGDBP06</t>
  </si>
  <si>
    <t>VMware-42 21 d0 f6 9c 23 af b9-d3 df 76 22 79 b5 94 21</t>
  </si>
  <si>
    <t>kecpesbagotp01</t>
  </si>
  <si>
    <t>VMware-56 4d 4a 73 9b 0b 68 bb-e3 d4 ec 0c e9 61 71 fe</t>
  </si>
  <si>
    <t>kecpesbagotp02</t>
  </si>
  <si>
    <t>VMware-42 21 f4 b3 c8 8c 9d 8a-e0 c6 0c 04 e2 54 fb 2c</t>
  </si>
  <si>
    <t>KECPESBAGOTP05</t>
  </si>
  <si>
    <t>VMware-42 21 6f 19 b7 76 f9 3c-d3 26 9d af 15 0f bd ea</t>
  </si>
  <si>
    <t>kecpesbagotp06</t>
  </si>
  <si>
    <t>VMware-42 21 41 b7 6a c8 a5 97-14 25 75 d9 8a f1 43 80</t>
  </si>
  <si>
    <t>kecpesbagotp07</t>
  </si>
  <si>
    <t>VMware-42 21 fb 7d f2 62 0d a8-fe 88 7a f8 8d a2 07 97</t>
  </si>
  <si>
    <t>kecpesbagotp09</t>
  </si>
  <si>
    <t>VMware-42 21 66 83 99 d3 1c 3e-61 5b da 43 d0 17 2e 00</t>
  </si>
  <si>
    <t>kecpesbagotp10</t>
  </si>
  <si>
    <t>VMware-42 21 42 fb 03 59 03 24-aa 58 1a b4 b9 ee 29 8d</t>
  </si>
  <si>
    <t>kecpesbagotp11</t>
  </si>
  <si>
    <t>VMware-42 21 7a 9e d2 8d 7b 08-a3 91 c4 a5 74 9e 7f 7f</t>
  </si>
  <si>
    <t>KECPESBAGOTP12</t>
  </si>
  <si>
    <t>VMware-42 21 82 e3 40 97 c5 7c-fe 06 4b db cf 9e 4e a8</t>
  </si>
  <si>
    <t>KECPESBAGOTP13</t>
  </si>
  <si>
    <t>VMware-42 21 b1 04 7f e4 e6 64-f2 7c 32 70 3d bd d0 81</t>
  </si>
  <si>
    <t>KECPESBAGOTP14</t>
  </si>
  <si>
    <t>VMware-42 21 cd 3a 26 27 9d 06-56 f0 88 b6 8b 25 fb 1d</t>
  </si>
  <si>
    <t>KECPESBAGOTP17</t>
  </si>
  <si>
    <t>VMware-42 21 3c 56 2a ab d3 50-11 64 40 18 ab 66 fc 0d</t>
  </si>
  <si>
    <t>KECPESBAGOTP18</t>
  </si>
  <si>
    <t>VMware-42 21 42 cf bb 4a 3a 6b-31 23 42 fb 52 47 e5 be</t>
  </si>
  <si>
    <t>KECPESBAGOTP19</t>
  </si>
  <si>
    <t>VMware-42 21 84 a7 5d 91 cc 58-70 be 13 56 49 67 c9 b7</t>
  </si>
  <si>
    <t>KECPESBAGOTP20</t>
  </si>
  <si>
    <t>VMware-42 21 fd f2 e8 73 c9 cd-92 34 71 81 0b 21 e3 49</t>
  </si>
  <si>
    <t>KECPESBAGOTP21</t>
  </si>
  <si>
    <t>VMware-42 21 b5 86 e0 4a 1b 82-61 a7 5c d8 81 4a 26 a5</t>
  </si>
  <si>
    <t>KECPESBAGOTP22</t>
  </si>
  <si>
    <t>VMware-42 21 08 35 d8 80 50 23-10 99 23 e5 12 76 14 1d</t>
  </si>
  <si>
    <t>KECPESBAGOTP23</t>
  </si>
  <si>
    <t>VMware-42 21 70 54 01 4a 3e 41-fe 39 c0 59 a6 32 ca be</t>
  </si>
  <si>
    <t>KECPESBAGOTP24</t>
  </si>
  <si>
    <t>VMware-42 21 df ce 63 e9 1c 9d-20 79 2e 9b f2 3e f3 b1</t>
  </si>
  <si>
    <t>VMware-42 21 1e 0c 4f ca 2f f7-92 13 47 17 50 bf 82 31</t>
  </si>
  <si>
    <t>KECPESBAGOTP25</t>
  </si>
  <si>
    <t>VMware-42 21 ee 07 b0 27 b1 bd-5e 5b e3 2b 41 02 dd 68</t>
  </si>
  <si>
    <t>KECPESBAGOTP26</t>
  </si>
  <si>
    <t>VMware-42 21 a7 92 d3 3b 60 be-19 25 4d bc b5 ad 66 3b</t>
  </si>
  <si>
    <t>KECPESBAGOTP27</t>
  </si>
  <si>
    <t>VMware-42 21 94 c2 1d c8 34 45-f9 03 10 de 3a 02 4f 52</t>
  </si>
  <si>
    <t>KECPESBAGOTP28</t>
  </si>
  <si>
    <t>VMware-42 21 98 e2 b8 49 eb ef-85 14 51 f7 49 df 25 5c</t>
  </si>
  <si>
    <t>KECPESBAGOTP29</t>
  </si>
  <si>
    <t>VMware-42 21 ee 38 23 a6 4b 46-05 7e 60 c3 95 ea 30 d1</t>
  </si>
  <si>
    <t>KECPESBAGOTP30</t>
  </si>
  <si>
    <t>VMware-42 21 5a d6 7c c9 dd 27-80 81 3a 2a f1 f8 a3 fa</t>
  </si>
  <si>
    <t>KECPESBAGOTP31</t>
  </si>
  <si>
    <t>VMware-42 21 32 44 44 08 4c d3-80 c6 d9 05 cb 3b a0 23</t>
  </si>
  <si>
    <t>KECPESBAGOTP32</t>
  </si>
  <si>
    <t>VMware-42 21 c0 4a 18 21 3b 94-33 0b 1c 95 5e 6b 25 af</t>
  </si>
  <si>
    <t>KECPESBAGOTP33</t>
  </si>
  <si>
    <t>VMware-42 21 9a e5 b9 b2 69 25-e4 5f c9 7e 62 17 ad b2</t>
  </si>
  <si>
    <t>KECPESBAGOTP34</t>
  </si>
  <si>
    <t>VMware-42 21 db 89 2d 4f e0 db-ee 24 3f 6d 21 31 34 b0</t>
  </si>
  <si>
    <t>kecpesbagott01</t>
  </si>
  <si>
    <t>VMware-42 21 3b 13 8f 6e 0e 94-55 f6 44 62 95 e8 c1 4f</t>
  </si>
  <si>
    <t>kecpesbagott02</t>
  </si>
  <si>
    <t>VMware-42 21 04 90 6a 81 13 98-ce db 4e fb 49 7f dd 96</t>
  </si>
  <si>
    <t>kecpesbagott03</t>
  </si>
  <si>
    <t>VMware-42 21 e0 99 97 34 ca 8a-80 c7 24 e9 b0 22 85 9d</t>
  </si>
  <si>
    <t>kecpesbagott04</t>
  </si>
  <si>
    <t>VMware-42 21 63 4a 9f 0a 33 a1-43 07 bc f3 4d 5d d7 b4</t>
  </si>
  <si>
    <t>KECPESBAGOTT07</t>
  </si>
  <si>
    <t>VMware-42 21 76 8a fa 19 31 3f-db 65 b7 5b 84 0b 34 1e</t>
  </si>
  <si>
    <t>KECPESBAGOTT08</t>
  </si>
  <si>
    <t>VMware-42 21 09 8e 95 17 a5 17-99 4a b4 63 53 17 dd 0f</t>
  </si>
  <si>
    <t>KECPESBAGOTT09</t>
  </si>
  <si>
    <t>VMware-42 21 37 32 44 98 00 c1-4f 88 a4 fe 75 f3 28 40</t>
  </si>
  <si>
    <t>KECPESBAGOTT10</t>
  </si>
  <si>
    <t>VMware-42 21 31 12 08 7e 23 75-02 2b 12 13 ba f3 ed 9d</t>
  </si>
  <si>
    <t>kecpesbagott13</t>
  </si>
  <si>
    <t>VMware-42 21 53 fd 8e 36 59 a5-e8 cc cb e8 eb 96 b4 85</t>
  </si>
  <si>
    <t>kecpesbagott14</t>
  </si>
  <si>
    <t>VMware-42 21 4c 1d 7b 74 f9 ca-6f a3 98 4b 01 bf 17 99</t>
  </si>
  <si>
    <t>KECPESBAGOTZ03</t>
  </si>
  <si>
    <t>VMware-42 21 e9 f3 dc 6e 20 2e-20 10 62 2d 38 09 34 77</t>
  </si>
  <si>
    <t>VMware-42 21 77 65 0d cd cf fb-65 6b 4c 81 a0 6c 30 49</t>
  </si>
  <si>
    <t>KECPESBMIOTP01</t>
  </si>
  <si>
    <t>VMware-42 21 4e 95 a6 34 79 9d-c8 d8 df f3 54 3e e2 6c</t>
  </si>
  <si>
    <t>KECPESBMIOTP02</t>
  </si>
  <si>
    <t>VMware-42 21 8a bb 05 3a 1f 3b-9b 8c 46 58 1c c3 03 92</t>
  </si>
  <si>
    <t>KECPESBMIOTP03</t>
  </si>
  <si>
    <t>VMware-42 21 49 85 b9 84 a9 df-a5 1d 00 ac eb 99 be 34</t>
  </si>
  <si>
    <t>KECPESBMIOTP04</t>
  </si>
  <si>
    <t>VMware-42 21 d8 68 96 2c 52 cd-47 7b 2b 4b de e0 01 a7</t>
  </si>
  <si>
    <t>KECPEXDNSNWZ01</t>
  </si>
  <si>
    <t>VMware-42 21 de 62 88 9b dc c6-32 e5 4c 3e ca e0 dd 52</t>
  </si>
  <si>
    <t>kecphaprxnwm01</t>
  </si>
  <si>
    <t>VMware-42 21 87 5d 0a 58 11 5c-b9 f7 3e 57 3c 89 f0 46</t>
  </si>
  <si>
    <t>kecphaprxnwp01</t>
  </si>
  <si>
    <t>VMware-42 21 ff 63 e5 76 99 0c-c7 67 6b 6c df a3 95 0b</t>
  </si>
  <si>
    <t>kecphaprxnwp02</t>
  </si>
  <si>
    <t>VMware-42 21 26 ec 19 69 7c aa-6f 3b b8 27 a5 18 eb cf</t>
  </si>
  <si>
    <t>kecphaprxnwv01</t>
  </si>
  <si>
    <t>VMware-42 21 ac ba d6 b4 2e 65-ea ca 54 fa 99 fb ae 1e</t>
  </si>
  <si>
    <t>kecphaprxnwv02</t>
  </si>
  <si>
    <t>VMware-42 21 87 50 ff 8a a7 b1-6e 7d 3f f9 d8 ee 6a 89</t>
  </si>
  <si>
    <t>kecphaprxnwz01</t>
  </si>
  <si>
    <t>VMware-42 2c a4 70 e5 7d 5b 21-14 96 70 cf 65 07 a7 02</t>
  </si>
  <si>
    <t>kecphaprxnwz02</t>
  </si>
  <si>
    <t>VMware-42 2c b6 bc ac e3 2e 63-84 1d 08 19 b2 22 15 2d</t>
  </si>
  <si>
    <t>kecphaprxnwz05</t>
  </si>
  <si>
    <t>VMware-42 21 bb e0 4f a4 64 a7-28 34 11 9e 73 31 ad 06</t>
  </si>
  <si>
    <t>kecphaprxnwz06</t>
  </si>
  <si>
    <t>VMware-42 21 8c a8 b4 5c 2a 11-93 e4 c0 a4 42 f3 ea 6f</t>
  </si>
  <si>
    <t>KECPHEFMSAPP01</t>
  </si>
  <si>
    <t>VMware-42 21 c8 05 34 e6 b9 32-0d bf 3e cf cc 75 25 6f</t>
  </si>
  <si>
    <t>KECPHEFMSAPP02</t>
  </si>
  <si>
    <t>VMware-42 21 2a b4 9d 7e a2 f2-20 11 67 44 9a 58 d2 11</t>
  </si>
  <si>
    <t>KECPHEFMSAPP03</t>
  </si>
  <si>
    <t>VMware-42 21 25 f9 ee 63 47 82-be fb 17 06 9a 03 51 b9</t>
  </si>
  <si>
    <t>KECPHEFMSAPP04</t>
  </si>
  <si>
    <t>VMware-42 21 d1 11 f9 42 21 35-66 e1 f7 50 41 e3 94 61</t>
  </si>
  <si>
    <t>KECPHEFMSAPP05</t>
  </si>
  <si>
    <t>VMware-42 21 20 64 44 93 45 61-5d 23 ce 12 1b a9 a6 9b</t>
  </si>
  <si>
    <t>KECPHEFMSAPP06</t>
  </si>
  <si>
    <t>VMware-42 21 20 1b 84 9e c0 91-0e c3 04 b7 f9 10 e6 d6</t>
  </si>
  <si>
    <t>KECPIMOTAAPP01</t>
  </si>
  <si>
    <t>VMware-42 21 b0 c7 2b c4 4b e7-f3 cf 31 14 13 59 08 dc</t>
  </si>
  <si>
    <t>KECPIMOTADBP02</t>
  </si>
  <si>
    <t>VMware-42 21 bb 68 3e 6b 8c 49-09 04 67 70 8b f3 c6 68</t>
  </si>
  <si>
    <t>KECPIMTAPAPO01</t>
  </si>
  <si>
    <t>VMware-42 21 6c 43 bb a9 f2 ed-0f 20 d5 c8 7b 3d 55 85</t>
  </si>
  <si>
    <t>KECPJUMOAAPP01</t>
  </si>
  <si>
    <t>VMware-42 21 60 b8 a6 e5 3a 3b-fc 19 db b4 b2 6a 72 2f</t>
  </si>
  <si>
    <t>KECPK8SESAPP58</t>
  </si>
  <si>
    <t>VMware-42 21 2b 56 44 cd 86 c0-ef ed 75 30 82 f6 6f 7e</t>
  </si>
  <si>
    <t>KECPK8SESAPP59</t>
  </si>
  <si>
    <t>VMware-42 21 96 8a c7 1c 01 4d-55 c1 e4 7c e9 c7 85 5d</t>
  </si>
  <si>
    <t>KECPK8SESAPP60</t>
  </si>
  <si>
    <t>VMware-42 21 13 ab 7b 4a cf 2e-f7 1d 19 56 4c 93 3e f5</t>
  </si>
  <si>
    <t>KECPK8SESAPP61</t>
  </si>
  <si>
    <t>VMware-42 21 86 83 27 be eb c9-12 2e 00 5c 2a db 68 c6</t>
  </si>
  <si>
    <t>KECPMATNDAPT18</t>
  </si>
  <si>
    <t>VMware-42 21 5d 0e 13 22 82 cf-80 0b 5e 20 5f b6 c2 59</t>
  </si>
  <si>
    <t>KECPODSDEAPP01</t>
  </si>
  <si>
    <t>VMware-42 21 8e 86 b9 07 09 b5-95 40 58 36 c2 19 43 b4</t>
  </si>
  <si>
    <t>KECPODSDEAPP02</t>
  </si>
  <si>
    <t>VMware-42 21 6f 59 d6 56 43 6c-f8 30 27 cc ba 59 b7 86</t>
  </si>
  <si>
    <t>kecpppwebapp01</t>
  </si>
  <si>
    <t>VMware-42 21 b8 15 66 07 bc 46-2c 7a 80 87 a9 48 4a f6</t>
  </si>
  <si>
    <t>kecpppwebapt01</t>
  </si>
  <si>
    <t>VMware-42 21 ad 5b 29 8a 87 71-4f e9 4d bf 09 fc 83 09</t>
  </si>
  <si>
    <t>KECPSREASAPP01</t>
  </si>
  <si>
    <t>VMware-42 21 da 6d 3c 19 1a db-af b3 43 5b 84 1b 7b a0</t>
  </si>
  <si>
    <t>KECPSREASAPP02</t>
  </si>
  <si>
    <t>VMware-42 21 da c8 3f 94 8d 3f-c2 6f 69 46 4e 48 7a 0b</t>
  </si>
  <si>
    <t>KECSESBAGDBP01</t>
  </si>
  <si>
    <t>VMware-42 17 98 47 ad 63 77 43-14 46 53 f8 02 49 48 43</t>
  </si>
  <si>
    <t>KECSESBAGDBP02</t>
  </si>
  <si>
    <t>VMware-42 17 e2 36 6b f6 9c 1f-e5 a2 45 48 7f 41 9f d4</t>
  </si>
  <si>
    <t>kecshaprxnwp01</t>
  </si>
  <si>
    <t>VMware-42 17 d8 6e 2d a0 72 fa-21 59 01 04 a9 08 c9 00</t>
  </si>
  <si>
    <t>kecshaprxnwp02</t>
  </si>
  <si>
    <t>VMware-42 17 1c 90 bc 86 19 5c-e7 69 21 8e 6d 5b 1f c7</t>
  </si>
  <si>
    <t>kecshaprxnwv01</t>
  </si>
  <si>
    <t>VMware-42 17 3c 6a 62 42 2c e1-6e 4b 00 a1 cc 1e 54 8c</t>
  </si>
  <si>
    <t>kecshaprxnwv02</t>
  </si>
  <si>
    <t>VMware-42 17 ae 4e 65 31 c8 ef-f9 af 3f 44 e7 99 8b 2d</t>
  </si>
  <si>
    <t>kecshaprxnwz01</t>
  </si>
  <si>
    <t>VMware-42 17 66 65 0c df 31 41-08 49 a6 81 16 f9 47 24</t>
  </si>
  <si>
    <t>kecshaprxnwz02</t>
  </si>
  <si>
    <t>VMware-42 17 19 ea 99 ff db 9b-8e b2 7d b2 fe 45 a0 a0</t>
  </si>
  <si>
    <t>keddoskvmhost</t>
  </si>
  <si>
    <t>PowerEdge R740xd</t>
  </si>
  <si>
    <t>BTBTPT3</t>
  </si>
  <si>
    <t>KEEPQRADRAPP01-primary.africa.airtel.itm</t>
  </si>
  <si>
    <t>VMware-42 21 43 5f 4e c4 da c5-fa db ac e8 89 ac d7 fd</t>
  </si>
  <si>
    <t>KEEPQRADRAPP01-secondary.africa.airtel.itm</t>
  </si>
  <si>
    <t>VMware-42 21 35 6c 9d e3 cb 65-8a d4 de 18 7e 2d 5c a0</t>
  </si>
  <si>
    <t>KEGKYCZDBOP01</t>
  </si>
  <si>
    <t>VMware-42 21 e8 c0 86 91 a5 8d-31 40 5f 8b 03 3a b3 7c</t>
  </si>
  <si>
    <t>KEGKYCZDBOP02</t>
  </si>
  <si>
    <t>VMware-42 21 d3 8b 52 9e 9b 83-f5 8a ad 18 a9 10 65 90</t>
  </si>
  <si>
    <t>KEHQCPX147</t>
  </si>
  <si>
    <t>5CD108G757</t>
  </si>
  <si>
    <t>kekdnhussddb01</t>
  </si>
  <si>
    <t>VMware-42 21 73 60 bb 57 29 1c-42 d1 3c 5c ee 78 c0 d0</t>
  </si>
  <si>
    <t>KEKDNHUSSDDB02</t>
  </si>
  <si>
    <t>VMware-42 2c de 1a 3d 13 6f 07-89 cf 85 21 43 7f 88 40</t>
  </si>
  <si>
    <t>KEKDNHUSSDDB04</t>
  </si>
  <si>
    <t>VMware-42 2c a7 6a d0 a5 aa f5-ab 44 6a c5 fc 94 80 6b</t>
  </si>
  <si>
    <t>KEKDNHUSSDDB06</t>
  </si>
  <si>
    <t xml:space="preserve">CZ3131NTX6      </t>
  </si>
  <si>
    <t>KEKEANSIAPZP01</t>
  </si>
  <si>
    <t>VMware-42 2c 5d c2 67 ec 32 d4-42 5a 04 8b 0f 47 cf fb</t>
  </si>
  <si>
    <t>KEKEANSIAPZT01</t>
  </si>
  <si>
    <t>VMware-42 2c c0 4a 2c c4 ce 94-44 d1 5d 54 0c e2 2e 6c</t>
  </si>
  <si>
    <t>KEKEANSIAPZT02</t>
  </si>
  <si>
    <t>VMware-42 2c 6a 8c 28 cb e8 f4-21 e8 79 36 92 b8 01 76</t>
  </si>
  <si>
    <t>kekeatomdbop01</t>
  </si>
  <si>
    <t>VMware-42 2c ff 95 e4 be df 42-c5 86 6b e5 a8 2c c2 d8</t>
  </si>
  <si>
    <t>kekeatomdbop02</t>
  </si>
  <si>
    <t>VMware-42 2c a1 32 f6 84 89 37-74 ad 47 82 8c be 2d 7b</t>
  </si>
  <si>
    <t>kekeatosdbop01</t>
  </si>
  <si>
    <t>VMware-56 4d ec 82 e0 8d 01 dd-f9 22 f5 3d e0 19 65 c8</t>
  </si>
  <si>
    <t>kekeatosdbot01</t>
  </si>
  <si>
    <t>VMware-42 2c b6 f6 f3 35 fe 0b-d8 3f ea 9d fb f5 c8 f6</t>
  </si>
  <si>
    <t>KEKEBIADDBDP01</t>
  </si>
  <si>
    <t>VMware-42 21 4a 65 a6 40 99 e3-f2 a5 53 36 f4 c9 1a 3c</t>
  </si>
  <si>
    <t>KEKEBICODBDP01</t>
  </si>
  <si>
    <t>VMware-42 2c d8 9e eb 20 39 a7-5e 7d 94 49 99 72 1a 76</t>
  </si>
  <si>
    <t>KEKEBIDNDBDP01</t>
  </si>
  <si>
    <t>VMware-42 21 eb 78 8a c3 99 69-77 6a 21 49 b6 9b c7 e8</t>
  </si>
  <si>
    <t>KEKEBIDNDBDP02</t>
  </si>
  <si>
    <t>VMware-42 21 e0 5a 6f aa 13 d9-29 a6 cf 89 4f 50 04 66</t>
  </si>
  <si>
    <t>KEKEBIDSAPDP01</t>
  </si>
  <si>
    <t>VMware-42 2c 87 cf 47 83 73 21-86 f1 7e 80 60 73 fa 1e</t>
  </si>
  <si>
    <t>KEKEBIPPDBMP01</t>
  </si>
  <si>
    <t>VMware-42 21 83 00 c2 ee 9d dc-e7 ce af f0 78 72 7a 2c</t>
  </si>
  <si>
    <t>KEKEBIPPDBMP02</t>
  </si>
  <si>
    <t>VMware-42 21 fb f2 01 34 ac 12-c7 8a c5 e5 f5 0f 6c ee</t>
  </si>
  <si>
    <t>KEKEBIPPDBMP03</t>
  </si>
  <si>
    <t>VMware-42 21 61 f7 3a fa 98 bb-fc e4 b3 02 3c 58 1e 16</t>
  </si>
  <si>
    <t>KEKEBIPPDBMP04</t>
  </si>
  <si>
    <t>VMware-42 21 31 61 eb d6 57 54-d3 ff ef d2 30 0b 82 bb</t>
  </si>
  <si>
    <t>kekecentest02</t>
  </si>
  <si>
    <t>VMware-42 18 69 4d 67 61 67 f6-5f 3a 24 68 fc 47 ca 20</t>
  </si>
  <si>
    <t>kekecentest05</t>
  </si>
  <si>
    <t>VMware-42 2c b1 83 aa c8 96 b7-48 b0 68 95 db 18 8e c4</t>
  </si>
  <si>
    <t>kekecentest06</t>
  </si>
  <si>
    <t>VMware-42 2c bd ae 5a b2 c4 c6-14 fe 8d d9 83 23 d7 b5</t>
  </si>
  <si>
    <t>KEKECITMDBOP01</t>
  </si>
  <si>
    <t>VMware-42 2c 8c e6 4b d1 16 e9-ce 86 03 44 2e 95 c4 e5</t>
  </si>
  <si>
    <t>KEKECOPSAPZT01</t>
  </si>
  <si>
    <t>VMware-42 2c 7b 3f 4d 1a 55 b8-cb 97 8e 94 59 e4 c7 57</t>
  </si>
  <si>
    <t>kekedtevdbdt12</t>
  </si>
  <si>
    <t>VMware-42 2c 43 a6 34 7d 4c 52-59 98 50 56 bd e7 1a 33</t>
  </si>
  <si>
    <t>kekeeigtapzp01</t>
  </si>
  <si>
    <t>VMware-42 2c 7a 98 6e a4 d4 32-f6 a5 1c 1f a5 e9 66 a3</t>
  </si>
  <si>
    <t>kekeeigtapzp02</t>
  </si>
  <si>
    <t>VMware-42 2c 49 d1 9a df 78 ef-f3 e1 76 7b a2 4a 25 ac</t>
  </si>
  <si>
    <t>KEKEELKSAPZT01</t>
  </si>
  <si>
    <t>VMware-42 2c ea de 6f ac 1b 4d-6c 4c 02 f7 ba 0e a0 83</t>
  </si>
  <si>
    <t>kekeesbdapzp01</t>
  </si>
  <si>
    <t>VMware-42 2c 47 ef 57 e5 aa 12-13 c8 86 9d d1 3a 88 e3</t>
  </si>
  <si>
    <t>kekeesbdapzp02</t>
  </si>
  <si>
    <t>VMware-42 2c 02 18 29 79 4a fe-b8 86 10 98 ef 84 49 36</t>
  </si>
  <si>
    <t>KEKEESBDAPZP03</t>
  </si>
  <si>
    <t>VMware-42 2c 02 94 d2 e2 6b 20-50 f1 2a 76 e1 81 9a 7e</t>
  </si>
  <si>
    <t>KEKEESBDDBMP01</t>
  </si>
  <si>
    <t>VMware-42 21 cf b6 54 a0 a1 7e-70 0a 91 a5 7f 25 a8 0d</t>
  </si>
  <si>
    <t>KEKEESBDDBMP02</t>
  </si>
  <si>
    <t>VMware-42 21 f5 a1 00 ea 8d ed-ad 0b 46 77 8a 24 bd ee</t>
  </si>
  <si>
    <t>KEKEESBDDBMP03</t>
  </si>
  <si>
    <t>VMware-42 21 d9 60 cc 6f 4b c5-93 db fd ff 77 c1 89 d3</t>
  </si>
  <si>
    <t>KEKEESBJENPZP01</t>
  </si>
  <si>
    <t>VMware-42 21 7b d7 0c 4e c9 08-6f 2f b0 6f ab 4d 62 6a</t>
  </si>
  <si>
    <t>KEKEESBJENPZP02</t>
  </si>
  <si>
    <t>VMware-42 21 ec cd 22 08 c1 77-f0 c4 7b 53 a2 33 5c e5</t>
  </si>
  <si>
    <t>kekeesbkapzp01</t>
  </si>
  <si>
    <t>VMware-42 21 c6 ba 03 95 d4 41-1c d8 fe 78 d7 14 fa 5a</t>
  </si>
  <si>
    <t>kekeesbkapzp02</t>
  </si>
  <si>
    <t>VMware-42 21 10 aa 1a 68 77 f6-6c 8d 02 e5 ff 63 e7 b4</t>
  </si>
  <si>
    <t>kekeesbkapzp03</t>
  </si>
  <si>
    <t>VMware-42 21 32 30 e4 83 ad 68-c4 c8 b9 2a 87 55 13 5c</t>
  </si>
  <si>
    <t>KEKEESBKAPZP04</t>
  </si>
  <si>
    <t>VMware-42 21 b7 33 d6 87 15 e2-cd 1c d6 a0 8d 5c 69 21</t>
  </si>
  <si>
    <t>KEKEESBKAPZP05</t>
  </si>
  <si>
    <t>VMware-42 21 e6 80 eb 0a 6e 73-2d 81 0c 90 a8 c7 fb 69</t>
  </si>
  <si>
    <t>KEKEESBKAPZP06</t>
  </si>
  <si>
    <t>VMware-42 21 6f f3 cb 8c 76 c3-9e 33 ba 76 2a 32 fd ac</t>
  </si>
  <si>
    <t>KEKEESBKAPZP07</t>
  </si>
  <si>
    <t>VMware-42 21 cf 36 57 a6 ea 8a-c7 ee 76 03 45 bf d3 31</t>
  </si>
  <si>
    <t>kekeesbmonpzp01</t>
  </si>
  <si>
    <t>VMware-42 21 47 92 04 97 fd c4-ad 58 b0 80 5c 13 58 2e</t>
  </si>
  <si>
    <t>kekeesbmonpzp02</t>
  </si>
  <si>
    <t>VMware-42 21 0a 5b e4 73 a6 ab-b5 d5 c8 3c 93 27 10 74</t>
  </si>
  <si>
    <t>kekeesbmonpzp03</t>
  </si>
  <si>
    <t>VMware-42 21 3d a9 72 5e b4 ab-b9 12 c1 72 1b bb 82 48</t>
  </si>
  <si>
    <t>kekeesbmonpzp04</t>
  </si>
  <si>
    <t>VMware-42 21 63 b4 5f 15 08 d5-85 81 63 ea 2f 94 49 32</t>
  </si>
  <si>
    <t>kekeesbmonpzp05</t>
  </si>
  <si>
    <t>VMware-42 21 8b 02 31 69 04 1a-73 13 cf 16 5b 17 df e9</t>
  </si>
  <si>
    <t>kekeesbmonpzp06</t>
  </si>
  <si>
    <t>VMware-42 21 10 08 ed ef 29 a0-56 3b 46 ae 0b 34 76 a9</t>
  </si>
  <si>
    <t>kekeesbmonpzp07</t>
  </si>
  <si>
    <t>VMware-42 21 63 08 e8 73 8d 92-6c ae e9 1e 85 c7 f7 4f</t>
  </si>
  <si>
    <t>KEKEESBRAPZP01</t>
  </si>
  <si>
    <t>VMware-42 21 9d 2e 3a d0 e7 91-d6 82 83 c1 13 51 47 c6</t>
  </si>
  <si>
    <t>KEKEESBRAPZP02</t>
  </si>
  <si>
    <t>VMware-42 21 89 16 9b 05 31 7f-e1 4f 6c bd 29 fa 9d 36</t>
  </si>
  <si>
    <t>kekeesbstzt01</t>
  </si>
  <si>
    <t>VMware-42 21 c8 2a 7b e7 61 55-db e3 83 73 f9 e0 9d e7</t>
  </si>
  <si>
    <t>kekeesbstzt02</t>
  </si>
  <si>
    <t>VMware-42 21 1f b9 4a d6 84 8a-d9 27 9e e8 3d ab d6 b9</t>
  </si>
  <si>
    <t>kekeesbstzt03</t>
  </si>
  <si>
    <t>VMware-42 21 b6 71 b2 f3 df 9d-30 17 69 40 7c 6f ec 29</t>
  </si>
  <si>
    <t>kekeesbstzt04</t>
  </si>
  <si>
    <t>VMware-42 21 44 9f ee 07 f9 a9-ab ab 4f cb 17 00 5e 51</t>
  </si>
  <si>
    <t>kekeesbstzt05</t>
  </si>
  <si>
    <t>VMware-42 21 60 bb f1 cc 74 32-e3 10 52 4a 02 88 65 ff</t>
  </si>
  <si>
    <t>KEKEESBSTZT06</t>
  </si>
  <si>
    <t>VMware-42 21 be d0 8c 82 31 e9-5a 6d da 1c da 2e 8f 17</t>
  </si>
  <si>
    <t>kekeesbstzt07</t>
  </si>
  <si>
    <t>VMware-42 21 6e 29 e3 d3 5b 1d-ff 90 4b de e1 3c 98 24</t>
  </si>
  <si>
    <t>KEKEESBSTZT09</t>
  </si>
  <si>
    <t>VMware-42 21 de 00 07 59 76 20-9f 56 91 21 c1 78 51 6d</t>
  </si>
  <si>
    <t>KEKEESBSTZT10</t>
  </si>
  <si>
    <t>VMware-42 21 2a d1 34 52 0b a7-b8 b0 73 f0 8a a8 2b c9</t>
  </si>
  <si>
    <t>KEKEESBSTZT11</t>
  </si>
  <si>
    <t>VMware-42 21 d0 e8 87 c9 ca 14-f0 6f 8a 78 58 66 23 f2</t>
  </si>
  <si>
    <t>VMware-42 21 c6 5a 9a df 9d c8-56 b9 85 00 32 83 f9 4f</t>
  </si>
  <si>
    <t>kekeesbuatzp01</t>
  </si>
  <si>
    <t>VMware-42 21 9c 18 3f c9 10 c9-4d b0 4b c2 8c 76 e4 f9</t>
  </si>
  <si>
    <t>kekeesbuatzp05</t>
  </si>
  <si>
    <t>VMware-42 21 fb eb c7 24 a1 db-00 22 a2 a7 d9 e4 fb 2e</t>
  </si>
  <si>
    <t>KEKEFILEAPZP01</t>
  </si>
  <si>
    <t>VMware-42 21 9c 9b 89 60 83 b0-fd 2e 25 94 27 8f 46 86</t>
  </si>
  <si>
    <t>KEKEMOBAAPZT01</t>
  </si>
  <si>
    <t>VMware-42 2c 0e 22 80 63 1c 3c-cd 7e 4d 5e b5 0f 28 e2</t>
  </si>
  <si>
    <t>KEKEMOBADBOT01</t>
  </si>
  <si>
    <t>VMware-42 2c 17 49 4b e2 81 99-d0 4f de e7 c4 62 b7 9e</t>
  </si>
  <si>
    <t>KEKEMTUMAPZP01</t>
  </si>
  <si>
    <t>VMware-42 21 51 4f e1 cb b4 bd-7e 84 78 34 c8 40 88 50</t>
  </si>
  <si>
    <t>KEKENAGIMDBS01</t>
  </si>
  <si>
    <t>VMware-42 21 39 f0 cc 8f 78 3d-1d 12 81 90 22 c6 8a a6</t>
  </si>
  <si>
    <t>KEKENAGIMPNS01</t>
  </si>
  <si>
    <t>VMware-42 21 56 06 8f 62 3c 44-ca be f5 91 83 60 7d c0</t>
  </si>
  <si>
    <t>KEKENCMAAPZP01</t>
  </si>
  <si>
    <t>VMware-42 21 95 c3 21 f9 53 f9-c9 50 64 fa 22 7f ba 7f</t>
  </si>
  <si>
    <t>KEKENCMADBSP01</t>
  </si>
  <si>
    <t>VMware-56 4d 8b b5 14 b2 01 5f-85 32 3d b0 95 fa 6d 3e</t>
  </si>
  <si>
    <t>KEKENOKITSMPZP01</t>
  </si>
  <si>
    <t>VMware-42 18 72 9e ad 2a d3 b1-3d 4d 51 44 57 0f d3 60</t>
  </si>
  <si>
    <t>KEKENOKITSMPZP02</t>
  </si>
  <si>
    <t>VMware-42 18 e7 ee 9f b4 b3 75-96 11 bd 8d 5a 7e 84 11</t>
  </si>
  <si>
    <t>KEKENOKITSMPZP03</t>
  </si>
  <si>
    <t>VMware-42 18 38 35 ab c6 b5 97-f7 ae 13 67 31 70 17 af</t>
  </si>
  <si>
    <t>KEKENOKITSMPZP04</t>
  </si>
  <si>
    <t>VMware-42 18 ba fc f6 52 c6 5b-3f d5 74 62 79 c0 28 b2</t>
  </si>
  <si>
    <t>KEKENOKITSMPZP05</t>
  </si>
  <si>
    <t>VMware-42 18 37 c0 9f a0 87 f7-d3 fc 5e 35 47 df a8 60</t>
  </si>
  <si>
    <t>KEKENOKITSMPZP06</t>
  </si>
  <si>
    <t>VMware-42 18 d1 1f 13 9e d1 02-14 70 c5 5f 3e 4b 2c 76</t>
  </si>
  <si>
    <t>KEKENOKITSMPZP07.airtelkenya.com</t>
  </si>
  <si>
    <t>VMware-42 18 05 e2 99 57 72 da-c9 78 d4 1a 35 85 b6 46</t>
  </si>
  <si>
    <t>kekenokitsmpzp08</t>
  </si>
  <si>
    <t>VMware-42 18 20 3e e7 4d c9 80-aa f8 5a 5d 58 4d 56 7f</t>
  </si>
  <si>
    <t>KEKENOKITSMPZP09</t>
  </si>
  <si>
    <t>VMware-42 18 ac bc c7 3b 33 8f-d3 66 7b 9e 7d 1b dc 52</t>
  </si>
  <si>
    <t>KEKENOKITSMPZP10</t>
  </si>
  <si>
    <t>VMware-42 18 cb e4 c2 83 c1 bf-47 d5 ca 23 7e 73 6d 6c</t>
  </si>
  <si>
    <t>KEKENOKITSMPZP11</t>
  </si>
  <si>
    <t>VMware-42 18 54 27 25 fc 2b ff-f5 2a 53 b5 2e f5 14 e3</t>
  </si>
  <si>
    <t>KEKENOKITSMPZP12</t>
  </si>
  <si>
    <t>VMware-42 18 48 42 14 dc 6f 97-eb d9 49 c1 34 05 47 52</t>
  </si>
  <si>
    <t>KEKENOKITSMPZP13</t>
  </si>
  <si>
    <t>VMware-42 21 35 91 5f cb cb 69-7d 4c 20 94 74 c6 22 9a</t>
  </si>
  <si>
    <t>KEKENOKITSMPZP15</t>
  </si>
  <si>
    <t>VMware-42 18 dd b9 fc 9f 5f 1a-64 ad 45 d8 e3 53 2d db</t>
  </si>
  <si>
    <t>KEKENOKITSMPZP16</t>
  </si>
  <si>
    <t>VMware-42 18 37 0a 31 54 a9 2a-5a 01 71 47 30 08 2d 94</t>
  </si>
  <si>
    <t>KEKENOKITSMPZP17</t>
  </si>
  <si>
    <t>VMware-42 18 2d 50 18 ee 94 8e-ac 9a fc ca 51 f1 26 a5</t>
  </si>
  <si>
    <t>KEKENOKITSMPZP18</t>
  </si>
  <si>
    <t>VMware-42 18 8b 80 2b e7 c8 9a-9d d4 8e d3 c9 28 f3 91</t>
  </si>
  <si>
    <t>KEKENOKITSMPZP23</t>
  </si>
  <si>
    <t>VMware-42 21 9a 67 86 10 29 78-ff 0f 4f c6 05 eb 12 61</t>
  </si>
  <si>
    <t>KEKENOKITSMPZP24</t>
  </si>
  <si>
    <t>VMware-42 21 c1 5e 96 cf 39 75-34 a6 2d 91 bb db 47 3c</t>
  </si>
  <si>
    <t>KEKENOKITSMPZP25</t>
  </si>
  <si>
    <t>VMware-56 4d 1e bb c7 98 f9 72-1a 4c 99 78 ae c9 50 14</t>
  </si>
  <si>
    <t>KEKENOKITSMPZP26</t>
  </si>
  <si>
    <t>VMware-ee 78 21 42 2b 31 04 b6-e5 1b 91 b9 05 97 ed 24</t>
  </si>
  <si>
    <t>KEKENOKITSMPZP27</t>
  </si>
  <si>
    <t>VMware-42 21 db 57 cd 4c 99 58-2a 35 b9 1a 04 6e 74 09</t>
  </si>
  <si>
    <t>KEKENOKITSMPZP28</t>
  </si>
  <si>
    <t>VMware-42 21 16 ef 45 e2 f6 2b-bb e4 93 18 6a aa 90 31</t>
  </si>
  <si>
    <t>KEKENOKITSMPZP29</t>
  </si>
  <si>
    <t>VMware-42 21 99 23 3a 97 e1 95-34 8f 84 9c 14 b6 66 af</t>
  </si>
  <si>
    <t>KEKENOKITSMPZP30</t>
  </si>
  <si>
    <t>VMware-42 21 53 0a 2b d4 73 a9-e0 41 a7 5c a6 df da ee</t>
  </si>
  <si>
    <t>KEKENRTRAPZP02</t>
  </si>
  <si>
    <t>VMware-56 4d 34 98 2d 11 7c d0-72 9b 64 b5 a1 c4 e7 5a</t>
  </si>
  <si>
    <t>KEKENRTRAPZP06</t>
  </si>
  <si>
    <t>VMware-42 2c c8 8d 0a b6 01 be-d2 29 a5 e3 fa 13 14 38</t>
  </si>
  <si>
    <t>kekepgsqltst01</t>
  </si>
  <si>
    <t>VMware-42 21 3a fc 26 0c 1f de-0c 18 de 3c f3 98 9e 02</t>
  </si>
  <si>
    <t>kekepgsqltst02</t>
  </si>
  <si>
    <t>VMware-42 21 69 f2 e6 bc 83 57-60 7d 2c 8f d8 7e 07 29</t>
  </si>
  <si>
    <t>KEKEPOSPAPZP01</t>
  </si>
  <si>
    <t>VMware-42 21 f7 31 1d 64 dc 0f-66 f3 f9 21 b0 97 a5 52</t>
  </si>
  <si>
    <t>KEKEPOSPAPZP04</t>
  </si>
  <si>
    <t>VMware-42 21 99 a5 57 9a 2d 87-3a 5e 15 1a 7e ca 3b b9</t>
  </si>
  <si>
    <t>KEKEPOSPAPZP05</t>
  </si>
  <si>
    <t>VMware-42 21 04 05 52 27 f2 e9-96 26 91 10 5b 6f 34 b0</t>
  </si>
  <si>
    <t>KEKEPOSPAPZP06</t>
  </si>
  <si>
    <t>VMware-42 17 f2 51 6e 6a d4 7e-fc 73 9c ed 04 26 35 12</t>
  </si>
  <si>
    <t>kekeprejapzp01</t>
  </si>
  <si>
    <t>VMware-42 21 bd 4f db 52 e2 58-88 ce 7e 85 e0 31 39 ac</t>
  </si>
  <si>
    <t>KEKEREPAAPZP03</t>
  </si>
  <si>
    <t>VMware-42 21 a2 00 6e df 6a e7-a2 0b b6 8b d2 69 ef 3f</t>
  </si>
  <si>
    <t>KEKESCAREAPZT01</t>
  </si>
  <si>
    <t>VMware-42 2c d7 2a d0 31 97 35-ed 31 8c 9a 65 b5 1e 8a</t>
  </si>
  <si>
    <t>KEKESCAREAPZT05</t>
  </si>
  <si>
    <t>VMware-42 2c 21 f5 32 66 2c de-8c cf 6c 9e 00 71 83 c4</t>
  </si>
  <si>
    <t>KEKESCAREDBMT01</t>
  </si>
  <si>
    <t>VMware-42 2c 77 3b cb 1d e9 95-54 8e c3 2a 19 37 10 10</t>
  </si>
  <si>
    <t>KEKESCAREDBMT03</t>
  </si>
  <si>
    <t>VMware-42 2c 45 f4 f9 21 a8 78-db df 6c 2a 44 77 67 ca</t>
  </si>
  <si>
    <t>KEKESGVWAPZP04</t>
  </si>
  <si>
    <t>VMware-42 21 9c 6e a6 2f 9c bb-bb 9c e9 0b 29 07 60 4a</t>
  </si>
  <si>
    <t>KEKESGVWAPZT01</t>
  </si>
  <si>
    <t>VMware-42 21 6b 94 b8 2f 04 18-79 5a c3 ea 34 1a 04 12</t>
  </si>
  <si>
    <t>KEKESGVWAPZT03</t>
  </si>
  <si>
    <t>VMware-42 21 8a a9 74 3c 19 2e-9c 0a f7 9e ba 5c c2 d1</t>
  </si>
  <si>
    <t>KEKESNOWAPS01</t>
  </si>
  <si>
    <t>VMware-42 21 80 21 4c 54 6a 24-5a 27 35 ee 0d 22 ab 0c</t>
  </si>
  <si>
    <t>KEKESNOWDBPS01</t>
  </si>
  <si>
    <t>VMware-42 21 25 05 4b 8e 4d 28-09 d0 73 72 d3 03 49 2d</t>
  </si>
  <si>
    <t>KEKESNOWIPS01</t>
  </si>
  <si>
    <t>VMware-42 21 5c 6d 59 a9 cc 36-bc 64 01 90 4b c1 db 8d</t>
  </si>
  <si>
    <t>KEKESWAPZP01</t>
  </si>
  <si>
    <t>VMware-42 21 2b 14 33 78 29 fd-af aa 6e 51 e5 14 65 d7</t>
  </si>
  <si>
    <t>KEKETEMPOT01</t>
  </si>
  <si>
    <t>VMware-42 21 99 9b 82 28 54 c7-fa 47 fd 71 c3 1a 7e 4d</t>
  </si>
  <si>
    <t>keketetoapzt01</t>
  </si>
  <si>
    <t>VMware-42 2c 33 6f bb 9a 60 cb-cc ee 51 54 56 db a2 1b</t>
  </si>
  <si>
    <t>keketxnapzp02</t>
  </si>
  <si>
    <t>VMware-56 4d 9b 60 1b a6 45 a8-0e 34 fe f2 f2 9d de 16</t>
  </si>
  <si>
    <t>keketxntapzp01</t>
  </si>
  <si>
    <t>VMware-56 4d 5e 99 4f d2 25 40-52 80 4c 9a 32 1c c7 64</t>
  </si>
  <si>
    <t>KEKEUNICAPZT01</t>
  </si>
  <si>
    <t>VMware-42 2c 95 9f 0f 02 c8 03-00 c6 2e f7 48 39 9e a5</t>
  </si>
  <si>
    <t>KEKEUNICAPZT02</t>
  </si>
  <si>
    <t>VMware-42 2c 8c 72 69 92 6d f9-da f6 a7 2f c1 c6 35 b0</t>
  </si>
  <si>
    <t>KEKEUNICAPZT03</t>
  </si>
  <si>
    <t>VMware-42 2c 9b d9 01 4a d5 9c-de dc 7c 7c fb 45 67 6d</t>
  </si>
  <si>
    <t>KEKEUNICAPZT04</t>
  </si>
  <si>
    <t>VMware-42 2c 59 57 ae 39 70 37-92 53 c3 e8 d1 08 63 86</t>
  </si>
  <si>
    <t>KEKEUNICDBDT01</t>
  </si>
  <si>
    <t>VMware-42 2c c9 3f 79 dc 01 33-5f 49 e3 98 d6 63 b6 4d</t>
  </si>
  <si>
    <t>KEKEWEBPAPZP03</t>
  </si>
  <si>
    <t>VMware-42 2c 2a c1 04 1f 51 18-55 f2 c0 8f ed fe 15 15</t>
  </si>
  <si>
    <t>KEKEWEBPAPZP04</t>
  </si>
  <si>
    <t>VMware-42 2c f6 8d 16 52 2b d6-5d e4 c4 a6 b7 7f de e6</t>
  </si>
  <si>
    <t>KEKEWEBPAPZP05</t>
  </si>
  <si>
    <t>VMware-42 2c 81 e7 04 16 8c 1b-a7 62 81 fa 3e 7b b5 cf</t>
  </si>
  <si>
    <t>KEKEWEBPDBMP01</t>
  </si>
  <si>
    <t>VMware-42 2c 8c fd 7c 52 3a 3c-61 59 e3 e6 28 51 5c 8e</t>
  </si>
  <si>
    <t>KEKEWEBPDBMP03</t>
  </si>
  <si>
    <t>VMware-42 2c 53 4b 8e 36 f1 41-f4 3f 2c e9 7b 4e df 1f</t>
  </si>
  <si>
    <t>KEKEWEBSAPZP01</t>
  </si>
  <si>
    <t>VMware-42 2c f4 46 e7 4f aa 48-c7 87 65 05 d4 92 02 c2</t>
  </si>
  <si>
    <t>KEKEWEBSDBMP01</t>
  </si>
  <si>
    <t>VMware-42 2c 2c 35 91 0d 05 05-62 b3 bc c8 e7 f7 9b bf</t>
  </si>
  <si>
    <t>KEKEWEBSDBMP02</t>
  </si>
  <si>
    <t>VMware-42 2c f2 03 72 6a 5a 31-f7 d0 0f 2d 7c cd ae 46</t>
  </si>
  <si>
    <t>kekewebtapzp01</t>
  </si>
  <si>
    <t>VMware-42 2c a7 7e d8 66 1c 95-ac 65 a4 42 c9 db 3b 89</t>
  </si>
  <si>
    <t>kekewebtapzp02</t>
  </si>
  <si>
    <t>VMware-42 2c a2 ca ac 7a 8d 20-9d 25 5d 80 33 19 9d 90</t>
  </si>
  <si>
    <t>KEKEYUMSAPZP01</t>
  </si>
  <si>
    <t>VMware-42 2c 0b 5a 76 f3 fc 8a-5d 3f 79 60 1d 36 ab c2</t>
  </si>
  <si>
    <t>keksatosdbop01</t>
  </si>
  <si>
    <t>VMware-42 17 01 72 74 2a c0 50-a5 27 64 77 cc 36 26 cc</t>
  </si>
  <si>
    <t>KELP6DCVMAPP01</t>
  </si>
  <si>
    <t>VMware-42 21 0f 2f 6e 03 a6 73-5c 26 d8 53 5b d7 c3 b6</t>
  </si>
  <si>
    <t>KELP6DCVMAPP02</t>
  </si>
  <si>
    <t>VMware-42 21 ca 91 da 33 17 3d-25 82 ed 28 ea d7 72 e6</t>
  </si>
  <si>
    <t>KELP6DCVMAPP03</t>
  </si>
  <si>
    <t>VMware-42 21 79 b4 fd c4 5a 93-19 1f 15 94 15 a1 8b 6a</t>
  </si>
  <si>
    <t>KELP6DCVMAPP04</t>
  </si>
  <si>
    <t>VMware-42 21 2b e8 b3 ae 9c 66-b5 36 30 c1 98 34 25 34</t>
  </si>
  <si>
    <t>KELP6DCVMAPP05</t>
  </si>
  <si>
    <t>VMware-42 21 c4 dc b3 7e 64 47-33 88 8b b9 ac dc 6e cc</t>
  </si>
  <si>
    <t>KELP6DCVMAPP06</t>
  </si>
  <si>
    <t>VMware-42 21 3a 45 04 ed 2e 55-3a bf 02 a5 3a 37 5a 10</t>
  </si>
  <si>
    <t>KELP6DCVMAPP07</t>
  </si>
  <si>
    <t>VMware-42 21 b7 67 4d 65 04 34-fa db c4 51 9c c1 9b 51</t>
  </si>
  <si>
    <t>KELP6DCVMAPP08</t>
  </si>
  <si>
    <t>VMware-42 21 d8 0e fe 28 14 9e-d9 e5 bc c3 cc 81 bf 2e</t>
  </si>
  <si>
    <t>KELP6DCVMAPP09</t>
  </si>
  <si>
    <t>VMware-42 21 cb 69 cb 0a be c7-fa 8c c0 c8 33 fc d8 49</t>
  </si>
  <si>
    <t>KELP6DCVMAPP10</t>
  </si>
  <si>
    <t>VMware-42 21 4e 8e e9 bd 00 70-90 55 b5 a1 21 41 a6 02</t>
  </si>
  <si>
    <t>KELP6DCVMAPP11</t>
  </si>
  <si>
    <t>VMware-42 21 a8 39 ea 79 1f f3-7f ea ec 0c e4 9d 91 3e</t>
  </si>
  <si>
    <t>KELP6DCVMAPP12</t>
  </si>
  <si>
    <t>VMware-42 21 c1 8d 87 a3 2c dc-f4 a5 bc 1b 4d cb 24 85</t>
  </si>
  <si>
    <t>KELP6DCVMAPP13</t>
  </si>
  <si>
    <t>VMware-42 21 93 f3 06 f2 1a 00-d4 58 2c 14 87 ff ba 95</t>
  </si>
  <si>
    <t>KELP6DCVMAPP14</t>
  </si>
  <si>
    <t>VMware-42 21 78 df 83 c1 ac 9d-80 0c dd 5d 29 fd c1 30</t>
  </si>
  <si>
    <t>KELP6DCVMAPP15</t>
  </si>
  <si>
    <t>VMware-42 21 31 38 14 8f 01 68-cf 9a aa 5c cd 42 f4 25</t>
  </si>
  <si>
    <t>KELP6DCVMAPP16</t>
  </si>
  <si>
    <t>VMware-42 21 d2 84 f4 17 b2 ba-3b 61 71 cd 1c da c6 5c</t>
  </si>
  <si>
    <t>KELP6DCVMAPP17</t>
  </si>
  <si>
    <t>VMware-42 21 69 84 5e 6e c2 73-ef 31 15 79 41 89 00 7b</t>
  </si>
  <si>
    <t>KELP6DCVMAPP18</t>
  </si>
  <si>
    <t>VMware-42 21 3a 12 f8 f7 56 62-41 01 84 b0 47 b4 bd d5</t>
  </si>
  <si>
    <t>KELP6DCVMAPP19</t>
  </si>
  <si>
    <t>VMware-42 21 c0 a6 08 78 52 e2-2a 30 15 fb 92 c2 56 99</t>
  </si>
  <si>
    <t>KELP6DCVMAPP20</t>
  </si>
  <si>
    <t>VMware-42 21 1b a3 d5 7f 38 61-89 cc 4f 4d 43 85 35 57</t>
  </si>
  <si>
    <t>KELP6DCVMAPT01</t>
  </si>
  <si>
    <t>VMware-42 21 09 eb 93 eb 6d bf-ab ce e7 8e f7 57 b2 63</t>
  </si>
  <si>
    <t>KELP6DCVMAPT02</t>
  </si>
  <si>
    <t>VMware-42 21 c8 9c c6 91 a0 94-c4 94 82 ba fb a6 60 cf</t>
  </si>
  <si>
    <t>KELP6DCVMAPT03</t>
  </si>
  <si>
    <t>VMware-42 21 3e 29 27 1e e5 e6-24 c0 fa 37 25 02 6d 72</t>
  </si>
  <si>
    <t>KELP6DCVMAPT04</t>
  </si>
  <si>
    <t>VMware-42 21 b3 6d c9 b2 c3 5e-e3 b0 fb 92 7e 60 48 e7</t>
  </si>
  <si>
    <t>KELP6DCVMAPT05</t>
  </si>
  <si>
    <t>VMware-42 21 91 48 f7 7b df 78-d1 c3 d8 7d 05 f6 a9 37</t>
  </si>
  <si>
    <t>KELP6DCVMAPT06</t>
  </si>
  <si>
    <t>VMware-42 21 a1 92 a0 5c 81 6e-06 06 b0 65 e6 a0 da bb</t>
  </si>
  <si>
    <t>KELPAAERPAPP01.airtel.africa</t>
  </si>
  <si>
    <t>VMware-42 21 4d 7e e1 8a 12 08-8c 1d 77 ad d5 88 81 01</t>
  </si>
  <si>
    <t>KELPAAERPAPP02</t>
  </si>
  <si>
    <t>VMware-42 21 0d 30 d0 70 4a f0-af ba 8d d8 e8 67 95 22</t>
  </si>
  <si>
    <t>KELPAAERPAPP03</t>
  </si>
  <si>
    <t>VMware-42 21 db 97 1e 28 bf 1c-8e 59 48 c4 6f 30 87 8b</t>
  </si>
  <si>
    <t>KELPAAERPAPP04</t>
  </si>
  <si>
    <t>VMware-42 21 7b 9b 1e a6 a6 ae-a2 d5 3d bd 9c 7d c3 38</t>
  </si>
  <si>
    <t>KELPAAERPAPP05</t>
  </si>
  <si>
    <t>VMware-42 21 c4 f5 81 22 85 04-de 87 71 48 5e a2 85 03</t>
  </si>
  <si>
    <t>KELPAAERPAPT01.airtel.africa</t>
  </si>
  <si>
    <t>VMware-42 21 e9 b4 d4 b7 8d c0-e4 03 30 e2 f8 6d d2 b6</t>
  </si>
  <si>
    <t>KELPAAERPAPZ04.airtel.africa</t>
  </si>
  <si>
    <t>VMware-42 21 c7 61 a6 18 43 07-a0 22 70 4d 07 b4 24 00</t>
  </si>
  <si>
    <t>KELPAAERPAPZ05</t>
  </si>
  <si>
    <t>VMware-42 21 96 f7 d0 18 39 53-8e 00 08 50 4a 80 50 3e</t>
  </si>
  <si>
    <t>KELPAAERPAPZ06</t>
  </si>
  <si>
    <t>VMware-42 21 e6 2f f1 e3 c2 85-c5 ba 12 96 fc 37 0f 5c</t>
  </si>
  <si>
    <t>KELPAAERPAPZ07</t>
  </si>
  <si>
    <t>VMware-42 21 f7 17 0e 36 fb 18-0c 65 8f 8b a6 b1 d3 22</t>
  </si>
  <si>
    <t>KELPAAERPAPZ08</t>
  </si>
  <si>
    <t>VMware-42 21 ad a3 55 d2 44 23-44 8e af 2c c4 b2 ce 61</t>
  </si>
  <si>
    <t>KELPAAERPDBP04</t>
  </si>
  <si>
    <t>VMware-42 21 7a 11 09 c9 03 f4-6d c0 d9 36 84 29 4b ab</t>
  </si>
  <si>
    <t>KELPAAERPDBP05</t>
  </si>
  <si>
    <t>VMware-42 21 c6 5b a4 37 a6 e5-87 cd 41 64 69 03 72 2b</t>
  </si>
  <si>
    <t>KELPAAERPDBT02.airtel.africa</t>
  </si>
  <si>
    <t>VMware-42 21 f0 ac 13 d9 4a b6-f4 d6 80 db 2d ea e4 d6</t>
  </si>
  <si>
    <t>KELPAAERPDBT03.airtel.africa</t>
  </si>
  <si>
    <t>VMware-42 21 23 b8 82 9d 07 fc-da 64 9b 63 d2 b4 c2 f7</t>
  </si>
  <si>
    <t>KELPAAGRCAPP01</t>
  </si>
  <si>
    <t>VMware-42 21 a7 5b 93 52 cb 74-df 7b bd b4 2b 45 d4 72</t>
  </si>
  <si>
    <t>KELPAAGRCAPP02</t>
  </si>
  <si>
    <t>VMware-42 21 53 15 3f 34 83 81-5f e1 d8 13 98 7d 57 79</t>
  </si>
  <si>
    <t>KELPAAGRCAPP03</t>
  </si>
  <si>
    <t>VMware-42 21 55 c6 df 2e 04 b6-ed 6b 5d 14 b2 71 27 4e</t>
  </si>
  <si>
    <t>KELPAAGRCAPP04</t>
  </si>
  <si>
    <t>VMware-42 21 9f 43 55 a0 09 fd-e9 f2 26 fd 04 9a dc ce</t>
  </si>
  <si>
    <t>KELPAAGRCAPT03</t>
  </si>
  <si>
    <t>VMware-42 21 a7 84 51 0c 2c 45-59 ef 65 80 8a 23 ca cc</t>
  </si>
  <si>
    <t>KELPAAGRCAPT04</t>
  </si>
  <si>
    <t>VMware-42 21 c5 08 07 c0 31 0d-42 dc e6 16 62 be e1 3f</t>
  </si>
  <si>
    <t>KELPAAGRCDBT01</t>
  </si>
  <si>
    <t>VMware-42 21 51 85 4c a5 02 f9-52 e4 ac 89 a2 03 7a a1</t>
  </si>
  <si>
    <t>KELPAAGRCDBT02</t>
  </si>
  <si>
    <t>VMware-42 21 16 6c c6 13 6a 95-ab 9c 45 e6 87 46 51 0f</t>
  </si>
  <si>
    <t>KELPADCAGOTP01</t>
  </si>
  <si>
    <t>VMware-42 21 64 87 c2 c9 ae 28-23 2f a6 a8 6a 2e fe 3d</t>
  </si>
  <si>
    <t>KELPADCAGOTP02</t>
  </si>
  <si>
    <t>VMware-42 21 d3 90 6f e2 bd ce-22 99 84 c1 8e ff 90 a3</t>
  </si>
  <si>
    <t>KELPADCAGOTP03</t>
  </si>
  <si>
    <t>VMware-42 21 a5 af d8 7a f6 fd-7d ed 31 9f 94 37 2e 9f</t>
  </si>
  <si>
    <t>kelpaimnyapt03</t>
  </si>
  <si>
    <t>VMware-42 21 93 5e 6e 7e 9c 8b-5e 70 5c fa 85 29 13 6f</t>
  </si>
  <si>
    <t>KELPAIMNYDBP03</t>
  </si>
  <si>
    <t>VMware-42 21 a3 89 b7 f0 ab cd-8e ba b4 47 3e 90 17 54</t>
  </si>
  <si>
    <t>KELPAIMNYDBP06</t>
  </si>
  <si>
    <t>VMware-42 21 21 8d 9e f7 e3 cb-95 51 06 ee e9 79 21 23</t>
  </si>
  <si>
    <t>KELPAIMNYDBP1</t>
  </si>
  <si>
    <t>VMware-42 21 bd 15 24 29 4b 87-be a3 18 0e c9 98 d2 9e</t>
  </si>
  <si>
    <t>KELPAIMNYOTP01</t>
  </si>
  <si>
    <t>VMware-42 21 dd 86 29 ec c6 2f-b8 c1 97 81 5d d1 95 ff</t>
  </si>
  <si>
    <t>KELPAIMNYOTP02</t>
  </si>
  <si>
    <t>VMware-42 21 28 0d 43 43 bb 7b-55 04 87 b2 93 00 36 f2</t>
  </si>
  <si>
    <t>KELPAIMNYOTP04</t>
  </si>
  <si>
    <t>VMware-42 21 49 5b 79 b0 7a 14-c6 21 82 c2 80 09 89 b2</t>
  </si>
  <si>
    <t>KELPAIMNYOTP05</t>
  </si>
  <si>
    <t>VMware-42 21 f0 a8 05 6c 7e dd-77 5c 59 d5 1b 68 b5 14</t>
  </si>
  <si>
    <t>KELPANSWXWBP02</t>
  </si>
  <si>
    <t>VMware-42 21 ab aa ea c9 02 1e-4c 1f 42 3f 6c 8f c6 02</t>
  </si>
  <si>
    <t>KELPBIABIDBP09</t>
  </si>
  <si>
    <t>VMware-42 21 9d 57 c1 90 f0 b5-80 00 3f 25 c1 ef ae 68</t>
  </si>
  <si>
    <t>KELPBIABIDBP10</t>
  </si>
  <si>
    <t>VMware-42 21 38 78 b4 79 50 92-21 89 7a f7 d1 2b cd af</t>
  </si>
  <si>
    <t>KELPBIABIDBP11</t>
  </si>
  <si>
    <t>VMware-42 21 b4 c6 ae 17 3c f7-73 c2 63 54 50 46 54 00</t>
  </si>
  <si>
    <t>KELPBIABIDBP12</t>
  </si>
  <si>
    <t>VMware-42 21 06 56 1e 3f 59 90-60 f0 73 b2 38 ea 7f 3a</t>
  </si>
  <si>
    <t>KELPBIABIDBP14</t>
  </si>
  <si>
    <t>VMware-42 21 db d5 55 dd e7 2a-88 95 cd ea af a0 95 68</t>
  </si>
  <si>
    <t>KELPBICOGAPD01</t>
  </si>
  <si>
    <t>VMware-42 21 c2 92 b8 97 3d e4-44 d8 84 bf a0 e2 c3 a9</t>
  </si>
  <si>
    <t>kelpbicogapp01</t>
  </si>
  <si>
    <t>VMware-42 21 bf e6 3e e4 8c ae-dc c8 5a 2b 76 f6 3b 04</t>
  </si>
  <si>
    <t>kelpbicogdbt01</t>
  </si>
  <si>
    <t>VMware-42 21 a7 14 d6 ac 56 72-d0 66 18 01 d9 c9 0e 05</t>
  </si>
  <si>
    <t>kelpbidb2app01</t>
  </si>
  <si>
    <t>VMware-42 21 59 49 c1 cc 71 e9-cb 4c 41 c3 0a ed b5 80</t>
  </si>
  <si>
    <t>kelpbidsapp01</t>
  </si>
  <si>
    <t>VMware-42 21 56 bd 5a 78 64 77-fa 51 d3 f7 f5 55 80 81</t>
  </si>
  <si>
    <t>kelpbigfxapm06</t>
  </si>
  <si>
    <t>VMware-42 21 52 ac c3 2c 98 39-6d 72 bf fa a8 30 fb 50</t>
  </si>
  <si>
    <t>kelpbikfkapp01</t>
  </si>
  <si>
    <t>VMware-42 21 b9 2d 1f 9d 62 9c-b6 f6 dd 38 e1 bd 72 8c</t>
  </si>
  <si>
    <t>kelpbikfkapp02</t>
  </si>
  <si>
    <t>VMware-42 21 14 eb bc df 0e ff-09 01 57 a0 fa 62 22 2e</t>
  </si>
  <si>
    <t>kelpbikfkapp03</t>
  </si>
  <si>
    <t>VMware-42 21 06 1a 03 81 fe d6-eb 22 43 8d d0 08 bb 3a</t>
  </si>
  <si>
    <t>KELPCAATLAPP01</t>
  </si>
  <si>
    <t>VMware-42 21 1f fe 79 25 92 41-f2 3a 0a 16 62 d7 60 1a</t>
  </si>
  <si>
    <t>KELPCAATLAPP02</t>
  </si>
  <si>
    <t>VMware-42 21 5c 0d 08 d4 fd 7d-c1 65 85 6f 52 28 20 6b</t>
  </si>
  <si>
    <t>KELPCAATLAPP03</t>
  </si>
  <si>
    <t>VMware-42 21 50 77 6c 98 d8 98-5e 86 a1 a1 68 4f f1 ea</t>
  </si>
  <si>
    <t>KELPCAATLDBP01</t>
  </si>
  <si>
    <t>VMware-42 21 c0 06 1f e0 23 a7-24 82 ca cf b2 9a dd 94</t>
  </si>
  <si>
    <t>KELPCALDEAPP01</t>
  </si>
  <si>
    <t>VMware-42 21 00 ed e4 3e cc 7d-a1 8a 0d 56 7b 6a 0f ad</t>
  </si>
  <si>
    <t>KELPCALDEDBP01</t>
  </si>
  <si>
    <t>VMware-42 21 8a 7d 09 b0 aa 4f-71 f3 8c 37 09 bb cd 8f</t>
  </si>
  <si>
    <t>KELPCANVAAPP01</t>
  </si>
  <si>
    <t>VMware-42 21 df 16 31 bc 6a 7d-11 52 c2 65 d8 70 69 9c</t>
  </si>
  <si>
    <t>KELPCANVAAPP02</t>
  </si>
  <si>
    <t>VMware-42 21 00 86 ef ac f3 e3-0c 26 40 5f 5c 8d 97 02</t>
  </si>
  <si>
    <t>KELPCANVAAPP03</t>
  </si>
  <si>
    <t>VMware-42 21 b1 0d 4d 58 4b 55-cb 12 64 6b f2 73 91 a1</t>
  </si>
  <si>
    <t>kelpcapsuapm03</t>
  </si>
  <si>
    <t>VMware-42 21 f1 60 df 04 23 19-88 f0 5f dc 13 14 db 80</t>
  </si>
  <si>
    <t>kelpcapsuapm05</t>
  </si>
  <si>
    <t>VMware-42 21 3b af d4 5d a0 48-f0 d2 48 ce db 20 9d 87</t>
  </si>
  <si>
    <t>KELPCCTDEAPP01</t>
  </si>
  <si>
    <t>VMware-42 21 2a a8 01 9f 94 7d-63 19 5a 7f ee 5d 5e f8</t>
  </si>
  <si>
    <t>KELPCCTDEDBP01</t>
  </si>
  <si>
    <t>VMware-42 21 3d 39 f8 13 35 ec-0c db 61 7c 6c b1 50 3a</t>
  </si>
  <si>
    <t>KELPCHKMXAPP01</t>
  </si>
  <si>
    <t>VMware-42 21 88 0b 91 ab 0c 56-88 80 b4 e9 53 2f 91 f4</t>
  </si>
  <si>
    <t>KELPCHKMXAPP02</t>
  </si>
  <si>
    <t>VMware-42 21 8d 3c 6c b2 36 bb-c0 02 9f 7c d4 bf bb ea</t>
  </si>
  <si>
    <t>KELPCHKMXAPP03</t>
  </si>
  <si>
    <t>VMware-42 21 51 28 38 3b 12 f2-95 c6 e1 e2 57 31 ba 1e</t>
  </si>
  <si>
    <t>KELPCHURNAPP01</t>
  </si>
  <si>
    <t>VMware-42 21 fa 82 72 c2 87 e0-63 16 60 ae 5b 2c 2b 89</t>
  </si>
  <si>
    <t>KELPCHURNAPP03</t>
  </si>
  <si>
    <t>VMware-42 21 e4 cd 8c 3d b3 d2-e9 1c e8 f2 f6 8c 2c 93</t>
  </si>
  <si>
    <t>KELPCHURNDBP02</t>
  </si>
  <si>
    <t>VMware-42 21 59 8c 2f 8a 6c 79-9a e0 08 9a c1 35 67 a3</t>
  </si>
  <si>
    <t>KELPCPAASAPP01</t>
  </si>
  <si>
    <t>VMware-42 21 f0 d5 fa c6 ca 22-bf 8f a2 23 d2 bb 60 33</t>
  </si>
  <si>
    <t>KELPCPAASAPP02</t>
  </si>
  <si>
    <t>VMware-42 21 21 79 6b 34 16 fd-bf 13 bc 99 74 5e 7a 56</t>
  </si>
  <si>
    <t>KELPCPAASAPP03</t>
  </si>
  <si>
    <t>VMware-42 21 88 1f 97 ee 04 1c-1b 2d 06 f7 d6 73 79 98</t>
  </si>
  <si>
    <t>KELPCPAASAPP04</t>
  </si>
  <si>
    <t>VMware-42 21 1b 9e 7d a2 f4 89-57 10 d8 13 0c 35 5a c0</t>
  </si>
  <si>
    <t>KELPCPAASAPP05</t>
  </si>
  <si>
    <t>VMware-42 21 96 53 70 3e d8 36-67 70 e0 7b 7b 4f 8b a6</t>
  </si>
  <si>
    <t>KELPCPAASAPP06</t>
  </si>
  <si>
    <t>VMware-42 21 2c 0a 75 11 58 d9-08 bf 5e f7 81 20 b0 3c</t>
  </si>
  <si>
    <t>KELPCPAASAPP07</t>
  </si>
  <si>
    <t>VMware-42 21 c6 67 bf 48 75 32-59 c5 78 0b 5a 37 6c d9</t>
  </si>
  <si>
    <t>KELPCPAASAPP08</t>
  </si>
  <si>
    <t>VMware-42 21 bb db 58 d3 ed 6a-78 cb 85 06 9e 60 d6 a2</t>
  </si>
  <si>
    <t>KELPCPAASAPP09</t>
  </si>
  <si>
    <t>VMware-42 21 b6 a9 af c1 a8 2b-c9 1a 3c 2a 17 90 72 b3</t>
  </si>
  <si>
    <t>KELPCPAASAPP10</t>
  </si>
  <si>
    <t>VMware-42 21 69 61 ae 92 27 ae-c5 e2 e8 4b 3e fb 10 41</t>
  </si>
  <si>
    <t>KELPCPAASAPP11</t>
  </si>
  <si>
    <t>VMware-42 21 0a 46 64 b8 5f 91-7e 22 bf 07 0e f9 e2 60</t>
  </si>
  <si>
    <t>KELPCPAASAPP12</t>
  </si>
  <si>
    <t>VMware-42 21 4f 89 e7 dd cb 0a-3d f8 1d cc 2c df 2e 65</t>
  </si>
  <si>
    <t>KELPCPAASAPP13</t>
  </si>
  <si>
    <t>VMware-42 21 72 62 46 b9 ba e9-d3 48 9b ff 6d c4 f7 9d</t>
  </si>
  <si>
    <t>KELPCPAASAPP14</t>
  </si>
  <si>
    <t>VMware-42 21 7e 2d 43 ba 32 9f-24 1d 09 12 9a d7 20 68</t>
  </si>
  <si>
    <t>KELPCPAASAPP15</t>
  </si>
  <si>
    <t>VMware-42 21 8c 79 1a 59 d9 e6-72 65 97 b8 c5 6f be 55</t>
  </si>
  <si>
    <t>KELPCPAASAPP16</t>
  </si>
  <si>
    <t>VMware-42 21 8a e9 45 43 ce 7b-86 91 20 5a 0f c2 13 79</t>
  </si>
  <si>
    <t>KELPCPAASAPP17</t>
  </si>
  <si>
    <t>VMware-42 21 cc fa 72 b1 0f de-47 b7 bb ad d2 f1 e2 a8</t>
  </si>
  <si>
    <t>KELPCPAASAPP18</t>
  </si>
  <si>
    <t>VMware-42 21 41 e4 e6 e8 63 da-4b c7 10 97 11 a5 39 0a</t>
  </si>
  <si>
    <t>KELPCPAASAPP19</t>
  </si>
  <si>
    <t>VMware-42 21 78 0a 9a a3 75 44-19 72 f0 ea 47 fd 13 a5</t>
  </si>
  <si>
    <t>KELPCPAASAPP20</t>
  </si>
  <si>
    <t>VMware-42 21 8c d3 0b 91 65 35-c3 55 db 6e 0b b4 be 12</t>
  </si>
  <si>
    <t>KELPCPAASAPP21</t>
  </si>
  <si>
    <t>VMware-42 21 04 59 81 e4 46 b4-ec d9 83 2f ff e4 13 d0</t>
  </si>
  <si>
    <t>KELPCPAASAPP22</t>
  </si>
  <si>
    <t>VMware-42 21 9f 7e 58 69 34 10-ce 5c 89 83 42 57 82 47</t>
  </si>
  <si>
    <t>KELPCPAASAPP23</t>
  </si>
  <si>
    <t>VMware-42 21 16 9d 02 4c 6d 23-83 7b 3f 39 10 eb 1a 5a</t>
  </si>
  <si>
    <t>KELPCPAASAPP24</t>
  </si>
  <si>
    <t>VMware-42 21 e0 b0 5b 88 20 a3-62 75 57 f5 56 72 0c 51</t>
  </si>
  <si>
    <t>KELPCPAASAPP25</t>
  </si>
  <si>
    <t>VMware-42 21 25 48 26 60 47 02-97 f5 51 22 be d2 d8 d4</t>
  </si>
  <si>
    <t>KELPCPAASAPP26</t>
  </si>
  <si>
    <t>VMware-42 21 0e 9c 4e 24 0b 63-33 07 cb 3b 20 0d ab f1</t>
  </si>
  <si>
    <t>KELPCPAASAPP27</t>
  </si>
  <si>
    <t>VMware-42 21 98 cc b5 82 ff ff-43 a8 0f 12 28 d3 e4 ba</t>
  </si>
  <si>
    <t>KELPCPAASAPP28</t>
  </si>
  <si>
    <t>VMware-42 21 35 84 d9 13 c6 6b-67 52 d8 ac 99 50 47 fc</t>
  </si>
  <si>
    <t>KELPCPAASAPP29</t>
  </si>
  <si>
    <t>VMware-42 21 22 7b 1c ef 87 1b-d1 1e b5 99 27 4b a3 ea</t>
  </si>
  <si>
    <t>KELPCPAASAPP30</t>
  </si>
  <si>
    <t>VMware-42 21 4c 2c e8 eb 53 b7-8c fb 92 e7 af 8b ed 93</t>
  </si>
  <si>
    <t>KELPCPAASAPP31</t>
  </si>
  <si>
    <t>VMware-42 21 64 9a 4f ac a3 fd-13 6c 84 60 dd 0b c5 22</t>
  </si>
  <si>
    <t>KELPCPAASAPP32</t>
  </si>
  <si>
    <t>VMware-42 21 52 75 6f a0 51 0b-21 97 a6 c0 49 8f 19 7c</t>
  </si>
  <si>
    <t>KELPCPAASAPP33</t>
  </si>
  <si>
    <t>VMware-42 21 1e c3 f3 88 76 e1-d8 f1 2c d1 cc 61 bb 6c</t>
  </si>
  <si>
    <t>KELPCPAASAPP34</t>
  </si>
  <si>
    <t>VMware-42 21 10 9b 24 0a 3c 6b-80 f1 02 5e 4e 89 f4 41</t>
  </si>
  <si>
    <t>KELPCPAASAPP35</t>
  </si>
  <si>
    <t>VMware-42 21 cd 73 70 0b e8 02-3b 6e 21 94 bb 4c 4c be</t>
  </si>
  <si>
    <t>KELPCPAASAPP36</t>
  </si>
  <si>
    <t>VMware-42 21 e9 f7 02 55 50 09-78 f3 cb 62 e3 20 a7 d0</t>
  </si>
  <si>
    <t>KELPCPAASAPP37</t>
  </si>
  <si>
    <t>VMware-42 21 3b 4b 62 cd 5c 8b-6f 96 03 62 ae a6 17 30</t>
  </si>
  <si>
    <t>KELPCPAASAPP38</t>
  </si>
  <si>
    <t>VMware-42 21 70 7a b0 3e 1f a4-87 a0 e0 d2 76 77 f1 78</t>
  </si>
  <si>
    <t>KELPCPAASAPP39</t>
  </si>
  <si>
    <t>VMware-42 21 9f 81 69 44 78 0e-90 69 45 77 b6 4b 19 54</t>
  </si>
  <si>
    <t>KELPCPAASAPP40</t>
  </si>
  <si>
    <t>VMware-42 21 f0 a5 a7 0c f5 f7-38 45 2b ac d4 8f 76 f3</t>
  </si>
  <si>
    <t>KELPCPAASAPP41</t>
  </si>
  <si>
    <t>VMware-42 21 07 6c 11 f5 0b 77-2e 4d 3d bc d1 e2 a2 14</t>
  </si>
  <si>
    <t>KELPCPAASAPP42</t>
  </si>
  <si>
    <t>VMware-42 21 1d f0 a9 0e e7 bb-dd db b3 a0 8c 18 22 67</t>
  </si>
  <si>
    <t>KELPCPAASAPP43</t>
  </si>
  <si>
    <t>VMware-42 21 78 ea ed 6b 36 11-dc 21 60 27 08 4f c1 68</t>
  </si>
  <si>
    <t>KELPCPAASAPP44</t>
  </si>
  <si>
    <t>VMware-42 21 7f 95 54 35 45 fa-ec 17 60 68 f2 7e bb 45</t>
  </si>
  <si>
    <t>KELPCPAASAPP45</t>
  </si>
  <si>
    <t>VMware-42 21 b6 d4 ab 04 06 c0-2c 87 75 ba 47 e9 da 6f</t>
  </si>
  <si>
    <t>KELPCPAASAPP46</t>
  </si>
  <si>
    <t>VMware-42 21 17 2d 69 05 0d 73-c7 71 1b 7c 57 c5 c5 1b</t>
  </si>
  <si>
    <t>KELPCPAASAPP47</t>
  </si>
  <si>
    <t>VMware-42 21 96 6f e5 92 db ef-c1 23 f9 32 65 15 d7 33</t>
  </si>
  <si>
    <t>KELPCPAASAPP48</t>
  </si>
  <si>
    <t>VMware-42 21 09 27 6d aa 15 21-86 4e de 49 78 55 e8 92</t>
  </si>
  <si>
    <t>KELPCPAASAPP49</t>
  </si>
  <si>
    <t>VMware-42 21 5a b1 61 da 2a fb-c2 4e 0f 95 e9 f2 0f f1</t>
  </si>
  <si>
    <t>KELPCPAASAPP50</t>
  </si>
  <si>
    <t>VMware-42 21 55 3d 87 ba 28 35-fb 06 ce 04 c6 05 19 00</t>
  </si>
  <si>
    <t>KELPCPAASAPP51</t>
  </si>
  <si>
    <t>VMware-42 21 b8 f7 77 1f b9 79-f5 c8 59 b1 98 9f 09 36</t>
  </si>
  <si>
    <t>KELPCPAASAPP52</t>
  </si>
  <si>
    <t>VMware-42 21 35 ab 5e 91 d2 ec-25 59 ea 3b 36 55 38 5d</t>
  </si>
  <si>
    <t>KELPCPAASAPP53</t>
  </si>
  <si>
    <t>VMware-42 21 3c 8b 0e e2 09 24-9e 17 f7 5b 14 28 c4 80</t>
  </si>
  <si>
    <t>KELPCPAASAPP54</t>
  </si>
  <si>
    <t>VMware-42 21 31 53 e2 6d be 3c-a9 1f 2c 29 b6 32 e9 06</t>
  </si>
  <si>
    <t>KELPCPAASAPP55</t>
  </si>
  <si>
    <t>VMware-42 21 02 9a cf 9e b4 ca-9d 77 cd 83 36 f0 37 de</t>
  </si>
  <si>
    <t>KELPCPAASAPP56</t>
  </si>
  <si>
    <t>VMware-42 21 90 6e 83 6a 81 c8-48 4c a9 63 11 f4 60 66</t>
  </si>
  <si>
    <t>KELPCPAASAPP57</t>
  </si>
  <si>
    <t>VMware-42 21 e9 eb 52 ec ff b0-32 04 f8 1c be b8 15 2b</t>
  </si>
  <si>
    <t>KELPCPAASAPP58</t>
  </si>
  <si>
    <t>VMware-42 21 57 47 b4 d9 7d bc-f3 c2 e4 f4 ce 60 19 29</t>
  </si>
  <si>
    <t>KELPCPAASAPP59</t>
  </si>
  <si>
    <t>VMware-42 21 21 c2 f3 00 6b 8d-8f df bf 74 5f c7 1d 72</t>
  </si>
  <si>
    <t>KELPCPAASAPP60</t>
  </si>
  <si>
    <t>VMware-42 21 cc 55 bd 6a 9d a3-0e 8d 8d 61 4d 54 b9 5c</t>
  </si>
  <si>
    <t>KELPCPAASAPP61</t>
  </si>
  <si>
    <t>VMware-42 21 3c 79 99 a8 f6 8e-df 1d ea ba ae c5 3f 0a</t>
  </si>
  <si>
    <t>KELPCPAASAPP62</t>
  </si>
  <si>
    <t>VMware-42 21 30 c9 45 44 b7 0b-ed f2 9c 67 1c f5 51 3c</t>
  </si>
  <si>
    <t>KELPCPAASAPP63</t>
  </si>
  <si>
    <t>VMware-42 21 24 be 12 1b 96 50-b3 8e 4b ab 36 18 8e 6b</t>
  </si>
  <si>
    <t>KELPCPAASAPP64</t>
  </si>
  <si>
    <t>VMware-42 21 7a 75 f9 2e db 9c-a0 45 cd aa e7 b2 fe 20</t>
  </si>
  <si>
    <t>KELPCPAASAPP65</t>
  </si>
  <si>
    <t>VMware-42 21 e1 78 c0 01 5a 48-40 5d 1a 3d 8b 3b 90 7a</t>
  </si>
  <si>
    <t>KELPCPAASAPP66</t>
  </si>
  <si>
    <t>VMware-42 21 be 24 26 44 94 07-52 45 f3 e3 df 15 2b 39</t>
  </si>
  <si>
    <t>KELPCPAASAPP67</t>
  </si>
  <si>
    <t>VMware-42 21 42 d1 88 19 79 2f-77 c1 f7 3c a8 fd 71 ca</t>
  </si>
  <si>
    <t>KELPCPAASAPP68</t>
  </si>
  <si>
    <t>VMware-42 21 bd 96 3d 4a 3b 6c-87 e6 50 7d 2a 60 28 f4</t>
  </si>
  <si>
    <t>KELPCPAASAPP69</t>
  </si>
  <si>
    <t>VMware-42 21 9a ea 96 27 01 60-d5 1b 5d 44 bc 93 ed c0</t>
  </si>
  <si>
    <t>KELPCPAASAPP70</t>
  </si>
  <si>
    <t>VMware-42 21 f0 ad 1b 52 43 7f-5f 36 d7 b0 d7 5c 99 2d</t>
  </si>
  <si>
    <t>KELPCPAASAPP71</t>
  </si>
  <si>
    <t>VMware-42 21 59 8d 7c 99 45 9a-a6 c1 63 cd c0 c5 e8 82</t>
  </si>
  <si>
    <t>KELPCPAASAPP72</t>
  </si>
  <si>
    <t>VMware-42 21 7e 5c ae a3 2f e2-24 1b 3e b2 a5 ef 9a 15</t>
  </si>
  <si>
    <t>KELPCPAASAPP73</t>
  </si>
  <si>
    <t>VMware-42 21 25 ba ed f3 8f b9-53 4d 2b a0 e4 ab 84 06</t>
  </si>
  <si>
    <t>KELPCPAASAPP74</t>
  </si>
  <si>
    <t>VMware-42 21 11 1c 9f 51 95 28-b8 6b d0 48 0e bb fb c3</t>
  </si>
  <si>
    <t>KELPCPAASAPP75</t>
  </si>
  <si>
    <t>VMware-42 21 c2 aa e7 f5 44 b7-ed 8f 07 fb 4e e6 a7 ea</t>
  </si>
  <si>
    <t>KELPCPAASAPP76</t>
  </si>
  <si>
    <t>VMware-42 21 b0 93 eb 1a 90 ba-7c d2 03 a5 b5 19 c0 38</t>
  </si>
  <si>
    <t>KELPCPAASAPP77</t>
  </si>
  <si>
    <t>VMware-42 21 3d e5 94 69 c9 ae-54 c7 6f 86 ad 91 f4 34</t>
  </si>
  <si>
    <t>KELPCPAASAPP78</t>
  </si>
  <si>
    <t>VMware-42 21 9c 35 f2 0a 14 ae-f3 46 df 8e 39 94 20 83</t>
  </si>
  <si>
    <t>KELPCPAASAPP79</t>
  </si>
  <si>
    <t>VMware-42 21 a4 02 a4 46 dd 31-48 8a f8 af c9 3d 66 75</t>
  </si>
  <si>
    <t>KELPCPAASAPP80</t>
  </si>
  <si>
    <t>VMware-42 21 c0 17 52 19 96 da-1d 4f 82 6b ac ec d8 23</t>
  </si>
  <si>
    <t>KELPCPAASDBP01</t>
  </si>
  <si>
    <t>VMware-42 21 2b 2c a5 62 60 d5-c4 90 84 a8 b8 c8 e4 29</t>
  </si>
  <si>
    <t>KELPCPAASDBP02</t>
  </si>
  <si>
    <t>VMware-42 21 28 4d fc 9f 71 c3-ad f2 9e ff a9 32 58 44</t>
  </si>
  <si>
    <t>KELPCPAASDBP03</t>
  </si>
  <si>
    <t>VMware-42 21 6a e6 e2 d4 6c 10-5e 3a 79 66 19 c9 30 34</t>
  </si>
  <si>
    <t>KELPCPAASDBP04</t>
  </si>
  <si>
    <t>VMware-42 21 19 37 ce ba 08 f0-b7 d0 12 5f 58 86 a7 67</t>
  </si>
  <si>
    <t>KELPCPAASDBP05</t>
  </si>
  <si>
    <t>VMware-42 21 5e bf c5 a8 11 78-2f 7b 1b a9 74 5a c9 41</t>
  </si>
  <si>
    <t>KELPCPAASDBP06</t>
  </si>
  <si>
    <t>VMware-42 21 fd f1 6a fe 91 ff-f7 f5 15 56 4e a2 25 71</t>
  </si>
  <si>
    <t>KELPCPAASDBP07</t>
  </si>
  <si>
    <t>VMware-42 21 1c 05 e7 a3 7c 79-52 f4 ee d2 e3 c6 53 ee</t>
  </si>
  <si>
    <t>KELPCPAASDBP08</t>
  </si>
  <si>
    <t>VMware-42 21 4b a7 c1 6d c5 b6-be 44 d1 2f 78 c2 f3 c0</t>
  </si>
  <si>
    <t>KELPCPAASDBP09</t>
  </si>
  <si>
    <t>VMware-42 21 37 b2 c4 59 2c 50-72 41 ed 20 30 8d f9 b1</t>
  </si>
  <si>
    <t>KELPCPAASDBP10</t>
  </si>
  <si>
    <t>VMware-42 21 5f 4c e7 e3 51 a9-61 5d 09 15 c6 8b 51 1c</t>
  </si>
  <si>
    <t>KELPCPAASDBP11</t>
  </si>
  <si>
    <t>VMware-42 21 77 ea e4 81 0c e5-a9 9b f8 eb 28 bb 29 90</t>
  </si>
  <si>
    <t>KELPCPAASDBP12</t>
  </si>
  <si>
    <t>VMware-42 21 8e fc e1 e9 6a 3a-99 98 3b 19 ae 52 73 a6</t>
  </si>
  <si>
    <t>KELPCPAASDBP13</t>
  </si>
  <si>
    <t>VMware-42 21 e7 08 b6 16 fd 27-40 56 e7 f2 12 4c 81 6d</t>
  </si>
  <si>
    <t>KELPCPAASDBP14</t>
  </si>
  <si>
    <t>VMware-42 21 2c a2 50 cb 1c 18-55 19 0f b7 6c 95 f1 fe</t>
  </si>
  <si>
    <t>KELPCPAASDBP15</t>
  </si>
  <si>
    <t>VMware-42 21 fb 38 1d 6e ed de-ab ef 96 fb 8c e4 54 2e</t>
  </si>
  <si>
    <t>KELPCPAASDBP16</t>
  </si>
  <si>
    <t>VMware-42 21 fb 00 12 83 42 c5-4d c8 3d d2 01 69 d3 0f</t>
  </si>
  <si>
    <t>KELPCPAASDBP17</t>
  </si>
  <si>
    <t>VMware-42 21 60 89 af 7f c5 f3-26 5a ae f9 64 ae 67 31</t>
  </si>
  <si>
    <t>KELPCPAASDBP18</t>
  </si>
  <si>
    <t>VMware-42 21 5c 45 ae 4e 52 07-26 d8 e7 32 5b c1 5c 82</t>
  </si>
  <si>
    <t>KELPCPAASDBP19</t>
  </si>
  <si>
    <t>VMware-42 21 c7 55 f2 32 1b a3-3e 47 f8 d4 fe 8b 65 8f</t>
  </si>
  <si>
    <t>KELPCPAASDBP20</t>
  </si>
  <si>
    <t>VMware-42 21 09 9e 1c 5c 6d d9-89 06 1d 57 f5 0b b1 45</t>
  </si>
  <si>
    <t>KELPCPAASDBP21</t>
  </si>
  <si>
    <t>VMware-42 21 71 bc c0 5b ec d0-f3 3d d3 93 81 6d 22 38</t>
  </si>
  <si>
    <t>KELPCPAASDBP22</t>
  </si>
  <si>
    <t>VMware-42 21 86 96 19 cb 08 cf-2d 69 af 46 8e d5 d8 54</t>
  </si>
  <si>
    <t>KELPCPAASDBP23</t>
  </si>
  <si>
    <t>VMware-42 21 25 9c 44 c3 97 5c-b2 23 ee 57 6b 49 78 c6</t>
  </si>
  <si>
    <t>KELPCSFDRAPP01</t>
  </si>
  <si>
    <t>VMware-42 21 77 fe a4 aa e3 84-03 32 5f 77 4e 27 05 ec</t>
  </si>
  <si>
    <t>KELPCSGSVDBP01</t>
  </si>
  <si>
    <t>VMware-42 21 e6 2c 0f be 75 77-a4 89 bb d1 db e8 65 dc</t>
  </si>
  <si>
    <t>KELPCSGSVDBP02</t>
  </si>
  <si>
    <t>VMware-42 21 2c 0a a3 24 f9 95-16 24 be 0b ae 75 33 41</t>
  </si>
  <si>
    <t>KELPCSGSVDBT01</t>
  </si>
  <si>
    <t>VMware-42 21 5a e6 c7 d4 e3 38-d3 f5 25 b6 e6 1b 05 06</t>
  </si>
  <si>
    <t>KELPCSGSVOTP01</t>
  </si>
  <si>
    <t>VMware-42 21 00 8f 9c 9e 65 d5-ba c1 2c 2c b9 a7 f9 b5</t>
  </si>
  <si>
    <t>KELPCSNMTAPP01</t>
  </si>
  <si>
    <t>VMware-42 21 a6 64 5c 0f d8 65-28 d2 5c e1 31 7e de c6</t>
  </si>
  <si>
    <t>KELPCYBNNAPP01</t>
  </si>
  <si>
    <t>VMware-42 21 b5 b4 ba 23 18 0f-ad 6d 7f 57 19 a1 ef e8</t>
  </si>
  <si>
    <t>KELPCYBNNAPP02</t>
  </si>
  <si>
    <t>VMware-42 21 0a 0a 74 b0 fe 22-d9 47 d4 77 e9 5c 46 31</t>
  </si>
  <si>
    <t>KELPCYBRKAPP01</t>
  </si>
  <si>
    <t>VMware-42 21 b7 ed 3c d0 7e ba-2f b0 97 ff 28 1a be d3</t>
  </si>
  <si>
    <t>KELPCYBRKAPP02</t>
  </si>
  <si>
    <t>VMware-42 21 04 56 d2 5d 58 69-e5 20 e9 85 63 f5 97 74</t>
  </si>
  <si>
    <t>KELPCYBRKAPP03</t>
  </si>
  <si>
    <t>VMware-42 21 04 c6 96 41 ea ae-28 94 df a5 6f 86 6f 7b</t>
  </si>
  <si>
    <t>KELPCYBRKAPP04</t>
  </si>
  <si>
    <t>VMware-42 21 38 64 fa 63 29 63-ea 7c 77 4d ae b3 95 72</t>
  </si>
  <si>
    <t>KELPCYBRKAPT01</t>
  </si>
  <si>
    <t>VMware-42 21 33 87 6a 07 94 f3-0c be 60 e8 a1 88 fd 9f</t>
  </si>
  <si>
    <t>KELPCYMLTAPZ01</t>
  </si>
  <si>
    <t>VMware-42 21 c1 0b ae 3b 0f 34-7b 76 ab e1 09 93 cf a2</t>
  </si>
  <si>
    <t>KELPDAMHBAPP01</t>
  </si>
  <si>
    <t>VMware-42 21 85 fb df 0e 43 ae-9d cc e9 db ad 6d a7 ef</t>
  </si>
  <si>
    <t>KELPDEVCLAPP01</t>
  </si>
  <si>
    <t>VMware-42 21 ab bc d7 58 a3 c1-06 87 d4 ed 07 27 13 00</t>
  </si>
  <si>
    <t>KELPDEVCLAPP02</t>
  </si>
  <si>
    <t>VMware-42 21 25 4c f0 2f 4a 99-86 e8 0d 66 87 56 2f 21</t>
  </si>
  <si>
    <t>KELPDEVCLAPP03</t>
  </si>
  <si>
    <t>VMware-42 21 ba 5e cc 3f 15 1a-e3 84 ee f1 79 cc 26 fd</t>
  </si>
  <si>
    <t>KELPDEVDBAPP01</t>
  </si>
  <si>
    <t>VMware-42 21 40 7d 39 0d 65 fe-5e c7 bc ca 1e 21 dc 9a</t>
  </si>
  <si>
    <t>KELPDEVDSAPD01</t>
  </si>
  <si>
    <t>VMware-42 21 a9 2b fe 19 27 00-18 f0 f1 34 42 bf de 91</t>
  </si>
  <si>
    <t>KELPDEVQAOTT01</t>
  </si>
  <si>
    <t>VMware-42 21 60 24 8d 84 ab ec-a1 70 99 24 7e 06 15 67</t>
  </si>
  <si>
    <t>KELPDEVQAWBZ01</t>
  </si>
  <si>
    <t>VMware-42 21 33 8c 98 b8 e6 3b-c4 d3 51 79 34 72 92 cf</t>
  </si>
  <si>
    <t>KELPDEVSITAPM01</t>
  </si>
  <si>
    <t>VMware-42 21 0f a5 60 be 07 c6-ff f3 23 fe 80 65 53 4a</t>
  </si>
  <si>
    <t>KELPDEVSITCRM01</t>
  </si>
  <si>
    <t>VMware-42 21 c6 28 b6 04 d5 be-05 ae 2b 5a e2 6a 7c 5c</t>
  </si>
  <si>
    <t>KELPDEVSITDBM01</t>
  </si>
  <si>
    <t>VMware-42 21 d8 60 89 22 c3 34-20 c3 c6 84 7d 4f ba 3a</t>
  </si>
  <si>
    <t>KELPDEVSITDBM02</t>
  </si>
  <si>
    <t>VMware-42 21 26 3e 23 b2 45 ad-a8 b7 49 a1 57 80 ba fe</t>
  </si>
  <si>
    <t>KELPDEVSITMNM01</t>
  </si>
  <si>
    <t>VMware-42 21 f3 63 34 c4 45 6e-9e 08 d5 5f d0 01 94 e4</t>
  </si>
  <si>
    <t>KELPDEVSITWNM01</t>
  </si>
  <si>
    <t>VMware-42 21 ba c8 fc 1d ff b7-60 5f fb dd be 4c 06 00</t>
  </si>
  <si>
    <t>KELPDRERPDBP01</t>
  </si>
  <si>
    <t>VMware-42 17 25 5d 08 49 b6 65-6b 7e e4 1d 41 bd 02 ef</t>
  </si>
  <si>
    <t>KELPERPLGOTT01</t>
  </si>
  <si>
    <t>VMware-42 21 eb ac 83 94 06 67-e5 2e 67 c3 4e 9d 9a 13</t>
  </si>
  <si>
    <t>KELPERPUGAPD03</t>
  </si>
  <si>
    <t>VMware-42 21 ca 46 54 c0 d7 69-45 8d 5f 8f 62 ed f5 1c</t>
  </si>
  <si>
    <t>KELPERPUGAPD04</t>
  </si>
  <si>
    <t>VMware-42 21 9b 4e d8 86 8d 8e-d6 39 24 9c 53 16 1b 96</t>
  </si>
  <si>
    <t>KELPERPUGAPZ01</t>
  </si>
  <si>
    <t>VMware-42 21 40 d0 e7 4f c6 86-24 e5 8b 60 73 cb fe d8</t>
  </si>
  <si>
    <t>KELPERPUGAPZ02</t>
  </si>
  <si>
    <t>VMware-42 21 2f 2d fa aa 4e b2-2f 59 9f 5e e8 0e ab 1a</t>
  </si>
  <si>
    <t>KELPESBAGAPP01</t>
  </si>
  <si>
    <t>VMware-42 21 51 20 13 3a ef fa-72 86 65 09 c0 50 f5 0d</t>
  </si>
  <si>
    <t>KELPESBAGAPP02</t>
  </si>
  <si>
    <t>VMware-42 21 e3 09 48 99 2d be-6c 0d 13 d0 5e 35 1f 58</t>
  </si>
  <si>
    <t>KELPESBAGAPP03</t>
  </si>
  <si>
    <t>VMware-42 21 ae 32 8c a1 79 96-10 31 d8 29 1b 57 e9 60</t>
  </si>
  <si>
    <t>KELPESBAGAPP04</t>
  </si>
  <si>
    <t>VMware-42 21 4d dd 88 0f b8 40-00 43 bc c2 a6 c7 fe 13</t>
  </si>
  <si>
    <t>KELPESBAGDBP01</t>
  </si>
  <si>
    <t>VMware-42 21 5d 91 d9 f7 4d 30-cf db 75 41 7a f2 97 34</t>
  </si>
  <si>
    <t>KELPESBAGDBP02</t>
  </si>
  <si>
    <t>VMware-42 21 f1 ad 1e 7c 2c ac-19 39 2d e9 b7 07 02 12</t>
  </si>
  <si>
    <t>KELPESBAGDBP03</t>
  </si>
  <si>
    <t>VMware-42 21 f4 be a9 55 91 4d-a7 6d 6e 64 02 bf 90 6a</t>
  </si>
  <si>
    <t>KELPESBAGDBP04</t>
  </si>
  <si>
    <t>VMware-42 21 f2 12 55 fb 45 eb-0a 06 d6 5f 9e c4 56 9d</t>
  </si>
  <si>
    <t>KELPESBAGDBP05</t>
  </si>
  <si>
    <t>VMware-42 21 7f 69 71 f8 75 71-a6 31 45 b5 5f 32 64 dc</t>
  </si>
  <si>
    <t>KELPESBAGDBP06</t>
  </si>
  <si>
    <t>VMware-42 21 44 4b 27 70 35 4f-f1 2b 07 3f ce bf b4 e0</t>
  </si>
  <si>
    <t>KELPESBAGOTP01</t>
  </si>
  <si>
    <t>VMware-42 21 87 4f 64 15 f8 3d-e8 37 2d 97 00 6a 45 ad</t>
  </si>
  <si>
    <t>KELPESBAGOTP02</t>
  </si>
  <si>
    <t>VMware-42 21 9d 99 ce 08 9b 5b-df 5c 13 aa 53 75 91 7d</t>
  </si>
  <si>
    <t>KELPESBAGOTP03</t>
  </si>
  <si>
    <t>VMware-42 21 10 1e a3 f0 8f e4-da 85 16 7c 03 45 e5 11</t>
  </si>
  <si>
    <t>KELPESBAGOTP04</t>
  </si>
  <si>
    <t>VMware-42 21 a2 58 28 1c 34 0b-e7 fe d7 29 ba 04 d4 ba</t>
  </si>
  <si>
    <t>KELPESBAGOTP05</t>
  </si>
  <si>
    <t>VMware-42 21 9b c8 bf d8 6b 42-25 ef 58 17 6e 0d 0c ab</t>
  </si>
  <si>
    <t>KELPESBAGOTP06</t>
  </si>
  <si>
    <t>VMware-42 21 99 0c ad 5b c9 3a-4c cc a8 51 c4 75 bc 73</t>
  </si>
  <si>
    <t>KELPESBMTDBP09</t>
  </si>
  <si>
    <t>VMware-42 21 9e dc 95 26 e8 2b-07 07 3c 86 9b 4f 59 16</t>
  </si>
  <si>
    <t>KELPESBMTDBP10</t>
  </si>
  <si>
    <t>VMware-42 21 fa 75 83 35 d3 a1-cc be 51 c7 e4 e4 59 5b</t>
  </si>
  <si>
    <t>KELPESBMTDBP11</t>
  </si>
  <si>
    <t>VMware-42 21 3d 83 5c 73 2b 54-5f 13 33 bb 23 cd 1d f3</t>
  </si>
  <si>
    <t>KELPESBMTDBP12</t>
  </si>
  <si>
    <t>VMware-42 21 0f 35 64 a3 64 9f-9c 2a 83 dd 1a 29 53 e0</t>
  </si>
  <si>
    <t>KELPESBMTDBP13</t>
  </si>
  <si>
    <t>VMware-42 21 fb 22 ca bd 28 fb-81 06 0a 93 b5 a8 d4 93</t>
  </si>
  <si>
    <t>KELPESBMTDBP14</t>
  </si>
  <si>
    <t>VMware-42 21 24 99 57 0c e7 af-0f b1 f9 27 92 3e c6 99</t>
  </si>
  <si>
    <t>KELPESBMTDBP15</t>
  </si>
  <si>
    <t>VMware-42 21 f2 33 ec 45 59 0a-53 9b 7c 34 fa ca 12 3f</t>
  </si>
  <si>
    <t>KELPESBMTDBP16</t>
  </si>
  <si>
    <t>VMware-42 21 e1 7a 06 b9 30 e3-a9 f6 f6 5d c4 53 d4 5c</t>
  </si>
  <si>
    <t>KELPESBMTDBT01</t>
  </si>
  <si>
    <t>VMware-42 21 9a 30 f8 ed d5 b1-65 bf 0b d6 40 ad b6 45</t>
  </si>
  <si>
    <t>KELPESBMTDBT02</t>
  </si>
  <si>
    <t>VMware-42 21 99 a1 e4 df 80 b9-ad b0 a1 92 5c f1 27 6c</t>
  </si>
  <si>
    <t>KELPESBMTDBT03</t>
  </si>
  <si>
    <t>VMware-42 21 4d 9e f0 d7 87 72-73 ef 1c 49 4a eb 89 2e</t>
  </si>
  <si>
    <t>KELPEXMONAPD01</t>
  </si>
  <si>
    <t>VMware-42 21 c3 10 8f 86 e5 9b-8e fb 69 78 bb c7 13 df</t>
  </si>
  <si>
    <t>KELPEXMONAPD02</t>
  </si>
  <si>
    <t>VMware-42 21 78 e3 31 c0 1a aa-e2 cc 1b 11 15 40 c1 8e</t>
  </si>
  <si>
    <t>KELPEXMONDBD03</t>
  </si>
  <si>
    <t>VMware-42 21 43 85 05 74 31 c9-ae d5 6a 04 5f f7 86 f6</t>
  </si>
  <si>
    <t>KELPEXMONDBD04</t>
  </si>
  <si>
    <t>VMware-42 21 75 54 14 5f 12 56-9c ea f3 dd f0 f8 90 9c</t>
  </si>
  <si>
    <t>KELPFINETAPP01</t>
  </si>
  <si>
    <t>VMware-42 21 ff 75 6e 56 bd 62-44 59 75 8f 15 a5 40 1a</t>
  </si>
  <si>
    <t>KELPFINETAPP02</t>
  </si>
  <si>
    <t>VMware-42 21 d3 60 33 30 fa 4a-70 5d 3a 3a 8f 99 2e 47</t>
  </si>
  <si>
    <t>KELPFINETAPT01</t>
  </si>
  <si>
    <t>VMware-42 21 50 44 70 ab f3 86-8a f2 d4 4e 99 95 85 48</t>
  </si>
  <si>
    <t>KELPFINETAPT02</t>
  </si>
  <si>
    <t>VMware-42 21 1f ba 2a 2c cf f7-81 52 9d ac 13 cb 37 6d</t>
  </si>
  <si>
    <t>KELPFINETDBP03</t>
  </si>
  <si>
    <t>VMware-42 21 4b f9 6b 32 37 62-23 0d 10 40 bb 86 9f d5</t>
  </si>
  <si>
    <t>KELPFINETDBT03</t>
  </si>
  <si>
    <t>VMware-42 21 d3 24 0e 37 b0 26-2c 92 13 83 6a 77 a9 03</t>
  </si>
  <si>
    <t>KELPFMSK8APP01</t>
  </si>
  <si>
    <t>VMware-42 21 a6 26 62 e6 38 1e-ab a9 0e 1c ef 0e 94 52</t>
  </si>
  <si>
    <t>KELPFMSK8APP02</t>
  </si>
  <si>
    <t>VMware-42 21 5d 20 fc 3d 3d be-a8 34 8a 1d 66 d2 28 56</t>
  </si>
  <si>
    <t>KELPFMSK8APP03</t>
  </si>
  <si>
    <t>VMware-42 21 67 35 2a 3a 05 37-87 3d fe 9f 95 48 08 55</t>
  </si>
  <si>
    <t>kelpfractapd02</t>
  </si>
  <si>
    <t>VMware-42 21 df c4 bb a9 36 57-4e ad 10 a7 f7 7d 33 22</t>
  </si>
  <si>
    <t>KELPFRGRKAPP01</t>
  </si>
  <si>
    <t>VMware-42 21 0b a5 c0 ae 35 f6-a7 0a 61 b7 a4 d7 5d 14</t>
  </si>
  <si>
    <t>KELPFRGRKAPP02</t>
  </si>
  <si>
    <t>VMware-42 21 ef ee 83 70 2f 5b-08 f3 a8 2d 74 15 ba 46</t>
  </si>
  <si>
    <t>KELPFRGRKAPP03</t>
  </si>
  <si>
    <t>VMware-42 21 0d 6c 20 74 06 f8-f3 2e e8 02 fd 31 59 ff</t>
  </si>
  <si>
    <t>KELPFRGRKAPP04</t>
  </si>
  <si>
    <t>VMware-42 21 ed be e1 1f 4b 17-cc 2d ca 11 75 af dd 99</t>
  </si>
  <si>
    <t>KELPFRGRKAPP05</t>
  </si>
  <si>
    <t>VMware-42 21 45 98 13 96 95 65-26 39 83 bc 66 44 cc af</t>
  </si>
  <si>
    <t>KELPFRGRKAPP06</t>
  </si>
  <si>
    <t>VMware-42 21 ae da 3a b7 a9 4e-9e 92 4c 34 2c 64 c8 57</t>
  </si>
  <si>
    <t>KELPFRGRKAPP07</t>
  </si>
  <si>
    <t>VMware-42 21 0b c8 ae 5b ee 28-fc de 04 2f 9a 5d d8 d9</t>
  </si>
  <si>
    <t>KELPFRGRKAPP08</t>
  </si>
  <si>
    <t>VMware-42 21 d4 37 d8 68 c8 ee-5d 73 f3 3b b9 e9 c2 07</t>
  </si>
  <si>
    <t>KELPFRGRKAPP09</t>
  </si>
  <si>
    <t>VMware-42 21 58 63 59 68 5b 18-2f 7c 62 7a 3a c7 0b d7</t>
  </si>
  <si>
    <t>KELPFRGRKAPP10</t>
  </si>
  <si>
    <t>VMware-42 21 e1 3f ad a6 f4 4c-d9 cc 0a 94 d1 15 6f 32</t>
  </si>
  <si>
    <t>KELPFRGRKAPP11</t>
  </si>
  <si>
    <t>VMware-42 21 f3 b9 cb 04 32 34-5f 36 bb f3 65 bc 44 49</t>
  </si>
  <si>
    <t>KELPFRGRKAPP12</t>
  </si>
  <si>
    <t>VMware-42 21 f7 1d dc 7f f7 a6-10 73 64 8a 3c f0 c0 06</t>
  </si>
  <si>
    <t>KELPFRGRKAPT01</t>
  </si>
  <si>
    <t>VMware-42 21 29 f0 f5 3b 48 b7-7d 59 8f 4a 64 b6 16 b7</t>
  </si>
  <si>
    <t>KELPFRGRKAPT04</t>
  </si>
  <si>
    <t>VMware-42 21 c2 05 b9 48 13 64-3b 48 a5 bc 5b a3 ee c7</t>
  </si>
  <si>
    <t>KELPFRGRKAPT05</t>
  </si>
  <si>
    <t>VMware-42 21 14 df 22 08 0c a2-45 bc b5 41 f3 cf 82 e7</t>
  </si>
  <si>
    <t>KELPFRGRKAPT06</t>
  </si>
  <si>
    <t>VMware-42 21 ae cf 8f e9 73 5a-6b 6f fd 9a 6e bd 03 c1</t>
  </si>
  <si>
    <t>KELPFRGRKAPT07</t>
  </si>
  <si>
    <t>VMware-42 21 46 64 6a e3 b3 d5-eb 3c 13 15 26 51 8d 7e</t>
  </si>
  <si>
    <t>KELPFRGRKAPT08</t>
  </si>
  <si>
    <t>VMware-42 21 ec 45 e0 2e f4 29-e8 0e c5 3a d0 de 59 7d</t>
  </si>
  <si>
    <t>KELPFRGRKAPT09</t>
  </si>
  <si>
    <t>VMware-42 21 7e 18 1f ed e8 bc-80 54 b0 fb 0e 8d 86 51</t>
  </si>
  <si>
    <t>KELPFRGRKAPT10</t>
  </si>
  <si>
    <t>VMware-42 21 cb 18 91 1f 41 a1-a4 d0 2f 98 e8 04 a7 36</t>
  </si>
  <si>
    <t>KELPFRGRKAPT11</t>
  </si>
  <si>
    <t>VMware-42 21 6c 0a 69 14 65 d4-1b be 58 52 33 ad 02 b3</t>
  </si>
  <si>
    <t>KELPFRGRKAPT12</t>
  </si>
  <si>
    <t>VMware-42 21 ca a6 a6 4a db 71-f2 79 c4 95 05 a6 a5 6b</t>
  </si>
  <si>
    <t>KELPFRGRKAPT13</t>
  </si>
  <si>
    <t>VMware-42 21 f3 0b 64 b5 e4 65-19 84 c9 0d 3c 99 a9 01</t>
  </si>
  <si>
    <t>KELPFRGRKAPT14</t>
  </si>
  <si>
    <t>VMware-42 21 9d fc 39 79 e9 83-b8 2f f2 19 23 fb 33 b6</t>
  </si>
  <si>
    <t>KELPFRGRKAPT15</t>
  </si>
  <si>
    <t>VMware-42 21 8f 6a 07 ff 91 92-08 52 f5 1f 8f 07 60 d1</t>
  </si>
  <si>
    <t>KELPFRGRKAPZ02</t>
  </si>
  <si>
    <t>VMware-42 21 b9 77 7e 08 f5 d7-3b ba 21 4f 0b a6 f2 69</t>
  </si>
  <si>
    <t>KELPFRGRKAPZ03</t>
  </si>
  <si>
    <t>VMware-42 21 cd 06 4b 47 a6 da-0d 75 31 60 80 83 54 80</t>
  </si>
  <si>
    <t>KELPFRGRKAPZ04</t>
  </si>
  <si>
    <t>VMware-42 21 7c 79 16 b4 ac 6c-d3 85 31 b3 10 22 a6 25</t>
  </si>
  <si>
    <t>KELPFRGRKAPZ05</t>
  </si>
  <si>
    <t>VMware-42 21 62 9e 5c d4 47 27-67 d2 15 68 e9 45 84 81</t>
  </si>
  <si>
    <t>KELPFRGRKAPZ06</t>
  </si>
  <si>
    <t>VMware-42 21 91 80 d4 63 14 25-36 e0 c1 6c d1 96 8c 99</t>
  </si>
  <si>
    <t>KELPFRGRKAPZ07</t>
  </si>
  <si>
    <t>VMware-42 21 2b b3 41 3e 9f 38-c5 82 97 4f 08 2b f2 f9</t>
  </si>
  <si>
    <t>KELPFRGRKAPZ08</t>
  </si>
  <si>
    <t>VMware-42 21 b1 ed 3d f0 48 b0-d7 74 bb 1a 3c 70 67 3b</t>
  </si>
  <si>
    <t>KELPFRGRKAPZ09</t>
  </si>
  <si>
    <t>VMware-42 21 8c cd 37 34 b8 3d-e7 67 57 8e 57 14 b3 59</t>
  </si>
  <si>
    <t>KELPFRGRKAPZ10</t>
  </si>
  <si>
    <t>VMware-42 21 aa 04 dc e1 0a 3f-5d 04 1c d4 88 23 93 81</t>
  </si>
  <si>
    <t>KELPFRGRKAPZ11</t>
  </si>
  <si>
    <t>VMware-42 21 88 8b 90 89 d6 01-25 48 1c 12 af 14 f8 30</t>
  </si>
  <si>
    <t>KELPGLPMTAPP04</t>
  </si>
  <si>
    <t>VMware-42 21 68 01 6f b9 55 37-0b 56 63 a6 82 7b ff d7</t>
  </si>
  <si>
    <t>KELPGLPMTAPP05.africa.airtel.itm</t>
  </si>
  <si>
    <t>VMware-42 21 91 cb 8f ec 68 b0-61 12 9f 70 e5 03 80 2a</t>
  </si>
  <si>
    <t>KELPGLPMTAPT01.africa.airtel.itm</t>
  </si>
  <si>
    <t>VMware-42 21 0b 3f ee be 9c 0f-04 6d 1b 79 a8 be ae 60</t>
  </si>
  <si>
    <t>KELPGLPMTDBP07.africa.airtel.itm</t>
  </si>
  <si>
    <t>VMware-42 21 94 f0 4a 2c a7 50-43 9e 18 23 58 63 22 e7</t>
  </si>
  <si>
    <t>KELPGLPMTDBT01.africa.airtel.itm</t>
  </si>
  <si>
    <t>VMware-42 21 3b 44 78 c2 81 e7-9c bb a1 d1 84 25 a1 bf</t>
  </si>
  <si>
    <t>KELPGRAFAAPZ01</t>
  </si>
  <si>
    <t>VMware-42 21 17 3f 9c 43 7a 90-f2 c2 ae 66 16 38 4f ba</t>
  </si>
  <si>
    <t>KELPGRAFAAPZ02</t>
  </si>
  <si>
    <t>VMware-42 21 34 24 b5 1c 2a 15-bb 25 b3 85 f1 93 bd 00</t>
  </si>
  <si>
    <t>KELPGRFMTWBP01</t>
  </si>
  <si>
    <t>VMware-42 21 89 8e 19 06 3e 33-3f 70 26 68 19 e5 37 66</t>
  </si>
  <si>
    <t>KELPGRFMTWBP02</t>
  </si>
  <si>
    <t>VMware-42 21 62 d3 c4 de 41 de-8a b1 65 00 2b 6f 65 e5</t>
  </si>
  <si>
    <t>KELPGRFMTWBT01</t>
  </si>
  <si>
    <t>VMware-42 21 b0 61 5f e9 39 53-a3 ec 30 fc 5c 0a 55 79</t>
  </si>
  <si>
    <t>KELPGSMVWDBP01</t>
  </si>
  <si>
    <t>VMware-42 21 b1 8c d5 5e 37 ec-6a c1 79 5a e3 be 73 2c</t>
  </si>
  <si>
    <t>KELPGSMVWDBP02</t>
  </si>
  <si>
    <t>VMware-42 21 99 03 ee 4d 3c 9c-19 14 d6 82 18 3d 96 17</t>
  </si>
  <si>
    <t>KELPHDFSCAPP01</t>
  </si>
  <si>
    <t>VMware-42 21 6b 50 51 3b 1f d4-30 4c ef b8 75 ec 6b b0</t>
  </si>
  <si>
    <t>KELPHDFSCAPP02</t>
  </si>
  <si>
    <t>VMware-42 21 09 97 42 a7 52 ba-c9 17 2a 08 5b a0 d7 24</t>
  </si>
  <si>
    <t>KELPHDFSCAPP11</t>
  </si>
  <si>
    <t>VMware-42 21 70 95 6b 57 ec d6-9f 9e 88 8e 94 ff a0 0d</t>
  </si>
  <si>
    <t>KELPHDFSCDBP01</t>
  </si>
  <si>
    <t>VMware-42 21 08 00 06 85 06 9c-f3 eb 8c 15 eb e2 7f 50</t>
  </si>
  <si>
    <t>KELPIAMIGAPP01</t>
  </si>
  <si>
    <t>VMware-42 21 22 26 88 10 71 a1-c1 42 a1 ef 2a 6d 7c 22</t>
  </si>
  <si>
    <t>KELPIAMIGAPP02</t>
  </si>
  <si>
    <t>VMware-42 21 9e a0 57 6d f8 2b-fd 0e ee 49 2b ba 7e ae</t>
  </si>
  <si>
    <t>KELPIAMIGAPP03</t>
  </si>
  <si>
    <t>VMware-42 21 71 54 b6 c0 0f bc-30 5d 7a 5d 85 37 5c 81</t>
  </si>
  <si>
    <t>KELPIAMIGAPP04</t>
  </si>
  <si>
    <t>VMware-42 21 a4 8c fa ea bb 87-9e a2 f5 d1 cc a2 ae 48</t>
  </si>
  <si>
    <t>KELPIAMIGAPT01</t>
  </si>
  <si>
    <t>VMware-42 21 45 4c 1f 9c 51 08-f4 3a 4a 1d 01 81 cd 80</t>
  </si>
  <si>
    <t>KELPIAMIGAPT02</t>
  </si>
  <si>
    <t>VMware-42 21 21 3d a7 05 b4 f1-ec fb 26 f4 db ea 6b 98</t>
  </si>
  <si>
    <t>KELPIAMIGAPT03</t>
  </si>
  <si>
    <t>VMware-42 21 e6 5a 19 9d 5a 99-a5 3e fe 3e f5 10 b7 03</t>
  </si>
  <si>
    <t>KELPIAMIGAPT04</t>
  </si>
  <si>
    <t>VMware-42 21 0a da 4e 8a de 9a-45 3b 10 b3 ce 41 59 36</t>
  </si>
  <si>
    <t>KELPIAMIGAPT05</t>
  </si>
  <si>
    <t>VMware-42 21 6f 2c 91 3b b8 f8-70 fa 52 93 76 2e ee 6f</t>
  </si>
  <si>
    <t>KELPIAMIGAPT06</t>
  </si>
  <si>
    <t>VMware-42 21 fa ae 25 52 66 5e-d8 e3 b4 16 81 5f df e1</t>
  </si>
  <si>
    <t>KELPIAMIGDBP01</t>
  </si>
  <si>
    <t>VMware-42 21 dc 0d 76 d8 f0 ed-36 aa 29 a9 f6 27 67 3f</t>
  </si>
  <si>
    <t>KELPIAMIGDBP02</t>
  </si>
  <si>
    <t>VMware-42 21 ce 15 d3 1c f1 98-ad fe 67 6c bf 9d 05 e2</t>
  </si>
  <si>
    <t>KELPIAMIGDBP03</t>
  </si>
  <si>
    <t>VMware-42 21 93 63 55 5f bb af-a8 02 bd 83 a5 61 da a2</t>
  </si>
  <si>
    <t>KELPIAMIGDBT03</t>
  </si>
  <si>
    <t>VMware-42 21 64 32 e3 99 a9 2a-19 08 29 b1 2e ee 5e dd</t>
  </si>
  <si>
    <t>KELPIAMIGDBT04</t>
  </si>
  <si>
    <t>VMware-42 21 04 e5 63 27 18 29-ae 42 db 7e 12 78 14 ec</t>
  </si>
  <si>
    <t>KELPIAMIGDBT05</t>
  </si>
  <si>
    <t>VMware-42 21 4d ea c4 54 1e 73-4c 75 a9 ad fd 89 0f 58</t>
  </si>
  <si>
    <t>KELPIAMIGDBT06</t>
  </si>
  <si>
    <t>VMware-42 21 0d 97 9f b7 2d 0e-67 16 f4 4b 29 5d 0f ed</t>
  </si>
  <si>
    <t>KELPIATNNAPP03</t>
  </si>
  <si>
    <t>VMware-42 21 e8 a5 1c 3e 0d 9f-26 cc f4 f5 f3 ce 12 96</t>
  </si>
  <si>
    <t>KELPIATNNDBP03</t>
  </si>
  <si>
    <t>VMware-42 21 9a 12 9e ff 81 7b-80 b1 59 b5 b3 99 0b b3</t>
  </si>
  <si>
    <t>KELPIATNNDBT02</t>
  </si>
  <si>
    <t>VMware-42 21 a6 2d 66 9c 72 fe-69 c9 73 e4 10 6e 2a 2b</t>
  </si>
  <si>
    <t>KELPICTNNAPP02</t>
  </si>
  <si>
    <t>VMware-42 21 dc 36 65 ef 7b 29-7e da 70 54 07 f8 bf 63</t>
  </si>
  <si>
    <t>KELPICTNNDBP03</t>
  </si>
  <si>
    <t>VMware-42 21 42 26 4e f9 79 82-89 72 1c af 54 4d 8c 2a</t>
  </si>
  <si>
    <t>KELPICTNNDBT01</t>
  </si>
  <si>
    <t>VMware-42 21 e7 b8 6e 10 c4 03-ed 60 f8 1c 2c 7f db b5</t>
  </si>
  <si>
    <t>kelpimennapp01.airtelkenya.com</t>
  </si>
  <si>
    <t>VMware-42 21 1e 7c 69 05 23 0d-67 bf b7 f3 21 fe ea 40</t>
  </si>
  <si>
    <t>kelpimennapp02.airtelkenya.com</t>
  </si>
  <si>
    <t>VMware-42 21 f0 35 c5 2c 7a 7d-a0 95 ad cf ca 0c 50 45</t>
  </si>
  <si>
    <t>kelpimennapp03.airtelkenya.com</t>
  </si>
  <si>
    <t>VMware-42 21 12 8e 9f c7 02 df-f6 5a 3f 40 f1 53 15 d4</t>
  </si>
  <si>
    <t>KELPIMENNAPT01</t>
  </si>
  <si>
    <t>VMware-42 21 f7 35 5c 79 55 f8-ec 8c 1b 5e 10 95 05 91</t>
  </si>
  <si>
    <t>KELPIMENNWBP01</t>
  </si>
  <si>
    <t>VMware-42 21 82 93 93 8d df 6f-3d cb 9c 1d 74 8d e4 2b</t>
  </si>
  <si>
    <t>KELPINSIGAPP01</t>
  </si>
  <si>
    <t>VMware-42 21 54 86 8b 5d 3d bf-0d 94 ef 34 39 34 4b 4d</t>
  </si>
  <si>
    <t>KELPINSIGAPP02</t>
  </si>
  <si>
    <t>VMware-42 21 d1 e5 21 c3 71 a9-69 74 79 21 ba 28 39 a3</t>
  </si>
  <si>
    <t>kelpkecanapp04</t>
  </si>
  <si>
    <t>VMware-42 21 55 a1 47 b9 7f 92-8e 79 34 93 dc e1 af ef</t>
  </si>
  <si>
    <t>kelpkecanapp05</t>
  </si>
  <si>
    <t>VMware-42 21 cc 30 e6 b0 f6 73-a9 36 52 9c 88 54 0d 39</t>
  </si>
  <si>
    <t>KELPKECANAPP06</t>
  </si>
  <si>
    <t>VMware-42 21 62 9a 2a 9a 08 d8-e0 9e c6 d6 cc 51 c0 e8</t>
  </si>
  <si>
    <t>KELPKEIMTDBP02</t>
  </si>
  <si>
    <t>VMware-42 21 bd a1 9c 71 3d 8f-9c 45 c3 0d 99 c4 73 83</t>
  </si>
  <si>
    <t>KELPKEIMTDBP03</t>
  </si>
  <si>
    <t>VMware-42 21 41 8c 8e bc 2e 72-6b e4 91 e1 fa ae c4 1b</t>
  </si>
  <si>
    <t>KELPKEMARDBP01</t>
  </si>
  <si>
    <t>VMware-42 21 e8 2a af 77 52 cb-d6 08 2c 38 be 36 02 26</t>
  </si>
  <si>
    <t>KELPKENESAPM02</t>
  </si>
  <si>
    <t>VMware-42 21 4a fb f5 a3 37 2a-8d 83 03 3e 96 a9 fc 6c</t>
  </si>
  <si>
    <t>KELPKEOAMAPP01</t>
  </si>
  <si>
    <t>VMware-42 21 36 f0 92 6e 19 f7-4f f1 c6 4f 09 bd 75 0e</t>
  </si>
  <si>
    <t>kelpkeoemdbp01</t>
  </si>
  <si>
    <t>VMware-42 21 09 f4 1f 8c 33 71-77 7d e2 21 13 10 da ef</t>
  </si>
  <si>
    <t>KELPKEPOLAPP01</t>
  </si>
  <si>
    <t>VMware-42 21 44 5f e5 c9 e3 cc-03 37 73 0f 99 4a c9 9d</t>
  </si>
  <si>
    <t>KELPKEREDDBP01</t>
  </si>
  <si>
    <t>VMware-42 17 8e df cf 91 0e 20-26 dd 87 b5 a9 b3 af a4</t>
  </si>
  <si>
    <t>VMware-42 21 3b 96 26 64 51 88-9c 86 66 e4 0f 87 52 df</t>
  </si>
  <si>
    <t>KELPKEREDDBP02</t>
  </si>
  <si>
    <t>VMware-42 21 e5 8f 71 8f 74 f4-df 45 44 92 50 61 2e 88</t>
  </si>
  <si>
    <t>KELPKERPTDBP03</t>
  </si>
  <si>
    <t>VMware-42 21 d0 99 c7 02 68 c4-a9 87 c7 17 4a 06 f2 ec</t>
  </si>
  <si>
    <t>KELPKESMPAPP01</t>
  </si>
  <si>
    <t>VMware-42 21 5f 84 c3 68 e2 ef-87 6b 74 f0 63 7a 2f 4f</t>
  </si>
  <si>
    <t>KELPKESMPAPP02</t>
  </si>
  <si>
    <t>VMware-42 21 25 26 d3 c9 dc a5-28 da d8 6d 12 e7 dc be</t>
  </si>
  <si>
    <t>KELPKESMPAPP03</t>
  </si>
  <si>
    <t>VMware-42 21 ca ff 17 7a 27 df-db 85 32 04 53 ff 42 78</t>
  </si>
  <si>
    <t>KELPKESPTAPZ01</t>
  </si>
  <si>
    <t>VMware-42 21 48 3f 69 5f 15 a2-9c 82 a1 5b b6 48 4f f7</t>
  </si>
  <si>
    <t>kelpkeunoapp07</t>
  </si>
  <si>
    <t>VMware-42 21 be 83 d6 89 72 30-d3 59 1a 86 f1 a9 43 5c</t>
  </si>
  <si>
    <t>kelpkeunoapp08</t>
  </si>
  <si>
    <t>VMware-42 21 50 2c fc 77 4b b2-3f 3c 8a 5f 19 cc a5 1f</t>
  </si>
  <si>
    <t>kelpkeunoapp09</t>
  </si>
  <si>
    <t>VMware-42 21 7d 06 4a 43 da 5a-ef 82 3f ca 27 e8 b8 cc</t>
  </si>
  <si>
    <t>KELPKEUNOAPP31</t>
  </si>
  <si>
    <t>VMware-42 21 b3 24 da 7d 2c 45-ab 79 f5 8f 25 cf b7 1e</t>
  </si>
  <si>
    <t>KELPKEUNOAPP32</t>
  </si>
  <si>
    <t>VMware-42 21 17 4b 29 a0 29 de-0c 1b 78 92 33 2f f2 da</t>
  </si>
  <si>
    <t>KELPKEUNODBP03</t>
  </si>
  <si>
    <t>VMware-42 21 08 a7 20 1c 97 23-88 7c 03 83 4d c4 41 ce</t>
  </si>
  <si>
    <t>KELPKEUNODBP04</t>
  </si>
  <si>
    <t>VMware-42 21 89 ee 03 27 3d cc-7e 00 95 9e 5a 27 87 28</t>
  </si>
  <si>
    <t>KELPKEUNODBP11</t>
  </si>
  <si>
    <t>VMware-42 21 fd 1d 47 1c 63 e8-e5 7a 6c 04 a0 b2 71 96</t>
  </si>
  <si>
    <t>KELPKIBMTDBT01</t>
  </si>
  <si>
    <t>VMware-42 21 d1 1e cb 22 9e 8d-70 da 57 2f 99 69 07 fd</t>
  </si>
  <si>
    <t>KELPKIBMTWBP01</t>
  </si>
  <si>
    <t>VMware-42 21 0b 15 a3 a0 d1 c7-f9 72 21 45 4d 53 49 74</t>
  </si>
  <si>
    <t>KELPKIBMTWBP02</t>
  </si>
  <si>
    <t>VMware-42 21 e5 6d 98 19 f7 a2-2e 5f 85 13 ba 2b 60 88</t>
  </si>
  <si>
    <t>KELPKYCAGAPT04</t>
  </si>
  <si>
    <t>VMware-42 21 41 94 2c bf 3c 13-6e a8 76 80 c1 a7 28 0b</t>
  </si>
  <si>
    <t>kelpkycagapt05</t>
  </si>
  <si>
    <t>VMware-42 21 51 70 bc 57 42 2b-64 8d 7e ba b6 29 00 6a</t>
  </si>
  <si>
    <t>kelpkycagapz01</t>
  </si>
  <si>
    <t>VMware-42 21 89 aa 4e f2 6f bf-27 ef 3d a4 a1 35 74 62</t>
  </si>
  <si>
    <t>KELPKYCAGDBT01</t>
  </si>
  <si>
    <t>VMware-42 21 ca 39 73 c1 22 a1-26 b1 6c 1b 93 9a c6 57</t>
  </si>
  <si>
    <t>KELPKYCAGDBT02</t>
  </si>
  <si>
    <t>VMware-42 21 19 3b 90 c8 9a 7a-b6 9a 63 cd 6f 92 8a f9</t>
  </si>
  <si>
    <t>KELPKYCAPDBP01</t>
  </si>
  <si>
    <t>VMware-42 21 2b 30 98 15 b5 a4-52 f7 26 81 fb ec 0a b6</t>
  </si>
  <si>
    <t>KELPKYCDBDBP01</t>
  </si>
  <si>
    <t>VMware-42 21 b7 07 dd 78 11 21-71 4a 50 b3 70 f5 3b 03</t>
  </si>
  <si>
    <t>KELPKYCDBDBP02</t>
  </si>
  <si>
    <t>VMware-42 21 d2 a5 92 7c 7e e1-1c 85 e7 c5 71 46 a7 db</t>
  </si>
  <si>
    <t>kelpkycssapt01</t>
  </si>
  <si>
    <t>VMware-42 21 ad e4 a6 a5 52 85-fc c6 1f 0f 17 02 4e a4</t>
  </si>
  <si>
    <t>kelpkycssdbt01</t>
  </si>
  <si>
    <t>VMware-42 21 e2 35 c1 49 3f c0-0c c7 85 5b 1f 1a ec f7</t>
  </si>
  <si>
    <t>kelpkycsswbz01</t>
  </si>
  <si>
    <t>VMware-42 21 a9 f9 a5 95 cf 26-89 99 3a e6 cf 59 ae 0a</t>
  </si>
  <si>
    <t>KELPLEAPAAPP01</t>
  </si>
  <si>
    <t>VMware-42 21 82 70 8b 4f 4c 6a-30 49 84 9f b1 db 93 c5</t>
  </si>
  <si>
    <t>KELPLEAPAAPP02</t>
  </si>
  <si>
    <t>VMware-42 21 66 70 a2 f6 09 3a-d2 25 40 07 f8 ec dc 30</t>
  </si>
  <si>
    <t>KELPLEAPAAPT01</t>
  </si>
  <si>
    <t>VMware-42 21 bd 88 a6 5d 6d 55-3e 78 e3 36 bc f2 83 ed</t>
  </si>
  <si>
    <t>KELPLEAPDDBP01</t>
  </si>
  <si>
    <t>VMware-42 21 42 f5 5f 3f 79 12-e6 90 45 87 e4 7b f6 94</t>
  </si>
  <si>
    <t>KELPLEAPDDBP02</t>
  </si>
  <si>
    <t>VMware-42 21 db ca 51 c7 74 8c-b8 ef 6c da 3d 29 7b 73</t>
  </si>
  <si>
    <t>KELPLEASEAPP01</t>
  </si>
  <si>
    <t>VMware-42 21 da 85 e0 cf fd 64-d5 5d a7 d7 6b b1 fa 18</t>
  </si>
  <si>
    <t>KELPLEASEAPP02</t>
  </si>
  <si>
    <t>VMware-42 21 b9 e1 e9 4e 76 91-56 42 5c 24 7f 14 c5 2c</t>
  </si>
  <si>
    <t>KELPLEASEAPT01</t>
  </si>
  <si>
    <t>VMware-42 21 e1 a0 f7 31 cb 86-d2 88 2b c0 4f 6d ad 4d</t>
  </si>
  <si>
    <t>KELPLEASEAPT02</t>
  </si>
  <si>
    <t>VMware-42 21 a4 a6 e6 34 73 f5-f9 45 68 a8 92 5c 3d 6c</t>
  </si>
  <si>
    <t>KELPLEASEDBP01</t>
  </si>
  <si>
    <t>VMware-42 21 ca 45 56 69 c3 91-4b a6 65 d5 91 ed b2 a5</t>
  </si>
  <si>
    <t>KELPLEASEDBP02</t>
  </si>
  <si>
    <t>VMware-42 21 4a 9a a8 0b ef 6c-18 07 27 8b 00 d7 85 76</t>
  </si>
  <si>
    <t>KELPLEASEDBT01</t>
  </si>
  <si>
    <t>VMware-42 21 37 1f 2d f5 b5 88-88 e3 5f 64 c2 d2 5a cb</t>
  </si>
  <si>
    <t>KELPLOGMTAPP03</t>
  </si>
  <si>
    <t>VMware-42 21 fb ce fb 52 ea a0-98 6e 28 48 d5 7a 71 8c</t>
  </si>
  <si>
    <t>KELPLOGMTDBT01</t>
  </si>
  <si>
    <t>VMware-42 21 41 bc e8 05 88 3a-a7 5a b1 aa 88 4b c1 c9</t>
  </si>
  <si>
    <t>KELPMATNDAPT03</t>
  </si>
  <si>
    <t>VMware-42 21 61 64 61 30 73 e5-ad 84 ae 27 33 aa 8c ee</t>
  </si>
  <si>
    <t>KELPMATNDAPT05</t>
  </si>
  <si>
    <t>VMware-42 21 49 e4 88 58 f1 ba-67 4b 74 1a a5 eb 83 87</t>
  </si>
  <si>
    <t>KELPMATNDAPT07</t>
  </si>
  <si>
    <t>VMware-42 21 69 dd d2 c0 d8 3d-31 76 ea b4 92 89 00 e9</t>
  </si>
  <si>
    <t>KELPMATNDAPT08</t>
  </si>
  <si>
    <t>VMware-42 21 52 41 28 96 39 d8-dd 49 1b 84 30 87 92 ff</t>
  </si>
  <si>
    <t>KELPMATNDAPT16</t>
  </si>
  <si>
    <t>VMware-42 21 c1 af 5d 60 08 43-64 cc e5 fe 2e 54 ac ee</t>
  </si>
  <si>
    <t>KELPMATNDAPT17</t>
  </si>
  <si>
    <t>VMware-42 21 f0 3d 50 be 1b 58-90 e2 fd ff 07 44 7a d6</t>
  </si>
  <si>
    <t>KELPMATNDAPT22</t>
  </si>
  <si>
    <t>VMware-42 21 29 6f 6a 81 41 e8-06 ab a2 ec b6 08 76 ae</t>
  </si>
  <si>
    <t>KELPMATNDDBT09</t>
  </si>
  <si>
    <t>VMware-42 21 25 c5 45 26 05 ce-64 91 6a ee 5a ac 54 07</t>
  </si>
  <si>
    <t>KELPMATNDDBT11</t>
  </si>
  <si>
    <t>VMware-42 21 94 2c 1d 41 11 ec-03 e4 e3 3a ea 72 f7 cf</t>
  </si>
  <si>
    <t>KELPMATNDDBT12</t>
  </si>
  <si>
    <t>VMware-42 21 56 c7 1a dd 3e eb-46 5e 69 81 10 a5 39 f4</t>
  </si>
  <si>
    <t>KELPMATNDDBT13</t>
  </si>
  <si>
    <t>VMware-42 21 8d 05 4d b9 38 6c-f4 a9 09 96 ae 21 59 b1</t>
  </si>
  <si>
    <t>KELPMATNDDBT20</t>
  </si>
  <si>
    <t>VMware-42 21 4e 80 53 5c d0 2b-b7 71 20 3e 5f 1f 81 02</t>
  </si>
  <si>
    <t>KELPMATNDDBT23</t>
  </si>
  <si>
    <t>VMware-42 21 39 11 67 1c bc e1-04 46 14 a4 43 40 e5 c9</t>
  </si>
  <si>
    <t>KELPMATNDWBT04</t>
  </si>
  <si>
    <t>VMware-42 21 41 d8 80 1f c0 93-45 de 0b 78 f0 e6 a4 db</t>
  </si>
  <si>
    <t>KELPMBQEGAPP03</t>
  </si>
  <si>
    <t>VMware-42 21 b9 e4 2b 46 a4 f0-22 8a 5b c8 3a e7 77 33</t>
  </si>
  <si>
    <t>KELPMBQEGAPP04</t>
  </si>
  <si>
    <t>VMware-42 21 5a 71 06 fd 08 77-0f cf 0d 7f 94 5e 93 1b</t>
  </si>
  <si>
    <t>KELPMBQEGAPP05</t>
  </si>
  <si>
    <t>VMware-42 21 a0 05 6f c9 82 6d-0c b7 99 f6 96 8b f2 f5</t>
  </si>
  <si>
    <t>KELPMBQEGAPP06</t>
  </si>
  <si>
    <t>VMware-42 21 01 29 90 b7 31 fc-99 4d 98 b3 80 17 2c 30</t>
  </si>
  <si>
    <t>KELPMBQTXAPP05</t>
  </si>
  <si>
    <t>VMware-42 21 19 71 e5 c2 61 fd-17 8c a3 36 50 dc 34 b5</t>
  </si>
  <si>
    <t>KELPMBQTXAPP13</t>
  </si>
  <si>
    <t>VMware-42 21 0a df 11 a4 1d 7a-15 0e f6 1d 3a 15 d3 df</t>
  </si>
  <si>
    <t>KELPMBQWBWBZ03</t>
  </si>
  <si>
    <t>VMware-42 21 d6 a7 6a b0 ca c3-7f 0b d2 c2 a7 77 66 fc</t>
  </si>
  <si>
    <t>KELPMFSTEPOTP01</t>
  </si>
  <si>
    <t>VMware-42 21 bb a7 af ec e7 60-63 60 ae 18 e2 21 94 a3</t>
  </si>
  <si>
    <t>KELPMOVPEAPP01</t>
  </si>
  <si>
    <t>VMware-42 21 42 8c b7 0d 5e f6-5f c4 d7 8b 88 a6 aa a2</t>
  </si>
  <si>
    <t>KELPMOVPEAPP02</t>
  </si>
  <si>
    <t>VMware-42 21 2b 2c b3 ff 02 07-ee 14 f1 bc a5 f6 84 e8</t>
  </si>
  <si>
    <t>KELPNAGIOAPP01</t>
  </si>
  <si>
    <t>VMware-42 21 61 74 5a 02 bb 25-81 f7 60 da 9e 48 42 91</t>
  </si>
  <si>
    <t>KELPNAGIOAPT01</t>
  </si>
  <si>
    <t>VMware-42 21 c6 04 9e 1d 80 75-89 c7 6f 3d b5 df 5b 5e</t>
  </si>
  <si>
    <t>KELPNAGIODBP01</t>
  </si>
  <si>
    <t>VMware-42 21 b2 77 5c 76 40 4f-5a 99 37 bb 35 04 5a c7</t>
  </si>
  <si>
    <t>KELPNIAM1OTP03</t>
  </si>
  <si>
    <t>VMware-42 21 94 e8 7c 73 65 6c-bd c7 48 eb b7 4a 55 36</t>
  </si>
  <si>
    <t>KELPNKGNTAPP01</t>
  </si>
  <si>
    <t>VMware-42 21 9e 94 87 54 a8 32-85 2d 7b 59 bd ee 78 02</t>
  </si>
  <si>
    <t>KELPNKGNTAPP02</t>
  </si>
  <si>
    <t>VMware-42 21 e0 68 a7 56 9a fe-5c 70 cb 9f 94 09 71 f3</t>
  </si>
  <si>
    <t>KELPNKGNTAPP03</t>
  </si>
  <si>
    <t>VMware-42 21 d6 2b 88 4d c9 5d-c3 e0 47 36 e0 ec a4 99</t>
  </si>
  <si>
    <t>KELPNKGNTDBP01</t>
  </si>
  <si>
    <t>VMware-42 21 e0 ce f1 3e 4a d6-8c ed 56 ca 3f 04 60 98</t>
  </si>
  <si>
    <t>KELPNKGNTDBP02</t>
  </si>
  <si>
    <t>VMware-42 21 97 ad 1a 60 d4 09-c6 f7 78 7d 12 92 41 17</t>
  </si>
  <si>
    <t>KELPNOFMSAPP01</t>
  </si>
  <si>
    <t>VMware-42 21 67 6a 0b b3 b2 18-41 a4 40 4b 1a 4e 89 5d</t>
  </si>
  <si>
    <t>KELPNSMNWAPN01</t>
  </si>
  <si>
    <t>VMware-42 21 25 0d dd 4b e4 4d-60 8b 8a 9f e5 f8 59 82</t>
  </si>
  <si>
    <t>KELPNSMNWAPN02</t>
  </si>
  <si>
    <t>VMware-42 21 5f 6d 1f 46 94 73-3f 6f 6e c8 d1 11 c9 06</t>
  </si>
  <si>
    <t>KELPNWCDPAPP01</t>
  </si>
  <si>
    <t>VMware-42 21 e9 44 87 8b 30 f3-5d 81 aa dd 06 33 48 52</t>
  </si>
  <si>
    <t>KELPNWCDPAPP02</t>
  </si>
  <si>
    <t>VMware-42 21 71 c6 ef a3 e2 45-90 6d 40 f7 7b ec 95 4a</t>
  </si>
  <si>
    <t>KELPNWCDPAPP03</t>
  </si>
  <si>
    <t>VMware-42 21 db 51 10 99 1b 4a-4e bc a0 b9 e6 c5 79 17</t>
  </si>
  <si>
    <t>KELPNWCDPAPP04</t>
  </si>
  <si>
    <t>VMware-42 21 43 7d 34 e3 ec 2d-27 66 d7 63 97 19 7e 8d</t>
  </si>
  <si>
    <t>KELPNWCDPAPP05</t>
  </si>
  <si>
    <t>VMware-42 21 fe a5 da 89 b5 62-7f f8 ba b1 ca 92 da e9</t>
  </si>
  <si>
    <t>kelpnwcdpapp06</t>
  </si>
  <si>
    <t>VMware-42 21 dd 77 b9 a6 61 ce-01 a5 5e fb a5 d9 e4 ab</t>
  </si>
  <si>
    <t>KELPNWCDPAPP07</t>
  </si>
  <si>
    <t>VMware-42 21 a1 7a 14 d6 23 8b-d5 dd a2 3f 13 68 6c 59</t>
  </si>
  <si>
    <t>KELPNWCDPDBP01</t>
  </si>
  <si>
    <t>VMware-42 21 2e 50 ad 3f 43 f9-b6 ea e9 2a a2 67 d2 1b</t>
  </si>
  <si>
    <t>KELPNWCDPDBP02</t>
  </si>
  <si>
    <t>VMware-42 21 61 5c 06 6d 4c d1-b6 72 e2 1b 8a 54 fe a3</t>
  </si>
  <si>
    <t>KELPNWCDPDBP03</t>
  </si>
  <si>
    <t>VMware-42 21 05 cc ee b1 69 ba-7f 42 16 a3 8b 0b 0a 1f</t>
  </si>
  <si>
    <t>KELPNWCDPDBP04</t>
  </si>
  <si>
    <t>VMware-42 21 c6 8a b4 38 3a cd-bd e4 a3 12 95 50 69 82</t>
  </si>
  <si>
    <t>KELPNWCDPDBP05</t>
  </si>
  <si>
    <t>VMware-42 21 8f 76 e6 1d 2e 4b-62 95 25 61 af cb c2 84</t>
  </si>
  <si>
    <t>KELPNWCDPDBP06</t>
  </si>
  <si>
    <t>VMware-42 21 aa 3a 15 f8 f8 ed-91 2d 15 17 19 9d d0 eb</t>
  </si>
  <si>
    <t>KELPNWCDPNWP01</t>
  </si>
  <si>
    <t>VMware-42 21 e9 49 94 ed dc f9-b9 f8 3e 97 72 0a 06 62</t>
  </si>
  <si>
    <t>KELPNWCDPNWP02</t>
  </si>
  <si>
    <t>VMware-42 21 3d 81 6f 36 9b 17-b2 19 bd 8a 5d 01 12 51</t>
  </si>
  <si>
    <t>KELPNWCDPWBP01</t>
  </si>
  <si>
    <t>VMware-42 21 e1 b8 34 e2 f2 1a-a5 fa 2a 0e cc 48 5a 08</t>
  </si>
  <si>
    <t>KELPNWCDPWBP02</t>
  </si>
  <si>
    <t>VMware-42 21 04 f9 a4 8d 31 89-49 52 e7 3c 97 6c ab c4</t>
  </si>
  <si>
    <t>KELPNXMPPAPP01</t>
  </si>
  <si>
    <t>VMware-42 21 d7 b3 76 75 b9 81-67 7a c9 ec 1f a8 e7 a8</t>
  </si>
  <si>
    <t>KELPODSDBDBT01</t>
  </si>
  <si>
    <t>VMware-42 21 fb b8 0a 44 15 f0-28 25 ca e8 45 01 89 1a</t>
  </si>
  <si>
    <t>KELPODSETAPT01</t>
  </si>
  <si>
    <t>VMware-42 21 fc 92 60 c8 dd 8f-02 93 ca 46 51 83 bd 37</t>
  </si>
  <si>
    <t>KELPODSSSDBT01</t>
  </si>
  <si>
    <t>VMware-42 21 8c 1e a4 a3 02 d6-e6 14 5c 32 9a 79 51 12</t>
  </si>
  <si>
    <t>KELPOEMDBDBP01</t>
  </si>
  <si>
    <t>VMware-42 21 f3 74 e4 e8 0c aa-1c 98 3c 47 97 dc 46 10</t>
  </si>
  <si>
    <t>KELPPAYXPAPP01</t>
  </si>
  <si>
    <t>VMware-42 21 0c f7 48 97 cf b0-ad 00 56 e6 29 73 9d 08</t>
  </si>
  <si>
    <t>KELPPAYXPAPP02</t>
  </si>
  <si>
    <t>VMware-42 21 85 60 ae 6d e4 60-d0 46 b0 26 8b b1 b6 58</t>
  </si>
  <si>
    <t>KELPPAYXPAPP03</t>
  </si>
  <si>
    <t>VMware-42 21 64 77 a0 94 b4 02-a1 8f 12 0d 94 54 55 ca</t>
  </si>
  <si>
    <t>KELPPAYXPAPP04</t>
  </si>
  <si>
    <t>VMware-42 21 93 21 c0 56 c6 df-75 d3 69 f8 a4 df 40 d0</t>
  </si>
  <si>
    <t>KELPPAYXPAPP05</t>
  </si>
  <si>
    <t>VMware-42 21 34 e1 8e 36 26 63-ee 70 89 d8 39 a0 08 1e</t>
  </si>
  <si>
    <t>KELPPAYXPAPP06</t>
  </si>
  <si>
    <t>VMware-42 21 e7 19 a9 9e 1e 86-0a 3b ec 84 8d 08 8f e9</t>
  </si>
  <si>
    <t>KELPPAYXPAPP07</t>
  </si>
  <si>
    <t>VMware-42 21 bf 58 bc df 38 ad-a0 e3 3e ba 1a d0 5e 8c</t>
  </si>
  <si>
    <t>KELPPAYXPAPP08</t>
  </si>
  <si>
    <t>VMware-42 21 46 af 07 5e c4 d7-45 c4 49 7a dc 9f fd 83</t>
  </si>
  <si>
    <t>KELPPAYXPAPP09</t>
  </si>
  <si>
    <t>VMware-42 21 09 f5 3c de 0b 36-03 1b 59 c8 16 8c e4 d9</t>
  </si>
  <si>
    <t>KELPPAYXPAPP10</t>
  </si>
  <si>
    <t>VMware-42 21 62 d9 b3 fc aa d0-ba c5 38 5f 70 99 5b c8</t>
  </si>
  <si>
    <t>KELPPAYXPAPP11</t>
  </si>
  <si>
    <t>VMware-42 21 c6 e9 af 3e 3c 88-f5 dc e1 19 31 c4 a8 5d</t>
  </si>
  <si>
    <t>KELPPAYXPAPP12</t>
  </si>
  <si>
    <t>VMware-42 21 2e d2 fc d5 9b 09-81 d0 c6 f3 ef d1 74 85</t>
  </si>
  <si>
    <t>KELPPAYXPAPP13</t>
  </si>
  <si>
    <t>VMware-42 21 ae 0f ec 4e ca 43-65 19 39 d2 03 4d b3 6d</t>
  </si>
  <si>
    <t>KELPPAYXPAPP14</t>
  </si>
  <si>
    <t>VMware-42 21 0f c7 f4 46 70 f9-d0 3f 00 7c f2 2a f7 ac</t>
  </si>
  <si>
    <t>KELPPAYXPDBP01</t>
  </si>
  <si>
    <t>VMware-42 21 f1 f7 86 b5 41 4a-90 3f 24 fb 08 ed c7 02</t>
  </si>
  <si>
    <t>KELPPAYXPDBP02</t>
  </si>
  <si>
    <t>VMware-42 21 5b a7 43 6f f0 73-dd 17 1a 63 77 ba 5c b5</t>
  </si>
  <si>
    <t>KELPPAYXPDBP03</t>
  </si>
  <si>
    <t>VMware-42 21 d4 1a d9 58 19 87-e6 0b 46 97 4c e3 77 98</t>
  </si>
  <si>
    <t>KELPPAYXPDBP04</t>
  </si>
  <si>
    <t>VMware-42 21 35 91 39 b5 b5 63-dd c1 cb e5 19 6b 4e 9c</t>
  </si>
  <si>
    <t>KELPPAYXPDBP05</t>
  </si>
  <si>
    <t>VMware-42 21 dd ea d7 ca 8e 3d-6e 86 75 36 98 c1 57 c3</t>
  </si>
  <si>
    <t>KELPPAYXPWBP01</t>
  </si>
  <si>
    <t>VMware-42 21 99 77 12 ed fc e0-d0 8c 72 bd 60 38 18 e8</t>
  </si>
  <si>
    <t>KELPPAYXPWBP02</t>
  </si>
  <si>
    <t>VMware-42 21 10 b1 a9 9c 2b 9a-a7 69 f1 61 6e 85 d9 3a</t>
  </si>
  <si>
    <t>KELPPAYXPWBZ01</t>
  </si>
  <si>
    <t>VMware-42 21 b0 2b 8a 80 61 3d-94 de a0 35 dd ad f5 fe</t>
  </si>
  <si>
    <t>KELPPAYXPWBZ02</t>
  </si>
  <si>
    <t>VMware-42 21 08 81 13 71 4c 0f-66 09 9e c5 6c cf 9c 05</t>
  </si>
  <si>
    <t>KELPPAYXSAPM02</t>
  </si>
  <si>
    <t>VMware-42 21 3a ac 05 a4 41 95-be 1d e5 fc 75 36 30 c7</t>
  </si>
  <si>
    <t>KELPPAYXSCRM01</t>
  </si>
  <si>
    <t>VMware-42 21 85 73 d2 80 a7 37-1d 7f 41 fa 68 91 4d 64</t>
  </si>
  <si>
    <t>KELPPAYXSDBM01</t>
  </si>
  <si>
    <t>VMware-42 21 a1 aa e3 9d ea ec-7d a8 38 94 88 49 40 ec</t>
  </si>
  <si>
    <t>KELPPAYXSDBM02</t>
  </si>
  <si>
    <t>VMware-42 21 24 9b 24 09 a7 62-c4 1e cc 10 71 f8 70 ec</t>
  </si>
  <si>
    <t>KELPPAYXSMNM01</t>
  </si>
  <si>
    <t>VMware-42 21 12 09 5d 30 6c 30-17 33 bf 3c c1 a8 d8 ee</t>
  </si>
  <si>
    <t>KELPPAYXSOTT01</t>
  </si>
  <si>
    <t>VMware-42 21 67 20 17 2b 5d 0f-a3 76 95 a9 92 d8 f5 74</t>
  </si>
  <si>
    <t>KELPPAYXSWBZ01</t>
  </si>
  <si>
    <t>VMware-42 21 38 51 92 83 1e 79-20 ae fa 1f 62 42 42 9a</t>
  </si>
  <si>
    <t>KELPPAYXSWNM01</t>
  </si>
  <si>
    <t>VMware-42 21 7c be 7c 2e 39 dc-d8 5d a4 1f 40 97 14 4d</t>
  </si>
  <si>
    <t>KELPPAYXSWNM02</t>
  </si>
  <si>
    <t>VMware-42 21 20 ad 1c d4 5a 63-53 85 96 b3 ca c8 8a d0</t>
  </si>
  <si>
    <t>KELPPGFTPAPP01</t>
  </si>
  <si>
    <t>VMware-42 21 75 a7 6d ba a2 62-46 f5 57 00 8c 22 bf 7e</t>
  </si>
  <si>
    <t>KELPPPDBIAPP01</t>
  </si>
  <si>
    <t>VMware-42 21 19 b5 15 c8 c7 ee-df 13 a6 d1 d4 1a 6f c4</t>
  </si>
  <si>
    <t>KELPPPDBIAPP02</t>
  </si>
  <si>
    <t>VMware-42 21 14 2d 8c ab 41 af-15 74 03 dd 58 72 a4 51</t>
  </si>
  <si>
    <t>KELPPPDBIAPP03</t>
  </si>
  <si>
    <t>VMware-42 21 15 95 6c b2 6b 6b-d7 6a 31 1e 8c b1 00 ed</t>
  </si>
  <si>
    <t>KELPPPDBIAPP04</t>
  </si>
  <si>
    <t>VMware-42 21 75 de 27 8e 1d 1d-9e f0 f4 ef b7 59 22 27</t>
  </si>
  <si>
    <t>KELPPRETUPAPP01</t>
  </si>
  <si>
    <t>VMware-42 21 6a 8d a5 f9 0a 1c-44 be f4 61 6c ff e2 0d</t>
  </si>
  <si>
    <t>KELPPRTPSAPP01</t>
  </si>
  <si>
    <t>VMware-42 21 01 e6 90 74 d5 eb-90 50 cd 37 84 ac ca 11</t>
  </si>
  <si>
    <t>KELPPRTPSAPP02</t>
  </si>
  <si>
    <t>VMware-42 21 ef e6 e8 a4 9e 0e-4c ba 6e 2d ee 97 d2 2c</t>
  </si>
  <si>
    <t>KELPPRTPSAPP03</t>
  </si>
  <si>
    <t>VMware-42 21 8c 53 31 9b 71 99-32 e6 e1 1f 1a 83 c6 97</t>
  </si>
  <si>
    <t>KELPPRTPSAPP04</t>
  </si>
  <si>
    <t>VMware-42 21 dc 94 42 bb d9 06-f2 27 db 5c b8 93 37 c3</t>
  </si>
  <si>
    <t>KELPPRTPSAPT01</t>
  </si>
  <si>
    <t>VMware-42 21 90 4a 66 74 83 44-9c 58 c6 5a f7 b2 f0 75</t>
  </si>
  <si>
    <t>KELPPRTPSDBT01</t>
  </si>
  <si>
    <t>VMware-42 21 0c 1b ca a7 3a e3-a4 f7 0b 24 2b 8c b0 fe</t>
  </si>
  <si>
    <t>KELPPRTPSOTP01</t>
  </si>
  <si>
    <t>VMware-42 21 b6 b1 b6 18 04 d6-57 c4 f5 51 a7 38 4a 89</t>
  </si>
  <si>
    <t>KELPQDNKEOTP01-primary.AFRICA.AIRTEL.ITM</t>
  </si>
  <si>
    <t>VMware-42 21 9b b7 22 b5 fb e8-40 a2 23 ee 6b 9f 91 56</t>
  </si>
  <si>
    <t>KELPQDNKEOTP01-secondary.AFRICA.AIRTEL.ITM</t>
  </si>
  <si>
    <t>VMware-42 21 63 5a 7f 80 c3 56-38 e7 87 68 18 6a df 9b</t>
  </si>
  <si>
    <t>KELPQGLEGAPP01</t>
  </si>
  <si>
    <t>VMware-42 21 2c 43 76 28 02 47-43 c8 92 74 16 3e fa 9b</t>
  </si>
  <si>
    <t>KELPQGLEGAPP02</t>
  </si>
  <si>
    <t>VMware-42 21 6a d5 97 13 ff e1-25 1f 76 1b 18 e5 37 86</t>
  </si>
  <si>
    <t>KELPQGLEGAPP03</t>
  </si>
  <si>
    <t>VMware-42 21 fb b0 37 ab b8 4b-b2 12 81 ce 0a cc 4c 53</t>
  </si>
  <si>
    <t>KELPQGLEGAPP04</t>
  </si>
  <si>
    <t>VMware-42 21 72 22 02 9e 35 67-44 2c d5 3f 1d d4 01 4d</t>
  </si>
  <si>
    <t>KELPQGLEGAPT01</t>
  </si>
  <si>
    <t>VMware-42 21 df b9 cd 08 15 94-e5 ac 7c 3b 2d d0 f6 61</t>
  </si>
  <si>
    <t>KELPQGLEGAPT02</t>
  </si>
  <si>
    <t>VMware-42 21 b1 85 79 79 38 a1-69 a1 f3 75 a1 86 4e 8f</t>
  </si>
  <si>
    <t>KELPQGLEGAPT03</t>
  </si>
  <si>
    <t>VMware-42 21 9f c5 05 f2 1f 06-c4 63 5b 84 0b 2d e9 52</t>
  </si>
  <si>
    <t>KELPQGLEGAPT04</t>
  </si>
  <si>
    <t>VMware-42 21 55 fa b6 43 a4 d2-77 b0 7a 8f e0 e0 df f3</t>
  </si>
  <si>
    <t>KELPQGLEGDBP01</t>
  </si>
  <si>
    <t>VMware-42 21 2a e0 b7 b8 46 39-55 68 60 6d a7 4d 45 41</t>
  </si>
  <si>
    <t>KELPQGLEGDBP02</t>
  </si>
  <si>
    <t>VMware-42 21 7b 55 ac e0 34 7b-42 3c 6c 1c aa 72 39 5e</t>
  </si>
  <si>
    <t>KELPQGLEGDBP03</t>
  </si>
  <si>
    <t>VMware-42 21 8e 36 4e 9a 0c 8c-3d 20 ca b7 a3 5c 3d 01</t>
  </si>
  <si>
    <t>KELPQGLEGDBP04</t>
  </si>
  <si>
    <t>VMware-42 21 17 8b 7b b3 6a 5f-41 1f 73 bc 9a d3 fd 77</t>
  </si>
  <si>
    <t>KELPQGLEGDBT01</t>
  </si>
  <si>
    <t>VMware-42 21 0c 15 89 fd 5d 86-a4 46 03 33 28 54 ce b7</t>
  </si>
  <si>
    <t>KELPQGLEGDBT02</t>
  </si>
  <si>
    <t>VMware-42 21 22 af 94 4a 5c 40-d4 8f d9 d6 30 14 81 71</t>
  </si>
  <si>
    <t>KELPQMLEGAPP01</t>
  </si>
  <si>
    <t>VMware-42 21 a5 62 ee 83 60 6f-87 5e 2e b3 dc 06 96 83</t>
  </si>
  <si>
    <t>KELPQMLEGAPP02</t>
  </si>
  <si>
    <t>VMware-42 21 bb 05 f3 79 08 e4-09 e0 f8 75 66 5c c3 2f</t>
  </si>
  <si>
    <t>KELPQMLEGAPP03</t>
  </si>
  <si>
    <t>VMware-42 21 14 58 97 33 8e 84-78 01 b8 5a 27 cc a7 7e</t>
  </si>
  <si>
    <t>KELPQMLEGAPP04</t>
  </si>
  <si>
    <t>VMware-42 21 ba db f5 e1 c1 ff-6f 0f 0d a3 f5 1f 07 10</t>
  </si>
  <si>
    <t>KELPQMLEGAPT01</t>
  </si>
  <si>
    <t>VMware-42 21 ac 25 d2 82 3d 31-37 bc 98 f7 31 a1 7e 0a</t>
  </si>
  <si>
    <t>KELPQMLEGAPT02</t>
  </si>
  <si>
    <t>VMware-42 21 e1 a8 a8 e1 a2 8e-4f 8d 19 1a 0f 3d 05 e0</t>
  </si>
  <si>
    <t>KELPQMLEGAPT03</t>
  </si>
  <si>
    <t>VMware-42 21 5d 98 b2 9d 15 23-2a 11 fa de c5 ff 85 97</t>
  </si>
  <si>
    <t>KELPQMLEGAPT04</t>
  </si>
  <si>
    <t>VMware-42 21 90 57 0d d6 ee 03-b2 d0 89 18 d8 74 a5 8f</t>
  </si>
  <si>
    <t>KELPQMLEGDBP01</t>
  </si>
  <si>
    <t>VMware-42 21 85 53 20 f4 9b 16-4c f9 f0 f2 af 0d 3c 0e</t>
  </si>
  <si>
    <t>KELPQMLEGDBP02</t>
  </si>
  <si>
    <t>VMware-42 21 1d 24 25 26 13 5b-3c 45 68 0a 69 b7 a7 3e</t>
  </si>
  <si>
    <t>KELPQMLEGDBP03</t>
  </si>
  <si>
    <t>VMware-42 21 db 7b a1 40 9e ba-1c f3 11 c3 04 32 54 60</t>
  </si>
  <si>
    <t>KELPQMLEGDBP04</t>
  </si>
  <si>
    <t>VMware-42 21 00 c1 be bb 45 f8-42 09 4b 4c 6a 1b 2b 3f</t>
  </si>
  <si>
    <t>KELPQMLEGDBT01</t>
  </si>
  <si>
    <t>VMware-42 21 de 3a 43 ac 7b e8-4a 5d aa f4 3a 5a be fa</t>
  </si>
  <si>
    <t>KELPQMLEGDBT02</t>
  </si>
  <si>
    <t>VMware-42 21 a7 18 c4 d1 d7 d8-b6 95 35 53 65 4d d6 26</t>
  </si>
  <si>
    <t>KELPQRADNAPP03-primary.AFRICA.AIRTEL.ITM</t>
  </si>
  <si>
    <t>VMware-42 21 62 e6 33 97 5c 3b-cd 97 5e 46 23 7c 7b d7</t>
  </si>
  <si>
    <t>KELPQRADNAPP03-secondary.AFRICA.AIRTEL.ITM</t>
  </si>
  <si>
    <t>VMware-42 21 6b 46 47 2d 5b 5d-9d 48 93 92 94 15 91 93</t>
  </si>
  <si>
    <t>KELPQRAEPAPM01-primary.AFRICA.AIRTEL.ITM</t>
  </si>
  <si>
    <t>VMware-42 21 18 04 29 7d ae 9f-32 da 9a 21 c0 ef 54 c5</t>
  </si>
  <si>
    <t>KELPQRAEPAPM01-secondary.AFRICA.AIRTEL.ITM</t>
  </si>
  <si>
    <t>VMware-42 21 1b b2 2a 60 e4 ba-e1 92 e8 5f 24 09 fd c5</t>
  </si>
  <si>
    <t>KELPQRAPHAPM01.AFRICA.AIRTELITN</t>
  </si>
  <si>
    <t>VMware-42 21 f5 aa cd e3 fc 5d-c2 dd 2c 0c 72 80 95 49</t>
  </si>
  <si>
    <t>KELPRAFTPAPP01</t>
  </si>
  <si>
    <t>VMware-42 21 8c b7 96 05 ec 5d-83 1d ab 4e e9 00 46 8e</t>
  </si>
  <si>
    <t>KELPRHELTMPT8.6</t>
  </si>
  <si>
    <t>VMware-42 21 0e fc 12 17 04 8b-3a a8 25 df a4 3e d8 cc</t>
  </si>
  <si>
    <t>KELPRHELTMPT8.7</t>
  </si>
  <si>
    <t>VMware-42 21 68 3b 2b d7 46 50-0a 4b 3b 50 d3 a8 72 bc</t>
  </si>
  <si>
    <t>VMware-42 21 8b 63 4d 4a b4 68-5b 54 94 04 3c 5a 0e 06</t>
  </si>
  <si>
    <t>kelproamsdbp01</t>
  </si>
  <si>
    <t>VMware-42 21 d1 fe 38 5b 1e a5-63 1e a7 68 22 a7 e0 5c</t>
  </si>
  <si>
    <t>kelproamsdbp02</t>
  </si>
  <si>
    <t>VMware-42 21 2e d8 69 02 20 7c-60 1d ed ef 04 ad 69 f8</t>
  </si>
  <si>
    <t>KELPRUBIKAPP01-Preprod</t>
  </si>
  <si>
    <t>VMware-42 21 85 c9 24 11 dd 0e-3f 6c 6e 84 e9 18 6f 38</t>
  </si>
  <si>
    <t>KELPSANDEAPZ03</t>
  </si>
  <si>
    <t>VMware-42 21 3c 60 48 42 65 bd-d1 ac d6 48 51 71 ad 06</t>
  </si>
  <si>
    <t>KELPSANDEAPZ04</t>
  </si>
  <si>
    <t>VMware-42 21 82 d9 e2 7c ae f2-a6 80 d4 5a 64 6c 78 b0</t>
  </si>
  <si>
    <t>KELPSASFMAPP01</t>
  </si>
  <si>
    <t>VMware-42 21 f3 ff 45 5a 9a 82-db 5e 76 c9 fe 90 fd 73</t>
  </si>
  <si>
    <t>KELPSASFMAPP03</t>
  </si>
  <si>
    <t>VMware-42 21 88 22 03 b1 dd 3d-6a c4 2e e6 c2 1d 6b a5</t>
  </si>
  <si>
    <t>KELPSASFMAPP04</t>
  </si>
  <si>
    <t>VMware-42 21 8c f8 06 e5 ef 87-2a 42 30 bf 05 de 1b 48</t>
  </si>
  <si>
    <t>KELPSASFMDBP05</t>
  </si>
  <si>
    <t>VMware-42 21 0e d3 eb e1 c7 3d-e3 5c aa 90 be 8a 8b 51</t>
  </si>
  <si>
    <t>KELPSASFMDBP06</t>
  </si>
  <si>
    <t>VMware-42 21 b3 ad 2b 6b 8a 9d-ee 12 b4 0c e5 83 be ed</t>
  </si>
  <si>
    <t>KELPSASFMOTP02</t>
  </si>
  <si>
    <t>VMware-42 21 8e e8 6c d6 9f c4-a6 0b bb 5b 4d a4 7a 37</t>
  </si>
  <si>
    <t>kelpsatelapm03</t>
  </si>
  <si>
    <t>VMware-42 21 16 57 df 1c a3 c1-cb 3b 8c 10 71 d5 49 53</t>
  </si>
  <si>
    <t>kelpsatelapm05</t>
  </si>
  <si>
    <t>VMware-42 21 48 a8 aa c2 a4 23-a4 4f 64 96 a9 82 f0 74</t>
  </si>
  <si>
    <t>KELPSDPCHAPP02</t>
  </si>
  <si>
    <t>VMware-42 21 5f 42 17 49 ab 10-0b a0 c5 f6 c5 c8 8e 84</t>
  </si>
  <si>
    <t>KELPSDPCHAPP03</t>
  </si>
  <si>
    <t>VMware-42 21 5d 9f 1c eb 82 07-53 01 43 d5 08 6f 30 2b</t>
  </si>
  <si>
    <t>KELPSDPCHAPP04</t>
  </si>
  <si>
    <t>VMware-42 21 b7 b0 54 c9 46 d8-84 62 4b 85 02 80 b4 15</t>
  </si>
  <si>
    <t>KELPSDPCHAPP05</t>
  </si>
  <si>
    <t>VMware-42 21 d8 71 21 e0 85 ad-b3 c8 c4 09 02 d5 49 eb</t>
  </si>
  <si>
    <t>KELPSDPCHAPT01</t>
  </si>
  <si>
    <t>VMware-42 21 3f 24 6f 81 40 2f-fe fd e9 f6 8d ec 91 90</t>
  </si>
  <si>
    <t>KELPSDPCHDBP04</t>
  </si>
  <si>
    <t>VMware-42 21 31 0b 35 bd b9 c8-57 7a 47 75 11 1f 8c d5</t>
  </si>
  <si>
    <t>KELPSDPCHDBP05</t>
  </si>
  <si>
    <t>VMware-42 21 ba e6 92 29 8e db-86 e4 55 23 ea 72 c9 a3</t>
  </si>
  <si>
    <t>KELPSDPCHDBT02</t>
  </si>
  <si>
    <t>VMware-42 21 02 e9 9d 62 c3 ff-5b e4 31 75 d9 41 f6 65</t>
  </si>
  <si>
    <t>KELPSDPCHWBP01</t>
  </si>
  <si>
    <t>VMware-42 21 95 85 e1 9e df 6a-b8 f5 e3 41 72 f8 1e cc</t>
  </si>
  <si>
    <t>KELPSDPCHWBP02</t>
  </si>
  <si>
    <t>VMware-42 21 91 58 66 8e e6 a5-a9 a6 17 a5 b3 43 ac 35</t>
  </si>
  <si>
    <t>KELPSDPSEAPP03</t>
  </si>
  <si>
    <t>VMware-42 17 9d ab 54 5c e6 bd-a4 7a 88 72 70 d1 51 9d</t>
  </si>
  <si>
    <t>KELPSDPSEAPP04</t>
  </si>
  <si>
    <t>VMware-42 17 c8 69 ba 5f b2 9f-8e a6 66 72 04 8b 0d f4</t>
  </si>
  <si>
    <t>KELPSDPSEDBP07</t>
  </si>
  <si>
    <t>VMware-42 17 b8 c2 d7 ab d2 20-b9 71 e8 95 ab 21 95 a5</t>
  </si>
  <si>
    <t>KELPSDPSEDBP08</t>
  </si>
  <si>
    <t>VMware-42 17 e8 7e 70 da 36 77-91 26 8e 25 2a b3 2d b4</t>
  </si>
  <si>
    <t>KELPSDPSEDBP09</t>
  </si>
  <si>
    <t>VMware-42 17 24 2f d1 fe b7 81-17 f0 49 bd b6 f5 54 45</t>
  </si>
  <si>
    <t>KELPSDPSEWBP01</t>
  </si>
  <si>
    <t>VMware-42 17 b8 39 82 b5 5f 71-a4 07 59 de 5d 62 a9 47</t>
  </si>
  <si>
    <t>KELPSGFTPAPO01</t>
  </si>
  <si>
    <t>VMware-42 21 28 da f2 38 09 88-c4 bd b5 20 75 48 aa 2e</t>
  </si>
  <si>
    <t>KELPSIMSWAPP01</t>
  </si>
  <si>
    <t>VMware-42 21 d6 aa 0d 41 12 a0-ad ff af 40 e4 0a c2 61</t>
  </si>
  <si>
    <t>KELPSPECMAPP01.africa.airtel.itm</t>
  </si>
  <si>
    <t>VMware-42 21 a7 56 f2 b0 a2 70-81 11 da cc 51 74 67 bc</t>
  </si>
  <si>
    <t>kelpsquidnwz01</t>
  </si>
  <si>
    <t>VMware-42 21 b4 17 3e 67 53 ed-53 66 5b 79 02 b3 67 f4</t>
  </si>
  <si>
    <t>kelpsquidnwz02</t>
  </si>
  <si>
    <t>VMware-42 21 e6 b1 d1 8a 05 d4-95 5f 87 cf 48 77 b8 9f</t>
  </si>
  <si>
    <t>kelpssamlapp01.ke.africa.airtel.itm</t>
  </si>
  <si>
    <t>VMware-42 21 66 48 9e 29 ea a2-ac 72 4d 40 d1 14 f9 f5</t>
  </si>
  <si>
    <t>kelpssamlapp02.ke.africa.airtel.itm</t>
  </si>
  <si>
    <t>VMware-42 21 38 69 9e 19 66 6e-71 13 ed 1f e2 59 b2 5e</t>
  </si>
  <si>
    <t>kelpssamlapp03.ke.africa.airtel.itm</t>
  </si>
  <si>
    <t>VMware-42 21 7b d1 fc cf 9b 67-28 d3 a5 4e 22 db 3b 1d</t>
  </si>
  <si>
    <t>kelpssamlapp04.ke.africa.airtel.itm</t>
  </si>
  <si>
    <t>VMware-42 21 7f 5f ae e6 95 3a-97 9a d0 03 32 f9 10 fe</t>
  </si>
  <si>
    <t>KELPSSAMLDBP05</t>
  </si>
  <si>
    <t>VMware-42 21 3e ff 44 d5 60 1e-b9 8e 3e 99 c9 d3 47 1d</t>
  </si>
  <si>
    <t>KELPSSSFDAPP01</t>
  </si>
  <si>
    <t>VMware-42 21 c0 ad 2b 36 be 24-fc bf d4 f9 73 1f da 7f</t>
  </si>
  <si>
    <t>KELPSSSFDAPP02</t>
  </si>
  <si>
    <t>VMware-42 21 b4 10 e5 c5 5a b9-90 c6 e9 aa 50 46 41 7c</t>
  </si>
  <si>
    <t>KELPSSSFDAPP03</t>
  </si>
  <si>
    <t>VMware-42 21 4c 6c bb 75 78 68-20 18 f2 16 cc b6 2e aa</t>
  </si>
  <si>
    <t>KELPSSSFDAPP04</t>
  </si>
  <si>
    <t>VMware-42 21 8d 16 56 db f2 f1-35 67 72 d3 37 56 53 1f</t>
  </si>
  <si>
    <t>KELPSSSFDAPP05</t>
  </si>
  <si>
    <t>VMware-42 21 02 49 7d 32 26 54-82 6a a4 aa 51 9b e1 70</t>
  </si>
  <si>
    <t>KELPSSSFDAPP06</t>
  </si>
  <si>
    <t>VMware-42 21 93 fd 6f 4c b1 d5-7f 60 4a e3 b1 02 55 f2</t>
  </si>
  <si>
    <t>KELPSSSFDAPP07</t>
  </si>
  <si>
    <t>VMware-42 21 e9 45 c6 9e b0 52-7a 49 42 ba 52 aa 81 93</t>
  </si>
  <si>
    <t>KELPSSSFDAPP08</t>
  </si>
  <si>
    <t>VMware-42 21 62 60 9d b9 50 37-ea d4 80 5c 7e c8 ef d6</t>
  </si>
  <si>
    <t>KELPSSSFDDBP09</t>
  </si>
  <si>
    <t>VMware-42 21 56 43 c9 06 f2 53-80 9d 40 9d 39 f7 2e 6e</t>
  </si>
  <si>
    <t>KELPSSSFDDBP10</t>
  </si>
  <si>
    <t>VMware-42 21 dd ba 76 db 96 32-36 b0 8e 80 b6 53 be 84</t>
  </si>
  <si>
    <t>KELPSSSFMAPP01</t>
  </si>
  <si>
    <t>VMware-42 21 c8 55 4f 56 04 d3-c1 50 52 41 82 29 42 22</t>
  </si>
  <si>
    <t>KELPSSSFMAPP02</t>
  </si>
  <si>
    <t>VMware-42 21 62 b4 89 04 f6 3e-72 74 84 b7 c7 68 a9 c2</t>
  </si>
  <si>
    <t>KELPSSSFMAPP03</t>
  </si>
  <si>
    <t>VMware-42 21 bc 30 bd 98 47 c7-ff b6 71 87 96 01 64 dd</t>
  </si>
  <si>
    <t>KELPSSSFMAPP04</t>
  </si>
  <si>
    <t>VMware-42 21 97 93 62 e4 89 7a-e2 e9 d7 2f 21 1e 4d ca</t>
  </si>
  <si>
    <t>KELPSSSFMDBP05</t>
  </si>
  <si>
    <t>VMware-42 21 fe d5 89 00 4e a0-4e 82 7e e9 74 e1 74 5d</t>
  </si>
  <si>
    <t>KELPSSSFMDBP06</t>
  </si>
  <si>
    <t>VMware-42 21 48 47 09 e6 b9 a7-05 2d 8c 30 a7 4f 23 af</t>
  </si>
  <si>
    <t>KELPSSSFMDBP07</t>
  </si>
  <si>
    <t>VMware-42 21 f5 98 d9 ab 2c 68-3d 45 16 c1 76 4d c7 63</t>
  </si>
  <si>
    <t>KELPSVWNNAPP01</t>
  </si>
  <si>
    <t>VMware-42 21 f8 f7 3a 54 d4 41-a6 69 cd 1d 69 4f 8a 52</t>
  </si>
  <si>
    <t>KELPSVWNNAPP02</t>
  </si>
  <si>
    <t>VMware-42 21 87 63 74 dd ad 1c-eb d5 9a 40 18 35 df 37</t>
  </si>
  <si>
    <t>KELPSVWNNAPT01</t>
  </si>
  <si>
    <t>VMware-42 21 05 43 39 41 d4 88-57 fb 9e 70 3c 5d 4c 18</t>
  </si>
  <si>
    <t>KELPSVWNNDBP01</t>
  </si>
  <si>
    <t>VMware-42 21 ca 64 ae 1d 92 14-1c 86 ef 26 39 0a 4c 7a</t>
  </si>
  <si>
    <t>KELPSVWNNDBP02</t>
  </si>
  <si>
    <t>VMware-42 21 b9 58 0e 0e bd c9-dc 7f ab f1 13 85 ae 8e</t>
  </si>
  <si>
    <t>KELPSVWNNDBT01</t>
  </si>
  <si>
    <t>VMware-42 21 7b c6 5d bf a9 d0-bd 38 da e1 dc 0a b1 38</t>
  </si>
  <si>
    <t>KELPSVWNNOTP01</t>
  </si>
  <si>
    <t>VMware-42 21 2b 94 06 fb 2e c3-02 80 3b 71 5c 0e ae 33</t>
  </si>
  <si>
    <t>KELPSVWNNOTP02</t>
  </si>
  <si>
    <t>VMware-42 21 8c 64 af 4e 8e 03-8e 01 43 94 1e dc 39 2c</t>
  </si>
  <si>
    <t>KELPSVWNNWBP01</t>
  </si>
  <si>
    <t>VMware-42 21 aa 72 bf ae d1 73-0c bb be 59 48 57 2c 1b</t>
  </si>
  <si>
    <t>KELPSVWNNWBP02</t>
  </si>
  <si>
    <t>VMware-42 21 85 b5 6c 33 86 5d-35 1c ab 5e ac 4e e9 96</t>
  </si>
  <si>
    <t>KELPSYRNAAPP01</t>
  </si>
  <si>
    <t>VMware-42 21 dd 3c 36 97 12 5e-e3 96 5b ad e4 8a dd 0e</t>
  </si>
  <si>
    <t>KELPSYRNGAPP01</t>
  </si>
  <si>
    <t>VMware-42 21 7b 83 ef 65 ca 97-5b 05 d2 eb 26 b6 65 38</t>
  </si>
  <si>
    <t>KELPSYRNGAPT01</t>
  </si>
  <si>
    <t>VMware-42 21 8c ac 35 41 e1 39-6b c9 56 5b 6f 5f f8 8c</t>
  </si>
  <si>
    <t>KELPTDSCHDBP01</t>
  </si>
  <si>
    <t>VMware-42 21 0e 99 09 45 ac d6-58 09 95 84 04 8e 47 e8</t>
  </si>
  <si>
    <t>KELPTLSGFAPP13</t>
  </si>
  <si>
    <t>VMware-42 21 52 5b 06 87 1d a9-ee ef 13 0c 32 7a e2 8a</t>
  </si>
  <si>
    <t>KELPTLSNGAPP02</t>
  </si>
  <si>
    <t>VMware-42 21 76 87 b1 07 98 b2-03 64 62 db 1f 01 32 6a</t>
  </si>
  <si>
    <t>KELPTLSNGAPP03</t>
  </si>
  <si>
    <t>VMware-42 21 96 11 3b 1a 86 1f-15 91 cc d3 00 c4 8e 2d</t>
  </si>
  <si>
    <t>KELPTLSNGDBP01</t>
  </si>
  <si>
    <t>VMware-42 21 cb a4 09 e4 b9 72-87 f9 f5 b9 6c 13 3d 7e</t>
  </si>
  <si>
    <t>KELPTRAFMAPP01</t>
  </si>
  <si>
    <t>VMware-42 21 1b ff 00 49 f4 8a-35 22 e6 88 c5 6c 86 1c</t>
  </si>
  <si>
    <t>KELPUDMORDBP15</t>
  </si>
  <si>
    <t>VMware-42 21 f4 ea f6 41 b2 eb-a9 7a da c5 b5 fb ac 5b</t>
  </si>
  <si>
    <t>KELPUDMORDBP16</t>
  </si>
  <si>
    <t>VMware-42 21 68 4e ba cb e0 08-1e f7 1f 5b 8b 61 60 65</t>
  </si>
  <si>
    <t>KELPUDMORDBP17</t>
  </si>
  <si>
    <t>VMware-42 21 96 62 9d 76 8b 20-71 cf 30 1c 0d 4d 24 55</t>
  </si>
  <si>
    <t>KELPUNOAAAPP01</t>
  </si>
  <si>
    <t>VMware-42 21 ba 2f a6 74 90 c2-3e 69 a0 94 fd a5 3e a7</t>
  </si>
  <si>
    <t>KELPUNOAAAPP02</t>
  </si>
  <si>
    <t>VMware-42 21 59 84 c1 73 bf 73-c4 65 fb 7c 66 ec 64 06</t>
  </si>
  <si>
    <t>KELPUNOAAAPP03</t>
  </si>
  <si>
    <t>VMware-42 21 90 a4 3e b9 77 1c-02 05 3d db fb 14 8e 14</t>
  </si>
  <si>
    <t>KELPUNOAAAPP04</t>
  </si>
  <si>
    <t>VMware-42 21 86 80 2a bc e4 8a-9a 1d 9f dd 40 20 c1 d1</t>
  </si>
  <si>
    <t>KELPUNOAAAPP05</t>
  </si>
  <si>
    <t>VMware-42 21 c4 e6 a8 7a cc 41-be 84 0f 3a 7f 44 f3 f4</t>
  </si>
  <si>
    <t>KELPUNOAAAPP06</t>
  </si>
  <si>
    <t>VMware-42 21 ff e9 21 05 3c a6-07 c3 fc 83 98 9e c4 49</t>
  </si>
  <si>
    <t>KELPUNOAAAPP07</t>
  </si>
  <si>
    <t>VMware-42 21 89 67 10 98 a0 72-7b 4b df 12 28 3c 7e 91</t>
  </si>
  <si>
    <t>KELPUNOAAAPP08</t>
  </si>
  <si>
    <t>VMware-42 21 84 50 dc 5c cd 12-57 21 f7 ab f4 6d 85 79</t>
  </si>
  <si>
    <t>KELPUNOAAAPP09</t>
  </si>
  <si>
    <t>VMware-42 21 74 c6 a3 27 e4 51-75 4f ce c4 41 ee d9 1f</t>
  </si>
  <si>
    <t>KELPUNOAAAPP10</t>
  </si>
  <si>
    <t>VMware-42 21 90 99 1f 08 ec f1-56 f9 89 5b 69 e3 ed 65</t>
  </si>
  <si>
    <t>KELPUNOAAAPP11</t>
  </si>
  <si>
    <t>VMware-42 21 60 1c 12 ef fe 6b-72 a4 75 cb e7 55 a4 65</t>
  </si>
  <si>
    <t>KELPUNOAAAPP12</t>
  </si>
  <si>
    <t>VMware-42 21 b2 41 a1 27 56 47-73 91 e3 63 51 46 32 97</t>
  </si>
  <si>
    <t>KELPUNOAAAPP13</t>
  </si>
  <si>
    <t>VMware-42 21 41 ff 42 59 77 cc-55 4d 4b cd a9 6b 89 61</t>
  </si>
  <si>
    <t>KELPUNOAAAPP14</t>
  </si>
  <si>
    <t>VMware-42 21 7c 62 87 9d 96 d9-35 0e 94 48 6d 59 61 5e</t>
  </si>
  <si>
    <t>KELPUNOAAAPP15</t>
  </si>
  <si>
    <t>VMware-42 21 c2 5e 15 10 09 ee-d7 9a 44 e5 db 66 e5 37</t>
  </si>
  <si>
    <t>KELPUNOAAAPP16</t>
  </si>
  <si>
    <t>VMware-42 21 46 aa cc c6 de 3d-85 78 f5 6d 06 6b 1a 8c</t>
  </si>
  <si>
    <t>KELPUNOAAAPP17</t>
  </si>
  <si>
    <t>VMware-42 21 e1 51 7e b3 b4 fe-e6 cd dd 57 a6 f8 7e c4</t>
  </si>
  <si>
    <t>KELPUNOAAAPP18</t>
  </si>
  <si>
    <t>VMware-42 21 af 36 a2 42 04 17-ec a5 ec ad 54 e4 b9 e6</t>
  </si>
  <si>
    <t>KELPUNOAAAPP19</t>
  </si>
  <si>
    <t>VMware-42 21 e0 fd 03 22 a3 88-bb c5 7a bb 20 78 4b f0</t>
  </si>
  <si>
    <t>KELPUNOAAAPP21</t>
  </si>
  <si>
    <t>VMware-42 21 c2 01 49 48 54 17-dc c4 2e 11 a7 30 29 89</t>
  </si>
  <si>
    <t>KELPUNOAAAPP22</t>
  </si>
  <si>
    <t>VMware-42 21 ec a2 52 a6 e9 35-d2 3f 5e 0e 6f 1f 34 5b</t>
  </si>
  <si>
    <t>KELPUNOAAAPP23</t>
  </si>
  <si>
    <t>VMware-42 21 57 11 e4 fb 3a 09-8d 8d 8c 91 d7 02 7c 4d</t>
  </si>
  <si>
    <t>KELPUNOAAAPP24</t>
  </si>
  <si>
    <t>VMware-42 21 30 b1 62 93 68 1c-77 f0 03 d3 43 96 87 57</t>
  </si>
  <si>
    <t>KELPUNOAAAPP25</t>
  </si>
  <si>
    <t>VMware-42 21 dd d9 00 fa f9 af-da 68 39 a7 2e e7 eb 41</t>
  </si>
  <si>
    <t>KELPUNOAAAPP28</t>
  </si>
  <si>
    <t>VMware-42 21 32 7d 67 c7 5d 21-09 81 2c 9d 02 05 a5 c2</t>
  </si>
  <si>
    <t>KELPUNOAAAPP29</t>
  </si>
  <si>
    <t>VMware-42 21 41 92 c5 af 56 2e-31 3a e9 98 58 f9 43 1e</t>
  </si>
  <si>
    <t>KELPUNOAAAPP31</t>
  </si>
  <si>
    <t>VMware-42 21 18 b8 ee b2 32 8a-36 c8 c4 3e da d3 87 41</t>
  </si>
  <si>
    <t>KELPUNOAAAPP32</t>
  </si>
  <si>
    <t>VMware-42 21 bf 44 69 1c 7d ee-2f 4d 2b 15 98 fe ba ee</t>
  </si>
  <si>
    <t>kelpunoaaapp33</t>
  </si>
  <si>
    <t>VMware-42 21 49 82 f4 bc 17 53-90 76 b5 ae a1 02 b6 d5</t>
  </si>
  <si>
    <t>KELPUNOAAAPP36</t>
  </si>
  <si>
    <t>VMware-42 21 4e d2 c1 c7 a0 5b-c7 41 ab 13 a3 da 24 07</t>
  </si>
  <si>
    <t>KELPUNOAAAPP37</t>
  </si>
  <si>
    <t>VMware-42 21 99 c9 1a ed 61 9d-5c bc 12 40 87 fc 76 be</t>
  </si>
  <si>
    <t>KELPUNOAAAPP38</t>
  </si>
  <si>
    <t>VMware-42 21 9e b2 8f 3d 9e 13-99 08 19 03 26 f5 f4 d6</t>
  </si>
  <si>
    <t>KELPUNOAAAPP39</t>
  </si>
  <si>
    <t>VMware-42 21 57 54 13 1c d3 28-5f 46 20 ba 41 95 1e 13</t>
  </si>
  <si>
    <t>KELPUNOAAAPP40</t>
  </si>
  <si>
    <t>VMware-42 21 07 54 17 d2 82 41-96 f9 31 db 29 1d 38 15</t>
  </si>
  <si>
    <t>KELPUNOAAAPP41</t>
  </si>
  <si>
    <t>VMware-42 21 5e 3d db e9 08 29-07 9c b0 62 f6 8a a2 c8</t>
  </si>
  <si>
    <t>VMware-42 21 6b 84 d1 bc a5 47-c6 de f7 58 e5 99 4f a7</t>
  </si>
  <si>
    <t>KELPUNOAAAPP42</t>
  </si>
  <si>
    <t>VMware-42 21 cb 3d 6c 38 f9 4e-c5 de a0 26 eb 05 b4 84</t>
  </si>
  <si>
    <t>VMware-42 21 4d 9c 4c e2 c6 ef-60 fc 18 1a 5f 78 da 9a</t>
  </si>
  <si>
    <t>KELPUNOAAAPT30</t>
  </si>
  <si>
    <t>VMware-42 21 c0 bf eb c3 83 1e-27 49 af 32 51 f4 cc 91</t>
  </si>
  <si>
    <t>KELPUNOAADBP20</t>
  </si>
  <si>
    <t>VMware-42 21 fe e9 6f 67 71 ec-53 77 0d a4 09 35 95 32</t>
  </si>
  <si>
    <t>KELPUNOAADBP21</t>
  </si>
  <si>
    <t>VMware-42 21 d9 f6 d0 7d 5e 76-32 3a f2 5e 79 80 ef bf</t>
  </si>
  <si>
    <t>KELPUNOAADBP22</t>
  </si>
  <si>
    <t>VMware-42 21 53 85 b8 7d 32 e5-2d 1f 8b 90 67 7f dd 90</t>
  </si>
  <si>
    <t>KELPUNOAADBP23</t>
  </si>
  <si>
    <t>VMware-42 21 61 c4 8b bc 27 65-fa 57 4f 98 a9 bd 18 4c</t>
  </si>
  <si>
    <t>KELPUUSDMDBP01</t>
  </si>
  <si>
    <t>VMware-42 21 d6 72 48 0b f3 2c-6f b3 1e fb 51 53 49 89</t>
  </si>
  <si>
    <t>KELPVCCMCAPP01</t>
  </si>
  <si>
    <t>VMware-42 21 b4 7e f6 5e 01 03-56 56 23 12 b8 e9 45 86</t>
  </si>
  <si>
    <t>KELPVCCMCAPP02</t>
  </si>
  <si>
    <t>VMware-42 21 54 c3 f2 67 5d 79-c9 4f a2 75 9f 12 d1 7b</t>
  </si>
  <si>
    <t>KELPVCCMCAPP03</t>
  </si>
  <si>
    <t>VMware-42 21 91 72 ce 04 bc 84-2e e7 75 4a b0 3e a2 a2</t>
  </si>
  <si>
    <t>KELPVCCMCAPP04</t>
  </si>
  <si>
    <t>VMware-42 21 41 fa d7 64 c2 77-2a 3c cc fb 04 a1 34 2f</t>
  </si>
  <si>
    <t>KELPVCCMCAPP05</t>
  </si>
  <si>
    <t>VMware-42 21 44 7d 7f bb b4 d1-56 df 53 f9 e7 2a 3d 51</t>
  </si>
  <si>
    <t>KELPVCCMCDBP06</t>
  </si>
  <si>
    <t>VMware-42 21 97 94 28 c8 90 e0-2a 5e 14 d5 81 1e b8 ca</t>
  </si>
  <si>
    <t>KELPVCCMCDBP07</t>
  </si>
  <si>
    <t>VMware-42 21 29 43 c5 0f 57 af-e9 61 ca 46 b5 4f 76 bf</t>
  </si>
  <si>
    <t>KELPVPEELAPP01</t>
  </si>
  <si>
    <t>VMware-42 21 56 fd ab e9 05 3d-9c 77 c0 b6 1f 48 cd 8d</t>
  </si>
  <si>
    <t>KELPVPEELOTP02</t>
  </si>
  <si>
    <t>VMware-42 21 6f c8 4d 24 34 ab-9b 7a 4d 6e 3c 27 e6 6f</t>
  </si>
  <si>
    <t>KELPVPEELOTP03</t>
  </si>
  <si>
    <t>VMware-42 21 b3 9f ea 4c 15 1f-aa 52 19 89 9c 70 27 aa</t>
  </si>
  <si>
    <t>KELPWAFNFAPP01</t>
  </si>
  <si>
    <t>VMware-42 21 8e d9 dd a8 89 64-a5 38 6e ba f3 81 94 4b</t>
  </si>
  <si>
    <t>KELPWMAMOAPP01</t>
  </si>
  <si>
    <t>VMware-42 21 9b 53 9c 05 fd ab-ca e7 9a 8f a7 03 ad 54</t>
  </si>
  <si>
    <t>KELPWMAMOAPP02</t>
  </si>
  <si>
    <t>VMware-42 21 a8 92 b5 0f f6 f3-57 e5 07 25 c5 8f e8 a8</t>
  </si>
  <si>
    <t>KELPXSOARAPP01</t>
  </si>
  <si>
    <t>VMware-42 21 bf f0 93 98 9c d2-77 f5 c7 b6 13 f2 7b 50</t>
  </si>
  <si>
    <t>KELPXSOARAPP02</t>
  </si>
  <si>
    <t>VMware-42 21 53 16 79 26 77 f3-77 ef 6b 0b 6e 34 26 55</t>
  </si>
  <si>
    <t>KELPXSOARAPP03</t>
  </si>
  <si>
    <t>VMware-42 21 d9 2b 1f 6c 8a b0-c1 be 22 d0 02 6d 8a 3a</t>
  </si>
  <si>
    <t>KELSAGKYCDBP01</t>
  </si>
  <si>
    <t>VMware-42 17 8d 42 4a f5 83 aa-c2 f7 75 78 04 18 95 2b</t>
  </si>
  <si>
    <t>KELSAIRTEDBP01</t>
  </si>
  <si>
    <t>VMware-42 17 2d e2 5d 2b 0d e4-79 bb 32 e9 c9 37 66 7c</t>
  </si>
  <si>
    <t>KELSCPAASAPP50</t>
  </si>
  <si>
    <t>VMware-42 17 a2 a8 43 7f 3c 6d-de bd 4d 44 cd 37 02 19</t>
  </si>
  <si>
    <t>KELSCPAASAPP51</t>
  </si>
  <si>
    <t>VMware-42 17 ea 6b 52 43 3a a1-1d ac 6b 63 fd 4f 8f 72</t>
  </si>
  <si>
    <t>KELSCPAASAPP79</t>
  </si>
  <si>
    <t>VMware-42 17 bd 11 6c 25 ed ff-2d b4 7b fd 3e b9 f3 ef</t>
  </si>
  <si>
    <t>KELSCPAASAPP80</t>
  </si>
  <si>
    <t>VMware-42 17 b0 98 d3 4a 77 7b-a6 94 8d 9f 60 5f 1c a6</t>
  </si>
  <si>
    <t>KELSCSGSVDBP01</t>
  </si>
  <si>
    <t>VMware-42 17 3f b2 29 b9 de 2a-e8 9f 47 77 83 09 b5 a2</t>
  </si>
  <si>
    <t>KELSELKEUAPZ01</t>
  </si>
  <si>
    <t>VMware-42 17 c8 b3 55 a4 59 89-24 fb 90 a8 6a 47 da 31</t>
  </si>
  <si>
    <t>KELSERPADAPT01</t>
  </si>
  <si>
    <t>VMware-42 17 3e 52 c4 e2 89 d9-bc 4a 88 80 ae fa 27 60</t>
  </si>
  <si>
    <t>KELSERPADAPT02</t>
  </si>
  <si>
    <t>VMware-42 17 98 8f 17 d6 be 43-dc 50 a4 7b 2e ed cf 95</t>
  </si>
  <si>
    <t>KELSERPOPAPT06.airtel.africa</t>
  </si>
  <si>
    <t>VMware-42 17 fb 22 46 4a 33 ec-ee 57 d2 5c d1 23 e7 0c</t>
  </si>
  <si>
    <t>KELSERPOPAPT07.airtel.africa</t>
  </si>
  <si>
    <t>VMware-42 17 5f c2 3f ca e8 98-8c 3c b1 ff 1e e9 a8 45</t>
  </si>
  <si>
    <t>KELSESBAGAPP01</t>
  </si>
  <si>
    <t>VMware-42 17 b3 c9 45 5f fd 5c-6d d8 a4 bb f9 c4 05 2b</t>
  </si>
  <si>
    <t>KELSESBAGAPP02</t>
  </si>
  <si>
    <t>VMware-42 17 50 80 6c 63 e8 ff-17 9b f8 33 26 d7 d1 b8</t>
  </si>
  <si>
    <t>KELSESBAGAPP03</t>
  </si>
  <si>
    <t>VMware-42 17 89 d5 22 91 c6 92-1b b7 8d ec dc bf 7f cc</t>
  </si>
  <si>
    <t>KELSESBAGAPP04</t>
  </si>
  <si>
    <t>VMware-42 17 9c 3b 4d 31 e4 56-1b 39 a1 83 7e ea 61 d8</t>
  </si>
  <si>
    <t>KELSESBAGAPP05</t>
  </si>
  <si>
    <t>VMware-42 17 9d d7 78 82 ec d6-16 46 7b d6 5b c4 80 44</t>
  </si>
  <si>
    <t>KELSESBAGAPP06</t>
  </si>
  <si>
    <t>VMware-42 17 b5 bd ce b6 cd e4-ea 49 63 54 87 50 0e 51</t>
  </si>
  <si>
    <t>KELSESBAGAPP07</t>
  </si>
  <si>
    <t>VMware-42 17 bb 1f fd fc 75 86-8e 8c 0b b6 79 a2 e0 0f</t>
  </si>
  <si>
    <t>KELSESBAGAPP08</t>
  </si>
  <si>
    <t>VMware-42 17 a5 20 38 00 2c bd-db f7 28 85 86 50 08 cf</t>
  </si>
  <si>
    <t>KELSESBAGAPP09</t>
  </si>
  <si>
    <t>VMware-42 17 2b 47 79 f3 6f 4d-e9 72 f0 c0 a5 05 7a 62</t>
  </si>
  <si>
    <t>KELSESBAGAPP19</t>
  </si>
  <si>
    <t>VMware-42 17 63 c5 bd 19 d7 ba-0d 36 d1 64 af 22 3d be</t>
  </si>
  <si>
    <t>KELSESBAGAPP20</t>
  </si>
  <si>
    <t>VMware-42 17 4b 82 df 59 89 cb-e0 7f 9a b4 49 0b b8 46</t>
  </si>
  <si>
    <t>KELSESBAGAPP21</t>
  </si>
  <si>
    <t>VMware-42 17 94 2f 63 05 b0 a3-be 7d c3 13 b9 f7 33 8b</t>
  </si>
  <si>
    <t>KELSESBAGAPP22</t>
  </si>
  <si>
    <t>VMware-42 17 b2 37 52 7b e7 5d-5b d3 4b 56 7f 57 69 1c</t>
  </si>
  <si>
    <t>KELSESBAGAPP23</t>
  </si>
  <si>
    <t>VMware-42 17 e8 94 7a ff 22 81-3c 39 e3 24 b8 52 29 50</t>
  </si>
  <si>
    <t>KELSESBAGAPP24</t>
  </si>
  <si>
    <t>VMware-42 17 bb e0 49 35 46 a1-46 dc 0a 7b f1 ec ad 4a</t>
  </si>
  <si>
    <t>KELSESBAGAPP25</t>
  </si>
  <si>
    <t>VMware-42 17 86 d1 f0 22 74 06-eb 68 39 56 1c 87 81 82</t>
  </si>
  <si>
    <t>KELSESBAGAPP26</t>
  </si>
  <si>
    <t>VMware-42 17 a2 04 37 36 12 28-30 9f 23 09 11 51 fd 47</t>
  </si>
  <si>
    <t>KELSESBAGAPP27</t>
  </si>
  <si>
    <t>VMware-42 17 72 98 eb 06 03 ed-ad cb 8c 29 1c 1e 6b 82</t>
  </si>
  <si>
    <t>KELSESBAGAPP28</t>
  </si>
  <si>
    <t>VMware-42 17 95 83 b3 45 12 53-ad 68 9a b2 fa 93 9a 08</t>
  </si>
  <si>
    <t>KELSESBAGAPP29</t>
  </si>
  <si>
    <t>VMware-42 17 04 c2 ab a2 d9 ad-ee b6 9f 7d 0a 22 ec b1</t>
  </si>
  <si>
    <t>KELSESBAGAPP30</t>
  </si>
  <si>
    <t>VMware-42 17 ff 01 8c 17 2a 16-2a 82 97 d8 75 f1 d3 3e</t>
  </si>
  <si>
    <t>KELSESBAGAPP31</t>
  </si>
  <si>
    <t>VMware-42 17 40 3f a9 eb 78 07-f9 b5 ea ac f2 c9 6c 8d</t>
  </si>
  <si>
    <t>KELSESBAGAPP32</t>
  </si>
  <si>
    <t>VMware-42 17 3e d7 49 6e 6c 80-19 79 1f fa 86 d5 47 95</t>
  </si>
  <si>
    <t>KELSESBAGAPP33</t>
  </si>
  <si>
    <t>VMware-42 17 24 7b f0 a9 13 68-1c 8e e2 91 ad 23 9a c2</t>
  </si>
  <si>
    <t>KELSESBAGAPP34</t>
  </si>
  <si>
    <t>VMware-42 17 e0 81 9a dd 5d 9a-2e 19 4e 13 5b 9f 65 e0</t>
  </si>
  <si>
    <t>KELSESBAGAPP35</t>
  </si>
  <si>
    <t>VMware-42 17 0a 1a 56 e0 46 f3-20 13 8a 39 99 67 cb f5</t>
  </si>
  <si>
    <t>KELSESBAGAPP36</t>
  </si>
  <si>
    <t>VMware-42 17 8a b5 19 92 71 23-56 53 06 16 30 80 b8 2f</t>
  </si>
  <si>
    <t>KELSESBAGAPP37</t>
  </si>
  <si>
    <t>VMware-42 17 ac 09 27 09 97 7f-30 34 12 68 76 0f a3 f5</t>
  </si>
  <si>
    <t>KELSESBAGAPP38</t>
  </si>
  <si>
    <t>VMware-42 17 0a 27 c7 91 fd 55-be 03 95 46 25 93 46 6e</t>
  </si>
  <si>
    <t>KELSESBAGAPP39</t>
  </si>
  <si>
    <t>VMware-42 17 63 d9 e5 fb 0c b1-06 b9 d7 32 9c e4 dc e4</t>
  </si>
  <si>
    <t>KELSESBAGAPP40</t>
  </si>
  <si>
    <t>VMware-42 17 47 54 0e ca 0c de-b6 cb 07 01 3d b2 dd 0b</t>
  </si>
  <si>
    <t>KELSESBAGAPP42</t>
  </si>
  <si>
    <t>VMware-42 17 36 68 be e3 eb b7-b3 01 ea 3f b3 e1 70 01</t>
  </si>
  <si>
    <t>KELSESBAGAPP44</t>
  </si>
  <si>
    <t>VMware-42 17 fa 17 5f f6 86 be-ef 8b 38 c6 b9 b5 cd 11</t>
  </si>
  <si>
    <t>KELSESBAGAPP45</t>
  </si>
  <si>
    <t>VMware-42 17 a0 4d 45 71 81 14-02 24 88 df bd 1f 99 ce</t>
  </si>
  <si>
    <t>KELSESBAGAPP46</t>
  </si>
  <si>
    <t>VMware-42 17 40 33 0e ba 1a 8c-a3 c6 69 ce 11 b6 d3 86</t>
  </si>
  <si>
    <t>KELSESBAGDBP01</t>
  </si>
  <si>
    <t>VMware-42 17 9a a5 23 29 79 38-46 de 77 19 58 70 ee a6</t>
  </si>
  <si>
    <t>KELSESBAGDBP02</t>
  </si>
  <si>
    <t>VMware-42 17 d9 2c 8b 8d 76 a8-20 60 86 0f 07 b9 5f 79</t>
  </si>
  <si>
    <t>KELSESBAGDBP03</t>
  </si>
  <si>
    <t>VMware-42 17 67 f6 51 7e 13 fd-cc 70 b9 be 54 2a 83 42</t>
  </si>
  <si>
    <t>KELSESBAGDBP04</t>
  </si>
  <si>
    <t>VMware-42 17 1c d3 0e 60 9f 5e-cd 43 eb 59 3c fe 64 e4</t>
  </si>
  <si>
    <t>KELSESBAGDBP05</t>
  </si>
  <si>
    <t>VMware-42 17 a9 7e 16 ca 34 8d-74 d6 d2 09 55 9d 3a b0</t>
  </si>
  <si>
    <t>KELSESBAGDBP06</t>
  </si>
  <si>
    <t>VMware-42 17 2e f7 46 7c 36 61-d9 2c 84 40 d8 b3 a3 5d</t>
  </si>
  <si>
    <t>KELSESBAGDBP07</t>
  </si>
  <si>
    <t>VMware-42 17 72 e4 cd a2 0d bc-67 15 a3 2e ac d2 39 b8</t>
  </si>
  <si>
    <t>KELSESBAGDBP08</t>
  </si>
  <si>
    <t>VMware-42 17 0d 07 34 c5 7b f7-6c dd c7 a7 0f 55 58 8d</t>
  </si>
  <si>
    <t>KELSESBAGDBP09</t>
  </si>
  <si>
    <t>VMware-42 17 37 a3 91 c6 8a d5-ff 83 2f 68 7d 54 30 77</t>
  </si>
  <si>
    <t>KELSESBAGDBP10</t>
  </si>
  <si>
    <t>VMware-42 17 87 a2 e3 fd bb 1b-52 c6 9c a9 18 f3 b4 34</t>
  </si>
  <si>
    <t>KELSESBAGDBP11</t>
  </si>
  <si>
    <t>VMware-42 17 8b 7c b7 07 78 11-fc f1 24 4c c6 24 d6 01</t>
  </si>
  <si>
    <t>KELSESBAGDBP12</t>
  </si>
  <si>
    <t>VMware-42 17 f7 6a 8e e4 72 2d-3c 29 ba a2 d7 dd 18 62</t>
  </si>
  <si>
    <t>KELSESBAGDBP13</t>
  </si>
  <si>
    <t>VMware-42 17 d2 c4 4e 32 10 bf-81 57 09 8d b4 77 ad d6</t>
  </si>
  <si>
    <t>KELSESBAGDBP14</t>
  </si>
  <si>
    <t>VMware-42 17 39 01 ba 17 35 fd-8c bf 05 b6 d1 ef 67 9f</t>
  </si>
  <si>
    <t>KELSGLPMTAPP06</t>
  </si>
  <si>
    <t>VMware-42 21 f3 db 29 26 05 8e-3f 56 74 11 0c 79 4c 13</t>
  </si>
  <si>
    <t>KELSGLPMTDBP08.africa.airtel.itm</t>
  </si>
  <si>
    <t>VMware-42 21 cf b7 36 21 27 9b-a8 35 bf 2e 79 1b 1f 02</t>
  </si>
  <si>
    <t>KELSIATNNDBP01</t>
  </si>
  <si>
    <t>VMware-42 17 ff 61 36 b1 53 e1-ce 7a 87 eb 4b 76 72 79</t>
  </si>
  <si>
    <t>KELSIATTSDBP01</t>
  </si>
  <si>
    <t>VMware-42 17 35 db 13 1a 78 de-2d 74 5b 67 1d f7 1b 55</t>
  </si>
  <si>
    <t>KELSICTNNDBP02</t>
  </si>
  <si>
    <t>VMware-42 17 3c 17 3c 53 c7 dd-20 8b 61 14 46 96 04 a9</t>
  </si>
  <si>
    <t>kelsimennapp01</t>
  </si>
  <si>
    <t>VMware-42 17 d4 2d ad e5 bd f8-cb 1d 24 eb 13 af 77 ac</t>
  </si>
  <si>
    <t>KELSKELEAPAPP02</t>
  </si>
  <si>
    <t>VMware-42 17 7f b6 b9 92 3a 6c-f6 80 c5 8a eb 8a 36 b4</t>
  </si>
  <si>
    <t>KELSKELEAPAPP03</t>
  </si>
  <si>
    <t>VMware-42 17 19 86 29 27 69 6f-8a 2d eb 4e 8d d8 70 f2</t>
  </si>
  <si>
    <t>KELSKEMARDBP01</t>
  </si>
  <si>
    <t>VMware-42 17 07 4e 42 0a fe 12-10 e4 6f c8 7e bf 67 18</t>
  </si>
  <si>
    <t>KELSKEREDDBP02</t>
  </si>
  <si>
    <t>VMware-42 17 b8 8a fa 5b 6c bc-ec c2 73 51 f2 10 bb 6c</t>
  </si>
  <si>
    <t>KELSKERPTDBP01</t>
  </si>
  <si>
    <t>VMware-42 17 59 81 d7 0e c1 49-7f 29 e0 61 dd d4 bc 19</t>
  </si>
  <si>
    <t>KELSKERPTDBP03</t>
  </si>
  <si>
    <t>VMware-42 17 bc ee 7a 71 d3 e9-51 8a c4 a8 b8 d1 19 17</t>
  </si>
  <si>
    <t>kelskeunoapp07</t>
  </si>
  <si>
    <t>VMware-42 17 fc 2e ac fa 37 1c-02 6a 9e 2a 64 a3 1d c8</t>
  </si>
  <si>
    <t>KELSKEUNODBP04</t>
  </si>
  <si>
    <t>VMware-42 17 cd 52 d3 89 fd 50-21 df 2f 72 eb da 8e eb</t>
  </si>
  <si>
    <t>KELSKEUNODBP11</t>
  </si>
  <si>
    <t>VMware-42 17 67 19 33 72 15 ac-17 8f 06 50 ae 02 fd c5</t>
  </si>
  <si>
    <t>KELSKYCDBDBP01</t>
  </si>
  <si>
    <t>VMware-42 17 5c 0c 9a de 53 da-c0 80 09 21 52 38 08 b7</t>
  </si>
  <si>
    <t>KELSLEAPAAPP01</t>
  </si>
  <si>
    <t>VMware-42 17 b7 8a 39 15 f4 ce-4c 64 91 d3 ba 3c 7a 88</t>
  </si>
  <si>
    <t>KELSLEAPAAPP02</t>
  </si>
  <si>
    <t>VMware-42 17 61 d3 10 84 ae 8d-7c 02 17 3c 53 be 2c 1e</t>
  </si>
  <si>
    <t>KELSLEAPDDBP01</t>
  </si>
  <si>
    <t>VMware-42 17 c5 9e 79 aa bb 87-5c e7 c8 93 ee be f7 38</t>
  </si>
  <si>
    <t>KELSLEAPDDBP02</t>
  </si>
  <si>
    <t>VMware-42 17 3d a5 b0 ac 96 3f-07 94 f4 ed 51 d0 71 87</t>
  </si>
  <si>
    <t>KELSLEAPSAPP01</t>
  </si>
  <si>
    <t>VMware-42 17 0c 5c a1 56 7c ba-2d 2d 71 67 61 fa dc 0d</t>
  </si>
  <si>
    <t>KELSLEAPSAPP02</t>
  </si>
  <si>
    <t>VMware-42 17 14 87 fa a7 1e 37-eb c7 eb 33 2e e7 be 45</t>
  </si>
  <si>
    <t>KELSMBQEGAPP01</t>
  </si>
  <si>
    <t>VMware-42 17 8b d5 e1 99 58 39-a8 ae 99 8f ae 15 49 69</t>
  </si>
  <si>
    <t>KELSMBQEGAPP02</t>
  </si>
  <si>
    <t>VMware-42 17 2c 4c 6d 42 94 20-b6 de 54 7d d1 4f dd 08</t>
  </si>
  <si>
    <t>KELSMBQEGAPP03</t>
  </si>
  <si>
    <t>VMware-42 17 ca 48 ee d1 07 e1-9c 86 4d a4 ac b4 5e 09</t>
  </si>
  <si>
    <t>KELSMBQTXAPP01</t>
  </si>
  <si>
    <t>VMware-42 17 c5 dc 4d 54 ec 4a-66 47 fa 77 ec b4 ad 8b</t>
  </si>
  <si>
    <t>KELSMBQTXAPP02</t>
  </si>
  <si>
    <t>VMware-42 17 41 26 f3 f2 28 27-ae 1f bd 76 c2 a0 b3 5c</t>
  </si>
  <si>
    <t>KELSMBQTXAPP03</t>
  </si>
  <si>
    <t>VMware-42 17 25 32 cd 23 42 39-4b 01 97 cc 8e a0 5b 1c</t>
  </si>
  <si>
    <t>KELSMBQWBAPP01</t>
  </si>
  <si>
    <t>VMware-42 17 e6 20 77 83 97 95-a9 ca cd 1a 3a bd 04 2f</t>
  </si>
  <si>
    <t>KELSMBQWBAPP02</t>
  </si>
  <si>
    <t>VMware-42 17 77 64 81 27 45 32-7c f7 5d 94 86 17 34 65</t>
  </si>
  <si>
    <t>KELSMBQWBAPP03</t>
  </si>
  <si>
    <t>VMware-42 17 ec d5 52 80 9f eb-c7 b2 fb 3c 31 c3 e7 6b</t>
  </si>
  <si>
    <t>KELSPRTDRDBP01</t>
  </si>
  <si>
    <t>VMware-42 17 57 1f 68 16 10 a6-b4 27 c0 2e 8e 36 61 b6</t>
  </si>
  <si>
    <t>KELSPRTPSDBP01</t>
  </si>
  <si>
    <t>VMware-42 21 d6 70 58 b5 f4 97-5f be 59 8c 24 1d bb 47</t>
  </si>
  <si>
    <t>KELSQGLEGDBP01</t>
  </si>
  <si>
    <t>VMware-42 17 87 82 67 c8 cb 62-ce 71 ae 4a d6 53 94 d0</t>
  </si>
  <si>
    <t>KELSQGLEGDBP02</t>
  </si>
  <si>
    <t>VMware-42 17 96 34 1c a3 2d 21-94 bd c3 ee 52 4c bd 7e</t>
  </si>
  <si>
    <t>KELSQMLEGDBP01</t>
  </si>
  <si>
    <t>VMware-42 17 8c 68 cd a5 81 21-4e a9 f8 d0 43 a4 a3 03</t>
  </si>
  <si>
    <t>KELSQMLEGDBP02</t>
  </si>
  <si>
    <t>VMware-42 17 b3 c7 70 8b 93 29-94 b0 c6 8d e0 49 f5 e4</t>
  </si>
  <si>
    <t>kelsretupdbp01</t>
  </si>
  <si>
    <t>VMware-42 17 42 3d c7 68 f9 f8-7a 9b a6 4f 11 c9 d2 57</t>
  </si>
  <si>
    <t>KELSSVWNNAPP03</t>
  </si>
  <si>
    <t>VMware-42 17 de ad 74 0f b1 46-cd 3b 6f c7 92 d9 43 e4</t>
  </si>
  <si>
    <t>KELSSVWNNDBP03</t>
  </si>
  <si>
    <t>VMware-42 17 71 5c 1c 20 3c 49-42 8c 00 4e ab 1b 3d 2e</t>
  </si>
  <si>
    <t>KELSSVWNNWBP03</t>
  </si>
  <si>
    <t>VMware-42 17 61 c9 93 af 35 e2-77 04 a5 cb 88 37 f4 6a</t>
  </si>
  <si>
    <t>kelsunoaaapp01</t>
  </si>
  <si>
    <t>VMware-42 17 b2 2c 24 a1 fa 97-1b 5d e2 09 72 36 01 03</t>
  </si>
  <si>
    <t>KELSUNOAAAPP02</t>
  </si>
  <si>
    <t>VMware-42 17 38 f7 ee ee 24 1f-8d 27 d9 8f 4e 42 66 ae</t>
  </si>
  <si>
    <t>KELSUNOAAAPP03</t>
  </si>
  <si>
    <t>VMware-42 17 73 8a 7e fd d4 5c-5b 08 99 69 2b 4f 51 1b</t>
  </si>
  <si>
    <t>KELSUNOAAAPP04</t>
  </si>
  <si>
    <t>VMware-42 17 d1 d9 2c a6 98 af-45 71 4d ef 76 ad 03 c1</t>
  </si>
  <si>
    <t>KELSUNOAAAPP05</t>
  </si>
  <si>
    <t>VMware-42 17 cd c7 c5 da 90 14-b6 b2 63 d8 79 20 ac 1b</t>
  </si>
  <si>
    <t>KELSUNOAAAPP06</t>
  </si>
  <si>
    <t>VMware-42 17 aa bc 04 be 12 fa-7d 37 be 7c 0f bf 1a 8a</t>
  </si>
  <si>
    <t>KELSUNOAAAPP07</t>
  </si>
  <si>
    <t>VMware-42 17 5c 37 e2 6f 79 6a-56 af 97 64 ee 1b c0 73</t>
  </si>
  <si>
    <t>KELSUNOAAAPP08</t>
  </si>
  <si>
    <t>VMware-42 17 79 d5 20 78 4a 6c-32 d4 97 fa ac 06 2c ba</t>
  </si>
  <si>
    <t>KELSUNOAAAPP09</t>
  </si>
  <si>
    <t>VMware-42 17 f0 40 0b 53 8c 75-d9 5c 7c 84 cf 7a c2 60</t>
  </si>
  <si>
    <t>KELSUNOAAAPP10</t>
  </si>
  <si>
    <t>VMware-42 17 d3 f3 88 70 e8 e1-1c 6f 02 b5 78 5d 74 e0</t>
  </si>
  <si>
    <t>KELSUNOAAAPP11</t>
  </si>
  <si>
    <t>VMware-42 17 05 96 8d 34 54 34-af 9c 77 6b d3 35 dd e9</t>
  </si>
  <si>
    <t>KELSUNOAAAPP12</t>
  </si>
  <si>
    <t>VMware-42 17 c4 1b d1 f6 d6 13-1b 83 5a 39 7e 4f cb 53</t>
  </si>
  <si>
    <t>KELSUNOAAAPP13</t>
  </si>
  <si>
    <t>VMware-42 17 bd 9e b1 a9 53 ea-b5 38 d4 56 69 f7 00 54</t>
  </si>
  <si>
    <t>kelsunoaaapp14</t>
  </si>
  <si>
    <t>VMware-42 17 b5 24 e8 8c 82 79-9a 32 b1 36 20 df b4 49</t>
  </si>
  <si>
    <t>kelsunoaaapp15</t>
  </si>
  <si>
    <t>VMware-42 17 b4 cf f2 ba b9 22-b4 1d ea fe 8a 66 83 72</t>
  </si>
  <si>
    <t>kelsunoaaapp16</t>
  </si>
  <si>
    <t>VMware-42 17 27 1c 7f 12 a2 3b-c3 42 9c 8d 56 d0 eb 90</t>
  </si>
  <si>
    <t>kelsunoaaapp17</t>
  </si>
  <si>
    <t>VMware-42 17 8d bf d6 b1 40 73-dc 21 8a 46 a8 d0 67 02</t>
  </si>
  <si>
    <t>kelsunoaaapp18</t>
  </si>
  <si>
    <t>VMware-42 17 6c 01 fe b7 88 79-ea 0f 8f 36 a9 d2 c5 ef</t>
  </si>
  <si>
    <t>kelsunoaaapp19</t>
  </si>
  <si>
    <t>VMware-42 17 be af 5a 32 5a ac-9c 58 86 39 ea 56 04 79</t>
  </si>
  <si>
    <t>KELSUNOAAAPP24</t>
  </si>
  <si>
    <t>VMware-42 17 07 b2 05 24 24 58-66 fb 25 61 17 28 a7 60</t>
  </si>
  <si>
    <t>KELSUNOAAAPP25</t>
  </si>
  <si>
    <t>VMware-42 17 4f 0b a1 a7 2f 2b-a3 8c e8 9e 5e 65 1d 6f</t>
  </si>
  <si>
    <t>KELSUNOAAAPP28</t>
  </si>
  <si>
    <t>VMware-42 17 7a 0c fd 69 e0 ea-3a f4 fb de f3 de 27 5e</t>
  </si>
  <si>
    <t>KELSUNOAAAPP29</t>
  </si>
  <si>
    <t>VMware-42 17 c7 ec c7 fb b9 80-82 b5 b7 89 3c 89 70 8e</t>
  </si>
  <si>
    <t>KELSUNOAAAPP30</t>
  </si>
  <si>
    <t>VMware-42 17 ad 50 17 01 78 ec-eb 31 36 b7 d6 cf 67 6e</t>
  </si>
  <si>
    <t>KELSUNOAAAPP31</t>
  </si>
  <si>
    <t>VMware-42 17 fb 9a 95 5b 42 1f-83 cd 26 df 49 26 f4 57</t>
  </si>
  <si>
    <t>KELSUNOAAAPP32</t>
  </si>
  <si>
    <t>VMware-42 17 b0 12 d8 c0 48 02-49 6e a9 19 c0 ad 52 17</t>
  </si>
  <si>
    <t>KELSUNOAAAPP33</t>
  </si>
  <si>
    <t>VMware-42 17 fa 10 f9 ab a3 04-29 4a 01 b8 4e 3e b9 57</t>
  </si>
  <si>
    <t>KELSUNOAAAPP36</t>
  </si>
  <si>
    <t>VMware-42 17 36 2b 3b 1e 5a 2c-91 69 0b 86 97 ac 5f da</t>
  </si>
  <si>
    <t>KELSUNOAAAPP37</t>
  </si>
  <si>
    <t>VMware-42 17 d9 ec 3a 45 84 2c-66 09 10 33 ff 5d 42 61</t>
  </si>
  <si>
    <t>KELSUNOAAAPP38</t>
  </si>
  <si>
    <t>VMware-42 17 e2 d0 52 89 40 b5-d0 54 39 66 82 96 72 8c</t>
  </si>
  <si>
    <t>KELSUNOAAAPP39</t>
  </si>
  <si>
    <t>VMware-42 17 8e 27 14 4b d5 3d-dd 3e 0e ef d8 9a 6a 0e</t>
  </si>
  <si>
    <t>KELSUNOAAAPP40</t>
  </si>
  <si>
    <t>VMware-42 17 3e c2 97 13 4d d8-5f df b2 ad 74 04 a3 8f</t>
  </si>
  <si>
    <t>KELSUNOAAAPP41</t>
  </si>
  <si>
    <t>VMware-42 17 94 23 06 2d e3 65-f1 d0 88 e2 55 42 88 7f</t>
  </si>
  <si>
    <t>KELSUNOAAAPP42</t>
  </si>
  <si>
    <t>VMware-42 17 e7 d7 e9 57 85 dc-d9 ec c9 d6 e5 42 5b 7b</t>
  </si>
  <si>
    <t>KELSUNOAAAPP43</t>
  </si>
  <si>
    <t>VMware-42 17 0c 61 6f 0e 2e d8-d1 4a ea 94 40 bc e0 e7</t>
  </si>
  <si>
    <t>KELSUNOAAAPP44</t>
  </si>
  <si>
    <t>VMware-42 17 ca b7 50 1b 78 cd-cb b8 a5 ea 70 36 79 dd</t>
  </si>
  <si>
    <t>KELSUNOAAAPP45</t>
  </si>
  <si>
    <t>VMware-42 17 12 42 61 b2 b9 da-6e 90 d1 f2 58 68 e1 37</t>
  </si>
  <si>
    <t>kelsunoaadbp20</t>
  </si>
  <si>
    <t>VMware-42 17 28 32 4d ae d4 a9-55 59 81 62 a1 9f e6 03</t>
  </si>
  <si>
    <t>kelsunoaadbp21</t>
  </si>
  <si>
    <t>VMware-42 17 fb 68 5d 75 01 1d-91 0d bc c0 83 16 71 a0</t>
  </si>
  <si>
    <t>kelsunoaadbp22</t>
  </si>
  <si>
    <t>VMware-42 17 54 f5 59 21 db 10-be f0 bd c2 cf a1 15 6d</t>
  </si>
  <si>
    <t>kelsunoaadbp23</t>
  </si>
  <si>
    <t>VMware-42 17 05 70 f0 5d 99 c1-f3 c8 e7 f4 84 a4 97 ab</t>
  </si>
  <si>
    <t>KEMGSADEAPZP01</t>
  </si>
  <si>
    <t>VMware-56 4d ad f7 e4 5a c7 23-24 5c 0e be d8 75 2e eb</t>
  </si>
  <si>
    <t>KEMGSADEAPZP02</t>
  </si>
  <si>
    <t>VMware-56 4d bd 95 29 77 b7 7e-5f 48 e0 61 5e 3e ce 81</t>
  </si>
  <si>
    <t>KEMGSADEAPZP03</t>
  </si>
  <si>
    <t>VMware-42 2c 96 e7 ac 2b df 35-f3 fc ab 39 e6 4a c8 22</t>
  </si>
  <si>
    <t>KEMGSADEAPZP04</t>
  </si>
  <si>
    <t>VMware-42 2c ba f5 56 e8 6c be-fd 6c a1 a4 15 c9 4b 0e</t>
  </si>
  <si>
    <t>KEMGSADEAPZT01</t>
  </si>
  <si>
    <t>VMware-42 2c fa 79 c8 00 05 2b-87 ed ab 8a 5d 37 57 a2</t>
  </si>
  <si>
    <t>KEMGSADEDBOT01</t>
  </si>
  <si>
    <t>VMware-42 2c 1a 55 67 b9 34 94-68 f6 6d 35 8e 66 e4 bc</t>
  </si>
  <si>
    <t>KEMGUUSDMDBP01</t>
  </si>
  <si>
    <t>VMware-42 17 33 df 36 31 48 19-34 c0 06 6a ac ab 2f a3</t>
  </si>
  <si>
    <t>KEMWSADEAPZP01</t>
  </si>
  <si>
    <t>VMware-42 2c 4d 51 de f4 f1 bd-55 8d 4c 67 a2 13 45 37</t>
  </si>
  <si>
    <t>KEMWSADEAPZP02</t>
  </si>
  <si>
    <t>VMware-42 2c 10 0f 39 88 1e e8-31 9c 03 25 84 d8 ba ec</t>
  </si>
  <si>
    <t>KEMWSADEAPZP03</t>
  </si>
  <si>
    <t>VMware-42 2c d3 48 62 24 42 33-73 97 a5 d3 62 f0 07 b5</t>
  </si>
  <si>
    <t>KEMWSADEAPZP04</t>
  </si>
  <si>
    <t>VMware-42 2c c5 af b9 2c 91 6f-39 d5 fd 1b db 53 cc 35</t>
  </si>
  <si>
    <t>KEMWUNBIAPZP01</t>
  </si>
  <si>
    <t>VMware-42 2c 27 f9 59 b0 2b 73-d4 96 48 8a 07 ab 81 de</t>
  </si>
  <si>
    <t>KEMWUNBIAPZP02</t>
  </si>
  <si>
    <t>VMware-42 2c ba 86 be f0 d6 85-fd d2 14 ff 93 d2 cf 7f</t>
  </si>
  <si>
    <t>KEMWUNBIAPZP07</t>
  </si>
  <si>
    <t>VMware-42 2c 0a 4d 6f db 4e 0f-1b 0f 62 b6 4a 34 18 3b</t>
  </si>
  <si>
    <t>KEMWUNBIAPZP08</t>
  </si>
  <si>
    <t>VMware-42 2c 47 da 5e 06 1d e1-d5 86 ff c5 aa f6 57 39</t>
  </si>
  <si>
    <t>KEMWUNBIDBDP01</t>
  </si>
  <si>
    <t>VMware-42 2c 11 04 44 42 ec ef-9a c3 e5 d5 ef 4c b7 03</t>
  </si>
  <si>
    <t>KEMWUNCOAPZP01</t>
  </si>
  <si>
    <t>VMware-42 2c a9 a7 8c ee 7c d6-1a 80 6e d5 43 6e a6 19</t>
  </si>
  <si>
    <t>KEMWUNCODBDP01</t>
  </si>
  <si>
    <t>VMware-42 2c e6 3e 0a be 17 c3-8b f6 e4 84 6a bb c2 ca</t>
  </si>
  <si>
    <t>KEMWUNP2APZP01</t>
  </si>
  <si>
    <t>VMware-42 2c 83 e0 d4 9d b0 5e-67 05 f4 4b d7 69 ac e6</t>
  </si>
  <si>
    <t>KEMWUNP2APZP02</t>
  </si>
  <si>
    <t>VMware-42 2c ae df 7a 9a c9 85-07 d8 21 cf fe d8 87 86</t>
  </si>
  <si>
    <t>KEMWUNP2APZP03</t>
  </si>
  <si>
    <t>VMware-42 2c 8e 61 fd 4e 50 aa-58 36 7e 83 ce 7a a3 84</t>
  </si>
  <si>
    <t>KEMWUNP2DBDP01</t>
  </si>
  <si>
    <t>VMware-42 2c ad 34 f2 72 c5 cf-5e a3 13 67 f4 95 0a 31</t>
  </si>
  <si>
    <t>KEN-01-PC-0001</t>
  </si>
  <si>
    <t>HP Compaq 4000 Pro SFF PC</t>
  </si>
  <si>
    <t>CZC138DYBT</t>
  </si>
  <si>
    <t>KEN-01-PC-0002</t>
  </si>
  <si>
    <t>CZC138DYDQ</t>
  </si>
  <si>
    <t>KEN-01-PC-0003</t>
  </si>
  <si>
    <t>CZC138DYGK</t>
  </si>
  <si>
    <t>KEN-01-PC-0005</t>
  </si>
  <si>
    <t>CZC138DYFC</t>
  </si>
  <si>
    <t>KEN-01-PC-0007</t>
  </si>
  <si>
    <t>CZC138DY90</t>
  </si>
  <si>
    <t>KEN-01-PC-0008</t>
  </si>
  <si>
    <t>CZC138DYDJ</t>
  </si>
  <si>
    <t>KEN-01-PC-0010</t>
  </si>
  <si>
    <t>HPCOMPAQ 4000 PRO SFF</t>
  </si>
  <si>
    <t>CZC138DYCS</t>
  </si>
  <si>
    <t>KEN-01-PC-0012</t>
  </si>
  <si>
    <t>CZC138DYF9</t>
  </si>
  <si>
    <t>KEN-01-PC-0013</t>
  </si>
  <si>
    <t>CZC138DYCM</t>
  </si>
  <si>
    <t>KEN-01-PC-0014</t>
  </si>
  <si>
    <t>CZC138DYJ0</t>
  </si>
  <si>
    <t>KEN-01-PC-0015</t>
  </si>
  <si>
    <t>7FXSV02</t>
  </si>
  <si>
    <t>KEN-01-PC-0016</t>
  </si>
  <si>
    <t>CB70W02</t>
  </si>
  <si>
    <t>KEN-01-PC-0017</t>
  </si>
  <si>
    <t>CZC138DY9J</t>
  </si>
  <si>
    <t>KEN-01-PC-0018</t>
  </si>
  <si>
    <t>CZC138DYG5</t>
  </si>
  <si>
    <t>KEN-01-PC-0019</t>
  </si>
  <si>
    <t>CZC138DY9T</t>
  </si>
  <si>
    <t>KEN-01-PC-0020</t>
  </si>
  <si>
    <t>8271W02</t>
  </si>
  <si>
    <t>KEN-01-PC-0023</t>
  </si>
  <si>
    <t>H4JTV02</t>
  </si>
  <si>
    <t>KEN-01-PC-0024</t>
  </si>
  <si>
    <t>CZC138DYFK</t>
  </si>
  <si>
    <t>KEN-01-PC-0025</t>
  </si>
  <si>
    <t>CZC138DY9N</t>
  </si>
  <si>
    <t>KEN-01-PC-0026</t>
  </si>
  <si>
    <t>4V50W02</t>
  </si>
  <si>
    <t>KEN-01-PC-0027</t>
  </si>
  <si>
    <t>CZC138DYBP</t>
  </si>
  <si>
    <t>KEN-01-PC-0028</t>
  </si>
  <si>
    <t>CZC138DYGB</t>
  </si>
  <si>
    <t>KEN-01-PC-0029</t>
  </si>
  <si>
    <t>CZC138DY9Z</t>
  </si>
  <si>
    <t>KEN-01-PC-0030</t>
  </si>
  <si>
    <t>CZC138DYFR</t>
  </si>
  <si>
    <t>KEN-01-PC-0035</t>
  </si>
  <si>
    <t>CZC138DYH5</t>
  </si>
  <si>
    <t>KEN-01-PC-0040</t>
  </si>
  <si>
    <t>BYPZV02</t>
  </si>
  <si>
    <t>KEN-01-PC-0041</t>
  </si>
  <si>
    <t>44KTV02</t>
  </si>
  <si>
    <t>KEN-01-PC-0042</t>
  </si>
  <si>
    <t>CZC138DYGH</t>
  </si>
  <si>
    <t>KEN-01-PC-0045</t>
  </si>
  <si>
    <t>4JPZV02</t>
  </si>
  <si>
    <t>KEN-01-PC-0046</t>
  </si>
  <si>
    <t>CZC138DYHT</t>
  </si>
  <si>
    <t>KEN-01-PC-0047</t>
  </si>
  <si>
    <t>2B3WV02</t>
  </si>
  <si>
    <t>KEN-01-PC-0048</t>
  </si>
  <si>
    <t>CZC138DYC2</t>
  </si>
  <si>
    <t>KEN-01-PC-0050</t>
  </si>
  <si>
    <t>4F3FQ02</t>
  </si>
  <si>
    <t>KEN-01-PC-0051</t>
  </si>
  <si>
    <t>CZC138DYFX</t>
  </si>
  <si>
    <t>KEN-01-PC-0053</t>
  </si>
  <si>
    <t>CZC138DY9H</t>
  </si>
  <si>
    <t>KEN-01-PC-0057</t>
  </si>
  <si>
    <t>CZC138DYHG</t>
  </si>
  <si>
    <t>KEN-01-PC-0075</t>
  </si>
  <si>
    <t>CND18D5699</t>
  </si>
  <si>
    <t>KEN-01-PC-0076</t>
  </si>
  <si>
    <t>CND18D5744</t>
  </si>
  <si>
    <t>KEN-01-PC-0077</t>
  </si>
  <si>
    <t>CND18D5682</t>
  </si>
  <si>
    <t>KEN-01-PC-0079</t>
  </si>
  <si>
    <t>CND18D5662</t>
  </si>
  <si>
    <t>KEN-01-PC-0080</t>
  </si>
  <si>
    <t>CND18D5697</t>
  </si>
  <si>
    <t>KEN-01-PC-0093</t>
  </si>
  <si>
    <t>CND18D6001</t>
  </si>
  <si>
    <t>KEN-01-PC-0094</t>
  </si>
  <si>
    <t>CND18D6008</t>
  </si>
  <si>
    <t>KEN-01-PC-0095</t>
  </si>
  <si>
    <t>CND18D5680</t>
  </si>
  <si>
    <t>KEN-01-PC-0098</t>
  </si>
  <si>
    <t>CND18D5711</t>
  </si>
  <si>
    <t>KEN-01-PC-0099</t>
  </si>
  <si>
    <t>CND18D5998</t>
  </si>
  <si>
    <t>KEN-01-PC-0100</t>
  </si>
  <si>
    <t>CZC138DYC1</t>
  </si>
  <si>
    <t>KEN-01-PC-0106</t>
  </si>
  <si>
    <t>CZC138DYDN</t>
  </si>
  <si>
    <t>KEN-01-PC-0108</t>
  </si>
  <si>
    <t>CZC138DYHP</t>
  </si>
  <si>
    <t>KEN-01-PC-0111</t>
  </si>
  <si>
    <t>CZC138DYFW</t>
  </si>
  <si>
    <t>KEN-01-PC-0114</t>
  </si>
  <si>
    <t>CZC138DYB9</t>
  </si>
  <si>
    <t>KEN-01-PC-0118</t>
  </si>
  <si>
    <t>Vostro 3670</t>
  </si>
  <si>
    <t>6N5KJV2</t>
  </si>
  <si>
    <t>KEN-01-PC-0123</t>
  </si>
  <si>
    <t>CND18D5741</t>
  </si>
  <si>
    <t>KEN-01-PC-0128</t>
  </si>
  <si>
    <t>CND18D5679</t>
  </si>
  <si>
    <t>KEN-01-PC-0132</t>
  </si>
  <si>
    <t>CZC138DYC6</t>
  </si>
  <si>
    <t>KEN-01-PC-0133</t>
  </si>
  <si>
    <t>CZC138DYH6</t>
  </si>
  <si>
    <t>KEN-01-PC-0136</t>
  </si>
  <si>
    <t>5BVCZT2</t>
  </si>
  <si>
    <t>KEN-01-PC-0137</t>
  </si>
  <si>
    <t>6P3NJV2</t>
  </si>
  <si>
    <t>KEN-01-PC-0138</t>
  </si>
  <si>
    <t>CZC138DYGX</t>
  </si>
  <si>
    <t>KEN-01-PC-0143</t>
  </si>
  <si>
    <t>CZC138DYDM</t>
  </si>
  <si>
    <t>KEN-01-PC-0147</t>
  </si>
  <si>
    <t>CZC138DYBC</t>
  </si>
  <si>
    <t>KEN-01-PC-0153</t>
  </si>
  <si>
    <t>CZC138DYHM</t>
  </si>
  <si>
    <t>KEN-01-PC-0158</t>
  </si>
  <si>
    <t>CZC138DYGP</t>
  </si>
  <si>
    <t>KEN-01-PC-0163</t>
  </si>
  <si>
    <t>CZC138DY9Q</t>
  </si>
  <si>
    <t>KEN-01-PC-0165</t>
  </si>
  <si>
    <t>CZC138DYHX</t>
  </si>
  <si>
    <t>KEN-01-PC-0166</t>
  </si>
  <si>
    <t>CRPZV02</t>
  </si>
  <si>
    <t>KEN-01-PC-0167</t>
  </si>
  <si>
    <t>CZC138DYGG</t>
  </si>
  <si>
    <t>KEN-01-PC-0170</t>
  </si>
  <si>
    <t>CZC138DYDR</t>
  </si>
  <si>
    <t>KEN-01-PC-0177</t>
  </si>
  <si>
    <t>CND18D5773</t>
  </si>
  <si>
    <t>KEN-01-PC-0178</t>
  </si>
  <si>
    <t>CZC138DYFF</t>
  </si>
  <si>
    <t>KEN-01-PC-0179</t>
  </si>
  <si>
    <t>CZC138DY8Z</t>
  </si>
  <si>
    <t>KEN-01-PC-0180</t>
  </si>
  <si>
    <t>CND18D5704</t>
  </si>
  <si>
    <t>KEN-01-PC-0181</t>
  </si>
  <si>
    <t>525WV02</t>
  </si>
  <si>
    <t>KEN-01-PC-0184</t>
  </si>
  <si>
    <t>CZC138DYG0</t>
  </si>
  <si>
    <t>KEN-01-PC-0198</t>
  </si>
  <si>
    <t>CND18D5835</t>
  </si>
  <si>
    <t>KEN-01-PC-0200</t>
  </si>
  <si>
    <t>CZC138DYBS</t>
  </si>
  <si>
    <t>KEN-01-PC-0203</t>
  </si>
  <si>
    <t>CZC138DYCW</t>
  </si>
  <si>
    <t>KEN-01-PC-0210</t>
  </si>
  <si>
    <t>CND18D5689</t>
  </si>
  <si>
    <t>KEN-01-PC-0214</t>
  </si>
  <si>
    <t>CND18D6005</t>
  </si>
  <si>
    <t>KEN-01-PC-0246</t>
  </si>
  <si>
    <t>CZC138DYD4</t>
  </si>
  <si>
    <t>KEN-01-PC-0247</t>
  </si>
  <si>
    <t>CZC138DYFS</t>
  </si>
  <si>
    <t>KEN-01-PC-0295</t>
  </si>
  <si>
    <t>CZC138DYCC</t>
  </si>
  <si>
    <t>KEN-NB-ALT-002</t>
  </si>
  <si>
    <t>CZC3404MX1</t>
  </si>
  <si>
    <t>KEN-NB-ALT-005</t>
  </si>
  <si>
    <t>MXL228196C</t>
  </si>
  <si>
    <t>KEN-NB-ALT-03</t>
  </si>
  <si>
    <t>MXL2291RJK</t>
  </si>
  <si>
    <t>KEN-NB-ALT-04</t>
  </si>
  <si>
    <t>OptiPlex 7020</t>
  </si>
  <si>
    <t>7DZSV42</t>
  </si>
  <si>
    <t>KEN-NB-ALT-05</t>
  </si>
  <si>
    <t>MXL22420VK</t>
  </si>
  <si>
    <t>KEN-NB-ALT-06</t>
  </si>
  <si>
    <t>2UA227049W</t>
  </si>
  <si>
    <t>KEN-NB-ALT-067</t>
  </si>
  <si>
    <t>MXL6090PL3</t>
  </si>
  <si>
    <t>KEN-NB-ALT-1002</t>
  </si>
  <si>
    <t>7TYSV42</t>
  </si>
  <si>
    <t>KEN-NB-ALT-1032</t>
  </si>
  <si>
    <t>HP COMPAQ 8200 SFF USAO</t>
  </si>
  <si>
    <t>2UA1410B1F</t>
  </si>
  <si>
    <t>KEN-NB-ALT-1041</t>
  </si>
  <si>
    <t>5DPNJS1</t>
  </si>
  <si>
    <t>KEN-NB-ALT-1052</t>
  </si>
  <si>
    <t>CVY28C2</t>
  </si>
  <si>
    <t>KEN-NB-ALT-110</t>
  </si>
  <si>
    <t>CZC4080GX1</t>
  </si>
  <si>
    <t>KEN-NB-ALT-115</t>
  </si>
  <si>
    <t>MXL1350J79</t>
  </si>
  <si>
    <t>KEN-NB-ALT-1188</t>
  </si>
  <si>
    <t>2UA21108RD</t>
  </si>
  <si>
    <t>KEN-NB-ALT-1300</t>
  </si>
  <si>
    <t>1HL1152</t>
  </si>
  <si>
    <t>KEN-NB-ALT-1309</t>
  </si>
  <si>
    <t>H72CZ42</t>
  </si>
  <si>
    <t>KEN-NB-ALT-1316</t>
  </si>
  <si>
    <t>B7S9G52</t>
  </si>
  <si>
    <t>KEN-NB-ALT-1319</t>
  </si>
  <si>
    <t>85ZSV42</t>
  </si>
  <si>
    <t>KEN-NB-ALT-1321</t>
  </si>
  <si>
    <t>3Z2GQ52</t>
  </si>
  <si>
    <t>KEN-NB-ALT-1322</t>
  </si>
  <si>
    <t>2UA2370L91</t>
  </si>
  <si>
    <t>KEN-NB-ALT-1324</t>
  </si>
  <si>
    <t>CZC3303PR4</t>
  </si>
  <si>
    <t>KEN-NB-ALT-1328</t>
  </si>
  <si>
    <t>F62CZ42</t>
  </si>
  <si>
    <t>KEN-NB-ALT-2000</t>
  </si>
  <si>
    <t>912DNS1</t>
  </si>
  <si>
    <t>KEN-NB-ALT-2020</t>
  </si>
  <si>
    <t>MXL20902H1</t>
  </si>
  <si>
    <t>KEN-NB-ALT-3001</t>
  </si>
  <si>
    <t>MXL20509BG</t>
  </si>
  <si>
    <t>KEN-NB-ALT-3028</t>
  </si>
  <si>
    <t>DG9XC2S</t>
  </si>
  <si>
    <t>KEN-NB-ALT-3030</t>
  </si>
  <si>
    <t>2UA2461MQQ</t>
  </si>
  <si>
    <t>KEN-NB-ALT-309</t>
  </si>
  <si>
    <t>MXL3140QQ3</t>
  </si>
  <si>
    <t>KEN-NB-ALT-313</t>
  </si>
  <si>
    <t>MXL3292GN9</t>
  </si>
  <si>
    <t>KEN-NB-ALT-326</t>
  </si>
  <si>
    <t>DMYSV42</t>
  </si>
  <si>
    <t>KEN-NB-ALT-327</t>
  </si>
  <si>
    <t>2UA1450LBB</t>
  </si>
  <si>
    <t>KEN-NB-ALT-328</t>
  </si>
  <si>
    <t>992CZ42</t>
  </si>
  <si>
    <t>KEN-NB-ALT-331</t>
  </si>
  <si>
    <t>MXL21911HH</t>
  </si>
  <si>
    <t>KEN-NB-ALT-333</t>
  </si>
  <si>
    <t>FH7RV42</t>
  </si>
  <si>
    <t>KEN-NB-ALT-335</t>
  </si>
  <si>
    <t>MXL33213GX</t>
  </si>
  <si>
    <t>KEN-NB-ALT-400</t>
  </si>
  <si>
    <t>GZS0H32</t>
  </si>
  <si>
    <t>KEN-NB-ALT-4001</t>
  </si>
  <si>
    <t>CZC4103KTT</t>
  </si>
  <si>
    <t>KEN-NB-ALT-4003</t>
  </si>
  <si>
    <t>BCZSV42</t>
  </si>
  <si>
    <t>KEN-NB-ALT-4004</t>
  </si>
  <si>
    <t>2UA5421Y2G</t>
  </si>
  <si>
    <t>KEN-NB-ALT-4005</t>
  </si>
  <si>
    <t>2UA1402B80</t>
  </si>
  <si>
    <t>KEN-NB-ALT-4006</t>
  </si>
  <si>
    <t>2UA5131N4M</t>
  </si>
  <si>
    <t>KEN-NB-ALT-4007</t>
  </si>
  <si>
    <t>2UA4092MZ0</t>
  </si>
  <si>
    <t>KEN-NB-ALT-4008</t>
  </si>
  <si>
    <t>MXL54722ZZ</t>
  </si>
  <si>
    <t>KEN-NB-ALT-4010</t>
  </si>
  <si>
    <t>MXL5440NPH</t>
  </si>
  <si>
    <t>KEN-NB-ALT-4015</t>
  </si>
  <si>
    <t>MXL2032JZR</t>
  </si>
  <si>
    <t>KEN-NB-ALT-4016</t>
  </si>
  <si>
    <t>MXL5462G95</t>
  </si>
  <si>
    <t>KEN-NB-ALT-4018</t>
  </si>
  <si>
    <t>2UA4092MYB</t>
  </si>
  <si>
    <t>KEN-NB-ALT-4026</t>
  </si>
  <si>
    <t>2UA4080D54</t>
  </si>
  <si>
    <t>KEN-NB-ALT-4029</t>
  </si>
  <si>
    <t>2UA3311KRJ</t>
  </si>
  <si>
    <t>KEN-NB-ALT-4030</t>
  </si>
  <si>
    <t>MXL33216LN</t>
  </si>
  <si>
    <t>KEN-NB-ALT-4032</t>
  </si>
  <si>
    <t>2UA22510BY</t>
  </si>
  <si>
    <t>KEN-NB-ALT-4033</t>
  </si>
  <si>
    <t>CZC11980QF</t>
  </si>
  <si>
    <t>KEN-NB-ALT-4035</t>
  </si>
  <si>
    <t>2UA3320D3D</t>
  </si>
  <si>
    <t>KEN-NB-ALT-4036</t>
  </si>
  <si>
    <t>CZC30973K5</t>
  </si>
  <si>
    <t>KEN-NB-ALT-4038</t>
  </si>
  <si>
    <t>2UA2461MR6</t>
  </si>
  <si>
    <t>KEN-NB-ALT-4039</t>
  </si>
  <si>
    <t>2UA225127F</t>
  </si>
  <si>
    <t>KEN-NB-ALT-4040</t>
  </si>
  <si>
    <t>CZC30973H1</t>
  </si>
  <si>
    <t>KEN-NB-ALT-4041</t>
  </si>
  <si>
    <t>2UA22704G6</t>
  </si>
  <si>
    <t>KEN-NB-ALT-4044</t>
  </si>
  <si>
    <t>JCZSV42</t>
  </si>
  <si>
    <t>KEN-NB-ALT-4050</t>
  </si>
  <si>
    <t>MXL42808K8</t>
  </si>
  <si>
    <t>KEN-NB-ALT-4052</t>
  </si>
  <si>
    <t>MXL5061LX0</t>
  </si>
  <si>
    <t>KEN-NB-ALT-4053</t>
  </si>
  <si>
    <t>MXL4330NG9</t>
  </si>
  <si>
    <t>KEN-NB-ALT-4054</t>
  </si>
  <si>
    <t>2UA51925HP</t>
  </si>
  <si>
    <t>KEN-NB-ALT-4055</t>
  </si>
  <si>
    <t>MXL4191M7N</t>
  </si>
  <si>
    <t>KEN-NB-ALT-4056</t>
  </si>
  <si>
    <t>2UA4080D4Y</t>
  </si>
  <si>
    <t>KEN-NB-ALT-4057</t>
  </si>
  <si>
    <t>CZC41000HK</t>
  </si>
  <si>
    <t>KEN-NB-ALT-4058</t>
  </si>
  <si>
    <t>2UA1380Y8V</t>
  </si>
  <si>
    <t>KEN-NB-ALT-4059</t>
  </si>
  <si>
    <t>KEN-NB-ALT-4060</t>
  </si>
  <si>
    <t>MXL224241F</t>
  </si>
  <si>
    <t>KEN-NB-ALT-4061</t>
  </si>
  <si>
    <t>MXL2251FG6</t>
  </si>
  <si>
    <t>KEN-NB-ALT-4062</t>
  </si>
  <si>
    <t>MXL2110P0T</t>
  </si>
  <si>
    <t>MXL3320PHD</t>
  </si>
  <si>
    <t>KEN-NB-ALT-4063</t>
  </si>
  <si>
    <t>BM43152</t>
  </si>
  <si>
    <t>KEN-NB-ALT-4064</t>
  </si>
  <si>
    <t>2UA15125B0</t>
  </si>
  <si>
    <t>KEN-NB-ALT-4065</t>
  </si>
  <si>
    <t>2UA15112N1</t>
  </si>
  <si>
    <t>KEN-NB-ALT-4066</t>
  </si>
  <si>
    <t>MXL225201Z</t>
  </si>
  <si>
    <t>KEN-NB-ALT-4070</t>
  </si>
  <si>
    <t>KEN-NB-ALT-504</t>
  </si>
  <si>
    <t>3P5HJ32</t>
  </si>
  <si>
    <t>KEN-NB-ALT-505</t>
  </si>
  <si>
    <t>1D53152</t>
  </si>
  <si>
    <t>KEN-NB-ALT-513</t>
  </si>
  <si>
    <t>2UA2090FKY</t>
  </si>
  <si>
    <t>KEN-NB-ALT-529</t>
  </si>
  <si>
    <t>2UA241213S</t>
  </si>
  <si>
    <t>KEN-NB-ALT-537</t>
  </si>
  <si>
    <t>86XN992</t>
  </si>
  <si>
    <t>KEN-NB-ALT-544</t>
  </si>
  <si>
    <t>KEN-NB-ALT-705</t>
  </si>
  <si>
    <t>CZC4100HJ5</t>
  </si>
  <si>
    <t>KEN-NB-ALT-715</t>
  </si>
  <si>
    <t>KEN-NB-ALT-721</t>
  </si>
  <si>
    <t>2UA151254Q</t>
  </si>
  <si>
    <t>KEN-NB-ALT-722</t>
  </si>
  <si>
    <t>MXL22000S1</t>
  </si>
  <si>
    <t>KEN-NB-ALT-723</t>
  </si>
  <si>
    <t>2UA2170Y14</t>
  </si>
  <si>
    <t>KEN-NB-ALT-729</t>
  </si>
  <si>
    <t>MXL22427QD</t>
  </si>
  <si>
    <t>KEN-NB-ALT-811</t>
  </si>
  <si>
    <t>KEN-NB-ALT-900</t>
  </si>
  <si>
    <t>CZC4064WW7</t>
  </si>
  <si>
    <t>KENOKITSMPZP21</t>
  </si>
  <si>
    <t>VMware-42 21 6c 4b 72 5d be ef-e9 01 ca de 2f 8e 8e d6</t>
  </si>
  <si>
    <t>KENOKITSMPZP22</t>
  </si>
  <si>
    <t>VMware-42 21 b4 56 84 b2 eb 23-79 b6 46 01 42 80 b4 8d</t>
  </si>
  <si>
    <t>KENYA-3G-01</t>
  </si>
  <si>
    <t>CZC3135YYP</t>
  </si>
  <si>
    <t>KENYA-3G-03</t>
  </si>
  <si>
    <t>CZC3135Z1R</t>
  </si>
  <si>
    <t>KEPHUESVAPP01</t>
  </si>
  <si>
    <t>VMware-42 21 95 2c bb 9e 96 48-3a 0c 96 4c 20 62 f5 26</t>
  </si>
  <si>
    <t>keplbkpma01</t>
  </si>
  <si>
    <t>VMware-42 21 e9 01 9b 33 32 f4-04 c9 e8 23 5a ee ba c1</t>
  </si>
  <si>
    <t>keplbkpme01</t>
  </si>
  <si>
    <t>2102311HBU6TJ9000036</t>
  </si>
  <si>
    <t>keplbkpme02</t>
  </si>
  <si>
    <t>2102311HBU6TJ9000035</t>
  </si>
  <si>
    <t>keplbkpme03</t>
  </si>
  <si>
    <t>2102311HBU6TJ9000034</t>
  </si>
  <si>
    <t>keplbkpme04</t>
  </si>
  <si>
    <t>2102311HBU10J8000246</t>
  </si>
  <si>
    <t>keplbkpme05</t>
  </si>
  <si>
    <t>2102311HBU6TJ9000033</t>
  </si>
  <si>
    <t>keplbkpme06</t>
  </si>
  <si>
    <t>2102311HBU10J8000245</t>
  </si>
  <si>
    <t>KEPLBKPME07</t>
  </si>
  <si>
    <t>J304E4A8</t>
  </si>
  <si>
    <t>KEPLBKPME08</t>
  </si>
  <si>
    <t>J304E4A2</t>
  </si>
  <si>
    <t>KEPLBKPME09</t>
  </si>
  <si>
    <t>J304E4A0</t>
  </si>
  <si>
    <t>KEPLBKPME10</t>
  </si>
  <si>
    <t>J304E4AE</t>
  </si>
  <si>
    <t>KEPLBKPME11</t>
  </si>
  <si>
    <t>J304E4AD</t>
  </si>
  <si>
    <t>KEPLBKPME12</t>
  </si>
  <si>
    <t>J304E4AF</t>
  </si>
  <si>
    <t>KEPLBKPME13</t>
  </si>
  <si>
    <t>J304E4AA</t>
  </si>
  <si>
    <t>keplhdpdtapp01</t>
  </si>
  <si>
    <t xml:space="preserve">  J302Z9P6</t>
  </si>
  <si>
    <t>keplhdpdtapp02</t>
  </si>
  <si>
    <t xml:space="preserve">  J302Z9P0</t>
  </si>
  <si>
    <t>keplhdpdtapp03</t>
  </si>
  <si>
    <t xml:space="preserve">  J302Z9R1</t>
  </si>
  <si>
    <t>keplhdpdtapp04</t>
  </si>
  <si>
    <t xml:space="preserve">  J302Z9R4</t>
  </si>
  <si>
    <t>keplhdpdtapp05</t>
  </si>
  <si>
    <t xml:space="preserve">  J302Z9NY</t>
  </si>
  <si>
    <t>keplhdpdtapp06</t>
  </si>
  <si>
    <t xml:space="preserve">  J302Z9P4</t>
  </si>
  <si>
    <t>keplhdpdtapp07</t>
  </si>
  <si>
    <t xml:space="preserve">  J302Z9PK</t>
  </si>
  <si>
    <t>keplhdpdtapp08</t>
  </si>
  <si>
    <t xml:space="preserve">  J302Z9NW</t>
  </si>
  <si>
    <t>keplhdpdtapp09</t>
  </si>
  <si>
    <t xml:space="preserve">  J302Z9NP</t>
  </si>
  <si>
    <t>keplhdpdtapp10</t>
  </si>
  <si>
    <t xml:space="preserve">  J901GNR9</t>
  </si>
  <si>
    <t>keplhdpdtapp11</t>
  </si>
  <si>
    <t xml:space="preserve">  J901GNR7</t>
  </si>
  <si>
    <t>keplhdpdtapp12</t>
  </si>
  <si>
    <t xml:space="preserve">  J901GNR6</t>
  </si>
  <si>
    <t>keplhdpdtapp13</t>
  </si>
  <si>
    <t xml:space="preserve">  J901GNRB</t>
  </si>
  <si>
    <t>keplhdpdtapp14</t>
  </si>
  <si>
    <t xml:space="preserve">  J901GNR8</t>
  </si>
  <si>
    <t>keplhdpdtapp15</t>
  </si>
  <si>
    <t xml:space="preserve">  J901GNRA</t>
  </si>
  <si>
    <t>keplhdpdtapp16</t>
  </si>
  <si>
    <t xml:space="preserve">  J901GNRC</t>
  </si>
  <si>
    <t>keplhdpegapp01</t>
  </si>
  <si>
    <t xml:space="preserve">  J302Z9M1</t>
  </si>
  <si>
    <t>keplhdpnmapp01</t>
  </si>
  <si>
    <t xml:space="preserve">  J302Z7A5</t>
  </si>
  <si>
    <t>keplhdpnmapp02</t>
  </si>
  <si>
    <t xml:space="preserve">  J302Z9M4</t>
  </si>
  <si>
    <t>keplpopnnapp01</t>
  </si>
  <si>
    <t xml:space="preserve">  J901H7L9</t>
  </si>
  <si>
    <t>keplpopnnapp02</t>
  </si>
  <si>
    <t xml:space="preserve">  J901H7L8</t>
  </si>
  <si>
    <t>keplpopwnapp01</t>
  </si>
  <si>
    <t xml:space="preserve">  J901G1M7</t>
  </si>
  <si>
    <t>keplpopwnapp02</t>
  </si>
  <si>
    <t xml:space="preserve">  J901G1MB</t>
  </si>
  <si>
    <t>keplpopwnapp03</t>
  </si>
  <si>
    <t xml:space="preserve">  J901G1M9</t>
  </si>
  <si>
    <t>keplpopwnapp04</t>
  </si>
  <si>
    <t xml:space="preserve">  J901G1MA</t>
  </si>
  <si>
    <t>keplpopwnapp05</t>
  </si>
  <si>
    <t xml:space="preserve">  J901G1M6</t>
  </si>
  <si>
    <t>keplpopwnapp06</t>
  </si>
  <si>
    <t xml:space="preserve">  J901G1M8</t>
  </si>
  <si>
    <t>keplpopwnapp07</t>
  </si>
  <si>
    <t xml:space="preserve">  J901G1M5</t>
  </si>
  <si>
    <t>KEPSSEGMTDBP01</t>
  </si>
  <si>
    <t>VMware-42 21 ef 58 c0 c1 42 95-c4 50 93 81 cf 0c f7 58</t>
  </si>
  <si>
    <t>KESCSADEAPZP01</t>
  </si>
  <si>
    <t>VMware-56 4d 47 6b 49 db 42 58-00 69 bd 4c 3d 3b d5 0b</t>
  </si>
  <si>
    <t>KESCSADEAPZP02</t>
  </si>
  <si>
    <t>VMware-42 2c 5f 16 96 c7 e0 dd-59 36 c0 65 9d e1 dc e2</t>
  </si>
  <si>
    <t>KESCSADEAPZP03</t>
  </si>
  <si>
    <t>VMware-42 2c b4 87 ce a9 fd 5a-8a 9f d0 26 db 20 7e 7a</t>
  </si>
  <si>
    <t>keslbkpma01</t>
  </si>
  <si>
    <t>2102311HBU10J8000243</t>
  </si>
  <si>
    <t>KETEMPLATE02</t>
  </si>
  <si>
    <t>VMware-42 21 ab ec 15 d1 0a d5-2b bd 71 1b 17 1f 3c 43</t>
  </si>
  <si>
    <t>KE-TM</t>
  </si>
  <si>
    <t>KETZUNCOAPZT01</t>
  </si>
  <si>
    <t>VMware-42 2c 50 55 75 71 d0 0c-4e 56 84 cb 9e e2 af eb</t>
  </si>
  <si>
    <t>KEUGPOSPAPZP04</t>
  </si>
  <si>
    <t>VMware-42 2c 24 8b 26 b8 ce 2d-d0 4a 30 9c ef 8b 3d 2c</t>
  </si>
  <si>
    <t>KEUPDTONEAPP01</t>
  </si>
  <si>
    <t>VMware-42 21 f9 90 b5 25 3f 8c-9f 2c a1 e0 fa ff 41 43</t>
  </si>
  <si>
    <t>KEUPDTONEAPP02</t>
  </si>
  <si>
    <t>VMware-42 21 72 22 59 7e 9d 01-35 71 7a 97 28 37 14 d0</t>
  </si>
  <si>
    <t>KEUPKEMFWAPP01</t>
  </si>
  <si>
    <t>VMware-42 21 6f 6f 5f d4 62 bf-59 45 79 85 17 32 58 df</t>
  </si>
  <si>
    <t>KEVWAZCMGAPP01</t>
  </si>
  <si>
    <t>VMware-42 21 4c 44 37 9d f4 ff-6d 3d 21 33 04 93 cd e2</t>
  </si>
  <si>
    <t>KEW10ERPSTA02</t>
  </si>
  <si>
    <t>8e22ed5d-df0a-cb71-bbd1-fae9bdfdbcdf</t>
  </si>
  <si>
    <t>KEW10XENERP001</t>
  </si>
  <si>
    <t>921144a5-75d3-ceb3-c72f-47f5b98ca5fb</t>
  </si>
  <si>
    <t>KEW10XENERP002</t>
  </si>
  <si>
    <t>181bfa20-c23f-645a-0558-5c4092d8c7d8</t>
  </si>
  <si>
    <t>KEW10XENERP003</t>
  </si>
  <si>
    <t>fba545e6-f7d7-40fe-f0ac-df6a26f32a32</t>
  </si>
  <si>
    <t>KEW10XENERP004</t>
  </si>
  <si>
    <t>1a2c2e8a-c1a0-6b85-4178-a27a2a4109cb</t>
  </si>
  <si>
    <t>KEW10XENERP005</t>
  </si>
  <si>
    <t>fb5c1e4e-1275-83e4-d35f-33028ef447ed</t>
  </si>
  <si>
    <t>KEW10XENERP006</t>
  </si>
  <si>
    <t>51a1d61d-c41b-a7ee-2bf4-9845a33eab44</t>
  </si>
  <si>
    <t>KEW10XENERP007</t>
  </si>
  <si>
    <t>9e0f734a-86d3-86e3-1ae1-fb44d68a477e</t>
  </si>
  <si>
    <t>KEW10XENERP008</t>
  </si>
  <si>
    <t>a043c4fd-4878-2ccb-4e35-1bceab518489</t>
  </si>
  <si>
    <t>KEW10XENERP009</t>
  </si>
  <si>
    <t>3287d373-ef49-03b0-8719-458aeb0c5780</t>
  </si>
  <si>
    <t>KEW10XENERP010</t>
  </si>
  <si>
    <t>5a597809-b091-5dea-8522-67253e1ba933</t>
  </si>
  <si>
    <t>KEWIN10GLDIMG</t>
  </si>
  <si>
    <t>c796fb66-49f4-9f23-5fa9-c1fc670e5406</t>
  </si>
  <si>
    <t>KEWIN10GOLDIMG</t>
  </si>
  <si>
    <t>2c424425-dbb8-5328-3b3e-1789247add35</t>
  </si>
  <si>
    <t>KEWIN10GOLDNOC</t>
  </si>
  <si>
    <t>752e79ac-aa44-292c-ff8e-4357645bc96c</t>
  </si>
  <si>
    <t>KEWIN10TEST004</t>
  </si>
  <si>
    <t>VMware-42 21 05 6a 77 7b a5 a9-96 d9 72 52 35 9d 16 34</t>
  </si>
  <si>
    <t>KEWIN10TEST010</t>
  </si>
  <si>
    <t>VMware-42 21 97 94 b5 7c 5b 73-d8 62 7e 8a 46 43 bb be</t>
  </si>
  <si>
    <t>KEWIN10TEST011</t>
  </si>
  <si>
    <t>VMware-42 21 83 34 f7 a1 9d 56-d5 7e 92 dc cb 23 f6 1b</t>
  </si>
  <si>
    <t>KEWIN10TEST012</t>
  </si>
  <si>
    <t>VMware-42 21 63 03 32 94 23 f6-c9 ef 14 ed 04 a5 cc 38</t>
  </si>
  <si>
    <t>KEWIN10TEST013</t>
  </si>
  <si>
    <t>VMware-42 21 21 b4 22 c2 e2 79-c7 7b 4e af 16 89 89 27</t>
  </si>
  <si>
    <t>KEWIN10TXERP01</t>
  </si>
  <si>
    <t>237bd784-94cd-a77b-859c-a4a0532f8bec</t>
  </si>
  <si>
    <t>KEWIN10TXERP02</t>
  </si>
  <si>
    <t>903d94a3-ae61-9da3-b70c-c987fd601667</t>
  </si>
  <si>
    <t>KEWIN11VDI01</t>
  </si>
  <si>
    <t>VMware-42 21 ff 73 0e 3b 5e b4-1c 40 8e 11 1d 7e a6 bf</t>
  </si>
  <si>
    <t>KEWIN11VDI02</t>
  </si>
  <si>
    <t>VMware-42 21 cf a2 33 ce ac 64-2c 12 18 d1 70 23 5b b2</t>
  </si>
  <si>
    <t>KEWIN11VDI03</t>
  </si>
  <si>
    <t>VMware-42 21 04 40 d8 59 4d 77-9a 85 36 eb 40 1c fe fe</t>
  </si>
  <si>
    <t>KEWIN11VDI04</t>
  </si>
  <si>
    <t>VMware-42 21 75 1f e2 14 07 04-1e 3f f4 f7 c8 8c 99 eb</t>
  </si>
  <si>
    <t>KEWIN11VDI05</t>
  </si>
  <si>
    <t>VMware-42 21 f3 58 d6 70 2b f0-b4 1a 19 a9 a8 d2 93 84</t>
  </si>
  <si>
    <t>KEWJMPSVRAPP03</t>
  </si>
  <si>
    <t>VMware-42 21 ab a5 cf bd c1 d9-e2 75 e5 b2 cc 94 fb e2</t>
  </si>
  <si>
    <t>KEWPAANFIAPP01</t>
  </si>
  <si>
    <t>VMware-42 21 85 56 a7 a2 90 fc-cd 63 d3 55 73 c5 af 44</t>
  </si>
  <si>
    <t>KEWPADAAZNAPP01</t>
  </si>
  <si>
    <t>VMware-42 21 9b ac 2f da 03 78-24 a0 4b 52 d2 1d 00 6b</t>
  </si>
  <si>
    <t>KEWPADACAAPM01</t>
  </si>
  <si>
    <t>VMware-42 21 72 15 fc d0 62 47-9f 6d f0 7c e2 bd 2c 71</t>
  </si>
  <si>
    <t>KEWPADACAAPM02</t>
  </si>
  <si>
    <t>VMware-42 21 71 3f 6e 0b 87 a2-d6 2e 85 ce 22 bf f5 6f</t>
  </si>
  <si>
    <t>KEWPADADCAPM01</t>
  </si>
  <si>
    <t>VMware-42 21 28 90 c1 fd 26 80-b6 38 84 5a 6b bc ff e1</t>
  </si>
  <si>
    <t>KEWPADADCAPM02</t>
  </si>
  <si>
    <t>VMware-42 21 30 f0 d8 5c 52 33-50 4c 86 ae c9 64 fe 09</t>
  </si>
  <si>
    <t>KEWPADADCAPM03</t>
  </si>
  <si>
    <t>VMware-42 21 f8 06 2a 3d 00 cc-20 87 4c 3f bd 7d 74 c2</t>
  </si>
  <si>
    <t>KEWPADADCAPM04</t>
  </si>
  <si>
    <t>VMware-42 21 4f 41 8c 4a 4e 1a-ac 66 e1 54 c6 9e c4 30</t>
  </si>
  <si>
    <t>KEWPADADCAPM11</t>
  </si>
  <si>
    <t>VMware-42 21 e9 7a 30 d1 d1 2c-a1 2f 03 d3 96 54 54 31</t>
  </si>
  <si>
    <t>KEWPADADCAPP01</t>
  </si>
  <si>
    <t>VMware-42 21 6a 48 05 ed b4 60-a2 90 f6 dd 20 a3 09 29</t>
  </si>
  <si>
    <t>KEWPADADCAPP07</t>
  </si>
  <si>
    <t>VMware-42 21 b6 a1 73 3f 25 fb-8b 64 23 c7 e4 20 bc 30</t>
  </si>
  <si>
    <t>KEWPADADCAPT01</t>
  </si>
  <si>
    <t>VMware-42 21 98 39 a3 44 f3 58-72 5a 7f 2e 76 75 7c 5f</t>
  </si>
  <si>
    <t>KEWPADADCAPT02</t>
  </si>
  <si>
    <t>VMware-42 21 bd 5d 37 a9 98 47-05 58 89 3b d6 b8 d9 42</t>
  </si>
  <si>
    <t>VMware-42 21 ae cb 8a af ea 78-a3 a5 35 d3 60 79 16 7f</t>
  </si>
  <si>
    <t>KEWPADADCAPT03</t>
  </si>
  <si>
    <t>VMware-42 21 f6 b7 dc b1 f7 c0-92 46 f7 f1 fc b3 c6 a2</t>
  </si>
  <si>
    <t>VMware-42 21 df 6b 8f 4d 92 da-d5 24 4d e1 ca d1 17 ca</t>
  </si>
  <si>
    <t>KEWPADAFSMGM01</t>
  </si>
  <si>
    <t>VMware-42 21 d1 18 42 5f bb 76-97 19 a7 20 80 69 07 a4</t>
  </si>
  <si>
    <t>KEWPADAFSMGZ01</t>
  </si>
  <si>
    <t>VMware-42 21 c8 42 01 d2 6b bd-be 5d 41 13 3b 98 50 0a</t>
  </si>
  <si>
    <t>KEWPADAMAAPZ01</t>
  </si>
  <si>
    <t>VMware-42 21 0c 9a d2 d9 48 21-9e e7 98 05 7f e0 24 62</t>
  </si>
  <si>
    <t>KEWPADASSAPM01</t>
  </si>
  <si>
    <t>VMware-42 21 e2 2c 2d 36 ef e0-af e8 95 00 c4 6f 89 11</t>
  </si>
  <si>
    <t>KEWPADDNSAPP01</t>
  </si>
  <si>
    <t>VMware-42 21 cf 31 a0 08 39 bc-d8 f8 f3 10 63 a9 0d 2f</t>
  </si>
  <si>
    <t>KEWPADDNSAPP02</t>
  </si>
  <si>
    <t>VMware-42 21 04 34 89 d6 13 06-b6 c4 7f 9e eb 86 5e 91</t>
  </si>
  <si>
    <t>KEWPADNPSNWM02</t>
  </si>
  <si>
    <t>VMware-42 21 34 44 ed 5a 6f 34-89 84 cc f8 3c f7 4c 61</t>
  </si>
  <si>
    <t>KEWPAFCCRAPP01</t>
  </si>
  <si>
    <t>VMware-42 21 24 60 60 55 b6 7b-5b e2 ea c5 df 0c 03 1b</t>
  </si>
  <si>
    <t>KEWPAFCCRAPT01</t>
  </si>
  <si>
    <t>VMware-42 21 97 ea c6 8d 07 47-7e a7 84 b5 70 fb 09 94</t>
  </si>
  <si>
    <t>KEWPAFCCRDBP02</t>
  </si>
  <si>
    <t>VMware-42 21 3f 6e 48 6c d7 2e-50 ed ae 1c 4f 2b 9e 93</t>
  </si>
  <si>
    <t>KEWPAFCCRDBT02</t>
  </si>
  <si>
    <t>VMware-42 21 18 03 3d 4d 67 df-cf 78 4b f6 49 fd 36 56</t>
  </si>
  <si>
    <t>KEWPAMDTPAPP01</t>
  </si>
  <si>
    <t>VMware-42 21 fa 22 64 43 09 96-6f 26 0d b7 81 1b 43 95</t>
  </si>
  <si>
    <t>KEWPAMPAYAPP01</t>
  </si>
  <si>
    <t>VMware-42 21 e2 3f 32 e5 b4 95-62 d5 c8 97 ca 5e 72 58</t>
  </si>
  <si>
    <t>KEWPBILMTAPP01</t>
  </si>
  <si>
    <t>VMware-42 21 0d db 41 2e e1 36-65 ab f0 35 19 f2 6f 00</t>
  </si>
  <si>
    <t>KEWPBILMTDBP01</t>
  </si>
  <si>
    <t>VMware-42 21 da 4b 4f 68 61 f9-c0 10 69 ca 9b ee b5 07</t>
  </si>
  <si>
    <t>KEWPBKPNNMGM04</t>
  </si>
  <si>
    <t>VMware-42 21 81 8f e0 d4 dc f8-5c 8f fd b8 ab 22 d2 aa</t>
  </si>
  <si>
    <t>KEWPBKPSRAPP01</t>
  </si>
  <si>
    <t>VMware-42 21 7e 17 7e f3 28 b6-ef 56 3f 36 a7 39 67 d3</t>
  </si>
  <si>
    <t>KEWPCALPCAPP01</t>
  </si>
  <si>
    <t>VMware-42 21 80 ef 93 bd 73 64-80 ec 29 56 f6 f9 6d 79</t>
  </si>
  <si>
    <t>KEWPCALPCAPP02</t>
  </si>
  <si>
    <t>VMware-42 21 61 34 0c 77 00 c9-37 9a e8 76 ce 53 95 cc</t>
  </si>
  <si>
    <t>KEWPCALSGAPP01</t>
  </si>
  <si>
    <t>VMware-42 21 bb 0f a8 ce 99 41-d3 31 af f0 c2 37 4c 13</t>
  </si>
  <si>
    <t>KEWPCALSQDBP01</t>
  </si>
  <si>
    <t>VMware-42 21 e6 99 e3 f7 47 56-ee c6 41 fe e2 3e 47 6f</t>
  </si>
  <si>
    <t>KEWPCALSQDBP02</t>
  </si>
  <si>
    <t>VMware-42 21 38 41 04 5d 9a 67-04 51 0c 7b a0 a1 44 d1</t>
  </si>
  <si>
    <t>KEWPCALUSAPP01</t>
  </si>
  <si>
    <t>VMware-42 21 87 4b 38 c6 2a ee-cc f6 b4 54 18 27 e5 5e</t>
  </si>
  <si>
    <t>KEWPCBASLAPP01</t>
  </si>
  <si>
    <t>VMware-42 21 e0 a9 78 05 01 f2-de 85 1b 0c 9c 6a a8 6d</t>
  </si>
  <si>
    <t>KEWPCCMAPOTP01</t>
  </si>
  <si>
    <t>VMware-42 21 2a 68 44 1b a1 45-af 2b 0d ef fb 68 93 1a</t>
  </si>
  <si>
    <t>KEWPCCTAWDBP01</t>
  </si>
  <si>
    <t>VMware-42 21 d0 5b cc 8b d2 42-b4 94 c3 37 c4 4e 71 8f</t>
  </si>
  <si>
    <t>KEWPCCTCUAPP01</t>
  </si>
  <si>
    <t>VMware-42 21 b1 91 5d 3f 9c d0-ad f4 3e 3d 89 29 81 91</t>
  </si>
  <si>
    <t>KEWPCCTCUDBP01</t>
  </si>
  <si>
    <t>VMware-42 21 21 d5 45 ec ff e4-23 9a ce 3c 65 98 db 69</t>
  </si>
  <si>
    <t>KEWPCCTCVAPP01</t>
  </si>
  <si>
    <t>VMware-42 21 d1 04 58 57 ba 48-d1 7f 7d f2 6f 42 bc a3</t>
  </si>
  <si>
    <t>KEWPCCTECAPZ01</t>
  </si>
  <si>
    <t>VMware-42 21 57 a2 25 64 b2 b3-78 fc 17 76 49 1d d8 1b</t>
  </si>
  <si>
    <t>KEWPCCTECDBP01</t>
  </si>
  <si>
    <t>VMware-42 21 73 1b 58 58 d5 d7-83 2d c6 0b f5 4b 66 ca</t>
  </si>
  <si>
    <t>KEWPCCTMPDBP01</t>
  </si>
  <si>
    <t>VMware-42 21 6f 19 59 ab 94 a8-e1 d5 c3 17 7d e3 bb ce</t>
  </si>
  <si>
    <t>KEWPCCTOPAPP01</t>
  </si>
  <si>
    <t>VMware-42 21 4c 14 f6 d1 d4 0a-81 4e cf fb 03 c3 e0 ef</t>
  </si>
  <si>
    <t>KEWPCCTPCAPP01</t>
  </si>
  <si>
    <t>VMware-42 21 1c 15 c9 e0 9e 78-7c 11 4a 98 1b ed 18 ce</t>
  </si>
  <si>
    <t>KEWPCCTPCAPP02</t>
  </si>
  <si>
    <t>VMware-42 21 63 d5 81 9f 6b 0f-b2 ac 4d 1c 49 1a b7 85</t>
  </si>
  <si>
    <t>KEWPCCTPGAPP01</t>
  </si>
  <si>
    <t>VMware-42 21 33 a8 a9 10 0c 3b-e8 99 17 73 cc fc b5 27</t>
  </si>
  <si>
    <t>KEWPCCTRGAPP01</t>
  </si>
  <si>
    <t>VMware-42 21 ee d8 d5 98 3c db-be 45 cc dc 3c 22 91 5b</t>
  </si>
  <si>
    <t>KEWPCCTRPAPP01</t>
  </si>
  <si>
    <t>VMware-42 21 85 29 12 af 5c 01-93 26 64 e1 7c 8c 27 15</t>
  </si>
  <si>
    <t>KEWPCCTSGAPP01</t>
  </si>
  <si>
    <t>VMware-42 21 dc 32 f6 8f dd 33-a8 03 66 12 bc 3f f1 ca</t>
  </si>
  <si>
    <t>KEWPCCTSQDBP05</t>
  </si>
  <si>
    <t>VMware-42 21 3d 88 f6 d9 51 cc-64 13 e2 da fe 0c af 56</t>
  </si>
  <si>
    <t>KEWPCCTSQDBP06</t>
  </si>
  <si>
    <t>VMware-42 21 87 87 9a 42 3c 06-de 24 0a 5b 33 22 d8 6c</t>
  </si>
  <si>
    <t>KEWPCCTUSAPP01</t>
  </si>
  <si>
    <t>VMware-42 21 7d 8c d4 39 90 33-de af 75 48 e2 ca 57 c5</t>
  </si>
  <si>
    <t>KEWPCHKMXAPP01</t>
  </si>
  <si>
    <t>VMware-42 21 7f 0d 22 a8 69 8e-b1 7f 20 20 12 bd 97 eb</t>
  </si>
  <si>
    <t>KEWPCHKMXAPP03</t>
  </si>
  <si>
    <t>VMware-42 21 3d 13 39 5e c8 7a-94 94 88 a2 3b 2d 7a 14</t>
  </si>
  <si>
    <t>KEWPCHKMXAPP04</t>
  </si>
  <si>
    <t>VMware-42 21 ab aa 6c d5 46 34-69 db e1 1a ca 89 c6 5a</t>
  </si>
  <si>
    <t>KEWPCHKMXDBP01</t>
  </si>
  <si>
    <t>VMware-42 21 3d 76 79 12 f0 91-ac 89 33 64 fd 35 a7 54</t>
  </si>
  <si>
    <t>KEWPCRTSRAPP01</t>
  </si>
  <si>
    <t>VMware-42 21 3c 2e 01 50 49 9e-21 d3 ee e2 b6 3f 68 06</t>
  </si>
  <si>
    <t>KEWPCTX10RDA240</t>
  </si>
  <si>
    <t>VMware-42 21 32 fe d1 01 e9 df-fe 56 c6 85 d7 03 d8 ca</t>
  </si>
  <si>
    <t>KEWPCTX10RDA245</t>
  </si>
  <si>
    <t>VMware-42 21 1d 1e 5d e7 fc 0d-c0 fa 98 a8 c6 14 63 90</t>
  </si>
  <si>
    <t>KEWPCTX10RDA249</t>
  </si>
  <si>
    <t>VMware-42 21 1c ca d0 34 e3 66-18 67 e2 3c 25 42 09 a0</t>
  </si>
  <si>
    <t>KEWPCTX10RDA254</t>
  </si>
  <si>
    <t>VMware-42 21 2c bc ab 60 96 4c-d3 02 3b 27 30 07 15 32</t>
  </si>
  <si>
    <t>KEWPCTX10RDA270</t>
  </si>
  <si>
    <t>VMware-42 21 e1 d3 7b fc 1b 56-b4 97 12 5c a0 87 2d ed</t>
  </si>
  <si>
    <t>KEWPCTX10RDA279</t>
  </si>
  <si>
    <t>VMware-42 21 c9 ef 1a ba 52 f4-c6 35 3a 6f 3e 49 77 d5</t>
  </si>
  <si>
    <t>KEWPCTX10RDA289</t>
  </si>
  <si>
    <t>VMware-42 21 7e 77 83 a3 60 93-ef cd 06 f9 71 23 c3 07</t>
  </si>
  <si>
    <t>KEWPCTX10RDA298</t>
  </si>
  <si>
    <t>VMware-42 21 d2 a3 9f 39 23 67-bc 32 c8 55 61 bb 0c 53</t>
  </si>
  <si>
    <t>KEWPCTX10RDA301</t>
  </si>
  <si>
    <t>VMware-42 21 d8 76 47 03 fe 2c-57 aa 1c 12 c3 fc fa ce</t>
  </si>
  <si>
    <t>KEWPCTX10RDA302</t>
  </si>
  <si>
    <t>VMware-42 21 b4 a1 60 42 f0 60-e6 a0 1d a1 3c 6d 13 47</t>
  </si>
  <si>
    <t>KEWPCTX10RDA304</t>
  </si>
  <si>
    <t>VMware-42 21 82 73 a8 aa 3f df-ed 40 41 ad 8a 8e 1b 4d</t>
  </si>
  <si>
    <t>KEWPCTX10RDA305</t>
  </si>
  <si>
    <t>VMware-42 21 22 e1 8f ac 90 44-d4 79 23 85 92 f9 9e d0</t>
  </si>
  <si>
    <t>KEWPCTX10RDA306</t>
  </si>
  <si>
    <t>VMware-42 21 25 9d 5c 03 4f 6b-07 01 40 d1 85 97 ff 7b</t>
  </si>
  <si>
    <t>KEWPCTX10RDA309</t>
  </si>
  <si>
    <t>VMware-42 21 5d a0 b3 f2 2f 2e-a8 59 80 19 0d da 10 e1</t>
  </si>
  <si>
    <t>KEWPCTX10RDA311</t>
  </si>
  <si>
    <t>VMware-42 21 5a 1f ba 3e 5d 16-53 b7 07 a1 fd 66 96 52</t>
  </si>
  <si>
    <t>KEWPCTX10RDA312</t>
  </si>
  <si>
    <t>VMware-42 21 59 8f 11 f5 01 3b-fe 57 5b a5 d3 ef 2e 7d</t>
  </si>
  <si>
    <t>KEWPCTX10RDA314</t>
  </si>
  <si>
    <t>VMware-42 21 03 a4 9f 11 4f e7-48 aa 62 83 f9 cf 98 05</t>
  </si>
  <si>
    <t>KEWPCTX10RDA318</t>
  </si>
  <si>
    <t>VMware-42 21 85 5b 48 cb 9e 11-2e f2 be 59 76 27 17 68</t>
  </si>
  <si>
    <t>KEWPCTX10RDA319</t>
  </si>
  <si>
    <t>VMware-42 21 f6 ac ee 4d 67 08-a6 19 d7 c3 f9 d9 4e 24</t>
  </si>
  <si>
    <t>KEWPCTX10RDA322</t>
  </si>
  <si>
    <t>VMware-42 21 b9 20 84 30 ae 0c-36 e5 3a 07 cf be 0a 93</t>
  </si>
  <si>
    <t>KEWPCTX10RDA323</t>
  </si>
  <si>
    <t>VMware-42 21 6c e2 55 b8 5a d8-22 83 a4 2a 70 bf bd eb</t>
  </si>
  <si>
    <t>KEWPCTX10RDA324</t>
  </si>
  <si>
    <t>VMware-42 21 8a 9a ec fd a7 4b-3a e3 93 d1 0e f8 a9 25</t>
  </si>
  <si>
    <t>KEWPCTX10RDA326</t>
  </si>
  <si>
    <t>VMware-42 21 1c 73 49 ce 2d 74-74 6c 57 1c 00 87 8d ec</t>
  </si>
  <si>
    <t>KEWPCTX10RDA327</t>
  </si>
  <si>
    <t>VMware-42 21 c4 28 f4 a4 0a 92-23 99 20 bd d2 c5 51 c6</t>
  </si>
  <si>
    <t>KEWPCTX10RDA329</t>
  </si>
  <si>
    <t>VMware-42 21 53 42 ad 02 3f d0-fc 74 2c 87 c1 25 67 86</t>
  </si>
  <si>
    <t>KEWPCTX10RDA332</t>
  </si>
  <si>
    <t>VMware-42 21 61 cc d6 28 e5 5e-aa a9 34 8d 36 cc 09 91</t>
  </si>
  <si>
    <t>KEWPCTX10RDA336</t>
  </si>
  <si>
    <t>VMware-42 21 25 5d 0e 9a cb bb-3d 10 a9 60 c0 0a 8c 04</t>
  </si>
  <si>
    <t>KEWPCTX10RDA337</t>
  </si>
  <si>
    <t>VMware-42 21 9c e6 89 35 eb 6b-5f eb 12 05 9c 67 b9 0f</t>
  </si>
  <si>
    <t>KEWPCTX10RDA340</t>
  </si>
  <si>
    <t>VMware-42 21 d8 9d 93 e1 40 46-8b 75 a9 e0 3b d4 61 a1</t>
  </si>
  <si>
    <t>KEWPCTX10RDA341</t>
  </si>
  <si>
    <t>VMware-42 21 51 3c ae 9f c3 2a-70 57 ca 57 40 9e 75 a0</t>
  </si>
  <si>
    <t>KEWPCTX10RDA342</t>
  </si>
  <si>
    <t>VMware-42 21 c5 b1 2b df 10 5a-4d 34 97 60 30 0e 84 03</t>
  </si>
  <si>
    <t>KEWPCTX10RDA343</t>
  </si>
  <si>
    <t>VMware-42 21 06 82 9a b2 fb 32-b1 b1 92 fb 38 75 91 7c</t>
  </si>
  <si>
    <t>KEWPCTX10RDA345</t>
  </si>
  <si>
    <t>VMware-42 21 6b 0f d2 d6 ca 94-e5 36 cb a5 e7 89 24 81</t>
  </si>
  <si>
    <t>KEWPCTX10RDA347</t>
  </si>
  <si>
    <t>VMware-42 21 b2 ad 8e 82 bb 8c-df 0b 04 bc 69 92 39 8e</t>
  </si>
  <si>
    <t>KEWPCTX10RDA352</t>
  </si>
  <si>
    <t>VMware-42 21 de c5 c9 05 e3 4a-e7 03 96 32 4c ce c8 5f</t>
  </si>
  <si>
    <t>KEWPCTX10RDA355</t>
  </si>
  <si>
    <t>VMware-42 21 f6 29 cd f5 ba c7-45 94 27 0d b6 0a d8 d7</t>
  </si>
  <si>
    <t>KEWPCTX10RDA357</t>
  </si>
  <si>
    <t>VMware-42 21 98 96 c3 ff 80 11-22 bd e5 e5 da c6 68 05</t>
  </si>
  <si>
    <t>KEWPCTX10RDA358</t>
  </si>
  <si>
    <t>VMware-42 21 b5 5b 86 6c 0a d8-9b b3 8a d1 25 29 6e a4</t>
  </si>
  <si>
    <t>KEWPCTX10RDA359</t>
  </si>
  <si>
    <t>VMware-42 21 5d 3a 25 27 9f 4b-1a 8f f4 18 94 5a 08 e6</t>
  </si>
  <si>
    <t>KEWPCTX10RDA361</t>
  </si>
  <si>
    <t>VMware-42 21 1d 6c 96 22 5d ad-eb 65 00 3d b2 96 a7 28</t>
  </si>
  <si>
    <t>KEWPCTX10RDA362</t>
  </si>
  <si>
    <t>VMware-42 21 d2 2b f0 c7 d4 fa-17 bc e8 98 7b d8 0d 26</t>
  </si>
  <si>
    <t>KEWPCTX10RDA363</t>
  </si>
  <si>
    <t>VMware-42 21 8b fd 1c f3 70 5d-36 4e 54 ff 65 92 37 7a</t>
  </si>
  <si>
    <t>KEWPCTX10RDA365</t>
  </si>
  <si>
    <t>VMware-42 21 ab d6 f7 d9 21 5a-c9 65 96 5c 80 c8 5a 58</t>
  </si>
  <si>
    <t>KEWPCTX10RDA367</t>
  </si>
  <si>
    <t>VMware-42 21 f3 9b 43 c2 86 c8-56 1c c8 a0 8f 9e 5a c5</t>
  </si>
  <si>
    <t>KEWPCTX10RDA372</t>
  </si>
  <si>
    <t>VMware-42 21 cd a3 dc 29 2a 6d-4a 68 a3 6b 00 37 13 44</t>
  </si>
  <si>
    <t>KEWPCTX10RDA387</t>
  </si>
  <si>
    <t>VMware-42 21 27 6a 5f 20 cc eb-65 d9 0c 11 84 af 66 b9</t>
  </si>
  <si>
    <t>KEWPCTX10RDA396</t>
  </si>
  <si>
    <t>VMware-42 21 72 94 ce 01 fb 42-15 63 db 9d c1 5d d9 f7</t>
  </si>
  <si>
    <t>KEWPCTX10RDA399</t>
  </si>
  <si>
    <t>VMware-42 21 16 45 ff 45 8a fc-84 a4 7e 7c 9e 16 0f 6f</t>
  </si>
  <si>
    <t>KEWPCTX10RDA407</t>
  </si>
  <si>
    <t>VMware-42 21 4f 4e 63 d1 99 c6-0b 3c 7c 42 8c f8 2b e4</t>
  </si>
  <si>
    <t>KEWPCTX10RDA409</t>
  </si>
  <si>
    <t>VMware-42 21 fb 13 5f 99 d3 e3-24 ac af 25 84 f2 ea 0f</t>
  </si>
  <si>
    <t>KEWPCTX10RDA410</t>
  </si>
  <si>
    <t>VMware-42 21 b7 ad 27 35 5f 3b-52 50 b2 f4 66 e2 0e 55</t>
  </si>
  <si>
    <t>KEWPCTX10RDA412</t>
  </si>
  <si>
    <t>VMware-42 21 69 46 45 e5 87 f9-57 8f 7a 78 c8 f5 6d a3</t>
  </si>
  <si>
    <t>KEWPCTX10RDA420</t>
  </si>
  <si>
    <t>VMware-42 21 3a cd 8d 06 41 7c-7e 3b 9d e7 2d 14 18 ab</t>
  </si>
  <si>
    <t>KEWPCTX10RDA423</t>
  </si>
  <si>
    <t>VMware-42 21 56 b7 c5 95 e9 f5-4b 59 db 00 d7 ff 35 cb</t>
  </si>
  <si>
    <t>KEWPCTX10RDA426</t>
  </si>
  <si>
    <t>VMware-42 21 b5 8f 2e a8 1f 69-57 80 87 28 53 91 20 c2</t>
  </si>
  <si>
    <t>KEWPCTX10RDA427</t>
  </si>
  <si>
    <t>VMware-42 21 8f 55 df 47 cc 94-ba c1 ad 43 79 1c 28 b9</t>
  </si>
  <si>
    <t>KEWPCTX10RDA428</t>
  </si>
  <si>
    <t>VMware-42 21 44 75 78 74 61 56-75 7d 94 08 6f 75 7f 16</t>
  </si>
  <si>
    <t>KEWPCTX10RDA431</t>
  </si>
  <si>
    <t>VMware-42 21 e0 45 39 5a 48 de-57 be 6d 8e fd 4b ec 68</t>
  </si>
  <si>
    <t>KEWPCTX10RDA432</t>
  </si>
  <si>
    <t>VMware-42 21 76 be e6 1f 6d a6-d8 a4 ce ff 1a ba 88 4c</t>
  </si>
  <si>
    <t>KEWPCTX10RDA438</t>
  </si>
  <si>
    <t>VMware-42 21 67 eb 6f d0 6f 0d-4b 6e 4e 46 c1 85 f7 88</t>
  </si>
  <si>
    <t>KEWPCTX10RDA439</t>
  </si>
  <si>
    <t>VMware-42 21 96 b1 48 b5 47 93-9e a4 7e 68 c5 30 f3 fd</t>
  </si>
  <si>
    <t>KEWPCTX10RDA442</t>
  </si>
  <si>
    <t>VMware-42 21 a0 32 5a d7 14 fe-1e 52 5c 78 b1 d7 a0 ee</t>
  </si>
  <si>
    <t>KEWPCTX10RDA445</t>
  </si>
  <si>
    <t>VMware-42 21 c1 a0 23 df 3c 5a-9f c2 84 bb b8 2d eb 37</t>
  </si>
  <si>
    <t>KEWPCTX10RDA448</t>
  </si>
  <si>
    <t>VMware-42 21 0f 0c 14 54 c4 73-d1 92 b9 6f 75 b7 d0 a6</t>
  </si>
  <si>
    <t>KEWPCTX10RDA452</t>
  </si>
  <si>
    <t>VMware-42 21 57 c5 ae 83 48 6b-ed 68 e6 1f 6c af d1 ea</t>
  </si>
  <si>
    <t>KEWPCTX10RDA454</t>
  </si>
  <si>
    <t>VMware-42 21 45 72 50 df f3 f3-99 fc 52 f4 76 10 b3 2c</t>
  </si>
  <si>
    <t>KEWPCTX10RDA456</t>
  </si>
  <si>
    <t>VMware-42 21 b1 4d 16 59 86 37-a7 bf ca 5b 26 18 37 c3</t>
  </si>
  <si>
    <t>KEWPCTX10RDA457</t>
  </si>
  <si>
    <t>VMware-42 21 77 ab 41 89 fe c1-fd 95 bf e5 b0 c1 65 ef</t>
  </si>
  <si>
    <t>KEWPCTX10RDA458</t>
  </si>
  <si>
    <t>VMware-42 21 49 7d 39 7c 87 b1-ce 12 f9 54 71 83 f9 c9</t>
  </si>
  <si>
    <t>KEWPCTX10RDA464</t>
  </si>
  <si>
    <t>VMware-42 21 76 ac b8 ba 8b ff-9e b8 03 49 da 2a 3f c2</t>
  </si>
  <si>
    <t>KEWPCTX10RDA466</t>
  </si>
  <si>
    <t>VMware-42 21 59 87 74 93 d7 0a-72 5f 3f 27 0e ae 8a 64</t>
  </si>
  <si>
    <t>KEWPCTX10RDA467</t>
  </si>
  <si>
    <t>VMware-42 21 5c e4 2d c0 ac 51-66 1d 41 e4 4f fb 7b d7</t>
  </si>
  <si>
    <t>KEWPCTX10RDA472</t>
  </si>
  <si>
    <t>VMware-42 21 6e 19 9b 2d 83 4a-17 90 49 e7 88 30 fa 3a</t>
  </si>
  <si>
    <t>KEWPCTX10RDA476</t>
  </si>
  <si>
    <t>VMware-42 21 23 6d 8f 21 ad d8-06 e9 59 c8 b3 97 d7 46</t>
  </si>
  <si>
    <t>KEWPCTX10RDA479</t>
  </si>
  <si>
    <t>VMware-42 21 f8 cc 4e 36 c2 d8-9d db 76 56 1e f1 f2 eb</t>
  </si>
  <si>
    <t>KEWPCTX10RDA481</t>
  </si>
  <si>
    <t>VMware-42 21 82 34 33 53 45 2f-79 e6 5b 6b 14 39 84 c4</t>
  </si>
  <si>
    <t>KEWPCTX10RDA483</t>
  </si>
  <si>
    <t>VMware-42 21 3f 66 10 48 71 41-a1 af 32 b8 ff 51 65 cc</t>
  </si>
  <si>
    <t>KEWPCTX10RDA489</t>
  </si>
  <si>
    <t>VMware-42 21 ae cc 03 ea e2 38-0a 06 1c ae cd a7 8d b7</t>
  </si>
  <si>
    <t>KEWPCTX10RDA492</t>
  </si>
  <si>
    <t>VMware-42 21 ca a6 eb 64 92 ec-84 7b d5 8b d2 5c b4 bf</t>
  </si>
  <si>
    <t>KEWPCTX10RDA493</t>
  </si>
  <si>
    <t>VMware-42 21 d5 96 1c 80 4f 76-e8 87 ac 53 a8 a6 9d 19</t>
  </si>
  <si>
    <t>KEWPCTX10RDA494</t>
  </si>
  <si>
    <t>VMware-42 21 5d 22 d4 d2 c0 96-43 e2 b6 7f e5 9a b6 ba</t>
  </si>
  <si>
    <t>KEWPCTX10RDA498</t>
  </si>
  <si>
    <t>VMware-42 21 11 0c e2 cb 5c 72-7d 89 3d ee 1e c2 34 9e</t>
  </si>
  <si>
    <t>KEWPCTX10RDA510</t>
  </si>
  <si>
    <t>VMware-42 21 bc 2f f8 d7 fd 71-97 ff 58 1a 52 79 f4 fc</t>
  </si>
  <si>
    <t>KEWPCTX10RDA512</t>
  </si>
  <si>
    <t>VMware-42 21 62 34 f5 ee b3 06-0c 96 d7 32 c0 bf cf 52</t>
  </si>
  <si>
    <t>KEWPCTX10RDA516</t>
  </si>
  <si>
    <t>VMware-42 21 05 a3 d2 ea 09 68-6a de b8 bd b1 ce 69 d8</t>
  </si>
  <si>
    <t>KEWPCTX10RDA522</t>
  </si>
  <si>
    <t>VMware-42 21 97 fa 4f 33 18 ae-d2 8d c5 10 86 97 41 b2</t>
  </si>
  <si>
    <t>KEWPCTX10RDA532</t>
  </si>
  <si>
    <t>VMware-42 21 8c 7f 31 89 65 29-16 66 64 a2 af f9 51 f0</t>
  </si>
  <si>
    <t>KEWPCTX10RDA534</t>
  </si>
  <si>
    <t>VMware-42 21 9c 2c c0 7c 22 20-8f 69 f0 07 50 04 97 e9</t>
  </si>
  <si>
    <t>KEWPCTX10RDA538</t>
  </si>
  <si>
    <t>VMware-42 21 cf 4b 43 1e 4c f2-21 55 e9 7d 97 d5 bb 9e</t>
  </si>
  <si>
    <t>KEWPCTX10RDA539</t>
  </si>
  <si>
    <t>VMware-42 21 5c b4 ce 04 e0 bd-3f 32 7e a9 ee f3 ef f4</t>
  </si>
  <si>
    <t>KEWPCTX10RDA544</t>
  </si>
  <si>
    <t>VMware-42 21 ac 74 f0 7c 03 53-8f 37 e3 ff eb 29 48 37</t>
  </si>
  <si>
    <t>KEWPCTX10RDA549</t>
  </si>
  <si>
    <t>VMware-42 21 dd a5 7d d0 10 88-e3 5b bd f6 55 1d d3 35</t>
  </si>
  <si>
    <t>KEWPCTX10RDA552</t>
  </si>
  <si>
    <t>VMware-42 21 36 ab b2 8c e4 55-da b0 cd 5f fe 59 43 f0</t>
  </si>
  <si>
    <t>KEWPCTX10RDA555</t>
  </si>
  <si>
    <t>VMware-42 21 52 6d ea 93 25 0d-1c a7 be 91 3d 83 68 f9</t>
  </si>
  <si>
    <t>KEWPCTX10RDA556</t>
  </si>
  <si>
    <t>VMware-42 21 f5 8c 4f ae b3 dc-03 cf ca 05 65 f0 e5 67</t>
  </si>
  <si>
    <t>KEWPCTX10RDA557</t>
  </si>
  <si>
    <t>VMware-42 21 04 a6 cd c4 90 97-a9 27 a0 5c cb af 29 ba</t>
  </si>
  <si>
    <t>KEWPCTX10RDA558</t>
  </si>
  <si>
    <t>VMware-42 21 68 88 88 f0 01 64-c2 56 1c a4 18 c8 b6 25</t>
  </si>
  <si>
    <t>KEWPCTX10RDA559</t>
  </si>
  <si>
    <t>VMware-42 21 e3 6a af 1e 05 37-f6 45 d8 b1 3e ad 25 a8</t>
  </si>
  <si>
    <t>KEWPCTX10RDA569</t>
  </si>
  <si>
    <t>VMware-42 21 82 de 7f af 5c 50-3e 84 82 fb 82 34 6a 11</t>
  </si>
  <si>
    <t>KEWPCTX10RDA571</t>
  </si>
  <si>
    <t>VMware-42 21 eb 8d 60 20 80 4c-61 15 22 63 20 8b 51 a2</t>
  </si>
  <si>
    <t>KEWPCTX10RDA573</t>
  </si>
  <si>
    <t>VMware-42 21 6d d1 f7 54 88 6a-3e 0f 8c 25 5a 12 4b 46</t>
  </si>
  <si>
    <t>KEWPCTX10RDA574</t>
  </si>
  <si>
    <t>VMware-42 21 9a 40 64 16 88 46-94 d2 c6 4f c4 f2 ba 69</t>
  </si>
  <si>
    <t>KEWPCTX10RDA576</t>
  </si>
  <si>
    <t>VMware-42 21 39 cd 78 91 d8 38-ce 26 d7 2c 9c 39 a1 25</t>
  </si>
  <si>
    <t>KEWPCTX10RDA578</t>
  </si>
  <si>
    <t>VMware-42 21 c5 a1 eb cd 44 1c-81 71 d6 67 c3 91 8c 9b</t>
  </si>
  <si>
    <t>KEWPCTX10RDA579</t>
  </si>
  <si>
    <t>VMware-42 21 a7 ad 32 1f 26 3d-29 94 77 3f 14 00 a0 03</t>
  </si>
  <si>
    <t>KEWPCTX10RDA584</t>
  </si>
  <si>
    <t>VMware-42 21 d2 b2 e9 00 3a 4f-b7 18 a8 e6 db ba 25 ff</t>
  </si>
  <si>
    <t>KEWPCTX10RDA585</t>
  </si>
  <si>
    <t>VMware-42 21 52 d6 58 6d 75 d7-e5 3d a4 24 9a 05 9c df</t>
  </si>
  <si>
    <t>KEWPCTX10RDA587</t>
  </si>
  <si>
    <t>VMware-42 21 36 6b 8f 61 92 1f-16 c2 a7 11 cb 42 d4 ba</t>
  </si>
  <si>
    <t>KEWPCTX10RDA588</t>
  </si>
  <si>
    <t>VMware-42 21 cb 49 2a f0 63 ac-49 e8 47 ca f3 92 1e a2</t>
  </si>
  <si>
    <t>KEWPCTX10RDA594</t>
  </si>
  <si>
    <t>VMware-42 21 d3 35 1d be 98 b3-42 dc 28 33 41 66 31 7a</t>
  </si>
  <si>
    <t>KEWPCTX10RDA597</t>
  </si>
  <si>
    <t>VMware-42 21 b1 1d 58 d0 26 23-2c 77 34 dc 95 f4 86 b0</t>
  </si>
  <si>
    <t>KEWPCTX10RDA598</t>
  </si>
  <si>
    <t>VMware-42 21 56 81 dc 46 75 5b-da bb fe 70 77 2d 30 64</t>
  </si>
  <si>
    <t>KEWPCTX10RDA599</t>
  </si>
  <si>
    <t>VMware-42 21 a0 f3 10 d5 0c cf-b4 33 80 10 29 14 ce b7</t>
  </si>
  <si>
    <t>KEWPCTX10RDA600</t>
  </si>
  <si>
    <t>VMware-42 21 a7 85 60 a1 d5 19-99 e9 d1 80 03 22 17 57</t>
  </si>
  <si>
    <t>KEWPCTX10RDA601</t>
  </si>
  <si>
    <t>VMware-42 21 86 c3 a8 13 93 ca-67 ea 15 b5 61 7f d1 59</t>
  </si>
  <si>
    <t>KEWPCTX10RDA602</t>
  </si>
  <si>
    <t>VMware-42 21 93 fa 5d bd a4 c4-ff 3b 81 31 35 d7 ef 58</t>
  </si>
  <si>
    <t>KEWPCTX10RDA603</t>
  </si>
  <si>
    <t>VMware-42 21 7a 22 c3 b3 07 5b-2e da 7d fc 22 8c 31 6a</t>
  </si>
  <si>
    <t>KEWPCTX10RDA604</t>
  </si>
  <si>
    <t>VMware-42 21 c5 c8 87 ba e1 fe-3c 42 dc 6d e5 9e 30 71</t>
  </si>
  <si>
    <t>KEWPCTX10RDA606</t>
  </si>
  <si>
    <t>VMware-42 21 f8 40 bb 4a 89 f3-8d 48 ea 1c fb 46 96 28</t>
  </si>
  <si>
    <t>KEWPCTX10RDA607</t>
  </si>
  <si>
    <t>VMware-42 21 be 66 08 a4 f6 2b-2a c5 3d a8 b5 c7 67 f9</t>
  </si>
  <si>
    <t>KEWPCTX10RDA608</t>
  </si>
  <si>
    <t>VMware-42 21 53 8c 82 8f cf b0-00 7d e3 6b 65 86 23 e3</t>
  </si>
  <si>
    <t>KEWPCTX10RDA609</t>
  </si>
  <si>
    <t>VMware-42 21 5a 05 49 3f b2 8e-28 8a f9 0a 9d bd 00 69</t>
  </si>
  <si>
    <t>KEWPCTX10RDA610</t>
  </si>
  <si>
    <t>VMware-42 21 6f c7 d2 4c bf b7-45 5c 2e 14 6b d2 6d fa</t>
  </si>
  <si>
    <t>KEWPCTX10RDA611</t>
  </si>
  <si>
    <t>VMware-42 21 3b 82 55 09 5c 05-44 fb 68 f8 b6 b2 a9 5d</t>
  </si>
  <si>
    <t>KEWPCTX10RDA612</t>
  </si>
  <si>
    <t>VMware-42 21 d0 58 42 33 b1 d6-c2 67 42 5b df 66 d9 68</t>
  </si>
  <si>
    <t>KEWPCTX10RDA613</t>
  </si>
  <si>
    <t>VMware-42 21 07 78 7a 72 81 f9-fc f9 a5 92 1a cd 35 ed</t>
  </si>
  <si>
    <t>KEWPCTX10RDA615</t>
  </si>
  <si>
    <t>VMware-42 21 c1 1d 76 ea 4c 9a-52 09 df 46 5f 70 41 d5</t>
  </si>
  <si>
    <t>KEWPCTX10RDA616</t>
  </si>
  <si>
    <t>VMware-42 21 fc 28 12 f7 c7 0f-c5 96 7b b2 04 1c 66 90</t>
  </si>
  <si>
    <t>KEWPCTX10RDA617</t>
  </si>
  <si>
    <t>VMware-42 21 df e8 7c d5 8c 9f-24 0f 3c 70 71 bb 3e 4c</t>
  </si>
  <si>
    <t>KEWPCTX10RDA618</t>
  </si>
  <si>
    <t>VMware-42 21 9c d5 19 6e 70 01-6d aa 62 29 1e 11 c0 ca</t>
  </si>
  <si>
    <t>KEWPCTX10RDA619</t>
  </si>
  <si>
    <t>VMware-42 21 74 5b fa d2 46 9c-ba ae 89 66 fd 1a 4d 01</t>
  </si>
  <si>
    <t>KEWPCTX10RDA620</t>
  </si>
  <si>
    <t>VMware-42 21 71 21 83 b7 a4 06-30 04 82 5b af 97 8a 9f</t>
  </si>
  <si>
    <t>KEWPCTX10RDA621</t>
  </si>
  <si>
    <t>VMware-42 21 2f 42 59 5d ba 11-ee 24 2d bb 76 2c b4 3d</t>
  </si>
  <si>
    <t>KEWPCTX10RDA622</t>
  </si>
  <si>
    <t>VMware-42 21 b1 9f c2 69 bf a4-b6 b1 09 dc ab b9 91 30</t>
  </si>
  <si>
    <t>KEWPCTX10RDA623</t>
  </si>
  <si>
    <t>VMware-42 21 89 73 a9 7f 59 94-e6 d0 5b 4d f9 7a 01 30</t>
  </si>
  <si>
    <t>KEWPCTX10RDA624</t>
  </si>
  <si>
    <t>VMware-42 21 43 0a a6 ee 29 70-34 0f ef a4 5f 9a ab f6</t>
  </si>
  <si>
    <t>KEWPCTX10RDA626</t>
  </si>
  <si>
    <t>VMware-42 21 3a 37 8e 16 ed e0-23 2b 3c 1b be 41 1c e2</t>
  </si>
  <si>
    <t>KEWPCTX10RDA627</t>
  </si>
  <si>
    <t>VMware-42 21 b4 e6 af 79 1d 79-a8 10 2e 92 5c 6e 28 bb</t>
  </si>
  <si>
    <t>KEWPCTX10RDA628</t>
  </si>
  <si>
    <t>VMware-42 21 d1 37 d4 2c f6 c6-c6 1a d8 ee 50 f0 f8 5e</t>
  </si>
  <si>
    <t>KEWPCTX10RDA629</t>
  </si>
  <si>
    <t>VMware-42 21 9c 5f 6c 45 98 08-45 d7 7a ae a9 f6 eb 83</t>
  </si>
  <si>
    <t>KEWPCTX10RDA630</t>
  </si>
  <si>
    <t>VMware-42 21 95 20 c4 c0 41 bf-31 a8 cd 07 81 10 df 3e</t>
  </si>
  <si>
    <t>KEWPCTX10RDA631</t>
  </si>
  <si>
    <t>VMware-42 21 2d cc 5f 10 85 dc-00 78 a5 c0 f0 94 46 2d</t>
  </si>
  <si>
    <t>KEWPCTX10RDA632</t>
  </si>
  <si>
    <t>VMware-42 21 22 cc c1 c2 4c 4a-06 07 3c 8a e3 43 a5 33</t>
  </si>
  <si>
    <t>KEWPCTX10RDA633</t>
  </si>
  <si>
    <t>VMware-42 21 f2 95 28 3e ee 4c-f5 16 c5 26 28 fa 23 28</t>
  </si>
  <si>
    <t>KEWPCTX10RDA634</t>
  </si>
  <si>
    <t>VMware-42 21 3e aa 7d b3 c4 3f-22 a6 71 b0 61 83 3a ab</t>
  </si>
  <si>
    <t>KEWPCTX10RDA635</t>
  </si>
  <si>
    <t>VMware-42 21 39 0d 65 3a 85 d3-d2 0d 82 26 41 e3 b0 3c</t>
  </si>
  <si>
    <t>KEWPCTX10RDA636</t>
  </si>
  <si>
    <t>VMware-42 21 1f 40 9e 61 ec 75-40 8f 6f 96 2c d2 e1 6f</t>
  </si>
  <si>
    <t>KEWPCTX10RDA637</t>
  </si>
  <si>
    <t>VMware-42 21 ca a3 49 81 09 39-5f 80 6f 67 08 47 c6 01</t>
  </si>
  <si>
    <t>KEWPCTX10RDA638</t>
  </si>
  <si>
    <t>VMware-42 21 76 50 ce 0c 4d 10-60 7d 8c 52 82 1c e5 76</t>
  </si>
  <si>
    <t>KEWPCTX10RDA639</t>
  </si>
  <si>
    <t>VMware-42 21 3a 24 69 df 22 d1-f9 9f e9 a3 8b 1a 60 72</t>
  </si>
  <si>
    <t>KEWPCTX10RDA640</t>
  </si>
  <si>
    <t>VMware-42 21 5a f5 3b 80 9c 47-39 5b c1 9d f6 34 a3 81</t>
  </si>
  <si>
    <t>KEWPCTX10RDA641</t>
  </si>
  <si>
    <t>VMware-42 21 7b f8 7c 7b 07 ba-8c d8 cb 67 41 c3 07 8f</t>
  </si>
  <si>
    <t>KEWPCTX10RDA642</t>
  </si>
  <si>
    <t>VMware-42 21 47 71 7f 98 52 3f-da 55 bf fe 4f 5f 2f 5c</t>
  </si>
  <si>
    <t>KEWPCTX10RDA643</t>
  </si>
  <si>
    <t>VMware-42 21 59 f3 cf 84 ad 28-41 85 00 35 e3 f7 ec 1c</t>
  </si>
  <si>
    <t>KEWPCTX10RDA644</t>
  </si>
  <si>
    <t>VMware-42 21 25 15 ef 7b d9 73-58 05 b7 64 7b 49 55 8e</t>
  </si>
  <si>
    <t>KEWPCTX10RDA645</t>
  </si>
  <si>
    <t>VMware-42 21 55 10 f8 3a 4b dd-a3 6f d0 16 dd 52 7d 9d</t>
  </si>
  <si>
    <t>KEWPCTX10RDA646</t>
  </si>
  <si>
    <t>VMware-42 21 06 03 a9 e2 89 ee-1c c4 65 77 8e b1 85 be</t>
  </si>
  <si>
    <t>KEWPCTX10RDA647</t>
  </si>
  <si>
    <t>VMware-42 21 14 5b f4 80 43 bf-ea 7a 50 12 a2 9d 7d e0</t>
  </si>
  <si>
    <t>KEWPCTX10RDA648</t>
  </si>
  <si>
    <t>VMware-42 21 3d 91 16 11 f0 ad-b9 b4 12 b8 33 e1 ff bc</t>
  </si>
  <si>
    <t>KEWPCTX10RDA649</t>
  </si>
  <si>
    <t>VMware-42 21 46 2d ef 98 75 19-37 3f a2 a1 d4 9d 81 78</t>
  </si>
  <si>
    <t>KEWPCTX10RDA650</t>
  </si>
  <si>
    <t>VMware-42 21 82 d2 62 14 da 56-a7 12 f6 21 b6 e2 04 d9</t>
  </si>
  <si>
    <t>KEWPCTX10RDAP26</t>
  </si>
  <si>
    <t>VMware-42 21 70 5a 54 51 1d 1b-c3 74 0c 33 c7 17 a0 1d</t>
  </si>
  <si>
    <t>KEWPCTX10XRD001</t>
  </si>
  <si>
    <t>1afef062-0898-bc43-71e9-87b97f60d30d</t>
  </si>
  <si>
    <t>KEWPCTX10XRD002</t>
  </si>
  <si>
    <t>bcb83b53-a246-0a65-34dd-93752e683717</t>
  </si>
  <si>
    <t>KEWPCTX10XRD003</t>
  </si>
  <si>
    <t>eea13244-8fb3-7473-448c-027ea97f68c1</t>
  </si>
  <si>
    <t>KEWPCTX10XRD004</t>
  </si>
  <si>
    <t>45104c1a-9c48-57db-bb04-5883dd20c6b8</t>
  </si>
  <si>
    <t>KEWPCTX10XRD005</t>
  </si>
  <si>
    <t>6da086a8-4d8e-6dd7-efd5-e7d2562fba51</t>
  </si>
  <si>
    <t>KEWPCTX10XRD006</t>
  </si>
  <si>
    <t>57294a70-79ef-f996-666a-7090b67a897e</t>
  </si>
  <si>
    <t>KEWPCTX10XRD007</t>
  </si>
  <si>
    <t>c05535eb-4dca-80a7-3282-38a78b7f359d</t>
  </si>
  <si>
    <t>KEWPCTX10XRD008</t>
  </si>
  <si>
    <t>97b95932-ccec-2674-dbba-36a121cc59c4</t>
  </si>
  <si>
    <t>KEWPCTX10XRD009</t>
  </si>
  <si>
    <t>9309927a-da09-f5f4-00e2-66e972197dfa</t>
  </si>
  <si>
    <t>KEWPCTX10XRD010</t>
  </si>
  <si>
    <t>cf3d356b-1e30-3900-12e4-a04da232080e</t>
  </si>
  <si>
    <t>KEWPCTX10XRD011</t>
  </si>
  <si>
    <t>f1322ae6-0a7e-3700-980c-4a6a5686375b</t>
  </si>
  <si>
    <t>KEWPCTX10XRD012</t>
  </si>
  <si>
    <t>5d0a8f1b-e2f0-c573-e834-8fdd5c5af90d</t>
  </si>
  <si>
    <t>KEWPCTX10XRD013</t>
  </si>
  <si>
    <t>9d549646-e6e1-d7da-ac86-b40138afa206</t>
  </si>
  <si>
    <t>KEWPCTX10XRD014</t>
  </si>
  <si>
    <t>4af5fc5a-5b17-b7a8-f9fd-7702a6748d8c</t>
  </si>
  <si>
    <t>KEWPCTX10XRD015</t>
  </si>
  <si>
    <t>54f8fb9b-f081-2673-7dd7-b2be8906ed5c</t>
  </si>
  <si>
    <t>KEWPCTX10XRD016</t>
  </si>
  <si>
    <t>b9da0eae-2021-81a7-b53a-d31b848e5ae4</t>
  </si>
  <si>
    <t>KEWPCTX10XRD017</t>
  </si>
  <si>
    <t>82c3a08a-bd1e-78f2-969e-73b09ef945c4</t>
  </si>
  <si>
    <t>KEWPCTX10XRD018</t>
  </si>
  <si>
    <t>a6684610-fa84-7dea-7d12-050b671884de</t>
  </si>
  <si>
    <t>KEWPCTX10XRD019</t>
  </si>
  <si>
    <t>d2bf3dc5-70b1-25a4-b14c-202e5ed0c454</t>
  </si>
  <si>
    <t>KEWPCTX10XRD020</t>
  </si>
  <si>
    <t>e5dccfef-2ab9-8321-6a84-2e1afc761eec</t>
  </si>
  <si>
    <t>KEWPCTX10XRD021</t>
  </si>
  <si>
    <t>e36a57ad-a84d-ee4a-ba26-873375401947</t>
  </si>
  <si>
    <t>KEWPCTX10XRD022</t>
  </si>
  <si>
    <t>6070a7b1-566d-b653-6d41-98daec9d82d2</t>
  </si>
  <si>
    <t>KEWPCTX10XRD023</t>
  </si>
  <si>
    <t>00542ff7-df1b-f3ec-0a13-0360e2ea040b</t>
  </si>
  <si>
    <t>KEWPCTX10XRD024</t>
  </si>
  <si>
    <t>5da4176a-0a8f-6a57-3177-c52516aff517</t>
  </si>
  <si>
    <t>KEWPCTX10XRD025</t>
  </si>
  <si>
    <t>1200e03d-cc2a-1dcf-f55a-52515f4b7bb8</t>
  </si>
  <si>
    <t>KEWPCTX10XRD026</t>
  </si>
  <si>
    <t>56462757-c5ca-c84d-c3ff-84147b03862c</t>
  </si>
  <si>
    <t>KEWPCTX10XRD027</t>
  </si>
  <si>
    <t>6219ef49-ea73-a098-2b8f-70f05a56e598</t>
  </si>
  <si>
    <t>KEWPCTX10XRD028</t>
  </si>
  <si>
    <t>73674c75-5170-4d4d-d791-ee04d394d857</t>
  </si>
  <si>
    <t>KEWPCTX10XRD029</t>
  </si>
  <si>
    <t>c83ec057-cc6d-dc2c-1038-f92caa6df8da</t>
  </si>
  <si>
    <t>KEWPCTX10XRD030</t>
  </si>
  <si>
    <t>be574c51-f0c7-4cb1-75f8-c978c061cc89</t>
  </si>
  <si>
    <t>KEWPCTX10XRD031</t>
  </si>
  <si>
    <t>12b65b83-7b75-b0c3-4ceb-7da38f1e160f</t>
  </si>
  <si>
    <t>KEWPCTX10XRD032</t>
  </si>
  <si>
    <t>c9288231-d2e2-2a54-42aa-4675aaf525aa</t>
  </si>
  <si>
    <t>KEWPCTX10XRD033</t>
  </si>
  <si>
    <t>a83cb50c-1ac9-77b5-0c3b-c545349d23e5</t>
  </si>
  <si>
    <t>KEWPCTX10XRD034</t>
  </si>
  <si>
    <t>33efda1d-68fc-f7ac-89c0-5d657448be2e</t>
  </si>
  <si>
    <t>KEWPCTX10XRD035</t>
  </si>
  <si>
    <t>5a0f3479-8c29-3453-1dc5-76da2ac1e681</t>
  </si>
  <si>
    <t>KEWPCTX10XRD036</t>
  </si>
  <si>
    <t>8e86be50-3d65-f50d-ee63-6d8e64cd08d9</t>
  </si>
  <si>
    <t>KEWPCTX10XRD037</t>
  </si>
  <si>
    <t>0d61b968-115b-a19b-32bf-85d4e879f7d2</t>
  </si>
  <si>
    <t>KEWPCTX10XRD038</t>
  </si>
  <si>
    <t>da09c071-1440-cb49-08c0-2847196cd2e5</t>
  </si>
  <si>
    <t>KEWPCTX10XRD039</t>
  </si>
  <si>
    <t>43662194-90c3-d16b-36b2-b4d0c2424cab</t>
  </si>
  <si>
    <t>KEWPCTX10XRD040</t>
  </si>
  <si>
    <t>db57a084-427d-816d-f099-a492da71625e</t>
  </si>
  <si>
    <t>KEWPCTX10XRD041</t>
  </si>
  <si>
    <t>bf4a6d03-c8db-4732-2072-c8d2d591380d</t>
  </si>
  <si>
    <t>KEWPCTX10XRD042</t>
  </si>
  <si>
    <t>3d86d5ab-ac00-06a9-da44-ac47378b4b32</t>
  </si>
  <si>
    <t>KEWPCTX10XRD043</t>
  </si>
  <si>
    <t>e5cc4130-90bd-83a3-f10f-de7b136eb744</t>
  </si>
  <si>
    <t>KEWPCTX10XRD044</t>
  </si>
  <si>
    <t>a7f4bc31-60c0-6080-b4d8-e7f1cb83893f</t>
  </si>
  <si>
    <t>KEWPCTX10XRD045</t>
  </si>
  <si>
    <t>d129c643-ae91-d69a-d2c1-34695faa4975</t>
  </si>
  <si>
    <t>KEWPCTX10XRD046</t>
  </si>
  <si>
    <t>db31a2cd-699e-2e1c-3787-ddbb1b78ac22</t>
  </si>
  <si>
    <t>KEWPCTX10XRD047</t>
  </si>
  <si>
    <t>b03a18fa-b553-a937-6fe1-8c1a54b340af</t>
  </si>
  <si>
    <t>KEWPCTX10XRD048</t>
  </si>
  <si>
    <t>63c285c4-949a-8c2a-7234-c3bf51c668c8</t>
  </si>
  <si>
    <t>KEWPCTX10XRD049</t>
  </si>
  <si>
    <t>048fc092-9c4a-7780-ff76-20fce992cfe0</t>
  </si>
  <si>
    <t>KEWPCTX10XRD050</t>
  </si>
  <si>
    <t>8fed1c89-a3fe-26f1-1cde-131ac0e71e0f</t>
  </si>
  <si>
    <t>KEWPCTX10XRD051</t>
  </si>
  <si>
    <t>24a69590-3ad4-883a-0aad-7e19d7d9fc0d</t>
  </si>
  <si>
    <t>KEWPCTX10XRD052</t>
  </si>
  <si>
    <t>5272a830-f007-e7e4-d17b-76dc6362c830</t>
  </si>
  <si>
    <t>KEWPCTX10XRD053</t>
  </si>
  <si>
    <t>72fb9fe1-6c42-a24c-8d9c-7890d21460d6</t>
  </si>
  <si>
    <t>KEWPCTX10XRD055</t>
  </si>
  <si>
    <t>0bfe2064-46c1-2161-1734-c3993a159814</t>
  </si>
  <si>
    <t>KEWPCTX10XRD056</t>
  </si>
  <si>
    <t>6499113e-6f4b-5ab2-a42b-60a31fe2e900</t>
  </si>
  <si>
    <t>KEWPCTX10XRD057</t>
  </si>
  <si>
    <t>b5e47305-e146-9028-2dd8-b412c3f034c1</t>
  </si>
  <si>
    <t>KEWPCTX10XRD058</t>
  </si>
  <si>
    <t>6046cbda-565c-cf77-7bf7-1bd1b13a5c3d</t>
  </si>
  <si>
    <t>KEWPCTX10XRD059</t>
  </si>
  <si>
    <t>a29c23a3-0ab8-5a50-a105-3d656f0b30bc</t>
  </si>
  <si>
    <t>KEWPCTX10XRD060</t>
  </si>
  <si>
    <t>3c07f9de-342f-caa5-ef5b-67410756a472</t>
  </si>
  <si>
    <t>KEWPCTX10XRD061</t>
  </si>
  <si>
    <t>076ef2eb-917d-237c-26c0-78193a7fefc3</t>
  </si>
  <si>
    <t>KEWPCTX10XRD062</t>
  </si>
  <si>
    <t>97a2fc38-b92d-87a3-d762-90f4f9755bcb</t>
  </si>
  <si>
    <t>KEWPCTX10XRD063</t>
  </si>
  <si>
    <t>0bb5993c-7138-75cc-7169-8351674453d1</t>
  </si>
  <si>
    <t>KEWPCTX10XRD064</t>
  </si>
  <si>
    <t>9e73e2de-8260-5d3e-6d5d-5c6d5556077e</t>
  </si>
  <si>
    <t>KEWPCTX10XRD065</t>
  </si>
  <si>
    <t>271b5e72-f295-26d2-1307-b131c3f3d346</t>
  </si>
  <si>
    <t>KEWPCTX10XRD066</t>
  </si>
  <si>
    <t>34e0f565-57d3-6cf9-fb54-618e98cbbbd0</t>
  </si>
  <si>
    <t>KEWPCTX10XRD067</t>
  </si>
  <si>
    <t>b1265dc7-1e66-cbc6-a3b4-e545e5281f0f</t>
  </si>
  <si>
    <t>KEWPCTX10XRD068</t>
  </si>
  <si>
    <t>41b41451-ab5e-485f-572d-ff8f28e0d6fe</t>
  </si>
  <si>
    <t>KEWPCTX10XRD069</t>
  </si>
  <si>
    <t>18042b0a-5bbc-eb95-35ad-2df7e8b3caaf</t>
  </si>
  <si>
    <t>KEWPCTX10XRD070</t>
  </si>
  <si>
    <t>a1548d9f-9f0a-208a-d8a9-eb26af702355</t>
  </si>
  <si>
    <t>KEWPCTX10XRD071</t>
  </si>
  <si>
    <t>d550fb54-4ea5-32f6-09b1-000f08ced449</t>
  </si>
  <si>
    <t>KEWPCTX10XRD072</t>
  </si>
  <si>
    <t>584a4157-002e-ccc2-5a28-52477f57ad1e</t>
  </si>
  <si>
    <t>KEWPCTX10XRD074</t>
  </si>
  <si>
    <t>bd2cfdc5-844e-e4e1-90bc-cffc54c55bab</t>
  </si>
  <si>
    <t>KEWPCTX10XRD075</t>
  </si>
  <si>
    <t>5df4b1c9-0fcc-0350-c6fd-067b4a933951</t>
  </si>
  <si>
    <t>KEWPCTX10XRD076</t>
  </si>
  <si>
    <t>2a0cb031-11ed-6e80-75a8-4dd4b21c92ff</t>
  </si>
  <si>
    <t>KEWPCTX10XRD077</t>
  </si>
  <si>
    <t>490e3624-dc37-d03b-cc82-df43f17a46f4</t>
  </si>
  <si>
    <t>KEWPCTX10XRD078</t>
  </si>
  <si>
    <t>184326b9-e73e-79bf-b458-c3e3b7b2bfd5</t>
  </si>
  <si>
    <t>KEWPCTX10XRD079</t>
  </si>
  <si>
    <t>d0496c1c-9712-36a1-bc81-e6c0407279dc</t>
  </si>
  <si>
    <t>KEWPCTX10XRD080</t>
  </si>
  <si>
    <t>592500be-4a9d-489b-cdaf-844fc483a1da</t>
  </si>
  <si>
    <t>KEWPCTX10XRD081</t>
  </si>
  <si>
    <t>75a770d6-3e1c-f846-aa5c-f6515517cd3e</t>
  </si>
  <si>
    <t>KEWPCTX10XRD082</t>
  </si>
  <si>
    <t>f5d12737-7f2f-1019-0ab8-6f2208a7333f</t>
  </si>
  <si>
    <t>KEWPCTX10XRD083</t>
  </si>
  <si>
    <t>4514c4c1-4083-95d5-58ae-64747a633efe</t>
  </si>
  <si>
    <t>KEWPCTX10XRD084</t>
  </si>
  <si>
    <t>e8586f2a-4ee5-ccf4-a5ba-a62127a1acab</t>
  </si>
  <si>
    <t>KEWPCTX10XRD085</t>
  </si>
  <si>
    <t>2228abf8-d003-74ea-b3b3-d64bbc66e580</t>
  </si>
  <si>
    <t>KEWPCTX10XRD086</t>
  </si>
  <si>
    <t>54516da1-6770-8232-0f93-acbc53035ede</t>
  </si>
  <si>
    <t>KEWPCTX10XRD087</t>
  </si>
  <si>
    <t>0fa243fc-3305-1983-faf8-8e744d06f8b3</t>
  </si>
  <si>
    <t>KEWPCTX10XRD088</t>
  </si>
  <si>
    <t>781c1efc-d3b8-93e2-5cb7-bf8538f20e02</t>
  </si>
  <si>
    <t>KEWPCTX10XRD089</t>
  </si>
  <si>
    <t>cc070a86-4a4b-517d-97cb-faf0f96390ea</t>
  </si>
  <si>
    <t>KEWPCTX10XRD090</t>
  </si>
  <si>
    <t>e9ef5686-ab9a-30f7-4708-6fa9d015acde</t>
  </si>
  <si>
    <t>KEWPCTX10XRD091</t>
  </si>
  <si>
    <t>86cefe7f-61f4-4252-86dc-5933a60552b7</t>
  </si>
  <si>
    <t>KEWPCTX10XRD092</t>
  </si>
  <si>
    <t>9f8d96e0-1a8e-d518-24fa-ac11835d3339</t>
  </si>
  <si>
    <t>KEWPCTX10XRD093</t>
  </si>
  <si>
    <t>365c2899-8236-8baa-7799-324b28147c67</t>
  </si>
  <si>
    <t>KEWPCTX10XRD094</t>
  </si>
  <si>
    <t>fc0c24de-a527-cc0b-0e9f-1652cd53cdc4</t>
  </si>
  <si>
    <t>KEWPCTX10XRD095</t>
  </si>
  <si>
    <t>d35e81bb-6e20-727e-fd22-eef543c93e11</t>
  </si>
  <si>
    <t>KEWPCTX10XRD096</t>
  </si>
  <si>
    <t>fec1f12e-e0d2-a943-f456-5a8d1acd2de6</t>
  </si>
  <si>
    <t>KEWPCTX10XRD097</t>
  </si>
  <si>
    <t>bf092056-612d-0678-59f9-14598146eded</t>
  </si>
  <si>
    <t>KEWPCTX10XRD098</t>
  </si>
  <si>
    <t>904978d7-fa92-e8c6-f66b-0a35e68233e6</t>
  </si>
  <si>
    <t>KEWPCTX10XRD099</t>
  </si>
  <si>
    <t>8fb89998-f202-9a15-a04a-5589c4651502</t>
  </si>
  <si>
    <t>KEWPCTX10XRD100</t>
  </si>
  <si>
    <t>a4318414-ce4a-931d-b908-fcf18ffc83d9</t>
  </si>
  <si>
    <t>KEWPCTX10XRD121</t>
  </si>
  <si>
    <t>baec6c80-7b98-73c4-e78f-f339e450c68f</t>
  </si>
  <si>
    <t>KEWPCTX10XRD122</t>
  </si>
  <si>
    <t>f0cc8e90-9c05-d38b-2124-a6bfadf4e504</t>
  </si>
  <si>
    <t>KEWPCTX10XRD123</t>
  </si>
  <si>
    <t>0d145439-c37a-5805-9d9d-af0edb0ce7c1</t>
  </si>
  <si>
    <t>KEWPCTX10XRD124</t>
  </si>
  <si>
    <t>eeeef52b-e057-3308-b88d-46775f96463f</t>
  </si>
  <si>
    <t>KEWPCTX10XRD125</t>
  </si>
  <si>
    <t>f06b3fa7-41fd-a379-0d8e-715eedd610ca</t>
  </si>
  <si>
    <t>KEWPCTX10XRD126</t>
  </si>
  <si>
    <t>a6455b69-9a7e-fa62-7db5-0754132b7b29</t>
  </si>
  <si>
    <t>KEWPCTX10XRD127</t>
  </si>
  <si>
    <t>0d55b460-194d-5273-c74a-c12c16b926b5</t>
  </si>
  <si>
    <t>KEWPCTX10XRD128</t>
  </si>
  <si>
    <t>478bdd29-e5fe-000f-9bc3-afc7bd9ed32e</t>
  </si>
  <si>
    <t>KEWPCTX10XRD129</t>
  </si>
  <si>
    <t>ebdfc31a-ff69-a4c3-e32b-54165551fe68</t>
  </si>
  <si>
    <t>KEWPCTXAPLIC05</t>
  </si>
  <si>
    <t>VMware-42 21 f9 d7 15 d1 cb be-2e 3a 50 72 8c ec e9 7b</t>
  </si>
  <si>
    <t>KEWPCTXENAP104</t>
  </si>
  <si>
    <t>c6898888-23fa-8723-931b-c8fb7e7b583d</t>
  </si>
  <si>
    <t>KEWPCTXENAP108</t>
  </si>
  <si>
    <t>59b96732-d5d1-76ca-6cfa-d5f41bff0a51</t>
  </si>
  <si>
    <t>KEWPCTXENAP109</t>
  </si>
  <si>
    <t>8abf9e64-1e81-1dae-b516-2ae722003982</t>
  </si>
  <si>
    <t>KEWPCTXMGAPP01</t>
  </si>
  <si>
    <t>VMware-42 21 d0 90 f1 00 3e 83-bf db df 3e 5c bf fb 48</t>
  </si>
  <si>
    <t>KEWPCTXMGAPP013</t>
  </si>
  <si>
    <t>VMware-42 21 30 66 9d 45 e7 7a-78 64 10 9b a2 32 4b 0b</t>
  </si>
  <si>
    <t>KEWPCTXMGAPP014</t>
  </si>
  <si>
    <t>VMware-42 21 df d5 25 a4 5c aa-30 b0 28 50 a0 8e a4 aa</t>
  </si>
  <si>
    <t>KEWPCTXMGAPP016</t>
  </si>
  <si>
    <t>VMware-42 21 ba e5 53 c6 42 62-ba 20 0e c0 99 b7 1c f4</t>
  </si>
  <si>
    <t>KEWPCTXMGAPP02</t>
  </si>
  <si>
    <t>VMware-42 21 51 d6 58 7b ab 35-7d 1e 5f f8 3e af 3e f6</t>
  </si>
  <si>
    <t>KEWPCTXMGAPP03</t>
  </si>
  <si>
    <t>VMware-42 21 49 fd 9f d4 e0 d4-fc 77 95 9f 57 ef 17 23</t>
  </si>
  <si>
    <t>KEWPCTXMGAPP04</t>
  </si>
  <si>
    <t>VMware-42 21 be 6a 25 4e 01 b6-46 fb d4 c0 af 93 0b 16</t>
  </si>
  <si>
    <t>KEWPCTXMGAPP07</t>
  </si>
  <si>
    <t>VMware-42 21 7f 47 5e dd 05 be-21 54 60 23 a3 7b e8 46</t>
  </si>
  <si>
    <t>KEWPCTXRDAPP03</t>
  </si>
  <si>
    <t>VMware-42 21 1a 6d d4 22 26 08-50 88 8f 4e 97 c7 91 69</t>
  </si>
  <si>
    <t>KEWPCTXVDAP101</t>
  </si>
  <si>
    <t>edafe773-fcd8-7b85-8feb-e06d6a310bfe</t>
  </si>
  <si>
    <t>KEWPCTXVDAP102</t>
  </si>
  <si>
    <t>7395f11f-05a6-b57c-18d1-c433c39b1544</t>
  </si>
  <si>
    <t>KEWPCTXVDAP103</t>
  </si>
  <si>
    <t>f856ef03-ed92-3304-4a7f-bec2014bacf0</t>
  </si>
  <si>
    <t>KEWPCTXVDAP104</t>
  </si>
  <si>
    <t>2cd3281f-f796-b5dc-f6fd-08968d6ba577</t>
  </si>
  <si>
    <t>KEWPCTXVDAP105</t>
  </si>
  <si>
    <t>db121753-c7a3-07de-158c-964c7a2b8d1c</t>
  </si>
  <si>
    <t>KEWPCTXVDAP106</t>
  </si>
  <si>
    <t>a3e27f4d-9b6b-1a39-589c-718332e1ee54</t>
  </si>
  <si>
    <t>KEWPCTXVDAP107</t>
  </si>
  <si>
    <t>cc43140a-3dcf-a5bd-8303-776ebe9f9914</t>
  </si>
  <si>
    <t>KEWPCTXVDAP108</t>
  </si>
  <si>
    <t>8292a76d-26a3-4abb-27d5-5ec826599a96</t>
  </si>
  <si>
    <t>KEWPCTXVDAP109</t>
  </si>
  <si>
    <t>e008a1b8-efba-b55e-f7da-4668be928657</t>
  </si>
  <si>
    <t>KEWPCTXVDAP110</t>
  </si>
  <si>
    <t>64b59674-2b5f-4e6a-6b5c-1ca1184642e9</t>
  </si>
  <si>
    <t>KEWPCTXVDAP111</t>
  </si>
  <si>
    <t>e5be3cfa-dbdb-265e-b011-2b3edfbf6269</t>
  </si>
  <si>
    <t>KEWPCTXVDAP112</t>
  </si>
  <si>
    <t>2995b1e5-6702-f477-a2a6-3525d7b12e36</t>
  </si>
  <si>
    <t>KEWPCTXVDAP113</t>
  </si>
  <si>
    <t>fd4a4c2e-75a8-52ac-608b-59df9fc779d7</t>
  </si>
  <si>
    <t>KEWPCTXVDAP114</t>
  </si>
  <si>
    <t>66d3c16c-5e6c-8ac4-f626-62f2b2269c7e</t>
  </si>
  <si>
    <t>KEWPCTXVDAP115</t>
  </si>
  <si>
    <t>92ae44e6-1f83-214c-1548-d59e2f558d8f</t>
  </si>
  <si>
    <t>KEWPCTXVDAP116</t>
  </si>
  <si>
    <t>1987e955-8ef0-22d6-3e69-bab30ec5180d</t>
  </si>
  <si>
    <t>KEWPCTXVDAP117</t>
  </si>
  <si>
    <t>d50336e6-dedf-3e4b-4b88-f3d71b285cc4</t>
  </si>
  <si>
    <t>KEWPCTXVDAP118</t>
  </si>
  <si>
    <t>eef9ffd8-9089-ab77-d219-6aafa815774e</t>
  </si>
  <si>
    <t>KEWPCTXVDAP119</t>
  </si>
  <si>
    <t>df0d90f3-4171-4088-885e-21482eba3e33</t>
  </si>
  <si>
    <t>KEWPCTXVDAP120</t>
  </si>
  <si>
    <t>961486a6-7048-79c5-a3f8-05066f0f7afa</t>
  </si>
  <si>
    <t>KEWPCTXVDAP121</t>
  </si>
  <si>
    <t>3e5b7bcc-0cdc-feb3-e0b6-dd040bcc67df</t>
  </si>
  <si>
    <t>KEWPCTXVDAP122</t>
  </si>
  <si>
    <t>09cb0001-7fb0-3428-65a7-eb166d28f556</t>
  </si>
  <si>
    <t>KEWPCTXVDAP123</t>
  </si>
  <si>
    <t>7baca82f-e3f4-acd6-69a0-921b139640d8</t>
  </si>
  <si>
    <t>KEWPCTXVDAP124</t>
  </si>
  <si>
    <t>24d16b13-efac-439d-7e92-8add6842c849</t>
  </si>
  <si>
    <t>KEWPCTXVDAP125</t>
  </si>
  <si>
    <t>b211539b-720e-fa04-5817-f95727fbdd54</t>
  </si>
  <si>
    <t>KEWPCTXVDAP126</t>
  </si>
  <si>
    <t>1b5e1b35-a50a-33a2-db10-cf49f98c9184</t>
  </si>
  <si>
    <t>KEWPCTXVDAP127</t>
  </si>
  <si>
    <t>22ea4ef1-b2c1-89be-6678-528d9c5024e9</t>
  </si>
  <si>
    <t>KEWPCTXVDAP128</t>
  </si>
  <si>
    <t>ba029874-c03f-6460-855b-7242235e87e5</t>
  </si>
  <si>
    <t>KEWPCTXVDAP129</t>
  </si>
  <si>
    <t>e907f080-d765-d010-dfa0-b34bb3e81bc1</t>
  </si>
  <si>
    <t>KEWPCTXVDAP130</t>
  </si>
  <si>
    <t>a0a862a7-aea5-1b46-e14b-a2894e8f73a8</t>
  </si>
  <si>
    <t>KEWPCTXVDAP131</t>
  </si>
  <si>
    <t>0384a784-9fa0-5f77-69f7-0d8412befc96</t>
  </si>
  <si>
    <t>KEWPCTXVDAP132</t>
  </si>
  <si>
    <t>a42a5079-42a6-36e4-7605-cb3de78b8f7c</t>
  </si>
  <si>
    <t>KEWPCTXVDAP133</t>
  </si>
  <si>
    <t>9adfca4b-d79b-effd-63de-63f3129c415e</t>
  </si>
  <si>
    <t>KEWPCTXVDAP134</t>
  </si>
  <si>
    <t>1091a27b-1f5b-13ef-e059-9c2192c49756</t>
  </si>
  <si>
    <t>KEWPCTXVDAP135</t>
  </si>
  <si>
    <t>b401dc94-debd-48bc-7366-1b15887fc8d7</t>
  </si>
  <si>
    <t>KEWPCTXVDAP136</t>
  </si>
  <si>
    <t>VMware-42 21 5b d3 2c 95 1c 45-de 97 22 c3 6e 58 72 29</t>
  </si>
  <si>
    <t>KEWPCTXVDAP200</t>
  </si>
  <si>
    <t>VMware-42 21 2f 1a 39 06 a5 04-cc 97 0c 29 3e 94 7c e5</t>
  </si>
  <si>
    <t>KEWPCTXVDAP201</t>
  </si>
  <si>
    <t>VMware-42 21 f4 d0 e8 7c 7f 8c-94 56 af bc 74 a8 ab 84</t>
  </si>
  <si>
    <t>KEWPCTXVDAP202</t>
  </si>
  <si>
    <t>VMware-42 21 cc 6d 51 ec 51 57-e6 a7 67 be e3 e0 9c 8f</t>
  </si>
  <si>
    <t>KEWPCTXVDAP203</t>
  </si>
  <si>
    <t>VMware-42 21 ca 59 90 d1 cc bd-1d 10 d3 90 54 5a 12 68</t>
  </si>
  <si>
    <t>KEWPCTXVDAP210</t>
  </si>
  <si>
    <t>VMware-42 21 27 18 4e 6e 49 c1-ae d8 cd 91 93 b4 be 34</t>
  </si>
  <si>
    <t>KEWPCTXVDAP211</t>
  </si>
  <si>
    <t>VMware-42 21 fb d8 d1 29 dd bf-9b 3c 36 36 b0 9b 64 ab</t>
  </si>
  <si>
    <t>KEWPCTXVDAP212</t>
  </si>
  <si>
    <t>VMware-42 21 91 36 0c e0 aa ba-3d b9 6a a7 eb 31 79 0b</t>
  </si>
  <si>
    <t>KEWPCTXVDAP301</t>
  </si>
  <si>
    <t>VMware-42 21 5e 8f 18 43 58 cc-4d 16 13 0d 05 df df 67</t>
  </si>
  <si>
    <t>KEWPCTXVDAP302</t>
  </si>
  <si>
    <t>VMware-42 21 26 a0 a2 6f d6 21-61 6b 7d 4a 7c e2 ec dc</t>
  </si>
  <si>
    <t>KEWPCTXVDAP303</t>
  </si>
  <si>
    <t>VMware-42 21 6a d1 5b 9d 7f 4c-a0 5c 33 a5 ae af 49 b2</t>
  </si>
  <si>
    <t>KEWPCTXVDAP316</t>
  </si>
  <si>
    <t>VMware-42 21 b4 90 c5 12 ef 19-52 01 8e 88 80 4b e4 b3</t>
  </si>
  <si>
    <t>KEWPCTXVDAP317</t>
  </si>
  <si>
    <t>VMware-42 21 63 7c f1 65 8a e5-a3 ce a4 6f 3b b9 a3 3a</t>
  </si>
  <si>
    <t>KEWPCTXVDAP318</t>
  </si>
  <si>
    <t>VMware-42 21 63 e1 86 18 fe f6-5b 4e c8 99 ee 2f d8 1f</t>
  </si>
  <si>
    <t>KEWPCTXVDAP319</t>
  </si>
  <si>
    <t>VMware-42 21 43 d4 b4 54 d2 71-cb b8 5c c3 cf 3c 76 c8</t>
  </si>
  <si>
    <t>KEWPCTXVDAP320</t>
  </si>
  <si>
    <t>VMware-42 21 85 fd 40 be 53 65-cf 59 ad 67 93 77 1a ca</t>
  </si>
  <si>
    <t>KEWPCTXVDAP321</t>
  </si>
  <si>
    <t>VMware-42 21 ee c4 89 c5 19 59-91 15 63 de 75 5f 5c e5</t>
  </si>
  <si>
    <t>KEWPCTXVDAVIP2</t>
  </si>
  <si>
    <t>VMware-42 21 2d 4b 02 5c 0c cc-cf c0 bb 10 ef ed 46 56</t>
  </si>
  <si>
    <t>KEWPCTXVDAVIP3</t>
  </si>
  <si>
    <t>VMware-42 21 d1 10 fa 4b 3b 9e-ac a6 6f 39 d1 7d bb 2b</t>
  </si>
  <si>
    <t>KEWPCTXWIN10G</t>
  </si>
  <si>
    <t>VMware-42 21 f7 5a b4 68 01 98-8d 28 50 50 f5 f1 31 d5</t>
  </si>
  <si>
    <t>KEWPCTXXENAP01</t>
  </si>
  <si>
    <t>VMware-42 21 6e ea b9 42 a4 48-59 6f c4 15 f9 89 15 88</t>
  </si>
  <si>
    <t>KEWPCUCMGAPT01</t>
  </si>
  <si>
    <t>VMware-42 21 a2 15 6e b0 87 89-a1 e8 e0 38 b0 58 3a 24</t>
  </si>
  <si>
    <t>KEWPCUCMGDBP01</t>
  </si>
  <si>
    <t>VMware-42 21 1a 4b 7f 40 5e 8e-3d 60 94 fd 83 02 61 de</t>
  </si>
  <si>
    <t>KEWPCUCMGDBT01</t>
  </si>
  <si>
    <t>VMware-42 21 da b0 82 9c d6 51-bf 8b 7f e1 7d 61 08 99</t>
  </si>
  <si>
    <t>KEWPCYBNNAPP03</t>
  </si>
  <si>
    <t>VMware-42 21 72 2f c1 33 62 d3-a2 9a 48 f8 b0 9c 2b 7f</t>
  </si>
  <si>
    <t>KEWPCYBNNAPP04</t>
  </si>
  <si>
    <t>VMware-42 21 73 39 34 9b a3 5a-c7 b8 37 b8 32 a9 4d 6f</t>
  </si>
  <si>
    <t>KEWPCYBNNAPP05</t>
  </si>
  <si>
    <t>VMware-42 21 43 f4 a5 76 81 12-23 32 b9 fb ac ac 54 23</t>
  </si>
  <si>
    <t>KEWPCYBNNAPP06</t>
  </si>
  <si>
    <t>VMware-42 21 79 2c 91 15 6d 82-7d 51 55 44 83 6b 9f 4b</t>
  </si>
  <si>
    <t>KEWPCYBNNAPP07</t>
  </si>
  <si>
    <t>VMware-42 21 98 6d 2e 16 74 74-7c 9d 1e 71 05 f7 ad 5c</t>
  </si>
  <si>
    <t>KEWPCYBNNAPP08</t>
  </si>
  <si>
    <t>VMware-42 21 ce f6 65 57 b3 25-73 e4 8f 72 c2 36 90 dd</t>
  </si>
  <si>
    <t>KEWPCYBNNAPP09</t>
  </si>
  <si>
    <t>VMware-42 21 e2 93 c3 43 a8 fc-4c b8 58 d5 bb 65 84 a2</t>
  </si>
  <si>
    <t>KEWPCYBNNAPP10</t>
  </si>
  <si>
    <t>VMware-42 21 fe 80 6f c3 96 84-fb 34 a1 fd c0 a9 b1 cd</t>
  </si>
  <si>
    <t>KEWPCYBNNAPP11</t>
  </si>
  <si>
    <t>VMware-42 21 49 bf 89 49 f2 51-cf ac 43 2c 1c ac d0 c6</t>
  </si>
  <si>
    <t>KEWPCYBNNAPP12</t>
  </si>
  <si>
    <t>VMware-42 21 bf fa e4 6b 77 d4-70 54 90 59 90 02 0b c9</t>
  </si>
  <si>
    <t>KEWPCYBNNAPP13</t>
  </si>
  <si>
    <t>VMware-42 21 da 7e 67 c1 b4 4f-12 78 c3 fb 7a 51 c5 99</t>
  </si>
  <si>
    <t>KEWPCYBNNAPP14</t>
  </si>
  <si>
    <t>VMware-42 21 99 11 db df 61 8e-7a 8f fd 61 28 84 a4 ac</t>
  </si>
  <si>
    <t>KEWPCYBNNAPP15</t>
  </si>
  <si>
    <t>VMware-42 21 ae b6 9c 56 56 59-9f 37 f0 ea 36 d1 ef 22</t>
  </si>
  <si>
    <t>KEWPCYBNNAPP16</t>
  </si>
  <si>
    <t>VMware-42 21 35 d7 1e 5d 03 f7-81 91 a8 33 e3 ea 90 9a</t>
  </si>
  <si>
    <t>KEWPCYBRKAPP03</t>
  </si>
  <si>
    <t>VMware-42 21 b3 3e 51 ae 02 c7-1b ec f5 77 61 bd dc 30</t>
  </si>
  <si>
    <t>KEWPCYBRKAPP09</t>
  </si>
  <si>
    <t>VMware-42 21 3a f0 d6 19 9d b9-66 91 db c7 40 78 ac 0b</t>
  </si>
  <si>
    <t>KEWPCYBRKAPP10</t>
  </si>
  <si>
    <t>VMware-42 21 7e 48 6e 02 74 24-94 7e 8b f5 f6 22 ed f8</t>
  </si>
  <si>
    <t>KEWPCYBRKAPT03</t>
  </si>
  <si>
    <t>VMware-42 21 42 c2 f0 42 7d 0e-c7 1c 51 72 57 97 fe 94</t>
  </si>
  <si>
    <t>KEWPCYBRKAPT04</t>
  </si>
  <si>
    <t>VMware-42 21 ab 57 ac 2a 45 d3-fb e9 cc c0 44 48 d0 2b</t>
  </si>
  <si>
    <t>KEWPCYBRKAPT06</t>
  </si>
  <si>
    <t>VMware-42 21 51 e8 97 f3 1b 28-65 53 7b ca 04 60 49 42</t>
  </si>
  <si>
    <t>KEWPCYBRKAPT09</t>
  </si>
  <si>
    <t>VMware-42 21 68 13 8a 84 87 e0-52 97 11 0a 37 5d 06 e6</t>
  </si>
  <si>
    <t>KEWPCYBRKAPT10</t>
  </si>
  <si>
    <t>VMware-42 21 0d 8e 3f ae 97 cc-90 7b 5a e9 b7 c7 21 7b</t>
  </si>
  <si>
    <t>KEWPECSIDAPP01</t>
  </si>
  <si>
    <t>VMware-42 21 7f a7 cf 06 e9 23-d4 9c a7 93 5a 31 4a db</t>
  </si>
  <si>
    <t>KEWPECSIDAPP02</t>
  </si>
  <si>
    <t>VMware-42 21 c2 69 66 ac b1 57-d6 5d b1 89 74 2a 0d 50</t>
  </si>
  <si>
    <t>KEWPECSIDAPT01</t>
  </si>
  <si>
    <t>VMware-42 21 cb d0 6a bc 22 24-a7 a2 6b cb 0d 42 ce 87</t>
  </si>
  <si>
    <t>KEWPECSIDAPT02</t>
  </si>
  <si>
    <t>VMware-42 21 f2 b0 1f 10 93 0b-53 d4 3c 6e 15 22 19 03</t>
  </si>
  <si>
    <t>KEWPECSIDDBP01</t>
  </si>
  <si>
    <t>VMware-42 21 70 a0 67 50 1d 51-97 b2 83 6e c3 1e 71 6b</t>
  </si>
  <si>
    <t>KEWPECSIDDBP02</t>
  </si>
  <si>
    <t>VMware-42 21 e6 8e 01 fd b7 15-ee b2 d8 83 7b 80 a5 bf</t>
  </si>
  <si>
    <t>KEWPECSIDDBT01</t>
  </si>
  <si>
    <t>VMware-42 21 60 d0 cf 18 d4 53-71 40 bc 24 f7 2b 24 5f</t>
  </si>
  <si>
    <t>KEWPECSIDDBT02</t>
  </si>
  <si>
    <t>VMware-42 21 f2 f6 d2 c1 bd 4e-99 43 e5 1e 42 1d 55 b0</t>
  </si>
  <si>
    <t>KEWPFILEAPZP01</t>
  </si>
  <si>
    <t>VMware-42 21 82 61 b0 88 b5 36-34 2f 52 f8 db 44 37 05</t>
  </si>
  <si>
    <t>KEWPFILNNAPP02</t>
  </si>
  <si>
    <t>VMware-42 21 e3 93 ad 82 36 59-4e 3a 07 98 89 fe 56 52</t>
  </si>
  <si>
    <t>KEWPFINETAPT04</t>
  </si>
  <si>
    <t>VMware-56 4d 79 71 c5 f3 7c cb-99 94 b5 ee 1e 0a 2a d3</t>
  </si>
  <si>
    <t>KEWPFNICCAPP01</t>
  </si>
  <si>
    <t>VMware-42 21 2f 8d f5 5c 76 0d-b0 68 e1 ec ef fc 62 13</t>
  </si>
  <si>
    <t>KEWPFNICCAPP02</t>
  </si>
  <si>
    <t>VMware-42 21 69 14 ba 28 12 07-24 c7 b8 50 4d d6 fa 1d</t>
  </si>
  <si>
    <t>KEWPFSFTPWBZ02</t>
  </si>
  <si>
    <t>VMware-42 21 5c 5c a5 cc 77 e5-d7 f1 1e 48 10 31 3c 72</t>
  </si>
  <si>
    <t>KEWPGRCAPAPP01</t>
  </si>
  <si>
    <t>VMware-42 21 cb 04 f0 8e 4e a4-98 0e 62 bb a5 99 11 dd</t>
  </si>
  <si>
    <t>KEWPHEXCHAPP02</t>
  </si>
  <si>
    <t>VMware-42 21 c7 69 be 92 5e d3-92 ff 23 4a 94 3a 92 99</t>
  </si>
  <si>
    <t>KEWPIAMIGAPP01</t>
  </si>
  <si>
    <t>VMware-42 21 e3 8e 24 42 56 97-61 73 63 1b 91 ad e7 87</t>
  </si>
  <si>
    <t>KEWPIAMIGAPP02</t>
  </si>
  <si>
    <t>VMware-42 21 d8 8a a9 d9 f5 16-b3 48 88 c7 6a f2 8f 40</t>
  </si>
  <si>
    <t>KEWPIAMIGAPP03</t>
  </si>
  <si>
    <t>VMware-42 21 5f a2 c4 9e 9f 94-6b fd c5 21 1a b2 55 d4</t>
  </si>
  <si>
    <t>KEWPIAMIGAPP04</t>
  </si>
  <si>
    <t>VMware-42 21 31 ff 77 f6 96 d8-38 b4 c8 3c ae 2a ca ed</t>
  </si>
  <si>
    <t>KEWPIAMIGAPP05</t>
  </si>
  <si>
    <t>VMware-42 21 9e 7a 24 fc 66 e3-98 d3 9e a9 45 3e c4 44</t>
  </si>
  <si>
    <t>KEWPIAMIGAPT01</t>
  </si>
  <si>
    <t>VMware-42 21 0b 47 71 f3 dd 7d-0b 0b 3c 87 dc 24 6a df</t>
  </si>
  <si>
    <t>KEWPIAMIGAPT02</t>
  </si>
  <si>
    <t>VMware-42 21 a9 00 ea ad 76 a5-cb 7f 67 a6 43 46 93 10</t>
  </si>
  <si>
    <t>KEWPIAMIGAPT03</t>
  </si>
  <si>
    <t>VMware-42 21 a1 eb 13 86 df 0c-79 f1 6f 65 1a b7 3f 50</t>
  </si>
  <si>
    <t>KEWPIAMIGAPT04</t>
  </si>
  <si>
    <t>VMware-42 21 04 d3 4c 91 45 83-af 20 16 06 2d a4 14 f7</t>
  </si>
  <si>
    <t>KEWPIAMIGAPT05</t>
  </si>
  <si>
    <t>VMware-42 21 02 d9 e4 c1 e2 b7-e4 73 6b e0 0c cd 79 ad</t>
  </si>
  <si>
    <t>KEWPIAMIGAPT06</t>
  </si>
  <si>
    <t>VMware-42 21 32 bc 2b ba 23 4c-22 82 03 8b 22 86 db 32</t>
  </si>
  <si>
    <t>KEWPIAMIGDBT01</t>
  </si>
  <si>
    <t>VMware-42 21 ce be d5 f0 cb db-97 be 31 f4 73 14 69 62</t>
  </si>
  <si>
    <t>KEWPIAMIGDBT02</t>
  </si>
  <si>
    <t>VMware-42 21 64 0b 7c 3f a4 4b-9b 71 2b d1 73 73 01 3f</t>
  </si>
  <si>
    <t>KEWPINSIGAPP05</t>
  </si>
  <si>
    <t>VMware-42 21 a9 65 93 23 e6 81-90 64 2b 5c 9a 24 fd 1a</t>
  </si>
  <si>
    <t>KEWPINSIGDBP03</t>
  </si>
  <si>
    <t>VMware-42 21 ca 9d 12 25 6e c7-c4 0a 17 b8 36 7f 8b e5</t>
  </si>
  <si>
    <t>KEWPJMPNNMGM06</t>
  </si>
  <si>
    <t>VMware-42 21 d2 03 98 1a 69 4b-10 4c 07 0b ed b5 aa b5</t>
  </si>
  <si>
    <t>KEWPJMPNNMGM07</t>
  </si>
  <si>
    <t>VMware-42 21 5d 0b 45 9a 8d 79-74 0f 0e 81 6b 21 0f 0f</t>
  </si>
  <si>
    <t>KEWPJMPNNMGM09</t>
  </si>
  <si>
    <t>VMware-42 21 07 3d bb d4 f0 09-d6 0a 2a 6c 2a b6 45 ca</t>
  </si>
  <si>
    <t>KEWPKCRISPAP01</t>
  </si>
  <si>
    <t>VMware-42 21 b1 25 c2 d1 c1 8a-ef ca 2d 6c a6 bf 59 a5</t>
  </si>
  <si>
    <t>KEWPKCRISPAP02</t>
  </si>
  <si>
    <t>VMware-42 21 bc fc 7b 13 8f 96-cc c1 d4 52 1b 8d 36 19</t>
  </si>
  <si>
    <t>KEWPKEGUIAPP01</t>
  </si>
  <si>
    <t>VMware-42 21 5e 21 27 c2 73 91-1e 00 83 a8 e5 3a 0d 2b</t>
  </si>
  <si>
    <t>KEWPKEGUIAPP02</t>
  </si>
  <si>
    <t>VMware-42 21 c5 7d 74 a8 df fe-db 9e 83 05 7d a5 f9 a2</t>
  </si>
  <si>
    <t>KEWPKEIMTAPP01</t>
  </si>
  <si>
    <t>VMware-42 21 a4 93 c7 04 29 4a-b2 c5 dc e5 c2 7c bf fd</t>
  </si>
  <si>
    <t>KEWPKEJMPAPP01</t>
  </si>
  <si>
    <t>VMware-42 21 7f 09 47 44 33 da-90 57 8a 33 de b5 07 4f</t>
  </si>
  <si>
    <t>KEWPKEMONAPZ01</t>
  </si>
  <si>
    <t>VMware-42 21 74 18 47 e6 00 2c-8f 7d 63 af f4 3d 30 87</t>
  </si>
  <si>
    <t>KEWPKESWDAPP01</t>
  </si>
  <si>
    <t>VMware-42 21 76 ef cd 2e 40 6d-31 89 d1 b4 7c 81 65 21</t>
  </si>
  <si>
    <t>KEWPKEUPRAPRO01</t>
  </si>
  <si>
    <t>VMware-42 21 9e ba 9c 3f 7d c7-d1 be 83 ee 0a 90 49 13</t>
  </si>
  <si>
    <t>KEWPKEWSUSAPP1</t>
  </si>
  <si>
    <t>VMware-42 21 60 64 78 30 79 4b-16 ba f1 a6 12 ee a6 38</t>
  </si>
  <si>
    <t>KEWPNAIM1APP02</t>
  </si>
  <si>
    <t>VMware-42 21 0f 03 65 2c cb 26-1e 2f f1 4e d9 a0 4a 07</t>
  </si>
  <si>
    <t>KEWPNAIM1APP03</t>
  </si>
  <si>
    <t>VMware-42 21 01 78 0d 2a 32 96-69 7d 43 29 65 3f 3c ce</t>
  </si>
  <si>
    <t>KEWPNAIM1APP04</t>
  </si>
  <si>
    <t>VMware-42 21 b4 89 23 ec 3a a1-b3 01 fb a4 cd d3 83 6c</t>
  </si>
  <si>
    <t>KEWPNAIMAPP01</t>
  </si>
  <si>
    <t>VMware-42 21 2c 4b 5c 39 b9 17-9f 10 27 09 70 94 57 d2</t>
  </si>
  <si>
    <t>KEWPNETADAPP01</t>
  </si>
  <si>
    <t>VMware-42 21 a5 a4 bd bb 84 b6-e7 1f 15 35 08 a4 3d db</t>
  </si>
  <si>
    <t>KEWPNETNNDBP01</t>
  </si>
  <si>
    <t>VMware-42 21 ed 30 ef 6e 6b 18-b3 32 16 0b 67 66 5f 64</t>
  </si>
  <si>
    <t>KEWPNFIPTWBP01</t>
  </si>
  <si>
    <t>VMware-42 21 1c 13 1f d8 03 27-35 26 f6 5d 62 e4 e7 6f</t>
  </si>
  <si>
    <t>KEWPNSMNWAPN01</t>
  </si>
  <si>
    <t>VMware-42 21 e4 c3 55 44 fc 25-e4 68 60 67 82 b8 a8 43</t>
  </si>
  <si>
    <t>KEWPNSMNWAPN02</t>
  </si>
  <si>
    <t>VMware-42 21 72 a6 bd ad ba 26-0c 30 2f ed 1e 0a de 9f</t>
  </si>
  <si>
    <t>KEWPNSMNWAPN03</t>
  </si>
  <si>
    <t>VMware-42 21 0e 02 34 d7 d8 9f-87 6e f2 bb fa 9d 6f a0</t>
  </si>
  <si>
    <t>KEWPNSMNWAPN04</t>
  </si>
  <si>
    <t>VMware-42 21 bb 90 63 f5 c3 26-14 92 df 6a 7d dd 83 15</t>
  </si>
  <si>
    <t>KEWPNSMNWDBN01</t>
  </si>
  <si>
    <t>VMware-42 21 c9 7f 66 03 ee e9-19 94 71 f6 ca 79 4c 20</t>
  </si>
  <si>
    <t>KEWPNSMNWDBN02</t>
  </si>
  <si>
    <t>VMware-42 21 8f 5a c4 b5 26 1a-1a 90 8e 48 4c 1f 4a 6f</t>
  </si>
  <si>
    <t>KEWPNSMNWDBN03</t>
  </si>
  <si>
    <t>VMware-42 21 79 45 90 30 d0 32-fe b3 8c 11 20 ef d1 1d</t>
  </si>
  <si>
    <t>KEWPNSMNWDBN04</t>
  </si>
  <si>
    <t>VMware-42 21 d7 36 bd a9 3a 1d-dd e8 51 6e 2d fb 85 ee</t>
  </si>
  <si>
    <t>KEWPNSMNWDBN05</t>
  </si>
  <si>
    <t>VMware-42 21 27 0f 67 e4 91 a3-ab 96 7f aa 75 6d 28 f4</t>
  </si>
  <si>
    <t>KEWPNSMNWDBN06</t>
  </si>
  <si>
    <t>VMware-42 21 63 da 17 8c 99 e3-a1 4e 8f 40 04 08 13 55</t>
  </si>
  <si>
    <t>KEWPNWNPSNWM01</t>
  </si>
  <si>
    <t>VMware-42 21 85 7e a2 2f 17 20-25 74 ba 6f 97 91 9d 4a</t>
  </si>
  <si>
    <t>KEWPOMNIDAPT01</t>
  </si>
  <si>
    <t>VMware-42 21 90 2d 02 b6 83 21-66 36 81 29 ea 31 d2 02</t>
  </si>
  <si>
    <t>KEWPOMNIDDBT02</t>
  </si>
  <si>
    <t>VMware-42 21 7f 4a 01 2f 19 17-b2 e2 1a c5 f0 46 ba 11</t>
  </si>
  <si>
    <t>KEWPOPSWTAPT01</t>
  </si>
  <si>
    <t>VMware-42 21 43 7b 99 7a 44 a3-06 69 66 77 07 00 4b 55</t>
  </si>
  <si>
    <t>KEWPOPSWTAPZ01</t>
  </si>
  <si>
    <t>VMware-42 21 c4 b1 f1 9f 98 8a-e8 e6 c7 70 bf 9b a2 d4</t>
  </si>
  <si>
    <t>KEWPOPSWTAPZ02</t>
  </si>
  <si>
    <t>VMware-42 21 99 3a d0 c1 18 39-ee df 0a 52 45 65 4b 5e</t>
  </si>
  <si>
    <t>KEWPPAMDBAPP01</t>
  </si>
  <si>
    <t>VMware-42 21 4e a4 02 76 ef c8-42 87 84 0a 0f 52 a7 a2</t>
  </si>
  <si>
    <t>KEWPPLNETAPP01</t>
  </si>
  <si>
    <t>VMware-42 21 d0 8e 53 31 f8 a8-d1 60 d6 62 79 a6 8a 9c</t>
  </si>
  <si>
    <t>KEWPPLNETAPP02</t>
  </si>
  <si>
    <t>VMware-42 21 5d 37 f0 a4 40 42-4f 02 17 fe 4e f2 53 2f</t>
  </si>
  <si>
    <t>KEWPPLNETAPU</t>
  </si>
  <si>
    <t>VMware-42 21 f2 db 73 27 a3 82-0a 2c a9 25 b7 d8 aa 65</t>
  </si>
  <si>
    <t>KEWPPRIKEAPZ01</t>
  </si>
  <si>
    <t>VMware-42 21 f0 34 75 25 22 8e-e7 f4 3a f1 76 80 8e bd</t>
  </si>
  <si>
    <t>KEWPPRINTAPU01</t>
  </si>
  <si>
    <t>VMware-42 21 c9 94 af a6 35 2a-a0 3c 33 3c 05 66 84 df</t>
  </si>
  <si>
    <t>KEWPPRODODBP01</t>
  </si>
  <si>
    <t>VMware-42 21 18 60 28 eb 2d 21-ba c6 12 00 ad b6 e5 2b</t>
  </si>
  <si>
    <t>KEWPRABPMAPZ01</t>
  </si>
  <si>
    <t>VMware-42 21 9c 73 98 b9 e6 fc-50 1b 5a fe 55 7d 48 14</t>
  </si>
  <si>
    <t>KEWPSCCMCAPP03</t>
  </si>
  <si>
    <t>VMware-42 21 9f 3a 14 c6 76 6f-06 9f 15 77 5f 19 29 3b</t>
  </si>
  <si>
    <t>KEWPSKHWGSTM01</t>
  </si>
  <si>
    <t>VMware-42 21 51 03 a5 e9 28 86-27 a6 85 ef a3 2f 95 b9</t>
  </si>
  <si>
    <t>KEWPSOLARDBP04</t>
  </si>
  <si>
    <t>VMware-42 21 9d 21 24 27 e4 ca-7e 09 2b 4f 08 57 48 a1</t>
  </si>
  <si>
    <t>KEWPSOLARDBP05</t>
  </si>
  <si>
    <t>VMware-42 21 dd 9d b8 41 b3 a5-c9 24 9e f7 ec ac 6c 38</t>
  </si>
  <si>
    <t>KEWPSOLWDAPP02</t>
  </si>
  <si>
    <t>VMware-42 21 fb 6d fa 08 76 9e-39 10 04 28 27 cd 61 b3</t>
  </si>
  <si>
    <t>KEWPSOLWDAPP03</t>
  </si>
  <si>
    <t>VMware-42 21 d7 61 ac c9 ed 98-c5 0e b3 79 d5 13 45 cc</t>
  </si>
  <si>
    <t>KEWPSOLWDAPP05</t>
  </si>
  <si>
    <t>VMware-42 21 16 26 fd 52 ed 6b-17 12 9f 1e c6 58 4f b0</t>
  </si>
  <si>
    <t>KEWPSOLWDAPP06</t>
  </si>
  <si>
    <t>VMware-42 21 85 9d 56 48 ca 9f-7f a1 27 7f 3e d2 2f 37</t>
  </si>
  <si>
    <t>KEWPSOLWDAPP07</t>
  </si>
  <si>
    <t>VMware-42 21 2e b1 47 ed 11 92-dc 19 b2 db d6 8f 3a 1e</t>
  </si>
  <si>
    <t>KEWPSOLWDAPP08</t>
  </si>
  <si>
    <t>VMware-42 21 69 72 1e a4 62 4b-4f 6a e7 26 bc e1 34 02</t>
  </si>
  <si>
    <t>KEWPSOLWDAPP09</t>
  </si>
  <si>
    <t>VMware-42 21 4d ba 84 18 67 f8-f0 fc 4d 9c d1 f4 1a 8c</t>
  </si>
  <si>
    <t>KEWPTAAPPAPM01</t>
  </si>
  <si>
    <t>VMware-42 21 4a 9b 70 4f 41 10-60 3e 54 de 44 22 b8 f2</t>
  </si>
  <si>
    <t>KEWPTESTAAPTD01</t>
  </si>
  <si>
    <t>VMware-42 21 65 2e 51 8f 8a 91-82 39 43 15 d7 c8 3d 8b</t>
  </si>
  <si>
    <t>KEWPTSTDBAPPT02</t>
  </si>
  <si>
    <t>VMware-42 21 64 b8 24 86 33 8a-3c d6 be 15 2a f5 6e 05</t>
  </si>
  <si>
    <t>KEWPUCCAWDBP01</t>
  </si>
  <si>
    <t>VMware-42 21 d6 32 17 c3 98 74-5e 3f 06 79 67 7c 50 fc</t>
  </si>
  <si>
    <t>KEWPUCCCUAPP01</t>
  </si>
  <si>
    <t>VMware-42 21 5e 00 29 c9 4f fb-e2 eb 9f 92 2a a1 12 11</t>
  </si>
  <si>
    <t>KEWPUCCCUDBP01</t>
  </si>
  <si>
    <t>VMware-42 21 ae c7 0a 36 0f 6b-a4 07 b8 72 7b 67 b3 fa</t>
  </si>
  <si>
    <t>KEWPUCCCVAPP01</t>
  </si>
  <si>
    <t>VMware-42 21 19 03 19 54 3a 36-44 92 b6 0d 88 1d c9 e0</t>
  </si>
  <si>
    <t>KEWPUCCCVAPT01</t>
  </si>
  <si>
    <t>VMware-42 21 1c 38 1c e5 41 5f-bb 5b 57 62 09 c2 ca 52</t>
  </si>
  <si>
    <t>KEWPUCCECAPZ01</t>
  </si>
  <si>
    <t>VMware-42 21 3a 63 84 41 3d be-2a dd 17 83 1b c6 96 71</t>
  </si>
  <si>
    <t>KEWPUCCECDBP01</t>
  </si>
  <si>
    <t>VMware-42 21 87 ff 1b 15 96 67-7d 3f 9e 05 ed 82 f2 69</t>
  </si>
  <si>
    <t>KEWPUCCECDBP02</t>
  </si>
  <si>
    <t>VMware-42 21 20 1f a6 0e 6c ac-ee f1 94 73 b5 71 59 e8</t>
  </si>
  <si>
    <t>KEWPUCCMPAPP01</t>
  </si>
  <si>
    <t>VMware-42 21 89 1f 67 df 03 a5-f1 da 17 1d 62 ba 9a 14</t>
  </si>
  <si>
    <t>KEWPUCCMPDBP01</t>
  </si>
  <si>
    <t>VMware-42 21 cd f1 fc a6 ca 21-8b c0 86 60 8c 45 e3 fb</t>
  </si>
  <si>
    <t>KEWPUCCOPAPP01</t>
  </si>
  <si>
    <t>VMware-42 21 b6 7f c6 b6 d6 cb-b2 63 35 74 1c aa 43 b6</t>
  </si>
  <si>
    <t>KEWPUCCPGAPP01</t>
  </si>
  <si>
    <t>VMware-42 21 c6 38 67 5b a9 df-7a b9 b8 56 59 c1 af 80</t>
  </si>
  <si>
    <t>KEWPUCCRGAPP01</t>
  </si>
  <si>
    <t>VMware-42 21 52 e1 16 29 93 22-57 e5 05 3c 2b 12 1d 0f</t>
  </si>
  <si>
    <t>KEWPUCCRPAPP01</t>
  </si>
  <si>
    <t>VMware-42 21 00 a3 9f 90 e4 83-48 59 f5 d2 af d3 b2 e0</t>
  </si>
  <si>
    <t>KEWPVCUCCAPP05</t>
  </si>
  <si>
    <t>VMware-42 21 ad 97 4d 2c 22 47-64 e7 32 64 0f 3e cf 24</t>
  </si>
  <si>
    <t>KEWPVCUCCAPP06</t>
  </si>
  <si>
    <t>VMware-42 21 14 5f ab 17 a0 48-9e b0 32 a0 4e ab a4 a0</t>
  </si>
  <si>
    <t>KEWPVCUCCAPP07</t>
  </si>
  <si>
    <t>VMware-42 21 08 f5 3e a8 88 76-14 5c 6a e8 7f 0c f9 ce</t>
  </si>
  <si>
    <t>KEWPVCUCCAPP08</t>
  </si>
  <si>
    <t>VMware-42 21 fd f6 78 ff 50 4b-28 dc f5 34 66 7f 03 93</t>
  </si>
  <si>
    <t>KEWPVCUCCAPP09</t>
  </si>
  <si>
    <t>VMware-42 21 b6 1d 81 0f 1a e4-ad 91 ce 21 96 66 11 06</t>
  </si>
  <si>
    <t>KEWPWDHCPAPP01</t>
  </si>
  <si>
    <t>VMware-42 21 af 49 ec ac 2d c3-e1 09 34 45 23 59 a3 43</t>
  </si>
  <si>
    <t>KEWPXNCTXAPP02</t>
  </si>
  <si>
    <t>633e717e-fd99-0768-dcf6-9ed2ddd4ab3e</t>
  </si>
  <si>
    <t>KEWSADADCAPP01</t>
  </si>
  <si>
    <t>VMware-42 17 e0 22 d0 8f 3c 74-d8 cf 61 8a 64 c9 40 f8</t>
  </si>
  <si>
    <t>KEWSADADCAPP02</t>
  </si>
  <si>
    <t>VMware-42 17 ca 60 f6 32 56 46-c7 f6 c8 5c 69 5f cd 16</t>
  </si>
  <si>
    <t>KEWSCALSGAPP02</t>
  </si>
  <si>
    <t>VMware-42 17 2d e3 7a 65 02 c1-6d 4a 63 2e 8d 02 ef 35</t>
  </si>
  <si>
    <t>KEWSCCTAWDBP02</t>
  </si>
  <si>
    <t>VMware-42 17 28 0b 16 be 80 65-8b 5e 33 bd e3 a9 af c8</t>
  </si>
  <si>
    <t>KEWSCCTCUAPP02</t>
  </si>
  <si>
    <t>VMware-42 17 9f 0e 1b 3e 36 11-2e 42 bf 51 4d 80 6b c7</t>
  </si>
  <si>
    <t>KEWSCCTCUDBP02</t>
  </si>
  <si>
    <t>VMware-42 17 3e ca 8d a0 9d c6-a1 04 69 ba f2 15 f9 2b</t>
  </si>
  <si>
    <t>KEWSCCTCVAPP02</t>
  </si>
  <si>
    <t>VMware-42 17 59 91 fa 8d 6b bd-57 04 3b b0 ad 00 d6 6f</t>
  </si>
  <si>
    <t>KEWSCCTECAPZ02</t>
  </si>
  <si>
    <t>VMware-42 17 99 51 74 49 04 90-0d 08 dd 55 99 75 f1 66</t>
  </si>
  <si>
    <t>KEWSCCTECDBP02</t>
  </si>
  <si>
    <t>VMware-42 21 d1 c1 7d ad cf cb-d9 9a 5f 4e fd 6b d0 eb</t>
  </si>
  <si>
    <t>KEWSCCTMPDBP02</t>
  </si>
  <si>
    <t>VMware-42 17 8c 38 a1 8b 3f c4-25 9e 78 3c 68 81 73 9c</t>
  </si>
  <si>
    <t>KEWSCCTPGAPP02</t>
  </si>
  <si>
    <t>VMware-42 17 18 37 aa 5f 16 61-3a e4 2e 7e f8 c4 e5 a0</t>
  </si>
  <si>
    <t>KEWSCCTRGAPP02</t>
  </si>
  <si>
    <t>VMware-42 17 59 c4 cf c9 dd 5d-6e 01 cd d7 7f 50 fd 58</t>
  </si>
  <si>
    <t>KEWSCCTSGAPP02</t>
  </si>
  <si>
    <t>VMware-42 17 89 ae 99 42 43 02-9f d7 0a df cb 7b e3 8a</t>
  </si>
  <si>
    <t>KEWSICOFRAPP01</t>
  </si>
  <si>
    <t>VMware-42 17 69 ca 7d f5 a6 33-99 c1 19 bd cd 7f 8d 37</t>
  </si>
  <si>
    <t>KEWSICOFRDBP01</t>
  </si>
  <si>
    <t>VMware-42 17 09 cd dc 97 bf 7e-26 f1 08 03 3d 98 00 ac</t>
  </si>
  <si>
    <t>KEWSINSIGDBP04</t>
  </si>
  <si>
    <t>VMware-42 21 ee 58 7d 4d 37 56-61 01 e5 7c ba d7 a6 e2</t>
  </si>
  <si>
    <t>KEWSSOLARDBP03</t>
  </si>
  <si>
    <t>VMware-42 21 56 ae 81 fd 04 c6-4a 07 0a 1a a0 dc 45 93</t>
  </si>
  <si>
    <t>KEWSUCCAWDBP02</t>
  </si>
  <si>
    <t>VMware-42 17 d1 ea 5d a3 7a 0c-87 2e d7 2d cc 96 2d 62</t>
  </si>
  <si>
    <t>KEWSUCCCUAPP02</t>
  </si>
  <si>
    <t>VMware-42 17 86 8a 0d 6d 9b 1c-4b 18 56 d5 3b 6a 98 0d</t>
  </si>
  <si>
    <t>KEWSUCCCUDBP02</t>
  </si>
  <si>
    <t>VMware-42 17 df 0f 76 55 e7 c1-ff b3 28 06 b6 93 72 0c</t>
  </si>
  <si>
    <t>KEWSUCCCVAPP02</t>
  </si>
  <si>
    <t>VMware-42 17 25 ed 28 5d 80 14-29 81 71 dd 45 38 06 04</t>
  </si>
  <si>
    <t>KEWSUCCEADBP02</t>
  </si>
  <si>
    <t>VMware-42 17 82 90 df 73 69 b8-1b 7a 47 88 cf 9e 3a 69</t>
  </si>
  <si>
    <t>KEWSUCCECAPZ02</t>
  </si>
  <si>
    <t>VMware-42 17 57 ef a9 18 09 41-a3 74 ec 14 46 fe f5 82</t>
  </si>
  <si>
    <t>KEWSUCCMPAPP02</t>
  </si>
  <si>
    <t>VMware-42 17 de f0 c7 84 5e dc-05 5a 67 6e 7f 62 c6 da</t>
  </si>
  <si>
    <t>KEWSUCCMPDBP02</t>
  </si>
  <si>
    <t>VMware-42 17 7d f6 c4 4f a8 e3-57 3c 2c f5 79 bb 4b b9</t>
  </si>
  <si>
    <t>KEWSUCCPGAPP02</t>
  </si>
  <si>
    <t>VMware-42 17 97 13 8a 05 20 5f-cb 33 22 41 37 77 e7 ce</t>
  </si>
  <si>
    <t>KEWSUCCRGAPP02</t>
  </si>
  <si>
    <t>VMware-42 17 ef c4 98 da 4a ee-5a 32 fa 4c f0 8f 3a b7</t>
  </si>
  <si>
    <t>KEWSVCUCCAPP04</t>
  </si>
  <si>
    <t>VMware-42 17 df 1c 24 29 0a ef-92 f4 3a b9 8d 04 74 ea</t>
  </si>
  <si>
    <t>KEWSVCUCCAPP05</t>
  </si>
  <si>
    <t>VMware-42 17 cb 21 95 24 b8 b1-db 5c a9 e5 c6 57 b7 e1</t>
  </si>
  <si>
    <t>KEWSVCUCCAPP06</t>
  </si>
  <si>
    <t>VMware-42 17 a0 51 c0 90 36 a7-b4 34 cf 11 99 17 b6 a8</t>
  </si>
  <si>
    <t>KEWSVCUCCAPP07</t>
  </si>
  <si>
    <t>VMware-42 17 61 dd 8d 85 9e 07-03 71 9d a5 c5 7d 0c 29</t>
  </si>
  <si>
    <t>KEWVRASVRAPP03</t>
  </si>
  <si>
    <t>VMware-42 21 bf f4 b3 ee d2 8d-81 cf 5e 68 4b 4d 0c 46</t>
  </si>
  <si>
    <t>KHQKHQFLNZT01</t>
  </si>
  <si>
    <t>VMware-42 21 6d 48 c5 be fd 0c-3c 0f 94 d4 30 12 06 8a</t>
  </si>
  <si>
    <t>KHQKHQFLNZT03</t>
  </si>
  <si>
    <t>VMware-42 21 a5 8d 35 63 e8 ec-37 1b 49 63 c9 0b 67 6d</t>
  </si>
  <si>
    <t>KIASHOP01MWD</t>
  </si>
  <si>
    <t>8CC1191HLG</t>
  </si>
  <si>
    <t>KIASHOP1</t>
  </si>
  <si>
    <t>KIASHOP-MW</t>
  </si>
  <si>
    <t>MXL5340X7N</t>
  </si>
  <si>
    <t>kickstrtsrv75</t>
  </si>
  <si>
    <t>VMware-42 35 ca 87 59 6c 46 e5-32 7a 23 9c 9f 1c af a0</t>
  </si>
  <si>
    <t>KIMS01</t>
  </si>
  <si>
    <t>8CC1191HNN</t>
  </si>
  <si>
    <t>KIMS04MWD</t>
  </si>
  <si>
    <t>KIMS06MWD</t>
  </si>
  <si>
    <t>MXL53412D2</t>
  </si>
  <si>
    <t>KIMS06-MWD</t>
  </si>
  <si>
    <t>KIMS11</t>
  </si>
  <si>
    <t>MXL534126R</t>
  </si>
  <si>
    <t>KIMS11MWD</t>
  </si>
  <si>
    <t>kinntc-ms03</t>
  </si>
  <si>
    <t xml:space="preserve">CZ22190JDM      </t>
  </si>
  <si>
    <t>Kishans-MacBook-Pro.local</t>
  </si>
  <si>
    <t>D5VWQ25YXN</t>
  </si>
  <si>
    <t>KONE-FMS-LP</t>
  </si>
  <si>
    <t>HLBYGH2</t>
  </si>
  <si>
    <t>KONEGGN-5D13</t>
  </si>
  <si>
    <t>51501C1</t>
  </si>
  <si>
    <t>PBK005C</t>
  </si>
  <si>
    <t>KONEXIONS-QL-KU</t>
  </si>
  <si>
    <t>5CG7470QL8</t>
  </si>
  <si>
    <t>KONGGN05CHANDAN</t>
  </si>
  <si>
    <t>KONGGN05D04</t>
  </si>
  <si>
    <t>JPA348MWPQ</t>
  </si>
  <si>
    <t>KONGGN05D07</t>
  </si>
  <si>
    <t>10AAA00HIN</t>
  </si>
  <si>
    <t>PG003E75</t>
  </si>
  <si>
    <t>KONGGN05D08</t>
  </si>
  <si>
    <t>HP ProDesk 400 G1 SFF</t>
  </si>
  <si>
    <t>INA511RN0K</t>
  </si>
  <si>
    <t>KONGGN05D09</t>
  </si>
  <si>
    <t>PB00QM7M</t>
  </si>
  <si>
    <t>KONGGN05D10</t>
  </si>
  <si>
    <t>JPA405YBLC</t>
  </si>
  <si>
    <t>KONGGN05D11</t>
  </si>
  <si>
    <t>JPA543ZS23</t>
  </si>
  <si>
    <t>KONGGN05D12</t>
  </si>
  <si>
    <t>10AU0066JP</t>
  </si>
  <si>
    <t>PB01N9P7</t>
  </si>
  <si>
    <t>KONGGN05D13</t>
  </si>
  <si>
    <t>D1VKXH2</t>
  </si>
  <si>
    <t>KONGGN05D14</t>
  </si>
  <si>
    <t>OptiPlex 3020M</t>
  </si>
  <si>
    <t>9SQ2T72</t>
  </si>
  <si>
    <t>KONGGN05D16</t>
  </si>
  <si>
    <t>PB00QM7D</t>
  </si>
  <si>
    <t>KONGGN05D18</t>
  </si>
  <si>
    <t>PG004E8F</t>
  </si>
  <si>
    <t>KONGGN05D19</t>
  </si>
  <si>
    <t>GZSCH92</t>
  </si>
  <si>
    <t>KONGGN05D20</t>
  </si>
  <si>
    <t>6Q38T72</t>
  </si>
  <si>
    <t>KONGGN05D21</t>
  </si>
  <si>
    <t>PG003F1H</t>
  </si>
  <si>
    <t>KONGGN05D22</t>
  </si>
  <si>
    <t>4MBJ882</t>
  </si>
  <si>
    <t>KONGGN05D30</t>
  </si>
  <si>
    <t>HP EliteDesk 800 G1 DM</t>
  </si>
  <si>
    <t>MXL5322W1C</t>
  </si>
  <si>
    <t>KONGGN05D32</t>
  </si>
  <si>
    <t>PG002HCC</t>
  </si>
  <si>
    <t>KONGGN05D34</t>
  </si>
  <si>
    <t>Vivobook_ASUSLaptop X1404VA_X1404VA</t>
  </si>
  <si>
    <t>R4N0LP03P354177</t>
  </si>
  <si>
    <t>KONGGN05D35</t>
  </si>
  <si>
    <t>PG004FLJ</t>
  </si>
  <si>
    <t>JPA33462TV</t>
  </si>
  <si>
    <t>KONGGN05D37</t>
  </si>
  <si>
    <t>PB00QM6Z</t>
  </si>
  <si>
    <t>KONGGN05D38</t>
  </si>
  <si>
    <t>10FLS18K01</t>
  </si>
  <si>
    <t>PG00R683</t>
  </si>
  <si>
    <t>KONGGN05D39</t>
  </si>
  <si>
    <t>PG002HPG</t>
  </si>
  <si>
    <t>51061A2</t>
  </si>
  <si>
    <t>PBCN6TV</t>
  </si>
  <si>
    <t>KONGGN05D43</t>
  </si>
  <si>
    <t>HP EliteDesk 800 G2 DM 35W</t>
  </si>
  <si>
    <t>2UA65123RV</t>
  </si>
  <si>
    <t>KONGGN05D44</t>
  </si>
  <si>
    <t>OptiPlex 9020M</t>
  </si>
  <si>
    <t>CST1S52</t>
  </si>
  <si>
    <t>KONGGN05R14</t>
  </si>
  <si>
    <t>1782RM3</t>
  </si>
  <si>
    <t>L90AB39</t>
  </si>
  <si>
    <t>KYC004-PC</t>
  </si>
  <si>
    <t>CZC2022HX7</t>
  </si>
  <si>
    <t>KYC010-PC</t>
  </si>
  <si>
    <t>CZC4121MNT</t>
  </si>
  <si>
    <t>kycapp02</t>
  </si>
  <si>
    <t>VMware-42 21 d5 36 da 6e 39 dc-33 4d 2e 9b 2a af 03 a4</t>
  </si>
  <si>
    <t>KYC-BZV-01</t>
  </si>
  <si>
    <t>CZC4121MV1</t>
  </si>
  <si>
    <t>KYC-BZV-02</t>
  </si>
  <si>
    <t>CZC3424W2N</t>
  </si>
  <si>
    <t>KYC-BZV-05</t>
  </si>
  <si>
    <t>CZC5492YJ4</t>
  </si>
  <si>
    <t>KYC-LP-089</t>
  </si>
  <si>
    <t>32J1CT1</t>
  </si>
  <si>
    <t>KYC-S32G4DCMWD</t>
  </si>
  <si>
    <t>KYCSTAGERE</t>
  </si>
  <si>
    <t>CZC4071B3Y</t>
  </si>
  <si>
    <t>LAPTOP-0VIH48BH</t>
  </si>
  <si>
    <t>HP Pavilion Plus Laptop 16-ab0xxx</t>
  </si>
  <si>
    <t>8CG4162DL9</t>
  </si>
  <si>
    <t>LAPTOP-C1DE8Q16</t>
  </si>
  <si>
    <t>MP1Y5ZN9</t>
  </si>
  <si>
    <t>LIWONDE-02</t>
  </si>
  <si>
    <t>8CC10905VN</t>
  </si>
  <si>
    <t>lkspeedtest</t>
  </si>
  <si>
    <t>DVVLPT3</t>
  </si>
  <si>
    <t>LL-AREA25-SHOP</t>
  </si>
  <si>
    <t>lms2dbprd1</t>
  </si>
  <si>
    <t>VMware-42 21 0f 19 6b 52 b3 51-6a f1 f1 37 9b 88 83 13</t>
  </si>
  <si>
    <t>lms2dbprd2</t>
  </si>
  <si>
    <t>VMware-42 21 6b 06 d4 8e c6 23-96 90 25 99 59 1b 12 85</t>
  </si>
  <si>
    <t>logserver</t>
  </si>
  <si>
    <t>VMware-56 4d b3 77 0b f7 b4 ae-1c 01 12 4f a7 0a 1e 7e</t>
  </si>
  <si>
    <t>VMware-42 11 05 4a e5 54 a0 9a-8c fa 66 90 63 df 1a 00</t>
  </si>
  <si>
    <t>VMware-42 13 05 92 b8 c5 75 6d-0d f8 0e 8d c6 32 c0 19</t>
  </si>
  <si>
    <t>VMware-42 18 45 15 0a 19 15 48-6f 4b 96 b0 7e f0 c3 67</t>
  </si>
  <si>
    <t>VMware-42 1c f3 86 af 94 08 9a-b8 71 44 e2 8d a5 af 23</t>
  </si>
  <si>
    <t>VMware-42 18 21 e7 73 58 26 a4-b8 8d c1 db 5d af d1 82</t>
  </si>
  <si>
    <t>VMware-42 3b 6b 01 4a be b5 9d-e5 0a c3 c2 1f 6c 49 df</t>
  </si>
  <si>
    <t>VMware-42 3b 9a 59 35 db 3c f7-e5 c3 6b 71 73 49 6b 58</t>
  </si>
  <si>
    <t>log-server</t>
  </si>
  <si>
    <t>VMware-42 09 cb d3 b1 d3 90 ff-30 8a cb a1 58 11 9e d1</t>
  </si>
  <si>
    <t>LPA1MKO0L9</t>
  </si>
  <si>
    <t>2DR9NN2</t>
  </si>
  <si>
    <t>5CG62044Y3</t>
  </si>
  <si>
    <t>LP-KONEAIRTELFM</t>
  </si>
  <si>
    <t>5CG6265L70</t>
  </si>
  <si>
    <t>LP-KYC-041</t>
  </si>
  <si>
    <t>32C6CT1</t>
  </si>
  <si>
    <t>LP-KYC-043</t>
  </si>
  <si>
    <t>1VB05S1</t>
  </si>
  <si>
    <t>LP-KYC-046</t>
  </si>
  <si>
    <t>D6WSLX1</t>
  </si>
  <si>
    <t>LP-KYC-048</t>
  </si>
  <si>
    <t>3MSSLX1</t>
  </si>
  <si>
    <t>LP-KYC-068</t>
  </si>
  <si>
    <t>8717BN1</t>
  </si>
  <si>
    <t>LP-KYC-080</t>
  </si>
  <si>
    <t>LP-KYC-081</t>
  </si>
  <si>
    <t>9C07BN1</t>
  </si>
  <si>
    <t>LPPUG5G5R93</t>
  </si>
  <si>
    <t>G5G5R93</t>
  </si>
  <si>
    <t>LP-SM-0012</t>
  </si>
  <si>
    <t>5CD821956F</t>
  </si>
  <si>
    <t>LP-SM-006</t>
  </si>
  <si>
    <t>5CD8219552</t>
  </si>
  <si>
    <t>LP-WSHR-0011</t>
  </si>
  <si>
    <t>72BCZW1</t>
  </si>
  <si>
    <t>LT113400016-01</t>
  </si>
  <si>
    <t>5CD423D7VG</t>
  </si>
  <si>
    <t>LT1303230L</t>
  </si>
  <si>
    <t>HP Elite x360 1040 14 inch G10 2-in-1 Notebook PC</t>
  </si>
  <si>
    <t>5CG3360HVK</t>
  </si>
  <si>
    <t>LT1304334</t>
  </si>
  <si>
    <t>PF3NJRP8</t>
  </si>
  <si>
    <t>LT1304476</t>
  </si>
  <si>
    <t>8CG3374H9W</t>
  </si>
  <si>
    <t>LT1318177</t>
  </si>
  <si>
    <t>PF428SGB</t>
  </si>
  <si>
    <t>LT13203252</t>
  </si>
  <si>
    <t>CFQZQ14</t>
  </si>
  <si>
    <t>LT13203592</t>
  </si>
  <si>
    <t>5CD2107TBK</t>
  </si>
  <si>
    <t>LT13207766BYOD.local</t>
  </si>
  <si>
    <t>Mac14,2</t>
  </si>
  <si>
    <t>YG65W4DQ6H</t>
  </si>
  <si>
    <t>LT13212255-01</t>
  </si>
  <si>
    <t>5CD2107TC4</t>
  </si>
  <si>
    <t>LT13212256-02</t>
  </si>
  <si>
    <t>5CD3016RD5</t>
  </si>
  <si>
    <t>LT13212272-02</t>
  </si>
  <si>
    <t>5CD3016RBX</t>
  </si>
  <si>
    <t>LT13212292-02</t>
  </si>
  <si>
    <t>5CD3016RDN</t>
  </si>
  <si>
    <t>LT13212303-03</t>
  </si>
  <si>
    <t>PG04FBEQ</t>
  </si>
  <si>
    <t>LT13212307-02</t>
  </si>
  <si>
    <t>5CD3016RCW</t>
  </si>
  <si>
    <t>LT13212316-02</t>
  </si>
  <si>
    <t>5CD3016RCH</t>
  </si>
  <si>
    <t>LT13212318-01</t>
  </si>
  <si>
    <t>5CD3016RJZ</t>
  </si>
  <si>
    <t>LT13212326-02</t>
  </si>
  <si>
    <t>5CD3016RFV</t>
  </si>
  <si>
    <t>LT13212339-01</t>
  </si>
  <si>
    <t>PG04FBF0</t>
  </si>
  <si>
    <t>LT13212340-1</t>
  </si>
  <si>
    <t>5CG1338B26</t>
  </si>
  <si>
    <t>LT13212343-01</t>
  </si>
  <si>
    <t>5CD3016RG1</t>
  </si>
  <si>
    <t>LT13212343-02</t>
  </si>
  <si>
    <t>LT13212350-02</t>
  </si>
  <si>
    <t>5CD3016RDH</t>
  </si>
  <si>
    <t>LT13213297-04</t>
  </si>
  <si>
    <t>5CD3016RHB</t>
  </si>
  <si>
    <t>LT13213382-02</t>
  </si>
  <si>
    <t>5CD3016RGV</t>
  </si>
  <si>
    <t>LT13213385</t>
  </si>
  <si>
    <t>5CD3016RJ3</t>
  </si>
  <si>
    <t>LT13213385-01</t>
  </si>
  <si>
    <t>LT13214349-01</t>
  </si>
  <si>
    <t>LT13214349-1</t>
  </si>
  <si>
    <t>5CD11328TY</t>
  </si>
  <si>
    <t>LT13214468-02</t>
  </si>
  <si>
    <t>5CD201KKP0</t>
  </si>
  <si>
    <t>LT13214882-02</t>
  </si>
  <si>
    <t>PG04FBFF</t>
  </si>
  <si>
    <t>LT13214970-02</t>
  </si>
  <si>
    <t>INA741ZSV6</t>
  </si>
  <si>
    <t>LT13214970-1</t>
  </si>
  <si>
    <t>5CD201KKRP</t>
  </si>
  <si>
    <t>LT13215137</t>
  </si>
  <si>
    <t>8CG3374H1B</t>
  </si>
  <si>
    <t>LT13216373</t>
  </si>
  <si>
    <t>5CD943498K</t>
  </si>
  <si>
    <t>LT13216582-02</t>
  </si>
  <si>
    <t>5CD3016RFN</t>
  </si>
  <si>
    <t>LT13216586</t>
  </si>
  <si>
    <t>5CD3016RGC</t>
  </si>
  <si>
    <t>LT13216587-03</t>
  </si>
  <si>
    <t>PG04FBEB</t>
  </si>
  <si>
    <t>LT13216595-01</t>
  </si>
  <si>
    <t>PG04FBF3</t>
  </si>
  <si>
    <t>LT13216596-03</t>
  </si>
  <si>
    <t>5CD3016RHM</t>
  </si>
  <si>
    <t>LT13216622-03</t>
  </si>
  <si>
    <t>5CD3016RHZ</t>
  </si>
  <si>
    <t>LT13216976-03</t>
  </si>
  <si>
    <t>5CD3016RDZ</t>
  </si>
  <si>
    <t>LT13216990-1</t>
  </si>
  <si>
    <t>5CD1132Q29</t>
  </si>
  <si>
    <t>LT13218692-02</t>
  </si>
  <si>
    <t>5CD3016RH0</t>
  </si>
  <si>
    <t>LT13218918-04</t>
  </si>
  <si>
    <t>5CD423D7W0</t>
  </si>
  <si>
    <t>LT13219027-02</t>
  </si>
  <si>
    <t>5CD2107TCR</t>
  </si>
  <si>
    <t>LT13219149-01</t>
  </si>
  <si>
    <t>5CD3016RJC</t>
  </si>
  <si>
    <t>LT13219354-02</t>
  </si>
  <si>
    <t>5CD3016RKK</t>
  </si>
  <si>
    <t>LT13219504-03</t>
  </si>
  <si>
    <t>5CD3016RFS</t>
  </si>
  <si>
    <t>LT13219567-02</t>
  </si>
  <si>
    <t>5CD2107TBY</t>
  </si>
  <si>
    <t>5CD11328T6</t>
  </si>
  <si>
    <t>LT13219612-02</t>
  </si>
  <si>
    <t>5CD3016RFW</t>
  </si>
  <si>
    <t>LT13219613-02</t>
  </si>
  <si>
    <t>5CD2107TBM</t>
  </si>
  <si>
    <t>LT13219636-01</t>
  </si>
  <si>
    <t>PG04FBEG</t>
  </si>
  <si>
    <t>LT13219709-01</t>
  </si>
  <si>
    <t>PG04FBF8</t>
  </si>
  <si>
    <t>LT13219710-01</t>
  </si>
  <si>
    <t>5CD423D7TV</t>
  </si>
  <si>
    <t>LT13219711-02</t>
  </si>
  <si>
    <t>5CD11328T8</t>
  </si>
  <si>
    <t>LT13219861</t>
  </si>
  <si>
    <t>20U2S2JX00</t>
  </si>
  <si>
    <t>PF2AMGQG</t>
  </si>
  <si>
    <t>LT13220191</t>
  </si>
  <si>
    <t>PF2AMDYS</t>
  </si>
  <si>
    <t>LT13220191-01</t>
  </si>
  <si>
    <t>PG04FBEE</t>
  </si>
  <si>
    <t>LT13220502-03</t>
  </si>
  <si>
    <t>5CD3016RK7</t>
  </si>
  <si>
    <t>LT13220502-04</t>
  </si>
  <si>
    <t>PG04FBEW</t>
  </si>
  <si>
    <t>LT13220728-02</t>
  </si>
  <si>
    <t>5CD3016RGN</t>
  </si>
  <si>
    <t>LT13220938</t>
  </si>
  <si>
    <t>5CD423D7W2</t>
  </si>
  <si>
    <t>LT13220939</t>
  </si>
  <si>
    <t>PF2AM95Y</t>
  </si>
  <si>
    <t>LT13221119-02</t>
  </si>
  <si>
    <t>5CD3016RCG</t>
  </si>
  <si>
    <t>LT13221260-02</t>
  </si>
  <si>
    <t>PG04FBEF</t>
  </si>
  <si>
    <t>5CD201KKRF</t>
  </si>
  <si>
    <t>LT13221387-03</t>
  </si>
  <si>
    <t>5CD3016RC6</t>
  </si>
  <si>
    <t>LT13221388-01</t>
  </si>
  <si>
    <t>5CD3016RKS</t>
  </si>
  <si>
    <t>LT13221388-02</t>
  </si>
  <si>
    <t>PG04FBED</t>
  </si>
  <si>
    <t>LT13221392-03</t>
  </si>
  <si>
    <t>5CD3016RC9</t>
  </si>
  <si>
    <t>LT1325035L</t>
  </si>
  <si>
    <t>XPS 9320</t>
  </si>
  <si>
    <t>82X3C14</t>
  </si>
  <si>
    <t>LT13400009-03</t>
  </si>
  <si>
    <t>HP ZBook Fury 16 G9 Mobile Workstation PC</t>
  </si>
  <si>
    <t>5CG3264SSG</t>
  </si>
  <si>
    <t>LT13400012-01</t>
  </si>
  <si>
    <t>5CD11328TP</t>
  </si>
  <si>
    <t>LT13400013-02</t>
  </si>
  <si>
    <t>5CD3016RKC</t>
  </si>
  <si>
    <t>LT13400026-03</t>
  </si>
  <si>
    <t>5CD201KKR5</t>
  </si>
  <si>
    <t>LT13400078-01</t>
  </si>
  <si>
    <t>5CD3016RBS</t>
  </si>
  <si>
    <t>LT13400081-02</t>
  </si>
  <si>
    <t>5CD3016RCS</t>
  </si>
  <si>
    <t>LT13400097-01</t>
  </si>
  <si>
    <t>5CD423D7VL</t>
  </si>
  <si>
    <t>LT13400111-01</t>
  </si>
  <si>
    <t>5CD2107TCL</t>
  </si>
  <si>
    <t>LT13400136-01</t>
  </si>
  <si>
    <t>5CD3016RJM</t>
  </si>
  <si>
    <t>LT13400237-01</t>
  </si>
  <si>
    <t>5CD423D7V1</t>
  </si>
  <si>
    <t>LT13400313-02</t>
  </si>
  <si>
    <t>20Q6S8TS00</t>
  </si>
  <si>
    <t>PG0210RZ</t>
  </si>
  <si>
    <t>LT13400317</t>
  </si>
  <si>
    <t>20U2S3NY00</t>
  </si>
  <si>
    <t>PF1A5FNM</t>
  </si>
  <si>
    <t>LT13400325</t>
  </si>
  <si>
    <t>5CD3016RGD</t>
  </si>
  <si>
    <t>LT13400421-01</t>
  </si>
  <si>
    <t>5CD423D7V8</t>
  </si>
  <si>
    <t>LT13400452</t>
  </si>
  <si>
    <t>5CD11328TV</t>
  </si>
  <si>
    <t>LT13400452-01</t>
  </si>
  <si>
    <t>PG04FBF1</t>
  </si>
  <si>
    <t>LT13400458-01</t>
  </si>
  <si>
    <t>5CD423D7VW</t>
  </si>
  <si>
    <t>LT13400482</t>
  </si>
  <si>
    <t>5CD11328V2</t>
  </si>
  <si>
    <t>LT13400522-O3</t>
  </si>
  <si>
    <t>5CD3016RC8</t>
  </si>
  <si>
    <t>LT13400534</t>
  </si>
  <si>
    <t>5CD11328TH</t>
  </si>
  <si>
    <t>LT13400547-01</t>
  </si>
  <si>
    <t>PG0210S5</t>
  </si>
  <si>
    <t>LT13400555</t>
  </si>
  <si>
    <t>5CD11328TK</t>
  </si>
  <si>
    <t>LT13400571-02</t>
  </si>
  <si>
    <t>5CD3016RGR</t>
  </si>
  <si>
    <t>LT13400579</t>
  </si>
  <si>
    <t>5CD11328V1</t>
  </si>
  <si>
    <t>LT13400615-01</t>
  </si>
  <si>
    <t>5CD11328V0</t>
  </si>
  <si>
    <t>LT13400621-02</t>
  </si>
  <si>
    <t>PG04FBEL</t>
  </si>
  <si>
    <t>LT13400623-01</t>
  </si>
  <si>
    <t>5CD423D7W7</t>
  </si>
  <si>
    <t>LT13400674-01</t>
  </si>
  <si>
    <t>5CD11328V3</t>
  </si>
  <si>
    <t>LT13400693-01</t>
  </si>
  <si>
    <t>5CD1132Q25</t>
  </si>
  <si>
    <t>LT13400731</t>
  </si>
  <si>
    <t>5CD1132Q24</t>
  </si>
  <si>
    <t>LT13400770-02</t>
  </si>
  <si>
    <t>5CD2107TD7</t>
  </si>
  <si>
    <t>LT13400776</t>
  </si>
  <si>
    <t>PF2AM92Q</t>
  </si>
  <si>
    <t>LT13400778-02</t>
  </si>
  <si>
    <t>5CD2107TBW</t>
  </si>
  <si>
    <t>LT13400802-01</t>
  </si>
  <si>
    <t>PG04FBEC</t>
  </si>
  <si>
    <t>LT13400829-01</t>
  </si>
  <si>
    <t>5CD1132Q28</t>
  </si>
  <si>
    <t>LT13400835-01</t>
  </si>
  <si>
    <t>5CD3016RK8</t>
  </si>
  <si>
    <t>LT13400867-02</t>
  </si>
  <si>
    <t>5CD3016RFP</t>
  </si>
  <si>
    <t>LT13400896-01</t>
  </si>
  <si>
    <t>5CD3016RJ9</t>
  </si>
  <si>
    <t>LT13400920-01</t>
  </si>
  <si>
    <t>CND1112SX9</t>
  </si>
  <si>
    <t>LT13400922-03</t>
  </si>
  <si>
    <t>5CD3016RJ4</t>
  </si>
  <si>
    <t>LT13401057-02</t>
  </si>
  <si>
    <t>5CD3016RD0</t>
  </si>
  <si>
    <t>LT13401076-02</t>
  </si>
  <si>
    <t>PF2AM95C</t>
  </si>
  <si>
    <t>LT13401080-02</t>
  </si>
  <si>
    <t>5CD3016RGS</t>
  </si>
  <si>
    <t>LT13401118-01</t>
  </si>
  <si>
    <t>5CD201KKRR</t>
  </si>
  <si>
    <t>LT13401121-02</t>
  </si>
  <si>
    <t>5CD3016RBW</t>
  </si>
  <si>
    <t>LT13401272-02</t>
  </si>
  <si>
    <t>5CG3264SSK</t>
  </si>
  <si>
    <t>LT13401410-02</t>
  </si>
  <si>
    <t>PG04FBFD</t>
  </si>
  <si>
    <t>LT13401412-01</t>
  </si>
  <si>
    <t>5CD3016RF0</t>
  </si>
  <si>
    <t>LT13401416</t>
  </si>
  <si>
    <t>5CD3016RC7</t>
  </si>
  <si>
    <t>LT13401420-01</t>
  </si>
  <si>
    <t>5CD2107TCH</t>
  </si>
  <si>
    <t>LT13401455-01</t>
  </si>
  <si>
    <t>5CD201KKR0</t>
  </si>
  <si>
    <t>LT13401461-02</t>
  </si>
  <si>
    <t>5CD3016RFX</t>
  </si>
  <si>
    <t>LT13401469-02</t>
  </si>
  <si>
    <t>5CD3016RK6</t>
  </si>
  <si>
    <t>LT13401471-02</t>
  </si>
  <si>
    <t>5CD3016RG9</t>
  </si>
  <si>
    <t>LT13401483-01</t>
  </si>
  <si>
    <t>5CD2107TBN</t>
  </si>
  <si>
    <t>LT13401492-01</t>
  </si>
  <si>
    <t>PG04FBES</t>
  </si>
  <si>
    <t>LT13401496-02</t>
  </si>
  <si>
    <t>PG04FBER</t>
  </si>
  <si>
    <t>LT13401500-03</t>
  </si>
  <si>
    <t>5CD3016RKH</t>
  </si>
  <si>
    <t>LT13401521</t>
  </si>
  <si>
    <t>5CD423D7V5</t>
  </si>
  <si>
    <t>LT13401557-02</t>
  </si>
  <si>
    <t>5CD2107TC3</t>
  </si>
  <si>
    <t>LT13401614</t>
  </si>
  <si>
    <t>5CD3016RJP</t>
  </si>
  <si>
    <t>LT13401655</t>
  </si>
  <si>
    <t>LT13401658</t>
  </si>
  <si>
    <t>5CD2107TDC</t>
  </si>
  <si>
    <t>LT13401660-01</t>
  </si>
  <si>
    <t>PG04FBET</t>
  </si>
  <si>
    <t>LT13401687</t>
  </si>
  <si>
    <t>5CD201KKPW</t>
  </si>
  <si>
    <t>LT13401699-02</t>
  </si>
  <si>
    <t>5CG3264SSJ</t>
  </si>
  <si>
    <t>LT-13401713-02</t>
  </si>
  <si>
    <t>5CD11328TG</t>
  </si>
  <si>
    <t>LT13401743-01</t>
  </si>
  <si>
    <t>5CD3016RK9</t>
  </si>
  <si>
    <t>LT13401791-02</t>
  </si>
  <si>
    <t>5CD201KKRC</t>
  </si>
  <si>
    <t>LT13401848-02</t>
  </si>
  <si>
    <t>PG04FBFB</t>
  </si>
  <si>
    <t>LT13401874</t>
  </si>
  <si>
    <t>5CD2107TCY</t>
  </si>
  <si>
    <t>LT13401916-01</t>
  </si>
  <si>
    <t>5CD2107TCP</t>
  </si>
  <si>
    <t>LT13401946-02</t>
  </si>
  <si>
    <t>5CD3016RJ5</t>
  </si>
  <si>
    <t>LT13401946-03</t>
  </si>
  <si>
    <t>PG04K1FC</t>
  </si>
  <si>
    <t>LT13401950-02</t>
  </si>
  <si>
    <t>5CD2107TCS</t>
  </si>
  <si>
    <t>LT13401950-03</t>
  </si>
  <si>
    <t>5CD4266C1L</t>
  </si>
  <si>
    <t>LT13401952-02</t>
  </si>
  <si>
    <t>5CD2107TC0</t>
  </si>
  <si>
    <t>LT13401956-01</t>
  </si>
  <si>
    <t>5CD2107TD2</t>
  </si>
  <si>
    <t>LT13401998-01</t>
  </si>
  <si>
    <t>5CD3016RD7</t>
  </si>
  <si>
    <t>LT13402005-03</t>
  </si>
  <si>
    <t>5CD423D7VC</t>
  </si>
  <si>
    <t>LT13402025</t>
  </si>
  <si>
    <t>5CD2107TCV</t>
  </si>
  <si>
    <t>LT13402060-01</t>
  </si>
  <si>
    <t>HP ProBook 440 G8 Notebook PC HP</t>
  </si>
  <si>
    <t>5CD2107TDD</t>
  </si>
  <si>
    <t>LT13402071-01</t>
  </si>
  <si>
    <t>5CD201KKMX</t>
  </si>
  <si>
    <t>LT13402079-03</t>
  </si>
  <si>
    <t>5CD2107TCD</t>
  </si>
  <si>
    <t>LT13402112-01</t>
  </si>
  <si>
    <t>5CD2107TD6</t>
  </si>
  <si>
    <t>LT13402116-01</t>
  </si>
  <si>
    <t>5CD2107TBS</t>
  </si>
  <si>
    <t>LT13402119-01</t>
  </si>
  <si>
    <t>5CD2107TCC</t>
  </si>
  <si>
    <t>LT13402121-01</t>
  </si>
  <si>
    <t>PG04FBEX</t>
  </si>
  <si>
    <t>5CD2107TC5</t>
  </si>
  <si>
    <t>LT13402123</t>
  </si>
  <si>
    <t>5CD2107TC8</t>
  </si>
  <si>
    <t>LT13402131</t>
  </si>
  <si>
    <t>5CD2107TDF</t>
  </si>
  <si>
    <t>LT13402249-02</t>
  </si>
  <si>
    <t>5CG3264SSH</t>
  </si>
  <si>
    <t>LT13402279-01</t>
  </si>
  <si>
    <t>5CD2107TD0</t>
  </si>
  <si>
    <t>LT13402316-01</t>
  </si>
  <si>
    <t>5CD201KKR6</t>
  </si>
  <si>
    <t>LT-13402320</t>
  </si>
  <si>
    <t>5CD11328T7</t>
  </si>
  <si>
    <t>LT13402326-01</t>
  </si>
  <si>
    <t>5CD2107TBP</t>
  </si>
  <si>
    <t>LT13402336-02</t>
  </si>
  <si>
    <t>5CD2107TC7</t>
  </si>
  <si>
    <t>LT13402359-01</t>
  </si>
  <si>
    <t>5CD2107TCX</t>
  </si>
  <si>
    <t>LT13402370</t>
  </si>
  <si>
    <t>5CD2107TD5</t>
  </si>
  <si>
    <t>LT13402372-02</t>
  </si>
  <si>
    <t>5CD2107TBV</t>
  </si>
  <si>
    <t>LT13402374-01</t>
  </si>
  <si>
    <t>5CD3016RCV</t>
  </si>
  <si>
    <t>LT13402376-01</t>
  </si>
  <si>
    <t>5CD423D7VY</t>
  </si>
  <si>
    <t>LT13402380-01</t>
  </si>
  <si>
    <t>5CD2107TC1</t>
  </si>
  <si>
    <t>LT13402401-2</t>
  </si>
  <si>
    <t>5CD2107TC6</t>
  </si>
  <si>
    <t>LT13402403</t>
  </si>
  <si>
    <t>5CD2107TD8</t>
  </si>
  <si>
    <t>LT13402413</t>
  </si>
  <si>
    <t>5CD2107TCT</t>
  </si>
  <si>
    <t>LT13402426-01</t>
  </si>
  <si>
    <t>5CD423D7VD</t>
  </si>
  <si>
    <t>LT13402430-02</t>
  </si>
  <si>
    <t>5CD4266C1S</t>
  </si>
  <si>
    <t>LT13402441-01</t>
  </si>
  <si>
    <t>5CD2107TCQ</t>
  </si>
  <si>
    <t>LT13402445-01</t>
  </si>
  <si>
    <t>5CD2107TCB</t>
  </si>
  <si>
    <t>LT13402453-01</t>
  </si>
  <si>
    <t>5CD2107TBT</t>
  </si>
  <si>
    <t>LT13402455</t>
  </si>
  <si>
    <t>5CD2107TCN</t>
  </si>
  <si>
    <t>LT13402486-02</t>
  </si>
  <si>
    <t>5CD3016RGX</t>
  </si>
  <si>
    <t>LT13402488</t>
  </si>
  <si>
    <t>5CD2107TCK</t>
  </si>
  <si>
    <t>LT13402497</t>
  </si>
  <si>
    <t>PF2AM63T</t>
  </si>
  <si>
    <t>LT13402505</t>
  </si>
  <si>
    <t>20Q6S3EU00</t>
  </si>
  <si>
    <t>PG01V20B</t>
  </si>
  <si>
    <t>LT13402513-01</t>
  </si>
  <si>
    <t>5CD3016RCQ</t>
  </si>
  <si>
    <t>LT13402515-01</t>
  </si>
  <si>
    <t>5CD3016RJ0</t>
  </si>
  <si>
    <t>LT13402539-05</t>
  </si>
  <si>
    <t>5CD3016RJL</t>
  </si>
  <si>
    <t>LT13402552-01</t>
  </si>
  <si>
    <t>5CD3016RDD</t>
  </si>
  <si>
    <t>LT13402563-01</t>
  </si>
  <si>
    <t>20TAS08F00</t>
  </si>
  <si>
    <t>PF2ZMB61</t>
  </si>
  <si>
    <t>LT13402567-02</t>
  </si>
  <si>
    <t>5CD201KKR7</t>
  </si>
  <si>
    <t>LT13402585-02</t>
  </si>
  <si>
    <t>5CD3016RHW</t>
  </si>
  <si>
    <t>LT13402611-01</t>
  </si>
  <si>
    <t>5CD11328TF</t>
  </si>
  <si>
    <t>LT13402620-01</t>
  </si>
  <si>
    <t>5CD3016RHF</t>
  </si>
  <si>
    <t>LT13402620-02</t>
  </si>
  <si>
    <t>LT13402625-02</t>
  </si>
  <si>
    <t>5CD3016RHV</t>
  </si>
  <si>
    <t>LT13402627-01</t>
  </si>
  <si>
    <t>5CD3016RK1</t>
  </si>
  <si>
    <t>LT13402648-02</t>
  </si>
  <si>
    <t>5CD3016RCM</t>
  </si>
  <si>
    <t>LT13402650-01</t>
  </si>
  <si>
    <t>PG04FBFA</t>
  </si>
  <si>
    <t>LT13402653-01</t>
  </si>
  <si>
    <t>5CD3016RJJ</t>
  </si>
  <si>
    <t>LT13402661</t>
  </si>
  <si>
    <t>5CD201KKRK</t>
  </si>
  <si>
    <t>LT13402663-01</t>
  </si>
  <si>
    <t>PG04FBFL</t>
  </si>
  <si>
    <t>LT13402665-01</t>
  </si>
  <si>
    <t>5CD423D7W4</t>
  </si>
  <si>
    <t>LT13402667</t>
  </si>
  <si>
    <t>PF2AM91P</t>
  </si>
  <si>
    <t>LT13402667-01</t>
  </si>
  <si>
    <t>5CD4266C21</t>
  </si>
  <si>
    <t>LT13402703</t>
  </si>
  <si>
    <t>PG0210RN</t>
  </si>
  <si>
    <t>LT13402710-01</t>
  </si>
  <si>
    <t>5CD3016RG8</t>
  </si>
  <si>
    <t>LT13402719-02</t>
  </si>
  <si>
    <t>5CD201KKQW</t>
  </si>
  <si>
    <t>LT13402725-01</t>
  </si>
  <si>
    <t>5CD423D7V4</t>
  </si>
  <si>
    <t>LT13402737-01</t>
  </si>
  <si>
    <t>5CD3016RFM</t>
  </si>
  <si>
    <t>LT13402740-02</t>
  </si>
  <si>
    <t>5CD3016RDS</t>
  </si>
  <si>
    <t>LT13402766-01</t>
  </si>
  <si>
    <t>5CD3016RFK</t>
  </si>
  <si>
    <t>LT13402768-01</t>
  </si>
  <si>
    <t>5CD3016RCP</t>
  </si>
  <si>
    <t>LT13402801-02</t>
  </si>
  <si>
    <t>PG04FBFE</t>
  </si>
  <si>
    <t>LT13402838-03</t>
  </si>
  <si>
    <t>5CD3016RF8</t>
  </si>
  <si>
    <t>LT13402848-01</t>
  </si>
  <si>
    <t>5CD3016RBV</t>
  </si>
  <si>
    <t>LT13402858</t>
  </si>
  <si>
    <t>5CD3016RCZ</t>
  </si>
  <si>
    <t>LT13402890-02</t>
  </si>
  <si>
    <t>5CD3016RDX</t>
  </si>
  <si>
    <t>LT13402893-01</t>
  </si>
  <si>
    <t>5CD3016RJW</t>
  </si>
  <si>
    <t>LT13402897</t>
  </si>
  <si>
    <t>20Q6S6LN00</t>
  </si>
  <si>
    <t>PG01VNCB</t>
  </si>
  <si>
    <t>LT13402913-02</t>
  </si>
  <si>
    <t>5CD3016RGG</t>
  </si>
  <si>
    <t>LT13402915-01</t>
  </si>
  <si>
    <t>5CD3016RDM</t>
  </si>
  <si>
    <t>LT13402933-01</t>
  </si>
  <si>
    <t>5CD3016RJR</t>
  </si>
  <si>
    <t>LT13402933-2</t>
  </si>
  <si>
    <t>PG04FBEZ</t>
  </si>
  <si>
    <t>LT13402939-01</t>
  </si>
  <si>
    <t>5CD3016RC2</t>
  </si>
  <si>
    <t>LT13402965</t>
  </si>
  <si>
    <t>5CD3016RK0</t>
  </si>
  <si>
    <t>LT13403061-01</t>
  </si>
  <si>
    <t>PF2ZK638</t>
  </si>
  <si>
    <t>LT13403063-02</t>
  </si>
  <si>
    <t>5CD3016RJ6</t>
  </si>
  <si>
    <t>LT13403078-02</t>
  </si>
  <si>
    <t>5CD2107TBX</t>
  </si>
  <si>
    <t>LT13403106</t>
  </si>
  <si>
    <t>5CD3016RKP</t>
  </si>
  <si>
    <t>LT13403112-01</t>
  </si>
  <si>
    <t>5CD3016RD1</t>
  </si>
  <si>
    <t>LT13403114-01</t>
  </si>
  <si>
    <t>5CD3016RJF</t>
  </si>
  <si>
    <t>LT13403131-01</t>
  </si>
  <si>
    <t>5CD3016RGF</t>
  </si>
  <si>
    <t>LT13403137</t>
  </si>
  <si>
    <t>5CD3016RBT</t>
  </si>
  <si>
    <t>LT13403167-02</t>
  </si>
  <si>
    <t>5CD3016RD3</t>
  </si>
  <si>
    <t>LT13403285-01</t>
  </si>
  <si>
    <t>5CD3016RHC</t>
  </si>
  <si>
    <t>LT13403302</t>
  </si>
  <si>
    <t>5CD3016RC1</t>
  </si>
  <si>
    <t>LT13403308-01</t>
  </si>
  <si>
    <t>5CD3016RDB</t>
  </si>
  <si>
    <t>LT13403312-01</t>
  </si>
  <si>
    <t>5CD3016RJT</t>
  </si>
  <si>
    <t>LT13403314</t>
  </si>
  <si>
    <t>5CD3016RHJ</t>
  </si>
  <si>
    <t>LT13403318-01</t>
  </si>
  <si>
    <t>5CD3016RFD</t>
  </si>
  <si>
    <t>LT13403320-01</t>
  </si>
  <si>
    <t>5CD3016RJV</t>
  </si>
  <si>
    <t>LT13403346</t>
  </si>
  <si>
    <t>5CD3016RFL</t>
  </si>
  <si>
    <t>LT13403348-01</t>
  </si>
  <si>
    <t>5CD3016RH2</t>
  </si>
  <si>
    <t>LT13403350-01</t>
  </si>
  <si>
    <t>5CD3016RD8</t>
  </si>
  <si>
    <t>LT13403353-01</t>
  </si>
  <si>
    <t>5CD3016RHR</t>
  </si>
  <si>
    <t>LT13403356-02</t>
  </si>
  <si>
    <t>5CD3016RDG</t>
  </si>
  <si>
    <t>LT13403423-01</t>
  </si>
  <si>
    <t>5CD3016RKR</t>
  </si>
  <si>
    <t>LT13403425-01</t>
  </si>
  <si>
    <t>5CD3016RG0</t>
  </si>
  <si>
    <t>LT13403427-01</t>
  </si>
  <si>
    <t>5CD3016RCJ</t>
  </si>
  <si>
    <t>LT13403432</t>
  </si>
  <si>
    <t>5CD3016RF1</t>
  </si>
  <si>
    <t>LT13403459-01</t>
  </si>
  <si>
    <t>5CD3016RDC</t>
  </si>
  <si>
    <t>LT13403485-02</t>
  </si>
  <si>
    <t>5CD3016RFZ</t>
  </si>
  <si>
    <t>LT13403487-01</t>
  </si>
  <si>
    <t>5CD3016RKB</t>
  </si>
  <si>
    <t>LT13403498</t>
  </si>
  <si>
    <t>8CG3364WYJ</t>
  </si>
  <si>
    <t>LT13403502.local</t>
  </si>
  <si>
    <t>DC6TY7Q0V4</t>
  </si>
  <si>
    <t>LT13403503-01</t>
  </si>
  <si>
    <t>5CD3016RHK</t>
  </si>
  <si>
    <t>LT13403505-01</t>
  </si>
  <si>
    <t>5CD3016RG4</t>
  </si>
  <si>
    <t>LT13403507-01</t>
  </si>
  <si>
    <t>5CD3016RGP</t>
  </si>
  <si>
    <t>LT13403523-01</t>
  </si>
  <si>
    <t>5CD3016RDT</t>
  </si>
  <si>
    <t>LT13403525-02</t>
  </si>
  <si>
    <t>5CD3016RCK</t>
  </si>
  <si>
    <t>LT13403527-01</t>
  </si>
  <si>
    <t>5CD3016RD9</t>
  </si>
  <si>
    <t>LT13403577</t>
  </si>
  <si>
    <t>5CD3016RDP</t>
  </si>
  <si>
    <t>LT13403619-01</t>
  </si>
  <si>
    <t>5CD3016RBR</t>
  </si>
  <si>
    <t>LT13403662-01</t>
  </si>
  <si>
    <t>5CD3016RFC</t>
  </si>
  <si>
    <t>LT13403706-01</t>
  </si>
  <si>
    <t>5CD2107TDB</t>
  </si>
  <si>
    <t>LT13403711</t>
  </si>
  <si>
    <t>5CD3016RJQ</t>
  </si>
  <si>
    <t>LT13403753-03</t>
  </si>
  <si>
    <t>PG04FBEN</t>
  </si>
  <si>
    <t>LT13403767-01</t>
  </si>
  <si>
    <t>5CD3016RF9</t>
  </si>
  <si>
    <t>LT13403815</t>
  </si>
  <si>
    <t>5CD3016RC3</t>
  </si>
  <si>
    <t>LT13403853</t>
  </si>
  <si>
    <t>5CD3016RFG</t>
  </si>
  <si>
    <t>LT13403856-01</t>
  </si>
  <si>
    <t>20UASASK00</t>
  </si>
  <si>
    <t>PF3MDVFZ</t>
  </si>
  <si>
    <t>LT13403903-01</t>
  </si>
  <si>
    <t>5CD3016RDF</t>
  </si>
  <si>
    <t>LT13403912</t>
  </si>
  <si>
    <t>5CD3016RFB</t>
  </si>
  <si>
    <t>LT13403912-01</t>
  </si>
  <si>
    <t>LT13403928-01</t>
  </si>
  <si>
    <t>LT13403928-02</t>
  </si>
  <si>
    <t>LT13403930-01</t>
  </si>
  <si>
    <t>5CD3016RH6</t>
  </si>
  <si>
    <t>LT13403932</t>
  </si>
  <si>
    <t>5CD3016RJ8</t>
  </si>
  <si>
    <t>LT13403934</t>
  </si>
  <si>
    <t>5CD3016RGW</t>
  </si>
  <si>
    <t>LT13403949</t>
  </si>
  <si>
    <t>5CD3016RCT</t>
  </si>
  <si>
    <t>LT13403955</t>
  </si>
  <si>
    <t>5CD2107TD3</t>
  </si>
  <si>
    <t>LT13403955-01</t>
  </si>
  <si>
    <t>LT13404002</t>
  </si>
  <si>
    <t>5CD3016RF4</t>
  </si>
  <si>
    <t>LT13404014</t>
  </si>
  <si>
    <t>5CD3016RHG</t>
  </si>
  <si>
    <t>LT13404018</t>
  </si>
  <si>
    <t>5CD3016RGB</t>
  </si>
  <si>
    <t>LT13404024</t>
  </si>
  <si>
    <t>5CD3016RC0</t>
  </si>
  <si>
    <t>LT13404024-02</t>
  </si>
  <si>
    <t>LT13404062</t>
  </si>
  <si>
    <t>5CD3016RHQ</t>
  </si>
  <si>
    <t>LT13404065</t>
  </si>
  <si>
    <t>5CD2107TCF</t>
  </si>
  <si>
    <t>LT13404068</t>
  </si>
  <si>
    <t>5CD3016RHN</t>
  </si>
  <si>
    <t>LT13404073-02</t>
  </si>
  <si>
    <t>PG04FBEA</t>
  </si>
  <si>
    <t>LT13404095</t>
  </si>
  <si>
    <t>5CD3016RD6</t>
  </si>
  <si>
    <t>LT13404113</t>
  </si>
  <si>
    <t>5CD201KKPD</t>
  </si>
  <si>
    <t>LT13404113-01</t>
  </si>
  <si>
    <t>LT13404141</t>
  </si>
  <si>
    <t>5CD3016RKX</t>
  </si>
  <si>
    <t>LT13404141-01</t>
  </si>
  <si>
    <t>PG04FBE9</t>
  </si>
  <si>
    <t>LT13404143</t>
  </si>
  <si>
    <t>5CD1132Q21</t>
  </si>
  <si>
    <t>LT13404148-01</t>
  </si>
  <si>
    <t>PG04FBFG</t>
  </si>
  <si>
    <t>LT13404152-02</t>
  </si>
  <si>
    <t>PG04FBF4</t>
  </si>
  <si>
    <t>LT13404157</t>
  </si>
  <si>
    <t>8CG32408B3</t>
  </si>
  <si>
    <t>LT13404161-01</t>
  </si>
  <si>
    <t>5CD3016RBY</t>
  </si>
  <si>
    <t>LT13404163</t>
  </si>
  <si>
    <t>5CD2107TBL</t>
  </si>
  <si>
    <t>LT13404174</t>
  </si>
  <si>
    <t>8CG3374HL6</t>
  </si>
  <si>
    <t>LT13404186</t>
  </si>
  <si>
    <t>8CG3233WNN</t>
  </si>
  <si>
    <t>LT13404198</t>
  </si>
  <si>
    <t>5CD2107TBR</t>
  </si>
  <si>
    <t>LT13404202</t>
  </si>
  <si>
    <t>5CD3016RH8</t>
  </si>
  <si>
    <t>LT13404204</t>
  </si>
  <si>
    <t>5CD3016RCC</t>
  </si>
  <si>
    <t>LT13404262</t>
  </si>
  <si>
    <t>5CD3016RJN</t>
  </si>
  <si>
    <t>LT13404297</t>
  </si>
  <si>
    <t>5CD2107TCZ</t>
  </si>
  <si>
    <t>LT13404358</t>
  </si>
  <si>
    <t>5CD3016RHH</t>
  </si>
  <si>
    <t>LT13404366</t>
  </si>
  <si>
    <t>5CD11328TN</t>
  </si>
  <si>
    <t>LT13404380</t>
  </si>
  <si>
    <t>5CD11328TW</t>
  </si>
  <si>
    <t>LT13404411</t>
  </si>
  <si>
    <t>5CD2107TCW</t>
  </si>
  <si>
    <t>LT13404433</t>
  </si>
  <si>
    <t>5CD3016RKL</t>
  </si>
  <si>
    <t>LT13404462-01</t>
  </si>
  <si>
    <t>5CD11328TT</t>
  </si>
  <si>
    <t>LT13404474-01</t>
  </si>
  <si>
    <t>5CD2107TCG</t>
  </si>
  <si>
    <t>LT13404483</t>
  </si>
  <si>
    <t>5CD201KKRQ</t>
  </si>
  <si>
    <t>LT13404485-01</t>
  </si>
  <si>
    <t>5CD201KKRD</t>
  </si>
  <si>
    <t>LT13404503</t>
  </si>
  <si>
    <t>5CD3016RJD</t>
  </si>
  <si>
    <t>LT13404520</t>
  </si>
  <si>
    <t>5CD2107TD9</t>
  </si>
  <si>
    <t>LT13404522</t>
  </si>
  <si>
    <t>5CD1132Q23</t>
  </si>
  <si>
    <t>LT13404537</t>
  </si>
  <si>
    <t>5CD3016RDQ</t>
  </si>
  <si>
    <t>LT13404586-02</t>
  </si>
  <si>
    <t>5CD423D7VK</t>
  </si>
  <si>
    <t>LT13404596</t>
  </si>
  <si>
    <t>5CG1338CDM</t>
  </si>
  <si>
    <t>LT13404600</t>
  </si>
  <si>
    <t>5CG1338BTB</t>
  </si>
  <si>
    <t>LT13404600-01</t>
  </si>
  <si>
    <t>PG04FBFK</t>
  </si>
  <si>
    <t>LT13404610-01</t>
  </si>
  <si>
    <t>PG04FBF5</t>
  </si>
  <si>
    <t>LT13404646</t>
  </si>
  <si>
    <t>5CD3016RFR</t>
  </si>
  <si>
    <t>LT13404648</t>
  </si>
  <si>
    <t>5CD3016RKW</t>
  </si>
  <si>
    <t>LT13404650-01</t>
  </si>
  <si>
    <t>5CD3016RK5</t>
  </si>
  <si>
    <t>LT13404692</t>
  </si>
  <si>
    <t>5CD2107TDG</t>
  </si>
  <si>
    <t>LT13404698-01</t>
  </si>
  <si>
    <t>PG04FBEK</t>
  </si>
  <si>
    <t>LT13404700-01</t>
  </si>
  <si>
    <t>5CD201KKRN</t>
  </si>
  <si>
    <t>LT13404740-01</t>
  </si>
  <si>
    <t>5CD201KKNT</t>
  </si>
  <si>
    <t>LT13404787-01</t>
  </si>
  <si>
    <t>PG04FBEV</t>
  </si>
  <si>
    <t>LT13404789</t>
  </si>
  <si>
    <t>5CD3016RGQ</t>
  </si>
  <si>
    <t>LT13404791</t>
  </si>
  <si>
    <t>5CD201KKRM</t>
  </si>
  <si>
    <t>LT13404795</t>
  </si>
  <si>
    <t>LT13404795-02</t>
  </si>
  <si>
    <t>PG04FBEJ</t>
  </si>
  <si>
    <t>LT13404812</t>
  </si>
  <si>
    <t>PF2YCK3Q</t>
  </si>
  <si>
    <t>LT13404825-01</t>
  </si>
  <si>
    <t>5CD423D7V9</t>
  </si>
  <si>
    <t>LT13404844-01</t>
  </si>
  <si>
    <t>5CD423D7VN</t>
  </si>
  <si>
    <t>LT13404861</t>
  </si>
  <si>
    <t>5CD423D7V0</t>
  </si>
  <si>
    <t>LT13404865</t>
  </si>
  <si>
    <t>5CD423D7VV</t>
  </si>
  <si>
    <t>LT13404885</t>
  </si>
  <si>
    <t>5CD423D7VJ</t>
  </si>
  <si>
    <t>LT13404902</t>
  </si>
  <si>
    <t>5CD423D7TZ</t>
  </si>
  <si>
    <t>LT13404904</t>
  </si>
  <si>
    <t>5CD4266C1Y</t>
  </si>
  <si>
    <t>LT13404906</t>
  </si>
  <si>
    <t>5CD4266C1Q</t>
  </si>
  <si>
    <t>LT13404926</t>
  </si>
  <si>
    <t>5CD423D7W6</t>
  </si>
  <si>
    <t>LT13404930</t>
  </si>
  <si>
    <t>5CD4266C22</t>
  </si>
  <si>
    <t>LT13404972</t>
  </si>
  <si>
    <t>5CD4266C23</t>
  </si>
  <si>
    <t>LT13404974</t>
  </si>
  <si>
    <t>5CD4266C1X</t>
  </si>
  <si>
    <t>LT13404979</t>
  </si>
  <si>
    <t>5CD4266C1T</t>
  </si>
  <si>
    <t>LT13405027</t>
  </si>
  <si>
    <t>5CD3016RDV</t>
  </si>
  <si>
    <t>LT13405029</t>
  </si>
  <si>
    <t>PG04FBF7</t>
  </si>
  <si>
    <t>LT13405072</t>
  </si>
  <si>
    <t>5CD3016RG6</t>
  </si>
  <si>
    <t>LT13405074</t>
  </si>
  <si>
    <t>LT13405149</t>
  </si>
  <si>
    <t>PG04FBFJ</t>
  </si>
  <si>
    <t>LT13405203</t>
  </si>
  <si>
    <t>5CD4266C1K</t>
  </si>
  <si>
    <t>LT13405219</t>
  </si>
  <si>
    <t>LT13405231</t>
  </si>
  <si>
    <t>PG04FBF2</t>
  </si>
  <si>
    <t>LT223165304-02</t>
  </si>
  <si>
    <t>5CD423D7V7</t>
  </si>
  <si>
    <t>LT2304947</t>
  </si>
  <si>
    <t>CND1112SXB</t>
  </si>
  <si>
    <t>LT23102050</t>
  </si>
  <si>
    <t>5CD3016RF3</t>
  </si>
  <si>
    <t>LT23103245-03</t>
  </si>
  <si>
    <t>PF2XZRKF</t>
  </si>
  <si>
    <t>LT23106760</t>
  </si>
  <si>
    <t>PF2AME34</t>
  </si>
  <si>
    <t>LT23108451-01</t>
  </si>
  <si>
    <t>PF2WY6AV</t>
  </si>
  <si>
    <t>LT23111450-02</t>
  </si>
  <si>
    <t>R90RA33H</t>
  </si>
  <si>
    <t>LT23114122</t>
  </si>
  <si>
    <t>5CD2030NP5</t>
  </si>
  <si>
    <t>LT23114494-03</t>
  </si>
  <si>
    <t>20Q6S33Q00</t>
  </si>
  <si>
    <t>PF1ZG0AM</t>
  </si>
  <si>
    <t>LT23114839-01</t>
  </si>
  <si>
    <t>5CD423D7W5</t>
  </si>
  <si>
    <t>LT23115032</t>
  </si>
  <si>
    <t>PG01VND2</t>
  </si>
  <si>
    <t>LT23115319</t>
  </si>
  <si>
    <t>PF2AM61G</t>
  </si>
  <si>
    <t>LT23121109-01</t>
  </si>
  <si>
    <t>5CD423D7VZ</t>
  </si>
  <si>
    <t>LT23121616</t>
  </si>
  <si>
    <t>PF2AMGR3</t>
  </si>
  <si>
    <t>LT23122045-01</t>
  </si>
  <si>
    <t>PG0210RY</t>
  </si>
  <si>
    <t>LT23127054-01</t>
  </si>
  <si>
    <t>5CD423D7W9</t>
  </si>
  <si>
    <t>LT23127693-01</t>
  </si>
  <si>
    <t>PG01TXSM</t>
  </si>
  <si>
    <t>LT23127733-03</t>
  </si>
  <si>
    <t>20TAS0E800</t>
  </si>
  <si>
    <t>PF2X7HSZ</t>
  </si>
  <si>
    <t>LT23128598</t>
  </si>
  <si>
    <t>PG01VNCX</t>
  </si>
  <si>
    <t>LT23128825-01</t>
  </si>
  <si>
    <t>PG01V20J</t>
  </si>
  <si>
    <t>LT23128829-01</t>
  </si>
  <si>
    <t>PF2YGY99</t>
  </si>
  <si>
    <t>LT23128869-02</t>
  </si>
  <si>
    <t>PF308MYH</t>
  </si>
  <si>
    <t>LT23129506-01</t>
  </si>
  <si>
    <t>5CD3016RFJ</t>
  </si>
  <si>
    <t>LT23130174-02</t>
  </si>
  <si>
    <t>20Q6S5QA00</t>
  </si>
  <si>
    <t>PG01TXSR</t>
  </si>
  <si>
    <t>LT23130424-01</t>
  </si>
  <si>
    <t>PF14A89R</t>
  </si>
  <si>
    <t>LT23130478-01</t>
  </si>
  <si>
    <t>PG01VNCZ</t>
  </si>
  <si>
    <t>LT23130566</t>
  </si>
  <si>
    <t>5CG6180TDV</t>
  </si>
  <si>
    <t>PF2AMLCD</t>
  </si>
  <si>
    <t>LT23133341-02</t>
  </si>
  <si>
    <t>PF2AM60E</t>
  </si>
  <si>
    <t>LT23134002</t>
  </si>
  <si>
    <t>PG01VND4</t>
  </si>
  <si>
    <t>LT23134596-01</t>
  </si>
  <si>
    <t>PF2YDYJS</t>
  </si>
  <si>
    <t>LT23134737-2</t>
  </si>
  <si>
    <t>PG0210S6</t>
  </si>
  <si>
    <t>LT23134752</t>
  </si>
  <si>
    <t>PF2AMVFL</t>
  </si>
  <si>
    <t>LT23134782</t>
  </si>
  <si>
    <t>5CD1207KM6</t>
  </si>
  <si>
    <t>LT23134782-01</t>
  </si>
  <si>
    <t>Latitude 3410</t>
  </si>
  <si>
    <t>1ZWN763</t>
  </si>
  <si>
    <t>LT23134843-01</t>
  </si>
  <si>
    <t>PF1ZFVNV</t>
  </si>
  <si>
    <t>LT23135041-02</t>
  </si>
  <si>
    <t>PF2AM924</t>
  </si>
  <si>
    <t>LT23135518</t>
  </si>
  <si>
    <t>PG01VNCA</t>
  </si>
  <si>
    <t>LT23135717-01</t>
  </si>
  <si>
    <t>5CD1207KWB</t>
  </si>
  <si>
    <t>LT23135718</t>
  </si>
  <si>
    <t>5CD2030NN7</t>
  </si>
  <si>
    <t>LT23135941-01</t>
  </si>
  <si>
    <t>20N2Z5AXUS</t>
  </si>
  <si>
    <t>PG01VNCE</t>
  </si>
  <si>
    <t>LT23136114-01</t>
  </si>
  <si>
    <t>PF2X6394</t>
  </si>
  <si>
    <t>LT23136261-01</t>
  </si>
  <si>
    <t>PF2AMLCS</t>
  </si>
  <si>
    <t>LT23136376</t>
  </si>
  <si>
    <t>PG01VNCG</t>
  </si>
  <si>
    <t>LT23137390-02</t>
  </si>
  <si>
    <t>PF308MYB</t>
  </si>
  <si>
    <t>LT23137508-03</t>
  </si>
  <si>
    <t>PF2AM63A</t>
  </si>
  <si>
    <t>LT23137654</t>
  </si>
  <si>
    <t>PG0210RH</t>
  </si>
  <si>
    <t>LT23137905-01</t>
  </si>
  <si>
    <t>Latitude 3400</t>
  </si>
  <si>
    <t>592RZZ2</t>
  </si>
  <si>
    <t>LT23137986</t>
  </si>
  <si>
    <t>13W1JG3</t>
  </si>
  <si>
    <t>LT23138032-01</t>
  </si>
  <si>
    <t>HP ProBook 440 G9</t>
  </si>
  <si>
    <t>5CD3016RCY</t>
  </si>
  <si>
    <t>LT23138160-01</t>
  </si>
  <si>
    <t>PG01VND9</t>
  </si>
  <si>
    <t>LT23140340-02</t>
  </si>
  <si>
    <t>PF2AMCZ8</t>
  </si>
  <si>
    <t>LT23142900</t>
  </si>
  <si>
    <t>PF1ZFVMD</t>
  </si>
  <si>
    <t>LT23143610-02</t>
  </si>
  <si>
    <t>5CD3016RCB</t>
  </si>
  <si>
    <t>LT23144071</t>
  </si>
  <si>
    <t>5CD3016RKM</t>
  </si>
  <si>
    <t>LT23144092-01</t>
  </si>
  <si>
    <t>PG01TXSD</t>
  </si>
  <si>
    <t>LT23144851</t>
  </si>
  <si>
    <t>PG01VNDB</t>
  </si>
  <si>
    <t>LT23144852</t>
  </si>
  <si>
    <t>PG01VNCW</t>
  </si>
  <si>
    <t>LT23144853</t>
  </si>
  <si>
    <t>PG01VNCH</t>
  </si>
  <si>
    <t>LT23144854</t>
  </si>
  <si>
    <t>PG01VNCR</t>
  </si>
  <si>
    <t>LT23144980-01</t>
  </si>
  <si>
    <t>PG01VNDD</t>
  </si>
  <si>
    <t>PF14MGCM</t>
  </si>
  <si>
    <t>LT23144980-02</t>
  </si>
  <si>
    <t>LT23144981</t>
  </si>
  <si>
    <t>PF1ZFVN8</t>
  </si>
  <si>
    <t>LT23144982</t>
  </si>
  <si>
    <t>PG01VNCL</t>
  </si>
  <si>
    <t>LT23144983-02</t>
  </si>
  <si>
    <t>PG01VND8</t>
  </si>
  <si>
    <t>LT23144984</t>
  </si>
  <si>
    <t>PG01VNCN</t>
  </si>
  <si>
    <t>LT23144985</t>
  </si>
  <si>
    <t>PG01VNCC</t>
  </si>
  <si>
    <t>LT23145092</t>
  </si>
  <si>
    <t>PG01VNC2</t>
  </si>
  <si>
    <t>LT23145341</t>
  </si>
  <si>
    <t>5TDDPQ2</t>
  </si>
  <si>
    <t>LT23145341-02</t>
  </si>
  <si>
    <t>5CD423D7VR</t>
  </si>
  <si>
    <t>LT23146461</t>
  </si>
  <si>
    <t>PG01V20C</t>
  </si>
  <si>
    <t>LT23146645</t>
  </si>
  <si>
    <t>HP Pavilion Laptop 14-dv0xxx</t>
  </si>
  <si>
    <t>5CD127KTH8</t>
  </si>
  <si>
    <t>LT23147226</t>
  </si>
  <si>
    <t>PG0210S3</t>
  </si>
  <si>
    <t>LT23147805</t>
  </si>
  <si>
    <t>5CD3016RKQ</t>
  </si>
  <si>
    <t>LT23147974-01</t>
  </si>
  <si>
    <t>5CD3016RHX</t>
  </si>
  <si>
    <t>LT23148445</t>
  </si>
  <si>
    <t>14PFP93</t>
  </si>
  <si>
    <t>LT23148493</t>
  </si>
  <si>
    <t>PG01TXSW</t>
  </si>
  <si>
    <t>LT23148884-01</t>
  </si>
  <si>
    <t>PF2AMCRS</t>
  </si>
  <si>
    <t>LT23148905</t>
  </si>
  <si>
    <t>PF2AMGPL</t>
  </si>
  <si>
    <t>5CG7162640</t>
  </si>
  <si>
    <t>LT23148906</t>
  </si>
  <si>
    <t>5CG61050T5</t>
  </si>
  <si>
    <t>PF2AMGRZ</t>
  </si>
  <si>
    <t>LT23148985-01</t>
  </si>
  <si>
    <t>PF308N0F</t>
  </si>
  <si>
    <t>LT23148985-02</t>
  </si>
  <si>
    <t>PF2AMLDS</t>
  </si>
  <si>
    <t>LT23149026-01</t>
  </si>
  <si>
    <t>5CD3016RF2</t>
  </si>
  <si>
    <t>LT23149114-02</t>
  </si>
  <si>
    <t>5CD3016RK3</t>
  </si>
  <si>
    <t>LT23149675-01</t>
  </si>
  <si>
    <t>LT23149675-02</t>
  </si>
  <si>
    <t>PF2AMCQZ</t>
  </si>
  <si>
    <t>LT23149778</t>
  </si>
  <si>
    <t>5CG61014L1</t>
  </si>
  <si>
    <t>LT23150984</t>
  </si>
  <si>
    <t>PF3NMS8N</t>
  </si>
  <si>
    <t>LT23151001-01</t>
  </si>
  <si>
    <t>PF2AM90B</t>
  </si>
  <si>
    <t>LT23151074-02</t>
  </si>
  <si>
    <t>PF2AMVAF</t>
  </si>
  <si>
    <t>LT23151114-01</t>
  </si>
  <si>
    <t>5CD3016RHP</t>
  </si>
  <si>
    <t>LT23151143</t>
  </si>
  <si>
    <t>PF2AMGRJ</t>
  </si>
  <si>
    <t>20FVS0BP0E</t>
  </si>
  <si>
    <t>PF0JV81L</t>
  </si>
  <si>
    <t>LT23152420-01</t>
  </si>
  <si>
    <t>PG01VND6</t>
  </si>
  <si>
    <t>LT23152437-01</t>
  </si>
  <si>
    <t>20LSS0NB00</t>
  </si>
  <si>
    <t>PG01JVN0</t>
  </si>
  <si>
    <t>LT23153794</t>
  </si>
  <si>
    <t>PG01VNC320</t>
  </si>
  <si>
    <t>Q6S6LN00</t>
  </si>
  <si>
    <t>LT23153856-01</t>
  </si>
  <si>
    <t>5CD3016RKN</t>
  </si>
  <si>
    <t>LT23154745-03</t>
  </si>
  <si>
    <t>5CD3016RKJ</t>
  </si>
  <si>
    <t>LT23154984-01</t>
  </si>
  <si>
    <t>5CD423D7W1</t>
  </si>
  <si>
    <t>LT23155837-02</t>
  </si>
  <si>
    <t>5CD11328TS</t>
  </si>
  <si>
    <t>LT23156946-01</t>
  </si>
  <si>
    <t>5CD3016RJY</t>
  </si>
  <si>
    <t>LT23156946-02</t>
  </si>
  <si>
    <t>LT23157034</t>
  </si>
  <si>
    <t>6RRVCL3</t>
  </si>
  <si>
    <t>LT23157265</t>
  </si>
  <si>
    <t>5CD1207KLX</t>
  </si>
  <si>
    <t>LT23157494</t>
  </si>
  <si>
    <t>PG01TXSS</t>
  </si>
  <si>
    <t>LT23157760-02</t>
  </si>
  <si>
    <t>PG01VNC6</t>
  </si>
  <si>
    <t>LT23157761</t>
  </si>
  <si>
    <t>20Q6S6FV00</t>
  </si>
  <si>
    <t>PG0235K5</t>
  </si>
  <si>
    <t>LT23157852</t>
  </si>
  <si>
    <t>PG01VNCM</t>
  </si>
  <si>
    <t>LT23157853</t>
  </si>
  <si>
    <t>PG01VNCQ</t>
  </si>
  <si>
    <t>LT23157872</t>
  </si>
  <si>
    <t>PF2AM980</t>
  </si>
  <si>
    <t>LT23157872-01</t>
  </si>
  <si>
    <t>LT23157983-01</t>
  </si>
  <si>
    <t>PF2YEAR6</t>
  </si>
  <si>
    <t>LT23157984-01</t>
  </si>
  <si>
    <t>PF2XZP1B</t>
  </si>
  <si>
    <t>LT23158133</t>
  </si>
  <si>
    <t>H6MFP93</t>
  </si>
  <si>
    <t>LT23158283-01</t>
  </si>
  <si>
    <t>5CG13389WL</t>
  </si>
  <si>
    <t>LT23158362</t>
  </si>
  <si>
    <t>5CG5271F2P</t>
  </si>
  <si>
    <t>LT23158420</t>
  </si>
  <si>
    <t>5CD3016RKG</t>
  </si>
  <si>
    <t>LT23158542</t>
  </si>
  <si>
    <t>PG01VNCY</t>
  </si>
  <si>
    <t>LT23158582-03</t>
  </si>
  <si>
    <t>PG01V20E</t>
  </si>
  <si>
    <t>LT23158622-02</t>
  </si>
  <si>
    <t>PF308BFH</t>
  </si>
  <si>
    <t>LT23159338</t>
  </si>
  <si>
    <t>LT23159489</t>
  </si>
  <si>
    <t>GFH5R93</t>
  </si>
  <si>
    <t>LT23159489-01</t>
  </si>
  <si>
    <t>LT23159533</t>
  </si>
  <si>
    <t>PG0210RX</t>
  </si>
  <si>
    <t>LT23159716</t>
  </si>
  <si>
    <t>5CD3016RGY</t>
  </si>
  <si>
    <t>LT23159803</t>
  </si>
  <si>
    <t>PF1A5KW0</t>
  </si>
  <si>
    <t>LT23159822-03</t>
  </si>
  <si>
    <t>5CD3016RCD</t>
  </si>
  <si>
    <t>LT23162752-01</t>
  </si>
  <si>
    <t>5CD3016RHL</t>
  </si>
  <si>
    <t>LT23162896-02</t>
  </si>
  <si>
    <t>PF2AMHXG</t>
  </si>
  <si>
    <t>LT23162970</t>
  </si>
  <si>
    <t>5CG7482FHH</t>
  </si>
  <si>
    <t>Latitude E5470</t>
  </si>
  <si>
    <t>83CGHC2</t>
  </si>
  <si>
    <t>LT23163065-01</t>
  </si>
  <si>
    <t>PF2CB7CW</t>
  </si>
  <si>
    <t>LT23163072-01</t>
  </si>
  <si>
    <t>5CD3016RCL</t>
  </si>
  <si>
    <t>LT23163202-01</t>
  </si>
  <si>
    <t>5CD423D7VM</t>
  </si>
  <si>
    <t>LT23163222</t>
  </si>
  <si>
    <t>PG0210RF</t>
  </si>
  <si>
    <t>LT23163279</t>
  </si>
  <si>
    <t>PG0210RP</t>
  </si>
  <si>
    <t>LT23163305-1</t>
  </si>
  <si>
    <t>5CD3016RGT</t>
  </si>
  <si>
    <t>LT23163392-01</t>
  </si>
  <si>
    <t>LT23163591</t>
  </si>
  <si>
    <t>5CD3016RH9</t>
  </si>
  <si>
    <t>LT23163732</t>
  </si>
  <si>
    <t>5CD3016RGZ</t>
  </si>
  <si>
    <t>LT23163733-01</t>
  </si>
  <si>
    <t>5CD3016RC5</t>
  </si>
  <si>
    <t>LT23163734</t>
  </si>
  <si>
    <t>5CD3016RF7</t>
  </si>
  <si>
    <t>LT23163759-01</t>
  </si>
  <si>
    <t>5CD3016RKT</t>
  </si>
  <si>
    <t>LT23163772-01</t>
  </si>
  <si>
    <t>PF1ZG0C6</t>
  </si>
  <si>
    <t>LT23163773-01</t>
  </si>
  <si>
    <t>PF1ZFVM0</t>
  </si>
  <si>
    <t>LT23163792</t>
  </si>
  <si>
    <t>5CD3016RDY</t>
  </si>
  <si>
    <t>LT23163918-02</t>
  </si>
  <si>
    <t>PG01V20A</t>
  </si>
  <si>
    <t>LT23163918-2</t>
  </si>
  <si>
    <t>PF2YE2WC</t>
  </si>
  <si>
    <t>LT23163920-01</t>
  </si>
  <si>
    <t>PF2AM611</t>
  </si>
  <si>
    <t>LT23163946</t>
  </si>
  <si>
    <t>5CD3016RGK</t>
  </si>
  <si>
    <t>LT23164162</t>
  </si>
  <si>
    <t>PF2AMCQN</t>
  </si>
  <si>
    <t>LT23164282-01</t>
  </si>
  <si>
    <t>5CD423D7VQ</t>
  </si>
  <si>
    <t>LT23164283-01</t>
  </si>
  <si>
    <t>5CD3016RJ1</t>
  </si>
  <si>
    <t>LT23164359</t>
  </si>
  <si>
    <t>5CG8061YYR</t>
  </si>
  <si>
    <t>LT23164360</t>
  </si>
  <si>
    <t>HP Laptop 14-ck2xxx</t>
  </si>
  <si>
    <t>5CG051D7GQ</t>
  </si>
  <si>
    <t>LT23164361</t>
  </si>
  <si>
    <t>5CG70749QT</t>
  </si>
  <si>
    <t>LT23164572-01</t>
  </si>
  <si>
    <t>PF20LXSC</t>
  </si>
  <si>
    <t>LT23164701</t>
  </si>
  <si>
    <t>PF2XNHPB</t>
  </si>
  <si>
    <t>LT23164968-01</t>
  </si>
  <si>
    <t>5CD423D7VT</t>
  </si>
  <si>
    <t>LT23165174-01</t>
  </si>
  <si>
    <t>5CD2107TC2</t>
  </si>
  <si>
    <t>LT23165290</t>
  </si>
  <si>
    <t>PG01VNCD</t>
  </si>
  <si>
    <t>LT23165384-02</t>
  </si>
  <si>
    <t>5CD423D7TW</t>
  </si>
  <si>
    <t>LT23165464-01</t>
  </si>
  <si>
    <t>5CD3016RG3</t>
  </si>
  <si>
    <t>LT23165621</t>
  </si>
  <si>
    <t>PG01TXSV</t>
  </si>
  <si>
    <t>LT23166074</t>
  </si>
  <si>
    <t>PF2AMLDC</t>
  </si>
  <si>
    <t>LT23166454</t>
  </si>
  <si>
    <t>PF2AME3N</t>
  </si>
  <si>
    <t>LT23166666-01</t>
  </si>
  <si>
    <t>PF20LXRT</t>
  </si>
  <si>
    <t>LT23166673</t>
  </si>
  <si>
    <t>5CD3016RHT</t>
  </si>
  <si>
    <t>LT23166673-01</t>
  </si>
  <si>
    <t>LT23166685-01</t>
  </si>
  <si>
    <t>5CD423D7TX</t>
  </si>
  <si>
    <t>LT23166846-03</t>
  </si>
  <si>
    <t>PF2AMGNX</t>
  </si>
  <si>
    <t>LT23166915</t>
  </si>
  <si>
    <t>5CD3016RGL</t>
  </si>
  <si>
    <t>LT23167051-01</t>
  </si>
  <si>
    <t>5CD3016RGM</t>
  </si>
  <si>
    <t>LT23167074</t>
  </si>
  <si>
    <t>5CD3016RKV</t>
  </si>
  <si>
    <t>LT23167075-01</t>
  </si>
  <si>
    <t>5CD423D7VP</t>
  </si>
  <si>
    <t>LT23167194</t>
  </si>
  <si>
    <t>5NV5SG3</t>
  </si>
  <si>
    <t>LT23167196</t>
  </si>
  <si>
    <t>Latitude 5491</t>
  </si>
  <si>
    <t>DDQ77S2</t>
  </si>
  <si>
    <t>LT23167287-01</t>
  </si>
  <si>
    <t>GHFDQH2</t>
  </si>
  <si>
    <t>LT23167324-1</t>
  </si>
  <si>
    <t>5CD3016RCN</t>
  </si>
  <si>
    <t>LT23167471-01</t>
  </si>
  <si>
    <t>5CD3016RJB</t>
  </si>
  <si>
    <t>LT23167575</t>
  </si>
  <si>
    <t>5CD3016RGH</t>
  </si>
  <si>
    <t>LT23167575-01</t>
  </si>
  <si>
    <t>LT23167586-01</t>
  </si>
  <si>
    <t>5CD3016RH5</t>
  </si>
  <si>
    <t>LT23167641</t>
  </si>
  <si>
    <t>PF1ZFVPK</t>
  </si>
  <si>
    <t>LT23167643-01</t>
  </si>
  <si>
    <t>5CG0204VB4</t>
  </si>
  <si>
    <t>LT23168034</t>
  </si>
  <si>
    <t>5CD3016RF5</t>
  </si>
  <si>
    <t>LT23168101</t>
  </si>
  <si>
    <t>PF2XZK68</t>
  </si>
  <si>
    <t>LT23168231</t>
  </si>
  <si>
    <t>PF2AME05</t>
  </si>
  <si>
    <t>LT23168254-01</t>
  </si>
  <si>
    <t>PF1A5KVJ</t>
  </si>
  <si>
    <t>LT23168256</t>
  </si>
  <si>
    <t>5CD3016RFY</t>
  </si>
  <si>
    <t>LT23168256-01</t>
  </si>
  <si>
    <t>LT23168257-01</t>
  </si>
  <si>
    <t>5CD3016RD2</t>
  </si>
  <si>
    <t>LT23168257-1</t>
  </si>
  <si>
    <t>LT23168324</t>
  </si>
  <si>
    <t>PF2AMV99</t>
  </si>
  <si>
    <t>LT23168325-01</t>
  </si>
  <si>
    <t>PF2AMV73</t>
  </si>
  <si>
    <t>PF2AM4L7</t>
  </si>
  <si>
    <t>LT23168454-01</t>
  </si>
  <si>
    <t>5CD3016RDL</t>
  </si>
  <si>
    <t>LT23168466-01</t>
  </si>
  <si>
    <t>PF2AM4K5</t>
  </si>
  <si>
    <t>LT23168526</t>
  </si>
  <si>
    <t>PG01TXSP</t>
  </si>
  <si>
    <t>LT23168851-02</t>
  </si>
  <si>
    <t>PF2AMLBS</t>
  </si>
  <si>
    <t>LT23168853-01</t>
  </si>
  <si>
    <t>5CD423D7TY</t>
  </si>
  <si>
    <t>LT23169175</t>
  </si>
  <si>
    <t>PG01VND7</t>
  </si>
  <si>
    <t>LT23169175-01</t>
  </si>
  <si>
    <t>5CD3016RKF</t>
  </si>
  <si>
    <t>LT23169717-01</t>
  </si>
  <si>
    <t>PG01VND3</t>
  </si>
  <si>
    <t>LT23169717-02</t>
  </si>
  <si>
    <t>LT23169725</t>
  </si>
  <si>
    <t>PG0210S2</t>
  </si>
  <si>
    <t>LT23169777-01</t>
  </si>
  <si>
    <t>PF2AMVHD</t>
  </si>
  <si>
    <t>LT2316982-01</t>
  </si>
  <si>
    <t>PF2AML9R</t>
  </si>
  <si>
    <t>LT23169826</t>
  </si>
  <si>
    <t>5CG1338C0B</t>
  </si>
  <si>
    <t>LT23169836</t>
  </si>
  <si>
    <t>PF2CB7BF</t>
  </si>
  <si>
    <t>LT23169930</t>
  </si>
  <si>
    <t>5CG13389JQ</t>
  </si>
  <si>
    <t>5CG13389X5</t>
  </si>
  <si>
    <t>LT23169996</t>
  </si>
  <si>
    <t>PF1ZG0BS</t>
  </si>
  <si>
    <t>LT23170067</t>
  </si>
  <si>
    <t>PF2AMLA9</t>
  </si>
  <si>
    <t>LT23170340-01</t>
  </si>
  <si>
    <t>PF2AMCPT</t>
  </si>
  <si>
    <t>LT23170343-01</t>
  </si>
  <si>
    <t>5CD3016RKY</t>
  </si>
  <si>
    <t>LT23170423</t>
  </si>
  <si>
    <t>5CG13389RB</t>
  </si>
  <si>
    <t>LT23170490</t>
  </si>
  <si>
    <t>5CD3016RJG</t>
  </si>
  <si>
    <t>LT23170685</t>
  </si>
  <si>
    <t>5CG1338B20</t>
  </si>
  <si>
    <t>LT23170813-02</t>
  </si>
  <si>
    <t>PF307JJ0</t>
  </si>
  <si>
    <t>LT23171993-01</t>
  </si>
  <si>
    <t>PF1A5FN6</t>
  </si>
  <si>
    <t>LT23172056-01</t>
  </si>
  <si>
    <t>5CD423D7V6</t>
  </si>
  <si>
    <t>LT23172348-01</t>
  </si>
  <si>
    <t>5CG13389WF</t>
  </si>
  <si>
    <t>LT23172633</t>
  </si>
  <si>
    <t>PF2AM938</t>
  </si>
  <si>
    <t>LT23172645-01</t>
  </si>
  <si>
    <t>PG04FBEH</t>
  </si>
  <si>
    <t>LT23172945-01</t>
  </si>
  <si>
    <t>5CD3016RH7</t>
  </si>
  <si>
    <t>LT23173005</t>
  </si>
  <si>
    <t>PF2XZNXZ</t>
  </si>
  <si>
    <t>LT23173473-02</t>
  </si>
  <si>
    <t>5CD423D7W8</t>
  </si>
  <si>
    <t>LT23173568</t>
  </si>
  <si>
    <t>PG0210RW</t>
  </si>
  <si>
    <t>LT23173568-01</t>
  </si>
  <si>
    <t>LT23173603-02</t>
  </si>
  <si>
    <t>PF2YGAV5</t>
  </si>
  <si>
    <t>LT23174064</t>
  </si>
  <si>
    <t>5CD3016RH1</t>
  </si>
  <si>
    <t>LT23174263-01</t>
  </si>
  <si>
    <t>PF2AMHWE</t>
  </si>
  <si>
    <t>LT23174318-01</t>
  </si>
  <si>
    <t>5CD3016RDJ</t>
  </si>
  <si>
    <t>LT23174360-01</t>
  </si>
  <si>
    <t>PG04FBEY</t>
  </si>
  <si>
    <t>LT23174552</t>
  </si>
  <si>
    <t>PG0210S4</t>
  </si>
  <si>
    <t>LT23174658-01</t>
  </si>
  <si>
    <t>5CD423D7V2</t>
  </si>
  <si>
    <t>LT23174675</t>
  </si>
  <si>
    <t>PG01VNCK</t>
  </si>
  <si>
    <t>LT23174835</t>
  </si>
  <si>
    <t>5CD3016RG2</t>
  </si>
  <si>
    <t>LT23175423</t>
  </si>
  <si>
    <t>4C9VMZ3</t>
  </si>
  <si>
    <t>LT23176019-02</t>
  </si>
  <si>
    <t>21C1S02W00</t>
  </si>
  <si>
    <t>PW0693NF</t>
  </si>
  <si>
    <t>LT23176031-02</t>
  </si>
  <si>
    <t>PF3080BB</t>
  </si>
  <si>
    <t>LT23176204</t>
  </si>
  <si>
    <t>PF14MBMB</t>
  </si>
  <si>
    <t>LT23176204-02</t>
  </si>
  <si>
    <t>5CD3016RJS</t>
  </si>
  <si>
    <t>LT23176227</t>
  </si>
  <si>
    <t>GNZNQ72</t>
  </si>
  <si>
    <t>LT23176228</t>
  </si>
  <si>
    <t>B07GPN2</t>
  </si>
  <si>
    <t>LT23176244-02</t>
  </si>
  <si>
    <t>21E3S02N00</t>
  </si>
  <si>
    <t>PF3ZY8S2</t>
  </si>
  <si>
    <t>LT23176310</t>
  </si>
  <si>
    <t>PF2AMHVQ</t>
  </si>
  <si>
    <t>LT23176384-02</t>
  </si>
  <si>
    <t>5CD423D7VX</t>
  </si>
  <si>
    <t>LT23176404</t>
  </si>
  <si>
    <t>PG0210N8</t>
  </si>
  <si>
    <t>LT23176405</t>
  </si>
  <si>
    <t>PG01VNC8</t>
  </si>
  <si>
    <t>LT23176605-03</t>
  </si>
  <si>
    <t>5CD423D7VH</t>
  </si>
  <si>
    <t>LT23177003-01</t>
  </si>
  <si>
    <t>PW0692E0</t>
  </si>
  <si>
    <t>LT23177262-02</t>
  </si>
  <si>
    <t>5CD3016RHY</t>
  </si>
  <si>
    <t>LT23177263</t>
  </si>
  <si>
    <t>PG0210RL</t>
  </si>
  <si>
    <t>LT23177323</t>
  </si>
  <si>
    <t>PF2AMGQ1</t>
  </si>
  <si>
    <t>LT23177324-02</t>
  </si>
  <si>
    <t>5CD3016RJH</t>
  </si>
  <si>
    <t>LT23177728</t>
  </si>
  <si>
    <t>PG01VNC9</t>
  </si>
  <si>
    <t>LT23177831</t>
  </si>
  <si>
    <t>5CD3016RJ7</t>
  </si>
  <si>
    <t>LT23177985</t>
  </si>
  <si>
    <t>20L6SCV300</t>
  </si>
  <si>
    <t>PF1RYBDZ</t>
  </si>
  <si>
    <t>LT23178043-01</t>
  </si>
  <si>
    <t>5CD423D7VF</t>
  </si>
  <si>
    <t>LT23178374</t>
  </si>
  <si>
    <t>20N2S08A00</t>
  </si>
  <si>
    <t>PF148MGC</t>
  </si>
  <si>
    <t>LT23178374-02</t>
  </si>
  <si>
    <t>PF3ZZM18</t>
  </si>
  <si>
    <t>LT23178375</t>
  </si>
  <si>
    <t>20RYS01J00</t>
  </si>
  <si>
    <t>PF29HTAJ</t>
  </si>
  <si>
    <t>LT23178463</t>
  </si>
  <si>
    <t>PF2AM94B</t>
  </si>
  <si>
    <t>LT23178497-01</t>
  </si>
  <si>
    <t>PF3ZXMAA</t>
  </si>
  <si>
    <t>LT23178803-01</t>
  </si>
  <si>
    <t>5CD3016RBZ</t>
  </si>
  <si>
    <t>LT23178833</t>
  </si>
  <si>
    <t>PG01V20D</t>
  </si>
  <si>
    <t>LT23179148</t>
  </si>
  <si>
    <t>20TA00J3IG</t>
  </si>
  <si>
    <t>PF3X1SR9</t>
  </si>
  <si>
    <t>LT2317931</t>
  </si>
  <si>
    <t>9R5RMZ3</t>
  </si>
  <si>
    <t>LT23179320</t>
  </si>
  <si>
    <t>PF2AM94S</t>
  </si>
  <si>
    <t>LT23179321</t>
  </si>
  <si>
    <t>PF2AM98Q</t>
  </si>
  <si>
    <t>LT23179323</t>
  </si>
  <si>
    <t>PG01VND1</t>
  </si>
  <si>
    <t>LT23179435</t>
  </si>
  <si>
    <t>PG01TXST</t>
  </si>
  <si>
    <t>LT23179445</t>
  </si>
  <si>
    <t>PF2XZRN7</t>
  </si>
  <si>
    <t>LT23179446-01</t>
  </si>
  <si>
    <t>PF2AMCNW</t>
  </si>
  <si>
    <t>LT23179720-01</t>
  </si>
  <si>
    <t>PF2YCJZX</t>
  </si>
  <si>
    <t>LT23179828</t>
  </si>
  <si>
    <t>PF2AM07X</t>
  </si>
  <si>
    <t>LT23179828-01</t>
  </si>
  <si>
    <t>5CG01476YF</t>
  </si>
  <si>
    <t>LT23180004-01</t>
  </si>
  <si>
    <t>PG0210RT</t>
  </si>
  <si>
    <t>LT23180085</t>
  </si>
  <si>
    <t>20W0S1HW00</t>
  </si>
  <si>
    <t>PF3E1GP8</t>
  </si>
  <si>
    <t>LT23180140</t>
  </si>
  <si>
    <t>PF2YT78A</t>
  </si>
  <si>
    <t>LT23180215</t>
  </si>
  <si>
    <t>PF2AM625</t>
  </si>
  <si>
    <t>LT23180216</t>
  </si>
  <si>
    <t>PF1ZFVLP</t>
  </si>
  <si>
    <t>LT23180347</t>
  </si>
  <si>
    <t>5CD11328V4</t>
  </si>
  <si>
    <t>LT23180385-01</t>
  </si>
  <si>
    <t>5CD201KKMB</t>
  </si>
  <si>
    <t>LT23180506</t>
  </si>
  <si>
    <t>PF3R5JH2</t>
  </si>
  <si>
    <t>LT23180564</t>
  </si>
  <si>
    <t>20TAS08J00</t>
  </si>
  <si>
    <t>PG02JM1V</t>
  </si>
  <si>
    <t>PF3ZZM2G</t>
  </si>
  <si>
    <t>LT23180564-02</t>
  </si>
  <si>
    <t>LT23180587</t>
  </si>
  <si>
    <t>20TAS16G00</t>
  </si>
  <si>
    <t>PF3LSRZL</t>
  </si>
  <si>
    <t>LT23180804-01</t>
  </si>
  <si>
    <t>5CD2107TD4</t>
  </si>
  <si>
    <t>LT23180837</t>
  </si>
  <si>
    <t>PF1A5HQ3</t>
  </si>
  <si>
    <t>LT23180858</t>
  </si>
  <si>
    <t>PF2AM91B</t>
  </si>
  <si>
    <t>LT23180937</t>
  </si>
  <si>
    <t>9RPFLG3</t>
  </si>
  <si>
    <t>LT23181156</t>
  </si>
  <si>
    <t>PF2AM96D</t>
  </si>
  <si>
    <t>LT23181157-01</t>
  </si>
  <si>
    <t>PF2YD05S</t>
  </si>
  <si>
    <t>LT23181201</t>
  </si>
  <si>
    <t>LT23181251</t>
  </si>
  <si>
    <t>PG01V20H</t>
  </si>
  <si>
    <t>LT23181270-01</t>
  </si>
  <si>
    <t>5CD423D7VB</t>
  </si>
  <si>
    <t>LT23181347-01</t>
  </si>
  <si>
    <t>PF3ZWGDC</t>
  </si>
  <si>
    <t>LT23181822</t>
  </si>
  <si>
    <t>PF2AMK0R</t>
  </si>
  <si>
    <t>LT23183524</t>
  </si>
  <si>
    <t>5CD3016RFH</t>
  </si>
  <si>
    <t>LT23183525-01</t>
  </si>
  <si>
    <t>5CD423D7V3</t>
  </si>
  <si>
    <t>LT23183525-05</t>
  </si>
  <si>
    <t>PF2AMJPQ</t>
  </si>
  <si>
    <t>LT23183675-01</t>
  </si>
  <si>
    <t>5CD423D7W3</t>
  </si>
  <si>
    <t>LT23183754-01</t>
  </si>
  <si>
    <t>PF3ZYLB9</t>
  </si>
  <si>
    <t>LT23183794</t>
  </si>
  <si>
    <t>PF1A5HS4</t>
  </si>
  <si>
    <t>LT23183804-01</t>
  </si>
  <si>
    <t>PF2AMCRA</t>
  </si>
  <si>
    <t>LT23184016</t>
  </si>
  <si>
    <t>PF20LWAH</t>
  </si>
  <si>
    <t>LT23184036</t>
  </si>
  <si>
    <t>PG01TXSJ</t>
  </si>
  <si>
    <t>LT23184036-01</t>
  </si>
  <si>
    <t>5CD201KKMW</t>
  </si>
  <si>
    <t>LT23184119</t>
  </si>
  <si>
    <t>5CD3016RDW</t>
  </si>
  <si>
    <t>LT23184120-01</t>
  </si>
  <si>
    <t>LT23184135</t>
  </si>
  <si>
    <t>PF1A5DJ8</t>
  </si>
  <si>
    <t>LT23184136</t>
  </si>
  <si>
    <t>PF2YCK0C</t>
  </si>
  <si>
    <t>LT23184212</t>
  </si>
  <si>
    <t>5CD3016RFF</t>
  </si>
  <si>
    <t>LT23184213</t>
  </si>
  <si>
    <t>5CD2107TCJ</t>
  </si>
  <si>
    <t>LT23184221</t>
  </si>
  <si>
    <t>B31MMH2</t>
  </si>
  <si>
    <t>LT23184244</t>
  </si>
  <si>
    <t>PF2ZNL5D</t>
  </si>
  <si>
    <t>LT23184270</t>
  </si>
  <si>
    <t>PF2XZFSL</t>
  </si>
  <si>
    <t>LT23184271</t>
  </si>
  <si>
    <t>PF2AMHWR</t>
  </si>
  <si>
    <t>LT23184272</t>
  </si>
  <si>
    <t>PF2YEACM</t>
  </si>
  <si>
    <t>LT23184486</t>
  </si>
  <si>
    <t>PF1A5KU9</t>
  </si>
  <si>
    <t>LT23184493</t>
  </si>
  <si>
    <t>PF1BWR5T</t>
  </si>
  <si>
    <t>LT23184494</t>
  </si>
  <si>
    <t>PG01TXSL</t>
  </si>
  <si>
    <t>LT23184494-01</t>
  </si>
  <si>
    <t>5CG1338C0M</t>
  </si>
  <si>
    <t>LT23184517</t>
  </si>
  <si>
    <t>PF3ZXCAP</t>
  </si>
  <si>
    <t>LT23184530</t>
  </si>
  <si>
    <t>PF1A5HTH</t>
  </si>
  <si>
    <t>LT23184530-01</t>
  </si>
  <si>
    <t>LT23184634</t>
  </si>
  <si>
    <t>5CD2107TBZ</t>
  </si>
  <si>
    <t>LT23184656</t>
  </si>
  <si>
    <t>PG01TXSK</t>
  </si>
  <si>
    <t>LT23184669</t>
  </si>
  <si>
    <t>5CD3016RG5</t>
  </si>
  <si>
    <t>LT23184685</t>
  </si>
  <si>
    <t>5CG1453HLP</t>
  </si>
  <si>
    <t>5CG211C70M</t>
  </si>
  <si>
    <t>LT23184721</t>
  </si>
  <si>
    <t>PF20HBXB</t>
  </si>
  <si>
    <t>LT23184806-01</t>
  </si>
  <si>
    <t>PF2AMCPA</t>
  </si>
  <si>
    <t>LT23184886</t>
  </si>
  <si>
    <t>PF2AMJQA</t>
  </si>
  <si>
    <t>LT23185100</t>
  </si>
  <si>
    <t>PG01V20F</t>
  </si>
  <si>
    <t>LT23185168</t>
  </si>
  <si>
    <t>PF1A5KU1</t>
  </si>
  <si>
    <t>LT23185397</t>
  </si>
  <si>
    <t>LT23185406</t>
  </si>
  <si>
    <t>PF2AMV9Z</t>
  </si>
  <si>
    <t>LT23185407</t>
  </si>
  <si>
    <t>PG01TXSG</t>
  </si>
  <si>
    <t>LT23185408</t>
  </si>
  <si>
    <t>PF2AM62M</t>
  </si>
  <si>
    <t>LT23185452</t>
  </si>
  <si>
    <t>PF1ZG0AA</t>
  </si>
  <si>
    <t>LT23185476</t>
  </si>
  <si>
    <t>LT23185581</t>
  </si>
  <si>
    <t>5CD3016RCX</t>
  </si>
  <si>
    <t>LT23185583</t>
  </si>
  <si>
    <t>LT23185583-01</t>
  </si>
  <si>
    <t>5CD11328TR</t>
  </si>
  <si>
    <t>LT23185620</t>
  </si>
  <si>
    <t>PF2AM5ZT</t>
  </si>
  <si>
    <t>LT23185654</t>
  </si>
  <si>
    <t>5CD3016RC4</t>
  </si>
  <si>
    <t>LT23185726-01</t>
  </si>
  <si>
    <t>21JKS14F00</t>
  </si>
  <si>
    <t>PG04H0F3</t>
  </si>
  <si>
    <t>LT23185728</t>
  </si>
  <si>
    <t>LT23185739</t>
  </si>
  <si>
    <t>PG04H0FD</t>
  </si>
  <si>
    <t>LT23185767</t>
  </si>
  <si>
    <t>21JLS3F700</t>
  </si>
  <si>
    <t>PG0493ZW</t>
  </si>
  <si>
    <t>LT23185795</t>
  </si>
  <si>
    <t>PG048WMW</t>
  </si>
  <si>
    <t>LT23185795-01</t>
  </si>
  <si>
    <t>LT23185795-02</t>
  </si>
  <si>
    <t>LT23185799</t>
  </si>
  <si>
    <t>PG048WNL</t>
  </si>
  <si>
    <t>LT23185802</t>
  </si>
  <si>
    <t>PG048WND</t>
  </si>
  <si>
    <t>LT23185803</t>
  </si>
  <si>
    <t>PG048WNB</t>
  </si>
  <si>
    <t>LT23185805</t>
  </si>
  <si>
    <t>PG04H0E8</t>
  </si>
  <si>
    <t>LT23185917</t>
  </si>
  <si>
    <t>PG0493ZH</t>
  </si>
  <si>
    <t>LT23185926</t>
  </si>
  <si>
    <t>5CD2107TD1</t>
  </si>
  <si>
    <t>LT23185928</t>
  </si>
  <si>
    <t>PG04H0JL</t>
  </si>
  <si>
    <t>LT23185929</t>
  </si>
  <si>
    <t>PG04H0GL</t>
  </si>
  <si>
    <t>LT23186006</t>
  </si>
  <si>
    <t>PG04H0DS</t>
  </si>
  <si>
    <t>LT23186006-01</t>
  </si>
  <si>
    <t>LT23186072</t>
  </si>
  <si>
    <t>PF2YCGFW</t>
  </si>
  <si>
    <t>LT23186189</t>
  </si>
  <si>
    <t>PG04H0DE</t>
  </si>
  <si>
    <t>LT23186232</t>
  </si>
  <si>
    <t>PG04H0F7</t>
  </si>
  <si>
    <t>LT23186233</t>
  </si>
  <si>
    <t>PG04H0J9</t>
  </si>
  <si>
    <t>LT23186244</t>
  </si>
  <si>
    <t>20LTS5XL00</t>
  </si>
  <si>
    <t>PF150X7C</t>
  </si>
  <si>
    <t>LT23186251</t>
  </si>
  <si>
    <t>4F54B44</t>
  </si>
  <si>
    <t>LT23186251-01</t>
  </si>
  <si>
    <t>LT23186341</t>
  </si>
  <si>
    <t>9D54B44</t>
  </si>
  <si>
    <t>LT23186341-01</t>
  </si>
  <si>
    <t>PG04EPD0</t>
  </si>
  <si>
    <t>1S34B44</t>
  </si>
  <si>
    <t>LT23186342</t>
  </si>
  <si>
    <t>PG04H0FR</t>
  </si>
  <si>
    <t>LT23186385</t>
  </si>
  <si>
    <t>PG04A5EY</t>
  </si>
  <si>
    <t>LT23186412</t>
  </si>
  <si>
    <t>G954B44</t>
  </si>
  <si>
    <t>LT23186412-01</t>
  </si>
  <si>
    <t>PG04EPDB</t>
  </si>
  <si>
    <t>LT23186427</t>
  </si>
  <si>
    <t>PG048WN4</t>
  </si>
  <si>
    <t>LT23186432</t>
  </si>
  <si>
    <t>LT23186452</t>
  </si>
  <si>
    <t>PG04A5FP</t>
  </si>
  <si>
    <t>LT23186475</t>
  </si>
  <si>
    <t>21JKS0QP00</t>
  </si>
  <si>
    <t>PF4LXDH8</t>
  </si>
  <si>
    <t>LT23186475-01</t>
  </si>
  <si>
    <t>GNFST44</t>
  </si>
  <si>
    <t>LT23186512</t>
  </si>
  <si>
    <t>9R04B44</t>
  </si>
  <si>
    <t>LT23186534</t>
  </si>
  <si>
    <t>PG04A5EQ</t>
  </si>
  <si>
    <t>LT23186543</t>
  </si>
  <si>
    <t>2P04B44</t>
  </si>
  <si>
    <t>LT23186574</t>
  </si>
  <si>
    <t>PG04H0HB</t>
  </si>
  <si>
    <t>LT23186586</t>
  </si>
  <si>
    <t>LT23186625</t>
  </si>
  <si>
    <t>5CD3016RGJ</t>
  </si>
  <si>
    <t>LT23186689</t>
  </si>
  <si>
    <t>LT23186712</t>
  </si>
  <si>
    <t>PG0210RQ</t>
  </si>
  <si>
    <t>LT23186712-01</t>
  </si>
  <si>
    <t>LT23186714</t>
  </si>
  <si>
    <t>DNFST44</t>
  </si>
  <si>
    <t>LT23186719</t>
  </si>
  <si>
    <t>LT23186732</t>
  </si>
  <si>
    <t>LT23186742</t>
  </si>
  <si>
    <t>PF2AMVGW</t>
  </si>
  <si>
    <t>LT23186777</t>
  </si>
  <si>
    <t>PG04A5FA</t>
  </si>
  <si>
    <t>LT23186805</t>
  </si>
  <si>
    <t>PG0493ZY</t>
  </si>
  <si>
    <t>LT23186874</t>
  </si>
  <si>
    <t>4PFST44</t>
  </si>
  <si>
    <t>LT23186876</t>
  </si>
  <si>
    <t>PG01V20K</t>
  </si>
  <si>
    <t>LT23186877</t>
  </si>
  <si>
    <t>PG048WN9</t>
  </si>
  <si>
    <t>LT23186932</t>
  </si>
  <si>
    <t>PG01TXSH</t>
  </si>
  <si>
    <t>LT23186932-01</t>
  </si>
  <si>
    <t>LT23186943</t>
  </si>
  <si>
    <t>PF2YHR6W</t>
  </si>
  <si>
    <t>LT23186950</t>
  </si>
  <si>
    <t>3PFST44</t>
  </si>
  <si>
    <t>LT23186972</t>
  </si>
  <si>
    <t>6NFST44</t>
  </si>
  <si>
    <t>LT23187048</t>
  </si>
  <si>
    <t>PF1A5DJF</t>
  </si>
  <si>
    <t>LT23187074</t>
  </si>
  <si>
    <t>PG04A5FH</t>
  </si>
  <si>
    <t>LT23187075</t>
  </si>
  <si>
    <t>5CG1338C14</t>
  </si>
  <si>
    <t>LT23187086</t>
  </si>
  <si>
    <t>PG04A5F4</t>
  </si>
  <si>
    <t>LT23187089</t>
  </si>
  <si>
    <t>PF1ZFVNG</t>
  </si>
  <si>
    <t>LT23187118</t>
  </si>
  <si>
    <t>LT23187118-01</t>
  </si>
  <si>
    <t>5CD3016RD4</t>
  </si>
  <si>
    <t>LT23187132</t>
  </si>
  <si>
    <t>5CD3016RH4</t>
  </si>
  <si>
    <t>LT23187142</t>
  </si>
  <si>
    <t>PG048WN6</t>
  </si>
  <si>
    <t>LT23187144</t>
  </si>
  <si>
    <t>8NFST44</t>
  </si>
  <si>
    <t>LT23187145</t>
  </si>
  <si>
    <t>5NFST44</t>
  </si>
  <si>
    <t>LT23187146</t>
  </si>
  <si>
    <t>2PFST44</t>
  </si>
  <si>
    <t>LT23187172</t>
  </si>
  <si>
    <t>PG048WNS</t>
  </si>
  <si>
    <t>LT23187264</t>
  </si>
  <si>
    <t>5CD3016RHD</t>
  </si>
  <si>
    <t>LT23187448</t>
  </si>
  <si>
    <t>PG049400</t>
  </si>
  <si>
    <t>LT23187463</t>
  </si>
  <si>
    <t>PG04EPDE</t>
  </si>
  <si>
    <t>LT23216598-01</t>
  </si>
  <si>
    <t>5CD2107TC9</t>
  </si>
  <si>
    <t>LT2367857-01</t>
  </si>
  <si>
    <t>5CD3016RCF</t>
  </si>
  <si>
    <t>LT2372347-01</t>
  </si>
  <si>
    <t>PF2AM96V</t>
  </si>
  <si>
    <t>LT2373418-01</t>
  </si>
  <si>
    <t>5CD3016RJX</t>
  </si>
  <si>
    <t>LT2373675</t>
  </si>
  <si>
    <t>5CD3016RDR</t>
  </si>
  <si>
    <t>LT2373676</t>
  </si>
  <si>
    <t>PF2AMV7S</t>
  </si>
  <si>
    <t>LT2373680-01</t>
  </si>
  <si>
    <t>5CD3016RFT</t>
  </si>
  <si>
    <t>LT2374493-02</t>
  </si>
  <si>
    <t>5CD3016RFQ</t>
  </si>
  <si>
    <t>LT2374494</t>
  </si>
  <si>
    <t>5CD1313Q4T</t>
  </si>
  <si>
    <t>LT2374494-02</t>
  </si>
  <si>
    <t>PF1ZG0B1</t>
  </si>
  <si>
    <t>LT2374498</t>
  </si>
  <si>
    <t>5CG0436T6S</t>
  </si>
  <si>
    <t>LT2374498-01</t>
  </si>
  <si>
    <t>5CD2107TCM</t>
  </si>
  <si>
    <t>LT2374866</t>
  </si>
  <si>
    <t>5CD3016RF6</t>
  </si>
  <si>
    <t>LT2374987</t>
  </si>
  <si>
    <t>FYLJSN2</t>
  </si>
  <si>
    <t>LT2374987-01</t>
  </si>
  <si>
    <t>PF2AM93N</t>
  </si>
  <si>
    <t>LT2385032-01</t>
  </si>
  <si>
    <t>5CD3016RCR</t>
  </si>
  <si>
    <t>LT2386053</t>
  </si>
  <si>
    <t>PF2AMHYJ</t>
  </si>
  <si>
    <t>LT2386981-01</t>
  </si>
  <si>
    <t>5CD3016RG7</t>
  </si>
  <si>
    <t>LT2388011</t>
  </si>
  <si>
    <t>PF14AAEK</t>
  </si>
  <si>
    <t>LT2390933-01</t>
  </si>
  <si>
    <t>5CD423D7VS</t>
  </si>
  <si>
    <t>LT2391885</t>
  </si>
  <si>
    <t>LT-2395424</t>
  </si>
  <si>
    <t>PG01VNCT</t>
  </si>
  <si>
    <t>LT2396841-01</t>
  </si>
  <si>
    <t>20LTS5XN00</t>
  </si>
  <si>
    <t>PF150MNF</t>
  </si>
  <si>
    <t>LT2396841-04</t>
  </si>
  <si>
    <t>5CD3231DN1</t>
  </si>
  <si>
    <t>LT2397101-01</t>
  </si>
  <si>
    <t>PF2AME1B</t>
  </si>
  <si>
    <t>LT2397963-1</t>
  </si>
  <si>
    <t>PG0210RS</t>
  </si>
  <si>
    <t>LT2398476-02</t>
  </si>
  <si>
    <t>PG01TXSF</t>
  </si>
  <si>
    <t>LTA117352T</t>
  </si>
  <si>
    <t>Latitude 3490</t>
  </si>
  <si>
    <t>GSCK142</t>
  </si>
  <si>
    <t>LTA139823</t>
  </si>
  <si>
    <t>5CG7282SZK</t>
  </si>
  <si>
    <t>LTA1398283</t>
  </si>
  <si>
    <t>5CG7211NMS</t>
  </si>
  <si>
    <t>LTA1408414</t>
  </si>
  <si>
    <t>5CG7061C1X</t>
  </si>
  <si>
    <t>LTA15V2DHX</t>
  </si>
  <si>
    <t>6RNSNH2</t>
  </si>
  <si>
    <t>DDJGPN2</t>
  </si>
  <si>
    <t>LTA1EC48ND</t>
  </si>
  <si>
    <t>5CG8062D54</t>
  </si>
  <si>
    <t>LTA1GB3ZSY</t>
  </si>
  <si>
    <t>5GFJRF2</t>
  </si>
  <si>
    <t>LTA1JP4CNI</t>
  </si>
  <si>
    <t>5CG7311GTT</t>
  </si>
  <si>
    <t>LTA1OUVWFD</t>
  </si>
  <si>
    <t>HLKZQC2</t>
  </si>
  <si>
    <t>LTA1R7SRQU</t>
  </si>
  <si>
    <t>5CG6202SKW</t>
  </si>
  <si>
    <t>LTA1UE32ME</t>
  </si>
  <si>
    <t>5CG7431S2M</t>
  </si>
  <si>
    <t>LTA1VK6HD9</t>
  </si>
  <si>
    <t>F0DXK72</t>
  </si>
  <si>
    <t>LTA1Y8YQ6P</t>
  </si>
  <si>
    <t>5CG7294NN9</t>
  </si>
  <si>
    <t>LTA1YE2X29</t>
  </si>
  <si>
    <t>5CG8031V5T</t>
  </si>
  <si>
    <t>LUCHENZA-02</t>
  </si>
  <si>
    <t>8CN13703BJ</t>
  </si>
  <si>
    <t>Mac.lan</t>
  </si>
  <si>
    <t>MNV419433G</t>
  </si>
  <si>
    <t>MAC-13216695</t>
  </si>
  <si>
    <t>MacBookPro18,1</t>
  </si>
  <si>
    <t>ND9GQF0GMC</t>
  </si>
  <si>
    <t>MAC13400107.local</t>
  </si>
  <si>
    <t>MacBookAir8,2</t>
  </si>
  <si>
    <t>FVFZC3ALLYWH</t>
  </si>
  <si>
    <t>MAC-13401745</t>
  </si>
  <si>
    <t>Y36XQKVXWH</t>
  </si>
  <si>
    <t>MAC-13402084</t>
  </si>
  <si>
    <t>C02F824YMD6M</t>
  </si>
  <si>
    <t>MAC-13402524.local</t>
  </si>
  <si>
    <t>X70WLWMVFG</t>
  </si>
  <si>
    <t>MAC-13402609</t>
  </si>
  <si>
    <t>C02F2REYMD6M</t>
  </si>
  <si>
    <t>Mac-13403133.local</t>
  </si>
  <si>
    <t>MacBookPro17,1</t>
  </si>
  <si>
    <t>FVFG3XCSQ05D</t>
  </si>
  <si>
    <t>MAC-13403358</t>
  </si>
  <si>
    <t>YPW799NWG2</t>
  </si>
  <si>
    <t>MAC-13403369</t>
  </si>
  <si>
    <t>HGTQDYCYM0</t>
  </si>
  <si>
    <t>Mac13404394L.local</t>
  </si>
  <si>
    <t>MacBookPro18,3</t>
  </si>
  <si>
    <t>GN2R2FQQCF</t>
  </si>
  <si>
    <t>MAC23176973.local</t>
  </si>
  <si>
    <t>L3WF04HFJH</t>
  </si>
  <si>
    <t>Mac-23179229.local</t>
  </si>
  <si>
    <t>K24914PV4V</t>
  </si>
  <si>
    <t>MAC-23186343.local</t>
  </si>
  <si>
    <t>M4LP6F7DKL</t>
  </si>
  <si>
    <t>MAC-23186434.local</t>
  </si>
  <si>
    <t>FNK9YVW00Q</t>
  </si>
  <si>
    <t>MAC-23186611.local</t>
  </si>
  <si>
    <t>MGQQ7MVQM3</t>
  </si>
  <si>
    <t>MAC-23186612.local</t>
  </si>
  <si>
    <t>MWQXDQD23P</t>
  </si>
  <si>
    <t>MAC-a1304543</t>
  </si>
  <si>
    <t>JWWF9339GJ</t>
  </si>
  <si>
    <t>MAC-a13203251</t>
  </si>
  <si>
    <t>MacBookPro16,3</t>
  </si>
  <si>
    <t>FVFDGFHJP3XY</t>
  </si>
  <si>
    <t>MAC-a13207766</t>
  </si>
  <si>
    <t>D4WQDFPFVQ</t>
  </si>
  <si>
    <t>MAC-a13212271</t>
  </si>
  <si>
    <t>QK7Y0P7K9K</t>
  </si>
  <si>
    <t>MAC-a13212299</t>
  </si>
  <si>
    <t>HHD66DJ476</t>
  </si>
  <si>
    <t>MAC-a13213081</t>
  </si>
  <si>
    <t>JGF747N2MV</t>
  </si>
  <si>
    <t>MAC-a13213159</t>
  </si>
  <si>
    <t>GPC71T9P7F</t>
  </si>
  <si>
    <t>MAC-a13213281</t>
  </si>
  <si>
    <t>C02DF2SAMD6M</t>
  </si>
  <si>
    <t>MAC-a13213652</t>
  </si>
  <si>
    <t>FMQ7YXJ3XF</t>
  </si>
  <si>
    <t>MAC-a13213691</t>
  </si>
  <si>
    <t>G69RJ4YL2D</t>
  </si>
  <si>
    <t>H0QRCFNX3W</t>
  </si>
  <si>
    <t>MAC-a13214467</t>
  </si>
  <si>
    <t>D0WDQW5L6X</t>
  </si>
  <si>
    <t>MAC-a13214810</t>
  </si>
  <si>
    <t>L4P7G2MHW7</t>
  </si>
  <si>
    <t>MAC-a13215631</t>
  </si>
  <si>
    <t>JVQFVCG20N</t>
  </si>
  <si>
    <t>MAC-a13215788</t>
  </si>
  <si>
    <t>FNNWMDVQPK</t>
  </si>
  <si>
    <t>MAC-a13216081</t>
  </si>
  <si>
    <t>C02ZQ1HCMD6M</t>
  </si>
  <si>
    <t>MAC-a13216363</t>
  </si>
  <si>
    <t>C02D90QEMD6M</t>
  </si>
  <si>
    <t>MAC-a13216694</t>
  </si>
  <si>
    <t>C02DFPYNMD6M</t>
  </si>
  <si>
    <t>MAC-a13217023</t>
  </si>
  <si>
    <t>FVFG4LY0HW</t>
  </si>
  <si>
    <t>MAC-a13217889</t>
  </si>
  <si>
    <t>HW4XVPXG3H</t>
  </si>
  <si>
    <t>MAC-a1321795</t>
  </si>
  <si>
    <t>MHGQYF7JX5</t>
  </si>
  <si>
    <t>MAC-a13218268</t>
  </si>
  <si>
    <t>C02G12EYMD6M</t>
  </si>
  <si>
    <t>MAC-a13218299</t>
  </si>
  <si>
    <t>F9HD47T3NF</t>
  </si>
  <si>
    <t>MAC-a13218439</t>
  </si>
  <si>
    <t>MacBookAir10,1</t>
  </si>
  <si>
    <t>C02FCS8MQ6L4</t>
  </si>
  <si>
    <t>MAC-a13218691</t>
  </si>
  <si>
    <t>C02CR8ZVMD6M</t>
  </si>
  <si>
    <t>MAC-a13219162</t>
  </si>
  <si>
    <t>C02CR8X5MD6M</t>
  </si>
  <si>
    <t>MAC-a13219287</t>
  </si>
  <si>
    <t>C2C9VVK3MK</t>
  </si>
  <si>
    <t>MAC-a13219559</t>
  </si>
  <si>
    <t>C02F2NKWMD6M</t>
  </si>
  <si>
    <t>MAC-a13219592</t>
  </si>
  <si>
    <t>C02CR8S8MD6M</t>
  </si>
  <si>
    <t>MAC-a13220160</t>
  </si>
  <si>
    <t>CPWR1P2Q1Y</t>
  </si>
  <si>
    <t>MAC-a13220188</t>
  </si>
  <si>
    <t>C02CR8QPMD6M</t>
  </si>
  <si>
    <t>MAC-a13220189</t>
  </si>
  <si>
    <t>JC92NLQYTX</t>
  </si>
  <si>
    <t>MAC-a13220362</t>
  </si>
  <si>
    <t>C02D911VMD6M</t>
  </si>
  <si>
    <t>C02G13TCMD6M</t>
  </si>
  <si>
    <t>MAC-a13220363</t>
  </si>
  <si>
    <t>MacBookPro15,1</t>
  </si>
  <si>
    <t>C02Z339KLVCG</t>
  </si>
  <si>
    <t>C02CR8VJMD6M</t>
  </si>
  <si>
    <t>MAC-a13220775</t>
  </si>
  <si>
    <t>FVFF35RKQ05D</t>
  </si>
  <si>
    <t>MAC-a13221050</t>
  </si>
  <si>
    <t>C02DFQ71MD6M</t>
  </si>
  <si>
    <t>MAC-a13221140</t>
  </si>
  <si>
    <t>FVFFLP6SQ05D</t>
  </si>
  <si>
    <t>MAC-a13221389</t>
  </si>
  <si>
    <t>C02DW1J1MD6M</t>
  </si>
  <si>
    <t>MAC-a13221550</t>
  </si>
  <si>
    <t>C02D9F5GMD6M</t>
  </si>
  <si>
    <t>MAC-a1328120</t>
  </si>
  <si>
    <t>FXJ1711977</t>
  </si>
  <si>
    <t>MAC-a133402261</t>
  </si>
  <si>
    <t>FKYVPX42M1</t>
  </si>
  <si>
    <t>MAC-a13400009</t>
  </si>
  <si>
    <t>Y2TR6N36W7</t>
  </si>
  <si>
    <t>MAC-a13400014</t>
  </si>
  <si>
    <t>C02FG1BMMD6M</t>
  </si>
  <si>
    <t>MAC-a13400018</t>
  </si>
  <si>
    <t>C02G1409MD6M</t>
  </si>
  <si>
    <t>MAC-a13400020</t>
  </si>
  <si>
    <t>C02G13RHMD6M</t>
  </si>
  <si>
    <t>MAC-a13400021</t>
  </si>
  <si>
    <t>C02DW1GYMD6M</t>
  </si>
  <si>
    <t>MAC-a13400022</t>
  </si>
  <si>
    <t>C02DW1H2MD6M</t>
  </si>
  <si>
    <t>MAC-a13400039</t>
  </si>
  <si>
    <t>C02G13VGMD6M</t>
  </si>
  <si>
    <t>MAC-a13400057</t>
  </si>
  <si>
    <t>C02DW1J3MD6M</t>
  </si>
  <si>
    <t>MAC-a13400072</t>
  </si>
  <si>
    <t>C02DW1H9MD6M</t>
  </si>
  <si>
    <t>MAC-a13400074</t>
  </si>
  <si>
    <t>F3G4KVD7VQ</t>
  </si>
  <si>
    <t>MAC-a13400107</t>
  </si>
  <si>
    <t>FVFF3BV2Q05D</t>
  </si>
  <si>
    <t>MAC-a13400144</t>
  </si>
  <si>
    <t>MAC-a13400152</t>
  </si>
  <si>
    <t>C02F2NU0MD6M</t>
  </si>
  <si>
    <t>MAC-a13400154</t>
  </si>
  <si>
    <t>C02F2LWGMD6M</t>
  </si>
  <si>
    <t>MAC-a13400156</t>
  </si>
  <si>
    <t>C02FD38KMD6M</t>
  </si>
  <si>
    <t>MAC-a13400216</t>
  </si>
  <si>
    <t>C02F2LSUMD6M</t>
  </si>
  <si>
    <t>MAC-a13400224</t>
  </si>
  <si>
    <t>C02F2RNGMD6M</t>
  </si>
  <si>
    <t>MAC-a13400227</t>
  </si>
  <si>
    <t>C02F824PMD6M</t>
  </si>
  <si>
    <t>MAC-a13400235</t>
  </si>
  <si>
    <t>FVFH2BVTQ05D</t>
  </si>
  <si>
    <t>MAC-a13400250</t>
  </si>
  <si>
    <t>C02CF969MD6M</t>
  </si>
  <si>
    <t>FVFF3BPXQ05D</t>
  </si>
  <si>
    <t>MAC-a13400252</t>
  </si>
  <si>
    <t>V9YWDNWW2T</t>
  </si>
  <si>
    <t>MAC-a13400265</t>
  </si>
  <si>
    <t>C02F8293MD6M</t>
  </si>
  <si>
    <t>MAC-a13400273</t>
  </si>
  <si>
    <t>DY0DGXFRHV</t>
  </si>
  <si>
    <t>MAC-a13400292</t>
  </si>
  <si>
    <t>C02F828CMD6M</t>
  </si>
  <si>
    <t>MAC-a13400296</t>
  </si>
  <si>
    <t>C02CR8Y1MD6M</t>
  </si>
  <si>
    <t>MAC-a13400327</t>
  </si>
  <si>
    <t>C02F82DDMD6M</t>
  </si>
  <si>
    <t>MAC-a13400329</t>
  </si>
  <si>
    <t>C02F826MMD6M</t>
  </si>
  <si>
    <t>MAC-a13400333</t>
  </si>
  <si>
    <t>K5CY767LQL</t>
  </si>
  <si>
    <t>MAC-a13400335</t>
  </si>
  <si>
    <t>X9H09C2WFX</t>
  </si>
  <si>
    <t>MAC-a13400337</t>
  </si>
  <si>
    <t>C02G13ESMD6M</t>
  </si>
  <si>
    <t>MAC-a13400339</t>
  </si>
  <si>
    <t>C02F8290MD6M</t>
  </si>
  <si>
    <t>MAC-a13400360</t>
  </si>
  <si>
    <t>C02ZQ0VYMD6M</t>
  </si>
  <si>
    <t>MAC-a13400363</t>
  </si>
  <si>
    <t>C02G13E0MD6M</t>
  </si>
  <si>
    <t>FVFF3BQHQ05D</t>
  </si>
  <si>
    <t>MAC-a13400365</t>
  </si>
  <si>
    <t>C02F8221MD6M</t>
  </si>
  <si>
    <t>MAC-a13400381</t>
  </si>
  <si>
    <t>C02F8036MD6M</t>
  </si>
  <si>
    <t>MAC-a13400386</t>
  </si>
  <si>
    <t>KKQX3FTQ2H</t>
  </si>
  <si>
    <t>MAC-a13400398</t>
  </si>
  <si>
    <t>XVQ54PM9DJ</t>
  </si>
  <si>
    <t>MAC-a13400408</t>
  </si>
  <si>
    <t>C02FD3GCMD6M</t>
  </si>
  <si>
    <t>MAC-a13400412</t>
  </si>
  <si>
    <t>C02FD389MD6M</t>
  </si>
  <si>
    <t>MAC-a13400423</t>
  </si>
  <si>
    <t>JV4P09Y46G</t>
  </si>
  <si>
    <t>MAC-a13400425</t>
  </si>
  <si>
    <t>HN2G2MMQDM</t>
  </si>
  <si>
    <t>MAC-a13400454</t>
  </si>
  <si>
    <t>C02F821SMD6M</t>
  </si>
  <si>
    <t>C02G13SJMD6M</t>
  </si>
  <si>
    <t>MAC-a13400471</t>
  </si>
  <si>
    <t>FVFF3BN2Q05D</t>
  </si>
  <si>
    <t>MAC-a13400500</t>
  </si>
  <si>
    <t>C02CF7JCMD6M</t>
  </si>
  <si>
    <t>MAC-a13400510</t>
  </si>
  <si>
    <t>FVFH2BZSQ05D</t>
  </si>
  <si>
    <t>MAC-a13400527</t>
  </si>
  <si>
    <t>VGTXKH3CX1</t>
  </si>
  <si>
    <t>MAC-a13400538</t>
  </si>
  <si>
    <t>C02FG1EJMD6M</t>
  </si>
  <si>
    <t>MAC-a13400543</t>
  </si>
  <si>
    <t>C02FD3A1MD6M</t>
  </si>
  <si>
    <t>MAC-a13400558</t>
  </si>
  <si>
    <t>C02F2NU6MD6M</t>
  </si>
  <si>
    <t>MAC-a13400567</t>
  </si>
  <si>
    <t>F2KJQN4K7V</t>
  </si>
  <si>
    <t>MAC-a13400583</t>
  </si>
  <si>
    <t>C02FD3GQMD6M</t>
  </si>
  <si>
    <t>MAC-a13400588</t>
  </si>
  <si>
    <t>FVFG3XF1Q05D</t>
  </si>
  <si>
    <t>MAC-a13400598</t>
  </si>
  <si>
    <t>C02DW1HKMD6M</t>
  </si>
  <si>
    <t>MAC-a13400600</t>
  </si>
  <si>
    <t>C02G13L1MD6M</t>
  </si>
  <si>
    <t>MAC-a13400627</t>
  </si>
  <si>
    <t>T6VP2X1H7K</t>
  </si>
  <si>
    <t>MAC-a13400631</t>
  </si>
  <si>
    <t>GFP9LWGQ96</t>
  </si>
  <si>
    <t>MAC-a13400668-1</t>
  </si>
  <si>
    <t>FVFFL3UFQ05D</t>
  </si>
  <si>
    <t>MAC-a13400670</t>
  </si>
  <si>
    <t>W340C43C0Y</t>
  </si>
  <si>
    <t>MAC-a13400681</t>
  </si>
  <si>
    <t>RR0X6Q903C</t>
  </si>
  <si>
    <t>MAC-a13400695</t>
  </si>
  <si>
    <t>C02F2RMKMD6M</t>
  </si>
  <si>
    <t>MAC-a13400697</t>
  </si>
  <si>
    <t>CXW0Q64GVJ</t>
  </si>
  <si>
    <t>MAC-a13400701</t>
  </si>
  <si>
    <t>C02DW1H8MD6M</t>
  </si>
  <si>
    <t>MAC-a13400706</t>
  </si>
  <si>
    <t>FVFF3PFBQ05D</t>
  </si>
  <si>
    <t>MAC-a13400721</t>
  </si>
  <si>
    <t>C02FG15TMD6M</t>
  </si>
  <si>
    <t>MAC-a13400723</t>
  </si>
  <si>
    <t>FQWRWX14XY</t>
  </si>
  <si>
    <t>MAC-a13400725</t>
  </si>
  <si>
    <t>C02FFN1GMD6M</t>
  </si>
  <si>
    <t>MAC-a13400727</t>
  </si>
  <si>
    <t>C02FFK5EMD6M</t>
  </si>
  <si>
    <t>MAC-a13400729</t>
  </si>
  <si>
    <t>C02FFBFYMD6M</t>
  </si>
  <si>
    <t>MAC-a13400745</t>
  </si>
  <si>
    <t>C02FG147MD6M</t>
  </si>
  <si>
    <t>MAC-a13400766</t>
  </si>
  <si>
    <t>C02FG19TMD6M</t>
  </si>
  <si>
    <t>MAC-a13400788</t>
  </si>
  <si>
    <t>LRFX19RQQL</t>
  </si>
  <si>
    <t>MAC-a13400806</t>
  </si>
  <si>
    <t>C02FG176MD6M</t>
  </si>
  <si>
    <t>MAC-a13400813</t>
  </si>
  <si>
    <t>GH65W5344K</t>
  </si>
  <si>
    <t>MAC-a13400817</t>
  </si>
  <si>
    <t>C02F82KYMD6M</t>
  </si>
  <si>
    <t>MAC-a13400827</t>
  </si>
  <si>
    <t>C02CRLG0MD6M</t>
  </si>
  <si>
    <t>MAC-a13400845</t>
  </si>
  <si>
    <t>C02FG1BSMD6M</t>
  </si>
  <si>
    <t>MAC-a13400875</t>
  </si>
  <si>
    <t>C02FG1Q7MD6M</t>
  </si>
  <si>
    <t>MAC-a13400877</t>
  </si>
  <si>
    <t>C02F82J5MD6M</t>
  </si>
  <si>
    <t>MAC-a13400894</t>
  </si>
  <si>
    <t>WQFYXD993Q</t>
  </si>
  <si>
    <t>MAC-a13400917</t>
  </si>
  <si>
    <t>C02F2NQLMD6M</t>
  </si>
  <si>
    <t>MAC-a13400926</t>
  </si>
  <si>
    <t>FVFFL3P4Q05D</t>
  </si>
  <si>
    <t>MAC-a13400928</t>
  </si>
  <si>
    <t>C02G142DMD6M</t>
  </si>
  <si>
    <t>MAC-a13400941</t>
  </si>
  <si>
    <t>C02CR6RBMD6M</t>
  </si>
  <si>
    <t>MAC-a13400943</t>
  </si>
  <si>
    <t>DHGXV5PWNF</t>
  </si>
  <si>
    <t>MAC-a13400947</t>
  </si>
  <si>
    <t>C02G142FMD6M</t>
  </si>
  <si>
    <t>MAC-a13400957</t>
  </si>
  <si>
    <t>C02G12ALMD6M</t>
  </si>
  <si>
    <t>MAC-a13400979</t>
  </si>
  <si>
    <t>C02G13BRMD6M</t>
  </si>
  <si>
    <t>MAC-a13401002</t>
  </si>
  <si>
    <t>C02G145MMD6M</t>
  </si>
  <si>
    <t>MAC-a13401023</t>
  </si>
  <si>
    <t>C02G13URMD6M</t>
  </si>
  <si>
    <t>MAC-a13401027</t>
  </si>
  <si>
    <t>C02G1457MD6M</t>
  </si>
  <si>
    <t>MAC-a13401029</t>
  </si>
  <si>
    <t>C02G141XMD6M</t>
  </si>
  <si>
    <t>MAC-a13401035</t>
  </si>
  <si>
    <t>C02G12EMMD6M</t>
  </si>
  <si>
    <t>MAC-a13401037</t>
  </si>
  <si>
    <t>MPFP035W74</t>
  </si>
  <si>
    <t>MAC-a13401039</t>
  </si>
  <si>
    <t>C02G1456MD6M</t>
  </si>
  <si>
    <t>MAC-a13401055</t>
  </si>
  <si>
    <t>HK42RHJRXK</t>
  </si>
  <si>
    <t>MAC-a13401064</t>
  </si>
  <si>
    <t>C02G141QMD6M</t>
  </si>
  <si>
    <t>MAC-a13401105</t>
  </si>
  <si>
    <t>C02G140QMD6M</t>
  </si>
  <si>
    <t>MAC-a13401110</t>
  </si>
  <si>
    <t>C02DW1JVMD6M</t>
  </si>
  <si>
    <t>MAC-a13401123</t>
  </si>
  <si>
    <t>C02FCSCUQ6L4</t>
  </si>
  <si>
    <t>MAC-a13401127</t>
  </si>
  <si>
    <t>FVFG19FTQ05D</t>
  </si>
  <si>
    <t>MAC-a13401145</t>
  </si>
  <si>
    <t>C02G13LUMD6M</t>
  </si>
  <si>
    <t>C02G13FEMD6M</t>
  </si>
  <si>
    <t>MAC-a13401148</t>
  </si>
  <si>
    <t>C02F2NU9MD6M</t>
  </si>
  <si>
    <t>MAC-a13401150</t>
  </si>
  <si>
    <t>C02G11TZMD6M</t>
  </si>
  <si>
    <t>MAC-a13401163</t>
  </si>
  <si>
    <t>C02G13T2MD6M</t>
  </si>
  <si>
    <t>MAC-a13401172</t>
  </si>
  <si>
    <t>C02G13ZUMD6M</t>
  </si>
  <si>
    <t>MAC-a13401195</t>
  </si>
  <si>
    <t>C02G141WMD6M</t>
  </si>
  <si>
    <t>MAC-a13401197</t>
  </si>
  <si>
    <t>C02G140TMD6M</t>
  </si>
  <si>
    <t>MAC-a13401206</t>
  </si>
  <si>
    <t>D121RRX9LM</t>
  </si>
  <si>
    <t>MAC-a13401250</t>
  </si>
  <si>
    <t>C02G12LAMD6M</t>
  </si>
  <si>
    <t>MAC-a13401254</t>
  </si>
  <si>
    <t>C02G12DSMD6M</t>
  </si>
  <si>
    <t>MAC-a13401267</t>
  </si>
  <si>
    <t>C02Z33AQLVCG</t>
  </si>
  <si>
    <t>MAC-a13401269</t>
  </si>
  <si>
    <t>FVFG3XBTQ05D</t>
  </si>
  <si>
    <t>MAC-a13401272</t>
  </si>
  <si>
    <t>HM7HCFG4W3</t>
  </si>
  <si>
    <t>C02G13ZZMD6M</t>
  </si>
  <si>
    <t>MAC-a13401276</t>
  </si>
  <si>
    <t>C02G13DDMD6M</t>
  </si>
  <si>
    <t>C02G13ELMD6M</t>
  </si>
  <si>
    <t>MAC-a13401333</t>
  </si>
  <si>
    <t>C02G13DYMD6M</t>
  </si>
  <si>
    <t>MAC-a13401347</t>
  </si>
  <si>
    <t>FVFG1A31Q05D</t>
  </si>
  <si>
    <t>MAC-a13401357</t>
  </si>
  <si>
    <t>FVFG3XEPQ05D</t>
  </si>
  <si>
    <t>MAC-a13401389</t>
  </si>
  <si>
    <t>C02CR8QDMD6M</t>
  </si>
  <si>
    <t>MAC-a13401393</t>
  </si>
  <si>
    <t>C02G12KHMD6M</t>
  </si>
  <si>
    <t>MAC-a13401398</t>
  </si>
  <si>
    <t>C02G143TMD6M</t>
  </si>
  <si>
    <t>MAC-a13401405</t>
  </si>
  <si>
    <t>X5T4XGCJ3D</t>
  </si>
  <si>
    <t>MAC-a13401422</t>
  </si>
  <si>
    <t>C02F80DVMD6M</t>
  </si>
  <si>
    <t>MAC-a13401425</t>
  </si>
  <si>
    <t>FVFH2BTDQ05D</t>
  </si>
  <si>
    <t>MAC-a13401453</t>
  </si>
  <si>
    <t>FVFG1A0PQ05D</t>
  </si>
  <si>
    <t>MAC-a13401459</t>
  </si>
  <si>
    <t>GG6JJXW4MV</t>
  </si>
  <si>
    <t>MAC-a13401502</t>
  </si>
  <si>
    <t>C02DFQ76MD6M</t>
  </si>
  <si>
    <t>C02G11VTMD6M</t>
  </si>
  <si>
    <t>MAC-a13401506</t>
  </si>
  <si>
    <t>C02DFQ6MMD6M</t>
  </si>
  <si>
    <t>MAC-a13401519</t>
  </si>
  <si>
    <t>TW536MY62D</t>
  </si>
  <si>
    <t>MAC-a13401538</t>
  </si>
  <si>
    <t>C02CF9R6MD6M</t>
  </si>
  <si>
    <t>MAC-a13401544</t>
  </si>
  <si>
    <t>MQGNXDW64W</t>
  </si>
  <si>
    <t>MAC-a13401546</t>
  </si>
  <si>
    <t>NR77T364NT</t>
  </si>
  <si>
    <t>MAC-a13401549</t>
  </si>
  <si>
    <t>VQ1W3301GW</t>
  </si>
  <si>
    <t>MAC-a13401551</t>
  </si>
  <si>
    <t>H4KPDX7PKV</t>
  </si>
  <si>
    <t>MAC-a13401573</t>
  </si>
  <si>
    <t>C02G13ATMD6M</t>
  </si>
  <si>
    <t>FVFG19DZQ05D</t>
  </si>
  <si>
    <t>MAC-a13401594-01</t>
  </si>
  <si>
    <t>C02FFBV2MD6M</t>
  </si>
  <si>
    <t>MAC-a13401608</t>
  </si>
  <si>
    <t>C02FG1AYMD6M</t>
  </si>
  <si>
    <t>MAC-a13401612</t>
  </si>
  <si>
    <t>Q4XGP2HXCV</t>
  </si>
  <si>
    <t>MAC-a13401622</t>
  </si>
  <si>
    <t>TD9DX1CQP7</t>
  </si>
  <si>
    <t>MAC-a13401626</t>
  </si>
  <si>
    <t>C02G141GMD6M</t>
  </si>
  <si>
    <t>MAC-a13401628</t>
  </si>
  <si>
    <t>FVFH2BXKQ05D</t>
  </si>
  <si>
    <t>MAC-a13401649</t>
  </si>
  <si>
    <t>GXLHDYC309</t>
  </si>
  <si>
    <t>MAC-a13401653</t>
  </si>
  <si>
    <t>C02FG1B4MD6M</t>
  </si>
  <si>
    <t>MAC-a13401670</t>
  </si>
  <si>
    <t>MGJ9W272P3</t>
  </si>
  <si>
    <t>MAC-a13401672</t>
  </si>
  <si>
    <t>C02G13GTMD6M</t>
  </si>
  <si>
    <t>MAC-a13401676</t>
  </si>
  <si>
    <t>LCC405WFYL</t>
  </si>
  <si>
    <t>MAC-a13401678</t>
  </si>
  <si>
    <t>C02CF84YMD6M</t>
  </si>
  <si>
    <t>MAC-a13401680</t>
  </si>
  <si>
    <t>C02F82A5MD6M</t>
  </si>
  <si>
    <t>MAC-a13401685</t>
  </si>
  <si>
    <t>C02D9FA1MD6M</t>
  </si>
  <si>
    <t>MAC-a13401716</t>
  </si>
  <si>
    <t>C02G13YPMD6M</t>
  </si>
  <si>
    <t>MAC-a13401720</t>
  </si>
  <si>
    <t>C02F8289MD6M</t>
  </si>
  <si>
    <t>MAC-a13401733</t>
  </si>
  <si>
    <t>C02Z33D6LVCG</t>
  </si>
  <si>
    <t>MAC-a13401735</t>
  </si>
  <si>
    <t>C02F82HJMD6M</t>
  </si>
  <si>
    <t>MAC-a13401751</t>
  </si>
  <si>
    <t>KGD6P9541C</t>
  </si>
  <si>
    <t>MAC-a13401758</t>
  </si>
  <si>
    <t>FVFG19GSQ05D</t>
  </si>
  <si>
    <t>MAC-a13401762</t>
  </si>
  <si>
    <t>GK6Q0N1WX7</t>
  </si>
  <si>
    <t>MAC-a13401767</t>
  </si>
  <si>
    <t>FVFF3T8FQ05D</t>
  </si>
  <si>
    <t>MAC-a13401769</t>
  </si>
  <si>
    <t>L700JVFC76</t>
  </si>
  <si>
    <t>MAC-a13401782</t>
  </si>
  <si>
    <t>PQ3M7GYHFD</t>
  </si>
  <si>
    <t>MAC-a13401785</t>
  </si>
  <si>
    <t>FVFF3BPBQ05D</t>
  </si>
  <si>
    <t>MAC-a13401789</t>
  </si>
  <si>
    <t>C02CR7KQMD6M</t>
  </si>
  <si>
    <t>MAC-a13401801</t>
  </si>
  <si>
    <t>P70X9FWMFW</t>
  </si>
  <si>
    <t>MAC-a13401806</t>
  </si>
  <si>
    <t>C02F82HWMD6M</t>
  </si>
  <si>
    <t>MAC-a13401808</t>
  </si>
  <si>
    <t>T16GH1Q6ML</t>
  </si>
  <si>
    <t>MAC-a13401819-01</t>
  </si>
  <si>
    <t>H3QG9V3W4D</t>
  </si>
  <si>
    <t>MAC-a13401821</t>
  </si>
  <si>
    <t>C02G1421MD6M</t>
  </si>
  <si>
    <t>MAC-a13401831</t>
  </si>
  <si>
    <t>VPXV6DR933</t>
  </si>
  <si>
    <t>MAC-a13401833</t>
  </si>
  <si>
    <t>C02FD3ATMD6M</t>
  </si>
  <si>
    <t>MAC-a13401835</t>
  </si>
  <si>
    <t>C02CR8B1MD6M</t>
  </si>
  <si>
    <t>MAC-a13401880</t>
  </si>
  <si>
    <t>KY6VMY4GXC</t>
  </si>
  <si>
    <t>MAC-a13401897</t>
  </si>
  <si>
    <t>XKJXM4HTK6</t>
  </si>
  <si>
    <t>MAC-a13401903</t>
  </si>
  <si>
    <t>Y4VFQ2P4CG</t>
  </si>
  <si>
    <t>MAC-a13401910</t>
  </si>
  <si>
    <t>C02FFBXMMD6M</t>
  </si>
  <si>
    <t>MAC-a13401912</t>
  </si>
  <si>
    <t>LKFQGHY755</t>
  </si>
  <si>
    <t>MAC-a13401922</t>
  </si>
  <si>
    <t>JYM7W17Y73</t>
  </si>
  <si>
    <t>MAC-a13401933</t>
  </si>
  <si>
    <t>X7QQ2NC4M2</t>
  </si>
  <si>
    <t>MAC-a13401935</t>
  </si>
  <si>
    <t>WL2TC9TF43</t>
  </si>
  <si>
    <t>MAC-a13401937</t>
  </si>
  <si>
    <t>GJJPHWCVDL</t>
  </si>
  <si>
    <t>MAC-a13401960</t>
  </si>
  <si>
    <t>T9MJ6QJ59T</t>
  </si>
  <si>
    <t>MAC-a13401990</t>
  </si>
  <si>
    <t>RW9GK2XX3N</t>
  </si>
  <si>
    <t>MAC-a13401996</t>
  </si>
  <si>
    <t>M2LHF32WJR</t>
  </si>
  <si>
    <t>MAC-a13402000</t>
  </si>
  <si>
    <t>HQH4QD4Q9K</t>
  </si>
  <si>
    <t>MAC-a13402007</t>
  </si>
  <si>
    <t>C02F2NTYMD6M</t>
  </si>
  <si>
    <t>MAC-a13402016</t>
  </si>
  <si>
    <t>WNH6V6D2C1</t>
  </si>
  <si>
    <t>MAC-a13402035</t>
  </si>
  <si>
    <t>C02G11T6MD6M</t>
  </si>
  <si>
    <t>MAC-a13402037</t>
  </si>
  <si>
    <t>C02CR8YMMD6M</t>
  </si>
  <si>
    <t>MAC-a13402064</t>
  </si>
  <si>
    <t>FVFG3X60Q05D</t>
  </si>
  <si>
    <t>MAC-a13402082</t>
  </si>
  <si>
    <t>C02FD39AMD6M</t>
  </si>
  <si>
    <t>MAC-a13402096</t>
  </si>
  <si>
    <t>C02ZQ029MD6M</t>
  </si>
  <si>
    <t>MAC-a13402098</t>
  </si>
  <si>
    <t>C02DFQ44MD6M</t>
  </si>
  <si>
    <t>MAC-a13402106</t>
  </si>
  <si>
    <t>C02F82BJMD6M</t>
  </si>
  <si>
    <t>MAC-a13402136</t>
  </si>
  <si>
    <t>WY02Q4LHYR</t>
  </si>
  <si>
    <t>MAC-a13402150</t>
  </si>
  <si>
    <t>J4LQHFPQM5</t>
  </si>
  <si>
    <t>MAC-a13402152</t>
  </si>
  <si>
    <t>C02G142PMD6M</t>
  </si>
  <si>
    <t>MAC-a13402170</t>
  </si>
  <si>
    <t>XYGWFC29DV</t>
  </si>
  <si>
    <t>MAC-a13402198</t>
  </si>
  <si>
    <t>TD3YVJ4HQN</t>
  </si>
  <si>
    <t>MAC-a13402202</t>
  </si>
  <si>
    <t>JX2W1GPY4C</t>
  </si>
  <si>
    <t>MAC-a13402208</t>
  </si>
  <si>
    <t>MTXJM45414</t>
  </si>
  <si>
    <t>MAC-a13402216</t>
  </si>
  <si>
    <t>FVFF3PA9Q05D</t>
  </si>
  <si>
    <t>MAC-a13402220</t>
  </si>
  <si>
    <t>QQV6Y91T04</t>
  </si>
  <si>
    <t>MAC-a13402222</t>
  </si>
  <si>
    <t>FVFF3P9CQ05D</t>
  </si>
  <si>
    <t>MAC-a13402241</t>
  </si>
  <si>
    <t>D95GW41N4K</t>
  </si>
  <si>
    <t>MAC-a13402247</t>
  </si>
  <si>
    <t>C02G13B9MD6M</t>
  </si>
  <si>
    <t>MAC-a13402249</t>
  </si>
  <si>
    <t>MHNJ52X0J4</t>
  </si>
  <si>
    <t>MAC-a13402255</t>
  </si>
  <si>
    <t>C02D9GLFMD6M</t>
  </si>
  <si>
    <t>MAC-a13402269</t>
  </si>
  <si>
    <t>C02F828TMD6M</t>
  </si>
  <si>
    <t>MAC-a13402273</t>
  </si>
  <si>
    <t>C02CF97WMD6M</t>
  </si>
  <si>
    <t>MAC-a13402283</t>
  </si>
  <si>
    <t>C02G13J5MD6M</t>
  </si>
  <si>
    <t>MAC-a13402308</t>
  </si>
  <si>
    <t>FRX5YMJ9MR</t>
  </si>
  <si>
    <t>MAC-a13402339</t>
  </si>
  <si>
    <t>W1J4X9KHCD</t>
  </si>
  <si>
    <t>MAC-a13402344</t>
  </si>
  <si>
    <t>FVFH2BY1Q05D</t>
  </si>
  <si>
    <t>MAC-a13402348</t>
  </si>
  <si>
    <t>VK2CTJ2CFL</t>
  </si>
  <si>
    <t>MAC-a13402350</t>
  </si>
  <si>
    <t>WW34Y6LNYJ</t>
  </si>
  <si>
    <t>MAC-a13402364</t>
  </si>
  <si>
    <t>J5RW591KF9</t>
  </si>
  <si>
    <t>MAC-a13402385</t>
  </si>
  <si>
    <t>P19YXPNQ70</t>
  </si>
  <si>
    <t>MAC-a13402387</t>
  </si>
  <si>
    <t>Q7F9RYC3V1</t>
  </si>
  <si>
    <t>MAC-a13402392</t>
  </si>
  <si>
    <t>C02DF2S7MD6M</t>
  </si>
  <si>
    <t>MAC-a13402395</t>
  </si>
  <si>
    <t>C02G1442MD6M</t>
  </si>
  <si>
    <t>MAC-a13402405</t>
  </si>
  <si>
    <t>YK7WGVM4K0</t>
  </si>
  <si>
    <t>MAC-a13402409</t>
  </si>
  <si>
    <t>V526L99YM0</t>
  </si>
  <si>
    <t>MAC-a13402428</t>
  </si>
  <si>
    <t>C02F2NGLMD6M</t>
  </si>
  <si>
    <t>MAC-a13402433</t>
  </si>
  <si>
    <t>W16G7FYXHQ</t>
  </si>
  <si>
    <t>MAC-a13402443</t>
  </si>
  <si>
    <t>XDW779DHRX</t>
  </si>
  <si>
    <t>MAC-a13402447</t>
  </si>
  <si>
    <t>C02CR8DLMD6M</t>
  </si>
  <si>
    <t>MAC-a13402450</t>
  </si>
  <si>
    <t>C02Z3390LVCG</t>
  </si>
  <si>
    <t>QJJ6LW6Q19</t>
  </si>
  <si>
    <t>MAC-a13402472</t>
  </si>
  <si>
    <t>LD45756FWJ</t>
  </si>
  <si>
    <t>MAC-a13402507</t>
  </si>
  <si>
    <t>C02FFBYCMD6M</t>
  </si>
  <si>
    <t>MAC-a13402546</t>
  </si>
  <si>
    <t>DQV2K42P63</t>
  </si>
  <si>
    <t>MAC-a13402556</t>
  </si>
  <si>
    <t>C02ZQ1EDMD6M</t>
  </si>
  <si>
    <t>MAC-a13402569</t>
  </si>
  <si>
    <t>C02F821UMD6M</t>
  </si>
  <si>
    <t>MAC-a13402583</t>
  </si>
  <si>
    <t>DWQ6P7RNFY</t>
  </si>
  <si>
    <t>MAC-a13402598</t>
  </si>
  <si>
    <t>HP60MWRTJP</t>
  </si>
  <si>
    <t>MAC-a13402600</t>
  </si>
  <si>
    <t>FVFF3T84Q05D</t>
  </si>
  <si>
    <t>MAC-a13402609</t>
  </si>
  <si>
    <t>C02G13GRMD6M</t>
  </si>
  <si>
    <t>MAC-a13402669</t>
  </si>
  <si>
    <t>JH63T7D4TR</t>
  </si>
  <si>
    <t>MAC-a13402684</t>
  </si>
  <si>
    <t>C02CF965MD6M</t>
  </si>
  <si>
    <t>MAC-a13402686</t>
  </si>
  <si>
    <t>G9DX74K1GD</t>
  </si>
  <si>
    <t>MAC-a13402721</t>
  </si>
  <si>
    <t>C02G144WMD6M</t>
  </si>
  <si>
    <t>MAC-a13402723</t>
  </si>
  <si>
    <t>Q692X204NL</t>
  </si>
  <si>
    <t>MAC-a13402755</t>
  </si>
  <si>
    <t>C02DFP2XMD6M</t>
  </si>
  <si>
    <t>MAC-a13402789</t>
  </si>
  <si>
    <t>V34DFW14XD</t>
  </si>
  <si>
    <t>MAC-a13402796</t>
  </si>
  <si>
    <t>C02F8220MD6M</t>
  </si>
  <si>
    <t>MAC-a13402848</t>
  </si>
  <si>
    <t>C02G13NJMD6M</t>
  </si>
  <si>
    <t>MAC-a13402850</t>
  </si>
  <si>
    <t>C02FXMS6MD6M</t>
  </si>
  <si>
    <t>MAC-a13402852</t>
  </si>
  <si>
    <t>C02FFN47MD6M</t>
  </si>
  <si>
    <t>MAC-a13402866</t>
  </si>
  <si>
    <t>N3214TWFN9</t>
  </si>
  <si>
    <t>MAC-a13402904</t>
  </si>
  <si>
    <t>C02FG187MD6M</t>
  </si>
  <si>
    <t>MAC-a13402917</t>
  </si>
  <si>
    <t>C02DFPS5MD6M</t>
  </si>
  <si>
    <t>MAC-a13402920</t>
  </si>
  <si>
    <t>GH2VCTJPWD</t>
  </si>
  <si>
    <t>MAC-a13402924</t>
  </si>
  <si>
    <t>C02FD3ERMD6M</t>
  </si>
  <si>
    <t>MAC-a13402935</t>
  </si>
  <si>
    <t>C02DW1J4MD6M</t>
  </si>
  <si>
    <t>MAC-a13403076</t>
  </si>
  <si>
    <t>C02G13NFMD6M</t>
  </si>
  <si>
    <t>MAC-a13403120</t>
  </si>
  <si>
    <t>HG2P21V6WH</t>
  </si>
  <si>
    <t>MAC-a13403135</t>
  </si>
  <si>
    <t>FX0RT409JM</t>
  </si>
  <si>
    <t>MAC-a13403204</t>
  </si>
  <si>
    <t>VKGFQH6NVK</t>
  </si>
  <si>
    <t>MAC-a13403206</t>
  </si>
  <si>
    <t>CGX0R02N43</t>
  </si>
  <si>
    <t>MAC-a13403223</t>
  </si>
  <si>
    <t>YX0JJKPHPV</t>
  </si>
  <si>
    <t>MAC-a13403234</t>
  </si>
  <si>
    <t>JRXG4CDVH7</t>
  </si>
  <si>
    <t>MAC-a13403246</t>
  </si>
  <si>
    <t>F54N4V5QX3</t>
  </si>
  <si>
    <t>MAC-a13403254</t>
  </si>
  <si>
    <t>G197V7TQR4</t>
  </si>
  <si>
    <t>MAC-a13403289</t>
  </si>
  <si>
    <t>XWG9Y9YK6F</t>
  </si>
  <si>
    <t>MAC-a13403360</t>
  </si>
  <si>
    <t>C02Z339WLVCG</t>
  </si>
  <si>
    <t>MAC-a13403416</t>
  </si>
  <si>
    <t>J64JFHJNVR</t>
  </si>
  <si>
    <t>MAC-a13403418</t>
  </si>
  <si>
    <t>MGD2KWGVK2</t>
  </si>
  <si>
    <t>MAC-a13403420</t>
  </si>
  <si>
    <t>MAC-a13403450</t>
  </si>
  <si>
    <t>C02G13YWMD6M</t>
  </si>
  <si>
    <t>FJF7H06P92</t>
  </si>
  <si>
    <t>MAC-a13403457</t>
  </si>
  <si>
    <t>L3937NG2HT</t>
  </si>
  <si>
    <t>MAC-a13403476</t>
  </si>
  <si>
    <t>PGW3KXQ0GJ</t>
  </si>
  <si>
    <t>MAC-a13403529</t>
  </si>
  <si>
    <t>Q712Q200KD</t>
  </si>
  <si>
    <t>MAC-a13403548</t>
  </si>
  <si>
    <t>WGT7CH9K7H</t>
  </si>
  <si>
    <t>MAC-a13403551</t>
  </si>
  <si>
    <t>CPF36QM2XT</t>
  </si>
  <si>
    <t>MAC-a13403554</t>
  </si>
  <si>
    <t>RK2GGY1JWV</t>
  </si>
  <si>
    <t>MAC-a13403584</t>
  </si>
  <si>
    <t>NG2DX7QWDP</t>
  </si>
  <si>
    <t>MAC-a13403588</t>
  </si>
  <si>
    <t>V967FKQP9M</t>
  </si>
  <si>
    <t>MAC-a13403621</t>
  </si>
  <si>
    <t>JTQDMWR2TF</t>
  </si>
  <si>
    <t>MAC-a13403648</t>
  </si>
  <si>
    <t>C02G12W3MD6M</t>
  </si>
  <si>
    <t>MAC-a13403695</t>
  </si>
  <si>
    <t>VV2NK2MLQ7</t>
  </si>
  <si>
    <t>MAC-a13403703</t>
  </si>
  <si>
    <t>JR2KPQD6QH</t>
  </si>
  <si>
    <t>MAC-a13403709</t>
  </si>
  <si>
    <t>V21L6NR9NP</t>
  </si>
  <si>
    <t>MAC-a13403719</t>
  </si>
  <si>
    <t>N7DHDQ6T1P</t>
  </si>
  <si>
    <t>MAC-a13403721</t>
  </si>
  <si>
    <t>WQX3K2NNWM</t>
  </si>
  <si>
    <t>MAC-a13403723</t>
  </si>
  <si>
    <t>TW52NKP2VQ</t>
  </si>
  <si>
    <t>MAC-a13403725</t>
  </si>
  <si>
    <t>C02G143VMD6M</t>
  </si>
  <si>
    <t>MAC-a13403734</t>
  </si>
  <si>
    <t>W7M5JP7X4L</t>
  </si>
  <si>
    <t>MAC-a13403760</t>
  </si>
  <si>
    <t>V9K9GR4HTP</t>
  </si>
  <si>
    <t>MAC-a13403799</t>
  </si>
  <si>
    <t>MYN47CC9PH</t>
  </si>
  <si>
    <t>MAC-a13403804</t>
  </si>
  <si>
    <t>PNH6043QJR</t>
  </si>
  <si>
    <t>MAC-a13403806</t>
  </si>
  <si>
    <t>NQL662JQQ0</t>
  </si>
  <si>
    <t>MAC-a13403808-1</t>
  </si>
  <si>
    <t>X0Y71X99X2</t>
  </si>
  <si>
    <t>MAC-a13403849</t>
  </si>
  <si>
    <t>C02DFPP5MD6M</t>
  </si>
  <si>
    <t>MAC-a13403851</t>
  </si>
  <si>
    <t>C02CF7ZTMD6M</t>
  </si>
  <si>
    <t>MAC-a13403891</t>
  </si>
  <si>
    <t>TTHFWVCXH0</t>
  </si>
  <si>
    <t>MAC-a13403896</t>
  </si>
  <si>
    <t>P4HQXDXNK9</t>
  </si>
  <si>
    <t>MAC-a13403899</t>
  </si>
  <si>
    <t>LHVWV9YN90</t>
  </si>
  <si>
    <t>MAC-a13403951</t>
  </si>
  <si>
    <t>YDJFVHHCQQ</t>
  </si>
  <si>
    <t>MAC-a13403969</t>
  </si>
  <si>
    <t>X43XPP2Q77</t>
  </si>
  <si>
    <t>MAC-a13404022</t>
  </si>
  <si>
    <t>WJ7RHDF91T</t>
  </si>
  <si>
    <t>MAC-a13404054</t>
  </si>
  <si>
    <t>FQ5P4RNPFM</t>
  </si>
  <si>
    <t>MAC-a13404132</t>
  </si>
  <si>
    <t>XTLYJVX09L</t>
  </si>
  <si>
    <t>MAC-a13404139</t>
  </si>
  <si>
    <t>WX9QH4H6LQ</t>
  </si>
  <si>
    <t>MAC-a13404187</t>
  </si>
  <si>
    <t>RWH471M6D4</t>
  </si>
  <si>
    <t>MAC-a13404192</t>
  </si>
  <si>
    <t>VY391P6V9M</t>
  </si>
  <si>
    <t>MAC-a13404194</t>
  </si>
  <si>
    <t>C02ZQ1J6MD6M</t>
  </si>
  <si>
    <t>MAC-a13404210</t>
  </si>
  <si>
    <t>K3G9HRH9FF</t>
  </si>
  <si>
    <t>MAC-a13404213</t>
  </si>
  <si>
    <t>QQVDP9DJGQ</t>
  </si>
  <si>
    <t>MAC-a13404270</t>
  </si>
  <si>
    <t>CX9GF4G9RF</t>
  </si>
  <si>
    <t>MAC-a13404281</t>
  </si>
  <si>
    <t>MAC-a13404295</t>
  </si>
  <si>
    <t>C02FG1R1MD6M</t>
  </si>
  <si>
    <t>MAC-a13404300</t>
  </si>
  <si>
    <t>C02G13E8MD6M</t>
  </si>
  <si>
    <t>MAC-a13404310</t>
  </si>
  <si>
    <t>C02F2LWJMD6M</t>
  </si>
  <si>
    <t>MAC-a13404322</t>
  </si>
  <si>
    <t>C02DW8AEMD6M</t>
  </si>
  <si>
    <t>MAC-a13404331</t>
  </si>
  <si>
    <t>V75Q6YJ2T5</t>
  </si>
  <si>
    <t>MAC-a13404363</t>
  </si>
  <si>
    <t>C02F825YMD6M</t>
  </si>
  <si>
    <t>MAC-a13404368</t>
  </si>
  <si>
    <t>C02CR8APMD6M</t>
  </si>
  <si>
    <t>MAC-a13404370</t>
  </si>
  <si>
    <t>M7HY040X7L</t>
  </si>
  <si>
    <t>MAC-a13404396</t>
  </si>
  <si>
    <t>NHJKFHTYJQ</t>
  </si>
  <si>
    <t>MAC-a13404398</t>
  </si>
  <si>
    <t>X50CQ3P4QW</t>
  </si>
  <si>
    <t>MAC-a13404413</t>
  </si>
  <si>
    <t>C02ZQ1EUMD6M</t>
  </si>
  <si>
    <t>MAC-a13404441</t>
  </si>
  <si>
    <t>C02CF7XHMD6M</t>
  </si>
  <si>
    <t>MAC-a13404460</t>
  </si>
  <si>
    <t>KV9VMQ96VG</t>
  </si>
  <si>
    <t>MAC-a13404472</t>
  </si>
  <si>
    <t>C02G124KMD6M</t>
  </si>
  <si>
    <t>MAC-a13404511</t>
  </si>
  <si>
    <t>QWQQ310F97</t>
  </si>
  <si>
    <t>MAC-a13404517</t>
  </si>
  <si>
    <t>FQ3XYCPXXQ</t>
  </si>
  <si>
    <t>MAC-a13404535</t>
  </si>
  <si>
    <t>TGJ3FR4YWD</t>
  </si>
  <si>
    <t>MAC-a13404562-01</t>
  </si>
  <si>
    <t>QLVYG9RFHV</t>
  </si>
  <si>
    <t>MAC-a13404602</t>
  </si>
  <si>
    <t>C02F82C8MD6M</t>
  </si>
  <si>
    <t>MAC-a13404617</t>
  </si>
  <si>
    <t>C02DW8E4MD6M</t>
  </si>
  <si>
    <t>MAC-a13404627</t>
  </si>
  <si>
    <t>XGXK9MX7CW</t>
  </si>
  <si>
    <t>MAC-a13404629</t>
  </si>
  <si>
    <t>C02CR8TEMD6M</t>
  </si>
  <si>
    <t>MAC-a13404642</t>
  </si>
  <si>
    <t>C02F2NQQMD6M</t>
  </si>
  <si>
    <t>MAC-a13404644</t>
  </si>
  <si>
    <t>C02D9EJMMD6M</t>
  </si>
  <si>
    <t>MAC-a13404654</t>
  </si>
  <si>
    <t>FF727JJGYC</t>
  </si>
  <si>
    <t>MAC-a13404694</t>
  </si>
  <si>
    <t>D7GF6R9P1Q</t>
  </si>
  <si>
    <t>MAC-a13404696</t>
  </si>
  <si>
    <t>FVFF3BRFQ05D</t>
  </si>
  <si>
    <t>MAC-a13404702</t>
  </si>
  <si>
    <t>FPD60L7V42</t>
  </si>
  <si>
    <t>MAC-a13404723</t>
  </si>
  <si>
    <t>MY6FMMW6GC</t>
  </si>
  <si>
    <t>MAC-a13404728</t>
  </si>
  <si>
    <t>GCLPXKKV76</t>
  </si>
  <si>
    <t>MAC-a13404730</t>
  </si>
  <si>
    <t>FVFF3P7XQ05D</t>
  </si>
  <si>
    <t>MAC-a13404732</t>
  </si>
  <si>
    <t>MAC-a13404752</t>
  </si>
  <si>
    <t>D43MF3YKY3</t>
  </si>
  <si>
    <t>MAC-a13404781</t>
  </si>
  <si>
    <t>C6QJXHR24X</t>
  </si>
  <si>
    <t>MAC-a13404783</t>
  </si>
  <si>
    <t>GJ40XVXVJW</t>
  </si>
  <si>
    <t>MAC-a13404785</t>
  </si>
  <si>
    <t>G9WHQ02650</t>
  </si>
  <si>
    <t>MAC-a13404797</t>
  </si>
  <si>
    <t>F0Q62967X3</t>
  </si>
  <si>
    <t>MAC-a13404821</t>
  </si>
  <si>
    <t>LGDM6XDJ9X</t>
  </si>
  <si>
    <t>MAC-a13404823</t>
  </si>
  <si>
    <t>L4R4D597XD</t>
  </si>
  <si>
    <t>MAC-a13404842</t>
  </si>
  <si>
    <t>DG4G7YWJCM</t>
  </si>
  <si>
    <t>MAC-a13404846</t>
  </si>
  <si>
    <t>JXP4K9F276</t>
  </si>
  <si>
    <t>MAC-a13404937</t>
  </si>
  <si>
    <t>iMac19,1</t>
  </si>
  <si>
    <t>C02Z114JJV3Q</t>
  </si>
  <si>
    <t>FVFF3P90Q05D</t>
  </si>
  <si>
    <t>MAC-a13404966</t>
  </si>
  <si>
    <t>LDX2VMQGWH</t>
  </si>
  <si>
    <t>MAC-a13405050</t>
  </si>
  <si>
    <t>C02G13WSMD6M</t>
  </si>
  <si>
    <t>MAC-a13405052</t>
  </si>
  <si>
    <t>C02CF86YMD6M</t>
  </si>
  <si>
    <t>MAC-a13405155</t>
  </si>
  <si>
    <t>MAC-a13405165</t>
  </si>
  <si>
    <t>MAC-a13405185</t>
  </si>
  <si>
    <t>MAC-a13405187</t>
  </si>
  <si>
    <t>C02Z414CLVCJ</t>
  </si>
  <si>
    <t>MAC-a13405189</t>
  </si>
  <si>
    <t>MAC-a13405206</t>
  </si>
  <si>
    <t>C02CF9F2MD6M</t>
  </si>
  <si>
    <t>MAC-a23135301</t>
  </si>
  <si>
    <t>FD6WPKQMF3</t>
  </si>
  <si>
    <t>MAC-a23135302</t>
  </si>
  <si>
    <t>FVFH2BVWQ05D</t>
  </si>
  <si>
    <t>MAC-a23135303</t>
  </si>
  <si>
    <t>L62L6J24DJ</t>
  </si>
  <si>
    <t>MAC-a23135309</t>
  </si>
  <si>
    <t>MAC-a23135310</t>
  </si>
  <si>
    <t>YDLVX5432D</t>
  </si>
  <si>
    <t>MAC-a23135313</t>
  </si>
  <si>
    <t>DLQ0Q39WL5</t>
  </si>
  <si>
    <t>MAC-a23135315</t>
  </si>
  <si>
    <t>XRK4LK2MJW</t>
  </si>
  <si>
    <t>MAC-a23135316</t>
  </si>
  <si>
    <t>M7LKH37GPM</t>
  </si>
  <si>
    <t>MAC-a23135318</t>
  </si>
  <si>
    <t>FVFH2BTPQ05D</t>
  </si>
  <si>
    <t>MAC-a23135320</t>
  </si>
  <si>
    <t>VWHJPQT6FV</t>
  </si>
  <si>
    <t>MAC-a23135322</t>
  </si>
  <si>
    <t>XHTHYPG99P</t>
  </si>
  <si>
    <t>MAC-a23135323</t>
  </si>
  <si>
    <t>YT74GW9H63</t>
  </si>
  <si>
    <t>MAC-a23135324</t>
  </si>
  <si>
    <t>QKYVNCDF2F</t>
  </si>
  <si>
    <t>MAC-a23135325</t>
  </si>
  <si>
    <t>XYG2P030HY</t>
  </si>
  <si>
    <t>MAC-a23135326</t>
  </si>
  <si>
    <t>GKPNXWHQ5X</t>
  </si>
  <si>
    <t>MAC-a23135327</t>
  </si>
  <si>
    <t>PV3K9KLQ3V</t>
  </si>
  <si>
    <t>MAC-a23135328</t>
  </si>
  <si>
    <t>P9YLJ07JRX</t>
  </si>
  <si>
    <t>MAC-a23135330</t>
  </si>
  <si>
    <t>FVFH2BSFQ05D</t>
  </si>
  <si>
    <t>MAC-a23135333</t>
  </si>
  <si>
    <t>MVRK20NQNF</t>
  </si>
  <si>
    <t>MAC-a23135336</t>
  </si>
  <si>
    <t>MJPHW971YC</t>
  </si>
  <si>
    <t>MAC-a23135338</t>
  </si>
  <si>
    <t>FVFH2BSTQ05D</t>
  </si>
  <si>
    <t>MAC-a23135341</t>
  </si>
  <si>
    <t>YFQMVXDHJ6</t>
  </si>
  <si>
    <t>MAC-a23135342</t>
  </si>
  <si>
    <t>J57GJJFWHF</t>
  </si>
  <si>
    <t>MAC-a23135346</t>
  </si>
  <si>
    <t>WQ7XYXLDHH</t>
  </si>
  <si>
    <t>MAC-a23135347</t>
  </si>
  <si>
    <t>QRCX9G2WH5</t>
  </si>
  <si>
    <t>MAC-a23135348</t>
  </si>
  <si>
    <t>Y5YJKR6FX6</t>
  </si>
  <si>
    <t>MAC-a23135350</t>
  </si>
  <si>
    <t>M77XY37K2L</t>
  </si>
  <si>
    <t>MAC-a23135351</t>
  </si>
  <si>
    <t>FR95WJX49X</t>
  </si>
  <si>
    <t>MAC-a23135352</t>
  </si>
  <si>
    <t>YH0W0575G7</t>
  </si>
  <si>
    <t>MAC-a23135362</t>
  </si>
  <si>
    <t>JYDWTVGCT2</t>
  </si>
  <si>
    <t>MAC-a23135363</t>
  </si>
  <si>
    <t>FVFH2BX9Q05D</t>
  </si>
  <si>
    <t>MAC-a23135364</t>
  </si>
  <si>
    <t>Y2R7CK6D65</t>
  </si>
  <si>
    <t>MAC-a23135366</t>
  </si>
  <si>
    <t>NDJ45R63PP</t>
  </si>
  <si>
    <t>MAC-a23135391</t>
  </si>
  <si>
    <t>FVFH2BV7Q05D</t>
  </si>
  <si>
    <t>MAC-a23135652</t>
  </si>
  <si>
    <t>D3C027CR35</t>
  </si>
  <si>
    <t>MAC-a23143980</t>
  </si>
  <si>
    <t>C02F821YMD6M</t>
  </si>
  <si>
    <t>MAC-a23163945</t>
  </si>
  <si>
    <t>HG7W66WJD7</t>
  </si>
  <si>
    <t>MAC-a23168325</t>
  </si>
  <si>
    <t>FVFF3BQ2Q05D</t>
  </si>
  <si>
    <t>MAC-a23170340</t>
  </si>
  <si>
    <t>FVFG3WX9Q05D</t>
  </si>
  <si>
    <t>MAC-a23174951</t>
  </si>
  <si>
    <t>C02DW1GEMD6M</t>
  </si>
  <si>
    <t>MAC-a23174952</t>
  </si>
  <si>
    <t>C02F2NVGMD6M</t>
  </si>
  <si>
    <t>MAC-a23176312</t>
  </si>
  <si>
    <t>C02F822JMD6M</t>
  </si>
  <si>
    <t>MAC-a23176574</t>
  </si>
  <si>
    <t>C02G13D2MD6M</t>
  </si>
  <si>
    <t>MAC-a23177333</t>
  </si>
  <si>
    <t>C02CR8H0MD6M</t>
  </si>
  <si>
    <t>MAC-a23177955</t>
  </si>
  <si>
    <t>C02F829XMD6M</t>
  </si>
  <si>
    <t>MAC-a23180656</t>
  </si>
  <si>
    <t>C02YW1X5JV3Q</t>
  </si>
  <si>
    <t>MAC-a23180752</t>
  </si>
  <si>
    <t>C02Z33CRLVCG</t>
  </si>
  <si>
    <t>MAC-a23184070</t>
  </si>
  <si>
    <t>C02ZQ04MMD6M</t>
  </si>
  <si>
    <t>MAC-a23184867</t>
  </si>
  <si>
    <t>FVFF3PG7Q05D</t>
  </si>
  <si>
    <t>Mac-a23185346.local</t>
  </si>
  <si>
    <t>Mac-a23185584.local</t>
  </si>
  <si>
    <t>MJGYQTP7TG</t>
  </si>
  <si>
    <t>L6F54RXVCQ</t>
  </si>
  <si>
    <t>MAC-a23186030</t>
  </si>
  <si>
    <t>C02DW1KXMD6M</t>
  </si>
  <si>
    <t>MAC-a2391068</t>
  </si>
  <si>
    <t>MAC-admin</t>
  </si>
  <si>
    <t>FVFF3BSYQ05D</t>
  </si>
  <si>
    <t>C02CR8YVMD6M</t>
  </si>
  <si>
    <t>MAC-airteladmin</t>
  </si>
  <si>
    <t>MAC-amdes</t>
  </si>
  <si>
    <t>C02YW1WBJV3Q</t>
  </si>
  <si>
    <t>MAC-ankit</t>
  </si>
  <si>
    <t>C02F8275MD6M</t>
  </si>
  <si>
    <t>MAC-ashwini</t>
  </si>
  <si>
    <t>C02Z516VLVCJ</t>
  </si>
  <si>
    <t>MacBook-Pro.local</t>
  </si>
  <si>
    <t>MAC-digitalsre</t>
  </si>
  <si>
    <t>C02Z115NJV3Q</t>
  </si>
  <si>
    <t>MAC-digitalsre1</t>
  </si>
  <si>
    <t>C02YW1Z6JV3Q</t>
  </si>
  <si>
    <t>MAC-jamfadmin</t>
  </si>
  <si>
    <t>FVFH2BTNQ05D</t>
  </si>
  <si>
    <t>MAC-KolawoleOmoniyi</t>
  </si>
  <si>
    <t>NXJ0C43TQ0</t>
  </si>
  <si>
    <t>MAC-Krishna</t>
  </si>
  <si>
    <t>PXVH4FGJMC</t>
  </si>
  <si>
    <t>MAC-lt13221513</t>
  </si>
  <si>
    <t>C02CR8SKMD6M</t>
  </si>
  <si>
    <t>MAC-Maria</t>
  </si>
  <si>
    <t>Mac15,12</t>
  </si>
  <si>
    <t>G3HW9F7476</t>
  </si>
  <si>
    <t>MAC-mohit</t>
  </si>
  <si>
    <t>FVFJ4UD0Q6LR</t>
  </si>
  <si>
    <t>MAC-OT-23187073.local</t>
  </si>
  <si>
    <t>GC9QMF9MK6</t>
  </si>
  <si>
    <t>MAC-OT-23187171.local</t>
  </si>
  <si>
    <t>MN706YWFVF</t>
  </si>
  <si>
    <t>MAC-prashantnair</t>
  </si>
  <si>
    <t>LX97QL61R9</t>
  </si>
  <si>
    <t>MAC-root</t>
  </si>
  <si>
    <t>MacBookAir7,2</t>
  </si>
  <si>
    <t>C1MT34LMH3QF</t>
  </si>
  <si>
    <t>C02Z114FJV3Q</t>
  </si>
  <si>
    <t>MAC-superman</t>
  </si>
  <si>
    <t>G66CVH9J5G</t>
  </si>
  <si>
    <t>MAC-swarupsahoo</t>
  </si>
  <si>
    <t>C02D8DMYMD6M</t>
  </si>
  <si>
    <t>MAC-user</t>
  </si>
  <si>
    <t>mamo3</t>
  </si>
  <si>
    <t>VMware-42 07 e5 b0 f4 4f 00 0e-51 d0 92 b9 0b 55 ec fa</t>
  </si>
  <si>
    <t>manage</t>
  </si>
  <si>
    <t>Super Server</t>
  </si>
  <si>
    <t>Supermicro</t>
  </si>
  <si>
    <t>2X20841908</t>
  </si>
  <si>
    <t>master-node</t>
  </si>
  <si>
    <t>VMware-42 11 f9 31 e6 c9 a9 b5-36 d5 f7 1b 38 a1 73 6f</t>
  </si>
  <si>
    <t>VMware-42 11 ca 97 a9 e8 6b 01-34 e2 6d 30 16 a0 77 64</t>
  </si>
  <si>
    <t>MBAG_SHOP3</t>
  </si>
  <si>
    <t>CZC52704VW</t>
  </si>
  <si>
    <t>MBAG_SHOP4</t>
  </si>
  <si>
    <t>CZC4262TWG</t>
  </si>
  <si>
    <t>MBAG_SHOP5</t>
  </si>
  <si>
    <t>CZC4262TY1</t>
  </si>
  <si>
    <t>MCGL-5281</t>
  </si>
  <si>
    <t>20QD0007US</t>
  </si>
  <si>
    <t>PF1K3HR1</t>
  </si>
  <si>
    <t>MCGL-9214</t>
  </si>
  <si>
    <t>HP Pavilion x360 Convertible 14-dw1xxx</t>
  </si>
  <si>
    <t>5CG1206RCY</t>
  </si>
  <si>
    <t>MCHINJISHOP013</t>
  </si>
  <si>
    <t>MXL525268M</t>
  </si>
  <si>
    <t>MCHINJISHOP014</t>
  </si>
  <si>
    <t>CZC4265KQL</t>
  </si>
  <si>
    <t>MCHINJISHOP4D</t>
  </si>
  <si>
    <t>MXL5271ZB6</t>
  </si>
  <si>
    <t>MCKL-5066-T</t>
  </si>
  <si>
    <t>5CD028JK7N</t>
  </si>
  <si>
    <t>MCN-LP-0007</t>
  </si>
  <si>
    <t>28479WU</t>
  </si>
  <si>
    <t>LRWPCV9</t>
  </si>
  <si>
    <t>MCN-LP-0054</t>
  </si>
  <si>
    <t>9H07BN1</t>
  </si>
  <si>
    <t>MCN-LP-0060</t>
  </si>
  <si>
    <t>50F05Q1</t>
  </si>
  <si>
    <t>MCN-LP-0064</t>
  </si>
  <si>
    <t>5F87LN1</t>
  </si>
  <si>
    <t>MCN-PC-00113</t>
  </si>
  <si>
    <t>CS02573710</t>
  </si>
  <si>
    <t>MCN-PC-0043</t>
  </si>
  <si>
    <t>MXL9490GWB</t>
  </si>
  <si>
    <t>MCN-PC-0149</t>
  </si>
  <si>
    <t>OptiPlex 7010</t>
  </si>
  <si>
    <t>6V4Q6X1</t>
  </si>
  <si>
    <t>MCN-PC-231</t>
  </si>
  <si>
    <t>TRF1151MJG</t>
  </si>
  <si>
    <t>MCN-PC-250</t>
  </si>
  <si>
    <t>2UA9421LKM</t>
  </si>
  <si>
    <t>MEMLING02</t>
  </si>
  <si>
    <t>5CD9170ZPS</t>
  </si>
  <si>
    <t>MEMLING03</t>
  </si>
  <si>
    <t>5CD9170ZPH</t>
  </si>
  <si>
    <t>MEMLING03L</t>
  </si>
  <si>
    <t>MEMLING04</t>
  </si>
  <si>
    <t>CZC3135Z1S</t>
  </si>
  <si>
    <t>MEMLING3</t>
  </si>
  <si>
    <t>MGCPADCAGOTT01</t>
  </si>
  <si>
    <t>VMware-42 3b 41 8b 1f 0f 5e f9-0d 19 03 a7 bd 66 8d 43</t>
  </si>
  <si>
    <t>MGCPDIRSSAPP01</t>
  </si>
  <si>
    <t>VMware-42 3b f7 75 5f 4f 64 8f-d1 be 36 f3 e6 86 6e c5</t>
  </si>
  <si>
    <t>MGCPDIRSSDBP02</t>
  </si>
  <si>
    <t>VMware-42 3b 6c d8 9d 68 d1 4e-d3 e4 7c e3 fe af 5d 9d</t>
  </si>
  <si>
    <t>MGCPESBAGAPP01</t>
  </si>
  <si>
    <t>VMware-42 3b d8 71 2f 39 0d 0e-c6 98 76 b5 58 fe 29 9e</t>
  </si>
  <si>
    <t>MGCPESBAGAPP02</t>
  </si>
  <si>
    <t>VMware-42 3b 1a 32 ea 24 fd 11-d2 fe 69 53 55 7f 0f 46</t>
  </si>
  <si>
    <t>MGCPESBAGAPP03</t>
  </si>
  <si>
    <t>VMware-42 3b 8f 38 16 99 35 96-4b 27 73 02 c9 52 2d 63</t>
  </si>
  <si>
    <t>MGCPESBAGAPP04</t>
  </si>
  <si>
    <t>VMware-42 3b 8c c4 85 f3 6a d1-b5 02 99 8e 12 5b 99 87</t>
  </si>
  <si>
    <t>MGCPESBAGAPP05</t>
  </si>
  <si>
    <t>VMware-42 3b 49 6d 80 fb 4e 6a-2e 7a 90 fd ff ce 4b fc</t>
  </si>
  <si>
    <t>MGCPESBAGAPP06</t>
  </si>
  <si>
    <t>VMware-42 3b 84 de 15 81 92 88-a4 3f fc 5c 7a d6 2c 3b</t>
  </si>
  <si>
    <t>MGCPESBAGAPP08</t>
  </si>
  <si>
    <t>VMware-42 3b 3c 24 a5 91 cf 5c-a0 1a 49 6e b4 61 27 68</t>
  </si>
  <si>
    <t>MGCPESBAGAPP09</t>
  </si>
  <si>
    <t>VMware-42 3b 02 fc b8 17 fb 29-74 4b da 3a fc f6 d1 5c</t>
  </si>
  <si>
    <t>MGCPESBAGAPP10</t>
  </si>
  <si>
    <t>VMware-42 3b c6 9b fb 16 5e b0-ec 57 c7 64 9c 43 9f 75</t>
  </si>
  <si>
    <t>MGCPESBAGAPP11</t>
  </si>
  <si>
    <t>VMware-42 3b 99 6a 87 94 89 55-9a 85 98 aa 15 17 d8 52</t>
  </si>
  <si>
    <t>MGCPESBAGAPP12</t>
  </si>
  <si>
    <t>VMware-42 3b 02 ac 27 0b 6e e8-db d0 2b c4 d2 cd e1 dd</t>
  </si>
  <si>
    <t>MGCPESBAGAPP13</t>
  </si>
  <si>
    <t>VMware-42 3b dd 56 14 d6 45 c8-fb 09 a2 3b fd 4b f5 f1</t>
  </si>
  <si>
    <t>MGCPESBAGAPP14</t>
  </si>
  <si>
    <t>VMware-42 3b cc 63 0c 7f 64 4d-9b cd 81 a6 e8 b1 25 ab</t>
  </si>
  <si>
    <t>MGCPESBAGAPP15</t>
  </si>
  <si>
    <t>VMware-42 3b dc 1b fa a2 30 66-89 ab 3f 15 50 98 d7 7c</t>
  </si>
  <si>
    <t>MGCPESBAGDBP01</t>
  </si>
  <si>
    <t>VMware-42 3b 47 09 2b d0 a1 29-d2 c1 1d 38 26 1d c5 5a</t>
  </si>
  <si>
    <t>MGCPESBAGDBP02</t>
  </si>
  <si>
    <t>VMware-42 3b a9 21 96 a9 24 08-53 02 42 55 ba d3 63 af</t>
  </si>
  <si>
    <t>MGCPESBAGDBP03</t>
  </si>
  <si>
    <t>VMware-42 3b 97 c3 55 6b 2b 05-cf 9f 00 d7 70 ce 57 31</t>
  </si>
  <si>
    <t>MGCPESBAGDBP04</t>
  </si>
  <si>
    <t>VMware-42 3b df 44 6b d3 9b 97-cf cd 3e a7 ad d3 6c e3</t>
  </si>
  <si>
    <t>MGCPESBAGDBP05</t>
  </si>
  <si>
    <t>VMware-42 3b 7c 2c 88 f1 84 64-c8 79 b6 1b 3d 4e ad 57</t>
  </si>
  <si>
    <t>MGCPESBAGDBP06</t>
  </si>
  <si>
    <t>VMware-42 3b c6 77 4f ca f1 05-be 11 7f 74 6b fe 7e da</t>
  </si>
  <si>
    <t>MGCPESBAGOTP04</t>
  </si>
  <si>
    <t>VMware-42 3b 3f c8 6c 50 2d fa-e3 97 20 2e f7 4a dc d3</t>
  </si>
  <si>
    <t>MGCPESBAGOTP05</t>
  </si>
  <si>
    <t>VMware-42 3b 12 29 f4 78 1b 64-a0 b4 0f ef af 6d c3 c0</t>
  </si>
  <si>
    <t>MGCPESBAGOTP06</t>
  </si>
  <si>
    <t>VMware-42 3b a0 90 bb 78 57 35-66 23 86 7b f2 5f 4c 1e</t>
  </si>
  <si>
    <t>MGCPESBAGOTP07</t>
  </si>
  <si>
    <t>VMware-42 3b a9 42 1b b3 2d 47-94 b7 9e 07 21 ca 47 86</t>
  </si>
  <si>
    <t>MGCPESBAGOTP08</t>
  </si>
  <si>
    <t>VMware-42 3b f3 75 3c d9 66 12-89 47 db fc d2 22 da 85</t>
  </si>
  <si>
    <t>MGCPESBAGOTP09</t>
  </si>
  <si>
    <t>VMware-42 3b ec 20 0a fa fd 99-ec 85 84 48 64 b8 80 0b</t>
  </si>
  <si>
    <t>MGCPESBAGOTP13</t>
  </si>
  <si>
    <t>VMware-42 3b ee 42 35 7d e8 85-c4 e9 fc 65 f2 bd 4f 5a</t>
  </si>
  <si>
    <t>MGCPESBAGOTP14</t>
  </si>
  <si>
    <t>VMware-42 3b 17 ad 2f ac 46 18-a0 ea 6e 30 53 99 e6 e0</t>
  </si>
  <si>
    <t>MGCPESBAGOTP15</t>
  </si>
  <si>
    <t>VMware-42 3b a8 a8 4b 55 df 92-3a 4b b2 80 ec 54 b8 c9</t>
  </si>
  <si>
    <t>MGCPESBAGOTP16</t>
  </si>
  <si>
    <t>VMware-42 3b d1 2e df f7 4b 89-b3 6f 94 3d 58 cf 13 cc</t>
  </si>
  <si>
    <t>MGCPESBAGOTP17</t>
  </si>
  <si>
    <t>VMware-42 3b 8a 3b e4 6c 33 b5-31 da 81 f5 50 80 1d 22</t>
  </si>
  <si>
    <t>MGCPESBAGOTP18</t>
  </si>
  <si>
    <t>VMware-42 3b a6 a9 2b a8 39 e6-af 30 69 11 a7 5c c3 35</t>
  </si>
  <si>
    <t>MGCPESBAGOTP19</t>
  </si>
  <si>
    <t>VMware-42 3b d7 8b 85 80 b4 a8-fa fc af 41 9b 2a 88 b6</t>
  </si>
  <si>
    <t>MGCPESBAGOTP20</t>
  </si>
  <si>
    <t>VMware-42 3b 69 23 2e 5a 00 99-aa 1d 12 2a 66 b6 30 42</t>
  </si>
  <si>
    <t>MGCPESBAGOTP21</t>
  </si>
  <si>
    <t>VMware-42 3b 8a c0 95 f7 b2 b1-5c 19 15 da 90 9a 6a 44</t>
  </si>
  <si>
    <t>MGCPESBAGOTP22</t>
  </si>
  <si>
    <t>VMware-42 3b b4 f9 ee 8f 22 6c-85 67 d4 2d dd 8d 13 5b</t>
  </si>
  <si>
    <t>MGCPESBAGOTP23</t>
  </si>
  <si>
    <t>VMware-42 3b aa e7 d1 5f d3 c8-b1 d1 51 01 42 30 d0 1f</t>
  </si>
  <si>
    <t>MGCPESBAGOTP24</t>
  </si>
  <si>
    <t>VMware-42 3b 73 5b 83 84 73 65-da 84 0a 09 ac 20 6d ba</t>
  </si>
  <si>
    <t>MGCPESBAGOTP25</t>
  </si>
  <si>
    <t>VMware-42 3b 79 de 64 f8 78 1d-4b b2 12 a2 97 98 a8 c9</t>
  </si>
  <si>
    <t>MGCPESBAGOTP26</t>
  </si>
  <si>
    <t>VMware-42 3b e1 99 e8 b1 8b 3f-a0 f5 e7 0a 6b 8b 3e e2</t>
  </si>
  <si>
    <t>MGCPESBAGOTP27</t>
  </si>
  <si>
    <t>VMware-42 3b 0c f4 6a 6b 96 5b-1e 50 45 8a e4 16 d2 3c</t>
  </si>
  <si>
    <t>MGCPESBAGOTP28</t>
  </si>
  <si>
    <t>VMware-42 3b eb 74 d8 37 e9 b7-f1 03 5a 24 83 89 31 5b</t>
  </si>
  <si>
    <t>mgcpesbagott01</t>
  </si>
  <si>
    <t>VMware-42 3b 29 6b 1c bf 3e a8-d5 4a 57 e4 26 bd 1c 93</t>
  </si>
  <si>
    <t>mgcpesbagott02</t>
  </si>
  <si>
    <t>VMware-42 3b f0 5e 8c 75 4c 98-fc cc 26 11 bd 9c 7d a9</t>
  </si>
  <si>
    <t>mgcpesbagott03</t>
  </si>
  <si>
    <t>VMware-42 3b 49 ca 1a 53 5a 56-f4 27 1a 58 df 9a c5 fe</t>
  </si>
  <si>
    <t>mgcpesbagott04</t>
  </si>
  <si>
    <t>VMware-42 3b c4 3d 91 79 5c 9e-f1 f6 e9 ce 9d be 7c 24</t>
  </si>
  <si>
    <t>MGCPESBAGOTT05</t>
  </si>
  <si>
    <t>VMware-42 3b a4 49 a2 a3 b3 0a-4e d5 2a 38 85 e9 ab 51</t>
  </si>
  <si>
    <t>MGCPESBAGOTT06</t>
  </si>
  <si>
    <t>VMware-42 3b ca ff 2f 69 62 af-ea bc 1c 64 37 13 1c b6</t>
  </si>
  <si>
    <t>mgcpesbagott07</t>
  </si>
  <si>
    <t>VMware-42 3b f2 73 79 9b 78 01-42 b5 a8 ef 7d 92 28 95</t>
  </si>
  <si>
    <t>MGCPESBAGOTT08</t>
  </si>
  <si>
    <t>VMware-42 3b a7 ab 28 50 f5 5e-5b 8f c6 06 b6 51 60 a5</t>
  </si>
  <si>
    <t>MGCPESBAGOTT09</t>
  </si>
  <si>
    <t>VMware-42 3b 6d 4c 72 01 63 37-c5 d6 41 7c 05 f7 0a 7e</t>
  </si>
  <si>
    <t>MGCPESBAGOTT10</t>
  </si>
  <si>
    <t>VMware-42 3b 79 94 78 38 d3 e1-3e 2c 7d 93 0c 94 de ff</t>
  </si>
  <si>
    <t>MGCPESBAGOTT11</t>
  </si>
  <si>
    <t>VMware-42 3b 15 9d 7c 9a 5b cc-e7 71 56 1d 11 b9 fb a9</t>
  </si>
  <si>
    <t>MGCPESBAGOTT12</t>
  </si>
  <si>
    <t>VMware-42 3b 86 05 d4 1d fe 59-eb e0 d5 c1 29 bc 49 3e</t>
  </si>
  <si>
    <t>MGCPESBAGOTT13</t>
  </si>
  <si>
    <t>VMware-42 3b 49 6b 7a d6 45 4c-59 33 f7 e2 2d 10 8b 92</t>
  </si>
  <si>
    <t>MGCPESBAGOTT14</t>
  </si>
  <si>
    <t>VMware-42 3b cf 90 54 2e fd 1c-81 c7 4f b9 87 d8 f8 4e</t>
  </si>
  <si>
    <t>MGCPESBAGOTT15</t>
  </si>
  <si>
    <t>VMware-42 3b b7 bc cd 55 63 79-6e ba d0 2c 53 e8 06 52</t>
  </si>
  <si>
    <t>MGCPESBAGOTZ03</t>
  </si>
  <si>
    <t>VMware-42 3b 7c 9a 2f c3 8c 74-ff c6 0b 16 73 74 4d ed</t>
  </si>
  <si>
    <t>mgcphaprxnwv01</t>
  </si>
  <si>
    <t>VMware-42 3b 17 0d d6 97 52 fb-6f a1 72 a8 32 82 0c 56</t>
  </si>
  <si>
    <t>mgcphaprxnwv02</t>
  </si>
  <si>
    <t>VMware-42 3b c4 c3 db f7 2b 00-a7 2a 07 bf 34 3b 41 43</t>
  </si>
  <si>
    <t>mgcphaprxnwz01</t>
  </si>
  <si>
    <t>VMware-42 3b 3c ec 09 a2 df 2a-7e 2c 89 6f 08 f5 94 16</t>
  </si>
  <si>
    <t>mgcphaprxnwz02</t>
  </si>
  <si>
    <t>VMware-42 3b 67 ba b7 c2 a4 f4-32 d2 e1 95 be 7c 44 82</t>
  </si>
  <si>
    <t>MGCPODSDEAPP01</t>
  </si>
  <si>
    <t>VMware-42 3b 60 9f dc d8 c1 62-4f fb dc c9 e5 be f6 35</t>
  </si>
  <si>
    <t>MGCPODSDEAPP02</t>
  </si>
  <si>
    <t>VMware-42 3b fe 07 19 34 93 eb-c0 24 65 4a 8c 80 4a 1a</t>
  </si>
  <si>
    <t>MGCPPPWEBAPP01</t>
  </si>
  <si>
    <t>VMware-42 3b 29 72 05 a6 19 fe-4e 05 1c f3 5b 6c 38 09</t>
  </si>
  <si>
    <t>MGCPPPWEBAPT01</t>
  </si>
  <si>
    <t>VMware-42 3b d0 bf 79 d4 5a d2-39 f0 ba f6 e6 52 0f 53</t>
  </si>
  <si>
    <t>mgcshaprxnwp01</t>
  </si>
  <si>
    <t>VMware-42 02 73 99 f0 3d 67 95-c1 b3 e7 cc 40 43 65 85</t>
  </si>
  <si>
    <t>VMware-42 3b b9 4d 07 69 1b 04-16 81 26 79 1c 35 36 de</t>
  </si>
  <si>
    <t>mgcshaprxnwp02</t>
  </si>
  <si>
    <t>VMware-42 3b 48 d5 be d4 83 2a-e2 c5 b3 2d e5 cd 61 88</t>
  </si>
  <si>
    <t>VMware-42 02 14 35 56 25 26 bb-bd 07 7e d4 cc e4 e4 c3</t>
  </si>
  <si>
    <t>mgcshaprxnwv01</t>
  </si>
  <si>
    <t>VMware-42 02 93 61 65 c6 1d 77-a1 60 70 7a 8d c6 c5 5e</t>
  </si>
  <si>
    <t>mgcshaprxnwv02</t>
  </si>
  <si>
    <t>VMware-42 02 73 cd 5d b7 30 72-f8 7a 8f eb 63 fc 23 71</t>
  </si>
  <si>
    <t>mgcshaprxnwz01</t>
  </si>
  <si>
    <t>VMware-42 02 23 65 66 dd e5 44-70 b5 f7 ea 13 0a 5f d8</t>
  </si>
  <si>
    <t>mgcshaprxnwz02</t>
  </si>
  <si>
    <t>VMware-42 02 5f 19 83 ee a0 22-66 ce 56 fc a5 36 c9 50</t>
  </si>
  <si>
    <t>MGLPAIMNYAPP03</t>
  </si>
  <si>
    <t>VMware-42 3b 4b d4 0f c6 1e 8b-8d ce a4 5f 86 25 f8 5b</t>
  </si>
  <si>
    <t>MGLPAIMNYAPP04</t>
  </si>
  <si>
    <t>VMware-42 3b b3 e5 8f d5 d9 39-00 5f 30 24 ae f5 18 a9</t>
  </si>
  <si>
    <t>MGLPAIMNYAPP05</t>
  </si>
  <si>
    <t>VMware-42 3b 6a 86 93 e1 bc 0e-95 72 04 80 89 e9 1d 8f</t>
  </si>
  <si>
    <t>MGLPAIMNYAPP06</t>
  </si>
  <si>
    <t>VMware-42 3b ea 5c 11 41 71 a7-4c 2f 8d 7d cf 79 a0 15</t>
  </si>
  <si>
    <t>MGLPAIMNYAPP07</t>
  </si>
  <si>
    <t>VMware-42 3b 15 02 e9 e3 e1 28-05 51 f0 18 65 9a 7e dc</t>
  </si>
  <si>
    <t>MGLPAIMNYAPP08</t>
  </si>
  <si>
    <t>VMware-42 3b 73 83 50 21 64 85-fc d5 32 7d 3d 36 b3 84</t>
  </si>
  <si>
    <t>MGLPAIMNYAPT05</t>
  </si>
  <si>
    <t>VMware-42 3b fe 27 27 53 2b eb-e0 af 49 b4 e7 70 c5 8f</t>
  </si>
  <si>
    <t>MGLPAIMNYAPZ09</t>
  </si>
  <si>
    <t>VMware-42 3b 43 fa 09 5c 3f 29-a2 c0 2f 17 35 0c 7d d2</t>
  </si>
  <si>
    <t>MGLPAIMNYAPZ10</t>
  </si>
  <si>
    <t>VMware-42 3b 30 3e 08 dc a2 a4-be 88 dc 01 eb e6 bb 2b</t>
  </si>
  <si>
    <t>MGLPAIMNYAPZ11</t>
  </si>
  <si>
    <t>VMware-42 3b a3 63 c7 8d 10 08-a6 2a 2e 6c 47 15 7f 52</t>
  </si>
  <si>
    <t>MGLPAIMNYAPZ13</t>
  </si>
  <si>
    <t>VMware-42 3b 1c d8 da cf 6c 53-b9 08 de 1f 82 96 ec 58</t>
  </si>
  <si>
    <t>MGLPAIMNYAPZ14</t>
  </si>
  <si>
    <t>VMware-42 3b a6 93 52 b5 e2 71-8f d8 df c9 74 95 11 2d</t>
  </si>
  <si>
    <t>MGLPAIMNYDBP03</t>
  </si>
  <si>
    <t>VMware-42 3b 57 ac 98 19 52 cc-6d f3 76 8c 07 80 fc 80</t>
  </si>
  <si>
    <t>MGLPAIMNYDBP06</t>
  </si>
  <si>
    <t>VMware-42 3b 37 3c b7 a4 d9 42-ab fd 76 a6 50 a3 57 86</t>
  </si>
  <si>
    <t>MGLPAIMNYDBT02</t>
  </si>
  <si>
    <t>VMware-42 3b 46 6a f0 5b 16 0a-f8 0b d3 c7 c7 66 d4 8b</t>
  </si>
  <si>
    <t>MGLPAIMNYDBT03</t>
  </si>
  <si>
    <t>VMware-42 3b 58 f4 61 08 c2 e6-bb 00 b4 8d f8 70 91 93</t>
  </si>
  <si>
    <t>MGLPAIMNYDBT04</t>
  </si>
  <si>
    <t>VMware-42 3b d2 b9 f9 37 94 71-fe b8 93 ac ae b4 ca 07</t>
  </si>
  <si>
    <t>MGLPAIMNYOTP01</t>
  </si>
  <si>
    <t>VMware-42 3b c1 1c e4 b4 9c f7-f3 fa ff a2 78 0b 7b aa</t>
  </si>
  <si>
    <t>MGLPAIMNYOTP02</t>
  </si>
  <si>
    <t>VMware-42 3b 26 ee 9b 90 d4 26-51 14 cd ab d4 f7 fa d7</t>
  </si>
  <si>
    <t>MGLPAIMNYOTP04</t>
  </si>
  <si>
    <t>VMware-42 3b 90 40 b7 2e 3d 06-fa 73 26 61 3d 20 50 a0</t>
  </si>
  <si>
    <t>MGLPAIMNYOTP05</t>
  </si>
  <si>
    <t>VMware-42 3b c9 c3 3f 0b f2 ad-2a 10 ad a4 73 51 2a 91</t>
  </si>
  <si>
    <t>MGLPAIMNYWBZ04</t>
  </si>
  <si>
    <t>VMware-42 3b 32 90 bc 25 8c 33-9d 4c 63 b0 b8 67 82 f3</t>
  </si>
  <si>
    <t>MGLPAMMONDBP01</t>
  </si>
  <si>
    <t>VMware-42 3b a3 b6 6b 15 92 08-e2 51 7d ff b6 d2 72 63</t>
  </si>
  <si>
    <t>MGLPAMMONDBP02</t>
  </si>
  <si>
    <t>VMware-42 3b 59 0e bf 93 fb e2-20 44 a3 4f b5 7d 5d 41</t>
  </si>
  <si>
    <t>MGLPBICOGAPP01</t>
  </si>
  <si>
    <t>VMware-42 3b 9b c1 de cc cf 03-2f 1e 18 17 12 a8 76 dd</t>
  </si>
  <si>
    <t>mglpbikfkapp01</t>
  </si>
  <si>
    <t>VMware-42 3b 41 78 ef 4b cf c3-e6 15 08 da 1a 0f f1 49</t>
  </si>
  <si>
    <t>mglpbikfkapp02</t>
  </si>
  <si>
    <t>VMware-42 3b 03 5e a3 34 e3 11-c6 b3 ad bf 6a d8 05 bd</t>
  </si>
  <si>
    <t>mglpbikfkapp03</t>
  </si>
  <si>
    <t>VMware-42 3b 67 1d 59 d1 e7 7e-1d 7f b7 b2 96 17 2a 72</t>
  </si>
  <si>
    <t>MGLPCALDEAPP01</t>
  </si>
  <si>
    <t>VMware-42 3b 78 df 87 98 d3 99-b9 01 fd b0 c9 bf 48 34</t>
  </si>
  <si>
    <t>MGLPCALDEDBP01</t>
  </si>
  <si>
    <t>VMware-42 3b 55 85 c7 17 ff 68-49 b9 fd f7 75 cf df 22</t>
  </si>
  <si>
    <t>mglpcapsuapm02.africa.airtel.itm</t>
  </si>
  <si>
    <t>VMware-42 3b c6 47 35 0c ed 10-63 cf c0 6a da 87 cb a0</t>
  </si>
  <si>
    <t>mglpcapsuapm05</t>
  </si>
  <si>
    <t>VMware-42 3b e2 1d 9d 22 b2 92-14 ae f8 4e 5a 76 85 4a</t>
  </si>
  <si>
    <t>MGLPCDODSAPP01</t>
  </si>
  <si>
    <t>VMware-42 3b 6e 31 c9 71 d6 2d-20 c5 ff bd 9e b6 8c 97</t>
  </si>
  <si>
    <t>MGLPCDRLLAPP01new</t>
  </si>
  <si>
    <t>VMware-42 3b ad c8 73 e6 da 42-d9 47 bf 2a bb 7b 4d 12</t>
  </si>
  <si>
    <t>MGLPCHURNAPT04</t>
  </si>
  <si>
    <t>VMware-42 3b 39 a8 7a a2 ca 30-57 1f d9 85 a7 08 81 62</t>
  </si>
  <si>
    <t>MGLPCHURNAPT06</t>
  </si>
  <si>
    <t>VMware-42 3b f4 1b 4a a7 7d e8-26 89 a6 17 59 26 34 2a</t>
  </si>
  <si>
    <t>MGLPCHURNDBT05</t>
  </si>
  <si>
    <t>VMware-42 3b b6 64 13 b1 dc ec-7e 9e c7 3e e9 aa d7 76</t>
  </si>
  <si>
    <t>MGLPCYBAKAPP23</t>
  </si>
  <si>
    <t>VMware-42 3b ca 75 c9 03 df b3-ed 4d 69 7c 43 84 a2 de</t>
  </si>
  <si>
    <t>MGLPCYBAKAPP25</t>
  </si>
  <si>
    <t>VMware-42 3b 97 a9 30 cd 38 15-22 87 2c 08 ac 46 f7 54</t>
  </si>
  <si>
    <t>MGLPCYBNNAPP02</t>
  </si>
  <si>
    <t>VMware-42 3b 89 94 42 b3 eb 91-f8 5f 14 45 66 58 e8 61</t>
  </si>
  <si>
    <t>MGLPESBAGAPP01</t>
  </si>
  <si>
    <t>VMware-42 3b 17 2c 13 db 34 1a-81 4f 38 02 0d 5a fe 36</t>
  </si>
  <si>
    <t>MGLPESBAGAPP02</t>
  </si>
  <si>
    <t>VMware-42 3b 3f 26 41 1a 87 e8-0f 32 09 25 ba b3 e7 07</t>
  </si>
  <si>
    <t>MGLPESBAGAPP03</t>
  </si>
  <si>
    <t>VMware-42 3b e1 1b 74 cd 7e 49-4d 74 10 6d 3e 21 d0 bf</t>
  </si>
  <si>
    <t>MGLPESBAGAPP04</t>
  </si>
  <si>
    <t>VMware-42 3b f0 ab b8 a2 58 a9-0d be a1 91 4e 72 ad c2</t>
  </si>
  <si>
    <t>MGLPESBAGDBP01</t>
  </si>
  <si>
    <t>VMware-42 3b 29 a5 26 3b 26 11-4c b4 55 e9 0e 77 5c cc</t>
  </si>
  <si>
    <t>MGLPESBAGDBP02</t>
  </si>
  <si>
    <t>VMware-42 3b 13 0c 1b 0d 31 8f-11 a8 f1 7e 10 d9 b1 9c</t>
  </si>
  <si>
    <t>MGLPESBAGDBP03</t>
  </si>
  <si>
    <t>VMware-42 3b f9 14 6e e5 ad 32-93 0a 56 90 04 6f e1 ce</t>
  </si>
  <si>
    <t>MGLPESBAGDBP04</t>
  </si>
  <si>
    <t>VMware-42 3b 96 3c 0a 26 9f a3-65 b8 1b 0c 43 be 63 a4</t>
  </si>
  <si>
    <t>MGLPESBAGDBP05</t>
  </si>
  <si>
    <t>VMware-42 3b 03 8d e3 44 19 58-3a 37 26 9e 1c eb d5 36</t>
  </si>
  <si>
    <t>MGLPESBAGDBP06</t>
  </si>
  <si>
    <t>VMware-42 3b 5a c5 63 2f 3d 84-4f 95 0a bf e0 93 fa 02</t>
  </si>
  <si>
    <t>MGLPESBAGOTP01</t>
  </si>
  <si>
    <t>VMware-42 3b 5e b8 e7 a4 2f 7c-39 78 6f 5c d1 d2 2d 34</t>
  </si>
  <si>
    <t>MGLPESBAGOTP02</t>
  </si>
  <si>
    <t>VMware-42 3b 77 c5 4e d5 6e 1f-64 53 17 b9 c8 0f d6 c4</t>
  </si>
  <si>
    <t>MGLPESBAGOTP03</t>
  </si>
  <si>
    <t>VMware-42 3b 0b 63 cf 86 0f 32-98 54 e0 1d 8e 43 4b 15</t>
  </si>
  <si>
    <t>MGLPESBAGOTP04</t>
  </si>
  <si>
    <t>VMware-42 3b 12 27 80 b2 03 d4-35 94 86 3e 5c 91 d4 61</t>
  </si>
  <si>
    <t>MGLPESBAGOTT13</t>
  </si>
  <si>
    <t>VMware-42 3b 08 54 e2 eb 28 77-a0 f4 84 2d 5d ec ea 31</t>
  </si>
  <si>
    <t>MGLPESBAGOTT14</t>
  </si>
  <si>
    <t>VMware-42 3b 73 f9 62 a1 e2 23-46 11 e7 b4 07 9a 7a 28</t>
  </si>
  <si>
    <t>MGLPESBAGOTT15</t>
  </si>
  <si>
    <t>VMware-42 3b 5e 72 d5 ea 62 d1-08 6f 8f 35 3e d3 8f ea</t>
  </si>
  <si>
    <t>MGLPESBELAPP01</t>
  </si>
  <si>
    <t>VMware-42 3b 1e f1 56 ca 41 77-99 06 42 b0 0e 7a a2 2e</t>
  </si>
  <si>
    <t>MGLPESBELAPP02</t>
  </si>
  <si>
    <t>VMware-42 3b 35 8e 6c 90 ae d8-1f 20 5c 95 ea 4d f8 dd</t>
  </si>
  <si>
    <t>MGLPESBELAPP03</t>
  </si>
  <si>
    <t>VMware-42 3b a3 1f 08 b8 19 d7-d7 47 bf 18 e0 60 d3 58</t>
  </si>
  <si>
    <t>MGLPESBELAPP04</t>
  </si>
  <si>
    <t>VMware-42 3b 0f d4 33 7c 7d 68-63 1c b5 23 9d f4 37 05</t>
  </si>
  <si>
    <t>MGLPESBELAPP05</t>
  </si>
  <si>
    <t>VMware-42 3b 88 66 ff a0 1b 87-28 73 8b 50 fe 1a 9a 3b</t>
  </si>
  <si>
    <t>MGLPESBELAPP06</t>
  </si>
  <si>
    <t>VMware-42 3b 02 3b 04 9c 9a 81-68 87 30 47 6f 4a b6 d9</t>
  </si>
  <si>
    <t>MGLPESBELAPP07</t>
  </si>
  <si>
    <t>VMware-42 3b 27 44 b4 5b 20 7a-d1 c9 12 83 9b a6 32 06</t>
  </si>
  <si>
    <t>MGLPESBMTDBP01</t>
  </si>
  <si>
    <t>VMware-42 3b 34 25 a7 40 31 c2-e8 c1 89 1a f6 bd b5 31</t>
  </si>
  <si>
    <t>MGLPESBMTDBP02</t>
  </si>
  <si>
    <t>VMware-42 3b 5f a2 d0 54 d6 e2-17 28 e3 32 9f 4e 35 46</t>
  </si>
  <si>
    <t>MGLPESBMTDBP03</t>
  </si>
  <si>
    <t>VMware-42 3b ff 96 f7 73 03 9a-39 07 a5 fa 94 3d b1 ba</t>
  </si>
  <si>
    <t>MGLPEXMONAPD01</t>
  </si>
  <si>
    <t>VMware-42 3b fd 22 e2 2f c5 79-27 8b 7d 50 86 30 26 f2</t>
  </si>
  <si>
    <t>MGLPEXMONAPD02</t>
  </si>
  <si>
    <t>VMware-42 3b 94 c2 b0 9e 98 9e-c1 b5 e6 11 8d 13 95 28</t>
  </si>
  <si>
    <t>MGLPEXMONDBD03</t>
  </si>
  <si>
    <t>VMware-42 3b 1b 30 fc c0 4f 4b-b6 07 44 58 c7 28 c6 88</t>
  </si>
  <si>
    <t>MGLPEXMONDBD04</t>
  </si>
  <si>
    <t>VMware-42 3b 3f 2a 91 72 fc a3-37 aa fc 22 5a 0a ef b2</t>
  </si>
  <si>
    <t>MGLPGLPMTAPP01</t>
  </si>
  <si>
    <t>VMware-42 3b 63 77 11 41 0c 8a-12 f6 ff 35 c9 f6 b2 00</t>
  </si>
  <si>
    <t>MGLPGLPMTAPP02</t>
  </si>
  <si>
    <t>VMware-42 3b 43 b4 64 27 c2 d5-20 09 9f 55 36 d0 c3 40</t>
  </si>
  <si>
    <t>MGLPGLPMTDBP01</t>
  </si>
  <si>
    <t>VMware-42 3b 28 1f 86 0e 4e 6b-b4 1e 26 b5 30 12 d5 2f</t>
  </si>
  <si>
    <t>MGLPGLPMTDBP02</t>
  </si>
  <si>
    <t>VMware-42 3b 1d da d0 87 33 3b-95 1b 00 49 a8 f8 e8 88</t>
  </si>
  <si>
    <t>MGLPGRFMTWBP01</t>
  </si>
  <si>
    <t>VMware-42 3b 3d 3e a5 cf 04 e6-7b d9 63 4b 44 ce 83 42</t>
  </si>
  <si>
    <t>MGLPGRFMTWBP02</t>
  </si>
  <si>
    <t>VMware-42 3b 87 e3 dc c2 ae 2f-9f f2 23 15 73 5c eb 78</t>
  </si>
  <si>
    <t>MGLPGSMVWDBP01</t>
  </si>
  <si>
    <t>VMware-42 3b 21 2c 62 9b 7c 1a-43 c5 f3 41 9c 22 54 4b</t>
  </si>
  <si>
    <t>MGLPGSMVWDBP02</t>
  </si>
  <si>
    <t>VMware-42 3b 1f 47 b7 1d 07 a5-2f 1c 42 f6 24 3f 27 9b</t>
  </si>
  <si>
    <t>MGLPGSMVWDBP03</t>
  </si>
  <si>
    <t>VMware-42 3b c4 d4 bb 3b 62 0b-2b 3e 71 78 f9 5d 1f 6e</t>
  </si>
  <si>
    <t>MGLPGSMVWDBP04</t>
  </si>
  <si>
    <t>VMware-42 3b 31 a0 65 93 79 b4-68 36 1a dd 02 31 4c 05</t>
  </si>
  <si>
    <t>MGLPIATNNAPP01</t>
  </si>
  <si>
    <t>VMware-42 3b 70 76 3d 1f 29 13-d1 53 5e 21 51 5d fe 0f</t>
  </si>
  <si>
    <t>MGLPIATNNDBP01</t>
  </si>
  <si>
    <t>VMware-42 3b cd 23 9e 27 41 3f-f3 4a a4 01 75 ea ae e0</t>
  </si>
  <si>
    <t>MGLPIATNNDBT01</t>
  </si>
  <si>
    <t>VMware-42 3b f4 2c 5a ae 42 46-10 05 44 fd d9 4e 61 8d</t>
  </si>
  <si>
    <t>MGLPICTNNAPP01</t>
  </si>
  <si>
    <t>VMware-42 3b 65 f0 e5 c5 0d ef-f3 90 91 fb 1c b1 fb 3d</t>
  </si>
  <si>
    <t>MGLPICTNNDBP01</t>
  </si>
  <si>
    <t>VMware-42 3b 3c c7 71 2d 08 c1-09 8e 61 2a 62 51 45 f1</t>
  </si>
  <si>
    <t>MGLPICTNNDBT01</t>
  </si>
  <si>
    <t>VMware-42 3b a9 be 9c 45 0e 28-a7 4d 5d b1 7f 57 83 f6</t>
  </si>
  <si>
    <t>MGLPIMENNAPP01</t>
  </si>
  <si>
    <t>VMware-42 3b 90 f6 d5 78 f1 f6-9c a6 c6 90 26 0e 74 49</t>
  </si>
  <si>
    <t>MGLPIMENNAPT02</t>
  </si>
  <si>
    <t>VMware-42 3b e7 d8 f0 70 aa 23-64 ab 31 e7 e7 23 8b 1d</t>
  </si>
  <si>
    <t>MGLPKIBMTWBP01</t>
  </si>
  <si>
    <t>VMware-42 3b 17 a9 aa 63 cc 60-2d f2 e6 18 e6 8f 94 d3</t>
  </si>
  <si>
    <t>MGLPKIBMTWBP02</t>
  </si>
  <si>
    <t>VMware-42 3b a8 8a 3e 5f 83 14-66 27 54 61 f0 39 59 67</t>
  </si>
  <si>
    <t>MGLPKYCORDBP03</t>
  </si>
  <si>
    <t>VMware-42 3b f8 1a db 5d 79 27-2f ce d9 c5 45 43 c2 a5</t>
  </si>
  <si>
    <t>MGLPKYCORDBP04</t>
  </si>
  <si>
    <t>VMware-42 3b 96 60 26 d6 d9 a3-4a 17 34 a3 1a ce 8c 4b</t>
  </si>
  <si>
    <t>MGLPKYCSSAPT01</t>
  </si>
  <si>
    <t>VMware-42 3b 96 8c 64 2c 31 35-4d e7 e3 cb 68 da de b7</t>
  </si>
  <si>
    <t>MGLPKYCSSDBT01</t>
  </si>
  <si>
    <t>VMware-42 3b 69 2a 90 fb 8b 89-b3 33 68 c7 7a cb de 29</t>
  </si>
  <si>
    <t>MGLPKYCSSWBZ01</t>
  </si>
  <si>
    <t>VMware-42 3b 47 87 25 a0 91 96-48 32 95 2a 9d 45 7c 46</t>
  </si>
  <si>
    <t>MGLPLEAPAAPP01</t>
  </si>
  <si>
    <t>VMware-42 3b a9 48 74 86 38 1c-46 21 0c 6c 69 cb 80 c0</t>
  </si>
  <si>
    <t>MGLPLEAPAAPP02</t>
  </si>
  <si>
    <t>VMware-42 3b 05 59 16 b8 b4 17-c0 0e 10 f5 83 99 e3 8e</t>
  </si>
  <si>
    <t>MGLPLEAPAAPT01</t>
  </si>
  <si>
    <t>VMware-42 3b 62 b4 2a d7 98 cb-01 a8 4b fd a4 9e d3 61</t>
  </si>
  <si>
    <t>MGLPLEAPADBP01</t>
  </si>
  <si>
    <t>VMware-42 3b e1 03 c4 62 db 07-d3 82 d7 25 9d f1 15 db</t>
  </si>
  <si>
    <t>MGLPLEAPADBP02</t>
  </si>
  <si>
    <t>VMware-42 3b 40 1a 82 ba 3b b5-ee 3f f1 6e 05 9b 9b a4</t>
  </si>
  <si>
    <t>MGLPLOGMTAPP01</t>
  </si>
  <si>
    <t>VMware-42 3b 85 09 5d 1d a1 ca-dd 8f 99 38 3f cb 63 73</t>
  </si>
  <si>
    <t>MGLPLOGMTAPP02</t>
  </si>
  <si>
    <t>VMware-42 3b cc b9 6e ab 88 2f-a3 43 bf 64 b4 01 a8 35</t>
  </si>
  <si>
    <t>MGLPMBQEGAPP03</t>
  </si>
  <si>
    <t>VMware-42 3b f6 f3 a9 c8 53 a9-38 af c3 b3 45 8b 6f ef</t>
  </si>
  <si>
    <t>MGLPMBQORDBP12</t>
  </si>
  <si>
    <t>VMware-42 3b 17 5f 8b c0 39 bf-c3 4e d2 b7 93 3e 2c 7d</t>
  </si>
  <si>
    <t>MGLPMBQORDBP13</t>
  </si>
  <si>
    <t>VMware-42 3b 47 97 2b 07 8d f3-22 b8 c7 4e 62 13 d7 bc</t>
  </si>
  <si>
    <t>MGLPMBQORDBP14</t>
  </si>
  <si>
    <t>VMware-42 3b 97 83 15 da a8 10-51 b2 d2 46 56 66 70 57</t>
  </si>
  <si>
    <t>MGLPMBQORDBP15</t>
  </si>
  <si>
    <t>VMware-42 3b bd 9c eb e9 f7 be-bc 45 e1 f6 81 92 ea 4c</t>
  </si>
  <si>
    <t>MGLPMBQTXAPP04</t>
  </si>
  <si>
    <t>VMware-42 3b b3 b4 a6 79 d6 f8-99 d6 bf c8 10 d4 dd 0a</t>
  </si>
  <si>
    <t>mglpmbqwbwbz03</t>
  </si>
  <si>
    <t>VMware-42 3b 42 da 2d 71 78 5b-fc cd 58 de 8e 11 5c 77</t>
  </si>
  <si>
    <t>MGLPMBQWBWBZ04</t>
  </si>
  <si>
    <t>VMware-42 3b 7d d5 ce e5 ed d6-83 ce 34 cc 00 05 f9 7c</t>
  </si>
  <si>
    <t>MGLPMBQWBWBZ05</t>
  </si>
  <si>
    <t>VMware-42 3b 69 6a 20 e4 07 b5-c7 2e f1 83 00 2f ad 97</t>
  </si>
  <si>
    <t>mglpmgcanapp03</t>
  </si>
  <si>
    <t>VMware-42 3b 7a a3 cb a5 6a fc-47 b6 16 a3 d3 d3 d5 7f</t>
  </si>
  <si>
    <t>mglpmgcanapp04</t>
  </si>
  <si>
    <t>VMware-42 3b bb d7 ae 22 c3 90-38 88 d2 f6 c0 99 fb 75</t>
  </si>
  <si>
    <t>MGLPMGFMSAPP02</t>
  </si>
  <si>
    <t>VMware-42 3b e8 5c d9 94 1b 17-d5 27 9c 01 a1 36 1a 86</t>
  </si>
  <si>
    <t>mglpmgfmsdbp03</t>
  </si>
  <si>
    <t>VMware-42 3b de a2 42 92 ce d5-09 9f 3c 5f d3 cf 96 67</t>
  </si>
  <si>
    <t>MGLPMGNESAPM02</t>
  </si>
  <si>
    <t>VMware-42 3b 2b 55 37 40 ef 26-9d 71 f6 00 fa e4 80 4c</t>
  </si>
  <si>
    <t>MGLPMGUNOAPP01</t>
  </si>
  <si>
    <t>VMware-42 3b 1f f2 40 cf 22 b6-8c 98 94 ba d2 1e 41 13</t>
  </si>
  <si>
    <t>MGLPMGUNOAPP02</t>
  </si>
  <si>
    <t>VMware-42 3b 54 03 99 fe 95 30-69 32 a6 01 a5 dd ab fa</t>
  </si>
  <si>
    <t>MGLPMGUNOAPP03</t>
  </si>
  <si>
    <t>VMware-42 3b 2a 79 b4 fd ad 01-72 90 ef 4a a2 71 de f4</t>
  </si>
  <si>
    <t>MGLPMGUNOAPP04</t>
  </si>
  <si>
    <t>VMware-42 3b 23 11 f9 6c 99 aa-99 3d b6 1f 1f 73 2a fe</t>
  </si>
  <si>
    <t>MGLPMGUNOAPP05</t>
  </si>
  <si>
    <t>VMware-42 3b 47 b2 41 9b 78 16-72 db d0 93 73 15 01 9e</t>
  </si>
  <si>
    <t>MGLPMGUNOAPP06</t>
  </si>
  <si>
    <t>VMware-42 3b e0 e7 c5 1f 8e 33-ee 91 28 b4 69 d9 04 36</t>
  </si>
  <si>
    <t>mglpmgunoapp07</t>
  </si>
  <si>
    <t>VMware-42 3b 98 2c 44 ea a6 10-1f c7 3c 64 c2 b4 80 99</t>
  </si>
  <si>
    <t>MGLPMGUNOAPP08</t>
  </si>
  <si>
    <t>VMware-42 3b fc 39 2b 8f 10 98-7c 90 ba 30 9f 68 d6 40</t>
  </si>
  <si>
    <t>MGLPMGUNOAPP09</t>
  </si>
  <si>
    <t>VMware-42 3b 80 35 f5 83 0a 58-a3 5b c9 3c 78 15 d5 b8</t>
  </si>
  <si>
    <t>MGLPMGUNOAPP10</t>
  </si>
  <si>
    <t>VMware-42 3b 00 71 49 fb 1a ae-f7 4c 3e b1 cb 0a ef d9</t>
  </si>
  <si>
    <t>MGLPMGUNOAPP11</t>
  </si>
  <si>
    <t>VMware-42 3b 1d a2 b8 d3 92 76-3f dc 0d 7f bd 39 5d 85</t>
  </si>
  <si>
    <t>MGLPMGUNOAPP22</t>
  </si>
  <si>
    <t>VMware-42 3b e1 86 c2 b2 5c 13-20 43 b8 ef 04 e1 fc dc</t>
  </si>
  <si>
    <t>MGLPMGUNOAPP23</t>
  </si>
  <si>
    <t>VMware-42 3b 89 b7 41 19 60 65-15 52 a3 fb 94 e9 c6 7b</t>
  </si>
  <si>
    <t>MGLPMGUNOAPP24</t>
  </si>
  <si>
    <t>VMware-42 3b ed f8 e8 d9 df 86-55 c8 d7 5a 15 c4 31 da</t>
  </si>
  <si>
    <t>MGLPMGUNOAPP25</t>
  </si>
  <si>
    <t>VMware-42 3b cb 34 3b 90 31 1e-53 fc d5 c3 c5 00 d9 7d</t>
  </si>
  <si>
    <t>MGLPMGUNOAPP28</t>
  </si>
  <si>
    <t>VMware-42 3b 67 0d 01 f8 d5 ed-39 b4 fc c5 28 15 62 26</t>
  </si>
  <si>
    <t>MGLPMGUNOAPP29</t>
  </si>
  <si>
    <t>VMware-42 3b 01 7e ae 52 a1 88-78 d7 b5 28 e7 e1 51 70</t>
  </si>
  <si>
    <t>MGLPMGUNOAPP31</t>
  </si>
  <si>
    <t>VMware-42 3b 14 95 27 4b e6 33-64 70 54 c7 33 61 99 60</t>
  </si>
  <si>
    <t>mglpmgunoapp32</t>
  </si>
  <si>
    <t>VMware-42 3b 9f f9 2f 65 70 2d-14 ba b9 0f 86 37 3f 12</t>
  </si>
  <si>
    <t>MGLPMGUNOAPP35</t>
  </si>
  <si>
    <t>VMware-42 3b 65 d0 60 58 8f b6-9c ad c3 55 52 2e a9 d8</t>
  </si>
  <si>
    <t>mglpmgunoapp36</t>
  </si>
  <si>
    <t>VMware-42 3b 3e 7e 49 0a 7a 35-a6 93 75 42 ab 39 1f e1</t>
  </si>
  <si>
    <t>MGLPMGUNOAPT30</t>
  </si>
  <si>
    <t>VMware-42 3b 01 f5 e5 ed 96 e8-f5 c7 ec 46 d9 7f f7 0c</t>
  </si>
  <si>
    <t>MGLPMGUNODBP12</t>
  </si>
  <si>
    <t>VMware-42 3b 1a 3d a4 9c 49 b9-1a 55 c6 3d 94 14 19 cc</t>
  </si>
  <si>
    <t>MGLPMGUNODBP13</t>
  </si>
  <si>
    <t>VMware-42 3b e1 33 fe 15 a2 9d-27 ca ea 10 32 bc f1 bc</t>
  </si>
  <si>
    <t>MGLPMGUNODBP14</t>
  </si>
  <si>
    <t>VMware-42 3b 04 26 f5 af ca 74-bd fb 91 88 21 fa eb 86</t>
  </si>
  <si>
    <t>MGLPMGUNODBP15</t>
  </si>
  <si>
    <t>VMware-42 3b 33 aa ee ed 94 32-16 0e fc d9 bc 91 09 25</t>
  </si>
  <si>
    <t>MGLPMGUNODBP16</t>
  </si>
  <si>
    <t>VMware-42 3b 0b 76 4a 6b 40 de-e1 a3 3a ec 17 50 ed 63</t>
  </si>
  <si>
    <t>MGLPMGUNODBP17</t>
  </si>
  <si>
    <t>VMware-42 3b bb 4d 99 41 d8 62-96 5b b1 14 2f 88 93 6f</t>
  </si>
  <si>
    <t>MGLPMGUNODBP18</t>
  </si>
  <si>
    <t>VMware-42 3b e6 96 a4 cd 01 c4-53 b4 7a a7 d8 54 0f 45</t>
  </si>
  <si>
    <t>MGLPMGUNODBP19</t>
  </si>
  <si>
    <t>VMware-42 3b bf d9 01 fe 48 c7-c0 06 7e e8 52 d2 63 6d</t>
  </si>
  <si>
    <t>MGLPMGUNODBP21</t>
  </si>
  <si>
    <t>VMware-42 3b 4b e3 b5 e1 3d 0f-2b 3e e4 5f 27 3b 4a c9</t>
  </si>
  <si>
    <t>MGLPMGUNODBT20</t>
  </si>
  <si>
    <t>VMware-42 3b b6 af f2 8e d1 05-ea ab 24 3c 2c 47 d5 1a</t>
  </si>
  <si>
    <t>mglpmvahdapp01</t>
  </si>
  <si>
    <t>VMware-42 3b 61 87 32 8c e7 6a-5f b0 1c 38 18 bc fb cf</t>
  </si>
  <si>
    <t>mglpmvahdapp02</t>
  </si>
  <si>
    <t>VMware-42 3b 30 4d cb ae e4 4a-1b 5f c1 22 79 6c 6c 5b</t>
  </si>
  <si>
    <t>mglpmvahdapp03</t>
  </si>
  <si>
    <t>VMware-42 3b 24 59 54 ac 8d 9d-31 45 a2 e9 4d 0d 0b 13</t>
  </si>
  <si>
    <t>mglpmvahdapp04</t>
  </si>
  <si>
    <t>VMware-42 3b 93 dd 34 95 59 d7-8f d9 ba 3f c6 2d df c4</t>
  </si>
  <si>
    <t>mglpmvahdapp05</t>
  </si>
  <si>
    <t>VMware-42 3b 46 06 8e 70 38 9b-e0 4f 6f e4 d5 72 b0 69</t>
  </si>
  <si>
    <t>mglpmvahdapp06</t>
  </si>
  <si>
    <t>VMware-42 3b a4 0f f7 60 7b 21-4e a4 0f 68 18 ba 3f dc</t>
  </si>
  <si>
    <t>mglpmvahdapp07</t>
  </si>
  <si>
    <t>VMware-42 3b 64 d7 62 43 1f 71-30 9a 8c 3a 68 8b 30 89</t>
  </si>
  <si>
    <t>mglpmvahdapp08</t>
  </si>
  <si>
    <t>VMware-42 3b dc e5 40 ce 7e f9-3a 4f 2b 2c 21 12 6a 5c</t>
  </si>
  <si>
    <t>mglpmvahdapp09</t>
  </si>
  <si>
    <t>VMware-42 3b cc 97 78 b2 ec 56-49 da 6a bd 2d 65 7c ce</t>
  </si>
  <si>
    <t>mglpmvahdapp10</t>
  </si>
  <si>
    <t>VMware-42 3b ea d5 c4 df b2 49-6c 04 bc 4f ef 23 37 4c</t>
  </si>
  <si>
    <t>mglpmvahdapp11</t>
  </si>
  <si>
    <t>VMware-42 3b a4 ca 50 3e 03 b4-c9 e3 ae 5e b9 eb a6 66</t>
  </si>
  <si>
    <t>mglpmvahdapp12</t>
  </si>
  <si>
    <t>VMware-42 3b 81 8b 9e 39 ac 48-db 33 66 43 c9 87 c9 d7</t>
  </si>
  <si>
    <t>mglpmvahdapp13</t>
  </si>
  <si>
    <t>VMware-42 3b 51 50 46 c1 97 a8-9d cc d5 ee 8f aa 8e 5d</t>
  </si>
  <si>
    <t>mglpmwdbiapp01</t>
  </si>
  <si>
    <t>VMware-42 3b d6 53 44 f8 1f 39-b3 b0 01 72 23 a4 02 e0</t>
  </si>
  <si>
    <t>MGLPODSDBDBP02</t>
  </si>
  <si>
    <t>VMware-42 3b 45 05 75 8e 79 59-65 38 2c f2 44 c8 69 b7</t>
  </si>
  <si>
    <t>MGLPODSETAPP01</t>
  </si>
  <si>
    <t>VMware-42 3b af 22 4c 3c 88 d8-a6 b3 7d 23 a0 55 b5 72</t>
  </si>
  <si>
    <t>MGLPODSSSDBP01</t>
  </si>
  <si>
    <t>VMware-42 3b a1 ae 31 7f 6d 74-f6 82 d5 f6 42 04 a3 0f</t>
  </si>
  <si>
    <t>MGLPODUATDBT01</t>
  </si>
  <si>
    <t>VMware-42 3b e2 66 f2 27 a7 ef-68 b0 31 1d 95 ce d4 b2</t>
  </si>
  <si>
    <t>MGLPPPCDBAPP01</t>
  </si>
  <si>
    <t>VMware-42 3b 5f a5 7d c6 31 57-7d 73 69 94 7a 1d 4d 65</t>
  </si>
  <si>
    <t>MGLPPPCDBAPP02</t>
  </si>
  <si>
    <t>VMware-42 3b 2b 04 ce 5b b2 ba-d3 3a 22 07 f1 8d ca e9</t>
  </si>
  <si>
    <t>MGLPPPDBIAPP01</t>
  </si>
  <si>
    <t>VMware-42 3b 73 03 a6 e4 6d c1-3f 9d 38 9d 91 ea 32 fe</t>
  </si>
  <si>
    <t>MGLPPPRODDBT01</t>
  </si>
  <si>
    <t>VMware-42 3b 99 0c 67 da 46 98-b9 98 f0 91 8f 35 40 cc</t>
  </si>
  <si>
    <t>MGLPPRTPSAPP01</t>
  </si>
  <si>
    <t>VMware-42 3b 2a 6e 29 7c f9 3f-d5 d8 75 42 44 a1 1f c0</t>
  </si>
  <si>
    <t>MGLPPRTPSAPP02</t>
  </si>
  <si>
    <t>VMware-42 3b 0b 20 d5 db 1d c6-2a 5c a6 95 80 e1 ef 83</t>
  </si>
  <si>
    <t>MGLPPRTPSAPP03</t>
  </si>
  <si>
    <t>VMware-42 3b 02 d2 94 8f aa 2c-a1 19 fe 0a 21 5d 16 f4</t>
  </si>
  <si>
    <t>MGLPPRTPSAPP04</t>
  </si>
  <si>
    <t>VMware-42 3b c1 08 3a 71 71 bc-d0 ba 81 53 9d 8a a2 94</t>
  </si>
  <si>
    <t>MGLPPRTPSAPT01</t>
  </si>
  <si>
    <t>VMware-42 3b 28 f7 cc a8 66 6d-0d 74 e5 39 cf d9 17 3b</t>
  </si>
  <si>
    <t>MGLPPRTPSDBP01</t>
  </si>
  <si>
    <t>VMware-42 3b 3f 77 c4 c9 ad f3-c7 0d a0 35 c5 95 2f 06</t>
  </si>
  <si>
    <t>MGLPPRTPSDBT01</t>
  </si>
  <si>
    <t>VMware-42 3b 1a f0 d4 0e 3d fc-49 79 c3 3b a0 21 87 a9</t>
  </si>
  <si>
    <t>MGLPPRTPSOTP01</t>
  </si>
  <si>
    <t>VMware-42 3b 9d 18 4a 12 bc b2-10 13 f1 bd 98 b2 c5 38</t>
  </si>
  <si>
    <t>MGLPQRAEPAPM01-primary.AFRICA.AIRTEL.ITM</t>
  </si>
  <si>
    <t>VMware-42 3b 4e c5 c5 1a 36 60-58 52 7e 48 0f a0 0a e2</t>
  </si>
  <si>
    <t>MGLPRUBIKAPP01</t>
  </si>
  <si>
    <t>VMware-42 3b fb 9a 40 94 8b af-8f d2 13 84 19 a7 ab 92</t>
  </si>
  <si>
    <t>MGLPRUBIKAPP07</t>
  </si>
  <si>
    <t>VMware-42 3b 50 b4 f8 01 09 85-e4 99 32 0d e4 6b ee db</t>
  </si>
  <si>
    <t>MGLPSANDEAPZ07</t>
  </si>
  <si>
    <t>VMware-42 3b 02 f7 65 ba 3e 50-a3 10 7e ba 35 9f 42 07</t>
  </si>
  <si>
    <t>MGLPSANDEAPZ08</t>
  </si>
  <si>
    <t>VMware-42 3b 44 f2 4a e4 ce dc-f9 6e 6c b1 a6 51 24 35</t>
  </si>
  <si>
    <t>mglpsasnnapp02</t>
  </si>
  <si>
    <t>VMware-42 3b 15 42 af 66 ca 0f-8e 24 7d 49 3a 6a c6 ad</t>
  </si>
  <si>
    <t>mglpsasnnapp03</t>
  </si>
  <si>
    <t>VMware-42 3b 34 bf d6 17 30 2b-a6 a8 38 74 e9 58 7a ce</t>
  </si>
  <si>
    <t>mglpsasnnapp04</t>
  </si>
  <si>
    <t>VMware-42 3b 14 52 d5 7e 43 4a-5c 87 61 90 b0 b9 36 8e</t>
  </si>
  <si>
    <t>mglpsasnnapp05</t>
  </si>
  <si>
    <t>VMware-42 3b 64 ea 8c d4 09 5d-d5 15 d3 18 83 3e 5a c8</t>
  </si>
  <si>
    <t>mglpsasnndbp02</t>
  </si>
  <si>
    <t>VMware-42 3b 3d 72 e5 31 9b 58-e1 bc 3e fe e3 a9 9c 1d</t>
  </si>
  <si>
    <t>MGLPSIMSWAPP01</t>
  </si>
  <si>
    <t>VMware-42 3b b8 ff 14 76 e8 53-fe 61 61 b9 4c 58 f3 ee</t>
  </si>
  <si>
    <t>MGLPSIMSWDBP01</t>
  </si>
  <si>
    <t>VMware-42 3b 9e 1d b8 55 6e 53-65 0e d9 74 0c a1 33 ec</t>
  </si>
  <si>
    <t>MGLPSQUIDNWZ01</t>
  </si>
  <si>
    <t>VMware-42 3b 9d 3c fd 98 c6 76-1f ce 26 ee 0f ca dc 7f</t>
  </si>
  <si>
    <t>MGLPSVWNNAPP01</t>
  </si>
  <si>
    <t>VMware-42 02 40 01 53 bb 76 a2-e1 85 a4 d2 cb b4 32 1c</t>
  </si>
  <si>
    <t>MGLPSVWNNAPP02</t>
  </si>
  <si>
    <t>VMware-42 3b 39 59 d3 02 c1 f2-f6 47 a4 d6 6b 5c fe 1a</t>
  </si>
  <si>
    <t>MGLPSVWNNAPP04</t>
  </si>
  <si>
    <t>VMware-42 3b 99 b7 54 eb f3 15-02 8c 12 a9 25 ae 14 60</t>
  </si>
  <si>
    <t>MGLPSVWNNAPT01</t>
  </si>
  <si>
    <t>VMware-42 3b 4c fd 23 a2 b0 ee-de 40 4a d4 0a 9e 21 44</t>
  </si>
  <si>
    <t>VMware-42 3b 6d 05 9e 50 4d ec-f1 95 8c 1e 7e 71 dd 1a</t>
  </si>
  <si>
    <t>MGLPSVWNNDBP01</t>
  </si>
  <si>
    <t>VMware-42 3b 38 ae ba ee f2 5b-20 d7 34 aa 53 f6 00 4e</t>
  </si>
  <si>
    <t>MGLPSVWNNDBP02</t>
  </si>
  <si>
    <t>VMware-42 3b c4 70 ad bd de 30-f0 6d 87 0a d5 18 81 04</t>
  </si>
  <si>
    <t>MGLPSVWNNDBP04</t>
  </si>
  <si>
    <t>VMware-42 3b 1f fe 43 62 26 a7-2e 9d 21 03 90 c0 7d c7</t>
  </si>
  <si>
    <t>MGLPSVWNNDBT01</t>
  </si>
  <si>
    <t>VMware-42 3b f7 25 c1 78 7d ca-b0 61 60 e2 d4 50 87 ae</t>
  </si>
  <si>
    <t>VMware-42 3b ce 60 a0 26 f1 a8-a5 4a 6f 95 ca fb bf 82</t>
  </si>
  <si>
    <t>MGLPSVWNNOTP01</t>
  </si>
  <si>
    <t>VMware-42 3b 9b 74 12 48 36 37-4e 0a 80 ab bc 1c 3e 4f</t>
  </si>
  <si>
    <t>MGLPSVWNNWBP01</t>
  </si>
  <si>
    <t>VMware-42 3b bb e2 77 fb 66 54-2f 23 16 5c 99 c5 e8 00</t>
  </si>
  <si>
    <t>MGLPSVWNNWBP02</t>
  </si>
  <si>
    <t>VMware-42 3b 08 d2 80 04 08 cf-ed b2 b9 e1 be db 0f 35</t>
  </si>
  <si>
    <t>VMware-42 3b 5d 5c 72 39 36 f4-dc ac 3f 4c 42 79 6f d3</t>
  </si>
  <si>
    <t>MGLPSVWNNWBP04</t>
  </si>
  <si>
    <t>VMware-42 3b 61 a0 2b 68 2f fa-6a 1f b0 2a 05 57 26 a3</t>
  </si>
  <si>
    <t>MGLPSVWNNWBT01</t>
  </si>
  <si>
    <t>VMware-42 3b eb e1 98 27 6c e1-db 80 20 d9 e9 92 fd 9c</t>
  </si>
  <si>
    <t>MGLPTEMPRHEL7.9</t>
  </si>
  <si>
    <t>VMware-42 3b 3d 0e a4 f0 31 cd-29 10 ad d3 ce 29 66 ac</t>
  </si>
  <si>
    <t>MGLPUGDS1APP01</t>
  </si>
  <si>
    <t>VMware-42 3b 57 ff 7f fc b1 6c-56 83 56 d3 18 db d9 2d</t>
  </si>
  <si>
    <t>MGLPUUSDMDBP01</t>
  </si>
  <si>
    <t>VMware-42 3b 9c 3a 5e ce 3c 7e-71 69 53 e4 81 53 5b 95</t>
  </si>
  <si>
    <t>MGLPUUSDMWBZ01</t>
  </si>
  <si>
    <t>VMware-42 3b 50 73 09 50 71 62-59 13 03 b0 39 52 f8 94</t>
  </si>
  <si>
    <t>MGLPVCCNWAPP01</t>
  </si>
  <si>
    <t>VMware-42 3b 10 a5 2d 32 c9 99-9e 3b 8d 45 59 00 50 06</t>
  </si>
  <si>
    <t>MGLPVCCNWAPP02</t>
  </si>
  <si>
    <t>VMware-42 3b 86 4b a0 17 8b d1-fd 2a 6d b6 20 e5 e1 81</t>
  </si>
  <si>
    <t>MGLPVCCNWDBP05</t>
  </si>
  <si>
    <t>VMware-42 3b 01 7a 6b be 25 0f-6f d7 f0 bb 5b 5c 0e ba</t>
  </si>
  <si>
    <t>MGLPVCCNWDBP06</t>
  </si>
  <si>
    <t>VMware-42 3b 61 57 e5 54 a3 cd-5b 4d 7e 3a 24 c7 c5 8d</t>
  </si>
  <si>
    <t>MGLPVCCNWNWP03</t>
  </si>
  <si>
    <t>VMware-42 3b 8d 1f a1 3a 46 63-3c 8d 91 28 90 92 ba c7</t>
  </si>
  <si>
    <t>MGLPVCCNWNWP04</t>
  </si>
  <si>
    <t>VMware-42 3b 39 d9 28 9a da 83-9a 69 35 08 de ef 25 8b</t>
  </si>
  <si>
    <t>MGLPVMWNFAPM01</t>
  </si>
  <si>
    <t>VMware-42 3b f6 45 6c 28 72 dc-28 7f e1 4a 2c f9 2d 9b</t>
  </si>
  <si>
    <t>mglsagkycdbp01</t>
  </si>
  <si>
    <t>VMware-42 02 1b 14 76 16 52 17-6d dc 82 87 3b cb 08 db</t>
  </si>
  <si>
    <t>MGLSCYBAKAPP24</t>
  </si>
  <si>
    <t>VMware-42 02 7e 73 c3 07 57 40-eb fb 63 c9 5e 68 40 28</t>
  </si>
  <si>
    <t>MGLSCYBAKAPP26</t>
  </si>
  <si>
    <t>VMware-42 02 43 5a a6 86 0a ca-d9 3d 2a 9b 2b 23 b4 b6</t>
  </si>
  <si>
    <t>MGLSIATNNDBP01</t>
  </si>
  <si>
    <t>VMware-42 02 54 39 73 36 ff 4f-d5 0a f3 fb 9d 59 b5 fb</t>
  </si>
  <si>
    <t>MGLSICTNNDBP02</t>
  </si>
  <si>
    <t>VMware-42 02 8e 7a bf dc a5 69-95 60 95 bd 99 4f 43 a4</t>
  </si>
  <si>
    <t>MGLSIMENNAPP01</t>
  </si>
  <si>
    <t>VMware-42 02 87 8a 99 51 6b b9-b1 91 e3 ad eb 77 f4 85</t>
  </si>
  <si>
    <t>MGLSKYCDBDBP01</t>
  </si>
  <si>
    <t>VMware-42 02 2a fd 71 f1 23 eb-df 7b aa 7e a3 25 ba b3</t>
  </si>
  <si>
    <t>MGLSLEAPAAPP01</t>
  </si>
  <si>
    <t>VMware-42 02 12 d0 64 d5 f3 71-d3 3c 3e c3 dd 40 da b1</t>
  </si>
  <si>
    <t>MGLSLEAPAAPP02</t>
  </si>
  <si>
    <t>VMware-42 02 18 89 11 3e c0 a7-79 55 91 90 c7 85 af 15</t>
  </si>
  <si>
    <t>MGLSLEAPADBP01</t>
  </si>
  <si>
    <t>VMware-42 02 0d 2b 59 93 8d 43-c0 fe a4 27 bc 4e 99 34</t>
  </si>
  <si>
    <t>MGLSLEAPADBP02</t>
  </si>
  <si>
    <t>VMware-42 02 86 e6 57 2f e4 94-c1 19 fb 02 b2 7f d4 4b</t>
  </si>
  <si>
    <t>MGLSLEAPSAPP01</t>
  </si>
  <si>
    <t>VMware-42 02 9c 74 6f bb ed 6a-fd 4e ac 7f e8 7c 28 bd</t>
  </si>
  <si>
    <t>MGLSMBQEGAPZ01</t>
  </si>
  <si>
    <t>VMware-42 02 5e 9c 2e 22 00 99-48 b0 31 f9 9b 5f ab ce</t>
  </si>
  <si>
    <t>MGLSMBQEGAPZ02</t>
  </si>
  <si>
    <t>VMware-42 02 3b 80 d7 da e2 f6-cf 65 6c 8c 6d 26 09 5e</t>
  </si>
  <si>
    <t>MGLSMBQEGAPZ03</t>
  </si>
  <si>
    <t>VMware-42 02 2d 35 2d f1 c7 61-b8 d7 f2 7f 95 62 55 e3</t>
  </si>
  <si>
    <t>MGLSMBQORDBP12</t>
  </si>
  <si>
    <t>VMware-42 02 70 86 32 28 a7 7d-ee a6 7a 2b 3c 12 9c e8</t>
  </si>
  <si>
    <t>MGLSMBQTXAPP03</t>
  </si>
  <si>
    <t>VMware-42 02 c2 ba d5 06 50 36-87 43 11 45 61 8d ee 48</t>
  </si>
  <si>
    <t>MGLSMBQTXAPP04</t>
  </si>
  <si>
    <t>VMware-42 02 25 cb 69 b4 b4 74-7f ff f7 20 b7 6d 30 39</t>
  </si>
  <si>
    <t>MGLSMBQTXAPP05</t>
  </si>
  <si>
    <t>VMware-42 02 c1 ec f5 da 65 8f-bc 5c ed 7b a1 21 34 73</t>
  </si>
  <si>
    <t>MGLSMBQTXAPP06</t>
  </si>
  <si>
    <t>VMware-42 02 74 7d d5 2c 64 86-b0 b2 3f 3d 5b cd 7a ff</t>
  </si>
  <si>
    <t>MGLSMBQTXAPP07</t>
  </si>
  <si>
    <t>VMware-42 02 82 df 68 c4 36 ff-0f e5 81 89 f7 b2 d0 bc</t>
  </si>
  <si>
    <t>MGLSMBQWBAPP01</t>
  </si>
  <si>
    <t>VMware-42 02 6a a5 80 5a e4 08-d2 8f e2 21 c9 ce fe 5b</t>
  </si>
  <si>
    <t>MGLSMBQWBAPZ01</t>
  </si>
  <si>
    <t>VMware-42 02 bf 8b 1a 54 cc c1-19 65 3e 8b cd dd cd 3f</t>
  </si>
  <si>
    <t>MGLSMBQWBAPZ02</t>
  </si>
  <si>
    <t>VMware-42 02 6d 19 0c cf ae c6-5d 37 66 dd 7e 4f 06 d5</t>
  </si>
  <si>
    <t>MGLSMGUNOAPP01</t>
  </si>
  <si>
    <t>VMware-42 02 1f a4 2d f6 61 9e-97 7a 0f 85 96 43 29 e6</t>
  </si>
  <si>
    <t>MGLSMGUNOAPP02</t>
  </si>
  <si>
    <t>VMware-42 02 72 f2 38 8b 12 aa-73 47 eb 02 cf ff 45 27</t>
  </si>
  <si>
    <t>MGLSMGUNOAPP03</t>
  </si>
  <si>
    <t>VMware-42 02 13 17 a2 1a ed 79-e2 f7 7a b0 74 cf f6 d4</t>
  </si>
  <si>
    <t>MGLSMGUNOAPP05</t>
  </si>
  <si>
    <t>VMware-42 02 0d c5 b0 b0 52 bb-9e c5 e4 8e 30 73 45 6f</t>
  </si>
  <si>
    <t>MGLSMGUNOAPP06</t>
  </si>
  <si>
    <t>VMware-42 02 dc 6e 8f b6 2a 57-b8 9a 2d bd f8 55 a3 98</t>
  </si>
  <si>
    <t>MGLSMGUNOAPP07</t>
  </si>
  <si>
    <t>VMware-42 02 f5 f4 72 84 a9 da-05 1c 16 2c 65 17 7c 23</t>
  </si>
  <si>
    <t>MGLSMGUNOAPP08</t>
  </si>
  <si>
    <t>VMware-42 02 bc c5 87 e7 2b 1d-50 44 75 84 d3 1f 5f d8</t>
  </si>
  <si>
    <t>MGLSMGUNOAPP09</t>
  </si>
  <si>
    <t>VMware-42 02 cc 7e 13 64 d4 c7-21 a2 98 08 b3 7d 47 0a</t>
  </si>
  <si>
    <t>MGLSMGUNOAPP10</t>
  </si>
  <si>
    <t>VMware-42 02 68 96 3a 2b 3f b9-7f 96 fe 2e 8d f2 9d 12</t>
  </si>
  <si>
    <t>MGLSMGUNOAPP11</t>
  </si>
  <si>
    <t>VMware-42 02 ac 18 bc 6d d9 f7-8a f0 39 af 23 86 e1 77</t>
  </si>
  <si>
    <t>MGLSMGUNOAPP22</t>
  </si>
  <si>
    <t>VMware-42 02 6f da 68 56 36 96-bb 0a aa 8c b1 d3 19 27</t>
  </si>
  <si>
    <t>MGLSMGUNOAPP23</t>
  </si>
  <si>
    <t>VMware-42 02 94 38 66 52 fa 9a-e3 8f 8c 80 fa 55 f3 a8</t>
  </si>
  <si>
    <t>MGLSMGUNOAPP24</t>
  </si>
  <si>
    <t>VMware-42 02 47 ac 84 f6 39 36-85 a0 5c 0e de b1 18 95</t>
  </si>
  <si>
    <t>MGLSMGUNOAPP25</t>
  </si>
  <si>
    <t>VMware-42 02 99 3d 54 42 e2 e9-8f d9 89 4c 72 43 84 13</t>
  </si>
  <si>
    <t>MGLSMGUNOAPP28</t>
  </si>
  <si>
    <t>VMware-42 02 79 4a f6 29 45 ff-3c d5 84 9b 84 bf 22 b2</t>
  </si>
  <si>
    <t>MGLSMGUNOAPP29</t>
  </si>
  <si>
    <t>VMware-42 02 1e 3c fa 6b 47 bf-fc f8 a4 8c 38 75 78 be</t>
  </si>
  <si>
    <t>MGLSMGUNOAPP31</t>
  </si>
  <si>
    <t>VMware-42 02 cd f8 77 56 1a 6b-d7 4e 44 0b 96 30 63 6b</t>
  </si>
  <si>
    <t>MGLSMGUNOAPP32</t>
  </si>
  <si>
    <t>VMware-42 02 c7 50 96 82 a1 ce-8e 8e 51 3d 94 b6 21 76</t>
  </si>
  <si>
    <t>MGLSMGUNODBP12</t>
  </si>
  <si>
    <t>VMware-42 02 95 d9 0e 83 22 9a-32 76 1a c5 22 e5 3f 97</t>
  </si>
  <si>
    <t>MGLSMGUNODBP13</t>
  </si>
  <si>
    <t>VMware-42 02 97 f6 22 43 1d 61-6f b0 ad cb b9 37 42 4e</t>
  </si>
  <si>
    <t>MGLSMGUNODBP14</t>
  </si>
  <si>
    <t>VMware-42 02 9e fe 65 0d 8d 74-cd 37 51 71 bf 4a a1 91</t>
  </si>
  <si>
    <t>MGLSMGUNODBP15</t>
  </si>
  <si>
    <t>VMware-42 02 5e 9f e8 cb a9 5a-f4 e2 a7 8e 45 c1 68 bc</t>
  </si>
  <si>
    <t>MGLSMGUNODBP16</t>
  </si>
  <si>
    <t>VMware-42 02 db 12 31 27 f0 e3-87 6f 50 d5 a6 33 4c 8f</t>
  </si>
  <si>
    <t>MGLSMGUNODBP17</t>
  </si>
  <si>
    <t>VMware-42 02 a7 8b fd 79 51 9c-a7 e5 df 43 54 68 24 4a</t>
  </si>
  <si>
    <t>MGLSMGUNODBP18</t>
  </si>
  <si>
    <t>VMware-42 02 c6 1f 6b 51 3b d1-a3 10 9d 91 0d 5f ea 60</t>
  </si>
  <si>
    <t>MGLSMGUNODBP19</t>
  </si>
  <si>
    <t>VMware-42 02 ac 73 3d a4 a6 0c-c3 c3 bc ee 54 da 91 47</t>
  </si>
  <si>
    <t>MGLSMGUNODBP21</t>
  </si>
  <si>
    <t>VMware-42 02 f5 44 b0 31 be f9-ea 3b 5c 70 a3 f1 d3 a9</t>
  </si>
  <si>
    <t>MGLSPRTPSDBP02</t>
  </si>
  <si>
    <t>VMware-42 02 0d b0 0b 32 7a 63-ae 7c ff 0d fe 8a aa 21</t>
  </si>
  <si>
    <t>MGLSSVWNNAPP03</t>
  </si>
  <si>
    <t>VMware-42 02 4d ab 2c 8e 45 ad-3e 81 d6 ee 2c e0 47 48</t>
  </si>
  <si>
    <t>MGLSSVWNNDBP01</t>
  </si>
  <si>
    <t>VMware-42 02 36 77 25 34 8c d6-cb e4 6c 6f 92 36 c4 a8</t>
  </si>
  <si>
    <t>MGLSSVWNNDBP03</t>
  </si>
  <si>
    <t>VMware-42 02 f4 72 3b 58 f4 16-8c 02 42 23 86 ee 1b 53</t>
  </si>
  <si>
    <t>MGLSSVWNNWBP03</t>
  </si>
  <si>
    <t>VMware-42 02 b3 1a f3 6e 3a 87-34 de 9e 72 fa d3 e9 ec</t>
  </si>
  <si>
    <t>VMware-42 02 0a a5 20 3f 95 1a-6b 3f 2b 3f 99 ab 8a b3</t>
  </si>
  <si>
    <t>MGMGBIRESTORE01</t>
  </si>
  <si>
    <t>VMware-42 3b 32 d1 b3 94 72 74-4b 68 c5 e2 e7 79 ef 5f</t>
  </si>
  <si>
    <t>MGMGCYBRAPZP01</t>
  </si>
  <si>
    <t>VMware-42 3b 78 05 f5 89 f6 62-07 5b 7b f8 3f e7 32 e7</t>
  </si>
  <si>
    <t>MGMGESBDAPZP01</t>
  </si>
  <si>
    <t>VMware-42 3b 02 f3 5d 5f 70 3a-0e 8a d0 81 cf 33 d7 b1</t>
  </si>
  <si>
    <t>MGMGESBDAPZP02</t>
  </si>
  <si>
    <t>VMware-42 3a 74 3c d8 8a 05 5a-85 1f 7d 2c 77 60 c0 c9</t>
  </si>
  <si>
    <t>MGMGESBDAPZP03</t>
  </si>
  <si>
    <t>VMware-42 3a 2f 40 19 c7 60 bd-16 90 20 82 3f 76 60 88</t>
  </si>
  <si>
    <t>MGMGESBDDBMP01</t>
  </si>
  <si>
    <t>VMware-42 3a f5 16 6c 9b a2 85-ce d0 5f 42 44 92 cc 24</t>
  </si>
  <si>
    <t>MGMGESBDDBMP02</t>
  </si>
  <si>
    <t>VMware-42 3a 76 bc 22 e2 5f d4-39 82 72 c3 b4 84 4f e1</t>
  </si>
  <si>
    <t>MGMGESBDDBMP03</t>
  </si>
  <si>
    <t>VMware-42 3a c9 86 b9 56 20 e1-c0 b3 c6 43 e4 49 9e e1</t>
  </si>
  <si>
    <t>mgmgesbkapazp04</t>
  </si>
  <si>
    <t>VMware-42 3b ed 5e fe 7d 4f ee-0f fa d1 fa 10 d8 69 a9</t>
  </si>
  <si>
    <t>mgmgesbkapazp05</t>
  </si>
  <si>
    <t>VMware-42 3b 3a b1 20 81 d2 ac-49 3a 01 70 b3 93 35 c4</t>
  </si>
  <si>
    <t>mgmgesbkapazp06</t>
  </si>
  <si>
    <t>VMware-42 3b 24 74 9f 2c cf 17-a9 7c 18 9b 1d 6f d1 aa</t>
  </si>
  <si>
    <t>mgmgesbkapzp01</t>
  </si>
  <si>
    <t>VMware-42 3a 09 ee 46 b7 44 e2-75 39 53 d0 2e 57 7e 41</t>
  </si>
  <si>
    <t>mgmgesbkapzp02</t>
  </si>
  <si>
    <t>VMware-42 3a 68 1d a0 10 8b 74-f9 a4 6f b0 52 15 de 89</t>
  </si>
  <si>
    <t>mgmgesbkapzp03</t>
  </si>
  <si>
    <t>VMware-42 3a 76 1b 0f 1f e0 65-e4 b4 c2 64 b8 f7 a5 41</t>
  </si>
  <si>
    <t>mgmgesbrapzp01</t>
  </si>
  <si>
    <t>VMware-42 3a 9d 41 64 ec a5 43-ca 9b ae 31 ec f6 e5 00</t>
  </si>
  <si>
    <t>mgmgesbrapzp02</t>
  </si>
  <si>
    <t>VMware-42 3a 98 24 4e ed e7 df-de b9 20 06 d9 41 e9 2e</t>
  </si>
  <si>
    <t>mgmgesbrapzp03</t>
  </si>
  <si>
    <t>VMware-42 3b ab a4 70 7c 90 a7-a8 2d a6 f2 23 72 bd 94</t>
  </si>
  <si>
    <t>mgmgesbrapzp04</t>
  </si>
  <si>
    <t>VMware-42 3b ab 62 78 77 88 9c-89 ee f1 16 ce 6f 19 8d</t>
  </si>
  <si>
    <t>mgmgesbrapzp05</t>
  </si>
  <si>
    <t>VMware-42 3b 5b 7c d9 e7 10 56-b0 dc 86 26 27 be 81 7d</t>
  </si>
  <si>
    <t>MGMGMKTZP01</t>
  </si>
  <si>
    <t>VMware-42 3a f5 8f 7d 89 81 9d-aa d3 a7 eb 40 cc a3 eb</t>
  </si>
  <si>
    <t>MGMGPMOZP01</t>
  </si>
  <si>
    <t>VMware-42 3a d3 6f 18 a5 1d d1-e3 17 7f 62 3b 8d 81 c4</t>
  </si>
  <si>
    <t>MGMGYUMSAPZP01</t>
  </si>
  <si>
    <t>VMware-42 3a df 40 f0 48 74 1c-12 d2 94 a1 4a 6e bd 5a</t>
  </si>
  <si>
    <t>mgplbkpma01</t>
  </si>
  <si>
    <t>VMware-42 3b 71 88 4a ac 13 c2-78 2b d2 d0 f8 8d 66 d0</t>
  </si>
  <si>
    <t>mgplbkpme01</t>
  </si>
  <si>
    <t>2102311HBU10J8000239</t>
  </si>
  <si>
    <t>MGPLBKPME03</t>
  </si>
  <si>
    <t>J304E48Y</t>
  </si>
  <si>
    <t>MGPLBKPME04</t>
  </si>
  <si>
    <t>J304E494</t>
  </si>
  <si>
    <t>MGPLBKPME05</t>
  </si>
  <si>
    <t>J304E49Z</t>
  </si>
  <si>
    <t>mgplhdpdtapp01</t>
  </si>
  <si>
    <t xml:space="preserve">  J304E9AT</t>
  </si>
  <si>
    <t>mgplhdpdtapp02</t>
  </si>
  <si>
    <t xml:space="preserve">  J304E9AL</t>
  </si>
  <si>
    <t>mgplhdpdtapp03</t>
  </si>
  <si>
    <t xml:space="preserve">  J304E9AG</t>
  </si>
  <si>
    <t>mgplhdpdtapp04</t>
  </si>
  <si>
    <t xml:space="preserve">  J304E9A5</t>
  </si>
  <si>
    <t>mgplhdpegapp01</t>
  </si>
  <si>
    <t xml:space="preserve">  J304E99P</t>
  </si>
  <si>
    <t>mgplhdpnmapp01</t>
  </si>
  <si>
    <t xml:space="preserve">  J304E99V</t>
  </si>
  <si>
    <t>mgplhdpnmapp02</t>
  </si>
  <si>
    <t xml:space="preserve">  J304E9A1</t>
  </si>
  <si>
    <t>mg-sftpserver</t>
  </si>
  <si>
    <t>VMware-42 3b f7 e2 88 37 75 7f-bc 3e 3a b7 35 1f 8e 94</t>
  </si>
  <si>
    <t>MGSLBKPMA01</t>
  </si>
  <si>
    <t>VMware-42 02 aa d1 be a3 8c 92-19 68 de 8a 38 4e 53 86</t>
  </si>
  <si>
    <t>MGSLBKPME01</t>
  </si>
  <si>
    <t>2102311HBU6TK2000001</t>
  </si>
  <si>
    <t>MGWJMPSVRAPP03</t>
  </si>
  <si>
    <t>VMware-42 3b d8 95 c8 d4 d3 08-19 80 51 6d c8 01 0a 08</t>
  </si>
  <si>
    <t>MGWPADADCAPP03</t>
  </si>
  <si>
    <t>VMware-42 3b 26 9f 3b 77 7c a9-50 ab 37 4f da 5e 10 ab</t>
  </si>
  <si>
    <t>MGWPADADCAPP04</t>
  </si>
  <si>
    <t>VMware-42 3b d2 fe 3d 69 61 6b-60 c2 c5 5a b3 c9 cd e7</t>
  </si>
  <si>
    <t>MGWPADDNSAPP01</t>
  </si>
  <si>
    <t>VMware-42 3b 9b ba b4 26 96 f2-17 9a b5 d5 d9 2d 03 1e</t>
  </si>
  <si>
    <t>MGWPBKPNNMGM02</t>
  </si>
  <si>
    <t>VMware-42 3b 76 67 8c e3 5a 5e-12 bd 01 d4 af 81 89 dd</t>
  </si>
  <si>
    <t>MGWPCALPCAPP01</t>
  </si>
  <si>
    <t>VMware-42 3b 04 ce bc 52 d3 54-08 13 b1 f8 0e f7 42 8e</t>
  </si>
  <si>
    <t>MGWPCALPCAPP02</t>
  </si>
  <si>
    <t>VMware-42 3b 51 fa 9c 5e c5 d6-ff a2 47 10 4a ee 89 64</t>
  </si>
  <si>
    <t>MGWPCALSGAPP01</t>
  </si>
  <si>
    <t>VMware-42 3b a5 5c 58 53 98 9b-9e 62 bf 48 a4 42 ba 68</t>
  </si>
  <si>
    <t>MGWPCALSQDB01</t>
  </si>
  <si>
    <t>VMware-42 3b 7e 0b e6 68 80 bc-a5 4d bd f9 a8 6e e5 e0</t>
  </si>
  <si>
    <t>MGWPCALSQDBP02</t>
  </si>
  <si>
    <t>VMware-42 3b ae f4 51 87 35 d1-18 15 bf e0 b5 e3 50 6b</t>
  </si>
  <si>
    <t>MGWPCALUSAPP01</t>
  </si>
  <si>
    <t>VMware-42 3b be 35 b8 5e 37 e0-cb ed ab 74 68 91 b3 67</t>
  </si>
  <si>
    <t>MGWPCBASLAPP01</t>
  </si>
  <si>
    <t>VMware-42 3b c5 b4 9f 0b 98 9e-f1 de 0c 40 b8 3d 1d 02</t>
  </si>
  <si>
    <t>MGWPCCMAPOTP01</t>
  </si>
  <si>
    <t>VMware-42 3b d7 ee 52 97 9b 82-81 84 b4 e0 0f d6 38 84</t>
  </si>
  <si>
    <t>MGWPCTXMGAPP01</t>
  </si>
  <si>
    <t>VMware-42 3b e6 13 c9 f2 9a ca-6f 57 89 88 ce 4e 11 8f</t>
  </si>
  <si>
    <t>MGWPCTXMGAPP02</t>
  </si>
  <si>
    <t>VMware-42 3b 11 3b f7 b9 b3 19-76 23 93 3a 16 90 d7 c6</t>
  </si>
  <si>
    <t>MGWPCTXMGAPP03</t>
  </si>
  <si>
    <t>VMware-42 3b 27 64 9a 22 bb aa-18 70 ad 79 d7 84 bd ca</t>
  </si>
  <si>
    <t>MGWPCTXMGAPP04</t>
  </si>
  <si>
    <t>VMware-42 3b df 04 9a 06 34 24-48 f5 75 2c 07 e4 e2 d6</t>
  </si>
  <si>
    <t>MGWPCTXMGAPP05</t>
  </si>
  <si>
    <t>VMware-42 3b 57 7d 2e 06 40 14-c2 5d 3e 1b 47 c4 9e bf</t>
  </si>
  <si>
    <t>MGWPCTXMGAPP06</t>
  </si>
  <si>
    <t>VMware-42 3b 0e 60 62 ec d9 b1-13 12 5b f1 37 75 d5 3f</t>
  </si>
  <si>
    <t>MGWPCTXMGAPP07</t>
  </si>
  <si>
    <t>VMware-42 3b 95 ca 22 c6 a0 6e-14 1a fb 6d b8 bd 57 27</t>
  </si>
  <si>
    <t>MGWPCTXMGAPP08</t>
  </si>
  <si>
    <t>VMware-42 3b e5 da 96 43 75 04-6c 80 cc 96 11 82 c6 57</t>
  </si>
  <si>
    <t>MGWPCTXMGAPP09</t>
  </si>
  <si>
    <t>VMware-42 3b 2d cf ab ab 86 4b-fc fc e0 25 8e 5d d4 0f</t>
  </si>
  <si>
    <t>MGWPCTXMGAPP10</t>
  </si>
  <si>
    <t>VMware-42 3b 48 1d dc dd ac a4-43 8a 7d eb b2 91 db 82</t>
  </si>
  <si>
    <t>MGWPCTXVDAP101</t>
  </si>
  <si>
    <t>VMware-42 3b 78 dd 61 c5 28 45-e8 23 3c 90 c0 15 48 91</t>
  </si>
  <si>
    <t>MGWPCTXVDAP102</t>
  </si>
  <si>
    <t>VMware-42 3b 50 30 9d cd a8 ad-4a 86 45 64 76 f7 fa 65</t>
  </si>
  <si>
    <t>MGWPCTXVDAP103</t>
  </si>
  <si>
    <t>VMware-42 3b 9e 01 4a 72 a4 0d-be 72 45 04 69 10 94 01</t>
  </si>
  <si>
    <t>MGWPCTXVDAP104</t>
  </si>
  <si>
    <t>VMware-42 3b 07 53 e9 4a d0 92-76 4a ba 36 65 ed a1 c4</t>
  </si>
  <si>
    <t>MGWPCTXVDAP105</t>
  </si>
  <si>
    <t>VMware-42 3b 4d b8 b5 de d5 88-12 9f a3 c8 3a a2 5b 88</t>
  </si>
  <si>
    <t>MGWPCTXVDAP106</t>
  </si>
  <si>
    <t>VMware-42 3b fe ea a1 c0 b2 98-7e 91 ad 19 10 35 f3 ba</t>
  </si>
  <si>
    <t>MGWPCYBAKAPP13</t>
  </si>
  <si>
    <t>VMware-42 3b 2a 8c df 32 a1 6e-66 78 65 97 99 75 48 be</t>
  </si>
  <si>
    <t>MGWPCYBAKAPP15</t>
  </si>
  <si>
    <t>VMware-42 3b 54 77 77 e7 b7 ce-d5 30 63 95 8b 70 ac 49</t>
  </si>
  <si>
    <t>MGWPCYBAKAPP17</t>
  </si>
  <si>
    <t>VMware-42 3b 5a 44 4f a9 15 ad-c4 bc 0f 64 f3 3d 8c 37</t>
  </si>
  <si>
    <t>MGWPCYBAKAPP19</t>
  </si>
  <si>
    <t>VMware-42 3b f4 1f 92 78 24 46-67 49 07 dc 63 c1 db cd</t>
  </si>
  <si>
    <t>MGWPCYBAKAPP21</t>
  </si>
  <si>
    <t>VMware-42 3b 4e 86 f6 54 1f be-1d ff f7 f2 2f e2 dc e0</t>
  </si>
  <si>
    <t>MGWPCYBNNAPP02</t>
  </si>
  <si>
    <t>VMware-42 3b ab 96 0e 99 14 30-43 55 cc 3e 9c 16 2b 3a</t>
  </si>
  <si>
    <t>MGWPCYBRKAPP03</t>
  </si>
  <si>
    <t>VMware-42 3b c5 cb 37 a2 0a d3-6d 3b a7 76 ca d7 91 dd</t>
  </si>
  <si>
    <t>MGWPDBMONAPP02</t>
  </si>
  <si>
    <t>VMware-42 3b b2 04 69 53 cd ce-5f 5b e8 07 96 34 ac 27</t>
  </si>
  <si>
    <t>MGWPDBMONOTT01</t>
  </si>
  <si>
    <t>VMware-42 3b d7 13 97 d5 0e 4b-f8 78 ed 48 21 e8 25 03</t>
  </si>
  <si>
    <t>MGWPFILNNAPP02</t>
  </si>
  <si>
    <t>VMware-42 13 a4 fd 63 40 f1 8e-7b 2c c5 9e 66 85 aa 9e</t>
  </si>
  <si>
    <t>MGWPFILNNAPP03</t>
  </si>
  <si>
    <t>VMware-42 3b a5 10 22 07 e0 c1-6e ac a9 05 b8 f9 19 f9</t>
  </si>
  <si>
    <t>MGWPGEDLLAPP03</t>
  </si>
  <si>
    <t>VMware-42 3b e6 58 81 f4 1d 13-0f 5d 9e 32 ff d5 7f c4</t>
  </si>
  <si>
    <t>MGWPKYCDBOTP01</t>
  </si>
  <si>
    <t>VMware-42 3b 8c 07 b3 6d cd ee-0f ea d3 0d 13 a0 a5 0d</t>
  </si>
  <si>
    <t>MGWPMGJMPAPP01</t>
  </si>
  <si>
    <t>VMware-42 3b 80 fa 7f ba cc 7e-cf c3 63 2b a2 47 5d aa</t>
  </si>
  <si>
    <t>MGWPOPSWTAPZ01</t>
  </si>
  <si>
    <t>VMware-42 3b 31 ae 73 45 ff c6-cd d3 8d e9 dd cf d1 d5</t>
  </si>
  <si>
    <t>MGWPORIONDBZ01</t>
  </si>
  <si>
    <t>VMware-42 3b 1b 88 b8 08 78 f2-93 3b b3 25 0e f7 ac 50</t>
  </si>
  <si>
    <t>MGWPPLNETAPU</t>
  </si>
  <si>
    <t>VMware-42 3a 04 48 12 35 9e f5-a4 2a 20 fb 07 95 60 6d</t>
  </si>
  <si>
    <t>MGWPRTNLLAPP02</t>
  </si>
  <si>
    <t>VMware-42 3b 7c ce 70 70 f9 54-48 55 e8 0f 39 2e 34 d4</t>
  </si>
  <si>
    <t>MGWPSCCMCAPP02</t>
  </si>
  <si>
    <t>VMware-42 3b fa 60 d1 5b 9e ed-9f 90 37 3e 13 76 f8 83</t>
  </si>
  <si>
    <t>MGWPUCCAWDBP01</t>
  </si>
  <si>
    <t>VMware-42 3b 77 5a 5f 08 dd 22-95 d1 d5 9d 0d 39 e2 49</t>
  </si>
  <si>
    <t>MGWPUCCCUAPP01</t>
  </si>
  <si>
    <t>VMware-42 3b 7c 75 e9 5f cb 5c-7a 03 b0 7a 46 18 4f a4</t>
  </si>
  <si>
    <t>MGWPUCCCUDB01</t>
  </si>
  <si>
    <t>VMware-42 3b 53 33 9b 80 22 51-24 94 1c dc c8 d5 46 e2</t>
  </si>
  <si>
    <t>MGWPUCCCVAPP01</t>
  </si>
  <si>
    <t>VMware-42 3b 33 d3 8e 9d ad 7d-c9 f6 0a e7 fc 81 ba 12</t>
  </si>
  <si>
    <t>MGWPUCCCVAPT01</t>
  </si>
  <si>
    <t>VMware-42 3b 9d d5 29 23 4d aa-9b 44 b2 e9 47 6a 96 c5</t>
  </si>
  <si>
    <t>MGWPUCCMPAPP01</t>
  </si>
  <si>
    <t>VMware-42 3b e3 ba 1a 46 fb 13-aa 4d f4 f7 73 56 ea 3d</t>
  </si>
  <si>
    <t>MGWPUCCMPDBP01</t>
  </si>
  <si>
    <t>VMware-42 3b 1e ae 2c 21 e6 87-15 e9 6f 29 4d 82 8e c9</t>
  </si>
  <si>
    <t>MGWPUCCOPAPP01</t>
  </si>
  <si>
    <t>VMware-42 3b c6 c3 85 5e 62 e8-6d 2a a9 da 32 33 5a 4f</t>
  </si>
  <si>
    <t>MGWPUCCPGAPP01</t>
  </si>
  <si>
    <t>VMware-42 3b 91 57 7b 2d 9d c4-9c 0c 5f 8e 31 39 c9 7f</t>
  </si>
  <si>
    <t>MGWPUCCRGAPP01</t>
  </si>
  <si>
    <t>VMware-42 3b cb 61 9b 78 9c 2b-0b 04 77 40 09 e4 27 58</t>
  </si>
  <si>
    <t>MGWPUCCRPAPP01</t>
  </si>
  <si>
    <t>VMware-42 3b 29 28 39 c6 b6 89-b0 7c 25 3a da 18 51 9e</t>
  </si>
  <si>
    <t>MGWPUNIAAAPZ02</t>
  </si>
  <si>
    <t>VMware-42 3b 51 3a 0e f5 00 b1-dc fb 8f e0 42 ee cd af</t>
  </si>
  <si>
    <t>MGWPWINFSOTP03</t>
  </si>
  <si>
    <t>VMware-42 3b 20 48 74 4f eb 0f-5b 00 b9 17 a2 eb c8 3e</t>
  </si>
  <si>
    <t>MGWSADADCAPP01</t>
  </si>
  <si>
    <t>VMware-42 02 13 56 ae 2d 55 f6-77 74 d7 56 44 2a 8d c2</t>
  </si>
  <si>
    <t>MGWSCALSGAPP02</t>
  </si>
  <si>
    <t>VMware-42 3b 1c eb a9 db a1 4b-11 53 42 94 b8 ea c6 15</t>
  </si>
  <si>
    <t>MGWSCYBAKAPP14</t>
  </si>
  <si>
    <t>VMware-42 02 35 f6 18 33 cf fe-f6 2a 9d b3 10 68 37 d7</t>
  </si>
  <si>
    <t>MGWSCYBAKAPP16</t>
  </si>
  <si>
    <t>VMware-42 02 ea 62 77 a3 2f 27-48 d2 5d f5 ff df 7b 6a</t>
  </si>
  <si>
    <t>MGWSCYBAKAPP18</t>
  </si>
  <si>
    <t>VMware-42 02 19 24 82 8f 33 cc-32 8d 13 0a 7d 53 b1 4b</t>
  </si>
  <si>
    <t>MGWSCYBAKAPP20</t>
  </si>
  <si>
    <t>VMware-42 02 67 a2 01 1d 07 08-ea 36 0b 43 44 d4 95 cf</t>
  </si>
  <si>
    <t>MGWSCYBAKAPP22</t>
  </si>
  <si>
    <t>VMware-42 02 e4 09 04 4f 0f 70-7c 0f 4c a7 8e 72 a9 89</t>
  </si>
  <si>
    <t>MGWSUCCAWDBP02</t>
  </si>
  <si>
    <t>VMware-42 3b 5b da 92 ce c0 84-8c 77 03 18 0a c6 28 68</t>
  </si>
  <si>
    <t>MGWSUCCCUAPP02</t>
  </si>
  <si>
    <t>VMware-42 3b d5 b9 49 39 b8 5f-34 dc ec 75 01 47 7a 12</t>
  </si>
  <si>
    <t>MGWSUCCCUDBP02</t>
  </si>
  <si>
    <t>VMware-42 3b 85 97 71 d3 4f b3-0c 9e 52 16 f3 54 8b 91</t>
  </si>
  <si>
    <t>MGWSUCCCVAPP02</t>
  </si>
  <si>
    <t>VMware-42 3b 45 0c 5f 87 be 1d-5f cc ad 63 4f 25 c3 78</t>
  </si>
  <si>
    <t>MGWSUCCEADBP02</t>
  </si>
  <si>
    <t>VMware-42 3b 9c 39 e4 11 2c 41-0a ae 0d d4 df 44 84 02</t>
  </si>
  <si>
    <t>MGWSUCCMPAPP02</t>
  </si>
  <si>
    <t>VMware-42 3b 1b cd eb a8 83 09-8c 50 29 e6 e4 2a 2c 5e</t>
  </si>
  <si>
    <t>MGWSUCCMPDBP02</t>
  </si>
  <si>
    <t>VMware-42 3b e4 98 b7 e1 a5 47-ab 81 ff fa 33 fe 38 ba</t>
  </si>
  <si>
    <t>MGWSUCCPGAPP02</t>
  </si>
  <si>
    <t>VMware-42 3b bd a3 9e ba 6c 90-16 35 81 e6 1a 1a ba e7</t>
  </si>
  <si>
    <t>MGWSUCCRGAPP02</t>
  </si>
  <si>
    <t>VMware-42 3b 5a da 13 3a 98 1c-bb 6f 80 d1 2b 40 3a 9a</t>
  </si>
  <si>
    <t>MGWSVMWSRAPP01</t>
  </si>
  <si>
    <t>VMware-42 3b 2d f5 b2 4b 95 3f-a7 6c bd 65 a4 05 44 c2</t>
  </si>
  <si>
    <t>MGWVRASVRAPP03</t>
  </si>
  <si>
    <t>VMware-42 3b 8a 0c a9 89 0e d2-6a c9 92 d2 33 5a a8 01</t>
  </si>
  <si>
    <t>MLMCITY8</t>
  </si>
  <si>
    <t>MOROGOROSHOP_7</t>
  </si>
  <si>
    <t>CZC6247BFJ</t>
  </si>
  <si>
    <t>MOROGOROSHOP1</t>
  </si>
  <si>
    <t>CZC4262TY7</t>
  </si>
  <si>
    <t>MOROGOROSHOP3</t>
  </si>
  <si>
    <t>CZC5112HCW</t>
  </si>
  <si>
    <t>MOROGOROSHOP4</t>
  </si>
  <si>
    <t>CZC4262TX0</t>
  </si>
  <si>
    <t>MOSHI-SHOP-1</t>
  </si>
  <si>
    <t>CZC5103G4K</t>
  </si>
  <si>
    <t>4CE7223SXC</t>
  </si>
  <si>
    <t>MOSHI-SHOP-2</t>
  </si>
  <si>
    <t>CZC4262TXS</t>
  </si>
  <si>
    <t>MOSHI-SHOP-3</t>
  </si>
  <si>
    <t>CZC5134JCS</t>
  </si>
  <si>
    <t>MOSHI-SHOP4</t>
  </si>
  <si>
    <t>MP294G8F</t>
  </si>
  <si>
    <t>MPONELA</t>
  </si>
  <si>
    <t>CZC6058Z1B</t>
  </si>
  <si>
    <t>MPONELA01MWD</t>
  </si>
  <si>
    <t>MPONELASHOP01MW</t>
  </si>
  <si>
    <t>MXL53412HD</t>
  </si>
  <si>
    <t>MPONELASHOP1-MW</t>
  </si>
  <si>
    <t>MXL53412C0</t>
  </si>
  <si>
    <t>MPONELASHOP1MWD</t>
  </si>
  <si>
    <t>MPONELASHOP-MW</t>
  </si>
  <si>
    <t>MR-CSM-01</t>
  </si>
  <si>
    <t>VMware-42 15 e7 d5 ff 51 bb 3b-c7 1a 43 f0 70 8c 4f ed</t>
  </si>
  <si>
    <t>MR-CSM-02</t>
  </si>
  <si>
    <t>VMware-42 15 c3 11 05 39 34 66-c7 80 b0 28 e8 45 e6 7c</t>
  </si>
  <si>
    <t>MULANJE-01</t>
  </si>
  <si>
    <t>8CC0420M41</t>
  </si>
  <si>
    <t>MULANJE-01D</t>
  </si>
  <si>
    <t>MULANJE-02</t>
  </si>
  <si>
    <t>8CC10905TN</t>
  </si>
  <si>
    <t>MW_GAME_03</t>
  </si>
  <si>
    <t>CZC6059N4F</t>
  </si>
  <si>
    <t>MW_KANENGOWH</t>
  </si>
  <si>
    <t>HP Pavilion 24-xa0057c AiO Rfrbd PC</t>
  </si>
  <si>
    <t>8CC8370K84</t>
  </si>
  <si>
    <t>MW_KIA2</t>
  </si>
  <si>
    <t>8CC1191HP5</t>
  </si>
  <si>
    <t>MW_KIMS4</t>
  </si>
  <si>
    <t>MW-01-LP-009</t>
  </si>
  <si>
    <t>HP 240 14 inch G10 Notebook PC</t>
  </si>
  <si>
    <t>5CG4255Q24</t>
  </si>
  <si>
    <t>MW-01-PC-001</t>
  </si>
  <si>
    <t>11SE000YGP</t>
  </si>
  <si>
    <t>PC2H38QS</t>
  </si>
  <si>
    <t>MW-01-PC-002</t>
  </si>
  <si>
    <t>PC2H38ST</t>
  </si>
  <si>
    <t>MW-01-PC-003</t>
  </si>
  <si>
    <t>4CE1092ZG5</t>
  </si>
  <si>
    <t>MW-01-PC-004</t>
  </si>
  <si>
    <t>PC2H38M0</t>
  </si>
  <si>
    <t>MW-01-PC-005</t>
  </si>
  <si>
    <t>PC2H38LN</t>
  </si>
  <si>
    <t>MW-01-PC-006</t>
  </si>
  <si>
    <t>PC2H38KP</t>
  </si>
  <si>
    <t>MW-01-PC-007</t>
  </si>
  <si>
    <t>PC2H38QM</t>
  </si>
  <si>
    <t>MW-01-PC-008</t>
  </si>
  <si>
    <t>4CE1092ZK9</t>
  </si>
  <si>
    <t>PC2H3QLV</t>
  </si>
  <si>
    <t>MW-01-PC-009</t>
  </si>
  <si>
    <t>PC2H38LP</t>
  </si>
  <si>
    <t>MW-01-PC-010</t>
  </si>
  <si>
    <t>PC2H38JV</t>
  </si>
  <si>
    <t>MW-01-PC-011</t>
  </si>
  <si>
    <t>PC2H38JL</t>
  </si>
  <si>
    <t>MW-01-PC-012</t>
  </si>
  <si>
    <t>PC2H3QM0</t>
  </si>
  <si>
    <t>MW-01-PC-013</t>
  </si>
  <si>
    <t>PC2H38QH</t>
  </si>
  <si>
    <t>MW-01-PC-014</t>
  </si>
  <si>
    <t>PC2H3QLC</t>
  </si>
  <si>
    <t>MW-01-PC-015</t>
  </si>
  <si>
    <t>4CE1092ZGC</t>
  </si>
  <si>
    <t>PC2H3QP1</t>
  </si>
  <si>
    <t>MW-01-PC-016</t>
  </si>
  <si>
    <t>PC2H38RB</t>
  </si>
  <si>
    <t>MW-01-PC-017</t>
  </si>
  <si>
    <t>PC2H3QPB</t>
  </si>
  <si>
    <t>MW-01-PC-018</t>
  </si>
  <si>
    <t>PC2H38LM</t>
  </si>
  <si>
    <t>MW-01-PC-019</t>
  </si>
  <si>
    <t>PC2H38QG</t>
  </si>
  <si>
    <t>MW-01-PC-020</t>
  </si>
  <si>
    <t>PC2H38QT</t>
  </si>
  <si>
    <t>MW-01-PC-021</t>
  </si>
  <si>
    <t>PC2H38QV</t>
  </si>
  <si>
    <t>MW-01-PC-022</t>
  </si>
  <si>
    <t>PC2H3QLA</t>
  </si>
  <si>
    <t>MW-01-PC-023</t>
  </si>
  <si>
    <t>PC2H38JS</t>
  </si>
  <si>
    <t>MW-01-PC-024</t>
  </si>
  <si>
    <t>PC2H3QP3</t>
  </si>
  <si>
    <t>MW-01-PC-025</t>
  </si>
  <si>
    <t>PC2H38JP</t>
  </si>
  <si>
    <t>MW-01-PC-026</t>
  </si>
  <si>
    <t>PC2H3QMN</t>
  </si>
  <si>
    <t>MW-01-PC-027</t>
  </si>
  <si>
    <t>PC2H3QLZ</t>
  </si>
  <si>
    <t>MW-01-PC-028</t>
  </si>
  <si>
    <t>PC2H3QNR</t>
  </si>
  <si>
    <t>MW-01-PC-029</t>
  </si>
  <si>
    <t>PC2H2AG0</t>
  </si>
  <si>
    <t>MW-01-PC-030</t>
  </si>
  <si>
    <t>PC2H3QPE</t>
  </si>
  <si>
    <t>MW-01-PC-031</t>
  </si>
  <si>
    <t>PC2H3QLE</t>
  </si>
  <si>
    <t>MW-01-PC-032</t>
  </si>
  <si>
    <t>4CE1092ZQY</t>
  </si>
  <si>
    <t>MW-01-PC-033</t>
  </si>
  <si>
    <t>PC2H3QPD</t>
  </si>
  <si>
    <t>MW-01-PC-034</t>
  </si>
  <si>
    <t>PC2H3QNJ</t>
  </si>
  <si>
    <t>MW-01-PC-035</t>
  </si>
  <si>
    <t>PC2H3QLK</t>
  </si>
  <si>
    <t>MW-01-PC-036</t>
  </si>
  <si>
    <t>4CE1162QGG</t>
  </si>
  <si>
    <t>MW-01-PC-037</t>
  </si>
  <si>
    <t>4CE1092ZN3</t>
  </si>
  <si>
    <t>MW-01-PC-038</t>
  </si>
  <si>
    <t>4CE1162QK0</t>
  </si>
  <si>
    <t>MW-01-PC-039</t>
  </si>
  <si>
    <t>4CE1162Q7G</t>
  </si>
  <si>
    <t>MW-01-PC-040</t>
  </si>
  <si>
    <t>PC2H38PQ</t>
  </si>
  <si>
    <t>MW-01-PC-041</t>
  </si>
  <si>
    <t>PC2H3QLL</t>
  </si>
  <si>
    <t>MW-01-PC-042</t>
  </si>
  <si>
    <t>PC2H38QL</t>
  </si>
  <si>
    <t>MW-01-PC-043</t>
  </si>
  <si>
    <t>PC2H3QMD</t>
  </si>
  <si>
    <t>MW-01-PC-044</t>
  </si>
  <si>
    <t>PC2H3QL5</t>
  </si>
  <si>
    <t>MW-01-PC-045</t>
  </si>
  <si>
    <t>PC2H3QPA</t>
  </si>
  <si>
    <t>MW-01-PC-046</t>
  </si>
  <si>
    <t>PC2H3QML</t>
  </si>
  <si>
    <t>MW-01-PC-047</t>
  </si>
  <si>
    <t>PC2H38M5</t>
  </si>
  <si>
    <t>MW-01-PC-048</t>
  </si>
  <si>
    <t>PC2H3QP2</t>
  </si>
  <si>
    <t>MW-01-PC-049</t>
  </si>
  <si>
    <t>PC2H3QM3</t>
  </si>
  <si>
    <t>MW-01-PC-050</t>
  </si>
  <si>
    <t>PC2H38SJ</t>
  </si>
  <si>
    <t>MW-01-PC-051</t>
  </si>
  <si>
    <t>PC2H3QMF</t>
  </si>
  <si>
    <t>MW-01-PC-052</t>
  </si>
  <si>
    <t>PC2H38QZ</t>
  </si>
  <si>
    <t>MW-01-PC-053</t>
  </si>
  <si>
    <t>PC2H3QP4</t>
  </si>
  <si>
    <t>MW-01-PC-054</t>
  </si>
  <si>
    <t>4CE1162QDY</t>
  </si>
  <si>
    <t>4CE1162QJT</t>
  </si>
  <si>
    <t>MW-01-PC-055</t>
  </si>
  <si>
    <t>4CE1162QJW</t>
  </si>
  <si>
    <t>MW-01-PC-056</t>
  </si>
  <si>
    <t>4CE1162Q9X</t>
  </si>
  <si>
    <t>MW-01-PC-057</t>
  </si>
  <si>
    <t>4CE1162Q89</t>
  </si>
  <si>
    <t>MW-01-PC-058</t>
  </si>
  <si>
    <t>4CE1092ZHF</t>
  </si>
  <si>
    <t>MW-01-PC-059</t>
  </si>
  <si>
    <t>4CE1092ZJN</t>
  </si>
  <si>
    <t>MW-01-PC-060</t>
  </si>
  <si>
    <t>4CE1162QFD</t>
  </si>
  <si>
    <t>MW-01-PC-061</t>
  </si>
  <si>
    <t>4CE1162QGX</t>
  </si>
  <si>
    <t>MW-01-PC-062</t>
  </si>
  <si>
    <t>PC2H38QB</t>
  </si>
  <si>
    <t>MW-01-PC-063</t>
  </si>
  <si>
    <t>PC2H38PY</t>
  </si>
  <si>
    <t>MW-01-PC-064</t>
  </si>
  <si>
    <t>PC2H38QJ</t>
  </si>
  <si>
    <t>MW-01-PC-065</t>
  </si>
  <si>
    <t>PC2H3QNV</t>
  </si>
  <si>
    <t>MW-01-PC-066</t>
  </si>
  <si>
    <t>PC2H38LS</t>
  </si>
  <si>
    <t>MW-01-PC-067</t>
  </si>
  <si>
    <t>PC2H38Q0</t>
  </si>
  <si>
    <t>MW-01-PC-068</t>
  </si>
  <si>
    <t>PC2H3QLG</t>
  </si>
  <si>
    <t>MW-01-PC-069</t>
  </si>
  <si>
    <t>PC2H38JN</t>
  </si>
  <si>
    <t>MW-01-PC-070</t>
  </si>
  <si>
    <t>PC2H38JM</t>
  </si>
  <si>
    <t>MW-01-PC-071</t>
  </si>
  <si>
    <t>PC2H3QLH</t>
  </si>
  <si>
    <t>MW-01-PC-072</t>
  </si>
  <si>
    <t>PC2H38JR</t>
  </si>
  <si>
    <t>MW-01-PC-073</t>
  </si>
  <si>
    <t>4CE1162Q77</t>
  </si>
  <si>
    <t>MW-01-PC-074</t>
  </si>
  <si>
    <t>PC2H3QLR</t>
  </si>
  <si>
    <t>MW-01-PC-075</t>
  </si>
  <si>
    <t>4CE1162KZG</t>
  </si>
  <si>
    <t>MW-01-PC-076</t>
  </si>
  <si>
    <t>PC2H38JT</t>
  </si>
  <si>
    <t>MW-01-PC-077</t>
  </si>
  <si>
    <t>PC2H38JQ</t>
  </si>
  <si>
    <t>MW-01-PC-078</t>
  </si>
  <si>
    <t>4CE1162QJP</t>
  </si>
  <si>
    <t>MW-01-PC-080</t>
  </si>
  <si>
    <t>PC2H38RN</t>
  </si>
  <si>
    <t>MW-01-PC-081</t>
  </si>
  <si>
    <t>PC2H3QL7</t>
  </si>
  <si>
    <t>MW-01-PC--082</t>
  </si>
  <si>
    <t>PC2H3QLP</t>
  </si>
  <si>
    <t>MW-01-PC-083</t>
  </si>
  <si>
    <t>PC2H38MJ</t>
  </si>
  <si>
    <t>MW-01-PC-084</t>
  </si>
  <si>
    <t>PC2H38Q3</t>
  </si>
  <si>
    <t>MW-01-PC-085</t>
  </si>
  <si>
    <t>PC2H38QN</t>
  </si>
  <si>
    <t>MW-01-PC-086</t>
  </si>
  <si>
    <t>PC2H38QK</t>
  </si>
  <si>
    <t>MW-01-PC-087</t>
  </si>
  <si>
    <t>PC2H38PZ</t>
  </si>
  <si>
    <t>MW-01-PC-088</t>
  </si>
  <si>
    <t>PC2H38QD</t>
  </si>
  <si>
    <t>MW-01-PC-089</t>
  </si>
  <si>
    <t>PC2H38QF</t>
  </si>
  <si>
    <t>MW-01-PC-090</t>
  </si>
  <si>
    <t>PC2H38SN</t>
  </si>
  <si>
    <t>MW-01-PC-091</t>
  </si>
  <si>
    <t>PC2H3QLJ</t>
  </si>
  <si>
    <t>PC2H38Q4</t>
  </si>
  <si>
    <t>MW-01-PC-092</t>
  </si>
  <si>
    <t>PC2H2AEL</t>
  </si>
  <si>
    <t>MW-01-PC-094</t>
  </si>
  <si>
    <t>4CE1092ZQM</t>
  </si>
  <si>
    <t>MW-01-PC-095</t>
  </si>
  <si>
    <t>4CE1162QX6</t>
  </si>
  <si>
    <t>MW-01-PC-096</t>
  </si>
  <si>
    <t>4CE1092ZH9</t>
  </si>
  <si>
    <t>MW-01-PC-097</t>
  </si>
  <si>
    <t>4CE1092ZHV</t>
  </si>
  <si>
    <t>MW-01-PC-098</t>
  </si>
  <si>
    <t>PC2H3QMK</t>
  </si>
  <si>
    <t>MW-01-PC-099</t>
  </si>
  <si>
    <t>4CE1162QHP</t>
  </si>
  <si>
    <t>MW-01-PC-100</t>
  </si>
  <si>
    <t>4CE1092ZJ7</t>
  </si>
  <si>
    <t>MW-01-PC-101</t>
  </si>
  <si>
    <t>4CE1092ZT2</t>
  </si>
  <si>
    <t>MW-01-PC-102</t>
  </si>
  <si>
    <t>4CE1162QDT</t>
  </si>
  <si>
    <t>MW-01-PC-103</t>
  </si>
  <si>
    <t>4CE1092ZB5</t>
  </si>
  <si>
    <t>MW-01-PC-104</t>
  </si>
  <si>
    <t>4CE1092ZHX</t>
  </si>
  <si>
    <t>MW-01-PC-105</t>
  </si>
  <si>
    <t>4CE1092ZJ3</t>
  </si>
  <si>
    <t>MW-01-PC-106</t>
  </si>
  <si>
    <t>4CE1162Q88</t>
  </si>
  <si>
    <t>MW-01-PC-107</t>
  </si>
  <si>
    <t>PC2H38NP</t>
  </si>
  <si>
    <t>MW-01-PC-108</t>
  </si>
  <si>
    <t>4CE1092ZN7</t>
  </si>
  <si>
    <t>MW-01-PC-109</t>
  </si>
  <si>
    <t>4CE1092ZJQ</t>
  </si>
  <si>
    <t>MW-01-PC-110</t>
  </si>
  <si>
    <t>4CE1162QCY</t>
  </si>
  <si>
    <t>MW-01-PC-111</t>
  </si>
  <si>
    <t>4CE1092ZJ5</t>
  </si>
  <si>
    <t>MW-01-PC-112</t>
  </si>
  <si>
    <t>PC2H38M6</t>
  </si>
  <si>
    <t>MW-01-PC-113</t>
  </si>
  <si>
    <t>4CE1162QJK</t>
  </si>
  <si>
    <t>MW-01-PC-114</t>
  </si>
  <si>
    <t>MW-01-PC-115</t>
  </si>
  <si>
    <t>4CE1162KZ5</t>
  </si>
  <si>
    <t>MW-01-PC-116</t>
  </si>
  <si>
    <t>4CE1092Z1X</t>
  </si>
  <si>
    <t>MW-01-PC-117</t>
  </si>
  <si>
    <t>4CE1092ZBT</t>
  </si>
  <si>
    <t>MW-01-PC-118</t>
  </si>
  <si>
    <t>4CE1162Q9R</t>
  </si>
  <si>
    <t>MW-01-PC-119</t>
  </si>
  <si>
    <t>4CE1092ZGK</t>
  </si>
  <si>
    <t>MW-01-PC-120</t>
  </si>
  <si>
    <t>4CE1162QGR</t>
  </si>
  <si>
    <t>MW-01-PC-121</t>
  </si>
  <si>
    <t>4CE1162QFX</t>
  </si>
  <si>
    <t>MW-01-PC-122</t>
  </si>
  <si>
    <t>4CE1162QBZ</t>
  </si>
  <si>
    <t>MW-01-PC-123</t>
  </si>
  <si>
    <t>4CE1092ZHK</t>
  </si>
  <si>
    <t>MW-01-PC-124</t>
  </si>
  <si>
    <t>4CE1092ZQP</t>
  </si>
  <si>
    <t>MW-01-PC-125</t>
  </si>
  <si>
    <t>MW-01-PC-126</t>
  </si>
  <si>
    <t>4CE1162Q8K</t>
  </si>
  <si>
    <t>MW-01-PC-127</t>
  </si>
  <si>
    <t>MW-01-PC-128</t>
  </si>
  <si>
    <t>4CE1162R08</t>
  </si>
  <si>
    <t>MW-01-PC-129</t>
  </si>
  <si>
    <t>4CE1092ZNF</t>
  </si>
  <si>
    <t>MW-01-PC-130</t>
  </si>
  <si>
    <t>4CE1092ZG9</t>
  </si>
  <si>
    <t>MW-01-PC-131</t>
  </si>
  <si>
    <t>PC2H3QL6</t>
  </si>
  <si>
    <t>MW-01-PC-132</t>
  </si>
  <si>
    <t>4CE1092Z8Y</t>
  </si>
  <si>
    <t>MW-01-PC-133</t>
  </si>
  <si>
    <t>4CE1092ZJH</t>
  </si>
  <si>
    <t>MW-01-PC-134</t>
  </si>
  <si>
    <t>4CE1162Q9H</t>
  </si>
  <si>
    <t>MW-01-PC-79</t>
  </si>
  <si>
    <t>PC2H3QLS</t>
  </si>
  <si>
    <t>MW2392460L</t>
  </si>
  <si>
    <t>PC0GS159</t>
  </si>
  <si>
    <t>MW-25-SHOP03</t>
  </si>
  <si>
    <t>8CN13703C5</t>
  </si>
  <si>
    <t>MWANZA-01</t>
  </si>
  <si>
    <t>8CC0420M61</t>
  </si>
  <si>
    <t>MWANZA-02</t>
  </si>
  <si>
    <t>8CC1061W5H</t>
  </si>
  <si>
    <t>MW-BALAKA-01D</t>
  </si>
  <si>
    <t>MW-CHICHIRI-01</t>
  </si>
  <si>
    <t>8CC1124SFW</t>
  </si>
  <si>
    <t>MW-CHICHIRI-02D</t>
  </si>
  <si>
    <t>8CC1191HNZ</t>
  </si>
  <si>
    <t>MW-CHICHIRI-03</t>
  </si>
  <si>
    <t>8CC1191HNQ</t>
  </si>
  <si>
    <t>MW-CHICHIRI-04D</t>
  </si>
  <si>
    <t>8CN13703BC</t>
  </si>
  <si>
    <t>MW-CHICHIRI-05D</t>
  </si>
  <si>
    <t>CZC4202SM4</t>
  </si>
  <si>
    <t>MW-CHICHIRI-06D</t>
  </si>
  <si>
    <t>MWCPADCAGOTT01</t>
  </si>
  <si>
    <t>VMware-42 13 ce 2f db fe 69 ae-52 b0 de 18 c0 b4 b4 92</t>
  </si>
  <si>
    <t>MWCPDIRSSAPP01</t>
  </si>
  <si>
    <t>VMware-42 13 2f 8c d4 ed 56 ca-84 cb 4c 51 c6 ef 5f 5d</t>
  </si>
  <si>
    <t>MWCPDIRSSDBP02</t>
  </si>
  <si>
    <t>VMware-42 13 f7 c6 4b fe a2 c1-b9 86 bf 7f 99 16 1b 90</t>
  </si>
  <si>
    <t>MWCPESBAGAPP02</t>
  </si>
  <si>
    <t>VMware-42 13 8b 79 4a 18 23 03-a8 cc f5 30 75 64 ba e4</t>
  </si>
  <si>
    <t>MWCPESBAGAPP03</t>
  </si>
  <si>
    <t>VMware-42 13 46 01 6d 53 3d 94-f5 d7 56 6a 6d 0e 9f 4f</t>
  </si>
  <si>
    <t>MWCPESBAGAPP04</t>
  </si>
  <si>
    <t>VMware-42 13 12 2f ff 94 b4 d4-df b8 75 4f 67 00 bf 82</t>
  </si>
  <si>
    <t>MWCPESBAGAPP05</t>
  </si>
  <si>
    <t>VMware-42 13 32 ca 37 e8 b7 61-b0 d0 2d d8 27 6e 49 55</t>
  </si>
  <si>
    <t>MWCPESBAGAPP06</t>
  </si>
  <si>
    <t>VMware-42 13 62 c4 77 ce b8 7b-31 e9 5a 48 52 0c a4 55</t>
  </si>
  <si>
    <t>VMware-42 13 71 59 2d 8c 32 ce-e5 24 39 f3 84 71 34 9b</t>
  </si>
  <si>
    <t>MWCPESBAGAPP08</t>
  </si>
  <si>
    <t>VMware-42 13 80 a9 05 5d ad a8-81 ee 8d 56 11 71 ad 61</t>
  </si>
  <si>
    <t>MWCPESBAGAPP09</t>
  </si>
  <si>
    <t>VMware-42 13 e9 b5 d0 e4 e4 2c-d3 17 07 43 bd 3b 78 b8</t>
  </si>
  <si>
    <t>MWCPESBAGAPP10</t>
  </si>
  <si>
    <t>VMware-42 13 78 84 6a 20 f5 61-5b 88 9c 6b 44 f9 a0 62</t>
  </si>
  <si>
    <t>mwcpesbagapp11</t>
  </si>
  <si>
    <t>VMware-42 13 71 bf 31 1b e5 cf-6f b9 6b bd b5 cf b3 e6</t>
  </si>
  <si>
    <t>MWCPESBAGAPP12</t>
  </si>
  <si>
    <t>VMware-42 13 2a 89 57 79 bc 60-64 04 b5 37 76 13 7a 58</t>
  </si>
  <si>
    <t>MWCPESBAGDBP01</t>
  </si>
  <si>
    <t>VMware-42 13 5a c0 b9 35 5b 72-aa e2 09 2a a9 63 7d b9</t>
  </si>
  <si>
    <t>MWCPESBAGDBP02</t>
  </si>
  <si>
    <t>VMware-42 13 66 09 cf e4 24 2a-2e d4 96 8c 97 69 74 d0</t>
  </si>
  <si>
    <t>MWCPESBAGDBP03</t>
  </si>
  <si>
    <t>VMware-42 13 c3 d7 88 4b c0 37-17 b7 08 88 d4 d3 24 9b</t>
  </si>
  <si>
    <t>MWCPESBAGDBP04</t>
  </si>
  <si>
    <t>VMware-42 13 ff 58 64 7d da c6-7a dc a2 bc d2 73 b7 21</t>
  </si>
  <si>
    <t>MWCPESBAGDBP05</t>
  </si>
  <si>
    <t>VMware-42 13 82 c8 34 64 65 28-cc 85 ff 4f 97 53 d2 45</t>
  </si>
  <si>
    <t>MWCPESBAGDBP06</t>
  </si>
  <si>
    <t>VMware-42 13 98 b0 c3 d1 3c 85-5c dd 9d e8 2a 62 98 69</t>
  </si>
  <si>
    <t>MWCPESBAGOTP01</t>
  </si>
  <si>
    <t>VMware-42 13 59 cf 81 d8 5e 29-07 e6 d3 9a 2f 50 7a de</t>
  </si>
  <si>
    <t>MWCPESBAGOTP02</t>
  </si>
  <si>
    <t>VMware-42 13 b9 95 af b3 f6 56-7e 51 6b 53 59 b5 1b 8a</t>
  </si>
  <si>
    <t>MWCPESBAGOTP03</t>
  </si>
  <si>
    <t>VMware-42 13 a0 ef 01 52 2a 11-c6 b2 1a d6 da cf d0 46</t>
  </si>
  <si>
    <t>MWCPESBAGOTP04</t>
  </si>
  <si>
    <t>VMware-42 13 7f 0d 0d a3 12 98-9b f2 ca 9a fd 1e fc f7</t>
  </si>
  <si>
    <t>MWCPESBAGOTP05</t>
  </si>
  <si>
    <t>VMware-42 13 b0 f7 7c 44 1a 7b-15 ee 3c ab 1b 5d a0 ec</t>
  </si>
  <si>
    <t>VMware-42 13 36 d5 86 43 04 d8-f3 dd dc 68 a7 55 5e 91</t>
  </si>
  <si>
    <t>MWCPESBAGOTP06</t>
  </si>
  <si>
    <t>VMware-42 13 a4 67 fa 89 57 15-9e 01 7a 78 d9 70 90 c2</t>
  </si>
  <si>
    <t>VMware-42 13 ec 3a d9 e1 b4 73-83 7d 08 09 5f c1 93 58</t>
  </si>
  <si>
    <t>MWCPESBAGOTP07</t>
  </si>
  <si>
    <t>VMware-42 13 6a 78 a5 7f 1b d7-08 78 e5 97 2a c0 6f 92</t>
  </si>
  <si>
    <t>MWCPESBAGOTP08</t>
  </si>
  <si>
    <t>VMware-42 13 be 55 ce af b0 55-a7 87 17 1b a6 28 62 27</t>
  </si>
  <si>
    <t>MWCPESBAGOTP09</t>
  </si>
  <si>
    <t>VMware-42 13 0b 7a 74 2d 3d a6-f7 e8 1f 71 0b 9c ea 10</t>
  </si>
  <si>
    <t>MWCPESBAGOTP10</t>
  </si>
  <si>
    <t>VMware-42 13 d7 33 86 fd 62 45-dc 2a ab 82 c8 8c fa b2</t>
  </si>
  <si>
    <t>MWCPESBAGOTP11</t>
  </si>
  <si>
    <t>VMware-42 13 46 4c 7b 02 db fb-6c 7d 01 6b 1b 13 58 05</t>
  </si>
  <si>
    <t>MWCPESBAGOTP12</t>
  </si>
  <si>
    <t>VMware-42 13 8b b2 7d 50 c4 78-14 c3 b0 30 cd 34 ff ec</t>
  </si>
  <si>
    <t>MWCPESBAGOTP13</t>
  </si>
  <si>
    <t>VMware-42 13 43 f2 79 7c 1d 64-4f 96 59 26 ec b0 b7 1a</t>
  </si>
  <si>
    <t>MWCPESBAGOTT02</t>
  </si>
  <si>
    <t>VMware-42 13 9e 73 da eb 2d 60-b2 9c dd cd 4d 76 4a e3</t>
  </si>
  <si>
    <t>mwcpesbagott04</t>
  </si>
  <si>
    <t>VMware-42 13 d2 8b 5a 31 1d 90-ec 0b e9 8a 63 38 51 e4</t>
  </si>
  <si>
    <t>MWCPESBAGOTT05</t>
  </si>
  <si>
    <t>VMware-42 13 fb c8 c8 03 cf bc-02 f5 4c 56 ec b4 9d ef</t>
  </si>
  <si>
    <t>mwcpesbagott06</t>
  </si>
  <si>
    <t>VMware-42 13 b7 ff 61 bc a6 db-26 df 1d 07 eb 41 a7 b8</t>
  </si>
  <si>
    <t>MWCPESBAGOTT07</t>
  </si>
  <si>
    <t>VMware-42 13 02 dc f0 31 48 88-0d 35 06 a3 0b 2e da 54</t>
  </si>
  <si>
    <t>MWCPESBAGOTT08</t>
  </si>
  <si>
    <t>VMware-42 13 f7 64 de b3 eb d0-87 95 8f 95 35 83 95 1d</t>
  </si>
  <si>
    <t>MWCPESBAGOTT09</t>
  </si>
  <si>
    <t>VMware-42 13 74 6e 3b 6c a5 97-88 83 11 e7 d4 16 5c 85</t>
  </si>
  <si>
    <t>MWCPESBAGOTT10</t>
  </si>
  <si>
    <t>VMware-42 13 d2 44 c2 0b 15 7e-25 78 25 6a db be 46 82</t>
  </si>
  <si>
    <t>MWCPESBAGOTT11</t>
  </si>
  <si>
    <t>VMware-42 13 5d 54 0e 38 5e c8-88 02 c0 a9 77 0b f4 ef</t>
  </si>
  <si>
    <t>MWCPESBAGOTT12</t>
  </si>
  <si>
    <t>VMware-42 13 45 8c ba 6d 59 a7-bd 90 fd c6 13 32 d7 d6</t>
  </si>
  <si>
    <t>MWCPESBAGOTT13</t>
  </si>
  <si>
    <t>VMware-42 13 d9 78 91 89 a4 a1-5b 03 8a 2f 23 9d 59 d0</t>
  </si>
  <si>
    <t>MWCPESBAGOTT14</t>
  </si>
  <si>
    <t>VMware-42 13 5f f4 d1 d2 f0 84-19 84 fe ff 97 df 86 ef</t>
  </si>
  <si>
    <t>MWCPESBAGOTT15</t>
  </si>
  <si>
    <t>VMware-42 13 e6 cc 23 34 3d 2b-69 71 12 d9 f2 75 1d 06</t>
  </si>
  <si>
    <t>MWCPESBAGOTT18</t>
  </si>
  <si>
    <t>VMware-42 13 22 42 e9 63 4d 98-d0 44 67 57 d1 c1 e9 4c</t>
  </si>
  <si>
    <t>MWCPESBAGOTT19</t>
  </si>
  <si>
    <t>VMware-42 13 4e 68 bc 04 57 80-c5 e1 36 82 b4 cc 13 4b</t>
  </si>
  <si>
    <t>MWCPESBAGOTT20</t>
  </si>
  <si>
    <t>VMware-42 13 ad d0 4e a8 61 49-2e d8 8b f1 fb ca 79 fa</t>
  </si>
  <si>
    <t>MWCPESBAGOTZ03</t>
  </si>
  <si>
    <t>VMware-42 13 e9 96 83 a2 e2 95-74 5b 6c e4 bc e5 63 7e</t>
  </si>
  <si>
    <t>VMware-42 13 71 3c a2 b1 95 d9-c6 38 f5 22 3e b6 d6 85</t>
  </si>
  <si>
    <t>MWCPESBMIOTP01</t>
  </si>
  <si>
    <t>VMware-42 13 24 8c eb 06 8f eb-97 28 d4 7c e3 45 11 60</t>
  </si>
  <si>
    <t>MWCPESBMIOTP02</t>
  </si>
  <si>
    <t>VMware-42 13 d5 1e 41 34 1f 55-67 09 75 59 b8 4d 73 14</t>
  </si>
  <si>
    <t>MWCPESBMIOTP03</t>
  </si>
  <si>
    <t>VMware-42 13 fb ad 58 a0 9a 1e-36 a3 e7 14 1b a8 c2 ff</t>
  </si>
  <si>
    <t>MWCPESBMIOTP04</t>
  </si>
  <si>
    <t>VMware-42 13 39 a4 09 60 3c 06-19 81 c6 eb 01 21 10 ee</t>
  </si>
  <si>
    <t>mwcphaprxnwp01</t>
  </si>
  <si>
    <t>VMware-42 13 95 86 90 13 9a 34-6a e8 80 0f e9 e0 6a 08</t>
  </si>
  <si>
    <t>mwcphaprxnwp02</t>
  </si>
  <si>
    <t>VMware-42 13 95 3d a6 f7 0d 53-f7 b9 f9 34 a1 a1 77 20</t>
  </si>
  <si>
    <t>mwcphaprxnwv01</t>
  </si>
  <si>
    <t>VMware-42 13 8f 28 97 55 de 61-25 20 0c 51 3a bd 7d b1</t>
  </si>
  <si>
    <t>mwcphaprxnwv02</t>
  </si>
  <si>
    <t>VMware-42 13 a8 43 fc 17 5a f5-47 82 bc 3b e7 a6 9c b2</t>
  </si>
  <si>
    <t>mwcphaprxnwz01</t>
  </si>
  <si>
    <t>VMware-42 13 67 05 18 b4 c5 a6-1a 0a ca f7 34 e5 3a e2</t>
  </si>
  <si>
    <t>mwcphaprxnwz02</t>
  </si>
  <si>
    <t>VMware-42 13 ac 92 ff 5b 78 32-cd 51 33 d5 38 42 b0 61</t>
  </si>
  <si>
    <t>MWCPODSDEAPP01</t>
  </si>
  <si>
    <t>VMware-42 13 02 b6 34 4a fb dd-7b 5f 98 22 f6 3b c7 6e</t>
  </si>
  <si>
    <t>MWCPODSDEAPP02</t>
  </si>
  <si>
    <t>VMware-42 13 49 eb 56 75 d8 ca-96 c5 a8 c6 b0 72 09 5a</t>
  </si>
  <si>
    <t>MWCPPPWEBAPP01</t>
  </si>
  <si>
    <t>VMware-42 13 be 90 95 0a c2 89-72 b9 9d 7b 5d 30 2d 25</t>
  </si>
  <si>
    <t>MWCPPPWEBAPT01</t>
  </si>
  <si>
    <t>VMware-42 13 ad 26 2a 25 e7 f9-3f cb 8e 19 38 2b 1a f9</t>
  </si>
  <si>
    <t>MWCSESBAGAPP01</t>
  </si>
  <si>
    <t>VMware-42 35 7a 8e d0 29 94 eb-33 57 8f af 7e 74 e5 f2</t>
  </si>
  <si>
    <t>MWCSESBAGAPP02</t>
  </si>
  <si>
    <t>VMware-42 35 d3 78 72 f6 ba 06-d3 39 4c ff bf c2 d9 42</t>
  </si>
  <si>
    <t>MWCSESBAGAPP03</t>
  </si>
  <si>
    <t>VMware-42 35 3b 5c a4 2e 50 34-b9 2b 6f 19 bd 90 1c 66</t>
  </si>
  <si>
    <t>VMware-42 35 1a e2 69 5c f8 5f-fe c0 9f 1a b3 bf bd e0</t>
  </si>
  <si>
    <t>mwcsesbagapp04</t>
  </si>
  <si>
    <t>VMware-42 35 71 9b 73 9c 1c 46-8a f5 82 e7 e1 83 4e 89</t>
  </si>
  <si>
    <t>MWCSESBAGAPP05</t>
  </si>
  <si>
    <t>VMware-42 35 68 17 5a 71 c0 72-a4 81 01 e5 c5 b1 ca 9f</t>
  </si>
  <si>
    <t>MWCSESBAGAPP06</t>
  </si>
  <si>
    <t>VMware-42 35 6b 42 d5 25 24 d8-54 54 ba 46 76 fd 91 2c</t>
  </si>
  <si>
    <t>MWCSESBAGAPP07</t>
  </si>
  <si>
    <t>VMware-42 35 74 e6 79 c5 06 ab-ed 75 52 65 34 f0 d4 c5</t>
  </si>
  <si>
    <t>MWCSESBAGAPP08</t>
  </si>
  <si>
    <t>VMware-42 35 76 a4 ae c0 f2 a8-2b 99 fa 7a ad 1a 28 fa</t>
  </si>
  <si>
    <t>mwcsesbagdbp01</t>
  </si>
  <si>
    <t>VMware-42 35 ea a4 08 a8 ea bd-73 ce 88 7f 85 2f 0f b0</t>
  </si>
  <si>
    <t>MWCSESBAGDBP02</t>
  </si>
  <si>
    <t>VMware-42 35 f8 93 1d 2b ff d1-19 a8 77 51 68 42 91 34</t>
  </si>
  <si>
    <t>MWCSESBAGDBP03</t>
  </si>
  <si>
    <t>VMware-42 35 ec c2 81 f8 95 f1-2e b1 b3 90 10 73 84 e0</t>
  </si>
  <si>
    <t>MWCSESBAGDBP04</t>
  </si>
  <si>
    <t>VMware-42 35 6d 70 61 f3 2b 7f-65 58 96 31 17 cd c8 3f</t>
  </si>
  <si>
    <t>MWCSESBAGDBP05</t>
  </si>
  <si>
    <t>VMware-42 35 13 5e 3e 5b f4 98-1f 59 7d 0c af c7 7c 36</t>
  </si>
  <si>
    <t>MWCSESBAGDBP06</t>
  </si>
  <si>
    <t>VMware-42 35 98 a4 75 35 eb 5d-8d c7 70 e1 d6 6d a6 ce</t>
  </si>
  <si>
    <t>mwcshaprxnwp01</t>
  </si>
  <si>
    <t>VMware-42 35 3d 4f 86 1e 49 aa-4f 20 7c c1 62 9e e6 71</t>
  </si>
  <si>
    <t>mwcshaprxnwp02</t>
  </si>
  <si>
    <t>VMware-42 35 9d 0c 67 9d 53 0e-ee 15 5d 5e bd 97 66 b4</t>
  </si>
  <si>
    <t>mwcshaprxnwv01</t>
  </si>
  <si>
    <t>VMware-42 35 01 4b b3 98 5f 4e-ec 37 08 d1 31 81 4d 31</t>
  </si>
  <si>
    <t>mwcshaprxnwv02</t>
  </si>
  <si>
    <t>VMware-42 35 44 ef 0c 6f ec 16-15 b2 9f c0 ff 0f 6d 26</t>
  </si>
  <si>
    <t>mwcshaprxnwz01</t>
  </si>
  <si>
    <t>VMware-42 35 69 36 d9 67 9f 37-43 b0 2a 10 d1 8d 16 b8</t>
  </si>
  <si>
    <t>mwcshaprxnwz02</t>
  </si>
  <si>
    <t>VMware-42 35 04 94 e4 5c 01 d9-d5 88 6f 78 47 a8 b7 8d</t>
  </si>
  <si>
    <t>MWCSK8SESAPP01</t>
  </si>
  <si>
    <t>VMware-42 35 d5 1e 30 70 75 46-ec 13 4c 7f ad c2 fe e1</t>
  </si>
  <si>
    <t>MWCSK8SESAPP02</t>
  </si>
  <si>
    <t>VMware-42 35 61 b4 e9 ac ad 73-ed 53 ec ce 8e a1 05 0e</t>
  </si>
  <si>
    <t>MWCSK8SESAPP04</t>
  </si>
  <si>
    <t>VMware-42 35 19 b4 55 29 55 68-18 0f 6a 8e b7 5b 60 c6</t>
  </si>
  <si>
    <t>MWCSK8SESAPP05</t>
  </si>
  <si>
    <t>VMware-42 35 47 54 63 28 d2 74-51 b1 d3 57 ba d0 a8 07</t>
  </si>
  <si>
    <t>MWCSK8SESAPP06</t>
  </si>
  <si>
    <t>VMware-42 35 3d e7 7b 18 bf 7b-3c 5c 1f 8f 71 26 80 83</t>
  </si>
  <si>
    <t>MWCSK8SESAPP07</t>
  </si>
  <si>
    <t>VMware-42 35 14 e6 2c b7 aa 78-36 56 ab b1 3f c1 44 d6</t>
  </si>
  <si>
    <t>MWCSK8SESAPP08</t>
  </si>
  <si>
    <t>VMware-42 35 f3 9f ee 55 7e cd-ae ea 68 d4 43 a8 1f 8c</t>
  </si>
  <si>
    <t>MWD-25-SHOP4</t>
  </si>
  <si>
    <t>MWEFD1</t>
  </si>
  <si>
    <t>ProLiant DL380 Gen9</t>
  </si>
  <si>
    <t>CZJ4510J03</t>
  </si>
  <si>
    <t>MWGAME11</t>
  </si>
  <si>
    <t>MWGATEWAY03</t>
  </si>
  <si>
    <t>8CC1191HNY</t>
  </si>
  <si>
    <t>MWGATEWAY03D</t>
  </si>
  <si>
    <t>MWGATEWAY04</t>
  </si>
  <si>
    <t>8CC1191HNM</t>
  </si>
  <si>
    <t>MWGATEWAY04D</t>
  </si>
  <si>
    <t>MWGATEWAY05</t>
  </si>
  <si>
    <t>8CC1191HN1</t>
  </si>
  <si>
    <t>MWGATEWAY06</t>
  </si>
  <si>
    <t>8CC1191HKW</t>
  </si>
  <si>
    <t>MWGATEWAY06D</t>
  </si>
  <si>
    <t>MWHQSHOP02</t>
  </si>
  <si>
    <t>MWI-01-OTPC-017</t>
  </si>
  <si>
    <t>MWI-01-OTPC-139</t>
  </si>
  <si>
    <t>MWKIMS1</t>
  </si>
  <si>
    <t>CZC4265KQK</t>
  </si>
  <si>
    <t>MWKIMS5</t>
  </si>
  <si>
    <t>8CC1191HPD</t>
  </si>
  <si>
    <t>MW-LIMBE-01</t>
  </si>
  <si>
    <t>MXL5271ZC4</t>
  </si>
  <si>
    <t>MW-LIMBE-03D</t>
  </si>
  <si>
    <t>MW-LIMBE-05</t>
  </si>
  <si>
    <t>CZC4342NH4</t>
  </si>
  <si>
    <t>MW-LIWONDE-01</t>
  </si>
  <si>
    <t>8CC1191HLT</t>
  </si>
  <si>
    <t>MW-LIWONDE-02D</t>
  </si>
  <si>
    <t>MWLPADCAGOTP02</t>
  </si>
  <si>
    <t>VMware-42 13 50 60 64 e1 90 05-ea af 39 75 bc 27 d4 6b</t>
  </si>
  <si>
    <t>MWLPAIMNYAPT03</t>
  </si>
  <si>
    <t>VMware-42 13 0f 3a 1b c3 0d 6f-91 2f 20 c3 9d bb 49 eb</t>
  </si>
  <si>
    <t>MWLPAIMNYDBP03</t>
  </si>
  <si>
    <t>VMware-42 13 71 b9 71 0d d2 e3-f7 85 3a 8e 39 74 49 f6</t>
  </si>
  <si>
    <t>MWLPAIMNYDBP06</t>
  </si>
  <si>
    <t>VMware-42 13 e7 2a 27 b7 52 5c-56 2e 49 69 e6 17 50 13</t>
  </si>
  <si>
    <t>MWLPAIMNYOTP01</t>
  </si>
  <si>
    <t>VMware-42 13 00 7d 17 a2 25 b9-9a 06 98 b7 f8 d6 cc 1d</t>
  </si>
  <si>
    <t>MWLPAIMNYOTP02</t>
  </si>
  <si>
    <t>VMware-42 13 5a 3b a9 c3 ad 20-7f 5f 50 77 3a 3d 34 40</t>
  </si>
  <si>
    <t>MWLPAIMNYOTP04</t>
  </si>
  <si>
    <t>VMware-42 13 05 7f fd 89 82 20-95 4d dd f6 69 ac 72 e7</t>
  </si>
  <si>
    <t>MWLPAIMNYOTP05</t>
  </si>
  <si>
    <t>VMware-42 13 31 3b fd 73 40 0f-98 53 01 92 60 e6 80 c1</t>
  </si>
  <si>
    <t>mwlpammlsapp04</t>
  </si>
  <si>
    <t>VMware-42 13 d4 a8 c3 96 73 ea-c9 55 96 bd ff 4d cb f5</t>
  </si>
  <si>
    <t>MWLPBCSNWDBP01</t>
  </si>
  <si>
    <t>VMware-42 13 65 32 bd 32 c8 40-e0 e7 88 89 9c 2f c4 25</t>
  </si>
  <si>
    <t>MWLPBCSNWDBP02</t>
  </si>
  <si>
    <t>VMware-42 13 b0 d2 29 3a f2 bc-8e 1c 7f b0 6e b9 40 82</t>
  </si>
  <si>
    <t>MWLPBCSNWNWP01</t>
  </si>
  <si>
    <t>VMware-42 13 98 7e 3b 8e 5b e1-c7 c2 4d 0c 65 e8 e6 63</t>
  </si>
  <si>
    <t>MWLPBCSNWNWP02</t>
  </si>
  <si>
    <t>VMware-42 13 bc 6e 1e 6d 15 cc-72 f5 2e ad 71 5c 7e d5</t>
  </si>
  <si>
    <t>MWLPBCSNWNWP03</t>
  </si>
  <si>
    <t>VMware-42 13 1a 88 8f ff 1a f8-14 5a 19 5f a7 f3 e0 83</t>
  </si>
  <si>
    <t>MWLPBCSNWNWP06</t>
  </si>
  <si>
    <t>VMware-42 13 26 03 ce 13 7b b2-4c 9e 0f 74 db 29 59 d2</t>
  </si>
  <si>
    <t>MWLPBCSNWNWP07</t>
  </si>
  <si>
    <t>VMware-42 13 b0 a5 94 1f 88 34-55 6b 76 3d 89 e4 ec f3</t>
  </si>
  <si>
    <t>MWLPBIKFKAPP01</t>
  </si>
  <si>
    <t>VMware-42 13 7d 7d 61 43 fc 95-e8 7e bf 16 7f 51 57 e0</t>
  </si>
  <si>
    <t>MWLPBIKFKAPP02</t>
  </si>
  <si>
    <t>VMware-42 13 ea 5c f1 74 93 af-bc 0e c6 a8 c8 02 6d 12</t>
  </si>
  <si>
    <t>MWLPBIKFKAPP03</t>
  </si>
  <si>
    <t>VMware-42 13 71 59 08 86 be 4f-3d 4b d3 a5 cb 8a 11 7c</t>
  </si>
  <si>
    <t>MWLPCALDEAPP01</t>
  </si>
  <si>
    <t>VMware-42 13 8c cf 75 32 15 4e-7f 26 36 aa cf 1b 33 ff</t>
  </si>
  <si>
    <t>MWLPCALDEDBP01</t>
  </si>
  <si>
    <t>VMware-42 13 02 40 fc d9 10 75-5f e9 85 6a 82 85 b0 9b</t>
  </si>
  <si>
    <t>mwlpcapsuapm02</t>
  </si>
  <si>
    <t>VMware-42 13 9c c3 ef 86 14 23-0d 81 4b 4c 0f 5c ae 48</t>
  </si>
  <si>
    <t>mwlpcapsuapm05</t>
  </si>
  <si>
    <t>VMware-42 13 ed f2 ff 03 e3 41-48 4f 38 75 56 1c 7e 49</t>
  </si>
  <si>
    <t>MWLPCDODSAPP01</t>
  </si>
  <si>
    <t>VMware-42 21 4f 45 7d d4 1a 72-17 a9 72 25 da c6 d4 cc</t>
  </si>
  <si>
    <t>mwlpcfersapp01</t>
  </si>
  <si>
    <t>VMware-42 13 5a 33 b5 17 39 67-a1 68 0c e2 ae 82 0d 9d</t>
  </si>
  <si>
    <t>mwlpcpaasapp01</t>
  </si>
  <si>
    <t>VMware-42 13 e3 f9 62 49 b9 18-14 1f bc 07 03 d2 de 79</t>
  </si>
  <si>
    <t>mwlpcpaasapp02</t>
  </si>
  <si>
    <t>VMware-42 13 e2 aa a9 c1 ea 8a-7c 0f ef 4e bb 28 7f 56</t>
  </si>
  <si>
    <t>MWLPCPAASAPP03</t>
  </si>
  <si>
    <t>VMware-42 13 b4 11 3d 68 56 43-47 31 10 73 e8 f3 53 ed</t>
  </si>
  <si>
    <t>MWLPCPAASAPP04</t>
  </si>
  <si>
    <t>VMware-42 13 63 8b 43 86 dd 54-9a 17 c3 e5 a0 b1 0e 7b</t>
  </si>
  <si>
    <t>mwlpcpaasapp05</t>
  </si>
  <si>
    <t>VMware-42 13 4e 6c bc 98 d5 8e-ee 55 35 2b 7b af 8f d3</t>
  </si>
  <si>
    <t>mwlpcpaasapp06</t>
  </si>
  <si>
    <t>VMware-42 13 e4 63 39 d0 0f 5c-99 15 2a 38 17 61 69 99</t>
  </si>
  <si>
    <t>MWLPCPAASDBP01</t>
  </si>
  <si>
    <t>VMware-42 13 70 df c0 76 f5 bd-5b 0f 95 9b c1 3d fc 55</t>
  </si>
  <si>
    <t>MWLPCPAASDBP02</t>
  </si>
  <si>
    <t>VMware-42 13 49 fa 9d 3b 68 e3-e6 fc 0b 26 82 b2 60 49</t>
  </si>
  <si>
    <t>MWLPCYBNNAPP01</t>
  </si>
  <si>
    <t>VMware-42 13 44 66 c9 fe 46 4f-49 fb f3 4b cb a6 2c da</t>
  </si>
  <si>
    <t>MWLPDIGITDBP01</t>
  </si>
  <si>
    <t>VMware-42 13 5c 75 e4 92 32 a6-85 40 e2 53 a7 3e 33 bf</t>
  </si>
  <si>
    <t>MWLPESBAGDBP01</t>
  </si>
  <si>
    <t>VMware-42 13 10 0f bd 95 b3 fa-4d 75 68 97 da 68 d4 03</t>
  </si>
  <si>
    <t>MWLPESBAGDBP02</t>
  </si>
  <si>
    <t>VMware-42 13 06 fd f9 ff 6f de-a8 61 a0 21 9a f9 3f c7</t>
  </si>
  <si>
    <t>MWLPESBAGDBP03</t>
  </si>
  <si>
    <t>VMware-42 13 a4 9c bc 0b 7b 60-11 25 5f e0 73 68 7c cc</t>
  </si>
  <si>
    <t>MWLPESBAGDBP04</t>
  </si>
  <si>
    <t>VMware-42 13 0b 82 af 55 2d c6-b7 36 70 1e 82 e2 27 f4</t>
  </si>
  <si>
    <t>MWLPESBAGDBP05</t>
  </si>
  <si>
    <t>VMware-42 13 a9 03 c5 64 23 64-e1 3d 57 10 33 3b 12 97</t>
  </si>
  <si>
    <t>MWLPESBAGDBP06</t>
  </si>
  <si>
    <t>VMware-42 13 5e 7e 70 41 49 93-6b 54 57 40 d8 d0 83 47</t>
  </si>
  <si>
    <t>MWLPESBAGOTP01</t>
  </si>
  <si>
    <t>VMware-42 13 55 b8 a1 47 c6 19-0d 77 cb 45 e8 f2 34 75</t>
  </si>
  <si>
    <t>MWLPESBAGOTP02</t>
  </si>
  <si>
    <t>VMware-42 13 f2 d0 3e b4 14 a0-d1 8e 66 cc d9 a5 d2 51</t>
  </si>
  <si>
    <t>MWLPESBAGOTP03</t>
  </si>
  <si>
    <t>VMware-42 13 26 56 ed 08 ad c5-82 58 ff ef c8 b5 0b 6f</t>
  </si>
  <si>
    <t>MWLPESBELAPP01</t>
  </si>
  <si>
    <t>VMware-42 13 29 2a 97 6d 03 eb-1d 96 45 ea 8b 8e 26 63</t>
  </si>
  <si>
    <t>MWLPESBELAPP02</t>
  </si>
  <si>
    <t>VMware-42 13 5c 8c b5 c2 0c 79-db a3 d8 e4 1a 01 97 e7</t>
  </si>
  <si>
    <t>MWLPESBELAPP03</t>
  </si>
  <si>
    <t>VMware-42 13 bf bc 57 f5 6e 74-a4 b8 53 ff 79 45 c8 ff</t>
  </si>
  <si>
    <t>MWLPESBELAPP04</t>
  </si>
  <si>
    <t>VMware-42 13 7a 27 4f c0 9a b3-86 dd 6b b7 b7 c8 45 b4</t>
  </si>
  <si>
    <t>MWLPESBELAPP05</t>
  </si>
  <si>
    <t>VMware-42 13 e9 b2 ad a8 6d e2-2d 86 07 39 d9 78 ad 27</t>
  </si>
  <si>
    <t>MWLPESBELAPP06</t>
  </si>
  <si>
    <t>VMware-42 13 7d e5 c9 e3 48 fc-b2 0d 4e ba 0c 4a 99 41</t>
  </si>
  <si>
    <t>MWLPESBELAPP07</t>
  </si>
  <si>
    <t>VMware-42 13 f8 c7 45 ad c1 e4-8e ce 9f 77 b1 49 28 96</t>
  </si>
  <si>
    <t>MWLPEXMONAPD01</t>
  </si>
  <si>
    <t>VMware-42 13 d0 2d e3 04 44 f0-bc 04 ca 4a be 52 15 61</t>
  </si>
  <si>
    <t>MWLPEXMONAPD02</t>
  </si>
  <si>
    <t>VMware-42 13 29 10 31 01 6d 25-04 c5 90 53 c0 f0 a3 7f</t>
  </si>
  <si>
    <t>MWLPEXMONDBD03</t>
  </si>
  <si>
    <t>VMware-42 13 0d 11 39 f7 24 f0-6d 0a c7 f8 a8 87 4f 10</t>
  </si>
  <si>
    <t>MWLPEXMONDBD04</t>
  </si>
  <si>
    <t>VMware-42 13 09 53 fe b8 c8 f1-e4 33 9b 16 5d 18 d4 e0</t>
  </si>
  <si>
    <t>MWLPGSMVWDBP01</t>
  </si>
  <si>
    <t>VMware-42 13 49 1e 02 14 30 06-45 43 b9 7c 5d 08 c5 47</t>
  </si>
  <si>
    <t>MWLPGSMVWDBP02</t>
  </si>
  <si>
    <t>VMware-42 13 f1 ba 9d 5d 46 6f-1e a9 58 40 0f 05 ab 17</t>
  </si>
  <si>
    <t>MWLPGSMVWDBP03</t>
  </si>
  <si>
    <t>VMware-42 13 cc 68 06 ae 4b 68-59 87 d1 dd e4 88 09 f3</t>
  </si>
  <si>
    <t>MWLPGSMVWDBP04</t>
  </si>
  <si>
    <t>VMware-42 13 60 55 7e bf 46 52-a0 9e 37 ab c8 a1 e3 65</t>
  </si>
  <si>
    <t>MWLPIATNNAPP01</t>
  </si>
  <si>
    <t>VMware-42 13 3d 4a 54 72 32 9b-64 f2 df 09 78 7f 89 2d</t>
  </si>
  <si>
    <t>MWLPIATNNDBP01</t>
  </si>
  <si>
    <t>VMware-42 13 32 03 59 81 0f c4-ce 9d e7 58 eb 72 79 9b</t>
  </si>
  <si>
    <t>MWLPIATNNDBT01</t>
  </si>
  <si>
    <t>VMware-42 13 34 ac fb 38 28 57-c2 4c ca 5c 4f c9 fa b8</t>
  </si>
  <si>
    <t>MWLPICTNNAPP01</t>
  </si>
  <si>
    <t>VMware-42 13 50 78 b8 d2 e1 0e-9a c5 e4 55 53 f7 75 70</t>
  </si>
  <si>
    <t>MWLPICTNNDBP01</t>
  </si>
  <si>
    <t>VMware-42 13 09 90 af 00 ee 63-88 f5 59 82 3b ac 96 3e</t>
  </si>
  <si>
    <t>MWLPICTNNDBT01</t>
  </si>
  <si>
    <t>VMware-42 13 b6 08 b9 18 12 f9-31 14 88 3f fe 6e 20 f1</t>
  </si>
  <si>
    <t>MWLPIMENNAPP01</t>
  </si>
  <si>
    <t>VMware-42 13 3b 3b 6d 24 fb a3-2e 39 e6 a1 8a c6 8f 77</t>
  </si>
  <si>
    <t>MWLPIMENNAPT01</t>
  </si>
  <si>
    <t>VMware-42 13 80 0d 2e 22 a7 39-99 b4 2f 32 d0 c0 cd 95</t>
  </si>
  <si>
    <t>MWLPKYCANOTD11</t>
  </si>
  <si>
    <t>VMware-42 13 9b 55 51 ff 36 b4-9b 06 3c 85 44 d1 03 f8</t>
  </si>
  <si>
    <t>MWLPKYCANOTD12</t>
  </si>
  <si>
    <t>VMware-42 13 74 17 47 f6 1d 76-ff a9 01 87 db f0 b1 fb</t>
  </si>
  <si>
    <t>MWLPKYCANOTD13</t>
  </si>
  <si>
    <t>VMware-42 13 0a 86 eb da d8 b5-d8 6a 7e 78 60 9e 17 33</t>
  </si>
  <si>
    <t>MWLPKYCDBDBP01</t>
  </si>
  <si>
    <t>VMware-42 13 90 25 bf 5f d5 65-ec d2 6b 46 ae 3a 8d 41</t>
  </si>
  <si>
    <t>MWLPKYCDBDBP02</t>
  </si>
  <si>
    <t>VMware-42 13 27 2f 07 00 29 b8-6f 52 2f 9f f8 b0 21 86</t>
  </si>
  <si>
    <t>MWLPKYCSSAPT01</t>
  </si>
  <si>
    <t>VMware-42 13 16 bb 53 df e8 4d-38 b6 d2 00 26 6c 19 19</t>
  </si>
  <si>
    <t>MWLPKYCSSAPT02</t>
  </si>
  <si>
    <t>VMware-42 13 75 cc f3 42 60 fe-62 77 39 d0 6e c2 1d 07</t>
  </si>
  <si>
    <t>MWLPKYCSSDBT01</t>
  </si>
  <si>
    <t>VMware-42 13 3e 35 7c 53 0c 8e-d9 79 47 98 b5 b5 9f 0a</t>
  </si>
  <si>
    <t>MWLPMBQEGAPP03</t>
  </si>
  <si>
    <t>VMware-42 13 ef 59 78 6d 7b 4d-aa 5d b5 86 eb aa fa ca</t>
  </si>
  <si>
    <t>MWLPMBQEGAPP05</t>
  </si>
  <si>
    <t>VMware-42 13 06 2d 1e 88 ad 74-d1 77 75 47 ee 45 62 d1</t>
  </si>
  <si>
    <t>MWLPMBQEGAPP07</t>
  </si>
  <si>
    <t>VMware-42 13 62 18 9e 9f b7 e1-e8 53 11 e3 b8 f2 2d 38</t>
  </si>
  <si>
    <t>MWLPMBQEGAPP08</t>
  </si>
  <si>
    <t>VMware-42 13 72 a1 35 63 ec 1d-3b 02 94 2c 02 68 ae e8</t>
  </si>
  <si>
    <t>MWLPMBQORDBP07</t>
  </si>
  <si>
    <t>VMware-42 13 36 9c 6c 18 98 ee-23 14 b2 7d 64 81 d7 11</t>
  </si>
  <si>
    <t>MWLPMBQORDBP08</t>
  </si>
  <si>
    <t>VMware-42 13 fb 31 8d cf ad fe-0c 1c c4 a5 6f 85 a0 5f</t>
  </si>
  <si>
    <t>MWLPMBQORDBP09</t>
  </si>
  <si>
    <t>VMware-42 13 b6 59 ec bd de 0b-be 81 3b ad 82 f1 2a 6e</t>
  </si>
  <si>
    <t>MWLPMBQTXAPP02</t>
  </si>
  <si>
    <t>VMware-42 13 84 01 43 84 4e f2-9f 80 9d 9c f3 aa 66 8b</t>
  </si>
  <si>
    <t>MWLPMBQTXAPP09</t>
  </si>
  <si>
    <t>VMware-42 13 c5 9d 8a 16 b6 ce-61 38 e9 fa c2 68 22 37</t>
  </si>
  <si>
    <t>MWLPMBQTXAPP10</t>
  </si>
  <si>
    <t>VMware-42 13 92 b1 9f 98 80 c0-03 b4 07 0f 28 fa 26 71</t>
  </si>
  <si>
    <t>MWLPMBQTXAPP11</t>
  </si>
  <si>
    <t>VMware-42 13 b0 b4 a3 98 68 b1-db 2b 03 29 4f ba ee 88</t>
  </si>
  <si>
    <t>MWLPMBQWBWBZ04</t>
  </si>
  <si>
    <t>VMware-42 13 e9 79 37 26 50 25-ac e7 70 a3 5b cd 7b 45</t>
  </si>
  <si>
    <t>MWLPMVAHDAPP01</t>
  </si>
  <si>
    <t>VMware-42 13 06 af a7 d3 db 05-41 1d a4 1a ce 1d 8d 9e</t>
  </si>
  <si>
    <t>MWLPMVAHDAPP02</t>
  </si>
  <si>
    <t>VMware-42 13 8c 49 69 fb 0a 3d-b7 c3 7b 05 8d 25 af cd</t>
  </si>
  <si>
    <t>MWLPMVAHDAPP03</t>
  </si>
  <si>
    <t>VMware-42 13 ba 38 5e d4 37 4f-ee 31 89 0c e8 15 a0 16</t>
  </si>
  <si>
    <t>MWLPMVAHDAPP04</t>
  </si>
  <si>
    <t>VMware-42 13 22 1b 6e dd 47 a3-57 3a b1 07 8c c2 bf 44</t>
  </si>
  <si>
    <t>MWLPMVAHDAPP05</t>
  </si>
  <si>
    <t>VMware-42 13 d1 e2 08 5e 12 6d-63 46 94 9d 09 7d d2 13</t>
  </si>
  <si>
    <t>MWLPMVAHDAPP06</t>
  </si>
  <si>
    <t>VMware-42 13 a8 26 0f ea c7 3d-e4 61 9a 14 d6 a7 e8 9d</t>
  </si>
  <si>
    <t>MWLPMVAHDAPP07</t>
  </si>
  <si>
    <t>VMware-42 13 b9 1c 5b 36 d1 d5-db 5b f4 8d 4b 3d df ec</t>
  </si>
  <si>
    <t>MWLPMVAHDAPP08</t>
  </si>
  <si>
    <t>VMware-42 13 01 29 40 e6 5d 40-e9 98 6f c4 b7 1b 1b 12</t>
  </si>
  <si>
    <t>MWLPMVAHDAPP09</t>
  </si>
  <si>
    <t>VMware-42 13 c6 dc 48 06 fb 45-8a 1c e3 74 de c7 98 82</t>
  </si>
  <si>
    <t>MWLPMVAHDAPP10</t>
  </si>
  <si>
    <t>VMware-42 13 46 e5 8d 06 f7 ad-26 89 ac 7f 66 ca b8 c1</t>
  </si>
  <si>
    <t>MWLPMVAHDAPP11</t>
  </si>
  <si>
    <t>VMware-42 13 bf 71 c4 65 20 fc-f1 15 c3 8a 6f d8 ff 61</t>
  </si>
  <si>
    <t>MWLPMVAHDAPP12</t>
  </si>
  <si>
    <t>VMware-42 13 6c b5 ad db 64 75-cc 9a 40 12 9f c2 63 1a</t>
  </si>
  <si>
    <t>MWLPMVAHDAPP13</t>
  </si>
  <si>
    <t>VMware-42 13 5d 49 ee 45 7f 08-5a d9 d1 eb eb a3 ae de</t>
  </si>
  <si>
    <t>MWLPMVAHDAPP14</t>
  </si>
  <si>
    <t>VMware-42 13 d3 96 dd fe 26 a1-b4 7e cc 29 c6 63 e3 11</t>
  </si>
  <si>
    <t>mwlpmwcanapp03</t>
  </si>
  <si>
    <t>VMware-42 13 5c e2 2b 05 fa ce-ce c3 1a 81 bb fc 32 8f</t>
  </si>
  <si>
    <t>MWLPMWDBIAPP01</t>
  </si>
  <si>
    <t>VMware-42 13 bf a4 a6 c4 57 2f-09 ff ea 9c ce 83 81 4e</t>
  </si>
  <si>
    <t>MWLPMWUNOAPP01</t>
  </si>
  <si>
    <t>VMware-42 13 a2 1c 9f 09 a7 51-a8 7f a2 f9 65 89 c7 9c</t>
  </si>
  <si>
    <t>MWLPMWUNOAPP02</t>
  </si>
  <si>
    <t>VMware-42 13 34 1d 4a 80 9d bb-b9 ee 52 49 86 56 9f 9f</t>
  </si>
  <si>
    <t>MWLPMWUNOAPP03</t>
  </si>
  <si>
    <t>VMware-42 13 f4 d3 84 d3 bc f7-e5 e9 6c 4d 68 bb 5e 85</t>
  </si>
  <si>
    <t>MWLPMWUNOAPP04</t>
  </si>
  <si>
    <t>VMware-42 13 94 c3 27 cd fc 76-c6 e9 17 b5 67 d1 83 9b</t>
  </si>
  <si>
    <t>MWLPMWUNOAPP05</t>
  </si>
  <si>
    <t>VMware-42 13 a8 b2 c4 f3 75 ac-02 ba 59 4d 6e 87 e4 6a</t>
  </si>
  <si>
    <t>MWLPMWUNOAPP06</t>
  </si>
  <si>
    <t>VMware-42 13 20 dd 59 2b 2e 65-c8 c4 12 db fc d6 2f fa</t>
  </si>
  <si>
    <t>MWLPMWUNOAPP07</t>
  </si>
  <si>
    <t>VMware-42 13 8c 36 7d 51 81 65-fa e3 68 81 ba 79 f4 e4</t>
  </si>
  <si>
    <t>MWLPMWUNOAPP08</t>
  </si>
  <si>
    <t>VMware-42 13 4d d1 1f 86 10 58-3a b5 6a 64 fb 1c 70 6e</t>
  </si>
  <si>
    <t>MWLPMWUNOAPP09</t>
  </si>
  <si>
    <t>VMware-42 13 c6 8a b8 7d 28 f9-cf 92 2b a7 0a 71 44 fd</t>
  </si>
  <si>
    <t>MWLPMWUNOAPP20</t>
  </si>
  <si>
    <t>VMware-42 13 3d d7 70 6a 12 05-3d f2 2d 78 bb 7a 8e 2f</t>
  </si>
  <si>
    <t>MWLPMWUNOAPP21</t>
  </si>
  <si>
    <t>VMware-42 13 bd 56 6f 51 e9 0b-20 be 64 12 e3 41 72 25</t>
  </si>
  <si>
    <t>MWLPMWUNOAPP22</t>
  </si>
  <si>
    <t>VMware-42 13 d7 b5 78 64 1e 6b-20 e8 fe 69 d9 92 2e 69</t>
  </si>
  <si>
    <t>VMware-42 13 6d e2 c2 13 bb b1-17 e4 bb 91 cd 13 7e 7a</t>
  </si>
  <si>
    <t>MWLPMWUNOAPP23</t>
  </si>
  <si>
    <t>VMware-42 13 5a 2b 7c bf 94 ee-f2 a5 d6 01 50 88 b0 f8</t>
  </si>
  <si>
    <t>MWLPMWUNOAPP26</t>
  </si>
  <si>
    <t>VMware-42 13 90 35 f1 92 7a f4-3c cc c5 5e b9 94 50 0e</t>
  </si>
  <si>
    <t>MWLPMWUNOAPP27</t>
  </si>
  <si>
    <t>VMware-42 13 90 c9 f0 34 12 d1-4b bb a7 2e 19 0c 1f 86</t>
  </si>
  <si>
    <t>MWLPMWUNOAPP29</t>
  </si>
  <si>
    <t>VMware-42 13 e2 0b 76 62 f8 a6-64 97 19 87 ce ca 96 cc</t>
  </si>
  <si>
    <t>MWLPMWUNOAPP30</t>
  </si>
  <si>
    <t>VMware-42 13 26 3c 59 78 8d 06-de 99 cd 4e 93 c1 82 a2</t>
  </si>
  <si>
    <t>MWLPMWUNOAPP31</t>
  </si>
  <si>
    <t>VMware-42 13 03 c1 9a f2 8b 1a-de 53 7e a2 7d 27 20 f2</t>
  </si>
  <si>
    <t>MWLPMWUNOAPP40</t>
  </si>
  <si>
    <t>VMware-42 13 2f e1 7d fb 62 bf-89 52 17 4e 1a b3 12 7f</t>
  </si>
  <si>
    <t>MWLPMWUNOAPT28</t>
  </si>
  <si>
    <t>VMware-42 13 79 8f 01 e4 dd 29-e6 e4 41 c7 e8 3c f1 67</t>
  </si>
  <si>
    <t>MWLPMWUNODBP10</t>
  </si>
  <si>
    <t>VMware-42 13 b4 a2 6e 33 6b 76-07 6e 9e 29 de 41 44 46</t>
  </si>
  <si>
    <t>MWLPMWUNODBP11</t>
  </si>
  <si>
    <t>VMware-42 13 b1 12 b7 96 bd ba-ea 1d 0a 02 58 c0 6d 5a</t>
  </si>
  <si>
    <t>MWLPMWUNODBP12</t>
  </si>
  <si>
    <t>VMware-42 13 4d 05 82 58 78 99-1d 76 fc ff ab d5 54 d0</t>
  </si>
  <si>
    <t>MWLPMWUNODBP13</t>
  </si>
  <si>
    <t>VMware-42 13 3c df ee c2 55 e7-f5 95 23 ee 80 15 34 91</t>
  </si>
  <si>
    <t>MWLPMWUNODBP14</t>
  </si>
  <si>
    <t>VMware-42 13 76 01 36 7e 52 ee-f4 96 80 db 40 f8 2a d0</t>
  </si>
  <si>
    <t>MWLPMWUNODBP15</t>
  </si>
  <si>
    <t>VMware-42 13 fa 6d bc 26 16 80-f7 19 21 2d 30 41 9e 5b</t>
  </si>
  <si>
    <t>MWLPMWUNODBP16</t>
  </si>
  <si>
    <t>VMware-42 13 ab 1a 23 81 a9 c2-d1 5e 3a 51 ee 20 c5 11</t>
  </si>
  <si>
    <t>MWLPMWUNODBP17</t>
  </si>
  <si>
    <t>VMware-42 13 b2 f8 41 f3 37 01-11 bc cc d6 4b a5 51 1e</t>
  </si>
  <si>
    <t>MWLPMWUNODBP19</t>
  </si>
  <si>
    <t>VMware-42 13 3b fc 7d b3 55 9c-89 54 ca 60 4e 7c 91 aa</t>
  </si>
  <si>
    <t>MWLPMWUNODBT18</t>
  </si>
  <si>
    <t>VMware-42 13 bc a2 8b e7 b3 82-46 98 d9 89 0a 14 d3 db</t>
  </si>
  <si>
    <t>MWLPODSDBDBP02</t>
  </si>
  <si>
    <t>VMware-42 21 45 26 db 00 93 94-85 a2 d9 33 1d 50 33 fd</t>
  </si>
  <si>
    <t>MWLPODSDEAPP01</t>
  </si>
  <si>
    <t>VMware-42 13 da 70 ae 15 e8 dd-9a 9c 5a 7d 85 4e 96 46</t>
  </si>
  <si>
    <t>MWLPODSDEAPP02</t>
  </si>
  <si>
    <t>VMware-42 13 70 11 e9 5f 61 88-43 50 dc 8c d8 a2 24 7b</t>
  </si>
  <si>
    <t>MWLPODSETAPP01</t>
  </si>
  <si>
    <t>VMware-42 21 7c 4e fd 87 56 5f-91 3c d6 12 81 f5 6f a3</t>
  </si>
  <si>
    <t>MWLPPPCDBAPP01</t>
  </si>
  <si>
    <t>VMware-42 13 f2 87 07 4b c4 88-5d 2c ee 7b c7 4c c6 11</t>
  </si>
  <si>
    <t>MWLPPPCDBAPP02</t>
  </si>
  <si>
    <t>VMware-42 13 ef 0f 70 fe 91 74-61 86 55 c2 df df 56 46</t>
  </si>
  <si>
    <t>MWLPPPDBIAPP01</t>
  </si>
  <si>
    <t>VMware-42 13 3c 70 11 5c 7e 00-76 e1 12 6c f6 fe f5 4f</t>
  </si>
  <si>
    <t>MWLPPPRODDBT01</t>
  </si>
  <si>
    <t>VMware-42 13 2f 1d 78 31 f0 78-e5 3a 89 ac 64 c7 3f 7a</t>
  </si>
  <si>
    <t>MWLPPRTPSAPP01</t>
  </si>
  <si>
    <t>VMware-42 13 ad b4 29 37 27 6c-86 48 ac 65 7d e9 69 65</t>
  </si>
  <si>
    <t>MWLPPRTPSAPP02</t>
  </si>
  <si>
    <t>VMware-42 13 89 15 a2 58 18 e4-7c 98 c9 83 7d 62 ef e9</t>
  </si>
  <si>
    <t>MWLPPRTPSAPP03</t>
  </si>
  <si>
    <t>VMware-42 13 38 f0 84 9c bb d8-c2 c0 c8 3a 76 f0 c9 6c</t>
  </si>
  <si>
    <t>MWLPPRTPSAPP04</t>
  </si>
  <si>
    <t>VMware-42 13 51 c0 7d 60 4d bb-bc 3a 53 32 6d 71 08 f9</t>
  </si>
  <si>
    <t>MWLPPRTPSAPT01</t>
  </si>
  <si>
    <t>VMware-42 13 47 29 da d0 ed e7-7c 2c 25 fc e2 07 19 82</t>
  </si>
  <si>
    <t>MWLPPRTPSDBP03</t>
  </si>
  <si>
    <t>VMware-42 13 69 be c3 a1 89 f2-31 bb 76 25 0d 1d ba 3e</t>
  </si>
  <si>
    <t>MWLPPRTPSDBT01</t>
  </si>
  <si>
    <t>VMware-42 13 84 01 58 89 d6 ac-cc e7 60 f5 bd 5e fd 9e</t>
  </si>
  <si>
    <t>MWLPPRTPSOTP01</t>
  </si>
  <si>
    <t>VMware-56 4d 94 58 74 1b c5 43-d0 3b ae 5c d7 9f 67 6e</t>
  </si>
  <si>
    <t>MWLPQRAEPAPM01-primary.AFRICA.AIRTEL.ITM</t>
  </si>
  <si>
    <t>VMware-42 13 d6 ee 4d 09 77 4f-b6 c9 14 b3 e6 07 fb a0</t>
  </si>
  <si>
    <t>MWLPQRAEPAPM01-secondary.AFRICA.AIRTEL.ITM</t>
  </si>
  <si>
    <t>VMware-42 13 55 11 ad 18 08 f4-d8 3a ce eb d5 c5 6f 1c</t>
  </si>
  <si>
    <t>MWLPRFRNSAPP01</t>
  </si>
  <si>
    <t>VMware-42 13 52 64 27 2b f6 8e-ca 77 79 4f 06 84 9c 2c</t>
  </si>
  <si>
    <t>MWLPRFRNSAPP02</t>
  </si>
  <si>
    <t>VMware-42 13 b7 be 69 7c 3d 8f-ae b2 40 11 6c 05 09 25</t>
  </si>
  <si>
    <t>MWLPRFRNSAPP03</t>
  </si>
  <si>
    <t>VMware-42 13 ed 99 a8 0d 47 85-2c 1e c8 32 11 7e d7 96</t>
  </si>
  <si>
    <t>MWLPRFRNSAPP05</t>
  </si>
  <si>
    <t>VMware-42 13 84 86 f4 10 98 48-27 8b d3 35 98 37 b4 ee</t>
  </si>
  <si>
    <t>MWLPRFRNSDBP04</t>
  </si>
  <si>
    <t>VMware-42 13 aa be 35 cf 3d 5c-c7 38 24 2d 07 ba 77 a3</t>
  </si>
  <si>
    <t>mwlproamsdbp01</t>
  </si>
  <si>
    <t>VMware-42 13 7b 3e 67 49 ae 39-8f e6 e9 6b 3c 90 99 51</t>
  </si>
  <si>
    <t>mwlproamsdbp02</t>
  </si>
  <si>
    <t>VMware-42 13 05 60 39 9e 6b 18-8e 16 08 f7 fa 26 76 3a</t>
  </si>
  <si>
    <t>MWLPSIMSWAPP01</t>
  </si>
  <si>
    <t>VMware-42 13 24 0e bd 24 37 c3-70 a8 29 93 eb 72 18 ff</t>
  </si>
  <si>
    <t>MWLPSVWNNAPP02</t>
  </si>
  <si>
    <t>VMware-42 13 58 51 e8 c9 4a a6-8f b6 63 35 7c cb 4f 7a</t>
  </si>
  <si>
    <t>MWLPSVWNNAPP03</t>
  </si>
  <si>
    <t>VMware-42 13 60 11 eb 25 58 10-df b4 b9 7f 4d 58 87 c5</t>
  </si>
  <si>
    <t>MWLPSVWNNAPT01</t>
  </si>
  <si>
    <t>VMware-42 13 6d a3 64 e6 c2 71-c2 52 1f 1d 19 95 f9 fa</t>
  </si>
  <si>
    <t>MWLPSVWNNDBP02</t>
  </si>
  <si>
    <t>VMware-42 13 15 64 33 a1 9c e8-80 13 94 41 20 42 47 cc</t>
  </si>
  <si>
    <t>MWLPSVWNNDBP03</t>
  </si>
  <si>
    <t>VMware-42 13 61 10 47 a1 df ed-29 2a be cc 6d 6e 75 59</t>
  </si>
  <si>
    <t>MWLPSVWNNDBT01</t>
  </si>
  <si>
    <t>VMware-42 13 cf 6a 47 32 91 6d-80 49 f8 37 17 15 51 e7</t>
  </si>
  <si>
    <t>MWLPSVWNNOTP01</t>
  </si>
  <si>
    <t>VMware-42 13 48 d7 08 b4 d1 2b-cc 88 27 e9 cd 75 f9 66</t>
  </si>
  <si>
    <t>MWLPSVWNNWBP01</t>
  </si>
  <si>
    <t>VMware-42 13 13 15 a9 82 b3 8c-94 db fa a3 f3 ef 61 d5</t>
  </si>
  <si>
    <t>MWLPSVWNNWBP02</t>
  </si>
  <si>
    <t>VMware-42 13 1d b6 51 c2 94 16-48 83 e7 21 a4 b7 55 1b</t>
  </si>
  <si>
    <t>MWLPSVWNNWBT01</t>
  </si>
  <si>
    <t>VMware-42 13 d9 af d5 35 1e f0-de 69 ca 8a 9e 1b 7e dc</t>
  </si>
  <si>
    <t>MWLPUNOAAAPV08</t>
  </si>
  <si>
    <t>VMware-42 13 67 f3 31 fa 24 d0-73 d8 04 f8 ee 12 4d a0</t>
  </si>
  <si>
    <t>MWLPUNOAAAPV12</t>
  </si>
  <si>
    <t>VMware-42 13 df 8e 18 21 e0 d4-cb 57 2c 29 a5 d0 66 52</t>
  </si>
  <si>
    <t>MWLPUNOAAAPV15</t>
  </si>
  <si>
    <t>VMware-42 13 26 ad 9d e3 37 87-2d 25 76 3c a8 20 d3 13</t>
  </si>
  <si>
    <t>MWLPUNOAAAPV16</t>
  </si>
  <si>
    <t>VMware-42 13 24 6a a4 76 87 e7-9f bf 12 8f 90 0c 57 e9</t>
  </si>
  <si>
    <t>MWLPUNOSGAPV03</t>
  </si>
  <si>
    <t>VMware-42 13 b4 23 f1 33 87 e7-97 16 be 52 2f 87 79 06</t>
  </si>
  <si>
    <t>MWLPUNOSGAPV05</t>
  </si>
  <si>
    <t>VMware-42 13 37 22 cb 3f c3 c1-65 22 7d c0 9b 4e 06 3c</t>
  </si>
  <si>
    <t>MWLPUNOSGAPV06</t>
  </si>
  <si>
    <t>VMware-42 13 b2 4a f5 96 23 63-84 6d 9c f2 fb 04 da 44</t>
  </si>
  <si>
    <t>MWLPUNOSGAPV07</t>
  </si>
  <si>
    <t>VMware-42 13 06 5a 46 6a 18 bf-9d a9 e8 54 6b 7e 7e 73</t>
  </si>
  <si>
    <t>MWLPVCCNWAPP01</t>
  </si>
  <si>
    <t>VMware-42 13 f3 0d 93 f5 6f 5c-33 c6 84 b7 e3 ee 2f 08</t>
  </si>
  <si>
    <t>MWLPVCCNWAPP02</t>
  </si>
  <si>
    <t>VMware-42 13 a6 6f 3c 68 63 e7-fd a3 3a 4d 87 62 9d b6</t>
  </si>
  <si>
    <t>MWLPVCCNWDBP03</t>
  </si>
  <si>
    <t>VMware-42 13 a5 79 79 86 1f d6-8a 09 77 e3 24 f8 d2 c8</t>
  </si>
  <si>
    <t>MWLPVCCNWDBP04</t>
  </si>
  <si>
    <t>VMware-42 13 8a 8b 50 ab 11 f6-32 85 1b 9f c1 e3 f4 aa</t>
  </si>
  <si>
    <t>MWLPVMWNFAPM01</t>
  </si>
  <si>
    <t>VMware-42 13 bd 3a 95 1d 97 f3-ce df c6 ff a9 51 e1 cb</t>
  </si>
  <si>
    <t>MWLPYBAXTESAPP01</t>
  </si>
  <si>
    <t>VMware-42 13 2a 4e 73 2b b6 7e-08 25 94 ee 1c db 68 6a</t>
  </si>
  <si>
    <t>MWLPYBAXTESAPP02</t>
  </si>
  <si>
    <t>VMware-42 13 58 18 c0 93 a4 11-dd fe ff 21 35 f2 29 d7</t>
  </si>
  <si>
    <t>MWLPYBAXTESAPP03</t>
  </si>
  <si>
    <t>VMware-42 13 d5 a0 c0 91 1b 0c-52 33 f1 6f 4b c8 31 22</t>
  </si>
  <si>
    <t>mwlsagkycdbp01</t>
  </si>
  <si>
    <t>VMware-42 35 03 d3 4c aa 9e f8-cd ca 50 64 a9 33 0c 14</t>
  </si>
  <si>
    <t>mwlsaimnydbp01</t>
  </si>
  <si>
    <t>VMware-42 35 c7 e9 7a 1e b8 5e-48 28 4d 9a d9 02 85 bd</t>
  </si>
  <si>
    <t>MWLSESBAGAPP03</t>
  </si>
  <si>
    <t>VMware-42 35 2b 25 1f 84 fe cd-f9 03 4c 37 39 a3 06 b0</t>
  </si>
  <si>
    <t>MWLSESBAGAPP04</t>
  </si>
  <si>
    <t>VMware-42 35 8b d0 be 52 cb 0c-e9 fa df af 9f 41 fe ee</t>
  </si>
  <si>
    <t>MWLSIATNNDBP02</t>
  </si>
  <si>
    <t>VMware-42 35 da 89 0e 9c 3d 13-be bf 10 eb f9 92 3a 7e</t>
  </si>
  <si>
    <t>MWLSICTNNDBP02</t>
  </si>
  <si>
    <t>VMware-42 35 95 46 92 e0 31 ae-52 e2 0b 08 e6 03 4d 65</t>
  </si>
  <si>
    <t>MWLSIMENNAPP01</t>
  </si>
  <si>
    <t>VMware-42 35 eb c5 1d af 31 5a-78 47 05 5f 9b b7 9f c7</t>
  </si>
  <si>
    <t>MWLSK8SSFAPP01</t>
  </si>
  <si>
    <t>VMware-42 35 15 30 72 52 67 5b-40 1c a9 69 47 39 97 95</t>
  </si>
  <si>
    <t>MWLSK8SSFAPP02</t>
  </si>
  <si>
    <t>VMware-42 35 dd 6d d4 99 e4 70-ec 63 73 3b 99 30 e3 73</t>
  </si>
  <si>
    <t>MWLSK8SSFAPP03</t>
  </si>
  <si>
    <t>VMware-42 35 df e2 ae 47 6d ab-4f 49 c5 ae 65 33 7f 68</t>
  </si>
  <si>
    <t>MWLSK8SSFAPP04</t>
  </si>
  <si>
    <t>VMware-42 35 eb 1c f8 64 33 da-4b af 16 b2 ac 58 16 7e</t>
  </si>
  <si>
    <t>MWLSK8SSFAPP05</t>
  </si>
  <si>
    <t>VMware-42 35 e8 94 81 a5 26 04-7f 20 1b da cc 05 5c ae</t>
  </si>
  <si>
    <t>MWLSK8SSFAPP06</t>
  </si>
  <si>
    <t>VMware-42 35 21 eb f4 23 c1 4b-0e e2 7f 35 12 bf 68 18</t>
  </si>
  <si>
    <t>MWLSK8SSFAPP07</t>
  </si>
  <si>
    <t>VMware-42 35 5d 63 83 5c 6c 58-a3 12 29 23 eb 1e da 25</t>
  </si>
  <si>
    <t>MWLSK8SSFAPP08</t>
  </si>
  <si>
    <t>VMware-42 35 25 8f 0f d9 05 66-a7 2c 3b a9 ba ee 8b 9b</t>
  </si>
  <si>
    <t>MWLSK8SSFAPP09</t>
  </si>
  <si>
    <t>VMware-42 35 97 54 30 f2 2a b1-6a f1 32 a1 d6 0c b6 e3</t>
  </si>
  <si>
    <t>MWLSK8SSFAPP10</t>
  </si>
  <si>
    <t>VMware-42 35 70 f5 64 44 e0 55-4e 2a 81 ba 10 e7 6c e3</t>
  </si>
  <si>
    <t>MWLSK8SSFAPP11</t>
  </si>
  <si>
    <t>VMware-42 35 1c 97 87 cf 89 3d-c8 60 c3 0e 23 5f c8 c9</t>
  </si>
  <si>
    <t>MWLSK8SSFAPP12</t>
  </si>
  <si>
    <t>VMware-42 35 88 a9 22 33 61 c0-8c 45 ad e2 47 da e9 ad</t>
  </si>
  <si>
    <t>MWLSK8SSFAPP13</t>
  </si>
  <si>
    <t>VMware-42 35 c5 d0 52 66 82 3b-69 d3 a3 70 61 b5 f7 34</t>
  </si>
  <si>
    <t>MWLSKYCDBDBP01</t>
  </si>
  <si>
    <t>VMware-42 35 a7 f2 88 ae 2f 4c-80 7b 23 85 82 85 28 15</t>
  </si>
  <si>
    <t>mwlsleapsapp01</t>
  </si>
  <si>
    <t>VMware-42 35 b1 03 2e c8 b4 bb-a7 d6 4f 2e 06 f8 ad 03</t>
  </si>
  <si>
    <t>MWLSMBQEGAPZ01</t>
  </si>
  <si>
    <t>VMware-42 13 26 72 7a eb a1 da-b6 34 67 a6 4b 44 9d f8</t>
  </si>
  <si>
    <t>MWLSMBQEGAPZ02</t>
  </si>
  <si>
    <t>VMware-42 35 cc 47 db 11 ad e4-06 28 02 c5 78 a9 ca af</t>
  </si>
  <si>
    <t>MWLSMBQEGAPZ03</t>
  </si>
  <si>
    <t>VMware-42 35 d6 80 8a ef c6 4f-9b 6a c2 fa 67 1f ec 55</t>
  </si>
  <si>
    <t>MWLSMBQEGAPZ04</t>
  </si>
  <si>
    <t>VMware-42 35 8c c4 0e ab 8a e1-70 21 01 05 54 92 df 94</t>
  </si>
  <si>
    <t>MWLSMBQEGAPZ05</t>
  </si>
  <si>
    <t>VMware-42 35 3e cf 46 74 62 6b-5d 63 c9 0e 15 b3 ff 4a</t>
  </si>
  <si>
    <t>MWLSMBQEGAPZ06</t>
  </si>
  <si>
    <t>VMware-42 35 07 20 7f 7d ad c0-0e 0a 1a 7c dd 29 b0 f9</t>
  </si>
  <si>
    <t>MWLSMBQORDBP03</t>
  </si>
  <si>
    <t>VMware-42 35 fb 01 1d b4 c3 8f-de ba eb ee 61 fd 5e d2</t>
  </si>
  <si>
    <t>MWLSMBQTXAPP05</t>
  </si>
  <si>
    <t>VMware-42 13 4c 4e dc a0 a4 b5-4e 28 ae f9 de a6 04 8d</t>
  </si>
  <si>
    <t>MWLSMBQTXAPP06</t>
  </si>
  <si>
    <t>VMware-42 13 0d 6c 2b 4d 08 85-d0 ea 91 1a 8a e9 f4 38</t>
  </si>
  <si>
    <t>MWLSMBQTXAPP07</t>
  </si>
  <si>
    <t>VMware-42 13 39 4e c7 c8 55 8d-2c 1c 5c 39 d0 23 67 d7</t>
  </si>
  <si>
    <t>MWLSMBQTXAPP08</t>
  </si>
  <si>
    <t>VMware-42 13 97 02 cf c9 62 cb-b5 e4 47 b0 52 ee 0a f1</t>
  </si>
  <si>
    <t>MWLSMBQTXAPP09</t>
  </si>
  <si>
    <t>VMware-42 13 03 fb b1 d6 e1 61-9e 7b ac 7e f1 8c d3 39</t>
  </si>
  <si>
    <t>MWLSMBQTXAPP10</t>
  </si>
  <si>
    <t>VMware-42 13 5d cc df cf 8a 1e-40 02 c0 a5 ed b0 ee a7</t>
  </si>
  <si>
    <t>MWLSMBQTYAPP01</t>
  </si>
  <si>
    <t>VMware-42 35 e8 e1 a0 5c c2 6c-1f b4 5a 5b a8 24 da af</t>
  </si>
  <si>
    <t>MWLSMBQTYDBP01</t>
  </si>
  <si>
    <t>VMware-42 35 0b 58 24 16 34 d2-93 9b a7 56 80 f5 3a cd</t>
  </si>
  <si>
    <t>MWLSMBQWBAPP04</t>
  </si>
  <si>
    <t>VMware-42 13 72 01 9c cd 81 78-40 c0 4d 25 50 aa 7d 01</t>
  </si>
  <si>
    <t>MWLSMBQWBAPZ01</t>
  </si>
  <si>
    <t>VMware-42 13 25 43 c6 f4 13 71-b9 97 af ca 30 dc f2 4e</t>
  </si>
  <si>
    <t>MWLSMBQWBAPZ02</t>
  </si>
  <si>
    <t>VMware-42 35 99 a9 6d 3f 4a a4-d8 17 5a 73 9a 62 ee 7e</t>
  </si>
  <si>
    <t>MWLSMBQWBAPZ03</t>
  </si>
  <si>
    <t>VMware-42 35 71 d8 bc 53 2b 0a-c8 0f f2 ad f4 1e b9 64</t>
  </si>
  <si>
    <t>MWLSMWUNOAPP01</t>
  </si>
  <si>
    <t>VMware-42 35 2d c9 3f f4 1c 3a-19 66 2f 85 18 52 95 d4</t>
  </si>
  <si>
    <t>MWLSMWUNOAPP02</t>
  </si>
  <si>
    <t>VMware-42 35 97 f5 8b 52 d0 e7-15 cb 2a 21 f0 f3 a7 72</t>
  </si>
  <si>
    <t>MWLSMWUNOAPP03</t>
  </si>
  <si>
    <t>VMware-42 35 84 ce fa 9b 68 d1-9e 4d 9e ad 1a 1f d6 17</t>
  </si>
  <si>
    <t>MWLSMWUNOAPP04</t>
  </si>
  <si>
    <t>VMware-42 35 07 41 70 14 c6 6a-cc d4 dd 43 40 b6 4c 64</t>
  </si>
  <si>
    <t>MWLSMWUNOAPP05</t>
  </si>
  <si>
    <t>VMware-42 35 e3 44 e9 93 28 54-55 5c 62 f0 ba 94 b2 50</t>
  </si>
  <si>
    <t>MWLSMWUNOAPP06</t>
  </si>
  <si>
    <t>VMware-42 35 1d 1e eb 93 24 cd-1d 7a d1 0c 72 9d 33 2f</t>
  </si>
  <si>
    <t>MWLSMWUNOAPP07</t>
  </si>
  <si>
    <t>VMware-42 35 5f b3 94 fc 87 71-e5 63 ed 47 7b 9e 38 7f</t>
  </si>
  <si>
    <t>MWLSMWUNOAPP08</t>
  </si>
  <si>
    <t>VMware-42 35 ab 80 f0 e7 64 ba-47 41 bf d5 eb c2 9a b4</t>
  </si>
  <si>
    <t>MWLSMWUNOAPP09</t>
  </si>
  <si>
    <t>VMware-42 35 42 7f c4 73 e4 51-61 34 10 d2 c7 62 ca 05</t>
  </si>
  <si>
    <t>MWLSMWUNOAPP20</t>
  </si>
  <si>
    <t>VMware-42 35 59 28 9a 4f b1 f1-d1 7e 19 57 e8 c6 70 0b</t>
  </si>
  <si>
    <t>MWLSMWUNOAPP21</t>
  </si>
  <si>
    <t>VMware-42 35 cb 67 bb 8c 27 36-94 74 bc 01 6b d9 06 9b</t>
  </si>
  <si>
    <t>MWLSMWUNOAPP22</t>
  </si>
  <si>
    <t>VMware-42 35 17 76 6b 23 fd 57-a2 47 d4 2e d5 a2 81 cf</t>
  </si>
  <si>
    <t>MWLSMWUNOAPP23</t>
  </si>
  <si>
    <t>VMware-42 35 9e 2a 97 23 08 34-ad 78 a3 e1 7a e9 a8 8a</t>
  </si>
  <si>
    <t>MWLSMWUNOAPP26</t>
  </si>
  <si>
    <t>VMware-42 35 ff 5d df 9c f9 88-ad fb 87 16 68 e6 bc 2c</t>
  </si>
  <si>
    <t>MWLSMWUNOAPP27</t>
  </si>
  <si>
    <t>VMware-42 35 08 4a 3f 39 7b 1d-d5 2a d9 ab 37 4b 33 79</t>
  </si>
  <si>
    <t>mwlsmwunoapp30</t>
  </si>
  <si>
    <t>VMware-42 35 39 e3 88 5c 82 7b-d6 ad 54 c1 fc 24 b2 09</t>
  </si>
  <si>
    <t>MWLSMWUNOAPP40</t>
  </si>
  <si>
    <t>VMware-42 35 28 a3 ef 4d 22 3d-fd 5e 77 0e ff 6d f7 81</t>
  </si>
  <si>
    <t>MWLSMWUNODBP10</t>
  </si>
  <si>
    <t>VMware-42 35 8b d1 c6 94 69 c5-6b 67 46 5c 02 ea 2a ea</t>
  </si>
  <si>
    <t>MWLSMWUNODBP11</t>
  </si>
  <si>
    <t>VMware-42 35 62 a6 6d 8e 3a 5a-87 67 8f 0a be 9c d9 c9</t>
  </si>
  <si>
    <t>MWLSMWUNODBP12</t>
  </si>
  <si>
    <t>VMware-42 35 04 51 c3 ef 73 bf-fc 81 ac e3 d9 74 3a ff</t>
  </si>
  <si>
    <t>MWLSMWUNODBP13</t>
  </si>
  <si>
    <t>VMware-42 35 4c 79 2e 85 95 c7-83 62 8c 2e 93 f8 88 a5</t>
  </si>
  <si>
    <t>MWLSMWUNODBP14</t>
  </si>
  <si>
    <t>VMware-42 35 7e 96 78 4f 55 a9-41 30 ea 1c 85 93 89 b4</t>
  </si>
  <si>
    <t>MWLSMWUNODBP15</t>
  </si>
  <si>
    <t>VMware-42 35 58 01 ff 0a 81 c0-4a 83 aa 6f 66 29 cb 84</t>
  </si>
  <si>
    <t>MWLSMWUNODBP16</t>
  </si>
  <si>
    <t>VMware-42 35 d7 5c 3e 56 b0 30-9a 05 19 34 2a a3 ea b0</t>
  </si>
  <si>
    <t>MWLSMWUNODBP17</t>
  </si>
  <si>
    <t>VMware-42 35 52 e3 3c ad c7 62-50 e2 2f ad 77 58 ff b1</t>
  </si>
  <si>
    <t>MWLSMWUNODBP19</t>
  </si>
  <si>
    <t>VMware-42 35 4d 2a 53 34 bd be-dd 4f 10 58 5f d4 9b 2a</t>
  </si>
  <si>
    <t>MWLSPRTPSDBP02</t>
  </si>
  <si>
    <t>VMware-42 35 43 cd 0d d9 76 b2-5c 54 b0 8b e6 94 f4 ba</t>
  </si>
  <si>
    <t>MWLSSLFCRDBP01</t>
  </si>
  <si>
    <t>VMware-42 35 9c ad 64 40 cb cb-5e b9 d7 56 7e be bd fa</t>
  </si>
  <si>
    <t>MWLSSVWNNAPP03</t>
  </si>
  <si>
    <t>VMware-42 35 c3 5c f9 fa e4 71-16 3d 23 f1 6c 0b cf ce</t>
  </si>
  <si>
    <t>MWLSSVWNNDBP01</t>
  </si>
  <si>
    <t>VMware-42 35 28 d2 b3 80 7f ee-b2 0e 40 a2 4a 7a 74 fe</t>
  </si>
  <si>
    <t>MWLSSVWNNDBP02</t>
  </si>
  <si>
    <t>VMware-42 35 3f a8 e8 7b 91 2c-16 4c b7 cb 62 a8 fd b4</t>
  </si>
  <si>
    <t>MWLSSVWNNWBP03</t>
  </si>
  <si>
    <t>VMware-42 35 a3 1e df 3d 28 9d-87 22 d1 d2 a2 30 fc 0a</t>
  </si>
  <si>
    <t>MWLSUNOAAAPV08</t>
  </si>
  <si>
    <t>VMware-42 35 22 0e ab c9 14 4b-e5 cd 69 9c fa 5a b1 43</t>
  </si>
  <si>
    <t>MWLSUNOSGAPV03</t>
  </si>
  <si>
    <t>VMware-42 35 d7 23 9a 23 88 df-04 75 80 18 a8 23 d5 3f</t>
  </si>
  <si>
    <t>MWLSUUSDMDBP01</t>
  </si>
  <si>
    <t>VMware-42 17 a4 94 d4 02 43 08-ec 58 48 57 8c f2 38 45</t>
  </si>
  <si>
    <t>MW-LUCHENZA-01</t>
  </si>
  <si>
    <t>MXL5271ZBH</t>
  </si>
  <si>
    <t>mwlvmwksapp01</t>
  </si>
  <si>
    <t>VMware-42 21 cc f1 36 2a c9 5b-1c ba 12 64 85 52 3b 5e</t>
  </si>
  <si>
    <t>MW-MANGOCHI-01D</t>
  </si>
  <si>
    <t>8CC1191HN2</t>
  </si>
  <si>
    <t>MW-MANGOCHI-02</t>
  </si>
  <si>
    <t>8CC1191HP4</t>
  </si>
  <si>
    <t>MW-MANGOCHI-03</t>
  </si>
  <si>
    <t>CZC4342NGQ</t>
  </si>
  <si>
    <t>MWMWBIPPDBMP01</t>
  </si>
  <si>
    <t>VMware-42 13 1d 7a 90 03 a3 dd-49 23 e0 af 59 1d 7e ef</t>
  </si>
  <si>
    <t>MWMWBTFTP01</t>
  </si>
  <si>
    <t>VMware-42 18 74 28 97 5f 6d 3d-a6 e9 d5 2b 02 4e 7f 79</t>
  </si>
  <si>
    <t>MWMWESBDAPZP02</t>
  </si>
  <si>
    <t>VMware-42 13 0a d9 c9 fe d1 6f-63 f6 15 59 c6 f6 7b ee</t>
  </si>
  <si>
    <t>MWMWESBDAPZP03</t>
  </si>
  <si>
    <t>VMware-42 13 05 a6 6d 13 06 50-ca 7a 9a 18 dd 1e 4b ee</t>
  </si>
  <si>
    <t>MWMWESBDDBMP01</t>
  </si>
  <si>
    <t>VMware-42 13 b6 64 98 d3 f4 f8-e4 cf 1a 3c 15 41 40 4b</t>
  </si>
  <si>
    <t>MWMWESBDDBMP02</t>
  </si>
  <si>
    <t>VMware-42 13 e9 ee 4b 99 0d 8d-66 90 92 1f 76 cd 0f fb</t>
  </si>
  <si>
    <t>MWMWESBDDBMP03</t>
  </si>
  <si>
    <t>VMware-42 13 32 d1 9b 3f e2 d9-b2 6d ec 83 11 65 11 c1</t>
  </si>
  <si>
    <t>mwmwesbkapzp01</t>
  </si>
  <si>
    <t>VMware-42 13 bb 1c 03 59 4d 7f-af b8 50 76 a0 96 1a 7f</t>
  </si>
  <si>
    <t>mwmwesbkapzp02</t>
  </si>
  <si>
    <t>VMware-42 13 a0 8b c7 bd 2b 83-2b 34 c8 a2 e6 a8 e4 7d</t>
  </si>
  <si>
    <t>mwmwesbkapzp03</t>
  </si>
  <si>
    <t>VMware-42 13 09 8c 97 fa 2b c3-98 e2 7d 80 c3 a4 78 ac</t>
  </si>
  <si>
    <t>mwmwesbkapzp04</t>
  </si>
  <si>
    <t>VMware-42 13 cb 80 a2 dc 88 d6-73 70 c5 53 f8 b8 66 23</t>
  </si>
  <si>
    <t>mwmwesbkapzp05</t>
  </si>
  <si>
    <t>VMware-42 13 69 2d c8 ef b5 89-a4 f1 95 6d 16 ba 7f 7d</t>
  </si>
  <si>
    <t>mwmwesbkapzp06</t>
  </si>
  <si>
    <t>VMware-42 13 fb 5e 76 55 13 27-4b de 8a 00 78 00 96 64</t>
  </si>
  <si>
    <t>mwmwesbrapzp01</t>
  </si>
  <si>
    <t>VMware-42 13 aa bb b6 62 fb 18-41 94 6a 06 ef 4b b0 a6</t>
  </si>
  <si>
    <t>mwmwesbrapzp02</t>
  </si>
  <si>
    <t>VMware-42 13 1f 68 ac 7e bc 12-c2 1e 13 52 53 4b e2 1f</t>
  </si>
  <si>
    <t>mwmwesbrapzp03</t>
  </si>
  <si>
    <t>VMware-42 13 25 08 5e d0 57 f4-0b 34 da 6a f0 aa 6e 54</t>
  </si>
  <si>
    <t>mwmwesbrapzp04</t>
  </si>
  <si>
    <t>VMware-42 13 5a e2 28 61 e7 d5-3b 64 f1 ff 77 94 1c 53</t>
  </si>
  <si>
    <t>mwmwesbrapzp05</t>
  </si>
  <si>
    <t>VMware-42 13 86 fb ea 3a b3 03-e8 5d 14 51 2c b7 bb 41</t>
  </si>
  <si>
    <t>MWMWFSAPZP01</t>
  </si>
  <si>
    <t>VMware-42 13 3f 8d 02 cd 7a bf-9b f9 da d2 f1 94 df 7f</t>
  </si>
  <si>
    <t>MWMWRAZP01</t>
  </si>
  <si>
    <t>VMware-42 18 2f 34 6a 1d 06 71-c4 fb dc 4c ad 89 a5 e4</t>
  </si>
  <si>
    <t>MWMWSACCAPZP01</t>
  </si>
  <si>
    <t>VMware-42 31 d9 59 1c 4d 05 c0-cd 57 06 61 1a 58 c9 45</t>
  </si>
  <si>
    <t>MWMWSACCAPZP02</t>
  </si>
  <si>
    <t>VMware-42 31 93 42 92 9b 60 7b-05 08 e4 26 0d c1 0c a4</t>
  </si>
  <si>
    <t>mwmwsaccdbop01</t>
  </si>
  <si>
    <t>VMware-42 13 d8 98 30 92 3e b7-48 fb 65 f6 4c 5f f0 a4</t>
  </si>
  <si>
    <t>mwmwsaccdbop02</t>
  </si>
  <si>
    <t>VMware-42 13 9b f2 68 d8 a3 46-fc fd 4c 11 df 5d 5d 72</t>
  </si>
  <si>
    <t>MWMWSASFAPZP01</t>
  </si>
  <si>
    <t>VMware-42 13 b8 c6 f1 c7 d0 55-a4 bf f9 93 fa 63 95 d3</t>
  </si>
  <si>
    <t>MWMWSASFAPZP02</t>
  </si>
  <si>
    <t>VMware-42 13 1b 48 67 ea 50 c2-bc 35 ec b3 c3 c7 ad 8e</t>
  </si>
  <si>
    <t>MWMWSASFAPZP03</t>
  </si>
  <si>
    <t>VMware-42 13 e8 0a cc 8d bf 56-2e 7b 67 36 04 8f 2a f4</t>
  </si>
  <si>
    <t>MWMWSASFAPZP04</t>
  </si>
  <si>
    <t>VMware-42 13 f3 8c c0 3e c7 fc-5a 65 af 72 5e 5b 43 32</t>
  </si>
  <si>
    <t>MWMWSASFDBPP01</t>
  </si>
  <si>
    <t>VMware-42 13 28 e1 85 0d 59 06-13 13 e7 83 3b e8 bc af</t>
  </si>
  <si>
    <t>MWMWSASFDBPP02</t>
  </si>
  <si>
    <t>VMware-42 13 4d 53 ba 48 59 e9-29 b4 8e 02 5f 99 0e c2</t>
  </si>
  <si>
    <t>MWMWSBDAPZP01</t>
  </si>
  <si>
    <t>VMware-42 13 df 28 f2 b4 2b 5d-5d 9e b3 ac b9 d5 d0 d7</t>
  </si>
  <si>
    <t>MWMWSICMAPZP01</t>
  </si>
  <si>
    <t>VMware-42 13 66 08 1f 53 c8 58-ed b1 41 e9 86 df d8 73</t>
  </si>
  <si>
    <t>MWMWSICMAPZP02</t>
  </si>
  <si>
    <t>VMware-42 13 7b 0b 5f 38 c5 94-28 9a f2 37 71 41 5a 65</t>
  </si>
  <si>
    <t>VMware-42 21 37 ea d2 56 46 58-52 5d f5 32 a1 df 85 5b</t>
  </si>
  <si>
    <t>MWMWYUMSAPZP01</t>
  </si>
  <si>
    <t>VMware-42 18 e8 79 0a 33 cb b3-8b 01 4e 1d 64 ab 89 71</t>
  </si>
  <si>
    <t>MW-MZ-EXP01</t>
  </si>
  <si>
    <t>8CN13703CF</t>
  </si>
  <si>
    <t>MW-MZ-EXP02</t>
  </si>
  <si>
    <t>8CN13703BT</t>
  </si>
  <si>
    <t>MW-MZ-EXP03</t>
  </si>
  <si>
    <t>8CN13703C9</t>
  </si>
  <si>
    <t>MW-NCHALO-01</t>
  </si>
  <si>
    <t>MXL5340X9N</t>
  </si>
  <si>
    <t>MW-NCHALO-03</t>
  </si>
  <si>
    <t>MXL53412C4</t>
  </si>
  <si>
    <t>MW-NENO-01</t>
  </si>
  <si>
    <t>8CC0420M8X</t>
  </si>
  <si>
    <t>MW-NTCHEU-01</t>
  </si>
  <si>
    <t>CZC6058Z1C</t>
  </si>
  <si>
    <t>MW-NTCHEU-01D</t>
  </si>
  <si>
    <t>MW-NTCHEU-02</t>
  </si>
  <si>
    <t>8CC03926Z9</t>
  </si>
  <si>
    <t>MW-PC-01-093</t>
  </si>
  <si>
    <t>PC2H38TK</t>
  </si>
  <si>
    <t>MW-PC-01-135</t>
  </si>
  <si>
    <t>4CE1092ZN5</t>
  </si>
  <si>
    <t>mwplbkpma01</t>
  </si>
  <si>
    <t>VMware-42 13 0c 8f 9a 61 94 5d-7a 73 11 fd f2 03 6a 9f</t>
  </si>
  <si>
    <t>mwplbkpme01</t>
  </si>
  <si>
    <t>2102311HBU10J9000058</t>
  </si>
  <si>
    <t>mwplbkpme03</t>
  </si>
  <si>
    <t>J302Z7DV</t>
  </si>
  <si>
    <t>mwplbkpme04</t>
  </si>
  <si>
    <t>J304E4AG</t>
  </si>
  <si>
    <t>mwplbkpme05</t>
  </si>
  <si>
    <t>J304E4AP</t>
  </si>
  <si>
    <t>mwplbkpme06</t>
  </si>
  <si>
    <t>J304E49X</t>
  </si>
  <si>
    <t>mwplbkpme07</t>
  </si>
  <si>
    <t>J304E497</t>
  </si>
  <si>
    <t>mwplhdpdtapp01</t>
  </si>
  <si>
    <t xml:space="preserve">  J302Z9NG</t>
  </si>
  <si>
    <t>mwplhdpdtapp02</t>
  </si>
  <si>
    <t xml:space="preserve">  J302Z9NK</t>
  </si>
  <si>
    <t>mwplhdpdtapp03</t>
  </si>
  <si>
    <t xml:space="preserve">  J302Z9N7</t>
  </si>
  <si>
    <t>mwplhdpdtapp04</t>
  </si>
  <si>
    <t xml:space="preserve">  J302Z9PT</t>
  </si>
  <si>
    <t>mwplhdpdtapp05</t>
  </si>
  <si>
    <t xml:space="preserve">  J901G1NA</t>
  </si>
  <si>
    <t>mwplhdpdtapp06</t>
  </si>
  <si>
    <t xml:space="preserve">  J901G1N9</t>
  </si>
  <si>
    <t>mwplhdpdtapp07</t>
  </si>
  <si>
    <t xml:space="preserve">  J901G1N8</t>
  </si>
  <si>
    <t>mwplhdpnmapp01</t>
  </si>
  <si>
    <t xml:space="preserve">  J302Z9LZ</t>
  </si>
  <si>
    <t>mwplhdpnmapp02</t>
  </si>
  <si>
    <t xml:space="preserve">  J302Z9LW</t>
  </si>
  <si>
    <t>mwplpopnnapp01</t>
  </si>
  <si>
    <t xml:space="preserve">  J901HGT3</t>
  </si>
  <si>
    <t>mwplpopnnapp02</t>
  </si>
  <si>
    <t xml:space="preserve">  J901HGT2</t>
  </si>
  <si>
    <t>mwplpopwnapp01</t>
  </si>
  <si>
    <t xml:space="preserve">  J901HG6P</t>
  </si>
  <si>
    <t>mwplpopwnapp02</t>
  </si>
  <si>
    <t xml:space="preserve">  J901HG6T</t>
  </si>
  <si>
    <t>mwplpopwnapp03</t>
  </si>
  <si>
    <t xml:space="preserve">  J901HG6N</t>
  </si>
  <si>
    <t>mwplpopwnapp04</t>
  </si>
  <si>
    <t xml:space="preserve">  J901HG6V</t>
  </si>
  <si>
    <t>mwplpopwnapp05</t>
  </si>
  <si>
    <t xml:space="preserve">  J901HG6M</t>
  </si>
  <si>
    <t>mwplpopwnapp06</t>
  </si>
  <si>
    <t xml:space="preserve">  J901HG6R</t>
  </si>
  <si>
    <t>mwplpopwnapp07</t>
  </si>
  <si>
    <t xml:space="preserve">  J901HG6W</t>
  </si>
  <si>
    <t>mwplpopwnapp08</t>
  </si>
  <si>
    <t xml:space="preserve">  J901HG6X</t>
  </si>
  <si>
    <t>MW-SALIMASHOP02</t>
  </si>
  <si>
    <t>MXL5271ZC7</t>
  </si>
  <si>
    <t>mwslbkpma01</t>
  </si>
  <si>
    <t>VMware-42 35 13 9e 7d a2 12 2a-3d d9 40 65 a5 d7 ac 70</t>
  </si>
  <si>
    <t>MWSSFTPPP01</t>
  </si>
  <si>
    <t>VMware-42 35 71 39 fb e4 99 eb-3c 0a e5 d1 f0 08 64 2e</t>
  </si>
  <si>
    <t>MWSVSRMAPP01</t>
  </si>
  <si>
    <t>VMware-42 35 f5 b6 b1 e5 2c 67-e2 a6 a7 d5 5c 07 16 38</t>
  </si>
  <si>
    <t>MWTEMPRHEL801</t>
  </si>
  <si>
    <t>VMware-42 13 65 94 34 83 99 68-6f 44 61 ef be 12 96 46</t>
  </si>
  <si>
    <t>MWWPADADCAPP03</t>
  </si>
  <si>
    <t>VMware-42 13 3a 2d da c7 d7 76-49 0e 2e 49 5b 94 10 0d</t>
  </si>
  <si>
    <t>MWWPADADCAPP04</t>
  </si>
  <si>
    <t>VMware-42 13 eb 07 34 ef 33 63-43 39 c6 58 73 7e 96 03</t>
  </si>
  <si>
    <t>MWWPADDNSAPP01</t>
  </si>
  <si>
    <t>VMware-42 13 3c ca 7d a8 7b f8-7d 55 3a b7 97 c2 44 76</t>
  </si>
  <si>
    <t>MWWPBKPNNMGM02</t>
  </si>
  <si>
    <t>VMware-42 13 84 16 aa 53 b5 a1-3e 2f 94 cd 60 fd 28 c2</t>
  </si>
  <si>
    <t>MWWPCALPCAPP01</t>
  </si>
  <si>
    <t>VMware-42 13 5f 1a 70 18 af e3-7a 60 27 3a bd ff cd 54</t>
  </si>
  <si>
    <t>MWWPCALPCAPP02</t>
  </si>
  <si>
    <t>VMware-42 13 2d d2 ea b0 e6 d0-e8 e4 29 9d 6e 52 13 ec</t>
  </si>
  <si>
    <t>MWWPCALSGAPP01</t>
  </si>
  <si>
    <t>VMware-42 13 28 33 2a c1 93 65-92 f0 38 ce 6a c4 5f a6</t>
  </si>
  <si>
    <t>MWWPCALSQDBP02</t>
  </si>
  <si>
    <t>VMware-42 13 6a c1 72 14 e6 73-ab 7b 23 8e d6 17 79 a6</t>
  </si>
  <si>
    <t>MWWPCALSQDBP03</t>
  </si>
  <si>
    <t>VMware-42 13 ec 5b 9b d2 b3 b8-43 54 28 15 e0 49 fb 32</t>
  </si>
  <si>
    <t>MWWPCALUSAPP01</t>
  </si>
  <si>
    <t>VMware-42 13 51 5b f5 36 a6 43-61 ee 7f 2f 04 d6 37 8c</t>
  </si>
  <si>
    <t>MWWPCBASLAPP01</t>
  </si>
  <si>
    <t>VMware-42 13 f8 66 09 5d 90 15-89 dd 06 65 d4 0c 19 a1</t>
  </si>
  <si>
    <t>MWWPCTXMGAPP01</t>
  </si>
  <si>
    <t>VMware-42 13 85 18 5f d2 0c e1-05 6f 4f 8e 04 45 8c f4</t>
  </si>
  <si>
    <t>MWWPCTXMGAPP02</t>
  </si>
  <si>
    <t>VMware-42 13 84 a3 91 8e 34 53-07 1b d5 6b 02 00 b7 cd</t>
  </si>
  <si>
    <t>MWWPCTXMGAPP03</t>
  </si>
  <si>
    <t>VMware-42 13 f1 07 02 a5 7e 8b-45 d8 5a f2 61 d7 a8 20</t>
  </si>
  <si>
    <t>MWWPCTXMGAPP04</t>
  </si>
  <si>
    <t>VMware-42 13 63 60 39 af 11 c7-51 51 55 eb c5 f2 a9 42</t>
  </si>
  <si>
    <t>MWWPCTXMGAPP05</t>
  </si>
  <si>
    <t>VMware-42 13 ff 4b f7 a1 5f af-ad 38 f5 d9 7c a4 ad 3a</t>
  </si>
  <si>
    <t>MWWPCTXMGAPP06</t>
  </si>
  <si>
    <t>VMware-42 13 ba 2c 1c b2 62 47-ad db 98 f7 c8 a6 50 8b</t>
  </si>
  <si>
    <t>MWWPCTXMGAPP07</t>
  </si>
  <si>
    <t>VMware-42 13 af 2f ac ee 3b 6e-41 61 09 d0 a6 45 92 7f</t>
  </si>
  <si>
    <t>MWWPCTXMGAPP08</t>
  </si>
  <si>
    <t>VMware-42 13 51 84 96 91 87 da-f9 1c 19 54 4a 10 e9 51</t>
  </si>
  <si>
    <t>MWWPCTXMGAPP09</t>
  </si>
  <si>
    <t>VMware-42 13 e9 df af 04 6a 33-1d 42 a2 7a eb a4 c1 dc</t>
  </si>
  <si>
    <t>MWWPCTXMGAPP10</t>
  </si>
  <si>
    <t>VMware-42 13 f5 96 d9 34 90 78-7c 45 e4 8c 0d ba a7 5b</t>
  </si>
  <si>
    <t>MWWPCTXVDAP101</t>
  </si>
  <si>
    <t>VMware-42 13 8d e6 ff 1b ff af-2c da 51 cc 51 da 0e c5</t>
  </si>
  <si>
    <t>MWWPCTXVDAP102</t>
  </si>
  <si>
    <t>VMware-42 13 06 89 94 cd ff d2-12 16 4e 21 bd 22 8b e3</t>
  </si>
  <si>
    <t>MWWPCTXVDAP104</t>
  </si>
  <si>
    <t>VMware-42 13 44 f7 64 89 59 b2-1a 33 99 d0 73 65 7e 23</t>
  </si>
  <si>
    <t>MWWPCTXWIN10GOL</t>
  </si>
  <si>
    <t>VMware-42 13 5d d4 ac 5a 5a 7b-51 81 4a a1 06 25 f9 73</t>
  </si>
  <si>
    <t>MWWPCYBNNAPP02</t>
  </si>
  <si>
    <t>VMware-42 13 7a 96 e3 79 9c 43-9b 31 d7 b9 d8 97 2e eb</t>
  </si>
  <si>
    <t>MWWPFTPNNAPP04</t>
  </si>
  <si>
    <t>VMware-42 13 4a ba 6e 42 ca 3f-a7 8a d2 a0 53 20 03 2a</t>
  </si>
  <si>
    <t>MWWPMWJMPAPP01</t>
  </si>
  <si>
    <t>VMware-42 13 47 60 9b 4d a6 2a-1e e0 35 72 17 1b 0b 69</t>
  </si>
  <si>
    <t>MWWPOPSWTAPZ01</t>
  </si>
  <si>
    <t>VMware-42 13 2b 9c 33 94 c8 da-df 44 a3 10 49 18 0c 7b</t>
  </si>
  <si>
    <t>MWWPPLNETAPP01</t>
  </si>
  <si>
    <t>VMware-42 13 40 36 56 12 65 ed-c1 f6 ee bd 0f 17 6e ed</t>
  </si>
  <si>
    <t>MWWPPLNETAPU</t>
  </si>
  <si>
    <t>VMware-42 13 5f a2 1f e6 41 aa-35 91 17 d3 ec 3e 8c 43</t>
  </si>
  <si>
    <t>MWWPSCCMCAPP02</t>
  </si>
  <si>
    <t>VMware-42 13 74 db 7f ea 29 25-d8 da 31 8f c9 f1 09 9f</t>
  </si>
  <si>
    <t>MWWPSFTPWBZ02</t>
  </si>
  <si>
    <t>VMware-42 13 b5 19 15 35 00 3c-55 66 1b 7f 80 29 af 17</t>
  </si>
  <si>
    <t>MWWPSNMMWAPP01</t>
  </si>
  <si>
    <t>VMware-42 13 1e 50 35 fd 5d 31-43 4b ee e8 45 39 09 43</t>
  </si>
  <si>
    <t>MWWPTESTAAPTD01</t>
  </si>
  <si>
    <t>VMware-42 13 b6 d1 c8 c2 b2 3a-5f 91 bf 88 8f 73 62 a1</t>
  </si>
  <si>
    <t>MWWPUCCAWDBP01</t>
  </si>
  <si>
    <t>VMware-42 13 7c d4 75 ea 20 63-63 ae 12 ec c7 ec 02 de</t>
  </si>
  <si>
    <t>MWWPUCCCUAPP01</t>
  </si>
  <si>
    <t>VMware-42 13 ed 56 e6 91 54 73-60 7f 59 a0 be b3 69 7c</t>
  </si>
  <si>
    <t>MWWPUCCCUDBP01</t>
  </si>
  <si>
    <t>VMware-42 13 25 31 b1 a0 0a 90-6e 21 df d4 78 99 70 5e</t>
  </si>
  <si>
    <t>MWWPUCCCVAPP01</t>
  </si>
  <si>
    <t>VMware-42 13 1e 5b c8 1b 66 1c-ee 38 64 b4 a3 1c 73 ad</t>
  </si>
  <si>
    <t>MWWPUCCCVAPT01</t>
  </si>
  <si>
    <t>VMware-42 13 9b 4d 3f 02 b2 38-d1 dc ac 62 cc 4e d0 65</t>
  </si>
  <si>
    <t>MWWPUCCMPAPP01</t>
  </si>
  <si>
    <t>VMware-42 13 f4 20 8e b8 e4 38-6c 35 42 ea 3d 89 73 f6</t>
  </si>
  <si>
    <t>MWWPUCCMPDBP01</t>
  </si>
  <si>
    <t>VMware-42 13 88 b3 01 4c a5 99-83 23 fe cd bc de d7 a4</t>
  </si>
  <si>
    <t>MWWPUCCOPAPP01</t>
  </si>
  <si>
    <t>VMware-42 13 e9 8f a8 6c e5 e7-19 cc f3 51 34 36 89 00</t>
  </si>
  <si>
    <t>MWWPUCCPGAPP01</t>
  </si>
  <si>
    <t>VMware-42 13 be 86 1f 31 f3 bd-27 a5 cf 63 e4 8b bc 71</t>
  </si>
  <si>
    <t>MWWPUCCRGAPP01</t>
  </si>
  <si>
    <t>VMware-42 13 ca 2b 77 b6 46 7b-32 1c 17 c6 0c ca c3 17</t>
  </si>
  <si>
    <t>MWWPUCCRPAPP01</t>
  </si>
  <si>
    <t>VMware-42 13 14 f8 f4 91 ac f0-0c bf 1f 8c 1c b7 3a 9b</t>
  </si>
  <si>
    <t>MWWPVMWSRAPP01</t>
  </si>
  <si>
    <t>VMware-42 13 4e 8e bb 89 0a 31-1d cc db 4c ec e2 6e dc</t>
  </si>
  <si>
    <t>MWWSCALSGAPP02</t>
  </si>
  <si>
    <t>VMware-42 35 43 0a 98 7a 59 e9-59 dc 3d 95 9c 81 b6 4b</t>
  </si>
  <si>
    <t>MWWSUCCAWDBP02</t>
  </si>
  <si>
    <t>VMware-42 35 6c 28 35 14 56 67-de af f9 27 21 54 6b 20</t>
  </si>
  <si>
    <t>MWWSUCCCUAPP02</t>
  </si>
  <si>
    <t>VMware-42 35 2c 89 7e 19 c3 79-89 df d2 c2 99 08 c7 65</t>
  </si>
  <si>
    <t>MWWSUCCCUDBP02</t>
  </si>
  <si>
    <t>VMware-42 35 87 6f 55 7c 6d 47-5d 64 e6 0e da 05 69 67</t>
  </si>
  <si>
    <t>MWWSUCCCVAPP02</t>
  </si>
  <si>
    <t>VMware-42 35 10 b7 d2 18 fc ec-2e f4 85 6b 9b de 35 2f</t>
  </si>
  <si>
    <t>MWWSUCCEADBP02</t>
  </si>
  <si>
    <t>VMware-42 35 a8 af 42 1f a9 f1-6a 75 6a 89 80 5c a2 03</t>
  </si>
  <si>
    <t>MWWSUCCMPAPP02</t>
  </si>
  <si>
    <t>VMware-42 35 6e b4 db d5 d0 5b-cc 1c 76 8b b5 2e 09 b6</t>
  </si>
  <si>
    <t>MWWSUCCMPDBP02</t>
  </si>
  <si>
    <t>VMware-42 35 97 fd 9e b5 fb e3-f8 04 4c 1e d8 5a 33 9e</t>
  </si>
  <si>
    <t>MWWSUCCPGAPP02</t>
  </si>
  <si>
    <t>VMware-42 35 2c 5b 69 60 67 91-bb 5f 9f 13 3d a8 29 50</t>
  </si>
  <si>
    <t>MWWSUCCRGAPP02</t>
  </si>
  <si>
    <t>VMware-42 35 c2 2e b8 10 ea 9f-f9 42 7d 4e ce 66 38 5d</t>
  </si>
  <si>
    <t>MWWVRASVRAPP03</t>
  </si>
  <si>
    <t>VMware-42 13 e2 70 3a d9 1e 42-68 ce 52 f8 51 f3 84 b2</t>
  </si>
  <si>
    <t>MW-ZOMBA-01</t>
  </si>
  <si>
    <t>8CC1130BBW</t>
  </si>
  <si>
    <t>MW-ZOMBA-02</t>
  </si>
  <si>
    <t>8CC0420M6M</t>
  </si>
  <si>
    <t>MW-ZOMBA-02D</t>
  </si>
  <si>
    <t>MW-ZOMBA-03</t>
  </si>
  <si>
    <t>CZC4521TVB</t>
  </si>
  <si>
    <t>MW-ZULEKHA-01</t>
  </si>
  <si>
    <t>8CC1191HPG</t>
  </si>
  <si>
    <t>MW-ZULEKHA-01D</t>
  </si>
  <si>
    <t>MW-ZULEKHA-04</t>
  </si>
  <si>
    <t>MZIMBASHOP01</t>
  </si>
  <si>
    <t>8CC0420M86</t>
  </si>
  <si>
    <t>MZIMBASHOP02</t>
  </si>
  <si>
    <t>8CC0420M8M</t>
  </si>
  <si>
    <t>MZIMBASHOP2</t>
  </si>
  <si>
    <t>MZOFFSHOP4</t>
  </si>
  <si>
    <t>8CN13703BZ</t>
  </si>
  <si>
    <t>MZUZUSHOP1</t>
  </si>
  <si>
    <t>8CC1191HNC</t>
  </si>
  <si>
    <t>MZUZUSHOP2</t>
  </si>
  <si>
    <t>8CC1191HNW</t>
  </si>
  <si>
    <t>N13022487LL</t>
  </si>
  <si>
    <t>R90Y5ZN6</t>
  </si>
  <si>
    <t>nagios</t>
  </si>
  <si>
    <t>VMware-42 01 ea ea 2e c9 b0 6a-25 a8 ed cd 09 d4 ff 63</t>
  </si>
  <si>
    <t>VMware-42 11 61 bf 50 a9 e8 f3-32 4c 9a 48 6c 0f e6 2c</t>
  </si>
  <si>
    <t>NECPADCAGOTT01</t>
  </si>
  <si>
    <t>VMware-42 28 54 9c e5 de 67 2d-5c 39 1d 36 fe 48 ab a9</t>
  </si>
  <si>
    <t>NECPDIRSSAPP01</t>
  </si>
  <si>
    <t>VMware-42 28 62 9a 95 89 b2 7b-a5 1f 6d 43 25 c0 b3 69</t>
  </si>
  <si>
    <t>NECPDIRSSDBP02</t>
  </si>
  <si>
    <t>VMware-42 28 43 17 ba 95 73 17-84 53 90 b9 4a 61 a2 ef</t>
  </si>
  <si>
    <t>NECPESBAGAPP03</t>
  </si>
  <si>
    <t>VMware-42 28 e3 1a 7b 7b ba d9-81 72 e1 19 48 54 47 f1</t>
  </si>
  <si>
    <t>NECPESBAGAPP04</t>
  </si>
  <si>
    <t>VMware-42 28 dd 9f f0 c6 b2 41-2f 67 6f 6d fb 0a 2d ee</t>
  </si>
  <si>
    <t>NECPESBAGAPP05</t>
  </si>
  <si>
    <t>VMware-42 28 04 75 7c dc ac 12-38 e9 83 7c bf 22 54 c2</t>
  </si>
  <si>
    <t>NECPESBAGAPP06</t>
  </si>
  <si>
    <t>VMware-42 28 eb 22 59 55 c8 62-93 a9 26 57 73 98 a4 41</t>
  </si>
  <si>
    <t>NECPESBAGAPP07</t>
  </si>
  <si>
    <t>VMware-42 28 c8 0b fb 61 eb 24-01 49 c8 89 41 23 72 57</t>
  </si>
  <si>
    <t>NECPESBAGAPP08</t>
  </si>
  <si>
    <t>VMware-42 28 b5 66 11 01 db 78-32 7f da 6a a7 d0 a7 98</t>
  </si>
  <si>
    <t>NECPESBAGAPP09</t>
  </si>
  <si>
    <t>VMware-42 28 36 6d fc 65 73 57-9c 8e 21 26 84 da 5b 1d</t>
  </si>
  <si>
    <t>NECPESBAGAPP10</t>
  </si>
  <si>
    <t>VMware-42 28 8e f2 39 b3 68 db-d3 f0 10 5f 7a 8e 00 18</t>
  </si>
  <si>
    <t>NECPESBAGAPP11</t>
  </si>
  <si>
    <t>VMware-42 28 f9 99 14 68 b8 0c-65 55 1d 91 56 1c 11 2c</t>
  </si>
  <si>
    <t>NECPESBAGAPP12</t>
  </si>
  <si>
    <t>VMware-42 28 20 21 ba 98 09 a7-5b 89 7a 72 72 0e 25 2d</t>
  </si>
  <si>
    <t>NECPESBAGAPP13</t>
  </si>
  <si>
    <t>VMware-42 28 f4 0b 64 40 bd 38-8c 9b 32 64 71 c9 37 2e</t>
  </si>
  <si>
    <t>NECPESBAGAPP14</t>
  </si>
  <si>
    <t>VMware-42 28 82 10 6a 97 ee fd-cd ea 67 5a 03 ae 50 fe</t>
  </si>
  <si>
    <t>NECPESBAGDBP01</t>
  </si>
  <si>
    <t>VMware-42 28 0a b5 79 c2 b3 28-c6 46 5a 58 84 a3 30 a7</t>
  </si>
  <si>
    <t>NECPESBAGDBP02</t>
  </si>
  <si>
    <t>VMware-42 28 91 93 ca d0 c9 40-65 47 ac 46 4f 2d aa d7</t>
  </si>
  <si>
    <t>NECPESBAGDBP03</t>
  </si>
  <si>
    <t>VMware-42 28 f2 a0 b7 52 90 cc-52 1b c1 d1 c2 67 ad 51</t>
  </si>
  <si>
    <t>NECPESBAGDBP04</t>
  </si>
  <si>
    <t>VMware-42 28 be 21 cf 7b 42 2f-fa 7c a6 a2 41 c1 43 0e</t>
  </si>
  <si>
    <t>NECPESBAGDBP05</t>
  </si>
  <si>
    <t>VMware-42 28 42 2a 02 5d b2 65-0d b8 35 10 3a 2b 0b 1d</t>
  </si>
  <si>
    <t>NECPESBAGDBP06</t>
  </si>
  <si>
    <t>VMware-42 28 ad b9 1e d3 38 30-be 95 81 16 f4 4a d0 96</t>
  </si>
  <si>
    <t>necpesbagotp04</t>
  </si>
  <si>
    <t>VMware-42 28 1a 13 90 20 4f f8-20 1d a6 57 6f b6 77 73</t>
  </si>
  <si>
    <t>necpesbagotp05</t>
  </si>
  <si>
    <t>VMware-42 28 30 5b 24 1b 6f d1-e9 98 5c 0f 67 41 14 c0</t>
  </si>
  <si>
    <t>necpesbagotp06</t>
  </si>
  <si>
    <t>VMware-42 28 c3 b8 dd c9 3a 3f-33 45 36 d0 c5 aa 97 ae</t>
  </si>
  <si>
    <t>NECPESBAGOTP07</t>
  </si>
  <si>
    <t>VMware-42 28 25 f8 b5 dc 48 f6-f7 7c 1b b0 6f fd b0 10</t>
  </si>
  <si>
    <t>NECPESBAGOTP08</t>
  </si>
  <si>
    <t>VMware-42 28 c4 c0 38 1f aa 54-bc 45 90 0b 57 c7 fe 4f</t>
  </si>
  <si>
    <t>NECPESBAGOTP09</t>
  </si>
  <si>
    <t>VMware-42 28 3c bc 8c 67 60 ff-0f 56 bd 87 a9 a7 94 a3</t>
  </si>
  <si>
    <t>NECPESBAGOTP13</t>
  </si>
  <si>
    <t>VMware-42 28 a3 d7 22 69 5d 52-9d 63 d4 10 01 fd 56 5c</t>
  </si>
  <si>
    <t>NECPESBAGOTP14</t>
  </si>
  <si>
    <t>VMware-42 28 09 5e 81 02 0d 5f-2e 37 35 58 89 e4 c8 0f</t>
  </si>
  <si>
    <t>NECPESBAGOTP15</t>
  </si>
  <si>
    <t>VMware-42 28 74 a0 20 10 39 34-ff a4 9c c6 47 87 cb d4</t>
  </si>
  <si>
    <t>NECPESBAGOTP16</t>
  </si>
  <si>
    <t>VMware-42 28 53 a3 e6 69 d7 11-26 12 3c 71 05 e2 7c 72</t>
  </si>
  <si>
    <t>NECPESBAGOTP17</t>
  </si>
  <si>
    <t>VMware-42 28 3b 29 ec 0c dd 0f-cf ab 22 82 7e 20 ef 2c</t>
  </si>
  <si>
    <t>NECPESBAGOTP18</t>
  </si>
  <si>
    <t>VMware-42 28 08 6f ee 21 3e 67-a4 f2 55 24 d0 5e 33 15</t>
  </si>
  <si>
    <t>NECPESBAGOTP19</t>
  </si>
  <si>
    <t>VMware-42 28 48 26 0c 1e 6f 09-40 bc 5c 36 1a 89 12 b7</t>
  </si>
  <si>
    <t>NECPESBAGOTP20</t>
  </si>
  <si>
    <t>VMware-42 28 32 2d 12 a5 9f 92-c6 98 88 a8 24 b3 47 7f</t>
  </si>
  <si>
    <t>VMware-42 28 48 64 f4 e0 8f 95-eb 36 9f 0c 32 92 c7 bc</t>
  </si>
  <si>
    <t>NECPESBAGOTP21</t>
  </si>
  <si>
    <t>VMware-42 28 27 91 46 86 98 f6-d6 c2 4c 78 f6 1a eb 35</t>
  </si>
  <si>
    <t>NECPESBAGOTP22</t>
  </si>
  <si>
    <t>VMware-42 28 5c dc 54 c3 9e cd-79 75 dc 07 55 63 12 18</t>
  </si>
  <si>
    <t>NECPESBAGOTP23</t>
  </si>
  <si>
    <t>VMware-42 28 66 28 0d ff fe 36-f9 5d 2f fc 10 f7 d2 89</t>
  </si>
  <si>
    <t>NECPESBAGOTP24</t>
  </si>
  <si>
    <t>VMware-42 28 91 07 ff f5 09 70-58 68 96 75 66 9f 95 85</t>
  </si>
  <si>
    <t>NECPESBAGOTP25</t>
  </si>
  <si>
    <t>VMware-42 28 1c 69 fb 6b fa 9d-f0 06 98 60 51 1b af b2</t>
  </si>
  <si>
    <t>NECPESBAGOTT01</t>
  </si>
  <si>
    <t>VMware-42 28 e5 7b f8 d5 7b cd-be 23 66 c6 4e 95 97 7d</t>
  </si>
  <si>
    <t>necpesbagott04</t>
  </si>
  <si>
    <t>VMware-42 28 97 fb c1 bf 07 3e-a2 72 8e 2f 3e 7d 4e 85</t>
  </si>
  <si>
    <t>NECPESBAGOTT05</t>
  </si>
  <si>
    <t>VMware-42 28 be fb 70 4f 77 35-46 31 67 c7 00 bf 6e 45</t>
  </si>
  <si>
    <t>necpesbagott06</t>
  </si>
  <si>
    <t>VMware-56 4d c7 77 6e 84 3a 08-df c2 a8 e9 31 d1 f0 e7</t>
  </si>
  <si>
    <t>NECPESBAGOTT08</t>
  </si>
  <si>
    <t>VMware-42 28 16 bf 26 2c cf 5b-3b c5 60 ac 14 67 64 ba</t>
  </si>
  <si>
    <t>NECPESBAGOTT09</t>
  </si>
  <si>
    <t>VMware-42 28 35 92 db 2d 38 ff-29 e8 d8 2d cb a6 29 35</t>
  </si>
  <si>
    <t>NECPESBAGOTT10</t>
  </si>
  <si>
    <t>VMware-42 28 bd 45 76 a1 86 8a-75 59 d8 4e 80 2f df 78</t>
  </si>
  <si>
    <t>NECPESBAGOTT11</t>
  </si>
  <si>
    <t>VMware-42 28 05 5b 6e 2d 7a df-fc 29 ee 1e f9 de 00 69</t>
  </si>
  <si>
    <t>NECPESBAGOTT12</t>
  </si>
  <si>
    <t>VMware-42 28 03 51 12 b7 8e ab-bc 02 82 81 a0 b7 f5 fb</t>
  </si>
  <si>
    <t>NECPESBAGOTT13</t>
  </si>
  <si>
    <t>VMware-42 28 31 0c d2 ab ce 1b-b3 30 e3 41 2f c4 51 d7</t>
  </si>
  <si>
    <t>NECPESBAGOTT14</t>
  </si>
  <si>
    <t>VMware-42 28 67 6e 54 6c 62 79-4d 55 ca 47 af d0 d6 f3</t>
  </si>
  <si>
    <t>NECPESBAGOTT15</t>
  </si>
  <si>
    <t>VMware-42 28 38 c3 de ce 4c 68-52 06 0d 22 dd 5b cf 3d</t>
  </si>
  <si>
    <t>NECPESBAGOTT18</t>
  </si>
  <si>
    <t>VMware-42 28 2d 23 47 cb 86 f2-cb 00 fa 37 5d 55 9f fc</t>
  </si>
  <si>
    <t>NECPESBAGOTT19</t>
  </si>
  <si>
    <t>VMware-42 28 cc a6 1b 38 f4 61-ec 2a d7 5e 42 01 e5 8d</t>
  </si>
  <si>
    <t>NECPESBAGOTT20</t>
  </si>
  <si>
    <t>VMware-42 28 63 dd ad a5 b8 18-62 ae 56 e5 56 b0 45 62</t>
  </si>
  <si>
    <t>NECPESBAGOTZ03</t>
  </si>
  <si>
    <t>VMware-42 28 fd 0d 4c 8d 1e 8c-da 6f cb fb 01 c1 b3 46</t>
  </si>
  <si>
    <t>VMware-42 28 bb d0 18 28 f1 22-50 63 6c 30 d9 b0 f1 4a</t>
  </si>
  <si>
    <t>NECPESBMIOTP01</t>
  </si>
  <si>
    <t>VMware-42 28 af 71 e5 b7 b1 11-5d c5 0e ad ef 7b e4 63</t>
  </si>
  <si>
    <t>NECPESBMIOTP03</t>
  </si>
  <si>
    <t>VMware-42 28 ef 25 43 7a a2 68-a7 4d d7 8c 66 ea 75 11</t>
  </si>
  <si>
    <t>necphaprxnwp02</t>
  </si>
  <si>
    <t>VMware-42 28 31 0b ad 53 1a 29-54 a0 f7 ac 67 13 8c e7</t>
  </si>
  <si>
    <t>necphaprxnwv01</t>
  </si>
  <si>
    <t>VMware-42 28 c3 75 03 c2 9c b1-76 10 a7 54 d9 fc ac f4</t>
  </si>
  <si>
    <t>necphaprxnwv02</t>
  </si>
  <si>
    <t>VMware-42 28 d7 14 db 63 ad a3-15 54 86 2b d5 09 9b b7</t>
  </si>
  <si>
    <t>necphaprxnwz01</t>
  </si>
  <si>
    <t>VMware-42 28 a6 eb 95 94 2f 34-47 b5 db ea 61 2e dc cc</t>
  </si>
  <si>
    <t>necphaprxnwz02</t>
  </si>
  <si>
    <t>VMware-42 28 21 83 02 79 6c 85-b2 fc 8f 8c 66 0d bc 01</t>
  </si>
  <si>
    <t>NECPK8SESAPT21</t>
  </si>
  <si>
    <t>VMware-42 28 94 1b 39 5b 6f 41-89 5c 6d 16 82 51 5a 2e</t>
  </si>
  <si>
    <t>NECPK8SESAPT22</t>
  </si>
  <si>
    <t>VMware-42 28 0e 9c ab c2 bd 30-65 18 5c ab 8d e0 d3 38</t>
  </si>
  <si>
    <t>NECPK8SESAPT23</t>
  </si>
  <si>
    <t>VMware-42 28 e2 62 f9 bd 8c 1d-e3 40 75 6b 99 a1 95 a2</t>
  </si>
  <si>
    <t>NECPK8SESAPT24</t>
  </si>
  <si>
    <t>VMware-42 28 3f 30 e9 4f d4 0f-20 18 dd 1c a9 81 a6 b6</t>
  </si>
  <si>
    <t>NECPK8SESAPT25</t>
  </si>
  <si>
    <t>VMware-42 28 5e 32 ee 38 bb 3d-82 40 dc 93 40 ca 89 af</t>
  </si>
  <si>
    <t>NECPODSDEAPP01</t>
  </si>
  <si>
    <t>VMware-42 28 04 60 f8 d8 e2 34-f4 45 27 d6 2a c5 90 d9</t>
  </si>
  <si>
    <t>necpppwebapp01</t>
  </si>
  <si>
    <t>VMware-42 28 e6 66 8a 08 a4 36-21 63 48 36 83 3f 9f a8</t>
  </si>
  <si>
    <t>necshaprxnwp01</t>
  </si>
  <si>
    <t>VMware-42 00 7e 4e b5 57 06 38-5e e3 b1 83 e2 16 57 6a</t>
  </si>
  <si>
    <t>necshaprxnwp02</t>
  </si>
  <si>
    <t>VMware-42 00 58 d8 25 21 b3 27-21 b2 c1 31 4a c9 ab 76</t>
  </si>
  <si>
    <t>necshaprxnwv01</t>
  </si>
  <si>
    <t>VMware-42 00 f1 23 ce af b8 ac-8a 09 9e e9 ca 15 c6 85</t>
  </si>
  <si>
    <t>necshaprxnwv02</t>
  </si>
  <si>
    <t>VMware-42 00 69 1a bb 07 e9 f2-d2 e6 a9 34 d1 f4 52 1b</t>
  </si>
  <si>
    <t>necshaprxnwz01</t>
  </si>
  <si>
    <t>VMware-42 00 56 12 90 d8 80 ed-34 62 0c 1d 48 7f b5 a3</t>
  </si>
  <si>
    <t>necshaprxnwz02</t>
  </si>
  <si>
    <t>VMware-42 00 98 74 76 6b 6b 78-24 4c b0 19 5d 98 c1 7d</t>
  </si>
  <si>
    <t>neeig01</t>
  </si>
  <si>
    <t>VMware-42 28 b0 55 c2 d4 8c 4b-45 d7 a5 f9 df eb b3 65</t>
  </si>
  <si>
    <t>neeig02</t>
  </si>
  <si>
    <t>VMware-42 28 9b ac 83 a5 99 ce-92 49 69 4c 8e ac 91 09</t>
  </si>
  <si>
    <t>nelogserver</t>
  </si>
  <si>
    <t>VMware-42 28 c4 c4 e4 63 b2 96-d0 ea 64 2c 21 4b 11 a1</t>
  </si>
  <si>
    <t>NELP6DCVMAPD01</t>
  </si>
  <si>
    <t>VMware-42 28 2f 16 ed 7d df 80-87 c2 ad 5a 48 15 44 f2</t>
  </si>
  <si>
    <t>NELP6DCVMAPD02</t>
  </si>
  <si>
    <t>VMware-42 28 6a 80 b1 db 28 b2-63 55 4c 9b 5c 87 12 14</t>
  </si>
  <si>
    <t>NELP6DCVMAPD03</t>
  </si>
  <si>
    <t>VMware-42 28 36 09 8c 24 83 8a-49 c4 58 a0 10 eb f0 64</t>
  </si>
  <si>
    <t>NELP6DCVMAPD04</t>
  </si>
  <si>
    <t>VMware-42 28 92 55 83 bc 94 5c-7d b5 46 a5 2a e4 3c 9a</t>
  </si>
  <si>
    <t>NELP6DCVMAPD05</t>
  </si>
  <si>
    <t>VMware-42 28 6d d3 f0 ba e8 44-7d a4 6d 08 e0 a2 f7 9c</t>
  </si>
  <si>
    <t>NELP6DCVMAPD06</t>
  </si>
  <si>
    <t>VMware-42 28 ce 56 7f 01 4b 9a-a1 5a be 4d 10 e5 2f e1</t>
  </si>
  <si>
    <t>NELP6DCVMAPD07</t>
  </si>
  <si>
    <t>VMware-42 28 18 91 4c 2f 9f a0-a1 36 b3 62 f7 a3 f8 e5</t>
  </si>
  <si>
    <t>NELP6DCVMAPD08</t>
  </si>
  <si>
    <t>VMware-42 28 92 d7 93 32 12 9d-d7 d7 79 af d2 f2 ac 68</t>
  </si>
  <si>
    <t>NELP6DCVMAPD09</t>
  </si>
  <si>
    <t>VMware-42 28 66 9b ec fa 90 95-b0 01 7c 24 5b 64 23 7b</t>
  </si>
  <si>
    <t>NELP6DCVMAPD10</t>
  </si>
  <si>
    <t>VMware-42 28 85 9f b7 6c 75 62-6c 9e b5 1b a8 82 bd 52</t>
  </si>
  <si>
    <t>NELP6DCVMAPD11</t>
  </si>
  <si>
    <t>VMware-42 28 6b ef 3e 76 53 4f-9b f4 f6 85 a2 ac 2f da</t>
  </si>
  <si>
    <t>NELP6DCVMAPD12</t>
  </si>
  <si>
    <t>VMware-42 28 68 6b 47 e1 74 93-89 dc 21 19 ab ec 22 67</t>
  </si>
  <si>
    <t>NELP6DCVMAPD13</t>
  </si>
  <si>
    <t>VMware-42 28 6d 97 46 14 d2 1e-15 e6 e8 4c 73 ac e3 cd</t>
  </si>
  <si>
    <t>NELP6DCVMAPD14</t>
  </si>
  <si>
    <t>VMware-42 28 5d c7 ab 56 52 9a-91 71 aa 23 b3 c2 0e 2d</t>
  </si>
  <si>
    <t>NELP6DCVMAPD15</t>
  </si>
  <si>
    <t>VMware-42 28 f0 13 0a 87 92 83-dc f3 4e 46 f0 db 90 8b</t>
  </si>
  <si>
    <t>NELP6DCVMAPD16</t>
  </si>
  <si>
    <t>VMware-42 28 5e 79 03 53 19 4a-05 8b 8a 8f e8 19 0e ad</t>
  </si>
  <si>
    <t>NELP6DCVMAPD17</t>
  </si>
  <si>
    <t>VMware-42 28 34 cf de 27 a8 a7-20 e4 cf 05 a4 ff 94 cd</t>
  </si>
  <si>
    <t>NELP6DCVMAPD18</t>
  </si>
  <si>
    <t>VMware-42 28 40 ab 92 e7 d2 80-c7 8a c5 a6 00 ec ac bb</t>
  </si>
  <si>
    <t>NELP6DCVMAPD19</t>
  </si>
  <si>
    <t>VMware-42 28 02 3a 26 e1 2d 7a-c0 81 93 e6 3e e7 51 03</t>
  </si>
  <si>
    <t>NELP6DCVMAPD20</t>
  </si>
  <si>
    <t>VMware-42 28 fe d0 82 db 8c ea-50 77 1a 16 7f f6 31 2e</t>
  </si>
  <si>
    <t>NELP6DCVMAPD21</t>
  </si>
  <si>
    <t>VMware-42 28 b9 b2 b3 73 ca 65-11 2a 72 eb b5 59 5e 8a</t>
  </si>
  <si>
    <t>NELP6DCVMAPD22</t>
  </si>
  <si>
    <t>VMware-42 28 83 dd 8b da 36 cb-7b b4 2a 89 a3 5a 1b 45</t>
  </si>
  <si>
    <t>NELPACSCCAPP01</t>
  </si>
  <si>
    <t>VMware-42 28 40 33 f8 b8 8b 82-8a f9 3c dd bd 95 47 df</t>
  </si>
  <si>
    <t>NELPACSCCAPP02</t>
  </si>
  <si>
    <t>VMware-42 28 e9 d2 64 0c 7c f0-13 19 cc d3 ca ac 8b 02</t>
  </si>
  <si>
    <t>NELPACSCCAPP03</t>
  </si>
  <si>
    <t>VMware-42 28 27 bf ff 20 d7 7e-a7 ae 50 ea 37 db 86 93</t>
  </si>
  <si>
    <t>NELPACSCCAPP04</t>
  </si>
  <si>
    <t>VMware-42 28 a6 2d ff 05 38 51-9d 15 34 a1 c3 27 50 d2</t>
  </si>
  <si>
    <t>NELPACSCCAPP05</t>
  </si>
  <si>
    <t>VMware-42 28 ba c4 8e c6 d5 8b-41 b1 82 eb 52 b6 26 41</t>
  </si>
  <si>
    <t>NELPACSCCAPP06</t>
  </si>
  <si>
    <t>VMware-42 28 10 ab 69 0b 04 58-0b a1 25 10 17 96 80 fb</t>
  </si>
  <si>
    <t>NELPADCAGOTP01</t>
  </si>
  <si>
    <t>VMware-42 28 f0 f9 f5 68 2c df-be 8d 83 a2 df 57 2b 4c</t>
  </si>
  <si>
    <t>NELPADCAGOTP02</t>
  </si>
  <si>
    <t>VMware-42 28 e2 42 03 91 d6 ce-8b b0 cb 66 31 fe 50 b4</t>
  </si>
  <si>
    <t>NELPADCAGOTP03</t>
  </si>
  <si>
    <t>VMware-42 28 8e 2f cd 73 b2 00-29 f9 31 b4 4c 82 a8 06</t>
  </si>
  <si>
    <t>NELPAIMNYAPT03</t>
  </si>
  <si>
    <t>VMware-42 28 b9 b4 84 65 3d d9-b7 06 aa 3b 16 6d 30 25</t>
  </si>
  <si>
    <t>NELPAIMNYAPT04</t>
  </si>
  <si>
    <t>VMware-42 28 3d 1e 1a a5 d9 a5-4f af 7c 33 6d 41 6b c3</t>
  </si>
  <si>
    <t>nelpaimnydbp01</t>
  </si>
  <si>
    <t>VMware-42 28 cb 94 c1 1d f0 a7-fd 39 29 c0 81 5d ad 30</t>
  </si>
  <si>
    <t>nelpaimnydbp02</t>
  </si>
  <si>
    <t>VMware-42 28 ee 6e bc 55 fd fa-2c bf 55 61 40 30 bb 7d</t>
  </si>
  <si>
    <t>NELPAIMNYDBP03</t>
  </si>
  <si>
    <t>VMware-42 28 93 4d 97 85 d8 dd-a1 94 64 ec 87 fb 6f a9</t>
  </si>
  <si>
    <t>nelpaimnydbp03</t>
  </si>
  <si>
    <t>VMware-42 28 cb ac 17 00 8c 0d-0b 9b ef f4 cf 9a 67 4f</t>
  </si>
  <si>
    <t>NELPAIMNYDBP04</t>
  </si>
  <si>
    <t>VMware-42 28 da 2c 2c 73 62 20-d2 f1 c3 1a 23 1d 13 87</t>
  </si>
  <si>
    <t>NELPAIMNYDBP06</t>
  </si>
  <si>
    <t>VMware-42 28 1c 0b a8 27 60 87-d4 9b d4 d5 ae d9 cb a6</t>
  </si>
  <si>
    <t>NELPAIMNYDBP1</t>
  </si>
  <si>
    <t>VMware-42 28 ee b3 8b 93 8e a4-65 07 c2 5e fa 8d 0c d7</t>
  </si>
  <si>
    <t>NELPAIMNYDBT02</t>
  </si>
  <si>
    <t>VMware-42 28 86 31 26 bf d1 dc-49 f4 1e 5a d5 ac a0 1a</t>
  </si>
  <si>
    <t>NELPAIMNYOTP01</t>
  </si>
  <si>
    <t>VMware-42 28 2f 36 ed f3 a8 67-b8 c0 ba b6 2e 3a 03 e0</t>
  </si>
  <si>
    <t>NELPAIMNYOTP02</t>
  </si>
  <si>
    <t>VMware-42 28 ad 93 e8 a2 bc 0e-89 30 4d 6f e5 5b ba 41</t>
  </si>
  <si>
    <t>NELPAIMNYOTP04</t>
  </si>
  <si>
    <t>VMware-42 28 b3 02 77 f3 b3 be-d3 3c b2 c8 f6 ca 5b 11</t>
  </si>
  <si>
    <t>NELPAIMNYOTP05</t>
  </si>
  <si>
    <t>VMware-42 28 92 db f6 79 d0 02-61 da ca bc 44 2b 62 fb</t>
  </si>
  <si>
    <t>NELPBIKFKAPP01</t>
  </si>
  <si>
    <t>VMware-42 28 d8 cb 60 f6 37 f0-d0 51 e7 8e fe 46 ca 71</t>
  </si>
  <si>
    <t>NELPBIKFKAPP02</t>
  </si>
  <si>
    <t>VMware-42 28 c0 b7 3e cf 66 27-64 9f bc d4 1f 24 0e 29</t>
  </si>
  <si>
    <t>NELPBIKFKAPP03</t>
  </si>
  <si>
    <t>VMware-42 28 ac 47 f5 1c be 44-f3 8b 3a 5e 43 1d 2f ab</t>
  </si>
  <si>
    <t>NELPCALDEAPP01</t>
  </si>
  <si>
    <t>VMware-42 28 ed 62 48 fc 88 82-dd c8 c0 ff 10 6e fe cd</t>
  </si>
  <si>
    <t>NELPCALDEDBP01</t>
  </si>
  <si>
    <t>VMware-42 28 0c 00 93 c2 64 c4-09 66 0a ac b4 d0 81 85</t>
  </si>
  <si>
    <t>nelpcapsuapm02</t>
  </si>
  <si>
    <t>VMware-42 28 4a e1 a5 de dd e0-89 c2 82 39 9e 02 68 e3</t>
  </si>
  <si>
    <t>nelpcapsuapm05</t>
  </si>
  <si>
    <t>VMware-42 28 11 13 80 8c 8f 6a-61 5f 90 40 d9 47 f4 fa</t>
  </si>
  <si>
    <t>NELPCDODSAPP01</t>
  </si>
  <si>
    <t>VMware-42 28 70 97 a5 fe 14 70-18 6f b9 f8 a2 5f 3c d2</t>
  </si>
  <si>
    <t>NELPCHURNAPT04</t>
  </si>
  <si>
    <t>VMware-56 4d e4 68 ab 5b b6 9e-fc 4d 61 eb 71 9c b4 13</t>
  </si>
  <si>
    <t>NELPCHURNAPT06</t>
  </si>
  <si>
    <t>VMware-42 28 e5 89 5c f9 ac a5-31 ec 29 ed 75 3e 07 bd</t>
  </si>
  <si>
    <t>NELPCHURNDBT05</t>
  </si>
  <si>
    <t>VMware-42 28 6f d3 40 dc bd a0-54 e2 f4 12 61 ac 98 6c</t>
  </si>
  <si>
    <t>NELPCYBAKAPP23</t>
  </si>
  <si>
    <t>VMware-42 28 06 e9 ca 99 80 17-d1 e3 7f 59 0e 27 2f a3</t>
  </si>
  <si>
    <t>NELPCYBAKAPP25</t>
  </si>
  <si>
    <t>VMware-42 28 f8 f8 d5 b9 a3 8e-c3 90 f2 c7 40 4c f2 e9</t>
  </si>
  <si>
    <t>NELPCYBNNAPP01</t>
  </si>
  <si>
    <t>VMware-42 28 65 dd be e4 34 bf-f4 6b c3 2a 98 69 22 a2</t>
  </si>
  <si>
    <t>NELPESBAGAPP01</t>
  </si>
  <si>
    <t>VMware-42 28 5d cb d0 53 86 57-19 cb 7a 17 9f ab b1 44</t>
  </si>
  <si>
    <t>NELPESBAGAPP02</t>
  </si>
  <si>
    <t>VMware-42 28 7c 57 e9 47 e4 d5-d2 0b 6b 64 44 a4 a8 3a</t>
  </si>
  <si>
    <t>NELPESBAGAPP03</t>
  </si>
  <si>
    <t>VMware-42 28 e3 1b 23 25 fa ed-4a 3c b5 9c 20 86 47 44</t>
  </si>
  <si>
    <t>NELPESBAGAPP04</t>
  </si>
  <si>
    <t>VMware-42 28 3a fe 12 68 69 80-ee 7f 15 5c 21 7d a8 f8</t>
  </si>
  <si>
    <t>NELPESBAGDBP01</t>
  </si>
  <si>
    <t>VMware-42 28 87 bb 3f 71 18 3d-24 b7 84 d7 ba 12 07 8f</t>
  </si>
  <si>
    <t>NELPESBAGDBP02</t>
  </si>
  <si>
    <t>VMware-42 28 71 a4 74 8e 82 9c-f6 67 7c 31 fd 1f 7a 61</t>
  </si>
  <si>
    <t>NELPESBAGDBP03</t>
  </si>
  <si>
    <t>VMware-42 28 b2 a6 55 71 ea 52-a0 5c 2d 54 52 51 b9 e0</t>
  </si>
  <si>
    <t>NELPESBAGDBP04</t>
  </si>
  <si>
    <t>VMware-42 28 60 c2 61 ef c8 c7-8a db 5d 87 01 00 a8 e4</t>
  </si>
  <si>
    <t>NELPESBAGDBP05</t>
  </si>
  <si>
    <t>VMware-42 28 86 e0 bd 4b 70 d4-a1 40 20 c4 ce 6e fe 7f</t>
  </si>
  <si>
    <t>NELPESBAGDBP06</t>
  </si>
  <si>
    <t>VMware-42 28 1e 0b a0 75 49 df-e9 a7 60 4a 25 93 20 28</t>
  </si>
  <si>
    <t>NELPESBAGOTP01</t>
  </si>
  <si>
    <t>VMware-42 28 3b e7 ba 55 74 8a-4e fd 64 6f 19 c2 ee 7d</t>
  </si>
  <si>
    <t>NELPESBAGOTP02</t>
  </si>
  <si>
    <t>VMware-42 28 47 e4 f6 b3 f2 40-ab 2d f8 78 8d 4e f4 81</t>
  </si>
  <si>
    <t>NELPESBAGOTP03</t>
  </si>
  <si>
    <t>VMware-42 28 37 fb c5 ee 3e 8c-ab 06 2b 4d 9e ea bc 46</t>
  </si>
  <si>
    <t>NELPESBELAPP01</t>
  </si>
  <si>
    <t>VMware-42 28 98 5a 42 ea 6a d1-7a d2 77 fa b4 af fc a7</t>
  </si>
  <si>
    <t>NELPESBELAPP02</t>
  </si>
  <si>
    <t>VMware-42 28 b5 17 a6 32 c9 50-b2 7d d1 0e ea 61 ac d1</t>
  </si>
  <si>
    <t>NELPESBELAPP03</t>
  </si>
  <si>
    <t>VMware-42 28 68 eb b4 70 17 c1-76 cc 47 0b 05 90 66 a7</t>
  </si>
  <si>
    <t>NELPESBELAPP04</t>
  </si>
  <si>
    <t>VMware-42 28 d7 da 3e 22 93 af-3f 53 ae da 8c d0 f3 f6</t>
  </si>
  <si>
    <t>NELPESBELAPP05</t>
  </si>
  <si>
    <t>VMware-42 28 e8 69 9b 2b c6 56-e7 7d 09 9e f4 e4 49 97</t>
  </si>
  <si>
    <t>NELPESBELAPP06</t>
  </si>
  <si>
    <t>VMware-42 28 4a b4 d7 7f ca 03-dc 9c 3c 37 09 56 8d 95</t>
  </si>
  <si>
    <t>NELPESBELAPP07</t>
  </si>
  <si>
    <t>VMware-42 28 f1 07 bc af 82 4e-77 8c 07 6e 07 56 3e 9d</t>
  </si>
  <si>
    <t>NELPESBMTDBP01</t>
  </si>
  <si>
    <t>VMware-42 28 df 33 0c d9 6e 9b-9d e6 ec ed e6 39 77 db</t>
  </si>
  <si>
    <t>NELPESBMTDBP02</t>
  </si>
  <si>
    <t>VMware-42 28 10 83 ad 58 8d c4-91 41 af 96 09 5b 37 92</t>
  </si>
  <si>
    <t>NELPESBMTDBP03</t>
  </si>
  <si>
    <t>VMware-42 28 1e 4b 45 95 af dc-ec fe f0 64 75 78 f0 2b</t>
  </si>
  <si>
    <t>NELPESIMMAPP01</t>
  </si>
  <si>
    <t>VMware-42 28 33 d8 53 3e ce 96-db 6d cb d5 97 24 a3 33</t>
  </si>
  <si>
    <t>NELPEXMONAPD01</t>
  </si>
  <si>
    <t>VMware-42 28 20 93 3f c1 8f dc-2d 2c 49 e2 7d 85 c8 12</t>
  </si>
  <si>
    <t>NELPEXMONAPD02</t>
  </si>
  <si>
    <t>VMware-42 28 70 e8 d2 f3 24 5f-01 ea 19 02 ae 2f 2d ed</t>
  </si>
  <si>
    <t>NELPEXMONDBD03</t>
  </si>
  <si>
    <t>VMware-42 28 5f 35 13 f2 85 92-bf 09 50 31 f1 70 e6 c4</t>
  </si>
  <si>
    <t>NELPEXMONDBD04</t>
  </si>
  <si>
    <t>VMware-42 28 a1 7b 33 f5 2c d8-cb 3a 1d fd e4 56 17 f1</t>
  </si>
  <si>
    <t>NELPFMSK8APP01</t>
  </si>
  <si>
    <t>VMware-42 28 99 f0 74 52 a6 30-40 b7 22 41 f6 94 b5 71</t>
  </si>
  <si>
    <t>NELPFMSK8APP02</t>
  </si>
  <si>
    <t>VMware-42 28 5a a2 31 1c 3d bd-e4 46 ca e7 c4 8a 44 33</t>
  </si>
  <si>
    <t>NELPFMSK8APP03</t>
  </si>
  <si>
    <t>VMware-42 28 9d bf 13 c1 ae e4-94 08 8d 10 2e 07 07 32</t>
  </si>
  <si>
    <t>NELPGLPMTAPP01</t>
  </si>
  <si>
    <t>VMware-42 28 62 94 71 86 48 ab-31 eb a6 cf 9d 62 f6 cc</t>
  </si>
  <si>
    <t>NELPGLPMTAPP02</t>
  </si>
  <si>
    <t>VMware-42 28 1c 73 ab 0d c1 4c-ae 0b cf 19 48 41 ae f2</t>
  </si>
  <si>
    <t>NELPGLPMTDBP01</t>
  </si>
  <si>
    <t>VMware-42 28 9e ab 46 5c 8d b8-01 1f 7c 76 df be e0 e6</t>
  </si>
  <si>
    <t>NELPGLPMTDBP02</t>
  </si>
  <si>
    <t>VMware-42 28 f2 08 d1 c6 7e 40-02 48 ae a7 f3 67 e1 1a</t>
  </si>
  <si>
    <t>NELPGRFMTWBP01</t>
  </si>
  <si>
    <t>VMware-42 28 f9 83 5f 07 56 b7-4d 90 0d 7a f0 9e 75 ec</t>
  </si>
  <si>
    <t>NELPGRFMTWBP02</t>
  </si>
  <si>
    <t>VMware-42 28 ca b8 bc 43 91 f6-42 26 bf b5 34 f7 24 24</t>
  </si>
  <si>
    <t>NELPGSMVWDBP01</t>
  </si>
  <si>
    <t>VMware-42 28 77 07 7f b2 2d 40-2c 2c d9 09 37 03 57 79</t>
  </si>
  <si>
    <t>NELPGSMVWDBP02</t>
  </si>
  <si>
    <t>VMware-42 28 05 62 32 ce c8 ae-6f a7 c6 ba b2 b7 89 39</t>
  </si>
  <si>
    <t>NELPGSMVWDBP03</t>
  </si>
  <si>
    <t>VMware-42 28 95 90 84 e4 f0 60-5a 58 c1 14 89 f1 f5 b5</t>
  </si>
  <si>
    <t>NELPGSMVWDBP04</t>
  </si>
  <si>
    <t>VMware-42 28 c3 38 0d 67 44 7b-cf b5 d9 cc 96 44 ff 8d</t>
  </si>
  <si>
    <t>NELPIATNNAPP01</t>
  </si>
  <si>
    <t>VMware-42 28 b2 ca 96 f5 93 47-5c 12 d2 5d 99 61 a9 a0</t>
  </si>
  <si>
    <t>NELPIATNNDBP03</t>
  </si>
  <si>
    <t>VMware-42 28 91 52 eb ca ce eb-2b 6b a5 40 00 8d 64 24</t>
  </si>
  <si>
    <t>NELPIATNNDBT01</t>
  </si>
  <si>
    <t>VMware-42 28 52 63 22 91 87 41-a6 5b bf 46 87 df 79 03</t>
  </si>
  <si>
    <t>NELPICTNNAPP02</t>
  </si>
  <si>
    <t>VMware-42 28 1d 9d 02 39 bc 18-f1 7c 9c b2 3f 7e 8c dc</t>
  </si>
  <si>
    <t>NELPICTNNDBP03</t>
  </si>
  <si>
    <t>VMware-42 28 5b 9b 7f ce fd a2-89 ea ef ce 6e be cc 2c</t>
  </si>
  <si>
    <t>NELPICTNNDBT01</t>
  </si>
  <si>
    <t>VMware-42 28 74 35 c9 69 2e 2c-87 ce 64 2f 1b 7e a1 1e</t>
  </si>
  <si>
    <t>NELPIMENNAPP01</t>
  </si>
  <si>
    <t>VMware-42 28 d5 4a 16 69 95 99-91 24 6f 5a 17 0e b3 dc</t>
  </si>
  <si>
    <t>NELPIMENNAPT01</t>
  </si>
  <si>
    <t>VMware-42 28 44 06 b6 f5 2d a5-1c 07 31 ec 6e 93 94 dc</t>
  </si>
  <si>
    <t>NELPIMEPRAPT01</t>
  </si>
  <si>
    <t>VMware-42 28 3c af 92 43 4d 9d-0e 4e d1 14 32 44 f3 b0</t>
  </si>
  <si>
    <t>NELPKIBMTWBP01</t>
  </si>
  <si>
    <t>VMware-42 28 b0 5f 18 fa 13 91-9a 2f ea 37 34 08 6f c5</t>
  </si>
  <si>
    <t>NELPKIBMTWBP02</t>
  </si>
  <si>
    <t>VMware-42 28 95 4a 79 d7 19 7a-b6 6e fe 15 1d f8 12 65</t>
  </si>
  <si>
    <t>NELPKYCDBDBT01</t>
  </si>
  <si>
    <t>VMware-42 28 ec 56 43 11 e0 5c-65 87 02 9e 22 4a a8 30</t>
  </si>
  <si>
    <t>NELPKYCORDBP03</t>
  </si>
  <si>
    <t>VMware-42 28 15 33 7f 63 22 15-e7 f4 2b 13 eb 5d fb a5</t>
  </si>
  <si>
    <t>NELPKYCORDBP04</t>
  </si>
  <si>
    <t>VMware-42 28 24 ff c6 13 b7 65-14 ee 9a 0f 68 7d d8 7a</t>
  </si>
  <si>
    <t>NELPKYCSSAPT01</t>
  </si>
  <si>
    <t>VMware-42 28 42 e4 3f 44 35 9c-8c d0 f5 75 08 ad 5a 95</t>
  </si>
  <si>
    <t>NELPKYCSSAPT02</t>
  </si>
  <si>
    <t>VMware-42 28 37 a2 f1 44 36 22-5f a6 64 e4 ae 6a 36 b8</t>
  </si>
  <si>
    <t>NELPKYCSSDBT01</t>
  </si>
  <si>
    <t>VMware-42 28 1a 0a d2 a7 ac e7-65 a9 87 fb 53 67 00 e3</t>
  </si>
  <si>
    <t>NELPLEAPAAPP01</t>
  </si>
  <si>
    <t>VMware-42 28 9a 80 43 ec 20 64-ef 80 7c af f7 a1 9c ba</t>
  </si>
  <si>
    <t>NELPLEAPAAPP02</t>
  </si>
  <si>
    <t>VMware-42 28 ee ae bd 20 a7 2d-28 30 da ed 75 80 3c 94</t>
  </si>
  <si>
    <t>NELPLEAPAAPT01</t>
  </si>
  <si>
    <t>VMware-42 28 6e b3 a3 0f c6 9f-4e 6e e8 42 b6 bb 2b 72</t>
  </si>
  <si>
    <t>NELPLEAPDDBP01</t>
  </si>
  <si>
    <t>VMware-42 28 a0 2d b3 f8 8d ce-82 0d 57 58 77 43 d1 44</t>
  </si>
  <si>
    <t>NELPLEAPDDBP02</t>
  </si>
  <si>
    <t>VMware-42 28 7f f1 3c 9c 12 03-e7 df a5 c3 fd 6d 1d 05</t>
  </si>
  <si>
    <t>NELPLOCALERPOT01</t>
  </si>
  <si>
    <t>VMware-42 28 86 23 80 b8 ad c6-86 66 7a 09 d5 c4 84 42</t>
  </si>
  <si>
    <t>NELPLOGMTAPP01</t>
  </si>
  <si>
    <t>VMware-42 28 f4 92 f5 a1 14 f5-6e f2 b1 23 d4 0f 1e ca</t>
  </si>
  <si>
    <t>NELPLOGMTAPP02</t>
  </si>
  <si>
    <t>VMware-42 28 7b b3 fc bd 20 f3-99 b8 39 4b d9 a2 74 b7</t>
  </si>
  <si>
    <t>NELPMBQORDBP07</t>
  </si>
  <si>
    <t>VMware-42 28 71 54 50 a0 19 d3-d3 d0 6d 18 9b c4 07 41</t>
  </si>
  <si>
    <t>NELPMBQORDBP08</t>
  </si>
  <si>
    <t>VMware-42 28 09 44 34 35 c7 b6-79 ac 16 f6 9c 7a a3 4a</t>
  </si>
  <si>
    <t>NELPMBQORDBP09</t>
  </si>
  <si>
    <t>VMware-42 28 14 74 9a fd 27 43-c7 66 0d 6e ed 6e a0 1e</t>
  </si>
  <si>
    <t>NELPMBQRDDBP01</t>
  </si>
  <si>
    <t>VMware-42 28 15 79 17 c2 fc 90-e9 71 b9 b7 ef 34 0c e1</t>
  </si>
  <si>
    <t>NELPMBQRDDBT01</t>
  </si>
  <si>
    <t>VMware-42 28 89 0e af a2 8b 40-c5 b0 0f 83 1f 1f 95 92</t>
  </si>
  <si>
    <t>NELPMBQTXAPP05</t>
  </si>
  <si>
    <t>VMware-42 28 57 6d 02 87 86 85-d0 eb ab de 81 e6 2c a9</t>
  </si>
  <si>
    <t>NELPMBQWBWBZ03</t>
  </si>
  <si>
    <t>VMware-42 28 20 04 3f c3 61 9b-d1 8e f5 f7 bf ca 15 fe</t>
  </si>
  <si>
    <t>NELPMOBILAPP01</t>
  </si>
  <si>
    <t>VMware-42 28 28 91 16 6e 6c 67-9e 06 2e e5 ba d8 1c 22</t>
  </si>
  <si>
    <t>nelpnecanapp03</t>
  </si>
  <si>
    <t>VMware-42 28 e5 23 eb 78 f4 3f-c2 2d d1 60 0e c8 c3 96</t>
  </si>
  <si>
    <t>nelpnecanapp04</t>
  </si>
  <si>
    <t>VMware-42 28 72 d7 a1 0b 4d b6-18 7d 6d 42 1a 6c d1 70</t>
  </si>
  <si>
    <t>NELPNENESAPM02</t>
  </si>
  <si>
    <t>VMware-42 28 d8 5a d2 3f a9 4b-79 13 da 28 db b7 c1 06</t>
  </si>
  <si>
    <t>NELPODSDBDBP02</t>
  </si>
  <si>
    <t>VMware-42 28 1f 1e e2 68 8c 14-5c 91 42 da e0 91 28 ed</t>
  </si>
  <si>
    <t>NELPODSETAPP01</t>
  </si>
  <si>
    <t>VMware-42 28 3d a6 3a cf 02 c8-22 b7 68 04 29 a7 fd e8</t>
  </si>
  <si>
    <t>NELPPPCDBAPP01</t>
  </si>
  <si>
    <t>VMware-42 28 2c 29 62 a7 b4 3f-4b 3a a1 06 d2 7e 4e 6b</t>
  </si>
  <si>
    <t>NELPPPCDBAPP02</t>
  </si>
  <si>
    <t>VMware-42 28 e8 1f 9a 32 25 2a-cd 12 8b 94 fb bf d6 16</t>
  </si>
  <si>
    <t>NELPPPDBIAPP01</t>
  </si>
  <si>
    <t>VMware-42 28 f0 24 ce a8 f1 96-6d d5 d2 69 86 77 ee 35</t>
  </si>
  <si>
    <t>NELPPRTPSAPP01</t>
  </si>
  <si>
    <t>VMware-42 28 ff b4 cc 71 ec 9f-37 07 52 91 d9 6a cf 91</t>
  </si>
  <si>
    <t>NELPPRTPSAPP02</t>
  </si>
  <si>
    <t>VMware-39 66 28 42 41 20 02 53-e5 99 41 6c 95 a0 5a 3c</t>
  </si>
  <si>
    <t>NELPPRTPSAPP03</t>
  </si>
  <si>
    <t>VMware-42 28 7c 88 59 1d a1 55-5d 03 b1 53 23 f2 3e e7</t>
  </si>
  <si>
    <t>NELPPRTPSAPP04</t>
  </si>
  <si>
    <t>VMware-56 4d a3 b7 07 10 9f 20-73 00 57 8a 6e 68 02 49</t>
  </si>
  <si>
    <t>NELPPRTPSAPP05</t>
  </si>
  <si>
    <t>VMware-42 28 e9 01 4f f7 65 9c-30 e5 b8 61 bd ae 42 41</t>
  </si>
  <si>
    <t>NELPPRTPSAPT01</t>
  </si>
  <si>
    <t>VMware-42 28 fd 81 c4 23 17 35-61 2f dc f4 24 8b 4e b6</t>
  </si>
  <si>
    <t>NELPPRTPSDBP01</t>
  </si>
  <si>
    <t>VMware-42 28 b1 fb cc c1 6f 87-5d d7 91 1c 0c d6 fc bd</t>
  </si>
  <si>
    <t>nelpprtpsdbp01_new</t>
  </si>
  <si>
    <t>VMware-42 28 47 a7 0b d0 1b 32-a1 85 81 90 02 6e d8 61</t>
  </si>
  <si>
    <t>NELPPRTPSDBT01</t>
  </si>
  <si>
    <t>VMware-42 28 3d dc 0e 0e 3f 8a-7a 15 65 92 80 03 3f 8c</t>
  </si>
  <si>
    <t>NELPPRTPSOTP01</t>
  </si>
  <si>
    <t>VMware-b1 9c 28 42 27 6a f3 4d-a6 ed 85 d6 d3 84 bf 8b</t>
  </si>
  <si>
    <t>NELPQRAEPAPM01-primary.AFRICA.AIRTEL.ITM</t>
  </si>
  <si>
    <t>VMware-42 28 ae b7 64 a7 4e c2-e1 94 e4 29 54 ca 22 6f</t>
  </si>
  <si>
    <t>NELPQRAEPAPM01-secondary.AFRICA.AIRTEL.ITM</t>
  </si>
  <si>
    <t>VMware-42 28 9e 13 fe 91 48 29-1b 7c 0b 19 11 f5 b7 e7</t>
  </si>
  <si>
    <t>NELPRESTODBP01</t>
  </si>
  <si>
    <t>VMware-42 28 1f 16 6a 54 2d dd-98 da b5 2c 62 4f 84 f2</t>
  </si>
  <si>
    <t>NELPRESTODBP02</t>
  </si>
  <si>
    <t>VMware-42 28 31 30 54 a1 1a 42-e7 74 ef 72 7d 20 8f eb</t>
  </si>
  <si>
    <t>NELPRUBIKAPP01</t>
  </si>
  <si>
    <t>VMware-42 28 98 ad ed a4 f5 33-62 3c 8a fa 79 80 ff 9d</t>
  </si>
  <si>
    <t>NELPRUBIKAPP07</t>
  </si>
  <si>
    <t>VMware-42 28 1f e4 14 56 65 87-e6 fe 3c ee ae 6c 97 81</t>
  </si>
  <si>
    <t>nelpsasnnapp01</t>
  </si>
  <si>
    <t>VMware-42 28 41 3f f3 41 19 b3-14 8f ad 77 48 0a 54 00</t>
  </si>
  <si>
    <t>NELPSASNNAPP02</t>
  </si>
  <si>
    <t>VMware-42 28 b7 58 a2 bb 4a a9-ae b0 ef a9 af c7 d4 47</t>
  </si>
  <si>
    <t>nelpsasnnapp03</t>
  </si>
  <si>
    <t>VMware-42 28 06 90 22 ad 92 25-d5 b9 2a f2 4c e5 c5 68</t>
  </si>
  <si>
    <t>nelpsasnnapp04</t>
  </si>
  <si>
    <t>VMware-42 28 09 02 41 0a 39 13-4b 2f b2 7a 92 51 24 e9</t>
  </si>
  <si>
    <t>NELPSASNNDBP01</t>
  </si>
  <si>
    <t>VMware-42 28 78 6b 99 09 e9 9a-cc 5a b0 67 b8 21 2a 2a</t>
  </si>
  <si>
    <t>NELPSIMSWAPP01</t>
  </si>
  <si>
    <t>VMware-42 28 01 0e 81 d2 62 17-a8 d7 63 c6 43 92 eb 53</t>
  </si>
  <si>
    <t>NELPSIMSWDBP01</t>
  </si>
  <si>
    <t>VMware-42 28 13 ce 46 de 97 30-4c 84 1d 7c da ae 91 87</t>
  </si>
  <si>
    <t>NELPSSAMLAPP01</t>
  </si>
  <si>
    <t>VMware-42 28 a9 85 31 ea 97 df-e6 d7 a0 24 38 f3 b7 bd</t>
  </si>
  <si>
    <t>NELPSSAMLAPP02</t>
  </si>
  <si>
    <t>VMware-42 28 da f1 0a 16 a8 79-b6 43 de b6 7d f5 c7 8f</t>
  </si>
  <si>
    <t>NELPSSAMLAPP03</t>
  </si>
  <si>
    <t>VMware-42 28 0a 8d 23 c8 f1 89-b7 72 65 81 be 40 35 6b</t>
  </si>
  <si>
    <t>NELPSSAMLAPP04</t>
  </si>
  <si>
    <t>VMware-42 28 97 c2 cb e7 aa b9-05 5b d0 b7 a4 f1 4f c5</t>
  </si>
  <si>
    <t>NELPSSAMLDBP05</t>
  </si>
  <si>
    <t>VMware-42 28 de 9e 94 e6 5e 12-32 a0 5c 06 b5 b1 e6 ae</t>
  </si>
  <si>
    <t>NELPSSSFDAPP01</t>
  </si>
  <si>
    <t>VMware-42 28 71 45 ba c9 a4 46-e5 2c fc 97 4b b4 ef c9</t>
  </si>
  <si>
    <t>NELPSSSFDAPP02</t>
  </si>
  <si>
    <t>VMware-42 28 13 e2 98 89 52 c0-83 eb e2 f5 87 86 dc 27</t>
  </si>
  <si>
    <t>NELPSSSFDAPP03</t>
  </si>
  <si>
    <t>VMware-42 28 02 a4 1c 9c 37 dc-4a a0 20 20 f4 9b 3d d1</t>
  </si>
  <si>
    <t>NELPSSSFDAPP04</t>
  </si>
  <si>
    <t>VMware-42 28 8a ff 0f 6c 85 36-51 31 72 c1 42 d5 1f f0</t>
  </si>
  <si>
    <t>NELPSSSFDAPP05</t>
  </si>
  <si>
    <t>VMware-42 28 49 4b 7f e0 f2 85-3e fe 6d ee a2 1b 2e dc</t>
  </si>
  <si>
    <t>NELPSSSFDAPP06</t>
  </si>
  <si>
    <t>VMware-42 28 ea 9d 17 1e 0b 17-7e c2 51 67 e7 71 d0 b7</t>
  </si>
  <si>
    <t>NELPSSSFDAPP07</t>
  </si>
  <si>
    <t>VMware-42 28 83 22 3f 53 ef 4a-60 57 aa bb 72 9d b0 e9</t>
  </si>
  <si>
    <t>NELPSSSFDAPP08</t>
  </si>
  <si>
    <t>VMware-42 28 f5 f4 44 60 6a 31-be 8c 28 da 67 d5 7f 76</t>
  </si>
  <si>
    <t>NELPSSSFDDBP09</t>
  </si>
  <si>
    <t>VMware-42 28 99 be 6b 15 d3 d6-95 d0 95 21 13 73 22 98</t>
  </si>
  <si>
    <t>NELPSSSFDDBP10</t>
  </si>
  <si>
    <t>VMware-42 28 7c 39 ee f4 e9 c8-58 b5 a1 be b4 a9 02 ad</t>
  </si>
  <si>
    <t>NELPSSSFMAPP01</t>
  </si>
  <si>
    <t>VMware-42 28 37 51 a8 06 2f 9c-d4 0c f6 8b 26 1b 7c 1e</t>
  </si>
  <si>
    <t>NELPSSSFMAPP02</t>
  </si>
  <si>
    <t>VMware-42 28 fd 7f a6 72 63 b1-1b d6 88 23 4e 43 13 bd</t>
  </si>
  <si>
    <t>NELPSSSFMAPP03</t>
  </si>
  <si>
    <t>VMware-42 28 d1 e3 a6 3e d6 99-62 17 6a b7 26 e3 3c a2</t>
  </si>
  <si>
    <t>NELPSSSFMAPP04</t>
  </si>
  <si>
    <t>VMware-42 28 48 6f 57 bd 20 35-10 08 9d db cb 65 5d ce</t>
  </si>
  <si>
    <t>NELPSSSFMDBP05</t>
  </si>
  <si>
    <t>VMware-42 28 84 bd 63 57 9d 0e-a0 0f 08 45 75 46 29 49</t>
  </si>
  <si>
    <t>NELPSSSFMDBP06</t>
  </si>
  <si>
    <t>VMware-42 28 ef a5 32 f5 75 d9-32 a1 64 e0 a7 13 dc 58</t>
  </si>
  <si>
    <t>NELPSSSFMDBP07</t>
  </si>
  <si>
    <t>VMware-42 28 0a c0 b8 bc 0e 11-a7 90 5f 1e bf e6 4b 60</t>
  </si>
  <si>
    <t>NELPSTRIMAPT01</t>
  </si>
  <si>
    <t>VMware-42 28 7c 02 e1 6a a4 01-8b 0e 2f 7a 3f fc 68 7f</t>
  </si>
  <si>
    <t>NELPSVWNNAPP02</t>
  </si>
  <si>
    <t>VMware-42 28 22 38 91 62 e5 02-99 d8 a6 fb 4c 27 ef 1e</t>
  </si>
  <si>
    <t>NELPSVWNNAPP03</t>
  </si>
  <si>
    <t>VMware-42 28 68 d5 84 9f 39 87-40 58 7f a4 7b 81 ac 72</t>
  </si>
  <si>
    <t>NELPSVWNNAPT01</t>
  </si>
  <si>
    <t>VMware-42 28 30 e8 f2 05 a1 b7-ee 8d af 2e 31 6b 1f d9</t>
  </si>
  <si>
    <t>NELPSVWNNDBP01</t>
  </si>
  <si>
    <t>VMware-42 28 ee 12 45 0a 4a 83-68 ae e1 48 6a a2 34 7e</t>
  </si>
  <si>
    <t>NELPSVWNNDBP02</t>
  </si>
  <si>
    <t>VMware-42 28 0f 96 68 06 22 aa-0a e9 a3 46 7f 08 f1 34</t>
  </si>
  <si>
    <t>NELPSVWNNDBT01</t>
  </si>
  <si>
    <t>VMware-42 28 1d 5d 67 8e 99 b4-04 c7 79 29 68 df ad b3</t>
  </si>
  <si>
    <t>NELPSVWNNOTP01</t>
  </si>
  <si>
    <t>VMware-42 28 57 58 45 5d 8e 47-c9 ba 45 b8 2d 98 8f ed</t>
  </si>
  <si>
    <t>NELPSVWNNWBP01</t>
  </si>
  <si>
    <t>VMware-42 28 5d bb 9a 84 fe 70-43 d8 dc 88 65 d1 36 7d</t>
  </si>
  <si>
    <t>NELPSVWNNWBP02</t>
  </si>
  <si>
    <t>VMware-42 28 86 17 28 75 88 ec-30 4d 63 c8 39 0e 5c 8d</t>
  </si>
  <si>
    <t>NELPTLSNGDBP01</t>
  </si>
  <si>
    <t>VMware-42 28 96 82 8b 35 9e 06-aa 10 a6 e3 bf 71 1b c7</t>
  </si>
  <si>
    <t>NELPUDMORDBP01</t>
  </si>
  <si>
    <t>VMware-42 28 2e 27 01 93 ec c0-00 32 93 ae c9 9a 62 7a</t>
  </si>
  <si>
    <t>NELPUNOAAAPP01</t>
  </si>
  <si>
    <t>VMware-42 28 73 ae c5 d2 6b 21-be 03 c3 d9 9a 89 3a 83</t>
  </si>
  <si>
    <t>NELPUNOAAAPP02</t>
  </si>
  <si>
    <t>VMware-42 28 70 bd 39 0d b4 aa-65 ea 8c 18 58 27 69 dd</t>
  </si>
  <si>
    <t>NELPUNOAAAPP03</t>
  </si>
  <si>
    <t>VMware-42 28 5f c0 68 99 77 8f-67 3a 77 5e 4e ee ea cb</t>
  </si>
  <si>
    <t>NELPUNOAAAPP04</t>
  </si>
  <si>
    <t>VMware-42 28 15 fe 36 49 54 c2-0e 3d 67 0d 5f b1 f5 69</t>
  </si>
  <si>
    <t>NELPUNOAAAPP05</t>
  </si>
  <si>
    <t>VMware-42 28 bd f9 69 fd a1 fe-13 cb 32 58 c1 f4 7e c8</t>
  </si>
  <si>
    <t>NELPUNOAAAPP06</t>
  </si>
  <si>
    <t>VMware-42 28 96 95 be e1 ef 57-d9 42 f5 2b 93 62 8e 8c</t>
  </si>
  <si>
    <t>NELPUNOAAAPP07</t>
  </si>
  <si>
    <t>VMware-42 28 19 36 8b e3 68 6b-e2 ca ee 7d c3 4d a2 26</t>
  </si>
  <si>
    <t>NELPUNOAAAPP08</t>
  </si>
  <si>
    <t>VMware-42 28 4b d1 8e fe 19 42-15 34 94 dd 27 d8 2c 5e</t>
  </si>
  <si>
    <t>NELPUNOAAAPP09</t>
  </si>
  <si>
    <t>VMware-42 28 d7 9f f3 20 b8 96-ee 56 e1 fa 85 d0 e1 61</t>
  </si>
  <si>
    <t>NELPUNOAAAPP10</t>
  </si>
  <si>
    <t>VMware-42 28 b2 35 b9 44 fe 4b-b8 65 cd 9e 0b 4f cd 79</t>
  </si>
  <si>
    <t>NELPUNOAAAPP11</t>
  </si>
  <si>
    <t>VMware-42 28 e3 03 de 87 5f 8b-b6 a6 c5 0f 9e 4a a4 d2</t>
  </si>
  <si>
    <t>NELPUNOAAAPP21</t>
  </si>
  <si>
    <t>VMware-2f fb 28 42 c4 33 64 2e-70 a3 e2 1d 9a 5e a9 0d</t>
  </si>
  <si>
    <t>NELPUNOAAAPP22</t>
  </si>
  <si>
    <t>VMware-42 28 85 88 8b 17 3d 01-9c 77 b3 4b 07 e1 73 b1</t>
  </si>
  <si>
    <t>NELPUNOAAAPP23</t>
  </si>
  <si>
    <t>VMware-42 28 90 15 ce 41 c8 87-f7 11 0d 3f 4f e9 e9 06</t>
  </si>
  <si>
    <t>NELPUNOAAAPP24</t>
  </si>
  <si>
    <t>VMware-42 28 f3 70 61 12 a3 45-f5 7a 50 01 15 8f fb 8d</t>
  </si>
  <si>
    <t>NELPUNOAAAPP27</t>
  </si>
  <si>
    <t>VMware-42 28 22 91 1c 20 e2 11-15 48 75 e9 21 f9 05 b1</t>
  </si>
  <si>
    <t>NELPUNOAAAPP28</t>
  </si>
  <si>
    <t>VMware-42 28 1c 6d 3f f4 51 e2-8a 0c 74 0c ec de 83 29</t>
  </si>
  <si>
    <t>NELPUNOAAAPP29</t>
  </si>
  <si>
    <t>VMware-42 28 aa f6 8c 82 6a bc-a2 d3 aa 14 0b 30 db a3</t>
  </si>
  <si>
    <t>NELPUNOAAAPP31</t>
  </si>
  <si>
    <t>VMware-42 28 e7 b1 bd 3e e3 21-cf 65 4c 93 b4 c7 7e e9</t>
  </si>
  <si>
    <t>NELPUNOAAAPP35</t>
  </si>
  <si>
    <t>VMware-42 28 52 85 93 6f 92 8d-43 43 ed cc 6b 6b f6 66</t>
  </si>
  <si>
    <t>NELPUNOAAAPT30</t>
  </si>
  <si>
    <t>VMware-42 28 d3 c6 03 ca c9 9f-72 98 42 76 8f d5 f2 dc</t>
  </si>
  <si>
    <t>NELPUNOAAAPT32</t>
  </si>
  <si>
    <t>VMware-42 28 08 26 70 b4 22 a7-59 25 02 0d 71 42 72 25</t>
  </si>
  <si>
    <t>NELPUNOAAAPT33</t>
  </si>
  <si>
    <t>VMware-42 28 59 09 1f 2e 96 ed-2d 83 1f e3 2d f6 cd 6a</t>
  </si>
  <si>
    <t>NELPUNOAADBP12</t>
  </si>
  <si>
    <t>VMware-42 28 bb 01 22 5b 6f 14-97 7b 99 43 55 dd e6 25</t>
  </si>
  <si>
    <t>NELPUNOAADBP13</t>
  </si>
  <si>
    <t>VMware-42 28 9e 90 d4 cf 55 bb-dd 54 39 2d 85 65 86 00</t>
  </si>
  <si>
    <t>NELPUNOAADBP14</t>
  </si>
  <si>
    <t>VMware-42 28 f2 00 39 95 98 bf-2f 45 d6 01 7e 7d 8b 2c</t>
  </si>
  <si>
    <t>NELPUNOAADBP15</t>
  </si>
  <si>
    <t>VMware-42 28 03 23 ec 26 10 cd-d0 78 02 4e 4d e9 d1 57</t>
  </si>
  <si>
    <t>NELPUNOAADBP16</t>
  </si>
  <si>
    <t>VMware-42 28 81 4b b7 b2 fe f8-55 0f 8f 12 5e 2c 55 95</t>
  </si>
  <si>
    <t>NELPUNOAADBP17</t>
  </si>
  <si>
    <t>VMware-42 28 c2 66 3a 6c 9b 47-98 27 99 73 af 24 6f 60</t>
  </si>
  <si>
    <t>NELPUNOAADBP18</t>
  </si>
  <si>
    <t>VMware-42 28 d6 29 f7 dd a3 21-9e 9d 06 6f 69 78 9b 52</t>
  </si>
  <si>
    <t>NELPUNOAADBP19</t>
  </si>
  <si>
    <t>VMware-42 28 00 3a 02 18 dd 09-3c 0d 5a 9e 09 84 5f 23</t>
  </si>
  <si>
    <t>NELPUNOAADBP20</t>
  </si>
  <si>
    <t>VMware-42 28 6c c9 f6 d6 57 24-49 e4 c8 8b b3 50 d4 aa</t>
  </si>
  <si>
    <t>NELPVCCNWAPP01</t>
  </si>
  <si>
    <t>VMware-42 28 d3 0a f1 f4 54 68-63 1b b1 65 a8 0e 6a 71</t>
  </si>
  <si>
    <t>NELPVCCNWAPP02</t>
  </si>
  <si>
    <t>VMware-42 28 8c 0e 25 eb c3 f0-96 2f 8f ac 80 c8 eb e2</t>
  </si>
  <si>
    <t>NELPVCCNWDBP05</t>
  </si>
  <si>
    <t>VMware-42 28 b4 56 57 a4 56 93-12 cd f8 18 ec 6d c4 15</t>
  </si>
  <si>
    <t>NELPVCCNWDBP06</t>
  </si>
  <si>
    <t>VMware-42 28 5d d4 7f b7 f5 a4-64 e4 07 fe 43 b6 85 75</t>
  </si>
  <si>
    <t>NELPVCCNWNWP03</t>
  </si>
  <si>
    <t>VMware-42 28 37 40 81 aa bd 11-78 7a 9e 8c 82 cc 46 3a</t>
  </si>
  <si>
    <t>NELPVCCNWNWP04</t>
  </si>
  <si>
    <t>VMware-42 28 20 b6 e8 51 c0 f4-ef ad 11 8b ab 29 e1 e9</t>
  </si>
  <si>
    <t>NELPVMWNFAPM01</t>
  </si>
  <si>
    <t>VMware-42 28 25 7c 06 8e 05 21-8f 34 0d 98 ea 66 95 e7</t>
  </si>
  <si>
    <t>nelsaimnydbp01</t>
  </si>
  <si>
    <t>VMware-42 00 e0 15 27 87 aa 3c-40 4a 9d 23 63 e7 f4 a0</t>
  </si>
  <si>
    <t>NELSCYBAKAPP24</t>
  </si>
  <si>
    <t>VMware-42 00 c3 e2 a4 b3 5b 50-ec 74 f7 11 28 2d 39 88</t>
  </si>
  <si>
    <t>NELSCYBAKAPP26</t>
  </si>
  <si>
    <t>VMware-42 00 8e 59 5b 8f 0f fc-d7 9a 13 2a 8e 8b a7 55</t>
  </si>
  <si>
    <t>NELSIATNNDBP02</t>
  </si>
  <si>
    <t>VMware-42 00 62 d1 c0 45 2a fa-01 f1 03 5c b4 f9 4b cd</t>
  </si>
  <si>
    <t>NELSIATTSDBP01</t>
  </si>
  <si>
    <t>VMware-42 00 92 04 ce 28 c9 48-75 7e 30 57 22 da 84 74</t>
  </si>
  <si>
    <t>NELSICTNNDBP02</t>
  </si>
  <si>
    <t>VMware-42 00 4d 0b 4c 6a d1 02-a6 63 c8 29 67 70 b0 3e</t>
  </si>
  <si>
    <t>NELSIMENNAPP01</t>
  </si>
  <si>
    <t>VMware-42 00 90 71 7d 97 bc f8-7e ea be dc 57 83 f3 df</t>
  </si>
  <si>
    <t>NELSINTCTDBP01</t>
  </si>
  <si>
    <t>VMware-42 00 41 2f 7a 4f fa b5-80 4c 73 c4 6e 79 ad fa</t>
  </si>
  <si>
    <t>NELSKYCDBDBP01</t>
  </si>
  <si>
    <t>VMware-42 00 10 5c 4c 4d 7a c0-3b eb b8 8e a1 0c b8 0e</t>
  </si>
  <si>
    <t>NELSLEAPAAPP01</t>
  </si>
  <si>
    <t>VMware-42 00 84 f9 85 70 61 cf-77 fd 90 9f 11 05 b1 4e</t>
  </si>
  <si>
    <t>NELSLEAPAAPP02</t>
  </si>
  <si>
    <t>VMware-42 00 59 d2 d8 af 52 ea-90 9d 3c d6 ed fa 84 b5</t>
  </si>
  <si>
    <t>NELSLEAPDDBP01</t>
  </si>
  <si>
    <t>VMware-42 00 da aa eb 03 99 cc-d4 3d 56 40 f4 e0 1c 71</t>
  </si>
  <si>
    <t>NELSLEAPDDBP02</t>
  </si>
  <si>
    <t>VMware-42 00 3d 53 d2 5c 74 3b-94 51 66 03 da 66 92 5a</t>
  </si>
  <si>
    <t>NELSLEAPSAPP01</t>
  </si>
  <si>
    <t>VMware-42 28 88 02 83 6f f3 87-b2 e6 89 aa 44 c9 3a e4</t>
  </si>
  <si>
    <t>NELSMBQEGAPZ01</t>
  </si>
  <si>
    <t>VMware-42 00 6b 60 7a 43 b5 9c-1c e8 ed d6 6a 8e 7a 70</t>
  </si>
  <si>
    <t>NELSMBQEGAPZ02</t>
  </si>
  <si>
    <t>VMware-42 00 d3 c3 ec d6 e7 b7-63 cd 3e 8f ad e8 e5 8b</t>
  </si>
  <si>
    <t>NELSMBQTXAPP01</t>
  </si>
  <si>
    <t>VMware-42 00 90 09 93 77 67 ee-9a 77 26 04 69 e8 9e 18</t>
  </si>
  <si>
    <t>NELSMBQTXAPP02</t>
  </si>
  <si>
    <t>VMware-42 00 f5 47 7b 3f 09 bc-f4 bd 69 1f de ef ac 25</t>
  </si>
  <si>
    <t>NELSMBQTYAPP01</t>
  </si>
  <si>
    <t>VMware-42 00 c0 74 86 95 f9 54-ca 55 79 fa 05 ce dc d4</t>
  </si>
  <si>
    <t>NELSMBQTYDBP01</t>
  </si>
  <si>
    <t>VMware-42 00 e2 8e 0b b1 ea e5-22 aa 56 a2 07 ab 27 2f</t>
  </si>
  <si>
    <t>NELSMBQWBAPP01</t>
  </si>
  <si>
    <t>VMware-42 00 75 c0 81 39 f3 86-aa 19 90 66 1a 4e 70 b1</t>
  </si>
  <si>
    <t>NELSMBQWBAPZ01</t>
  </si>
  <si>
    <t>VMware-42 00 e2 ec d0 60 42 23-be ad d1 8c 20 da c1 32</t>
  </si>
  <si>
    <t>NELSMBQWBAPZ02</t>
  </si>
  <si>
    <t>VMware-42 00 85 d8 04 06 21 53-78 14 b6 ab 72 bd ed 5e</t>
  </si>
  <si>
    <t>nelsprtpsdbp01</t>
  </si>
  <si>
    <t>VMware-42 00 41 11 54 ec 95 6f-b7 d4 82 59 8b 63 f6 9e</t>
  </si>
  <si>
    <t>NELSSVWNNAPP03</t>
  </si>
  <si>
    <t>VMware-42 00 ae eb 29 7c 39 87-06 42 a8 d9 2c 50 71 5b</t>
  </si>
  <si>
    <t>NELSSVWNNDBP03</t>
  </si>
  <si>
    <t>VMware-42 00 3a 24 00 09 db b5-ef 46 b1 25 19 ba 83 16</t>
  </si>
  <si>
    <t>NELSSVWNNWBP03</t>
  </si>
  <si>
    <t>VMware-42 00 26 49 05 7d 9a d4-71 55 9c c9 80 04 2a 15</t>
  </si>
  <si>
    <t>NELSUDMORDBP05</t>
  </si>
  <si>
    <t>VMware-42 00 5f c2 b8 50 ab 02-7b 4b 9e a5 e5 be f2 fd</t>
  </si>
  <si>
    <t>NELSUNOAAAPP01</t>
  </si>
  <si>
    <t>VMware-42 00 5c 32 c5 5a 26 b0-c2 1a 91 d1 bc 01 64 e3</t>
  </si>
  <si>
    <t>NELSUNOAAAPP02</t>
  </si>
  <si>
    <t>VMware-42 00 f2 20 00 be 29 11-f5 a7 27 98 5c 32 21 f8</t>
  </si>
  <si>
    <t>NELSUNOAAAPP03</t>
  </si>
  <si>
    <t>VMware-42 00 24 76 29 99 cd 63-2a b9 fe 4b 5d e1 10 fb</t>
  </si>
  <si>
    <t>NELSUNOAAAPP04</t>
  </si>
  <si>
    <t>VMware-42 00 f7 b8 6a 5e c4 35-72 34 e5 4b 31 10 01 0a</t>
  </si>
  <si>
    <t>NELSUNOAAAPP05</t>
  </si>
  <si>
    <t>VMware-42 00 c7 ca 56 d2 bc 29-00 82 ca 9c 44 92 24 f4</t>
  </si>
  <si>
    <t>NELSUNOAAAPP06</t>
  </si>
  <si>
    <t>VMware-42 00 9d 08 79 35 68 13-d0 26 d8 5b 42 d0 32 db</t>
  </si>
  <si>
    <t>NELSUNOAAAPP07</t>
  </si>
  <si>
    <t>VMware-42 00 15 37 4b 02 e9 a6-fb 0a fc cc 6e fa 0a 2f</t>
  </si>
  <si>
    <t>NELSUNOAAAPP08</t>
  </si>
  <si>
    <t>VMware-42 00 67 50 42 7c 8a b7-f9 dc b2 df 8a a1 2b 67</t>
  </si>
  <si>
    <t>NELSUNOAAAPP09</t>
  </si>
  <si>
    <t>VMware-42 00 71 5b 20 ec f9 c1-c6 eb 09 3f 07 d9 62 4c</t>
  </si>
  <si>
    <t>NELSUNOAAAPP10</t>
  </si>
  <si>
    <t>VMware-42 00 34 57 51 7f e2 09-4d d1 8c 68 54 68 9c 2d</t>
  </si>
  <si>
    <t>NELSUNOAAAPP11</t>
  </si>
  <si>
    <t>VMware-42 00 0f 18 d0 a8 40 63-1b ba 10 88 05 56 35 b4</t>
  </si>
  <si>
    <t>NELSUNOAAAPP21</t>
  </si>
  <si>
    <t>VMware-42 00 7d 65 74 8b f7 05-09 cd be d6 0f 46 6a 9e</t>
  </si>
  <si>
    <t>NELSUNOAAAPP22</t>
  </si>
  <si>
    <t>VMware-42 00 e9 2b 18 10 34 b3-c9 fa 95 c7 38 4f ee 90</t>
  </si>
  <si>
    <t>NELSUNOAAAPP23</t>
  </si>
  <si>
    <t>VMware-42 00 37 d7 73 59 6f 2e-f3 dc e0 08 93 96 68 0c</t>
  </si>
  <si>
    <t>NELSUNOAAAPP24</t>
  </si>
  <si>
    <t>VMware-42 00 f2 1d 6c d8 82 4c-ac c5 e3 ad 50 c3 f7 56</t>
  </si>
  <si>
    <t>NELSUNOAAAPP27</t>
  </si>
  <si>
    <t>VMware-42 00 cb fe d8 20 cb 92-36 10 ac 20 d1 ed cc 3b</t>
  </si>
  <si>
    <t>NELSUNOAAAPP28</t>
  </si>
  <si>
    <t>VMware-42 00 ad e8 ff f9 28 bc-30 4b cd 5c 9f fe 11 b4</t>
  </si>
  <si>
    <t>NELSUNOAAAPP29</t>
  </si>
  <si>
    <t>VMware-42 00 17 06 ed 45 57 20-1c 6c 9d c5 4f 67 14 f1</t>
  </si>
  <si>
    <t>NELSUNOAAAPP32</t>
  </si>
  <si>
    <t>VMware-42 00 30 0d d7 25 da 28-1d 43 20 3f 8d 11 70 f2</t>
  </si>
  <si>
    <t>NELSUNOAAAPP33</t>
  </si>
  <si>
    <t>VMware-42 00 29 ec 9d a6 8b 1b-fa 4b ed 8d c5 46 28 43</t>
  </si>
  <si>
    <t>NELSUNOAADBP12</t>
  </si>
  <si>
    <t>VMware-42 00 78 85 e9 b4 1a 7e-99 56 40 29 a7 80 4f ab</t>
  </si>
  <si>
    <t>NELSUNOAADBP13</t>
  </si>
  <si>
    <t>VMware-42 00 28 e3 0f 7e 8a 52-4a 7d 1d d2 a3 72 40 aa</t>
  </si>
  <si>
    <t>NELSUNOAADBP14</t>
  </si>
  <si>
    <t>VMware-42 00 f6 d0 b5 fb d0 20-a6 54 ea fe 82 77 d5 e7</t>
  </si>
  <si>
    <t>NELSUNOAADBP15</t>
  </si>
  <si>
    <t>VMware-42 00 88 3a 2f 85 a6 6e-b7 41 a6 6f 28 36 4a 9e</t>
  </si>
  <si>
    <t>NELSUNOAADBP16</t>
  </si>
  <si>
    <t>VMware-42 00 4c 52 f4 54 c7 a4-15 8e ba 18 44 32 3f ce</t>
  </si>
  <si>
    <t>NELSUNOAADBP17</t>
  </si>
  <si>
    <t>VMware-42 00 be 61 11 ce 6d b4-64 3a 03 23 05 46 fa d3</t>
  </si>
  <si>
    <t>NELSUNOAADBP18</t>
  </si>
  <si>
    <t>VMware-42 00 4c 80 06 2a 71 50-54 7c cd 12 7d af 10 8c</t>
  </si>
  <si>
    <t>NELSUNOAADBP19</t>
  </si>
  <si>
    <t>VMware-42 00 bc f1 a8 1a 0a 51-20 ab 3c 7c df d9 2e 47</t>
  </si>
  <si>
    <t>NELSUNOAADBP20</t>
  </si>
  <si>
    <t>VMware-42 00 02 87 9e eb dd b4-46 05 cc 7d d8 94 81 c4</t>
  </si>
  <si>
    <t>NENEBIMOAPZP02</t>
  </si>
  <si>
    <t>VMware-42 0d 5d dc 90 1e d8 46-76 b0 e2 8a 42 bb 16 4f</t>
  </si>
  <si>
    <t>NENEBIMOAPZP03</t>
  </si>
  <si>
    <t>VMware-42 20 9b d5 a6 0b 91 c1-26 84 89 c0 77 9c fc 3b</t>
  </si>
  <si>
    <t>NENEBIMODBDP01</t>
  </si>
  <si>
    <t>VMware-42 28 59 cf c3 8d 8f 07-4d 95 a5 66 f3 ec 48 4e</t>
  </si>
  <si>
    <t>NENEBIPPDBMP01</t>
  </si>
  <si>
    <t>VMware-42 1e c9 bb ff 37 14 2e-9b 4c 13 a3 27 c5 24 45</t>
  </si>
  <si>
    <t>NENEESBDAPZP01</t>
  </si>
  <si>
    <t>VMware-42 1e e6 4f ca 00 ea 3f-1e 3c f0 ed 97 00 12 b7</t>
  </si>
  <si>
    <t>NENEESBDAPZP02</t>
  </si>
  <si>
    <t>VMware-42 1e 81 d9 f6 1b f9 30-d6 b7 ae 3a be 00 5d 82</t>
  </si>
  <si>
    <t>NENEESBDAPZP03</t>
  </si>
  <si>
    <t>VMware-42 1e 3a f9 40 cb a3 d5-ea 2b a5 b5 73 60 71 94</t>
  </si>
  <si>
    <t>NENEESBDDBMP01</t>
  </si>
  <si>
    <t>VMware-42 1e 06 7e 42 34 c9 93-cd 57 d4 3a dc 94 53 87</t>
  </si>
  <si>
    <t>NENEESBDDBMP02</t>
  </si>
  <si>
    <t>VMware-42 1e 4b fc 22 39 a8 69-0d a7 1e 00 87 0b 0e 27</t>
  </si>
  <si>
    <t>NENEESBDDBMP03</t>
  </si>
  <si>
    <t>VMware-42 1e 98 33 2f 34 79 5a-17 d1 78 82 79 cc d2 be</t>
  </si>
  <si>
    <t>neneesbkapzp01</t>
  </si>
  <si>
    <t>VMware-42 1e 74 df 71 0f 3e ac-a7 15 7f 45 03 4b 46 80</t>
  </si>
  <si>
    <t>neneesbkapzp02</t>
  </si>
  <si>
    <t>VMware-42 1e fd 41 68 81 25 84-06 8d b6 c6 83 d1 50 c7</t>
  </si>
  <si>
    <t>neneesbkapzp03</t>
  </si>
  <si>
    <t>VMware-42 1e ae 77 d8 52 69 53-37 83 c0 e1 12 3b dd 96</t>
  </si>
  <si>
    <t>neneesbrapzp01</t>
  </si>
  <si>
    <t>VMware-42 1e 0b 31 f7 e7 84 8a-a0 d4 f1 53 13 e1 8b ac</t>
  </si>
  <si>
    <t>neneesbrapzp02</t>
  </si>
  <si>
    <t>VMware-42 1e 04 b1 8c 9b fe bd-43 40 ef 55 31 db ce 24</t>
  </si>
  <si>
    <t>neneesbrapzp03</t>
  </si>
  <si>
    <t>VMware-42 28 f6 82 31 2b a1 f2-8f 81 03 18 e1 f5 13 1c</t>
  </si>
  <si>
    <t>neneesbrapzp04</t>
  </si>
  <si>
    <t>VMware-42 28 78 3e c8 76 bf 55-52 e5 5d 43 e7 cb 1b e2</t>
  </si>
  <si>
    <t>neneesbrapzp05</t>
  </si>
  <si>
    <t>VMware-42 28 55 6e 60 88 e4 46-59 4e 21 29 48 ed 11 df</t>
  </si>
  <si>
    <t>NENEFMSAAPZP01_old</t>
  </si>
  <si>
    <t>VMware-42 28 4a 5f 97 95 aa b6-03 d0 76 4f c2 7e 9d 7a</t>
  </si>
  <si>
    <t>NENEGKYCDBDP01</t>
  </si>
  <si>
    <t>VMware-42 28 05 46 be 54 39 5f-b3 8e 73 50 90 14 fa d0</t>
  </si>
  <si>
    <t>NENEMEPRAPZP02</t>
  </si>
  <si>
    <t>VMware-42 0d aa 97 84 8f 86 7d-8c 9b 4b e5 fa 4b 38 09</t>
  </si>
  <si>
    <t>NENEMEPRAPZP03</t>
  </si>
  <si>
    <t>VMware-42 0d 96 e4 b4 d9 99 c0-8a f6 37 12 c4 53 bd cc</t>
  </si>
  <si>
    <t>NENEMEPRDBOP01</t>
  </si>
  <si>
    <t>VMware-42 28 23 22 6a 87 0b d9-30 1b 09 c3 5b 2b 11 3b</t>
  </si>
  <si>
    <t>NENEMEPRDBOP02</t>
  </si>
  <si>
    <t>VMware-42 28 8e 80 85 39 57 45-66 68 bc 32 02 6a 1a 28</t>
  </si>
  <si>
    <t>NENEMEPRDBOT01</t>
  </si>
  <si>
    <t>VMware-42 0d ec 5d 43 af 1b 19-ed 4f 57 c1 45 45 dd b3</t>
  </si>
  <si>
    <t>NENEPPROAPZP01</t>
  </si>
  <si>
    <t>VMware-42 1e a6 84 ad 09 dd 76-e3 67 ac b4 db 56 ab aa</t>
  </si>
  <si>
    <t>NENEPPROAPZP02</t>
  </si>
  <si>
    <t>VMware-42 1e 01 9d 9c 4d ba 9c-b1 7e a5 fb 68 19 ec 9f</t>
  </si>
  <si>
    <t>NENEPPRODBOP01</t>
  </si>
  <si>
    <t>VMware-42 28 54 0b 13 61 2b e0-93 53 31 4f fe b9 a9 1d</t>
  </si>
  <si>
    <t>NENEPPRODBOP02</t>
  </si>
  <si>
    <t>VMware-42 28 a3 12 87 2a e4 e5-43 7d 58 ce 0a fd 03 f3</t>
  </si>
  <si>
    <t>NENESANDAPZP01</t>
  </si>
  <si>
    <t>VMware-42 0d d3 a8 8f 2c f5 9a-67 dd 66 bf e6 1c ef d1</t>
  </si>
  <si>
    <t>NENESANDAPZP02</t>
  </si>
  <si>
    <t>VMware-42 0d 40 4d d5 7c d7 9e-e7 9c fa 90 bd f7 ad 3d</t>
  </si>
  <si>
    <t>NENESANDAPZP03</t>
  </si>
  <si>
    <t>VMware-42 0d 25 79 62 d2 c7 7d-30 9a 92 86 2e 86 50 7d</t>
  </si>
  <si>
    <t>NENESANDAPZP04</t>
  </si>
  <si>
    <t>VMware-56 4d 42 90 e9 c7 e8 a2-86 9d 07 33 0c 55 6d a9</t>
  </si>
  <si>
    <t>NENESANDAPZT01</t>
  </si>
  <si>
    <t>VMware-42 0d 25 26 6f 24 f7 c1-f9 bc a4 f4 b1 3a 82 48</t>
  </si>
  <si>
    <t>NENESANDDBDT01</t>
  </si>
  <si>
    <t>VMware-42 1e c0 1c de 60 88 26-9b 8e 37 df dc 0a 0b 76</t>
  </si>
  <si>
    <t>NENESANDDBOT01</t>
  </si>
  <si>
    <t>VMware-42 28 cd a6 de 2f 9f c8-57 b2 d2 21 16 1f 1e 4b</t>
  </si>
  <si>
    <t>NENESNVWAPZP02</t>
  </si>
  <si>
    <t>VMware-42 1e 9f c1 58 37 ba 52-f4 9c 5d 7a 0b 37 70 67</t>
  </si>
  <si>
    <t>NENEUNCAAPZP01</t>
  </si>
  <si>
    <t>VMware-42 0d 17 ad 31 28 bd aa-8d 8b f1 45 42 ae db 50</t>
  </si>
  <si>
    <t>NENEUNCAAPZP02</t>
  </si>
  <si>
    <t>VMware-42 0d da f1 e2 2e 7c b0-d4 d9 c4 b2 bd 5c 12 ca</t>
  </si>
  <si>
    <t>NENEUNCAAPZP07</t>
  </si>
  <si>
    <t>VMware-42 0d f3 77 2e d9 d0 93-25 48 a3 21 c2 58 d1 34</t>
  </si>
  <si>
    <t>NENEUNCAAPZP08</t>
  </si>
  <si>
    <t>VMware-42 0d 55 84 14 79 48 9b-71 1a f4 8b b0 a4 f2 1b</t>
  </si>
  <si>
    <t>NENEUNCADBDP01</t>
  </si>
  <si>
    <t>VMware-42 0d 80 e7 71 81 a5 52-b8 f1 c2 d9 1a 06 5b 40</t>
  </si>
  <si>
    <t>NENEUNCOAPZP01</t>
  </si>
  <si>
    <t>VMware-42 0d 34 b1 0d 35 93 25-21 76 94 61 36 19 bc c3</t>
  </si>
  <si>
    <t>NENEUNCODBDP01</t>
  </si>
  <si>
    <t>VMware-42 0d 25 38 4c 1f dd 36-74 33 dc d5 69 2d a3 33</t>
  </si>
  <si>
    <t>NENEUNP2APZP01</t>
  </si>
  <si>
    <t>VMware-42 0d be e8 ca 79 4f f2-c9 f1 34 b5 cf 71 f9 ef</t>
  </si>
  <si>
    <t>NENEUNP2APZP02</t>
  </si>
  <si>
    <t>VMware-42 0d 48 d1 10 65 61 d3-59 dc e9 15 9e 75 cd bc</t>
  </si>
  <si>
    <t>NENEUNP2APZP03</t>
  </si>
  <si>
    <t>VMware-42 0d 26 fd 60 d9 20 e6-c1 de 88 ab 18 8c 07 1e</t>
  </si>
  <si>
    <t>NENEUNP2DBDP01</t>
  </si>
  <si>
    <t>VMware-42 0d 36 b0 52 07 09 41-71 42 4e 54 b7 26 90 fa</t>
  </si>
  <si>
    <t>NENEYUMSAPZP01</t>
  </si>
  <si>
    <t>VMware-42 1e 85 36 07 e5 dc 4a-3d f5 ec f1 61 63 16 b5</t>
  </si>
  <si>
    <t>NENO-01D</t>
  </si>
  <si>
    <t>NENO-02D</t>
  </si>
  <si>
    <t>8CC10905VJ</t>
  </si>
  <si>
    <t>neplbkpma01</t>
  </si>
  <si>
    <t>VMware-42 28 2a 13 d4 50 f6 66-a8 da 8a ec 90 dd 38 62</t>
  </si>
  <si>
    <t>neplbkpme01</t>
  </si>
  <si>
    <t>2102311HBU10J8000258</t>
  </si>
  <si>
    <t>neplbkpme02</t>
  </si>
  <si>
    <t>2102311HBU10J8000259</t>
  </si>
  <si>
    <t>NEPLBKPME03</t>
  </si>
  <si>
    <t>J304E49N</t>
  </si>
  <si>
    <t>NEPLBKPME04</t>
  </si>
  <si>
    <t>J304E49L</t>
  </si>
  <si>
    <t>NEPLBKPME05</t>
  </si>
  <si>
    <t>J304E49M</t>
  </si>
  <si>
    <t>NEPLBKPME06</t>
  </si>
  <si>
    <t>J304E49K</t>
  </si>
  <si>
    <t>neplhdpdtapp01</t>
  </si>
  <si>
    <t xml:space="preserve">  J304E9A9</t>
  </si>
  <si>
    <t>neplhdpdtapp02</t>
  </si>
  <si>
    <t xml:space="preserve">  J304E9AF</t>
  </si>
  <si>
    <t>neplhdpdtapp03</t>
  </si>
  <si>
    <t xml:space="preserve">  J304E9AH</t>
  </si>
  <si>
    <t>neplhdpdtapp04</t>
  </si>
  <si>
    <t xml:space="preserve">  J304E9AN</t>
  </si>
  <si>
    <t>neplhdpegapp01</t>
  </si>
  <si>
    <t xml:space="preserve">  J304E99Y</t>
  </si>
  <si>
    <t>neplhdpnmapp01</t>
  </si>
  <si>
    <t xml:space="preserve">  J304E99N</t>
  </si>
  <si>
    <t>neplhdpnmapp02</t>
  </si>
  <si>
    <t xml:space="preserve">  J304E99L</t>
  </si>
  <si>
    <t>NERHEL_Sample</t>
  </si>
  <si>
    <t>VMware-42 28 e3 06 3d 55 9c 19-2b 8c b1 44 b5 65 15 3a</t>
  </si>
  <si>
    <t>neslbkpma01</t>
  </si>
  <si>
    <t>VMware-42 00 27 26 31 12 5a a2-3a a9 52 b2 ef 08 ff 85</t>
  </si>
  <si>
    <t>NETANALYSIS</t>
  </si>
  <si>
    <t>5CG9094YTF</t>
  </si>
  <si>
    <t>netestdb</t>
  </si>
  <si>
    <t>VMware-42 28 ba da 61 c4 36 95-92 8f 3c e3 e4 a5 01 7b</t>
  </si>
  <si>
    <t>netestsrv</t>
  </si>
  <si>
    <t>VMware-42 28 2c 11 fb 02 e9 8f-56 f7 2a d8 87 e2 26 2e</t>
  </si>
  <si>
    <t>netxn01</t>
  </si>
  <si>
    <t>VMware-42 28 b0 db 72 55 9e 90-b5 29 ec 50 20 2b b1 2a</t>
  </si>
  <si>
    <t>netxn02</t>
  </si>
  <si>
    <t>VMware-42 28 a4 be 50 16 c3 89-11 ab f6 8d 22 a1 76 3a</t>
  </si>
  <si>
    <t>NEW-CC-BR</t>
  </si>
  <si>
    <t>neweb01</t>
  </si>
  <si>
    <t>VMware-42 28 4b 74 31 a5 b4 f1-92 55 cd b2 02 0c 28 81</t>
  </si>
  <si>
    <t>neweb02</t>
  </si>
  <si>
    <t>VMware-42 28 3b 70 52 2a dd 27-c1 b3 4d 04 90 ee 62 66</t>
  </si>
  <si>
    <t>NEWJMPSVRAPP03</t>
  </si>
  <si>
    <t>VMware-42 28 df ef 87 f7 2d 75-39 1b a0 d1 b0 8e ef e2</t>
  </si>
  <si>
    <t>NEWPADADCAPP01</t>
  </si>
  <si>
    <t>VMware-42 28 45 ee ed 86 5c d8-8a b3 ad a2 39 13 00 c5</t>
  </si>
  <si>
    <t>NEWPADADCAPP04</t>
  </si>
  <si>
    <t>VMware-42 28 f4 56 05 99 ec 6e-1e 53 08 57 76 6b 0d ac</t>
  </si>
  <si>
    <t>NEWPADDNSAPP01</t>
  </si>
  <si>
    <t>VMware-42 28 55 d7 75 ba e3 1e-3c 81 b2 a5 c0 4a d4 5e</t>
  </si>
  <si>
    <t>NEWPAPP01</t>
  </si>
  <si>
    <t>VMware-42 28 2c 3c af be 4d 66-1b 5a 81 d8 dc f7 0c bd</t>
  </si>
  <si>
    <t>NEWPBKPNNMGM02</t>
  </si>
  <si>
    <t>VMware-42 28 6e a8 6d f7 98 9e-2e ee e8 d2 b4 41 ee 96</t>
  </si>
  <si>
    <t>NEWPCALPCAPP01</t>
  </si>
  <si>
    <t>VMware-42 28 27 a8 ad af 09 1f-32 f2 7f c5 18 f8 f6 eb</t>
  </si>
  <si>
    <t>NEWPCALPCAPP02</t>
  </si>
  <si>
    <t>VMware-42 28 a3 2d e6 10 18 03-94 78 07 00 96 6b de bc</t>
  </si>
  <si>
    <t>NEWPCALSGAPP01</t>
  </si>
  <si>
    <t>VMware-42 28 27 e8 83 2a 27 14-aa f9 f8 33 99 a7 e8 c6</t>
  </si>
  <si>
    <t>NEWPCALSQDBP01</t>
  </si>
  <si>
    <t>VMware-42 28 0a b6 e6 dc 9f 24-da 5f 1e 27 76 75 8e f5</t>
  </si>
  <si>
    <t>NEWPCALSQDBP02</t>
  </si>
  <si>
    <t>VMware-42 28 b2 2d 19 4a cc 6d-d7 97 1a 19 cc 4f f3 26</t>
  </si>
  <si>
    <t>NEWPCALUSAPP01</t>
  </si>
  <si>
    <t>VMware-42 28 64 cc 94 36 10 70-31 6f 5b d9 8f 6c 77 09</t>
  </si>
  <si>
    <t>NEWPCBASLAPP01</t>
  </si>
  <si>
    <t>VMware-42 28 d7 32 b4 23 f2 48-09 76 56 41 74 33 0a 41</t>
  </si>
  <si>
    <t>NEWPCCMAPOTP01</t>
  </si>
  <si>
    <t>VMware-42 28 15 ec c8 44 7b 76-93 98 e6 0e 7d 1c cb e1</t>
  </si>
  <si>
    <t>NEWPCTXMGAPP01</t>
  </si>
  <si>
    <t>VMware-42 28 4e 0d 66 ab 88 f6-38 a7 70 28 1c bc 48 da</t>
  </si>
  <si>
    <t>NEWPCTXMGAPP02</t>
  </si>
  <si>
    <t>VMware-42 28 2d 85 b4 68 87 5b-0f 6f 05 7b 46 33 0e f1</t>
  </si>
  <si>
    <t>NEWPCTXMGAPP03</t>
  </si>
  <si>
    <t>VMware-42 28 17 c8 ba 01 20 1b-64 d9 5f 79 59 2a c0 d4</t>
  </si>
  <si>
    <t>NEWPCTXMGAPP04</t>
  </si>
  <si>
    <t>VMware-42 28 94 d2 af 39 0f cb-06 ab 95 5f 8e 2a 7c c0</t>
  </si>
  <si>
    <t>NEWPCTXMGAPP05</t>
  </si>
  <si>
    <t>VMware-42 28 b7 10 e5 2b b6 9c-b3 fb fe bf 0c 96 f0 62</t>
  </si>
  <si>
    <t>NEWPCTXMGAPP06</t>
  </si>
  <si>
    <t>VMware-42 28 07 06 56 32 b3 91-fd 5d 5d 7e 87 ed 5a b7</t>
  </si>
  <si>
    <t>NEWPCTXMGAPP07</t>
  </si>
  <si>
    <t>VMware-42 28 d2 c3 13 43 40 31-90 7b fb 52 3c e0 7d 73</t>
  </si>
  <si>
    <t>NEWPCTXMGAPP08</t>
  </si>
  <si>
    <t>VMware-42 28 ca 18 f2 ff a9 9c-cf f8 03 64 af 1c 18 15</t>
  </si>
  <si>
    <t>NEWPCTXMGAPP09</t>
  </si>
  <si>
    <t>VMware-42 28 80 a1 d2 d2 66 f4-dc fb 24 bf 5c a6 1d c6</t>
  </si>
  <si>
    <t>NEWPCTXMGAPP10</t>
  </si>
  <si>
    <t>VMware-42 28 96 e8 3d e6 eb 57-ef f4 65 9f a5 49 fb 1b</t>
  </si>
  <si>
    <t>NEWPCTXSESPLYR</t>
  </si>
  <si>
    <t>VMware-42 28 91 59 8b 01 c9 10-8b 5d af f0 19 05 48 2c</t>
  </si>
  <si>
    <t>NEWPCTXVDAP101</t>
  </si>
  <si>
    <t>a37bc52e-5cfc-cfaf-3ddd-9147c18c0503</t>
  </si>
  <si>
    <t>NEWPCTXVDAP102</t>
  </si>
  <si>
    <t>8d5a7c46-520d-cf28-14f2-c9e80d5d0533</t>
  </si>
  <si>
    <t>NEWPCTXVDAP103</t>
  </si>
  <si>
    <t>VMware-42 28 e6 fd 77 41 f8 a6-58 05 3f 94 37 19 57 72</t>
  </si>
  <si>
    <t>NEWPCTXVDAP104</t>
  </si>
  <si>
    <t>205f88e6-a5e1-8e82-9735-e42622f1f500</t>
  </si>
  <si>
    <t>NEWPCTXVDAP105</t>
  </si>
  <si>
    <t>6ede7d4f-c9e7-f0dc-1d24-caefdf176ff1</t>
  </si>
  <si>
    <t>NEWPCTXVDAP106</t>
  </si>
  <si>
    <t>09afd1ff-3043-70ed-3d4c-dc25360e3d13</t>
  </si>
  <si>
    <t>NEWPCTXVDAP201</t>
  </si>
  <si>
    <t>VMware-42 28 ff c9 c0 e8 33 6e-16 55 84 85 3f 02 60 91</t>
  </si>
  <si>
    <t>NEWPCYBAKAPP13</t>
  </si>
  <si>
    <t>VMware-42 28 92 9c d6 38 29 19-18 7c f5 d2 ac b3 bb 69</t>
  </si>
  <si>
    <t>NEWPCYBAKAPP15</t>
  </si>
  <si>
    <t>VMware-42 28 1f cd d3 8a f4 ed-ac 87 68 7a d2 4c ff 69</t>
  </si>
  <si>
    <t>NEWPCYBAKAPP17</t>
  </si>
  <si>
    <t>VMware-42 28 f7 c5 d9 17 d4 91-b0 2e 7a 47 9c af ef b9</t>
  </si>
  <si>
    <t>NEWPCYBAKAPP19</t>
  </si>
  <si>
    <t>VMware-42 28 da 5d 84 b3 41 38-1a f3 25 28 2d 9d aa 59</t>
  </si>
  <si>
    <t>NEWPCYBAKAPP21</t>
  </si>
  <si>
    <t>VMware-42 28 5c f6 57 35 68 ce-68 1d cc 70 8c cc 43 83</t>
  </si>
  <si>
    <t>NEWPCYBNNAPP02</t>
  </si>
  <si>
    <t>VMware-42 28 40 16 38 e9 31 27-26 c1 ad b1 b0 54 c0 8a</t>
  </si>
  <si>
    <t>NEWPCYBRKAPP01</t>
  </si>
  <si>
    <t>VMware-42 28 56 2c d0 88 af ee-f6 3b 0c 47 c5 8b fd 87</t>
  </si>
  <si>
    <t>NEWPFILNNAPP02</t>
  </si>
  <si>
    <t>VMware-42 28 64 d9 5c 61 4d 7a-82 98 7b ea 49 54 c1 08</t>
  </si>
  <si>
    <t>NEWPFTPNNAPP04</t>
  </si>
  <si>
    <t>VMware-42 28 0c 89 4f 0a b2 9f-92 be 81 96 0b 85 19 d3</t>
  </si>
  <si>
    <t>NEWPMEPLAAPP01</t>
  </si>
  <si>
    <t>VMware-42 28 38 d3 0a 51 09 7e-4f d8 90 3e d7 58 97 f5</t>
  </si>
  <si>
    <t>NEWPNEJMPAPP01</t>
  </si>
  <si>
    <t>VMware-42 28 f5 79 b5 0a 00 19-0f 6a 09 f8 73 4f ae 93</t>
  </si>
  <si>
    <t>NEWPNMSAPP01</t>
  </si>
  <si>
    <t>VMware-42 28 dd 6f d4 b8 36 c4-30 fa 36 14 2f c9 75 a4</t>
  </si>
  <si>
    <t>NEWPOPSWTAPZ01</t>
  </si>
  <si>
    <t>VMware-42 28 3e 88 e3 cd 22 4f-a6 0d 1a 7a 46 5d 64 fa</t>
  </si>
  <si>
    <t>NEWPORIONAPZ01</t>
  </si>
  <si>
    <t>VMware-42 28 4f 9e ab 38 d1 51-ca da 54 a9 b8 9d f7 4c</t>
  </si>
  <si>
    <t>NEWPPLNETAPU</t>
  </si>
  <si>
    <t>VMware-42 1e 46 51 af 06 f6 73-73 f8 61 2f 72 9b 86 ba</t>
  </si>
  <si>
    <t>NEWPSCCMCAPP02</t>
  </si>
  <si>
    <t>VMware-42 28 7f 25 08 e3 d0 50-43 40 2c 2f d1 d1 df 27</t>
  </si>
  <si>
    <t>NEWPSFTPWBZ02</t>
  </si>
  <si>
    <t>VMware-42 28 a1 4f 69 5a 43 fe-6e 0f fd b5 c2 ee bd f3</t>
  </si>
  <si>
    <t>NEWPUCCAWDBP01</t>
  </si>
  <si>
    <t>VMware-42 28 14 5e 3e fc 23 eb-a0 f5 94 9e 61 7d 78 80</t>
  </si>
  <si>
    <t>NEWPUCCCRPAPP01</t>
  </si>
  <si>
    <t>VMware-42 28 83 b6 a8 dd 3f 1c-78 eb 3b ff 40 c6 ca a7</t>
  </si>
  <si>
    <t>NEWPUCCCUAPP01</t>
  </si>
  <si>
    <t>VMware-42 28 ee a2 03 59 9d 4c-7c f3 98 ff 64 11 df c5</t>
  </si>
  <si>
    <t>NEWPUCCCUDBP01</t>
  </si>
  <si>
    <t>VMware-42 28 11 0a aa 24 d3 de-87 f4 6f e1 f3 26 1b c0</t>
  </si>
  <si>
    <t>NEWPUCCCVAPP01</t>
  </si>
  <si>
    <t>VMware-42 28 17 db 83 9d e6 8d-fc 98 c3 e9 b1 ac 1a d2</t>
  </si>
  <si>
    <t>NEWPUCCCVAPT01</t>
  </si>
  <si>
    <t>VMware-42 28 19 87 64 d3 c8 b2-58 d2 b1 cd 5f 58 f6 15</t>
  </si>
  <si>
    <t>NEWPUCCMPAPP01</t>
  </si>
  <si>
    <t>VMware-42 28 63 c4 c4 96 ca 5e-66 a7 40 76 f1 66 5a 27</t>
  </si>
  <si>
    <t>NEWPUCCMPDBP01</t>
  </si>
  <si>
    <t>VMware-42 28 14 35 40 57 4d 98-ea 7c 4b 6e 32 7e c3 a8</t>
  </si>
  <si>
    <t>NEWPUCCOPAPP01</t>
  </si>
  <si>
    <t>VMware-42 28 2f 88 52 a0 e7 d0-4b 1b 60 b2 44 99 4c 7d</t>
  </si>
  <si>
    <t>NEWPUCCPGAPP01</t>
  </si>
  <si>
    <t>VMware-42 28 5d 66 4a 11 6d 98-63 f4 7f 7a c1 3b 5e 94</t>
  </si>
  <si>
    <t>NEWPUCCRGAPP01</t>
  </si>
  <si>
    <t>VMware-42 28 2d ca d5 61 46 43-f2 5d 37 22 56 63 3b 9f</t>
  </si>
  <si>
    <t>NEWPVMWSRAPP01</t>
  </si>
  <si>
    <t>VMware-42 28 e0 b6 d4 3d 01 47-93 8b b4 f0 f7 07 bb d2</t>
  </si>
  <si>
    <t>NEWPWINFSOTP01</t>
  </si>
  <si>
    <t>VMware-42 28 33 8f e7 e8 e4 9a-69 d5 56 98 8d 38 56 2a</t>
  </si>
  <si>
    <t>NEWSADADCAPP01</t>
  </si>
  <si>
    <t>VMware-42 00 42 7d bb f6 0f 30-37 d8 7b e6 a8 0b 5b 79</t>
  </si>
  <si>
    <t>NEWSCALSGAPP02</t>
  </si>
  <si>
    <t>VMware-42 00 6f ce 1f af 8f fa-52 21 07 6b 05 a1 71 c0</t>
  </si>
  <si>
    <t>NEWSCYBAKAPP14</t>
  </si>
  <si>
    <t>VMware-42 00 0d cc 72 f1 9f 91-e3 52 fe 80 a8 9d 71 ef</t>
  </si>
  <si>
    <t>NEWSCYBAKAPP16</t>
  </si>
  <si>
    <t>VMware-42 00 c6 3d 1c 89 7d c1-6d 54 d2 36 d0 ea 71 73</t>
  </si>
  <si>
    <t>NEWSCYBAKAPP18</t>
  </si>
  <si>
    <t>VMware-42 00 f0 79 3a 59 6b 65-49 9c dd 40 f8 83 95 7f</t>
  </si>
  <si>
    <t>NEWSCYBAKAPP20</t>
  </si>
  <si>
    <t>VMware-42 00 a8 40 93 e6 f2 6c-c6 30 9e b9 d7 95 3e ee</t>
  </si>
  <si>
    <t>NEWSCYBAKAPP22</t>
  </si>
  <si>
    <t>VMware-42 00 01 80 c5 cc ce a4-e8 20 65 9a 2d 59 7e 6b</t>
  </si>
  <si>
    <t>NEWSUCCAWDBP02</t>
  </si>
  <si>
    <t>VMware-42 00 bb 40 c1 c2 98 d6-52 c0 7e 67 04 86 b7 2a</t>
  </si>
  <si>
    <t>NEWSUCCCUAPP02</t>
  </si>
  <si>
    <t>VMware-42 00 cd 53 8a 23 24 4a-90 d9 9e 1a 5b 00 4a 10</t>
  </si>
  <si>
    <t>NEWSUCCCUDBP02</t>
  </si>
  <si>
    <t>VMware-42 00 d6 35 73 26 f9 3e-cc 44 9d 83 f9 b8 cb e3</t>
  </si>
  <si>
    <t>NEWSUCCCVAPP02</t>
  </si>
  <si>
    <t>VMware-42 00 a7 68 43 d3 0b 7e-b5 ec 94 af f0 12 1b 6f</t>
  </si>
  <si>
    <t>NEWSUCCEADBP02</t>
  </si>
  <si>
    <t>VMware-42 00 02 48 cb 80 35 28-72 70 b9 60 a5 4b f6 c8</t>
  </si>
  <si>
    <t>NEWSUCCMPAPP02</t>
  </si>
  <si>
    <t>VMware-42 00 d5 c7 e5 52 76 b0-e8 df be ab 9f 99 81 53</t>
  </si>
  <si>
    <t>NEWSUCCMPDBP02</t>
  </si>
  <si>
    <t>VMware-42 00 7b d3 dc b1 54 c8-b1 75 22 a0 e9 fb d5 a2</t>
  </si>
  <si>
    <t>NEWSUCCPGAPP02</t>
  </si>
  <si>
    <t>VMware-42 00 eb 1a 77 d6 82 1d-f7 eb 39 2a d8 74 dd 9a</t>
  </si>
  <si>
    <t>NEWSUCCRGAPP02</t>
  </si>
  <si>
    <t>VMware-42 00 97 16 ee af 41 16-26 84 31 fe b8 58 d3 38</t>
  </si>
  <si>
    <t>NEWVRASVRAPP03</t>
  </si>
  <si>
    <t>VMware-42 28 5b 4d ba 69 7d 04-ac a7 33 a4 54 f2 33 e2</t>
  </si>
  <si>
    <t>NG-1PC01-AIRIB</t>
  </si>
  <si>
    <t>4CE122XK5G</t>
  </si>
  <si>
    <t>NG-1PC01-PSBIB</t>
  </si>
  <si>
    <t>4CE237B68T</t>
  </si>
  <si>
    <t>NG-1PC02-AIRIB</t>
  </si>
  <si>
    <t>4CE122XK73</t>
  </si>
  <si>
    <t>4CE122XK9B</t>
  </si>
  <si>
    <t>NG-1PC03-AIRIB</t>
  </si>
  <si>
    <t>4CE122XK6Z</t>
  </si>
  <si>
    <t>NG-1PC03-PSBIB</t>
  </si>
  <si>
    <t>4CE237B692</t>
  </si>
  <si>
    <t>NG-1PC04-AIRIB</t>
  </si>
  <si>
    <t>4CE250D0WV</t>
  </si>
  <si>
    <t>NG-1PC04-PSBIB</t>
  </si>
  <si>
    <t>4CE237B6D0</t>
  </si>
  <si>
    <t>NG-1PC05-AIRIB</t>
  </si>
  <si>
    <t>4CE122XK9R</t>
  </si>
  <si>
    <t>NG-1PC06-AIRIB</t>
  </si>
  <si>
    <t>4CE122XKBK</t>
  </si>
  <si>
    <t>NG-1PC06-PSBIB</t>
  </si>
  <si>
    <t>4CE237B69W</t>
  </si>
  <si>
    <t>NG-1PC07-AIRIB</t>
  </si>
  <si>
    <t>4CE122XK65</t>
  </si>
  <si>
    <t>NG-1PC07-PSBIB</t>
  </si>
  <si>
    <t>4CE237B6B0</t>
  </si>
  <si>
    <t>NG-1PC08-AIRIB</t>
  </si>
  <si>
    <t>4CE250D0TR</t>
  </si>
  <si>
    <t>NG-1PC08-PSBIB</t>
  </si>
  <si>
    <t>4CE237B6BF</t>
  </si>
  <si>
    <t>NG-1PC09-AIRIB</t>
  </si>
  <si>
    <t>4CE122XK6T</t>
  </si>
  <si>
    <t>NG-1PC09-PSBIB</t>
  </si>
  <si>
    <t>4CE237B2NR</t>
  </si>
  <si>
    <t>NG-1PC100-AIRIB</t>
  </si>
  <si>
    <t>4CE204C4RN</t>
  </si>
  <si>
    <t>NG-1PC101-AIRIB</t>
  </si>
  <si>
    <t>3Y8K212</t>
  </si>
  <si>
    <t>NG-1PC102-AIRIB</t>
  </si>
  <si>
    <t xml:space="preserve">HP 290 G2                </t>
  </si>
  <si>
    <t>8CG9161NJR</t>
  </si>
  <si>
    <t>NG-1PC103-AIRIB</t>
  </si>
  <si>
    <t>8CG9374L5Q</t>
  </si>
  <si>
    <t>NG-1PC104-AIRIB</t>
  </si>
  <si>
    <t>8CG937CJ5H</t>
  </si>
  <si>
    <t>NG-1PC105-AIRIB</t>
  </si>
  <si>
    <t>949R212</t>
  </si>
  <si>
    <t>NG-1PC106-AIRIB</t>
  </si>
  <si>
    <t>4CE204C4Z8</t>
  </si>
  <si>
    <t>NG-1PC107-AIRIB</t>
  </si>
  <si>
    <t>4CE204C4TX</t>
  </si>
  <si>
    <t>NG-1PC108-AIRIB</t>
  </si>
  <si>
    <t>4CE204C52Z</t>
  </si>
  <si>
    <t>NG-1PC10-AIRIB</t>
  </si>
  <si>
    <t>8CG9161PC5</t>
  </si>
  <si>
    <t>NG-1PC10-PSBIB</t>
  </si>
  <si>
    <t>4CE237B6B1</t>
  </si>
  <si>
    <t>NG-1PC110-AIRIB</t>
  </si>
  <si>
    <t>8CG9364SDY</t>
  </si>
  <si>
    <t>NG-1PC112-AIRIB</t>
  </si>
  <si>
    <t>4CE204C4WH</t>
  </si>
  <si>
    <t>NG-1PC115-AIRIB</t>
  </si>
  <si>
    <t>3R8T212</t>
  </si>
  <si>
    <t>NG-1PC116-AIRIB</t>
  </si>
  <si>
    <t>FL8M212</t>
  </si>
  <si>
    <t>NG-1PC118-AIRIB</t>
  </si>
  <si>
    <t>8CG9380646</t>
  </si>
  <si>
    <t>NG-1PC119-AIRIB</t>
  </si>
  <si>
    <t>HN8K212</t>
  </si>
  <si>
    <t>NG-1PC11-AIRIB</t>
  </si>
  <si>
    <t>4CE122XK7K</t>
  </si>
  <si>
    <t>NG-1PC11-PSBIB</t>
  </si>
  <si>
    <t>4CE237B6B8</t>
  </si>
  <si>
    <t>NG-1PC120-AIRIB</t>
  </si>
  <si>
    <t>4T8T212</t>
  </si>
  <si>
    <t>NG-1PC121-AIRIB</t>
  </si>
  <si>
    <t>JQ8Q212</t>
  </si>
  <si>
    <t>NG-1PC122-AIRIB</t>
  </si>
  <si>
    <t>4CE204C53V</t>
  </si>
  <si>
    <t>NG-1PC123-AIRIB</t>
  </si>
  <si>
    <t>4CE250D12F</t>
  </si>
  <si>
    <t>NG-1PC124-AIRIB</t>
  </si>
  <si>
    <t>HP 260 G1 DM</t>
  </si>
  <si>
    <t>4CH5381JLC</t>
  </si>
  <si>
    <t>NG-1PC125-AIRIB</t>
  </si>
  <si>
    <t>4CH5381JJX</t>
  </si>
  <si>
    <t>NG-1PC126-AIRIB</t>
  </si>
  <si>
    <t>4CE204C51V</t>
  </si>
  <si>
    <t>NG-1PC127-AIRIB</t>
  </si>
  <si>
    <t>4CE204C528</t>
  </si>
  <si>
    <t>NG-1PC128-AIRIB</t>
  </si>
  <si>
    <t>4P8P212</t>
  </si>
  <si>
    <t>NG-1PC129-AIRIB</t>
  </si>
  <si>
    <t>4CE204C53H</t>
  </si>
  <si>
    <t>NG-1PC12-AIRIB</t>
  </si>
  <si>
    <t>4CE122XK8Z</t>
  </si>
  <si>
    <t>4CE122XKBM</t>
  </si>
  <si>
    <t>NG-1PC12-PSBIB</t>
  </si>
  <si>
    <t>4CE237B69H</t>
  </si>
  <si>
    <t>NG-1PC130-AIRIB</t>
  </si>
  <si>
    <t>4CH5381JHK</t>
  </si>
  <si>
    <t>NG-1PC131-AIRIB</t>
  </si>
  <si>
    <t>4CE122XK6C</t>
  </si>
  <si>
    <t>NG-1PC132-AIRIB</t>
  </si>
  <si>
    <t>4CE250D0VD</t>
  </si>
  <si>
    <t>NG-1PC133-AIRIB</t>
  </si>
  <si>
    <t>4CE204C53B</t>
  </si>
  <si>
    <t>NG-1PC134-AIRIB</t>
  </si>
  <si>
    <t>4CE250D0ZN</t>
  </si>
  <si>
    <t>NG-1PC136-AIRIB</t>
  </si>
  <si>
    <t>8CG9384QN7</t>
  </si>
  <si>
    <t>NG-1PC138-AIRIB</t>
  </si>
  <si>
    <t>8CG9364SD0</t>
  </si>
  <si>
    <t>NG-1PC139-AIRIB</t>
  </si>
  <si>
    <t>4CE250D10K</t>
  </si>
  <si>
    <t>NG-1PC13-PSBIB</t>
  </si>
  <si>
    <t>4CE237B6DN</t>
  </si>
  <si>
    <t>NG-1PC140-AIRIB</t>
  </si>
  <si>
    <t>4CH538221T</t>
  </si>
  <si>
    <t>NG-1PC141-AIRIB</t>
  </si>
  <si>
    <t>DQ8P212</t>
  </si>
  <si>
    <t>NG-1PC143-AIRIB</t>
  </si>
  <si>
    <t>2R8K212</t>
  </si>
  <si>
    <t>NG-1PC144-AIRIB</t>
  </si>
  <si>
    <t>4CH5381JHX</t>
  </si>
  <si>
    <t>NG-1PC145-AIRIB</t>
  </si>
  <si>
    <t>4CE122XK9S</t>
  </si>
  <si>
    <t>NG-1PC146-AIRIB</t>
  </si>
  <si>
    <t>5N8M212</t>
  </si>
  <si>
    <t>NG-1PC147-AIRIB</t>
  </si>
  <si>
    <t>4CE1113SG9</t>
  </si>
  <si>
    <t>NG-1PC148-AIRIB</t>
  </si>
  <si>
    <t>4CE204C4XQ</t>
  </si>
  <si>
    <t>NG-1PC14-AIRIB</t>
  </si>
  <si>
    <t>8CG937CJ5M</t>
  </si>
  <si>
    <t>NG-1PC14-PSBIB</t>
  </si>
  <si>
    <t>4CE237B6DF</t>
  </si>
  <si>
    <t>NG-1PC151-AIRIB</t>
  </si>
  <si>
    <t>4CH5381F81</t>
  </si>
  <si>
    <t>NG-1PC152-AIRIB</t>
  </si>
  <si>
    <t>4CE204C51Z</t>
  </si>
  <si>
    <t>NG-1PC153-AIRIB</t>
  </si>
  <si>
    <t>4CE204C4PQ</t>
  </si>
  <si>
    <t>NG-1PC154-AIRIB</t>
  </si>
  <si>
    <t>4CE204C51H</t>
  </si>
  <si>
    <t>NG-1PC157-AIRIB</t>
  </si>
  <si>
    <t>4CE250D0Z5</t>
  </si>
  <si>
    <t>NG-1PC158-AIRIB</t>
  </si>
  <si>
    <t>4CE122XKC8</t>
  </si>
  <si>
    <t>NG-1PC15-AIRIB</t>
  </si>
  <si>
    <t>4CE122XK5S</t>
  </si>
  <si>
    <t>NG-1PC15-PSBIB</t>
  </si>
  <si>
    <t>4CE237B2PD</t>
  </si>
  <si>
    <t>NG-1PC160-AIRIB</t>
  </si>
  <si>
    <t>4CE122XKCJ</t>
  </si>
  <si>
    <t>NG-1PC162-AIRIB</t>
  </si>
  <si>
    <t>4CE250D105</t>
  </si>
  <si>
    <t>NG-1PC163-AIRIB</t>
  </si>
  <si>
    <t>4CE204C4Q9</t>
  </si>
  <si>
    <t>NG-1PC165-AIRIB</t>
  </si>
  <si>
    <t>4CE204C4YX</t>
  </si>
  <si>
    <t>NG-1PC166-AIRIB</t>
  </si>
  <si>
    <t>6Q8L212</t>
  </si>
  <si>
    <t>NG-1PC167-AIRIB</t>
  </si>
  <si>
    <t>4CE122XK93</t>
  </si>
  <si>
    <t>NG-1PC168-AIRIB</t>
  </si>
  <si>
    <t>4CE204C4XX</t>
  </si>
  <si>
    <t>NG-1PC16-AIRIB</t>
  </si>
  <si>
    <t>4CE250D0YD</t>
  </si>
  <si>
    <t>NG-1PC16-PSBIB</t>
  </si>
  <si>
    <t>4CE237B2P4</t>
  </si>
  <si>
    <t>NG-1PC170-AIRIB</t>
  </si>
  <si>
    <t>4CE204C51C</t>
  </si>
  <si>
    <t>NG-1PC171-AIRIB</t>
  </si>
  <si>
    <t>4W8T212</t>
  </si>
  <si>
    <t>NG-1PC172-AIRIB</t>
  </si>
  <si>
    <t>4CH5381JCS</t>
  </si>
  <si>
    <t>NG-1PC173-AIRIB</t>
  </si>
  <si>
    <t>4CH538298N</t>
  </si>
  <si>
    <t>NG-1PC175-AIRIB</t>
  </si>
  <si>
    <t>4CH53829DV</t>
  </si>
  <si>
    <t>NG-1PC17-AIRIB</t>
  </si>
  <si>
    <t>4CE122XKCW</t>
  </si>
  <si>
    <t>NG-1PC17-PSBIB</t>
  </si>
  <si>
    <t>4CE237B6F7</t>
  </si>
  <si>
    <t>NG-1PC18-PSBIB</t>
  </si>
  <si>
    <t>4CE237BCC3</t>
  </si>
  <si>
    <t>NG-1PC19-AIRIB</t>
  </si>
  <si>
    <t>4CE122XKBC</t>
  </si>
  <si>
    <t>NG-1PC20-AIRIB</t>
  </si>
  <si>
    <t>4CH5381JNQ</t>
  </si>
  <si>
    <t>NG-1PC20-PSBIB</t>
  </si>
  <si>
    <t>4CE237BBS4</t>
  </si>
  <si>
    <t>NG-1PC21-AIRIB</t>
  </si>
  <si>
    <t>4CE122XK9Z</t>
  </si>
  <si>
    <t>NG-1PC21-PSBIB</t>
  </si>
  <si>
    <t>4CE122XK6W</t>
  </si>
  <si>
    <t>NG-1PC22-PSBIB</t>
  </si>
  <si>
    <t>4CE237B69B</t>
  </si>
  <si>
    <t>NG-1PC23-AIRIB</t>
  </si>
  <si>
    <t>4CE122XKC3</t>
  </si>
  <si>
    <t>NG-1PC23-PSBIB</t>
  </si>
  <si>
    <t>4CE237B68X</t>
  </si>
  <si>
    <t>NG-1PC24-AIRIB</t>
  </si>
  <si>
    <t>4CE122XK6Q</t>
  </si>
  <si>
    <t>NG-1PC24-PSBIB</t>
  </si>
  <si>
    <t>4CE237B693</t>
  </si>
  <si>
    <t>NG-1PC25-AIRIB</t>
  </si>
  <si>
    <t>4CH5381JGM</t>
  </si>
  <si>
    <t>NG-1PC25-PSBIB</t>
  </si>
  <si>
    <t>4CE237B2NX</t>
  </si>
  <si>
    <t>NG-1PC26-PSBIB</t>
  </si>
  <si>
    <t>4CE237B6C4</t>
  </si>
  <si>
    <t>NG-1PC27-AIRIB</t>
  </si>
  <si>
    <t>8CG9364SG4</t>
  </si>
  <si>
    <t>NG-1PC27-PSBIB</t>
  </si>
  <si>
    <t>4CE237B2NZ</t>
  </si>
  <si>
    <t>NG-1PC28-AIRIB</t>
  </si>
  <si>
    <t>4CE122XK92</t>
  </si>
  <si>
    <t>NG-1PC28-PSBIB</t>
  </si>
  <si>
    <t>4CE237B6BR</t>
  </si>
  <si>
    <t>NG-1PC29-AIRIB</t>
  </si>
  <si>
    <t>D39R212</t>
  </si>
  <si>
    <t>NG-1PC29-PSBIB</t>
  </si>
  <si>
    <t>4CE237B6B9</t>
  </si>
  <si>
    <t>NG-1PC30-PSBIB</t>
  </si>
  <si>
    <t>4CE237B6BH</t>
  </si>
  <si>
    <t>NG-1PC31-AIRIB</t>
  </si>
  <si>
    <t>4CE122XK7D</t>
  </si>
  <si>
    <t>NG-1PC31-PSBIB</t>
  </si>
  <si>
    <t>4CE237BBSD</t>
  </si>
  <si>
    <t>NG-1PC32-AIRIB</t>
  </si>
  <si>
    <t>FQ8Q212</t>
  </si>
  <si>
    <t>NG-1PC32-PSBIB</t>
  </si>
  <si>
    <t>4CE237B6DZ</t>
  </si>
  <si>
    <t>NG-1PC33-AIRIB</t>
  </si>
  <si>
    <t>8CG9374LDX</t>
  </si>
  <si>
    <t>NG-1PC33-PSBIB</t>
  </si>
  <si>
    <t>4CE237B6BT</t>
  </si>
  <si>
    <t>NG-1PC34-AIRIB</t>
  </si>
  <si>
    <t>1T8T212</t>
  </si>
  <si>
    <t>NG-1PC34-PSBIB</t>
  </si>
  <si>
    <t>4CE237B6B5</t>
  </si>
  <si>
    <t>NG-1PC35-AIRIB</t>
  </si>
  <si>
    <t>4CE122XK5Y</t>
  </si>
  <si>
    <t>4CH5382297</t>
  </si>
  <si>
    <t>NG-1PC35-PSBIB</t>
  </si>
  <si>
    <t>4CE237B2PG</t>
  </si>
  <si>
    <t>NG-1PC36-AIRIB</t>
  </si>
  <si>
    <t>4CE204C50G</t>
  </si>
  <si>
    <t>NG-1PC36-PSBIB</t>
  </si>
  <si>
    <t>4CE237B68J</t>
  </si>
  <si>
    <t>NG-1PC37-AIRIB</t>
  </si>
  <si>
    <t>4CE122XK90</t>
  </si>
  <si>
    <t>NG-1PC37-PSBIB</t>
  </si>
  <si>
    <t>4CE237B6D9</t>
  </si>
  <si>
    <t>NG-1PC38-AIRIB</t>
  </si>
  <si>
    <t>4CE122XK78</t>
  </si>
  <si>
    <t>NG-1PC39-AIRIB</t>
  </si>
  <si>
    <t>CQ8M212</t>
  </si>
  <si>
    <t>NG-1PC39-PSBIB</t>
  </si>
  <si>
    <t>4CE204C507</t>
  </si>
  <si>
    <t>NG-1PC40-AIRIB</t>
  </si>
  <si>
    <t>4CE122XK7Z</t>
  </si>
  <si>
    <t>NG-1PC40-PSBIB</t>
  </si>
  <si>
    <t>4CE204C4T5</t>
  </si>
  <si>
    <t>NG-1PC41-PSBIB</t>
  </si>
  <si>
    <t>4CE204C4RM</t>
  </si>
  <si>
    <t>NG-1PC42-AIRIB</t>
  </si>
  <si>
    <t>4CH5381JD8</t>
  </si>
  <si>
    <t>NG-1PC43-AIRIB</t>
  </si>
  <si>
    <t>4CE204C4Y5</t>
  </si>
  <si>
    <t>NG-1PC43-PSBIB</t>
  </si>
  <si>
    <t>4CE204C4YN</t>
  </si>
  <si>
    <t>NG-1PC44-AIRIB</t>
  </si>
  <si>
    <t>4CH538299T</t>
  </si>
  <si>
    <t>NG-1PC45-AIRIB</t>
  </si>
  <si>
    <t>4CE122XK7B</t>
  </si>
  <si>
    <t>NG-1PC45-PSBIB</t>
  </si>
  <si>
    <t>4CE204C4P0</t>
  </si>
  <si>
    <t>NG-1PC46-AIRIB</t>
  </si>
  <si>
    <t>4CE204C4QH</t>
  </si>
  <si>
    <t>NG-1PC46-PSBIB</t>
  </si>
  <si>
    <t>4CE204C4S0</t>
  </si>
  <si>
    <t>NG-1PC47-AIRIB</t>
  </si>
  <si>
    <t>4CE204C53M</t>
  </si>
  <si>
    <t>NG-1PC47-PSBIB</t>
  </si>
  <si>
    <t>4CE204C4RX</t>
  </si>
  <si>
    <t>NG-1PC49-AIRIB</t>
  </si>
  <si>
    <t>4CH5381JCH</t>
  </si>
  <si>
    <t>NG-1PC49-PSBIB</t>
  </si>
  <si>
    <t>4CE237B6DQ</t>
  </si>
  <si>
    <t>NG-1PC50-AIRIB</t>
  </si>
  <si>
    <t>4CE204C4PH</t>
  </si>
  <si>
    <t>NG-1PC51-AIRIB</t>
  </si>
  <si>
    <t>4CE204C4Q1</t>
  </si>
  <si>
    <t>NG-1PC51-PSBIB</t>
  </si>
  <si>
    <t>4CE237BBS1</t>
  </si>
  <si>
    <t>NG-1PC52-AIRIB</t>
  </si>
  <si>
    <t>4CE122XKCN</t>
  </si>
  <si>
    <t>NG-1PC52-PSBIB</t>
  </si>
  <si>
    <t>4CE250D0YQ</t>
  </si>
  <si>
    <t>NG-1PC53-AIRIB</t>
  </si>
  <si>
    <t>4CE204C52G</t>
  </si>
  <si>
    <t>NG-1PC53-PSBIB</t>
  </si>
  <si>
    <t>4CE250D10P</t>
  </si>
  <si>
    <t>NG-1PC54-AIRIB</t>
  </si>
  <si>
    <t>BL8P212</t>
  </si>
  <si>
    <t>NG-1PC55-AIRIB</t>
  </si>
  <si>
    <t>FP8P212</t>
  </si>
  <si>
    <t>NG-1PC56-AIRIB</t>
  </si>
  <si>
    <t>4CE122XKD2</t>
  </si>
  <si>
    <t>NG-1PC57-AIRIB</t>
  </si>
  <si>
    <t>4CE204C50W</t>
  </si>
  <si>
    <t>NG-1PC57-PSBIB</t>
  </si>
  <si>
    <t>4CH5381JDG</t>
  </si>
  <si>
    <t>NG-1PC58-AIRIB</t>
  </si>
  <si>
    <t>4CE237BBSG</t>
  </si>
  <si>
    <t>NG-1PC58-PSBIB</t>
  </si>
  <si>
    <t>4CH5381JL5</t>
  </si>
  <si>
    <t>NG-1PC59-AIRIB</t>
  </si>
  <si>
    <t>4CE204C50P</t>
  </si>
  <si>
    <t>NG-1PC60-AIRIB</t>
  </si>
  <si>
    <t>4CE204C50C</t>
  </si>
  <si>
    <t>NG-1PC60-PSBIB</t>
  </si>
  <si>
    <t>HP 260 G1 DM BUSINESS PC</t>
  </si>
  <si>
    <t>4CH53829CF</t>
  </si>
  <si>
    <t>NG-1PC61-AIRIB</t>
  </si>
  <si>
    <t>4CE122XK7V</t>
  </si>
  <si>
    <t>NG-1PC62-AIRIB</t>
  </si>
  <si>
    <t>5Z8L212</t>
  </si>
  <si>
    <t>NG-1PC62-PSBIB</t>
  </si>
  <si>
    <t>4CH5381DVW</t>
  </si>
  <si>
    <t>NG-1PC63-AIRIB</t>
  </si>
  <si>
    <t>4CE204C4QT</t>
  </si>
  <si>
    <t>NG-1PC63-PSBIB</t>
  </si>
  <si>
    <t>4CH53829BS</t>
  </si>
  <si>
    <t>NG-1PC64-AIRIB</t>
  </si>
  <si>
    <t>4CE237BC9P</t>
  </si>
  <si>
    <t>NG-1PC65-AIRIB</t>
  </si>
  <si>
    <t>4CE204C51P</t>
  </si>
  <si>
    <t>NG-1PC65-PSBIB</t>
  </si>
  <si>
    <t>4CH5381DS2</t>
  </si>
  <si>
    <t>NG-1PC66-AIRI</t>
  </si>
  <si>
    <t>4CE204C4XN</t>
  </si>
  <si>
    <t>NG-1PC66-PSBIB</t>
  </si>
  <si>
    <t>4CH5381JJ9</t>
  </si>
  <si>
    <t>NG-1PC67-AIRIB</t>
  </si>
  <si>
    <t>4CE204C4X0</t>
  </si>
  <si>
    <t>NG-1PC67-PSBIB</t>
  </si>
  <si>
    <t>4CH538229N</t>
  </si>
  <si>
    <t>NG-1PC68-AIRIB</t>
  </si>
  <si>
    <t>4CE204C522</t>
  </si>
  <si>
    <t>NG-1PC68-PSBIB</t>
  </si>
  <si>
    <t>4CH53822CV</t>
  </si>
  <si>
    <t>NG-1PC69-AIRIB</t>
  </si>
  <si>
    <t>4CE204C518</t>
  </si>
  <si>
    <t>NG-1PC70-AIRIB</t>
  </si>
  <si>
    <t>4CE204C4ZC</t>
  </si>
  <si>
    <t>NG-1PC70-PSBIB</t>
  </si>
  <si>
    <t>4CE204C4RH</t>
  </si>
  <si>
    <t>NG-1PC71-AIRIB</t>
  </si>
  <si>
    <t>4CE204C52S</t>
  </si>
  <si>
    <t>NG-1PC71-PSBIB</t>
  </si>
  <si>
    <t>8CG9374LB3</t>
  </si>
  <si>
    <t>NG-1PC72-PSBIB</t>
  </si>
  <si>
    <t>4CE250D12G</t>
  </si>
  <si>
    <t>NG-1PC73-AIRIB</t>
  </si>
  <si>
    <t>4CE204C4RF</t>
  </si>
  <si>
    <t>NG-1PC74-AIRIB</t>
  </si>
  <si>
    <t>GS8Q212</t>
  </si>
  <si>
    <t>NG-1PC74-PSBIB</t>
  </si>
  <si>
    <t>4CH5381JCZ</t>
  </si>
  <si>
    <t>NG-1PC75-AIRIB</t>
  </si>
  <si>
    <t>4CE122XK5Q</t>
  </si>
  <si>
    <t>NG-1PC75-PSBIB</t>
  </si>
  <si>
    <t>8CG93742QW</t>
  </si>
  <si>
    <t>NG-1PC76-AIRIB</t>
  </si>
  <si>
    <t>4CE204C539</t>
  </si>
  <si>
    <t>NG-1PC76-PSBIB</t>
  </si>
  <si>
    <t>NG-1PC77-AIRIB</t>
  </si>
  <si>
    <t>4CE122XK8J</t>
  </si>
  <si>
    <t>NG-1PC78-AIRIB</t>
  </si>
  <si>
    <t>4CE204C50K</t>
  </si>
  <si>
    <t>NG-1PC78-PSBIB</t>
  </si>
  <si>
    <t>4CH53829C1</t>
  </si>
  <si>
    <t>NG-1PC79-AIRIB</t>
  </si>
  <si>
    <t>4CE204C4QD</t>
  </si>
  <si>
    <t>NG-1PC79-PSBIB</t>
  </si>
  <si>
    <t>4CE250D0YM</t>
  </si>
  <si>
    <t>NG-1PC80-AIRIB</t>
  </si>
  <si>
    <t>4CE204C52K</t>
  </si>
  <si>
    <t>NG-1PC81-AIRIB</t>
  </si>
  <si>
    <t>4CE204C4Y8</t>
  </si>
  <si>
    <t>NG-1PC81-PSBIB</t>
  </si>
  <si>
    <t>4CH5381DW8</t>
  </si>
  <si>
    <t>NG-1PC82-AIRIB</t>
  </si>
  <si>
    <t>4CE204C511</t>
  </si>
  <si>
    <t>NG-1PC83-AIRIB</t>
  </si>
  <si>
    <t>4CE204C505</t>
  </si>
  <si>
    <t>NG-1PC84-AIRIB</t>
  </si>
  <si>
    <t>4CE204C4VM</t>
  </si>
  <si>
    <t>NG-1PC84-PSBIB</t>
  </si>
  <si>
    <t>8CG937CJ68</t>
  </si>
  <si>
    <t>NG-1PC85-AIRIB</t>
  </si>
  <si>
    <t>4CE122XKB2</t>
  </si>
  <si>
    <t>NG-1PC85-PSBIB</t>
  </si>
  <si>
    <t>4CE250D10C</t>
  </si>
  <si>
    <t>NG-1PC86-AIRIB</t>
  </si>
  <si>
    <t>CQ8L212</t>
  </si>
  <si>
    <t>NG-1PC86-PSBIB</t>
  </si>
  <si>
    <t>8CG9374LMC</t>
  </si>
  <si>
    <t>NG-1PC87-AIRIB</t>
  </si>
  <si>
    <t>4CE204C4WQ</t>
  </si>
  <si>
    <t>NG-1PC88-AIRIB</t>
  </si>
  <si>
    <t>4CE204C4PM</t>
  </si>
  <si>
    <t>NG-1PC88-PSBIB</t>
  </si>
  <si>
    <t>8CG9384QK2</t>
  </si>
  <si>
    <t>NG-1PC89-AIRIB</t>
  </si>
  <si>
    <t>4CE204C4QR</t>
  </si>
  <si>
    <t>NG-1PC89-PSBIB</t>
  </si>
  <si>
    <t>4CE250D0XZ</t>
  </si>
  <si>
    <t>NG-1PC90-AIRIB</t>
  </si>
  <si>
    <t>4CE250D0V9</t>
  </si>
  <si>
    <t>NG-1PC90-PSBIB</t>
  </si>
  <si>
    <t>4CH5381DWH</t>
  </si>
  <si>
    <t>NG-1PC91-AIRIB</t>
  </si>
  <si>
    <t>8CG9374LLT</t>
  </si>
  <si>
    <t>NG-1PC92-PSBIB</t>
  </si>
  <si>
    <t>4CH5381F22</t>
  </si>
  <si>
    <t>NG-1PC93-AIRIB</t>
  </si>
  <si>
    <t>5V8T212</t>
  </si>
  <si>
    <t>NG-1PC93-PSBIB</t>
  </si>
  <si>
    <t>4CH538226Y</t>
  </si>
  <si>
    <t>NG-1PC94-AIRIB</t>
  </si>
  <si>
    <t>4CE204C4Z3</t>
  </si>
  <si>
    <t>NG-1PC94-PSBIB</t>
  </si>
  <si>
    <t>4CH538227J</t>
  </si>
  <si>
    <t>NG-1PC95-AIRIB</t>
  </si>
  <si>
    <t>529Q212</t>
  </si>
  <si>
    <t>NG-1PC96-AIRIB</t>
  </si>
  <si>
    <t>4CE204C4NY</t>
  </si>
  <si>
    <t>NG-1PC97-AIRIB</t>
  </si>
  <si>
    <t>8L8M212</t>
  </si>
  <si>
    <t>NG-1PC98-AIRIB</t>
  </si>
  <si>
    <t>4CE204C53R</t>
  </si>
  <si>
    <t>NG-1PC99-AIRIB</t>
  </si>
  <si>
    <t>4CE250D0WN</t>
  </si>
  <si>
    <t>NG-1PCAHD1-AIRI</t>
  </si>
  <si>
    <t>5Q8N212</t>
  </si>
  <si>
    <t>NG-1PCLAB3-AIRI</t>
  </si>
  <si>
    <t>FQ8P212</t>
  </si>
  <si>
    <t>NG-1PCMIS5-AIRI</t>
  </si>
  <si>
    <t>4CE237B69G</t>
  </si>
  <si>
    <t>NG-1PCQA1-AIRIB</t>
  </si>
  <si>
    <t>4CH5381JFS</t>
  </si>
  <si>
    <t>NG-1PCQA2-AIRIB</t>
  </si>
  <si>
    <t>HP Compaq Pro 4300 SFF PC</t>
  </si>
  <si>
    <t>CZC2466QZD</t>
  </si>
  <si>
    <t>NG-1PCQA3-AIRIB</t>
  </si>
  <si>
    <t>GV8R212</t>
  </si>
  <si>
    <t>NG-1PCQA4-AIRIB</t>
  </si>
  <si>
    <t>4CH53829PM</t>
  </si>
  <si>
    <t>NG-1PCQA5-AIRIB</t>
  </si>
  <si>
    <t>4CH5381DYZ</t>
  </si>
  <si>
    <t>NG-1PCQA6-AIRIB</t>
  </si>
  <si>
    <t>4CH53822BR</t>
  </si>
  <si>
    <t>NG-1PCQA7-AIRIB</t>
  </si>
  <si>
    <t>4CH5381JDQ</t>
  </si>
  <si>
    <t>NG-1PCTL1-AIRIB</t>
  </si>
  <si>
    <t>4CE122XKBT</t>
  </si>
  <si>
    <t>NG-1PCTL2-AIRIB</t>
  </si>
  <si>
    <t>4CH5381JK9</t>
  </si>
  <si>
    <t>NG-1PCTL4-AIRIB</t>
  </si>
  <si>
    <t>4CH53829PG</t>
  </si>
  <si>
    <t>NG-1PCTL5-AIRIB</t>
  </si>
  <si>
    <t>2W8T212</t>
  </si>
  <si>
    <t>NG-1PCTL6-AIRIB</t>
  </si>
  <si>
    <t>DP8K212</t>
  </si>
  <si>
    <t>NG-1PCTL7-AIRIB</t>
  </si>
  <si>
    <t>BP8K212</t>
  </si>
  <si>
    <t>NG-1PCTL8-AIRIB</t>
  </si>
  <si>
    <t>8CG9364S5S</t>
  </si>
  <si>
    <t>NG-1PCTR10-AIRI</t>
  </si>
  <si>
    <t>4CH5381JLK</t>
  </si>
  <si>
    <t>NG-1PCTR11-AIR</t>
  </si>
  <si>
    <t>4CH5381JM0</t>
  </si>
  <si>
    <t>NG-1PCTR11-AIRI</t>
  </si>
  <si>
    <t>NG-1PCTR12-AIRI</t>
  </si>
  <si>
    <t>4CH5381JFL</t>
  </si>
  <si>
    <t>NG-1PCTR14-AIRI</t>
  </si>
  <si>
    <t>CZC2466R31</t>
  </si>
  <si>
    <t>NG-1PCTR15-AIR</t>
  </si>
  <si>
    <t>4CH5381DTX</t>
  </si>
  <si>
    <t>NG-1PCTR16-AIR</t>
  </si>
  <si>
    <t>4CH5382982</t>
  </si>
  <si>
    <t>NG-1PCTR18-AIRI</t>
  </si>
  <si>
    <t>3L8M212</t>
  </si>
  <si>
    <t>NG-1PCTR19-AIRI</t>
  </si>
  <si>
    <t>4CH5381JK4</t>
  </si>
  <si>
    <t>NG-1PCTR1-AIRIB</t>
  </si>
  <si>
    <t>4CH5381JLY</t>
  </si>
  <si>
    <t>NG-1PCTR20-AIRI</t>
  </si>
  <si>
    <t>DT8T212</t>
  </si>
  <si>
    <t>NG-1PCTR22-AIRI</t>
  </si>
  <si>
    <t>JX8M212</t>
  </si>
  <si>
    <t>NG-1PCTR23-AIRI</t>
  </si>
  <si>
    <t>FV8N212</t>
  </si>
  <si>
    <t>NG-1PCTR25-AIRI</t>
  </si>
  <si>
    <t>4W8R212</t>
  </si>
  <si>
    <t>NG-1PCTR26-AIRI</t>
  </si>
  <si>
    <t>4CH53822CZ</t>
  </si>
  <si>
    <t>NG-1PCTR30-AIRI</t>
  </si>
  <si>
    <t>4CH5381DVS</t>
  </si>
  <si>
    <t>NG-1PCTR31-AIRI</t>
  </si>
  <si>
    <t>4CH5381JN2</t>
  </si>
  <si>
    <t>NG-1PCTR33-AIRI</t>
  </si>
  <si>
    <t>4CH5381JHR</t>
  </si>
  <si>
    <t>NG-1PCTR34-AIRI</t>
  </si>
  <si>
    <t>HQ8K212</t>
  </si>
  <si>
    <t>NG-1PCTR38-AIRI</t>
  </si>
  <si>
    <t>BX8K212</t>
  </si>
  <si>
    <t>NG-1PCTR39-AIRI</t>
  </si>
  <si>
    <t>CP8P212</t>
  </si>
  <si>
    <t>NG-1PCTR44-AIRI</t>
  </si>
  <si>
    <t>BY8M212</t>
  </si>
  <si>
    <t>NG-1PCTR45-AIRI</t>
  </si>
  <si>
    <t>239R212</t>
  </si>
  <si>
    <t>NG-1PCTR47-AIRI</t>
  </si>
  <si>
    <t>JN8P212</t>
  </si>
  <si>
    <t>NG-1PCTR49-AIRI</t>
  </si>
  <si>
    <t>4CH5381JDM</t>
  </si>
  <si>
    <t>NG-1PCTR50-AIRI</t>
  </si>
  <si>
    <t>BM8N212</t>
  </si>
  <si>
    <t>NG-1PCTR51-AIRI</t>
  </si>
  <si>
    <t>4CH53829QF</t>
  </si>
  <si>
    <t>NG-1PCTR52-AIRI</t>
  </si>
  <si>
    <t>4CH5381F7S</t>
  </si>
  <si>
    <t>NG-1PCTR55-AIR</t>
  </si>
  <si>
    <t>BT8N212</t>
  </si>
  <si>
    <t>NG-1PCTR5-AIRIB</t>
  </si>
  <si>
    <t>2W8N212</t>
  </si>
  <si>
    <t>NG-1PCTR61-AIRI</t>
  </si>
  <si>
    <t>CZC2466R1H</t>
  </si>
  <si>
    <t>NG-1PCTR62-AIRI</t>
  </si>
  <si>
    <t>4CH5381JQC</t>
  </si>
  <si>
    <t>NG-1PCTR63-AIRI</t>
  </si>
  <si>
    <t>4CH5381JHZ</t>
  </si>
  <si>
    <t>NG-1PCTR65-AIRI</t>
  </si>
  <si>
    <t>4CH5381JHG</t>
  </si>
  <si>
    <t>NG-1PCTR66-AIRI</t>
  </si>
  <si>
    <t>4CH5381JKQ</t>
  </si>
  <si>
    <t>NG-1PCTR68-AIRI</t>
  </si>
  <si>
    <t>4CH5381JK8</t>
  </si>
  <si>
    <t>NG-1PCTR69-AIRI</t>
  </si>
  <si>
    <t>4CH53829PY</t>
  </si>
  <si>
    <t>NG-1PCTR6-AIRIB</t>
  </si>
  <si>
    <t>DK8L212</t>
  </si>
  <si>
    <t>NG-1PCTR70-AIRI</t>
  </si>
  <si>
    <t>1Q8M212</t>
  </si>
  <si>
    <t>NG-1PCTR9-AIRI</t>
  </si>
  <si>
    <t>4CH538298L</t>
  </si>
  <si>
    <t>NGCPADCAGOTT01</t>
  </si>
  <si>
    <t>VMware-42 11 4d 98 c6 3e 05 71-76 49 51 69 cc 7c 28 46</t>
  </si>
  <si>
    <t>NGCPANSBLOTM01</t>
  </si>
  <si>
    <t>VMware-42 11 7b 67 0b e0 aa 80-ec f3 bd 9b c9 da 56 81</t>
  </si>
  <si>
    <t>NGCPANSBLOTM02</t>
  </si>
  <si>
    <t>VMware-42 11 a5 7d 72 2f 22 9f-16 dc 34 2d c9 63 39 33</t>
  </si>
  <si>
    <t>NGCPCANVAAPP01</t>
  </si>
  <si>
    <t>VMware-42 11 dc 4f 5a 3a b7 b9-4a ff dd 54 2a 75 3c 4b</t>
  </si>
  <si>
    <t>NGCPCANVAAPP02</t>
  </si>
  <si>
    <t>VMware-42 11 3f 51 64 f6 11 e2-16 f4 2f d3 93 32 f8 e1</t>
  </si>
  <si>
    <t>NGCPCANVAAPP03</t>
  </si>
  <si>
    <t>VMware-42 11 c7 02 52 2a 97 06-e6 aa 42 2d 12 53 9e 53</t>
  </si>
  <si>
    <t>NGCPCANVAAPP04</t>
  </si>
  <si>
    <t>VMware-42 11 53 22 aa f3 97 94-39 44 ed 18 48 3b 8f 3c</t>
  </si>
  <si>
    <t>NGCPCANVAAPP05</t>
  </si>
  <si>
    <t>VMware-42 11 61 be e5 68 98 d4-63 f1 74 b4 96 82 a4 08</t>
  </si>
  <si>
    <t>NGCPCANVAAPP06</t>
  </si>
  <si>
    <t>VMware-42 11 35 f6 f3 bf 1c 19-c9 cf f4 62 c2 e2 9e 35</t>
  </si>
  <si>
    <t>NGCPDIRSSAPP01</t>
  </si>
  <si>
    <t>VMware-42 11 12 98 2a d2 e0 7a-5b ae 31 ad 94 23 99 20</t>
  </si>
  <si>
    <t>NGCPDIRSSDBP02</t>
  </si>
  <si>
    <t>VMware-42 11 e9 01 6c f5 2d a6-c4 80 89 71 35 58 d0 ea</t>
  </si>
  <si>
    <t>NGCPDLPWBAPT01</t>
  </si>
  <si>
    <t>VMware-42 11 16 dc 47 86 11 37-3e 7b a8 51 6c 86 b5 9e</t>
  </si>
  <si>
    <t>NGCPDLPWBAPT02</t>
  </si>
  <si>
    <t>VMware-42 11 70 ad ba 58 63 13-e1 f3 a7 e4 bb 98 2b 8d</t>
  </si>
  <si>
    <t>NGCPESBAGAPP02</t>
  </si>
  <si>
    <t>VMware-42 11 29 1e 01 0b 89 13-14 c4 50 35 4d bd 42 db</t>
  </si>
  <si>
    <t>NGCPESBAGAPP03</t>
  </si>
  <si>
    <t>VMware-42 11 66 e0 1d 58 53 c8-f9 b6 af c6 ee 82 47 4f</t>
  </si>
  <si>
    <t>NGCPESBAGAPP04</t>
  </si>
  <si>
    <t>VMware-42 11 56 05 7d 20 06 bb-c0 63 73 69 f4 76 0f 68</t>
  </si>
  <si>
    <t>NGCPESBAGAPP05</t>
  </si>
  <si>
    <t>VMware-42 11 a2 38 ef c9 10 86-ee 80 28 4b 7f b2 2d 14</t>
  </si>
  <si>
    <t>NGCPESBAGAPP06</t>
  </si>
  <si>
    <t>VMware-42 11 55 9b 2f cc 21 f1-ca 07 c2 0a 94 2c f7 c8</t>
  </si>
  <si>
    <t>NGCPESBAGAPP07</t>
  </si>
  <si>
    <t>VMware-42 11 b0 13 bb 62 47 44-af f3 df fe 56 85 c6 97</t>
  </si>
  <si>
    <t>NGCPESBAGAPP08</t>
  </si>
  <si>
    <t>VMware-42 11 8b 35 40 ed a9 0f-99 5e 45 70 c5 c2 e0 48</t>
  </si>
  <si>
    <t>NGCPESBAGAPP09</t>
  </si>
  <si>
    <t>VMware-42 11 2c 65 f0 b2 6d 0f-a4 41 8a 37 d3 bf 27 a3</t>
  </si>
  <si>
    <t>NGCPESBAGAPP10</t>
  </si>
  <si>
    <t>VMware-42 11 5e e2 b1 e5 b5 ac-5e ca 61 64 3c 02 a8 97</t>
  </si>
  <si>
    <t>NGCPESBAGAPP11</t>
  </si>
  <si>
    <t>VMware-42 11 aa 78 80 3a 37 9e-ad b6 dc 11 7d c5 2e 62</t>
  </si>
  <si>
    <t>NGCPESBAGAPP12</t>
  </si>
  <si>
    <t>VMware-42 11 b1 a4 1c 78 ae 96-a5 de 73 0c d4 14 80 a7</t>
  </si>
  <si>
    <t>NGCPESBAGAPP13</t>
  </si>
  <si>
    <t>VMware-42 11 41 67 76 50 0a 86-38 6e 71 1b c4 18 04 c8</t>
  </si>
  <si>
    <t>NGCPESBAGAPP14</t>
  </si>
  <si>
    <t>VMware-42 11 fe 0c dc 18 64 b6-f8 02 72 f2 af 05 e0 b9</t>
  </si>
  <si>
    <t>NGCPESBAGAPP15</t>
  </si>
  <si>
    <t>VMware-42 11 8c 4b 8a 2a ba 11-67 c2 7f 71 43 40 dc c6</t>
  </si>
  <si>
    <t>NGCPESBAGAPP16</t>
  </si>
  <si>
    <t>VMware-42 11 0b c7 91 01 e8 42-1a 11 5f 12 99 19 55 6a</t>
  </si>
  <si>
    <t>NGCPESBAGAPP17</t>
  </si>
  <si>
    <t>VMware-42 11 c5 f7 a4 8b b3 ed-b2 73 37 54 69 5e 32 51</t>
  </si>
  <si>
    <t>NGCPESBAGAPP18</t>
  </si>
  <si>
    <t>VMware-42 11 b8 f3 22 9a 74 09-ff 28 21 6f 63 01 06 d8</t>
  </si>
  <si>
    <t>NGCPESBAGAPP19</t>
  </si>
  <si>
    <t>VMware-42 11 6e 63 6b 70 1f de-73 12 1a c7 c2 8e 84 d8</t>
  </si>
  <si>
    <t>NGCPESBAGAPP20</t>
  </si>
  <si>
    <t>VMware-42 11 e3 18 9e 85 3a 76-45 36 a1 fe d4 b8 f2 c1</t>
  </si>
  <si>
    <t>NGCPESBAGAPP21</t>
  </si>
  <si>
    <t>VMware-42 11 d6 79 69 14 1e 2a-96 dd d9 a4 39 0c 00 62</t>
  </si>
  <si>
    <t>NGCPESBAGAPP22</t>
  </si>
  <si>
    <t>VMware-42 11 63 43 8b 23 f6 9f-5f 10 f2 bb b4 20 c6 73</t>
  </si>
  <si>
    <t>NGCPESBAGAPP23</t>
  </si>
  <si>
    <t>VMware-42 11 28 16 2b b2 45 d7-cf 35 06 20 c2 53 0d 68</t>
  </si>
  <si>
    <t>NGCPESBAGDBP01</t>
  </si>
  <si>
    <t>VMware-42 11 5c e7 66 23 09 cc-f7 aa 4c ae f6 a8 81 d1</t>
  </si>
  <si>
    <t>NGCPESBAGDBP02</t>
  </si>
  <si>
    <t>VMware-42 11 6e 3f 70 b3 5f 40-0f 50 ff 33 65 4f e3 34</t>
  </si>
  <si>
    <t>NGCPESBAGDBP03</t>
  </si>
  <si>
    <t>VMware-42 11 e4 81 3a 39 8f 7a-3c 89 f4 94 69 9a e8 f1</t>
  </si>
  <si>
    <t>NGCPESBAGDBP04</t>
  </si>
  <si>
    <t>VMware-42 11 5a 3b 60 80 30 ad-97 0f 00 b2 53 c9 9f e1</t>
  </si>
  <si>
    <t>NGCPESBAGDBP05</t>
  </si>
  <si>
    <t>VMware-42 11 5c 8f 92 ba ca 11-a4 68 da 2d 13 c5 69 51</t>
  </si>
  <si>
    <t>NGCPESBAGDBP06</t>
  </si>
  <si>
    <t>VMware-42 11 62 34 07 b8 6e 26-ff fa e3 da f3 9a 8f 0c</t>
  </si>
  <si>
    <t>NGCPESBAGDBP07</t>
  </si>
  <si>
    <t>VMware-42 11 75 a8 00 0e 28 85-2b 0e 17 6b c4 88 6f 65</t>
  </si>
  <si>
    <t>NGCPESBAGDBP08</t>
  </si>
  <si>
    <t>VMware-42 11 bc d4 b0 84 84 ed-f1 8b 0a 52 0a b9 7d 73</t>
  </si>
  <si>
    <t>NGCPESBAGDBP09</t>
  </si>
  <si>
    <t>VMware-42 11 75 82 33 fb cd fe-a2 7f 6d e6 13 b5 f1 94</t>
  </si>
  <si>
    <t>NGCPESBAGOTP05</t>
  </si>
  <si>
    <t>VMware-42 11 e4 cb d1 cd bd bd-44 d7 89 06 7a 9a 21 73</t>
  </si>
  <si>
    <t>NGCPESBAGOTP06</t>
  </si>
  <si>
    <t>VMware-42 11 10 de 2b 0f 40 12-47 e0 af 5a e1 60 2f c3</t>
  </si>
  <si>
    <t>NGCPESBAGOTP07</t>
  </si>
  <si>
    <t>VMware-42 11 11 da 1b a7 f3 5c-4d 05 d5 b9 ee 54 3a 4f</t>
  </si>
  <si>
    <t>NGCPESBAGOTP11</t>
  </si>
  <si>
    <t>VMware-42 11 de 00 23 ad 33 75-a0 3c bb ac c0 76 0d c9</t>
  </si>
  <si>
    <t>NGCPESBAGOTP12</t>
  </si>
  <si>
    <t>VMware-42 11 1e d1 49 26 79 6f-16 f6 69 2d da 8a d4 e1</t>
  </si>
  <si>
    <t>NGCPESBAGOTP13</t>
  </si>
  <si>
    <t>VMware-42 11 da 29 2c c2 13 8a-29 38 75 6c b7 dd 53 0f</t>
  </si>
  <si>
    <t>NGCPESBAGOTP14</t>
  </si>
  <si>
    <t>VMware-42 11 98 f5 3a e5 9e b5-07 b2 41 c9 d1 34 c0 01</t>
  </si>
  <si>
    <t>NGCPESBAGOTP15</t>
  </si>
  <si>
    <t>VMware-42 11 52 14 58 07 96 2f-01 50 32 88 4e b0 72 ec</t>
  </si>
  <si>
    <t>NGCPESBAGOTP16</t>
  </si>
  <si>
    <t>VMware-42 11 2e af 66 1f 8e a1-0e cb 90 bc 93 f4 2d 90</t>
  </si>
  <si>
    <t>NGCPESBAGOTP17</t>
  </si>
  <si>
    <t>VMware-42 11 3d 5b b9 08 d8 d0-08 72 5d f8 76 05 f8 74</t>
  </si>
  <si>
    <t>NGCPESBAGOTP18</t>
  </si>
  <si>
    <t>VMware-42 11 e0 da 7d 59 8f fa-f7 99 a5 98 ad c9 4d fd</t>
  </si>
  <si>
    <t>NGCPESBAGOTT01</t>
  </si>
  <si>
    <t>VMware-42 11 31 62 0d d1 2a ca-8c 96 1f 98 e5 2c 1a b4</t>
  </si>
  <si>
    <t>NGCPESBAGOTT02</t>
  </si>
  <si>
    <t>VMware-42 11 c4 c0 bb 3e 45 1e-dd 2b 3d 4f 2f 85 94 2e</t>
  </si>
  <si>
    <t>NGCPESBAGOTT03</t>
  </si>
  <si>
    <t>VMware-42 11 60 31 06 27 b4 e9-1d 1c 89 d8 05 56 cd 93</t>
  </si>
  <si>
    <t>NGCPESBAGOTT04</t>
  </si>
  <si>
    <t>VMware-42 11 48 be a9 9b 3f 79-08 67 bc e1 33 2a 70 5e</t>
  </si>
  <si>
    <t>NGCPESBAGOTT05</t>
  </si>
  <si>
    <t>VMware-42 11 e0 2a 38 a0 b7 95-7f 78 08 cf 75 5f f1 6c</t>
  </si>
  <si>
    <t>ngcpesbagott06</t>
  </si>
  <si>
    <t>VMware-42 11 93 0a 61 42 06 54-4d ab 6c cc 6d 39 a4 c9</t>
  </si>
  <si>
    <t>ngcpesbagott07</t>
  </si>
  <si>
    <t>VMware-42 11 90 89 02 ad 4d 18-29 8a f8 34 cf 52 29 63</t>
  </si>
  <si>
    <t>ngcpesbagott08</t>
  </si>
  <si>
    <t>VMware-42 11 70 c9 cd 54 50 56-94 b4 00 72 00 be b2 ec</t>
  </si>
  <si>
    <t>NGCPESBAGOTT09</t>
  </si>
  <si>
    <t>VMware-42 11 b0 0c 31 e9 8d 97-da ae c4 e0 1f cf 23 92</t>
  </si>
  <si>
    <t>NGCPESBAGOTT10</t>
  </si>
  <si>
    <t>VMware-42 11 02 30 e0 08 0b da-b0 d5 b6 b6 47 3f fa d4</t>
  </si>
  <si>
    <t>NGCPESBAGOTZ03</t>
  </si>
  <si>
    <t>VMware-42 11 9e cb bd 7f d3 07-c7 f4 b2 2e e8 2c 3c e1</t>
  </si>
  <si>
    <t>VMware-42 11 21 c1 b0 19 cf c0-8c 36 75 3a 68 20 ae ae</t>
  </si>
  <si>
    <t>NGCPESBELAPP01</t>
  </si>
  <si>
    <t>VMware-42 11 5c 8e 94 55 29 70-79 b1 ce 3f f3 7e 0b 29</t>
  </si>
  <si>
    <t>NGCPESBELAPP02</t>
  </si>
  <si>
    <t>VMware-42 11 77 b9 a8 6c 2b a7-80 17 1e cb a4 8b 33 12</t>
  </si>
  <si>
    <t>NGCPESBELAPP03</t>
  </si>
  <si>
    <t>VMware-42 11 47 2d a5 30 ee 4b-30 c9 aa 48 9a e6 82 79</t>
  </si>
  <si>
    <t>NGCPESBELAPP04</t>
  </si>
  <si>
    <t>VMware-42 11 2b ed 6b af d0 3b-76 25 fc 10 59 02 51 75</t>
  </si>
  <si>
    <t>NGCPESBELAPP05</t>
  </si>
  <si>
    <t>VMware-42 11 da f6 83 6d 0b 86-22 a8 4b d1 bc a3 9d 41</t>
  </si>
  <si>
    <t>NGCPESBELAPP06</t>
  </si>
  <si>
    <t>VMware-42 11 bc 84 e9 0e 0e a1-77 66 4b 72 b5 cb 9e db</t>
  </si>
  <si>
    <t>NGCPESBELAPP07</t>
  </si>
  <si>
    <t>VMware-42 11 9f 13 98 9f 71 fe-19 26 97 4f fd 1d de a8</t>
  </si>
  <si>
    <t>NGCPEXDNSNWZ01</t>
  </si>
  <si>
    <t>VMware-42 11 1e ad 6d 0a 75 ef-b5 c8 0b 7a 4c 3f 7e 53</t>
  </si>
  <si>
    <t>ngcphaprxnwp01</t>
  </si>
  <si>
    <t>VMware-42 11 8d 25 33 3a 67 94-6d 0d a5 2c c5 94 4f 05</t>
  </si>
  <si>
    <t>ngcphaprxnwp02</t>
  </si>
  <si>
    <t>VMware-42 11 b3 45 af f7 c7 36-04 62 de 0c 4f f0 27 e4</t>
  </si>
  <si>
    <t>ngcphaprxnwv01</t>
  </si>
  <si>
    <t>VMware-42 11 04 12 af 2f 19 42-fb 1c 90 3f cd b4 59 d3</t>
  </si>
  <si>
    <t>ngcphaprxnwv02</t>
  </si>
  <si>
    <t>VMware-42 11 0c e5 06 e8 56 76-f0 85 e6 3e c5 03 a2 56</t>
  </si>
  <si>
    <t>ngcphaprxnwz01</t>
  </si>
  <si>
    <t>VMware-ce af 1b 42 de c4 cb e9-4d 57 0d 6f 78 45 60 8c</t>
  </si>
  <si>
    <t>ngcphaprxnwz02</t>
  </si>
  <si>
    <t>VMware-42 1b cf 2e 42 bf 2d 5a-f4 4d dc 62 ac d7 6d a1</t>
  </si>
  <si>
    <t>ngcphaprxnwz03</t>
  </si>
  <si>
    <t>VMware-42 11 a8 34 c9 ca 70 b4-a5 c4 4b 45 2a 3b 39 a4</t>
  </si>
  <si>
    <t>ngcphaprxnwz04</t>
  </si>
  <si>
    <t>VMware-42 11 8e c5 c7 a8 b4 35-45 53 5d 51 74 1e 04 5b</t>
  </si>
  <si>
    <t>NGCPINTSEAPP01</t>
  </si>
  <si>
    <t>VMware-42 11 41 92 53 8d 3f 9c-ad fd b5 a6 89 08 97 89</t>
  </si>
  <si>
    <t>NGCPINTSEAPP02</t>
  </si>
  <si>
    <t>VMware-42 11 c1 4d b5 10 79 4c-15 f5 09 24 94 9f 56 e7</t>
  </si>
  <si>
    <t>NGCPK8SESAPP11</t>
  </si>
  <si>
    <t>VMware-42 11 14 17 c5 db f3 04-5b 43 b2 05 de 8a 94 c7</t>
  </si>
  <si>
    <t>NGCPK8SESAPP12</t>
  </si>
  <si>
    <t>VMware-42 11 a8 7c 2f 96 59 b8-27 f5 af cb 51 53 37 31</t>
  </si>
  <si>
    <t>NGCPK8SESAPP13</t>
  </si>
  <si>
    <t>VMware-42 11 38 59 57 98 4a db-21 33 af b8 5a 0e 2d 79</t>
  </si>
  <si>
    <t>NGCPK8SESAPP14</t>
  </si>
  <si>
    <t>VMware-42 11 5a 5b ce a8 84 8f-d6 1c 0c 90 e5 6a 14 55</t>
  </si>
  <si>
    <t>NGCPK8SESAPP15</t>
  </si>
  <si>
    <t>VMware-42 11 a5 0e f7 6c 30 08-78 d5 6a b5 76 0b 2a f4</t>
  </si>
  <si>
    <t>NGCPK8SESAPP16</t>
  </si>
  <si>
    <t>VMware-42 11 d3 70 65 65 39 73-39 a0 de bc 53 98 01 b0</t>
  </si>
  <si>
    <t>NGCPK8SESAPP17</t>
  </si>
  <si>
    <t>VMware-42 11 56 81 37 cb c9 41-5a 37 4c ba d1 b0 77 ac</t>
  </si>
  <si>
    <t>NGCPK8SESAPP18</t>
  </si>
  <si>
    <t>VMware-42 11 18 f6 cf 34 4c bb-70 04 21 0f 84 2d 05 b9</t>
  </si>
  <si>
    <t>NGCPK8SESAPP19</t>
  </si>
  <si>
    <t>VMware-42 11 a2 c4 b8 5a 2d ab-33 73 80 c0 a7 35 1d f0</t>
  </si>
  <si>
    <t>NGCPK8SESAPP51</t>
  </si>
  <si>
    <t>VMware-42 11 c2 e0 af b4 c8 21-d7 8e de 7a e1 66 a4 97</t>
  </si>
  <si>
    <t>NGCPK8SESAPP52</t>
  </si>
  <si>
    <t>VMware-42 11 90 99 d0 e4 ff 5c-d7 ad 99 95 4b 2b 4e 8f</t>
  </si>
  <si>
    <t>NGCPK8SESAPP53</t>
  </si>
  <si>
    <t>VMware-42 11 aa 02 71 ec 36 54-87 1f 55 a3 1b 2c 41 bf</t>
  </si>
  <si>
    <t>NGCPK8SESAPP54</t>
  </si>
  <si>
    <t>VMware-42 11 8e bc db 7f 84 6d-43 c5 52 a3 49 ef b9 4b</t>
  </si>
  <si>
    <t>NGCPK8SESAPP55</t>
  </si>
  <si>
    <t>VMware-42 11 fb 3e 22 6c 95 dd-43 67 c6 1f f4 14 f2 ac</t>
  </si>
  <si>
    <t>NGCPK8SESAPP56</t>
  </si>
  <si>
    <t>VMware-42 11 66 b3 a0 4c 66 03-74 ac 25 b4 e7 81 7f c9</t>
  </si>
  <si>
    <t>NGCPK8SESAPP57</t>
  </si>
  <si>
    <t>VMware-42 11 3a 03 3d 54 e2 2e-ca 15 7d 79 73 86 c1 b2</t>
  </si>
  <si>
    <t>NGCPK8SESAPP58</t>
  </si>
  <si>
    <t>VMware-42 11 c3 4b ca 0a cd 94-25 04 bd ba de 75 0b fa</t>
  </si>
  <si>
    <t>NGCPK8SESAPP59</t>
  </si>
  <si>
    <t>VMware-42 11 95 f5 05 fd d3 40-79 ad fb f2 cb cb e3 2c</t>
  </si>
  <si>
    <t>NGCPK8SESAPP60</t>
  </si>
  <si>
    <t>VMware-42 11 1a 9d 11 58 44 0d-ef b4 88 5e d9 4b f3 1d</t>
  </si>
  <si>
    <t>NGCPK8SESAPP61</t>
  </si>
  <si>
    <t>VMware-42 11 30 0f 89 1b 64 87-32 30 3d ef 62 04 4b 22</t>
  </si>
  <si>
    <t>NGCPKYBARDBP20</t>
  </si>
  <si>
    <t>VMware-42 11 54 ce d0 c5 2f c0-b3 ad 0d 2a 47 a4 2c e2</t>
  </si>
  <si>
    <t>NGCPKYCNGOTT08</t>
  </si>
  <si>
    <t>VMware-42 11 13 65 52 86 e2 23-8e ab a9 22 eb 54 4d ab</t>
  </si>
  <si>
    <t>NGCPKYCNGOTT09</t>
  </si>
  <si>
    <t>VMware-42 11 98 6c 2c ff 13 11-08 bc 78 56 92 6a 0a 6d</t>
  </si>
  <si>
    <t>NGCPODSDEAPP01</t>
  </si>
  <si>
    <t>VMware-42 11 a8 ba af 31 e7 1e-0d 26 60 d2 17 24 63 1a</t>
  </si>
  <si>
    <t>NGCPODSDEAPP02</t>
  </si>
  <si>
    <t>VMware-42 11 51 0b 6c f7 18 46-d1 1a e0 2e b6 42 ea 7f</t>
  </si>
  <si>
    <t>NGCPODSDEAPP03</t>
  </si>
  <si>
    <t>VMware-42 15 88 5d bb 87 c2 ed-38 06 6c 71 83 7c 1c a3</t>
  </si>
  <si>
    <t>NGCPODSDEAPP04</t>
  </si>
  <si>
    <t>VMware-42 15 1f 3e ec 70 b7 9f-0e 95 52 73 26 f4 68 53</t>
  </si>
  <si>
    <t>ngcpppwebapp01</t>
  </si>
  <si>
    <t>VMware-42 11 a5 ba 8d 18 54 b7-e0 8d 4d 7f 22 4d bb 39</t>
  </si>
  <si>
    <t>NGCPPPWEBAPT01</t>
  </si>
  <si>
    <t>VMware-42 11 30 02 c8 98 99 b6-d8 47 12 6b 64 cc ef b4</t>
  </si>
  <si>
    <t>NGCPPSBAGDBT12</t>
  </si>
  <si>
    <t>VMware-42 15 83 7e c6 c9 f7 13-80 24 ae 14 4e cc 9c f1</t>
  </si>
  <si>
    <t>NGCPPSBAGDBT13</t>
  </si>
  <si>
    <t>VMware-42 15 49 97 32 7e f9 e0-66 12 2f 5e 63 32 02 37</t>
  </si>
  <si>
    <t>ngcppsbagotp02</t>
  </si>
  <si>
    <t>VMware-42 15 0a cc 9a b9 de f1-64 bf 08 db 91 da 70 0b</t>
  </si>
  <si>
    <t>ngcppsbagotp03</t>
  </si>
  <si>
    <t>VMware-42 15 d2 14 f9 e2 cd a4-95 86 12 ff 25 9a 84 ea</t>
  </si>
  <si>
    <t>ngcppsbagott09</t>
  </si>
  <si>
    <t>VMware-42 15 d3 fe 22 47 8c a6-de 49 4d dd f5 ca 69 6b</t>
  </si>
  <si>
    <t>ngcppsbagott10</t>
  </si>
  <si>
    <t>VMware-42 15 03 a6 7b 1b 8e 1d-ea 3a c9 8e 9c f1 c5 9e</t>
  </si>
  <si>
    <t>ngcppsbagott11</t>
  </si>
  <si>
    <t>VMware-42 15 c6 98 43 d0 16 e6-6f 4c 2c 98 a1 5d f2 30</t>
  </si>
  <si>
    <t>NGCPPSBESBAPP01</t>
  </si>
  <si>
    <t>VMware-42 15 73 6d ff 13 6e 09-32 f4 5a 8f 33 64 66 a7</t>
  </si>
  <si>
    <t>NGCPPSBESBAPP02</t>
  </si>
  <si>
    <t>VMware-42 15 4e 4c db 09 72 5b-60 8e 76 b3 71 fa 3f 0b</t>
  </si>
  <si>
    <t>ngcshaprxnwp01</t>
  </si>
  <si>
    <t>VMware-42 1f bb 82 e8 06 52 32-4d 0a 0e a1 1c f1 db 09</t>
  </si>
  <si>
    <t>ngcshaprxnwp02</t>
  </si>
  <si>
    <t>VMware-42 1f 3a 98 6f d5 57 ae-bb b5 9e a2 89 95 87 f7</t>
  </si>
  <si>
    <t>ngcshaprxnwv01</t>
  </si>
  <si>
    <t>VMware-42 1f 65 05 31 56 4f 45-af f5 eb a2 ad a3 35 0b</t>
  </si>
  <si>
    <t>ngcshaprxnwv02</t>
  </si>
  <si>
    <t>VMware-42 1f 39 7f f6 df 54 8d-02 94 28 38 bf bc 9d 61</t>
  </si>
  <si>
    <t>ngcshaprxnwz01</t>
  </si>
  <si>
    <t>VMware-42 1f 78 41 73 8b 33 82-e3 17 07 ae 26 e5 0a cd</t>
  </si>
  <si>
    <t>ngcshaprxnwz02</t>
  </si>
  <si>
    <t>VMware-42 1f 0d a2 58 4e 62 c4-a8 a4 2f 5b 10 89 b7 56</t>
  </si>
  <si>
    <t>ngddoskvmhost</t>
  </si>
  <si>
    <t>D2TQXT3</t>
  </si>
  <si>
    <t>NGDRCNSPQRADRAPP01-secondary.africa.airtel.itm</t>
  </si>
  <si>
    <t>VMware-42 11 4b 1c 95 3a 69 b5-35 56 fd 97 99 c2 0c 2d</t>
  </si>
  <si>
    <t>NGEPQRAEPAPP01-primary.AFRICA.AIRTEL.ITM</t>
  </si>
  <si>
    <t>VMware-42 11 a8 24 37 db cc c9-2e 51 80 1c 8a f9 31 e7</t>
  </si>
  <si>
    <t>NGEPQRAEPAPP01-secondary.AFRICA.AIRTEL.ITM</t>
  </si>
  <si>
    <t>VMware-42 11 a2 3c 8b 28 0f ac-b3 60 0d 97 39 4e 28 1d</t>
  </si>
  <si>
    <t>NGHQSE04D</t>
  </si>
  <si>
    <t>HP EliteDesk 800 G4 TWR</t>
  </si>
  <si>
    <t>CZC917B39F</t>
  </si>
  <si>
    <t>NGHQSE05D</t>
  </si>
  <si>
    <t>ELITEDESK 800 G4</t>
  </si>
  <si>
    <t>CZC917B36C</t>
  </si>
  <si>
    <t>NGKYCAPPVAL09</t>
  </si>
  <si>
    <t>VMware-42 11 31 e0 9e bd 42 3c-be 33 a0 a1 1a c7 de 28</t>
  </si>
  <si>
    <t>NGKYCAPPVAL10</t>
  </si>
  <si>
    <t>VMware-42 11 ac 20 23 b0 ee 25-c9 ab 6d 2b 2c f8 6b 66</t>
  </si>
  <si>
    <t>NGKYCAPPVAL11</t>
  </si>
  <si>
    <t>VMware-42 11 31 ea 07 79 98 0c-70 21 2e 97 1b 56 50 4f</t>
  </si>
  <si>
    <t>NGKYCAPPVAL12</t>
  </si>
  <si>
    <t>VMware-42 11 92 a9 6c 8c ed 50-5d f8 ab b0 4d 27 71 ab</t>
  </si>
  <si>
    <t>NGKYSCRUBAPZT01</t>
  </si>
  <si>
    <t>VMware-42 11 fb 67 e6 44 99 10-86 a4 bf 87 82 cc 96 3c</t>
  </si>
  <si>
    <t>NGKYSCRUBDBOT01</t>
  </si>
  <si>
    <t>VMware-42 11 8f 65 d5 7d 85 a9-9f fa 9d 22 fc f3 e2 0b</t>
  </si>
  <si>
    <t>NG-LA04AP-TEST1</t>
  </si>
  <si>
    <t>VMware-56 4d 43 26 ae f4 3c 77-ec 9b 05 d5 32 7b 14 7f</t>
  </si>
  <si>
    <t>NG-LA04AP-TEST2</t>
  </si>
  <si>
    <t>VMware-42 1b 45 41 95 4c 2d 88-aa d6 30 ae 64 3d 99 01</t>
  </si>
  <si>
    <t>NG-LA04DC01</t>
  </si>
  <si>
    <t>VMware-55 f4 11 42 55 ce b8 9e-4d 5d 58 50 19 72 46 8b</t>
  </si>
  <si>
    <t>NG-LA04DC04</t>
  </si>
  <si>
    <t>VMware-42 1b 9b ca 7a b8 d2 92-72 ca 4c 04 e8 ae 58 7d</t>
  </si>
  <si>
    <t>NG-LA04MOSSDB1</t>
  </si>
  <si>
    <t>VMware-42 11 ce b1 28 a0 03 7d-be 43 3f c1 44 e3 88 f7</t>
  </si>
  <si>
    <t>NG-LA04MOSSDB2</t>
  </si>
  <si>
    <t>VMware-42 11 00 b6 b0 af 22 c9-13 bb 64 95 38 b9 7d 21</t>
  </si>
  <si>
    <t>NG-LA04TP02</t>
  </si>
  <si>
    <t>VMware-42 11 82 4f d1 b5 78 40-d6 10 6f 4b f4 e6 49 ad</t>
  </si>
  <si>
    <t>NG-LA04VASSDP1</t>
  </si>
  <si>
    <t>VMware-42 11 ac 8c e9 d8 1d eb-ec 92 15 bb a2 1f a3 fd</t>
  </si>
  <si>
    <t>NG-LA04VASSDP2</t>
  </si>
  <si>
    <t>VMware-42 1b 1d 87 5f 57 6d 25-0b dc 84 98 da 0c 4f f4</t>
  </si>
  <si>
    <t>NGLA04VASSDPB</t>
  </si>
  <si>
    <t>VMware-42 11 cb 63 eb f4 46 de-b1 2a b8 2d 08 0a 3b 88</t>
  </si>
  <si>
    <t>NG-LA04VASSDPBT</t>
  </si>
  <si>
    <t>VMware-42 1b 09 bd 86 5e b8 ed-a8 86 37 27 8e 9a 54 b6</t>
  </si>
  <si>
    <t>NGLP444USAPZ03</t>
  </si>
  <si>
    <t>VMware-42 11 4e 62 aa 41 33 93-ba 93 36 99 70 1f f1 23</t>
  </si>
  <si>
    <t>NGLP6DCVMAPP01</t>
  </si>
  <si>
    <t>VMware-42 11 41 27 7c 6d 95 e4-c4 7a 03 b4 2a 9e 31 3e</t>
  </si>
  <si>
    <t>NGLP6DCVMAPP02</t>
  </si>
  <si>
    <t>VMware-42 11 5a 1f 30 2b 55 8d-59 00 c9 26 23 7d 47 22</t>
  </si>
  <si>
    <t>NGLP6DCVMAPP03</t>
  </si>
  <si>
    <t>VMware-42 11 9d 1c 8f b7 35 a4-7c ed e9 14 61 7b d1 b0</t>
  </si>
  <si>
    <t>NGLP6DCVMAPP04</t>
  </si>
  <si>
    <t>VMware-42 11 b6 93 29 9b 9c 9a-35 fc 6d f3 8f 0d d5 6a</t>
  </si>
  <si>
    <t>NGLP6DCVMAPP05</t>
  </si>
  <si>
    <t>VMware-42 11 e1 6c 4a 01 f8 53-26 fa 7c d2 bb 97 d3 7c</t>
  </si>
  <si>
    <t>NGLP6DCVMAPP06</t>
  </si>
  <si>
    <t>VMware-42 11 d0 f6 45 dd 47 be-40 64 21 c6 08 de bc 40</t>
  </si>
  <si>
    <t>NGLP6DCVMAPP07</t>
  </si>
  <si>
    <t>VMware-42 11 b8 63 81 d6 5b e0-e5 0b 69 c2 65 25 c2 87</t>
  </si>
  <si>
    <t>NGLP6DCVMAPP08</t>
  </si>
  <si>
    <t>VMware-42 11 7d 78 56 79 c4 8d-96 28 03 48 0d 2c ef 53</t>
  </si>
  <si>
    <t>NGLP6DCVMAPP09</t>
  </si>
  <si>
    <t>VMware-42 11 75 21 77 36 26 13-09 fd 16 47 85 da c6 d2</t>
  </si>
  <si>
    <t>NGLP6DCVMAPP10</t>
  </si>
  <si>
    <t>VMware-42 11 54 24 35 61 9e c7-b2 18 33 f2 ed 1a f9 1e</t>
  </si>
  <si>
    <t>NGLP6DCVMAPP11</t>
  </si>
  <si>
    <t>VMware-42 11 3a 1a 77 c4 42 56-84 c6 2d d1 86 1e 2f cc</t>
  </si>
  <si>
    <t>NGLP6DCVMAPP12</t>
  </si>
  <si>
    <t>VMware-42 11 1b 51 5e 44 d7 86-1a d6 87 a0 5f ba 79 a0</t>
  </si>
  <si>
    <t>NGLP6DCVMAPP13</t>
  </si>
  <si>
    <t>VMware-42 11 be 65 df d2 4b fe-01 6b 1a 92 60 80 e3 18</t>
  </si>
  <si>
    <t>NGLP6DCVMAPP14</t>
  </si>
  <si>
    <t>VMware-42 11 6d b2 08 26 eb 52-eb 3f 3b 7f 02 70 bd db</t>
  </si>
  <si>
    <t>NGLP6DCVMAPP15</t>
  </si>
  <si>
    <t>VMware-42 11 56 69 e7 05 2b 43-91 34 c5 83 9d f5 5e 69</t>
  </si>
  <si>
    <t>NGLP6DCVMAPP16</t>
  </si>
  <si>
    <t>VMware-42 11 4c 58 7c da 8f 51-f6 17 b0 de 6b 0f 5f 89</t>
  </si>
  <si>
    <t>NGLP6DCVMAPP17</t>
  </si>
  <si>
    <t>VMware-42 11 c4 e0 b4 6d ea 61-8c 2c ba 71 ce 75 df fe</t>
  </si>
  <si>
    <t>NGLP6DCVMAPP18</t>
  </si>
  <si>
    <t>VMware-42 11 f8 24 ab 6e 5d ac-74 97 c1 46 b1 b0 ab de</t>
  </si>
  <si>
    <t>NGLP6DCVMAPP19</t>
  </si>
  <si>
    <t>VMware-42 11 11 0f d3 b7 2c f7-9c f0 04 c5 10 14 9c 39</t>
  </si>
  <si>
    <t>NGLP6DCVMAPP20</t>
  </si>
  <si>
    <t>VMware-42 11 12 18 a9 36 81 b6-42 c1 44 40 d4 7e 9b c3</t>
  </si>
  <si>
    <t>NGLP6DCVMAPP21</t>
  </si>
  <si>
    <t>VMware-42 11 c0 47 f3 20 1b 2f-8e 1a a9 af 73 3b 3b a7</t>
  </si>
  <si>
    <t>NGLP6DCVMAPP22</t>
  </si>
  <si>
    <t>VMware-42 11 43 0a 4a d0 f7 1d-ed a9 42 4c bf fb 1f a6</t>
  </si>
  <si>
    <t>NGLP6DCVMAPT01</t>
  </si>
  <si>
    <t>VMware-42 11 7c bf 80 16 89 5d-34 44 77 c6 cd 1f 98 cf</t>
  </si>
  <si>
    <t>NGLP6DCVMAPT02</t>
  </si>
  <si>
    <t>VMware-42 11 b2 5a 35 71 9e 0a-27 f2 fb 10 b7 cb 98 aa</t>
  </si>
  <si>
    <t>NGLP6DCVMAPT03</t>
  </si>
  <si>
    <t>VMware-42 11 7a 28 af e9 30 f4-4f 21 b0 20 80 7e 49 46</t>
  </si>
  <si>
    <t>NGLP6DCVMAPT05</t>
  </si>
  <si>
    <t>VMware-42 11 be f3 22 e0 ee 2b-eb 1f 00 d5 1a 10 3b 17</t>
  </si>
  <si>
    <t>NGLP6DCVMAPT06</t>
  </si>
  <si>
    <t>VMware-42 11 a0 d5 05 f8 2c eb-e4 78 85 48 c9 3a f7 7e</t>
  </si>
  <si>
    <t>NGLPAABPPAPP01</t>
  </si>
  <si>
    <t>VMware-42 11 95 e6 e0 b7 25 69-20 08 16 1d a0 ba 96 24</t>
  </si>
  <si>
    <t>NGLPAABPPDBP01</t>
  </si>
  <si>
    <t>VMware-42 11 48 e0 6c 93 47 3f-a1 a3 99 e7 19 25 79 7a</t>
  </si>
  <si>
    <t>NGLPAABPPWBZ01</t>
  </si>
  <si>
    <t>VMware-42 11 20 a3 78 f8 1b 2c-62 06 ee ed b5 40 45 bc</t>
  </si>
  <si>
    <t>NGLPADCAGOTP01</t>
  </si>
  <si>
    <t>VMware-42 11 62 3a b1 08 bb 2c-8b 79 71 c0 70 df 38 02</t>
  </si>
  <si>
    <t>NGLPADCAGOTP02</t>
  </si>
  <si>
    <t>VMware-42 11 b9 31 b1 1e 81 7e-da af 43 13 ac 00 23 30</t>
  </si>
  <si>
    <t>NGLPADCAGOTP03</t>
  </si>
  <si>
    <t>VMware-42 11 1c f4 21 ac 36 95-d5 70 25 1a 2a 70 bf c3</t>
  </si>
  <si>
    <t>NGLPAIMNYAPT03</t>
  </si>
  <si>
    <t>VMware-42 11 b1 12 44 14 7d e0-bc 6a 7f de 21 0c 68 ea</t>
  </si>
  <si>
    <t>NGLPAIMNYDBP1</t>
  </si>
  <si>
    <t>VMware-42 11 40 81 ee fe d1 15-07 fd fd 56 0e 62 f7 f0</t>
  </si>
  <si>
    <t>NGLPAMTMSDBT01</t>
  </si>
  <si>
    <t>VMware-42 11 5d 95 04 97 7a 80-62 d2 e6 20 d1 02 3e 97</t>
  </si>
  <si>
    <t>NGLPAMTMSDBT02</t>
  </si>
  <si>
    <t>VMware-42 11 83 c5 42 dd d3 e5-57 d2 9a d7 07 93 13 6d</t>
  </si>
  <si>
    <t>NGLPAVSEGDBP01</t>
  </si>
  <si>
    <t>VMware-42 11 9b d6 da 6f 9a c4-e4 cf 4d 67 74 8d 71 1f</t>
  </si>
  <si>
    <t>NGLPBICOGAPP01</t>
  </si>
  <si>
    <t>VMware-42 11 4a c7 3b e2 65 a9-be df 8c 60 c3 d1 0e d5</t>
  </si>
  <si>
    <t>NGLPBIKFKAPP01</t>
  </si>
  <si>
    <t>VMware-42 11 2b 44 6a 86 ab 70-74 40 eb 5e fa f8 f4 bf</t>
  </si>
  <si>
    <t>NGLPBIKFKAPP02</t>
  </si>
  <si>
    <t>VMware-42 11 00 1d 91 87 6a 20-dc 86 55 f9 78 73 ca 10</t>
  </si>
  <si>
    <t>NGLPBIKFKAPP03</t>
  </si>
  <si>
    <t>VMware-42 11 42 11 02 dd 10 1f-ee 0c 10 03 23 c8 38 a4</t>
  </si>
  <si>
    <t>NGLPBIPP1APP01</t>
  </si>
  <si>
    <t>VMware-42 11 2e ad 3c a7 cc b1-62 6f 0f 96 94 01 ae 3b</t>
  </si>
  <si>
    <t>NGLPBIPP1APP02</t>
  </si>
  <si>
    <t>VMware-42 11 a2 87 c3 ea 02 2a-c8 0e cb d0 54 76 20 c7</t>
  </si>
  <si>
    <t>NGLPBYPASAPP01</t>
  </si>
  <si>
    <t>VMware-42 11 19 4e 77 8d 0e 11-f9 b3 ad 5e e3 86 ad 30</t>
  </si>
  <si>
    <t>NGLPCALDEAPP01</t>
  </si>
  <si>
    <t>VMware-42 11 9a 2a b1 33 3c 23-32 7c 1d d7 c9 67 5c 11</t>
  </si>
  <si>
    <t>NGLPCALDEAPP02</t>
  </si>
  <si>
    <t>VMware-42 11 51 65 55 8d 4f 02-89 df d4 6c a4 f8 b6 d0</t>
  </si>
  <si>
    <t>NGLPCALDEDBP01</t>
  </si>
  <si>
    <t>VMware-42 11 01 01 71 cd 02 95-96 dd 9d f8 12 04 de c7</t>
  </si>
  <si>
    <t>NGLPCAMPAPZP01</t>
  </si>
  <si>
    <t>VMware-42 11 a3 75 15 49 8d 31-c0 6d 08 03 e9 6e 24 fd</t>
  </si>
  <si>
    <t>NGLPCAMPAPZP02</t>
  </si>
  <si>
    <t>VMware-42 11 78 3f 0f e7 84 ba-75 75 3e c0 ad e4 51 31</t>
  </si>
  <si>
    <t>NGLPCANVAAPP01</t>
  </si>
  <si>
    <t>VMware-42 11 71 6f 33 d9 0f 2c-77 5e 40 f7 3e 65 dc 92</t>
  </si>
  <si>
    <t>NGLPCANVAAPP02</t>
  </si>
  <si>
    <t>VMware-42 11 e3 80 46 62 95 b5-b0 4e af ca 72 8a be 8a</t>
  </si>
  <si>
    <t>NGLPCANVAAPP03</t>
  </si>
  <si>
    <t>VMware-42 11 f9 cb ed 86 7f 82-f0 0e 9a 7d 5f 63 bb cc</t>
  </si>
  <si>
    <t>nglpcapsuapm02</t>
  </si>
  <si>
    <t>VMware-42 11 88 cd e7 46 6d db-7c 15 ad 91 4b 41 2b cd</t>
  </si>
  <si>
    <t>nglpcapsuapm05</t>
  </si>
  <si>
    <t>VMware-42 11 a2 24 41 01 4e 14-2c 93 6d 89 b0 da 75 12</t>
  </si>
  <si>
    <t>NGLPCBPSBAPP01</t>
  </si>
  <si>
    <t>VMware-42 15 cd dd 65 59 b0 a9-4e 5d 3d 6b 62 70 b1 dd</t>
  </si>
  <si>
    <t>NGLPCEVASAPT08</t>
  </si>
  <si>
    <t>VMware-42 11 c5 3d 70 7a 06 a7-f4 57 a0 a0 67 ed df 3a</t>
  </si>
  <si>
    <t>NGLPCEVASAPT09</t>
  </si>
  <si>
    <t>VMware-42 11 b7 11 43 58 38 42-03 ac 5d 8b 6a eb cb 7e</t>
  </si>
  <si>
    <t>NGLPCHURNAPP01</t>
  </si>
  <si>
    <t>VMware-42 11 73 ee 5e d8 33 cc-72 1f d3 12 cf 1b 7b fb</t>
  </si>
  <si>
    <t>NGLPCLSDPAPT19</t>
  </si>
  <si>
    <t>VMware-42 11 bc d5 a1 45 23 07-68 51 4e fe d9 1c 72 73</t>
  </si>
  <si>
    <t>NGLPCLSDPAPT20</t>
  </si>
  <si>
    <t>VMware-42 11 ba e7 e6 a0 e7 4c-37 40 3a 63 99 6d 96 8a</t>
  </si>
  <si>
    <t>NGLPCLSDPAPT21</t>
  </si>
  <si>
    <t>VMware-42 11 47 68 10 49 73 ac-20 84 74 6f 0f 20 81 e0</t>
  </si>
  <si>
    <t>NGLPCLSDPDBO17</t>
  </si>
  <si>
    <t>VMware-42 1f 13 54 63 05 a4 9d-c9 93 df 79 df d4 41 a5</t>
  </si>
  <si>
    <t>NGLPCLSDPDBO18</t>
  </si>
  <si>
    <t>VMware-42 1f b6 de 1f 0c c7 43-e0 0a 25 a6 4f 22 30 26</t>
  </si>
  <si>
    <t>NGLPCLSDPDBP01</t>
  </si>
  <si>
    <t>VMware-42 11 16 db 40 b0 a5 6b-57 83 e5 2c 97 df 54 ef</t>
  </si>
  <si>
    <t>NGLPCLSDPDBP02</t>
  </si>
  <si>
    <t>VMware-56 4d cb b1 a9 4c 1a f4-fa 1c 74 11 c5 f6 5f 57</t>
  </si>
  <si>
    <t>NGLPCLSDPDBP03</t>
  </si>
  <si>
    <t>VMware-42 11 57 db 31 ed 45 f6-2d de c5 f9 ab 44 c3 3e</t>
  </si>
  <si>
    <t>NGLPCLSDPDBP07</t>
  </si>
  <si>
    <t>VMware-42 11 e1 bc 46 ef 8b 0e-78 f3 d0 19 9d a3 25 bd</t>
  </si>
  <si>
    <t>NGLPCLSDPDBP08</t>
  </si>
  <si>
    <t>VMware-42 11 32 2a 47 99 af 6a-c5 e2 84 df fd 82 d1 84</t>
  </si>
  <si>
    <t>NGLPCLSDPDBP09</t>
  </si>
  <si>
    <t>VMware-42 11 fc 12 ab 98 a2 45-e6 36 de ca aa 14 07 50</t>
  </si>
  <si>
    <t>NGLPCLSDPDBP10</t>
  </si>
  <si>
    <t>VMware-42 11 60 ae 89 b9 3a 7c-ae de 3c f5 3a 7e 32 f1</t>
  </si>
  <si>
    <t>NGLPCLSDPDBP11</t>
  </si>
  <si>
    <t>VMware-42 11 c9 54 00 d0 8d 8e-c3 6a 6f 1c 93 29 ad 54</t>
  </si>
  <si>
    <t>NGLPCLSDPDBP13</t>
  </si>
  <si>
    <t>VMware-42 11 b9 71 1d 75 66 ad-b0 5b 23 b0 a0 2e 7d 17</t>
  </si>
  <si>
    <t>NGLPCLSDPDBP14</t>
  </si>
  <si>
    <t>VMware-42 11 06 dd e0 19 19 6b-88 37 d6 68 0a 5f 6d 32</t>
  </si>
  <si>
    <t>NGLPCLSDPDBP15</t>
  </si>
  <si>
    <t>VMware-42 11 a1 1e 80 07 b8 ed-4e f9 a1 ed c2 38 ae 70</t>
  </si>
  <si>
    <t>NGLPCLSDPOTO19</t>
  </si>
  <si>
    <t>VMware-42 1f 58 ac 41 b6 db 35-3a 27 ca 55 93 9e 63 9e</t>
  </si>
  <si>
    <t>NGLPCLSDPOTO20</t>
  </si>
  <si>
    <t>VMware-42 1f 59 a5 62 38 71 02-e9 c4 c7 42 04 b3 67 76</t>
  </si>
  <si>
    <t>NGLPCPMGRAPP01</t>
  </si>
  <si>
    <t>VMware-42 11 af 3f 88 a5 1b 38-5b f3 85 63 8d 45 e9 f9</t>
  </si>
  <si>
    <t>NGLPCPMGRAPP02</t>
  </si>
  <si>
    <t>VMware-42 11 56 19 01 ce 51 b9-5a b5 a3 c8 bd 12 22 d1</t>
  </si>
  <si>
    <t>NGLPCPMGRAPP03</t>
  </si>
  <si>
    <t>VMware-56 4d d8 37 c1 4b cf dc-2d 7d 2c 69 d8 8c b3 b6</t>
  </si>
  <si>
    <t>NGLPCPMGRAPP04</t>
  </si>
  <si>
    <t>VMware-42 11 0a b4 a4 50 c0 66-46 bf d3 2c f0 7f b7 2d</t>
  </si>
  <si>
    <t>NGLPCPMGRAPP05</t>
  </si>
  <si>
    <t>VMware-42 11 c3 0a 7f f0 28 01-d2 f9 87 10 f4 af fb e5</t>
  </si>
  <si>
    <t>NGLPCPMGRAPP06</t>
  </si>
  <si>
    <t>VMware-42 11 00 e9 0f db 2d 9f-0c d1 8c 30 35 be 3a 3a</t>
  </si>
  <si>
    <t>nglpcpmgrapp07</t>
  </si>
  <si>
    <t>VMware-42 11 c3 cc bb a3 23 56-29 03 4e ae cb ea e7 c0</t>
  </si>
  <si>
    <t>nglpcpmgrapp08</t>
  </si>
  <si>
    <t>VMware-42 11 6e 92 54 33 71 26-56 46 dc 1c d5 3d 11 c2</t>
  </si>
  <si>
    <t>NGLPCPMGRAPP09</t>
  </si>
  <si>
    <t>VMware-42 11 2e 0e 07 0b 70 c9-84 e4 50 2d 5e e5 ec 8d</t>
  </si>
  <si>
    <t>NGLPCPMGRAPP10</t>
  </si>
  <si>
    <t>VMware-42 11 04 f9 72 79 f5 c1-62 3c cd eb 9a 39 50 a2</t>
  </si>
  <si>
    <t>NGLPCPMGRAPP11</t>
  </si>
  <si>
    <t>VMware-42 11 c0 4c 08 3f f7 43-f9 8d ee c2 1e 20 e6 31</t>
  </si>
  <si>
    <t>NGLPCPMGRDBP07</t>
  </si>
  <si>
    <t>VMware-42 11 fa 51 49 ea 6c a1-ee 39 6b b1 5c b2 57 11</t>
  </si>
  <si>
    <t>NGLPCPMGRDBP08</t>
  </si>
  <si>
    <t>VMware-42 11 15 c4 76 4f e8 4a-f4 b2 fd be b3 8d 49 aa</t>
  </si>
  <si>
    <t>NGLPCRIMPAPM01</t>
  </si>
  <si>
    <t>VMware-42 11 bb ff b6 fa fc 13-29 b9 65 18 e5 87 ca 79</t>
  </si>
  <si>
    <t>NGLPCSDPAPP10</t>
  </si>
  <si>
    <t>VMware-42 11 5f 3e 62 65 05 b9-1b a3 b1 63 2d 66 68 c0</t>
  </si>
  <si>
    <t>NGLPCSDPAPP11</t>
  </si>
  <si>
    <t>VMware-42 11 ea 4e 1d 94 44 f1-40 7c fd 28 44 0a ed 6f</t>
  </si>
  <si>
    <t>NGLPCSGSVAPT01</t>
  </si>
  <si>
    <t>VMware-56 4d 56 0f b7 37 51 02-5c ec 1f 74 3d 9b 1c 93</t>
  </si>
  <si>
    <t>NGLPCSGSVDBO01</t>
  </si>
  <si>
    <t>VMware-42 1f 9f c0 ba 51 26 dd-09 d2 c6 75 ca bf 4f 94</t>
  </si>
  <si>
    <t>NGLPCSGSVDBP01</t>
  </si>
  <si>
    <t>VMware-42 11 ad dc 26 8f 18 b8-48 da f9 c0 b6 68 99 23</t>
  </si>
  <si>
    <t>NGLPCSGSVDBP02</t>
  </si>
  <si>
    <t>VMware-42 11 fe f9 fa ef 5a 91-62 b2 1c d3 87 ce 61 29</t>
  </si>
  <si>
    <t>NGLPCSGSVDBT01</t>
  </si>
  <si>
    <t>VMware-42 11 e6 35 a3 6a 7b c5-96 99 c9 d5 19 be 2b 82</t>
  </si>
  <si>
    <t>NGLPCSGSVOTP01</t>
  </si>
  <si>
    <t>VMware-56 4d 38 95 df 85 be 3e-7b 77 9d 52 54 23 74 49</t>
  </si>
  <si>
    <t>NGLPCSGSVWBT01</t>
  </si>
  <si>
    <t>VMware-42 11 5f cd a8 fc 8a 5f-dc fb fe ba 56 96 dd 0f</t>
  </si>
  <si>
    <t>NGLPCYBNNAPP01</t>
  </si>
  <si>
    <t>VMware-42 11 f2 8c b9 15 01 ca-c7 6d d2 0f 06 e9 4a 64</t>
  </si>
  <si>
    <t>NGLPCYBNNAPP02</t>
  </si>
  <si>
    <t>VMware-42 11 fc 98 23 68 40 ad-18 80 4a d1 cc dd 46 3f</t>
  </si>
  <si>
    <t>NGLPCYBRKAPP01</t>
  </si>
  <si>
    <t>VMware-42 11 ba 14 80 e3 78 78-50 6a fe c7 75 f8 53 eb</t>
  </si>
  <si>
    <t>NGLPCYBRKAPT01</t>
  </si>
  <si>
    <t>VMware-42 11 7c 17 43 e5 56 57-d8 e7 66 56 9d 52 6f 17</t>
  </si>
  <si>
    <t>NGLPDAMHBAPP01</t>
  </si>
  <si>
    <t>VMware-42 11 a6 c2 43 54 21 08-cc be dd 2a a0 b7 ea 76</t>
  </si>
  <si>
    <t>NGLPDCMGTAPP01</t>
  </si>
  <si>
    <t>VMware-42 11 3b 8f 0d 12 0d f8-0b 77 ea 1c fd 69 22 83</t>
  </si>
  <si>
    <t>NGLPDCMGTAPT01</t>
  </si>
  <si>
    <t>VMware-42 11 31 7e df f7 2e 8d-e2 92 c3 e4 a1 d9 09 ee</t>
  </si>
  <si>
    <t>NGLPDEVQAWBZ01</t>
  </si>
  <si>
    <t>VMware-42 15 dc 44 cf af 53 da-64 b2 60 c0 05 96 53 8b</t>
  </si>
  <si>
    <t>NGLPDEVSITAPM01</t>
  </si>
  <si>
    <t>VMware-42 11 04 23 44 7e 4a fc-63 28 67 41 99 86 18 98</t>
  </si>
  <si>
    <t>NGLPDEVSITCRM01</t>
  </si>
  <si>
    <t>VMware-42 11 45 b8 64 1e d4 2d-05 74 55 d5 91 f9 a0 a9</t>
  </si>
  <si>
    <t>NGLPDEVSITDBM01</t>
  </si>
  <si>
    <t>VMware-42 11 f9 d9 df 7e c0 7b-02 26 db 34 76 5b 71 9e</t>
  </si>
  <si>
    <t>NGLPDEVSITDBM02</t>
  </si>
  <si>
    <t>VMware-42 11 9f d2 c8 2a c1 ec-64 c4 25 c1 0c a0 da 7f</t>
  </si>
  <si>
    <t>NGLPDEVSITMNM01</t>
  </si>
  <si>
    <t>VMware-42 11 e9 a9 58 71 b2 23-99 69 e1 63 71 3b 87 6a</t>
  </si>
  <si>
    <t>NGLPDEVSITWNM01</t>
  </si>
  <si>
    <t>VMware-42 11 18 a9 a3 61 f9 f1-9e 2e 71 7d a5 96 68 a7</t>
  </si>
  <si>
    <t>NGLPDLCMSAPT01</t>
  </si>
  <si>
    <t>VMware-42 11 8c ee ba 83 cd 51-8d 97 dd e0 47 2c bd b1</t>
  </si>
  <si>
    <t>NGLPDLCMSDBT02</t>
  </si>
  <si>
    <t>VMware-42 11 10 81 13 cf cc 88-4a a4 e5 98 48 52 5f 22</t>
  </si>
  <si>
    <t>NGLPDNAMOAPP01</t>
  </si>
  <si>
    <t>VMware-42 11 9c f6 6b 03 8f 13-4c 4d 45 da 99 73 65 5c</t>
  </si>
  <si>
    <t>NGLPDSASVAPP05</t>
  </si>
  <si>
    <t>VMware-42 11 1b 29 c9 35 eb 27-d1 78 76 03 a2 63 28 bf</t>
  </si>
  <si>
    <t>NGLPDSASVAPP06</t>
  </si>
  <si>
    <t>VMware-42 11 ff ea 37 d9 32 4c-0a 25 0e 44 88 d6 f3 e1</t>
  </si>
  <si>
    <t>NGLPDSASVDBP07</t>
  </si>
  <si>
    <t>VMware-42 11 98 12 b0 c3 37 68-49 7d c4 c9 e5 b6 aa 68</t>
  </si>
  <si>
    <t>NGLPDSASVDBP08</t>
  </si>
  <si>
    <t>VMware-42 11 0d 8c e8 0f f8 00-82 68 7e 2b c0 8a 78 52</t>
  </si>
  <si>
    <t>NGLPDSASVNWP01</t>
  </si>
  <si>
    <t>VMware-42 11 4b 7d 82 b8 25 6f-59 be a6 c5 ac 8a b5 b1</t>
  </si>
  <si>
    <t>NGLPDSASVNWP03</t>
  </si>
  <si>
    <t>VMware-42 11 4f 72 55 0b b5 26-d9 95 c1 65 fe 13 85 6a</t>
  </si>
  <si>
    <t>NGLPDSASVNWT01</t>
  </si>
  <si>
    <t>VMware-42 11 26 2c 5d 30 09 ee-7e a6 be 1c cb f5 52 c9</t>
  </si>
  <si>
    <t>NGLPEBSMINIOP4</t>
  </si>
  <si>
    <t>VMware-42 11 b1 16 8f 07 70 a6-9b 54 f6 73 35 65 02 2d</t>
  </si>
  <si>
    <t>NGLPEDBPRPRTAP01</t>
  </si>
  <si>
    <t>VMware-42 11 2d 19 1a ea a7 85-8b 53 f4 47 82 77 85 eb</t>
  </si>
  <si>
    <t>NGLPEDBPRPRTAP02</t>
  </si>
  <si>
    <t>VMware-42 11 d0 e1 89 42 7f bb-0c 78 14 a8 f6 d8 c8 32</t>
  </si>
  <si>
    <t>NGLPEDBPRPRTAP03</t>
  </si>
  <si>
    <t>VMware-42 11 8a 4e c7 ec 16 c1-c3 4d 7b 9b 0a c4 f1 4e</t>
  </si>
  <si>
    <t>NGLPEDBPRPRTAP04</t>
  </si>
  <si>
    <t>VMware-42 11 5f eb 98 2c 59 05-ba 26 d4 ed 4a 5f 31 20</t>
  </si>
  <si>
    <t>NGLPEDBPRPRTAP05</t>
  </si>
  <si>
    <t>VMware-42 11 f0 e1 25 08 52 9f-67 b4 2b 86 ac ec c4 28</t>
  </si>
  <si>
    <t>NGLPEDBPRPRTAP06</t>
  </si>
  <si>
    <t>VMware-42 11 03 f1 29 84 43 21-35 ef ec 2f ef 54 70 5c</t>
  </si>
  <si>
    <t>NGLPENCFDAPT01</t>
  </si>
  <si>
    <t>VMware-42 11 e5 19 fb 92 6f 73-a8 94 52 d0 2d 05 74 f9</t>
  </si>
  <si>
    <t>NGLPESBAGDBP01</t>
  </si>
  <si>
    <t>VMware-42 11 fa 15 6e c4 ac 24-1d be e6 ac 42 88 f9 4c</t>
  </si>
  <si>
    <t>NGLPESBAGDBP02</t>
  </si>
  <si>
    <t>VMware-42 11 34 71 dd 80 d6 91-93 4d 74 7f e3 6a f6 27</t>
  </si>
  <si>
    <t>NGLPESBAGDBP03</t>
  </si>
  <si>
    <t>VMware-42 11 60 18 8c e1 26 ac-94 5d 51 e6 97 06 57 ef</t>
  </si>
  <si>
    <t>NGLPESBAGDBP04</t>
  </si>
  <si>
    <t>VMware-42 11 08 2d 2f ac 2f b2-da 36 19 75 24 d0 ea 6a</t>
  </si>
  <si>
    <t>NGLPESBAGDBP05</t>
  </si>
  <si>
    <t>VMware-42 11 1e 1a 78 8b 74 f4-ba d6 83 b2 20 dc e5 ab</t>
  </si>
  <si>
    <t>NGLPESBAGDBP06</t>
  </si>
  <si>
    <t>VMware-42 11 8c 53 00 9a 62 83-e7 be bd 8f 9a f7 22 b5</t>
  </si>
  <si>
    <t>NGLPESBAGOTP01</t>
  </si>
  <si>
    <t>VMware-42 11 2d f0 1c 04 b0 22-18 fc fa 65 bc 47 8f 83</t>
  </si>
  <si>
    <t>NGLPESBAGOTP02</t>
  </si>
  <si>
    <t>VMware-42 11 d7 de 4d eb 68 12-7c d8 0c 2e 6d d9 a6 d9</t>
  </si>
  <si>
    <t>NGLPESBAGOTP03</t>
  </si>
  <si>
    <t>VMware-42 11 f3 fc 02 a6 05 86-b2 60 7f bd 46 5b 0b 64</t>
  </si>
  <si>
    <t>NGLPESBAGOTP04</t>
  </si>
  <si>
    <t>VMware-42 11 7d 99 94 1e 89 24-1e b3 75 f3 2d 86 6b 78</t>
  </si>
  <si>
    <t>NGLPESBAGOTP05</t>
  </si>
  <si>
    <t>VMware-42 11 c2 43 d1 fe e7 f9-7a 39 1c 55 ab ea c6 09</t>
  </si>
  <si>
    <t>NGLPESBAGOTP06</t>
  </si>
  <si>
    <t>VMware-42 11 a3 65 dc e1 56 63-5c 62 88 11 c2 6c f0 f5</t>
  </si>
  <si>
    <t>NGLPESBMTDBP01</t>
  </si>
  <si>
    <t>VMware-42 11 5b f2 55 b7 35 ca-cf c0 8e 58 70 c8 05 ac</t>
  </si>
  <si>
    <t>NGLPESBMTDBP03</t>
  </si>
  <si>
    <t>VMware-42 11 dd 5b 66 6b 02 92-df 37 f1 30 6a 25 2c f6</t>
  </si>
  <si>
    <t>NGLPESBMTDBP04</t>
  </si>
  <si>
    <t>VMware-42 11 5f 7e f3 93 a7 b3-87 34 68 05 85 d5 ce c7</t>
  </si>
  <si>
    <t>NGLPESBMTDBT01</t>
  </si>
  <si>
    <t>VMware-42 11 18 30 71 c8 34 c9-0f 36 3f b1 ef ce 7c 06</t>
  </si>
  <si>
    <t>NGLPESBMTDBT02</t>
  </si>
  <si>
    <t>VMware-42 11 c2 59 ab 48 ec 61-46 fe 5c 94 55 a2 56 47</t>
  </si>
  <si>
    <t>NGLPESBMTDBT03</t>
  </si>
  <si>
    <t>VMware-42 11 0f 46 16 bb 93 36-0f fa 43 c0 04 70 a7 53</t>
  </si>
  <si>
    <t>NGLPEXMONAPD01</t>
  </si>
  <si>
    <t>VMware-42 11 7a b9 bc f2 8e 94-62 7b 72 58 1d 2c 94 10</t>
  </si>
  <si>
    <t>NGLPEXMONAPD02</t>
  </si>
  <si>
    <t>VMware-42 11 98 43 74 f5 c2 cd-ad e4 47 74 f7 b3 ad 3e</t>
  </si>
  <si>
    <t>NGLPEXMONDBD03</t>
  </si>
  <si>
    <t>VMware-42 11 18 b2 36 17 bb c4-5a aa 36 6d 9f f0 e0 6d</t>
  </si>
  <si>
    <t>NGLPEXMONDBD04</t>
  </si>
  <si>
    <t>VMware-42 11 d1 d4 fe 54 09 fa-c2 fd 56 fe 9d 42 c2 24</t>
  </si>
  <si>
    <t>NGLPFRGRKAPP01</t>
  </si>
  <si>
    <t>VMware-42 11 85 60 39 17 c3 be-73 3a e2 29 24 b5 b5 0b</t>
  </si>
  <si>
    <t>NGLPFRGRKAPP02</t>
  </si>
  <si>
    <t>VMware-42 11 ba c9 a9 a8 39 a2-d1 a0 6a 71 30 b9 5a 2c</t>
  </si>
  <si>
    <t>NGLPFRGRKAPP03</t>
  </si>
  <si>
    <t>VMware-42 11 11 20 e5 da ac d3-8d 03 8c 81 f5 75 13 a7</t>
  </si>
  <si>
    <t>NGLPFRGRKAPP04</t>
  </si>
  <si>
    <t>VMware-42 11 47 18 bb 57 ee ee-ed 5f d7 ef 42 b6 25 8e</t>
  </si>
  <si>
    <t>NGLPFRGRKAPP05</t>
  </si>
  <si>
    <t>VMware-42 11 78 81 61 1a a1 c4-77 22 5b 19 da d5 61 64</t>
  </si>
  <si>
    <t>NGLPFRGRKAPP06</t>
  </si>
  <si>
    <t>VMware-42 11 13 12 c4 30 9c ad-6d 59 33 66 35 f5 52 54</t>
  </si>
  <si>
    <t>NGLPFRGRKAPP07</t>
  </si>
  <si>
    <t>VMware-42 11 89 a4 9f 75 65 22-7c 80 62 a7 43 0b 5a 95</t>
  </si>
  <si>
    <t>NGLPFRGRKAPP08</t>
  </si>
  <si>
    <t>VMware-42 11 11 68 fe 6a 26 18-aa 5c 8d a1 d7 4e fd ed</t>
  </si>
  <si>
    <t>NGLPFRGRKAPP09</t>
  </si>
  <si>
    <t>VMware-42 11 03 fd c2 59 8d fa-f2 cd f7 b8 2c b5 b5 4d</t>
  </si>
  <si>
    <t>NGLPFRGRKAPP10</t>
  </si>
  <si>
    <t>VMware-42 11 23 08 b8 9e 02 c0-4d bb bb 6a 5b 47 4c d5</t>
  </si>
  <si>
    <t>NGLPFRGRKAPP11</t>
  </si>
  <si>
    <t>VMware-42 11 87 03 33 99 27 a2-77 d9 7b e3 23 08 5f 4b</t>
  </si>
  <si>
    <t>NGLPFRGRKAPP12</t>
  </si>
  <si>
    <t>VMware-42 11 20 d9 eb 7b bf 26-1b 0a 5f 62 a7 ee d5 69</t>
  </si>
  <si>
    <t>NGLPFRGRKAPZ01</t>
  </si>
  <si>
    <t>VMware-42 11 2d 70 2f 6e e6 4c-98 19 9f e3 d1 e5 f2 9b</t>
  </si>
  <si>
    <t>NGLPFRGRKAPZ02</t>
  </si>
  <si>
    <t>VMware-42 11 74 fc 84 75 95 4a-b6 fe 2c 27 06 31 96 30</t>
  </si>
  <si>
    <t>NGLPFRGRKAPZ03</t>
  </si>
  <si>
    <t>VMware-42 11 19 91 d6 76 bd 23-a5 ab 2a 8a 1c cb 69 b7</t>
  </si>
  <si>
    <t>NGLPFRGRKAPZ04</t>
  </si>
  <si>
    <t>VMware-42 11 51 15 48 ba 5f a6-66 9e 18 92 7c 6b 22 03</t>
  </si>
  <si>
    <t>NGLPGLPMTAPP05</t>
  </si>
  <si>
    <t>VMware-42 11 8f ee 72 6a 4c 9b-95 bf 62 28 7e ee 2d b7</t>
  </si>
  <si>
    <t>NGLPGLPMTAPP06</t>
  </si>
  <si>
    <t>VMware-42 11 58 98 f5 82 92 40-f4 ab 65 7f f8 b0 6d 23</t>
  </si>
  <si>
    <t>NGLPGLPMTAPT01</t>
  </si>
  <si>
    <t>VMware-42 11 aa 0b a9 ba 03 94-0c 40 a6 cb 59 dc 4c 5b</t>
  </si>
  <si>
    <t>NGLPGLPMTDBP07</t>
  </si>
  <si>
    <t>VMware-42 11 ff 7d 11 12 ae ee-bb 88 52 e2 64 4e 8a 63</t>
  </si>
  <si>
    <t>NGLPGLPMTDBP08</t>
  </si>
  <si>
    <t>VMware-42 11 5a b9 90 68 7c 47-d8 7b 81 54 8f e0 42 4e</t>
  </si>
  <si>
    <t>NGLPGLPMTDBT01</t>
  </si>
  <si>
    <t>VMware-42 11 29 18 81 e8 a9 60-f5 7c 11 d8 94 83 77 a4</t>
  </si>
  <si>
    <t>NGLPGRFMTAPT01</t>
  </si>
  <si>
    <t>VMware-42 11 26 d1 76 82 6a 09-3f f6 98 a9 01 d3 72 a7</t>
  </si>
  <si>
    <t>NGLPGRFMTWBP01</t>
  </si>
  <si>
    <t>VMware-42 11 b7 dc e4 87 39 d8-88 2b f2 ba 69 ab e9 3a</t>
  </si>
  <si>
    <t>NGLPGRFMTWBP02</t>
  </si>
  <si>
    <t>VMware-42 11 f0 b8 e6 db 91 34-6c d1 0d d2 35 9d ed 8b</t>
  </si>
  <si>
    <t>NGLPGSMVWDBP01</t>
  </si>
  <si>
    <t>VMware-42 11 07 75 92 4f b4 3c-a9 cc 5a 8c 2d a2 79 34</t>
  </si>
  <si>
    <t>NGLPGSMVWDBP02</t>
  </si>
  <si>
    <t>VMware-42 11 a8 24 0e b5 4a 7b-74 57 ac 6b 7a 42 9e 17</t>
  </si>
  <si>
    <t>NGLPGSMVWDBP03</t>
  </si>
  <si>
    <t>VMware-42 11 82 e5 00 f4 8d 66-d5 c5 ea 4c c8 f8 1a 59</t>
  </si>
  <si>
    <t>NGLPGSMVWDBP04</t>
  </si>
  <si>
    <t>VMware-42 11 f4 aa ec 45 6f d2-e0 3e 65 4e f4 b2 ad 11</t>
  </si>
  <si>
    <t>NGLPGSMVWDBP05</t>
  </si>
  <si>
    <t>VMware-42 11 a9 c5 e7 54 ef d6-63 e5 6a 28 53 78 ac d7</t>
  </si>
  <si>
    <t>NGLPGSMVWDBP06</t>
  </si>
  <si>
    <t>VMware-42 11 c4 8c 85 9c a0 0a-e9 30 47 73 69 30 23 f3</t>
  </si>
  <si>
    <t>NGLPGSMVWDBP07</t>
  </si>
  <si>
    <t>VMware-42 11 57 33 25 14 08 80-d1 c7 17 68 5f 8e db 0f</t>
  </si>
  <si>
    <t>NGLPGSMVWDBP08</t>
  </si>
  <si>
    <t>VMware-42 11 77 92 d2 23 82 22-3b b8 dc ab 0f f6 a4 e6</t>
  </si>
  <si>
    <t>NGLPGSMVWDBP09</t>
  </si>
  <si>
    <t>VMware-42 11 81 7a 6c e0 35 4d-60 60 db d6 0b c2 32 81</t>
  </si>
  <si>
    <t>NGLPGSMVWDBP10</t>
  </si>
  <si>
    <t>VMware-42 11 da 29 08 86 c5 bb-b0 34 0d fb f7 10 da ec</t>
  </si>
  <si>
    <t>NGLPIAMIGAPP01</t>
  </si>
  <si>
    <t>VMware-42 11 cf cb ac 2b ae b7-dd 5b f4 4f 3c 9b 91 7b</t>
  </si>
  <si>
    <t>NGLPIAMIGAPP02</t>
  </si>
  <si>
    <t>VMware-42 11 cd 79 a0 14 c6 ac-8e 85 ed 71 eb 14 c3 a9</t>
  </si>
  <si>
    <t>NGLPIAMIGAPP03</t>
  </si>
  <si>
    <t>VMware-42 11 5b 0d 78 dc 3f a9-95 c6 2c 79 bb 48 ab 7b</t>
  </si>
  <si>
    <t>NGLPIAMIGAPP04</t>
  </si>
  <si>
    <t>VMware-42 11 e1 6f 1e 1a ad 1e-09 1b 1c a7 ab 6f a6 8e</t>
  </si>
  <si>
    <t>NGLPIAMIGDBP01</t>
  </si>
  <si>
    <t>VMware-42 11 a1 03 51 27 28 ad-2d 5a 6b 00 a6 8d 86 fb</t>
  </si>
  <si>
    <t>NGLPIAMIGDBP02</t>
  </si>
  <si>
    <t>VMware-42 11 b2 ee d6 f8 90 55-bd 3a 07 9c 16 1f 6a ad</t>
  </si>
  <si>
    <t>NGLPIATNNAPP01</t>
  </si>
  <si>
    <t>VMware-42 11 a0 95 c6 05 52 63-eb c1 9d 7c f2 06 3a 8a</t>
  </si>
  <si>
    <t>NGLPIATNNDBP01</t>
  </si>
  <si>
    <t>VMware-42 11 fd 58 3e 8f e7 cd-1d 05 f1 c1 ed 81 76 99</t>
  </si>
  <si>
    <t>NGLPIATNNDBT01</t>
  </si>
  <si>
    <t>VMware-42 11 7d fa 01 25 22 e5-27 cd a4 f6 c9 a3 5e 16</t>
  </si>
  <si>
    <t>NGLPIATTSAPP01</t>
  </si>
  <si>
    <t>VMware-42 11 b1 07 4f 1e d0 6e-a3 59 83 6d 7a f8 19 f7</t>
  </si>
  <si>
    <t>NGLPIATTSDBP01</t>
  </si>
  <si>
    <t>VMware-42 11 e5 ab db 8a 6d 95-0c df 07 da 67 6a 9d f6</t>
  </si>
  <si>
    <t>NGLPICTNNAPP02</t>
  </si>
  <si>
    <t>VMware-42 11 12 71 3b f9 dd d2-6e 7d 78 ac b6 e4 4e a3</t>
  </si>
  <si>
    <t>NGLPICTNNDBP02</t>
  </si>
  <si>
    <t>VMware-42 11 45 90 7b bf dc 6d-2c 2f 22 2d 9f c2 95 25</t>
  </si>
  <si>
    <t>NGLPICTNNDBT01</t>
  </si>
  <si>
    <t>VMware-42 11 53 19 d7 98 ce 62-d7 dc 6b 65 5b ec c4 b5</t>
  </si>
  <si>
    <t>NGLPICTTEAPP01</t>
  </si>
  <si>
    <t>VMware-42 11 e9 40 2d e2 00 49-d6 8d 09 3c 9d 4c 6a 85</t>
  </si>
  <si>
    <t>NGLPICTTEAPT01</t>
  </si>
  <si>
    <t>VMware-42 11 98 85 b5 05 7a eb-03 05 83 16 02 ec d3 c0</t>
  </si>
  <si>
    <t>NGLPICTTEDBP01</t>
  </si>
  <si>
    <t>VMware-42 11 4e 87 48 d9 8e 90-80 e0 07 e2 72 03 97 88</t>
  </si>
  <si>
    <t>nglpimennapp01.airtel.ng</t>
  </si>
  <si>
    <t>VMware-42 11 93 b4 90 d8 ff c6-21 78 7f c0 08 ad 72 b1</t>
  </si>
  <si>
    <t>NGLPIMEPRAPP01</t>
  </si>
  <si>
    <t>VMware-42 11 cb 97 57 ec af 0a-af c4 92 c1 48 bf 75 c4</t>
  </si>
  <si>
    <t>NGLPINTAIAPD01</t>
  </si>
  <si>
    <t>VMware-42 11 cb ae 3d 30 96 07-d3 8e 34 6e eb 9b 28 1f</t>
  </si>
  <si>
    <t>NGLPINTAIAPD02</t>
  </si>
  <si>
    <t>VMware-42 11 25 e9 11 d5 c8 8e-b9 ae 2e 7b 1d 07 a6 72</t>
  </si>
  <si>
    <t>NGLPINTAIAPD03</t>
  </si>
  <si>
    <t>VMware-42 11 8d b6 e0 71 93 e9-fd 22 30 26 49 18 f8 d2</t>
  </si>
  <si>
    <t>NGLPINTAIAPD04</t>
  </si>
  <si>
    <t>VMware-42 11 35 9d b9 c9 a5 66-f4 44 14 73 65 23 e8 4d</t>
  </si>
  <si>
    <t>NGLPINTAIAPD05</t>
  </si>
  <si>
    <t>VMware-42 11 d0 45 e4 1e 6c 36-08 3b 16 b1 f2 d6 6f f0</t>
  </si>
  <si>
    <t>NGLPINTAIAPD06</t>
  </si>
  <si>
    <t>VMware-42 11 bd dc a2 c9 6e 0d-ee 48 ce 93 c6 d9 8b 59</t>
  </si>
  <si>
    <t>NGLPINTAIAPD07</t>
  </si>
  <si>
    <t>VMware-42 11 7c b7 32 6e 4a b2-f1 0f b1 0c bb b3 af c7</t>
  </si>
  <si>
    <t>NGLPINTAIAPD08</t>
  </si>
  <si>
    <t>VMware-42 11 20 37 68 87 75 3d-51 00 d5 68 31 4a 60 2f</t>
  </si>
  <si>
    <t>NGLPINTAIAPD09</t>
  </si>
  <si>
    <t>VMware-42 11 98 23 0a 5d 12 7f-34 80 31 37 50 4e c9 b3</t>
  </si>
  <si>
    <t>NGLPINTAIAPD10</t>
  </si>
  <si>
    <t>VMware-42 11 5f d1 40 7b 43 c1-49 93 ae 92 97 dc 7f a9</t>
  </si>
  <si>
    <t>NGLPINTAIAPD11</t>
  </si>
  <si>
    <t>VMware-42 11 1f f6 2f 3e fd 01-92 9f fa 8f 29 9e 93 0d</t>
  </si>
  <si>
    <t>NGLPINTAIAPD12</t>
  </si>
  <si>
    <t>VMware-42 11 9c 78 c1 30 5a 37-04 8e 7a b0 3b 51 43 82</t>
  </si>
  <si>
    <t>NGLPINTAIAPD13</t>
  </si>
  <si>
    <t>VMware-42 11 c2 aa 1d 7d f7 0a-2e 1d 78 08 2b 9c 40 b6</t>
  </si>
  <si>
    <t>NGLPINTAIAPT01</t>
  </si>
  <si>
    <t>VMware-42 11 df fc 09 0b e2 83-da 66 28 b9 50 32 33 ab</t>
  </si>
  <si>
    <t>NGLPINTAIAPT02</t>
  </si>
  <si>
    <t>VMware-42 11 17 47 2b a0 00 9c-0f 80 5a 89 bc 21 8c e0</t>
  </si>
  <si>
    <t>NGLPINTAIAPT03</t>
  </si>
  <si>
    <t>VMware-42 11 46 13 b4 25 f0 eb-08 61 50 8b a6 1f 86 7d</t>
  </si>
  <si>
    <t>NGLPINTAIAPT04</t>
  </si>
  <si>
    <t>VMware-42 11 8b f1 74 61 1b 4e-9e 7b eb 7c 9b cd 62 7d</t>
  </si>
  <si>
    <t>NGLPINTAIAPT05</t>
  </si>
  <si>
    <t>VMware-42 11 fa e1 a9 42 36 89-39 8d 30 8c 7a 3b d9 44</t>
  </si>
  <si>
    <t>NGLPINTAIAPT06</t>
  </si>
  <si>
    <t>VMware-42 11 97 70 6d 81 4b ad-17 dc 62 84 b4 84 61 9d</t>
  </si>
  <si>
    <t>NGLPK8SESAPT01</t>
  </si>
  <si>
    <t>VMware-42 11 ea 54 98 4f 9b dc-ea 5d d9 86 d6 45 b6 b2</t>
  </si>
  <si>
    <t>NGLPK8SESAPT02</t>
  </si>
  <si>
    <t>VMware-42 11 c3 b9 b6 fb 24 00-66 8c 0c ef aa 3c 8c 1f</t>
  </si>
  <si>
    <t>NGLPK8SESAPT03</t>
  </si>
  <si>
    <t>VMware-42 11 4e af c0 55 e3 d2-b0 41 89 44 40 9d bf 37</t>
  </si>
  <si>
    <t>NGLPKIBMTWBP01</t>
  </si>
  <si>
    <t>VMware-42 11 90 9a 24 ae 15 9d-fc eb b6 14 46 5d 2a 35</t>
  </si>
  <si>
    <t>NGLPKIBMTWBP02</t>
  </si>
  <si>
    <t>VMware-42 11 22 c1 9c f2 e5 d0-e1 af 0a 1c 13 0f c6 1f</t>
  </si>
  <si>
    <t>NGLPKIBMTWBT01</t>
  </si>
  <si>
    <t>VMware-42 11 fc 07 ce 56 8e 5a-fa 20 65 a5 c7 80 ef b3</t>
  </si>
  <si>
    <t>NGLPKYCDBDBP01</t>
  </si>
  <si>
    <t>VMware-42 11 1e 39 59 9c d4 a5-cc 9b 5f 12 3a cf 69 81</t>
  </si>
  <si>
    <t>NGLPKYCDBDBP02</t>
  </si>
  <si>
    <t>VMware-42 11 18 da 34 d8 2e 2a-0f 62 68 9b 4d b5 13 5e</t>
  </si>
  <si>
    <t>NGLPKYCSSAPT01</t>
  </si>
  <si>
    <t>VMware-56 4d ee 68 fc 82 b0 23-d2 f0 43 42 5d e8 2c 0d</t>
  </si>
  <si>
    <t>NGLPKYCSSAPT02</t>
  </si>
  <si>
    <t>VMware-42 11 39 fe 87 e3 35 12-fb c1 c4 21 35 7e 96 12</t>
  </si>
  <si>
    <t>NGLPKYCSSDBT01</t>
  </si>
  <si>
    <t>VMware-42 11 d4 7e 49 a9 ed 37-26 ef fa 56 de bf d2 15</t>
  </si>
  <si>
    <t>NGLPLMSYSDBP01</t>
  </si>
  <si>
    <t>VMware-42 11 bb 27 c3 27 8a dd-8d 98 fb af 74 01 cf 0c</t>
  </si>
  <si>
    <t>NGLPLMSYSDBP02</t>
  </si>
  <si>
    <t>VMware-42 11 51 dd 0e 45 b8 18-76 bd 76 ec ee 29 65 ed</t>
  </si>
  <si>
    <t>NGLPLOGMTAPP01</t>
  </si>
  <si>
    <t>VMware-42 11 39 05 a6 c0 ad f0-7e db b2 8d 3c f5 d6 16</t>
  </si>
  <si>
    <t>NGLPLOGMTAPP02</t>
  </si>
  <si>
    <t>VMware-42 11 7b 93 c8 cf b2 91-3a b6 76 4e 82 1b 37 57</t>
  </si>
  <si>
    <t>NGLPLOGMTAPT01</t>
  </si>
  <si>
    <t>VMware-42 11 58 46 8f b7 09 09-8b f5 32 10 ac a7 7a 82</t>
  </si>
  <si>
    <t>NGLPMATNDAPT07</t>
  </si>
  <si>
    <t>VMware-42 11 f0 77 86 2e bb 44-61 5f 81 57 b0 f2 26 8b</t>
  </si>
  <si>
    <t>NGLPMATNDDBT12</t>
  </si>
  <si>
    <t>VMware-42 11 0b 87 e2 0d bf 9b-1d 35 93 a2 ed 92 7b e0</t>
  </si>
  <si>
    <t>NGLPMBQWBWBZ03</t>
  </si>
  <si>
    <t>VMware-42 11 b9 c0 fb 28 2a c5-3e 01 91 75 d5 39 97 4c</t>
  </si>
  <si>
    <t>NGLPMIDRAAPP03</t>
  </si>
  <si>
    <t>VMware-42 11 b8 39 e6 28 b3 a5-ce 06 71 35 3f 8c 01 e4</t>
  </si>
  <si>
    <t>NGLPMIDRAAPP04</t>
  </si>
  <si>
    <t>VMware-42 11 70 0d 65 fa 4c fa-59 5a 76 dd da 2d 39 7a</t>
  </si>
  <si>
    <t>NGLPMIDRADBZ02</t>
  </si>
  <si>
    <t>VMware-42 11 70 9d 4e 75 8f 22-13 7c 1e 32 cf 70 be 85</t>
  </si>
  <si>
    <t>NGLPMOKAFAPT01</t>
  </si>
  <si>
    <t>VMware-42 11 40 8b 84 20 ef fb-24 09 11 d9 06 49 74 b2</t>
  </si>
  <si>
    <t>NGLPNAIM1APP01</t>
  </si>
  <si>
    <t>VMware-42 11 51 56 67 53 10 9e-cc 4a 0b 74 6f 39 4f 42</t>
  </si>
  <si>
    <t>NGLPNESIMAPT01</t>
  </si>
  <si>
    <t>VMware-42 11 28 2c 32 dd d6 3a-ea 8c 92 80 65 ff 04 52</t>
  </si>
  <si>
    <t>NGLPNGDBIAPP01</t>
  </si>
  <si>
    <t>VMware-42 11 f3 0d 6e 0e 2f 51-f5 19 56 45 6e a8 28 84</t>
  </si>
  <si>
    <t>NGLPNGDBIAPP02</t>
  </si>
  <si>
    <t>VMware-42 11 4f 1c 12 6b 03 d0-da 95 bf 5d 58 93 90 42</t>
  </si>
  <si>
    <t>NGLPNGDBIAPP03</t>
  </si>
  <si>
    <t>VMware-42 11 7d aa 8b db e1 cb-b9 05 a9 e2 a7 a0 22 f1</t>
  </si>
  <si>
    <t>NGLPNGDBIAPP04</t>
  </si>
  <si>
    <t>VMware-42 11 3f 14 a1 8b 2a ac-3d 96 0f dd 2c 3f 68 1b</t>
  </si>
  <si>
    <t>NGLPNGDS1APP01</t>
  </si>
  <si>
    <t>VMware-42 11 10 bd c3 bd ff 55-44 63 e9 72 e6 f4 88 54</t>
  </si>
  <si>
    <t>NGLPNGDS1APP01-new</t>
  </si>
  <si>
    <t>VMware-42 11 40 d9 04 53 2f 76-ce 01 1a d5 1e 6d ff 78</t>
  </si>
  <si>
    <t>NGLPNGMEGDBP01</t>
  </si>
  <si>
    <t>VMware-42 11 bc 43 2b 7a 56 18-43 3b d7 62 ec 2a 6d d6</t>
  </si>
  <si>
    <t>NGLPNGMEGDBP02</t>
  </si>
  <si>
    <t>VMware-42 11 c3 95 c1 fa e1 51-42 55 49 fd 47 94 f5 de</t>
  </si>
  <si>
    <t>NGLPNGOEMAPT01</t>
  </si>
  <si>
    <t>VMware-42 11 43 50 46 8e b4 e1-39 03 5e 48 d0 d2 31 3e</t>
  </si>
  <si>
    <t>NGLPNLSERNWP01</t>
  </si>
  <si>
    <t>VMware-42 11 ae b4 b3 b1 18 2f-b9 9d 09 3a 27 10 d8 45</t>
  </si>
  <si>
    <t>NGLPNWCDPAPP01</t>
  </si>
  <si>
    <t>VMware-42 11 6b a2 22 ab 20 2e-12 e2 90 b9 0c 39 69 85</t>
  </si>
  <si>
    <t>NGLPNWCDPAPP02</t>
  </si>
  <si>
    <t>VMware-42 11 25 c4 89 a2 37 4b-e7 95 53 6b 4b df 5a 33</t>
  </si>
  <si>
    <t>NGLPNWCDPAPP03</t>
  </si>
  <si>
    <t>VMware-42 11 d8 ba 93 2e 5e 48-8b 94 68 43 44 d6 31 fe</t>
  </si>
  <si>
    <t>NGLPNWCDPAPP04</t>
  </si>
  <si>
    <t>VMware-42 11 ba b9 cd 62 71 96-0f 80 ed 87 ea e9 0e 57</t>
  </si>
  <si>
    <t>NGLPNWCDPAPP05</t>
  </si>
  <si>
    <t>VMware-42 11 40 57 ff 21 c3 1b-0c ed a7 b1 87 52 a0 f4</t>
  </si>
  <si>
    <t>NGLPNWCDPAPP06</t>
  </si>
  <si>
    <t>VMware-42 11 f3 c2 12 11 84 3b-ee 2e 9d c4 cd a1 36 c6</t>
  </si>
  <si>
    <t>NGLPNWCDPAPP07</t>
  </si>
  <si>
    <t>VMware-42 11 b6 f7 44 48 2a 77-cd 6a 56 31 b2 50 9f fa</t>
  </si>
  <si>
    <t>NGLPNWCDPAPP08</t>
  </si>
  <si>
    <t>VMware-42 11 72 e0 19 7d 3a 1e-74 38 9e 78 4b 42 38 95</t>
  </si>
  <si>
    <t>NGLPNWCDPAPP09</t>
  </si>
  <si>
    <t>VMware-42 11 df a2 d9 ff 19 00-e9 44 29 ee 8e aa c0 fe</t>
  </si>
  <si>
    <t>NGLPNWCDPDBP01</t>
  </si>
  <si>
    <t>VMware-42 11 13 00 51 6d 28 71-28 9a 2c 3a 2c 51 ba 5a</t>
  </si>
  <si>
    <t>NGLPNWCDPDBP02</t>
  </si>
  <si>
    <t>VMware-42 11 93 f1 6d 58 ea 2e-0f 79 c1 3c 90 00 79 43</t>
  </si>
  <si>
    <t>NGLPNWCDPDBP03</t>
  </si>
  <si>
    <t>VMware-42 11 a4 b9 e8 41 19 f4-78 b9 6c a9 2c e4 a2 b1</t>
  </si>
  <si>
    <t>NGLPNWCDPDBP04</t>
  </si>
  <si>
    <t>VMware-42 11 c3 35 70 33 a8 80-e5 5e 26 91 98 99 3a 05</t>
  </si>
  <si>
    <t>NGLPNWCDPDBP05</t>
  </si>
  <si>
    <t>VMware-42 11 37 ff 57 9a 26 67-c7 14 e4 b3 f1 71 af e7</t>
  </si>
  <si>
    <t>NGLPNWCDPDBP10</t>
  </si>
  <si>
    <t>VMware-42 11 c5 49 ee fd ea f2-b0 3e 40 6b 0f a0 72 c2</t>
  </si>
  <si>
    <t>NGLPNWCDPNWP01</t>
  </si>
  <si>
    <t>VMware-42 11 93 11 bc a6 52 b9-37 ab ac 8f 33 9d 16 8a</t>
  </si>
  <si>
    <t>NGLPNWCDPNWP02</t>
  </si>
  <si>
    <t>VMware-42 11 7b 0c b3 1b de ae-9d 6d ba dc 91 0f 07 24</t>
  </si>
  <si>
    <t>NGLPNWCDPWBP01</t>
  </si>
  <si>
    <t>VMware-42 11 d6 1e 2a fc 07 c4-40 ea 30 ad 76 36 e0 67</t>
  </si>
  <si>
    <t>NGLPNWCDPWBP02</t>
  </si>
  <si>
    <t>VMware-42 11 e9 f5 0b c3 72 b4-ab 89 b7 a1 9b ad ff 50</t>
  </si>
  <si>
    <t>NGLPNXMPPAPP01</t>
  </si>
  <si>
    <t>VMware-42 11 25 6c bc 83 07 87-3e 09 50 cd 87 5f 5e 7a</t>
  </si>
  <si>
    <t>NGLPODSCDAPP01</t>
  </si>
  <si>
    <t>VMware-42 11 87 4c 6e d1 d4 37-e9 b5 ee 9d be 5d 95 bd</t>
  </si>
  <si>
    <t>NGLPODSDBDBP02</t>
  </si>
  <si>
    <t>VMware-42 11 c0 fe 46 81 6c 74-a1 40 05 a8 b1 35 54 41</t>
  </si>
  <si>
    <t>NGLPODSETAPP01</t>
  </si>
  <si>
    <t>VMware-42 11 74 11 c0 32 1e 37-75 c1 51 41 04 e4 42 ef</t>
  </si>
  <si>
    <t>NGLPOEMDBDBP01</t>
  </si>
  <si>
    <t>VMware-42 11 e5 ad 64 bd 57 1b-da 2b 3d 1f ff 50 2d 68</t>
  </si>
  <si>
    <t>NGLPORPAGWBZ01</t>
  </si>
  <si>
    <t>VMware-42 11 ec a4 6b 25 d9 66-10 88 88 52 ea e6 ff 6a</t>
  </si>
  <si>
    <t>NGLPOSCAADBP03</t>
  </si>
  <si>
    <t>VMware-42 11 da f9 06 cc 10 fc-94 03 85 cb 45 c8 16 e9</t>
  </si>
  <si>
    <t>NGLPOSCAAWBP04</t>
  </si>
  <si>
    <t>VMware-42 11 54 7d d0 b9 1d 73-0f 40 dc 76 9c cc 67 b6</t>
  </si>
  <si>
    <t>NGLPPAYXSAPM01</t>
  </si>
  <si>
    <t>VMware-42 11 b7 30 82 15 7b 6f-46 c6 77 58 7d 40 22 66</t>
  </si>
  <si>
    <t>NGLPPAYXSAPM02</t>
  </si>
  <si>
    <t>VMware-42 11 a6 92 84 0f de 08-c0 7c c1 ab 8a 4f a1 1f</t>
  </si>
  <si>
    <t>NGLPPAYXSCRM01</t>
  </si>
  <si>
    <t>VMware-42 11 54 e3 8e f9 be 1f-64 60 84 09 70 4a 01 ff</t>
  </si>
  <si>
    <t>NGLPPAYXSDBM01</t>
  </si>
  <si>
    <t>VMware-42 11 38 4b 61 c8 5c 87-b5 d7 5f 8c 5d 48 e5 c9</t>
  </si>
  <si>
    <t>NGLPPAYXSDBM02</t>
  </si>
  <si>
    <t>VMware-42 11 53 96 e8 3c ef 81-a9 c2 65 89 6a e7 1b 95</t>
  </si>
  <si>
    <t>NGLPPAYXSMNM01</t>
  </si>
  <si>
    <t>VMware-42 11 3d f2 57 a9 5b 6c-32 64 0b 30 14 44 a9 cb</t>
  </si>
  <si>
    <t>NGLPPAYXSWBZ01</t>
  </si>
  <si>
    <t>VMware-42 15 b9 af 32 38 46 b8-8e 27 00 c6 e3 18 3f 1a</t>
  </si>
  <si>
    <t>NGLPPAYXSWNM01</t>
  </si>
  <si>
    <t>VMware-42 11 72 38 fa 4a 84 8a-5f 13 4a 93 f0 99 fb 52</t>
  </si>
  <si>
    <t>NGLPPAYXSWNM02</t>
  </si>
  <si>
    <t>VMware-42 11 c6 b3 42 11 44 be-52 15 03 5f bc d6 16 1a</t>
  </si>
  <si>
    <t>NGLPPPCDBAPP01</t>
  </si>
  <si>
    <t>VMware-42 11 3f 1c c0 95 65 3e-ed 3d e9 50 33 a5 e0 ac</t>
  </si>
  <si>
    <t>NGLPPPCDBAPP02</t>
  </si>
  <si>
    <t>VMware-42 11 22 03 f5 44 59 8a-45 4b 61 37 e4 0e 9a f9</t>
  </si>
  <si>
    <t>NGLPPPCDBAPP03</t>
  </si>
  <si>
    <t>VMware-42 11 79 3e f1 1b 5e 08-07 84 21 7a a8 a6 ed bf</t>
  </si>
  <si>
    <t>NGLPPPCDBAPP04</t>
  </si>
  <si>
    <t>VMware-42 11 8b 83 f1 09 d3 91-98 31 f2 29 0b 74 a1 f7</t>
  </si>
  <si>
    <t>NGLPPPCDBAPP05</t>
  </si>
  <si>
    <t>VMware-42 11 7c 60 3f ac 38 5e-ee a1 2e f6 8b fc cb ff</t>
  </si>
  <si>
    <t>NGLPPPCDBAPP06</t>
  </si>
  <si>
    <t>VMware-42 11 17 6c 46 52 ef f7-74 54 2a 20 df 27 66 3f</t>
  </si>
  <si>
    <t>NGLPPPCDBAPP07</t>
  </si>
  <si>
    <t>VMware-42 11 f8 3c c6 68 2a 34-01 c8 cc d5 9e fe d4 c4</t>
  </si>
  <si>
    <t>NGLPPPCDBAPP08</t>
  </si>
  <si>
    <t>VMware-42 11 c5 ef 02 69 79 1d-fe 73 b0 8e eb 16 0f 65</t>
  </si>
  <si>
    <t>NGLPPPCDBAPP09</t>
  </si>
  <si>
    <t>VMware-42 11 a1 3b c5 6c 18 a3-c3 2d a0 87 91 f3 50 c3</t>
  </si>
  <si>
    <t>NGLPPPCDBAPP10</t>
  </si>
  <si>
    <t>VMware-42 11 24 d2 f6 cf b8 07-6e 21 56 af 3d 2e 76 45</t>
  </si>
  <si>
    <t>NGLPPPCDBAPP11</t>
  </si>
  <si>
    <t>VMware-42 11 37 c7 bc b2 5e 8c-5a 2d f0 44 c3 e0 9b 9c</t>
  </si>
  <si>
    <t>NGLPPPCDBAPP12</t>
  </si>
  <si>
    <t>VMware-42 11 50 e4 56 02 40 ed-ec 19 69 4a 7d 3e c6 29</t>
  </si>
  <si>
    <t>NGLPPPCDBAPP13</t>
  </si>
  <si>
    <t>VMware-42 11 ac 7d 94 fb bf e1-cc c5 79 bd ed 7d ca 56</t>
  </si>
  <si>
    <t>NGLPPPCDBAPP14</t>
  </si>
  <si>
    <t>VMware-42 11 4e 3e 95 0f c4 ce-54 d6 a2 f8 97 ef f6 01</t>
  </si>
  <si>
    <t>NGLPPPCDBAPP15</t>
  </si>
  <si>
    <t>VMware-42 11 77 cc f4 45 7f 45-27 d4 f4 81 cb 9b 42 3e</t>
  </si>
  <si>
    <t>NGLPPPCDBAPP16</t>
  </si>
  <si>
    <t>VMware-42 11 69 9f d5 54 81 80-f9 dc d3 08 3f aa 54 ba</t>
  </si>
  <si>
    <t>NGLPPPCDBAPP17</t>
  </si>
  <si>
    <t>VMware-42 11 3a f4 7d a6 c2 a6-ad fc 63 1e 55 1d 4e 6f</t>
  </si>
  <si>
    <t>NGLPPPCDBAPP18</t>
  </si>
  <si>
    <t>VMware-42 11 66 c2 b3 2d cd 5c-96 4d 8b c3 ef 04 74 64</t>
  </si>
  <si>
    <t>NGLPPPCDBAPP19</t>
  </si>
  <si>
    <t>VMware-42 11 72 d5 85 19 9d bf-ca eb 83 b7 ac 82 ef 96</t>
  </si>
  <si>
    <t>NGLPPPCDBAPP20</t>
  </si>
  <si>
    <t>VMware-42 11 fe c9 55 5a 28 df-d1 19 a9 2f ab 95 a1 4a</t>
  </si>
  <si>
    <t>NGLPPPCDBAPP21</t>
  </si>
  <si>
    <t>VMware-42 11 18 89 34 d7 7f ac-67 32 f4 ce b6 f1 27 d9</t>
  </si>
  <si>
    <t>NGLPPPCDBAPP22</t>
  </si>
  <si>
    <t>VMware-42 11 0c 17 13 23 23 34-13 74 2b 2e 08 e5 9f 04</t>
  </si>
  <si>
    <t>NGLPPPCDBAPP23</t>
  </si>
  <si>
    <t>VMware-42 11 be 3b 9c e1 3d e8-e2 30 9a 4a 36 88 cc 47</t>
  </si>
  <si>
    <t>NGLPPPCDBAPP24</t>
  </si>
  <si>
    <t>VMware-42 11 32 c3 07 4a a0 d3-10 79 d0 6e 85 2d f7 e9</t>
  </si>
  <si>
    <t>NGLPPPCDBAPP25</t>
  </si>
  <si>
    <t>VMware-42 11 90 44 0f a6 b0 e5-07 76 ce 34 36 e9 cf d3</t>
  </si>
  <si>
    <t>NGLPPPCDBAPP26</t>
  </si>
  <si>
    <t>VMware-42 11 bc 6d d5 c5 8b 89-ea 7a 3f 65 b9 41 c0 77</t>
  </si>
  <si>
    <t>NGLPPPCDBAPP27</t>
  </si>
  <si>
    <t>VMware-42 11 e5 b2 22 c8 9b 24-b7 87 a7 f7 0e 30 03 bc</t>
  </si>
  <si>
    <t>NGLPPPCDBAPP28</t>
  </si>
  <si>
    <t>VMware-42 11 a7 82 11 f1 d2 8d-66 26 c6 23 0a 15 1d f5</t>
  </si>
  <si>
    <t>NGLPPPCDBAPP29</t>
  </si>
  <si>
    <t>VMware-42 11 97 13 b6 af 4c f0-fb da 17 36 1d 4d d7 1e</t>
  </si>
  <si>
    <t>NGLPPPCDBAPP30</t>
  </si>
  <si>
    <t>VMware-42 11 93 02 ba ec f1 04-9b 95 98 32 07 e8 79 bf</t>
  </si>
  <si>
    <t>VMware-42 11 43 a3 26 45 5f 2b-c7 94 f2 c5 9f c1 a6 f1</t>
  </si>
  <si>
    <t>NGLPPPCDBAPP31</t>
  </si>
  <si>
    <t>VMware-42 11 90 19 26 6c 79 42-a3 a5 81 b3 56 91 ab 25</t>
  </si>
  <si>
    <t>NGLPPPCDBAPP32</t>
  </si>
  <si>
    <t>VMware-42 11 a6 7f 8c f2 c9 f5-22 29 8e 06 15 14 64 b0</t>
  </si>
  <si>
    <t>NGLPPPCDBAPP33</t>
  </si>
  <si>
    <t>VMware-42 11 2e 9e 4c c1 75 6f-e9 6b 1f bc 43 91 8b 5a</t>
  </si>
  <si>
    <t>NGLPPPCDBAPP34</t>
  </si>
  <si>
    <t>VMware-42 11 dc 90 d1 17 bb ab-2a 80 6e e9 ff d0 57 d8</t>
  </si>
  <si>
    <t>NGLPPPCDBAPP35</t>
  </si>
  <si>
    <t>VMware-42 11 09 c0 23 59 91 df-a7 f0 22 19 76 e7 4d 96</t>
  </si>
  <si>
    <t>NGLPPPCDBAPP36</t>
  </si>
  <si>
    <t>VMware-42 11 80 72 51 6c 4b 84-7e c9 f7 8a 82 9a dc 59</t>
  </si>
  <si>
    <t>NGLPPPCDBAPP37</t>
  </si>
  <si>
    <t>VMware-42 11 76 43 4f 55 d5 86-24 b1 b7 48 32 0e 1a 72</t>
  </si>
  <si>
    <t>NGLPPPDBIAPP01</t>
  </si>
  <si>
    <t>VMware-42 11 95 55 fe ab c2 ce-49 43 56 f7 dc a4 96 8d</t>
  </si>
  <si>
    <t>NGLPPPDBIAPP02</t>
  </si>
  <si>
    <t>VMware-42 11 fa aa cb 13 b5 2a-4f 65 a0 da 69 66 3a 90</t>
  </si>
  <si>
    <t>NGLPPPDBIAPP03</t>
  </si>
  <si>
    <t>VMware-42 11 ed ff 2a 3e 07 49-47 81 df a6 2e 82 4f 3e</t>
  </si>
  <si>
    <t>NGLPPPDBIAPP04</t>
  </si>
  <si>
    <t>VMware-42 11 34 c8 59 e8 3d 1e-09 5d da a5 d9 10 1f d1</t>
  </si>
  <si>
    <t>NGLPPPDBIAPP05</t>
  </si>
  <si>
    <t>VMware-42 11 c2 ad f4 fe 83 cc-8f a3 2b 4f e5 4c d5 ca</t>
  </si>
  <si>
    <t>NGLPPPDBIAPP06</t>
  </si>
  <si>
    <t>VMware-42 11 9c 50 6a d0 96 fc-4b ba 4c ce 55 36 88 7e</t>
  </si>
  <si>
    <t>NGLPPPDBIAPP07</t>
  </si>
  <si>
    <t>VMware-42 11 a4 be 1a d6 57 c0-f9 7f 2d 9f 5b c7 80 e8</t>
  </si>
  <si>
    <t>NGLPPPDBIAPP08</t>
  </si>
  <si>
    <t>VMware-42 11 a8 71 49 15 38 14-6d ab e3 b4 af fc 14 1c</t>
  </si>
  <si>
    <t>NGLPPPDBIAPP09</t>
  </si>
  <si>
    <t>VMware-42 11 07 7e cb ef 06 d6-87 aa 2c b3 2f c0 8f 31</t>
  </si>
  <si>
    <t>NGLPPPDBIAPP10</t>
  </si>
  <si>
    <t>VMware-42 11 8a 8b db 56 b5 ee-35 3d fa 2a 6b 2c de f9</t>
  </si>
  <si>
    <t>NGLPPRETPAPP01</t>
  </si>
  <si>
    <t>VMware-42 11 a7 ca 60 11 13 8d-20 29 b2 47 6d 78 62 5e</t>
  </si>
  <si>
    <t>NGLPPRETPDBP01</t>
  </si>
  <si>
    <t>VMware-42 11 b0 5d e4 41 7e 8b-7a 1a 26 de 7a 46 12 3f</t>
  </si>
  <si>
    <t>nglpprtpsapp08</t>
  </si>
  <si>
    <t>VMware-42 11 10 33 e3 6f a8 c7-6c 3e 2d 79 ca 54 4a 98</t>
  </si>
  <si>
    <t>nglpprtpsdbt01</t>
  </si>
  <si>
    <t>VMware-42 11 00 de da 1c 9f 93-6e 62 36 b2 29 a9 96 cc</t>
  </si>
  <si>
    <t>NGLPPSBCBDBP03</t>
  </si>
  <si>
    <t>VMware-42 15 95 c7 24 2e 36 b8-a6 f9 37 45 8d 14 c9 3d</t>
  </si>
  <si>
    <t>NGLPPSBCBDBP04</t>
  </si>
  <si>
    <t>VMware-42 15 3e 20 0e 17 af cf-3c 44 d0 96 29 04 17 19</t>
  </si>
  <si>
    <t>NGLPPSSMPAPP01</t>
  </si>
  <si>
    <t>VMware-42 15 78 fc 39 92 82 ce-1b f3 c0 99 03 58 b3 ca</t>
  </si>
  <si>
    <t>NGLPQRADNAPP01-primary.AFRICA.AIRTEL.ITM</t>
  </si>
  <si>
    <t>VMware-42 11 4c 6d 9f f4 37 e1-a4 79 dd 74 df 19 61 de</t>
  </si>
  <si>
    <t>NGLPQRADNAPP01-secondary.AFRICA.AIRTEL.ITM</t>
  </si>
  <si>
    <t>VMware-42 11 00 dc c9 ab b4 24-56 bd 77 a4 64 79 88 f4</t>
  </si>
  <si>
    <t>NGLPQRADNAPP03-primary-primary.AFRICA.AIRTEL.ITM</t>
  </si>
  <si>
    <t>VMware-42 11 fb 30 59 65 cd 17-fa 67 b4 a8 36 c3 f6 38</t>
  </si>
  <si>
    <t>NGLPQRADNAPP03-primary-secondary.AFRICA.AIRTEL.ITM</t>
  </si>
  <si>
    <t>VMware-42 11 1a ce ff 9d f1 47-1f c2 c2 7c 5f fc 3a d3</t>
  </si>
  <si>
    <t>NGLPSBDEVQAOTT01</t>
  </si>
  <si>
    <t>VMware-42 15 1e 6d 84 4b f6 da-71 10 22 1d b6 cd bf 30</t>
  </si>
  <si>
    <t>NGLPSBDOTP03</t>
  </si>
  <si>
    <t>VMware-42 11 5b 12 49 bb 94 5a-88 ab ae 44 27 41 ba ac</t>
  </si>
  <si>
    <t>NGLPSBDOTP04</t>
  </si>
  <si>
    <t>VMware-42 11 67 91 80 59 20 7b-0b 5e b7 bf 86 50 81 e4</t>
  </si>
  <si>
    <t>NGLPSBDOTP05</t>
  </si>
  <si>
    <t>VMware-42 11 98 af bb 0c eb 77-cd 0d a6 8f 37 ff d7 29</t>
  </si>
  <si>
    <t>NGLPSBDOTP06</t>
  </si>
  <si>
    <t>VMware-42 11 65 f3 48 f1 9b 58-65 ca 32 e2 89 a3 b1 49</t>
  </si>
  <si>
    <t>NGLPSBDOTP07</t>
  </si>
  <si>
    <t>VMware-42 11 0d 9b 1c 49 6b cd-7d 0c 7f 4b 9a aa d7 78</t>
  </si>
  <si>
    <t>NGLPSBDOTP08</t>
  </si>
  <si>
    <t>VMware-42 11 89 67 08 12 25 32-3f ed d6 9a 4b ad ae c3</t>
  </si>
  <si>
    <t>NGLPSBDOTP09</t>
  </si>
  <si>
    <t>VMware-42 11 0b bd 6e 96 29 6f-b9 b2 d8 1b 63 16 3e f7</t>
  </si>
  <si>
    <t>NGLPSBDOTP10</t>
  </si>
  <si>
    <t>VMware-42 11 c2 63 91 cb 20 70-aa 83 1e c7 3c 9c e1 59</t>
  </si>
  <si>
    <t>NGLPSBDOTP11</t>
  </si>
  <si>
    <t>VMware-42 11 3e bc 0b 25 a5 36-74 88 ff 64 79 64 24 20</t>
  </si>
  <si>
    <t>NGLPSBDOTP12</t>
  </si>
  <si>
    <t>VMware-42 11 c2 4a b3 c7 76 95-aa 30 a1 7c f1 ce 05 15</t>
  </si>
  <si>
    <t>NGLPSBDOTP13</t>
  </si>
  <si>
    <t>VMware-42 11 91 a6 15 68 33 c1-0c de 9e 84 00 98 55 e6</t>
  </si>
  <si>
    <t>NGLPSBFMSK8APP01</t>
  </si>
  <si>
    <t>VMware-42 15 ea 16 6e 05 e1 d0-8f 0c 5b 37 05 64 78 23</t>
  </si>
  <si>
    <t>NGLPSBFMSK8APP02</t>
  </si>
  <si>
    <t>VMware-42 15 55 34 2a 0b 6b 40-93 af 3c f6 ae 79 ad f1</t>
  </si>
  <si>
    <t>NGLPSBFMSK8APP03</t>
  </si>
  <si>
    <t>VMware-42 15 83 ef 00 36 21 c1-96 52 3e f6 63 43 d4 48</t>
  </si>
  <si>
    <t>NGLPSBPAYXSOTT01</t>
  </si>
  <si>
    <t>VMware-42 15 4e b4 43 8a 59 c5-e1 a4 17 4a 61 98 46 30</t>
  </si>
  <si>
    <t>NGLPSDPCHAPP05</t>
  </si>
  <si>
    <t>VMware-42 11 72 77 38 75 a4 03-f4 fd 23 fb c4 d4 0d ee</t>
  </si>
  <si>
    <t>NGLPSDPCHAPP06</t>
  </si>
  <si>
    <t>VMware-42 11 2c 92 8e 1c 15 07-ce 28 08 41 8a 1c 03 5b</t>
  </si>
  <si>
    <t>NGLPSDPCHAPP07</t>
  </si>
  <si>
    <t>VMware-42 11 51 db f0 f5 16 c5-ef 86 c9 28 87 d0 a9 af</t>
  </si>
  <si>
    <t>NGLPSDPCHAPP08</t>
  </si>
  <si>
    <t>VMware-42 11 c0 85 7b d7 1e 51-51 04 f1 cd 2d 2b ed f3</t>
  </si>
  <si>
    <t>NGLPSDPCHAPP09</t>
  </si>
  <si>
    <t>VMware-42 11 31 9e 1b 1d 63 5c-19 f6 70 a0 89 a1 60 33</t>
  </si>
  <si>
    <t>NGLPSDPCHAPP10</t>
  </si>
  <si>
    <t>VMware-42 11 5c 3a 1f 54 3f 27-b8 d2 ad 0e 3f 0d 57 b5</t>
  </si>
  <si>
    <t>NGLPSDPCHAPP11</t>
  </si>
  <si>
    <t>VMware-42 11 77 2f 3f ba dd 20-62 6a 5f 80 c6 72 98 45</t>
  </si>
  <si>
    <t>NGLPSDPCHAPP13</t>
  </si>
  <si>
    <t>VMware-42 11 f4 83 34 06 53 1a-76 87 1e 3b a4 28 82 eb</t>
  </si>
  <si>
    <t>NGLPSDPCHWBP01</t>
  </si>
  <si>
    <t>VMware-42 11 f1 3e 34 b4 ca c2-5d 18 4a 73 04 46 cf 10</t>
  </si>
  <si>
    <t>NGLPSDPCHWBP03</t>
  </si>
  <si>
    <t>VMware-42 11 8a c5 16 63 55 93-b5 2c c8 2e 6c ea da f3</t>
  </si>
  <si>
    <t>NGLPSDPCHWBP04</t>
  </si>
  <si>
    <t>VMware-56 4d c6 87 e0 8b da d7-b1 42 58 0e 2f 0c 97 01</t>
  </si>
  <si>
    <t>nglpsdpseapp07</t>
  </si>
  <si>
    <t>VMware-42 11 28 a5 ee 76 3e 03-06 6e 82 c4 12 4e 01 a4</t>
  </si>
  <si>
    <t>NGLPSDPSEAPT02</t>
  </si>
  <si>
    <t>VMware-42 11 29 0b 8f 6e 74 60-a6 26 00 55 46 df a4 08</t>
  </si>
  <si>
    <t>NGLPSDPSEDBP10</t>
  </si>
  <si>
    <t>VMware-42 11 aa c2 79 3b 6b 5d-6d dc c6 b8 85 4f 7d 19</t>
  </si>
  <si>
    <t>NGLPSDPSEDBP12</t>
  </si>
  <si>
    <t>VMware-42 11 61 ea 25 11 3c 54-b5 d1 0e 9a b8 bb 71 86</t>
  </si>
  <si>
    <t>NGLPSDPSEDBT01</t>
  </si>
  <si>
    <t>VMware-42 11 fe 1e 66 36 69 55-d0 a5 d8 4d 28 7e b5 c1</t>
  </si>
  <si>
    <t>nglpsdpsewbp01</t>
  </si>
  <si>
    <t>VMware-42 11 04 ea 82 e2 18 0c-54 4f 81 29 e5 90 7e 77</t>
  </si>
  <si>
    <t>NGLPSFTPSAPP01</t>
  </si>
  <si>
    <t>VMware-42 11 a9 b7 da cd 1e bc-91 b1 36 e7 6d 94 d5 e5</t>
  </si>
  <si>
    <t>NGLPSIMSWAPT01</t>
  </si>
  <si>
    <t>VMware-42 11 42 83 8b 1e 71 c8-83 60 05 29 c9 0b 57 5a</t>
  </si>
  <si>
    <t>NGLPSIMSWDBT02</t>
  </si>
  <si>
    <t>VMware-42 11 9a c2 b8 bb 98 d0-98 f4 94 b1 4f fb 73 40</t>
  </si>
  <si>
    <t>nglpssamlapp04.ng.africa.airtel.itm</t>
  </si>
  <si>
    <t>VMware-42 15 5b 00 7b 80 8d c4-50 6e 31 02 b1 c3 5d 52</t>
  </si>
  <si>
    <t>nglpssamlapp05.ng.africa.airtel.itm</t>
  </si>
  <si>
    <t>VMware-42 15 6d e7 31 d8 90 d1-d0 33 bd 0e d1 24 01 b2</t>
  </si>
  <si>
    <t>NGLPSSAMLAPP07</t>
  </si>
  <si>
    <t>VMware-42 15 a2 b3 f0 c1 66 40-3a 2a a0 64 ee da 23 90</t>
  </si>
  <si>
    <t>NGLPSSFTPAPZ01</t>
  </si>
  <si>
    <t>VMware-42 15 31 32 59 9a 2a 4e-e2 38 ff 3e fe 86 93 8c</t>
  </si>
  <si>
    <t>NGLPSSSFDAPP01</t>
  </si>
  <si>
    <t>VMware-42 15 e7 2e 52 a1 51 7f-dd 95 5d 97 f8 8e 3b df</t>
  </si>
  <si>
    <t>NGLPSSSFDAPP02</t>
  </si>
  <si>
    <t>VMware-42 15 55 9b 6e bf e7 4b-cc 1e 33 65 e3 e1 51 16</t>
  </si>
  <si>
    <t>NGLPSSSFDAPP03</t>
  </si>
  <si>
    <t>VMware-42 15 a9 68 91 26 36 12-92 bb 29 9d c9 01 07 80</t>
  </si>
  <si>
    <t>NGLPSSSFDAPP04</t>
  </si>
  <si>
    <t>VMware-42 15 f2 c7 a3 4b 7a c8-95 b0 cf 87 e7 09 b8 da</t>
  </si>
  <si>
    <t>NGLPSSSFDAPP05</t>
  </si>
  <si>
    <t>VMware-42 15 c9 3f d4 56 13 1f-50 4f b0 25 e6 fd 02 c8</t>
  </si>
  <si>
    <t>NGLPSSSFDAPP06</t>
  </si>
  <si>
    <t>VMware-42 15 77 55 21 17 b4 7c-01 0c 6c d8 c2 ef 1b fd</t>
  </si>
  <si>
    <t>NGLPSSSFDAPP07</t>
  </si>
  <si>
    <t>VMware-42 15 35 ef 53 4a d8 d5-9c a0 29 c8 80 2e 08 34</t>
  </si>
  <si>
    <t>NGLPSSSFDAPP08</t>
  </si>
  <si>
    <t>VMware-42 15 5e 02 64 a5 e0 c9-0e 10 b2 0a 14 f1 f4 82</t>
  </si>
  <si>
    <t>NGLPSSSFDAPP09</t>
  </si>
  <si>
    <t>VMware-42 15 7e c1 3a ad d8 dd-82 b7 33 f0 48 bc f6 a6</t>
  </si>
  <si>
    <t>NGLPSSSFDAPP10</t>
  </si>
  <si>
    <t>VMware-42 15 79 20 11 da d8 98-bb a3 ba 6f 78 c7 fa 31</t>
  </si>
  <si>
    <t>NGLPSSSFMAPP01</t>
  </si>
  <si>
    <t>VMware-42 15 4b f5 5a 54 5d 02-ed b2 cf e5 d3 61 46 40</t>
  </si>
  <si>
    <t>NGLPSSSFMAPP02</t>
  </si>
  <si>
    <t>VMware-42 15 1c 92 15 84 74 de-49 95 6c 24 03 bc c7 a3</t>
  </si>
  <si>
    <t>NGLPSSSFMAPP03</t>
  </si>
  <si>
    <t>VMware-42 15 58 42 57 7f a7 bf-3b 82 66 19 76 b5 84 9b</t>
  </si>
  <si>
    <t>NGLPSSSFMAPP04</t>
  </si>
  <si>
    <t>VMware-42 15 6b 0a a1 ff 70 97-51 a0 37 eb 79 39 58 fa</t>
  </si>
  <si>
    <t>NGLPSSSFMDBP04</t>
  </si>
  <si>
    <t>VMware-42 15 08 df 94 5e 49 26-02 87 89 ec bb ce 66 f3</t>
  </si>
  <si>
    <t>NGLPSSSFMDBP05</t>
  </si>
  <si>
    <t>VMware-42 15 0e b0 be cd b9 3d-26 22 8c 2a 5e 55 62 2b</t>
  </si>
  <si>
    <t>NGLPSSSFMDBP06</t>
  </si>
  <si>
    <t>VMware-42 15 82 ca a2 83 eb 52-a5 8c cb 99 33 37 da 88</t>
  </si>
  <si>
    <t>NGLPSVWNNAPP01</t>
  </si>
  <si>
    <t>VMware-42 11 7a 05 07 ab d9 7a-29 16 f2 c7 27 94 d1 3e</t>
  </si>
  <si>
    <t>NGLPSVWNNAPP02</t>
  </si>
  <si>
    <t>VMware-42 11 1b 80 8e f7 95 76-19 4a d6 49 4b 05 7f 4d</t>
  </si>
  <si>
    <t>NGLPSVWNNAPT01</t>
  </si>
  <si>
    <t>VMware-42 11 3c de 1b 2e ab 2b-fd 5a a9 cc d7 b7 58 fd</t>
  </si>
  <si>
    <t>NGLPSVWNNDBP01</t>
  </si>
  <si>
    <t>VMware-42 11 e5 fa af 6c 3f ee-5f f6 91 05 a7 b3 42 d8</t>
  </si>
  <si>
    <t>NGLPSVWNNDBP02</t>
  </si>
  <si>
    <t>VMware-42 11 b2 10 03 4d d7 6d-48 81 b8 9a 6e b0 ec 13</t>
  </si>
  <si>
    <t>NGLPSVWNNDBP04</t>
  </si>
  <si>
    <t>VMware-42 11 75 67 34 74 b2 69-53 9e d3 1a 66 17 91 7b</t>
  </si>
  <si>
    <t>NGLPSVWNNDBT01</t>
  </si>
  <si>
    <t>VMware-42 11 67 3d 50 fd 15 1b-71 0a 32 85 b3 ef 89 05</t>
  </si>
  <si>
    <t>NGLPSVWNNOTP01</t>
  </si>
  <si>
    <t>VMware-42 11 5f a1 a0 f7 8f 16-7b a6 d5 20 0c e6 a6 3b</t>
  </si>
  <si>
    <t>NGLPSVWNNWBP01</t>
  </si>
  <si>
    <t>VMware-42 11 f8 50 9b df 06 59-cd f7 d3 04 d2 09 a0 c1</t>
  </si>
  <si>
    <t>NGLPSVWNNWBP02</t>
  </si>
  <si>
    <t>VMware-42 11 18 ce 54 1c d5 47-b7 1f 11 df a6 d6 0c eb</t>
  </si>
  <si>
    <t>NGLPTDSCHDBP01</t>
  </si>
  <si>
    <t>VMware-42 11 29 f7 38 63 8a 83-b1 f1 c1 d0 33 5b 72 db</t>
  </si>
  <si>
    <t>NGLPTEMPOT7.9</t>
  </si>
  <si>
    <t>VMware-42 11 e5 9e 9c 2d 67 ca-71 83 19 f5 90 e9 ef 09</t>
  </si>
  <si>
    <t>NGLPTLSNGDBP01</t>
  </si>
  <si>
    <t>VMware-42 11 22 27 22 3a 78 6f-99 12 3f 8e 15 09 c9 e3</t>
  </si>
  <si>
    <t>NGLPUCCSGDBP01</t>
  </si>
  <si>
    <t>VMware-42 11 b3 75 e2 f7 a0 f8-06 6c a4 43 18 7c a9 8f</t>
  </si>
  <si>
    <t>NGLPUDMORDBP05</t>
  </si>
  <si>
    <t>VMware-42 11 38 ce 3e 73 aa a3-22 b2 05 4a ed e4 e1 03</t>
  </si>
  <si>
    <t>NGLPUNOAAAPP01</t>
  </si>
  <si>
    <t>VMware-42 11 6c 2a f6 e7 17 5f-a6 58 61 39 b2 81 e3 c7</t>
  </si>
  <si>
    <t>NGLPUNOAAAPP02</t>
  </si>
  <si>
    <t>VMware-56 4d 01 d8 8e 86 fd 75-1f af 9e 32 32 69 86 73</t>
  </si>
  <si>
    <t>NGLPUNOAAAPP03</t>
  </si>
  <si>
    <t>VMware-42 11 54 80 1f 66 53 d0-37 ec 04 06 f0 ac 87 46</t>
  </si>
  <si>
    <t>NGLPUNOAAAPP04</t>
  </si>
  <si>
    <t>VMware-42 11 26 c8 10 91 0b 5b-ac a0 a1 41 49 ff 49 b8</t>
  </si>
  <si>
    <t>NGLPUNOAAAPP05</t>
  </si>
  <si>
    <t>VMware-56 4d 74 b5 c7 c2 14 b8-d5 61 06 cf 2c 57 7b 3e</t>
  </si>
  <si>
    <t>NGLPUNOAAAPP06</t>
  </si>
  <si>
    <t>VMware-42 11 07 ed 34 f1 f5 32-ee 31 c9 55 af 5e 67 7c</t>
  </si>
  <si>
    <t>NGLPUNOAAAPP07</t>
  </si>
  <si>
    <t>VMware-56 4d 0e e1 1e d2 56 8e-04 3c 26 94 fe 1e a5 2c</t>
  </si>
  <si>
    <t>NGLPUNOAAAPP08</t>
  </si>
  <si>
    <t>VMware-42 11 3b 62 d7 5d be 60-c8 c8 cd bf 22 d4 d9 34</t>
  </si>
  <si>
    <t>NGLPUNOAAAPP09</t>
  </si>
  <si>
    <t>VMware-56 4d 66 e8 51 cb f7 da-82 10 08 64 f0 fe 15 89</t>
  </si>
  <si>
    <t>NGLPUNOAAAPP10</t>
  </si>
  <si>
    <t>VMware-42 11 22 c4 7a 6c 77 0c-ff 21 e4 70 77 ef 58 7f</t>
  </si>
  <si>
    <t>NGLPUNOAAAPP11</t>
  </si>
  <si>
    <t>VMware-56 4d 94 86 8a a9 cb 2c-eb ff 5d 8a 2f b5 57 05</t>
  </si>
  <si>
    <t>NGLPUNOAAAPP12</t>
  </si>
  <si>
    <t>VMware-e4 4e 11 42 70 8f c1 4a-f4 61 1d c1 4b b1 1d e7</t>
  </si>
  <si>
    <t>NGLPUNOAAAPP13</t>
  </si>
  <si>
    <t>VMware-56 4d 0e ef ee 7b 13 a1-82 e6 06 41 e8 51 1b a8</t>
  </si>
  <si>
    <t>NGLPUNOAAAPP14</t>
  </si>
  <si>
    <t>VMware-42 11 cd f7 2a 2a c6 82-44 d3 bc 02 20 c1 cf b2</t>
  </si>
  <si>
    <t>NGLPUNOAAAPP15</t>
  </si>
  <si>
    <t>VMware-42 11 ec 74 90 5d 22 26-75 92 1e 8c ad 3b a1 65</t>
  </si>
  <si>
    <t>NGLPUNOAAAPP23</t>
  </si>
  <si>
    <t>VMware-42 11 73 14 de 3d 55 1f-8b 27 43 66 b1 1a c3 b7</t>
  </si>
  <si>
    <t>NGLPUNOAAAPP24</t>
  </si>
  <si>
    <t>VMware-42 11 94 77 de b5 00 51-14 3f 06 d8 c5 94 56 8d</t>
  </si>
  <si>
    <t>NGLPUNOAAAPP25</t>
  </si>
  <si>
    <t>VMware-42 11 e7 d5 5d d7 4c db-9f de 05 59 ff 18 7d 0a</t>
  </si>
  <si>
    <t>NGLPUNOAAAPP26</t>
  </si>
  <si>
    <t>VMware-42 11 26 68 a2 0b 63 5b-cc a4 82 c5 2e 7b 10 87</t>
  </si>
  <si>
    <t>NGLPUNOAAAPP27</t>
  </si>
  <si>
    <t>VMware-42 11 97 e8 b0 b0 25 48-bb 29 79 54 f7 30 e1 5c</t>
  </si>
  <si>
    <t>NGLPUNOAAAPP30</t>
  </si>
  <si>
    <t>VMware-42 11 77 0d 30 3f 32 7d-fd d4 56 e1 06 ad 01 b3</t>
  </si>
  <si>
    <t>NGLPUNOAAAPP31</t>
  </si>
  <si>
    <t>VMware-56 4d 22 e2 8c 03 92 c8-c5 56 7c 7c 38 16 15 4e</t>
  </si>
  <si>
    <t>NGLPUNOAAAPP33</t>
  </si>
  <si>
    <t>VMware-42 11 74 fc 78 f4 a6 b9-66 53 e2 eb ac 48 8d b7</t>
  </si>
  <si>
    <t>NGLPUNOAAAPP34</t>
  </si>
  <si>
    <t>VMware-42 11 80 47 3d 22 03 ef-24 54 2b 1e 02 15 d5 00</t>
  </si>
  <si>
    <t>NGLPUNOAAAPP35</t>
  </si>
  <si>
    <t>VMware-42 11 ee 11 9c 0e de 9b-35 43 05 07 47 8d ac 70</t>
  </si>
  <si>
    <t>NGLPUNOAAAPP36</t>
  </si>
  <si>
    <t>VMware-42 11 76 74 5f 85 b2 2d-60 16 d8 94 b1 84 ba 3c</t>
  </si>
  <si>
    <t>NGLPUNOAAAPP37</t>
  </si>
  <si>
    <t>VMware-42 11 f6 d0 0e 8f 36 24-38 d0 49 01 79 70 19 b9</t>
  </si>
  <si>
    <t>NGLPUNOAAAPP41</t>
  </si>
  <si>
    <t>VMware-42 11 9b 2b 9b 33 c4 02-c8 fe f8 7a 4e 37 41 4f</t>
  </si>
  <si>
    <t>NGLPUNOAAAPP42</t>
  </si>
  <si>
    <t>VMware-42 11 da ae 6c 8c 10 92-f1 ec 7d f2 d1 48 d2 9d</t>
  </si>
  <si>
    <t>NGLPUNOAAAPT32</t>
  </si>
  <si>
    <t>VMware-42 11 3c f5 d7 22 fd ce-68 86 78 8e 09 b4 e3 0d</t>
  </si>
  <si>
    <t>NGLPUNOAAAPV13</t>
  </si>
  <si>
    <t>VMware-42 11 65 7c 90 a1 97 39-88 8d 15 7a d3 e5 87 5b</t>
  </si>
  <si>
    <t>NGLPUNOAADBP16</t>
  </si>
  <si>
    <t>VMware-ce 80 11 42 4f d8 4d 43-96 69 fc de 1e 36 ba e7</t>
  </si>
  <si>
    <t>NGLPUNOAADBP17</t>
  </si>
  <si>
    <t>VMware-56 4d 5a b6 e6 ed dc 17-e0 80 08 14 2a d9 e6 1d</t>
  </si>
  <si>
    <t>NGLPUNOAADBP18</t>
  </si>
  <si>
    <t>VMware-42 11 3b 77 f8 17 7d 6b-ba 3f 64 b8 30 b8 3f f8</t>
  </si>
  <si>
    <t>NGLPUNOAADBP19</t>
  </si>
  <si>
    <t>VMware-42 11 4c d0 c8 ac 90 7c-05 9b 8e 1e ab 8e 96 0d</t>
  </si>
  <si>
    <t>NGLPUNOAADBP20</t>
  </si>
  <si>
    <t>VMware-42 11 4f e1 df 55 7e 98-ae 08 a0 ad ee 42 ce ab</t>
  </si>
  <si>
    <t>NGLPUNOAADBP21</t>
  </si>
  <si>
    <t>VMware-42 11 1d 13 04 c3 44 3d-53 f3 7a 91 04 5b 00 ac</t>
  </si>
  <si>
    <t>NGLPUNOAADBP22</t>
  </si>
  <si>
    <t>VMware-42 11 43 6b 77 98 51 ee-cd 79 52 64 47 b5 02 b7</t>
  </si>
  <si>
    <t>NGLPUNOSINAPP01</t>
  </si>
  <si>
    <t>VMware-42 11 65 84 fc 05 9f fe-50 85 ed 7f b8 71 f4 c0</t>
  </si>
  <si>
    <t>NGLPUNOSINAPP02</t>
  </si>
  <si>
    <t>VMware-42 11 8a 74 c3 ca cb 2a-1f da cd 83 7b b8 c4 f8</t>
  </si>
  <si>
    <t>NGLPVCCNWAPP01</t>
  </si>
  <si>
    <t>VMware-42 11 3b 28 64 f0 7e 5a-69 74 bd af 28 0c fb 4f</t>
  </si>
  <si>
    <t>NGLPVCCNWAPP02</t>
  </si>
  <si>
    <t>VMware-42 11 b7 e2 69 f6 a6 6f-ec 9a 08 ba d6 50 4a 4d</t>
  </si>
  <si>
    <t>NGLPVCCNWDBP10</t>
  </si>
  <si>
    <t>VMware-42 11 36 86 dd 12 e0 09-5e 51 9f 99 50 53 6f 25</t>
  </si>
  <si>
    <t>NGLPVCCNWDBP11</t>
  </si>
  <si>
    <t>VMware-42 11 a4 ff de 5d c5 cc-97 39 0d 26 d9 92 88 40</t>
  </si>
  <si>
    <t>NGLPVCCNWNWP03</t>
  </si>
  <si>
    <t>VMware-42 11 97 4f e4 09 90 29-dc 72 1d c3 61 96 74 d9</t>
  </si>
  <si>
    <t>NGLPVCCNWNWP04</t>
  </si>
  <si>
    <t>VMware-42 11 40 1e 61 3f 69 1d-b7 11 07 74 e7 dc ec db</t>
  </si>
  <si>
    <t>NGLPVCCNWNWP05</t>
  </si>
  <si>
    <t>VMware-42 11 d8 d1 d4 78 a9 41-7f e0 a2 64 7e 92 84 ef</t>
  </si>
  <si>
    <t>NGLPVCCNWNWP06</t>
  </si>
  <si>
    <t>VMware-42 11 c1 34 31 ff fa bb-bb b4 3c dd 7b 21 6b 49</t>
  </si>
  <si>
    <t>NGLPVCCNWNWP07</t>
  </si>
  <si>
    <t>VMware-42 11 98 ac 12 fc c5 da-95 0a e5 27 7c 90 15 39</t>
  </si>
  <si>
    <t>NGLPVCCNWNWP08</t>
  </si>
  <si>
    <t>VMware-42 11 b5 b8 b6 85 9d f0-59 02 f4 5a fc 54 eb ba</t>
  </si>
  <si>
    <t>NGLPVCCNWNWP09</t>
  </si>
  <si>
    <t>VMware-42 11 f3 c4 87 2f ec d6-df b2 67 01 89 2b 4e f4</t>
  </si>
  <si>
    <t>NGLPVCCNWWBP12</t>
  </si>
  <si>
    <t>VMware-42 11 d1 77 0c e0 e6 4c-6c 1c 5a cc 35 d6 ba 8d</t>
  </si>
  <si>
    <t>NGLPVPNTLAPP01</t>
  </si>
  <si>
    <t>VMware-42 11 d4 e0 e6 e4 36 18-77 6f ef 59 e1 8b 5c 31</t>
  </si>
  <si>
    <t>NGLPXMPPSOTP01</t>
  </si>
  <si>
    <t>VMware-42 11 f2 b0 4a 05 f8 82-95 23 c3 55 d9 3f 63 7c</t>
  </si>
  <si>
    <t>NGLS0001</t>
  </si>
  <si>
    <t>5CG0142SKM</t>
  </si>
  <si>
    <t>NGLS00011</t>
  </si>
  <si>
    <t>5CG0142SFX</t>
  </si>
  <si>
    <t>NGLS0001SUR</t>
  </si>
  <si>
    <t>5CD24952M3</t>
  </si>
  <si>
    <t>NGLS0002</t>
  </si>
  <si>
    <t>5CG0142RKL</t>
  </si>
  <si>
    <t>NGLS00031</t>
  </si>
  <si>
    <t>5CG0142SPQ</t>
  </si>
  <si>
    <t>NGLS00033</t>
  </si>
  <si>
    <t>5CG0142RXH</t>
  </si>
  <si>
    <t>NGLS0003OBA</t>
  </si>
  <si>
    <t>5CG0142RV9</t>
  </si>
  <si>
    <t>NGLS0004</t>
  </si>
  <si>
    <t>5CG0142S4D</t>
  </si>
  <si>
    <t>NGLS0004SIL</t>
  </si>
  <si>
    <t>5CG0142V2T</t>
  </si>
  <si>
    <t>NGLS0005</t>
  </si>
  <si>
    <t>5CG0142RVG</t>
  </si>
  <si>
    <t>NGLS0007</t>
  </si>
  <si>
    <t>5CG0142SRJ</t>
  </si>
  <si>
    <t>NGLS0007ARP</t>
  </si>
  <si>
    <t>5CG0142SL7</t>
  </si>
  <si>
    <t>NGLS0008S</t>
  </si>
  <si>
    <t>5CG0142S0C</t>
  </si>
  <si>
    <t>NGLS00107</t>
  </si>
  <si>
    <t>5CG0142SDT</t>
  </si>
  <si>
    <t>NGLS0011ARP</t>
  </si>
  <si>
    <t>5CD309GT5B</t>
  </si>
  <si>
    <t>NGLS0013</t>
  </si>
  <si>
    <t>5CG0142V1K</t>
  </si>
  <si>
    <t>NGLS0015</t>
  </si>
  <si>
    <t>5CG0142RRP</t>
  </si>
  <si>
    <t>NGLS0018SIL</t>
  </si>
  <si>
    <t>5CG0142S9S</t>
  </si>
  <si>
    <t>NGLS0019</t>
  </si>
  <si>
    <t>5CG0142V2M</t>
  </si>
  <si>
    <t>NGLS001ALB</t>
  </si>
  <si>
    <t>5CD311BM5N</t>
  </si>
  <si>
    <t>NGLS001APP</t>
  </si>
  <si>
    <t>5CD311G2YL</t>
  </si>
  <si>
    <t>NGLS001ARP</t>
  </si>
  <si>
    <t>5CD311BM80</t>
  </si>
  <si>
    <t>NGLS001MAT</t>
  </si>
  <si>
    <t>5CG8192LK8</t>
  </si>
  <si>
    <t>NGLS001TEJ</t>
  </si>
  <si>
    <t>5CD311G2YD</t>
  </si>
  <si>
    <t>NGLS0020B</t>
  </si>
  <si>
    <t>5CG0142S9K</t>
  </si>
  <si>
    <t>NGLS0020SIL</t>
  </si>
  <si>
    <t>5CG9176SMF</t>
  </si>
  <si>
    <t>NGLS0021SIL</t>
  </si>
  <si>
    <t>5CG9094YZX</t>
  </si>
  <si>
    <t>NGLS0022</t>
  </si>
  <si>
    <t>5CG0142SG9</t>
  </si>
  <si>
    <t>NGLS0023</t>
  </si>
  <si>
    <t>5CG0142SGB</t>
  </si>
  <si>
    <t>NGLS0025</t>
  </si>
  <si>
    <t>5CG0142SKG</t>
  </si>
  <si>
    <t>NGLS0026OBA</t>
  </si>
  <si>
    <t>5CG0142RT0</t>
  </si>
  <si>
    <t>NGLS0027</t>
  </si>
  <si>
    <t>5CG0142SRP</t>
  </si>
  <si>
    <t>NGLS002ARP</t>
  </si>
  <si>
    <t>5CD311BM79</t>
  </si>
  <si>
    <t>NGLS002LAG</t>
  </si>
  <si>
    <t>5CG0142RKQ</t>
  </si>
  <si>
    <t>NGLS002LL</t>
  </si>
  <si>
    <t>5CD311BN5L</t>
  </si>
  <si>
    <t>NGLS002MAT</t>
  </si>
  <si>
    <t>5CG0142RXB</t>
  </si>
  <si>
    <t>NGLS002OBA</t>
  </si>
  <si>
    <t>5CD3093LQ3</t>
  </si>
  <si>
    <t>NGLS002TEJ</t>
  </si>
  <si>
    <t>PF4VMYZ6</t>
  </si>
  <si>
    <t>NGLS0030</t>
  </si>
  <si>
    <t>5CG0142SFD</t>
  </si>
  <si>
    <t>NGLS0032</t>
  </si>
  <si>
    <t>5CG0142V1W</t>
  </si>
  <si>
    <t>NGLS00346</t>
  </si>
  <si>
    <t>NGLS0035</t>
  </si>
  <si>
    <t>5CG0142S09</t>
  </si>
  <si>
    <t>NGLS003APP</t>
  </si>
  <si>
    <t>5CG9176TN7</t>
  </si>
  <si>
    <t>NGLS003ARP</t>
  </si>
  <si>
    <t>5CD311G31W</t>
  </si>
  <si>
    <t>NGLS003LAG</t>
  </si>
  <si>
    <t>5CD147NQLZ</t>
  </si>
  <si>
    <t>NGLS003MAT</t>
  </si>
  <si>
    <t>NGLS003OBA</t>
  </si>
  <si>
    <t>5CD311G2YP</t>
  </si>
  <si>
    <t>NGLS003SUR</t>
  </si>
  <si>
    <t>5CD309GT6Y</t>
  </si>
  <si>
    <t>NGLS0041L</t>
  </si>
  <si>
    <t>5CG0142S8X</t>
  </si>
  <si>
    <t>NGLS0042</t>
  </si>
  <si>
    <t>5CG0142RK5</t>
  </si>
  <si>
    <t>NGLS0043</t>
  </si>
  <si>
    <t>5CG0142S54</t>
  </si>
  <si>
    <t>NGLS0045</t>
  </si>
  <si>
    <t>5CG0142RVT</t>
  </si>
  <si>
    <t>NGLS0047</t>
  </si>
  <si>
    <t>5CG0142SRQ</t>
  </si>
  <si>
    <t>NGLS0048</t>
  </si>
  <si>
    <t>5CG0142RSB</t>
  </si>
  <si>
    <t>NGLS004ARP</t>
  </si>
  <si>
    <t>5CG9176TQG</t>
  </si>
  <si>
    <t>NGLS004LAG</t>
  </si>
  <si>
    <t>5CG9176T5V</t>
  </si>
  <si>
    <t>NGLS004SUR</t>
  </si>
  <si>
    <t>5CD311G2Y6</t>
  </si>
  <si>
    <t>NGLS004TEJ</t>
  </si>
  <si>
    <t>PF4V2G59</t>
  </si>
  <si>
    <t>NGLS0050LS</t>
  </si>
  <si>
    <t>5CG0142RF7</t>
  </si>
  <si>
    <t>NGLS0051</t>
  </si>
  <si>
    <t>5CG0142SF7</t>
  </si>
  <si>
    <t>NGLS0052</t>
  </si>
  <si>
    <t>5CG0142SFY</t>
  </si>
  <si>
    <t>NGLS0053</t>
  </si>
  <si>
    <t>5CD311BM7L</t>
  </si>
  <si>
    <t>NGLS0054</t>
  </si>
  <si>
    <t>5CG0142S1P</t>
  </si>
  <si>
    <t>NGLS0055</t>
  </si>
  <si>
    <t>5CG0142RTD</t>
  </si>
  <si>
    <t>NGLS0056</t>
  </si>
  <si>
    <t>5CG0142RWN</t>
  </si>
  <si>
    <t>NGLS0058</t>
  </si>
  <si>
    <t>5CD2437CDK</t>
  </si>
  <si>
    <t>NGLS005LAG</t>
  </si>
  <si>
    <t>5CG8192KNZ</t>
  </si>
  <si>
    <t>NGLS005OBA</t>
  </si>
  <si>
    <t>5CG0142S4V</t>
  </si>
  <si>
    <t>NGLS005SUR</t>
  </si>
  <si>
    <t>5CG9176TMP</t>
  </si>
  <si>
    <t>NGLS0062</t>
  </si>
  <si>
    <t>5CG0142SS5</t>
  </si>
  <si>
    <t>NGLS006ARP</t>
  </si>
  <si>
    <t>5CD311BM60</t>
  </si>
  <si>
    <t>NGLS006LAG</t>
  </si>
  <si>
    <t>5CG91771CB</t>
  </si>
  <si>
    <t>NGLS006OBA</t>
  </si>
  <si>
    <t>5CG0142SB2</t>
  </si>
  <si>
    <t>NGLS0073</t>
  </si>
  <si>
    <t>5CG0142RG5</t>
  </si>
  <si>
    <t>NGLS0077</t>
  </si>
  <si>
    <t>5CG0142RTN</t>
  </si>
  <si>
    <t>NGLS0079</t>
  </si>
  <si>
    <t>5CG0142V27</t>
  </si>
  <si>
    <t>NGLS007OBA</t>
  </si>
  <si>
    <t>5CG0142S1M</t>
  </si>
  <si>
    <t>NGLS008</t>
  </si>
  <si>
    <t>5CG8192KTM</t>
  </si>
  <si>
    <t>NGLS0080</t>
  </si>
  <si>
    <t>5CG0142SPK</t>
  </si>
  <si>
    <t>NGLS0087</t>
  </si>
  <si>
    <t>5CG0142RKB</t>
  </si>
  <si>
    <t>NGLS0088</t>
  </si>
  <si>
    <t>5CG0142RWJ</t>
  </si>
  <si>
    <t>NGLS0089</t>
  </si>
  <si>
    <t>5CG0142SK1</t>
  </si>
  <si>
    <t>NGLS008ARP</t>
  </si>
  <si>
    <t>PF4VNSPK</t>
  </si>
  <si>
    <t>NGLS008OBA</t>
  </si>
  <si>
    <t>5CG0142RSX</t>
  </si>
  <si>
    <t>NGLS009</t>
  </si>
  <si>
    <t>5CD309GSZ1</t>
  </si>
  <si>
    <t>NGLS0091</t>
  </si>
  <si>
    <t>5CG0142V29</t>
  </si>
  <si>
    <t>NGLS009ARP</t>
  </si>
  <si>
    <t>5CD311G2YM</t>
  </si>
  <si>
    <t>NGLS0103</t>
  </si>
  <si>
    <t>5CG0142SPG</t>
  </si>
  <si>
    <t>NGLS0104</t>
  </si>
  <si>
    <t>5CG0142SSB</t>
  </si>
  <si>
    <t>NGLS0105</t>
  </si>
  <si>
    <t>5CG0142RFQ</t>
  </si>
  <si>
    <t>NGLS010ARP</t>
  </si>
  <si>
    <t>5CG0142V1Q</t>
  </si>
  <si>
    <t>NGLS0111</t>
  </si>
  <si>
    <t>5CG0142RW6</t>
  </si>
  <si>
    <t>NGLS01110</t>
  </si>
  <si>
    <t>5CG0142S13</t>
  </si>
  <si>
    <t>NGLS0115</t>
  </si>
  <si>
    <t>5CG0142SB1</t>
  </si>
  <si>
    <t>NGLS0116</t>
  </si>
  <si>
    <t>5CG0142RFL</t>
  </si>
  <si>
    <t>NGLS0119</t>
  </si>
  <si>
    <t>5CG0142SF9</t>
  </si>
  <si>
    <t>NGLS0123</t>
  </si>
  <si>
    <t>5CG0142S1R</t>
  </si>
  <si>
    <t>NGLS0124</t>
  </si>
  <si>
    <t>5CG0142S1Q</t>
  </si>
  <si>
    <t>NGLS0125</t>
  </si>
  <si>
    <t>5CG0142RSP</t>
  </si>
  <si>
    <t>NGLS0126</t>
  </si>
  <si>
    <t>5CG0142RW5</t>
  </si>
  <si>
    <t>NGLS0128</t>
  </si>
  <si>
    <t>5CG0142S5V</t>
  </si>
  <si>
    <t>NGLS0132</t>
  </si>
  <si>
    <t>5CG9176V4R</t>
  </si>
  <si>
    <t>NGLS0134</t>
  </si>
  <si>
    <t>5CG0142SQY</t>
  </si>
  <si>
    <t>NGLS0135</t>
  </si>
  <si>
    <t>PF4V2G5R</t>
  </si>
  <si>
    <t>NGLS013ARP</t>
  </si>
  <si>
    <t>5CG0142S5C</t>
  </si>
  <si>
    <t>NGLS014ARP</t>
  </si>
  <si>
    <t>5CG9176SZT</t>
  </si>
  <si>
    <t>NGLS0161</t>
  </si>
  <si>
    <t>5CD24952MQ</t>
  </si>
  <si>
    <t>NGLS0162</t>
  </si>
  <si>
    <t>5CD311BM5W</t>
  </si>
  <si>
    <t>NGLS0163</t>
  </si>
  <si>
    <t>5CG0142SRW</t>
  </si>
  <si>
    <t>NGLS0165</t>
  </si>
  <si>
    <t>5CG0142SS8</t>
  </si>
  <si>
    <t>NGLS0191</t>
  </si>
  <si>
    <t>5CG0142SFV</t>
  </si>
  <si>
    <t>NGLS0192</t>
  </si>
  <si>
    <t>PF4VNHR7</t>
  </si>
  <si>
    <t>NGLS0194</t>
  </si>
  <si>
    <t>PF4TZQ4X</t>
  </si>
  <si>
    <t>NGLS0198</t>
  </si>
  <si>
    <t>PF4VL3SA</t>
  </si>
  <si>
    <t>NGLS0201</t>
  </si>
  <si>
    <t>5CG0142SQN</t>
  </si>
  <si>
    <t>NGLS0203</t>
  </si>
  <si>
    <t>5CG0142SR0</t>
  </si>
  <si>
    <t>NGLS0206</t>
  </si>
  <si>
    <t>5CG0142S5P</t>
  </si>
  <si>
    <t>NGLS0207</t>
  </si>
  <si>
    <t>5CG0142SPL</t>
  </si>
  <si>
    <t>NGLS0209</t>
  </si>
  <si>
    <t>PF4TZSD2</t>
  </si>
  <si>
    <t>NGLS0221</t>
  </si>
  <si>
    <t>5CG0142RKY</t>
  </si>
  <si>
    <t>NGLS0222</t>
  </si>
  <si>
    <t>5CG0142S9Y</t>
  </si>
  <si>
    <t>NGLS0223</t>
  </si>
  <si>
    <t>5CG0142RRT</t>
  </si>
  <si>
    <t>NGLS0251</t>
  </si>
  <si>
    <t>5CG0142S1C</t>
  </si>
  <si>
    <t>NGLS0253</t>
  </si>
  <si>
    <t>5CG0142RL1</t>
  </si>
  <si>
    <t>NGLS0254</t>
  </si>
  <si>
    <t>5CG0142RRW</t>
  </si>
  <si>
    <t>NGLS0257</t>
  </si>
  <si>
    <t>5CG0142S5L</t>
  </si>
  <si>
    <t>NGLS0261</t>
  </si>
  <si>
    <t>5CG0142RW4</t>
  </si>
  <si>
    <t>NGLS0271</t>
  </si>
  <si>
    <t>5CG0142RSG</t>
  </si>
  <si>
    <t>NGLS0272</t>
  </si>
  <si>
    <t>5CG0142S14</t>
  </si>
  <si>
    <t>NGLS0273</t>
  </si>
  <si>
    <t>PF4V2TGT</t>
  </si>
  <si>
    <t>NGLS0274</t>
  </si>
  <si>
    <t>PF4VL3RY</t>
  </si>
  <si>
    <t>NGLS0275</t>
  </si>
  <si>
    <t>5CG8192KRJ</t>
  </si>
  <si>
    <t>NGLS0283</t>
  </si>
  <si>
    <t>5CG0142RS2</t>
  </si>
  <si>
    <t>NGLS0292</t>
  </si>
  <si>
    <t>5CG0142S5S</t>
  </si>
  <si>
    <t>NGLS0295</t>
  </si>
  <si>
    <t>5CG0142SR1</t>
  </si>
  <si>
    <t>NGLS0302</t>
  </si>
  <si>
    <t>5CG0142SG4</t>
  </si>
  <si>
    <t>NGLS0304</t>
  </si>
  <si>
    <t>5CG0142RV1</t>
  </si>
  <si>
    <t>NGLS0305</t>
  </si>
  <si>
    <t>5CG0142V22</t>
  </si>
  <si>
    <t>NGLS0306</t>
  </si>
  <si>
    <t>5CG0142RVL</t>
  </si>
  <si>
    <t>NGLS0311</t>
  </si>
  <si>
    <t>5CG0142V1H</t>
  </si>
  <si>
    <t>NGLS0312</t>
  </si>
  <si>
    <t>5CG0142RRQ</t>
  </si>
  <si>
    <t>NGLS0313</t>
  </si>
  <si>
    <t>5CG0142RWP</t>
  </si>
  <si>
    <t>NGLS0314</t>
  </si>
  <si>
    <t>5CG0142SKF</t>
  </si>
  <si>
    <t>NGLS0316</t>
  </si>
  <si>
    <t>5CG0142SG1</t>
  </si>
  <si>
    <t>NGLS0321</t>
  </si>
  <si>
    <t>5CG0142SQG</t>
  </si>
  <si>
    <t>NGLS0322</t>
  </si>
  <si>
    <t>5CG0142RX8</t>
  </si>
  <si>
    <t>NGLS0324</t>
  </si>
  <si>
    <t>5CG0142RVX</t>
  </si>
  <si>
    <t>NGLS0331</t>
  </si>
  <si>
    <t>5CG0142RKN</t>
  </si>
  <si>
    <t>NGLS0332</t>
  </si>
  <si>
    <t>5CG0142RKZ</t>
  </si>
  <si>
    <t>NGLS0333</t>
  </si>
  <si>
    <t>5CD2050WY1</t>
  </si>
  <si>
    <t>5CG0142SL4</t>
  </si>
  <si>
    <t>NGLS0341</t>
  </si>
  <si>
    <t>5CG0142V25</t>
  </si>
  <si>
    <t>NGLS0342</t>
  </si>
  <si>
    <t>5CG0142SKJ</t>
  </si>
  <si>
    <t>NGLS0343</t>
  </si>
  <si>
    <t>5CG0142RTM</t>
  </si>
  <si>
    <t>NGLS0353</t>
  </si>
  <si>
    <t>5CG91771JD</t>
  </si>
  <si>
    <t>NGLS0361</t>
  </si>
  <si>
    <t>5CG43423HT</t>
  </si>
  <si>
    <t>NGLS0362</t>
  </si>
  <si>
    <t>PF4VMWWT</t>
  </si>
  <si>
    <t>NGLS0371</t>
  </si>
  <si>
    <t>5CG0142S8W</t>
  </si>
  <si>
    <t>NGLS0372</t>
  </si>
  <si>
    <t>5CG0142SF1</t>
  </si>
  <si>
    <t>NGLS0373</t>
  </si>
  <si>
    <t>5CG0142RSQ</t>
  </si>
  <si>
    <t>NGLS0374</t>
  </si>
  <si>
    <t>5CG0142RS4</t>
  </si>
  <si>
    <t>NGLS0382</t>
  </si>
  <si>
    <t>PF4VKRTQ</t>
  </si>
  <si>
    <t>NGLS0383</t>
  </si>
  <si>
    <t>PF4V2G69</t>
  </si>
  <si>
    <t>NGLS0384</t>
  </si>
  <si>
    <t>5CG9415LSH</t>
  </si>
  <si>
    <t>NGLS0389</t>
  </si>
  <si>
    <t>PF4VNKZT</t>
  </si>
  <si>
    <t>NGLS0390</t>
  </si>
  <si>
    <t>5CG0142S56</t>
  </si>
  <si>
    <t>NGLS0391</t>
  </si>
  <si>
    <t>5CG9176TKH</t>
  </si>
  <si>
    <t>NGLS0393</t>
  </si>
  <si>
    <t>PF4V2NZF</t>
  </si>
  <si>
    <t>NGLS0394</t>
  </si>
  <si>
    <t>5CG9176T4Z</t>
  </si>
  <si>
    <t>5CG0142SLJ</t>
  </si>
  <si>
    <t>NGLS0395</t>
  </si>
  <si>
    <t>5CG0142SFF</t>
  </si>
  <si>
    <t>NGLS0396</t>
  </si>
  <si>
    <t>5CG0142S96</t>
  </si>
  <si>
    <t>NGLS0397</t>
  </si>
  <si>
    <t>5CG0142V24</t>
  </si>
  <si>
    <t>NGLS0398</t>
  </si>
  <si>
    <t>5CG0142RTQ</t>
  </si>
  <si>
    <t>NGLS0399</t>
  </si>
  <si>
    <t>5CG0142RVR</t>
  </si>
  <si>
    <t>NGLS0400</t>
  </si>
  <si>
    <t>5CG0142S97</t>
  </si>
  <si>
    <t>NGLS0402</t>
  </si>
  <si>
    <t>5CG91771BK</t>
  </si>
  <si>
    <t>NGLS0404</t>
  </si>
  <si>
    <t>PF4VKX40</t>
  </si>
  <si>
    <t>NGLS0412</t>
  </si>
  <si>
    <t>5CG0142SK3</t>
  </si>
  <si>
    <t>NGLS0414</t>
  </si>
  <si>
    <t>5CG0142SQR</t>
  </si>
  <si>
    <t>NGLS0415</t>
  </si>
  <si>
    <t>5CG0142SRK</t>
  </si>
  <si>
    <t>NGLS0416</t>
  </si>
  <si>
    <t>5CG0142RWK</t>
  </si>
  <si>
    <t>NGLS0417-</t>
  </si>
  <si>
    <t>5CD311BM6V</t>
  </si>
  <si>
    <t>NGLS0421</t>
  </si>
  <si>
    <t>5CD309GT6P</t>
  </si>
  <si>
    <t>NGLS0422</t>
  </si>
  <si>
    <t>5CD311BM66</t>
  </si>
  <si>
    <t>NGLS0423</t>
  </si>
  <si>
    <t>5CG0142V21</t>
  </si>
  <si>
    <t>NGLS0424</t>
  </si>
  <si>
    <t>5CD309GT6R</t>
  </si>
  <si>
    <t>NGLS0433</t>
  </si>
  <si>
    <t>5CG91770KG</t>
  </si>
  <si>
    <t>NGLS0437</t>
  </si>
  <si>
    <t>5CG0142RW7</t>
  </si>
  <si>
    <t>NGLS0447</t>
  </si>
  <si>
    <t>5CG9176SLG</t>
  </si>
  <si>
    <t>NGLS0448</t>
  </si>
  <si>
    <t>5CG0142RVM</t>
  </si>
  <si>
    <t>NGLS0449</t>
  </si>
  <si>
    <t>5CG0142RDM</t>
  </si>
  <si>
    <t>NGLS0453</t>
  </si>
  <si>
    <t>5CG0142S0M</t>
  </si>
  <si>
    <t>NGLS0461</t>
  </si>
  <si>
    <t>5CD23347RZ</t>
  </si>
  <si>
    <t>NGLS0462</t>
  </si>
  <si>
    <t>5CG0142SFN</t>
  </si>
  <si>
    <t>NGLS0463</t>
  </si>
  <si>
    <t>5CD311BM69</t>
  </si>
  <si>
    <t>NGLS0471</t>
  </si>
  <si>
    <t>5CG0142RSD</t>
  </si>
  <si>
    <t>NGLS0475</t>
  </si>
  <si>
    <t>5CG0142RS8</t>
  </si>
  <si>
    <t>NGLS0476</t>
  </si>
  <si>
    <t>5CG0142SS1</t>
  </si>
  <si>
    <t>NGLS0477</t>
  </si>
  <si>
    <t>5CG0142S9P</t>
  </si>
  <si>
    <t>NGLS0481</t>
  </si>
  <si>
    <t>5CG0142SQB</t>
  </si>
  <si>
    <t>NGLS0482</t>
  </si>
  <si>
    <t>5CG0142SL9</t>
  </si>
  <si>
    <t>NGLS0483</t>
  </si>
  <si>
    <t>5CG0142SLF</t>
  </si>
  <si>
    <t>NGLS0488</t>
  </si>
  <si>
    <t>5CD311BM6J</t>
  </si>
  <si>
    <t>NGLS0493</t>
  </si>
  <si>
    <t>NGLS0502</t>
  </si>
  <si>
    <t>5CG0142S8L</t>
  </si>
  <si>
    <t>NGLS0503</t>
  </si>
  <si>
    <t>5CG0142S8K</t>
  </si>
  <si>
    <t>NGLS0505</t>
  </si>
  <si>
    <t>5CG0142S8T</t>
  </si>
  <si>
    <t>NGLS0511</t>
  </si>
  <si>
    <t>5CG0142RRX</t>
  </si>
  <si>
    <t>NGLS0523</t>
  </si>
  <si>
    <t>5CG0142SQC</t>
  </si>
  <si>
    <t>NGLS0530</t>
  </si>
  <si>
    <t>5CG0142V2D</t>
  </si>
  <si>
    <t>NGLSADLEPAPP01</t>
  </si>
  <si>
    <t>VMware-42 1f 78 35 a1 99 6a 55-30 7e 7c 77 b9 56 f8 df</t>
  </si>
  <si>
    <t>NGLSCLSDPDBP18</t>
  </si>
  <si>
    <t>VMware-42 1f 20 69 14 8d 34 6c-e5 0d 4a 24 78 de 18 d9</t>
  </si>
  <si>
    <t>NGLSDSASVNWP02</t>
  </si>
  <si>
    <t>VMware-42 1f 14 15 0d 37 5d 72-6f c2 ed 56 95 e2 ae 68</t>
  </si>
  <si>
    <t>NGLSDSASVNWP04</t>
  </si>
  <si>
    <t>VMware-42 1f 95 13 f8 3b 7d fc-36 27 6b d1 6d 43 ae 99</t>
  </si>
  <si>
    <t>NGLSEK1</t>
  </si>
  <si>
    <t>PF4TZQ8M</t>
  </si>
  <si>
    <t>NGLSEK2</t>
  </si>
  <si>
    <t>PF4TZQ6W</t>
  </si>
  <si>
    <t>NGLSESBAGAPP01</t>
  </si>
  <si>
    <t>VMware-42 1f a7 55 f0 a9 47 21-0f 28 98 f2 10 75 db 8e</t>
  </si>
  <si>
    <t>NGLSESBAGAPP02</t>
  </si>
  <si>
    <t>VMware-42 1f 00 8a 81 88 ea 57-29 58 f6 e1 22 6b 32 cb</t>
  </si>
  <si>
    <t>NGLSESBAGAPP03</t>
  </si>
  <si>
    <t>VMware-42 1f 7d 9f 17 cd 91 30-98 37 bb c6 6d 30 44 1b</t>
  </si>
  <si>
    <t>NGLSESBAGAPP04</t>
  </si>
  <si>
    <t>VMware-42 1f 38 0c 6c 73 09 6c-40 95 db c1 e0 c4 c3 09</t>
  </si>
  <si>
    <t>NGLSESBAGAPP05</t>
  </si>
  <si>
    <t>VMware-42 1f e5 3b 34 cd 26 89-85 d6 e0 3a 4c 0b 95 d3</t>
  </si>
  <si>
    <t>NGLSESBAGAPP06</t>
  </si>
  <si>
    <t>VMware-42 1f 84 f9 9a 3a 26 bb-b3 3b bd e7 80 5d 26 24</t>
  </si>
  <si>
    <t>NGLSESBAGAPP07</t>
  </si>
  <si>
    <t>VMware-42 1f 89 54 cf a6 d8 7b-ef 04 59 57 cb 16 71 bf</t>
  </si>
  <si>
    <t>NGLSESBAGAPP08</t>
  </si>
  <si>
    <t>VMware-42 1f 1c 3f 17 af 3e 4e-b2 dd 31 2d d6 3a 76 ac</t>
  </si>
  <si>
    <t>NGLSESBAGAPP09</t>
  </si>
  <si>
    <t>VMware-42 1f f4 e5 4c 9b 29 da-2c f0 ca 83 8c 9a 88 a9</t>
  </si>
  <si>
    <t>NGLSESBAGAPP10</t>
  </si>
  <si>
    <t>VMware-42 1f 15 14 55 0e e7 bc-7d 25 51 a7 47 4f 95 27</t>
  </si>
  <si>
    <t>NGLSESBAGAPP11</t>
  </si>
  <si>
    <t>VMware-42 1f d1 56 9c 5e 2f f9-49 52 54 b1 75 88 94 ee</t>
  </si>
  <si>
    <t>NGLSESBAGAPP12</t>
  </si>
  <si>
    <t>VMware-42 1f 29 50 dc 6f ef 01-05 91 64 82 58 89 1a 8f</t>
  </si>
  <si>
    <t>NGLSESBAGAPP13</t>
  </si>
  <si>
    <t>VMware-42 1f b3 6d 39 1b e6 21-e8 0e fb 2c e9 a5 23 ba</t>
  </si>
  <si>
    <t>NGLSESBAGAPP14</t>
  </si>
  <si>
    <t>VMware-42 1f 6e 87 f2 78 c1 3d-d3 5c da 6a 82 39 ad c1</t>
  </si>
  <si>
    <t>NGLSESBAGAPP15</t>
  </si>
  <si>
    <t>VMware-42 1f 9d 8b 0d d0 5e 9d-27 d2 5e f1 3c eb 42 96</t>
  </si>
  <si>
    <t>NGLSESBAGAPP16</t>
  </si>
  <si>
    <t>VMware-42 1f 1d 24 95 b9 8d 91-4d be d2 8d 34 10 b8 3d</t>
  </si>
  <si>
    <t>NGLSESBAGAPP17</t>
  </si>
  <si>
    <t>VMware-42 1f 4a d6 57 7e 52 32-0d d8 be 97 0f 7e 27 f0</t>
  </si>
  <si>
    <t>NGLSESBAGAPP18</t>
  </si>
  <si>
    <t>VMware-42 1f 36 50 84 c4 d7 6d-52 47 ac b8 00 be 8d 18</t>
  </si>
  <si>
    <t>NGLSESBAGAPP19</t>
  </si>
  <si>
    <t>VMware-42 1f 2a f1 c1 76 e3 3c-05 fd 32 af 36 36 3f d3</t>
  </si>
  <si>
    <t>NGLSESBAGAPP20</t>
  </si>
  <si>
    <t>VMware-42 1f c6 95 8c 95 61 ab-40 e6 cf 23 f5 bb a6 76</t>
  </si>
  <si>
    <t>NGLSESBAGAPP21</t>
  </si>
  <si>
    <t>VMware-42 1f d9 b8 c6 c9 fe b0-27 99 01 72 7d 43 1b 47</t>
  </si>
  <si>
    <t>NGLSESBAGAPP22</t>
  </si>
  <si>
    <t>VMware-42 1f 01 28 18 a1 1a a8-b3 eb c9 1f 84 2a 69 8e</t>
  </si>
  <si>
    <t>NGLSESBAGAPP23</t>
  </si>
  <si>
    <t>VMware-42 1f 89 64 fb 90 fb dd-8d ee ef d2 09 55 c4 f9</t>
  </si>
  <si>
    <t>NGLSESBAGAPP24</t>
  </si>
  <si>
    <t>VMware-42 1f c6 cd ab c0 c1 78-be ec 0b ce b6 7f 23 04</t>
  </si>
  <si>
    <t>NGLSESBAGAPP25</t>
  </si>
  <si>
    <t>VMware-42 1f 68 73 b6 f4 9d 54-2b 22 e0 a9 5d 4d 3e 28</t>
  </si>
  <si>
    <t>NGLSESBAGAPP26</t>
  </si>
  <si>
    <t>VMware-42 1f 9c a8 3e fd a5 06-7b 58 b4 23 f4 69 9f 35</t>
  </si>
  <si>
    <t>NGLSESBAGAPP27</t>
  </si>
  <si>
    <t>VMware-42 1f 3b 14 9d ff b2 4f-d0 21 f9 28 91 31 97 7f</t>
  </si>
  <si>
    <t>NGLSESBAGAPP28</t>
  </si>
  <si>
    <t>VMware-42 1f a7 0d 8f 70 81 a5-43 eb 2d c9 ec f2 3e 2e</t>
  </si>
  <si>
    <t>NGLSESBAGAPP29</t>
  </si>
  <si>
    <t>VMware-42 1f 36 c8 f1 05 c8 c0-19 92 10 95 8f 64 ce f5</t>
  </si>
  <si>
    <t>NGLSESBAGAPP30</t>
  </si>
  <si>
    <t>VMware-42 1f 72 e4 89 22 47 42-64 63 16 58 12 a6 4c d2</t>
  </si>
  <si>
    <t>NGLSESBAGAPP31</t>
  </si>
  <si>
    <t>VMware-42 1f aa 05 4a 45 39 f8-4b 67 5b 80 d4 f5 d5 4a</t>
  </si>
  <si>
    <t>NGLSESBAGAPP32</t>
  </si>
  <si>
    <t>VMware-42 1f 66 46 82 8c cc 6e-f5 fa eb a0 6a ca ff 6b</t>
  </si>
  <si>
    <t>NGLSESBAGAPP33</t>
  </si>
  <si>
    <t>VMware-42 1f 03 a5 1e 79 1a 5a-35 f3 df 87 a8 d1 15 1d</t>
  </si>
  <si>
    <t>NGLSESBAGAPP34</t>
  </si>
  <si>
    <t>VMware-42 1f d9 a1 3a 3e 5d a2-dd cf 5f c6 44 fc 51 51</t>
  </si>
  <si>
    <t>NGLSESBAGAPP35</t>
  </si>
  <si>
    <t>VMware-42 1f 87 91 e7 6c 72 2c-c5 57 09 c6 b5 cf 85 38</t>
  </si>
  <si>
    <t>NGLSESBAGAPP36</t>
  </si>
  <si>
    <t>VMware-42 1f 41 1d 24 2a da f7-0a 46 61 7e 6e 50 6f 12</t>
  </si>
  <si>
    <t>NGLSESBAGAPP37</t>
  </si>
  <si>
    <t>VMware-42 1f 82 b3 61 72 43 69-06 79 a7 ed a3 1f fb 01</t>
  </si>
  <si>
    <t>NGLSESBAGAPP38</t>
  </si>
  <si>
    <t>VMware-42 1f 9c a3 e1 95 e6 3c-56 7f bc f7 38 c5 54 fd</t>
  </si>
  <si>
    <t>NGLSESBAGAPP39</t>
  </si>
  <si>
    <t>VMware-42 1f 94 f9 d0 3d 36 2a-01 23 28 fb 5e 35 13 02</t>
  </si>
  <si>
    <t>NGLSESBAGAPP40</t>
  </si>
  <si>
    <t>VMware-42 1f d7 ac a8 d8 65 4f-2a b5 09 6e cc 56 52 f5</t>
  </si>
  <si>
    <t>NGLSESBAGAPP41</t>
  </si>
  <si>
    <t>VMware-42 1f 80 7d 23 d2 46 58-6c 5b 26 fd 5e d9 91 43</t>
  </si>
  <si>
    <t>NGLSIATNNDBP02</t>
  </si>
  <si>
    <t>VMware-42 1f 44 51 41 b6 c6 55-9a ef e5 af 88 81 b8 5a</t>
  </si>
  <si>
    <t>NGLSIATTSDBP01</t>
  </si>
  <si>
    <t>VMware-42 1f ad 3e ab cb e6 db-d1 55 0d 4d 75 e8 2d d6</t>
  </si>
  <si>
    <t>NGLSICTNNDBP02</t>
  </si>
  <si>
    <t>VMware-42 1f c4 4d 65 d1 e9 28-8b f1 98 19 c4 95 0d 0e</t>
  </si>
  <si>
    <t>nglsimennapp02</t>
  </si>
  <si>
    <t>VMware-42 1f e9 2f 2b 9c 7c 0d-f9 e4 c6 74 ce 1a 77 9b</t>
  </si>
  <si>
    <t>NGLSINTCTDBP01</t>
  </si>
  <si>
    <t>VMware-42 1f 78 58 9e 18 d2 10-96 c0 37 c0 ab 68 b6 73</t>
  </si>
  <si>
    <t>NGLSKW1</t>
  </si>
  <si>
    <t>5CG8192LFP</t>
  </si>
  <si>
    <t>NGLSKW2</t>
  </si>
  <si>
    <t>5CD24952M8</t>
  </si>
  <si>
    <t>NGLSKWAES1</t>
  </si>
  <si>
    <t>HP 2000 Notebook PC</t>
  </si>
  <si>
    <t>5CG3372197</t>
  </si>
  <si>
    <t>NGLSKWAES2</t>
  </si>
  <si>
    <t>3259AG8</t>
  </si>
  <si>
    <t>MP11GXL</t>
  </si>
  <si>
    <t>NGLSKYCDBDBP01</t>
  </si>
  <si>
    <t>VMware-42 1f 1e f7 f9 83 9c 5c-fa b7 6a 0e 82 d4 c7 6b</t>
  </si>
  <si>
    <t>NGLSNGWKROTP01</t>
  </si>
  <si>
    <t>VMware-42 1f 3a 28 d5 44 c6 58-e8 61 b7 24 d7 b6 d5 dc</t>
  </si>
  <si>
    <t>NGLSNWCDPDBP09</t>
  </si>
  <si>
    <t>VMware-42 1f a1 7f 90 c9 77 a0-96 6c 01 fb 85 90 a0 b9</t>
  </si>
  <si>
    <t>NGLSO454</t>
  </si>
  <si>
    <t>5CG9402RY7</t>
  </si>
  <si>
    <t>NGLSOD01</t>
  </si>
  <si>
    <t>5CG8192LB3</t>
  </si>
  <si>
    <t>NGLSOD02</t>
  </si>
  <si>
    <t>5CD24952NL</t>
  </si>
  <si>
    <t>NGLSOD03</t>
  </si>
  <si>
    <t>5CG9176V7H</t>
  </si>
  <si>
    <t>NGLSOD04</t>
  </si>
  <si>
    <t>5CG0142RXC</t>
  </si>
  <si>
    <t>NGLSOD05</t>
  </si>
  <si>
    <t>PF4V20AC</t>
  </si>
  <si>
    <t>NGLSODAES1</t>
  </si>
  <si>
    <t>2CE31103YB</t>
  </si>
  <si>
    <t>NGLSOG01</t>
  </si>
  <si>
    <t>5CG0142S4Z</t>
  </si>
  <si>
    <t>NGLSOG02</t>
  </si>
  <si>
    <t>5CG0142RW9</t>
  </si>
  <si>
    <t>NGLSOG03</t>
  </si>
  <si>
    <t>5CG0142SL2</t>
  </si>
  <si>
    <t>NGLSOG04</t>
  </si>
  <si>
    <t>5CG9402RYN</t>
  </si>
  <si>
    <t>NGLSOGAS1</t>
  </si>
  <si>
    <t>CND8513R6V</t>
  </si>
  <si>
    <t>NGLSOS1</t>
  </si>
  <si>
    <t>5CG0142RK7</t>
  </si>
  <si>
    <t>NGLSOS3</t>
  </si>
  <si>
    <t>5CD25037NC</t>
  </si>
  <si>
    <t>NGLSOY03</t>
  </si>
  <si>
    <t>5CG0142S4X</t>
  </si>
  <si>
    <t>NGLSOY04</t>
  </si>
  <si>
    <t>5CG9176V0Q</t>
  </si>
  <si>
    <t>NGLSOY05</t>
  </si>
  <si>
    <t>HP PROBOOK 640 G4 NOTEBOOK PC IDS BASE</t>
  </si>
  <si>
    <t>5CG9176T04</t>
  </si>
  <si>
    <t>NGLSOY06</t>
  </si>
  <si>
    <t>5CG0142RJY</t>
  </si>
  <si>
    <t>NGLSOY07</t>
  </si>
  <si>
    <t>5CG0142V28</t>
  </si>
  <si>
    <t>NGLSOY08</t>
  </si>
  <si>
    <t>5CG0142RWF</t>
  </si>
  <si>
    <t>NGLSOY09</t>
  </si>
  <si>
    <t>5CG0142SK2</t>
  </si>
  <si>
    <t>NGLSOY10</t>
  </si>
  <si>
    <t>NGLSOY11</t>
  </si>
  <si>
    <t>NGLSOYAES1</t>
  </si>
  <si>
    <t>HP Laptop 15-dw1xxx</t>
  </si>
  <si>
    <t>CND1465YZK</t>
  </si>
  <si>
    <t>NGLSPRETPAPP01</t>
  </si>
  <si>
    <t>VMware-42 1f 44 6d 2a f6 c1 cc-61 26 2e 7d ca a2 10 f5</t>
  </si>
  <si>
    <t>NGLSPSBAMAPP09</t>
  </si>
  <si>
    <t>VMware-42 27 93 dd c2 be b9 39-c2 41 6f 27 b8 4d 76 6a</t>
  </si>
  <si>
    <t>NGLSPSBMQDBP01</t>
  </si>
  <si>
    <t>VMware-42 27 e5 99 1f 7c 6f 8d-99 cf 81 4b 29 b1 57 98</t>
  </si>
  <si>
    <t>NGLSSPRTPDBP01</t>
  </si>
  <si>
    <t>VMware-42 1f 18 1d 41 8d 89 6e-40 94 02 02 55 2e f3 e2</t>
  </si>
  <si>
    <t>NGLSSVWNNAPP03</t>
  </si>
  <si>
    <t>VMware-42 1f 7f bb df 41 f7 59-15 d4 a6 15 18 6f 6d eb</t>
  </si>
  <si>
    <t>NGLSSVWNNDBP03</t>
  </si>
  <si>
    <t>VMware-42 1f b8 12 70 c7 db 42-7e 12 6f 18 2c 42 23 69</t>
  </si>
  <si>
    <t>NGLSSVWNNWBP03</t>
  </si>
  <si>
    <t>VMware-42 1f 72 9f 1f 92 aa 8b-2e fb b8 52 46 ce 61 62</t>
  </si>
  <si>
    <t>NGLSSVWNNWBP04</t>
  </si>
  <si>
    <t>VMware-42 1f 77 fc b5 3b 1e b6-f2 c3 8a 22 f5 5d 64 a1</t>
  </si>
  <si>
    <t>NGLSUCCSGDBP02</t>
  </si>
  <si>
    <t>VMware-42 1f d5 b1 3c 2a 78 7a-b7 e4 76 bc f2 94 92 70</t>
  </si>
  <si>
    <t>NGLSUNOAAAPP01</t>
  </si>
  <si>
    <t>VMware-42 1f cb 4c c5 e2 1e 36-1a bb 4e 30 db eb 1a 7e</t>
  </si>
  <si>
    <t>NGLSUNOAAAPP02</t>
  </si>
  <si>
    <t>VMware-42 1f 17 a3 84 0a 06 c4-8c f2 eb 72 58 be 8a 1b</t>
  </si>
  <si>
    <t>NGLSUNOAAAPP03</t>
  </si>
  <si>
    <t>VMware-42 1f c5 49 ae 19 b4 82-43 d6 63 4c 97 65 36 d3</t>
  </si>
  <si>
    <t>NGLSUNOAAAPP04</t>
  </si>
  <si>
    <t>VMware-42 1f c8 04 4d 88 22 8c-2d a7 b7 04 9d 65 f2 99</t>
  </si>
  <si>
    <t>NGLSUNOAAAPP05</t>
  </si>
  <si>
    <t>VMware-42 1f 45 11 41 33 55 92-38 fc ce f5 de 18 3e 70</t>
  </si>
  <si>
    <t>NGLSUNOAAAPP06</t>
  </si>
  <si>
    <t>VMware-42 1f 14 55 57 b1 79 ab-87 08 c3 b9 21 a1 6e 81</t>
  </si>
  <si>
    <t>NGLSUNOAAAPP07</t>
  </si>
  <si>
    <t>VMware-42 1f 66 9e 5e ae 2f 44-ae c3 2c 93 05 c7 fd d5</t>
  </si>
  <si>
    <t>NGLSUNOAAAPP11</t>
  </si>
  <si>
    <t>VMware-42 1f 31 e2 e9 ba 5f 06-9e 9c 9a 4c 09 b0 43 3e</t>
  </si>
  <si>
    <t>NGLSUNOAAAPP12</t>
  </si>
  <si>
    <t>VMware-42 1f 3b 5f 93 d7 10 48-2f aa 1a a4 ef e8 c6 7a</t>
  </si>
  <si>
    <t>NGLSUNOAAAPP13</t>
  </si>
  <si>
    <t>VMware-42 1f 50 e1 20 10 2f 37-3c 8f 45 48 5a 4d 3a f3</t>
  </si>
  <si>
    <t>NGLSUNOAAAPP14</t>
  </si>
  <si>
    <t>VMware-42 1f 75 85 dc 25 29 04-35 69 2d 52 66 19 64 c2</t>
  </si>
  <si>
    <t>NGLSUNOAAAPP23</t>
  </si>
  <si>
    <t>VMware-42 1f c9 8d 0a 4a b2 9e-6d 0d 0b 7c 8b 57 e3 cf</t>
  </si>
  <si>
    <t>NGLSUNOAAAPP24</t>
  </si>
  <si>
    <t>VMware-42 1f 61 0a 45 3c 1b 47-5b 1b 3f 63 00 f5 eb ae</t>
  </si>
  <si>
    <t>NGLSUNOAAAPP25</t>
  </si>
  <si>
    <t>VMware-42 1f 26 49 b2 9e 03 4d-0c 57 27 4b 66 3a 91 30</t>
  </si>
  <si>
    <t>NGLSUNOAAAPP26</t>
  </si>
  <si>
    <t>VMware-42 1f 03 f2 64 27 c3 79-14 5d 95 72 51 15 fa 2c</t>
  </si>
  <si>
    <t>NGLSUNOAAAPP27</t>
  </si>
  <si>
    <t>VMware-42 1f 6a 96 ab 25 28 98-c9 70 07 54 58 b5 f0 58</t>
  </si>
  <si>
    <t>NGLSUNOAAAPP30</t>
  </si>
  <si>
    <t>VMware-42 1f 1c 61 4e 80 dd 5e-52 46 62 76 f4 84 ea 8d</t>
  </si>
  <si>
    <t>NGLSUNOAAAPP31</t>
  </si>
  <si>
    <t>VMware-42 1f 3b 89 53 ac 9b 91-65 12 93 51 6a 7f 4f 0b</t>
  </si>
  <si>
    <t>NGLSUNOAAAPP40</t>
  </si>
  <si>
    <t>VMware-42 1f 4d f4 30 3d 51 e5-f0 7c a6 aa 48 4f 2d 71</t>
  </si>
  <si>
    <t>NGLSUNOAAAPP41</t>
  </si>
  <si>
    <t>VMware-42 1f 3f fd 3b a1 33 c1-9b 58 b5 7a 04 79 b5 46</t>
  </si>
  <si>
    <t>VMware-42 1f 92 ee d7 87 09 27-c2 8a 0a 36 93 fe 26 e4</t>
  </si>
  <si>
    <t>NGLSUNOAAAPP42</t>
  </si>
  <si>
    <t>VMware-42 1f c1 ff 3e 43 88 9e-be 53 f2 ba c8 7b 30 50</t>
  </si>
  <si>
    <t>VMware-42 1f ed df 1e 15 54 28-d3 f1 69 b0 1d c8 12 99</t>
  </si>
  <si>
    <t>NGLSUNOAAAPV10</t>
  </si>
  <si>
    <t>VMware-42 1f d8 6a bf 4d 5e 21-be 07 50 c7 01 bb a7 19</t>
  </si>
  <si>
    <t>NGLSUNOAADBP16</t>
  </si>
  <si>
    <t>VMware-42 1f 57 ed 98 6f 73 64-32 d3 d4 a8 2b d3 38 92</t>
  </si>
  <si>
    <t>NGLSUNOAADBP17</t>
  </si>
  <si>
    <t>VMware-42 1f 4c b3 7a d3 65 4e-86 15 a9 40 00 d4 79 a4</t>
  </si>
  <si>
    <t>NGLSUNOAADBP18</t>
  </si>
  <si>
    <t>VMware-42 1f 0a 29 b1 8e e1 ad-6b d6 3d 8b c4 f7 9c 54</t>
  </si>
  <si>
    <t>NGLSUNOAADBP19</t>
  </si>
  <si>
    <t>VMware-42 1f 69 5a fd c1 6c 83-8a 07 d3 4f d5 47 59 53</t>
  </si>
  <si>
    <t>NGLSUNOAADBP20</t>
  </si>
  <si>
    <t>VMware-42 1f 7b b7 83 89 2f f4-6d de 5a fe d7 b3 ef b2</t>
  </si>
  <si>
    <t>NGLSUNOAADBP21</t>
  </si>
  <si>
    <t>VMware-42 1f 35 92 54 d2 bb 62-db 6c 39 69 ac da 12 bf</t>
  </si>
  <si>
    <t>NGLSUNOAADBP22</t>
  </si>
  <si>
    <t>VMware-42 1f 7e 39 65 34 c8 c5-c4 ad 45 6d d4 10 12 73</t>
  </si>
  <si>
    <t>NGLSUNOAPPAPP01</t>
  </si>
  <si>
    <t>VMware-42 1f 7c 36 53 2a 05 32-f0 81 66 d7 4f 69 5e 68</t>
  </si>
  <si>
    <t>NGLSUNOAPPAPP02</t>
  </si>
  <si>
    <t>VMware-42 1f 50 7a c1 c7 32 36-a1 0d 7b f1 1b 62 97 06</t>
  </si>
  <si>
    <t>NGLSUNOSINAPP01</t>
  </si>
  <si>
    <t>VMware-42 1f 4a 8e 3a af 12 11-0c 22 5b 0b f3 d5 fd 3f</t>
  </si>
  <si>
    <t>NGLSUNOSINAPP02</t>
  </si>
  <si>
    <t>VMware-42 1f 5c 81 25 26 a4 5a-75 49 db a4 9d 79 86 b3</t>
  </si>
  <si>
    <t>NGLSUNOSINAPP03</t>
  </si>
  <si>
    <t>VMware-42 1f 5e 5e 96 fa 3d a5-95 9b a3 89 8a 58 1c c4</t>
  </si>
  <si>
    <t>NGNGBIPPDBMP01</t>
  </si>
  <si>
    <t>VMware-42 11 4b ae 28 09 6a fb-b3 03 76 17 fd 91 6c 3b</t>
  </si>
  <si>
    <t>NGNGBIPPDBMP02</t>
  </si>
  <si>
    <t>VMware-42 11 3e 11 ba 78 b7 48-2d cf 5c 3f f8 c2 eb d8</t>
  </si>
  <si>
    <t>NGNGDNDAAPZP01</t>
  </si>
  <si>
    <t>VMware-42 1b e0 a2 9e a0 b0 d8-70 17 03 31 5a be fd e0</t>
  </si>
  <si>
    <t>NGNGESBDDBMP01</t>
  </si>
  <si>
    <t>VMware-42 1b f1 e0 30 08 32 89-78 db 33 71 a5 c9 c9 c5</t>
  </si>
  <si>
    <t>NGNGESBDDBMP02</t>
  </si>
  <si>
    <t>VMware-42 1b de ff f9 a7 13 17-80 57 41 d7 aa 64 83 2f</t>
  </si>
  <si>
    <t>NGNGESBDDBMP03</t>
  </si>
  <si>
    <t>VMware-42 1b f5 84 aa f4 c8 96-52 dd ad 0a 2f 67 10 c6</t>
  </si>
  <si>
    <t>NGNGESBRAPZP01</t>
  </si>
  <si>
    <t>VMware-42 1b 37 b3 f3 48 ba 64-21 da 82 a7 0d 8a cb 37</t>
  </si>
  <si>
    <t>NGNGESBRAPZP02</t>
  </si>
  <si>
    <t>VMware-42 1b f4 4b 5c a0 58 d2-48 13 ad 82 d9 6c 67 b6</t>
  </si>
  <si>
    <t>NGNGJMPSVR01</t>
  </si>
  <si>
    <t>VMware-56 4d 46 69 bb fe a8 3c-64 18 1b 84 ef 35 ad 07</t>
  </si>
  <si>
    <t>NGNGJMPSVR02</t>
  </si>
  <si>
    <t>VMware-42 11 fb 93 ac aa 7d d5-66 5e 42 f2 1b a2 ac 5e</t>
  </si>
  <si>
    <t>NGNGMNPFAPZT02</t>
  </si>
  <si>
    <t>VMware-42 1b 5f 41 03 e1 55 e6-2b 46 d8 d1 2a ab ab 89</t>
  </si>
  <si>
    <t>NGNGMNPFDBOT01</t>
  </si>
  <si>
    <t>VMware-42 1b 82 c4 f0 30 dc 3d-fb a3 31 7e 7f cc 2e b2</t>
  </si>
  <si>
    <t>NGNGRDISAPZP01</t>
  </si>
  <si>
    <t>VMware-42 1b 7d a6 75 f4 5b 69-b1 0b c5 1c 55 1d e9 e4</t>
  </si>
  <si>
    <t>NGNGRDISAPZP02</t>
  </si>
  <si>
    <t>VMware-42 1b f7 4e 97 a3 a5 0f-99 2a c2 aa 55 e5 92 85</t>
  </si>
  <si>
    <t>NGNGRDISDBRP01</t>
  </si>
  <si>
    <t>VMware-42 1b 18 2b 9d fc 04 c8-59 e4 03 e5 c1 3d 0b e5</t>
  </si>
  <si>
    <t>NGNGSDPAAPZP01</t>
  </si>
  <si>
    <t>VMware-42 1b aa f9 5d a9 86 0c-75 d1 b1 81 06 c4 e8 9e</t>
  </si>
  <si>
    <t>NGNGSDPAAPZP02</t>
  </si>
  <si>
    <t>VMware-42 1b 1c 17 fa 93 01 d8-73 d0 f6 b9 b0 72 f2 5f</t>
  </si>
  <si>
    <t>NGNGSDPAAPZP03</t>
  </si>
  <si>
    <t>VMware-42 1b 2b 1b e6 f3 01 d9-c1 48 e3 41 73 48 7a bd</t>
  </si>
  <si>
    <t>NGNGSDPAAPZP04</t>
  </si>
  <si>
    <t>VMware-42 1b 13 9b 12 01 a6 0e-11 34 65 c5 94 55 2f 53</t>
  </si>
  <si>
    <t>NGNGSDPZP02</t>
  </si>
  <si>
    <t>VMware-42 1b a8 0b 3b 5b c5 bf-37 86 1d 5d f3 39 95 ac</t>
  </si>
  <si>
    <t>NGNGSWAPZT01</t>
  </si>
  <si>
    <t>VMware-42 1b 39 b6 fb 1d 0a af-c2 b7 3a 05 d0 95 f3 dc</t>
  </si>
  <si>
    <t>NGNGVASSAPZP11</t>
  </si>
  <si>
    <t>VMware-42 11 01 5d 56 dc 5e d4-d1 2c ce 60 fb fd 42 2a</t>
  </si>
  <si>
    <t>NGNGVASSAPZP12</t>
  </si>
  <si>
    <t>VMware-42 11 4b c9 de 04 ad cc-80 e1 77 d1 e4 d5 d0 4a</t>
  </si>
  <si>
    <t>NGNGYUMSAPZP01</t>
  </si>
  <si>
    <t>VMware-42 1b af d5 8d 1f 1d 11-e3 70 9e e6 52 67 8e f7</t>
  </si>
  <si>
    <t>ngnicap1110bhrr8</t>
  </si>
  <si>
    <t>VMware-42 1b 50 d9 b3 60 81 43-d6 20 0e 45 20 25 f8 a4</t>
  </si>
  <si>
    <t>ngnicws290bhrr8</t>
  </si>
  <si>
    <t>VMware-42 11 5c 02 7e c6 f2 90-48 d7 2f 61 f9 b7 c6 cf</t>
  </si>
  <si>
    <t>ngnipap1040bhrv8</t>
  </si>
  <si>
    <t>VMware-42 1b 0a 2b 18 1d 4b a7-52 ce 7d b1 fa e4 2e 44</t>
  </si>
  <si>
    <t>ngnipap1100bhrr8</t>
  </si>
  <si>
    <t>VMware-42 1b d8 43 3c 01 24 88-28 5f 69 a4 25 a1 d3 79</t>
  </si>
  <si>
    <t>ngnipap1150bhrr8</t>
  </si>
  <si>
    <t>VMware-42 1b 19 40 9d af 88 c6-67 14 21 67 62 99 fe 52</t>
  </si>
  <si>
    <t>ngnipap1160bhrr8</t>
  </si>
  <si>
    <t>VMware-56 4d 4d 85 82 94 6e 86-3f 7f 82 2d 46 a8 16 d6</t>
  </si>
  <si>
    <t>NGNIPAP660BHRX8</t>
  </si>
  <si>
    <t>VMware-42 11 1a f9 d0 f5 17 5b-71 5c dd 29 2f 2e 2e a6</t>
  </si>
  <si>
    <t>ngnipws150bhrr8</t>
  </si>
  <si>
    <t>VMware-42 1b 2c ed bf e8 cf 8f-de 55 1b 94 b4 cb e2 0f</t>
  </si>
  <si>
    <t>NGNIPWS280BHRR8</t>
  </si>
  <si>
    <t>VMware-42 11 c2 87 14 76 74 b8-1b 2a 04 24 2b e5 7a 0e</t>
  </si>
  <si>
    <t>ngniqdb370bhrv8</t>
  </si>
  <si>
    <t>VMware-56 4d 7f 36 cf dd 80 88-13 0f 98 88 d1 eb 46 68</t>
  </si>
  <si>
    <t>ngnivap1140bhrr8</t>
  </si>
  <si>
    <t>VMware-42 1b 6c 58 1f 10 34 8c-0e 80 cf a9 ef 3f 6b c0</t>
  </si>
  <si>
    <t>ngnivap510bhrr8</t>
  </si>
  <si>
    <t>VMware-56 4d fc af 51 36 f9 47-6a 90 25 4d 4a d7 01 0b</t>
  </si>
  <si>
    <t>ngnivap710bhrr8</t>
  </si>
  <si>
    <t>VMware-42 1b 15 67 83 be 45 2f-9a ca 00 b8 c0 2f 1d ac</t>
  </si>
  <si>
    <t>NGOGBA001</t>
  </si>
  <si>
    <t>5CG0142RK6</t>
  </si>
  <si>
    <t>NG-PARTNER001</t>
  </si>
  <si>
    <t>20K5S2XB1E</t>
  </si>
  <si>
    <t>PC0UM1X6</t>
  </si>
  <si>
    <t>ngplbkpme01</t>
  </si>
  <si>
    <t>2102311HBU10J8000216</t>
  </si>
  <si>
    <t>ngplbkpme05</t>
  </si>
  <si>
    <t>2102311HBU10J8000214</t>
  </si>
  <si>
    <t>NGPLBKPME10</t>
  </si>
  <si>
    <t>J304E49E</t>
  </si>
  <si>
    <t>NGPLBKPME11</t>
  </si>
  <si>
    <t>J304E4A6</t>
  </si>
  <si>
    <t>NGPLBKPME12</t>
  </si>
  <si>
    <t>J304E49F</t>
  </si>
  <si>
    <t>NGPLBKPME13</t>
  </si>
  <si>
    <t>J304E4A1</t>
  </si>
  <si>
    <t>NGPLBKPME14</t>
  </si>
  <si>
    <t>J304E49V</t>
  </si>
  <si>
    <t>NGPLBKPME15</t>
  </si>
  <si>
    <t>J304E49T</t>
  </si>
  <si>
    <t>ngplhdpdtapp02</t>
  </si>
  <si>
    <t xml:space="preserve">  J302Z9PP</t>
  </si>
  <si>
    <t>ngplhdpdtapp05</t>
  </si>
  <si>
    <t xml:space="preserve">  J302Z9PV</t>
  </si>
  <si>
    <t>ngplhdpdtapp06</t>
  </si>
  <si>
    <t xml:space="preserve">  J302Z9ND</t>
  </si>
  <si>
    <t>ngplhdpdtapp08</t>
  </si>
  <si>
    <t xml:space="preserve">  J302Z9P3</t>
  </si>
  <si>
    <t>ngplhdpdtapp23</t>
  </si>
  <si>
    <t xml:space="preserve">  J3030MFW</t>
  </si>
  <si>
    <t>ngplhdpdtapp29</t>
  </si>
  <si>
    <t xml:space="preserve">  J901HK0D</t>
  </si>
  <si>
    <t>ngplhdpdtapp30</t>
  </si>
  <si>
    <t xml:space="preserve">  J901HK0V</t>
  </si>
  <si>
    <t>ngplhdpnmapp02</t>
  </si>
  <si>
    <t xml:space="preserve">  J302Z9M6</t>
  </si>
  <si>
    <t>NGPLPSBBKPME03</t>
  </si>
  <si>
    <t>J304E49G</t>
  </si>
  <si>
    <t>NGPLPSBBKPME04</t>
  </si>
  <si>
    <t>J304E4A4</t>
  </si>
  <si>
    <t>NGPLPSBBKPME05</t>
  </si>
  <si>
    <t>J304E49W</t>
  </si>
  <si>
    <t>NGPLPSBBKPME06</t>
  </si>
  <si>
    <t>J304E4A5</t>
  </si>
  <si>
    <t>NGPLPSBBKPME07</t>
  </si>
  <si>
    <t>J304E49Y</t>
  </si>
  <si>
    <t>NG-PRINTSERV</t>
  </si>
  <si>
    <t>VMware-42 1b ad cc 7d d9 1f 0d-9c 57 ad a1 5d 34 7f ad</t>
  </si>
  <si>
    <t>NGR-AHASSAN</t>
  </si>
  <si>
    <t>Latitude E6440</t>
  </si>
  <si>
    <t>88F2K72</t>
  </si>
  <si>
    <t>NGREGNOCD4</t>
  </si>
  <si>
    <t>HP EliteDesk 800 G6 Small Form Factor PC</t>
  </si>
  <si>
    <t>4CE144B3DP</t>
  </si>
  <si>
    <t>ngslbkpme03</t>
  </si>
  <si>
    <t>2102311HBU10J9000082</t>
  </si>
  <si>
    <t>ngslbkpme06</t>
  </si>
  <si>
    <t>2102311HBU10J9000078</t>
  </si>
  <si>
    <t>NGTEMPRHEL806</t>
  </si>
  <si>
    <t>VMware-42 11 69 b1 74 59 c3 8d-22 fb 03 66 68 88 4a 25</t>
  </si>
  <si>
    <t>NGUPADACMAPT01</t>
  </si>
  <si>
    <t>VMware-42 11 b2 dc 66 19 e5 cc-35 b7 1c 67 b3 e1 1d 28</t>
  </si>
  <si>
    <t>NGWJMPSVRAPP03</t>
  </si>
  <si>
    <t>VMware-42 11 a9 45 7a 57 52 e6-41 e3 42 a7 b2 e9 4b 40</t>
  </si>
  <si>
    <t>NGWMIDRAAPP01</t>
  </si>
  <si>
    <t>VMware-42 11 e9 20 05 2d b5 7f-2a fc f2 2b 66 ed 85 27</t>
  </si>
  <si>
    <t>NGWPADADCAPP04</t>
  </si>
  <si>
    <t>VMware-42 11 d1 f7 70 06 d4 7d-c8 ff 19 a1 9d 00 03 5b</t>
  </si>
  <si>
    <t>NGWPADADCAPP05</t>
  </si>
  <si>
    <t>VMware-42 11 e2 43 34 88 05 0e-9b 33 12 4d bf c5 5a 19</t>
  </si>
  <si>
    <t>NGWPADAFSMGM01</t>
  </si>
  <si>
    <t>VMware-42 11 fe 27 f9 3b 51 8c-c7 71 d6 63 0c 3b 84 d8</t>
  </si>
  <si>
    <t>NGWPADAFSMGZ01</t>
  </si>
  <si>
    <t>VMware-42 11 ea 9c 88 98 1c 7e-d6 de 12 11 ec 0f d0 cb</t>
  </si>
  <si>
    <t>NGWPADDNSAPP01</t>
  </si>
  <si>
    <t>VMware-42 11 46 f1 43 1f c9 c4-78 71 51 43 a4 1e 0b 7b</t>
  </si>
  <si>
    <t>NGWPAMTMSWBT03</t>
  </si>
  <si>
    <t>VMware-42 11 eb 9d 05 ed 9d 30-3b 9d 3d c7 92 24 8e 35</t>
  </si>
  <si>
    <t>NGWPAVINWMGM02</t>
  </si>
  <si>
    <t>VMware-42 11 fb 60 af 81 e7 d1-fa 12 0b 90 94 07 1f ce</t>
  </si>
  <si>
    <t>NGWPBKPNNMGM02</t>
  </si>
  <si>
    <t>VMware-42 11 a3 32 f9 c9 3b f2-24 c6 13 79 b2 29 4b 4d</t>
  </si>
  <si>
    <t>NGWPBKPSRAPP01</t>
  </si>
  <si>
    <t>VMware-42 11 f1 80 ea b7 af b1-db 72 4e f7 18 98 b3 49</t>
  </si>
  <si>
    <t>NGWPCALAPAPP01</t>
  </si>
  <si>
    <t>VMware-42 11 02 da 6e 88 63 da-a2 ac 5f f0 f5 54 90 21</t>
  </si>
  <si>
    <t>NGWPCALAPAPP02</t>
  </si>
  <si>
    <t>VMware-42 11 32 87 c8 c3 8e 35-b6 1f 6f 41 bf 32 d0 2a</t>
  </si>
  <si>
    <t>NGWPCALPCAPP01</t>
  </si>
  <si>
    <t>VMware-42 11 69 dc 42 2c f8 bd-54 b4 83 f4 a0 f0 b0 c6</t>
  </si>
  <si>
    <t>NGWPCALPCAPP02</t>
  </si>
  <si>
    <t>VMware-42 11 85 36 74 8f e5 6c-4d c9 8c 6e d4 b5 73 a1</t>
  </si>
  <si>
    <t>NGWPCALSGAPP01</t>
  </si>
  <si>
    <t>VMware-42 11 20 53 9f 85 a9 8b-0e 11 24 7f 56 a8 f9 d9</t>
  </si>
  <si>
    <t>NGWPCALSQDBP01</t>
  </si>
  <si>
    <t>VMware-42 11 ce 45 7d 5b cd 68-59 d4 ca 04 71 eb 9b af</t>
  </si>
  <si>
    <t>NGWPCALSQDBP02</t>
  </si>
  <si>
    <t>VMware-42 11 2d a8 41 46 58 73-80 12 c4 ff 29 d3 d7 9c</t>
  </si>
  <si>
    <t>NGWPCALUSAPP01</t>
  </si>
  <si>
    <t>VMware-42 11 8b e4 98 e5 39 5b-e3 27 4e e2 f7 1b 51 97</t>
  </si>
  <si>
    <t>NGWPCASRVAPZ03</t>
  </si>
  <si>
    <t>VMware-42 11 95 64 9a 93 51 3e-26 b8 26 eb 86 5f 92 b9</t>
  </si>
  <si>
    <t>NGWPCBASLAPP01</t>
  </si>
  <si>
    <t>VMware-42 11 a5 35 78 10 34 f4-bd 0c d6 1f 8b 3c 4b ca</t>
  </si>
  <si>
    <t>NGWPCCMAPOTP01</t>
  </si>
  <si>
    <t>VMware-42 11 8d 5a ea 15 47 1c-d9 aa dd ac 16 76 09 8d</t>
  </si>
  <si>
    <t>NGWPCRTSRAPP01</t>
  </si>
  <si>
    <t>VMware-42 11 d6 4b d0 0a 93 ed-07 76 d4 e7 c7 39 39 26</t>
  </si>
  <si>
    <t>NGWPCTXVDAP101</t>
  </si>
  <si>
    <t>79058074-cd53-9119-aa00-de42b2643379</t>
  </si>
  <si>
    <t>NGWPCTXVDAP102</t>
  </si>
  <si>
    <t>92c749e9-700c-2a64-6c1e-3a3364d7093d</t>
  </si>
  <si>
    <t>NGWPCTXVDAP103</t>
  </si>
  <si>
    <t>6aa1c93d-028b-2911-a8f9-0e03187b70eb</t>
  </si>
  <si>
    <t>NGWPCTXVDAP104</t>
  </si>
  <si>
    <t>3b29fd2d-46f6-c120-74d0-c5bf1521c5c3</t>
  </si>
  <si>
    <t>NGWPCTXVDAP105</t>
  </si>
  <si>
    <t>44398b75-002b-bca8-33ee-42bc15edc781</t>
  </si>
  <si>
    <t>NGWPCTXVDAP106</t>
  </si>
  <si>
    <t>85328c30-e905-d559-8546-8415c12d5091</t>
  </si>
  <si>
    <t>NGWPCTXVDAP107</t>
  </si>
  <si>
    <t>c9a4231b-133a-451b-994e-974f326219cb</t>
  </si>
  <si>
    <t>NGWPCTXVDAP108</t>
  </si>
  <si>
    <t>9965bd71-daf8-4825-3b6f-ab827dff0974</t>
  </si>
  <si>
    <t>NGWPCTXVDAP109</t>
  </si>
  <si>
    <t>3690e9a6-6781-f1f7-1adb-2dd6ce9574fd</t>
  </si>
  <si>
    <t>NGWPCTXVDAP110</t>
  </si>
  <si>
    <t>a29362fe-f196-73d5-39be-27afa6c51e35</t>
  </si>
  <si>
    <t>NGWPCTXVDAP111</t>
  </si>
  <si>
    <t>a52c09d3-e230-4c7f-a42f-4a2ca836bee3</t>
  </si>
  <si>
    <t>NGWPCTXVDAP112</t>
  </si>
  <si>
    <t>17f7b54c-217a-4b87-00a5-f023154dbe81</t>
  </si>
  <si>
    <t>NGWPCTXVDAP113</t>
  </si>
  <si>
    <t>c3470292-3d8d-df42-92a5-0669c0d172aa</t>
  </si>
  <si>
    <t>NGWPCTXVDAP114</t>
  </si>
  <si>
    <t>f0d76d8b-7af1-904a-2b71-6f439afe401b</t>
  </si>
  <si>
    <t>NGWPCTXVDAP115</t>
  </si>
  <si>
    <t>779f18dd-872d-e27a-35dc-79b8a8786941</t>
  </si>
  <si>
    <t>NGWPCTXVDAP116</t>
  </si>
  <si>
    <t>043dea28-191e-fa44-60aa-01189be3655d</t>
  </si>
  <si>
    <t>NGWPCTXVDAP117</t>
  </si>
  <si>
    <t>76bb1c16-b717-10d5-2db8-596315303732</t>
  </si>
  <si>
    <t>NGWPCTXVDAP118</t>
  </si>
  <si>
    <t>f5c9b2b3-9abc-5383-ede0-11e919fb7023</t>
  </si>
  <si>
    <t>NGWPCTXVDAP119</t>
  </si>
  <si>
    <t>cea99442-0d54-6265-1c8a-31671915087d</t>
  </si>
  <si>
    <t>NGWPCTXVDAP120</t>
  </si>
  <si>
    <t>3c6c88b5-b93b-095f-e8dd-3aa99b71acf4</t>
  </si>
  <si>
    <t>NGWPCTXVDAP121</t>
  </si>
  <si>
    <t>5135af02-3ff8-0052-1870-3e76e786ee72</t>
  </si>
  <si>
    <t>NGWPCTXVDAP122</t>
  </si>
  <si>
    <t>e8574f57-8740-7305-0251-e0d01e80f0d9</t>
  </si>
  <si>
    <t>NGWPCTXVDAP123</t>
  </si>
  <si>
    <t>1ea096ed-b526-0458-0fe8-789344cfa8ae</t>
  </si>
  <si>
    <t>NGWPCTXVDAP124</t>
  </si>
  <si>
    <t>9ed890fa-90a1-f9c8-d964-4f0b6b6c1719</t>
  </si>
  <si>
    <t>NGWPCTXVDAP125</t>
  </si>
  <si>
    <t>55ae1bc5-d69b-4b37-b271-ff542843e9e6</t>
  </si>
  <si>
    <t>NGWPCTXVDAP126</t>
  </si>
  <si>
    <t>f7b1e576-9d10-39a9-ed17-427398ff941b</t>
  </si>
  <si>
    <t>NGWPCTXVDAP127</t>
  </si>
  <si>
    <t>4f38cc9b-610d-1706-9970-00e4354e25ec</t>
  </si>
  <si>
    <t>NGWPCTXVDAP128</t>
  </si>
  <si>
    <t>72027abe-3aee-b924-6422-eb3ac1999b61</t>
  </si>
  <si>
    <t>NGWPCTXVDAP129</t>
  </si>
  <si>
    <t>68a6b4b9-a51f-b054-24b1-95b10410144a</t>
  </si>
  <si>
    <t>NGWPCTXVDAP130</t>
  </si>
  <si>
    <t>7a6751a2-ea4d-0dc2-5700-ab5fff4d8b9b</t>
  </si>
  <si>
    <t>NGWPCTXVDAP131</t>
  </si>
  <si>
    <t>6af9b301-c53f-cc4a-ebae-0268a5863857</t>
  </si>
  <si>
    <t>NGWPCTXVDAP132</t>
  </si>
  <si>
    <t>c0ee1d33-fc8c-68c9-d0a2-52582d09330a</t>
  </si>
  <si>
    <t>NGWPCTXVDAP133</t>
  </si>
  <si>
    <t>c52591d8-a158-1542-c2f1-c3ed10e616c2</t>
  </si>
  <si>
    <t>NGWPCTXVDAP134</t>
  </si>
  <si>
    <t>2e17b2b9-9ea2-9114-902f-92162a25a74d</t>
  </si>
  <si>
    <t>NGWPCYBNNAPP15</t>
  </si>
  <si>
    <t>VMware-42 11 d3 4c f6 db ea 56-b6 95 80 7a 30 08 77 dd</t>
  </si>
  <si>
    <t>NGWPCYBNNAPP16</t>
  </si>
  <si>
    <t>VMware-42 11 b2 fc 8a 23 95 c4-b9 a2 db ca 67 a0 92 3e</t>
  </si>
  <si>
    <t>NGWPDAASPDBP01</t>
  </si>
  <si>
    <t>VMware-42 11 dd 7c 68 f1 80 7a-b4 e1 0e 50 61 9b 51 86</t>
  </si>
  <si>
    <t>NGWPDAASPDBP02</t>
  </si>
  <si>
    <t>VMware-42 11 2b 03 7e eb 55 53-c1 51 0a 5c 40 23 5e 9c</t>
  </si>
  <si>
    <t>NGWPDLPUSAPZ01</t>
  </si>
  <si>
    <t>VMware-42 11 0a 43 ab 21 eb e0-44 af 7d e9 ab 10 6f 50</t>
  </si>
  <si>
    <t>NGWPEDUSUAPZ01</t>
  </si>
  <si>
    <t>VMware-42 11 23 66 31 4f b0 d6-95 0c c5 ed 4c d7 39 10</t>
  </si>
  <si>
    <t>NGWPENAPEAPZ02</t>
  </si>
  <si>
    <t>VMware-42 11 44 e4 5e 8c 14 40-e4 91 a7 ec 8c 95 de 2e</t>
  </si>
  <si>
    <t>NGWPENSQLDBP01</t>
  </si>
  <si>
    <t>VMware-42 11 7b bb ef 25 41 d8-9f 5f 2b 15 48 d8 7f e4</t>
  </si>
  <si>
    <t>NGWPFILNNAPP02</t>
  </si>
  <si>
    <t>VMware-42 11 17 e3 bc 43 72 cf-08 17 b1 75 cf f9 7a 61</t>
  </si>
  <si>
    <t>NGWPFILNNAPP03</t>
  </si>
  <si>
    <t>VMware-42 11 b5 a5 7b d9 45 d0-3c 6e 81 8d 47 70 b3 2c</t>
  </si>
  <si>
    <t>NGWPGMDPSAPZ01</t>
  </si>
  <si>
    <t>VMware-42 11 a4 e7 08 e7 d7 6f-43 54 71 49 9a d4 99 ff</t>
  </si>
  <si>
    <t>NGWPGMDPSAPZ02</t>
  </si>
  <si>
    <t>VMware-42 11 60 10 c6 84 a8 e4-e4 6b 6e 0c a8 c3 1e d5</t>
  </si>
  <si>
    <t>NGWPHBDSEAPT03</t>
  </si>
  <si>
    <t>VMware-42 11 58 21 57 f2 f6 c6-17 f5 d0 90 e1 5c 9d 79</t>
  </si>
  <si>
    <t>NGWPHBDSEAPZ02</t>
  </si>
  <si>
    <t>VMware-42 11 cb e1 0f 40 08 2a-d9 4f af a6 ba 24 17 42</t>
  </si>
  <si>
    <t>NGWPHBDSEDBP04</t>
  </si>
  <si>
    <t>VMware-42 11 b6 2b 77 01 60 43-5a 85 0c 58 bf 4c 74 c2</t>
  </si>
  <si>
    <t>NGWPICTNNDB02</t>
  </si>
  <si>
    <t>VMware-42 11 3c dc a8 9c 78 cf-9a 12 d4 93 ad 2f 69 7a</t>
  </si>
  <si>
    <t>NGWPICTNNOTP01</t>
  </si>
  <si>
    <t>VMware-42 11 ad f4 1e 2e db 86-50 e3 cd eb dc e3 f5 ae</t>
  </si>
  <si>
    <t>NGWPICTNNOTP02</t>
  </si>
  <si>
    <t>VMware-42 11 5e e3 ee c5 05 7d-87 cf 7e 2f bb 4d d2 a9</t>
  </si>
  <si>
    <t>NGWPKYCANOTD11</t>
  </si>
  <si>
    <t>VMware-42 11 bc 6c 16 de 27 26-51 18 11 1b 83 cf a2 c2</t>
  </si>
  <si>
    <t>NGWPLIIMSAPP01</t>
  </si>
  <si>
    <t>VMware-42 11 5b ce 09 c7 e0 6d-6d 2e 9c 36 54 cb 9d 2d</t>
  </si>
  <si>
    <t>NGWPLIIMSAPP03</t>
  </si>
  <si>
    <t>VMware-42 11 63 79 6c 7d a5 5a-a9 70 df e0 71 6b 34 be</t>
  </si>
  <si>
    <t>NGWPLIIMSAPP04</t>
  </si>
  <si>
    <t>VMware-42 11 78 d7 e7 35 69 21-49 d6 6c 48 27 19 b7 19</t>
  </si>
  <si>
    <t>NGWPLIIMSDBP02</t>
  </si>
  <si>
    <t>VMware-42 11 de 23 bb 7d 4e 00-4d 81 ee 1d fd 1c 14 d9</t>
  </si>
  <si>
    <t>NGWPLIVLTAPP01</t>
  </si>
  <si>
    <t>VMware-42 11 ed 25 e0 77 de 7b-1c d5 27 07 22 20 95 2a</t>
  </si>
  <si>
    <t>NGWPLIVLTAPP02</t>
  </si>
  <si>
    <t>VMware-42 11 e6 3e 55 b6 21 03-ef d8 c9 ba 07 0d de 75</t>
  </si>
  <si>
    <t>NGWPNAIM1APP01</t>
  </si>
  <si>
    <t>VMware-42 11 bb 74 41 bc 62 f9-8f b3 8c 01 3b 66 08 5f</t>
  </si>
  <si>
    <t>NGWPNAIM1APP02</t>
  </si>
  <si>
    <t>VMware-42 11 8f f0 79 17 df 47-aa 96 b1 24 63 4f 61 67</t>
  </si>
  <si>
    <t>NGWPNAIM1APP03</t>
  </si>
  <si>
    <t>VMware-42 11 92 4b 6e 68 3f d2-f4 ae e3 58 4c 48 0a ec</t>
  </si>
  <si>
    <t>NGWPNAIM1APP04</t>
  </si>
  <si>
    <t>VMware-42 11 68 59 69 71 b0 8e-36 e6 70 2b ce ac 35 bb</t>
  </si>
  <si>
    <t>NGWPNAIM1APP05</t>
  </si>
  <si>
    <t>VMware-42 11 e5 3b d1 cc 63 3e-2b ec d1 76 d2 b2 f3 8e</t>
  </si>
  <si>
    <t>NGWPNAIM1APP06</t>
  </si>
  <si>
    <t>VMware-42 11 c4 0f 66 93 c0 af-a1 35 5c e4 74 67 31 f3</t>
  </si>
  <si>
    <t>NGWPNETBONWP01</t>
  </si>
  <si>
    <t>VMware-42 11 7f 43 3d e9 a7 7c-f5 ec 00 bc c4 f3 65 a3</t>
  </si>
  <si>
    <t>NGWPNGDLPAPP01</t>
  </si>
  <si>
    <t>VMware-42 11 2e 58 36 86 30 ba-a9 aa e6 e2 79 20 28 59</t>
  </si>
  <si>
    <t>NGWPNGDLPAPP03</t>
  </si>
  <si>
    <t>VMware-42 11 55 39 52 29 5b cf-64 81 19 77 e3 52 75 c3</t>
  </si>
  <si>
    <t>NGWPNGDLPAPP04</t>
  </si>
  <si>
    <t>VMware-42 11 df 55 a7 17 24 05-29 c6 09 a1 cf 09 14 86</t>
  </si>
  <si>
    <t>NGWPNGDLPAPP05</t>
  </si>
  <si>
    <t>VMware-42 11 37 e2 fe e2 68 0e-c7 83 30 d0 33 9c 90 f9</t>
  </si>
  <si>
    <t>NGWPNGWSUSAPP1</t>
  </si>
  <si>
    <t>VMware-42 11 23 09 7c 29 28 28-c1 03 a7 f3 75 f4 62 9a</t>
  </si>
  <si>
    <t>NGWPNWNPSNNWM02</t>
  </si>
  <si>
    <t>VMware-42 11 3b b0 b7 33 b3 b1-31 a1 97 dc 8e 63 01 4b</t>
  </si>
  <si>
    <t>NGWPOPSWTAPZ01</t>
  </si>
  <si>
    <t>VMware-42 11 d5 ed ba 75 8f 2e-cb 22 a6 66 64 6e 22 80</t>
  </si>
  <si>
    <t>NGWPOPSWTAPZ02</t>
  </si>
  <si>
    <t>VMware-42 15 0d 2e 36 6c 7b 5e-2c ba 24 45 14 72 97 b7</t>
  </si>
  <si>
    <t>NGWPPLNETAPP01</t>
  </si>
  <si>
    <t>VMware-42 11 9d 40 64 3c d8 1d-4e d6 7a 01 4d e7 ce ce</t>
  </si>
  <si>
    <t>NGWPPLNETAPU</t>
  </si>
  <si>
    <t>VMware-42 1b 23 a5 43 b0 81 ff-55 4b 4a cc 07 6c 2e b4</t>
  </si>
  <si>
    <t>NGWPPRESUAPZ01</t>
  </si>
  <si>
    <t>VMware-42 11 ed b1 b0 30 24 1b-0b d4 15 9d ab fe d4 5a</t>
  </si>
  <si>
    <t>NGWPPRINGAPZ01</t>
  </si>
  <si>
    <t>VMware-42 11 8a 77 a5 53 cb 93-cc 55 4e 99 0c 1a 00 30</t>
  </si>
  <si>
    <t>NGWPPSBNPAPT01</t>
  </si>
  <si>
    <t>VMware-42 15 3b a2 a7 16 00 13-ba 86 85 bc 6a 7e d9 91</t>
  </si>
  <si>
    <t>NGWPPVASDPAPP03</t>
  </si>
  <si>
    <t>VMware-42 11 f6 23 22 33 96 8b-64 a5 27 6c bb a1 df d3</t>
  </si>
  <si>
    <t>NGWPRPTSVAPP01</t>
  </si>
  <si>
    <t>VMware-42 11 a8 fc e8 35 b9 80-e5 85 0f 40 58 b7 5d 24</t>
  </si>
  <si>
    <t>NGWPSCCMCAPP02</t>
  </si>
  <si>
    <t>VMware-42 11 0e 10 9e 1a 0f 4e-aa d2 93 73 b2 d1 b9 61</t>
  </si>
  <si>
    <t>NGWPSCCMCMGP02</t>
  </si>
  <si>
    <t>VMware-42 11 f3 62 84 d3 f6 e2-4a a3 c7 9e 76 29 99 0e</t>
  </si>
  <si>
    <t>NGWPSHAREAPP01</t>
  </si>
  <si>
    <t>VMware-42 11 ba f0 3e fe 2f ba-41 ff b2 c9 3a 58 c5 de</t>
  </si>
  <si>
    <t>NGWPSHAREAPP02</t>
  </si>
  <si>
    <t>VMware-42 11 2c 8b 16 33 f1 18-0e 77 68 df 2b f4 5b 33</t>
  </si>
  <si>
    <t>NGWPSIMNNAPP07</t>
  </si>
  <si>
    <t>VMware-42 11 d9 b7 c3 20 d1 60-ae e1 1e dd 85 60 03 15</t>
  </si>
  <si>
    <t>NGWPSIMSWAPP01</t>
  </si>
  <si>
    <t>VMware-42 11 5d 2a db 5f 94 b1-36 39 13 de 34 65 da 90</t>
  </si>
  <si>
    <t>NGWPSIMSWAPP02</t>
  </si>
  <si>
    <t>VMware-42 11 af 27 e1 78 7c 4d-72 d2 dd 7b 11 a8 6c 28</t>
  </si>
  <si>
    <t>NGWPSIPRMAPP01</t>
  </si>
  <si>
    <t>VMware-42 11 a6 0d 79 15 03 d5-b7 be f6 f0 d7 dc 96 88</t>
  </si>
  <si>
    <t>NGWPSKHCCAPP01</t>
  </si>
  <si>
    <t>VMware-42 11 b3 28 1c 33 9e 03-db 51 44 b3 c6 4d 66 c4</t>
  </si>
  <si>
    <t>NGWPSKHCSRAPP01</t>
  </si>
  <si>
    <t>VMware-42 11 71 2f 1e 68 e4 a3-50 d9 00 6e 5d c7 be 1b</t>
  </si>
  <si>
    <t>NGWPSKHEPOAPP01</t>
  </si>
  <si>
    <t>VMware-42 11 fc 3d 8d cc b9 38-b0 7c 34 5c a8 3a 89 04</t>
  </si>
  <si>
    <t>NGWPSKHWGDB01</t>
  </si>
  <si>
    <t>VMware-42 11 d9 0a 84 0a 18 56-84 8f 50 cd 2d 5f d5 79</t>
  </si>
  <si>
    <t>NGWPSKHWGSDB01</t>
  </si>
  <si>
    <t>VMware-42 11 20 07 bd ce c6 f1-b1 c4 0a d9 bc c0 4d b8</t>
  </si>
  <si>
    <t>NGWPSOLWDAPP01</t>
  </si>
  <si>
    <t>VMware-42 11 71 75 d8 6c 43 3b-35 d7 eb 73 8c 72 a7 83</t>
  </si>
  <si>
    <t>NGWPSYEEMAPZ01</t>
  </si>
  <si>
    <t>VMware-42 11 c6 37 b0 09 bf 2b-fb eb 9f 02 22 a5 f9 54</t>
  </si>
  <si>
    <t>NGWPSYEEMDBP01</t>
  </si>
  <si>
    <t>VMware-42 11 78 ae df d3 c3 29-22 93 7e bc 6f 96 b7 52</t>
  </si>
  <si>
    <t>NGWPTSSAUAPP01</t>
  </si>
  <si>
    <t>VMware-42 11 7f e8 82 df 9b a1-85 40 8e 0d b5 38 58 5d</t>
  </si>
  <si>
    <t>NGWPTSSAUAPT01</t>
  </si>
  <si>
    <t>VMware-42 11 9b 0a e4 76 76 c3-6d dc 4c fc 0c 07 81 0e</t>
  </si>
  <si>
    <t>NGWPUCCAWDBP01</t>
  </si>
  <si>
    <t>VMware-42 11 ee 81 cd 14 bd e2-f2 d6 ec 6d 25 97 cf c2</t>
  </si>
  <si>
    <t>NGWPUCCAWDBP03</t>
  </si>
  <si>
    <t>VMware-42 11 56 04 0d 14 22 a5-10 ac 29 a3 5c 06 42 ab</t>
  </si>
  <si>
    <t>NGWPUCCCUAPP01</t>
  </si>
  <si>
    <t>VMware-42 11 1c 4a c9 6b ee 60-b4 e6 67 6a ea a7 6c 0f</t>
  </si>
  <si>
    <t>NGWPUCCCUDBP01</t>
  </si>
  <si>
    <t>VMware-42 11 5d c9 ff 1c 73 e2-b8 04 23 7f d5 59 a8 df</t>
  </si>
  <si>
    <t>NGWPUCCCVAPP01</t>
  </si>
  <si>
    <t>VMware-42 11 03 52 9a ca 06 28-19 21 98 5e 1b ee ef 85</t>
  </si>
  <si>
    <t>NGWPUCCCVAPP02</t>
  </si>
  <si>
    <t>VMware-42 11 12 2c 0b c3 a2 f1-c3 2c 8a 0b 64 85 e9 d0</t>
  </si>
  <si>
    <t>NGWPUCCCVAPP03</t>
  </si>
  <si>
    <t>VMware-42 11 56 19 1d 17 0b b0-7c 40 a6 6b e0 6f 7e 97</t>
  </si>
  <si>
    <t>NGWPUCCCVAPT01</t>
  </si>
  <si>
    <t>VMware-42 11 68 89 bc ca 84 77-03 06 67 0c 8b 7d 89 39</t>
  </si>
  <si>
    <t>NGWPUCCHDDBP01</t>
  </si>
  <si>
    <t>VMware-42 11 16 4c fd b9 bc 8b-8f 6a 85 81 54 e9 e2 36</t>
  </si>
  <si>
    <t>NGWPUCCLGDBP01</t>
  </si>
  <si>
    <t>VMware-42 11 6d be 51 45 3e 73-dd 6b 94 15 9b 75 ca f4</t>
  </si>
  <si>
    <t>NGWPUCCMPAPP01</t>
  </si>
  <si>
    <t>VMware-42 11 ec 15 cf 84 80 c1-9e 45 c1 50 9c d6 f6 f2</t>
  </si>
  <si>
    <t>NGWPUCCMPDBP01</t>
  </si>
  <si>
    <t>VMware-42 11 d1 8f 6b 1c 20 1e-92 ae 1d 2a 16 2c 66 1a</t>
  </si>
  <si>
    <t>NGWPUCCOPAPP01</t>
  </si>
  <si>
    <t>VMware-42 11 48 93 a3 37 00 80-bf c7 41 9c de 54 b1 44</t>
  </si>
  <si>
    <t>NGWPUCCPGAPP01</t>
  </si>
  <si>
    <t>VMware-42 11 3a a7 b7 02 95 fd-d5 9c 01 f8 f2 da ce 1e</t>
  </si>
  <si>
    <t>NGWPUCCPGAPP02</t>
  </si>
  <si>
    <t>VMware-42 11 f9 b6 ba 5c 01 04-4e 7c e6 f4 89 61 8b ec</t>
  </si>
  <si>
    <t>NGWPUCCPGAPP03</t>
  </si>
  <si>
    <t>VMware-42 11 da 37 23 9f c8 9f-f6 33 aa f7 1d 10 a7 d8</t>
  </si>
  <si>
    <t>NGWPUCCRPAPP01</t>
  </si>
  <si>
    <t>VMware-42 11 04 28 a1 44 76 51-fa 33 86 a0 69 8e 08 91</t>
  </si>
  <si>
    <t>NGWPUCCRTAPP01</t>
  </si>
  <si>
    <t>VMware-42 11 25 eb 2b cf bc 72-97 10 d3 ba fe 1c 0a bf</t>
  </si>
  <si>
    <t>NGWPVASDPAPP06</t>
  </si>
  <si>
    <t>VMware-42 11 3f 92 2f 4d a1 c5-c4 c9 d1 ce 8c 6e e3 43</t>
  </si>
  <si>
    <t>NGWPVASDPAPP13</t>
  </si>
  <si>
    <t>VMware-42 11 f7 d5 03 9a db d0-f0 39 6e fb 1b dc 54 f5</t>
  </si>
  <si>
    <t>NGWPVASDPAPP15</t>
  </si>
  <si>
    <t>VMware-42 11 d8 71 53 45 98 f9-d0 0b 51 f5 e1 fa 54 ac</t>
  </si>
  <si>
    <t>NGWPVASDPAPP20</t>
  </si>
  <si>
    <t>VMware-42 11 6f 6e 76 2e 24 31-7b b8 68 c1 b0 75 c4 51</t>
  </si>
  <si>
    <t>NGWPVASDPAPP21</t>
  </si>
  <si>
    <t>VMware-42 11 cb 74 fd c9 1e f0-57 cc 77 fb de 09 dc 00</t>
  </si>
  <si>
    <t>NGWPVASDPAPP22</t>
  </si>
  <si>
    <t>VMware-42 11 cf c8 22 da fe 66-0e 88 49 34 87 e2 10 fd</t>
  </si>
  <si>
    <t>NGWPVASDPAPP23</t>
  </si>
  <si>
    <t>VMware-42 11 98 d6 7f 8b 63 64-ef fc ce 0f cc 52 7f bd</t>
  </si>
  <si>
    <t>NGWPVASDPAPP24</t>
  </si>
  <si>
    <t>VMware-42 11 97 67 39 1d 79 cc-9e af 68 5c 52 62 cc 38</t>
  </si>
  <si>
    <t>NGWPVASDPAPP25</t>
  </si>
  <si>
    <t>VMware-42 11 6b 08 89 23 4d dd-f7 e7 61 fd 0a 93 c7 d8</t>
  </si>
  <si>
    <t>NGWPVASDPAPP26</t>
  </si>
  <si>
    <t>VMware-42 11 de 49 22 da 8b f4-8c 54 b3 40 c7 3e b4 4c</t>
  </si>
  <si>
    <t>NGWPVASDPAPP27</t>
  </si>
  <si>
    <t>VMware-42 11 63 7d c8 7a b9 bc-9b 69 fb 83 e8 b0 29 63</t>
  </si>
  <si>
    <t>NGWPVASDPAPP28</t>
  </si>
  <si>
    <t>VMware-42 11 97 e9 ff c0 8a 77-35 17 0d 6c a7 39 8b 92</t>
  </si>
  <si>
    <t>NGWPVASDPAPP29</t>
  </si>
  <si>
    <t>VMware-42 11 11 b4 02 f7 b8 26-d0 11 60 5f 7e ea 81 5c</t>
  </si>
  <si>
    <t>NGWPVASDPDBP03</t>
  </si>
  <si>
    <t>VMware-42 11 a7 e3 20 f6 08 1f-69 17 4f df bf 65 05 54</t>
  </si>
  <si>
    <t>NGWPVMWSRMGM01</t>
  </si>
  <si>
    <t>VMware-42 11 a0 dd 03 ae 0b d9-91 91 1f fa 77 54 41 45</t>
  </si>
  <si>
    <t>NGWPXENMGAPP01</t>
  </si>
  <si>
    <t>31454097-04c6-e207-ec80-9f0629900939</t>
  </si>
  <si>
    <t>NGWPXENMGAPP02</t>
  </si>
  <si>
    <t>59d8c175-aafd-d5c0-a2c4-1b98be9b0ff4</t>
  </si>
  <si>
    <t>NGWPXENMGAPP03</t>
  </si>
  <si>
    <t>cc329d1c-fa31-df46-4e0c-d89ebdd8e320</t>
  </si>
  <si>
    <t>NGWPXENMGAPP04</t>
  </si>
  <si>
    <t>eb55f66f-79b2-e925-951f-e672a21d4624</t>
  </si>
  <si>
    <t>NGWPXENMGAPP05</t>
  </si>
  <si>
    <t>813b1021-bcbd-2f82-5836-4b170cd309c5</t>
  </si>
  <si>
    <t>NGWPXENMGAPP06</t>
  </si>
  <si>
    <t>8914642b-0988-827f-000b-c03818fa35f5</t>
  </si>
  <si>
    <t>NGWPXENMGAPP07</t>
  </si>
  <si>
    <t>ca8bd359-dbce-266b-7478-f55c6ce5e822</t>
  </si>
  <si>
    <t>NGWPXENMGAPP08</t>
  </si>
  <si>
    <t>f3578f9f-7956-9f9e-3bed-229e26037b1b</t>
  </si>
  <si>
    <t>NGWPXENMGAPP09</t>
  </si>
  <si>
    <t>44560d52-01bb-8d4f-f4b7-dc4eb4ff9694</t>
  </si>
  <si>
    <t>NGWPXENMGAPP10</t>
  </si>
  <si>
    <t>fbcaa25a-9cb2-938d-eda4-fe4adf0782be</t>
  </si>
  <si>
    <t>NGWSADADCAPP01</t>
  </si>
  <si>
    <t>VMware-42 1f 53 e2 3f 99 a9 9a-a6 eb fa 22 25 72 46 ef</t>
  </si>
  <si>
    <t>NGWSADADCAPP02</t>
  </si>
  <si>
    <t>VMware-42 1f 92 2c 1d b6 01 4e-51 d2 b2 e2 a8 82 e7 02</t>
  </si>
  <si>
    <t>NGWSCALSGAPP02</t>
  </si>
  <si>
    <t>VMware-42 1f fa d2 ac 5a d2 ed-c1 f6 c3 fd a7 89 fd 56</t>
  </si>
  <si>
    <t>NGWSCYBNNAPP03</t>
  </si>
  <si>
    <t>VMware-42 1f ee e1 8d 19 e1 14-34 dc 99 11 bc d6 88 f1</t>
  </si>
  <si>
    <t>NGWSCYBNNAPP04</t>
  </si>
  <si>
    <t>VMware-42 1f cd 58 0b cb df d2-dd 98 fc b5 fb c9 fa 64</t>
  </si>
  <si>
    <t>NGWSCYBNNAPP05</t>
  </si>
  <si>
    <t>VMware-42 1f 61 e3 84 a0 b4 c3-13 9d 1e 22 1d 4e 35 68</t>
  </si>
  <si>
    <t>NGWSCYBNNAPP06</t>
  </si>
  <si>
    <t>VMware-42 1f fa 47 7e 2e 88 83-61 8c 52 19 04 4b 5b 7f</t>
  </si>
  <si>
    <t>NGWSCYBNNAPP07</t>
  </si>
  <si>
    <t>VMware-42 1f c0 ef 3e 4b 68 9c-e4 70 32 dc aa 1c 42 c1</t>
  </si>
  <si>
    <t>NGWSCYBNNAPP08</t>
  </si>
  <si>
    <t>VMware-42 1f 48 4f cb 8b 8d f3-7f 8a 1c c6 ac e2 67 93</t>
  </si>
  <si>
    <t>NGWSCYBNNAPP09</t>
  </si>
  <si>
    <t>VMware-42 1f 03 58 e4 ca b7 ce-32 94 db cf 12 a7 a2 34</t>
  </si>
  <si>
    <t>NGWSCYBNNAPP10</t>
  </si>
  <si>
    <t>VMware-42 1f 6d 3a c6 3e 0c 02-03 74 ae 08 f8 7f 21 5b</t>
  </si>
  <si>
    <t>NGWSCYBNNAPP11</t>
  </si>
  <si>
    <t>VMware-42 1f e6 c7 51 06 e1 ee-e4 57 82 6c c4 81 ea 39</t>
  </si>
  <si>
    <t>NGWSCYBNNAPP12</t>
  </si>
  <si>
    <t>VMware-42 1f b6 1a 6f ee c5 e7-ed ca 88 c3 1b 64 1d b4</t>
  </si>
  <si>
    <t>NGWSCYBNNAPP13</t>
  </si>
  <si>
    <t>VMware-42 1f 06 3d 45 a4 35 eb-e5 60 a6 d6 b1 9b 63 7c</t>
  </si>
  <si>
    <t>NGWSCYBNNAPP14</t>
  </si>
  <si>
    <t>VMware-42 1f 50 fa bd 00 95 a6-5f a1 60 ea e4 c6 ee 1b</t>
  </si>
  <si>
    <t>NGWSIAMIGAPP01</t>
  </si>
  <si>
    <t>VMware-42 1f a5 92 b0 c5 e9 4b-f2 6e d2 53 a8 1d eb 1b</t>
  </si>
  <si>
    <t>NGWSIAMIGAPP02</t>
  </si>
  <si>
    <t>VMware-42 1f c8 c9 8b 17 39 52-a9 86 ab f9 7c 6b 2c ff</t>
  </si>
  <si>
    <t>NGWSNGDLPAPP02</t>
  </si>
  <si>
    <t>VMware-42 11 03 40 e5 27 42 25-9e c1 91 f3 71 12 72 f4</t>
  </si>
  <si>
    <t>NGWSUCCAWDBP02</t>
  </si>
  <si>
    <t>VMware-42 1f ca a8 85 42 ae 29-70 ba ea 5c 08 d2 b4 62</t>
  </si>
  <si>
    <t>NGWSUCCAWDBP04</t>
  </si>
  <si>
    <t>VMware-42 1f e0 41 e0 8e 0e e8-0a d8 43 09 55 7a 46 f8</t>
  </si>
  <si>
    <t>NGWSUCCCUAPP02</t>
  </si>
  <si>
    <t>VMware-42 1f ab c3 0f 2f cf 5b-25 85 78 02 89 44 13 92</t>
  </si>
  <si>
    <t>NGWSUCCCUDBP02</t>
  </si>
  <si>
    <t>VMware-42 1f 3c ed a9 cc 2f e2-1c 85 c3 68 fc 3e 01 e1</t>
  </si>
  <si>
    <t>NGWSUCCCVAPP04</t>
  </si>
  <si>
    <t>VMware-42 1f b2 2b ea 62 cd 65-8a e0 34 45 d3 35 b0 c5</t>
  </si>
  <si>
    <t>NGWSUCCCVAPP05</t>
  </si>
  <si>
    <t>VMware-42 1f 72 c2 bc 02 bd 74-ff 5b 1e a2 81 eb eb 52</t>
  </si>
  <si>
    <t>NGWSUCCCVAPP06</t>
  </si>
  <si>
    <t>VMware-42 1f df b9 03 74 f6 75-b0 25 a4 16 14 37 21 ca</t>
  </si>
  <si>
    <t>NGWSUCCEADBP02</t>
  </si>
  <si>
    <t>VMware-42 1f 42 d1 30 8d bf c7-7d e5 4f 41 55 9d fd 76</t>
  </si>
  <si>
    <t>NGWSUCCHDDBP02</t>
  </si>
  <si>
    <t>VMware-42 1f 8c 9d f5 fb 95 41-86 16 9a 38 16 d1 84 55</t>
  </si>
  <si>
    <t>NGWSUCCLGDBP02</t>
  </si>
  <si>
    <t>VMware-42 1f 78 df be 33 19 1e-50 e1 f4 5b 97 fb b4 83</t>
  </si>
  <si>
    <t>NGWSUCCMPAPP02</t>
  </si>
  <si>
    <t>VMware-42 1f 0a f8 d5 fb 52 62-83 cf cd 80 a1 66 7a 21</t>
  </si>
  <si>
    <t>NGWSUCCMPDBP02</t>
  </si>
  <si>
    <t>VMware-42 1f 65 c1 3c 5d a5 de-93 36 18 7c 28 10 52 7e</t>
  </si>
  <si>
    <t>NGWSUCCPGAPP01</t>
  </si>
  <si>
    <t>VMware-42 1f 5a 4f ed b9 87 25-5d 42 57 d3 c5 e3 7a 3b</t>
  </si>
  <si>
    <t>NGWSUCCPGAPP02</t>
  </si>
  <si>
    <t>VMware-42 1f 44 2c 30 d9 6f 20-6d 57 71 87 81 ab bc e1</t>
  </si>
  <si>
    <t>NGWSUCCPGAPP03</t>
  </si>
  <si>
    <t>VMware-42 1f 3d 89 7c c8 8b d8-b5 0e 52 9c 5e 3d b6 90</t>
  </si>
  <si>
    <t>NGWSUCCRPAPP02</t>
  </si>
  <si>
    <t>VMware-42 1f 67 38 63 1f 22 6d-34 46 20 cf 6a 58 8d 5f</t>
  </si>
  <si>
    <t>NGWSUCCRTAPP02</t>
  </si>
  <si>
    <t>VMware-42 1f cc 07 42 b2 b4 dd-26 67 1e 24 38 96 df 7b</t>
  </si>
  <si>
    <t>NGWSVIP2FAPZ02</t>
  </si>
  <si>
    <t>VMware-42 1f b4 97 51 c0 00 27-11 78 b4 85 7f fa 51 73</t>
  </si>
  <si>
    <t>NIG-01-PC-0031</t>
  </si>
  <si>
    <t>CZC14952BN</t>
  </si>
  <si>
    <t>NIG-01-PC-0046</t>
  </si>
  <si>
    <t>NIG-01-PC-0065</t>
  </si>
  <si>
    <t>TRF4070QCN</t>
  </si>
  <si>
    <t>NIG-01-PC-0091</t>
  </si>
  <si>
    <t>CZC1136YWR</t>
  </si>
  <si>
    <t>NIG-01-PC-0093</t>
  </si>
  <si>
    <t>CZC1136YSH</t>
  </si>
  <si>
    <t>NIMC023</t>
  </si>
  <si>
    <t>5CG0142RDP</t>
  </si>
  <si>
    <t>NKHATABAYSHOP1</t>
  </si>
  <si>
    <t>8CC0420M9P</t>
  </si>
  <si>
    <t>NKHOTAKOTA-01</t>
  </si>
  <si>
    <t>8CC0420M8S</t>
  </si>
  <si>
    <t>NKHOTAKOTA-02</t>
  </si>
  <si>
    <t>8CC10905VV</t>
  </si>
  <si>
    <t>NKHOTAKOTA1</t>
  </si>
  <si>
    <t>NKHOTAKOTASHOP2</t>
  </si>
  <si>
    <t>NLS0046</t>
  </si>
  <si>
    <t>5CG0142SG6</t>
  </si>
  <si>
    <t>NOC004</t>
  </si>
  <si>
    <t>HP EliteDesk 800 G5 SFF</t>
  </si>
  <si>
    <t>NOCENT002</t>
  </si>
  <si>
    <t>4CE144B3CH</t>
  </si>
  <si>
    <t>NOCENT03</t>
  </si>
  <si>
    <t>4CE144B3HZ</t>
  </si>
  <si>
    <t>NOCENT04</t>
  </si>
  <si>
    <t>4CE144B3H3</t>
  </si>
  <si>
    <t>NOCENT10</t>
  </si>
  <si>
    <t>4CE144B3BD</t>
  </si>
  <si>
    <t>NOC-INNOVIS40D</t>
  </si>
  <si>
    <t>4CE7473M6B</t>
  </si>
  <si>
    <t>NOC-INNOVIS-5</t>
  </si>
  <si>
    <t>MXL4091DGW</t>
  </si>
  <si>
    <t>NOC-INNOVIS-8</t>
  </si>
  <si>
    <t>4CE7482YS7</t>
  </si>
  <si>
    <t>4CE7482YST</t>
  </si>
  <si>
    <t>NOC-INNOVIS-PS</t>
  </si>
  <si>
    <t>4CE7482YT2</t>
  </si>
  <si>
    <t>NOC-PM1</t>
  </si>
  <si>
    <t>NOCSERV02</t>
  </si>
  <si>
    <t>CZC01080Z0</t>
  </si>
  <si>
    <t>NOCSERV04</t>
  </si>
  <si>
    <t>4CE144B3GZ</t>
  </si>
  <si>
    <t>NOCSERV05</t>
  </si>
  <si>
    <t>4CE144B39N</t>
  </si>
  <si>
    <t>NOELOWENKAKHOBW</t>
  </si>
  <si>
    <t>5CD043X8DJ</t>
  </si>
  <si>
    <t>NRS1</t>
  </si>
  <si>
    <t>VMware-42 07 c2 0f 00 e4 21 47-1c d3 d5 57 02 d9 e0 e2</t>
  </si>
  <si>
    <t>NRS2</t>
  </si>
  <si>
    <t>VMware-42 07 2f ee 67 be 98 2c-a5 3a a6 11 fc 23 19 12</t>
  </si>
  <si>
    <t>NSANJE-01</t>
  </si>
  <si>
    <t>8CC0420M4P</t>
  </si>
  <si>
    <t>NSANJE-02</t>
  </si>
  <si>
    <t>8CC0420M8K</t>
  </si>
  <si>
    <t>NSIANGANI-T</t>
  </si>
  <si>
    <t>CZC4272JFX</t>
  </si>
  <si>
    <t>NTC-CONTROLR1</t>
  </si>
  <si>
    <t>5CD116WMD1</t>
  </si>
  <si>
    <t>NTC-HELPDESK</t>
  </si>
  <si>
    <t>5CD1129Z44</t>
  </si>
  <si>
    <t>NTCHISI01MWD</t>
  </si>
  <si>
    <t>8CC0420M0R</t>
  </si>
  <si>
    <t>NTCHISI2</t>
  </si>
  <si>
    <t>8CC10905V5</t>
  </si>
  <si>
    <t>NTCHISI2MWD</t>
  </si>
  <si>
    <t>NTCHISISHOP1</t>
  </si>
  <si>
    <t>NTC-NOC5</t>
  </si>
  <si>
    <t>F0EU009JFE</t>
  </si>
  <si>
    <t>MP1TJ7S6</t>
  </si>
  <si>
    <t>NTC-NOC6</t>
  </si>
  <si>
    <t>MP1TJ3GR</t>
  </si>
  <si>
    <t>NTEL26</t>
  </si>
  <si>
    <t>2UA00407TN</t>
  </si>
  <si>
    <t>OUT-LP-0504</t>
  </si>
  <si>
    <t>FLP5CT1</t>
  </si>
  <si>
    <t>OUT-LP-0507</t>
  </si>
  <si>
    <t>385BKX1</t>
  </si>
  <si>
    <t>OUT-LP-0513</t>
  </si>
  <si>
    <t>7XNBKX1</t>
  </si>
  <si>
    <t>OUT-LP-0525</t>
  </si>
  <si>
    <t>OUT-LP-0527</t>
  </si>
  <si>
    <t>HN7DCT1</t>
  </si>
  <si>
    <t>OUT-LP-0531</t>
  </si>
  <si>
    <t>FGW85S1</t>
  </si>
  <si>
    <t>OUT-LP-0532</t>
  </si>
  <si>
    <t>GL6CZW1</t>
  </si>
  <si>
    <t>OUT-LP-0533</t>
  </si>
  <si>
    <t>FYFBCT1</t>
  </si>
  <si>
    <t>OUT-LP-0539</t>
  </si>
  <si>
    <t>4XCBKX1</t>
  </si>
  <si>
    <t>OUT-LP-0549</t>
  </si>
  <si>
    <t>FLT6CT1</t>
  </si>
  <si>
    <t>OUT-LP-0552</t>
  </si>
  <si>
    <t>Satellite C655D</t>
  </si>
  <si>
    <t>9B329414Q</t>
  </si>
  <si>
    <t>OUT-LP-0556</t>
  </si>
  <si>
    <t>6TV1JL1</t>
  </si>
  <si>
    <t>OUT-LP-0558</t>
  </si>
  <si>
    <t>7DQMLH1</t>
  </si>
  <si>
    <t>OUT-MP-0564</t>
  </si>
  <si>
    <t>FMVA42CS</t>
  </si>
  <si>
    <t>R1200007</t>
  </si>
  <si>
    <t>OUT-PC-002</t>
  </si>
  <si>
    <t>P900KUDP</t>
  </si>
  <si>
    <t>OUT-PC-0024</t>
  </si>
  <si>
    <t>CZC82656G0</t>
  </si>
  <si>
    <t>OUT-PC-0025</t>
  </si>
  <si>
    <t>2UA0441WXF</t>
  </si>
  <si>
    <t>OUT-PC-00256</t>
  </si>
  <si>
    <t>MXL2020M6J</t>
  </si>
  <si>
    <t>OUT-PC-0026</t>
  </si>
  <si>
    <t>18H4KY1</t>
  </si>
  <si>
    <t>OUT-PC-0027</t>
  </si>
  <si>
    <t>2UA0440893</t>
  </si>
  <si>
    <t>OUT-PC-0028</t>
  </si>
  <si>
    <t>CZC0502WFY</t>
  </si>
  <si>
    <t>OUT-PC-0029</t>
  </si>
  <si>
    <t>MXL0240TZZ</t>
  </si>
  <si>
    <t>OUT-PC-0031</t>
  </si>
  <si>
    <t>2UA01402RW</t>
  </si>
  <si>
    <t>OUT--PC-0032</t>
  </si>
  <si>
    <t>CS02573372</t>
  </si>
  <si>
    <t>OUT-PC-0034</t>
  </si>
  <si>
    <t>2UA0440896</t>
  </si>
  <si>
    <t>OUT-PC-0035</t>
  </si>
  <si>
    <t>2UA9421JY2</t>
  </si>
  <si>
    <t>OUT-PC-0036</t>
  </si>
  <si>
    <t>CZC9282N14</t>
  </si>
  <si>
    <t>OUT-PC-0037</t>
  </si>
  <si>
    <t>2UA0231G22</t>
  </si>
  <si>
    <t>OUT-PC-0038</t>
  </si>
  <si>
    <t>2UA9170YBB</t>
  </si>
  <si>
    <t>OUT-PC-0041</t>
  </si>
  <si>
    <t>P900KVUV</t>
  </si>
  <si>
    <t>OUT-PC-0200</t>
  </si>
  <si>
    <t>HP Compaq dc7900 Small Form Factor</t>
  </si>
  <si>
    <t>MXL9270SQJ</t>
  </si>
  <si>
    <t>OUT-PC-041</t>
  </si>
  <si>
    <t>2UA044063J</t>
  </si>
  <si>
    <t>OUT-PC-1000</t>
  </si>
  <si>
    <t>S1NRG74</t>
  </si>
  <si>
    <t>OUT-PC-162</t>
  </si>
  <si>
    <t>2UA04406WH</t>
  </si>
  <si>
    <t>OUT-PC-168A</t>
  </si>
  <si>
    <t>CAC012029Z</t>
  </si>
  <si>
    <t>OUT-PC-179</t>
  </si>
  <si>
    <t>TRF3230GPN</t>
  </si>
  <si>
    <t>OUT-PC-195</t>
  </si>
  <si>
    <t>C30JTW1</t>
  </si>
  <si>
    <t>OUT-PC-197</t>
  </si>
  <si>
    <t>CZC0097YBC</t>
  </si>
  <si>
    <t>OUT-PC-201</t>
  </si>
  <si>
    <t>MXL03412MF</t>
  </si>
  <si>
    <t>OUT-PC-32</t>
  </si>
  <si>
    <t>CZC05056VH</t>
  </si>
  <si>
    <t>OUT-PC-38</t>
  </si>
  <si>
    <t>2UA91710SW</t>
  </si>
  <si>
    <t>OUT-PC-OO5</t>
  </si>
  <si>
    <t>DQGEWAA00142404C6E3000</t>
  </si>
  <si>
    <t>P1CDCDAGLEAPZP01</t>
  </si>
  <si>
    <t>VMware-42 3b 0c 73 f0 35 75 af-1a c1 b1 5e 31 6d 76 d6</t>
  </si>
  <si>
    <t>P1CDCDAGLEAPZP02</t>
  </si>
  <si>
    <t>VMware-42 3b 83 25 53 ad 7f 89-cb f0 47 ed 2e f4 86 bd</t>
  </si>
  <si>
    <t>P1CDCDAGLEAPZP03</t>
  </si>
  <si>
    <t>VMware-42 3b ad 53 84 d0 f4 02-f4 09 30 a0 cd ec 8a 30</t>
  </si>
  <si>
    <t>P1CDCDAGLEAPZP04</t>
  </si>
  <si>
    <t>VMware-42 09 10 4a b7 58 cb c9-66 1c 90 fb f8 64 df 16</t>
  </si>
  <si>
    <t>P1CDCDAGLEAPZP05</t>
  </si>
  <si>
    <t>VMware-42 09 59 69 cb 73 5e 71-af a3 ec e7 8a 19 52 b7</t>
  </si>
  <si>
    <t>P1CDCDAGLEAPZP06</t>
  </si>
  <si>
    <t>VMware-42 3b da 98 2a d1 34 79-93 e2 9f 8e d9 1d 66 06</t>
  </si>
  <si>
    <t>P1CGCGAGLEAPZP01</t>
  </si>
  <si>
    <t>VMware-42 28 b3 90 ad 2a c1 d6-85 33 80 0f db 17 db 94</t>
  </si>
  <si>
    <t>P1CGCGAGLEAPZP02</t>
  </si>
  <si>
    <t>VMware-42 28 79 ac 87 c8 20 70-f4 62 95 8a 37 cd 3f 9d</t>
  </si>
  <si>
    <t>P1CGCGAGLEAPZP03</t>
  </si>
  <si>
    <t>VMware-42 28 41 8d 92 d4 07 83-11 1c b6 fb f1 91 cf e8</t>
  </si>
  <si>
    <t>P1CGCGAGLEAPZP04</t>
  </si>
  <si>
    <t>VMware-42 28 c5 cd b2 27 0a ce-21 1d ff 4f a8 b8 fe af</t>
  </si>
  <si>
    <t>P1CGCGAGLEAPZP05</t>
  </si>
  <si>
    <t>VMware-42 1a 37 45 b4 10 f6 0d-b1 54 55 0f 4b e8 fe dd</t>
  </si>
  <si>
    <t>P1CGCGAGLEAPZP06</t>
  </si>
  <si>
    <t>VMware-42 1a a9 2a 0d ce 25 b2-c7 bf ed f1 07 66 a6 af</t>
  </si>
  <si>
    <t>P1GAGAAGLEAPZP01</t>
  </si>
  <si>
    <t>VMware-42 10 8e e9 8a ce 84 33-a0 0f 12 bf 1e f1 2e 57</t>
  </si>
  <si>
    <t>P1GAGAAGLEAPZP03</t>
  </si>
  <si>
    <t>VMware-42 10 6e cd 5b c2 c3 dd-98 ab c0 6e f5 e2 76 ee</t>
  </si>
  <si>
    <t>P1GAGAAGLEAPZP04</t>
  </si>
  <si>
    <t>VMware-42 10 67 61 9e 80 b5 27-4a 0b de f7 4d 67 06 e8</t>
  </si>
  <si>
    <t>P1GAGAAGLEAPZP05</t>
  </si>
  <si>
    <t>VMware-42 3b cd 22 80 d1 ee 01-94 57 e5 56 82 ed 75 b0</t>
  </si>
  <si>
    <t>P1GAGAAGLEAPZP06</t>
  </si>
  <si>
    <t>VMware-42 3b ae 31 63 ae 30 71-56 45 c8 f7 02 6c 61 3b</t>
  </si>
  <si>
    <t>P1KEKEAGLEAPZP01</t>
  </si>
  <si>
    <t>VMware-42 2c 31 93 e2 21 83 e7-59 25 ec 44 89 6c 8b b9</t>
  </si>
  <si>
    <t>P1KEKEAGLEAPZP02</t>
  </si>
  <si>
    <t>VMware-42 2c 76 1d a9 8d 21 69-7f 2d 9e 81 ac 32 44 c8</t>
  </si>
  <si>
    <t>P1KEKEAGLEAPZP03</t>
  </si>
  <si>
    <t>VMware-42 2c 5f 5c 71 d5 cf 90-9e 46 e8 38 d3 2c 0c b1</t>
  </si>
  <si>
    <t>P1KEKEAGLEAPZP04</t>
  </si>
  <si>
    <t>VMware-42 2c bc 99 7b c5 6f 5d-e4 76 15 f6 6e d6 0e 86</t>
  </si>
  <si>
    <t>P1KEKEAGLEAPZP05</t>
  </si>
  <si>
    <t>VMware-42 21 1a 50 24 97 f0 35-b5 25 07 39 57 e3 9f 4f</t>
  </si>
  <si>
    <t>P1KEKEAGLEAPZP06</t>
  </si>
  <si>
    <t>VMware-42 21 70 a4 d1 6a db fa-45 f7 ea 44 b5 95 c5 80</t>
  </si>
  <si>
    <t>P1MGMGAGLEAPZP01</t>
  </si>
  <si>
    <t>VMware-42 03 b2 3f 69 89 37 fa-82 00 f5 10 34 14 36 dd</t>
  </si>
  <si>
    <t>P1MGMGAGLEAPZP02</t>
  </si>
  <si>
    <t>VMware-42 03 3b b9 31 88 7f d1-6b 3b 49 c6 63 d1 46 26</t>
  </si>
  <si>
    <t>P1MGMGAGLEAPZP03</t>
  </si>
  <si>
    <t>VMware-42 03 d8 d4 e8 bf b6 ef-f7 2b 7d 12 f6 6e fd cd</t>
  </si>
  <si>
    <t>P1MGMGAGLEAPZP04</t>
  </si>
  <si>
    <t>VMware-42 03 c4 1b 98 84 b8 2c-48 bb cd 13 5b bb 94 de</t>
  </si>
  <si>
    <t>P1MGMGAGLEAPZP05</t>
  </si>
  <si>
    <t>VMware-42 3b e0 69 cd 97 13 bb-68 e6 dd 19 52 4c b9 d6</t>
  </si>
  <si>
    <t>P1MGMGAGLEAPZP06</t>
  </si>
  <si>
    <t>VMware-42 3b c5 96 81 a6 aa ec-d4 c1 fc d6 25 05 5a fa</t>
  </si>
  <si>
    <t>P1MWMWAGLEAPZP01</t>
  </si>
  <si>
    <t>VMware-56 4d 60 9f c2 db 2d 24-64 e9 53 07 70 90 7b 4b</t>
  </si>
  <si>
    <t>P1MWMWAGLEAPZP02</t>
  </si>
  <si>
    <t>VMware-56 4d 72 f8 3a 72 7e ba-9e bb 47 98 34 1b ea db</t>
  </si>
  <si>
    <t>P1MWMWAGLEAPZP03</t>
  </si>
  <si>
    <t>VMware-56 4d 08 3a c3 71 40 95-86 1e 40 31 a0 8f 29 75</t>
  </si>
  <si>
    <t>P1MWMWAGLEAPZP06</t>
  </si>
  <si>
    <t>VMware-56 4d f4 8e c5 73 bd a1-3f f4 51 93 cf f9 c9 b6</t>
  </si>
  <si>
    <t>P1NENEAGLEAPZP01</t>
  </si>
  <si>
    <t>VMware-42 1e c6 5a 11 31 c0 c6-2b ce 17 fe 68 8f 9d 00</t>
  </si>
  <si>
    <t>P1NENEAGLEAPZP02</t>
  </si>
  <si>
    <t>VMware-42 1e fb 36 e6 32 63 60-ec 59 02 20 fa 4c 99 4d</t>
  </si>
  <si>
    <t>P1NENEAGLEAPZP03</t>
  </si>
  <si>
    <t>VMware-47 04 28 42 5b 16 15 92-75 18 70 66 fc 7d 59 95</t>
  </si>
  <si>
    <t>P1NENEAGLEAPZP04</t>
  </si>
  <si>
    <t>VMware-42 1e 05 8c 0c 0f de 85-9a 34 17 a3 4b 56 d1 fc</t>
  </si>
  <si>
    <t>P1NGNGAGLEAPZP01</t>
  </si>
  <si>
    <t>VMware-42 11 12 bb 0c 46 b1 5d-04 e6 82 72 aa 48 cc d5</t>
  </si>
  <si>
    <t>P1NGNGAGLEAPZP02</t>
  </si>
  <si>
    <t>VMware-42 11 0e c5 9f fd dd eb-d7 f0 10 b7 c0 8c 9d fa</t>
  </si>
  <si>
    <t>P1NGNGAGLEAPZP04</t>
  </si>
  <si>
    <t>VMware-42 1b 27 cc e5 d4 42 1b-55 16 ff 73 87 3b 54 65</t>
  </si>
  <si>
    <t>P1NGNGAGLEAPZP05</t>
  </si>
  <si>
    <t>VMware-42 1b 01 53 50 0d e7 a5-e1 81 07 af 06 e7 e8 40</t>
  </si>
  <si>
    <t>P1NGNGAGLEAPZP06</t>
  </si>
  <si>
    <t>VMware-42 1b 16 6f e8 f5 14 17-07 02 a1 8d 16 56 91 72</t>
  </si>
  <si>
    <t>P1RWRWAGLEAPZP01</t>
  </si>
  <si>
    <t>VMware-42 2b a4 c9 fa 76 ef 36-c8 57 bc 56 c5 c1 0c d2</t>
  </si>
  <si>
    <t>P1RWRWAGLEAPZP02</t>
  </si>
  <si>
    <t>VMware-42 2b bf 7c f0 3a 73 1b-f4 f1 c0 f7 44 a4 55 76</t>
  </si>
  <si>
    <t>P1RWRWAGLEAPZP03</t>
  </si>
  <si>
    <t>VMware-42 2b 54 b9 8b e5 49 f4-4f a6 02 46 7c 3a 41 01</t>
  </si>
  <si>
    <t>P1SCSCAGLEAPZP01</t>
  </si>
  <si>
    <t>VMware-42 13 8e 8d 47 b7 6a 5a-90 f1 2f 8c 4e 76 13 07</t>
  </si>
  <si>
    <t>P1SCSCAGLEAPZP02</t>
  </si>
  <si>
    <t>VMware-56 4d 13 b7 e3 af c1 66-fa ef 27 0a 20 5a fb 7a</t>
  </si>
  <si>
    <t>P1SCSCAGLEAPZP03</t>
  </si>
  <si>
    <t>VMware-42 13 44 fe 5a 99 a8 7c-f7 94 de 32 36 48 04 28</t>
  </si>
  <si>
    <t>P1SCSCAGLEAPZP04</t>
  </si>
  <si>
    <t>VMware-42 13 18 f4 ab 43 79 4f-b7 d6 26 89 fe 54 aa c3</t>
  </si>
  <si>
    <t>P1SCSCAGLEAPZP05</t>
  </si>
  <si>
    <t>VMware-42 13 a3 19 2c 8e d7 7d-1a 06 26 04 3c b2 31 92</t>
  </si>
  <si>
    <t>P1SCSCAGLEAPZP06</t>
  </si>
  <si>
    <t>VMware-42 13 2e ca b0 69 21 a6-fc 20 a3 d4 49 f2 a7 41</t>
  </si>
  <si>
    <t>P1TDTDAGLEAPZP01</t>
  </si>
  <si>
    <t>VMware-42 3f a7 42 aa 25 79 45-45 d8 f5 0d 20 49 e9 4d</t>
  </si>
  <si>
    <t>P1TDTDAGLEAPZP02</t>
  </si>
  <si>
    <t>VMware-42 3f ff a9 fe 81 23 6b-ce 74 4d 80 d4 0e 3a 83</t>
  </si>
  <si>
    <t>P1TDTDAGLEAPZP03</t>
  </si>
  <si>
    <t>VMware-42 3f 2e ac 29 2b 8b 7e-9f dc 71 22 30 71 65 49</t>
  </si>
  <si>
    <t>P1TDTDAGLEAPZP04</t>
  </si>
  <si>
    <t>VMware-42 3f f8 25 27 c1 c0 86-c9 45 c0 6f 18 67 98 b9</t>
  </si>
  <si>
    <t>P1TZTZAGLEAPZP01</t>
  </si>
  <si>
    <t>VMware-42 2d 3d a7 80 0c aa 05-92 c2 fb b9 e3 be 98 9d</t>
  </si>
  <si>
    <t>P1TZTZAGLEAPZP02</t>
  </si>
  <si>
    <t>VMware-42 2d 55 f4 a5 01 ca c5-00 d2 ba 9a 5b c1 08 01</t>
  </si>
  <si>
    <t>P1TZTZAGLEAPZP03</t>
  </si>
  <si>
    <t>VMware-42 2d ee e9 bf 24 2d db-a5 40 e5 92 87 1c b9 a9</t>
  </si>
  <si>
    <t>P1TZTZAGLEAPZP06</t>
  </si>
  <si>
    <t>VMware-42 2d 84 ac 74 78 71 a0-44 0b f0 b8 0d e6 03 d1</t>
  </si>
  <si>
    <t>P1UGUGAGLEAPZP01</t>
  </si>
  <si>
    <t>VMware-42 14 0a f4 fa f1 82 3d-e6 39 d0 31 53 cc e1 4b</t>
  </si>
  <si>
    <t>P1UGUGAGLEAPZP02</t>
  </si>
  <si>
    <t>VMware-42 14 10 f3 0f a1 30 59-1b b3 58 5c 24 90 ad b8</t>
  </si>
  <si>
    <t>P1UGUGAGLEAPZP03</t>
  </si>
  <si>
    <t>VMware-42 14 0a 22 53 bc 49 6f-a9 81 1f cf c8 2d e5 c7</t>
  </si>
  <si>
    <t>P1UGUGAGLEAPZP06</t>
  </si>
  <si>
    <t>VMware-42 14 d9 fc 0e 95 f0 ab-aa e4 6b 80 04 06 d5 9b</t>
  </si>
  <si>
    <t>P1ZMZMAGLEAPZP02</t>
  </si>
  <si>
    <t>VMware-42 27 22 25 57 b6 42 11-d6 ce 50 80 0f ed 34 97</t>
  </si>
  <si>
    <t>P1ZMZMAGLEAPZP03</t>
  </si>
  <si>
    <t>VMware-42 27 d3 d2 05 74 6f d6-9e 5f 17 3f 24 ae 33 bc</t>
  </si>
  <si>
    <t>P1ZMZMAGLEAPZP04</t>
  </si>
  <si>
    <t>VMware-42 27 19 78 65 6d a6 cb-5d 33 71 98 7f dd e2 cf</t>
  </si>
  <si>
    <t>p1zmzmagleapzp05</t>
  </si>
  <si>
    <t>VMware-42 1c a2 2b 8c da d3 24-76 14 2e 01 89 42 52 b9</t>
  </si>
  <si>
    <t>P1ZMZMAGLEAPZP06</t>
  </si>
  <si>
    <t>VMware-56 4d fb ec 59 8e 3c 76-a7 af 0e 3d 76 e7 63 b4</t>
  </si>
  <si>
    <t>pbdspr1</t>
  </si>
  <si>
    <t>VMware-42 2c 83 88 1b df 70 d9-5d 8c ac 2e e4 10 c7 23</t>
  </si>
  <si>
    <t>PCORE</t>
  </si>
  <si>
    <t>8CC4110GYQ</t>
  </si>
  <si>
    <t>PC-SS-0036</t>
  </si>
  <si>
    <t>2UA0251B9D</t>
  </si>
  <si>
    <t>PHALOMBE-01</t>
  </si>
  <si>
    <t>8CC0420M3W</t>
  </si>
  <si>
    <t>PHALOMBE-02</t>
  </si>
  <si>
    <t>8CC0420M93</t>
  </si>
  <si>
    <t>PM</t>
  </si>
  <si>
    <t>PNWPPRIPNAPZ01</t>
  </si>
  <si>
    <t>VMware-42 13 41 9e a4 f3 91 0d-d0 4c 7e 88 26 76 09 7e</t>
  </si>
  <si>
    <t>PRANAV</t>
  </si>
  <si>
    <t>21HD00CKMH</t>
  </si>
  <si>
    <t>PF4SQEJE</t>
  </si>
  <si>
    <t>PRE-PROD-APP</t>
  </si>
  <si>
    <t>VMware-42 3b 6c d0 32 c0 3e ac-a9 b5 55 70 ad f9 10 d0</t>
  </si>
  <si>
    <t>PROMOPRD</t>
  </si>
  <si>
    <t>VMware-56 4d e5 c7 6b 7e 30 97-10 7c 86 fb df 44 6e 87</t>
  </si>
  <si>
    <t>PRTGSERVER</t>
  </si>
  <si>
    <t>RH2288H V3</t>
  </si>
  <si>
    <t>2102311JHU10G9000072</t>
  </si>
  <si>
    <t>PSCORE</t>
  </si>
  <si>
    <t>PS-SURFACE</t>
  </si>
  <si>
    <t>Surface Pro 8</t>
  </si>
  <si>
    <t>0F007G4222101J</t>
  </si>
  <si>
    <t>Rahuls-MacBook-Pro.local</t>
  </si>
  <si>
    <t>C02D27RHMD6M</t>
  </si>
  <si>
    <t>RAN</t>
  </si>
  <si>
    <t>RAN1</t>
  </si>
  <si>
    <t>4CE7473M85</t>
  </si>
  <si>
    <t>RAN2</t>
  </si>
  <si>
    <t>RANDOMIZER</t>
  </si>
  <si>
    <t>5CD4218T5V</t>
  </si>
  <si>
    <t>RANPC1</t>
  </si>
  <si>
    <t>RASSERVER-04</t>
  </si>
  <si>
    <t>VMware-42 28 9d 5a 48 22 93 9f-4a 10 4c 92 28 89 b0 16</t>
  </si>
  <si>
    <t>RECEPTIOND2</t>
  </si>
  <si>
    <t>CZC319451H</t>
  </si>
  <si>
    <t>restoresrvr</t>
  </si>
  <si>
    <t>VMware-42 09 dd d3 25 da f0 4c-47 8b df 63 09 64 64 3e</t>
  </si>
  <si>
    <t>restoresvr</t>
  </si>
  <si>
    <t>VMware-56 4d b9 68 13 1f 16 85-7c a3 7d be c5 df 6d ed</t>
  </si>
  <si>
    <t>restorsrv</t>
  </si>
  <si>
    <t>VMware-42 13 f7 6a 4c 7e fa 50-4a cd ea b4 4b bf 42 f7</t>
  </si>
  <si>
    <t>RHEL-9</t>
  </si>
  <si>
    <t>VMware-42 18 b3 38 5f 30 f9 8d-41 9f b6 48 13 dc af ef</t>
  </si>
  <si>
    <t>Rishabhs-MacBook-Pro.local</t>
  </si>
  <si>
    <t>DCCXR9RY47</t>
  </si>
  <si>
    <t>RTL-BOMA-01</t>
  </si>
  <si>
    <t>CZC3135Z0H</t>
  </si>
  <si>
    <t>CZC3135Z0K</t>
  </si>
  <si>
    <t>RTL-BOMA-02</t>
  </si>
  <si>
    <t>RTL-BOMA-04</t>
  </si>
  <si>
    <t>CZC0441TZQ</t>
  </si>
  <si>
    <t>RTL-CTR-AERO-01</t>
  </si>
  <si>
    <t>CZC607948L</t>
  </si>
  <si>
    <t>RTL-CTR-LMT5</t>
  </si>
  <si>
    <t>CND5340LFX</t>
  </si>
  <si>
    <t>RTL-CTR-LMT8</t>
  </si>
  <si>
    <t>CZC3135Z0Q</t>
  </si>
  <si>
    <t>RTL-MATADI-01</t>
  </si>
  <si>
    <t>CZC3135Z1D</t>
  </si>
  <si>
    <t>RTL-SHOP-ILEBO</t>
  </si>
  <si>
    <t>CZC4363WJP</t>
  </si>
  <si>
    <t>RTL-SHOP-NDL3</t>
  </si>
  <si>
    <t>RUMPHISHOP01</t>
  </si>
  <si>
    <t>8CC1191HPB</t>
  </si>
  <si>
    <t>RUMPHISHOP2</t>
  </si>
  <si>
    <t>8CC1191HLL</t>
  </si>
  <si>
    <t>RW-01-LP-001</t>
  </si>
  <si>
    <t>20RAS25N00</t>
  </si>
  <si>
    <t>PF32CVWH</t>
  </si>
  <si>
    <t>RW-01-PC-001</t>
  </si>
  <si>
    <t>4CE346BC39</t>
  </si>
  <si>
    <t>RW-01-PC-002</t>
  </si>
  <si>
    <t>4CE346BC3B</t>
  </si>
  <si>
    <t>RW-01-PC-003</t>
  </si>
  <si>
    <t>4CE346BC2B</t>
  </si>
  <si>
    <t>RW-01-PC-004</t>
  </si>
  <si>
    <t>4CE346BC1F</t>
  </si>
  <si>
    <t>RW-01-PC-005</t>
  </si>
  <si>
    <t>4CE346BC2H</t>
  </si>
  <si>
    <t>RW-01-PC-006</t>
  </si>
  <si>
    <t>4CE346BC4Z</t>
  </si>
  <si>
    <t>RW-01-PC-007</t>
  </si>
  <si>
    <t>4CE346BC26</t>
  </si>
  <si>
    <t>RW-01-PC-008</t>
  </si>
  <si>
    <t>4CE346BC4J</t>
  </si>
  <si>
    <t>RW-01-PC-009</t>
  </si>
  <si>
    <t>4CE346BC28</t>
  </si>
  <si>
    <t>RW-01-PC-010</t>
  </si>
  <si>
    <t>4CE346BC4W</t>
  </si>
  <si>
    <t>RW-01-PC-011</t>
  </si>
  <si>
    <t>4CE346BC2W</t>
  </si>
  <si>
    <t>RW-01-PC-012</t>
  </si>
  <si>
    <t>4CE346BC2N</t>
  </si>
  <si>
    <t>RW-01-PC-013</t>
  </si>
  <si>
    <t>4CE346BBZN</t>
  </si>
  <si>
    <t>RW-01-PC-014</t>
  </si>
  <si>
    <t>4CE346BC4H</t>
  </si>
  <si>
    <t>RW-01-PC-015</t>
  </si>
  <si>
    <t>4CE346BC4P</t>
  </si>
  <si>
    <t>RW-01-PC-016</t>
  </si>
  <si>
    <t>4CE346BBZY</t>
  </si>
  <si>
    <t>RW-01-PC-017</t>
  </si>
  <si>
    <t>4CE346BC4N</t>
  </si>
  <si>
    <t>RW-01-PC-018</t>
  </si>
  <si>
    <t>4CE346BC00</t>
  </si>
  <si>
    <t>RW-01-PC-019</t>
  </si>
  <si>
    <t>4CE408BF5S</t>
  </si>
  <si>
    <t>RW-01-PC-020</t>
  </si>
  <si>
    <t>4CE346BC0Y</t>
  </si>
  <si>
    <t>RW-01-PC-021</t>
  </si>
  <si>
    <t>4CE1071XTP</t>
  </si>
  <si>
    <t>RW-01-PC-023</t>
  </si>
  <si>
    <t>4CE346BC54</t>
  </si>
  <si>
    <t>RW-01-PC-024</t>
  </si>
  <si>
    <t>4CE219B9CX</t>
  </si>
  <si>
    <t>RW-01-PC-025</t>
  </si>
  <si>
    <t>4CE346BC46</t>
  </si>
  <si>
    <t>RW-01-PC-026</t>
  </si>
  <si>
    <t>4CE346BC03</t>
  </si>
  <si>
    <t>RW-01-PC-027</t>
  </si>
  <si>
    <t>4CE346BC1C</t>
  </si>
  <si>
    <t>RW-01-PC-028</t>
  </si>
  <si>
    <t>4CE346BC2Z</t>
  </si>
  <si>
    <t>RW-01-PC-029</t>
  </si>
  <si>
    <t>4CE346BC44</t>
  </si>
  <si>
    <t>RW-01-PC-030</t>
  </si>
  <si>
    <t>4CE346BC11</t>
  </si>
  <si>
    <t>RW-01-PC-031</t>
  </si>
  <si>
    <t>4CE346BC40</t>
  </si>
  <si>
    <t>RW-01-PC-032</t>
  </si>
  <si>
    <t>4CE346BC0D</t>
  </si>
  <si>
    <t>RW-01-PC-033</t>
  </si>
  <si>
    <t>4CE346BC1J</t>
  </si>
  <si>
    <t>RW-01-PC-034</t>
  </si>
  <si>
    <t>4CE346BC1K</t>
  </si>
  <si>
    <t>RW-01-PC-035</t>
  </si>
  <si>
    <t>4CE346BBZR</t>
  </si>
  <si>
    <t>RW-01-PC-036</t>
  </si>
  <si>
    <t>4CE346BC4T</t>
  </si>
  <si>
    <t>RW-01-PC-037</t>
  </si>
  <si>
    <t>4CE346BC1X</t>
  </si>
  <si>
    <t>RW-01-PC-038</t>
  </si>
  <si>
    <t>4CE346BBZQ</t>
  </si>
  <si>
    <t>RW-01-PC-039</t>
  </si>
  <si>
    <t>4CE346BC06</t>
  </si>
  <si>
    <t>RW-01-PC-040</t>
  </si>
  <si>
    <t>4CE346BC3C</t>
  </si>
  <si>
    <t>RW-01-PC-041</t>
  </si>
  <si>
    <t>4CE346BC4M</t>
  </si>
  <si>
    <t>RW-01-PC-042</t>
  </si>
  <si>
    <t>4CE346BC29</t>
  </si>
  <si>
    <t>RW-01-PC-043</t>
  </si>
  <si>
    <t>4CE346BBZJ</t>
  </si>
  <si>
    <t>RW-01-PC-044</t>
  </si>
  <si>
    <t>4CE346BC2R</t>
  </si>
  <si>
    <t>RW-01-PC-045</t>
  </si>
  <si>
    <t>4CE346BC0C</t>
  </si>
  <si>
    <t>RW-01-PC-046</t>
  </si>
  <si>
    <t>4CE346BC1W</t>
  </si>
  <si>
    <t>RW-01-PC-047</t>
  </si>
  <si>
    <t>4CE346BC3P</t>
  </si>
  <si>
    <t>RW-01-PC-048</t>
  </si>
  <si>
    <t>4CE346BC3F</t>
  </si>
  <si>
    <t>RW-01-PC-049</t>
  </si>
  <si>
    <t>4CE346BC2Q</t>
  </si>
  <si>
    <t>RW-01-PC-050</t>
  </si>
  <si>
    <t>4CE346BC3D</t>
  </si>
  <si>
    <t>RW-01-PC-051</t>
  </si>
  <si>
    <t>4CE346BC1H</t>
  </si>
  <si>
    <t>RW-01-PC-052</t>
  </si>
  <si>
    <t>4CE346BC04</t>
  </si>
  <si>
    <t>RW-01-PC-053</t>
  </si>
  <si>
    <t>4CE346BC43</t>
  </si>
  <si>
    <t>RW-01-PC-054</t>
  </si>
  <si>
    <t>4CE346BC0R</t>
  </si>
  <si>
    <t>RW-01-PC-055</t>
  </si>
  <si>
    <t>4CE346BC15</t>
  </si>
  <si>
    <t>RW-01-PC-056</t>
  </si>
  <si>
    <t>4CE346BC3G</t>
  </si>
  <si>
    <t>RW-01-PC-057</t>
  </si>
  <si>
    <t>4CE346BC2C</t>
  </si>
  <si>
    <t>RW-01-PC-058</t>
  </si>
  <si>
    <t>4CE346BC47</t>
  </si>
  <si>
    <t>RW-01-PC-059</t>
  </si>
  <si>
    <t>4CE346BC1T</t>
  </si>
  <si>
    <t>RW-01-PC-060</t>
  </si>
  <si>
    <t>4CE346BC5D</t>
  </si>
  <si>
    <t>RW-01-PC-061</t>
  </si>
  <si>
    <t>4CE346BC0N</t>
  </si>
  <si>
    <t>RW-01-PC-062</t>
  </si>
  <si>
    <t>4CE346BC17</t>
  </si>
  <si>
    <t>RW-01-PC-063</t>
  </si>
  <si>
    <t>4CE346BC14</t>
  </si>
  <si>
    <t>RW-01-PC-064</t>
  </si>
  <si>
    <t>4CE346BC52</t>
  </si>
  <si>
    <t>RW-01-PC-065</t>
  </si>
  <si>
    <t>4CE346BC0Q</t>
  </si>
  <si>
    <t>RW-01-PC-066</t>
  </si>
  <si>
    <t>4CE346BC53</t>
  </si>
  <si>
    <t>RW-01-PC-067</t>
  </si>
  <si>
    <t>4CE346BC50</t>
  </si>
  <si>
    <t>RW-01-PC-068</t>
  </si>
  <si>
    <t>4CE346BC3H</t>
  </si>
  <si>
    <t>RW-01-PC-069</t>
  </si>
  <si>
    <t>4CE346BC3R</t>
  </si>
  <si>
    <t>RW-01-PC-070</t>
  </si>
  <si>
    <t>4CE346BBZT</t>
  </si>
  <si>
    <t>RW-01-PC-071</t>
  </si>
  <si>
    <t>4CE346BC12</t>
  </si>
  <si>
    <t>RW-01-PC-072</t>
  </si>
  <si>
    <t>4CE346BC1Y</t>
  </si>
  <si>
    <t>RW-01-PC-073</t>
  </si>
  <si>
    <t>4CE346BC16</t>
  </si>
  <si>
    <t>RW-01-PC-075</t>
  </si>
  <si>
    <t>4CE346BC1R</t>
  </si>
  <si>
    <t>RW-01-PC-077</t>
  </si>
  <si>
    <t>7T52933</t>
  </si>
  <si>
    <t>RW-01-PC-079</t>
  </si>
  <si>
    <t>4CE1071XS4</t>
  </si>
  <si>
    <t>rwamdb02</t>
  </si>
  <si>
    <t>VMware-42 18 85 4a 57 1b 39 b4-e1 39 d8 fc 9e 10 ce 58</t>
  </si>
  <si>
    <t>RWCPADCAGOTT01</t>
  </si>
  <si>
    <t>VMware-42 18 44 f5 3d fe 51 30-47 dd aa 8c d0 0e c0 60</t>
  </si>
  <si>
    <t>RWCPANSBLOTM01</t>
  </si>
  <si>
    <t>VMware-42 18 b0 ec 59 77 2f ae-80 ab 88 31 a5 02 ac 59</t>
  </si>
  <si>
    <t>RWCPDIRSSAPP01</t>
  </si>
  <si>
    <t>VMware-42 18 3b 77 da ab fe 9a-33 2b 6a a1 d7 b4 a8 12</t>
  </si>
  <si>
    <t>RWCPDIRSSDBP02</t>
  </si>
  <si>
    <t>VMware-42 18 35 0c b4 5a 89 d9-d9 b9 97 e5 1c d4 40 8d</t>
  </si>
  <si>
    <t>RWCPESBAGAPP01</t>
  </si>
  <si>
    <t>VMware-42 18 9f f3 77 13 e6 ea-59 51 d9 5e 44 c3 8b 80</t>
  </si>
  <si>
    <t>RWCPESBAGAPP02</t>
  </si>
  <si>
    <t>VMware-42 18 41 4f 86 5d 1f 9f-f9 3e ea 12 ef ab a3 f5</t>
  </si>
  <si>
    <t>RWCPESBAGAPP03</t>
  </si>
  <si>
    <t>VMware-42 18 e3 f7 de 31 44 55-7d 0d f8 30 e2 9c 40 a9</t>
  </si>
  <si>
    <t>RWCPESBAGAPP04</t>
  </si>
  <si>
    <t>VMware-42 18 5e ef c6 dd c0 a6-2b fa bb 8e 47 c0 9d 86</t>
  </si>
  <si>
    <t>RWCPESBAGAPP05</t>
  </si>
  <si>
    <t>VMware-42 18 7b 8b 1a 76 b6 77-f7 b7 28 bc 02 70 07 54</t>
  </si>
  <si>
    <t>RWCPESBAGAPP06</t>
  </si>
  <si>
    <t>VMware-42 18 30 c7 7e b2 9b 2d-cf 8d 57 cd c4 ce 66 4c</t>
  </si>
  <si>
    <t>RWCPESBAGAPP07</t>
  </si>
  <si>
    <t>VMware-42 18 87 61 14 67 6d 43-9b b7 0b 0e 9d 60 31 f0</t>
  </si>
  <si>
    <t>RWCPESBAGDBP01</t>
  </si>
  <si>
    <t>VMware-42 18 e6 dc 28 2b bd 67-fe c4 e0 94 c0 d8 52 97</t>
  </si>
  <si>
    <t>RWCPESBAGDBP02</t>
  </si>
  <si>
    <t>VMware-42 18 a7 8f 8a a4 64 d3-05 4b 18 9c 5b 49 9a 3a</t>
  </si>
  <si>
    <t>RWCPESBAGDBP03</t>
  </si>
  <si>
    <t>VMware-42 18 b3 3f 5f 36 57 d0-a7 5f 57 58 44 5d d0 16</t>
  </si>
  <si>
    <t>RWCPESBAGOTP01</t>
  </si>
  <si>
    <t>VMware-42 18 9c f1 2f 43 01 50-d4 e3 d0 33 29 de ab c4</t>
  </si>
  <si>
    <t>RWCPESBAGOTP02</t>
  </si>
  <si>
    <t>VMware-42 18 8f cf fb f0 3d b5-83 64 8f f9 63 3b a7 7f</t>
  </si>
  <si>
    <t>RWCPESBAGOTP03</t>
  </si>
  <si>
    <t>VMware-42 18 00 56 db 98 5a cf-c4 e8 e1 a8 01 b6 5e cd</t>
  </si>
  <si>
    <t>RWCPESBAGOTP04</t>
  </si>
  <si>
    <t>VMware-42 18 9b a9 f3 ac 29 fc-52 bd 40 2d 9a 8b 4e a8</t>
  </si>
  <si>
    <t>RWCPESBAGOTP05</t>
  </si>
  <si>
    <t>VMware-42 18 d1 e4 a2 37 8a 2b-a1 27 9f ed ae c8 04 f0</t>
  </si>
  <si>
    <t>RWCPESBAGOTP06</t>
  </si>
  <si>
    <t>VMware-42 18 5e a9 09 6e c8 fe-f0 20 f7 2f 6d b5 07 bf</t>
  </si>
  <si>
    <t>RWCPESBAGOTP1</t>
  </si>
  <si>
    <t>VMware-42 18 c9 3f 5f 1e 77 77-a9 fa 90 37 61 68 27 2c</t>
  </si>
  <si>
    <t>RWCPESBAGOTP11</t>
  </si>
  <si>
    <t>VMware-42 18 0d 52 1a 6e 70 82-0b ed f1 b7 97 ae cf 8c</t>
  </si>
  <si>
    <t>RWCPESBAGOTP13</t>
  </si>
  <si>
    <t>VMware-42 18 16 3d ab a9 1d 75-7f 97 73 4c 14 e7 17 46</t>
  </si>
  <si>
    <t>RWCPESBAGOTP15</t>
  </si>
  <si>
    <t>VMware-42 18 e7 aa 40 6e 8d 03-74 25 d7 f8 52 b2 1a 94</t>
  </si>
  <si>
    <t>RWCPESBAGOTP16</t>
  </si>
  <si>
    <t>VMware-42 18 31 31 a6 5b 25 bc-71 6c 0f 81 1c ba 3a cc</t>
  </si>
  <si>
    <t>RWCPESBAGOTP17</t>
  </si>
  <si>
    <t>VMware-42 18 19 94 00 6a 16 7e-c3 d4 7a d8 4d 3d 2c 9d</t>
  </si>
  <si>
    <t>RWCPESBAGOTP18</t>
  </si>
  <si>
    <t>VMware-42 18 96 46 74 66 c8 b6-e8 62 dd ba 7c 63 11 1a</t>
  </si>
  <si>
    <t>RWCPESBAGOTP20</t>
  </si>
  <si>
    <t>VMware-42 18 9e 18 a5 a4 bb 04-48 79 7b 05 69 23 fe 16</t>
  </si>
  <si>
    <t>RWCPESBAGOTP21</t>
  </si>
  <si>
    <t>VMware-42 18 be 2f 92 04 d1 71-33 9d 59 77 9e 23 3a 5b</t>
  </si>
  <si>
    <t>RWCPESBAGOTP22</t>
  </si>
  <si>
    <t>VMware-42 18 f0 04 78 7e 75 4e-20 22 eb aa 13 c8 ac d4</t>
  </si>
  <si>
    <t>RWCPESBAGOTP23</t>
  </si>
  <si>
    <t>VMware-42 18 89 65 14 51 29 00-f9 2f a0 18 d0 00 2c 1b</t>
  </si>
  <si>
    <t>RWCPESBAGOTP24</t>
  </si>
  <si>
    <t>VMware-42 18 6a 12 a4 a3 d9 73-6c bf d3 78 07 5a c7 8f</t>
  </si>
  <si>
    <t>RWCPESBAGOTP25</t>
  </si>
  <si>
    <t>VMware-42 18 a2 c4 0c 00 30 d4-cf 9d c5 a5 2d 3c 9b 3c</t>
  </si>
  <si>
    <t>RWCPESBAGOTP26</t>
  </si>
  <si>
    <t>VMware-42 18 97 26 2c 14 50 1d-28 0e 85 a6 ec 51 46 eb</t>
  </si>
  <si>
    <t>RWCPESBAGOTP27</t>
  </si>
  <si>
    <t>VMware-42 18 bc 43 03 b3 d6 92-25 89 6b 16 0a 07 9f f9</t>
  </si>
  <si>
    <t>RWCPESBAGOTP28</t>
  </si>
  <si>
    <t>VMware-42 18 75 a1 12 83 25 53-01 7c bd 1c d7 60 59 c2</t>
  </si>
  <si>
    <t>RWCPESBAGOTT05</t>
  </si>
  <si>
    <t>VMware-42 18 7b dd f0 d6 8f f9-d9 39 d2 1a 86 b6 ce 6a</t>
  </si>
  <si>
    <t>RWCPESBAGOTT07</t>
  </si>
  <si>
    <t>VMware-42 18 c2 e6 9f 12 5a 9a-15 39 b0 b3 99 34 9e 22</t>
  </si>
  <si>
    <t>RWCPESBAGOTT08</t>
  </si>
  <si>
    <t>VMware-42 18 90 59 72 b0 92 af-a6 55 7b fa 96 3a 11 12</t>
  </si>
  <si>
    <t>RWCPESBAGOTT09</t>
  </si>
  <si>
    <t>VMware-42 18 02 b8 35 f9 5f 94-8f 79 47 65 07 3a 8c fb</t>
  </si>
  <si>
    <t>RWCPESBAGOTT10</t>
  </si>
  <si>
    <t>VMware-42 18 da f1 f8 2a b6 89-24 51 0e c0 ee d9 53 7b</t>
  </si>
  <si>
    <t>RWCPESBAGOTT11</t>
  </si>
  <si>
    <t>VMware-42 18 ac 4b 2f 6b b3 77-3e 01 2d 70 90 cf 15 fa</t>
  </si>
  <si>
    <t>RWCPESBAGOTT12</t>
  </si>
  <si>
    <t>VMware-42 18 21 89 9d d8 f6 b9-8c e2 c0 cf cd 6c d6 7b</t>
  </si>
  <si>
    <t>RWCPESBAGOTT13</t>
  </si>
  <si>
    <t>VMware-42 18 24 14 82 23 26 2f-a4 fb 8c b3 f6 7f 3e 16</t>
  </si>
  <si>
    <t>RWCPESBAGOTT14</t>
  </si>
  <si>
    <t>VMware-42 18 e6 31 60 cb cb 4a-70 20 f0 85 c0 99 37 bc</t>
  </si>
  <si>
    <t>RWCPESBAGOTT15</t>
  </si>
  <si>
    <t>VMware-42 18 14 6d eb 1b 54 c7-ae 7e 2d d3 7f 63 f9 ae</t>
  </si>
  <si>
    <t>RWCPESBAGOTT18</t>
  </si>
  <si>
    <t>VMware-42 18 c7 f7 43 d8 b2 3f-c7 c0 b1 4e ab a7 7a 87</t>
  </si>
  <si>
    <t>RWCPESBAGOTT19</t>
  </si>
  <si>
    <t>VMware-42 18 75 bc 22 01 e7 5b-e0 20 d6 36 30 05 b7 ba</t>
  </si>
  <si>
    <t>RWCPESBAGOTT20</t>
  </si>
  <si>
    <t>VMware-42 18 0c bb de e2 f8 f8-7f 1c 03 fd c7 2a cf e1</t>
  </si>
  <si>
    <t>rwcphaprxnwv01</t>
  </si>
  <si>
    <t>VMware-42 18 21 fc e8 0c b6 61-6d 46 7c 26 02 ea 94 11</t>
  </si>
  <si>
    <t>RWCPODSDEAPP01</t>
  </si>
  <si>
    <t>VMware-42 18 67 be 1b d3 d1 ba-15 60 f5 1a 22 ad 75 f7</t>
  </si>
  <si>
    <t>RWCPODSDEAPP02</t>
  </si>
  <si>
    <t>VMware-42 18 15 e5 49 1a 8e b8-55 75 5c 8e 19 4b 77 a6</t>
  </si>
  <si>
    <t>RWCPPPWEBAPP01</t>
  </si>
  <si>
    <t>VMware-42 18 1b 3d d0 fa 47 47-72 08 6e 89 dd 9d 9f 9f</t>
  </si>
  <si>
    <t>RWCPVPNRWAPT01</t>
  </si>
  <si>
    <t>VMware-42 18 db 7b 69 2a 05 68-07 5d c5 14 ba 9a 73 b1</t>
  </si>
  <si>
    <t>RWCSESBAGAPP01</t>
  </si>
  <si>
    <t>VMware-42 35 5e b9 f6 91 ad 79-a8 0f 86 43 fa ad b6 19</t>
  </si>
  <si>
    <t>RWCSESBAGAPP02</t>
  </si>
  <si>
    <t>VMware-42 35 b2 e2 b2 2e 20 47-8d ce 6b 8f ba 12 b6 ed</t>
  </si>
  <si>
    <t>RWCSESBAGAPP03</t>
  </si>
  <si>
    <t>VMware-42 35 52 17 6d 6c af 9e-b9 dd c8 3b 72 c6 38 6b</t>
  </si>
  <si>
    <t>rwcshaprxnwp01</t>
  </si>
  <si>
    <t>VMware-42 35 20 d2 28 2d cf 87-fe e6 f4 4d 7b 4d 53 4d</t>
  </si>
  <si>
    <t>rwcshaprxnwv02</t>
  </si>
  <si>
    <t>VMware-42 35 1d c2 50 65 81 4e-e1 56 4d 2d 33 cc 0b bf</t>
  </si>
  <si>
    <t>rwcshaprxnwz01</t>
  </si>
  <si>
    <t>VMware-42 35 fe 24 bd 4d 23 97-49 cb 36 10 90 96 fb f9</t>
  </si>
  <si>
    <t>RWDCBIDATASTGE</t>
  </si>
  <si>
    <t>VMware-42 2b 46 64 47 ac 20 7d-39 51 4a f0 f6 21 ec 8a</t>
  </si>
  <si>
    <t>RWDCUSSDDB2</t>
  </si>
  <si>
    <t>VMware-42 18 5f f6 dc 67 a4 60-a2 53 0b 3c 26 a3 94 0f</t>
  </si>
  <si>
    <t>RWDCVASCAN01</t>
  </si>
  <si>
    <t>VMware-42 18 2f 80 d0 5c a6 7b-fe e1 85 fe c2 93 af c4</t>
  </si>
  <si>
    <t>RWIN10CTXGOLD</t>
  </si>
  <si>
    <t>VMware-42 18 6d 13 31 64 09 08-81 88 2a 80 fb 4f 26 c4</t>
  </si>
  <si>
    <t>RWLP6DCVMAPP01</t>
  </si>
  <si>
    <t>VMware-42 18 32 cc e6 eb 2f bd-bc 53 c7 50 e6 5c 17 0a</t>
  </si>
  <si>
    <t>RWLP6DCVMAPP02</t>
  </si>
  <si>
    <t>VMware-42 18 c0 28 d2 0d cb 6a-3c 49 aa 40 9d 26 f0 90</t>
  </si>
  <si>
    <t>RWLP6DCVMAPP03</t>
  </si>
  <si>
    <t>VMware-42 18 42 0c 53 0d ec 34-96 d6 a2 3a b9 8b 8a 91</t>
  </si>
  <si>
    <t>RWLP6DCVMAPP04</t>
  </si>
  <si>
    <t>VMware-42 18 71 c9 4f 95 4e 4c-44 10 46 37 89 48 58 0c</t>
  </si>
  <si>
    <t>RWLP6DCVMAPP05</t>
  </si>
  <si>
    <t>VMware-42 18 79 da 13 68 c1 68-0d 02 79 8c ba a7 44 c7</t>
  </si>
  <si>
    <t>RWLP6DCVMAPP06</t>
  </si>
  <si>
    <t>VMware-42 18 8c ff ac b0 9c 4c-87 02 db 06 26 05 aa 65</t>
  </si>
  <si>
    <t>RWLP6DCVMAPP07</t>
  </si>
  <si>
    <t>VMware-42 18 0c f1 71 54 dd 02-eb 7a 54 b8 ea f6 1e d3</t>
  </si>
  <si>
    <t>RWLP6DCVMAPP08</t>
  </si>
  <si>
    <t>VMware-42 18 ed 34 3b 87 32 ce-80 83 f8 b1 26 61 74 d5</t>
  </si>
  <si>
    <t>RWLP6DCVMAPP09</t>
  </si>
  <si>
    <t>VMware-42 18 dd e6 34 91 30 1f-14 cc ff 8c a7 78 36 67</t>
  </si>
  <si>
    <t>RWLP6DCVMAPP10</t>
  </si>
  <si>
    <t>VMware-42 18 33 d6 a9 2f 16 6a-87 bd d4 95 15 e8 e1 23</t>
  </si>
  <si>
    <t>RWLP6DCVMAPP11</t>
  </si>
  <si>
    <t>VMware-42 18 d9 4e 20 16 fd df-23 c8 b4 4e bf d6 25 71</t>
  </si>
  <si>
    <t>RWLP6DCVMAPP12</t>
  </si>
  <si>
    <t>VMware-42 18 bb 00 c4 6e fb ec-cb 1d 3b f9 25 47 fd 35</t>
  </si>
  <si>
    <t>RWLP6DCVMAPP13</t>
  </si>
  <si>
    <t>VMware-42 18 b4 9b 7d 6e 97 8e-ec 7b f1 6c f9 1a bd 6b</t>
  </si>
  <si>
    <t>RWLP6DCVMAPP14</t>
  </si>
  <si>
    <t>VMware-42 18 91 18 1c 70 b4 86-a2 89 78 d7 b8 ca d6 ea</t>
  </si>
  <si>
    <t>RWLP6DCVMAPP15</t>
  </si>
  <si>
    <t>VMware-42 18 db da 2c d0 1d 5a-f2 23 23 3e ab 26 e9 4e</t>
  </si>
  <si>
    <t>RWLP6DCVMAPP16</t>
  </si>
  <si>
    <t>VMware-42 18 32 a0 95 16 05 bc-da b1 9d 26 5d e5 af 29</t>
  </si>
  <si>
    <t>RWLP6DCVMAPP17</t>
  </si>
  <si>
    <t>VMware-42 18 61 e8 c9 d7 e0 54-56 61 4d 59 c6 88 2d 97</t>
  </si>
  <si>
    <t>RWLP6DCVMAPP18</t>
  </si>
  <si>
    <t>VMware-42 18 66 57 f3 da ce 2c-7a e8 f5 07 0b d5 90 b5</t>
  </si>
  <si>
    <t>RWLP6DCVMAPP19</t>
  </si>
  <si>
    <t>VMware-42 18 88 72 56 8c 7d 14-a3 6f cc 0b fc 97 96 00</t>
  </si>
  <si>
    <t>RWLP6DCVMAPP20</t>
  </si>
  <si>
    <t>VMware-42 18 b9 e4 33 a3 c4 f9-a7 f0 5e 5e e0 77 20 9d</t>
  </si>
  <si>
    <t>RWLP6DCVMAPP21</t>
  </si>
  <si>
    <t>VMware-42 18 79 17 81 e1 da b8-1c a2 35 e3 d8 9c e3 b5</t>
  </si>
  <si>
    <t>RWLP6DCVMAPP22</t>
  </si>
  <si>
    <t>VMware-42 18 c6 4f e9 23 f8 61-1e 85 4b d1 79 11 76 9a</t>
  </si>
  <si>
    <t>RWLPADCAGOTP01</t>
  </si>
  <si>
    <t>VMware-42 18 e4 b9 db ea d8 48-a8 1d 68 c9 c9 08 fe 94</t>
  </si>
  <si>
    <t>RWLPADCAGOTP02</t>
  </si>
  <si>
    <t>VMware-42 18 34 ed d1 27 e5 d8-ae 78 5a 9f 4f 04 7b 85</t>
  </si>
  <si>
    <t>RWLPADCAGOTP03</t>
  </si>
  <si>
    <t>VMware-42 18 4e 2e c7 be b7 c3-82 1f ef 60 48 30 73 a3</t>
  </si>
  <si>
    <t>rwlpagkycdbp01</t>
  </si>
  <si>
    <t>VMware-42 18 52 29 01 e0 51 71-50 27 ac 33 bc 6d 55 d5</t>
  </si>
  <si>
    <t>RWLPAIPSBDBP03</t>
  </si>
  <si>
    <t>VMware-42 18 57 ed c3 05 7e 5c-42 6f 1c 70 5d b9 27 50</t>
  </si>
  <si>
    <t>RWLPAIPSBDBP06</t>
  </si>
  <si>
    <t>VMware-42 18 2e b3 6c 6a 95 f8-af d4 b7 cb 4e 82 9f 93</t>
  </si>
  <si>
    <t>RWLPAIPSBOTP01</t>
  </si>
  <si>
    <t>VMware-42 18 57 f5 c4 21 cd 1c-3a 63 86 0b 16 ca ee 78</t>
  </si>
  <si>
    <t>RWLPAIPSBOTP02</t>
  </si>
  <si>
    <t>VMware-42 18 88 e0 d9 a8 f9 9f-f1 1a d3 18 5c 38 d3 64</t>
  </si>
  <si>
    <t>RWLPAIPSBOTP04</t>
  </si>
  <si>
    <t>VMware-42 18 2c 4f 92 a3 d0 fa-05 b9 af 18 f6 e3 d6 62</t>
  </si>
  <si>
    <t>RWLPAIPSBOTP05</t>
  </si>
  <si>
    <t>VMware-42 18 3d 08 d0 99 1d a2-53 a4 dd 88 11 7e c3 2d</t>
  </si>
  <si>
    <t>RWLPAMBNRDBP01</t>
  </si>
  <si>
    <t>VMware-42 18 ce 2c 3c 87 c8 dd-5e d7 4d 5d d1 2d f1 aa</t>
  </si>
  <si>
    <t>RWLPAMMLSAPP08</t>
  </si>
  <si>
    <t>VMware-42 18 0e 19 f5 f3 f3 43-16 01 ef cb f1 cf 8e 91</t>
  </si>
  <si>
    <t>RWLPAMMLSAPP09</t>
  </si>
  <si>
    <t>VMware-42 18 19 e5 26 f0 43 e1-f6 12 9b 03 39 c8 47 ed</t>
  </si>
  <si>
    <t>RWLPAMMLSAPP10</t>
  </si>
  <si>
    <t>VMware-42 18 69 3f 46 a8 3e 31-d4 c9 6b 03 ef 4e f5 aa</t>
  </si>
  <si>
    <t>RWLPAMMLSAPP11</t>
  </si>
  <si>
    <t>VMware-42 18 e4 51 f5 6f c7 90-ea 1b 1b 6f d5 51 6f 72</t>
  </si>
  <si>
    <t>RWLPBIKFKAPP01</t>
  </si>
  <si>
    <t>VMware-42 18 6e 95 c9 02 af 8c-9b 9c 83 ad e0 4f c6 27</t>
  </si>
  <si>
    <t>RWLPBIKFKAPP02</t>
  </si>
  <si>
    <t>VMware-42 18 d0 7e 57 7e 96 85-cf 53 70 8c 17 b9 98 dc</t>
  </si>
  <si>
    <t>RWLPBISVRAPP01</t>
  </si>
  <si>
    <t>VMware-42 18 f2 e5 41 86 81 ec-db 58 06 63 d5 6c 21 fc</t>
  </si>
  <si>
    <t>RWLPBISVRAPP02</t>
  </si>
  <si>
    <t>VMware-42 18 79 fc f7 f5 18 82-42 f5 e7 98 c6 c0 6e 0c</t>
  </si>
  <si>
    <t>RWLPBISVRAPP03</t>
  </si>
  <si>
    <t>VMware-42 18 c6 97 fb 08 7f 22-bf c9 88 79 1c f7 54 e3</t>
  </si>
  <si>
    <t>RWLPBISVRAPP04</t>
  </si>
  <si>
    <t>VMware-42 18 f9 1d 80 12 46 0b-7f 14 c7 25 5b 92 ee b4</t>
  </si>
  <si>
    <t>RWLPBISVRAPP05</t>
  </si>
  <si>
    <t>VMware-42 18 f7 d8 ba 65 f1 90-ab c5 3f 61 20 f8 da 39</t>
  </si>
  <si>
    <t>RWLPBISVRAPP06</t>
  </si>
  <si>
    <t>VMware-42 18 f5 58 24 90 26 96-a5 5b ea 86 45 3a d8 75</t>
  </si>
  <si>
    <t>RWLPBISVRAPP07</t>
  </si>
  <si>
    <t>VMware-42 18 81 2d 5e 9d a0 5f-6e a8 8e b2 36 b9 ea 76</t>
  </si>
  <si>
    <t>RWLPCACTIAPP01</t>
  </si>
  <si>
    <t>VMware-42 18 37 e5 25 a9 ee 1d-33 00 66 65 af 91 4a 72</t>
  </si>
  <si>
    <t>RWLPCALDEAPP01</t>
  </si>
  <si>
    <t>VMware-42 18 41 f8 a9 0d d3 ec-ca cd 64 5f d7 48 8a 29</t>
  </si>
  <si>
    <t>RWLPCALDEDBP01</t>
  </si>
  <si>
    <t>VMware-42 18 61 6c 1a 59 c4 84-3d bb 9c e4 5e 45 15 bb</t>
  </si>
  <si>
    <t>RWLPCAPSUAPM03</t>
  </si>
  <si>
    <t>VMware-42 18 8e 3b 3f 99 e6 af-b1 c9 b6 87 81 14 1d 9a</t>
  </si>
  <si>
    <t>RWLPCDODSAPP01</t>
  </si>
  <si>
    <t>VMware-42 18 65 65 cd 3c 8c 24-dd c0 1c e5 98 20 78 05</t>
  </si>
  <si>
    <t>RWLPCHURNAPP01</t>
  </si>
  <si>
    <t>VMware-42 18 02 3e 1f 34 c5 15-76 f4 68 14 c5 39 32 64</t>
  </si>
  <si>
    <t>RWLPCHURNAPP03</t>
  </si>
  <si>
    <t>VMware-42 18 e0 fd 4d 1b ed 0c-e4 83 e7 f7 50 63 af 7f</t>
  </si>
  <si>
    <t>RWLPCHURNDBP02</t>
  </si>
  <si>
    <t>VMware-42 18 91 53 c9 b0 0e d1-7a 2e be db 56 56 a8 a7</t>
  </si>
  <si>
    <t>RWLPCYBRKAPP01</t>
  </si>
  <si>
    <t>VMware-42 18 e0 46 8e 79 73 7b-61 69 b3 1a 71 e4 f7 0f</t>
  </si>
  <si>
    <t>RWLPCYBRKAPP02</t>
  </si>
  <si>
    <t>VMware-42 18 39 e0 ed e8 b1 c8-19 af b9 1a d8 a7 a1 5d</t>
  </si>
  <si>
    <t>RWLPESBAGAPP01</t>
  </si>
  <si>
    <t>VMware-42 18 8d d9 4e 36 78 63-c2 98 54 14 10 44 ff 33</t>
  </si>
  <si>
    <t>VMware-42 18 17 03 8e ab 51 97-a7 2e 5d 82 d7 90 42 29</t>
  </si>
  <si>
    <t>RWLPESBAGAPP02</t>
  </si>
  <si>
    <t>VMware-42 18 15 48 87 4a 5d 41-24 57 33 a0 07 f6 2d 8a</t>
  </si>
  <si>
    <t>VMware-42 18 c3 07 e4 7a 00 05-94 d0 9e a7 f6 df 06 c9</t>
  </si>
  <si>
    <t>RWLPESBAGAPP03</t>
  </si>
  <si>
    <t>VMware-42 18 6d 2c a0 53 ff 94-74 ca de 88 26 f9 ae 11</t>
  </si>
  <si>
    <t>VMware-42 18 b2 a6 43 a0 2c d9-70 ae 4b 7a 3f bc 3b 27</t>
  </si>
  <si>
    <t>RWLPESBAGAPP04</t>
  </si>
  <si>
    <t>VMware-42 18 93 ee 12 a1 e9 2f-be 45 04 d8 92 ce 45 8d</t>
  </si>
  <si>
    <t>VMware-42 18 4b 3b 53 81 8f 97-6f 7f ef 5d 15 a3 99 67</t>
  </si>
  <si>
    <t>RWLPESBAGAPP05</t>
  </si>
  <si>
    <t>VMware-42 18 5a 84 fc 82 71 8a-01 81 b3 93 cb 10 e0 bd</t>
  </si>
  <si>
    <t>RWLPESBAGAPP06</t>
  </si>
  <si>
    <t>VMware-42 18 63 7e 36 e3 1d 5a-b4 9d e2 86 5b fb 66 73</t>
  </si>
  <si>
    <t>RWLPESBAGAPP07</t>
  </si>
  <si>
    <t>VMware-42 18 36 df e7 24 0f 5d-4b a7 74 5f 78 6a e6 5a</t>
  </si>
  <si>
    <t>RWLPESBAGDBP01</t>
  </si>
  <si>
    <t>VMware-42 18 91 e8 9a 88 41 8c-bb a9 fe 66 02 3c 6c a8</t>
  </si>
  <si>
    <t>RWLPESBAGDBP02</t>
  </si>
  <si>
    <t>VMware-42 18 f1 55 b6 7d f2 f5-77 a9 38 b4 55 31 4e ed</t>
  </si>
  <si>
    <t>RWLPESBAGDBP03</t>
  </si>
  <si>
    <t>VMware-42 18 4d 12 18 07 0e 16-da ec d6 ac ff 12 eb 9e</t>
  </si>
  <si>
    <t>RWLPESBAGDBP04</t>
  </si>
  <si>
    <t>VMware-42 18 1e 22 b1 21 65 65-e5 d6 6c 02 95 df 9d 01</t>
  </si>
  <si>
    <t>RWLPESBAGDBP05</t>
  </si>
  <si>
    <t>VMware-42 18 6f 7b 14 7e 1b 8d-12 99 cd bc 98 58 ca 65</t>
  </si>
  <si>
    <t>RWLPESBAGDBP06</t>
  </si>
  <si>
    <t>VMware-42 18 bf b7 b1 9a 05 63-b9 e2 bf dd 75 ab a4 40</t>
  </si>
  <si>
    <t>RWLPESBAGOTP01</t>
  </si>
  <si>
    <t>VMware-42 18 1c 35 ac 8c 05 21-f6 98 ad b6 d6 72 d0 e9</t>
  </si>
  <si>
    <t>RWLPESBAGOTP02</t>
  </si>
  <si>
    <t>VMware-42 18 41 01 69 67 ef 0b-cd 6f 24 60 40 cd d8 23</t>
  </si>
  <si>
    <t>RWLPESBAGOTP03</t>
  </si>
  <si>
    <t>VMware-42 18 62 4c ee 88 c4 12-e1 83 08 4c 4b a3 ed 04</t>
  </si>
  <si>
    <t>RWLPEXMONAPD01</t>
  </si>
  <si>
    <t>VMware-42 18 e4 bb e0 70 fb 29-f1 fd 02 2f 62 4f 16 f8</t>
  </si>
  <si>
    <t>RWLPEXMONAPD02</t>
  </si>
  <si>
    <t>VMware-42 18 25 ab 1b da 9f c3-6c f3 31 c2 c1 59 f3 50</t>
  </si>
  <si>
    <t>RWLPEXMONDBD03</t>
  </si>
  <si>
    <t>VMware-42 18 3c 04 8d f6 92 58-00 86 4f b1 cc 7d 9b 0e</t>
  </si>
  <si>
    <t>RWLPEXMONDBD04</t>
  </si>
  <si>
    <t>VMware-42 18 ef 25 25 1e 51 27-f2 48 ff d9 b9 4b fb 77</t>
  </si>
  <si>
    <t>RWLPIATNNAPP01</t>
  </si>
  <si>
    <t>VMware-42 18 27 44 df 88 82 6f-96 a4 b6 6a 37 77 fc aa</t>
  </si>
  <si>
    <t>RWLPIATNNDBP01</t>
  </si>
  <si>
    <t>VMware-42 18 a9 fe d3 89 30 92-8e 82 9c 4b 00 f8 8b 23</t>
  </si>
  <si>
    <t>RWLPIATNNDBT02</t>
  </si>
  <si>
    <t>VMware-42 18 62 16 37 86 33 b1-22 a4 fc 8e 1e 83 88 23</t>
  </si>
  <si>
    <t>RWLPICTNNAPP02</t>
  </si>
  <si>
    <t>VMware-42 18 56 d2 3a 32 e5 e9-21 1a 95 bb 34 92 4d 4c</t>
  </si>
  <si>
    <t>RWLPICTNNDBP02</t>
  </si>
  <si>
    <t>VMware-42 18 57 a2 ca 60 39 41-ca b4 6a d4 8e 13 74 87</t>
  </si>
  <si>
    <t>RWLPICTNNDBT01</t>
  </si>
  <si>
    <t>VMware-42 18 6a 56 ed 02 40 3f-98 82 58 98 08 f0 50 4b</t>
  </si>
  <si>
    <t>RWLPIMENNAPP01</t>
  </si>
  <si>
    <t>VMware-42 18 fe 8f de 69 9a 42-5b 19 6b fa 31 e8 f5 45</t>
  </si>
  <si>
    <t>RWLPIMENNAPT01</t>
  </si>
  <si>
    <t>VMware-42 18 a4 6e 21 7a 55 07-e0 16 c4 ba 52 8a 8a 93</t>
  </si>
  <si>
    <t>RWLPIPACSWBP05</t>
  </si>
  <si>
    <t>VMware-42 18 3a 74 35 4e ab 9c-4e 8f 1f d1 d5 48 97 22</t>
  </si>
  <si>
    <t>RWLPKYCSSAPT01</t>
  </si>
  <si>
    <t>VMware-42 18 b9 03 0f 56 e5 d9-8b e4 5f 97 97 a3 21 e0</t>
  </si>
  <si>
    <t>RWLPKYCSSAPT02</t>
  </si>
  <si>
    <t>VMware-42 18 23 de 88 61 96 cd-ef 9b d9 24 f8 8f 2e 2f</t>
  </si>
  <si>
    <t>RWLPKYCSSDBT01</t>
  </si>
  <si>
    <t>VMware-42 18 59 d1 f0 20 49 96-89 d6 f5 17 69 df 72 22</t>
  </si>
  <si>
    <t>RWLPMBQEGAPZ03</t>
  </si>
  <si>
    <t>VMware-42 18 77 1f 49 ee c6 68-84 7c 80 6c ae bc 53 b3</t>
  </si>
  <si>
    <t>RWLPMBQORDBP05</t>
  </si>
  <si>
    <t>VMware-42 18 4b af ce f1 bb 15-7c 65 95 c3 8c 04 df 03</t>
  </si>
  <si>
    <t>RWLPMBQORDBP06</t>
  </si>
  <si>
    <t>VMware-42 18 97 f3 7f 31 0e c7-d1 4e b2 22 76 95 13 d9</t>
  </si>
  <si>
    <t>RWLPMBQORDBP07</t>
  </si>
  <si>
    <t>VMware-42 18 6d b4 be a4 44 88-fa ad e1 24 be c5 bb c0</t>
  </si>
  <si>
    <t>RWLPMBQTXAPP03</t>
  </si>
  <si>
    <t>VMware-42 18 b3 0b 58 af 62 fc-aa 49 5e 33 11 74 0e a4</t>
  </si>
  <si>
    <t>RWLPMBQTXAPP04</t>
  </si>
  <si>
    <t>VMware-42 18 04 78 c8 a2 9d ce-b3 e1 f2 66 05 bc f8 50</t>
  </si>
  <si>
    <t>RWLPMBQTXAPP06</t>
  </si>
  <si>
    <t>VMware-42 18 0a ca e8 b6 e4 69-64 6b 53 f5 9d f0 8c b9</t>
  </si>
  <si>
    <t>RWLPMBQTXAPP07</t>
  </si>
  <si>
    <t>VMware-42 18 50 25 00 c3 2b ef-2f 3b 44 97 8e 13 74 1d</t>
  </si>
  <si>
    <t>RWLPMBQTXAPT04</t>
  </si>
  <si>
    <t>VMware-42 18 b5 8d 54 2e 1f 06-bc 9e ef 9d 70 39 68 c2</t>
  </si>
  <si>
    <t>RWLPMERACAPZ01</t>
  </si>
  <si>
    <t>VMware-42 18 1a f9 9a 32 a1 d9-1f ae 62 7f 3a 79 f1 61</t>
  </si>
  <si>
    <t>RWLPNDFTPAPZ01</t>
  </si>
  <si>
    <t>VMware-42 18 51 6f e6 7d c7 94-50 c1 e9 c2 f0 16 ba f6</t>
  </si>
  <si>
    <t>RWLPNWCDPAPP01</t>
  </si>
  <si>
    <t>VMware-42 18 84 67 71 73 1a c3-7b 72 bd c5 47 e4 b1 98</t>
  </si>
  <si>
    <t>RWLPNWCDPAPP02</t>
  </si>
  <si>
    <t>VMware-42 18 53 14 51 0c e2 04-de 95 05 56 2d 62 77 f1</t>
  </si>
  <si>
    <t>RWLPNWCDPAPP03</t>
  </si>
  <si>
    <t>VMware-42 18 ac 32 80 9d 04 99-d4 e5 ee 6a cf b3 d8 70</t>
  </si>
  <si>
    <t>RWLPNWCDPAPP04</t>
  </si>
  <si>
    <t>VMware-42 18 a3 af 2e c0 73 10-46 f8 2d e4 d0 b2 24 22</t>
  </si>
  <si>
    <t>RWLPNWCDPAPP05</t>
  </si>
  <si>
    <t>VMware-42 18 5a 7e cd c5 50 cd-ab 9a c8 ae 81 25 54 a4</t>
  </si>
  <si>
    <t>RWLPNWCDPAPP06</t>
  </si>
  <si>
    <t>VMware-42 18 5a 5e d9 e1 6c d3-c0 ed d8 57 51 93 fe 79</t>
  </si>
  <si>
    <t>RWLPNWCDPDBP01</t>
  </si>
  <si>
    <t>VMware-42 18 08 a2 ce fb de 8e-04 c0 c2 b7 05 c3 b1 45</t>
  </si>
  <si>
    <t>RWLPNWCDPDBP02</t>
  </si>
  <si>
    <t>VMware-42 18 2b be 45 5b b3 c1-43 eb 81 16 c9 42 4f ac</t>
  </si>
  <si>
    <t>RWLPNWCDPDBP03</t>
  </si>
  <si>
    <t>VMware-42 18 ec 46 4a 15 1a 8d-09 00 0e 35 88 17 cd 84</t>
  </si>
  <si>
    <t>RWLPNWCDPDBP04</t>
  </si>
  <si>
    <t>VMware-42 18 86 00 16 14 d7 38-b2 b6 64 1d 92 d0 9c 6b</t>
  </si>
  <si>
    <t>RWLPNWCDPDBP05</t>
  </si>
  <si>
    <t>VMware-42 18 6f 76 38 fe d2 d3-c8 0b 81 7f 9a 43 71 9d</t>
  </si>
  <si>
    <t>RWLPNWCDPNWP01</t>
  </si>
  <si>
    <t>VMware-42 18 61 f2 50 c0 7a 73-96 cb bc 34 7c 68 1a 00</t>
  </si>
  <si>
    <t>RWLPNWCDPNWP02</t>
  </si>
  <si>
    <t>VMware-42 18 40 0f c3 5a 71 b6-fc e6 0b 7a a3 d2 73 b0</t>
  </si>
  <si>
    <t>RWLPNWCDPWBP01</t>
  </si>
  <si>
    <t>VMware-42 18 1e d3 56 58 60 35-2a e0 bf 56 1b 72 47 f5</t>
  </si>
  <si>
    <t>RWLPNWCDPWBP02</t>
  </si>
  <si>
    <t>VMware-42 18 f2 37 3d 7f f6 91-b3 a7 31 79 ac 81 c5 85</t>
  </si>
  <si>
    <t>RWLPODSDBDBP02</t>
  </si>
  <si>
    <t>VMware-42 18 cf 07 6f e8 7c 8b-63 58 50 87 92 3b 5b 0c</t>
  </si>
  <si>
    <t>RWLPODSETAPP01</t>
  </si>
  <si>
    <t>VMware-42 18 47 37 5a 1c 9a 69-35 52 40 f9 13 82 ef 80</t>
  </si>
  <si>
    <t>RWLPOEMDBDBP01</t>
  </si>
  <si>
    <t>VMware-42 18 ee 48 61 c7 3c 65-bc 5e 45 d4 14 73 fd 8c</t>
  </si>
  <si>
    <t>RWLPPPDBIAPP01</t>
  </si>
  <si>
    <t>VMware-42 18 e3 fa 7d 1c 41 66-2a 09 13 fd 1a e2 12 53</t>
  </si>
  <si>
    <t>RWLPPRTPSAPP01</t>
  </si>
  <si>
    <t>VMware-42 18 89 be 32 c2 d8 34-b9 a3 66 f5 9f dd f9 4f</t>
  </si>
  <si>
    <t>RWLPPRTPSAPP02</t>
  </si>
  <si>
    <t>VMware-42 18 3b f2 6c 34 c6 7c-99 3b 1a a3 9f 5f e8 75</t>
  </si>
  <si>
    <t>RWLPPRTPSAPP03</t>
  </si>
  <si>
    <t>VMware-42 18 5f 18 8b 76 ce f9-4a bf 83 68 42 de 77 4d</t>
  </si>
  <si>
    <t>RWLPPRTPSAPP04</t>
  </si>
  <si>
    <t>VMware-42 18 04 db cc 75 6c fb-94 26 97 02 0d 61 36 80</t>
  </si>
  <si>
    <t>RWLPPRTPSAPP05</t>
  </si>
  <si>
    <t>VMware-42 18 71 1c 7f 87 ff f8-93 53 ce 4e c6 55 5f d5</t>
  </si>
  <si>
    <t>RWLPPRTPSAPT01</t>
  </si>
  <si>
    <t>VMware-42 18 ed a9 87 e2 a4 a4-5e 87 36 2f af 8b 25 7c</t>
  </si>
  <si>
    <t>RWLPPRTPSDBP01</t>
  </si>
  <si>
    <t>VMware-42 18 eb d6 5b 2d fc 7a-03 a6 55 d9 55 14 20 65</t>
  </si>
  <si>
    <t>RWLPPRTPSDBT01</t>
  </si>
  <si>
    <t>VMware-42 18 3d 0a a7 d0 d4 90-8f 42 22 99 bb 14 ab 2c</t>
  </si>
  <si>
    <t>RWLPPRTPSOTP01</t>
  </si>
  <si>
    <t>VMware-42 18 ab b5 7e 30 aa d4-9d a9 52 18 e8 32 4b 14</t>
  </si>
  <si>
    <t>RWLPQRAEPAPM01-primary.AFRICA.AIRTEL.COM</t>
  </si>
  <si>
    <t>VMware-42 18 bb 06 f9 ec 00 db-da d9 4b 2e e7 15 65 02</t>
  </si>
  <si>
    <t>RWLPQRAEPAPM01-secondary.AFRICA.AIRTEL.COM</t>
  </si>
  <si>
    <t>VMware-42 18 e1 c5 9e b3 d0 a6-01 22 cf 0e c9 a5 5c 3d</t>
  </si>
  <si>
    <t>RWLPRAVALAPP01</t>
  </si>
  <si>
    <t>VMware-42 18 c7 d2 93 ec 34 74-4a 04 d2 e6 a0 3d 7f 50</t>
  </si>
  <si>
    <t>RWLPRESTODBP01</t>
  </si>
  <si>
    <t>VMware-42 18 da f9 03 8d 5e 98-13 b8 e5 6c d2 59 1b 9d</t>
  </si>
  <si>
    <t>RWLPRESTODBP02</t>
  </si>
  <si>
    <t>VMware-42 18 22 13 b9 b7 d7 45-cb 4b 6b 84 7a c3 bb ef</t>
  </si>
  <si>
    <t>RWLPROAMSAPP01</t>
  </si>
  <si>
    <t>VMware-42 18 57 17 77 fe d7 82-22 98 32 76 a2 5e 95 5f</t>
  </si>
  <si>
    <t>RWLPROAMSAPP02</t>
  </si>
  <si>
    <t>VMware-42 18 09 7b fe 0f dd b6-27 1d 7a ea ee 91 9f 31</t>
  </si>
  <si>
    <t>RWLPROAMSDBP01</t>
  </si>
  <si>
    <t>VMware-42 18 d7 aa 96 ba 7f ce-c8 de 85 54 27 30 ea a0</t>
  </si>
  <si>
    <t>RWLPROAMSDBP02</t>
  </si>
  <si>
    <t>VMware-42 18 2e ab 6d de 68 5f-48 9c 93 00 4f 72 67 9e</t>
  </si>
  <si>
    <t>RWLPRWEIGAPZ01</t>
  </si>
  <si>
    <t>VMware-42 18 30 5b 69 cc 0d 07-73 f4 9d ad 3b db e9 07</t>
  </si>
  <si>
    <t>RWLPRWEIGAPZ02</t>
  </si>
  <si>
    <t>VMware-42 18 93 7d 84 d7 a4 37-15 57 04 75 4a 82 85 d6</t>
  </si>
  <si>
    <t>RWLPSASFMAPP01</t>
  </si>
  <si>
    <t>VMware-42 18 8a a7 d7 bf 6e 51-07 b2 63 f8 2f 44 6f a2</t>
  </si>
  <si>
    <t>RWLPSASFMAPP02</t>
  </si>
  <si>
    <t>VMware-42 18 99 59 cd c1 07 f0-0c 06 f4 b4 1f d7 5c f5</t>
  </si>
  <si>
    <t>RWLPSASFMAPP03</t>
  </si>
  <si>
    <t>VMware-42 18 1a 02 6e 7b 15 42-58 50 ba 16 93 96 c2 e9</t>
  </si>
  <si>
    <t>RWLPSASFMAPP04</t>
  </si>
  <si>
    <t>VMware-42 18 21 b5 77 71 31 85-3f 52 6e d3 3c 70 83 71</t>
  </si>
  <si>
    <t>RWLPSASFMDBP06</t>
  </si>
  <si>
    <t>VMware-42 18 14 58 f9 9a a2 e5-65 bf 4b b2 d3 e1 03 04</t>
  </si>
  <si>
    <t>RWLPSASNNDBP01</t>
  </si>
  <si>
    <t>VMware-42 18 7f 7b 90 26 1d c2-af d0 7e 69 d5 8b 82 9b</t>
  </si>
  <si>
    <t>RWLPSIMSWAPP01</t>
  </si>
  <si>
    <t>VMware-42 18 d6 37 3d bc 0e 0e-a5 22 b2 22 32 84 4b 2a</t>
  </si>
  <si>
    <t>RWLPSIMSWAPT01</t>
  </si>
  <si>
    <t>VMware-42 18 50 30 40 7d 93 f2-ea 3e 81 d5 33 09 88 06</t>
  </si>
  <si>
    <t>RWLPSSODEAPP01</t>
  </si>
  <si>
    <t>VMware-42 18 fd 07 d9 f0 ed a2-36 74 b6 b7 1b da 26 cf</t>
  </si>
  <si>
    <t>RWLPSSODEAPP02</t>
  </si>
  <si>
    <t>VMware-42 18 c0 a4 57 a0 e1 2d-ac f5 30 6f d2 57 3f 95</t>
  </si>
  <si>
    <t>RWLPSSODEAPP03</t>
  </si>
  <si>
    <t>VMware-42 18 b4 80 ff 05 c9 59-f9 db d6 39 ef 17 f6 9b</t>
  </si>
  <si>
    <t>RWLPSSODEAPP04</t>
  </si>
  <si>
    <t>VMware-42 18 c1 61 56 52 0a 6a-b6 00 82 48 3f 09 9d d2</t>
  </si>
  <si>
    <t>RWLPSSODEAPP05</t>
  </si>
  <si>
    <t>VMware-42 18 3f 58 31 0e 37 fd-08 68 55 54 28 7c 7e 26</t>
  </si>
  <si>
    <t>RWLPSSODEAPP06</t>
  </si>
  <si>
    <t>VMware-42 18 11 1e 29 a4 d2 fa-c7 5c 6a bc 3d 86 4c cf</t>
  </si>
  <si>
    <t>RWLPSSODEAPP07</t>
  </si>
  <si>
    <t>VMware-42 18 83 95 30 bd eb c2-1c 5b 38 f1 7b fd e6 41</t>
  </si>
  <si>
    <t>RWLPSSODEAPP08</t>
  </si>
  <si>
    <t>VMware-42 18 36 f5 36 c1 c0 b8-88 d4 ba b9 b2 4c 0d cc</t>
  </si>
  <si>
    <t>RWLPSSODEAPZ01</t>
  </si>
  <si>
    <t>VMware-42 18 84 ce 50 41 e8 3b-f0 4e 3c d8 40 01 cb a2</t>
  </si>
  <si>
    <t>RWLPSSODEAPZ02</t>
  </si>
  <si>
    <t>VMware-42 18 cd bb 69 96 19 d7-64 f3 20 f2 25 d9 c8 d8</t>
  </si>
  <si>
    <t>RWLPSVWNNAPP01</t>
  </si>
  <si>
    <t>VMware-42 18 9a 68 8c 78 3a fc-34 3d c0 d4 2f c9 18 a7</t>
  </si>
  <si>
    <t>RWLPSVWNNAPP02</t>
  </si>
  <si>
    <t>VMware-42 18 8c 2b f1 f4 2d ce-f8 50 84 d3 20 0e a5 7e</t>
  </si>
  <si>
    <t>RWLPSVWNNAPP03</t>
  </si>
  <si>
    <t>VMware-42 18 f3 81 2f 8a 3c 0c-9c cc 1e cd e2 3c eb 84</t>
  </si>
  <si>
    <t>RWLPSVWNNAPT01</t>
  </si>
  <si>
    <t>VMware-42 18 24 f3 39 06 3b 8d-91 98 93 8c 60 27 8d 8d</t>
  </si>
  <si>
    <t>VMware-42 18 e7 a5 f7 25 bf 24-be a6 a3 06 41 99 69 72</t>
  </si>
  <si>
    <t>RWLPSVWNNDBP01</t>
  </si>
  <si>
    <t>VMware-42 18 4e 52 3c 27 83 25-ce c6 0d 41 d0 36 27 c1</t>
  </si>
  <si>
    <t>RWLPSVWNNDBP04</t>
  </si>
  <si>
    <t>VMware-42 18 10 14 51 87 6b 36-7a 64 64 45 6f 15 4e 8b</t>
  </si>
  <si>
    <t>RWLPSVWNNDBP05</t>
  </si>
  <si>
    <t>VMware-42 18 e2 f6 40 dc 42 06-c0 a2 95 d6 20 4a b1 ec</t>
  </si>
  <si>
    <t>RWLPSVWNNDBP06</t>
  </si>
  <si>
    <t>VMware-42 18 cf 90 b7 60 cf 4e-9d 48 23 0d 02 c4 95 83</t>
  </si>
  <si>
    <t>RWLPSVWNNDBT01</t>
  </si>
  <si>
    <t>VMware-42 18 c7 fc 78 84 c3 6f-f0 60 2c 3c 7f 9a c8 05</t>
  </si>
  <si>
    <t>RWLPSVWNNDBT02</t>
  </si>
  <si>
    <t>VMware-42 18 9c 4c 9b 3c 6c 48-8a 4c 44 7c 4b 57 83 da</t>
  </si>
  <si>
    <t>RWLPSVWNNOTP01</t>
  </si>
  <si>
    <t>VMware-42 18 a0 cf 41 92 29 cc-f3 15 74 95 8c 95 ed 50</t>
  </si>
  <si>
    <t>RWLPSVWNNWBP01</t>
  </si>
  <si>
    <t>VMware-42 18 2c 29 f6 26 cc e3-a4 38 37 c4 b5 23 85 c2</t>
  </si>
  <si>
    <t>RWLPSVWNNWBP02</t>
  </si>
  <si>
    <t>VMware-42 18 21 a5 7b cd 70 67-9d 50 ff 24 e9 1a 62 61</t>
  </si>
  <si>
    <t>RWLPSVWNNWBP03</t>
  </si>
  <si>
    <t>VMware-42 18 4e 76 ce c1 2b ac-9f 9d 0c 2c ad 87 2d 96</t>
  </si>
  <si>
    <t>RWLPSVWNNWBP04</t>
  </si>
  <si>
    <t>VMware-42 18 43 0a e5 a6 57 af-5b 1d 43 c7 78 d7 b3 0f</t>
  </si>
  <si>
    <t>RWLPSVWNNWBT01</t>
  </si>
  <si>
    <t>VMware-42 18 9b 58 d9 ad 7c ff-17 c8 ec 01 bd 19 2f ed</t>
  </si>
  <si>
    <t>RWLPTLSNGDBP01</t>
  </si>
  <si>
    <t>VMware-42 18 c3 bf bb 51 b2 55-fd 4e ed c6 5a 44 d7 ed</t>
  </si>
  <si>
    <t>RWLPTSS6DAPP01</t>
  </si>
  <si>
    <t>VMware-42 18 9d ae a3 ee 52 ef-1f 7e 43 65 cf 65 90 b6</t>
  </si>
  <si>
    <t>RWLPTSS6DAPP02</t>
  </si>
  <si>
    <t>VMware-42 18 51 fc f6 9c b2 00-4e 92 3b f6 df 54 49 dc</t>
  </si>
  <si>
    <t>RWLPTSS6DWBP03</t>
  </si>
  <si>
    <t>VMware-42 18 77 75 08 01 79 c3-69 6b aa fd 57 60 a7 ac</t>
  </si>
  <si>
    <t>RWLPTSS6DWBP04</t>
  </si>
  <si>
    <t>VMware-42 18 69 d2 8d 81 7f ec-29 64 16 65 54 0e 87 2e</t>
  </si>
  <si>
    <t>RWLPUNOAAAPP01</t>
  </si>
  <si>
    <t>VMware-42 18 b0 57 69 6e 2f bb-b9 af 02 a0 f8 d0 eb c0</t>
  </si>
  <si>
    <t>RWLPUNOAAAPP02</t>
  </si>
  <si>
    <t>VMware-42 18 de 16 fb 7d ad 48-f9 f4 db 70 f3 14 9d ff</t>
  </si>
  <si>
    <t>RWLPUNOAAAPP03</t>
  </si>
  <si>
    <t>VMware-42 18 7f fd 2a 1d 2d 07-04 eb 3b d6 e4 ff 9a 00</t>
  </si>
  <si>
    <t>RWLPUNOAAAPP04</t>
  </si>
  <si>
    <t>VMware-42 18 41 dc 21 48 d6 ac-93 01 7b 84 6d 5f b6 f1</t>
  </si>
  <si>
    <t>RWLPUNOAAAPP05</t>
  </si>
  <si>
    <t>VMware-42 18 03 c2 35 49 0d b1-29 aa 9a 47 50 aa 5c e2</t>
  </si>
  <si>
    <t>RWLPUNOAAAPP06</t>
  </si>
  <si>
    <t>VMware-42 18 3b 7a 47 80 18 79-2a 05 69 f7 b9 2d ae 2a</t>
  </si>
  <si>
    <t>RWLPUNOAAAPP07</t>
  </si>
  <si>
    <t>VMware-42 18 61 ea c0 a9 a3 7c-71 12 f3 fa 34 ca c7 1d</t>
  </si>
  <si>
    <t>RWLPUNOAAAPP08</t>
  </si>
  <si>
    <t>VMware-42 18 13 12 d7 a1 d0 bb-27 b7 a3 d1 1a 1f ca 8b</t>
  </si>
  <si>
    <t>RWLPUNOAAAPP18</t>
  </si>
  <si>
    <t>VMware-42 18 83 b7 2c 6a 9a 94-b0 36 b6 34 d7 cc 14 1a</t>
  </si>
  <si>
    <t>RWLPUNOAAAPP19</t>
  </si>
  <si>
    <t>VMware-42 18 63 76 87 34 40 a8-bd 66 4d 5c 08 6f 22 9b</t>
  </si>
  <si>
    <t>RWLPUNOAAAPP20</t>
  </si>
  <si>
    <t>VMware-42 18 5b cb 2a 04 e4 fe-04 3b 01 d5 6e cb 77 9a</t>
  </si>
  <si>
    <t>RWLPUNOAAAPP21</t>
  </si>
  <si>
    <t>VMware-42 18 79 9c c8 7a b9 bd-b6 d4 66 cb ec af 6d b0</t>
  </si>
  <si>
    <t>RWLPUNOAAAPP24</t>
  </si>
  <si>
    <t>VMware-42 18 26 0a bb 37 1b bd-c7 50 5d 28 44 fe 4f f8</t>
  </si>
  <si>
    <t>RWLPUNOAAAPP25</t>
  </si>
  <si>
    <t>VMware-42 18 53 87 dc 5d ef 6f-38 63 27 42 2c 59 9d 2d</t>
  </si>
  <si>
    <t>RWLPUNOAAAPP26</t>
  </si>
  <si>
    <t>VMware-42 18 c5 cc c6 e0 0a 2b-cb b1 d4 29 1b 23 4c 51</t>
  </si>
  <si>
    <t>VMware-42 18 5d 63 29 98 00 34-cc 55 41 a9 18 1c 65 f2</t>
  </si>
  <si>
    <t>RWLPUNOAAAPP28</t>
  </si>
  <si>
    <t>VMware-42 18 fd be 27 96 57 c6-a0 fc 57 e2 56 12 83 8f</t>
  </si>
  <si>
    <t>RWLPUNOAAAPP29</t>
  </si>
  <si>
    <t>VMware-42 18 a5 dc 17 f3 d9 ba-32 77 b9 c8 1e 11 e2 4a</t>
  </si>
  <si>
    <t>RWLPUNOAAAPP40</t>
  </si>
  <si>
    <t>VMware-42 18 7e 7a 56 71 00 8b-56 b6 9b cf 84 42 a1 90</t>
  </si>
  <si>
    <t>RWLPUNOAADBP09</t>
  </si>
  <si>
    <t>VMware-42 18 ce 2b ea 69 92 91-96 8c 3f d5 d0 42 e2 d2</t>
  </si>
  <si>
    <t>RWLPUNOAADBP10</t>
  </si>
  <si>
    <t>VMware-42 18 9e c8 d0 1b f2 89-4e c3 1e 80 c9 54 c4 24</t>
  </si>
  <si>
    <t>RWLPUNOAADBP11</t>
  </si>
  <si>
    <t>VMware-42 18 4a 4d 45 30 7d 06-38 93 d4 09 31 71 7a c5</t>
  </si>
  <si>
    <t>RWLPUNOAADBP12</t>
  </si>
  <si>
    <t>VMware-42 18 d2 1d 46 33 34 f7-2a 83 aa eb 8d 12 cb b5</t>
  </si>
  <si>
    <t>RWLPUNOAADBP13</t>
  </si>
  <si>
    <t>VMware-42 18 a3 5f d4 61 db a4-65 74 37 27 b7 53 69 02</t>
  </si>
  <si>
    <t>RWLPUNOAADBP16</t>
  </si>
  <si>
    <t>VMware-42 18 05 f9 50 58 51 5e-c7 06 d2 ec 2e ca 99 f9</t>
  </si>
  <si>
    <t>RWLPUNOAADBP17</t>
  </si>
  <si>
    <t>VMware-42 18 60 2c 79 10 1a 88-ff 2a 8a 51 4f 07 1f 1c</t>
  </si>
  <si>
    <t>RWLPUUSDMDBP01</t>
  </si>
  <si>
    <t>VMware-42 18 00 b2 29 bf 34 ac-9e ff 49 51 e1 ea e0 75</t>
  </si>
  <si>
    <t>RWLPVALWAAPP01</t>
  </si>
  <si>
    <t>VMware-42 18 c5 96 d3 af a7 e5-57 cd b6 33 c4 33 03 40</t>
  </si>
  <si>
    <t>RWLPVCCNWAPP01</t>
  </si>
  <si>
    <t>VMware-42 18 9d c5 f5 f3 59 c6-31 21 60 c9 4d 04 c5 5d</t>
  </si>
  <si>
    <t>RWLPVCCNWDBP03</t>
  </si>
  <si>
    <t>VMware-42 18 56 ff e5 ef 83 54-4f 80 0b 77 ae a3 6d 7e</t>
  </si>
  <si>
    <t>RWLPVCCNWDBP04</t>
  </si>
  <si>
    <t>VMware-42 18 37 cb 79 52 80 54-41 fb 71 30 74 f3 0a ff</t>
  </si>
  <si>
    <t>RWLPVMWNFAPM01</t>
  </si>
  <si>
    <t>VMware-42 18 46 c7 5a 4d aa fc-17 22 17 ed ed 9d 8c 7a</t>
  </si>
  <si>
    <t>RWLSAGKYCDBP01</t>
  </si>
  <si>
    <t>VMware-42 35 8c 0f de a6 11 3e-96 60 c9 11 31 4c 0b 1e</t>
  </si>
  <si>
    <t>RWLSAIMNYDBP03</t>
  </si>
  <si>
    <t>VMware-42 35 0c 89 5c 15 1f d4-f9 08 85 1f 1d 60 68 50</t>
  </si>
  <si>
    <t>RWLSAMIPGAPD01</t>
  </si>
  <si>
    <t>VMware-42 35 79 ee 77 b5 05 99-da 0d 18 90 1f 30 0a 8c</t>
  </si>
  <si>
    <t>RWLSAMIPGAPD02</t>
  </si>
  <si>
    <t>VMware-42 35 d1 07 2f ba 00 9b-d0 ed de ce cf b6 44 91</t>
  </si>
  <si>
    <t>RWLSAMIPGAPD04</t>
  </si>
  <si>
    <t>VMware-42 35 be ef 17 b1 26 7f-8f a9 79 bc 2c 05 31 c2</t>
  </si>
  <si>
    <t>RWLSAMIPGAPD05</t>
  </si>
  <si>
    <t>VMware-42 35 0d 06 53 b6 92 91-91 af 28 54 68 a7 61 3d</t>
  </si>
  <si>
    <t>RWLSAMIPGAPD06</t>
  </si>
  <si>
    <t>VMware-42 35 de 93 31 c2 f7 f6-c0 39 49 78 a0 af 26 09</t>
  </si>
  <si>
    <t>RWLSAMIPGAPD08</t>
  </si>
  <si>
    <t>VMware-42 35 62 a9 c2 6c 14 d2-07 dd 46 6a 80 57 0e e2</t>
  </si>
  <si>
    <t>RWLSAMIPGDBD03</t>
  </si>
  <si>
    <t>VMware-42 35 d0 fb 06 25 cc e5-62 17 d9 49 eb 54 61 f2</t>
  </si>
  <si>
    <t>RWLSAMIPGDBD07</t>
  </si>
  <si>
    <t>VMware-42 35 22 f3 98 76 a0 29-09 3e fe 15 e8 9a b1 2e</t>
  </si>
  <si>
    <t>RWLSCYBRKAPP02</t>
  </si>
  <si>
    <t>VMware-42 35 8d 98 89 46 02 4f-7e 2a 8d 3d 37 ff b7 52</t>
  </si>
  <si>
    <t>RWLSESBAGAPP01</t>
  </si>
  <si>
    <t>VMware-42 35 10 a8 10 53 e4 ba-fe c0 6d 1d 54 14 c4 94</t>
  </si>
  <si>
    <t>RWLSESBAGAPP02</t>
  </si>
  <si>
    <t>VMware-42 35 37 d7 5d 40 3f 22-b2 cc 8a df 5a f7 c2 3f</t>
  </si>
  <si>
    <t>RWLSESBAGAPP03</t>
  </si>
  <si>
    <t>VMware-42 35 1e 4d 07 7f 29 12-2e 92 71 fd c0 bd 0d e5</t>
  </si>
  <si>
    <t>RWLSESBAGAPP04</t>
  </si>
  <si>
    <t>VMware-42 35 6b 5f ea 1f 63 2b-91 ae 32 e1 0f f8 6d fa</t>
  </si>
  <si>
    <t>RWLSESBAGAPP05</t>
  </si>
  <si>
    <t>VMware-42 35 79 d9 2f e5 db 76-da 87 88 da 74 83 8e 6c</t>
  </si>
  <si>
    <t>RWLSESBAGAPP06</t>
  </si>
  <si>
    <t>VMware-42 35 2b 8a d6 d8 07 7d-64 f6 c6 43 fa a7 36 8e</t>
  </si>
  <si>
    <t>RWLSESBAGAPP07</t>
  </si>
  <si>
    <t>VMware-42 35 e2 7e 4b 4c c9 d2-52 b8 bc e2 a4 81 1b 4a</t>
  </si>
  <si>
    <t>RWLSESBAGAPP08</t>
  </si>
  <si>
    <t>VMware-42 35 38 b3 e1 36 6e 81-1f f0 eb ab 1c 34 39 95</t>
  </si>
  <si>
    <t>RWLSESBAGAPP09</t>
  </si>
  <si>
    <t>VMware-42 35 fc eb 4c 67 f9 b9-cb e3 d1 76 f0 49 28 45</t>
  </si>
  <si>
    <t>RWLSESBAGAPP10</t>
  </si>
  <si>
    <t>VMware-42 35 91 4d 9d 1a 5a 68-2f 04 ca c9 bb d2 d9 b8</t>
  </si>
  <si>
    <t>RWLSESBAGAPP11</t>
  </si>
  <si>
    <t>VMware-42 35 a4 ac b7 cd ee 61-30 7f de 51 87 88 e2 e9</t>
  </si>
  <si>
    <t>RWLSESBAGAPP12</t>
  </si>
  <si>
    <t>VMware-42 35 c9 e3 61 9f 4e 8b-17 7a e9 ab 6b cc 86 ab</t>
  </si>
  <si>
    <t>RWLSESBAGAPP13</t>
  </si>
  <si>
    <t>VMware-42 35 59 f9 88 a7 11 f1-07 c0 eb da 42 82 01 39</t>
  </si>
  <si>
    <t>RWLSESBAGAPP14</t>
  </si>
  <si>
    <t>VMware-42 35 ec 6e 72 d7 c4 37-e9 d3 ba cc bf e1 da 2c</t>
  </si>
  <si>
    <t>RWLSESBAGAPP15</t>
  </si>
  <si>
    <t>VMware-42 35 bf 26 c5 cb 0a 9f-d8 31 89 cd fd 72 1a c0</t>
  </si>
  <si>
    <t>RWLSESBAGAPP16</t>
  </si>
  <si>
    <t>VMware-42 35 01 cc 03 7a f9 de-3c 46 e1 df 92 92 6f 76</t>
  </si>
  <si>
    <t>RWLSESBAGAPP17</t>
  </si>
  <si>
    <t>VMware-42 35 6a dc a4 67 39 a1-dc c6 33 9e 10 9e 7a 08</t>
  </si>
  <si>
    <t>RWLSESBAGAPP18</t>
  </si>
  <si>
    <t>VMware-42 35 85 b8 ca 19 7b 8b-84 23 bc dc da a6 e8 2f</t>
  </si>
  <si>
    <t>RWLSESBAGAPP19</t>
  </si>
  <si>
    <t>VMware-42 35 37 2d 73 28 57 7f-f7 63 83 bb 05 90 ed e8</t>
  </si>
  <si>
    <t>RWLSESBAGAPP20</t>
  </si>
  <si>
    <t>VMware-42 35 01 75 e5 bc c3 54-70 f8 9a eb 67 48 77 91</t>
  </si>
  <si>
    <t>RWLSESBAGAPP21</t>
  </si>
  <si>
    <t>VMware-42 35 93 b5 8f dd f2 ad-42 3f aa b3 55 c9 e3 d6</t>
  </si>
  <si>
    <t>RWLSESBAGAPP22</t>
  </si>
  <si>
    <t>VMware-42 35 a4 f0 2a 58 de cd-6a 0b f2 6a 72 89 52 48</t>
  </si>
  <si>
    <t>RWLSESBAGAPP23</t>
  </si>
  <si>
    <t>VMware-42 35 76 5d 6c f5 d8 e9-aa fe 5c 9c 00 40 3d cb</t>
  </si>
  <si>
    <t>RWLSESBAGAPP24</t>
  </si>
  <si>
    <t>VMware-42 35 bf c7 df 6c 56 db-c9 14 ed ef 3e c2 fc 29</t>
  </si>
  <si>
    <t>RWLSESBAGAPP25</t>
  </si>
  <si>
    <t>VMware-42 35 aa e0 69 82 9d 4f-77 37 b6 cc 66 b4 7e d7</t>
  </si>
  <si>
    <t>RWLSESBAGAPP26</t>
  </si>
  <si>
    <t>VMware-42 35 03 13 8a 22 71 7a-c3 79 a4 46 86 c7 9e 62</t>
  </si>
  <si>
    <t>RWLSESBAGAPP27</t>
  </si>
  <si>
    <t>VMware-42 35 d4 0b 4c b5 78 f4-29 6c e1 5b 33 48 7e d7</t>
  </si>
  <si>
    <t>RWLSESBAGAPP28</t>
  </si>
  <si>
    <t>VMware-42 35 32 40 41 0d 47 4f-54 6b f4 63 4d dd c0 aa</t>
  </si>
  <si>
    <t>RWLSESBAGAPP29</t>
  </si>
  <si>
    <t>VMware-42 35 d9 61 a5 54 14 61-8b ed 5a c6 b4 0d 83 e2</t>
  </si>
  <si>
    <t>RWLSESBAGAPP30</t>
  </si>
  <si>
    <t>VMware-42 35 65 bd 91 69 86 a9-8e 75 cb 01 5f 09 75 08</t>
  </si>
  <si>
    <t>RWLSESBAGAPP31</t>
  </si>
  <si>
    <t>VMware-42 35 75 27 eb 80 b8 f5-3a 83 1d 9b 96 27 c5 ce</t>
  </si>
  <si>
    <t>RWLSESBAGAPP32RWLSESBAGAPP32</t>
  </si>
  <si>
    <t>VMware-42 35 a4 89 0d da 40 5b-24 f7 96 65 d4 e8 0e 58</t>
  </si>
  <si>
    <t>RWLSESBAGAPP33</t>
  </si>
  <si>
    <t>VMware-42 35 fa 75 2f 52 22 18-ab 07 c7 29 8c 98 ad 0e</t>
  </si>
  <si>
    <t>RWLSESBAGAPP34</t>
  </si>
  <si>
    <t>VMware-42 35 8e e4 92 df 8c a7-56 f2 b6 6a aa d6 81 10</t>
  </si>
  <si>
    <t>RWLSESBAGAPP35</t>
  </si>
  <si>
    <t>VMware-42 35 da e9 29 0f 23 4c-71 6d e7 31 c6 58 ee 76</t>
  </si>
  <si>
    <t>RWLSESBAGAPP36</t>
  </si>
  <si>
    <t>VMware-42 35 c0 a7 88 eb 51 14-1c e3 41 18 63 46 fc 0b</t>
  </si>
  <si>
    <t>RWLSESBAGAPP37</t>
  </si>
  <si>
    <t>VMware-42 35 1b 97 70 a0 1c 65-92 a7 e9 52 36 f9 52 d2</t>
  </si>
  <si>
    <t>RWLSESBAGAPP38</t>
  </si>
  <si>
    <t>VMware-42 35 1c 6f a8 89 1e 25-c8 93 41 bb 51 60 c2 ed</t>
  </si>
  <si>
    <t>RWLSESBAGAPP39</t>
  </si>
  <si>
    <t>VMware-42 35 9f 97 ec 40 5b 5f-a0 be 10 fc 6b 46 14 97</t>
  </si>
  <si>
    <t>RWLSESBAGAPP40</t>
  </si>
  <si>
    <t>VMware-42 35 be c4 f3 1e 2f 62-73 28 7a 6f 62 34 a1 8f</t>
  </si>
  <si>
    <t>RWLSESBAGAPP41</t>
  </si>
  <si>
    <t>VMware-42 35 b1 ed de fb 5a b6-1c 8f e0 92 7c ac a7 4a</t>
  </si>
  <si>
    <t>RWLSESBAGAPP42</t>
  </si>
  <si>
    <t>VMware-42 35 92 8d 62 c9 92 e6-2b af c3 73 e1 28 fb 9b</t>
  </si>
  <si>
    <t>RWLSESBAGAPP43</t>
  </si>
  <si>
    <t>VMware-42 35 43 52 f0 a6 f0 dd-bc 75 d0 45 a8 76 c3 5a</t>
  </si>
  <si>
    <t>RWLSESBAGAPP44</t>
  </si>
  <si>
    <t>VMware-42 35 9b a1 36 48 3b 7a-86 19 44 58 20 05 f6 d9</t>
  </si>
  <si>
    <t>RWLSIATNNDBP02</t>
  </si>
  <si>
    <t>VMware-42 35 aa 23 7a db bb 49-48 34 e3 cb ae a1 92 6b</t>
  </si>
  <si>
    <t>RWLSICTNNDBP02</t>
  </si>
  <si>
    <t>VMware-42 35 58 31 7a a4 c1 e3-7e a3 89 e1 6a 47 a6 01</t>
  </si>
  <si>
    <t>RWLSIMENNAPP01</t>
  </si>
  <si>
    <t>VMware-42 35 26 48 7c db 11 5d-c6 58 96 49 9f 1c c1 9e</t>
  </si>
  <si>
    <t>RWLSINTCTDBP01</t>
  </si>
  <si>
    <t>VMware-42 35 ef f5 07 25 36 38-c7 8e 4f 84 7a fd b7 1d</t>
  </si>
  <si>
    <t>RWLSPRETUDBP01</t>
  </si>
  <si>
    <t>VMware-42 35 c9 1d d5 44 fa 42-21 4a 7e 5f 94 6c 59 37</t>
  </si>
  <si>
    <t>RWLSPRETUDBP02</t>
  </si>
  <si>
    <t>VMware-42 35 1f cd 6e d1 31 bd-cf 71 d8 c4 89 01 8f d8</t>
  </si>
  <si>
    <t>RWLSSVWNNAPP02</t>
  </si>
  <si>
    <t>VMware-42 35 ab 36 95 dd c2 08-19 d5 5b 98 20 50 79 8e</t>
  </si>
  <si>
    <t>RWLSSVWNNAPP03</t>
  </si>
  <si>
    <t>VMware-42 35 c6 f4 8e 19 72 02-e9 b3 61 8d 8b 08 88 09</t>
  </si>
  <si>
    <t>RWLSSVWNNDBP01</t>
  </si>
  <si>
    <t>VMware-42 35 57 55 43 f9 59 66-f6 6f c9 9a 08 5f a9 97</t>
  </si>
  <si>
    <t>RWLSSVWNNDBP03</t>
  </si>
  <si>
    <t>VMware-42 35 bd 84 29 1b 50 94-47 72 42 a4 b1 1d 7c 8a</t>
  </si>
  <si>
    <t>RWLSSVWNNWBP04</t>
  </si>
  <si>
    <t>VMware-42 35 3b 93 fa d0 f9 19-a0 04 a8 3a 3b 5f 2f 3d</t>
  </si>
  <si>
    <t>RWLSUNOAAAPP01</t>
  </si>
  <si>
    <t>VMware-42 35 e1 e7 79 47 5c a4-8d 8a 48 b3 b8 bb 89 a1</t>
  </si>
  <si>
    <t>RWLSUNOAAAPP02</t>
  </si>
  <si>
    <t>VMware-42 35 f5 7d f7 6d 07 fe-62 77 98 5c ce 24 fe a4</t>
  </si>
  <si>
    <t>RWLSUNOAAAPP03</t>
  </si>
  <si>
    <t>VMware-42 35 c8 4b ba b9 63 82-d2 20 53 1b 02 eb a6 34</t>
  </si>
  <si>
    <t>RWLSUNOAAAPP04</t>
  </si>
  <si>
    <t>VMware-42 35 70 bf 9d 31 ff c0-55 66 7e 8c 3a 71 f0 46</t>
  </si>
  <si>
    <t>RWLSUNOAAAPP05</t>
  </si>
  <si>
    <t>VMware-42 35 4e a0 6a 16 e6 fd-88 eb 07 dd ae ea a4 bf</t>
  </si>
  <si>
    <t>RWLSUNOAAAPP06</t>
  </si>
  <si>
    <t>VMware-42 35 cf 12 3f e5 6a 73-d6 20 58 36 8e c0 3a c4</t>
  </si>
  <si>
    <t>RWLSUNOAAAPP07</t>
  </si>
  <si>
    <t>VMware-42 35 38 f8 9b e2 d6 d0-4d da bb 6d 18 3c e1 80</t>
  </si>
  <si>
    <t>RWLSUNOAAAPP08</t>
  </si>
  <si>
    <t>VMware-42 35 ff c3 d9 28 4a 1f-73 3b a7 65 b4 df 6b 7c</t>
  </si>
  <si>
    <t>RWLSUNOAAAPP18</t>
  </si>
  <si>
    <t>VMware-42 35 7e 54 d5 e5 aa 9e-79 c2 29 40 9c 9c 7f b3</t>
  </si>
  <si>
    <t>RWLSUNOAAAPP19</t>
  </si>
  <si>
    <t>VMware-42 35 f1 a9 c2 0c 71 d2-dd 15 eb b2 b5 c2 18 98</t>
  </si>
  <si>
    <t>RWLSUNOAAAPP21</t>
  </si>
  <si>
    <t>VMware-42 35 7b 0a c8 7a e0 22-72 d4 b9 f2 29 dd da f7</t>
  </si>
  <si>
    <t>RWLSUNOAAAPP22</t>
  </si>
  <si>
    <t>VMware-42 35 3b 87 da 65 8a 26-cb e3 c8 a4 64 5f cc 8f</t>
  </si>
  <si>
    <t>RWLSUNOAAAPP24</t>
  </si>
  <si>
    <t>VMware-42 35 c8 49 1d e2 8b 97-97 1b 0e a4 17 ad e7 82</t>
  </si>
  <si>
    <t>RWLSUNOAAAPP25</t>
  </si>
  <si>
    <t>VMware-42 35 a8 13 3a 14 4d 99-1e 75 58 51 8f 92 0b 05</t>
  </si>
  <si>
    <t>RWLSUNOAAAPP26</t>
  </si>
  <si>
    <t>VMware-42 35 c9 62 49 eb b0 15-d9 43 c7 91 96 1b ca dd</t>
  </si>
  <si>
    <t>RWLSUNOAAAPP40</t>
  </si>
  <si>
    <t>VMware-42 35 d0 9d fb 84 3d 5f-93 ae af 95 44 ec f0 3b</t>
  </si>
  <si>
    <t>RWLSUNOAADBP01</t>
  </si>
  <si>
    <t>VMware-42 35 f7 eb b0 08 50 5d-36 79 83 cb 71 11 e8 be</t>
  </si>
  <si>
    <t>RWLSUNOAADBP02</t>
  </si>
  <si>
    <t>VMware-42 35 6b d0 63 2f 2d c6-82 9b 6a ae 84 b3 6e 02</t>
  </si>
  <si>
    <t>RWLSUNOAADBP09</t>
  </si>
  <si>
    <t>VMware-42 35 01 7d 60 7c 90 58-39 0c ed 66 76 ca 78 1a</t>
  </si>
  <si>
    <t>RWLSUNOAADBP10</t>
  </si>
  <si>
    <t>VMware-42 35 dd e7 54 35 97 70-66 9d c9 21 05 c5 85 04</t>
  </si>
  <si>
    <t>RWLSUNOAADBP11</t>
  </si>
  <si>
    <t>VMware-42 35 6e 13 b7 d1 9c 03-94 e4 49 3e 75 86 7a 85</t>
  </si>
  <si>
    <t>RWLSUNOAADBP12</t>
  </si>
  <si>
    <t>VMware-42 35 38 40 b1 3f 64 ef-7d b5 eb 95 99 75 c2 0d</t>
  </si>
  <si>
    <t>RWLSUNOAADBP13</t>
  </si>
  <si>
    <t>VMware-42 35 b6 88 e3 4a 57 38-c0 c6 1f 1f 6a f0 14 86</t>
  </si>
  <si>
    <t>RWLSUNOAADBP14</t>
  </si>
  <si>
    <t>VMware-42 35 de a6 38 c3 80 ae-ef a6 5f 47 d9 5f d8 6a</t>
  </si>
  <si>
    <t>RWLSUNOAADBP17</t>
  </si>
  <si>
    <t>VMware-42 35 59 17 4b 6c b4 e0-aa 2b 25 23 4e 9a 8e d8</t>
  </si>
  <si>
    <t>RWLSUUSDMDBP01</t>
  </si>
  <si>
    <t>VMware-42 35 22 23 33 da c8 54-d7 60 29 53 2c 67 6c bc</t>
  </si>
  <si>
    <t>RWLSUUSDMDBP02</t>
  </si>
  <si>
    <t>VMware-42 35 a7 cf 0f ff ec c9-20 97 07 c7 bb 2a 65 df</t>
  </si>
  <si>
    <t>RWNOCB2B4</t>
  </si>
  <si>
    <t>4CE12820ZR</t>
  </si>
  <si>
    <t>RWNOCB2B5</t>
  </si>
  <si>
    <t>4CE12821C8</t>
  </si>
  <si>
    <t>rwplhdpdtapp02</t>
  </si>
  <si>
    <t xml:space="preserve">  J302Z9NE</t>
  </si>
  <si>
    <t>rwplhdpdtapp06</t>
  </si>
  <si>
    <t>PowerEdge R7615</t>
  </si>
  <si>
    <t>7KC4804</t>
  </si>
  <si>
    <t>rwplhdpnmapp01</t>
  </si>
  <si>
    <t xml:space="preserve">  J302Z9M5</t>
  </si>
  <si>
    <t>RWRHELTEMP-7.9</t>
  </si>
  <si>
    <t>VMware-42 18 af c0 d4 09 ff 38-d8 d5 1e eb a1 0f 74 74</t>
  </si>
  <si>
    <t>RWRWAMAPPTEST02</t>
  </si>
  <si>
    <t>VMware-42 18 56 7a 65 69 f7 2e-49 e1 4c 70 f3 73 b3 69</t>
  </si>
  <si>
    <t>RWRWAMDBTEST02</t>
  </si>
  <si>
    <t>VMware-42 2b 68 58 2c ab 78 d5-9b 38 81 d0 7a 3a f5 bc</t>
  </si>
  <si>
    <t>RWRWESBBAPZP01</t>
  </si>
  <si>
    <t>VMware-42 18 c4 3a 1f 41 0f 62-59 a3 4b ad ce fd 0b 5f</t>
  </si>
  <si>
    <t>RWRWESBBAPZP02</t>
  </si>
  <si>
    <t>VMware-42 18 68 57 03 b8 0b 10-71 7c dc 13 59 99 01 c1</t>
  </si>
  <si>
    <t>RWRWESBBAPZP03</t>
  </si>
  <si>
    <t>VMware-42 18 b9 21 6b a1 f4 71-67 e8 57 78 c9 54 b8 f8</t>
  </si>
  <si>
    <t>RWRWESBDDBMP01</t>
  </si>
  <si>
    <t>VMware-42 18 d5 5e e5 1c e7 85-8a a1 15 30 a5 d7 2e d0</t>
  </si>
  <si>
    <t>RWRWESBDDBMP02</t>
  </si>
  <si>
    <t>VMware-42 18 21 60 5f af b0 75-09 cb 5e f8 7f 6a 35 d9</t>
  </si>
  <si>
    <t>rwrwesbkapzp01</t>
  </si>
  <si>
    <t>VMware-42 18 8b e1 bd 49 50 a6-51 a7 50 4d 63 6c 05 19</t>
  </si>
  <si>
    <t>rwrwesbkapzp04</t>
  </si>
  <si>
    <t>VMware-42 18 a2 ba 42 88 8e 9e-cb ae b9 aa d9 22 c2 40</t>
  </si>
  <si>
    <t>rwrwesbkapzp05</t>
  </si>
  <si>
    <t>VMware-42 18 bb 70 8b 16 74 f9-8d a1 88 ab 58 40 b2 dd</t>
  </si>
  <si>
    <t>RWRWJBOSDBDP02</t>
  </si>
  <si>
    <t>VMware-42 2b a7 e9 28 41 12 e3-69 5d 0a fe 45 6e 55 03</t>
  </si>
  <si>
    <t>RWRWLEAPAPP01</t>
  </si>
  <si>
    <t>VMware-42 2b 17 a9 a3 01 12 77-04 6e 52 cd 58 ed 18 c1</t>
  </si>
  <si>
    <t>RWRWLEAPAPP02</t>
  </si>
  <si>
    <t>VMware-42 2b de 97 9a 2d 8f 0d-ed 58 d5 21 77 6e 93 2e</t>
  </si>
  <si>
    <t>RWRWLEAPDB01</t>
  </si>
  <si>
    <t>VMware-42 2b 40 1f 0f dc e5 2e-11 a9 12 3a d1 dd 62 af</t>
  </si>
  <si>
    <t>RWRWLEAPDB02</t>
  </si>
  <si>
    <t>VMware-42 2b c1 ce bb 46 17 4b-d8 b2 6b 82 20 3f 72 2c</t>
  </si>
  <si>
    <t>RWRWLEAPONM01</t>
  </si>
  <si>
    <t>VMware-42 2b 6f 0f 82 c3 4c e3-ac f1 ef cb 90 ed 4a 56</t>
  </si>
  <si>
    <t>RWRWMEDPDBOT02</t>
  </si>
  <si>
    <t>VMware-42 1a 7f da 44 86 a7 d2-3b c4 63 a5 6e c3 19 d4</t>
  </si>
  <si>
    <t>RWRWMILSAPZP01</t>
  </si>
  <si>
    <t>VMware-42 18 3a a0 aa df 0f e4-9a d8 1c 36 41 f3 84 e8</t>
  </si>
  <si>
    <t>RWRWMILSAPZP02</t>
  </si>
  <si>
    <t>VMware-42 18 ad da 82 e0 47 78-d8 6c 09 81 92 03 63 6a</t>
  </si>
  <si>
    <t>RWRWMILSAPZP03</t>
  </si>
  <si>
    <t>VMware-42 18 56 05 22 fe fa f8-b2 c5 84 d8 1c 14 94 9d</t>
  </si>
  <si>
    <t>RWRWMILSDBOP01</t>
  </si>
  <si>
    <t>VMware-42 18 ad 49 e2 42 1a 76-b5 3b 01 6d fe 3d 90 20</t>
  </si>
  <si>
    <t>RWRWMILSDBOP02</t>
  </si>
  <si>
    <t>VMware-42 18 cc 45 8d ce 9e 1a-42 0c 2a e4 30 72 65 ef</t>
  </si>
  <si>
    <t>RWRWPOLPDBMP1</t>
  </si>
  <si>
    <t>VMware-42 18 d2 1b 6e 87 2f 4e-8c 98 f5 2c 08 e5 9c 63</t>
  </si>
  <si>
    <t>RWRWRADBDBOP01</t>
  </si>
  <si>
    <t>VMware-42 1a 0d 0e 93 fb cf a9-5f 21 ff c9 6f 77 b6 ad</t>
  </si>
  <si>
    <t>RWRWRADBDBOP02</t>
  </si>
  <si>
    <t>VMware-42 18 73 b1 7a 5d 47 5d-7e 99 20 a1 70 00 77 9a</t>
  </si>
  <si>
    <t>RWRWSANDAPZP01</t>
  </si>
  <si>
    <t>VMware-42 1a 29 15 c3 c7 b6 85-01 be 2a 4d 2a 4c 89 04</t>
  </si>
  <si>
    <t>RWRWSANDAPZP02</t>
  </si>
  <si>
    <t>VMware-42 1a 06 95 d3 fd 45 42-6a 35 d3 2f b0 95 4c c4</t>
  </si>
  <si>
    <t>RWRWSANDAPZP03</t>
  </si>
  <si>
    <t>VMware-42 1a bb 55 e7 fe cb e5-ce 0b 9f 4c da 65 9e 44</t>
  </si>
  <si>
    <t>RWRWSANDAPZP04</t>
  </si>
  <si>
    <t>VMware-42 1a e2 1c 8d 15 5f bc-f5 b9 3d cb 1b b9 95 9f</t>
  </si>
  <si>
    <t>RWRWSNDAPP01</t>
  </si>
  <si>
    <t>VMware-42 2b ed 23 53 50 f6 40-71 e4 d3 3e 62 cd 59 76</t>
  </si>
  <si>
    <t>RWRWSNDDB01</t>
  </si>
  <si>
    <t>VMware-42 2b 15 16 fe ae 34 06-7f 4d 33 58 94 ff e9 f4</t>
  </si>
  <si>
    <t>RWRWTEMPOT02</t>
  </si>
  <si>
    <t>VMware-42 2b 53 df 8a 48 38 64-7d 7f fa 38 bc ad 0d 92</t>
  </si>
  <si>
    <t>RWRWWEBAPP01</t>
  </si>
  <si>
    <t>VMware-42 2b 2e 7e 78 70 df 9f-7d 55 8c e9 e3 64 60 f7</t>
  </si>
  <si>
    <t>RWRWWEBDB01</t>
  </si>
  <si>
    <t>VMware-42 2b 23 ac d0 9a 21 1b-37 90 47 41 db 36 40 84</t>
  </si>
  <si>
    <t>RWRWWEBHTTP01</t>
  </si>
  <si>
    <t>VMware-42 2b a6 80 8e 34 a6 30-aa c1 90 56 0f b8 28 a7</t>
  </si>
  <si>
    <t>RWRWWEBSAPZP01</t>
  </si>
  <si>
    <t>VMware-42 2b 85 9a 76 d2 52 33-92 9f 81 86 32 dd 85 0c</t>
  </si>
  <si>
    <t>RWRWWEBSDBMP01</t>
  </si>
  <si>
    <t>VMware-42 2b f7 a4 27 d4 a1 c7-ee dc 86 13 62 36 e7 55</t>
  </si>
  <si>
    <t>RWRWWEBSDBMP02</t>
  </si>
  <si>
    <t>VMware-42 2b a5 cf 53 46 7d 05-6b 03 49 3e eb df c8 2b</t>
  </si>
  <si>
    <t>rwrwwebtapzp01</t>
  </si>
  <si>
    <t>VMware-42 2b 3e 91 9e 91 ea ec-51 55 f6 65 1e 39 06 85</t>
  </si>
  <si>
    <t>RWRWYUMSAPZP01</t>
  </si>
  <si>
    <t>VMware-42 2b 75 6e 2b e6 f8 56-c6 50 56 40 60 f0 0e 35</t>
  </si>
  <si>
    <t>rwstandby</t>
  </si>
  <si>
    <t>VMware-42 18 79 32 c2 47 14 28-3f 51 57 2f 0c 2b a8 cf</t>
  </si>
  <si>
    <t>RWSVSRMAPP01</t>
  </si>
  <si>
    <t>VMware-42 35 96 25 cd 15 c3 77-83 2a 0c 5d ce 85 37 9e</t>
  </si>
  <si>
    <t>RWTEMPRHEL801</t>
  </si>
  <si>
    <t>VMware-42 18 ce 5b 1e 83 f9 f9-7d ae 47 d7 43 d6 7f 98</t>
  </si>
  <si>
    <t>RWTEST001</t>
  </si>
  <si>
    <t>VMware-42 18 81 79 c6 8c 10 03-0f 50 a0 a9 41 7b af 85</t>
  </si>
  <si>
    <t>RWTEST002</t>
  </si>
  <si>
    <t>VMware-42 18 6b b7 13 ae a2 7a-8d 98 88 ab 43 b0 05 9f</t>
  </si>
  <si>
    <t>RWUPAIRVWLAPO01</t>
  </si>
  <si>
    <t>VMware-42 18 ad 50 71 fd cd cb-78 24 8c 2e fa 19 70 a4</t>
  </si>
  <si>
    <t>RWUPAIRVWLAPO02</t>
  </si>
  <si>
    <t>VMware-42 18 32 6e e9 12 22 fa-b6 83 1f bb 3b 35 a9 7e</t>
  </si>
  <si>
    <t>RWWIN10CTX021</t>
  </si>
  <si>
    <t>VMware-42 18 2c be 6b 69 2f 84-8a 4b ce 62 3c 18 fc 62</t>
  </si>
  <si>
    <t>RWWIN10CTX022</t>
  </si>
  <si>
    <t>VMware-42 18 21 c8 73 16 41 18-5c fe fc f5 81 44 23 bb</t>
  </si>
  <si>
    <t>RWWIN10CTX023</t>
  </si>
  <si>
    <t>VMware-42 18 16 e2 05 1d 0d 36-94 8e 58 f4 27 68 f5 de</t>
  </si>
  <si>
    <t>RWWIN10CTX024</t>
  </si>
  <si>
    <t>VMware-42 18 57 3d 31 a4 21 8b-62 3c 6c fe 88 88 77 ed</t>
  </si>
  <si>
    <t>RWWIN10CTX025</t>
  </si>
  <si>
    <t>VMware-42 18 4e 15 81 91 8d a8-49 fc 13 54 d7 ab bb 33</t>
  </si>
  <si>
    <t>RWWIN10CTX026</t>
  </si>
  <si>
    <t>VMware-42 18 5d f6 3d a1 15 ac-e2 f7 63 42 bd 1e 49 a2</t>
  </si>
  <si>
    <t>RWWIN10CTX027</t>
  </si>
  <si>
    <t>VMware-42 18 e3 fb 85 c2 b7 a4-35 1f 73 60 ea 32 b4 cd</t>
  </si>
  <si>
    <t>RWWIN10CTX028</t>
  </si>
  <si>
    <t>VMware-42 18 b7 b0 e5 e6 c7 02-bf 94 42 c3 72 a3 22 2c</t>
  </si>
  <si>
    <t>RWWIN10CTX029</t>
  </si>
  <si>
    <t>VMware-42 18 ef 78 2a 34 80 34-42 b8 6c 6e 77 4a e6 bd</t>
  </si>
  <si>
    <t>RWWIN10CTX030</t>
  </si>
  <si>
    <t>VMware-42 18 d6 f1 7d 9b 0d 78-d8 63 b6 68 8d 4e 02 57</t>
  </si>
  <si>
    <t>RWWIN10CTX031</t>
  </si>
  <si>
    <t>VMware-42 18 f1 12 05 86 bb 96-29 68 c7 25 37 be 2a 92</t>
  </si>
  <si>
    <t>RWWIN10CTX032</t>
  </si>
  <si>
    <t>VMware-42 18 ee 9e 92 03 ee 27-53 74 20 e9 ad bb 2a 4f</t>
  </si>
  <si>
    <t>RWWIN10CTX033</t>
  </si>
  <si>
    <t>VMware-42 18 56 75 6d de fa a4-95 6f 0f 61 30 29 93 9e</t>
  </si>
  <si>
    <t>RWWIN10CTX034</t>
  </si>
  <si>
    <t>VMware-42 18 88 61 b9 98 d9 ac-13 32 3d 1a f3 90 af 79</t>
  </si>
  <si>
    <t>RWWIN10CTX035</t>
  </si>
  <si>
    <t>VMware-42 18 c2 64 72 76 92 f2-4a ce f6 dd c5 d0 3b c5</t>
  </si>
  <si>
    <t>RWWIN10CTX036</t>
  </si>
  <si>
    <t>VMware-42 18 f3 cc 8e 6f 87 6d-31 5d dc af 9c 18 42 65</t>
  </si>
  <si>
    <t>RWWIN10CTX037</t>
  </si>
  <si>
    <t>VMware-42 18 84 a4 43 6d 35 a6-b6 66 f9 91 d8 9f 64 8a</t>
  </si>
  <si>
    <t>RWWIN10CTX038</t>
  </si>
  <si>
    <t>VMware-42 18 a8 c1 30 bc dd 35-6a 47 69 0a 24 0a c5 fc</t>
  </si>
  <si>
    <t>RWWIN10CTX039</t>
  </si>
  <si>
    <t>VMware-42 18 aa 4b c6 9b f1 54-c9 d1 8d 54 03 4d bf ad</t>
  </si>
  <si>
    <t>RWWIN10CTX040</t>
  </si>
  <si>
    <t>VMware-42 18 11 92 c0 a7 c0 3a-1d 87 7f 2e 50 92 4b df</t>
  </si>
  <si>
    <t>RWWIN10CTX041</t>
  </si>
  <si>
    <t>VMware-42 18 c2 62 74 7d 44 6d-7f 71 b6 1c 16 2a 7c 94</t>
  </si>
  <si>
    <t>RWWIN10CTX042</t>
  </si>
  <si>
    <t>VMware-42 18 9f 28 4d 9c d0 35-56 ee a6 5d 1b eb af 8a</t>
  </si>
  <si>
    <t>RWWIN10CTX043</t>
  </si>
  <si>
    <t>VMware-42 18 93 f0 4c 2a 46 5c-38 ca 5e 8b 46 87 2c 56</t>
  </si>
  <si>
    <t>RWWIN10CTX044</t>
  </si>
  <si>
    <t>VMware-42 18 b6 ca 5a c8 22 71-72 10 e9 13 d6 20 45 df</t>
  </si>
  <si>
    <t>RWWIN10CTX045</t>
  </si>
  <si>
    <t>VMware-42 18 5b e2 8a ed 90 57-c7 0c 9a 17 81 72 d0 0a</t>
  </si>
  <si>
    <t>RWWIN10CTX046</t>
  </si>
  <si>
    <t>VMware-42 18 e8 7f c6 cd 3a 2b-fa 61 9a 14 c8 f4 d9 ba</t>
  </si>
  <si>
    <t>RWWIN10CTX047</t>
  </si>
  <si>
    <t>VMware-42 18 2f 67 36 57 3a 18-39 83 27 01 0d 21 d6 6d</t>
  </si>
  <si>
    <t>RWWIN10CTX048</t>
  </si>
  <si>
    <t>VMware-42 18 b2 e3 65 ed 3b 08-27 47 28 63 d1 4b 15 1d</t>
  </si>
  <si>
    <t>RWWIN10CTX049</t>
  </si>
  <si>
    <t>VMware-42 18 e3 59 e6 38 f9 71-5b 99 c8 6c 0d b8 a1 15</t>
  </si>
  <si>
    <t>RWWIN10CTX050</t>
  </si>
  <si>
    <t>VMware-42 18 67 bd a5 e8 7a ee-ba 9d 14 f0 d6 35 1e c0</t>
  </si>
  <si>
    <t>RWWIN10CTX051</t>
  </si>
  <si>
    <t>VMware-42 18 c6 a6 ca f9 da e2-96 2c 2d 1c 12 fd 9a 0b</t>
  </si>
  <si>
    <t>RWWIN10CTX052</t>
  </si>
  <si>
    <t>VMware-42 18 0f 5f 02 bd 25 16-3d a5 20 75 af 50 82 9a</t>
  </si>
  <si>
    <t>RWWIN10CTX053</t>
  </si>
  <si>
    <t>VMware-42 18 a1 a3 60 89 58 22-9d f5 2b 76 16 c0 c9 7f</t>
  </si>
  <si>
    <t>RWWIN10CTX054</t>
  </si>
  <si>
    <t>VMware-42 18 ed 90 99 4a 72 be-af 6f dd e0 dd 40 e4 ab</t>
  </si>
  <si>
    <t>RWWIN10CTX055</t>
  </si>
  <si>
    <t>VMware-42 18 17 33 90 9f 0b 4c-74 30 10 fa ba ef 9d 61</t>
  </si>
  <si>
    <t>RWWIN10CTX056</t>
  </si>
  <si>
    <t>VMware-42 18 00 bb f9 72 9e 8e-90 f7 10 8e 29 c0 a8 3b</t>
  </si>
  <si>
    <t>RWWIN10CTX057</t>
  </si>
  <si>
    <t>VMware-42 18 fa d4 4c 89 ca 3b-d1 11 43 43 55 5f cb f4</t>
  </si>
  <si>
    <t>RWWIN10CTX058</t>
  </si>
  <si>
    <t>VMware-42 18 bb b9 2f d7 48 50-41 57 f7 f4 ba 49 2a 22</t>
  </si>
  <si>
    <t>RWWIN10CTX059</t>
  </si>
  <si>
    <t>VMware-42 18 a8 9d 86 8c 8f 96-2c 58 a7 7b 2b ed 9b 20</t>
  </si>
  <si>
    <t>RWWPADADCAPP01</t>
  </si>
  <si>
    <t>VMware-42 18 1d 40 cc 01 43 dc-d0 bc 9e c3 70 a0 f5 ac</t>
  </si>
  <si>
    <t>RWWPADADCAPP04</t>
  </si>
  <si>
    <t>VMware-42 18 d1 d4 4f 1d 01 83-92 d6 60 6f b3 e2 1a 4a</t>
  </si>
  <si>
    <t>RWWPADDNSAPP01</t>
  </si>
  <si>
    <t>VMware-42 18 8e 59 81 16 b2 e3-20 75 fe ba 41 05 3d ab</t>
  </si>
  <si>
    <t>RWWPBKPNNMGM02</t>
  </si>
  <si>
    <t>VMware-42 18 2c 63 9d e2 e5 5b-c1 a2 2d 3f 3b 80 5e 07</t>
  </si>
  <si>
    <t>RWWPCALPCAPP01</t>
  </si>
  <si>
    <t>VMware-42 18 33 ed 67 71 0f 92-34 74 52 42 71 09 c6 72</t>
  </si>
  <si>
    <t>RWWPCALPCAPP02</t>
  </si>
  <si>
    <t>VMware-42 18 23 c7 b6 af e2 a7-99 e5 fb b1 3c be 46 21</t>
  </si>
  <si>
    <t>RWWPCALSGAPP01</t>
  </si>
  <si>
    <t>VMware-42 18 dd 2e 8c ea cc ff-3f 11 75 21 fb b7 30 f3</t>
  </si>
  <si>
    <t>RWWPCALSQDBP01</t>
  </si>
  <si>
    <t>VMware-42 18 35 75 e6 f8 8b ee-ee 9f 34 d5 ab 53 bc bc</t>
  </si>
  <si>
    <t>RWWPCALSQDBP02</t>
  </si>
  <si>
    <t>VMware-42 18 6b 42 9a 39 d5 81-a5 d3 6e fa 0c c1 08 de</t>
  </si>
  <si>
    <t>RWWPCALUSAPP01</t>
  </si>
  <si>
    <t>VMware-42 18 c8 b8 b3 c4 0f 76-ae 9a 41 7f 62 12 a3 26</t>
  </si>
  <si>
    <t>RWWPCBASLAPP01</t>
  </si>
  <si>
    <t>VMware-42 18 8d 70 ff e6 b9 d8-da 8b dc f7 7a 9a c1 48</t>
  </si>
  <si>
    <t>RWWPCTXMGAPP01</t>
  </si>
  <si>
    <t>VMware-42 18 fc 40 ee 47 96 b4-cd 09 71 ff 2e 32 9c 6a</t>
  </si>
  <si>
    <t>RWWPCTXMGAPP02</t>
  </si>
  <si>
    <t>VMware-42 18 7a 0d 79 7e a0 44-39 80 5f 2d 4f f1 e3 99</t>
  </si>
  <si>
    <t>RWWPCTXMGAPP03</t>
  </si>
  <si>
    <t>VMware-42 18 34 7c db 4f 1a 4e-75 0c cc e5 b9 ba 0f b4</t>
  </si>
  <si>
    <t>RWWPCTXMGAPP04</t>
  </si>
  <si>
    <t>VMware-42 18 19 b1 d2 d4 78 ef-cc e4 97 a0 25 2d 29 d7</t>
  </si>
  <si>
    <t>RWWPCTXMGAPP05</t>
  </si>
  <si>
    <t>VMware-42 18 c4 51 92 d2 df 22-8b c8 2f 0f cd 4c 0f e5</t>
  </si>
  <si>
    <t>RWWPCTXMGAPP06</t>
  </si>
  <si>
    <t>VMware-42 18 2d 74 77 0d 32 68-24 ec e0 11 f1 17 bf 36</t>
  </si>
  <si>
    <t>RWWPCTXMGAPP07</t>
  </si>
  <si>
    <t>VMware-42 18 95 e5 6b 64 eb a3-09 b1 77 a8 9b 7f 38 22</t>
  </si>
  <si>
    <t>RWWPCTXMGAPP08</t>
  </si>
  <si>
    <t>VMware-42 18 12 bb c8 c6 56 85-bb 5c 5b 81 f5 69 24 c6</t>
  </si>
  <si>
    <t>RWWPCTXMGAPP09</t>
  </si>
  <si>
    <t>VMware-42 18 58 5d 25 fb d4 09-e9 e3 f6 95 89 79 41 ba</t>
  </si>
  <si>
    <t>RWWPCTXVDAP101</t>
  </si>
  <si>
    <t>VMware-42 18 5a 45 9e 69 d9 52-b3 25 b1 1c 98 47 88 02</t>
  </si>
  <si>
    <t>RWWPCTXVDAP102</t>
  </si>
  <si>
    <t>VMware-42 18 fd 57 15 cd 09 8a-3a 0a 95 b3 54 db 47 dd</t>
  </si>
  <si>
    <t>RWWPCTXVDAP103</t>
  </si>
  <si>
    <t>VMware-42 18 04 6b 9e 8e 46 71-9d 3b 9d 24 f9 43 30 ff</t>
  </si>
  <si>
    <t>RWWPCTXVDAP201</t>
  </si>
  <si>
    <t>VMware-42 18 1d b9 8b 1a ce a8-8e a7 84 b9 c9 d6 5b ca</t>
  </si>
  <si>
    <t>RWWPCTXVDAP202</t>
  </si>
  <si>
    <t>VMware-42 18 63 b5 df 56 f4 da-4b cb c2 df 3e 0f 7a 4e</t>
  </si>
  <si>
    <t>RWWPCTXVDAP203</t>
  </si>
  <si>
    <t>VMware-42 18 0b 82 d8 38 e4 7d-0f ce 48 13 c4 0e d0 15</t>
  </si>
  <si>
    <t>RWWPCTXVDAP204</t>
  </si>
  <si>
    <t>VMware-42 18 bf 47 c5 5c 0c 54-b4 1a b9 cc 97 9a 8f df</t>
  </si>
  <si>
    <t>RWWPCTXVDAP205</t>
  </si>
  <si>
    <t>VMware-42 18 03 de 59 4d cc 45-4a 01 fa 92 39 10 b0 41</t>
  </si>
  <si>
    <t>RWWPCTXVDAP206</t>
  </si>
  <si>
    <t>VMware-42 18 40 95 ee 12 2b 87-4d 08 68 2a 0c 9a b5 fb</t>
  </si>
  <si>
    <t>RWWPCYBNNAPP07</t>
  </si>
  <si>
    <t>VMware-42 18 a3 b5 c4 61 98 18-37 5d 17 12 5b d6 9c b8</t>
  </si>
  <si>
    <t>RWWPCYBNNAPP08</t>
  </si>
  <si>
    <t>VMware-42 18 0f f0 07 62 11 3d-94 aa f1 ab ec ec a5 1c</t>
  </si>
  <si>
    <t>RWWPCYBNNAPP09</t>
  </si>
  <si>
    <t>VMware-42 18 e4 a2 89 ca 44 84-10 5e 9c 79 f3 1b 54 d4</t>
  </si>
  <si>
    <t>RWWPCYBNNAPP10</t>
  </si>
  <si>
    <t>VMware-42 18 28 b6 9b 18 a8 a8-79 81 3c cc c1 b8 0c bd</t>
  </si>
  <si>
    <t>RWWPCYBRKAPP02</t>
  </si>
  <si>
    <t>VMware-42 18 9e f4 ae 24 49 d8-85 95 17 5b 59 c6 f4 8d</t>
  </si>
  <si>
    <t>RWWPCYBRKAPP03</t>
  </si>
  <si>
    <t>VMware-42 18 4d c8 77 57 49 2f-7f 8d f6 8b 1c 31 08 a7</t>
  </si>
  <si>
    <t>RWWPCYBRKAPP04</t>
  </si>
  <si>
    <t>VMware-42 18 61 1f 05 7b 01 a3-25 7d 3f 19 ef 71 3c ae</t>
  </si>
  <si>
    <t>RWWPCYBRKWBP05</t>
  </si>
  <si>
    <t>VMware-42 18 35 18 70 25 12 cb-62 29 d6 28 18 ba 00 47</t>
  </si>
  <si>
    <t>RWWPCYBRKWBP06</t>
  </si>
  <si>
    <t>VMware-42 18 c9 8e b5 a2 8c 2b-d2 7d d9 8a 35 51 1a 8b</t>
  </si>
  <si>
    <t>RWWPEBILLAPT01</t>
  </si>
  <si>
    <t>VMware-42 18 52 02 2d 1b 64 a2-35 ac 76 ab 38 fb c7 0a</t>
  </si>
  <si>
    <t>RWWPFILNNAPP02</t>
  </si>
  <si>
    <t>VMware-42 18 77 e1 82 f4 67 b7-ff ab d0 4e fe 38 75 09</t>
  </si>
  <si>
    <t>RWWPJMPNNMGT02</t>
  </si>
  <si>
    <t>VMware-42 18 c4 84 ec d4 24 fa-f2 06 27 75 7e ab 78 16</t>
  </si>
  <si>
    <t>RWWPNCMNSDBZ01</t>
  </si>
  <si>
    <t>VMware-42 18 af 1e 12 61 d4 6f-e6 d0 6f b0 42 b9 ce 95</t>
  </si>
  <si>
    <t>RWWPOPSWTAPZ01</t>
  </si>
  <si>
    <t>VMware-42 18 7f 27 a1 a1 85 cd-fd 30 1e 7e 6c ed 80 96</t>
  </si>
  <si>
    <t>RWWPORIONAPZ01</t>
  </si>
  <si>
    <t>VMware-42 18 31 72 32 39 72 4c-09 16 85 a1 9b 16 42 fe</t>
  </si>
  <si>
    <t>RWWPORIONAPZ02</t>
  </si>
  <si>
    <t>VMware-42 18 5a 82 a7 e5 af 21-40 d3 f4 3c d9 ac 08 20</t>
  </si>
  <si>
    <t>RWWPORIONDBZ02</t>
  </si>
  <si>
    <t>VMware-42 18 82 21 63 83 17 12-5a 00 40 af 06 93 29 c5</t>
  </si>
  <si>
    <t>RWWPPLNETAPU</t>
  </si>
  <si>
    <t>VMware-42 18 fc 5f d1 a8 65 88-42 50 0e 26 75 b2 a4 4e</t>
  </si>
  <si>
    <t>RWWPPLNNWAPP02</t>
  </si>
  <si>
    <t>VMware-42 18 d4 9a 67 0c f2 c6-e8 c6 9b 33 db 9d 72 b7</t>
  </si>
  <si>
    <t>RWWPRASQLDBP01</t>
  </si>
  <si>
    <t>VMware-42 18 78 4e e8 1f 2d c5-39 69 1c 55 46 ec 65 1b</t>
  </si>
  <si>
    <t>RWWPSCCMCAPP02</t>
  </si>
  <si>
    <t>VMware-42 18 a9 4f 61 7f c5 39-d4 d1 20 f8 7a 06 e2 a9</t>
  </si>
  <si>
    <t>RWWPSOLWDAPP01</t>
  </si>
  <si>
    <t>VMware-42 18 70 08 94 db 97 ed-b2 c9 4f 5d bc 5d 91 36</t>
  </si>
  <si>
    <t>RWWPSVAPPAPP04</t>
  </si>
  <si>
    <t>VMware-42 18 4f ff 44 d5 59 5c-c7 4e 5e f9 61 85 fa 3a</t>
  </si>
  <si>
    <t>RWWPUCCAWDBP01</t>
  </si>
  <si>
    <t>VMware-42 18 57 be 51 5e e6 cb-8b 38 6b 98 35 3a cf ba</t>
  </si>
  <si>
    <t>RWWPUCCCUAPP01</t>
  </si>
  <si>
    <t>VMware-42 18 d8 91 7d f3 c0 6e-30 f7 61 63 12 98 95 3b</t>
  </si>
  <si>
    <t>RWWPUCCCUDBP01</t>
  </si>
  <si>
    <t>VMware-42 18 ed c7 4e 96 37 44-b7 f1 34 a7 0a 93 37 ce</t>
  </si>
  <si>
    <t>RWWPUCCCVAPP01</t>
  </si>
  <si>
    <t>VMware-42 18 91 66 37 bd 2c c0-c9 01 f5 67 42 d2 84 0d</t>
  </si>
  <si>
    <t>RWWPUCCCVAPT01</t>
  </si>
  <si>
    <t>VMware-42 18 a8 df f6 de c1 ce-19 00 cf b2 db 26 a7 85</t>
  </si>
  <si>
    <t>RWWPUCCMPAPP01</t>
  </si>
  <si>
    <t>VMware-42 18 97 72 07 28 d6 e4-d5 bc 31 72 98 ca 3b 0c</t>
  </si>
  <si>
    <t>RWWPUCCMPDBP01</t>
  </si>
  <si>
    <t>VMware-42 18 4a e6 ce 74 e4 b6-87 f1 5c 71 34 bc 05 ce</t>
  </si>
  <si>
    <t>RWWPUCCOPAPP01</t>
  </si>
  <si>
    <t>VMware-42 18 b9 82 bf 35 80 88-97 cb 9c b3 1f 3d 71 64</t>
  </si>
  <si>
    <t>RWWPUCCPGAPP01</t>
  </si>
  <si>
    <t>VMware-42 18 4a ac f2 48 eb 51-fa ee 36 dd 27 72 ab 9c</t>
  </si>
  <si>
    <t>RWWPUCCRGAPP01</t>
  </si>
  <si>
    <t>VMware-42 18 3e 03 7f 17 2d 60-91 13 62 b6 f8 fd fa 46</t>
  </si>
  <si>
    <t>RWWPUCCRPAPP01</t>
  </si>
  <si>
    <t>VMware-42 18 c8 d7 a3 3a 9a 25-d0 76 ca 67 30 92 fb 30</t>
  </si>
  <si>
    <t>RWWPUNIPRAPZ01</t>
  </si>
  <si>
    <t>VMware-42 18 3e 26 3c 1e 35 f9-85 27 83 c0 5a 7f da 69</t>
  </si>
  <si>
    <t>RWWPVMWSRAPP01</t>
  </si>
  <si>
    <t>VMware-42 18 2e df 92 16 fc aa-d9 2d a3 62 99 39 87 85</t>
  </si>
  <si>
    <t>RWWPWINFSAPZP01</t>
  </si>
  <si>
    <t>VMware-42 18 42 31 d7 e5 a7 07-65 75 af 86 58 af ce dd</t>
  </si>
  <si>
    <t>RWWSADADCAPP01</t>
  </si>
  <si>
    <t>VMware-42 35 78 41 be c4 26 db-03 5c 74 67 52 c9 c3 d1</t>
  </si>
  <si>
    <t>RWWSCALSGAPP02</t>
  </si>
  <si>
    <t>VMware-42 35 88 b8 7a 23 a0 f4-30 fe cb 75 61 c8 c5 39</t>
  </si>
  <si>
    <t>RWWSCYBERAPP01</t>
  </si>
  <si>
    <t>VMware-42 35 65 f2 ca c7 0b 15-06 72 ea e1 2d d3 86 ee</t>
  </si>
  <si>
    <t>RWWSCYBRKAPP02</t>
  </si>
  <si>
    <t>VMware-42 35 79 ae 03 28 19 98-db 90 de e4 57 97 a3 0c</t>
  </si>
  <si>
    <t>RWWSCYBRKAPP03</t>
  </si>
  <si>
    <t>VMware-42 35 30 0a 7a f5 a7 b3-82 53 8c fb 25 ad 38 ef</t>
  </si>
  <si>
    <t>RWWSCYBRKAPP04</t>
  </si>
  <si>
    <t>VMware-42 35 63 94 13 51 a8 59-fe 5e 3b 1b 29 10 b6 8a</t>
  </si>
  <si>
    <t>RWWSCYBRKAPP05</t>
  </si>
  <si>
    <t>VMware-42 35 f4 2d 6f 65 a9 ed-6b 3b 03 7a 29 4e 37 b7</t>
  </si>
  <si>
    <t>RWWSCYBRKAPP06</t>
  </si>
  <si>
    <t>VMware-42 35 9f 44 c6 fd 7a 72-14 dd 86 98 fe 7f 25 f3</t>
  </si>
  <si>
    <t>RWWSCYBRKAPP07</t>
  </si>
  <si>
    <t>VMware-42 35 46 63 6b b0 6b ea-0c a2 61 da 40 76 89 95</t>
  </si>
  <si>
    <t>RWWSCYBRKAPP08</t>
  </si>
  <si>
    <t>VMware-42 35 6f 46 34 0a 37 78-13 ca 82 b1 98 63 e8 ab</t>
  </si>
  <si>
    <t>RWWSUCCAWDBP02</t>
  </si>
  <si>
    <t>VMware-42 35 ef 44 91 fe b2 81-a4 b0 66 a1 77 08 4c 29</t>
  </si>
  <si>
    <t>RWWSUCCCUAPP02</t>
  </si>
  <si>
    <t>VMware-42 35 12 ec 11 f0 bb eb-29 11 be a3 bc 30 98 c1</t>
  </si>
  <si>
    <t>RWWSUCCCUDBP02</t>
  </si>
  <si>
    <t>VMware-42 35 69 a6 9b aa 0e 04-68 2d b1 71 29 ef 90 d7</t>
  </si>
  <si>
    <t>RWWSUCCCVAPP02</t>
  </si>
  <si>
    <t>VMware-42 35 d7 89 e8 ef bf 2f-c2 69 62 5f 11 72 ac 1a</t>
  </si>
  <si>
    <t>RWWSUCCEADBP02</t>
  </si>
  <si>
    <t>VMware-42 35 c0 3c 12 60 a6 0e-91 30 14 11 c7 42 77 10</t>
  </si>
  <si>
    <t>RWWSUCCMPAPP02</t>
  </si>
  <si>
    <t>VMware-42 35 8b fd ec 10 0c 11-55 1b 78 f7 c6 49 38 40</t>
  </si>
  <si>
    <t>RWWSUCCMPDBP02</t>
  </si>
  <si>
    <t>VMware-42 35 6e 77 76 f2 9f 0d-91 09 09 53 45 94 dd 9f</t>
  </si>
  <si>
    <t>RWWSUCCPGAPP02</t>
  </si>
  <si>
    <t>VMware-42 35 2a 43 81 dd 1c eb-5a 4f 21 c9 85 e2 a3 2b</t>
  </si>
  <si>
    <t>RWWSUCCRGAPP02</t>
  </si>
  <si>
    <t>VMware-42 35 a8 33 48 9b b6 1d-8b 83 69 2c 4a de f4 b7</t>
  </si>
  <si>
    <t>RWWVRASVRAPP03</t>
  </si>
  <si>
    <t>VMware-42 18 22 7d 6d 89 39 71-f9 0e 9f 85 40 a6 e8 f6</t>
  </si>
  <si>
    <t>S2-RHACCESS</t>
  </si>
  <si>
    <t>System x3650 M3 -[7945K3G]-</t>
  </si>
  <si>
    <t>IBM</t>
  </si>
  <si>
    <t>KD04ACK</t>
  </si>
  <si>
    <t>SALIMASHOP01MW</t>
  </si>
  <si>
    <t>SALIMASHOP02MW</t>
  </si>
  <si>
    <t>SALIMASHOP04MWD</t>
  </si>
  <si>
    <t>SALIMASHOP1MWD</t>
  </si>
  <si>
    <t>SAPC-APP</t>
  </si>
  <si>
    <t>VMware-42 14 6a 30 3f 0d 10 2c-5f 50 19 1c 2e 28 2f be</t>
  </si>
  <si>
    <t>SC-AM-EIG-SERVER01</t>
  </si>
  <si>
    <t>VMware-56 4d d8 be 2e 5b 40 86-f7 e0 61 7d 5f e7 bd 0b</t>
  </si>
  <si>
    <t>SC-AM-EIG-SERVER02</t>
  </si>
  <si>
    <t>VMware-56 4d 67 89 b2 7b 34 fd-27 1d da 83 84 3c d6 77</t>
  </si>
  <si>
    <t xml:space="preserve">SC-AM-EIG-SERVER04	</t>
  </si>
  <si>
    <t>VMware-42 0c 33 0e dd 77 f7 b7-f4 17 b9 3a 7f de 5d 0d</t>
  </si>
  <si>
    <t>SC-AM-LOG-SRVR</t>
  </si>
  <si>
    <t>VMware-42 23 92 5e da 3c 3f fb-f5 19 f1 7b 11 75 84 de</t>
  </si>
  <si>
    <t>SC-AM-Nagios-Server</t>
  </si>
  <si>
    <t>VMware-42 23 80 e7 98 c1 db 67-53 0f 4c 4a 4b 12 2a 40</t>
  </si>
  <si>
    <t>SC-AM-TEST-SERVER</t>
  </si>
  <si>
    <t>VMware-42 23 c1 dc 87 e7 c7 39-a9 03 3d 34 56 cc 27 11</t>
  </si>
  <si>
    <t>SC-AM-TXN1</t>
  </si>
  <si>
    <t>VMware-42 23 1f 89 79 ff 0d 75-ae 79 b6 a1 3e 44 87 59</t>
  </si>
  <si>
    <t>SC-AM-TXN2</t>
  </si>
  <si>
    <t>VMware-42 23 32 d8 92 b3 45 03-c3 1d b3 3e 41 4d 9f e5</t>
  </si>
  <si>
    <t xml:space="preserve">SC-AM-TXN3	</t>
  </si>
  <si>
    <t>VMware-42 0c bd 7e 10 29 0b b7-ac 62 f0 55 7f d5 9d da</t>
  </si>
  <si>
    <t>SC-AM-WEBSERVER02</t>
  </si>
  <si>
    <t>VMware-56 4d 4f 8e b6 91 a2 c5-81 01 c5 fb 25 5d 5d a7</t>
  </si>
  <si>
    <t>SC-AM-WEBSERVER03</t>
  </si>
  <si>
    <t>VMware-42 23 b3 b1 ba 4e 7d bb-ce 0f b5 d5 20 bb 86 07</t>
  </si>
  <si>
    <t xml:space="preserve">SC-AM-WEBSERVER04	</t>
  </si>
  <si>
    <t>VMware-42 0c c1 20 e0 b3 8c 11-a9 7d ef 20 8c 77 59 16</t>
  </si>
  <si>
    <t>SC-AM-WEBSERVER05</t>
  </si>
  <si>
    <t>VMware-42 0c 88 61 bc 53 47 26-b3 75 69 9e d4 04 96 96</t>
  </si>
  <si>
    <t>SCCPADCAGOTT01</t>
  </si>
  <si>
    <t>VMware-42 23 a6 91 d4 6b bd 00-f0 22 37 c5 d5 25 98 b4</t>
  </si>
  <si>
    <t>SCCPDIRSSAPP01</t>
  </si>
  <si>
    <t>VMware-42 23 3f fb ae c0 77 ed-c1 9a 44 1e e0 6b 8c ab</t>
  </si>
  <si>
    <t>SCCPDIRSSDBP02</t>
  </si>
  <si>
    <t>VMware-42 23 37 97 c4 8b 59 9e-f6 c9 c7 b8 ac 9a 5f b4</t>
  </si>
  <si>
    <t>SCCPESBAGAPP02</t>
  </si>
  <si>
    <t>VMware-42 23 84 cb 7b b1 28 d2-fa d7 e4 1f 31 8e 4c 42</t>
  </si>
  <si>
    <t>SCCPESBAGAPP04</t>
  </si>
  <si>
    <t>VMware-42 23 4f 06 d6 cb f3 4c-8f a1 69 18 7c 27 e7 d6</t>
  </si>
  <si>
    <t>SCCPESBAGAPP05</t>
  </si>
  <si>
    <t>VMware-42 23 b6 8f 8d 46 aa c4-8e 40 6b 31 59 71 7f 27</t>
  </si>
  <si>
    <t>SCCPESBAGAPP06</t>
  </si>
  <si>
    <t>VMware-42 23 d9 87 6f 9b 17 97-f5 f0 c9 5c 08 15 c8 92</t>
  </si>
  <si>
    <t>SCCPESBAGAPP07</t>
  </si>
  <si>
    <t>VMware-42 23 71 a8 f7 87 9f e4-b0 39 c7 62 d0 7e d0 1a</t>
  </si>
  <si>
    <t>SCCPESBAGAPP08</t>
  </si>
  <si>
    <t>VMware-42 23 b4 dd 35 84 a1 ad-60 b3 fe 4e a5 3d 65 9b</t>
  </si>
  <si>
    <t>SCCPESBAGAPP09</t>
  </si>
  <si>
    <t>VMware-42 23 52 3f 7c 9d 9c f8-24 2b c4 46 c4 32 af c5</t>
  </si>
  <si>
    <t>SCCPESBAGAPP10</t>
  </si>
  <si>
    <t>VMware-42 23 10 02 98 80 ec 90-e0 bd cf 89 3a 0c a1 2a</t>
  </si>
  <si>
    <t>SCCPESBAGDBP01</t>
  </si>
  <si>
    <t>VMware-42 23 c0 ef f0 81 2c 34-af 51 cf f1 45 e0 19 c3</t>
  </si>
  <si>
    <t>SCCPESBAGDBP02</t>
  </si>
  <si>
    <t>VMware-42 23 78 5d de 49 ca dc-c4 e3 59 ea 1c 4f ba f2</t>
  </si>
  <si>
    <t>SCCPESBAGDBP03</t>
  </si>
  <si>
    <t>VMware-42 23 57 c6 6f e8 e5 06-2a f0 3a 44 8f 3c 34 7d</t>
  </si>
  <si>
    <t>SCCPESBAGOTP01</t>
  </si>
  <si>
    <t>VMware-42 23 8c 5e 18 58 e0 3b-9d b6 ba 4e 44 70 1c 92</t>
  </si>
  <si>
    <t>SCCPESBAGOTP02</t>
  </si>
  <si>
    <t>VMware-42 23 c4 9d fd c8 66 93-8d 88 bd 0f 63 e2 79 e6</t>
  </si>
  <si>
    <t>SCCPESBAGOTP03</t>
  </si>
  <si>
    <t>VMware-42 23 61 64 91 fc b5 93-3d f2 a9 90 16 52 0e d3</t>
  </si>
  <si>
    <t>SCCPESBAGOTP04</t>
  </si>
  <si>
    <t>VMware-42 23 98 63 c5 3f 8f b5-2b 01 23 b2 fa f6 08 7c</t>
  </si>
  <si>
    <t>SCCPESBAGOTP05</t>
  </si>
  <si>
    <t>VMware-42 23 0a 40 20 0b cb a8-6a fd 78 94 8c 0f 70 0e</t>
  </si>
  <si>
    <t>SCCPESBAGOTP06</t>
  </si>
  <si>
    <t>VMware-42 23 dc 68 5f 1b 86 5f-1d 5e 13 5e 41 d6 e6 91</t>
  </si>
  <si>
    <t xml:space="preserve">SCCPESBAGOTP07 </t>
  </si>
  <si>
    <t>VMware-42 23 ba 98 90 b5 b2 54-cb 86 b6 dd e1 dd eb dd</t>
  </si>
  <si>
    <t>SCCPESBAGOTP08</t>
  </si>
  <si>
    <t>VMware-42 23 30 00 df 7c fe 34-4e 42 f5 4e 88 78 4b 5a</t>
  </si>
  <si>
    <t>SCCPESBAGOTP09</t>
  </si>
  <si>
    <t>VMware-42 23 c4 f2 f3 92 f7 b5-ad c0 58 75 97 dc 49 93</t>
  </si>
  <si>
    <t>SCCPESBAGOTP11</t>
  </si>
  <si>
    <t>VMware-42 23 25 0b e5 d1 86 5e-e4 da d6 b1 16 d9 2e 75</t>
  </si>
  <si>
    <t>SCCPESBAGOTP12</t>
  </si>
  <si>
    <t>VMware-42 23 3d f1 b7 3f 4d e1-f7 51 9d 6d c9 a5 54 fa</t>
  </si>
  <si>
    <t>SCCPESBAGOTT01</t>
  </si>
  <si>
    <t>VMware-42 23 a0 24 cb 79 d0 e1-3d af bb 2c 7f b0 c9 1d</t>
  </si>
  <si>
    <t>SCCPESBAGOTT02</t>
  </si>
  <si>
    <t>VMware-42 23 b2 36 de c5 5d 37-ea 72 99 18 d5 87 b5 97</t>
  </si>
  <si>
    <t>SCCPESBAGOTT06</t>
  </si>
  <si>
    <t>VMware-42 23 6e e6 e3 fc 20 ea-d0 79 28 b6 cd 98 a9 a7</t>
  </si>
  <si>
    <t>SCCPESBAGOTT08</t>
  </si>
  <si>
    <t>VMware-42 23 fd 1e 99 24 8f 2a-ad cc 5d fa db fa 49 2f</t>
  </si>
  <si>
    <t>SCCPESBAGOTT09</t>
  </si>
  <si>
    <t>VMware-42 23 8f a3 9d 23 5b b8-4c 04 e7 63 4c 89 4f c4</t>
  </si>
  <si>
    <t>SCCPESBAGOTT10</t>
  </si>
  <si>
    <t>VMware-42 23 dd 2c 9a 87 69 2a-82 35 43 76 87 1e d0 b1</t>
  </si>
  <si>
    <t>SCCPESBAGOTT11</t>
  </si>
  <si>
    <t>VMware-42 23 4e 3e 6d 3f 2f 82-df 12 f8 05 57 c4 4d 1c</t>
  </si>
  <si>
    <t>SCCPESBAGOTT12</t>
  </si>
  <si>
    <t>VMware-42 23 f0 4b 72 ab 81 d5-48 a0 33 91 f9 3b c1 3f</t>
  </si>
  <si>
    <t>SCCPESBAGOTT13</t>
  </si>
  <si>
    <t>VMware-42 23 52 5b 1a 10 79 b8-c6 c6 b9 ae 15 4d 88 6e</t>
  </si>
  <si>
    <t>SCCPESBAGOTT14</t>
  </si>
  <si>
    <t>VMware-42 23 f8 37 a2 4c 52 03-a9 51 68 63 e1 b5 50 d0</t>
  </si>
  <si>
    <t>SCCPESBAGOTT15</t>
  </si>
  <si>
    <t>VMware-42 23 e6 b9 63 52 2c a6-ff 8e f9 20 a8 29 65 41</t>
  </si>
  <si>
    <t>SCCPESBAGOTT18</t>
  </si>
  <si>
    <t>VMware-42 23 54 73 ba 58 61 35-19 7e 62 90 be cb 15 b9</t>
  </si>
  <si>
    <t>SCCPESBAGOTT19</t>
  </si>
  <si>
    <t>VMware-42 23 03 51 1f 43 53 20-7f 2a 7e d4 98 12 be 5a</t>
  </si>
  <si>
    <t>SCCPESBAGOTZ03</t>
  </si>
  <si>
    <t>VMware-42 23 3b ce 91 6f 15 58-32 f9 e2 d3 75 1e 09 77</t>
  </si>
  <si>
    <t>sccphaprxnwp01</t>
  </si>
  <si>
    <t>VMware-42 23 38 86 13 d1 c5 39-5f 11 8a 15 d6 d4 5c 82</t>
  </si>
  <si>
    <t>sccphaprxnwv02</t>
  </si>
  <si>
    <t>VMware-42 23 67 52 db 31 3c 93-9d 59 fb 59 c2 c7 db 9e</t>
  </si>
  <si>
    <t>sccphaprxnwz01</t>
  </si>
  <si>
    <t>VMware-42 23 d5 5e e4 fe 31 63-18 37 b9 8b 71 0a 43 76</t>
  </si>
  <si>
    <t>SCCPK8SESAPT20</t>
  </si>
  <si>
    <t>VMware-42 23 d7 19 a8 03 46 b2-4c 3a 99 5c c6 41 46 ea</t>
  </si>
  <si>
    <t>SCCPK8SESDBT07</t>
  </si>
  <si>
    <t>VMware-42 23 56 c6 31 dc a6 ef-bb 7c 22 31 d8 a8 67 6a</t>
  </si>
  <si>
    <t>SCCPODSDEAPP01</t>
  </si>
  <si>
    <t>VMware-42 23 2f 68 4b 69 0b 4b-32 ff 5e 09 b4 43 f6 1b</t>
  </si>
  <si>
    <t>SCCPODSDEAPP02</t>
  </si>
  <si>
    <t>VMware-42 23 6e 89 84 24 d8 ad-98 bf e4 ea c2 ce 1d 20</t>
  </si>
  <si>
    <t>SCCPPPWEBAPP01</t>
  </si>
  <si>
    <t>VMware-42 23 a8 dd 39 b4 d1 67-2c 41 9a a5 11 24 7f 7d</t>
  </si>
  <si>
    <t>SCCPPPWEBAPT01</t>
  </si>
  <si>
    <t>VMware-42 23 4e 88 11 95 cb 55-b4 14 d4 6d 93 b3 81 4a</t>
  </si>
  <si>
    <t>SCLP6DCVMAPP01</t>
  </si>
  <si>
    <t>VMware-42 23 53 9f c4 42 5a ef-91 26 7d 39 53 d0 b9 ad</t>
  </si>
  <si>
    <t>SCLP6DCVMAPP02</t>
  </si>
  <si>
    <t>VMware-42 23 be c6 d8 f7 d5 63-f5 ac f4 13 60 65 7c 4f</t>
  </si>
  <si>
    <t>SCLP6DCVMAPP03</t>
  </si>
  <si>
    <t>VMware-42 23 d4 71 75 83 34 98-98 7e 3b 62 96 2b 31 cb</t>
  </si>
  <si>
    <t>SCLP6DCVMAPP04</t>
  </si>
  <si>
    <t>VMware-42 23 3c b4 1a b9 d5 d0-1b 0d 85 ac c3 ab 10 68</t>
  </si>
  <si>
    <t>SCLP6DCVMAPP05</t>
  </si>
  <si>
    <t>VMware-42 23 26 21 cd cd 93 5b-17 87 8c 0a 53 05 45 90</t>
  </si>
  <si>
    <t>SCLP6DCVMAPP06</t>
  </si>
  <si>
    <t>VMware-42 23 f0 32 e0 33 dd 9e-a1 e1 67 cb 15 59 16 62</t>
  </si>
  <si>
    <t>SCLP6DCVMAPP07</t>
  </si>
  <si>
    <t>VMware-42 23 a3 5e 01 ef dd 2f-0a 1d 62 94 2f 1d 1f bf</t>
  </si>
  <si>
    <t>SCLP6DCVMAPP08</t>
  </si>
  <si>
    <t>VMware-42 23 cb ef b3 6e be 9c-a5 11 19 4a 38 bf 78 d6</t>
  </si>
  <si>
    <t>SCLP6DCVMAPP09</t>
  </si>
  <si>
    <t>VMware-42 23 b7 9d a0 f1 ab a8-c3 9a b7 03 89 0b 5b ee</t>
  </si>
  <si>
    <t>SCLP6DCVMAPP10</t>
  </si>
  <si>
    <t>VMware-42 23 6c 17 ac 89 9c 02-dc 17 19 89 96 7f a3 e8</t>
  </si>
  <si>
    <t>SCLP6DCVMAPP11</t>
  </si>
  <si>
    <t>VMware-42 23 3c 58 ed 9f e6 ea-06 c4 c1 93 d0 b2 88 f8</t>
  </si>
  <si>
    <t>SCLP6DCVMAPP12</t>
  </si>
  <si>
    <t>VMware-42 23 da 5c 53 37 0f 6c-e4 bc fb 7c 45 ed a1 93</t>
  </si>
  <si>
    <t>SCLP6DCVMAPP13</t>
  </si>
  <si>
    <t>VMware-42 23 a0 de 77 ce 84 a0-52 f8 c7 7e 1c 66 7f 2e</t>
  </si>
  <si>
    <t>SCLP6DCVMAPP14</t>
  </si>
  <si>
    <t>VMware-42 23 26 ee 34 e2 2c b5-15 d2 13 6b 3a 7e 28 c0</t>
  </si>
  <si>
    <t>SCLP6DCVMAPP15</t>
  </si>
  <si>
    <t>VMware-42 23 0e 6f d4 a3 e0 60-af 9f 59 b8 d4 83 ad b7</t>
  </si>
  <si>
    <t>SCLP6DCVMAPP16</t>
  </si>
  <si>
    <t>VMware-42 23 04 c0 6b 79 1b 1a-6f 42 3c d8 0d 63 f7 6c</t>
  </si>
  <si>
    <t>SCLP6DCVMAPP17</t>
  </si>
  <si>
    <t>VMware-42 23 bf e9 c5 16 9c 24-ac 62 10 eb e4 42 e2 76</t>
  </si>
  <si>
    <t>SCLP6DCVMAPP18</t>
  </si>
  <si>
    <t>VMware-42 23 fa 94 38 4a 2d 5b-1e f4 33 a0 a4 bd 85 dc</t>
  </si>
  <si>
    <t>SCLPADCAGOTP01</t>
  </si>
  <si>
    <t>VMware-42 23 2e c8 19 4c cc ca-50 26 11 f0 4b 60 ec 17</t>
  </si>
  <si>
    <t>SCLPADCAGOTP02</t>
  </si>
  <si>
    <t>VMware-42 23 9e b0 66 9d 9c 06-38 92 67 2a 9f d3 97 d1</t>
  </si>
  <si>
    <t>SCLPADCAGOTP03</t>
  </si>
  <si>
    <t>VMware-42 23 2b fe ef 9a 04 80-c4 f9 05 ad 1d 3a 8a 53</t>
  </si>
  <si>
    <t>SCLPAIMNYAPT03</t>
  </si>
  <si>
    <t>VMware-42 23 9e 54 c7 26 d8 c9-b3 8e d2 a0 db 05 05 ea</t>
  </si>
  <si>
    <t>SCLPAIMNYAPT04</t>
  </si>
  <si>
    <t>VMware-42 23 21 8e 8c 4a a0 5f-79 9b 96 5d aa 31 40 d9</t>
  </si>
  <si>
    <t>SCLPAIMNYDBP03</t>
  </si>
  <si>
    <t>VMware-42 23 f9 60 45 31 92 e8-e5 71 44 cf 2b 54 50 8f</t>
  </si>
  <si>
    <t>SCLPAIMNYDBP06</t>
  </si>
  <si>
    <t>VMware-42 23 7e 20 83 9f a6 35-73 9b 72 6b 99 40 19 f9</t>
  </si>
  <si>
    <t>SCLPAIMNYDBP1</t>
  </si>
  <si>
    <t>VMware-42 23 37 85 6f c7 4c 84-28 64 f6 83 ef a2 d6 b9</t>
  </si>
  <si>
    <t>SCLPAIMNYOTP01</t>
  </si>
  <si>
    <t>VMware-42 23 fa 9b 03 1b 2a b9-3b 15 6f 11 1e 83 95 bd</t>
  </si>
  <si>
    <t>SCLPAIMNYOTP02</t>
  </si>
  <si>
    <t>VMware-42 23 86 54 b1 ac ac 5f-38 ac 20 7f f9 c0 f7 fc</t>
  </si>
  <si>
    <t>SCLPAIMNYOTP04</t>
  </si>
  <si>
    <t>VMware-42 23 6a c3 83 e6 f0 0c-34 a8 85 26 92 10 1e 0d</t>
  </si>
  <si>
    <t>SCLPAIMNYOTP05</t>
  </si>
  <si>
    <t>VMware-42 23 3c 1a eb b9 e3 50-84 e7 bc c0 ef fc 26 4b</t>
  </si>
  <si>
    <t>SCLPBICOGAPP01</t>
  </si>
  <si>
    <t>VMware-42 23 68 75 88 32 46 bf-58 dc 07 b3 bb 3f 1d f1</t>
  </si>
  <si>
    <t>SCLPBIKFKAPP01</t>
  </si>
  <si>
    <t>VMware-42 23 03 4f 11 8b 1c 00-27 7d 77 1d 41 65 2a 18</t>
  </si>
  <si>
    <t>SCLPBIKFKAPP02</t>
  </si>
  <si>
    <t>VMware-42 23 70 b9 b1 c0 c2 61-c0 0a c4 42 9d 31 1b 07</t>
  </si>
  <si>
    <t>SCLPBIKFKAPP03</t>
  </si>
  <si>
    <t>VMware-42 23 26 63 51 56 b7 e9-92 1e e8 c7 8e b8 58 94</t>
  </si>
  <si>
    <t>SCLPCALDEAPP01</t>
  </si>
  <si>
    <t>VMware-42 23 ff bf 0c ec fa ef-9a a4 fd c2 0e c3 ab 78</t>
  </si>
  <si>
    <t>SCLPCALDEDBP01</t>
  </si>
  <si>
    <t>VMware-42 23 a9 1a 4a 0c 2e 8f-12 77 18 73 43 91 73 4f</t>
  </si>
  <si>
    <t>SCLPCDODSAPP01</t>
  </si>
  <si>
    <t>VMware-42 23 04 57 c3 0d 14 33-cc 82 a4 eb 5b f8 f0 d4</t>
  </si>
  <si>
    <t>SCLPCPASSAPP04</t>
  </si>
  <si>
    <t>VMware-42 23 d4 9b 64 f6 8d f6-b2 9b 65 99 74 5a 9d 1c</t>
  </si>
  <si>
    <t>SCLPCPASSAPP05</t>
  </si>
  <si>
    <t>VMware-42 23 d0 42 1d 1b fe 81-b1 a7 97 a5 64 6f ba 66</t>
  </si>
  <si>
    <t>SCLPCYBAKAPP23</t>
  </si>
  <si>
    <t>VMware-42 23 13 87 61 0e 6a d9-f1 e4 e2 20 6d 06 08 08</t>
  </si>
  <si>
    <t>SCLPCYBAKAPP25</t>
  </si>
  <si>
    <t>VMware-42 23 0a 68 a2 64 d1 5c-10 98 10 d9 3e a9 5b b5</t>
  </si>
  <si>
    <t>SCLPCYBNNAPP01</t>
  </si>
  <si>
    <t>VMware-42 23 3c 8e 3b b9 bd 24-0b e2 48 c2 ea dd 3f fc</t>
  </si>
  <si>
    <t>SCLPDAMHBAPP01</t>
  </si>
  <si>
    <t>VMware-42 23 20 75 18 68 2c e3-a0 f2 e1 0c b4 58 0c 7b</t>
  </si>
  <si>
    <t>SCLPDIRFCAPP01</t>
  </si>
  <si>
    <t>VMware-42 23 06 7e d6 6f 6d de-84 8f 44 85 e3 bb 77 95</t>
  </si>
  <si>
    <t>SCLPDIRFCAPP02</t>
  </si>
  <si>
    <t>VMware-42 23 5a 9f 10 9c 74 88-6e 6a 6d 61 a0 c0 92 7d</t>
  </si>
  <si>
    <t>SCLPESBAGAPP01</t>
  </si>
  <si>
    <t>VMware-42 23 28 5c 18 9d 58 90-2f 69 1b d6 7d e7 56 31</t>
  </si>
  <si>
    <t>SCLPESBAGAPP02</t>
  </si>
  <si>
    <t>VMware-42 23 f9 4a 22 2f dc 63-60 37 94 77 8e f7 07 a0</t>
  </si>
  <si>
    <t>SCLPESBAGAPP03</t>
  </si>
  <si>
    <t>VMware-42 23 b2 dc 00 e1 ff 87-7b 3c 4e 33 d8 31 f8 87</t>
  </si>
  <si>
    <t>SCLPESBAGAPP04</t>
  </si>
  <si>
    <t>VMware-42 23 06 30 af 50 45 aa-63 df 8a af 61 1d d9 a7</t>
  </si>
  <si>
    <t>SCLPESBAGDBP01</t>
  </si>
  <si>
    <t>VMware-42 23 20 ad 39 fd 7b 7f-06 9b 8e 36 e1 69 40 72</t>
  </si>
  <si>
    <t>SCLPESBAGDBP02</t>
  </si>
  <si>
    <t>VMware-42 23 17 a6 7c 4d a8 98-f9 65 6f 04 ac ca fb a9</t>
  </si>
  <si>
    <t>SCLPESBAGDBP03</t>
  </si>
  <si>
    <t>VMware-42 23 b0 bf ca 12 de 8e-f8 ca 5c 03 a6 f4 cf f1</t>
  </si>
  <si>
    <t>SCLPESBAGDBP04</t>
  </si>
  <si>
    <t>VMware-42 23 22 15 4b 56 ae 8f-7a 32 21 d8 2f d5 32 26</t>
  </si>
  <si>
    <t>SCLPESBAGDBP05</t>
  </si>
  <si>
    <t>VMware-42 23 71 3d 21 75 33 66-49 5d 31 f8 a3 8f d0 98</t>
  </si>
  <si>
    <t>SCLPESBAGDBP06</t>
  </si>
  <si>
    <t>VMware-42 23 5a 22 7f 57 d8 03-29 7f 75 d6 ae d9 69 96</t>
  </si>
  <si>
    <t>SCLPESBAGDBP07</t>
  </si>
  <si>
    <t>VMware-42 23 76 1d 3c ff bf ad-a6 29 f0 be 26 b9 bb c5</t>
  </si>
  <si>
    <t>SCLPESBAGDBP08</t>
  </si>
  <si>
    <t>VMware-42 23 20 49 9c 31 8d 62-8a 20 ae 88 26 b3 a5 1b</t>
  </si>
  <si>
    <t>SCLPESBAGOTP01</t>
  </si>
  <si>
    <t>VMware-42 23 9b 67 2c c8 5b f3-a0 e4 12 54 ca 83 65 d1</t>
  </si>
  <si>
    <t>SCLPESBAGOTP02</t>
  </si>
  <si>
    <t>VMware-42 23 35 16 bb d1 12 de-94 17 ed e8 48 08 81 71</t>
  </si>
  <si>
    <t>SCLPESBAGOTP03</t>
  </si>
  <si>
    <t>VMware-42 23 f4 a4 8c d6 e9 37-5a a0 c2 34 06 3a ad 0a</t>
  </si>
  <si>
    <t>SCLPESBAGOTP04</t>
  </si>
  <si>
    <t>VMware-42 23 04 8a 84 0a ba 4e-2e c2 88 28 48 aa 9f b5</t>
  </si>
  <si>
    <t>SCLPESBAGOTP05</t>
  </si>
  <si>
    <t>VMware-42 23 16 2c cd 8f 5a 43-03 f0 dd 61 6d 5f e4 1c</t>
  </si>
  <si>
    <t>SCLPESBAGOTP06</t>
  </si>
  <si>
    <t>VMware-42 23 8c 60 2d c1 5a 2a-8b 43 e1 e3 9d 3f 08 8f</t>
  </si>
  <si>
    <t>SCLPESBAGOTP07</t>
  </si>
  <si>
    <t>VMware-42 23 59 98 7a 24 e8 f3-fb bd e1 7e 73 a0 43 60</t>
  </si>
  <si>
    <t>SCLPESBAGOTP08</t>
  </si>
  <si>
    <t>VMware-42 23 2b 0c ff e6 51 b0-7c 70 3c 23 9b aa d5 a1</t>
  </si>
  <si>
    <t>SCLPESBAGOTP09</t>
  </si>
  <si>
    <t>VMware-42 23 6f c0 2c d7 79 c7-f6 20 cb 65 c2 b4 06 ef</t>
  </si>
  <si>
    <t>SCLPESBELAPP01</t>
  </si>
  <si>
    <t>VMware-42 23 06 66 e0 4f ba fb-fd 8a c2 6e ca bc ec 20</t>
  </si>
  <si>
    <t>SCLPESBELAPP02</t>
  </si>
  <si>
    <t>VMware-42 23 1d 6f ea 3c 92 2c-33 3a 5e 30 11 e3 07 26</t>
  </si>
  <si>
    <t>sclpesbelapp03--static</t>
  </si>
  <si>
    <t>VMware-42 23 9c c6 8e d6 ea 7d-c4 1e e1 5c 1d 33 e2 c8</t>
  </si>
  <si>
    <t>SCLPESBELAPP04</t>
  </si>
  <si>
    <t>VMware-42 23 f1 0f b4 02 ff 88-33 90 e7 d2 6d 7f b4 2b</t>
  </si>
  <si>
    <t>SCLPESBELAPP05</t>
  </si>
  <si>
    <t>VMware-42 23 0b 24 c8 ea 6e 44-49 e5 f9 d2 5f 77 24 ab</t>
  </si>
  <si>
    <t>SCLPESBELAPP06</t>
  </si>
  <si>
    <t>VMware-42 23 1f 2b 5f e1 9b 59-88 31 f7 47 66 45 b0 da</t>
  </si>
  <si>
    <t>SCLPESBELAPP07</t>
  </si>
  <si>
    <t>VMware-42 23 55 fb a0 c5 d3 fb-57 4b a3 13 5f 7b 04 79</t>
  </si>
  <si>
    <t>SCLPESBMTDBP01</t>
  </si>
  <si>
    <t>VMware-42 23 a3 e5 a3 f6 cb d0-03 c8 eb 37 ab 44 51 5f</t>
  </si>
  <si>
    <t>SCLPESBMTDBP02</t>
  </si>
  <si>
    <t>VMware-42 23 b8 85 6c 37 80 3d-de bc 03 95 7d 4f 4d 31</t>
  </si>
  <si>
    <t>SCLPESBMTDBP03</t>
  </si>
  <si>
    <t>VMware-42 23 cf 3a c8 c5 c5 a5-45 6c 05 79 8e 11 f5 d7</t>
  </si>
  <si>
    <t>SCLPEXMONAPD01</t>
  </si>
  <si>
    <t>VMware-42 23 cf 0e 38 e8 63 bf-91 79 eb 51 3d 35 41 46</t>
  </si>
  <si>
    <t>SCLPEXMONAPD02</t>
  </si>
  <si>
    <t>VMware-42 23 ab 24 b8 3d d2 1d-45 a3 eb 2f 8b 74 3f c9</t>
  </si>
  <si>
    <t>SCLPEXMONDBD03</t>
  </si>
  <si>
    <t>VMware-42 23 9e c9 32 ea fb 06-96 86 c9 b1 17 f0 57 74</t>
  </si>
  <si>
    <t>SCLPEXMONDBD04</t>
  </si>
  <si>
    <t>VMware-42 23 0e 66 3d af 21 2e-8e 43 8e 2d a8 96 37 03</t>
  </si>
  <si>
    <t>SCLPGLPMTAPP01</t>
  </si>
  <si>
    <t>VMware-42 23 89 fb c7 26 c0 c3-c5 9c 2a c7 18 38 05 22</t>
  </si>
  <si>
    <t>SCLPGLPMTAPP02</t>
  </si>
  <si>
    <t>VMware-42 23 c9 06 68 ba 45 af-55 dd 32 8b e5 48 14 61</t>
  </si>
  <si>
    <t>SCLPGLPMTDBP01</t>
  </si>
  <si>
    <t>VMware-42 23 30 c3 2d d2 6e ff-1b de 6a 38 8b 48 22 55</t>
  </si>
  <si>
    <t>SCLPGLPMTDBP02</t>
  </si>
  <si>
    <t>VMware-42 23 de 97 85 de 88 0a-f2 26 f0 e8 bb 93 c0 06</t>
  </si>
  <si>
    <t>SCLPGRFMTWBP01</t>
  </si>
  <si>
    <t>VMware-42 23 91 ed c5 a4 bb 17-79 f1 5b e1 23 4a 2b c9</t>
  </si>
  <si>
    <t>SCLPGRFMTWBP02</t>
  </si>
  <si>
    <t>VMware-42 23 f2 73 12 5b e8 c1-8c a5 3b 7e 1c 1c 2b 68</t>
  </si>
  <si>
    <t>SCLPGSMVWDBP01</t>
  </si>
  <si>
    <t>VMware-42 23 10 8f 1e d5 1f 7d-45 16 f4 37 59 22 35 5b</t>
  </si>
  <si>
    <t>SCLPGSMVWDBP02</t>
  </si>
  <si>
    <t>VMware-42 23 cf 33 88 6f a8 b5-28 14 a6 fc 66 34 8b 95</t>
  </si>
  <si>
    <t>SCLPGSMVWDBP03</t>
  </si>
  <si>
    <t>VMware-42 23 ee a2 4c b6 4f e4-1e 10 19 03 c3 fb 14 65</t>
  </si>
  <si>
    <t>SCLPGSMVWDBP04</t>
  </si>
  <si>
    <t>VMware-42 23 a8 a9 b6 37 79 72-70 57 a8 5f 29 1e 4e 5c</t>
  </si>
  <si>
    <t>SCLPIATNNAPP01</t>
  </si>
  <si>
    <t>VMware-42 23 c6 48 7e f5 16 65-4e 88 5d 80 49 9d 76 0e</t>
  </si>
  <si>
    <t>SCLPIATNNDBP01</t>
  </si>
  <si>
    <t>VMware-42 23 74 e3 2b 0e 8f ae-15 92 3d 06 3f fa 76 d4</t>
  </si>
  <si>
    <t>SCLPIATNNDBT01</t>
  </si>
  <si>
    <t>VMware-42 23 8c 5f a6 64 33 f3-ef 25 a7 92 f2 f9 fa 8b</t>
  </si>
  <si>
    <t>SCLPICTNNAPP01</t>
  </si>
  <si>
    <t>VMware-42 23 ef 3c 2e 64 c6 92-93 32 e0 e4 25 0d 84 19</t>
  </si>
  <si>
    <t>SCLPICTNNDBP01</t>
  </si>
  <si>
    <t>VMware-42 23 7e d1 eb 28 21 c3-b3 55 82 73 38 46 55 9b</t>
  </si>
  <si>
    <t>SCLPICTNNDBT01</t>
  </si>
  <si>
    <t>VMware-42 23 fd bb b8 a5 dd 23-2b 0c e3 97 94 97 ff 29</t>
  </si>
  <si>
    <t>SCLPIMENNAPP01</t>
  </si>
  <si>
    <t>VMware-42 23 09 37 0d 4f 96 69-54 f2 d7 5d d1 96 e9 70</t>
  </si>
  <si>
    <t>SCLPKIBMTWBP01</t>
  </si>
  <si>
    <t>VMware-42 23 c3 b4 87 cf 37 38-d2 25 10 5b 90 dd 5e db</t>
  </si>
  <si>
    <t>SCLPKIBMTWBP02</t>
  </si>
  <si>
    <t>VMware-42 23 62 04 f7 7d 0a e5-cb bc 4e ea bf dc 0d ff</t>
  </si>
  <si>
    <t>SCLPKIOSKAPP01</t>
  </si>
  <si>
    <t>VMware-42 23 fb ca 30 78 28 1e-6d 2b 0e 0b 66 e9 8a cc</t>
  </si>
  <si>
    <t>SCLPKIOSKAPP02</t>
  </si>
  <si>
    <t>VMware-42 23 98 a6 d7 ca f9 a0-6e 42 8e 61 26 74 0a 11</t>
  </si>
  <si>
    <t>SCLPKIOSKAPP03</t>
  </si>
  <si>
    <t>VMware-42 23 b3 c3 01 18 65 bf-ea 5f 7c 5f e1 27 50 fd</t>
  </si>
  <si>
    <t>SCLPKIOSKAPP04</t>
  </si>
  <si>
    <t>VMware-42 23 a9 55 34 2d 0d 32-0c 4b 7b 89 bd 12 85 85</t>
  </si>
  <si>
    <t>SCLPKYCDBDBP01</t>
  </si>
  <si>
    <t>VMware-42 23 40 ca 38 bf 91 4f-0f 7e 84 ea b5 70 b1 ab</t>
  </si>
  <si>
    <t>SCLPKYCDBDBP02</t>
  </si>
  <si>
    <t>VMware-42 23 8d 12 5b 08 e2 fd-e7 da 60 79 2b 99 8a 5a</t>
  </si>
  <si>
    <t>SCLPKYCSSAPT01</t>
  </si>
  <si>
    <t>VMware-42 23 61 16 cf 00 18 df-93 47 d7 f4 1e a2 df b4</t>
  </si>
  <si>
    <t>SCLPKYCSSDBT01</t>
  </si>
  <si>
    <t>VMware-42 23 23 8c af 9d 2b a5-f4 e7 cb a5 85 08 13 f1</t>
  </si>
  <si>
    <t>SCLPKYCSSWBZ01</t>
  </si>
  <si>
    <t>VMware-56 4d 7d cc 4e 31 82 1b-3d 90 75 8a a0 c5 fd 0d</t>
  </si>
  <si>
    <t>SCLPLOGMTAPP01</t>
  </si>
  <si>
    <t>VMware-42 23 05 e3 27 93 c4 74-bc e9 bf 91 62 5c 59 95</t>
  </si>
  <si>
    <t>SCLPLOGMTAPP02</t>
  </si>
  <si>
    <t>VMware-42 23 26 2d 27 a3 03 e8-89 b4 92 29 ef db 3b be</t>
  </si>
  <si>
    <t>SCLPMATNDDBT09</t>
  </si>
  <si>
    <t>VMware-42 23 3c f8 32 ef 00 50-7f 0b 8a 2c 2f 77 17 b0</t>
  </si>
  <si>
    <t>SCLPMATNDDBT10</t>
  </si>
  <si>
    <t>VMware-42 23 de 96 2c d1 61 b4-7d 34 5c 54 91 24 f1 41</t>
  </si>
  <si>
    <t>SCLPMATNDDBT11</t>
  </si>
  <si>
    <t>VMware-42 23 e6 78 39 e6 fd 53-bb ff cf cb d3 02 2c 87</t>
  </si>
  <si>
    <t>SCLPMATNDDBT12</t>
  </si>
  <si>
    <t>VMware-56 4d fd 4d e0 ac eb 11-8b 36 c5 77 40 bb 31 98</t>
  </si>
  <si>
    <t>SCLPMATNDDBT13</t>
  </si>
  <si>
    <t>VMware-42 23 43 d3 2f a5 fc 46-c1 02 8a 4a 6f ba 79 a1</t>
  </si>
  <si>
    <t>SCLPMATNDDBT19</t>
  </si>
  <si>
    <t>VMware-56 4d 6c a8 ab be 61 d2-54 cd 3e 13 24 23 a9 3d</t>
  </si>
  <si>
    <t>SCLPMATNDDBT20</t>
  </si>
  <si>
    <t>VMware-42 23 b4 e9 81 0e f0 7a-a9 a8 10 82 d8 17 8c 49</t>
  </si>
  <si>
    <t>SCLPMATNDDBT21</t>
  </si>
  <si>
    <t>VMware-42 23 31 56 41 c6 31 c3-9e 5f c6 b2 ca f4 91 93</t>
  </si>
  <si>
    <t>SCLPMATNDDBT23</t>
  </si>
  <si>
    <t>VMware-56 4d ad 75 6b 55 65 ca-5d a3 bc 44 34 c2 8b 4d</t>
  </si>
  <si>
    <t>SCLPMATNDWBT04</t>
  </si>
  <si>
    <t>VMware-56 4d cc 33 73 16 da f5-78 de cb 1d e8 9e 88 06</t>
  </si>
  <si>
    <t>SCLPMBQORDBP04</t>
  </si>
  <si>
    <t>VMware-42 23 58 54 fe d6 65 17-a3 b2 4e 39 7c c9 06 2e</t>
  </si>
  <si>
    <t>SCLPMBQORDBP05</t>
  </si>
  <si>
    <t>VMware-42 23 18 10 8f 13 8f 77-d9 81 f9 8d b5 08 89 95</t>
  </si>
  <si>
    <t>SCLPMBQORDBP06</t>
  </si>
  <si>
    <t>VMware-42 23 c8 e3 44 42 41 ae-9c 11 ec 7f 5e 3c 49 3c</t>
  </si>
  <si>
    <t>SCLPMBQRDDBT01</t>
  </si>
  <si>
    <t>VMware-42 23 13 c2 a4 89 1c da-7d 1b bf 3c 32 13 e6 f1</t>
  </si>
  <si>
    <t>SCLPMBQTXAPT04</t>
  </si>
  <si>
    <t>VMware-42 23 d8 21 3f dc 2f 44-b4 86 9d 56 6e eb a3 38</t>
  </si>
  <si>
    <t>SCLPMBQWBWBZ03</t>
  </si>
  <si>
    <t>VMware-42 23 c7 89 02 ea dd 58-45 38 70 0e 93 ad a5 0b</t>
  </si>
  <si>
    <t>SCLPMWDBIAPP01</t>
  </si>
  <si>
    <t>VMware-42 23 d7 cc be fa dd cb-41 c3 5b 6e 9c 83 91 40</t>
  </si>
  <si>
    <t>SCLPMWDBIAPP01_Clone</t>
  </si>
  <si>
    <t>VMware-42 23 49 44 ca 67 02 f5-1e f6 f1 16 30 91 a5 98</t>
  </si>
  <si>
    <t>SCLPNCEAFAPP02</t>
  </si>
  <si>
    <t>VMware-42 23 cc da cd 91 ff f2-68 83 b3 1b 86 17 8e 43</t>
  </si>
  <si>
    <t>SCLPODSDBDBP02</t>
  </si>
  <si>
    <t>VMware-42 23 82 5b 51 9c 86 b1-bb 3d 27 06 ea 0f 8b 68</t>
  </si>
  <si>
    <t>SCLPODSETAPP01</t>
  </si>
  <si>
    <t>VMware-42 23 4f 1e e3 29 4e ae-92 79 d5 87 26 28 5b 7a</t>
  </si>
  <si>
    <t>SCLPPPDBIAPP01</t>
  </si>
  <si>
    <t>VMware-42 23 42 1f b2 b2 c6 38-e7 b6 c8 35 b3 6b 36 a4</t>
  </si>
  <si>
    <t>SCLPPPRODDBT01</t>
  </si>
  <si>
    <t>VMware-42 23 15 b6 72 19 03 b8-b9 04 f3 39 46 e5 b2 79</t>
  </si>
  <si>
    <t>SCLPPRTPSAPP01</t>
  </si>
  <si>
    <t>VMware-42 23 ab 83 45 32 6a a7-1b 5c 23 03 7e 3a d9 32</t>
  </si>
  <si>
    <t>SCLPPRTPSAPP02</t>
  </si>
  <si>
    <t>VMware-42 23 ce f9 1b 01 0c eb-46 6f 6a f9 f6 9f 98 9b</t>
  </si>
  <si>
    <t>SCLPPRTPSAPP03</t>
  </si>
  <si>
    <t>VMware-42 23 f1 f7 9f 34 1c ab-62 c4 0c c5 9b 3e db 10</t>
  </si>
  <si>
    <t>SCLPPRTPSAPP04</t>
  </si>
  <si>
    <t>VMware-56 4d 47 ef e5 99 49 64-7b 8c fc 94 bf 41 dd 67</t>
  </si>
  <si>
    <t>SCLPPRTPSAPT01</t>
  </si>
  <si>
    <t>VMware-42 23 2b 4f 65 d6 b3 d7-99 9e 82 a9 df 0a d2 9a</t>
  </si>
  <si>
    <t>SCLPPRTPSDBP01</t>
  </si>
  <si>
    <t>VMware-42 23 5d 94 ed 82 f3 1d-ae 4f e3 85 6a e2 59 96</t>
  </si>
  <si>
    <t>SCLPPRTPSDBT01</t>
  </si>
  <si>
    <t>VMware-56 4d b1 cd 44 28 28 8f-ae bd bc 09 d5 17 31 f0</t>
  </si>
  <si>
    <t>SCLPPRTPSOTP01</t>
  </si>
  <si>
    <t>VMware-42 23 bb 03 99 bf 02 84-b0 5b ec 11 30 23 55 44</t>
  </si>
  <si>
    <t>SCLPQRAEPAPM01-secondary.AFRICA.AIRTEL.ITM</t>
  </si>
  <si>
    <t>VMware-56 4d a7 26 59 68 da 4f-5a 5e 00 4e 00 ad 94 8d</t>
  </si>
  <si>
    <t>SCLPRUBIKAPP01</t>
  </si>
  <si>
    <t>VMware-42 23 c7 00 82 65 8f f6-9e fd ee cf e1 78 d2 78</t>
  </si>
  <si>
    <t>SCLPRUBIKAPP07</t>
  </si>
  <si>
    <t>VMware-42 23 03 a3 49 5e bd 3b-b4 49 14 8c 3a e0 33 32</t>
  </si>
  <si>
    <t>SCLPSCNESAPM02</t>
  </si>
  <si>
    <t>VMware-42 23 09 ed 76 6a b7 e8-8b cd 77 12 d1 3b e6 b6</t>
  </si>
  <si>
    <t>SCLPSIMSWDBP01</t>
  </si>
  <si>
    <t>VMware-42 23 3d b2 dc b7 41 e3-61 24 a0 07 c7 0b 10 9c</t>
  </si>
  <si>
    <t>SCLPSPEDTAPP01</t>
  </si>
  <si>
    <t>VMware-42 23 82 56 a2 eb 0c 34-75 47 44 82 35 02 42 dc</t>
  </si>
  <si>
    <t>SCLPSTRIMAPT01</t>
  </si>
  <si>
    <t>VMware-42 23 8b 89 0f 0c 19 81-3f 29 59 46 76 65 2c cc</t>
  </si>
  <si>
    <t>SCLPSVWAAAPP01</t>
  </si>
  <si>
    <t>VMware-42 0c e3 5a 1b 17 d2 d8-49 be 13 ea 55 3b fc 25</t>
  </si>
  <si>
    <t>VMware-42 23 db f3 43 83 8a 70-31 9d b6 6b 0e 5b 99 5a</t>
  </si>
  <si>
    <t>SCLPSVWNNAPP01</t>
  </si>
  <si>
    <t>VMware-42 23 f9 61 93 ab 40 1f-9c c3 8a 14 ee b8 e0 dc</t>
  </si>
  <si>
    <t>SCLPSVWNNAPP02</t>
  </si>
  <si>
    <t>VMware-42 23 45 41 02 9e 9d 40-fa 93 aa b3 2a 8b 27 31</t>
  </si>
  <si>
    <t>SCLPSVWNNAPP03</t>
  </si>
  <si>
    <t>VMware-42 23 24 10 0d ff 65 a8-80 46 86 53 32 5c 83 00</t>
  </si>
  <si>
    <t>SCLPSVWNNAPT01</t>
  </si>
  <si>
    <t>VMware-42 23 cc 3b 15 82 fd d9-13 73 71 9b 81 d7 02 84</t>
  </si>
  <si>
    <t>VMware-42 23 43 5e 25 f1 49 c1-24 5c ec 25 26 a9 b0 5a</t>
  </si>
  <si>
    <t>SCLPSVWNNDBP01</t>
  </si>
  <si>
    <t>VMware-42 23 66 fa 08 75 5c a1-ca ad de 16 77 67 7e 3f</t>
  </si>
  <si>
    <t>SCLPSVWNNDBP02</t>
  </si>
  <si>
    <t>VMware-42 23 fc 29 3b 96 eb 01-e1 3a 3e 36 8f 30 33 da</t>
  </si>
  <si>
    <t>VMware-42 23 99 53 31 4c b5 fa-ec f5 f1 93 0e 8a de 3e</t>
  </si>
  <si>
    <t>SCLPSVWNNDBP04</t>
  </si>
  <si>
    <t>VMware-42 23 65 56 77 00 23 78-8f b0 ab 4e b2 3d 4d 96</t>
  </si>
  <si>
    <t>SCLPSVWNNDBT01</t>
  </si>
  <si>
    <t>VMware-42 23 a6 17 69 9e 1c 93-e4 7f 8a 69 30 2c 89 ff</t>
  </si>
  <si>
    <t>VMware-42 23 d4 b6 5c 66 5f df-70 17 84 77 86 88 11 0e</t>
  </si>
  <si>
    <t>SCLPSVWNNOTP01</t>
  </si>
  <si>
    <t>VMware-42 23 5e 72 56 59 ed 69-36 9e f8 3e 73 06 b0 46</t>
  </si>
  <si>
    <t>SCLPSVWNNWBP01</t>
  </si>
  <si>
    <t>VMware-42 23 70 f9 13 7e 04 ee-47 4d 94 54 b2 78 29 42</t>
  </si>
  <si>
    <t>SCLPSVWNNWBP02</t>
  </si>
  <si>
    <t>VMware-42 23 a9 01 ea db 22 1a-39 3c 33 30 dd b6 d4 15</t>
  </si>
  <si>
    <t>SCLPSVWNNWBT01</t>
  </si>
  <si>
    <t>VMware-42 23 93 a6 1d 37 bc 7e-9c f5 e9 51 88 ff 73 b1</t>
  </si>
  <si>
    <t>SCLPSVWWBWBP01</t>
  </si>
  <si>
    <t>VMware-42 23 a8 c5 53 6c 14 c8-2f d2 d8 b8 b0 2c 58 42</t>
  </si>
  <si>
    <t>sclpugds1app01</t>
  </si>
  <si>
    <t>VMware-42 23 12 48 b6 17 4d 95-9b 96 43 22 2a 37 5b 93</t>
  </si>
  <si>
    <t>SCLPUNOAAAPP01</t>
  </si>
  <si>
    <t>VMware-56 4d 92 86 08 1e 28 5e-8a 6b bc fb 07 0e 50 00</t>
  </si>
  <si>
    <t>SCLPUNOAAAPP02</t>
  </si>
  <si>
    <t>VMware-42 23 2e 06 77 16 9b 49-9f d0 75 f5 4b 9c 8e 15</t>
  </si>
  <si>
    <t>SCLPUNOAAAPP03</t>
  </si>
  <si>
    <t>VMware-56 4d 60 92 88 2d 42 40-1a e6 73 b4 e1 f2 32 9d</t>
  </si>
  <si>
    <t>SCLPUNOAAAPP04</t>
  </si>
  <si>
    <t>VMware-42 23 14 d7 98 01 33 7c-7c eb 97 d4 fd c6 8d 2d</t>
  </si>
  <si>
    <t>SCLPUNOAAAPP05</t>
  </si>
  <si>
    <t>VMware-56 4d b2 86 bc bc b1 33-20 c4 ae af cb 28 1b 04</t>
  </si>
  <si>
    <t>SCLPUNOAAAPP06</t>
  </si>
  <si>
    <t>VMware-42 23 a7 6d f0 66 02 a0-a3 11 a4 53 95 45 88 5a</t>
  </si>
  <si>
    <t>SCLPUNOAAAPP12</t>
  </si>
  <si>
    <t>VMware-42 23 c6 38 de cf 72 f5-76 b5 f6 73 e7 10 4f 11</t>
  </si>
  <si>
    <t>SCLPUNOAAAPP13</t>
  </si>
  <si>
    <t>VMware-8a de 23 42 c2 fd 64 c6-6b 15 5e 53 58 72 3b 8b</t>
  </si>
  <si>
    <t>SCLPUNOAAAPP15</t>
  </si>
  <si>
    <t>VMware-42 23 a4 30 9f a6 5c da-2e 2e f3 80 ab 07 25 e3</t>
  </si>
  <si>
    <t>SCLPUNOAAAPP16</t>
  </si>
  <si>
    <t>VMware-42 23 d5 79 c4 e1 0a 89-62 ab 20 05 23 10 94 c4</t>
  </si>
  <si>
    <t>SCLPUNOAAAPP17</t>
  </si>
  <si>
    <t>VMware-42 23 69 1f 31 b6 4b 0d-f6 df c7 a0 e5 e6 c1 38</t>
  </si>
  <si>
    <t>SCLPUNOAADBP07</t>
  </si>
  <si>
    <t>VMware-42 23 de 6e 63 0f ed 6f-31 e2 07 57 8e 8f 98 89</t>
  </si>
  <si>
    <t>SCLPUNOAADBP08</t>
  </si>
  <si>
    <t>VMware-56 4d a3 40 58 3d 9c 33-93 f1 9c 69 7e 3a fe bd</t>
  </si>
  <si>
    <t>SCLPUNOAADBP09</t>
  </si>
  <si>
    <t>VMware-56 4d d5 16 70 5f fe 0c-42 3a e7 39 e5 50 79 1a</t>
  </si>
  <si>
    <t>SCLPUNOAADBP10</t>
  </si>
  <si>
    <t>VMware-42 23 6f 51 bc 52 52 f9-e8 25 41 bd 77 b1 f9 7b</t>
  </si>
  <si>
    <t>SCLPUNOAADBP11</t>
  </si>
  <si>
    <t>VMware-42 23 08 64 fc 6b 6a 39-d5 b6 3a 62 d7 a2 32 a0</t>
  </si>
  <si>
    <t>sclpusdmmapt01</t>
  </si>
  <si>
    <t>VMware-42 23 c0 4c a6 94 73 25-a8 49 37 ac 22 21 72 bb</t>
  </si>
  <si>
    <t>SCLPUUSDMDBP01</t>
  </si>
  <si>
    <t>VMware-42 23 53 8f d9 d7 55 56-19 25 d5 c0 90 17 42 6c</t>
  </si>
  <si>
    <t>SCLPVCCNWAPP01</t>
  </si>
  <si>
    <t>VMware-42 23 5b e4 e7 fa 4d c3-b8 09 58 51 d2 6d d0 37</t>
  </si>
  <si>
    <t>SCLPVCCNWAPP02</t>
  </si>
  <si>
    <t>VMware-42 23 ae 77 16 ef 4c 4b-d0 e7 ad d7 4c 6f 6f ac</t>
  </si>
  <si>
    <t>SCLPVCCNWDBP03</t>
  </si>
  <si>
    <t>VMware-42 23 59 00 d9 5d fc 06-bb d4 eb 97 76 f2 d2 06</t>
  </si>
  <si>
    <t>SCLPVCCNWDBP04</t>
  </si>
  <si>
    <t>VMware-42 23 2e 1b e0 86 a4 22-0a 4c 74 28 db 18 2f 1d</t>
  </si>
  <si>
    <t>SCLPVMWNFAPM01</t>
  </si>
  <si>
    <t>VMware-42 23 9b 2b 96 07 d8 95-09 58 77 f4 a4 f1 c7 c1</t>
  </si>
  <si>
    <t>sclsagkycdbp01</t>
  </si>
  <si>
    <t>VMware-42 0c 99 79 f9 36 05 cd-17 6e 10 e3 ea 14 d4 2c</t>
  </si>
  <si>
    <t>SCLSCYBAKAPP24</t>
  </si>
  <si>
    <t>VMware-42 0c 31 54 e9 03 53 37-0f 05 bb 95 f7 2e e5 24</t>
  </si>
  <si>
    <t>SCLSCYBAKAPP26</t>
  </si>
  <si>
    <t>VMware-42 0c 79 d4 09 b9 f7 01-b5 79 40 f4 de 39 0f 7a</t>
  </si>
  <si>
    <t>SCLSESBAGAPP01</t>
  </si>
  <si>
    <t>VMware-42 0c 4f 26 19 3d 37 4c-38 5f 56 cc 72 ff 77 7a</t>
  </si>
  <si>
    <t>SCLSESBAGAPP02</t>
  </si>
  <si>
    <t>VMware-42 0c 19 24 e9 53 e8 70-c5 88 3b e6 cb 25 d0 fe</t>
  </si>
  <si>
    <t>SCLSESBAGAPP03</t>
  </si>
  <si>
    <t>VMware-42 0c f5 cd a4 6e 00 30-d3 7f 0c a8 12 08 30 11</t>
  </si>
  <si>
    <t>SCLSESBAGAPP04</t>
  </si>
  <si>
    <t>VMware-42 0c 1e ca a9 51 ad 4b-b0 bb 1c 89 53 3d 7e 88</t>
  </si>
  <si>
    <t>SCLSESBAGAPP05</t>
  </si>
  <si>
    <t>VMware-42 0c 7b e0 23 e0 f4 4c-f1 81 d7 26 90 86 09 3a</t>
  </si>
  <si>
    <t>SCLSESBAGAPP06</t>
  </si>
  <si>
    <t>VMware-42 0c b3 4f 57 c5 e5 76-83 c9 98 4f ea 05 67 49</t>
  </si>
  <si>
    <t>SCLSESBAGAPP07</t>
  </si>
  <si>
    <t>VMware-42 0c ec b3 aa 75 33 aa-4b 01 d5 99 2e db cf ae</t>
  </si>
  <si>
    <t>SCLSESBAGAPP08</t>
  </si>
  <si>
    <t>VMware-42 0c 35 87 33 78 59 06-6d 8f bf 62 3d 2a de 16</t>
  </si>
  <si>
    <t>SCLSESBAGAPP09</t>
  </si>
  <si>
    <t>VMware-42 0c ae fb 97 28 c7 f4-00 db ab e5 d6 5b ee 63</t>
  </si>
  <si>
    <t>SCLSESBAGAPP10</t>
  </si>
  <si>
    <t>VMware-42 0c db 53 07 37 95 f0-81 00 30 84 81 3c 17 8c</t>
  </si>
  <si>
    <t>SCLSESBAGAPP11</t>
  </si>
  <si>
    <t>VMware-42 0c 49 a7 44 36 db cf-92 e2 c9 50 59 68 10 38</t>
  </si>
  <si>
    <t>SCLSESBAGAPP12</t>
  </si>
  <si>
    <t>VMware-42 0c b7 dc 82 50 b6 03-f7 82 14 8c d8 2e cd 67</t>
  </si>
  <si>
    <t>SCLSESBAGAPP13</t>
  </si>
  <si>
    <t>VMware-42 0c cc 7b 2c 6e 61 f4-33 81 94 58 96 bd 19 5a</t>
  </si>
  <si>
    <t>SCLSESBAGAPP14</t>
  </si>
  <si>
    <t>VMware-42 0c 3d 81 fc 65 0d 3c-32 2c 7d 8c ef 7a 6f 9e</t>
  </si>
  <si>
    <t>SCLSESBAGAPP15</t>
  </si>
  <si>
    <t>VMware-42 0c 39 03 04 e4 1b 01-6d ef 64 65 b1 27 cf 33</t>
  </si>
  <si>
    <t>SCLSESBAGAPP16</t>
  </si>
  <si>
    <t>VMware-42 0c 13 41 91 ae 85 6f-23 c2 c3 2c 4c 08 4f 9a</t>
  </si>
  <si>
    <t>SCLSESBAGAPP17</t>
  </si>
  <si>
    <t>VMware-42 0c 82 f0 54 a9 43 0f-8b 47 53 cb e8 0d df 10</t>
  </si>
  <si>
    <t>SCLSESBAGAPP18</t>
  </si>
  <si>
    <t>VMware-42 0c 20 cb 84 79 ac 14-8a b5 54 c7 89 7f 47 68</t>
  </si>
  <si>
    <t>SCLSESBAGAPP19</t>
  </si>
  <si>
    <t>VMware-42 0c 2b 22 91 12 ef e9-2e bc a5 c3 2d 84 71 d9</t>
  </si>
  <si>
    <t>SCLSESBAGAPP20</t>
  </si>
  <si>
    <t>VMware-42 0c 03 14 68 7d 2b 93-dc 4d 4a eb fc c9 71 93</t>
  </si>
  <si>
    <t>SCLSESBAGAPP21</t>
  </si>
  <si>
    <t>VMware-42 0c 9e 82 2f 1e de a1-ae c3 08 cc bf 0b 5d bc</t>
  </si>
  <si>
    <t>SCLSESBAGAPP22</t>
  </si>
  <si>
    <t>VMware-42 0c dc f2 28 2f 79 19-f3 ea eb f5 45 d4 88 f2</t>
  </si>
  <si>
    <t>SCLSESBAGAPP23</t>
  </si>
  <si>
    <t>VMware-42 0c 48 5b 5c 1a 4e c6-fc f6 74 0f 80 91 c1 e8</t>
  </si>
  <si>
    <t>SCLSESBAGAPP24</t>
  </si>
  <si>
    <t>VMware-42 0c c2 99 71 0e 53 13-87 ce ae b1 9c d2 b1 b2</t>
  </si>
  <si>
    <t>SCLSESBAGAPP25</t>
  </si>
  <si>
    <t>VMware-42 0c 58 0f 2b 59 24 bf-25 84 4c 38 3b bd 80 e1</t>
  </si>
  <si>
    <t>SCLSESBAGAPP26</t>
  </si>
  <si>
    <t>VMware-42 0c ac e0 a4 9a 74 c8-9e 30 26 58 08 f7 ed 23</t>
  </si>
  <si>
    <t>SCLSESBAGAPP27</t>
  </si>
  <si>
    <t>VMware-42 0c 6a 10 2e 5c c6 3b-02 a4 a5 49 53 96 cf c1</t>
  </si>
  <si>
    <t>SCLSESBAGAPP28</t>
  </si>
  <si>
    <t>VMware-42 0c 63 b6 72 ea ba cf-ca c4 a3 9e 2b 8a 3b 21</t>
  </si>
  <si>
    <t>SCLSESBAGAPP29</t>
  </si>
  <si>
    <t>VMware-42 0c 57 c6 57 e2 00 87-99 5d f9 3d 85 4d c8 6f</t>
  </si>
  <si>
    <t>SCLSESBAGAPP30</t>
  </si>
  <si>
    <t>VMware-42 0c e2 12 94 7b b4 c5-e5 8a c2 79 74 a5 77 22</t>
  </si>
  <si>
    <t>SCLSESBAGAPP31</t>
  </si>
  <si>
    <t>VMware-42 0c b6 b6 e7 08 c4 dc-7b e8 45 1b 14 f1 d5 2e</t>
  </si>
  <si>
    <t>SCLSESBAGAPP32</t>
  </si>
  <si>
    <t>VMware-42 0c 4f e7 fd 17 57 a2-67 f2 b7 aa 6a 98 c6 52</t>
  </si>
  <si>
    <t>SCLSESBAGAPP33</t>
  </si>
  <si>
    <t>VMware-42 0c 80 09 2f 32 28 a7-6c 36 a2 af 20 51 5d 20</t>
  </si>
  <si>
    <t>SCLSESBAGAPP34</t>
  </si>
  <si>
    <t>VMware-42 0c 26 29 ed 6e 41 cf-2c 1c 46 82 c1 dc 7e 6c</t>
  </si>
  <si>
    <t>SCLSESBAGAPP35</t>
  </si>
  <si>
    <t>VMware-42 0c a9 8a da 68 02 e1-4e c8 78 b4 ae 72 4d b5</t>
  </si>
  <si>
    <t>SCLSESBAGAPP36</t>
  </si>
  <si>
    <t>VMware-42 0c 76 36 fe 9b 29 81-40 72 55 3a 0b de dc 8c</t>
  </si>
  <si>
    <t>SCLSESBAGAPP37</t>
  </si>
  <si>
    <t>VMware-42 0c 3e 31 6c f5 0c a5-da 1e f0 d3 b2 96 26 51</t>
  </si>
  <si>
    <t>SCLSESBAGAPP38</t>
  </si>
  <si>
    <t>VMware-42 0c e3 e0 09 90 7c 95-3a 15 f4 b0 b6 21 92 cc</t>
  </si>
  <si>
    <t>SCLSESBAGAPP39</t>
  </si>
  <si>
    <t>VMware-42 0c dc 4b f4 ac c9 27-8a 80 e2 85 64 d0 80 7e</t>
  </si>
  <si>
    <t>SCLSESBAGAPP40</t>
  </si>
  <si>
    <t>VMware-42 0c ea ad c2 d5 ea 84-56 61 43 38 c9 28 8e 00</t>
  </si>
  <si>
    <t>SCLSESBAGAPP41</t>
  </si>
  <si>
    <t>VMware-42 0c 8f d6 a5 1e 7d d0-2a 78 21 51 04 dd 44 31</t>
  </si>
  <si>
    <t>SCLSIATNNDBP01</t>
  </si>
  <si>
    <t>VMware-42 0c b2 47 0d 20 8b 26-4b f9 46 1a e5 f2 7e e2</t>
  </si>
  <si>
    <t>SCLSICTNNDBP02</t>
  </si>
  <si>
    <t>VMware-42 0c 96 e3 1d 7b 04 fa-3e 05 ab 69 4a 02 55 71</t>
  </si>
  <si>
    <t>SCLSIMENNAPP01</t>
  </si>
  <si>
    <t>VMware-42 0c 44 b4 18 08 e8 62-ce 54 8f 60 50 8f 5a 3d</t>
  </si>
  <si>
    <t>SCLSKYCDBDBP01</t>
  </si>
  <si>
    <t>VMware-42 0c 17 1a f4 f9 fc 4a-da 7a d4 19 1d 5a f1 5f</t>
  </si>
  <si>
    <t>SCLSMBQTYAPP01</t>
  </si>
  <si>
    <t>VMware-42 0c e6 64 fd 3a 83 59-e9 e4 30 7f 76 51 3d 80</t>
  </si>
  <si>
    <t>SCLSMBQTYDBP01</t>
  </si>
  <si>
    <t>VMware-42 0c 1d 4f 3a 5c 01 5e-37 04 0f 2d 51 e5 a0 f0</t>
  </si>
  <si>
    <t>SCLSPRTPSDBP02</t>
  </si>
  <si>
    <t>VMware-42 0c 91 3c b9 c9 b9 c1-28 2c fd 2d d3 a8 0c 9a</t>
  </si>
  <si>
    <t>SCLSSEGMTDBP01</t>
  </si>
  <si>
    <t>VMware-42 0c 43 09 de e6 b6 ea-49 c1 53 ef 43 95 07 ea</t>
  </si>
  <si>
    <t>SCLSSVWNNAPP03</t>
  </si>
  <si>
    <t>VMware-42 0c 28 a3 3b 0b 3b 5b-b7 c6 4e f1 21 e6 be ed</t>
  </si>
  <si>
    <t>SCLSSVWNNDBP02</t>
  </si>
  <si>
    <t>VMware-42 0c 12 d1 a5 17 5e d6-c1 ac e3 b8 00 cf 8b db</t>
  </si>
  <si>
    <t>SCLSSVWNNDBP03</t>
  </si>
  <si>
    <t>VMware-42 0c d5 cf 8e 57 6e 8e-34 22 fb de 85 2e 16 29</t>
  </si>
  <si>
    <t>SCLSSVWNNWBP02</t>
  </si>
  <si>
    <t>VMware-42 0c 9b 42 c6 90 79 1f-09 16 de 9f 7c 4e 8b f8</t>
  </si>
  <si>
    <t>SCLSSVWNNWBP03</t>
  </si>
  <si>
    <t>VMware-42 0c a1 6e dd 6c eb b6-61 82 92 c6 76 93 ba 91</t>
  </si>
  <si>
    <t>sclsunoaaapp02</t>
  </si>
  <si>
    <t>VMware-42 0c da e0 5e 4f fd 66-c4 1a 0c df 70 19 e1 ae</t>
  </si>
  <si>
    <t>SCLSUNOAAAPP03</t>
  </si>
  <si>
    <t>VMware-42 0c c3 e5 a7 de 1b c1-ab 52 03 a8 79 59 a6 c3</t>
  </si>
  <si>
    <t xml:space="preserve">SCLSUNOAAAPP04	</t>
  </si>
  <si>
    <t>VMware-42 0c ca 12 15 2d df 47-5f 86 1e 71 f7 fb 9d 13</t>
  </si>
  <si>
    <t xml:space="preserve">SCLSUNOAAAPP05	</t>
  </si>
  <si>
    <t>VMware-42 0c c0 b6 10 b7 0c 0b-5f 27 31 21 98 70 f6 eb</t>
  </si>
  <si>
    <t xml:space="preserve">SCLSUNOAAAPP06	</t>
  </si>
  <si>
    <t>VMware-42 0c b0 43 1d c9 92 18-39 87 0f 36 af e9 93 33</t>
  </si>
  <si>
    <t>SCLSUNOAAAPP12</t>
  </si>
  <si>
    <t>VMware-42 0c ce 07 a4 f9 f1 9b-30 96 28 5d ed 3f dc c0</t>
  </si>
  <si>
    <t>SCLSUNOAAAPP13</t>
  </si>
  <si>
    <t>VMware-42 0c a5 63 8b e8 7f 0e-86 a3 cd 9c 6f 69 f1 02</t>
  </si>
  <si>
    <t>SCLSUNOAAAPP15</t>
  </si>
  <si>
    <t>VMware-42 0c d6 1c 91 e3 f6 28-1f 65 02 e9 0d 85 24 a7</t>
  </si>
  <si>
    <t>SCLSUNOAAAPP16</t>
  </si>
  <si>
    <t>VMware-42 0c e8 85 6c 97 c9 eb-65 49 18 89 1d 5c cd c1</t>
  </si>
  <si>
    <t>SCLSUNOAAAPP17</t>
  </si>
  <si>
    <t>VMware-42 0c e3 7b 9d ff 93 a5-34 e0 4e fd f0 06 dc f0</t>
  </si>
  <si>
    <t xml:space="preserve">SCLSUNOAADBP07	</t>
  </si>
  <si>
    <t>VMware-42 0c 86 ef 94 1a d0 f4-b2 7f 94 af 9f 5e d7 3b</t>
  </si>
  <si>
    <t xml:space="preserve">SCLSUNOAADBP08	</t>
  </si>
  <si>
    <t>VMware-42 0c 8c b7 5b 69 26 58-dc 4c ef 2c fc 34 f8 7c</t>
  </si>
  <si>
    <t xml:space="preserve">SCLSUNOAADBP09	</t>
  </si>
  <si>
    <t>VMware-42 0c b2 85 73 56 40 07-02 90 70 07 ff 2a b7 8a</t>
  </si>
  <si>
    <t>SCLSUNOAADBP10</t>
  </si>
  <si>
    <t>VMware-42 0c 99 99 6b 24 b1 c1-1e b7 da ca bd e5 10 fb</t>
  </si>
  <si>
    <t>SCLSUNOAADBP11</t>
  </si>
  <si>
    <t>VMware-42 0c 2a 7f 08 3e cc d0-3a 9f 53 a0 ea 4a 14 61</t>
  </si>
  <si>
    <t>SCLSUUSDMDBP01</t>
  </si>
  <si>
    <t>VMware-42 17 cb 78 ba d6 4b 4c-03 04 ac 77 19 96 86 9d</t>
  </si>
  <si>
    <t>SCM-PC</t>
  </si>
  <si>
    <t>CND6292JKK</t>
  </si>
  <si>
    <t>scplbkpme01</t>
  </si>
  <si>
    <t>2102311HBU10J8000262</t>
  </si>
  <si>
    <t>scplhdpdtapp02</t>
  </si>
  <si>
    <t xml:space="preserve">  J304E9AE</t>
  </si>
  <si>
    <t>scplhdpnmapp02</t>
  </si>
  <si>
    <t xml:space="preserve">  J304E99H</t>
  </si>
  <si>
    <t>SCSCBIPPDBMP01</t>
  </si>
  <si>
    <t>VMware-42 13 18 fe 3d 64 06 84-1d de 5e ca 53 86 c0 e2</t>
  </si>
  <si>
    <t>SCSCESBDAPZP01</t>
  </si>
  <si>
    <t>VMware-56 4d cb 77 6a 6b 6c a9-39 79 a6 23 b9 2a 19 aa</t>
  </si>
  <si>
    <t>SCSCESBDAPZP02</t>
  </si>
  <si>
    <t>VMware-56 4d d3 0b 1d 4a ca 7d-50 77 07 91 66 f4 62 4c</t>
  </si>
  <si>
    <t>SCSCESBDAPZP03</t>
  </si>
  <si>
    <t>VMware-56 4d c8 21 6a e9 a7 7c-53 2d b1 6e 9e 07 07 8b</t>
  </si>
  <si>
    <t>SCSCESBDDBMP01</t>
  </si>
  <si>
    <t>VMware-56 4d 30 3d c8 26 79 8a-63 03 05 8e 79 1c e1 eb</t>
  </si>
  <si>
    <t>SCSCESBDDBMP02</t>
  </si>
  <si>
    <t>VMware-56 4d e5 28 2e c0 9a 10-3a 95 0d 3a 63 8a 00 94</t>
  </si>
  <si>
    <t>SCSCESBDDBMP03</t>
  </si>
  <si>
    <t>VMware-56 4d b1 2d 8a 4b 12 db-51 2a 4e c4 dc c5 e2 8f</t>
  </si>
  <si>
    <t>scscesbkapzp06</t>
  </si>
  <si>
    <t>VMware-56 4d ed 33 65 c2 4c b7-1e f6 8b df b0 53 60 a4</t>
  </si>
  <si>
    <t>SCSCKIOSAPZP01</t>
  </si>
  <si>
    <t>VMware-56 4d a7 29 14 63 29 e4-eb ca 59 fb ba 0e 9b 70</t>
  </si>
  <si>
    <t>SCSCKIOSAPZP04</t>
  </si>
  <si>
    <t>VMware-42 13 3a e9 22 8f 97 02-19 22 e8 1d 01 85 a8 38</t>
  </si>
  <si>
    <t>SCSCKIOSDBOP01</t>
  </si>
  <si>
    <t>VMware-42 13 33 22 bf b6 ae 39-64 7e f1 4c d8 3c a3 40</t>
  </si>
  <si>
    <t>SCSCNAGCORPP01</t>
  </si>
  <si>
    <t>VMware-42 23 86 12 f9 07 df 6b-42 87 4c b0 2d 23 fb bf</t>
  </si>
  <si>
    <t>SCSCYUMSAPZP01</t>
  </si>
  <si>
    <t>VMware-42 13 5f 40 1f 85 d4 3b-d9 2b 0d 8c 94 f6 0d 14</t>
  </si>
  <si>
    <t>SCWJMPSVRAPP03</t>
  </si>
  <si>
    <t>VMware-42 23 89 d6 e5 1c df c9-54 c7 04 07 6e 27 ec 8e</t>
  </si>
  <si>
    <t>SCWPADADCAPP03</t>
  </si>
  <si>
    <t>VMware-42 23 70 ab f1 78 b3 7c-c2 c1 a3 3f bc 08 cf 80</t>
  </si>
  <si>
    <t>SCWPADADCAPP04</t>
  </si>
  <si>
    <t>VMware-42 23 06 c5 a6 f0 19 cc-e2 ac 95 ab 9b 8b 58 07</t>
  </si>
  <si>
    <t>SCWPADDNSAPP01</t>
  </si>
  <si>
    <t>VMware-42 23 bc e9 e9 74 cc 7d-8d 4a fe 19 cc da c0 b1</t>
  </si>
  <si>
    <t>SCWPBKPNNMGM02</t>
  </si>
  <si>
    <t>VMware-42 23 c9 56 df ff a1 1b-95 30 32 4a 0c 6b a7 93</t>
  </si>
  <si>
    <t>SCWPCALPCAPP01</t>
  </si>
  <si>
    <t>VMware-42 23 30 e6 53 c5 b9 ab-d8 67 a4 9b be 2f df 04</t>
  </si>
  <si>
    <t>SCWPCALPCAPP02</t>
  </si>
  <si>
    <t>VMware-42 23 88 9a 19 25 6a 8c-72 80 71 4c c5 9c 5f 7a</t>
  </si>
  <si>
    <t>SCWPCALSGAPP01</t>
  </si>
  <si>
    <t>VMware-42 23 fa ae 25 25 4b 32-4b d9 99 f3 f2 69 93 f5</t>
  </si>
  <si>
    <t>SCWPCALSQDBP01</t>
  </si>
  <si>
    <t>VMware-42 23 5f 1c 7f 64 31 d5-9c 5f b8 10 1a f7 cb 61</t>
  </si>
  <si>
    <t>SCWPCALSQDBP02</t>
  </si>
  <si>
    <t>VMware-42 23 45 56 35 00 6b 39-f0 bf d9 6e dc ec 3a ff</t>
  </si>
  <si>
    <t>SCWPCALUSAPP01</t>
  </si>
  <si>
    <t>VMware-42 23 4f 98 bc 50 e9 fb-53 14 ab d4 46 f6 7a 46</t>
  </si>
  <si>
    <t>SCWPCBASLAPP01</t>
  </si>
  <si>
    <t>VMware-42 23 88 1c ee 37 92 8c-06 6c f7 5b d8 e8 c1 dd</t>
  </si>
  <si>
    <t>SCWPCCMAPOTP01</t>
  </si>
  <si>
    <t>VMware-42 23 25 63 68 f8 98 86-84 7e 67 e8 62 13 7b c7</t>
  </si>
  <si>
    <t>SCWPCTXMGAPP01</t>
  </si>
  <si>
    <t>VMware-42 23 b5 24 34 ab 33 4d-89 8e 40 e7 09 a6 5e 21</t>
  </si>
  <si>
    <t>SCWPCTXMGAPP02</t>
  </si>
  <si>
    <t>VMware-42 23 30 f2 af b4 c3 e5-c4 cf c6 19 46 a0 88 44</t>
  </si>
  <si>
    <t>SCWPCTXMGAPP03</t>
  </si>
  <si>
    <t>VMware-42 23 98 5a f2 0a ad 93-f4 81 54 37 f4 26 ae d2</t>
  </si>
  <si>
    <t>SCWPCTXMGAPP04</t>
  </si>
  <si>
    <t>VMware-42 23 65 d8 85 fe a2 5c-63 80 f7 a9 7f c8 21 b7</t>
  </si>
  <si>
    <t>SCWPCTXMGAPP05</t>
  </si>
  <si>
    <t>VMware-42 23 b4 fe b1 3e 4f e8-a4 7c ca f7 6b ed d5 68</t>
  </si>
  <si>
    <t>SCWPCTXMGAPP06</t>
  </si>
  <si>
    <t>VMware-42 23 73 02 05 14 a6 74-6a 47 9f 6a 76 64 8c 40</t>
  </si>
  <si>
    <t>SCWPCTXMGAPP07</t>
  </si>
  <si>
    <t>VMware-42 23 e5 ae 90 33 21 d7-b1 90 98 9e a0 fc 93 f8</t>
  </si>
  <si>
    <t>SCWPCTXMGAPP08</t>
  </si>
  <si>
    <t>VMware-42 23 ef 65 06 9e 89 83-6a dd 97 ab c3 8e 3b 9f</t>
  </si>
  <si>
    <t>SCWPCTXMGAPP09</t>
  </si>
  <si>
    <t>VMware-42 23 31 ef a4 cb c8 7d-5b 58 b6 a6 e7 95 58 2e</t>
  </si>
  <si>
    <t>SCWPCTXMGAPP10</t>
  </si>
  <si>
    <t>VMware-42 23 4d 4b 14 e1 5f 32-09 91 1e f3 a9 ac d2 ac</t>
  </si>
  <si>
    <t>SCWPCTXVDAP101</t>
  </si>
  <si>
    <t>5bbb936e-d4af-58cb-a7de-26487a96c39b</t>
  </si>
  <si>
    <t>SCWPCTXVDAP102</t>
  </si>
  <si>
    <t>a1adf620-5443-e60b-441d-64c2df66296c</t>
  </si>
  <si>
    <t>SCWPCTXVDAP103</t>
  </si>
  <si>
    <t>09fc906e-6a2e-819e-7a95-4fb5469dcaef</t>
  </si>
  <si>
    <t>SCWPCTXVDAP104</t>
  </si>
  <si>
    <t>7a23c072-dcb5-aad3-d459-5db73bafef77</t>
  </si>
  <si>
    <t>SCWPCTXVDAP105</t>
  </si>
  <si>
    <t>73c76966-e33a-a44f-7c48-f018963c4816</t>
  </si>
  <si>
    <t>SCWPCYBAKAPP13</t>
  </si>
  <si>
    <t>VMware-42 23 fb 64 2d 2c d5 92-5c b0 ef 32 8e bb 55 2f</t>
  </si>
  <si>
    <t>SCWPCYBAKAPP15</t>
  </si>
  <si>
    <t>VMware-42 23 a5 3f fa e3 f5 b5-f8 7a 1a 83 4d 93 bb 60</t>
  </si>
  <si>
    <t>SCWPCYBAKAPP17</t>
  </si>
  <si>
    <t>VMware-42 23 67 13 74 24 f8 c3-97 d9 26 3d a3 b9 2b 6f</t>
  </si>
  <si>
    <t>SCWPCYBAKAPP19</t>
  </si>
  <si>
    <t>VMware-42 23 f2 bf 5e d8 fe 82-87 ae 22 3c 7c ae d6 d9</t>
  </si>
  <si>
    <t>SCWPCYBAKAPP21</t>
  </si>
  <si>
    <t>VMware-42 23 e0 50 18 3e 6c e3-63 a3 73 fc 14 3f b1 db</t>
  </si>
  <si>
    <t>SCWPCYBNNAPP02</t>
  </si>
  <si>
    <t>VMware-42 23 eb a0 0c 84 50 b1-82 2f d4 bb 96 cd c6 12</t>
  </si>
  <si>
    <t>SCWPFILNNAPP02</t>
  </si>
  <si>
    <t>VMware-42 23 a9 f8 2d 0b d8 c0-bd 6d 45 ea ee 93 f3 f6</t>
  </si>
  <si>
    <t>SCWPOPSWTAPZ01</t>
  </si>
  <si>
    <t>VMware-42 23 f1 99 d8 03 7c 5e-a3 1d d4 6c 4c 39 48 b8</t>
  </si>
  <si>
    <t>SCWPPLNETAPP01</t>
  </si>
  <si>
    <t>VMware-42 23 f2 40 f5 9b 05 cf-a2 bb ad c3 b7 b9 7d d2</t>
  </si>
  <si>
    <t>SCWPPLNETAPU</t>
  </si>
  <si>
    <t>VMware-42 13 f0 a7 9b ce 69 25-e7 74 a4 1b 51 01 51 51</t>
  </si>
  <si>
    <t>SCWPSCCMCAPP02</t>
  </si>
  <si>
    <t>VMware-42 23 49 87 51 ec fc 02-1e af 90 a7 84 09 81 7c</t>
  </si>
  <si>
    <t>SCWPSCJMPAPP01</t>
  </si>
  <si>
    <t>VMware-42 23 43 4f 94 47 67 49-29 c5 0c 4d d9 d0 a8 a8</t>
  </si>
  <si>
    <t>SCWPSCNESAPM</t>
  </si>
  <si>
    <t>VMware-42 23 01 ce 8c 86 fe f5-71 dc cd 6f a8 53 f0 4e</t>
  </si>
  <si>
    <t>SCWPSCVCIAPP01</t>
  </si>
  <si>
    <t>VMware-42 23 d1 55 5f da b8 2d-31 25 c3 2b 47 31 30 ac</t>
  </si>
  <si>
    <t>SCWPUCCAWDBP01</t>
  </si>
  <si>
    <t>VMware-42 23 70 bc 4f 56 e7 cc-99 42 8d 71 50 7a d9 1e</t>
  </si>
  <si>
    <t>SCWPUCCCUAPP01</t>
  </si>
  <si>
    <t>VMware-42 23 c2 bd b9 95 e7 f1-58 b3 33 ca 4b 98 17 9a</t>
  </si>
  <si>
    <t>SCWPUCCCUDBP01</t>
  </si>
  <si>
    <t>VMware-42 23 a4 29 8f 9e 70 1c-56 de 2d 4f e0 99 bc 27</t>
  </si>
  <si>
    <t>SCWPUCCCVAPP01</t>
  </si>
  <si>
    <t>VMware-42 23 d2 6e 38 38 06 35-a1 33 70 01 5c 12 ec a6</t>
  </si>
  <si>
    <t>SCWPUCCCVAPT01</t>
  </si>
  <si>
    <t>VMware-42 23 0f f3 58 14 4e ac-1b db 4d af c3 20 ad 6b</t>
  </si>
  <si>
    <t>SCWPUCCMPAPP01</t>
  </si>
  <si>
    <t>VMware-42 23 c6 a8 3c 7b 49 74-56 c9 a4 e0 21 67 44 f7</t>
  </si>
  <si>
    <t>SCWPUCCMPDBP01</t>
  </si>
  <si>
    <t>VMware-42 23 b0 bc c9 17 e5 00-a3 1b a8 42 bd 48 60 ed</t>
  </si>
  <si>
    <t>SCWPUCCOPAPP01</t>
  </si>
  <si>
    <t>VMware-42 23 61 71 aa 4a 54 bc-f5 98 dd 7e 65 f3 eb 2f</t>
  </si>
  <si>
    <t>SCWPUCCPGAPP01</t>
  </si>
  <si>
    <t>VMware-42 23 50 78 56 40 d8 44-de 6a ca d4 94 6f f4 25</t>
  </si>
  <si>
    <t>SCWPUCCRGAPP01</t>
  </si>
  <si>
    <t>VMware-42 23 70 73 4a f3 e1 a8-77 88 d3 4e fe a7 45 5f</t>
  </si>
  <si>
    <t>SCWPUCCRPAPP01</t>
  </si>
  <si>
    <t>VMware-42 23 9e 49 82 b3 1e e6-84 47 d9 9f e0 91 b2 de</t>
  </si>
  <si>
    <t>SCWPVMWSRAPP01</t>
  </si>
  <si>
    <t>VMware-42 23 ff 27 ab 53 9d 60-b6 ce 75 75 2d 75 88 09</t>
  </si>
  <si>
    <t>SCWPXENMGAPP01</t>
  </si>
  <si>
    <t>ac3fd27c-7489-3f2b-dad5-96c3b7975a26</t>
  </si>
  <si>
    <t>SCWPXENMGAPP02</t>
  </si>
  <si>
    <t>8c33aa91-16e0-9e51-b7de-ea666d821b25</t>
  </si>
  <si>
    <t>SCWPXENMGAPP03</t>
  </si>
  <si>
    <t>2d4e598e-1cc9-44dc-963a-d8f55b15db70</t>
  </si>
  <si>
    <t>SCWPXENMGAPP04</t>
  </si>
  <si>
    <t>035fa40c-0de4-7937-3c66-efd7a725b3d7</t>
  </si>
  <si>
    <t>SCWPXENMGAPP05</t>
  </si>
  <si>
    <t>e84d0b67-61d6-7feb-862c-5357725790de</t>
  </si>
  <si>
    <t>SCWPXENMGAPP06</t>
  </si>
  <si>
    <t>0d221f89-fd8b-9a34-110c-84eef41b2fc4</t>
  </si>
  <si>
    <t>SCWPXENMGAPP07</t>
  </si>
  <si>
    <t>71eaf699-f6b2-06bf-9c49-57011062fce5</t>
  </si>
  <si>
    <t>SCWPXENMGAPP08</t>
  </si>
  <si>
    <t>f307e912-05a1-590d-42b6-250eba7bdeb0</t>
  </si>
  <si>
    <t>SCWPXENMGAPP09</t>
  </si>
  <si>
    <t>dadc0e18-1061-2c17-3495-8a41b856bd45</t>
  </si>
  <si>
    <t>SCWSADADCAPP01</t>
  </si>
  <si>
    <t>VMware-42 0c 37 8f 82 6b 26 4b-4a 25 ea e7 85 dd 12 e4</t>
  </si>
  <si>
    <t>SCWSCALSGAPP02</t>
  </si>
  <si>
    <t>VMware-42 23 3e c9 c3 88 01 45-d9 d5 ff c6 35 1d 3b d3</t>
  </si>
  <si>
    <t>SCWSCYBAKAPP14</t>
  </si>
  <si>
    <t>VMware-42 0c 7a 8a 3e 23 74 c4-75 99 2e e5 55 0d 95 58</t>
  </si>
  <si>
    <t>SCWSCYBAKAPP16</t>
  </si>
  <si>
    <t>VMware-42 0c 90 eb 00 b9 e5 71-63 7c 72 1f 4e 0b 4c 0e</t>
  </si>
  <si>
    <t>SCWSCYBAKAPP18</t>
  </si>
  <si>
    <t>VMware-42 0c 46 30 0b f5 63 a4-07 86 5f 9f a8 44 af 93</t>
  </si>
  <si>
    <t>SCWSCYBAKAPP20</t>
  </si>
  <si>
    <t>VMware-42 0c a6 b6 05 60 16 eb-db 1b d1 67 7d d4 52 b8</t>
  </si>
  <si>
    <t>SCWSCYBAKAPP22</t>
  </si>
  <si>
    <t>VMware-42 0c 46 47 e9 9f 06 f6-cf b8 09 c8 c1 c2 eb af</t>
  </si>
  <si>
    <t>SCWSUCCAWDBP02</t>
  </si>
  <si>
    <t>VMware-42 23 9b b7 e3 03 6e 3d-61 ca aa c6 13 fe dd c9</t>
  </si>
  <si>
    <t>SCWSUCCCUAPP02</t>
  </si>
  <si>
    <t>VMware-42 23 6b d1 26 cd d3 b6-e2 be b8 15 a6 1a 1e 27</t>
  </si>
  <si>
    <t>SCWSUCCCUDBP02</t>
  </si>
  <si>
    <t>VMware-42 23 ed 94 5d e6 79 af-76 fb 71 ae d8 0c 85 68</t>
  </si>
  <si>
    <t>SCWSUCCCVAPP02</t>
  </si>
  <si>
    <t>VMware-42 23 cc 2d 71 0f 3a 2d-c0 84 6e 77 81 ac 75 99</t>
  </si>
  <si>
    <t>SCWSUCCEADBP02</t>
  </si>
  <si>
    <t>VMware-42 23 3a 41 f1 91 e7 d2-cb 7c 84 d0 af 3e 3e 94</t>
  </si>
  <si>
    <t>SCWSUCCMPAPP02</t>
  </si>
  <si>
    <t>VMware-42 23 27 72 00 50 b3 9e-30 79 e1 ee 9b 3c cd b0</t>
  </si>
  <si>
    <t>SCWSUCCMPDBP02</t>
  </si>
  <si>
    <t>VMware-42 23 78 f4 9e 0d 6e ac-a8 e8 3f 7a f3 7e c4 1c</t>
  </si>
  <si>
    <t>SCWSUCCPGAPP02</t>
  </si>
  <si>
    <t>VMware-42 23 0e 44 6a 07 d1 a7-4e 57 e9 f1 16 52 ae 33</t>
  </si>
  <si>
    <t>SCWSUCCRGAPP02</t>
  </si>
  <si>
    <t>VMware-42 23 1d b4 5b f3 db 01-ce b9 1b d9 c6 d4 2c ea</t>
  </si>
  <si>
    <t>SCWVRASVRAPP03</t>
  </si>
  <si>
    <t>VMware-42 23 63 6d bb 5d 1c fc-60 2c 16 ac 3e c7 7e 01</t>
  </si>
  <si>
    <t>SEC-HELPDESK</t>
  </si>
  <si>
    <t>5CG9176T0J</t>
  </si>
  <si>
    <t>SECURITY1D</t>
  </si>
  <si>
    <t>4CE219BB5H</t>
  </si>
  <si>
    <t>SECURITY3D</t>
  </si>
  <si>
    <t>4CE219B9VN</t>
  </si>
  <si>
    <t>SECURITY4L</t>
  </si>
  <si>
    <t>CZC611B6Q2</t>
  </si>
  <si>
    <t>SEZDHCPNPS</t>
  </si>
  <si>
    <t>VMware-56 4d d6 10 e5 c9 37 b0-7a 65 f9 d4 b5 a7 20 1c</t>
  </si>
  <si>
    <t>SHOP-ART-BY-001</t>
  </si>
  <si>
    <t>CZC3135YYM</t>
  </si>
  <si>
    <t>SHOP-ART-KBD-1</t>
  </si>
  <si>
    <t>CZC3135Z0M</t>
  </si>
  <si>
    <t>SHOP-ART-TSH-01</t>
  </si>
  <si>
    <t>CZC3135Z0S</t>
  </si>
  <si>
    <t>SHOP-KBD-02</t>
  </si>
  <si>
    <t>CZC3135YZ3</t>
  </si>
  <si>
    <t>SHOP-KTB-001D</t>
  </si>
  <si>
    <t>CZC3135YY4</t>
  </si>
  <si>
    <t>SHOPMBOLO-PC</t>
  </si>
  <si>
    <t>CZC23008G8</t>
  </si>
  <si>
    <t>SIMSWAP1</t>
  </si>
  <si>
    <t>VMware-42 1b 52 15 b2 2e 00 e6-cf 9a a6 b8 b5 8c b6 15</t>
  </si>
  <si>
    <t>SKUAD</t>
  </si>
  <si>
    <t>20TAS0AJ00</t>
  </si>
  <si>
    <t>PG02XHYF</t>
  </si>
  <si>
    <t>smsc.net</t>
  </si>
  <si>
    <t>SGH652SLAB</t>
  </si>
  <si>
    <t>SGH652SL9M</t>
  </si>
  <si>
    <t>SMSFAPPDBZM</t>
  </si>
  <si>
    <t>VMware-42 27 6f 8b bf 16 99 58-13 88 99 b4 58 2a d2 bb</t>
  </si>
  <si>
    <t>SOFTNET1</t>
  </si>
  <si>
    <t>Inspiron 3580</t>
  </si>
  <si>
    <t>8CHW703</t>
  </si>
  <si>
    <t>SOFTNET2</t>
  </si>
  <si>
    <t>82QD</t>
  </si>
  <si>
    <t>PY007T46</t>
  </si>
  <si>
    <t>SOFTNET3</t>
  </si>
  <si>
    <t>PY007NP2</t>
  </si>
  <si>
    <t>SOFTNET4</t>
  </si>
  <si>
    <t>9WVW703</t>
  </si>
  <si>
    <t>SOFTNET5</t>
  </si>
  <si>
    <t>BX3W703</t>
  </si>
  <si>
    <t>SOFTNET6</t>
  </si>
  <si>
    <t>99HW703</t>
  </si>
  <si>
    <t>SOFTNET9</t>
  </si>
  <si>
    <t>PY007QSP</t>
  </si>
  <si>
    <t>SOFTNET-ANGESTI</t>
  </si>
  <si>
    <t>F4PW703</t>
  </si>
  <si>
    <t>SRVWROOM</t>
  </si>
  <si>
    <t>VMware-42 1a 5b 6d 07 44 fe 50-cb aa d5 53 f4 2a 99 a3</t>
  </si>
  <si>
    <t>SS-PC-0023</t>
  </si>
  <si>
    <t>CS02573905</t>
  </si>
  <si>
    <t>SSRIV008</t>
  </si>
  <si>
    <t>5CG90439XB</t>
  </si>
  <si>
    <t>STOPGAP</t>
  </si>
  <si>
    <t>5CG8093YNP</t>
  </si>
  <si>
    <t>STOPGAPDEL001</t>
  </si>
  <si>
    <t>5CG9176V07</t>
  </si>
  <si>
    <t>STOPGAP-EDWIN</t>
  </si>
  <si>
    <t>PF4VH5A6</t>
  </si>
  <si>
    <t>STOPGAPIKORODU</t>
  </si>
  <si>
    <t>5CD311G2YG</t>
  </si>
  <si>
    <t>STOPGAPOY001</t>
  </si>
  <si>
    <t>5CG9176V6R</t>
  </si>
  <si>
    <t>STOPGAPOYO001</t>
  </si>
  <si>
    <t>5CG0142S9G</t>
  </si>
  <si>
    <t>STOPGAPSSAK2</t>
  </si>
  <si>
    <t>5CG9176V1F</t>
  </si>
  <si>
    <t>STOPGAPSSED1</t>
  </si>
  <si>
    <t>5CG8192KYF</t>
  </si>
  <si>
    <t>STOPGAPSSED2</t>
  </si>
  <si>
    <t>5CG0142S92</t>
  </si>
  <si>
    <t>TDCPADCAGOTT01</t>
  </si>
  <si>
    <t>VMware-42 1c 82 90 35 ec c1 fd-34 85 49 27 ab 4c 15 4e</t>
  </si>
  <si>
    <t>TDCPDIRSSAPP01</t>
  </si>
  <si>
    <t>VMware-42 1c d5 d3 7d 8e 6c f0-ea 7a 6a 09 0e 4d c5 66</t>
  </si>
  <si>
    <t>TDCPDIRSSDBP02</t>
  </si>
  <si>
    <t>VMware-42 1c 5c 0c 31 fc 97 9a-25 d8 ee e7 69 bb d4 c4</t>
  </si>
  <si>
    <t>TDCPESBAGAPP02</t>
  </si>
  <si>
    <t>VMware-42 1c 2d ff 16 99 6b 9f-26 c9 b9 9a 33 40 44 68</t>
  </si>
  <si>
    <t>TDCPESBAGAPP03</t>
  </si>
  <si>
    <t>VMware-42 1c 36 ef d5 ff e7 a7-05 c0 29 d0 c3 94 f4 f4</t>
  </si>
  <si>
    <t>TDCPESBAGAPP04</t>
  </si>
  <si>
    <t>VMware-42 1c 35 7f d3 83 d9 84-6f 97 cc 78 95 9d 14 b2</t>
  </si>
  <si>
    <t>TDCPESBAGAPP05</t>
  </si>
  <si>
    <t>VMware-42 1c 4a f1 97 53 68 d0-88 e8 fe c7 d6 c6 4b 61</t>
  </si>
  <si>
    <t>TDCPESBAGAPP06</t>
  </si>
  <si>
    <t>VMware-42 1c 75 8e bc ee 9b 8f-dc c1 cc 2a 6e 3e 52 d0</t>
  </si>
  <si>
    <t>TDCPESBAGAPP07</t>
  </si>
  <si>
    <t>VMware-42 1c e2 d7 90 22 a0 9c-9e f5 61 ed f9 c3 bc 14</t>
  </si>
  <si>
    <t>TDCPESBAGAPP08</t>
  </si>
  <si>
    <t>VMware-42 1c 9e 49 e3 b3 30 ab-eb b6 2f ea 55 0c d6 bc</t>
  </si>
  <si>
    <t>TDCPESBAGAPP09</t>
  </si>
  <si>
    <t>VMware-42 1c 43 7f 38 8d 62 2f-dc 73 07 5b 52 0f cb 53</t>
  </si>
  <si>
    <t>TDCPESBAGAPP10</t>
  </si>
  <si>
    <t>VMware-42 1c 26 c5 3a d4 eb 22-a6 18 dc d7 08 aa bf 62</t>
  </si>
  <si>
    <t>TDCPESBAGAPP11</t>
  </si>
  <si>
    <t>VMware-42 1c fc 64 ad c5 5e b7-31 d7 9c 55 b0 5c d3 89</t>
  </si>
  <si>
    <t>TDCPESBAGAPP12</t>
  </si>
  <si>
    <t>VMware-42 1c aa 8c e0 1f 22 cf-05 dd 4d 6a 58 fc 4b c3</t>
  </si>
  <si>
    <t>TDCPESBAGAPP13</t>
  </si>
  <si>
    <t>VMware-42 1c 56 b4 eb 67 32 e9-97 79 28 0a 34 ea c6 8a</t>
  </si>
  <si>
    <t>TDCPESBAGAPP14</t>
  </si>
  <si>
    <t>VMware-42 1c 77 8d 50 58 58 65-9b 5f cc 93 84 43 a1 2d</t>
  </si>
  <si>
    <t>TDCPESBAGAPP15</t>
  </si>
  <si>
    <t>VMware-42 1c 61 84 ee 85 9e fe-09 02 db 4f 55 0a c7 0a</t>
  </si>
  <si>
    <t>TDCPESBAGAPP16</t>
  </si>
  <si>
    <t>VMware-42 1c 5f b5 34 67 9f 90-f0 28 4d 06 fa c5 a9 92</t>
  </si>
  <si>
    <t>TDCPESBAGDBP01</t>
  </si>
  <si>
    <t>VMware-42 1c 50 c9 f4 19 e5 ee-61 fb db 2e d2 77 d6 2f</t>
  </si>
  <si>
    <t>TDCPESBAGDBP02</t>
  </si>
  <si>
    <t>VMware-42 1c 22 b8 fb 24 a8 15-45 58 9c 2c ca 68 a8 84</t>
  </si>
  <si>
    <t>TDCPESBAGDBP03</t>
  </si>
  <si>
    <t>VMware-42 1c 54 81 ed 67 fa 66-16 71 5d 74 e5 42 90 25</t>
  </si>
  <si>
    <t>tdcpesbagotp05</t>
  </si>
  <si>
    <t>VMware-42 1c df e1 88 a2 7f 12-8c 71 94 25 54 80 ea 0f</t>
  </si>
  <si>
    <t>TDCPESBAGOTP07</t>
  </si>
  <si>
    <t>VMware-42 1c 43 c4 2b f4 e5 5f-c5 f0 28 62 97 dc 28 04</t>
  </si>
  <si>
    <t>TDCPESBAGOTP08</t>
  </si>
  <si>
    <t>VMware-42 1c f7 b3 be c4 f5 82-5a f9 b9 7d 5f 24 b7 4e</t>
  </si>
  <si>
    <t>TDCPESBAGOTP09</t>
  </si>
  <si>
    <t>VMware-42 1c 73 a7 89 b0 d6 43-6a 6a f8 64 b1 ff d1 f4</t>
  </si>
  <si>
    <t>TDCPESBAGOTP10</t>
  </si>
  <si>
    <t>VMware-42 1c eb e5 e1 94 c4 c5-66 4a 33 9e 1e 4c 36 47</t>
  </si>
  <si>
    <t>TDCPESBAGOTP11</t>
  </si>
  <si>
    <t>VMware-42 1c bf 02 a3 2d 5f 93-7a e7 de b9 cc 87 dc 9f</t>
  </si>
  <si>
    <t>TDCPESBAGOTP12</t>
  </si>
  <si>
    <t>VMware-42 1c 5f 07 fd a3 b7 6e-3e 50 8b ee 6a 79 1e 1d</t>
  </si>
  <si>
    <t>TDCPESBAGOTP13</t>
  </si>
  <si>
    <t>VMware-42 1c de 5e 00 06 c7 57-83 a1 5b e9 37 13 8c fd</t>
  </si>
  <si>
    <t>TDCPESBAGOTP14</t>
  </si>
  <si>
    <t>VMware-42 1c 0f d5 4b 71 cb ec-a7 21 72 6b 5b 15 ba e6</t>
  </si>
  <si>
    <t>TDCPESBAGOTP15</t>
  </si>
  <si>
    <t>VMware-42 1c 68 c3 6e fc 9f ce-5f 93 42 8d a3 3a d7 f9</t>
  </si>
  <si>
    <t>TDCPESBAGOTP16</t>
  </si>
  <si>
    <t>VMware-42 1c 43 d0 ab 02 09 0e-68 5b e1 0e bb 11 b9 59</t>
  </si>
  <si>
    <t>TDCPESBAGOTP17</t>
  </si>
  <si>
    <t>VMware-42 1c f9 b2 7c 21 81 24-3d c4 bd 06 a3 a9 9e fd</t>
  </si>
  <si>
    <t>TDCPESBAGOTP18</t>
  </si>
  <si>
    <t>VMware-42 1c 36 ac be f6 13 16-44 22 97 93 0f a6 67 b7</t>
  </si>
  <si>
    <t>TDCPESBAGOTP19</t>
  </si>
  <si>
    <t>VMware-42 1c 33 28 be c0 01 d3-b0 9e 7d a5 a1 2a 99 fa</t>
  </si>
  <si>
    <t>TDCPESBAGOTP20</t>
  </si>
  <si>
    <t>VMware-42 1c c8 aa 3c 07 f6 58-de d3 dd 74 90 70 b0 ad</t>
  </si>
  <si>
    <t>TDCPESBAGOTP21</t>
  </si>
  <si>
    <t>VMware-42 1c fc 6f 78 75 bd e1-08 e8 80 39 1b 8f 99 07</t>
  </si>
  <si>
    <t>TDCPESBAGOTP22</t>
  </si>
  <si>
    <t>VMware-42 1c 83 dc 0a 26 84 97-cd ad d6 11 12 b2 d0 ef</t>
  </si>
  <si>
    <t>TDCPESBAGOTP23</t>
  </si>
  <si>
    <t>VMware-42 1c 8e 0e 5b bc 3d c3-88 5e 72 a9 3e 19 78 39</t>
  </si>
  <si>
    <t>TDCPESBAGOTP24</t>
  </si>
  <si>
    <t>VMware-42 1c 00 52 20 7c 18 58-b4 61 40 23 47 aa 4c de</t>
  </si>
  <si>
    <t>TDCPESBAGOTP25</t>
  </si>
  <si>
    <t>VMware-42 1c c1 71 52 17 8d 00-68 74 31 ff 47 41 33 20</t>
  </si>
  <si>
    <t>TDCPESBAGOTT01</t>
  </si>
  <si>
    <t>VMware-42 1c e3 d5 89 87 f7 92-ba a9 61 c4 8d 5a cf d9</t>
  </si>
  <si>
    <t>TDCPESBAGOTT02</t>
  </si>
  <si>
    <t>VMware-42 1c 81 9e 7b c3 db 52-4b 05 0d 26 fd 78 16 15</t>
  </si>
  <si>
    <t>TDCPESBAGOTT06</t>
  </si>
  <si>
    <t>VMware-42 1c e8 24 24 e9 a3 1e-6b 8a c5 89 21 0e 03 c4</t>
  </si>
  <si>
    <t>TDCPESBAGOTT07</t>
  </si>
  <si>
    <t>VMware-42 1c 62 be 9d 5f 52 40-f8 1d 8d 61 2a 7c c7 19</t>
  </si>
  <si>
    <t>TDCPESBAGOTT08</t>
  </si>
  <si>
    <t>VMware-42 1c 53 ae 91 a2 9e b2-24 bc 39 24 ac be ab 5c</t>
  </si>
  <si>
    <t>TDCPESBAGOTT09</t>
  </si>
  <si>
    <t>VMware-42 1c e9 2b 99 dd f0 b7-c4 db 60 57 0a 0e 22 49</t>
  </si>
  <si>
    <t>TDCPESBAGOTT10</t>
  </si>
  <si>
    <t>VMware-42 1c c2 d1 15 8c 94 91-05 3c 6c e4 eb e8 04 65</t>
  </si>
  <si>
    <t>TDCPESBAGOTT13</t>
  </si>
  <si>
    <t>VMware-42 1c e4 9e 94 4c b0 ed-b4 b1 d9 be 47 3a ec 5c</t>
  </si>
  <si>
    <t>TDCPESBAGOTT20</t>
  </si>
  <si>
    <t>VMware-42 1c 7c f1 a0 8e 04 32-e6 80 a9 50 36 a7 1c 6f</t>
  </si>
  <si>
    <t>tdcphaprxnwp01</t>
  </si>
  <si>
    <t>VMware-42 1c 25 c4 9e b6 e8 6d-cb c1 96 e5 7c d8 6f b4</t>
  </si>
  <si>
    <t>TDCPODSDEAPP01</t>
  </si>
  <si>
    <t>VMware-42 1c 51 fe 51 f9 e1 da-d8 73 f0 ac 72 4d 8a b3</t>
  </si>
  <si>
    <t>TDCPODSDEAPP02</t>
  </si>
  <si>
    <t>VMware-42 1c 14 8e 84 30 e2 e2-7d 99 df 65 30 de 1f 4d</t>
  </si>
  <si>
    <t>TDCPPPWEBAPP01</t>
  </si>
  <si>
    <t>VMware-42 1c 5c a0 be a2 6b 03-d0 c6 cd 5c e9 bb ed b4</t>
  </si>
  <si>
    <t>TDCPPPWEBAPT01</t>
  </si>
  <si>
    <t>VMware-42 1c ff 21 01 af 5e 23-e1 5d 74 4b d7 85 3f 4c</t>
  </si>
  <si>
    <t>tdcshaprxnwp02</t>
  </si>
  <si>
    <t>VMware-42 03 9e e7 b9 7d f7 25-03 7c 42 dc 9e 82 d1 56</t>
  </si>
  <si>
    <t>TDLP6DCVMAPP01</t>
  </si>
  <si>
    <t>VMware-42 1c d8 8f 88 a9 56 9d-88 f1 a3 79 b9 11 46 37</t>
  </si>
  <si>
    <t>TDLP6DCVMAPP02</t>
  </si>
  <si>
    <t>VMware-42 1c 60 3d f9 89 cd 45-eb ed ac e1 55 73 0a 2b</t>
  </si>
  <si>
    <t>TDLP6DCVMAPP03</t>
  </si>
  <si>
    <t>VMware-42 1c 9e e6 da 7e de 15-d4 a5 9a c1 70 66 bb a9</t>
  </si>
  <si>
    <t>TDLP6DCVMAPP04</t>
  </si>
  <si>
    <t>VMware-42 1c 3b 87 86 98 a4 79-56 28 04 89 32 4d ab a6</t>
  </si>
  <si>
    <t>TDLP6DCVMAPP05</t>
  </si>
  <si>
    <t>VMware-42 1c 39 c6 4e bc be 0e-9a 01 18 5c 78 20 2d 1f</t>
  </si>
  <si>
    <t>TDLP6DCVMAPP06</t>
  </si>
  <si>
    <t>VMware-42 1c f8 96 cc af 50 9f-a0 5f 3d e4 20 d4 67 bc</t>
  </si>
  <si>
    <t>TDLP6DCVMAPP07</t>
  </si>
  <si>
    <t>VMware-42 1c 63 b7 47 6b 3f c1-43 bd 84 0d e6 30 41 00</t>
  </si>
  <si>
    <t>TDLP6DCVMAPP08</t>
  </si>
  <si>
    <t>VMware-42 1c 94 00 2f 51 5a 40-c0 86 8b 43 30 4f 31 7d</t>
  </si>
  <si>
    <t>TDLP6DCVMAPP09</t>
  </si>
  <si>
    <t>VMware-42 1c d9 db ff 85 e8 33-93 6d dc 2a 52 25 24 ae</t>
  </si>
  <si>
    <t>TDLP6DCVMAPP10</t>
  </si>
  <si>
    <t>VMware-42 1c 82 01 92 04 d9 7e-af f9 dc 6d 6f c0 3a ef</t>
  </si>
  <si>
    <t>TDLP6DCVMAPP11</t>
  </si>
  <si>
    <t>VMware-42 1c 12 c7 27 7f 81 ca-8d a5 c4 82 b0 75 08 cc</t>
  </si>
  <si>
    <t>TDLP6DCVMAPP12</t>
  </si>
  <si>
    <t>VMware-42 1c 2c f9 51 f0 43 be-70 e0 33 f0 3f f2 ca b5</t>
  </si>
  <si>
    <t>TDLP6DCVMAPP13</t>
  </si>
  <si>
    <t>VMware-42 1c 17 ad 07 35 47 56-5e 9e eb fe 70 1f e2 c2</t>
  </si>
  <si>
    <t>TDLP6DCVMAPP14</t>
  </si>
  <si>
    <t>VMware-42 1c 4b 4d 44 c8 78 e6-63 b8 37 81 85 a6 38 3a</t>
  </si>
  <si>
    <t>TDLP6DCVMAPP15</t>
  </si>
  <si>
    <t>VMware-42 1c e4 ff 96 13 d8 ca-de be 77 35 21 ab af 10</t>
  </si>
  <si>
    <t>TDLP6DCVMAPP16</t>
  </si>
  <si>
    <t>VMware-42 1c 32 22 f7 97 aa 89-72 05 0c 41 03 ca f1 d7</t>
  </si>
  <si>
    <t>TDLP6DCVMAPT01</t>
  </si>
  <si>
    <t>VMware-42 1c dd 03 3f a2 53 2b-39 06 72 ca 33 9d 19 1e</t>
  </si>
  <si>
    <t>TDLP6DCVMAPT02</t>
  </si>
  <si>
    <t>VMware-42 1c 93 44 80 b9 86 4a-f3 cd ce db e7 69 c1 01</t>
  </si>
  <si>
    <t>TDLP6DCVMAPT03</t>
  </si>
  <si>
    <t>VMware-42 1c e9 ae e4 98 72 55-8b 4b 1b ed 53 bf af a5</t>
  </si>
  <si>
    <t>TDLP6DCVMAPT04</t>
  </si>
  <si>
    <t>VMware-42 1c b2 a5 ae 90 29 2e-80 3d 12 d3 dc b1 5f 98</t>
  </si>
  <si>
    <t>TDLP6DCVMAPT05</t>
  </si>
  <si>
    <t>VMware-42 1c b9 c9 82 f9 49 1f-ac 28 7b e0 01 05 c8 4d</t>
  </si>
  <si>
    <t>TDLP6DCVMAPT06</t>
  </si>
  <si>
    <t>VMware-42 1c 51 ba ed 95 5d 74-ef 57 df 2b 3d 89 14 62</t>
  </si>
  <si>
    <t>TDLPADCAGOTP01</t>
  </si>
  <si>
    <t>VMware-42 1c e8 84 4f 9e c6 0d-81 53 2e 98 d0 b8 4f 49</t>
  </si>
  <si>
    <t>TDLPADCAGOTP02</t>
  </si>
  <si>
    <t>VMware-42 1c 7b 00 16 42 2e 0c-e9 2e 6e a8 27 ee 7d e5</t>
  </si>
  <si>
    <t>TDLPADCAGOTP03</t>
  </si>
  <si>
    <t>VMware-42 1c 9c e9 42 51 35 47-d7 53 f6 54 80 68 f2 bc</t>
  </si>
  <si>
    <t>TDLPAIMNYAPT04</t>
  </si>
  <si>
    <t>VMware-42 1c 5d 24 50 82 04 b8-82 45 6c 41 c5 4d a4 ae</t>
  </si>
  <si>
    <t>TDLPAIMNYDBP01</t>
  </si>
  <si>
    <t>VMware-42 1c 3c a6 92 83 92 38-51 d5 b7 55 de 1f cd d4</t>
  </si>
  <si>
    <t>TDLPAIMNYDBP02</t>
  </si>
  <si>
    <t>VMware-42 1c 2a 0c d7 c4 47 ee-fc cb 94 6d c1 4f fa 52</t>
  </si>
  <si>
    <t>TDLPAIMNYDBP03</t>
  </si>
  <si>
    <t>VMware-42 1c ae 8a eb 68 7f a7-a1 85 74 58 67 1b 70 f3</t>
  </si>
  <si>
    <t>VMware-42 1c 09 4c 52 0b c6 12-d8 1a 96 55 30 d8 98 26</t>
  </si>
  <si>
    <t>TDLPAIMNYDBP06</t>
  </si>
  <si>
    <t>VMware-42 1c 93 7a 89 3e 41 0a-7a a0 35 7a 12 39 45 42</t>
  </si>
  <si>
    <t>TDLPAIMNYDBT01</t>
  </si>
  <si>
    <t>VMware-42 1c 49 03 83 f1 83 35-de 98 c3 e0 fe e5 d1 cd</t>
  </si>
  <si>
    <t>TDLPAIMNYOTP01</t>
  </si>
  <si>
    <t>VMware-42 1c d4 b5 bf 2b 7a 3e-6b 68 e5 22 83 f6 49 f2</t>
  </si>
  <si>
    <t>TDLPAIMNYOTP02</t>
  </si>
  <si>
    <t>VMware-42 1c 06 8e a7 02 a4 f1-34 64 34 3b 7f ae 65 2c</t>
  </si>
  <si>
    <t>TDLPAIMNYOTP04</t>
  </si>
  <si>
    <t>VMware-42 1c b4 37 2c d3 d0 d1-58 6f e6 68 f3 af 60 cc</t>
  </si>
  <si>
    <t>TDLPAIMNYOTP05</t>
  </si>
  <si>
    <t>VMware-42 1c c1 80 28 e8 a5 c8-49 84 63 0a 35 38 9a 67</t>
  </si>
  <si>
    <t>TDLPBCACSAPP01</t>
  </si>
  <si>
    <t>VMware-42 1c ae a3 26 f1 bb 97-a8 f3 a3 a8 8b dc 3c b1</t>
  </si>
  <si>
    <t>TDLPBCACSAPP02</t>
  </si>
  <si>
    <t>VMware-42 1c 47 ce d1 20 08 e0-85 c5 29 fa e4 94 4d fc</t>
  </si>
  <si>
    <t>TDLPBCACSAPP03</t>
  </si>
  <si>
    <t>VMware-42 1c fb dd cb bb 74 bf-75 4d 2f d4 82 98 44 19</t>
  </si>
  <si>
    <t>TDLPBCACSAPP04</t>
  </si>
  <si>
    <t>VMware-42 1c e7 84 2e c6 8a d2-1e 35 21 7b db 95 ca f8</t>
  </si>
  <si>
    <t>TDLPBCACSAPP05</t>
  </si>
  <si>
    <t>VMware-42 1c a1 bc 5e 90 02 14-06 ba f9 93 4b d3 79 15</t>
  </si>
  <si>
    <t>TDLPBCSNWAPP01</t>
  </si>
  <si>
    <t>VMware-42 1c 56 d3 a6 13 8f 13-01 bc 4e 7c 85 3c 15 f7</t>
  </si>
  <si>
    <t>TDLPBCSNWAPP02</t>
  </si>
  <si>
    <t>VMware-42 1c 3f 90 a0 29 88 96-83 ef 81 ad 61 ec d5 a8</t>
  </si>
  <si>
    <t>TDLPBCSNWNWP03</t>
  </si>
  <si>
    <t>VMware-42 1c 6a db 1c 55 8a 72-fc 28 95 fb b1 d1 cd cc</t>
  </si>
  <si>
    <t>TDLPBCSNWNWP04</t>
  </si>
  <si>
    <t>VMware-42 1c c1 fe 0c 27 fe 64-73 e7 62 c3 5d de 35 5c</t>
  </si>
  <si>
    <t>TDLPBIKFKAPP01</t>
  </si>
  <si>
    <t>VMware-42 1c 42 d7 9b c6 ef c0-6b cc e1 76 49 2b 39 69</t>
  </si>
  <si>
    <t>TDLPBIKFKAPP02</t>
  </si>
  <si>
    <t>VMware-42 1c 22 b6 31 63 09 88-70 38 8a 1f ab d1 dd 66</t>
  </si>
  <si>
    <t>TDLPBIKFKAPP03</t>
  </si>
  <si>
    <t>VMware-42 1c 15 e4 a5 1d bd a4-98 c5 9c 0c f2 63 7a 53</t>
  </si>
  <si>
    <t>TDLPCALDEAPP01</t>
  </si>
  <si>
    <t>VMware-42 1c 4a fc fe 6d 71 70-89 fc 31 60 d5 7c 62 a4</t>
  </si>
  <si>
    <t>TDLPCALDEDBP01</t>
  </si>
  <si>
    <t>VMware-42 1c 96 d5 f7 f5 96 b2-0c 11 6f 71 e0 11 62 b7</t>
  </si>
  <si>
    <t>TDLPCDODSAPP01</t>
  </si>
  <si>
    <t>VMware-42 1c 64 1b 9b 6b 2a f8-bf b7 d1 59 82 5b e2 4b</t>
  </si>
  <si>
    <t>TDLPCHURNAPT04</t>
  </si>
  <si>
    <t>VMware-42 1c 36 31 d9 b6 8b 6c-b1 ad 63 91 ee e0 d6 86</t>
  </si>
  <si>
    <t>TDLPCHURNAPT06</t>
  </si>
  <si>
    <t>VMware-42 1c cf c9 69 ca 42 52-b4 88 4f 03 db 46 99 be</t>
  </si>
  <si>
    <t>TDLPCHURNDBT05</t>
  </si>
  <si>
    <t>VMware-42 1c 41 d0 db e2 62 25-8d e2 fb 43 3f d0 cb c5</t>
  </si>
  <si>
    <t>TDLPCYBAKAPP23</t>
  </si>
  <si>
    <t>VMware-42 1c 81 e6 c8 84 fb da-ee a9 ee 86 36 70 ad b2</t>
  </si>
  <si>
    <t>TDLPCYBAKAPP25</t>
  </si>
  <si>
    <t>VMware-42 1c de bb bd 5f 92 14-b6 b8 41 e0 1e f0 b5 5b</t>
  </si>
  <si>
    <t>TDLPCYBNNAPP01</t>
  </si>
  <si>
    <t>VMware-42 1c 65 8e 41 9f 02 fd-da e9 da 7d 1b 26 4c 45</t>
  </si>
  <si>
    <t>TDLPDAMIHBPP01</t>
  </si>
  <si>
    <t>VMware-42 1c fb f9 fe 95 8e 75-f7 e1 e5 8c 0a f0 12 aa</t>
  </si>
  <si>
    <t>TDLPDRKTRAPP01</t>
  </si>
  <si>
    <t>VMware-42 1c 34 78 db 94 1c e6-2f d0 eb 49 7c 18 4e 8c</t>
  </si>
  <si>
    <t>TDLPESBAGAPP01</t>
  </si>
  <si>
    <t>VMware-42 1c a4 4c 7f 0d 27 0f-d3 47 15 a5 22 86 41 a3</t>
  </si>
  <si>
    <t>TDLPESBAGAPP02</t>
  </si>
  <si>
    <t>VMware-42 1c 1c 20 5c 1c 7c 9c-8e 34 b6 7a 6c 19 b4 a1</t>
  </si>
  <si>
    <t>TDLPESBAGAPP03</t>
  </si>
  <si>
    <t>VMware-42 1c 26 df 48 cb 87 90-ac 33 8b e4 4a 45 bf a9</t>
  </si>
  <si>
    <t>TDLPESBAGAPP04</t>
  </si>
  <si>
    <t>VMware-42 1c 24 28 68 81 83 0b-c3 05 2f 17 e8 b5 50 c7</t>
  </si>
  <si>
    <t>TDLPESBAGDBP01</t>
  </si>
  <si>
    <t>VMware-42 1c 39 d0 94 69 c3 88-39 68 41 e8 3f 45 35 8a</t>
  </si>
  <si>
    <t>TDLPESBAGDBP02</t>
  </si>
  <si>
    <t>VMware-42 1c a3 92 cd c6 50 d9-06 e3 1f a5 f6 37 bc 00</t>
  </si>
  <si>
    <t>TDLPESBAGDBP03</t>
  </si>
  <si>
    <t>VMware-42 1c 3d 91 b5 92 84 13-81 71 ab 81 a6 83 04 a2</t>
  </si>
  <si>
    <t>TDLPESBAGDBP04</t>
  </si>
  <si>
    <t>VMware-42 1c 53 43 94 d9 ea fd-f8 dc 82 3f 67 81 ca d0</t>
  </si>
  <si>
    <t>TDLPESBAGDBP05</t>
  </si>
  <si>
    <t>VMware-42 1c 02 de b0 15 e7 72-2c e4 98 59 a1 50 1a 6e</t>
  </si>
  <si>
    <t>TDLPESBAGDBP06</t>
  </si>
  <si>
    <t>VMware-42 1c 85 9b 15 30 ca e0-ce 14 1f c4 6d 5b 25 7a</t>
  </si>
  <si>
    <t>TDLPESBAGDBP07</t>
  </si>
  <si>
    <t>VMware-42 1c 9d f9 9c d7 ea f1-ed 1d 47 a8 9c 35 2f 20</t>
  </si>
  <si>
    <t>TDLPESBAGDBP08</t>
  </si>
  <si>
    <t>VMware-42 1c 7e 25 7a 69 bd e9-ec 27 11 a7 d2 e3 34 2e</t>
  </si>
  <si>
    <t>TDLPESBAGDBP09</t>
  </si>
  <si>
    <t>VMware-42 1c 49 05 75 66 c4 7f-77 98 0d 83 10 f8 c5 cb</t>
  </si>
  <si>
    <t>TDLPESBAGOTP01</t>
  </si>
  <si>
    <t>VMware-42 1c fe 1a d9 f8 7c 47-6a ef 32 f4 47 98 d7 29</t>
  </si>
  <si>
    <t>TDLPESBAGOTP02</t>
  </si>
  <si>
    <t>VMware-42 1c bd 15 11 c1 ec 1d-7a 97 83 2a f9 07 d7 64</t>
  </si>
  <si>
    <t>TDLPESBAGOTP03</t>
  </si>
  <si>
    <t>VMware-42 1c 80 74 06 69 79 eb-03 ea 80 20 df e3 fb 08</t>
  </si>
  <si>
    <t>TDLPESBAGOTP04</t>
  </si>
  <si>
    <t>VMware-42 1c 1c 13 46 7d 05 7b-0d 1d 7d ea a9 62 df 9d</t>
  </si>
  <si>
    <t>TDLPESBELAPP01</t>
  </si>
  <si>
    <t>VMware-42 1c 34 e4 4d f3 d2 23-77 9e 75 90 54 59 70 ae</t>
  </si>
  <si>
    <t>TDLPESBELAPP02</t>
  </si>
  <si>
    <t>VMware-42 1c 5c ef c7 af 2c 36-67 4f 39 89 b0 7c 54 87</t>
  </si>
  <si>
    <t>TDLPESBELAPP03</t>
  </si>
  <si>
    <t>VMware-42 1c e6 1a 0e be a8 81-3f 5c f4 15 b3 51 4f 27</t>
  </si>
  <si>
    <t>TDLPESBELAPP04</t>
  </si>
  <si>
    <t>VMware-42 1c cd 5f 0b 1e b7 17-6b 1f 87 e5 73 4b ac 15</t>
  </si>
  <si>
    <t>TDLPESBELAPP05</t>
  </si>
  <si>
    <t>VMware-42 1c 52 86 e1 6a d4 5c-ac a6 05 43 40 44 30 a8</t>
  </si>
  <si>
    <t>TDLPESBELAPP06</t>
  </si>
  <si>
    <t>VMware-42 1c 96 c3 87 2c f0 49-6b a4 53 33 ea 90 11 0b</t>
  </si>
  <si>
    <t>TDLPESBELAPP07</t>
  </si>
  <si>
    <t>VMware-42 1c d1 d0 57 f4 f6 36-7f 86 41 ac 0e 82 99 bf</t>
  </si>
  <si>
    <t>TDLPESBMTDBP01</t>
  </si>
  <si>
    <t>VMware-42 1c 6e ec 92 55 4e 41-40 97 bb e3 de cf 6e eb</t>
  </si>
  <si>
    <t>TDLPESBMTDBP02</t>
  </si>
  <si>
    <t>VMware-42 1c 44 94 d0 3d 00 ac-e8 fa 8e 9e 2a 06 be 58</t>
  </si>
  <si>
    <t>TDLPESBMTDBP03</t>
  </si>
  <si>
    <t>VMware-42 1c 3f 98 68 69 0e 99-1d 82 da d1 89 79 d4 dd</t>
  </si>
  <si>
    <t>TDLPEXMONAPD01</t>
  </si>
  <si>
    <t>VMware-42 1c 27 52 ca 12 30 85-b3 bd 1b 28 4f 76 c1 8c</t>
  </si>
  <si>
    <t>TDLPEXMONAPD02</t>
  </si>
  <si>
    <t>VMware-42 1c 6a 4b de 8b 93 99-b9 f0 b6 a5 84 bb ee 8a</t>
  </si>
  <si>
    <t>TDLPEXMONDBD03</t>
  </si>
  <si>
    <t>VMware-42 1c a0 0d 44 8a 62 0a-6d 90 9c 35 bf 4b 5c 1e</t>
  </si>
  <si>
    <t>TDLPEXMONDBD04</t>
  </si>
  <si>
    <t>VMware-42 1c 2a 34 e5 f0 40 17-bc f9 e9 24 a0 9b 36 10</t>
  </si>
  <si>
    <t>TDLPFMSK8APP01</t>
  </si>
  <si>
    <t>VMware-42 1c 65 a7 87 8d f4 35-d5 67 66 fb 83 9c c1 fc</t>
  </si>
  <si>
    <t>TDLPFMSK8APP02</t>
  </si>
  <si>
    <t>VMware-42 1c f0 6e 5f f0 80 22-bb 3f 3b 2d 3c c2 60 91</t>
  </si>
  <si>
    <t>TDLPFMSK8APP03</t>
  </si>
  <si>
    <t>VMware-42 1c 59 f2 95 1f 1d 7a-b6 b5 8c e7 b9 d0 21 04</t>
  </si>
  <si>
    <t>TDLPGLPMTAPP01</t>
  </si>
  <si>
    <t>VMware-42 1c 6b 98 be fa 33 6f-73 3b 64 1e af 0b 9c 87</t>
  </si>
  <si>
    <t>TDLPGLPMTAPP02</t>
  </si>
  <si>
    <t>VMware-42 1c b7 b8 df 31 ff a4-34 5e e9 d3 f0 21 ab ef</t>
  </si>
  <si>
    <t>TDLPGLPMTDBP01</t>
  </si>
  <si>
    <t>VMware-42 1c ee e9 48 16 db 28-34 ed dc 51 1d c7 38 0f</t>
  </si>
  <si>
    <t>TDLPGLPMTDBP02</t>
  </si>
  <si>
    <t>VMware-42 1c c0 22 12 29 de 76-88 db 00 e2 b9 aa 25 11</t>
  </si>
  <si>
    <t>TDLPGRFMTWBP01</t>
  </si>
  <si>
    <t>VMware-42 1c 44 07 7d 04 1f 81-fb c2 97 22 b4 53 07 13</t>
  </si>
  <si>
    <t>TDLPGRFMTWBP02</t>
  </si>
  <si>
    <t>VMware-42 1c da 86 83 2a 8d c9-ea da cf ad 9b 80 8d d4</t>
  </si>
  <si>
    <t>TDLPGSMVWDBP01</t>
  </si>
  <si>
    <t>VMware-42 1c 19 05 bc e0 e7 45-ce bf be 2f 68 29 3e eb</t>
  </si>
  <si>
    <t>TDLPGSMVWDBP02</t>
  </si>
  <si>
    <t>VMware-42 1c 52 3f e6 15 19 ea-39 b7 e9 01 94 0a 14 4b</t>
  </si>
  <si>
    <t>TDLPGSMVWDBP03</t>
  </si>
  <si>
    <t>VMware-42 1c 62 90 ed ae e5 91-da cb 2d 33 f9 9d 01 f4</t>
  </si>
  <si>
    <t>TDLPGSMVWDBP04</t>
  </si>
  <si>
    <t>VMware-42 1c d1 a4 7b 55 24 5b-c8 1b 66 1e 1c 2b ba fa</t>
  </si>
  <si>
    <t>TDLPIATNNAPP01</t>
  </si>
  <si>
    <t>VMware-42 1c 6a bb a6 cc ca 3b-31 c1 6f ad a8 4c 00 fd</t>
  </si>
  <si>
    <t>TDLPIATNNDBP01</t>
  </si>
  <si>
    <t>VMware-42 1c d4 42 55 10 59 74-6c 47 74 d7 65 fb 52 f8</t>
  </si>
  <si>
    <t>TDLPIATNNDBT01</t>
  </si>
  <si>
    <t>VMware-42 1c 6d 8b ce c6 aa fa-a0 bd f7 c3 6f 29 9a 21</t>
  </si>
  <si>
    <t>TDLPICTNNAPP03</t>
  </si>
  <si>
    <t>VMware-42 1c 36 9d 8b 18 a1 e1-b0 99 45 6b 16 b2 3d f6</t>
  </si>
  <si>
    <t>TDLPICTNNDBP03</t>
  </si>
  <si>
    <t>VMware-42 1c 87 51 ee 72 36 52-a7 3e c7 71 af 0c 53 54</t>
  </si>
  <si>
    <t>TDLPICTNNDBT01</t>
  </si>
  <si>
    <t>VMware-42 1c 23 ef 88 50 49 02-aa 30 76 30 69 68 bd 92</t>
  </si>
  <si>
    <t>TDLPIMENNAPP01</t>
  </si>
  <si>
    <t>VMware-42 1c 7b 98 fa 92 45 89-1a 95 fd 2a 52 66 66 b8</t>
  </si>
  <si>
    <t>TDLPIMENNAPT01</t>
  </si>
  <si>
    <t>VMware-42 1c 0a f2 e3 ef 3a 2d-15 0d 20 43 7b 4f 6a 2e</t>
  </si>
  <si>
    <t>TDLPIMEPRAPT01</t>
  </si>
  <si>
    <t>VMware-42 1c 95 b0 b4 07 17 41-45 03 2e bb d5 ad cd f0</t>
  </si>
  <si>
    <t>TDLPKIBMTWBP01</t>
  </si>
  <si>
    <t>VMware-42 1c 0c 92 97 a3 d6 c2-df 70 fb 6a 1d 22 a4 24</t>
  </si>
  <si>
    <t>TDLPKIBMTWBP02</t>
  </si>
  <si>
    <t>VMware-42 1c d6 53 9f cc d9 16-0d e2 47 64 11 c1 a1 2e</t>
  </si>
  <si>
    <t>TDLPKYCDBDBT01</t>
  </si>
  <si>
    <t>VMware-42 1c 30 6d b2 b4 51 84-94 18 1f e2 44 28 a3 57</t>
  </si>
  <si>
    <t>TDLPKYCORDBP03</t>
  </si>
  <si>
    <t>VMware-42 1c 6f 2c 1c 2d eb 1a-d5 7d 1e d3 eb 84 91 09</t>
  </si>
  <si>
    <t>TDLPKYCORDBP04</t>
  </si>
  <si>
    <t>VMware-42 1c 36 c3 dc 24 74 f5-9a da bd ce 60 e9 46 8b</t>
  </si>
  <si>
    <t>TDLPKYCSSAPT01</t>
  </si>
  <si>
    <t>VMware-42 1c 9a 0c bd 33 83 6f-c0 f2 c5 a5 8b 33 fe 34</t>
  </si>
  <si>
    <t>TDLPKYCSSAPT02</t>
  </si>
  <si>
    <t>VMware-42 1c 99 30 04 b8 a8 50-47 ee 7d 63 43 3d ba 81</t>
  </si>
  <si>
    <t>TDLPKYCSSDBT01</t>
  </si>
  <si>
    <t>VMware-42 1c 63 45 66 a9 90 52-87 a6 b6 56 01 d8 c4 0f</t>
  </si>
  <si>
    <t>TDLPLEAPAAPP01</t>
  </si>
  <si>
    <t>VMware-42 1c e8 2a f4 5a bf df-99 fb e3 a6 f6 ba e9 a7</t>
  </si>
  <si>
    <t>TDLPLEAPAAPP02</t>
  </si>
  <si>
    <t>VMware-42 1c 41 8c ad 05 62 77-24 8b 53 9c 5d f1 f3 c3</t>
  </si>
  <si>
    <t>TDLPLEAPAAPT01</t>
  </si>
  <si>
    <t>VMware-42 1c a6 96 71 8d cf b3-67 c3 5a 02 e9 d4 4f 9c</t>
  </si>
  <si>
    <t>TDLPLEAPDDBP01</t>
  </si>
  <si>
    <t>VMware-42 1c ea 9e b3 da e9 02-56 3a 64 96 d9 5e 55 a5</t>
  </si>
  <si>
    <t>TDLPLEAPDDBP02</t>
  </si>
  <si>
    <t>VMware-42 1c d8 b9 2d da ed cb-a9 45 97 9f 6c 17 aa 78</t>
  </si>
  <si>
    <t>TDLPLOGMTAPP01</t>
  </si>
  <si>
    <t>VMware-42 1c 09 a4 6e 9d 87 6b-88 eb 60 f1 e2 f4 4b 10</t>
  </si>
  <si>
    <t>TDLPLOGMTAPP02</t>
  </si>
  <si>
    <t>VMware-42 1c 23 33 3e ee e2 03-b6 02 b6 42 77 50 c1 60</t>
  </si>
  <si>
    <t>TDLPMATNDDBT11</t>
  </si>
  <si>
    <t>VMware-42 1c d7 85 b9 45 4c 69-00 01 e0 dd d6 4e 36 7e</t>
  </si>
  <si>
    <t>TDLPMATNDDBT12</t>
  </si>
  <si>
    <t>VMware-42 1c c6 73 ea ac 08 83-cb 29 05 be d7 2d 96 b8</t>
  </si>
  <si>
    <t>TDLPMATNDDBT13</t>
  </si>
  <si>
    <t>VMware-42 1c 79 99 27 b4 e2 bf-fe 2a 24 4a ef f4 bd 50</t>
  </si>
  <si>
    <t>TDLPMATNDDBT21</t>
  </si>
  <si>
    <t>VMware-42 1c 90 f7 6d 7a ea 71-58 1b e7 25 a5 5d 8b d6</t>
  </si>
  <si>
    <t>TDLPMBQEGAPT05</t>
  </si>
  <si>
    <t>VMware-42 1c e8 dd 8e a6 3d f4-67 01 94 3b 67 18 bb 5f</t>
  </si>
  <si>
    <t>TDLPMBQEGAPZ03</t>
  </si>
  <si>
    <t>VMware-42 1c bc 4b 9b 57 e1 41-75 14 88 3d bf 02 e7 63</t>
  </si>
  <si>
    <t>TDLPMBQEGAPZ04</t>
  </si>
  <si>
    <t>VMware-42 1c 56 ff df 1b 34 f7-ee 1f e5 cb db d3 ef 8d</t>
  </si>
  <si>
    <t>TDLPMBQORDBP06</t>
  </si>
  <si>
    <t>VMware-42 1c f2 f4 a8 f4 a7 10-1c 12 b4 cb b4 63 9e dc</t>
  </si>
  <si>
    <t>TDLPMBQORDBP07</t>
  </si>
  <si>
    <t>VMware-42 1c 27 09 e7 14 e2 95-77 a5 84 0d 01 c6 41 ba</t>
  </si>
  <si>
    <t>TDLPMBQORDBT04</t>
  </si>
  <si>
    <t>VMware-42 1c 4e 95 db a4 18 e4-89 13 9a 8b 19 74 e3 06</t>
  </si>
  <si>
    <t>TDLPMBQRDDBP02</t>
  </si>
  <si>
    <t>VMware-42 1c 7c e4 97 fe e8 dc-15 72 dd fb b7 00 36 dc</t>
  </si>
  <si>
    <t>TDLPMBQRDDBT01</t>
  </si>
  <si>
    <t>VMware-42 1c 00 fa a3 eb 79 34-f9 cf a1 6f 6b 0f 77 83</t>
  </si>
  <si>
    <t>TDLPMBQTXAPP03</t>
  </si>
  <si>
    <t>VMware-42 1c 85 d7 fb ce cb 3e-e2 72 76 7f 0c 40 b7 40</t>
  </si>
  <si>
    <t>TDLPMBQTXAPP04</t>
  </si>
  <si>
    <t>VMware-42 1c c2 bf 87 7a 0f 10-85 3b ba 81 51 8f 58 a3</t>
  </si>
  <si>
    <t>TDLPMBQTXAPP10</t>
  </si>
  <si>
    <t>VMware-42 1c 6d 8e d5 77 f2 3a-14 0f 56 df 54 ea f6 81</t>
  </si>
  <si>
    <t>TDLPMBQTXAPT04</t>
  </si>
  <si>
    <t>VMware-42 1c fb ac 4e ec 34 4b-28 fe 7c 91 28 e2 24 f7</t>
  </si>
  <si>
    <t>TDLPMBQWBAPT05</t>
  </si>
  <si>
    <t>VMware-42 1c 6e 2e 93 7b 3d b1-3c 4a dd 98 e6 2b 1e d6</t>
  </si>
  <si>
    <t>TDLPMBQWBWBZ03</t>
  </si>
  <si>
    <t>VMware-42 1c a1 27 b3 81 3a 31-9f eb f3 9c 49 43 6e d3</t>
  </si>
  <si>
    <t>TDLPMBQWBWBZ04</t>
  </si>
  <si>
    <t>VMware-42 1c f0 a6 65 58 18 a1-b2 b7 3a fe 97 7b a3 cd</t>
  </si>
  <si>
    <t>TDLPODSDBDBP02</t>
  </si>
  <si>
    <t>VMware-42 1c 41 53 97 a5 6d b9-4f 22 ae 17 9f e4 7d 35</t>
  </si>
  <si>
    <t>TDLPODSETAPP01</t>
  </si>
  <si>
    <t>VMware-42 1c 7e 3b aa 90 1b 6f-5d e0 3f 9a 2a d5 76 70</t>
  </si>
  <si>
    <t>TDLPPPCDBAPP01</t>
  </si>
  <si>
    <t>VMware-42 1c 63 20 07 0e 20 c5-16 0c 30 20 0d 51 af 01</t>
  </si>
  <si>
    <t>TDLPPPCDBAPP02</t>
  </si>
  <si>
    <t>VMware-42 1c 74 ba 45 5e 0b 9e-b2 36 bd 69 38 66 9c 5a</t>
  </si>
  <si>
    <t>TDLPPPDBIAPP01</t>
  </si>
  <si>
    <t>VMware-42 1c 06 1a ef 85 ba b1-01 f1 22 7e 65 ba c7 d9</t>
  </si>
  <si>
    <t>TDLPPRTPSAPP01</t>
  </si>
  <si>
    <t>VMware-42 1c 00 05 ca 68 94 9e-49 82 fe 70 85 bf bd 44</t>
  </si>
  <si>
    <t>VMware-42 1c f4 26 85 d1 f4 0d-fb 48 32 48 ca 3b 33 4f</t>
  </si>
  <si>
    <t>TDLPPRTPSAPP02</t>
  </si>
  <si>
    <t>VMware-42 1c 97 91 8d 21 c6 98-86 30 b3 fa 54 0b de b6</t>
  </si>
  <si>
    <t>TDLPPRTPSAPP03</t>
  </si>
  <si>
    <t>VMware-42 1c 5b 88 20 41 b2 11-73 c1 02 25 65 7d 6b 8e</t>
  </si>
  <si>
    <t>TDLPPRTPSAPP04</t>
  </si>
  <si>
    <t>VMware-42 1c 91 6b 2c 07 4e 02-fe 4c 23 6e d5 6d 93 f6</t>
  </si>
  <si>
    <t>TDLPPRTPSAPT01</t>
  </si>
  <si>
    <t>VMware-42 1c 08 a6 73 6f d2 46-29 7b ff d9 d0 1c eb 2a</t>
  </si>
  <si>
    <t>TDLPPRTPSDBP01</t>
  </si>
  <si>
    <t>VMware-42 1c 47 28 c5 80 55 23-56 ef fc 80 65 08 f6 1e</t>
  </si>
  <si>
    <t>TDLPPRTPSDBT01</t>
  </si>
  <si>
    <t>VMware-42 1c 3a e2 88 d2 c1 86-b3 48 52 c1 72 32 04 0c</t>
  </si>
  <si>
    <t>TDLPPRTPSOTP01</t>
  </si>
  <si>
    <t>VMware-42 1c 75 36 3b 4f ec b9-35 c8 9a d2 ae 84 c8 f0</t>
  </si>
  <si>
    <t>TDLPQRAEPAPM01-primary.AFRICA.AIRTEL.COM</t>
  </si>
  <si>
    <t>VMware-42 1c d0 4a 13 cd 97 21-07 8f c0 66 63 c6 89 fc</t>
  </si>
  <si>
    <t>TDLPQRAEPAPM01-secondary.AFRICA.AIRTEL.COM</t>
  </si>
  <si>
    <t>VMware-42 1c ab 60 a1 b3 28 5c-65 45 32 0a 30 53 3d 22</t>
  </si>
  <si>
    <t>TDLPRUBIKAPP01</t>
  </si>
  <si>
    <t>VMware-42 1c 1a 9c b0 93 5f 4d-4b 9d 16 d6 2a 1a 45 a7</t>
  </si>
  <si>
    <t>TDLPRUBIKAPP07</t>
  </si>
  <si>
    <t>VMware-42 1c 5c d3 a8 89 41 ae-aa ac 39 1c 1a 40 cb d2</t>
  </si>
  <si>
    <t>TDLPSASNNAPP01</t>
  </si>
  <si>
    <t>VMware-42 1c 8f 1f b1 d5 57 77-af 8a c1 03 94 1d 4d be</t>
  </si>
  <si>
    <t>TDLPSASNNAPP02</t>
  </si>
  <si>
    <t>VMware-42 1c 35 e0 78 cc f6 95-0d 59 24 82 c5 b7 0e cb</t>
  </si>
  <si>
    <t>TDLPSASNNAPP03</t>
  </si>
  <si>
    <t>VMware-42 1c cb 72 c1 1b fb 46-f8 45 68 5a 9a 92 4a b3</t>
  </si>
  <si>
    <t>TDLPSASNNAPP04</t>
  </si>
  <si>
    <t>VMware-42 1c cd 1c 14 a3 d4 c0-02 c7 8d c0 62 1e 9c d7</t>
  </si>
  <si>
    <t>TDLPSASNNDBP01</t>
  </si>
  <si>
    <t>VMware-42 1c c2 a7 32 62 e2 11-4f 18 77 6f fb c6 a3 c6</t>
  </si>
  <si>
    <t>TDLPSBDOTP01</t>
  </si>
  <si>
    <t>VMware-42 1c b2 13 93 02 06 f2-f1 e1 ba 8f 80 9f 49 12</t>
  </si>
  <si>
    <t>TDLPSBDOTP02</t>
  </si>
  <si>
    <t>VMware-42 1c a2 c2 61 cf 4a 8b-bc af 4a 0a d3 81 3d f1</t>
  </si>
  <si>
    <t>TDLPSIMSWAPP01</t>
  </si>
  <si>
    <t>VMware-42 1c 51 6a 09 b7 af f7-97 77 4c 20 ec 15 ca 1c</t>
  </si>
  <si>
    <t>TDLPSIMSWAPT01</t>
  </si>
  <si>
    <t>VMware-42 1c f8 61 82 8a 6a 5b-e3 02 c4 f5 c2 56 20 aa</t>
  </si>
  <si>
    <t>TDLPSIMSWDBP01</t>
  </si>
  <si>
    <t>VMware-42 1c 0f 33 0c 14 ac aa-66 e9 02 ac 85 cc 54 0e</t>
  </si>
  <si>
    <t>TDLPSIMSWDBT02</t>
  </si>
  <si>
    <t>VMware-42 1c 5e 96 73 66 76 38-ba 1d 14 88 60 d6 09 8b</t>
  </si>
  <si>
    <t>TDLPSSAMLAPP01</t>
  </si>
  <si>
    <t>VMware-42 1c a6 60 c7 9c 37 12-95 88 b8 47 71 db b0 4b</t>
  </si>
  <si>
    <t>TDLPSSAMLAPP02</t>
  </si>
  <si>
    <t>VMware-42 1c 7d e7 5e 2b 61 1a-ba ce 1d 62 c3 30 ff d2</t>
  </si>
  <si>
    <t>TDLPSSAMLAPP03</t>
  </si>
  <si>
    <t>VMware-42 1c b2 31 30 07 3d 08-a6 13 2c 25 35 2f a3 25</t>
  </si>
  <si>
    <t>TDLPSSAMLAPP04</t>
  </si>
  <si>
    <t>VMware-42 1c 07 b8 67 e1 81 b7-17 59 52 69 22 9e 05 df</t>
  </si>
  <si>
    <t>TDLPSSAMLDBP05</t>
  </si>
  <si>
    <t>VMware-42 1c 4e 52 46 fd 8d e5-aa 90 27 71 c6 ea 30 5f</t>
  </si>
  <si>
    <t>TDLPSSSFDAPP01</t>
  </si>
  <si>
    <t>VMware-42 1c 1e 12 6c 87 ce 38-26 a2 af bf a0 10 19 c7</t>
  </si>
  <si>
    <t>TDLPSSSFDAPP02</t>
  </si>
  <si>
    <t>VMware-42 1c 76 b9 c4 45 b2 d1-d0 15 88 0f 84 53 35 77</t>
  </si>
  <si>
    <t>TDLPSSSFDAPP03</t>
  </si>
  <si>
    <t>VMware-42 1c d9 f9 c4 50 10 28-29 20 6b 88 1f 41 63 bf</t>
  </si>
  <si>
    <t>TDLPSSSFDAPP04</t>
  </si>
  <si>
    <t>VMware-42 1c 8a 34 ae 35 a8 f8-b0 0b 14 b1 eb d0 df 31</t>
  </si>
  <si>
    <t>TDLPSSSFDAPP05</t>
  </si>
  <si>
    <t>VMware-42 1c 34 a6 a7 0d 75 9b-6b 3f ac cb b9 4a c8 24</t>
  </si>
  <si>
    <t>TDLPSSSFDAPP06</t>
  </si>
  <si>
    <t>VMware-42 1c 00 8e e6 bb c2 33-ea 21 d5 96 17 e9 3a a7</t>
  </si>
  <si>
    <t>TDLPSSSFDAPP07</t>
  </si>
  <si>
    <t>VMware-42 1c fc 00 5c 71 84 d5-c8 79 0a 9b da 67 3f 0d</t>
  </si>
  <si>
    <t>TDLPSSSFDAPP08</t>
  </si>
  <si>
    <t>VMware-42 1c 58 c7 8f 80 31 50-d5 3d 94 27 4d d0 ad f3</t>
  </si>
  <si>
    <t>TDLPSSSFDDBP09</t>
  </si>
  <si>
    <t>VMware-42 1c b3 18 8e 98 b4 61-50 2d 5f d1 b7 b3 50 df</t>
  </si>
  <si>
    <t>TDLPSSSFDDBP10</t>
  </si>
  <si>
    <t>VMware-42 1c 66 28 fc f6 dd 77-98 c3 4c bb 81 19 83 94</t>
  </si>
  <si>
    <t>TDLPSSSFMAPP01</t>
  </si>
  <si>
    <t>VMware-42 1c 71 52 51 2a 17 c2-bb d5 e2 33 a5 9d 00 67</t>
  </si>
  <si>
    <t>TDLPSSSFMAPP02</t>
  </si>
  <si>
    <t>VMware-42 1c 51 0b 7e 72 78 a4-fe 67 6b 4f 7c 2f 0a c7</t>
  </si>
  <si>
    <t>TDLPSSSFMAPP03</t>
  </si>
  <si>
    <t>VMware-42 1c 78 ce ea 5c d6 10-16 07 24 fd 67 9d a1 69</t>
  </si>
  <si>
    <t>TDLPSSSFMAPP04</t>
  </si>
  <si>
    <t>VMware-42 1c 70 1c f5 8b 51 61-b1 9e 13 67 aa 38 8b 62</t>
  </si>
  <si>
    <t>TDLPSSSFMDBP05</t>
  </si>
  <si>
    <t>VMware-42 1c b1 16 9c 6c ca 25-b7 66 e8 c9 f6 fa 5b ed</t>
  </si>
  <si>
    <t>TDLPSSSFMDBP06</t>
  </si>
  <si>
    <t>VMware-42 1c dd 72 2f 45 d6 b4-cc 06 13 13 d6 d2 7a 12</t>
  </si>
  <si>
    <t>TDLPSSSFMDBP07</t>
  </si>
  <si>
    <t>VMware-42 1c f9 57 05 fd 3b 3b-68 c0 ba 56 b0 ab e1 59</t>
  </si>
  <si>
    <t>TDLPSTRIMAPT01</t>
  </si>
  <si>
    <t>VMware-42 1c db 19 9b 7c fe 8d-87 6f d8 5c 23 4b 55 e9</t>
  </si>
  <si>
    <t>TDLPSVWNNAPP01</t>
  </si>
  <si>
    <t>VMware-42 03 39 cc c2 cd ad f1-b7 dd 8e 72 a6 dd 61 e9</t>
  </si>
  <si>
    <t>TDLPSVWNNAPP02</t>
  </si>
  <si>
    <t>VMware-42 1c b7 e7 49 06 f8 45-7d 12 00 4e ff 94 da 62</t>
  </si>
  <si>
    <t>TDLPSVWNNAPP04</t>
  </si>
  <si>
    <t>VMware-42 1c 6c 7e 0b 1e dc 34-82 19 88 70 eb a6 b4 8e</t>
  </si>
  <si>
    <t>TDLPSVWNNAPT01</t>
  </si>
  <si>
    <t>VMware-42 1c a3 c0 4f 73 54 43-47 a0 49 d0 cb c8 04 6e</t>
  </si>
  <si>
    <t>VMware-42 1c c1 1e f7 ab 19 ab-08 02 9e 58 a1 22 a3 30</t>
  </si>
  <si>
    <t>TDLPSVWNNDBP01</t>
  </si>
  <si>
    <t>VMware-42 1c 52 04 05 ee ea 96-f2 70 2c ce 06 75 54 a5</t>
  </si>
  <si>
    <t>VMware-42 1c fb 1f 3f 89 1e 7a-c0 d4 e2 bc a8 be ef 5d</t>
  </si>
  <si>
    <t>TDLPSVWNNDBP02</t>
  </si>
  <si>
    <t>VMware-42 1c af 1b 66 a2 a7 f0-86 a9 80 76 7d da 65 27</t>
  </si>
  <si>
    <t>TDLPSVWNNDBP04</t>
  </si>
  <si>
    <t>VMware-42 1c 85 06 ab 6b 53 92-89 b1 3a 35 44 cf cb 44</t>
  </si>
  <si>
    <t>TDLPSVWNNDBT01</t>
  </si>
  <si>
    <t>VMware-42 1c 7f fa e9 c4 d3 b3-e3 a0 3f 31 95 af 43 5b</t>
  </si>
  <si>
    <t>VMware-42 1c 63 2d 11 e9 a4 b8-de 23 9f c9 13 63 1b 14</t>
  </si>
  <si>
    <t>TDLPSVWNNOTP01</t>
  </si>
  <si>
    <t>VMware-42 1c d1 79 54 9c e7 c7-7e 0f 58 ea 8e ce 5c 92</t>
  </si>
  <si>
    <t>TDLPSVWNNWBP01</t>
  </si>
  <si>
    <t>VMware-42 1c 90 7b 61 80 25 a7-93 85 ec 4b b2 4a 9e 89</t>
  </si>
  <si>
    <t>TDLPSVWNNWBP02</t>
  </si>
  <si>
    <t>VMware-42 1c c7 16 79 02 c6 a4-9e de a2 e4 3c 81 53 15</t>
  </si>
  <si>
    <t>TDLPSVWNNWBP03</t>
  </si>
  <si>
    <t>VMware-42 1c 77 5a 31 ad 39 83-db a1 4c 0c 48 e1 9a 99</t>
  </si>
  <si>
    <t>TDLPSVWNNWBT01</t>
  </si>
  <si>
    <t>VMware-42 1c c2 b7 ef dd c3 90-52 f2 1e 5f 64 31 47 e3</t>
  </si>
  <si>
    <t>TDLPTDNESAPM02</t>
  </si>
  <si>
    <t>VMware-42 1c b6 d4 29 df 2e 83-df d9 08 47 14 ab 2f 37</t>
  </si>
  <si>
    <t>TDLPTLSNGDBP01</t>
  </si>
  <si>
    <t>VMware-42 1c 4b c3 37 c8 2e 5d-93 3e 32 14 68 7e 55 f1</t>
  </si>
  <si>
    <t>TDLPUNOAAAPP01</t>
  </si>
  <si>
    <t>VMware-42 1c b4 d0 66 c8 bb 3d-4a 54 27 c8 97 f2 3d a8</t>
  </si>
  <si>
    <t>TDLPUNOAAAPP02</t>
  </si>
  <si>
    <t>VMware-42 1c 16 2d aa 8a b9 f0-12 a3 25 79 3d 4f bc a1</t>
  </si>
  <si>
    <t>TDLPUNOAAAPP03</t>
  </si>
  <si>
    <t>VMware-42 1c 6f 5d 5c 27 6d 23-bb a1 cc 5e bf 26 ac 17</t>
  </si>
  <si>
    <t>TDLPUNOAAAPP04</t>
  </si>
  <si>
    <t>VMware-42 1c f1 27 79 18 cc bd-2b 3e 7b 96 0d 87 3d e6</t>
  </si>
  <si>
    <t>TDLPUNOAAAPP05</t>
  </si>
  <si>
    <t>VMware-42 1c 30 d2 af f8 f0 1d-f4 09 57 a5 ae e8 fc 76</t>
  </si>
  <si>
    <t>TDLPUNOAAAPP06</t>
  </si>
  <si>
    <t>VMware-42 1c 30 0d 96 f6 fb 11-17 8d 49 68 63 31 d9 a4</t>
  </si>
  <si>
    <t>TDLPUNOAAAPP07</t>
  </si>
  <si>
    <t>VMware-42 1c 29 1f 8f a6 de eb-d5 08 b1 00 99 92 a8 a3</t>
  </si>
  <si>
    <t>TDLPUNOAAAPP08</t>
  </si>
  <si>
    <t>VMware-42 1c 50 b8 46 a6 b1 24-d7 57 2b c1 6a 05 d5 bf</t>
  </si>
  <si>
    <t>TDLPUNOAAAPP18</t>
  </si>
  <si>
    <t>VMware-42 1c 82 a9 c7 6a 9b 12-45 5d d0 81 be 72 0b 46</t>
  </si>
  <si>
    <t>TDLPUNOAAAPP19</t>
  </si>
  <si>
    <t>VMware-42 1c 00 7f bf 75 5d a5-bb 28 f0 30 87 e4 14 7f</t>
  </si>
  <si>
    <t>TDLPUNOAAAPP20</t>
  </si>
  <si>
    <t>VMware-42 1c d9 ee e9 bb e7 ef-38 a3 ef 61 01 1c 8d 72</t>
  </si>
  <si>
    <t>TDLPUNOAAAPP21</t>
  </si>
  <si>
    <t>VMware-42 1c b3 fb 63 2f 32 d0-26 6d c5 e8 e3 bc 17 36</t>
  </si>
  <si>
    <t>TDLPUNOAAAPP24</t>
  </si>
  <si>
    <t>VMware-42 1c aa cb f2 1d be a7-df d5 32 57 40 18 14 84</t>
  </si>
  <si>
    <t>TDLPUNOAAAPP25</t>
  </si>
  <si>
    <t>VMware-42 1c ac d7 2d 3c 0d 55-1c 49 4e 1b 51 09 13 ba</t>
  </si>
  <si>
    <t>TDLPUNOAAAPP26</t>
  </si>
  <si>
    <t>VMware-42 1c c7 f1 42 39 fa ad-f4 66 75 25 9d 1b af 6b</t>
  </si>
  <si>
    <t>TDLPUNOAAAPP28</t>
  </si>
  <si>
    <t>VMware-42 1c 59 ea 2b 33 5c 4b-da 95 0f 3c 00 3b 00 c5</t>
  </si>
  <si>
    <t>TDLPUNOAAAPP29</t>
  </si>
  <si>
    <t>VMware-42 1c 1d cb 1c 5d 96 e8-dc 36 53 a5 45 30 81 a6</t>
  </si>
  <si>
    <t>TDLPUNOAAAPP30</t>
  </si>
  <si>
    <t>VMware-42 1c 87 0e d8 c1 83 6d-dc 38 be a1 42 22 15 36</t>
  </si>
  <si>
    <t>TDLPUNOAAAPP40</t>
  </si>
  <si>
    <t>VMware-42 1c 0b 61 70 ca 27 ec-21 bd d2 5f 18 3e 73 10</t>
  </si>
  <si>
    <t>TDLPUNOAADBP09</t>
  </si>
  <si>
    <t>VMware-42 1c 8c 1f 14 57 dd b3-f2 02 43 79 7d 99 0e 4e</t>
  </si>
  <si>
    <t>TDLPUNOAADBP10</t>
  </si>
  <si>
    <t>VMware-42 1c fc 6a a3 01 49 28-e5 01 21 2d 06 2c 28 b2</t>
  </si>
  <si>
    <t>TDLPUNOAADBP11</t>
  </si>
  <si>
    <t>VMware-42 1c 0a 76 16 4c 48 2c-57 08 d0 94 21 a7 d6 60</t>
  </si>
  <si>
    <t>TDLPUNOAADBP12</t>
  </si>
  <si>
    <t>VMware-42 1c 09 4f 96 ce d8 b9-45 b4 6f f5 8b ba 22 38</t>
  </si>
  <si>
    <t>TDLPUNOAADBP13</t>
  </si>
  <si>
    <t>VMware-42 1c ab c1 0e e1 2b 47-0e 84 20 4e be 6e 92 ad</t>
  </si>
  <si>
    <t>TDLPUNOAADBP14</t>
  </si>
  <si>
    <t>VMware-42 1c 39 71 32 7d 84 24-df f6 ab 7d 27 9a 8b 41</t>
  </si>
  <si>
    <t>TDLPUNOAADBP15</t>
  </si>
  <si>
    <t>VMware-42 1c 0b bb 4b 9e 0b a4-47 74 49 15 74 49 fc 8c</t>
  </si>
  <si>
    <t>TDLPUNOAADBP16</t>
  </si>
  <si>
    <t>VMware-42 1c d0 68 79 a8 dc c2-5c 37 cd b5 6b a1 6d ec</t>
  </si>
  <si>
    <t>TDLPUNOAADBP17</t>
  </si>
  <si>
    <t>VMware-42 1c 76 0f e7 dc 73 1a-0e 5f ed cd 05 7e fe e7</t>
  </si>
  <si>
    <t>TDLPUNOAPPAPP01</t>
  </si>
  <si>
    <t>VMware-42 1c 00 90 ba c6 a7 8d-d6 15 63 21 27 78 a5 52</t>
  </si>
  <si>
    <t>TDLPUNOAPPAPP02</t>
  </si>
  <si>
    <t>VMware-42 1c 07 56 5c 04 67 66-bc ff 25 b2 38 b1 33 8a</t>
  </si>
  <si>
    <t>TDLPUNOSINAPP01</t>
  </si>
  <si>
    <t>VMware-42 1c 94 6b 24 b3 2d 5d-a6 30 af 2d 53 58 f1 ea</t>
  </si>
  <si>
    <t>TDLPUUSDMDBP01</t>
  </si>
  <si>
    <t>VMware-42 1c ec 0f 12 c7 10 27-3b a4 54 93 b5 c1 94 b3</t>
  </si>
  <si>
    <t>TDLPVCCNWAPP01</t>
  </si>
  <si>
    <t>VMware-42 1c f8 3a f2 e4 d6 b1-9d a3 21 ef 71 a1 ad ac</t>
  </si>
  <si>
    <t>TDLPVCCNWAPP02</t>
  </si>
  <si>
    <t>VMware-42 1c 43 1a b7 cb 06 78-cb 5c 1d 16 e9 c1 76 65</t>
  </si>
  <si>
    <t>TDLPVCCNWDBP03</t>
  </si>
  <si>
    <t>VMware-42 1c a1 cc 54 62 ba c3-a1 54 91 74 63 2a ef c4</t>
  </si>
  <si>
    <t>TDLPVCCNWDBP04</t>
  </si>
  <si>
    <t>VMware-42 1c 74 e4 85 01 0c 3e-69 a8 28 b6 d4 5d a9 e5</t>
  </si>
  <si>
    <t>TDLPVMWNFAPM01</t>
  </si>
  <si>
    <t>VMware-42 1c 6e 05 59 c3 ca 52-23 e7 e4 15 94 f4 6f ac</t>
  </si>
  <si>
    <t>TDLPWSMMAAPP01</t>
  </si>
  <si>
    <t>VMware-42 1c d0 c0 e4 1c b8 e9-11 a3 3e 88 c9 43 d6 9e</t>
  </si>
  <si>
    <t>TDLPWSMMAAPP02</t>
  </si>
  <si>
    <t>VMware-42 1c cd 11 6f cc c5 7d-8b 91 e7 41 19 c9 7f 4a</t>
  </si>
  <si>
    <t>TDLPWSMMAAPP03</t>
  </si>
  <si>
    <t>VMware-42 1c 87 61 e5 33 ae 88-d2 d0 ad 6f 7c 2f 36 8d</t>
  </si>
  <si>
    <t>TDLPWSMMAAPP04</t>
  </si>
  <si>
    <t>VMware-42 1c 0e fe 18 db 5f 17-6e b2 50 4f 95 32 50 4a</t>
  </si>
  <si>
    <t>TDLSCYBAKAPP24</t>
  </si>
  <si>
    <t>VMware-42 03 71 a8 21 d6 66 7e-c2 96 cf 1e e9 b5 fc d0</t>
  </si>
  <si>
    <t>TDLSCYBAKAPP26</t>
  </si>
  <si>
    <t>VMware-42 03 58 ec 59 42 69 b0-16 9e 9c 3f 12 ff 58 54</t>
  </si>
  <si>
    <t>TDLSESBAGAPP02</t>
  </si>
  <si>
    <t>VMware-42 03 3e 53 da 20 84 2b-5d f5 4c d9 a1 46 ba 7c</t>
  </si>
  <si>
    <t>TDLSESBAGAPP03</t>
  </si>
  <si>
    <t>VMware-42 03 61 da ef a3 3e a8-33 57 20 4e d8 ad 05 d7</t>
  </si>
  <si>
    <t>TDLSESBAGAPP04</t>
  </si>
  <si>
    <t>VMware-42 03 90 33 5b 0c 43 b9-db bb 15 65 e9 94 1b 85</t>
  </si>
  <si>
    <t>TDLSESBAGAPP05</t>
  </si>
  <si>
    <t>VMware-42 03 28 b7 f6 e0 63 0b-18 80 2b 3a ba e9 fe f3</t>
  </si>
  <si>
    <t>TDLSESBAGAPP06</t>
  </si>
  <si>
    <t>VMware-42 03 82 4d 2c 65 4f 75-bd 0d f0 f3 39 ff cc 89</t>
  </si>
  <si>
    <t>TDLSESBAGAPP07</t>
  </si>
  <si>
    <t>VMware-42 03 57 9c b6 1e e6 6d-46 74 df a0 6f 0e 49 9a</t>
  </si>
  <si>
    <t>TDLSESBAGAPP08</t>
  </si>
  <si>
    <t>VMware-42 03 06 c6 4f dd 34 35-43 78 ed af 00 c5 90 d8</t>
  </si>
  <si>
    <t>TDLSESBAGAPP09</t>
  </si>
  <si>
    <t>VMware-42 03 d8 e9 f7 17 4d b1-4c ff 6d 66 45 db 71 f2</t>
  </si>
  <si>
    <t>TDLSESBAGAPP10</t>
  </si>
  <si>
    <t>VMware-42 03 55 30 0b 0b de 6c-78 06 72 58 aa 4b 0f ed</t>
  </si>
  <si>
    <t>TDLSESBAGAPP11</t>
  </si>
  <si>
    <t>VMware-42 03 eb 79 9e 0f c5 36-8f 79 ff 7b 4d 85 9c bb</t>
  </si>
  <si>
    <t>TDLSESBAGAPP12</t>
  </si>
  <si>
    <t>VMware-42 03 4e 12 fe 2f f8 89-d1 9f 6d 6d bc b3 e6 ce</t>
  </si>
  <si>
    <t>TDLSESBAGAPP13</t>
  </si>
  <si>
    <t>VMware-42 03 ee 82 d7 7e c9 c1-32 ed 31 5d ab 38 56 68</t>
  </si>
  <si>
    <t>TDLSESBAGAPP14</t>
  </si>
  <si>
    <t>VMware-42 03 ab 18 d3 0f a5 75-6a 70 96 3e b1 de 24 f3</t>
  </si>
  <si>
    <t>TDLSESBAGAPP15</t>
  </si>
  <si>
    <t>VMware-42 03 cc b3 e1 4d f6 88-91 a8 e2 0a 18 be 8b 38</t>
  </si>
  <si>
    <t>TDLSESBAGAPP16</t>
  </si>
  <si>
    <t>VMware-42 03 58 97 23 cc dc 19-55 59 a1 bf 68 3b cb 2e</t>
  </si>
  <si>
    <t>TDLSESBAGAPP17</t>
  </si>
  <si>
    <t>VMware-42 03 ca 62 fd 8f e3 42-b7 7a c3 9f ec 97 77 7e</t>
  </si>
  <si>
    <t>TDLSESBAGAPP18</t>
  </si>
  <si>
    <t>VMware-42 03 4d fe 9f 54 ca 36-3e e7 e8 49 fd c6 b1 a5</t>
  </si>
  <si>
    <t>TDLSESBAGAPP19</t>
  </si>
  <si>
    <t>VMware-42 03 4b 45 34 49 bd 3c-1d e8 c3 e5 3b 13 93 c4</t>
  </si>
  <si>
    <t>TDLSESBAGAPP20</t>
  </si>
  <si>
    <t>VMware-42 03 29 cf f4 66 7d 73-94 c6 35 5e 00 05 23 b3</t>
  </si>
  <si>
    <t>TDLSESBAGAPP21</t>
  </si>
  <si>
    <t>VMware-42 03 9f 6d 3b bb ac e3-3e f6 8e 8e 95 11 58 a0</t>
  </si>
  <si>
    <t>TDLSESBAGAPP22</t>
  </si>
  <si>
    <t>VMware-42 03 7a 02 32 00 2b ba-e4 75 26 ca 03 3e b5 b0</t>
  </si>
  <si>
    <t>TDLSESBAGAPP23</t>
  </si>
  <si>
    <t>VMware-42 03 09 6a 02 11 39 35-34 19 a0 24 a6 0e 04 e6</t>
  </si>
  <si>
    <t>TDLSESBAGAPP24</t>
  </si>
  <si>
    <t>VMware-42 03 b1 7c f8 e2 34 05-52 94 99 fa ac cb 15 0b</t>
  </si>
  <si>
    <t>TDLSESBAGAPP25</t>
  </si>
  <si>
    <t>VMware-42 03 07 33 71 ef 13 73-64 16 0a d8 0f 45 2c 46</t>
  </si>
  <si>
    <t>TDLSESBAGAPP26</t>
  </si>
  <si>
    <t>VMware-42 03 0f 0d cc c7 05 97-7e f8 89 fa 43 90 9c 1c</t>
  </si>
  <si>
    <t>TDLSESBAGAPP27</t>
  </si>
  <si>
    <t>VMware-42 03 d2 1a e7 18 ff 23-6c 1d df 08 5d bc d4 fd</t>
  </si>
  <si>
    <t>TDLSESBAGAPP28</t>
  </si>
  <si>
    <t>VMware-42 03 04 3e 30 08 9a 5e-a8 53 b6 67 dd 96 e3 2d</t>
  </si>
  <si>
    <t>TDLSESBAGAPP29</t>
  </si>
  <si>
    <t>VMware-42 03 0d ea ec c1 44 44-0e 28 1e 2d f0 6e 7a 51</t>
  </si>
  <si>
    <t>TDLSESBAGAPP30</t>
  </si>
  <si>
    <t>VMware-42 03 68 4c 90 89 11 bf-84 20 1e ab 1f dd 6a f1</t>
  </si>
  <si>
    <t>TDLSESBAGAPP31</t>
  </si>
  <si>
    <t>VMware-42 03 93 c6 d3 9a 2b 26-53 36 ce 99 47 f9 fa 01</t>
  </si>
  <si>
    <t>TDLSESBAGAPP32</t>
  </si>
  <si>
    <t>VMware-42 03 20 34 ae 3b 68 66-4e 9e 7d 76 b7 73 80 57</t>
  </si>
  <si>
    <t>TDLSESBAGAPP33</t>
  </si>
  <si>
    <t>VMware-42 03 68 1a 19 fd e6 4a-37 a0 ae d5 d9 ee eb 01</t>
  </si>
  <si>
    <t>TDLSESBAGAPP34</t>
  </si>
  <si>
    <t>VMware-42 03 18 c9 05 97 4d b5-ca ab 68 c6 96 30 90 cb</t>
  </si>
  <si>
    <t>TDLSESBAGAPP35</t>
  </si>
  <si>
    <t>VMware-42 03 0b 42 f7 28 a0 53-79 f0 56 a2 c6 7d 5f 38</t>
  </si>
  <si>
    <t>TDLSESBAGAPP36</t>
  </si>
  <si>
    <t>VMware-42 03 20 74 53 b7 ee 25-d3 f1 b7 0e d2 3e ea 7b</t>
  </si>
  <si>
    <t>TDLSESBAGAPP37</t>
  </si>
  <si>
    <t>VMware-42 03 49 ca 1a 5f ae ef-a6 22 bf ef a0 bf 67 59</t>
  </si>
  <si>
    <t>TDLSESBAGAPP38</t>
  </si>
  <si>
    <t>VMware-42 03 96 2f e3 2c d6 d7-a1 2c cd 21 80 bf ae 8b</t>
  </si>
  <si>
    <t>TDLSESBAGAPP39</t>
  </si>
  <si>
    <t>VMware-42 03 cf 52 a8 1e d5 c4-7d 94 a3 4a b9 05 5c 1c</t>
  </si>
  <si>
    <t>TDLSESBAGAPP40</t>
  </si>
  <si>
    <t>VMware-42 03 c8 a8 26 56 13 d4-d4 6a 5d b9 63 60 99 45</t>
  </si>
  <si>
    <t>TDLSESBAGAPP41</t>
  </si>
  <si>
    <t>VMware-42 03 49 0b 0f 00 f5 7e-f5 a6 1c 41 af 76 e7 d4</t>
  </si>
  <si>
    <t>TDLSIATNNDBP01</t>
  </si>
  <si>
    <t>VMware-42 03 5c 5b 91 55 41 5e-4c 32 21 44 1c 64 60 e7</t>
  </si>
  <si>
    <t>TDLSICTNNDBP02</t>
  </si>
  <si>
    <t>VMware-42 03 61 b2 43 7a 5f 74-3b 51 a9 20 fa 3e 32 d5</t>
  </si>
  <si>
    <t>TDLSIMENNAPP01</t>
  </si>
  <si>
    <t>VMware-42 03 3d 81 d2 60 8e ba-b8 3e ae a6 5b b7 76 48</t>
  </si>
  <si>
    <t>TDLSINTCTDBP01</t>
  </si>
  <si>
    <t>VMware-42 03 74 ac 1d 29 cd 5a-82 43 10 06 23 67 c2 a8</t>
  </si>
  <si>
    <t>TDLSKYCDBDBP01</t>
  </si>
  <si>
    <t>VMware-42 1c 87 e1 c8 fe 27 e2-9a 2f 2c 3c b3 35 6b 7a</t>
  </si>
  <si>
    <t>TDLSLEAPAAPP01</t>
  </si>
  <si>
    <t>VMware-42 03 2d 41 d0 8d fd fa-35 18 bb a2 7e 45 06 a1</t>
  </si>
  <si>
    <t>TDLSLEAPAAPP02</t>
  </si>
  <si>
    <t>VMware-42 03 08 c0 80 1e e3 af-01 5b 47 3e 47 8d 19 50</t>
  </si>
  <si>
    <t>TDLSLEAPDDBP01</t>
  </si>
  <si>
    <t>VMware-42 03 ef a1 00 7d 0c a6-75 e3 5e 6c a7 18 f1 2b</t>
  </si>
  <si>
    <t>TDLSLEAPDDBP02</t>
  </si>
  <si>
    <t>VMware-42 03 fe 6d 54 1f b0 c0-fb bc 66 74 68 82 84 d1</t>
  </si>
  <si>
    <t>TDLSLEAPSAPP01</t>
  </si>
  <si>
    <t>VMware-42 03 ad 69 3a ba 06 5c-c9 b6 0f 1d 2c 9e c5 74</t>
  </si>
  <si>
    <t>TDLSMBQEGAPZ01</t>
  </si>
  <si>
    <t>VMware-42 03 8a 95 59 da ed 9d-1d 62 f6 86 ce fa f3 52</t>
  </si>
  <si>
    <t>TDLSMBQEGAPZ02</t>
  </si>
  <si>
    <t>VMware-42 03 42 18 1d 52 79 ed-2a 96 28 7e 7f 43 aa 50</t>
  </si>
  <si>
    <t>TDLSMBQTXAPP01</t>
  </si>
  <si>
    <t>VMware-42 03 0f 48 7a e3 81 8f-52 67 a2 e2 5d d9 d4 56</t>
  </si>
  <si>
    <t>TDLSMBQTXAPP02</t>
  </si>
  <si>
    <t>VMware-42 03 5a ca d8 39 ed b9-9f 9a c7 a0 df a8 cc 50</t>
  </si>
  <si>
    <t>TDLSMBQTYAPP01</t>
  </si>
  <si>
    <t>VMware-42 03 32 e6 3c bc c2 ab-19 df 9d e4 ea 59 f3 70</t>
  </si>
  <si>
    <t>TDLSMBQTYDBP01</t>
  </si>
  <si>
    <t>VMware-42 03 02 83 98 f2 ea a1-92 73 c3 8c 2e f6 95 33</t>
  </si>
  <si>
    <t>TDLSMBQWBAPP01</t>
  </si>
  <si>
    <t>VMware-42 03 fc 57 c3 6d ba a0-90 2a 20 56 08 5f 26 0c</t>
  </si>
  <si>
    <t>TDLSMBQWBAPZ01</t>
  </si>
  <si>
    <t>VMware-42 03 a3 32 29 17 0e 2f-c9 16 b4 ff de 44 d9 21</t>
  </si>
  <si>
    <t>TDLSMBQWBAPZ02</t>
  </si>
  <si>
    <t>VMware-42 03 ed e8 1c 4f cd 56-34 87 94 91 1a 16 60 5d</t>
  </si>
  <si>
    <t>TDLSSVWNNAPP03</t>
  </si>
  <si>
    <t>VMware-42 03 96 3d 45 da 13 b1-0f 41 60 7d b9 7d ef 32</t>
  </si>
  <si>
    <t>TDLSSVWNNDBP01</t>
  </si>
  <si>
    <t>VMware-42 03 09 d2 48 9d 3b a7-8a ef fb ac e9 db 02 08</t>
  </si>
  <si>
    <t>TDLSSVWNNDBP03</t>
  </si>
  <si>
    <t>VMware-42 03 ed a9 69 df 22 68-06 d2 c8 a1 5a 14 a6 fe</t>
  </si>
  <si>
    <t>TDLSSVWNNWBP03</t>
  </si>
  <si>
    <t>VMware-42 03 fd 2e 45 f7 0f 7c-2f 89 58 52 32 3a 9c 8c</t>
  </si>
  <si>
    <t>TDLSSVWNNWBP04</t>
  </si>
  <si>
    <t>VMware-42 03 4d 53 fd 8f 07 7f-dc aa 4a 7b 99 38 10 3d</t>
  </si>
  <si>
    <t>TDLSUNOAAAPP01</t>
  </si>
  <si>
    <t>VMware-42 03 dd 3b 3b 44 c1 5e-b2 48 8e 8c 42 d7 73 1c</t>
  </si>
  <si>
    <t>TDLSUNOAAAPP02</t>
  </si>
  <si>
    <t>VMware-42 03 85 5c 0d 56 4a 56-95 82 8e ad 6a 3a bc e6</t>
  </si>
  <si>
    <t>TDLSUNOAAAPP03</t>
  </si>
  <si>
    <t>VMware-42 03 49 d7 60 dc 43 4d-6f d2 0d 81 89 f0 0e aa</t>
  </si>
  <si>
    <t>TDLSUNOAAAPP04</t>
  </si>
  <si>
    <t>VMware-42 03 e0 4d a1 18 a0 d3-65 89 29 18 53 30 78 e6</t>
  </si>
  <si>
    <t>TDLSUNOAAAPP05</t>
  </si>
  <si>
    <t>VMware-42 03 76 c9 0e b7 ab 47-eb 27 0b de 5c 39 81 01</t>
  </si>
  <si>
    <t>TDLSUNOAAAPP06</t>
  </si>
  <si>
    <t>VMware-42 03 ab d0 91 11 58 d0-20 f8 dc fc b8 22 4e d9</t>
  </si>
  <si>
    <t>TDLSUNOAAAPP07</t>
  </si>
  <si>
    <t>VMware-42 03 e3 f2 c7 cc 39 b9-47 11 00 e0 b9 47 70 50</t>
  </si>
  <si>
    <t>TDLSUNOAAAPP08</t>
  </si>
  <si>
    <t>VMware-42 03 a5 53 a7 f3 51 8f-da ec 20 ca ac 90 78 5f</t>
  </si>
  <si>
    <t>TDLSUNOAAAPP18</t>
  </si>
  <si>
    <t>VMware-42 03 9d 64 d4 30 67 39-64 91 81 5b b5 a8 19 e2</t>
  </si>
  <si>
    <t>TDLSUNOAAAPP19</t>
  </si>
  <si>
    <t>VMware-42 03 e9 11 ed b4 ad 4f-b5 42 13 d9 5d 17 5c 0e</t>
  </si>
  <si>
    <t>TDLSUNOAAAPP20</t>
  </si>
  <si>
    <t>VMware-42 03 a5 f8 db 90 db d6-bc ee 6f 31 df fd 5f 68</t>
  </si>
  <si>
    <t>VMware-42 1c 9b 9d 05 33 9d c8-e6 5b 51 9c 13 d1 78 91</t>
  </si>
  <si>
    <t>TDLSUNOAAAPP21</t>
  </si>
  <si>
    <t>VMware-42 03 52 b3 12 77 86 d6-d8 ab 30 97 b5 9d 55 0e</t>
  </si>
  <si>
    <t>TDLSUNOAAAPP24</t>
  </si>
  <si>
    <t>VMware-42 03 28 5f e4 8e 06 1e-90 1c c0 ef d3 f0 3a 75</t>
  </si>
  <si>
    <t>TDLSUNOAAAPP25</t>
  </si>
  <si>
    <t>VMware-42 03 5d 39 ca ad 16 17-e0 5d 48 34 a6 f2 12 d9</t>
  </si>
  <si>
    <t>TDLSUNOAAAPP26</t>
  </si>
  <si>
    <t>VMware-42 03 b6 95 f2 d7 37 6b-d8 2b f2 a1 ae 2e 39 b6</t>
  </si>
  <si>
    <t>TDLSUNOAAAPP28</t>
  </si>
  <si>
    <t>VMware-42 03 65 9c ba 01 e7 b0-45 43 2b 26 e1 50 d3 8a</t>
  </si>
  <si>
    <t>TDLSUNOAAAPP29</t>
  </si>
  <si>
    <t>VMware-42 03 75 21 a6 15 02 61-66 80 09 9c 7d 76 a2 82</t>
  </si>
  <si>
    <t>TDLSUNOAAAPP30</t>
  </si>
  <si>
    <t>VMware-42 03 6b d8 dd 55 24 f2-bb 8f 97 56 db a8 26 20</t>
  </si>
  <si>
    <t>TDLSUNOAAAPP40</t>
  </si>
  <si>
    <t>VMware-42 03 4e 17 2e e2 d1 55-f5 ff 91 e7 02 f3 05 1d</t>
  </si>
  <si>
    <t>TDLSUNOAADBP09</t>
  </si>
  <si>
    <t>VMware-42 03 64 db 80 02 9e c7-32 69 62 67 39 17 47 35</t>
  </si>
  <si>
    <t>TDLSUNOAADBP10</t>
  </si>
  <si>
    <t>VMware-42 03 cf 0e 95 02 af 37-ab 70 80 11 3c 0a 09 ff</t>
  </si>
  <si>
    <t>TDLSUNOAADBP11</t>
  </si>
  <si>
    <t>VMware-42 03 04 f5 56 85 dd ca-5c 3b 33 0a 72 ba 68 ba</t>
  </si>
  <si>
    <t>TDLSUNOAADBP12</t>
  </si>
  <si>
    <t>VMware-42 03 a9 18 3a 33 38 fa-34 6e 41 a9 7d 9a e6 4a</t>
  </si>
  <si>
    <t>TDLSUNOAADBP13</t>
  </si>
  <si>
    <t>VMware-42 03 55 9b ce 27 a6 0c-a8 41 db e4 67 94 ad da</t>
  </si>
  <si>
    <t>TDLSUNOAADBP14</t>
  </si>
  <si>
    <t>VMware-42 03 6d 61 bd c7 c7 38-74 df f9 c7 68 1b 44 57</t>
  </si>
  <si>
    <t>TDLSUNOAADBP15</t>
  </si>
  <si>
    <t>VMware-42 03 71 75 fc 22 a2 e5-3c 21 e0 1c b1 e0 ba 9b</t>
  </si>
  <si>
    <t>TDLSUNOAADBP16</t>
  </si>
  <si>
    <t>VMware-42 03 e6 62 ec 68 75 39-47 19 fb c8 1b 97 c3 80</t>
  </si>
  <si>
    <t>TDLSUNOAADBP17</t>
  </si>
  <si>
    <t>VMware-42 03 b7 94 f6 b2 70 9b-88 83 80 95 b7 f1 bc 3d</t>
  </si>
  <si>
    <t>TDLSUNOAPPAPP01</t>
  </si>
  <si>
    <t>VMware-42 03 75 04 f3 86 db 18-25 47 2f 0f 2a b0 5f d6</t>
  </si>
  <si>
    <t>TDLSUNOAPPAPP02</t>
  </si>
  <si>
    <t>VMware-42 03 2f 44 9c 3c 8e 3f-ec 39 05 32 15 7e 3e 7a</t>
  </si>
  <si>
    <t>TDLSUNOSINAPP01</t>
  </si>
  <si>
    <t>VMware-42 03 0c 54 7c e0 ea 3c-02 e1 97 19 b2 f1 81 52</t>
  </si>
  <si>
    <t>TDLSUUSDMDBP02</t>
  </si>
  <si>
    <t>VMware-42 03 70 bf 83 3e ba 70-03 a6 ed e3 95 23 4e 6e</t>
  </si>
  <si>
    <t>TDPLBKPME03</t>
  </si>
  <si>
    <t>J304E4A7</t>
  </si>
  <si>
    <t>TDPLBKPME04</t>
  </si>
  <si>
    <t>J304E496</t>
  </si>
  <si>
    <t>tdplpopwnapp01</t>
  </si>
  <si>
    <t xml:space="preserve">  J901G1M0</t>
  </si>
  <si>
    <t>TDSVSRMAPP01</t>
  </si>
  <si>
    <t>VMware-42 03 71 3c 10 84 9b 5c-63 e0 d0 10 3b 41 40 c7</t>
  </si>
  <si>
    <t>TDTDBIDSP01</t>
  </si>
  <si>
    <t>VMware-42 3f 38 18 a4 22 88 66-40 45 80 44 13 67 e2 a0</t>
  </si>
  <si>
    <t>TDTDBIMOAPZP02</t>
  </si>
  <si>
    <t>VMware-42 04 80 04 7d 21 db 5d-cb 9e 3d c9 96 50 7d 5a</t>
  </si>
  <si>
    <t>TDTDBIMOAPZP03</t>
  </si>
  <si>
    <t>VMware-42 04 21 64 08 9f e1 2f-00 47 61 73 4f 0e 73 17</t>
  </si>
  <si>
    <t>TDTDBIMODBDP01</t>
  </si>
  <si>
    <t>VMware-42 1c 89 82 ef ad d8 70-21 19 85 2e b1 44 1f 19</t>
  </si>
  <si>
    <t>TDTDCDRADBDT01</t>
  </si>
  <si>
    <t>VMware-42 1c 98 0e a5 d0 25 8d-70 9e f3 df 5d b2 22 91</t>
  </si>
  <si>
    <t>TDTDCRRZP02</t>
  </si>
  <si>
    <t>VMware-42 3f 3a 17 e5 b6 6c f7-5a 33 2e aa c0 e9 72 fa</t>
  </si>
  <si>
    <t>TDTDCRRZP03</t>
  </si>
  <si>
    <t>VMware-42 3f 69 ff 36 24 2c 65-cf df 95 0c 4e 91 10 09</t>
  </si>
  <si>
    <t>TDTDESBDAPZP01</t>
  </si>
  <si>
    <t>VMware-42 3f 1c f9 1c 86 01 d2-bf e7 fb 84 2c fc 03 0e</t>
  </si>
  <si>
    <t>TDTDESBDAPZP02</t>
  </si>
  <si>
    <t>VMware-42 3f d1 53 83 e8 f3 50-5f 50 3c d1 48 fb ec 08</t>
  </si>
  <si>
    <t>TDTDESBDAPZP03</t>
  </si>
  <si>
    <t>VMware-42 3f a3 04 26 2e db 4f-a0 78 1b 2a dc 7d 12 da</t>
  </si>
  <si>
    <t>TDTDESBDDBMP01</t>
  </si>
  <si>
    <t>VMware-42 3f 6d a9 5c da 1b 0f-38 d4 e2 cc bb 20 7c 40</t>
  </si>
  <si>
    <t>TDTDESBDDBMP02</t>
  </si>
  <si>
    <t>VMware-42 3f 47 cb 0d 44 e1 d7-54 fe 7f 5c 80 cd 35 7d</t>
  </si>
  <si>
    <t>TDTDESBDDBMP03</t>
  </si>
  <si>
    <t>VMware-42 3f 2f 2c f2 4c 27 7e-eb 1a c9 9c bf bc ed bb</t>
  </si>
  <si>
    <t>tdtdesbkapzp01</t>
  </si>
  <si>
    <t>VMware-42 3f ca 9c fb 2b 93 8c-7c 3d dc 27 5c 22 52 d4</t>
  </si>
  <si>
    <t>TDTDESBKAPZP04</t>
  </si>
  <si>
    <t>VMware-42 1c a9 40 85 de 16 6a-f5 6b b8 07 71 07 af 8f</t>
  </si>
  <si>
    <t>TDTDESBKAPZP06</t>
  </si>
  <si>
    <t>VMware-42 1c 8e b7 dd 9f 7c 59-22 6a e6 bf 71 e2 40 58</t>
  </si>
  <si>
    <t>TDTDFTPAAPZP01</t>
  </si>
  <si>
    <t>VMware-42 3f ae b8 d8 83 43 e5-19 56 c9 7f 47 5f e6 7d</t>
  </si>
  <si>
    <t>TDTDGKYCDBDP01</t>
  </si>
  <si>
    <t>VMware-56 4d b6 0c f3 f5 3d 06-fb 5b 4e d3 6b 19 ee 23</t>
  </si>
  <si>
    <t>TDTDKYCADBDT01</t>
  </si>
  <si>
    <t>VMware-56 4d bc c0 77 05 3c ec-6c c0 39 42 3a a4 fc 3b</t>
  </si>
  <si>
    <t>TDTDLEAPDBMP01</t>
  </si>
  <si>
    <t>VMware-42 3f f4 af 03 68 15 42-c5 f1 0c 1a 29 18 44 c1</t>
  </si>
  <si>
    <t>TDTDLEAPDBMP02</t>
  </si>
  <si>
    <t>VMware-42 3f 15 31 74 17 8b c6-6e 2a 7d 8c 6a 35 ac 1e</t>
  </si>
  <si>
    <t>TDTDLEHTAPZP01</t>
  </si>
  <si>
    <t>VMware-42 3f 68 9b 3c 4b 2a e3-88 05 15 32 8b ed 3b 50</t>
  </si>
  <si>
    <t>TDTDLEHTAPZP02</t>
  </si>
  <si>
    <t>VMware-42 3f 5e c6 be c0 32 37-7c 5a 01 46 5d 87 a6 f9</t>
  </si>
  <si>
    <t>TDTDLEHTAPZP03</t>
  </si>
  <si>
    <t>VMware-42 3f 28 60 08 c4 7c d5-7e a5 42 16 68 75 1d 52</t>
  </si>
  <si>
    <t>TDTDLEROAPZP01</t>
  </si>
  <si>
    <t>VMware-42 3f 68 7b 92 01 ed 4d-14 11 70 23 56 6b 5c 08</t>
  </si>
  <si>
    <t>TDTDMEDIAPZP01</t>
  </si>
  <si>
    <t>VMware-42 1c e5 7d cd 6f 8f c8-be b0 8e 40 43 97 dc 22</t>
  </si>
  <si>
    <t>TDTDPOLPDBMP01</t>
  </si>
  <si>
    <t>VMware-42 3f 90 54 33 2b 94 bf-ae 1f 9f 54 98 0b 4c a2</t>
  </si>
  <si>
    <t>TDTDSMSWAPZP01</t>
  </si>
  <si>
    <t>VMware-42 3f 46 9f 22 cb 03 64-58 c8 ea cc d7 b4 3d 6a</t>
  </si>
  <si>
    <t>TDTDSMSWAPZP02</t>
  </si>
  <si>
    <t>VMware-42 3f de 86 b8 0e b9 03-7c 22 31 92 e0 f8 03 6c</t>
  </si>
  <si>
    <t>TDTDSMSWDBDP01</t>
  </si>
  <si>
    <t>VMware-42 3f 2b 93 1e ca 8b 5f-a8 50 65 b3 5d 8e 49 29</t>
  </si>
  <si>
    <t>TDTDTEMPOT02</t>
  </si>
  <si>
    <t>VMware-42 1c af 7c c5 65 66 65-83 c5 1b 51 ce 27 f3 75</t>
  </si>
  <si>
    <t>VMware-42 1c 60 8d 2d f0 16 1a-26 09 2e 61 db 1d bf a4</t>
  </si>
  <si>
    <t>TDTDUSDMAPZP01</t>
  </si>
  <si>
    <t>VMware-42 3f c5 ea 88 41 1e e6-46 ff 55 63 57 d8 1f 39</t>
  </si>
  <si>
    <t>TDTDUSDMAPZP02</t>
  </si>
  <si>
    <t>VMware-42 3f 98 17 21 01 38 f8-f3 3f 80 cc af 29 8f 1b</t>
  </si>
  <si>
    <t>TDTDUSDMAPZP03</t>
  </si>
  <si>
    <t>VMware-42 3f 53 f9 29 2a 19 fd-4a 64 30 25 53 42 e9 5a</t>
  </si>
  <si>
    <t>TDTDUSDMAPZP04</t>
  </si>
  <si>
    <t>VMware-42 3f e1 d2 8c 18 41 c7-ce 8c b9 8b ed 2d fc d6</t>
  </si>
  <si>
    <t>TDTDUSDMAPZT08</t>
  </si>
  <si>
    <t>VMware-42 3f b3 d2 e7 a6 c9 17-ef dc 65 14 42 8e 14 16</t>
  </si>
  <si>
    <t>TDTDUSDMDBOT07</t>
  </si>
  <si>
    <t>VMware-42 3f be a0 ec e0 70 ba-2c 75 a4 47 7c 1a d8 ed</t>
  </si>
  <si>
    <t>TDTDUSDMTDB01</t>
  </si>
  <si>
    <t>VMware-42 01 f1 a7 12 1c 8c 42-f7 8f 67 db d6 eb d7 94</t>
  </si>
  <si>
    <t>TDTDUSDMWTZ01</t>
  </si>
  <si>
    <t>VMware-42 01 5f 31 16 df b8 68-a9 29 42 98 11 2d 19 b7</t>
  </si>
  <si>
    <t>TDTDYUMSAPZP01</t>
  </si>
  <si>
    <t>VMware-42 3f d6 f0 4a f5 62 f2-59 92 2b 8b cf 4a d5 81</t>
  </si>
  <si>
    <t>TDTEMPRHEL8.6</t>
  </si>
  <si>
    <t>VMware-42 1c 4d 89 1f 4c fa f9-ef 52 59 a9 3a 27 bd fe</t>
  </si>
  <si>
    <t>TDWJMPSVRAPP03</t>
  </si>
  <si>
    <t>VMware-42 1c 92 33 4f 04 f6 51-9f 89 cc 6a 6c 52 8e f1</t>
  </si>
  <si>
    <t>TDWPADADCAPP03</t>
  </si>
  <si>
    <t>VMware-42 1c 5e 49 be 95 a3 2c-05 73 24 15 05 c6 f5 53</t>
  </si>
  <si>
    <t>TDWPADADCAPP04</t>
  </si>
  <si>
    <t>VMware-42 1c af 55 47 76 9f af-e5 a5 2b 64 23 4a 1e 1d</t>
  </si>
  <si>
    <t>TDWPBKPNNMGM02</t>
  </si>
  <si>
    <t>VMware-42 1c fc fc 79 a1 02 85-38 2a 81 fc 59 6d ae 15</t>
  </si>
  <si>
    <t>TDWPCALPCAPP01</t>
  </si>
  <si>
    <t>VMware-42 1c 42 f0 42 d9 64 fd-1a e8 ca 5d 2c 22 6e ad</t>
  </si>
  <si>
    <t>TDWPCALPCAPP02</t>
  </si>
  <si>
    <t>VMware-42 1c d6 42 e2 74 f0 4b-b2 dd 91 5d bb 75 53 9e</t>
  </si>
  <si>
    <t>TDWPCALSGAPP01</t>
  </si>
  <si>
    <t>VMware-42 1c 10 31 bd d8 ec 53-6b b2 ae 5b 09 c0 4e 4c</t>
  </si>
  <si>
    <t>TDWPCALSQDBP01</t>
  </si>
  <si>
    <t>VMware-42 1c 06 93 63 c0 b8 8b-1f 6c 95 19 d6 9a be a0</t>
  </si>
  <si>
    <t>TDWPCALSQDBP02</t>
  </si>
  <si>
    <t>VMware-42 1c 81 6e 33 75 78 14-46 64 cc 10 99 e9 ae a1</t>
  </si>
  <si>
    <t>TDWPCALUSAPP01</t>
  </si>
  <si>
    <t>VMware-42 1c 44 3c 50 50 7e ba-96 f8 7b fa 55 74 d9 a1</t>
  </si>
  <si>
    <t>TDWPCBASLAPP01</t>
  </si>
  <si>
    <t>VMware-42 1c c4 75 2c 4b 9a 74-c3 68 2e 4a c1 e9 2a f6</t>
  </si>
  <si>
    <t>TDWPCCMAPOTP01</t>
  </si>
  <si>
    <t>VMware-42 1c 29 25 1f b1 37 f2-78 68 b9 51 cc bb 31 b9</t>
  </si>
  <si>
    <t>TDWPCTXMGAPP01</t>
  </si>
  <si>
    <t>VMware-42 1c 51 36 d5 ef 0d 3e-dd 37 7d ca 75 b1 c5 88</t>
  </si>
  <si>
    <t>TDWPCTXMGAPP02</t>
  </si>
  <si>
    <t>VMware-42 1c 39 44 28 14 5d 39-6e b0 e0 a3 8a f5 9e b2</t>
  </si>
  <si>
    <t>TDWPCTXMGAPP03</t>
  </si>
  <si>
    <t>VMware-42 1c 95 e1 46 0e 03 7e-a0 1d 31 b0 41 92 17 2b</t>
  </si>
  <si>
    <t>TDWPCTXMGAPP04</t>
  </si>
  <si>
    <t>VMware-42 1c 0f bd 86 c5 e9 f5-82 67 5b 74 fa 0d f3 1e</t>
  </si>
  <si>
    <t>TDWPCTXMGAPP05</t>
  </si>
  <si>
    <t>VMware-42 1c e5 78 97 27 ae 41-21 c1 79 0c f0 eb 58 f3</t>
  </si>
  <si>
    <t>TDWPCTXMGAPP06</t>
  </si>
  <si>
    <t>VMware-42 1c c0 c8 66 e9 4a e7-67 f4 11 cc 37 ac e9 84</t>
  </si>
  <si>
    <t>TDWPCTXMGAPP07</t>
  </si>
  <si>
    <t>VMware-42 1c 5e da 8b 6a 48 5a-ec 7b 5f 09 63 84 90 bc</t>
  </si>
  <si>
    <t>TDWPCTXMGAPP08</t>
  </si>
  <si>
    <t>VMware-42 1c 4e f4 97 f7 81 fa-f9 40 4b 8a 36 30 c6 d8</t>
  </si>
  <si>
    <t>TDWPCTXMGAPP09</t>
  </si>
  <si>
    <t>VMware-42 1c 20 83 91 ed e7 f1-d3 31 ea 24 62 2e 38 53</t>
  </si>
  <si>
    <t>TDWPCTXMGAPP10</t>
  </si>
  <si>
    <t>VMware-42 1c 0d 87 a3 ff 2e 10-ba be 6f 82 62 b8 94 53</t>
  </si>
  <si>
    <t>TDWPCTXVDAP101</t>
  </si>
  <si>
    <t>VMware-42 1c 9a aa 4f 31 df 06-32 5f a4 f3 19 5a 87 fe</t>
  </si>
  <si>
    <t>TDWPCTXVDAP102</t>
  </si>
  <si>
    <t>VMware-42 1c 9a 8c 12 d7 d2 c0-10 8e 51 d6 24 4a f2 11</t>
  </si>
  <si>
    <t>TDWPCYBAKAPP13</t>
  </si>
  <si>
    <t>VMware-42 1c f5 37 40 39 c5 b8-9f 07 c5 60 72 cc dc 0e</t>
  </si>
  <si>
    <t>TDWPCYBAKAPP15</t>
  </si>
  <si>
    <t>VMware-42 1c e8 d3 5b 16 d0 66-8d 47 f7 74 30 4c 5e 92</t>
  </si>
  <si>
    <t>TDWPCYBAKAPP17</t>
  </si>
  <si>
    <t>VMware-42 1c af 68 db 96 ea 9e-88 1c 38 d6 11 53 19 41</t>
  </si>
  <si>
    <t>TDWPCYBAKAPP19</t>
  </si>
  <si>
    <t>VMware-42 1c 45 b0 c4 01 6e 48-4a e0 1a 60 4d 24 16 6d</t>
  </si>
  <si>
    <t>TDWPCYBAKAPP21</t>
  </si>
  <si>
    <t>VMware-42 1c f7 ce 74 4c 8d ce-0d 95 07 68 74 64 0b 0a</t>
  </si>
  <si>
    <t>TDWPCYBNNAPP02</t>
  </si>
  <si>
    <t>VMware-42 1c 4d e2 db d4 e9 c1-e1 36 7a b3 28 86 40 83</t>
  </si>
  <si>
    <t>TDWPFILNNAPP02</t>
  </si>
  <si>
    <t>VMware-42 1c 36 4a 05 af 78 f0-c1 29 aa 30 72 b9 23 57</t>
  </si>
  <si>
    <t>TDWPFILNNAPP03</t>
  </si>
  <si>
    <t>VMware-42 1c eb 1b 55 8e f1 a9-e1 fd 82 cb 0c ef f1 e9</t>
  </si>
  <si>
    <t>TDWPOPSWTAPZ01</t>
  </si>
  <si>
    <t>VMware-42 1c 52 67 d0 b0 a7 84-48 8a da bf 87 23 ab 57</t>
  </si>
  <si>
    <t>TDWPORIONDBZ02</t>
  </si>
  <si>
    <t>VMware-42 1c d7 aa 32 e4 6c 2e-3e 00 ff 90 d2 c2 6a e6</t>
  </si>
  <si>
    <t>TDWPPLNETAPU</t>
  </si>
  <si>
    <t>VMware-42 3f 8c 44 4b 24 f6 8b-0d b3 fa b0 db c2 3a 30</t>
  </si>
  <si>
    <t>TDWPPLNNWAPP02</t>
  </si>
  <si>
    <t>VMware-42 1c 42 fe ca 87 83 da-0e d9 a5 fc a1 3b 62 0f</t>
  </si>
  <si>
    <t>TDWPRMLRPAPP04</t>
  </si>
  <si>
    <t>VMware-42 1c 57 91 0d 52 c3 23-0d d4 75 85 b9 69 8c af</t>
  </si>
  <si>
    <t>TDWPRMLRPAPP05</t>
  </si>
  <si>
    <t>VMware-42 1c e4 03 62 5b 16 7c-22 10 a6 4a 90 42 08 ac</t>
  </si>
  <si>
    <t>TDWPSCCMCAPP02</t>
  </si>
  <si>
    <t>VMware-42 1c e2 b9 f4 b9 17 08-f1 14 31 e7 1d 48 f0 be</t>
  </si>
  <si>
    <t>TDWPTDJMPAPP01</t>
  </si>
  <si>
    <t>VMware-42 1c 31 57 bc 76 f9 05-69 65 9f 0a 0d 09 ce bc</t>
  </si>
  <si>
    <t>TDWPUCCAWDBP01</t>
  </si>
  <si>
    <t>VMware-42 1c c0 dd 08 10 e2 62-c8 b8 77 90 00 52 bb 18</t>
  </si>
  <si>
    <t>TDWPUCCCUAPP01</t>
  </si>
  <si>
    <t>VMware-42 1c e9 49 36 a1 af cf-f6 fd 00 b5 23 09 a2 b2</t>
  </si>
  <si>
    <t>TDWPUCCCUDBP01</t>
  </si>
  <si>
    <t>VMware-42 1c 60 e7 2e c1 ba 11-b1 97 0c ef 5c bf 15 66</t>
  </si>
  <si>
    <t>TDWPUCCCVAPP01</t>
  </si>
  <si>
    <t>VMware-42 1c e1 dd 42 76 52 fa-f3 18 bf a2 05 0f 04 a6</t>
  </si>
  <si>
    <t>TDWPUCCCVAPT01</t>
  </si>
  <si>
    <t>VMware-42 1c 88 20 11 40 56 1b-f2 32 e2 c6 3f ed 9e 1c</t>
  </si>
  <si>
    <t>TDWPUCCMPAPP01</t>
  </si>
  <si>
    <t>VMware-42 1c 0e e7 72 26 69 07-40 fd 2d 56 77 9c 6b f4</t>
  </si>
  <si>
    <t>TDWPUCCMPDBP01</t>
  </si>
  <si>
    <t>VMware-42 1c 61 c6 c6 a7 1c eb-23 ab f3 dc c6 d8 eb 87</t>
  </si>
  <si>
    <t>TDWPUCCOPAPP01</t>
  </si>
  <si>
    <t>VMware-42 1c 4f a2 3e 0d 2b 6c-8b a8 76 f5 04 3b a2 f4</t>
  </si>
  <si>
    <t>TDWPUCCPGAPP01</t>
  </si>
  <si>
    <t>VMware-42 1c 21 d4 d5 2d 6c a9-55 cc 75 eb 2f 17 01 4b</t>
  </si>
  <si>
    <t>TDWPUCCRGAPP01</t>
  </si>
  <si>
    <t>VMware-42 1c 04 51 8b 39 3a ee-84 a2 67 92 11 35 7e 2c</t>
  </si>
  <si>
    <t>TDWPUCCRPAPP01</t>
  </si>
  <si>
    <t>VMware-42 1c e6 06 7c aa 0f 97-6e b6 10 f1 a6 dc b6 75</t>
  </si>
  <si>
    <t>TDWPVMWSRAPP01</t>
  </si>
  <si>
    <t>VMware-42 1c bf 1d c9 fd e0 59-f9 01 37 e4 f5 53 63 4a</t>
  </si>
  <si>
    <t>TDWPWINFSOTP02</t>
  </si>
  <si>
    <t>VMware-42 1c b3 ca 73 b5 4e 34-38 d3 3b 66 3e 85 44 8a</t>
  </si>
  <si>
    <t>TDWSCALSGAPP02</t>
  </si>
  <si>
    <t>VMware-42 03 58 67 8d d0 0a fd-03 6c 1c 0e df 03 64 ed</t>
  </si>
  <si>
    <t>TDWSUCCAWDBP02</t>
  </si>
  <si>
    <t>VMware-42 03 90 e6 7a a8 74 bc-0e c1 78 c7 ae b7 81 5a</t>
  </si>
  <si>
    <t>TDWSUCCCUAPP02</t>
  </si>
  <si>
    <t>VMware-42 03 2d 22 79 86 8e 25-68 be 0d 1c 4a 7d 73 67</t>
  </si>
  <si>
    <t>TDWSUCCCUDBP02</t>
  </si>
  <si>
    <t>VMware-42 03 0f 76 62 ac 2f 77-d7 48 d7 30 47 5e f7 1c</t>
  </si>
  <si>
    <t>TDWSUCCCVAPP02</t>
  </si>
  <si>
    <t>VMware-42 03 5f 21 d9 5f 19 e4-0b 34 f5 59 c1 83 eb d5</t>
  </si>
  <si>
    <t>TDWSUCCEADBP02</t>
  </si>
  <si>
    <t>VMware-42 03 6b 4c 3f 2f 5c d8-cc fc f7 1e 65 37 91 89</t>
  </si>
  <si>
    <t>TDWSUCCMPAPP02</t>
  </si>
  <si>
    <t>VMware-42 03 52 49 a2 a5 0d a7-a1 8b 7d 03 d3 1c d6 ee</t>
  </si>
  <si>
    <t>TDWSUCCMPDBP02</t>
  </si>
  <si>
    <t>VMware-42 03 37 d2 bb 83 15 8e-f6 53 0b 26 1a 1e f1 cc</t>
  </si>
  <si>
    <t>TDWSUCCPGAPP02</t>
  </si>
  <si>
    <t>VMware-42 03 40 6e dd c0 e8 87-4c e8 b1 dd 47 c7 d6 1c</t>
  </si>
  <si>
    <t>TDWSUCCRGAPP02</t>
  </si>
  <si>
    <t>VMware-42 03 d1 9d da e2 48 b1-ea 28 eb e6 bf 8a b9 ee</t>
  </si>
  <si>
    <t>TDWVRASVRAPP03</t>
  </si>
  <si>
    <t>VMware-42 1c f3 1c 7d 79 9a 50-86 fa 14 30 b7 c9 1c 73</t>
  </si>
  <si>
    <t>TECHNICAL1</t>
  </si>
  <si>
    <t>PF2T0H5S</t>
  </si>
  <si>
    <t>TEST</t>
  </si>
  <si>
    <t>testdb</t>
  </si>
  <si>
    <t>VMware-42 01 6b c4 30 20 2b 7d-a0 58 c2 58 3a b5 7a 88</t>
  </si>
  <si>
    <t>TEST-PROVISIONING</t>
  </si>
  <si>
    <t>VMware-42 13 7d 64 7e a2 dd de-b8 f4 9f 0a 48 a9 90 70</t>
  </si>
  <si>
    <t>testserver</t>
  </si>
  <si>
    <t>VMware-42 09 d3 1d 58 55 10 60-49 07 6c 59 99 67 0a fd</t>
  </si>
  <si>
    <t>VMware-42 09 8b 4e e6 1e 75 c2-a1 89 c2 4a 91 77 24 fd</t>
  </si>
  <si>
    <t>test-server</t>
  </si>
  <si>
    <t>VMware-42 11 d9 a2 e4 fc 8f 94-84 ae d5 93 5e 49 58 a5</t>
  </si>
  <si>
    <t>TRAINEE</t>
  </si>
  <si>
    <t>CZC5400KN9</t>
  </si>
  <si>
    <t>TS1-B1-PC5</t>
  </si>
  <si>
    <t>CNU403BW5S</t>
  </si>
  <si>
    <t>TS2-B1-PCA1</t>
  </si>
  <si>
    <t>CNU341BG2G</t>
  </si>
  <si>
    <t>TS-AA-D44</t>
  </si>
  <si>
    <t>CNU351DGVP</t>
  </si>
  <si>
    <t>TS-AA-LPT01</t>
  </si>
  <si>
    <t>CNU346BH3F</t>
  </si>
  <si>
    <t>TS-AA-LPT02</t>
  </si>
  <si>
    <t>CNU348B8FR</t>
  </si>
  <si>
    <t>TS-CMGR</t>
  </si>
  <si>
    <t>CNU3519X7Y</t>
  </si>
  <si>
    <t>TX</t>
  </si>
  <si>
    <t>8CC4110H1S</t>
  </si>
  <si>
    <t>TXMN</t>
  </si>
  <si>
    <t>txn01</t>
  </si>
  <si>
    <t>VMware-42 09 af 24 39 a5 0d dc-5c 49 86 12 4d 9d b8 86</t>
  </si>
  <si>
    <t>txn02</t>
  </si>
  <si>
    <t>VMware-42 3b d7 6c ba a5 26 f7-96 95 d4 12 7a a7 c9 70</t>
  </si>
  <si>
    <t>txn03txn03txn03</t>
  </si>
  <si>
    <t>VMware-42 1c 0f 2b b7 48 ab a0-97 93 1a 9b 02 ef b4 68</t>
  </si>
  <si>
    <t>txn04</t>
  </si>
  <si>
    <t>VMware-42 13 ff 44 75 62 c2 94-3c 0a f1 59 82 54 03 e8</t>
  </si>
  <si>
    <t>txnserver01</t>
  </si>
  <si>
    <t>VMware-42 11 d3 44 5c 8b da 24-3a d1 16 75 14 a8 2f 85</t>
  </si>
  <si>
    <t>TZ_DARSGR_01</t>
  </si>
  <si>
    <t>12SC000WUM</t>
  </si>
  <si>
    <t>MP2B6LKT</t>
  </si>
  <si>
    <t>TZ_DARSGR_02</t>
  </si>
  <si>
    <t>MP2B6LLQ</t>
  </si>
  <si>
    <t>TZ_JMALL_SHOP05</t>
  </si>
  <si>
    <t>CZC9117P7Q</t>
  </si>
  <si>
    <t>TZ_JMALL_SHOP06</t>
  </si>
  <si>
    <t>CZC4262TXX</t>
  </si>
  <si>
    <t>TZ_JMALL_SHOP4</t>
  </si>
  <si>
    <t>CZC4262TY8</t>
  </si>
  <si>
    <t>TZ_KKO_SHOP1</t>
  </si>
  <si>
    <t>CZC5400KNJ</t>
  </si>
  <si>
    <t>TZ_KKOO_SHOP02</t>
  </si>
  <si>
    <t>CZC4262TYY</t>
  </si>
  <si>
    <t>TZ_MLMCITY_01</t>
  </si>
  <si>
    <t>CZC4262TXJ</t>
  </si>
  <si>
    <t>TZ_MLMCITY9</t>
  </si>
  <si>
    <t>CZC6247BF7</t>
  </si>
  <si>
    <t>TZ_MOROSGR_01</t>
  </si>
  <si>
    <t>MP2B6LL5</t>
  </si>
  <si>
    <t>TZ_MOROSGR_02</t>
  </si>
  <si>
    <t>MP2B6LKS</t>
  </si>
  <si>
    <t>TZ_TANGASHOP1</t>
  </si>
  <si>
    <t>CZC5112HD0</t>
  </si>
  <si>
    <t>TZ-ARUSHASHOP13</t>
  </si>
  <si>
    <t>CZC4262TZ2</t>
  </si>
  <si>
    <t>TZ-ARUSHA-SHOP2</t>
  </si>
  <si>
    <t>CZC2393YH6</t>
  </si>
  <si>
    <t>TZ-ARUSHASHOP4</t>
  </si>
  <si>
    <t>CZC4262TXW</t>
  </si>
  <si>
    <t>TZ-ARUSHASHOP5</t>
  </si>
  <si>
    <t>CZC4262TZ1</t>
  </si>
  <si>
    <t>TZ-ARUSHASHOP6</t>
  </si>
  <si>
    <t>CZC4262TXQ</t>
  </si>
  <si>
    <t>TZ-ARUSHA-SHOP8</t>
  </si>
  <si>
    <t>CZC52708FF</t>
  </si>
  <si>
    <t>TZ-ARUSHA-SHOP9</t>
  </si>
  <si>
    <t>HP Pro 3130 Small Form Factor PC</t>
  </si>
  <si>
    <t>CZC1194F46</t>
  </si>
  <si>
    <t>CZC0405HHY</t>
  </si>
  <si>
    <t>TZ-BABATI-SHOP2</t>
  </si>
  <si>
    <t>86B6933</t>
  </si>
  <si>
    <t>TZ-BABATI-SHOP3</t>
  </si>
  <si>
    <t>H5B6933</t>
  </si>
  <si>
    <t>TZ-BUKOBASHOP</t>
  </si>
  <si>
    <t>OptiPlex 3030 AIO</t>
  </si>
  <si>
    <t>C57Q822</t>
  </si>
  <si>
    <t>TZBUKOBASHOP01</t>
  </si>
  <si>
    <t>CZC4262TY5</t>
  </si>
  <si>
    <t>TZBUKOBASHOP02</t>
  </si>
  <si>
    <t>CZC4262TWK</t>
  </si>
  <si>
    <t>TZ-BUNDA-SHOP01</t>
  </si>
  <si>
    <t>CZC04274HG</t>
  </si>
  <si>
    <t>TZ-BUNDA-SHOP02</t>
  </si>
  <si>
    <t>CZC04274H0</t>
  </si>
  <si>
    <t>TZ-CAME0-109</t>
  </si>
  <si>
    <t>1WZ8732</t>
  </si>
  <si>
    <t>TZ-CAMEO-09</t>
  </si>
  <si>
    <t>51R7732</t>
  </si>
  <si>
    <t>TZ-CAMEO-1</t>
  </si>
  <si>
    <t>4YTW732</t>
  </si>
  <si>
    <t>TZ-CAMEO-10</t>
  </si>
  <si>
    <t>DST8732</t>
  </si>
  <si>
    <t>TZ-CAMEO-100</t>
  </si>
  <si>
    <t>H1Y8732</t>
  </si>
  <si>
    <t>TZ-CAMEO-101</t>
  </si>
  <si>
    <t>5S4FSH3</t>
  </si>
  <si>
    <t>TZ-CAMEO-102</t>
  </si>
  <si>
    <t>645FSH3</t>
  </si>
  <si>
    <t>TZ-CAMEO-103</t>
  </si>
  <si>
    <t>1N476Q3</t>
  </si>
  <si>
    <t>TZ-CAMEO-106</t>
  </si>
  <si>
    <t>9S4FSH3</t>
  </si>
  <si>
    <t>TZ-CAMEO-108</t>
  </si>
  <si>
    <t>39LX5Q3</t>
  </si>
  <si>
    <t>TZ-CAMEO-109</t>
  </si>
  <si>
    <t>TZ-CAMEO-11</t>
  </si>
  <si>
    <t>DJJ7732</t>
  </si>
  <si>
    <t>TZ-CAMEO-110</t>
  </si>
  <si>
    <t>BS4FSH3</t>
  </si>
  <si>
    <t>TZ-CAMEO-111</t>
  </si>
  <si>
    <t>6N476Q3</t>
  </si>
  <si>
    <t>TZ-CAMEO-112</t>
  </si>
  <si>
    <t>79LX5Q3</t>
  </si>
  <si>
    <t>TZ-CAMEO-113</t>
  </si>
  <si>
    <t>2N476Q3</t>
  </si>
  <si>
    <t>TZ-CAMEO-114</t>
  </si>
  <si>
    <t>HQ4FSH3</t>
  </si>
  <si>
    <t>TZ-CAMEO-116</t>
  </si>
  <si>
    <t>5X5FSH3</t>
  </si>
  <si>
    <t>TZ-CAMEO-117</t>
  </si>
  <si>
    <t>7F776Q3</t>
  </si>
  <si>
    <t>TZ-CAMEO-118</t>
  </si>
  <si>
    <t>6P476Q3</t>
  </si>
  <si>
    <t>TZ-CAMEO-119</t>
  </si>
  <si>
    <t>GX5FSH3</t>
  </si>
  <si>
    <t>TZ-CAMEO-122</t>
  </si>
  <si>
    <t>4X476Q3</t>
  </si>
  <si>
    <t>TZ-CAMEO-13</t>
  </si>
  <si>
    <t>1LX8732</t>
  </si>
  <si>
    <t>TZ-CAMEO-14</t>
  </si>
  <si>
    <t>B6M9732</t>
  </si>
  <si>
    <t>TZ-CAMEO-15</t>
  </si>
  <si>
    <t>67M9732</t>
  </si>
  <si>
    <t>TZ-CAMEO-16</t>
  </si>
  <si>
    <t>BZW8732</t>
  </si>
  <si>
    <t>TZ-CAMEO-17</t>
  </si>
  <si>
    <t>H5M9732</t>
  </si>
  <si>
    <t>TZ-CAMEO-18</t>
  </si>
  <si>
    <t>41R7732</t>
  </si>
  <si>
    <t>TZ-CAMEO-19</t>
  </si>
  <si>
    <t>24V8732</t>
  </si>
  <si>
    <t>TZ-CAMEO-2</t>
  </si>
  <si>
    <t>JV25732</t>
  </si>
  <si>
    <t>TZ-CAMEO-20</t>
  </si>
  <si>
    <t>13R7732</t>
  </si>
  <si>
    <t>TZ-CAMEO-21</t>
  </si>
  <si>
    <t>84764F3</t>
  </si>
  <si>
    <t>TZ-CAMEO-23</t>
  </si>
  <si>
    <t>91764F3</t>
  </si>
  <si>
    <t>TZ-CAMEO-24</t>
  </si>
  <si>
    <t>B4SFWD3</t>
  </si>
  <si>
    <t>TZ-CAMEO-25</t>
  </si>
  <si>
    <t>B5M9732</t>
  </si>
  <si>
    <t>TZ-CAMEO-26</t>
  </si>
  <si>
    <t>C0Y8732</t>
  </si>
  <si>
    <t>TZ-CAMEO-27</t>
  </si>
  <si>
    <t>8SZ8732</t>
  </si>
  <si>
    <t>TZ-CAMEO-28</t>
  </si>
  <si>
    <t>90R7732</t>
  </si>
  <si>
    <t>TZ-CAMEO-29</t>
  </si>
  <si>
    <t>HMX8732</t>
  </si>
  <si>
    <t>TZ-CAMEO-3</t>
  </si>
  <si>
    <t>D3R7732</t>
  </si>
  <si>
    <t>TZ-CAMEO-30</t>
  </si>
  <si>
    <t>80Y8732</t>
  </si>
  <si>
    <t>TZ-CAMEO-31</t>
  </si>
  <si>
    <t>JC15732</t>
  </si>
  <si>
    <t>TZ-CAMEO-32</t>
  </si>
  <si>
    <t>JX2T632</t>
  </si>
  <si>
    <t>TZ-CAMEO-33</t>
  </si>
  <si>
    <t>C5M9732</t>
  </si>
  <si>
    <t>TZ-CAMEO-34</t>
  </si>
  <si>
    <t>54J7732</t>
  </si>
  <si>
    <t>TZ-CAMEO-35</t>
  </si>
  <si>
    <t>8GJ7732</t>
  </si>
  <si>
    <t>TZ-CAMEO-36</t>
  </si>
  <si>
    <t>FR25732</t>
  </si>
  <si>
    <t>TZ-CAMEO-37</t>
  </si>
  <si>
    <t>5NX8732</t>
  </si>
  <si>
    <t>TZ-CAMEO-38</t>
  </si>
  <si>
    <t>20Y8732</t>
  </si>
  <si>
    <t>TZ-CAMEO-39</t>
  </si>
  <si>
    <t>6Y5FSH3</t>
  </si>
  <si>
    <t>TZ-CAMEO-4</t>
  </si>
  <si>
    <t>3YX8732</t>
  </si>
  <si>
    <t>TZ-CAMEO-40</t>
  </si>
  <si>
    <t>3KX8732</t>
  </si>
  <si>
    <t>TZ-CAMEO-41</t>
  </si>
  <si>
    <t>675FSH3</t>
  </si>
  <si>
    <t>TZ-CAMEO-42</t>
  </si>
  <si>
    <t>3YZ8732</t>
  </si>
  <si>
    <t>TZ-CAMEO-43</t>
  </si>
  <si>
    <t>FKX8732</t>
  </si>
  <si>
    <t>TZ-CAMEO-44</t>
  </si>
  <si>
    <t>J7GHWH3</t>
  </si>
  <si>
    <t>TZ-CAMEO-45</t>
  </si>
  <si>
    <t>9M5FSH3</t>
  </si>
  <si>
    <t>TZ-CAMEO-46</t>
  </si>
  <si>
    <t>4S4FSH3</t>
  </si>
  <si>
    <t>TZ-CAMEO-47</t>
  </si>
  <si>
    <t>5Z464F3</t>
  </si>
  <si>
    <t>TZ-CAMEO-48</t>
  </si>
  <si>
    <t>64QFWD3</t>
  </si>
  <si>
    <t>TZ-CAMEO-5</t>
  </si>
  <si>
    <t>6ZX8732</t>
  </si>
  <si>
    <t>TZ-CAMEO-50</t>
  </si>
  <si>
    <t>J4SFWD3</t>
  </si>
  <si>
    <t>TZ-CAMEO-51</t>
  </si>
  <si>
    <t>F8VW632</t>
  </si>
  <si>
    <t>TZ-CAMEO-52</t>
  </si>
  <si>
    <t>29Q1432</t>
  </si>
  <si>
    <t>TZ-CAMEO-53</t>
  </si>
  <si>
    <t>13WW632</t>
  </si>
  <si>
    <t>TZ-CAMEO-54</t>
  </si>
  <si>
    <t>4J4T632</t>
  </si>
  <si>
    <t>TZ-CAMEO-55</t>
  </si>
  <si>
    <t>2H5FSH3</t>
  </si>
  <si>
    <t>TZ-CAMEO-56</t>
  </si>
  <si>
    <t>C4764F3</t>
  </si>
  <si>
    <t>TZ-CAMEO-57</t>
  </si>
  <si>
    <t>TZ-CAMEO-59</t>
  </si>
  <si>
    <t>JH5FSH3</t>
  </si>
  <si>
    <t>TZ-CAMEO-6</t>
  </si>
  <si>
    <t>HR4FSH3</t>
  </si>
  <si>
    <t>TZ-CAMEO-60</t>
  </si>
  <si>
    <t>BR9T632</t>
  </si>
  <si>
    <t>TZ-CAMEO-62</t>
  </si>
  <si>
    <t>2TQ7732</t>
  </si>
  <si>
    <t>TZ-CAMEO-63</t>
  </si>
  <si>
    <t>D75FSH3</t>
  </si>
  <si>
    <t>TZ-CAMEO-64</t>
  </si>
  <si>
    <t>3J5FSH3</t>
  </si>
  <si>
    <t>TZ-CAMEO-65</t>
  </si>
  <si>
    <t>DH5FSH3</t>
  </si>
  <si>
    <t>TZ-CAMEO-66</t>
  </si>
  <si>
    <t>JX464F3</t>
  </si>
  <si>
    <t>TZ-CAMEO-67</t>
  </si>
  <si>
    <t>5J5FSH3</t>
  </si>
  <si>
    <t>TZ-CAMEO-68</t>
  </si>
  <si>
    <t>HH5FSH3</t>
  </si>
  <si>
    <t>TZ-CAMEO-69</t>
  </si>
  <si>
    <t>37GHWH3</t>
  </si>
  <si>
    <t>TZ-CAMEO-7</t>
  </si>
  <si>
    <t>8RW8732</t>
  </si>
  <si>
    <t>TZ-CAMEO-70</t>
  </si>
  <si>
    <t>JXFHWH3</t>
  </si>
  <si>
    <t>TZ-CAMEO-71</t>
  </si>
  <si>
    <t>C6GHWH3</t>
  </si>
  <si>
    <t>TZ-CAMEO-72</t>
  </si>
  <si>
    <t>18GHWH3</t>
  </si>
  <si>
    <t>TZ-CAMEO-73</t>
  </si>
  <si>
    <t>77GHWH3</t>
  </si>
  <si>
    <t>TZ-CAMEO-74</t>
  </si>
  <si>
    <t>F6GHWH3</t>
  </si>
  <si>
    <t>TZ-CAMEO-75</t>
  </si>
  <si>
    <t>47GHWH3</t>
  </si>
  <si>
    <t>TZ-CAMEO-76</t>
  </si>
  <si>
    <t>58GHWH3</t>
  </si>
  <si>
    <t>TZ-CAMEO-77</t>
  </si>
  <si>
    <t>98GHWH3</t>
  </si>
  <si>
    <t>TZ-CAMEO-78</t>
  </si>
  <si>
    <t>GH5FSH3</t>
  </si>
  <si>
    <t>TZ-CAMEO-79</t>
  </si>
  <si>
    <t>27GHWH3</t>
  </si>
  <si>
    <t>TZ-CAMEO-8</t>
  </si>
  <si>
    <t>1B35732</t>
  </si>
  <si>
    <t>TZ-CAMEO-80</t>
  </si>
  <si>
    <t>5SHHWH3</t>
  </si>
  <si>
    <t>TZ-CAMEO-83</t>
  </si>
  <si>
    <t>H7GHWH3</t>
  </si>
  <si>
    <t>TZ-CAMEO-84</t>
  </si>
  <si>
    <t>68GHWH3</t>
  </si>
  <si>
    <t>TZ-CAMEO-85</t>
  </si>
  <si>
    <t>17GHWH3</t>
  </si>
  <si>
    <t>TZ-CAMEO-86</t>
  </si>
  <si>
    <t>3SHHWH3</t>
  </si>
  <si>
    <t>TZ-CAMEO-87</t>
  </si>
  <si>
    <t>B6GHWH3</t>
  </si>
  <si>
    <t>TZ-CAMEO-88</t>
  </si>
  <si>
    <t>57GHWH3</t>
  </si>
  <si>
    <t>TZ-CAMEO-89</t>
  </si>
  <si>
    <t>D7GHWH3</t>
  </si>
  <si>
    <t>TZ-CAMEO-90</t>
  </si>
  <si>
    <t>B8GHWH3</t>
  </si>
  <si>
    <t>TZ-CAMEO-91</t>
  </si>
  <si>
    <t>C75FSH3</t>
  </si>
  <si>
    <t>TZ-CAMEO-92</t>
  </si>
  <si>
    <t>7ZFHWH3</t>
  </si>
  <si>
    <t>TZ-CAMEO-93</t>
  </si>
  <si>
    <t>GRHHWH3</t>
  </si>
  <si>
    <t>TZ-CAMEO-94</t>
  </si>
  <si>
    <t>87GHWH3</t>
  </si>
  <si>
    <t>TZ-CAMEO-95</t>
  </si>
  <si>
    <t>67GHWH3</t>
  </si>
  <si>
    <t>TZ-CAMEO-96</t>
  </si>
  <si>
    <t>G6GHWH3</t>
  </si>
  <si>
    <t>TZ-CAMEO-97</t>
  </si>
  <si>
    <t>97GHWH3</t>
  </si>
  <si>
    <t>TZ-CAMEO-98</t>
  </si>
  <si>
    <t>DQ4FSH3</t>
  </si>
  <si>
    <t>TZ-CAMEO-99</t>
  </si>
  <si>
    <t>7S4FSH3</t>
  </si>
  <si>
    <t>TZ-CAMEO-LAP-01</t>
  </si>
  <si>
    <t>82C6</t>
  </si>
  <si>
    <t>PF333S8K</t>
  </si>
  <si>
    <t>TZCPADCAGOTT01</t>
  </si>
  <si>
    <t>VMware-42 15 72 51 90 83 83 a6-a7 8d 48 a6 14 c9 b7 3d</t>
  </si>
  <si>
    <t>TZCPATCRSAPP01</t>
  </si>
  <si>
    <t>VMware-42 15 16 77 66 50 41 2c-a5 00 77 0b 0d bb 28 bf</t>
  </si>
  <si>
    <t>TZCPATCRSAPP02</t>
  </si>
  <si>
    <t>VMware-42 15 0b d6 01 5b 74 51-db d9 fa 97 ac e5 08 b6</t>
  </si>
  <si>
    <t>TZCPATCRSAPP03</t>
  </si>
  <si>
    <t>VMware-42 15 ed d5 71 ad 23 b7-80 9c 0e e3 e3 9c 8a ed</t>
  </si>
  <si>
    <t>TZCPATCRSDBP01</t>
  </si>
  <si>
    <t>VMware-42 15 bd 7a 2a 65 5f f0-d2 cf 15 5f f7 a5 b2 d1</t>
  </si>
  <si>
    <t>TZCPATCRSDBP02</t>
  </si>
  <si>
    <t>VMware-42 15 1e f7 09 b1 60 1e-7c f8 b3 ae 76 15 d5 84</t>
  </si>
  <si>
    <t>TZCPDIRSSAPP01</t>
  </si>
  <si>
    <t>VMware-42 15 2a ef 3e 59 6f d8-f6 2f 99 3d 94 61 04 82</t>
  </si>
  <si>
    <t>TZCPDIRSSDBP02</t>
  </si>
  <si>
    <t>VMware-42 15 76 09 f2 33 d6 09-56 f4 07 d8 9c 51 bf bb</t>
  </si>
  <si>
    <t>TZCPESBAGAPP02</t>
  </si>
  <si>
    <t>VMware-42 15 e5 a1 8c af cb f9-7a f9 22 e6 bf 69 f4 ba</t>
  </si>
  <si>
    <t>TZCPESBAGAPP06</t>
  </si>
  <si>
    <t>VMware-42 15 63 53 9c 48 19 98-86 76 14 f6 a1 fc 33 ee</t>
  </si>
  <si>
    <t>TZCPESBAGAPP07</t>
  </si>
  <si>
    <t>VMware-42 15 b3 8d 08 d4 cd 57-d4 de e0 92 05 d5 40 4d</t>
  </si>
  <si>
    <t>TZCPESBAGAPP08</t>
  </si>
  <si>
    <t>VMware-42 15 44 81 82 b2 f4 9f-3c e1 3c 7b 93 02 92 8d</t>
  </si>
  <si>
    <t>TZCPESBAGAPP09</t>
  </si>
  <si>
    <t>VMware-42 15 4c 43 e1 e1 34 87-da 65 c7 6f d6 ce 34 bd</t>
  </si>
  <si>
    <t>TZCPESBAGAPP11</t>
  </si>
  <si>
    <t>VMware-42 15 02 9e af 64 d0 0a-36 6c 36 68 bc d7 ee 42</t>
  </si>
  <si>
    <t>TZCPESBAGAPP12</t>
  </si>
  <si>
    <t>VMware-42 15 2b 00 1f 76 29 ec-f5 bb e9 be 91 49 d3 98</t>
  </si>
  <si>
    <t>TZCPESBAGAPP13</t>
  </si>
  <si>
    <t>VMware-42 15 57 94 c8 4c 90 8b-d5 09 0c 03 e3 79 08 2e</t>
  </si>
  <si>
    <t>TZCPESBAGAPP14</t>
  </si>
  <si>
    <t>VMware-42 15 aa 73 39 69 1d c5-83 8d 22 c3 4e 70 8c 71</t>
  </si>
  <si>
    <t>TZCPESBAGAPP15</t>
  </si>
  <si>
    <t>VMware-42 15 14 83 ec 01 75 18-c8 92 28 62 62 02 86 0c</t>
  </si>
  <si>
    <t>TZCPESBAGAPP16</t>
  </si>
  <si>
    <t>VMware-42 15 74 59 d9 5b b6 cf-33 72 a6 ab e4 f9 2e 4d</t>
  </si>
  <si>
    <t>TZCPESBAGDBP01</t>
  </si>
  <si>
    <t>VMware-42 15 39 78 7f 35 2c bc-86 31 d2 5b d0 39 20 56</t>
  </si>
  <si>
    <t>TZCPESBAGDBP02</t>
  </si>
  <si>
    <t>VMware-42 15 77 19 9a 6b 8d 38-13 a2 f5 44 6e af 7a 8b</t>
  </si>
  <si>
    <t>TZCPESBAGDBP03</t>
  </si>
  <si>
    <t>VMware-42 15 40 7f 03 c0 1a 7b-a1 9c 97 69 43 eb 64 04</t>
  </si>
  <si>
    <t>TZCPESBAGDBP04</t>
  </si>
  <si>
    <t>VMware-42 15 0f 79 cd 45 82 31-69 1b 28 fc a9 83 dc 37</t>
  </si>
  <si>
    <t>TZCPESBAGDBP05</t>
  </si>
  <si>
    <t>VMware-42 15 ef 2d 15 df 5b cb-dc d9 38 97 88 58 d6 f4</t>
  </si>
  <si>
    <t>TZCPESBAGDBP06</t>
  </si>
  <si>
    <t>VMware-42 15 ab ca 1d 26 75 d2-8d 4b e7 fe 9f d5 0c d4</t>
  </si>
  <si>
    <t>TZCPESBAGDBP17</t>
  </si>
  <si>
    <t>VMware-42 15 6d 69 32 c2 0b e5-16 53 74 d2 b7 81 28 20</t>
  </si>
  <si>
    <t>TZCPESBAGDBP18</t>
  </si>
  <si>
    <t>VMware-42 15 cb 54 b1 61 f6 46-91 87 7a 52 03 ed d4 17</t>
  </si>
  <si>
    <t>TZCPESBAGDBP19</t>
  </si>
  <si>
    <t>VMware-42 15 56 ac 4b 9a 15 a4-82 5a 63 f7 3e 1d 35 0f</t>
  </si>
  <si>
    <t>TZCPESBAGDBP20</t>
  </si>
  <si>
    <t>VMware-42 15 4b 2f 5f e9 45 71-5c d3 b8 d3 15 93 16 3d</t>
  </si>
  <si>
    <t>TZCPESBAGDBP21</t>
  </si>
  <si>
    <t>VMware-42 15 7d ef e6 02 69 43-f5 e9 a4 48 73 cb 8f 92</t>
  </si>
  <si>
    <t>TZCPESBAGDBP22</t>
  </si>
  <si>
    <t>VMware-42 15 98 5a 05 d4 73 b0-4d a7 3e ca d0 62 85 f6</t>
  </si>
  <si>
    <t>TZCPESBAGOTP04</t>
  </si>
  <si>
    <t>VMware-42 15 90 69 67 95 e7 3e-f6 11 2f cd 4f 1a 53 e5</t>
  </si>
  <si>
    <t>TZCPESBAGOTP05</t>
  </si>
  <si>
    <t>VMware-42 15 dc 01 c4 2b cc 1c-79 75 84 64 79 46 b2 fd</t>
  </si>
  <si>
    <t>TZCPESBAGOTP06</t>
  </si>
  <si>
    <t>VMware-42 15 3e 89 0c db 9f d7-74 5e f7 02 27 39 1a eb</t>
  </si>
  <si>
    <t>TZCPESBAGOTP11</t>
  </si>
  <si>
    <t>VMware-42 15 a6 54 08 39 cc f0-ae cd 03 4e c5 a2 42 74</t>
  </si>
  <si>
    <t>TZCPESBAGOTP12</t>
  </si>
  <si>
    <t>VMware-42 15 7f 33 9b 6f fa f9-ce 42 4c 81 b1 ce b6 78</t>
  </si>
  <si>
    <t>TZCPESBAGOTP13</t>
  </si>
  <si>
    <t>VMware-42 15 7e 69 a5 d3 17 bb-92 54 6e 72 e8 4f 44 52</t>
  </si>
  <si>
    <t>TZCPESBAGOTP14</t>
  </si>
  <si>
    <t>VMware-42 15 17 7c 77 4d 15 e2-d9 f0 39 40 8b 92 65 d8</t>
  </si>
  <si>
    <t>TZCPESBAGOTP15</t>
  </si>
  <si>
    <t>VMware-42 15 24 b0 5c d8 09 87-16 1a d5 9b 23 2d c4 b1</t>
  </si>
  <si>
    <t>TZCPESBAGOTP16</t>
  </si>
  <si>
    <t>VMware-42 15 af 78 b4 ca 10 96-98 aa 93 63 b7 8d d0 c7</t>
  </si>
  <si>
    <t>TZCPESBAGOTP17</t>
  </si>
  <si>
    <t>VMware-42 15 68 48 db 8e 4c e6-a0 79 bf 1b 1d 85 22 c9</t>
  </si>
  <si>
    <t>TZCPESBAGOTP18</t>
  </si>
  <si>
    <t>VMware-42 15 ec 15 07 cf 87 17-0b 6a c0 d0 50 cb c0 58</t>
  </si>
  <si>
    <t>TZCPESBAGOTP19</t>
  </si>
  <si>
    <t>VMware-42 15 1d b2 c0 cb 7b d0-28 42 18 e3 0a a0 68 af</t>
  </si>
  <si>
    <t>TZCPESBAGOTP20</t>
  </si>
  <si>
    <t>VMware-42 15 d8 3e cc 53 6a ff-37 2c 17 94 1c e5 82 e5</t>
  </si>
  <si>
    <t>TZCPESBAGOTP21</t>
  </si>
  <si>
    <t>VMware-42 15 35 97 44 b8 0b 39-81 3b af a3 b2 be 53 0d</t>
  </si>
  <si>
    <t>TZCPESBAGOTP22</t>
  </si>
  <si>
    <t>VMware-42 15 dd 00 22 a0 a3 cd-70 ba 93 b0 f0 e7 b9 e4</t>
  </si>
  <si>
    <t>TZCPESBAGOTP23</t>
  </si>
  <si>
    <t>VMware-42 15 54 fd 6e 15 91 fa-01 48 ca 37 bf 35 76 2e</t>
  </si>
  <si>
    <t>TZCPESBAGOTP24</t>
  </si>
  <si>
    <t>VMware-42 15 0e 74 01 fd 75 3a-d7 68 8f f7 f5 8c 1f fb</t>
  </si>
  <si>
    <t>TZCPESBAGOTP25</t>
  </si>
  <si>
    <t>VMware-42 15 b4 68 14 66 fd 5c-79 f7 3c df b4 4a 66 59</t>
  </si>
  <si>
    <t>TZCPESBAGOTP26</t>
  </si>
  <si>
    <t>VMware-42 15 63 dd 74 0e 3b e1-2a 86 0e 44 a6 20 e8 ee</t>
  </si>
  <si>
    <t>TZCPESBAGOTP27</t>
  </si>
  <si>
    <t>VMware-42 15 10 dd 6b 38 dc 08-36 2a df 0f 2f 81 77 27</t>
  </si>
  <si>
    <t>TZCPESBAGOTP28</t>
  </si>
  <si>
    <t>VMware-42 15 02 f5 56 ec 22 59-1f 9d c7 d6 f7 00 b8 33</t>
  </si>
  <si>
    <t>TZCPESBAGOTP29</t>
  </si>
  <si>
    <t>VMware-42 15 54 9a a4 f6 1a c2-d4 94 5b 4f 47 5e 1d d8</t>
  </si>
  <si>
    <t>TZCPESBAGOTP30</t>
  </si>
  <si>
    <t>VMware-42 15 29 c8 4d 28 4f f9-ff e3 24 05 7c 90 19 6d</t>
  </si>
  <si>
    <t>tzcpesbagott01</t>
  </si>
  <si>
    <t>VMware-42 15 07 10 e3 84 c0 4a-79 73 d4 93 7c e4 76 fd</t>
  </si>
  <si>
    <t>tzcpesbagott02</t>
  </si>
  <si>
    <t>VMware-42 15 99 ad 93 6b 48 14-97 6c 70 fa c0 fc 1e 94</t>
  </si>
  <si>
    <t>tzcpesbagott03</t>
  </si>
  <si>
    <t>VMware-42 15 42 56 2f 05 84 c4-2f a2 0f 8e 46 29 a0 98</t>
  </si>
  <si>
    <t>TZCPESBAGOTT07</t>
  </si>
  <si>
    <t>VMware-42 15 6b b8 08 ad eb ab-41 1b 49 a8 70 72 e8 7c</t>
  </si>
  <si>
    <t>TZCPESBAGOTT08</t>
  </si>
  <si>
    <t>VMware-42 15 0b f7 e4 17 7c 96-4e eb 40 21 18 ae 7c c4</t>
  </si>
  <si>
    <t>TZCPESBAGOTT09</t>
  </si>
  <si>
    <t>VMware-42 15 a8 11 21 3e e5 b9-1a b2 2c 38 d4 f7 b9 7e</t>
  </si>
  <si>
    <t>TZCPESBAGOTT10</t>
  </si>
  <si>
    <t>VMware-42 15 c6 3b ed 59 ec 0a-17 49 c2 1c 13 94 dc 1a</t>
  </si>
  <si>
    <t>TZCPESBAGOTT18</t>
  </si>
  <si>
    <t>VMware-42 15 1b 81 14 ce fe 5b-c1 6d 40 75 5d ab 93 7d</t>
  </si>
  <si>
    <t>TZCPESBAGOTT19</t>
  </si>
  <si>
    <t>VMware-42 15 b6 e6 3f 06 10 ad-43 f3 3d 68 e5 15 46 19</t>
  </si>
  <si>
    <t>TZCPESBAGOTT20</t>
  </si>
  <si>
    <t>VMware-42 15 87 a2 10 aa f1 67-57 7c e4 36 a6 02 b5 11</t>
  </si>
  <si>
    <t>TZCPESBAGOTZ03</t>
  </si>
  <si>
    <t>VMware-42 15 ae 4a 89 08 e5 df-d5 b1 aa 25 3d 4e 2c d5</t>
  </si>
  <si>
    <t>VMware-42 15 bc 51 f9 0d f6 59-21 5f 66 a9 89 9f 62 eb</t>
  </si>
  <si>
    <t>tzcphaprxnwz02</t>
  </si>
  <si>
    <t>VMware-42 15 55 ee 8a 27 fb bb-cb 52 96 73 a2 98 3b e6</t>
  </si>
  <si>
    <t>TZCPJUMOTAPP02</t>
  </si>
  <si>
    <t>VMware-42 15 95 dd 62 6d e2 db-49 83 42 bd d3 aa db c6</t>
  </si>
  <si>
    <t>TZCPK8SESAPP22</t>
  </si>
  <si>
    <t>VMware-42 15 0b c4 0d 33 01 5e-59 22 8e de 41 b6 51 50</t>
  </si>
  <si>
    <t>TZCPK8SESAPP23</t>
  </si>
  <si>
    <t>VMware-42 15 de 5d 85 9e b5 64-cc 5e 31 ca 0d 2d ff 33</t>
  </si>
  <si>
    <t>TZCPK8SESAPP24</t>
  </si>
  <si>
    <t>VMware-42 15 fa 0b dc 5f 22 95-24 4f 24 2b 51 0c 77 5c</t>
  </si>
  <si>
    <t>TZCPK8SESAPP25</t>
  </si>
  <si>
    <t>VMware-42 15 6d 73 6e bd fb be-47 13 92 d6 e2 f3 ce 9a</t>
  </si>
  <si>
    <t>TZCPK8SESAPP26</t>
  </si>
  <si>
    <t>VMware-42 15 15 26 4c 9a 70 98-b2 44 87 b5 7a a1 ec 47</t>
  </si>
  <si>
    <t>TZCPK8SESAPP27</t>
  </si>
  <si>
    <t>VMware-42 15 7f 5a 7b 2e 55 26-a8 03 25 f3 10 b7 40 21</t>
  </si>
  <si>
    <t>TZCPK8SESAPP28</t>
  </si>
  <si>
    <t>VMware-42 15 6a 93 05 7a 2a 33-ad b8 41 48 49 9c 29 e6</t>
  </si>
  <si>
    <t>TZCPK8SESAPP29</t>
  </si>
  <si>
    <t>VMware-42 15 4d 25 0f 33 d0 aa-62 14 e8 69 e4 01 61 86</t>
  </si>
  <si>
    <t>TZCPK8SESAPP30</t>
  </si>
  <si>
    <t>VMware-42 15 43 1d 2b b6 ba 31-41 4a 0b ad ee 40 58 c2</t>
  </si>
  <si>
    <t>TZCPMINIOAPP01</t>
  </si>
  <si>
    <t>VMware-42 15 24 aa 96 4d f3 59-77 78 1d d4 e7 dc 81 a0</t>
  </si>
  <si>
    <t>TZCPMINIOAPP02</t>
  </si>
  <si>
    <t>VMware-42 15 8d 14 a7 53 05 a6-a8 e1 76 64 f3 91 f4 ef</t>
  </si>
  <si>
    <t>TZCPMINIOAPP03</t>
  </si>
  <si>
    <t>VMware-42 15 af 38 06 09 ff df-3e 8e 05 b2 4c ec cd 7f</t>
  </si>
  <si>
    <t>TZCPMINIOAPP04</t>
  </si>
  <si>
    <t>VMware-42 15 e4 9f 3d de 2d 66-f6 96 5b cb 40 67 ad c6</t>
  </si>
  <si>
    <t>TZCPMZEEDBDBP01</t>
  </si>
  <si>
    <t>VMware-42 15 06 07 80 23 10 9d-ca 02 49 1d 3c be b8 e9</t>
  </si>
  <si>
    <t>TZCPPPWEBAPP01</t>
  </si>
  <si>
    <t>VMware-42 15 fc 40 97 23 c9 55-f7 0d 44 ea 85 82 ab 74</t>
  </si>
  <si>
    <t>TZCPQRADNAPP01-primary.AFRICA.AIRTEL.ITM</t>
  </si>
  <si>
    <t>VMware-42 15 18 74 7c 3f 67 3b-24 4c e2 48 c7 60 09 00</t>
  </si>
  <si>
    <t>TZCPQRADNAPP01-secondary.AFRICA.AIRTEL.ITM</t>
  </si>
  <si>
    <t>VMware-42 15 84 de 73 f8 d5 0d-8f 92 c1 6b 07 0b bd aa</t>
  </si>
  <si>
    <t>TZ-DARHQ-SHOP01</t>
  </si>
  <si>
    <t>CZC4262TYV</t>
  </si>
  <si>
    <t>TZ-GEITA-SHOP1</t>
  </si>
  <si>
    <t>J4B6933</t>
  </si>
  <si>
    <t>TZ-GEITA-SHOP2</t>
  </si>
  <si>
    <t>94B6933</t>
  </si>
  <si>
    <t>TZHQMLIMCITY2</t>
  </si>
  <si>
    <t>CZC4262TZ4</t>
  </si>
  <si>
    <t>TZHQMLMCITY3</t>
  </si>
  <si>
    <t>CZC4262TXB</t>
  </si>
  <si>
    <t>TZ-HUAWEI-4</t>
  </si>
  <si>
    <t>B730-WXXXX</t>
  </si>
  <si>
    <t>HUAWEI</t>
  </si>
  <si>
    <t>NCMYU23A22100430</t>
  </si>
  <si>
    <t>TZ-HUAWEI-5</t>
  </si>
  <si>
    <t>NCMYU23A22100422</t>
  </si>
  <si>
    <t>TZ-HUAWEI-6</t>
  </si>
  <si>
    <t>NCMYU23A22100402</t>
  </si>
  <si>
    <t>TZ-HUAWEI7</t>
  </si>
  <si>
    <t>NCMYU23A22100380</t>
  </si>
  <si>
    <t>TZ-IFAKARA-1</t>
  </si>
  <si>
    <t>CZC038DRFB</t>
  </si>
  <si>
    <t>TZ-IFAKARA-2</t>
  </si>
  <si>
    <t>CZC038CSLF</t>
  </si>
  <si>
    <t>TZ-IRINGA-SHOP1</t>
  </si>
  <si>
    <t>CZC5400KNF</t>
  </si>
  <si>
    <t>TZ-ISONBPO-004</t>
  </si>
  <si>
    <t>4L5M9C2</t>
  </si>
  <si>
    <t>TZ-ISONBPO-005</t>
  </si>
  <si>
    <t>10AS00FBUM</t>
  </si>
  <si>
    <t>PC05EEZL</t>
  </si>
  <si>
    <t>TZ-ISONBPO-007</t>
  </si>
  <si>
    <t>5F20982</t>
  </si>
  <si>
    <t>TZ-ISONBPO-008</t>
  </si>
  <si>
    <t>4JDJ9C2</t>
  </si>
  <si>
    <t>4LJG9C2</t>
  </si>
  <si>
    <t>TZ-ISONBPO-011</t>
  </si>
  <si>
    <t xml:space="preserve">Vostro 230                   </t>
  </si>
  <si>
    <t>5J6SVQ1</t>
  </si>
  <si>
    <t>TZ-ISONBPO-012</t>
  </si>
  <si>
    <t>C1JPVQ1</t>
  </si>
  <si>
    <t>TZ-ISONBPO-016</t>
  </si>
  <si>
    <t>10AS00HRUM</t>
  </si>
  <si>
    <t>PC0C09RK</t>
  </si>
  <si>
    <t>TZ-ISONBPO-017</t>
  </si>
  <si>
    <t>4JYG9C2</t>
  </si>
  <si>
    <t>TZ-ISONBPO-018</t>
  </si>
  <si>
    <t>97HKC82</t>
  </si>
  <si>
    <t>TZ-ISONBPO-019</t>
  </si>
  <si>
    <t>4JYQ9C2</t>
  </si>
  <si>
    <t>TZ-ISONBPO-020</t>
  </si>
  <si>
    <t>4K6L9C2</t>
  </si>
  <si>
    <t>TZ-ISONBPO-021</t>
  </si>
  <si>
    <t>4GFJ9C2</t>
  </si>
  <si>
    <t>TZ-ISONBPO-030</t>
  </si>
  <si>
    <t>3F4Y882</t>
  </si>
  <si>
    <t>TZ-ISONBPO-037</t>
  </si>
  <si>
    <t>4FHG9C2</t>
  </si>
  <si>
    <t>TZ-ISONBPO-038</t>
  </si>
  <si>
    <t>PC07HEPA</t>
  </si>
  <si>
    <t>TZ-ISONBPO-045</t>
  </si>
  <si>
    <t>10AS00CVUM</t>
  </si>
  <si>
    <t>PC035KTL</t>
  </si>
  <si>
    <t>TZ-ISONBPO-065</t>
  </si>
  <si>
    <t>PC07HETZ</t>
  </si>
  <si>
    <t>TZ-ISONBPO-083</t>
  </si>
  <si>
    <t>4JGM9C2</t>
  </si>
  <si>
    <t>TZ-ISONBPO-085</t>
  </si>
  <si>
    <t>PC035KVQ</t>
  </si>
  <si>
    <t>TZ-ISONBPO-087</t>
  </si>
  <si>
    <t>7CDZ882</t>
  </si>
  <si>
    <t>TZ-ISONBPO-088</t>
  </si>
  <si>
    <t>C7PCY63</t>
  </si>
  <si>
    <t>TZ-ISONBPO-089</t>
  </si>
  <si>
    <t>HJPCY63</t>
  </si>
  <si>
    <t>TZ-ISONBPO-091</t>
  </si>
  <si>
    <t>BJPCY63</t>
  </si>
  <si>
    <t>TZ-ISONBPO-093</t>
  </si>
  <si>
    <t>BHPCY63</t>
  </si>
  <si>
    <t>TZ-ISONBPO-094</t>
  </si>
  <si>
    <t>7KPCY63</t>
  </si>
  <si>
    <t>TZ-ISONBPO-095</t>
  </si>
  <si>
    <t>9THB1D3</t>
  </si>
  <si>
    <t>TZ-ISONBPO-096</t>
  </si>
  <si>
    <t>30PCY63</t>
  </si>
  <si>
    <t>TZ-ISONBPO-097</t>
  </si>
  <si>
    <t>57PCY63</t>
  </si>
  <si>
    <t>TZ-ISONBPO-098</t>
  </si>
  <si>
    <t>JJPCY63</t>
  </si>
  <si>
    <t>TZ-ISONBPO-099</t>
  </si>
  <si>
    <t>CHPCY63</t>
  </si>
  <si>
    <t>TZ-ISONBPO-100</t>
  </si>
  <si>
    <t>28PCY63</t>
  </si>
  <si>
    <t>TZ-ISONBPO-101</t>
  </si>
  <si>
    <t>JZLCY63</t>
  </si>
  <si>
    <t>TZ-ISONBPO-102</t>
  </si>
  <si>
    <t>87PCY63</t>
  </si>
  <si>
    <t>TZ-ISONBPO-103</t>
  </si>
  <si>
    <t>C0MCY63</t>
  </si>
  <si>
    <t>TZ-ISONBPO-105</t>
  </si>
  <si>
    <t>4FTG9C2</t>
  </si>
  <si>
    <t>TZ-ISONBPO-107</t>
  </si>
  <si>
    <t>30MCY63</t>
  </si>
  <si>
    <t>TZ-ISONBPO-108</t>
  </si>
  <si>
    <t>20MCY63</t>
  </si>
  <si>
    <t>TZ-ISONBPO-109</t>
  </si>
  <si>
    <t>J0MCY63</t>
  </si>
  <si>
    <t>TZ-ISONBPO-110</t>
  </si>
  <si>
    <t>J8PCY63</t>
  </si>
  <si>
    <t>TZ-ISONBPO-111</t>
  </si>
  <si>
    <t>CBPCY63</t>
  </si>
  <si>
    <t>TZ-ISONBPO-112</t>
  </si>
  <si>
    <t>DBPCY63</t>
  </si>
  <si>
    <t>TZ-ISONBPO-114</t>
  </si>
  <si>
    <t>CZLCY63</t>
  </si>
  <si>
    <t>TZ-ISONBPO-115</t>
  </si>
  <si>
    <t>8JPCY63</t>
  </si>
  <si>
    <t>TZ-ISONBPO-116</t>
  </si>
  <si>
    <t>1CPCY63</t>
  </si>
  <si>
    <t>TZ-ISONBPO-117</t>
  </si>
  <si>
    <t>B7PCY63</t>
  </si>
  <si>
    <t>TZ-ISONBPO-118</t>
  </si>
  <si>
    <t>48PCY63</t>
  </si>
  <si>
    <t>TZ-ISONBPO-119</t>
  </si>
  <si>
    <t>F0MCY63</t>
  </si>
  <si>
    <t>TZ-ISONBPO-121</t>
  </si>
  <si>
    <t>3KPCY63</t>
  </si>
  <si>
    <t>TZ-ISONBPO-122</t>
  </si>
  <si>
    <t>60MCY63</t>
  </si>
  <si>
    <t>TZ-ISONBPO-124</t>
  </si>
  <si>
    <t>H0MCY63</t>
  </si>
  <si>
    <t>TZ-ISONBPO-127</t>
  </si>
  <si>
    <t>HSFGC82</t>
  </si>
  <si>
    <t>TZ-ISONBPO-128</t>
  </si>
  <si>
    <t>4CZG9C2</t>
  </si>
  <si>
    <t>TZ-ISONBPO-131</t>
  </si>
  <si>
    <t>BBJGC82</t>
  </si>
  <si>
    <t>TZ-ISONBPO-134</t>
  </si>
  <si>
    <t>5KPCY63</t>
  </si>
  <si>
    <t>TZ-ISONBPO-135</t>
  </si>
  <si>
    <t>BF20982</t>
  </si>
  <si>
    <t>TZ-ISONBPO-136</t>
  </si>
  <si>
    <t>4FVP9C2</t>
  </si>
  <si>
    <t>TZ-ISONBPO-137</t>
  </si>
  <si>
    <t>4LZL9C2</t>
  </si>
  <si>
    <t>TZ-ISONBPO-144L</t>
  </si>
  <si>
    <t>4G0Q9C2</t>
  </si>
  <si>
    <t>TZ-ISONBPO-145</t>
  </si>
  <si>
    <t>4KTH9C2</t>
  </si>
  <si>
    <t>TZ-ISONBPO-146</t>
  </si>
  <si>
    <t>PC035KTG</t>
  </si>
  <si>
    <t>TZ-ISONBPO-147</t>
  </si>
  <si>
    <t>PC0C09QW</t>
  </si>
  <si>
    <t>TZ-ISONBPO-166</t>
  </si>
  <si>
    <t>10AS0042UM</t>
  </si>
  <si>
    <t>PC00K4UU</t>
  </si>
  <si>
    <t>TZ-ISONBPO-172</t>
  </si>
  <si>
    <t>GJPCY63</t>
  </si>
  <si>
    <t>TZ-ISONBPO-173</t>
  </si>
  <si>
    <t>88PCY63</t>
  </si>
  <si>
    <t>TZ-ISONBPO-175C</t>
  </si>
  <si>
    <t>D7PCY63</t>
  </si>
  <si>
    <t>TZ-ISONBPO-176</t>
  </si>
  <si>
    <t>5ZLCY63</t>
  </si>
  <si>
    <t>TZ-ISONBPO-179</t>
  </si>
  <si>
    <t>38PCY63</t>
  </si>
  <si>
    <t>TZ-ISONBPO-181</t>
  </si>
  <si>
    <t>D6PCY63</t>
  </si>
  <si>
    <t>TZ-ISONBPO-183</t>
  </si>
  <si>
    <t>G7PCY63</t>
  </si>
  <si>
    <t>TZ-ISONBPO-184</t>
  </si>
  <si>
    <t>J1PCY63</t>
  </si>
  <si>
    <t>TZ-ISONBPO-185</t>
  </si>
  <si>
    <t>FZLCY63</t>
  </si>
  <si>
    <t>TZ-ISONBPO-1855</t>
  </si>
  <si>
    <t>3BPCY63</t>
  </si>
  <si>
    <t>TZ-ISONBPO-190</t>
  </si>
  <si>
    <t>J066VB2</t>
  </si>
  <si>
    <t>TZ-ISONBPO-611</t>
  </si>
  <si>
    <t>10AS00ABUM</t>
  </si>
  <si>
    <t>PC02G65P</t>
  </si>
  <si>
    <t>TZKAHAMASHOP01</t>
  </si>
  <si>
    <t>CZC5103G4Q</t>
  </si>
  <si>
    <t>TZKAHAMASHOP02</t>
  </si>
  <si>
    <t>CZC52708FB</t>
  </si>
  <si>
    <t>TZKAHAMASHOP03</t>
  </si>
  <si>
    <t>CZC5400KN4</t>
  </si>
  <si>
    <t>TZKALIUASHOP02</t>
  </si>
  <si>
    <t>CZC038CS67</t>
  </si>
  <si>
    <t>TZ-KALIUA-SHOP1</t>
  </si>
  <si>
    <t>CZC04274GL</t>
  </si>
  <si>
    <t>TZ-KARAGW-SHOP1</t>
  </si>
  <si>
    <t>CZC04274XR</t>
  </si>
  <si>
    <t>TZ-KARAGW-SHOP2</t>
  </si>
  <si>
    <t>CZC04274K4</t>
  </si>
  <si>
    <t>TZ-KARATU-SHOP1</t>
  </si>
  <si>
    <t>CZC038CSCR</t>
  </si>
  <si>
    <t>TZ-KARATU-SHOP2</t>
  </si>
  <si>
    <t>CZC038CSCV</t>
  </si>
  <si>
    <t>TZ-KIGOMA-SHOP2</t>
  </si>
  <si>
    <t>B4B6933</t>
  </si>
  <si>
    <t>TZ-KIGOMA-SHOP3</t>
  </si>
  <si>
    <t>45B6933</t>
  </si>
  <si>
    <t>TZ-KONDOA-SHOP1</t>
  </si>
  <si>
    <t>OptiPlex 3070</t>
  </si>
  <si>
    <t>5ZCQB03</t>
  </si>
  <si>
    <t>TZ-KONDOA-SHOP2</t>
  </si>
  <si>
    <t>CZC038CSCY</t>
  </si>
  <si>
    <t>TZ-KOROGWESHOP1</t>
  </si>
  <si>
    <t>CZC042751C</t>
  </si>
  <si>
    <t>TZKOROGWESHOP2</t>
  </si>
  <si>
    <t>CZC04274Y2</t>
  </si>
  <si>
    <t>TZ-LINDI-SHOP2</t>
  </si>
  <si>
    <t>D3B6933</t>
  </si>
  <si>
    <t>TZ-LINDI-SHOP3</t>
  </si>
  <si>
    <t>J2B6933</t>
  </si>
  <si>
    <t>TZLPADCAGOTP01</t>
  </si>
  <si>
    <t>VMware-42 15 ba b6 e2 6c e9 a1-71 6c 7a 92 c0 3c 37 dc</t>
  </si>
  <si>
    <t>TZLPADCAGOTP02</t>
  </si>
  <si>
    <t>VMware-42 15 01 d0 00 10 a1 1c-ef cb 51 7a 93 eb e4 a6</t>
  </si>
  <si>
    <t>TZLPADCAGOTP03</t>
  </si>
  <si>
    <t>VMware-42 15 74 7e 13 02 c5 5a-a0 66 fd ff 78 0d c3 19</t>
  </si>
  <si>
    <t>TZLPAIMNYAPT03</t>
  </si>
  <si>
    <t>VMware-42 15 71 62 ca 60 fc 0b-21 c8 7c 0d 94 8a cd 88</t>
  </si>
  <si>
    <t>TZLPAIMNYDBP03</t>
  </si>
  <si>
    <t>VMware-42 15 85 b4 95 08 56 04-c0 4e 66 5a 2b 40 5b 0f</t>
  </si>
  <si>
    <t>TZLPAIMNYDBP06</t>
  </si>
  <si>
    <t>VMware-42 15 b7 62 57 d7 d3 c8-36 34 e6 73 3e 05 49 4b</t>
  </si>
  <si>
    <t>TZLPAIMNYOTP01</t>
  </si>
  <si>
    <t>VMware-42 15 ac c2 25 fa 22 29-fe 7a 95 8f 2e d4 f8 20</t>
  </si>
  <si>
    <t>TZLPAIMNYOTP02</t>
  </si>
  <si>
    <t>VMware-42 15 d0 13 a9 a3 11 94-18 6e 9f 99 42 f4 e8 6c</t>
  </si>
  <si>
    <t>TZLPAIMNYOTP04</t>
  </si>
  <si>
    <t>VMware-42 15 fc f0 fb d3 48 ce-a7 3a 19 a7 e5 17 38 07</t>
  </si>
  <si>
    <t>TZLPAIMNYOTP05</t>
  </si>
  <si>
    <t>VMware-42 15 a0 46 fb ab ac ed-74 b6 31 3c c2 7b 5a 87</t>
  </si>
  <si>
    <t>TZLPAMMLSAPP06</t>
  </si>
  <si>
    <t>VMware-42 15 bf 7c 78 1a eb af-30 47 08 2e f8 32 51 f0</t>
  </si>
  <si>
    <t>TZLPAMMLSAPP07</t>
  </si>
  <si>
    <t>VMware-42 15 cd f1 2a 69 19 71-aa a7 50 99 b3 8d ae b2</t>
  </si>
  <si>
    <t>TZLPAMRPTDBP01</t>
  </si>
  <si>
    <t>VMware-42 15 7e c7 1b 3b b7 ea-aa 2a 2e 20 96 51 3d b9</t>
  </si>
  <si>
    <t>TZLPBCSNWAPP01</t>
  </si>
  <si>
    <t>VMware-42 15 73 04 06 fe 34 46-48 e4 e7 5a c2 bd 81 cd</t>
  </si>
  <si>
    <t>TZLPBCSNWAPP02</t>
  </si>
  <si>
    <t>VMware-42 15 2d 92 1d 4d a8 4e-1e c8 81 89 62 79 a1 b7</t>
  </si>
  <si>
    <t>TZLPBCSNWNWP01</t>
  </si>
  <si>
    <t>VMware-42 15 10 27 ff 15 da 17-46 c9 b6 52 25 d6 ea bb</t>
  </si>
  <si>
    <t>TZLPBCSNWNWP02</t>
  </si>
  <si>
    <t>VMware-42 15 09 2b 23 69 01 98-b2 8d 14 73 58 97 1b 5d</t>
  </si>
  <si>
    <t>TZLPBCSNWNWP03</t>
  </si>
  <si>
    <t>VMware-42 15 7f c2 49 66 88 03-e7 47 d6 96 fa d5 fd 0e</t>
  </si>
  <si>
    <t>TZLPBCSNWNWP04</t>
  </si>
  <si>
    <t>VMware-42 15 58 4d 9f ad a9 0b-f3 a9 5d b5 65 6f 41 6f</t>
  </si>
  <si>
    <t>tzlpbiappdbp09</t>
  </si>
  <si>
    <t>VMware-42 15 08 8e 6d 95 eb 7c-45 eb a7 9f ac ac 3e 66</t>
  </si>
  <si>
    <t>tzlpbikfkapp03</t>
  </si>
  <si>
    <t>VMware-42 15 bc 69 e2 cd a2 93-85 e6 ec f8 98 06 fb c6</t>
  </si>
  <si>
    <t>TZLPCALDEAPP01</t>
  </si>
  <si>
    <t>VMware-42 15 1d 64 5c c5 08 7d-4a 5a d1 23 72 e0 ec 3b</t>
  </si>
  <si>
    <t>TZLPCALDEDBP01</t>
  </si>
  <si>
    <t>VMware-42 15 45 8d 8e c3 fb 8c-4f 69 a7 b6 f7 c7 19 0a</t>
  </si>
  <si>
    <t>TZLPCDODSAPP01</t>
  </si>
  <si>
    <t>VMware-42 15 35 22 91 5f 6c 9d-d8 2b ae a6 8f ce 03 44</t>
  </si>
  <si>
    <t>TZLPCDPDMAPP01</t>
  </si>
  <si>
    <t>VMware-42 15 e6 11 57 6d 84 c6-5b 78 dc c7 4a b3 3f 2a</t>
  </si>
  <si>
    <t>TZLPCDPDMAPP02</t>
  </si>
  <si>
    <t>VMware-42 15 47 3a cf 72 6f 0f-e8 ce e9 11 2f 46 98 46</t>
  </si>
  <si>
    <t>TZLPCDPDMAPP03</t>
  </si>
  <si>
    <t>VMware-42 15 6b 52 0a 3d 2a cd-ad b7 28 4d 23 5d 35 47</t>
  </si>
  <si>
    <t>TZLPCDPDMAPP04</t>
  </si>
  <si>
    <t>VMware-42 15 14 38 a2 87 74 7e-2c 74 e9 7f b8 f1 2f a1</t>
  </si>
  <si>
    <t>TZLPCDPDMAPP05</t>
  </si>
  <si>
    <t>VMware-42 15 cb d3 87 c9 72 59-a7 4c e6 2d 4d 42 d7 b3</t>
  </si>
  <si>
    <t>TZLPCDPDMAPP06</t>
  </si>
  <si>
    <t>VMware-42 15 e7 cd f3 32 70 2e-e7 fd 9d 51 76 95 bd 04</t>
  </si>
  <si>
    <t>TZLPCDPDMAPP07</t>
  </si>
  <si>
    <t>VMware-42 15 8c a6 9b f7 82 12-00 51 3c 0b 3d ae d2 3c</t>
  </si>
  <si>
    <t>TZLPCDPDMDBP01</t>
  </si>
  <si>
    <t>VMware-42 15 bd dd b9 0c 0c 7b-28 ad 23 8a 65 5f de ff</t>
  </si>
  <si>
    <t>TZLPCDPDMDBP04</t>
  </si>
  <si>
    <t>VMware-42 15 1c b8 72 56 3c 4c-f0 fd be c7 6c db 00 e3</t>
  </si>
  <si>
    <t>TZLPCDPDMDBP05</t>
  </si>
  <si>
    <t>VMware-42 15 0f d7 24 07 27 93-cf 29 3c 02 3e 15 5d 7a</t>
  </si>
  <si>
    <t>TZLPCDPDMNWP01</t>
  </si>
  <si>
    <t>VMware-42 15 7d 40 e4 27 f5 cb-26 cd c8 0c 3e a7 54 d0</t>
  </si>
  <si>
    <t>TZLPCDPDMNWP02</t>
  </si>
  <si>
    <t>VMware-42 15 ea 26 40 23 b3 36-cc 6c 05 53 ba dc c6 ee</t>
  </si>
  <si>
    <t>TZLPCDPDMOTP01</t>
  </si>
  <si>
    <t>VMware-42 15 d2 2c b1 b0 79 1c-5d a4 22 b5 f3 55 9d 5f</t>
  </si>
  <si>
    <t>TZLPCDPDMOTP02</t>
  </si>
  <si>
    <t>VMware-42 15 c1 02 3d 51 a6 5d-03 a5 ad f3 ab 73 e3 51</t>
  </si>
  <si>
    <t>TZLPCDPDMWBP01</t>
  </si>
  <si>
    <t>VMware-42 15 3d 00 ea 0f 25 2b-d6 25 61 e2 64 2d 5d 51</t>
  </si>
  <si>
    <t>TZLPCDPDMWBP02</t>
  </si>
  <si>
    <t>VMware-42 15 44 e1 7f 62 ba ba-32 ca 3e 6e d9 06 76 89</t>
  </si>
  <si>
    <t>TZLPCHAPAAPZ03</t>
  </si>
  <si>
    <t>VMware-42 15 10 b8 fb f1 b6 29-72 12 14 33 bc 6a 0c 33</t>
  </si>
  <si>
    <t>TZLPCHAPAAPZ04</t>
  </si>
  <si>
    <t>VMware-42 15 d9 31 ea ad d9 f6-e0 11 53 40 ae bf 33 93</t>
  </si>
  <si>
    <t>TZLPCHAPADBZ01</t>
  </si>
  <si>
    <t>VMware-42 15 39 98 2a 94 ba bb-03 d9 fc 58 2f d1 5d 9d</t>
  </si>
  <si>
    <t>TZLPCHAPADBZ02</t>
  </si>
  <si>
    <t>VMware-42 15 cf c6 03 c9 d7 a1-8f 38 3c b0 81 2c a7 e9</t>
  </si>
  <si>
    <t>TZLPCHURNAPP01</t>
  </si>
  <si>
    <t>VMware-42 15 a7 fa 06 e8 a7 0f-c7 27 6c 9e a6 54 60 07</t>
  </si>
  <si>
    <t>TZLPCHURNAPP03</t>
  </si>
  <si>
    <t>VMware-42 15 32 a6 d3 32 d0 18-eb b8 67 e2 8c 61 a0 59</t>
  </si>
  <si>
    <t>TZLPCHURNDBP02</t>
  </si>
  <si>
    <t>VMware-56 4d c3 5d d1 e9 ad 12-4e b5 dd 24 d3 5f 4c 33</t>
  </si>
  <si>
    <t>TZLPCPAASAPD01</t>
  </si>
  <si>
    <t>VMware-42 15 87 a5 49 33 6f 48-30 21 a9 6b cd 30 11 5a</t>
  </si>
  <si>
    <t>TZLPCPAASAPD02</t>
  </si>
  <si>
    <t>VMware-42 15 fc 02 5b f4 12 26-15 e0 0f 77 dc 6a ed e5</t>
  </si>
  <si>
    <t>TZLPCPAASAPD03</t>
  </si>
  <si>
    <t>VMware-42 15 2c 92 98 28 8c cd-de 58 07 75 5c a2 7e 1d</t>
  </si>
  <si>
    <t>TZLPCPAASAPD04</t>
  </si>
  <si>
    <t>VMware-42 15 90 29 b9 3d 6a 4b-f0 82 7b 9d 44 97 4b c7</t>
  </si>
  <si>
    <t>TZLPCPAASAPD05</t>
  </si>
  <si>
    <t>VMware-42 15 41 96 9a 44 d7 4f-03 b5 f0 8f c7 32 61 1d</t>
  </si>
  <si>
    <t>TZLPCPAASAPD06</t>
  </si>
  <si>
    <t>VMware-42 15 05 1c 9e 5d bc 3c-44 65 ed d2 1c ae 0d 2e</t>
  </si>
  <si>
    <t>TZLPCPAASAPD07</t>
  </si>
  <si>
    <t>VMware-42 15 7b fc 66 2b c4 c0-fe 8f 18 15 d3 41 e2 3c</t>
  </si>
  <si>
    <t>TZLPCPAASAPD08</t>
  </si>
  <si>
    <t>VMware-42 15 ea 8b ee 09 5f 82-da 56 84 d3 ba 14 6f 36</t>
  </si>
  <si>
    <t>TZLPCPAASAPD09</t>
  </si>
  <si>
    <t>VMware-42 15 26 8c 53 93 3a ce-ef 7d 53 30 78 a5 26 9b</t>
  </si>
  <si>
    <t>TZLPCPAASAPD10</t>
  </si>
  <si>
    <t>VMware-42 15 f5 a8 60 0a 1b 28-46 1e 4e b0 94 12 6c a3</t>
  </si>
  <si>
    <t>TZLPCPAASAPP01</t>
  </si>
  <si>
    <t>VMware-42 15 96 9e d0 c9 cb bb-07 77 c8 b6 a5 49 41 86</t>
  </si>
  <si>
    <t>TZLPCPAASAPP02</t>
  </si>
  <si>
    <t>VMware-42 15 d2 e2 9c 1d cd 61-8b c7 8d dd cb 2e 8c 46</t>
  </si>
  <si>
    <t>TZLPCPAASAPP03</t>
  </si>
  <si>
    <t>VMware-42 15 52 db 69 06 d7 a8-88 bb 59 67 e5 0e 95 a6</t>
  </si>
  <si>
    <t>TZLPCPAASAPP04</t>
  </si>
  <si>
    <t>VMware-42 15 71 84 f0 b2 95 a0-7f 5c 16 0f c6 08 2c 71</t>
  </si>
  <si>
    <t>TZLPCPAASAPP05</t>
  </si>
  <si>
    <t>VMware-42 15 2b e6 19 ae 8e a4-97 e4 55 a1 e1 0e f1 f6</t>
  </si>
  <si>
    <t>TZLPCPAASAPP06</t>
  </si>
  <si>
    <t>VMware-42 15 e4 62 e5 d3 8a 27-2b c0 c3 74 0a c9 16 9c</t>
  </si>
  <si>
    <t>TZLPCPAASAPP07</t>
  </si>
  <si>
    <t>VMware-42 15 fd 1c 10 20 21 13-78 5c 88 68 83 a1 75 84</t>
  </si>
  <si>
    <t>TZLPCPAASAPP08</t>
  </si>
  <si>
    <t>VMware-42 15 9d 47 64 b4 dc 85-fd 1d 11 f6 dc 53 72 23</t>
  </si>
  <si>
    <t>TZLPCPAASAPP09</t>
  </si>
  <si>
    <t>VMware-42 15 0e 96 fe 6a 26 64-19 79 8a 2d 4e 12 c4 2d</t>
  </si>
  <si>
    <t>TZLPCPAASAPP10</t>
  </si>
  <si>
    <t>VMware-42 15 3b 30 e2 6c b8 91-dd 1f 13 af ff bf 25 9b</t>
  </si>
  <si>
    <t>TZLPCPAASAPP11</t>
  </si>
  <si>
    <t>VMware-42 15 81 c0 a3 7f fe 68-5a 3e ec c7 53 4c 16 2a</t>
  </si>
  <si>
    <t>TZLPCPAASAPP12</t>
  </si>
  <si>
    <t>VMware-42 15 af fc f3 4a 84 f9-75 0f 83 94 5d 17 18 01</t>
  </si>
  <si>
    <t>TZLPCPAASAPP13</t>
  </si>
  <si>
    <t>VMware-42 15 92 6f 00 e5 27 c8-c3 6e 1b a1 ec 09 ca 1f</t>
  </si>
  <si>
    <t>TZLPCPAASAPP14</t>
  </si>
  <si>
    <t>VMware-42 15 23 8c 10 87 53 82-22 0f cf 4c be a2 47 2b</t>
  </si>
  <si>
    <t>TZLPCPAASAPP15</t>
  </si>
  <si>
    <t>VMware-42 15 93 2c 55 a2 a0 f4-a8 35 27 a3 74 bf 8a 97</t>
  </si>
  <si>
    <t>TZLPCPAASAPP16</t>
  </si>
  <si>
    <t>VMware-42 15 cf 67 a4 d6 83 55-30 99 ba c4 42 4a 75 85</t>
  </si>
  <si>
    <t>TZLPCPAASAPP17</t>
  </si>
  <si>
    <t>VMware-42 15 7c 63 fc 28 b0 1a-10 ee 4e 63 15 90 e7 f9</t>
  </si>
  <si>
    <t>TZLPCPAASAPP18</t>
  </si>
  <si>
    <t>VMware-42 15 57 83 20 26 74 f9-0e b9 b7 b5 da 0c 0c e4</t>
  </si>
  <si>
    <t>TZLPCPAASAPP19</t>
  </si>
  <si>
    <t>VMware-42 15 e5 11 8b d0 48 9a-fe 3b 5a b1 ec 59 22 42</t>
  </si>
  <si>
    <t>TZLPCPAASAPP20</t>
  </si>
  <si>
    <t>VMware-42 15 e1 3a 68 31 01 1d-2c 66 ff 8e 89 31 29 ed</t>
  </si>
  <si>
    <t>TZLPCPAASAPP21</t>
  </si>
  <si>
    <t>VMware-42 15 c6 03 39 6b fa 11-7a f8 08 c4 34 9b 3a 75</t>
  </si>
  <si>
    <t>TZLPCPAASAPP22</t>
  </si>
  <si>
    <t>VMware-42 15 10 5f a1 84 07 d6-39 6d 01 c3 0a 26 c9 ae</t>
  </si>
  <si>
    <t>TZLPCPAASAPP23</t>
  </si>
  <si>
    <t>VMware-42 15 be 7e 1d 3a ed 9d-d9 a5 00 83 0c 6c e7 7d</t>
  </si>
  <si>
    <t>TZLPCPAASAPP24</t>
  </si>
  <si>
    <t>VMware-42 15 8b 12 20 41 29 2a-8a da 9f 01 cf de b6 47</t>
  </si>
  <si>
    <t>TZLPCPAASAPP25</t>
  </si>
  <si>
    <t>VMware-42 15 96 1e c1 0a b7 b1-44 1c fa d8 52 58 4d b1</t>
  </si>
  <si>
    <t>TZLPCPAASAPP26</t>
  </si>
  <si>
    <t>VMware-42 15 5c 3b 09 2b 4f 4f-98 66 0f d1 a6 47 2a 4b</t>
  </si>
  <si>
    <t>TZLPCPAASAPP27</t>
  </si>
  <si>
    <t>VMware-42 15 b2 15 78 f3 49 54-87 4a 87 e9 24 ac a8 4e</t>
  </si>
  <si>
    <t>TZLPCPAASAPP28</t>
  </si>
  <si>
    <t>VMware-42 15 73 5d 53 66 da 6c-97 aa 42 a6 51 c7 d9 e9</t>
  </si>
  <si>
    <t>TZLPCPAASAPP29</t>
  </si>
  <si>
    <t>VMware-42 15 9c dd 53 6b 80 c6-d9 9c 4e 42 5c 26 4e 57</t>
  </si>
  <si>
    <t>TZLPCPAASAPP30</t>
  </si>
  <si>
    <t>VMware-42 15 cc df 83 ef b5 a2-2c 94 e6 24 73 87 6a a0</t>
  </si>
  <si>
    <t>TZLPCPAASAPP31</t>
  </si>
  <si>
    <t>VMware-42 15 3e 8e 82 e3 55 69-91 05 12 cb ac ec fa 97</t>
  </si>
  <si>
    <t>TZLPCPAASAPP32</t>
  </si>
  <si>
    <t>VMware-42 15 a9 b5 2b 86 70 e6-80 48 e5 13 70 aa 4a 15</t>
  </si>
  <si>
    <t>TZLPCPAASAPP33</t>
  </si>
  <si>
    <t>VMware-42 15 b6 91 d7 ba 81 e9-29 3b b6 8c 69 b2 f6 3f</t>
  </si>
  <si>
    <t>TZLPCPAASAPP34</t>
  </si>
  <si>
    <t>VMware-42 15 49 7a cb 26 b8 23-76 df 4c 52 1f b9 83 0f</t>
  </si>
  <si>
    <t>TZLPCPAASAPP35</t>
  </si>
  <si>
    <t>VMware-42 15 c4 c3 d3 28 a7 50-5d b6 5d 4a 41 01 39 9a</t>
  </si>
  <si>
    <t>TZLPCPAASAPP36</t>
  </si>
  <si>
    <t>VMware-42 15 17 2f 34 7d 1c 18-77 63 bc 6a 20 cf 0b 70</t>
  </si>
  <si>
    <t>TZLPCPAASAPP37</t>
  </si>
  <si>
    <t>VMware-42 15 ec be 38 26 d0 0c-2b 96 11 94 fe 62 c6 86</t>
  </si>
  <si>
    <t>TZLPCPAASAPP38</t>
  </si>
  <si>
    <t>VMware-42 15 07 fe 45 ec 92 ee-82 a2 1c 6f 79 61 19 05</t>
  </si>
  <si>
    <t>TZLPCPAASAPP39</t>
  </si>
  <si>
    <t>VMware-42 15 99 1c cc 2e 28 01-ab 0b 52 a7 aa aa b6 e3</t>
  </si>
  <si>
    <t>TZLPCPAASAPP40</t>
  </si>
  <si>
    <t>VMware-42 15 fa 38 6a 3b f2 2a-23 e7 64 2c 12 b3 67 71</t>
  </si>
  <si>
    <t>TZLPCPAASAPP41</t>
  </si>
  <si>
    <t>VMware-42 15 93 90 a6 92 8d 62-83 82 e4 7b fd 88 af bf</t>
  </si>
  <si>
    <t>TZLPCPAASAPP42</t>
  </si>
  <si>
    <t>VMware-42 15 8a 27 ee 53 20 b7-15 24 95 89 8d 0e 9c 2c</t>
  </si>
  <si>
    <t>TZLPCPAASAPP43</t>
  </si>
  <si>
    <t>VMware-42 15 79 ce b5 1f 92 a5-72 0a ce 81 dc 4f 85 ed</t>
  </si>
  <si>
    <t>TZLPCPAASAPP44</t>
  </si>
  <si>
    <t>VMware-42 15 e1 ea 56 ca 05 da-f5 33 95 a5 7c c6 0c 76</t>
  </si>
  <si>
    <t>TZLPCPAASAPP45</t>
  </si>
  <si>
    <t>VMware-42 15 cb a3 bb 80 f4 41-11 fb a0 0d 8e 72 d1 14</t>
  </si>
  <si>
    <t>TZLPCPAASAPP46</t>
  </si>
  <si>
    <t>VMware-42 15 9c 10 bb a5 89 62-b6 f6 ed 31 9c 2b b2 5d</t>
  </si>
  <si>
    <t>TZLPCPAASAPP47</t>
  </si>
  <si>
    <t>VMware-42 15 dd 02 dc b3 a7 64-89 d9 7f a5 5a 51 ac 64</t>
  </si>
  <si>
    <t>TZLPCPAASAPP48</t>
  </si>
  <si>
    <t>VMware-42 15 c8 b4 3f e0 94 c7-43 6f f6 9b ed 06 68 03</t>
  </si>
  <si>
    <t>TZLPCPAASAPP49</t>
  </si>
  <si>
    <t>VMware-42 15 14 4d d2 16 d9 0d-a0 ae 70 50 99 74 a2 94</t>
  </si>
  <si>
    <t>TZLPCPAASAPP50</t>
  </si>
  <si>
    <t>VMware-42 15 25 a3 00 31 5d d6-4e 0a a2 3e df f4 27 90</t>
  </si>
  <si>
    <t>TZLPCPAASAPP51</t>
  </si>
  <si>
    <t>VMware-42 15 3e 31 4b a8 0b 36-ed a7 7b 56 10 46 53 09</t>
  </si>
  <si>
    <t>TZLPCPAASAPP52</t>
  </si>
  <si>
    <t>VMware-42 15 a9 d3 35 42 23 a5-2f 42 c2 10 0c a8 d2 61</t>
  </si>
  <si>
    <t>TZLPCPAASAPP53</t>
  </si>
  <si>
    <t>VMware-42 15 16 30 b6 11 77 64-75 a5 8b 4c 66 2b d0 90</t>
  </si>
  <si>
    <t>TZLPCPAASAPP54</t>
  </si>
  <si>
    <t>VMware-42 15 78 14 c4 86 e3 83-07 88 89 db 4f 4e f7 2e</t>
  </si>
  <si>
    <t>TZLPCPAASAPP55</t>
  </si>
  <si>
    <t>VMware-42 15 eb 39 fd 12 f1 0c-71 f8 0a 22 94 b0 2e 70</t>
  </si>
  <si>
    <t>TZLPCPAASAPP56</t>
  </si>
  <si>
    <t>VMware-42 15 25 32 7f dd a9 6d-8f e0 c7 5c 04 c2 70 a3</t>
  </si>
  <si>
    <t>TZLPCPAASAPP57</t>
  </si>
  <si>
    <t>VMware-42 15 ae b9 48 c3 23 f2-a2 8d d2 ef 55 9e a6 00</t>
  </si>
  <si>
    <t>TZLPCPAASAPP58</t>
  </si>
  <si>
    <t>VMware-42 15 02 62 48 52 e7 58-26 5c bc 33 4e 88 3f 0a</t>
  </si>
  <si>
    <t>TZLPCPAASAPP59</t>
  </si>
  <si>
    <t>VMware-42 15 f6 73 1f d7 1e db-e6 5d f8 8b 31 0c f2 c7</t>
  </si>
  <si>
    <t>TZLPCPAASAPP60</t>
  </si>
  <si>
    <t>VMware-42 15 6d 91 b0 38 9c 26-36 03 e1 49 90 90 22 6b</t>
  </si>
  <si>
    <t>TZLPCPAASAPP61</t>
  </si>
  <si>
    <t>VMware-42 15 ba 41 fd b8 80 0b-6b 83 2c 50 f0 9c 6c 59</t>
  </si>
  <si>
    <t>TZLPCPAASAPP62</t>
  </si>
  <si>
    <t>VMware-42 15 ff bf 42 33 89 b7-a7 d7 2b ed 51 c4 c2 50</t>
  </si>
  <si>
    <t>TZLPCPAASAPP63</t>
  </si>
  <si>
    <t>VMware-42 15 1a 8e dc 95 97 66-59 5a 79 47 86 4a 68 b7</t>
  </si>
  <si>
    <t>TZLPCPAASAPP64</t>
  </si>
  <si>
    <t>VMware-42 15 c0 ff 91 38 af 61-63 fd 73 6e 3c 67 c6 be</t>
  </si>
  <si>
    <t>TZLPCPAASAPP65</t>
  </si>
  <si>
    <t>VMware-42 15 9d 8c 1c 9e 51 42-ee ab 21 4e fe 6a c5 0b</t>
  </si>
  <si>
    <t>TZLPCPAASAPP66</t>
  </si>
  <si>
    <t>VMware-42 15 d6 f8 e9 61 d9 85-ca 80 f4 b8 61 13 ce 75</t>
  </si>
  <si>
    <t>TZLPCPAASAPP67</t>
  </si>
  <si>
    <t>VMware-42 15 84 5c 0e ba 53 ff-f3 8a 00 8c a7 1c 34 68</t>
  </si>
  <si>
    <t>TZLPCPAASAPP68</t>
  </si>
  <si>
    <t>VMware-42 15 9d e7 d0 32 76 80-13 87 6b fc 4f 82 b7 1e</t>
  </si>
  <si>
    <t>TZLPCPAASAPP69</t>
  </si>
  <si>
    <t>VMware-42 15 db e1 6f 3c 0e a0-25 59 76 52 e2 9c 81 34</t>
  </si>
  <si>
    <t>TZLPCPAASAPP70</t>
  </si>
  <si>
    <t>VMware-42 15 01 38 8f 59 9e 3a-6d ae 2c 16 fd e4 cf 70</t>
  </si>
  <si>
    <t>TZLPCPAASAPP71</t>
  </si>
  <si>
    <t>VMware-42 15 32 87 50 e1 e7 80-63 cd f3 4c 72 bc 0f 91</t>
  </si>
  <si>
    <t>TZLPCPAASAPP72</t>
  </si>
  <si>
    <t>VMware-42 15 fb 4b 46 7d a1 5c-2e 47 a0 6b 9c ec 7b 8d</t>
  </si>
  <si>
    <t>TZLPCPAASAPP73</t>
  </si>
  <si>
    <t>VMware-42 15 4b 48 20 22 e7 7d-f2 da c7 75 7b 0d 71 99</t>
  </si>
  <si>
    <t>TZLPCPAASAPP74</t>
  </si>
  <si>
    <t>VMware-42 15 d9 a5 24 72 ab ae-a4 a6 13 26 8e 72 de d1</t>
  </si>
  <si>
    <t>TZLPCPAASAPP75</t>
  </si>
  <si>
    <t>VMware-42 15 9a ed d9 ef 3d c2-00 5e ab d6 e0 42 cb 5d</t>
  </si>
  <si>
    <t>TZLPCPAASAPP76</t>
  </si>
  <si>
    <t>VMware-42 15 44 bb 11 c0 53 70-69 a1 48 aa 3a 7e fa db</t>
  </si>
  <si>
    <t>TZLPCPAASAPP77</t>
  </si>
  <si>
    <t>VMware-42 15 25 04 f5 fc d5 70-5b 96 6d d6 0a 9b 84 cd</t>
  </si>
  <si>
    <t>TZLPCPAASAPP78</t>
  </si>
  <si>
    <t>VMware-42 15 56 97 38 ab 34 70-13 ed 01 41 a7 de 70 a4</t>
  </si>
  <si>
    <t>TZLPCPAASAPP79</t>
  </si>
  <si>
    <t>VMware-42 15 a9 d2 78 a2 d5 e8-09 4a cf 06 70 60 53 2d</t>
  </si>
  <si>
    <t>TZLPCPAASAPP80</t>
  </si>
  <si>
    <t>VMware-42 15 64 56 27 18 a6 92-49 3e 92 30 6b 5d 95 a9</t>
  </si>
  <si>
    <t>TZLPCPAASDBP01</t>
  </si>
  <si>
    <t>VMware-42 15 c5 d3 5c e6 eb 31-b0 67 9b bf 0c 6e ea 17</t>
  </si>
  <si>
    <t>TZLPCPAASDBP02</t>
  </si>
  <si>
    <t>VMware-42 15 6e 86 84 d2 88 ad-75 fa b1 95 be 88 70 26</t>
  </si>
  <si>
    <t>TZLPCPAASDBP03</t>
  </si>
  <si>
    <t>VMware-42 15 1b 57 a6 67 29 55-f4 a7 5f 0a 9f 1b 33 3f</t>
  </si>
  <si>
    <t>TZLPCPAASDBP04</t>
  </si>
  <si>
    <t>VMware-42 15 44 d9 9f 03 4c 13-1c 06 94 01 c8 ea 90 95</t>
  </si>
  <si>
    <t>TZLPCPAASDBP05</t>
  </si>
  <si>
    <t>VMware-42 15 e2 70 54 ed c3 98-c5 3a 1f 9c 69 c2 8a 7e</t>
  </si>
  <si>
    <t>TZLPCPAASDBP06</t>
  </si>
  <si>
    <t>VMware-42 15 bb 9e 1a f4 9e 20-41 f5 13 26 49 6e 3f 29</t>
  </si>
  <si>
    <t>TZLPCPAASDBP07</t>
  </si>
  <si>
    <t>VMware-42 15 06 c3 a1 b1 e6 c7-1c 61 09 23 39 2a 1a 36</t>
  </si>
  <si>
    <t>TZLPCPAASDBP08</t>
  </si>
  <si>
    <t>VMware-42 15 ab 08 5d 1a 0b c4-ec 17 b5 e3 9f 54 7c 0d</t>
  </si>
  <si>
    <t>TZLPCPAASDBP09</t>
  </si>
  <si>
    <t>VMware-42 15 39 86 56 64 59 9a-51 21 6e 4b 1a 3c 98 36</t>
  </si>
  <si>
    <t>TZLPCPAASDBP10</t>
  </si>
  <si>
    <t>VMware-42 15 42 c1 26 cf d5 f2-d0 95 ec 6e 14 f1 56 35</t>
  </si>
  <si>
    <t>TZLPCPAASDBP11</t>
  </si>
  <si>
    <t>VMware-42 15 ff 1d 6e 67 21 d9-73 a0 3c 71 97 52 45 96</t>
  </si>
  <si>
    <t>TZLPCPAASDBP12</t>
  </si>
  <si>
    <t>VMware-42 15 9c a8 91 1b dc dd-fd a1 3d f4 92 08 42 14</t>
  </si>
  <si>
    <t>TZLPCPAASDBP13</t>
  </si>
  <si>
    <t>VMware-42 15 bc 4c 9a d8 d3 88-6d 29 a9 6c 90 4a ab 04</t>
  </si>
  <si>
    <t>TZLPCPAASDBP14</t>
  </si>
  <si>
    <t>VMware-42 15 81 69 99 e7 48 d9-40 3e 7a 2d 6a 65 7c 5b</t>
  </si>
  <si>
    <t>TZLPCPAASDBP15</t>
  </si>
  <si>
    <t>VMware-42 15 e3 d2 0b 72 9c 6a-93 a4 b8 d7 c3 eb d3 d7</t>
  </si>
  <si>
    <t>TZLPCPAASDBP16</t>
  </si>
  <si>
    <t>VMware-42 15 d7 d8 eb 90 13 8f-18 c6 5e 3a 9d 48 da 94</t>
  </si>
  <si>
    <t>TZLPCPAASDBP17</t>
  </si>
  <si>
    <t>VMware-42 15 f4 b6 1e ac d2 65-3e 9a 0f 92 d8 f5 4f 98</t>
  </si>
  <si>
    <t>TZLPCPAASDBP18</t>
  </si>
  <si>
    <t>VMware-42 15 b3 a1 45 62 fc f6-41 64 8b c9 17 11 5d 36</t>
  </si>
  <si>
    <t>TZLPCPAASDBP19</t>
  </si>
  <si>
    <t>VMware-42 15 98 9f 93 eb a6 ed-1c 49 29 3f 01 50 25 c6</t>
  </si>
  <si>
    <t>TZLPCPAASDBP20</t>
  </si>
  <si>
    <t>VMware-42 15 45 48 35 30 c6 96-5b fa 72 e8 b3 f1 ed 27</t>
  </si>
  <si>
    <t>TZLPCPAASDBP21</t>
  </si>
  <si>
    <t>VMware-42 15 08 66 b6 cd f7 4a-a3 f5 bf 4d a3 8e c8 83</t>
  </si>
  <si>
    <t>TZLPCPAASDBP22</t>
  </si>
  <si>
    <t>VMware-42 15 f8 c2 43 fd 7c 76-f2 a0 e1 7f 41 91 4b 85</t>
  </si>
  <si>
    <t>TZLPCPAASDBP23</t>
  </si>
  <si>
    <t>VMware-42 15 d3 16 c3 c8 2a 26-a9 16 5b bc 3c 0e 63 4b</t>
  </si>
  <si>
    <t>TZLPCRIMPAPM01</t>
  </si>
  <si>
    <t>VMware-42 15 91 0b c9 f3 8f 8d-be 7e 0d 9c df d4 9f 51</t>
  </si>
  <si>
    <t>TZLPCSGSVOTP01</t>
  </si>
  <si>
    <t>VMware-42 15 fd e5 d7 e3 1c 76-18 94 45 2e 7d be fc 2b</t>
  </si>
  <si>
    <t>TZLPCTSRVAPP01</t>
  </si>
  <si>
    <t>VMware-42 15 83 95 e3 54 47 88-c2 20 ed 3a 92 a9 80 7d</t>
  </si>
  <si>
    <t>TZLPCYBNNAPP01</t>
  </si>
  <si>
    <t>VMware-42 15 57 fe 31 23 52 6d-c8 6c 5f 82 14 f9 b6 cd</t>
  </si>
  <si>
    <t>TZLPCYBNNAPP02</t>
  </si>
  <si>
    <t>VMware-42 15 e4 8d 27 64 57 02-01 f0 91 05 62 d4 8f b3</t>
  </si>
  <si>
    <t>TZLPESBAGAPP01</t>
  </si>
  <si>
    <t>VMware-42 15 3d a9 5f a3 9e 4a-6f ec be 62 d0 92 a3 4f</t>
  </si>
  <si>
    <t>TZLPESBAGAPP02</t>
  </si>
  <si>
    <t>VMware-42 15 69 d4 b1 f0 17 71-bd 19 e3 02 f1 fe 4c 4c</t>
  </si>
  <si>
    <t>TZLPESBAGAPP03</t>
  </si>
  <si>
    <t>VMware-42 15 1c 8d 21 45 42 6f-dd e1 99 c6 c7 d1 f2 5e</t>
  </si>
  <si>
    <t>TZLPESBAGAPP04</t>
  </si>
  <si>
    <t>VMware-42 15 ed 34 4a 45 89 da-de 36 72 89 69 e9 a2 62</t>
  </si>
  <si>
    <t>TZLPESBAGDBP01</t>
  </si>
  <si>
    <t>VMware-42 15 c5 5e a1 61 f2 fb-7d 95 93 08 eb 48 1a 8c</t>
  </si>
  <si>
    <t>TZLPESBAGDBP02</t>
  </si>
  <si>
    <t>VMware-42 15 09 cb c4 54 fb 47-5d 51 37 c6 ad c4 76 f8</t>
  </si>
  <si>
    <t>TZLPESBAGDBP03</t>
  </si>
  <si>
    <t>VMware-42 15 83 0f 05 f5 66 b5-d1 80 9d 14 a4 f7 1e 53</t>
  </si>
  <si>
    <t>TZLPESBAGDBP04</t>
  </si>
  <si>
    <t>VMware-42 15 8f 7a 43 f0 91 25-54 5b 16 fc 43 93 54 10</t>
  </si>
  <si>
    <t>TZLPESBAGDBP05</t>
  </si>
  <si>
    <t>VMware-42 15 53 46 23 3f 7c dd-23 0a 53 81 40 74 4a ba</t>
  </si>
  <si>
    <t>TZLPESBAGDBP06</t>
  </si>
  <si>
    <t>VMware-42 15 4b b7 d6 61 c8 e0-24 ba a7 9f 85 c4 1c fe</t>
  </si>
  <si>
    <t>TZLPESBAGOTP01</t>
  </si>
  <si>
    <t>VMware-42 15 57 e7 1d cf 29 3a-8f d2 05 cd 04 c1 ad 0f</t>
  </si>
  <si>
    <t>TZLPESBAGOTP02</t>
  </si>
  <si>
    <t>VMware-42 15 9c b4 16 3c 51 15-e1 f8 6a f5 46 fa 0e e4</t>
  </si>
  <si>
    <t>TZLPESBAGOTP03</t>
  </si>
  <si>
    <t>VMware-42 15 b4 a7 c0 0d fe 4d-fb 54 43 f5 ea d1 06 6b</t>
  </si>
  <si>
    <t>TZLPESBELAPP01</t>
  </si>
  <si>
    <t>VMware-42 15 dc d4 57 db 6c e6-4b 2f 00 fc d7 d6 4e f4</t>
  </si>
  <si>
    <t>TZLPESBELAPP02</t>
  </si>
  <si>
    <t>VMware-42 15 ca a8 d5 a8 42 5a-ba 44 ce 7c 55 64 c1 02</t>
  </si>
  <si>
    <t>TZLPESBELAPP03</t>
  </si>
  <si>
    <t>VMware-42 15 2c 1b 05 f2 f7 66-ea 66 a7 d7 07 37 59 14</t>
  </si>
  <si>
    <t>TZLPESBELAPP04</t>
  </si>
  <si>
    <t>VMware-42 15 fd 37 df d5 11 87-cc 49 41 2c 2b ff 8e 46</t>
  </si>
  <si>
    <t>TZLPESBELAPP05</t>
  </si>
  <si>
    <t>VMware-42 15 21 d6 e2 9e 33 70-e5 bf 4c bb 15 a8 bf e9</t>
  </si>
  <si>
    <t>TZLPESBELAPP06</t>
  </si>
  <si>
    <t>VMware-42 15 17 4a 01 66 67 94-de 32 82 a0 8b 2c af 56</t>
  </si>
  <si>
    <t>TZLPESBELAPP07</t>
  </si>
  <si>
    <t>VMware-42 15 2e c3 8f be 41 1c-70 17 96 af 94 38 34 1f</t>
  </si>
  <si>
    <t>TZLPESBMTDBP01</t>
  </si>
  <si>
    <t>VMware-42 15 28 87 36 83 c9 3a-19 6e 00 a1 65 7a e9 35</t>
  </si>
  <si>
    <t>TZLPESBMTDBP02</t>
  </si>
  <si>
    <t>VMware-42 15 aa 15 5e ff 73 70-ee 58 4b ee 97 ae 7a 9d</t>
  </si>
  <si>
    <t>TZLPESBMTDBP03</t>
  </si>
  <si>
    <t>VMware-42 15 7a 31 b2 9e 22 1a-e4 f2 c2 71 ba 2d b0 41</t>
  </si>
  <si>
    <t>TZLPEXMONAPD01</t>
  </si>
  <si>
    <t>VMware-42 15 6a 7f f1 8b 16 04-21 aa d0 07 ce e7 13 39</t>
  </si>
  <si>
    <t>TZLPEXMONAPD02</t>
  </si>
  <si>
    <t>VMware-42 15 68 91 5f 27 f7 17-3f 5f d9 0b 34 b7 f3 f0</t>
  </si>
  <si>
    <t>TZLPEXMONDBD03</t>
  </si>
  <si>
    <t>VMware-42 15 67 4b 18 86 22 82-ac 0b ce 08 63 5a 55 b3</t>
  </si>
  <si>
    <t>TZLPEXMONDBD04</t>
  </si>
  <si>
    <t>VMware-42 15 83 22 d6 fe ad 91-68 fb 9c 42 7d 82 78 10</t>
  </si>
  <si>
    <t>TZLPGLPMTAPP01</t>
  </si>
  <si>
    <t>VMware-42 15 f8 73 d8 4a dd b5-e8 00 80 d4 1a df a6 a0</t>
  </si>
  <si>
    <t>TZLPGLPMTAPP02</t>
  </si>
  <si>
    <t>VMware-42 15 af 51 a7 6e 24 8b-86 9d b2 d4 6b 8c 56 14</t>
  </si>
  <si>
    <t>TZLPGLPMTDBP01</t>
  </si>
  <si>
    <t>VMware-42 15 13 8a fb 39 2f a8-fb 3a 1e 22 3d e7 fd 78</t>
  </si>
  <si>
    <t>TZLPGLPMTDBP02</t>
  </si>
  <si>
    <t>VMware-42 15 03 51 fa 7a 31 bd-bf 16 19 16 9a da 5d 3f</t>
  </si>
  <si>
    <t>TZLPGRFMTWBP01</t>
  </si>
  <si>
    <t>VMware-42 15 b8 b2 03 f6 77 ec-5f 35 46 26 95 7c 49 91</t>
  </si>
  <si>
    <t>TZLPGRFMTWBP02</t>
  </si>
  <si>
    <t>VMware-42 15 0c 02 f5 58 a5 6a-d4 e8 59 64 95 c6 d0 8b</t>
  </si>
  <si>
    <t>TZLPGSMVWDBP01</t>
  </si>
  <si>
    <t>VMware-42 15 82 be 88 ed 1a e5-27 d9 9f 6a 03 96 51 5f</t>
  </si>
  <si>
    <t>TZLPGSMVWDBP02</t>
  </si>
  <si>
    <t>VMware-42 15 7e 55 a9 91 5c b8-f0 7d d7 97 1a aa 0d ef</t>
  </si>
  <si>
    <t>TZLPIATNNAPP03</t>
  </si>
  <si>
    <t>VMware-42 15 d7 79 ef 6a 29 4a-94 9e 39 9b 1d 8d 9e 43</t>
  </si>
  <si>
    <t>TZLPIATNNDBP02</t>
  </si>
  <si>
    <t>VMware-42 15 1c 39 e3 57 c0 57-36 14 31 c0 19 4b 74 e8</t>
  </si>
  <si>
    <t>TZLPIATNNDBT02</t>
  </si>
  <si>
    <t>VMware-42 15 20 82 09 60 19 77-3c a8 59 11 38 84 8d e8</t>
  </si>
  <si>
    <t>TZLPIATTSAPT01</t>
  </si>
  <si>
    <t>VMware-42 15 5c ca 05 50 34 a9-d7 d5 f8 3e 59 7b b8 47</t>
  </si>
  <si>
    <t>TZLPICTNNAPP01</t>
  </si>
  <si>
    <t>VMware-42 15 51 dd 4f 64 2f a5-40 ca 0f d1 ce 32 6b dc</t>
  </si>
  <si>
    <t>TZLPICTNNDBP02</t>
  </si>
  <si>
    <t>VMware-42 15 29 0f a5 e4 fd 17-92 68 2b ba 34 4f d5 31</t>
  </si>
  <si>
    <t>TZLPICTNNDBT01</t>
  </si>
  <si>
    <t>VMware-42 15 11 3a c9 55 af e6-1c 49 2a 9b 67 19 cf 7e</t>
  </si>
  <si>
    <t>TZLPINSIGAPP01</t>
  </si>
  <si>
    <t>VMware-42 15 e0 d9 e1 56 86 0a-40 bf f7 8f 71 b6 6d d3</t>
  </si>
  <si>
    <t>TZLPINSIGAPP02</t>
  </si>
  <si>
    <t>VMware-42 15 2e 24 fb c4 cb 61-b6 19 a8 f3 cb 3b b1 96</t>
  </si>
  <si>
    <t>TZLPITLGADBP01</t>
  </si>
  <si>
    <t>VMware-42 15 2b 97 14 ce 11 7f-5d b9 6f 9e 7a 7e 7a 18</t>
  </si>
  <si>
    <t>TZLPKAMMLSAPP02</t>
  </si>
  <si>
    <t>VMware-42 15 6d 75 d5 5a 71 0b-a6 ea b3 37 fd 4d 63 7a</t>
  </si>
  <si>
    <t>TZLPKIBMTWBP01</t>
  </si>
  <si>
    <t>VMware-42 15 a0 d8 c9 b4 5a ee-23 e2 94 ad 3d 9b da 3d</t>
  </si>
  <si>
    <t>TZLPKIBMTWBP02</t>
  </si>
  <si>
    <t>VMware-42 15 e6 c7 50 77 c0 69-ce 4e f7 35 9f 87 38 55</t>
  </si>
  <si>
    <t>TZLPKYCDBDBP01</t>
  </si>
  <si>
    <t>VMware-42 15 1e eb 0b b1 ad 87-d9 37 eb 54 5b e8 ec 83</t>
  </si>
  <si>
    <t>TZLPKYCDBDBP02</t>
  </si>
  <si>
    <t>VMware-42 15 f3 75 98 11 8d 24-66 c1 10 72 15 58 f3 b9</t>
  </si>
  <si>
    <t>TZLPKYCSSAPT01</t>
  </si>
  <si>
    <t>VMware-42 15 59 15 9e 87 26 66-06 97 52 26 fa 9d b2 ab</t>
  </si>
  <si>
    <t>TZLPKYCSSAPT02</t>
  </si>
  <si>
    <t>VMware-42 15 46 67 26 c3 dc 6b-87 18 90 57 8d 9d cf 6c</t>
  </si>
  <si>
    <t>TZLPKYCSSDBT01</t>
  </si>
  <si>
    <t>VMware-42 15 34 01 bc f9 27 da-6a 95 0d 22 a2 9d 10 e4</t>
  </si>
  <si>
    <t>TZLPLEAPAAPP01</t>
  </si>
  <si>
    <t>VMware-42 15 84 aa 64 1d 46 55-d0 8c 0d a3 d9 a7 4f e1</t>
  </si>
  <si>
    <t>TZLPLEAPAAPP02</t>
  </si>
  <si>
    <t>VMware-42 15 cf 97 1c 8b fb 5e-c1 24 05 4a 32 9a fa 9e</t>
  </si>
  <si>
    <t>TZLPLEAPAAPP03</t>
  </si>
  <si>
    <t>VMware-42 15 4a c6 0d 3c 47 92-e2 64 54 d2 a6 93 19 3e</t>
  </si>
  <si>
    <t>TZLPLEAPAAPT01</t>
  </si>
  <si>
    <t>VMware-42 15 fb 32 9b 5d 75 4e-6e d6 23 3b 4a 9b 17 66</t>
  </si>
  <si>
    <t>TZLPLEAPDDBP01</t>
  </si>
  <si>
    <t>VMware-42 15 93 c2 5c f2 49 31-6b b3 4e 22 5f c8 91 36</t>
  </si>
  <si>
    <t>TZLPLEAPDDBP02</t>
  </si>
  <si>
    <t>VMware-42 15 2c 96 7f b6 ab 5c-8c f6 8a 22 1c f9 5e 55</t>
  </si>
  <si>
    <t>TZLPLMSNNAPP09</t>
  </si>
  <si>
    <t>VMware-42 15 6a ee 5e da a7 72-53 97 ba 8f 39 1b 5d f8</t>
  </si>
  <si>
    <t>TZLPLMSNNAPP10</t>
  </si>
  <si>
    <t>VMware-42 15 6b de 5d 57 02 d7-17 ef 7f ec 82 b5 f7 a2</t>
  </si>
  <si>
    <t>TZLPLMSNNAPP11</t>
  </si>
  <si>
    <t>VMware-42 15 08 bd 91 2c dc db-02 a1 bf 98 af 47 45 25</t>
  </si>
  <si>
    <t>TZLPLMSNNAPP12</t>
  </si>
  <si>
    <t>VMware-42 15 b9 52 7b 4a 49 7a-e9 3d b8 99 48 ef bc 96</t>
  </si>
  <si>
    <t>TZLPLMSNNAPP13</t>
  </si>
  <si>
    <t>VMware-42 15 d8 74 4c 7e ce bd-b9 b9 b6 f0 ad 05 89 f0</t>
  </si>
  <si>
    <t>TZLPLMSNNAPP14</t>
  </si>
  <si>
    <t>VMware-42 15 98 e3 98 e3 35 07-dd 1d 82 6c fd f1 38 ad</t>
  </si>
  <si>
    <t>TZLPLMSNNAPP15</t>
  </si>
  <si>
    <t>VMware-42 15 f7 1f 34 f8 25 ac-ba 04 c4 24 bb 53 04 c5</t>
  </si>
  <si>
    <t>TZLPLMSNNAPP16</t>
  </si>
  <si>
    <t>VMware-42 15 df 9a 43 2f e1 fd-a3 b9 82 a1 89 bd bb 67</t>
  </si>
  <si>
    <t>TZLPLMSNNAPP17</t>
  </si>
  <si>
    <t>VMware-42 15 b6 e0 5e 76 a4 35-9b ae 96 e5 32 05 84 36</t>
  </si>
  <si>
    <t>tzlplmsnnapp19</t>
  </si>
  <si>
    <t>VMware-42 15 68 70 40 6a d0 f2-5f 91 22 85 41 21 7a 0f</t>
  </si>
  <si>
    <t>TZLPLMSNNAPP20</t>
  </si>
  <si>
    <t>VMware-42 15 e0 c8 4a 49 f6 03-a2 5f ec 3b 70 87 3e 11</t>
  </si>
  <si>
    <t>TZLPLMSNNAPP21</t>
  </si>
  <si>
    <t>VMware-42 15 db 6e 3f 09 7a 83-01 e9 4a 6a 20 42 bb b9</t>
  </si>
  <si>
    <t>TZLPLMSSSAPP01</t>
  </si>
  <si>
    <t>VMware-42 15 2d 3d 2f 47 bf c3-b3 eb 61 42 20 5e 4c f0</t>
  </si>
  <si>
    <t>TZLPLMSSSAPP02</t>
  </si>
  <si>
    <t>VMware-42 15 9d 4a 4c ec 96 85-78 f9 58 44 d8 a8 ee 62</t>
  </si>
  <si>
    <t>TZLPLOGMTAPP01</t>
  </si>
  <si>
    <t>VMware-42 15 59 9b 6f 23 e4 9b-65 1d dc ad c7 52 88 f5</t>
  </si>
  <si>
    <t>TZLPLOGMTAPP02</t>
  </si>
  <si>
    <t>VMware-42 15 a7 4f 6d b7 2d 9d-a9 a4 58 e0 1b 68 5c 93</t>
  </si>
  <si>
    <t>TZLPMATNDAPT07</t>
  </si>
  <si>
    <t>VMware-42 15 e1 85 7b f6 16 bb-29 54 c1 b7 d4 09 b9 bc</t>
  </si>
  <si>
    <t>TZLPMATNDDBT11</t>
  </si>
  <si>
    <t>VMware-42 15 04 ed 4c d4 7a 7d-78 41 79 f8 21 d3 7f 08</t>
  </si>
  <si>
    <t>TZLPMATNDDBT12</t>
  </si>
  <si>
    <t>VMware-42 15 b5 4e 7a 89 3e 2b-74 51 8e 08 a7 32 4d d3</t>
  </si>
  <si>
    <t>TZLPMBQEGAPP03</t>
  </si>
  <si>
    <t>VMware-42 15 99 79 58 55 71 d3-9c fc 4a cc 6a b3 2f 08</t>
  </si>
  <si>
    <t>TZLPMBQEGAPP09</t>
  </si>
  <si>
    <t>VMware-42 15 b4 c4 0f 50 26 ac-35 41 34 df 02 a1 87 26</t>
  </si>
  <si>
    <t>TZLPMBQEGAPP10</t>
  </si>
  <si>
    <t>VMware-42 15 ff 14 ff 73 e1 c8-fb 27 6b 58 36 22 27 da</t>
  </si>
  <si>
    <t>TZLPMBQEGAPP11</t>
  </si>
  <si>
    <t>VMware-42 15 18 9a 3b 63 38 ab-6b 3e c6 e4 db c2 df f6</t>
  </si>
  <si>
    <t>TZLPMBQEGAPP12</t>
  </si>
  <si>
    <t>VMware-42 15 65 40 3d fb 29 f9-36 c0 d5 88 9d d1 4b 27</t>
  </si>
  <si>
    <t>TZLPMBQEGAPP13</t>
  </si>
  <si>
    <t>VMware-42 15 92 43 cb 97 f7 00-b6 6b 7d 56 e9 fe 69 d2</t>
  </si>
  <si>
    <t>TZLPMBQEGAPP14</t>
  </si>
  <si>
    <t>VMware-42 15 fd 4b 3f 64 48 8b-d7 3f ad 3b 56 98 04 41</t>
  </si>
  <si>
    <t>TZLPMBQEGAPP15</t>
  </si>
  <si>
    <t>VMware-42 15 b4 2d d0 c5 f2 f5-d6 51 67 35 5f a8 e7 00</t>
  </si>
  <si>
    <t>TZLPMBQEGAPP16</t>
  </si>
  <si>
    <t>VMware-42 15 af d7 10 85 40 e9-45 f5 89 f1 1a 81 53 99</t>
  </si>
  <si>
    <t>TZLPMBQEGAPP17</t>
  </si>
  <si>
    <t>VMware-42 15 8f 1a bb 1c d5 18-7c 78 4e ae 65 67 74 16</t>
  </si>
  <si>
    <t>TZLPMBQORDBP05</t>
  </si>
  <si>
    <t>VMware-42 15 c6 56 95 eb 86 40-d8 24 70 96 b5 3d 97 55</t>
  </si>
  <si>
    <t>TZLPMBQORDBP06</t>
  </si>
  <si>
    <t>VMware-42 15 30 84 41 c2 25 e8-7f 36 61 c7 79 e4 ba 5f</t>
  </si>
  <si>
    <t>TZLPMBQORDBP07</t>
  </si>
  <si>
    <t>VMware-42 15 f6 dc 96 9b ce cb-21 3f 31 32 81 20 76 73</t>
  </si>
  <si>
    <t>TZLPMBQORDBP08</t>
  </si>
  <si>
    <t>VMware-42 15 a1 74 95 4a 11 cd-48 90 e8 4c 0c a8 3d fc</t>
  </si>
  <si>
    <t>TZLPMBQORDBP09</t>
  </si>
  <si>
    <t>VMware-42 15 b0 bf 75 65 d6 99-a8 e9 ff 75 cf 6b 50 10</t>
  </si>
  <si>
    <t>TZLPMBQPGAPP01</t>
  </si>
  <si>
    <t>VMware-42 15 48 75 31 0f ce fb-a1 63 aa 91 0a af 83 14</t>
  </si>
  <si>
    <t>TZLPMBQPGAPP02</t>
  </si>
  <si>
    <t>VMware-42 15 de 89 75 e1 71 b8-30 59 5c 4b bd 89 1b db</t>
  </si>
  <si>
    <t>TZLPMBQPGAPP03</t>
  </si>
  <si>
    <t>VMware-42 15 63 4a 02 40 70 3e-e1 39 7f 1c 08 b5 67 46</t>
  </si>
  <si>
    <t>TZLPMBQPGAPP04</t>
  </si>
  <si>
    <t>VMware-42 15 b2 76 12 1f 78 34-45 dd 44 3e d3 9c 73 49</t>
  </si>
  <si>
    <t>TZLPMBQPGAPT01</t>
  </si>
  <si>
    <t>VMware-42 15 38 78 10 17 08 99-e6 7e e4 1b f7 3e 33 11</t>
  </si>
  <si>
    <t>TZLPMBQPGAPT02</t>
  </si>
  <si>
    <t>VMware-42 15 2d ec dd fa 63 73-8d c8 76 b2 3f 8e 62 ba</t>
  </si>
  <si>
    <t>TZLPMBQPGDBT01</t>
  </si>
  <si>
    <t>VMware-42 15 68 97 03 c0 50 32-96 32 3a 67 d3 39 13 1b</t>
  </si>
  <si>
    <t>TZLPMBQTXAPP06</t>
  </si>
  <si>
    <t>VMware-42 15 a3 bd 5e 1c dd cd-70 dd b2 fb 85 a9 c5 a0</t>
  </si>
  <si>
    <t>TZLPMBQTXAPP07</t>
  </si>
  <si>
    <t>VMware-42 15 61 ce bc 7f f1 fc-0c 1e 0d dc b5 1d ef 8f</t>
  </si>
  <si>
    <t>TZLPMBQTXAPP08</t>
  </si>
  <si>
    <t>VMware-42 15 d0 81 65 18 e7 2f-94 10 ae 02 16 cd e0 2d</t>
  </si>
  <si>
    <t>TZLPMBQTXAPP09</t>
  </si>
  <si>
    <t>VMware-42 15 c1 49 2b fc c5 60-2d e2 b1 57 6b c0 15 80</t>
  </si>
  <si>
    <t>TZLPMBQTXAPP10</t>
  </si>
  <si>
    <t>VMware-42 15 7f 93 e1 91 61 92-4a 53 d3 64 e6 ee bd 1f</t>
  </si>
  <si>
    <t>TZLPMBQTXAPP11</t>
  </si>
  <si>
    <t>VMware-42 15 3d 21 f3 ac 4a 61-f0 ee a3 af 03 d6 30 07</t>
  </si>
  <si>
    <t>TZLPMBQTXAPP12</t>
  </si>
  <si>
    <t>VMware-42 15 06 e4 13 67 62 b3-60 42 ba bf d0 9f 1b 94</t>
  </si>
  <si>
    <t>TZLPMBQTXAPP13</t>
  </si>
  <si>
    <t>VMware-42 15 f7 04 b6 cd d1 9a-0e 44 b2 c7 e9 1d 72 36</t>
  </si>
  <si>
    <t>TZLPMBQTXAPP14</t>
  </si>
  <si>
    <t>VMware-42 15 68 67 00 bd 7d bf-1c 64 fa ab 54 b1 0f 69</t>
  </si>
  <si>
    <t>TZLPMBQTXAPP15</t>
  </si>
  <si>
    <t>VMware-42 15 64 54 be 3a 43 53-3d 3f ef c9 12 71 aa e9</t>
  </si>
  <si>
    <t>TZLPMBQTXAPP16</t>
  </si>
  <si>
    <t>VMware-42 15 f8 8b 25 a5 e3 3c-b6 9b d1 e5 b7 de 07 d7</t>
  </si>
  <si>
    <t>TZLPMBQTXAPP17</t>
  </si>
  <si>
    <t>VMware-42 15 cd d0 01 b9 26 df-af 29 4d 84 cd ff 8a e1</t>
  </si>
  <si>
    <t>TZLPMBQTXAPP18</t>
  </si>
  <si>
    <t>VMware-42 15 ed 8f 57 ff cc 1c-c2 54 b9 3b ae 72 bd e4</t>
  </si>
  <si>
    <t>TZLPMBQTXAPP19</t>
  </si>
  <si>
    <t>VMware-42 15 c7 03 f5 3b bc 74-0b e0 63 35 07 aa 37 e0</t>
  </si>
  <si>
    <t>TZLPMBQTXAPP20</t>
  </si>
  <si>
    <t>VMware-42 15 03 e7 91 62 89 6d-e8 b9 84 d2 ed cf 66 80</t>
  </si>
  <si>
    <t>TZLPMBQTXAPP21</t>
  </si>
  <si>
    <t>VMware-42 15 1f a1 d1 34 2e 89-fa 3c 75 41 95 8e af a7</t>
  </si>
  <si>
    <t>TZLPMBQTXAPP22</t>
  </si>
  <si>
    <t>VMware-42 15 7e 90 4d 2a d6 27-50 69 4b f5 ea 3d 53 35</t>
  </si>
  <si>
    <t>TZLPMBQWBWBP05</t>
  </si>
  <si>
    <t>VMware-42 15 93 10 bc 6b 49 c6-18 d5 75 db 43 76 0f e6</t>
  </si>
  <si>
    <t>TZLPMBQWBWBP6</t>
  </si>
  <si>
    <t>VMware-42 15 1b d1 7b 36 1d d2-64 60 fc f5 d8 ca fa 1d</t>
  </si>
  <si>
    <t>TZLPMBQWBWBP7</t>
  </si>
  <si>
    <t>VMware-42 15 63 1e 1b d1 95 f2-fb 33 f7 68 b1 c3 55 6b</t>
  </si>
  <si>
    <t>TZLPMBQWBWBZ04</t>
  </si>
  <si>
    <t>VMware-42 15 0c 78 46 d6 96 52-d6 6a 91 60 67 00 3d c2</t>
  </si>
  <si>
    <t>TZLPMRUNOAPP01</t>
  </si>
  <si>
    <t>VMware-42 15 09 21 a8 4e 95 d8-dc 0b e5 5c bb 67 fb 3f</t>
  </si>
  <si>
    <t>TZLPMRUNOAPP02</t>
  </si>
  <si>
    <t>VMware-42 15 01 22 e1 53 e0 1d-c2 d1 05 9f 04 22 5d 3f</t>
  </si>
  <si>
    <t>TZLPMRUNOAPP04</t>
  </si>
  <si>
    <t>VMware-42 15 41 d7 6f 1e 87 6a-41 9a 92 6b 49 d0 9d 05</t>
  </si>
  <si>
    <t>TZLPMRUNOAPP05</t>
  </si>
  <si>
    <t>VMware-42 15 52 5d fd 67 70 a3-87 4e 25 c8 3d 16 c7 40</t>
  </si>
  <si>
    <t>TZLPMRUNOAPP06</t>
  </si>
  <si>
    <t>VMware-42 15 48 30 50 44 ea 33-3b db 24 ee c8 bd 0d 98</t>
  </si>
  <si>
    <t>TZLPMRUNOAPP10</t>
  </si>
  <si>
    <t>VMware-42 15 c4 df 8b 22 b7 96-20 64 40 ae 23 38 8d ff</t>
  </si>
  <si>
    <t>TZLPMRUNOAPP11</t>
  </si>
  <si>
    <t>VMware-42 15 c9 c7 b1 db 9b 55-73 a1 ed 8a ba 49 43 57</t>
  </si>
  <si>
    <t>TZLPMRUNOAPP12</t>
  </si>
  <si>
    <t>VMware-42 15 f5 b4 94 f4 5a 58-ef 4e 36 66 93 ec 48 a2</t>
  </si>
  <si>
    <t>TZLPMRUNOAPP13</t>
  </si>
  <si>
    <t>VMware-42 15 69 3c 23 01 8a 1a-7b 3b 59 11 ed 5d 13 e6</t>
  </si>
  <si>
    <t>TZLPMRUNOAPP14</t>
  </si>
  <si>
    <t>VMware-42 15 73 0e b0 50 41 d2-a4 9e 22 76 e3 bc 24 3c</t>
  </si>
  <si>
    <t>TZLPMRUNOAPP16</t>
  </si>
  <si>
    <t>VMware-42 15 b7 ae 61 fb e8 a9-f1 70 9f c2 8c f8 96 ff</t>
  </si>
  <si>
    <t>TZLPMRUNOAPP17</t>
  </si>
  <si>
    <t>VMware-42 15 6e 39 35 30 96 02-0a b6 87 d0 45 74 f9 34</t>
  </si>
  <si>
    <t>TZLPMRUNOAPP18</t>
  </si>
  <si>
    <t>VMware-42 15 46 71 0d 20 29 99-b1 da 18 28 f4 c3 01 4e</t>
  </si>
  <si>
    <t>TZLPMRUNOAPP19</t>
  </si>
  <si>
    <t>VMware-42 15 df 8b fb 55 b6 55-93 0b 79 1f d0 cf 7a 92</t>
  </si>
  <si>
    <t>TZLPMRUNOAPP20</t>
  </si>
  <si>
    <t>VMware-42 15 18 88 d3 2b e4 a0-08 ed 50 2d 7c 33 fd 33</t>
  </si>
  <si>
    <t>TZLPMRUNOAPP21</t>
  </si>
  <si>
    <t>VMware-42 15 49 04 63 32 d2 11-7b 33 d1 68 09 5c 29 f2</t>
  </si>
  <si>
    <t>TZLPMRUNOAPP22</t>
  </si>
  <si>
    <t>VMware-42 15 4f 99 90 df 0d 8d-c8 45 aa 23 9b f4 93 df</t>
  </si>
  <si>
    <t>TZLPMRUNOAPP23</t>
  </si>
  <si>
    <t>VMware-42 15 18 39 93 22 07 d4-70 7e d5 b4 6a d4 42 65</t>
  </si>
  <si>
    <t>TZLPMRUNOAPP24</t>
  </si>
  <si>
    <t>VMware-42 15 27 e7 2a 30 95 9c-5c 5d 63 c0 ad 12 20 72</t>
  </si>
  <si>
    <t>TZLPMRUNOAPP31</t>
  </si>
  <si>
    <t>VMware-42 15 13 54 b6 40 c5 a9-d1 f7 12 be 7f bc b5 2f</t>
  </si>
  <si>
    <t>TZLPMRUNOAPP32</t>
  </si>
  <si>
    <t>VMware-42 15 cd 76 a3 b3 6f eb-8f 0b f3 a6 cf 94 29 ca</t>
  </si>
  <si>
    <t>TZLPMRUNOAPP33</t>
  </si>
  <si>
    <t>VMware-42 15 90 71 ec 28 28 23-78 22 76 dd 93 4e c3 33</t>
  </si>
  <si>
    <t>TZLPMRUNOAPP34</t>
  </si>
  <si>
    <t>VMware-42 15 7d bb 84 36 61 e8-16 17 4c 8a 78 ef 92 0b</t>
  </si>
  <si>
    <t>TZLPMRUNOAPP35</t>
  </si>
  <si>
    <t>VMware-42 15 f1 a2 0a d1 a0 82-68 55 d4 29 cd 7e 34 9e</t>
  </si>
  <si>
    <t>TZLPMRUNOAPP39</t>
  </si>
  <si>
    <t>VMware-42 15 13 7d 55 fc bd 24-89 0e b7 ce 8a ac 20 89</t>
  </si>
  <si>
    <t>TZLPMRUNOAPP40</t>
  </si>
  <si>
    <t>VMware-42 15 33 07 e8 b4 c9 4f-0a b2 65 35 a9 94 eb 78</t>
  </si>
  <si>
    <t>TZLPMRUNOAPP52</t>
  </si>
  <si>
    <t>VMware-42 15 cc 68 af 49 14 64-89 40 a2 cc 49 e0 9f 2f</t>
  </si>
  <si>
    <t>TZLPMRUNOAPP53</t>
  </si>
  <si>
    <t>VMware-42 15 b0 68 e9 48 c7 0c-7c cd 35 70 ab 6a b8 c4</t>
  </si>
  <si>
    <t>TZLPMRUNOAPP54</t>
  </si>
  <si>
    <t>VMware-42 15 fa 8a ae ca d7 04-89 2e 19 4d 7f 0b b4 4f</t>
  </si>
  <si>
    <t>TZLPMRUNOAPP55</t>
  </si>
  <si>
    <t>VMware-42 15 b5 a4 f9 55 49 42-e4 95 fd 9c 4a c5 92 ba</t>
  </si>
  <si>
    <t>TZLPMRUNOAPP56</t>
  </si>
  <si>
    <t>VMware-42 15 0d 3b 1a 97 1e 17-7e 18 86 9e 78 8c 62 c6</t>
  </si>
  <si>
    <t>TZLPMRUNOAPP60</t>
  </si>
  <si>
    <t>VMware-42 15 00 3f 00 fc 5c c6-7c f5 4d 31 91 74 60 60</t>
  </si>
  <si>
    <t>TZLPMRUNOAPP80</t>
  </si>
  <si>
    <t>VMware-42 15 f1 2b 81 da 7b 80-16 19 b5 c6 94 84 37 f1</t>
  </si>
  <si>
    <t>TZLPMRUNOAPP81</t>
  </si>
  <si>
    <t>VMware-42 15 3f 05 40 89 a3 85-e7 04 61 a5 8f ce 20 09</t>
  </si>
  <si>
    <t>TZLPMRUNOAPP83</t>
  </si>
  <si>
    <t>VMware-42 15 33 7a f2 bc 2b e2-8d 4e e0 3d 21 00 29 d3</t>
  </si>
  <si>
    <t>TZLPMRUNOAPP84</t>
  </si>
  <si>
    <t>VMware-42 15 4f 88 76 99 7d 57-de c5 d7 b9 bd 48 1f 71</t>
  </si>
  <si>
    <t>TZLPMRUNOAPP85</t>
  </si>
  <si>
    <t>VMware-42 15 77 13 14 6c 97 99-a3 68 e1 c9 8a 11 d2 e1</t>
  </si>
  <si>
    <t>TZLPMRUNOAPP86</t>
  </si>
  <si>
    <t>VMware-42 15 bf e6 c1 a9 4d 5d-78 6f 40 8e af 36 3f 34</t>
  </si>
  <si>
    <t>TZLPMRUNOAPT29</t>
  </si>
  <si>
    <t>VMware-42 15 b9 18 78 0c 11 69-1f 2b 0e 43 d2 c2 20 68</t>
  </si>
  <si>
    <t>TZLPMRUNODBP07</t>
  </si>
  <si>
    <t>VMware-42 15 a8 a3 3f 2b 9a 48-c6 e8 85 f8 00 f2 f7 73</t>
  </si>
  <si>
    <t>TZLPMRUNODBP41</t>
  </si>
  <si>
    <t>VMware-42 15 c2 7f f2 fe 9c ce-14 28 2e c8 8e 65 1f 0e</t>
  </si>
  <si>
    <t>TZLPMRUNODBP42</t>
  </si>
  <si>
    <t>VMware-42 15 71 0e a2 31 bd a0-a1 b7 5e 11 ce c6 31 05</t>
  </si>
  <si>
    <t>TZLPMRUNODBP43</t>
  </si>
  <si>
    <t>VMware-42 15 e1 0d 71 57 2b 41-d7 77 a6 97 67 f1 36 03</t>
  </si>
  <si>
    <t>TZLPMRUNODBP44</t>
  </si>
  <si>
    <t>VMware-42 15 3c da 3d 01 62 6a-62 00 1b 4a 97 3f 65 68</t>
  </si>
  <si>
    <t>TZLPMRUNODBP45</t>
  </si>
  <si>
    <t>VMware-42 15 6d 1e 5a e9 7a 12-1c c2 7c 06 1d dc 67 db</t>
  </si>
  <si>
    <t>TZLPMRUNODBP46</t>
  </si>
  <si>
    <t>VMware-42 15 4e bc b4 fd 4c ed-87 2c 5c 51 d7 36 2d 5f</t>
  </si>
  <si>
    <t>TZLPMRUNODBP47</t>
  </si>
  <si>
    <t>VMware-42 15 3f 71 e3 d2 9d 02-4c 09 0d a6 06 5a 37 32</t>
  </si>
  <si>
    <t>TZLPMRUNODBP48</t>
  </si>
  <si>
    <t>VMware-42 15 8b 25 bd f0 c5 f5-bc 2c b9 78 54 94 72 11</t>
  </si>
  <si>
    <t>TZLPMRUNODBP49</t>
  </si>
  <si>
    <t>VMware-42 15 7d 8e ae cf 87 67-5d e9 bd 54 75 b0 ba df</t>
  </si>
  <si>
    <t>tzlpmrunosig21</t>
  </si>
  <si>
    <t>VMware-42 15 09 d8 d7 97 bb 74-57 45 50 b9 4a 4d 4d 0a</t>
  </si>
  <si>
    <t>TZLPMRUNOWBP09</t>
  </si>
  <si>
    <t>VMware-42 15 88 31 0d 27 2b d0-89 c4 e2 74 8f 93 05 a1</t>
  </si>
  <si>
    <t>TZLPMRUNOWBP10</t>
  </si>
  <si>
    <t>VMware-42 15 e7 5e a0 b2 b0 84-83 3b 61 25 16 b4 34 a7</t>
  </si>
  <si>
    <t>TZLPMVIVAAPP01</t>
  </si>
  <si>
    <t>VMware-42 15 11 8d 06 30 f2 96-a9 1b 17 1b 01 64 ed e9</t>
  </si>
  <si>
    <t>TZLPMVIVAAPP02</t>
  </si>
  <si>
    <t>VMware-42 15 4e 16 72 c5 c1 98-a7 18 e2 3b 4d ea 8e 3b</t>
  </si>
  <si>
    <t>TZLPMVIVAAPP03</t>
  </si>
  <si>
    <t>VMware-42 15 01 b9 23 06 a9 1b-a4 0b 32 aa 1c e7 19 67</t>
  </si>
  <si>
    <t>TZLPMVIVAAPP04</t>
  </si>
  <si>
    <t>VMware-42 15 5c 1b 2f 67 ba ea-5f c4 23 09 dc c2 f7 20</t>
  </si>
  <si>
    <t>TZLPMVIVAAPP05</t>
  </si>
  <si>
    <t>VMware-42 15 c7 c9 9f b6 64 13-7d e9 9a 0c 3d 99 2f 96</t>
  </si>
  <si>
    <t>TZLPNOFMSAPP01</t>
  </si>
  <si>
    <t>VMware-42 15 43 c5 64 a7 e3 7d-67 8c 90 57 dc c1 41 9f</t>
  </si>
  <si>
    <t>TZLPNOKTLAPP54</t>
  </si>
  <si>
    <t>VMware-42 15 c2 bd 3c 14 36 97-e5 0b e4 f5 0c 65 ce 34</t>
  </si>
  <si>
    <t>TZLPNXMPPAPP01</t>
  </si>
  <si>
    <t>VMware-42 15 69 93 2f d4 85 2d-8d 35 82 6c 08 34 19 4b</t>
  </si>
  <si>
    <t>TZLPODSDBDBP02</t>
  </si>
  <si>
    <t>VMware-42 15 b2 49 8a ba d9 10-2c f5 da d0 12 8a 1b 34</t>
  </si>
  <si>
    <t>TZLPODSETAPP01</t>
  </si>
  <si>
    <t>VMware-42 15 98 d4 6a ee 7b 2a-c2 3f e7 ba a9 dd 3f 3f</t>
  </si>
  <si>
    <t>TZLPPGPOCAPP01</t>
  </si>
  <si>
    <t>VMware-42 15 93 fa e8 78 62 dd-9d a4 58 90 db 6d 73 5b</t>
  </si>
  <si>
    <t>TZLPPGPOCAPP02</t>
  </si>
  <si>
    <t>VMware-42 15 85 52 65 4e cd 1f-da 21 3e 64 f3 04 69 7e</t>
  </si>
  <si>
    <t>TZLPPGPOCAPP05</t>
  </si>
  <si>
    <t>VMware-42 15 b3 07 0d 71 94 6d-96 b7 63 b7 4f ea 93 cf</t>
  </si>
  <si>
    <t>tzlppgpocapp11.airteltz.africa</t>
  </si>
  <si>
    <t>VMware-42 15 21 9c b9 b9 4f 45-02 56 5e e9 be 5f f4 ac</t>
  </si>
  <si>
    <t>tzlppgpocapp12.airteltz.africa</t>
  </si>
  <si>
    <t>VMware-42 15 1d 09 ef 11 3c 58-d5 a6 fa 18 a8 1b 4a 51</t>
  </si>
  <si>
    <t>tzlppgpocapp14.airteltz.africa</t>
  </si>
  <si>
    <t>VMware-42 15 82 ac 23 03 b3 72-70 f1 56 54 55 38 5c 7b</t>
  </si>
  <si>
    <t>tzlppgpocapp18</t>
  </si>
  <si>
    <t>VMware-42 15 ca e9 b0 d4 1a d7-dc be f5 4b 4d da db 60</t>
  </si>
  <si>
    <t>TZLPPGPOCAPT10</t>
  </si>
  <si>
    <t>VMware-42 15 71 64 13 7a 28 de-3d dd e7 c2 9d 95 24 4e</t>
  </si>
  <si>
    <t>TZLPPGPOCAPT11</t>
  </si>
  <si>
    <t>VMware-42 15 8c c8 26 73 d3 76-cd ff 08 68 a4 cc 51 a8</t>
  </si>
  <si>
    <t>TZLPPGPOCDBP01</t>
  </si>
  <si>
    <t>VMware-42 15 28 a4 94 eb 5c f6-b7 c1 ad a5 25 a3 54 8d</t>
  </si>
  <si>
    <t>TZLPPGPOCDBP02</t>
  </si>
  <si>
    <t>VMware-42 15 cc a0 3f 8b 41 de-f3 0c 57 6f 90 5b 5a 4d</t>
  </si>
  <si>
    <t>TZLPPNPNNDBP07</t>
  </si>
  <si>
    <t>VMware-42 15 78 d8 8b 12 6f a5-0f 8f 3e 7a f8 c4 e1 97</t>
  </si>
  <si>
    <t>TZLPPNPNNDBP08</t>
  </si>
  <si>
    <t>VMware-42 15 4e e9 d4 8a 46 70-59 6c 30 6c 78 0c 73 66</t>
  </si>
  <si>
    <t>TZLPPNPNNDBP09</t>
  </si>
  <si>
    <t>VMware-42 15 16 0a cf 18 71 7d-44 a3 25 40 a0 14 86 37</t>
  </si>
  <si>
    <t>TZLPPNPNNDBP10</t>
  </si>
  <si>
    <t>VMware-42 15 4d 23 a8 f7 ab 92-56 25 2b 6a f9 be c9 11</t>
  </si>
  <si>
    <t>TZLPPPCDBAPP08</t>
  </si>
  <si>
    <t>VMware-42 15 32 5b 4e cd 58 13-d1 5a 99 d8 5e ed a5 07</t>
  </si>
  <si>
    <t>TZLPPPCDBAPP09</t>
  </si>
  <si>
    <t>VMware-42 15 b6 77 4a b7 cb 0a-82 f3 93 36 e9 24 01 45</t>
  </si>
  <si>
    <t>TZLPPPCDBAPP10</t>
  </si>
  <si>
    <t>VMware-42 15 2a d5 c2 f3 10 86-eb 6d 45 cd 08 2e 4e 3b</t>
  </si>
  <si>
    <t>TZLPPPCDBAPP11</t>
  </si>
  <si>
    <t>VMware-42 15 77 c1 77 1b c3 fc-2c fc 0a 4f f8 04 6a ee</t>
  </si>
  <si>
    <t>TZLPPPCDBAPP12</t>
  </si>
  <si>
    <t>VMware-42 15 a3 7a 54 29 3d 38-9c dd c4 b6 77 b7 16 31</t>
  </si>
  <si>
    <t>TZLPPPCDBAPP13</t>
  </si>
  <si>
    <t>VMware-42 15 63 39 bf 2e fb 82-cb f2 ab b9 93 80 c0 88</t>
  </si>
  <si>
    <t>TZLPPPDBIAPP01</t>
  </si>
  <si>
    <t>VMware-42 15 ca 14 96 70 a8 c6-2c b0 17 68 e6 5c ee 4d</t>
  </si>
  <si>
    <t>TZLPPPDBIAPP02</t>
  </si>
  <si>
    <t>VMware-42 15 db b8 9b a6 43 50-97 4e a7 0a 17 6a f9 49</t>
  </si>
  <si>
    <t>TZLPPPDBIAPP03</t>
  </si>
  <si>
    <t>VMware-42 15 ec 90 4f 19 79 86-77 e4 37 d0 19 9c 24 1d</t>
  </si>
  <si>
    <t>TZLPPPDBIAPP04</t>
  </si>
  <si>
    <t>VMware-42 15 5c d6 81 fc 4c 59-d2 7f fa a2 5d 37 a5 17</t>
  </si>
  <si>
    <t>TZLPPPDBIAPP05</t>
  </si>
  <si>
    <t>VMware-42 15 cb c2 ea bb 42 ae-44 30 60 e7 a5 02 16 69</t>
  </si>
  <si>
    <t>TZLPPPDBIAPP06</t>
  </si>
  <si>
    <t>VMware-42 15 53 4d 52 4a 56 f7-ba 72 31 41 b8 63 3c 8f</t>
  </si>
  <si>
    <t>TZLPPPRODDBT01</t>
  </si>
  <si>
    <t>VMware-42 15 84 f3 35 a5 d2 70-57 bf 88 f9 d6 c2 93 a6</t>
  </si>
  <si>
    <t>TZLPPRTPSAPP01</t>
  </si>
  <si>
    <t>VMware-56 4d 30 ee 62 db 5e b7-10 a8 18 d1 63 fb fc 88</t>
  </si>
  <si>
    <t>TZLPPRTPSAPP02</t>
  </si>
  <si>
    <t>VMware-42 15 48 af 8a bc 46 35-c7 36 50 13 43 eb 71 8a</t>
  </si>
  <si>
    <t>TZLPPRTPSAPP03</t>
  </si>
  <si>
    <t>VMware-42 15 31 e8 0d ff 57 4e-43 cf 96 b1 5f 64 0a 16</t>
  </si>
  <si>
    <t>TZLPPRTPSAPP04</t>
  </si>
  <si>
    <t>VMware-42 15 fa 63 67 37 ff c0-0e 60 09 d1 8c 8f 7e b3</t>
  </si>
  <si>
    <t>TZLPPRTPSAPT01</t>
  </si>
  <si>
    <t>VMware-42 15 e3 16 20 9a a1 4d-76 ce 0c 30 34 50 b4 00</t>
  </si>
  <si>
    <t>TZLPPRTPSDBP01</t>
  </si>
  <si>
    <t>VMware-42 15 d9 bd 80 5a e3 56-2f 1f ca 91 5d 31 dd bc</t>
  </si>
  <si>
    <t>TZLPPRTPSDBT01</t>
  </si>
  <si>
    <t>VMware-42 15 70 54 a6 3e 1d d6-a3 f2 67 0c 90 6f a5 06</t>
  </si>
  <si>
    <t>TZLPPRTPSOTP01</t>
  </si>
  <si>
    <t>VMware-42 15 89 71 0b f5 09 7e-95 13 d2 bf 50 c6 1d 5e</t>
  </si>
  <si>
    <t>TZLPQRAEPAPM01-primary.AFRICA.AIRTEL.ITM</t>
  </si>
  <si>
    <t>VMware-42 15 ed ee 2f d6 c8 98-96 91 04 59 02 7f 1a e3</t>
  </si>
  <si>
    <t>TZLPQRAEPAPM01-secondary.AFRICA.AIRTEL.ITM</t>
  </si>
  <si>
    <t>VMware-42 15 96 e9 cf 83 47 19-4b ba 31 b8 54 a7 51 8e</t>
  </si>
  <si>
    <t>TZLPSANDEAPZ11</t>
  </si>
  <si>
    <t>VMware-42 15 94 39 e5 33 c6 27-83 93 24 40 a2 00 b7 39</t>
  </si>
  <si>
    <t>TZLPSANDEAPZ12</t>
  </si>
  <si>
    <t>VMware-42 15 3d 7a 33 55 e1 b5-e9 2e f4 17 98 01 ef 46</t>
  </si>
  <si>
    <t>TZLPSBDOTP01</t>
  </si>
  <si>
    <t>VMware-42 15 c6 11 5c 05 50 b8-c5 80 96 02 ae 6b c8 0d</t>
  </si>
  <si>
    <t>TZLPSBDOTP02</t>
  </si>
  <si>
    <t>VMware-42 15 b9 59 fd e9 7c dd-83 f6 6c bc c7 76 dd 52</t>
  </si>
  <si>
    <t>TZLPSBDOTP03</t>
  </si>
  <si>
    <t>VMware-42 15 00 96 bf 7b 74 a7-30 13 be 1c 09 44 64 4a</t>
  </si>
  <si>
    <t>TZLPSBDOTP04</t>
  </si>
  <si>
    <t>VMware-42 15 0f ad 02 9b 64 11-2e 98 c7 0d 2f ea 1c 01</t>
  </si>
  <si>
    <t>TZLPSBDOTP05</t>
  </si>
  <si>
    <t>VMware-42 15 d6 07 02 6a 8a 25-07 06 65 23 9d 73 38 ad</t>
  </si>
  <si>
    <t>TZLPSBDOTP06</t>
  </si>
  <si>
    <t>VMware-42 15 bf cb a1 a9 2c 9c-65 40 b3 45 80 47 e2 97</t>
  </si>
  <si>
    <t>TZLPSBDOTP07</t>
  </si>
  <si>
    <t>VMware-42 15 f1 14 af 4e 4a dd-dc c2 1c b6 97 df a1 9e</t>
  </si>
  <si>
    <t>TZLPSBDOTP08</t>
  </si>
  <si>
    <t>VMware-42 15 1b 63 e8 4b b9 ab-7f c7 d5 15 5d bb 38 5b</t>
  </si>
  <si>
    <t>TZLPSBDOTP09</t>
  </si>
  <si>
    <t>VMware-42 15 e2 c3 98 6f d3 74-58 57 0e 86 c6 56 f3 ae</t>
  </si>
  <si>
    <t>TZLPSBDOTP10</t>
  </si>
  <si>
    <t>VMware-42 15 c8 90 07 1b 35 25-b3 9d 25 b4 6d 9c f8 a8</t>
  </si>
  <si>
    <t>TZLPSBDOTP11</t>
  </si>
  <si>
    <t>VMware-42 15 be 02 7c 61 6c 8c-4e 13 dd c4 2b a3 2a 2a</t>
  </si>
  <si>
    <t>TZLPSBDOTP12</t>
  </si>
  <si>
    <t>VMware-42 15 d9 92 07 49 34 70-39 e9 e9 62 a9 fd 24 8a</t>
  </si>
  <si>
    <t>TZLPSBDOTP13</t>
  </si>
  <si>
    <t>VMware-42 15 15 63 36 82 f2 38-80 c0 5f 50 ba ed 69 dd</t>
  </si>
  <si>
    <t>TZLPSMARTAPP01</t>
  </si>
  <si>
    <t>VMware-42 15 33 2f 2d fe d8 ff-a8 b4 cf 39 ec b2 97 67</t>
  </si>
  <si>
    <t>TZLPSOPOCAPT01</t>
  </si>
  <si>
    <t>VMware-42 15 01 c0 a7 1a 80 6b-64 94 79 17 64 96 5b 44</t>
  </si>
  <si>
    <t>TZLPSOPOCAPT02</t>
  </si>
  <si>
    <t>VMware-42 15 eb 3f eb e6 bf 1c-39 ca 01 db 10 44 0a de</t>
  </si>
  <si>
    <t>TZLPSTRIMAPT01</t>
  </si>
  <si>
    <t>VMware-42 15 d0 54 be 00 9b e4-88 e8 4b dd 22 7a 2d 38</t>
  </si>
  <si>
    <t>TZLPSVWNNAPP01</t>
  </si>
  <si>
    <t>VMware-42 15 c3 7b 93 8d d8 99-ed 73 2d 59 dc c4 d2 cd</t>
  </si>
  <si>
    <t>TZLPSVWNNAPP02</t>
  </si>
  <si>
    <t>VMware-42 15 1e be 39 b3 34 97-2b 4c e2 26 6d 42 6b 07</t>
  </si>
  <si>
    <t>TZLPSVWNNAPT01</t>
  </si>
  <si>
    <t>VMware-42 15 c9 ae 2c 2d 08 be-0b 7f fc 77 2e 43 d4 26</t>
  </si>
  <si>
    <t>TZLPSVWNNDBP01</t>
  </si>
  <si>
    <t>VMware-42 15 f5 a9 30 7c 23 2b-40 26 bf 43 41 0a 7d 40</t>
  </si>
  <si>
    <t>TZLPSVWNNDBP02</t>
  </si>
  <si>
    <t>VMware-42 15 4b 75 da db f5 0c-f1 f9 b5 07 f1 e5 94 34</t>
  </si>
  <si>
    <t>TZLPSVWNNDBP04</t>
  </si>
  <si>
    <t>VMware-42 15 7c 46 85 f2 07 a9-a0 53 dd 61 ad e8 c1 37</t>
  </si>
  <si>
    <t>TZLPSVWNNDBT01</t>
  </si>
  <si>
    <t>VMware-42 15 6a c1 35 96 7c ba-92 82 34 10 66 f3 dd f7</t>
  </si>
  <si>
    <t>TZLPSVWNNOTP01</t>
  </si>
  <si>
    <t>VMware-42 15 70 c3 a1 1d 7c 83-9d 4e b1 8c cb 33 5c f4</t>
  </si>
  <si>
    <t>TZLPSVWNNWBP01</t>
  </si>
  <si>
    <t>VMware-42 15 e2 6f 06 ba f2 7f-0b 1e 91 76 88 32 c9 03</t>
  </si>
  <si>
    <t>TZLPSVWNNWBP02</t>
  </si>
  <si>
    <t>VMware-42 15 fd 7c 4e 6b d2 14-56 99 cb cb 11 4d a3 f5</t>
  </si>
  <si>
    <t>TZLPTEMPRHEL7.9</t>
  </si>
  <si>
    <t>VMware-42 15 db 83 83 aa 85 f8-ac f9 70 44 49 de 5a 9a</t>
  </si>
  <si>
    <t>TZLPTLSNGDBP01</t>
  </si>
  <si>
    <t>VMware-42 15 73 b6 d1 73 b1 f7-4e 05 df 27 3f 78 f1 4b</t>
  </si>
  <si>
    <t>TZLPTRATZDBP01</t>
  </si>
  <si>
    <t>VMware-42 15 05 88 99 48 3f 44-ba a8 51 76 eb 50 86 41</t>
  </si>
  <si>
    <t>TZLPTZNESAPM02</t>
  </si>
  <si>
    <t>VMware-42 15 57 28 77 60 27 87-4c f6 73 93 dc a2 20 19</t>
  </si>
  <si>
    <t>TZLPTZNIDWBZ01</t>
  </si>
  <si>
    <t>VMware-42 15 2d 01 b1 77 b6 c2-46 37 b9 2d 53 10 7e f7</t>
  </si>
  <si>
    <t>TZLPUNOAAAPP04</t>
  </si>
  <si>
    <t>VMware-42 15 bb 5f 08 c9 b6 e3-e1 cb 4c 7f 49 ab c1 2f</t>
  </si>
  <si>
    <t>TZLPUNOAAAPP05</t>
  </si>
  <si>
    <t>VMware-42 15 bf a4 05 c9 b9 42-ba a4 53 43 2e ed 12 90</t>
  </si>
  <si>
    <t>TZLPUNOAAAPP06</t>
  </si>
  <si>
    <t>VMware-42 15 fd 50 15 84 62 0c-df 57 d1 86 ab 06 85 d6</t>
  </si>
  <si>
    <t>TZLPUSDMMAPT01</t>
  </si>
  <si>
    <t>VMware-42 15 4d 49 de a6 55 c8-97 df 16 84 da b0 a9 ad</t>
  </si>
  <si>
    <t>TZLPUSDMMDBT02</t>
  </si>
  <si>
    <t>VMware-42 15 c1 1a 96 e1 63 a1-c4 08 1e af 25 25 49 f8</t>
  </si>
  <si>
    <t>TZLPUUSDMDBP01</t>
  </si>
  <si>
    <t>VMware-42 15 46 57 ae c9 09 36-11 b3 1d 00 0b c2 34 d9</t>
  </si>
  <si>
    <t>TZLPVCCNWAPP01</t>
  </si>
  <si>
    <t>VMware-42 15 8a cd 59 c4 88 a9-dd ae 07 5b 51 1d e7 5d</t>
  </si>
  <si>
    <t>TZLPVCCNWAPP02</t>
  </si>
  <si>
    <t>VMware-42 15 01 96 0b fb d8 02-52 c0 69 65 79 5c 6e 63</t>
  </si>
  <si>
    <t>TZLPVCCNWDBP06</t>
  </si>
  <si>
    <t>VMware-42 15 f4 f0 17 03 d9 5c-90 94 d0 a2 5c 5b 0b 74</t>
  </si>
  <si>
    <t>TZLPVCCNWDBP07</t>
  </si>
  <si>
    <t>VMware-42 15 9d 85 59 ec bb 03-40 e8 25 b9 f5 0a 94 d2</t>
  </si>
  <si>
    <t>TZLPVCCNWNWP03</t>
  </si>
  <si>
    <t>VMware-42 15 ec 35 30 f4 cb 18-3e 22 45 5e a6 d8 d4 bf</t>
  </si>
  <si>
    <t>TZLPVCCNWNWP04</t>
  </si>
  <si>
    <t>VMware-42 15 70 37 68 9c 9d 6e-c5 91 ab a4 6f 11 c5 7e</t>
  </si>
  <si>
    <t>TZLPVCCNWNWP05</t>
  </si>
  <si>
    <t>VMware-42 15 fe 9a 57 88 5d a2-1b 88 7b 59 9d 24 f9 3f</t>
  </si>
  <si>
    <t>TZLPVMWNFAPM01</t>
  </si>
  <si>
    <t>VMware-42 15 c5 17 79 5f 47 1a-0e 94 e3 8a ab 10 cc 3c</t>
  </si>
  <si>
    <t>TZLPWMAMOAPP01</t>
  </si>
  <si>
    <t>VMware-42 15 7c a9 93 c9 f6 17-d8 8c 0d cb 04 b6 6b 98</t>
  </si>
  <si>
    <t>TZLPY9SCRAPP01</t>
  </si>
  <si>
    <t>VMware-42 15 5c 53 a6 c2 98 96-6b 10 2f b5 0b 19 be 1f</t>
  </si>
  <si>
    <t>TZLPY9SCRAPP02</t>
  </si>
  <si>
    <t>VMware-42 15 a1 00 46 36 fe 3c-4e 69 84 3f 65 71 43 48</t>
  </si>
  <si>
    <t>TZLPY9SCRAPP03</t>
  </si>
  <si>
    <t>VMware-42 15 c6 ea 43 57 81 e4-f3 3f ff ab da 69 9d 2d</t>
  </si>
  <si>
    <t>TZLSAGKYCDBP01</t>
  </si>
  <si>
    <t>VMware-42 3b 5f f1 f0 0f 58 55-d7 2a 72 84 3e fd cc 42</t>
  </si>
  <si>
    <t>TZLSAMMLSAPZ09</t>
  </si>
  <si>
    <t>VMware-42 3b 1e 59 c2 cd ab 0b-94 c2 cd af 35 c1 0a f2</t>
  </si>
  <si>
    <t>TZLSAMMLSAPZ11</t>
  </si>
  <si>
    <t>VMware-42 3b 37 10 0a fd 1b 6f-2e 9e 74 5f 5c 9a ad ef</t>
  </si>
  <si>
    <t>TZLSAMMLSAPZ13</t>
  </si>
  <si>
    <t>VMware-42 3b d5 8e 5f 78 8f e6-ab 7a 2e ab bd 64 60 2f</t>
  </si>
  <si>
    <t>TZLSAMMLSAPZ18</t>
  </si>
  <si>
    <t>VMware-42 3b 11 01 d6 62 c4 3a-1d 6a 46 50 21 eb 1b 1a</t>
  </si>
  <si>
    <t>TZLSAMMLSAPZ19</t>
  </si>
  <si>
    <t>VMware-42 3b 07 91 fc a3 34 f3-86 53 3a 3d 64 52 f8 35</t>
  </si>
  <si>
    <t>TZLSCPAASAPP04</t>
  </si>
  <si>
    <t>VMware-42 15 9a 8b 4d 08 e4 92-9a 89 7e d9 c7 ea 82 5d</t>
  </si>
  <si>
    <t>tzlscsgsvdbp01</t>
  </si>
  <si>
    <t>VMware-42 3b fc 22 31 89 f6 7b-be b5 d6 0c 31 b4 2e d2</t>
  </si>
  <si>
    <t>TZLSCYBNNAPP01</t>
  </si>
  <si>
    <t>VMware-42 3b 0c 5a 78 39 81 6e-88 48 dc b3 02 c2 59 28</t>
  </si>
  <si>
    <t>TZLSESBAGAPP01</t>
  </si>
  <si>
    <t>VMware-42 3b 57 fe da 02 c5 73-b7 a9 a5 cb d5 77 f5 16</t>
  </si>
  <si>
    <t>TZLSESBAGAPP02</t>
  </si>
  <si>
    <t>VMware-42 3b 40 2b 4b d6 f6 56-99 b8 f4 bf 78 7b 6b 95</t>
  </si>
  <si>
    <t>TZLSESBAGAPP03</t>
  </si>
  <si>
    <t>VMware-42 3b 96 ea 7e c5 67 9e-58 29 ce 17 c4 3d 27 28</t>
  </si>
  <si>
    <t>TZLSESBAGAPP04</t>
  </si>
  <si>
    <t>VMware-42 3b d8 41 90 eb 09 d4-a2 ea 29 b2 8d e7 bc 0e</t>
  </si>
  <si>
    <t>TZLSESBAGAPP05</t>
  </si>
  <si>
    <t>VMware-42 3b 88 02 f3 7e 89 d7-17 8d 6d 2a 23 08 0d 95</t>
  </si>
  <si>
    <t>TZLSESBAGAPP06</t>
  </si>
  <si>
    <t>VMware-42 3b 7d 4b 6a 54 09 8f-34 75 fe b9 65 4f 31 0b</t>
  </si>
  <si>
    <t>TZLSESBAGAPP07</t>
  </si>
  <si>
    <t>VMware-42 3b b2 1f c3 c1 bd 69-6f 4d da 49 8a 44 c2 5d</t>
  </si>
  <si>
    <t>TZLSESBAGAPP08</t>
  </si>
  <si>
    <t>VMware-42 3b 16 2a f7 b2 0e a0-5d 51 e2 13 1b 7d d5 b8</t>
  </si>
  <si>
    <t>TZLSESBAGAPP09</t>
  </si>
  <si>
    <t>VMware-42 3b fb 41 c7 2f 1c f5-a4 1e 9c 02 64 d2 fb ea</t>
  </si>
  <si>
    <t>TZLSESBAGAPP10</t>
  </si>
  <si>
    <t>VMware-42 3b ed cc d1 af c6 7e-1e 12 c9 00 59 0e ac 57</t>
  </si>
  <si>
    <t>TZLSESBAGAPP11</t>
  </si>
  <si>
    <t>VMware-42 3b 51 7a 91 fa fb 3f-dc 0a 5d c3 9e 05 9f 30</t>
  </si>
  <si>
    <t>TZLSESBAGAPP12</t>
  </si>
  <si>
    <t>VMware-42 3b d0 46 6f 7d cc 7a-05 44 da 63 7e b4 44 cb</t>
  </si>
  <si>
    <t>TZLSESBAGAPP13</t>
  </si>
  <si>
    <t>VMware-42 3b 43 0f f7 3f ba e7-e5 9d fc 7b 37 05 9f 49</t>
  </si>
  <si>
    <t>TZLSESBAGAPP14</t>
  </si>
  <si>
    <t>VMware-42 3b 8e 67 ab e9 a5 8e-45 2e 6c 32 a3 3f 57 b9</t>
  </si>
  <si>
    <t>TZLSESBAGAPP15</t>
  </si>
  <si>
    <t>VMware-42 3b d9 37 61 60 cd c6-d2 72 59 91 91 8b 1f d2</t>
  </si>
  <si>
    <t>TZLSESBAGAPP16</t>
  </si>
  <si>
    <t>VMware-42 3b ad 6c c3 99 9e a6-e7 01 b7 88 2f 7b 55 6d</t>
  </si>
  <si>
    <t>TZLSESBAGAPP17</t>
  </si>
  <si>
    <t>VMware-42 3b 7b 5c 1d b3 db ed-76 4a ba 99 d2 1e 2b c7</t>
  </si>
  <si>
    <t>TZLSESBAGAPP18</t>
  </si>
  <si>
    <t>VMware-42 3b c4 b1 d2 dd 65 44-aa 3f 45 c4 6e e8 64 2e</t>
  </si>
  <si>
    <t>TZLSESBAGAPP19</t>
  </si>
  <si>
    <t>VMware-42 3b 44 d3 59 23 ed 3a-84 0d 95 b9 87 0c 2b 05</t>
  </si>
  <si>
    <t>TZLSESBAGAPP20</t>
  </si>
  <si>
    <t>VMware-42 3b 74 b7 c4 cc 14 92-7b de c6 06 52 03 68 04</t>
  </si>
  <si>
    <t>TZLSESBAGAPP21</t>
  </si>
  <si>
    <t>VMware-42 3b da 9e 6b f9 19 f2-8d e2 be 85 6d de 0a 51</t>
  </si>
  <si>
    <t>TZLSESBAGAPP22</t>
  </si>
  <si>
    <t>VMware-42 3b 9f 19 f6 56 ea 9e-d6 e0 90 60 a0 d7 14 f9</t>
  </si>
  <si>
    <t>TZLSESBAGAPP23</t>
  </si>
  <si>
    <t>VMware-42 3b 29 d7 4d 6d ea d5-f5 3d 88 42 37 4f c2 48</t>
  </si>
  <si>
    <t>TZLSESBAGAPP24</t>
  </si>
  <si>
    <t>VMware-42 3b 78 10 71 19 97 3a-6d 31 5c fa f9 0b 97 2b</t>
  </si>
  <si>
    <t>TZLSESBAGAPP25</t>
  </si>
  <si>
    <t>VMware-42 3b 40 82 9f 52 f4 5d-5b 60 52 87 dc 3b 01 19</t>
  </si>
  <si>
    <t>TZLSESBAGAPP26</t>
  </si>
  <si>
    <t>VMware-42 3b 1a b5 64 fc 4f a9-55 93 f3 bd 75 aa d0 66</t>
  </si>
  <si>
    <t>TZLSESBAGAPP27</t>
  </si>
  <si>
    <t>VMware-42 3b 5c 01 42 b1 15 0d-a5 c8 fb 61 55 17 f3 6d</t>
  </si>
  <si>
    <t>TZLSESBAGAPP28</t>
  </si>
  <si>
    <t>VMware-42 3b c2 65 3d 04 af dc-bd 6b e6 05 72 fd 59 60</t>
  </si>
  <si>
    <t>TZLSESBAGAPP29</t>
  </si>
  <si>
    <t>VMware-42 3b 2e 1d c4 14 eb 6f-6a 7c 49 5f 14 ef 87 b7</t>
  </si>
  <si>
    <t>TZLSESBAGAPP30</t>
  </si>
  <si>
    <t>VMware-42 3b 3f fb ba f0 48 92-b5 2b b7 53 91 fc 6a 0e</t>
  </si>
  <si>
    <t>TZLSESBAGAPP31</t>
  </si>
  <si>
    <t>VMware-42 3b c1 d0 6b 26 b3 82-e8 91 a6 76 34 c4 27 3e</t>
  </si>
  <si>
    <t>TZLSESBAGAPP32</t>
  </si>
  <si>
    <t>VMware-42 3b 98 d8 9f 7e e3 dc-e4 74 e9 ab fe 51 14 5c</t>
  </si>
  <si>
    <t>TZLSESBAGAPP33</t>
  </si>
  <si>
    <t>VMware-42 3b cc 53 2d f9 e0 d1-d7 8f a3 5c 3e 3b 7b 2a</t>
  </si>
  <si>
    <t>TZLSESBAGAPP34</t>
  </si>
  <si>
    <t>VMware-42 3b 45 c0 ce 1a 59 61-e0 b8 25 70 10 90 1b 67</t>
  </si>
  <si>
    <t>TZLSESBAGAPP35</t>
  </si>
  <si>
    <t>VMware-42 3b b3 94 94 e0 e6 52-74 4b 72 07 73 74 2b a3</t>
  </si>
  <si>
    <t>TZLSESBAGAPP36</t>
  </si>
  <si>
    <t>VMware-42 3b b1 a2 60 d4 b4 21-7f 38 ae e1 7e f4 e2 66</t>
  </si>
  <si>
    <t>TZLSESBAGAPP37</t>
  </si>
  <si>
    <t>VMware-42 3b 9b 71 d7 e6 3a 7b-be 1f 4c 7c db cd ee 98</t>
  </si>
  <si>
    <t>TZLSESBAGAPP38</t>
  </si>
  <si>
    <t>VMware-42 3b 5f 4e 87 a6 9b 68-e4 01 da d3 f7 e4 cd a1</t>
  </si>
  <si>
    <t>TZLSESBAGAPP39</t>
  </si>
  <si>
    <t>VMware-42 3b 59 56 1d f7 af e3-4b 2f 35 35 39 1d df c2</t>
  </si>
  <si>
    <t>TZLSESBAGAPP40</t>
  </si>
  <si>
    <t>VMware-42 3b da ab 60 90 90 ca-67 a0 f3 28 fb b6 4e 7f</t>
  </si>
  <si>
    <t>TZLSESBAGAPP41</t>
  </si>
  <si>
    <t>VMware-42 3b 56 a6 2f 40 ac 9b-5b 70 fc ae cb a5 c2 60</t>
  </si>
  <si>
    <t>TZLSESBAGAPP42</t>
  </si>
  <si>
    <t>VMware-42 3b ff bf 3c 54 b4 20-c4 06 31 74 c9 25 07 5b</t>
  </si>
  <si>
    <t>TZLSESBAGAPP43</t>
  </si>
  <si>
    <t>VMware-42 3b a7 17 a8 9e 07 d4-c9 75 02 f1 48 92 ed 72</t>
  </si>
  <si>
    <t>TZLSESBAGAPP44</t>
  </si>
  <si>
    <t>VMware-42 3b ab 84 ca c5 75 07-51 b9 6b 08 fd ae ad 9e</t>
  </si>
  <si>
    <t>TZLSESBAGAPP45</t>
  </si>
  <si>
    <t>VMware-42 3b 46 99 15 06 d7 c2-73 88 c2 24 96 2c 65 6c</t>
  </si>
  <si>
    <t>TZLSESBAGAPP46</t>
  </si>
  <si>
    <t>VMware-42 3b 24 59 8b 77 af 12-8c a1 36 6f 1c d3 15 e1</t>
  </si>
  <si>
    <t>TZLSIATNNDBP02</t>
  </si>
  <si>
    <t>VMware-42 3b dc 6e b8 71 02 ed-b6 5f fd 0e 64 d4 46 be</t>
  </si>
  <si>
    <t>TZLSIATTSDBP01</t>
  </si>
  <si>
    <t>VMware-42 3b 39 2f 7a cd 95 02-fa 07 b2 0f b1 96 c7 0a</t>
  </si>
  <si>
    <t>TZLSICTNNDBP03</t>
  </si>
  <si>
    <t>VMware-42 3b 20 e9 9c e1 55 99-1d 7e 5a 3c 02 41 ad dd</t>
  </si>
  <si>
    <t>TZLSKYCDBDBP01</t>
  </si>
  <si>
    <t>VMware-42 3b 3f b1 ba 0d 29 50-f7 a8 57 79 08 1f 21 bf</t>
  </si>
  <si>
    <t>TZLSLEAPAAPP01</t>
  </si>
  <si>
    <t>VMware-42 3b 87 11 fb d7 16 43-ec a2 52 49 16 27 ef 97</t>
  </si>
  <si>
    <t>TZLSLEAPAAPP02</t>
  </si>
  <si>
    <t>VMware-42 3b c5 62 47 24 66 f5-41 f0 04 0e 0c 6a fd 72</t>
  </si>
  <si>
    <t>TZLSLEAPAAPP03</t>
  </si>
  <si>
    <t>VMware-42 3b 67 bc 33 2e fb 1a-c0 a4 84 b4 27 09 99 a3</t>
  </si>
  <si>
    <t>TZLSLEAPDDBP01</t>
  </si>
  <si>
    <t>VMware-42 3b af 7b dd f3 ea f3-d6 19 46 e3 9b 1b 65 cf</t>
  </si>
  <si>
    <t>TZLSLEAPDDBP02</t>
  </si>
  <si>
    <t>VMware-42 3b e3 30 b6 65 d4 a5-a4 24 45 cb 01 90 0d fa</t>
  </si>
  <si>
    <t>TZLSMBQEGAPP04</t>
  </si>
  <si>
    <t>VMware-42 3b c8 2f c6 7c ef 79-e9 6e 5d 60 26 c0 af 18</t>
  </si>
  <si>
    <t>TZLSMBQEGAPP05</t>
  </si>
  <si>
    <t>VMware-42 3b e4 c2 ff e8 51 be-96 e8 c8 d0 08 75 46 e0</t>
  </si>
  <si>
    <t>TZLSMBQEGAPP06</t>
  </si>
  <si>
    <t>VMware-42 3b 7f 69 be c8 8e b1-27 56 11 17 95 35 1b 03</t>
  </si>
  <si>
    <t>TZLSMBQEGAPP07</t>
  </si>
  <si>
    <t>VMware-42 3b 25 5a 63 e1 77 a4-e9 2f 4e 02 39 0d 85 96</t>
  </si>
  <si>
    <t>TZLSMBQEGAPP08</t>
  </si>
  <si>
    <t>VMware-42 3b 0b 0d 38 c1 ac df-3b e3 10 6a 7b e0 58 dc</t>
  </si>
  <si>
    <t>TZLSMBQEGAPP09</t>
  </si>
  <si>
    <t>VMware-42 3b 2c 6c 97 d8 96 6c-71 e5 bf 33 4c 07 20 06</t>
  </si>
  <si>
    <t>TZLSMBQEGAPP10</t>
  </si>
  <si>
    <t>VMware-42 3b 26 57 b7 eb 38 56-d8 84 fe 92 78 3f cc f0</t>
  </si>
  <si>
    <t>TZLSMBQEGAPP11</t>
  </si>
  <si>
    <t>VMware-42 3b c0 01 85 f2 72 bb-11 ef e9 41 58 43 b7 e4</t>
  </si>
  <si>
    <t>TZLSMBQORDBP08</t>
  </si>
  <si>
    <t>VMware-42 3b 52 7c ba 90 2a 46-77 4f ae ea e6 f0 1c 09</t>
  </si>
  <si>
    <t>TZLSMBQORDBP10</t>
  </si>
  <si>
    <t>VMware-42 3b 96 7b 23 aa 4a 96-6c 08 fa 2f 12 9f 3a 98</t>
  </si>
  <si>
    <t>TZLSMBQPGAPP01</t>
  </si>
  <si>
    <t>VMware-42 3b b2 49 f4 03 90 7e-2a 8e 23 45 b2 6c 67 ee</t>
  </si>
  <si>
    <t>TZLSMBQPGAPP02</t>
  </si>
  <si>
    <t>VMware-42 3b 36 6d 63 6d 82 f3-5a ca fb c0 e6 1e 2a 15</t>
  </si>
  <si>
    <t>tzlsmbqpgdbp02</t>
  </si>
  <si>
    <t>VMware-42 3b be fe 11 5c 74 b1-6e 7e e9 7e 70 ec db 73</t>
  </si>
  <si>
    <t>TZLSMBQTXAPP01</t>
  </si>
  <si>
    <t>VMware-42 3b 8d e6 fa ba 6d 98-ce ef 23 19 dd e9 43 3b</t>
  </si>
  <si>
    <t>TZLSMBQTXAPP02</t>
  </si>
  <si>
    <t>VMware-42 3b dc 91 4e 94 a2 cc-11 d5 ac 4b 24 c0 23 97</t>
  </si>
  <si>
    <t>TZLSMBQTXAPP03</t>
  </si>
  <si>
    <t>VMware-42 3b 77 8f c9 e4 94 f6-0a 0e 0c 8b cf 62 90 12</t>
  </si>
  <si>
    <t>TZLSMBQTXAPP04</t>
  </si>
  <si>
    <t>VMware-42 3b 0c e9 59 67 37 b7-97 e6 de 9f ed 8c a6 cf</t>
  </si>
  <si>
    <t>TZLSMBQTXAPP05</t>
  </si>
  <si>
    <t>VMware-42 3b 2a 30 4f 4d 21 9f-4e 35 33 9a 87 51 9d 11</t>
  </si>
  <si>
    <t>TZLSMBQTXAPP06</t>
  </si>
  <si>
    <t>VMware-42 3b 93 3d ae 12 45 aa-22 81 f8 79 22 7d b8 ad</t>
  </si>
  <si>
    <t>TZLSMBQTXAPP07</t>
  </si>
  <si>
    <t>VMware-42 3b 57 f9 55 ba 80 03-ea 95 55 12 15 bb 9d 10</t>
  </si>
  <si>
    <t>TZLSMBQTXAPP08</t>
  </si>
  <si>
    <t>VMware-42 3b 35 aa a5 7b e5 41-0c d0 2e 6f e2 62 c6 05</t>
  </si>
  <si>
    <t>TZLSMBQTXAPP09</t>
  </si>
  <si>
    <t>VMware-42 3b 4c c3 78 d5 68 88-67 3c d6 4b 77 d9 01 54</t>
  </si>
  <si>
    <t>TZLSMBQTXAPP10</t>
  </si>
  <si>
    <t>VMware-42 3b 64 de df 28 5a 06-ce 65 09 99 0a 65 1c 4f</t>
  </si>
  <si>
    <t>TZLSMBQWBAPP02</t>
  </si>
  <si>
    <t>VMware-42 3b 93 db 4b 82 8e 66-e7 0e e5 dd 0c c6 f0 9d</t>
  </si>
  <si>
    <t>TZLSMBQWBAPP03</t>
  </si>
  <si>
    <t>VMware-42 3b 7d 14 0f 89 75 07-3f f2 73 7f 65 a0 6c 4e</t>
  </si>
  <si>
    <t>TZLSMBQWBAPP04</t>
  </si>
  <si>
    <t>VMware-42 3b 90 95 47 8b 4b 96-ec b1 31 50 34 93 f0 e9</t>
  </si>
  <si>
    <t>TZLSMBQWBWBP01</t>
  </si>
  <si>
    <t>VMware-42 3b 20 7a e0 57 ec d8-6a d9 a5 c4 b9 56 34 14</t>
  </si>
  <si>
    <t>TZLSMRUNOAPP01</t>
  </si>
  <si>
    <t>VMware-42 3b 64 25 40 51 97 49-ec b1 96 47 c8 07 09 65</t>
  </si>
  <si>
    <t>TZLSMRUNOAPP02</t>
  </si>
  <si>
    <t>VMware-42 3b be 5a f8 77 a0 d2-ee e5 bb 2f ef d2 8d 00</t>
  </si>
  <si>
    <t>TZLSMRUNOAPP04</t>
  </si>
  <si>
    <t>VMware-42 3b 12 27 de 68 a0 31-80 14 db 37 42 ac b7 8c</t>
  </si>
  <si>
    <t>TZLSMRUNOAPP05</t>
  </si>
  <si>
    <t>VMware-42 3b fc 9e 75 36 f6 73-19 a5 d2 88 18 e0 42 33</t>
  </si>
  <si>
    <t>TZLSMRUNOAPP06</t>
  </si>
  <si>
    <t>VMware-42 3b ac ab a7 05 03 f5-50 ac e4 6d 01 15 2c 0b</t>
  </si>
  <si>
    <t>TZLSMRUNOAPP10</t>
  </si>
  <si>
    <t>VMware-42 3b ad 5e 91 e5 2d f7-39 d7 0d 65 6d ad 87 60</t>
  </si>
  <si>
    <t>TZLSMRUNOAPP11</t>
  </si>
  <si>
    <t>VMware-42 3b 84 b6 f2 2e 89 e1-f7 82 ab 9e a0 11 42 0d</t>
  </si>
  <si>
    <t>TZLSMRUNOAPP12</t>
  </si>
  <si>
    <t>VMware-42 3b 78 70 4f 25 54 83-45 a2 d4 7b 04 e3 5a 83</t>
  </si>
  <si>
    <t>TZLSMRUNOAPP13</t>
  </si>
  <si>
    <t>VMware-42 3b df 82 0e cb b9 37-63 c5 b1 96 c7 56 4c 22</t>
  </si>
  <si>
    <t>TZLSMRUNOAPP14</t>
  </si>
  <si>
    <t>VMware-42 3b 6d e6 76 f9 fb d5-42 09 77 9f 87 16 1a 98</t>
  </si>
  <si>
    <t>TZLSMRUNOAPP16</t>
  </si>
  <si>
    <t>VMware-42 3b a4 08 1b 4c e0 63-5a db 8a 69 fa cd 32 dc</t>
  </si>
  <si>
    <t>TZLSMRUNOAPP17</t>
  </si>
  <si>
    <t>VMware-42 3b 07 dd 53 b8 2d 62-e2 5b 66 21 83 ad 1f dd</t>
  </si>
  <si>
    <t>TZLSMRUNOAPP18</t>
  </si>
  <si>
    <t>VMware-42 3b 61 2d a8 20 65 34-13 1c b7 7b d6 e3 bb 94</t>
  </si>
  <si>
    <t>TZLSMRUNOAPP19</t>
  </si>
  <si>
    <t>VMware-42 3b 58 83 b6 08 4f ee-17 ee 03 60 5c e9 c3 11</t>
  </si>
  <si>
    <t>TZLSMRUNOAPP20</t>
  </si>
  <si>
    <t>VMware-42 3b cd c8 50 9e c2 19-b6 1d c3 29 ff 97 3e a5</t>
  </si>
  <si>
    <t>TZLSMRUNOAPP21</t>
  </si>
  <si>
    <t>VMware-42 3b 02 24 e5 a5 67 47-ad ce d6 13 8c 84 be e1</t>
  </si>
  <si>
    <t>TZLSMRUNOAPP22</t>
  </si>
  <si>
    <t>VMware-42 3b ff c5 c6 76 14 44-6d cf c6 46 1f 5b a0 5b</t>
  </si>
  <si>
    <t>TZLSMRUNOAPP23</t>
  </si>
  <si>
    <t>VMware-42 3b 23 f3 55 85 c3 4c-00 4e f0 a6 fd de 66 b8</t>
  </si>
  <si>
    <t>TZLSMRUNOAPP24</t>
  </si>
  <si>
    <t>VMware-42 3b 19 0a 75 92 98 1b-d9 fa e2 ec 9c 5f 45 ed</t>
  </si>
  <si>
    <t>TZLSMRUNOAPP31</t>
  </si>
  <si>
    <t>VMware-42 3b 4c cf 4c 2e a8 16-88 1e ab 83 be ea 62 34</t>
  </si>
  <si>
    <t>TZLSMRUNOAPP32</t>
  </si>
  <si>
    <t>VMware-42 3b b0 b1 59 1b 4f fd-43 97 91 c2 1f 82 cb 2d</t>
  </si>
  <si>
    <t>TZLSMRUNOAPP33</t>
  </si>
  <si>
    <t>VMware-42 3b d2 c8 57 69 36 8c-ee 68 d4 af b0 cc 6f 2e</t>
  </si>
  <si>
    <t>TZLSMRUNOAPP34</t>
  </si>
  <si>
    <t>VMware-42 3b 55 78 1c 70 22 53-88 6e b1 16 af 32 fe c1</t>
  </si>
  <si>
    <t>TZLSMRUNOAPP35</t>
  </si>
  <si>
    <t>VMware-42 3b f4 7a 9f 25 a3 9f-4e 27 b0 43 24 51 81 c1</t>
  </si>
  <si>
    <t>TZLSMRUNOAPP39</t>
  </si>
  <si>
    <t>VMware-42 3b 1a 2e c8 83 71 24-bd 60 9b 2c b2 25 09 b0</t>
  </si>
  <si>
    <t>TZLSMRUNOAPP40</t>
  </si>
  <si>
    <t>VMware-42 3b 33 50 12 c7 be 0c-b7 19 f8 3e ba a5 21 82</t>
  </si>
  <si>
    <t>TZLSMRUNOAPP52</t>
  </si>
  <si>
    <t>VMware-42 3b bf 1f 53 ac 5c 7d-2e b3 7c 5d 95 4d 19 41</t>
  </si>
  <si>
    <t>TZLSMRUNOAPP53</t>
  </si>
  <si>
    <t>VMware-42 3b 8e cf dc e4 0e f3-73 30 74 60 ad 25 36 82</t>
  </si>
  <si>
    <t>TZLSMRUNOAPP54</t>
  </si>
  <si>
    <t>VMware-42 3b b1 b6 93 eb 9d 95-17 4e ed af d6 9a 9d 55</t>
  </si>
  <si>
    <t>TZLSMRUNOAPP55</t>
  </si>
  <si>
    <t>VMware-42 3b 22 6f af 4a bb f1-de 78 82 63 23 b6 2a 88</t>
  </si>
  <si>
    <t>TZLSMRUNOAPP56</t>
  </si>
  <si>
    <t>VMware-42 3b d9 10 54 79 c1 40-3d ac 8e 0b cc 46 3b 45</t>
  </si>
  <si>
    <t>TZLSMRUNOAPP60</t>
  </si>
  <si>
    <t>VMware-42 3b b1 25 8e 08 5e 25-3e 10 0a 88 a0 8d 08 31</t>
  </si>
  <si>
    <t>TZLSMRUNOAPP63</t>
  </si>
  <si>
    <t>VMware-42 3b fd a7 c2 5c 6d 26-a2 cf 8f f9 66 aa fe 89</t>
  </si>
  <si>
    <t>TZLSMRUNOAPP64</t>
  </si>
  <si>
    <t>VMware-42 3b 44 45 d3 7e 0c 99-0f 0b b2 b1 c4 fb e8 b2</t>
  </si>
  <si>
    <t>TZLSMRUNOAPP66</t>
  </si>
  <si>
    <t>VMware-42 3b eb ca 03 c4 21 fb-dc 8b 72 d5 c8 6b ba f4</t>
  </si>
  <si>
    <t>TZLSMRUNOAPP80</t>
  </si>
  <si>
    <t>VMware-42 3b 2d 18 13 ee ef 47-cb 91 be 6a ea 16 3e 2d</t>
  </si>
  <si>
    <t>TZLSMRUNOAPP81</t>
  </si>
  <si>
    <t>VMware-42 3b be 24 a4 2c a1 9b-74 c8 4b 8a 61 81 9e 5b</t>
  </si>
  <si>
    <t>TZLSMRUNOAPP82</t>
  </si>
  <si>
    <t>VMware-42 3b 62 6c 1c d0 db 61-37 a8 da 43 bd 99 a8 74</t>
  </si>
  <si>
    <t>TZLSMRUNOAPP83</t>
  </si>
  <si>
    <t>VMware-42 3b ee 2e 05 ea 7b 07-56 3c ee ad 24 05 4b 87</t>
  </si>
  <si>
    <t>TZLSMRUNOAPP84</t>
  </si>
  <si>
    <t>VMware-42 3b ca e5 86 27 f5 e1-5a cf 39 54 bf d7 a6 17</t>
  </si>
  <si>
    <t>TZLSMRUNOAPP85</t>
  </si>
  <si>
    <t>VMware-42 3b 6e fb 27 20 c6 d1-fd a7 7e f1 5d d7 97 66</t>
  </si>
  <si>
    <t>TZLSMRUNOAPP86</t>
  </si>
  <si>
    <t>VMware-42 3b e5 e4 b3 34 f9 ae-de 29 97 34 0b 75 14 f2</t>
  </si>
  <si>
    <t>TZLSMRUNODBP07</t>
  </si>
  <si>
    <t>VMware-42 3b 79 58 5d 13 bf 23-63 f9 01 61 d6 e1 c6 b2</t>
  </si>
  <si>
    <t>TZLSMRUNODBP41</t>
  </si>
  <si>
    <t>VMware-42 3b ec b5 33 ec 4f b1-e3 2b 09 c5 d5 bb db 06</t>
  </si>
  <si>
    <t>TZLSMRUNODBP42</t>
  </si>
  <si>
    <t>VMware-42 3b 82 0d 20 f7 4e 1f-6d b2 2e e2 9f 58 45 ea</t>
  </si>
  <si>
    <t>TZLSMRUNODBP43</t>
  </si>
  <si>
    <t>VMware-42 3b f1 a3 10 8a 96 5c-57 54 dd d5 c1 ac 6e 87</t>
  </si>
  <si>
    <t>TZLSMRUNODBP44</t>
  </si>
  <si>
    <t>VMware-42 3b 80 f7 93 d1 93 47-d8 03 3d f1 9d fc b8 ca</t>
  </si>
  <si>
    <t>TZLSMRUNODBP45</t>
  </si>
  <si>
    <t>VMware-42 3b 9f 0b 9a 87 ff ed-ff ee 97 d8 51 2a 51 11</t>
  </si>
  <si>
    <t>TZLSMRUNODBP46</t>
  </si>
  <si>
    <t>VMware-42 3b 58 33 a2 d4 29 f9-be c4 06 49 40 d1 91 f7</t>
  </si>
  <si>
    <t>TZLSMRUNODBP47</t>
  </si>
  <si>
    <t>VMware-42 3b d2 d3 62 d8 2e 5a-cf 66 c4 78 3d c5 43 e7</t>
  </si>
  <si>
    <t>TZLSMRUNODBP48</t>
  </si>
  <si>
    <t>VMware-42 3b 5d cd 52 b9 00 8b-74 c2 d7 5f 2b 96 b0 22</t>
  </si>
  <si>
    <t>TZLSMRUNODBP49</t>
  </si>
  <si>
    <t>VMware-42 3b c5 04 fb c3 85 9b-6d 23 e6 67 75 93 b8 04</t>
  </si>
  <si>
    <t>tzlsmrunosig22</t>
  </si>
  <si>
    <t>VMware-42 3b 4d d4 41 a4 5c 71-40 62 88 36 bf 59 d8 74</t>
  </si>
  <si>
    <t>TZLSMRUNOWBP09</t>
  </si>
  <si>
    <t>VMware-42 3b ef 32 c1 89 f1 60-a7 26 bd 83 9d 5f e1 65</t>
  </si>
  <si>
    <t>TZLSSVWNNAPP03</t>
  </si>
  <si>
    <t>VMware-42 3b f2 a1 45 f6 cf b7-62 38 ce 0f e4 c1 dc e3</t>
  </si>
  <si>
    <t>TZLSSVWNNDBP03</t>
  </si>
  <si>
    <t>VMware-42 3b 91 26 38 f4 fa 42-a8 d0 8b fc ac 34 17 82</t>
  </si>
  <si>
    <t>TZLSSVWNNWBP03</t>
  </si>
  <si>
    <t>VMware-42 3b 22 7b 53 7c 72 72-29 c9 89 e8 0a 43 6e 83</t>
  </si>
  <si>
    <t>TZLSUUSDMDBP02</t>
  </si>
  <si>
    <t>VMware-42 3b 15 ff 24 23 56 ba-df 5f be 4b a7 2f cd 8c</t>
  </si>
  <si>
    <t>TZLSYBXALAPP01</t>
  </si>
  <si>
    <t>VMware-42 3b da 7e 8e f4 a9 d6-ae 0b 61 77 70 f7 e7 92</t>
  </si>
  <si>
    <t>TZLSYBXALAPP03</t>
  </si>
  <si>
    <t>VMware-42 3b 10 d7 48 2a 00 5c-3b 42 b8 cc 74 e8 3d 8e</t>
  </si>
  <si>
    <t>TZLSYBXALAPP04</t>
  </si>
  <si>
    <t>VMware-42 3b 30 33 b6 f4 83 d3-ef d3 17 78 37 96 1a 4f</t>
  </si>
  <si>
    <t>TZLSYBXALAPP05</t>
  </si>
  <si>
    <t>VMware-42 3b b1 93 73 1b c4 9e-93 e2 31 1b b3 51 d2 e0</t>
  </si>
  <si>
    <t>TZLSYBXALAPP06</t>
  </si>
  <si>
    <t>VMware-42 3b 85 ed 10 97 7c 91-2d 7d 8a d7 e5 33 45 95</t>
  </si>
  <si>
    <t>TZLSYBXALAPP07</t>
  </si>
  <si>
    <t>VMware-42 3b 4d 64 f9 c3 19 9a-13 f7 06 ec 99 8f 9b 7c</t>
  </si>
  <si>
    <t>TZLSYBXALAPP08</t>
  </si>
  <si>
    <t>VMware-42 3b 15 2f 0f 92 64 68-6b 26 56 46 fe ae 00 d0</t>
  </si>
  <si>
    <t>TZLSYBXALAPP09</t>
  </si>
  <si>
    <t>VMware-42 3b 5a 5f 83 ce c5 b8-26 1b 1a 04 28 07 cb b6</t>
  </si>
  <si>
    <t>TZLSYBXALAPP10</t>
  </si>
  <si>
    <t>VMware-42 3b aa 08 e8 f8 6b e9-e9 38 98 87 09 82 f1 d7</t>
  </si>
  <si>
    <t>TZLSYBXALAPP11</t>
  </si>
  <si>
    <t>VMware-42 3b c9 e7 29 48 2b 4f-99 72 06 22 12 49 75 51</t>
  </si>
  <si>
    <t>TZLSYBXALAPP12</t>
  </si>
  <si>
    <t>VMware-42 3b 72 d1 9a fa aa 82-6d da 30 0f 4c ee a2 4f</t>
  </si>
  <si>
    <t>TZLSYBXALAPP13</t>
  </si>
  <si>
    <t>VMware-42 3b 68 55 e5 3b d6 e3-fc 92 f3 8d 03 5d a4 ea</t>
  </si>
  <si>
    <t>TZLSYBXALAPP14</t>
  </si>
  <si>
    <t>VMware-42 3b a3 cc cd df da 49-53 7a a0 34 b0 69 6e 0d</t>
  </si>
  <si>
    <t>TZLSYBXALAPP15</t>
  </si>
  <si>
    <t>VMware-42 3b f0 7a c6 56 c5 61-2c 64 90 13 28 61 ae fc</t>
  </si>
  <si>
    <t>TZLSYBXALAPP16</t>
  </si>
  <si>
    <t>VMware-42 3b 0d ee 22 ca 71 f2-9b 72 6b 45 2f f6 d1 79</t>
  </si>
  <si>
    <t>TZLSYBXALAPP17</t>
  </si>
  <si>
    <t>VMware-42 3b ad 3d b1 22 8a 95-0a dc ea 6a 92 bd 36 8d</t>
  </si>
  <si>
    <t>TZLSYBXALAPP18</t>
  </si>
  <si>
    <t>VMware-42 3b 76 10 6e 3f 28 09-8c e6 05 a0 20 9b 99 2a</t>
  </si>
  <si>
    <t>TZLSYBXALAPP19</t>
  </si>
  <si>
    <t>VMware-42 3b 21 14 43 91 05 60-4e 69 44 d6 a1 bc 58 fd</t>
  </si>
  <si>
    <t>TZLSYBXALAPZ02</t>
  </si>
  <si>
    <t>VMware-42 3b d9 57 8f 97 13 46-2d 29 78 52 83 83 53 c8</t>
  </si>
  <si>
    <t>TZLTAPTAPP02</t>
  </si>
  <si>
    <t>J2TQXT3</t>
  </si>
  <si>
    <t>TZ-MASASI-SHOP1</t>
  </si>
  <si>
    <t>CZC038CSBJ</t>
  </si>
  <si>
    <t>TZ-MASASI-SHOP2</t>
  </si>
  <si>
    <t>CZC038CSBP</t>
  </si>
  <si>
    <t>TZMBEYASHOP01</t>
  </si>
  <si>
    <t>CZC4262TYT</t>
  </si>
  <si>
    <t>TZMBEYASHOP02</t>
  </si>
  <si>
    <t>CZC4262TZ5</t>
  </si>
  <si>
    <t>TZMBEYASHOP05</t>
  </si>
  <si>
    <t>CZC4262TY3</t>
  </si>
  <si>
    <t>TZ-MKURANGA-01</t>
  </si>
  <si>
    <t>CZC04274YW</t>
  </si>
  <si>
    <t>TZ-MKURANGA-2</t>
  </si>
  <si>
    <t>CZC04274FX</t>
  </si>
  <si>
    <t>TZMLCITY5</t>
  </si>
  <si>
    <t>CZC4262TYF</t>
  </si>
  <si>
    <t>TZMLMCITY4</t>
  </si>
  <si>
    <t>CZC5400KMY</t>
  </si>
  <si>
    <t>TZ-MPANDA-SHOP1</t>
  </si>
  <si>
    <t>44B6933</t>
  </si>
  <si>
    <t>TZ-MPANDA-SHOP2</t>
  </si>
  <si>
    <t>G4B6933</t>
  </si>
  <si>
    <t>TZ-MTWARA-SHOP1</t>
  </si>
  <si>
    <t>CZC4262TWB</t>
  </si>
  <si>
    <t>TZMTWARA-SHOP2</t>
  </si>
  <si>
    <t>CZC4262TWS</t>
  </si>
  <si>
    <t>TZ-MUSOMA-SHOP2</t>
  </si>
  <si>
    <t>13B6933</t>
  </si>
  <si>
    <t>TZ-MUSOMA-SHOP3</t>
  </si>
  <si>
    <t>76B6933</t>
  </si>
  <si>
    <t>TZMWANZASHOP01</t>
  </si>
  <si>
    <t>CZC4262TXN</t>
  </si>
  <si>
    <t>TZMWANZASHOP02</t>
  </si>
  <si>
    <t>CZC5400KN5</t>
  </si>
  <si>
    <t>TZMWANZASHOP03</t>
  </si>
  <si>
    <t>CZC4262TYH</t>
  </si>
  <si>
    <t>TZMWANZASHOP04</t>
  </si>
  <si>
    <t>CZC4262TYP</t>
  </si>
  <si>
    <t>TZMWANZASHOP05</t>
  </si>
  <si>
    <t>CZC6089K1R</t>
  </si>
  <si>
    <t>TZMWANZASHOP06</t>
  </si>
  <si>
    <t>CZC4262TY9</t>
  </si>
  <si>
    <t>TZMWANZASHOP07</t>
  </si>
  <si>
    <t>CZC4262TYQ</t>
  </si>
  <si>
    <t>TZMWANZASHOP09</t>
  </si>
  <si>
    <t>CZC4262TYJ</t>
  </si>
  <si>
    <t>TZ-NJOMBE-SHOP1</t>
  </si>
  <si>
    <t>14B6933</t>
  </si>
  <si>
    <t>TZ-NJOMBESHOP2</t>
  </si>
  <si>
    <t>56B6933</t>
  </si>
  <si>
    <t>TZNOC</t>
  </si>
  <si>
    <t>GHB9XF3</t>
  </si>
  <si>
    <t>TZNOCHQ</t>
  </si>
  <si>
    <t>4CE124X2HZ</t>
  </si>
  <si>
    <t>tzplbkpme01</t>
  </si>
  <si>
    <t>2102311HBU6TJ9000194</t>
  </si>
  <si>
    <t>TZPLBKPME06</t>
  </si>
  <si>
    <t>J304E498</t>
  </si>
  <si>
    <t>TZPLBKPME07</t>
  </si>
  <si>
    <t>J304E499</t>
  </si>
  <si>
    <t>TZPLBKPME08</t>
  </si>
  <si>
    <t>J304E4AC</t>
  </si>
  <si>
    <t>TZPLBKPME09</t>
  </si>
  <si>
    <t>J304E49H</t>
  </si>
  <si>
    <t>tzplhdpdtapp02</t>
  </si>
  <si>
    <t>ThinkSystem SR635 -[7Y9825Z000]-</t>
  </si>
  <si>
    <t>J302Z9NM</t>
  </si>
  <si>
    <t>tzplhdpdtapp10</t>
  </si>
  <si>
    <t xml:space="preserve">  J901K1R4</t>
  </si>
  <si>
    <t>tzplhdpdtapp12</t>
  </si>
  <si>
    <t xml:space="preserve">  J901K1R5</t>
  </si>
  <si>
    <t>tzplhdpegapp01</t>
  </si>
  <si>
    <t>J302Z9M3</t>
  </si>
  <si>
    <t>tzplhdpnmapp02</t>
  </si>
  <si>
    <t xml:space="preserve">  J302Z9LN</t>
  </si>
  <si>
    <t>tzplpopwnapp06</t>
  </si>
  <si>
    <t xml:space="preserve">  J901HG50</t>
  </si>
  <si>
    <t>tzplpopwnapp10</t>
  </si>
  <si>
    <t xml:space="preserve">  J901HG5A</t>
  </si>
  <si>
    <t>tzplpopwnapp11</t>
  </si>
  <si>
    <t xml:space="preserve">  J901HG57</t>
  </si>
  <si>
    <t>tzplpopwnapp14</t>
  </si>
  <si>
    <t xml:space="preserve">  J901HG5C</t>
  </si>
  <si>
    <t>tzplpopwnapp18</t>
  </si>
  <si>
    <t xml:space="preserve">  J901HG58</t>
  </si>
  <si>
    <t>TZPVSRMAPP01</t>
  </si>
  <si>
    <t>VMware-42 15 d3 3c ee da 07 0f-08 e9 a3 a4 4e 3c 50 d9</t>
  </si>
  <si>
    <t>TZ-RUKWA-SHOP1</t>
  </si>
  <si>
    <t>B5B6933</t>
  </si>
  <si>
    <t>TZ-RUKWA-SHOP3</t>
  </si>
  <si>
    <t>75B6933</t>
  </si>
  <si>
    <t>TZ-RUVUMA-SHOP1</t>
  </si>
  <si>
    <t>F4B6933</t>
  </si>
  <si>
    <t>TZ-RUVUMA-SHOP2</t>
  </si>
  <si>
    <t>74B6933</t>
  </si>
  <si>
    <t>TZ-SAME-SHOP1</t>
  </si>
  <si>
    <t>CZC038DRDK</t>
  </si>
  <si>
    <t>TZ-SAME-SHOP2</t>
  </si>
  <si>
    <t>CZC038CSJ6</t>
  </si>
  <si>
    <t>TZ-SHINYA-SHOP2</t>
  </si>
  <si>
    <t>46B6933</t>
  </si>
  <si>
    <t>TZ-SHINYA-SHOP3</t>
  </si>
  <si>
    <t>H3B6933</t>
  </si>
  <si>
    <t>TZ-SIMIYU-SHOP2</t>
  </si>
  <si>
    <t>D4B6933</t>
  </si>
  <si>
    <t>TZ-SIMIYU-SHOP3</t>
  </si>
  <si>
    <t>83B6933</t>
  </si>
  <si>
    <t>TZ-SING-SHOP1</t>
  </si>
  <si>
    <t>15B6933</t>
  </si>
  <si>
    <t>TZ-SING-SHOP2</t>
  </si>
  <si>
    <t>16B6933</t>
  </si>
  <si>
    <t>TZ-SOFTNATE05</t>
  </si>
  <si>
    <t>PY007T2P</t>
  </si>
  <si>
    <t>TZ--SOFTNATE10</t>
  </si>
  <si>
    <t>PY007T0D</t>
  </si>
  <si>
    <t>TZSVSRMAPP01</t>
  </si>
  <si>
    <t>VMware-42 3b c3 fa 21 76 af 3c-0f 6f 70 29 ca 2c 60 24</t>
  </si>
  <si>
    <t>TZTABORASHOP01</t>
  </si>
  <si>
    <t>CZC5400KMX</t>
  </si>
  <si>
    <t>TZTABORASHOP02</t>
  </si>
  <si>
    <t>CZC4262TWY</t>
  </si>
  <si>
    <t>TZTABORASHOP03</t>
  </si>
  <si>
    <t>OptiPlex 9030 AIO</t>
  </si>
  <si>
    <t>7QN5TX1</t>
  </si>
  <si>
    <t>TZTABORASHOP04</t>
  </si>
  <si>
    <t>CZC4262TW9</t>
  </si>
  <si>
    <t>TZ-TANGASHOP2</t>
  </si>
  <si>
    <t>CZC5112HD2</t>
  </si>
  <si>
    <t>TZTZAKYCAPZT01</t>
  </si>
  <si>
    <t>VMware-56 4d 46 3b 00 58 b9 96-c6 4c e8 a0 15 54 d2 32</t>
  </si>
  <si>
    <t>TZTZBIBIAPZP04</t>
  </si>
  <si>
    <t>VMware-42 15 0b 71 f6 64 8d 3f-6b fb d8 4e 5a 39 19 30</t>
  </si>
  <si>
    <t>TZTZBIBIDBDP01</t>
  </si>
  <si>
    <t>VMware-42 15 e1 aa be 86 91 f2-e5 23 b3 31 7a 82 81 08</t>
  </si>
  <si>
    <t>TZTZBIBIDBDP02</t>
  </si>
  <si>
    <t>VMware-42 2d 1b ab 70 7f 70 1c-0a 74 b1 5d 25 b9 ee af</t>
  </si>
  <si>
    <t>TZTZBIBIDBDP03</t>
  </si>
  <si>
    <t>VMware-42 2d 9f d7 a8 06 c0 eb-5e fc b6 86 44 d7 99 a1</t>
  </si>
  <si>
    <t>TZTZBIBIDSAP01</t>
  </si>
  <si>
    <t>VMware-42 15 d8 6f 57 76 6b 01-fa 5a 38 55 46 cb 7e 7c</t>
  </si>
  <si>
    <t>TZTZBIPPDBMP01</t>
  </si>
  <si>
    <t>VMware-42 15 38 c3 11 c0 5e fc-54 00 65 6d 81 4b 96 60</t>
  </si>
  <si>
    <t>TZTZBIPPDBMP04</t>
  </si>
  <si>
    <t>VMware-42 15 f0 06 4f 76 4f e0-46 11 34 52 a3 f2 a2 ad</t>
  </si>
  <si>
    <t>TZTZDBRESTOR01</t>
  </si>
  <si>
    <t>VMware-56 4d fa d6 3c fc 44 0e-c1 04 2b 23 8a 4a c9 1d</t>
  </si>
  <si>
    <t>TZTZESBBAPZP01</t>
  </si>
  <si>
    <t>VMware-42 15 49 78 31 62 0e e1-7f c2 ac aa 13 7a c4 75</t>
  </si>
  <si>
    <t>TZTZESBBAPZP02</t>
  </si>
  <si>
    <t>VMware-42 15 5e 6a fc b2 da 97-59 ba e6 89 5f de 17 60</t>
  </si>
  <si>
    <t>TZTZESBDAPZP04</t>
  </si>
  <si>
    <t>VMware-42 15 00 0b c0 f6 77 76-17 15 75 18 8a 99 25 4e</t>
  </si>
  <si>
    <t>TZTZESBDAPZP05</t>
  </si>
  <si>
    <t>VMware-42 15 e5 8b d6 c7 d4 a1-48 ed 2d 9e be 53 05 b4</t>
  </si>
  <si>
    <t>TZTZESBDAPZP06</t>
  </si>
  <si>
    <t>VMware-42 15 de 26 22 fa 1b fa-82 2b 1e 97 2e 02 fb 02</t>
  </si>
  <si>
    <t>TZTZESBDDBMP01</t>
  </si>
  <si>
    <t>VMware-42 15 7f e6 79 26 b2 3b-98 d9 5a 9e 35 da 5f 52</t>
  </si>
  <si>
    <t>TZTZESBDDBMP02</t>
  </si>
  <si>
    <t>VMware-42 15 70 91 10 6b ff c4-9b ad 32 64 35 de a4 eb</t>
  </si>
  <si>
    <t>TZTZESBDDBMP03</t>
  </si>
  <si>
    <t>VMware-42 15 91 cf b3 69 61 c5-3e f3 17 6a 3e 78 c7 6b</t>
  </si>
  <si>
    <t>tztzesbkapzp01</t>
  </si>
  <si>
    <t>VMware-42 15 0b 0d a8 c2 22 1f-16 c4 2e 8c ff d5 14 66</t>
  </si>
  <si>
    <t>tztzesbkapzp06</t>
  </si>
  <si>
    <t>VMware-42 15 1c 23 af 0b 90 3b-0c 03 a9 ee 4c 98 38 53</t>
  </si>
  <si>
    <t>TZTZIATAAPZP01</t>
  </si>
  <si>
    <t>VMware-42 15 b2 88 fe ad cb 4a-81 05 25 24 d1 31 c3 bb</t>
  </si>
  <si>
    <t>TZTZIATAAPZP02</t>
  </si>
  <si>
    <t>VMware-42 15 3e 18 5d 2c 21 ff-19 64 f6 17 3c 5f 50 b4</t>
  </si>
  <si>
    <t>TZTZIATDDBOP01</t>
  </si>
  <si>
    <t>VMware-42 2d 7c f7 00 ee 17 af-5e 2a 9a e8 5d d7 6b e2</t>
  </si>
  <si>
    <t>TZTZMNPAAPZP01</t>
  </si>
  <si>
    <t>VMware-42 15 84 f6 c5 05 99 d1-3d 42 d1 bc 61 01 81 e8</t>
  </si>
  <si>
    <t>TZTZMNPAAPZP02</t>
  </si>
  <si>
    <t>VMware-42 15 04 d3 29 17 ba d6-35 b0 2f 5b c0 ad 27 12</t>
  </si>
  <si>
    <t>TZTZNOKIAPZP18</t>
  </si>
  <si>
    <t>VMware-42 15 78 e1 e4 73 b3 72-d4 5e 8f 66 6a 5d 99 ad</t>
  </si>
  <si>
    <t>TZTZNOKIAPZP28</t>
  </si>
  <si>
    <t>VMware-42 15 c2 f1 e4 e7 b0 14-fa 4f d7 b3 90 df 8f 8d</t>
  </si>
  <si>
    <t>TZTZNOKIAPZP32</t>
  </si>
  <si>
    <t>VMware-42 15 cc e5 4f 47 b9 e0-f1 57 07 6c f8 1b 2c 61</t>
  </si>
  <si>
    <t>TZTZNOKIDBOP07</t>
  </si>
  <si>
    <t>VMware-42 15 c9 bd 24 c3 7e aa-49 41 f7 79 9b 78 c8 79</t>
  </si>
  <si>
    <t>TZTZNOKIDBOP08</t>
  </si>
  <si>
    <t>VMware-28 4e 15 42 f5 0f 74 11-f4 72 4d d1 4f 97 eb 0c</t>
  </si>
  <si>
    <t>TZTZNOKIDBOP29</t>
  </si>
  <si>
    <t>VMware-42 15 76 63 6e 07 34 15-a3 f4 85 a0 5d 8c 6a d9</t>
  </si>
  <si>
    <t>TZTZNOKIDBOP38</t>
  </si>
  <si>
    <t>VMware-42 15 f8 19 4c 9b c6 c2-cd be d0 aa 6c d0 bc 5b</t>
  </si>
  <si>
    <t>TZTZNOKIWBZP01</t>
  </si>
  <si>
    <t>VMware-42 15 d4 50 14 1f 43 64-3e cb 7d e2 cf 80 7b 46</t>
  </si>
  <si>
    <t>TZTZNOKIWBZP02</t>
  </si>
  <si>
    <t>VMware-42 15 05 32 7c 09 47 8f-47 ff 29 17 46 08 a3 81</t>
  </si>
  <si>
    <t>TZTZNOKIWBZP03</t>
  </si>
  <si>
    <t>VMware-42 15 0a f0 91 ef 29 da-90 ad a9 ed cf 01 b7 d5</t>
  </si>
  <si>
    <t>TZTZNOKIWBZP04</t>
  </si>
  <si>
    <t>VMware-42 15 2e 3a 00 2c 93 86-ee 82 33 f4 36 c0 ea aa</t>
  </si>
  <si>
    <t>TZTZNOKIWBZP05</t>
  </si>
  <si>
    <t>VMware-42 15 47 d2 d6 0f 90 50-66 77 77 24 5b f3 8d f8</t>
  </si>
  <si>
    <t>TZTZNOKIWBZP06</t>
  </si>
  <si>
    <t>VMware-42 15 d0 12 08 f6 d1 cc-ad 97 f2 01 8a 33 41 77</t>
  </si>
  <si>
    <t>TZTZNOKIWBZP09.airtel.co.tz</t>
  </si>
  <si>
    <t>VMware-42 15 59 b1 ca 9c 39 c7-20 3c 81 13 de 4c b7 f2</t>
  </si>
  <si>
    <t>TZTZNOKIWBZP10.airtel.co.tz</t>
  </si>
  <si>
    <t>VMware-42 15 e2 32 4f ee 5d 14-23 d7 5a 91 ba 1e b4 a7</t>
  </si>
  <si>
    <t>TZTZNOKIWBZP11</t>
  </si>
  <si>
    <t>VMware-42 15 f7 0e 67 b2 01 12-df 36 71 90 3c 08 13 39</t>
  </si>
  <si>
    <t>TZTZNOKIWBZP12</t>
  </si>
  <si>
    <t>VMware-42 15 c5 fa bb 37 cf 97-d8 f7 8d 8c 96 f2 ce 76</t>
  </si>
  <si>
    <t>TZTZNOKIWBZP13</t>
  </si>
  <si>
    <t>VMware-42 15 18 71 b6 bb f4 59-c3 2d 01 c1 90 7d 61 e6</t>
  </si>
  <si>
    <t>TZTZNOKIWBZP14</t>
  </si>
  <si>
    <t>VMware-42 15 d6 40 81 47 f6 cb-63 71 41 b4 80 6f e5 32</t>
  </si>
  <si>
    <t>TZTZNOKIWBZP15</t>
  </si>
  <si>
    <t>VMware-42 15 2e 0d c0 7e 1f 20-e1 0b b0 4f db 5d 32 cb</t>
  </si>
  <si>
    <t>TZTZNOKIWBZP17</t>
  </si>
  <si>
    <t>VMware-42 15 f4 5d 19 c1 45 2f-f5 9e 65 42 b5 59 c3 76</t>
  </si>
  <si>
    <t>TZTZNOKIWBZP23</t>
  </si>
  <si>
    <t>VMware-42 15 12 56 db a6 3d 0a-4e 71 2e e9 11 14 fc ea</t>
  </si>
  <si>
    <t>TZTZNOKIWBZP25</t>
  </si>
  <si>
    <t>VMware-42 15 20 0f 65 e7 f7 5c-dc 49 35 56 2a bd 91 06</t>
  </si>
  <si>
    <t>TZTZNOKIWBZP26</t>
  </si>
  <si>
    <t>VMware-42 15 57 fb 4b de a5 99-e1 b5 68 65 d0 88 30 c9</t>
  </si>
  <si>
    <t>TZTZNOKIWBZP27</t>
  </si>
  <si>
    <t>VMware-42 15 ee 36 66 78 18 66-fb 4b e1 be ed 75 de bc</t>
  </si>
  <si>
    <t>TZTZPPROAPZP01</t>
  </si>
  <si>
    <t>VMware-42 2d b4 a7 ad e3 93 fb-6b 4c 02 f9 de f3 e9 26</t>
  </si>
  <si>
    <t>TZTZPPROAPZP02</t>
  </si>
  <si>
    <t>VMware-42 2d 4f ef 40 7a 86 20-d0 7d c9 6a 17 cf 6d fd</t>
  </si>
  <si>
    <t>TZTZPPROAPZP03</t>
  </si>
  <si>
    <t>VMware-42 2d 31 6b e7 c4 b3 2b-b8 ba 66 c5 88 54 6d 95</t>
  </si>
  <si>
    <t>TZTZPPROAPZP04</t>
  </si>
  <si>
    <t>VMware-42 2d d3 d3 ae 6b 70 f8-25 03 a9 97 0f a5 b5 49</t>
  </si>
  <si>
    <t>TZTZPPROAPZP05</t>
  </si>
  <si>
    <t>VMware-42 2d ef a4 07 43 ad dd-39 c5 f1 04 98 d3 7e fc</t>
  </si>
  <si>
    <t>TZTZPPROAPZP06</t>
  </si>
  <si>
    <t>VMware-56 4d d5 aa a3 1e 64 d9-66 c6 6f 7b 6c df 3c c9</t>
  </si>
  <si>
    <t>tztzpprodbop01</t>
  </si>
  <si>
    <t>VMware-56 4d 74 c3 d9 e5 51 54-f2 e1 bc f2 e4 b8 2f 9b</t>
  </si>
  <si>
    <t>TZTZPROMAPZP01</t>
  </si>
  <si>
    <t>VMware-56 4d d8 57 f7 b4 3e f8-c6 71 28 4c 36 7a 14 f1</t>
  </si>
  <si>
    <t>TZTZPROMAPZP02</t>
  </si>
  <si>
    <t>VMware-42 2d c7 a9 eb f7 be 15-d1 1e 0e a4 68 5c 8f bd</t>
  </si>
  <si>
    <t>TZTZPROMAPZP03</t>
  </si>
  <si>
    <t>VMware-42 2d 80 7c bb 44 f6 a7-1f 6d d2 be 09 b7 69 8e</t>
  </si>
  <si>
    <t>TZTZSASSAPZP01</t>
  </si>
  <si>
    <t>VMware-42 15 2a 81 1a 32 c7 ef-c7 f2 6f fe 81 53 ac 28</t>
  </si>
  <si>
    <t>TZTZSASSAPZP02</t>
  </si>
  <si>
    <t>VMware-42 15 e0 d7 63 7e 73 77-ba 03 54 0f ab c8 31 44</t>
  </si>
  <si>
    <t>TZTZSASSAPZP03</t>
  </si>
  <si>
    <t>VMware-42 15 a9 d2 f2 d7 3c 7c-17 48 7f 13 58 40 a9 44</t>
  </si>
  <si>
    <t>TZTZSASSAPZP04</t>
  </si>
  <si>
    <t>VMware-42 15 be 8b 01 bd 96 3c-86 6e e0 fc 02 1b 59 72</t>
  </si>
  <si>
    <t>TZTZSASSDBOP01</t>
  </si>
  <si>
    <t>VMware-42 2d 77 0b e7 95 3d 0e-c6 67 06 af d6 89 b6 c6</t>
  </si>
  <si>
    <t>TZTZSASSDBOP02</t>
  </si>
  <si>
    <t>VMware-42 2d f6 91 75 4d 7e 4c-87 6c 77 f2 86 98 24 50</t>
  </si>
  <si>
    <t>TZTZSIVMAPZT01</t>
  </si>
  <si>
    <t>VMware-42 2d 0e 11 77 6d 13 f4-46 38 89 9c 18 6f e7 f6</t>
  </si>
  <si>
    <t>TZTZSIVMDBOT01</t>
  </si>
  <si>
    <t>VMware-42 2d 71 2b 1e 4f ef 16-f1 91 71 ca 8a 84 83 f1</t>
  </si>
  <si>
    <t>TZTZSIVMDBOT02</t>
  </si>
  <si>
    <t>VMware-42 2d d9 7e e0 c3 0d be-63 e9 88 35 a0 55 56 cd</t>
  </si>
  <si>
    <t>TZTZSIVWAPZP01</t>
  </si>
  <si>
    <t>VMware-42 2d ec 25 b1 8f f2 c6-df 1e 60 53 ea 21 06 94</t>
  </si>
  <si>
    <t>TZTZSIVWAPZP03</t>
  </si>
  <si>
    <t>VMware-42 3b bf e3 4f eb d7 48-84 d5 55 1b bf 5b 7e 10</t>
  </si>
  <si>
    <t>TZTZSIVWAPZP04</t>
  </si>
  <si>
    <t>VMware-42 2d 96 47 4b 51 51 d8-dc 05 c6 ef 37 bb 47 66</t>
  </si>
  <si>
    <t>TZTZSIVWAPZP05</t>
  </si>
  <si>
    <t>VMware-42 2d 15 72 c5 6a 45 75-99 a0 29 cf b5 61 e5 47</t>
  </si>
  <si>
    <t>TZTZSIVWDBOP01</t>
  </si>
  <si>
    <t>VMware-42 15 87 cd 9a 34 07 4a-87 df eb 42 e1 c6 95 76</t>
  </si>
  <si>
    <t>TZTZSIVWDBOP02</t>
  </si>
  <si>
    <t>VMware-42 15 d7 55 bf 58 f2 54-1d 30 fb 0d 39 be e9 48</t>
  </si>
  <si>
    <t>TZTZTCRAAPZP01</t>
  </si>
  <si>
    <t>VMware-42 2d 2c 95 f8 e3 ec 61-09 d8 e8 67 c2 61 0c e8</t>
  </si>
  <si>
    <t>TZTZWEBPDBMP01</t>
  </si>
  <si>
    <t>VMware-42 2d 35 c4 49 c7 bf cb-c3 a0 91 ff c8 c6 01 48</t>
  </si>
  <si>
    <t>TZTZWEBPDBMP02</t>
  </si>
  <si>
    <t>VMware-42 2d be 22 0c 8a 21 cc-b0 82 bb e1 86 9e 89 7a</t>
  </si>
  <si>
    <t>TZTZWEBSAPZP01</t>
  </si>
  <si>
    <t>VMware-42 2d 74 4e 3c 97 77 ee-2b 9c e8 63 b3 6f 7e fd</t>
  </si>
  <si>
    <t>TZTZWEBSDBMP01</t>
  </si>
  <si>
    <t>VMware-42 2d 4a 7b 76 ba 6a 22-aa 39 03 4f 48 b1 57 b1</t>
  </si>
  <si>
    <t>TZTZWEBSDBMP02</t>
  </si>
  <si>
    <t>VMware-42 2d 01 bb 3f fe 36 cd-8c 1f cb 66 76 08 bc 87</t>
  </si>
  <si>
    <t>TZTZYUMSAPZP01</t>
  </si>
  <si>
    <t>VMware-42 2d 87 ac c0 df b7 15-d7 7b a9 62 c1 79 cd c2</t>
  </si>
  <si>
    <t>TZ-VWAWA-SHOP1</t>
  </si>
  <si>
    <t>36B6933</t>
  </si>
  <si>
    <t>TZ-VWAWA-SHOP2</t>
  </si>
  <si>
    <t>J5B6933</t>
  </si>
  <si>
    <t>TZWJMPSVRAPP03</t>
  </si>
  <si>
    <t>VMware-42 15 0c 01 75 45 54 8b-31 7b 46 23 a1 3f fc 92</t>
  </si>
  <si>
    <t>TZWPADADCAPP03</t>
  </si>
  <si>
    <t>VMware-42 15 28 12 f0 78 24 29-8d 6c 11 53 dc 87 f4 ed</t>
  </si>
  <si>
    <t>TZWPADADCAPP04</t>
  </si>
  <si>
    <t>VMware-42 15 8c 01 04 66 d7 b3-d9 0b dd 5b cc 3a be ee</t>
  </si>
  <si>
    <t>TZWPADDNSAPP01</t>
  </si>
  <si>
    <t>VMware-42 15 4b 4b cd 28 d5 19-4b ad e0 49 90 b6 d1 8b</t>
  </si>
  <si>
    <t>TZWPBKPNNMGM02</t>
  </si>
  <si>
    <t>VMware-42 15 e1 a4 28 5c 7a 4f-46 e6 e7 8c 60 eb 75 54</t>
  </si>
  <si>
    <t>TZWPCALAPAPP01</t>
  </si>
  <si>
    <t>VMware-42 15 c9 ff 9a 99 a5 e8-d6 c9 cd 4d 03 94 39 ae</t>
  </si>
  <si>
    <t>TZWPCALAPAPP02</t>
  </si>
  <si>
    <t>VMware-42 15 b9 a0 09 95 26 e7-d6 22 91 e7 82 13 8e ef</t>
  </si>
  <si>
    <t>TZWPCALPCAPP01</t>
  </si>
  <si>
    <t>VMware-42 15 9f ca e8 04 ed c5-a8 dd 9f 5e b7 3b 6c 56</t>
  </si>
  <si>
    <t>TZWPCALPCAPP02</t>
  </si>
  <si>
    <t>VMware-42 15 f2 ba a8 86 23 96-b1 ab 90 b4 eb 33 aa 48</t>
  </si>
  <si>
    <t>TZWPCALSGAPP01</t>
  </si>
  <si>
    <t>VMware-42 15 2a 6d a0 e8 98 26-60 7e 53 70 4c 1c 6b bd</t>
  </si>
  <si>
    <t>TZWPCALSQDBP01</t>
  </si>
  <si>
    <t>VMware-42 15 5e 61 e1 84 23 84-34 f6 c1 30 7a fb 68 9d</t>
  </si>
  <si>
    <t>TZWPCALSQDBP02</t>
  </si>
  <si>
    <t>VMware-42 15 e3 bb b5 99 11 27-fc 04 3f 41 bf 79 c4 0a</t>
  </si>
  <si>
    <t>TZWPCALUSAPP01</t>
  </si>
  <si>
    <t>VMware-42 15 79 88 ab d1 c0 17-1f 5f 78 73 f2 f4 96 7b</t>
  </si>
  <si>
    <t>TZWPCBASLAPP01</t>
  </si>
  <si>
    <t>VMware-42 15 45 40 33 46 d3 70-66 e2 69 03 b0 4e ac 36</t>
  </si>
  <si>
    <t>TZWPCCMAPOTP01</t>
  </si>
  <si>
    <t>VMware-42 15 f9 86 ec b2 ac 8e-76 af dc 11 79 17 0c 20</t>
  </si>
  <si>
    <t>TZWPCTXSESPLYR</t>
  </si>
  <si>
    <t>10b37979-250c-25ca-159a-a562eca5b763</t>
  </si>
  <si>
    <t>TZWPCTXVDAP101</t>
  </si>
  <si>
    <t>17e875da-f2c2-8277-055c-4ea83024036c</t>
  </si>
  <si>
    <t>TZWPCTXVDAP102</t>
  </si>
  <si>
    <t>76abfcae-3ed5-e652-01a0-f58a04d7b7ac</t>
  </si>
  <si>
    <t>TZWPCTXVDAP103</t>
  </si>
  <si>
    <t>d4e0db46-3e29-0b88-27f9-82e541da5450</t>
  </si>
  <si>
    <t>TZWPCTXVDAP104</t>
  </si>
  <si>
    <t>550c1202-ba3a-8f28-0bf5-3a8c9daab895</t>
  </si>
  <si>
    <t>TZWPCTXVDAP105</t>
  </si>
  <si>
    <t>03da34d8-ce06-0e62-0956-6a838debb797</t>
  </si>
  <si>
    <t>TZWPCTXVDAP106</t>
  </si>
  <si>
    <t>0877becc-9d55-5fa8-223e-40325e303011</t>
  </si>
  <si>
    <t>TZWPCTXVDAP107</t>
  </si>
  <si>
    <t>f090487a-b6d8-c838-a92c-a6ee3346299a</t>
  </si>
  <si>
    <t>TZWPCTXVDAP108</t>
  </si>
  <si>
    <t>3e91684f-d9ce-6ccb-3019-3428f8d6d07b</t>
  </si>
  <si>
    <t>TZWPCTXVDAP109</t>
  </si>
  <si>
    <t>c2f6e1a3-6174-e91f-0ee4-4692e4be5fa6</t>
  </si>
  <si>
    <t>TZWPCTXVDAP110</t>
  </si>
  <si>
    <t>d57515ce-0d0a-6b5c-f7c1-88dad2a79d95</t>
  </si>
  <si>
    <t>TZWPCTXVDAP111</t>
  </si>
  <si>
    <t>57d95e5c-9263-a21a-ad82-fff13532463d</t>
  </si>
  <si>
    <t>TZWPCTXVDAP112</t>
  </si>
  <si>
    <t>e3bf4d6f-e4bd-9960-de73-f6132ac6204c</t>
  </si>
  <si>
    <t>TZWPCTXVDAP113</t>
  </si>
  <si>
    <t>dd82e1b2-c9b5-5de3-fe89-15a60421aaa3</t>
  </si>
  <si>
    <t>TZWPCTXVDAP114</t>
  </si>
  <si>
    <t>83e5943e-b1d4-d943-6907-54297fddb170</t>
  </si>
  <si>
    <t>TZWPCTXVDAP115</t>
  </si>
  <si>
    <t>4881c9b2-d9c9-e934-6039-3ff2a01a51f8</t>
  </si>
  <si>
    <t>TZWPCTXVDAP116</t>
  </si>
  <si>
    <t>282fd212-9824-5e0a-1436-641a36ce8919</t>
  </si>
  <si>
    <t>TZWPCTXVDAP117</t>
  </si>
  <si>
    <t>45af0624-73d5-7297-9f3f-a4d4af98ae21</t>
  </si>
  <si>
    <t>TZWPCTXVDAP118</t>
  </si>
  <si>
    <t>a17dd0e3-4668-6e1d-7314-5f4b1bbf2bd6</t>
  </si>
  <si>
    <t>TZWPCTXVDAP119</t>
  </si>
  <si>
    <t>82967dee-c028-dd6c-bcbe-9bb9ccb322d7</t>
  </si>
  <si>
    <t>TZWPCTXVDAP120</t>
  </si>
  <si>
    <t>62c0e380-6129-b789-a9ae-f9c5242b582b</t>
  </si>
  <si>
    <t>TZWPCTXVDAP121</t>
  </si>
  <si>
    <t>29de0b73-ff6a-3857-bbef-4392bbb55bb8</t>
  </si>
  <si>
    <t>TZWPCTXVDAP122</t>
  </si>
  <si>
    <t>4921cb34-a504-3b3e-8892-3547495df57b</t>
  </si>
  <si>
    <t>TZWPCTXVDAP123</t>
  </si>
  <si>
    <t>823f34ec-fbe9-1a95-80e0-da8564bd5a14</t>
  </si>
  <si>
    <t>TZWPCTXVDAP124</t>
  </si>
  <si>
    <t>10f1a49d-199d-79e9-dfe1-2d5edd1edaff</t>
  </si>
  <si>
    <t>TZWPCTXVDAP125</t>
  </si>
  <si>
    <t>180dcbd6-d29b-be61-ce5a-2155775b36df</t>
  </si>
  <si>
    <t>TZWPCTXVDAP126</t>
  </si>
  <si>
    <t>80553008-243f-6fd6-7efb-05c92d757da2</t>
  </si>
  <si>
    <t>TZWPCYBNNAPP03</t>
  </si>
  <si>
    <t>VMware-42 15 98 0c fc 6b 12 c7-a9 79 65 ce fb 51 00 27</t>
  </si>
  <si>
    <t>TZWPCYBNNAPP04</t>
  </si>
  <si>
    <t>VMware-42 15 62 87 06 64 35 0b-36 41 47 2b 1b 67 a3 a4</t>
  </si>
  <si>
    <t>TZWPCYBNNAPP07</t>
  </si>
  <si>
    <t>VMware-42 15 fe 1f 49 26 39 27-d6 57 98 1c 51 55 97 85</t>
  </si>
  <si>
    <t>TZWPFILNNAPP02</t>
  </si>
  <si>
    <t>VMware-42 15 40 88 ae 55 7d 5f-fc d0 2a 20 ef bd 2c 57</t>
  </si>
  <si>
    <t>TZWPFILNNAPP03</t>
  </si>
  <si>
    <t>VMware-42 15 b5 63 1d 1d d9 af-2a 37 c2 d1 19 b1 43 1d</t>
  </si>
  <si>
    <t>TZWPFILNNAPP04</t>
  </si>
  <si>
    <t>VMware-42 15 bf db 05 bf b3 bd-fd 1b 0d 14 20 36 aa 5d</t>
  </si>
  <si>
    <t>TZWPFILNNAPP05</t>
  </si>
  <si>
    <t>VMware-42 15 35 c2 20 94 84 64-34 fd c8 51 35 6c b5 58</t>
  </si>
  <si>
    <t>TZWPKYCNDAPP02</t>
  </si>
  <si>
    <t>VMware-42 15 09 22 22 df 87 f2-e9 ed 5b 48 7a ee fb 89</t>
  </si>
  <si>
    <t>TZWPMGAPPXEN01</t>
  </si>
  <si>
    <t>721ac7c2-2c9f-f898-b623-7b942ad626d1</t>
  </si>
  <si>
    <t>TZWPMGAPPXEN02</t>
  </si>
  <si>
    <t>64eccdaa-5e12-bce6-1f15-a525c5bd9bcb</t>
  </si>
  <si>
    <t>TZWPMGAPPXEN03</t>
  </si>
  <si>
    <t>6349baba-ac78-16f3-9026-23440605d752</t>
  </si>
  <si>
    <t>TZWPMGAPPXEN04</t>
  </si>
  <si>
    <t>0a0d03c8-ceaa-f8ee-956b-dfaa8b670204</t>
  </si>
  <si>
    <t>TZWPMGAPPXEN05</t>
  </si>
  <si>
    <t>9e6b2308-9611-e7ad-89f6-c381e09fb619</t>
  </si>
  <si>
    <t>TZWPMGAPPXEN06</t>
  </si>
  <si>
    <t>d19cb930-cb79-fecd-3e45-71df9e4baa17</t>
  </si>
  <si>
    <t>TZWPMGAPPXEN07</t>
  </si>
  <si>
    <t>b6254dc7-f706-a523-6db6-8a72ef370c26</t>
  </si>
  <si>
    <t>TZWPMGAPPXEN08</t>
  </si>
  <si>
    <t>37d17850-0b27-8554-098e-6f2c31dc85ba</t>
  </si>
  <si>
    <t>TZWPMGAPPXEN09</t>
  </si>
  <si>
    <t>2310bc8c-abc6-2635-cc4d-fe4937753334</t>
  </si>
  <si>
    <t>TZWPMGAPPXEN10</t>
  </si>
  <si>
    <t>8de8b389-ea5b-52dc-035c-4d6e8b0a7812</t>
  </si>
  <si>
    <t>TZWPMGAPPXEN11</t>
  </si>
  <si>
    <t>5071b479-12c8-2a88-adf7-57e3cb79593f</t>
  </si>
  <si>
    <t>TZWPMGAPPXEN12</t>
  </si>
  <si>
    <t>4720b903-91ac-7c3e-e41e-1a3a186b5660</t>
  </si>
  <si>
    <t>TZWPMYWFMAPP01</t>
  </si>
  <si>
    <t>VMware-42 15 1d 3d 7b 34 7c 2e-c7 84 81 ed 81 de d4 db</t>
  </si>
  <si>
    <t>TZWPMYWFMDB02</t>
  </si>
  <si>
    <t>VMware-42 15 3d c6 6f 7e 2d 8a-ac 91 f7 14 31 81 13 35</t>
  </si>
  <si>
    <t>TZWPNAIM1APP01</t>
  </si>
  <si>
    <t>VMware-42 15 54 32 3d 30 f5 3e-f5 6d 57 e0 df 42 8a a5</t>
  </si>
  <si>
    <t>TZWPNAIM1APP02</t>
  </si>
  <si>
    <t>VMware-42 15 09 89 f8 3a 9c 25-6b 78 7a f7 6e ee b9 96</t>
  </si>
  <si>
    <t>TZWPNAIM1APP03</t>
  </si>
  <si>
    <t>VMware-42 15 a2 0f dd 4e 5e f9-53 40 39 9b 0d a6 65 7e</t>
  </si>
  <si>
    <t>TZWPNAIM1APP04</t>
  </si>
  <si>
    <t>VMware-42 15 0c 7b 3b 9c dd 5d-97 ff 6d 50 34 54 42 e2</t>
  </si>
  <si>
    <t>TZWPNIAM1OTP24</t>
  </si>
  <si>
    <t>VMware-42 15 e5 ee 28 19 b7 01-98 4b 5d 9d 91 37 48 60</t>
  </si>
  <si>
    <t>TZWPNIAM1OTP25</t>
  </si>
  <si>
    <t>VMware-42 15 29 b6 0a c8 5e a6-31 f5 d7 8d 05 a4 66 3f</t>
  </si>
  <si>
    <t>TZWPNIAM1OTP26</t>
  </si>
  <si>
    <t>VMware-42 15 92 b6 31 eb 1a 90-82 b5 fb a8 0e ab b3 4b</t>
  </si>
  <si>
    <t>TZWPNIAM1OTP27</t>
  </si>
  <si>
    <t>VMware-42 15 c3 2d 03 8f 66 43-07 2c e0 d3 70 1a aa a5</t>
  </si>
  <si>
    <t>TZWPNOKIAAPP39</t>
  </si>
  <si>
    <t>VMware-42 15 58 6d bb 5c df 4e-b5 e7 05 a4 59 35 7c 5f</t>
  </si>
  <si>
    <t>TZWPNOKIAAPP44</t>
  </si>
  <si>
    <t>VMware-42 15 8d 22 ed 44 d6 ab-f9 a9 86 75 b0 32 b8 4c</t>
  </si>
  <si>
    <t>TZWPNOKIAAPP45</t>
  </si>
  <si>
    <t>VMware-42 15 29 02 e3 a6 d9 6e-5d 8f 1c 96 ff c0 89 6d</t>
  </si>
  <si>
    <t>TZWPNOKIAAPP46</t>
  </si>
  <si>
    <t>VMware-42 15 5e 2a c1 6f 45 c9-19 97 b5 d9 9e 48 a1 fd</t>
  </si>
  <si>
    <t>TZWPNOKIAAPP47</t>
  </si>
  <si>
    <t>VMware-42 15 4f 5f ec c4 0e bc-47 9f 33 a5 d8 13 09 b7</t>
  </si>
  <si>
    <t>TZWPNOKIADBP48</t>
  </si>
  <si>
    <t>VMware-42 15 71 84 20 85 b4 5e-c2 79 80 70 22 27 1d 93</t>
  </si>
  <si>
    <t>TZWPOPSWTAPZ01</t>
  </si>
  <si>
    <t>VMware-42 15 1c 8f 67 b7 e3 8b-9c d9 cf de db fa 16 b2</t>
  </si>
  <si>
    <t>TZWPPLNETAPP01</t>
  </si>
  <si>
    <t>VMware-42 15 34 65 86 b6 5f 1a-08 94 c0 8c ee e2 1f 7b</t>
  </si>
  <si>
    <t>TZWPPLNETAPU</t>
  </si>
  <si>
    <t>VMware-42 15 30 ac 9c 30 92 fa-0f fe 86 d1 01 1e 9c b5</t>
  </si>
  <si>
    <t>TZWPSCCMCAPP02</t>
  </si>
  <si>
    <t>VMware-42 15 0e fe 87 36 40 9f-2f 01 88 ee 69 4b 6c ba</t>
  </si>
  <si>
    <t>TZWPSCCTAPP01</t>
  </si>
  <si>
    <t>VMware-42 15 5f 48 73 0b c7 81-25 8f b7 af b0 2f b3 de</t>
  </si>
  <si>
    <t>TZWPSCCTDB01</t>
  </si>
  <si>
    <t>VMware-42 15 8d 02 72 76 8c ef-1d 98 de 8f b2 2c cf 1a</t>
  </si>
  <si>
    <t>TZWPTRMNLDB01</t>
  </si>
  <si>
    <t>VMware-42 15 ea c9 d6 62 e8 6c-b6 67 f9 b8 38 0b d9 44</t>
  </si>
  <si>
    <t>TZWPTZJMPAPP01</t>
  </si>
  <si>
    <t>VMware-42 15 16 be c0 47 1f 38-2e 1a 2f 6d 4d 80 ea 85</t>
  </si>
  <si>
    <t>TZWPUCCAWDBP01</t>
  </si>
  <si>
    <t>VMware-42 15 b5 32 85 68 26 c7-7d a3 b1 86 28 66 f5 d6</t>
  </si>
  <si>
    <t>TZWPUCCCUAPP01</t>
  </si>
  <si>
    <t>VMware-42 15 87 f3 63 c2 6e 4e-50 f0 12 b7 1d ab 51 97</t>
  </si>
  <si>
    <t>TZWPUCCCUDBP01</t>
  </si>
  <si>
    <t>VMware-42 15 ab fb 8f a3 3d df-42 5d b8 40 3a 0d 85 fd</t>
  </si>
  <si>
    <t>TZWPUCCCVAPP01</t>
  </si>
  <si>
    <t>VMware-42 15 f8 64 cf b9 82 bf-69 71 8b 53 ce 9f 88 9c</t>
  </si>
  <si>
    <t>TZWPUCCCVAPP03</t>
  </si>
  <si>
    <t>VMware-42 15 54 75 27 36 42 d0-2a 5b 0d 87 8f 9a e4 39</t>
  </si>
  <si>
    <t>TZWPUCCCVAPT01</t>
  </si>
  <si>
    <t>VMware-42 15 43 de ce 14 9a 90-df 3f 9c 71 78 34 b0 89</t>
  </si>
  <si>
    <t>TZWPUCCMPAPP01</t>
  </si>
  <si>
    <t>VMware-42 15 89 fa 18 05 54 ec-50 b3 c0 8e 76 1b 7f 40</t>
  </si>
  <si>
    <t>TZWPUCCMPDBP01</t>
  </si>
  <si>
    <t>VMware-42 15 4c 75 8e aa 53 98-dd 78 af 06 62 ab ec 5c</t>
  </si>
  <si>
    <t>TZWPUCCOPAPP01</t>
  </si>
  <si>
    <t>VMware-42 15 d7 1f 3b b6 a6 7b-0e 2c f3 57 6f c3 56 4c</t>
  </si>
  <si>
    <t>TZWPUCCPGAPP01</t>
  </si>
  <si>
    <t>VMware-42 15 dc 75 ce f5 f6 e3-69 0f d3 67 88 ed 18 fa</t>
  </si>
  <si>
    <t>TZWPUCCPGAPP03</t>
  </si>
  <si>
    <t>VMware-42 15 d0 d0 75 74 e1 dc-ca fd 3d b5 2c 30 4c d0</t>
  </si>
  <si>
    <t>TZWPUCCRGAPP01</t>
  </si>
  <si>
    <t>VMware-42 15 b5 c9 c3 b7 62 12-fb 01 50 aa 49 86 a8 05</t>
  </si>
  <si>
    <t>TZWPUCCRPAPP01</t>
  </si>
  <si>
    <t>VMware-42 15 b3 7e 89 e9 ff 4b-54 5d 49 5f b3 16 3a d3</t>
  </si>
  <si>
    <t>TZWSADADRAPZ05</t>
  </si>
  <si>
    <t>VMware-42 3b bb 67 43 00 a8 01-06 46 f3 d9 7b d5 2b 57</t>
  </si>
  <si>
    <t>TZWSADADRAPZ06</t>
  </si>
  <si>
    <t>VMware-42 3b 95 7c b5 a5 2f 54-0c 33 e9 4d 69 18 9b 5d</t>
  </si>
  <si>
    <t>TZWSCALSGAPP02</t>
  </si>
  <si>
    <t>VMware-42 3b 0e de 39 9f a6 2b-70 25 1e b2 38 c1 3e 6b</t>
  </si>
  <si>
    <t>TZWSCYBNNAPP01</t>
  </si>
  <si>
    <t>VMware-42 3b 0d 10 6c de 3c 54-97 5a 69 e3 86 04 6d ab</t>
  </si>
  <si>
    <t>TZWSCYBNNAPP03</t>
  </si>
  <si>
    <t>VMware-42 3b 0d c9 3f 80 16 bf-cf b2 5e b1 03 68 2b 39</t>
  </si>
  <si>
    <t>TZWSCYBNNAPP04</t>
  </si>
  <si>
    <t>VMware-42 3b 24 5d 67 41 46 d1-e6 c9 7c a1 09 a2 2b 6c</t>
  </si>
  <si>
    <t>TZWSCYBNNAPP05</t>
  </si>
  <si>
    <t>VMware-42 3b 4a 43 bf e3 45 63-93 96 ed 24 89 b1 f5 5c</t>
  </si>
  <si>
    <t>TZWSCYBNNAPP06</t>
  </si>
  <si>
    <t>VMware-42 3b 55 cb 66 5e aa 6e-f9 d9 cd 81 e4 7e 44 f5</t>
  </si>
  <si>
    <t>TZWSCYBNNAPP07</t>
  </si>
  <si>
    <t>VMware-42 3b 3f f7 37 b3 11 6c-15 12 91 f5 61 c6 8c a4</t>
  </si>
  <si>
    <t>TZWSCYBNNAPP08</t>
  </si>
  <si>
    <t>VMware-42 3b 9e 53 98 01 ac f7-1a cf 4f 12 d2 ed 0d 0c</t>
  </si>
  <si>
    <t>TZWSUCCAWDBP02</t>
  </si>
  <si>
    <t>VMware-42 3b 1d 25 77 67 d4 a9-7a dd af c6 ad 58 14 93</t>
  </si>
  <si>
    <t>TZWSUCCCUAPP02</t>
  </si>
  <si>
    <t>VMware-42 3b 02 4b 6d 11 c1 9a-2f 86 f5 65 05 48 88 9a</t>
  </si>
  <si>
    <t>TZWSUCCCUDBP02</t>
  </si>
  <si>
    <t>VMware-42 3b 4b e7 96 d5 7e e2-1c dd b2 42 5f 69 38 6c</t>
  </si>
  <si>
    <t>TZWSUCCCVAPP02</t>
  </si>
  <si>
    <t>VMware-42 3b 06 39 c2 60 ce 6a-3d 6b 05 43 3c a4 91 71</t>
  </si>
  <si>
    <t>TZWSUCCCVAPP04</t>
  </si>
  <si>
    <t>VMware-42 15 f3 db 32 73 bc f8-83 b3 97 5a 5b 8a 7c a7</t>
  </si>
  <si>
    <t>TZWSUCCEADBP02</t>
  </si>
  <si>
    <t>VMware-42 3b 75 e8 c3 39 ce ce-d6 6d c2 97 34 8d 53 bc</t>
  </si>
  <si>
    <t>TZWSUCCMPAPP02</t>
  </si>
  <si>
    <t>VMware-42 3b 02 30 c4 fb 4e c1-2e e6 8d 13 88 d5 9c e4</t>
  </si>
  <si>
    <t>TZWSUCCMPDBP02</t>
  </si>
  <si>
    <t>VMware-42 3b 14 29 26 4b d1 61-35 21 d3 de 5d 66 f4 bb</t>
  </si>
  <si>
    <t>TZWSUCCPGAPP02</t>
  </si>
  <si>
    <t>VMware-42 3b 5c 6f b0 61 af 4d-56 e5 ac 28 9f 16 f7 25</t>
  </si>
  <si>
    <t>TZWSUCCPGAPP04</t>
  </si>
  <si>
    <t>VMware-42 15 7a 09 29 55 f9 ad-37 12 57 d5 47 12 c4 78</t>
  </si>
  <si>
    <t>TZWSUCCRGAPP02</t>
  </si>
  <si>
    <t>VMware-42 3b 14 39 1d 01 ac 3d-0d 54 0d 7f 1e 3b 2e 55</t>
  </si>
  <si>
    <t>TZ-ZANZIBAR-01</t>
  </si>
  <si>
    <t>CZC5112HCR</t>
  </si>
  <si>
    <t>TZ-ZANZIBAR-02</t>
  </si>
  <si>
    <t>CZC4262TZ6</t>
  </si>
  <si>
    <t>UG-ABM-SHOP-PC1</t>
  </si>
  <si>
    <t>11GL0007UM</t>
  </si>
  <si>
    <t>YL0168SQ</t>
  </si>
  <si>
    <t>UG-ABM-SHOP-PC2</t>
  </si>
  <si>
    <t>YL017H1F</t>
  </si>
  <si>
    <t>UG-ACC-SHOP-PC1</t>
  </si>
  <si>
    <t>C0LDWV3</t>
  </si>
  <si>
    <t>UG-ACC-SHOP-PC2</t>
  </si>
  <si>
    <t>7ZKDWV3</t>
  </si>
  <si>
    <t>UG-ACC-SHOP-PC3</t>
  </si>
  <si>
    <t>1KLDWV3</t>
  </si>
  <si>
    <t>UG-AGO-SHOP-PC1</t>
  </si>
  <si>
    <t>4CE1121PT3</t>
  </si>
  <si>
    <t>UG-AGO-SHOP-PC2</t>
  </si>
  <si>
    <t>4CE1121R18</t>
  </si>
  <si>
    <t>UG-AJM-SHOP-PC1</t>
  </si>
  <si>
    <t>CZC201926J</t>
  </si>
  <si>
    <t>UG-AJM-SHOP-PC2</t>
  </si>
  <si>
    <t>CZC201926C</t>
  </si>
  <si>
    <t>UG-AML-SHOP-PC1</t>
  </si>
  <si>
    <t>4CE1121Q5C</t>
  </si>
  <si>
    <t>UG-AML-SHOP-PC2</t>
  </si>
  <si>
    <t>4CE1121QBX</t>
  </si>
  <si>
    <t>UG-APC-SHOP-PC1</t>
  </si>
  <si>
    <t>YL017H2E</t>
  </si>
  <si>
    <t>UG-APC-SHOP-PC2</t>
  </si>
  <si>
    <t>YL017H1R</t>
  </si>
  <si>
    <t>UG-ARUA-SHP-PC1</t>
  </si>
  <si>
    <t>HMKDWV3</t>
  </si>
  <si>
    <t>UG-ARUA-SHP-PC2</t>
  </si>
  <si>
    <t>CDKDWV3</t>
  </si>
  <si>
    <t>UG-ARUA-SHP-PC3</t>
  </si>
  <si>
    <t>4CE219BBGQ</t>
  </si>
  <si>
    <t>UG-ARUA-SHP-PC4</t>
  </si>
  <si>
    <t>D0LDWV3</t>
  </si>
  <si>
    <t>UG-BGI-SHOP-PC1</t>
  </si>
  <si>
    <t>PC20GMM8</t>
  </si>
  <si>
    <t>UG-BGI-SHOP-PC2</t>
  </si>
  <si>
    <t>PC20GMLF</t>
  </si>
  <si>
    <t>UG-BGR-SHOP-PC1</t>
  </si>
  <si>
    <t>GZKDWV3</t>
  </si>
  <si>
    <t>UG-BGR-SHOP-PC2</t>
  </si>
  <si>
    <t>BNKDWV3</t>
  </si>
  <si>
    <t>UG-BK-SHOP-PC1</t>
  </si>
  <si>
    <t>4NKDWV3</t>
  </si>
  <si>
    <t>UG-BK-SHOP-PC11</t>
  </si>
  <si>
    <t>TRF235042V</t>
  </si>
  <si>
    <t>UG-BK-SHOP-PC2</t>
  </si>
  <si>
    <t>99LDWV3</t>
  </si>
  <si>
    <t>UG-BK-SHOP-PC3</t>
  </si>
  <si>
    <t>G0LDWV3</t>
  </si>
  <si>
    <t>UG-BK-SHOP-PC4</t>
  </si>
  <si>
    <t>69LDWV3</t>
  </si>
  <si>
    <t>UG-BK-SHOP-PC5</t>
  </si>
  <si>
    <t>TRF23504V5</t>
  </si>
  <si>
    <t>UG-BK-SHOP-PC7</t>
  </si>
  <si>
    <t>CNKDWV3</t>
  </si>
  <si>
    <t>UG-BK-SHOP-PC8</t>
  </si>
  <si>
    <t>HYKDWV3</t>
  </si>
  <si>
    <t>UG-BLB-SHOP-PC1</t>
  </si>
  <si>
    <t>OptiPlex 3060</t>
  </si>
  <si>
    <t>3QVFMX2</t>
  </si>
  <si>
    <t>UG-BLB-SHOP-PC2</t>
  </si>
  <si>
    <t>8CG9356W3H</t>
  </si>
  <si>
    <t>UG-BLB-SHOP-PC3</t>
  </si>
  <si>
    <t>8CG9358KFS</t>
  </si>
  <si>
    <t>UG-BLB-SHOP-PC4</t>
  </si>
  <si>
    <t>OptiPlex 3090</t>
  </si>
  <si>
    <t>9663ZP3</t>
  </si>
  <si>
    <t>UG-BMB-SHOP-PC1</t>
  </si>
  <si>
    <t>YL0168S1</t>
  </si>
  <si>
    <t>UG-BMB-SHOP-PC2</t>
  </si>
  <si>
    <t>YL0168S6</t>
  </si>
  <si>
    <t>UG-BTJ-SHOP-PC1</t>
  </si>
  <si>
    <t>PC20GMKF</t>
  </si>
  <si>
    <t>UG-BTJ-SHOP-PC2</t>
  </si>
  <si>
    <t>PC20GMMJ</t>
  </si>
  <si>
    <t>UG-BUS-SHOP-PC1</t>
  </si>
  <si>
    <t>4CE1121R19</t>
  </si>
  <si>
    <t>UG-BUS-SHOP-PC2</t>
  </si>
  <si>
    <t>YL0168SA</t>
  </si>
  <si>
    <t>UG-BWG-SHOP-PC2</t>
  </si>
  <si>
    <t>PC20GMMX</t>
  </si>
  <si>
    <t>UG-BWG-SHOP-PCI</t>
  </si>
  <si>
    <t>PC20GMJX</t>
  </si>
  <si>
    <t>UG-BYL-SHOP-PC1</t>
  </si>
  <si>
    <t>UG-BYL-SHOP-PC2</t>
  </si>
  <si>
    <t>PC20GML6</t>
  </si>
  <si>
    <t>UG-CLT-SHOP-PC2</t>
  </si>
  <si>
    <t>4ZKDWV3</t>
  </si>
  <si>
    <t>UG-CLT-SHOP-PC3</t>
  </si>
  <si>
    <t>4BLDWV3</t>
  </si>
  <si>
    <t>UG-CLT-SHOP-PC4</t>
  </si>
  <si>
    <t>89LDWV3</t>
  </si>
  <si>
    <t>UG-CLT-SHOP-PC5</t>
  </si>
  <si>
    <t>F0LDWV3</t>
  </si>
  <si>
    <t>UGCPADCAGOTP01</t>
  </si>
  <si>
    <t>VMware-42 29 56 3c 9b 71 e9 36-3c 51 98 87 7c d1 51 2d</t>
  </si>
  <si>
    <t>UGCPADCAGOTP02</t>
  </si>
  <si>
    <t>VMware-42 29 40 83 d7 80 42 43-6d 48 4f ec 1c 83 98 0e</t>
  </si>
  <si>
    <t>UGCPADCAGOTP03</t>
  </si>
  <si>
    <t>VMware-42 29 6d 89 6d bb a6 2f-9b 53 00 b1 15 d5 72 a1</t>
  </si>
  <si>
    <t>UGCPADCAGOTT01</t>
  </si>
  <si>
    <t>VMware-42 29 2c 38 2e c7 53 63-78 80 e1 8c 8b a5 5e 4a</t>
  </si>
  <si>
    <t>UGCPDIRSSAPP01</t>
  </si>
  <si>
    <t>VMware-42 29 0a d1 10 cd 2c f1-9b 7b 15 80 06 23 b1 42</t>
  </si>
  <si>
    <t>UGCPDIRSSDBP02</t>
  </si>
  <si>
    <t>VMware-42 29 97 a6 7d 89 77 d7-76 2e b8 cd 4c 38 c9 db</t>
  </si>
  <si>
    <t>UGCPEFRISOTP01</t>
  </si>
  <si>
    <t>VMware-42 29 3a 42 10 8a 99 20-5f b9 09 d3 43 a8 3e 41</t>
  </si>
  <si>
    <t>UGCPEFRISOTT01</t>
  </si>
  <si>
    <t>VMware-42 29 57 43 e7 1a 52 3f-44 e4 11 7d 41 05 bc 19</t>
  </si>
  <si>
    <t>UGCPESBAGAPP01</t>
  </si>
  <si>
    <t>VMware-42 29 77 14 38 8a d6 f3-9e 87 6b 94 91 fa c8 c6</t>
  </si>
  <si>
    <t>UGCPESBAGAPP02</t>
  </si>
  <si>
    <t>VMware-42 29 16 14 54 fa a5 2a-6b 59 99 7c 3d 77 83 2b</t>
  </si>
  <si>
    <t>VMware-42 29 70 bf 26 9c db 5a-b1 b0 e8 d3 8f 38 3d 2c</t>
  </si>
  <si>
    <t>UGCPESBAGAPP03</t>
  </si>
  <si>
    <t>VMware-42 29 d9 67 e1 ad 1c c4-4b 8d 19 85 e0 43 9a a0</t>
  </si>
  <si>
    <t>VMware-42 29 8f 99 fa ff 42 69-39 f6 27 93 cc bb 04 90</t>
  </si>
  <si>
    <t>UGCPESBAGAPP04</t>
  </si>
  <si>
    <t>VMware-42 29 90 b5 8f e5 2a 65-4d af f7 e2 c8 59 21 29</t>
  </si>
  <si>
    <t>VMware-42 29 b8 e4 3f 7f d9 c8-03 48 18 c5 63 8c 9a 10</t>
  </si>
  <si>
    <t>UGCPESBAGAPP05</t>
  </si>
  <si>
    <t>VMware-42 29 26 a9 d1 3d ae 73-1d 09 6e 36 e3 1f dc 84</t>
  </si>
  <si>
    <t>UGCPESBAGAPP06</t>
  </si>
  <si>
    <t>VMware-42 29 92 50 8e 18 6f c9-c9 b9 4b 3c d9 a3 18 f6</t>
  </si>
  <si>
    <t>UGCPESBAGAPP07</t>
  </si>
  <si>
    <t>VMware-42 29 d1 4b 15 5a c0 ed-a0 e7 77 f8 69 a5 7c 24</t>
  </si>
  <si>
    <t>VMware-42 29 e0 ad d2 00 65 06-fb ae eb 86 54 86 56 a9</t>
  </si>
  <si>
    <t>UGCPESBAGAPP08</t>
  </si>
  <si>
    <t>VMware-42 29 e3 5d 4b 43 31 b8-01 c1 77 b0 d6 52 d0 8e</t>
  </si>
  <si>
    <t>UGCPESBAGAPP09</t>
  </si>
  <si>
    <t>VMware-42 29 c5 13 5d 7a 10 6f-67 3b 28 aa 2a 99 51 32</t>
  </si>
  <si>
    <t>VMware-42 29 25 a8 df 45 9f 59-2c ab 6f 55 28 ff d2 02</t>
  </si>
  <si>
    <t>UGCPESBAGAPP10</t>
  </si>
  <si>
    <t>VMware-42 29 3e f6 83 14 fb f2-84 05 0a 3b e6 5d c6 61</t>
  </si>
  <si>
    <t>UGCPESBAGAPP11</t>
  </si>
  <si>
    <t>VMware-42 29 31 de bc ea 45 f1-e5 07 79 3f 1a 80 21 24</t>
  </si>
  <si>
    <t>UGCPESBAGDBP01</t>
  </si>
  <si>
    <t>VMware-42 29 e4 ee 68 c9 91 53-15 19 c1 47 e1 56 a2 08</t>
  </si>
  <si>
    <t>UGCPESBAGDBP02</t>
  </si>
  <si>
    <t>VMware-42 29 4d 7b 85 22 93 69-1a 92 bd 79 3c fd 38 38</t>
  </si>
  <si>
    <t>UGCPESBAGDBP03</t>
  </si>
  <si>
    <t>VMware-42 29 57 c6 ba cf e8 f3-59 ac ae 06 9c 42 63 ad</t>
  </si>
  <si>
    <t>UGCPESBAGOTP01</t>
  </si>
  <si>
    <t>VMware-42 29 61 c6 19 77 9a 18-6f b2 04 51 9d 34 fd d9</t>
  </si>
  <si>
    <t>UGCPESBAGOTP03</t>
  </si>
  <si>
    <t>VMware-42 29 67 c6 b0 a3 54 58-9e aa 21 aa 55 55 11 55</t>
  </si>
  <si>
    <t>UGCPESBAGOTP04</t>
  </si>
  <si>
    <t>VMware-42 29 44 19 9e b6 d3 0a-cc 8d 69 ca d5 7c 2f 83</t>
  </si>
  <si>
    <t>UGCPESBAGOTP05</t>
  </si>
  <si>
    <t>VMware-42 29 d3 35 c4 36 c2 24-5a f5 6b c3 0e d7 e9 ee</t>
  </si>
  <si>
    <t>UGCPESBAGOTP06</t>
  </si>
  <si>
    <t>VMware-42 29 7a 84 04 a1 32 e5-b5 b5 22 8d 96 d0 2d fe</t>
  </si>
  <si>
    <t>UGCPESBAGOTP07</t>
  </si>
  <si>
    <t>VMware-42 29 12 70 57 58 0b f7-bf 58 b1 15 a6 6f eb 86</t>
  </si>
  <si>
    <t>UGCPESBAGOTP11</t>
  </si>
  <si>
    <t>VMware-42 29 07 92 02 48 b9 d3-a4 d3 da 73 de b9 82 49</t>
  </si>
  <si>
    <t>UGCPESBAGOTP12</t>
  </si>
  <si>
    <t>VMware-42 29 87 5e 5a 76 81 2d-98 fd 75 ae 2f fc 70 f4</t>
  </si>
  <si>
    <t>UGCPESBAGOTP13</t>
  </si>
  <si>
    <t>VMware-42 29 9d 08 80 88 3c 67-a8 8e 79 e7 4e fa a3 93</t>
  </si>
  <si>
    <t>UGCPESBAGOTP15</t>
  </si>
  <si>
    <t>VMware-42 29 86 ac 89 f7 50 6f-ea 76 1e 9b a0 9d 1c 63</t>
  </si>
  <si>
    <t>UGCPESBAGOTP16</t>
  </si>
  <si>
    <t>VMware-42 29 93 5d 47 42 9d 1a-a2 ae 05 20 93 47 39 1b</t>
  </si>
  <si>
    <t>UGCPESBAGOTP21</t>
  </si>
  <si>
    <t>VMware-42 29 71 6e 8d 52 37 5a-7a d3 ab 37 61 40 04 6a</t>
  </si>
  <si>
    <t>UGCPESBAGOTP22</t>
  </si>
  <si>
    <t>VMware-42 29 d4 c4 a9 6f 14 cb-33 67 91 9d 89 99 bb a0</t>
  </si>
  <si>
    <t>VMware-42 29 07 53 14 3d 24 91-c5 ea 66 1f 8c d3 ba 2b</t>
  </si>
  <si>
    <t>UGCPESBAGOTP23</t>
  </si>
  <si>
    <t>VMware-42 29 d8 df 51 93 9e 51-4e f9 c0 7c 9a 3e 03 18</t>
  </si>
  <si>
    <t>UGCPESBAGOTP24</t>
  </si>
  <si>
    <t>VMware-42 29 dd 16 ed c5 a7 27-bb f4 dd 73 c8 44 2e 7d</t>
  </si>
  <si>
    <t>UGCPESBAGOTP25</t>
  </si>
  <si>
    <t>VMware-42 29 a7 45 25 ad 27 c7-b7 37 e2 6e 92 4a cb aa</t>
  </si>
  <si>
    <t>UGCPESBAGOTP26</t>
  </si>
  <si>
    <t>VMware-42 29 58 90 25 29 b4 d9-6b b9 70 a5 0f a6 5c 8b</t>
  </si>
  <si>
    <t>VMware-42 29 87 66 d7 4e a6 d9-15 e2 c4 43 ff 10 b7 aa</t>
  </si>
  <si>
    <t>UGCPESBAGOTP27</t>
  </si>
  <si>
    <t>VMware-42 29 54 a8 e0 b2 89 34-aa 34 18 cd a7 48 ef 04</t>
  </si>
  <si>
    <t>UGCPESBAGOTT06</t>
  </si>
  <si>
    <t>VMware-42 29 5e f0 86 ee 0b 86-00 fd 15 92 f9 76 85 27</t>
  </si>
  <si>
    <t>UGCPESBAGOTT07</t>
  </si>
  <si>
    <t>VMware-42 29 34 fc e3 c1 b6 76-83 4d 0d 64 37 ac a9 21</t>
  </si>
  <si>
    <t>UGCPESBAGOTT08</t>
  </si>
  <si>
    <t>VMware-42 29 e8 04 69 ea 31 15-a6 18 87 fd e2 74 7f 03</t>
  </si>
  <si>
    <t>UGCPESBAGOTT09</t>
  </si>
  <si>
    <t>VMware-42 29 b3 93 a2 9f 28 9d-78 af 45 89 ee 24 f3 54</t>
  </si>
  <si>
    <t>UGCPESBAGOTT10</t>
  </si>
  <si>
    <t>VMware-42 29 b4 5d ec 4e 6a 82-41 1f 36 e9 0a a4 10 ee</t>
  </si>
  <si>
    <t>UGCPESBAGOTT13</t>
  </si>
  <si>
    <t>VMware-42 29 be 60 a7 95 f0 93-10 00 86 7a b0 07 11 32</t>
  </si>
  <si>
    <t>UGCPESBAGOTT18</t>
  </si>
  <si>
    <t>VMware-42 29 a9 81 c5 ef 7c ef-33 e0 0f 59 37 e6 c5 97</t>
  </si>
  <si>
    <t>UGCPESBAGOTT19</t>
  </si>
  <si>
    <t>VMware-42 29 32 0b 5f 1d 83 84-75 53 c5 49 9b 6b 5e c1</t>
  </si>
  <si>
    <t>UGCPESBAGOTT20</t>
  </si>
  <si>
    <t>VMware-42 29 93 99 dc e0 61 a9-41 8a f8 e4 6e 08 fa 17</t>
  </si>
  <si>
    <t>UGCPESBAGOTZ03</t>
  </si>
  <si>
    <t>VMware-42 29 aa bd a3 b0 8b 85-c3 71 af 00 38 ae 88 4b</t>
  </si>
  <si>
    <t>VMware-42 29 89 ee 85 04 52 b4-9b 95 63 b1 26 0c f3 88</t>
  </si>
  <si>
    <t>UGCPK8SESAPP55</t>
  </si>
  <si>
    <t>VMware-42 29 d6 45 57 03 78 88-a3 3d 00 cd e8 54 4f b8</t>
  </si>
  <si>
    <t>UGCPK8SESAPP56</t>
  </si>
  <si>
    <t>VMware-42 29 ba 03 95 6c a2 20-98 a7 7c bc 0e 2a a9 4e</t>
  </si>
  <si>
    <t>UGCPK8SESAPP57</t>
  </si>
  <si>
    <t>VMware-42 29 5b df 77 75 71 03-e2 8d aa 3c 27 99 eb e7</t>
  </si>
  <si>
    <t>UGCPK8SESAPP58</t>
  </si>
  <si>
    <t>VMware-42 29 23 7d 17 0c d2 08-cc 51 d1 ff 20 e1 b0 b8</t>
  </si>
  <si>
    <t>UGCPK8SESAPP59</t>
  </si>
  <si>
    <t>VMware-42 29 4a 5a 50 89 6e f8-19 7b 73 d9 56 3f 46 d3</t>
  </si>
  <si>
    <t>UGCPK8SESAPP60</t>
  </si>
  <si>
    <t>VMware-42 29 8e 2a 0b a3 0a 0d-4b 08 1c b8 fb 6a 6e 74</t>
  </si>
  <si>
    <t>UGCPK8SESAPP61</t>
  </si>
  <si>
    <t>VMware-42 29 fe d0 37 8d 11 d6-b1 25 63 4c 2e 62 62 19</t>
  </si>
  <si>
    <t>UGCPNIAM1APP01</t>
  </si>
  <si>
    <t>VMware-42 29 f2 f4 00 1d a5 46-9b 16 6f c8 68 89 fb 03</t>
  </si>
  <si>
    <t>UGCPNIAM1APP02</t>
  </si>
  <si>
    <t>VMware-42 29 a7 6f ab 65 69 d2-05 8b 71 2e 1d 78 7f aa</t>
  </si>
  <si>
    <t>UGCPNIAM1APP03</t>
  </si>
  <si>
    <t>VMware-42 29 bc 12 cc 57 b2 ca-9f cf a6 d4 80 4f 37 a3</t>
  </si>
  <si>
    <t>UGCPNIAM1APP04</t>
  </si>
  <si>
    <t>VMware-42 29 f5 d4 b2 31 8f dd-28 c9 0d 36 6b 21 2e 6e</t>
  </si>
  <si>
    <t>UGCPNIAM1APP05</t>
  </si>
  <si>
    <t>VMware-42 29 07 60 1e 95 4c b0-2b a7 5c c7 14 9e ec 66</t>
  </si>
  <si>
    <t>UGCPNIAM1APP06</t>
  </si>
  <si>
    <t>VMware-42 29 53 1b 8a fa e0 ab-38 36 ae e2 5d 5f fb 65</t>
  </si>
  <si>
    <t>UGCPNIAM1APP07</t>
  </si>
  <si>
    <t>VMware-42 29 e1 f6 eb 21 72 80-3f 40 5f 98 3d cf a2 65</t>
  </si>
  <si>
    <t>UGCPNIAM1APP08</t>
  </si>
  <si>
    <t>VMware-42 29 46 15 26 6d 7a 64-3a 78 43 73 84 d6 28 6e</t>
  </si>
  <si>
    <t>UGCPNIAM1APP09</t>
  </si>
  <si>
    <t>VMware-42 29 52 b6 13 a0 00 7d-40 5e ae 96 cf a5 5f 4b</t>
  </si>
  <si>
    <t>UGCPNIAM1APP12</t>
  </si>
  <si>
    <t>VMware-42 29 2d d9 35 83 e9 df-2a 77 b0 98 57 e1 51 86</t>
  </si>
  <si>
    <t>UGCPPPWEBAPP01</t>
  </si>
  <si>
    <t>VMware-42 29 38 0e 11 0e 04 25-53 c5 18 3b f5 d5 e6 a0</t>
  </si>
  <si>
    <t>UGCPPPWEBAPT01</t>
  </si>
  <si>
    <t>VMware-42 29 f6 5f 83 3f 86 de-85 fb ee ce 63 a7 93 87</t>
  </si>
  <si>
    <t>UGCPWEWOLAPP01</t>
  </si>
  <si>
    <t>VMware-42 29 9e af a4 73 0a 0c-04 ab 70 51 8f d9 a0 5b</t>
  </si>
  <si>
    <t>UGCSESBAGAPP01</t>
  </si>
  <si>
    <t>VMware-42 35 a3 9c 0d 78 cb 5c-29 88 f7 32 63 f9 2f 82</t>
  </si>
  <si>
    <t>UGCSESBAGAPP02</t>
  </si>
  <si>
    <t>VMware-42 35 41 23 ef b8 2e da-1b 46 3e aa cf 85 2e 0e</t>
  </si>
  <si>
    <t>UGCSESBAGAPP03</t>
  </si>
  <si>
    <t>VMware-42 35 fd b6 f6 a4 2c ea-6d 12 64 f6 48 94 86 17</t>
  </si>
  <si>
    <t>ugcshaprxnwp02</t>
  </si>
  <si>
    <t>VMware-42 35 2a 28 49 ec 5d 5f-17 b4 a8 2c 68 5a c9 27</t>
  </si>
  <si>
    <t>UGD-02-PC-003-M</t>
  </si>
  <si>
    <t>GM053005</t>
  </si>
  <si>
    <t>UGD-02-PC-005</t>
  </si>
  <si>
    <t>GM053011</t>
  </si>
  <si>
    <t>UGD-02-PC-006</t>
  </si>
  <si>
    <t>PC03PCQM</t>
  </si>
  <si>
    <t>UGD-02-PC-007</t>
  </si>
  <si>
    <t>PC05EERG</t>
  </si>
  <si>
    <t>UGD-02-PC-007-M</t>
  </si>
  <si>
    <t>GM052SVW</t>
  </si>
  <si>
    <t>UGD-02-PC-008-M</t>
  </si>
  <si>
    <t>GM052SYC</t>
  </si>
  <si>
    <t>UGD-02-PC-009-M</t>
  </si>
  <si>
    <t>GM052SXZ</t>
  </si>
  <si>
    <t>UGD-02-PC-010</t>
  </si>
  <si>
    <t>GM05300Q</t>
  </si>
  <si>
    <t>UGD-02-PC-011-M</t>
  </si>
  <si>
    <t>GM052SW7</t>
  </si>
  <si>
    <t>UGD-02-PC-012</t>
  </si>
  <si>
    <t>GM052SZ0</t>
  </si>
  <si>
    <t>UGD-02-PC-013</t>
  </si>
  <si>
    <t>HM36F93</t>
  </si>
  <si>
    <t>UGD-02-PC-014</t>
  </si>
  <si>
    <t>GM052SVN</t>
  </si>
  <si>
    <t>UGD-02-PC-016</t>
  </si>
  <si>
    <t>HW36F93</t>
  </si>
  <si>
    <t>UGD-02-PC-017</t>
  </si>
  <si>
    <t>JW36F93</t>
  </si>
  <si>
    <t>UGD-02-PC-019</t>
  </si>
  <si>
    <t>GM05300M</t>
  </si>
  <si>
    <t>UGD-02-PC-020</t>
  </si>
  <si>
    <t>GM052T1E</t>
  </si>
  <si>
    <t>UGD-02-PC-021</t>
  </si>
  <si>
    <t>OptiPlex 3010</t>
  </si>
  <si>
    <t>DDF2NW1</t>
  </si>
  <si>
    <t>UGD-02-PC-022</t>
  </si>
  <si>
    <t>CX36F93</t>
  </si>
  <si>
    <t>UGD-02-PC-024</t>
  </si>
  <si>
    <t>1Y36F93</t>
  </si>
  <si>
    <t>UGD-02-PC-026</t>
  </si>
  <si>
    <t>PC05EEU9</t>
  </si>
  <si>
    <t>UGD-02-PC-031</t>
  </si>
  <si>
    <t>GM052SYF</t>
  </si>
  <si>
    <t>UGD-02-PC-033</t>
  </si>
  <si>
    <t>GM052T0K</t>
  </si>
  <si>
    <t>UGD-02-PC-039</t>
  </si>
  <si>
    <t>GM052SW2</t>
  </si>
  <si>
    <t>UGD-02-PC-045</t>
  </si>
  <si>
    <t>52P2J63</t>
  </si>
  <si>
    <t>UGD-02-PC-047</t>
  </si>
  <si>
    <t>GM05300T</t>
  </si>
  <si>
    <t>UGD-02-PC-048</t>
  </si>
  <si>
    <t>8W36F93</t>
  </si>
  <si>
    <t>UGD-02-PC-051</t>
  </si>
  <si>
    <t>GM052SXT</t>
  </si>
  <si>
    <t>UGD-02-PC-058</t>
  </si>
  <si>
    <t>1X36F93</t>
  </si>
  <si>
    <t>UGD-02-PC-059</t>
  </si>
  <si>
    <t>GM053018</t>
  </si>
  <si>
    <t>UGD-02-PC-063</t>
  </si>
  <si>
    <t>BX36F93</t>
  </si>
  <si>
    <t>UGD-02-PC-068</t>
  </si>
  <si>
    <t>6W36F93</t>
  </si>
  <si>
    <t>UGD-02-PC-069</t>
  </si>
  <si>
    <t>GM052SVS</t>
  </si>
  <si>
    <t>UGD-02-PC-071</t>
  </si>
  <si>
    <t>GM052SY0</t>
  </si>
  <si>
    <t>UGD-02-PC-077</t>
  </si>
  <si>
    <t>GM052T1F</t>
  </si>
  <si>
    <t>UGD-02-PC-079</t>
  </si>
  <si>
    <t>GM052T02</t>
  </si>
  <si>
    <t>UGD-02-PC-081</t>
  </si>
  <si>
    <t>GM052T0G</t>
  </si>
  <si>
    <t>UGD-02-PC-085</t>
  </si>
  <si>
    <t>GM052SVZ</t>
  </si>
  <si>
    <t>UGD-02-PC-088</t>
  </si>
  <si>
    <t>GM052T0A</t>
  </si>
  <si>
    <t>UGD-02-PC-092</t>
  </si>
  <si>
    <t>FX36F93</t>
  </si>
  <si>
    <t>UGD-02-PC-094</t>
  </si>
  <si>
    <t>GM052SW1</t>
  </si>
  <si>
    <t>UGD-02-PC-096</t>
  </si>
  <si>
    <t>GM052SVQ</t>
  </si>
  <si>
    <t>UGD-02-PC-103</t>
  </si>
  <si>
    <t>1N36F93</t>
  </si>
  <si>
    <t>UGD-02-PC-105</t>
  </si>
  <si>
    <t>GM05301C</t>
  </si>
  <si>
    <t>UGD-02-PC-106</t>
  </si>
  <si>
    <t>GM052T0P</t>
  </si>
  <si>
    <t>UGD-02-PC-108</t>
  </si>
  <si>
    <t>GM052T0T</t>
  </si>
  <si>
    <t>UGD-02-PC-111</t>
  </si>
  <si>
    <t>JX36F93</t>
  </si>
  <si>
    <t>UGD-02-PC-113</t>
  </si>
  <si>
    <t>GM052T0E</t>
  </si>
  <si>
    <t>UGD-02-PC-116</t>
  </si>
  <si>
    <t>7W36F93</t>
  </si>
  <si>
    <t>UGD-02-PC-117</t>
  </si>
  <si>
    <t>FW36F93</t>
  </si>
  <si>
    <t>UGD-02-PC-122</t>
  </si>
  <si>
    <t>GM052T04</t>
  </si>
  <si>
    <t>UGD-02-PC-125</t>
  </si>
  <si>
    <t>PC05EF41</t>
  </si>
  <si>
    <t>UGD-02-PC-137</t>
  </si>
  <si>
    <t>4W36F93</t>
  </si>
  <si>
    <t>UGD-02-PC-140</t>
  </si>
  <si>
    <t>2W36F93</t>
  </si>
  <si>
    <t>UGD-02-PC-146</t>
  </si>
  <si>
    <t>GM052SY7</t>
  </si>
  <si>
    <t>UGD-02-PC-151</t>
  </si>
  <si>
    <t>GM05300P</t>
  </si>
  <si>
    <t>UGD-02-PC-153</t>
  </si>
  <si>
    <t>GM052SYL</t>
  </si>
  <si>
    <t>UGD-02-PC-154</t>
  </si>
  <si>
    <t>GM05300V</t>
  </si>
  <si>
    <t>UGD-02-PC-155</t>
  </si>
  <si>
    <t>GM052SVM</t>
  </si>
  <si>
    <t>UGD-02-PC-158</t>
  </si>
  <si>
    <t>DX36F93</t>
  </si>
  <si>
    <t>UGD-02-PC-159</t>
  </si>
  <si>
    <t>3W36F93</t>
  </si>
  <si>
    <t>UGD-02-PC-160</t>
  </si>
  <si>
    <t>GM052SW3</t>
  </si>
  <si>
    <t>UGD-02-PC-164</t>
  </si>
  <si>
    <t>GM052T01</t>
  </si>
  <si>
    <t>UGD-02-PC-170</t>
  </si>
  <si>
    <t>GM052SWN</t>
  </si>
  <si>
    <t>UGD-02-PC-171</t>
  </si>
  <si>
    <t>GM052SZZ</t>
  </si>
  <si>
    <t>UGD-02-PC-173</t>
  </si>
  <si>
    <t>GM052SVT</t>
  </si>
  <si>
    <t>UGD-02-PC-187</t>
  </si>
  <si>
    <t>6M36F93</t>
  </si>
  <si>
    <t>UGD-02-PC-190</t>
  </si>
  <si>
    <t>GM052SVX</t>
  </si>
  <si>
    <t>UGD-02-PC-193</t>
  </si>
  <si>
    <t>GV36F93</t>
  </si>
  <si>
    <t>UGD-02-PC-200</t>
  </si>
  <si>
    <t>BW36F93</t>
  </si>
  <si>
    <t>UGD-02-PC-205</t>
  </si>
  <si>
    <t>GM05300E</t>
  </si>
  <si>
    <t>UGD-02-PC-209</t>
  </si>
  <si>
    <t>GM05300X</t>
  </si>
  <si>
    <t>UGD-02-PC-210</t>
  </si>
  <si>
    <t>GM052SVK</t>
  </si>
  <si>
    <t>UGD-02-PC-212</t>
  </si>
  <si>
    <t>CW36F93</t>
  </si>
  <si>
    <t>UGD-02-PC-213</t>
  </si>
  <si>
    <t>3X36F93</t>
  </si>
  <si>
    <t>UGD-02-PC-215</t>
  </si>
  <si>
    <t>GM052SYB</t>
  </si>
  <si>
    <t>UGD-02-PC-217</t>
  </si>
  <si>
    <t>GM052T0B</t>
  </si>
  <si>
    <t>UGD-02-PC-218</t>
  </si>
  <si>
    <t>BBG09Z2</t>
  </si>
  <si>
    <t>UGD-02-PC-223</t>
  </si>
  <si>
    <t>7X36F93</t>
  </si>
  <si>
    <t>UGD-02-PC-225</t>
  </si>
  <si>
    <t>GM052T0S</t>
  </si>
  <si>
    <t>UGD-02-PC-227</t>
  </si>
  <si>
    <t>GM052ZZV</t>
  </si>
  <si>
    <t>UGD-02-PC-228</t>
  </si>
  <si>
    <t>GM052T0Q</t>
  </si>
  <si>
    <t>UGD-02-PC-232</t>
  </si>
  <si>
    <t>GM05301G</t>
  </si>
  <si>
    <t>UGD-02-PC-234</t>
  </si>
  <si>
    <t>GM052SX7</t>
  </si>
  <si>
    <t>UGD-02-PC-238</t>
  </si>
  <si>
    <t>GM052SW0</t>
  </si>
  <si>
    <t>UGD-02-PC-240</t>
  </si>
  <si>
    <t>9X36F93</t>
  </si>
  <si>
    <t>UGD-02-PC-252</t>
  </si>
  <si>
    <t>GX36F93</t>
  </si>
  <si>
    <t>UGD-02-PC-253</t>
  </si>
  <si>
    <t>GM05301F</t>
  </si>
  <si>
    <t>UGD-02-PC-258</t>
  </si>
  <si>
    <t>GM052T0R</t>
  </si>
  <si>
    <t>UGD-02-PC-263</t>
  </si>
  <si>
    <t>1W36F93</t>
  </si>
  <si>
    <t>UGD-02-PC-272</t>
  </si>
  <si>
    <t>JM36F93</t>
  </si>
  <si>
    <t>UGD-02-PC-281</t>
  </si>
  <si>
    <t>4X36F93</t>
  </si>
  <si>
    <t>UGD-02-PC-288</t>
  </si>
  <si>
    <t>PC03PCSF</t>
  </si>
  <si>
    <t>UGD-02-PC-293</t>
  </si>
  <si>
    <t>GM053007</t>
  </si>
  <si>
    <t>UGD-02-PC-300</t>
  </si>
  <si>
    <t>JV36F93</t>
  </si>
  <si>
    <t>UGD-02-PC-301</t>
  </si>
  <si>
    <t>JRLJYP3</t>
  </si>
  <si>
    <t>UGD-02-PC-302</t>
  </si>
  <si>
    <t>203PYP3</t>
  </si>
  <si>
    <t>UGD-02-PC-304</t>
  </si>
  <si>
    <t>7SLJYP3</t>
  </si>
  <si>
    <t>UGD-02-PC-306</t>
  </si>
  <si>
    <t>5W36F93</t>
  </si>
  <si>
    <t>UGD-02-PC-307</t>
  </si>
  <si>
    <t>GW36F93</t>
  </si>
  <si>
    <t>UGD-02-PC-308</t>
  </si>
  <si>
    <t>GM053017</t>
  </si>
  <si>
    <t>UGD-02-PC-310</t>
  </si>
  <si>
    <t>GM052T05</t>
  </si>
  <si>
    <t>UGD-02-PC-311</t>
  </si>
  <si>
    <t>GM052T00</t>
  </si>
  <si>
    <t>UGD-02-PC-312</t>
  </si>
  <si>
    <t>GM052T0J</t>
  </si>
  <si>
    <t>UGD-02-PC-313</t>
  </si>
  <si>
    <t>PC03PCRD</t>
  </si>
  <si>
    <t>UGD-02-PC-316</t>
  </si>
  <si>
    <t>GM05300B</t>
  </si>
  <si>
    <t>UGD-02-PC-317</t>
  </si>
  <si>
    <t>GM052T0D</t>
  </si>
  <si>
    <t>UGD-02-PC-321</t>
  </si>
  <si>
    <t>HX36F93</t>
  </si>
  <si>
    <t>UGD-02-PC-328</t>
  </si>
  <si>
    <t>PC03PCR1</t>
  </si>
  <si>
    <t>UGD-02-PC-330</t>
  </si>
  <si>
    <t>GM052ZZW</t>
  </si>
  <si>
    <t>UGD-02-PC-337</t>
  </si>
  <si>
    <t>GM052SX4</t>
  </si>
  <si>
    <t>UGD-02-PC-343</t>
  </si>
  <si>
    <t>GM052SY4</t>
  </si>
  <si>
    <t>UGD-02-PC-371</t>
  </si>
  <si>
    <t>2W2PYP3</t>
  </si>
  <si>
    <t>UGD-02-PC-372</t>
  </si>
  <si>
    <t>JV2PYP3</t>
  </si>
  <si>
    <t>UGD-02-PC-383</t>
  </si>
  <si>
    <t>GM052T09</t>
  </si>
  <si>
    <t>UGD-02-PC-395</t>
  </si>
  <si>
    <t>5SLJYP3</t>
  </si>
  <si>
    <t>UGD-02-PC-399</t>
  </si>
  <si>
    <t>HSLJYP3</t>
  </si>
  <si>
    <t>UGD-02-PC-400</t>
  </si>
  <si>
    <t>G74PYP3</t>
  </si>
  <si>
    <t>UGD-02-PC-403</t>
  </si>
  <si>
    <t>3SLJYP3</t>
  </si>
  <si>
    <t>UGD-02-PC-404</t>
  </si>
  <si>
    <t>GM052SZ9</t>
  </si>
  <si>
    <t>UGD-02-PC-406</t>
  </si>
  <si>
    <t>BSLJYP3</t>
  </si>
  <si>
    <t>UGD-02-PC-407</t>
  </si>
  <si>
    <t>474PYP3</t>
  </si>
  <si>
    <t>UGD-02-PC-408</t>
  </si>
  <si>
    <t>3V2PYP3</t>
  </si>
  <si>
    <t>UGD-02-PC-409</t>
  </si>
  <si>
    <t>BRLJYP3</t>
  </si>
  <si>
    <t>UGD-02-PC-411</t>
  </si>
  <si>
    <t>FW2PYP3</t>
  </si>
  <si>
    <t>UGD-02-PC-412</t>
  </si>
  <si>
    <t>8M4PYP3</t>
  </si>
  <si>
    <t>UGD-02-PC-413</t>
  </si>
  <si>
    <t>GM052T03</t>
  </si>
  <si>
    <t>UGD-02-PC-414</t>
  </si>
  <si>
    <t>6M4PYP3</t>
  </si>
  <si>
    <t>UGD-02-PC-415</t>
  </si>
  <si>
    <t>8SLJYP3</t>
  </si>
  <si>
    <t>UGD-02-PC-416</t>
  </si>
  <si>
    <t>B64PYP3</t>
  </si>
  <si>
    <t>UGD-02-PC-417</t>
  </si>
  <si>
    <t>8Z2PYP3</t>
  </si>
  <si>
    <t>UGD-02-PC-418</t>
  </si>
  <si>
    <t>DSLJYP3</t>
  </si>
  <si>
    <t>UGD-02-PC-419</t>
  </si>
  <si>
    <t>D64PYP3</t>
  </si>
  <si>
    <t>UGD-02-PC-420</t>
  </si>
  <si>
    <t>GM052SYJ</t>
  </si>
  <si>
    <t>UGD-02-PC-422</t>
  </si>
  <si>
    <t>GM053012</t>
  </si>
  <si>
    <t>UGD-02-PC-423</t>
  </si>
  <si>
    <t>3M4PYP3</t>
  </si>
  <si>
    <t>UGD-02-PC-424</t>
  </si>
  <si>
    <t>CZ2PYP3</t>
  </si>
  <si>
    <t>UGD-02-PC-426</t>
  </si>
  <si>
    <t>GM052SX6</t>
  </si>
  <si>
    <t>UGD-02-PC-431</t>
  </si>
  <si>
    <t>GM05300R</t>
  </si>
  <si>
    <t>UGD-02-PC-432</t>
  </si>
  <si>
    <t>HV36F93</t>
  </si>
  <si>
    <t>UGD-02-PC-449</t>
  </si>
  <si>
    <t>9W36F93</t>
  </si>
  <si>
    <t>UGD-02-PC-452</t>
  </si>
  <si>
    <t>GM053010</t>
  </si>
  <si>
    <t>UGD-02-PC-455</t>
  </si>
  <si>
    <t>GM052SWH</t>
  </si>
  <si>
    <t>UGD-02-PC-461</t>
  </si>
  <si>
    <t>OptiPlex 3050</t>
  </si>
  <si>
    <t>BRTMTJ2</t>
  </si>
  <si>
    <t>UGD-02-PC-465</t>
  </si>
  <si>
    <t>GM052SWY</t>
  </si>
  <si>
    <t>UGD-02-PC-466</t>
  </si>
  <si>
    <t>GM05300K</t>
  </si>
  <si>
    <t>UGD-02-PC-470</t>
  </si>
  <si>
    <t>GRLJYP3</t>
  </si>
  <si>
    <t>UGD-02-PC-471</t>
  </si>
  <si>
    <t>GZ2PYP3</t>
  </si>
  <si>
    <t>UGD-02-PC-473</t>
  </si>
  <si>
    <t>GM05301D</t>
  </si>
  <si>
    <t>UGD-02-PC-474</t>
  </si>
  <si>
    <t>GM052SY5</t>
  </si>
  <si>
    <t>UGD-02-PC-475</t>
  </si>
  <si>
    <t>GM053002</t>
  </si>
  <si>
    <t>UGD-02-PC-476</t>
  </si>
  <si>
    <t>GM052SXW</t>
  </si>
  <si>
    <t>UGD-02-PC-477</t>
  </si>
  <si>
    <t>UGD-02-PC-478</t>
  </si>
  <si>
    <t>GM053015</t>
  </si>
  <si>
    <t>UGD-02-PC-479</t>
  </si>
  <si>
    <t>GM053001</t>
  </si>
  <si>
    <t>UGD-02-PC-480</t>
  </si>
  <si>
    <t>GM052SVV</t>
  </si>
  <si>
    <t>UGD-02-PC-481</t>
  </si>
  <si>
    <t>5X36F93</t>
  </si>
  <si>
    <t>UGD-02-PC-484</t>
  </si>
  <si>
    <t>3NTLVS1</t>
  </si>
  <si>
    <t>UGD-02-PC-489</t>
  </si>
  <si>
    <t>FH8HCM2</t>
  </si>
  <si>
    <t>UGD-02-PC-493</t>
  </si>
  <si>
    <t>FDVKVS1</t>
  </si>
  <si>
    <t>UGD-02-PC-497</t>
  </si>
  <si>
    <t>PC05EERM</t>
  </si>
  <si>
    <t>UGD-02-PC-498</t>
  </si>
  <si>
    <t>GM052T0C</t>
  </si>
  <si>
    <t>UGD-02-PC-503</t>
  </si>
  <si>
    <t>GM052SVR</t>
  </si>
  <si>
    <t>UGD-02-PC-509</t>
  </si>
  <si>
    <t>GM052SVP</t>
  </si>
  <si>
    <t>UGD-02-PC-514</t>
  </si>
  <si>
    <t>GM052SX2</t>
  </si>
  <si>
    <t>UGD-02-PC-515</t>
  </si>
  <si>
    <t>GM052SY8</t>
  </si>
  <si>
    <t>UGD-02-PC-516</t>
  </si>
  <si>
    <t>GM052SX1</t>
  </si>
  <si>
    <t>UGD-02-PC-533</t>
  </si>
  <si>
    <t>GM05301A</t>
  </si>
  <si>
    <t>UGD-02-PC-590</t>
  </si>
  <si>
    <t>GM05300G</t>
  </si>
  <si>
    <t>UGD-02-PC-600</t>
  </si>
  <si>
    <t>GM052SWG</t>
  </si>
  <si>
    <t>UGD-02-PC-880</t>
  </si>
  <si>
    <t>GM052SYG</t>
  </si>
  <si>
    <t>UGD-02-PC-894</t>
  </si>
  <si>
    <t>GM052SYE</t>
  </si>
  <si>
    <t>UGD-02-PC-950</t>
  </si>
  <si>
    <t>2X36F93</t>
  </si>
  <si>
    <t>UGD-02-PC-980</t>
  </si>
  <si>
    <t>GM052SY6</t>
  </si>
  <si>
    <t>UGD-02-PC-991</t>
  </si>
  <si>
    <t>GM052SYK</t>
  </si>
  <si>
    <t>UGD-02-PC-992</t>
  </si>
  <si>
    <t>GM052T0M</t>
  </si>
  <si>
    <t>UGD-02-PC-995</t>
  </si>
  <si>
    <t>G54PYP3</t>
  </si>
  <si>
    <t>UGEIRFE01</t>
  </si>
  <si>
    <t>VMware-42 29 18 dc c6 88 b9 c6-91 66 7e 86 fc 59 27 ca</t>
  </si>
  <si>
    <t>UGEIRFE02</t>
  </si>
  <si>
    <t>VMware-42 29 65 5a 4f 23 69 45-41 72 cb a2 fc a7 b3 a7</t>
  </si>
  <si>
    <t>UG-ENT-SHOP-PC1</t>
  </si>
  <si>
    <t>TRF40108MZ</t>
  </si>
  <si>
    <t>UG-ENT-SHOP-PC4</t>
  </si>
  <si>
    <t>CZC611B6RJ</t>
  </si>
  <si>
    <t>UG-ETB-SHOP-PC1</t>
  </si>
  <si>
    <t>2CLDWV3</t>
  </si>
  <si>
    <t>UG-FRT-SHOP-PC1</t>
  </si>
  <si>
    <t>6NKDWV3</t>
  </si>
  <si>
    <t>UG-FRT-SHOP-PC2</t>
  </si>
  <si>
    <t>DDKDWV3</t>
  </si>
  <si>
    <t>UG-FRT-SHOP-PC3</t>
  </si>
  <si>
    <t>1CLDWV3</t>
  </si>
  <si>
    <t>UG-FRT-SHOP-PC4</t>
  </si>
  <si>
    <t>CZC611B6QN</t>
  </si>
  <si>
    <t>UG-FRT-SHOP-PC5</t>
  </si>
  <si>
    <t>80LDWV3</t>
  </si>
  <si>
    <t>UG-GDC-SHOP-PC2</t>
  </si>
  <si>
    <t>CZC5251LKQ</t>
  </si>
  <si>
    <t>CZC5251LML</t>
  </si>
  <si>
    <t>UG-GDC-SHOP-PC3</t>
  </si>
  <si>
    <t>CZC5251LJ1</t>
  </si>
  <si>
    <t>UG-GLU-SHOP-PC1</t>
  </si>
  <si>
    <t>G9LDWV3</t>
  </si>
  <si>
    <t>UG-GLU-SHOP-PC2</t>
  </si>
  <si>
    <t>60LDWV3</t>
  </si>
  <si>
    <t>UG-GLU-SHOP-PC3</t>
  </si>
  <si>
    <t>40LDWV3</t>
  </si>
  <si>
    <t>UG-GLU-SHOP-PC4</t>
  </si>
  <si>
    <t>JYKDWV3</t>
  </si>
  <si>
    <t>UG-HMA-SHOP-PC1</t>
  </si>
  <si>
    <t>CZC611B6V9</t>
  </si>
  <si>
    <t>UG-HMA-SHOP-PC2</t>
  </si>
  <si>
    <t>CZC611B6TM</t>
  </si>
  <si>
    <t>UG-HMA-SHOP-PC3</t>
  </si>
  <si>
    <t>CZC611B6YN</t>
  </si>
  <si>
    <t>UG-IBD-SHOP-PC1</t>
  </si>
  <si>
    <t>YL017H1M</t>
  </si>
  <si>
    <t>UG-IBD-SHOP-PC2</t>
  </si>
  <si>
    <t>YL017H1G</t>
  </si>
  <si>
    <t>UG-ISG-SHOP-PC1</t>
  </si>
  <si>
    <t>YL017H28</t>
  </si>
  <si>
    <t>UG-ISG-SHOP-PC2</t>
  </si>
  <si>
    <t>YL017H34</t>
  </si>
  <si>
    <t>UG-JJA-SHOP-PC1</t>
  </si>
  <si>
    <t>CZC2019265</t>
  </si>
  <si>
    <t>UG-JJA-SHOP-PC2</t>
  </si>
  <si>
    <t>CZC201926L</t>
  </si>
  <si>
    <t>UG-JJA-SHOP-PC3</t>
  </si>
  <si>
    <t>CZC2019269</t>
  </si>
  <si>
    <t>UG-JJA-SHOP-PC5</t>
  </si>
  <si>
    <t>CZC201926G</t>
  </si>
  <si>
    <t>UG-JJA-SHOP-PC6</t>
  </si>
  <si>
    <t>CZC201926K</t>
  </si>
  <si>
    <t>UG-KAB-SHOP-PC5</t>
  </si>
  <si>
    <t>CZC44241FV</t>
  </si>
  <si>
    <t>UG-KAP-SHOP-PC1</t>
  </si>
  <si>
    <t>931KPC3</t>
  </si>
  <si>
    <t>UG-KAP-SHOP-PC2</t>
  </si>
  <si>
    <t>635ZSC3</t>
  </si>
  <si>
    <t>UG-KBG-SHOP-PC1</t>
  </si>
  <si>
    <t>PC20GMMQ</t>
  </si>
  <si>
    <t>UG-KBG-SHOP-PC2</t>
  </si>
  <si>
    <t>PC20GMLV</t>
  </si>
  <si>
    <t>UG-KBL-SHOP-PC1</t>
  </si>
  <si>
    <t>DFVFMX2</t>
  </si>
  <si>
    <t>UG-KBL-SHOP-PC2</t>
  </si>
  <si>
    <t>8CG9358GZ2</t>
  </si>
  <si>
    <t>UG-KBL-SHOP-PC3</t>
  </si>
  <si>
    <t>8CG9358K78</t>
  </si>
  <si>
    <t>UG-KGD-SHOP-PC1</t>
  </si>
  <si>
    <t>4CE1121QPK</t>
  </si>
  <si>
    <t>UG-KGD-SHOP-PC2</t>
  </si>
  <si>
    <t>4CE1121Q30</t>
  </si>
  <si>
    <t>UG-KGG-SHOP-PC1</t>
  </si>
  <si>
    <t>YL0168SH</t>
  </si>
  <si>
    <t>UG-KGG-SHOP-PC2</t>
  </si>
  <si>
    <t>YL0168SR</t>
  </si>
  <si>
    <t>UG-KHH-SHOP-PC1</t>
  </si>
  <si>
    <t>4CE1121QBC</t>
  </si>
  <si>
    <t>UG-KHH-SHOP-PC2</t>
  </si>
  <si>
    <t>4CE1121QV1</t>
  </si>
  <si>
    <t>UG-KJJ-SHOP-PC1</t>
  </si>
  <si>
    <t>YL0168SB</t>
  </si>
  <si>
    <t>UG-KJJ-SHOP-PC2</t>
  </si>
  <si>
    <t>YL017H2K</t>
  </si>
  <si>
    <t>UG-KLG-SHOP-PC1</t>
  </si>
  <si>
    <t>4CE1231NDK</t>
  </si>
  <si>
    <t>UG-KLG-SHOP-PC2</t>
  </si>
  <si>
    <t>4CE1121Q4X</t>
  </si>
  <si>
    <t>UG-KLR-SHOP-PC1</t>
  </si>
  <si>
    <t>BMBTSC3</t>
  </si>
  <si>
    <t>UG-KLR-SHOP-PC2</t>
  </si>
  <si>
    <t>C25ZSC3</t>
  </si>
  <si>
    <t>UG-KMG-SHOP-PC1</t>
  </si>
  <si>
    <t>PC20GMM2</t>
  </si>
  <si>
    <t>UG-KMG-SHOP-PC2</t>
  </si>
  <si>
    <t>PC20GMML</t>
  </si>
  <si>
    <t>UG-KOB-SHOP-PC1</t>
  </si>
  <si>
    <t>PC20GMKS</t>
  </si>
  <si>
    <t>UG-KOB-SHOP-PC2</t>
  </si>
  <si>
    <t>UG-KSD-SHOP-PC1</t>
  </si>
  <si>
    <t>PC20GMMK</t>
  </si>
  <si>
    <t>UG-KSD-SHOP-PC2</t>
  </si>
  <si>
    <t>PC20GMK4</t>
  </si>
  <si>
    <t>UG-KSR-SHOP-PC1</t>
  </si>
  <si>
    <t>YL017H2C</t>
  </si>
  <si>
    <t>UG-KSR-SHOP-PC2</t>
  </si>
  <si>
    <t>YL017H23</t>
  </si>
  <si>
    <t>UG-KTD-SHOP-PC1</t>
  </si>
  <si>
    <t>YL017H2B</t>
  </si>
  <si>
    <t>UG-KTD-SHOP-PC2</t>
  </si>
  <si>
    <t>YL0168SC</t>
  </si>
  <si>
    <t>UG-KTR-SHOP-PC1</t>
  </si>
  <si>
    <t>PC20GMMY</t>
  </si>
  <si>
    <t>UG-KTR-SHOP-PC2</t>
  </si>
  <si>
    <t>PC20GMLH</t>
  </si>
  <si>
    <t>UG-KUM-SHOP-PC1</t>
  </si>
  <si>
    <t>YL0168SG</t>
  </si>
  <si>
    <t>UG-KUM-SHOP-PC2</t>
  </si>
  <si>
    <t>YL017H2T</t>
  </si>
  <si>
    <t>UG-KYD-SHOP-PC1</t>
  </si>
  <si>
    <t>YL0168SW</t>
  </si>
  <si>
    <t>UG-KYD-SHOP-PC2</t>
  </si>
  <si>
    <t>YL0168SM</t>
  </si>
  <si>
    <t>UG-KYG-SHOP-PC3</t>
  </si>
  <si>
    <t>CZC611B6NW</t>
  </si>
  <si>
    <t>UG-LKY-SHOP-PC1</t>
  </si>
  <si>
    <t>4CE1121R79</t>
  </si>
  <si>
    <t>UG-LKY-SHOP-PC2</t>
  </si>
  <si>
    <t>4CE1231NMK</t>
  </si>
  <si>
    <t>UGLPAIMNYAPP09</t>
  </si>
  <si>
    <t>VMware-42 29 82 48 2f 6b cf 91-44 60 da e1 0c cb c3 a1</t>
  </si>
  <si>
    <t>UGLPAIMNYAPP10</t>
  </si>
  <si>
    <t>VMware-42 29 cc a3 f4 fa a6 35-b9 99 41 4f 9a 1e ce 5e</t>
  </si>
  <si>
    <t>UGLPAIMNYAPP14</t>
  </si>
  <si>
    <t>VMware-42 29 ae 48 9b 80 d3 b7-a4 e0 66 cc 58 a3 0b 41</t>
  </si>
  <si>
    <t>UGLPAIMNYAPZ09</t>
  </si>
  <si>
    <t>VMware-42 29 f3 3e 8e 75 4a 77-c5 77 61 9d 82 c3 26 bd</t>
  </si>
  <si>
    <t>UGLPAIMNYAPZ10</t>
  </si>
  <si>
    <t>VMware-42 29 c3 a7 f5 f4 56 5c-35 2b ec 66 f3 70 fc cd</t>
  </si>
  <si>
    <t>VMware-42 29 3e fc 98 8a fc 30-1f 7b f0 f6 13 68 69 23</t>
  </si>
  <si>
    <t>VMware-42 29 b1 ae 3f d9 77 a9-2e 76 92 a0 cf 87 31 d4</t>
  </si>
  <si>
    <t>UGLPAIMNYAPZ11</t>
  </si>
  <si>
    <t>VMware-42 29 4d 74 bd f1 23 02-25 12 53 0a f2 7d 28 cf</t>
  </si>
  <si>
    <t>UGLPAIMNYAPZ19</t>
  </si>
  <si>
    <t>VMware-42 29 29 d3 e2 86 da cb-61 a5 8f e8 03 55 0f 87</t>
  </si>
  <si>
    <t>UGLPAIMNYAPZ20</t>
  </si>
  <si>
    <t>VMware-42 29 af f7 94 9a f0 d4-73 c5 03 f4 b9 65 d0 41</t>
  </si>
  <si>
    <t>uglpaimnyapz23</t>
  </si>
  <si>
    <t>VMware-42 29 b2 66 99 88 f9 09-0f 31 6f f3 2d 69 3a bc</t>
  </si>
  <si>
    <t>UGLPAIMNYAPZ24</t>
  </si>
  <si>
    <t>VMware-42 29 58 c7 8e 70 d3 6d-e9 2a e0 d0 23 35 6d d3</t>
  </si>
  <si>
    <t>UGLPAIMNYAPZ25</t>
  </si>
  <si>
    <t>VMware-42 29 6d 51 08 d4 dd 73-cf 64 3b ea 26 3e fc 58</t>
  </si>
  <si>
    <t>UGLPAIMNYAPZ26</t>
  </si>
  <si>
    <t>VMware-42 29 5c 9d 2b cb 22 3a-0c bf bd ba c1 80 56 3f</t>
  </si>
  <si>
    <t>UGLPAIMNYDBP03</t>
  </si>
  <si>
    <t>VMware-42 29 95 8c 5c 91 88 1a-ff 2c 9d cd 84 72 96 4d</t>
  </si>
  <si>
    <t>UGLPAIMNYDBP06</t>
  </si>
  <si>
    <t>VMware-42 29 a5 48 2f 3e 86 ff-a5 1b fe 2a e0 ff 15 35</t>
  </si>
  <si>
    <t>UGLPAIMNYOTP01</t>
  </si>
  <si>
    <t>VMware-42 29 0d 9b 00 82 ca 5a-db 8a 81 0b 08 b3 c9 df</t>
  </si>
  <si>
    <t>UGLPAIMNYOTP02</t>
  </si>
  <si>
    <t>VMware-42 29 93 a1 b1 cf ad 1b-59 a1 33 98 cc 7f a5 10</t>
  </si>
  <si>
    <t>UGLPAIMNYOTP04</t>
  </si>
  <si>
    <t>VMware-42 29 91 32 ff 96 1e 9f-83 16 ac c3 9e c0 78 36</t>
  </si>
  <si>
    <t>UGLPAIMNYOTP05</t>
  </si>
  <si>
    <t>VMware-42 29 ea 34 df 55 a6 94-ee 92 17 e5 be 93 21 79</t>
  </si>
  <si>
    <t>UGLPAMLONAPP02</t>
  </si>
  <si>
    <t>VMware-42 29 f8 05 2f aa 77 48-02 99 25 8d 9f d9 ff 4a</t>
  </si>
  <si>
    <t>UGLPBCSNWAPP01</t>
  </si>
  <si>
    <t>VMware-42 29 25 9e 03 4f 5c bc-a9 d6 f2 94 39 58 65 06</t>
  </si>
  <si>
    <t>UGLPBCSNWAPP02</t>
  </si>
  <si>
    <t>VMware-42 29 ca b5 ed 8a 27 12-70 15 25 1f 48 69 41 d7</t>
  </si>
  <si>
    <t>UGLPBCSNWDBP02</t>
  </si>
  <si>
    <t>VMware-42 29 61 d2 87 c8 fb 17-35 f8 0c d7 b7 f2 04 88</t>
  </si>
  <si>
    <t>UGLPBCSNWNWP01</t>
  </si>
  <si>
    <t>VMware-42 29 c7 7a 5a 14 63 23-c4 86 5d 96 a6 9c a3 02</t>
  </si>
  <si>
    <t>UGLPBCSNWNWP02</t>
  </si>
  <si>
    <t>VMware-42 29 b7 c2 e1 05 24 5a-71 6b 4a 38 1f c7 5a 33</t>
  </si>
  <si>
    <t>UGLPBCSNWNWP03</t>
  </si>
  <si>
    <t>VMware-42 29 af 7d d2 86 6d dd-86 5e 5a 00 74 1a 99 51</t>
  </si>
  <si>
    <t>UGLPBCSNWNWP04</t>
  </si>
  <si>
    <t>VMware-42 29 de 1e bd b8 e0 1c-04 bc 35 e3 48 90 cc e1</t>
  </si>
  <si>
    <t>UGLPBCSNWNWP05</t>
  </si>
  <si>
    <t>VMware-42 29 79 c8 b6 a0 d2 53-31 67 2a 5b 69 47 16 98</t>
  </si>
  <si>
    <t>UGLPBCSNWNWP06</t>
  </si>
  <si>
    <t>VMware-42 29 aa 96 f6 3e bb 12-ed cd cc 17 09 2d d1 36</t>
  </si>
  <si>
    <t>UGLPBCSNWNWP07</t>
  </si>
  <si>
    <t>VMware-42 29 e4 da b8 e0 e4 6d-02 b4 ec 9f 26 47 c9 31</t>
  </si>
  <si>
    <t>UGLPBCSNWNWP08</t>
  </si>
  <si>
    <t>VMware-42 29 e1 87 a9 75 77 ef-87 31 b7 eb 93 40 f7 a2</t>
  </si>
  <si>
    <t>UGLPBCSNWNWP09</t>
  </si>
  <si>
    <t>VMware-42 29 9a 99 72 85 9f 4e-2f 1b 0d 93 e5 fc fd 0c</t>
  </si>
  <si>
    <t>UGLPBCSNWNWP10</t>
  </si>
  <si>
    <t>VMware-42 29 0d 45 d3 cc 11 30-5f cd 28 94 4d 28 bf a7</t>
  </si>
  <si>
    <t>UGLPBEEPCDBP04</t>
  </si>
  <si>
    <t>VMware-42 29 4d 09 47 4c d3 43-f5 77 c3 bf 3d fe 77 4c</t>
  </si>
  <si>
    <t>UGLPBIKFKAPP01</t>
  </si>
  <si>
    <t>VMware-42 29 7f d3 9f 55 ce 5b-df 86 e0 7c b2 86 80 e9</t>
  </si>
  <si>
    <t>UGLPBIKFKAPP02</t>
  </si>
  <si>
    <t>VMware-42 29 9e 32 06 05 56 cb-a4 e1 40 21 a8 3b 99 b1</t>
  </si>
  <si>
    <t>UGLPBIKFKAPP03</t>
  </si>
  <si>
    <t>VMware-42 29 89 10 da b8 35 34-fd 60 0d ba a8 11 26 63</t>
  </si>
  <si>
    <t>UGLPCALDEAPP01</t>
  </si>
  <si>
    <t>VMware-42 29 1e 33 e6 a2 c9 b1-d8 58 16 42 a1 38 ee fd</t>
  </si>
  <si>
    <t>UGLPCALDEDBP01</t>
  </si>
  <si>
    <t>VMware-42 29 95 89 14 25 6f 9b-a4 c7 b8 57 1e 99 c5 cd</t>
  </si>
  <si>
    <t>uglpcapsuapm05</t>
  </si>
  <si>
    <t>VMware-42 29 f0 8d 1f fa b3 de-5e 52 46 f1 49 78 96 2a</t>
  </si>
  <si>
    <t>UGLPCCSATAPP02</t>
  </si>
  <si>
    <t>VMware-42 29 a1 49 31 f4 dc cc-b7 94 78 52 d0 c3 83 b9</t>
  </si>
  <si>
    <t>UGLPCDODSAPP01</t>
  </si>
  <si>
    <t>VMware-42 29 5e 50 11 12 98 24-70 25 65 7b 97 f6 53 36</t>
  </si>
  <si>
    <t>UGLPCHURNDBT05</t>
  </si>
  <si>
    <t>VMware-42 29 13 22 e6 c4 16 fc-6e 9c 50 cc a9 13 1f a7</t>
  </si>
  <si>
    <t>UGLPCSGSVAPP01</t>
  </si>
  <si>
    <t>VMware-42 29 00 cd ac 76 f0 d1-a5 e8 fc 3b 39 9a 74 01</t>
  </si>
  <si>
    <t>UGLPCSGSVAPT01</t>
  </si>
  <si>
    <t>VMware-42 29 88 2e 25 34 c7 7a-a7 fb bc 8c cc 77 24 60</t>
  </si>
  <si>
    <t>UGLPCSGSVDBP01</t>
  </si>
  <si>
    <t>VMware-42 29 50 6d a6 cf a1 98-a2 f6 fe 72 32 1c fe 2e</t>
  </si>
  <si>
    <t>UGLPCSGSVDBP02</t>
  </si>
  <si>
    <t>VMware-42 29 a4 1e ea a3 a1 81-53 9e 9a f3 f9 1e f4 8a</t>
  </si>
  <si>
    <t>UGLPCSGSVDBT01</t>
  </si>
  <si>
    <t>VMware-42 29 0b 37 f3 6d 5c d4-3e 7a f6 39 82 6f f1 99</t>
  </si>
  <si>
    <t>UGLPCSGSVOTP01</t>
  </si>
  <si>
    <t>VMware-42 29 27 bf a5 91 78 20-bf 5e 5c 67 49 7d 2a 99</t>
  </si>
  <si>
    <t>UGLPCSGSVWBP01</t>
  </si>
  <si>
    <t>VMware-42 29 4b b8 11 09 e7 0a-35 d3 c9 e1 86 e8 59 ea</t>
  </si>
  <si>
    <t>UGLPCSGSVWBP02</t>
  </si>
  <si>
    <t>VMware-42 29 57 d8 fa 28 ce 3e-36 a5 24 91 21 1c 2a c8</t>
  </si>
  <si>
    <t>UGLPCSGSVWBP03</t>
  </si>
  <si>
    <t>VMware-42 35 e3 d6 b0 ce 02 26-be a4 a4 1c 21 9d 1d e2</t>
  </si>
  <si>
    <t>UGLPCSGSVWBT01</t>
  </si>
  <si>
    <t>VMware-42 29 1b 05 82 5a e0 27-83 45 3b b3 27 f5 da c6</t>
  </si>
  <si>
    <t>UGLPCYBNNAPP01</t>
  </si>
  <si>
    <t>VMware-42 29 a7 d7 51 74 e8 7c-a1 30 6f 96 50 4b 31 cc</t>
  </si>
  <si>
    <t>UGLPEIRAADBP02</t>
  </si>
  <si>
    <t>VMware-42 29 a8 70 37 9e 18 f9-26 a3 05 24 c1 99 5d ec</t>
  </si>
  <si>
    <t>UGLPESBAGAPP01</t>
  </si>
  <si>
    <t>VMware-42 29 96 05 6a 65 ed 9a-66 20 35 ef da 08 9a 00</t>
  </si>
  <si>
    <t>UGLPESBAGAPP02</t>
  </si>
  <si>
    <t>VMware-42 29 a4 5a 24 ec dc d4-6e dd 50 ed b4 1a 16 fb</t>
  </si>
  <si>
    <t>UGLPESBAGAPP03</t>
  </si>
  <si>
    <t>VMware-42 29 ce 52 79 a2 ff ce-16 35 5b 23 bf f7 91 8a</t>
  </si>
  <si>
    <t>UGLPESBAGAPP04</t>
  </si>
  <si>
    <t>VMware-42 29 f3 62 b6 8e 7d 01-82 1f b0 10 5b 04 c8 cb</t>
  </si>
  <si>
    <t>UGLPESBAGDBP01</t>
  </si>
  <si>
    <t>VMware-42 29 0a e6 03 ef 23 fb-21 e8 b8 e9 78 9e b7 fa</t>
  </si>
  <si>
    <t>UGLPESBAGDBP02</t>
  </si>
  <si>
    <t>VMware-42 29 ac 2c 0e f9 d8 5c-e4 b7 b8 bc e8 d4 02 25</t>
  </si>
  <si>
    <t>UGLPESBAGDBP03</t>
  </si>
  <si>
    <t>VMware-42 29 d5 04 c1 ca d5 dc-c0 12 f5 95 6f 28 e4 c8</t>
  </si>
  <si>
    <t>UGLPESBAGDBP05</t>
  </si>
  <si>
    <t>VMware-42 29 d2 6b 69 d9 0f 5e-5b 72 17 29 9f 65 97 3c</t>
  </si>
  <si>
    <t>UGLPESBAGDBP06</t>
  </si>
  <si>
    <t>VMware-42 29 0e 3e aa e2 76 0b-79 58 3e 4e 12 29 d9 ce</t>
  </si>
  <si>
    <t>UGLPESBAGDBP07</t>
  </si>
  <si>
    <t>VMware-42 29 4e 2a d0 11 10 4b-81 e9 dc 1b 69 2b 9e bf</t>
  </si>
  <si>
    <t>UGLPESBAGDBP08</t>
  </si>
  <si>
    <t>VMware-42 29 1b c5 dd f7 66 f2-2a 36 78 82 d8 33 5f 49</t>
  </si>
  <si>
    <t>UGLPESBAGDBP09</t>
  </si>
  <si>
    <t>VMware-42 29 87 1d 5d 5f 53 2e-39 3d e2 26 55 de c0 f2</t>
  </si>
  <si>
    <t>UGLPESBAGDBP10</t>
  </si>
  <si>
    <t>VMware-42 29 a9 0c 52 79 26 16-cd 49 92 4d 4e b6 27 28</t>
  </si>
  <si>
    <t>UGLPESBAGOTP04</t>
  </si>
  <si>
    <t>VMware-42 29 a2 6d c1 91 0c 98-b6 19 e0 ae 16 0c 02 cf</t>
  </si>
  <si>
    <t>UGLPESBAGOTP05</t>
  </si>
  <si>
    <t>VMware-42 29 68 8e 9e cf fd 54-1a 01 43 a1 e4 78 98 f6</t>
  </si>
  <si>
    <t>UGLPESBAGOTP06</t>
  </si>
  <si>
    <t>VMware-42 29 69 09 62 30 a1 1a-b9 da ac 9a 6b 62 0f 9c</t>
  </si>
  <si>
    <t>UGLPESBAGOTP07</t>
  </si>
  <si>
    <t>VMware-42 29 a2 d9 cd 3f 00 5a-b3 12 bb 66 3a da 56 c5</t>
  </si>
  <si>
    <t>UGLPESBAGOTP08</t>
  </si>
  <si>
    <t>VMware-42 29 47 d6 f1 23 69 85-c0 c8 cb 93 aa 50 44 fe</t>
  </si>
  <si>
    <t>UGLPESBAGOTP09</t>
  </si>
  <si>
    <t>VMware-42 29 9b 2a c5 88 78 a4-4c cd d8 ba ff 5e 8d 31</t>
  </si>
  <si>
    <t>UGLPESBAGOTP10</t>
  </si>
  <si>
    <t>VMware-42 29 af 98 12 fc 8c 51-15 55 07 4f 83 e6 58 8d</t>
  </si>
  <si>
    <t>UGLPESBAGOTP11</t>
  </si>
  <si>
    <t>VMware-42 29 46 48 4f 81 23 93-85 27 c6 b3 dd 09 c1 53</t>
  </si>
  <si>
    <t>UGLPESBAGOTP12</t>
  </si>
  <si>
    <t>VMware-42 29 9a f3 ef 52 97 3e-15 04 74 06 56 06 bd 1b</t>
  </si>
  <si>
    <t>UGLPESBAGOTP13</t>
  </si>
  <si>
    <t>VMware-42 29 d8 02 db 25 65 db-69 be 10 e8 c9 5d 88 44</t>
  </si>
  <si>
    <t>UGLPESBAGOTP14</t>
  </si>
  <si>
    <t>VMware-42 29 e6 1f f8 b3 e9 b2-70 06 d6 14 0f 40 02 c9</t>
  </si>
  <si>
    <t>UGLPESBAGOTP15</t>
  </si>
  <si>
    <t>VMware-42 29 e3 c8 f4 75 54 59-4c bd 81 6d f4 a9 19 71</t>
  </si>
  <si>
    <t>UGLPESBAGOTP16</t>
  </si>
  <si>
    <t>VMware-42 29 fb d3 a8 15 a6 07-05 1f 4e 4b a5 22 5d 06</t>
  </si>
  <si>
    <t>UGLPESBAGOTP17</t>
  </si>
  <si>
    <t>VMware-42 29 56 ed 23 78 3d d7-e9 88 21 48 14 3f 7b ac</t>
  </si>
  <si>
    <t>UGLPESBAGOTP28</t>
  </si>
  <si>
    <t>VMware-42 29 57 48 73 de f7 58-00 5a f5 b8 eb 03 9c 51</t>
  </si>
  <si>
    <t>UGLPESBEGAPP01</t>
  </si>
  <si>
    <t>VMware-42 29 a8 87 93 2c 2b 61-42 4f e7 4f c3 f4 6d bb</t>
  </si>
  <si>
    <t>UGLPESBEGAPP03</t>
  </si>
  <si>
    <t>VMware-42 29 62 4f f4 c7 77 4b-5a bf 3d e3 17 85 80 c8</t>
  </si>
  <si>
    <t>UGLPESBEGAPP04</t>
  </si>
  <si>
    <t>VMware-42 29 40 7b 00 36 86 da-d7 d9 7c b6 2e 7d 2c 9c</t>
  </si>
  <si>
    <t>UGLPESBEGAPP05</t>
  </si>
  <si>
    <t>VMware-42 29 14 7d a4 6d 7d 59-40 75 0d 67 94 e7 cf 89</t>
  </si>
  <si>
    <t>UGLPESBEGAPP06</t>
  </si>
  <si>
    <t>VMware-42 29 6d d7 c7 07 48 da-28 53 02 7e 57 c9 60 a9</t>
  </si>
  <si>
    <t>UGLPESBEGAPP07</t>
  </si>
  <si>
    <t>VMware-42 29 01 6b a0 eb 0a 44-b2 c4 ed fb b4 c6 bb 0d</t>
  </si>
  <si>
    <t>UGLPESBMTDBP01</t>
  </si>
  <si>
    <t>VMware-42 29 24 08 9a 76 dc 24-e0 2e f9 44 42 8b 09 15</t>
  </si>
  <si>
    <t>UGLPESBMTDBP02</t>
  </si>
  <si>
    <t>VMware-42 29 4a 4b d0 ff a5 aa-e3 43 b0 75 61 1a 86 2d</t>
  </si>
  <si>
    <t>UGLPESBMTDBP03</t>
  </si>
  <si>
    <t>VMware-42 29 41 58 5e 08 3e fd-08 13 07 64 13 a3 da 9d</t>
  </si>
  <si>
    <t>UGLPEXMONAPD01</t>
  </si>
  <si>
    <t>VMware-42 29 3d 73 67 3b d5 4a-a9 6e 25 16 1e 89 3d c8</t>
  </si>
  <si>
    <t>UGLPEXMONAPD02</t>
  </si>
  <si>
    <t>VMware-42 29 01 6d 04 ca 52 74-d0 37 d1 3b 6f 96 c1 cd</t>
  </si>
  <si>
    <t>UGLPEXMONDBD03</t>
  </si>
  <si>
    <t>VMware-42 29 89 dd 7e 5d cb d1-7e 01 28 a6 08 23 2e 54</t>
  </si>
  <si>
    <t>UGLPEXMONDBD04</t>
  </si>
  <si>
    <t>VMware-42 29 c8 d1 91 4d 24 43-a3 41 f1 65 c5 51 9a 81</t>
  </si>
  <si>
    <t>UGLPGLPMTAPP01</t>
  </si>
  <si>
    <t>VMware-42 29 f7 ac ff c2 ad be-0a 58 10 e8 b2 c1 b9 7e</t>
  </si>
  <si>
    <t>UGLPGLPMTAPP02</t>
  </si>
  <si>
    <t>VMware-42 29 9c 13 43 3b d1 a2-4c 6a a6 35 b5 b0 df b5</t>
  </si>
  <si>
    <t>UGLPGLPMTDBP01</t>
  </si>
  <si>
    <t>VMware-42 29 d9 58 b7 1f 23 12-74 95 62 bc 0d cf f0 d0</t>
  </si>
  <si>
    <t>UGLPGLPMTDBP02</t>
  </si>
  <si>
    <t>VMware-42 29 47 ab 14 31 91 b7-a0 14 e9 8e b6 29 af 8c</t>
  </si>
  <si>
    <t>UGLPGNUGDAPT01</t>
  </si>
  <si>
    <t>VMware-42 29 87 12 e5 78 df bc-86 e8 95 d8 c5 7a 68 a1</t>
  </si>
  <si>
    <t>UGLPGRFMTWBP01</t>
  </si>
  <si>
    <t>VMware-42 29 f7 ca 6f 60 5c ae-60 f5 f9 43 5e 3b c2 78</t>
  </si>
  <si>
    <t>UGLPGRFMTWBP02</t>
  </si>
  <si>
    <t>VMware-42 29 55 cb 19 d4 7e bd-20 6a fa 58 ee fb df 0d</t>
  </si>
  <si>
    <t>UGLPGSMVWDBP01</t>
  </si>
  <si>
    <t>VMware-42 29 d7 49 87 df bf d3-88 b2 e4 37 bb 92 ea 52</t>
  </si>
  <si>
    <t>UGLPGSMVWDBP02</t>
  </si>
  <si>
    <t>VMware-42 29 4a 31 48 eb 95 fb-67 b8 b2 80 85 e3 5e 59</t>
  </si>
  <si>
    <t>UGLPIATNNAPP02</t>
  </si>
  <si>
    <t>VMware-42 29 db d5 3a 80 f8 6a-67 43 00 04 5c 99 83 af</t>
  </si>
  <si>
    <t>UGLPIATNNDBP02</t>
  </si>
  <si>
    <t>VMware-42 29 b5 43 98 20 9c d3-9d a5 13 30 ca c3 bf fd</t>
  </si>
  <si>
    <t>UGLPIATNNDBT02</t>
  </si>
  <si>
    <t>VMware-42 29 8a 02 77 40 09 16-32 4f 32 92 de 69 d9 f5</t>
  </si>
  <si>
    <t>UGLPIATTSDBP02</t>
  </si>
  <si>
    <t>VMware-42 29 4f 9d 8d 69 b0 db-be 58 c8 a2 fd 34 b5 1e</t>
  </si>
  <si>
    <t>UGLPIATTSDBT02</t>
  </si>
  <si>
    <t>VMware-42 29 c6 c4 2e 3b cf 00-05 0f ad f9 2e 58 05 b4</t>
  </si>
  <si>
    <t>UGLPICTNNAPP01</t>
  </si>
  <si>
    <t>VMware-42 29 cd 22 b0 4d 09 e4-a4 65 b7 45 21 50 f5 04</t>
  </si>
  <si>
    <t>UGLPICTNNDBP01</t>
  </si>
  <si>
    <t>VMware-42 29 d1 9a 42 25 10 e2-4e 89 72 57 8c 2a 5f 63</t>
  </si>
  <si>
    <t>UGLPICTNNDBT01</t>
  </si>
  <si>
    <t>VMware-42 29 d1 0c 57 7c 0d 4a-db 33 97 f3 07 01 e8 05</t>
  </si>
  <si>
    <t>uglpimennapt01</t>
  </si>
  <si>
    <t>VMware-42 29 3a c4 33 6b 97 9d-1d c6 4b b3 37 42 3d ec</t>
  </si>
  <si>
    <t>UGLPIRECNAPP01</t>
  </si>
  <si>
    <t>VMware-42 29 56 3b 42 8e a9 53-6b ca 48 76 f2 14 f7 57</t>
  </si>
  <si>
    <t>UGLPIRECNAPT01</t>
  </si>
  <si>
    <t>VMware-42 29 60 d0 79 33 25 2f-ef 39 e1 f4 3e db 3c 0b</t>
  </si>
  <si>
    <t>UGLPIRECNDBP01</t>
  </si>
  <si>
    <t>VMware-42 29 30 ad 40 ca f4 99-45 da 2a 69 f2 c3 d2 41</t>
  </si>
  <si>
    <t>UGLPIRECNDBT01</t>
  </si>
  <si>
    <t>VMware-42 29 fa 3c 34 1e fc 1c-32 cb 5b 64 d7 5b 1f a0</t>
  </si>
  <si>
    <t>UGLPKIBMTWBP01</t>
  </si>
  <si>
    <t>VMware-42 29 80 af 9c 4c c0 90-2c 6e 9a 69 a9 e3 9d b5</t>
  </si>
  <si>
    <t>UGLPKIBMTWBP02</t>
  </si>
  <si>
    <t>VMware-42 29 3c 27 9e 8a 36 56-39 8f 71 83 d6 cc 3e 05</t>
  </si>
  <si>
    <t>UGLPLOGMTAPP01</t>
  </si>
  <si>
    <t>VMware-42 29 48 5e f5 16 68 51-61 bf a4 05 91 35 81 ae</t>
  </si>
  <si>
    <t>UGLPLOGMTAPP02</t>
  </si>
  <si>
    <t>VMware-42 29 e4 34 04 60 ea b8-72 b0 e4 94 bd e3 a8 21</t>
  </si>
  <si>
    <t>UGLPMATNDAPT16</t>
  </si>
  <si>
    <t>VMware-42 29 9b 91 ff d1 5e f7-02 7a d5 ed 84 db e3 2f</t>
  </si>
  <si>
    <t>UGLPMATNDAPT22</t>
  </si>
  <si>
    <t>VMware-42 29 c4 30 b5 1a 82 db-7f 1e 30 d2 52 30 a4 2e</t>
  </si>
  <si>
    <t>UGLPMATNDDBT09</t>
  </si>
  <si>
    <t>VMware-42 29 ea 69 a3 e3 98 eb-c9 40 ee 32 cb 14 61 f1</t>
  </si>
  <si>
    <t>UGLPMATNDDBT10</t>
  </si>
  <si>
    <t>VMware-42 29 c4 09 e0 57 04 20-cd d7 cf 18 81 47 d8 ac</t>
  </si>
  <si>
    <t>UGLPMATNDDBT11</t>
  </si>
  <si>
    <t>VMware-42 29 41 a5 c2 60 47 de-b8 2d 16 22 e0 66 46 60</t>
  </si>
  <si>
    <t>UGLPMATNDDBT12</t>
  </si>
  <si>
    <t>VMware-42 29 56 e0 f3 84 e4 5a-f9 91 f7 01 dd 03 72 0e</t>
  </si>
  <si>
    <t>UGLPMATNDDBT13</t>
  </si>
  <si>
    <t>VMware-42 29 dd 50 43 e1 07 f5-29 59 d3 b0 b7 7d b8 fb</t>
  </si>
  <si>
    <t>UGLPMATNDDBT19</t>
  </si>
  <si>
    <t>VMware-42 29 5e 0f 61 f5 47 76-0a 6b 17 78 d9 34 91 0d</t>
  </si>
  <si>
    <t>UGLPMATNDDBT20</t>
  </si>
  <si>
    <t>VMware-42 29 4b be 31 6d 9d b5-f1 eb 34 f9 67 32 20 d0</t>
  </si>
  <si>
    <t>UGLPMATNDDBT21</t>
  </si>
  <si>
    <t>VMware-42 29 86 b2 79 b4 33 9f-ab bb 0a c3 43 3a 8d 33</t>
  </si>
  <si>
    <t>UGLPMATNDDBT23</t>
  </si>
  <si>
    <t>VMware-42 29 e6 c1 07 3b 6e 7e-d2 2a 8c ba a5 13 50 56</t>
  </si>
  <si>
    <t>UGLPMBQEGAPP27</t>
  </si>
  <si>
    <t>VMware-42 29 2c 66 cd e8 3e dc-86 95 b2 44 3a bd 8a 78</t>
  </si>
  <si>
    <t>UGLPMBQORDBP07</t>
  </si>
  <si>
    <t>VMware-42 29 9a 7b 68 5f a6 75-23 06 7d d0 d4 92 5c 8e</t>
  </si>
  <si>
    <t>UGLPMBQORDBP08</t>
  </si>
  <si>
    <t>VMware-42 29 bf 27 8e f6 19 61-6c 6e 6d 79 7c ee 91 8b</t>
  </si>
  <si>
    <t>UGLPMBQTXAPP02</t>
  </si>
  <si>
    <t>VMware-42 29 c0 3a b2 3e 4d df-fb d9 de c3 75 90 1a 4e</t>
  </si>
  <si>
    <t>UGLPMBQTXAPP03</t>
  </si>
  <si>
    <t>VMware-42 29 a9 23 4d bd a2 6f-7a c6 59 fb 12 8b b3 c9</t>
  </si>
  <si>
    <t>UGLPMBQTXAPP27</t>
  </si>
  <si>
    <t>VMware-42 29 30 e7 f7 45 09 f1-3c 54 fb 06 21 9c e6 27</t>
  </si>
  <si>
    <t>UGLPMBQTXAPP28</t>
  </si>
  <si>
    <t>VMware-42 29 83 1e 75 73 68 da-52 03 38 5d 8f db a6 2f</t>
  </si>
  <si>
    <t>UGLPMBQTXAPP29</t>
  </si>
  <si>
    <t>VMware-42 29 11 d8 4b e0 29 16-b9 bb 0a 18 d4 38 0d 3a</t>
  </si>
  <si>
    <t>UGLPMBQTXAPP30</t>
  </si>
  <si>
    <t>VMware-42 29 10 4a c8 ee a9 91-06 ad ba 0e 00 76 a8 a1</t>
  </si>
  <si>
    <t>UGLPMBQTXAPP31</t>
  </si>
  <si>
    <t>VMware-42 29 4b e5 04 45 d8 19-04 19 57 1a 53 97 cf 35</t>
  </si>
  <si>
    <t>UGLPMBQTXAPP32</t>
  </si>
  <si>
    <t>VMware-42 29 2a 38 48 25 0d 00-b1 cb 0e b3 d9 7b 2d 3a</t>
  </si>
  <si>
    <t>UGLPMBQTXAPP33</t>
  </si>
  <si>
    <t>VMware-42 29 19 c6 6f 16 45 0c-65 ee a3 d4 61 01 a3 c8</t>
  </si>
  <si>
    <t>UGLPMBQTXAPP34</t>
  </si>
  <si>
    <t>VMware-42 29 66 49 51 26 43 bf-2e d0 05 2a 24 54 74 b8</t>
  </si>
  <si>
    <t>UGLPMBQTXAPP35</t>
  </si>
  <si>
    <t>VMware-42 29 a2 20 49 fb 23 1b-84 a7 f3 7f a7 08 c2 1a</t>
  </si>
  <si>
    <t>UGLPMBQTXAPP36</t>
  </si>
  <si>
    <t>VMware-42 29 0d ca 8b 53 06 7f-08 1a f5 92 88 6c c4 7d</t>
  </si>
  <si>
    <t>UGLPMBQTXAPP37</t>
  </si>
  <si>
    <t>VMware-42 29 bf b8 75 bd 36 b2-56 ce 6a 7e 4c 1b 2f c5</t>
  </si>
  <si>
    <t>UGLPMBQTXAPP38</t>
  </si>
  <si>
    <t>VMware-42 29 65 26 af a3 0d 60-00 6a e9 76 de 26 7d 1f</t>
  </si>
  <si>
    <t>UGLPMBQWBWBP05</t>
  </si>
  <si>
    <t>VMware-42 29 66 dc 3b 5e 7f 24-c9 6d 56 30 e7 e6 c5 b9</t>
  </si>
  <si>
    <t>UGLPMOBILAPP01</t>
  </si>
  <si>
    <t>VMware-42 29 cf 81 c7 b3 4a f0-35 c4 bd 90 ba c6 90 89</t>
  </si>
  <si>
    <t>uglpmvahdapp08</t>
  </si>
  <si>
    <t>VMware-42 29 a2 07 fb 7e 15 5a-17 e6 24 e9 b5 21 b0 f1</t>
  </si>
  <si>
    <t>uglpmvahdapp12</t>
  </si>
  <si>
    <t>VMware-42 29 df d0 29 d8 7b 48-1d d5 3e 69 f8 00 3a a1</t>
  </si>
  <si>
    <t>uglpmvahdapp13</t>
  </si>
  <si>
    <t>VMware-42 29 ce be d1 e7 ee 12-5b de 91 b9 73 b9 20 57</t>
  </si>
  <si>
    <t>uglpmvahdapp18</t>
  </si>
  <si>
    <t>VMware-42 29 0e d5 07 e0 92 2c-3d 3e 3b d9 e9 63 a9 6f</t>
  </si>
  <si>
    <t>UGLPMVIVAAPP01</t>
  </si>
  <si>
    <t>VMware-42 29 61 03 45 9a 24 e6-80 72 a0 a6 94 84 25 b1</t>
  </si>
  <si>
    <t>UGLPMVIVAAPP02</t>
  </si>
  <si>
    <t>VMware-42 29 c1 b6 93 d0 ec f5-98 50 72 79 a0 1f 4c 1a</t>
  </si>
  <si>
    <t>UGLPNIAM1OTP21</t>
  </si>
  <si>
    <t>VMware-42 29 8c 03 e1 31 ac 34-ea dc c2 6d 22 d0 0c f6</t>
  </si>
  <si>
    <t>UGLPNIMLCAPP03</t>
  </si>
  <si>
    <t>VMware-42 29 35 22 54 27 5b d8-99 ef 3d 7f 88 7f ff c0</t>
  </si>
  <si>
    <t>UGLPNIMLCAPP04</t>
  </si>
  <si>
    <t>VMware-42 29 cc 7a f3 3f fd b9-dc 14 d0 6d bf e8 b1 f6</t>
  </si>
  <si>
    <t>UGLPNOFMSAPP0</t>
  </si>
  <si>
    <t>VMware-42 29 1f 28 48 db 74 f3-ed 64 05 c7 1e d5 a0 5f</t>
  </si>
  <si>
    <t>UGLPNOMADAPP01</t>
  </si>
  <si>
    <t>VMware-42 29 64 57 4e fc 00 af-cd 02 00 0e e3 05 96 1d</t>
  </si>
  <si>
    <t>UGLPNXMPPAPP01</t>
  </si>
  <si>
    <t>VMware-42 29 ac bd cb 60 13 21-0e c3 40 56 76 aa 25 c7</t>
  </si>
  <si>
    <t>UGLPODSDBDBP02</t>
  </si>
  <si>
    <t>VMware-42 29 72 97 5c c7 07 76-d6 b7 e7 25 30 ec 18 c0</t>
  </si>
  <si>
    <t>UGLPODSETAPP01</t>
  </si>
  <si>
    <t>VMware-42 29 50 3b 9a be 6a d3-41 20 4e 09 81 f7 7c dd</t>
  </si>
  <si>
    <t>UGLPPPCDBAPP01</t>
  </si>
  <si>
    <t>VMware-42 29 08 d1 3c c9 38 7a-a0 71 1c 78 9f b7 27 bf</t>
  </si>
  <si>
    <t>UGLPPPCDBAPP02</t>
  </si>
  <si>
    <t>VMware-42 29 cf bf 89 86 f8 6e-ef 83 01 a5 fe e7 28 a1</t>
  </si>
  <si>
    <t>UGLPPPCDBAPP03</t>
  </si>
  <si>
    <t>VMware-42 29 f4 33 00 48 2f a2-59 c6 7d af c2 f3 8e 87</t>
  </si>
  <si>
    <t>UGLPPPCDBAPP06</t>
  </si>
  <si>
    <t>VMware-42 29 0a 63 e0 a2 6b 95-14 65 d8 7d 8b 68 c5 ca</t>
  </si>
  <si>
    <t>UGLPPPCDBAPP07</t>
  </si>
  <si>
    <t>VMware-42 29 54 3b 83 ca 27 6d-82 8f 4c e9 96 cf 03 5f</t>
  </si>
  <si>
    <t>UGLPPPCDBAPP08</t>
  </si>
  <si>
    <t>VMware-42 29 12 bd cb 29 40 48-fb 03 eb 60 70 b3 12 71</t>
  </si>
  <si>
    <t>UGLPPPCDBAPP09</t>
  </si>
  <si>
    <t>VMware-42 29 61 52 ce 2f f5 23-a1 96 12 2f 20 ea 45 6b</t>
  </si>
  <si>
    <t>UGLPPPCDBAPP11</t>
  </si>
  <si>
    <t>VMware-42 29 89 f6 20 60 55 c2-27 ae 80 03 e0 d4 8a 31</t>
  </si>
  <si>
    <t>UGLPPPRODDBT01</t>
  </si>
  <si>
    <t>VMware-42 29 c1 ff fb 7f e0 34-7c dc 0a d6 3d c8 1f cb</t>
  </si>
  <si>
    <t>UGLPPRTPSAPP01</t>
  </si>
  <si>
    <t>VMware-42 29 19 85 f1 ed 7e 7f-aa b7 ee 84 a7 8b d9 9c</t>
  </si>
  <si>
    <t>UGLPPRTPSAPP02</t>
  </si>
  <si>
    <t>VMware-42 29 4a 95 d3 69 cf 79-4e 7b ec 3c fb af 7b c8</t>
  </si>
  <si>
    <t>UGLPPRTPSAPP03</t>
  </si>
  <si>
    <t>VMware-42 29 7e cf 0b ec d5 f5-9f 69 2f 19 de 4a 01 88</t>
  </si>
  <si>
    <t>UGLPPRTPSAPP04</t>
  </si>
  <si>
    <t>VMware-42 29 80 38 3a 47 4e 0e-92 12 7f 63 1e 60 f9 60</t>
  </si>
  <si>
    <t>UGLPPRTPSAPP05</t>
  </si>
  <si>
    <t>VMware-42 29 f6 95 ff cf d6 48-c8 7b 38 bb 49 ed 7c 61</t>
  </si>
  <si>
    <t>UGLPPRTPSAPT01</t>
  </si>
  <si>
    <t>VMware-42 29 2e d4 e1 d4 99 bd-9a c6 b0 d6 59 d1 1f 6f</t>
  </si>
  <si>
    <t>UGLPPRTPSDBP01</t>
  </si>
  <si>
    <t>VMware-42 29 fb e6 34 1f b2 21-f4 e3 a7 6c 6e 19 f6 c1</t>
  </si>
  <si>
    <t>UGLPPRTPSDBT01</t>
  </si>
  <si>
    <t>VMware-42 29 d6 79 f2 2e f1 1e-28 6a ac b6 97 e4 e4 c4</t>
  </si>
  <si>
    <t>UGLPPRTPSOTP01</t>
  </si>
  <si>
    <t>VMware-42 29 af 5a ca 5b 7f be-34 79 5d 6d 61 62 05 5b</t>
  </si>
  <si>
    <t>UGLPPSFTPAPZ01</t>
  </si>
  <si>
    <t>VMware-42 29 fd cf 16 4b d5 65-20 3a 63 90 8e 2d fa dd</t>
  </si>
  <si>
    <t>UGLPPTCOMAPP01</t>
  </si>
  <si>
    <t>VMware-42 29 2a 94 b9 d1 db bf-c9 44 eb cb 5d 05 5f 58</t>
  </si>
  <si>
    <t>UGLPQRADNAPP01-primary-primary.AFRICA.AIRTEL.ITM</t>
  </si>
  <si>
    <t>VMware-42 29 98 b6 9a 05 8c bf-ce e3 ee 89 00 23 87 1b</t>
  </si>
  <si>
    <t>UGLPQRADNAPP01-primary-secondary.AFRICA.AIRTEL.ITM</t>
  </si>
  <si>
    <t>VMware-42 29 2c 1b f0 91 08 c9-bc d2 ae cf 16 6f ea eb</t>
  </si>
  <si>
    <t>UGLPQRAEPAPM01-primary.AFRICA.AIRTEL.ITM</t>
  </si>
  <si>
    <t>VMware-42 29 9a a7 2b 9e 5c 78-68 55 2a f7 b0 56 24 26</t>
  </si>
  <si>
    <t>UGLPQRAEPAPM01-secondary.AFRICA.AIRTEL.ITM</t>
  </si>
  <si>
    <t>VMware-42 29 a9 ab be 54 7c 18-55 ba 54 49 3d 0d 9f d9</t>
  </si>
  <si>
    <t>UGLPSBDOTP01</t>
  </si>
  <si>
    <t>VMware-42 29 67 25 8f 7a c5 f2-65 ac 27 39 41 3a a8 98</t>
  </si>
  <si>
    <t>UGLPSBDOTP02</t>
  </si>
  <si>
    <t>VMware-42 29 c7 5c c8 f1 e0 0b-fc ad aa 0b 54 66 f4 ce</t>
  </si>
  <si>
    <t>UGLPSBDOTP03</t>
  </si>
  <si>
    <t>VMware-42 29 ed 15 84 f9 95 43-1b b9 c4 1c ec 64 f4 b7</t>
  </si>
  <si>
    <t>UGLPSBDOTP04</t>
  </si>
  <si>
    <t>VMware-42 29 e8 34 e8 cc 13 e4-32 ee 92 09 60 7b 6d 96</t>
  </si>
  <si>
    <t>UGLPSBDOTP05</t>
  </si>
  <si>
    <t>VMware-42 29 94 0a 51 21 e0 5f-95 88 37 73 3e 31 d0 2d</t>
  </si>
  <si>
    <t>UGLPSDPCHAPP02</t>
  </si>
  <si>
    <t>VMware-42 29 75 40 7e 38 4a fa-4f f5 71 c3 f1 68 66 0f</t>
  </si>
  <si>
    <t>UGLPSDPCHAPP03</t>
  </si>
  <si>
    <t>VMware-42 29 b2 75 bd f9 c6 bb-ee fd 36 40 05 e4 f8 e6</t>
  </si>
  <si>
    <t>UGLPSDPCHWBP01</t>
  </si>
  <si>
    <t>VMware-42 29 c3 99 83 d0 6b 7f-c9 a1 cc 98 60 b4 88 71</t>
  </si>
  <si>
    <t>UGLPSTRIMAPT01</t>
  </si>
  <si>
    <t>VMware-42 29 fc 67 1d ea d6 52-59 23 3a d2 b0 35 21 94</t>
  </si>
  <si>
    <t>UGLPSVWNNAPP01</t>
  </si>
  <si>
    <t>VMware-42 29 08 9d 30 d0 52 dc-3a b5 05 4d 37 74 4f 5b</t>
  </si>
  <si>
    <t>UGLPSVWNNAPP02</t>
  </si>
  <si>
    <t>VMware-42 29 ce a6 b9 c8 9c 04-3c 0f f7 7f 7f f2 b4 ff</t>
  </si>
  <si>
    <t>UGLPSVWNNAPT01</t>
  </si>
  <si>
    <t>VMware-42 29 97 27 86 9c 7e 42-d9 a6 3a 9d bd 9c 63 2f</t>
  </si>
  <si>
    <t>UGLPSVWNNDBP01</t>
  </si>
  <si>
    <t>VMware-42 29 7a 94 01 a4 41 9b-58 1b 0f 7e 93 59 59 01</t>
  </si>
  <si>
    <t>UGLPSVWNNDBP02</t>
  </si>
  <si>
    <t>VMware-42 29 d1 2b 08 62 44 6f-58 75 60 60 93 ba db 4d</t>
  </si>
  <si>
    <t>UGLPSVWNNDBP04</t>
  </si>
  <si>
    <t>VMware-42 29 24 8d 6a 28 99 fb-e8 6a 77 e0 f9 5a 63 55</t>
  </si>
  <si>
    <t>UGLPSVWNNDBT01</t>
  </si>
  <si>
    <t>VMware-42 29 a7 1c 10 77 0a 25-22 49 90 39 ba 64 3b ba</t>
  </si>
  <si>
    <t>UGLPSVWNNOTP01</t>
  </si>
  <si>
    <t>VMware-42 29 79 79 07 1b d5 f8-3d 8b b2 2a f9 67 8d 24</t>
  </si>
  <si>
    <t>UGLPSVWNNWBP01</t>
  </si>
  <si>
    <t>VMware-42 29 a4 d4 c8 74 c7 07-fd dc 0f d6 2a 10 df 16</t>
  </si>
  <si>
    <t>UGLPSVWNNWBP02</t>
  </si>
  <si>
    <t>VMware-42 29 36 1e 5a f8 e3 2b-60 94 07 1f 56 26 88 e1</t>
  </si>
  <si>
    <t>UGLPUGDBIAPP01</t>
  </si>
  <si>
    <t>VMware-42 29 41 d7 44 85 8e 44-88 f6 fe 73 75 14 2c d9</t>
  </si>
  <si>
    <t>UGLPUGDBIAPP02</t>
  </si>
  <si>
    <t>VMware-42 29 00 43 b6 db ab 64-0c 4d 7f 64 84 e8 25 70</t>
  </si>
  <si>
    <t>UGLPUGDBIAPP03</t>
  </si>
  <si>
    <t>VMware-42 29 ea a8 09 3b 7b c7-a5 5d c7 80 63 7f 08 91</t>
  </si>
  <si>
    <t>uglpugds1app01</t>
  </si>
  <si>
    <t>VMware-42 29 2e 03 d5 dc 67 34-ba e4 10 85 8a a3 f4 0b</t>
  </si>
  <si>
    <t>UGLPUGDSEAPP04</t>
  </si>
  <si>
    <t>VMware-42 29 de 51 f7 fa 7f 02-d0 51 ed 56 83 e6 80 72</t>
  </si>
  <si>
    <t>UGLPUGDSEAPP05</t>
  </si>
  <si>
    <t>VMware-42 29 45 05 6d e3 4a 62-67 b9 c0 8d 68 ab 11 09</t>
  </si>
  <si>
    <t>UGLPUGEIRAPP03</t>
  </si>
  <si>
    <t>VMware-42 29 f5 00 5a 5e 30 c4-bb 40 0e df 48 1b df ac</t>
  </si>
  <si>
    <t>UGLPUGKSKAPP01</t>
  </si>
  <si>
    <t>VMware-42 29 24 43 0b 77 d6 42-42 38 85 c2 60 d2 0f 3d</t>
  </si>
  <si>
    <t>UGLPUGKSKAPP02</t>
  </si>
  <si>
    <t>VMware-42 29 b3 88 98 64 80 b3-ad bb 18 c0 63 51 03 cd</t>
  </si>
  <si>
    <t>UGLPUGKSKAPP03</t>
  </si>
  <si>
    <t>VMware-42 29 bc b5 b7 fa 2e 7b-7d 4d 5e e5 33 07 b4 69</t>
  </si>
  <si>
    <t>UGLPUGKSKDBP01</t>
  </si>
  <si>
    <t>VMware-42 29 52 61 ed e9 75 2c-f5 55 ad 07 6b 10 59 4a</t>
  </si>
  <si>
    <t>UGLPUGKSKWBP01</t>
  </si>
  <si>
    <t>VMware-42 29 12 27 9a dc 2e 45-11 15 e9 31 bf 3e 73 2c</t>
  </si>
  <si>
    <t>UGLPUGNESAPM02</t>
  </si>
  <si>
    <t>VMware-42 29 87 99 b9 c2 06 11-ed 81 50 d5 20 29 2a ab</t>
  </si>
  <si>
    <t>UGLPUGUNOAPP01</t>
  </si>
  <si>
    <t>VMware-42 29 96 f6 2b 5c cc f8-18 99 1e 9d d9 4a 10 84</t>
  </si>
  <si>
    <t>UGLPUGUNOAPP02</t>
  </si>
  <si>
    <t>VMware-42 29 33 9a 34 ea d7 a5-68 14 53 61 4b 49 27 62</t>
  </si>
  <si>
    <t>UGLPUGUNOAPP03</t>
  </si>
  <si>
    <t>VMware-42 29 15 9b 1e fa 56 33-fa 55 15 1a 35 6f 6c 32</t>
  </si>
  <si>
    <t>UGLPUGUNOAPP04</t>
  </si>
  <si>
    <t>VMware-42 29 9b 81 85 6a 9e c7-ad 07 35 6e f5 7b e7 20</t>
  </si>
  <si>
    <t>UGLPUGUNOAPP05</t>
  </si>
  <si>
    <t>VMware-42 29 5b fb c4 6f 57 33-70 e6 98 aa 39 c3 9b 48</t>
  </si>
  <si>
    <t>UGLPUGUNOAPP06</t>
  </si>
  <si>
    <t>VMware-42 29 cc 53 28 e9 c2 6c-12 11 17 01 8d ab 87 0e</t>
  </si>
  <si>
    <t>UGLPUGUNOAPP07</t>
  </si>
  <si>
    <t>VMware-42 29 39 07 cd 1e 72 1c-38 45 ed 09 b0 b7 10 bb</t>
  </si>
  <si>
    <t>UGLPUGUNOAPP08</t>
  </si>
  <si>
    <t>VMware-42 29 d2 6d 35 05 42 24-36 23 e6 bc 75 df 9f 43</t>
  </si>
  <si>
    <t>UGLPUGUNOAPP09</t>
  </si>
  <si>
    <t>VMware-42 29 e6 ae 70 e2 cb fd-79 bd 37 20 27 13 8a f9</t>
  </si>
  <si>
    <t>UGLPUGUNOAPP10</t>
  </si>
  <si>
    <t>VMware-42 29 6c 2d 3a 0c ac a5-35 d6 31 69 2e 55 b8 72</t>
  </si>
  <si>
    <t>UGLPUGUNOAPP11</t>
  </si>
  <si>
    <t>VMware-42 29 c0 f4 33 dc 59 e6-81 30 f5 37 84 3d 73 fc</t>
  </si>
  <si>
    <t>UGLPUGUNOAPP12</t>
  </si>
  <si>
    <t>VMware-42 29 54 b6 ca ab e6 ee-e6 f6 e2 6d fa ed c3 0f</t>
  </si>
  <si>
    <t>UGLPUGUNOAPP13</t>
  </si>
  <si>
    <t>VMware-42 29 8b 3d 53 82 f9 c3-24 2d b3 94 45 2a 3c 02</t>
  </si>
  <si>
    <t>UGLPUGUNOAPP14</t>
  </si>
  <si>
    <t>VMware-42 29 86 a7 5b c4 c9 35-2b 2a 41 2c ec 17 5a 40</t>
  </si>
  <si>
    <t>UGLPUGUNOAPP15</t>
  </si>
  <si>
    <t>VMware-42 29 81 78 3c d5 76 17-7f 37 2c 5e 7a d9 58 0a</t>
  </si>
  <si>
    <t>UGLPUGUNOAPP16</t>
  </si>
  <si>
    <t>VMware-42 29 db 1c f0 1c f1 49-61 58 36 ea 99 ac 36 51</t>
  </si>
  <si>
    <t>UGLPUGUNOAPP17</t>
  </si>
  <si>
    <t>VMware-42 29 1f 1a a1 0f 03 39-a3 3e 62 65 fe 62 50 af</t>
  </si>
  <si>
    <t>UGLPUGUNOAPP18</t>
  </si>
  <si>
    <t>VMware-42 29 81 88 30 cf 1a 02-3e 09 de bd 13 f6 31 46</t>
  </si>
  <si>
    <t>UGLPUGUNOAPP19</t>
  </si>
  <si>
    <t>VMware-42 29 d4 18 f6 ed 9a ec-70 4c 41 10 a0 20 5d a3</t>
  </si>
  <si>
    <t>UGLPUGUNOAPP20</t>
  </si>
  <si>
    <t>VMware-42 29 b9 34 3c 2d 49 1d-17 32 35 fe 6d f4 1e 31</t>
  </si>
  <si>
    <t>UGLPUGUNOAPP35</t>
  </si>
  <si>
    <t>VMware-42 29 2c 6e ea bc e0 74-48 9c 2d 8e d4 14 e7 bb</t>
  </si>
  <si>
    <t>UGLPUGUNOAPP36</t>
  </si>
  <si>
    <t>VMware-42 29 ec 4f 5e b5 85 1a-1f 9b ec f9 fe 6e 74 88</t>
  </si>
  <si>
    <t>UGLPUGUNOAPP37</t>
  </si>
  <si>
    <t>VMware-42 29 07 17 82 a9 38 03-90 51 e7 45 af 64 c7 b3</t>
  </si>
  <si>
    <t>UGLPUGUNOAPP45</t>
  </si>
  <si>
    <t>VMware-42 29 b1 f8 94 76 24 47-ec d5 a4 a5 9c ed 21 bd</t>
  </si>
  <si>
    <t>uglpugunoapp46</t>
  </si>
  <si>
    <t>VMware-42 29 92 fd 7a 13 01 b8-8b 38 dc 91 fd b1 ee 0f</t>
  </si>
  <si>
    <t>UGLPUGUNODBP24</t>
  </si>
  <si>
    <t>VMware-42 29 6f ed 54 4b 6b 1b-f6 70 84 6c 93 5d 6a 88</t>
  </si>
  <si>
    <t>UGLPUGUNODBP25</t>
  </si>
  <si>
    <t>VMware-42 29 c3 b9 80 f8 87 f7-64 12 ec b0 0c 88 0d 01</t>
  </si>
  <si>
    <t>uglpugunodbp26</t>
  </si>
  <si>
    <t>VMware-42 29 76 15 b5 47 66 6f-2c c1 e7 60 f3 a4 03 d4</t>
  </si>
  <si>
    <t>UGLPUGUNODBP27</t>
  </si>
  <si>
    <t>VMware-42 29 ba 66 42 38 e9 ea-53 e0 17 54 d3 dd 9e a3</t>
  </si>
  <si>
    <t>UGLPUGUNODBP28</t>
  </si>
  <si>
    <t>VMware-42 29 d6 4f 0e cf f4 f7-0a 35 bd 1c 07 ee 51 b4</t>
  </si>
  <si>
    <t>UGLPUGUNODBP29</t>
  </si>
  <si>
    <t>VMware-42 29 ca c1 30 42 b5 7a-61 24 d3 04 c3 41 99 84</t>
  </si>
  <si>
    <t>UGLPUGUNODBP30</t>
  </si>
  <si>
    <t>VMware-42 29 fa 03 05 1b 0a b0-86 97 fc e9 d9 a1 71 56</t>
  </si>
  <si>
    <t>UGLPUGUNODBP31</t>
  </si>
  <si>
    <t>VMware-42 29 22 41 41 07 4e 33-c2 ca 90 d1 31 c7 57 75</t>
  </si>
  <si>
    <t>UGLPUGUNODBP32</t>
  </si>
  <si>
    <t>VMware-42 29 30 e0 61 0e 7a f7-8e cc 98 22 d2 ae 42 b5</t>
  </si>
  <si>
    <t>UGLPUGUNODBP34</t>
  </si>
  <si>
    <t>VMware-42 29 99 94 d7 e6 62 c7-d7 72 45 c8 ed a2 80 17</t>
  </si>
  <si>
    <t>UGLPUGUNODBP38</t>
  </si>
  <si>
    <t>VMware-42 29 17 8c 45 c5 dc 97-5f 04 4c 19 5f 71 d5 8c</t>
  </si>
  <si>
    <t>UGLPUGUNODBP39</t>
  </si>
  <si>
    <t>VMware-42 29 5b 26 9e 94 29 79-98 2e 4d 7c 6d c8 e7 b0</t>
  </si>
  <si>
    <t>UGLPUGUNODBP42</t>
  </si>
  <si>
    <t>VMware-42 29 6c c0 2b 28 c3 02-0d 9c d1 1f 7d 9f 3a 8e</t>
  </si>
  <si>
    <t>UGLPUGUNODBP43</t>
  </si>
  <si>
    <t>VMware-42 29 ee 57 17 09 a6 42-a9 5b 30 f2 3f da d7 c8</t>
  </si>
  <si>
    <t>uglpugunodbt44</t>
  </si>
  <si>
    <t>VMware-42 29 46 2d 00 e6 e2 f1-e4 55 1e d6 26 5f ce 1f</t>
  </si>
  <si>
    <t>UGLPUUSDMDBP01</t>
  </si>
  <si>
    <t>VMware-42 35 87 8e 45 c7 3e 75-64 4d 05 32 92 81 2d fd</t>
  </si>
  <si>
    <t>UGLPVCCNWAPP01</t>
  </si>
  <si>
    <t>VMware-42 29 6c 50 72 56 01 d0-72 cf 35 90 7c 59 7a 8f</t>
  </si>
  <si>
    <t>UGLPVCCNWAPP02</t>
  </si>
  <si>
    <t>VMware-42 29 a4 19 04 8b 24 8b-b4 50 0a 1c 53 e5 0e 9a</t>
  </si>
  <si>
    <t>UGLPVCCNWDBP06</t>
  </si>
  <si>
    <t>VMware-42 29 8a 85 df ee 66 1a-b4 c4 24 61 12 65 c7 b5</t>
  </si>
  <si>
    <t>UGLPVCCNWDBP07</t>
  </si>
  <si>
    <t>VMware-42 29 83 90 71 5f a8 67-c2 4c 7d 41 05 ae 3e bc</t>
  </si>
  <si>
    <t>UGLPVCCNWNWP03</t>
  </si>
  <si>
    <t>VMware-42 29 9f 25 58 0b 2f d3-8f e8 43 02 af cd a6 77</t>
  </si>
  <si>
    <t>UGLPVCCNWNWP04</t>
  </si>
  <si>
    <t>VMware-42 29 2e e8 c0 17 eb 33-86 da 85 4d e5 3d 9a 2f</t>
  </si>
  <si>
    <t>UGLPVCCNWNWP05</t>
  </si>
  <si>
    <t>VMware-42 29 dd ac cd 18 2d 23-04 5a 5d df 90 71 75 da</t>
  </si>
  <si>
    <t>UGLPVMWNFAPM01</t>
  </si>
  <si>
    <t>VMware-42 29 eb 64 c5 de a6 38-2c 8d f9 d8 16 f3 aa 8e</t>
  </si>
  <si>
    <t>UGLPXMPPSOTP01</t>
  </si>
  <si>
    <t>VMware-42 29 a9 93 06 e5 df ca-bc d6 db 2c 33 21 06 22</t>
  </si>
  <si>
    <t>UG-LRA-SHOP-PC1</t>
  </si>
  <si>
    <t>3MKDWV3</t>
  </si>
  <si>
    <t>UG-LRA-SHOP-PC2</t>
  </si>
  <si>
    <t>49LDWV3</t>
  </si>
  <si>
    <t>UG-LRA-SHOP-PC3</t>
  </si>
  <si>
    <t>8ZKDWV3</t>
  </si>
  <si>
    <t>UG-LRA-SHOP-PC4</t>
  </si>
  <si>
    <t>CZC611B6XQ</t>
  </si>
  <si>
    <t>UGLSAMEIGAPZ01</t>
  </si>
  <si>
    <t>VMware-42 35 64 6f c6 12 1e 16-89 b8 33 d7 1b ee bb 26</t>
  </si>
  <si>
    <t>UGLSAMEIGAPZ02</t>
  </si>
  <si>
    <t>VMware-42 35 4a b6 0e 05 df 09-e7 c2 cf db 1c 2a c4 0e</t>
  </si>
  <si>
    <t>UGLSAMEIGAPZ03</t>
  </si>
  <si>
    <t>VMware-42 35 67 d0 82 fd ed 91-fe 1a 2b 40 21 85 f5 5b</t>
  </si>
  <si>
    <t>UGLSAMEIGAPZ04</t>
  </si>
  <si>
    <t>VMware-42 35 2f b3 43 e1 fa 70-f0 d9 ed a2 29 b1 8f 00</t>
  </si>
  <si>
    <t>UGLSAMEIGAPZ05</t>
  </si>
  <si>
    <t>VMware-42 35 c6 ac 40 47 98 3a-ab 13 8c a9 9d 13 7d a8</t>
  </si>
  <si>
    <t>UGLSAMEIGAPZ06</t>
  </si>
  <si>
    <t>VMware-42 35 38 0e 0e d2 60 83-4c 54 de e6 39 77 a8 9c</t>
  </si>
  <si>
    <t>UGLSAMEIGAPZ07</t>
  </si>
  <si>
    <t>VMware-42 35 30 27 c4 d5 05 68-a6 07 bc a5 d3 b6 d1 c8</t>
  </si>
  <si>
    <t>UGLSAMEIGAPZ08</t>
  </si>
  <si>
    <t>VMware-42 35 8e e9 a2 07 23 8f-bd 8c a4 26 f6 df 30 bc</t>
  </si>
  <si>
    <t>UGLSAMEIGAPZ09</t>
  </si>
  <si>
    <t>VMware-42 35 83 ab 2c 3d 74 d6-52 d2 05 e3 5c 93 9b 53</t>
  </si>
  <si>
    <t>UGLSAMEIGAPZ10</t>
  </si>
  <si>
    <t>VMware-42 35 56 85 5e fd 96 0c-cd 81 29 bd 59 ef ad 69</t>
  </si>
  <si>
    <t>UGLSAMEIGAPZ11</t>
  </si>
  <si>
    <t>VMware-42 35 23 7c 90 13 79 79-6d ca 52 e2 d4 20 2f ce</t>
  </si>
  <si>
    <t>UGLSAMEIGAPZ12</t>
  </si>
  <si>
    <t>VMware-42 35 7d cb 8a 39 d4 42-de 1f 5d ab 87 ec 16 8b</t>
  </si>
  <si>
    <t>UGLSAMEIGAPZ13</t>
  </si>
  <si>
    <t>VMware-42 35 b3 43 43 6c 1e ba-72 4a f6 ae 2f ea 37 92</t>
  </si>
  <si>
    <t>UGLSAMEIGAPZ14</t>
  </si>
  <si>
    <t>VMware-42 35 98 23 54 d4 2e 81-b3 cf 75 06 b4 eb bc 5a</t>
  </si>
  <si>
    <t>UGLSAMEIGAPZ15</t>
  </si>
  <si>
    <t>VMware-42 35 8c f9 4a e2 2a 7a-7e ce ad 6a e8 45 dd a2</t>
  </si>
  <si>
    <t>UGLSAMEIGAPZ16</t>
  </si>
  <si>
    <t>VMware-42 35 9e 39 39 87 1d 54-ec 2b c3 0d 5d 6b 56 c3</t>
  </si>
  <si>
    <t>UGLSAMEIGAPZ17</t>
  </si>
  <si>
    <t>VMware-42 35 d3 49 2b df 13 d9-32 08 90 61 59 6e a7 30</t>
  </si>
  <si>
    <t>UGLSAMEIGAPZ18</t>
  </si>
  <si>
    <t>VMware-42 35 76 6d e2 9a 0a 62-30 a6 12 31 e6 1a 24 8a</t>
  </si>
  <si>
    <t>UGLSAMEIGAPZ19</t>
  </si>
  <si>
    <t>VMware-42 35 82 4a ef e0 5b ff-4f fd ae ad 61 f2 c0 d3</t>
  </si>
  <si>
    <t>UGLSAMEIGAPZ20</t>
  </si>
  <si>
    <t>VMware-42 35 3f 86 cb 37 30 1e-4b e8 d2 59 68 56 eb ae</t>
  </si>
  <si>
    <t>UGLSAMEIGAPZ21</t>
  </si>
  <si>
    <t>VMware-42 35 3a c3 0a a7 24 e9-3a 47 10 51 3e 33 6e e7</t>
  </si>
  <si>
    <t>UGLSAMEIGAPZ22</t>
  </si>
  <si>
    <t>VMware-42 35 c2 d7 32 fe 89 b2-69 51 5c df 82 13 fd 28</t>
  </si>
  <si>
    <t>UGLSAMEIGAPZ23</t>
  </si>
  <si>
    <t>VMware-42 35 49 95 fa d2 62 2d-15 65 ce 2c 13 de cf bf</t>
  </si>
  <si>
    <t>UGLSAMEIGAPZ24</t>
  </si>
  <si>
    <t>VMware-42 35 cd fb c2 dc 10 42-6b d6 32 00 98 9a af 09</t>
  </si>
  <si>
    <t>UGLSAMEIGAPZ25</t>
  </si>
  <si>
    <t>VMware-42 35 d5 ea 40 2e f4 0b-d1 f5 48 cd 8c c2 d8 e1</t>
  </si>
  <si>
    <t>UGLSAMLONAPP01</t>
  </si>
  <si>
    <t>VMware-42 35 87 f9 fc f0 13 c3-2f 58 e1 67 07 de 53 17</t>
  </si>
  <si>
    <t>UGLSAMMLSAPP01</t>
  </si>
  <si>
    <t>VMware-42 35 98 75 1f 86 d1 cc-b1 0a 0a a9 0f da 81 dc</t>
  </si>
  <si>
    <t>UGLSAMMLSAPP02</t>
  </si>
  <si>
    <t>VMware-42 35 fd 30 6f fc 01 58-73 fe 06 57 2c 31 a9 63</t>
  </si>
  <si>
    <t>UGLSAMMLSAPP03</t>
  </si>
  <si>
    <t>VMware-42 35 b3 fe 41 26 8e 8a-b5 06 3c eb d9 a3 c2 6f</t>
  </si>
  <si>
    <t>UGLSAMMLSAPP04</t>
  </si>
  <si>
    <t>VMware-42 35 c1 c8 ab b8 02 f0-c7 75 20 08 c8 14 8e 74</t>
  </si>
  <si>
    <t>UGLSAMMLSAPP05</t>
  </si>
  <si>
    <t>VMware-42 35 2b 2c 0b 77 29 eb-0f 3a 5b 97 f0 cc ce 96</t>
  </si>
  <si>
    <t>UGLSAMMLSAPP06</t>
  </si>
  <si>
    <t>VMware-42 35 59 e1 9b 0f 74 3f-dd f6 13 5e 26 f6 3a e9</t>
  </si>
  <si>
    <t>UGLSAMMLSAPP07</t>
  </si>
  <si>
    <t>VMware-42 35 bd 02 e9 0c 39 98-30 08 61 3d ac bd 68 df</t>
  </si>
  <si>
    <t>UGLSAMMLSAPP08</t>
  </si>
  <si>
    <t>VMware-42 35 09 4a 28 42 29 f0-cd fb c1 41 da 75 cc 4b</t>
  </si>
  <si>
    <t>UGLSAMMLSAPP09</t>
  </si>
  <si>
    <t>VMware-42 35 3d 06 5f 00 9b ae-d4 eb 01 61 b3 cf 1b 98</t>
  </si>
  <si>
    <t>UGLSAMMLSAPP10</t>
  </si>
  <si>
    <t>VMware-42 35 fa a5 c1 22 9c ca-a5 33 cf 7d e3 f6 54 57</t>
  </si>
  <si>
    <t>UGLSAMMLSAPP13</t>
  </si>
  <si>
    <t>VMware-42 35 41 af 01 0c 7f 96-b2 58 af 4f f5 9d 6b e7</t>
  </si>
  <si>
    <t>UGLSAMMLSAPP14</t>
  </si>
  <si>
    <t>VMware-42 35 07 d5 26 3a 4e 41-39 6f 23 c5 66 cb 8b b2</t>
  </si>
  <si>
    <t>UGLSAMMLSAPP15</t>
  </si>
  <si>
    <t>VMware-42 35 8a 8c b4 db 97 94-05 97 e4 77 cd 0f ad 8e</t>
  </si>
  <si>
    <t>UGLSAMMLSAPP16</t>
  </si>
  <si>
    <t>VMware-42 35 ae 8d 04 31 22 0e-5e 09 ef 6e 05 70 2d e1</t>
  </si>
  <si>
    <t>UGLSAMMLSAPP17</t>
  </si>
  <si>
    <t>VMware-42 35 27 41 cc 7a 81 92-40 1f fa 7a 3e 0c 26 ad</t>
  </si>
  <si>
    <t>UGLSAMMLSAPP18</t>
  </si>
  <si>
    <t>VMware-42 35 34 1e c6 4f 87 15-02 86 b1 a1 04 42 1c 7d</t>
  </si>
  <si>
    <t>UGLSAMMLSAPP30</t>
  </si>
  <si>
    <t>VMware-42 35 3a 96 09 9e 46 29-50 b3 96 98 9f cf b1 57</t>
  </si>
  <si>
    <t>UGLSAMMLSDBP11</t>
  </si>
  <si>
    <t>VMware-42 35 f5 75 b5 44 af fc-82 a4 20 03 b4 59 83 29</t>
  </si>
  <si>
    <t>UGLSAMMLSDBP12</t>
  </si>
  <si>
    <t>VMware-42 35 e5 91 6c 4a 9b 71-4e 4f 48 59 0c 70 27 d9</t>
  </si>
  <si>
    <t>UGLSAMMLSOTP01</t>
  </si>
  <si>
    <t>VMware-42 35 c7 bf cd 80 16 20-09 c2 5c 15 07 fc d4 ae</t>
  </si>
  <si>
    <t>UGLSAMMLSOTP02</t>
  </si>
  <si>
    <t>VMware-42 35 3e b4 f2 61 cd 67-91 a4 ad 2b dd 4a 16 b8</t>
  </si>
  <si>
    <t>UGLSAMTXNAPP01</t>
  </si>
  <si>
    <t>VMware-42 35 ca 96 7b 1f 2d 05-51 7a 90 ee aa bd f6 d0</t>
  </si>
  <si>
    <t>UGLSAMTXNAPP02</t>
  </si>
  <si>
    <t>VMware-42 35 94 88 de 54 59 4c-f5 2b 20 90 29 42 83 d2</t>
  </si>
  <si>
    <t>UGLSAMTXNAPP03</t>
  </si>
  <si>
    <t>VMware-42 35 ac b6 c5 61 25 59-ef c5 1e c2 df cf 47 c0</t>
  </si>
  <si>
    <t>UGLSAMTXNAPP04</t>
  </si>
  <si>
    <t>VMware-42 35 78 f2 05 58 24 35-5c 31 17 3c 5c 20 a5 41</t>
  </si>
  <si>
    <t>UGLSAMTXNAPP05</t>
  </si>
  <si>
    <t>VMware-42 35 d8 f9 9f c6 c0 84-15 11 61 c3 e3 92 32 b2</t>
  </si>
  <si>
    <t>UGLSAMTXNAPP06</t>
  </si>
  <si>
    <t>VMware-42 35 4b 3f dc bf 3f 70-60 cd 00 72 60 b0 9e 9a</t>
  </si>
  <si>
    <t>UGLSAMTXNAPP07</t>
  </si>
  <si>
    <t>VMware-42 35 53 59 50 09 1c 1c-1a db 3e 08 38 72 f3 a6</t>
  </si>
  <si>
    <t>UGLSAMTXNAPP08</t>
  </si>
  <si>
    <t>VMware-42 35 a7 e7 3c 1e a3 20-47 13 c9 5e c2 eb b1 3f</t>
  </si>
  <si>
    <t>UGLSAMTXNAPP09</t>
  </si>
  <si>
    <t>VMware-42 35 8a bb bc 95 dc 13-a7 ef aa 0e 0e ed e1 3d</t>
  </si>
  <si>
    <t>UGLSAMTXNAPP10</t>
  </si>
  <si>
    <t>VMware-42 35 bd c8 1d 25 5c 77-2c 76 f7 2b fe a6 ee 98</t>
  </si>
  <si>
    <t>UGLSAMTXNAPP11</t>
  </si>
  <si>
    <t>VMware-42 35 f6 42 6a 50 16 13-14 b6 15 36 61 aa 8b c9</t>
  </si>
  <si>
    <t>UGLSAMTXNAPP12</t>
  </si>
  <si>
    <t>VMware-42 35 2c 4e c1 4c 46 e0-94 fb 9f f2 a8 43 b3 80</t>
  </si>
  <si>
    <t>UGLSAMWEBAPP01</t>
  </si>
  <si>
    <t>VMware-42 35 79 4b a8 8a 43 10-74 83 ab 78 0a b6 22 97</t>
  </si>
  <si>
    <t>UGLSAMWEBAPZ01</t>
  </si>
  <si>
    <t>VMware-42 35 6f 1d 70 db 1d 63-1e 6f 1d 84 b2 ea 5a 71</t>
  </si>
  <si>
    <t>UGLSAMWEBAPZ02</t>
  </si>
  <si>
    <t>VMware-42 35 fb f1 af a6 32 78-99 2f fc 5e cc 1e 54 c9</t>
  </si>
  <si>
    <t>UGLSAMWEBAPZ03</t>
  </si>
  <si>
    <t>VMware-42 35 cd f4 fc 8d 48 69-d1 95 05 02 f2 dc 7c 0b</t>
  </si>
  <si>
    <t>UGLSAMWEBAPZ04</t>
  </si>
  <si>
    <t>VMware-42 35 a5 47 24 89 20 82-78 9c b2 ef f1 b0 3f bc</t>
  </si>
  <si>
    <t>UGLSESBAGAPP01</t>
  </si>
  <si>
    <t>VMware-42 35 04 cb dd 4c 14 bf-1d 00 aa 58 55 92 2b 11</t>
  </si>
  <si>
    <t>UGLSESBAGAPP02</t>
  </si>
  <si>
    <t>VMware-42 35 28 78 6d 2e be 7c-7f 19 66 39 05 df 95 3e</t>
  </si>
  <si>
    <t>VMware-42 35 10 4e 58 35 43 df-c9 37 74 ae 42 d4 47 38</t>
  </si>
  <si>
    <t>UGLSESBAGAPP03</t>
  </si>
  <si>
    <t>VMware-42 35 fe b3 69 b2 e9 6f-bb 24 e8 ff 7c d9 2f 19</t>
  </si>
  <si>
    <t>VMware-42 35 a1 89 5b 23 3c e8-36 e3 69 c2 66 a1 14 f9</t>
  </si>
  <si>
    <t>UGLSESBAGAPP04</t>
  </si>
  <si>
    <t>VMware-42 35 1e e8 ed 97 59 4a-99 fa 1d 50 87 07 d2 ce</t>
  </si>
  <si>
    <t>VMware-42 35 55 39 5e 99 e4 36-9c d9 00 08 08 66 19 cf</t>
  </si>
  <si>
    <t>UGLSESBAGAPP05</t>
  </si>
  <si>
    <t>VMware-42 35 82 57 13 97 98 07-45 b0 9f 1b 4b 11 8e 10</t>
  </si>
  <si>
    <t>VMware-42 35 61 72 7e 9c f6 6d-40 73 f5 ee 0d ea fe 07</t>
  </si>
  <si>
    <t>UGLSESBAGAPP06</t>
  </si>
  <si>
    <t>VMware-42 35 1c 3c 19 77 fe 85-e0 13 27 76 32 5f 7a e6</t>
  </si>
  <si>
    <t>VMware-42 35 25 60 dc e9 a1 48-84 46 e1 7c 9a 9d 95 85</t>
  </si>
  <si>
    <t>UGLSESBAGAPP07</t>
  </si>
  <si>
    <t>VMware-42 35 6f 5a d5 a4 58 36-b3 0e 8f 81 c2 df ad e7</t>
  </si>
  <si>
    <t>VMware-42 35 9a ce 92 26 25 de-ea 89 81 71 28 38 d1 ec</t>
  </si>
  <si>
    <t>UGLSESBAGAPP08</t>
  </si>
  <si>
    <t>VMware-42 35 b6 68 03 a9 bc 5e-4b c0 86 d1 e4 d9 e4 ed</t>
  </si>
  <si>
    <t>VMware-42 35 50 4c 07 90 5e 80-9d 43 1f f9 88 9b cd 53</t>
  </si>
  <si>
    <t>UGLSESBAGAPP09</t>
  </si>
  <si>
    <t>VMware-42 35 bb e1 f3 3f 33 c0-05 71 91 9d f1 99 22 08</t>
  </si>
  <si>
    <t>VMware-42 35 32 c6 48 8d 07 2d-57 cd 85 36 8c 16 e5 79</t>
  </si>
  <si>
    <t>UGLSESBAGAPP10</t>
  </si>
  <si>
    <t>VMware-42 35 e9 b5 63 f9 de ac-28 a0 3d 30 dd 65 69 d5</t>
  </si>
  <si>
    <t>VMware-42 35 ae 94 e8 58 9d a1-80 be ff 39 c5 19 ef ba</t>
  </si>
  <si>
    <t>UGLSESBAGAPP11</t>
  </si>
  <si>
    <t>VMware-42 35 4c 19 28 e5 53 20-59 0a d1 db 8b e0 6d 2c</t>
  </si>
  <si>
    <t>VMware-42 35 af 85 cf 43 67 ef-30 46 23 69 44 88 36 c7</t>
  </si>
  <si>
    <t>UGLSESBAGAPP12</t>
  </si>
  <si>
    <t>VMware-42 35 33 f9 31 00 d8 a8-fc 82 b2 2f ef a4 4d 88</t>
  </si>
  <si>
    <t>UGLSESBAGAPP13</t>
  </si>
  <si>
    <t>VMware-42 35 75 db b2 6f 4f 28-33 ff e6 31 00 8d 1d e7</t>
  </si>
  <si>
    <t>UGLSESBAGAPP14</t>
  </si>
  <si>
    <t>VMware-42 35 ac 2b 17 14 e0 e9-64 2e e6 2c f3 53 b8 a5</t>
  </si>
  <si>
    <t>UGLSESBAGAPP15</t>
  </si>
  <si>
    <t>VMware-42 35 b3 8d ba f5 5c 3c-27 97 b9 62 8c 92 a0 12</t>
  </si>
  <si>
    <t>UGLSESBAGAPP16</t>
  </si>
  <si>
    <t>VMware-42 35 32 b2 cd 8d 7d 7d-13 86 bb fb 1a a5 89 94</t>
  </si>
  <si>
    <t>UGLSESBAGAPP17</t>
  </si>
  <si>
    <t>VMware-42 35 f8 fd b7 cc 67 45-7b 5e 1b 72 fc 0a 02 73</t>
  </si>
  <si>
    <t>UGLSESBAGAPP18</t>
  </si>
  <si>
    <t>VMware-42 35 de 94 6c 6f 99 51-4c d0 78 c5 9c 3d 07 9d</t>
  </si>
  <si>
    <t>UGLSESBAGAPP19</t>
  </si>
  <si>
    <t>VMware-42 35 f2 bd 2f 1a 02 de-27 00 98 86 87 92 0a de</t>
  </si>
  <si>
    <t>UGLSESBAGAPP20</t>
  </si>
  <si>
    <t>VMware-42 35 fa b3 f7 d9 f2 c3-25 01 96 2a 4c 5a 2e 94</t>
  </si>
  <si>
    <t>UGLSESBAGAPP21</t>
  </si>
  <si>
    <t>VMware-42 35 f3 ca b3 18 46 7e-8a ec bd 64 31 a1 48 99</t>
  </si>
  <si>
    <t>UGLSESBAGAPP22</t>
  </si>
  <si>
    <t>VMware-42 35 46 0a fa 5a 72 a4-cd 22 94 38 c6 65 a1 ff</t>
  </si>
  <si>
    <t>UGLSESBAGAPP23</t>
  </si>
  <si>
    <t>VMware-42 35 5d d6 08 18 cb f9-f1 67 0f 9c fd f0 0b de</t>
  </si>
  <si>
    <t>UGLSESBAGAPP24</t>
  </si>
  <si>
    <t>VMware-42 35 d1 dd 45 23 9f 88-9c 30 cf 0a 68 d0 9d ca</t>
  </si>
  <si>
    <t>UGLSESBAGAPP25</t>
  </si>
  <si>
    <t>VMware-42 35 5f 27 ff 8e fb 59-bd 8e f6 0a 84 cc ba a1</t>
  </si>
  <si>
    <t>UGLSESBAGAPP26</t>
  </si>
  <si>
    <t>VMware-42 35 58 e7 4a c1 d1 81-dc 88 9f 1f bc 8f 4c 50</t>
  </si>
  <si>
    <t>UGLSESBAGAPP27</t>
  </si>
  <si>
    <t>VMware-42 35 d1 22 aa 98 28 9f-81 02 ef 2d e5 6d 6d 57</t>
  </si>
  <si>
    <t>UGLSESBAGAPP28</t>
  </si>
  <si>
    <t>VMware-42 35 e8 48 dc b0 ce ab-f1 e2 5e 02 73 6f 48 47</t>
  </si>
  <si>
    <t>UGLSESBAGAPP29</t>
  </si>
  <si>
    <t>VMware-42 35 38 86 f0 53 2d 97-7c fe 8f be 90 a3 f8 cb</t>
  </si>
  <si>
    <t>UGLSESBAGAPP30</t>
  </si>
  <si>
    <t>VMware-42 35 21 35 7b 29 9a 23-48 83 a5 7c 6b 32 77 b8</t>
  </si>
  <si>
    <t>UGLSESBAGAPP31</t>
  </si>
  <si>
    <t>VMware-42 35 1e 5c 68 78 53 6e-b9 3b 60 69 39 e0 f9 6d</t>
  </si>
  <si>
    <t>UGLSESBAGAPP32</t>
  </si>
  <si>
    <t>VMware-42 35 75 96 5d 4b b8 f3-3f c6 59 ad 09 ac e7 5a</t>
  </si>
  <si>
    <t>UGLSESBAGAPP33</t>
  </si>
  <si>
    <t>VMware-42 35 39 06 cf fe c2 50-5d 54 22 64 2a 41 04 17</t>
  </si>
  <si>
    <t>UGLSESBAGAPP34</t>
  </si>
  <si>
    <t>VMware-42 35 9a 5a 78 24 44 ab-7a f7 77 8c 6f c7 6d 56</t>
  </si>
  <si>
    <t>UGLSESBAGAPP35</t>
  </si>
  <si>
    <t>VMware-42 35 1c 04 66 ff 14 03-4f f6 73 87 08 fd 86 29</t>
  </si>
  <si>
    <t>UGLSESBAGAPP36</t>
  </si>
  <si>
    <t>VMware-42 35 bb 96 ae b3 35 5b-4a 52 cb 35 98 b2 8d 73</t>
  </si>
  <si>
    <t>UGLSESBAGAPP37</t>
  </si>
  <si>
    <t>VMware-42 35 f1 61 d3 a9 5d 49-9c 22 41 94 25 e6 3c d4</t>
  </si>
  <si>
    <t>UGLSESBAGAPP38</t>
  </si>
  <si>
    <t>VMware-42 35 08 d3 3b d9 d8 52-f0 b9 26 4c 86 23 27 94</t>
  </si>
  <si>
    <t>UGLSESBAGAPP39</t>
  </si>
  <si>
    <t>VMware-42 35 42 53 c2 7c 55 b9-4a d8 4b b6 1b 27 48 9e</t>
  </si>
  <si>
    <t>UGLSESBAGAPP40</t>
  </si>
  <si>
    <t>VMware-42 35 e8 fb fd 54 e6 1c-99 ad 90 b6 22 5c d7 e3</t>
  </si>
  <si>
    <t>VMware-42 35 1a cc 64 35 d2 7c-ff 6f 9c 6e 80 97 ce af</t>
  </si>
  <si>
    <t>UGLSESBAGAPP41</t>
  </si>
  <si>
    <t>VMware-42 35 5c 77 02 ca b3 3b-62 32 e4 c6 7b a6 4d f5</t>
  </si>
  <si>
    <t>UGLSESBAGAPP42</t>
  </si>
  <si>
    <t>VMware-42 35 d6 ea 03 dd 70 ab-0f e9 5d 2c 05 38 64 89</t>
  </si>
  <si>
    <t>UGLSESBAGAPP43</t>
  </si>
  <si>
    <t>VMware-42 35 9f 2c 78 db 35 9c-94 b1 a9 9a 19 f4 df f6</t>
  </si>
  <si>
    <t>UGLSESBAGAPP44</t>
  </si>
  <si>
    <t>VMware-42 35 d7 ef 38 a1 09 4c-7f ce a9 6a 26 c8 10 55</t>
  </si>
  <si>
    <t>UGLSESBAGAPP45</t>
  </si>
  <si>
    <t>VMware-42 35 5b c4 e9 6f 00 1a-41 03 2e b5 5b ab dc e8</t>
  </si>
  <si>
    <t>UGLSESBAGAPP46</t>
  </si>
  <si>
    <t>VMware-42 35 fb c5 bf 4f 71 35-62 63 ee aa b0 2d 17 bd</t>
  </si>
  <si>
    <t>UGLSIATNNDBP02</t>
  </si>
  <si>
    <t>VMware-42 35 51 75 24 90 ee c1-34 35 99 d7 b9 fc 50 b9</t>
  </si>
  <si>
    <t>UGLSIATTSDBP01</t>
  </si>
  <si>
    <t>VMware-42 35 ea 41 62 e8 88 b1-a7 68 8c a4 68 39 5f 44</t>
  </si>
  <si>
    <t>UGLSICTNNDBP02</t>
  </si>
  <si>
    <t>VMware-42 35 57 cd c2 ee fa bc-04 a5 b7 70 f6 ac af ec</t>
  </si>
  <si>
    <t>uglsimennapp01</t>
  </si>
  <si>
    <t>VMware-42 35 ec 32 32 5a 2c a5-04 75 b5 ae d6 03 48 74</t>
  </si>
  <si>
    <t>UGLSMBQEGAPP21</t>
  </si>
  <si>
    <t>VMware-42 35 31 1d ed 14 64 09-bb 4d 10 5c 69 e3 07 a7</t>
  </si>
  <si>
    <t>UGLSMBQORDBP04</t>
  </si>
  <si>
    <t>VMware-42 35 e3 72 f7 fb 6d 5a-9b 24 e2 5b 93 85 26 72</t>
  </si>
  <si>
    <t>UGLSMBQTXAPP28</t>
  </si>
  <si>
    <t>VMware-42 35 43 98 ee f3 73 2d-ec e2 11 59 b7 ac 78 66</t>
  </si>
  <si>
    <t>UGLSMBQTXAPP29</t>
  </si>
  <si>
    <t>VMware-42 35 3f 75 a9 45 54 3e-9a f8 49 c5 42 34 67 a7</t>
  </si>
  <si>
    <t>UGLSMBQTXAPP31</t>
  </si>
  <si>
    <t>VMware-42 35 e4 a0 3a 4e 57 df-76 e2 cc 06 92 da 34 de</t>
  </si>
  <si>
    <t>UGLSMBQTXAPP32</t>
  </si>
  <si>
    <t>VMware-42 35 b0 0c 76 a8 6b b8-dd 84 06 6f 55 e9 f4 07</t>
  </si>
  <si>
    <t>UGLSMBQTXAPP33</t>
  </si>
  <si>
    <t>VMware-42 35 01 cb 38 81 6f b6-74 00 98 1d bb 65 da 77</t>
  </si>
  <si>
    <t>UGLSMBQTXAPP34</t>
  </si>
  <si>
    <t>VMware-42 35 c0 01 d1 03 d4 1c-38 86 70 5f f2 05 cb f0</t>
  </si>
  <si>
    <t>UGLSMBQTXAPP35</t>
  </si>
  <si>
    <t>VMware-42 35 be 38 4e b1 a5 6a-4c 1a 42 94 06 28 64 1e</t>
  </si>
  <si>
    <t>UGLSMBQTXAPP36</t>
  </si>
  <si>
    <t>VMware-42 35 84 d5 f7 ba f3 f8-9d 10 27 2e eb a5 a6 cf</t>
  </si>
  <si>
    <t>UGLSMBQTXAPP37</t>
  </si>
  <si>
    <t>VMware-42 35 3b 33 1b d8 55 28-0b b2 83 6a 6e 5d 08 29</t>
  </si>
  <si>
    <t>UGLSMBQTXAPP38</t>
  </si>
  <si>
    <t>VMware-42 35 9f 0a ae c8 52 0e-b0 c9 57 34 c7 d6 90 b3</t>
  </si>
  <si>
    <t>UGLSMBQTXAPP39</t>
  </si>
  <si>
    <t>VMware-42 35 fb dd 9e 22 8b d9-1c 07 76 8b f5 c1 9b 76</t>
  </si>
  <si>
    <t>UGLSMBQTXAPP40</t>
  </si>
  <si>
    <t>VMware-42 35 68 35 f7 9a 55 62-86 74 d4 e6 16 fe 69 de</t>
  </si>
  <si>
    <t>UGLSMBQWBAPP05</t>
  </si>
  <si>
    <t>VMware-42 35 62 67 c5 a2 67 30-8b fd 4e af 1b 5d ff 60</t>
  </si>
  <si>
    <t>UGLSPRTPSDBP02</t>
  </si>
  <si>
    <t>VMware-42 35 c2 8f 01 25 2a 9d-e9 11 bc 7b 02 52 93 60</t>
  </si>
  <si>
    <t>UGLSSIMSWDBP</t>
  </si>
  <si>
    <t>VMware-42 29 46 01 80 06 cb ed-4b fc aa ee fb fb a5 1f</t>
  </si>
  <si>
    <t>UGLSSVWNNAPP03</t>
  </si>
  <si>
    <t>VMware-42 35 d7 d4 5f c3 ec 0d-5e 23 9b 34 af 27 6a 58</t>
  </si>
  <si>
    <t>UGLSSVWNNDBP03</t>
  </si>
  <si>
    <t>VMware-42 35 64 01 6e 84 24 f3-f1 46 32 88 9f f5 cf c4</t>
  </si>
  <si>
    <t>UGLSSVWNNWBP03</t>
  </si>
  <si>
    <t>VMware-42 35 56 0f 2a 51 20 ab-8e 56 48 29 26 29 2f ad</t>
  </si>
  <si>
    <t>UGLSUGUNOAPP01</t>
  </si>
  <si>
    <t>VMware-42 35 b5 4f 6c ec eb c3-30 94 4c d6 b4 df 5a a8</t>
  </si>
  <si>
    <t>UGLSUGUNOAPP02</t>
  </si>
  <si>
    <t>VMware-42 35 9a c9 8c 40 ba cc-52 80 59 ed f9 3d fe ef</t>
  </si>
  <si>
    <t>UGLSUGUNOAPP03</t>
  </si>
  <si>
    <t>VMware-42 35 fa 7f d7 c0 1c d5-4c 9c 67 48 0b 63 66 fc</t>
  </si>
  <si>
    <t>UGLSUGUNOAPP04</t>
  </si>
  <si>
    <t>VMware-42 35 33 57 b7 3c 44 13-26 7a ff 5c 40 c2 47 d1</t>
  </si>
  <si>
    <t>UGLSUGUNOAPP05</t>
  </si>
  <si>
    <t>VMware-42 35 dd 6d 8a e3 b6 9a-e6 37 2d 6f fb 94 f5 29</t>
  </si>
  <si>
    <t>UGLSUGUNOAPP06</t>
  </si>
  <si>
    <t>VMware-42 35 c4 e3 31 0d f0 19-45 6c a8 26 5c d0 34 fa</t>
  </si>
  <si>
    <t>UGLSUGUNOAPP07</t>
  </si>
  <si>
    <t>VMware-42 35 61 04 5e a6 e7 e4-9f 06 09 a6 22 c8 31 8e</t>
  </si>
  <si>
    <t>UGLSUGUNOAPP08</t>
  </si>
  <si>
    <t>VMware-42 35 26 bb f0 ff 8e 17-ce 8d 27 1a b8 44 fa 12</t>
  </si>
  <si>
    <t>UGLSUGUNOAPP09</t>
  </si>
  <si>
    <t>VMware-42 35 d5 47 e0 c4 d6 d8-a5 1c ce 2b 89 0c 59 9d</t>
  </si>
  <si>
    <t>UGLSUGUNOAPP12</t>
  </si>
  <si>
    <t>VMware-42 35 9d 1c b3 a3 9a cb-96 7c 21 cc be eb 96 31</t>
  </si>
  <si>
    <t>UGLSUGUNOAPP13</t>
  </si>
  <si>
    <t>VMware-42 35 30 72 82 9d 92 98-02 29 19 01 04 34 71 d4</t>
  </si>
  <si>
    <t>UGLSUGUNOAPP14</t>
  </si>
  <si>
    <t>VMware-42 35 64 9e e2 a7 f6 60-cb 00 84 5c 1f e0 aa a5</t>
  </si>
  <si>
    <t>UGLSUGUNOAPP15</t>
  </si>
  <si>
    <t>VMware-42 35 ba db 3d e8 6c ab-98 0c ea 8f ed e9 00 0e</t>
  </si>
  <si>
    <t>UGLSUGUNOAPP17</t>
  </si>
  <si>
    <t>VMware-42 35 7d 6d 1f 58 11 6d-37 15 ea 3f a7 74 46 88</t>
  </si>
  <si>
    <t>UGLSUGUNOAPP18</t>
  </si>
  <si>
    <t>VMware-42 35 ba b7 74 a8 f3 f9-f3 28 e2 e2 92 c0 db e9</t>
  </si>
  <si>
    <t>UGLSUGUNOAPP19</t>
  </si>
  <si>
    <t>VMware-42 35 7d 54 c8 fe f0 d9-d3 a5 72 dc c3 48 2d 41</t>
  </si>
  <si>
    <t>UGLSUGUNOAPP20</t>
  </si>
  <si>
    <t>VMware-42 35 b1 28 7e b1 fc 93-3a ec 63 f5 c1 93 06 54</t>
  </si>
  <si>
    <t>UGLSUGUNOAPP21</t>
  </si>
  <si>
    <t>VMware-42 35 8e b9 0a 3f 25 05-d3 3c c7 c7 53 bd 46 24</t>
  </si>
  <si>
    <t>UGLSUGUNOAPP35</t>
  </si>
  <si>
    <t>VMware-42 35 a6 4b 82 17 06 ce-bd c6 37 0e 43 54 16 38</t>
  </si>
  <si>
    <t>UGLSUGUNOAPP37</t>
  </si>
  <si>
    <t>VMware-42 35 84 f2 0c ca 8c c6-13 72 fa d6 f0 fb de 8c</t>
  </si>
  <si>
    <t>UGLSUGUNOAPP38</t>
  </si>
  <si>
    <t>VMware-42 35 ba 0e e8 2c 2a 56-85 74 15 d3 39 ce b0 ef</t>
  </si>
  <si>
    <t>UGLSUGUNOAPP39</t>
  </si>
  <si>
    <t>VMware-42 35 eb 02 f2 b4 f2 75-c1 4d 74 6a a1 3e 2a 02</t>
  </si>
  <si>
    <t>UGLSUGUNOAPP46</t>
  </si>
  <si>
    <t>VMware-42 35 72 7a 3f 65 ce 49-0a 4c 53 eb 9b 9f 55 93</t>
  </si>
  <si>
    <t>uglsugunodbp24</t>
  </si>
  <si>
    <t>VMware-42 35 67 8a bf 86 73 78-16 cc 80 72 6b d8 79 31</t>
  </si>
  <si>
    <t>UGLSUGUNODBP25</t>
  </si>
  <si>
    <t>VMware-42 35 da c9 61 80 93 cd-02 c7 c0 21 fd cd ef b7</t>
  </si>
  <si>
    <t>UGLSUGUNODBP26</t>
  </si>
  <si>
    <t>VMware-42 35 6a f0 b8 46 4a 42-88 83 e5 a8 72 f2 82 c2</t>
  </si>
  <si>
    <t>UGLSUGUNODBP27</t>
  </si>
  <si>
    <t>VMware-42 35 36 36 f5 8e d9 2c-af 4e 01 b2 71 33 68 26</t>
  </si>
  <si>
    <t>UGLSUGUNODBP28</t>
  </si>
  <si>
    <t>VMware-42 35 28 ad 70 9c fc ac-a7 a1 9a 03 70 fd ef f3</t>
  </si>
  <si>
    <t>UGLSUGUNODBP29</t>
  </si>
  <si>
    <t>VMware-42 35 9a a5 22 bb cb 5c-f8 60 d3 92 c7 1f 5a f8</t>
  </si>
  <si>
    <t>UGLSUGUNODBP30</t>
  </si>
  <si>
    <t>VMware-42 35 a5 92 04 46 d0 22-09 7f 99 7b ef e4 49 bf</t>
  </si>
  <si>
    <t>UGLSUGUNODBP31</t>
  </si>
  <si>
    <t>VMware-42 35 90 78 02 89 cc de-fe fb fe 64 3d 00 9f cb</t>
  </si>
  <si>
    <t>UGLSUGUNODBP32</t>
  </si>
  <si>
    <t>VMware-42 35 ff 89 b5 2a 73 74-c6 1f ca 28 77 5d 6d af</t>
  </si>
  <si>
    <t>UGLSUGUNODBP34</t>
  </si>
  <si>
    <t>VMware-42 35 30 c6 b1 0b 9d fd-ce 43 af 91 dc c4 bd c7</t>
  </si>
  <si>
    <t>UGLSUGUNODBP42</t>
  </si>
  <si>
    <t>VMware-42 35 71 da 33 f9 c1 6e-92 a9 1e 5a 62 39 43 44</t>
  </si>
  <si>
    <t>UGLSUGUNODBP43</t>
  </si>
  <si>
    <t>VMware-42 35 62 89 c7 8e 57 3e-41 26 04 9d 93 cf ae 57</t>
  </si>
  <si>
    <t>UGLSUUSDMDBP01</t>
  </si>
  <si>
    <t>VMware-42 17 50 3d 3c c5 dd 70-81 21 2c 34 1f 67 42 b4</t>
  </si>
  <si>
    <t>UG-LTD-SHOP-PC1</t>
  </si>
  <si>
    <t>CZC611B6TY</t>
  </si>
  <si>
    <t>UG-LTD-SHOP-PC3</t>
  </si>
  <si>
    <t>CZC611B6XK</t>
  </si>
  <si>
    <t>UG-LUG-SHOP-PC1</t>
  </si>
  <si>
    <t>8MVFMX2</t>
  </si>
  <si>
    <t>UG-LUG-SHOP-PC2</t>
  </si>
  <si>
    <t>7QVFMX2</t>
  </si>
  <si>
    <t>UG-LUG-SHOP-PC4</t>
  </si>
  <si>
    <t>CZC611B6PX</t>
  </si>
  <si>
    <t>UG-LUK-SHOP-PC1</t>
  </si>
  <si>
    <t>135ZSC3</t>
  </si>
  <si>
    <t>UG-LUK-SHOP-PC2</t>
  </si>
  <si>
    <t>4FKDWV3</t>
  </si>
  <si>
    <t>UG-LWG-SHOP-PC1</t>
  </si>
  <si>
    <t>4CE1231N86</t>
  </si>
  <si>
    <t>UG-LWG-SHOP-PC2</t>
  </si>
  <si>
    <t>4CE1231NJS</t>
  </si>
  <si>
    <t>UG-LWK-SHOP-PC1</t>
  </si>
  <si>
    <t>PC20GMKK</t>
  </si>
  <si>
    <t>UG-LWK-SHOP-PC2</t>
  </si>
  <si>
    <t>PC20GMLS</t>
  </si>
  <si>
    <t>UG-LWR-SHOP-PC1</t>
  </si>
  <si>
    <t>YL017H20</t>
  </si>
  <si>
    <t>UG-LWR-SHOP-PC2</t>
  </si>
  <si>
    <t>PC20GMK7</t>
  </si>
  <si>
    <t>UG-MAMO2</t>
  </si>
  <si>
    <t>VMware-42 3f 06 43 9a 53 09 d0-ec 1d 62 03 7f db f2 b0</t>
  </si>
  <si>
    <t>UG-MBL-SHOP-PC1</t>
  </si>
  <si>
    <t>8CG9356W41</t>
  </si>
  <si>
    <t>UG-MBL-SHOP-PC2</t>
  </si>
  <si>
    <t>TRF40108PF</t>
  </si>
  <si>
    <t>UG-MBL-SHOP-PC3</t>
  </si>
  <si>
    <t>7663ZP3</t>
  </si>
  <si>
    <t>UG-MBL-SHOP-PC4</t>
  </si>
  <si>
    <t>PC20GMKY</t>
  </si>
  <si>
    <t>UG-MBL-SHOP-PC5</t>
  </si>
  <si>
    <t>CZC2019268</t>
  </si>
  <si>
    <t>UG-MBL-SHOP-PC6</t>
  </si>
  <si>
    <t>CZC201926F</t>
  </si>
  <si>
    <t>UG-MBL-SHOP-PC7</t>
  </si>
  <si>
    <t>CZC201926H</t>
  </si>
  <si>
    <t>UG-MBL-SHOP-PC8</t>
  </si>
  <si>
    <t>6863ZP3</t>
  </si>
  <si>
    <t>UG-MBR-SHOP-PC1</t>
  </si>
  <si>
    <t>8763ZP3</t>
  </si>
  <si>
    <t>UG-MBR-SHOP-PC2</t>
  </si>
  <si>
    <t>D563ZP3</t>
  </si>
  <si>
    <t>UG-MBR-SHOP-PC3</t>
  </si>
  <si>
    <t>B663ZP3</t>
  </si>
  <si>
    <t>UG-MBR-SHOP-PC4</t>
  </si>
  <si>
    <t>9763ZP3</t>
  </si>
  <si>
    <t>UG-MLB-SHOP-PC1</t>
  </si>
  <si>
    <t>PC20GMK5</t>
  </si>
  <si>
    <t>UG-MLB-SHOP-PC2</t>
  </si>
  <si>
    <t>PC20GMMA</t>
  </si>
  <si>
    <t>UG-MPG-SHOP-PC1</t>
  </si>
  <si>
    <t>4CE1231NBW</t>
  </si>
  <si>
    <t>UG-MPG-SHOP-PC2</t>
  </si>
  <si>
    <t>4CE1121R46</t>
  </si>
  <si>
    <t>UG-MRT-SHOP-PC1</t>
  </si>
  <si>
    <t>PC20GMLP</t>
  </si>
  <si>
    <t>UG-MRT-SHOP-PC2</t>
  </si>
  <si>
    <t>PC20GMK0</t>
  </si>
  <si>
    <t>UG-MSD-SHOP-PC1</t>
  </si>
  <si>
    <t>PC20GMK6</t>
  </si>
  <si>
    <t>UG-MSD-SHOP-PC2</t>
  </si>
  <si>
    <t>PC20GMKC</t>
  </si>
  <si>
    <t>UG-MSK-SHOP-PC1</t>
  </si>
  <si>
    <t>8CG9356W4L</t>
  </si>
  <si>
    <t>UG-MSK-SHOP-PC2</t>
  </si>
  <si>
    <t>8CG9356W3P</t>
  </si>
  <si>
    <t>UG-MSK-SHOP-PC3</t>
  </si>
  <si>
    <t>8CG9358K82</t>
  </si>
  <si>
    <t>UG-MYG-SHOP-PC1</t>
  </si>
  <si>
    <t>PC20GML9</t>
  </si>
  <si>
    <t>UG-MYG-SHOP-PC2</t>
  </si>
  <si>
    <t>CZC5251LJB</t>
  </si>
  <si>
    <t>UG-NAK-SHOP-PC1</t>
  </si>
  <si>
    <t>4CE1121R2V</t>
  </si>
  <si>
    <t>UG-NAK-SHOP-PC2</t>
  </si>
  <si>
    <t>4CE1121QPW</t>
  </si>
  <si>
    <t>UG-NBB-SHOP-PC1</t>
  </si>
  <si>
    <t>YL0168SL</t>
  </si>
  <si>
    <t>UG-NBB-SHOP-PC2</t>
  </si>
  <si>
    <t>YL0168SS</t>
  </si>
  <si>
    <t>UG-NGM-SHOP-PC1</t>
  </si>
  <si>
    <t>YL017H2Q</t>
  </si>
  <si>
    <t>UG-NGM-SHOP-PC2</t>
  </si>
  <si>
    <t>YL017H1N</t>
  </si>
  <si>
    <t>UG-NMT-SHOP-PC1</t>
  </si>
  <si>
    <t>YL0168S7</t>
  </si>
  <si>
    <t>UG-NMT-SHOP-PC2</t>
  </si>
  <si>
    <t>YL0168SX</t>
  </si>
  <si>
    <t>UG-NMV-WH-PC1</t>
  </si>
  <si>
    <t>8MKDWV3</t>
  </si>
  <si>
    <t>UG-NMV-WH-PC10</t>
  </si>
  <si>
    <t>3ZKDWV3</t>
  </si>
  <si>
    <t>UG-NMV-WH-PC11</t>
  </si>
  <si>
    <t>7NKDWV3</t>
  </si>
  <si>
    <t>UG-NMV-WH-PC12</t>
  </si>
  <si>
    <t>CZC611B6X2</t>
  </si>
  <si>
    <t>UG-NMV-WH-PC3</t>
  </si>
  <si>
    <t>D9LDWV3</t>
  </si>
  <si>
    <t>UG-NMV-WH-PC4</t>
  </si>
  <si>
    <t>JCKDWV3</t>
  </si>
  <si>
    <t>UG-NMV-WH-PC5</t>
  </si>
  <si>
    <t>8GLDWV3</t>
  </si>
  <si>
    <t>UG-NMV-WH-PC6</t>
  </si>
  <si>
    <t>6ZKDWV3</t>
  </si>
  <si>
    <t>UG-NMV-WH-PC7</t>
  </si>
  <si>
    <t>J0LDWV3</t>
  </si>
  <si>
    <t>UG-NMV-WH-PC8</t>
  </si>
  <si>
    <t>8FKDWV3</t>
  </si>
  <si>
    <t>UG-NMV-WH-PC9</t>
  </si>
  <si>
    <t>1ZKDWV3</t>
  </si>
  <si>
    <t>UG-NSN-SHOP-PC1</t>
  </si>
  <si>
    <t>PC20GMKD</t>
  </si>
  <si>
    <t>UG-NSN-SHOP-PC2</t>
  </si>
  <si>
    <t>PC20GMKT</t>
  </si>
  <si>
    <t>UG-NSN-SHOP-PC3</t>
  </si>
  <si>
    <t>PC20GMLC</t>
  </si>
  <si>
    <t>UG-NTD-SHOP-PC1</t>
  </si>
  <si>
    <t>CZC611BJLY</t>
  </si>
  <si>
    <t>UG-NTD-SHOP-PC2</t>
  </si>
  <si>
    <t>CZC611B6QM</t>
  </si>
  <si>
    <t>UG-NTD-SHOP-PC3</t>
  </si>
  <si>
    <t>8NKDWV3</t>
  </si>
  <si>
    <t>UG-NTD-SHOP-PC5</t>
  </si>
  <si>
    <t>CZC611B6Q7</t>
  </si>
  <si>
    <t>UG-NTD-SHOP-PC6</t>
  </si>
  <si>
    <t>J9LDWV3</t>
  </si>
  <si>
    <t>UG-NYG-SHOP-PC1</t>
  </si>
  <si>
    <t>9F1KPC3</t>
  </si>
  <si>
    <t>UG-NYG-SHOP-PC2</t>
  </si>
  <si>
    <t>C31KPC3</t>
  </si>
  <si>
    <t>UG-OYM-SHOP-PC1</t>
  </si>
  <si>
    <t>4CE1121R57</t>
  </si>
  <si>
    <t>UG-OYM-SHOP-PC2</t>
  </si>
  <si>
    <t>4CE1121R75</t>
  </si>
  <si>
    <t>UG-PCH-SHOP-PC1</t>
  </si>
  <si>
    <t>4CE1121Q2N</t>
  </si>
  <si>
    <t>UG-PCH-SHOP-PC3</t>
  </si>
  <si>
    <t>TRF3360SZQ</t>
  </si>
  <si>
    <t>UG-PDR-SHOP-PC2</t>
  </si>
  <si>
    <t>PC20GMLG</t>
  </si>
  <si>
    <t>UG-PDR-SHOP-PC3</t>
  </si>
  <si>
    <t>4CE1121R20</t>
  </si>
  <si>
    <t>UGPLBKPME03</t>
  </si>
  <si>
    <t>J302Z7DX</t>
  </si>
  <si>
    <t>UGPLBKPME04</t>
  </si>
  <si>
    <t>J302Z7E1</t>
  </si>
  <si>
    <t>UGPLBKPME06</t>
  </si>
  <si>
    <t>J304E4AH</t>
  </si>
  <si>
    <t>UGPLBKPME08</t>
  </si>
  <si>
    <t>J304E4AM</t>
  </si>
  <si>
    <t>UGPLBKPME09</t>
  </si>
  <si>
    <t>J304E49D</t>
  </si>
  <si>
    <t>UGPLBKPME10</t>
  </si>
  <si>
    <t>J304E4AR</t>
  </si>
  <si>
    <t>ugplhdpdtapp02</t>
  </si>
  <si>
    <t xml:space="preserve">  J302Z9PA</t>
  </si>
  <si>
    <t>ugplpopnnapp01</t>
  </si>
  <si>
    <t xml:space="preserve">  J901HGRV</t>
  </si>
  <si>
    <t>ugplpopwnapp07</t>
  </si>
  <si>
    <t xml:space="preserve">  J901G1MV</t>
  </si>
  <si>
    <t>UG-PLS-SHOP-PC1</t>
  </si>
  <si>
    <t>CZC611BJVT</t>
  </si>
  <si>
    <t>UG-PLS-SHOP-PC3</t>
  </si>
  <si>
    <t>YL0168S2</t>
  </si>
  <si>
    <t>UGPWCTXVDAP101</t>
  </si>
  <si>
    <t>bc8c4e3a-d99f-911a-b2c0-f7287b5afa4f</t>
  </si>
  <si>
    <t>UG-RKG-SHOP-PC1</t>
  </si>
  <si>
    <t>4CE1121PVT</t>
  </si>
  <si>
    <t>UG-RKG-SHOP-PC2</t>
  </si>
  <si>
    <t>4CE1121PMW</t>
  </si>
  <si>
    <t>UG-RKI-SHOP-PC1</t>
  </si>
  <si>
    <t>PC20GML5</t>
  </si>
  <si>
    <t>UG-RKI-SHOP-PC2</t>
  </si>
  <si>
    <t>PC20GMLW</t>
  </si>
  <si>
    <t>UG-SBL-SHOP-PC1</t>
  </si>
  <si>
    <t>PC20GMKG</t>
  </si>
  <si>
    <t>UG-SBL-SHOP-PC2</t>
  </si>
  <si>
    <t>PC20GMME</t>
  </si>
  <si>
    <t>UG-SEM-SHOP-PC1</t>
  </si>
  <si>
    <t>YL017H2F</t>
  </si>
  <si>
    <t>UG-SEM-SHOP-PC2</t>
  </si>
  <si>
    <t>YL017H1T</t>
  </si>
  <si>
    <t>UG-SMP</t>
  </si>
  <si>
    <t>VMware-42 3f 64 06 43 e3 29 cc-38 cd 7f 9b 88 91 3c 49</t>
  </si>
  <si>
    <t>UG-SRK-SHOP-PC1</t>
  </si>
  <si>
    <t>B25ZSC3</t>
  </si>
  <si>
    <t>UG-SRK-SHOP-PC2</t>
  </si>
  <si>
    <t>HMBTSC3</t>
  </si>
  <si>
    <t>UG-SRT-SHOP-PC1</t>
  </si>
  <si>
    <t>90LDWV3</t>
  </si>
  <si>
    <t>UG-SRT-SHOP-PC2</t>
  </si>
  <si>
    <t>2MKDWV3</t>
  </si>
  <si>
    <t>UG-SRT-SHOP-PC3</t>
  </si>
  <si>
    <t>3BLDWV3</t>
  </si>
  <si>
    <t>UGSVSRMAPP01</t>
  </si>
  <si>
    <t>VMware-42 35 f1 7a 22 78 97 2d-f2 3a f7 34 0b 6c 47 8f</t>
  </si>
  <si>
    <t>UG-THO-SHP-PC11</t>
  </si>
  <si>
    <t>CZC611B6T2</t>
  </si>
  <si>
    <t>UG-THO-SHP-PC12</t>
  </si>
  <si>
    <t>50LDWV3</t>
  </si>
  <si>
    <t>UG-THO-SHP-PC13</t>
  </si>
  <si>
    <t>2NKDWV3</t>
  </si>
  <si>
    <t>UG-THO-SHP-PC14</t>
  </si>
  <si>
    <t>11LDWV3</t>
  </si>
  <si>
    <t>UG-THO-SHP-PC15</t>
  </si>
  <si>
    <t>70LDWV3</t>
  </si>
  <si>
    <t>UG-THO-SHP-PC16</t>
  </si>
  <si>
    <t>7DKDWV3</t>
  </si>
  <si>
    <t>UG-THO-SHP-PC17</t>
  </si>
  <si>
    <t>BJLDWV3</t>
  </si>
  <si>
    <t>UG-THO-SHP-PC18</t>
  </si>
  <si>
    <t>B0LDWV3</t>
  </si>
  <si>
    <t>UG-TRO-SHOP-PC1</t>
  </si>
  <si>
    <t>CZC5251LKW</t>
  </si>
  <si>
    <t>UG-TRO-SHOP-PC2</t>
  </si>
  <si>
    <t>5ZKDWV3</t>
  </si>
  <si>
    <t>UG-TRO-SHOP-PC3</t>
  </si>
  <si>
    <t>BFKDWV3</t>
  </si>
  <si>
    <t>UG-TRO-SHOP-PC4</t>
  </si>
  <si>
    <t>5BLDWV3</t>
  </si>
  <si>
    <t>UG-TX-SHOP-PC1</t>
  </si>
  <si>
    <t>DBLDWV3</t>
  </si>
  <si>
    <t>UG-TX-SHOP-PC10</t>
  </si>
  <si>
    <t>HDKDWV3</t>
  </si>
  <si>
    <t>UG-TX-SHOP-PC11</t>
  </si>
  <si>
    <t>10LDWV3</t>
  </si>
  <si>
    <t>UG-TX-SHOP-PC5</t>
  </si>
  <si>
    <t>FZKDWV3</t>
  </si>
  <si>
    <t>UG-TX-SHOP-PC6</t>
  </si>
  <si>
    <t>BZKDWV3</t>
  </si>
  <si>
    <t>UG-TX-SHOP-PC7</t>
  </si>
  <si>
    <t>2ZKDWV3</t>
  </si>
  <si>
    <t>UG-TX-SHOP-PC8</t>
  </si>
  <si>
    <t>JMKDWV3</t>
  </si>
  <si>
    <t>UG-TX-SHOP-PC9</t>
  </si>
  <si>
    <t>HZKDWV3</t>
  </si>
  <si>
    <t>UGUGAOCSAPZP01</t>
  </si>
  <si>
    <t>VMware-42 14 d1 e3 57 32 f9 00-4c 56 6d 9e 38 f4 47 14</t>
  </si>
  <si>
    <t>UGUGBIPPDBMP01</t>
  </si>
  <si>
    <t>VMware-42 29 a9 83 af 8f 80 7f-0a 5d b2 c7 62 12 eb fd</t>
  </si>
  <si>
    <t>UGUGBIPPDBMP02</t>
  </si>
  <si>
    <t>VMware-42 29 7c 88 fd 17 83 67-e4 6d de 37 4c a1 d5 8d</t>
  </si>
  <si>
    <t>ugugbippdbmp03</t>
  </si>
  <si>
    <t>VMware-42 29 80 96 38 37 4a 9f-e2 6f ee 8d d2 25 32 7f</t>
  </si>
  <si>
    <t>UGUGDSACAPZP01</t>
  </si>
  <si>
    <t>VMware-42 14 a6 eb 18 68 85 44-a3 6a 77 95 d9 dc 21 a1</t>
  </si>
  <si>
    <t>UGUGDSACAPZP01_clone</t>
  </si>
  <si>
    <t>VMware-42 29 a3 ec 42 02 32 2b-f5 d6 aa b6 ea b7 ff 56</t>
  </si>
  <si>
    <t>UGUGDSACAPZP01_clone2</t>
  </si>
  <si>
    <t>VMware-42 29 1e 64 ca b3 fb 3e-89 a8 5a c4 3c 47 b7 f7</t>
  </si>
  <si>
    <t>UGUGDSACAPZP02</t>
  </si>
  <si>
    <t>VMware-42 14 e7 b8 ff b9 76 80-11 0c 96 99 36 63 77 60</t>
  </si>
  <si>
    <t>UGUGDSACAPZP03</t>
  </si>
  <si>
    <t>VMware-42 14 80 a4 f8 f7 d1 b9-9b d9 a0 48 88 5b 66 97</t>
  </si>
  <si>
    <t>UGUGDSEAAPZP01</t>
  </si>
  <si>
    <t>VMware-42 29 03 c2 6e c0 58 a1-63 b8 09 79 4f 43 e4 77</t>
  </si>
  <si>
    <t>UGUGDSEAAPZP02</t>
  </si>
  <si>
    <t>VMware-42 14 bb 60 39 fd 9a 61-49 e4 4d f1 3b 12 46 aa</t>
  </si>
  <si>
    <t>UGUGDSEAAPZP03XM</t>
  </si>
  <si>
    <t>VMware-42 29 c6 ae c5 2c 3e 58-70 12 3b a6 14 3d 8b 0d</t>
  </si>
  <si>
    <t>UGUGDSEPAPZP01</t>
  </si>
  <si>
    <t>VMware-42 29 c9 14 84 84 fc 29-2e 38 a4 7e 29 c5 5c 54</t>
  </si>
  <si>
    <t>UGUGESBDAPZP03</t>
  </si>
  <si>
    <t>VMware-42 29 cc 1f b9 94 28 06-c9 4d e8 a2 26 b8 f8 29</t>
  </si>
  <si>
    <t>UGUGESBDDBMP01</t>
  </si>
  <si>
    <t>VMware-42 14 3a de 66 79 99 05-b6 ac f6 64 0d ec 20 67</t>
  </si>
  <si>
    <t>UGUGESBDDBMP02</t>
  </si>
  <si>
    <t>VMware-42 14 e7 a1 45 45 1c 01-8b 94 8f e6 d7 f1 d4 79</t>
  </si>
  <si>
    <t>UGUGESBDDBMP03</t>
  </si>
  <si>
    <t>VMware-42 14 76 c6 02 bb 53 71-50 c4 ff 2d 0a b9 0c c7</t>
  </si>
  <si>
    <t>ugugesbkapzp08</t>
  </si>
  <si>
    <t>VMware-42 29 f4 18 87 2e ea 33-14 4c d8 ce 81 fc 87 e2</t>
  </si>
  <si>
    <t>UGUGESBRAPZP01</t>
  </si>
  <si>
    <t>VMware-42 14 07 eb 88 c6 db f7-3e 7e bf ed 00 3a 9b 1c</t>
  </si>
  <si>
    <t>UGUGESBRAPZP02</t>
  </si>
  <si>
    <t>VMware-42 14 a2 a7 ca a6 9a f9-1e 6e ee 0d e5 63 79 56</t>
  </si>
  <si>
    <t>UGUGFTPAAPZP10</t>
  </si>
  <si>
    <t>VMware-42 29 c7 8b d0 2d 9a 72-06 47 57 82 a5 af 76 7f</t>
  </si>
  <si>
    <t>UGUGOEMAAPZP01</t>
  </si>
  <si>
    <t>VMware-42 14 9e ff db 3d 2c f0-92 cd 4b 8e 08 ea 29 af</t>
  </si>
  <si>
    <t>UGUGREVAAPZP01AM</t>
  </si>
  <si>
    <t>VMware-42 29 8f f6 55 21 9b 7d-82 7a 92 a8 ca de ce 78</t>
  </si>
  <si>
    <t>UGUGREVASSPZP01</t>
  </si>
  <si>
    <t>VMware-42 14 20 82 1e 6b 4d 42-00 63 45 e0 e1 5e 8e ad</t>
  </si>
  <si>
    <t>VMware-42 29 4d 88 a9 f1 21 91-04 af 46 8b ed 95 58 84</t>
  </si>
  <si>
    <t>ugugsasidbop01</t>
  </si>
  <si>
    <t>VMware-42 3f 32 d9 30 6b dc 5d-24 45 d4 ff 93 9c e0 02</t>
  </si>
  <si>
    <t>UGUGYUMSAPZP01</t>
  </si>
  <si>
    <t>VMware-42 14 f3 26 6f d4 a2 08-a8 44 fb b9 28 a6 b5 f1</t>
  </si>
  <si>
    <t>UGUPVASUPOTP01</t>
  </si>
  <si>
    <t>VMware-42 29 6e 75 3e cb 6e b2-16 56 d2 47 3b b5 75 7e</t>
  </si>
  <si>
    <t>UGWAPPCRFPZP02</t>
  </si>
  <si>
    <t>VMware-42 29 2a 54 13 c7 ac c4-e5 bc eb 88 ab 25 99 7c</t>
  </si>
  <si>
    <t>UGWIN10GOLDIMG</t>
  </si>
  <si>
    <t>a313a190-1ce0-2046-eb5d-447b8792716a</t>
  </si>
  <si>
    <t>UGWJMPSVRAPP03</t>
  </si>
  <si>
    <t>VMware-42 29 ff 7d 00 77 09 b2-4e e0 90 88 44 a6 57 e8</t>
  </si>
  <si>
    <t>UGWPADADCAPP02</t>
  </si>
  <si>
    <t>VMware-42 29 64 bf 54 48 be de-fc 1c be d4 c6 94 6a f3</t>
  </si>
  <si>
    <t>UGWPADADCAPP04</t>
  </si>
  <si>
    <t>VMware-42 29 18 56 68 25 f8 30-31 eb 2a 89 16 7e ba e0</t>
  </si>
  <si>
    <t>UGWPADDNSAPP01</t>
  </si>
  <si>
    <t>VMware-42 29 63 c9 38 44 c9 bc-94 f7 51 af 26 19 f7 d1</t>
  </si>
  <si>
    <t>UGWPBKPNNMGM02</t>
  </si>
  <si>
    <t>VMware-42 29 20 fa dc 84 4b 6c-e6 7b 36 30 86 1e 08 23</t>
  </si>
  <si>
    <t>UGWPCALAPAPP01</t>
  </si>
  <si>
    <t>VMware-42 29 49 4a e5 b9 05 ea-b6 b3 eb 76 40 1a ce 6f</t>
  </si>
  <si>
    <t>UGWPCALAPAPP02</t>
  </si>
  <si>
    <t>VMware-42 29 d1 97 86 45 b5 22-a7 22 56 2c 77 8c e1 08</t>
  </si>
  <si>
    <t>UGWPCALPCAPP01</t>
  </si>
  <si>
    <t>VMware-42 29 49 89 b5 a0 d8 07-ea e1 36 73 98 c8 70 e5</t>
  </si>
  <si>
    <t>UGWPCALPCAPP02</t>
  </si>
  <si>
    <t>VMware-42 29 d9 06 0d 33 c2 b5-ca bc 33 a0 43 35 5d b7</t>
  </si>
  <si>
    <t>UGWPCALSGAPP01</t>
  </si>
  <si>
    <t>VMware-42 29 77 60 d9 6b 75 fa-8f 11 02 88 96 c8 62 fe</t>
  </si>
  <si>
    <t>UGWPCALSQDBP01</t>
  </si>
  <si>
    <t>VMware-42 29 ba bc be 26 44 39-f5 f6 1d d2 c1 49 d8 92</t>
  </si>
  <si>
    <t>UGWPCALSQDBP02</t>
  </si>
  <si>
    <t>VMware-42 29 fc a3 85 cb 4c 9c-4d c8 55 a6 76 1f 66 37</t>
  </si>
  <si>
    <t>UGWPCALUSAPP01</t>
  </si>
  <si>
    <t>VMware-42 29 72 4c dc 43 ea 2a-24 0e 27 d5 65 2a 5d 1f</t>
  </si>
  <si>
    <t>UGWPCBASLAPP01</t>
  </si>
  <si>
    <t>VMware-42 29 4b 14 26 a0 7d 9a-c5 a4 a7 f7 ab 8a 35 d4</t>
  </si>
  <si>
    <t>UGWPCCMAPOTP01</t>
  </si>
  <si>
    <t>VMware-42 29 11 f4 2e d4 22 53-14 dd 5f 1b 55 dd 8d e2</t>
  </si>
  <si>
    <t>UGWPCTXSESPLYR</t>
  </si>
  <si>
    <t>1aa4d9ab-6c68-4399-23ae-f8b2b2b81b38</t>
  </si>
  <si>
    <t>UGWPCTXVDAP102</t>
  </si>
  <si>
    <t>7d84c061-e339-8b82-e7f6-e8ae2968b9b7</t>
  </si>
  <si>
    <t>UGWPCTXVDAP103</t>
  </si>
  <si>
    <t>81b3d3ad-b4b7-1aa8-34dd-2d7931678e61</t>
  </si>
  <si>
    <t>UGWPCTXVDAP104</t>
  </si>
  <si>
    <t>afb1052b-3f06-db59-17cb-125dc7345bdf</t>
  </si>
  <si>
    <t>UGWPCTXVDAP105</t>
  </si>
  <si>
    <t>12dfdc2f-f6ce-b8ad-b7a1-fd28ecb92a57</t>
  </si>
  <si>
    <t>UGWPCTXVDAP106</t>
  </si>
  <si>
    <t>bc93b614-49b5-2676-65d1-1fd4e661fe19</t>
  </si>
  <si>
    <t>UGWPCTXVDAP107</t>
  </si>
  <si>
    <t>c82f9c38-1eff-1335-ae79-d6d9673ad325</t>
  </si>
  <si>
    <t>UGWPCTXVDAP108</t>
  </si>
  <si>
    <t>871f05e6-c084-afaa-4648-623527f1a5d5</t>
  </si>
  <si>
    <t>UGWPCTXVDAP109</t>
  </si>
  <si>
    <t>4e17a228-82e9-e606-247a-7b20db7c7d2e</t>
  </si>
  <si>
    <t>UGWPCTXVDAP110</t>
  </si>
  <si>
    <t>349c1f54-1223-6908-0684-18f83339cda6</t>
  </si>
  <si>
    <t>UGWPCTXVDAP111</t>
  </si>
  <si>
    <t>13257837-82e3-b081-5b02-39c1c5fd2b4e</t>
  </si>
  <si>
    <t>UGWPCTXVDAP112</t>
  </si>
  <si>
    <t>c77f0b94-b135-4fbc-57d2-5c73cb71dd43</t>
  </si>
  <si>
    <t>UGWPCTXVDAP113</t>
  </si>
  <si>
    <t>ae7c2ce6-ab1c-bb4f-01fc-3b43912e733c</t>
  </si>
  <si>
    <t>UGWPCTXVDAP114</t>
  </si>
  <si>
    <t>2c633e0d-a866-46a0-82a0-9103a605f211</t>
  </si>
  <si>
    <t>UGWPCTXVDAP115</t>
  </si>
  <si>
    <t>5055682a-ca26-9c85-334c-83b60652c4b3</t>
  </si>
  <si>
    <t>UGWPCTXVDAP116</t>
  </si>
  <si>
    <t>2a05450d-b694-18c5-cf15-97aabef52516</t>
  </si>
  <si>
    <t>UGWPCTXVDAP117</t>
  </si>
  <si>
    <t>e31e0a18-0ca0-9908-3b0b-62e18a173277</t>
  </si>
  <si>
    <t>UGWPCTXVDAP118</t>
  </si>
  <si>
    <t>c4d0feaa-83b8-dddf-2dd8-7cf4fe8f7b69</t>
  </si>
  <si>
    <t>UGWPCTXVDAP119</t>
  </si>
  <si>
    <t>4fcc9d04-02df-1184-d50f-033232f481d4</t>
  </si>
  <si>
    <t>UGWPCTXVDAP120</t>
  </si>
  <si>
    <t>9d0b03e2-fd21-87cf-c84a-3de2658ba7fd</t>
  </si>
  <si>
    <t>UGWPCTXVDAP121</t>
  </si>
  <si>
    <t>43780d5a-7dd5-a577-519d-279dd44a6ed5</t>
  </si>
  <si>
    <t>UGWPCYBNNAPP02</t>
  </si>
  <si>
    <t>VMware-42 29 b1 00 69 48 6c 1b-e0 d9 17 84 88 99 96 17</t>
  </si>
  <si>
    <t>UGWPFILNNAPP02</t>
  </si>
  <si>
    <t>VMware-42 29 f7 1e 01 f2 2b bb-e1 5e f3 a9 0e 9a e9 d4</t>
  </si>
  <si>
    <t>UGWPFILNNAPP04</t>
  </si>
  <si>
    <t>VMware-42 29 b7 fe eb f7 da 21-bb e2 bf 0f 0d 97 c0 1c</t>
  </si>
  <si>
    <t>UGWPMISRPAPP01</t>
  </si>
  <si>
    <t>VMware-42 29 27 3d 41 32 fd af-8e 7c d1 f4 83 7c 25 47</t>
  </si>
  <si>
    <t>UGWPNIAM1OTP24</t>
  </si>
  <si>
    <t>VMware-42 29 db 63 45 3a 47 85-fa bc 32 cd af 88 e9 75</t>
  </si>
  <si>
    <t>UGWPNIAM1OTP25</t>
  </si>
  <si>
    <t>VMware-42 29 bc a2 0f a0 03 3f-9d d3 58 54 2a c4 de 7d</t>
  </si>
  <si>
    <t>UGWPNIAM1OTP26</t>
  </si>
  <si>
    <t>VMware-42 29 af 07 8a 93 56 e8-c8 03 45 c5 af 1f 96 96</t>
  </si>
  <si>
    <t>UGWPNIAM1OTP27</t>
  </si>
  <si>
    <t>VMware-42 29 07 a3 c0 6b ee 9a-3a 23 7f 71 4c 53 87 f8</t>
  </si>
  <si>
    <t>UGWPOPSWTAPZ01</t>
  </si>
  <si>
    <t>VMware-42 29 ac 40 e0 d5 51 be-94 d6 22 33 9d 53 cf ca</t>
  </si>
  <si>
    <t>UGWPPLNETAPP01</t>
  </si>
  <si>
    <t>VMware-42 29 cc dc 70 18 b1 9e-37 c5 f1 35 80 69 c3 6d</t>
  </si>
  <si>
    <t>UGWPPLNETAPU</t>
  </si>
  <si>
    <t>VMware-42 37 52 57 4e 6c fe d9-96 56 ef b5 ce 94 bc 1d</t>
  </si>
  <si>
    <t>UGWPPRTSVAPM01</t>
  </si>
  <si>
    <t>VMware-42 29 48 98 6e bb e6 38-76 0e ff b4 74 38 6c 7f</t>
  </si>
  <si>
    <t>UGWPSCCMCAPP02</t>
  </si>
  <si>
    <t>VMware-42 29 d0 ff bd ff 62 28-0a ee 21 dd c3 6b fe a9</t>
  </si>
  <si>
    <t>UGWPSFTPWBZ02</t>
  </si>
  <si>
    <t>VMware-42 29 f7 f4 c3 d5 2c 1c-f0 1c 43 a0 10 72 ae f7</t>
  </si>
  <si>
    <t>UGWPUCCAWDBP01</t>
  </si>
  <si>
    <t>VMware-42 29 05 ef 41 0d a3 ca-c1 61 82 fb b9 df 0b cb</t>
  </si>
  <si>
    <t>UGWPUCCCUAPP01</t>
  </si>
  <si>
    <t>VMware-42 29 33 b7 d0 d8 6a cd-d4 c0 81 7b b5 9f be b5</t>
  </si>
  <si>
    <t>UGWPUCCCUDBP01</t>
  </si>
  <si>
    <t>VMware-42 29 2a 9a 8d cf 47 73-c8 b8 fe 7c 49 70 78 1f</t>
  </si>
  <si>
    <t>UGWPUCCCVAPP01</t>
  </si>
  <si>
    <t>VMware-42 29 63 67 10 11 73 55-bb 61 c1 19 e7 cd 90 c2</t>
  </si>
  <si>
    <t>UGWPUCCCVAPT01</t>
  </si>
  <si>
    <t>VMware-42 29 02 0e ce 56 f0 2b-d7 a5 b2 f4 fa d2 7f e7</t>
  </si>
  <si>
    <t>UGWPUCCMPAPP01</t>
  </si>
  <si>
    <t>VMware-42 29 9d 3a 73 8e 81 70-f7 ce d0 82 bc 59 ea 94</t>
  </si>
  <si>
    <t>UGWPUCCMPDBP01</t>
  </si>
  <si>
    <t>VMware-42 29 06 0d 30 47 c0 bb-e2 35 b7 c1 78 7c 15 94</t>
  </si>
  <si>
    <t>UGWPUCCOPAPP01</t>
  </si>
  <si>
    <t>VMware-42 29 18 a7 62 e7 c1 3c-b3 f2 c9 01 2b ba 44 ed</t>
  </si>
  <si>
    <t>UGWPUCCPGAPP01</t>
  </si>
  <si>
    <t>VMware-42 29 d1 47 af 54 69 cc-e6 40 1f 52 23 86 0f 3e</t>
  </si>
  <si>
    <t>UGWPUCCRGAPP01</t>
  </si>
  <si>
    <t>VMware-42 29 97 ee 5b e9 be c3-ba 62 b8 b9 38 fe 99 23</t>
  </si>
  <si>
    <t>UGWPUCCRPAPP01</t>
  </si>
  <si>
    <t>VMware-42 29 7e 07 23 69 bd 4f-fe 43 cc 9c 82 e7 06 73</t>
  </si>
  <si>
    <t>UGWPUGJMPAPP01</t>
  </si>
  <si>
    <t>VMware-42 29 bd f2 12 fa 3e 70-7e c6 f3 dc 3e 00 34 92</t>
  </si>
  <si>
    <t>UGWPUGNESAPP01</t>
  </si>
  <si>
    <t>VMware-42 29 ca b6 a6 4b 42 39-ac ef 3a 26 ff 63 12 f3</t>
  </si>
  <si>
    <t>UGWPVMWSRAPP02</t>
  </si>
  <si>
    <t>VMware-42 29 f2 e0 2c dc 16 52-4f c2 c9 c4 c2 ba e4 49</t>
  </si>
  <si>
    <t>UG-WPW-SHOP-PC3</t>
  </si>
  <si>
    <t>21WFMX2</t>
  </si>
  <si>
    <t>UG-WPW-SHOP-PC4</t>
  </si>
  <si>
    <t>GDVFMX2</t>
  </si>
  <si>
    <t>D1WFMX2</t>
  </si>
  <si>
    <t>UG-WPW-SHOP-PC5</t>
  </si>
  <si>
    <t>GM3GMX2</t>
  </si>
  <si>
    <t>UG-WPW-SHOP-PC6</t>
  </si>
  <si>
    <t>FPVFMX2</t>
  </si>
  <si>
    <t>UGWPXENMGAPP01</t>
  </si>
  <si>
    <t>a28f44e8-84b4-57ce-0e12-36dcdd0800fd</t>
  </si>
  <si>
    <t>UGWPXENMGAPP02</t>
  </si>
  <si>
    <t>d9995702-18a2-84ad-2ac5-3a152f0f9b3c</t>
  </si>
  <si>
    <t>UGWPXENMGAPP03</t>
  </si>
  <si>
    <t>f64b48cc-9141-7057-dba1-c57a815e41cd</t>
  </si>
  <si>
    <t>UGWPXENMGAPP04</t>
  </si>
  <si>
    <t>ce2dca90-c39c-a4d5-117a-22c45583cc42</t>
  </si>
  <si>
    <t>UGWPXENMGAPP05</t>
  </si>
  <si>
    <t>42d0d10f-169d-1133-9c85-24768ad855aa</t>
  </si>
  <si>
    <t>UGWPXENMGAPP06</t>
  </si>
  <si>
    <t>ccd89601-5ea3-56d9-3bbe-5f8c952623b6</t>
  </si>
  <si>
    <t>UGWPXENMGAPP07</t>
  </si>
  <si>
    <t>97652bb2-d887-2381-4fe4-c4de44f6d468</t>
  </si>
  <si>
    <t>UGWPXENMGAPP08</t>
  </si>
  <si>
    <t>4fec9703-6a24-0382-a75e-8f22a656d7ef</t>
  </si>
  <si>
    <t>UGWPXENMGAPP09</t>
  </si>
  <si>
    <t>e21f518b-c8e7-09dd-ba56-7bc1b43306a7</t>
  </si>
  <si>
    <t>UGWPXENMGAPP10</t>
  </si>
  <si>
    <t>c16e47c0-cf43-36a0-b9e9-9ad37aaaef4b</t>
  </si>
  <si>
    <t>UGWPXENMGAPP11</t>
  </si>
  <si>
    <t>e06dde49-993f-37bc-b86f-3eed1a15dff5</t>
  </si>
  <si>
    <t>UGWPXENMGAPP12</t>
  </si>
  <si>
    <t>8ef42448-beb2-cb3b-74cb-316dca5e0abf</t>
  </si>
  <si>
    <t>UGWSADADCAPP01</t>
  </si>
  <si>
    <t>VMware-42 35 71 5e 44 ab 49 08-65 f4 10 65 d8 8c 0e 06</t>
  </si>
  <si>
    <t>UGWSCALSGAPP02</t>
  </si>
  <si>
    <t>VMware-42 35 82 dc 03 3d 0b a6-5b b0 c7 e9 06 6a 45 4d</t>
  </si>
  <si>
    <t>UGWSUCCAWDBP02</t>
  </si>
  <si>
    <t>VMware-42 35 a6 e2 26 b3 08 60-e8 70 84 bc 38 28 f6 d4</t>
  </si>
  <si>
    <t>UGWSUCCCUAPP02</t>
  </si>
  <si>
    <t>VMware-42 35 7a f5 51 40 e0 04-9d 85 6c 2e 8a 54 77 dc</t>
  </si>
  <si>
    <t>UGWSUCCCUDBP02</t>
  </si>
  <si>
    <t>VMware-42 35 46 b7 c3 b9 10 5b-89 ac 46 e3 4e b2 ff fe</t>
  </si>
  <si>
    <t>UGWSUCCCVAPP02</t>
  </si>
  <si>
    <t>VMware-42 35 75 4c 19 34 ab 0a-bc 43 41 65 52 57 57 fc</t>
  </si>
  <si>
    <t>UGWSUCCEADBP02</t>
  </si>
  <si>
    <t>VMware-42 35 b8 84 ab 39 a6 a6-19 e6 84 81 cb 2a f0 fb</t>
  </si>
  <si>
    <t>UGWSUCCMPAPP02</t>
  </si>
  <si>
    <t>VMware-42 35 8c c6 e5 2e 5a f6-2e 72 7f b5 45 35 b1 bd</t>
  </si>
  <si>
    <t>UGWSUCCMPDBP02</t>
  </si>
  <si>
    <t>VMware-42 35 10 1a 60 f9 59 a7-a5 80 7c a3 47 01 1c 6b</t>
  </si>
  <si>
    <t>UGWSUCCPGAPP02</t>
  </si>
  <si>
    <t>VMware-42 35 a0 5d 53 c3 92 82-be 2f 66 0a ef 3a c0 d7</t>
  </si>
  <si>
    <t>UGWSUCCRGAPP02</t>
  </si>
  <si>
    <t>VMware-42 35 51 35 08 d4 10 9d-db bc 6f 77 b4 dd 6e b0</t>
  </si>
  <si>
    <t>UGWVRASVRAPP03</t>
  </si>
  <si>
    <t>VMware-42 29 cc 47 76 e2 2e f7-be 18 4b 91 d6 2e 57 6f</t>
  </si>
  <si>
    <t>UG-YMB-SHOP-PC1</t>
  </si>
  <si>
    <t>YL017H2X</t>
  </si>
  <si>
    <t>UG-YMB-SHOP-PC2</t>
  </si>
  <si>
    <t>YL0168S5</t>
  </si>
  <si>
    <t>USER</t>
  </si>
  <si>
    <t>VAS-CONTENT-PORTAL01</t>
  </si>
  <si>
    <t>VMware-42 07 8a e3 5f 5a 8e 9b-1b 6a d7 06 a3 c6 c7 96</t>
  </si>
  <si>
    <t>VAS-CONTENT-PORTAL02</t>
  </si>
  <si>
    <t>VMware-42 07 a8 6e 4f f8 56 7b-6e 7c fe e6 c9 61 97 bc</t>
  </si>
  <si>
    <t>vasdev1</t>
  </si>
  <si>
    <t>VMware-42 21 94 ff ae 3a 75 0c-a8 29 99 bd b3 f1 b6 21</t>
  </si>
  <si>
    <t>VAS-MONITORING</t>
  </si>
  <si>
    <t>BTWS2490090D</t>
  </si>
  <si>
    <t>WALKIN-08</t>
  </si>
  <si>
    <t>HP EliteOne 800 G1 Touch AiO</t>
  </si>
  <si>
    <t>CZC40714TC</t>
  </si>
  <si>
    <t>WALKIN-GOM1</t>
  </si>
  <si>
    <t>CZC4272JFZ</t>
  </si>
  <si>
    <t>WAREHOUSEKIA002</t>
  </si>
  <si>
    <t>MXL53412D8</t>
  </si>
  <si>
    <t>WAREHOUSEKIA010</t>
  </si>
  <si>
    <t>8CN13703BY</t>
  </si>
  <si>
    <t>was</t>
  </si>
  <si>
    <t>VMware-42 1e 25 5e b6 5e 1a 95-89 64 0b dc f2 e1 81 8c</t>
  </si>
  <si>
    <t>web04</t>
  </si>
  <si>
    <t>VMware-42 09 7e f2 20 89 d8 03-22 58 92 10 5e 1c 5d bc</t>
  </si>
  <si>
    <t>webserver02</t>
  </si>
  <si>
    <t>VMware-42 11 a4 21 4f 5f 3d 1d-e9 3b aa 2e 27 f0 33 bb</t>
  </si>
  <si>
    <t>WIN10-VM</t>
  </si>
  <si>
    <t>WIN-90ECC450CP4</t>
  </si>
  <si>
    <t>WIN-A2ER4LNCEK7</t>
  </si>
  <si>
    <t>WIN-BSLTNMQTBPN</t>
  </si>
  <si>
    <t>VMware-42 15 b6 af 01 53 0f 20-24 78 86 10 67 b0 a9 5d</t>
  </si>
  <si>
    <t>worker-node-2</t>
  </si>
  <si>
    <t>VMware-42 11 a8 90 e2 e5 9d 27-c7 b0 39 84 13 2d 58 3e</t>
  </si>
  <si>
    <t>WS-AIRTEL-0100</t>
  </si>
  <si>
    <t>CS02573324</t>
  </si>
  <si>
    <t>WS-KYC-001</t>
  </si>
  <si>
    <t>2UA04407Y9</t>
  </si>
  <si>
    <t>WS-QA-80</t>
  </si>
  <si>
    <t>CS02573784</t>
  </si>
  <si>
    <t>ZMAMTXN4</t>
  </si>
  <si>
    <t>VMware-42 1c 45 c5 64 18 96 5c-37 60 8d 51 a9 e9 47 6f</t>
  </si>
  <si>
    <t>ZMAMTXN5</t>
  </si>
  <si>
    <t>VMware-42 1c 92 30 32 49 93 03-79 67 a1 84 8e 47 8a 95</t>
  </si>
  <si>
    <t>ZMB-02-PC-0001</t>
  </si>
  <si>
    <t>4CE8095743</t>
  </si>
  <si>
    <t>ZMB-02-PC-0002</t>
  </si>
  <si>
    <t>4CE809574C</t>
  </si>
  <si>
    <t>ZMB-02-PC-0003</t>
  </si>
  <si>
    <t>4CE809577W</t>
  </si>
  <si>
    <t>ZMB-02-PC-0004</t>
  </si>
  <si>
    <t>4CE8095790</t>
  </si>
  <si>
    <t>ZMB-02-PC-0005</t>
  </si>
  <si>
    <t>4CE809576B</t>
  </si>
  <si>
    <t>ZMB-02-PC-0007</t>
  </si>
  <si>
    <t>4CE80956DZ</t>
  </si>
  <si>
    <t>ZMB-02-PC-0008</t>
  </si>
  <si>
    <t>ZMB-02-PC-0009</t>
  </si>
  <si>
    <t>4CE80956MM</t>
  </si>
  <si>
    <t>ZMB-02-PC-0010</t>
  </si>
  <si>
    <t>4CE80956Y3</t>
  </si>
  <si>
    <t>ZMB-02-PC-0011</t>
  </si>
  <si>
    <t>4CE80956F7</t>
  </si>
  <si>
    <t>ZMB-02-PC-0013</t>
  </si>
  <si>
    <t>4CE809578T</t>
  </si>
  <si>
    <t>ZMB-02-PC-0014</t>
  </si>
  <si>
    <t>8CG8355L7G</t>
  </si>
  <si>
    <t>ZMB-02-PC-0015</t>
  </si>
  <si>
    <t>4CE8095793</t>
  </si>
  <si>
    <t>ZMB-02-PC-0017</t>
  </si>
  <si>
    <t>4CE809577Z</t>
  </si>
  <si>
    <t>ZMB-02-PC-0018</t>
  </si>
  <si>
    <t>4CE8095780</t>
  </si>
  <si>
    <t>ZMB-02-PC-0019</t>
  </si>
  <si>
    <t>4CE80956MY</t>
  </si>
  <si>
    <t>ZMB-02-PC-0020</t>
  </si>
  <si>
    <t>4CE80956QW</t>
  </si>
  <si>
    <t>ZMB-02-PC-0021</t>
  </si>
  <si>
    <t>ZMB-02-PC-0022</t>
  </si>
  <si>
    <t>ZMB-02-PC-0024</t>
  </si>
  <si>
    <t>4CE80956MT</t>
  </si>
  <si>
    <t>ZMB-02-PC-0025</t>
  </si>
  <si>
    <t>8CG8355L6G</t>
  </si>
  <si>
    <t>ZMB-02-PC-0026</t>
  </si>
  <si>
    <t>4CE80956N1</t>
  </si>
  <si>
    <t>ZMB-02-PC-0027</t>
  </si>
  <si>
    <t>4CE809573L</t>
  </si>
  <si>
    <t>ZMB-02-PC-0028</t>
  </si>
  <si>
    <t>4CE8095750</t>
  </si>
  <si>
    <t>ZMB-02-PC-0029</t>
  </si>
  <si>
    <t>4CE8095784</t>
  </si>
  <si>
    <t>ZMB-02-PC-0030</t>
  </si>
  <si>
    <t>4CE80956JT</t>
  </si>
  <si>
    <t>ZMB-02-PC-0031</t>
  </si>
  <si>
    <t>4CE809577V</t>
  </si>
  <si>
    <t>ZMB-02-PC-0032</t>
  </si>
  <si>
    <t>4CE8095752</t>
  </si>
  <si>
    <t>ZMB-02-PC-0033</t>
  </si>
  <si>
    <t>4CE809577J</t>
  </si>
  <si>
    <t>ZMB-02-PC-0034</t>
  </si>
  <si>
    <t>4CE80956JP</t>
  </si>
  <si>
    <t>ZMB-02-PC-0035</t>
  </si>
  <si>
    <t>4CE809575C</t>
  </si>
  <si>
    <t>ZMB-02-PC-0038</t>
  </si>
  <si>
    <t>4CE809577P</t>
  </si>
  <si>
    <t>ZMB-02-PC-0039</t>
  </si>
  <si>
    <t>4CE809576D</t>
  </si>
  <si>
    <t>ZMB-02-PC-0042</t>
  </si>
  <si>
    <t>4CE80956P1</t>
  </si>
  <si>
    <t>ZMB-02-PC-0043</t>
  </si>
  <si>
    <t>4CE8095785</t>
  </si>
  <si>
    <t>ZMB-02-PC-0044</t>
  </si>
  <si>
    <t>4CE809572N</t>
  </si>
  <si>
    <t>ZMB-02-PC-0045</t>
  </si>
  <si>
    <t>4CE80956RG</t>
  </si>
  <si>
    <t>ZMB-02-PC-0046</t>
  </si>
  <si>
    <t>4CE809578C</t>
  </si>
  <si>
    <t>ZMB-02-PC-0047</t>
  </si>
  <si>
    <t>4CE80956LQ</t>
  </si>
  <si>
    <t>ZMB-02-PC-0048</t>
  </si>
  <si>
    <t>4CE80956R5</t>
  </si>
  <si>
    <t>ZMB-02-PC-0049</t>
  </si>
  <si>
    <t>4CE809577T</t>
  </si>
  <si>
    <t>ZMB-02-PC-0050</t>
  </si>
  <si>
    <t>4CE809574F</t>
  </si>
  <si>
    <t>ZMB-02-PC-0052</t>
  </si>
  <si>
    <t>8CG8294P77</t>
  </si>
  <si>
    <t>ZMB-02-PC-0053</t>
  </si>
  <si>
    <t>4CE80956M9</t>
  </si>
  <si>
    <t>ZMB-02-PC-0055</t>
  </si>
  <si>
    <t>4CE80956LS</t>
  </si>
  <si>
    <t>ZMB-02-PC-0056</t>
  </si>
  <si>
    <t>4CE80956TS</t>
  </si>
  <si>
    <t>ZMB-02-PC-0057</t>
  </si>
  <si>
    <t>4CE8095794</t>
  </si>
  <si>
    <t>ZMB-02-PC-0058</t>
  </si>
  <si>
    <t>4CE8095766</t>
  </si>
  <si>
    <t>ZMB-02-PC-0059</t>
  </si>
  <si>
    <t>4CE80956XS</t>
  </si>
  <si>
    <t>ZMB-02-PC-0060</t>
  </si>
  <si>
    <t>4CE809574W</t>
  </si>
  <si>
    <t>ZMB-02-PC-0061</t>
  </si>
  <si>
    <t>4CE8095756</t>
  </si>
  <si>
    <t>ZMB-02-PC-0062</t>
  </si>
  <si>
    <t>4CE8095792</t>
  </si>
  <si>
    <t>ZMB-02-PC-0063</t>
  </si>
  <si>
    <t>4CE80956R9</t>
  </si>
  <si>
    <t>ZMB-02-PC-0064</t>
  </si>
  <si>
    <t>4CE809578P</t>
  </si>
  <si>
    <t>ZMB-02-PC-0066</t>
  </si>
  <si>
    <t>4CE80956LV</t>
  </si>
  <si>
    <t>ZMB-02-PC-0067</t>
  </si>
  <si>
    <t>8CG8235Q1K</t>
  </si>
  <si>
    <t>ZMB-02-PC-0068</t>
  </si>
  <si>
    <t>4CE809578S</t>
  </si>
  <si>
    <t>ZMB-02-PC-0069</t>
  </si>
  <si>
    <t>4CE8095741</t>
  </si>
  <si>
    <t>ZMB-02-PC-0070</t>
  </si>
  <si>
    <t>4CE809578W</t>
  </si>
  <si>
    <t>ZMB-02-PC-0071</t>
  </si>
  <si>
    <t>8CG8235Q20</t>
  </si>
  <si>
    <t>ZMB-02-PC-0072</t>
  </si>
  <si>
    <t>4CE809573X</t>
  </si>
  <si>
    <t>ZMB-02-PC-0073</t>
  </si>
  <si>
    <t>4CE80956D0</t>
  </si>
  <si>
    <t>ZMB-02-PC-0074</t>
  </si>
  <si>
    <t>8CG8281L0Z</t>
  </si>
  <si>
    <t>ZMB-02-PC-0075</t>
  </si>
  <si>
    <t>4CE809578J</t>
  </si>
  <si>
    <t>ZMB-02-PC-0076</t>
  </si>
  <si>
    <t>4CE80956M4</t>
  </si>
  <si>
    <t>ZMB-02-PC-0077</t>
  </si>
  <si>
    <t>4CE80956DJ</t>
  </si>
  <si>
    <t>ZMB-02-PC-0078</t>
  </si>
  <si>
    <t>4CE80956MR</t>
  </si>
  <si>
    <t>ZMB-02-PC-0080</t>
  </si>
  <si>
    <t>4CE80956G4</t>
  </si>
  <si>
    <t>ZMB-02-PC-0081</t>
  </si>
  <si>
    <t>4CE809573N</t>
  </si>
  <si>
    <t>ZMB-02-PC-0082</t>
  </si>
  <si>
    <t>4CE809576G</t>
  </si>
  <si>
    <t>ZMB-02-PC-0083</t>
  </si>
  <si>
    <t>Ã¿Ã¿Ã¿Ã¿Ã¿Ã¿Ã¿Ã¿Ã¿Ã¿Ã¿Ã¿Ã¿Ã¿Ã¿Ã¿Ã¿Ã¿Ã¿Ã¿Ã¿Ã¿Ã¿Ã¿Ã¿Ã¿Ã¿Ã¿Ã¿Ã¿Ã¿Ã¿Ã¿Ã¿Ã¿Ã¿Ã¿Ã¿Ã¿Ã¿</t>
  </si>
  <si>
    <t>8CG8294P65</t>
  </si>
  <si>
    <t>ZMB-02-PC-0084</t>
  </si>
  <si>
    <t>4CE80956VK</t>
  </si>
  <si>
    <t>ZMB-02-PC-0085</t>
  </si>
  <si>
    <t>4CE809578Q</t>
  </si>
  <si>
    <t>ZMB-02-PC-0090</t>
  </si>
  <si>
    <t>4CE80956MW</t>
  </si>
  <si>
    <t>ZMB-02-PC-0091</t>
  </si>
  <si>
    <t>4CE809578R</t>
  </si>
  <si>
    <t>ZMB-02-PC-0092</t>
  </si>
  <si>
    <t>4CE809575P</t>
  </si>
  <si>
    <t>ZMB-02-PC-0093</t>
  </si>
  <si>
    <t>ZMB-02-PC-0094</t>
  </si>
  <si>
    <t>4CE80956WT</t>
  </si>
  <si>
    <t>ZMB-02-PC-0095</t>
  </si>
  <si>
    <t>4CE809573J</t>
  </si>
  <si>
    <t>ZMB-02-PC-0096</t>
  </si>
  <si>
    <t>4CE80956D2</t>
  </si>
  <si>
    <t>ZMB-02-PC-0097</t>
  </si>
  <si>
    <t>4CE80956TV</t>
  </si>
  <si>
    <t>ZMB-02-PC-0098</t>
  </si>
  <si>
    <t>4CE809572Z</t>
  </si>
  <si>
    <t>ZMB-02-PC-0099</t>
  </si>
  <si>
    <t>4CE809573S</t>
  </si>
  <si>
    <t>ZMB-02-PC-0100</t>
  </si>
  <si>
    <t>8CG8355PN1</t>
  </si>
  <si>
    <t>ZMB-02-PC-0101</t>
  </si>
  <si>
    <t>4CE80956NQ</t>
  </si>
  <si>
    <t>ZMB-02-PC-0102</t>
  </si>
  <si>
    <t>4CE809578X</t>
  </si>
  <si>
    <t>ZMB-02-PC-0103</t>
  </si>
  <si>
    <t>8CG8355PK2</t>
  </si>
  <si>
    <t>ZMB-02-PC-0104</t>
  </si>
  <si>
    <t>4CE8095786</t>
  </si>
  <si>
    <t>ZMB-02-PC-0105</t>
  </si>
  <si>
    <t>4CE809577Q</t>
  </si>
  <si>
    <t>ZMB-02-PC-0106</t>
  </si>
  <si>
    <t>4CE80956MK</t>
  </si>
  <si>
    <t>ZMB-02-PC-0107</t>
  </si>
  <si>
    <t>4CE8095781</t>
  </si>
  <si>
    <t>ZMB-02-PC-0108</t>
  </si>
  <si>
    <t>4CE8095795</t>
  </si>
  <si>
    <t>ZMB-02-PC-0109</t>
  </si>
  <si>
    <t>4CE80956JW</t>
  </si>
  <si>
    <t>ZMB-02-PC-0110</t>
  </si>
  <si>
    <t>4CE809577X</t>
  </si>
  <si>
    <t>ZMB-02-PC-0111</t>
  </si>
  <si>
    <t>4CE80956NZ</t>
  </si>
  <si>
    <t>ZMB-02-PC-0112</t>
  </si>
  <si>
    <t>4CE80956NN</t>
  </si>
  <si>
    <t>ZMB-02-PC-0113</t>
  </si>
  <si>
    <t>4CE809574H</t>
  </si>
  <si>
    <t>ZMB-02-PC-0115</t>
  </si>
  <si>
    <t>4CE809578K</t>
  </si>
  <si>
    <t>ZMB-02-PC-0116</t>
  </si>
  <si>
    <t>4CE809577S</t>
  </si>
  <si>
    <t>ZMB-02-PC-0117</t>
  </si>
  <si>
    <t>4CE809575Y</t>
  </si>
  <si>
    <t>ZMB-02-PC-0118</t>
  </si>
  <si>
    <t>8CG8294P79</t>
  </si>
  <si>
    <t>ZMB-02-PC-0119</t>
  </si>
  <si>
    <t>ZMB-02-PC-0120</t>
  </si>
  <si>
    <t>4CE8095749</t>
  </si>
  <si>
    <t>ZMB-02-PC-0121</t>
  </si>
  <si>
    <t>4CE809574K</t>
  </si>
  <si>
    <t>ZMB-02-PC-0122</t>
  </si>
  <si>
    <t>4CE809577H</t>
  </si>
  <si>
    <t>ZMB-02-PC-0123</t>
  </si>
  <si>
    <t>4CE80956MP</t>
  </si>
  <si>
    <t>ZMB-02-PC-0124</t>
  </si>
  <si>
    <t>4CE80956LJ</t>
  </si>
  <si>
    <t>ZMB-02-PC-0133</t>
  </si>
  <si>
    <t>8CG8355L8P</t>
  </si>
  <si>
    <t>ZMB-02-PC-0134</t>
  </si>
  <si>
    <t>4CE8095755</t>
  </si>
  <si>
    <t>ZMB-02-PC-0135</t>
  </si>
  <si>
    <t>8CG8355LBV</t>
  </si>
  <si>
    <t>ZMB-02-PC-0136</t>
  </si>
  <si>
    <t>8CG8355PQ8</t>
  </si>
  <si>
    <t>ZMB-02-PC-0137</t>
  </si>
  <si>
    <t>4CE809578G</t>
  </si>
  <si>
    <t>ZMB-02-PC-0138</t>
  </si>
  <si>
    <t>8CG8419SWQ</t>
  </si>
  <si>
    <t>ZMB-02-PC-0140</t>
  </si>
  <si>
    <t>ZMB-02-PC-0141</t>
  </si>
  <si>
    <t>4CE8095789</t>
  </si>
  <si>
    <t>ZMB-02-PC-0142</t>
  </si>
  <si>
    <t>4CE8095760</t>
  </si>
  <si>
    <t>ZMB-02-PC-0143</t>
  </si>
  <si>
    <t>8CG8355L8X</t>
  </si>
  <si>
    <t>ZMB-02-PC-0144</t>
  </si>
  <si>
    <t>4CE809578H</t>
  </si>
  <si>
    <t>ZMB-02-PC-0147</t>
  </si>
  <si>
    <t>4CE80956N0</t>
  </si>
  <si>
    <t>ZMB-02-PC-0148</t>
  </si>
  <si>
    <t>4CE809577L</t>
  </si>
  <si>
    <t>ZMB-02-PC-0149</t>
  </si>
  <si>
    <t>4CE809575K</t>
  </si>
  <si>
    <t>ZMB-02-PC-0150</t>
  </si>
  <si>
    <t>4CE809575W</t>
  </si>
  <si>
    <t>ZMB-02-PC-0160</t>
  </si>
  <si>
    <t>4CE8095788</t>
  </si>
  <si>
    <t>ZMB-02-PC-0161</t>
  </si>
  <si>
    <t>4CE809575M</t>
  </si>
  <si>
    <t>ZMB-02-PC-0162</t>
  </si>
  <si>
    <t>8CG8294P87</t>
  </si>
  <si>
    <t>ZMB-02-PC-0163</t>
  </si>
  <si>
    <t>4CE809578D</t>
  </si>
  <si>
    <t>ZMB-02-PC-0164</t>
  </si>
  <si>
    <t>8CG8235Q1X</t>
  </si>
  <si>
    <t>ZMB-02-PC-0165</t>
  </si>
  <si>
    <t>8CG8355L66</t>
  </si>
  <si>
    <t>ZMB-02-PC-0166</t>
  </si>
  <si>
    <t>ZMB-02-PC-0167</t>
  </si>
  <si>
    <t>4CE8095762</t>
  </si>
  <si>
    <t>ZMB-02-PC-0168</t>
  </si>
  <si>
    <t>8CG8355LCN</t>
  </si>
  <si>
    <t>ZMB-02-PC-0169</t>
  </si>
  <si>
    <t>4CE8095764</t>
  </si>
  <si>
    <t>ZMB-02-PC-0170</t>
  </si>
  <si>
    <t>4CE80956FB</t>
  </si>
  <si>
    <t>ZMCPADCAGOTT01</t>
  </si>
  <si>
    <t>VMware-42 1c 71 2e b1 05 96 0b-8f 6d 9d eb 7c bf c2 4c</t>
  </si>
  <si>
    <t>zmcpcanvaapp01</t>
  </si>
  <si>
    <t>VMware-42 1c 1b 77 e1 b3 e3 1d-f1 ac ba 96 68 a5 e9 9e</t>
  </si>
  <si>
    <t>zmcpcanvaapp03</t>
  </si>
  <si>
    <t>VMware-42 1c 50 27 e2 a9 b0 64-18 7a ee 8a 4f fc 3b 55</t>
  </si>
  <si>
    <t>zmcpcanvaapp04</t>
  </si>
  <si>
    <t>VMware-42 1c 94 2d d2 d7 e7 98-6f fb 71 1c ab 43 07 a6</t>
  </si>
  <si>
    <t>ZMCPDIRSSAPP01</t>
  </si>
  <si>
    <t>VMware-42 1c 20 85 fd c4 0e 25-27 5b 69 a7 f6 33 da 99</t>
  </si>
  <si>
    <t>ZMCPDIRSSDBP02</t>
  </si>
  <si>
    <t>VMware-42 1c 75 2b ff 6f ae f4-17 33 f3 5e a8 50 3a 56</t>
  </si>
  <si>
    <t>ZMCPESBAGAPP02</t>
  </si>
  <si>
    <t>VMware-42 1c fb c3 f4 54 2f 65-f1 40 f2 2e f9 f1 a9 f1</t>
  </si>
  <si>
    <t>VMware-42 1c de d6 18 43 7b 49-74 5f 60 06 04 10 aa d7</t>
  </si>
  <si>
    <t>ZMCPESBAGAPP03</t>
  </si>
  <si>
    <t>VMware-42 1c e2 e0 50 6a c8 64-d8 df 4a 88 2a d0 c3 9a</t>
  </si>
  <si>
    <t>VMware-42 1c 73 51 8b c4 cd 89-24 3e 48 f6 5a 4b 60 36</t>
  </si>
  <si>
    <t>ZMCPESBAGAPP04</t>
  </si>
  <si>
    <t>VMware-42 1c 00 5c 27 9d 6e 16-86 0f 5e ba 0a 9a 0e 38</t>
  </si>
  <si>
    <t>VMware-42 1c 47 5f 88 56 01 4a-a9 05 95 3f 0a 40 8f f2</t>
  </si>
  <si>
    <t>ZMCPESBAGAPP05</t>
  </si>
  <si>
    <t>VMware-42 1c a7 2f 28 3b fa f3-2e 2d 97 77 d6 a1 ee fe</t>
  </si>
  <si>
    <t>VMware-42 1c 83 26 14 69 dc 79-3f 0a 13 af 51 c8 d7 c8</t>
  </si>
  <si>
    <t>ZMCPESBAGAPP06</t>
  </si>
  <si>
    <t>VMware-42 1c 47 a4 21 51 c5 a9-bf 09 bf ed bd 8c 0e 66</t>
  </si>
  <si>
    <t>ZMCPESBAGAPP07</t>
  </si>
  <si>
    <t>VMware-42 1c 48 c0 91 31 e2 77-ce 91 c0 94 bc ed 33 a5</t>
  </si>
  <si>
    <t>ZMCPESBAGAPP08</t>
  </si>
  <si>
    <t>VMware-42 1c ae db 99 a1 9f dc-29 9f 8a 32 7b a3 a0 72</t>
  </si>
  <si>
    <t>ZMCPESBAGAPP09</t>
  </si>
  <si>
    <t>VMware-42 1c d4 a2 0b f0 a1 57-aa fa d5 fc 43 48 a2 5d</t>
  </si>
  <si>
    <t>ZMCPESBAGAPP10</t>
  </si>
  <si>
    <t>VMware-42 1c 0a f0 60 19 11 0b-79 72 c0 19 a2 e8 5f 20</t>
  </si>
  <si>
    <t>VMware-42 1c 5b c5 f8 33 3b 8b-44 d7 2b 93 3f c6 1e 7e</t>
  </si>
  <si>
    <t>ZMCPESBAGAPP11</t>
  </si>
  <si>
    <t>VMware-42 1c 7f e1 50 38 3c 5f-31 d3 70 fb 13 05 8a 15</t>
  </si>
  <si>
    <t>ZMCPESBAGAPP12</t>
  </si>
  <si>
    <t>VMware-42 1c b9 26 6a be 10 c0-10 f7 1d 68 4e f9 23 e7</t>
  </si>
  <si>
    <t>ZMCPESBAGDBP01</t>
  </si>
  <si>
    <t>VMware-42 1c 6c e6 8a 2f e9 07-48 93 e8 33 7f fb 59 31</t>
  </si>
  <si>
    <t>ZMCPESBAGDBP02</t>
  </si>
  <si>
    <t>VMware-42 1c e4 cc 02 99 cb 8a-96 01 ec a9 67 5e 4f 16</t>
  </si>
  <si>
    <t>ZMCPESBAGDBP03</t>
  </si>
  <si>
    <t>VMware-42 1c 66 10 c4 5a 70 10-cb b9 51 f2 d2 20 37 e2</t>
  </si>
  <si>
    <t>ZMCPESBAGDBP04</t>
  </si>
  <si>
    <t>VMware-42 1c 29 d5 c6 ce 19 65-52 a5 07 b2 67 02 ce bb</t>
  </si>
  <si>
    <t>ZMCPESBAGDBP05</t>
  </si>
  <si>
    <t>VMware-42 1c ce 12 20 b7 fa 8a-ea 90 3b 7c 28 63 fe 9b</t>
  </si>
  <si>
    <t>ZMCPESBAGDBP06</t>
  </si>
  <si>
    <t>VMware-42 1c de b9 2a 8b 42 a6-1c ba 3c c3 94 5f 51 43</t>
  </si>
  <si>
    <t>ZMCPESBAGOTP04</t>
  </si>
  <si>
    <t>VMware-42 1c 88 57 58 82 ef f5-42 8c 24 81 ec d9 b4 9b</t>
  </si>
  <si>
    <t>ZMCPESBAGOTP05</t>
  </si>
  <si>
    <t>VMware-42 1c 4a 8c 63 b2 6d 8a-8e 3a 34 05 7e 75 06 0f</t>
  </si>
  <si>
    <t>ZMCPESBAGOTP06</t>
  </si>
  <si>
    <t>VMware-42 1c a0 4b 6d 2b c9 d9-15 0b 10 8f 26 a7 9e 27</t>
  </si>
  <si>
    <t>ZMCPESBAGOTP09</t>
  </si>
  <si>
    <t>VMware-42 1c fe 15 7e 3d f9 0d-a8 3e 0e be 4b 0c 02 4a</t>
  </si>
  <si>
    <t>ZMCPESBAGOTP10</t>
  </si>
  <si>
    <t>VMware-42 1c 3e 1c 8d 05 35 16-81 9d b9 ef 41 d2 13 ed</t>
  </si>
  <si>
    <t>ZMCPESBAGOTP11</t>
  </si>
  <si>
    <t>VMware-42 1c 60 c0 63 cc 30 28-32 a9 53 e6 41 4d c8 34</t>
  </si>
  <si>
    <t>ZMCPESBAGOTP12</t>
  </si>
  <si>
    <t>VMware-42 1c 2f 4f 7f fc 77 36-33 9a d6 cb ab 7b 93 a9</t>
  </si>
  <si>
    <t>ZMCPESBAGOTP13</t>
  </si>
  <si>
    <t>VMware-42 1c b7 3f 43 0e 7e 4f-fe a1 da 02 a6 c4 56 33</t>
  </si>
  <si>
    <t>ZMCPESBAGOTP14</t>
  </si>
  <si>
    <t>VMware-42 1c 38 41 6c 3e c9 cb-fd 9a fb fc 23 4e 4a e6</t>
  </si>
  <si>
    <t>ZMCPESBAGOTP15</t>
  </si>
  <si>
    <t>VMware-42 1c 0c 65 df cd 24 ef-9d 68 fe a7 25 b9 30 71</t>
  </si>
  <si>
    <t>ZMCPESBAGOTP16</t>
  </si>
  <si>
    <t>VMware-42 1c 08 2f 03 dd 20 2d-3d 24 26 88 e9 fb fd d1</t>
  </si>
  <si>
    <t>ZMCPESBAGOTP17</t>
  </si>
  <si>
    <t>VMware-42 1c 1e 66 7c 50 e9 1b-e4 a0 ff bc 07 4e 9c ad</t>
  </si>
  <si>
    <t>ZMCPESBAGOTP18</t>
  </si>
  <si>
    <t>VMware-42 1c 8c 3a 3e 02 ef 45-9e 03 26 a2 3c c4 27 ac</t>
  </si>
  <si>
    <t>ZMCPESBAGOTP19</t>
  </si>
  <si>
    <t>VMware-42 1c 73 04 9c 45 30 1a-7b ac 78 42 18 93 ac 5e</t>
  </si>
  <si>
    <t>ZMCPESBAGOTP20</t>
  </si>
  <si>
    <t>VMware-42 1c dd 0b eb 51 8c 60-f8 c8 05 2d 77 55 6d 2f</t>
  </si>
  <si>
    <t>ZMCPESBAGOTP22</t>
  </si>
  <si>
    <t>VMware-42 1c ab 4d cc 1e 34 b0-75 5c 49 9d d4 f5 a3 a6</t>
  </si>
  <si>
    <t>ZMCPESBAGOTP23</t>
  </si>
  <si>
    <t>VMware-42 1c ac de 5a 61 ed 12-e6 75 c5 eb 16 28 f1 16</t>
  </si>
  <si>
    <t>ZMCPESBAGOTT07</t>
  </si>
  <si>
    <t>VMware-42 1c f7 77 dd 66 bc 48-da 52 9a cc 33 d6 09 d6</t>
  </si>
  <si>
    <t>ZMCPESBAGOTT08</t>
  </si>
  <si>
    <t>VMware-42 1c 3f 81 1e 66 fd 16-fe 9c e9 4b 8a 4a 19 8b</t>
  </si>
  <si>
    <t>ZMCPESBAGOTT09</t>
  </si>
  <si>
    <t>VMware-42 1c 97 8d c3 f9 ed 7c-3e dd eb 8e 89 60 51 ed</t>
  </si>
  <si>
    <t>ZMCPESBAGOTT10</t>
  </si>
  <si>
    <t>VMware-42 1c 26 80 11 5f 0a d4-a7 a9 ea 88 73 62 a9 7c</t>
  </si>
  <si>
    <t>ZMCPESBAGOTT11</t>
  </si>
  <si>
    <t>VMware-42 1c 15 a9 81 86 4f c9-40 ba 11 92 6f c1 a2 98</t>
  </si>
  <si>
    <t>ZMCPESBAGOTT12</t>
  </si>
  <si>
    <t>VMware-42 1c 23 63 3e 0d 13 8a-fe ca 3c e1 b1 75 0d 59</t>
  </si>
  <si>
    <t>ZMCPESBAGOTT13</t>
  </si>
  <si>
    <t>VMware-42 1c ac 3f 58 65 59 95-71 65 94 a1 32 f9 6c 6d</t>
  </si>
  <si>
    <t>ZMCPESBAGOTT14</t>
  </si>
  <si>
    <t>VMware-42 1c e8 a7 ea 67 73 8d-85 33 a4 f3 3a ca 2a 9b</t>
  </si>
  <si>
    <t>ZMCPESBAGOTZ03</t>
  </si>
  <si>
    <t>VMware-42 1c 19 4b 6e a9 90 3c-f8 67 6b a1 d8 dd e5 65</t>
  </si>
  <si>
    <t>ZMCPESBELAPP01</t>
  </si>
  <si>
    <t>VMware-42 1c 16 5f 04 f0 b8 8c-52 f9 3f 84 86 21 a9 9c</t>
  </si>
  <si>
    <t>ZMCPESBELAPP02</t>
  </si>
  <si>
    <t>VMware-42 1c 9a 74 d6 b7 28 f4-34 89 ad 1f b8 23 73 bc</t>
  </si>
  <si>
    <t>ZMCPESBELAPP03</t>
  </si>
  <si>
    <t>VMware-42 1c ad ea 51 40 03 55-e4 a2 fa 6b 79 ca 5f a0</t>
  </si>
  <si>
    <t>ZMCPESBELAPP04</t>
  </si>
  <si>
    <t>VMware-42 1c fa e3 8e f2 2b ad-9c e8 6d b0 c3 a1 1f 12</t>
  </si>
  <si>
    <t>ZMCPESBELAPP05</t>
  </si>
  <si>
    <t>VMware-42 1c a2 d1 d1 de 6d f4-6b 55 1f 60 c4 ab 2b af</t>
  </si>
  <si>
    <t>ZMCPESBELAPP06</t>
  </si>
  <si>
    <t>VMware-42 1c ac 1b 35 d1 ae 5c-ef e8 3c f3 99 35 9c c1</t>
  </si>
  <si>
    <t>ZMCPESBELAPP07</t>
  </si>
  <si>
    <t>VMware-42 1c 00 a4 8f 27 58 42-c6 35 5f 20 bb 49 9c c7</t>
  </si>
  <si>
    <t>zmcphaprxnwv02</t>
  </si>
  <si>
    <t>VMware-42 1c 43 a9 a7 74 f2 82-62 76 4e f2 68 41 51 ce</t>
  </si>
  <si>
    <t>zmcphaprxnwz01</t>
  </si>
  <si>
    <t>VMware-42 1c 14 28 cb 59 5e b1-49 6e ff 16 15 78 4a 3d</t>
  </si>
  <si>
    <t>ZMCPK8SESAPP43</t>
  </si>
  <si>
    <t>VMware-42 1c 63 03 44 c6 88 b6-b2 f1 f0 6a f7 67 b8 f7</t>
  </si>
  <si>
    <t>VMware-42 1c ee 0c c2 9b d7 4a-1e f5 ae a0 64 e6 14 da</t>
  </si>
  <si>
    <t>ZMCPK8SESAPP44</t>
  </si>
  <si>
    <t>VMware-42 1c 52 25 7a dd f9 3c-89 a9 0c f5 a7 78 a9 70</t>
  </si>
  <si>
    <t>VMware-42 1c 3d fe 83 7b d4 15-49 21 80 e2 6d 9a ac 26</t>
  </si>
  <si>
    <t>ZMCPK8SESAPP45</t>
  </si>
  <si>
    <t>VMware-42 1c 10 35 36 84 dc ee-88 c1 3c 46 22 66 c9 46</t>
  </si>
  <si>
    <t>ZMCPK8SESAPP46</t>
  </si>
  <si>
    <t>VMware-42 1c 17 03 5a fa 74 6e-e5 3b f1 27 a9 6c d6 70</t>
  </si>
  <si>
    <t>ZMCPMMELDWBM01</t>
  </si>
  <si>
    <t>VMware-42 1c eb e8 8a ff 3c cd-ba 43 94 11 53 84 ba f2</t>
  </si>
  <si>
    <t>ZMCPMOBILOTP01</t>
  </si>
  <si>
    <t>VMware-42 1c c2 a4 80 8f 13 1e-45 b5 37 7b 13 90 7b 9b</t>
  </si>
  <si>
    <t>ZMCPODSDEAPP01</t>
  </si>
  <si>
    <t>VMware-42 1c 3c ba ae 0b b8 b3-57 bc ed 0d 3b bb 92 7e</t>
  </si>
  <si>
    <t>ZMCPODSDEAPP02</t>
  </si>
  <si>
    <t>VMware-42 1c d8 1a f5 d9 1f 0b-3d d5 25 18 1c 5b 0b 8e</t>
  </si>
  <si>
    <t>ZMCPPPWEBAPP01</t>
  </si>
  <si>
    <t>VMware-42 1c 00 6c ae 76 b3 92-a8 45 b3 ad fb 59 9f e1</t>
  </si>
  <si>
    <t>ZMCPPPWEBAPT01</t>
  </si>
  <si>
    <t>VMware-42 1c 8d e7 71 6a 19 00-bb 85 a2 e0 c2 56 02 cd</t>
  </si>
  <si>
    <t>zmcshaprxnwv02</t>
  </si>
  <si>
    <t>VMware-42 3b fe 32 d2 8e 59 a0-87 37 b3 68 2b 0a 6c 8b</t>
  </si>
  <si>
    <t>ZMLPAIMNYAPP03</t>
  </si>
  <si>
    <t>VMware-42 1c 22 2e 43 a3 83 eb-44 64 18 b4 59 e0 65 5b</t>
  </si>
  <si>
    <t>ZMLPAIMNYAPP04</t>
  </si>
  <si>
    <t>VMware-42 1c b8 78 b0 c4 8c 1a-a1 3c 74 e0 9b cd df 84</t>
  </si>
  <si>
    <t>ZMLPAIMNYAPP06</t>
  </si>
  <si>
    <t>VMware-42 1c 6c 3e 00 cd 35 5d-cb 86 a2 1b 0e c8 e4 78</t>
  </si>
  <si>
    <t>ZMLPAIMNYAPT03</t>
  </si>
  <si>
    <t>VMware-42 1c 6e 95 50 ed 0f bb-43 f7 ee e0 1e b8 f3 8a</t>
  </si>
  <si>
    <t>ZMLPAIMNYAPT04</t>
  </si>
  <si>
    <t>VMware-42 1c a2 ee 03 11 26 03-fa 23 2d 75 c6 b6 9e e8</t>
  </si>
  <si>
    <t>ZMLPAIMNYAPZ03</t>
  </si>
  <si>
    <t>VMware-42 1c 9b 4d f5 8c 16 0b-19 fa b2 46 a9 a8 8f aa</t>
  </si>
  <si>
    <t>ZMLPAIMNYAPZ05</t>
  </si>
  <si>
    <t>VMware-42 1c ae 3c 30 8c 74 5a-23 6b bf 60 79 ed 5b 7e</t>
  </si>
  <si>
    <t>ZMLPAIMNYAPZ06</t>
  </si>
  <si>
    <t>VMware-42 1c de e8 48 11 37 c7-35 7f 4f 19 b4 90 73 3a</t>
  </si>
  <si>
    <t>ZMLPAIMNYAPZ07</t>
  </si>
  <si>
    <t>VMware-42 1c 6d ee b5 6f b4 77-79 44 36 d7 d0 9e 70 a2</t>
  </si>
  <si>
    <t>ZMLPAIMNYDBP01</t>
  </si>
  <si>
    <t>VMware-42 1c 6f a9 f3 a7 55 b3-6a 25 d9 e1 90 37 ef 4a</t>
  </si>
  <si>
    <t>ZMLPAIMNYDBP03</t>
  </si>
  <si>
    <t>VMware-42 1c 72 68 a7 a4 2f 45-0a 3a cf 9a a5 86 b1 86</t>
  </si>
  <si>
    <t>ZMLPAIMNYDBP06</t>
  </si>
  <si>
    <t>VMware-42 1c 3d d0 d3 d1 7f 63-57 2c ae f4 84 c7 fd 1d</t>
  </si>
  <si>
    <t>ZMLPAIMNYDBP1</t>
  </si>
  <si>
    <t>VMware-42 1c 96 78 27 84 cd b4-99 10 ab 38 f0 07 58 67</t>
  </si>
  <si>
    <t>ZMLPAIMNYOTP01</t>
  </si>
  <si>
    <t>VMware-42 1c 3c ad 6e 84 ee cd-d3 7d 1c 5c 0e 1e 31 36</t>
  </si>
  <si>
    <t>ZMLPAIMNYOTP02</t>
  </si>
  <si>
    <t>VMware-42 1c 25 c2 5d 05 7c 67-60 9b 02 8f 75 09 cb 85</t>
  </si>
  <si>
    <t>ZMLPAIMNYOTP04</t>
  </si>
  <si>
    <t>VMware-42 1c ef 16 2d 6d 69 49-f4 1e 00 3e 7a 89 66 41</t>
  </si>
  <si>
    <t>ZMLPAIMNYOTP05</t>
  </si>
  <si>
    <t>VMware-42 1c 6a fa 57 a3 08 bb-f3 b7 14 c4 4c 74 5a bb</t>
  </si>
  <si>
    <t>ZMLPAMLASAPZ01</t>
  </si>
  <si>
    <t>VMware-42 1c 02 c5 9c f8 31 29-16 3a cf 3c be 06 f0 94</t>
  </si>
  <si>
    <t>ZMLPAPDYNDBT01</t>
  </si>
  <si>
    <t>VMware-42 1c c5 79 43 58 3b f4-fd 8a 6a 67 72 b9 2f 75</t>
  </si>
  <si>
    <t>ZMLPBCSNWAPP01</t>
  </si>
  <si>
    <t>VMware-42 1c df 0d df ea fa 69-2f 16 f5 d1 42 46 e4 a8</t>
  </si>
  <si>
    <t>ZMLPBCSNWAPP02</t>
  </si>
  <si>
    <t>VMware-42 1c 3d 63 23 b5 2d 1b-b4 f9 58 f3 20 8c 28 61</t>
  </si>
  <si>
    <t>ZMLPBCSNWNWP01</t>
  </si>
  <si>
    <t>VMware-42 1c 83 ad 10 67 ca 87-8e 69 bc 5f 70 25 81 1d</t>
  </si>
  <si>
    <t>ZMLPBCSNWNWP02</t>
  </si>
  <si>
    <t>VMware-42 1c 64 05 06 16 1c d1-54 74 1c 6a 53 78 ad 41</t>
  </si>
  <si>
    <t>ZMLPBCSNWNWP03</t>
  </si>
  <si>
    <t>VMware-42 1c c7 95 fe 4f 05 18-86 40 3d c8 e0 5a b5 9c</t>
  </si>
  <si>
    <t>ZMLPBCSNWNWP04</t>
  </si>
  <si>
    <t>VMware-42 1c 00 fb 70 8d 86 ff-91 2b 76 8b 83 cc 79 36</t>
  </si>
  <si>
    <t>ZMLPBCSNWNWP05</t>
  </si>
  <si>
    <t>VMware-42 1c c7 57 67 47 a1 97-8f 29 5f b7 90 b1 d4 de</t>
  </si>
  <si>
    <t>ZMLPBIKFKAPP01</t>
  </si>
  <si>
    <t>VMware-42 1c 61 61 58 14 61 a9-98 cf 1a 93 22 20 a5 7d</t>
  </si>
  <si>
    <t>ZMLPBIKFKAPP02</t>
  </si>
  <si>
    <t>VMware-42 1c 46 b4 ae 58 40 a3-97 f8 57 82 7c fb b9 dd</t>
  </si>
  <si>
    <t>ZMLPBIKFKAPP03</t>
  </si>
  <si>
    <t>VMware-42 1c b7 a0 3a 0b be bd-e4 2e 5d 00 47 d7 dc 7a</t>
  </si>
  <si>
    <t>ZMLPCALDEAPP01</t>
  </si>
  <si>
    <t>VMware-42 1c 85 df 44 8e fd 9b-c3 3e b3 ba fa e7 0e c6</t>
  </si>
  <si>
    <t>ZMLPCALDEDBP01</t>
  </si>
  <si>
    <t>VMware-42 1c 09 7e df 54 22 65-76 84 30 fb 56 e5 1f f4</t>
  </si>
  <si>
    <t>zmlpcapsuapm02</t>
  </si>
  <si>
    <t>VMware-42 1c 9b 01 c1 84 1f d7-ad c1 d1 b6 e2 8b dc 54</t>
  </si>
  <si>
    <t>ZMLPCDODSAPP01</t>
  </si>
  <si>
    <t>VMware-42 1c 0e d0 a2 e8 b0 f9-37 d9 32 36 9b 99 d1 41</t>
  </si>
  <si>
    <t>ZMLPCRLOOAPP01</t>
  </si>
  <si>
    <t>VMware-42 1c 85 64 e1 b4 82 b4-a5 54 aa d2 94 04 76 45</t>
  </si>
  <si>
    <t>ZMLPCRLOOAPP02</t>
  </si>
  <si>
    <t>VMware-42 1c 01 78 7b 68 c4 a2-09 20 13 f4 a1 26 8d 6b</t>
  </si>
  <si>
    <t>ZMLPCRLOOAPP03</t>
  </si>
  <si>
    <t>VMware-42 1c c2 ea 4c 1a c6 2a-e0 e9 52 31 fd 57 9c 6c</t>
  </si>
  <si>
    <t>ZMLPCRLOOAPP04</t>
  </si>
  <si>
    <t>VMware-42 1c 25 33 af 4f 0f 7e-18 a3 75 74 a4 ab 69 b7</t>
  </si>
  <si>
    <t>ZMLPCRLOODBP01</t>
  </si>
  <si>
    <t>VMware-42 1c 67 50 03 b9 9f 25-4f 61 b1 8b 6f 06 2b c7</t>
  </si>
  <si>
    <t>ZMLPCSGSVDBP01</t>
  </si>
  <si>
    <t>VMware-42 1c f3 43 11 66 be ad-c8 84 15 ca 21 4e ab 3f</t>
  </si>
  <si>
    <t>ZMLPCSGSVDBP02</t>
  </si>
  <si>
    <t>VMware-42 1c 9b 07 c4 e6 02 35-7b 3a 02 bf c7 5e 5f c8</t>
  </si>
  <si>
    <t>ZMLPCSGSVDBT01</t>
  </si>
  <si>
    <t>VMware-42 1c 1a f8 83 8f 9c 3d-d7 b5 4c ac 96 b3 11 c6</t>
  </si>
  <si>
    <t>ZMLPCSGSVOTP01</t>
  </si>
  <si>
    <t>VMware-42 1c 27 68 76 9a f4 bf-fb 64 9e 07 be cb db 09</t>
  </si>
  <si>
    <t>ZMLPCYBNNAPP01</t>
  </si>
  <si>
    <t>VMware-42 1c d3 bd 3d 81 70 bc-e7 69 2d aa 50 2c 45 93</t>
  </si>
  <si>
    <t>ZMLPCYMLTAPP01</t>
  </si>
  <si>
    <t>VMware-42 1c f0 61 ef 00 63 7b-77 b5 62 45 43 b9 92 b8</t>
  </si>
  <si>
    <t>ZMLPEBSMINIOP04</t>
  </si>
  <si>
    <t>VMware-42 1c cf 82 d9 d7 ca e3-c8 96 af 0f 3a 6d de 9b</t>
  </si>
  <si>
    <t>ZMLPESBAGAPP01</t>
  </si>
  <si>
    <t>VMware-42 1c 86 56 8b dd 0d dd-a9 03 bc fe 71 e5 00 f7</t>
  </si>
  <si>
    <t>ZMLPESBAGAPP02</t>
  </si>
  <si>
    <t>VMware-42 1c f9 94 30 e4 a3 1b-b5 aa 1e cd e8 51 25 9a</t>
  </si>
  <si>
    <t>ZMLPESBAGAPP03</t>
  </si>
  <si>
    <t>VMware-42 1c a8 9a d6 10 ca db-21 92 a1 fa be 49 90 19</t>
  </si>
  <si>
    <t>ZMLPESBAGAPP04</t>
  </si>
  <si>
    <t>VMware-42 1c 63 6c 62 0c aa e2-62 42 d3 39 e2 50 e9 59</t>
  </si>
  <si>
    <t>ZMLPESBAGOTP01</t>
  </si>
  <si>
    <t>VMware-42 1c 3a 2f 67 38 ac 9c-eb c2 68 21 c0 56 63 6e</t>
  </si>
  <si>
    <t>ZMLPESBAGOTP02</t>
  </si>
  <si>
    <t>VMware-42 1c 8c 4e 77 ef 28 28-40 f2 6e 43 38 3e b6 18</t>
  </si>
  <si>
    <t>ZMLPESBAGOTP03</t>
  </si>
  <si>
    <t>VMware-42 1c e6 aa 61 a5 d4 45-29 53 36 cd 54 59 69 bf</t>
  </si>
  <si>
    <t>ZMLPESBAGOTP05</t>
  </si>
  <si>
    <t>VMware-42 1c 84 99 8d df c6 2e-74 d2 90 3b e1 7e ea 84</t>
  </si>
  <si>
    <t>ZMLPESBAGOTP06</t>
  </si>
  <si>
    <t>VMware-42 1c e6 b4 67 0e d4 80-c2 b0 f1 e5 54 b4 30 55</t>
  </si>
  <si>
    <t>ZMLPESBAGOTP07</t>
  </si>
  <si>
    <t>VMware-42 1c 55 01 dc 3e 2c 43-f8 56 e5 b4 9e 35 03 53</t>
  </si>
  <si>
    <t>ZMLPESBAGOTP08</t>
  </si>
  <si>
    <t>VMware-42 1c 0a 59 10 8b 34 c8-80 5a 6a 73 c6 bf 24 b9</t>
  </si>
  <si>
    <t>ZMLPESBAGOTP09</t>
  </si>
  <si>
    <t>VMware-42 1c e2 29 5c b1 ed a1-c1 33 0b 06 e3 80 57 b3</t>
  </si>
  <si>
    <t>ZMLPESBAGOTP10</t>
  </si>
  <si>
    <t>VMware-42 1c 29 58 d3 2d 29 d9-8a 59 42 a2 c6 88 52 c8</t>
  </si>
  <si>
    <t>ZMLPESBAGOTP11</t>
  </si>
  <si>
    <t>VMware-42 1c 9e 9f e1 0a 18 98-ef 35 a1 9f 81 43 1f 59</t>
  </si>
  <si>
    <t>ZMLPESBAGOTT13</t>
  </si>
  <si>
    <t>VMware-42 1c ac 54 5f 87 84 57-d5 ec 57 95 7b dc 34 a2</t>
  </si>
  <si>
    <t>ZMLPESBAGOTT14</t>
  </si>
  <si>
    <t>VMware-42 1c 05 e0 0b b1 d3 9f-c0 75 7d 26 2f ec 2b 3f</t>
  </si>
  <si>
    <t>ZMLPESBAGOTT15</t>
  </si>
  <si>
    <t>VMware-42 1c 56 90 f7 90 a3 df-d8 0e 38 2c a7 a0 8d b6</t>
  </si>
  <si>
    <t>ZMLPEXMONAPD01</t>
  </si>
  <si>
    <t>VMware-42 1c c1 c9 b7 1c 00 13-80 82 72 3b e9 4d 97 63</t>
  </si>
  <si>
    <t>ZMLPEXMONAPD02</t>
  </si>
  <si>
    <t>VMware-42 1c 2a 7e b2 97 be 6e-d7 08 a5 75 75 da 1e b9</t>
  </si>
  <si>
    <t>ZMLPEXMONDBD03</t>
  </si>
  <si>
    <t>VMware-42 1c 66 1d 09 59 e6 9c-c0 cd 94 87 bc 57 20 e7</t>
  </si>
  <si>
    <t>ZMLPEXMONDBD04</t>
  </si>
  <si>
    <t>VMware-42 1c d7 8c e8 ee 6f 9d-3f a4 78 6d 3a 40 62 b3</t>
  </si>
  <si>
    <t>ZMLPFMSAPP01_Preprod</t>
  </si>
  <si>
    <t>VMware-42 1c d3 95 ba 35 97 70-78 9e c5 c7 7c 43 90 85</t>
  </si>
  <si>
    <t>ZMLPFMSAPP02_Preprod</t>
  </si>
  <si>
    <t>VMware-42 1c 4a 98 aa a7 40 e0-a4 68 ee 2c da a7 63 7e</t>
  </si>
  <si>
    <t>ZMLPFMSDBP01_Preprod</t>
  </si>
  <si>
    <t>VMware-42 1c 61 9c e5 5c 8b 55-f3 2c 4f 2a 8e 9a 40 16</t>
  </si>
  <si>
    <t>ZMLPFMSOTP04_Preprod</t>
  </si>
  <si>
    <t>VMware-42 1c 39 a6 77 a6 bf 6b-25 80 70 59 e8 e6 ef 1f</t>
  </si>
  <si>
    <t>ZMLPFRACTAPP01</t>
  </si>
  <si>
    <t>VMware-42 1c 69 ce 29 8d 6d 96-dc fb e1 56 9b ee d0 c7</t>
  </si>
  <si>
    <t>ZMLPGSMVWBDP01</t>
  </si>
  <si>
    <t>VMware-42 1c 91 04 b5 05 4c e3-08 42 4d 39 22 38 af 8b</t>
  </si>
  <si>
    <t>ZMLPGSMVWBDP02</t>
  </si>
  <si>
    <t>VMware-42 1c 0c 35 a7 bf 51 32-bc 64 dd f1 23 a7 7c 5a</t>
  </si>
  <si>
    <t>ZMLPGSMVWDBP01</t>
  </si>
  <si>
    <t>VMware-42 1c 8d 13 e0 86 e9 13-1d e0 f3 5a e9 33 32 d0</t>
  </si>
  <si>
    <t>ZMLPGSMVWDBP02</t>
  </si>
  <si>
    <t>VMware-42 1c 42 a4 2f 59 f7 76-9e f7 e4 11 24 67 98 91</t>
  </si>
  <si>
    <t>ZMLPICTNNAPP02</t>
  </si>
  <si>
    <t>VMware-42 1c 85 5e 65 0f d5 88-98 df 16 5f ad 6e e0 97</t>
  </si>
  <si>
    <t>ZMLPICTNNDBP04</t>
  </si>
  <si>
    <t>VMware-42 1c ac 88 bd da bc dc-58 37 21 f0 dd 09 d4 ac</t>
  </si>
  <si>
    <t>ZMLPICTNNDBT01</t>
  </si>
  <si>
    <t>VMware-42 1c b9 5d ca 46 d2 ae-fd 8b 40 92 d3 7a 42 90</t>
  </si>
  <si>
    <t>ZMLPIMENNAPP01</t>
  </si>
  <si>
    <t>VMware-42 1c 97 6e 3c 69 21 6c-ea 9e bd 0d ef 5e 7a 8a</t>
  </si>
  <si>
    <t>ZMLPIMENNAPT01</t>
  </si>
  <si>
    <t>VMware-42 1c 8a 2d 3f 81 59 88-a1 8d 35 c3 dd 94 6b 0e</t>
  </si>
  <si>
    <t>ZMLPKYCDBDBP01</t>
  </si>
  <si>
    <t>VMware-42 1c 4d b5 3a d2 e5 83-29 f3 7a d1 6d 54 4b 1b</t>
  </si>
  <si>
    <t>ZMLPKYCDBDBP02</t>
  </si>
  <si>
    <t>VMware-42 1c 3a 84 fd 18 45 7e-be 0a 3f f0 af 63 65 0d</t>
  </si>
  <si>
    <t>ZMLPKYCSSAPT01</t>
  </si>
  <si>
    <t>VMware-42 1c a7 cc 49 c7 9e a0-8f 30 1a d6 df 51 89 63</t>
  </si>
  <si>
    <t>ZMLPKYCSSDBT01</t>
  </si>
  <si>
    <t>VMware-42 1c dd 98 ba a5 69 29-19 ed f0 20 c5 24 05 15</t>
  </si>
  <si>
    <t>ZMLPKYCSSWBZ01</t>
  </si>
  <si>
    <t>VMware-42 1c a2 50 86 c9 5f 0b-0c 2c d2 07 58 1e 21 16</t>
  </si>
  <si>
    <t>ZMLPLEAAAAPV07</t>
  </si>
  <si>
    <t>VMware-42 1c 8d e4 c4 11 4c bb-1d 70 b2 60 87 a9 e6 fa</t>
  </si>
  <si>
    <t>ZMLPLEAAAAPV08</t>
  </si>
  <si>
    <t>VMware-42 1c 08 bf 02 b2 02 ed-ac de 87 96 d6 d1 fe 04</t>
  </si>
  <si>
    <t>ZMLPLEAPAAPP01</t>
  </si>
  <si>
    <t>VMware-42 1c b3 a7 9f 09 45 a1-6c 4e af d1 34 13 5a d7</t>
  </si>
  <si>
    <t>ZMLPLEAPAAPP02</t>
  </si>
  <si>
    <t>VMware-42 1c 8a 3c 8b cb af df-7e 00 c6 d8 c2 14 fa 45</t>
  </si>
  <si>
    <t>ZMLPLEAPAAPP03</t>
  </si>
  <si>
    <t>VMware-42 1c d0 f4 41 59 fc 39-d5 5f 7f 53 65 af d9 56</t>
  </si>
  <si>
    <t>ZMLPLEAPAAPT01</t>
  </si>
  <si>
    <t>VMware-42 1c 4d a8 72 5a c2 31-32 8c 92 aa 2c 66 2f bb</t>
  </si>
  <si>
    <t>ZMLPLEAPDDBP01</t>
  </si>
  <si>
    <t>VMware-42 1c 0f 00 29 2e 01 0a-d6 43 20 3c 20 28 65 94</t>
  </si>
  <si>
    <t>ZMLPLEAPDDBP02</t>
  </si>
  <si>
    <t>VMware-42 1c 14 8b 3f 89 7e ef-a4 29 43 6b 58 8c 85 fe</t>
  </si>
  <si>
    <t>ZMLPMATNDDBT12</t>
  </si>
  <si>
    <t>VMware-42 1c 0d 87 ab d1 36 c7-7f ee fc 9a 28 3a 31 7a</t>
  </si>
  <si>
    <t>ZMLPMATNDDBT20</t>
  </si>
  <si>
    <t>VMware-42 1c b8 4d d0 68 7d 1b-21 71 57 13 3a c9 9f c0</t>
  </si>
  <si>
    <t>ZMLPMBQEGAPP01</t>
  </si>
  <si>
    <t>VMware-42 1c 80 97 c4 c1 9e 9e-b6 90 be 52 b7 2e f7 b6</t>
  </si>
  <si>
    <t>ZMLPMBQEGAPP12</t>
  </si>
  <si>
    <t>VMware-42 1c 75 c0 46 7d 06 b4-69 60 7b 39 55 5a 00 55</t>
  </si>
  <si>
    <t>ZMLPMBQEGAPP13</t>
  </si>
  <si>
    <t>VMware-42 1c 5e 5b 00 c4 52 50-41 13 98 50 2e be c9 57</t>
  </si>
  <si>
    <t>ZMLPMBQORDBP07</t>
  </si>
  <si>
    <t>VMware-42 1c 70 8e 3a fb 18 c9-05 8f 76 42 da c4 f8 ac</t>
  </si>
  <si>
    <t>ZMLPMBQORDBP08</t>
  </si>
  <si>
    <t>VMware-42 1c 2b bf 9f b9 c0 1a-9f ee 85 1e b9 75 b2 70</t>
  </si>
  <si>
    <t>ZMLPMBQORDBP09</t>
  </si>
  <si>
    <t>VMware-42 1c 2c f1 c2 7d a4 8a-32 e1 e0 89 d5 7c 86 66</t>
  </si>
  <si>
    <t>ZMLPMBQTXAPP16</t>
  </si>
  <si>
    <t>VMware-42 1c 53 d0 a9 f4 2d cb-bd c3 14 9b 42 a1 bf b2</t>
  </si>
  <si>
    <t>ZMLPMBQTXAPP17</t>
  </si>
  <si>
    <t>VMware-42 1c 6a 3e b3 66 4a af-4f 0a 3b 31 8e 4f 19 fb</t>
  </si>
  <si>
    <t>ZMLPMBQTXAPP18</t>
  </si>
  <si>
    <t>VMware-42 1c 1f dc a3 55 00 f8-33 38 81 ae 1d 03 f3 1d</t>
  </si>
  <si>
    <t>ZMLPMOBILAPP01</t>
  </si>
  <si>
    <t>VMware-42 1c 68 83 d0 ca 1c 5d-46 fa 4e f6 3a 65 bd 8d</t>
  </si>
  <si>
    <t>ZMLPMOBIQDBP01</t>
  </si>
  <si>
    <t>VMware-42 1c 6c 7a 73 9e 42 ff-9d 95 61 f9 42 d2 88 0a</t>
  </si>
  <si>
    <t>ZMLPMOBIQDBT01</t>
  </si>
  <si>
    <t>VMware-42 1c 33 00 97 ca 6e f6-83 01 71 1b c7 06 51 26</t>
  </si>
  <si>
    <t>zmlpmvahdapp01</t>
  </si>
  <si>
    <t>VMware-42 1c 8e 48 97 cf 4e 75-60 53 1f 73 35 93 d5 16</t>
  </si>
  <si>
    <t>zmlpmvahdapp02</t>
  </si>
  <si>
    <t>VMware-42 1c 25 6a ab 6e 19 cd-b7 1e 5f 94 7b 8a 53 70</t>
  </si>
  <si>
    <t>zmlpmvahdapp04</t>
  </si>
  <si>
    <t>VMware-42 1c 81 ac 41 4e dd 4e-e7 ef 79 97 0f a8 28 40</t>
  </si>
  <si>
    <t>zmlpmvahdapp05</t>
  </si>
  <si>
    <t>VMware-42 1c 1c 24 69 30 e7 e2-bb 4c ad bf 45 73 7e a1</t>
  </si>
  <si>
    <t>zmlpmvahdapp09</t>
  </si>
  <si>
    <t>VMware-42 1c 7b 87 3c b7 78 d0-da 88 97 c5 20 66 06 fb</t>
  </si>
  <si>
    <t>ZMLPNOFMSAPP01</t>
  </si>
  <si>
    <t>VMware-42 1c 9c 92 ce e7 ac 9b-e4 8c f3 e7 48 9a 66 aa</t>
  </si>
  <si>
    <t>ZMLPNOMADAPP01</t>
  </si>
  <si>
    <t>VMware-42 1c 9e bf 54 a0 a0 a4-fd 59 93 3b 0e 25 7e 46</t>
  </si>
  <si>
    <t>ZMLPNXMPPAPP01</t>
  </si>
  <si>
    <t>VMware-42 1c 35 61 4b 4d 9d 22-29 53 a2 45 99 c1 30 be</t>
  </si>
  <si>
    <t>ZMLPODSDBDBP02</t>
  </si>
  <si>
    <t>VMware-42 1c 6e bc cc 7c b1 23-99 9d e7 a3 53 a2 0f a8</t>
  </si>
  <si>
    <t>ZMLPODSETAPP01</t>
  </si>
  <si>
    <t>VMware-42 1c 9d 2c 1e e8 bb 7e-f3 64 ac fb a1 98 7a 1c</t>
  </si>
  <si>
    <t>ZMLPPPCDBAPP01</t>
  </si>
  <si>
    <t>VMware-42 1c de 6e ef ac 95 0e-b4 d9 5b cb c4 fd 9b 76</t>
  </si>
  <si>
    <t>ZMLPPPCDBAPP02</t>
  </si>
  <si>
    <t>VMware-42 1c ef 8a 68 bc 2d 57-b0 6f 83 90 85 a6 6a 48</t>
  </si>
  <si>
    <t>ZMLPPPCDBAPP05</t>
  </si>
  <si>
    <t>VMware-42 1c 7d 68 ce e4 9f 55-a2 4b 3d c7 e9 a7 ba 34</t>
  </si>
  <si>
    <t>ZMLPPPCDBAPP06</t>
  </si>
  <si>
    <t>VMware-42 1c e2 5e be 03 13 fe-46 14 93 a7 d1 88 0f 25</t>
  </si>
  <si>
    <t>ZMLPPPCDBAPP07</t>
  </si>
  <si>
    <t>VMware-42 1c 80 2e 25 a7 5c 2b-3b 8a e3 62 ea 67 a7 28</t>
  </si>
  <si>
    <t>ZMLPPPDBIAPP01</t>
  </si>
  <si>
    <t>VMware-42 1c dc 4b 0d 16 7c d4-71 3b a1 bb b6 8b 60 a5</t>
  </si>
  <si>
    <t>ZMLPPPRODDBT01</t>
  </si>
  <si>
    <t>VMware-42 1c bd 80 b4 20 8f a3-8d 6a 11 9c 14 9e 0a 40</t>
  </si>
  <si>
    <t>zmlpprtpsapp04</t>
  </si>
  <si>
    <t>VMware-42 1c 83 49 b1 9c e6 84-43 0e b3 e1 fe 8a b5 ed</t>
  </si>
  <si>
    <t>zmlpprtpsotp01</t>
  </si>
  <si>
    <t>VMware-42 1c 3c f6 f8 70 b0 e8-cd bb 29 c0 56 5c 52 db</t>
  </si>
  <si>
    <t>ZMLPQRADNAPP01-primary-primary.AFRICA.AIRTEL.ITM</t>
  </si>
  <si>
    <t>VMware-42 1c 93 fe a0 4f 97 12-7f 33 0f 10 8a 97 d4 de</t>
  </si>
  <si>
    <t>ZMLPQRADNAPP01-primary-secondary.AFRICA.AIRTEL.ITM</t>
  </si>
  <si>
    <t>VMware-42 1c c3 ff ad 4f 66 34-7b 82 91 2c 41 73 06 50</t>
  </si>
  <si>
    <t>ZMLPQRAEPAPM01-secondary.AFRICA.AIRTEL.ITM</t>
  </si>
  <si>
    <t>VMware-42 1c f3 79 73 8a 57 d0-2f 6c 5d 94 1c 0f 47 5e</t>
  </si>
  <si>
    <t>ZMLPRAFMSAPP01</t>
  </si>
  <si>
    <t>VMware-42 1c 4d 71 52 32 c3 3a-d0 5b 32 73 f3 25 39 b7</t>
  </si>
  <si>
    <t>ZMLPRAFMSAPP02</t>
  </si>
  <si>
    <t>VMware-42 1c 2f 9a c7 bf 21 c8-4a 10 d0 a0 0b 58 68 ce</t>
  </si>
  <si>
    <t>ZMLPROCFMWBP01</t>
  </si>
  <si>
    <t>VMware-42 1c 0f 48 55 4d b2 5d-c7 3e 38 43 3b 20 1c 86</t>
  </si>
  <si>
    <t>ZMLPRUBIKAPT01_Preprod</t>
  </si>
  <si>
    <t>VMware-42 1c 3f 1a 3c 59 9e 42-c8 3a 41 bf 96 39 05 86</t>
  </si>
  <si>
    <t>ZMLPRUBIKAPT02</t>
  </si>
  <si>
    <t>VMware-42 1c 19 e3 81 7f 17 40-ce 74 ce 85 cc 10 06 4c</t>
  </si>
  <si>
    <t>ZMLPRUBIKAPT03</t>
  </si>
  <si>
    <t>VMware-42 1c 1d 89 94 38 12 6c-bb 97 56 1a 93 b7 c6 46</t>
  </si>
  <si>
    <t>ZMLPRUBIKAPT04</t>
  </si>
  <si>
    <t>VMware-42 1c 69 c9 9f 5d d2 60-cd 84 53 d1 27 b8 f1 67</t>
  </si>
  <si>
    <t>ZMLPRUBIKAPT05</t>
  </si>
  <si>
    <t>VMware-42 1c 20 29 0e e7 dd f8-7d e3 fc 52 13 7e c3 d1</t>
  </si>
  <si>
    <t>ZMLPRUBIKAPT06</t>
  </si>
  <si>
    <t>VMware-42 1c 24 06 83 69 6f 80-2d 2d 65 8a fa 9f 3d d1</t>
  </si>
  <si>
    <t>ZMLPRUBIKAPT07</t>
  </si>
  <si>
    <t>VMware-42 1c 22 79 58 50 72 e4-d4 e1 40 46 94 3c 14 de</t>
  </si>
  <si>
    <t>ZMLPSBDOTP01</t>
  </si>
  <si>
    <t>VMware-42 1c 76 ab ff e0 f9 74-5e 04 5f 03 84 80 05 0e</t>
  </si>
  <si>
    <t>ZMLPSBDOTP02</t>
  </si>
  <si>
    <t>VMware-42 1c b8 a7 b5 f3 3c bd-68 ae 7b d9 64 84 90 54</t>
  </si>
  <si>
    <t>ZMLPSBDOTP03</t>
  </si>
  <si>
    <t>VMware-42 1c 33 df b9 83 e6 bd-fa 41 9b 05 f1 4b 69 2b</t>
  </si>
  <si>
    <t>ZMLPSBDOTP04</t>
  </si>
  <si>
    <t>VMware-42 1c 28 b4 71 9a 0d 23-15 fa 67 3a 72 78 ee 0e</t>
  </si>
  <si>
    <t>ZMLPSBDOTP05</t>
  </si>
  <si>
    <t>VMware-42 1c 46 46 ab 56 c1 f0-33 ef 88 bc bb 19 ab fa</t>
  </si>
  <si>
    <t>ZMLPSIMSWAPP01</t>
  </si>
  <si>
    <t>VMware-42 1c 6a 48 f5 88 47 7f-10 b4 07 17 0d 63 cb bf</t>
  </si>
  <si>
    <t>ZMLPSIMSWDBP01</t>
  </si>
  <si>
    <t>VMware-42 1c 75 6c c0 cb 46 5d-f7 e5 25 02 19 ce 07 56</t>
  </si>
  <si>
    <t>ZMLPSIMSWDBT01</t>
  </si>
  <si>
    <t>VMware-42 1c 7e 7c 1e 10 da b6-4b 67 5c e2 b7 f7 69 10</t>
  </si>
  <si>
    <t>ZMLPSTRIMAPT01</t>
  </si>
  <si>
    <t>VMware-42 1c dc a4 06 c8 ea f2-db 1e 4b 8e d1 57 12 80</t>
  </si>
  <si>
    <t>ZMLPSVWNNAPP01</t>
  </si>
  <si>
    <t>VMware-42 1c 4f 68 02 c0 1a 98-65 10 b1 aa e6 49 65 cc</t>
  </si>
  <si>
    <t>ZMLPSVWNNAPP02</t>
  </si>
  <si>
    <t>VMware-42 1c 2d ca 79 b4 40 2a-e3 b2 06 d0 6c c0 18 37</t>
  </si>
  <si>
    <t>ZMLPSVWNNAPT01</t>
  </si>
  <si>
    <t>VMware-42 1c 20 33 ff 49 0f 3a-0a 0c 0a c1 9a 24 4e fa</t>
  </si>
  <si>
    <t>ZMLPSVWNNDBP01</t>
  </si>
  <si>
    <t>VMware-42 1c 71 7e 44 4d c3 5d-87 2c 99 e1 64 34 54 2e</t>
  </si>
  <si>
    <t>ZMLPSVWNNDBP02</t>
  </si>
  <si>
    <t>VMware-42 1c a3 6d 87 70 20 c4-3b 9b d0 65 7c e6 22 05</t>
  </si>
  <si>
    <t>ZMLPSVWNNDBP04</t>
  </si>
  <si>
    <t>VMware-42 1c ec 73 42 2b 74 71-5b 3e 98 56 b3 0b b0 db</t>
  </si>
  <si>
    <t>ZMLPSVWNNDBT01</t>
  </si>
  <si>
    <t>VMware-42 1c c8 4c 1c e2 9c 1f-aa ec cb 0d 6d 27 04 06</t>
  </si>
  <si>
    <t>ZMLPSVWNNOTP01</t>
  </si>
  <si>
    <t>VMware-42 1c 30 c9 49 5e 6c c3-18 59 14 ec ef fd d8 75</t>
  </si>
  <si>
    <t>ZMLPSVWNNWBP01</t>
  </si>
  <si>
    <t>VMware-42 1c 42 02 61 f8 58 d4-d7 bb 55 9b 7b 6c 6a 83</t>
  </si>
  <si>
    <t>ZMLPSVWNNWBP02</t>
  </si>
  <si>
    <t>VMware-42 1c ac 54 ae f6 72 fa-39 44 3f 0d 59 f3 49 23</t>
  </si>
  <si>
    <t>ZMLPUNOAAAPP40</t>
  </si>
  <si>
    <t>VMware-42 1c e6 c4 fa 37 e3 b6-57 93 94 bd 6b 9b 8a b8</t>
  </si>
  <si>
    <t>ZMLPUNOAAAPP41</t>
  </si>
  <si>
    <t>VMware-42 1c 44 2f c8 07 db 88-bb e1 0b 9d 65 9d 22 9a</t>
  </si>
  <si>
    <t>ZMLPUNOAAAPP42</t>
  </si>
  <si>
    <t>VMware-42 1c eb f3 42 4f f3 83-b2 ae 6c 2f 3d 0c 84 2a</t>
  </si>
  <si>
    <t>ZMLPUUSDMDBP01</t>
  </si>
  <si>
    <t>VMware-42 1c 32 aa 21 00 13 61-2c 5d 15 9c f6 bb 02 fd</t>
  </si>
  <si>
    <t>ZMLPVCCNWAPP01</t>
  </si>
  <si>
    <t>VMware-42 1c e6 cf 86 1d 89 ff-22 f9 dc 10 d9 8b db af</t>
  </si>
  <si>
    <t>ZMLPVCCNWAPP02</t>
  </si>
  <si>
    <t>VMware-42 1c f7 21 76 58 99 0e-85 14 c9 8a 31 49 0f f1</t>
  </si>
  <si>
    <t>ZMLPVCCNWDBP05</t>
  </si>
  <si>
    <t>VMware-42 1c 20 8f b4 75 33 01-2e 86 40 20 52 51 54 67</t>
  </si>
  <si>
    <t>ZMLPVCCNWDBP06</t>
  </si>
  <si>
    <t>VMware-42 1c 92 2a 9a 3e 63 e4-9a 5e 4a 61 d5 d2 60 8c</t>
  </si>
  <si>
    <t>ZMLPVCCNWNWP03</t>
  </si>
  <si>
    <t>VMware-42 1c 99 ec 9f 20 e3 96-30 47 61 ec 0d d5 31 1a</t>
  </si>
  <si>
    <t>ZMLPVCCNWNWP04</t>
  </si>
  <si>
    <t>VMware-42 1c e6 91 0d ca 7a e7-18 b7 3d 8d 53 a6 d2 fd</t>
  </si>
  <si>
    <t>ZMLPVMWNFAPM01</t>
  </si>
  <si>
    <t>VMware-42 1c 48 25 cc 2a 5f f9-60 0b 10 5b 52 07 be c9</t>
  </si>
  <si>
    <t>ZMLPVSDCAOTZ01</t>
  </si>
  <si>
    <t>VMware-42 1c e4 67 f7 0e 39 77-61 32 98 88 46 59 3c b9</t>
  </si>
  <si>
    <t>ZMLPVSDCAOTZ02</t>
  </si>
  <si>
    <t>VMware-42 1c 0d 46 c4 00 af 94-53 c0 39 33 5d 37 8c 72</t>
  </si>
  <si>
    <t>zmlpzcnvsapd06</t>
  </si>
  <si>
    <t>VMware-42 1c 59 a1 d9 af e5 88-95 37 ff a5 84 c0 26 cb</t>
  </si>
  <si>
    <t>ZMLPZCNVSAPP03</t>
  </si>
  <si>
    <t>VMware-56 4d b1 cd d8 81 20 9f-a6 73 0e 80 4b fa 2b 86</t>
  </si>
  <si>
    <t>ZMLPZCNVSAPP05</t>
  </si>
  <si>
    <t>VMware-42 1c 8b 4b 27 22 d1 86-21 b2 ad af 18 e9 b7 29</t>
  </si>
  <si>
    <t>ZMLPZMUNOAPP01</t>
  </si>
  <si>
    <t>VMware-42 1c eb e5 0f 25 e4 b1-7d 73 a9 ef 90 c4 05 4a</t>
  </si>
  <si>
    <t>ZMLPZMUNOAPP03</t>
  </si>
  <si>
    <t>VMware-42 1c bc 9c 98 79 91 67-b1 c1 a9 1e f5 62 ec f5</t>
  </si>
  <si>
    <t>zmlpzmunoapp04</t>
  </si>
  <si>
    <t>VMware-42 1c b9 6b e4 49 d6 23-63 02 f1 ab c2 cc 25 1b</t>
  </si>
  <si>
    <t>zmlpzmunoapp05</t>
  </si>
  <si>
    <t>VMware-42 1c 0e f4 04 a6 19 34-a2 87 aa b1 b8 70 3f 12</t>
  </si>
  <si>
    <t>zmlpzmunoapp11</t>
  </si>
  <si>
    <t>VMware-42 1c 2c 93 f7 d8 5b b5-2a 1b b3 9c db 6c dc 0b</t>
  </si>
  <si>
    <t>zmlpzmunoapp16</t>
  </si>
  <si>
    <t>VMware-42 1c e3 5e d7 d7 47 cf-cc 52 16 91 59 93 52 6e</t>
  </si>
  <si>
    <t>ZMLPZMUNOAPP29</t>
  </si>
  <si>
    <t>VMware-42 1c 79 4f e2 e7 81 63-99 4a 27 69 07 29 9f 4f</t>
  </si>
  <si>
    <t>ZMLPZMUNOAPP30</t>
  </si>
  <si>
    <t>VMware-42 1c fd 0e 52 0d 5a 17-88 8e bf 74 2a 23 14 18</t>
  </si>
  <si>
    <t>ZMLPZMUNOAPP31</t>
  </si>
  <si>
    <t>VMware-42 1c 21 5a a4 fb c8 ce-c1 f7 7c ed d0 20 d6 51</t>
  </si>
  <si>
    <t>ZMLPZMUNOAPP32</t>
  </si>
  <si>
    <t>VMware-42 1c 59 17 d3 1f 06 79-f9 73 68 5d 93 a7 0b 66</t>
  </si>
  <si>
    <t>ZMLPZMUNOAPP33</t>
  </si>
  <si>
    <t>VMware-42 1c bf 65 00 5d 25 2c-fc dc 90 c8 b4 f0 6f c3</t>
  </si>
  <si>
    <t>ZMLPZMUNOAPP36</t>
  </si>
  <si>
    <t>VMware-42 1c 6e 13 74 04 a0 3d-a0 3c 87 f7 84 16 91 ef</t>
  </si>
  <si>
    <t>ZMLPZMUNOAPP37</t>
  </si>
  <si>
    <t>VMware-42 1c 32 12 5a 4c 9c aa-a2 f5 fa 95 3a cf f9 e8</t>
  </si>
  <si>
    <t>ZMLPZMUNOAPP39</t>
  </si>
  <si>
    <t>VMware-42 1c 8e 2d d6 c5 28 19-6a 8c ff 8f b2 71 1f d4</t>
  </si>
  <si>
    <t>ZMLPZMUNOAPT38</t>
  </si>
  <si>
    <t>VMware-42 1c ba a6 36 95 c8 a9-4b 01 c5 3b aa 9d e8 58</t>
  </si>
  <si>
    <t>ZMLPZMUNODBP18</t>
  </si>
  <si>
    <t>VMware-56 4d bf 0d c2 ab 2f 0f-0b 69 aa 52 f4 e0 76 ac</t>
  </si>
  <si>
    <t>ZMLPZMUNODBP19</t>
  </si>
  <si>
    <t>VMware-42 1c b6 56 8a d1 0c d8-50 38 84 1b 41 39 bf 30</t>
  </si>
  <si>
    <t>ZMLPZMUNODBP21</t>
  </si>
  <si>
    <t>VMware-42 1c c3 33 7b a0 7a dc-97 5b 8a f8 80 7b 86 92</t>
  </si>
  <si>
    <t>ZMLPZMUNODBP22</t>
  </si>
  <si>
    <t>VMware-42 1c 8c 34 e0 64 be 23-04 11 2c a7 e7 ae ab 61</t>
  </si>
  <si>
    <t>ZMLPZMUNODBP23</t>
  </si>
  <si>
    <t>VMware-42 1c bc 13 b6 20 04 29-58 b8 e0 f6 1f eb 53 04</t>
  </si>
  <si>
    <t>ZMLPZMUNODBP24</t>
  </si>
  <si>
    <t>VMware-42 1c 9a d9 0b 31 41 dc-9c d7 ed 5f ae a2 43 d5</t>
  </si>
  <si>
    <t>ZMLPZMUNODBP28</t>
  </si>
  <si>
    <t>VMware-42 1c 54 ef 7e 8b c2 7d-96 4d 42 ea 8f 7f 5e fe</t>
  </si>
  <si>
    <t>ZMLSAGKYCDBP01</t>
  </si>
  <si>
    <t>VMware-42 3b 01 09 60 7a f6 82-04 ee fc 28 3a b2 f5 81</t>
  </si>
  <si>
    <t>ZMLSAIRTEDBP01</t>
  </si>
  <si>
    <t>VMware-42 3b a8 1c 97 c3 8e ce-51 5d ce 87 9b 72 fd a7</t>
  </si>
  <si>
    <t>ZMLSCSGSVDBP01</t>
  </si>
  <si>
    <t>VMware-42 3b 0e d8 2f a6 f1 56-9c 17 b8 fa 54 05 13 e0</t>
  </si>
  <si>
    <t>ZMLSESBAGAPP01</t>
  </si>
  <si>
    <t>VMware-42 3b 90 64 a3 21 39 c3-04 ba e8 51 72 8b 70 2e</t>
  </si>
  <si>
    <t>VMware-42 3b f6 3e e8 e4 83 31-32 ad 9c b7 45 96 08 fd</t>
  </si>
  <si>
    <t>ZMLSESBAGAPP02</t>
  </si>
  <si>
    <t>VMware-42 3b 1e e6 43 ca 06 3d-b5 eb b0 e9 91 84 96 08</t>
  </si>
  <si>
    <t>VMware-42 3b 0b 73 2a 56 70 d6-70 52 b8 55 c6 2e b0 04</t>
  </si>
  <si>
    <t>ZMLSESBAGAPP03</t>
  </si>
  <si>
    <t>VMware-42 3b 7a 71 df e1 3d a7-25 4c 32 2b 55 84 6f 01</t>
  </si>
  <si>
    <t>VMware-42 3b af da 98 bb dc d2-15 cd d9 f5 fb 4a 9e b2</t>
  </si>
  <si>
    <t>ZMLSESBAGAPP04</t>
  </si>
  <si>
    <t>VMware-42 3b df ae 59 d0 d1 9d-54 b8 5a 42 be da 6f 02</t>
  </si>
  <si>
    <t>VMware-42 3b 55 f3 28 31 b8 f4-92 34 42 64 1c a5 ba 6f</t>
  </si>
  <si>
    <t>ZMLSESBAGAPP05</t>
  </si>
  <si>
    <t>VMware-42 3b 90 ff 92 06 c5 0f-5d 41 2b b0 e9 fb 0b 6e</t>
  </si>
  <si>
    <t>VMware-42 3b a9 6f 5c 3e 5d d4-60 4e 0c 2e ac d2 72 fb</t>
  </si>
  <si>
    <t>ZMLSESBAGAPP06</t>
  </si>
  <si>
    <t>VMware-42 3b 4c 19 da 85 ac cf-5a 40 41 6c da 95 9c 0e</t>
  </si>
  <si>
    <t>VMware-42 3b fe 67 d9 98 60 9a-34 f8 81 71 4f 62 ee a8</t>
  </si>
  <si>
    <t>ZMLSESBAGAPP07</t>
  </si>
  <si>
    <t>VMware-42 3b 7e 28 c5 3d cc 0a-b6 a1 c8 1a d9 44 b9 7a</t>
  </si>
  <si>
    <t>VMware-42 3b 35 ac c2 dc 88 18-7b 01 fe c8 9c 6b f6 a1</t>
  </si>
  <si>
    <t>ZMLSESBAGAPP08</t>
  </si>
  <si>
    <t>VMware-42 3b f1 ac 24 f7 d1 36-2a d8 61 32 fc 8d a9 cc</t>
  </si>
  <si>
    <t>VMware-42 3b b5 53 47 13 86 dd-71 30 65 c7 01 0a 00 9d</t>
  </si>
  <si>
    <t>ZMLSESBAGAPP09</t>
  </si>
  <si>
    <t>VMware-42 3b 4e f9 01 b4 ba e8-a5 ed c3 20 a9 61 7b 2f</t>
  </si>
  <si>
    <t>VMware-42 3b 95 40 e6 aa bc 32-90 d3 be b2 1b 33 50 41</t>
  </si>
  <si>
    <t>ZMLSESBAGAPP10</t>
  </si>
  <si>
    <t>VMware-42 3b e1 72 99 3b c6 a0-24 73 50 ad 2a a2 04 2f</t>
  </si>
  <si>
    <t>VMware-42 3b eb 61 75 9a 59 bf-8e d5 a9 6b e6 a2 1a 89</t>
  </si>
  <si>
    <t>ZMLSESBAGAPP11</t>
  </si>
  <si>
    <t>VMware-42 3b 45 cd e0 70 17 05-8c 3d 14 c6 8a 6e 98 a2</t>
  </si>
  <si>
    <t>VMware-42 3b db 80 30 04 54 f1-c6 8f d2 82 66 da ca 61</t>
  </si>
  <si>
    <t>ZMLSESBAGAPP12</t>
  </si>
  <si>
    <t>VMware-42 3b ff a6 bf d5 ed de-0a c8 d5 98 f4 17 d0 de</t>
  </si>
  <si>
    <t>ZMLSESBAGAPP13</t>
  </si>
  <si>
    <t>VMware-42 3b c7 eb 92 a8 aa c4-3b 8e a8 49 ee b6 1a e8</t>
  </si>
  <si>
    <t>ZMLSESBAGAPP14</t>
  </si>
  <si>
    <t>VMware-42 3b d9 4a 44 43 86 68-02 4e 37 e5 98 ba 16 b6</t>
  </si>
  <si>
    <t>ZMLSESBAGAPP15</t>
  </si>
  <si>
    <t>VMware-42 3b a0 af a3 7f 2a 92-ac 1a e2 3a 1f 34 63 84</t>
  </si>
  <si>
    <t>ZMLSESBAGAPP16</t>
  </si>
  <si>
    <t>VMware-42 3b f2 a5 a8 ee dd b3-95 d1 bb f0 77 7f 63 77</t>
  </si>
  <si>
    <t>ZMLSESBAGAPP17</t>
  </si>
  <si>
    <t>VMware-42 3b 6b 95 5c 3e e0 ca-74 7f 36 ad dc fc e6 d3</t>
  </si>
  <si>
    <t>ZMLSESBAGAPP18</t>
  </si>
  <si>
    <t>VMware-42 3b 58 e9 d1 cf e8 6a-f8 cd 12 b7 f8 91 ad f3</t>
  </si>
  <si>
    <t>ZMLSESBAGAPP19</t>
  </si>
  <si>
    <t>VMware-42 3b a6 8a 1e b6 45 de-ea 79 b0 54 f5 77 e9 41</t>
  </si>
  <si>
    <t>ZMLSESBAGAPP20</t>
  </si>
  <si>
    <t>VMware-42 3b dd 0d 43 33 65 54-0d 0e 65 bd ca 66 e4 82</t>
  </si>
  <si>
    <t>ZMLSESBAGAPP21</t>
  </si>
  <si>
    <t>VMware-42 3b 93 a4 3b 2e ea 01-33 8b 1e 32 05 1a 25 fa</t>
  </si>
  <si>
    <t>ZMLSESBAGAPP22</t>
  </si>
  <si>
    <t>VMware-42 3b 9b 2a 1d 3c 3c c1-26 3a b5 18 26 6e 1a 78</t>
  </si>
  <si>
    <t>ZMLSESBAGAPP23</t>
  </si>
  <si>
    <t>VMware-42 3b b6 a7 a0 b3 32 69-78 97 44 42 b9 d4 bf 9c</t>
  </si>
  <si>
    <t>ZMLSESBAGAPP24</t>
  </si>
  <si>
    <t>VMware-42 3b 12 e8 92 68 66 5c-ba 6f da ff 4f 8b 8a 7a</t>
  </si>
  <si>
    <t>ZMLSESBAGAPP25</t>
  </si>
  <si>
    <t>VMware-42 3b a0 ed 5b d5 26 54-44 0a dd 45 11 e7 73 af</t>
  </si>
  <si>
    <t>ZMLSESBAGAPP26</t>
  </si>
  <si>
    <t>VMware-42 3b 51 8a 7e 4a 99 0f-87 7b 7c 50 be 06 89 6d</t>
  </si>
  <si>
    <t>ZMLSESBAGAPP27</t>
  </si>
  <si>
    <t>VMware-42 3b c9 59 b8 36 4c b3-06 d1 50 5f 98 84 fb e9</t>
  </si>
  <si>
    <t>ZMLSESBAGAPP28</t>
  </si>
  <si>
    <t>VMware-42 3b 13 ed c6 7d 8c cb-fa 09 95 fd cb ff 5b 3c</t>
  </si>
  <si>
    <t>ZMLSESBAGAPP29</t>
  </si>
  <si>
    <t>VMware-42 3b 44 64 a8 f7 4d d2-c5 5a 6b 72 8c 8f d1 14</t>
  </si>
  <si>
    <t>ZMLSESBAGAPP30</t>
  </si>
  <si>
    <t>VMware-42 3b 1d 8e 42 f5 21 4f-f2 8a 30 5d 31 06 71 58</t>
  </si>
  <si>
    <t>ZMLSESBAGAPP31</t>
  </si>
  <si>
    <t>VMware-42 3b 52 9b 43 ff 80 da-83 33 08 12 07 e8 27 b5</t>
  </si>
  <si>
    <t>VMware-42 3b 99 a7 57 8e 50 7e-ba f9 73 23 fb e1 d9 34</t>
  </si>
  <si>
    <t>ZMLSESBAGAPP32</t>
  </si>
  <si>
    <t>VMware-42 3b a6 db d0 8c e4 4d-d0 6d f5 da 7e f2 41 65</t>
  </si>
  <si>
    <t>ZMLSESBAGAPP33</t>
  </si>
  <si>
    <t>VMware-42 3b 8c 70 8c ba a1 79-3e c6 39 a1 29 e4 63 e5</t>
  </si>
  <si>
    <t>ZMLSESBAGAPP34</t>
  </si>
  <si>
    <t>VMware-42 3b 1d 52 02 8f 7a cb-58 68 b7 e4 e3 b8 7d 4c</t>
  </si>
  <si>
    <t>ZMLSESBAGAPP35</t>
  </si>
  <si>
    <t>VMware-42 3b fa fb 17 e1 b0 46-17 99 2a 0f e3 15 80 2b</t>
  </si>
  <si>
    <t>ZMLSESBAGAPP36</t>
  </si>
  <si>
    <t>VMware-42 3b a2 b4 1d f5 33 78-49 f2 2a 78 da 84 2d 3f</t>
  </si>
  <si>
    <t>ZMLSESBAGAPP37</t>
  </si>
  <si>
    <t>VMware-42 3b c0 f4 c6 ff f9 d1-a9 00 22 c8 45 31 ad c8</t>
  </si>
  <si>
    <t>ZMLSESBAGAPP38</t>
  </si>
  <si>
    <t>VMware-42 3b 23 77 53 71 66 ab-0e 8e 83 1f 76 2a 92 79</t>
  </si>
  <si>
    <t>ZMLSESBAGAPP39</t>
  </si>
  <si>
    <t>VMware-42 3b 3a f9 e2 ac fd 41-ba d5 6e 10 38 b2 7f 15</t>
  </si>
  <si>
    <t>ZMLSESBAGAPP40</t>
  </si>
  <si>
    <t>VMware-42 3b 29 2b aa 66 24 4a-5e e7 e0 13 1b 31 1f 15</t>
  </si>
  <si>
    <t>ZMLSESBAGAPP41</t>
  </si>
  <si>
    <t>VMware-42 3b 3e 38 a1 13 ee c4-6e 64 11 29 44 c8 c8 20</t>
  </si>
  <si>
    <t>ZMLSESBAGAPP42</t>
  </si>
  <si>
    <t>VMware-42 3b 37 79 2f 3a a1 ca-2d 04 c6 2a 46 20 7d 65</t>
  </si>
  <si>
    <t>ZMLSESBAGAPP43</t>
  </si>
  <si>
    <t>VMware-42 3b 57 87 98 d6 9c ad-5a 53 da a9 60 1f 78 a2</t>
  </si>
  <si>
    <t>ZMLSIATTSDBP01</t>
  </si>
  <si>
    <t>VMware-42 3b 3e 35 28 69 16 99-d9 5d 34 94 11 28 3f 53</t>
  </si>
  <si>
    <t>ZMLSICTNNDBP02</t>
  </si>
  <si>
    <t>VMware-42 3b f3 8a de bb 74 5d-da 2e 1f 3b 4d 92 cb f1</t>
  </si>
  <si>
    <t>ZMLSIMENNAPP01</t>
  </si>
  <si>
    <t>VMware-42 3b 53 36 95 6a b0 df-a4 f7 ee f4 30 7f 0f 9a</t>
  </si>
  <si>
    <t>ZMLSINTCTDBP01</t>
  </si>
  <si>
    <t>VMware-42 3b 5d d1 df e7 76 5d-68 e6 45 f7 cd be 72 7a</t>
  </si>
  <si>
    <t>ZMLSKYCDBDBP01</t>
  </si>
  <si>
    <t>VMware-42 3b d5 2b 22 e4 bd 2e-ba 65 19 88 a9 8f 1b 8a</t>
  </si>
  <si>
    <t>ZMLSLEAAAAPV04</t>
  </si>
  <si>
    <t>VMware-42 3b e8 20 af 00 f9 a7-b3 9d 2c 12 a8 e6 6a ba</t>
  </si>
  <si>
    <t>ZMLSLEAAAAPV05</t>
  </si>
  <si>
    <t>VMware-42 3b e7 59 87 82 89 d9-9f 55 b4 1c 10 f7 c5 fd</t>
  </si>
  <si>
    <t>ZMLSLEAPAAPP01</t>
  </si>
  <si>
    <t>VMware-42 3b 3e 1a ba 41 53 21-49 28 48 ac b5 ab 6e 23</t>
  </si>
  <si>
    <t>ZMLSLEAPAAPP02</t>
  </si>
  <si>
    <t>VMware-42 3b ba ca 5c 34 0e 34-d1 2e 00 42 12 ec 2d c0</t>
  </si>
  <si>
    <t>ZMLSLEAPAAPP03</t>
  </si>
  <si>
    <t>VMware-42 3b 6e 78 ca c4 44 92-93 f1 be 65 8f 91 94 c5</t>
  </si>
  <si>
    <t>ZMLSLEAPAAPP04</t>
  </si>
  <si>
    <t>VMware-42 3b c2 18 eb 85 eb ea-1b ce 6e 37 4e 1f 13 72</t>
  </si>
  <si>
    <t>ZMLSLEAPDDBP01</t>
  </si>
  <si>
    <t>VMware-42 3b be 13 da d7 d3 73-fb ce 7f 1e 13 4a 47 31</t>
  </si>
  <si>
    <t>ZMLSLEAPDDBP02</t>
  </si>
  <si>
    <t>VMware-42 3b 0a 2d 5f 45 aa ad-6f 4f 69 07 6c 04 f2 e6</t>
  </si>
  <si>
    <t>ZMLSMBQEGAPZ01</t>
  </si>
  <si>
    <t>VMware-42 1c 5f 2c 5b e2 89 7a-00 d0 b6 b1 80 15 ad 3f</t>
  </si>
  <si>
    <t>ZMLSMBQEGAPZ02</t>
  </si>
  <si>
    <t>VMware-42 3b 95 c0 f4 5e 8c 2e-a3 eb fd ad 72 72 e0 8e</t>
  </si>
  <si>
    <t>ZMLSMBQEGAPZ03</t>
  </si>
  <si>
    <t>VMware-42 3b a0 18 fe 91 e6 66-dc 32 42 a2 30 55 fe b8</t>
  </si>
  <si>
    <t>ZMLSMBQEGAPZ04</t>
  </si>
  <si>
    <t>VMware-42 3b 10 14 83 df b1 db-3f 20 38 45 b7 e3 b6 e0</t>
  </si>
  <si>
    <t>ZMLSMBQEGAPZ05</t>
  </si>
  <si>
    <t>VMware-42 3b 89 b6 37 4a bd 13-ac 51 be bf b8 2c 36 10</t>
  </si>
  <si>
    <t>ZMLSMBQEGAPZ06</t>
  </si>
  <si>
    <t>VMware-42 3b 1a f4 36 71 b2 69-0b 1e fc 52 af 49 79 a2</t>
  </si>
  <si>
    <t>ZMLSMBQEGAPZ07</t>
  </si>
  <si>
    <t>VMware-42 3b 93 71 40 a6 43 db-64 e3 dd 09 58 85 66 7b</t>
  </si>
  <si>
    <t>ZMLSMBQEGAPZ08</t>
  </si>
  <si>
    <t>VMware-42 3b ad 9a 2d 56 40 8c-e2 df c9 46 19 7c 66 1a</t>
  </si>
  <si>
    <t>ZMLSMBQTXAPP08</t>
  </si>
  <si>
    <t>VMware-42 1c 7d 9c 52 4c f8 68-d4 df 06 9e b4 d2 26 cd</t>
  </si>
  <si>
    <t>ZMLSMBQTXAPP16</t>
  </si>
  <si>
    <t>VMware-42 1c 8b 3e 51 39 ad dd-c6 96 06 3c 90 28 dd c4</t>
  </si>
  <si>
    <t>ZMLSMBQTXAPP17</t>
  </si>
  <si>
    <t>VMware-42 1c d1 d0 6c 55 ad 2c-f0 33 a4 04 08 59 f4 fe</t>
  </si>
  <si>
    <t>ZMLSMBQTXAPP18</t>
  </si>
  <si>
    <t>VMware-42 1c e8 01 16 c4 a2 34-ae c9 5e 40 94 18 e8 0b</t>
  </si>
  <si>
    <t>ZMLSMBQTXAPP19</t>
  </si>
  <si>
    <t>VMware-42 1c a3 78 20 a6 61 14-30 b8 b9 61 2e 28 43 44</t>
  </si>
  <si>
    <t>ZMLSMBQTXAPP20</t>
  </si>
  <si>
    <t>VMware-42 1c a1 fc 88 1d f7 9a-e4 55 1d f3 81 25 75 34</t>
  </si>
  <si>
    <t>ZMLSMBQTXAPP21</t>
  </si>
  <si>
    <t>VMware-42 1c 29 71 71 eb 53 30-d7 e9 5b 87 a0 e7 4f 35</t>
  </si>
  <si>
    <t>ZMLSMBQTXAPP22</t>
  </si>
  <si>
    <t>VMware-42 1c e9 39 d3 08 3f a7-c8 ae 9b cb ac 57 c8 7b</t>
  </si>
  <si>
    <t>ZMLSMBQTYAPP01</t>
  </si>
  <si>
    <t>VMware-42 3b 28 b2 d9 f0 a8 55-86 e8 64 5c 34 cb e8 28</t>
  </si>
  <si>
    <t>ZMLSMBQTYDBP01</t>
  </si>
  <si>
    <t>VMware-42 3b bd 07 15 c4 f1 c8-48 f7 8c 5f 20 8e c8 c3</t>
  </si>
  <si>
    <t>ZMLSMBQWBAPP04</t>
  </si>
  <si>
    <t>VMware-42 1c b5 c0 8d 92 70 65-94 1b cf 1a d6 dc 1d 56</t>
  </si>
  <si>
    <t>VMware-42 1c 46 5f cc 2f 1d a9-00 f9 90 0d ca d4 f2 2f</t>
  </si>
  <si>
    <t>ZMLSMBQWBAPP05</t>
  </si>
  <si>
    <t>VMware-42 1c 9a ac 34 09 48 b9-08 9d 47 a6 bf f7 fd 41</t>
  </si>
  <si>
    <t>ZMLSMBQWBAPZ06</t>
  </si>
  <si>
    <t>VMware-42 1c 00 a4 f4 0f a5 61-fb e0 c0 af 29 92 cd ec</t>
  </si>
  <si>
    <t>ZMLSPRTDRDBP01</t>
  </si>
  <si>
    <t>VMware-42 3b 62 30 eb 96 b4 70-a3 eb 01 85 a7 a2 b8 94</t>
  </si>
  <si>
    <t>ZMLSSVWNNAPP03</t>
  </si>
  <si>
    <t>VMware-42 3b a2 4e 1e d8 c9 6a-f9 e5 66 53 da ee 89 e7</t>
  </si>
  <si>
    <t>ZMLSSVWNNDBP03</t>
  </si>
  <si>
    <t>VMware-42 3b 12 0f 6c cc 2b ce-43 bf 60 aa 25 48 bc 88</t>
  </si>
  <si>
    <t>ZMLSSVWNNWBP03</t>
  </si>
  <si>
    <t>VMware-42 3b e2 e5 52 1e 6b d0-4d cb 3b b8 3f 9d 35 a2</t>
  </si>
  <si>
    <t>ZMLSUUSDMDBP02</t>
  </si>
  <si>
    <t>VMware-42 3b c6 81 7a 86 d5 d0-03 91 d1 66 7a e2 50 29</t>
  </si>
  <si>
    <t>ZMLSZMUNOAPP01</t>
  </si>
  <si>
    <t>VMware-42 3b fb 89 ff f5 4d 17-94 1c 4c b7 b5 b5 05 02</t>
  </si>
  <si>
    <t>ZMLSZMUNOAPP02</t>
  </si>
  <si>
    <t>VMware-42 3b 9c af f4 39 48 4a-cc 06 f5 eb 7d 54 17 f1</t>
  </si>
  <si>
    <t>ZMLSZMUNOAPP03</t>
  </si>
  <si>
    <t>VMware-42 3b f3 63 a6 c7 95 39-12 d1 34 7d 15 f2 14 99</t>
  </si>
  <si>
    <t>ZMLSZMUNOAPP04</t>
  </si>
  <si>
    <t>VMware-42 3b 6c ec 36 07 0f 43-4f bc 45 24 ef 68 d9 d6</t>
  </si>
  <si>
    <t>ZMLSZMUNOAPP05</t>
  </si>
  <si>
    <t>VMware-42 3b 3e 21 fd 34 f9 3c-a8 bd 8d b7 c4 c8 ec bf</t>
  </si>
  <si>
    <t>ZMLSZMUNOAPP09</t>
  </si>
  <si>
    <t>VMware-42 3b 75 aa de 82 b3 78-4e 8c a9 6c 27 9e 94 30</t>
  </si>
  <si>
    <t>ZMLSZMUNOAPP10</t>
  </si>
  <si>
    <t>VMware-42 3b 6c f2 1a 78 ce 7d-4c c6 47 0d ad 77 d0 e8</t>
  </si>
  <si>
    <t>ZMLSZMUNOAPP11</t>
  </si>
  <si>
    <t>VMware-42 3b 15 2c 82 b5 45 6d-59 b6 4e c5 b5 fe 22 c1</t>
  </si>
  <si>
    <t>ZMLSZMUNOAPP13</t>
  </si>
  <si>
    <t>VMware-42 3b 84 c8 59 7f 62 e1-de 77 bc f7 97 a2 70 f9</t>
  </si>
  <si>
    <t>ZMLSZMUNOAPP14</t>
  </si>
  <si>
    <t>VMware-42 3b ac 11 81 65 a8 66-35 03 f5 b2 73 0f 46 ed</t>
  </si>
  <si>
    <t>ZMLSZMUNOAPP15</t>
  </si>
  <si>
    <t>VMware-42 3b ba 85 60 d4 3b b4-0a bd 46 e1 40 9b ba d0</t>
  </si>
  <si>
    <t>ZMLSZMUNOAPP16</t>
  </si>
  <si>
    <t>VMware-42 3b f8 97 be 7f 6d 5e-b6 5a 51 e5 5c 21 3c 16</t>
  </si>
  <si>
    <t>ZMLSZMUNOAPP17</t>
  </si>
  <si>
    <t>VMware-42 3b d6 c7 70 a9 e2 81-00 c5 c9 e5 dd 37 62 ad</t>
  </si>
  <si>
    <t>ZMLSZMUNOAPP29</t>
  </si>
  <si>
    <t>VMware-42 3b 1c 5c a3 24 40 a4-63 ee 4f d8 3a 38 47 52</t>
  </si>
  <si>
    <t>ZMLSZMUNOAPP30</t>
  </si>
  <si>
    <t>VMware-42 3b 83 39 75 ce b3 79-1b 62 06 e5 02 16 fc 98</t>
  </si>
  <si>
    <t>ZMLSZMUNOAPP31</t>
  </si>
  <si>
    <t>VMware-42 3b a4 38 24 e3 98 a6-c7 24 4f f4 06 6d de 37</t>
  </si>
  <si>
    <t>ZMLSZMUNOAPP32</t>
  </si>
  <si>
    <t>VMware-42 3b 17 83 74 15 6e 4f-d8 48 21 3d 96 60 33 05</t>
  </si>
  <si>
    <t>ZMLSZMUNOAPP33</t>
  </si>
  <si>
    <t>VMware-42 3b 10 6d 56 a0 39 13-c8 cd 4a c3 31 b9 65 04</t>
  </si>
  <si>
    <t>ZMLSZMUNOAPP36</t>
  </si>
  <si>
    <t>VMware-42 3b be c0 18 32 96 40-d0 f8 0e 88 52 22 9e fa</t>
  </si>
  <si>
    <t>ZMLSZMUNOAPP37</t>
  </si>
  <si>
    <t>VMware-42 3b 5b 4b e6 2e 1b 95-2f 77 5d f5 46 40 91 30</t>
  </si>
  <si>
    <t>ZMLSZMUNOAPP38</t>
  </si>
  <si>
    <t>VMware-42 3b 7e 68 87 79 f8 40-3e 01 39 c3 e7 fb b9 70</t>
  </si>
  <si>
    <t>ZMLSZMUNOAPP63</t>
  </si>
  <si>
    <t>VMware-42 3b be 1f b6 38 32 b7-bd 04 6e f5 bd d9 13 a2</t>
  </si>
  <si>
    <t>ZMLSZMUNOAPP64</t>
  </si>
  <si>
    <t>VMware-42 3b 5d eb a9 3e bf 30-b0 72 20 f8 e1 a6 65 96</t>
  </si>
  <si>
    <t>ZMLSZMUNOAPP66</t>
  </si>
  <si>
    <t>VMware-42 3b 8b 8b 6f c1 f4 bd-ed 14 22 fe 24 af c9 d2</t>
  </si>
  <si>
    <t>ZMLSZMUNODBP18</t>
  </si>
  <si>
    <t>VMware-42 3b c4 aa 7e 7f b4 48-54 9f 05 c8 22 b6 c9 79</t>
  </si>
  <si>
    <t>ZMLSZMUNODBP19</t>
  </si>
  <si>
    <t>VMware-42 3b 66 51 40 4c cb bc-b9 e7 8a 58 30 c3 ec 92</t>
  </si>
  <si>
    <t>ZMLSZMUNODBP20</t>
  </si>
  <si>
    <t>VMware-42 3b e4 18 c6 12 c3 c5-58 fa 5d 2b b1 71 4b 05</t>
  </si>
  <si>
    <t>ZMLSZMUNODBP21</t>
  </si>
  <si>
    <t>VMware-42 3b f6 61 82 92 31 32-81 c8 a1 22 ad c0 51 c4</t>
  </si>
  <si>
    <t>ZMLSZMUNODBP22</t>
  </si>
  <si>
    <t>VMware-42 3b 93 ae c8 51 11 9d-17 61 39 22 a0 dd fb 6f</t>
  </si>
  <si>
    <t>ZMLSZMUNODBP23</t>
  </si>
  <si>
    <t>VMware-42 3b 59 c3 b9 e3 e1 9a-a5 23 c5 16 db c9 e2 f6</t>
  </si>
  <si>
    <t>ZMLSZMUNODBP24</t>
  </si>
  <si>
    <t>VMware-42 3b e3 cf 61 42 bd 53-b5 a2 f2 5a 03 a2 69 57</t>
  </si>
  <si>
    <t>ZMLSZMUNODBP25</t>
  </si>
  <si>
    <t>VMware-42 3b fd 1f 9b 25 07 14-16 48 f4 56 4c 4b df 90</t>
  </si>
  <si>
    <t>ZMLSZMUNODBP26</t>
  </si>
  <si>
    <t>VMware-42 3b 1f 12 7d 5f 1e 98-a7 c3 b4 ca 47 9b e4 66</t>
  </si>
  <si>
    <t>ZMLSZMUNODBP28</t>
  </si>
  <si>
    <t>VMware-42 3b 26 26 8a 42 38 ce-5d 34 ae 80 79 08 0b ac</t>
  </si>
  <si>
    <t>ZMLSZMUNODBP29</t>
  </si>
  <si>
    <t>VMware-42 1c 5c 27 bc f1 1c 56-22 82 4d 24 d9 c3 85 a1</t>
  </si>
  <si>
    <t>ZMLSZUSDMDBP01</t>
  </si>
  <si>
    <t>VMware-42 3b b0 7e bf 91 ee ee-cd 82 9c be cf 59 1a 78</t>
  </si>
  <si>
    <t>zmplbkpma01</t>
  </si>
  <si>
    <t>VMware-42 1c a5 72 47 15 19 e2-3f 6e 5d b6 26 4a 5b e5</t>
  </si>
  <si>
    <t>zmplbkpme04</t>
  </si>
  <si>
    <t>2102311HBU6TJA000002</t>
  </si>
  <si>
    <t>ZMPLBKPME05</t>
  </si>
  <si>
    <t>J304E493</t>
  </si>
  <si>
    <t>ZMPLBKPME06</t>
  </si>
  <si>
    <t>J304E492</t>
  </si>
  <si>
    <t>ZMPLBKPME07</t>
  </si>
  <si>
    <t>J304E491</t>
  </si>
  <si>
    <t>ZMPLBKPME08</t>
  </si>
  <si>
    <t>J304E48Z</t>
  </si>
  <si>
    <t>ZMPLBKPME09</t>
  </si>
  <si>
    <t>J304E495</t>
  </si>
  <si>
    <t>ZMPLBKPME10</t>
  </si>
  <si>
    <t>J304E490</t>
  </si>
  <si>
    <t>ZMWIN10GOLDIMG</t>
  </si>
  <si>
    <t>f4c2c1d4-f9fb-c523-2f89-109af779d06e</t>
  </si>
  <si>
    <t>ZMWJMPSVRAPP03</t>
  </si>
  <si>
    <t>VMware-42 1c 24 35 c2 34 09 12-3f 2d e1 3a 5d 84 34 62</t>
  </si>
  <si>
    <t>ZMWPADADCAPM06</t>
  </si>
  <si>
    <t>VMware-42 1c 51 58 dd 43 f9 0a-69 f8 22 17 d8 67 b5 a5</t>
  </si>
  <si>
    <t>ZMWPADADCAPP01</t>
  </si>
  <si>
    <t>VMware-42 1c 0b fb 85 4a b1 2c-c3 1c c3 47 8b ff 63 73</t>
  </si>
  <si>
    <t>ZMWPADADCAPP04</t>
  </si>
  <si>
    <t>VMware-42 1c dd 8a 2a 5a 2f 98-70 6f b8 c2 4c c9 77 1b</t>
  </si>
  <si>
    <t>ZMWPADARDMGP02</t>
  </si>
  <si>
    <t>VMware-42 1c 8d b3 33 10 82 69-b2 62 57 66 3b e7 a4 3d</t>
  </si>
  <si>
    <t>ZMWPADDNSAPP01</t>
  </si>
  <si>
    <t>VMware-42 1c 86 e8 85 3e 31 24-f0 8f ae 07 48 f9 cb 67</t>
  </si>
  <si>
    <t>ZMWPAPABXAPP03</t>
  </si>
  <si>
    <t>VMware-42 1c 2e 08 e2 fc e0 99-77 e0 64 b5 30 6b d9 a8</t>
  </si>
  <si>
    <t>ZMWPCALAPAPP01</t>
  </si>
  <si>
    <t>VMware-42 1c e6 03 df 17 e8 dd-07 5e b5 6c 7b b9 b4 3a</t>
  </si>
  <si>
    <t>ZMWPCALAPAPP02</t>
  </si>
  <si>
    <t>VMware-42 1c 63 6e 4a e4 52 46-ab fe 8f 42 38 15 ce 49</t>
  </si>
  <si>
    <t>ZMWPCALPCAPP01</t>
  </si>
  <si>
    <t>VMware-42 1c a7 bb b0 09 b3 af-bf 7e 0a 44 1b a5 18 a3</t>
  </si>
  <si>
    <t>ZMWPCALPCAPP02</t>
  </si>
  <si>
    <t>VMware-42 1c 55 ee 4e 07 49 98-30 26 55 f8 11 40 08 ea</t>
  </si>
  <si>
    <t>ZMWPCALSGAPP01</t>
  </si>
  <si>
    <t>VMware-42 1c cd 30 9a 11 03 e8-0e 35 50 f9 60 cb 4e 71</t>
  </si>
  <si>
    <t>ZMWPCALSQDBP01</t>
  </si>
  <si>
    <t>VMware-42 1c 6d 75 82 5d 9b 61-8f 91 58 04 08 ed ee 81</t>
  </si>
  <si>
    <t>ZMWPCALSQDBP02</t>
  </si>
  <si>
    <t>VMware-42 1c dc d1 f9 a9 de 54-e3 6b 60 89 c5 cc 51 92</t>
  </si>
  <si>
    <t>ZMWPCALUSAPP01</t>
  </si>
  <si>
    <t>VMware-42 1c e1 97 78 64 83 08-2c 10 7f 16 06 f9 08 b9</t>
  </si>
  <si>
    <t>ZMWPCBASLAPP01</t>
  </si>
  <si>
    <t>VMware-42 1c 18 c3 79 a8 34 6e-d9 d8 dd 2e 1d 28 b8 e5</t>
  </si>
  <si>
    <t>ZMWPCCMAPOTP01</t>
  </si>
  <si>
    <t>VMware-42 1c ae e9 14 b1 52 63-f0 5e 61 d5 29 70 41 64</t>
  </si>
  <si>
    <t>ZMWPCSGSVAPP01</t>
  </si>
  <si>
    <t>VMware-42 1c 5d 5d ef 32 f6 a5-07 ee 0a d5 fa 2b c7 9c</t>
  </si>
  <si>
    <t>ZMWPCTXVDAP101</t>
  </si>
  <si>
    <t>68458908-10e2-0c7d-def3-59643a0cdd39</t>
  </si>
  <si>
    <t>ZMWPCTXVDAP102</t>
  </si>
  <si>
    <t>e06aa7ea-4142-4ba1-d60a-cdbbab480284</t>
  </si>
  <si>
    <t>ZMWPCTXVDAP103</t>
  </si>
  <si>
    <t>5577777a-dc18-1417-3020-819bc3db43f2</t>
  </si>
  <si>
    <t>ZMWPCTXVDAP104</t>
  </si>
  <si>
    <t>e6b198e3-4975-e2d8-2ecb-b08579a9ae5b</t>
  </si>
  <si>
    <t>ZMWPCTXVDAP105</t>
  </si>
  <si>
    <t>068bb3a1-af64-1c60-5ddc-9c97488ce3c4</t>
  </si>
  <si>
    <t>ZMWPCTXVDAP106</t>
  </si>
  <si>
    <t>014a2f05-0ae0-4274-dc3d-9df047ac3f94</t>
  </si>
  <si>
    <t>ZMWPCTXVDAP107</t>
  </si>
  <si>
    <t>603f2984-400c-c72a-d188-6212cb75842e</t>
  </si>
  <si>
    <t>ZMWPCTXVDAP108</t>
  </si>
  <si>
    <t>a96ab403-b9e5-9b95-c262-930213effe8f</t>
  </si>
  <si>
    <t>ZMWPCTXVDAP109</t>
  </si>
  <si>
    <t>af9034e2-5071-7d24-31be-d8b47607ac07</t>
  </si>
  <si>
    <t>ZMWPCYBNNAPP02</t>
  </si>
  <si>
    <t>VMware-42 1c 39 e0 85 7c ae fa-54 a0 30 dd 41 0b 4c 92</t>
  </si>
  <si>
    <t>ZMWPFILNNAPP02</t>
  </si>
  <si>
    <t>VMware-42 1c a8 87 26 5c d8 0c-2a 9e 33 2a 59 c8 91 6f</t>
  </si>
  <si>
    <t>ZMWPFILNNAPP04</t>
  </si>
  <si>
    <t>VMware-42 1c 2a 0c 30 55 e9 56-7b b7 5b 5d c8 81 78 b7</t>
  </si>
  <si>
    <t>ZMWPNAIM1APP01</t>
  </si>
  <si>
    <t>VMware-42 1c b6 19 98 5f 0d 85-bc ec 11 ff 67 49 97 3f</t>
  </si>
  <si>
    <t>ZMWPNAIM1APP02</t>
  </si>
  <si>
    <t>VMware-42 1c 2c be 0c 9c 7e 13-f1 1d ea fa b1 8f 58 aa</t>
  </si>
  <si>
    <t>ZMWPNAIM1APP03</t>
  </si>
  <si>
    <t>VMware-42 1c 36 64 e2 c2 65 c0-78 0e 89 e1 45 a5 f8 c5</t>
  </si>
  <si>
    <t>ZMWPNAIM1APP04</t>
  </si>
  <si>
    <t>VMware-42 1c 8f 52 e8 6f f6 af-fc 1b 98 84 ef 75 9c e0</t>
  </si>
  <si>
    <t>ZMWPOPSWTAPZ01</t>
  </si>
  <si>
    <t>VMware-42 1c df f5 06 f9 7a e5-31 5e ba d5 8e 70 ee 2b</t>
  </si>
  <si>
    <t>ZMWPORIONAPZ01</t>
  </si>
  <si>
    <t>VMware-42 1c 85 8b 23 cd da 54-79 05 40 51 da 3c 95 3d</t>
  </si>
  <si>
    <t>ZMWPPLNETAPU</t>
  </si>
  <si>
    <t>VMware-42 1c 1e 0d e1 e1 cc 3f-88 46 a6 cd 16 61 9b b4</t>
  </si>
  <si>
    <t>ZMWPPLNNWAPP02</t>
  </si>
  <si>
    <t>VMware-42 1c 3a a9 71 38 be 38-04 79 c8 b8 ad 4b 0a c8</t>
  </si>
  <si>
    <t>ZMWPPRINTOTU03</t>
  </si>
  <si>
    <t>VMware-42 1c c2 4d ad 3b 6d 4e-e2 7a 94 03 1e 19 05 45</t>
  </si>
  <si>
    <t>ZMWPRAAUTAPP01</t>
  </si>
  <si>
    <t>VMware-42 1c 5b 4e 21 bd 9f e5-ca 57 6c ee 06 6a b9 4c</t>
  </si>
  <si>
    <t>ZMWPSCCMCAPP02</t>
  </si>
  <si>
    <t>VMware-42 1c d1 08 77 c6 11 2a-4c e6 bf c1 79 ff bd f8</t>
  </si>
  <si>
    <t>ZMWPTLSPSAPP03</t>
  </si>
  <si>
    <t>VMware-42 1c 0e f1 c2 a2 f2 8f-9a 5e 2d f8 c4 4a f5 f2</t>
  </si>
  <si>
    <t>ZMWPUCCAWDBP01</t>
  </si>
  <si>
    <t>VMware-42 1c f8 64 72 03 f1 41-5e 0e 60 89 4f 63 46 9c</t>
  </si>
  <si>
    <t>ZMWPUCCCUAPP01</t>
  </si>
  <si>
    <t>VMware-42 1c 6a b2 22 f9 49 14-c3 bd 6c fe 82 84 44 fb</t>
  </si>
  <si>
    <t>ZMWPUCCCUDBP01</t>
  </si>
  <si>
    <t>VMware-42 1c 34 71 db c3 9f ca-c4 52 22 f6 ab 38 85 70</t>
  </si>
  <si>
    <t>ZMWPUCCCVAPP01</t>
  </si>
  <si>
    <t>VMware-42 1c 38 c7 f2 fe 0f 34-13 08 c7 27 e0 bd ee a9</t>
  </si>
  <si>
    <t>ZMWPUCCCVAPT01</t>
  </si>
  <si>
    <t>VMware-42 1c 04 a2 5d 08 06 3a-c0 3a 16 5d bd c2 85 7a</t>
  </si>
  <si>
    <t>ZMWPUCCMPAPP01</t>
  </si>
  <si>
    <t>VMware-42 1c 21 a3 b3 3a 6f 18-f9 e3 17 74 34 a8 ca 9f</t>
  </si>
  <si>
    <t>ZMWPUCCMPDBP01</t>
  </si>
  <si>
    <t>VMware-42 1c 6e 87 0d 55 d0 21-b2 a6 59 cd b4 fa 67 65</t>
  </si>
  <si>
    <t>ZMWPUCCOPAPP01</t>
  </si>
  <si>
    <t>VMware-42 1c 4c 16 ce 9b 83 04-ba c7 36 2d 5d 71 ba 94</t>
  </si>
  <si>
    <t>ZMWPUCCPGAPP01</t>
  </si>
  <si>
    <t>VMware-42 1c 4a 70 c0 05 ee 88-13 6a 97 f5 16 ff 5d 78</t>
  </si>
  <si>
    <t>ZMWPUCCRGAPP01</t>
  </si>
  <si>
    <t>VMware-42 1c 02 0d 27 74 33 36-67 4a 11 fd 0e c9 0b 67</t>
  </si>
  <si>
    <t>ZMWPUCCRPAPP01</t>
  </si>
  <si>
    <t>VMware-42 1c 55 80 84 9b 48 d4-b2 d6 9d 95 7e 9f 3b 78</t>
  </si>
  <si>
    <t>ZMWPVMWSRAPP01</t>
  </si>
  <si>
    <t>VMware-42 1c a1 eb 01 80 fd 82-6a f3 30 ff df 40 0d 91</t>
  </si>
  <si>
    <t>ZMWPWINFSOTP02</t>
  </si>
  <si>
    <t>VMware-42 1c f5 56 15 3f 4e 01-8d be f2 12 26 17 3c 60</t>
  </si>
  <si>
    <t>ZMWPXENMGAPP01</t>
  </si>
  <si>
    <t>be46e117-d1a6-3116-4ba0-22fcdc042510</t>
  </si>
  <si>
    <t>ZMWPXENMGAPP02</t>
  </si>
  <si>
    <t>6a41cca0-d6eb-0f5f-2628-956df29381bd</t>
  </si>
  <si>
    <t>ZMWPXENMGAPP03</t>
  </si>
  <si>
    <t>38fc55ce-7282-b05d-8628-37e3d7660327</t>
  </si>
  <si>
    <t>ZMWPXENMGAPP04</t>
  </si>
  <si>
    <t>eae45808-7604-9c80-4c0c-8c840d39ddb7</t>
  </si>
  <si>
    <t>ZMWPXENMGAPP05</t>
  </si>
  <si>
    <t>b078d94d-ce32-f530-9d70-3b2decd9f621</t>
  </si>
  <si>
    <t>ZMWPXENMGAPP06</t>
  </si>
  <si>
    <t>a0a463e0-b06a-f970-73ee-76e947a4eb0e</t>
  </si>
  <si>
    <t>ZMWPXENMGAPP07</t>
  </si>
  <si>
    <t>530fe517-8503-7ec9-9acd-69fa07be2437</t>
  </si>
  <si>
    <t>ZMWPXENMGAPP08</t>
  </si>
  <si>
    <t>038fb556-0cdc-5a05-10de-f4322def77d9</t>
  </si>
  <si>
    <t>ZMWPXENMGAPP10</t>
  </si>
  <si>
    <t>8978cb2d-9bf2-837e-3d70-ae2efb04dd54</t>
  </si>
  <si>
    <t>ZMWPZMJMPAPP01</t>
  </si>
  <si>
    <t>VMware-42 1c 1c 56 94 6e 05 a3-59 54 ee 80 50 51 94 cd</t>
  </si>
  <si>
    <t>ZMWSADADCAPP01</t>
  </si>
  <si>
    <t>VMware-42 3b d1 61 c1 56 64 c2-d0 6b 58 93 ff e0 bf 28</t>
  </si>
  <si>
    <t>ZMWSCALSGAPP02</t>
  </si>
  <si>
    <t>VMware-42 3b f1 25 bf e0 2d 90-76 6d 06 ea 8f ff 1e 88</t>
  </si>
  <si>
    <t>ZMWSUCCAWDBP02</t>
  </si>
  <si>
    <t>VMware-42 3b 0e c4 41 e7 14 e4-95 32 77 95 69 7d 01 63</t>
  </si>
  <si>
    <t>ZMWSUCCCUAPP02</t>
  </si>
  <si>
    <t>VMware-42 3b 74 47 dc 0b cf 7d-c0 ea dc d8 f5 3a 23 64</t>
  </si>
  <si>
    <t>ZMWSUCCCUDBP02</t>
  </si>
  <si>
    <t>VMware-42 3b c6 95 36 0f 5b 90-b4 29 37 1e c0 c2 a7 57</t>
  </si>
  <si>
    <t>ZMWSUCCCVAPP02</t>
  </si>
  <si>
    <t>VMware-42 3b 94 ea 3f ef aa d5-bd 48 dd e8 81 8c 20 5e</t>
  </si>
  <si>
    <t>ZMWSUCCEADBP02</t>
  </si>
  <si>
    <t>VMware-42 3b b8 1f 00 50 36 dd-eb 4a 44 4c bf 81 7e 00</t>
  </si>
  <si>
    <t>ZMWSUCCMPAPP02</t>
  </si>
  <si>
    <t>VMware-42 3b 58 4d 1a 3e 13 5d-f0 8a 00 38 21 ed 08 83</t>
  </si>
  <si>
    <t>ZMWSUCCMPDBP02</t>
  </si>
  <si>
    <t>VMware-42 3b 49 21 65 c2 94 2f-ef d8 bc 21 4e 3a 99 3a</t>
  </si>
  <si>
    <t>ZMWSUCCPGAPP02</t>
  </si>
  <si>
    <t>VMware-42 3b f1 3b 1e 1a be 17-63 21 25 f5 c7 af 9d fa</t>
  </si>
  <si>
    <t>ZMWSUCCRGAPP02</t>
  </si>
  <si>
    <t>VMware-42 3b 4f d0 d1 57 b7 cb-91 f0 f3 bc 39 7b 6b 03</t>
  </si>
  <si>
    <t>ZMWVRASVRAPP03</t>
  </si>
  <si>
    <t>VMware-42 1c 79 cd 89 b1 9c 77-a1 e6 89 b1 31 76 53 e4</t>
  </si>
  <si>
    <t>ZMZMESBDAPZP01</t>
  </si>
  <si>
    <t>VMware-42 27 07 08 cf 06 dd 5b-50 86 d9 d3 7b 89 b5 9c</t>
  </si>
  <si>
    <t>ZMZMESBDDBMP01</t>
  </si>
  <si>
    <t>VMware-42 27 c5 4e 97 ef c4 98-a4 84 19 1d b3 52 03 e7</t>
  </si>
  <si>
    <t>ZMZMESBDDBMP02</t>
  </si>
  <si>
    <t>VMware-42 27 b7 86 2a 96 d3 34-4f f0 1f 2e f2 18 4c 10</t>
  </si>
  <si>
    <t>ZMZMESBDDBMP03</t>
  </si>
  <si>
    <t>VMware-42 27 ec 8e ab e4 71 91-1d 69 a8 3d 71 a8 0b 51</t>
  </si>
  <si>
    <t>zmzmesbkapzp07</t>
  </si>
  <si>
    <t>VMware-42 1c be c8 c7 96 ca 57-9c d6 c5 1e c5 01 7d 66</t>
  </si>
  <si>
    <t>zmzmesbrapzp01</t>
  </si>
  <si>
    <t>VMware-42 27 7a a8 af 82 e3 a1-69 d9 80 32 da 9c 3e f4</t>
  </si>
  <si>
    <t>zmzmesbrapzp02</t>
  </si>
  <si>
    <t>VMware-42 27 f3 a1 64 c5 27 6a-a3 12 01 83 58 1e 8d ba</t>
  </si>
  <si>
    <t>ZMZMJMPSVR01</t>
  </si>
  <si>
    <t>VMware-42 0a ec 9c 7f 57 23 2e-92 a7 f1 fb 02 2c c7 8c</t>
  </si>
  <si>
    <t>ZMZMKYCADBDT01</t>
  </si>
  <si>
    <t>VMware-42 27 61 62 69 57 e9 36-20 f5 af 45 ee 7e 7c 9b</t>
  </si>
  <si>
    <t>ZMZMPOLPDBMP01</t>
  </si>
  <si>
    <t>VMware-42 27 d1 65 18 22 a3 6b-60 f3 b8 e5 5c 02 f3 e8</t>
  </si>
  <si>
    <t>ZMZMPOSPAPZP01</t>
  </si>
  <si>
    <t>VMware-42 1c 0f 56 23 6f 18 2b-f9 0f b1 38 2a 4d 2c 79</t>
  </si>
  <si>
    <t>ZMZMPOSPAPZP04</t>
  </si>
  <si>
    <t>VMware-42 1c 19 bf 83 57 1f f0-5e d7 89 08 db 26 7d 71</t>
  </si>
  <si>
    <t>ZMZMPOSPAPZP05</t>
  </si>
  <si>
    <t>VMware-42 1c 42 f6 55 f7 18 9d-b7 ff 4a 8e 91 39 9c e3</t>
  </si>
  <si>
    <t>ZMZMPOSPAPZT01</t>
  </si>
  <si>
    <t>VMware-42 1c 57 8a 5b c9 86 e9-58 dc 17 e7 96 e3 b7 df</t>
  </si>
  <si>
    <t>ZMZMPOSPAPZT03</t>
  </si>
  <si>
    <t>VMware-42 1c c8 5c 26 c0 ba 3a-14 f8 c6 43 b1 31 6b 54</t>
  </si>
  <si>
    <t>ZMZMPROMAPZP04-New</t>
  </si>
  <si>
    <t>VMware-42 1c 1b d5 22 e8 e3 45-97 26 34 b6 58 4c 6e ab</t>
  </si>
  <si>
    <t>zmzmpromdbdp01</t>
  </si>
  <si>
    <t>VMware-42 1c 90 5e 7b cd 5a 26-af 80 c7 f7 9d 22 f3 55</t>
  </si>
  <si>
    <t>ZMZMRESTDBDT01</t>
  </si>
  <si>
    <t>VMware-42 1c e9 a5 ee 6d 4a 62-36 b9 0d db 2c 8f 4d dc</t>
  </si>
  <si>
    <t>ZMZMSANDAPZP01</t>
  </si>
  <si>
    <t>VMware-42 27 69 12 ce 35 d9 80-86 0d d4 bf 5e fe 32 c8</t>
  </si>
  <si>
    <t>ZMZMSANDAPZP02</t>
  </si>
  <si>
    <t>VMware-42 27 32 f7 92 36 28 51-e9 68 95 03 3b bb 8b 72</t>
  </si>
  <si>
    <t>ZMZMSANDAPZP03</t>
  </si>
  <si>
    <t>VMware-42 27 40 50 a5 24 e1 18-af 4f bc 13 a9 6a 6a c0</t>
  </si>
  <si>
    <t>ZMZMSANDAPZP04</t>
  </si>
  <si>
    <t>VMware-42 27 60 30 3e d1 72 98-55 67 2f 65 17 87 27 25</t>
  </si>
  <si>
    <t>ZMZMSANDAPZT01</t>
  </si>
  <si>
    <t>VMware-42 27 31 d3 23 88 96 98-8b ca 77 b3 9d 17 6d 65</t>
  </si>
  <si>
    <t>ZMZMSASFAPZP01</t>
  </si>
  <si>
    <t>VMware-42 1c 0d d4 cb 1f 1e d8-9a c8 60 52 c1 d6 c8 8f</t>
  </si>
  <si>
    <t>ZMZMSASFAPZP02</t>
  </si>
  <si>
    <t>VMware-42 1c 5c e1 44 79 92 10-59 77 84 5e d3 33 3f b6</t>
  </si>
  <si>
    <t>ZMZMSASFAPZP03</t>
  </si>
  <si>
    <t>VMware-42 1c 7d a8 7b 60 62 ad-29 1c 0f 84 d8 e3 c7 d5</t>
  </si>
  <si>
    <t>ZMZMSASFAPZP04</t>
  </si>
  <si>
    <t>VMware-42 1c 9d db 66 a5 d9 54-a3 b0 5d f6 f2 6e 98 31</t>
  </si>
  <si>
    <t>ZMZMSASFDBPP01</t>
  </si>
  <si>
    <t>VMware-42 1c 87 84 59 1e c5 ec-be fc 56 a9 3a 8f 2b f6</t>
  </si>
  <si>
    <t>ZMZMSASFDBPP02</t>
  </si>
  <si>
    <t>VMware-42 1c 5d 18 2f 00 fe 31-e9 96 5e f1 c6 17 28 4c</t>
  </si>
  <si>
    <t>ZMZMTEMPLATE02</t>
  </si>
  <si>
    <t>VMware-42 1c cd 2a 30 a0 a0 72-a0 db b2 82 fa d8 e7 7f</t>
  </si>
  <si>
    <t>ZMZMYUMSAPZP01</t>
  </si>
  <si>
    <t>VMware-42 27 00 6c d6 25 cc d8-b8 fd ee fd 0e 3d c7 c4</t>
  </si>
  <si>
    <t>ZNZSHOP</t>
  </si>
  <si>
    <t>CZC4262TW5</t>
  </si>
  <si>
    <t>ZULEKHA-02D</t>
  </si>
  <si>
    <t>CZC4342NGD</t>
  </si>
  <si>
    <t>rw-tss-app2</t>
  </si>
  <si>
    <t>VMware-42 18 a6 31 cc fe 54 30-67 7c f1 e1 eb da 10 f5</t>
  </si>
  <si>
    <t>tdtdesbkapzp03</t>
  </si>
  <si>
    <t>VMware-42 3f ca 37 c3 a7 36 8e-a2 24 42 d3 62 a8 c1 8d</t>
  </si>
  <si>
    <t>zmcpesbagott05</t>
  </si>
  <si>
    <t>VMware-42 1c 6c 1a a6 5b c3 6b-35 18 2d 19 10 1f de 3e</t>
  </si>
  <si>
    <t>tdtdesbrapzp02</t>
  </si>
  <si>
    <t>VMware-42 3f 9a 99 50 f9 6e 11-14 31 e9 d0 78 43 0c 92</t>
  </si>
  <si>
    <t>ngngesbkapzp08</t>
  </si>
  <si>
    <t>VMware-42 11 5e da 08 83 d4 e6-95 c0 b3 5e 9d 61 a0 f3</t>
  </si>
  <si>
    <t>tzplpopwnapp13</t>
  </si>
  <si>
    <t xml:space="preserve">  J901HG4X</t>
  </si>
  <si>
    <t>tdcshaprxnwz01</t>
  </si>
  <si>
    <t>VMware-42 03 75 2b 3d b3 11 f1-bf 84 e3 7a 07 22 ec a5</t>
  </si>
  <si>
    <t>ngplhdpdtapp24</t>
  </si>
  <si>
    <t xml:space="preserve">  J302Z9R0</t>
  </si>
  <si>
    <t>tzplhdpdtapp11</t>
  </si>
  <si>
    <t xml:space="preserve">  J901K1R9</t>
  </si>
  <si>
    <t>sccshaprxnwv02</t>
  </si>
  <si>
    <t>VMware-42 0c 9f 67 b5 8b 16 c7-e6 98 f3 97 b5 76 dc b7</t>
  </si>
  <si>
    <t>VMware-56 4d 20 82 22 66 26 a5-d4 59 c1 40 93 8f b4 1c</t>
  </si>
  <si>
    <t>sclpsvwnnwbp03</t>
  </si>
  <si>
    <t>VMware-42 23 23 7c 29 1c 65 8b-6d ad 2d 08 04 38 9a f2</t>
  </si>
  <si>
    <t>ngnivap500bhrr8</t>
  </si>
  <si>
    <t>VMware-56 4d 85 36 ad 39 9e cb-06 31 be 64 1f e9 7a d1</t>
  </si>
  <si>
    <t>tzlpcanvaapp03</t>
  </si>
  <si>
    <t>VMware-42 15 ff 1b d3 23 4a 75-fb be d4 17 8a 7f 50 89</t>
  </si>
  <si>
    <t>rwlpcapsuapm02</t>
  </si>
  <si>
    <t>VMware-42 18 f7 f8 06 87 3f d0-46 79 9c b3 4f 06 84 05</t>
  </si>
  <si>
    <t>ugugesbkapzp05</t>
  </si>
  <si>
    <t>VMware-42 29 0b cd 0a a1 e8 44-2e 76 80 97 d5 a3 29 bf</t>
  </si>
  <si>
    <t>ngplhdpdtapp26</t>
  </si>
  <si>
    <t xml:space="preserve">  J302Z9PG</t>
  </si>
  <si>
    <t>zmlpzmunoapp17</t>
  </si>
  <si>
    <t>VMware-42 1c fd 12 50 b1 5b 1f-24 cb d9 c4 bc 49 aa 8f</t>
  </si>
  <si>
    <t>webserver01</t>
  </si>
  <si>
    <t>VMware-42 15 b0 c6 e7 7c 7b f8-97 00 94 8a 47 5c 83 c1</t>
  </si>
  <si>
    <t>VMware-42 28 95 ba 05 42 28 78-c5 42 99 77 44 2e 52 be</t>
  </si>
  <si>
    <t>tdcphaprxnwv01</t>
  </si>
  <si>
    <t>VMware-42 1c 3b 82 db 79 b3 34-e4 95 77 5c c7 d1 30 76</t>
  </si>
  <si>
    <t>ugplbkpme02</t>
  </si>
  <si>
    <t>2102311HBU10J8000197</t>
  </si>
  <si>
    <t>ngplbkpme08</t>
  </si>
  <si>
    <t>2102311HBU10J9000081</t>
  </si>
  <si>
    <t>ngplhdpdtapp27</t>
  </si>
  <si>
    <t xml:space="preserve">  J302Z9P5</t>
  </si>
  <si>
    <t>tzplhdpdtapp14</t>
  </si>
  <si>
    <t xml:space="preserve">  J901K1R6</t>
  </si>
  <si>
    <t>rwcphaprxnwz01</t>
  </si>
  <si>
    <t>VMware-42 18 c7 94 5d 71 a1 bf-14 9d 89 ed c2 2f d3 34</t>
  </si>
  <si>
    <t>ngplhdpdtapp31</t>
  </si>
  <si>
    <t xml:space="preserve">  J901HK0E</t>
  </si>
  <si>
    <t>ugplhdpdtapp03</t>
  </si>
  <si>
    <t xml:space="preserve">  J302Z9NA</t>
  </si>
  <si>
    <t>uglppromsdbp02</t>
  </si>
  <si>
    <t>VMware-42 29 dc 16 bd 9b af 8e-a3 70 97 31 8a e9 95 00</t>
  </si>
  <si>
    <t>tztzesbbapzp03</t>
  </si>
  <si>
    <t>VMware-42 15 ec 9b 9f 5e 18 ed-d1 86 cb 9e 07 70 e7 03</t>
  </si>
  <si>
    <t>tztzmnpadbop02</t>
  </si>
  <si>
    <t>VMware-42 15 48 7e 04 a9 63 88-76 a0 b0 b6 4e 9b fa fb</t>
  </si>
  <si>
    <t>rwrwtxntapzp02</t>
  </si>
  <si>
    <t>VMware-56 4d 53 12 5b a0 5b 15-f7 4b d9 10 47 9e 05 40</t>
  </si>
  <si>
    <t>tzcpppwebapt01</t>
  </si>
  <si>
    <t>VMware-42 15 65 89 92 1b 24 f4-60 5c 28 fd 73 1c 78 01</t>
  </si>
  <si>
    <t>ngplhdpdtapp14</t>
  </si>
  <si>
    <t xml:space="preserve">  J302Z9PE</t>
  </si>
  <si>
    <t>nglpngcanapp01</t>
  </si>
  <si>
    <t>VMware-42 0c e8 09 34 6f 1a 8a-37 31 4e 94 a2 14 1d eb</t>
  </si>
  <si>
    <t>sclpsvwnndbp01</t>
  </si>
  <si>
    <t>VMware-42 23 54 75 5f 68 f5 18-10 f9 7f 3d e8 30 52 1d</t>
  </si>
  <si>
    <t>sclsscamydbp01</t>
  </si>
  <si>
    <t>VMware-42 0c 2f 9a 26 6a 9f 7d-37 22 b5 de fd d4 27 bf</t>
  </si>
  <si>
    <t>sccshaprxnwv01</t>
  </si>
  <si>
    <t>VMware-42 0c 90 e8 ba c9 90 b4-4c 37 ba 92 9e 0f dc 32</t>
  </si>
  <si>
    <t>ugcpesbagott02</t>
  </si>
  <si>
    <t>VMware-42 29 c0 90 55 3d d1 75-28 b3 69 35 5a 14 60 99</t>
  </si>
  <si>
    <t>zmzmesbkapzp08</t>
  </si>
  <si>
    <t>VMware-42 1c 56 d0 14 09 6e fd-12 86 23 a9 cf 26 c6 5a</t>
  </si>
  <si>
    <t>rwplhdpdtapp07</t>
  </si>
  <si>
    <t>5KC4804</t>
  </si>
  <si>
    <t>tzlpnsmnwapn01</t>
  </si>
  <si>
    <t>VMware-42 15 bd cc 1a 40 91 dc-fa a8 44 f5 03 d1 40 70</t>
  </si>
  <si>
    <t>tdcpesbagotp06</t>
  </si>
  <si>
    <t>VMware-42 1c d5 47 ff af ba c8-8a 4a ab d4 ec f3 0b 60</t>
  </si>
  <si>
    <t>omega.rw</t>
  </si>
  <si>
    <t>IBM System x3630 M4: -[7158C3G]-</t>
  </si>
  <si>
    <t>06DHVZD</t>
  </si>
  <si>
    <t>zmcpesbagott06</t>
  </si>
  <si>
    <t>VMware-42 1c 1b 52 58 3d 24 fc-1e f1 4f bd 2b 7b dd 3f</t>
  </si>
  <si>
    <t>tzplpopwnapp07</t>
  </si>
  <si>
    <t xml:space="preserve">  J901HG52</t>
  </si>
  <si>
    <t>tzplpopwnapp01</t>
  </si>
  <si>
    <t xml:space="preserve">  J901HG5E</t>
  </si>
  <si>
    <t>uglppromsdbp01</t>
  </si>
  <si>
    <t>VMware-42 29 df 67 54 02 44 6c-d3 9d 35 a4 19 81 85 6b</t>
  </si>
  <si>
    <t>tztzesbdapzp01</t>
  </si>
  <si>
    <t>VMware-42 15 df 7f 52 cd 5c e3-3e e5 68 e6 36 7c 1c e4</t>
  </si>
  <si>
    <t>VMware-42 3b 1e 19 fc 1f 7a f2-eb 16 30 4a 94 9f f5 ef</t>
  </si>
  <si>
    <t>ngnicap1050bhrv8</t>
  </si>
  <si>
    <t>VMware-42 1b 42 f0 27 46 7f f2-dc ee ac e4 bb c6 09 d1</t>
  </si>
  <si>
    <t>ugplpopwnapp04</t>
  </si>
  <si>
    <t xml:space="preserve">  J901G1MN</t>
  </si>
  <si>
    <t>tzlsmbqpgdbp01</t>
  </si>
  <si>
    <t>VMware-42 3b a2 43 67 e9 f3 71-8b cb b6 04 0f 10 15 8c</t>
  </si>
  <si>
    <t>ngnifap1170bhrr8</t>
  </si>
  <si>
    <t>VMware-56 4d 7e 83 86 d1 c2 b7-e9 6f a1 6e 7b a1 11 44</t>
  </si>
  <si>
    <t>zmzmesbkapzp02</t>
  </si>
  <si>
    <t>VMware-42 1c 0d bb 50 76 63 75-da b5 18 a6 a3 c9 b1 49</t>
  </si>
  <si>
    <t>SGH652SLA5</t>
  </si>
  <si>
    <t>tzlppgpocapp23</t>
  </si>
  <si>
    <t>VMware-42 15 c2 4f bb cc f8 d7-db ef 8b 25 6d 20 8b cf</t>
  </si>
  <si>
    <t>ngplhdpdtapp01</t>
  </si>
  <si>
    <t xml:space="preserve">  J302Z9PY</t>
  </si>
  <si>
    <t>tdcpesbagott12</t>
  </si>
  <si>
    <t>VMware-42 1c 2d 6e 2b 88 39 c2-79 8e d2 b2 b2 43 9e 0f</t>
  </si>
  <si>
    <t>tzcshaprxnwv02</t>
  </si>
  <si>
    <t>VMware-42 3b fa 20 1d b9 7c 42-92 41 69 01 90 42 05 59</t>
  </si>
  <si>
    <t>scslbkpme01</t>
  </si>
  <si>
    <t>2102311HBU6TK2000002</t>
  </si>
  <si>
    <t>ugplbkpma01</t>
  </si>
  <si>
    <t>VMware-42 29 a4 fd 92 79 70 79-92 63 d7 35 08 39 d2 5f</t>
  </si>
  <si>
    <t>tzlpmdmnnapp01</t>
  </si>
  <si>
    <t>VMware-42 15 d5 40 0c 0f 97 c5-d9 cc c6 09 14 1b 41 86</t>
  </si>
  <si>
    <t>tzplbkpme04</t>
  </si>
  <si>
    <t>2102311HBU6TJ9000193</t>
  </si>
  <si>
    <t>nglpimennapt01</t>
  </si>
  <si>
    <t>VMware-42 11 bf 5c c7 07 ef 7b-bd 02 5f d0 29 23 ae cb</t>
  </si>
  <si>
    <t>zmcpesbagott03</t>
  </si>
  <si>
    <t>VMware-42 1c f4 c4 48 2c 4a 99-a8 91 73 bc 45 28 60 6d</t>
  </si>
  <si>
    <t>tzplbkpme03</t>
  </si>
  <si>
    <t>2102311HBU10J7000151</t>
  </si>
  <si>
    <t>ugugbippdbmp04</t>
  </si>
  <si>
    <t>VMware-42 29 3c c2 a0 47 ee 17-42 9e 5b bf 4f 49 a6 7d</t>
  </si>
  <si>
    <t>ugplhdpegapp01</t>
  </si>
  <si>
    <t xml:space="preserve">  J302Z9LK</t>
  </si>
  <si>
    <t>zabbix</t>
  </si>
  <si>
    <t>ProLiant DL380p Gen8</t>
  </si>
  <si>
    <t xml:space="preserve">CZ3444FWP8      </t>
  </si>
  <si>
    <t>rwcphaprxnwp02</t>
  </si>
  <si>
    <t>VMware-42 18 52 4f 97 dd f1 2c-f9 6f 22 e2 3d 1f 6b 19</t>
  </si>
  <si>
    <t>zmlpmvahdapp14</t>
  </si>
  <si>
    <t>VMware-42 1c ae c6 a1 3d e7 88-f2 04 60 59 19 09 81 d6</t>
  </si>
  <si>
    <t>nglpprtpsapp05</t>
  </si>
  <si>
    <t>VMware-42 11 fc f7 53 9b 72 b8-5d 5c 42 a9 a6 4e 77 f8</t>
  </si>
  <si>
    <t>zmcshaprxnwv01</t>
  </si>
  <si>
    <t>VMware-42 3b 25 be a4 09 1c 14-04 fb 0b b0 30 85 0a f9</t>
  </si>
  <si>
    <t>ngnicap490bhrr8</t>
  </si>
  <si>
    <t>VMware-42 1b f2 39 ee 5b e8 f5-c4 71 f2 ba a5 52 fa 1c</t>
  </si>
  <si>
    <t>zmlpzmunoapp13</t>
  </si>
  <si>
    <t>VMware-42 1c 0d 7e d3 67 4b b5-a9 36 5e 90 78 47 63 82</t>
  </si>
  <si>
    <t>tdcshaprxnwv01</t>
  </si>
  <si>
    <t>VMware-42 03 c2 0f e4 f0 43 ab-66 20 8c de 1c bd 43 e3</t>
  </si>
  <si>
    <t>stream-tv-production-mongodb-2</t>
  </si>
  <si>
    <t>ec212f48-5402-2a15-ed90-7f617688fb90</t>
  </si>
  <si>
    <t>ugplhdpdtapp07</t>
  </si>
  <si>
    <t xml:space="preserve">  J302Z9NR</t>
  </si>
  <si>
    <t>uglpmvahdapp06</t>
  </si>
  <si>
    <t>VMware-42 29 10 50 a5 99 74 0c-89 d2 c5 90 27 c1 dd d7</t>
  </si>
  <si>
    <t>VMware-42 11 5c 5d 21 7e 27 a0-6f d3 89 18 78 cd 1a b6</t>
  </si>
  <si>
    <t>ugcphaprxnwp01</t>
  </si>
  <si>
    <t>VMware-42 29 81 6e 5e ab 0f 80-f5 28 8f 66 09 d3 e2 b2</t>
  </si>
  <si>
    <t>tzplhdpnmapp01</t>
  </si>
  <si>
    <t xml:space="preserve">  J302Z9LR</t>
  </si>
  <si>
    <t>tzplpopwnapp05</t>
  </si>
  <si>
    <t xml:space="preserve">  J901HG5B</t>
  </si>
  <si>
    <t>ugslbkpma01</t>
  </si>
  <si>
    <t>VMware-42 35 0a 63 c6 0f df b6-af f7 4a c1 ab 16 91 0d</t>
  </si>
  <si>
    <t>ugcpesbagapp01</t>
  </si>
  <si>
    <t>VMware-42 29 ea 71 ee 8e 55 22-c3 97 84 b7 58 a8 e4 3a</t>
  </si>
  <si>
    <t>uglpmvahdapp10</t>
  </si>
  <si>
    <t>VMware-42 29 ce bf a9 02 41 97-a8 09 68 5c 1e eb 02 c0</t>
  </si>
  <si>
    <t>tdlpcapsuapm05</t>
  </si>
  <si>
    <t>VMware-42 1c d3 67 37 3d 5b c9-11 1c 3b d4 5b 56 a9 46</t>
  </si>
  <si>
    <t>web05</t>
  </si>
  <si>
    <t>VMware-42 09 ad 7b f4 3a b9 f8-20 c8 de 71 97 7b 4e 21</t>
  </si>
  <si>
    <t>zmlpmvahdapp10</t>
  </si>
  <si>
    <t>VMware-42 1c fc 02 a6 39 cc 2f-06 1a 0c e3 d9 dc a0 98</t>
  </si>
  <si>
    <t>zmcphaprxnwp01</t>
  </si>
  <si>
    <t>VMware-42 1c d2 2a b9 46 63 82-c4 0e 73 64 7d e3 ba f7</t>
  </si>
  <si>
    <t>rwplhdpdtapp03</t>
  </si>
  <si>
    <t xml:space="preserve">  J302Z9NT</t>
  </si>
  <si>
    <t>tzlppgpocapp16</t>
  </si>
  <si>
    <t>VMware-42 15 99 5d 0c 6e ac eb-ea c3 e3 92 23 c1 8d f2</t>
  </si>
  <si>
    <t>nglpsdpseapp04</t>
  </si>
  <si>
    <t>VMware-56 4d ec 41 c3 07 27 70-59 e4 22 02 fe ab 6a fe</t>
  </si>
  <si>
    <t>ngplhdpdtapp09</t>
  </si>
  <si>
    <t xml:space="preserve">  J302Z9R5</t>
  </si>
  <si>
    <t>rwrwesbkapzp06</t>
  </si>
  <si>
    <t>VMware-42 18 d1 d6 eb ad 81 83-10 bf 1b ae a0 96 23 c7</t>
  </si>
  <si>
    <t>rwlpsasfmapp04</t>
  </si>
  <si>
    <t>VMware-42 18 df 8b 72 13 b7 9f-7b 32 8c cd 78 e1 0e ec</t>
  </si>
  <si>
    <t>nglpngcanapp02</t>
  </si>
  <si>
    <t>VMware-42 0c 74 2f 35 47 c4 3c-3a 66 63 01 df 52 70 de</t>
  </si>
  <si>
    <t>uglpaimnyapp16</t>
  </si>
  <si>
    <t>VMware-42 29 15 1e 5e fc cf d3-91 c0 2e 89 e2 e8 72 3f</t>
  </si>
  <si>
    <t>ngplbkpme06</t>
  </si>
  <si>
    <t>2102311HBU10J8000215</t>
  </si>
  <si>
    <t>scdb02</t>
  </si>
  <si>
    <t>VMware-42 23 63 2a e9 c8 d8 d5-9c 84 59 b4 62 69 4e 24</t>
  </si>
  <si>
    <t>worker-node-1</t>
  </si>
  <si>
    <t>VMware-42 11 4c be 56 db 5f 6e-25 1e 85 8e e5 4e f2 ae</t>
  </si>
  <si>
    <t>ngplhdpdtapp15</t>
  </si>
  <si>
    <t xml:space="preserve">  J302Z9P7</t>
  </si>
  <si>
    <t>ngnicws180bhrr8</t>
  </si>
  <si>
    <t>VMware-56 4d 5a f5 37 7d 3e 55-7d 6e 33 45 f7 ae b9 a3</t>
  </si>
  <si>
    <t>rwlptarssdbp02</t>
  </si>
  <si>
    <t>VMware-42 18 70 9c 7d 88 10 c9-1a c8 9a 5c 6a 83 ac 56</t>
  </si>
  <si>
    <t>tzlpmrunodbp51</t>
  </si>
  <si>
    <t>VMware-42 15 f6 b7 c1 cb c8 96-e8 ca a3 a0 5c 4d 59 46</t>
  </si>
  <si>
    <t>ugcphaprxnwz01</t>
  </si>
  <si>
    <t>VMware-42 29 f5 8e e3 1b b7 13-50 7d 0e 52 a4 d0 a2 88</t>
  </si>
  <si>
    <t>rwlssvwnnwbp03--static</t>
  </si>
  <si>
    <t>VMware-42 35 52 81 cd 97 69 4d-e3 87 0e 8f 35 d7 f2 d3</t>
  </si>
  <si>
    <t>txn-server05</t>
  </si>
  <si>
    <t>VMware-42 15 c1 74 76 98 09 42-23 c6 47 ee be 40 74 92</t>
  </si>
  <si>
    <t>uglpmvahdapp15</t>
  </si>
  <si>
    <t>VMware-42 29 b4 82 1e 68 55 fa-27 f0 fc 50 82 cd 6e 1c</t>
  </si>
  <si>
    <t>tzplpopwnapp09</t>
  </si>
  <si>
    <t xml:space="preserve">  J901HG55</t>
  </si>
  <si>
    <t>tzlpwmamoapp02</t>
  </si>
  <si>
    <t>VMware-42 15 2d c5 07 13 f4 cf-10 eb fe 92 59 2f 4e b7</t>
  </si>
  <si>
    <t>tzlpcapsuapm02.africa.airtel.itm</t>
  </si>
  <si>
    <t>VMware-42 15 1f ed 76 ad f8 82-d9 dc c0 06 c3 81 71 b3</t>
  </si>
  <si>
    <t>tzplpopwnapp17</t>
  </si>
  <si>
    <t xml:space="preserve">  J901HG4Z</t>
  </si>
  <si>
    <t>ngplbkpme02</t>
  </si>
  <si>
    <t>2102311HBU10J8000213</t>
  </si>
  <si>
    <t>SGH652SL9W</t>
  </si>
  <si>
    <t>zmlpzmunoapp14</t>
  </si>
  <si>
    <t>VMware-42 1c eb 31 6f b3 fa 73-b0 a2 31 f4 e8 64 09 d2</t>
  </si>
  <si>
    <t>zmlpmvahdapp06</t>
  </si>
  <si>
    <t>VMware-42 1c f7 60 ca d0 01 8b-05 23 9a 69 9e 8c 8f 05</t>
  </si>
  <si>
    <t>tzplhdpdtapp06</t>
  </si>
  <si>
    <t xml:space="preserve">  J302Z9PX</t>
  </si>
  <si>
    <t>tzplhdpdtapp13</t>
  </si>
  <si>
    <t xml:space="preserve">  J901K1R3</t>
  </si>
  <si>
    <t>nglpngcanapd06</t>
  </si>
  <si>
    <t>VMware-42 0c f1 2d 37 1b 93 57-fa 13 68 b4 3c 0f 28 b9</t>
  </si>
  <si>
    <t>ngslbkpme04</t>
  </si>
  <si>
    <t>2102311HBU10J9000079</t>
  </si>
  <si>
    <t>zmlpzmunoapp38</t>
  </si>
  <si>
    <t>VMware-42 1c 26 5b 80 bd 13 9a-16 3e 45 62 9f 7b 92 1d</t>
  </si>
  <si>
    <t>VMware-42 15 83 d2 c7 f8 f7 29-45 04 41 7b 44 82 59 4d</t>
  </si>
  <si>
    <t>tdcpesbagott11</t>
  </si>
  <si>
    <t>VMware-42 1c 08 96 64 a1 d1 b8-1a df ae 14 89 39 78 bb</t>
  </si>
  <si>
    <t>tdlptdcanapp03</t>
  </si>
  <si>
    <t>VMware-42 1c a0 fa f6 4b 84 18-0d a6 bb c4 ab b8 55 4b</t>
  </si>
  <si>
    <t>zmlpprtpsapp03</t>
  </si>
  <si>
    <t>VMware-42 1c 26 1e d3 63 5a d3-dc e6 cb ed cc 81 06 5d</t>
  </si>
  <si>
    <t>ugplhdpdtapp10</t>
  </si>
  <si>
    <t xml:space="preserve">  J901K1RG</t>
  </si>
  <si>
    <t>rwcphaprxnwz02</t>
  </si>
  <si>
    <t>VMware-42 18 bf 3c d9 55 46 7f-65 4a 1b 47 22 56 2a 82</t>
  </si>
  <si>
    <t>nglpprtpsapp09</t>
  </si>
  <si>
    <t>VMware-42 11 3c eb 1c 69 98 dd-f2 1d fa 1a 86 26 1a 64</t>
  </si>
  <si>
    <t>ngnipap1120bhrr8</t>
  </si>
  <si>
    <t>VMware-56 4d b3 f6 a9 79 61 27-fe b6 fc cc d4 65 9c 68</t>
  </si>
  <si>
    <t>scscesbkapzp02</t>
  </si>
  <si>
    <t>VMware-56 4d fe 3a ec d3 37 d4-7a 01 21 f8 11 65 26 e3</t>
  </si>
  <si>
    <t>tzlppgpocapp22</t>
  </si>
  <si>
    <t>VMware-42 15 44 e4 d1 e5 28 3f-9b ce f1 63 91 c4 73 36</t>
  </si>
  <si>
    <t>ngnipap480bhrr8</t>
  </si>
  <si>
    <t>VMware-42 1b 2d b7 64 f5 ef a8-4e 5c 66 19 2a f6 e0 8f</t>
  </si>
  <si>
    <t>nglpsdpseapp03</t>
  </si>
  <si>
    <t>VMware-42 11 7f 69 ca 1f 07 c3-d5 77 77 8a 12 7e f2 b0</t>
  </si>
  <si>
    <t>zmlpzmunoapp12</t>
  </si>
  <si>
    <t>VMware-42 1c 8f 38 19 89 14 85-11 cf 85 46 28 39 cb de</t>
  </si>
  <si>
    <t>ngplhdpdtapp20</t>
  </si>
  <si>
    <t xml:space="preserve">  J304APHK</t>
  </si>
  <si>
    <t>p1mwmwagleapzp04</t>
  </si>
  <si>
    <t>VMware-42 13 40 84 7d 65 b2 87-7a c5 26 bf d7 d9 88 ed</t>
  </si>
  <si>
    <t>uglpmvahdapp14</t>
  </si>
  <si>
    <t>VMware-42 29 73 8b da e5 4f a6-80 f0 de 6b 47 54 10 37</t>
  </si>
  <si>
    <t>zmcphaprxnwv01</t>
  </si>
  <si>
    <t>VMware-42 1c 4f 2e d8 b4 19 48-47 81 ce 8b 3a a4 a6 7f</t>
  </si>
  <si>
    <t>ugugvaarapzp01</t>
  </si>
  <si>
    <t>VMware-42 29 3d c3 7d a6 32 42-56 56 17 f0 dd dd e0 75</t>
  </si>
  <si>
    <t>tztzpprodbop02</t>
  </si>
  <si>
    <t>VMware-56 4d 24 ff 98 d4 b0 93-6c 60 c1 d6 59 9d f3 b3</t>
  </si>
  <si>
    <t>tzplhdpdtapp07</t>
  </si>
  <si>
    <t xml:space="preserve">  J302Z9NX</t>
  </si>
  <si>
    <t>sclpsccanapp01</t>
  </si>
  <si>
    <t>VMware-42 23 e1 3d ac f2 a9 97-a8 e9 29 c9 d2 e5 fe f1</t>
  </si>
  <si>
    <t>tzcpcanvaapp02</t>
  </si>
  <si>
    <t>VMware-42 15 f0 91 9b ba 73 6e-d7 4f 37 1a 45 ad 54 a1</t>
  </si>
  <si>
    <t>ugcshaprxnwv02</t>
  </si>
  <si>
    <t>VMware-42 35 3d 8e ed 93 1c f0-21 7f 5f b7 cd 4d 48 00</t>
  </si>
  <si>
    <t>uglpcapsuapm02</t>
  </si>
  <si>
    <t>VMware-42 29 d8 c0 cb e4 c0 76-38 2c 05 da 48 4f 99 0b</t>
  </si>
  <si>
    <t>tzlpybxnnapp05</t>
  </si>
  <si>
    <t>VMware-42 15 ea 3e e3 6f aa b5-2a e2 f1 7d 9f 39 93 4a</t>
  </si>
  <si>
    <t>tzslbkpme03</t>
  </si>
  <si>
    <t>2102311HBU6TJ9000195</t>
  </si>
  <si>
    <t>rwlprwcanapp03</t>
  </si>
  <si>
    <t>VMware-42 18 51 34 23 f8 31 ae-d9 c1 dd 9b c1 d9 66 a1</t>
  </si>
  <si>
    <t>tzlpimennapt01</t>
  </si>
  <si>
    <t>VMware-42 15 24 7b 70 07 0d f5-af ff f1 17 6b 54 1e aa</t>
  </si>
  <si>
    <t>ngplhdpdtapp16</t>
  </si>
  <si>
    <t xml:space="preserve">  J302Z9PN</t>
  </si>
  <si>
    <t>tdplbkpme02</t>
  </si>
  <si>
    <t>2102311HBU10J9000001</t>
  </si>
  <si>
    <t>ugcshaprxnwp01</t>
  </si>
  <si>
    <t>VMware-42 35 42 ab cf 68 45 64-80 93 f2 08 99 43 a7 57</t>
  </si>
  <si>
    <t>tzcphaprxnwv02</t>
  </si>
  <si>
    <t>VMware-42 15 14 da fb ad f7 e0-ce c1 08 07 a2 38 d9 0a</t>
  </si>
  <si>
    <t>rwamdb01</t>
  </si>
  <si>
    <t>VMware-42 18 2f 2a df 0b 55 00-fe 98 aa bd 7e 4d f8 1b</t>
  </si>
  <si>
    <t>ngplhdpdtapp11</t>
  </si>
  <si>
    <t xml:space="preserve">  J302Z9NC</t>
  </si>
  <si>
    <t>txn03</t>
  </si>
  <si>
    <t>VMware-42 09 c5 15 ed 3a 9f d1-75 70 ab 32 47 b5 c8 ad</t>
  </si>
  <si>
    <t>web03</t>
  </si>
  <si>
    <t>VMware-42 09 67 67 bf f6 79 28-9b b7 f0 b3 1c 66 f8 01</t>
  </si>
  <si>
    <t>uglsugunoapp23</t>
  </si>
  <si>
    <t>VMware-42 35 7d 92 96 67 34 5c-d1 97 73 3c 4c 0b 88 3d</t>
  </si>
  <si>
    <t>scplhdpnmapp01</t>
  </si>
  <si>
    <t xml:space="preserve">  J304E9A4</t>
  </si>
  <si>
    <t>ngnicws160bhrr8</t>
  </si>
  <si>
    <t>VMware-42 1b 14 7a fd c4 ea cd-bc 12 45 29 1a d6 c8 d5</t>
  </si>
  <si>
    <t>scplhdpegapp01</t>
  </si>
  <si>
    <t xml:space="preserve">  J304E99K</t>
  </si>
  <si>
    <t>zmzmesbdapzp03</t>
  </si>
  <si>
    <t>VMware-56 4d a6 da 27 65 e6 66-fa 40 4b a8 fc fd 65 4e</t>
  </si>
  <si>
    <t>tzlpmrunoapp15</t>
  </si>
  <si>
    <t>VMware-42 15 bb cd 39 37 a4 06-2f c1 65 03 99 21 21 68</t>
  </si>
  <si>
    <t>ugplhdpnmapp01</t>
  </si>
  <si>
    <t xml:space="preserve">  J302Z9LP</t>
  </si>
  <si>
    <t>zmlpmvahdapp08</t>
  </si>
  <si>
    <t>VMware-42 1c 64 7a a4 44 6f 74-2e 05 1b ec 22 10 99 2f</t>
  </si>
  <si>
    <t>tztzmnpadbop01</t>
  </si>
  <si>
    <t>VMware-42 15 f5 8a 1a 7e b2 8d-92 10 68 28 a2 04 c3 9b</t>
  </si>
  <si>
    <t>tzplhdpdtapp01</t>
  </si>
  <si>
    <t xml:space="preserve">  J302Z9P9</t>
  </si>
  <si>
    <t>nglssimswdbp01</t>
  </si>
  <si>
    <t>VMware-42 1f 39 04 7d 8d 3c 4a-02 fc 4b 18 f5 68 94 54</t>
  </si>
  <si>
    <t>p1ugugagleapzp04</t>
  </si>
  <si>
    <t>VMware-42 29 34 8f 1f 8b c5 ae-92 33 f4 08 97 ae dd 1b</t>
  </si>
  <si>
    <t>tdplpopwnapp04</t>
  </si>
  <si>
    <t xml:space="preserve">  J901G1M2</t>
  </si>
  <si>
    <t>simswapdb2db.airtel.africa.itm</t>
  </si>
  <si>
    <t>VMware-42 3b 15 a5 c1 9a 3f 16-d5 a3 76 c4 76 87 24 0c</t>
  </si>
  <si>
    <t>radixdbprd1</t>
  </si>
  <si>
    <t>VMware-42 2c b9 54 8c 15 ef 81-e9 fb 7f e7 3a bd 38 9e</t>
  </si>
  <si>
    <t>standbydb</t>
  </si>
  <si>
    <t>VMware-42 13 04 79 4f 82 da 9e-9e 24 0c 7d 2c 5f 91 d1</t>
  </si>
  <si>
    <t>rwrweigtapzp01</t>
  </si>
  <si>
    <t>VMware-56 4d 40 76 b6 c9 12 36-7e 40 3d cb 18 0f 15 e6</t>
  </si>
  <si>
    <t>sclpcapsuapm01.africa.airtel.itm</t>
  </si>
  <si>
    <t>VMware-42 23 53 81 56 f7 63 7d-6c 98 ea b0 a5 37 89 78</t>
  </si>
  <si>
    <t>sccshaprxnwz02</t>
  </si>
  <si>
    <t>VMware-42 0c f1 e8 33 d6 be 20-f5 f9 b3 df 9d 95 1a d0</t>
  </si>
  <si>
    <t>ugug3pprevpro</t>
  </si>
  <si>
    <t>VMware-42 29 38 62 81 5e 27 65-2d 8a 64 e9 7e 77 39 69</t>
  </si>
  <si>
    <t>rwcpesbagott06</t>
  </si>
  <si>
    <t>VMware-42 18 2b c0 d1 a6 71 cc-0e 00 0b b5 92 ef 85 61</t>
  </si>
  <si>
    <t>ngplhdpdtapp03</t>
  </si>
  <si>
    <t xml:space="preserve">  J302Z9P8</t>
  </si>
  <si>
    <t>VMware-42 2b 85 9b a9 d6 44 70-07 99 8a cf 8c 71 94 ae</t>
  </si>
  <si>
    <t>ugplhdpdtapp04</t>
  </si>
  <si>
    <t xml:space="preserve">  J302Z9N5</t>
  </si>
  <si>
    <t>rwlpagkycdbp02</t>
  </si>
  <si>
    <t>VMware-42 18 ab c1 1d 4e c6 1a-e4 5b 45 0d 32 4d a9 46</t>
  </si>
  <si>
    <t>tdplhdpnmapp01</t>
  </si>
  <si>
    <t xml:space="preserve">  J304E99M</t>
  </si>
  <si>
    <t>nglpsdpseapp06</t>
  </si>
  <si>
    <t>VMware-42 11 2c bd d9 90 75 b2-f0 ba 97 20 7d 2b 2d a5</t>
  </si>
  <si>
    <t>scplhdpdtapp03</t>
  </si>
  <si>
    <t xml:space="preserve">  J304E9AM</t>
  </si>
  <si>
    <t>tzplhdpdtapp17</t>
  </si>
  <si>
    <t xml:space="preserve">  J901K1R1</t>
  </si>
  <si>
    <t>scplbkpma01</t>
  </si>
  <si>
    <t>VMware-42 23 b0 cb cd 3f 64 f0-44 e2 94 97 e1 02 ea f4</t>
  </si>
  <si>
    <t>zmzmesbkapzp04</t>
  </si>
  <si>
    <t>VMware-42 1c b4 70 42 2a 20 b2-b8 ae 77 22 b4 4f bd d0</t>
  </si>
  <si>
    <t>nglpssamlapp06.ng.africa.airtel.itm</t>
  </si>
  <si>
    <t>VMware-42 15 bc 97 e2 45 5b 3b-e6 0c 7b 19 c9 2c fd 71</t>
  </si>
  <si>
    <t>ngngesbkapzp05</t>
  </si>
  <si>
    <t>VMware-42 11 b5 9b 80 bb 34 83-11 fb 91 2a c9 67 13 47</t>
  </si>
  <si>
    <t>zmlproamsdbp01</t>
  </si>
  <si>
    <t>VMware-42 1c d0 fc 6c 82 ab a4-19 8c 78 26 7e 00 70 4c</t>
  </si>
  <si>
    <t>ngplhdpdtapp07</t>
  </si>
  <si>
    <t xml:space="preserve">  J302Z9PL</t>
  </si>
  <si>
    <t>ugcphaprxnwz02</t>
  </si>
  <si>
    <t>VMware-42 29 32 b9 a6 ca c9 6c-fe 05 2d 1e 8c ef 3f 2a</t>
  </si>
  <si>
    <t>ngplhdpdtapp19</t>
  </si>
  <si>
    <t xml:space="preserve">  J304APHL</t>
  </si>
  <si>
    <t>ngplhdpegapp01</t>
  </si>
  <si>
    <t>J302Z7A7</t>
  </si>
  <si>
    <t>nglpssamlapp03.ng.africa.airtel.itm</t>
  </si>
  <si>
    <t>VMware-42 15 2a 44 dd 47 92 df-2e a7 da 14 34 9d 68 6f</t>
  </si>
  <si>
    <t>nglpsdpseapp08</t>
  </si>
  <si>
    <t>VMware-42 11 3d 56 8b ad 6f cf-db a2 fb 7d 69 e8 ad 7c</t>
  </si>
  <si>
    <t>rwcshaprxnwp02</t>
  </si>
  <si>
    <t>VMware-42 35 bc 50 13 dd a7 6d-a9 89 71 3c d1 ca 56 ca</t>
  </si>
  <si>
    <t>tdcphaprxnwv02</t>
  </si>
  <si>
    <t>VMware-42 1c a8 d4 5c 07 ef be-8a 87 5d 4e df 62 be e8</t>
  </si>
  <si>
    <t>pgreporting</t>
  </si>
  <si>
    <t>VMware-42 18 6d 49 21 1a d0 11-26 a2 c7 b8 19 a3 ba 94</t>
  </si>
  <si>
    <t>zmplhdpdtapp03</t>
  </si>
  <si>
    <t xml:space="preserve">  J302Z9PC</t>
  </si>
  <si>
    <t>tzplhdpdtapp04</t>
  </si>
  <si>
    <t xml:space="preserve">  J302Z9PM</t>
  </si>
  <si>
    <t>sccshaprxnwp01</t>
  </si>
  <si>
    <t>VMware-42 23 5a f0 c9 43 17 90-04 68 4a 47 66 fb d7 2e</t>
  </si>
  <si>
    <t>scscesbkapzp05</t>
  </si>
  <si>
    <t>VMware-56 4d 96 c6 a5 03 64 7c-e6 97 0d 27 ba 0b b3 a3</t>
  </si>
  <si>
    <t>rwlpsasfmapp02</t>
  </si>
  <si>
    <t>VMware-42 18 93 05 49 40 32 b1-c8 51 7e 73 ad 06 77 f1</t>
  </si>
  <si>
    <t>tdcpesbagott05</t>
  </si>
  <si>
    <t>VMware-42 1c 2c da 67 dd 10 d9-64 05 25 0e bb 3b 56 b3</t>
  </si>
  <si>
    <t>uglpeiraadbp01</t>
  </si>
  <si>
    <t>VMware-42 29 c6 63 d2 07 8d e5-9d 11 7f be 4a f2 64 e2</t>
  </si>
  <si>
    <t>VMware-42 01 d8 e2 23 32 c4 7c-e8 f5 1f 3f 3a ac 10 98</t>
  </si>
  <si>
    <t>ugugesbkapzp02</t>
  </si>
  <si>
    <t>VMware-42 14 d0 a7 91 5f ba 61-a8 08 52 36 d1 47 29 7f</t>
  </si>
  <si>
    <t>zmlpprtpsapp01</t>
  </si>
  <si>
    <t>VMware-42 1c d8 0b 6a 23 7b 67-f6 08 cd f5 62 61 4a c2</t>
  </si>
  <si>
    <t>staging-db</t>
  </si>
  <si>
    <t>VMware-42 01 86 08 df 41 ee 4c-5f e1 bc 82 20 34 47 bc</t>
  </si>
  <si>
    <t>rwrwesbdapzp01</t>
  </si>
  <si>
    <t>VMware-42 18 da 05 44 40 81 e9-5e 56 8a f1 2f 4e 00 e1</t>
  </si>
  <si>
    <t>ugugesbdapzp02</t>
  </si>
  <si>
    <t>VMware-42 29 fd 5b 4d 12 f9 99-5d 56 4f e3 91 6b a6 2a</t>
  </si>
  <si>
    <t>webserver03</t>
  </si>
  <si>
    <t>VMware-42 15 88 a0 18 7e af 28-f0 ef dc 5b 71 af c8 39</t>
  </si>
  <si>
    <t>simswapdb2.mw.airtel.com</t>
  </si>
  <si>
    <t>VMware-42 18 4b 38 19 89 f0 d1-63 ff bb fd d2 3a 5d db</t>
  </si>
  <si>
    <t>VMware-42 11 27 15 46 76 2d d9-b7 71 e4 83 10 a8 29 bc</t>
  </si>
  <si>
    <t>rwplhdpdtapp05</t>
  </si>
  <si>
    <t>6KC4804</t>
  </si>
  <si>
    <t>nglpprtpsapp02</t>
  </si>
  <si>
    <t>VMware-56 4d 9c cd 9b f1 9f b6-89 5e eb 96 9f 3b 7d cd</t>
  </si>
  <si>
    <t>VMware-42 01 ee be 29 a9 cf 7f-64 c7 00 b1 f3 bd c9 c9</t>
  </si>
  <si>
    <t>zmplhdpnmapp02</t>
  </si>
  <si>
    <t xml:space="preserve">  J302Z9LG</t>
  </si>
  <si>
    <t>web01</t>
  </si>
  <si>
    <t>VMware-42 1c 5f 7c 89 94 33 ae-24 de 71 e4 f7 f9 c9 88</t>
  </si>
  <si>
    <t>ngplbkpme07</t>
  </si>
  <si>
    <t>2102311HBU10J9000080</t>
  </si>
  <si>
    <t>tzlproamsdbp02</t>
  </si>
  <si>
    <t>VMware-56 4d 3f fb 7d b7 1e 46-4d 59 73 04 04 58 6e ba</t>
  </si>
  <si>
    <t>tzlpmbqegapp08</t>
  </si>
  <si>
    <t>VMware-42 15 50 e9 9f 02 7c 97-13 e3 33 f1 bc f6 00 16</t>
  </si>
  <si>
    <t>sccshaprxnwp02</t>
  </si>
  <si>
    <t>VMware-42 0c d1 01 fa a4 34 42-c9 30 b3 b2 66 e3 cd 64</t>
  </si>
  <si>
    <t>nglpimennapp04.airtel.ng</t>
  </si>
  <si>
    <t>VMware-42 11 68 dc 26 f4 f5 ae-55 62 c2 a2 52 2e b6 c6</t>
  </si>
  <si>
    <t>zmlpmvahdapp03</t>
  </si>
  <si>
    <t>VMware-42 1c 9f 55 9d 12 81 72-03 52 a9 4d 8d 1d 1d 6b</t>
  </si>
  <si>
    <t>nglpsdpsedbp11</t>
  </si>
  <si>
    <t>VMware-f7 0f 11 42 29 14 c3 8d-8d 33 c8 05 46 83 bf b0</t>
  </si>
  <si>
    <t>scstandby</t>
  </si>
  <si>
    <t>VMware-42 23 94 cf 16 3f 1c d0-ff e6 fc ed 91 86 81 1e</t>
  </si>
  <si>
    <t>tdplhdpdtapp02</t>
  </si>
  <si>
    <t xml:space="preserve">  J304E9AX</t>
  </si>
  <si>
    <t>uglpaimnyapp17</t>
  </si>
  <si>
    <t>VMware-42 29 0f 74 3a fb db 3e-bb 0c 53 d4 23 34 ee 18</t>
  </si>
  <si>
    <t>ngngesbkapzp06</t>
  </si>
  <si>
    <t>VMware-56 4d d9 c8 80 31 ef 65-92 f6 1e 52 25 58 7d d6</t>
  </si>
  <si>
    <t>zmlpzmunodbp25</t>
  </si>
  <si>
    <t>VMware-42 1c d3 10 37 bb 15 bf-d7 31 cd ec a3 20 3d 40</t>
  </si>
  <si>
    <t>uglpimennapp01.airtel.ug</t>
  </si>
  <si>
    <t>VMware-42 29 03 db 50 53 2a 65-61 4d 08 38 38 3d cd 90</t>
  </si>
  <si>
    <t>tdplhdpdtapp01</t>
  </si>
  <si>
    <t xml:space="preserve">  J304E9AW</t>
  </si>
  <si>
    <t>zmlproamsdbp02</t>
  </si>
  <si>
    <t>VMware-42 1c 06 61 97 75 a7 6c-38 b1 c1 26 48 86 32 5b</t>
  </si>
  <si>
    <t>tzlppgpocapp13.airteltz.africa</t>
  </si>
  <si>
    <t>VMware-42 15 72 a5 34 3a 47 78-91 fc 59 52 39 6d da 9d</t>
  </si>
  <si>
    <t>zmplhdpnmapp01</t>
  </si>
  <si>
    <t xml:space="preserve">  J302Z9LL</t>
  </si>
  <si>
    <t>sclpcapsuapm02</t>
  </si>
  <si>
    <t>VMware-42 23 35 6a 95 af 21 e0-d7 61 3a 86 d7 d6 88 4d</t>
  </si>
  <si>
    <t>reportingdb</t>
  </si>
  <si>
    <t>VMware-42 01 08 d1 de 37 ac bd-4a 8b 6a 57 15 58 d1 0c</t>
  </si>
  <si>
    <t>tztzesbkapzp04</t>
  </si>
  <si>
    <t>VMware-42 15 1c 67 29 c2 ff b4-d2 78 13 cc 9d a3 76 bb</t>
  </si>
  <si>
    <t>scslbkpma01</t>
  </si>
  <si>
    <t>VMware-42 0c 6b 11 b9 fd 97 c9-19 4c 8f 8d 62 8a a4 fd</t>
  </si>
  <si>
    <t>sccphaprxnwp02</t>
  </si>
  <si>
    <t>VMware-42 23 18 c6 40 fb 9e 0c-a2 21 b9 52 87 71 51 3e</t>
  </si>
  <si>
    <t>ugugesbkapzp06</t>
  </si>
  <si>
    <t>VMware-42 29 2b 8b cc 42 b8 8f-76 96 05 8f c6 2f 42 68</t>
  </si>
  <si>
    <t>rwcphaprxnwv02</t>
  </si>
  <si>
    <t>VMware-42 18 cb a0 78 8c 4e cf-f3 33 86 4b c6 64 e1 23</t>
  </si>
  <si>
    <t>nglpngcanapp03</t>
  </si>
  <si>
    <t>VMware-42 0c e7 bf 08 43 9c 71-c1 d5 0e e2 89 6c fc d6</t>
  </si>
  <si>
    <t>tzcphaprxnwp02</t>
  </si>
  <si>
    <t>VMware-42 15 60 9d 53 82 ef 57-8a 71 9c 38 22 12 57 04</t>
  </si>
  <si>
    <t>zmlpprtpsapt01</t>
  </si>
  <si>
    <t>VMware-42 1c 44 21 34 de b6 d1-66 69 c3 12 cb 5a 03 f8</t>
  </si>
  <si>
    <t>ngplhdpdtapp32</t>
  </si>
  <si>
    <t xml:space="preserve">  J901HK0H</t>
  </si>
  <si>
    <t>tzplbkpme05</t>
  </si>
  <si>
    <t>2102311HBU10J7000149</t>
  </si>
  <si>
    <t>VMware-42 1c 97 e7 3a e5 1b 44-db 31 17 0b 10 be a0 c8</t>
  </si>
  <si>
    <t>zmplhdpegapp01</t>
  </si>
  <si>
    <t xml:space="preserve">  J302Z9LH</t>
  </si>
  <si>
    <t>ugplpopnnapp02</t>
  </si>
  <si>
    <t xml:space="preserve">  J901HGRT</t>
  </si>
  <si>
    <t>zmlpzmunoapp02</t>
  </si>
  <si>
    <t>VMware-42 1c 55 56 de a2 d0 b6-11 17 6a 61 c2 25 11 d1</t>
  </si>
  <si>
    <t>web02</t>
  </si>
  <si>
    <t>VMware-42 1c d1 4a 0d 7d 08 cf-f4 d1 6d 37 d2 82 6c 57</t>
  </si>
  <si>
    <t>scplbkpme04</t>
  </si>
  <si>
    <t>J304E49A</t>
  </si>
  <si>
    <t>zmlpmvahdapp11</t>
  </si>
  <si>
    <t>VMware-42 1c 7e f3 4c 1d a5 c5-a7 0e 84 7d 76 84 7a eb</t>
  </si>
  <si>
    <t>nglpprtpsapp03</t>
  </si>
  <si>
    <t>VMware-42 11 51 d9 b3 5b 0c fa-21 36 f4 c8 1b 0c 6a ac</t>
  </si>
  <si>
    <t>tzlppgpocapp17</t>
  </si>
  <si>
    <t>VMware-42 15 4f a3 6c 48 75 59-ac d1 97 7f 2c 56 e0 eb</t>
  </si>
  <si>
    <t>nglpprtpsapp07</t>
  </si>
  <si>
    <t>VMware-42 11 ca 40 90 51 68 cb-1c a9 ec 17 a7 fe 2a b3</t>
  </si>
  <si>
    <t>zmlpzmunoapp06</t>
  </si>
  <si>
    <t>VMware-42 1c 2c f7 d8 ee 5c ee-dc cc bf fb f0 3b 5a 1e</t>
  </si>
  <si>
    <t>tdplpopwnapp03</t>
  </si>
  <si>
    <t xml:space="preserve">  J901G1M1</t>
  </si>
  <si>
    <t>ngngesbkapzp04</t>
  </si>
  <si>
    <t>VMware-42 11 15 7e 56 62 5c 9f-1e 7e 1f ab 0d 4f 60 6b</t>
  </si>
  <si>
    <t>scplpopnnapp02</t>
  </si>
  <si>
    <t xml:space="preserve">  J901EBCY</t>
  </si>
  <si>
    <t>uglpmvahdapp17</t>
  </si>
  <si>
    <t>VMware-42 29 96 5a 5b a5 18 a0-86 0b 5d d3 fb c3 59 8e</t>
  </si>
  <si>
    <t>scplpopwnapp03</t>
  </si>
  <si>
    <t xml:space="preserve">  J901G1LX</t>
  </si>
  <si>
    <t>tzcshaprxnwz01</t>
  </si>
  <si>
    <t>VMware-42 3b c3 53 4f a1 98 76-72 8c 59 1f 23 2d f5 c6</t>
  </si>
  <si>
    <t>rwrweigtapzp02</t>
  </si>
  <si>
    <t>VMware-42 2b 09 82 d4 4a 77 3f-03 98 59 53 f1 f5 2e b6</t>
  </si>
  <si>
    <t>nglpsdpchdbp14</t>
  </si>
  <si>
    <t>VMware-42 11 8c 4d 5b 0d d8 fc-18 62 03 75 76 3c 05 9c</t>
  </si>
  <si>
    <t>tdplbkpma01</t>
  </si>
  <si>
    <t>VMware-42 1c e3 74 49 07 02 e1-08 61 5d fb 0f 8b 0d b5</t>
  </si>
  <si>
    <t>ugplbkpme07</t>
  </si>
  <si>
    <t>J304E4AK</t>
  </si>
  <si>
    <t>tzplpopnnapp01</t>
  </si>
  <si>
    <t xml:space="preserve">  J901HGRM</t>
  </si>
  <si>
    <t>tzlsmrunosig21</t>
  </si>
  <si>
    <t>VMware-42 3b e5 4f 1c 12 16 a7-6d 51 b0 bd 15 19 b4 b0</t>
  </si>
  <si>
    <t>VMware-42 11 03 a3 5d 42 aa c4-87 ce 9c aa b9 26 e3 96</t>
  </si>
  <si>
    <t>worker-node-3</t>
  </si>
  <si>
    <t>VMware-42 11 fd 52 2c da 0c 57-c1 41 f7 37 9b 30 9c 0b</t>
  </si>
  <si>
    <t>tzlpmrunoapp82</t>
  </si>
  <si>
    <t>VMware-42 15 91 dd e1 39 63 bf-25 ba d8 4b 44 fd 07 45</t>
  </si>
  <si>
    <t>tdlpcapsuapm02</t>
  </si>
  <si>
    <t>VMware-42 1c 69 72 e8 cd c9 3a-b7 09 80 9a 1d 2f cc 69</t>
  </si>
  <si>
    <t>uglpmvahdapp19</t>
  </si>
  <si>
    <t>VMware-42 29 2a 40 9c ee 53 22-d2 a7 e5 d2 e4 3c 2f 2f</t>
  </si>
  <si>
    <t>VMware-42 3b 04 f6 a9 51 21 82-ca b2 b4 ae 72 92 3b 91</t>
  </si>
  <si>
    <t>zmcshaprxnwz01</t>
  </si>
  <si>
    <t>VMware-42 3b bd 36 ce ba 6f 2e-67 6f 10 2b dc 38 c7 5b</t>
  </si>
  <si>
    <t>rwplbkpme02</t>
  </si>
  <si>
    <t>J302Z7DZ</t>
  </si>
  <si>
    <t>zmlpzmunoapp10</t>
  </si>
  <si>
    <t>VMware-42 1c 35 09 f7 d7 70 84-a4 8b ca e1 ae 73 89 0f</t>
  </si>
  <si>
    <t>tzcshaprxnwv01</t>
  </si>
  <si>
    <t>VMware-42 3b cb e4 fe 6c c4 a3-a4 3f 62 b6 f4 0c a0 4f</t>
  </si>
  <si>
    <t>nglsnptupdbp01</t>
  </si>
  <si>
    <t>VMware-42 1f 52 87 f5 eb c0 5d-dc d7 83 cf 8b 01 09 dd</t>
  </si>
  <si>
    <t>ugslbkpme02</t>
  </si>
  <si>
    <t>2102311HBU10J9000070</t>
  </si>
  <si>
    <t>nglproamsdbp02</t>
  </si>
  <si>
    <t>VMware-42 11 f6 28 53 c3 cd 70-51 93 71 25 4c d2 61 80</t>
  </si>
  <si>
    <t>test-db</t>
  </si>
  <si>
    <t>VMware-42 23 c1 88 f6 e0 58 58-44 47 28 2e 91 bc 06 60</t>
  </si>
  <si>
    <t>sccpesbagott05</t>
  </si>
  <si>
    <t>VMware-42 23 34 cf 64 09 30 5d-d5 c4 d8 cf 3d fa e6 cc</t>
  </si>
  <si>
    <t>rwplhdpdtapp04</t>
  </si>
  <si>
    <t xml:space="preserve">  J302Z9NV</t>
  </si>
  <si>
    <t>VMware-42 27 44 ba e5 2a 76 dc-c2 57 bf e4 55 7d fd e2</t>
  </si>
  <si>
    <t>sclsunoaaapp01</t>
  </si>
  <si>
    <t>VMware-42 0c 4e e6 bc 42 d9 cf-4f f8 40 f4 12 74 35 93</t>
  </si>
  <si>
    <t>tzlsmrunodbp51</t>
  </si>
  <si>
    <t>VMware-42 3b 03 d2 b9 e0 8a 5e-8f 92 7b 3b c1 bf 3f 0c</t>
  </si>
  <si>
    <t>tzlppgpocapp20</t>
  </si>
  <si>
    <t>VMware-42 15 fd 8e 70 27 8c 7c-1e 6a 5a 44 fd 9a 74 a2</t>
  </si>
  <si>
    <t>tdlptdcanapp04</t>
  </si>
  <si>
    <t>VMware-42 1c a9 27 97 12 8f cd-54 32 51 59 d6 fa d8 93</t>
  </si>
  <si>
    <t>VMware-42 09 14 0d a5 de 6f b7-ee 1f 90 af 31 72 8a 4f</t>
  </si>
  <si>
    <t>tzlptzsmpapp01</t>
  </si>
  <si>
    <t>VMware-42 15 73 1c cb 62 ff 86-31 00 8e 50 7c 64 da 7c</t>
  </si>
  <si>
    <t>nglpimennapp02.airtel.ng</t>
  </si>
  <si>
    <t>VMware-42 11 2f 4b 9a 70 7e b4-dd 75 db e9 81 d6 9d f5</t>
  </si>
  <si>
    <t>sccshaprxnwz01</t>
  </si>
  <si>
    <t>VMware-42 0c 3a 12 a6 41 2c c3-c1 be 32 22 d4 cc 7a 98</t>
  </si>
  <si>
    <t>ugugcompapzp01</t>
  </si>
  <si>
    <t>VMware-42 29 df 62 42 a6 91 7e-b8 5b 14 ab 51 35 be 05</t>
  </si>
  <si>
    <t>rwplhdpdtapp01</t>
  </si>
  <si>
    <t xml:space="preserve">  J302Z9N6</t>
  </si>
  <si>
    <t>ngplhdpdtapp28</t>
  </si>
  <si>
    <t xml:space="preserve">  J302Z9R6</t>
  </si>
  <si>
    <t>rwlpsasfmapp03</t>
  </si>
  <si>
    <t>VMware-42 18 97 24 a9 29 98 94-90 17 7b dc d9 d0 d0 d7</t>
  </si>
  <si>
    <t>zmlssrelbapp01</t>
  </si>
  <si>
    <t>VMware-42 1c dc 42 41 4c 6e 93-79 8f 65 ef 39 c2 49 a4</t>
  </si>
  <si>
    <t>uglpmvahdapp05</t>
  </si>
  <si>
    <t>VMware-42 29 ab 3a bc fc 4b d8-7d 88 7c 3c c6 d0 40 c5</t>
  </si>
  <si>
    <t>zmlsaimnydbp01</t>
  </si>
  <si>
    <t>VMware-42 3b cc c7 55 d5 ac 88-73 c6 be 3f e9 58 8a 1c</t>
  </si>
  <si>
    <t>uglpmvahdapp11</t>
  </si>
  <si>
    <t>VMware-42 29 1d ed 1f 2e 55 41-5b 5d 99 84 d5 ef ac c3</t>
  </si>
  <si>
    <t>sccphaprxnwv01</t>
  </si>
  <si>
    <t>VMware-42 23 5e 11 08 bd 89 8a-a5 47 95 5b 95 2a c3 e0</t>
  </si>
  <si>
    <t>tdslbkpme01</t>
  </si>
  <si>
    <t>2102311HBU6TJ9000191</t>
  </si>
  <si>
    <t>zmlpprtpsdbt01</t>
  </si>
  <si>
    <t>VMware-42 1c f0 6a cf 90 59 a4-92 6a 03 de 7d 11 a4 ea</t>
  </si>
  <si>
    <t>ugugesbkapzp04</t>
  </si>
  <si>
    <t>VMware-42 29 8b 63 5f 8a 5e 0e-90 e9 d1 1b 51 6c a9 33</t>
  </si>
  <si>
    <t>optimus.provisioning</t>
  </si>
  <si>
    <t xml:space="preserve">CZ241203QK      </t>
  </si>
  <si>
    <t>sclpusdmmdbt02</t>
  </si>
  <si>
    <t>VMware-56 4d a2 c8 f1 bf 2e 97-8c 88 58 90 b6 80 6b 2e</t>
  </si>
  <si>
    <t>tzlpammlsapp01</t>
  </si>
  <si>
    <t>VMware-42 15 9d a8 a2 95 99 b1-da 30 27 a1 58 24 2c e9</t>
  </si>
  <si>
    <t>ngnivap820bhrr8</t>
  </si>
  <si>
    <t>VMware-42 1b 9c 9f ba 94 2a b3-d4 95 26 02 3d 08 61 54</t>
  </si>
  <si>
    <t>ngngnagimdrp01</t>
  </si>
  <si>
    <t>VMware-42 11 18 21 72 08 03 b0-82 cf eb e4 56 db d5 cb</t>
  </si>
  <si>
    <t>tzplhdpdtapp03</t>
  </si>
  <si>
    <t xml:space="preserve">  J302Z9PD</t>
  </si>
  <si>
    <t>tzlptzcanapp05</t>
  </si>
  <si>
    <t>VMware-42 15 47 b9 3f 6d c8 43-db fa d5 31 5f bd b4 1d</t>
  </si>
  <si>
    <t>rwlpsasfmapp01</t>
  </si>
  <si>
    <t>VMware-42 18 0d ca ff 94 28 d2-55 e0 95 eb eb f5 9d 35</t>
  </si>
  <si>
    <t>p1ugugagleapzp05</t>
  </si>
  <si>
    <t>VMware-42 29 90 4a 4f 33 ae fb-91 f1 7f 8c 93 af 22 ac</t>
  </si>
  <si>
    <t>tztzesbkapzp02</t>
  </si>
  <si>
    <t>VMware-42 15 47 d2 02 5c ca b8-1c b1 8a f4 1e 6d a6 72</t>
  </si>
  <si>
    <t>tzlpammlsapp03</t>
  </si>
  <si>
    <t>VMware-42 15 db 9d f5 c0 5b 6e-07 db be d7 20 e3 31 e4</t>
  </si>
  <si>
    <t>scscesbkapzp01</t>
  </si>
  <si>
    <t>VMware-42 13 e5 5d 41 e1 c7 1c-9e 5f 4d a7 ee 0d 2e b7</t>
  </si>
  <si>
    <t>ugugdseddbop01</t>
  </si>
  <si>
    <t>VMware-42 29 cf f9 0c 94 60 f4-fb 87 0d c5 20 7a ac 80</t>
  </si>
  <si>
    <t>tdcshaprxnwv02</t>
  </si>
  <si>
    <t>VMware-42 03 2d c7 05 c3 e7 1f-85 7b 1f 25 7f 86 c1 aa</t>
  </si>
  <si>
    <t>tdplhdpdtapp04</t>
  </si>
  <si>
    <t xml:space="preserve">  J304E9AC</t>
  </si>
  <si>
    <t>VMware-42 13 0d 49 48 8e 59 d4-7e f7 c1 f6 f2 a3 43 72</t>
  </si>
  <si>
    <t>tzlpcapsuapm05</t>
  </si>
  <si>
    <t>VMware-42 15 ec c0 fc df d3 35-f3 8e 29 47 b6 e9 f9 c8</t>
  </si>
  <si>
    <t>ngngesbkapzp03</t>
  </si>
  <si>
    <t>VMware-42 1b fb fb 8f ec 83 cd-f5 69 71 51 46 fe d1 70</t>
  </si>
  <si>
    <t>zmplbkpme03</t>
  </si>
  <si>
    <t>2102311HBU10J9000004</t>
  </si>
  <si>
    <t>ngngesbdapzp03</t>
  </si>
  <si>
    <t>VMware-42 1b 62 95 31 e5 8c c2-88 ae 04 c6 b2 0c 5a 77</t>
  </si>
  <si>
    <t>ugplhdpdtapp06</t>
  </si>
  <si>
    <t xml:space="preserve">  J302Z9NN</t>
  </si>
  <si>
    <t>uglsesbagapp01</t>
  </si>
  <si>
    <t>VMware-42 35 27 69 28 e4 9e 30-c8 0b b8 28 39 1a 8b 59</t>
  </si>
  <si>
    <t>zmplbkpme02</t>
  </si>
  <si>
    <t>2102311HBU10J9000003</t>
  </si>
  <si>
    <t>tdcshaprxnwz02</t>
  </si>
  <si>
    <t>VMware-42 03 03 54 64 fc d8 38-f3 e1 f3 9f 9e 65 cc 36</t>
  </si>
  <si>
    <t>scplpopwnapp02</t>
  </si>
  <si>
    <t xml:space="preserve">  J901G1LY</t>
  </si>
  <si>
    <t>ugcshaprxnwz01</t>
  </si>
  <si>
    <t>VMware-42 35 f5 e3 20 a2 90 79-01 06 f4 9a be 4e f0 2f</t>
  </si>
  <si>
    <t>tzcphaprxnwv01</t>
  </si>
  <si>
    <t>VMware-42 15 78 ed 2b 1d 8d 5f-03 4a dd 5e d3 3a 81 69</t>
  </si>
  <si>
    <t>ugcphaprxnwp02</t>
  </si>
  <si>
    <t>VMware-42 29 c4 3f 40 b3 fd ee-b4 fb e5 dd a7 cc e4 3d</t>
  </si>
  <si>
    <t>zmlpzmunodbp26</t>
  </si>
  <si>
    <t>VMware-42 1c 6c b1 1f 96 51 43-2a db e5 cf c9 7f 73 4c</t>
  </si>
  <si>
    <t>testsvr</t>
  </si>
  <si>
    <t>VMware-42 15 e6 b5 9c c2 f4 20-3f 9b 2a f7 32 3f 91 67</t>
  </si>
  <si>
    <t>ngnipws170bhrr8</t>
  </si>
  <si>
    <t>VMware-56 4d 00 41 00 b7 55 31-b2 56 18 c0 bc 96 33 b9</t>
  </si>
  <si>
    <t>ugugesbkapzp07</t>
  </si>
  <si>
    <t>VMware-42 29 f6 e9 62 34 cf 6a-c4 1d cc ba de 45 6e 81</t>
  </si>
  <si>
    <t>ugugesbkapzp03</t>
  </si>
  <si>
    <t>VMware-42 14 4e d2 67 2b 5e b4-b4 45 cd 28 b9 6d 40 ea</t>
  </si>
  <si>
    <t>ngplpsbbkpme02</t>
  </si>
  <si>
    <t>J304E4A3</t>
  </si>
  <si>
    <t>nglpsimswdbp02</t>
  </si>
  <si>
    <t>VMware-42 11 04 08 1d 9d 5d 9d-f4 01 80 f5 cf 26 ee ed</t>
  </si>
  <si>
    <t>rwcshaprxnwv01</t>
  </si>
  <si>
    <t>VMware-42 35 fe 9c b3 92 9b dc-f8 63 51 78 64 20 c8 6f</t>
  </si>
  <si>
    <t>rwrwesbkapzp02</t>
  </si>
  <si>
    <t>VMware-42 18 b1 18 97 f9 9f 13-c2 fc 70 65 07 a8 d1 e1</t>
  </si>
  <si>
    <t>rwrwwebtapzp02</t>
  </si>
  <si>
    <t>VMware-56 4d b8 d5 31 86 f9 d5-44 2f 11 2a cc fa 7a 1d</t>
  </si>
  <si>
    <t>rwplhdpegapp01</t>
  </si>
  <si>
    <t xml:space="preserve">  J302Z9LM</t>
  </si>
  <si>
    <t>nglpngcanapp05</t>
  </si>
  <si>
    <t>VMware-42 11 56 d6 ea d3 c7 81-29 32 0c 1e 0a c4 27 17</t>
  </si>
  <si>
    <t>ugplpopwnapp02</t>
  </si>
  <si>
    <t xml:space="preserve">  J901G1MW</t>
  </si>
  <si>
    <t>rwplhdpnmapp02</t>
  </si>
  <si>
    <t xml:space="preserve">  J302Z9LT</t>
  </si>
  <si>
    <t>ngplhdpdtapp12</t>
  </si>
  <si>
    <t xml:space="preserve">  J302Z9N9</t>
  </si>
  <si>
    <t>zmcshaprxnwp02</t>
  </si>
  <si>
    <t>VMware-42 3b 2a be c4 a8 f4 23-d7 74 fa 98 f1 67 f9 71</t>
  </si>
  <si>
    <t>ugcshaprxnwv01</t>
  </si>
  <si>
    <t>VMware-42 35 a6 88 79 10 d1 90-96 ea 8f d6 d3 77 fd 70</t>
  </si>
  <si>
    <t>VMware-42 09 79 28 2f 9c da 8d-e3 5b d0 1a e0 32 40 7c</t>
  </si>
  <si>
    <t>tzplbkpma01</t>
  </si>
  <si>
    <t>VMware-42 37 1a e8 17 36 51 f5-ad e2 9e 71 ee 41 75 c0</t>
  </si>
  <si>
    <t>VMware-42 13 4f 4b 93 9d 7e d4-38 14 6f 29 ce 5a 18 d7</t>
  </si>
  <si>
    <t>tdplpopnnapp01</t>
  </si>
  <si>
    <t xml:space="preserve">  J901G1NT</t>
  </si>
  <si>
    <t>tzlppgpocapp21</t>
  </si>
  <si>
    <t>VMware-42 15 ac f0 02 9d f0 18-0a 21 7f b9 3f 48 d2 81</t>
  </si>
  <si>
    <t>uglpmvahdapp02</t>
  </si>
  <si>
    <t>VMware-42 29 7d 3a 88 db 5b fe-c9 08 81 ec 9a 09 01 d1</t>
  </si>
  <si>
    <t>ngnipap1080bhrr8</t>
  </si>
  <si>
    <t>VMware-42 1b f6 12 71 aa b7 ae-e3 4f 36 ce d3 8e f3 36</t>
  </si>
  <si>
    <t>ngplhdpdtapp10</t>
  </si>
  <si>
    <t xml:space="preserve">  J302Z9N4</t>
  </si>
  <si>
    <t>uglpugunoapp23</t>
  </si>
  <si>
    <t>VMware-42 29 4b ce d6 05 50 73-2d 13 f7 23 ad e3 1b b4</t>
  </si>
  <si>
    <t>tdtdesbkapzp05</t>
  </si>
  <si>
    <t>VMware-42 1c 0f 95 cc 2f 3f b0-20 92 d7 9c f3 80 63 16</t>
  </si>
  <si>
    <t>ugugesbdapzp01</t>
  </si>
  <si>
    <t>VMware-42 14 e2 a6 2b 2b 12 7b-08 c4 38 02 30 9c 97 8a</t>
  </si>
  <si>
    <t>tztzesbdapzp02</t>
  </si>
  <si>
    <t>VMware-42 15 95 c1 b3 e0 b0 5e-d1 53 e1 57 b3 58 b8 5a</t>
  </si>
  <si>
    <t>tzcshaprxnwp02</t>
  </si>
  <si>
    <t>VMware-42 3b ff 39 17 5d ab 2b-1e 89 cc 46 91 ea 00 97</t>
  </si>
  <si>
    <t>tzplpopwnapp08</t>
  </si>
  <si>
    <t xml:space="preserve">  J901HG4Y</t>
  </si>
  <si>
    <t>uglpmvahdapp03</t>
  </si>
  <si>
    <t>VMware-42 29 f2 d3 15 a5 51 29-a0 25 45 56 d0 4d e4 06</t>
  </si>
  <si>
    <t>rwrwesbdapzp02</t>
  </si>
  <si>
    <t>VMware-42 18 11 5d 16 62 d5 cb-81 86 47 2a f0 7d 91 83</t>
  </si>
  <si>
    <t>ugugmidtapzp01</t>
  </si>
  <si>
    <t>VMware-42 29 f2 f1 62 c7 82 d4-13 97 b6 42 59 64 6e 1e</t>
  </si>
  <si>
    <t>ugugdseddbop02</t>
  </si>
  <si>
    <t>VMware-42 29 e4 a3 f3 87 3a 9c-fb 4d 3f 3e f9 3f a1 99</t>
  </si>
  <si>
    <t>staging-txn</t>
  </si>
  <si>
    <t>VMware-42 01 29 81 5e 0f 6f ab-f0 4b b7 8e 0c e4 d1 8e</t>
  </si>
  <si>
    <t>rwplbkpme01</t>
  </si>
  <si>
    <t>2102311HBU10J9000069</t>
  </si>
  <si>
    <t>tzlpybxnnapp04</t>
  </si>
  <si>
    <t>VMware-42 15 bd 83 ce 1a a9 0d-ad f0 43 59 97 e3 8b 5e</t>
  </si>
  <si>
    <t>tztznokiwbzp24</t>
  </si>
  <si>
    <t>VMware-42 15 c5 fb 08 ee 36 af-93 b9 45 2d 6c 3a c8 6e</t>
  </si>
  <si>
    <t>zmzmesbkapzp06</t>
  </si>
  <si>
    <t>VMware-42 1c ec db a4 b6 c2 38-67 06 9c 94 09 e1 46 ab</t>
  </si>
  <si>
    <t>tzplpopwnapp03</t>
  </si>
  <si>
    <t xml:space="preserve">  J901HG51</t>
  </si>
  <si>
    <t>ngngesbkapzp09</t>
  </si>
  <si>
    <t>VMware-42 11 b7 06 78 b0 b9 30-58 36 b6 e4 17 45 26 23</t>
  </si>
  <si>
    <t>VMware-42 13 d3 7e 8c a1 1a 49-b2 ab e6 68 c2 b9 8b 6f</t>
  </si>
  <si>
    <t>scscesbkapzp03</t>
  </si>
  <si>
    <t>VMware-56 4d 52 07 ed c1 9f 80-e7 67 90 44 20 61 68 c1</t>
  </si>
  <si>
    <t>nglpprtpsapp04</t>
  </si>
  <si>
    <t>VMware-42 11 1e 7c 47 7d be a4-e5 57 16 b8 ea 37 0c 2c</t>
  </si>
  <si>
    <t>tzcphaprxnwz01</t>
  </si>
  <si>
    <t>VMware-42 15 b9 b8 36 f8 4a a0-66 69 b7 24 83 8c 5b 5a</t>
  </si>
  <si>
    <t>tdcphaprxnwz02</t>
  </si>
  <si>
    <t>VMware-42 1c 47 9b 3f 96 69 d0-4d 99 60 31 30 9a d4 e4</t>
  </si>
  <si>
    <t>p1tztzagleapzp04</t>
  </si>
  <si>
    <t>VMware-42 15 ed e7 77 7b 5b 6f-8e 94 ab 72 44 a2 7b bd</t>
  </si>
  <si>
    <t>zmlpmvahdapp07</t>
  </si>
  <si>
    <t>VMware-42 1c bf 3f 37 3f b7 d3-c6 ef 86 0b 01 3b 0a 9a</t>
  </si>
  <si>
    <t>tzlppgpocapp10.airteltz.africa</t>
  </si>
  <si>
    <t>VMware-42 15 b1 4c fd 7f cb 0b-a8 00 39 b5 1a 6d 80 19</t>
  </si>
  <si>
    <t>rwcshaprxnwz02</t>
  </si>
  <si>
    <t>VMware-42 35 bb 67 01 f5 e7 24-0c 91 6c f6 eb 74 92 8b</t>
  </si>
  <si>
    <t>tzplpopwnapp12</t>
  </si>
  <si>
    <t xml:space="preserve">  J901HG54</t>
  </si>
  <si>
    <t>tzlproamsdbp01</t>
  </si>
  <si>
    <t>VMware-42 15 ab 63 2c 29 8f 35-a3 dd 5b 1a 16 74 3c 19</t>
  </si>
  <si>
    <t>ugplbkpme01</t>
  </si>
  <si>
    <t>2102311HBU10J8000196</t>
  </si>
  <si>
    <t>zmplhdpdtapp01</t>
  </si>
  <si>
    <t xml:space="preserve">  J302Z9N8</t>
  </si>
  <si>
    <t>ugplhdpnmapp02</t>
  </si>
  <si>
    <t xml:space="preserve">  J302Z9M2</t>
  </si>
  <si>
    <t>zmcpcanvaapp02</t>
  </si>
  <si>
    <t>VMware-42 1c db c4 72 9e c2 43-16 df a4 4a 25 de fd 6c</t>
  </si>
  <si>
    <t>tzlpimennapp01.airtel.co.tz</t>
  </si>
  <si>
    <t>VMware-42 15 3e 8f 67 c9 bf 4a-f5 b2 03 68 69 95 2d 8d</t>
  </si>
  <si>
    <t>standby</t>
  </si>
  <si>
    <t>VMware-42 11 ba 12 97 b4 6c ca-a7 28 1d 3e 4e cd a8 3d</t>
  </si>
  <si>
    <t>tzlplmsnnapp18</t>
  </si>
  <si>
    <t>VMware-42 3b 68 2d 7d 16 bf cb-64 89 f7 a5 36 f3 27 78</t>
  </si>
  <si>
    <t>tzlpimennapp03.airtel.co.tz</t>
  </si>
  <si>
    <t>VMware-42 15 6b 05 e4 49 be 24-2b 4c 67 54 ed 83 e2 2b</t>
  </si>
  <si>
    <t>ugddoskvmhost</t>
  </si>
  <si>
    <t>86YVPT3</t>
  </si>
  <si>
    <t>VMware-42 01 34 55 3e 8f 06 dd-1e 38 8a 7c 7a 45 6a d5</t>
  </si>
  <si>
    <t>VMware-42 01 64 94 5b ea a3 54-3a 4f fe 5f 8a 19 97 de</t>
  </si>
  <si>
    <t>rman</t>
  </si>
  <si>
    <t>VMware-56 4d 72 79 93 f2 84 fd-4b 61 ec db 07 25 73 c3</t>
  </si>
  <si>
    <t>VMware-42 13 8d 33 14 df e0 33-c5 57 ad 99 73 ca 30 0d</t>
  </si>
  <si>
    <t>ngplhdpdtapp25</t>
  </si>
  <si>
    <t xml:space="preserve">  J302Z9R2</t>
  </si>
  <si>
    <t>ugplhdpdtapp08</t>
  </si>
  <si>
    <t xml:space="preserve">  J302Z9NF</t>
  </si>
  <si>
    <t>tdplhdpegapp01</t>
  </si>
  <si>
    <t xml:space="preserve">  J304E99X</t>
  </si>
  <si>
    <t>scplhdpdtapp01</t>
  </si>
  <si>
    <t xml:space="preserve">  J304E9AY</t>
  </si>
  <si>
    <t>scscesbrapzp02</t>
  </si>
  <si>
    <t>VMware-42 13 ef 9e fa 16 cf 91-c2 a5 3c 56 82 05 2a 6c</t>
  </si>
  <si>
    <t>zmcshaprxnwz02</t>
  </si>
  <si>
    <t>VMware-42 3b 69 c8 69 a5 10 0d-a3 c7 db d2 a3 06 90 4a</t>
  </si>
  <si>
    <t>ngngesbdapzp01</t>
  </si>
  <si>
    <t>VMware-42 1b 36 3a d9 b2 8d d6-05 09 06 a5 d0 2e 00 ad</t>
  </si>
  <si>
    <t>uglpuncanapp06</t>
  </si>
  <si>
    <t>VMware-42 29 aa d0 8d 5b 0f 35-a5 52 14 9e 04 b0 4a 48</t>
  </si>
  <si>
    <t>tzlpmbqpgdbp01</t>
  </si>
  <si>
    <t>VMware-42 15 cb 90 69 46 21 c5-30 92 91 46 5b fd 5c 59</t>
  </si>
  <si>
    <t>scscesbrapzp01</t>
  </si>
  <si>
    <t>VMware-56 4d c6 da 79 eb 0c 1e-73 5b f8 26 55 c6 2b e2</t>
  </si>
  <si>
    <t>sclpimennapt03</t>
  </si>
  <si>
    <t>VMware-42 23 18 02 c9 42 28 8c-9c 8b 09 c7 42 8c 2c 9e</t>
  </si>
  <si>
    <t>ngplhdpnmapp01</t>
  </si>
  <si>
    <t xml:space="preserve">  J302Z7A6</t>
  </si>
  <si>
    <t>txn-server04</t>
  </si>
  <si>
    <t>VMware-42 15 a3 c9 6e 43 c4 11-1e d0 3a 2b ad 24 e1 40</t>
  </si>
  <si>
    <t>tdlsscamydbp01</t>
  </si>
  <si>
    <t>VMware-42 03 f6 21 03 f5 13 e9-1d ba 46 e1 91 5c 7f 00</t>
  </si>
  <si>
    <t>rwlptarssdbp04</t>
  </si>
  <si>
    <t>VMware-42 18 a8 f5 e7 ac 8b 22-f1 6f 7d 3d c4 9d 94 a0</t>
  </si>
  <si>
    <t>sccpesbagott03</t>
  </si>
  <si>
    <t>VMware-42 23 79 df 51 b9 ff 6e-95 bf d9 16 19 ac a6 42</t>
  </si>
  <si>
    <t>VMware-42 15 d3 2b 99 ec d7 c9-5b 8c 9a db b1 98 0b 98</t>
  </si>
  <si>
    <t>ngplhdpdtapp22</t>
  </si>
  <si>
    <t xml:space="preserve">  J3030MFX</t>
  </si>
  <si>
    <t>zmlssrelbapp02</t>
  </si>
  <si>
    <t>VMware-42 1c b7 da fb e6 28 fc-3a ae ac e4 1a 88 0f d6</t>
  </si>
  <si>
    <t>tzplpopwnapp15</t>
  </si>
  <si>
    <t xml:space="preserve">  J901HG56</t>
  </si>
  <si>
    <t>nglpprtpsapp01</t>
  </si>
  <si>
    <t>VMware-42 11 11 16 ae c1 77 52-8b f3 72 85 f6 a1 a0 b8</t>
  </si>
  <si>
    <t>ugugsasadbop01</t>
  </si>
  <si>
    <t>VMware-42 29 f8 ec 9c 15 e5 a2-b5 95 b6 ff 58 1e 47 44</t>
  </si>
  <si>
    <t>zmlpmvahdapp13</t>
  </si>
  <si>
    <t>VMware-42 1c 27 57 a0 f3 91 f9-5b 72 f3 61 5c d3 35 2b</t>
  </si>
  <si>
    <t>rwcpesbagott04</t>
  </si>
  <si>
    <t>VMware-42 18 05 94 eb 54 ee cb-ff 38 52 a9 5a 60 97 71</t>
  </si>
  <si>
    <t>ngnivap1020bhrr8</t>
  </si>
  <si>
    <t>VMware-42 1b cf e0 ec e9 8a 63-ee 9a 71 0f 0f b7 f8 7f</t>
  </si>
  <si>
    <t>tdplpopnnapp02</t>
  </si>
  <si>
    <t xml:space="preserve">  J901G1NV</t>
  </si>
  <si>
    <t>zmlpprtpsdbp01</t>
  </si>
  <si>
    <t>VMware-42 1c 06 30 0e a3 61 35-03 de fe 0a 96 77 2e 29</t>
  </si>
  <si>
    <t>nglpssamlapp01.ng.africa.airtel.itm</t>
  </si>
  <si>
    <t>VMware-42 15 82 52 26 ac 69 8b-ce e2 11 42 b0 97 1f 87</t>
  </si>
  <si>
    <t>uglpmvahdapp01</t>
  </si>
  <si>
    <t>VMware-42 29 6b 17 e1 6f 6f dd-a9 ec cb ec 21 2a 0c 3d</t>
  </si>
  <si>
    <t>tzlpimennapp02.airtel.co.tz</t>
  </si>
  <si>
    <t>VMware-42 15 a7 be 42 7f ec c5-d7 27 49 a0 5a 80 22 26</t>
  </si>
  <si>
    <t>zmzmesbkapzp05</t>
  </si>
  <si>
    <t>VMware-42 1c ec 3d fc 20 61 57-f6 93 b6 11 fa 7d b4 3c</t>
  </si>
  <si>
    <t>ugplpopwnapp05</t>
  </si>
  <si>
    <t xml:space="preserve">  J901G1MR</t>
  </si>
  <si>
    <t>scdb01</t>
  </si>
  <si>
    <t>VMware-42 23 2f ea 7c 2c 8d 61-12 15 e3 c7 c1 97 c4 e2</t>
  </si>
  <si>
    <t>VMware-42 13 5f 79 14 cb 9a 8e-41 e5 2e 57 a8 01 56 ca</t>
  </si>
  <si>
    <t>tztzesbkapzp05</t>
  </si>
  <si>
    <t>VMware-42 15 cf 49 19 29 fc ff-02 5b 01 bf 24 de da 93</t>
  </si>
  <si>
    <t>rwcpesbagotz03</t>
  </si>
  <si>
    <t>VMware-42 18 db 76 a5 33 27 53-00 b7 ea 5d e8 21 01 e0</t>
  </si>
  <si>
    <t>tdtdesbkapzp02</t>
  </si>
  <si>
    <t>VMware-42 3f 66 4f 46 fb c8 20-87 2f e5 46 93 da 3e 53</t>
  </si>
  <si>
    <t>tdlspprtpdbp01</t>
  </si>
  <si>
    <t>VMware-42 03 ea 20 84 09 ec b4-40 ad e4 07 a9 e1 78 d6</t>
  </si>
  <si>
    <t>ngngesbkapzp07</t>
  </si>
  <si>
    <t>VMware-42 11 e2 c8 61 06 76 ee-ab 10 30 6a 83 ba 74 ef</t>
  </si>
  <si>
    <t>rwcpesbagott03</t>
  </si>
  <si>
    <t>VMware-42 18 1e 57 7d ee e9 92-0d 8f fb 28 25 91 c2 70</t>
  </si>
  <si>
    <t>tzlpbikfkapp02</t>
  </si>
  <si>
    <t>VMware-42 15 f5 c1 69 2a 8a 8c-c8 a2 66 45 17 a4 dd 23</t>
  </si>
  <si>
    <t>scscesbkapzp04</t>
  </si>
  <si>
    <t>VMware-56 4d a5 14 e5 ff 32 4e-70 12 7a d2 a9 93 8f 87</t>
  </si>
  <si>
    <t>uglpmvahdapp07</t>
  </si>
  <si>
    <t>VMware-42 29 9c 8b cc 70 40 ac-44 56 7c cb 2d 76 af f9</t>
  </si>
  <si>
    <t>tzlptzcanapp06</t>
  </si>
  <si>
    <t>VMware-42 15 88 4c 63 76 b3 e5-20 76 0a 3f 76 7c 3b 3d</t>
  </si>
  <si>
    <t>tzlsmrunoapp15</t>
  </si>
  <si>
    <t>VMware-42 3b 7f 14 a3 86 17 00-8d 18 b2 07 58 74 3f 80</t>
  </si>
  <si>
    <t>tzlpbiappdbp08</t>
  </si>
  <si>
    <t>VMware-56 4d 90 29 bc 04 ae 29-8c ff 06 2c e0 ef 98 0a</t>
  </si>
  <si>
    <t>tdplbkpme01</t>
  </si>
  <si>
    <t>2102311HBU10J9000002</t>
  </si>
  <si>
    <t>tzlpmrunoapp03</t>
  </si>
  <si>
    <t>VMware-42 15 1c 4e ab ec ad d0-62 00 69 a5 f4 a0 24 0e</t>
  </si>
  <si>
    <t>txn-server02</t>
  </si>
  <si>
    <t>VMware-42 15 a5 1d 2d 88 7e 07-9b ce 94 0f fa 46 f8 16</t>
  </si>
  <si>
    <t>ugugdseddbop04</t>
  </si>
  <si>
    <t>VMware-42 29 e6 71 92 4f ea 17-8f b7 b0 5f 26 4e 4e ec</t>
  </si>
  <si>
    <t>staging-web</t>
  </si>
  <si>
    <t>VMware-42 01 66 ab 92 18 10 fe-cc 87 5c ea 8f 9b 53 ae</t>
  </si>
  <si>
    <t>scplpopwnapp01</t>
  </si>
  <si>
    <t xml:space="preserve">  J901G1LZ</t>
  </si>
  <si>
    <t>ngplhdpdtapp21</t>
  </si>
  <si>
    <t xml:space="preserve">  J3030MFY</t>
  </si>
  <si>
    <t>ugcphaprxnwv02</t>
  </si>
  <si>
    <t>VMware-42 29 b9 ab b7 c2 f8 00-8f ca 51 e3 41 fc c3 73</t>
  </si>
  <si>
    <t>zmzmesbkapzp01</t>
  </si>
  <si>
    <t>VMware-42 27 6b 24 bb 73 4c c2-1d 1c 4e e0 c1 95 d0 e2</t>
  </si>
  <si>
    <t>ngplhdpdtapp13</t>
  </si>
  <si>
    <t xml:space="preserve">  J302Z9PR</t>
  </si>
  <si>
    <t>uglpugunoapp21</t>
  </si>
  <si>
    <t>VMware-42 29 95 b3 69 a5 42 95-0c a6 13 f0 7e 1f ac 88</t>
  </si>
  <si>
    <t>tzlpcanvaapp04</t>
  </si>
  <si>
    <t>VMware-42 15 2a 02 5d 4b 28 c4-19 80 ba 69 aa 3e 90 4b</t>
  </si>
  <si>
    <t>tzlpmrunoapp59</t>
  </si>
  <si>
    <t>VMware-42 15 10 a2 98 bd 12 04-81 e6 43 d4 90 7a 53 dc</t>
  </si>
  <si>
    <t>zmslbkpma01</t>
  </si>
  <si>
    <t>VMware-42 3b 02 72 b8 76 88 90-f7 1a 47 69 69 df b8 36</t>
  </si>
  <si>
    <t>zmplbkpme01</t>
  </si>
  <si>
    <t>2102311HBU6TJA000001</t>
  </si>
  <si>
    <t>txnserver02</t>
  </si>
  <si>
    <t>VMware-42 11 ef 26 5e ee d5 61-41 a8 36 6d 00 10 ed d6</t>
  </si>
  <si>
    <t>tdplhdpdtapp05</t>
  </si>
  <si>
    <t xml:space="preserve">  J901G1N3</t>
  </si>
  <si>
    <t>tzlsmrunoapp59</t>
  </si>
  <si>
    <t>VMware-42 3b 42 15 09 36 ed 3c-09 95 30 04 6a 94 78 36</t>
  </si>
  <si>
    <t>uglpcapsuapm01.africa.airtel.itm</t>
  </si>
  <si>
    <t>VMware-42 29 b6 fa e7 01 5f b2-ca 35 91 4d af ad 0b cd</t>
  </si>
  <si>
    <t>tdslbkpma01</t>
  </si>
  <si>
    <t>VMware-42 03 d6 f0 75 3d 95 14-72 fa 70 81 2a 0a 1c 6a</t>
  </si>
  <si>
    <t>ngnicap1090bhrr8</t>
  </si>
  <si>
    <t>VMware-42 1b 02 77 7a 18 8a ae-7b a2 41 b7 2e d9 0f ae</t>
  </si>
  <si>
    <t>nglpsdpsewbp02</t>
  </si>
  <si>
    <t>VMware-42 11 62 56 6a fc e3 e2-d3 3e d6 1a b7 a7 5c 3f</t>
  </si>
  <si>
    <t>zmlpzmunodbt27</t>
  </si>
  <si>
    <t>VMware-42 1c a8 39 02 15 30 09-c4 42 09 a3 95 73 b5 5c</t>
  </si>
  <si>
    <t>tdcshaprxnwp01</t>
  </si>
  <si>
    <t>VMware-42 03 19 6d c0 06 b0 93-b1 3e 0b 09 91 b2 ab 92</t>
  </si>
  <si>
    <t>nglpprtpsotp01</t>
  </si>
  <si>
    <t>VMware-42 11 88 e1 3e ef b7 78-cc ca d2 72 e3 41 43 ef</t>
  </si>
  <si>
    <t>tdplpopwnapp02</t>
  </si>
  <si>
    <t xml:space="preserve">  J901G1M3</t>
  </si>
  <si>
    <t>rwrwesbkapzp03</t>
  </si>
  <si>
    <t>VMware-42 18 25 8c 56 c3 40 c0-41 6c 98 81 0d 55 9f b1</t>
  </si>
  <si>
    <t>uglpaimnyapz22</t>
  </si>
  <si>
    <t>VMware-42 29 eb b1 01 b0 e3 87-37 68 e8 8f df 6e cf cb</t>
  </si>
  <si>
    <t>ngplhdpdtapp17</t>
  </si>
  <si>
    <t xml:space="preserve">  J302Z9PF</t>
  </si>
  <si>
    <t>zmlpmvahdapp12</t>
  </si>
  <si>
    <t>VMware-42 1c 42 52 c4 ae c5 4e-0b 6f 41 76 c4 c1 90 25</t>
  </si>
  <si>
    <t>tzplhdpdtapp05</t>
  </si>
  <si>
    <t xml:space="preserve">  J302Z9PB</t>
  </si>
  <si>
    <t>tdplhdpdtapp03</t>
  </si>
  <si>
    <t xml:space="preserve">  J304E9A6</t>
  </si>
  <si>
    <t>sclpcapsuapm05</t>
  </si>
  <si>
    <t>VMware-42 23 a6 73 1d f5 2f c4-4e b4 b6 0d ab a5 8c 46</t>
  </si>
  <si>
    <t>ngngesbkapzp02</t>
  </si>
  <si>
    <t>VMware-42 1b ce f5 72 4a 00 9f-da 3c 60 c3 47 d3 c7 4b</t>
  </si>
  <si>
    <t>scplpopnnapp01</t>
  </si>
  <si>
    <t xml:space="preserve">  J901EBCX</t>
  </si>
  <si>
    <t>tzplpopwnapp04</t>
  </si>
  <si>
    <t xml:space="preserve">  J901HG5D</t>
  </si>
  <si>
    <t>uglpmvahdapp16</t>
  </si>
  <si>
    <t>VMware-42 29 ab 12 e9 fc 68 c1-65 f7 55 cf 15 7f 20 14</t>
  </si>
  <si>
    <t>VMware-42 11 78 1d dc 52 d6 1f-60 ef c9 09 1c f6 94 a2</t>
  </si>
  <si>
    <t>uglpugunoapp22</t>
  </si>
  <si>
    <t>VMware-42 29 6e 44 33 52 f7 b2-83 e6 83 ad f4 76 ac d1</t>
  </si>
  <si>
    <t>ngplbkpme03</t>
  </si>
  <si>
    <t>2102311HBU10J8000217</t>
  </si>
  <si>
    <t>ngslbkpme05</t>
  </si>
  <si>
    <t>2102311HBU10J9000083</t>
  </si>
  <si>
    <t>tzcshaprxnwz02</t>
  </si>
  <si>
    <t>VMware-42 3b ab 1f 11 ae e8 d1-5f 34 8d 48 21 9b 10 fb</t>
  </si>
  <si>
    <t>tzlppgpocapp15.airteltz.africa</t>
  </si>
  <si>
    <t>VMware-42 15 09 ca b0 29 e6 08-5d 8c b0 47 6e 52 68 77</t>
  </si>
  <si>
    <t>uglpimennapp03.airtel.ug</t>
  </si>
  <si>
    <t>VMware-42 29 af 82 6b 89 99 2e-fb 3c bb 89 53 ac d3 ec</t>
  </si>
  <si>
    <t>uglpmvahdapp04</t>
  </si>
  <si>
    <t>VMware-42 29 20 69 5e 97 f6 d4-8e af 48 c4 05 db d4 ac</t>
  </si>
  <si>
    <t>ngnipws240bhrr8</t>
  </si>
  <si>
    <t>VMware-42 11 b3 b7 4f 81 f4 44-4d 94 0a 6d 69 e5 97 73</t>
  </si>
  <si>
    <t>nglsimennapp01</t>
  </si>
  <si>
    <t>VMware-42 1f 76 e5 b3 f7 d6 f4-02 02 7b 5c 65 30 0d cc</t>
  </si>
  <si>
    <t>zmlpnceafapp02</t>
  </si>
  <si>
    <t>VMware-42 1c 9d 2e bd 6a f3 c4-75 8b b4 ff d4 82 99 1e</t>
  </si>
  <si>
    <t>ugcpesbagott05</t>
  </si>
  <si>
    <t>VMware-42 29 dd df f1 be 7e b0-00 5b 83 4f 55 fc 44 0f</t>
  </si>
  <si>
    <t>txn-server03</t>
  </si>
  <si>
    <t>VMware-42 15 ea ee 31 2f 5a dd-8a a2 63 87 50 67 16 0b</t>
  </si>
  <si>
    <t>tdcphaprxnwz01</t>
  </si>
  <si>
    <t>VMware-42 1c af 00 31 c0 c8 a1-18 e7 e3 40 0a bf 72 26</t>
  </si>
  <si>
    <t>nglpimennapp05.airtel.ng</t>
  </si>
  <si>
    <t>VMware-42 11 9b c2 0c 8a 37 25-63 cb 6e 55 79 57 e4 ba</t>
  </si>
  <si>
    <t>zmcshaprxnwp01</t>
  </si>
  <si>
    <t>VMware-42 3b 91 dc fa 22 81 3d-26 65 74 4b dd 96 dd 34</t>
  </si>
  <si>
    <t>ngnicap1130bhrr8</t>
  </si>
  <si>
    <t>VMware-56 4d 14 10 22 1c f4 3d-6e 14 ef 10 39 01 84 82</t>
  </si>
  <si>
    <t>testapp</t>
  </si>
  <si>
    <t>VMware-42 3b b2 32 32 48 ed b7-b5 5a bd e9 df 6a 4b 83</t>
  </si>
  <si>
    <t>p1zmzmagleapzp01</t>
  </si>
  <si>
    <t>VMware-42 1c cf 81 22 78 b4 f8-c8 34 9d c5 2c ea 14 97</t>
  </si>
  <si>
    <t>scplhdpdtapp04</t>
  </si>
  <si>
    <t xml:space="preserve">  J304E9AA</t>
  </si>
  <si>
    <t>ngplhdpdtapp18</t>
  </si>
  <si>
    <t xml:space="preserve">  J302Z9PW</t>
  </si>
  <si>
    <t>tzplbkpme02</t>
  </si>
  <si>
    <t>2102311HBU10J7000150</t>
  </si>
  <si>
    <t>nglproamsdbp01</t>
  </si>
  <si>
    <t>VMware-42 11 26 e0 1b 98 e0 d5-dd 1b 26 94 b0 f2 d4 af</t>
  </si>
  <si>
    <t>ugplpopwnapp06</t>
  </si>
  <si>
    <t xml:space="preserve">  J901G1MM</t>
  </si>
  <si>
    <t>trefle.cd.celtel.com</t>
  </si>
  <si>
    <t>VMware-42 09 a9 ef ed 15 aa 05-eb fc 9c 52 c8 bd 56 b3</t>
  </si>
  <si>
    <t>uglscsgsvdbp01</t>
  </si>
  <si>
    <t>VMware-42 35 ef 91 fb 1b 39 1d-cc d2 0f 30 5d c7 c0 5d</t>
  </si>
  <si>
    <t>uglsugunoapp36</t>
  </si>
  <si>
    <t>VMware-42 35 1f d2 16 0e 8b 9e-f4 38 f2 ec c0 aa 40 9a</t>
  </si>
  <si>
    <t>uglpugunodbt33</t>
  </si>
  <si>
    <t>VMware-42 29 38 33 a6 78 82 a2-06 79 22 df 9a 21 23 92</t>
  </si>
  <si>
    <t>ugcpesbagott01</t>
  </si>
  <si>
    <t>VMware-42 29 bd 68 85 e2 1b b2-ce 6d 20 bf e8 94 55 e4</t>
  </si>
  <si>
    <t>ngplbkpme16</t>
  </si>
  <si>
    <t>J304E49P</t>
  </si>
  <si>
    <t>zmlpzmunoapp09</t>
  </si>
  <si>
    <t>VMware-42 1c 40 c2 63 ab d1 d7-fb b4 b8 7d 64 bb 5e 50</t>
  </si>
  <si>
    <t>zmlpzmunoapp07</t>
  </si>
  <si>
    <t>VMware-42 1c 46 e8 76 fc ac 43-5d 60 5b 0c 5f b8 3f 1d</t>
  </si>
  <si>
    <t>nglpimennapp03.airtel.ng</t>
  </si>
  <si>
    <t>VMware-42 11 51 ec cc 43 f4 0e-51 c0 b0 65 84 64 d1 eb</t>
  </si>
  <si>
    <t>ugplhdpdtapp11</t>
  </si>
  <si>
    <t xml:space="preserve">  J901K1RF</t>
  </si>
  <si>
    <t>rwslbkpma01</t>
  </si>
  <si>
    <t>VMware-42 35 b7 bd 55 61 04 ac-65 82 52 78 e5 83 57 e9</t>
  </si>
  <si>
    <t>ngnicws250bhrr8</t>
  </si>
  <si>
    <t>VMware-42 11 98 af 65 1a bd 98-1b 52 03 44 ac 28 1c ac</t>
  </si>
  <si>
    <t>uglpuncanapp05</t>
  </si>
  <si>
    <t>VMware-42 29 0f ea 1c 2a 6a cd-1e 14 40 ce 78 ea 4f e0</t>
  </si>
  <si>
    <t>ugcshaprxnwz02</t>
  </si>
  <si>
    <t>VMware-42 35 df 85 7b 25 d9 29-19 ad 5b cc a5 97 a2 41</t>
  </si>
  <si>
    <t>ugplhdpdtapp09</t>
  </si>
  <si>
    <t xml:space="preserve">  J901K1RE</t>
  </si>
  <si>
    <t>ugugmetaapzp01</t>
  </si>
  <si>
    <t>VMware-42 29 d0 d5 08 a3 99 6c-29 ad 35 b0 86 e1 ef 08</t>
  </si>
  <si>
    <t>nglpsimswdbp01</t>
  </si>
  <si>
    <t>VMware-42 11 42 ac f3 22 3d 69-6f b1 17 2d ad 0f 2e a6</t>
  </si>
  <si>
    <t>tzplpopwnapp16</t>
  </si>
  <si>
    <t xml:space="preserve">  J901HG59</t>
  </si>
  <si>
    <t>tzlppgpocapp19</t>
  </si>
  <si>
    <t>VMware-42 15 a8 74 20 85 97 91-cc 48 8d 45 8f 1e 39 54</t>
  </si>
  <si>
    <t>uglpbicogapp01</t>
  </si>
  <si>
    <t>VMware-42 29 f9 b5 91 b8 f1 74-1f 49 1e 00 09 de 93 26</t>
  </si>
  <si>
    <t>rwcphaprxnwp01</t>
  </si>
  <si>
    <t>VMware-42 18 1d de 0f 0c c5 ff-75 57 e8 2d d5 1b 2e c7</t>
  </si>
  <si>
    <t>rwlpammlsapo05</t>
  </si>
  <si>
    <t>VMware-42 18 21 e5 6e 07 6e a8-5a d0 2f d7 82 3e 66 ea</t>
  </si>
  <si>
    <t>tzplpopwnapp02</t>
  </si>
  <si>
    <t xml:space="preserve">  J901HG53</t>
  </si>
  <si>
    <t>sclpsccanapp02</t>
  </si>
  <si>
    <t>VMware-42 23 63 19 c9 8a 03 5f-72 23 16 2c ce d6 21 f1</t>
  </si>
  <si>
    <t>zmplhdpdtapp04</t>
  </si>
  <si>
    <t xml:space="preserve">  J302Z9NL</t>
  </si>
  <si>
    <t>ugcphaprxnwv01</t>
  </si>
  <si>
    <t>VMware-42 29 6a 7a f0 15 52 34-a8 48 bd 2a ed ac 66 99</t>
  </si>
  <si>
    <t>tztzesbkapzp03</t>
  </si>
  <si>
    <t>VMware-42 15 4f 8f 3c f2 55 c3-0d bd d6 51 7a e3 f9 37</t>
  </si>
  <si>
    <t>ngnivap700bhrr8</t>
  </si>
  <si>
    <t>VMware-42 1b ad 5f 77 9f 79 21-de 60 fd 5b ac bc 5d a3</t>
  </si>
  <si>
    <t>zmplhdpdtapp02</t>
  </si>
  <si>
    <t xml:space="preserve">  J302Z9R3</t>
  </si>
  <si>
    <t>txn-server01</t>
  </si>
  <si>
    <t>VMware-42 15 c3 16 59 1e f3 97-d1 06 20 e4 e8 72 0d d0</t>
  </si>
  <si>
    <t>p1tztzagleapzp05</t>
  </si>
  <si>
    <t>VMware-42 15 01 4c 83 0a d3 7f-51 8a 5a 49 c8 d6 1a aa</t>
  </si>
  <si>
    <t>zmcpesbagott02</t>
  </si>
  <si>
    <t>VMware-42 1c 1f 65 ed 70 36 b4-b0 19 b7 61 54 45 5d 41</t>
  </si>
  <si>
    <t>ngngesbkapzp01</t>
  </si>
  <si>
    <t>VMware-42 1b 5d c3 7b ba c3 7f-85 40 b9 ef 12 dc 92 ff</t>
  </si>
  <si>
    <t>zmcpesbagott01</t>
  </si>
  <si>
    <t>VMware-42 1c 66 65 88 c3 ed b9-4e b5 02 f8 b0 44 c3 59</t>
  </si>
  <si>
    <t>uglsugunoapp22</t>
  </si>
  <si>
    <t>VMware-42 35 41 b2 1c 0f 2c 8b-fc 55 27 3b 98 ef 8e 58</t>
  </si>
  <si>
    <t>ngngesbdapzp02</t>
  </si>
  <si>
    <t>VMware-56 4d 1c 24 03 71 54 a9-e0 d0 7f 13 9f b1 56 39</t>
  </si>
  <si>
    <t>VMware-42 1c 72 a2 b5 23 3a 0f-f7 94 76 8f c0 bf f7 76</t>
  </si>
  <si>
    <t>tzplpopnnapp02</t>
  </si>
  <si>
    <t xml:space="preserve">  J901HGRN</t>
  </si>
  <si>
    <t>tzplhdpdtapp15</t>
  </si>
  <si>
    <t xml:space="preserve">  J901K1R7</t>
  </si>
  <si>
    <t>p1mwmwagleapzp05</t>
  </si>
  <si>
    <t>VMware-42 13 6b ac af 65 e0 c1-41 a7 69 b7 6d 0b 6a c5</t>
  </si>
  <si>
    <t>nglpsdpchdbp15</t>
  </si>
  <si>
    <t>VMware-42 11 ce d1 6f 1e 05 bd-d4 57 7a c0 24 9c 99 e4</t>
  </si>
  <si>
    <t>zmcphaprxnwz02</t>
  </si>
  <si>
    <t>VMware-42 1c e8 9b d5 fc 6c 06-8b df 4e 65 07 60 f4 c4</t>
  </si>
  <si>
    <t>rwlptarssdbp01</t>
  </si>
  <si>
    <t>VMware-42 18 4b 79 a8 9d 79 a5-12 9e a8 1d a9 1c 5c b0</t>
  </si>
  <si>
    <t>VMware-42 09 d1 8a 9e fc 69 08-8f 46 93 99 7d 61 c2 15</t>
  </si>
  <si>
    <t>ugcplogmnotp01</t>
  </si>
  <si>
    <t>VMware-42 29 e8 0d 87 92 a3 33-82 dd 6c 76 1d f7 6a 6d</t>
  </si>
  <si>
    <t>ngplbkpma01</t>
  </si>
  <si>
    <t>VMware-42 11 2b 85 a2 ed 9f 79-b2 5a 51 da 02 01 7c 32</t>
  </si>
  <si>
    <t>zmzmesbdapzp02</t>
  </si>
  <si>
    <t>VMware-42 27 fb 8b cf 83 9d a2-79 b4 63 79 6f dd 2e 20</t>
  </si>
  <si>
    <t>tzplhdpdtapp16</t>
  </si>
  <si>
    <t xml:space="preserve">  J901K1R2</t>
  </si>
  <si>
    <t>ngplhdpdtapp04</t>
  </si>
  <si>
    <t xml:space="preserve">  J302Z9P2</t>
  </si>
  <si>
    <t>zmddoskvmhost</t>
  </si>
  <si>
    <t>23TQXT3</t>
  </si>
  <si>
    <t>tzlsmrunoapp03</t>
  </si>
  <si>
    <t>VMware-42 3b 9d c7 cf d6 3a 4e-d1 12 b9 03 ca 30 9b 57</t>
  </si>
  <si>
    <t>ngplbkpme04</t>
  </si>
  <si>
    <t>2102311HBU10J8000218</t>
  </si>
  <si>
    <t>zmlpzmunodbp20</t>
  </si>
  <si>
    <t>VMware-42 1c 04 4b 99 77 38 93-e6 b3 33 07 cd 21 1b 2b</t>
  </si>
  <si>
    <t>tdplhdpnmapp02</t>
  </si>
  <si>
    <t xml:space="preserve">  J304E99W</t>
  </si>
  <si>
    <t>tzlpmrunosig22</t>
  </si>
  <si>
    <t>VMware-42 15 60 90 69 e0 5b e6-42 18 11 5a a8 78 f4 80</t>
  </si>
  <si>
    <t>rwrwtxntapzp01</t>
  </si>
  <si>
    <t>VMware-56 4d 20 6c 64 50 0d ff-ae 5a 7c 48 42 cb 59 33</t>
  </si>
  <si>
    <t>ugcpesbagott03</t>
  </si>
  <si>
    <t>VMware-42 29 69 41 3a 84 75 3d-99 1e 73 79 c4 7b 4f 26</t>
  </si>
  <si>
    <t>VMware-42 13 34 15 ee 55 b3 c6-ee ec f5 07 25 b3 78 f6</t>
  </si>
  <si>
    <t>zmzmesbkapzp03</t>
  </si>
  <si>
    <t>VMware-42 27 12 00 63 04 0d ff-61 94 aa 33 70 bb 5f d0</t>
  </si>
  <si>
    <t>zmzmesbkapzp09</t>
  </si>
  <si>
    <t>VMware-42 1c fc 62 d6 b6 21 ea-70 34 ce 4f ee 70 a5 33</t>
  </si>
  <si>
    <t>VMware-56 4d 77 14 4b be f9 25-85 4e a1 9e 48 4d 28 8c</t>
  </si>
  <si>
    <t>ugcpesbagott04</t>
  </si>
  <si>
    <t>VMware-42 29 5b 18 43 50 26 0b-ac 15 1d 61 83 27 d2 51</t>
  </si>
  <si>
    <t>tzlpbikfkapp01</t>
  </si>
  <si>
    <t>VMware-42 15 ca 88 bd e9 f9 89-cd 61 6e 5f 3e c6 49 7c</t>
  </si>
  <si>
    <t>zmlpzcnvsapd07</t>
  </si>
  <si>
    <t>VMware-42 1c 6b 25 17 7b d0 4a-9d 2c 00 d2 4f a9 f9 a9</t>
  </si>
  <si>
    <t>tdcpesbagotp04</t>
  </si>
  <si>
    <t>VMware-42 1c 22 05 6a 43 8f ab-02 66 74 bb dd 37 13 0c</t>
  </si>
  <si>
    <t>zmcpesbagott04</t>
  </si>
  <si>
    <t>VMware-42 1c f8 c1 cf 8f 18 36-3e 0a be 17 cf 25 d1 1e</t>
  </si>
  <si>
    <t>zmlpzmunoapp15</t>
  </si>
  <si>
    <t>VMware-42 1c 51 8e a1 52 f4 59-46 87 5c 32 2e 64 b5 c4</t>
  </si>
  <si>
    <t>uglpmvahdapp09</t>
  </si>
  <si>
    <t>VMware-42 29 93 5d 81 49 27 fc-51 e8 f3 f9 0b e7 1b 32</t>
  </si>
  <si>
    <t>ugugdseddbop03</t>
  </si>
  <si>
    <t>VMware-42 29 48 8e 1c 93 96 58-4e 12 ff be a0 84 73 22</t>
  </si>
  <si>
    <t>tdcphaprxnwp02</t>
  </si>
  <si>
    <t>VMware-42 1c c1 ea d5 6b d2 e1-1d 7c 75 1b 68 40 79 f2</t>
  </si>
  <si>
    <t>ugplpopwnapp03</t>
  </si>
  <si>
    <t xml:space="preserve">  J901G1MT</t>
  </si>
  <si>
    <t>zmlpzmunoapp08</t>
  </si>
  <si>
    <t>VMware-42 1c 67 01 00 5d 32 19-07 41 74 18 a0 bc 7f 29</t>
  </si>
  <si>
    <t>ugplpopwnapp01</t>
  </si>
  <si>
    <t xml:space="preserve">  J901G1MP</t>
  </si>
  <si>
    <t>ugplhdpdtapp01</t>
  </si>
  <si>
    <t xml:space="preserve">  J302Z9NB</t>
  </si>
  <si>
    <t>VMware-42 13 a3 79 fe a0 18 c7-2c 33 84 ca 7c 27 8d 3e</t>
  </si>
  <si>
    <t>ugplbkpme05</t>
  </si>
  <si>
    <t>J304E4AN</t>
  </si>
  <si>
    <t>tzlphbblldbp03</t>
  </si>
  <si>
    <t>VMware-42 2d 3c 32 37 1d c4 27-f6 c4 b1 9a d8 db b9 72</t>
  </si>
  <si>
    <t>tzlsimennapp01</t>
  </si>
  <si>
    <t>VMware-42 3b a2 ce 65 4e 59 95-3d 90 87 46 6a 09 18 e9</t>
  </si>
  <si>
    <t>ngslbkpma01</t>
  </si>
  <si>
    <t>VMware-42 32 f0 56 a7 20 25 72-75 cf 94 74 84 db 43 77</t>
  </si>
  <si>
    <t>tdtdesbrapzp01</t>
  </si>
  <si>
    <t>VMware-42 3f 7d ed 0d ae 1a 34-4c 87 f1 47 fb 68 6e 5e</t>
  </si>
  <si>
    <t>rwlptarssdbp03</t>
  </si>
  <si>
    <t>VMware-42 18 b4 fa da ad 0d 71-4e 92 35 3d 12 10 38 eb</t>
  </si>
  <si>
    <t>tzplhdpdtapp09</t>
  </si>
  <si>
    <t xml:space="preserve">  J901K1R8</t>
  </si>
  <si>
    <t>tzlpammlsapp02</t>
  </si>
  <si>
    <t>VMware-42 15 c9 11 53 85 67 16-8c ea 9e f6 19 00 b8 f5</t>
  </si>
  <si>
    <t>tzlpmbqpgdbp02</t>
  </si>
  <si>
    <t>VMware-42 15 c4 20 53 48 e0 ef-ed af f6 e2 fd fc 67 4f</t>
  </si>
  <si>
    <t>tztzinhsdbop01</t>
  </si>
  <si>
    <t>VMware-42 15 fb ca b5 d8 f8 ab-9b a4 c0 fe ab a3 f9 21</t>
  </si>
  <si>
    <t>tzcphaprxnwp01</t>
  </si>
  <si>
    <t>VMware-42 15 fa 2b 2d 50 e4 18-a0 74 bf 1c 5c a4 dd ca</t>
  </si>
  <si>
    <t>ugslbkpme01</t>
  </si>
  <si>
    <t>2102311HBU10J9000071</t>
  </si>
  <si>
    <t>zmlpcapsuapm05</t>
  </si>
  <si>
    <t>VMware-42 1c e3 bf 27 05 6f 46-97 02 84 32 cf 3d d1 66</t>
  </si>
  <si>
    <t>tdplpopwnapp05</t>
  </si>
  <si>
    <t xml:space="preserve">  J901G1M4</t>
  </si>
  <si>
    <t>VMware-42 09 fc d0 3b 06 8e d9-9d 0b 3b 92 04 98 ea 82</t>
  </si>
  <si>
    <t>zmlpprtpsapp02</t>
  </si>
  <si>
    <t>VMware-42 1c 35 af f5 2d 38 a7-8e 83 68 90 0b ef 5c 48</t>
  </si>
  <si>
    <t>zmcphaprxnwp02</t>
  </si>
  <si>
    <t>VMware-42 1c 10 79 2c 18 ea 26-a1 45 5f 49 7d 52 8d c2</t>
  </si>
  <si>
    <t>zmlpcapsuapm01</t>
  </si>
  <si>
    <t>VMware-42 1c 0a 18 2e 01 af c8-39 08 6c c3 0f d2 83 09</t>
  </si>
  <si>
    <t>ugugesbkapzp01</t>
  </si>
  <si>
    <t>VMware-42 29 95 50 cc 77 2d e9-27 c2 65 82 40 c2 49 51</t>
  </si>
  <si>
    <t>ngnicap470bhrr8</t>
  </si>
  <si>
    <t>VMware-42 1b d4 c7 15 d3 90 81-9d 1d 73 f8 73 ee 25 0a</t>
  </si>
  <si>
    <t>ugplhdpdtapp05</t>
  </si>
  <si>
    <t xml:space="preserve">  J302Z9NZ</t>
  </si>
  <si>
    <t>tzcshaprxnwp01</t>
  </si>
  <si>
    <t>VMware-42 3b 05 65 91 60 cb 1e-12 40 68 9d 74 0a ad 73</t>
  </si>
  <si>
    <t>tzcpcanvaapp01</t>
  </si>
  <si>
    <t>VMware-42 15 e6 de 6c 73 20 6c-70 ec 55 75 5f 70 98 52</t>
  </si>
  <si>
    <t>tzlpbksmsapp01</t>
  </si>
  <si>
    <t>VMware-42 15 a5 d0 ad 0e bd 01-a2 c1 dd e9 8e 9f ac 93</t>
  </si>
  <si>
    <t>nglpssamlapp02.ng.africa.airtel.itm</t>
  </si>
  <si>
    <t>VMware-42 15 7f 10 3d 7f dc b7-03 c3 d6 17 f0 71 70 f6</t>
  </si>
  <si>
    <t>nglpprtpsapt01</t>
  </si>
  <si>
    <t>VMware-42 11 b6 da ca ce 56 f7-26 1c e9 d7 95 ea 5e 76</t>
  </si>
  <si>
    <t>tzplhdpdtapp08</t>
  </si>
  <si>
    <t>J302Z9N3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</si>
  <si>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</si>
  <si>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</si>
  <si>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</si>
  <si>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</si>
  <si>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</si>
  <si>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</si>
  <si>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</si>
  <si>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</si>
  <si>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</si>
  <si>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</si>
  <si>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</si>
  <si>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</si>
  <si>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</si>
  <si>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</si>
  <si>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</si>
  <si>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</si>
  <si>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</si>
  <si>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</si>
  <si>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</si>
  <si>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</si>
  <si>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</si>
  <si>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</si>
  <si>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</si>
  <si>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</si>
  <si>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</si>
  <si>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</si>
  <si>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</si>
  <si>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</si>
  <si>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</si>
  <si>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</si>
  <si>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</si>
  <si>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</si>
  <si>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</si>
  <si>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</si>
  <si>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</si>
  <si>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</si>
  <si>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</si>
  <si>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</si>
  <si>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</si>
  <si>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</si>
  <si>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</si>
  <si>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</si>
  <si>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</si>
  <si>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</si>
  <si>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</si>
  <si>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</si>
  <si>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</si>
  <si>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</si>
  <si>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</si>
  <si>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</si>
  <si>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</si>
  <si>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</si>
  <si>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</si>
  <si>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</si>
  <si>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</si>
  <si>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</si>
  <si>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</si>
  <si>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</si>
  <si>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</si>
  <si>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</si>
  <si>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</si>
  <si>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</si>
  <si>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</si>
  <si>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</si>
  <si>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</si>
  <si>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</si>
  <si>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</si>
  <si>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</si>
  <si>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</si>
  <si>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</si>
  <si>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</si>
  <si>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</si>
  <si>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</si>
  <si>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</si>
  <si>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</si>
  <si>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</si>
  <si>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</si>
  <si>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</si>
  <si>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</si>
  <si>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</si>
  <si>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</si>
  <si>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</si>
  <si>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</si>
  <si>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</si>
  <si>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</si>
  <si>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</si>
  <si>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</si>
  <si>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</si>
  <si>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</si>
  <si>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</si>
  <si>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</si>
  <si>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</si>
  <si>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</si>
  <si>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</si>
  <si>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</si>
  <si>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</si>
  <si>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</si>
  <si>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</si>
  <si>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</si>
  <si>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</si>
  <si>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</si>
  <si>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</si>
  <si>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</si>
  <si>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</si>
  <si>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</si>
  <si>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</si>
  <si>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</si>
  <si>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</si>
  <si>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</si>
  <si>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</si>
  <si>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</si>
  <si>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</si>
  <si>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</si>
  <si>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</si>
  <si>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</si>
  <si>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</si>
  <si>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</si>
  <si>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</si>
  <si>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</si>
  <si>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</si>
  <si>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</si>
  <si>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</si>
  <si>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</si>
  <si>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</si>
  <si>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</si>
  <si>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</si>
  <si>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</si>
  <si>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</si>
  <si>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</si>
  <si>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</si>
  <si>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</si>
  <si>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</si>
  <si>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</si>
  <si>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</si>
  <si>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</si>
  <si>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</si>
  <si>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</si>
  <si>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</si>
  <si>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</si>
  <si>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</si>
  <si>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</si>
  <si>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</si>
  <si>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</si>
  <si>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</si>
  <si>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</si>
  <si>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</si>
  <si>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</si>
  <si>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</si>
  <si>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</si>
  <si>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</si>
  <si>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</si>
  <si>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</si>
  <si>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</si>
  <si>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</si>
  <si>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</si>
  <si>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</si>
  <si>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</si>
  <si>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</si>
  <si>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</si>
  <si>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</si>
  <si>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</si>
  <si>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</si>
  <si>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</si>
  <si>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</si>
  <si>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</si>
  <si>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</si>
  <si>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</si>
  <si>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</si>
  <si>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</si>
  <si>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</si>
  <si>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</si>
  <si>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</si>
  <si>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</si>
  <si>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</si>
  <si>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</si>
  <si>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</si>
  <si>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</si>
  <si>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</si>
  <si>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</si>
  <si>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</si>
  <si>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</si>
  <si>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</si>
  <si>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</si>
  <si>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</si>
  <si>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</si>
  <si>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</si>
  <si>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</si>
  <si>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</si>
  <si>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</si>
  <si>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</si>
  <si>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</si>
  <si>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</si>
  <si>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</si>
  <si>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</si>
  <si>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</si>
  <si>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</si>
  <si>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</si>
  <si>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</si>
  <si>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</si>
  <si>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</si>
  <si>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</si>
  <si>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</si>
  <si>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</si>
  <si>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</si>
  <si>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</si>
  <si>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</si>
  <si>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</si>
  <si>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</si>
  <si>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</si>
  <si>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</si>
  <si>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</si>
  <si>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</si>
  <si>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</si>
  <si>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</si>
  <si>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</si>
  <si>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</si>
  <si>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</si>
  <si>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</si>
  <si>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</si>
  <si>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</si>
  <si>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</si>
  <si>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</si>
  <si>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</si>
  <si>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</si>
  <si>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</si>
  <si>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</si>
  <si>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</si>
  <si>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</si>
  <si>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</si>
  <si>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</si>
  <si>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</si>
  <si>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</si>
  <si>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</si>
  <si>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</si>
  <si>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</si>
  <si>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</si>
  <si>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</si>
  <si>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</si>
  <si>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</si>
  <si>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</si>
  <si>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</si>
  <si>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</si>
  <si>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</si>
  <si>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</si>
  <si>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</si>
  <si>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</si>
  <si>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</si>
  <si>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</si>
  <si>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</si>
  <si>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</si>
  <si>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</si>
  <si>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</si>
  <si>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</si>
  <si>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</si>
  <si>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</si>
  <si>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</si>
  <si>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</si>
  <si>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</si>
  <si>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</si>
  <si>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</si>
  <si>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</si>
  <si>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</si>
  <si>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</si>
  <si>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</si>
  <si>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</si>
  <si>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</si>
  <si>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</si>
  <si>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</si>
  <si>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</si>
  <si>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</si>
  <si>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</si>
  <si>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</si>
  <si>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</si>
  <si>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</si>
  <si>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</si>
  <si>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</si>
  <si>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</si>
  <si>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</si>
  <si>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</si>
  <si>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</si>
  <si>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</si>
  <si>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</si>
  <si>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</si>
  <si>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</si>
  <si>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</si>
  <si>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</si>
  <si>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</si>
  <si>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</si>
  <si>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</si>
  <si>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</si>
  <si>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</si>
  <si>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</si>
  <si>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</si>
  <si>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</si>
  <si>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</si>
  <si>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</si>
  <si>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</si>
  <si>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</si>
  <si>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</si>
  <si>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</si>
  <si>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</si>
  <si>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</si>
  <si>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</si>
  <si>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</si>
  <si>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</si>
  <si>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</si>
  <si>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</si>
  <si>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</si>
  <si>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</si>
  <si>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</si>
  <si>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</si>
  <si>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</si>
  <si>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</si>
  <si>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</si>
  <si>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</si>
  <si>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</si>
  <si>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</si>
  <si>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</si>
  <si>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</si>
  <si>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</si>
  <si>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</si>
  <si>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</si>
  <si>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</si>
  <si>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</si>
  <si>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</si>
  <si>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</si>
  <si>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</si>
  <si>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</si>
  <si>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</si>
  <si>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</si>
  <si>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</si>
  <si>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</si>
  <si>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</si>
  <si>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</si>
  <si>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</si>
  <si>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</si>
  <si>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</si>
  <si>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</si>
  <si>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</si>
  <si>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</si>
  <si>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</si>
  <si>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</si>
  <si>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</si>
  <si>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</si>
  <si>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</si>
  <si>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</si>
  <si>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</si>
  <si>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</si>
  <si>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</si>
  <si>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</si>
  <si>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</si>
  <si>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</si>
  <si>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</si>
  <si>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</si>
  <si>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</si>
  <si>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</si>
  <si>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</si>
  <si>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</si>
  <si>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</si>
  <si>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</si>
  <si>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</si>
  <si>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</si>
  <si>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</si>
  <si>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</si>
  <si>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</si>
  <si>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</si>
  <si>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</si>
  <si>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</si>
  <si>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</si>
  <si>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</si>
  <si>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</si>
  <si>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</si>
  <si>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</si>
  <si>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</si>
  <si>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</si>
  <si>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</si>
  <si>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</si>
  <si>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</si>
  <si>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</si>
  <si>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</si>
  <si>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</si>
  <si>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</si>
  <si>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</si>
  <si>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</si>
  <si>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</si>
  <si>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</si>
  <si>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</si>
  <si>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</si>
  <si>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</si>
  <si>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</si>
  <si>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</si>
  <si>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</si>
  <si>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</si>
  <si>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</si>
  <si>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</si>
  <si>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</si>
  <si>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</si>
  <si>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</si>
  <si>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</si>
  <si>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</si>
  <si>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</si>
  <si>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</si>
  <si>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</si>
  <si>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</si>
  <si>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</si>
  <si>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</si>
  <si>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</si>
  <si>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</si>
  <si>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</si>
  <si>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</si>
  <si>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</si>
  <si>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</si>
  <si>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</si>
  <si>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</si>
  <si>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</si>
  <si>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</si>
  <si>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</si>
  <si>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</si>
  <si>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</si>
  <si>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</si>
  <si>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</si>
  <si>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</si>
  <si>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</si>
  <si>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</si>
  <si>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</si>
  <si>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</si>
  <si>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</si>
  <si>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</si>
  <si>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</si>
  <si>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</si>
  <si>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</si>
  <si>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</si>
  <si>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</si>
  <si>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</si>
  <si>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</si>
  <si>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</si>
  <si>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</si>
  <si>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</si>
  <si>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</si>
  <si>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</si>
  <si>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</si>
  <si>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</si>
  <si>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</si>
  <si>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</si>
  <si>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</si>
  <si>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</si>
  <si>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</si>
  <si>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</si>
  <si>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</si>
  <si>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</si>
  <si>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</si>
  <si>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</si>
  <si>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</si>
  <si>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</si>
  <si>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</si>
  <si>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</si>
  <si>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</si>
  <si>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</si>
  <si>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</si>
  <si>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</si>
  <si>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</si>
  <si>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</si>
  <si>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</si>
  <si>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</si>
  <si>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</si>
  <si>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</si>
  <si>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</si>
  <si>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</si>
  <si>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</si>
  <si>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</si>
  <si>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</si>
  <si>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</si>
  <si>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</si>
  <si>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</si>
  <si>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</si>
  <si>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</si>
  <si>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</si>
  <si>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</si>
  <si>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</si>
  <si>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</si>
  <si>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</si>
  <si>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</si>
  <si>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</si>
  <si>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</si>
  <si>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</si>
  <si>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</si>
  <si>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</si>
  <si>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</si>
  <si>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</si>
  <si>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</si>
  <si>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</si>
  <si>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</si>
  <si>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</si>
  <si>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</si>
  <si>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</si>
  <si>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</si>
  <si>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</si>
  <si>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</si>
  <si>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</si>
  <si>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</si>
  <si>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</si>
  <si>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</si>
  <si>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</si>
  <si>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</si>
  <si>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</si>
  <si>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</si>
  <si>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</si>
  <si>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</si>
  <si>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</si>
  <si>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</si>
  <si>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</si>
  <si>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</si>
  <si>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</si>
  <si>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</si>
  <si>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</si>
  <si>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</si>
  <si>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</si>
  <si>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</si>
  <si>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</si>
  <si>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</si>
  <si>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</si>
  <si>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</si>
  <si>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</si>
  <si>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</si>
  <si>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</si>
  <si>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</si>
  <si>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</si>
  <si>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</si>
  <si>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</si>
  <si>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</si>
  <si>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</si>
  <si>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</si>
  <si>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</si>
  <si>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</si>
  <si>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</si>
  <si>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</si>
  <si>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</si>
  <si>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</si>
  <si>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</si>
  <si>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</si>
  <si>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</si>
  <si>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</si>
  <si>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</si>
  <si>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</si>
  <si>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</si>
  <si>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</si>
  <si>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</si>
  <si>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</si>
  <si>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</si>
  <si>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</si>
  <si>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</si>
  <si>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</si>
  <si>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</si>
  <si>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</si>
  <si>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</si>
  <si>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</si>
  <si>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</si>
  <si>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</si>
  <si>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</si>
  <si>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</si>
  <si>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</si>
  <si>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</si>
  <si>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</si>
  <si>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</si>
  <si>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</si>
  <si>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</si>
  <si>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</si>
  <si>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</si>
  <si>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</si>
  <si>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</si>
  <si>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</si>
  <si>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</si>
  <si>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</si>
  <si>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</si>
  <si>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</si>
  <si>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</si>
  <si>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</si>
  <si>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</si>
  <si>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</si>
  <si>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</si>
  <si>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</si>
  <si>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</si>
  <si>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</si>
  <si>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</si>
  <si>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</si>
  <si>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</si>
  <si>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</si>
  <si>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</si>
  <si>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</si>
  <si>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</si>
  <si>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</si>
  <si>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</si>
  <si>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</si>
  <si>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</si>
  <si>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</si>
  <si>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</si>
  <si>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</si>
  <si>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</si>
  <si>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</si>
  <si>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</si>
  <si>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</si>
  <si>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</si>
  <si>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</si>
  <si>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</si>
  <si>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</si>
  <si>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</si>
  <si>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</si>
  <si>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</si>
  <si>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</si>
  <si>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</si>
  <si>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</si>
  <si>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</si>
  <si>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</si>
  <si>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</si>
  <si>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</si>
  <si>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</si>
  <si>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</si>
  <si>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</si>
  <si>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</si>
  <si>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</si>
  <si>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</si>
  <si>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</si>
  <si>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</si>
  <si>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</si>
  <si>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</si>
  <si>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</si>
  <si>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</si>
  <si>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</si>
  <si>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</si>
  <si>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</si>
  <si>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</si>
  <si>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</si>
  <si>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</si>
  <si>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</si>
  <si>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</si>
  <si>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</si>
  <si>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</si>
  <si>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</si>
  <si>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</si>
  <si>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</si>
  <si>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</si>
  <si>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</si>
  <si>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</si>
  <si>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</si>
  <si>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</si>
  <si>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</si>
  <si>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</si>
  <si>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</si>
  <si>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</si>
  <si>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</si>
  <si>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</si>
  <si>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</si>
  <si>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</si>
  <si>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</si>
  <si>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</si>
  <si>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</si>
  <si>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</si>
  <si>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</si>
  <si>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</si>
  <si>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</si>
  <si>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</si>
  <si>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</si>
  <si>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</si>
  <si>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</si>
  <si>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</si>
  <si>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</si>
  <si>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</si>
  <si>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</si>
  <si>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</si>
  <si>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</si>
  <si>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</si>
  <si>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</si>
  <si>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</si>
  <si>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</si>
  <si>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</si>
  <si>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</si>
  <si>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</si>
  <si>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</si>
  <si>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</si>
  <si>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</si>
  <si>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</si>
  <si>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</si>
  <si>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</si>
  <si>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</si>
  <si>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</si>
  <si>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</si>
  <si>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</si>
  <si>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</si>
  <si>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</si>
  <si>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</si>
  <si>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</si>
  <si>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</si>
  <si>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</si>
  <si>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</si>
  <si>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</si>
  <si>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</si>
  <si>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</si>
  <si>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</si>
  <si>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</si>
  <si>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</si>
  <si>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</si>
  <si>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</si>
  <si>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</si>
  <si>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</si>
  <si>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</si>
  <si>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</si>
  <si>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</si>
  <si>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</si>
  <si>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</si>
  <si>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</si>
  <si>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</si>
  <si>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</si>
  <si>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</si>
  <si>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</si>
  <si>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</si>
  <si>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</si>
  <si>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</si>
  <si>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</si>
  <si>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</si>
  <si>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</si>
  <si>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</si>
  <si>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</si>
  <si>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</si>
  <si>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</si>
  <si>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</si>
  <si>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</si>
  <si>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</si>
  <si>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</si>
  <si>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</si>
  <si>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</si>
  <si>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</si>
  <si>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</si>
  <si>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</si>
  <si>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</si>
  <si>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</si>
  <si>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</si>
  <si>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</si>
  <si>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</si>
  <si>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</si>
  <si>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</si>
  <si>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</si>
  <si>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</si>
  <si>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</si>
  <si>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</si>
  <si>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</si>
  <si>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</si>
  <si>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</si>
  <si>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</si>
  <si>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</si>
  <si>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</si>
  <si>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</si>
  <si>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</si>
  <si>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</si>
  <si>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</si>
  <si>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</si>
  <si>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</si>
  <si>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</si>
  <si>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</si>
  <si>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</si>
  <si>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</si>
  <si>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</si>
  <si>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</si>
  <si>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</si>
  <si>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</si>
  <si>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</si>
  <si>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</si>
  <si>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</si>
  <si>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</si>
  <si>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</si>
  <si>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</si>
  <si>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</si>
  <si>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</si>
  <si>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</si>
  <si>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</si>
  <si>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</si>
  <si>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</si>
  <si>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</si>
  <si>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</si>
  <si>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</si>
  <si>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</si>
  <si>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</si>
  <si>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</si>
  <si>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</si>
  <si>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</si>
  <si>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</si>
  <si>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</si>
  <si>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</si>
  <si>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</si>
  <si>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</si>
  <si>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</si>
  <si>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</si>
  <si>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</si>
  <si>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</si>
  <si>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</si>
  <si>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</si>
  <si>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</si>
  <si>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</si>
  <si>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</si>
  <si>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</si>
  <si>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</si>
  <si>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</si>
  <si>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</si>
  <si>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</si>
  <si>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</si>
  <si>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</si>
  <si>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</si>
  <si>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</si>
  <si>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</si>
  <si>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</si>
  <si>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</si>
  <si>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</si>
  <si>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</si>
  <si>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</si>
  <si>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</si>
  <si>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</si>
  <si>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</si>
  <si>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</si>
  <si>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</si>
  <si>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</si>
  <si>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</si>
  <si>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</si>
  <si>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</si>
  <si>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</si>
  <si>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</si>
  <si>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</si>
  <si>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</si>
  <si>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</si>
  <si>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</si>
  <si>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</si>
  <si>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</si>
  <si>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</si>
  <si>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</si>
  <si>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</si>
  <si>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</si>
  <si>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</si>
  <si>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</si>
  <si>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</si>
  <si>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</si>
  <si>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</si>
  <si>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</si>
  <si>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</si>
  <si>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</si>
  <si>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</si>
  <si>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</si>
  <si>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</si>
  <si>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</si>
  <si>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</si>
  <si>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</si>
  <si>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</si>
  <si>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</si>
  <si>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</si>
  <si>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</si>
  <si>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</si>
  <si>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</si>
  <si>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</si>
  <si>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</si>
  <si>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</si>
  <si>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</si>
  <si>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</si>
  <si>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</si>
  <si>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</si>
  <si>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</si>
  <si>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</si>
  <si>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</si>
  <si>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</si>
  <si>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</si>
  <si>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</si>
  <si>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</si>
  <si>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</si>
  <si>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</si>
  <si>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</si>
  <si>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</si>
  <si>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</si>
  <si>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</si>
  <si>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</si>
  <si>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</si>
  <si>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</si>
  <si>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</si>
  <si>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</si>
  <si>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</si>
  <si>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</si>
  <si>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</si>
  <si>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</si>
  <si>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</si>
  <si>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</si>
  <si>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</si>
  <si>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</si>
  <si>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</si>
  <si>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</si>
  <si>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</si>
  <si>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</si>
  <si>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</si>
  <si>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</si>
  <si>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</si>
  <si>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</si>
  <si>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</si>
  <si>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</si>
  <si>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</si>
  <si>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</si>
  <si>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</si>
  <si>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</si>
  <si>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</si>
  <si>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</si>
  <si>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</si>
  <si>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</si>
  <si>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</si>
  <si>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</si>
  <si>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</si>
  <si>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</si>
  <si>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</si>
  <si>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</si>
  <si>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</si>
  <si>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</si>
  <si>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</si>
  <si>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</si>
  <si>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</si>
  <si>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</si>
  <si>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</si>
  <si>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</si>
  <si>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</si>
  <si>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</si>
  <si>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</si>
  <si>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</si>
  <si>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</si>
  <si>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</si>
  <si>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</si>
  <si>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</si>
  <si>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</si>
  <si>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</si>
  <si>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</si>
  <si>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</si>
  <si>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</si>
  <si>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</si>
  <si>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</si>
  <si>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</si>
  <si>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</si>
  <si>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</si>
  <si>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</si>
  <si>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</si>
  <si>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</si>
  <si>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</si>
  <si>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</si>
  <si>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</si>
  <si>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</si>
  <si>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</si>
  <si>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</si>
  <si>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</si>
  <si>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</si>
  <si>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</si>
  <si>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</si>
  <si>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</si>
  <si>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</si>
  <si>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</si>
  <si>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</si>
  <si>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</si>
  <si>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</si>
  <si>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</si>
  <si>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</si>
  <si>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</si>
  <si>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</si>
  <si>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</si>
  <si>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</si>
  <si>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</si>
  <si>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</si>
  <si>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</si>
  <si>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</si>
  <si>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</si>
  <si>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</si>
  <si>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</si>
  <si>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</si>
  <si>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</si>
  <si>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</si>
  <si>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</si>
  <si>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</si>
  <si>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</si>
  <si>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</si>
  <si>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</si>
  <si>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</si>
  <si>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</si>
  <si>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</si>
  <si>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</si>
  <si>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</si>
  <si>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</si>
  <si>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</si>
  <si>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</si>
  <si>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</si>
  <si>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</si>
  <si>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</si>
  <si>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</si>
  <si>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</si>
  <si>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</si>
  <si>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</si>
  <si>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</si>
  <si>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</si>
  <si>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</si>
  <si>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</si>
  <si>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</si>
  <si>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</si>
  <si>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</si>
  <si>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</si>
  <si>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</si>
  <si>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</si>
  <si>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</si>
  <si>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</si>
  <si>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</si>
  <si>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</si>
  <si>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</si>
  <si>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</si>
  <si>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</si>
  <si>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</si>
  <si>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</si>
  <si>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</si>
  <si>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</si>
  <si>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</si>
  <si>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</si>
  <si>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</si>
  <si>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</si>
  <si>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</si>
  <si>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</si>
  <si>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</si>
  <si>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</si>
  <si>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</si>
  <si>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</si>
  <si>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</si>
  <si>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</si>
  <si>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</si>
  <si>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</si>
  <si>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</si>
  <si>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</si>
  <si>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</si>
  <si>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</si>
  <si>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</si>
  <si>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</si>
  <si>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</si>
  <si>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</si>
  <si>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</si>
  <si>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</si>
  <si>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</si>
  <si>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</si>
  <si>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</si>
  <si>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</si>
  <si>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</si>
  <si>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</si>
  <si>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</si>
  <si>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</si>
  <si>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</si>
  <si>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</si>
  <si>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</si>
  <si>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</si>
  <si>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</si>
  <si>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</si>
  <si>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</si>
  <si>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</si>
  <si>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</si>
  <si>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</si>
  <si>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</si>
  <si>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</si>
  <si>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</si>
  <si>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</si>
  <si>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</si>
  <si>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</si>
  <si>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</si>
  <si>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</si>
  <si>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</si>
  <si>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</si>
  <si>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</si>
  <si>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</si>
  <si>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</si>
  <si>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</si>
  <si>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</si>
  <si>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</si>
  <si>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</si>
  <si>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</si>
  <si>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</si>
  <si>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</si>
  <si>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</si>
  <si>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</si>
  <si>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</si>
  <si>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</si>
  <si>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</si>
  <si>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</si>
  <si>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</si>
  <si>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</si>
  <si>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</si>
  <si>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</si>
  <si>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</si>
  <si>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</si>
  <si>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</si>
  <si>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</si>
  <si>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</si>
  <si>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</si>
  <si>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</si>
  <si>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</si>
  <si>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</si>
  <si>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</si>
  <si>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</si>
  <si>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</si>
  <si>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</si>
  <si>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</si>
  <si>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</si>
  <si>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</si>
  <si>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</si>
  <si>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</si>
  <si>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</si>
  <si>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</si>
  <si>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</si>
  <si>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</si>
  <si>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</si>
  <si>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</si>
  <si>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</si>
  <si>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</si>
  <si>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</si>
  <si>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</si>
  <si>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</si>
  <si>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</si>
  <si>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</si>
  <si>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</si>
  <si>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</si>
  <si>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</si>
  <si>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</si>
  <si>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</si>
  <si>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</si>
  <si>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</si>
  <si>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</si>
  <si>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</si>
  <si>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</si>
  <si>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</si>
  <si>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</si>
  <si>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</si>
  <si>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</si>
  <si>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</si>
  <si>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</si>
  <si>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</si>
  <si>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</si>
  <si>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</si>
  <si>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</si>
  <si>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</si>
  <si>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</si>
  <si>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</si>
  <si>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</si>
  <si>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</si>
  <si>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</si>
  <si>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</si>
  <si>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</si>
  <si>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</si>
  <si>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</si>
  <si>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</si>
  <si>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</si>
  <si>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</si>
  <si>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</si>
  <si>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</si>
  <si>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</si>
  <si>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</si>
  <si>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</si>
  <si>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</si>
  <si>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</si>
  <si>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</si>
  <si>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</si>
  <si>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</si>
  <si>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</si>
  <si>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</si>
  <si>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</si>
  <si>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</si>
  <si>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</si>
  <si>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</si>
  <si>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</si>
  <si>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</si>
  <si>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</si>
  <si>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</si>
  <si>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</si>
  <si>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</si>
  <si>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</si>
  <si>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</si>
  <si>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</si>
  <si>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</si>
  <si>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</si>
  <si>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</si>
  <si>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</si>
  <si>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</si>
  <si>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</si>
  <si>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</si>
  <si>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</si>
  <si>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</si>
  <si>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</si>
  <si>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</si>
  <si>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</si>
  <si>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</si>
  <si>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</si>
  <si>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</si>
  <si>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</si>
  <si>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</si>
  <si>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</si>
  <si>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</si>
  <si>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</si>
  <si>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</si>
  <si>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</si>
  <si>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</si>
  <si>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</si>
  <si>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</si>
  <si>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</si>
  <si>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</si>
  <si>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</si>
  <si>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</si>
  <si>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</si>
  <si>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</si>
  <si>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</si>
  <si>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</si>
  <si>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</si>
  <si>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</si>
  <si>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</si>
  <si>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</si>
  <si>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</si>
  <si>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</si>
  <si>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</si>
  <si>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</si>
  <si>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</si>
  <si>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</si>
  <si>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</si>
  <si>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</si>
  <si>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</si>
  <si>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</si>
  <si>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</si>
  <si>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</si>
  <si>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</si>
  <si>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</si>
  <si>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</si>
  <si>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</si>
  <si>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</si>
  <si>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</si>
  <si>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</si>
  <si>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</si>
  <si>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</si>
  <si>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</si>
  <si>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</si>
  <si>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</si>
  <si>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</si>
  <si>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</si>
  <si>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</si>
  <si>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</si>
  <si>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</si>
  <si>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</si>
  <si>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</si>
  <si>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</si>
  <si>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</si>
  <si>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</si>
  <si>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</si>
  <si>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</si>
  <si>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</si>
  <si>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</si>
  <si>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</si>
  <si>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</si>
  <si>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</si>
  <si>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</si>
  <si>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</si>
  <si>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</si>
  <si>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</si>
  <si>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</si>
  <si>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</si>
  <si>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</si>
  <si>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</si>
  <si>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</si>
  <si>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</si>
  <si>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</si>
  <si>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</si>
  <si>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</si>
  <si>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</si>
  <si>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</si>
  <si>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</si>
  <si>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</si>
  <si>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</si>
  <si>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</si>
  <si>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</si>
  <si>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</si>
  <si>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</si>
  <si>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</si>
  <si>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</si>
  <si>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</si>
  <si>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</si>
  <si>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</si>
  <si>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</si>
  <si>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</si>
  <si>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</si>
  <si>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</si>
  <si>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</si>
  <si>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</si>
  <si>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</si>
  <si>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</si>
  <si>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</si>
  <si>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</si>
  <si>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</si>
  <si>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</si>
  <si>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</si>
  <si>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</si>
  <si>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</si>
  <si>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</si>
  <si>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</si>
  <si>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</si>
  <si>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</si>
  <si>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</si>
  <si>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</si>
  <si>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</si>
  <si>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</si>
  <si>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</si>
  <si>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</si>
  <si>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</si>
  <si>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</si>
  <si>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</si>
  <si>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</si>
  <si>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</si>
  <si>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</si>
  <si>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</si>
  <si>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</si>
  <si>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</si>
  <si>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</si>
  <si>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</si>
  <si>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</si>
  <si>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</si>
  <si>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</si>
  <si>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</si>
  <si>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</si>
  <si>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</si>
  <si>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</si>
  <si>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</si>
  <si>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</si>
  <si>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</si>
  <si>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</si>
  <si>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</si>
  <si>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</si>
  <si>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</si>
  <si>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</si>
  <si>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</si>
  <si>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</si>
  <si>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</si>
  <si>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</si>
  <si>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</si>
  <si>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</si>
  <si>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</si>
  <si>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</si>
  <si>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</si>
  <si>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</si>
  <si>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</si>
  <si>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</si>
  <si>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</si>
  <si>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</si>
  <si>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</si>
  <si>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</si>
  <si>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</si>
  <si>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</si>
  <si>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</si>
  <si>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</si>
  <si>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</si>
  <si>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</si>
  <si>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</si>
  <si>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</si>
  <si>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</si>
  <si>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</si>
  <si>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</si>
  <si>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</si>
  <si>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</si>
  <si>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</si>
  <si>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</si>
  <si>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</si>
  <si>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</si>
  <si>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</si>
  <si>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</si>
  <si>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</si>
  <si>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</si>
  <si>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</si>
  <si>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</si>
  <si>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</si>
  <si>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</si>
  <si>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</si>
  <si>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</si>
  <si>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</si>
  <si>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</si>
  <si>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</si>
  <si>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</si>
  <si>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</si>
  <si>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</si>
  <si>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</si>
  <si>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</si>
  <si>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</si>
  <si>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</si>
  <si>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</si>
  <si>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</si>
  <si>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</si>
  <si>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</si>
  <si>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</si>
  <si>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</si>
  <si>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</si>
  <si>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</si>
  <si>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</si>
  <si>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</si>
  <si>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</si>
  <si>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</si>
  <si>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</si>
  <si>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</si>
  <si>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</si>
  <si>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</si>
  <si>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</si>
  <si>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</si>
  <si>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</si>
  <si>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</si>
  <si>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</si>
  <si>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</si>
  <si>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</si>
  <si>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</si>
  <si>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</si>
  <si>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</si>
  <si>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</si>
  <si>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</si>
  <si>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</si>
  <si>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</si>
  <si>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</si>
  <si>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</si>
  <si>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</si>
  <si>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</si>
  <si>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</si>
  <si>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</si>
  <si>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</si>
  <si>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</si>
  <si>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</si>
  <si>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</si>
  <si>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</si>
  <si>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</si>
  <si>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</si>
  <si>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</si>
  <si>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</si>
  <si>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</si>
  <si>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</si>
  <si>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</si>
  <si>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</si>
  <si>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</si>
  <si>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</si>
  <si>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</si>
  <si>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</si>
  <si>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</si>
  <si>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</si>
  <si>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</si>
  <si>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</si>
  <si>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</si>
  <si>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</si>
  <si>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</si>
  <si>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</si>
  <si>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</si>
  <si>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</si>
  <si>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</si>
  <si>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</si>
  <si>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</si>
  <si>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</si>
  <si>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</si>
  <si>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</si>
  <si>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</si>
  <si>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</si>
  <si>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</si>
  <si>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</si>
  <si>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</si>
  <si>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</si>
  <si>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</si>
  <si>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</si>
  <si>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</si>
  <si>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</si>
  <si>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</si>
  <si>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</si>
  <si>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</si>
  <si>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</si>
  <si>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</si>
  <si>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</si>
  <si>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</si>
  <si>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</si>
  <si>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</si>
  <si>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</si>
  <si>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</si>
  <si>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</si>
  <si>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</si>
  <si>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</si>
  <si>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</si>
  <si>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</si>
  <si>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</si>
  <si>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</si>
  <si>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</si>
  <si>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</si>
  <si>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</si>
  <si>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</si>
  <si>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</si>
  <si>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</si>
  <si>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</si>
  <si>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</si>
  <si>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</si>
  <si>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</si>
  <si>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</si>
  <si>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</si>
  <si>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</si>
  <si>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</si>
  <si>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</si>
  <si>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</si>
  <si>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</si>
  <si>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</si>
  <si>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</si>
  <si>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</si>
  <si>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</si>
  <si>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</si>
  <si>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</si>
  <si>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</si>
  <si>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</si>
  <si>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</si>
  <si>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</si>
  <si>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</si>
  <si>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</si>
  <si>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</si>
  <si>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</si>
  <si>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</si>
  <si>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</si>
  <si>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</si>
  <si>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</si>
  <si>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</si>
  <si>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</si>
  <si>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</si>
  <si>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</si>
  <si>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</si>
  <si>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</si>
  <si>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</si>
  <si>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</si>
  <si>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</si>
  <si>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</si>
  <si>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</si>
  <si>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</si>
  <si>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</si>
  <si>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</si>
  <si>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</si>
  <si>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</si>
  <si>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</si>
  <si>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</si>
  <si>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</si>
  <si>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</si>
  <si>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</si>
  <si>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</si>
  <si>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</si>
  <si>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</si>
  <si>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</si>
  <si>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</si>
  <si>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</si>
  <si>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</si>
  <si>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</si>
  <si>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</si>
  <si>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</si>
  <si>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</si>
  <si>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</si>
  <si>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</si>
  <si>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</si>
  <si>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</si>
  <si>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</si>
  <si>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</si>
  <si>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</si>
  <si>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</si>
  <si>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</si>
  <si>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</si>
  <si>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</si>
  <si>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</si>
  <si>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</si>
  <si>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</si>
  <si>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</si>
  <si>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</si>
  <si>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</si>
  <si>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</si>
  <si>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</si>
  <si>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</si>
  <si>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</si>
  <si>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</si>
  <si>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</si>
  <si>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</si>
  <si>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</si>
  <si>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</si>
  <si>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</si>
  <si>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</si>
  <si>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</si>
  <si>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</si>
  <si>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</si>
  <si>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</si>
  <si>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</si>
  <si>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</si>
  <si>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</si>
  <si>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</si>
  <si>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</si>
  <si>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</si>
  <si>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</si>
  <si>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</si>
  <si>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</si>
  <si>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</si>
  <si>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</si>
  <si>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</si>
  <si>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</si>
  <si>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</si>
  <si>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</si>
  <si>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</si>
  <si>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</si>
  <si>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</si>
  <si>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</si>
  <si>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</si>
  <si>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</si>
  <si>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</si>
  <si>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</si>
  <si>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</si>
  <si>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</si>
  <si>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</si>
  <si>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</si>
  <si>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</si>
  <si>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</si>
  <si>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</si>
  <si>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</si>
  <si>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</si>
  <si>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</si>
  <si>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</si>
  <si>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</si>
  <si>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</si>
  <si>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</si>
  <si>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</si>
  <si>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</si>
  <si>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</si>
  <si>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</si>
  <si>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</si>
  <si>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</si>
  <si>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</si>
  <si>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</si>
  <si>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</si>
  <si>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</si>
  <si>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</si>
  <si>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</si>
  <si>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</si>
  <si>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</si>
  <si>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</si>
  <si>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</si>
  <si>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</si>
  <si>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</si>
  <si>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</si>
  <si>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</si>
  <si>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</si>
  <si>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</si>
  <si>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</si>
  <si>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</si>
  <si>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</si>
  <si>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</si>
  <si>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</si>
  <si>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</si>
  <si>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</si>
  <si>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</si>
  <si>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</si>
  <si>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</si>
  <si>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</si>
  <si>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</si>
  <si>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</si>
  <si>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</si>
  <si>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</si>
  <si>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</si>
  <si>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</si>
  <si>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</si>
  <si>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</si>
  <si>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</si>
  <si>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</si>
  <si>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</si>
  <si>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</si>
  <si>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</si>
  <si>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</si>
  <si>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</si>
  <si>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</si>
  <si>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</si>
  <si>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</si>
  <si>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</si>
  <si>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</si>
  <si>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</si>
  <si>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</si>
  <si>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</si>
  <si>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</si>
  <si>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</si>
  <si>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</si>
  <si>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</si>
  <si>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</si>
  <si>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</si>
  <si>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</si>
  <si>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</si>
  <si>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</si>
  <si>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</si>
  <si>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</si>
  <si>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</si>
  <si>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</si>
  <si>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</si>
  <si>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</si>
  <si>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</si>
  <si>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</si>
  <si>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</si>
  <si>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</si>
  <si>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</si>
  <si>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</si>
  <si>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</si>
  <si>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</si>
  <si>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</si>
  <si>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</si>
  <si>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</si>
  <si>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</si>
  <si>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</si>
  <si>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</si>
  <si>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</si>
  <si>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</si>
  <si>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</si>
  <si>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</si>
  <si>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</si>
  <si>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</si>
  <si>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</si>
  <si>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</si>
  <si>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</si>
  <si>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</si>
  <si>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</si>
  <si>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</si>
  <si>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</si>
  <si>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</si>
  <si>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</si>
  <si>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</si>
  <si>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</si>
  <si>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</si>
  <si>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</si>
  <si>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</si>
  <si>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</si>
  <si>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</si>
  <si>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</si>
  <si>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</si>
  <si>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</si>
  <si>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</si>
  <si>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</si>
  <si>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</si>
  <si>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</si>
  <si>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</si>
  <si>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</si>
  <si>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</si>
  <si>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</si>
  <si>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</si>
  <si>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</si>
  <si>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</si>
  <si>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</si>
  <si>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</si>
  <si>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</si>
  <si>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</si>
  <si>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</si>
  <si>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</si>
  <si>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</si>
  <si>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</si>
  <si>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</si>
  <si>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</si>
  <si>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</si>
  <si>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</si>
  <si>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</si>
  <si>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</si>
  <si>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</si>
  <si>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</si>
  <si>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</si>
  <si>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</si>
  <si>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</si>
  <si>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</si>
  <si>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</si>
  <si>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</si>
  <si>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</si>
  <si>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</si>
  <si>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</si>
  <si>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</si>
  <si>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</si>
  <si>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</si>
  <si>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</si>
  <si>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</si>
  <si>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</si>
  <si>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</si>
  <si>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</si>
  <si>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</si>
  <si>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</si>
  <si>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</si>
  <si>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</si>
  <si>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</si>
  <si>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</si>
  <si>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</si>
  <si>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</si>
  <si>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</si>
  <si>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</si>
  <si>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</si>
  <si>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</si>
  <si>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</si>
  <si>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</si>
  <si>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</si>
  <si>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</si>
  <si>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</si>
  <si>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</si>
  <si>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</si>
  <si>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</si>
  <si>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</si>
  <si>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</si>
  <si>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</si>
  <si>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</si>
  <si>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</si>
  <si>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</si>
  <si>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</si>
  <si>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</si>
  <si>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</si>
  <si>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</si>
  <si>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</si>
  <si>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</si>
  <si>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</si>
  <si>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</si>
  <si>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</si>
  <si>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</si>
  <si>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</si>
  <si>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</si>
  <si>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</si>
  <si>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</si>
  <si>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</si>
  <si>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</si>
  <si>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</si>
  <si>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</si>
  <si>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</si>
  <si>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</si>
  <si>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</si>
  <si>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</si>
  <si>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</si>
  <si>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</si>
  <si>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</si>
  <si>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</si>
  <si>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</si>
  <si>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</si>
  <si>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</si>
  <si>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</si>
  <si>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</si>
  <si>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</si>
  <si>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</si>
  <si>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</si>
  <si>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</si>
  <si>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</si>
  <si>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</si>
  <si>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</si>
  <si>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</si>
  <si>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</si>
  <si>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</si>
  <si>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</si>
  <si>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</si>
  <si>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</si>
  <si>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</si>
  <si>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</si>
  <si>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</si>
  <si>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</si>
  <si>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</si>
  <si>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</si>
  <si>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</si>
  <si>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</si>
  <si>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</si>
  <si>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</si>
  <si>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</si>
  <si>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</si>
  <si>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</si>
  <si>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</si>
  <si>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</si>
  <si>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</si>
  <si>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</si>
  <si>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</si>
  <si>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</si>
  <si>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</si>
  <si>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</si>
  <si>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</si>
  <si>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</si>
  <si>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</si>
  <si>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</si>
  <si>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</si>
  <si>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</si>
  <si>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</si>
  <si>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</si>
  <si>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</si>
  <si>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</si>
  <si>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</si>
  <si>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</si>
  <si>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</si>
  <si>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</si>
  <si>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</si>
  <si>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</si>
  <si>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</si>
  <si>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</si>
  <si>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</si>
  <si>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</si>
  <si>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</si>
  <si>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</si>
  <si>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</si>
  <si>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</si>
  <si>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</si>
  <si>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</si>
  <si>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</si>
  <si>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</si>
  <si>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</si>
  <si>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</si>
  <si>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</si>
  <si>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</si>
  <si>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</si>
  <si>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</si>
  <si>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</si>
  <si>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</si>
  <si>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</si>
  <si>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</si>
  <si>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</si>
  <si>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</si>
  <si>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</si>
  <si>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</si>
  <si>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</si>
  <si>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</si>
  <si>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</si>
  <si>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</si>
  <si>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</si>
  <si>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</si>
  <si>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</si>
  <si>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</si>
  <si>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</si>
  <si>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</si>
  <si>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</si>
  <si>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</si>
  <si>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</si>
  <si>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</si>
  <si>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</si>
  <si>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</si>
  <si>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</si>
  <si>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</si>
  <si>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</si>
  <si>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</si>
  <si>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</si>
  <si>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</si>
  <si>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</si>
  <si>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</si>
  <si>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</si>
  <si>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</si>
  <si>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</si>
  <si>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</si>
  <si>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</si>
  <si>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</si>
  <si>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</si>
  <si>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</si>
  <si>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</si>
  <si>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</si>
  <si>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</si>
  <si>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</si>
  <si>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</si>
  <si>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</si>
  <si>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</si>
  <si>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</si>
  <si>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</si>
  <si>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</si>
  <si>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</si>
  <si>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</si>
  <si>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</si>
  <si>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</si>
  <si>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</si>
  <si>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</si>
  <si>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</si>
  <si>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</si>
  <si>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</si>
  <si>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</si>
  <si>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</si>
  <si>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</si>
  <si>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</si>
  <si>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</si>
  <si>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</si>
  <si>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</si>
  <si>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</si>
  <si>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</si>
  <si>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</si>
  <si>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</si>
  <si>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</si>
  <si>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</si>
  <si>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</si>
  <si>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</si>
  <si>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</si>
  <si>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</si>
  <si>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</si>
  <si>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</si>
  <si>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</si>
  <si>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</si>
  <si>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</si>
  <si>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</si>
  <si>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</si>
  <si>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</si>
  <si>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</si>
  <si>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</si>
  <si>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</si>
  <si>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</si>
  <si>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</si>
  <si>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</si>
  <si>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</si>
  <si>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</si>
  <si>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</si>
  <si>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</si>
  <si>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</si>
  <si>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</si>
  <si>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</si>
  <si>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</si>
  <si>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</si>
  <si>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</si>
  <si>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</si>
  <si>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</si>
  <si>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</si>
  <si>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</si>
  <si>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</si>
  <si>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</si>
  <si>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</si>
  <si>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</si>
  <si>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</si>
  <si>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</si>
  <si>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</si>
  <si>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</si>
  <si>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</si>
  <si>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</si>
  <si>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</si>
  <si>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</si>
  <si>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</si>
  <si>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</si>
  <si>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</si>
  <si>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</si>
  <si>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</si>
  <si>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</si>
  <si>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</si>
  <si>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</si>
  <si>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</si>
  <si>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</si>
  <si>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</si>
  <si>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</si>
  <si>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</si>
  <si>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</si>
  <si>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</si>
  <si>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</si>
  <si>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</si>
  <si>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</si>
  <si>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</si>
  <si>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</si>
  <si>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</si>
  <si>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</si>
  <si>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</si>
  <si>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</si>
  <si>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</si>
  <si>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</si>
  <si>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</si>
  <si>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</si>
  <si>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</si>
  <si>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</si>
  <si>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</si>
  <si>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</si>
  <si>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</si>
  <si>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</si>
  <si>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</si>
  <si>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</si>
  <si>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</si>
  <si>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</si>
  <si>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</si>
  <si>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</si>
  <si>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</si>
  <si>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</si>
  <si>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</si>
  <si>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</si>
  <si>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</si>
  <si>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</si>
  <si>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</si>
  <si>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</si>
  <si>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</si>
  <si>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</si>
  <si>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</si>
  <si>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</si>
  <si>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</si>
  <si>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</si>
  <si>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</si>
  <si>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</si>
  <si>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</si>
  <si>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</si>
  <si>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</si>
  <si>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</si>
  <si>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</si>
  <si>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</si>
  <si>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</si>
  <si>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</si>
  <si>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</si>
  <si>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</si>
  <si>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</si>
  <si>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</si>
  <si>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</si>
  <si>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</si>
  <si>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</si>
  <si>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</si>
  <si>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</si>
  <si>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</si>
  <si>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</si>
  <si>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</si>
  <si>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</si>
  <si>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</si>
  <si>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</si>
  <si>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</si>
  <si>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</si>
  <si>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</si>
  <si>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</si>
  <si>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</si>
  <si>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</si>
  <si>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</si>
  <si>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</si>
  <si>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</si>
  <si>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</si>
  <si>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</si>
  <si>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</si>
  <si>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</si>
  <si>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</si>
  <si>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</si>
  <si>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</si>
  <si>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</si>
  <si>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</si>
  <si>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</si>
  <si>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</si>
  <si>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</si>
  <si>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</si>
  <si>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</si>
  <si>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</si>
  <si>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</si>
  <si>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</si>
  <si>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</si>
  <si>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</si>
  <si>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</si>
  <si>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</si>
  <si>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</si>
  <si>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</si>
  <si>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</si>
  <si>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</si>
  <si>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</si>
  <si>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</si>
  <si>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</si>
  <si>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</si>
  <si>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</si>
  <si>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</si>
  <si>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</si>
  <si>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</si>
  <si>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</si>
  <si>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</si>
  <si>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</si>
  <si>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</si>
  <si>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</si>
  <si>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</si>
  <si>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</si>
  <si>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</si>
  <si>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</si>
  <si>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</si>
  <si>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</si>
  <si>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</si>
  <si>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</si>
  <si>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</si>
  <si>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</si>
  <si>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</si>
  <si>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</si>
  <si>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</si>
  <si>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</si>
  <si>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</si>
  <si>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</si>
  <si>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</si>
  <si>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</si>
  <si>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</si>
  <si>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</si>
  <si>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</si>
  <si>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</si>
  <si>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</si>
  <si>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</si>
  <si>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</si>
  <si>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</si>
  <si>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</si>
  <si>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</si>
  <si>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</si>
  <si>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</si>
  <si>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</si>
  <si>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</si>
  <si>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</si>
  <si>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</si>
  <si>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</si>
  <si>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</si>
  <si>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</si>
  <si>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</si>
  <si>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</si>
  <si>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</si>
  <si>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</si>
  <si>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</si>
  <si>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</si>
  <si>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</si>
  <si>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</si>
  <si>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</si>
  <si>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</si>
  <si>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</si>
  <si>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</si>
  <si>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</si>
  <si>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</si>
  <si>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</si>
  <si>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</si>
  <si>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</si>
  <si>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</si>
  <si>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</si>
  <si>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</si>
  <si>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</si>
  <si>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</si>
  <si>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</si>
  <si>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</si>
  <si>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</si>
  <si>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</si>
  <si>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</si>
  <si>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</si>
  <si>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</si>
  <si>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</si>
  <si>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</si>
  <si>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</si>
  <si>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</si>
  <si>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</si>
  <si>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</si>
  <si>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</si>
  <si>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</si>
  <si>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</si>
  <si>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</si>
  <si>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</si>
  <si>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</si>
  <si>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</si>
  <si>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</si>
  <si>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</si>
  <si>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</si>
  <si>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</si>
  <si>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</si>
  <si>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</si>
  <si>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</si>
  <si>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</si>
  <si>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</si>
  <si>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</si>
  <si>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</si>
  <si>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</si>
  <si>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</si>
  <si>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</si>
  <si>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</si>
  <si>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</si>
  <si>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</si>
  <si>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</si>
  <si>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</si>
  <si>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</si>
  <si>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</si>
  <si>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</si>
  <si>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</si>
  <si>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</si>
  <si>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</si>
  <si>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</si>
  <si>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</si>
  <si>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</si>
  <si>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</si>
  <si>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</si>
  <si>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</si>
  <si>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</si>
  <si>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</si>
  <si>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</si>
  <si>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</si>
  <si>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</si>
  <si>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</si>
  <si>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</si>
  <si>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</si>
  <si>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</si>
  <si>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</si>
  <si>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</si>
  <si>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</si>
  <si>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</si>
  <si>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</si>
  <si>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</si>
  <si>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</si>
  <si>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</si>
  <si>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</si>
  <si>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</si>
  <si>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</si>
  <si>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</si>
  <si>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</si>
  <si>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</si>
  <si>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</si>
  <si>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</si>
  <si>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</si>
  <si>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</si>
  <si>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</si>
  <si>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</si>
  <si>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</si>
  <si>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</si>
  <si>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</si>
  <si>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</si>
  <si>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</si>
  <si>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</si>
  <si>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</si>
  <si>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</si>
  <si>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</si>
  <si>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</si>
  <si>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</si>
  <si>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</si>
  <si>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</si>
  <si>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</si>
  <si>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</si>
  <si>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</si>
  <si>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</si>
  <si>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</si>
  <si>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</si>
  <si>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</si>
  <si>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</si>
  <si>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</si>
  <si>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</si>
  <si>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</si>
  <si>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</si>
  <si>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</si>
  <si>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</si>
  <si>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</si>
  <si>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</si>
  <si>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</si>
  <si>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</si>
  <si>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</si>
  <si>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</si>
  <si>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</si>
  <si>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</si>
  <si>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</si>
  <si>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</si>
  <si>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</si>
  <si>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</si>
  <si>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</si>
  <si>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</si>
  <si>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</si>
  <si>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</si>
  <si>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</si>
  <si>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</si>
  <si>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</si>
  <si>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</si>
  <si>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</si>
  <si>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</si>
  <si>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</si>
  <si>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</si>
  <si>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</si>
  <si>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</si>
  <si>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</si>
  <si>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</si>
  <si>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</si>
  <si>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</si>
  <si>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</si>
  <si>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</si>
  <si>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</si>
  <si>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</si>
  <si>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</si>
  <si>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</si>
  <si>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</si>
  <si>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</si>
  <si>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</si>
  <si>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</si>
  <si>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</si>
  <si>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</si>
  <si>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</si>
  <si>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</si>
  <si>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</si>
  <si>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</si>
  <si>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</si>
  <si>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</si>
  <si>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</si>
  <si>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</si>
  <si>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</si>
  <si>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</si>
  <si>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</si>
  <si>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</si>
  <si>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</si>
  <si>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</si>
  <si>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</si>
  <si>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</si>
  <si>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</si>
  <si>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</si>
  <si>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</si>
  <si>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</si>
  <si>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</si>
  <si>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</si>
  <si>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</si>
  <si>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</si>
  <si>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</si>
  <si>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</si>
  <si>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</si>
  <si>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</si>
  <si>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</si>
  <si>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</si>
  <si>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</si>
  <si>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</si>
  <si>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</si>
  <si>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</si>
  <si>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</si>
  <si>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</si>
  <si>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</si>
  <si>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</si>
  <si>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</si>
  <si>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</si>
  <si>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</si>
  <si>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</si>
  <si>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</si>
  <si>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</si>
  <si>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</si>
  <si>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</si>
  <si>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</si>
  <si>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</si>
  <si>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</si>
  <si>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</si>
  <si>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</si>
  <si>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</si>
  <si>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</si>
  <si>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</si>
  <si>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</si>
  <si>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</si>
  <si>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</si>
  <si>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</si>
  <si>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</si>
  <si>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</si>
  <si>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</si>
  <si>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</si>
  <si>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</si>
  <si>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</si>
  <si>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</si>
  <si>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</si>
  <si>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</si>
  <si>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</si>
  <si>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</si>
  <si>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</si>
  <si>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</si>
  <si>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</si>
  <si>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</si>
  <si>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</si>
  <si>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</si>
  <si>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</si>
  <si>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</si>
  <si>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</si>
  <si>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</si>
  <si>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</si>
  <si>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</si>
  <si>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</si>
  <si>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</si>
  <si>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</si>
  <si>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</si>
  <si>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</si>
  <si>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</si>
  <si>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</si>
  <si>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</si>
  <si>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</si>
  <si>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</si>
  <si>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</si>
  <si>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</si>
  <si>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</si>
  <si>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</si>
  <si>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</si>
  <si>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</si>
  <si>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</si>
  <si>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</si>
  <si>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</si>
  <si>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</si>
  <si>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</si>
  <si>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</si>
  <si>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</si>
  <si>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</si>
  <si>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</si>
  <si>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</si>
  <si>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</si>
  <si>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</si>
  <si>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</si>
  <si>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</si>
  <si>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</si>
  <si>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</si>
  <si>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</si>
  <si>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</si>
  <si>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</si>
  <si>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</si>
  <si>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</si>
  <si>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</si>
  <si>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</si>
  <si>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</si>
  <si>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</si>
  <si>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</si>
  <si>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</si>
  <si>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</si>
  <si>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</si>
  <si>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</si>
  <si>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</si>
  <si>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</si>
  <si>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</si>
  <si>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</si>
  <si>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</si>
  <si>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</si>
  <si>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</si>
  <si>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</si>
  <si>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</si>
  <si>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</si>
  <si>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</si>
  <si>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</si>
  <si>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</si>
  <si>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</si>
  <si>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</si>
  <si>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</si>
  <si>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</si>
  <si>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</si>
  <si>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</si>
  <si>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</si>
  <si>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</si>
  <si>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</si>
  <si>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</si>
  <si>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</si>
  <si>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</si>
  <si>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</si>
  <si>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</si>
  <si>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</si>
  <si>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</si>
  <si>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</si>
  <si>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</si>
  <si>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</si>
  <si>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</si>
  <si>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</si>
  <si>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</si>
  <si>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</si>
  <si>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</si>
  <si>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</si>
  <si>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</si>
  <si>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</si>
  <si>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</si>
  <si>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</si>
  <si>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</si>
  <si>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</si>
  <si>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</si>
  <si>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</si>
  <si>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</si>
  <si>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</si>
  <si>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</si>
  <si>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</si>
  <si>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</si>
  <si>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</si>
  <si>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</si>
  <si>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</si>
  <si>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</si>
  <si>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</si>
  <si>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</si>
  <si>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</si>
  <si>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</si>
  <si>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</si>
  <si>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</si>
  <si>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</si>
  <si>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</si>
  <si>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</si>
  <si>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</si>
  <si>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</si>
  <si>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</si>
  <si>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</si>
  <si>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</si>
  <si>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</si>
  <si>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</si>
  <si>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</si>
  <si>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</si>
  <si>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</si>
  <si>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</si>
  <si>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</si>
  <si>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</si>
  <si>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</si>
  <si>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</si>
  <si>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</si>
  <si>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</si>
  <si>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</si>
  <si>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</si>
  <si>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</si>
  <si>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</si>
  <si>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</si>
  <si>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</si>
  <si>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</si>
  <si>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</si>
  <si>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</si>
  <si>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</si>
  <si>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</si>
  <si>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</si>
  <si>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</si>
  <si>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</si>
  <si>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</si>
  <si>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</si>
  <si>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</si>
  <si>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</si>
  <si>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</si>
  <si>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</si>
  <si>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</si>
  <si>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</si>
  <si>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</si>
  <si>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</si>
  <si>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</si>
  <si>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</si>
  <si>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</si>
  <si>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</si>
  <si>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</si>
  <si>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</si>
  <si>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</si>
  <si>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</si>
  <si>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</si>
  <si>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</si>
  <si>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</si>
  <si>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</si>
  <si>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</si>
  <si>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</si>
  <si>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</si>
  <si>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</si>
  <si>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</si>
  <si>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</si>
  <si>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</si>
  <si>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</si>
  <si>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</si>
  <si>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</si>
  <si>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</si>
  <si>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</si>
  <si>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</si>
  <si>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</si>
  <si>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</si>
  <si>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</si>
  <si>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</si>
  <si>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</si>
  <si>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</si>
  <si>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</si>
  <si>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</si>
  <si>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</si>
  <si>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</si>
  <si>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</si>
  <si>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</si>
  <si>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</si>
  <si>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</si>
  <si>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</si>
  <si>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</si>
  <si>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</si>
  <si>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</si>
  <si>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</si>
  <si>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</si>
  <si>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</si>
  <si>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</si>
  <si>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</si>
  <si>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</si>
  <si>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</si>
  <si>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</si>
  <si>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</si>
  <si>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</si>
  <si>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</si>
  <si>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</si>
  <si>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</si>
  <si>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</si>
  <si>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</si>
  <si>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</si>
  <si>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</si>
  <si>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</si>
  <si>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</si>
  <si>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</si>
  <si>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</si>
  <si>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</si>
  <si>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</si>
  <si>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</si>
  <si>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</si>
  <si>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</si>
  <si>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</si>
  <si>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</si>
  <si>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</si>
  <si>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</si>
  <si>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</si>
  <si>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</si>
  <si>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</si>
  <si>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</si>
  <si>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</si>
  <si>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</si>
  <si>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</si>
  <si>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</si>
  <si>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</si>
  <si>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</si>
  <si>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</si>
  <si>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</si>
  <si>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</si>
  <si>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</si>
  <si>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</si>
  <si>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</si>
  <si>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</si>
  <si>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</si>
  <si>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</si>
  <si>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</si>
  <si>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</si>
  <si>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</si>
  <si>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</si>
  <si>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</si>
  <si>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</si>
  <si>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</si>
  <si>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</si>
  <si>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</si>
  <si>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</si>
  <si>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</si>
  <si>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</si>
  <si>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</si>
  <si>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</si>
  <si>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</si>
  <si>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</si>
  <si>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</si>
  <si>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</si>
  <si>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</si>
  <si>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</si>
  <si>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</si>
  <si>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</si>
  <si>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</si>
  <si>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</si>
  <si>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</si>
  <si>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</si>
  <si>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</si>
  <si>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</si>
  <si>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</si>
  <si>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</si>
  <si>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</si>
  <si>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</si>
  <si>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</si>
  <si>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</si>
  <si>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</si>
  <si>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</si>
  <si>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</si>
  <si>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</si>
  <si>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</si>
  <si>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</si>
  <si>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</si>
  <si>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</si>
  <si>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</si>
  <si>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</si>
  <si>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</si>
  <si>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</si>
  <si>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</si>
  <si>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</si>
  <si>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</si>
  <si>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</si>
  <si>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</si>
  <si>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</si>
  <si>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</si>
  <si>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</si>
  <si>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</si>
  <si>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</si>
  <si>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</si>
  <si>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</si>
  <si>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</si>
  <si>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</si>
  <si>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</si>
  <si>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</si>
  <si>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</si>
  <si>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</si>
  <si>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</si>
  <si>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</si>
  <si>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</si>
  <si>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</si>
  <si>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</si>
  <si>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</si>
  <si>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</si>
  <si>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</si>
  <si>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</si>
  <si>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</si>
  <si>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</si>
  <si>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</si>
  <si>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</si>
  <si>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</si>
  <si>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</si>
  <si>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</si>
  <si>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</si>
  <si>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</si>
  <si>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</si>
  <si>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</si>
  <si>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</si>
  <si>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</si>
  <si>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</si>
  <si>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</si>
  <si>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</si>
  <si>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</si>
  <si>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</si>
  <si>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</si>
  <si>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</si>
  <si>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</si>
  <si>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</si>
  <si>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</si>
  <si>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</si>
  <si>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</si>
  <si>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</si>
  <si>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</si>
  <si>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</si>
  <si>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</si>
  <si>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</si>
  <si>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</si>
  <si>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</si>
  <si>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</si>
  <si>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</si>
  <si>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</si>
  <si>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</si>
  <si>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</si>
  <si>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</si>
  <si>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</si>
  <si>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</si>
  <si>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</si>
  <si>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</si>
  <si>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</si>
  <si>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</si>
  <si>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</si>
  <si>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</si>
  <si>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</si>
  <si>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</si>
  <si>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</si>
  <si>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</si>
  <si>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</si>
  <si>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</si>
  <si>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</si>
  <si>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</si>
  <si>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</si>
  <si>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</si>
  <si>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</si>
  <si>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</si>
  <si>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</si>
  <si>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</si>
  <si>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</si>
  <si>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</si>
  <si>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</si>
  <si>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</si>
  <si>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</si>
  <si>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</si>
  <si>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</si>
  <si>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</si>
  <si>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</si>
  <si>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</si>
  <si>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</si>
  <si>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</si>
  <si>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</si>
  <si>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</si>
  <si>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</si>
  <si>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</si>
  <si>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</si>
  <si>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</si>
  <si>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</si>
  <si>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</si>
  <si>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</si>
  <si>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</si>
  <si>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</si>
  <si>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</si>
  <si>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</si>
  <si>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</si>
  <si>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</si>
  <si>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</si>
  <si>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</si>
  <si>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</si>
  <si>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</si>
  <si>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</si>
  <si>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</si>
  <si>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</si>
  <si>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</si>
  <si>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</si>
  <si>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</si>
  <si>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</si>
  <si>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</si>
  <si>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</si>
  <si>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</si>
  <si>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</si>
  <si>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</si>
  <si>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</si>
  <si>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</si>
  <si>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</si>
  <si>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</si>
  <si>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</si>
  <si>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</si>
  <si>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</si>
  <si>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</si>
  <si>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</si>
  <si>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</si>
  <si>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</si>
  <si>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</si>
  <si>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</si>
  <si>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</si>
  <si>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</si>
  <si>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</si>
  <si>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</si>
  <si>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</si>
  <si>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</si>
  <si>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</si>
  <si>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</si>
  <si>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</si>
  <si>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</si>
  <si>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</si>
  <si>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</si>
  <si>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</si>
  <si>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</si>
  <si>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</si>
  <si>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</si>
  <si>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</si>
  <si>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</si>
  <si>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</si>
  <si>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</si>
  <si>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</si>
  <si>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</si>
  <si>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</si>
  <si>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</si>
  <si>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</si>
  <si>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</si>
  <si>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</si>
  <si>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</si>
  <si>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</si>
  <si>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</si>
  <si>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</si>
  <si>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</si>
  <si>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</si>
  <si>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</si>
  <si>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</si>
  <si>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</si>
  <si>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</si>
  <si>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</si>
  <si>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</si>
  <si>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</si>
  <si>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</si>
  <si>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</si>
  <si>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</si>
  <si>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</si>
  <si>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</si>
  <si>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</si>
  <si>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</si>
  <si>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</si>
  <si>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</si>
  <si>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</si>
  <si>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</si>
  <si>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</si>
  <si>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</si>
  <si>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</si>
  <si>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</si>
  <si>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</si>
  <si>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</si>
  <si>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</si>
  <si>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</si>
  <si>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</si>
  <si>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</si>
  <si>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</si>
  <si>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</si>
  <si>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</si>
  <si>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</si>
  <si>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</si>
  <si>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</si>
  <si>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</si>
  <si>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</si>
  <si>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</si>
  <si>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</si>
  <si>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</si>
  <si>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</si>
  <si>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</si>
  <si>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</si>
  <si>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</si>
  <si>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</si>
  <si>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</si>
  <si>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</si>
  <si>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</si>
  <si>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</si>
  <si>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</si>
  <si>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</si>
  <si>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</si>
  <si>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</si>
  <si>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</si>
  <si>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</si>
  <si>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</si>
  <si>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</si>
  <si>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</si>
  <si>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</si>
  <si>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</si>
  <si>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</si>
  <si>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</si>
  <si>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</si>
  <si>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</si>
  <si>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</si>
  <si>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</si>
  <si>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</si>
  <si>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</si>
  <si>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</si>
  <si>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</si>
  <si>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</si>
  <si>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</si>
  <si>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</si>
  <si>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</si>
  <si>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</si>
  <si>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</si>
  <si>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</si>
  <si>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</si>
  <si>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</si>
  <si>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</si>
  <si>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</si>
  <si>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</si>
  <si>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</si>
  <si>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</si>
  <si>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</si>
  <si>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</si>
  <si>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</si>
  <si>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</si>
  <si>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</si>
  <si>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</si>
  <si>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</si>
  <si>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</si>
  <si>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</si>
  <si>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</si>
  <si>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</si>
  <si>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</si>
  <si>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</si>
  <si>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</si>
  <si>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</si>
  <si>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</si>
  <si>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</si>
  <si>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</si>
  <si>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</si>
  <si>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</si>
  <si>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</si>
  <si>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</si>
  <si>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</si>
  <si>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</si>
  <si>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</si>
  <si>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</si>
  <si>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</si>
  <si>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</si>
  <si>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</si>
  <si>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</si>
  <si>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</si>
  <si>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</si>
  <si>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</si>
  <si>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</si>
  <si>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</si>
  <si>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</si>
  <si>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</si>
  <si>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</si>
  <si>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</si>
  <si>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</si>
  <si>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</si>
  <si>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</si>
  <si>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</si>
  <si>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</si>
  <si>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</si>
  <si>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</si>
  <si>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</si>
  <si>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</si>
  <si>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</si>
  <si>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</si>
  <si>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</si>
  <si>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</si>
  <si>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</si>
  <si>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</si>
  <si>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</si>
  <si>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</si>
  <si>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</si>
  <si>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</si>
  <si>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</si>
  <si>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</si>
  <si>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</si>
  <si>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</si>
  <si>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</si>
  <si>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</si>
  <si>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</si>
  <si>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</si>
  <si>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</si>
  <si>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</si>
  <si>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</si>
  <si>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</si>
  <si>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</si>
  <si>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</si>
  <si>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</si>
  <si>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</si>
  <si>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</si>
  <si>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</si>
  <si>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</si>
  <si>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</si>
  <si>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</si>
  <si>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</si>
  <si>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</si>
  <si>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</si>
  <si>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</si>
  <si>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</si>
  <si>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</si>
  <si>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</si>
  <si>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</si>
  <si>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</si>
  <si>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</si>
  <si>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</si>
  <si>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</si>
  <si>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</si>
  <si>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</si>
  <si>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</si>
  <si>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</si>
  <si>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</si>
  <si>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</si>
  <si>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</si>
  <si>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</si>
  <si>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</si>
  <si>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</si>
  <si>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</si>
  <si>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</si>
  <si>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</si>
  <si>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</si>
  <si>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</si>
  <si>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</si>
  <si>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</si>
  <si>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</si>
  <si>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</si>
  <si>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</si>
  <si>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</si>
  <si>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</si>
  <si>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</si>
  <si>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</si>
  <si>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</si>
  <si>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</si>
  <si>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</si>
  <si>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</si>
  <si>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</si>
  <si>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</si>
  <si>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</si>
  <si>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</si>
  <si>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</si>
  <si>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</si>
  <si>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</si>
  <si>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</si>
  <si>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</si>
  <si>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</si>
  <si>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</si>
  <si>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</si>
  <si>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</si>
  <si>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</si>
  <si>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</si>
  <si>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</si>
  <si>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</si>
  <si>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</si>
  <si>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</si>
  <si>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</si>
  <si>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</si>
  <si>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</si>
  <si>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</si>
  <si>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</si>
  <si>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</si>
  <si>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</si>
  <si>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</si>
  <si>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</si>
  <si>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</si>
  <si>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</si>
  <si>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</si>
  <si>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</si>
  <si>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</si>
  <si>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</si>
  <si>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</si>
  <si>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</si>
  <si>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</si>
  <si>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</si>
  <si>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</si>
  <si>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</si>
  <si>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</si>
  <si>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</si>
  <si>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</si>
  <si>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</si>
  <si>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</si>
  <si>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</si>
  <si>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</si>
  <si>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</si>
  <si>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</si>
  <si>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</si>
  <si>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</si>
  <si>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</si>
  <si>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</si>
  <si>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</si>
  <si>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</si>
  <si>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</si>
  <si>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</si>
  <si>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</si>
  <si>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</si>
  <si>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</si>
  <si>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</si>
  <si>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</si>
  <si>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</si>
  <si>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</si>
  <si>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</si>
  <si>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</si>
  <si>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</si>
  <si>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</si>
  <si>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</si>
  <si>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</si>
  <si>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</si>
  <si>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</si>
  <si>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</si>
  <si>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</si>
  <si>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</si>
  <si>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</si>
  <si>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</si>
  <si>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</si>
  <si>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</si>
  <si>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</si>
  <si>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</si>
  <si>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</si>
  <si>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</si>
  <si>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</si>
  <si>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</si>
  <si>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</si>
  <si>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</si>
  <si>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</si>
  <si>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</si>
  <si>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</si>
  <si>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</si>
  <si>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</si>
  <si>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</si>
  <si>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</si>
  <si>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</si>
  <si>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</si>
  <si>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</si>
  <si>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</si>
  <si>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</si>
  <si>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</si>
  <si>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</si>
  <si>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</si>
  <si>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</si>
  <si>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</si>
  <si>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</si>
  <si>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</si>
  <si>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</si>
  <si>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</si>
  <si>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</si>
  <si>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</si>
  <si>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</si>
  <si>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</si>
  <si>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</si>
  <si>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</si>
  <si>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</si>
  <si>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</si>
  <si>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</si>
  <si>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</si>
  <si>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</si>
  <si>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</si>
  <si>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</si>
  <si>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</si>
  <si>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</si>
  <si>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</si>
  <si>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</si>
  <si>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</si>
  <si>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</si>
  <si>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</si>
  <si>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</si>
  <si>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</si>
  <si>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</si>
  <si>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</si>
  <si>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</si>
  <si>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</si>
  <si>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</si>
  <si>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</si>
  <si>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</si>
  <si>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</si>
  <si>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</si>
  <si>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</si>
  <si>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</si>
  <si>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</si>
  <si>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</si>
  <si>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</si>
  <si>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</si>
  <si>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</si>
  <si>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</si>
  <si>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</si>
  <si>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</si>
  <si>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</si>
  <si>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</si>
  <si>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</si>
  <si>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</si>
  <si>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</si>
  <si>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</si>
  <si>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</si>
  <si>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</si>
  <si>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</si>
  <si>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</si>
  <si>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</si>
  <si>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</si>
  <si>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</si>
  <si>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</si>
  <si>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</si>
  <si>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</si>
  <si>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</si>
  <si>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</si>
  <si>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</si>
  <si>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</si>
  <si>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</si>
  <si>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</si>
  <si>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</si>
  <si>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</si>
  <si>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</si>
  <si>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</si>
  <si>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</si>
  <si>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</si>
  <si>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</si>
  <si>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</si>
  <si>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</si>
  <si>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</si>
  <si>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</si>
  <si>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</si>
  <si>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</si>
  <si>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</si>
  <si>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</si>
  <si>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</si>
  <si>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</si>
  <si>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</si>
  <si>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</si>
  <si>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</si>
  <si>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</si>
  <si>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</si>
  <si>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</si>
  <si>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</si>
  <si>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</si>
  <si>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</si>
  <si>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</si>
  <si>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</si>
  <si>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</si>
  <si>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</si>
  <si>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</si>
  <si>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</si>
  <si>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</si>
  <si>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</si>
  <si>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</si>
  <si>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</si>
  <si>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</si>
  <si>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</si>
  <si>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</si>
  <si>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</si>
  <si>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</si>
  <si>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</si>
  <si>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</si>
  <si>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</si>
  <si>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</si>
  <si>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</si>
  <si>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</si>
  <si>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</si>
  <si>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</si>
  <si>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</si>
  <si>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</si>
  <si>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</si>
  <si>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</si>
  <si>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</si>
  <si>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</si>
  <si>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</si>
  <si>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</si>
  <si>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</si>
  <si>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</si>
  <si>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</si>
  <si>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</si>
  <si>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</si>
  <si>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</si>
  <si>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</si>
  <si>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</si>
  <si>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</si>
  <si>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</si>
  <si>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</si>
  <si>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</si>
  <si>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</si>
  <si>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</si>
  <si>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</si>
  <si>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</si>
  <si>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</si>
  <si>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</si>
  <si>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</si>
  <si>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</si>
  <si>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</si>
  <si>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</si>
  <si>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</si>
  <si>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</si>
  <si>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</si>
  <si>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</si>
  <si>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</si>
  <si>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</si>
  <si>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</si>
  <si>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</si>
  <si>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</si>
  <si>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</si>
  <si>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</si>
  <si>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</si>
  <si>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</si>
  <si>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</si>
  <si>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</si>
  <si>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</si>
  <si>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</si>
  <si>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</si>
  <si>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</si>
  <si>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</si>
  <si>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</si>
  <si>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</si>
  <si>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</si>
  <si>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</si>
  <si>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</si>
  <si>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</si>
  <si>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</si>
  <si>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</si>
  <si>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</si>
  <si>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</si>
  <si>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</si>
  <si>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</si>
  <si>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</si>
  <si>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</si>
  <si>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</si>
  <si>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</si>
  <si>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</si>
  <si>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</si>
  <si>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</si>
  <si>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</si>
  <si>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</si>
  <si>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</si>
  <si>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</si>
  <si>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</si>
  <si>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</si>
  <si>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</si>
  <si>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</si>
  <si>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</si>
  <si>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</si>
  <si>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</si>
  <si>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</si>
  <si>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</si>
  <si>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</si>
  <si>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</si>
  <si>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</si>
  <si>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</si>
  <si>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</si>
  <si>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</si>
  <si>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</si>
  <si>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</si>
  <si>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</si>
  <si>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</si>
  <si>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</si>
  <si>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</si>
  <si>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</si>
  <si>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</si>
  <si>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</si>
  <si>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</si>
  <si>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</si>
  <si>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</si>
  <si>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</si>
  <si>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</si>
  <si>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</si>
  <si>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</si>
  <si>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</si>
  <si>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</si>
  <si>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</si>
  <si>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</si>
  <si>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</si>
  <si>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</si>
  <si>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</si>
  <si>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</si>
  <si>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</si>
  <si>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</si>
  <si>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</si>
  <si>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</si>
  <si>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</si>
  <si>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</si>
  <si>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</si>
  <si>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</si>
  <si>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</si>
  <si>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</si>
  <si>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</si>
  <si>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</si>
  <si>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</si>
  <si>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</si>
  <si>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</si>
  <si>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</si>
  <si>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</si>
  <si>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</si>
  <si>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</si>
  <si>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</si>
  <si>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</si>
  <si>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</si>
  <si>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</si>
  <si>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</si>
  <si>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</si>
  <si>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</si>
  <si>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</si>
  <si>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</si>
  <si>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</si>
  <si>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</si>
  <si>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</si>
  <si>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</si>
  <si>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</si>
  <si>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</si>
  <si>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</si>
  <si>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</si>
  <si>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</si>
  <si>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</si>
  <si>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</si>
  <si>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</si>
  <si>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</si>
  <si>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</si>
  <si>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</si>
  <si>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</si>
  <si>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</si>
  <si>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</si>
  <si>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</si>
  <si>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</si>
  <si>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</si>
  <si>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</si>
  <si>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</si>
  <si>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</si>
  <si>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</si>
  <si>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</si>
  <si>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</si>
  <si>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</si>
  <si>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</si>
  <si>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</si>
  <si>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</si>
  <si>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</si>
  <si>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</si>
  <si>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</si>
  <si>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</si>
  <si>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</si>
  <si>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</si>
  <si>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</si>
  <si>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</si>
  <si>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</si>
  <si>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</si>
  <si>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</si>
  <si>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</si>
  <si>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</si>
  <si>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</si>
  <si>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</si>
  <si>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</si>
  <si>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</si>
  <si>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</si>
  <si>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</si>
  <si>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</si>
  <si>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</si>
  <si>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</si>
  <si>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</si>
  <si>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</si>
  <si>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</si>
  <si>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</si>
  <si>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</si>
  <si>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</si>
  <si>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</si>
  <si>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</si>
  <si>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</si>
  <si>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</si>
  <si>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</si>
  <si>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</si>
  <si>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</si>
  <si>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</si>
  <si>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</si>
  <si>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</si>
  <si>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</si>
  <si>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</si>
  <si>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</si>
  <si>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</si>
  <si>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</si>
  <si>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</si>
  <si>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</si>
  <si>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</si>
  <si>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</si>
  <si>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</si>
  <si>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</si>
  <si>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</si>
  <si>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</si>
  <si>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</si>
  <si>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</si>
  <si>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</si>
  <si>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</si>
  <si>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</si>
  <si>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</si>
  <si>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</si>
  <si>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</si>
  <si>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</si>
  <si>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</si>
  <si>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</si>
  <si>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</si>
  <si>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</si>
  <si>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</si>
  <si>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</si>
  <si>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</si>
  <si>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</si>
  <si>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</si>
  <si>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</si>
  <si>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</si>
  <si>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</si>
  <si>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</si>
  <si>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</si>
  <si>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</si>
  <si>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</si>
  <si>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</si>
  <si>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</si>
  <si>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</si>
  <si>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</si>
  <si>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</si>
  <si>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</si>
  <si>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</si>
  <si>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</si>
  <si>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</si>
  <si>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</si>
  <si>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</si>
  <si>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</si>
  <si>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</si>
  <si>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</si>
  <si>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</si>
  <si>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</si>
  <si>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</si>
  <si>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</si>
  <si>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</si>
  <si>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</si>
  <si>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</si>
  <si>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</si>
  <si>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</si>
  <si>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</si>
  <si>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</si>
  <si>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</si>
  <si>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</si>
  <si>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</si>
  <si>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</si>
  <si>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</si>
  <si>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</si>
  <si>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</si>
  <si>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</si>
  <si>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</si>
  <si>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</si>
  <si>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</si>
  <si>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</si>
  <si>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</si>
  <si>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</si>
  <si>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</si>
  <si>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</si>
  <si>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</si>
  <si>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</si>
  <si>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</si>
  <si>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</si>
  <si>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</si>
  <si>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</si>
  <si>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</si>
  <si>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</si>
  <si>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</si>
  <si>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</si>
  <si>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</si>
  <si>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</si>
  <si>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</si>
  <si>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</si>
  <si>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</si>
  <si>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</si>
  <si>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</si>
  <si>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</si>
  <si>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</si>
  <si>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</si>
  <si>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</si>
  <si>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</si>
  <si>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</si>
  <si>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</si>
  <si>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</si>
  <si>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</si>
  <si>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</si>
  <si>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</si>
  <si>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</si>
  <si>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</si>
  <si>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</si>
  <si>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</si>
  <si>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</si>
  <si>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</si>
  <si>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</si>
  <si>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</si>
  <si>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</si>
  <si>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</si>
  <si>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</si>
  <si>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</si>
  <si>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</si>
  <si>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</si>
  <si>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</si>
  <si>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</si>
  <si>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</si>
  <si>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</si>
  <si>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</si>
  <si>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</si>
  <si>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</si>
  <si>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</si>
  <si>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</si>
  <si>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</si>
  <si>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</si>
  <si>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</si>
  <si>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</si>
  <si>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</si>
  <si>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</si>
  <si>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</si>
  <si>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</si>
  <si>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</si>
  <si>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</si>
  <si>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</si>
  <si>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</si>
  <si>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</si>
  <si>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</si>
  <si>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</si>
  <si>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</si>
  <si>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</si>
  <si>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</si>
  <si>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</si>
  <si>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</si>
  <si>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</si>
  <si>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</si>
  <si>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</si>
  <si>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</si>
  <si>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</si>
  <si>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</si>
  <si>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</si>
  <si>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</si>
  <si>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</si>
  <si>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</si>
  <si>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</si>
  <si>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</si>
  <si>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</si>
  <si>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</si>
  <si>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</si>
  <si>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</si>
  <si>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</si>
  <si>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</si>
  <si>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</si>
  <si>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</si>
  <si>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</si>
  <si>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</si>
  <si>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</si>
  <si>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</si>
  <si>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</si>
  <si>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</si>
  <si>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</si>
  <si>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</si>
  <si>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</si>
  <si>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</si>
  <si>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</si>
  <si>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</si>
  <si>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</si>
  <si>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</si>
  <si>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</si>
  <si>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</si>
  <si>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</si>
  <si>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</si>
  <si>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</si>
  <si>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</si>
  <si>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</si>
  <si>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</si>
  <si>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</si>
  <si>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</si>
  <si>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</si>
  <si>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</si>
  <si>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</si>
  <si>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</si>
  <si>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</si>
  <si>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</si>
  <si>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</si>
  <si>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</si>
  <si>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</si>
  <si>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</si>
  <si>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</si>
  <si>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</si>
  <si>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</si>
  <si>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</si>
  <si>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</si>
  <si>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</si>
  <si>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</si>
  <si>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</si>
  <si>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</si>
  <si>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</si>
  <si>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</si>
  <si>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</si>
  <si>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</si>
  <si>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</si>
  <si>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</si>
  <si>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</si>
  <si>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</si>
  <si>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</si>
  <si>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</si>
  <si>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</si>
  <si>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</si>
  <si>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</si>
  <si>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</si>
  <si>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</si>
  <si>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</si>
  <si>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</si>
  <si>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</si>
  <si>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</si>
  <si>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</si>
  <si>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</si>
  <si>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</si>
  <si>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</si>
  <si>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</si>
  <si>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</si>
  <si>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</si>
  <si>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</si>
  <si>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</si>
  <si>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</si>
  <si>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</si>
  <si>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</si>
  <si>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</si>
  <si>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</si>
  <si>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</si>
  <si>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</si>
  <si>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</si>
  <si>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</si>
  <si>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</si>
  <si>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</si>
  <si>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</si>
  <si>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</si>
  <si>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</si>
  <si>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</si>
  <si>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</si>
  <si>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</si>
  <si>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</si>
  <si>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</si>
  <si>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</si>
  <si>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</si>
  <si>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</si>
  <si>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</si>
  <si>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</si>
  <si>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</si>
  <si>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</si>
  <si>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</si>
  <si>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</si>
  <si>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</si>
  <si>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</si>
  <si>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</si>
  <si>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</si>
  <si>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</si>
  <si>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</si>
  <si>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</si>
  <si>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</si>
  <si>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</si>
  <si>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</si>
  <si>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</si>
  <si>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</si>
  <si>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</si>
  <si>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</si>
  <si>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</si>
  <si>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</si>
  <si>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</si>
  <si>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</si>
  <si>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</si>
  <si>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</si>
  <si>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</si>
  <si>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</si>
  <si>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</si>
  <si>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</si>
  <si>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</si>
  <si>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</si>
  <si>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</si>
  <si>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</si>
  <si>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</si>
  <si>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</si>
  <si>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</si>
  <si>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</si>
  <si>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</si>
  <si>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</si>
  <si>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</si>
  <si>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</si>
  <si>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</si>
  <si>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</si>
  <si>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</si>
  <si>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</si>
  <si>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</si>
  <si>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</si>
  <si>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</si>
  <si>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</si>
  <si>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</si>
  <si>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</si>
  <si>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</si>
  <si>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</si>
  <si>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</si>
  <si>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</si>
  <si>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</si>
  <si>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</si>
  <si>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</si>
  <si>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</si>
  <si>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</si>
  <si>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</si>
  <si>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</si>
  <si>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</si>
  <si>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</si>
  <si>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</si>
  <si>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</si>
  <si>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</si>
  <si>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</si>
  <si>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</si>
  <si>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</si>
  <si>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</si>
  <si>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</si>
  <si>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</si>
  <si>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</si>
  <si>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</si>
  <si>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</si>
  <si>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</si>
  <si>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</si>
  <si>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</si>
  <si>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</si>
  <si>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</si>
  <si>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</si>
  <si>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</si>
  <si>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</si>
  <si>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</si>
  <si>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</si>
  <si>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</si>
  <si>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</si>
  <si>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</si>
  <si>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</si>
  <si>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</si>
  <si>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</si>
  <si>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</si>
  <si>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</si>
  <si>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</si>
  <si>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</si>
  <si>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</si>
  <si>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</si>
  <si>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</si>
  <si>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</si>
  <si>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</si>
  <si>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</si>
  <si>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</si>
  <si>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</si>
  <si>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</si>
  <si>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</si>
  <si>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</si>
  <si>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</si>
  <si>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</si>
  <si>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</si>
  <si>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</si>
  <si>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</si>
  <si>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</si>
  <si>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</si>
  <si>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</si>
  <si>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</si>
  <si>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</si>
  <si>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</si>
  <si>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</si>
  <si>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</si>
  <si>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</si>
  <si>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</si>
  <si>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</si>
  <si>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</si>
  <si>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</si>
  <si>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</si>
  <si>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</si>
  <si>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</si>
  <si>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</si>
  <si>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</si>
  <si>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</si>
  <si>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</si>
  <si>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</si>
  <si>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</si>
  <si>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</si>
  <si>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</si>
  <si>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</si>
  <si>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</si>
  <si>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</si>
  <si>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</si>
  <si>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</si>
  <si>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</si>
  <si>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</si>
  <si>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</si>
  <si>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</si>
  <si>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</si>
  <si>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</si>
  <si>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</si>
  <si>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</si>
  <si>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</si>
  <si>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</si>
  <si>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</si>
  <si>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</si>
  <si>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</si>
  <si>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</si>
  <si>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</si>
  <si>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</si>
  <si>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</si>
  <si>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</si>
  <si>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</si>
  <si>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</si>
  <si>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</si>
  <si>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</si>
  <si>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</si>
  <si>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</si>
  <si>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</si>
  <si>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</si>
  <si>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</si>
  <si>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</si>
  <si>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</si>
  <si>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</si>
  <si>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</si>
  <si>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</si>
  <si>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</si>
  <si>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</si>
  <si>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</si>
  <si>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</si>
  <si>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</si>
  <si>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</si>
  <si>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</si>
  <si>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</si>
  <si>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</si>
  <si>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</si>
  <si>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</si>
  <si>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</si>
  <si>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</si>
  <si>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</si>
  <si>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</si>
  <si>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</si>
  <si>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</si>
  <si>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</si>
  <si>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</si>
  <si>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</si>
  <si>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</si>
  <si>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</si>
  <si>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</si>
  <si>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</si>
  <si>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</si>
  <si>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</si>
  <si>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</si>
  <si>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</si>
  <si>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</si>
  <si>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</si>
  <si>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</si>
  <si>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</si>
  <si>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</si>
  <si>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</si>
  <si>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</si>
  <si>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</si>
  <si>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</si>
  <si>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</si>
  <si>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</si>
  <si>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</si>
  <si>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</si>
  <si>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</si>
  <si>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</si>
  <si>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</si>
  <si>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</si>
  <si>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</si>
  <si>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</si>
  <si>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</si>
  <si>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</si>
  <si>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</si>
  <si>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</si>
  <si>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</si>
  <si>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</si>
  <si>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</si>
  <si>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</si>
  <si>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</si>
  <si>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</si>
  <si>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</si>
  <si>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</si>
  <si>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</si>
  <si>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</si>
  <si>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</si>
  <si>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</si>
  <si>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</si>
  <si>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</si>
  <si>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</si>
  <si>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</si>
  <si>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</si>
  <si>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</si>
  <si>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</si>
  <si>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</si>
  <si>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</si>
  <si>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</si>
  <si>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</si>
  <si>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</si>
  <si>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</si>
  <si>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</si>
  <si>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</si>
  <si>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</si>
  <si>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</si>
  <si>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</si>
  <si>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</si>
  <si>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</si>
  <si>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</si>
  <si>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</si>
  <si>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</si>
  <si>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</si>
  <si>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</si>
  <si>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</si>
  <si>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</si>
  <si>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</si>
  <si>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</si>
  <si>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</si>
  <si>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</si>
  <si>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</si>
  <si>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</si>
  <si>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</si>
  <si>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</si>
  <si>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</si>
  <si>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</si>
  <si>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</si>
  <si>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</si>
  <si>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</si>
  <si>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</si>
  <si>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</si>
  <si>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</si>
  <si>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</si>
  <si>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</si>
  <si>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</si>
  <si>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</si>
  <si>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</si>
  <si>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</si>
  <si>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</si>
  <si>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</si>
  <si>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</si>
  <si>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</si>
  <si>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</si>
  <si>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</si>
  <si>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</si>
  <si>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</si>
  <si>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</si>
  <si>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</si>
  <si>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</si>
  <si>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</si>
  <si>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</si>
  <si>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</si>
  <si>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</si>
  <si>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</si>
  <si>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</si>
  <si>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</si>
  <si>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</si>
  <si>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</si>
  <si>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</si>
  <si>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</si>
  <si>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</si>
  <si>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</si>
  <si>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</si>
  <si>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</si>
  <si>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</si>
  <si>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</si>
  <si>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</si>
  <si>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</si>
  <si>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</si>
  <si>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</si>
  <si>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</si>
  <si>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</si>
  <si>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</si>
  <si>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</si>
  <si>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</si>
  <si>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</si>
  <si>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</si>
  <si>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</si>
  <si>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</si>
  <si>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</si>
  <si>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</si>
  <si>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</si>
  <si>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</si>
  <si>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</si>
  <si>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</si>
  <si>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</si>
  <si>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</si>
  <si>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</si>
  <si>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</si>
  <si>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</si>
  <si>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</si>
  <si>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</si>
  <si>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</si>
  <si>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</si>
  <si>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</si>
  <si>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</si>
  <si>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</si>
  <si>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</si>
  <si>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</si>
  <si>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</si>
  <si>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</si>
  <si>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</si>
  <si>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</si>
  <si>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</si>
  <si>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</si>
  <si>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</si>
  <si>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</si>
  <si>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</si>
  <si>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</si>
  <si>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</si>
  <si>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</si>
  <si>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</si>
  <si>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</si>
  <si>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</si>
  <si>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</si>
  <si>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</si>
  <si>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</si>
  <si>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</si>
  <si>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</si>
  <si>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</si>
  <si>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</si>
  <si>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</si>
  <si>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</si>
  <si>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</si>
  <si>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</si>
  <si>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</si>
  <si>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</si>
  <si>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</si>
  <si>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</si>
  <si>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</si>
  <si>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</si>
  <si>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</si>
  <si>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</si>
  <si>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</si>
  <si>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</si>
  <si>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</si>
  <si>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</si>
  <si>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</si>
  <si>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</si>
  <si>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</si>
  <si>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</si>
  <si>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</si>
  <si>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</si>
  <si>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</si>
  <si>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</si>
  <si>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</si>
  <si>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</si>
  <si>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</si>
  <si>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</si>
  <si>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</si>
  <si>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</si>
  <si>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</si>
  <si>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</si>
  <si>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</si>
  <si>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</si>
  <si>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</si>
  <si>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</si>
  <si>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</si>
  <si>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</si>
  <si>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</si>
  <si>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</si>
  <si>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</si>
  <si>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</si>
  <si>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</si>
  <si>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</si>
  <si>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</si>
  <si>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</si>
  <si>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</si>
  <si>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</si>
  <si>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</si>
  <si>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</si>
  <si>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</si>
  <si>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</si>
  <si>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</si>
  <si>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</si>
  <si>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</si>
  <si>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</si>
  <si>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</si>
  <si>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</si>
  <si>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</si>
  <si>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</si>
  <si>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</si>
  <si>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</si>
  <si>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</si>
  <si>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</si>
  <si>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</si>
  <si>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</si>
  <si>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</si>
  <si>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</si>
  <si>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</si>
  <si>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</si>
  <si>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</si>
  <si>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</si>
  <si>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</si>
  <si>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</si>
  <si>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</si>
  <si>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</si>
  <si>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</si>
  <si>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</si>
  <si>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</si>
  <si>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</si>
  <si>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</si>
  <si>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</si>
  <si>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</si>
  <si>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</si>
  <si>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</si>
  <si>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</si>
  <si>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</si>
  <si>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</si>
  <si>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</si>
  <si>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</si>
  <si>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</si>
  <si>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</si>
  <si>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</si>
  <si>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</si>
  <si>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</si>
  <si>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</si>
  <si>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</si>
  <si>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</si>
  <si>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</si>
  <si>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</si>
  <si>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</si>
  <si>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</si>
  <si>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</si>
  <si>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</si>
  <si>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</si>
  <si>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</si>
  <si>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</si>
  <si>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</si>
  <si>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</si>
  <si>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</si>
  <si>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</si>
  <si>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</si>
  <si>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</si>
  <si>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</si>
  <si>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</si>
  <si>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</si>
  <si>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</si>
  <si>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</si>
  <si>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</si>
  <si>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</si>
  <si>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</si>
  <si>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</si>
  <si>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</si>
  <si>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</si>
  <si>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</si>
  <si>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</si>
  <si>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</si>
  <si>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</si>
  <si>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</si>
  <si>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</si>
  <si>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</si>
  <si>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</si>
  <si>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</si>
  <si>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</si>
  <si>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</si>
  <si>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</si>
  <si>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</si>
  <si>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</si>
  <si>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</si>
  <si>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</si>
  <si>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</si>
  <si>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</si>
  <si>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</si>
  <si>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</si>
  <si>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</si>
  <si>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</si>
  <si>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</si>
  <si>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</si>
  <si>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</si>
  <si>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</si>
  <si>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</si>
  <si>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</si>
  <si>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</si>
  <si>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</si>
  <si>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</si>
  <si>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</si>
  <si>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</si>
  <si>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</si>
  <si>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</si>
  <si>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</si>
  <si>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</si>
  <si>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</si>
  <si>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</si>
  <si>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</si>
  <si>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</si>
  <si>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</si>
  <si>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</si>
  <si>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</si>
  <si>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</si>
  <si>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</si>
  <si>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</si>
  <si>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</si>
  <si>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</si>
  <si>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</si>
  <si>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</si>
  <si>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</si>
  <si>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</si>
  <si>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</si>
  <si>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</si>
  <si>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</si>
  <si>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</si>
  <si>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</si>
  <si>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</si>
  <si>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</si>
  <si>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</si>
  <si>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</si>
  <si>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</si>
  <si>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</si>
  <si>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</si>
  <si>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</si>
  <si>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</si>
  <si>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</si>
  <si>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</si>
  <si>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</si>
  <si>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</si>
  <si>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</si>
  <si>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</si>
  <si>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</si>
  <si>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</si>
  <si>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</si>
  <si>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</si>
  <si>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</si>
  <si>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</si>
  <si>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</si>
  <si>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</si>
  <si>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</si>
  <si>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</si>
  <si>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</si>
  <si>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</si>
  <si>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</si>
  <si>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</si>
  <si>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</si>
  <si>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</si>
  <si>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</si>
  <si>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</si>
  <si>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</si>
  <si>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</si>
  <si>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</si>
  <si>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</si>
  <si>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</si>
  <si>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</si>
  <si>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</si>
  <si>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</si>
  <si>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</si>
  <si>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</si>
  <si>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</si>
  <si>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</si>
  <si>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</si>
  <si>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</si>
  <si>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</si>
  <si>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</si>
  <si>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</si>
  <si>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</si>
  <si>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</si>
  <si>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</si>
  <si>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</si>
  <si>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</si>
  <si>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</si>
  <si>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</si>
  <si>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</si>
  <si>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</si>
  <si>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</si>
  <si>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</si>
  <si>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</si>
  <si>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</si>
  <si>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</si>
  <si>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</si>
  <si>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</si>
  <si>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</si>
  <si>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</si>
  <si>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</si>
  <si>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</si>
  <si>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</si>
  <si>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</si>
  <si>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</si>
  <si>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</si>
  <si>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</si>
  <si>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</si>
  <si>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</si>
  <si>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</si>
  <si>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</si>
  <si>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</si>
  <si>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</si>
  <si>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</si>
  <si>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</si>
  <si>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</si>
  <si>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</si>
  <si>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</si>
  <si>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</si>
  <si>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</si>
  <si>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</si>
  <si>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</si>
  <si>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</si>
  <si>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</si>
  <si>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</si>
  <si>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</si>
  <si>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</si>
  <si>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</si>
  <si>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</si>
  <si>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</si>
  <si>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</si>
  <si>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</si>
  <si>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</si>
  <si>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</si>
  <si>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</si>
  <si>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</si>
  <si>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</si>
  <si>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</si>
  <si>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</si>
  <si>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</si>
  <si>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</si>
  <si>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</si>
  <si>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</si>
  <si>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</si>
  <si>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</si>
  <si>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</si>
  <si>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</si>
  <si>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</si>
  <si>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</si>
  <si>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</si>
  <si>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</si>
  <si>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</si>
  <si>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</si>
  <si>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</si>
  <si>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</si>
  <si>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</si>
  <si>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</si>
  <si>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</si>
  <si>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</si>
  <si>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</si>
  <si>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</si>
  <si>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</si>
  <si>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</si>
  <si>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</si>
  <si>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</si>
  <si>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</si>
  <si>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</si>
  <si>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</si>
  <si>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</si>
  <si>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</si>
  <si>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</si>
  <si>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</si>
  <si>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</si>
  <si>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</si>
  <si>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</si>
  <si>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</si>
  <si>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</si>
  <si>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</si>
  <si>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</si>
  <si>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</si>
  <si>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</si>
  <si>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</si>
  <si>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</si>
  <si>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</si>
  <si>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</si>
  <si>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</si>
  <si>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</si>
  <si>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</si>
  <si>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</si>
  <si>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</si>
  <si>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</si>
  <si>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</si>
  <si>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</si>
  <si>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</si>
  <si>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</si>
  <si>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</si>
  <si>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</si>
  <si>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</si>
  <si>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</si>
  <si>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</si>
  <si>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</si>
  <si>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</si>
  <si>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</si>
  <si>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</si>
  <si>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</si>
  <si>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</si>
  <si>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</si>
  <si>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</si>
  <si>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</si>
  <si>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</si>
  <si>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</si>
  <si>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</si>
  <si>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</si>
  <si>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</si>
  <si>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</si>
  <si>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</si>
  <si>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</si>
  <si>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</si>
  <si>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</si>
  <si>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</si>
  <si>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</si>
  <si>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</si>
  <si>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</si>
  <si>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</si>
  <si>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</si>
  <si>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</si>
  <si>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</si>
  <si>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</si>
  <si>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</si>
  <si>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</si>
  <si>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</si>
  <si>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</si>
  <si>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</si>
  <si>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</si>
  <si>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</si>
  <si>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</si>
  <si>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</si>
  <si>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</si>
  <si>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</si>
  <si>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</si>
  <si>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</si>
  <si>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</si>
  <si>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</si>
  <si>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</si>
  <si>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</si>
  <si>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</si>
  <si>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</si>
  <si>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</si>
  <si>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</si>
  <si>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</si>
  <si>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</si>
  <si>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</si>
  <si>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</si>
  <si>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</si>
  <si>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</si>
  <si>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</si>
  <si>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</si>
  <si>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</si>
  <si>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</si>
  <si>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</si>
  <si>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</si>
  <si>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</si>
  <si>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</si>
  <si>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</si>
  <si>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</si>
  <si>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</si>
  <si>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</si>
  <si>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</si>
  <si>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</si>
  <si>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</si>
  <si>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</si>
  <si>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</si>
  <si>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</si>
  <si>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</si>
  <si>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</si>
  <si>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</si>
  <si>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</si>
  <si>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</si>
  <si>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</si>
  <si>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</si>
  <si>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</si>
  <si>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</si>
  <si>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</si>
  <si>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</si>
  <si>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</si>
  <si>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</si>
  <si>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</si>
  <si>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</si>
  <si>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</si>
  <si>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</si>
  <si>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</si>
  <si>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</si>
  <si>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</si>
  <si>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</si>
  <si>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</si>
  <si>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</si>
  <si>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</si>
  <si>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</si>
  <si>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</si>
  <si>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</si>
  <si>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</si>
  <si>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</si>
  <si>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</si>
  <si>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</si>
  <si>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</si>
  <si>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</si>
  <si>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</si>
  <si>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</si>
  <si>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</si>
  <si>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</si>
  <si>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</si>
  <si>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</si>
  <si>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</si>
  <si>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</si>
  <si>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</si>
  <si>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</si>
  <si>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</si>
  <si>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</si>
  <si>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</si>
  <si>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</si>
  <si>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</si>
  <si>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</si>
  <si>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</si>
  <si>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</si>
  <si>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</si>
  <si>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</si>
  <si>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</si>
  <si>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</si>
  <si>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</si>
  <si>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</si>
  <si>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</si>
  <si>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</si>
  <si>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</si>
  <si>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</si>
  <si>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</si>
  <si>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</si>
  <si>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</si>
  <si>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</si>
  <si>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</si>
  <si>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</si>
  <si>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</si>
  <si>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</si>
  <si>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</si>
  <si>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</si>
  <si>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</si>
  <si>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</si>
  <si>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</si>
  <si>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</si>
  <si>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</si>
  <si>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</si>
  <si>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</si>
  <si>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</si>
  <si>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</si>
  <si>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</si>
  <si>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</si>
  <si>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</si>
  <si>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</si>
  <si>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</si>
  <si>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</si>
  <si>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</si>
  <si>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</si>
  <si>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</si>
  <si>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</si>
  <si>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</si>
  <si>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</si>
  <si>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</si>
  <si>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</si>
  <si>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</si>
  <si>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</si>
  <si>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</si>
  <si>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</si>
  <si>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</si>
  <si>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</si>
  <si>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</si>
  <si>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</si>
  <si>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</si>
  <si>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</si>
  <si>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</si>
  <si>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</si>
  <si>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</si>
  <si>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</si>
  <si>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</si>
  <si>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</si>
  <si>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</si>
  <si>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</si>
  <si>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</si>
  <si>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</si>
  <si>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</si>
  <si>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</si>
  <si>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</si>
  <si>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</si>
  <si>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</si>
  <si>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</si>
  <si>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</si>
  <si>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</si>
  <si>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</si>
  <si>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</si>
  <si>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</si>
  <si>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</si>
  <si>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</si>
  <si>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</si>
  <si>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</si>
  <si>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</si>
  <si>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</si>
  <si>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</si>
  <si>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</si>
  <si>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</si>
  <si>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</si>
  <si>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</si>
  <si>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</si>
  <si>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</si>
  <si>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</si>
  <si>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</si>
  <si>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</si>
  <si>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</si>
  <si>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</si>
  <si>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</si>
  <si>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</si>
  <si>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</si>
  <si>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</si>
  <si>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</si>
  <si>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</si>
  <si>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</si>
  <si>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</si>
  <si>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</si>
  <si>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</si>
  <si>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</si>
  <si>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</si>
  <si>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</si>
  <si>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</si>
  <si>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</si>
  <si>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</si>
  <si>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</si>
  <si>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</si>
  <si>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</si>
  <si>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</si>
  <si>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</si>
  <si>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</si>
  <si>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</si>
  <si>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</si>
  <si>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</si>
  <si>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</si>
  <si>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</si>
  <si>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</si>
  <si>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</si>
  <si>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</si>
  <si>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</si>
  <si>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</si>
  <si>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</si>
  <si>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</si>
  <si>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</si>
  <si>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</si>
  <si>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</si>
  <si>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</si>
  <si>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</si>
  <si>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</si>
  <si>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</si>
  <si>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</si>
  <si>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</si>
  <si>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</si>
  <si>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</si>
  <si>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</si>
  <si>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</si>
  <si>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</si>
  <si>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</si>
  <si>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</si>
  <si>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</si>
  <si>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</si>
  <si>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</si>
  <si>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</si>
  <si>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</si>
  <si>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</si>
  <si>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</si>
  <si>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</si>
  <si>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</si>
  <si>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</si>
  <si>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</si>
  <si>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</si>
  <si>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</si>
  <si>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</si>
  <si>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</si>
  <si>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</si>
  <si>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</si>
  <si>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</si>
  <si>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</si>
  <si>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</si>
  <si>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</si>
  <si>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</si>
  <si>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</si>
  <si>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</si>
  <si>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</si>
  <si>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</si>
  <si>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</si>
  <si>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</si>
  <si>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</si>
  <si>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</si>
  <si>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</si>
  <si>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</si>
  <si>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</si>
  <si>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</si>
  <si>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</si>
  <si>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</si>
  <si>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</si>
  <si>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</si>
  <si>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</si>
  <si>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</si>
  <si>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</si>
  <si>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</si>
  <si>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</si>
  <si>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</si>
  <si>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</si>
  <si>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</si>
  <si>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</si>
  <si>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</si>
  <si>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</si>
  <si>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</si>
  <si>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</si>
  <si>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</si>
  <si>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</si>
  <si>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</si>
  <si>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</si>
  <si>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</si>
  <si>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</si>
  <si>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</si>
  <si>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</si>
  <si>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</si>
  <si>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</si>
  <si>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</si>
  <si>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</si>
  <si>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</si>
  <si>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</si>
  <si>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</si>
  <si>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</si>
  <si>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</si>
  <si>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</si>
  <si>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</si>
  <si>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</si>
  <si>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</si>
  <si>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</si>
  <si>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</si>
  <si>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</si>
  <si>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</si>
  <si>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</si>
  <si>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</si>
  <si>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</si>
  <si>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</si>
  <si>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</si>
  <si>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</si>
  <si>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</si>
  <si>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</si>
  <si>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</si>
  <si>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</si>
  <si>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</si>
  <si>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</si>
  <si>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</si>
  <si>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</si>
  <si>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</si>
  <si>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</si>
  <si>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</si>
  <si>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</si>
  <si>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</si>
  <si>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</si>
  <si>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</si>
  <si>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</si>
  <si>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</si>
  <si>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</si>
  <si>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</si>
  <si>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</si>
  <si>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</si>
  <si>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</si>
  <si>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</si>
  <si>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</si>
  <si>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</si>
  <si>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</si>
  <si>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</si>
  <si>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</si>
  <si>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</si>
  <si>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</si>
  <si>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</si>
  <si>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</si>
  <si>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</si>
  <si>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</si>
  <si>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</si>
  <si>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</si>
  <si>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</si>
  <si>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</si>
  <si>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</si>
  <si>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</si>
  <si>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</si>
  <si>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</si>
  <si>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</si>
  <si>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</si>
  <si>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</si>
  <si>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</si>
  <si>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</si>
  <si>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</si>
  <si>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</si>
  <si>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</si>
  <si>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</si>
  <si>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</si>
  <si>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</si>
  <si>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</si>
  <si>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</si>
  <si>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</si>
  <si>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</si>
  <si>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</si>
  <si>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</si>
  <si>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</si>
  <si>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</si>
  <si>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</si>
  <si>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</si>
  <si>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</si>
  <si>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</si>
  <si>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</si>
  <si>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</si>
  <si>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</si>
  <si>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</si>
  <si>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</si>
  <si>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</si>
  <si>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</si>
  <si>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</si>
  <si>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</si>
  <si>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</si>
  <si>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</si>
  <si>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</si>
  <si>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</si>
  <si>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</si>
  <si>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</si>
  <si>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</si>
  <si>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</si>
  <si>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</si>
  <si>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</si>
  <si>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</si>
  <si>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</si>
  <si>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</si>
  <si>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</si>
  <si>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</si>
  <si>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</si>
  <si>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</si>
  <si>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</si>
  <si>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</si>
  <si>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</si>
  <si>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</si>
  <si>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</si>
  <si>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</si>
  <si>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</si>
  <si>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</si>
  <si>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</si>
  <si>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</si>
  <si>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</si>
  <si>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</si>
  <si>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</si>
  <si>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</si>
  <si>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</si>
  <si>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</si>
  <si>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</si>
  <si>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</si>
  <si>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</si>
  <si>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</si>
  <si>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</si>
  <si>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</si>
  <si>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</si>
  <si>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</si>
  <si>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</si>
  <si>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</si>
  <si>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</si>
  <si>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</si>
  <si>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</si>
  <si>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</si>
  <si>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</si>
  <si>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</si>
  <si>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</si>
  <si>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</si>
  <si>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</si>
  <si>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</si>
  <si>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</si>
  <si>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</si>
  <si>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</si>
  <si>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</si>
  <si>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</si>
  <si>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</si>
  <si>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</si>
  <si>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</si>
  <si>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</si>
  <si>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</si>
  <si>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</si>
  <si>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</si>
  <si>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</si>
  <si>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</si>
  <si>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</si>
  <si>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</si>
  <si>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</si>
  <si>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</si>
  <si>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</si>
  <si>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</si>
  <si>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</si>
  <si>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</si>
  <si>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</si>
  <si>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</si>
  <si>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</si>
  <si>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</si>
  <si>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</si>
  <si>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</si>
  <si>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</si>
  <si>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</si>
  <si>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</si>
  <si>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</si>
  <si>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</si>
  <si>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</si>
  <si>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</si>
  <si>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</si>
  <si>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</si>
  <si>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</si>
  <si>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</si>
  <si>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</si>
  <si>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</si>
  <si>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</si>
  <si>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</si>
  <si>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</si>
  <si>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</si>
  <si>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</si>
  <si>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</si>
  <si>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</si>
  <si>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</si>
  <si>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</si>
  <si>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</si>
  <si>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</si>
  <si>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</si>
  <si>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</si>
  <si>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</si>
  <si>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</si>
  <si>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</si>
  <si>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</si>
  <si>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</si>
  <si>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</si>
  <si>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</si>
  <si>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</si>
  <si>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</si>
  <si>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</si>
  <si>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</si>
  <si>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</si>
  <si>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</si>
  <si>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</si>
  <si>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</si>
  <si>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</si>
  <si>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</si>
  <si>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</si>
  <si>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</si>
  <si>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</si>
  <si>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</si>
  <si>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</si>
  <si>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</si>
  <si>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</si>
  <si>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</si>
  <si>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</si>
  <si>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</si>
  <si>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</si>
  <si>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</si>
  <si>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</si>
  <si>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</si>
  <si>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</si>
  <si>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</si>
  <si>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</si>
  <si>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</si>
  <si>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</si>
  <si>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</si>
  <si>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</si>
  <si>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</si>
  <si>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</si>
  <si>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</si>
  <si>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</si>
  <si>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</si>
  <si>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</si>
  <si>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</si>
  <si>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</si>
  <si>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</si>
  <si>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</si>
  <si>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</si>
  <si>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</si>
  <si>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</si>
  <si>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</si>
  <si>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</si>
  <si>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</si>
  <si>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</si>
  <si>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</si>
  <si>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</si>
  <si>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</si>
  <si>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</si>
  <si>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</si>
  <si>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</si>
  <si>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</si>
  <si>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</si>
  <si>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</si>
  <si>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</si>
  <si>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</si>
  <si>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</si>
  <si>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</si>
  <si>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</si>
  <si>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</si>
  <si>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</si>
  <si>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</si>
  <si>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</si>
  <si>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</si>
  <si>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</si>
  <si>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</si>
  <si>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</si>
  <si>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</si>
  <si>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</si>
  <si>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</si>
  <si>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</si>
  <si>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</si>
  <si>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</si>
  <si>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</si>
  <si>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</si>
  <si>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</si>
  <si>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</si>
  <si>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</si>
  <si>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</si>
  <si>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</si>
  <si>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</si>
  <si>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</si>
  <si>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</si>
  <si>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</si>
  <si>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</si>
  <si>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</si>
  <si>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</si>
  <si>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</si>
  <si>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</si>
  <si>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</si>
  <si>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</si>
  <si>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</si>
  <si>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</si>
  <si>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</si>
  <si>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</si>
  <si>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</si>
  <si>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</si>
  <si>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</si>
  <si>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</si>
  <si>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</si>
  <si>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</si>
  <si>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</si>
  <si>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</si>
  <si>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</si>
  <si>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</si>
  <si>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</si>
  <si>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</si>
  <si>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</si>
  <si>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</si>
  <si>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</si>
  <si>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</si>
  <si>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</si>
  <si>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</si>
  <si>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</si>
  <si>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</si>
  <si>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</si>
  <si>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</si>
  <si>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</si>
  <si>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</si>
  <si>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</si>
  <si>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</si>
  <si>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</si>
  <si>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</si>
  <si>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</si>
  <si>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</si>
  <si>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</si>
  <si>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</si>
  <si>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</si>
  <si>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</si>
  <si>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</si>
  <si>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</si>
  <si>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</si>
  <si>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</si>
  <si>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</si>
  <si>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</si>
  <si>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</si>
  <si>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</si>
  <si>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</si>
  <si>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</si>
  <si>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</si>
  <si>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</si>
  <si>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</si>
  <si>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</si>
  <si>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</si>
  <si>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</si>
  <si>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</si>
  <si>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</si>
  <si>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</si>
  <si>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</si>
  <si>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</si>
  <si>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</si>
  <si>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</si>
  <si>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</si>
  <si>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</si>
  <si>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</si>
  <si>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</si>
  <si>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</si>
  <si>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</si>
  <si>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</si>
  <si>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</si>
  <si>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</si>
  <si>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</si>
  <si>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</si>
  <si>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</si>
  <si>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</si>
  <si>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</si>
  <si>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</si>
  <si>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</si>
  <si>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</si>
  <si>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</si>
  <si>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</si>
  <si>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</si>
  <si>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</si>
  <si>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</si>
  <si>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</si>
  <si>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</si>
  <si>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</si>
  <si>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</si>
  <si>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</si>
  <si>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</si>
  <si>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</si>
  <si>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</si>
  <si>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</si>
  <si>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</si>
  <si>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</si>
  <si>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</si>
  <si>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</si>
  <si>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</si>
  <si>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</si>
  <si>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</si>
  <si>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</si>
  <si>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</si>
  <si>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</si>
  <si>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</si>
  <si>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</si>
  <si>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</si>
  <si>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</si>
  <si>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</si>
  <si>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</si>
  <si>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</si>
  <si>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</si>
  <si>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</si>
  <si>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</si>
  <si>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</si>
  <si>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</si>
  <si>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</si>
  <si>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</si>
  <si>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</si>
  <si>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</si>
  <si>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</si>
  <si>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</si>
  <si>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</si>
  <si>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</si>
  <si>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</si>
  <si>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</si>
  <si>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</si>
  <si>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</si>
  <si>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</si>
  <si>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</si>
  <si>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</si>
  <si>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</si>
  <si>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</si>
  <si>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</si>
  <si>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</si>
  <si>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</si>
  <si>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</si>
  <si>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</si>
  <si>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</si>
  <si>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</si>
  <si>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</si>
  <si>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</si>
  <si>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</si>
  <si>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</si>
  <si>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</si>
  <si>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</si>
  <si>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</si>
  <si>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</si>
  <si>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</si>
  <si>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</si>
  <si>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</si>
  <si>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</si>
  <si>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</si>
  <si>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</si>
  <si>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</si>
  <si>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</si>
  <si>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</si>
  <si>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</si>
  <si>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</si>
  <si>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</si>
  <si>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</si>
  <si>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</si>
  <si>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</si>
  <si>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</si>
  <si>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</si>
  <si>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</si>
  <si>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</si>
  <si>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</si>
  <si>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</si>
  <si>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</si>
  <si>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</si>
  <si>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</si>
  <si>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</si>
  <si>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</si>
  <si>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</si>
  <si>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</si>
  <si>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</si>
  <si>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</si>
  <si>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</si>
  <si>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</si>
  <si>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</si>
  <si>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</si>
  <si>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</si>
  <si>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</si>
  <si>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</si>
  <si>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</si>
  <si>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</si>
  <si>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</si>
  <si>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</si>
  <si>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</si>
  <si>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</si>
  <si>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</si>
  <si>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</si>
  <si>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</si>
  <si>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</si>
  <si>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</si>
  <si>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</si>
  <si>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</si>
  <si>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</si>
  <si>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</si>
  <si>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</si>
  <si>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</si>
  <si>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</si>
  <si>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</si>
  <si>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</si>
  <si>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</si>
  <si>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</si>
  <si>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</si>
  <si>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</si>
  <si>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</si>
  <si>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</si>
  <si>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</si>
  <si>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</si>
  <si>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</si>
  <si>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</si>
  <si>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</si>
  <si>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</si>
  <si>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</si>
  <si>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</si>
  <si>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</si>
  <si>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</si>
  <si>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</si>
  <si>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</si>
  <si>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</si>
  <si>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</si>
  <si>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</si>
  <si>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</si>
  <si>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</si>
  <si>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</si>
  <si>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</si>
  <si>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</si>
  <si>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</si>
  <si>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</si>
  <si>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</si>
  <si>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</si>
  <si>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</si>
  <si>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</si>
  <si>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</si>
  <si>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</si>
  <si>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</si>
  <si>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</si>
  <si>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</si>
  <si>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</si>
  <si>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</si>
  <si>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</si>
  <si>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</si>
  <si>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</si>
  <si>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</si>
  <si>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</si>
  <si>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</si>
  <si>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</si>
  <si>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</si>
  <si>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</si>
  <si>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</si>
  <si>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</si>
  <si>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</si>
  <si>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</si>
  <si>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</si>
  <si>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</si>
  <si>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</si>
  <si>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</si>
  <si>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</si>
  <si>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</si>
  <si>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</si>
  <si>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</si>
  <si>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</si>
  <si>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</si>
  <si>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</si>
  <si>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</si>
  <si>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</si>
  <si>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</si>
  <si>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</si>
  <si>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</si>
  <si>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</si>
  <si>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</si>
  <si>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</si>
  <si>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</si>
  <si>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</si>
  <si>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</si>
  <si>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</si>
  <si>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</si>
  <si>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</si>
  <si>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</si>
  <si>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</si>
  <si>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</si>
  <si>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</si>
  <si>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</si>
  <si>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</si>
  <si>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</si>
  <si>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</si>
  <si>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</si>
  <si>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</si>
  <si>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</si>
  <si>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</si>
  <si>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</si>
  <si>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</si>
  <si>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</si>
  <si>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</si>
  <si>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</si>
  <si>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</si>
  <si>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</si>
  <si>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</si>
  <si>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</si>
  <si>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</si>
  <si>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</si>
  <si>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</si>
  <si>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</si>
  <si>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</si>
  <si>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</si>
  <si>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</si>
  <si>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</si>
  <si>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</si>
  <si>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</si>
  <si>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</si>
  <si>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</si>
  <si>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</si>
  <si>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</si>
  <si>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</si>
  <si>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</si>
  <si>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</si>
  <si>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</si>
  <si>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</si>
  <si>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</si>
  <si>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</si>
  <si>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</si>
  <si>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</si>
  <si>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</si>
  <si>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</si>
  <si>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</si>
  <si>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</si>
  <si>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</si>
  <si>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</si>
  <si>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</si>
  <si>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</si>
  <si>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</si>
  <si>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</si>
  <si>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</si>
  <si>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</si>
  <si>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</si>
  <si>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</si>
  <si>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</si>
  <si>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</si>
  <si>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</si>
  <si>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</si>
  <si>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</si>
  <si>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</si>
  <si>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</si>
  <si>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</si>
  <si>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</si>
  <si>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</si>
  <si>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</si>
  <si>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</si>
  <si>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</si>
  <si>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</si>
  <si>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</si>
  <si>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</si>
  <si>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</si>
  <si>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</si>
  <si>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</si>
  <si>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</si>
  <si>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</si>
  <si>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</si>
  <si>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</si>
  <si>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</si>
  <si>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</si>
  <si>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</si>
  <si>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</si>
  <si>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</si>
  <si>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</si>
  <si>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</si>
  <si>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</si>
  <si>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</si>
  <si>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</si>
  <si>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</si>
  <si>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</si>
  <si>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</si>
  <si>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</si>
  <si>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</si>
  <si>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</si>
  <si>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</si>
  <si>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</si>
  <si>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</si>
  <si>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</si>
  <si>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</si>
  <si>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</si>
  <si>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</si>
  <si>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</si>
  <si>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</si>
  <si>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</si>
  <si>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</si>
  <si>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</si>
  <si>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</si>
  <si>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</si>
  <si>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</si>
  <si>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</si>
  <si>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</si>
  <si>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</si>
  <si>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</si>
  <si>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</si>
  <si>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</si>
  <si>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</si>
  <si>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</si>
  <si>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</si>
  <si>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</si>
  <si>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</si>
  <si>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</si>
  <si>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</si>
  <si>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</si>
  <si>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</si>
  <si>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</si>
  <si>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</si>
  <si>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</si>
  <si>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</si>
  <si>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</si>
  <si>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</si>
  <si>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</si>
  <si>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</si>
  <si>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</si>
  <si>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</si>
  <si>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</si>
  <si>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</si>
  <si>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</si>
  <si>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</si>
  <si>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</si>
  <si>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</si>
  <si>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</si>
  <si>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</si>
  <si>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</si>
  <si>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</si>
  <si>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</si>
  <si>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</si>
  <si>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</si>
  <si>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</si>
  <si>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</si>
  <si>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</si>
  <si>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</si>
  <si>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</si>
  <si>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</si>
  <si>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</si>
  <si>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</si>
  <si>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</si>
  <si>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</si>
  <si>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</si>
  <si>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</si>
  <si>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</si>
  <si>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</si>
  <si>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</si>
  <si>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</si>
  <si>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</si>
  <si>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</si>
  <si>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</si>
  <si>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</si>
  <si>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</si>
  <si>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</si>
  <si>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</si>
  <si>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</si>
  <si>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</si>
  <si>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</si>
  <si>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</si>
  <si>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</si>
  <si>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</si>
  <si>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</si>
  <si>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</si>
  <si>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</si>
  <si>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</si>
  <si>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</si>
  <si>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</si>
  <si>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</si>
  <si>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</si>
  <si>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</si>
  <si>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</si>
  <si>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</si>
  <si>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</si>
  <si>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</si>
  <si>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</si>
  <si>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</si>
  <si>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</si>
  <si>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</si>
  <si>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</si>
  <si>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</si>
  <si>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</si>
  <si>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</si>
  <si>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</si>
  <si>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</si>
  <si>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</si>
  <si>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</si>
  <si>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</si>
  <si>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</si>
  <si>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</si>
  <si>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</si>
  <si>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</si>
  <si>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</si>
  <si>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</si>
  <si>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</si>
  <si>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</si>
  <si>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</si>
  <si>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</si>
  <si>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</si>
  <si>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</si>
  <si>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</si>
  <si>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</si>
  <si>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</si>
  <si>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</si>
  <si>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</si>
  <si>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</si>
  <si>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</si>
  <si>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</si>
  <si>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</si>
  <si>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</si>
  <si>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</si>
  <si>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</si>
  <si>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</si>
  <si>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</si>
  <si>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</si>
  <si>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</si>
  <si>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</si>
  <si>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</si>
  <si>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</si>
  <si>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</si>
  <si>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</si>
  <si>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</si>
  <si>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</si>
  <si>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</si>
  <si>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</si>
  <si>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</si>
  <si>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</si>
  <si>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</si>
  <si>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</si>
  <si>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</si>
  <si>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</si>
  <si>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</si>
  <si>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</si>
  <si>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</si>
  <si>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</si>
  <si>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</si>
  <si>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</si>
  <si>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</si>
  <si>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</si>
  <si>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</si>
  <si>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</si>
  <si>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</si>
  <si>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</si>
  <si>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</si>
  <si>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</si>
  <si>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</si>
  <si>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</si>
  <si>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</si>
  <si>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</si>
  <si>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</si>
  <si>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</si>
  <si>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</si>
  <si>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</si>
  <si>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</si>
  <si>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</si>
  <si>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</si>
  <si>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</si>
  <si>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</si>
  <si>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</si>
  <si>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</si>
  <si>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</si>
  <si>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</si>
  <si>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</si>
  <si>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</si>
  <si>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</si>
  <si>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</si>
  <si>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</si>
  <si>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</si>
  <si>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</si>
  <si>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</si>
  <si>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</si>
  <si>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</si>
  <si>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</si>
  <si>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</si>
  <si>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</si>
  <si>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</si>
  <si>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</si>
  <si>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</si>
  <si>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</si>
  <si>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</si>
  <si>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</si>
  <si>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</si>
  <si>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</si>
  <si>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</si>
  <si>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</si>
  <si>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</si>
  <si>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</si>
  <si>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</si>
  <si>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</si>
  <si>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</si>
  <si>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</si>
  <si>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</si>
  <si>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</si>
  <si>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</si>
  <si>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</si>
  <si>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</si>
  <si>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</si>
  <si>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</si>
  <si>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</si>
  <si>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</si>
  <si>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</si>
  <si>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</si>
  <si>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</si>
  <si>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</si>
  <si>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</si>
  <si>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</si>
  <si>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</si>
  <si>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</si>
  <si>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</si>
  <si>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</si>
  <si>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</si>
  <si>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</si>
  <si>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</si>
  <si>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</si>
  <si>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</si>
  <si>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</si>
  <si>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</si>
  <si>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</si>
  <si>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</si>
  <si>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</si>
  <si>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</si>
  <si>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</si>
  <si>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</si>
  <si>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</si>
  <si>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</si>
  <si>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</si>
  <si>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</si>
  <si>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</si>
  <si>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</si>
  <si>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</si>
  <si>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</si>
  <si>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</si>
  <si>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</si>
  <si>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</si>
  <si>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</si>
  <si>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</si>
  <si>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</si>
  <si>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</si>
  <si>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</si>
  <si>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</si>
  <si>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</si>
  <si>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</si>
  <si>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</si>
  <si>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</si>
  <si>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</si>
  <si>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</si>
  <si>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</si>
  <si>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</si>
  <si>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</si>
  <si>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</si>
  <si>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</si>
  <si>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</si>
  <si>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</si>
  <si>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</si>
  <si>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</si>
  <si>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</si>
  <si>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</si>
  <si>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</si>
  <si>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</si>
  <si>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</si>
  <si>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</si>
  <si>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</si>
  <si>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</si>
  <si>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</si>
  <si>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</si>
  <si>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</si>
  <si>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</si>
  <si>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</si>
  <si>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</si>
  <si>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</si>
  <si>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</si>
  <si>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</si>
  <si>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</si>
  <si>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</si>
  <si>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</si>
  <si>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</si>
  <si>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</si>
  <si>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</si>
  <si>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</si>
  <si>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</si>
  <si>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</si>
  <si>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</si>
  <si>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</si>
  <si>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</si>
  <si>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</si>
  <si>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</si>
  <si>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</si>
  <si>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</si>
  <si>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</si>
  <si>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</si>
  <si>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</si>
  <si>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</si>
  <si>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</si>
  <si>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</si>
  <si>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</si>
  <si>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</si>
  <si>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</si>
  <si>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</si>
  <si>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</si>
  <si>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</si>
  <si>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</si>
  <si>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</si>
  <si>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</si>
  <si>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</si>
  <si>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</si>
  <si>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</si>
  <si>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</si>
  <si>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</si>
  <si>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</si>
  <si>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</si>
  <si>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</si>
  <si>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</si>
  <si>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</si>
  <si>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</si>
  <si>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</si>
  <si>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</si>
  <si>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</si>
  <si>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</si>
  <si>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</si>
  <si>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</si>
  <si>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</si>
  <si>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</si>
  <si>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</si>
  <si>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</si>
  <si>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</si>
  <si>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</si>
  <si>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</si>
  <si>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</si>
  <si>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</si>
  <si>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</si>
  <si>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</si>
  <si>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</si>
  <si>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</si>
  <si>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</si>
  <si>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</si>
  <si>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</si>
  <si>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</si>
  <si>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</si>
  <si>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</si>
  <si>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</si>
  <si>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</si>
  <si>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</si>
  <si>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</si>
  <si>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</si>
  <si>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</si>
  <si>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</si>
  <si>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</si>
  <si>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</si>
  <si>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</si>
  <si>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</si>
  <si>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</si>
  <si>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</si>
  <si>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</si>
  <si>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</si>
  <si>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</si>
  <si>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</si>
  <si>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</si>
  <si>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</si>
  <si>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</si>
  <si>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</si>
  <si>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</si>
  <si>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</si>
  <si>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</si>
  <si>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</si>
  <si>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</si>
  <si>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</si>
  <si>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</si>
  <si>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</si>
  <si>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</si>
  <si>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</si>
  <si>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</si>
  <si>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</si>
  <si>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</si>
  <si>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</si>
  <si>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</si>
  <si>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</si>
  <si>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</si>
  <si>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</si>
  <si>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</si>
  <si>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</si>
  <si>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</si>
  <si>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</si>
  <si>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</si>
  <si>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</si>
  <si>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</si>
  <si>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</si>
  <si>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</si>
  <si>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</si>
  <si>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</si>
  <si>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</si>
  <si>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</si>
  <si>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</si>
  <si>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</si>
  <si>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</si>
  <si>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</si>
  <si>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</si>
  <si>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</si>
  <si>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</si>
  <si>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</si>
  <si>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</si>
  <si>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</si>
  <si>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</si>
  <si>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</si>
  <si>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</si>
  <si>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</si>
  <si>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</si>
  <si>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</si>
  <si>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</si>
  <si>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</si>
  <si>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</si>
  <si>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</si>
  <si>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</si>
  <si>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</si>
  <si>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</si>
  <si>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</si>
  <si>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</si>
  <si>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</si>
  <si>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</si>
  <si>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</si>
  <si>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</si>
  <si>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</si>
  <si>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</si>
  <si>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</si>
  <si>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</si>
  <si>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</si>
  <si>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</si>
  <si>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</si>
  <si>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</si>
  <si>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</si>
  <si>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</si>
  <si>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</si>
  <si>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</si>
  <si>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</si>
  <si>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</si>
  <si>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</si>
  <si>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</si>
  <si>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</si>
  <si>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</si>
  <si>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</si>
  <si>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</si>
  <si>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</si>
  <si>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</si>
  <si>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</si>
  <si>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</si>
  <si>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</si>
  <si>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</si>
  <si>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</si>
  <si>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</si>
  <si>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</si>
  <si>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</si>
  <si>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</si>
  <si>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</si>
  <si>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</si>
  <si>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</si>
  <si>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</si>
  <si>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</si>
  <si>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</si>
  <si>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</si>
  <si>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</si>
  <si>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</si>
  <si>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</si>
  <si>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</si>
  <si>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</si>
  <si>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</si>
  <si>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</si>
  <si>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</si>
  <si>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</si>
  <si>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</si>
  <si>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</si>
  <si>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</si>
  <si>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</si>
  <si>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</si>
  <si>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</si>
  <si>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</si>
  <si>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</si>
  <si>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</si>
  <si>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</si>
  <si>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</si>
  <si>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</si>
  <si>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</si>
  <si>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</si>
  <si>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</si>
  <si>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</si>
  <si>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</si>
  <si>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</si>
  <si>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</si>
  <si>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</si>
  <si>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</si>
  <si>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</si>
  <si>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</si>
  <si>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</si>
  <si>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</si>
  <si>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</si>
  <si>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</si>
  <si>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</si>
  <si>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</si>
  <si>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</si>
  <si>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</si>
  <si>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</si>
  <si>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</si>
  <si>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</si>
  <si>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</si>
  <si>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</si>
  <si>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</si>
  <si>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</si>
  <si>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</si>
  <si>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</si>
  <si>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</si>
  <si>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</si>
  <si>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</si>
  <si>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</si>
  <si>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</si>
  <si>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</si>
  <si>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</si>
  <si>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</si>
  <si>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</si>
  <si>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</si>
  <si>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</si>
  <si>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</si>
  <si>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</si>
  <si>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</si>
  <si>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</si>
  <si>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</si>
  <si>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</si>
  <si>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</si>
  <si>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</si>
  <si>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</si>
  <si>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</si>
  <si>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</si>
  <si>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</si>
  <si>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</si>
  <si>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</si>
  <si>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</si>
  <si>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</si>
  <si>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</si>
  <si>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</si>
  <si>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</si>
  <si>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</si>
  <si>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</si>
  <si>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</si>
  <si>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</si>
  <si>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</si>
  <si>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</si>
  <si>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</si>
  <si>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</si>
  <si>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</si>
  <si>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</si>
  <si>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</si>
  <si>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</si>
  <si>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</si>
  <si>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</si>
  <si>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</si>
  <si>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</si>
  <si>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</si>
  <si>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</si>
  <si>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</si>
  <si>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</si>
  <si>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</si>
  <si>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</si>
  <si>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</si>
  <si>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</si>
  <si>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</si>
  <si>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</si>
  <si>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</si>
  <si>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</si>
  <si>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</si>
  <si>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</si>
  <si>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</si>
  <si>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</si>
  <si>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</si>
  <si>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</si>
  <si>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</si>
  <si>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</si>
  <si>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</si>
  <si>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</si>
  <si>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</si>
  <si>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</si>
  <si>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</si>
  <si>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</si>
  <si>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</si>
  <si>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</si>
  <si>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</si>
  <si>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</si>
  <si>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</si>
  <si>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</si>
  <si>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</si>
  <si>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</si>
  <si>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</si>
  <si>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</si>
  <si>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</si>
  <si>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</si>
  <si>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</si>
  <si>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</si>
  <si>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</si>
  <si>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</si>
  <si>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</si>
  <si>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</si>
  <si>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</si>
  <si>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</si>
  <si>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</si>
  <si>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</si>
  <si>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</si>
  <si>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</si>
  <si>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</si>
  <si>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</si>
  <si>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</si>
  <si>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</si>
  <si>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</si>
  <si>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</si>
  <si>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</si>
  <si>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</si>
  <si>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</si>
  <si>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</si>
  <si>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</si>
  <si>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</si>
  <si>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</si>
  <si>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</si>
  <si>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</si>
  <si>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</si>
  <si>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</si>
  <si>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</si>
  <si>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</si>
  <si>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</si>
  <si>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</si>
  <si>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</si>
  <si>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</si>
  <si>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</si>
  <si>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</si>
  <si>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</si>
  <si>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</si>
  <si>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</si>
  <si>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</si>
  <si>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</si>
  <si>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</si>
  <si>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</si>
  <si>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</si>
  <si>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</si>
  <si>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</si>
  <si>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</si>
  <si>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</si>
  <si>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</si>
  <si>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</si>
  <si>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</si>
  <si>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</si>
  <si>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</si>
  <si>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</si>
  <si>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</si>
  <si>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</si>
  <si>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</si>
  <si>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</si>
  <si>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</si>
  <si>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</si>
  <si>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</si>
  <si>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</si>
  <si>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</si>
  <si>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</si>
  <si>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</si>
  <si>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</si>
  <si>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</si>
  <si>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</si>
  <si>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</si>
  <si>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</si>
  <si>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</si>
  <si>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</si>
  <si>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</si>
  <si>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</si>
  <si>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</si>
  <si>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</si>
  <si>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</si>
  <si>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</si>
  <si>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</si>
  <si>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</si>
  <si>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</si>
  <si>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</si>
  <si>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</si>
  <si>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</si>
  <si>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</si>
  <si>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</si>
  <si>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</si>
  <si>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</si>
  <si>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</si>
  <si>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</si>
  <si>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</si>
  <si>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</si>
  <si>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</si>
  <si>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</si>
  <si>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</si>
  <si>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</si>
  <si>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</si>
  <si>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</si>
  <si>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</si>
  <si>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</si>
  <si>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</si>
  <si>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</si>
  <si>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</si>
  <si>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</si>
  <si>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</si>
  <si>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</si>
  <si>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</si>
  <si>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</si>
  <si>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</si>
  <si>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</si>
  <si>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</si>
  <si>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</si>
  <si>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</si>
  <si>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</si>
  <si>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</si>
  <si>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</si>
  <si>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</si>
  <si>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</si>
  <si>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</si>
  <si>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</si>
  <si>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</si>
  <si>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</si>
  <si>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</si>
  <si>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</si>
  <si>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</si>
  <si>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</si>
  <si>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</si>
  <si>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</si>
  <si>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</si>
  <si>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</si>
  <si>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</si>
  <si>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</si>
  <si>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</si>
  <si>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</si>
  <si>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</si>
  <si>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</si>
  <si>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</si>
  <si>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</si>
  <si>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</si>
  <si>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</si>
  <si>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</si>
  <si>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</si>
  <si>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</si>
  <si>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</si>
  <si>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</si>
  <si>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</si>
  <si>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</si>
  <si>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</si>
  <si>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</si>
  <si>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</si>
  <si>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</si>
  <si>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</si>
  <si>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</si>
  <si>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</si>
  <si>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</si>
  <si>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</si>
  <si>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</si>
  <si>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</si>
  <si>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</si>
  <si>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</si>
  <si>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</si>
  <si>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</si>
  <si>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</si>
  <si>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</si>
  <si>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</si>
  <si>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</si>
  <si>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</si>
  <si>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</si>
  <si>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</si>
  <si>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</si>
  <si>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</si>
  <si>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</si>
  <si>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</si>
  <si>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</si>
  <si>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</si>
  <si>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</si>
  <si>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</si>
  <si>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</si>
  <si>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</si>
  <si>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</si>
  <si>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</si>
  <si>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</si>
  <si>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</si>
  <si>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</si>
  <si>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</si>
  <si>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</si>
  <si>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</si>
  <si>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</si>
  <si>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</si>
  <si>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</si>
  <si>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</si>
  <si>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</si>
  <si>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</si>
  <si>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</si>
  <si>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</si>
  <si>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</si>
  <si>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</si>
  <si>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</si>
  <si>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</si>
  <si>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</si>
  <si>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</si>
  <si>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</si>
  <si>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</si>
  <si>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</si>
  <si>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</si>
  <si>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</si>
  <si>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</si>
  <si>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</si>
  <si>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</si>
  <si>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</si>
  <si>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</si>
  <si>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</si>
  <si>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</si>
  <si>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</si>
  <si>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</si>
  <si>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</si>
  <si>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</si>
  <si>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</si>
  <si>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</si>
  <si>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</si>
  <si>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</si>
  <si>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</si>
  <si>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</si>
  <si>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</si>
  <si>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</si>
  <si>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</si>
  <si>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</si>
  <si>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</si>
  <si>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</si>
  <si>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</si>
  <si>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</si>
  <si>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</si>
  <si>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</si>
  <si>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</si>
  <si>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</si>
  <si>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</si>
  <si>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</si>
  <si>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</si>
  <si>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</si>
  <si>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</si>
  <si>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</si>
  <si>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</si>
  <si>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</si>
  <si>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</si>
  <si>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</si>
  <si>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</si>
  <si>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</si>
  <si>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</si>
  <si>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</si>
  <si>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</si>
  <si>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</si>
  <si>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</si>
  <si>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</si>
  <si>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</si>
  <si>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</si>
  <si>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</si>
  <si>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</si>
  <si>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</si>
  <si>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</si>
  <si>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</si>
  <si>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</si>
  <si>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</si>
  <si>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</si>
  <si>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</si>
  <si>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</si>
  <si>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</si>
  <si>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</si>
  <si>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</si>
  <si>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</si>
  <si>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</si>
  <si>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</si>
  <si>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</si>
  <si>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</si>
  <si>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</si>
  <si>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</si>
  <si>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</si>
  <si>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</si>
  <si>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</si>
  <si>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</si>
  <si>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</si>
  <si>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</si>
  <si>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</si>
  <si>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</si>
  <si>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</si>
  <si>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</si>
  <si>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</si>
  <si>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</si>
  <si>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</si>
  <si>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</si>
  <si>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</si>
  <si>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</si>
  <si>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</si>
  <si>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</si>
  <si>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</si>
  <si>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</si>
  <si>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</si>
  <si>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</si>
  <si>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</si>
  <si>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</si>
  <si>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</si>
  <si>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</si>
  <si>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</si>
  <si>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</si>
  <si>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</si>
  <si>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</si>
  <si>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</si>
  <si>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</si>
  <si>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</si>
  <si>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</si>
  <si>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</si>
  <si>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</si>
  <si>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</si>
  <si>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</si>
  <si>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</si>
  <si>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</si>
  <si>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</si>
  <si>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</si>
  <si>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</si>
  <si>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</si>
  <si>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</si>
  <si>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</si>
  <si>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</si>
  <si>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</si>
  <si>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</si>
  <si>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</si>
  <si>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</si>
  <si>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</si>
  <si>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</si>
  <si>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</si>
  <si>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</si>
  <si>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</si>
  <si>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</si>
  <si>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</si>
  <si>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</si>
  <si>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</si>
  <si>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</si>
  <si>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</si>
  <si>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</si>
  <si>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</si>
  <si>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</si>
  <si>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</si>
  <si>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</si>
  <si>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</si>
  <si>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</si>
  <si>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</si>
  <si>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</si>
  <si>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</si>
  <si>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</si>
  <si>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</si>
  <si>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</si>
  <si>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</si>
  <si>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</si>
  <si>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</si>
  <si>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</si>
  <si>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</si>
  <si>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</si>
  <si>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</si>
  <si>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</si>
  <si>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</si>
  <si>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</si>
  <si>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</si>
  <si>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</si>
  <si>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</si>
  <si>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</si>
  <si>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</si>
  <si>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</si>
  <si>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</si>
  <si>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</si>
  <si>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</si>
  <si>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</si>
  <si>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</si>
  <si>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</si>
  <si>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</si>
  <si>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</si>
  <si>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</si>
  <si>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</si>
  <si>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</si>
  <si>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</si>
  <si>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</si>
  <si>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</si>
  <si>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</si>
  <si>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</si>
  <si>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</si>
  <si>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</si>
  <si>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</si>
  <si>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</si>
  <si>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</si>
  <si>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</si>
  <si>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</si>
  <si>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</si>
  <si>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</si>
  <si>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</si>
  <si>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</si>
  <si>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</si>
  <si>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</si>
  <si>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</si>
  <si>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</si>
  <si>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</si>
  <si>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</si>
  <si>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</si>
  <si>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</si>
  <si>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</si>
  <si>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</si>
  <si>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</si>
  <si>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</si>
  <si>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</si>
  <si>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</si>
  <si>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</si>
  <si>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</si>
  <si>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</si>
  <si>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</si>
  <si>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</si>
  <si>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</si>
  <si>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</si>
  <si>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</si>
  <si>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</si>
  <si>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</si>
  <si>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</si>
  <si>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</si>
  <si>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</si>
  <si>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</si>
  <si>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</si>
  <si>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</si>
  <si>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</si>
  <si>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</si>
  <si>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</si>
  <si>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</si>
  <si>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</si>
  <si>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</si>
  <si>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</si>
  <si>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</si>
  <si>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</si>
  <si>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</si>
  <si>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</si>
  <si>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</si>
  <si>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</si>
  <si>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</si>
  <si>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</si>
  <si>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</si>
  <si>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</si>
  <si>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</si>
  <si>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</si>
  <si>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</si>
  <si>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</si>
  <si>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</si>
  <si>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</si>
  <si>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</si>
  <si>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</si>
  <si>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</si>
  <si>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</si>
  <si>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</si>
  <si>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</si>
  <si>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</si>
  <si>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</si>
  <si>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</si>
  <si>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</si>
  <si>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</si>
  <si>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</si>
  <si>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</si>
  <si>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</si>
  <si>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</si>
  <si>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</si>
  <si>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</si>
  <si>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</si>
  <si>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</si>
  <si>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</si>
  <si>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</si>
  <si>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</si>
  <si>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</si>
  <si>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</si>
  <si>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</si>
  <si>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</si>
  <si>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</si>
  <si>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</si>
  <si>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</si>
  <si>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</si>
  <si>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</si>
  <si>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</si>
  <si>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</si>
  <si>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</si>
  <si>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</si>
  <si>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</si>
  <si>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</si>
  <si>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</si>
  <si>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</si>
  <si>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</si>
  <si>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</si>
  <si>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</si>
  <si>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</si>
  <si>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</si>
  <si>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</si>
  <si>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</si>
  <si>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</si>
  <si>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</si>
  <si>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</si>
  <si>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</si>
  <si>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</si>
  <si>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</si>
  <si>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</si>
  <si>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</si>
  <si>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</si>
  <si>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</si>
  <si>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</si>
  <si>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</si>
  <si>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</si>
  <si>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</si>
  <si>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</si>
  <si>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</si>
  <si>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</si>
  <si>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</si>
  <si>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</si>
  <si>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</si>
  <si>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</si>
  <si>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</si>
  <si>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</si>
  <si>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</si>
  <si>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</si>
  <si>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</si>
  <si>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</si>
  <si>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</si>
  <si>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</si>
  <si>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</si>
  <si>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</si>
  <si>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</si>
  <si>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</si>
  <si>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</si>
  <si>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</si>
  <si>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</si>
  <si>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</si>
  <si>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</si>
  <si>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</si>
  <si>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</si>
  <si>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</si>
  <si>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</si>
  <si>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</si>
  <si>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</si>
  <si>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</si>
  <si>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</si>
  <si>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</si>
  <si>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</si>
  <si>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</si>
  <si>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</si>
  <si>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</si>
  <si>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</si>
  <si>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</si>
  <si>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</si>
  <si>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</si>
  <si>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</si>
  <si>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</si>
  <si>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</si>
  <si>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</si>
  <si>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</si>
  <si>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</si>
  <si>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</si>
  <si>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</si>
  <si>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</si>
  <si>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</si>
  <si>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</si>
  <si>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</si>
  <si>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</si>
  <si>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</si>
  <si>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</si>
  <si>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</si>
  <si>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</si>
  <si>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</si>
  <si>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</si>
  <si>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</si>
  <si>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</si>
  <si>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</si>
  <si>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</si>
  <si>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</si>
  <si>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</si>
  <si>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</si>
  <si>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</si>
  <si>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</si>
  <si>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</si>
  <si>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</si>
  <si>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</si>
  <si>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</si>
  <si>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</si>
  <si>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</si>
  <si>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</si>
  <si>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</si>
  <si>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</si>
  <si>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</si>
  <si>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</si>
  <si>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</si>
  <si>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</si>
  <si>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</si>
  <si>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</si>
  <si>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</si>
  <si>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</si>
  <si>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</si>
  <si>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</si>
  <si>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</si>
  <si>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</si>
  <si>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</si>
  <si>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</si>
  <si>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</si>
  <si>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</si>
  <si>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</si>
  <si>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</si>
  <si>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</si>
  <si>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</si>
  <si>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</si>
  <si>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</si>
  <si>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</si>
  <si>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</si>
  <si>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</si>
  <si>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</si>
  <si>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</si>
  <si>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</si>
  <si>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</si>
  <si>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</si>
  <si>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</si>
  <si>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</si>
  <si>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</si>
  <si>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</si>
  <si>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</si>
  <si>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</si>
  <si>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</si>
  <si>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</si>
  <si>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</si>
  <si>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</si>
  <si>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</si>
  <si>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</si>
  <si>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</si>
  <si>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</si>
  <si>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</si>
  <si>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</si>
  <si>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</si>
  <si>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</si>
  <si>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</si>
  <si>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</si>
  <si>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</si>
  <si>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</si>
  <si>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</si>
  <si>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</si>
  <si>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</si>
  <si>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</si>
  <si>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</si>
  <si>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</si>
  <si>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</si>
  <si>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</si>
  <si>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</si>
  <si>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</si>
  <si>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</si>
  <si>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</si>
  <si>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</si>
  <si>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</si>
  <si>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</si>
  <si>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</si>
  <si>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</si>
  <si>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</si>
  <si>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</si>
  <si>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</si>
  <si>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</si>
  <si>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</si>
  <si>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</si>
  <si>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</si>
  <si>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</si>
  <si>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</si>
  <si>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</si>
  <si>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</si>
  <si>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</si>
  <si>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</si>
  <si>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</si>
  <si>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</si>
  <si>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</si>
  <si>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</si>
  <si>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</si>
  <si>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</si>
  <si>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</si>
  <si>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</si>
  <si>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</si>
  <si>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</si>
  <si>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</si>
  <si>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</si>
  <si>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</si>
  <si>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</si>
  <si>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</si>
  <si>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</si>
  <si>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</si>
  <si>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</si>
  <si>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</si>
  <si>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</si>
  <si>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</si>
  <si>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</si>
  <si>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</si>
  <si>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</si>
  <si>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</si>
  <si>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</si>
  <si>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</si>
  <si>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</si>
  <si>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</si>
  <si>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</si>
  <si>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</si>
  <si>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</si>
  <si>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</si>
  <si>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</si>
  <si>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</si>
  <si>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</si>
  <si>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</si>
  <si>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</si>
  <si>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</si>
  <si>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</si>
  <si>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</si>
  <si>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</si>
  <si>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</si>
  <si>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</si>
  <si>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</si>
  <si>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</si>
  <si>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</si>
  <si>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</si>
  <si>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</si>
  <si>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</si>
  <si>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</si>
  <si>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</si>
  <si>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</si>
  <si>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</si>
  <si>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</si>
  <si>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</si>
  <si>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</si>
  <si>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</si>
  <si>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</si>
  <si>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</si>
  <si>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</si>
  <si>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</si>
  <si>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</si>
  <si>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</si>
  <si>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</si>
  <si>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</si>
  <si>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</si>
  <si>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</si>
  <si>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</si>
  <si>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</si>
  <si>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</si>
  <si>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</si>
  <si>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</si>
  <si>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</si>
  <si>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</si>
  <si>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</si>
  <si>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</si>
  <si>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</si>
  <si>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</si>
  <si>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</si>
  <si>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</si>
  <si>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</si>
  <si>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</si>
  <si>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</si>
  <si>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</si>
  <si>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</si>
  <si>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</si>
  <si>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</si>
  <si>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</si>
  <si>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</si>
  <si>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</si>
  <si>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</si>
  <si>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</si>
  <si>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</si>
  <si>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</si>
  <si>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</si>
  <si>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</si>
  <si>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</si>
  <si>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</si>
  <si>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</si>
  <si>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</si>
  <si>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</si>
  <si>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</si>
  <si>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</si>
  <si>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</si>
  <si>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</si>
  <si>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</si>
  <si>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</si>
  <si>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</si>
  <si>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</si>
  <si>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</si>
  <si>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</si>
  <si>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</si>
  <si>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</si>
  <si>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</si>
  <si>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</si>
  <si>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</si>
  <si>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</si>
  <si>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</si>
  <si>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</si>
  <si>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</si>
  <si>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</si>
  <si>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</si>
  <si>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</si>
  <si>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</si>
  <si>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</si>
  <si>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</si>
  <si>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</si>
  <si>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</si>
  <si>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</si>
  <si>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</si>
  <si>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</si>
  <si>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</si>
  <si>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</si>
  <si>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</si>
  <si>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</si>
  <si>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</si>
  <si>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</si>
  <si>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</si>
  <si>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</si>
  <si>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</si>
  <si>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</si>
  <si>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</si>
  <si>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</si>
  <si>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</si>
  <si>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</si>
  <si>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</si>
  <si>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</si>
  <si>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</si>
  <si>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</si>
  <si>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</si>
  <si>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</si>
  <si>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</si>
  <si>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</si>
  <si>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</si>
  <si>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</si>
  <si>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</si>
  <si>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</si>
  <si>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</si>
  <si>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</si>
  <si>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</si>
  <si>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</si>
  <si>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</si>
  <si>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</si>
  <si>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</si>
  <si>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</si>
  <si>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</si>
  <si>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</si>
  <si>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</si>
  <si>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</si>
  <si>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</si>
  <si>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</si>
  <si>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</si>
  <si>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</si>
  <si>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</si>
  <si>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</si>
  <si>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</si>
  <si>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</si>
  <si>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</si>
  <si>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</si>
  <si>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</si>
  <si>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</si>
  <si>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</si>
  <si>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</si>
  <si>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</si>
  <si>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</si>
  <si>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</si>
  <si>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</si>
  <si>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</si>
  <si>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</si>
  <si>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</si>
  <si>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</si>
  <si>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</si>
  <si>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</si>
  <si>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</si>
  <si>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</si>
  <si>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</si>
  <si>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</si>
  <si>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</si>
  <si>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</si>
  <si>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</si>
  <si>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</si>
  <si>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</si>
  <si>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</si>
  <si>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</si>
  <si>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</si>
  <si>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</si>
  <si>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</si>
  <si>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</si>
  <si>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</si>
  <si>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</si>
  <si>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</si>
  <si>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</si>
  <si>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</si>
  <si>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</si>
  <si>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</si>
  <si>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</si>
  <si>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</si>
  <si>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</si>
  <si>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</si>
  <si>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</si>
  <si>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</si>
  <si>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</si>
  <si>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</si>
  <si>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</si>
  <si>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</si>
  <si>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</si>
  <si>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</si>
  <si>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</si>
  <si>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</si>
  <si>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</si>
  <si>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</si>
  <si>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</si>
  <si>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</si>
  <si>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</si>
  <si>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</si>
  <si>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</si>
  <si>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</si>
  <si>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</si>
  <si>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</si>
  <si>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</si>
  <si>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</si>
  <si>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</si>
  <si>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</si>
  <si>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</si>
  <si>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</si>
  <si>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</si>
  <si>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</si>
  <si>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</si>
  <si>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</si>
  <si>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</si>
  <si>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</si>
  <si>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</si>
  <si>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</si>
  <si>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</si>
  <si>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</si>
  <si>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</si>
  <si>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</si>
  <si>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</si>
  <si>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</si>
  <si>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</si>
  <si>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</si>
  <si>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</si>
  <si>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</si>
  <si>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</si>
  <si>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</si>
  <si>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</si>
  <si>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</si>
  <si>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</si>
  <si>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</si>
  <si>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</si>
  <si>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</si>
  <si>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</si>
  <si>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</si>
  <si>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</si>
  <si>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</si>
  <si>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</si>
  <si>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</si>
  <si>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</si>
  <si>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</si>
  <si>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</si>
  <si>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</si>
  <si>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</si>
  <si>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</si>
  <si>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</si>
  <si>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</si>
  <si>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</si>
  <si>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</si>
  <si>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</si>
  <si>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</si>
  <si>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</si>
  <si>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</si>
  <si>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</si>
  <si>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</si>
  <si>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</si>
  <si>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</si>
  <si>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</si>
  <si>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</si>
  <si>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</si>
  <si>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</si>
  <si>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</si>
  <si>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</si>
  <si>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</si>
  <si>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</si>
  <si>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</si>
  <si>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</si>
  <si>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</si>
  <si>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</si>
  <si>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</si>
  <si>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</si>
  <si>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</si>
  <si>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</si>
  <si>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</si>
  <si>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</si>
  <si>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</si>
  <si>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</si>
  <si>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</si>
  <si>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</si>
  <si>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</si>
  <si>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</si>
  <si>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</si>
  <si>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</si>
  <si>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</si>
  <si>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</si>
  <si>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</si>
  <si>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</si>
  <si>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</si>
  <si>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</si>
  <si>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</si>
  <si>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</si>
  <si>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</si>
  <si>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</si>
  <si>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</si>
  <si>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</si>
  <si>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</si>
  <si>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</si>
  <si>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</si>
  <si>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</si>
  <si>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</si>
  <si>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</si>
  <si>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</si>
  <si>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</si>
  <si>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</si>
  <si>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</si>
  <si>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</si>
  <si>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</si>
  <si>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</si>
  <si>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</si>
  <si>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</si>
  <si>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</si>
  <si>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</si>
  <si>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</si>
  <si>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</si>
  <si>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</si>
  <si>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</si>
  <si>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</si>
  <si>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</si>
  <si>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</si>
  <si>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</si>
  <si>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</si>
  <si>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</si>
  <si>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</si>
  <si>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</si>
  <si>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</si>
  <si>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</si>
  <si>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</si>
  <si>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</si>
  <si>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</si>
  <si>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</si>
  <si>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</si>
  <si>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</si>
  <si>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</si>
  <si>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</si>
  <si>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</si>
  <si>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</si>
  <si>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</si>
  <si>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</si>
  <si>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</si>
  <si>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</si>
  <si>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</si>
  <si>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</si>
  <si>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</si>
  <si>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</si>
  <si>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</si>
  <si>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</si>
  <si>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</si>
  <si>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</si>
  <si>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</si>
  <si>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</si>
  <si>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</si>
  <si>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</si>
  <si>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</si>
  <si>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</si>
  <si>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</si>
  <si>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</si>
  <si>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</si>
  <si>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</si>
  <si>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</si>
  <si>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</si>
  <si>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</si>
  <si>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</si>
  <si>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</si>
  <si>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</si>
  <si>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</si>
  <si>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</si>
  <si>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</si>
  <si>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</si>
  <si>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</si>
  <si>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</si>
  <si>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</si>
  <si>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</si>
  <si>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</si>
  <si>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</si>
  <si>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</si>
  <si>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</si>
  <si>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</si>
  <si>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</si>
  <si>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</si>
  <si>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</si>
  <si>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</si>
  <si>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</si>
  <si>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</si>
  <si>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</si>
  <si>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</si>
  <si>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</si>
  <si>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</si>
  <si>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</si>
  <si>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</si>
  <si>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</si>
  <si>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</si>
  <si>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</si>
  <si>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</si>
  <si>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</si>
  <si>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</si>
  <si>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</si>
  <si>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</si>
  <si>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</si>
  <si>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</si>
  <si>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</si>
  <si>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</si>
  <si>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</si>
  <si>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</si>
  <si>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</si>
  <si>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</si>
  <si>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</si>
  <si>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</si>
  <si>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</si>
  <si>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</si>
  <si>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</si>
  <si>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</si>
  <si>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</si>
  <si>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</si>
  <si>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</si>
  <si>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</si>
  <si>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</si>
  <si>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</si>
  <si>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</si>
  <si>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</si>
  <si>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</si>
  <si>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</si>
  <si>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</si>
  <si>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</si>
  <si>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</si>
  <si>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</si>
  <si>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</si>
  <si>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</si>
  <si>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</si>
  <si>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</si>
  <si>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</si>
  <si>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</si>
  <si>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</si>
  <si>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</si>
  <si>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</si>
  <si>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</si>
  <si>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</si>
  <si>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</si>
  <si>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</si>
  <si>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</si>
  <si>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</si>
  <si>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</si>
  <si>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</si>
  <si>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</si>
  <si>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</si>
  <si>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</si>
  <si>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</si>
  <si>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</si>
  <si>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</si>
  <si>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</si>
  <si>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</si>
  <si>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</si>
  <si>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</si>
  <si>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</si>
  <si>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</si>
  <si>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</si>
  <si>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</si>
  <si>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</si>
  <si>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</si>
  <si>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</si>
  <si>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</si>
  <si>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</si>
  <si>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</si>
  <si>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</si>
  <si>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</si>
  <si>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</si>
  <si>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</si>
  <si>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</si>
  <si>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</si>
  <si>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</si>
  <si>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</si>
  <si>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</si>
  <si>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</si>
  <si>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</si>
  <si>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</si>
  <si>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</si>
  <si>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</si>
  <si>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</si>
  <si>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</si>
  <si>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</si>
  <si>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</si>
  <si>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</si>
  <si>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</si>
  <si>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</si>
  <si>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</si>
  <si>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</si>
  <si>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</si>
  <si>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</si>
  <si>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</si>
  <si>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</si>
  <si>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</si>
  <si>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</si>
  <si>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</si>
  <si>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</si>
  <si>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</si>
  <si>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</si>
  <si>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</si>
  <si>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</si>
  <si>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</si>
  <si>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</si>
  <si>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</si>
  <si>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</si>
  <si>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</si>
  <si>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</si>
  <si>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</si>
  <si>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</si>
  <si>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</si>
  <si>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</si>
  <si>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</si>
  <si>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</si>
  <si>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</si>
  <si>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</si>
  <si>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</si>
  <si>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</si>
  <si>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</si>
  <si>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</si>
  <si>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</si>
  <si>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</si>
  <si>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</si>
  <si>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</si>
  <si>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</si>
  <si>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</si>
  <si>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</si>
  <si>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</si>
  <si>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</si>
  <si>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</si>
  <si>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</si>
  <si>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</si>
  <si>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</si>
  <si>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</si>
  <si>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</si>
  <si>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</si>
  <si>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</si>
  <si>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</si>
  <si>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</si>
  <si>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</si>
  <si>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</si>
  <si>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</si>
  <si>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</si>
  <si>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</si>
  <si>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</si>
  <si>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</si>
  <si>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</si>
  <si>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</si>
  <si>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</si>
  <si>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</si>
  <si>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</si>
  <si>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</si>
  <si>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</si>
  <si>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</si>
  <si>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</si>
  <si>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</si>
  <si>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</si>
  <si>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</si>
  <si>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</si>
  <si>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</si>
  <si>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</si>
  <si>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</si>
  <si>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</si>
  <si>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</si>
  <si>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</si>
  <si>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</si>
  <si>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</si>
  <si>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</si>
  <si>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</si>
  <si>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</si>
  <si>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</si>
  <si>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</si>
  <si>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</si>
  <si>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</si>
  <si>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</si>
  <si>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</si>
  <si>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</si>
  <si>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</si>
  <si>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</si>
  <si>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</si>
  <si>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</si>
  <si>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</si>
  <si>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</si>
  <si>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</si>
  <si>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</si>
  <si>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</si>
  <si>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</si>
  <si>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</si>
  <si>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</si>
  <si>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</si>
  <si>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</si>
  <si>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</si>
  <si>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</si>
  <si>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</si>
  <si>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</si>
  <si>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</si>
  <si>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</si>
  <si>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</si>
  <si>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</si>
  <si>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</si>
  <si>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</si>
  <si>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</si>
  <si>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</si>
  <si>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</si>
  <si>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</si>
  <si>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</si>
  <si>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</si>
  <si>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</si>
  <si>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</si>
  <si>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</si>
  <si>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</si>
  <si>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</si>
  <si>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</si>
  <si>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</si>
  <si>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</si>
  <si>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</si>
  <si>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</si>
  <si>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</si>
  <si>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</si>
  <si>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</si>
  <si>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</si>
  <si>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</si>
  <si>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</si>
  <si>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</si>
  <si>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</si>
  <si>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</si>
  <si>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</si>
  <si>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</si>
  <si>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</si>
  <si>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</si>
  <si>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</si>
  <si>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</si>
  <si>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</si>
  <si>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</si>
  <si>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</si>
  <si>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</si>
  <si>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</si>
  <si>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</si>
  <si>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</si>
  <si>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</si>
  <si>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</si>
  <si>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</si>
  <si>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</si>
  <si>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</si>
  <si>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</si>
  <si>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</si>
  <si>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</si>
  <si>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</si>
  <si>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</si>
  <si>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</si>
  <si>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</si>
  <si>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</si>
  <si>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</si>
  <si>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</si>
  <si>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</si>
  <si>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</si>
  <si>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</si>
  <si>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</si>
  <si>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</si>
  <si>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</si>
  <si>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</si>
  <si>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</si>
  <si>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</si>
  <si>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</si>
  <si>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</si>
  <si>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</si>
  <si>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</si>
  <si>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</si>
  <si>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</si>
  <si>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</si>
  <si>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</si>
  <si>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</si>
  <si>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</si>
  <si>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</si>
  <si>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</si>
  <si>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</si>
  <si>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</si>
  <si>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</si>
  <si>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</si>
  <si>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</si>
  <si>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</si>
  <si>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</si>
  <si>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</si>
  <si>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</si>
  <si>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</si>
  <si>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</si>
  <si>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</si>
  <si>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</si>
  <si>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</si>
  <si>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</si>
  <si>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</si>
  <si>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</si>
  <si>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</si>
  <si>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</si>
  <si>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</si>
  <si>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</si>
  <si>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</si>
  <si>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</si>
  <si>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</si>
  <si>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</si>
  <si>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</si>
  <si>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</si>
  <si>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</si>
  <si>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</si>
  <si>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</si>
  <si>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</si>
  <si>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</si>
  <si>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</si>
  <si>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</si>
  <si>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</si>
  <si>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</si>
  <si>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</si>
  <si>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</si>
  <si>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</si>
  <si>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</si>
  <si>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</si>
  <si>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</si>
  <si>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</si>
  <si>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</si>
  <si>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</si>
  <si>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</si>
  <si>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</si>
  <si>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</si>
  <si>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</si>
  <si>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</si>
  <si>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</si>
  <si>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</si>
  <si>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</si>
  <si>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</si>
  <si>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</si>
  <si>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</si>
  <si>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</si>
  <si>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</si>
  <si>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</si>
  <si>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</si>
  <si>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</si>
  <si>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</si>
  <si>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</si>
  <si>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</si>
  <si>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</si>
  <si>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</si>
  <si>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</si>
  <si>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</si>
  <si>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</si>
  <si>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</si>
  <si>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</si>
  <si>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</si>
  <si>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</si>
  <si>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</si>
  <si>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</si>
  <si>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</si>
  <si>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</si>
  <si>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</si>
  <si>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</si>
  <si>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</si>
  <si>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</si>
  <si>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</si>
  <si>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</si>
  <si>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</si>
  <si>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</si>
  <si>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</si>
  <si>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</si>
  <si>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</si>
  <si>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</si>
  <si>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</si>
  <si>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</si>
  <si>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</si>
  <si>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</si>
  <si>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</si>
  <si>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</si>
  <si>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</si>
  <si>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</si>
  <si>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</si>
  <si>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</si>
  <si>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</si>
  <si>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</si>
  <si>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</si>
  <si>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</si>
  <si>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</si>
  <si>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</si>
  <si>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</si>
  <si>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</si>
  <si>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</si>
  <si>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</si>
  <si>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</si>
  <si>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</si>
  <si>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</si>
  <si>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</si>
  <si>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</si>
  <si>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</si>
  <si>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</si>
  <si>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</si>
  <si>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</si>
  <si>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</si>
  <si>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</si>
  <si>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</si>
  <si>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</si>
  <si>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</si>
  <si>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</si>
  <si>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</si>
  <si>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</si>
  <si>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</si>
  <si>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</si>
  <si>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</si>
  <si>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</si>
  <si>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</si>
  <si>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</si>
  <si>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</si>
  <si>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</si>
  <si>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</si>
  <si>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</si>
  <si>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</si>
  <si>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</si>
  <si>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</si>
  <si>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</si>
  <si>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</si>
  <si>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</si>
  <si>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</si>
  <si>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</si>
  <si>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</si>
  <si>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</si>
  <si>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</si>
  <si>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</si>
  <si>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</si>
  <si>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</si>
  <si>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</si>
  <si>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</si>
  <si>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</si>
  <si>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</si>
  <si>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</si>
  <si>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</si>
  <si>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</si>
  <si>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</si>
  <si>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</si>
  <si>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</si>
  <si>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</si>
  <si>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</si>
  <si>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</si>
  <si>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</si>
  <si>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</si>
  <si>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</si>
  <si>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</si>
  <si>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</si>
  <si>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</si>
  <si>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</si>
  <si>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</si>
  <si>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</si>
  <si>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</si>
  <si>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</si>
  <si>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</si>
  <si>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</si>
  <si>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</si>
  <si>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</si>
  <si>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</si>
  <si>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</si>
  <si>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</si>
  <si>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</si>
  <si>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</si>
  <si>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</si>
  <si>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</si>
  <si>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</si>
  <si>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</si>
  <si>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</si>
  <si>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</si>
  <si>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</si>
  <si>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</si>
  <si>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</si>
  <si>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</si>
  <si>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</si>
  <si>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</si>
  <si>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</si>
  <si>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</si>
  <si>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</si>
  <si>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</si>
  <si>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</si>
  <si>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</si>
  <si>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</si>
  <si>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</si>
  <si>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</si>
  <si>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</si>
  <si>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</si>
  <si>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</si>
  <si>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</si>
  <si>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</si>
  <si>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</si>
  <si>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</si>
  <si>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</si>
  <si>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</si>
  <si>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</si>
  <si>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</si>
  <si>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</si>
  <si>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</si>
  <si>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</si>
  <si>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</si>
  <si>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</si>
  <si>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</si>
  <si>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</si>
  <si>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</si>
  <si>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</si>
  <si>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</si>
  <si>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</si>
  <si>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</si>
  <si>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</si>
  <si>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</si>
  <si>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</si>
  <si>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</si>
  <si>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</si>
  <si>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</si>
  <si>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</si>
  <si>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</si>
  <si>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</si>
  <si>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</si>
  <si>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</si>
  <si>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</si>
  <si>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</si>
  <si>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</si>
  <si>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</si>
  <si>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</si>
  <si>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</si>
  <si>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</si>
  <si>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</si>
  <si>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</si>
  <si>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</si>
  <si>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</si>
  <si>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</si>
  <si>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</si>
  <si>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</si>
  <si>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</si>
  <si>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</si>
  <si>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</si>
  <si>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</si>
  <si>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</si>
  <si>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</si>
  <si>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</si>
  <si>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</si>
  <si>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</si>
  <si>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</si>
  <si>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</si>
  <si>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</si>
  <si>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</si>
  <si>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</si>
  <si>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</si>
  <si>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</si>
  <si>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</si>
  <si>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</si>
  <si>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</si>
  <si>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</si>
  <si>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</si>
  <si>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</si>
  <si>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</si>
  <si>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</si>
  <si>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</si>
  <si>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</si>
  <si>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</si>
  <si>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</si>
  <si>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</si>
  <si>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</si>
  <si>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</si>
  <si>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</si>
  <si>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</si>
  <si>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</si>
  <si>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</si>
  <si>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</si>
  <si>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</si>
  <si>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</si>
  <si>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</si>
  <si>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</si>
  <si>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</si>
  <si>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</si>
  <si>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</si>
  <si>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</si>
  <si>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</si>
  <si>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</si>
  <si>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</si>
  <si>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</si>
  <si>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</si>
  <si>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</si>
  <si>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</si>
  <si>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</si>
  <si>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</si>
  <si>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</si>
  <si>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</si>
  <si>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</si>
  <si>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</si>
  <si>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</si>
  <si>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</si>
  <si>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</si>
  <si>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</si>
  <si>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</si>
  <si>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</si>
  <si>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</si>
  <si>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</si>
  <si>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</si>
  <si>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</si>
  <si>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</si>
  <si>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</si>
  <si>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</si>
  <si>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</si>
  <si>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</si>
  <si>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</si>
  <si>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</si>
  <si>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</si>
  <si>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</si>
  <si>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</si>
  <si>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</si>
  <si>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</si>
  <si>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</si>
  <si>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</si>
  <si>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</si>
  <si>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</si>
  <si>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</si>
  <si>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</si>
  <si>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</si>
  <si>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</si>
  <si>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</si>
  <si>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</si>
  <si>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</si>
  <si>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</si>
  <si>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</si>
  <si>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</si>
  <si>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</si>
  <si>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</si>
  <si>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</si>
  <si>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</si>
  <si>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</si>
  <si>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</si>
  <si>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</si>
  <si>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</si>
  <si>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</si>
  <si>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</si>
  <si>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</si>
  <si>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</si>
  <si>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</si>
  <si>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</si>
  <si>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</si>
  <si>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</si>
  <si>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</si>
  <si>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</si>
  <si>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</si>
  <si>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</si>
  <si>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</si>
  <si>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</si>
  <si>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</si>
  <si>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</si>
  <si>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</si>
  <si>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</si>
  <si>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</si>
  <si>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</si>
  <si>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</si>
  <si>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</si>
  <si>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</si>
  <si>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</si>
  <si>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</si>
  <si>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</si>
  <si>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</si>
  <si>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</si>
  <si>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</si>
  <si>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</si>
  <si>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</si>
  <si>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</si>
  <si>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</si>
  <si>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</si>
  <si>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</si>
  <si>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</si>
  <si>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</si>
  <si>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</si>
  <si>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</si>
  <si>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</si>
  <si>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</si>
  <si>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</si>
  <si>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</si>
  <si>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</si>
  <si>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</si>
  <si>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</si>
  <si>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</si>
  <si>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</si>
  <si>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</si>
  <si>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</si>
  <si>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</si>
  <si>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</si>
  <si>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</si>
  <si>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</si>
  <si>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</si>
  <si>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</si>
  <si>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</si>
  <si>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</si>
  <si>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</si>
  <si>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</si>
  <si>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</si>
  <si>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</si>
  <si>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</si>
  <si>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</si>
  <si>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</si>
  <si>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</si>
  <si>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</si>
  <si>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</si>
  <si>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</si>
  <si>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</si>
  <si>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</si>
  <si>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</si>
  <si>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</si>
  <si>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</si>
  <si>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</si>
  <si>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</si>
  <si>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</si>
  <si>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</si>
  <si>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</si>
  <si>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</si>
  <si>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</si>
  <si>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</si>
  <si>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</si>
  <si>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</si>
  <si>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</si>
  <si>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</si>
  <si>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</si>
  <si>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</si>
  <si>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</si>
  <si>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</si>
  <si>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</si>
  <si>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</si>
  <si>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</si>
  <si>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</si>
  <si>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</si>
  <si>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</si>
  <si>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</si>
  <si>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</si>
  <si>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</si>
  <si>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</si>
  <si>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</si>
  <si>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</si>
  <si>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</si>
  <si>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</si>
  <si>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</si>
  <si>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</si>
  <si>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</si>
  <si>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</si>
  <si>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</si>
  <si>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</si>
  <si>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</si>
  <si>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</si>
  <si>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</si>
  <si>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</si>
  <si>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</si>
  <si>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</si>
  <si>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</si>
  <si>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</si>
  <si>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</si>
  <si>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</si>
  <si>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</si>
  <si>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</si>
  <si>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</si>
  <si>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</si>
  <si>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</si>
  <si>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</si>
  <si>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</si>
  <si>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</si>
  <si>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</si>
  <si>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</si>
  <si>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</si>
  <si>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</si>
  <si>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</si>
  <si>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</si>
  <si>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</si>
  <si>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</si>
  <si>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</si>
  <si>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</si>
  <si>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</si>
  <si>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</si>
  <si>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</si>
  <si>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</si>
  <si>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</si>
  <si>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</si>
  <si>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</si>
  <si>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</si>
  <si>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</si>
  <si>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</si>
  <si>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</si>
  <si>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</si>
  <si>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</si>
  <si>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</si>
  <si>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</si>
  <si>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</si>
  <si>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</si>
  <si>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</si>
  <si>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</si>
  <si>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</si>
  <si>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</si>
  <si>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</si>
  <si>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</si>
  <si>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</si>
  <si>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</si>
  <si>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</si>
  <si>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</si>
  <si>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</si>
  <si>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</si>
  <si>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</si>
  <si>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</si>
  <si>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</si>
  <si>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</si>
  <si>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</si>
  <si>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</si>
  <si>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</si>
  <si>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</si>
  <si>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</si>
  <si>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</si>
  <si>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</si>
  <si>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</si>
  <si>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</si>
  <si>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</si>
  <si>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</si>
  <si>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</si>
  <si>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</si>
  <si>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</si>
  <si>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</si>
  <si>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</si>
  <si>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</si>
  <si>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</si>
  <si>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</si>
  <si>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</si>
  <si>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</si>
  <si>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</si>
  <si>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</si>
  <si>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</si>
  <si>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</si>
  <si>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</si>
  <si>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</si>
  <si>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</si>
  <si>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</si>
  <si>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</si>
  <si>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</si>
  <si>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</si>
  <si>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</si>
  <si>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</si>
  <si>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</si>
  <si>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</si>
  <si>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</si>
  <si>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</si>
  <si>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</si>
  <si>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</si>
  <si>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</si>
  <si>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</si>
  <si>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</si>
  <si>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</si>
  <si>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</si>
  <si>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</si>
  <si>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</si>
  <si>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</si>
  <si>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</si>
  <si>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</si>
  <si>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</si>
  <si>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</si>
  <si>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</si>
  <si>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</si>
  <si>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</si>
  <si>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</si>
  <si>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</si>
  <si>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</si>
  <si>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</si>
  <si>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</si>
  <si>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</si>
  <si>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</si>
  <si>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</si>
  <si>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</si>
  <si>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</si>
  <si>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</si>
  <si>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</si>
  <si>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</si>
  <si>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</si>
  <si>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</si>
  <si>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</si>
  <si>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</si>
  <si>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</si>
  <si>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</si>
  <si>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</si>
  <si>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</si>
  <si>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</si>
  <si>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</si>
  <si>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</si>
  <si>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</si>
  <si>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</si>
  <si>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</si>
  <si>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</si>
  <si>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</si>
  <si>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</si>
  <si>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</si>
  <si>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</si>
  <si>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</si>
  <si>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</si>
  <si>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</si>
  <si>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</si>
  <si>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</si>
  <si>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</si>
  <si>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</si>
  <si>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</si>
  <si>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</si>
  <si>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</si>
  <si>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</si>
  <si>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</si>
  <si>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</si>
  <si>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</si>
  <si>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</si>
  <si>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</si>
  <si>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</si>
  <si>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</si>
  <si>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</si>
  <si>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</si>
  <si>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</si>
  <si>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</si>
  <si>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</si>
  <si>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</si>
  <si>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</si>
  <si>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</si>
  <si>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</si>
  <si>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</si>
  <si>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</si>
  <si>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</si>
  <si>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</si>
  <si>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</si>
  <si>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</si>
  <si>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</si>
  <si>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</si>
  <si>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</si>
  <si>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</si>
  <si>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</si>
  <si>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</si>
  <si>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</si>
  <si>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</si>
  <si>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</si>
  <si>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</si>
  <si>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</si>
  <si>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</si>
  <si>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</si>
  <si>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</si>
  <si>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</si>
  <si>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</si>
  <si>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</si>
  <si>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</si>
  <si>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</si>
  <si>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</si>
  <si>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</si>
  <si>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</si>
  <si>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</si>
  <si>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</si>
  <si>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</si>
  <si>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</si>
  <si>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</si>
  <si>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</si>
  <si>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</si>
  <si>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</si>
  <si>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</si>
  <si>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</si>
  <si>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</si>
  <si>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</si>
  <si>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</si>
  <si>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</si>
  <si>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</si>
  <si>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</si>
  <si>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</si>
  <si>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</si>
  <si>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</si>
  <si>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</si>
  <si>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</si>
  <si>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</si>
  <si>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</si>
  <si>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</si>
  <si>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</si>
  <si>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</si>
  <si>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</si>
  <si>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</si>
  <si>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</si>
  <si>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</si>
  <si>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</si>
  <si>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</si>
  <si>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</si>
  <si>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</si>
  <si>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</si>
  <si>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</si>
  <si>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</si>
  <si>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</si>
  <si>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</si>
  <si>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</si>
  <si>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</si>
  <si>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</si>
  <si>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</si>
  <si>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</si>
  <si>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</si>
  <si>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</si>
  <si>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</si>
  <si>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</si>
  <si>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</si>
  <si>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</si>
  <si>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</si>
  <si>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</si>
  <si>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</si>
  <si>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</si>
  <si>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</si>
  <si>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</si>
  <si>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</si>
  <si>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</si>
  <si>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</si>
  <si>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</si>
  <si>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</si>
  <si>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</si>
  <si>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</si>
  <si>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</si>
  <si>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</si>
  <si>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</si>
  <si>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</si>
  <si>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</si>
  <si>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</si>
  <si>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</si>
  <si>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</si>
  <si>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</si>
  <si>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</si>
  <si>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</si>
  <si>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</si>
  <si>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</si>
  <si>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</si>
  <si>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</si>
  <si>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</si>
  <si>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</si>
  <si>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</si>
  <si>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</si>
  <si>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</si>
  <si>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</si>
  <si>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</si>
  <si>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</si>
  <si>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</si>
  <si>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</si>
  <si>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</si>
  <si>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</si>
  <si>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</si>
  <si>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</si>
  <si>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</si>
  <si>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</si>
  <si>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</si>
  <si>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</si>
  <si>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</si>
  <si>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</si>
  <si>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</si>
  <si>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</si>
  <si>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</si>
  <si>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</si>
  <si>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</si>
  <si>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</si>
  <si>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</si>
  <si>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</si>
  <si>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</si>
  <si>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</si>
  <si>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</si>
  <si>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</si>
  <si>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</si>
  <si>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</si>
  <si>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</si>
  <si>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</si>
  <si>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</si>
  <si>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</si>
  <si>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</si>
  <si>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</si>
  <si>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</si>
  <si>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</si>
  <si>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</si>
  <si>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</si>
  <si>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</si>
  <si>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</si>
  <si>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</si>
  <si>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</si>
  <si>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</si>
  <si>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</si>
  <si>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</si>
  <si>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</si>
  <si>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</si>
  <si>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</si>
  <si>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</si>
  <si>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</si>
  <si>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</si>
  <si>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</si>
  <si>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</si>
  <si>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</si>
  <si>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</si>
  <si>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</si>
  <si>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</si>
  <si>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</si>
  <si>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</si>
  <si>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</si>
  <si>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</si>
  <si>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</si>
  <si>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</si>
  <si>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</si>
  <si>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</si>
  <si>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</si>
  <si>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</si>
  <si>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</si>
  <si>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</si>
  <si>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</si>
  <si>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</si>
  <si>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</si>
  <si>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</si>
  <si>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</si>
  <si>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</si>
  <si>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</si>
  <si>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</si>
  <si>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</si>
  <si>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</si>
  <si>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</si>
  <si>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</si>
  <si>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</si>
  <si>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</si>
  <si>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</si>
  <si>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</si>
  <si>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</si>
  <si>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</si>
  <si>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</si>
  <si>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</si>
  <si>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</si>
  <si>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</si>
  <si>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</si>
  <si>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</si>
  <si>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</si>
  <si>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</si>
  <si>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</si>
  <si>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</si>
  <si>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</si>
  <si>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</si>
  <si>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</si>
  <si>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</si>
  <si>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</si>
  <si>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</si>
  <si>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</si>
  <si>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</si>
  <si>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</si>
  <si>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</si>
  <si>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</si>
  <si>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</si>
  <si>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</si>
  <si>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</si>
  <si>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</si>
  <si>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</si>
  <si>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</si>
  <si>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</si>
  <si>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</si>
  <si>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</si>
  <si>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</si>
  <si>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</si>
  <si>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</si>
  <si>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</si>
  <si>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</si>
  <si>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</si>
  <si>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</si>
  <si>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</si>
  <si>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</si>
  <si>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</si>
  <si>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</si>
  <si>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</si>
  <si>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</si>
  <si>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</si>
  <si>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</si>
  <si>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</si>
  <si>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</si>
  <si>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</si>
  <si>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</si>
  <si>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</si>
  <si>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</si>
  <si>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</si>
  <si>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</si>
  <si>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</si>
  <si>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</si>
  <si>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</si>
  <si>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</si>
  <si>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</si>
  <si>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</si>
  <si>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</si>
  <si>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</si>
  <si>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</si>
  <si>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</si>
  <si>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</si>
  <si>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</si>
  <si>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</si>
  <si>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</si>
  <si>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</si>
  <si>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</si>
  <si>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</si>
  <si>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</si>
  <si>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</si>
  <si>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</si>
  <si>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</si>
  <si>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</si>
  <si>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</si>
  <si>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</si>
  <si>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</si>
  <si>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</si>
  <si>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</si>
  <si>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</si>
  <si>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</si>
  <si>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</si>
  <si>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</si>
  <si>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</si>
  <si>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</si>
  <si>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</si>
  <si>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</si>
  <si>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</si>
  <si>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</si>
  <si>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</si>
  <si>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</si>
  <si>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</si>
  <si>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</si>
  <si>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</si>
  <si>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</si>
  <si>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</si>
  <si>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</si>
  <si>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</si>
  <si>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</si>
  <si>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</si>
  <si>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</si>
  <si>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</si>
  <si>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</si>
  <si>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</si>
  <si>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</si>
  <si>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</si>
  <si>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</si>
  <si>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</si>
  <si>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</si>
  <si>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</si>
  <si>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</si>
  <si>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</si>
  <si>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</si>
  <si>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</si>
  <si>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</si>
  <si>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</si>
  <si>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</si>
  <si>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</si>
  <si>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</si>
  <si>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</si>
  <si>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</si>
  <si>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</si>
  <si>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</si>
  <si>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</si>
  <si>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</si>
  <si>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</si>
  <si>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</si>
  <si>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</si>
  <si>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</si>
  <si>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</si>
  <si>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</si>
  <si>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</si>
  <si>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</si>
  <si>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</si>
  <si>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</si>
  <si>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</si>
  <si>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</si>
  <si>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</si>
  <si>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</si>
  <si>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</si>
  <si>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</si>
  <si>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</si>
  <si>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</si>
  <si>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</si>
  <si>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</si>
  <si>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</si>
  <si>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</si>
  <si>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</si>
  <si>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</si>
  <si>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</si>
  <si>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</si>
  <si>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</si>
  <si>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</si>
  <si>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</si>
  <si>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</si>
  <si>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</si>
  <si>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</si>
  <si>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</si>
  <si>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</si>
  <si>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</si>
  <si>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</si>
  <si>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</si>
  <si>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</si>
  <si>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</si>
  <si>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</si>
  <si>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</si>
  <si>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</si>
  <si>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</si>
  <si>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</si>
  <si>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</si>
  <si>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</si>
  <si>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</si>
  <si>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</si>
  <si>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</si>
  <si>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</si>
  <si>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</si>
  <si>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</si>
  <si>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</si>
  <si>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</si>
  <si>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</si>
  <si>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</si>
  <si>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</si>
  <si>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</si>
  <si>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</si>
  <si>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</si>
  <si>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</si>
  <si>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</si>
  <si>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</si>
  <si>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</si>
  <si>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</si>
  <si>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</si>
  <si>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</si>
  <si>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</si>
  <si>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</si>
  <si>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</si>
  <si>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</si>
  <si>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</si>
  <si>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</si>
  <si>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</si>
  <si>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</si>
  <si>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</si>
  <si>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</si>
  <si>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</si>
  <si>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</si>
  <si>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</si>
  <si>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</si>
  <si>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</si>
  <si>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</si>
  <si>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</si>
  <si>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</si>
  <si>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</si>
  <si>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</si>
  <si>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</si>
  <si>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</si>
  <si>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</si>
  <si>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</si>
  <si>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</si>
  <si>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</si>
  <si>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</si>
  <si>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</si>
  <si>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</si>
  <si>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</si>
  <si>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</si>
  <si>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</si>
  <si>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</si>
  <si>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</si>
  <si>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</si>
  <si>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</si>
  <si>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</si>
  <si>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</si>
  <si>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</si>
  <si>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</si>
  <si>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</si>
  <si>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</si>
  <si>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</si>
  <si>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</si>
  <si>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</si>
  <si>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</si>
  <si>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</si>
  <si>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</si>
  <si>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</si>
  <si>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</si>
  <si>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</si>
  <si>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</si>
  <si>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</si>
  <si>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</si>
  <si>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</si>
  <si>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</si>
  <si>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</si>
  <si>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</si>
  <si>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</si>
  <si>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</si>
  <si>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</si>
  <si>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</si>
  <si>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</si>
  <si>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</si>
  <si>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</si>
  <si>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</si>
  <si>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</si>
  <si>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</si>
  <si>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</si>
  <si>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</si>
  <si>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</si>
  <si>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</si>
  <si>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</si>
  <si>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</si>
  <si>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</si>
  <si>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</si>
  <si>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</si>
  <si>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</si>
  <si>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</si>
  <si>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</si>
  <si>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</si>
  <si>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</si>
  <si>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</si>
  <si>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</si>
  <si>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</si>
  <si>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</si>
  <si>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</si>
  <si>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</si>
  <si>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</si>
  <si>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</si>
  <si>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</si>
  <si>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</si>
  <si>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</si>
  <si>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</si>
  <si>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</si>
  <si>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</si>
  <si>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</si>
  <si>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</si>
  <si>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</si>
  <si>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</si>
  <si>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</si>
  <si>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</si>
  <si>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</si>
  <si>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</si>
  <si>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</si>
  <si>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</si>
  <si>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</si>
  <si>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</si>
  <si>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</si>
  <si>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</si>
  <si>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</si>
  <si>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</si>
  <si>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</si>
  <si>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</si>
  <si>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</si>
  <si>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</si>
  <si>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</si>
  <si>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</si>
  <si>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</si>
  <si>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</si>
  <si>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</si>
  <si>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</si>
  <si>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</si>
  <si>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</si>
  <si>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</si>
  <si>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</si>
  <si>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</si>
  <si>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</si>
  <si>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</si>
  <si>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</si>
  <si>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</si>
  <si>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</si>
  <si>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</si>
  <si>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</si>
  <si>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</si>
  <si>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</si>
  <si>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</si>
  <si>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</si>
  <si>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</si>
  <si>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</si>
  <si>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</si>
  <si>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</si>
  <si>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</si>
  <si>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</si>
  <si>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</si>
  <si>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</si>
  <si>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</si>
  <si>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</si>
  <si>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</si>
  <si>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</si>
  <si>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</si>
  <si>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</si>
  <si>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</si>
  <si>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</si>
  <si>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</si>
  <si>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</si>
  <si>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</si>
  <si>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</si>
  <si>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</si>
  <si>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</si>
  <si>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</si>
  <si>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</si>
  <si>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</si>
  <si>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</si>
  <si>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</si>
  <si>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</si>
  <si>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</si>
  <si>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</si>
  <si>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</si>
  <si>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</si>
  <si>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</si>
  <si>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</si>
  <si>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</si>
  <si>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</si>
  <si>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</si>
  <si>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</si>
  <si>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</si>
  <si>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</si>
  <si>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</si>
  <si>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</si>
  <si>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</si>
  <si>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</si>
  <si>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</si>
  <si>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</si>
  <si>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</si>
  <si>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</si>
  <si>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</si>
  <si>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</si>
  <si>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</si>
  <si>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</si>
  <si>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</si>
  <si>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</si>
  <si>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</si>
  <si>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</si>
  <si>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</si>
  <si>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</si>
  <si>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</si>
  <si>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</si>
  <si>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</si>
  <si>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</si>
  <si>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</si>
  <si>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</si>
  <si>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</si>
  <si>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</si>
  <si>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</si>
  <si>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</si>
  <si>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</si>
  <si>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</si>
  <si>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</si>
  <si>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</si>
  <si>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</si>
  <si>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</si>
  <si>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</si>
  <si>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</si>
  <si>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</si>
  <si>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</si>
  <si>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</si>
  <si>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</si>
  <si>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</si>
  <si>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</si>
  <si>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</si>
  <si>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</si>
  <si>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</si>
  <si>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</si>
  <si>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</si>
  <si>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</si>
  <si>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</si>
  <si>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</si>
  <si>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</si>
  <si>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</si>
  <si>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</si>
  <si>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</si>
  <si>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</si>
  <si>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</si>
  <si>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</si>
  <si>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</si>
  <si>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</si>
  <si>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</si>
  <si>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</si>
  <si>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</si>
  <si>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</si>
  <si>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</si>
  <si>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</si>
  <si>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</si>
  <si>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</si>
  <si>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</si>
  <si>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</si>
  <si>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</si>
  <si>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</si>
  <si>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</si>
  <si>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</si>
  <si>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</si>
  <si>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</si>
  <si>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</si>
  <si>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</si>
  <si>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</si>
  <si>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</si>
  <si>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</si>
  <si>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</si>
  <si>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</si>
  <si>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</si>
  <si>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</si>
  <si>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</si>
  <si>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</si>
  <si>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</si>
  <si>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</si>
  <si>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</si>
  <si>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</si>
  <si>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</si>
  <si>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</si>
  <si>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</si>
  <si>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</si>
  <si>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</si>
  <si>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</si>
  <si>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</si>
  <si>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</si>
  <si>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</si>
  <si>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</si>
  <si>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</si>
  <si>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</si>
  <si>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</si>
  <si>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</si>
  <si>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</si>
  <si>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</si>
  <si>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</si>
  <si>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</si>
  <si>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</si>
  <si>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</si>
  <si>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</si>
  <si>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</si>
  <si>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</si>
  <si>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</si>
  <si>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</si>
  <si>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</si>
  <si>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</si>
  <si>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</si>
  <si>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</si>
  <si>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</si>
  <si>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</si>
  <si>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</si>
  <si>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</si>
  <si>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</si>
  <si>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</si>
  <si>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</si>
  <si>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</si>
  <si>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</si>
  <si>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</si>
  <si>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</si>
  <si>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</si>
  <si>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</si>
  <si>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</si>
  <si>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</si>
  <si>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</si>
  <si>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</si>
  <si>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</si>
  <si>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</si>
  <si>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</si>
  <si>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</si>
  <si>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</si>
  <si>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</si>
  <si>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</si>
  <si>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</si>
  <si>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</si>
  <si>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</si>
  <si>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</si>
  <si>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</si>
  <si>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</si>
  <si>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</si>
  <si>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</si>
  <si>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</si>
  <si>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</si>
  <si>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</si>
  <si>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</si>
  <si>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</si>
  <si>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</si>
  <si>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</si>
  <si>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</si>
  <si>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</si>
  <si>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</si>
  <si>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</si>
  <si>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</si>
  <si>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</si>
  <si>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</si>
  <si>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</si>
  <si>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</si>
  <si>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</si>
  <si>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</si>
  <si>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</si>
  <si>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</si>
  <si>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</si>
  <si>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</si>
  <si>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</si>
  <si>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</si>
  <si>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</si>
  <si>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</si>
  <si>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</si>
  <si>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</si>
  <si>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</si>
  <si>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</si>
  <si>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</si>
  <si>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</si>
  <si>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</si>
  <si>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</si>
  <si>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</si>
  <si>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</si>
  <si>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</si>
  <si>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</si>
  <si>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</si>
  <si>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</si>
  <si>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</si>
  <si>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</si>
  <si>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</si>
  <si>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</si>
  <si>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</si>
  <si>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</si>
  <si>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</si>
  <si>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</si>
  <si>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</si>
  <si>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</si>
  <si>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</si>
  <si>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</si>
  <si>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</si>
  <si>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</si>
  <si>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</si>
  <si>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</si>
  <si>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</si>
  <si>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</si>
  <si>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</si>
  <si>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</si>
  <si>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</si>
  <si>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</si>
  <si>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</si>
  <si>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</si>
  <si>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</si>
  <si>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</si>
  <si>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</si>
  <si>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</si>
  <si>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</si>
  <si>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</si>
  <si>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</si>
  <si>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</si>
  <si>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</si>
  <si>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</si>
  <si>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</si>
  <si>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</si>
  <si>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</si>
  <si>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</si>
  <si>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</si>
  <si>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</si>
  <si>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</si>
  <si>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</si>
  <si>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</si>
  <si>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</si>
  <si>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</si>
  <si>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</si>
  <si>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</si>
  <si>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</si>
  <si>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</si>
  <si>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</si>
  <si>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</si>
  <si>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</si>
  <si>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</si>
  <si>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</si>
  <si>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</si>
  <si>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</si>
  <si>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</si>
  <si>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</si>
  <si>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</si>
  <si>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</si>
  <si>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</si>
  <si>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</si>
  <si>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</si>
  <si>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</si>
  <si>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</si>
  <si>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</si>
  <si>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</si>
  <si>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</si>
  <si>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</si>
  <si>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</si>
  <si>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</si>
  <si>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</si>
  <si>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</si>
  <si>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</si>
  <si>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</si>
  <si>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</si>
  <si>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</si>
  <si>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</si>
  <si>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</si>
  <si>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</si>
  <si>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</si>
  <si>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</si>
  <si>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</si>
  <si>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</si>
  <si>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</si>
  <si>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</si>
  <si>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</si>
  <si>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</si>
  <si>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</si>
  <si>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</si>
  <si>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</si>
  <si>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</si>
  <si>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</si>
  <si>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</si>
  <si>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</si>
  <si>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</si>
  <si>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</si>
  <si>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</si>
  <si>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</si>
  <si>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</si>
  <si>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</si>
  <si>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</si>
  <si>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</si>
  <si>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</si>
  <si>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</si>
  <si>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</si>
  <si>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</si>
  <si>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</si>
  <si>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</si>
  <si>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</si>
  <si>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</si>
  <si>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</si>
  <si>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</si>
  <si>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</si>
  <si>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</si>
  <si>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</si>
  <si>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</si>
  <si>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</si>
  <si>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</si>
  <si>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</si>
  <si>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</si>
  <si>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</si>
  <si>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</si>
  <si>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</si>
  <si>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</si>
  <si>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</si>
  <si>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</si>
  <si>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</si>
  <si>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</si>
  <si>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</si>
  <si>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</si>
  <si>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</si>
  <si>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</si>
  <si>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</si>
  <si>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</si>
  <si>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</si>
  <si>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</si>
  <si>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</si>
  <si>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</si>
  <si>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</si>
  <si>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</si>
  <si>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</si>
  <si>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</si>
  <si>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</si>
  <si>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</si>
  <si>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</si>
  <si>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</si>
  <si>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</si>
  <si>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</si>
  <si>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</si>
  <si>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</si>
  <si>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</si>
  <si>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</si>
  <si>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</si>
  <si>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</si>
  <si>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</si>
  <si>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</si>
  <si>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</si>
  <si>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</si>
  <si>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</si>
  <si>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</si>
  <si>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</si>
  <si>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</si>
  <si>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</si>
  <si>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</si>
  <si>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</si>
  <si>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</si>
  <si>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</si>
  <si>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</si>
  <si>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</si>
  <si>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</si>
  <si>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</si>
  <si>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</si>
  <si>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</si>
  <si>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</si>
  <si>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</si>
  <si>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</si>
  <si>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</si>
  <si>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</si>
  <si>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</si>
  <si>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</si>
  <si>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</si>
  <si>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</si>
  <si>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</si>
  <si>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</si>
  <si>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</si>
  <si>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</si>
  <si>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</si>
  <si>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</si>
  <si>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</si>
  <si>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</si>
  <si>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</si>
  <si>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</si>
  <si>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</si>
  <si>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</si>
  <si>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</si>
  <si>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</si>
  <si>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</si>
  <si>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</si>
  <si>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</si>
  <si>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</si>
  <si>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</si>
  <si>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</si>
  <si>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</si>
  <si>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</si>
  <si>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</si>
  <si>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</si>
  <si>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</si>
  <si>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</si>
  <si>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</si>
  <si>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</si>
  <si>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</si>
  <si>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</si>
  <si>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</si>
  <si>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</si>
  <si>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</si>
  <si>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</si>
  <si>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</si>
  <si>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</si>
  <si>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</si>
  <si>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</si>
  <si>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</si>
  <si>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</si>
  <si>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</si>
  <si>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</si>
  <si>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</si>
  <si>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</si>
  <si>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</si>
  <si>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</si>
  <si>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</si>
  <si>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</si>
  <si>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</si>
  <si>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</si>
  <si>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</si>
  <si>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</si>
  <si>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</si>
  <si>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</si>
  <si>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</si>
  <si>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</si>
  <si>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</si>
  <si>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</si>
  <si>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</si>
  <si>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</si>
  <si>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</si>
  <si>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</si>
  <si>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</si>
  <si>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</si>
  <si>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</si>
  <si>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</si>
  <si>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</si>
  <si>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</si>
  <si>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</si>
  <si>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</si>
  <si>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</si>
  <si>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</si>
  <si>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</si>
  <si>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</si>
  <si>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</si>
  <si>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</si>
  <si>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</si>
  <si>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</si>
  <si>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</si>
  <si>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</si>
  <si>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</si>
  <si>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</si>
  <si>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</si>
  <si>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</si>
  <si>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</si>
  <si>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</si>
  <si>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</si>
  <si>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</si>
  <si>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</si>
  <si>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</si>
  <si>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</si>
  <si>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</si>
  <si>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</si>
  <si>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</si>
  <si>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</si>
  <si>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</si>
  <si>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</si>
  <si>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</si>
  <si>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</si>
  <si>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</si>
  <si>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</si>
  <si>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</si>
  <si>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</si>
  <si>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</si>
  <si>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</si>
  <si>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</si>
  <si>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</si>
  <si>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</si>
  <si>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</si>
  <si>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</si>
  <si>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</si>
  <si>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</si>
  <si>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</si>
  <si>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</si>
  <si>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</si>
  <si>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</si>
  <si>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</si>
  <si>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</si>
  <si>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</si>
  <si>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</si>
  <si>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</si>
  <si>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</si>
  <si>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</si>
  <si>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</si>
  <si>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</si>
  <si>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</si>
  <si>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</si>
  <si>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</si>
  <si>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</si>
  <si>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</si>
  <si>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</si>
  <si>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</si>
  <si>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</si>
  <si>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</si>
  <si>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</si>
  <si>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</si>
  <si>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</si>
  <si>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</si>
  <si>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</si>
  <si>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</si>
  <si>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</si>
  <si>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</si>
  <si>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</si>
  <si>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</si>
  <si>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</si>
  <si>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</si>
  <si>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</si>
  <si>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</si>
  <si>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</si>
  <si>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</si>
  <si>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</si>
  <si>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</si>
  <si>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</si>
  <si>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</si>
  <si>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</si>
  <si>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</si>
  <si>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</si>
  <si>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</si>
  <si>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</si>
  <si>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</si>
  <si>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</si>
  <si>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</si>
  <si>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</si>
  <si>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</si>
  <si>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</si>
  <si>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</si>
  <si>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</si>
  <si>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</si>
  <si>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</si>
  <si>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</si>
  <si>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</si>
  <si>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</si>
  <si>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</si>
  <si>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</si>
  <si>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</si>
  <si>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</si>
  <si>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</si>
  <si>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</si>
  <si>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</si>
  <si>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</si>
  <si>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</si>
  <si>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</si>
  <si>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</si>
  <si>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</si>
  <si>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</si>
  <si>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</si>
  <si>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</si>
  <si>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</si>
  <si>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</si>
  <si>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</si>
  <si>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</si>
  <si>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</si>
  <si>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</si>
  <si>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</si>
  <si>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</si>
  <si>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</si>
  <si>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</si>
  <si>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</si>
  <si>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</si>
  <si>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</si>
  <si>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</si>
  <si>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</si>
  <si>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</si>
  <si>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</si>
  <si>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</si>
  <si>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</si>
  <si>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</si>
  <si>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</si>
  <si>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</si>
  <si>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</si>
  <si>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</si>
  <si>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</si>
  <si>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</si>
  <si>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</si>
  <si>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</si>
  <si>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</si>
  <si>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</si>
  <si>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</si>
  <si>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</si>
  <si>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</si>
  <si>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</si>
  <si>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</si>
  <si>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</si>
  <si>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</si>
  <si>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</si>
  <si>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</si>
  <si>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</si>
  <si>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</si>
  <si>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</si>
  <si>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</si>
  <si>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</si>
  <si>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</si>
  <si>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</si>
  <si>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</si>
  <si>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</si>
  <si>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</si>
  <si>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</si>
  <si>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</si>
  <si>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</si>
  <si>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</si>
  <si>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</si>
  <si>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</si>
  <si>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</si>
  <si>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</si>
  <si>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</si>
  <si>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</si>
  <si>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</si>
  <si>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</si>
  <si>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</si>
  <si>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</si>
  <si>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</si>
  <si>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</si>
  <si>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</si>
  <si>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</si>
  <si>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</si>
  <si>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</si>
  <si>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</si>
  <si>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</si>
  <si>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</si>
  <si>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</si>
  <si>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</si>
  <si>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</si>
  <si>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</si>
  <si>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</si>
  <si>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</si>
  <si>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</si>
  <si>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</si>
  <si>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</si>
  <si>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</si>
  <si>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</si>
  <si>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</si>
  <si>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</si>
  <si>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</si>
  <si>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</si>
  <si>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</si>
  <si>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</si>
  <si>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</si>
  <si>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</si>
  <si>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</si>
  <si>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</si>
  <si>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</si>
  <si>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</si>
  <si>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</si>
  <si>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</si>
  <si>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</si>
  <si>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</si>
  <si>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</si>
  <si>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</si>
  <si>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</si>
  <si>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</si>
  <si>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</si>
  <si>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</si>
  <si>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</si>
  <si>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</si>
  <si>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</si>
  <si>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</si>
  <si>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</si>
  <si>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</si>
  <si>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</si>
  <si>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</si>
  <si>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</si>
  <si>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</si>
  <si>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</si>
  <si>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</si>
  <si>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</si>
  <si>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</si>
  <si>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</si>
  <si>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</si>
  <si>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</si>
  <si>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</si>
  <si>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</si>
  <si>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</si>
  <si>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</si>
  <si>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</si>
  <si>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</si>
  <si>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</si>
  <si>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</si>
  <si>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</si>
  <si>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</si>
  <si>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</si>
  <si>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</si>
  <si>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</si>
  <si>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</si>
  <si>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</si>
  <si>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</si>
  <si>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</si>
  <si>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</si>
  <si>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</si>
  <si>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</si>
  <si>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</si>
  <si>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</si>
  <si>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</si>
  <si>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</si>
  <si>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</si>
  <si>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</si>
  <si>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</si>
  <si>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</si>
  <si>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</si>
  <si>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</si>
  <si>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</si>
  <si>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</si>
  <si>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</si>
  <si>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</si>
  <si>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</si>
  <si>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</si>
  <si>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</si>
  <si>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</si>
  <si>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</si>
  <si>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</si>
  <si>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</si>
  <si>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</si>
  <si>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</si>
  <si>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</si>
  <si>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</si>
  <si>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</si>
  <si>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</si>
  <si>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</si>
  <si>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</si>
  <si>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</si>
  <si>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</si>
  <si>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</si>
  <si>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</si>
  <si>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</si>
  <si>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</si>
  <si>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</si>
  <si>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</si>
  <si>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</si>
  <si>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</si>
  <si>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</si>
  <si>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</si>
  <si>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</si>
  <si>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</si>
  <si>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</si>
  <si>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</si>
  <si>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</si>
  <si>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</si>
  <si>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</si>
  <si>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</si>
  <si>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</si>
  <si>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</si>
  <si>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</si>
  <si>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</si>
  <si>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</si>
  <si>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</si>
  <si>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</si>
  <si>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</si>
  <si>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</si>
  <si>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</si>
  <si>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</si>
  <si>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</si>
  <si>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</si>
  <si>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</si>
  <si>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</si>
  <si>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</si>
  <si>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</si>
  <si>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</si>
  <si>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</si>
  <si>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</si>
  <si>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</si>
  <si>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</si>
  <si>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</si>
  <si>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</si>
  <si>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</si>
  <si>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</si>
  <si>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</si>
  <si>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</si>
  <si>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</si>
  <si>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</si>
  <si>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</si>
  <si>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</si>
  <si>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</si>
  <si>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</si>
  <si>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</si>
  <si>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</si>
  <si>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</si>
  <si>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</si>
  <si>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</si>
  <si>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</si>
  <si>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</si>
  <si>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</si>
  <si>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</si>
  <si>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</si>
  <si>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</si>
  <si>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</si>
  <si>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</si>
  <si>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</si>
  <si>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</si>
  <si>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</si>
  <si>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</si>
  <si>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</si>
  <si>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</si>
  <si>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</si>
  <si>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</si>
  <si>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</si>
  <si>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</si>
  <si>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</si>
  <si>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</si>
  <si>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</si>
  <si>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</si>
  <si>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</si>
  <si>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</si>
  <si>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</si>
  <si>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</si>
  <si>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</si>
  <si>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</si>
  <si>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</si>
  <si>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</si>
  <si>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</si>
  <si>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</si>
  <si>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</si>
  <si>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</si>
  <si>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</si>
  <si>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</si>
  <si>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</si>
  <si>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</si>
  <si>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</si>
  <si>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</si>
  <si>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</si>
  <si>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</si>
  <si>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</si>
  <si>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</si>
  <si>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</si>
  <si>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</si>
  <si>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</si>
  <si>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</si>
  <si>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</si>
  <si>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</si>
  <si>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</si>
  <si>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</si>
  <si>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</si>
  <si>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</si>
  <si>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</si>
  <si>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</si>
  <si>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</si>
  <si>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</si>
  <si>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</si>
  <si>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</si>
  <si>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</si>
  <si>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</si>
  <si>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</si>
  <si>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</si>
  <si>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</si>
  <si>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</si>
  <si>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</si>
  <si>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</si>
  <si>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</si>
  <si>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</si>
  <si>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</si>
  <si>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</si>
  <si>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</si>
  <si>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</si>
  <si>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</si>
  <si>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</si>
  <si>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</si>
  <si>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</si>
  <si>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</si>
  <si>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</si>
  <si>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</si>
  <si>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</si>
  <si>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</si>
  <si>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</si>
  <si>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</si>
  <si>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</si>
  <si>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</si>
  <si>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</si>
  <si>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</si>
  <si>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</si>
  <si>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</si>
  <si>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</si>
  <si>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</si>
  <si>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</si>
  <si>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</si>
  <si>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</si>
  <si>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</si>
  <si>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</si>
  <si>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</si>
  <si>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</si>
  <si>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</si>
  <si>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</si>
  <si>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</si>
  <si>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</si>
  <si>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</si>
  <si>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</si>
  <si>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</si>
  <si>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</si>
  <si>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</si>
  <si>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</si>
  <si>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</si>
  <si>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</si>
  <si>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</si>
  <si>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</si>
  <si>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</si>
  <si>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</si>
  <si>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</si>
  <si>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</si>
  <si>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</si>
  <si>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</si>
  <si>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</si>
  <si>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</si>
  <si>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</si>
  <si>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</si>
  <si>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</si>
  <si>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</si>
  <si>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</si>
  <si>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</si>
  <si>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</si>
  <si>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</si>
  <si>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</si>
  <si>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</si>
  <si>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</si>
  <si>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</si>
  <si>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</si>
  <si>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</si>
  <si>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</si>
  <si>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</si>
  <si>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</si>
  <si>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</si>
  <si>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</si>
  <si>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</si>
  <si>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</si>
  <si>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</si>
  <si>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</si>
  <si>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</si>
  <si>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</si>
  <si>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</si>
  <si>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</si>
  <si>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</si>
  <si>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</si>
  <si>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</si>
  <si>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</si>
  <si>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</si>
  <si>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</si>
  <si>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</si>
  <si>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</si>
  <si>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</si>
  <si>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</si>
  <si>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</si>
  <si>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</si>
  <si>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</si>
  <si>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</si>
  <si>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</si>
  <si>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</si>
  <si>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</si>
  <si>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</si>
  <si>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</si>
  <si>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</si>
  <si>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</si>
  <si>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</si>
  <si>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</si>
  <si>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</si>
  <si>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</si>
  <si>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</si>
  <si>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</si>
  <si>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</si>
  <si>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</si>
  <si>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</si>
  <si>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</si>
  <si>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</si>
  <si>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</si>
  <si>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</si>
  <si>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</si>
  <si>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</si>
  <si>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</si>
  <si>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</si>
  <si>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</si>
  <si>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</si>
  <si>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</si>
  <si>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</si>
  <si>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</si>
  <si>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</si>
  <si>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</si>
  <si>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</si>
  <si>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</si>
  <si>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</si>
  <si>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</si>
  <si>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</si>
  <si>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</si>
  <si>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</si>
  <si>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</si>
  <si>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</si>
  <si>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</si>
  <si>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</si>
  <si>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</si>
  <si>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</si>
  <si>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</si>
  <si>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</si>
  <si>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</si>
  <si>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</si>
  <si>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</si>
  <si>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</si>
  <si>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</si>
  <si>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</si>
  <si>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</si>
  <si>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</si>
  <si>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</si>
  <si>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</si>
  <si>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</si>
  <si>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</si>
  <si>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</si>
  <si>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</si>
  <si>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</si>
  <si>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</si>
  <si>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</si>
  <si>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</si>
  <si>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</si>
  <si>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</si>
  <si>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</si>
  <si>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</si>
  <si>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</si>
  <si>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</si>
  <si>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</si>
  <si>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</si>
  <si>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</si>
  <si>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</si>
  <si>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</si>
  <si>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</si>
  <si>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</si>
  <si>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</si>
  <si>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</si>
  <si>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</si>
  <si>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</si>
  <si>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</si>
  <si>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</si>
  <si>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</si>
  <si>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</si>
  <si>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</si>
  <si>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</si>
  <si>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</si>
  <si>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</si>
  <si>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</si>
  <si>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</si>
  <si>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</si>
  <si>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</si>
  <si>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</si>
  <si>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</si>
  <si>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</si>
  <si>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</si>
  <si>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</si>
  <si>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</si>
  <si>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</si>
  <si>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</si>
  <si>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</si>
  <si>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</si>
  <si>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</si>
  <si>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</si>
  <si>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</si>
  <si>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</si>
  <si>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</si>
  <si>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</si>
  <si>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</si>
  <si>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</si>
  <si>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</si>
  <si>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</si>
  <si>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</si>
  <si>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</si>
  <si>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</si>
  <si>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</si>
  <si>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</si>
  <si>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</si>
  <si>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</si>
  <si>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</si>
  <si>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</si>
  <si>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</si>
  <si>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</si>
  <si>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</si>
  <si>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</si>
  <si>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</si>
  <si>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</si>
  <si>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</si>
  <si>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</si>
  <si>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</si>
  <si>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</si>
  <si>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</si>
  <si>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</si>
  <si>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</si>
  <si>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</si>
  <si>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</si>
  <si>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</si>
  <si>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</si>
  <si>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</si>
  <si>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</si>
  <si>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</si>
  <si>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</si>
  <si>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</si>
  <si>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</si>
  <si>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</si>
  <si>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</si>
  <si>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</si>
  <si>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</si>
  <si>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</si>
  <si>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</si>
  <si>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</si>
  <si>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</si>
  <si>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</si>
  <si>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</si>
  <si>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</si>
  <si>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</si>
  <si>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</si>
  <si>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</si>
  <si>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</si>
  <si>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</si>
  <si>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</si>
  <si>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</si>
  <si>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</si>
  <si>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</si>
  <si>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</si>
  <si>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</si>
  <si>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</si>
  <si>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</si>
  <si>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</si>
  <si>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</si>
  <si>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</si>
  <si>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</si>
  <si>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</si>
  <si>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</si>
  <si>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</si>
  <si>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</si>
  <si>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</si>
  <si>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</si>
  <si>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</si>
  <si>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</si>
  <si>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</si>
  <si>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</si>
  <si>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</si>
  <si>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</si>
  <si>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</si>
  <si>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</si>
  <si>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</si>
  <si>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</si>
  <si>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</si>
  <si>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</si>
  <si>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</si>
  <si>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</si>
  <si>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</si>
  <si>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</si>
  <si>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</si>
  <si>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</si>
  <si>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</si>
  <si>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</si>
  <si>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</si>
  <si>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</si>
  <si>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</si>
  <si>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</si>
  <si>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</si>
  <si>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</si>
  <si>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</si>
  <si>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</si>
  <si>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</si>
  <si>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</si>
  <si>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</si>
  <si>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</si>
  <si>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</si>
  <si>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</si>
  <si>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</si>
  <si>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</si>
  <si>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</si>
  <si>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</si>
  <si>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</si>
  <si>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</si>
  <si>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</si>
  <si>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</si>
  <si>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</si>
  <si>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</si>
  <si>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</si>
  <si>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</si>
  <si>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</si>
  <si>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</si>
  <si>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</si>
  <si>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</si>
  <si>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</si>
  <si>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</si>
  <si>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</si>
  <si>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</si>
  <si>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</si>
  <si>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</si>
  <si>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</si>
  <si>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</si>
  <si>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</si>
  <si>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</si>
  <si>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</si>
  <si>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</si>
  <si>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</si>
  <si>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</si>
  <si>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</si>
  <si>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</si>
  <si>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</si>
  <si>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</si>
  <si>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</si>
  <si>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</si>
  <si>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</si>
  <si>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</si>
  <si>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</si>
  <si>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</si>
  <si>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</si>
  <si>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</si>
  <si>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</si>
  <si>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</si>
  <si>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</si>
  <si>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</si>
  <si>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</si>
  <si>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</si>
  <si>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</si>
  <si>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</si>
  <si>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</si>
  <si>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</si>
  <si>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</si>
  <si>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</si>
  <si>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</si>
  <si>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</si>
  <si>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</si>
  <si>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</si>
  <si>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</si>
  <si>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</si>
  <si>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</si>
  <si>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</si>
  <si>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</si>
  <si>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</si>
  <si>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</si>
  <si>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</si>
  <si>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</si>
  <si>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</si>
  <si>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</si>
  <si>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</si>
  <si>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</si>
  <si>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</si>
  <si>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</si>
  <si>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</si>
  <si>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</si>
  <si>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</si>
  <si>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</si>
  <si>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</si>
  <si>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</si>
  <si>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</si>
  <si>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</si>
  <si>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</si>
  <si>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</si>
  <si>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</si>
  <si>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</si>
  <si>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</si>
  <si>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</si>
  <si>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</si>
  <si>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</si>
  <si>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</si>
  <si>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</si>
  <si>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</si>
  <si>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</si>
  <si>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</si>
  <si>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</si>
  <si>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</si>
  <si>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</si>
  <si>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</si>
  <si>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</si>
  <si>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</si>
  <si>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</si>
  <si>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</si>
  <si>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</si>
  <si>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</si>
  <si>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</si>
  <si>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</si>
  <si>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</si>
  <si>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</si>
  <si>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</si>
  <si>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</si>
  <si>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</si>
  <si>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</si>
  <si>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</si>
  <si>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</si>
  <si>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</si>
  <si>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</si>
  <si>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</si>
  <si>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</si>
  <si>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</si>
  <si>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</si>
  <si>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</si>
  <si>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</si>
  <si>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</si>
  <si>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</si>
  <si>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</si>
  <si>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</si>
  <si>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</si>
  <si>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</si>
  <si>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</si>
  <si>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</si>
  <si>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</si>
  <si>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</si>
  <si>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</si>
  <si>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</si>
  <si>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</si>
  <si>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</si>
  <si>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</si>
  <si>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</si>
  <si>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</si>
  <si>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</si>
  <si>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</si>
  <si>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</si>
  <si>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</si>
  <si>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</si>
  <si>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</si>
  <si>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</si>
  <si>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</si>
  <si>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</si>
  <si>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</si>
  <si>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</si>
  <si>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</si>
  <si>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</si>
  <si>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</si>
  <si>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</si>
  <si>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</si>
  <si>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</si>
  <si>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</si>
  <si>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</si>
  <si>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</si>
  <si>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</si>
  <si>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</si>
  <si>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</si>
  <si>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</si>
  <si>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</si>
  <si>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</si>
  <si>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</si>
  <si>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</si>
  <si>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</si>
  <si>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</si>
  <si>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</si>
  <si>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</si>
  <si>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</si>
  <si>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</si>
  <si>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</si>
  <si>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</si>
  <si>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</si>
  <si>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</si>
  <si>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</si>
  <si>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</si>
  <si>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</si>
  <si>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</si>
  <si>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</si>
  <si>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</si>
  <si>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</si>
  <si>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</si>
  <si>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</si>
  <si>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</si>
  <si>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</si>
  <si>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</si>
  <si>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</si>
  <si>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</si>
  <si>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</si>
  <si>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</si>
  <si>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</si>
  <si>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</si>
  <si>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</si>
  <si>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</si>
  <si>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</si>
  <si>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</si>
  <si>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</si>
  <si>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</si>
  <si>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</si>
  <si>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</si>
  <si>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</si>
  <si>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</si>
  <si>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</si>
  <si>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</si>
  <si>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</si>
  <si>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</si>
  <si>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</si>
  <si>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</si>
  <si>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</si>
  <si>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</si>
  <si>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</si>
  <si>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</si>
  <si>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</si>
  <si>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</si>
  <si>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</si>
  <si>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</si>
  <si>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</si>
  <si>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</si>
  <si>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</si>
  <si>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</si>
  <si>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</si>
  <si>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</si>
  <si>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</si>
  <si>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</si>
  <si>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</si>
  <si>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</si>
  <si>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</si>
  <si>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</si>
  <si>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</si>
  <si>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</si>
  <si>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</si>
  <si>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</si>
  <si>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</si>
  <si>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</si>
  <si>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</si>
  <si>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</si>
  <si>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</si>
  <si>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</si>
  <si>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</si>
  <si>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</si>
  <si>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</si>
  <si>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</si>
  <si>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</si>
  <si>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</si>
  <si>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</si>
  <si>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</si>
  <si>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</si>
  <si>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</si>
  <si>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</si>
  <si>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</si>
  <si>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</si>
  <si>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</si>
  <si>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</si>
  <si>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</si>
  <si>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</si>
  <si>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</si>
  <si>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</si>
  <si>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</si>
  <si>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</si>
  <si>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</si>
  <si>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</si>
  <si>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</si>
  <si>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</si>
  <si>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</si>
  <si>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</si>
  <si>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</si>
  <si>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</si>
  <si>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</si>
  <si>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</si>
  <si>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</si>
  <si>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</si>
  <si>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</si>
  <si>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</si>
  <si>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</si>
  <si>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</si>
  <si>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</si>
  <si>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</si>
  <si>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</si>
  <si>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</si>
  <si>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</si>
  <si>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</si>
  <si>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</si>
  <si>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</si>
  <si>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</si>
  <si>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</si>
  <si>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</si>
  <si>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</si>
  <si>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</si>
  <si>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</si>
  <si>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</si>
  <si>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</si>
  <si>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</si>
  <si>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</si>
  <si>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</si>
  <si>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</si>
  <si>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</si>
  <si>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</si>
  <si>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</si>
  <si>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</si>
  <si>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</si>
  <si>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</si>
  <si>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</si>
  <si>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</si>
  <si>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</si>
  <si>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</si>
  <si>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</si>
  <si>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</si>
  <si>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</si>
  <si>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</si>
  <si>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</si>
  <si>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</si>
  <si>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</si>
  <si>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</si>
  <si>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</si>
  <si>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</si>
  <si>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</si>
  <si>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</si>
  <si>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</si>
  <si>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</si>
  <si>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</si>
  <si>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</si>
  <si>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</si>
  <si>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</si>
  <si>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</si>
  <si>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</si>
  <si>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</si>
  <si>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</si>
  <si>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</si>
  <si>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</si>
  <si>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</si>
  <si>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</si>
  <si>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</si>
  <si>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</si>
  <si>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</si>
  <si>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</si>
  <si>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</si>
  <si>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</si>
  <si>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</si>
  <si>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</si>
  <si>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</si>
  <si>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</si>
  <si>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</si>
  <si>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</si>
  <si>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</si>
  <si>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</si>
  <si>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</si>
  <si>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</si>
  <si>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</si>
  <si>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</si>
  <si>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</si>
  <si>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</si>
  <si>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</si>
  <si>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</si>
  <si>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</si>
  <si>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</si>
  <si>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</si>
  <si>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</si>
  <si>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</si>
  <si>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</si>
  <si>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</si>
  <si>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</si>
  <si>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</si>
  <si>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</si>
  <si>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</si>
  <si>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</si>
  <si>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</si>
  <si>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</si>
  <si>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</si>
  <si>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</si>
  <si>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</si>
  <si>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</si>
  <si>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</si>
  <si>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</si>
  <si>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</si>
  <si>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</si>
  <si>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</si>
  <si>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</si>
  <si>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</si>
  <si>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</si>
  <si>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</si>
  <si>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</si>
  <si>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</si>
  <si>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</si>
  <si>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</si>
  <si>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</si>
  <si>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</si>
  <si>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</si>
  <si>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</si>
  <si>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</si>
  <si>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</si>
  <si>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</si>
  <si>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</si>
  <si>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</si>
  <si>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</si>
  <si>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</si>
  <si>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</si>
  <si>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</si>
  <si>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</si>
  <si>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</si>
  <si>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</si>
  <si>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</si>
  <si>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</si>
  <si>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</si>
  <si>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</si>
  <si>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</si>
  <si>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</si>
  <si>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</si>
  <si>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</si>
  <si>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</si>
  <si>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</si>
  <si>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</si>
  <si>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</si>
  <si>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</si>
  <si>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</si>
  <si>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</si>
  <si>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</si>
  <si>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</si>
  <si>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</si>
  <si>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</si>
  <si>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</si>
  <si>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</si>
  <si>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</si>
  <si>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</si>
  <si>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</si>
  <si>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</si>
  <si>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</si>
  <si>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</si>
  <si>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</si>
  <si>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</si>
  <si>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</si>
  <si>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</si>
  <si>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</si>
  <si>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</si>
  <si>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</si>
  <si>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</si>
  <si>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</si>
  <si>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</si>
  <si>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</si>
  <si>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</si>
  <si>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</si>
  <si>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</si>
  <si>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</si>
  <si>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</si>
  <si>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</si>
  <si>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</si>
  <si>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</si>
  <si>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</si>
  <si>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</si>
  <si>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</si>
  <si>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</si>
  <si>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</si>
  <si>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</si>
  <si>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</si>
  <si>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</si>
  <si>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</si>
  <si>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</si>
  <si>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</si>
  <si>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</si>
  <si>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</si>
  <si>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</si>
  <si>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</si>
  <si>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</si>
  <si>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</si>
  <si>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</si>
  <si>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</si>
  <si>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</si>
  <si>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</si>
  <si>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</si>
  <si>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</si>
  <si>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</si>
  <si>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</si>
  <si>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</si>
  <si>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</si>
  <si>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</si>
  <si>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</si>
  <si>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</si>
  <si>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</si>
  <si>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</si>
  <si>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</si>
  <si>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</si>
  <si>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</si>
  <si>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</si>
  <si>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</si>
  <si>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</si>
  <si>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</si>
  <si>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</si>
  <si>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</si>
  <si>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</si>
  <si>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</si>
  <si>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</si>
  <si>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</si>
  <si>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</si>
  <si>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</si>
  <si>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</si>
  <si>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</si>
  <si>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</si>
  <si>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</si>
  <si>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</si>
  <si>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</si>
  <si>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</si>
  <si>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</si>
  <si>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</si>
  <si>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</si>
  <si>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</si>
  <si>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</si>
  <si>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</si>
  <si>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</si>
  <si>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</si>
  <si>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</si>
  <si>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</si>
  <si>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</si>
  <si>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</si>
  <si>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</si>
  <si>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</si>
  <si>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</si>
  <si>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</si>
  <si>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</si>
  <si>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</si>
  <si>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</si>
  <si>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</si>
  <si>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</si>
  <si>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</si>
  <si>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</si>
  <si>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</si>
  <si>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</si>
  <si>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</si>
  <si>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</si>
  <si>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</si>
  <si>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</si>
  <si>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</si>
  <si>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</si>
  <si>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</si>
  <si>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</si>
  <si>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</si>
  <si>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</si>
  <si>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</si>
  <si>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</si>
  <si>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</si>
  <si>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</si>
  <si>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</si>
  <si>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</si>
  <si>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</si>
  <si>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</si>
  <si>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</si>
  <si>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</si>
  <si>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</si>
  <si>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</si>
  <si>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</si>
  <si>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</si>
  <si>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</si>
  <si>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</si>
  <si>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</si>
  <si>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</si>
  <si>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</si>
  <si>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</si>
  <si>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</si>
  <si>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</si>
  <si>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</si>
  <si>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</si>
  <si>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</si>
  <si>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</si>
  <si>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</si>
  <si>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</si>
  <si>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</si>
  <si>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</si>
  <si>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</si>
  <si>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</si>
  <si>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</si>
  <si>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</si>
  <si>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</si>
  <si>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</si>
  <si>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</si>
  <si>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</si>
  <si>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</si>
  <si>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</si>
  <si>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</si>
  <si>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</si>
  <si>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</si>
  <si>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</si>
  <si>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</si>
  <si>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</si>
  <si>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</si>
  <si>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</si>
  <si>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</si>
  <si>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</si>
  <si>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</si>
  <si>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</si>
  <si>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</si>
  <si>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</si>
  <si>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</si>
  <si>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</si>
  <si>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</si>
  <si>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</si>
  <si>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</si>
  <si>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</si>
  <si>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</si>
  <si>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</si>
  <si>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</si>
  <si>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</si>
  <si>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</si>
  <si>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</si>
  <si>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</si>
  <si>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</si>
  <si>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</si>
  <si>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</si>
  <si>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</si>
  <si>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</si>
  <si>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</si>
  <si>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</si>
  <si>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</si>
  <si>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</si>
  <si>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</si>
  <si>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</si>
  <si>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</si>
  <si>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</si>
  <si>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</si>
  <si>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</si>
  <si>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</si>
  <si>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</si>
  <si>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</si>
  <si>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</si>
  <si>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</si>
  <si>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</si>
  <si>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</si>
  <si>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</si>
  <si>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</si>
  <si>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</si>
  <si>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</si>
  <si>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</si>
  <si>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</si>
  <si>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</si>
  <si>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</si>
  <si>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</si>
  <si>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</si>
  <si>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</si>
  <si>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</si>
  <si>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</si>
  <si>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</si>
  <si>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</si>
  <si>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</si>
  <si>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</si>
  <si>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</si>
  <si>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</si>
  <si>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</si>
  <si>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</si>
  <si>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</si>
  <si>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</si>
  <si>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</si>
  <si>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</si>
  <si>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</si>
  <si>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</si>
  <si>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</si>
  <si>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</si>
  <si>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</si>
  <si>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</si>
  <si>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</si>
  <si>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</si>
  <si>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</si>
  <si>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</si>
  <si>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</si>
  <si>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</si>
  <si>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</si>
  <si>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</si>
  <si>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</si>
  <si>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</si>
  <si>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</si>
  <si>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</si>
  <si>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</si>
  <si>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</si>
  <si>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</si>
  <si>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</si>
  <si>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</si>
  <si>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</si>
  <si>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</si>
  <si>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</si>
  <si>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</si>
  <si>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</si>
  <si>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</si>
  <si>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</si>
  <si>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</si>
  <si>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</si>
  <si>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</si>
  <si>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</si>
  <si>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</si>
  <si>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</si>
  <si>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</si>
  <si>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</si>
  <si>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</si>
  <si>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</si>
  <si>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</si>
  <si>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</si>
  <si>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</si>
  <si>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</si>
  <si>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</si>
  <si>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</si>
  <si>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</si>
  <si>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</si>
  <si>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</si>
  <si>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</si>
  <si>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</si>
  <si>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</si>
  <si>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</si>
  <si>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</si>
  <si>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</si>
  <si>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</si>
  <si>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</si>
  <si>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</si>
  <si>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</si>
  <si>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</si>
  <si>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</si>
  <si>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</si>
  <si>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</si>
  <si>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</si>
  <si>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</si>
  <si>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</si>
  <si>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</si>
  <si>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</si>
  <si>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</si>
  <si>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</si>
  <si>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</si>
  <si>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</si>
  <si>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</si>
  <si>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</si>
  <si>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</si>
  <si>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</si>
  <si>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</si>
  <si>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</si>
  <si>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</si>
  <si>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</si>
  <si>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</si>
  <si>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</si>
  <si>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</si>
  <si>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</si>
  <si>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</si>
  <si>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</si>
  <si>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</si>
  <si>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</si>
  <si>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</si>
  <si>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</si>
  <si>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</si>
  <si>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</si>
  <si>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</si>
  <si>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</si>
  <si>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</si>
  <si>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</si>
  <si>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</si>
  <si>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</si>
  <si>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</si>
  <si>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</si>
  <si>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</si>
  <si>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</si>
  <si>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</si>
  <si>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</si>
  <si>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</si>
  <si>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</si>
  <si>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</si>
  <si>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</si>
  <si>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</si>
  <si>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</si>
  <si>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</si>
  <si>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</si>
  <si>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</si>
  <si>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</si>
  <si>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</si>
  <si>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</si>
  <si>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</si>
  <si>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</si>
  <si>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</si>
  <si>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</si>
  <si>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</si>
  <si>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</si>
  <si>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</si>
  <si>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</si>
  <si>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</si>
  <si>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</si>
  <si>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</si>
  <si>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</si>
  <si>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</si>
  <si>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</si>
  <si>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</si>
  <si>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</si>
  <si>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</si>
  <si>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</si>
  <si>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</si>
  <si>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</si>
  <si>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</si>
  <si>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</si>
  <si>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</si>
  <si>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</si>
  <si>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</si>
  <si>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</si>
  <si>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</si>
  <si>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</si>
  <si>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</si>
  <si>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</si>
  <si>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</si>
  <si>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</si>
  <si>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</si>
  <si>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</si>
  <si>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</si>
  <si>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</si>
  <si>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</si>
  <si>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</si>
  <si>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</si>
  <si>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</si>
  <si>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</si>
  <si>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</si>
  <si>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</si>
  <si>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</si>
  <si>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</si>
  <si>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</si>
  <si>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</si>
  <si>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</si>
  <si>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</si>
  <si>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</si>
  <si>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</si>
  <si>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</si>
  <si>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</si>
  <si>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</si>
  <si>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</si>
  <si>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</si>
  <si>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</si>
  <si>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</si>
  <si>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</si>
  <si>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</si>
  <si>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</si>
  <si>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</si>
  <si>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</si>
  <si>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</si>
  <si>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</si>
  <si>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</si>
  <si>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</si>
  <si>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</si>
  <si>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</si>
  <si>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</si>
  <si>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</si>
  <si>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</si>
  <si>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</si>
  <si>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</si>
  <si>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</si>
  <si>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</si>
  <si>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</si>
  <si>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</si>
  <si>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</si>
  <si>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</si>
  <si>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</si>
  <si>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</si>
  <si>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</si>
  <si>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</si>
  <si>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</si>
  <si>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</si>
  <si>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</si>
  <si>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</si>
  <si>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</si>
  <si>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</si>
  <si>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</si>
  <si>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</si>
  <si>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</si>
  <si>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</si>
  <si>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</si>
  <si>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</si>
  <si>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</si>
  <si>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</si>
  <si>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</si>
  <si>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</si>
  <si>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</si>
  <si>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</si>
  <si>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</si>
  <si>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</si>
  <si>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</si>
  <si>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</si>
  <si>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</si>
  <si>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</si>
  <si>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</si>
  <si>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</si>
  <si>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</si>
  <si>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</si>
  <si>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</si>
  <si>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</si>
  <si>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</si>
  <si>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</si>
  <si>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</si>
  <si>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</si>
  <si>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</si>
  <si>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</si>
  <si>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</si>
  <si>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</si>
  <si>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</si>
  <si>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</si>
  <si>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</si>
  <si>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</si>
  <si>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</si>
  <si>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</si>
  <si>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</si>
  <si>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</si>
  <si>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</si>
  <si>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</si>
  <si>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</si>
  <si>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</si>
  <si>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</si>
  <si>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</si>
  <si>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</si>
  <si>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</si>
  <si>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</si>
  <si>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</si>
  <si>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</si>
  <si>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</si>
  <si>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</si>
  <si>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</si>
  <si>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</si>
  <si>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</si>
  <si>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</si>
  <si>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</si>
  <si>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</si>
  <si>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</si>
  <si>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</si>
  <si>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</si>
  <si>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</si>
  <si>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</si>
  <si>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</si>
  <si>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</si>
  <si>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</si>
  <si>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</si>
  <si>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</si>
  <si>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</si>
  <si>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</si>
  <si>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</si>
  <si>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</si>
  <si>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</si>
  <si>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</si>
  <si>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</si>
  <si>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</si>
  <si>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</si>
  <si>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</si>
  <si>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</si>
  <si>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</si>
  <si>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</si>
  <si>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</si>
  <si>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</si>
  <si>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</si>
  <si>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</si>
  <si>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</si>
  <si>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</si>
  <si>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</si>
  <si>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</si>
  <si>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</si>
  <si>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</si>
  <si>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</si>
  <si>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</si>
  <si>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</si>
  <si>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</si>
  <si>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</si>
  <si>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</si>
  <si>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</si>
  <si>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</si>
  <si>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</si>
  <si>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</si>
  <si>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</si>
  <si>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</si>
  <si>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</si>
  <si>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</si>
  <si>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</si>
  <si>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</si>
  <si>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</si>
  <si>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</si>
  <si>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</si>
  <si>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</si>
  <si>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</si>
  <si>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</si>
  <si>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</si>
  <si>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</si>
  <si>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</si>
  <si>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</si>
  <si>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</si>
  <si>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</si>
  <si>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</si>
  <si>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</si>
  <si>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</si>
  <si>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</si>
  <si>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</si>
  <si>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</si>
  <si>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</si>
  <si>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</si>
  <si>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</si>
  <si>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</si>
  <si>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</si>
  <si>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</si>
  <si>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</si>
  <si>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</si>
  <si>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</si>
  <si>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</si>
  <si>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</si>
  <si>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</si>
  <si>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</si>
  <si>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</si>
  <si>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</si>
  <si>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</si>
  <si>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</si>
  <si>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</si>
  <si>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</si>
  <si>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</si>
  <si>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</si>
  <si>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</si>
  <si>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</si>
  <si>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</si>
  <si>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</si>
  <si>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</si>
  <si>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</si>
  <si>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</si>
  <si>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</si>
  <si>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</si>
  <si>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</si>
  <si>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</si>
  <si>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</si>
  <si>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</si>
  <si>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</si>
  <si>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</si>
  <si>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</si>
  <si>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</si>
  <si>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</si>
  <si>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</si>
  <si>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</si>
  <si>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</si>
  <si>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</si>
  <si>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</si>
  <si>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</si>
  <si>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</si>
  <si>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</si>
  <si>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</si>
  <si>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</si>
  <si>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</si>
  <si>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</si>
  <si>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</si>
  <si>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</si>
  <si>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</si>
  <si>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</si>
  <si>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</si>
  <si>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</si>
  <si>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</si>
  <si>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</si>
  <si>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</si>
  <si>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</si>
  <si>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</si>
  <si>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</si>
  <si>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</si>
  <si>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</si>
  <si>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</si>
  <si>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</si>
  <si>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</si>
  <si>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</si>
  <si>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</si>
  <si>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</si>
  <si>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</si>
  <si>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</si>
  <si>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</si>
  <si>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</si>
  <si>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</si>
  <si>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</si>
  <si>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</si>
  <si>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</si>
  <si>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</si>
  <si>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</si>
  <si>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</si>
  <si>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</si>
  <si>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</si>
  <si>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</si>
  <si>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</si>
  <si>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</si>
  <si>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</si>
  <si>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</si>
  <si>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</si>
  <si>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</si>
  <si>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</si>
  <si>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</si>
  <si>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</si>
  <si>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</si>
  <si>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</si>
  <si>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</si>
  <si>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</si>
  <si>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</si>
  <si>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</si>
  <si>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</si>
  <si>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</si>
  <si>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</si>
  <si>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</si>
  <si>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</si>
  <si>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</si>
  <si>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</si>
  <si>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</si>
  <si>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</si>
  <si>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</si>
  <si>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</si>
  <si>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</si>
  <si>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</si>
  <si>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</si>
  <si>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</si>
  <si>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</si>
  <si>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</si>
  <si>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</si>
  <si>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</si>
  <si>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</si>
  <si>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</si>
  <si>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</si>
  <si>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</si>
  <si>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</si>
  <si>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</si>
  <si>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</si>
  <si>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</si>
  <si>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</si>
  <si>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</si>
  <si>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</si>
  <si>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</si>
  <si>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</si>
  <si>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</si>
  <si>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</si>
  <si>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</si>
  <si>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</si>
  <si>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</si>
  <si>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</si>
  <si>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</si>
  <si>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</si>
  <si>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</si>
  <si>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</si>
  <si>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</si>
  <si>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</si>
  <si>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</si>
  <si>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</si>
  <si>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</si>
  <si>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</si>
  <si>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</si>
  <si>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</si>
  <si>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</si>
  <si>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</si>
  <si>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</si>
  <si>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</si>
  <si>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</si>
  <si>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</si>
  <si>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</si>
  <si>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</si>
  <si>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</si>
  <si>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</si>
  <si>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</si>
  <si>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</si>
  <si>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</si>
  <si>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</si>
  <si>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</si>
  <si>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</si>
  <si>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</si>
  <si>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</si>
  <si>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</si>
  <si>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</si>
  <si>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</si>
  <si>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</si>
  <si>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</si>
  <si>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</si>
  <si>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</si>
  <si>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</si>
  <si>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</si>
  <si>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</si>
  <si>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</si>
  <si>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</si>
  <si>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</si>
  <si>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</si>
  <si>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</si>
  <si>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</si>
  <si>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</si>
  <si>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</si>
  <si>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</si>
  <si>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</si>
  <si>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</si>
  <si>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</si>
  <si>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</si>
  <si>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</si>
  <si>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</si>
  <si>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</si>
  <si>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</si>
  <si>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</si>
  <si>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</si>
  <si>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</si>
  <si>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</si>
  <si>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</si>
  <si>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</si>
  <si>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</si>
  <si>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</si>
  <si>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</si>
  <si>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</si>
  <si>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</si>
  <si>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</si>
  <si>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</si>
  <si>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</si>
  <si>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</si>
  <si>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</si>
  <si>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</si>
  <si>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</si>
  <si>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</si>
  <si>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</si>
  <si>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</si>
  <si>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</si>
  <si>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</si>
  <si>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</si>
  <si>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</si>
  <si>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</si>
  <si>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</si>
  <si>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</si>
  <si>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</si>
  <si>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</si>
  <si>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</si>
  <si>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</si>
  <si>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</si>
  <si>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</si>
  <si>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</si>
  <si>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</si>
  <si>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</si>
  <si>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</si>
  <si>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</si>
  <si>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</si>
  <si>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</si>
  <si>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</si>
  <si>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</si>
  <si>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</si>
  <si>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</si>
  <si>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</si>
  <si>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</si>
  <si>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</si>
  <si>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</si>
  <si>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</si>
  <si>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</si>
  <si>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</si>
  <si>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</si>
  <si>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</si>
  <si>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</si>
  <si>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</si>
  <si>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</si>
  <si>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</si>
  <si>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</si>
  <si>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</si>
  <si>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</si>
  <si>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</si>
  <si>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</si>
  <si>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</si>
  <si>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</si>
  <si>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</si>
  <si>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</si>
  <si>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</si>
  <si>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</si>
  <si>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</si>
  <si>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</si>
  <si>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</si>
  <si>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</si>
  <si>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</si>
  <si>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</si>
  <si>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</si>
  <si>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</si>
  <si>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</si>
  <si>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</si>
  <si>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</si>
  <si>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</si>
  <si>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</si>
  <si>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</si>
  <si>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</si>
  <si>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</si>
  <si>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</si>
  <si>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</si>
  <si>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</si>
  <si>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</si>
  <si>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</si>
  <si>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</si>
  <si>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</si>
  <si>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</si>
  <si>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</si>
  <si>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</si>
  <si>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</si>
  <si>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</si>
  <si>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</si>
  <si>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</si>
  <si>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</si>
  <si>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</si>
  <si>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</si>
  <si>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</si>
  <si>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</si>
  <si>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</si>
  <si>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</si>
  <si>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</si>
  <si>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</si>
  <si>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</si>
  <si>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</si>
  <si>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</si>
  <si>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</si>
  <si>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</si>
  <si>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</si>
  <si>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</si>
  <si>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</si>
  <si>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</si>
  <si>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</si>
  <si>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</si>
  <si>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</si>
  <si>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</si>
  <si>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</si>
  <si>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</si>
  <si>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</si>
  <si>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</si>
  <si>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</si>
  <si>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</si>
  <si>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</si>
  <si>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</si>
  <si>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</si>
  <si>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</si>
  <si>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</si>
  <si>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</si>
  <si>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</si>
  <si>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</si>
  <si>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</si>
  <si>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</si>
  <si>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</si>
  <si>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</si>
  <si>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</si>
  <si>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</si>
  <si>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</si>
  <si>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</si>
  <si>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</si>
  <si>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</si>
  <si>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</si>
  <si>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</si>
  <si>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</si>
  <si>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</si>
  <si>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</si>
  <si>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</si>
  <si>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</si>
  <si>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</si>
  <si>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</si>
  <si>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</si>
  <si>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</si>
  <si>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</si>
  <si>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</si>
  <si>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</si>
  <si>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</si>
  <si>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</si>
  <si>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</si>
  <si>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</si>
  <si>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</si>
  <si>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</si>
  <si>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</si>
  <si>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</si>
  <si>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</si>
  <si>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</si>
  <si>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</si>
  <si>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</si>
  <si>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</si>
  <si>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</si>
  <si>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</si>
  <si>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</si>
  <si>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</si>
  <si>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</si>
  <si>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</si>
  <si>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</si>
  <si>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</si>
  <si>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</si>
  <si>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</si>
  <si>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</si>
  <si>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</si>
  <si>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</si>
  <si>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</si>
  <si>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</si>
  <si>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</si>
  <si>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</si>
  <si>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</si>
  <si>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</si>
  <si>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</si>
  <si>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</si>
  <si>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</si>
  <si>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</si>
  <si>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</si>
  <si>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</si>
  <si>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</si>
  <si>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</si>
  <si>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</si>
  <si>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</si>
  <si>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</si>
  <si>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</si>
  <si>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</si>
  <si>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</si>
  <si>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</si>
  <si>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</si>
  <si>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</si>
  <si>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</si>
  <si>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</si>
  <si>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</si>
  <si>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</si>
  <si>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</si>
  <si>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</si>
  <si>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</si>
  <si>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</si>
  <si>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</si>
  <si>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</si>
  <si>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</si>
  <si>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</si>
  <si>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</si>
  <si>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</si>
  <si>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</si>
  <si>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</si>
  <si>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</si>
  <si>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</si>
  <si>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</si>
  <si>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</si>
  <si>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</si>
  <si>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</si>
  <si>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</si>
  <si>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</si>
  <si>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</si>
  <si>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</si>
  <si>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</si>
  <si>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</si>
  <si>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</si>
  <si>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</si>
  <si>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</si>
  <si>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</si>
  <si>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</si>
  <si>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</si>
  <si>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</si>
  <si>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</si>
  <si>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</si>
  <si>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</si>
  <si>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</si>
  <si>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</si>
  <si>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</si>
  <si>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</si>
  <si>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</si>
  <si>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</si>
  <si>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</si>
  <si>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</si>
  <si>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</si>
  <si>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</si>
  <si>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</si>
  <si>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</si>
  <si>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</si>
  <si>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</si>
  <si>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</si>
  <si>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</si>
  <si>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</si>
  <si>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</si>
  <si>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</si>
  <si>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</si>
  <si>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</si>
  <si>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</si>
  <si>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</si>
  <si>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</si>
  <si>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</si>
  <si>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</si>
  <si>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</si>
  <si>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</si>
  <si>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</si>
  <si>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</si>
  <si>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</si>
  <si>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</si>
  <si>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</si>
  <si>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</si>
  <si>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</si>
  <si>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</si>
  <si>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</si>
  <si>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</si>
  <si>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</si>
  <si>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</si>
  <si>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</si>
  <si>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</si>
  <si>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</si>
  <si>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</si>
  <si>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</si>
  <si>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</si>
  <si>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</si>
  <si>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</si>
  <si>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</si>
  <si>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</si>
  <si>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</si>
  <si>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</si>
  <si>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</si>
  <si>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</si>
  <si>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</si>
  <si>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</si>
  <si>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</si>
  <si>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</si>
  <si>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</si>
  <si>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</si>
  <si>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</si>
  <si>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</si>
  <si>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</si>
  <si>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</si>
  <si>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</si>
  <si>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</si>
  <si>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</si>
  <si>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</si>
  <si>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</si>
  <si>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</si>
  <si>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</si>
  <si>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</si>
  <si>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</si>
  <si>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</si>
  <si>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</si>
  <si>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</si>
  <si>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</si>
  <si>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</si>
  <si>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</si>
  <si>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</si>
  <si>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</si>
  <si>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</si>
  <si>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</si>
  <si>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</si>
  <si>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</si>
  <si>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</si>
  <si>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</si>
  <si>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</si>
  <si>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</si>
  <si>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</si>
  <si>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</si>
  <si>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</si>
  <si>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</si>
  <si>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</si>
  <si>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</si>
  <si>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</si>
  <si>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</si>
  <si>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</si>
  <si>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</si>
  <si>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</si>
  <si>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</si>
  <si>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</si>
  <si>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</si>
  <si>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</si>
  <si>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</si>
  <si>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</si>
  <si>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</si>
  <si>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</si>
  <si>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</si>
  <si>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</si>
  <si>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</si>
  <si>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</si>
  <si>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</si>
  <si>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</si>
  <si>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</si>
  <si>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</si>
  <si>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</si>
  <si>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</si>
  <si>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</si>
  <si>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</si>
  <si>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</si>
  <si>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</si>
  <si>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</si>
  <si>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</si>
  <si>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</si>
  <si>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</si>
  <si>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</si>
  <si>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</si>
  <si>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</si>
  <si>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</si>
  <si>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</si>
  <si>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</si>
  <si>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</si>
  <si>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</si>
  <si>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</si>
  <si>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</si>
  <si>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</si>
  <si>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</si>
  <si>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</si>
  <si>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</si>
  <si>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</si>
  <si>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</si>
  <si>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</si>
  <si>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</si>
  <si>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</si>
  <si>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</si>
  <si>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</si>
  <si>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</si>
  <si>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</si>
  <si>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</si>
  <si>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</si>
  <si>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</si>
  <si>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</si>
  <si>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</si>
  <si>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</si>
  <si>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</si>
  <si>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</si>
  <si>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</si>
  <si>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</si>
  <si>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</si>
  <si>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</si>
  <si>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</si>
  <si>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</si>
  <si>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</si>
  <si>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</si>
  <si>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</si>
  <si>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</si>
  <si>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</si>
  <si>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</si>
  <si>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</si>
  <si>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</si>
  <si>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</si>
  <si>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</si>
  <si>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</si>
  <si>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</si>
  <si>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</si>
  <si>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</si>
  <si>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</si>
  <si>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</si>
  <si>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</si>
  <si>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</si>
  <si>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</si>
  <si>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</si>
  <si>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</si>
  <si>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</si>
  <si>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</si>
  <si>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</si>
  <si>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</si>
  <si>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</si>
  <si>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</si>
  <si>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</si>
  <si>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</si>
  <si>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</si>
  <si>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</si>
  <si>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</si>
  <si>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</si>
  <si>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</si>
  <si>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</si>
  <si>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</si>
  <si>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</si>
  <si>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</si>
  <si>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</si>
  <si>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</si>
  <si>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</si>
  <si>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</si>
  <si>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</si>
  <si>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</si>
  <si>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</si>
  <si>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</si>
  <si>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</si>
  <si>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</si>
  <si>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</si>
  <si>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</si>
  <si>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</si>
  <si>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</si>
  <si>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</si>
  <si>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</si>
  <si>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</si>
  <si>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</si>
  <si>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</si>
  <si>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</si>
  <si>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</si>
  <si>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</si>
  <si>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</si>
  <si>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</si>
  <si>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</si>
  <si>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</si>
  <si>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</si>
  <si>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</si>
  <si>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</si>
  <si>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</si>
  <si>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</si>
  <si>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</si>
  <si>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</si>
  <si>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</si>
  <si>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</si>
  <si>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</si>
  <si>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</si>
  <si>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</si>
  <si>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</si>
  <si>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</si>
  <si>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</si>
  <si>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</si>
  <si>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</si>
  <si>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</si>
  <si>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</si>
  <si>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</si>
  <si>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</si>
  <si>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</si>
  <si>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</si>
  <si>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</si>
  <si>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</si>
  <si>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</si>
  <si>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</si>
  <si>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</si>
  <si>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</si>
  <si>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</si>
  <si>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</si>
  <si>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</si>
  <si>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</si>
  <si>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</si>
  <si>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</si>
  <si>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</si>
  <si>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</si>
  <si>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</si>
  <si>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</si>
  <si>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</si>
  <si>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</si>
  <si>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</si>
  <si>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</si>
  <si>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</si>
  <si>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</si>
  <si>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</si>
  <si>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</si>
  <si>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</si>
  <si>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</si>
  <si>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</si>
  <si>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</si>
  <si>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</si>
  <si>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</si>
  <si>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</si>
  <si>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</si>
  <si>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</si>
  <si>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</si>
  <si>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</si>
  <si>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</si>
  <si>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</si>
  <si>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</si>
  <si>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</si>
  <si>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</si>
  <si>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</si>
  <si>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</si>
  <si>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</si>
  <si>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</si>
  <si>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</si>
  <si>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</si>
  <si>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</si>
  <si>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</si>
  <si>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</si>
  <si>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</si>
  <si>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</si>
  <si>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</si>
  <si>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</si>
  <si>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</si>
  <si>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</si>
  <si>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</si>
  <si>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</si>
  <si>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</si>
  <si>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</si>
  <si>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</si>
  <si>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</si>
  <si>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</si>
  <si>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</si>
  <si>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</si>
  <si>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</si>
  <si>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</si>
  <si>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</si>
  <si>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</si>
  <si>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</si>
  <si>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</si>
  <si>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</si>
  <si>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</si>
  <si>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</si>
  <si>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</si>
  <si>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</si>
  <si>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</si>
  <si>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</si>
  <si>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</si>
  <si>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</si>
  <si>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</si>
  <si>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</si>
  <si>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</si>
  <si>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</si>
  <si>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</si>
  <si>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</si>
  <si>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</si>
  <si>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</si>
  <si>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</si>
  <si>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</si>
  <si>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</si>
  <si>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</si>
  <si>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</si>
  <si>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</si>
  <si>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</si>
  <si>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</si>
  <si>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</si>
  <si>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</si>
  <si>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</si>
  <si>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</si>
  <si>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</si>
  <si>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</si>
  <si>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</si>
  <si>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</si>
  <si>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</si>
  <si>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</si>
  <si>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</si>
  <si>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</si>
  <si>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</si>
  <si>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</si>
  <si>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</si>
  <si>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</si>
  <si>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</si>
  <si>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</si>
  <si>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</si>
  <si>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</si>
  <si>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</si>
  <si>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</si>
  <si>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</si>
  <si>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</si>
  <si>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</si>
  <si>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</si>
  <si>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</si>
  <si>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</si>
  <si>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</si>
  <si>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</si>
  <si>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</si>
  <si>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</si>
  <si>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</si>
  <si>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</si>
  <si>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</si>
  <si>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</si>
  <si>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</si>
  <si>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</si>
  <si>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</si>
  <si>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</si>
  <si>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</si>
  <si>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</si>
  <si>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</si>
  <si>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</si>
  <si>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</si>
  <si>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</si>
  <si>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</si>
  <si>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</si>
  <si>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</si>
  <si>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</si>
  <si>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</si>
  <si>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</si>
  <si>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</si>
  <si>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</si>
  <si>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</si>
  <si>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</si>
  <si>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</si>
  <si>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</si>
  <si>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</si>
  <si>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</si>
  <si>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</si>
  <si>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</si>
  <si>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</si>
  <si>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</si>
  <si>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</si>
  <si>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</si>
  <si>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</si>
  <si>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</si>
  <si>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</si>
  <si>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</si>
  <si>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</si>
  <si>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</si>
  <si>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</si>
  <si>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</si>
  <si>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</si>
  <si>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</si>
  <si>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</si>
  <si>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</si>
  <si>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</si>
  <si>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</si>
  <si>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</si>
  <si>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</si>
  <si>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</si>
  <si>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</si>
  <si>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</si>
  <si>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</si>
  <si>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</si>
  <si>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</si>
  <si>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</si>
  <si>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</si>
  <si>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</si>
  <si>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</si>
  <si>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</si>
  <si>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</si>
  <si>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</si>
  <si>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</si>
  <si>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</si>
  <si>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</si>
  <si>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</si>
  <si>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</si>
  <si>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</si>
  <si>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</si>
  <si>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</si>
  <si>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</si>
  <si>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</si>
  <si>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</si>
  <si>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</si>
  <si>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</si>
  <si>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</si>
  <si>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</si>
  <si>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</si>
  <si>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</si>
  <si>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</si>
  <si>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</si>
  <si>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</si>
  <si>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</si>
  <si>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</si>
  <si>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</si>
  <si>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</si>
  <si>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</si>
  <si>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</si>
  <si>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</si>
  <si>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</si>
  <si>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</si>
  <si>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</si>
  <si>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</si>
  <si>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</si>
  <si>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</si>
  <si>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</si>
  <si>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</si>
  <si>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</si>
  <si>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</si>
  <si>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</si>
  <si>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</si>
  <si>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</si>
  <si>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</si>
  <si>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</si>
  <si>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</si>
  <si>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</si>
  <si>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</si>
  <si>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</si>
  <si>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</si>
  <si>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</si>
  <si>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</si>
  <si>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</si>
  <si>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</si>
  <si>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</si>
  <si>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</si>
  <si>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</si>
  <si>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</si>
  <si>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</si>
  <si>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</si>
  <si>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</si>
  <si>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</si>
  <si>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</si>
  <si>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</si>
  <si>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</si>
  <si>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</si>
  <si>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</si>
  <si>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</si>
  <si>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</si>
  <si>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</si>
  <si>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</si>
  <si>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</si>
  <si>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</si>
  <si>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</si>
  <si>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</si>
  <si>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</si>
  <si>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</si>
  <si>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</si>
  <si>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</si>
  <si>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</si>
  <si>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</si>
  <si>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</si>
  <si>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</si>
  <si>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</si>
  <si>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</si>
  <si>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</si>
  <si>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</si>
  <si>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</si>
  <si>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</si>
  <si>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</si>
  <si>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</si>
  <si>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</si>
  <si>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</si>
  <si>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</si>
  <si>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</si>
  <si>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</si>
  <si>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</si>
  <si>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</si>
  <si>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</si>
  <si>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</si>
  <si>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</si>
  <si>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</si>
  <si>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</si>
  <si>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</si>
  <si>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</si>
  <si>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</si>
  <si>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</si>
  <si>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</si>
  <si>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</si>
  <si>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</si>
  <si>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</si>
  <si>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</si>
  <si>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</si>
  <si>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</si>
  <si>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</si>
  <si>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</si>
  <si>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</si>
  <si>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</si>
  <si>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</si>
  <si>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</si>
  <si>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</si>
  <si>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</si>
  <si>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</si>
  <si>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</si>
  <si>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</si>
  <si>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</si>
  <si>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</si>
  <si>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</si>
  <si>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</si>
  <si>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</si>
  <si>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</si>
  <si>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</si>
  <si>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</si>
  <si>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</si>
  <si>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</si>
  <si>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</si>
  <si>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</si>
  <si>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</si>
  <si>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</si>
  <si>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</si>
  <si>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</si>
  <si>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</si>
  <si>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</si>
  <si>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</si>
  <si>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</si>
  <si>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</si>
  <si>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</si>
  <si>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</si>
  <si>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</si>
  <si>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</si>
  <si>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</si>
  <si>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</si>
  <si>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</si>
  <si>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</si>
  <si>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</si>
  <si>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</si>
  <si>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</si>
  <si>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</si>
  <si>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</si>
  <si>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</si>
  <si>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</si>
  <si>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</si>
  <si>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</si>
  <si>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</si>
  <si>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</si>
  <si>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</si>
  <si>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</si>
  <si>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</si>
  <si>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</si>
  <si>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</si>
  <si>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</si>
  <si>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</si>
  <si>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</si>
  <si>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</si>
  <si>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</si>
  <si>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</si>
  <si>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</si>
  <si>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</si>
  <si>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</si>
  <si>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</si>
  <si>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</si>
  <si>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</si>
  <si>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</si>
  <si>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</si>
  <si>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</si>
  <si>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</si>
  <si>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</si>
  <si>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</si>
  <si>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</si>
  <si>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</si>
  <si>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</si>
  <si>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</si>
  <si>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</si>
  <si>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</si>
  <si>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</si>
  <si>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</si>
  <si>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</si>
  <si>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</si>
  <si>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</si>
  <si>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</si>
  <si>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</si>
  <si>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</si>
  <si>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</si>
  <si>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</si>
  <si>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</si>
  <si>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</si>
  <si>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</si>
  <si>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</si>
  <si>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</si>
  <si>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</si>
  <si>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</si>
  <si>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</si>
  <si>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</si>
  <si>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</si>
  <si>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</si>
  <si>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</si>
  <si>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</si>
  <si>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</si>
  <si>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</si>
  <si>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</si>
  <si>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</si>
  <si>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</si>
  <si>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</si>
  <si>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</si>
  <si>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</si>
  <si>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</si>
  <si>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</si>
  <si>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</si>
  <si>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</si>
  <si>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</si>
  <si>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</si>
  <si>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</si>
  <si>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</si>
  <si>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</si>
  <si>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</si>
  <si>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</si>
  <si>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</si>
  <si>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</si>
  <si>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</si>
  <si>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</si>
  <si>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</si>
  <si>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</si>
  <si>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</si>
  <si>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</si>
  <si>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</si>
  <si>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</si>
  <si>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</si>
  <si>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</si>
  <si>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</si>
  <si>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</si>
  <si>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</si>
  <si>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</si>
  <si>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</si>
  <si>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</si>
  <si>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</si>
  <si>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</si>
  <si>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</si>
  <si>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</si>
  <si>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</si>
  <si>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</si>
  <si>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</si>
  <si>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</si>
  <si>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</si>
  <si>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</si>
  <si>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</si>
  <si>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</si>
  <si>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</si>
  <si>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</si>
  <si>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</si>
  <si>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</si>
  <si>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</si>
  <si>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</si>
  <si>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</si>
  <si>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</si>
  <si>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</si>
  <si>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</si>
  <si>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</si>
  <si>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</si>
  <si>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</si>
  <si>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</si>
  <si>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</si>
  <si>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</si>
  <si>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</si>
  <si>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</si>
  <si>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</si>
  <si>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</si>
  <si>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</si>
  <si>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</si>
  <si>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</si>
  <si>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</si>
  <si>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</si>
  <si>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</si>
  <si>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</si>
  <si>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</si>
  <si>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</si>
  <si>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</si>
  <si>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</si>
  <si>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</si>
  <si>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</si>
  <si>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</si>
  <si>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</si>
  <si>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</si>
  <si>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</si>
  <si>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</si>
  <si>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</si>
  <si>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</si>
  <si>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</si>
  <si>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</si>
  <si>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</si>
  <si>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</si>
  <si>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</si>
  <si>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</si>
  <si>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</si>
  <si>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</si>
  <si>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</si>
  <si>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</si>
  <si>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</si>
  <si>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</si>
  <si>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</si>
  <si>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</si>
  <si>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</si>
  <si>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</si>
  <si>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</si>
  <si>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</si>
  <si>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</si>
  <si>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</si>
  <si>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</si>
  <si>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</si>
  <si>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</si>
  <si>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</si>
  <si>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</si>
  <si>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</si>
  <si>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</si>
  <si>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</si>
  <si>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</si>
  <si>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</si>
  <si>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</si>
  <si>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</si>
  <si>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</si>
  <si>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</si>
  <si>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</si>
  <si>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</si>
  <si>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</si>
  <si>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</si>
  <si>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</si>
  <si>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</si>
  <si>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</si>
  <si>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</si>
  <si>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</si>
  <si>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</si>
  <si>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</si>
  <si>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</si>
  <si>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</si>
  <si>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</si>
  <si>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</si>
  <si>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</si>
  <si>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</si>
  <si>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</si>
  <si>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</si>
  <si>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</si>
  <si>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</si>
  <si>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</si>
  <si>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</si>
  <si>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</si>
  <si>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</si>
  <si>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</si>
  <si>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</si>
  <si>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</si>
  <si>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</si>
  <si>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</si>
  <si>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</si>
  <si>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</si>
  <si>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</si>
  <si>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</si>
  <si>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</si>
  <si>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</si>
  <si>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</si>
  <si>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</si>
  <si>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</si>
  <si>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</si>
  <si>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</si>
  <si>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</si>
  <si>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</si>
  <si>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</si>
  <si>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</si>
  <si>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</si>
  <si>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</si>
  <si>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</si>
  <si>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</si>
  <si>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</si>
  <si>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</si>
  <si>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</si>
  <si>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</si>
  <si>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</si>
  <si>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</si>
  <si>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</si>
  <si>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</si>
  <si>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</si>
  <si>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</si>
  <si>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</si>
  <si>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</si>
  <si>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</si>
  <si>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</si>
  <si>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</si>
  <si>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</si>
  <si>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</si>
  <si>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</si>
  <si>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</si>
  <si>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</si>
  <si>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</si>
  <si>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</si>
  <si>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</si>
  <si>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</si>
  <si>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</si>
  <si>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</si>
  <si>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</si>
  <si>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</si>
  <si>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</si>
  <si>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</si>
  <si>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</si>
  <si>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</si>
  <si>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</si>
  <si>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</si>
  <si>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</si>
  <si>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</si>
  <si>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</si>
  <si>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</si>
  <si>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</si>
  <si>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</si>
  <si>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</si>
  <si>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</si>
  <si>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</si>
  <si>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</si>
  <si>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</si>
  <si>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</si>
  <si>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</si>
  <si>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</si>
  <si>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</si>
  <si>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</si>
  <si>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</si>
  <si>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</si>
  <si>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</si>
  <si>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</si>
  <si>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</si>
  <si>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</si>
  <si>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</si>
  <si>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</si>
  <si>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</si>
  <si>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</si>
  <si>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</si>
  <si>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</si>
  <si>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</si>
  <si>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</si>
  <si>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</si>
  <si>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</si>
  <si>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</si>
  <si>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</si>
  <si>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</si>
  <si>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</si>
  <si>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</si>
  <si>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</si>
  <si>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</si>
  <si>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</si>
  <si>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</si>
  <si>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</si>
  <si>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</si>
  <si>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</si>
  <si>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</si>
  <si>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</si>
  <si>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</si>
  <si>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</si>
  <si>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</si>
  <si>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</si>
  <si>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</si>
  <si>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</si>
  <si>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</si>
  <si>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</si>
  <si>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</si>
  <si>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</si>
  <si>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</si>
  <si>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</si>
  <si>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</si>
  <si>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</si>
  <si>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</si>
  <si>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</si>
  <si>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</si>
  <si>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</si>
  <si>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</si>
  <si>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</si>
  <si>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</si>
  <si>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</si>
  <si>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</si>
  <si>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</si>
  <si>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</si>
  <si>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</si>
  <si>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</si>
  <si>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</si>
  <si>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</si>
  <si>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</si>
  <si>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</si>
  <si>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</si>
  <si>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</si>
  <si>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</si>
  <si>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</si>
  <si>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</si>
  <si>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</si>
  <si>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</si>
  <si>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</si>
  <si>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</si>
  <si>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</si>
  <si>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</si>
  <si>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</si>
  <si>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</si>
  <si>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</si>
  <si>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</si>
  <si>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</si>
  <si>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</si>
  <si>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</si>
  <si>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</si>
  <si>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</si>
  <si>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</si>
  <si>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</si>
  <si>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</si>
  <si>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</si>
  <si>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</si>
  <si>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</si>
  <si>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</si>
  <si>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</si>
  <si>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</si>
  <si>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</si>
  <si>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</si>
  <si>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</si>
  <si>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</si>
  <si>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</si>
  <si>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</si>
  <si>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</si>
  <si>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</si>
  <si>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</si>
  <si>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</si>
  <si>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</si>
  <si>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</si>
  <si>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</si>
  <si>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</si>
  <si>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</si>
  <si>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</si>
  <si>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</si>
  <si>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</si>
  <si>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</si>
  <si>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</si>
  <si>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</si>
  <si>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</si>
  <si>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</si>
  <si>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</si>
  <si>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</si>
  <si>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</si>
  <si>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</si>
  <si>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</si>
  <si>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</si>
  <si>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</si>
  <si>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</si>
  <si>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</si>
  <si>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</si>
  <si>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</si>
  <si>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</si>
  <si>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</si>
  <si>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</si>
  <si>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</si>
  <si>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</si>
  <si>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</si>
  <si>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</si>
  <si>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</si>
  <si>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</si>
  <si>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</si>
  <si>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</si>
  <si>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</si>
  <si>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</si>
  <si>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</si>
  <si>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</si>
  <si>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</si>
  <si>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</si>
  <si>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</si>
  <si>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</si>
  <si>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</si>
  <si>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</si>
  <si>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</si>
  <si>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</si>
  <si>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</si>
  <si>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</si>
  <si>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</si>
  <si>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</si>
  <si>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</si>
  <si>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</si>
  <si>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</si>
  <si>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</si>
  <si>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</si>
  <si>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</si>
  <si>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</si>
  <si>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</si>
  <si>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</si>
  <si>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</si>
  <si>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</si>
  <si>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</si>
  <si>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</si>
  <si>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</si>
  <si>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</si>
  <si>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</si>
  <si>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</si>
  <si>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</si>
  <si>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</si>
  <si>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</si>
  <si>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</si>
  <si>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</si>
  <si>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</si>
  <si>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</si>
  <si>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</si>
  <si>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</si>
  <si>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</si>
  <si>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</si>
  <si>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</si>
  <si>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</si>
  <si>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</si>
  <si>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</si>
  <si>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</si>
  <si>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</si>
  <si>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</si>
  <si>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</si>
  <si>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</si>
  <si>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</si>
  <si>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</si>
  <si>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</si>
  <si>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</si>
  <si>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</si>
  <si>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</si>
  <si>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</si>
  <si>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</si>
  <si>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</si>
  <si>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</si>
  <si>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</si>
  <si>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</si>
  <si>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</si>
  <si>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</si>
  <si>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</si>
  <si>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</si>
  <si>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</si>
  <si>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</si>
  <si>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</si>
  <si>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</si>
  <si>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</si>
  <si>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</si>
  <si>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</si>
  <si>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</si>
  <si>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</si>
  <si>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</si>
  <si>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</si>
  <si>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</si>
  <si>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</si>
  <si>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</si>
  <si>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</si>
  <si>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</si>
  <si>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</si>
  <si>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</si>
  <si>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</si>
  <si>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</si>
  <si>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</si>
  <si>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</si>
  <si>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</si>
  <si>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</si>
  <si>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</si>
  <si>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</si>
  <si>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</si>
  <si>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</si>
  <si>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</si>
  <si>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</si>
  <si>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</si>
  <si>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</si>
  <si>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</si>
  <si>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</si>
  <si>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</si>
  <si>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</si>
  <si>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</si>
  <si>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</si>
  <si>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</si>
  <si>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</si>
  <si>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</si>
  <si>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</si>
  <si>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</si>
  <si>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</si>
  <si>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</si>
  <si>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</si>
  <si>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</si>
  <si>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</si>
  <si>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</si>
  <si>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</si>
  <si>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</si>
  <si>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</si>
  <si>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</si>
  <si>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</si>
  <si>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</si>
  <si>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</si>
  <si>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</si>
  <si>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</si>
  <si>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</si>
  <si>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</si>
  <si>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</si>
  <si>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</si>
  <si>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</si>
  <si>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</si>
  <si>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</si>
  <si>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</si>
  <si>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</si>
  <si>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</si>
  <si>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</si>
  <si>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</si>
  <si>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</si>
  <si>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</si>
  <si>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</si>
  <si>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</si>
  <si>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</si>
  <si>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</si>
  <si>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</si>
  <si>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</si>
  <si>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</si>
  <si>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</si>
  <si>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</si>
  <si>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</si>
  <si>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</si>
  <si>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</si>
  <si>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</si>
  <si>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</si>
  <si>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</si>
  <si>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</si>
  <si>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</si>
  <si>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</si>
  <si>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</si>
  <si>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</si>
  <si>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</si>
  <si>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</si>
  <si>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</si>
  <si>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</si>
  <si>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</si>
  <si>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</si>
  <si>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</si>
  <si>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</si>
  <si>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</si>
  <si>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</si>
  <si>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</si>
  <si>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</si>
  <si>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</si>
  <si>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</si>
  <si>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</si>
  <si>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</si>
  <si>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</si>
  <si>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</si>
  <si>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</si>
  <si>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</si>
  <si>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</si>
  <si>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</si>
  <si>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</si>
  <si>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</si>
  <si>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</si>
  <si>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</si>
  <si>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</si>
  <si>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</si>
  <si>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</si>
  <si>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</si>
  <si>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</si>
  <si>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</si>
  <si>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</si>
  <si>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</si>
  <si>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</si>
  <si>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</si>
  <si>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</si>
  <si>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</si>
  <si>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</si>
  <si>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</si>
  <si>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</si>
  <si>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</si>
  <si>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</si>
  <si>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</si>
  <si>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</si>
  <si>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</si>
  <si>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</si>
  <si>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</si>
  <si>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</si>
  <si>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</si>
  <si>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</si>
  <si>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</si>
  <si>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</si>
  <si>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</si>
  <si>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</si>
  <si>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</si>
  <si>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</si>
  <si>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</si>
  <si>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</si>
  <si>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</si>
  <si>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</si>
  <si>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</si>
  <si>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</si>
  <si>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</si>
  <si>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</si>
  <si>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</si>
  <si>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</si>
  <si>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</si>
  <si>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</si>
  <si>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</si>
  <si>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</si>
  <si>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</si>
  <si>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</si>
  <si>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</si>
  <si>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</si>
  <si>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</si>
  <si>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</si>
  <si>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</si>
  <si>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</si>
  <si>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</si>
  <si>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</si>
  <si>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</si>
  <si>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</si>
  <si>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</si>
  <si>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</si>
  <si>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</si>
  <si>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</si>
  <si>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</si>
  <si>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</si>
  <si>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</si>
  <si>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</si>
  <si>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</si>
  <si>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</si>
  <si>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</si>
  <si>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</si>
  <si>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</si>
  <si>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</si>
  <si>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</si>
  <si>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</si>
  <si>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</si>
  <si>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</si>
  <si>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</si>
  <si>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</si>
  <si>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</si>
  <si>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</si>
  <si>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</si>
  <si>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</si>
  <si>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</si>
  <si>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</si>
  <si>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</si>
  <si>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</si>
  <si>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</si>
  <si>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</si>
  <si>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</si>
  <si>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</si>
  <si>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</si>
  <si>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</si>
  <si>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</si>
  <si>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</si>
  <si>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</si>
  <si>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</si>
  <si>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</si>
  <si>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</si>
  <si>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</si>
  <si>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</si>
  <si>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</si>
  <si>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</si>
  <si>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</si>
  <si>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</si>
  <si>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</si>
  <si>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</si>
  <si>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</si>
  <si>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</si>
  <si>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</si>
  <si>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</si>
  <si>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</si>
  <si>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</si>
  <si>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</si>
  <si>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</si>
  <si>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</si>
  <si>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</si>
  <si>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</si>
  <si>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</si>
  <si>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</si>
  <si>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</si>
  <si>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</si>
  <si>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</si>
  <si>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</si>
  <si>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</si>
  <si>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</si>
  <si>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</si>
  <si>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</si>
  <si>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</si>
  <si>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</si>
  <si>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</si>
  <si>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</si>
  <si>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</si>
  <si>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</si>
  <si>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</si>
  <si>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</si>
  <si>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</si>
  <si>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</si>
  <si>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</si>
  <si>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</si>
  <si>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</si>
  <si>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</si>
  <si>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</si>
  <si>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</si>
  <si>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</si>
  <si>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</si>
  <si>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</si>
  <si>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</si>
  <si>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</si>
  <si>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</si>
  <si>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</si>
  <si>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</si>
  <si>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</si>
  <si>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</si>
  <si>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</si>
  <si>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</si>
  <si>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</si>
  <si>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</si>
  <si>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</si>
  <si>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</si>
  <si>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</si>
  <si>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</si>
  <si>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</si>
  <si>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</si>
  <si>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</si>
  <si>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</si>
  <si>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</si>
  <si>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</si>
  <si>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</si>
  <si>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</si>
  <si>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</si>
  <si>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</si>
  <si>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</si>
  <si>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</si>
  <si>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</si>
  <si>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</si>
  <si>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</si>
  <si>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</si>
  <si>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</si>
  <si>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</si>
  <si>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</si>
  <si>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</si>
  <si>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</si>
  <si>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</si>
  <si>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</si>
  <si>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</si>
  <si>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</si>
  <si>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</si>
  <si>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</si>
  <si>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</si>
  <si>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</si>
  <si>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</si>
  <si>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</si>
  <si>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</si>
  <si>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</si>
  <si>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</si>
  <si>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</si>
  <si>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</si>
  <si>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</si>
  <si>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</si>
  <si>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</si>
  <si>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</si>
  <si>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</si>
  <si>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</si>
  <si>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</si>
  <si>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</si>
  <si>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</si>
  <si>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</si>
  <si>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</si>
  <si>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</si>
  <si>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</si>
  <si>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</si>
  <si>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</si>
  <si>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</si>
  <si>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</si>
  <si>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</si>
  <si>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</si>
  <si>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</si>
  <si>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</si>
  <si>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</si>
  <si>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</si>
  <si>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</si>
  <si>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</si>
  <si>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</si>
  <si>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</si>
  <si>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</si>
  <si>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</si>
  <si>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</si>
  <si>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</si>
  <si>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</si>
  <si>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</si>
  <si>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</si>
  <si>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</si>
  <si>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</si>
  <si>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</si>
  <si>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</si>
  <si>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</si>
  <si>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</si>
  <si>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</si>
  <si>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</si>
  <si>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</si>
  <si>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</si>
  <si>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</si>
  <si>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</si>
  <si>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</si>
  <si>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</si>
  <si>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</si>
  <si>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</si>
  <si>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</si>
  <si>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</si>
  <si>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</si>
  <si>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</si>
  <si>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</si>
  <si>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</si>
  <si>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</si>
  <si>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</si>
  <si>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</si>
  <si>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</si>
  <si>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</si>
  <si>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</si>
  <si>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</si>
  <si>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</si>
  <si>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</si>
  <si>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</si>
  <si>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</si>
  <si>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</si>
  <si>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</si>
  <si>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</si>
  <si>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</si>
  <si>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</si>
  <si>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</si>
  <si>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</si>
  <si>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</si>
  <si>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</si>
  <si>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</si>
  <si>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</si>
  <si>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</si>
  <si>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</si>
  <si>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</si>
  <si>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</si>
  <si>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</si>
  <si>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</si>
  <si>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</si>
  <si>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</si>
  <si>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</si>
  <si>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</si>
  <si>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</si>
  <si>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</si>
  <si>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</si>
  <si>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</si>
  <si>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</si>
  <si>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</si>
  <si>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</si>
  <si>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</si>
  <si>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</si>
  <si>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</si>
  <si>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</si>
  <si>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</si>
  <si>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</si>
  <si>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</si>
  <si>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</si>
  <si>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</si>
  <si>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</si>
  <si>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</si>
  <si>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</si>
  <si>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</si>
  <si>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</si>
  <si>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</si>
  <si>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</si>
  <si>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</si>
  <si>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</si>
  <si>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</si>
  <si>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</si>
  <si>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</si>
  <si>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</si>
  <si>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</si>
  <si>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</si>
  <si>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</si>
  <si>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</si>
  <si>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</si>
  <si>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</si>
  <si>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</si>
  <si>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</si>
  <si>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</si>
  <si>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</si>
  <si>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</si>
  <si>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</si>
  <si>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</si>
  <si>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</si>
  <si>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</si>
  <si>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</si>
  <si>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</si>
  <si>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</si>
  <si>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</si>
  <si>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</si>
  <si>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</si>
  <si>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</si>
  <si>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</si>
  <si>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</si>
  <si>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</si>
  <si>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</si>
  <si>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</si>
  <si>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</si>
  <si>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</si>
  <si>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</si>
  <si>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</si>
  <si>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</si>
  <si>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</si>
  <si>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</si>
  <si>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</si>
  <si>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</si>
  <si>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</si>
  <si>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</si>
  <si>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</si>
  <si>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</si>
  <si>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</si>
  <si>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</si>
  <si>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</si>
  <si>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</si>
  <si>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</si>
  <si>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</si>
  <si>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</si>
  <si>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</si>
  <si>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</si>
  <si>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</si>
  <si>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</si>
  <si>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</si>
  <si>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</si>
  <si>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</si>
  <si>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</si>
  <si>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</si>
  <si>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</si>
  <si>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</si>
  <si>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</si>
  <si>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</si>
  <si>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</si>
  <si>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</si>
  <si>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</si>
  <si>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</si>
  <si>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</si>
  <si>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</si>
  <si>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</si>
  <si>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</si>
  <si>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</si>
  <si>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</si>
  <si>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</si>
  <si>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</si>
  <si>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</si>
  <si>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</si>
  <si>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</si>
  <si>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</si>
  <si>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</si>
  <si>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</si>
  <si>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</si>
  <si>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</si>
  <si>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</si>
  <si>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</si>
  <si>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</si>
  <si>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</si>
  <si>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</si>
  <si>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</si>
  <si>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</si>
  <si>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</si>
  <si>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</si>
  <si>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</si>
  <si>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</si>
  <si>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</si>
  <si>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</si>
  <si>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</si>
  <si>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</si>
  <si>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</si>
  <si>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</si>
  <si>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</si>
  <si>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</si>
  <si>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</si>
  <si>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</si>
  <si>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</si>
  <si>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</si>
  <si>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</si>
  <si>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</si>
  <si>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</si>
  <si>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</si>
  <si>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</si>
  <si>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</si>
  <si>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</si>
  <si>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</si>
  <si>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</si>
  <si>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</si>
  <si>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</si>
  <si>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</si>
  <si>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</si>
  <si>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</si>
  <si>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</si>
  <si>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</si>
  <si>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</si>
  <si>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</si>
  <si>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</si>
  <si>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</si>
  <si>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</si>
  <si>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</si>
  <si>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</si>
  <si>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</si>
  <si>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</si>
  <si>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</si>
  <si>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</si>
  <si>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</si>
  <si>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</si>
  <si>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</si>
  <si>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</si>
  <si>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</si>
  <si>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</si>
  <si>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</si>
  <si>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</si>
  <si>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</si>
  <si>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</si>
  <si>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</si>
  <si>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</si>
  <si>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</si>
  <si>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</si>
  <si>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</si>
  <si>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</si>
  <si>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</si>
  <si>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</si>
  <si>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</si>
  <si>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</si>
  <si>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</si>
  <si>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</si>
  <si>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</si>
  <si>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</si>
  <si>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</si>
  <si>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</si>
  <si>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</si>
  <si>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</si>
  <si>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</si>
  <si>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</si>
  <si>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</si>
  <si>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</si>
  <si>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</si>
  <si>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</si>
  <si>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</si>
  <si>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</si>
  <si>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</si>
  <si>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</si>
  <si>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</si>
  <si>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</si>
  <si>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</si>
  <si>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</si>
  <si>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</si>
  <si>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</si>
  <si>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</si>
  <si>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</si>
  <si>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</si>
  <si>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</si>
  <si>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</si>
  <si>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</si>
  <si>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</si>
  <si>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</si>
  <si>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</si>
  <si>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</si>
  <si>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</si>
  <si>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</si>
  <si>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</si>
  <si>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</si>
  <si>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</si>
  <si>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</si>
  <si>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</si>
  <si>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</si>
  <si>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</si>
  <si>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</si>
  <si>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</si>
  <si>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</si>
  <si>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</si>
  <si>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</si>
  <si>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</si>
  <si>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</si>
  <si>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</si>
  <si>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</si>
  <si>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</si>
  <si>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</si>
  <si>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</si>
  <si>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</si>
  <si>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</si>
  <si>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</si>
  <si>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</si>
  <si>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</si>
  <si>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</si>
  <si>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</si>
  <si>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</si>
  <si>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</si>
  <si>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</si>
  <si>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</si>
  <si>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</si>
  <si>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</si>
  <si>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</si>
  <si>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</si>
  <si>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</si>
  <si>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</si>
  <si>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</si>
  <si>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</si>
  <si>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</si>
  <si>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</si>
  <si>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</si>
  <si>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</si>
  <si>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</si>
  <si>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</si>
  <si>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</si>
  <si>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</si>
  <si>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</si>
  <si>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</si>
  <si>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</si>
  <si>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</si>
  <si>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</si>
  <si>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</si>
  <si>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</si>
  <si>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</si>
  <si>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</si>
  <si>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</si>
  <si>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</si>
  <si>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</si>
  <si>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</si>
  <si>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</si>
  <si>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</si>
  <si>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</si>
  <si>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</si>
  <si>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</si>
  <si>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</si>
  <si>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</si>
  <si>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</si>
  <si>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</si>
  <si>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</si>
  <si>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</si>
  <si>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</si>
  <si>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</si>
  <si>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</si>
  <si>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</si>
  <si>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</si>
  <si>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</si>
  <si>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</si>
  <si>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</si>
  <si>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</si>
  <si>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</si>
  <si>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</si>
  <si>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</si>
  <si>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</si>
  <si>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</si>
  <si>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</si>
  <si>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</si>
  <si>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</si>
  <si>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</si>
  <si>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</si>
  <si>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</si>
  <si>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</si>
  <si>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</si>
  <si>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</si>
  <si>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</si>
  <si>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</si>
  <si>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</si>
  <si>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</si>
  <si>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</si>
  <si>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</si>
  <si>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</si>
  <si>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</si>
  <si>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</si>
  <si>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</si>
  <si>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</si>
  <si>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</si>
  <si>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</si>
  <si>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</si>
  <si>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</si>
  <si>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</si>
  <si>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</si>
  <si>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</si>
  <si>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</si>
  <si>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</si>
  <si>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</si>
  <si>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</si>
  <si>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</si>
  <si>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</si>
  <si>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</si>
  <si>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</si>
  <si>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</si>
  <si>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</si>
  <si>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</si>
  <si>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</si>
  <si>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</si>
  <si>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</si>
  <si>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</si>
  <si>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</si>
  <si>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</si>
  <si>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</si>
  <si>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</si>
  <si>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</si>
  <si>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</si>
  <si>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</si>
  <si>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</si>
  <si>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</si>
  <si>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</si>
  <si>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</si>
  <si>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</si>
  <si>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</si>
  <si>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</si>
  <si>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</si>
  <si>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</si>
  <si>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</si>
  <si>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</si>
  <si>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</si>
  <si>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</si>
  <si>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</si>
  <si>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</si>
  <si>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</si>
  <si>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</si>
  <si>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</si>
  <si>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</si>
  <si>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</si>
  <si>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</si>
  <si>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</si>
  <si>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</si>
  <si>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</si>
  <si>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</si>
  <si>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</si>
  <si>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</si>
  <si>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</si>
  <si>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</si>
  <si>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</si>
  <si>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</si>
  <si>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</si>
  <si>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</si>
  <si>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</si>
  <si>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</si>
  <si>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</si>
  <si>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</si>
  <si>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</si>
  <si>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</si>
  <si>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</si>
  <si>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</si>
  <si>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</si>
  <si>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</si>
  <si>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</si>
  <si>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</si>
  <si>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</si>
  <si>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</si>
  <si>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</si>
  <si>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</si>
  <si>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</si>
  <si>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</si>
  <si>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</si>
  <si>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</si>
  <si>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</si>
  <si>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</si>
  <si>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</si>
  <si>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</si>
  <si>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</si>
  <si>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</si>
  <si>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</si>
  <si>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</si>
  <si>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</si>
  <si>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</si>
  <si>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</si>
  <si>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</si>
  <si>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</si>
  <si>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</si>
  <si>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</si>
  <si>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</si>
  <si>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</si>
  <si>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</si>
  <si>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</si>
  <si>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</si>
  <si>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</si>
  <si>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</si>
  <si>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</si>
  <si>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</si>
  <si>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</si>
  <si>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</si>
  <si>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</si>
  <si>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</si>
  <si>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</si>
  <si>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</si>
  <si>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</si>
  <si>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</si>
  <si>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</si>
  <si>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</si>
  <si>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</si>
  <si>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</si>
  <si>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</si>
  <si>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</si>
  <si>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</si>
  <si>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</si>
  <si>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</si>
  <si>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</si>
  <si>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</si>
  <si>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</si>
  <si>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</si>
  <si>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</si>
  <si>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</si>
  <si>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</si>
  <si>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</si>
  <si>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</si>
  <si>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</si>
  <si>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</si>
  <si>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</si>
  <si>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</si>
  <si>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</si>
  <si>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</si>
  <si>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</si>
  <si>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</si>
  <si>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</si>
  <si>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</si>
  <si>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</si>
  <si>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</si>
  <si>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</si>
  <si>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</si>
  <si>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</si>
  <si>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</si>
  <si>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</si>
  <si>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</si>
  <si>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</si>
  <si>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</si>
  <si>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</si>
  <si>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</si>
  <si>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</si>
  <si>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</si>
  <si>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</si>
  <si>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</si>
  <si>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</si>
  <si>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</si>
  <si>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</si>
  <si>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</si>
  <si>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</si>
  <si>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</si>
  <si>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</si>
  <si>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</si>
  <si>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</si>
  <si>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</si>
  <si>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</si>
  <si>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</si>
  <si>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</si>
  <si>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</si>
  <si>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</si>
  <si>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</si>
  <si>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</si>
  <si>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</si>
  <si>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</si>
  <si>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</si>
  <si>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</si>
  <si>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</si>
  <si>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</si>
  <si>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</si>
  <si>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</si>
  <si>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</si>
  <si>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</si>
  <si>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</si>
  <si>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</si>
  <si>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</si>
  <si>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</si>
  <si>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</si>
  <si>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</si>
  <si>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</si>
  <si>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</si>
  <si>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</si>
  <si>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</si>
  <si>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</si>
  <si>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</si>
  <si>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</si>
  <si>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</si>
  <si>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</si>
  <si>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</si>
  <si>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</si>
  <si>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</si>
  <si>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</si>
  <si>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</si>
  <si>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</si>
  <si>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</si>
  <si>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</si>
  <si>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</si>
  <si>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</si>
  <si>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</si>
  <si>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</si>
  <si>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</si>
  <si>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</si>
  <si>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</si>
  <si>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</si>
  <si>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</si>
  <si>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</si>
  <si>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</si>
  <si>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</si>
  <si>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</si>
  <si>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</si>
  <si>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</si>
  <si>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</si>
  <si>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</si>
  <si>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</si>
  <si>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</si>
  <si>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</si>
  <si>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</si>
  <si>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</si>
  <si>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</si>
  <si>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</si>
  <si>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</si>
  <si>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</si>
  <si>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</si>
  <si>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</si>
  <si>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</si>
  <si>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</si>
  <si>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</si>
  <si>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</si>
  <si>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</si>
  <si>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</si>
  <si>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</si>
  <si>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</si>
  <si>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</si>
  <si>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</si>
  <si>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</si>
  <si>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</si>
  <si>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</si>
  <si>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</si>
  <si>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</si>
  <si>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</si>
  <si>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</si>
  <si>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</si>
  <si>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</si>
  <si>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</si>
  <si>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</si>
  <si>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</si>
  <si>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</si>
  <si>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</si>
  <si>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</si>
  <si>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</si>
  <si>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</si>
  <si>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</si>
  <si>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</si>
  <si>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</si>
  <si>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</si>
  <si>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</si>
  <si>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</si>
  <si>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</si>
  <si>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</si>
  <si>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</si>
  <si>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</si>
  <si>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</si>
  <si>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</si>
  <si>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</si>
  <si>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</si>
  <si>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</si>
  <si>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</si>
  <si>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</si>
  <si>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</si>
  <si>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</si>
  <si>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</si>
  <si>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</si>
  <si>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</si>
  <si>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</si>
  <si>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</si>
  <si>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</si>
  <si>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</si>
  <si>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</si>
  <si>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</si>
  <si>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</si>
  <si>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</si>
  <si>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</si>
  <si>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</si>
  <si>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</si>
  <si>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</si>
  <si>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</si>
  <si>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</si>
  <si>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</si>
  <si>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</si>
  <si>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</si>
  <si>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</si>
  <si>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</si>
  <si>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</si>
  <si>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</si>
  <si>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</si>
  <si>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</si>
  <si>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</si>
  <si>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</si>
  <si>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</si>
  <si>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</si>
  <si>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</si>
  <si>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</si>
  <si>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</si>
  <si>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</si>
  <si>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</si>
  <si>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</si>
  <si>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</si>
  <si>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</si>
  <si>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</si>
  <si>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</si>
  <si>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</si>
  <si>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</si>
  <si>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</si>
  <si>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</si>
  <si>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</si>
  <si>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</si>
  <si>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</si>
  <si>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</si>
  <si>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</si>
  <si>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</si>
  <si>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</si>
  <si>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</si>
  <si>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</si>
  <si>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</si>
  <si>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</si>
  <si>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</si>
  <si>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</si>
  <si>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</si>
  <si>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</si>
  <si>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</si>
  <si>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</si>
  <si>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</si>
  <si>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</si>
  <si>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</si>
  <si>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</si>
  <si>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</si>
  <si>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</si>
  <si>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</si>
  <si>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</si>
  <si>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</si>
  <si>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</si>
  <si>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</si>
  <si>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</si>
  <si>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</si>
  <si>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</si>
  <si>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</si>
  <si>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</si>
  <si>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</si>
  <si>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</si>
  <si>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</si>
  <si>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</si>
  <si>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</si>
  <si>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</si>
  <si>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</si>
  <si>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</si>
  <si>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</si>
  <si>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</si>
  <si>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</si>
  <si>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</si>
  <si>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</si>
  <si>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</si>
  <si>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</si>
  <si>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</si>
  <si>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</si>
  <si>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</si>
  <si>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</si>
  <si>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</si>
  <si>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</si>
  <si>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</si>
  <si>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</si>
  <si>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</si>
  <si>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</si>
  <si>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</si>
  <si>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</si>
  <si>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</si>
  <si>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</si>
  <si>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</si>
  <si>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</si>
  <si>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</si>
  <si>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</si>
  <si>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</si>
  <si>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</si>
  <si>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</si>
  <si>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</si>
  <si>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</si>
  <si>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</si>
  <si>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</si>
  <si>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</si>
  <si>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</si>
  <si>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</si>
  <si>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</si>
  <si>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</si>
  <si>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</si>
  <si>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</si>
  <si>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</si>
  <si>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</si>
  <si>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</si>
  <si>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</si>
  <si>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</si>
  <si>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</si>
  <si>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</si>
  <si>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</si>
  <si>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</si>
  <si>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</si>
  <si>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</si>
  <si>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</si>
  <si>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</si>
  <si>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</si>
  <si>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</si>
  <si>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</si>
  <si>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</si>
  <si>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</si>
  <si>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</si>
  <si>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</si>
  <si>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</si>
  <si>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</si>
  <si>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</si>
  <si>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</si>
  <si>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</si>
  <si>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</si>
  <si>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</si>
  <si>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</si>
  <si>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</si>
  <si>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</si>
  <si>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</si>
  <si>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</si>
  <si>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</si>
  <si>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</si>
  <si>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</si>
  <si>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</si>
  <si>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</si>
  <si>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</si>
  <si>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</si>
  <si>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</si>
  <si>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</si>
  <si>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</si>
  <si>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</si>
  <si>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</si>
  <si>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</si>
  <si>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</si>
  <si>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</si>
  <si>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</si>
  <si>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</si>
  <si>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</si>
  <si>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</si>
  <si>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</si>
  <si>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</si>
  <si>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</si>
  <si>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</si>
  <si>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</si>
  <si>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</si>
  <si>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</si>
  <si>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</si>
  <si>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</si>
  <si>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</si>
  <si>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</si>
  <si>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</si>
  <si>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</si>
  <si>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</si>
  <si>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</si>
  <si>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</si>
  <si>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</si>
  <si>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</si>
  <si>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</si>
  <si>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</si>
  <si>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</si>
  <si>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</si>
  <si>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</si>
  <si>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</si>
  <si>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</si>
  <si>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</si>
  <si>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</si>
  <si>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</si>
  <si>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</si>
  <si>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</si>
  <si>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</si>
  <si>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</si>
  <si>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</si>
  <si>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</si>
  <si>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</si>
  <si>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</si>
  <si>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</si>
  <si>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</si>
  <si>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</si>
  <si>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</si>
  <si>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</si>
  <si>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</si>
  <si>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</si>
  <si>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</si>
  <si>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</si>
  <si>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</si>
  <si>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</si>
  <si>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</si>
  <si>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</si>
  <si>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</si>
  <si>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</si>
  <si>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</si>
  <si>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</si>
  <si>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</si>
  <si>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</si>
  <si>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</si>
  <si>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</si>
  <si>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</si>
  <si>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</si>
  <si>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</si>
  <si>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</si>
  <si>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</si>
  <si>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</si>
  <si>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</si>
  <si>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</si>
  <si>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</si>
  <si>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</si>
  <si>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</si>
  <si>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</si>
  <si>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</si>
  <si>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</si>
  <si>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</si>
  <si>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</si>
  <si>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</si>
  <si>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</si>
  <si>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</si>
  <si>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</si>
  <si>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</si>
  <si>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</si>
  <si>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</si>
  <si>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</si>
  <si>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</si>
  <si>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</si>
  <si>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</si>
  <si>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</si>
  <si>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</si>
  <si>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</si>
  <si>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</si>
  <si>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</si>
  <si>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</si>
  <si>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</si>
  <si>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</si>
  <si>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</si>
  <si>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</si>
  <si>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</si>
  <si>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</si>
  <si>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</si>
  <si>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</si>
  <si>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</si>
  <si>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</si>
  <si>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</si>
  <si>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</si>
  <si>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</si>
  <si>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</si>
  <si>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</si>
  <si>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</si>
  <si>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</si>
  <si>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</si>
  <si>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</si>
  <si>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</si>
  <si>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</si>
  <si>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</si>
  <si>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</si>
  <si>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</si>
  <si>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</si>
  <si>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</si>
  <si>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</si>
  <si>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</si>
  <si>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</si>
  <si>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</si>
  <si>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</si>
  <si>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</si>
  <si>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</si>
  <si>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</si>
  <si>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</si>
  <si>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</si>
  <si>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</si>
  <si>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</si>
  <si>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</si>
  <si>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</si>
  <si>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</si>
  <si>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</si>
  <si>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</si>
  <si>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</si>
  <si>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</si>
  <si>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</si>
  <si>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</si>
  <si>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</si>
  <si>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</si>
  <si>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</si>
  <si>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</si>
  <si>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</si>
  <si>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</si>
  <si>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</si>
  <si>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</si>
  <si>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</si>
  <si>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</si>
  <si>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</si>
  <si>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</si>
  <si>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</si>
  <si>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</si>
  <si>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</si>
  <si>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</si>
  <si>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</si>
  <si>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</si>
  <si>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</si>
  <si>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</si>
  <si>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</si>
  <si>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</si>
  <si>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</si>
  <si>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</si>
  <si>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</si>
  <si>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</si>
  <si>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</si>
  <si>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</si>
  <si>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</si>
  <si>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</si>
  <si>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</si>
  <si>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</si>
  <si>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</si>
  <si>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</si>
  <si>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</si>
  <si>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</si>
  <si>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</si>
  <si>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</si>
  <si>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</si>
  <si>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</si>
  <si>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</si>
  <si>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</si>
  <si>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</si>
  <si>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</si>
  <si>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</si>
  <si>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</si>
  <si>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</si>
  <si>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</si>
  <si>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</si>
  <si>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</si>
  <si>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</si>
  <si>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</si>
  <si>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</si>
  <si>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</si>
  <si>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</si>
  <si>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</si>
  <si>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</si>
  <si>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</si>
  <si>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</si>
  <si>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</si>
  <si>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</si>
  <si>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</si>
  <si>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</si>
  <si>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</si>
  <si>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</si>
  <si>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</si>
  <si>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</si>
  <si>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</si>
  <si>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</si>
  <si>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</si>
  <si>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</si>
  <si>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</si>
  <si>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</si>
  <si>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</si>
  <si>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</si>
  <si>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</si>
  <si>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</si>
  <si>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</si>
  <si>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</si>
  <si>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</si>
  <si>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</si>
  <si>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</si>
  <si>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</si>
  <si>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</si>
  <si>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</si>
  <si>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</si>
  <si>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</si>
  <si>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</si>
  <si>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</si>
  <si>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</si>
  <si>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</si>
  <si>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</si>
  <si>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</si>
  <si>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</si>
  <si>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</si>
  <si>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</si>
  <si>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</si>
  <si>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</si>
  <si>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</si>
  <si>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</si>
  <si>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</si>
  <si>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</si>
  <si>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</si>
  <si>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</si>
  <si>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</si>
  <si>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</si>
  <si>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</si>
  <si>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</si>
  <si>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</si>
  <si>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</si>
  <si>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</si>
  <si>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</si>
  <si>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</si>
  <si>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</si>
  <si>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</si>
  <si>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</si>
  <si>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</si>
  <si>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</si>
  <si>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</si>
  <si>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</si>
  <si>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</si>
  <si>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</si>
  <si>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</si>
  <si>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</si>
  <si>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</si>
  <si>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</si>
  <si>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</si>
  <si>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</si>
  <si>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</si>
  <si>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</si>
  <si>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</si>
  <si>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</si>
  <si>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</si>
  <si>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</si>
  <si>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</si>
  <si>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</si>
  <si>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</si>
  <si>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</si>
  <si>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</si>
  <si>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</si>
  <si>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</si>
  <si>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</si>
  <si>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</si>
  <si>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</si>
  <si>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</si>
  <si>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</si>
  <si>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</si>
  <si>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</si>
  <si>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</si>
  <si>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</si>
  <si>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</si>
  <si>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</si>
  <si>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</si>
  <si>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</si>
  <si>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</si>
  <si>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</si>
  <si>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</si>
  <si>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</si>
  <si>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</si>
  <si>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</si>
  <si>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</si>
  <si>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</si>
  <si>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</si>
  <si>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</si>
  <si>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</si>
  <si>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</si>
  <si>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</si>
  <si>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</si>
  <si>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</si>
  <si>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</si>
  <si>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</si>
  <si>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</si>
  <si>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</si>
  <si>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</si>
  <si>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</si>
  <si>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</si>
  <si>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</si>
  <si>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</si>
  <si>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</si>
  <si>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</si>
  <si>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</si>
  <si>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</si>
  <si>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</si>
  <si>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</si>
  <si>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</si>
  <si>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</si>
  <si>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</si>
  <si>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</si>
  <si>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</si>
  <si>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</si>
  <si>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</si>
  <si>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</si>
  <si>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</si>
  <si>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</si>
  <si>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</si>
  <si>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</si>
  <si>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</si>
  <si>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</si>
  <si>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</si>
  <si>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</si>
  <si>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</si>
  <si>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</si>
  <si>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</si>
  <si>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</si>
  <si>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</si>
  <si>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</si>
  <si>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</si>
  <si>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</si>
  <si>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</si>
  <si>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</si>
  <si>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</si>
  <si>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</si>
  <si>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</si>
  <si>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</si>
  <si>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</si>
  <si>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</si>
  <si>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</si>
  <si>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</si>
  <si>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</si>
  <si>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</si>
  <si>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</si>
  <si>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</si>
  <si>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</si>
  <si>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</si>
  <si>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</si>
  <si>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</si>
  <si>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</si>
  <si>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</si>
  <si>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</si>
  <si>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</si>
  <si>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</si>
  <si>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</si>
  <si>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</si>
  <si>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</si>
  <si>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</si>
  <si>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</si>
  <si>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</si>
  <si>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</si>
  <si>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</si>
  <si>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</si>
  <si>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</si>
  <si>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</si>
  <si>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</si>
  <si>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</si>
  <si>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</si>
  <si>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</si>
  <si>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</si>
  <si>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</si>
  <si>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</si>
  <si>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</si>
  <si>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</si>
  <si>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</si>
  <si>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</si>
  <si>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</si>
  <si>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</si>
  <si>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</si>
  <si>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</si>
  <si>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</si>
  <si>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</si>
  <si>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</si>
  <si>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</si>
  <si>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</si>
  <si>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</si>
  <si>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</si>
  <si>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</si>
  <si>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</si>
  <si>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</si>
  <si>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</si>
  <si>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</si>
  <si>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</si>
  <si>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</si>
  <si>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</si>
  <si>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</si>
  <si>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</si>
  <si>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</si>
  <si>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</si>
  <si>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</si>
  <si>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</si>
  <si>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</si>
  <si>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</si>
  <si>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</si>
  <si>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</si>
  <si>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</si>
  <si>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</si>
  <si>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</si>
  <si>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</si>
  <si>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</si>
  <si>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</si>
  <si>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</si>
  <si>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</si>
  <si>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</si>
  <si>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</si>
  <si>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</si>
  <si>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</si>
  <si>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</si>
  <si>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</si>
  <si>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</si>
  <si>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</si>
  <si>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</si>
  <si>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</si>
  <si>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</si>
  <si>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</si>
  <si>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</si>
  <si>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</si>
  <si>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</si>
  <si>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</si>
  <si>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</si>
  <si>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</si>
  <si>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</si>
  <si>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</si>
  <si>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</si>
  <si>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</si>
  <si>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</si>
  <si>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</si>
  <si>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</si>
  <si>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</si>
  <si>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</si>
  <si>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</si>
  <si>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</si>
  <si>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</si>
  <si>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</si>
  <si>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</si>
  <si>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</si>
  <si>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</si>
  <si>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</si>
  <si>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</si>
  <si>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</si>
  <si>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</si>
  <si>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</si>
  <si>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</si>
  <si>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</si>
  <si>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</si>
  <si>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</si>
  <si>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</si>
  <si>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</si>
  <si>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</si>
  <si>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</si>
  <si>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</si>
  <si>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</si>
  <si>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</si>
  <si>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</si>
  <si>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</si>
  <si>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</si>
  <si>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</si>
  <si>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</si>
  <si>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</si>
  <si>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</si>
  <si>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</si>
  <si>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</si>
  <si>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</si>
  <si>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</si>
  <si>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</si>
  <si>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</si>
  <si>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</si>
  <si>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</si>
  <si>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</si>
  <si>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</si>
  <si>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</si>
  <si>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</si>
  <si>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</si>
  <si>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</si>
  <si>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</si>
  <si>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</si>
  <si>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</si>
  <si>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</si>
  <si>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</si>
  <si>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</si>
  <si>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</si>
  <si>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</si>
  <si>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</si>
  <si>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</si>
  <si>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</si>
  <si>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</si>
  <si>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</si>
  <si>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</si>
  <si>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</si>
  <si>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</si>
  <si>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</si>
  <si>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</si>
  <si>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</si>
  <si>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</si>
  <si>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</si>
  <si>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</si>
  <si>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</si>
  <si>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</si>
  <si>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</si>
  <si>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</si>
  <si>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</si>
  <si>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</si>
  <si>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</si>
  <si>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</si>
  <si>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</si>
  <si>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</si>
  <si>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</si>
  <si>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</si>
  <si>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</si>
  <si>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</si>
  <si>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</si>
  <si>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</si>
  <si>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</si>
  <si>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</si>
  <si>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</si>
  <si>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</si>
  <si>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</si>
  <si>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</si>
  <si>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</si>
  <si>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</si>
  <si>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</si>
  <si>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</si>
  <si>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</si>
  <si>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</si>
  <si>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</si>
  <si>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</si>
  <si>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</si>
  <si>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</si>
  <si>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</si>
  <si>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</si>
  <si>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</si>
  <si>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</si>
  <si>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</si>
  <si>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</si>
  <si>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</si>
  <si>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</si>
  <si>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</si>
  <si>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</si>
  <si>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</si>
  <si>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</si>
  <si>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</si>
  <si>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</si>
  <si>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</si>
  <si>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</si>
  <si>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</si>
  <si>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</si>
  <si>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</si>
  <si>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</si>
  <si>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</si>
  <si>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</si>
  <si>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</si>
  <si>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</si>
  <si>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</si>
  <si>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</si>
  <si>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</si>
  <si>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</si>
  <si>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</si>
  <si>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</si>
  <si>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</si>
  <si>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</si>
  <si>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</si>
  <si>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</si>
  <si>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</si>
  <si>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</si>
  <si>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</si>
  <si>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</si>
  <si>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</si>
  <si>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</si>
  <si>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</si>
  <si>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</si>
  <si>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</si>
  <si>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</si>
  <si>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</si>
  <si>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</si>
  <si>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</si>
  <si>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</si>
  <si>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</si>
  <si>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</si>
  <si>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</si>
  <si>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</si>
  <si>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</si>
  <si>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</si>
  <si>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</si>
  <si>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</si>
  <si>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</si>
  <si>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</si>
  <si>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</si>
  <si>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</si>
  <si>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</si>
  <si>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</si>
  <si>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</si>
  <si>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</si>
  <si>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</si>
  <si>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</si>
  <si>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</si>
  <si>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</si>
  <si>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</si>
  <si>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</si>
  <si>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</si>
  <si>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</si>
  <si>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</si>
  <si>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</si>
  <si>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</si>
  <si>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</si>
  <si>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</si>
  <si>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</si>
  <si>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</si>
  <si>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</si>
  <si>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</si>
  <si>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</si>
  <si>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</si>
  <si>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</si>
  <si>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</si>
  <si>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</si>
  <si>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</si>
  <si>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</si>
  <si>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</si>
  <si>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</si>
  <si>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</si>
  <si>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</si>
  <si>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</si>
  <si>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</si>
  <si>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</si>
  <si>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</si>
  <si>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</si>
  <si>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</si>
  <si>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</si>
  <si>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</si>
  <si>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</si>
  <si>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</si>
  <si>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</si>
  <si>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</si>
  <si>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</si>
  <si>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</si>
  <si>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</si>
  <si>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</si>
  <si>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</si>
  <si>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</si>
  <si>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</si>
  <si>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</si>
  <si>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</si>
  <si>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</si>
  <si>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</si>
  <si>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</si>
  <si>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</si>
  <si>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</si>
  <si>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</si>
  <si>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</si>
  <si>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</si>
  <si>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</si>
  <si>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</si>
  <si>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</si>
  <si>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</si>
  <si>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</si>
  <si>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</si>
  <si>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</si>
  <si>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</si>
  <si>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</si>
  <si>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</si>
  <si>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</si>
  <si>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</si>
  <si>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</si>
  <si>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</si>
  <si>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</si>
  <si>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</si>
  <si>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</si>
  <si>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</si>
  <si>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</si>
  <si>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</si>
  <si>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</si>
  <si>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</si>
  <si>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</si>
  <si>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</si>
  <si>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</si>
  <si>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</si>
  <si>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</si>
  <si>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</si>
  <si>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</si>
  <si>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</si>
  <si>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</si>
  <si>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</si>
  <si>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</si>
  <si>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</si>
  <si>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</si>
  <si>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</si>
  <si>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</si>
  <si>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</si>
  <si>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</si>
  <si>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</si>
  <si>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</si>
  <si>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</si>
  <si>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</si>
  <si>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</si>
  <si>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</si>
  <si>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</si>
  <si>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</si>
  <si>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</si>
  <si>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</si>
  <si>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</si>
  <si>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</si>
  <si>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</si>
  <si>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</si>
  <si>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</si>
  <si>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</si>
  <si>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</si>
  <si>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</si>
  <si>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</si>
  <si>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</si>
  <si>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</si>
  <si>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</si>
  <si>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</si>
  <si>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</si>
  <si>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</si>
  <si>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</si>
  <si>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</si>
  <si>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</si>
  <si>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</si>
  <si>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</si>
  <si>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</si>
  <si>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</si>
  <si>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</si>
  <si>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</si>
  <si>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</si>
  <si>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</si>
  <si>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</si>
  <si>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</si>
  <si>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</si>
  <si>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</si>
  <si>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</si>
  <si>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</si>
  <si>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</si>
  <si>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</si>
  <si>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</si>
  <si>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</si>
  <si>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</si>
  <si>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</si>
  <si>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</si>
  <si>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</si>
  <si>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</si>
  <si>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</si>
  <si>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</si>
  <si>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</si>
  <si>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</si>
  <si>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</si>
  <si>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</si>
  <si>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</si>
  <si>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</si>
  <si>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</si>
  <si>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</si>
  <si>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</si>
  <si>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</si>
  <si>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</si>
  <si>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</si>
  <si>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</si>
  <si>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</si>
  <si>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</si>
  <si>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</si>
  <si>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</si>
  <si>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</si>
  <si>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</si>
  <si>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</si>
  <si>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</si>
  <si>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</si>
  <si>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</si>
  <si>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</si>
  <si>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</si>
  <si>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</si>
  <si>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</si>
  <si>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</si>
  <si>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</si>
  <si>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</si>
  <si>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</si>
  <si>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</si>
  <si>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</si>
  <si>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</si>
  <si>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</si>
  <si>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</si>
  <si>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</si>
  <si>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</si>
  <si>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</si>
  <si>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</si>
  <si>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</si>
  <si>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</si>
  <si>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</si>
  <si>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</si>
  <si>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</si>
  <si>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</si>
  <si>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</si>
  <si>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</si>
  <si>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</si>
  <si>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</si>
  <si>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</si>
  <si>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</si>
  <si>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</si>
  <si>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</si>
  <si>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</si>
  <si>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</si>
  <si>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</si>
  <si>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</si>
  <si>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</si>
  <si>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</si>
  <si>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</si>
  <si>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</si>
  <si>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</si>
  <si>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</si>
  <si>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</si>
  <si>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</si>
  <si>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</si>
  <si>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</si>
  <si>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</si>
  <si>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</si>
  <si>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</si>
  <si>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</si>
  <si>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</si>
  <si>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</si>
  <si>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</si>
  <si>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</si>
  <si>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</si>
  <si>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</si>
  <si>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</si>
  <si>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</si>
  <si>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</si>
  <si>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</si>
  <si>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</si>
  <si>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</si>
  <si>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</si>
  <si>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</si>
  <si>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</si>
  <si>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</si>
  <si>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</si>
  <si>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</si>
  <si>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</si>
  <si>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</si>
  <si>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</si>
  <si>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</si>
  <si>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</si>
  <si>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</si>
  <si>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</si>
  <si>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</si>
  <si>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</si>
  <si>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</si>
  <si>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</si>
  <si>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</si>
  <si>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</si>
  <si>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</si>
  <si>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</si>
  <si>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</si>
  <si>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</si>
  <si>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</si>
  <si>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</si>
  <si>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</si>
  <si>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</si>
  <si>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</si>
  <si>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</si>
  <si>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</si>
  <si>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</si>
  <si>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</si>
  <si>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</si>
  <si>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</si>
  <si>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</si>
  <si>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</si>
  <si>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</si>
  <si>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</si>
  <si>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</si>
  <si>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</si>
  <si>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</si>
  <si>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</si>
  <si>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</si>
  <si>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</si>
  <si>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</si>
  <si>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</si>
  <si>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</si>
  <si>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</si>
  <si>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</si>
  <si>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</si>
  <si>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</si>
  <si>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</si>
  <si>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</si>
  <si>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</si>
  <si>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</si>
  <si>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</si>
  <si>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</si>
  <si>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</si>
  <si>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</si>
  <si>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</si>
  <si>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</si>
  <si>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</si>
  <si>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</si>
  <si>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</si>
  <si>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</si>
  <si>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</si>
  <si>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</si>
  <si>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</si>
  <si>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</si>
  <si>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</si>
  <si>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</si>
  <si>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</si>
  <si>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</si>
  <si>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</si>
  <si>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</si>
  <si>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</si>
  <si>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</si>
  <si>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</si>
  <si>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</si>
  <si>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</si>
  <si>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</si>
  <si>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</si>
  <si>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</si>
  <si>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</si>
  <si>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</si>
  <si>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</si>
  <si>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</si>
  <si>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</si>
  <si>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</si>
  <si>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</si>
  <si>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</si>
  <si>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</si>
  <si>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</si>
  <si>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</si>
  <si>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</si>
  <si>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</si>
  <si>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</si>
  <si>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</si>
  <si>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</si>
  <si>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</si>
  <si>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</si>
  <si>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</si>
  <si>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</si>
  <si>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</si>
  <si>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</si>
  <si>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</si>
  <si>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</si>
  <si>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</si>
  <si>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</si>
  <si>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</si>
  <si>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</si>
  <si>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</si>
  <si>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</si>
  <si>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</si>
  <si>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</si>
  <si>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</si>
  <si>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</si>
  <si>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</si>
  <si>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</si>
  <si>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</si>
  <si>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</si>
  <si>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</si>
  <si>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</si>
  <si>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</si>
  <si>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</si>
  <si>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</si>
  <si>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</si>
  <si>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</si>
  <si>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</si>
  <si>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</si>
  <si>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</si>
  <si>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</si>
  <si>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</si>
  <si>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</si>
  <si>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</si>
  <si>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</si>
  <si>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</si>
  <si>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</si>
  <si>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</si>
  <si>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</si>
  <si>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</si>
  <si>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</si>
  <si>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</si>
  <si>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</si>
  <si>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</si>
  <si>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</si>
  <si>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</si>
  <si>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</si>
  <si>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</si>
  <si>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</si>
  <si>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</si>
  <si>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</si>
  <si>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</si>
  <si>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</si>
  <si>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</si>
  <si>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</si>
  <si>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</si>
  <si>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</si>
  <si>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</si>
  <si>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</si>
  <si>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</si>
  <si>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</si>
  <si>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</si>
  <si>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</si>
  <si>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</si>
  <si>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</si>
  <si>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</si>
  <si>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</si>
  <si>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</si>
  <si>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</si>
  <si>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</si>
  <si>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</si>
  <si>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</si>
  <si>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</si>
  <si>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</si>
  <si>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</si>
  <si>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</si>
  <si>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</si>
  <si>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</si>
  <si>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</si>
  <si>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</si>
  <si>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</si>
  <si>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</si>
  <si>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</si>
  <si>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</si>
  <si>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</si>
  <si>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</si>
  <si>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</si>
  <si>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</si>
  <si>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</si>
  <si>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</si>
  <si>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</si>
  <si>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</si>
  <si>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</si>
  <si>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</si>
  <si>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</si>
  <si>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</si>
  <si>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</si>
  <si>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</si>
  <si>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</si>
  <si>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</si>
  <si>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</si>
  <si>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</si>
  <si>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</si>
  <si>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</si>
  <si>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</si>
  <si>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</si>
  <si>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</si>
  <si>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</si>
  <si>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</si>
  <si>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</si>
  <si>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</si>
  <si>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</si>
  <si>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</si>
  <si>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</si>
  <si>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</si>
  <si>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</si>
  <si>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</si>
  <si>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</si>
  <si>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</si>
  <si>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</si>
  <si>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</si>
  <si>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</si>
  <si>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</si>
  <si>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</si>
  <si>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</si>
  <si>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</si>
  <si>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</si>
  <si>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</si>
  <si>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</si>
  <si>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</si>
  <si>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</si>
  <si>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</si>
  <si>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</si>
  <si>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</si>
  <si>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</si>
  <si>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</si>
  <si>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</si>
  <si>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</si>
  <si>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</si>
  <si>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</si>
  <si>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</si>
  <si>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</si>
  <si>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</si>
  <si>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</si>
  <si>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</si>
  <si>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</si>
  <si>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</si>
  <si>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</si>
  <si>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</si>
  <si>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</si>
  <si>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</si>
  <si>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</si>
  <si>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</si>
  <si>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</si>
  <si>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</si>
  <si>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</si>
  <si>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</si>
  <si>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</si>
  <si>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</si>
  <si>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</si>
  <si>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</si>
  <si>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</si>
  <si>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</si>
  <si>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</si>
  <si>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</si>
  <si>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</si>
  <si>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</si>
  <si>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</si>
  <si>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</si>
  <si>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</si>
  <si>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</si>
  <si>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</si>
  <si>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</si>
  <si>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</si>
  <si>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</si>
  <si>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</si>
  <si>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</si>
  <si>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</si>
  <si>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</si>
  <si>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</si>
  <si>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</si>
  <si>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</si>
  <si>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</si>
  <si>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</si>
  <si>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</si>
  <si>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</si>
  <si>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</si>
  <si>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</si>
  <si>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</si>
  <si>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</si>
  <si>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</si>
  <si>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</si>
  <si>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</si>
  <si>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</si>
  <si>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</si>
  <si>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</si>
  <si>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</si>
  <si>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</si>
  <si>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</si>
  <si>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</si>
  <si>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</si>
  <si>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</si>
  <si>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</si>
  <si>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</si>
  <si>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</si>
  <si>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</si>
  <si>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</si>
  <si>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</si>
  <si>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</si>
  <si>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</si>
  <si>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</si>
  <si>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</si>
  <si>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</si>
  <si>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</si>
  <si>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</si>
  <si>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</si>
  <si>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</si>
  <si>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</si>
  <si>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</si>
  <si>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</si>
  <si>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</si>
  <si>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</si>
  <si>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</si>
  <si>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</si>
  <si>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</si>
  <si>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</si>
  <si>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</si>
  <si>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</si>
  <si>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</si>
  <si>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</si>
  <si>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</si>
  <si>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</si>
  <si>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</si>
  <si>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</si>
  <si>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</si>
  <si>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</si>
  <si>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</si>
  <si>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</si>
  <si>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</si>
  <si>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</si>
  <si>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</si>
  <si>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</si>
  <si>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</si>
  <si>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</si>
  <si>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</si>
  <si>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</si>
  <si>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</si>
  <si>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</si>
  <si>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</si>
  <si>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</si>
  <si>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</si>
  <si>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</si>
  <si>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</si>
  <si>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</si>
  <si>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</si>
  <si>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</si>
  <si>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</si>
  <si>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</si>
  <si>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</si>
  <si>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</si>
  <si>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</si>
  <si>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</si>
  <si>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</si>
  <si>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</si>
  <si>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</si>
  <si>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</si>
  <si>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</si>
  <si>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</si>
  <si>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</si>
  <si>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</si>
  <si>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</si>
  <si>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</si>
  <si>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</si>
  <si>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</si>
  <si>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</si>
  <si>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</si>
  <si>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</si>
  <si>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</si>
  <si>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</si>
  <si>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</si>
  <si>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</si>
  <si>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</si>
  <si>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</si>
  <si>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</si>
  <si>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</si>
  <si>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</si>
  <si>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</si>
  <si>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</si>
  <si>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</si>
  <si>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</si>
  <si>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</si>
  <si>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</si>
  <si>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</si>
  <si>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</si>
  <si>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</si>
  <si>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</si>
  <si>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</si>
  <si>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</si>
  <si>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</si>
  <si>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</si>
  <si>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</si>
  <si>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</si>
  <si>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</si>
  <si>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</si>
  <si>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</si>
  <si>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</si>
  <si>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</si>
  <si>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</si>
  <si>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</si>
  <si>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</si>
  <si>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</si>
  <si>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</si>
  <si>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</si>
  <si>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</si>
  <si>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</si>
  <si>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</si>
  <si>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</si>
  <si>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</si>
  <si>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</si>
  <si>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</si>
  <si>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</si>
  <si>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</si>
  <si>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</si>
  <si>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</si>
  <si>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</si>
  <si>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</si>
  <si>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</si>
  <si>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</si>
  <si>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</si>
  <si>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</si>
  <si>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</si>
  <si>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</si>
  <si>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</si>
  <si>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</si>
  <si>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</si>
  <si>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</si>
  <si>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</si>
  <si>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</si>
  <si>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</si>
  <si>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</si>
  <si>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</si>
  <si>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</si>
  <si>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</si>
  <si>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</si>
  <si>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</si>
  <si>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</si>
  <si>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</si>
  <si>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</si>
  <si>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</si>
  <si>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</si>
  <si>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</si>
  <si>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</si>
  <si>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</si>
  <si>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</si>
  <si>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</si>
  <si>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</si>
  <si>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</si>
  <si>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</si>
  <si>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</si>
  <si>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</si>
  <si>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</si>
  <si>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</si>
  <si>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</si>
  <si>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</si>
  <si>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</si>
  <si>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</si>
  <si>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</si>
  <si>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</si>
  <si>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</si>
  <si>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</si>
  <si>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</si>
  <si>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</si>
  <si>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</si>
  <si>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</si>
  <si>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</si>
  <si>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</si>
  <si>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</si>
  <si>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</si>
  <si>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</si>
  <si>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</si>
  <si>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</si>
  <si>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</si>
  <si>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</si>
  <si>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</si>
  <si>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</si>
  <si>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</si>
  <si>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</si>
  <si>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</si>
  <si>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</si>
  <si>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</si>
  <si>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</si>
  <si>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</si>
  <si>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</si>
  <si>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</si>
  <si>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</si>
  <si>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</si>
  <si>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</si>
  <si>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</si>
  <si>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</si>
  <si>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</si>
  <si>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</si>
  <si>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</si>
  <si>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</si>
  <si>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</si>
  <si>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</si>
  <si>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</si>
  <si>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</si>
  <si>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</si>
  <si>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</si>
  <si>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</si>
  <si>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</si>
  <si>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</si>
  <si>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</si>
  <si>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</si>
  <si>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</si>
  <si>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</si>
  <si>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</si>
  <si>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</si>
  <si>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</si>
  <si>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</si>
  <si>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</si>
  <si>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</si>
  <si>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</si>
  <si>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</si>
  <si>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</si>
  <si>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</si>
  <si>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</si>
  <si>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</si>
  <si>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</si>
  <si>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</si>
  <si>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</si>
  <si>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</si>
  <si>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</si>
  <si>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</si>
  <si>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</si>
  <si>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</si>
  <si>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</si>
  <si>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</si>
  <si>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</si>
  <si>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</si>
  <si>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</si>
  <si>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</si>
  <si>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</si>
  <si>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</si>
  <si>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</si>
  <si>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</si>
  <si>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</si>
  <si>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</si>
  <si>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</si>
  <si>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</si>
  <si>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</si>
  <si>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</si>
  <si>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</si>
  <si>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</si>
  <si>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</si>
  <si>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</si>
  <si>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</si>
  <si>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</si>
  <si>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</si>
  <si>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</si>
  <si>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</si>
  <si>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</si>
  <si>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</si>
  <si>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</si>
  <si>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</si>
  <si>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</si>
  <si>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</si>
  <si>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</si>
  <si>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</si>
  <si>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</si>
  <si>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</si>
  <si>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</si>
  <si>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</si>
  <si>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</si>
  <si>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</si>
  <si>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</si>
  <si>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</si>
  <si>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</si>
  <si>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</si>
  <si>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</si>
  <si>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</si>
  <si>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</si>
  <si>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</si>
  <si>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</si>
  <si>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</si>
  <si>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</si>
  <si>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</si>
  <si>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</si>
  <si>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</si>
  <si>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</si>
  <si>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</si>
  <si>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</si>
  <si>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</si>
  <si>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</si>
  <si>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</si>
  <si>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</si>
  <si>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</si>
  <si>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</si>
  <si>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</si>
  <si>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</si>
  <si>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</si>
  <si>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</si>
  <si>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</si>
  <si>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</si>
  <si>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</si>
  <si>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</si>
  <si>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</si>
  <si>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</si>
  <si>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</si>
  <si>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</si>
  <si>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</si>
  <si>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</si>
  <si>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</si>
  <si>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</si>
  <si>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</si>
  <si>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</si>
  <si>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</si>
  <si>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</si>
  <si>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</si>
  <si>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</si>
  <si>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</si>
  <si>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</si>
  <si>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</si>
  <si>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</si>
  <si>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</si>
  <si>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</si>
  <si>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</si>
  <si>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</si>
  <si>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</si>
  <si>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</si>
  <si>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</si>
  <si>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</si>
  <si>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</si>
  <si>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</si>
  <si>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</si>
  <si>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</si>
  <si>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</si>
  <si>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</si>
  <si>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</si>
  <si>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</si>
  <si>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</si>
  <si>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</si>
  <si>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</si>
  <si>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</si>
  <si>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</si>
  <si>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</si>
  <si>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</si>
  <si>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</si>
  <si>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</si>
  <si>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</si>
  <si>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</si>
  <si>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</si>
  <si>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</si>
  <si>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</si>
  <si>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</si>
  <si>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</si>
  <si>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</si>
  <si>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</si>
  <si>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</si>
  <si>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</si>
  <si>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</si>
  <si>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</si>
  <si>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</si>
  <si>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</si>
  <si>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</si>
  <si>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</si>
  <si>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</si>
  <si>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</si>
  <si>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</si>
  <si>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</si>
  <si>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</si>
  <si>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</si>
  <si>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</si>
  <si>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</si>
  <si>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</si>
  <si>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</si>
  <si>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</si>
  <si>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</si>
  <si>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</si>
  <si>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</si>
  <si>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</si>
  <si>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</si>
  <si>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</si>
  <si>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</si>
  <si>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</si>
  <si>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</si>
  <si>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</si>
  <si>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</si>
  <si>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</si>
  <si>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</si>
  <si>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</si>
  <si>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</si>
  <si>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</si>
  <si>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</si>
  <si>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</si>
  <si>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</si>
  <si>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</si>
  <si>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</si>
  <si>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</si>
  <si>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</si>
  <si>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</si>
  <si>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</si>
  <si>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</si>
  <si>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</si>
  <si>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</si>
  <si>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</si>
  <si>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</si>
  <si>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</si>
  <si>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</si>
  <si>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</si>
  <si>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</si>
  <si>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</si>
  <si>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</si>
  <si>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</si>
  <si>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</si>
  <si>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</si>
  <si>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</si>
  <si>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</si>
  <si>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</si>
  <si>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</si>
  <si>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</si>
  <si>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</si>
  <si>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</si>
  <si>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</si>
  <si>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</si>
  <si>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</si>
  <si>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</si>
  <si>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</si>
  <si>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</si>
  <si>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</si>
  <si>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</si>
  <si>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</si>
  <si>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</si>
  <si>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</si>
  <si>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</si>
  <si>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</si>
  <si>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</si>
  <si>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</si>
  <si>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</si>
  <si>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</si>
  <si>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</si>
  <si>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</si>
  <si>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</si>
  <si>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</si>
  <si>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</si>
  <si>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</si>
  <si>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</si>
  <si>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</si>
  <si>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</si>
  <si>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</si>
  <si>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</si>
  <si>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</si>
  <si>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</si>
  <si>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</si>
  <si>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</si>
  <si>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</si>
  <si>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</si>
  <si>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</si>
  <si>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</si>
  <si>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</si>
  <si>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</si>
  <si>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</si>
  <si>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</si>
  <si>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</si>
  <si>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</si>
  <si>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</si>
  <si>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</si>
  <si>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</si>
  <si>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</si>
  <si>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</si>
  <si>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</si>
  <si>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</si>
  <si>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</si>
  <si>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</si>
  <si>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</si>
  <si>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</si>
  <si>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</si>
  <si>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</si>
  <si>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</si>
  <si>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</si>
  <si>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</si>
  <si>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</si>
  <si>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</si>
  <si>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</si>
  <si>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</si>
  <si>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</si>
  <si>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</si>
  <si>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</si>
  <si>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</si>
  <si>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</si>
  <si>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</si>
  <si>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</si>
  <si>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</si>
  <si>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</si>
  <si>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</si>
  <si>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</si>
  <si>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</si>
  <si>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</si>
  <si>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</si>
  <si>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</si>
  <si>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</si>
  <si>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</si>
  <si>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</si>
  <si>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</si>
  <si>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</si>
  <si>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</si>
  <si>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</si>
  <si>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</si>
  <si>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</si>
  <si>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</si>
  <si>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</si>
  <si>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</si>
  <si>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</si>
  <si>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</si>
  <si>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</si>
  <si>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</si>
  <si>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</si>
  <si>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</si>
  <si>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</si>
  <si>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</si>
  <si>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</si>
  <si>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</si>
  <si>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</si>
  <si>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</si>
  <si>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</si>
  <si>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</si>
  <si>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</si>
  <si>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</si>
  <si>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</si>
  <si>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</si>
  <si>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</si>
  <si>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</si>
  <si>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</si>
  <si>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</si>
  <si>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</si>
  <si>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</si>
  <si>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</si>
  <si>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</si>
  <si>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</si>
  <si>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</si>
  <si>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</si>
  <si>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</si>
  <si>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</si>
  <si>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</si>
  <si>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</si>
  <si>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</si>
  <si>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</si>
  <si>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</si>
  <si>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</si>
  <si>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</si>
  <si>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</si>
  <si>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</si>
  <si>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</si>
  <si>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</si>
  <si>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</si>
  <si>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</si>
  <si>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</si>
  <si>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</si>
  <si>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</si>
  <si>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</si>
  <si>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</si>
  <si>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</si>
  <si>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</si>
  <si>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</si>
  <si>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</si>
  <si>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</si>
  <si>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</si>
  <si>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</si>
  <si>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</si>
  <si>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</si>
  <si>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</si>
  <si>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</si>
  <si>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</si>
  <si>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</si>
  <si>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</si>
  <si>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</si>
  <si>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</si>
  <si>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</si>
  <si>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</si>
  <si>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</si>
  <si>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</si>
  <si>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</si>
  <si>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</si>
  <si>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</si>
  <si>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</si>
  <si>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</si>
  <si>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</si>
  <si>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</si>
  <si>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</si>
  <si>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</si>
  <si>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</si>
  <si>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</si>
  <si>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</si>
  <si>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</si>
  <si>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</si>
  <si>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</si>
  <si>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</si>
  <si>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</si>
  <si>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</si>
  <si>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</si>
  <si>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</si>
  <si>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</si>
  <si>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</si>
  <si>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</si>
  <si>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</si>
  <si>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</si>
  <si>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</si>
  <si>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</si>
  <si>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</si>
  <si>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</si>
  <si>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</si>
  <si>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</si>
  <si>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</si>
  <si>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</si>
  <si>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</si>
  <si>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</si>
  <si>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</si>
  <si>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</si>
  <si>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</si>
  <si>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</si>
  <si>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</si>
  <si>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</si>
  <si>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</si>
  <si>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</si>
  <si>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</si>
  <si>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</si>
  <si>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</si>
  <si>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</si>
  <si>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</si>
  <si>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</si>
  <si>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</si>
  <si>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</si>
  <si>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</si>
  <si>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</si>
  <si>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</si>
  <si>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</si>
  <si>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</si>
  <si>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</si>
  <si>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</si>
  <si>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</si>
  <si>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</si>
  <si>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</si>
  <si>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</si>
  <si>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</si>
  <si>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</si>
  <si>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</si>
  <si>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</si>
  <si>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</si>
  <si>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</si>
  <si>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</si>
  <si>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</si>
  <si>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</si>
  <si>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</si>
  <si>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</si>
  <si>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</si>
  <si>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</si>
  <si>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</si>
  <si>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</si>
  <si>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</si>
  <si>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</si>
  <si>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</si>
  <si>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</si>
  <si>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</si>
  <si>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</si>
  <si>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</si>
  <si>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</si>
  <si>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</si>
  <si>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</si>
  <si>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</si>
  <si>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</si>
  <si>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</si>
  <si>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</si>
  <si>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</si>
  <si>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</si>
  <si>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</si>
  <si>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</si>
  <si>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</si>
  <si>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</si>
  <si>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</si>
  <si>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</si>
  <si>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</si>
  <si>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</si>
  <si>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</si>
  <si>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</si>
  <si>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</si>
  <si>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</si>
  <si>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</si>
  <si>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</si>
  <si>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</si>
  <si>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</si>
  <si>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</si>
  <si>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</si>
  <si>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</si>
  <si>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</si>
  <si>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</si>
  <si>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</si>
  <si>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</si>
  <si>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</si>
  <si>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</si>
  <si>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</si>
  <si>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</si>
  <si>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</si>
  <si>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</si>
  <si>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</si>
  <si>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</si>
  <si>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</si>
  <si>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</si>
  <si>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</si>
  <si>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</si>
  <si>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</si>
  <si>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</si>
  <si>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</si>
  <si>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</si>
  <si>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</si>
  <si>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</si>
  <si>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</si>
  <si>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</si>
  <si>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</si>
  <si>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</si>
  <si>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</si>
  <si>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</si>
  <si>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</si>
  <si>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</si>
  <si>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</si>
  <si>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</si>
  <si>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</si>
  <si>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</si>
  <si>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</si>
  <si>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</si>
  <si>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</si>
  <si>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</si>
  <si>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</si>
  <si>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</si>
  <si>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</si>
  <si>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</si>
  <si>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</si>
  <si>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</si>
  <si>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</si>
  <si>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</si>
  <si>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</si>
  <si>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</si>
  <si>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</si>
  <si>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</si>
  <si>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</si>
  <si>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</si>
  <si>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</si>
  <si>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</si>
  <si>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</si>
  <si>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</si>
  <si>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</si>
  <si>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</si>
  <si>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</si>
  <si>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</si>
  <si>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</si>
  <si>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</si>
  <si>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</si>
  <si>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</si>
  <si>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</si>
  <si>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</si>
  <si>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</si>
  <si>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</si>
  <si>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</si>
  <si>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</si>
  <si>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</si>
  <si>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</si>
  <si>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</si>
  <si>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</si>
  <si>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</si>
  <si>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</si>
  <si>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</si>
  <si>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</si>
  <si>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</si>
  <si>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</si>
  <si>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</si>
  <si>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</si>
  <si>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</si>
  <si>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</si>
  <si>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</si>
  <si>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</si>
  <si>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</si>
  <si>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</si>
  <si>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</si>
  <si>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</si>
  <si>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</si>
  <si>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</si>
  <si>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</si>
  <si>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</si>
  <si>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</si>
  <si>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</si>
  <si>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</si>
  <si>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</si>
  <si>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</si>
  <si>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</si>
  <si>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</si>
  <si>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</si>
  <si>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</si>
  <si>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</si>
  <si>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</si>
  <si>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</si>
  <si>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</si>
  <si>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</si>
  <si>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</si>
  <si>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</si>
  <si>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</si>
  <si>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</si>
  <si>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</si>
  <si>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</si>
  <si>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</si>
  <si>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</si>
  <si>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</si>
  <si>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</si>
  <si>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</si>
  <si>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</si>
  <si>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</si>
  <si>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</si>
  <si>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</si>
  <si>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</si>
  <si>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</si>
  <si>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</si>
  <si>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</si>
  <si>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</si>
  <si>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</si>
  <si>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</si>
  <si>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</si>
  <si>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</si>
  <si>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</si>
  <si>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</si>
  <si>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</si>
  <si>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</si>
  <si>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</si>
  <si>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</si>
  <si>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</si>
  <si>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</si>
  <si>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</si>
  <si>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</si>
  <si>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</si>
  <si>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</si>
  <si>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</si>
  <si>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</si>
  <si>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</si>
  <si>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</si>
  <si>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</si>
  <si>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</si>
  <si>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</si>
  <si>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</si>
  <si>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</si>
  <si>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</si>
  <si>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</si>
  <si>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</si>
  <si>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</si>
  <si>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</si>
  <si>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</si>
  <si>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</si>
  <si>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</si>
  <si>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</si>
  <si>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</si>
  <si>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</si>
  <si>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</si>
  <si>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</si>
  <si>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</si>
  <si>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</si>
  <si>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</si>
  <si>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</si>
  <si>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</si>
  <si>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</si>
  <si>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</si>
  <si>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</si>
  <si>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</si>
  <si>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</si>
  <si>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</si>
  <si>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</si>
  <si>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</si>
  <si>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</si>
  <si>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</si>
  <si>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</si>
  <si>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</si>
  <si>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</si>
  <si>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</si>
  <si>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</si>
  <si>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</si>
  <si>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</si>
  <si>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</si>
  <si>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</si>
  <si>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</si>
  <si>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</si>
  <si>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</si>
  <si>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</si>
  <si>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</si>
  <si>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</si>
  <si>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</si>
  <si>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</si>
  <si>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</si>
  <si>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</si>
  <si>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</si>
  <si>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</si>
  <si>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</si>
  <si>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</si>
  <si>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</si>
  <si>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</si>
  <si>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</si>
  <si>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</si>
  <si>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</si>
  <si>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</si>
  <si>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</si>
  <si>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</si>
  <si>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</si>
  <si>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</si>
  <si>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</si>
  <si>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</si>
  <si>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</si>
  <si>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</si>
  <si>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</si>
  <si>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</si>
  <si>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</si>
  <si>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</si>
  <si>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</si>
  <si>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</si>
  <si>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</si>
  <si>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</si>
  <si>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</si>
  <si>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</si>
  <si>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</si>
  <si>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</si>
  <si>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</si>
  <si>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</si>
  <si>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</si>
  <si>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</si>
  <si>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</si>
  <si>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</si>
  <si>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</si>
  <si>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</si>
  <si>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</si>
  <si>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</si>
  <si>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</si>
  <si>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</si>
  <si>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</si>
  <si>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</si>
  <si>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</si>
  <si>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</si>
  <si>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</si>
  <si>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</si>
  <si>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</si>
  <si>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</si>
  <si>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</si>
  <si>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</si>
  <si>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</si>
  <si>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</si>
  <si>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</si>
  <si>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</si>
  <si>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</si>
  <si>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</si>
  <si>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</si>
  <si>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</si>
  <si>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</si>
  <si>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</si>
  <si>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</si>
  <si>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</si>
  <si>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</si>
  <si>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</si>
  <si>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</si>
  <si>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</si>
  <si>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</si>
  <si>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</si>
  <si>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</si>
  <si>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</si>
  <si>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</si>
  <si>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</si>
  <si>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</si>
  <si>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</si>
  <si>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</si>
  <si>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</si>
  <si>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</si>
  <si>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</si>
  <si>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</si>
  <si>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</si>
  <si>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</si>
  <si>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</si>
  <si>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</si>
  <si>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</si>
  <si>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</si>
  <si>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</si>
  <si>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</si>
  <si>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</si>
  <si>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</si>
  <si>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</si>
  <si>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</si>
  <si>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</si>
  <si>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</si>
  <si>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</si>
  <si>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</si>
  <si>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</si>
  <si>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</si>
  <si>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</si>
  <si>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</si>
  <si>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</si>
  <si>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</si>
  <si>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</si>
  <si>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</si>
  <si>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</si>
  <si>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</si>
  <si>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</si>
  <si>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</si>
  <si>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</si>
  <si>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</si>
  <si>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</si>
  <si>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</si>
  <si>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</si>
  <si>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</si>
  <si>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</si>
  <si>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</si>
  <si>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</si>
  <si>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</si>
  <si>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</si>
  <si>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</si>
  <si>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</si>
  <si>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</si>
  <si>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</si>
  <si>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</si>
  <si>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</si>
  <si>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</si>
  <si>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</si>
  <si>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</si>
  <si>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</si>
  <si>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</si>
  <si>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</si>
  <si>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</si>
  <si>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</si>
  <si>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</si>
  <si>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</si>
  <si>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</si>
  <si>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</si>
  <si>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</si>
  <si>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</si>
  <si>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</si>
  <si>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</si>
  <si>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</si>
  <si>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</si>
  <si>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</si>
  <si>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</si>
  <si>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</si>
  <si>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</si>
  <si>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</si>
  <si>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</si>
  <si>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</si>
  <si>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</si>
  <si>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</si>
  <si>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</si>
  <si>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</si>
  <si>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</si>
  <si>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</si>
  <si>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</si>
  <si>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</si>
  <si>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</si>
  <si>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</si>
  <si>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</si>
  <si>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</si>
  <si>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</si>
  <si>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</si>
  <si>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</si>
  <si>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</si>
  <si>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</si>
  <si>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</si>
  <si>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</si>
  <si>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</si>
  <si>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</si>
  <si>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</si>
  <si>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</si>
  <si>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</si>
  <si>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</si>
  <si>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</si>
  <si>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</si>
  <si>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</si>
  <si>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</si>
  <si>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</si>
  <si>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</si>
  <si>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</si>
  <si>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</si>
  <si>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</si>
  <si>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</si>
  <si>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</si>
  <si>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</si>
  <si>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</si>
  <si>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</si>
  <si>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</si>
  <si>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</si>
  <si>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</si>
  <si>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</si>
  <si>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</si>
  <si>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</si>
  <si>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</si>
  <si>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</si>
  <si>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</si>
  <si>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</si>
  <si>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</si>
  <si>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</si>
  <si>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</si>
  <si>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</si>
  <si>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</si>
  <si>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</si>
  <si>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</si>
  <si>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</si>
  <si>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</si>
  <si>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</si>
  <si>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</si>
  <si>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</si>
  <si>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</si>
  <si>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</si>
  <si>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</si>
  <si>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</si>
  <si>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</si>
  <si>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</si>
  <si>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</si>
  <si>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</si>
  <si>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</si>
  <si>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</si>
  <si>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</si>
  <si>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</si>
  <si>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</si>
  <si>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</si>
  <si>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</si>
  <si>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</si>
  <si>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</si>
  <si>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</si>
  <si>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</si>
  <si>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</si>
  <si>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</si>
  <si>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</si>
  <si>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</si>
  <si>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</si>
  <si>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</si>
  <si>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</si>
  <si>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</si>
  <si>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</si>
  <si>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</si>
  <si>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</si>
  <si>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</si>
  <si>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</si>
  <si>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</si>
  <si>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</si>
  <si>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</si>
  <si>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</si>
  <si>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</si>
  <si>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</si>
  <si>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</si>
  <si>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</si>
  <si>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</si>
  <si>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</si>
  <si>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</si>
  <si>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</si>
  <si>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</si>
  <si>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</si>
  <si>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</si>
  <si>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</si>
  <si>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</si>
  <si>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</si>
  <si>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</si>
  <si>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</si>
  <si>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</si>
  <si>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</si>
  <si>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</si>
  <si>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</si>
  <si>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</si>
  <si>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</si>
  <si>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</si>
  <si>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</si>
  <si>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</si>
  <si>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</si>
  <si>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</si>
  <si>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</si>
  <si>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</si>
  <si>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</si>
  <si>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</si>
  <si>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</si>
  <si>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</si>
  <si>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</si>
  <si>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</si>
  <si>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</si>
  <si>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</si>
  <si>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</si>
  <si>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</si>
  <si>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</si>
  <si>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</si>
  <si>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</si>
  <si>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</si>
  <si>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</si>
  <si>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</si>
  <si>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</si>
  <si>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</si>
  <si>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</si>
  <si>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</si>
  <si>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</si>
  <si>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</si>
  <si>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</si>
  <si>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</si>
  <si>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</si>
  <si>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</si>
  <si>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</si>
  <si>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</si>
  <si>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</si>
  <si>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</si>
  <si>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</si>
  <si>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</si>
  <si>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</si>
  <si>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</si>
  <si>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</si>
  <si>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</si>
  <si>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</si>
  <si>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</si>
  <si>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</si>
  <si>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</si>
  <si>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</si>
  <si>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</si>
  <si>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</si>
  <si>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</si>
  <si>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</si>
  <si>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</si>
  <si>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</si>
  <si>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</si>
  <si>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</si>
  <si>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</si>
  <si>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</si>
  <si>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</si>
  <si>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</si>
  <si>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</si>
  <si>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</si>
  <si>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</si>
  <si>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</si>
  <si>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</si>
  <si>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</si>
  <si>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</si>
  <si>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</si>
  <si>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</si>
  <si>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</si>
  <si>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</si>
  <si>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</si>
  <si>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</si>
  <si>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</si>
  <si>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</si>
  <si>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</si>
  <si>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</si>
  <si>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</si>
  <si>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</si>
  <si>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</si>
  <si>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</si>
  <si>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</si>
  <si>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</si>
  <si>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</si>
  <si>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</si>
  <si>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</si>
  <si>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</si>
  <si>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</si>
  <si>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</si>
  <si>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</si>
  <si>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</si>
  <si>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</si>
  <si>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</si>
  <si>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</si>
  <si>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</si>
  <si>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</si>
  <si>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</si>
  <si>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</si>
  <si>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</si>
  <si>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</si>
  <si>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</si>
  <si>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</si>
  <si>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</si>
  <si>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</si>
  <si>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</si>
  <si>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</si>
  <si>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</si>
  <si>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</si>
  <si>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</si>
  <si>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</si>
  <si>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</si>
  <si>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</si>
  <si>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</si>
  <si>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</si>
  <si>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</si>
  <si>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</si>
  <si>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</si>
  <si>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</si>
  <si>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</si>
  <si>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</si>
  <si>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</si>
  <si>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</si>
  <si>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</si>
  <si>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</si>
  <si>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</si>
  <si>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</si>
  <si>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</si>
  <si>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</si>
  <si>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</si>
  <si>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</si>
  <si>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</si>
  <si>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</si>
  <si>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</si>
  <si>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</si>
  <si>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</si>
  <si>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</si>
  <si>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</si>
  <si>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</si>
  <si>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</si>
  <si>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</si>
  <si>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</si>
  <si>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</si>
  <si>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</si>
  <si>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</si>
  <si>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</si>
  <si>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</si>
  <si>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</si>
  <si>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</si>
  <si>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</si>
  <si>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</si>
  <si>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</si>
  <si>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</si>
  <si>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</si>
  <si>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</si>
  <si>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</si>
  <si>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</si>
  <si>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</si>
  <si>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</si>
  <si>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</si>
  <si>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</si>
  <si>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</si>
  <si>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</si>
  <si>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</si>
  <si>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</si>
  <si>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</si>
  <si>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</si>
  <si>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</si>
  <si>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</si>
  <si>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</si>
  <si>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</si>
  <si>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</si>
  <si>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</si>
  <si>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</si>
  <si>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</si>
  <si>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</si>
  <si>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</si>
  <si>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</si>
  <si>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</si>
  <si>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</si>
  <si>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</si>
  <si>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</si>
  <si>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</si>
  <si>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</si>
  <si>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</si>
  <si>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</si>
  <si>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</si>
  <si>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</si>
  <si>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</si>
  <si>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</si>
  <si>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</si>
  <si>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</si>
  <si>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</si>
  <si>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</si>
  <si>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</si>
  <si>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</si>
  <si>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</si>
  <si>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</si>
  <si>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</si>
  <si>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</si>
  <si>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</si>
  <si>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</si>
  <si>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</si>
  <si>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</si>
  <si>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</si>
  <si>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</si>
  <si>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</si>
  <si>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</si>
  <si>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</si>
  <si>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</si>
  <si>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</si>
  <si>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</si>
  <si>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</si>
  <si>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</si>
  <si>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</si>
  <si>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</si>
  <si>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</si>
  <si>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</si>
  <si>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</si>
  <si>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</si>
  <si>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</si>
  <si>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</si>
  <si>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</si>
  <si>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</si>
  <si>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</si>
  <si>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</si>
  <si>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</si>
  <si>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</si>
  <si>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</si>
  <si>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</si>
  <si>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</si>
  <si>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</si>
  <si>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</si>
  <si>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</si>
  <si>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</si>
  <si>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</si>
  <si>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</si>
  <si>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</si>
  <si>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</si>
  <si>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</si>
  <si>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</si>
  <si>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</si>
  <si>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</si>
  <si>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</si>
  <si>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</si>
  <si>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</si>
  <si>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</si>
  <si>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</si>
  <si>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</si>
  <si>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</si>
  <si>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</si>
  <si>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</si>
  <si>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</si>
  <si>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</si>
  <si>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</si>
  <si>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</si>
  <si>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</si>
  <si>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</si>
  <si>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</si>
  <si>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</si>
  <si>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</si>
  <si>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</si>
  <si>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</si>
  <si>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</si>
  <si>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</si>
  <si>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</si>
  <si>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</si>
  <si>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</si>
  <si>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</si>
  <si>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</si>
  <si>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</si>
  <si>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</si>
  <si>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</si>
  <si>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</si>
  <si>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</si>
  <si>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</si>
  <si>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</si>
  <si>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</si>
  <si>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</si>
  <si>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</si>
  <si>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</si>
  <si>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</si>
  <si>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</si>
  <si>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</si>
  <si>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</si>
  <si>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</si>
  <si>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</si>
  <si>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</si>
  <si>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</si>
  <si>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</si>
  <si>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</si>
  <si>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</si>
  <si>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</si>
  <si>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</si>
  <si>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</si>
  <si>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</si>
  <si>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</si>
  <si>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</si>
  <si>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</si>
  <si>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</si>
  <si>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</si>
  <si>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</si>
  <si>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</si>
  <si>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</si>
  <si>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</si>
  <si>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</si>
  <si>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</si>
  <si>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</si>
  <si>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</si>
  <si>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</si>
  <si>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</si>
  <si>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</si>
  <si>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</si>
  <si>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</si>
  <si>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</si>
  <si>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</si>
  <si>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</si>
  <si>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</si>
  <si>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</si>
  <si>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</si>
  <si>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</si>
  <si>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</si>
  <si>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</si>
  <si>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</si>
  <si>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</si>
  <si>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</si>
  <si>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</si>
  <si>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</si>
  <si>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</si>
  <si>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</si>
  <si>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</si>
  <si>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</si>
  <si>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</si>
  <si>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</si>
  <si>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</si>
  <si>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</si>
  <si>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</si>
  <si>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</si>
  <si>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</si>
  <si>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</si>
  <si>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</si>
  <si>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</si>
  <si>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</si>
  <si>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</si>
  <si>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</si>
  <si>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</si>
  <si>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</si>
  <si>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</si>
  <si>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</si>
  <si>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</si>
  <si>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</si>
  <si>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</si>
  <si>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</si>
  <si>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</si>
  <si>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</si>
  <si>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</si>
  <si>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</si>
  <si>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</si>
  <si>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</si>
  <si>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</si>
  <si>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</si>
  <si>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</si>
  <si>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</si>
  <si>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</si>
  <si>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</si>
  <si>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</si>
  <si>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</si>
  <si>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</si>
  <si>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</si>
  <si>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</si>
  <si>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</si>
  <si>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</si>
  <si>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</si>
  <si>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</si>
  <si>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</si>
  <si>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</si>
  <si>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</si>
  <si>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</si>
  <si>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</si>
  <si>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</si>
  <si>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</si>
  <si>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</si>
  <si>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</si>
  <si>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</si>
  <si>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</si>
  <si>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</si>
  <si>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</si>
  <si>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</si>
  <si>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</si>
  <si>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</si>
  <si>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</si>
  <si>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</si>
  <si>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</si>
  <si>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</si>
  <si>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</si>
  <si>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</si>
  <si>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</si>
  <si>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</si>
  <si>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</si>
  <si>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</si>
  <si>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</si>
  <si>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</si>
  <si>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</si>
  <si>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</si>
  <si>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</si>
  <si>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</si>
  <si>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</si>
  <si>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</si>
  <si>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</si>
  <si>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</si>
  <si>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</si>
  <si>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</si>
  <si>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</si>
  <si>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</si>
  <si>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</si>
  <si>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</si>
  <si>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</si>
  <si>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</si>
  <si>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</si>
  <si>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</si>
  <si>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</si>
  <si>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</si>
  <si>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</si>
  <si>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</si>
  <si>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</si>
  <si>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</si>
  <si>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</si>
  <si>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</si>
  <si>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</si>
  <si>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</si>
  <si>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</si>
  <si>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</si>
  <si>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</si>
  <si>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</si>
  <si>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</si>
  <si>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</si>
  <si>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</si>
  <si>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</si>
  <si>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</si>
  <si>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</si>
  <si>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</si>
  <si>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</si>
  <si>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</si>
  <si>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</si>
  <si>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</si>
  <si>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</si>
  <si>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</si>
  <si>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</si>
  <si>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</si>
  <si>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</si>
  <si>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</si>
  <si>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</si>
  <si>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</si>
  <si>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</si>
  <si>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</si>
  <si>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</si>
  <si>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</si>
  <si>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</si>
  <si>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</si>
  <si>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</si>
  <si>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</si>
  <si>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</si>
  <si>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</si>
  <si>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</si>
  <si>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</si>
  <si>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</si>
  <si>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</si>
  <si>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</si>
  <si>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</si>
  <si>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</si>
  <si>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</si>
  <si>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</si>
  <si>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</si>
  <si>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</si>
  <si>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</si>
  <si>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</si>
  <si>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</si>
  <si>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</si>
  <si>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</si>
  <si>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</si>
  <si>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</si>
  <si>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</si>
  <si>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</si>
  <si>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</si>
  <si>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</si>
  <si>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</si>
  <si>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</si>
  <si>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</si>
  <si>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</si>
  <si>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</si>
  <si>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</si>
  <si>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</si>
  <si>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</si>
  <si>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</si>
  <si>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</si>
  <si>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</si>
  <si>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</si>
  <si>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</si>
  <si>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</si>
  <si>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</si>
  <si>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</si>
  <si>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</si>
  <si>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</si>
  <si>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</si>
  <si>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</si>
  <si>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</si>
  <si>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</si>
  <si>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</si>
  <si>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</si>
  <si>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</si>
  <si>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</si>
  <si>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</si>
  <si>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</si>
  <si>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</si>
  <si>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</si>
  <si>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</si>
  <si>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Name</t>
  </si>
  <si>
    <t>Host ID</t>
  </si>
  <si>
    <t>First Seen</t>
  </si>
  <si>
    <t>Platform</t>
  </si>
  <si>
    <t>OS Version</t>
  </si>
  <si>
    <t>Type</t>
  </si>
  <si>
    <t>Local IP</t>
  </si>
  <si>
    <t>External IP</t>
  </si>
  <si>
    <t>MAC Address</t>
  </si>
  <si>
    <t>Sensor Version</t>
  </si>
  <si>
    <t>Host Groups</t>
  </si>
  <si>
    <t>Sensor Tags</t>
  </si>
  <si>
    <t>Last Logged In User Account</t>
  </si>
  <si>
    <t>Prevention Policy</t>
  </si>
  <si>
    <t>Sensor Update Policy</t>
  </si>
  <si>
    <t>Content Update Policy</t>
  </si>
  <si>
    <t>Host Retention Policy</t>
  </si>
  <si>
    <t>1300100LL</t>
  </si>
  <si>
    <t>71c4c29c78b64b3a84bb4467b9350084</t>
  </si>
  <si>
    <t>Last Seen</t>
  </si>
  <si>
    <t>2025-02-25T09:06:07Z</t>
  </si>
  <si>
    <t>Windows</t>
  </si>
  <si>
    <t>Windows 11</t>
  </si>
  <si>
    <t>Workstation</t>
  </si>
  <si>
    <t>172.23.74.101</t>
  </si>
  <si>
    <t>41.223.56.4</t>
  </si>
  <si>
    <t>70-08-94-49-6e-3f</t>
  </si>
  <si>
    <t>7.32.20403.0</t>
  </si>
  <si>
    <t>Domain Joined Workstation,Mozill Firefox removal Group,WIN_Workstation</t>
  </si>
  <si>
    <t>PP-Workstation
03 Feb 26 07:28 UTC</t>
  </si>
  <si>
    <t>SUP-Workstation
03 Feb 26 07:28 UTC</t>
  </si>
  <si>
    <t>platform_default
22 Apr 25 08:05 UTC</t>
  </si>
  <si>
    <t>Default Policy (Windows, Linux, Mac, ChromeOS, K8S)
25 Feb 25 09:07 UTC</t>
  </si>
  <si>
    <t>21bb7498ef7f405fa2feb86600bca143</t>
  </si>
  <si>
    <t>2026-02-18T12:40:25Z</t>
  </si>
  <si>
    <t>2025-02-28T10:42:27Z</t>
  </si>
  <si>
    <t>172.23.74.146</t>
  </si>
  <si>
    <t>154.79.253.52</t>
  </si>
  <si>
    <t>68-34-21-e7-b3-0f</t>
  </si>
  <si>
    <t>PP-Workstation
15 Jan 26 07:11 UTC</t>
  </si>
  <si>
    <t>SUP-Workstation
15 Jan 26 07:14 UTC</t>
  </si>
  <si>
    <t>platform_default
17 Apr 25 07:17 UTC</t>
  </si>
  <si>
    <t>Default Policy (Windows, Linux, Mac, ChromeOS, K8S)
28 Feb 25 10:43 UTC</t>
  </si>
  <si>
    <t>1300153L1</t>
  </si>
  <si>
    <t>958ca37191384ae99cf8b51c350d983a</t>
  </si>
  <si>
    <t>2026-02-18T12:39:20Z</t>
  </si>
  <si>
    <t>2025-02-04T16:08:50Z</t>
  </si>
  <si>
    <t>192.168.1.69</t>
  </si>
  <si>
    <t>102.142.17.178</t>
  </si>
  <si>
    <t>c4-47-4e-f3-e4-90</t>
  </si>
  <si>
    <t>PP-Workstation
15 Jan 26 05:49 UTC</t>
  </si>
  <si>
    <t>SUP-Workstation
15 Jan 26 05:54 UTC</t>
  </si>
  <si>
    <t>platform_default
18 Apr 25 06:10 UTC</t>
  </si>
  <si>
    <t>Default Policy (Windows, Linux, Mac, ChromeOS, K8S)
04 Feb 25 16:09 UTC</t>
  </si>
  <si>
    <t>c2a313a5b85744e2817e7419bc55a91f</t>
  </si>
  <si>
    <t>2026-02-18T09:14:07Z</t>
  </si>
  <si>
    <t>2024-04-24T14:00:55Z</t>
  </si>
  <si>
    <t>10.187.194.78</t>
  </si>
  <si>
    <t>41.243.10.44</t>
  </si>
  <si>
    <t>60-45-2e-85-6c-4a</t>
  </si>
  <si>
    <t>PP-Workstation
15 Jan 26 00:35 UTC</t>
  </si>
  <si>
    <t>SUP-Workstation
15 Jan 26 00:33 UTC</t>
  </si>
  <si>
    <t>platform_default
17 Apr 25 06:59 UTC</t>
  </si>
  <si>
    <t>Default Policy (Windows, Linux, Mac, ChromeOS, K8S)
05 Aug 24 09:17 UTC</t>
  </si>
  <si>
    <t>01b7a5155dbf439c8312a3916c355510</t>
  </si>
  <si>
    <t>2026-02-18T12:25:22Z</t>
  </si>
  <si>
    <t>2023-02-15T09:49:46Z</t>
  </si>
  <si>
    <t>172.23.108.192</t>
  </si>
  <si>
    <t>5.32.105.204</t>
  </si>
  <si>
    <t>70-32-17-c2-1b-59</t>
  </si>
  <si>
    <t>Domain Joined Workstation,EPM Script,Mozill Firefox removal Group,WIN_Workstation</t>
  </si>
  <si>
    <t>PP-Workstation
15 Jan 26 07:26 UTC</t>
  </si>
  <si>
    <t>SUP-Workstation
15 Jan 26 07:28 UTC</t>
  </si>
  <si>
    <t>platform_default
17 Apr 25 06:52 UTC</t>
  </si>
  <si>
    <t>Default Policy (Windows, Linux, Mac, ChromeOS, K8S)
16 Jul 24 14:48 UTC</t>
  </si>
  <si>
    <t>70c57aee5547471c818d7751fd5e5925</t>
  </si>
  <si>
    <t>2026-02-18T12:29:04Z</t>
  </si>
  <si>
    <t>2024-09-11T13:09:40Z</t>
  </si>
  <si>
    <t>10.179.193.145</t>
  </si>
  <si>
    <t>197.186.9.84</t>
  </si>
  <si>
    <t>28-c5-d2-44-d7-57</t>
  </si>
  <si>
    <t>PP-Workstation
15 Jan 26 05:12 UTC</t>
  </si>
  <si>
    <t>SUP-Workstation
15 Jan 26 05:19 UTC</t>
  </si>
  <si>
    <t>platform_default
17 Apr 25 05:55 UTC</t>
  </si>
  <si>
    <t>Default Policy (Windows, Linux, Mac, ChromeOS, K8S)
11 Sep 24 13:11 UTC</t>
  </si>
  <si>
    <t>aa6e47db2119493aa4bce3f6fe6e49b5</t>
  </si>
  <si>
    <t>2026-02-18T12:29:41Z</t>
  </si>
  <si>
    <t>2024-02-27T12:20:22Z</t>
  </si>
  <si>
    <t>172.23.74.251</t>
  </si>
  <si>
    <t>e4-60-17-af-79-90</t>
  </si>
  <si>
    <t>PP-Workstation
15 Jan 26 05:53 UTC</t>
  </si>
  <si>
    <t>SUP-Workstation
15 Jan 26 05:56 UTC</t>
  </si>
  <si>
    <t>platform_default
20 Apr 25 09:10 UTC</t>
  </si>
  <si>
    <t>Default Policy (Windows, Linux, Mac, ChromeOS, K8S)
08 Nov 24 15:57 UTC</t>
  </si>
  <si>
    <t>1633825d6e534f0f81cf315a16b39d46</t>
  </si>
  <si>
    <t>2026-02-18T12:38:39Z</t>
  </si>
  <si>
    <t>2023-03-14T09:57:36Z</t>
  </si>
  <si>
    <t>10.179.192.142</t>
  </si>
  <si>
    <t>41.75.219.4</t>
  </si>
  <si>
    <t>00-d4-9e-35-93-a0</t>
  </si>
  <si>
    <t>PP-Workstation
15 Jan 26 07:06 UTC</t>
  </si>
  <si>
    <t>SUP-Workstation
15 Jan 26 07:09 UTC</t>
  </si>
  <si>
    <t>platform_default
17 Apr 25 01:52 UTC</t>
  </si>
  <si>
    <t>Default Policy (Windows, Linux, Mac, ChromeOS, K8S)
12 Jul 24 06:46 UTC</t>
  </si>
  <si>
    <t>44a0b4cba4f84f48a70ad32cd2384d20</t>
  </si>
  <si>
    <t>2026-02-18T12:45:43Z</t>
  </si>
  <si>
    <t>2024-10-04T14:08:34Z</t>
  </si>
  <si>
    <t>172.25.48.167</t>
  </si>
  <si>
    <t>154.0.185.16</t>
  </si>
  <si>
    <t>02-50-41-00-00-01</t>
  </si>
  <si>
    <t>Domain Joined Workstation,Mozill Firefox removal Group,Prevention Policy Test,WIN_Workstation</t>
  </si>
  <si>
    <t>PP-Workstation
15 Jan 26 06:18 UTC</t>
  </si>
  <si>
    <t>SUP-Workstation
15 Jan 26 06:23 UTC</t>
  </si>
  <si>
    <t>platform_default
18 Apr 25 05:53 UTC</t>
  </si>
  <si>
    <t>Default Policy (Windows, Linux, Mac, ChromeOS, K8S)
08 Nov 24 15:41 UTC</t>
  </si>
  <si>
    <t>038b7a372a1b48079dd7ea9716ed9993</t>
  </si>
  <si>
    <t>2026-02-18T12:34:51Z</t>
  </si>
  <si>
    <t>2024-04-09T09:48:58Z</t>
  </si>
  <si>
    <t>10.179.193.228</t>
  </si>
  <si>
    <t>04-56-e5-80-12-27</t>
  </si>
  <si>
    <t>PP-Workstation
15 Jan 26 09:37 UTC</t>
  </si>
  <si>
    <t>SUP-Workstation
19 Jan 26 16:17 UTC</t>
  </si>
  <si>
    <t>platform_default
17 Apr 25 04:18 UTC</t>
  </si>
  <si>
    <t>Default Policy (Windows, Linux, Mac, ChromeOS, K8S)
12 Jul 24 04:40 UTC</t>
  </si>
  <si>
    <t>da8e4a1d8ecb4b84823e4ad8f2364186</t>
  </si>
  <si>
    <t>2026-02-18T12:33:54Z</t>
  </si>
  <si>
    <t>2023-05-23T12:03:52Z</t>
  </si>
  <si>
    <t>192.168.7.199</t>
  </si>
  <si>
    <t>154.0.185.2</t>
  </si>
  <si>
    <t>50-5a-65-5d-55-b8</t>
  </si>
  <si>
    <t>PP-Workstation
15 Jan 26 10:15 UTC</t>
  </si>
  <si>
    <t>SUP-Workstation
15 Jan 26 10:25 UTC</t>
  </si>
  <si>
    <t>platform_default
18 Apr 25 11:17 UTC</t>
  </si>
  <si>
    <t>Default Policy (Windows, Linux, Mac, ChromeOS, K8S)
13 Jul 24 15:10 UTC</t>
  </si>
  <si>
    <t>6490e18cb4b249869c57b34897d7c88b</t>
  </si>
  <si>
    <t>2026-02-18T08:55:18Z</t>
  </si>
  <si>
    <t>2024-12-26T14:32:46Z</t>
  </si>
  <si>
    <t>192.168.88.164</t>
  </si>
  <si>
    <t>41.222.199.47</t>
  </si>
  <si>
    <t>cc-15-31-3c-3e-94</t>
  </si>
  <si>
    <t>PP-Workstation
15 Jan 26 12:19 UTC</t>
  </si>
  <si>
    <t>SUP-Workstation
15 Jan 26 12:18 UTC</t>
  </si>
  <si>
    <t>platform_default
18 Apr 25 17:08 UTC</t>
  </si>
  <si>
    <t>Default Policy (Windows, Linux, Mac, ChromeOS, K8S)
26 Dec 24 14:33 UTC</t>
  </si>
  <si>
    <t>9fdf9b4a84f0425f974bbd39811079eb</t>
  </si>
  <si>
    <t>2026-02-18T07:44:12Z</t>
  </si>
  <si>
    <t>2025-01-29T14:24:39Z</t>
  </si>
  <si>
    <t>192.168.1.5</t>
  </si>
  <si>
    <t>197.186.28.224</t>
  </si>
  <si>
    <t>74-3a-f4-53-6d-a8</t>
  </si>
  <si>
    <t>Domain Joined Workstation,EPM Script,Forcepoint Websense,Mozill Firefox removal Group,WIN_Workstation</t>
  </si>
  <si>
    <t>PP-Workstation
15 Jan 26 05:14 UTC</t>
  </si>
  <si>
    <t>SUP-Workstation
15 Jan 26 05:18 UTC</t>
  </si>
  <si>
    <t>platform_default
17 Apr 25 06:33 UTC</t>
  </si>
  <si>
    <t>Default Policy (Windows, Linux, Mac, ChromeOS, K8S)
29 Jan 25 14:27 UTC</t>
  </si>
  <si>
    <t>1301014L1</t>
  </si>
  <si>
    <t>ec716fe8065249468291480c84b4870e</t>
  </si>
  <si>
    <t>2026-02-18T12:45:32Z</t>
  </si>
  <si>
    <t>2025-02-14T08:27:01Z</t>
  </si>
  <si>
    <t>10.186.194.199</t>
  </si>
  <si>
    <t>154.0.176.6</t>
  </si>
  <si>
    <t>7c-21-4a-d5-75-91</t>
  </si>
  <si>
    <t>PP-Workstation
15 Jan 26 09:28 UTC</t>
  </si>
  <si>
    <t>SUP-Workstation
15 Jan 26 09:34 UTC</t>
  </si>
  <si>
    <t>platform_default
22 Apr 25 08:14 UTC</t>
  </si>
  <si>
    <t>Default Policy (Windows, Linux, Mac, ChromeOS, K8S)
14 Feb 25 08:29 UTC</t>
  </si>
  <si>
    <t>1f386c0ff8cb46119ac19b498cdec388</t>
  </si>
  <si>
    <t>2026-02-18T11:42:14Z</t>
  </si>
  <si>
    <t>2023-04-29T16:41:55Z</t>
  </si>
  <si>
    <t>10.186.194.62</t>
  </si>
  <si>
    <t>50-5a-65-5d-55-d4</t>
  </si>
  <si>
    <t>PP-Workstation
15 Jan 26 08:02 UTC</t>
  </si>
  <si>
    <t>SUP-Workstation
15 Jan 26 08:06 UTC</t>
  </si>
  <si>
    <t>platform_default
18 Apr 25 09:37 UTC</t>
  </si>
  <si>
    <t>Default Policy (Windows, Linux, Mac, ChromeOS, K8S)
12 Jul 24 07:26 UTC</t>
  </si>
  <si>
    <t>1301062L2</t>
  </si>
  <si>
    <t>2cfc00a91381488eb87fbac32ccd7d3b</t>
  </si>
  <si>
    <t>2026-02-18T12:24:46Z</t>
  </si>
  <si>
    <t>2025-01-29T14:41:24Z</t>
  </si>
  <si>
    <t>10.42.51.237</t>
  </si>
  <si>
    <t>154.0.186.182</t>
  </si>
  <si>
    <t>c4-47-4e-f3-e0-c1</t>
  </si>
  <si>
    <t>7.31.20309.0</t>
  </si>
  <si>
    <t>PP-Workstation
Changes pending</t>
  </si>
  <si>
    <t>SUP-Workstation
Changes pending</t>
  </si>
  <si>
    <t>platform_default
17 Apr 25 02:39 UTC</t>
  </si>
  <si>
    <t>Default Policy (Windows, Linux, Mac, ChromeOS, K8S)
29 Jan 25 14:43 UTC</t>
  </si>
  <si>
    <t>633c3091ca334c228c19960e88c5dda8</t>
  </si>
  <si>
    <t>2026-02-10T19:56:39Z</t>
  </si>
  <si>
    <t>2023-02-28T04:16:15Z</t>
  </si>
  <si>
    <t>172.23.108.62</t>
  </si>
  <si>
    <t>94.204.206.72</t>
  </si>
  <si>
    <t>70-32-17-c2-70-3b</t>
  </si>
  <si>
    <t>PP-Workstation
19 Jan 26 04:32 UTC</t>
  </si>
  <si>
    <t>SUP-Workstation
19 Jan 26 04:54 UTC</t>
  </si>
  <si>
    <t>platform_default
17 Apr 25 04:59 UTC</t>
  </si>
  <si>
    <t>Default Policy (Windows, Linux, Mac, ChromeOS, K8S)
09 Nov 24 03:45 UTC</t>
  </si>
  <si>
    <t>0ddc0fbe562f4932bbe9a6b8287434e9</t>
  </si>
  <si>
    <t>2026-02-18T12:22:19Z</t>
  </si>
  <si>
    <t>2024-03-19T13:17:22Z</t>
  </si>
  <si>
    <t>10.187.194.224</t>
  </si>
  <si>
    <t>102.208.121.104</t>
  </si>
  <si>
    <t>cc-15-31-3b-ad-7b</t>
  </si>
  <si>
    <t>PP-Workstation
15 Jan 26 08:11 UTC</t>
  </si>
  <si>
    <t>SUP-Workstation
15 Jan 26 08:08 UTC</t>
  </si>
  <si>
    <t>platform_default
17 Apr 25 08:29 UTC</t>
  </si>
  <si>
    <t>Default Policy (Windows, Linux, Mac, ChromeOS, K8S)
12 Jul 24 01:14 UTC</t>
  </si>
  <si>
    <t>ace0558f2b824431b06df27b5c71b621</t>
  </si>
  <si>
    <t>2026-02-18T12:38:29Z</t>
  </si>
  <si>
    <t>2024-03-18T13:06:38Z</t>
  </si>
  <si>
    <t>10.125.20.165</t>
  </si>
  <si>
    <t>102.212.132.244</t>
  </si>
  <si>
    <t>64-6c-80-c7-a4-d7</t>
  </si>
  <si>
    <t>SUP-Workstation
15 Jan 26 07:20 UTC</t>
  </si>
  <si>
    <t>platform_default
17 Apr 25 07:24 UTC</t>
  </si>
  <si>
    <t>Default Policy (Windows, Linux, Mac, ChromeOS, K8S)
11 Jul 24 22:21 UTC</t>
  </si>
  <si>
    <t>8bf95855bc6a4c08a7f07044314e6ba3</t>
  </si>
  <si>
    <t>2026-02-18T09:45:14Z</t>
  </si>
  <si>
    <t>2024-07-12T13:43:38Z</t>
  </si>
  <si>
    <t>10.179.192.215</t>
  </si>
  <si>
    <t>28-6b-35-bf-37-90</t>
  </si>
  <si>
    <t>PP-Workstation
18 Jan 26 12:14 UTC</t>
  </si>
  <si>
    <t>SUP-Workstation
18 Jan 26 12:27 UTC</t>
  </si>
  <si>
    <t>platform_default
17 Apr 25 05:59 UTC</t>
  </si>
  <si>
    <t>Default Policy (Windows, Linux, Mac, ChromeOS, K8S)
12 Jul 24 13:46 UTC</t>
  </si>
  <si>
    <t>dd54a120d6c34051a1f38fb754ff2f9b</t>
  </si>
  <si>
    <t>2026-02-13T15:26:03Z</t>
  </si>
  <si>
    <t>2023-09-16T15:08:13Z</t>
  </si>
  <si>
    <t>192.168.1.105</t>
  </si>
  <si>
    <t>197.186.9.189</t>
  </si>
  <si>
    <t>74-3a-f4-f9-9c-d2</t>
  </si>
  <si>
    <t>PP-Workstation
15 Jan 26 06:46 UTC</t>
  </si>
  <si>
    <t>SUP-Workstation
15 Jan 26 06:58 UTC</t>
  </si>
  <si>
    <t>platform_default
17 Apr 25 05:33 UTC</t>
  </si>
  <si>
    <t>Default Policy (Windows, Linux, Mac, ChromeOS, K8S)
11 Nov 24 05:42 UTC</t>
  </si>
  <si>
    <t>1301614L2</t>
  </si>
  <si>
    <t>28926b8e2eb049ffbf6b97ad0da51c31</t>
  </si>
  <si>
    <t>2026-02-17T21:47:30Z</t>
  </si>
  <si>
    <t>2025-02-07T13:27:06Z</t>
  </si>
  <si>
    <t>172.25.48.37</t>
  </si>
  <si>
    <t>154.0.185.12</t>
  </si>
  <si>
    <t>PP-Workstation
15 Jan 26 07:03 UTC</t>
  </si>
  <si>
    <t>SUP-Workstation
15 Jan 26 07:15 UTC</t>
  </si>
  <si>
    <t>platform_default
18 Apr 25 07:26 UTC</t>
  </si>
  <si>
    <t>Default Policy (Windows, Linux, Mac, ChromeOS, K8S)
07 Feb 25 13:27 UTC</t>
  </si>
  <si>
    <t>70c4a60a8ca145679c0498389e8a07a1</t>
  </si>
  <si>
    <t>2026-02-18T12:43:37Z</t>
  </si>
  <si>
    <t>2024-05-17T08:08:51Z</t>
  </si>
  <si>
    <t>10.206.199.205</t>
  </si>
  <si>
    <t>197.214.27.132</t>
  </si>
  <si>
    <t>14-f6-d8-9b-37-19</t>
  </si>
  <si>
    <t>Domain Joined Workstation,Forcepoint Websense,Mozill Firefox removal Group,WIN_Workstation</t>
  </si>
  <si>
    <t>PP-Workstation
15 Jan 26 11:30 UTC</t>
  </si>
  <si>
    <t>SUP-Workstation
14 Jan 26 21:30 UTC</t>
  </si>
  <si>
    <t>platform_default
17 Apr 25 09:33 UTC</t>
  </si>
  <si>
    <t>Default Policy (Windows, Linux, Mac, ChromeOS, K8S)
12 Jul 24 07:36 UTC</t>
  </si>
  <si>
    <t>1c675c595cb9468285f906ff46453633</t>
  </si>
  <si>
    <t>2026-02-17T23:47:02Z</t>
  </si>
  <si>
    <t>2024-09-04T05:45:27Z</t>
  </si>
  <si>
    <t>172.27.22.94</t>
  </si>
  <si>
    <t>197.186.8.106</t>
  </si>
  <si>
    <t>e8-80-88-81-ea-ec</t>
  </si>
  <si>
    <t>PP-Workstation
15 Jan 26 04:54 UTC</t>
  </si>
  <si>
    <t>SUP-Workstation
15 Jan 26 04:57 UTC</t>
  </si>
  <si>
    <t>platform_default
17 Apr 25 02:19 UTC</t>
  </si>
  <si>
    <t>Default Policy (Windows, Linux, Mac, ChromeOS, K8S)
04 Sep 24 05:47 UTC</t>
  </si>
  <si>
    <t>d274e016690e428b97a5333940908aa4</t>
  </si>
  <si>
    <t>2026-02-18T12:40:12Z</t>
  </si>
  <si>
    <t>2023-05-12T14:57:27Z</t>
  </si>
  <si>
    <t>10.186.194.179</t>
  </si>
  <si>
    <t>41.158.254.67</t>
  </si>
  <si>
    <t>50-5a-65-5d-ef-cc</t>
  </si>
  <si>
    <t>PP-Workstation
15 Jan 26 08:49 UTC</t>
  </si>
  <si>
    <t>SUP-Workstation
14 Jan 26 20:05 UTC</t>
  </si>
  <si>
    <t>platform_default
18 Apr 25 02:50 UTC</t>
  </si>
  <si>
    <t>Default Policy (Windows, Linux, Mac, ChromeOS, K8S)
12 Jul 24 08:25 UTC</t>
  </si>
  <si>
    <t>1301895L</t>
  </si>
  <si>
    <t>b06dfed8d2014ac38cf9559796061ca7</t>
  </si>
  <si>
    <t>2026-02-18T12:32:39Z</t>
  </si>
  <si>
    <t>2024-12-02T07:39:32Z</t>
  </si>
  <si>
    <t>10.179.193.28</t>
  </si>
  <si>
    <t>197.186.15.82</t>
  </si>
  <si>
    <t>0e-8d-7a-57-a9-07</t>
  </si>
  <si>
    <t>PP-Workstation
15 Jan 26 11:44 UTC</t>
  </si>
  <si>
    <t>SUP-Workstation
15 Jan 26 11:50 UTC</t>
  </si>
  <si>
    <t>platform_default
17 Apr 25 08:33 UTC</t>
  </si>
  <si>
    <t>Default Policy (Windows, Linux, Mac, ChromeOS, K8S)
02 Dec 24 07:41 UTC</t>
  </si>
  <si>
    <t>77bd7c7342474b4890bf85a80c921eab</t>
  </si>
  <si>
    <t>2026-02-18T12:23:35Z</t>
  </si>
  <si>
    <t>2024-04-06T11:01:12Z</t>
  </si>
  <si>
    <t>10.179.193.57</t>
  </si>
  <si>
    <t>28-6b-35-c0-74-f2</t>
  </si>
  <si>
    <t>PP-Workstation
15 Jan 26 01:52 UTC</t>
  </si>
  <si>
    <t>SUP-Workstation
15 Jan 26 04:43 UTC</t>
  </si>
  <si>
    <t>platform_default
17 Apr 25 05:40 UTC</t>
  </si>
  <si>
    <t>Default Policy (Windows, Linux, Mac, ChromeOS, K8S)
18 Jul 24 05:22 UTC</t>
  </si>
  <si>
    <t>1302180L1</t>
  </si>
  <si>
    <t>56905a19541244b595ca41f0da6c7d57</t>
  </si>
  <si>
    <t>2026-02-18T12:42:25Z</t>
  </si>
  <si>
    <t>2024-03-23T08:20:17Z</t>
  </si>
  <si>
    <t>172.27.61.197</t>
  </si>
  <si>
    <t>SUP-Workstation
15 Jan 26 05:08 UTC</t>
  </si>
  <si>
    <t>platform_default
17 Apr 25 06:17 UTC</t>
  </si>
  <si>
    <t>Default Policy (Windows, Linux, Mac, ChromeOS, K8S)
12 Jul 24 06:06 UTC</t>
  </si>
  <si>
    <t>1b20429473df408fb759599c2eaeecfe</t>
  </si>
  <si>
    <t>2026-02-18T12:27:07Z</t>
  </si>
  <si>
    <t>2024-03-22T10:48:37Z</t>
  </si>
  <si>
    <t>172.27.61.87</t>
  </si>
  <si>
    <t>PP-Workstation
15 Jan 26 06:01 UTC</t>
  </si>
  <si>
    <t>SUP-Workstation
15 Jan 26 06:06 UTC</t>
  </si>
  <si>
    <t>platform_default
17 Apr 25 04:49 UTC</t>
  </si>
  <si>
    <t>Default Policy (Windows, Linux, Mac, ChromeOS, K8S)
12 Jul 24 05:02 UTC</t>
  </si>
  <si>
    <t>aab49ba735da4815b667ebfe20e21d47</t>
  </si>
  <si>
    <t>2026-02-18T12:21:23Z</t>
  </si>
  <si>
    <t>2024-08-15T08:30:42Z</t>
  </si>
  <si>
    <t>172.26.31.12</t>
  </si>
  <si>
    <t>197.156.72.185</t>
  </si>
  <si>
    <t>PP-Workstation
15 Jan 26 16:22 UTC</t>
  </si>
  <si>
    <t>SUP-Workstation
15 Jan 26 17:47 UTC</t>
  </si>
  <si>
    <t>platform_default
17 Apr 25 07:29 UTC</t>
  </si>
  <si>
    <t>Default Policy (Windows, Linux, Mac, ChromeOS, K8S)
15 Aug 24 08:32 UTC</t>
  </si>
  <si>
    <t>094df8b0c4f84e45a5040ae0fde1ecb7</t>
  </si>
  <si>
    <t>2026-02-17T15:47:59Z</t>
  </si>
  <si>
    <t>2022-11-18T09:44:01Z</t>
  </si>
  <si>
    <t>10.164.233.35</t>
  </si>
  <si>
    <t>197.239.15.177</t>
  </si>
  <si>
    <t>4c-03-4f-d2-fe-b5</t>
  </si>
  <si>
    <t>PP-Workstation
15 Jan 26 05:40 UTC</t>
  </si>
  <si>
    <t>SUP-Workstation
15 Jan 26 05:44 UTC</t>
  </si>
  <si>
    <t>platform_default
17 Apr 25 05:30 UTC</t>
  </si>
  <si>
    <t>Default Policy (Windows, Linux, Mac, ChromeOS, K8S)
12 Jul 24 05:22 UTC</t>
  </si>
  <si>
    <t>1302585L4</t>
  </si>
  <si>
    <t>ec629af78b09465e880681143424fbff</t>
  </si>
  <si>
    <t>2026-02-17T23:36:48Z</t>
  </si>
  <si>
    <t>2025-03-19T15:04:21Z</t>
  </si>
  <si>
    <t>10.186.194.11</t>
  </si>
  <si>
    <t>c4-47-4e-f3-16-96</t>
  </si>
  <si>
    <t>PP-Workstation
15 Jan 26 09:48 UTC</t>
  </si>
  <si>
    <t>SUP-Workstation
15 Jan 26 09:54 UTC</t>
  </si>
  <si>
    <t>platform_default
17 Apr 25 11:30 UTC</t>
  </si>
  <si>
    <t>Default Policy (Windows, Linux, Mac, ChromeOS, K8S)
19 Mar 25 15:07 UTC</t>
  </si>
  <si>
    <t>1302607L2</t>
  </si>
  <si>
    <t>c72d89d907f74ec6a172a2cf9c1a2f6a</t>
  </si>
  <si>
    <t>2026-02-18T10:19:09Z</t>
  </si>
  <si>
    <t>2024-11-18T12:16:42Z</t>
  </si>
  <si>
    <t>10.59.159.53</t>
  </si>
  <si>
    <t>102.142.98.165</t>
  </si>
  <si>
    <t>50-5a-65-5d-ef-da</t>
  </si>
  <si>
    <t>PP-Workstation
20 Jan 26 09:43 UTC</t>
  </si>
  <si>
    <t>SUP-Workstation
20 Jan 26 09:48 UTC</t>
  </si>
  <si>
    <t>platform_default
22 Apr 25 06:23 UTC</t>
  </si>
  <si>
    <t>Default Policy (Windows, Linux, Mac, ChromeOS, K8S)
18 Nov 24 12:18 UTC</t>
  </si>
  <si>
    <t>06479846b10149b9742cdc4d2d01d612</t>
  </si>
  <si>
    <t>2026-02-16T12:05:21Z</t>
  </si>
  <si>
    <t>2019-12-18T07:58:27Z</t>
  </si>
  <si>
    <t>10.186.224.209</t>
  </si>
  <si>
    <t>7c-b2-7d-33-ad-6f</t>
  </si>
  <si>
    <t>PP-Workstation
14 Jan 26 22:27 UTC</t>
  </si>
  <si>
    <t>SUP-Workstation
14 Jan 26 19:03 UTC</t>
  </si>
  <si>
    <t>platform_default
17 Apr 25 09:07 UTC</t>
  </si>
  <si>
    <t>Default Policy (Windows, Linux, Mac, ChromeOS, K8S)
12 Jul 24 07:41 UTC</t>
  </si>
  <si>
    <t>de36cd2a50a549d046c7e151396ead89</t>
  </si>
  <si>
    <t>2026-02-18T12:39:07Z</t>
  </si>
  <si>
    <t>2024-09-09T07:56:30Z</t>
  </si>
  <si>
    <t>192.168.1.64</t>
  </si>
  <si>
    <t>7c-b2-7d-33-ac-ac</t>
  </si>
  <si>
    <t>PP-Workstation
15 Jan 26 06:45 UTC</t>
  </si>
  <si>
    <t>SUP-Workstation
15 Jan 26 06:50 UTC</t>
  </si>
  <si>
    <t>platform_default
17 Apr 25 12:49 UTC</t>
  </si>
  <si>
    <t>Default Policy (Windows, Linux, Mac, ChromeOS, K8S)
09 Sep 24 07:58 UTC</t>
  </si>
  <si>
    <t>cfe4774964b34551a835038d0eea6c14</t>
  </si>
  <si>
    <t>2026-02-02T15:35:57Z</t>
  </si>
  <si>
    <t>2024-03-20T10:05:02Z</t>
  </si>
  <si>
    <t>172.27.61.180</t>
  </si>
  <si>
    <t>lenovo</t>
  </si>
  <si>
    <t>PP-Workstation
15 Jan 26 00:43 UTC</t>
  </si>
  <si>
    <t>SUP-Workstation
14 Jan 26 20:57 UTC</t>
  </si>
  <si>
    <t>platform_default
17 Apr 25 06:31 UTC</t>
  </si>
  <si>
    <t>Default Policy (Windows, Linux, Mac, ChromeOS, K8S)
12 Jul 24 05:59 UTC</t>
  </si>
  <si>
    <t>1302657L</t>
  </si>
  <si>
    <t>fc06793e73074b8bb231b08e74888570</t>
  </si>
  <si>
    <t>2024-11-20T11:31:41Z</t>
  </si>
  <si>
    <t>172.23.108.247</t>
  </si>
  <si>
    <t>c4-75-ab-fb-db-00</t>
  </si>
  <si>
    <t>SUP-Workstation
15 Jan 26 06:21 UTC</t>
  </si>
  <si>
    <t>platform_default
17 Apr 25 08:14 UTC</t>
  </si>
  <si>
    <t>Default Policy (Windows, Linux, Mac, ChromeOS, K8S)
20 Nov 24 11:34 UTC</t>
  </si>
  <si>
    <t>2208785b48634809be0dabce99008f2f</t>
  </si>
  <si>
    <t>2026-02-18T12:26:51Z</t>
  </si>
  <si>
    <t>2023-08-10T08:08:46Z</t>
  </si>
  <si>
    <t>10.94.232.166</t>
  </si>
  <si>
    <t>197.158.242.85</t>
  </si>
  <si>
    <t>70-d8-23-31-c3-47</t>
  </si>
  <si>
    <t>Domain Joined Workstation,Forcepoint Websense,Mozill Firefox removal Group,Prevention Policy Test,WIN_Workstation</t>
  </si>
  <si>
    <t>PP-Workstation
14 Jan 26 22:52 UTC</t>
  </si>
  <si>
    <t>SUP-Workstation
14 Jan 26 20:50 UTC</t>
  </si>
  <si>
    <t>platform_default
17 Apr 25 02:22 UTC</t>
  </si>
  <si>
    <t>Default Policy (Windows, Linux, Mac, ChromeOS, K8S)
12 Jul 24 01:53 UTC</t>
  </si>
  <si>
    <t>8cfe9d9358d24111bf5ea6ab5d031a93</t>
  </si>
  <si>
    <t>2026-02-18T12:22:08Z</t>
  </si>
  <si>
    <t>2026-02-04T17:14:20Z</t>
  </si>
  <si>
    <t>10.203.225.15</t>
  </si>
  <si>
    <t>197.214.9.4</t>
  </si>
  <si>
    <t>58-00-e3-50-ed-21</t>
  </si>
  <si>
    <t>Domain Joined Workstation,WIN_Workstation</t>
  </si>
  <si>
    <t>PP-Workstation
04 Feb 26 17:18 UTC</t>
  </si>
  <si>
    <t>SUP-Workstation
05 Feb 26 08:30 UTC</t>
  </si>
  <si>
    <t>platform_default
04 Feb 26 17:16 UTC</t>
  </si>
  <si>
    <t>Default Policy (Windows, Linux, Mac, ChromeOS, K8S)
04 Feb 26 17:16 UTC</t>
  </si>
  <si>
    <t>070ee6ab517c471987553eba967c3132</t>
  </si>
  <si>
    <t>2026-02-13T18:17:54Z</t>
  </si>
  <si>
    <t>2025-02-11T07:50:17Z</t>
  </si>
  <si>
    <t>172.26.225.51</t>
  </si>
  <si>
    <t>154.0.186.177</t>
  </si>
  <si>
    <t>50-5a-65-5d-ef-d8</t>
  </si>
  <si>
    <t>PP-Workstation
15 Jan 26 00:30 UTC</t>
  </si>
  <si>
    <t>platform_default
23 Apr 25 08:02 UTC</t>
  </si>
  <si>
    <t>Default Policy (Windows, Linux, Mac, ChromeOS, K8S)
11 Feb 25 07:51 UTC</t>
  </si>
  <si>
    <t>6dca87003411402891938e5e6eafe7b8</t>
  </si>
  <si>
    <t>2026-02-16T14:01:13Z</t>
  </si>
  <si>
    <t>2024-05-10T13:52:17Z</t>
  </si>
  <si>
    <t>10.179.193.78</t>
  </si>
  <si>
    <t>76-f4-47-e0-d0-69</t>
  </si>
  <si>
    <t>PP-Workstation
15 Jan 26 05:55 UTC</t>
  </si>
  <si>
    <t>SUP-Workstation
15 Jan 26 06:03 UTC</t>
  </si>
  <si>
    <t>platform_default
17 Apr 25 05:38 UTC</t>
  </si>
  <si>
    <t>Default Policy (Windows, Linux, Mac, ChromeOS, K8S)
12 Jul 24 06:03 UTC</t>
  </si>
  <si>
    <t>191c06ca27ee4e3aac442628d2584ecc</t>
  </si>
  <si>
    <t>2026-02-18T12:42:30Z</t>
  </si>
  <si>
    <t>2024-04-16T08:22:24Z</t>
  </si>
  <si>
    <t>172.26.168.126</t>
  </si>
  <si>
    <t>105.234.174.46</t>
  </si>
  <si>
    <t>PP-Workstation
15 Jan 26 07:20 UTC</t>
  </si>
  <si>
    <t>SUP-Workstation
15 Jan 26 07:26 UTC</t>
  </si>
  <si>
    <t>platform_default
17 Apr 25 05:26 UTC</t>
  </si>
  <si>
    <t>Default Policy (Windows, Linux, Mac, ChromeOS, K8S)
11 Jul 24 22:29 UTC</t>
  </si>
  <si>
    <t>0daaaf14139146f1877f16c32300d668</t>
  </si>
  <si>
    <t>2026-02-18T05:35:44Z</t>
  </si>
  <si>
    <t>2024-03-19T17:42:19Z</t>
  </si>
  <si>
    <t>10.179.192.157</t>
  </si>
  <si>
    <t>f0-57-a6-f1-8c-3b</t>
  </si>
  <si>
    <t>PP-Workstation
15 Jan 26 03:41 UTC</t>
  </si>
  <si>
    <t>SUP-Workstation
15 Jan 26 03:44 UTC</t>
  </si>
  <si>
    <t>platform_default
17 Apr 25 03:30 UTC</t>
  </si>
  <si>
    <t>Default Policy (Windows, Linux, Mac, ChromeOS, K8S)
12 Jul 24 04:52 UTC</t>
  </si>
  <si>
    <t>1303282L1</t>
  </si>
  <si>
    <t>0e2dd5c9c04f4521a836e22e71b387cb</t>
  </si>
  <si>
    <t>2026-02-18T12:16:41Z</t>
  </si>
  <si>
    <t>2024-10-16T15:21:27Z</t>
  </si>
  <si>
    <t>197.186.8.230</t>
  </si>
  <si>
    <t>74-3a-f4-01-2c-d2</t>
  </si>
  <si>
    <t>PP-Workstation
16 Jan 26 09:08 UTC</t>
  </si>
  <si>
    <t>SUP-Workstation
16 Jan 26 09:18 UTC</t>
  </si>
  <si>
    <t>platform_default
17 Apr 25 06:36 UTC</t>
  </si>
  <si>
    <t>Default Policy (Windows, Linux, Mac, ChromeOS, K8S)
16 Oct 24 15:24 UTC</t>
  </si>
  <si>
    <t>c5de4a95651944d2aeb9842238b75577</t>
  </si>
  <si>
    <t>2026-02-18T12:21:41Z</t>
  </si>
  <si>
    <t>2024-09-17T12:12:24Z</t>
  </si>
  <si>
    <t>10.179.192.173</t>
  </si>
  <si>
    <t>197.186.3.212</t>
  </si>
  <si>
    <t>28-6b-35-c0-bb-b0</t>
  </si>
  <si>
    <t>PP-Workstation
15 Jan 26 06:15 UTC</t>
  </si>
  <si>
    <t>SUP-Workstation
15 Jan 26 06:16 UTC</t>
  </si>
  <si>
    <t>platform_default
17 Apr 25 06:04 UTC</t>
  </si>
  <si>
    <t>Default Policy (Windows, Linux, Mac, ChromeOS, K8S)
08 Nov 24 19:22 UTC</t>
  </si>
  <si>
    <t>7558937366ef4630b01edb3c9a81f6d5</t>
  </si>
  <si>
    <t>2026-02-18T12:42:50Z</t>
  </si>
  <si>
    <t>2025-01-21T11:46:16Z</t>
  </si>
  <si>
    <t>192.168.1.159</t>
  </si>
  <si>
    <t>197.186.9.188</t>
  </si>
  <si>
    <t>00-d7-6d-bf-94-88</t>
  </si>
  <si>
    <t>PP-Workstation
16 Jan 26 05:52 UTC</t>
  </si>
  <si>
    <t>SUP-Workstation
16 Jan 26 06:18 UTC</t>
  </si>
  <si>
    <t>platform_default
17 Apr 25 06:15 UTC</t>
  </si>
  <si>
    <t>Default Policy (Windows, Linux, Mac, ChromeOS, K8S)
21 Jan 25 11:48 UTC</t>
  </si>
  <si>
    <t>2dd1d700b2324ab2bbadc293f7383c7d</t>
  </si>
  <si>
    <t>2026-02-18T12:14:26Z</t>
  </si>
  <si>
    <t>2025-01-15T13:02:20Z</t>
  </si>
  <si>
    <t>192.168.28.14</t>
  </si>
  <si>
    <t>64-32-a8-b5-58-e7</t>
  </si>
  <si>
    <t>PP-Workstation
14 Jan 26 22:14 UTC</t>
  </si>
  <si>
    <t>Default Policy (Windows, Linux, Mac, ChromeOS, K8S)
15 Jan 25 13:04 UTC</t>
  </si>
  <si>
    <t>d9ed78af45784c31a84966c0f0546b52</t>
  </si>
  <si>
    <t>2026-02-18T12:18:23Z</t>
  </si>
  <si>
    <t>2023-03-22T12:40:53Z</t>
  </si>
  <si>
    <t>10.179.192.27</t>
  </si>
  <si>
    <t>00-d4-9e-35-a2-0f</t>
  </si>
  <si>
    <t>PP-Workstation
15 Jan 26 07:02 UTC</t>
  </si>
  <si>
    <t>SUP-Workstation
15 Jan 26 07:05 UTC</t>
  </si>
  <si>
    <t>platform_default
17 Apr 25 07:03 UTC</t>
  </si>
  <si>
    <t>Default Policy (Windows, Linux, Mac, ChromeOS, K8S)
08 Nov 24 15:45 UTC</t>
  </si>
  <si>
    <t>8730ffe0e4bb44e9b61befcead87ca65</t>
  </si>
  <si>
    <t>2026-02-18T12:31:15Z</t>
  </si>
  <si>
    <t>2024-07-20T07:35:42Z</t>
  </si>
  <si>
    <t>10.219.189.237</t>
  </si>
  <si>
    <t>197.186.5.93</t>
  </si>
  <si>
    <t>74-3a-f4-00-3a-11</t>
  </si>
  <si>
    <t>SUP-Workstation
15 Jan 26 05:00 UTC</t>
  </si>
  <si>
    <t>platform_default
17 Apr 25 07:01 UTC</t>
  </si>
  <si>
    <t>Default Policy (Windows, Linux, Mac, ChromeOS, K8S)
20 Jul 24 07:36 UTC</t>
  </si>
  <si>
    <t>29356cb661354aefa29a02bf1a7c1416</t>
  </si>
  <si>
    <t>2026-02-18T09:45:18Z</t>
  </si>
  <si>
    <t>2023-03-22T13:23:06Z</t>
  </si>
  <si>
    <t>172.23.75.84</t>
  </si>
  <si>
    <t>88-d8-2e-0b-53-1f</t>
  </si>
  <si>
    <t>PP-Workstation
19 Jan 26 09:25 UTC</t>
  </si>
  <si>
    <t>SUP-Workstation
19 Jan 26 09:31 UTC</t>
  </si>
  <si>
    <t>platform_default
17 Apr 25 06:09 UTC</t>
  </si>
  <si>
    <t>Default Policy (Windows, Linux, Mac, ChromeOS, K8S)
12 Jul 24 05:51 UTC</t>
  </si>
  <si>
    <t>db75938fee1f42c78899154173d4003f</t>
  </si>
  <si>
    <t>2026-02-18T12:21:18Z</t>
  </si>
  <si>
    <t>2024-03-08T10:55:46Z</t>
  </si>
  <si>
    <t>192.168.0.101</t>
  </si>
  <si>
    <t>197.186.3.65</t>
  </si>
  <si>
    <t>74-3a-f4-fc-ce-c5</t>
  </si>
  <si>
    <t>PP-Workstation
15 Jan 26 05:03 UTC</t>
  </si>
  <si>
    <t>platform_default
17 Apr 25 07:23 UTC</t>
  </si>
  <si>
    <t>Default Policy (Windows, Linux, Mac, ChromeOS, K8S)
15 Jul 24 18:00 UTC</t>
  </si>
  <si>
    <t>08e2bbf1840641eba4638d564cf2bd11</t>
  </si>
  <si>
    <t>2026-02-18T09:11:23Z</t>
  </si>
  <si>
    <t>2024-06-22T09:42:12Z</t>
  </si>
  <si>
    <t>41.243.58.145</t>
  </si>
  <si>
    <t>20-1e-88-08-56-01</t>
  </si>
  <si>
    <t>PP-Workstation
15 Jan 26 06:07 UTC</t>
  </si>
  <si>
    <t>platform_default
17 Apr 25 01:44 UTC</t>
  </si>
  <si>
    <t>Default Policy (Windows, Linux, Mac, ChromeOS, K8S)
08 Nov 24 15:35 UTC</t>
  </si>
  <si>
    <t>e1666ac31055407abddf2ac7e559a87d</t>
  </si>
  <si>
    <t>2026-02-18T12:40:54Z</t>
  </si>
  <si>
    <t>2024-09-12T05:36:51Z</t>
  </si>
  <si>
    <t>172.23.75.135</t>
  </si>
  <si>
    <t>74-13-ea-3b-2a-cc</t>
  </si>
  <si>
    <t>PP-Workstation
14 Jan 26 22:54 UTC</t>
  </si>
  <si>
    <t>SUP-Workstation
14 Jan 26 21:15 UTC</t>
  </si>
  <si>
    <t>platform_default
17 Apr 25 04:00 UTC</t>
  </si>
  <si>
    <t>Default Policy (Windows, Linux, Mac, ChromeOS, K8S)
12 Sep 24 05:39 UTC</t>
  </si>
  <si>
    <t>696634e6c1f049ea884709d5a2757a31</t>
  </si>
  <si>
    <t>2026-02-18T12:11:08Z</t>
  </si>
  <si>
    <t>2023-09-26T11:44:16Z</t>
  </si>
  <si>
    <t>172.23.75.24</t>
  </si>
  <si>
    <t>28-7f-cf-94-45-99</t>
  </si>
  <si>
    <t>PP-Workstation
15 Jan 26 06:27 UTC</t>
  </si>
  <si>
    <t>SUP-Workstation
15 Jan 26 06:31 UTC</t>
  </si>
  <si>
    <t>platform_default
17 Apr 25 05:54 UTC</t>
  </si>
  <si>
    <t>Default Policy (Windows, Linux, Mac, ChromeOS, K8S)
19 Jul 24 06:42 UTC</t>
  </si>
  <si>
    <t>f9d8088a0bb5459d9a08de7b243cc4f3</t>
  </si>
  <si>
    <t>2026-02-18T12:42:24Z</t>
  </si>
  <si>
    <t>2025-03-18T10:01:31Z</t>
  </si>
  <si>
    <t>10.179.193.212</t>
  </si>
  <si>
    <t>f0-57-a6-f1-87-4a</t>
  </si>
  <si>
    <t>PP-Workstation
15 Jan 26 06:37 UTC</t>
  </si>
  <si>
    <t>SUP-Workstation
15 Jan 26 06:43 UTC</t>
  </si>
  <si>
    <t>Default Policy (Windows, Linux, Mac, ChromeOS, K8S)
18 Mar 25 10:05 UTC</t>
  </si>
  <si>
    <t>a4a5eabfa20d413cac3f4799706be97f</t>
  </si>
  <si>
    <t>2026-02-18T12:29:09Z</t>
  </si>
  <si>
    <t>2024-04-03T07:28:04Z</t>
  </si>
  <si>
    <t>172.23.74.28</t>
  </si>
  <si>
    <t>70-1a-b8-62-f9-e9</t>
  </si>
  <si>
    <t>PP-Workstation
15 Jan 26 05:29 UTC</t>
  </si>
  <si>
    <t>SUP-Workstation
15 Jan 26 05:32 UTC</t>
  </si>
  <si>
    <t>platform_default
17 Apr 25 04:58 UTC</t>
  </si>
  <si>
    <t>Default Policy (Windows, Linux, Mac, ChromeOS, K8S)
08 Nov 24 15:43 UTC</t>
  </si>
  <si>
    <t>f085ebe3d6244518bf6a28014c4843bb</t>
  </si>
  <si>
    <t>2026-02-18T12:34:29Z</t>
  </si>
  <si>
    <t>2024-10-10T06:15:22Z</t>
  </si>
  <si>
    <t>10.247.119.143</t>
  </si>
  <si>
    <t>197.250.141.83</t>
  </si>
  <si>
    <t>28-6b-35-bf-29-df</t>
  </si>
  <si>
    <t>PP-Workstation
16 Jan 26 19:17 UTC</t>
  </si>
  <si>
    <t>SUP-Workstation
17 Jan 26 03:14 UTC</t>
  </si>
  <si>
    <t>platform_default
17 Apr 25 07:54 UTC</t>
  </si>
  <si>
    <t>Default Policy (Windows, Linux, Mac, ChromeOS, K8S)
10 Oct 24 06:22 UTC</t>
  </si>
  <si>
    <t>4ffd779ed0ba4e979159924c40326bcf</t>
  </si>
  <si>
    <t>2026-02-18T09:40:50Z</t>
  </si>
  <si>
    <t>2024-08-16T11:09:20Z</t>
  </si>
  <si>
    <t>10.179.193.12</t>
  </si>
  <si>
    <t>74-3a-f4-a1-68-c8</t>
  </si>
  <si>
    <t>PP-Workstation
15 Jan 26 06:56 UTC</t>
  </si>
  <si>
    <t>SUP-Workstation
15 Jan 26 06:57 UTC</t>
  </si>
  <si>
    <t>platform_default
17 Apr 25 06:56 UTC</t>
  </si>
  <si>
    <t>Default Policy (Windows, Linux, Mac, ChromeOS, K8S)
16 Aug 24 11:11 UTC</t>
  </si>
  <si>
    <t>10169d9df0844c70beff3be5dc04334a</t>
  </si>
  <si>
    <t>2026-02-18T12:22:32Z</t>
  </si>
  <si>
    <t>2024-07-18T10:04:56Z</t>
  </si>
  <si>
    <t>192.168.1.179</t>
  </si>
  <si>
    <t>197.186.65.43</t>
  </si>
  <si>
    <t>00-a0-c6-00-00-00</t>
  </si>
  <si>
    <t>PP-Workstation
15 Jan 26 05:06 UTC</t>
  </si>
  <si>
    <t>platform_default
17 Apr 25 07:13 UTC</t>
  </si>
  <si>
    <t>Default Policy (Windows, Linux, Mac, ChromeOS, K8S)
18 Jul 24 10:06 UTC</t>
  </si>
  <si>
    <t>a38529b19688434c80651bbc5a612c90</t>
  </si>
  <si>
    <t>2026-02-17T16:52:10Z</t>
  </si>
  <si>
    <t>2022-01-25T13:40:53Z</t>
  </si>
  <si>
    <t>172.23.74.58</t>
  </si>
  <si>
    <t>64-6c-80-c7-b3-5f</t>
  </si>
  <si>
    <t>PP-Workstation
15 Jan 26 04:49 UTC</t>
  </si>
  <si>
    <t>SUP-Workstation
15 Jan 26 06:08 UTC</t>
  </si>
  <si>
    <t>platform_default
17 Apr 25 10:17 UTC</t>
  </si>
  <si>
    <t>Default Policy (Windows, Linux, Mac, ChromeOS, K8S)
12 Jul 24 09:06 UTC</t>
  </si>
  <si>
    <t>fa6a6573a7934d698a1141e9233d623a</t>
  </si>
  <si>
    <t>2026-01-20T11:51:22Z</t>
  </si>
  <si>
    <t>2021-07-16T11:04:32Z</t>
  </si>
  <si>
    <t>10.179.194.46</t>
  </si>
  <si>
    <t>38-f3-ab-5e-07-f2</t>
  </si>
  <si>
    <t>PP-Workstation
15 Jan 26 06:34 UTC</t>
  </si>
  <si>
    <t>SUP-Workstation
15 Jan 26 06:35 UTC</t>
  </si>
  <si>
    <t>platform_default
17 Apr 25 06:25 UTC</t>
  </si>
  <si>
    <t>Default Policy (Windows, Linux, Mac, ChromeOS, K8S)
12 Jul 24 05:41 UTC</t>
  </si>
  <si>
    <t>c49ec77836b347bea9a17a5def7285d3</t>
  </si>
  <si>
    <t>2026-01-21T09:36:17Z</t>
  </si>
  <si>
    <t>2024-04-15T12:30:33Z</t>
  </si>
  <si>
    <t>10.179.193.209</t>
  </si>
  <si>
    <t>28-6b-35-c0-74-ed</t>
  </si>
  <si>
    <t>PP-Workstation
15 Jan 26 05:31 UTC</t>
  </si>
  <si>
    <t>SUP-Workstation
15 Jan 26 05:31 UTC</t>
  </si>
  <si>
    <t>platform_default
17 Apr 25 08:32 UTC</t>
  </si>
  <si>
    <t>Default Policy (Windows, Linux, Mac, ChromeOS, K8S)
12 Jul 24 12:53 UTC</t>
  </si>
  <si>
    <t>15bd37e9b34c4f77bebf8ba2784b3edb</t>
  </si>
  <si>
    <t>2026-02-18T12:42:11Z</t>
  </si>
  <si>
    <t>2024-10-07T12:07:13Z</t>
  </si>
  <si>
    <t>10.175.193.160</t>
  </si>
  <si>
    <t>41.210.166.86</t>
  </si>
  <si>
    <t>d4-d8-53-cd-74-7c</t>
  </si>
  <si>
    <t>PP-Workstation
15 Jan 26 03:08 UTC</t>
  </si>
  <si>
    <t>SUP-Workstation
14 Jan 26 18:58 UTC</t>
  </si>
  <si>
    <t>platform_default
17 Apr 25 03:45 UTC</t>
  </si>
  <si>
    <t>Default Policy (Windows, Linux, Mac, ChromeOS, K8S)
07 Oct 24 12:08 UTC</t>
  </si>
  <si>
    <t>e33cba3ca0854cbfb8ce600f5c69f369</t>
  </si>
  <si>
    <t>2026-02-18T12:14:34Z</t>
  </si>
  <si>
    <t>2024-06-18T16:16:12Z</t>
  </si>
  <si>
    <t>10.179.193.134</t>
  </si>
  <si>
    <t>197.186.2.238</t>
  </si>
  <si>
    <t>28-6b-35-bf-1b-66</t>
  </si>
  <si>
    <t>PP-Workstation
15 Jan 26 04:38 UTC</t>
  </si>
  <si>
    <t>SUP-Workstation
14 Jan 26 19:52 UTC</t>
  </si>
  <si>
    <t>platform_default
17 Apr 25 05:37 UTC</t>
  </si>
  <si>
    <t>Default Policy (Windows, Linux, Mac, ChromeOS, K8S)
15 Jul 24 06:15 UTC</t>
  </si>
  <si>
    <t>de353ce6d7294121b3dba38c525115dc</t>
  </si>
  <si>
    <t>2026-02-18T12:28:48Z</t>
  </si>
  <si>
    <t>2024-07-15T08:23:28Z</t>
  </si>
  <si>
    <t>10.237.135.245</t>
  </si>
  <si>
    <t>41.243.17.35</t>
  </si>
  <si>
    <t>60-45-2e-92-02-8e</t>
  </si>
  <si>
    <t>PP-Workstation
15 Jan 26 03:45 UTC</t>
  </si>
  <si>
    <t>SUP-Workstation
15 Jan 26 04:01 UTC</t>
  </si>
  <si>
    <t>platform_default
17 Apr 25 16:13 UTC</t>
  </si>
  <si>
    <t>Default Policy (Windows, Linux, Mac, ChromeOS, K8S)
08 Nov 24 16:24 UTC</t>
  </si>
  <si>
    <t>0da50380021047bc93322ae11069eca3</t>
  </si>
  <si>
    <t>2026-02-18T07:13:15Z</t>
  </si>
  <si>
    <t>2023-11-01T14:00:24Z</t>
  </si>
  <si>
    <t>172.23.74.21</t>
  </si>
  <si>
    <t>60-e3-2b-d7-b4-23</t>
  </si>
  <si>
    <t>PP-Workstation
19 Jan 26 06:56 UTC</t>
  </si>
  <si>
    <t>SUP-Workstation
19 Jan 26 07:06 UTC</t>
  </si>
  <si>
    <t>platform_default
17 Apr 25 06:23 UTC</t>
  </si>
  <si>
    <t>Default Policy (Windows, Linux, Mac, ChromeOS, K8S)
11 Jul 24 22:37 UTC</t>
  </si>
  <si>
    <t>347a8e5049c84064a4de1f701aab9d89</t>
  </si>
  <si>
    <t>2026-02-18T12:38:41Z</t>
  </si>
  <si>
    <t>2025-03-12T12:33:24Z</t>
  </si>
  <si>
    <t>172.23.75.179</t>
  </si>
  <si>
    <t>68-34-21-e9-0e-a3</t>
  </si>
  <si>
    <t>Domain Joined Workstation,EPM Script,WIN_Workstation</t>
  </si>
  <si>
    <t>PP-Workstation
15 Jan 26 04:09 UTC</t>
  </si>
  <si>
    <t>SUP-Workstation
15 Jan 26 04:09 UTC</t>
  </si>
  <si>
    <t>Default Policy (Windows, Linux, Mac, ChromeOS, K8S)
12 Mar 25 12:35 UTC</t>
  </si>
  <si>
    <t>3e2972883af54bd1be972fceeb7dcf19</t>
  </si>
  <si>
    <t>2026-02-16T15:18:02Z</t>
  </si>
  <si>
    <t>2022-11-30T11:28:30Z</t>
  </si>
  <si>
    <t>172.27.206.64</t>
  </si>
  <si>
    <t>197.157.148.20</t>
  </si>
  <si>
    <t>70-a6-cc-37-6b-03</t>
  </si>
  <si>
    <t>PP-Workstation
15 Jan 26 08:52 UTC</t>
  </si>
  <si>
    <t>SUP-Workstation
15 Jan 26 08:53 UTC</t>
  </si>
  <si>
    <t>platform_default
22 Apr 25 07:02 UTC</t>
  </si>
  <si>
    <t>Default Policy (Windows, Linux, Mac, ChromeOS, K8S)
12 Jul 24 08:02 UTC</t>
  </si>
  <si>
    <t>1304425LL</t>
  </si>
  <si>
    <t>d0c690a6155c4397a79558756c18d920</t>
  </si>
  <si>
    <t>2026-02-17T23:42:49Z</t>
  </si>
  <si>
    <t>2025-02-14T16:10:33Z</t>
  </si>
  <si>
    <t>192.168.1.114</t>
  </si>
  <si>
    <t>197.214.13.147</t>
  </si>
  <si>
    <t>d4-3b-04-ce-ef-a5</t>
  </si>
  <si>
    <t>PP-Workstation
15 Jan 26 11:28 UTC</t>
  </si>
  <si>
    <t>SUP-Workstation
15 Jan 26 11:43 UTC</t>
  </si>
  <si>
    <t>platform_default
17 Apr 25 09:15 UTC</t>
  </si>
  <si>
    <t>Default Policy (Windows, Linux, Mac, ChromeOS, K8S)
14 Feb 25 16:13 UTC</t>
  </si>
  <si>
    <t>ae327167b7764a7ba81bea1a1dc5c3b8</t>
  </si>
  <si>
    <t>2026-02-18T11:58:39Z</t>
  </si>
  <si>
    <t>2025-03-25T08:23:29Z</t>
  </si>
  <si>
    <t>172.23.74.82</t>
  </si>
  <si>
    <t>68-34-21-e8-47-48</t>
  </si>
  <si>
    <t>SUP-Workstation
15 Jan 26 05:22 UTC</t>
  </si>
  <si>
    <t>platform_default
17 Apr 25 05:29 UTC</t>
  </si>
  <si>
    <t>Default Policy (Windows, Linux, Mac, ChromeOS, K8S)
25 Mar 25 08:29 UTC</t>
  </si>
  <si>
    <t>cbdde315e88a4d59ac564ca44faf19a1</t>
  </si>
  <si>
    <t>2026-02-18T12:37:42Z</t>
  </si>
  <si>
    <t>2025-06-02T09:08:13Z</t>
  </si>
  <si>
    <t>10.187.194.53</t>
  </si>
  <si>
    <t>60-45-2e-90-f7-31</t>
  </si>
  <si>
    <t>PP-Workstation
15 Jan 26 05:24 UTC</t>
  </si>
  <si>
    <t>SUP-Workstation
14 Jan 26 20:24 UTC</t>
  </si>
  <si>
    <t>platform_default
02 Jun 25 09:09 UTC</t>
  </si>
  <si>
    <t>Default Policy (Windows, Linux, Mac, ChromeOS, K8S)
02 Jun 25 09:10 UTC</t>
  </si>
  <si>
    <t>1304656LL</t>
  </si>
  <si>
    <t>db8b426a822149a8ad47d35d2af47da2</t>
  </si>
  <si>
    <t>2026-02-18T12:18:07Z</t>
  </si>
  <si>
    <t>2024-12-05T07:52:57Z</t>
  </si>
  <si>
    <t>172.23.75.182</t>
  </si>
  <si>
    <t>30-f6-ef-31-bc-df</t>
  </si>
  <si>
    <t>PP-Workstation
15 Jan 26 05:07 UTC</t>
  </si>
  <si>
    <t>SUP-Workstation
15 Jan 26 05:11 UTC</t>
  </si>
  <si>
    <t>Default Policy (Windows, Linux, Mac, ChromeOS, K8S)
05 Dec 24 07:56 UTC</t>
  </si>
  <si>
    <t>497795efd33147858ad6bb5214391e23</t>
  </si>
  <si>
    <t>2026-02-18T12:22:30Z</t>
  </si>
  <si>
    <t>2025-10-29T07:46:15Z</t>
  </si>
  <si>
    <t>172.23.75.110</t>
  </si>
  <si>
    <t>40-74-e0-10-bf-bc</t>
  </si>
  <si>
    <t>PP-Workstation
11 Feb 26 05:29 UTC</t>
  </si>
  <si>
    <t>SUP-Workstation
11 Feb 26 05:32 UTC</t>
  </si>
  <si>
    <t>platform_default
29 Oct 25 08:05 UTC</t>
  </si>
  <si>
    <t>Default Policy (Windows, Linux, Mac, ChromeOS, K8S)
29 Oct 25 08:06 UTC</t>
  </si>
  <si>
    <t>5cf8fd5ec20849f180f361304d4bddfb</t>
  </si>
  <si>
    <t>2026-02-16T12:22:30Z</t>
  </si>
  <si>
    <t>2024-03-21T11:53:41Z</t>
  </si>
  <si>
    <t>10.179.192.64</t>
  </si>
  <si>
    <t>28-6b-35-c0-58-eb</t>
  </si>
  <si>
    <t>PP-Workstation
15 Jan 26 05:25 UTC</t>
  </si>
  <si>
    <t>SUP-Workstation
15 Jan 26 05:29 UTC</t>
  </si>
  <si>
    <t>platform_default
17 Apr 25 05:22 UTC</t>
  </si>
  <si>
    <t>Default Policy (Windows, Linux, Mac, ChromeOS, K8S)
12 Jul 24 05:58 UTC</t>
  </si>
  <si>
    <t>1304797L</t>
  </si>
  <si>
    <t>8d4e938e5bf245d6b490e56391adbec8</t>
  </si>
  <si>
    <t>2026-02-18T12:34:25Z</t>
  </si>
  <si>
    <t>2024-11-26T12:54:25Z</t>
  </si>
  <si>
    <t>172.27.206.42</t>
  </si>
  <si>
    <t>1c-c1-0c-c2-03-3f</t>
  </si>
  <si>
    <t>PP-Workstation
15 Jan 26 07:33 UTC</t>
  </si>
  <si>
    <t>SUP-Workstation
15 Jan 26 07:35 UTC</t>
  </si>
  <si>
    <t>platform_default
17 Apr 25 07:36 UTC</t>
  </si>
  <si>
    <t>Default Policy (Windows, Linux, Mac, ChromeOS, K8S)
26 Nov 24 12:56 UTC</t>
  </si>
  <si>
    <t>1304835LL</t>
  </si>
  <si>
    <t>d2732dff8ad246689bc81a7530c74f1f</t>
  </si>
  <si>
    <t>2026-02-18T12:44:28Z</t>
  </si>
  <si>
    <t>2024-11-08T14:14:56Z</t>
  </si>
  <si>
    <t>172.27.206.34</t>
  </si>
  <si>
    <t>f4-b3-01-8c-9a-5b</t>
  </si>
  <si>
    <t>PP-Workstation
15 Jan 26 00:44 UTC</t>
  </si>
  <si>
    <t>SUP-Workstation
15 Jan 26 00:51 UTC</t>
  </si>
  <si>
    <t>platform_default
17 Apr 25 01:24 UTC</t>
  </si>
  <si>
    <t>Default Policy (Windows, Linux, Mac, ChromeOS, K8S)
08 Nov 24 15:40 UTC</t>
  </si>
  <si>
    <t>770ca53132f44cdf805fd8580711fdb7</t>
  </si>
  <si>
    <t>2026-02-18T12:35:49Z</t>
  </si>
  <si>
    <t>2024-09-20T11:36:59Z</t>
  </si>
  <si>
    <t>172.27.206.55</t>
  </si>
  <si>
    <t>b0-dc-ef-89-bf-84</t>
  </si>
  <si>
    <t>PP-Workstation
14 Jan 26 22:30 UTC</t>
  </si>
  <si>
    <t>SUP-Workstation
14 Jan 26 18:41 UTC</t>
  </si>
  <si>
    <t>platform_default
17 Apr 25 07:14 UTC</t>
  </si>
  <si>
    <t>Default Policy (Windows, Linux, Mac, ChromeOS, K8S)
20 Sep 24 11:37 UTC</t>
  </si>
  <si>
    <t>1304967L</t>
  </si>
  <si>
    <t>98825e75837849848e61854707d3e220</t>
  </si>
  <si>
    <t>2026-02-18T12:39:24Z</t>
  </si>
  <si>
    <t>2024-11-21T09:30:15Z</t>
  </si>
  <si>
    <t>10.237.152.74</t>
  </si>
  <si>
    <t>41.77.17.238</t>
  </si>
  <si>
    <t>bc-a8-a6-e9-3b-1c</t>
  </si>
  <si>
    <t>PP-Workstation
15 Jan 26 02:32 UTC</t>
  </si>
  <si>
    <t>SUP-Workstation
15 Jan 26 02:38 UTC</t>
  </si>
  <si>
    <t>platform_default
17 Apr 25 05:31 UTC</t>
  </si>
  <si>
    <t>Default Policy (Windows, Linux, Mac, ChromeOS, K8S)
21 Nov 24 09:34 UTC</t>
  </si>
  <si>
    <t>1311474L1</t>
  </si>
  <si>
    <t>9c3fb92cb1a44523aa6319315a5b09dc</t>
  </si>
  <si>
    <t>2026-01-15T06:45:07Z</t>
  </si>
  <si>
    <t>2025-02-12T12:53:41Z</t>
  </si>
  <si>
    <t>10.179.192.18</t>
  </si>
  <si>
    <t>f0-20-ff-7c-34-18</t>
  </si>
  <si>
    <t>PP-Workstation
15 Jan 26 07:38 UTC</t>
  </si>
  <si>
    <t>SUP-Workstation
15 Jan 26 07:42 UTC</t>
  </si>
  <si>
    <t>platform_default
17 Apr 25 07:06 UTC</t>
  </si>
  <si>
    <t>Default Policy (Windows, Linux, Mac, ChromeOS, K8S)
12 Feb 25 12:54 UTC</t>
  </si>
  <si>
    <t>f3760f2aeae74dfdadc76e38ebd7d0c8</t>
  </si>
  <si>
    <t>2026-02-18T12:31:20Z</t>
  </si>
  <si>
    <t>2022-09-07T11:44:20Z</t>
  </si>
  <si>
    <t>192.168.1.126</t>
  </si>
  <si>
    <t>94.203.211.154</t>
  </si>
  <si>
    <t>20-c1-9b-09-59-ac</t>
  </si>
  <si>
    <t>PP-Workstation
15 Jan 26 06:40 UTC</t>
  </si>
  <si>
    <t>Default Policy (Windows, Linux, Mac, ChromeOS, K8S)
12 Jul 24 06:13 UTC</t>
  </si>
  <si>
    <t>1311635L</t>
  </si>
  <si>
    <t>7076faf7127244c8be85f223e4b2e148</t>
  </si>
  <si>
    <t>2026-02-17T06:07:52Z</t>
  </si>
  <si>
    <t>2025-04-15T07:06:11Z</t>
  </si>
  <si>
    <t>172.23.65.160</t>
  </si>
  <si>
    <t>41.212.118.131</t>
  </si>
  <si>
    <t>PP-Workstation
14 Jan 26 22:43 UTC</t>
  </si>
  <si>
    <t>SUP-Workstation
14 Jan 26 22:39 UTC</t>
  </si>
  <si>
    <t>platform_default
17 Apr 25 05:34 UTC</t>
  </si>
  <si>
    <t>Default Policy (Windows, Linux, Mac, ChromeOS, K8S)
15 Apr 25 07:09 UTC</t>
  </si>
  <si>
    <t>1311850LL</t>
  </si>
  <si>
    <t>7b70e18fa9b14cd7901a78cbefefe51c</t>
  </si>
  <si>
    <t>2026-02-18T12:13:12Z</t>
  </si>
  <si>
    <t>2024-12-09T11:13:33Z</t>
  </si>
  <si>
    <t>172.27.198.158</t>
  </si>
  <si>
    <t>PP-Workstation
15 Jan 26 07:44 UTC</t>
  </si>
  <si>
    <t>SUP-Workstation
15 Jan 26 07:47 UTC</t>
  </si>
  <si>
    <t>Default Policy (Windows, Linux, Mac, ChromeOS, K8S)
09 Dec 24 11:17 UTC</t>
  </si>
  <si>
    <t>304b50b0c68f454bbf7163aa7829491b</t>
  </si>
  <si>
    <t>2026-02-18T12:36:56Z</t>
  </si>
  <si>
    <t>2024-03-19T18:00:15Z</t>
  </si>
  <si>
    <t>192.168.100.119</t>
  </si>
  <si>
    <t>28-6b-35-c0-0a-a8</t>
  </si>
  <si>
    <t>PP-Workstation
15 Jan 26 12:39 UTC</t>
  </si>
  <si>
    <t>SUP-Workstation
15 Jan 26 12:43 UTC</t>
  </si>
  <si>
    <t>platform_default
17 Apr 25 10:27 UTC</t>
  </si>
  <si>
    <t>Default Policy (Windows, Linux, Mac, ChromeOS, K8S)
15 Jul 24 05:38 UTC</t>
  </si>
  <si>
    <t>9e63df5df9c64275ad5a29689da3865d</t>
  </si>
  <si>
    <t>2026-02-17T16:32:51Z</t>
  </si>
  <si>
    <t>2024-03-19T18:29:13Z</t>
  </si>
  <si>
    <t>10.179.193.239</t>
  </si>
  <si>
    <t>30-03-c8-6a-12-fb</t>
  </si>
  <si>
    <t>PP-Workstation
15 Jan 26 07:28 UTC</t>
  </si>
  <si>
    <t>SUP-Workstation
15 Jan 26 07:31 UTC</t>
  </si>
  <si>
    <t>platform_default
20 Apr 25 09:57 UTC</t>
  </si>
  <si>
    <t>Default Policy (Windows, Linux, Mac, ChromeOS, K8S)
12 Jul 24 12:15 UTC</t>
  </si>
  <si>
    <t>c706413fb83945ce81c9bc3c3a07f555</t>
  </si>
  <si>
    <t>2026-02-18T12:28:47Z</t>
  </si>
  <si>
    <t>2025-03-20T16:01:08Z</t>
  </si>
  <si>
    <t>10.179.192.33</t>
  </si>
  <si>
    <t>197.186.9.206</t>
  </si>
  <si>
    <t>d4-d8-53-cc-ed-7c</t>
  </si>
  <si>
    <t>defaultuser0</t>
  </si>
  <si>
    <t>PP-Workstation
15 Jan 26 04:58 UTC</t>
  </si>
  <si>
    <t>SUP-Workstation
14 Jan 26 18:59 UTC</t>
  </si>
  <si>
    <t>platform_default
17 Apr 25 06:21 UTC</t>
  </si>
  <si>
    <t>Default Policy (Windows, Linux, Mac, ChromeOS, K8S)
20 Mar 25 16:05 UTC</t>
  </si>
  <si>
    <t>1312318L1</t>
  </si>
  <si>
    <t>a3cfd207404f41338affdfb5922d277c</t>
  </si>
  <si>
    <t>2026-02-18T12:45:02Z</t>
  </si>
  <si>
    <t>2024-12-16T14:53:36Z</t>
  </si>
  <si>
    <t>172.27.61.193</t>
  </si>
  <si>
    <t>197.186.28.238</t>
  </si>
  <si>
    <t>user1</t>
  </si>
  <si>
    <t>PP-Workstation
14 Jan 26 22:23 UTC</t>
  </si>
  <si>
    <t>SUP-Workstation
14 Jan 26 20:15 UTC</t>
  </si>
  <si>
    <t>platform_default
17 Apr 25 05:21 UTC</t>
  </si>
  <si>
    <t>Default Policy (Windows, Linux, Mac, ChromeOS, K8S)
16 Dec 24 14:55 UTC</t>
  </si>
  <si>
    <t>1312537LL</t>
  </si>
  <si>
    <t>6369fc1c30b84631a765c4247f9a9873</t>
  </si>
  <si>
    <t>2026-02-18T12:20:29Z</t>
  </si>
  <si>
    <t>2024-11-15T09:39:47Z</t>
  </si>
  <si>
    <t>192.168.12.184</t>
  </si>
  <si>
    <t>197.157.187.19</t>
  </si>
  <si>
    <t>c8-09-a8-6e-fe-d3</t>
  </si>
  <si>
    <t>PP-Workstation
15 Jan 26 07:55 UTC</t>
  </si>
  <si>
    <t>SUP-Workstation
14 Jan 26 18:57 UTC</t>
  </si>
  <si>
    <t>platform_default
17 Apr 25 07:09 UTC</t>
  </si>
  <si>
    <t>Default Policy (Windows, Linux, Mac, ChromeOS, K8S)
15 Nov 24 09:43 UTC</t>
  </si>
  <si>
    <t>8e4f97f345f140179099e1605a767b1c</t>
  </si>
  <si>
    <t>2026-02-17T10:18:31Z</t>
  </si>
  <si>
    <t>2024-05-28T16:27:46Z</t>
  </si>
  <si>
    <t>172.23.67.68</t>
  </si>
  <si>
    <t>162.43.193.187</t>
  </si>
  <si>
    <t>airteleus</t>
  </si>
  <si>
    <t>PP-Workstation
15 Jan 26 05:04 UTC</t>
  </si>
  <si>
    <t>SUP-Workstation
15 Jan 26 05:15 UTC</t>
  </si>
  <si>
    <t>Default Policy (Windows, Linux, Mac, ChromeOS, K8S)
12 Jul 24 12:26 UTC</t>
  </si>
  <si>
    <t>6bc09542858e42529c2309b0294dd525</t>
  </si>
  <si>
    <t>2026-02-18T12:44:15Z</t>
  </si>
  <si>
    <t>2024-03-19T07:07:03Z</t>
  </si>
  <si>
    <t>192.168.0.3</t>
  </si>
  <si>
    <t>102.5.94.38</t>
  </si>
  <si>
    <t>e4-60-17-af-7b-f7</t>
  </si>
  <si>
    <t>PP-Workstation
15 Jan 26 04:26 UTC</t>
  </si>
  <si>
    <t>SUP-Workstation
15 Jan 26 04:32 UTC</t>
  </si>
  <si>
    <t>platform_default
17 Apr 25 04:01 UTC</t>
  </si>
  <si>
    <t>Default Policy (Windows, Linux, Mac, ChromeOS, K8S)
11 Jul 24 22:10 UTC</t>
  </si>
  <si>
    <t>b577d375ced54c91b6ff8795c5010059</t>
  </si>
  <si>
    <t>2026-02-18T12:35:11Z</t>
  </si>
  <si>
    <t>2024-04-26T12:36:49Z</t>
  </si>
  <si>
    <t>10.13.6.9</t>
  </si>
  <si>
    <t>41.243.14.161</t>
  </si>
  <si>
    <t>60-45-2e-83-55-5e</t>
  </si>
  <si>
    <t>PP-Workstation
15 Jan 26 13:41 UTC</t>
  </si>
  <si>
    <t>SUP-Workstation
15 Jan 26 13:47 UTC</t>
  </si>
  <si>
    <t>Default Policy (Windows, Linux, Mac, ChromeOS, K8S)
11 Jul 24 22:23 UTC</t>
  </si>
  <si>
    <t>91829fcec7be4a7393913c9f99d5dce4</t>
  </si>
  <si>
    <t>2026-02-17T14:33:57Z</t>
  </si>
  <si>
    <t>2024-04-22T11:56:57Z</t>
  </si>
  <si>
    <t>10.218.185.39</t>
  </si>
  <si>
    <t>102.206.156.171</t>
  </si>
  <si>
    <t>60-45-2e-83-55-7c</t>
  </si>
  <si>
    <t>PP-Workstation
15 Jan 26 05:18 UTC</t>
  </si>
  <si>
    <t>SUP-Workstation
15 Jan 26 05:26 UTC</t>
  </si>
  <si>
    <t>Default Policy (Windows, Linux, Mac, ChromeOS, K8S)
12 Jul 24 08:09 UTC</t>
  </si>
  <si>
    <t>fbadfe7d1e2b4c7db0eb045364a1a93a</t>
  </si>
  <si>
    <t>2026-02-18T12:07:29Z</t>
  </si>
  <si>
    <t>2024-04-25T11:06:30Z</t>
  </si>
  <si>
    <t>192.168.56.161</t>
  </si>
  <si>
    <t>105.234.177.66</t>
  </si>
  <si>
    <t>c4-bd-e5-9a-17-8a</t>
  </si>
  <si>
    <t>PP-Workstation
15 Jan 26 01:48 UTC</t>
  </si>
  <si>
    <t>platform_default
17 Apr 25 08:45 UTC</t>
  </si>
  <si>
    <t>Default Policy (Windows, Linux, Mac, ChromeOS, K8S)
11 Jul 24 22:15 UTC</t>
  </si>
  <si>
    <t>45207069f63d43c396daa2b563bd8cc5</t>
  </si>
  <si>
    <t>2026-02-18T09:32:59Z</t>
  </si>
  <si>
    <t>2025-01-22T07:50:28Z</t>
  </si>
  <si>
    <t>172.23.74.116</t>
  </si>
  <si>
    <t>154.76.245.36</t>
  </si>
  <si>
    <t>a0-d3-65-69-9a-d8</t>
  </si>
  <si>
    <t>PP-Workstation
15 Jan 26 06:05 UTC</t>
  </si>
  <si>
    <t>SUP-Workstation
15 Jan 26 06:09 UTC</t>
  </si>
  <si>
    <t>platform_default
17 Apr 25 05:25 UTC</t>
  </si>
  <si>
    <t>Default Policy (Windows, Linux, Mac, ChromeOS, K8S)
22 Jan 25 07:51 UTC</t>
  </si>
  <si>
    <t>ab026f66e47542c5af65fffd8468946b</t>
  </si>
  <si>
    <t>2026-02-18T12:36:40Z</t>
  </si>
  <si>
    <t>2024-03-21T15:39:57Z</t>
  </si>
  <si>
    <t>10.179.193.139</t>
  </si>
  <si>
    <t>28-6b-35-bf-46-18</t>
  </si>
  <si>
    <t>PP-Workstation
18 Jan 26 20:48 UTC</t>
  </si>
  <si>
    <t>SUP-Workstation
18 Jan 26 21:15 UTC</t>
  </si>
  <si>
    <t>platform_default
17 Apr 25 04:13 UTC</t>
  </si>
  <si>
    <t>Default Policy (Windows, Linux, Mac, ChromeOS, K8S)
12 Jul 24 05:18 UTC</t>
  </si>
  <si>
    <t>cfc03ad503a245aebf8c7b38d909a254</t>
  </si>
  <si>
    <t>2026-02-18T12:41:40Z</t>
  </si>
  <si>
    <t>2023-04-19T06:53:39Z</t>
  </si>
  <si>
    <t>10.248.193.17</t>
  </si>
  <si>
    <t>45.215.237.47</t>
  </si>
  <si>
    <t>9c-2d-cd-6d-7b-e9</t>
  </si>
  <si>
    <t>PP-Workstation
17 Sep 25 12:19 UTC</t>
  </si>
  <si>
    <t>SUP-Workstation
05 Jan 26 07:40 UTC</t>
  </si>
  <si>
    <t>platform_default
17 Apr 25 05:17 UTC</t>
  </si>
  <si>
    <t>Default Policy (Windows, Linux, Mac, ChromeOS, K8S)
12 Jul 24 06:41 UTC</t>
  </si>
  <si>
    <t>44262bfc33f943b9a491495c24812066</t>
  </si>
  <si>
    <t>2026-01-07T08:59:31Z</t>
  </si>
  <si>
    <t>2024-03-27T09:22:53Z</t>
  </si>
  <si>
    <t>10.179.192.126</t>
  </si>
  <si>
    <t>30-03-c8-6a-13-01</t>
  </si>
  <si>
    <t>PP-Workstation
15 Jan 26 07:15 UTC</t>
  </si>
  <si>
    <t>SUP-Workstation
15 Jan 26 07:24 UTC</t>
  </si>
  <si>
    <t>platform_default
17 Apr 25 05:58 UTC</t>
  </si>
  <si>
    <t>af8ab51e63b94a0f9d646d586c87558d</t>
  </si>
  <si>
    <t>2026-02-18T12:22:42Z</t>
  </si>
  <si>
    <t>2025-02-27T08:23:13Z</t>
  </si>
  <si>
    <t>172.23.75.146</t>
  </si>
  <si>
    <t>70-08-94-4d-07-99</t>
  </si>
  <si>
    <t>PP-Workstation
15 Jan 26 05:22 UTC</t>
  </si>
  <si>
    <t>SUP-Workstation
14 Jan 26 19:15 UTC</t>
  </si>
  <si>
    <t>platform_default
17 Apr 25 05:03 UTC</t>
  </si>
  <si>
    <t>Default Policy (Windows, Linux, Mac, ChromeOS, K8S)
27 Feb 25 08:24 UTC</t>
  </si>
  <si>
    <t>9bb50cd7586b43ca9870e439ebebcae9</t>
  </si>
  <si>
    <t>2026-02-18T12:29:27Z</t>
  </si>
  <si>
    <t>2025-12-12T07:59:28Z</t>
  </si>
  <si>
    <t>172.23.109.220</t>
  </si>
  <si>
    <t>00-e0-4c-68-06-a2</t>
  </si>
  <si>
    <t>PP-Workstation
15 Jan 26 10:39 UTC</t>
  </si>
  <si>
    <t>SUP-Workstation
15 Jan 26 11:07 UTC</t>
  </si>
  <si>
    <t>platform_default
12 Dec 25 08:00 UTC</t>
  </si>
  <si>
    <t>Default Policy (Windows, Linux, Mac, ChromeOS, K8S)
12 Dec 25 08:02 UTC</t>
  </si>
  <si>
    <t>09d66ec8154c47fc9f005a64589d4a0c</t>
  </si>
  <si>
    <t>2026-02-10T15:02:02Z</t>
  </si>
  <si>
    <t>2024-05-21T14:09:46Z</t>
  </si>
  <si>
    <t>10.179.193.1</t>
  </si>
  <si>
    <t>50-c2-e8-71-f6-8b</t>
  </si>
  <si>
    <t>PP-Workstation
15 Jan 26 06:16 UTC</t>
  </si>
  <si>
    <t>SUP-Workstation
15 Jan 26 06:24 UTC</t>
  </si>
  <si>
    <t>platform_default
22 Apr 25 05:34 UTC</t>
  </si>
  <si>
    <t>Default Policy (Windows, Linux, Mac, ChromeOS, K8S)
12 Jul 24 05:52 UTC</t>
  </si>
  <si>
    <t>1316002L</t>
  </si>
  <si>
    <t>fff59ce4fe2c4280ae97c9e852d6d95c</t>
  </si>
  <si>
    <t>2026-02-18T12:37:14Z</t>
  </si>
  <si>
    <t>2025-01-09T09:59:15Z</t>
  </si>
  <si>
    <t>10.179.192.19</t>
  </si>
  <si>
    <t>196.46.122.71</t>
  </si>
  <si>
    <t>78-af-08-e5-34-5e</t>
  </si>
  <si>
    <t>PP-Workstation
15 Jan 26 04:17 UTC</t>
  </si>
  <si>
    <t>SUP-Workstation
14 Jan 26 19:54 UTC</t>
  </si>
  <si>
    <t>platform_default
17 Apr 25 01:30 UTC</t>
  </si>
  <si>
    <t>Default Policy (Windows, Linux, Mac, ChromeOS, K8S)
09 Jan 25 10:01 UTC</t>
  </si>
  <si>
    <t>114e3a83486847a89b830be70813bd62</t>
  </si>
  <si>
    <t>2026-02-18T12:15:48Z</t>
  </si>
  <si>
    <t>2024-05-24T10:15:50Z</t>
  </si>
  <si>
    <t>10.107.10.44</t>
  </si>
  <si>
    <t>41.243.2.60</t>
  </si>
  <si>
    <t>60-45-2e-83-81-55</t>
  </si>
  <si>
    <t>PP-Workstation
15 Jan 26 15:26 UTC</t>
  </si>
  <si>
    <t>SUP-Workstation
15 Jan 26 16:02 UTC</t>
  </si>
  <si>
    <t>platform_default
17 Apr 25 01:50 UTC</t>
  </si>
  <si>
    <t>Default Policy (Windows, Linux, Mac, ChromeOS, K8S)
12 Jul 24 08:14 UTC</t>
  </si>
  <si>
    <t>45b9a34c1b8042f089ebad4c9fb91a64</t>
  </si>
  <si>
    <t>2026-02-17T21:05:35Z</t>
  </si>
  <si>
    <t>2024-04-23T12:04:23Z</t>
  </si>
  <si>
    <t>10.24.212.235</t>
  </si>
  <si>
    <t>41.243.44.177</t>
  </si>
  <si>
    <t>60-45-2e-92-10-76</t>
  </si>
  <si>
    <t>PP-Workstation
15 Jan 26 06:11 UTC</t>
  </si>
  <si>
    <t>platform_default
17 Apr 25 06:11 UTC</t>
  </si>
  <si>
    <t>Default Policy (Windows, Linux, Mac, ChromeOS, K8S)
12 Jul 24 07:05 UTC</t>
  </si>
  <si>
    <t>94ba2bf6a46e40b4a0b49a871b47d8fc</t>
  </si>
  <si>
    <t>2026-02-18T12:42:29Z</t>
  </si>
  <si>
    <t>2024-04-06T12:18:42Z</t>
  </si>
  <si>
    <t>10.179.193.69</t>
  </si>
  <si>
    <t>28-6b-35-c0-75-42</t>
  </si>
  <si>
    <t>PP-Workstation
15 Jan 26 06:02 UTC</t>
  </si>
  <si>
    <t>SUP-Workstation
15 Jan 26 06:12 UTC</t>
  </si>
  <si>
    <t>Default Policy (Windows, Linux, Mac, ChromeOS, K8S)
12 Jul 24 06:22 UTC</t>
  </si>
  <si>
    <t>a40dbd9c1a0b4311a03a22237e498b83</t>
  </si>
  <si>
    <t>2026-02-18T09:41:09Z</t>
  </si>
  <si>
    <t>2024-07-11T13:10:15Z</t>
  </si>
  <si>
    <t>192.168.15.5</t>
  </si>
  <si>
    <t>74-3a-f4-53-61-46</t>
  </si>
  <si>
    <t>PP-Workstation
17 Jan 26 07:54 UTC</t>
  </si>
  <si>
    <t>SUP-Workstation
17 Jan 26 07:54 UTC</t>
  </si>
  <si>
    <t>platform_default
17 Apr 25 05:12 UTC</t>
  </si>
  <si>
    <t>Default Policy (Windows, Linux, Mac, ChromeOS, K8S)
12 Jul 24 05:42 UTC</t>
  </si>
  <si>
    <t>93eb069a61c044ee8939a9cdf20783ed</t>
  </si>
  <si>
    <t>2026-02-16T10:48:33Z</t>
  </si>
  <si>
    <t>2024-10-08T08:16:41Z</t>
  </si>
  <si>
    <t>192.168.1.189</t>
  </si>
  <si>
    <t>50-5a-65-5d-f0-64</t>
  </si>
  <si>
    <t>PP-Workstation
15 Jan 26 08:24 UTC</t>
  </si>
  <si>
    <t>SUP-Workstation
15 Jan 26 08:29 UTC</t>
  </si>
  <si>
    <t>platform_default
18 Apr 25 08:29 UTC</t>
  </si>
  <si>
    <t>Default Policy (Windows, Linux, Mac, ChromeOS, K8S)
08 Oct 24 08:18 UTC</t>
  </si>
  <si>
    <t>deb4f8c3dd7743d2ace79565da2155e1</t>
  </si>
  <si>
    <t>2026-02-18T08:35:24Z</t>
  </si>
  <si>
    <t>2024-05-15T17:11:54Z</t>
  </si>
  <si>
    <t>172.27.206.186</t>
  </si>
  <si>
    <t>60-45-2e-e0-ad-3a</t>
  </si>
  <si>
    <t>PP-Workstation
15 Jan 26 15:23 UTC</t>
  </si>
  <si>
    <t>SUP-Workstation
15 Jan 26 15:28 UTC</t>
  </si>
  <si>
    <t>Default Policy (Windows, Linux, Mac, ChromeOS, K8S)
08 Nov 24 15:39 UTC</t>
  </si>
  <si>
    <t>c3206b8d9f0b40d19bf2d5e5708d3009</t>
  </si>
  <si>
    <t>2026-02-18T12:27:10Z</t>
  </si>
  <si>
    <t>2023-08-09T13:29:07Z</t>
  </si>
  <si>
    <t>10.38.39.119</t>
  </si>
  <si>
    <t>31.218.144.199</t>
  </si>
  <si>
    <t>04-cf-4b-7a-aa-35</t>
  </si>
  <si>
    <t>PP-Workstation
22 Jan 26 05:11 UTC</t>
  </si>
  <si>
    <t>SUP-Workstation
22 Jan 26 05:21 UTC</t>
  </si>
  <si>
    <t>platform_default
17 Apr 25 05:05 UTC</t>
  </si>
  <si>
    <t>Default Policy (Windows, Linux, Mac, ChromeOS, K8S)
12 Jul 24 08:20 UTC</t>
  </si>
  <si>
    <t>64ecf3a3e4ee459091d74c1ba0e5b60f</t>
  </si>
  <si>
    <t>2026-02-18T12:24:49Z</t>
  </si>
  <si>
    <t>2025-10-16T07:31:38Z</t>
  </si>
  <si>
    <t>172.27.61.99</t>
  </si>
  <si>
    <t>PP-Workstation
15 Jan 26 03:21 UTC</t>
  </si>
  <si>
    <t>SUP-Workstation
14 Jan 26 20:14 UTC</t>
  </si>
  <si>
    <t>platform_default
16 Oct 25 07:32 UTC</t>
  </si>
  <si>
    <t>Default Policy (Windows, Linux, Mac, ChromeOS, K8S)
16 Oct 25 07:35 UTC</t>
  </si>
  <si>
    <t>6a2aba80e03846b399a5afe19af17e2a</t>
  </si>
  <si>
    <t>2026-02-18T12:44:50Z</t>
  </si>
  <si>
    <t>2024-05-10T10:06:52Z</t>
  </si>
  <si>
    <t>172.20.10.3</t>
  </si>
  <si>
    <t>41.243.4.108</t>
  </si>
  <si>
    <t>60-45-2e-83-55-59</t>
  </si>
  <si>
    <t>PP-Workstation
15 Jan 26 06:08 UTC</t>
  </si>
  <si>
    <t>platform_default
17 Apr 25 08:12 UTC</t>
  </si>
  <si>
    <t>Default Policy (Windows, Linux, Mac, ChromeOS, K8S)
08 Aug 24 07:37 UTC</t>
  </si>
  <si>
    <t>13177667L</t>
  </si>
  <si>
    <t>becefdff3d2147748e670b1803c58e0c</t>
  </si>
  <si>
    <t>2026-02-18T10:56:58Z</t>
  </si>
  <si>
    <t>2025-02-10T09:36:07Z</t>
  </si>
  <si>
    <t>10.203.224.117</t>
  </si>
  <si>
    <t>20-c1-9b-3a-65-42</t>
  </si>
  <si>
    <t>PP-Workstation
15 Jan 26 07:58 UTC</t>
  </si>
  <si>
    <t>SUP-Workstation
15 Jan 26 08:17 UTC</t>
  </si>
  <si>
    <t>platform_default
17 Apr 25 07:28 UTC</t>
  </si>
  <si>
    <t>Default Policy (Windows, Linux, Mac, ChromeOS, K8S)
10 Feb 25 09:38 UTC</t>
  </si>
  <si>
    <t>2e8e18522dc343b5a2e2ae3cf2a1676b</t>
  </si>
  <si>
    <t>2026-02-18T12:25:45Z</t>
  </si>
  <si>
    <t>2022-07-04T19:20:09Z</t>
  </si>
  <si>
    <t>10.179.192.75</t>
  </si>
  <si>
    <t>f0-9e-4a-f2-bc-6e</t>
  </si>
  <si>
    <t>PP-Workstation
17 Sep 25 10:28 UTC</t>
  </si>
  <si>
    <t>SUP-Workstation
10 Dec 25 04:56 UTC</t>
  </si>
  <si>
    <t>platform_default
05 May 25 09:39 UTC</t>
  </si>
  <si>
    <t>bc684f4266d94cd5bfb3d8033ff76275</t>
  </si>
  <si>
    <t>2026-01-14T14:24:33Z</t>
  </si>
  <si>
    <t>2024-03-20T16:47:56Z</t>
  </si>
  <si>
    <t>10.179.193.43</t>
  </si>
  <si>
    <t>f0-57-a6-f1-87-a9</t>
  </si>
  <si>
    <t>PP-Workstation
15 Jan 26 06:51 UTC</t>
  </si>
  <si>
    <t>SUP-Workstation
15 Jan 26 06:59 UTC</t>
  </si>
  <si>
    <t>platform_default
17 Apr 25 06:42 UTC</t>
  </si>
  <si>
    <t>Default Policy (Windows, Linux, Mac, ChromeOS, K8S)
12 Jul 24 05:36 UTC</t>
  </si>
  <si>
    <t>130418e5a4184f28b83ee4e50b09c547</t>
  </si>
  <si>
    <t>2026-02-18T12:46:52Z</t>
  </si>
  <si>
    <t>2024-05-28T09:52:53Z</t>
  </si>
  <si>
    <t>192.168.1.124</t>
  </si>
  <si>
    <t>e4-0d-36-25-b4-d0</t>
  </si>
  <si>
    <t>PP-Workstation
15 Jan 26 05:52 UTC</t>
  </si>
  <si>
    <t>SUP-Workstation
15 Jan 26 06:02 UTC</t>
  </si>
  <si>
    <t>platform_default
17 Apr 25 07:16 UTC</t>
  </si>
  <si>
    <t>Default Policy (Windows, Linux, Mac, ChromeOS, K8S)
12 Jul 24 06:56 UTC</t>
  </si>
  <si>
    <t>a3e199303a494164ba9d07fcfb718e26</t>
  </si>
  <si>
    <t>2026-02-18T12:21:46Z</t>
  </si>
  <si>
    <t>2024-05-07T10:58:31Z</t>
  </si>
  <si>
    <t>10.179.193.154</t>
  </si>
  <si>
    <t>30-03-c8-6a-12-ed</t>
  </si>
  <si>
    <t>PP-Workstation
20 Jan 26 08:09 UTC</t>
  </si>
  <si>
    <t>SUP-Workstation
20 Jan 26 08:11 UTC</t>
  </si>
  <si>
    <t>Default Policy (Windows, Linux, Mac, ChromeOS, K8S)
09 Nov 24 16:13 UTC</t>
  </si>
  <si>
    <t>aa939bafda194a2da44ba693d91b20f7</t>
  </si>
  <si>
    <t>2026-01-20T08:09:55Z</t>
  </si>
  <si>
    <t>2024-09-02T12:06:59Z</t>
  </si>
  <si>
    <t>10.224.86.67</t>
  </si>
  <si>
    <t>154.159.237.159</t>
  </si>
  <si>
    <t>84-c5-a6-56-2d-d1</t>
  </si>
  <si>
    <t>PP-Workstation
19 Jan 26 06:44 UTC</t>
  </si>
  <si>
    <t>SUP-Workstation
19 Jan 26 06:51 UTC</t>
  </si>
  <si>
    <t>platform_default
17 Apr 25 08:09 UTC</t>
  </si>
  <si>
    <t>Default Policy (Windows, Linux, Mac, ChromeOS, K8S)
02 Sep 24 12:08 UTC</t>
  </si>
  <si>
    <t>13201377L</t>
  </si>
  <si>
    <t>f1570f2e34cc41e8942cee1471c80d4c</t>
  </si>
  <si>
    <t>2026-02-18T12:39:22Z</t>
  </si>
  <si>
    <t>2025-01-29T12:41:06Z</t>
  </si>
  <si>
    <t>10.186.194.182</t>
  </si>
  <si>
    <t>c4-47-4e-f3-e4-95</t>
  </si>
  <si>
    <t>SUP-Workstation
15 Jan 26 07:29 UTC</t>
  </si>
  <si>
    <t>platform_default
18 Apr 25 06:25 UTC</t>
  </si>
  <si>
    <t>Default Policy (Windows, Linux, Mac, ChromeOS, K8S)
29 Jan 25 12:43 UTC</t>
  </si>
  <si>
    <t>e04681c16ae74e44a061166fb946b73c</t>
  </si>
  <si>
    <t>2026-02-18T12:22:38Z</t>
  </si>
  <si>
    <t>2024-04-02T04:06:29Z</t>
  </si>
  <si>
    <t>10.58.5.91</t>
  </si>
  <si>
    <t>106.205.200.33</t>
  </si>
  <si>
    <t>4c-5f-70-46-27-d3</t>
  </si>
  <si>
    <t>PP-Workstation
15 Jan 26 05:20 UTC</t>
  </si>
  <si>
    <t>platform_default
17 Apr 25 05:36 UTC</t>
  </si>
  <si>
    <t>Default Policy (Windows, Linux, Mac, ChromeOS, K8S)
11 Jul 24 22:45 UTC</t>
  </si>
  <si>
    <t>4fd8edb0524c4de7ba4a63b2aff45b31</t>
  </si>
  <si>
    <t>2026-02-18T03:13:45Z</t>
  </si>
  <si>
    <t>2023-08-24T12:28:36Z</t>
  </si>
  <si>
    <t>10.252.112.4</t>
  </si>
  <si>
    <t>197.186.8.63</t>
  </si>
  <si>
    <t>74-3a-f4-fc-ce-98</t>
  </si>
  <si>
    <t>PP-Workstation
15 Jan 26 11:52 UTC</t>
  </si>
  <si>
    <t>SUP-Workstation
14 Jan 26 20:10 UTC</t>
  </si>
  <si>
    <t>platform_default
17 Apr 25 03:38 UTC</t>
  </si>
  <si>
    <t>Default Policy (Windows, Linux, Mac, ChromeOS, K8S)
12 Jul 24 11:19 UTC</t>
  </si>
  <si>
    <t>52b87990cb1e488f90cd415106bd6c42</t>
  </si>
  <si>
    <t>2026-02-18T12:13:02Z</t>
  </si>
  <si>
    <t>2025-09-17T07:24:37Z</t>
  </si>
  <si>
    <t>172.20.10.4</t>
  </si>
  <si>
    <t>154.159.252.211</t>
  </si>
  <si>
    <t>7c-b5-66-9e-b4-d9</t>
  </si>
  <si>
    <t>PP-Workstation
15 Jan 26 05:39 UTC</t>
  </si>
  <si>
    <t>platform_default
17 Sep 25 07:28 UTC</t>
  </si>
  <si>
    <t>Default Policy (Windows, Linux, Mac, ChromeOS, K8S)
17 Sep 25 07:29 UTC</t>
  </si>
  <si>
    <t>5df257f435ef4590a574b5f86d1c4e5f</t>
  </si>
  <si>
    <t>2026-01-26T06:10:16Z</t>
  </si>
  <si>
    <t>2025-02-26T08:46:13Z</t>
  </si>
  <si>
    <t>172.23.75.82</t>
  </si>
  <si>
    <t>68-34-21-e8-49-dc</t>
  </si>
  <si>
    <t>PP-Workstation
15 Jan 26 05:30 UTC</t>
  </si>
  <si>
    <t>SUP-Workstation
15 Jan 26 05:33 UTC</t>
  </si>
  <si>
    <t>platform_default
17 Apr 25 05:52 UTC</t>
  </si>
  <si>
    <t>Default Policy (Windows, Linux, Mac, ChromeOS, K8S)
26 Feb 25 08:47 UTC</t>
  </si>
  <si>
    <t>1320256L2</t>
  </si>
  <si>
    <t>28df0b3919a54df4a42629a1bb4c3a23</t>
  </si>
  <si>
    <t>2026-02-18T12:30:01Z</t>
  </si>
  <si>
    <t>2025-05-20T12:41:15Z</t>
  </si>
  <si>
    <t>10.71.108.105</t>
  </si>
  <si>
    <t>41.243.252.190</t>
  </si>
  <si>
    <t>a4-6b-b6-e3-3e-83</t>
  </si>
  <si>
    <t>SUP-Workstation
26 Jan 26 17:36 UTC</t>
  </si>
  <si>
    <t>platform_default
20 May 25 12:43 UTC</t>
  </si>
  <si>
    <t>Default Policy (Windows, Linux, Mac, ChromeOS, K8S)
20 May 25 12:44 UTC</t>
  </si>
  <si>
    <t>732cc7d127c84f4cbab5706ccd0429d1</t>
  </si>
  <si>
    <t>2026-02-18T08:20:05Z</t>
  </si>
  <si>
    <t>2024-03-25T14:50:48Z</t>
  </si>
  <si>
    <t>10.179.193.35</t>
  </si>
  <si>
    <t>28-6b-35-c0-58-c3</t>
  </si>
  <si>
    <t>PP-Workstation
15 Jan 26 04:37 UTC</t>
  </si>
  <si>
    <t>SUP-Workstation
15 Jan 26 04:45 UTC</t>
  </si>
  <si>
    <t>platform_default
17 Apr 25 05:24 UTC</t>
  </si>
  <si>
    <t>Default Policy (Windows, Linux, Mac, ChromeOS, K8S)
12 Jul 24 05:03 UTC</t>
  </si>
  <si>
    <t>2dce9ca9cb1f483295899d0a5e0830f9</t>
  </si>
  <si>
    <t>2026-02-18T12:20:33Z</t>
  </si>
  <si>
    <t>2024-06-19T13:30:47Z</t>
  </si>
  <si>
    <t>10.146.3.160</t>
  </si>
  <si>
    <t>41.243.11.71</t>
  </si>
  <si>
    <t>60-45-2e-91-05-37</t>
  </si>
  <si>
    <t>PP-Workstation
15 Jan 26 08:19 UTC</t>
  </si>
  <si>
    <t>SUP-Workstation
15 Jan 26 08:32 UTC</t>
  </si>
  <si>
    <t>platform_default
17 Apr 25 14:56 UTC</t>
  </si>
  <si>
    <t>Default Policy (Windows, Linux, Mac, ChromeOS, K8S)
30 Jul 24 16:29 UTC</t>
  </si>
  <si>
    <t>6b8483ab14d446b8b2b48deda13b4eae</t>
  </si>
  <si>
    <t>2026-02-18T11:55:30Z</t>
  </si>
  <si>
    <t>2024-03-18T14:14:43Z</t>
  </si>
  <si>
    <t>10.179.193.226</t>
  </si>
  <si>
    <t>196.45.140.78</t>
  </si>
  <si>
    <t>fc-a6-39-08-eb-35</t>
  </si>
  <si>
    <t>PP-Workstation
16 Jan 26 06:39 UTC</t>
  </si>
  <si>
    <t>SUP-Workstation
16 Jan 26 06:42 UTC</t>
  </si>
  <si>
    <t>platform_default
17 Apr 25 05:56 UTC</t>
  </si>
  <si>
    <t>Default Policy (Windows, Linux, Mac, ChromeOS, K8S)
12 Jul 24 07:49 UTC</t>
  </si>
  <si>
    <t>6ea222d247644a779f9e91b73213d5c6</t>
  </si>
  <si>
    <t>2026-02-18T12:33:37Z</t>
  </si>
  <si>
    <t>2025-03-25T11:36:54Z</t>
  </si>
  <si>
    <t>172.27.191.147</t>
  </si>
  <si>
    <t>41.77.2.172</t>
  </si>
  <si>
    <t>PP-Workstation
15 Jan 26 05:47 UTC</t>
  </si>
  <si>
    <t>SUP-Workstation
15 Jan 26 05:59 UTC</t>
  </si>
  <si>
    <t>Default Policy (Windows, Linux, Mac, ChromeOS, K8S)
25 Mar 25 11:39 UTC</t>
  </si>
  <si>
    <t>8597320d9b304a8dabb61012896070cd</t>
  </si>
  <si>
    <t>2026-02-18T12:41:27Z</t>
  </si>
  <si>
    <t>2024-04-11T15:16:12Z</t>
  </si>
  <si>
    <t>10.10.220.63</t>
  </si>
  <si>
    <t>197.157.186.135</t>
  </si>
  <si>
    <t>b0-dc-ef-90-bf-23</t>
  </si>
  <si>
    <t>SUP-Workstation
15 Jan 26 07:19 UTC</t>
  </si>
  <si>
    <t>platform_default
17 Apr 25 07:49 UTC</t>
  </si>
  <si>
    <t>Default Policy (Windows, Linux, Mac, ChromeOS, K8S)
11 Nov 24 06:27 UTC</t>
  </si>
  <si>
    <t>13203695L</t>
  </si>
  <si>
    <t>53bcbff1d22b4d46bc82833bd612f443</t>
  </si>
  <si>
    <t>2026-02-18T12:25:49Z</t>
  </si>
  <si>
    <t>2024-10-17T10:01:22Z</t>
  </si>
  <si>
    <t>172.27.206.161</t>
  </si>
  <si>
    <t>b0-dc-ef-90-c0-f9</t>
  </si>
  <si>
    <t>PP-Workstation
15 Jan 26 06:25 UTC</t>
  </si>
  <si>
    <t>platform_default
17 Apr 25 07:32 UTC</t>
  </si>
  <si>
    <t>Default Policy (Windows, Linux, Mac, ChromeOS, K8S)
17 Oct 24 10:03 UTC</t>
  </si>
  <si>
    <t>9df4b7e3ced64a01ad08d31cbb367f22</t>
  </si>
  <si>
    <t>2026-02-18T12:21:53Z</t>
  </si>
  <si>
    <t>2024-05-21T12:20:58Z</t>
  </si>
  <si>
    <t>192.168.85.184</t>
  </si>
  <si>
    <t>197.157.185.244</t>
  </si>
  <si>
    <t>04-ec-d8-8e-12-50</t>
  </si>
  <si>
    <t>SUP-Workstation
14 Jan 26 18:55 UTC</t>
  </si>
  <si>
    <t>platform_default
17 Apr 25 06:55 UTC</t>
  </si>
  <si>
    <t>Default Policy (Windows, Linux, Mac, ChromeOS, K8S)
12 Jul 24 09:45 UTC</t>
  </si>
  <si>
    <t>066227a171cf43ec8bc422e7c9586e80</t>
  </si>
  <si>
    <t>2026-02-18T12:25:50Z</t>
  </si>
  <si>
    <t>2024-12-24T12:14:00Z</t>
  </si>
  <si>
    <t>172.27.206.222</t>
  </si>
  <si>
    <t>2c-7b-a0-96-c0-53</t>
  </si>
  <si>
    <t>PP-Workstation
17 Jan 26 17:14 UTC</t>
  </si>
  <si>
    <t>SUP-Workstation
17 Jan 26 17:50 UTC</t>
  </si>
  <si>
    <t>platform_default
17 Apr 25 01:34 UTC</t>
  </si>
  <si>
    <t>Default Policy (Windows, Linux, Mac, ChromeOS, K8S)
24 Dec 24 12:18 UTC</t>
  </si>
  <si>
    <t>e4560e6eef784f1c8b5f9af86cac7d9e</t>
  </si>
  <si>
    <t>2026-02-18T12:46:11Z</t>
  </si>
  <si>
    <t>2024-05-07T12:51:02Z</t>
  </si>
  <si>
    <t>172.27.215.49</t>
  </si>
  <si>
    <t>60-45-2e-e0-80-bc</t>
  </si>
  <si>
    <t>PP-Workstation
15 Jan 26 14:27 UTC</t>
  </si>
  <si>
    <t>SUP-Workstation
15 Jan 26 14:35 UTC</t>
  </si>
  <si>
    <t>platform_default
17 Apr 25 06:34 UTC</t>
  </si>
  <si>
    <t>Default Policy (Windows, Linux, Mac, ChromeOS, K8S)
11 Jul 24 22:14 UTC</t>
  </si>
  <si>
    <t>1a088b51e56a4876a18c7aa714cfea77</t>
  </si>
  <si>
    <t>2026-02-18T12:24:50Z</t>
  </si>
  <si>
    <t>2024-05-02T17:16:32Z</t>
  </si>
  <si>
    <t>192.168.38.21</t>
  </si>
  <si>
    <t>102.22.184.160</t>
  </si>
  <si>
    <t>b0-dc-ef-90-bf-4b</t>
  </si>
  <si>
    <t>PP-Workstation
15 Jan 26 05:36 UTC</t>
  </si>
  <si>
    <t>SUP-Workstation
15 Jan 26 05:42 UTC</t>
  </si>
  <si>
    <t>platform_default
17 Apr 25 09:54 UTC</t>
  </si>
  <si>
    <t>Default Policy (Windows, Linux, Mac, ChromeOS, K8S)
14 Jul 24 22:58 UTC</t>
  </si>
  <si>
    <t>b3289ea6c2ab4d93b5fb95abe5666bb7</t>
  </si>
  <si>
    <t>2026-02-18T12:20:51Z</t>
  </si>
  <si>
    <t>2024-06-18T08:01:26Z</t>
  </si>
  <si>
    <t>172.27.206.68</t>
  </si>
  <si>
    <t>1c-c1-0c-df-27-da</t>
  </si>
  <si>
    <t>PP-Workstation
15 Jan 26 07:24 UTC</t>
  </si>
  <si>
    <t>SUP-Workstation
15 Jan 26 07:30 UTC</t>
  </si>
  <si>
    <t>platform_default
17 Apr 25 07:39 UTC</t>
  </si>
  <si>
    <t>Default Policy (Windows, Linux, Mac, ChromeOS, K8S)
11 Jul 24 22:16 UTC</t>
  </si>
  <si>
    <t>5b25a36305064945a766d1e55f631d11</t>
  </si>
  <si>
    <t>2026-02-18T12:28:24Z</t>
  </si>
  <si>
    <t>2024-05-15T06:52:06Z</t>
  </si>
  <si>
    <t>172.27.206.25</t>
  </si>
  <si>
    <t>60-45-2e-e0-ba-55</t>
  </si>
  <si>
    <t>PP-Workstation
16 Jan 26 09:56 UTC</t>
  </si>
  <si>
    <t>SUP-Workstation
16 Jan 26 10:00 UTC</t>
  </si>
  <si>
    <t>platform_default
17 Apr 25 07:52 UTC</t>
  </si>
  <si>
    <t>Default Policy (Windows, Linux, Mac, ChromeOS, K8S)
08 Nov 24 15:37 UTC</t>
  </si>
  <si>
    <t>62a11c2d819245f9ada12a7134839959</t>
  </si>
  <si>
    <t>2026-02-18T12:35:55Z</t>
  </si>
  <si>
    <t>2024-05-20T16:13:29Z</t>
  </si>
  <si>
    <t>172.27.235.77</t>
  </si>
  <si>
    <t>fc-5c-ee-b0-24-0a</t>
  </si>
  <si>
    <t>SUP-Workstation
15 Jan 26 06:51 UTC</t>
  </si>
  <si>
    <t>platform_default
17 Apr 25 06:03 UTC</t>
  </si>
  <si>
    <t>Default Policy (Windows, Linux, Mac, ChromeOS, K8S)
12 Jul 24 20:44 UTC</t>
  </si>
  <si>
    <t>c41c82554464456b97a0bf973264beaa</t>
  </si>
  <si>
    <t>2026-02-18T08:41:09Z</t>
  </si>
  <si>
    <t>2022-05-05T11:38:01Z</t>
  </si>
  <si>
    <t>172.23.74.221</t>
  </si>
  <si>
    <t>28-11-a8-3f-32-a2</t>
  </si>
  <si>
    <t>PP-Workstation
20 Jan 26 10:33 UTC</t>
  </si>
  <si>
    <t>SUP-Workstation
20 Jan 26 10:38 UTC</t>
  </si>
  <si>
    <t>platform_default
17 Apr 25 06:41 UTC</t>
  </si>
  <si>
    <t>9494fb7bcbf64c0f8e6231917660acb4</t>
  </si>
  <si>
    <t>2026-02-18T12:22:29Z</t>
  </si>
  <si>
    <t>2024-03-28T07:11:14Z</t>
  </si>
  <si>
    <t>10.179.193.167</t>
  </si>
  <si>
    <t>197.186.9.54</t>
  </si>
  <si>
    <t>f0-57-a6-f1-8c-63</t>
  </si>
  <si>
    <t>platform_default
17 Apr 25 06:51 UTC</t>
  </si>
  <si>
    <t>Default Policy (Windows, Linux, Mac, ChromeOS, K8S)
12 Jul 24 07:04 UTC</t>
  </si>
  <si>
    <t>b4510ed052cb4b1f99eed8cd4005a26a</t>
  </si>
  <si>
    <t>2026-02-18T12:26:10Z</t>
  </si>
  <si>
    <t>2024-03-21T17:21:41Z</t>
  </si>
  <si>
    <t>10.179.192.29</t>
  </si>
  <si>
    <t>28-6b-35-c0-74-c5</t>
  </si>
  <si>
    <t>PP-Workstation
17 Jan 26 09:38 UTC</t>
  </si>
  <si>
    <t>SUP-Workstation
19 Jan 26 05:38 UTC</t>
  </si>
  <si>
    <t>platform_default
17 Apr 25 07:04 UTC</t>
  </si>
  <si>
    <t>Default Policy (Windows, Linux, Mac, ChromeOS, K8S)
12 Jul 24 06:49 UTC</t>
  </si>
  <si>
    <t>45b563d7a6274c63a5ceeae64b217d68</t>
  </si>
  <si>
    <t>2026-02-13T14:14:06Z</t>
  </si>
  <si>
    <t>2023-03-17T08:51:46Z</t>
  </si>
  <si>
    <t>172.27.63.8</t>
  </si>
  <si>
    <t>197.186.1.162</t>
  </si>
  <si>
    <t>PP-Workstation
15 Jan 26 06:41 UTC</t>
  </si>
  <si>
    <t>SUP-Workstation
14 Jan 26 21:13 UTC</t>
  </si>
  <si>
    <t>platform_default
17 Apr 25 01:35 UTC</t>
  </si>
  <si>
    <t>Default Policy (Windows, Linux, Mac, ChromeOS, K8S)
12 Jul 24 09:12 UTC</t>
  </si>
  <si>
    <t>7e83deaa1d884aacb7413bce27746d8e</t>
  </si>
  <si>
    <t>2026-02-18T12:44:58Z</t>
  </si>
  <si>
    <t>2024-03-11T09:39:04Z</t>
  </si>
  <si>
    <t>192.168.1.139</t>
  </si>
  <si>
    <t>41.243.1.240</t>
  </si>
  <si>
    <t>cc-15-31-38-aa-c2</t>
  </si>
  <si>
    <t>SUP-Workstation
15 Jan 26 06:53 UTC</t>
  </si>
  <si>
    <t>Default Policy (Windows, Linux, Mac, ChromeOS, K8S)
11 Jul 24 22:43 UTC</t>
  </si>
  <si>
    <t>026d9ec575ad417c878e1aefd85fecb2</t>
  </si>
  <si>
    <t>2026-02-18T12:13:27Z</t>
  </si>
  <si>
    <t>2024-04-24T12:20:22Z</t>
  </si>
  <si>
    <t>192.168.155.129</t>
  </si>
  <si>
    <t>41.243.14.243</t>
  </si>
  <si>
    <t>60-45-2e-82-96-96</t>
  </si>
  <si>
    <t>PP-Workstation
15 Jan 26 07:49 UTC</t>
  </si>
  <si>
    <t>SUP-Workstation
15 Jan 26 07:59 UTC</t>
  </si>
  <si>
    <t>Default Policy (Windows, Linux, Mac, ChromeOS, K8S)
11 Jul 24 22:50 UTC</t>
  </si>
  <si>
    <t>f74915365c7f45049df968a5eef98fc6</t>
  </si>
  <si>
    <t>2026-02-16T15:23:17Z</t>
  </si>
  <si>
    <t>2023-02-06T13:09:27Z</t>
  </si>
  <si>
    <t>10.179.193.227</t>
  </si>
  <si>
    <t>28-6b-35-c0-82-b2</t>
  </si>
  <si>
    <t>PP-Workstation
15 Jan 26 06:33 UTC</t>
  </si>
  <si>
    <t>SUP-Workstation
15 Jan 26 06:42 UTC</t>
  </si>
  <si>
    <t>platform_default
17 Apr 25 05:57 UTC</t>
  </si>
  <si>
    <t>Default Policy (Windows, Linux, Mac, ChromeOS, K8S)
15 Jul 24 05:52 UTC</t>
  </si>
  <si>
    <t>c66432af87fa430b88cd9b498eae7c92</t>
  </si>
  <si>
    <t>2024-03-18T06:54:05Z</t>
  </si>
  <si>
    <t>10.179.192.20</t>
  </si>
  <si>
    <t>41.75.212.206</t>
  </si>
  <si>
    <t>e4-60-17-05-b9-0a</t>
  </si>
  <si>
    <t>PP-Workstation
12 Feb 26 06:53 UTC</t>
  </si>
  <si>
    <t>SUP-Workstation
12 Feb 26 06:53 UTC</t>
  </si>
  <si>
    <t>platform_default
17 Apr 25 01:28 UTC</t>
  </si>
  <si>
    <t>Default Policy (Windows, Linux, Mac, ChromeOS, K8S)
11 Jul 24 22:35 UTC</t>
  </si>
  <si>
    <t>92854ba3f3b84486b22d22acb46dab44</t>
  </si>
  <si>
    <t>2026-02-18T12:42:34Z</t>
  </si>
  <si>
    <t>2023-01-19T11:06:16Z</t>
  </si>
  <si>
    <t>10.179.193.253</t>
  </si>
  <si>
    <t>8a-ee-f2-40-6d-96</t>
  </si>
  <si>
    <t>PP-Workstation
19 Jan 26 06:48 UTC</t>
  </si>
  <si>
    <t>SUP-Workstation
19 Jan 26 06:50 UTC</t>
  </si>
  <si>
    <t>platform_default
17 Apr 25 07:02 UTC</t>
  </si>
  <si>
    <t>Default Policy (Windows, Linux, Mac, ChromeOS, K8S)
12 Jul 24 07:34 UTC</t>
  </si>
  <si>
    <t>6fc47f3744454218aac5aca19d30d2c5</t>
  </si>
  <si>
    <t>2026-02-18T12:36:41Z</t>
  </si>
  <si>
    <t>2025-02-07T06:53:38Z</t>
  </si>
  <si>
    <t>172.27.63.248</t>
  </si>
  <si>
    <t>PP-Workstation
15 Jan 26 05:50 UTC</t>
  </si>
  <si>
    <t>platform_default
17 Apr 25 04:52 UTC</t>
  </si>
  <si>
    <t>Default Policy (Windows, Linux, Mac, ChromeOS, K8S)
07 Feb 25 06:57 UTC</t>
  </si>
  <si>
    <t>13207357L</t>
  </si>
  <si>
    <t>a04adb6604194fcea9ee640fda3521aa</t>
  </si>
  <si>
    <t>2026-01-16T13:59:01Z</t>
  </si>
  <si>
    <t>2025-07-21T15:07:21Z</t>
  </si>
  <si>
    <t>172.27.206.96</t>
  </si>
  <si>
    <t>2c-7b-a0-92-3d-62</t>
  </si>
  <si>
    <t>PP-Workstation
15 Jan 26 07:22 UTC</t>
  </si>
  <si>
    <t>SUP-Workstation
15 Jan 26 07:25 UTC</t>
  </si>
  <si>
    <t>platform_default
21 Jul 25 15:08 UTC</t>
  </si>
  <si>
    <t>Default Policy (Windows, Linux, Mac, ChromeOS, K8S)
21 Jul 25 15:08 UTC</t>
  </si>
  <si>
    <t>aa732315db704dc0aa7f2a95c4b852db</t>
  </si>
  <si>
    <t>2026-02-18T12:24:11Z</t>
  </si>
  <si>
    <t>2023-01-16T07:45:47Z</t>
  </si>
  <si>
    <t>172.27.61.195</t>
  </si>
  <si>
    <t>PP-Workstation
15 Jan 26 10:44 UTC</t>
  </si>
  <si>
    <t>SUP-Workstation
15 Jan 26 11:05 UTC</t>
  </si>
  <si>
    <t>platform_default
21 Apr 25 15:09 UTC</t>
  </si>
  <si>
    <t>Default Policy (Windows, Linux, Mac, ChromeOS, K8S)
12 Jul 24 07:14 UTC</t>
  </si>
  <si>
    <t>a28e39f4ec2145a28bc44cecd060e2e7</t>
  </si>
  <si>
    <t>2026-02-16T04:25:07Z</t>
  </si>
  <si>
    <t>2025-01-06T12:28:18Z</t>
  </si>
  <si>
    <t>172.23.65.107</t>
  </si>
  <si>
    <t>Domain Joined Workstation,MTP PTP USB Exception Windows,Mozill Firefox removal Group,WIN_Workstation</t>
  </si>
  <si>
    <t>SUP-Workstation
15 Jan 26 06:26 UTC</t>
  </si>
  <si>
    <t>platform_default
17 Apr 25 06:01 UTC</t>
  </si>
  <si>
    <t>Default Policy (Windows, Linux, Mac, ChromeOS, K8S)
06 Jan 25 12:32 UTC</t>
  </si>
  <si>
    <t>ca7fd31bea5547ada24f697ce1231349</t>
  </si>
  <si>
    <t>2026-02-18T12:43:14Z</t>
  </si>
  <si>
    <t>2024-03-11T15:04:43Z</t>
  </si>
  <si>
    <t>192.168.1.156</t>
  </si>
  <si>
    <t>197.186.60.30</t>
  </si>
  <si>
    <t>e0-c2-64-68-3b-cf</t>
  </si>
  <si>
    <t>SUP-Workstation
15 Jan 26 10:17 UTC</t>
  </si>
  <si>
    <t>32f7cfd6271542e6bac528fe9d33267a</t>
  </si>
  <si>
    <t>2026-02-18T10:10:32Z</t>
  </si>
  <si>
    <t>2024-12-05T09:51:46Z</t>
  </si>
  <si>
    <t>172.23.75.52</t>
  </si>
  <si>
    <t>40-1a-58-6e-48-09</t>
  </si>
  <si>
    <t>PP-Workstation
15 Jan 26 06:54 UTC</t>
  </si>
  <si>
    <t>Default Policy (Windows, Linux, Mac, ChromeOS, K8S)
05 Dec 24 09:54 UTC</t>
  </si>
  <si>
    <t>8ec2d6d017e14d6a8a42a21da060e630</t>
  </si>
  <si>
    <t>2026-02-18T12:33:11Z</t>
  </si>
  <si>
    <t>2025-02-12T09:49:54Z</t>
  </si>
  <si>
    <t>10.141.198.70</t>
  </si>
  <si>
    <t>196.207.180.30</t>
  </si>
  <si>
    <t>e8-fb-1c-c0-60-27</t>
  </si>
  <si>
    <t>PP-Workstation
15 Jan 26 05:13 UTC</t>
  </si>
  <si>
    <t>SUP-Workstation
14 Jan 26 19:04 UTC</t>
  </si>
  <si>
    <t>platform_default
17 Apr 25 04:20 UTC</t>
  </si>
  <si>
    <t>Default Policy (Windows, Linux, Mac, ChromeOS, K8S)
12 Feb 25 09:52 UTC</t>
  </si>
  <si>
    <t>562923a015c842e09f2fb2a5df2a1694</t>
  </si>
  <si>
    <t>2026-02-18T09:09:59Z</t>
  </si>
  <si>
    <t>2024-05-02T12:04:18Z</t>
  </si>
  <si>
    <t>10.228.210.236</t>
  </si>
  <si>
    <t>197.214.40.68</t>
  </si>
  <si>
    <t>98-8d-46-a1-2e-b2</t>
  </si>
  <si>
    <t>PP-Workstation
15 Jan 26 08:40 UTC</t>
  </si>
  <si>
    <t>platform_default
17 Apr 25 07:10 UTC</t>
  </si>
  <si>
    <t>Default Policy (Windows, Linux, Mac, ChromeOS, K8S)
15 Jul 24 07:26 UTC</t>
  </si>
  <si>
    <t>9b379e3ee28b4062ba67259d5df76171</t>
  </si>
  <si>
    <t>2026-02-18T11:35:06Z</t>
  </si>
  <si>
    <t>2024-04-23T13:46:44Z</t>
  </si>
  <si>
    <t>172.26.31.92</t>
  </si>
  <si>
    <t>41.243.4.250</t>
  </si>
  <si>
    <t>PP-Workstation
15 Jan 26 08:42 UTC</t>
  </si>
  <si>
    <t>SUP-Workstation
15 Jan 26 09:28 UTC</t>
  </si>
  <si>
    <t>platform_default
17 Apr 25 06:46 UTC</t>
  </si>
  <si>
    <t>Default Policy (Windows, Linux, Mac, ChromeOS, K8S)
12 Jul 24 00:43 UTC</t>
  </si>
  <si>
    <t>9badb7a6d74d42128a1aa7517f218b69</t>
  </si>
  <si>
    <t>2026-02-18T10:46:35Z</t>
  </si>
  <si>
    <t>2024-03-13T13:33:52Z</t>
  </si>
  <si>
    <t>172.23.75.90</t>
  </si>
  <si>
    <t>70-1a-b8-63-0d-f3</t>
  </si>
  <si>
    <t>PP-Workstation
29 Jan 26 05:40 UTC</t>
  </si>
  <si>
    <t>SUP-Workstation
29 Jan 26 05:43 UTC</t>
  </si>
  <si>
    <t>Default Policy (Windows, Linux, Mac, ChromeOS, K8S)
12 Jul 24 05:24 UTC</t>
  </si>
  <si>
    <t>82852ae8e2614f899709b6f9eacb9e12</t>
  </si>
  <si>
    <t>2026-02-18T12:18:39Z</t>
  </si>
  <si>
    <t>2024-05-08T12:21:00Z</t>
  </si>
  <si>
    <t>172.23.74.252</t>
  </si>
  <si>
    <t>e8-fb-1c-c0-5f-b1</t>
  </si>
  <si>
    <t>PP-Workstation
15 Jan 26 07:10 UTC</t>
  </si>
  <si>
    <t>platform_default
17 Apr 25 03:59 UTC</t>
  </si>
  <si>
    <t>Default Policy (Windows, Linux, Mac, ChromeOS, K8S)
13 Jul 24 14:13 UTC</t>
  </si>
  <si>
    <t>9c20371af8bf4615bbe4fc3cca7de4bf</t>
  </si>
  <si>
    <t>2026-02-18T12:38:49Z</t>
  </si>
  <si>
    <t>2024-04-25T10:42:39Z</t>
  </si>
  <si>
    <t>172.23.75.45</t>
  </si>
  <si>
    <t>e4-60-17-05-1e-a5</t>
  </si>
  <si>
    <t>PP-Workstation
14 Jan 26 22:24 UTC</t>
  </si>
  <si>
    <t>SUP-Workstation
14 Jan 26 19:14 UTC</t>
  </si>
  <si>
    <t>platform_default
22 Apr 25 14:20 UTC</t>
  </si>
  <si>
    <t>Default Policy (Windows, Linux, Mac, ChromeOS, K8S)
12 Jul 24 05:25 UTC</t>
  </si>
  <si>
    <t>13210343L1</t>
  </si>
  <si>
    <t>dc4f0aefe93a4062b3a6ec5ef5853f91</t>
  </si>
  <si>
    <t>2026-02-18T12:22:36Z</t>
  </si>
  <si>
    <t>2025-12-22T13:05:24Z</t>
  </si>
  <si>
    <t>10.179.193.98</t>
  </si>
  <si>
    <t>28-6b-35-c0-82-f8</t>
  </si>
  <si>
    <t>PP-Workstation
19 Jan 26 06:00 UTC</t>
  </si>
  <si>
    <t>SUP-Workstation
19 Jan 26 06:05 UTC</t>
  </si>
  <si>
    <t>platform_default
22 Dec 25 13:05 UTC</t>
  </si>
  <si>
    <t>Default Policy (Windows, Linux, Mac, ChromeOS, K8S)
22 Dec 25 13:06 UTC</t>
  </si>
  <si>
    <t>1d2645722b3b46188b1be7b2062e88a3</t>
  </si>
  <si>
    <t>2026-02-18T09:08:17Z</t>
  </si>
  <si>
    <t>2024-03-13T06:20:41Z</t>
  </si>
  <si>
    <t>172.23.64.143</t>
  </si>
  <si>
    <t>PP-Workstation
15 Jan 26 05:08 UTC</t>
  </si>
  <si>
    <t>SUP-Workstation
15 Jan 26 05:10 UTC</t>
  </si>
  <si>
    <t>platform_default
17 Apr 25 03:29 UTC</t>
  </si>
  <si>
    <t>Default Policy (Windows, Linux, Mac, ChromeOS, K8S)
08 Nov 24 15:52 UTC</t>
  </si>
  <si>
    <t>fa466effdc444e4b8d259d1fbdc646ee</t>
  </si>
  <si>
    <t>2026-02-18T12:23:50Z</t>
  </si>
  <si>
    <t>2024-04-15T15:30:34Z</t>
  </si>
  <si>
    <t>10.179.193.172</t>
  </si>
  <si>
    <t>74-3a-f4-53-4c-33</t>
  </si>
  <si>
    <t>PP-Workstation
14 Jan 26 22:18 UTC</t>
  </si>
  <si>
    <t>SUP-Workstation
14 Jan 26 19:09 UTC</t>
  </si>
  <si>
    <t>platform_default
17 Apr 25 06:14 UTC</t>
  </si>
  <si>
    <t>46b52eedf81242d685ed224c1e735abe</t>
  </si>
  <si>
    <t>2023-03-02T13:33:02Z</t>
  </si>
  <si>
    <t>10.179.193.243</t>
  </si>
  <si>
    <t>78-af-08-fb-7e-fd</t>
  </si>
  <si>
    <t>PP-Workstation
15 Jan 26 06:03 UTC</t>
  </si>
  <si>
    <t>platform_default
17 Apr 25 06:05 UTC</t>
  </si>
  <si>
    <t>Default Policy (Windows, Linux, Mac, ChromeOS, K8S)
08 Nov 24 15:36 UTC</t>
  </si>
  <si>
    <t>049276cc4a9844268ccd4916dc28f588</t>
  </si>
  <si>
    <t>2026-02-18T12:44:10Z</t>
  </si>
  <si>
    <t>2022-06-17T11:42:33Z</t>
  </si>
  <si>
    <t>192.168.137.1</t>
  </si>
  <si>
    <t>72-1a-b8-5b-46-04</t>
  </si>
  <si>
    <t>PP-Workstation
15 Jan 26 06:22 UTC</t>
  </si>
  <si>
    <t>platform_default
17 Apr 25 05:48 UTC</t>
  </si>
  <si>
    <t>Default Policy (Windows, Linux, Mac, ChromeOS, K8S)
12 Jul 24 05:27 UTC</t>
  </si>
  <si>
    <t>89cb45a9a5d44c8287e3415ba8074231</t>
  </si>
  <si>
    <t>2026-02-18T12:14:38Z</t>
  </si>
  <si>
    <t>2022-11-28T11:41:55Z</t>
  </si>
  <si>
    <t>192.168.1.222</t>
  </si>
  <si>
    <t>185.238.223.58</t>
  </si>
  <si>
    <t>2c-33-58-33-a2-75</t>
  </si>
  <si>
    <t>Domain Joined Workstation,Forcepoint Websense,WIN_Workstation</t>
  </si>
  <si>
    <t>PP-Workstation
14 Jan 26 22:47 UTC</t>
  </si>
  <si>
    <t>platform_default
22 Apr 25 08:25 UTC</t>
  </si>
  <si>
    <t>Default Policy (Windows, Linux, Mac, ChromeOS, K8S)
11 Jul 24 22:55 UTC</t>
  </si>
  <si>
    <t>9096aa090c1d4a72975bd405064c2fd6</t>
  </si>
  <si>
    <t>2026-02-16T21:01:44Z</t>
  </si>
  <si>
    <t>2022-10-10T09:58:39Z</t>
  </si>
  <si>
    <t>172.16.48.73</t>
  </si>
  <si>
    <t>62.254.225.244</t>
  </si>
  <si>
    <t>70-1a-b8-62-fa-39</t>
  </si>
  <si>
    <t>PP-Workstation
15 Jan 26 08:37 UTC</t>
  </si>
  <si>
    <t>SUP-Workstation
15 Jan 26 08:38 UTC</t>
  </si>
  <si>
    <t>Default Policy (Windows, Linux, Mac, ChromeOS, K8S)
12 Jul 24 07:07 UTC</t>
  </si>
  <si>
    <t>13210986LL</t>
  </si>
  <si>
    <t>838a071bac464980979ae3a3854d56c6</t>
  </si>
  <si>
    <t>2026-02-18T11:48:46Z</t>
  </si>
  <si>
    <t>2026-02-10T12:37:10Z</t>
  </si>
  <si>
    <t>172.23.117.43</t>
  </si>
  <si>
    <t>149.107.115.10</t>
  </si>
  <si>
    <t>c8-95-ce-73-c6-89</t>
  </si>
  <si>
    <t>PP-Workstation
10 Feb 26 12:45 UTC</t>
  </si>
  <si>
    <t>SUP-Workstation
10 Feb 26 12:52 UTC</t>
  </si>
  <si>
    <t>platform_default
10 Feb 26 12:38 UTC</t>
  </si>
  <si>
    <t>Default Policy (Windows, Linux, Mac, ChromeOS, K8S)
10 Feb 26 12:39 UTC</t>
  </si>
  <si>
    <t>bb746c739b8741378b8b3d156b2a9596</t>
  </si>
  <si>
    <t>2026-02-11T02:02:59Z</t>
  </si>
  <si>
    <t>2024-09-03T14:11:35Z</t>
  </si>
  <si>
    <t>172.27.206.190</t>
  </si>
  <si>
    <t>d4-d8-53-55-c8-69</t>
  </si>
  <si>
    <t>SUP-Workstation
15 Jan 26 06:37 UTC</t>
  </si>
  <si>
    <t>Default Policy (Windows, Linux, Mac, ChromeOS, K8S)
03 Sep 24 14:13 UTC</t>
  </si>
  <si>
    <t>b3af3c848a0145a1b44a969b7a1c9fda</t>
  </si>
  <si>
    <t>2026-02-18T12:40:40Z</t>
  </si>
  <si>
    <t>2023-05-04T09:06:13Z</t>
  </si>
  <si>
    <t>10.186.194.228</t>
  </si>
  <si>
    <t>50-5a-65-5d-55-c6</t>
  </si>
  <si>
    <t>PP-Workstation
15 Jan 26 07:00 UTC</t>
  </si>
  <si>
    <t>SUP-Workstation
15 Jan 26 07:06 UTC</t>
  </si>
  <si>
    <t>Default Policy (Windows, Linux, Mac, ChromeOS, K8S)
12 Jul 24 07:22 UTC</t>
  </si>
  <si>
    <t>74be727769e54d44a770cc5a03aa2cea</t>
  </si>
  <si>
    <t>2026-02-18T12:38:48Z</t>
  </si>
  <si>
    <t>2023-02-16T11:59:51Z</t>
  </si>
  <si>
    <t>172.23.108.24</t>
  </si>
  <si>
    <t>3c-e9-f7-5a-c7-24</t>
  </si>
  <si>
    <t>PP-Workstation
15 Jan 26 04:16 UTC</t>
  </si>
  <si>
    <t>SUP-Workstation
15 Jan 26 04:19 UTC</t>
  </si>
  <si>
    <t>platform_default
17 Apr 25 04:11 UTC</t>
  </si>
  <si>
    <t>Default Policy (Windows, Linux, Mac, ChromeOS, K8S)
12 Jul 24 04:10 UTC</t>
  </si>
  <si>
    <t>0a0ccb8df8b9462b8ff382a258960746</t>
  </si>
  <si>
    <t>2026-02-17T12:16:58Z</t>
  </si>
  <si>
    <t>2024-04-16T05:30:34Z</t>
  </si>
  <si>
    <t>172.23.108.210</t>
  </si>
  <si>
    <t>f8-fe-5e-dc-b5-9a</t>
  </si>
  <si>
    <t>SUP-Workstation
15 Jan 26 05:28 UTC</t>
  </si>
  <si>
    <t>platform_default
17 Apr 25 05:45 UTC</t>
  </si>
  <si>
    <t>Default Policy (Windows, Linux, Mac, ChromeOS, K8S)
15 Jul 24 05:57 UTC</t>
  </si>
  <si>
    <t>2f484fac334e41aa9bda183eaf751f42</t>
  </si>
  <si>
    <t>2026-02-18T12:17:22Z</t>
  </si>
  <si>
    <t>2025-03-12T09:49:06Z</t>
  </si>
  <si>
    <t>10.55.207.33</t>
  </si>
  <si>
    <t>102.0.4.198</t>
  </si>
  <si>
    <t>40-1a-58-6e-4b-4f</t>
  </si>
  <si>
    <t>PP-Workstation
21 Jan 26 12:29 UTC</t>
  </si>
  <si>
    <t>SUP-Workstation
21 Jan 26 12:29 UTC</t>
  </si>
  <si>
    <t>platform_default
17 Apr 25 04:46 UTC</t>
  </si>
  <si>
    <t>Default Policy (Windows, Linux, Mac, ChromeOS, K8S)
12 Mar 25 09:49 UTC</t>
  </si>
  <si>
    <t>f0236bbd3b394bff8a0ec39396ca0a9b</t>
  </si>
  <si>
    <t>2026-02-18T11:13:12Z</t>
  </si>
  <si>
    <t>2024-05-06T10:19:44Z</t>
  </si>
  <si>
    <t>172.27.198.137</t>
  </si>
  <si>
    <t>PP-Workstation
15 Jan 26 06:35 UTC</t>
  </si>
  <si>
    <t>SUP-Workstation
14 Jan 26 20:35 UTC</t>
  </si>
  <si>
    <t>Default Policy (Windows, Linux, Mac, ChromeOS, K8S)
12 Jul 24 06:52 UTC</t>
  </si>
  <si>
    <t>df4c55dad84941b5809c906417a85a99</t>
  </si>
  <si>
    <t>2024-09-24T13:36:22Z</t>
  </si>
  <si>
    <t>172.27.61.67</t>
  </si>
  <si>
    <t>PP-Workstation
14 Jan 26 23:48 UTC</t>
  </si>
  <si>
    <t>SUP-Workstation
14 Jan 26 19:13 UTC</t>
  </si>
  <si>
    <t>platform_default
17 Apr 25 05:44 UTC</t>
  </si>
  <si>
    <t>3d18a0480fc145a79b007cb98ad61d03</t>
  </si>
  <si>
    <t>2026-02-18T12:19:44Z</t>
  </si>
  <si>
    <t>2024-06-26T07:23:07Z</t>
  </si>
  <si>
    <t>172.23.108.207</t>
  </si>
  <si>
    <t>70-32-17-c1-a2-14</t>
  </si>
  <si>
    <t>PP-Workstation
15 Jan 26 04:23 UTC</t>
  </si>
  <si>
    <t>SUP-Workstation
15 Jan 26 04:25 UTC</t>
  </si>
  <si>
    <t>platform_default
17 Apr 25 01:49 UTC</t>
  </si>
  <si>
    <t>Default Policy (Windows, Linux, Mac, ChromeOS, K8S)
11 Jul 24 23:01 UTC</t>
  </si>
  <si>
    <t>13213267L</t>
  </si>
  <si>
    <t>460a7dac9b5643d692a92bb720050643</t>
  </si>
  <si>
    <t>2026-02-18T11:27:54Z</t>
  </si>
  <si>
    <t>2024-04-29T16:25:22Z</t>
  </si>
  <si>
    <t>172.23.108.199</t>
  </si>
  <si>
    <t>8c-b8-7e-dd-a0-22</t>
  </si>
  <si>
    <t>platform_default
17 Apr 25 01:59 UTC</t>
  </si>
  <si>
    <t>Default Policy (Windows, Linux, Mac, ChromeOS, K8S)
12 Jul 24 04:24 UTC</t>
  </si>
  <si>
    <t>15ec25f8ba404712bab8872e72811e1e</t>
  </si>
  <si>
    <t>2026-02-18T12:31:30Z</t>
  </si>
  <si>
    <t>2024-05-24T08:05:08Z</t>
  </si>
  <si>
    <t>10.45.34.31</t>
  </si>
  <si>
    <t>197.157.187.117</t>
  </si>
  <si>
    <t>00-91-9e-05-b9-32</t>
  </si>
  <si>
    <t>PP-Workstation
19 Jan 26 08:07 UTC</t>
  </si>
  <si>
    <t>SUP-Workstation
19 Jan 26 08:10 UTC</t>
  </si>
  <si>
    <t>platform_default
17 Apr 25 19:07 UTC</t>
  </si>
  <si>
    <t>247a999a6c3d4674be7b9652efa311b2</t>
  </si>
  <si>
    <t>2026-02-18T08:59:28Z</t>
  </si>
  <si>
    <t>2024-03-12T08:23:38Z</t>
  </si>
  <si>
    <t>192.168.1.127</t>
  </si>
  <si>
    <t>102.0.25.134</t>
  </si>
  <si>
    <t>90-09-df-f8-1e-4d</t>
  </si>
  <si>
    <t>SUP-Workstation
15 Jan 26 06:41 UTC</t>
  </si>
  <si>
    <t>platform_default
17 Apr 25 07:37 UTC</t>
  </si>
  <si>
    <t>Default Policy (Windows, Linux, Mac, ChromeOS, K8S)
12 Jul 24 13:08 UTC</t>
  </si>
  <si>
    <t>35c5b7b0ac0043adac2b8f7df20fae43</t>
  </si>
  <si>
    <t>2026-02-18T12:17:27Z</t>
  </si>
  <si>
    <t>2024-03-26T07:29:26Z</t>
  </si>
  <si>
    <t>10.190.186.136</t>
  </si>
  <si>
    <t>41.243.28.7</t>
  </si>
  <si>
    <t>a2-91-49-f0-3a-e2</t>
  </si>
  <si>
    <t>PP-Workstation
16 Jan 26 08:55 UTC</t>
  </si>
  <si>
    <t>SUP-Workstation
16 Jan 26 09:10 UTC</t>
  </si>
  <si>
    <t>Default Policy (Windows, Linux, Mac, ChromeOS, K8S)
12 Jul 24 08:54 UTC</t>
  </si>
  <si>
    <t>ccff21f3f00444bdbf3a410b0ccb35a4</t>
  </si>
  <si>
    <t>2026-02-18T12:24:29Z</t>
  </si>
  <si>
    <t>2024-03-05T07:28:16Z</t>
  </si>
  <si>
    <t>172.23.74.206</t>
  </si>
  <si>
    <t>e4-60-17-a6-ab-1c</t>
  </si>
  <si>
    <t>PP-Workstation
15 Jan 26 08:44 UTC</t>
  </si>
  <si>
    <t>SUP-Workstation
15 Jan 26 08:48 UTC</t>
  </si>
  <si>
    <t>platform_default
17 Apr 25 01:32 UTC</t>
  </si>
  <si>
    <t>Default Policy (Windows, Linux, Mac, ChromeOS, K8S)
08 Nov 24 15:33 UTC</t>
  </si>
  <si>
    <t>d5eaaee0ecba4d3aab0ca790d276c4da</t>
  </si>
  <si>
    <t>2026-02-18T12:26:30Z</t>
  </si>
  <si>
    <t>2024-06-14T13:18:01Z</t>
  </si>
  <si>
    <t>192.168.1.219</t>
  </si>
  <si>
    <t>4c-5f-70-1b-b0-1b</t>
  </si>
  <si>
    <t>Domain Joined Workstation,Mozill Firefox removal Group,Trellix Agent Deployment,WIN_Workstation</t>
  </si>
  <si>
    <t>PP-Workstation
15 Jan 26 10:01 UTC</t>
  </si>
  <si>
    <t>SUP-Workstation
15 Jan 26 11:09 UTC</t>
  </si>
  <si>
    <t>platform_default
17 Apr 25 06:13 UTC</t>
  </si>
  <si>
    <t>Default Policy (Windows, Linux, Mac, ChromeOS, K8S)
12 Jul 24 05:45 UTC</t>
  </si>
  <si>
    <t>4e88280583dd4b3fae52a35bf4fae9df</t>
  </si>
  <si>
    <t>2026-02-18T12:35:50Z</t>
  </si>
  <si>
    <t>2024-04-22T13:58:36Z</t>
  </si>
  <si>
    <t>192.168.1.193</t>
  </si>
  <si>
    <t>3c-e9-f7-b6-98-79</t>
  </si>
  <si>
    <t>PP-Workstation
15 Jan 26 05:54 UTC</t>
  </si>
  <si>
    <t>platform_default
17 Apr 25 05:32 UTC</t>
  </si>
  <si>
    <t>Default Policy (Windows, Linux, Mac, ChromeOS, K8S)
12 Jul 24 02:54 UTC</t>
  </si>
  <si>
    <t>9a22d7996b754346abdd21d46279503c</t>
  </si>
  <si>
    <t>2026-02-18T12:19:32Z</t>
  </si>
  <si>
    <t>2024-04-03T12:36:16Z</t>
  </si>
  <si>
    <t>172.23.75.113</t>
  </si>
  <si>
    <t>e4-60-17-af-7a-58</t>
  </si>
  <si>
    <t>PP-Workstation
15 Jan 26 05:23 UTC</t>
  </si>
  <si>
    <t>649ae1baafb64739b1e62b2b6fa3abcf</t>
  </si>
  <si>
    <t>2026-02-18T12:12:24Z</t>
  </si>
  <si>
    <t>2024-02-20T07:17:05Z</t>
  </si>
  <si>
    <t>172.23.75.79</t>
  </si>
  <si>
    <t>e4-60-17-af-7b-c5</t>
  </si>
  <si>
    <t>SUP-Workstation
14 Jan 26 19:42 UTC</t>
  </si>
  <si>
    <t>platform_default
17 Apr 25 05:18 UTC</t>
  </si>
  <si>
    <t>Default Policy (Windows, Linux, Mac, ChromeOS, K8S)
12 Jul 24 06:07 UTC</t>
  </si>
  <si>
    <t>49fc2c51fbab45b5987a500919ac68a8</t>
  </si>
  <si>
    <t>2026-02-18T12:33:43Z</t>
  </si>
  <si>
    <t>2024-02-14T16:07:18Z</t>
  </si>
  <si>
    <t>192.168.1.79</t>
  </si>
  <si>
    <t>154.119.205.188</t>
  </si>
  <si>
    <t>70-d8-23-14-5f-00</t>
  </si>
  <si>
    <t>PP-Workstation
20 Jan 26 13:26 UTC</t>
  </si>
  <si>
    <t>SUP-Workstation
20 Jan 26 13:30 UTC</t>
  </si>
  <si>
    <t>platform_default
18 Apr 25 07:43 UTC</t>
  </si>
  <si>
    <t>Default Policy (Windows, Linux, Mac, ChromeOS, K8S)
13 Jul 24 20:11 UTC</t>
  </si>
  <si>
    <t>db58dcd859fb4fb2a78159d3a35c834f</t>
  </si>
  <si>
    <t>2026-02-06T11:45:03Z</t>
  </si>
  <si>
    <t>2025-12-08T12:39:08Z</t>
  </si>
  <si>
    <t>10.179.192.62</t>
  </si>
  <si>
    <t>30-03-c8-6a-3e-19</t>
  </si>
  <si>
    <t>PP-Workstation
15 Jan 26 03:58 UTC</t>
  </si>
  <si>
    <t>SUP-Workstation
15 Jan 26 03:58 UTC</t>
  </si>
  <si>
    <t>platform_default
08 Dec 25 12:43 UTC</t>
  </si>
  <si>
    <t>Default Policy (Windows, Linux, Mac, ChromeOS, K8S)
08 Dec 25 12:43 UTC</t>
  </si>
  <si>
    <t>89de64f676ad484883eabcd121fcabfb</t>
  </si>
  <si>
    <t>2026-02-18T11:33:55Z</t>
  </si>
  <si>
    <t>2024-05-28T08:27:34Z</t>
  </si>
  <si>
    <t>10.179.193.210</t>
  </si>
  <si>
    <t>58-1c-f8-f8-da-ea</t>
  </si>
  <si>
    <t>PP-Workstation
15 Jan 26 05:58 UTC</t>
  </si>
  <si>
    <t>SUP-Workstation
15 Jan 26 06:07 UTC</t>
  </si>
  <si>
    <t>platform_default
18 Apr 25 07:46 UTC</t>
  </si>
  <si>
    <t>Default Policy (Windows, Linux, Mac, ChromeOS, K8S)
15 Jul 24 06:47 UTC</t>
  </si>
  <si>
    <t>d79987c72a9a4f6cbbba9e281edc4ef8</t>
  </si>
  <si>
    <t>2026-02-18T12:36:55Z</t>
  </si>
  <si>
    <t>2025-07-01T08:00:57Z</t>
  </si>
  <si>
    <t>10.191.103.170</t>
  </si>
  <si>
    <t>154.159.120.187</t>
  </si>
  <si>
    <t>e8-fb-1c-c3-71-77</t>
  </si>
  <si>
    <t>SUP-Workstation
15 Jan 26 05:57 UTC</t>
  </si>
  <si>
    <t>platform_default
01 Jul 25 08:01 UTC</t>
  </si>
  <si>
    <t>Default Policy (Windows, Linux, Mac, ChromeOS, K8S)
01 Jul 25 08:02 UTC</t>
  </si>
  <si>
    <t>aa46d45402734d8198e75cc088bfa92b</t>
  </si>
  <si>
    <t>2026-02-18T06:26:15Z</t>
  </si>
  <si>
    <t>2024-10-01T08:02:01Z</t>
  </si>
  <si>
    <t>192.168.147.1</t>
  </si>
  <si>
    <t>00-50-56-c0-00-01</t>
  </si>
  <si>
    <t>Default Policy (Windows, Linux, Mac, ChromeOS, K8S)
08 Nov 24 15:38 UTC</t>
  </si>
  <si>
    <t>8029e3645a394356b083539bd6bae870</t>
  </si>
  <si>
    <t>2026-02-18T12:11:14Z</t>
  </si>
  <si>
    <t>2024-03-11T05:57:31Z</t>
  </si>
  <si>
    <t>172.23.74.223</t>
  </si>
  <si>
    <t>e4-60-17-04-d9-e5</t>
  </si>
  <si>
    <t>SUP-Workstation
15 Jan 26 07:27 UTC</t>
  </si>
  <si>
    <t>platform_default
17 Apr 25 07:59 UTC</t>
  </si>
  <si>
    <t>Default Policy (Windows, Linux, Mac, ChromeOS, K8S)
12 Jul 24 06:38 UTC</t>
  </si>
  <si>
    <t>1ba143fee4e443d590ec59057c510d4f</t>
  </si>
  <si>
    <t>2026-02-18T12:44:42Z</t>
  </si>
  <si>
    <t>2024-03-27T11:45:10Z</t>
  </si>
  <si>
    <t>172.23.75.184</t>
  </si>
  <si>
    <t>154.159.237.30</t>
  </si>
  <si>
    <t>e4-60-17-a9-d4-90</t>
  </si>
  <si>
    <t>Default Policy (Windows, Linux, Mac, ChromeOS, K8S)
12 Jul 24 06:04 UTC</t>
  </si>
  <si>
    <t>370604cbef4f4c59a25394200544f9a1</t>
  </si>
  <si>
    <t>2026-02-18T12:43:04Z</t>
  </si>
  <si>
    <t>2024-03-28T11:41:26Z</t>
  </si>
  <si>
    <t>154.152.31.253</t>
  </si>
  <si>
    <t>SUP-Workstation
15 Jan 26 05:27 UTC</t>
  </si>
  <si>
    <t>19edaa380d974c9a850213adc17d12d4</t>
  </si>
  <si>
    <t>2026-02-18T09:28:57Z</t>
  </si>
  <si>
    <t>2023-02-20T08:03:19Z</t>
  </si>
  <si>
    <t>10.179.193.235</t>
  </si>
  <si>
    <t>28-6b-35-bf-46-2c</t>
  </si>
  <si>
    <t>PP-Workstation
15 Jan 26 06:42 UTC</t>
  </si>
  <si>
    <t>SUP-Workstation
15 Jan 26 06:49 UTC</t>
  </si>
  <si>
    <t>platform_default
17 Apr 25 05:28 UTC</t>
  </si>
  <si>
    <t>Default Policy (Windows, Linux, Mac, ChromeOS, K8S)
12 Jul 24 06:08 UTC</t>
  </si>
  <si>
    <t>679ca4432f2347249277139f2076f10b</t>
  </si>
  <si>
    <t>2026-02-18T12:10:28Z</t>
  </si>
  <si>
    <t>2024-08-22T09:56:07Z</t>
  </si>
  <si>
    <t>172.27.198.203</t>
  </si>
  <si>
    <t>SUP-Workstation
15 Jan 26 07:01 UTC</t>
  </si>
  <si>
    <t>Default Policy (Windows, Linux, Mac, ChromeOS, K8S)
22 Aug 24 09:57 UTC</t>
  </si>
  <si>
    <t>842e7abd098344cb96c19d0bde218028</t>
  </si>
  <si>
    <t>2026-02-18T12:16:29Z</t>
  </si>
  <si>
    <t>2024-03-21T08:46:42Z</t>
  </si>
  <si>
    <t>172.23.75.2</t>
  </si>
  <si>
    <t>70-cf-49-92-84-a2</t>
  </si>
  <si>
    <t>SUP-Workstation
15 Jan 26 06:52 UTC</t>
  </si>
  <si>
    <t>platform_default
17 Apr 25 08:10 UTC</t>
  </si>
  <si>
    <t>5041f7daa18e43389f9a2c2cf35b15f2</t>
  </si>
  <si>
    <t>2026-02-18T12:28:19Z</t>
  </si>
  <si>
    <t>2024-09-03T10:08:01Z</t>
  </si>
  <si>
    <t>172.23.74.54</t>
  </si>
  <si>
    <t>6c-2f-80-80-91-e3</t>
  </si>
  <si>
    <t>SUP-Workstation
15 Jan 26 05:41 UTC</t>
  </si>
  <si>
    <t>platform_default
17 Apr 25 04:30 UTC</t>
  </si>
  <si>
    <t>Default Policy (Windows, Linux, Mac, ChromeOS, K8S)
03 Sep 24 10:13 UTC</t>
  </si>
  <si>
    <t>d7f3b7aab2274c33bf7b9102225afc92</t>
  </si>
  <si>
    <t>2026-02-18T12:42:45Z</t>
  </si>
  <si>
    <t>2024-06-03T16:59:00Z</t>
  </si>
  <si>
    <t>bc-03-58-35-da-b3</t>
  </si>
  <si>
    <t>SUP-Workstation
14 Jan 26 19:00 UTC</t>
  </si>
  <si>
    <t>f71968a150bb48d1a468317419f17388</t>
  </si>
  <si>
    <t>2024-03-21T12:41:49Z</t>
  </si>
  <si>
    <t>10.179.193.133</t>
  </si>
  <si>
    <t>f0-57-a6-f1-8c-72</t>
  </si>
  <si>
    <t>PP-Workstation
15 Jan 26 12:32 UTC</t>
  </si>
  <si>
    <t>SUP-Workstation
15 Jan 26 12:40 UTC</t>
  </si>
  <si>
    <t>platform_default
17 Apr 25 07:11 UTC</t>
  </si>
  <si>
    <t>Default Policy (Windows, Linux, Mac, ChromeOS, K8S)
12 Jul 24 06:19 UTC</t>
  </si>
  <si>
    <t>50bfcd290cc24f00b98ffbba59a6bf53</t>
  </si>
  <si>
    <t>2026-02-18T12:25:15Z</t>
  </si>
  <si>
    <t>2024-06-19T13:54:58Z</t>
  </si>
  <si>
    <t>192.168.1.147</t>
  </si>
  <si>
    <t>102.2.160.48</t>
  </si>
  <si>
    <t>40-1a-58-6e-3d-95</t>
  </si>
  <si>
    <t>SUP-Workstation
14 Jan 26 18:54 UTC</t>
  </si>
  <si>
    <t>platform_default
17 Apr 25 01:33 UTC</t>
  </si>
  <si>
    <t>Default Policy (Windows, Linux, Mac, ChromeOS, K8S)
12 Jul 24 04:17 UTC</t>
  </si>
  <si>
    <t>9d8a8477dc274dd6b37ea067f4d8b409</t>
  </si>
  <si>
    <t>2026-02-18T12:32:37Z</t>
  </si>
  <si>
    <t>2025-04-18T12:41:44Z</t>
  </si>
  <si>
    <t>10.248.226.148</t>
  </si>
  <si>
    <t>8c-c8-4b-34-70-37</t>
  </si>
  <si>
    <t>SUP-Workstation
14 Jan 26 19:11 UTC</t>
  </si>
  <si>
    <t>platform_default
18 Apr 25 12:43 UTC</t>
  </si>
  <si>
    <t>Default Policy (Windows, Linux, Mac, ChromeOS, K8S)
18 Apr 25 12:44 UTC</t>
  </si>
  <si>
    <t>13218894LL</t>
  </si>
  <si>
    <t>caeb0a7e129c4a8a9872fdceb45d4082</t>
  </si>
  <si>
    <t>2026-02-18T12:39:17Z</t>
  </si>
  <si>
    <t>2025-05-13T12:32:57Z</t>
  </si>
  <si>
    <t>10.36.20.149</t>
  </si>
  <si>
    <t>31.221.34.52</t>
  </si>
  <si>
    <t>00-72-ee-06-c4-df</t>
  </si>
  <si>
    <t>PP-Workstation
15 Jan 26 10:55 UTC</t>
  </si>
  <si>
    <t>SUP-Workstation
14 Jan 26 19:29 UTC</t>
  </si>
  <si>
    <t>platform_default
13 May 25 12:33 UTC</t>
  </si>
  <si>
    <t>Default Policy (Windows, Linux, Mac, ChromeOS, K8S)
13 May 25 12:35 UTC</t>
  </si>
  <si>
    <t>bc31fd0f3a4a4b3ca1df7a42a7f94651</t>
  </si>
  <si>
    <t>2026-02-18T12:24:23Z</t>
  </si>
  <si>
    <t>2024-07-03T11:55:34Z</t>
  </si>
  <si>
    <t>172.23.64.116</t>
  </si>
  <si>
    <t>157.50.92.31</t>
  </si>
  <si>
    <t>PP-Workstation
15 Jan 26 05:44 UTC</t>
  </si>
  <si>
    <t>SUP-Workstation
15 Jan 26 05:50 UTC</t>
  </si>
  <si>
    <t>Default Policy (Windows, Linux, Mac, ChromeOS, K8S)
24 Jul 24 12:18 UTC</t>
  </si>
  <si>
    <t>ff1dcad8af28441eb41e87b3e2e7de89</t>
  </si>
  <si>
    <t>2025-02-14T13:09:24Z</t>
  </si>
  <si>
    <t>192.168.1.132</t>
  </si>
  <si>
    <t>154.159.252.242</t>
  </si>
  <si>
    <t>68-34-21-e8-3c-76</t>
  </si>
  <si>
    <t>PP-Workstation
15 Jan 26 04:39 UTC</t>
  </si>
  <si>
    <t>SUP-Workstation
15 Jan 26 04:44 UTC</t>
  </si>
  <si>
    <t>platform_default
17 Apr 25 05:11 UTC</t>
  </si>
  <si>
    <t>Default Policy (Windows, Linux, Mac, ChromeOS, K8S)
14 Feb 25 13:11 UTC</t>
  </si>
  <si>
    <t>810e12af190341cd83d52bfb68fdf22a</t>
  </si>
  <si>
    <t>2026-02-18T11:44:56Z</t>
  </si>
  <si>
    <t>2024-08-02T08:57:05Z</t>
  </si>
  <si>
    <t>172.23.64.134</t>
  </si>
  <si>
    <t>PP-Workstation
17 Sep 25 10:29 UTC</t>
  </si>
  <si>
    <t>SUP-Workstation
10 Dec 25 04:09 UTC</t>
  </si>
  <si>
    <t>platform_default
17 Apr 25 04:27 UTC</t>
  </si>
  <si>
    <t>Default Policy (Windows, Linux, Mac, ChromeOS, K8S)
02 Aug 24 08:59 UTC</t>
  </si>
  <si>
    <t>13219620L</t>
  </si>
  <si>
    <t>49858a28de5f4bd0ad8c8770bbe388f0</t>
  </si>
  <si>
    <t>2026-01-13T06:29:38Z</t>
  </si>
  <si>
    <t>2025-05-27T14:19:28Z</t>
  </si>
  <si>
    <t>192.168.1.100</t>
  </si>
  <si>
    <t>197.186.9.201</t>
  </si>
  <si>
    <t>f4-d1-08-e5-8c-33</t>
  </si>
  <si>
    <t>PP-Workstation
15 Jan 26 09:00 UTC</t>
  </si>
  <si>
    <t>platform_default
27 May 25 14:21 UTC</t>
  </si>
  <si>
    <t>Default Policy (Windows, Linux, Mac, ChromeOS, K8S)
27 May 25 14:21 UTC</t>
  </si>
  <si>
    <t>17c28b8f10fc430fbe520907d3362396</t>
  </si>
  <si>
    <t>2026-02-11T20:12:04Z</t>
  </si>
  <si>
    <t>2024-06-21T16:01:48Z</t>
  </si>
  <si>
    <t>172.27.206.210</t>
  </si>
  <si>
    <t>28-11-a8-62-ac-5a</t>
  </si>
  <si>
    <t>Default Policy (Windows, Linux, Mac, ChromeOS, K8S)
12 Jul 24 08:50 UTC</t>
  </si>
  <si>
    <t>88314327757e4163ad8dad66b859ede4</t>
  </si>
  <si>
    <t>2024-02-13T09:08:36Z</t>
  </si>
  <si>
    <t>172.23.74.172</t>
  </si>
  <si>
    <t>e8-fb-1c-c0-5f-d3</t>
  </si>
  <si>
    <t>PP-Workstation
15 Jan 26 05:42 UTC</t>
  </si>
  <si>
    <t>SUP-Workstation
15 Jan 26 05:43 UTC</t>
  </si>
  <si>
    <t>platform_default
17 Apr 25 06:28 UTC</t>
  </si>
  <si>
    <t>13220719L</t>
  </si>
  <si>
    <t>dc2980ecdf0b45d4bfe3fe6fdccd5365</t>
  </si>
  <si>
    <t>2026-02-18T12:17:28Z</t>
  </si>
  <si>
    <t>2025-01-07T16:10:04Z</t>
  </si>
  <si>
    <t>172.27.206.227</t>
  </si>
  <si>
    <t>2c-7b-a0-91-f4-65</t>
  </si>
  <si>
    <t>Domain Joined Workstation,Mozill Firefox removal Group,USB_OPEN,WIN_Workstation</t>
  </si>
  <si>
    <t>PP-Workstation
15 Jan 26 07:45 UTC</t>
  </si>
  <si>
    <t>SUP-Workstation
15 Jan 26 07:50 UTC</t>
  </si>
  <si>
    <t>platform_default
17 Apr 25 08:22 UTC</t>
  </si>
  <si>
    <t>Default Policy (Windows, Linux, Mac, ChromeOS, K8S)
07 Jan 25 16:13 UTC</t>
  </si>
  <si>
    <t>29c6f9bbc8ee49909d9366248da23d8a</t>
  </si>
  <si>
    <t>2026-02-18T12:27:58Z</t>
  </si>
  <si>
    <t>2024-10-30T10:27:17Z</t>
  </si>
  <si>
    <t>10.139.5.98</t>
  </si>
  <si>
    <t>197.186.4.35</t>
  </si>
  <si>
    <t>28-6b-35-b5-62-83</t>
  </si>
  <si>
    <t>SUP-Workstation
15 Jan 26 05:09 UTC</t>
  </si>
  <si>
    <t>Default Policy (Windows, Linux, Mac, ChromeOS, K8S)
30 Oct 24 10:28 UTC</t>
  </si>
  <si>
    <t>d468becdaf2048448c1bd9bc23f1808e</t>
  </si>
  <si>
    <t>2026-02-18T12:45:18Z</t>
  </si>
  <si>
    <t>2024-03-19T16:15:12Z</t>
  </si>
  <si>
    <t>10.179.192.53</t>
  </si>
  <si>
    <t>28-6b-35-bf-46-27</t>
  </si>
  <si>
    <t>PP-Workstation
16 Jan 26 06:56 UTC</t>
  </si>
  <si>
    <t>SUP-Workstation
16 Jan 26 06:51 UTC</t>
  </si>
  <si>
    <t>Default Policy (Windows, Linux, Mac, ChromeOS, K8S)
12 Jul 24 06:28 UTC</t>
  </si>
  <si>
    <t>d831a90be8894b7c831e8110040c8632</t>
  </si>
  <si>
    <t>2026-02-18T12:21:59Z</t>
  </si>
  <si>
    <t>2024-04-02T17:04:24Z</t>
  </si>
  <si>
    <t>172.27.198.209</t>
  </si>
  <si>
    <t>PP-Workstation
15 Jan 26 06:29 UTC</t>
  </si>
  <si>
    <t>platform_default
17 Apr 25 06:29 UTC</t>
  </si>
  <si>
    <t>dd06b44f45ac44c48bd9c37c9382f21c</t>
  </si>
  <si>
    <t>2026-02-18T12:42:17Z</t>
  </si>
  <si>
    <t>2022-09-22T04:57:04Z</t>
  </si>
  <si>
    <t>192.168.1.87</t>
  </si>
  <si>
    <t>92.97.79.160</t>
  </si>
  <si>
    <t>4c-03-4f-d2-fe-9c</t>
  </si>
  <si>
    <t>platform_default
17 Apr 25 05:41 UTC</t>
  </si>
  <si>
    <t>2d879d32b7694cabbc9ad81bb002d4c3</t>
  </si>
  <si>
    <t>2026-02-18T12:38:05Z</t>
  </si>
  <si>
    <t>2025-03-18T08:22:30Z</t>
  </si>
  <si>
    <t>172.23.75.68</t>
  </si>
  <si>
    <t>6c-2f-80-7f-bc-fa</t>
  </si>
  <si>
    <t>PP-Workstation
15 Jan 26 04:34 UTC</t>
  </si>
  <si>
    <t>SUP-Workstation
15 Jan 26 04:40 UTC</t>
  </si>
  <si>
    <t>platform_default
28 Apr 25 04:22 UTC</t>
  </si>
  <si>
    <t>Default Policy (Windows, Linux, Mac, ChromeOS, K8S)
18 Mar 25 08:23 UTC</t>
  </si>
  <si>
    <t>f5c4fb013e3440d7b9aa948e7e393af8</t>
  </si>
  <si>
    <t>2026-02-18T12:44:01Z</t>
  </si>
  <si>
    <t>2024-08-14T10:09:54Z</t>
  </si>
  <si>
    <t>192.168.43.214</t>
  </si>
  <si>
    <t>197.186.16.243</t>
  </si>
  <si>
    <t>d4-d8-53-cc-01-0a</t>
  </si>
  <si>
    <t>SUP-Workstation
15 Jan 26 05:52 UTC</t>
  </si>
  <si>
    <t>Default Policy (Windows, Linux, Mac, ChromeOS, K8S)
14 Aug 24 10:12 UTC</t>
  </si>
  <si>
    <t>90c19faadb4242d7bfa03eaa54ceb4f5</t>
  </si>
  <si>
    <t>2026-02-18T10:30:51Z</t>
  </si>
  <si>
    <t>2025-02-11T12:45:17Z</t>
  </si>
  <si>
    <t>192.168.124.240</t>
  </si>
  <si>
    <t>154.0.186.199</t>
  </si>
  <si>
    <t>90-65-84-fa-51-2c</t>
  </si>
  <si>
    <t>PP-Workstation
20 Jan 26 06:30 UTC</t>
  </si>
  <si>
    <t>SUP-Workstation
20 Jan 26 06:34 UTC</t>
  </si>
  <si>
    <t>platform_default
17 Apr 25 15:01 UTC</t>
  </si>
  <si>
    <t>Default Policy (Windows, Linux, Mac, ChromeOS, K8S)
11 Feb 25 12:50 UTC</t>
  </si>
  <si>
    <t>1322475L</t>
  </si>
  <si>
    <t>13988fff91a941f0b24ff06bdc5b95f2</t>
  </si>
  <si>
    <t>2026-01-28T20:50:05Z</t>
  </si>
  <si>
    <t>2025-01-16T07:41:51Z</t>
  </si>
  <si>
    <t>172.23.74.33</t>
  </si>
  <si>
    <t>a0-d3-65-69-ec-63</t>
  </si>
  <si>
    <t>SUP-Workstation
15 Jan 26 05:07 UTC</t>
  </si>
  <si>
    <t>platform_default
17 Apr 25 05:02 UTC</t>
  </si>
  <si>
    <t>Default Policy (Windows, Linux, Mac, ChromeOS, K8S)
16 Jan 25 07:43 UTC</t>
  </si>
  <si>
    <t>680fbf687c7441c1a8f8f1d2f472bea5</t>
  </si>
  <si>
    <t>2026-02-18T12:26:52Z</t>
  </si>
  <si>
    <t>2024-05-30T13:39:53Z</t>
  </si>
  <si>
    <t>192.168.1.182</t>
  </si>
  <si>
    <t>87.201.29.78</t>
  </si>
  <si>
    <t>50-28-4a-37-ca-17</t>
  </si>
  <si>
    <t>SUP-Workstation
15 Jan 26 04:59 UTC</t>
  </si>
  <si>
    <t>Default Policy (Windows, Linux, Mac, ChromeOS, K8S)
12 Jul 24 05:26 UTC</t>
  </si>
  <si>
    <t>1323000L</t>
  </si>
  <si>
    <t>ab9bb1881026490ea83dc35d175b07b6</t>
  </si>
  <si>
    <t>2026-02-18T12:43:38Z</t>
  </si>
  <si>
    <t>2025-06-04T09:07:54Z</t>
  </si>
  <si>
    <t>172.27.198.159</t>
  </si>
  <si>
    <t>PP-Workstation
15 Jan 26 07:27 UTC</t>
  </si>
  <si>
    <t>SUP-Workstation
15 Jan 26 07:34 UTC</t>
  </si>
  <si>
    <t>platform_default
04 Jun 25 09:08 UTC</t>
  </si>
  <si>
    <t>Default Policy (Windows, Linux, Mac, ChromeOS, K8S)
04 Jun 25 09:09 UTC</t>
  </si>
  <si>
    <t>e547d7cdfc4f4c23b098d50d8e01be67</t>
  </si>
  <si>
    <t>2026-02-17T11:16:52Z</t>
  </si>
  <si>
    <t>2024-02-16T14:18:48Z</t>
  </si>
  <si>
    <t>10.186.194.55</t>
  </si>
  <si>
    <t>50-5a-65-5d-55-d6</t>
  </si>
  <si>
    <t>platform_default
17 Apr 25 03:25 UTC</t>
  </si>
  <si>
    <t>Default Policy (Windows, Linux, Mac, ChromeOS, K8S)
12 Jul 24 08:12 UTC</t>
  </si>
  <si>
    <t>31762717be51442d812d39915b400a9a</t>
  </si>
  <si>
    <t>2026-02-18T12:16:09Z</t>
  </si>
  <si>
    <t>2023-11-02T15:38:14Z</t>
  </si>
  <si>
    <t>172.23.108.130</t>
  </si>
  <si>
    <t>5.31.132.5</t>
  </si>
  <si>
    <t>04-e8-b9-c8-e4-57</t>
  </si>
  <si>
    <t>PP-Workstation
15 Jan 26 07:41 UTC</t>
  </si>
  <si>
    <t>SUP-Workstation
14 Jan 26 18:39 UTC</t>
  </si>
  <si>
    <t>5076ba7fa3ef41ce8be6b4a692371e17</t>
  </si>
  <si>
    <t>2026-02-13T14:11:47Z</t>
  </si>
  <si>
    <t>2024-10-07T09:24:02Z</t>
  </si>
  <si>
    <t>172.27.198.217</t>
  </si>
  <si>
    <t>197.157.187.55</t>
  </si>
  <si>
    <t>PP-Workstation
15 Jan 26 07:39 UTC</t>
  </si>
  <si>
    <t>SUP-Workstation
14 Jan 26 19:32 UTC</t>
  </si>
  <si>
    <t>platform_default
17 Apr 25 01:25 UTC</t>
  </si>
  <si>
    <t>Default Policy (Windows, Linux, Mac, ChromeOS, K8S)
07 Oct 24 09:25 UTC</t>
  </si>
  <si>
    <t>30e721be9b88417ba610ee970c16ae2a</t>
  </si>
  <si>
    <t>2026-02-18T12:11:33Z</t>
  </si>
  <si>
    <t>2024-03-20T14:50:53Z</t>
  </si>
  <si>
    <t>10.179.193.67</t>
  </si>
  <si>
    <t>197.186.16.1</t>
  </si>
  <si>
    <t>28-6b-35-bf-46-1d</t>
  </si>
  <si>
    <t>PP-Workstation
15 Jan 26 06:32 UTC</t>
  </si>
  <si>
    <t>SUP-Workstation
15 Jan 26 06:44 UTC</t>
  </si>
  <si>
    <t>platform_default
22 Apr 25 07:01 UTC</t>
  </si>
  <si>
    <t>Default Policy (Windows, Linux, Mac, ChromeOS, K8S)
08 Nov 24 17:55 UTC</t>
  </si>
  <si>
    <t>ce145e9a23f048ad8cea078ace619d02</t>
  </si>
  <si>
    <t>2026-02-18T12:40:20Z</t>
  </si>
  <si>
    <t>2024-10-03T07:30:18Z</t>
  </si>
  <si>
    <t>10.179.193.207</t>
  </si>
  <si>
    <t>197.186.4.184</t>
  </si>
  <si>
    <t>e0-2e-0b-8e-ac-ba</t>
  </si>
  <si>
    <t>PP-Workstation
15 Jan 26 05:00 UTC</t>
  </si>
  <si>
    <t>SUP-Workstation
15 Jan 26 05:13 UTC</t>
  </si>
  <si>
    <t>platform_default
17 Apr 25 05:20 UTC</t>
  </si>
  <si>
    <t>Default Policy (Windows, Linux, Mac, ChromeOS, K8S)
03 Oct 24 07:31 UTC</t>
  </si>
  <si>
    <t>b79a065d00164010aa7665b58a0b1cc9</t>
  </si>
  <si>
    <t>2026-02-18T12:46:41Z</t>
  </si>
  <si>
    <t>2024-03-20T13:39:08Z</t>
  </si>
  <si>
    <t>10.179.192.141</t>
  </si>
  <si>
    <t>30-f6-ef-3a-dc-2a</t>
  </si>
  <si>
    <t>platform_default
17 Apr 25 05:27 UTC</t>
  </si>
  <si>
    <t>Default Policy (Windows, Linux, Mac, ChromeOS, K8S)
12 Jul 24 06:37 UTC</t>
  </si>
  <si>
    <t>66a0d5997d5e460db41cc74f1fce1e39</t>
  </si>
  <si>
    <t>2026-02-18T12:23:28Z</t>
  </si>
  <si>
    <t>2024-07-10T08:32:27Z</t>
  </si>
  <si>
    <t>10.186.194.16</t>
  </si>
  <si>
    <t>7c-b2-7d-33-d0-29</t>
  </si>
  <si>
    <t>PP-Workstation
15 Jan 26 19:49 UTC</t>
  </si>
  <si>
    <t>SUP-Workstation
15 Jan 26 20:00 UTC</t>
  </si>
  <si>
    <t>platform_default
17 Apr 25 16:11 UTC</t>
  </si>
  <si>
    <t>0411ef7fb73a4d25816bc0ed5d293f47</t>
  </si>
  <si>
    <t>2026-02-18T10:19:13Z</t>
  </si>
  <si>
    <t>2024-09-30T08:13:43Z</t>
  </si>
  <si>
    <t>172.27.198.100</t>
  </si>
  <si>
    <t>PP-Workstation
15 Jan 26 09:24 UTC</t>
  </si>
  <si>
    <t>SUP-Workstation
15 Jan 26 09:30 UTC</t>
  </si>
  <si>
    <t>Default Policy (Windows, Linux, Mac, ChromeOS, K8S)
30 Sep 24 08:18 UTC</t>
  </si>
  <si>
    <t>1325317L3</t>
  </si>
  <si>
    <t>75881f04acdb47149a251c43b40e92e2</t>
  </si>
  <si>
    <t>2026-02-18T12:35:48Z</t>
  </si>
  <si>
    <t>2025-01-23T19:20:58Z</t>
  </si>
  <si>
    <t>10.186.194.111</t>
  </si>
  <si>
    <t>154.0.186.194</t>
  </si>
  <si>
    <t>c4-47-4e-f3-ee-b8</t>
  </si>
  <si>
    <t>PP-Workstation
14 Jan 26 22:55 UTC</t>
  </si>
  <si>
    <t>SUP-Workstation
14 Jan 26 18:52 UTC</t>
  </si>
  <si>
    <t>Default Policy (Windows, Linux, Mac, ChromeOS, K8S)
23 Jan 25 19:22 UTC</t>
  </si>
  <si>
    <t>112a3813d2af4d19809d1f857a8c377e</t>
  </si>
  <si>
    <t>2026-02-18T12:40:42Z</t>
  </si>
  <si>
    <t>2024-04-03T07:40:37Z</t>
  </si>
  <si>
    <t>172.27.61.34</t>
  </si>
  <si>
    <t>197.186.18.181</t>
  </si>
  <si>
    <t>PP-Workstation
17 Sep 25 10:34 UTC</t>
  </si>
  <si>
    <t>SUP-Workstation
09 Dec 25 17:09 UTC</t>
  </si>
  <si>
    <t>Default Policy (Windows, Linux, Mac, ChromeOS, K8S)
12 Jul 24 05:53 UTC</t>
  </si>
  <si>
    <t>b26fe11bbd604372b6eec4397175c79a</t>
  </si>
  <si>
    <t>2026-01-04T14:17:26Z</t>
  </si>
  <si>
    <t>2026-01-06T12:51:07Z</t>
  </si>
  <si>
    <t>10.179.194.12</t>
  </si>
  <si>
    <t>3c-18-a0-04-d5-f1</t>
  </si>
  <si>
    <t>PP-Workstation
06 Jan 26 12:53 UTC</t>
  </si>
  <si>
    <t>SUP-Workstation
06 Jan 26 12:53 UTC</t>
  </si>
  <si>
    <t>platform_default
06 Jan 26 12:53 UTC</t>
  </si>
  <si>
    <t>Default Policy (Windows, Linux, Mac, ChromeOS, K8S)
06 Jan 26 12:53 UTC</t>
  </si>
  <si>
    <t>a20c2cfb3cfe49bdb6559088849ef918</t>
  </si>
  <si>
    <t>2026-01-07T07:29:23Z</t>
  </si>
  <si>
    <t>2024-09-03T14:24:32Z</t>
  </si>
  <si>
    <t>10.186.195.36</t>
  </si>
  <si>
    <t>84-2a-fd-20-1f-1a</t>
  </si>
  <si>
    <t>platform_default
21 Apr 25 16:16 UTC</t>
  </si>
  <si>
    <t>Default Policy (Windows, Linux, Mac, ChromeOS, K8S)
03 Sep 24 14:27 UTC</t>
  </si>
  <si>
    <t>84a2a64d58054652924e7252ebf32153</t>
  </si>
  <si>
    <t>2026-02-18T12:44:46Z</t>
  </si>
  <si>
    <t>2024-09-27T12:14:38Z</t>
  </si>
  <si>
    <t>10.179.192.72</t>
  </si>
  <si>
    <t>8c-e9-ee-f0-92-cc</t>
  </si>
  <si>
    <t>PP-Workstation
14 Jan 26 22:31 UTC</t>
  </si>
  <si>
    <t>1faeb71b54dd4e1baa0f8cae6432d594</t>
  </si>
  <si>
    <t>2026-02-18T12:38:08Z</t>
  </si>
  <si>
    <t>2022-07-08T09:45:54Z</t>
  </si>
  <si>
    <t>10.179.192.106</t>
  </si>
  <si>
    <t>197.186.19.235</t>
  </si>
  <si>
    <t>50-c2-e8-72-0e-9d</t>
  </si>
  <si>
    <t>PP-Workstation
16 Jan 26 09:11 UTC</t>
  </si>
  <si>
    <t>SUP-Workstation
14 Jan 26 21:21 UTC</t>
  </si>
  <si>
    <t>1327175L2</t>
  </si>
  <si>
    <t>44c5d7512b86457bb1e5d4965cb9976e</t>
  </si>
  <si>
    <t>2026-02-18T12:37:59Z</t>
  </si>
  <si>
    <t>2025-09-01T10:13:11Z</t>
  </si>
  <si>
    <t>172.23.108.155</t>
  </si>
  <si>
    <t>3c-e9-f7-5a-c7-60</t>
  </si>
  <si>
    <t>platform_default
01 Sep 25 10:13 UTC</t>
  </si>
  <si>
    <t>Default Policy (Windows, Linux, Mac, ChromeOS, K8S)
01 Sep 25 10:14 UTC</t>
  </si>
  <si>
    <t>1327416L1</t>
  </si>
  <si>
    <t>781eb84a745142809702e6cd9831ce83</t>
  </si>
  <si>
    <t>2026-02-18T12:39:11Z</t>
  </si>
  <si>
    <t>2025-03-11T09:09:30Z</t>
  </si>
  <si>
    <t>10.66.27.107</t>
  </si>
  <si>
    <t>41.243.253.195</t>
  </si>
  <si>
    <t>10-5f-ad-bb-37-5d</t>
  </si>
  <si>
    <t>PP-Workstation
15 Jan 26 15:07 UTC</t>
  </si>
  <si>
    <t>SUP-Workstation
15 Jan 26 15:11 UTC</t>
  </si>
  <si>
    <t>platform_default
17 Apr 25 10:38 UTC</t>
  </si>
  <si>
    <t>Default Policy (Windows, Linux, Mac, ChromeOS, K8S)
11 Mar 25 09:10 UTC</t>
  </si>
  <si>
    <t>6cf1785550f64fb3976bfea0af7fedb0</t>
  </si>
  <si>
    <t>2026-02-18T11:58:31Z</t>
  </si>
  <si>
    <t>2024-07-25T08:35:28Z</t>
  </si>
  <si>
    <t>192.168.103.63</t>
  </si>
  <si>
    <t>197.157.186.221</t>
  </si>
  <si>
    <t>04-ec-d8-58-ce-51</t>
  </si>
  <si>
    <t>platform_default
17 Apr 25 13:20 UTC</t>
  </si>
  <si>
    <t>Default Policy (Windows, Linux, Mac, ChromeOS, K8S)
25 Jul 24 08:36 UTC</t>
  </si>
  <si>
    <t>cce02380b4234fdeb945ae4e24bce3cf</t>
  </si>
  <si>
    <t>2026-02-18T12:44:19Z</t>
  </si>
  <si>
    <t>2024-04-05T08:56:35Z</t>
  </si>
  <si>
    <t>172.20.10.2</t>
  </si>
  <si>
    <t>197.186.16.237</t>
  </si>
  <si>
    <t>f0-57-a6-f1-8d-35</t>
  </si>
  <si>
    <t>PP-Workstation
15 Jan 26 09:21 UTC</t>
  </si>
  <si>
    <t>SUP-Workstation
15 Jan 26 09:42 UTC</t>
  </si>
  <si>
    <t>Default Policy (Windows, Linux, Mac, ChromeOS, K8S)
15 Jul 24 05:53 UTC</t>
  </si>
  <si>
    <t>1327685LLL</t>
  </si>
  <si>
    <t>33e7e77607e44f8b93af40902ed93bbb</t>
  </si>
  <si>
    <t>2026-02-17T09:52:04Z</t>
  </si>
  <si>
    <t>2024-11-28T12:36:51Z</t>
  </si>
  <si>
    <t>105.178.32.24</t>
  </si>
  <si>
    <t>a0-80-69-7c-64-2e</t>
  </si>
  <si>
    <t>PP-Workstation
14 Jan 26 22:33 UTC</t>
  </si>
  <si>
    <t>SUP-Workstation
14 Jan 26 19:48 UTC</t>
  </si>
  <si>
    <t>platform_default
17 Apr 25 01:51 UTC</t>
  </si>
  <si>
    <t>Default Policy (Windows, Linux, Mac, ChromeOS, K8S)
28 Nov 24 12:38 UTC</t>
  </si>
  <si>
    <t>1327864L1</t>
  </si>
  <si>
    <t>8262efa5ebaa49819bd901ad0a05b66f</t>
  </si>
  <si>
    <t>2026-02-18T12:37:15Z</t>
  </si>
  <si>
    <t>2025-03-25T15:52:16Z</t>
  </si>
  <si>
    <t>10.186.194.221</t>
  </si>
  <si>
    <t>154.0.177.29</t>
  </si>
  <si>
    <t>88-f4-da-95-83-eb</t>
  </si>
  <si>
    <t>PP-Workstation
15 Jan 26 08:04 UTC</t>
  </si>
  <si>
    <t>SUP-Workstation
15 Jan 26 08:10 UTC</t>
  </si>
  <si>
    <t>platform_default
21 Apr 25 18:20 UTC</t>
  </si>
  <si>
    <t>Default Policy (Windows, Linux, Mac, ChromeOS, K8S)
25 Mar 25 16:00 UTC</t>
  </si>
  <si>
    <t>c267cfc1614a47d8a5b039f40816af53</t>
  </si>
  <si>
    <t>2026-02-18T11:33:42Z</t>
  </si>
  <si>
    <t>2025-12-05T11:01:26Z</t>
  </si>
  <si>
    <t>172.20.10.7</t>
  </si>
  <si>
    <t>105.165.135.50</t>
  </si>
  <si>
    <t>e4-60-17-aa-5d-de</t>
  </si>
  <si>
    <t>SUP-Workstation
15 Jan 26 05:55 UTC</t>
  </si>
  <si>
    <t>platform_default
05 Dec 25 11:02 UTC</t>
  </si>
  <si>
    <t>Default Policy (Windows, Linux, Mac, ChromeOS, K8S)
05 Dec 25 11:03 UTC</t>
  </si>
  <si>
    <t>f85ea1f480724f249675804b34812bed</t>
  </si>
  <si>
    <t>2026-02-18T12:30:55Z</t>
  </si>
  <si>
    <t>2024-06-03T15:15:48Z</t>
  </si>
  <si>
    <t>172.27.206.130</t>
  </si>
  <si>
    <t>b8-1e-a4-c6-79-35</t>
  </si>
  <si>
    <t>PP-Workstation
15 Jan 26 08:33 UTC</t>
  </si>
  <si>
    <t>SUP-Workstation
15 Jan 26 08:37 UTC</t>
  </si>
  <si>
    <t>platform_default
17 Apr 25 08:55 UTC</t>
  </si>
  <si>
    <t>Default Policy (Windows, Linux, Mac, ChromeOS, K8S)
12 Jul 24 07:27 UTC</t>
  </si>
  <si>
    <t>6fc6b0c41a9a49ce825eab34f4653270</t>
  </si>
  <si>
    <t>2026-02-18T12:33:31Z</t>
  </si>
  <si>
    <t>2023-05-31T15:07:52Z</t>
  </si>
  <si>
    <t>10.179.192.58</t>
  </si>
  <si>
    <t>00-d4-9e-5d-82-25</t>
  </si>
  <si>
    <t>SUP-Workstation
15 Jan 26 06:30 UTC</t>
  </si>
  <si>
    <t>platform_default
22 Apr 25 04:58 UTC</t>
  </si>
  <si>
    <t>Default Policy (Windows, Linux, Mac, ChromeOS, K8S)
12 Jul 24 06:54 UTC</t>
  </si>
  <si>
    <t>bad529bf55a84025a1097d55a11b447f</t>
  </si>
  <si>
    <t>2026-02-18T12:42:42Z</t>
  </si>
  <si>
    <t>2025-03-10T11:57:39Z</t>
  </si>
  <si>
    <t>10.249.105.228</t>
  </si>
  <si>
    <t>154.159.252.20</t>
  </si>
  <si>
    <t>40-1a-58-6e-3d-87</t>
  </si>
  <si>
    <t>PP-Workstation
15 Jan 26 06:38 UTC</t>
  </si>
  <si>
    <t>SUP-Workstation
15 Jan 26 06:46 UTC</t>
  </si>
  <si>
    <t>Default Policy (Windows, Linux, Mac, ChromeOS, K8S)
10 Mar 25 12:01 UTC</t>
  </si>
  <si>
    <t>13400059L1</t>
  </si>
  <si>
    <t>17f951eaf3ed47199e1ef0a543a5f3cd</t>
  </si>
  <si>
    <t>2026-02-18T12:29:34Z</t>
  </si>
  <si>
    <t>2024-03-13T07:23:56Z</t>
  </si>
  <si>
    <t>172.23.74.204</t>
  </si>
  <si>
    <t>90-09-df-f7-11-4c</t>
  </si>
  <si>
    <t>PP-Workstation
17 Jan 26 11:14 UTC</t>
  </si>
  <si>
    <t>SUP-Workstation
17 Jan 26 11:20 UTC</t>
  </si>
  <si>
    <t>platform_default
17 Apr 25 04:38 UTC</t>
  </si>
  <si>
    <t>Default Policy (Windows, Linux, Mac, ChromeOS, K8S)
12 Jul 24 04:06 UTC</t>
  </si>
  <si>
    <t>69c4b0376ed049ad98faaa11f142808e</t>
  </si>
  <si>
    <t>2026-02-18T12:28:59Z</t>
  </si>
  <si>
    <t>2024-04-26T10:19:33Z</t>
  </si>
  <si>
    <t>172.23.117.60</t>
  </si>
  <si>
    <t>48-2a-e3-3e-d7-30</t>
  </si>
  <si>
    <t>PP-Workstation
15 Jan 26 00:39 UTC</t>
  </si>
  <si>
    <t>SUP-Workstation
15 Jan 26 00:53 UTC</t>
  </si>
  <si>
    <t>platform_default
17 Apr 25 02:30 UTC</t>
  </si>
  <si>
    <t>Default Policy (Windows, Linux, Mac, ChromeOS, K8S)
11 Jul 24 22:58 UTC</t>
  </si>
  <si>
    <t>7fe287287a914cdfab9624fc6e7e8585</t>
  </si>
  <si>
    <t>2026-02-18T12:28:38Z</t>
  </si>
  <si>
    <t>2023-12-11T09:42:33Z</t>
  </si>
  <si>
    <t>10.179.192.97</t>
  </si>
  <si>
    <t>98-3b-8f-f3-06-ce</t>
  </si>
  <si>
    <t>PP-Workstation
17 Sep 25 10:30 UTC</t>
  </si>
  <si>
    <t>SUP-Workstation
10 Dec 25 05:36 UTC</t>
  </si>
  <si>
    <t>a19257ef7afd4ec3bdfc450fbbaf3e9c</t>
  </si>
  <si>
    <t>2026-01-08T06:51:50Z</t>
  </si>
  <si>
    <t>2025-06-27T11:15:11Z</t>
  </si>
  <si>
    <t>172.27.206.241</t>
  </si>
  <si>
    <t>d4-54-8b-4a-b1-3b</t>
  </si>
  <si>
    <t>SUP-Workstation
15 Jan 26 06:25 UTC</t>
  </si>
  <si>
    <t>platform_default
27 Jun 25 11:16 UTC</t>
  </si>
  <si>
    <t>Default Policy (Windows, Linux, Mac, ChromeOS, K8S)
27 Jun 25 11:16 UTC</t>
  </si>
  <si>
    <t>13400384L</t>
  </si>
  <si>
    <t>c2c889da255c47aca895eb05e5b99d3f</t>
  </si>
  <si>
    <t>2025-01-07T08:40:52Z</t>
  </si>
  <si>
    <t>10.175.192.90</t>
  </si>
  <si>
    <t>41.223.87.244</t>
  </si>
  <si>
    <t>e4-60-17-04-d9-d1</t>
  </si>
  <si>
    <t>SUP-Workstation
15 Jan 26 06:54 UTC</t>
  </si>
  <si>
    <t>platform_default
22 Apr 25 06:43 UTC</t>
  </si>
  <si>
    <t>Default Policy (Windows, Linux, Mac, ChromeOS, K8S)
07 Jan 25 08:43 UTC</t>
  </si>
  <si>
    <t>69fc78b579df4c1cbadfeba812620d1c</t>
  </si>
  <si>
    <t>2026-02-18T12:08:41Z</t>
  </si>
  <si>
    <t>2025-03-26T10:43:07Z</t>
  </si>
  <si>
    <t>10.248.195.138</t>
  </si>
  <si>
    <t>41.77.1.164</t>
  </si>
  <si>
    <t>08-9d-f4-f2-7c-81</t>
  </si>
  <si>
    <t>Default Policy (Windows, Linux, Mac, ChromeOS, K8S)
26 Mar 25 10:45 UTC</t>
  </si>
  <si>
    <t>69873a5a948c44afb097c27ae073f393</t>
  </si>
  <si>
    <t>2026-02-18T10:32:24Z</t>
  </si>
  <si>
    <t>2024-09-11T08:59:48Z</t>
  </si>
  <si>
    <t>172.23.74.103</t>
  </si>
  <si>
    <t>6c-2f-80-95-19-42</t>
  </si>
  <si>
    <t>PP-Workstation
17 Feb 26 10:56 UTC</t>
  </si>
  <si>
    <t>SUP-Workstation
17 Feb 26 11:29 UTC</t>
  </si>
  <si>
    <t>Default Policy (Windows, Linux, Mac, ChromeOS, K8S)
11 Sep 24 09:02 UTC</t>
  </si>
  <si>
    <t>13400447L</t>
  </si>
  <si>
    <t>6c1b58a304fa4886afa4847f70f37f02</t>
  </si>
  <si>
    <t>2026-02-18T12:34:24Z</t>
  </si>
  <si>
    <t>2021-06-24T11:35:30Z</t>
  </si>
  <si>
    <t>169.254.120.196</t>
  </si>
  <si>
    <t>217.76.27.80</t>
  </si>
  <si>
    <t>14-18-c3-e3-99-37</t>
  </si>
  <si>
    <t>PP-Workstation
15 Jan 26 09:17 UTC</t>
  </si>
  <si>
    <t>SUP-Workstation
15 Jan 26 09:21 UTC</t>
  </si>
  <si>
    <t>Default Policy (Windows, Linux, Mac, ChromeOS, K8S)
12 Jul 24 06:39 UTC</t>
  </si>
  <si>
    <t>b438f00aec5e4ceb8f3746f8c5a1fb5d</t>
  </si>
  <si>
    <t>2026-02-18T12:19:37Z</t>
  </si>
  <si>
    <t>2024-08-06T13:21:29Z</t>
  </si>
  <si>
    <t>10.186.194.87</t>
  </si>
  <si>
    <t>50-5a-65-5d-f0-2c</t>
  </si>
  <si>
    <t>PP-Workstation
16 Jan 26 07:40 UTC</t>
  </si>
  <si>
    <t>SUP-Workstation
16 Jan 26 07:44 UTC</t>
  </si>
  <si>
    <t>platform_default
17 Apr 25 10:11 UTC</t>
  </si>
  <si>
    <t>13400747LLL</t>
  </si>
  <si>
    <t>97bc1f3f77cb48c5a0869a8ce3d36cfb</t>
  </si>
  <si>
    <t>2026-02-18T10:26:46Z</t>
  </si>
  <si>
    <t>2025-07-08T14:41:49Z</t>
  </si>
  <si>
    <t>172.27.206.107</t>
  </si>
  <si>
    <t>b0-dc-ef-8c-63-e2</t>
  </si>
  <si>
    <t>PP-Workstation
15 Jan 26 08:31 UTC</t>
  </si>
  <si>
    <t>platform_default
08 Jul 25 14:42 UTC</t>
  </si>
  <si>
    <t>Default Policy (Windows, Linux, Mac, ChromeOS, K8S)
08 Jul 25 14:49 UTC</t>
  </si>
  <si>
    <t>2624c27422164778a09daa241eced6be</t>
  </si>
  <si>
    <t>2026-02-18T08:10:44Z</t>
  </si>
  <si>
    <t>2025-11-05T14:29:28Z</t>
  </si>
  <si>
    <t>172.27.234.125</t>
  </si>
  <si>
    <t>b0-dc-ef-90-e4-d0</t>
  </si>
  <si>
    <t>PP-Workstation
15 Jan 26 12:40 UTC</t>
  </si>
  <si>
    <t>platform_default
05 Nov 25 14:30 UTC</t>
  </si>
  <si>
    <t>Default Policy (Windows, Linux, Mac, ChromeOS, K8S)
05 Nov 25 14:30 UTC</t>
  </si>
  <si>
    <t>13400837LL</t>
  </si>
  <si>
    <t>293561acb9694a6bb62d2e6958012ea2</t>
  </si>
  <si>
    <t>2026-02-18T12:45:49Z</t>
  </si>
  <si>
    <t>2024-11-22T04:54:50Z</t>
  </si>
  <si>
    <t>172.23.75.198</t>
  </si>
  <si>
    <t>6c-2f-80-93-45-63</t>
  </si>
  <si>
    <t>platform_default
17 Apr 25 03:55 UTC</t>
  </si>
  <si>
    <t>Default Policy (Windows, Linux, Mac, ChromeOS, K8S)
22 Nov 24 04:56 UTC</t>
  </si>
  <si>
    <t>f9dd79b21c4f45f18f05c1a216d46388</t>
  </si>
  <si>
    <t>2026-02-18T12:28:30Z</t>
  </si>
  <si>
    <t>2025-05-27T09:24:17Z</t>
  </si>
  <si>
    <t>172.27.206.145</t>
  </si>
  <si>
    <t>b0-dc-ef-90-e5-20</t>
  </si>
  <si>
    <t>PP-Workstation
15 Jan 26 18:00 UTC</t>
  </si>
  <si>
    <t>SUP-Workstation
15 Jan 26 18:00 UTC</t>
  </si>
  <si>
    <t>platform_default
27 May 25 09:25 UTC</t>
  </si>
  <si>
    <t>Default Policy (Windows, Linux, Mac, ChromeOS, K8S)
27 May 25 09:26 UTC</t>
  </si>
  <si>
    <t>941c4fa75e7d465899583cd1720692a1</t>
  </si>
  <si>
    <t>2026-02-18T12:21:43Z</t>
  </si>
  <si>
    <t>2024-06-13T11:31:47Z</t>
  </si>
  <si>
    <t>172.27.206.63</t>
  </si>
  <si>
    <t>60-45-2e-e0-ba-41</t>
  </si>
  <si>
    <t>PP-Workstation
15 Jan 26 02:13 UTC</t>
  </si>
  <si>
    <t>SUP-Workstation
15 Jan 26 02:18 UTC</t>
  </si>
  <si>
    <t>690e398e9618472592e191f28e797722</t>
  </si>
  <si>
    <t>2026-02-18T12:39:26Z</t>
  </si>
  <si>
    <t>2025-04-08T10:35:14Z</t>
  </si>
  <si>
    <t>192.168.1.142</t>
  </si>
  <si>
    <t>154.159.237.169</t>
  </si>
  <si>
    <t>70-cf-49-94-31-53</t>
  </si>
  <si>
    <t>PP-Workstation
15 Jan 26 03:25 UTC</t>
  </si>
  <si>
    <t>Default Policy (Windows, Linux, Mac, ChromeOS, K8S)
08 Apr 25 10:39 UTC</t>
  </si>
  <si>
    <t>ea56071183c346deb91f10de165eac9a</t>
  </si>
  <si>
    <t>2026-02-18T11:27:29Z</t>
  </si>
  <si>
    <t>2024-04-03T13:54:51Z</t>
  </si>
  <si>
    <t>172.27.206.117</t>
  </si>
  <si>
    <t>b0-dc-ef-d9-38-7a</t>
  </si>
  <si>
    <t>PP-Workstation
15 Jan 26 07:16 UTC</t>
  </si>
  <si>
    <t>platform_default
17 Apr 25 11:36 UTC</t>
  </si>
  <si>
    <t>Default Policy (Windows, Linux, Mac, ChromeOS, K8S)
17 Jul 24 08:57 UTC</t>
  </si>
  <si>
    <t>710a19180a25472db0f385622a9e03ea</t>
  </si>
  <si>
    <t>2026-02-18T12:38:57Z</t>
  </si>
  <si>
    <t>2024-07-22T09:56:08Z</t>
  </si>
  <si>
    <t>172.27.206.50</t>
  </si>
  <si>
    <t>60-45-2e-e1-1c-cf</t>
  </si>
  <si>
    <t>PP-Workstation
15 Jan 26 09:29 UTC</t>
  </si>
  <si>
    <t>SUP-Workstation
15 Jan 26 09:38 UTC</t>
  </si>
  <si>
    <t>2c0b01d2933a4e15a4ff83cdc1513491</t>
  </si>
  <si>
    <t>2026-02-18T12:43:11Z</t>
  </si>
  <si>
    <t>2024-08-05T09:56:52Z</t>
  </si>
  <si>
    <t>172.27.235.12</t>
  </si>
  <si>
    <t>197.157.135.121</t>
  </si>
  <si>
    <t>70-a6-cc-62-80-86</t>
  </si>
  <si>
    <t>Default Policy (Windows, Linux, Mac, ChromeOS, K8S)
05 Aug 24 09:58 UTC</t>
  </si>
  <si>
    <t>6f5ff562fafe44758124169fee463bea</t>
  </si>
  <si>
    <t>2026-02-18T12:32:24Z</t>
  </si>
  <si>
    <t>2024-06-06T08:48:12Z</t>
  </si>
  <si>
    <t>172.27.206.199</t>
  </si>
  <si>
    <t>04-ec-d8-58-e6-1b</t>
  </si>
  <si>
    <t>PP-Workstation
15 Jan 26 07:14 UTC</t>
  </si>
  <si>
    <t>SUP-Workstation
15 Jan 26 07:18 UTC</t>
  </si>
  <si>
    <t>platform_default
17 Apr 25 07:08 UTC</t>
  </si>
  <si>
    <t>Default Policy (Windows, Linux, Mac, ChromeOS, K8S)
12 Jul 24 07:25 UTC</t>
  </si>
  <si>
    <t>7dd667956c5a41b58f499b3f440535cd</t>
  </si>
  <si>
    <t>2026-02-18T12:18:57Z</t>
  </si>
  <si>
    <t>2024-06-07T08:52:43Z</t>
  </si>
  <si>
    <t>172.27.198.180</t>
  </si>
  <si>
    <t>102.22.171.123</t>
  </si>
  <si>
    <t>SUP-Workstation
15 Jan 26 08:27 UTC</t>
  </si>
  <si>
    <t>Default Policy (Windows, Linux, Mac, ChromeOS, K8S)
12 Jul 24 06:40 UTC</t>
  </si>
  <si>
    <t>6088aa7abb124dd9bb4389f9a15880c7</t>
  </si>
  <si>
    <t>2026-02-16T10:40:14Z</t>
  </si>
  <si>
    <t>2026-01-20T10:51:25Z</t>
  </si>
  <si>
    <t>172.27.206.141</t>
  </si>
  <si>
    <t>40-74-e0-3c-ff-87</t>
  </si>
  <si>
    <t>PP-Workstation
20 Jan 26 10:55 UTC</t>
  </si>
  <si>
    <t>SUP-Workstation
20 Jan 26 10:55 UTC</t>
  </si>
  <si>
    <t>platform_default
20 Jan 26 10:53 UTC</t>
  </si>
  <si>
    <t>Default Policy (Windows, Linux, Mac, ChromeOS, K8S)
20 Jan 26 10:55 UTC</t>
  </si>
  <si>
    <t>b2fc5e74dc69470a9f93f69efc695997</t>
  </si>
  <si>
    <t>2026-01-20T12:51:25Z</t>
  </si>
  <si>
    <t>2024-05-30T12:53:49Z</t>
  </si>
  <si>
    <t>172.27.215.39</t>
  </si>
  <si>
    <t>f4-a4-75-c5-c7-ae</t>
  </si>
  <si>
    <t>Default Policy (Windows, Linux, Mac, ChromeOS, K8S)
12 Jul 24 07:30 UTC</t>
  </si>
  <si>
    <t>87953f48840a4c83ad194239dd9b1fb4</t>
  </si>
  <si>
    <t>2026-01-20T08:09:46Z</t>
  </si>
  <si>
    <t>2021-12-31T09:52:58Z</t>
  </si>
  <si>
    <t>172.23.108.57</t>
  </si>
  <si>
    <t>60-e3-2b-9b-21-48</t>
  </si>
  <si>
    <t>PP-Workstation
15 Jan 26 12:57 UTC</t>
  </si>
  <si>
    <t>SUP-Workstation
15 Jan 26 13:01 UTC</t>
  </si>
  <si>
    <t>platform_default
06 May 25 08:04 UTC</t>
  </si>
  <si>
    <t>a64a78670b014e378ca8474cb1ba4861</t>
  </si>
  <si>
    <t>2026-02-18T12:43:21Z</t>
  </si>
  <si>
    <t>2024-09-17T16:19:27Z</t>
  </si>
  <si>
    <t>172.27.215.32</t>
  </si>
  <si>
    <t>dc-46-28-e7-ad-01</t>
  </si>
  <si>
    <t>PP-Workstation
15 Jan 26 09:27 UTC</t>
  </si>
  <si>
    <t>SUP-Workstation
15 Jan 26 09:36 UTC</t>
  </si>
  <si>
    <t>platform_default
17 Apr 25 11:50 UTC</t>
  </si>
  <si>
    <t>Default Policy (Windows, Linux, Mac, ChromeOS, K8S)
17 Sep 24 16:20 UTC</t>
  </si>
  <si>
    <t>f1a997e0e98d4965bcecfac91bb5bbe7</t>
  </si>
  <si>
    <t>2026-02-18T12:20:24Z</t>
  </si>
  <si>
    <t>2023-05-05T10:11:26Z</t>
  </si>
  <si>
    <t>172.23.75.160</t>
  </si>
  <si>
    <t>84-c5-a6-29-36-41</t>
  </si>
  <si>
    <t>PP-Workstation
15 Jan 26 10:00 UTC</t>
  </si>
  <si>
    <t>SUP-Workstation
16 Jan 26 07:32 UTC</t>
  </si>
  <si>
    <t>591d26dfc03144ed864f40f99c5931e7</t>
  </si>
  <si>
    <t>2026-01-21T10:39:56Z</t>
  </si>
  <si>
    <t>2022-04-20T05:45:46Z</t>
  </si>
  <si>
    <t>20-c1-9b-08-c1-59</t>
  </si>
  <si>
    <t>SUP-Workstation
14 Jan 26 19:46 UTC</t>
  </si>
  <si>
    <t>platform_default
17 Apr 25 06:06 UTC</t>
  </si>
  <si>
    <t>Default Policy (Windows, Linux, Mac, ChromeOS, K8S)
12 Jul 24 06:34 UTC</t>
  </si>
  <si>
    <t>9934a385878049509e82ede4f70da341</t>
  </si>
  <si>
    <t>2026-02-09T06:14:06Z</t>
  </si>
  <si>
    <t>2024-05-17T12:51:22Z</t>
  </si>
  <si>
    <t>172.27.206.180</t>
  </si>
  <si>
    <t>60-45-2e-e0-80-b7</t>
  </si>
  <si>
    <t>SUP-Workstation
16 Jan 26 05:57 UTC</t>
  </si>
  <si>
    <t>platform_default
17 Apr 25 08:31 UTC</t>
  </si>
  <si>
    <t>Default Policy (Windows, Linux, Mac, ChromeOS, K8S)
12 Jul 24 13:05 UTC</t>
  </si>
  <si>
    <t>665994171b0d478e837ce75d69aaabcc</t>
  </si>
  <si>
    <t>2026-02-16T18:58:07Z</t>
  </si>
  <si>
    <t>2024-08-16T13:37:47Z</t>
  </si>
  <si>
    <t>10.179.193.8</t>
  </si>
  <si>
    <t>18-93-41-b1-e3-c4</t>
  </si>
  <si>
    <t>PP-Workstation
15 Jan 26 04:53 UTC</t>
  </si>
  <si>
    <t>SUP-Workstation
14 Jan 26 19:57 UTC</t>
  </si>
  <si>
    <t>platform_default
17 Apr 25 09:23 UTC</t>
  </si>
  <si>
    <t>Default Policy (Windows, Linux, Mac, ChromeOS, K8S)
16 Aug 24 13:38 UTC</t>
  </si>
  <si>
    <t>24fbbb2d398d4904a0abf9ed9d1d8b23</t>
  </si>
  <si>
    <t>2026-02-18T12:15:11Z</t>
  </si>
  <si>
    <t>2025-01-29T09:28:33Z</t>
  </si>
  <si>
    <t>192.168.1.192</t>
  </si>
  <si>
    <t>197.186.9.249</t>
  </si>
  <si>
    <t>64-6e-e0-dd-5c-4d</t>
  </si>
  <si>
    <t>PP-Workstation
15 Jan 26 10:52 UTC</t>
  </si>
  <si>
    <t>SUP-Workstation
15 Jan 26 11:01 UTC</t>
  </si>
  <si>
    <t>Default Policy (Windows, Linux, Mac, ChromeOS, K8S)
29 Jan 25 09:31 UTC</t>
  </si>
  <si>
    <t>afe1fc72019449cf86bc003840c6ca1a</t>
  </si>
  <si>
    <t>2026-02-18T12:06:49Z</t>
  </si>
  <si>
    <t>2024-03-14T10:08:46Z</t>
  </si>
  <si>
    <t>10.179.192.234</t>
  </si>
  <si>
    <t>50-c2-e8-71-f6-91</t>
  </si>
  <si>
    <t>PP-Workstation
17 Sep 25 12:44 UTC</t>
  </si>
  <si>
    <t>SUP-Workstation
10 Dec 25 04:35 UTC</t>
  </si>
  <si>
    <t>Default Policy (Windows, Linux, Mac, ChromeOS, K8S)
12 Jul 24 06:11 UTC</t>
  </si>
  <si>
    <t>026d64afd387431eba316cb7927b1932</t>
  </si>
  <si>
    <t>2026-01-09T10:03:39Z</t>
  </si>
  <si>
    <t>2023-12-22T10:03:23Z</t>
  </si>
  <si>
    <t>172.23.75.147</t>
  </si>
  <si>
    <t>e8-fb-1c-c0-60-69</t>
  </si>
  <si>
    <t>PP-Workstation
15 Jan 26 07:23 UTC</t>
  </si>
  <si>
    <t>platform_default
17 Apr 25 04:53 UTC</t>
  </si>
  <si>
    <t>Default Policy (Windows, Linux, Mac, ChromeOS, K8S)
12 Jul 24 00:18 UTC</t>
  </si>
  <si>
    <t>7c217c97d34a47f596a1c1f8c2ba5fac</t>
  </si>
  <si>
    <t>2026-02-18T12:22:01Z</t>
  </si>
  <si>
    <t>2025-02-04T10:35:26Z</t>
  </si>
  <si>
    <t>192.168.7.209</t>
  </si>
  <si>
    <t>149.50.163.10</t>
  </si>
  <si>
    <t>2c-33-58-33-39-d4</t>
  </si>
  <si>
    <t>PP-Workstation
15 Jan 26 07:09 UTC</t>
  </si>
  <si>
    <t>SUP-Workstation
14 Jan 26 19:59 UTC</t>
  </si>
  <si>
    <t>Default Policy (Windows, Linux, Mac, ChromeOS, K8S)
04 Feb 25 10:35 UTC</t>
  </si>
  <si>
    <t>db0b3b10235347e180222b7d135f070d</t>
  </si>
  <si>
    <t>2026-02-18T11:29:55Z</t>
  </si>
  <si>
    <t>2022-12-02T12:07:08Z</t>
  </si>
  <si>
    <t>192.168.1.197</t>
  </si>
  <si>
    <t>7c-21-4a-da-76-fe</t>
  </si>
  <si>
    <t>PP-Workstation
15 Jan 26 08:58 UTC</t>
  </si>
  <si>
    <t>platform_default
18 Apr 25 08:46 UTC</t>
  </si>
  <si>
    <t>Default Policy (Windows, Linux, Mac, ChromeOS, K8S)
08 Nov 24 15:46 UTC</t>
  </si>
  <si>
    <t>406889d395cc423c9c7a19ba12afeca1</t>
  </si>
  <si>
    <t>2026-01-26T12:26:36Z</t>
  </si>
  <si>
    <t>2024-07-05T14:07:01Z</t>
  </si>
  <si>
    <t>172.27.234.195</t>
  </si>
  <si>
    <t>04-ec-d8-90-cc-7a</t>
  </si>
  <si>
    <t>PP-Workstation
15 Jan 26 08:10 UTC</t>
  </si>
  <si>
    <t>SUP-Workstation
15 Jan 26 08:19 UTC</t>
  </si>
  <si>
    <t>platform_default
17 Apr 25 07:45 UTC</t>
  </si>
  <si>
    <t>Default Policy (Windows, Linux, Mac, ChromeOS, K8S)
12 Jul 24 08:13 UTC</t>
  </si>
  <si>
    <t>c79f3e620fd84dc2bb7cf908b4704458</t>
  </si>
  <si>
    <t>2026-02-18T11:33:12Z</t>
  </si>
  <si>
    <t>2024-10-28T13:15:02Z</t>
  </si>
  <si>
    <t>172.27.198.77</t>
  </si>
  <si>
    <t>197.157.186.86</t>
  </si>
  <si>
    <t>PP-Workstation
14 Jan 26 23:03 UTC</t>
  </si>
  <si>
    <t>platform_default
17 Apr 25 08:08 UTC</t>
  </si>
  <si>
    <t>07324c78d1774cce92e2c8300e985f32</t>
  </si>
  <si>
    <t>2026-02-18T12:09:13Z</t>
  </si>
  <si>
    <t>2022-07-14T08:18:48Z</t>
  </si>
  <si>
    <t>192.168.1.99</t>
  </si>
  <si>
    <t>91.75.115.252</t>
  </si>
  <si>
    <t>4c-03-4f-d2-fe-97</t>
  </si>
  <si>
    <t>PP-Workstation
15 Jan 26 05:56 UTC</t>
  </si>
  <si>
    <t>Default Policy (Windows, Linux, Mac, ChromeOS, K8S)
15 Jul 24 04:59 UTC</t>
  </si>
  <si>
    <t>6ef14348ee774ed495423530e404c80d</t>
  </si>
  <si>
    <t>2026-02-18T12:32:18Z</t>
  </si>
  <si>
    <t>2022-08-01T07:46:07Z</t>
  </si>
  <si>
    <t>172.23.75.77</t>
  </si>
  <si>
    <t>00-93-37-a3-43-b9</t>
  </si>
  <si>
    <t>PP-Workstation
15 Jan 26 06:20 UTC</t>
  </si>
  <si>
    <t>platform_default
17 Apr 25 03:43 UTC</t>
  </si>
  <si>
    <t>Default Policy (Windows, Linux, Mac, ChromeOS, K8S)
12 Jul 24 05:37 UTC</t>
  </si>
  <si>
    <t>4ce7839dc88d41aabb70d228b30c8191</t>
  </si>
  <si>
    <t>2026-01-21T13:57:03Z</t>
  </si>
  <si>
    <t>2022-10-11T13:08:21Z</t>
  </si>
  <si>
    <t>10.124.243.32</t>
  </si>
  <si>
    <t>91.73.15.197</t>
  </si>
  <si>
    <t>20-c1-9b-0a-c7-d3</t>
  </si>
  <si>
    <t>PP-Workstation
15 Jan 26 11:45 UTC</t>
  </si>
  <si>
    <t>bb9c83b312d342338708b724b31f6b8b</t>
  </si>
  <si>
    <t>2026-01-28T17:34:33Z</t>
  </si>
  <si>
    <t>2024-01-23T11:38:04Z</t>
  </si>
  <si>
    <t>192.168.1.101</t>
  </si>
  <si>
    <t>154.0.186.201</t>
  </si>
  <si>
    <t>50-5a-65-5d-ef-f6</t>
  </si>
  <si>
    <t>PP-Workstation
16 Jan 26 08:44 UTC</t>
  </si>
  <si>
    <t>SUP-Workstation
16 Jan 26 09:08 UTC</t>
  </si>
  <si>
    <t>platform_default
17 Apr 25 10:56 UTC</t>
  </si>
  <si>
    <t>Default Policy (Windows, Linux, Mac, ChromeOS, K8S)
11 Jul 24 22:27 UTC</t>
  </si>
  <si>
    <t>ffbbd48ead004e0d966f06a6d8ab4173</t>
  </si>
  <si>
    <t>2026-02-17T15:01:35Z</t>
  </si>
  <si>
    <t>2025-01-13T07:22:21Z</t>
  </si>
  <si>
    <t>41.90.172.77</t>
  </si>
  <si>
    <t>00-93-37-a4-3d-1e</t>
  </si>
  <si>
    <t>PP-Workstation
18 Jan 26 16:40 UTC</t>
  </si>
  <si>
    <t>SUP-Workstation
18 Jan 26 16:50 UTC</t>
  </si>
  <si>
    <t>platform_default
02 May 25 08:30 UTC</t>
  </si>
  <si>
    <t>Default Policy (Windows, Linux, Mac, ChromeOS, K8S)
13 Jan 25 07:22 UTC</t>
  </si>
  <si>
    <t>13402622L1</t>
  </si>
  <si>
    <t>42417ede8beb40f3a6c20ba8a9872839</t>
  </si>
  <si>
    <t>2026-02-14T13:55:52Z</t>
  </si>
  <si>
    <t>2024-08-16T07:39:42Z</t>
  </si>
  <si>
    <t>10.179.193.95</t>
  </si>
  <si>
    <t>74-3a-f4-95-50-47</t>
  </si>
  <si>
    <t>PP-Workstation
15 Jan 26 05:57 UTC</t>
  </si>
  <si>
    <t>Default Policy (Windows, Linux, Mac, ChromeOS, K8S)
16 Aug 24 07:40 UTC</t>
  </si>
  <si>
    <t>69a27ae2f03f430491e709fe1685ec0e</t>
  </si>
  <si>
    <t>2026-02-18T12:27:04Z</t>
  </si>
  <si>
    <t>2024-05-16T09:25:44Z</t>
  </si>
  <si>
    <t>172.27.234.21</t>
  </si>
  <si>
    <t>04-ec-d8-59-18-75</t>
  </si>
  <si>
    <t>PP-Workstation
15 Jan 26 09:46 UTC</t>
  </si>
  <si>
    <t>SUP-Workstation
15 Jan 26 09:49 UTC</t>
  </si>
  <si>
    <t>platform_default
17 Apr 25 13:17 UTC</t>
  </si>
  <si>
    <t>Default Policy (Windows, Linux, Mac, ChromeOS, K8S)
14 Jul 24 05:24 UTC</t>
  </si>
  <si>
    <t>31a1fa519b3549ceb38fb8e22511dc80</t>
  </si>
  <si>
    <t>2026-02-18T08:05:57Z</t>
  </si>
  <si>
    <t>2025-02-06T13:57:36Z</t>
  </si>
  <si>
    <t>10.179.193.137</t>
  </si>
  <si>
    <t>18-93-41-b1-e0-f9</t>
  </si>
  <si>
    <t>PP-Workstation
15 Jan 26 06:12 UTC</t>
  </si>
  <si>
    <t>SUP-Workstation
15 Jan 26 06:20 UTC</t>
  </si>
  <si>
    <t>platform_default
17 Apr 25 05:46 UTC</t>
  </si>
  <si>
    <t>Default Policy (Windows, Linux, Mac, ChromeOS, K8S)
06 Feb 25 13:58 UTC</t>
  </si>
  <si>
    <t>90092a158f634a438dbca3527444862e</t>
  </si>
  <si>
    <t>2026-02-18T12:43:25Z</t>
  </si>
  <si>
    <t>2024-02-07T14:03:03Z</t>
  </si>
  <si>
    <t>10.179.192.17</t>
  </si>
  <si>
    <t>08-8f-c3-ba-9f-c4</t>
  </si>
  <si>
    <t>a310a96cbb67477eb1f7bbb40b373acb</t>
  </si>
  <si>
    <t>2026-02-18T12:39:53Z</t>
  </si>
  <si>
    <t>2024-06-26T14:43:48Z</t>
  </si>
  <si>
    <t>10.187.200.9</t>
  </si>
  <si>
    <t>f8-b5-4d-45-3b-0c</t>
  </si>
  <si>
    <t>PP-Workstation
15 Jan 26 00:23 UTC</t>
  </si>
  <si>
    <t>SUP-Workstation
15 Jan 26 00:28 UTC</t>
  </si>
  <si>
    <t>platform_default
17 Apr 25 11:04 UTC</t>
  </si>
  <si>
    <t>Default Policy (Windows, Linux, Mac, ChromeOS, K8S)
12 Jul 24 14:52 UTC</t>
  </si>
  <si>
    <t>a7535cc1aeb246349b17751c02dfec1c</t>
  </si>
  <si>
    <t>2026-02-17T18:18:48Z</t>
  </si>
  <si>
    <t>2024-03-25T16:38:25Z</t>
  </si>
  <si>
    <t>172.27.61.116</t>
  </si>
  <si>
    <t>platform_default
17 Apr 25 05:14 UTC</t>
  </si>
  <si>
    <t>13402799LL</t>
  </si>
  <si>
    <t>ba87d9184f85474aa78c4d572d6c71ad</t>
  </si>
  <si>
    <t>2026-02-18T12:14:25Z</t>
  </si>
  <si>
    <t>2024-10-28T15:11:39Z</t>
  </si>
  <si>
    <t>172.27.206.33</t>
  </si>
  <si>
    <t>e8-f4-08-8c-b6-26</t>
  </si>
  <si>
    <t>PP-Workstation
15 Jan 26 03:51 UTC</t>
  </si>
  <si>
    <t>13402812L</t>
  </si>
  <si>
    <t>860e01598c21451c801bb686cd675b4b</t>
  </si>
  <si>
    <t>2026-02-18T12:38:56Z</t>
  </si>
  <si>
    <t>2025-04-02T06:01:32Z</t>
  </si>
  <si>
    <t>ec-4c-8c-38-3e-1b</t>
  </si>
  <si>
    <t>PP-Workstation
14 Jan 26 22:20 UTC</t>
  </si>
  <si>
    <t>SUP-Workstation
14 Jan 26 22:33 UTC</t>
  </si>
  <si>
    <t>platform_default
17 Apr 25 06:40 UTC</t>
  </si>
  <si>
    <t>Default Policy (Windows, Linux, Mac, ChromeOS, K8S)
02 Apr 25 06:04 UTC</t>
  </si>
  <si>
    <t>13402854LL</t>
  </si>
  <si>
    <t>3feb930a99b34422ac07ac63599b61b5</t>
  </si>
  <si>
    <t>2026-02-18T12:24:04Z</t>
  </si>
  <si>
    <t>2024-11-22T09:57:01Z</t>
  </si>
  <si>
    <t>172.27.198.134</t>
  </si>
  <si>
    <t>197.157.129.16</t>
  </si>
  <si>
    <t>SUP-Workstation
15 Jan 26 07:02 UTC</t>
  </si>
  <si>
    <t>Default Policy (Windows, Linux, Mac, ChromeOS, K8S)
22 Nov 24 10:00 UTC</t>
  </si>
  <si>
    <t>f5030d9c2427472e86321e24557cb27a</t>
  </si>
  <si>
    <t>2026-02-18T12:24:26Z</t>
  </si>
  <si>
    <t>2023-08-17T13:31:41Z</t>
  </si>
  <si>
    <t>178.16.22.248</t>
  </si>
  <si>
    <t>45.64.8.156</t>
  </si>
  <si>
    <t>4c-03-4f-d2-dd-45</t>
  </si>
  <si>
    <t>c87ea977365c499dabeb92d0fca91742</t>
  </si>
  <si>
    <t>2026-02-18T12:46:07Z</t>
  </si>
  <si>
    <t>2024-03-14T07:27:50Z</t>
  </si>
  <si>
    <t>10.179.193.159</t>
  </si>
  <si>
    <t>30-03-c8-6a-13-5d</t>
  </si>
  <si>
    <t>platform_default
17 Apr 25 05:53 UTC</t>
  </si>
  <si>
    <t>Default Policy (Windows, Linux, Mac, ChromeOS, K8S)
03 Aug 24 10:02 UTC</t>
  </si>
  <si>
    <t>b671b76f6df042878195b1e1c8b68160</t>
  </si>
  <si>
    <t>2026-02-12T11:28:12Z</t>
  </si>
  <si>
    <t>2025-04-25T13:15:18Z</t>
  </si>
  <si>
    <t>154.159.237.78</t>
  </si>
  <si>
    <t>e8-fb-1c-c3-72-7d</t>
  </si>
  <si>
    <t>SUP-Workstation
15 Jan 26 06:39 UTC</t>
  </si>
  <si>
    <t>platform_default
25 Apr 25 13:15 UTC</t>
  </si>
  <si>
    <t>Default Policy (Windows, Linux, Mac, ChromeOS, K8S)
25 Apr 25 13:16 UTC</t>
  </si>
  <si>
    <t>25d68aff4c314aa285f9103c303d72c2</t>
  </si>
  <si>
    <t>2026-02-18T08:39:32Z</t>
  </si>
  <si>
    <t>2024-07-23T13:24:02Z</t>
  </si>
  <si>
    <t>10.187.194.149</t>
  </si>
  <si>
    <t>41.243.252.8</t>
  </si>
  <si>
    <t>14-d4-24-14-68-b4</t>
  </si>
  <si>
    <t>PP-Workstation
15 Jan 26 08:29 UTC</t>
  </si>
  <si>
    <t>SUP-Workstation
14 Jan 26 19:23 UTC</t>
  </si>
  <si>
    <t>platform_default
17 Apr 25 08:35 UTC</t>
  </si>
  <si>
    <t>Default Policy (Windows, Linux, Mac, ChromeOS, K8S)
23 Jul 24 13:26 UTC</t>
  </si>
  <si>
    <t>37b2f864120c4361a9162cfd704b7ca0</t>
  </si>
  <si>
    <t>2026-02-18T12:39:16Z</t>
  </si>
  <si>
    <t>2021-05-17T14:06:39Z</t>
  </si>
  <si>
    <t>154.156.135.156</t>
  </si>
  <si>
    <t>64-6c-80-c8-40-23</t>
  </si>
  <si>
    <t>PP-Workstation
16 Jan 26 09:23 UTC</t>
  </si>
  <si>
    <t>SUP-Workstation
16 Jan 26 09:30 UTC</t>
  </si>
  <si>
    <t>platform_default
17 Apr 25 05:13 UTC</t>
  </si>
  <si>
    <t>Default Policy (Windows, Linux, Mac, ChromeOS, K8S)
15 Jul 24 04:18 UTC</t>
  </si>
  <si>
    <t>4020466db3b14b00a7087c82e9362771</t>
  </si>
  <si>
    <t>2026-02-18T12:35:19Z</t>
  </si>
  <si>
    <t>2023-01-23T08:28:26Z</t>
  </si>
  <si>
    <t>172.23.75.168</t>
  </si>
  <si>
    <t>e8-fb-1c-c3-75-23</t>
  </si>
  <si>
    <t>PP-Workstation
15 Jan 26 07:29 UTC</t>
  </si>
  <si>
    <t>SUP-Workstation
15 Jan 26 07:32 UTC</t>
  </si>
  <si>
    <t>Default Policy (Windows, Linux, Mac, ChromeOS, K8S)
12 Jul 24 07:21 UTC</t>
  </si>
  <si>
    <t>13403129LLL</t>
  </si>
  <si>
    <t>fa90aadadca34e2882e58edae890dd9f</t>
  </si>
  <si>
    <t>2026-02-18T12:41:18Z</t>
  </si>
  <si>
    <t>2025-05-19T15:08:43Z</t>
  </si>
  <si>
    <t>172.27.198.170</t>
  </si>
  <si>
    <t>platform_default
19 May 25 15:11 UTC</t>
  </si>
  <si>
    <t>Default Policy (Windows, Linux, Mac, ChromeOS, K8S)
19 May 25 15:12 UTC</t>
  </si>
  <si>
    <t>3010d9df88224685a878613f59e8c71b</t>
  </si>
  <si>
    <t>2026-02-18T08:22:02Z</t>
  </si>
  <si>
    <t>2024-10-01T08:20:20Z</t>
  </si>
  <si>
    <t>172.27.206.11</t>
  </si>
  <si>
    <t>58-1c-f8-d9-df-46</t>
  </si>
  <si>
    <t>PP-Workstation
14 Jan 26 22:22 UTC</t>
  </si>
  <si>
    <t>ee924f5dfb7b42c2a376fdaa36e18d89</t>
  </si>
  <si>
    <t>2026-02-18T12:23:23Z</t>
  </si>
  <si>
    <t>2024-03-14T13:40:53Z</t>
  </si>
  <si>
    <t>10.179.193.247</t>
  </si>
  <si>
    <t>28-6b-35-c0-82-99</t>
  </si>
  <si>
    <t>Default Policy (Windows, Linux, Mac, ChromeOS, K8S)
12 Jul 24 04:37 UTC</t>
  </si>
  <si>
    <t>3f4dfa06764f4446a82db9bd2e4c08c9</t>
  </si>
  <si>
    <t>2026-02-18T12:06:55Z</t>
  </si>
  <si>
    <t>2023-02-27T05:06:23Z</t>
  </si>
  <si>
    <t>192.168.100.85</t>
  </si>
  <si>
    <t>102.113.118.229</t>
  </si>
  <si>
    <t>70-32-17-c1-d1-53</t>
  </si>
  <si>
    <t>PP-Workstation
23 Jan 26 10:43 UTC</t>
  </si>
  <si>
    <t>SUP-Workstation
23 Jan 26 10:48 UTC</t>
  </si>
  <si>
    <t>platform_default
17 Apr 25 05:19 UTC</t>
  </si>
  <si>
    <t>Default Policy (Windows, Linux, Mac, ChromeOS, K8S)
12 Jul 24 08:19 UTC</t>
  </si>
  <si>
    <t>301c1f2ca9e74f95a0363fe62e2402d3</t>
  </si>
  <si>
    <t>2026-02-16T04:18:41Z</t>
  </si>
  <si>
    <t>2024-04-15T10:41:28Z</t>
  </si>
  <si>
    <t>192.168.3.41</t>
  </si>
  <si>
    <t>45.215.249.110</t>
  </si>
  <si>
    <t>08-9d-f4-f0-d4-35</t>
  </si>
  <si>
    <t>SUP-Workstation
15 Jan 26 08:23 UTC</t>
  </si>
  <si>
    <t>Default Policy (Windows, Linux, Mac, ChromeOS, K8S)
12 Jul 24 03:10 UTC</t>
  </si>
  <si>
    <t>ad85453d846a42e1ac8d9bd9882c7dfe</t>
  </si>
  <si>
    <t>2026-02-18T04:47:26Z</t>
  </si>
  <si>
    <t>2024-05-16T05:42:19Z</t>
  </si>
  <si>
    <t>172.27.206.246</t>
  </si>
  <si>
    <t>60-45-2e-e0-ba-28</t>
  </si>
  <si>
    <t>platform_default
17 Apr 25 08:46 UTC</t>
  </si>
  <si>
    <t>17fc37703ae2474b93d37024e68c8375</t>
  </si>
  <si>
    <t>2026-02-18T11:59:43Z</t>
  </si>
  <si>
    <t>2024-05-10T15:19:20Z</t>
  </si>
  <si>
    <t>172.27.198.171</t>
  </si>
  <si>
    <t>platform_default
17 Apr 25 07:46 UTC</t>
  </si>
  <si>
    <t>Default Policy (Windows, Linux, Mac, ChromeOS, K8S)
11 Nov 24 08:03 UTC</t>
  </si>
  <si>
    <t>b98f731824cd4fffa915ea55061b342d</t>
  </si>
  <si>
    <t>2026-02-18T12:30:45Z</t>
  </si>
  <si>
    <t>2024-03-21T15:08:48Z</t>
  </si>
  <si>
    <t>172.22.2.217</t>
  </si>
  <si>
    <t>aa-aa-aa-aa-aa-00</t>
  </si>
  <si>
    <t>PP-Workstation
14 Jan 26 22:35 UTC</t>
  </si>
  <si>
    <t>platform_default
17 Apr 25 04:48 UTC</t>
  </si>
  <si>
    <t>36c93d0135e1467ca0444afd25f7014c</t>
  </si>
  <si>
    <t>2026-02-18T12:26:45Z</t>
  </si>
  <si>
    <t>2024-03-19T15:42:48Z</t>
  </si>
  <si>
    <t>10.179.193.0</t>
  </si>
  <si>
    <t>28-6b-35-c0-82-b7</t>
  </si>
  <si>
    <t>PP-Workstation
15 Jan 26 04:42 UTC</t>
  </si>
  <si>
    <t>SUP-Workstation
15 Jan 26 04:48 UTC</t>
  </si>
  <si>
    <t>Default Policy (Windows, Linux, Mac, ChromeOS, K8S)
14 Jul 24 17:51 UTC</t>
  </si>
  <si>
    <t>d3b6c46713b441ffae31df1dee28d291</t>
  </si>
  <si>
    <t>2026-02-18T12:39:58Z</t>
  </si>
  <si>
    <t>2024-09-09T11:38:24Z</t>
  </si>
  <si>
    <t>10.179.192.28</t>
  </si>
  <si>
    <t>f4-6a-dd-8d-4c-79</t>
  </si>
  <si>
    <t>platform_default
17 Apr 25 03:17 UTC</t>
  </si>
  <si>
    <t>Default Policy (Windows, Linux, Mac, ChromeOS, K8S)
09 Sep 24 11:39 UTC</t>
  </si>
  <si>
    <t>1c30991dcef44630946ffd0cce09cc56</t>
  </si>
  <si>
    <t>2026-02-18T12:28:40Z</t>
  </si>
  <si>
    <t>2024-06-25T12:26:20Z</t>
  </si>
  <si>
    <t>10.233.207.123</t>
  </si>
  <si>
    <t>154.159.238.168</t>
  </si>
  <si>
    <t>e0-d4-64-86-01-dc</t>
  </si>
  <si>
    <t>PP-Workstation
15 Jan 26 04:14 UTC</t>
  </si>
  <si>
    <t>SUP-Workstation
15 Jan 26 04:16 UTC</t>
  </si>
  <si>
    <t>platform_default
17 Apr 25 04:25 UTC</t>
  </si>
  <si>
    <t>Default Policy (Windows, Linux, Mac, ChromeOS, K8S)
12 Jul 24 04:45 UTC</t>
  </si>
  <si>
    <t>24d08f86c560424ab30cdd4b5515c86f</t>
  </si>
  <si>
    <t>2026-02-18T09:31:52Z</t>
  </si>
  <si>
    <t>2023-05-02T10:17:49Z</t>
  </si>
  <si>
    <t>192.168.100.24</t>
  </si>
  <si>
    <t>41.90.172.213</t>
  </si>
  <si>
    <t>7c-b5-66-a4-83-28</t>
  </si>
  <si>
    <t>PP-Workstation
15 Jan 26 06:04 UTC</t>
  </si>
  <si>
    <t>Default Policy (Windows, Linux, Mac, ChromeOS, K8S)
12 Jul 24 06:01 UTC</t>
  </si>
  <si>
    <t>01d47befc920400eb6699950a27df1e8</t>
  </si>
  <si>
    <t>2026-02-18T10:20:13Z</t>
  </si>
  <si>
    <t>2023-05-02T09:19:16Z</t>
  </si>
  <si>
    <t>10.186.194.202</t>
  </si>
  <si>
    <t>c4-75-ab-fb-36-23</t>
  </si>
  <si>
    <t>Default Policy (Windows, Linux, Mac, ChromeOS, K8S)
12 Jul 24 07:54 UTC</t>
  </si>
  <si>
    <t>4aa1af2ca028413fbb785e2cc4217115</t>
  </si>
  <si>
    <t>2026-02-18T10:17:24Z</t>
  </si>
  <si>
    <t>2024-07-25T09:10:05Z</t>
  </si>
  <si>
    <t>172.27.198.196</t>
  </si>
  <si>
    <t>PP-Workstation
15 Jan 26 06:58 UTC</t>
  </si>
  <si>
    <t>Default Policy (Windows, Linux, Mac, ChromeOS, K8S)
25 Jul 24 09:11 UTC</t>
  </si>
  <si>
    <t>13403429LL</t>
  </si>
  <si>
    <t>c8da0c9c3eb142bc8ca0c1884a35e7c6</t>
  </si>
  <si>
    <t>2026-02-18T12:42:20Z</t>
  </si>
  <si>
    <t>2024-10-16T14:10:23Z</t>
  </si>
  <si>
    <t>172.27.206.203</t>
  </si>
  <si>
    <t>bc-09-1b-1c-37-84</t>
  </si>
  <si>
    <t>PP-Workstation
16 Jan 26 08:09 UTC</t>
  </si>
  <si>
    <t>SUP-Workstation
16 Jan 26 08:15 UTC</t>
  </si>
  <si>
    <t>Default Policy (Windows, Linux, Mac, ChromeOS, K8S)
16 Oct 24 14:14 UTC</t>
  </si>
  <si>
    <t>76c4ab5f5f6b436c93b417d6dc47b127</t>
  </si>
  <si>
    <t>2026-02-18T11:36:22Z</t>
  </si>
  <si>
    <t>2024-07-25T09:45:20Z</t>
  </si>
  <si>
    <t>172.27.215.110</t>
  </si>
  <si>
    <t>b8-1e-a4-c5-42-5b</t>
  </si>
  <si>
    <t>PP-Workstation
15 Jan 26 07:47 UTC</t>
  </si>
  <si>
    <t>Default Policy (Windows, Linux, Mac, ChromeOS, K8S)
11 Nov 24 09:05 UTC</t>
  </si>
  <si>
    <t>13403431LL</t>
  </si>
  <si>
    <t>3df298ff09a94c7fabb357851c5bf863</t>
  </si>
  <si>
    <t>2026-02-18T12:43:20Z</t>
  </si>
  <si>
    <t>2023-05-09T16:32:38Z</t>
  </si>
  <si>
    <t>172.27.206.89</t>
  </si>
  <si>
    <t>70-a6-cc-35-b3-ad</t>
  </si>
  <si>
    <t>PP-Workstation
14 Jan 26 22:34 UTC</t>
  </si>
  <si>
    <t>SUP-Workstation
14 Jan 26 22:02 UTC</t>
  </si>
  <si>
    <t>platform_default
17 Apr 25 11:19 UTC</t>
  </si>
  <si>
    <t>2940aaa1e8334e9092766ca353f55b95</t>
  </si>
  <si>
    <t>2023-05-12T08:26:43Z</t>
  </si>
  <si>
    <t>172.23.108.168</t>
  </si>
  <si>
    <t>a0-80-69-7d-0f-e6</t>
  </si>
  <si>
    <t>PP-Workstation
15 Jan 26 07:46 UTC</t>
  </si>
  <si>
    <t>SUP-Workstation
15 Jan 26 07:49 UTC</t>
  </si>
  <si>
    <t>platform_default
17 Apr 25 01:48 UTC</t>
  </si>
  <si>
    <t>13403479L1</t>
  </si>
  <si>
    <t>c48ba3581137489ca28827fde392c08c</t>
  </si>
  <si>
    <t>2026-02-18T12:40:18Z</t>
  </si>
  <si>
    <t>2024-09-12T09:56:31Z</t>
  </si>
  <si>
    <t>10.179.193.26</t>
  </si>
  <si>
    <t>e4-c7-67-7d-c1-a2</t>
  </si>
  <si>
    <t>Default Policy (Windows, Linux, Mac, ChromeOS, K8S)
12 Sep 24 09:58 UTC</t>
  </si>
  <si>
    <t>3bb62295bd7b4cd1acb21ad66832fc34</t>
  </si>
  <si>
    <t>2026-02-18T12:36:48Z</t>
  </si>
  <si>
    <t>2024-04-02T16:46:18Z</t>
  </si>
  <si>
    <t>18-1d-ea-2f-4c-70</t>
  </si>
  <si>
    <t>PP-Workstation
15 Jan 26 05:41 UTC</t>
  </si>
  <si>
    <t>44af49b8ebb3451f88d2765e14ca9915</t>
  </si>
  <si>
    <t>2026-01-24T08:27:37Z</t>
  </si>
  <si>
    <t>2023-06-19T12:52:00Z</t>
  </si>
  <si>
    <t>192.168.1.128</t>
  </si>
  <si>
    <t>109.222.121.39</t>
  </si>
  <si>
    <t>a0-80-69-7b-c5-b9</t>
  </si>
  <si>
    <t>SUP-Workstation
14 Jan 26 19:01 UTC</t>
  </si>
  <si>
    <t>Default Policy (Windows, Linux, Mac, ChromeOS, K8S)
12 Jul 24 05:00 UTC</t>
  </si>
  <si>
    <t>bd105e1112e84ff292bb7323c77e5879</t>
  </si>
  <si>
    <t>2026-02-18T12:43:31Z</t>
  </si>
  <si>
    <t>2024-05-16T16:05:51Z</t>
  </si>
  <si>
    <t>172.27.198.219</t>
  </si>
  <si>
    <t>PP-Workstation
15 Jan 26 08:51 UTC</t>
  </si>
  <si>
    <t>SUP-Workstation
15 Jan 26 09:04 UTC</t>
  </si>
  <si>
    <t>Default Policy (Windows, Linux, Mac, ChromeOS, K8S)
08 Nov 24 15:42 UTC</t>
  </si>
  <si>
    <t>3911fe9b912146a48d59a90dfa0218ac</t>
  </si>
  <si>
    <t>2026-02-18T12:20:40Z</t>
  </si>
  <si>
    <t>2024-03-11T06:32:22Z</t>
  </si>
  <si>
    <t>10.179.192.189</t>
  </si>
  <si>
    <t>28-6b-35-bf-29-6c</t>
  </si>
  <si>
    <t>PP-Workstation
15 Jan 26 04:40 UTC</t>
  </si>
  <si>
    <t>platform_default
17 Apr 25 04:43 UTC</t>
  </si>
  <si>
    <t>Default Policy (Windows, Linux, Mac, ChromeOS, K8S)
12 Jul 24 05:23 UTC</t>
  </si>
  <si>
    <t>f883d92e201c4dfbb2d055a557b444b7</t>
  </si>
  <si>
    <t>2026-02-18T12:24:14Z</t>
  </si>
  <si>
    <t>2024-04-16T11:28:45Z</t>
  </si>
  <si>
    <t>172.27.234.205</t>
  </si>
  <si>
    <t>197.157.187.169</t>
  </si>
  <si>
    <t>b0-dc-ef-8b-e9-3f</t>
  </si>
  <si>
    <t>PP-Workstation
19 Jan 26 06:49 UTC</t>
  </si>
  <si>
    <t>Default Policy (Windows, Linux, Mac, ChromeOS, K8S)
12 Jul 24 00:37 UTC</t>
  </si>
  <si>
    <t>dc4b037728e74dda91a3734dbe5b9d76</t>
  </si>
  <si>
    <t>2026-02-18T11:56:04Z</t>
  </si>
  <si>
    <t>2024-05-17T13:32:49Z</t>
  </si>
  <si>
    <t>172.27.234.155</t>
  </si>
  <si>
    <t>60-45-2e-e1-1c-c5</t>
  </si>
  <si>
    <t>SUP-Workstation
15 Jan 26 06:45 UTC</t>
  </si>
  <si>
    <t>platform_default
17 Apr 25 06:24 UTC</t>
  </si>
  <si>
    <t>b9b0cbc7eb5c40cc8a04b8895f4fa2ed</t>
  </si>
  <si>
    <t>2026-02-18T09:45:28Z</t>
  </si>
  <si>
    <t>2024-09-19T13:20:33Z</t>
  </si>
  <si>
    <t>172.27.61.59</t>
  </si>
  <si>
    <t>SUP-Workstation
15 Jan 26 04:51 UTC</t>
  </si>
  <si>
    <t>platform_default
18 Apr 25 06:45 UTC</t>
  </si>
  <si>
    <t>Default Policy (Windows, Linux, Mac, ChromeOS, K8S)
19 Sep 24 13:22 UTC</t>
  </si>
  <si>
    <t>f75fba0dbf54446e84a6bc1465b891f0</t>
  </si>
  <si>
    <t>2026-02-18T12:37:50Z</t>
  </si>
  <si>
    <t>2024-07-18T14:50:38Z</t>
  </si>
  <si>
    <t>172.27.215.43</t>
  </si>
  <si>
    <t>00-91-9e-61-02-c4</t>
  </si>
  <si>
    <t>PP-Workstation
15 Jan 26 07:31 UTC</t>
  </si>
  <si>
    <t>platform_default
17 Apr 25 01:40 UTC</t>
  </si>
  <si>
    <t>13403700LL</t>
  </si>
  <si>
    <t>b1b43eaf60164c138b48e4bb2c91663d</t>
  </si>
  <si>
    <t>2026-02-18T12:19:23Z</t>
  </si>
  <si>
    <t>2025-07-22T07:48:14Z</t>
  </si>
  <si>
    <t>172.27.198.200</t>
  </si>
  <si>
    <t>PP-Workstation
15 Jan 26 07:05 UTC</t>
  </si>
  <si>
    <t>SUP-Workstation
15 Jan 26 07:08 UTC</t>
  </si>
  <si>
    <t>platform_default
22 Jul 25 07:48 UTC</t>
  </si>
  <si>
    <t>Default Policy (Windows, Linux, Mac, ChromeOS, K8S)
22 Jul 25 07:48 UTC</t>
  </si>
  <si>
    <t>7d84a94f634c40c48246b775a4e8ab57</t>
  </si>
  <si>
    <t>2026-02-18T12:44:09Z</t>
  </si>
  <si>
    <t>2024-03-21T14:25:15Z</t>
  </si>
  <si>
    <t>172.27.61.155</t>
  </si>
  <si>
    <t>PP-Workstation
15 Jan 26 04:07 UTC</t>
  </si>
  <si>
    <t>SUP-Workstation
15 Jan 26 04:10 UTC</t>
  </si>
  <si>
    <t>platform_default
17 Apr 25 04:17 UTC</t>
  </si>
  <si>
    <t>0c434b4358694de1bf1038591dfc89ab</t>
  </si>
  <si>
    <t>2026-02-18T12:18:54Z</t>
  </si>
  <si>
    <t>2024-05-16T07:17:54Z</t>
  </si>
  <si>
    <t>10.146.136.86</t>
  </si>
  <si>
    <t>197.157.186.81</t>
  </si>
  <si>
    <t>4c-5f-70-80-7b-40</t>
  </si>
  <si>
    <t>PP-Workstation
15 Jan 26 11:12 UTC</t>
  </si>
  <si>
    <t>platform_default
17 Apr 25 11:45 UTC</t>
  </si>
  <si>
    <t>Default Policy (Windows, Linux, Mac, ChromeOS, K8S)
12 Jul 24 10:55 UTC</t>
  </si>
  <si>
    <t>bdb5f8cbc494452b8624fc50de167222</t>
  </si>
  <si>
    <t>2026-02-17T14:49:53Z</t>
  </si>
  <si>
    <t>2025-05-16T11:53:05Z</t>
  </si>
  <si>
    <t>192.168.167.17</t>
  </si>
  <si>
    <t>197.157.187.13</t>
  </si>
  <si>
    <t>90-78-41-74-18-3c</t>
  </si>
  <si>
    <t>PP-Workstation
20 Jan 26 09:58 UTC</t>
  </si>
  <si>
    <t>SUP-Workstation
22 Jan 26 06:53 UTC</t>
  </si>
  <si>
    <t>platform_default
16 May 25 11:53 UTC</t>
  </si>
  <si>
    <t>Default Policy (Windows, Linux, Mac, ChromeOS, K8S)
16 May 25 11:54 UTC</t>
  </si>
  <si>
    <t>a645e14f29584d6ea830a0c0c2bee2fe</t>
  </si>
  <si>
    <t>2023-08-29T09:17:03Z</t>
  </si>
  <si>
    <t>172.23.108.245</t>
  </si>
  <si>
    <t>c4-75-ab-fb-5a-95</t>
  </si>
  <si>
    <t>SUP-Workstation
15 Jan 26 04:58 UTC</t>
  </si>
  <si>
    <t>14fbaf92942047db97263e4f30da1282</t>
  </si>
  <si>
    <t>2026-02-18T12:28:37Z</t>
  </si>
  <si>
    <t>2023-11-01T11:39:26Z</t>
  </si>
  <si>
    <t>172.23.75.22</t>
  </si>
  <si>
    <t>74-13-ea-3b-2b-2b</t>
  </si>
  <si>
    <t>PP-Workstation
15 Jan 26 06:36 UTC</t>
  </si>
  <si>
    <t>ec6d32d06ac341b593b07174d8457823</t>
  </si>
  <si>
    <t>2026-02-18T12:18:13Z</t>
  </si>
  <si>
    <t>2024-03-27T14:15:45Z</t>
  </si>
  <si>
    <t>10.179.193.225</t>
  </si>
  <si>
    <t>74-3a-f4-53-61-4b</t>
  </si>
  <si>
    <t>SUP-Workstation
15 Jan 26 05:02 UTC</t>
  </si>
  <si>
    <t>Default Policy (Windows, Linux, Mac, ChromeOS, K8S)
12 Jul 24 05:14 UTC</t>
  </si>
  <si>
    <t>13403936LL</t>
  </si>
  <si>
    <t>c7f3b29d99274946a0c789ce193f2937</t>
  </si>
  <si>
    <t>2026-02-18T12:39:15Z</t>
  </si>
  <si>
    <t>2024-05-28T09:31:07Z</t>
  </si>
  <si>
    <t>172.27.198.241</t>
  </si>
  <si>
    <t>platform_default
17 Apr 25 02:31 UTC</t>
  </si>
  <si>
    <t>Default Policy (Windows, Linux, Mac, ChromeOS, K8S)
12 Jul 24 07:06 UTC</t>
  </si>
  <si>
    <t>610cdd6e31c0453195a1f01f98530c87</t>
  </si>
  <si>
    <t>2024-08-19T16:20:57Z</t>
  </si>
  <si>
    <t>172.27.215.41</t>
  </si>
  <si>
    <t>6c-94-66-a5-05-37</t>
  </si>
  <si>
    <t>PP-Workstation
22 Jan 26 11:10 UTC</t>
  </si>
  <si>
    <t>SUP-Workstation
22 Jan 26 11:13 UTC</t>
  </si>
  <si>
    <t>Default Policy (Windows, Linux, Mac, ChromeOS, K8S)
19 Aug 24 16:24 UTC</t>
  </si>
  <si>
    <t>820887511eba433bb2374a577c1f0b41</t>
  </si>
  <si>
    <t>2026-02-18T12:43:44Z</t>
  </si>
  <si>
    <t>2024-03-11T07:31:31Z</t>
  </si>
  <si>
    <t>10.129.255.139</t>
  </si>
  <si>
    <t>28-6b-35-bf-29-da</t>
  </si>
  <si>
    <t>PP-Workstation
15 Jan 26 06:23 UTC</t>
  </si>
  <si>
    <t>SUP-Workstation
15 Jan 26 06:28 UTC</t>
  </si>
  <si>
    <t>platform_default
17 Apr 25 04:32 UTC</t>
  </si>
  <si>
    <t>Default Policy (Windows, Linux, Mac, ChromeOS, K8S)
12 Jul 24 05:43 UTC</t>
  </si>
  <si>
    <t>e60f5ad1ea274a7bb1bcb57abb2a04c0</t>
  </si>
  <si>
    <t>2026-02-18T11:24:22Z</t>
  </si>
  <si>
    <t>2023-11-21T08:16:10Z</t>
  </si>
  <si>
    <t>192.168.1.3</t>
  </si>
  <si>
    <t>154.159.252.220</t>
  </si>
  <si>
    <t>e0-c2-64-67-64-98</t>
  </si>
  <si>
    <t>SUP-Workstation
15 Jan 26 07:03 UTC</t>
  </si>
  <si>
    <t>13404059LL</t>
  </si>
  <si>
    <t>29eb85d2aa7c41708d71987cbc977a43</t>
  </si>
  <si>
    <t>2026-02-18T12:31:27Z</t>
  </si>
  <si>
    <t>2024-10-31T05:14:19Z</t>
  </si>
  <si>
    <t>172.23.108.86</t>
  </si>
  <si>
    <t>94.207.247.184</t>
  </si>
  <si>
    <t>04-e8-b9-6b-b5-ac</t>
  </si>
  <si>
    <t>SUP-Workstation
24 Jan 26 10:35 UTC</t>
  </si>
  <si>
    <t>platform_default
17 Apr 25 02:53 UTC</t>
  </si>
  <si>
    <t>Default Policy (Windows, Linux, Mac, ChromeOS, K8S)
31 Oct 24 05:19 UTC</t>
  </si>
  <si>
    <t>13404059TEMP</t>
  </si>
  <si>
    <t>9e10673ebbbf43ebae94849a543524ba</t>
  </si>
  <si>
    <t>2026-02-10T09:15:59Z</t>
  </si>
  <si>
    <t>2026-01-23T09:45:28Z</t>
  </si>
  <si>
    <t>172.23.109.227</t>
  </si>
  <si>
    <t>2a00:f29:1f2:556e:f9c4:16cd:27ee:f43b</t>
  </si>
  <si>
    <t>00-e0-4c-e8-13-ff</t>
  </si>
  <si>
    <t>Testadmin</t>
  </si>
  <si>
    <t>PP-Workstation
23 Jan 26 09:53 UTC</t>
  </si>
  <si>
    <t>SUP-Workstation
23 Jan 26 15:03 UTC</t>
  </si>
  <si>
    <t>platform_default
23 Jan 26 09:46 UTC</t>
  </si>
  <si>
    <t>Default Policy (Windows, Linux, Mac, ChromeOS, K8S)
23 Jan 26 09:47 UTC</t>
  </si>
  <si>
    <t>13404064LL</t>
  </si>
  <si>
    <t>698febc560284a65b542169373724b7e</t>
  </si>
  <si>
    <t>2026-02-10T05:58:55Z</t>
  </si>
  <si>
    <t>2025-07-09T08:36:57Z</t>
  </si>
  <si>
    <t>172.27.206.49</t>
  </si>
  <si>
    <t>b0-dc-ef-8c-5a-28</t>
  </si>
  <si>
    <t>PP-Workstation
15 Jan 26 07:50 UTC</t>
  </si>
  <si>
    <t>platform_default
09 Jul 25 08:37 UTC</t>
  </si>
  <si>
    <t>Default Policy (Windows, Linux, Mac, ChromeOS, K8S)
09 Jul 25 08:40 UTC</t>
  </si>
  <si>
    <t>47ff0792288d4755a95c6bc42609e775</t>
  </si>
  <si>
    <t>2026-02-18T12:14:29Z</t>
  </si>
  <si>
    <t>2024-03-11T09:33:55Z</t>
  </si>
  <si>
    <t>172.27.63.211</t>
  </si>
  <si>
    <t>197.186.19.34</t>
  </si>
  <si>
    <t>PP-Workstation
16 Jan 26 12:08 UTC</t>
  </si>
  <si>
    <t>SUP-Workstation
16 Jan 26 12:14 UTC</t>
  </si>
  <si>
    <t>2cf33042318b48fc9571c6fc6894e40e</t>
  </si>
  <si>
    <t>2026-02-18T12:26:56Z</t>
  </si>
  <si>
    <t>2023-11-30T10:39:18Z</t>
  </si>
  <si>
    <t>172.23.75.88</t>
  </si>
  <si>
    <t>e0-c2-64-67-af-c0</t>
  </si>
  <si>
    <t>SUP-Workstation
15 Jan 26 05:45 UTC</t>
  </si>
  <si>
    <t>5bb59449f17442e5bd9dd25ee287a832</t>
  </si>
  <si>
    <t>2026-02-18T12:17:10Z</t>
  </si>
  <si>
    <t>2024-03-25T15:36:36Z</t>
  </si>
  <si>
    <t>10.179.193.211</t>
  </si>
  <si>
    <t>d0-3c-1f-87-03-02</t>
  </si>
  <si>
    <t>PP-Workstation
15 Jan 26 05:01 UTC</t>
  </si>
  <si>
    <t>Default Policy (Windows, Linux, Mac, ChromeOS, K8S)
12 Jul 24 04:59 UTC</t>
  </si>
  <si>
    <t>25349c676a4c4f8483b74d836eee93dd</t>
  </si>
  <si>
    <t>2026-02-18T12:36:28Z</t>
  </si>
  <si>
    <t>2024-08-13T16:36:31Z</t>
  </si>
  <si>
    <t>172.27.198.172</t>
  </si>
  <si>
    <t>PP-Workstation
15 Jan 26 07:17 UTC</t>
  </si>
  <si>
    <t>776e2755edfb4327b5158fcbb7925545</t>
  </si>
  <si>
    <t>2026-02-17T09:15:39Z</t>
  </si>
  <si>
    <t>2024-09-05T12:02:25Z</t>
  </si>
  <si>
    <t>172.27.198.240</t>
  </si>
  <si>
    <t>SUP-Workstation
14 Jan 26 20:56 UTC</t>
  </si>
  <si>
    <t>Default Policy (Windows, Linux, Mac, ChromeOS, K8S)
05 Sep 24 12:02 UTC</t>
  </si>
  <si>
    <t>6641f6a7fdb6437e9f10184848369242</t>
  </si>
  <si>
    <t>2026-02-18T12:19:19Z</t>
  </si>
  <si>
    <t>2024-10-08T15:47:49Z</t>
  </si>
  <si>
    <t>10.179.192.63</t>
  </si>
  <si>
    <t>197.186.8.228</t>
  </si>
  <si>
    <t>74-3a-f4-23-b4-0f</t>
  </si>
  <si>
    <t>SUP-Workstation
15 Jan 26 06:27 UTC</t>
  </si>
  <si>
    <t>platform_default
17 Apr 25 04:29 UTC</t>
  </si>
  <si>
    <t>Default Policy (Windows, Linux, Mac, ChromeOS, K8S)
08 Oct 24 15:48 UTC</t>
  </si>
  <si>
    <t>8f16f5de128648ea85dc24e006086484</t>
  </si>
  <si>
    <t>2026-01-20T12:26:17Z</t>
  </si>
  <si>
    <t>2025-03-27T07:21:02Z</t>
  </si>
  <si>
    <t>10.179.192.105</t>
  </si>
  <si>
    <t>197.186.5.4</t>
  </si>
  <si>
    <t>d4-d8-53-cd-5e-b0</t>
  </si>
  <si>
    <t>PP-Workstation
15 Jan 26 06:52 UTC</t>
  </si>
  <si>
    <t>Default Policy (Windows, Linux, Mac, ChromeOS, K8S)
27 Mar 25 07:22 UTC</t>
  </si>
  <si>
    <t>d0e3989666a9439eba291704b27cf2c5</t>
  </si>
  <si>
    <t>2026-02-18T12:29:31Z</t>
  </si>
  <si>
    <t>2024-01-22T09:50:02Z</t>
  </si>
  <si>
    <t>192.168.0.16</t>
  </si>
  <si>
    <t>99.217.179.37</t>
  </si>
  <si>
    <t>10-a5-1d-5b-0a-2c</t>
  </si>
  <si>
    <t>PP-Workstation
14 Jan 26 22:26 UTC</t>
  </si>
  <si>
    <t>platform_default
17 Apr 25 05:23 UTC</t>
  </si>
  <si>
    <t>6e34083e2897409d8277bf4513b9d3b9</t>
  </si>
  <si>
    <t>2026-02-18T01:00:31Z</t>
  </si>
  <si>
    <t>2024-02-28T07:56:44Z</t>
  </si>
  <si>
    <t>172.27.206.56</t>
  </si>
  <si>
    <t>e4-60-17-a6-aa-f9</t>
  </si>
  <si>
    <t>13404438L</t>
  </si>
  <si>
    <t>93a0723953ed4bfa9751270dfe3e15a9</t>
  </si>
  <si>
    <t>2026-02-18T12:16:08Z</t>
  </si>
  <si>
    <t>2025-05-22T12:23:38Z</t>
  </si>
  <si>
    <t>10.143.255.133</t>
  </si>
  <si>
    <t>86.87.233.18</t>
  </si>
  <si>
    <t>a0-b3-39-dc-22-6a</t>
  </si>
  <si>
    <t>Aastha Tomar</t>
  </si>
  <si>
    <t>SUP-Workstation
14 Jan 26 21:11 UTC</t>
  </si>
  <si>
    <t>platform_default
22 May 25 12:24 UTC</t>
  </si>
  <si>
    <t>Default Policy (Windows, Linux, Mac, ChromeOS, K8S)
22 May 25 12:25 UTC</t>
  </si>
  <si>
    <t>77f72234507c458692267ff68018ff75</t>
  </si>
  <si>
    <t>2026-02-18T11:42:42Z</t>
  </si>
  <si>
    <t>2024-09-05T08:26:53Z</t>
  </si>
  <si>
    <t>10.179.193.5</t>
  </si>
  <si>
    <t>e4-c7-67-7d-f6-59</t>
  </si>
  <si>
    <t>PP-Workstation
15 Jan 26 04:29 UTC</t>
  </si>
  <si>
    <t>SUP-Workstation
15 Jan 26 04:35 UTC</t>
  </si>
  <si>
    <t>platform_default
17 Apr 25 05:47 UTC</t>
  </si>
  <si>
    <t>Default Policy (Windows, Linux, Mac, ChromeOS, K8S)
05 Sep 24 08:28 UTC</t>
  </si>
  <si>
    <t>632862b0800749dc821e83ff95e4097c</t>
  </si>
  <si>
    <t>2026-02-18T12:32:20Z</t>
  </si>
  <si>
    <t>2024-07-25T06:56:01Z</t>
  </si>
  <si>
    <t>172.23.74.9</t>
  </si>
  <si>
    <t>90-09-df-f7-11-ec</t>
  </si>
  <si>
    <t>PP-Workstation
15 Jan 26 04:33 UTC</t>
  </si>
  <si>
    <t>SUP-Workstation
15 Jan 26 04:36 UTC</t>
  </si>
  <si>
    <t>Default Policy (Windows, Linux, Mac, ChromeOS, K8S)
25 Jul 24 06:57 UTC</t>
  </si>
  <si>
    <t>2ea9faf3e99e4ddc8e8e7c1523bc54ac</t>
  </si>
  <si>
    <t>2024-03-15T06:16:36Z</t>
  </si>
  <si>
    <t>192.168.100.86</t>
  </si>
  <si>
    <t>105.163.156.39</t>
  </si>
  <si>
    <t>90-09-df-f7-05-2b</t>
  </si>
  <si>
    <t>PP-Workstation
15 Jan 26 07:01 UTC</t>
  </si>
  <si>
    <t>SUP-Workstation
15 Jan 26 07:07 UTC</t>
  </si>
  <si>
    <t>Default Policy (Windows, Linux, Mac, ChromeOS, K8S)
12 Jul 24 07:00 UTC</t>
  </si>
  <si>
    <t>4df97ebd17914d98b0ecc6e4ede4bef4</t>
  </si>
  <si>
    <t>2026-02-17T16:38:25Z</t>
  </si>
  <si>
    <t>2025-07-16T06:37:20Z</t>
  </si>
  <si>
    <t>10.179.192.41</t>
  </si>
  <si>
    <t>04-ec-d8-aa-e2-3b</t>
  </si>
  <si>
    <t>PP-Workstation
15 Jan 26 06:17 UTC</t>
  </si>
  <si>
    <t>platform_default
16 Jul 25 06:37 UTC</t>
  </si>
  <si>
    <t>Default Policy (Windows, Linux, Mac, ChromeOS, K8S)
16 Jul 25 06:38 UTC</t>
  </si>
  <si>
    <t>cc8968bcb1b64e20a5ce1bf8ef0276ee</t>
  </si>
  <si>
    <t>2026-02-18T09:50:17Z</t>
  </si>
  <si>
    <t>2024-03-29T16:03:03Z</t>
  </si>
  <si>
    <t>172.23.74.130</t>
  </si>
  <si>
    <t>a0-02-a5-77-b8-66</t>
  </si>
  <si>
    <t>PP-Workstation
15 Jan 26 04:41 UTC</t>
  </si>
  <si>
    <t>SUP-Workstation
15 Jan 26 04:41 UTC</t>
  </si>
  <si>
    <t>19f1d671ba5b433f9744801d2d854ba0</t>
  </si>
  <si>
    <t>2024-10-08T11:43:44Z</t>
  </si>
  <si>
    <t>172.23.74.227</t>
  </si>
  <si>
    <t>e4-60-17-af-79-6d</t>
  </si>
  <si>
    <t>SUP-Workstation
15 Jan 26 06:00 UTC</t>
  </si>
  <si>
    <t>Default Policy (Windows, Linux, Mac, ChromeOS, K8S)
08 Oct 24 11:44 UTC</t>
  </si>
  <si>
    <t>c308195a66dd4afebf70d9fc65f4e447</t>
  </si>
  <si>
    <t>2026-02-18T12:39:31Z</t>
  </si>
  <si>
    <t>2024-09-06T13:34:29Z</t>
  </si>
  <si>
    <t>172.20.0.47</t>
  </si>
  <si>
    <t>125.21.186.238</t>
  </si>
  <si>
    <t>28-c5-d2-d0-ac-96</t>
  </si>
  <si>
    <t>CRASHPLAN-DATABACKUP,Domain Joined Workstation,Mozill Firefox removal Group,WIN_Workstation</t>
  </si>
  <si>
    <t>platform_default
17 Apr 25 06:30 UTC</t>
  </si>
  <si>
    <t>Default Policy (Windows, Linux, Mac, ChromeOS, K8S)
06 Sep 24 13:37 UTC</t>
  </si>
  <si>
    <t>a839ef95c8b6477488e5e7d4509b86c8</t>
  </si>
  <si>
    <t>2026-02-18T12:08:48Z</t>
  </si>
  <si>
    <t>2024-05-30T13:39:57Z</t>
  </si>
  <si>
    <t>10.231.64.133</t>
  </si>
  <si>
    <t>105.178.32.149</t>
  </si>
  <si>
    <t>04-ec-d8-90-db-52</t>
  </si>
  <si>
    <t>PP-Workstation
15 Jan 26 05:17 UTC</t>
  </si>
  <si>
    <t>Default Policy (Windows, Linux, Mac, ChromeOS, K8S)
12 Jul 24 08:51 UTC</t>
  </si>
  <si>
    <t>f77afe0c698c460fbcf6b735add77824</t>
  </si>
  <si>
    <t>2026-02-18T12:25:24Z</t>
  </si>
  <si>
    <t>2024-05-30T07:25:50Z</t>
  </si>
  <si>
    <t>172.23.75.26</t>
  </si>
  <si>
    <t>41.90.172.93</t>
  </si>
  <si>
    <t>60-e3-2b-d7-de-8f</t>
  </si>
  <si>
    <t>PP-Workstation
19 Jan 26 14:17 UTC</t>
  </si>
  <si>
    <t>SUP-Workstation
09 Feb 26 06:38 UTC</t>
  </si>
  <si>
    <t>platform_default
17 Apr 25 11:39 UTC</t>
  </si>
  <si>
    <t>Default Policy (Windows, Linux, Mac, ChromeOS, K8S)
12 Jul 24 06:02 UTC</t>
  </si>
  <si>
    <t>bfc57a255a1141a6b6037037ce87d5d4</t>
  </si>
  <si>
    <t>2026-02-12T08:09:45Z</t>
  </si>
  <si>
    <t>2024-06-07T13:45:00Z</t>
  </si>
  <si>
    <t>10.225.15.253</t>
  </si>
  <si>
    <t>154.159.237.80</t>
  </si>
  <si>
    <t>40-1a-58-6b-3f-a1</t>
  </si>
  <si>
    <t>PP-Workstation
26 Jan 26 05:40 UTC</t>
  </si>
  <si>
    <t>SUP-Workstation
26 Jan 26 05:45 UTC</t>
  </si>
  <si>
    <t>platform_default
17 Apr 25 04:15 UTC</t>
  </si>
  <si>
    <t>Default Policy (Windows, Linux, Mac, ChromeOS, K8S)
12 Jul 24 04:39 UTC</t>
  </si>
  <si>
    <t>884926455fa34be396c9132f6d7a850a</t>
  </si>
  <si>
    <t>2026-02-18T10:45:33Z</t>
  </si>
  <si>
    <t>2024-06-10T15:10:33Z</t>
  </si>
  <si>
    <t>172.27.215.69</t>
  </si>
  <si>
    <t>60-45-2e-e1-1c-b6</t>
  </si>
  <si>
    <t>SUP-Workstation
15 Jan 26 08:31 UTC</t>
  </si>
  <si>
    <t>platform_default
17 Apr 25 08:24 UTC</t>
  </si>
  <si>
    <t>4c0f98f4af4e4a378d1176188582e418</t>
  </si>
  <si>
    <t>2026-02-18T12:40:46Z</t>
  </si>
  <si>
    <t>2024-04-11T10:54:52Z</t>
  </si>
  <si>
    <t>197.157.187.130</t>
  </si>
  <si>
    <t>b0-dc-ef-92-fc-f2</t>
  </si>
  <si>
    <t>PP-Workstation
15 Jan 26 07:56 UTC</t>
  </si>
  <si>
    <t>SUP-Workstation
15 Jan 26 07:58 UTC</t>
  </si>
  <si>
    <t>platform_default
17 Apr 25 07:18 UTC</t>
  </si>
  <si>
    <t>Default Policy (Windows, Linux, Mac, ChromeOS, K8S)
12 Jul 24 12:20 UTC</t>
  </si>
  <si>
    <t>b1e602facac043e3a1854ca183e10206</t>
  </si>
  <si>
    <t>2026-02-18T12:27:26Z</t>
  </si>
  <si>
    <t>2024-07-10T11:11:36Z</t>
  </si>
  <si>
    <t>154.159.237.174</t>
  </si>
  <si>
    <t>4c-79-6e-8a-f2-6e</t>
  </si>
  <si>
    <t>PP-Workstation
15 Jan 26 06:55 UTC</t>
  </si>
  <si>
    <t>SUP-Workstation
15 Jan 26 07:04 UTC</t>
  </si>
  <si>
    <t>Default Policy (Windows, Linux, Mac, ChromeOS, K8S)
12 Jul 24 10:09 UTC</t>
  </si>
  <si>
    <t>da06f571f2f34b4aa626657149d851d5</t>
  </si>
  <si>
    <t>2026-02-18T11:00:42Z</t>
  </si>
  <si>
    <t>2025-04-16T08:32:54Z</t>
  </si>
  <si>
    <t>10.158.113.150</t>
  </si>
  <si>
    <t>154.159.238.242</t>
  </si>
  <si>
    <t>64-6c-80-c8-81-fd</t>
  </si>
  <si>
    <t>PP-Workstation
15 Jan 26 10:16 UTC</t>
  </si>
  <si>
    <t>SUP-Workstation
15 Jan 26 10:22 UTC</t>
  </si>
  <si>
    <t>platform_default
17 Apr 25 18:16 UTC</t>
  </si>
  <si>
    <t>Default Policy (Windows, Linux, Mac, ChromeOS, K8S)
16 Apr 25 08:34 UTC</t>
  </si>
  <si>
    <t>08fc6abd2cdd409790bfc1f7282c00c6</t>
  </si>
  <si>
    <t>2026-02-18T11:10:05Z</t>
  </si>
  <si>
    <t>2024-07-09T12:07:10Z</t>
  </si>
  <si>
    <t>10.104.159.31</t>
  </si>
  <si>
    <t>154.159.254.6</t>
  </si>
  <si>
    <t>40-1a-58-6e-3e-c1</t>
  </si>
  <si>
    <t>PP-Workstation
15 Jan 26 07:12 UTC</t>
  </si>
  <si>
    <t>SUP-Workstation
15 Jan 26 07:13 UTC</t>
  </si>
  <si>
    <t>platform_default
17 Apr 25 04:22 UTC</t>
  </si>
  <si>
    <t>Default Policy (Windows, Linux, Mac, ChromeOS, K8S)
08 Aug 24 12:24 UTC</t>
  </si>
  <si>
    <t>d24068de49414df99c65a08c09faf90b</t>
  </si>
  <si>
    <t>2026-02-18T05:12:57Z</t>
  </si>
  <si>
    <t>2024-05-31T10:27:57Z</t>
  </si>
  <si>
    <t>10.179.193.117</t>
  </si>
  <si>
    <t>197.186.18.168</t>
  </si>
  <si>
    <t>f4-6a-dd-8d-4a-f9</t>
  </si>
  <si>
    <t>c31a81b707f04bb7aa3bbabcdecf3e58</t>
  </si>
  <si>
    <t>2026-02-18T12:31:41Z</t>
  </si>
  <si>
    <t>2024-10-10T15:01:33Z</t>
  </si>
  <si>
    <t>172.23.108.238</t>
  </si>
  <si>
    <t>e4-60-17-ab-3a-24</t>
  </si>
  <si>
    <t>SUP-Workstation
14 Jan 26 18:56 UTC</t>
  </si>
  <si>
    <t>platform_default
17 Apr 25 02:09 UTC</t>
  </si>
  <si>
    <t>Default Policy (Windows, Linux, Mac, ChromeOS, K8S)
08 Nov 24 16:22 UTC</t>
  </si>
  <si>
    <t>4e3557d7e1754c3589f23df8a99e667d</t>
  </si>
  <si>
    <t>2026-02-18T12:41:43Z</t>
  </si>
  <si>
    <t>2024-08-16T10:03:35Z</t>
  </si>
  <si>
    <t>172.23.75.80</t>
  </si>
  <si>
    <t>6c-2f-80-94-ff-8e</t>
  </si>
  <si>
    <t>PP-Workstation
19 Jan 26 08:11 UTC</t>
  </si>
  <si>
    <t>SUP-Workstation
19 Jan 26 08:14 UTC</t>
  </si>
  <si>
    <t>platform_default
17 Apr 25 06:07 UTC</t>
  </si>
  <si>
    <t>Default Policy (Windows, Linux, Mac, ChromeOS, K8S)
16 Aug 24 10:07 UTC</t>
  </si>
  <si>
    <t>13404914L</t>
  </si>
  <si>
    <t>59a36ad17fb4454888ee280885bdf1be</t>
  </si>
  <si>
    <t>2026-02-18T12:29:08Z</t>
  </si>
  <si>
    <t>2024-11-04T17:12:01Z</t>
  </si>
  <si>
    <t>172.27.206.105</t>
  </si>
  <si>
    <t>f8-b5-4d-e6-ee-2f</t>
  </si>
  <si>
    <t>PP-Workstation
15 Jan 26 07:48 UTC</t>
  </si>
  <si>
    <t>platform_default
17 Apr 25 09:11 UTC</t>
  </si>
  <si>
    <t>Default Policy (Windows, Linux, Mac, ChromeOS, K8S)
08 Nov 24 15:53 UTC</t>
  </si>
  <si>
    <t>73ba047bb1164c21825d2b76d5251de8</t>
  </si>
  <si>
    <t>2026-02-18T12:46:00Z</t>
  </si>
  <si>
    <t>2024-08-01T08:01:57Z</t>
  </si>
  <si>
    <t>172.23.74.27</t>
  </si>
  <si>
    <t>74-13-ea-b4-95-51</t>
  </si>
  <si>
    <t>platform_default
17 Apr 25 06:19 UTC</t>
  </si>
  <si>
    <t>Default Policy (Windows, Linux, Mac, ChromeOS, K8S)
01 Aug 24 08:02 UTC</t>
  </si>
  <si>
    <t>98624b92ab414d3ea01f1ddb9dcb3e86</t>
  </si>
  <si>
    <t>2026-02-18T12:26:24Z</t>
  </si>
  <si>
    <t>2024-08-12T07:49:40Z</t>
  </si>
  <si>
    <t>172.23.74.220</t>
  </si>
  <si>
    <t>28-7f-cf-94-47-1f</t>
  </si>
  <si>
    <t>Default Policy (Windows, Linux, Mac, ChromeOS, K8S)
12 Aug 24 07:52 UTC</t>
  </si>
  <si>
    <t>46b271616a014308a0c2e02f5a8a610f</t>
  </si>
  <si>
    <t>2026-02-18T11:43:20Z</t>
  </si>
  <si>
    <t>2024-08-09T08:38:03Z</t>
  </si>
  <si>
    <t>172.23.108.98</t>
  </si>
  <si>
    <t>2.51.179.126</t>
  </si>
  <si>
    <t>28-c5-d2-d0-b9-b1</t>
  </si>
  <si>
    <t>PP-Workstation
15 Jan 26 05:21 UTC</t>
  </si>
  <si>
    <t>platform_default
17 Apr 25 05:42 UTC</t>
  </si>
  <si>
    <t>Default Policy (Windows, Linux, Mac, ChromeOS, K8S)
09 Aug 24 08:39 UTC</t>
  </si>
  <si>
    <t>13404944L</t>
  </si>
  <si>
    <t>eee6147ea2fe4cdf8463ce945d9841d7</t>
  </si>
  <si>
    <t>2026-02-18T12:45:52Z</t>
  </si>
  <si>
    <t>2025-01-24T10:53:35Z</t>
  </si>
  <si>
    <t>172.27.198.67</t>
  </si>
  <si>
    <t>SUP-Workstation
14 Jan 26 19:24 UTC</t>
  </si>
  <si>
    <t>platform_default
17 Apr 25 06:58 UTC</t>
  </si>
  <si>
    <t>Default Policy (Windows, Linux, Mac, ChromeOS, K8S)
24 Jan 25 10:55 UTC</t>
  </si>
  <si>
    <t>03ee4f2fb78647e8b6512d8f9ed95b43</t>
  </si>
  <si>
    <t>2026-02-18T11:16:59Z</t>
  </si>
  <si>
    <t>2024-08-12T12:43:26Z</t>
  </si>
  <si>
    <t>10.179.192.201</t>
  </si>
  <si>
    <t>e4-0d-36-26-19-48</t>
  </si>
  <si>
    <t>PP-Workstation
21 Jan 26 14:08 UTC</t>
  </si>
  <si>
    <t>SUP-Workstation
21 Jan 26 14:15 UTC</t>
  </si>
  <si>
    <t>platform_default
17 Apr 25 06:22 UTC</t>
  </si>
  <si>
    <t>Default Policy (Windows, Linux, Mac, ChromeOS, K8S)
12 Aug 24 12:45 UTC</t>
  </si>
  <si>
    <t>e468d17fee5a4daeb1f79c0fde5a2bbc</t>
  </si>
  <si>
    <t>2026-02-18T12:43:03Z</t>
  </si>
  <si>
    <t>2024-08-21T11:29:47Z</t>
  </si>
  <si>
    <t>172.23.75.34</t>
  </si>
  <si>
    <t>6c-2f-80-95-2a-db</t>
  </si>
  <si>
    <t>SUP-Workstation
15 Jan 26 06:22 UTC</t>
  </si>
  <si>
    <t>Default Policy (Windows, Linux, Mac, ChromeOS, K8S)
21 Aug 24 11:31 UTC</t>
  </si>
  <si>
    <t>b7205cd8f04f4437a6ae6a514178ad2f</t>
  </si>
  <si>
    <t>2026-02-18T12:18:51Z</t>
  </si>
  <si>
    <t>2024-08-14T12:22:58Z</t>
  </si>
  <si>
    <t>172.27.206.98</t>
  </si>
  <si>
    <t>60-45-2e-e0-ad-1c</t>
  </si>
  <si>
    <t>platform_default
22 Apr 25 08:30 UTC</t>
  </si>
  <si>
    <t>Default Policy (Windows, Linux, Mac, ChromeOS, K8S)
11 Nov 24 12:33 UTC</t>
  </si>
  <si>
    <t>71ef7f70ab5746ef952c534560bbbcdb</t>
  </si>
  <si>
    <t>2026-02-17T16:19:45Z</t>
  </si>
  <si>
    <t>2024-09-27T08:15:39Z</t>
  </si>
  <si>
    <t>172.23.108.179</t>
  </si>
  <si>
    <t>87.200.10.242</t>
  </si>
  <si>
    <t>28-c5-d2-d3-6d-5f</t>
  </si>
  <si>
    <t>SUP-Workstation
15 Jan 26 05:53 UTC</t>
  </si>
  <si>
    <t>Default Policy (Windows, Linux, Mac, ChromeOS, K8S)
27 Sep 24 08:17 UTC</t>
  </si>
  <si>
    <t>4bd4a9384f7946318b328602131ed474</t>
  </si>
  <si>
    <t>2026-02-18T12:28:09Z</t>
  </si>
  <si>
    <t>2024-09-09T07:17:35Z</t>
  </si>
  <si>
    <t>10.179.192.100</t>
  </si>
  <si>
    <t>18-93-41-b1-f4-18</t>
  </si>
  <si>
    <t>PP-Workstation
15 Jan 26 09:22 UTC</t>
  </si>
  <si>
    <t>SUP-Workstation
15 Jan 26 09:25 UTC</t>
  </si>
  <si>
    <t>platform_default
17 Apr 25 09:59 UTC</t>
  </si>
  <si>
    <t>Default Policy (Windows, Linux, Mac, ChromeOS, K8S)
09 Sep 24 07:18 UTC</t>
  </si>
  <si>
    <t>f30ea19550f543648cc57f5f8a7d1c10</t>
  </si>
  <si>
    <t>2026-02-17T13:59:02Z</t>
  </si>
  <si>
    <t>2024-10-01T08:35:29Z</t>
  </si>
  <si>
    <t>10.83.219.160</t>
  </si>
  <si>
    <t>197.186.2.169</t>
  </si>
  <si>
    <t>f0-20-ff-7c-0e-07</t>
  </si>
  <si>
    <t>PP-Workstation
15 Jan 26 06:53 UTC</t>
  </si>
  <si>
    <t>platform_default
19 Apr 25 05:14 UTC</t>
  </si>
  <si>
    <t>Default Policy (Windows, Linux, Mac, ChromeOS, K8S)
01 Oct 24 08:36 UTC</t>
  </si>
  <si>
    <t>7cc5c90ac6be46c085539b7b74862e8d</t>
  </si>
  <si>
    <t>2026-02-18T12:35:59Z</t>
  </si>
  <si>
    <t>2024-09-02T12:12:07Z</t>
  </si>
  <si>
    <t>10.179.192.22</t>
  </si>
  <si>
    <t>e4-c7-67-df-8a-27</t>
  </si>
  <si>
    <t>platform_default
17 Apr 25 04:12 UTC</t>
  </si>
  <si>
    <t>Default Policy (Windows, Linux, Mac, ChromeOS, K8S)
02 Sep 24 12:14 UTC</t>
  </si>
  <si>
    <t>fd7f259f108644b4958b816515934273</t>
  </si>
  <si>
    <t>2026-02-18T12:28:50Z</t>
  </si>
  <si>
    <t>2024-10-02T13:19:34Z</t>
  </si>
  <si>
    <t>172.27.206.20</t>
  </si>
  <si>
    <t>4c-5f-70-7f-e3-01</t>
  </si>
  <si>
    <t>PP-Workstation
15 Jan 26 07:30 UTC</t>
  </si>
  <si>
    <t>platform_default
17 Apr 25 07:35 UTC</t>
  </si>
  <si>
    <t>971d6c1910e84ae4b039d9e027b0ff16</t>
  </si>
  <si>
    <t>2026-02-18T12:13:15Z</t>
  </si>
  <si>
    <t>2024-10-07T05:54:27Z</t>
  </si>
  <si>
    <t>10.179.193.29</t>
  </si>
  <si>
    <t>18-93-41-b1-f4-27</t>
  </si>
  <si>
    <t>PP-Workstation
19 Jan 26 07:50 UTC</t>
  </si>
  <si>
    <t>SUP-Workstation
19 Jan 26 07:58 UTC</t>
  </si>
  <si>
    <t>platform_default
17 Apr 25 05:15 UTC</t>
  </si>
  <si>
    <t>Default Policy (Windows, Linux, Mac, ChromeOS, K8S)
07 Oct 24 05:56 UTC</t>
  </si>
  <si>
    <t>13405253L</t>
  </si>
  <si>
    <t>f1c2b96dadec4f6aa52b7cd57f900727</t>
  </si>
  <si>
    <t>2026-02-18T11:37:36Z</t>
  </si>
  <si>
    <t>2024-10-15T07:39:14Z</t>
  </si>
  <si>
    <t>10.179.193.194</t>
  </si>
  <si>
    <t>e4-60-17-6d-22-6b</t>
  </si>
  <si>
    <t>SUP-Workstation
15 Jan 26 06:05 UTC</t>
  </si>
  <si>
    <t>platform_default
17 Apr 25 05:10 UTC</t>
  </si>
  <si>
    <t>Default Policy (Windows, Linux, Mac, ChromeOS, K8S)
15 Oct 24 07:40 UTC</t>
  </si>
  <si>
    <t>13405322L</t>
  </si>
  <si>
    <t>eebf613f379b424e8df605fd05447793</t>
  </si>
  <si>
    <t>2026-02-18T12:18:45Z</t>
  </si>
  <si>
    <t>2025-02-13T12:35:08Z</t>
  </si>
  <si>
    <t>10.179.193.87</t>
  </si>
  <si>
    <t>18-93-41-b1-e8-88</t>
  </si>
  <si>
    <t>PP-Workstation
15 Jan 26 04:03 UTC</t>
  </si>
  <si>
    <t>Default Policy (Windows, Linux, Mac, ChromeOS, K8S)
13 Feb 25 12:36 UTC</t>
  </si>
  <si>
    <t>13405333L</t>
  </si>
  <si>
    <t>80759fd5f27c47f48a3f6f303577b6a5</t>
  </si>
  <si>
    <t>2026-02-18T12:19:20Z</t>
  </si>
  <si>
    <t>2024-08-01T05:00:39Z</t>
  </si>
  <si>
    <t>172.23.67.171</t>
  </si>
  <si>
    <t>196.98.48.82</t>
  </si>
  <si>
    <t>SUP-Workstation
15 Jan 26 06:13 UTC</t>
  </si>
  <si>
    <t>platform_default
21 Apr 25 16:54 UTC</t>
  </si>
  <si>
    <t>Default Policy (Windows, Linux, Mac, ChromeOS, K8S)
01 Aug 24 05:03 UTC</t>
  </si>
  <si>
    <t>13405338L</t>
  </si>
  <si>
    <t>9a588ff599ff45c990785ce66c41e1c7</t>
  </si>
  <si>
    <t>2026-02-18T05:50:56Z</t>
  </si>
  <si>
    <t>2024-11-08T08:56:26Z</t>
  </si>
  <si>
    <t>172.27.198.218</t>
  </si>
  <si>
    <t>PP-Workstation
15 Jan 26 10:14 UTC</t>
  </si>
  <si>
    <t>SUP-Workstation
15 Jan 26 10:19 UTC</t>
  </si>
  <si>
    <t>platform_default
17 Apr 25 02:25 UTC</t>
  </si>
  <si>
    <t>13405354L</t>
  </si>
  <si>
    <t>36b3ef747d7144dc97997a3d583fc655</t>
  </si>
  <si>
    <t>2026-02-18T12:31:37Z</t>
  </si>
  <si>
    <t>2024-11-04T07:26:00Z</t>
  </si>
  <si>
    <t>102.205.250.219</t>
  </si>
  <si>
    <t>e4-c7-67-7d-e1-50</t>
  </si>
  <si>
    <t>PP-Workstation
15 Jan 26 05:43 UTC</t>
  </si>
  <si>
    <t>Default Policy (Windows, Linux, Mac, ChromeOS, K8S)
04 Nov 24 07:28 UTC</t>
  </si>
  <si>
    <t>13405360L</t>
  </si>
  <si>
    <t>0e9341d0bb9042d3b88e1f643678faf4</t>
  </si>
  <si>
    <t>2026-02-18T12:32:40Z</t>
  </si>
  <si>
    <t>2024-11-20T06:52:49Z</t>
  </si>
  <si>
    <t>172.27.206.238</t>
  </si>
  <si>
    <t>2c-7b-a0-92-2b-d3</t>
  </si>
  <si>
    <t>PP-Workstation
15 Jan 26 09:19 UTC</t>
  </si>
  <si>
    <t>SUP-Workstation
15 Jan 26 09:17 UTC</t>
  </si>
  <si>
    <t>platform_default
17 Apr 25 09:01 UTC</t>
  </si>
  <si>
    <t>Default Policy (Windows, Linux, Mac, ChromeOS, K8S)
20 Nov 24 06:59 UTC</t>
  </si>
  <si>
    <t>13405363L</t>
  </si>
  <si>
    <t>9ae3cc2d6f0d466fad5a3c93de0c1cf5</t>
  </si>
  <si>
    <t>2026-02-18T12:15:18Z</t>
  </si>
  <si>
    <t>2024-03-15T15:11:47Z</t>
  </si>
  <si>
    <t>172.25.19.86</t>
  </si>
  <si>
    <t>41.77.16.238</t>
  </si>
  <si>
    <t>94-e2-3c-81-f6-37</t>
  </si>
  <si>
    <t>PP-Workstation
15 Jan 26 06:24 UTC</t>
  </si>
  <si>
    <t>13405369L</t>
  </si>
  <si>
    <t>a7fd280f2d7f4758946052dc25aabd7a</t>
  </si>
  <si>
    <t>2026-02-18T12:22:25Z</t>
  </si>
  <si>
    <t>2024-12-02T12:36:35Z</t>
  </si>
  <si>
    <t>192.168.178.115</t>
  </si>
  <si>
    <t>213.93.68.226</t>
  </si>
  <si>
    <t>d4-f3-2d-93-f0-44</t>
  </si>
  <si>
    <t>PP-Workstation
15 Jan 26 08:27 UTC</t>
  </si>
  <si>
    <t>Default Policy (Windows, Linux, Mac, ChromeOS, K8S)
02 Dec 24 12:37 UTC</t>
  </si>
  <si>
    <t>13405384L</t>
  </si>
  <si>
    <t>786f921bb1114b138ce8d949dc68f593</t>
  </si>
  <si>
    <t>2026-02-18T07:12:22Z</t>
  </si>
  <si>
    <t>2024-12-02T05:51:49Z</t>
  </si>
  <si>
    <t>172.23.75.67</t>
  </si>
  <si>
    <t>6c-2f-80-97-12-29</t>
  </si>
  <si>
    <t>SUP-Workstation
14 Jan 26 19:19 UTC</t>
  </si>
  <si>
    <t>Default Policy (Windows, Linux, Mac, ChromeOS, K8S)
02 Dec 24 05:56 UTC</t>
  </si>
  <si>
    <t>13405386L</t>
  </si>
  <si>
    <t>2a62cf9195da4b05a2a85a48a0a76c45</t>
  </si>
  <si>
    <t>2026-02-18T12:38:59Z</t>
  </si>
  <si>
    <t>2024-12-02T09:59:44Z</t>
  </si>
  <si>
    <t>10.91.209.85</t>
  </si>
  <si>
    <t>197.186.7.9</t>
  </si>
  <si>
    <t>e4-60-17-49-65-4c</t>
  </si>
  <si>
    <t>PP-Workstation
15 Jan 26 05:51 UTC</t>
  </si>
  <si>
    <t>Default Policy (Windows, Linux, Mac, ChromeOS, K8S)
02 Dec 24 10:01 UTC</t>
  </si>
  <si>
    <t>13405389L</t>
  </si>
  <si>
    <t>3345b19d10d14af3a1cec1a9a1f3eac7</t>
  </si>
  <si>
    <t>2026-02-18T10:46:37Z</t>
  </si>
  <si>
    <t>2024-11-28T07:22:39Z</t>
  </si>
  <si>
    <t>172.27.63.58</t>
  </si>
  <si>
    <t>Default Policy (Windows, Linux, Mac, ChromeOS, K8S)
28 Nov 24 07:27 UTC</t>
  </si>
  <si>
    <t>13405401L</t>
  </si>
  <si>
    <t>9694f77133544d2fa14e75047145cce1</t>
  </si>
  <si>
    <t>2026-02-18T12:24:27Z</t>
  </si>
  <si>
    <t>2024-11-29T06:40:12Z</t>
  </si>
  <si>
    <t>172.23.108.215</t>
  </si>
  <si>
    <t>f8-fe-5e-dc-c1-1b</t>
  </si>
  <si>
    <t>PP-Workstation
15 Jan 26 10:12 UTC</t>
  </si>
  <si>
    <t>SUP-Workstation
15 Jan 26 10:13 UTC</t>
  </si>
  <si>
    <t>Default Policy (Windows, Linux, Mac, ChromeOS, K8S)
29 Nov 24 06:44 UTC</t>
  </si>
  <si>
    <t>13405404L</t>
  </si>
  <si>
    <t>7ddb9a553c1b4c978886ead49af5c4a1</t>
  </si>
  <si>
    <t>2026-02-18T12:41:37Z</t>
  </si>
  <si>
    <t>2024-12-11T12:39:52Z</t>
  </si>
  <si>
    <t>172.23.75.78</t>
  </si>
  <si>
    <t>7c-b5-66-9e-ae-80</t>
  </si>
  <si>
    <t>SUP-Workstation
15 Jan 26 04:21 UTC</t>
  </si>
  <si>
    <t>platform_default
17 Apr 25 04:35 UTC</t>
  </si>
  <si>
    <t>Default Policy (Windows, Linux, Mac, ChromeOS, K8S)
11 Dec 24 12:42 UTC</t>
  </si>
  <si>
    <t>13405413L</t>
  </si>
  <si>
    <t>232598eed53e4007b6533e1767562a55</t>
  </si>
  <si>
    <t>2026-02-18T12:40:36Z</t>
  </si>
  <si>
    <t>2024-12-12T13:30:45Z</t>
  </si>
  <si>
    <t>172.27.206.234</t>
  </si>
  <si>
    <t>2c-7b-a0-91-e6-aa</t>
  </si>
  <si>
    <t>PP-Workstation
15 Jan 26 13:28 UTC</t>
  </si>
  <si>
    <t>SUP-Workstation
15 Jan 26 13:35 UTC</t>
  </si>
  <si>
    <t>Default Policy (Windows, Linux, Mac, ChromeOS, K8S)
12 Dec 24 13:32 UTC</t>
  </si>
  <si>
    <t>13405420L</t>
  </si>
  <si>
    <t>056af2dacdeb40b0b70ea4e96b3131cd</t>
  </si>
  <si>
    <t>2026-02-18T12:26:23Z</t>
  </si>
  <si>
    <t>2024-12-16T07:18:09Z</t>
  </si>
  <si>
    <t>10.179.193.196</t>
  </si>
  <si>
    <t>18-93-41-8b-44-12</t>
  </si>
  <si>
    <t>SUP-Workstation
15 Jan 26 05:46 UTC</t>
  </si>
  <si>
    <t>Default Policy (Windows, Linux, Mac, ChromeOS, K8S)
16 Dec 24 07:20 UTC</t>
  </si>
  <si>
    <t>13405644L</t>
  </si>
  <si>
    <t>4ddb169625044babb0a307366813ef0f</t>
  </si>
  <si>
    <t>2026-02-18T12:27:47Z</t>
  </si>
  <si>
    <t>2024-09-06T11:20:37Z</t>
  </si>
  <si>
    <t>10.179.193.9</t>
  </si>
  <si>
    <t>18-93-41-b1-e4-00</t>
  </si>
  <si>
    <t>SUP-Workstation
15 Jan 26 05:36 UTC</t>
  </si>
  <si>
    <t>Default Policy (Windows, Linux, Mac, ChromeOS, K8S)
06 Sep 24 11:20 UTC</t>
  </si>
  <si>
    <t>13405662L</t>
  </si>
  <si>
    <t>23b6860c13654c7dabd2a57ac716f09e</t>
  </si>
  <si>
    <t>2026-02-18T12:45:23Z</t>
  </si>
  <si>
    <t>2025-05-23T12:46:52Z</t>
  </si>
  <si>
    <t>172.27.206.21</t>
  </si>
  <si>
    <t>a0-e7-0b-a3-4b-ac</t>
  </si>
  <si>
    <t>PP-Workstation
15 Jan 26 06:06 UTC</t>
  </si>
  <si>
    <t>platform_default
23 May 25 12:47 UTC</t>
  </si>
  <si>
    <t>Default Policy (Windows, Linux, Mac, ChromeOS, K8S)
23 May 25 12:47 UTC</t>
  </si>
  <si>
    <t>13405757L</t>
  </si>
  <si>
    <t>ce02186fb7f54b22a56ebd54e5cea95a</t>
  </si>
  <si>
    <t>2026-02-18T12:44:00Z</t>
  </si>
  <si>
    <t>2025-02-10T07:27:40Z</t>
  </si>
  <si>
    <t>10.179.192.210</t>
  </si>
  <si>
    <t>e0-0a-f6-62-64-5b</t>
  </si>
  <si>
    <t>SUP-Workstation
15 Jan 26 04:55 UTC</t>
  </si>
  <si>
    <t>Default Policy (Windows, Linux, Mac, ChromeOS, K8S)
10 Feb 25 07:29 UTC</t>
  </si>
  <si>
    <t>13405793L</t>
  </si>
  <si>
    <t>21fe9873ae7b4d0c80a3d5b50b95225b</t>
  </si>
  <si>
    <t>2026-02-18T12:12:48Z</t>
  </si>
  <si>
    <t>2024-07-12T10:04:41Z</t>
  </si>
  <si>
    <t>172.27.206.93</t>
  </si>
  <si>
    <t>b0-dc-ef-89-e7-48</t>
  </si>
  <si>
    <t>PP-Workstation
15 Jan 26 07:37 UTC</t>
  </si>
  <si>
    <t>SUP-Workstation
15 Jan 26 07:39 UTC</t>
  </si>
  <si>
    <t>13405811L1</t>
  </si>
  <si>
    <t>10afd94cab9f460491b5511d567a32aa</t>
  </si>
  <si>
    <t>2026-02-18T12:41:35Z</t>
  </si>
  <si>
    <t>2025-03-11T16:04:20Z</t>
  </si>
  <si>
    <t>10.186.194.54</t>
  </si>
  <si>
    <t>c4-47-4e-f3-e0-f8</t>
  </si>
  <si>
    <t>PP-Workstation
15 Jan 26 06:39 UTC</t>
  </si>
  <si>
    <t>platform_default
17 Apr 25 10:49 UTC</t>
  </si>
  <si>
    <t>Default Policy (Windows, Linux, Mac, ChromeOS, K8S)
11 Mar 25 16:05 UTC</t>
  </si>
  <si>
    <t>13405834LL</t>
  </si>
  <si>
    <t>c9a29f3d14ae407996287abf169b165f</t>
  </si>
  <si>
    <t>2026-02-18T12:18:34Z</t>
  </si>
  <si>
    <t>2025-05-20T12:17:21Z</t>
  </si>
  <si>
    <t>172.27.198.201</t>
  </si>
  <si>
    <t>PP-Workstation
15 Jan 26 03:11 UTC</t>
  </si>
  <si>
    <t>SUP-Workstation
15 Jan 26 03:38 UTC</t>
  </si>
  <si>
    <t>platform_default
20 May 25 12:19 UTC</t>
  </si>
  <si>
    <t>Default Policy (Windows, Linux, Mac, ChromeOS, K8S)
20 May 25 12:30 UTC</t>
  </si>
  <si>
    <t>13405841L</t>
  </si>
  <si>
    <t>21165a4208aa45ebba6b32539ba8c95b</t>
  </si>
  <si>
    <t>2024-05-09T10:20:56Z</t>
  </si>
  <si>
    <t>172.25.194.46</t>
  </si>
  <si>
    <t>197.158.255.164</t>
  </si>
  <si>
    <t>bc-0f-f3-5c-61-da</t>
  </si>
  <si>
    <t>PP-Workstation
14 Jan 26 23:57 UTC</t>
  </si>
  <si>
    <t>SUP-Workstation
15 Jan 26 00:06 UTC</t>
  </si>
  <si>
    <t>platform_default
21 Apr 25 08:01 UTC</t>
  </si>
  <si>
    <t>Default Policy (Windows, Linux, Mac, ChromeOS, K8S)
12 Jul 24 04:28 UTC</t>
  </si>
  <si>
    <t>13405851L</t>
  </si>
  <si>
    <t>b867ba16a8c248e0b1c949378874021f</t>
  </si>
  <si>
    <t>2026-02-18T10:52:31Z</t>
  </si>
  <si>
    <t>2025-03-10T06:26:20Z</t>
  </si>
  <si>
    <t>10.179.193.97</t>
  </si>
  <si>
    <t>18-93-41-b2-0c-78</t>
  </si>
  <si>
    <t>PP-Workstation
15 Jan 26 05:33 UTC</t>
  </si>
  <si>
    <t>SUP-Workstation
15 Jan 26 05:30 UTC</t>
  </si>
  <si>
    <t>platform_default
17 Apr 25 10:19 UTC</t>
  </si>
  <si>
    <t>Default Policy (Windows, Linux, Mac, ChromeOS, K8S)
10 Mar 25 06:27 UTC</t>
  </si>
  <si>
    <t>13405875L</t>
  </si>
  <si>
    <t>b49003b2da0945d8bf48329fd02960d1</t>
  </si>
  <si>
    <t>2026-02-18T12:40:57Z</t>
  </si>
  <si>
    <t>2025-03-17T06:56:46Z</t>
  </si>
  <si>
    <t>10.179.193.241</t>
  </si>
  <si>
    <t>e0-0a-f6-62-65-d3</t>
  </si>
  <si>
    <t>PP-Workstation
29 Jan 26 07:02 UTC</t>
  </si>
  <si>
    <t>SUP-Workstation
29 Jan 26 07:02 UTC</t>
  </si>
  <si>
    <t>Default Policy (Windows, Linux, Mac, ChromeOS, K8S)
17 Mar 25 07:01 UTC</t>
  </si>
  <si>
    <t>324acb3b33ea4bb4baf7451f28e192e2</t>
  </si>
  <si>
    <t>2026-02-18T12:44:38Z</t>
  </si>
  <si>
    <t>2025-06-13T06:30:23Z</t>
  </si>
  <si>
    <t>172.23.66.216</t>
  </si>
  <si>
    <t>154.159.237.24</t>
  </si>
  <si>
    <t>PP-Workstation
15 Jan 26 03:36 UTC</t>
  </si>
  <si>
    <t>SUP-Workstation
14 Jan 26 19:17 UTC</t>
  </si>
  <si>
    <t>platform_default
13 Jun 25 06:33 UTC</t>
  </si>
  <si>
    <t>Default Policy (Windows, Linux, Mac, ChromeOS, K8S)
13 Jun 25 06:33 UTC</t>
  </si>
  <si>
    <t>13405995L</t>
  </si>
  <si>
    <t>bb4ac982051b475ca8ec8f9ea5480355</t>
  </si>
  <si>
    <t>2026-02-18T12:18:21Z</t>
  </si>
  <si>
    <t>2024-12-04T09:26:55Z</t>
  </si>
  <si>
    <t>172.27.215.26</t>
  </si>
  <si>
    <t>2c-7b-a0-98-ac-e2</t>
  </si>
  <si>
    <t>PP-Workstation
14 Jan 26 22:36 UTC</t>
  </si>
  <si>
    <t>Default Policy (Windows, Linux, Mac, ChromeOS, K8S)
04 Dec 24 09:28 UTC</t>
  </si>
  <si>
    <t>13406061L</t>
  </si>
  <si>
    <t>8a2f1f7a223a4dd7b60116dcd795e4e8</t>
  </si>
  <si>
    <t>2026-02-18T12:27:30Z</t>
  </si>
  <si>
    <t>2025-03-04T08:15:27Z</t>
  </si>
  <si>
    <t>172.23.64.25</t>
  </si>
  <si>
    <t>105.231.164.50</t>
  </si>
  <si>
    <t>7.29.20108.0</t>
  </si>
  <si>
    <t>PP-Workstation
15 Jan 26 05:38 UTC</t>
  </si>
  <si>
    <t>platform_default
17 Apr 25 06:32 UTC</t>
  </si>
  <si>
    <t>Default Policy (Windows, Linux, Mac, ChromeOS, K8S)
04 Mar 25 08:16 UTC</t>
  </si>
  <si>
    <t>13406285L</t>
  </si>
  <si>
    <t>916bd600df6a44a6a99f9bee9fd37924</t>
  </si>
  <si>
    <t>2026-02-18T12:03:28Z</t>
  </si>
  <si>
    <t>2025-12-15T07:49:14Z</t>
  </si>
  <si>
    <t>10.179.192.55</t>
  </si>
  <si>
    <t>0c-dd-24-87-90-5b</t>
  </si>
  <si>
    <t>PP-Workstation
15 Jan 26 05:05 UTC</t>
  </si>
  <si>
    <t>platform_default
15 Dec 25 07:49 UTC</t>
  </si>
  <si>
    <t>Default Policy (Windows, Linux, Mac, ChromeOS, K8S)
15 Dec 25 07:49 UTC</t>
  </si>
  <si>
    <t>cbe731f7059c4c3d975e89d59d312e4a</t>
  </si>
  <si>
    <t>2026-01-23T11:11:24Z</t>
  </si>
  <si>
    <t>2024-10-02T09:26:20Z</t>
  </si>
  <si>
    <t>172.27.198.110</t>
  </si>
  <si>
    <t>197.157.185.250</t>
  </si>
  <si>
    <t>PP-Workstation
14 Jan 26 22:39 UTC</t>
  </si>
  <si>
    <t>SUP-Workstation
14 Jan 26 20:33 UTC</t>
  </si>
  <si>
    <t>platform_default
17 Apr 25 06:10 UTC</t>
  </si>
  <si>
    <t>Default Policy (Windows, Linux, Mac, ChromeOS, K8S)
02 Oct 24 09:27 UTC</t>
  </si>
  <si>
    <t>21234567D</t>
  </si>
  <si>
    <t>83457a38f4f04bdc9fae94b8e921b645</t>
  </si>
  <si>
    <t>2026-02-08T17:43:40Z</t>
  </si>
  <si>
    <t>2026-02-02T08:57:08Z</t>
  </si>
  <si>
    <t>172.23.50.202</t>
  </si>
  <si>
    <t>41.223.58.162</t>
  </si>
  <si>
    <t>f8-ed-fc-4f-e5-bd</t>
  </si>
  <si>
    <t>Airteleus</t>
  </si>
  <si>
    <t>PP-Workstation
02 Feb 26 08:59 UTC</t>
  </si>
  <si>
    <t>SUP-Workstation
02 Feb 26 09:03 UTC</t>
  </si>
  <si>
    <t>platform_default
02 Feb 26 08:59 UTC</t>
  </si>
  <si>
    <t>Default Policy (Windows, Linux, Mac, ChromeOS, K8S)
02 Feb 26 08:59 UTC</t>
  </si>
  <si>
    <t>2303061LL</t>
  </si>
  <si>
    <t>4d0203e3f69b419cb72133390d5fd8f6</t>
  </si>
  <si>
    <t>2026-02-18T11:22:21Z</t>
  </si>
  <si>
    <t>2024-10-29T09:32:07Z</t>
  </si>
  <si>
    <t>172.27.206.165</t>
  </si>
  <si>
    <t>70-a6-cc-8b-81-57</t>
  </si>
  <si>
    <t>SUP-Workstation
14 Jan 26 19:40 UTC</t>
  </si>
  <si>
    <t>platform_default
17 Apr 25 09:03 UTC</t>
  </si>
  <si>
    <t>Default Policy (Windows, Linux, Mac, ChromeOS, K8S)
29 Oct 24 09:35 UTC</t>
  </si>
  <si>
    <t>b84b5eb81dba4699844a48d60b3fac00</t>
  </si>
  <si>
    <t>2026-02-18T12:41:39Z</t>
  </si>
  <si>
    <t>2026-02-16T05:37:30Z</t>
  </si>
  <si>
    <t>172.23.200.136</t>
  </si>
  <si>
    <t>3c-18-a0-0e-dd-65</t>
  </si>
  <si>
    <t>PP-Workstation
16 Feb 26 05:51 UTC</t>
  </si>
  <si>
    <t>SUP-Workstation
16 Feb 26 05:51 UTC</t>
  </si>
  <si>
    <t>platform_default
16 Feb 26 05:49 UTC</t>
  </si>
  <si>
    <t>Default Policy (Windows, Linux, Mac, ChromeOS, K8S)
16 Feb 26 05:51 UTC</t>
  </si>
  <si>
    <t>be7c4eb728fc40daa48dd7f582c64b50</t>
  </si>
  <si>
    <t>2026-02-18T12:32:29Z</t>
  </si>
  <si>
    <t>2025-01-21T05:08:25Z</t>
  </si>
  <si>
    <t>172.23.74.74</t>
  </si>
  <si>
    <t>28-7f-cf-8a-42-b0</t>
  </si>
  <si>
    <t>PP-Workstation
15 Jan 26 05:09 UTC</t>
  </si>
  <si>
    <t>Default Policy (Windows, Linux, Mac, ChromeOS, K8S)
21 Jan 25 05:11 UTC</t>
  </si>
  <si>
    <t>cd9ceb3578644e488c2ca24b2f490090</t>
  </si>
  <si>
    <t>2026-02-11T11:20:19Z</t>
  </si>
  <si>
    <t>2026-02-11T11:56:23Z</t>
  </si>
  <si>
    <t>172.23.74.115</t>
  </si>
  <si>
    <t>40-1a-58-6e-48-1b</t>
  </si>
  <si>
    <t>PP-Workstation
11 Feb 26 12:00 UTC</t>
  </si>
  <si>
    <t>SUP-Workstation
11 Feb 26 12:00 UTC</t>
  </si>
  <si>
    <t>platform_default
11 Feb 26 11:58 UTC</t>
  </si>
  <si>
    <t>Default Policy (Windows, Linux, Mac, ChromeOS, K8S)
11 Feb 26 12:00 UTC</t>
  </si>
  <si>
    <t>23102016L1</t>
  </si>
  <si>
    <t>eae4a24a218a42a6be06268c8f9d8bba</t>
  </si>
  <si>
    <t>2026-02-12T12:34:10Z</t>
  </si>
  <si>
    <t>2025-02-10T13:45:24Z</t>
  </si>
  <si>
    <t>10.135.6.205</t>
  </si>
  <si>
    <t>28-7f-cf-d4-51-48</t>
  </si>
  <si>
    <t>Nokia-PC</t>
  </si>
  <si>
    <t>platform_default
19 Apr 25 16:48 UTC</t>
  </si>
  <si>
    <t>Default Policy (Windows, Linux, Mac, ChromeOS, K8S)
10 Feb 25 13:46 UTC</t>
  </si>
  <si>
    <t>55420f0d19e04e23a5ca9677c8610240</t>
  </si>
  <si>
    <t>2026-02-02T06:28:30Z</t>
  </si>
  <si>
    <t>2025-02-11T15:08:47Z</t>
  </si>
  <si>
    <t>172.23.74.190</t>
  </si>
  <si>
    <t>28-7f-cf-ac-cb-a5</t>
  </si>
  <si>
    <t>PP-Workstation
19 Jan 26 06:06 UTC</t>
  </si>
  <si>
    <t>SUP-Workstation
19 Jan 26 06:07 UTC</t>
  </si>
  <si>
    <t>platform_default
17 Apr 25 09:21 UTC</t>
  </si>
  <si>
    <t>Default Policy (Windows, Linux, Mac, ChromeOS, K8S)
12 Feb 25 12:30 UTC</t>
  </si>
  <si>
    <t>63f21cd402814075a1630b907b4ddea7</t>
  </si>
  <si>
    <t>2026-02-12T11:51:10Z</t>
  </si>
  <si>
    <t>2024-07-23T17:16:16Z</t>
  </si>
  <si>
    <t>172.27.206.127</t>
  </si>
  <si>
    <t>d4-54-8b-4a-23-97</t>
  </si>
  <si>
    <t>platform_default
17 Apr 25 07:56 UTC</t>
  </si>
  <si>
    <t>Default Policy (Windows, Linux, Mac, ChromeOS, K8S)
23 Jul 24 17:18 UTC</t>
  </si>
  <si>
    <t>23102454LL</t>
  </si>
  <si>
    <t>18146bc975ae4012b04a300a0718712d</t>
  </si>
  <si>
    <t>2026-02-18T12:44:31Z</t>
  </si>
  <si>
    <t>2025-05-23T14:25:41Z</t>
  </si>
  <si>
    <t>172.168.1.5</t>
  </si>
  <si>
    <t>b4-45-06-47-27-09</t>
  </si>
  <si>
    <t>PP-Workstation
19 Jan 26 13:32 UTC</t>
  </si>
  <si>
    <t>SUP-Workstation
19 Jan 26 13:39 UTC</t>
  </si>
  <si>
    <t>platform_default
23 May 25 14:26 UTC</t>
  </si>
  <si>
    <t>Default Policy (Windows, Linux, Mac, ChromeOS, K8S)
23 May 25 14:30 UTC</t>
  </si>
  <si>
    <t>23109240LL</t>
  </si>
  <si>
    <t>019d81076fbf49529deb46af544ad621</t>
  </si>
  <si>
    <t>2026-02-17T15:41:39Z</t>
  </si>
  <si>
    <t>2024-10-23T09:09:54Z</t>
  </si>
  <si>
    <t>172.27.206.108</t>
  </si>
  <si>
    <t>2c-6d-c1-fa-13-1a</t>
  </si>
  <si>
    <t>PP-Workstation
15 Jan 26 06:30 UTC</t>
  </si>
  <si>
    <t>SUP-Workstation
15 Jan 26 06:32 UTC</t>
  </si>
  <si>
    <t>platform_default
17 Apr 25 06:45 UTC</t>
  </si>
  <si>
    <t>Default Policy (Windows, Linux, Mac, ChromeOS, K8S)
23 Oct 24 09:11 UTC</t>
  </si>
  <si>
    <t>06e2bec60ec04489af9e40435765eab2</t>
  </si>
  <si>
    <t>2026-02-18T12:29:44Z</t>
  </si>
  <si>
    <t>2024-12-09T07:26:27Z</t>
  </si>
  <si>
    <t>172.23.74.132</t>
  </si>
  <si>
    <t>98-af-65-02-21-eb</t>
  </si>
  <si>
    <t>SUP-Workstation
14 Jan 26 21:16 UTC</t>
  </si>
  <si>
    <t>Default Policy (Windows, Linux, Mac, ChromeOS, K8S)
09 Dec 24 07:28 UTC</t>
  </si>
  <si>
    <t>23112452LL</t>
  </si>
  <si>
    <t>d75a0289059f4aa4b95157951f251456</t>
  </si>
  <si>
    <t>2026-02-18T12:43:49Z</t>
  </si>
  <si>
    <t>2025-05-20T14:10:50Z</t>
  </si>
  <si>
    <t>172.27.206.244</t>
  </si>
  <si>
    <t>d4-54-8b-49-a3-1d</t>
  </si>
  <si>
    <t>PP-Workstation
14 Jan 26 23:09 UTC</t>
  </si>
  <si>
    <t>SUP-Workstation
14 Jan 26 19:07 UTC</t>
  </si>
  <si>
    <t>platform_default
20 May 25 14:11 UTC</t>
  </si>
  <si>
    <t>Default Policy (Windows, Linux, Mac, ChromeOS, K8S)
20 May 25 14:15 UTC</t>
  </si>
  <si>
    <t>4bce33dba9fd400b990ad67a9c0534c6</t>
  </si>
  <si>
    <t>2026-02-18T12:32:07Z</t>
  </si>
  <si>
    <t>2024-04-04T14:54:25Z</t>
  </si>
  <si>
    <t>172.27.206.112</t>
  </si>
  <si>
    <t>9e-09-06-8b-d8-34</t>
  </si>
  <si>
    <t>SUP-Workstation
15 Jan 26 06:55 UTC</t>
  </si>
  <si>
    <t>Default Policy (Windows, Linux, Mac, ChromeOS, K8S)
12 Jul 24 07:47 UTC</t>
  </si>
  <si>
    <t>1275518d2a8a42d78a78ee09403ae5f1</t>
  </si>
  <si>
    <t>2026-02-18T10:32:18Z</t>
  </si>
  <si>
    <t>2024-03-18T05:43:02Z</t>
  </si>
  <si>
    <t>172.23.64.33</t>
  </si>
  <si>
    <t>102.5.11.216</t>
  </si>
  <si>
    <t>SUP-Workstation
14 Jan 26 19:05 UTC</t>
  </si>
  <si>
    <t>platform_default
17 Apr 25 04:26 UTC</t>
  </si>
  <si>
    <t>Default Policy (Windows, Linux, Mac, ChromeOS, K8S)
12 Jul 24 04:08 UTC</t>
  </si>
  <si>
    <t>23115227L1</t>
  </si>
  <si>
    <t>bd0a1aa501c74b4288274c995c29521b</t>
  </si>
  <si>
    <t>2025-05-21T08:39:50Z</t>
  </si>
  <si>
    <t>192.168.1.173</t>
  </si>
  <si>
    <t>dc-97-ba-21-3a-bd</t>
  </si>
  <si>
    <t>SUP-Workstation
15 Jan 26 08:01 UTC</t>
  </si>
  <si>
    <t>platform_default
21 May 25 08:40 UTC</t>
  </si>
  <si>
    <t>Default Policy (Windows, Linux, Mac, ChromeOS, K8S)
21 May 25 08:42 UTC</t>
  </si>
  <si>
    <t>7f7a2b9fcff94b6198da7a7be31639ab</t>
  </si>
  <si>
    <t>2026-02-18T12:42:36Z</t>
  </si>
  <si>
    <t>2024-09-27T06:50:48Z</t>
  </si>
  <si>
    <t>172.27.196.73</t>
  </si>
  <si>
    <t>80-e8-2c-cf-f7-c0</t>
  </si>
  <si>
    <t>PP-Workstation
15 Jan 26 06:28 UTC</t>
  </si>
  <si>
    <t>platform_default
17 Apr 25 06:39 UTC</t>
  </si>
  <si>
    <t>Default Policy (Windows, Linux, Mac, ChromeOS, K8S)
27 Sep 24 06:52 UTC</t>
  </si>
  <si>
    <t>a3c795aacda34389b77217951688b15e</t>
  </si>
  <si>
    <t>2026-01-20T08:12:00Z</t>
  </si>
  <si>
    <t>2024-08-01T12:39:36Z</t>
  </si>
  <si>
    <t>41.216.116.24</t>
  </si>
  <si>
    <t>a0-e7-0b-b1-71-dc</t>
  </si>
  <si>
    <t>PP-Workstation
15 Jan 26 07:21 UTC</t>
  </si>
  <si>
    <t>platform_default
17 Apr 25 13:35 UTC</t>
  </si>
  <si>
    <t>Default Policy (Windows, Linux, Mac, ChromeOS, K8S)
01 Aug 24 12:41 UTC</t>
  </si>
  <si>
    <t>23126045L1</t>
  </si>
  <si>
    <t>ab73edb4dd4b43338bb356bea97d72a1</t>
  </si>
  <si>
    <t>2026-02-18T12:39:49Z</t>
  </si>
  <si>
    <t>2025-04-01T06:41:42Z</t>
  </si>
  <si>
    <t>10.56.173.254</t>
  </si>
  <si>
    <t>Default Policy (Windows, Linux, Mac, ChromeOS, K8S)
01 Apr 25 06:43 UTC</t>
  </si>
  <si>
    <t>e724993a3e2441ae8e393aeeb388f4d1</t>
  </si>
  <si>
    <t>2026-02-18T12:17:15Z</t>
  </si>
  <si>
    <t>2024-02-14T15:57:48Z</t>
  </si>
  <si>
    <t>10.203.194.16</t>
  </si>
  <si>
    <t>d0-37-45-67-82-59</t>
  </si>
  <si>
    <t>PP-Workstation
14 Jan 26 22:25 UTC</t>
  </si>
  <si>
    <t>Default Policy (Windows, Linux, Mac, ChromeOS, K8S)
12 Jul 24 14:00 UTC</t>
  </si>
  <si>
    <t>23126468DD</t>
  </si>
  <si>
    <t>223147444aa34545a8138b478a6803ed</t>
  </si>
  <si>
    <t>2026-02-18T12:30:28Z</t>
  </si>
  <si>
    <t>2025-04-15T11:06:07Z</t>
  </si>
  <si>
    <t>10.203.193.7</t>
  </si>
  <si>
    <t>e8-de-27-3a-36-3b</t>
  </si>
  <si>
    <t>PP-Workstation
14 Jan 26 22:28 UTC</t>
  </si>
  <si>
    <t>SUP-Workstation
14 Jan 26 19:06 UTC</t>
  </si>
  <si>
    <t>platform_default
17 Apr 25 07:00 UTC</t>
  </si>
  <si>
    <t>Default Policy (Windows, Linux, Mac, ChromeOS, K8S)
15 Apr 25 11:07 UTC</t>
  </si>
  <si>
    <t>4076d1c65fa8404189ea502d0d3f3b65</t>
  </si>
  <si>
    <t>2024-03-27T18:25:16Z</t>
  </si>
  <si>
    <t>172.27.206.248</t>
  </si>
  <si>
    <t>b0-dc-ef-89-e8-1f</t>
  </si>
  <si>
    <t>platform_default
17 Apr 25 01:36 UTC</t>
  </si>
  <si>
    <t>Default Policy (Windows, Linux, Mac, ChromeOS, K8S)
12 Jul 24 06:58 UTC</t>
  </si>
  <si>
    <t>1b14f11087fc458080e3b7bc71e429db</t>
  </si>
  <si>
    <t>2026-02-18T10:50:32Z</t>
  </si>
  <si>
    <t>2025-04-18T12:29:30Z</t>
  </si>
  <si>
    <t>10.51.77.138</t>
  </si>
  <si>
    <t>102.151.39.29</t>
  </si>
  <si>
    <t>60-e3-2b-69-e3-d0</t>
  </si>
  <si>
    <t>PP-Workstation
15 Jan 26 06:44 UTC</t>
  </si>
  <si>
    <t>SUP-Workstation
15 Jan 26 11:12 UTC</t>
  </si>
  <si>
    <t>platform_default
18 Apr 25 12:29 UTC</t>
  </si>
  <si>
    <t>Default Policy (Windows, Linux, Mac, ChromeOS, K8S)
18 Apr 25 12:30 UTC</t>
  </si>
  <si>
    <t>262bc1e716814b78aa139faea34184a9</t>
  </si>
  <si>
    <t>2026-02-18T08:45:43Z</t>
  </si>
  <si>
    <t>2024-08-19T07:02:01Z</t>
  </si>
  <si>
    <t>172.27.206.22</t>
  </si>
  <si>
    <t>bc-09-1b-19-95-38</t>
  </si>
  <si>
    <t>PP-Workstation
15 Jan 26 08:13 UTC</t>
  </si>
  <si>
    <t>SUP-Workstation
14 Jan 26 18:46 UTC</t>
  </si>
  <si>
    <t>platform_default
17 Apr 25 04:16 UTC</t>
  </si>
  <si>
    <t>Default Policy (Windows, Linux, Mac, ChromeOS, K8S)
19 Aug 24 07:04 UTC</t>
  </si>
  <si>
    <t>2783581421814f19b0d322d457aa2d9c</t>
  </si>
  <si>
    <t>2024-10-14T09:09:18Z</t>
  </si>
  <si>
    <t>172.23.68.55</t>
  </si>
  <si>
    <t>154.159.252.55</t>
  </si>
  <si>
    <t>platform_default
17 Apr 25 06:00 UTC</t>
  </si>
  <si>
    <t>Default Policy (Windows, Linux, Mac, ChromeOS, K8S)
14 Oct 24 09:10 UTC</t>
  </si>
  <si>
    <t>8c066a79b2c84ddb8a04d1ad938ce8cd</t>
  </si>
  <si>
    <t>2026-02-18T12:29:03Z</t>
  </si>
  <si>
    <t>2024-03-28T08:54:47Z</t>
  </si>
  <si>
    <t>172.27.206.158</t>
  </si>
  <si>
    <t>b0-dc-ef-9e-c0-73</t>
  </si>
  <si>
    <t>platform_default
17 Apr 25 05:43 UTC</t>
  </si>
  <si>
    <t>Default Policy (Windows, Linux, Mac, ChromeOS, K8S)
12 Jul 24 06:00 UTC</t>
  </si>
  <si>
    <t>6f36ccc0bc764fdb8a42864d316901bd</t>
  </si>
  <si>
    <t>2026-02-18T12:45:03Z</t>
  </si>
  <si>
    <t>2025-03-04T14:15:19Z</t>
  </si>
  <si>
    <t>10.179.193.65</t>
  </si>
  <si>
    <t>28-a0-6b-fa-03-2a</t>
  </si>
  <si>
    <t>PP-Workstation
14 Jan 26 22:48 UTC</t>
  </si>
  <si>
    <t>platform_default
17 Apr 25 03:58 UTC</t>
  </si>
  <si>
    <t>Default Policy (Windows, Linux, Mac, ChromeOS, K8S)
04 Mar 25 14:17 UTC</t>
  </si>
  <si>
    <t>7d6a57d6c08b44fda5372252e4441190</t>
  </si>
  <si>
    <t>2026-02-18T12:25:57Z</t>
  </si>
  <si>
    <t>2024-09-03T13:13:32Z</t>
  </si>
  <si>
    <t>172.26.31.64</t>
  </si>
  <si>
    <t>41.243.47.190</t>
  </si>
  <si>
    <t>Default Policy (Windows, Linux, Mac, ChromeOS, K8S)
03 Sep 24 13:15 UTC</t>
  </si>
  <si>
    <t>23132688D</t>
  </si>
  <si>
    <t>5814bd3c22c5421ab08430c6e1554e3a</t>
  </si>
  <si>
    <t>2026-02-18T12:09:44Z</t>
  </si>
  <si>
    <t>2024-11-19T14:36:24Z</t>
  </si>
  <si>
    <t>172.27.234.13</t>
  </si>
  <si>
    <t>80-e8-2c-d0-51-0c</t>
  </si>
  <si>
    <t>PP-Workstation
15 Jan 26 06:09 UTC</t>
  </si>
  <si>
    <t>Default Policy (Windows, Linux, Mac, ChromeOS, K8S)
19 Nov 24 14:38 UTC</t>
  </si>
  <si>
    <t>23135765L2</t>
  </si>
  <si>
    <t>a8dbc4b22dcd4710bebc4c4a2261ef55</t>
  </si>
  <si>
    <t>2026-02-18T12:44:52Z</t>
  </si>
  <si>
    <t>2025-04-14T12:49:00Z</t>
  </si>
  <si>
    <t>172.20.10.5</t>
  </si>
  <si>
    <t>45.215.251.200</t>
  </si>
  <si>
    <t>40-1c-83-64-58-5c</t>
  </si>
  <si>
    <t>SUP-Workstation
15 Jan 26 13:45 UTC</t>
  </si>
  <si>
    <t>platform_default
17 Apr 25 05:07 UTC</t>
  </si>
  <si>
    <t>Default Policy (Windows, Linux, Mac, ChromeOS, K8S)
14 Apr 25 12:50 UTC</t>
  </si>
  <si>
    <t>2115de5741174c5caa4f96b64ce45777</t>
  </si>
  <si>
    <t>2026-02-18T08:40:08Z</t>
  </si>
  <si>
    <t>2024-10-04T07:45:17Z</t>
  </si>
  <si>
    <t>172.23.64.24</t>
  </si>
  <si>
    <t>154.76.171.113</t>
  </si>
  <si>
    <t>PP-Workstation
15 Jan 26 12:07 UTC</t>
  </si>
  <si>
    <t>SUP-Workstation
15 Jan 26 12:13 UTC</t>
  </si>
  <si>
    <t>platform_default
17 Apr 25 07:25 UTC</t>
  </si>
  <si>
    <t>Default Policy (Windows, Linux, Mac, ChromeOS, K8S)
04 Oct 24 07:46 UTC</t>
  </si>
  <si>
    <t>f817b33eaea249c58648159f63af524f</t>
  </si>
  <si>
    <t>2026-02-18T12:24:31Z</t>
  </si>
  <si>
    <t>2022-12-02T13:02:56Z</t>
  </si>
  <si>
    <t>172.27.196.71</t>
  </si>
  <si>
    <t>00-e0-4c-36-06-6a</t>
  </si>
  <si>
    <t>SUP-Workstation
15 Jan 26 07:16 UTC</t>
  </si>
  <si>
    <t>90364b2aa9f1498aa0ae54a3e1d18af5</t>
  </si>
  <si>
    <t>2026-02-12T10:27:37Z</t>
  </si>
  <si>
    <t>2024-06-04T08:34:51Z</t>
  </si>
  <si>
    <t>172.27.206.111</t>
  </si>
  <si>
    <t>90-78-41-75-02-6a</t>
  </si>
  <si>
    <t>SUP-Workstation
14 Jan 26 19:22 UTC</t>
  </si>
  <si>
    <t>Default Policy (Windows, Linux, Mac, ChromeOS, K8S)
12 Jul 24 07:56 UTC</t>
  </si>
  <si>
    <t>82f46123330c43c7baf8bacd5167588b</t>
  </si>
  <si>
    <t>2026-02-18T12:43:10Z</t>
  </si>
  <si>
    <t>2024-03-19T07:42:49Z</t>
  </si>
  <si>
    <t>10.179.192.66</t>
  </si>
  <si>
    <t>04-ec-d8-a9-a4-16</t>
  </si>
  <si>
    <t>PP-Workstation
15 Jan 26 07:07 UTC</t>
  </si>
  <si>
    <t>Default Policy (Windows, Linux, Mac, ChromeOS, K8S)
11 Jul 24 22:34 UTC</t>
  </si>
  <si>
    <t>fc3faffb544548c798acd8e90a462204</t>
  </si>
  <si>
    <t>2026-02-16T14:59:44Z</t>
  </si>
  <si>
    <t>2024-06-06T14:55:27Z</t>
  </si>
  <si>
    <t>172.27.198.186</t>
  </si>
  <si>
    <t>SUP-Workstation
15 Jan 26 07:45 UTC</t>
  </si>
  <si>
    <t>platform_default
17 Apr 25 01:29 UTC</t>
  </si>
  <si>
    <t>Default Policy (Windows, Linux, Mac, ChromeOS, K8S)
08 Nov 24 15:51 UTC</t>
  </si>
  <si>
    <t>23144689L</t>
  </si>
  <si>
    <t>f18482ea9e08408986dcea9c4f01b5ee</t>
  </si>
  <si>
    <t>2025-01-24T08:34:54Z</t>
  </si>
  <si>
    <t>172.26.31.214</t>
  </si>
  <si>
    <t>196.250.88.40</t>
  </si>
  <si>
    <t>PP-Workstation
15 Jan 26 07:40 UTC</t>
  </si>
  <si>
    <t>SUP-Workstation
15 Jan 26 09:27 UTC</t>
  </si>
  <si>
    <t>platform_default
17 Apr 25 14:55 UTC</t>
  </si>
  <si>
    <t>Default Policy (Windows, Linux, Mac, ChromeOS, K8S)
24 Jan 25 08:38 UTC</t>
  </si>
  <si>
    <t>03f8216f2eee4e608ea59233d2457189</t>
  </si>
  <si>
    <t>2026-02-18T12:43:12Z</t>
  </si>
  <si>
    <t>2024-09-20T13:03:40Z</t>
  </si>
  <si>
    <t>10.179.193.71</t>
  </si>
  <si>
    <t>e4-c7-67-dc-51-d6</t>
  </si>
  <si>
    <t>SUP-Workstation
15 Jan 26 06:17 UTC</t>
  </si>
  <si>
    <t>Default Policy (Windows, Linux, Mac, ChromeOS, K8S)
20 Sep 24 13:27 UTC</t>
  </si>
  <si>
    <t>23145391LLL</t>
  </si>
  <si>
    <t>f82d7edfba2d4defb5fbf9b055708c5a</t>
  </si>
  <si>
    <t>2026-02-18T12:33:40Z</t>
  </si>
  <si>
    <t>2025-02-21T13:14:56Z</t>
  </si>
  <si>
    <t>172.23.108.87</t>
  </si>
  <si>
    <t>40-1a-58-43-d3-f8</t>
  </si>
  <si>
    <t>PP-Workstation
15 Jan 26 06:00 UTC</t>
  </si>
  <si>
    <t>platform_default
17 Apr 25 05:49 UTC</t>
  </si>
  <si>
    <t>Default Policy (Windows, Linux, Mac, ChromeOS, K8S)
21 Feb 25 13:17 UTC</t>
  </si>
  <si>
    <t>6481b2e9b11c4e499cf58f073e46d720</t>
  </si>
  <si>
    <t>2026-02-18T12:24:00Z</t>
  </si>
  <si>
    <t>2024-04-19T15:23:31Z</t>
  </si>
  <si>
    <t>10.24.176.186</t>
  </si>
  <si>
    <t>197.157.187.220</t>
  </si>
  <si>
    <t>98-af-65-3f-c7-08</t>
  </si>
  <si>
    <t>PP-Workstation
15 Jan 26 10:31 UTC</t>
  </si>
  <si>
    <t>SUP-Workstation
20 Jan 26 12:13 UTC</t>
  </si>
  <si>
    <t>Default Policy (Windows, Linux, Mac, ChromeOS, K8S)
12 Jul 24 23:26 UTC</t>
  </si>
  <si>
    <t>f6cfb4dcd339453bbbff4f8b3140d798</t>
  </si>
  <si>
    <t>2026-02-16T14:15:21Z</t>
  </si>
  <si>
    <t>2024-02-29T13:25:36Z</t>
  </si>
  <si>
    <t>10.224.10.65</t>
  </si>
  <si>
    <t>41.243.3.184</t>
  </si>
  <si>
    <t>70-cf-49-56-55-27</t>
  </si>
  <si>
    <t>SUP-Workstation
14 Jan 26 21:33 UTC</t>
  </si>
  <si>
    <t>Default Policy (Windows, Linux, Mac, ChromeOS, K8S)
12 Jul 24 06:35 UTC</t>
  </si>
  <si>
    <t>98cf0c4042094738934318063eeea1c4</t>
  </si>
  <si>
    <t>2026-02-17T10:31:55Z</t>
  </si>
  <si>
    <t>2024-09-02T15:12:33Z</t>
  </si>
  <si>
    <t>172.27.206.61</t>
  </si>
  <si>
    <t>b0-dc-ef-8a-0b-f1</t>
  </si>
  <si>
    <t>PP-Workstation
15 Jan 26 07:51 UTC</t>
  </si>
  <si>
    <t>SUP-Workstation
15 Jan 26 07:55 UTC</t>
  </si>
  <si>
    <t>platform_default
17 Apr 25 06:57 UTC</t>
  </si>
  <si>
    <t>Default Policy (Windows, Linux, Mac, ChromeOS, K8S)
02 Sep 24 15:15 UTC</t>
  </si>
  <si>
    <t>23146071LLL</t>
  </si>
  <si>
    <t>dcbcd041e62541c299f5a5b4a38702f0</t>
  </si>
  <si>
    <t>2026-02-18T12:39:34Z</t>
  </si>
  <si>
    <t>2024-12-13T09:03:12Z</t>
  </si>
  <si>
    <t>10.203.224.80</t>
  </si>
  <si>
    <t>7c-c2-c6-0e-1f-c4</t>
  </si>
  <si>
    <t>PP-Workstation
15 Jan 26 02:04 UTC</t>
  </si>
  <si>
    <t>SUP-Workstation
14 Jan 26 18:48 UTC</t>
  </si>
  <si>
    <t>platform_default
17 Apr 25 08:49 UTC</t>
  </si>
  <si>
    <t>Default Policy (Windows, Linux, Mac, ChromeOS, K8S)
13 Dec 24 09:04 UTC</t>
  </si>
  <si>
    <t>23146447D</t>
  </si>
  <si>
    <t>9a4927a7e07448dd8999da6ad3e33bb2</t>
  </si>
  <si>
    <t>2026-02-18T12:17:06Z</t>
  </si>
  <si>
    <t>2025-03-04T13:33:48Z</t>
  </si>
  <si>
    <t>10.179.193.192</t>
  </si>
  <si>
    <t>28-a0-6b-d5-81-3f</t>
  </si>
  <si>
    <t>PP-Workstation
14 Jan 26 22:16 UTC</t>
  </si>
  <si>
    <t>SUP-Workstation
14 Jan 26 19:37 UTC</t>
  </si>
  <si>
    <t>Default Policy (Windows, Linux, Mac, ChromeOS, K8S)
04 Mar 25 13:34 UTC</t>
  </si>
  <si>
    <t>dc5102ad22dc40b9aebef85868e74c2e</t>
  </si>
  <si>
    <t>2024-11-07T11:08:23Z</t>
  </si>
  <si>
    <t>172.23.74.216</t>
  </si>
  <si>
    <t>2e-32-6c-98-49-0c</t>
  </si>
  <si>
    <t>PP-Workstation
15 Jan 26 01:03 UTC</t>
  </si>
  <si>
    <t>SUP-Workstation
15 Jan 26 01:08 UTC</t>
  </si>
  <si>
    <t>platform_default
17 Apr 25 07:21 UTC</t>
  </si>
  <si>
    <t>Default Policy (Windows, Linux, Mac, ChromeOS, K8S)
08 Nov 24 15:49 UTC</t>
  </si>
  <si>
    <t>23147176L</t>
  </si>
  <si>
    <t>37fbe1d4d8b24ab687c2bd08cd6fcc7a</t>
  </si>
  <si>
    <t>2026-02-18T11:50:49Z</t>
  </si>
  <si>
    <t>2024-12-03T10:11:51Z</t>
  </si>
  <si>
    <t>172.27.215.52</t>
  </si>
  <si>
    <t>40-1a-58-65-c6-53</t>
  </si>
  <si>
    <t>platform_default
17 Apr 25 07:43 UTC</t>
  </si>
  <si>
    <t>Default Policy (Windows, Linux, Mac, ChromeOS, K8S)
03 Dec 24 10:13 UTC</t>
  </si>
  <si>
    <t>23148456LL</t>
  </si>
  <si>
    <t>1a1caf84324a40d18cdb789526a6a232</t>
  </si>
  <si>
    <t>2026-02-18T12:36:32Z</t>
  </si>
  <si>
    <t>2024-10-30T13:11:56Z</t>
  </si>
  <si>
    <t>172.26.237.62</t>
  </si>
  <si>
    <t>197.214.34.174</t>
  </si>
  <si>
    <t>PP-Workstation
15 Jan 26 08:16 UTC</t>
  </si>
  <si>
    <t>Default Policy (Windows, Linux, Mac, ChromeOS, K8S)
08 Nov 24 16:02 UTC</t>
  </si>
  <si>
    <t>8c3153d416244cd6a8731de9a4e03ca8</t>
  </si>
  <si>
    <t>2026-02-18T11:55:13Z</t>
  </si>
  <si>
    <t>2024-06-05T15:47:36Z</t>
  </si>
  <si>
    <t>172.26.237.27</t>
  </si>
  <si>
    <t>197.214.31.173</t>
  </si>
  <si>
    <t>platform_default
17 Apr 25 07:34 UTC</t>
  </si>
  <si>
    <t>67b6eefb411d4b32a418731d517d18cc</t>
  </si>
  <si>
    <t>2026-02-18T12:46:30Z</t>
  </si>
  <si>
    <t>2024-05-09T08:13:26Z</t>
  </si>
  <si>
    <t>22-c1-9b-3b-3f-2b</t>
  </si>
  <si>
    <t>Default Policy (Windows, Linux, Mac, ChromeOS, K8S)
11 Jul 24 22:06 UTC</t>
  </si>
  <si>
    <t>23148539DDDD</t>
  </si>
  <si>
    <t>31ad5cf5f2d24c39bf0c77fe069a0e89</t>
  </si>
  <si>
    <t>2026-02-18T12:14:21Z</t>
  </si>
  <si>
    <t>2025-04-15T10:15:28Z</t>
  </si>
  <si>
    <t>10.203.194.123</t>
  </si>
  <si>
    <t>7c-c2-c6-24-2a-0f</t>
  </si>
  <si>
    <t>SUP-Workstation
14 Jan 26 18:43 UTC</t>
  </si>
  <si>
    <t>Default Policy (Windows, Linux, Mac, ChromeOS, K8S)
15 Apr 25 10:16 UTC</t>
  </si>
  <si>
    <t>23148541DD</t>
  </si>
  <si>
    <t>0aed0fd74859442b9fb934cd51e204ce</t>
  </si>
  <si>
    <t>2026-02-18T12:37:48Z</t>
  </si>
  <si>
    <t>2025-04-15T10:01:15Z</t>
  </si>
  <si>
    <t>10.203.193.105</t>
  </si>
  <si>
    <t>7c-c2-c6-11-ed-93</t>
  </si>
  <si>
    <t>platform_default
17 Apr 25 06:38 UTC</t>
  </si>
  <si>
    <t>Default Policy (Windows, Linux, Mac, ChromeOS, K8S)
15 Apr 25 10:03 UTC</t>
  </si>
  <si>
    <t>3f9c73c85fb9417c94ce684aed1977d8</t>
  </si>
  <si>
    <t>2026-02-18T12:30:06Z</t>
  </si>
  <si>
    <t>2023-11-01T11:27:07Z</t>
  </si>
  <si>
    <t>172.23.74.44</t>
  </si>
  <si>
    <t>64-6c-80-c6-29-71</t>
  </si>
  <si>
    <t>2b973abc96114f749773ad44d268a03c</t>
  </si>
  <si>
    <t>2026-02-17T15:03:07Z</t>
  </si>
  <si>
    <t>2024-04-16T09:47:57Z</t>
  </si>
  <si>
    <t>172.27.234.44</t>
  </si>
  <si>
    <t>d0-37-45-bb-cd-59</t>
  </si>
  <si>
    <t>abd5da6694764199acb9690c03f14eed</t>
  </si>
  <si>
    <t>2026-02-18T12:19:41Z</t>
  </si>
  <si>
    <t>2024-12-13T12:28:22Z</t>
  </si>
  <si>
    <t>172.23.65.225</t>
  </si>
  <si>
    <t>41.90.182.46</t>
  </si>
  <si>
    <t>SUP-Workstation
14 Jan 26 22:24 UTC</t>
  </si>
  <si>
    <t>platform_default
17 Apr 25 02:56 UTC</t>
  </si>
  <si>
    <t>Default Policy (Windows, Linux, Mac, ChromeOS, K8S)
13 Dec 24 12:29 UTC</t>
  </si>
  <si>
    <t>e70d3a2b08534f948f127eb59b5f76ab</t>
  </si>
  <si>
    <t>2026-02-16T05:51:59Z</t>
  </si>
  <si>
    <t>2024-12-10T09:15:16Z</t>
  </si>
  <si>
    <t>172.27.198.213</t>
  </si>
  <si>
    <t>Default Policy (Windows, Linux, Mac, ChromeOS, K8S)
10 Dec 24 09:19 UTC</t>
  </si>
  <si>
    <t>23149233LL</t>
  </si>
  <si>
    <t>323af5725c8441a6a0d0198e59cc0ea4</t>
  </si>
  <si>
    <t>2026-02-18T12:40:10Z</t>
  </si>
  <si>
    <t>2025-03-07T08:47:47Z</t>
  </si>
  <si>
    <t>172.27.206.151</t>
  </si>
  <si>
    <t>98-af-65-3f-12-18</t>
  </si>
  <si>
    <t>PP-Workstation
15 Jan 26 10:11 UTC</t>
  </si>
  <si>
    <t>SUP-Workstation
15 Jan 26 10:26 UTC</t>
  </si>
  <si>
    <t>platform_default
17 Apr 25 08:17 UTC</t>
  </si>
  <si>
    <t>Default Policy (Windows, Linux, Mac, ChromeOS, K8S)
07 Mar 25 08:49 UTC</t>
  </si>
  <si>
    <t>bf9fe7367299465c83ce179791b7ab47</t>
  </si>
  <si>
    <t>2026-02-18T12:41:23Z</t>
  </si>
  <si>
    <t>2024-06-25T11:40:00Z</t>
  </si>
  <si>
    <t>172.23.117.149</t>
  </si>
  <si>
    <t>2c-33-58-33-a2-70</t>
  </si>
  <si>
    <t>PP-Workstation
16 Jan 26 15:50 UTC</t>
  </si>
  <si>
    <t>SUP-Workstation
16 Jan 26 15:54 UTC</t>
  </si>
  <si>
    <t>Default Policy (Windows, Linux, Mac, ChromeOS, K8S)
12 Jul 24 08:24 UTC</t>
  </si>
  <si>
    <t>b02c0ee3f11f4c548008c23699226e0f</t>
  </si>
  <si>
    <t>2026-02-18T12:31:04Z</t>
  </si>
  <si>
    <t>2022-11-10T13:21:21Z</t>
  </si>
  <si>
    <t>10.186.194.229</t>
  </si>
  <si>
    <t>1c-1b-b5-56-63-d2</t>
  </si>
  <si>
    <t>Domain Joined Workstation,Prevention Policy Test,WIN_Workstation</t>
  </si>
  <si>
    <t>platform_default
17 Apr 25 12:32 UTC</t>
  </si>
  <si>
    <t>Default Policy (Windows, Linux, Mac, ChromeOS, K8S)
11 Jul 24 22:07 UTC</t>
  </si>
  <si>
    <t>23152496L1</t>
  </si>
  <si>
    <t>35ab8731ec39402e81e768cb499b3000</t>
  </si>
  <si>
    <t>2026-02-18T12:44:16Z</t>
  </si>
  <si>
    <t>2025-06-30T05:48:19Z</t>
  </si>
  <si>
    <t>10.179.192.221</t>
  </si>
  <si>
    <t>bc-6e-e2-d3-ef-7d</t>
  </si>
  <si>
    <t>platform_default
30 Jun 25 05:48 UTC</t>
  </si>
  <si>
    <t>Default Policy (Windows, Linux, Mac, ChromeOS, K8S)
30 Jun 25 05:49 UTC</t>
  </si>
  <si>
    <t>23154055DDD</t>
  </si>
  <si>
    <t>eaec5436c2f54d96ac7242975c0a020d</t>
  </si>
  <si>
    <t>2026-02-18T12:36:50Z</t>
  </si>
  <si>
    <t>2025-04-17T11:14:46Z</t>
  </si>
  <si>
    <t>10.203.192.81</t>
  </si>
  <si>
    <t>e0-d3-62-53-4b-10</t>
  </si>
  <si>
    <t>platform_default
17 Apr 25 11:15 UTC</t>
  </si>
  <si>
    <t>Default Policy (Windows, Linux, Mac, ChromeOS, K8S)
17 Apr 25 11:16 UTC</t>
  </si>
  <si>
    <t>23156569DD</t>
  </si>
  <si>
    <t>9309962fa4b944089ddbe3e5b9f80ad4</t>
  </si>
  <si>
    <t>2026-02-18T12:43:36Z</t>
  </si>
  <si>
    <t>2025-04-14T16:25:46Z</t>
  </si>
  <si>
    <t>10.203.192.31</t>
  </si>
  <si>
    <t>48-22-54-2c-fc-b4</t>
  </si>
  <si>
    <t>SUP-Workstation
14 Jan 26 18:49 UTC</t>
  </si>
  <si>
    <t>Default Policy (Windows, Linux, Mac, ChromeOS, K8S)
14 Apr 25 16:26 UTC</t>
  </si>
  <si>
    <t>740ee93ff2f74abc9d0542a77cd8ea31</t>
  </si>
  <si>
    <t>2026-02-18T12:46:38Z</t>
  </si>
  <si>
    <t>2024-05-15T17:40:05Z</t>
  </si>
  <si>
    <t>172.27.198.198</t>
  </si>
  <si>
    <t>197.157.187.250</t>
  </si>
  <si>
    <t>SUP-Workstation
15 Jan 26 08:20 UTC</t>
  </si>
  <si>
    <t>platform_default
17 Apr 25 09:06 UTC</t>
  </si>
  <si>
    <t>Default Policy (Windows, Linux, Mac, ChromeOS, K8S)
12 Jul 24 08:05 UTC</t>
  </si>
  <si>
    <t>677fe85111104e8187c149050680da12</t>
  </si>
  <si>
    <t>2026-02-17T15:55:05Z</t>
  </si>
  <si>
    <t>2024-06-11T17:06:29Z</t>
  </si>
  <si>
    <t>172.27.206.66</t>
  </si>
  <si>
    <t>b0-dc-ef-90-bf-eb</t>
  </si>
  <si>
    <t>Default Policy (Windows, Linux, Mac, ChromeOS, K8S)
12 Jul 24 07:40 UTC</t>
  </si>
  <si>
    <t>57fc7425922d4aab8c2b62a5ce8ceab7</t>
  </si>
  <si>
    <t>2026-02-18T12:04:47Z</t>
  </si>
  <si>
    <t>2024-06-20T11:49:45Z</t>
  </si>
  <si>
    <t>192.168.1.103</t>
  </si>
  <si>
    <t>41.243.252.253</t>
  </si>
  <si>
    <t>04-ea-56-d0-f8-b8</t>
  </si>
  <si>
    <t>PP-Workstation
15 Jan 26 06:26 UTC</t>
  </si>
  <si>
    <t>platform_default
28 Apr 25 10:33 UTC</t>
  </si>
  <si>
    <t>23159390LLLL</t>
  </si>
  <si>
    <t>4bb23b1c07684436843ae008d1469fc7</t>
  </si>
  <si>
    <t>2026-01-27T11:13:13Z</t>
  </si>
  <si>
    <t>2026-02-12T13:45:36Z</t>
  </si>
  <si>
    <t>10.203.245.137</t>
  </si>
  <si>
    <t>14-f6-d8-9b-28-eb</t>
  </si>
  <si>
    <t>PP-Workstation
16 Feb 26 11:11 UTC</t>
  </si>
  <si>
    <t>SUP-Workstation
16 Feb 26 11:14 UTC</t>
  </si>
  <si>
    <t>platform_default
12 Feb 26 13:49 UTC</t>
  </si>
  <si>
    <t>Default Policy (Windows, Linux, Mac, ChromeOS, K8S)
16 Feb 26 11:10 UTC</t>
  </si>
  <si>
    <t>5f0d63c9c9534543b32ac2b2ce2c3acf</t>
  </si>
  <si>
    <t>2026-02-16T11:13:53Z</t>
  </si>
  <si>
    <t>2024-07-04T13:32:16Z</t>
  </si>
  <si>
    <t>10.176.171.190</t>
  </si>
  <si>
    <t>137.115.2.117</t>
  </si>
  <si>
    <t>28-3a-4d-78-12-85</t>
  </si>
  <si>
    <t>PP-Workstation
15 Jan 26 19:46 UTC</t>
  </si>
  <si>
    <t>SUP-Workstation
16 Jan 26 06:58 UTC</t>
  </si>
  <si>
    <t>platform_default
17 Apr 25 12:03 UTC</t>
  </si>
  <si>
    <t>Default Policy (Windows, Linux, Mac, ChromeOS, K8S)
12 Jul 24 14:54 UTC</t>
  </si>
  <si>
    <t>e700b6b005b2490abb341f4da9b6deac</t>
  </si>
  <si>
    <t>2026-02-17T14:51:28Z</t>
  </si>
  <si>
    <t>2024-06-20T13:26:03Z</t>
  </si>
  <si>
    <t>172.23.75.41</t>
  </si>
  <si>
    <t>20-16-b9-2b-8f-54</t>
  </si>
  <si>
    <t>platform_default
17 Apr 25 04:40 UTC</t>
  </si>
  <si>
    <t>Default Policy (Windows, Linux, Mac, ChromeOS, K8S)
12 Jul 24 04:09 UTC</t>
  </si>
  <si>
    <t>f84d6613a0c64f9f97e291ed25447997</t>
  </si>
  <si>
    <t>2026-02-18T12:29:49Z</t>
  </si>
  <si>
    <t>2024-05-21T10:59:07Z</t>
  </si>
  <si>
    <t>172.27.198.168</t>
  </si>
  <si>
    <t>SUP-Workstation
15 Jan 26 06:29 UTC</t>
  </si>
  <si>
    <t>23163367D</t>
  </si>
  <si>
    <t>f7cdccb4e86d4a92a201eb152373ed48</t>
  </si>
  <si>
    <t>2026-02-18T09:37:54Z</t>
  </si>
  <si>
    <t>2025-02-24T12:11:45Z</t>
  </si>
  <si>
    <t>172.27.234.22</t>
  </si>
  <si>
    <t>d0-37-45-bc-fb-e7</t>
  </si>
  <si>
    <t>PP-Workstation
15 Jan 26 06:13 UTC</t>
  </si>
  <si>
    <t>Default Policy (Windows, Linux, Mac, ChromeOS, K8S)
24 Feb 25 12:13 UTC</t>
  </si>
  <si>
    <t>2316345L1</t>
  </si>
  <si>
    <t>240fab8c15bd451ba9761f7ccca81692</t>
  </si>
  <si>
    <t>2026-02-18T12:45:06Z</t>
  </si>
  <si>
    <t>2025-03-28T12:19:17Z</t>
  </si>
  <si>
    <t>172.26.31.71</t>
  </si>
  <si>
    <t>41.243.2.212</t>
  </si>
  <si>
    <t>PP-Workstation
15 Jan 26 06:14 UTC</t>
  </si>
  <si>
    <t>platform_default
17 Apr 25 11:22 UTC</t>
  </si>
  <si>
    <t>Default Policy (Windows, Linux, Mac, ChromeOS, K8S)
28 Mar 25 13:10 UTC</t>
  </si>
  <si>
    <t>23163757LL</t>
  </si>
  <si>
    <t>3c8900b05fc5440998f2609408b766f7</t>
  </si>
  <si>
    <t>2026-02-18T12:42:57Z</t>
  </si>
  <si>
    <t>2025-05-22T14:54:42Z</t>
  </si>
  <si>
    <t>172.27.198.164</t>
  </si>
  <si>
    <t>PP-Workstation
15 Jan 26 08:14 UTC</t>
  </si>
  <si>
    <t>platform_default
22 May 25 14:55 UTC</t>
  </si>
  <si>
    <t>Default Policy (Windows, Linux, Mac, ChromeOS, K8S)
22 May 25 14:55 UTC</t>
  </si>
  <si>
    <t>9097aa200eb94ed09b5b81f723ddaf0b</t>
  </si>
  <si>
    <t>2024-02-09T08:25:38Z</t>
  </si>
  <si>
    <t>172.23.67.233</t>
  </si>
  <si>
    <t>2.49.162.191</t>
  </si>
  <si>
    <t>SUP-Workstation
14 Jan 26 19:51 UTC</t>
  </si>
  <si>
    <t>Default Policy (Windows, Linux, Mac, ChromeOS, K8S)
11 Jul 24 23:30 UTC</t>
  </si>
  <si>
    <t>b19eea3851b24f5fb8f7c6a6bba2d076</t>
  </si>
  <si>
    <t>2026-02-18T12:45:01Z</t>
  </si>
  <si>
    <t>2024-11-04T10:36:41Z</t>
  </si>
  <si>
    <t>172.23.64.44</t>
  </si>
  <si>
    <t>154.159.238.66</t>
  </si>
  <si>
    <t>Default Policy (Windows, Linux, Mac, ChromeOS, K8S)
04 Nov 24 10:38 UTC</t>
  </si>
  <si>
    <t>39f470a38ec74a1e8735729f20526681</t>
  </si>
  <si>
    <t>2026-02-18T11:34:00Z</t>
  </si>
  <si>
    <t>2025-04-11T11:16:16Z</t>
  </si>
  <si>
    <t>172.23.65.124</t>
  </si>
  <si>
    <t>154.159.238.178</t>
  </si>
  <si>
    <t>PP-Workstation
15 Jan 26 13:21 UTC</t>
  </si>
  <si>
    <t>SUP-Workstation
15 Jan 26 13:28 UTC</t>
  </si>
  <si>
    <t>platform_default
21 Apr 25 09:44 UTC</t>
  </si>
  <si>
    <t>Default Policy (Windows, Linux, Mac, ChromeOS, K8S)
11 Apr 25 11:17 UTC</t>
  </si>
  <si>
    <t>f92192fe0ef24916a87da52a415f0d41</t>
  </si>
  <si>
    <t>2026-02-18T09:12:42Z</t>
  </si>
  <si>
    <t>2025-02-21T14:01:33Z</t>
  </si>
  <si>
    <t>172.23.64.154</t>
  </si>
  <si>
    <t>154.159.237.253</t>
  </si>
  <si>
    <t>SUP-Workstation
15 Jan 26 06:38 UTC</t>
  </si>
  <si>
    <t>Default Policy (Windows, Linux, Mac, ChromeOS, K8S)
21 Feb 25 14:03 UTC</t>
  </si>
  <si>
    <t>d6659cbc29f744f7a8690f1823d2e907</t>
  </si>
  <si>
    <t>2026-02-18T09:27:07Z</t>
  </si>
  <si>
    <t>2024-09-03T13:51:05Z</t>
  </si>
  <si>
    <t>10.179.192.153</t>
  </si>
  <si>
    <t>aa-6c-42-ab-3c-4c</t>
  </si>
  <si>
    <t>Default Policy (Windows, Linux, Mac, ChromeOS, K8S)
03 Sep 24 13:51 UTC</t>
  </si>
  <si>
    <t>28d43317a671406084dfbd5fabe3e25b</t>
  </si>
  <si>
    <t>2026-02-18T12:33:44Z</t>
  </si>
  <si>
    <t>2024-04-25T07:38:06Z</t>
  </si>
  <si>
    <t>192.168.1.46</t>
  </si>
  <si>
    <t>197.157.186.180</t>
  </si>
  <si>
    <t>98-af-65-40-05-3d</t>
  </si>
  <si>
    <t>platform_default
17 Apr 25 13:26 UTC</t>
  </si>
  <si>
    <t>5fac902ab394412aa76006a72fe03eac</t>
  </si>
  <si>
    <t>2026-02-18T12:19:21Z</t>
  </si>
  <si>
    <t>2025-08-07T12:42:29Z</t>
  </si>
  <si>
    <t>172.27.196.76</t>
  </si>
  <si>
    <t>fc-5c-ee-b0-22-e8</t>
  </si>
  <si>
    <t>SUP-Workstation
14 Jan 26 20:55 UTC</t>
  </si>
  <si>
    <t>platform_default
07 Aug 25 12:42 UTC</t>
  </si>
  <si>
    <t>Default Policy (Windows, Linux, Mac, ChromeOS, K8S)
07 Aug 25 12:43 UTC</t>
  </si>
  <si>
    <t>820bd34828a0440989471e93823c28a8</t>
  </si>
  <si>
    <t>2024-05-22T13:17:56Z</t>
  </si>
  <si>
    <t>192.168.1.170</t>
  </si>
  <si>
    <t>41.139.239.85</t>
  </si>
  <si>
    <t>e0-d4-64-9c-50-63</t>
  </si>
  <si>
    <t>Default Policy (Windows, Linux, Mac, ChromeOS, K8S)
12 Jul 24 06:30 UTC</t>
  </si>
  <si>
    <t>23165490D</t>
  </si>
  <si>
    <t>a219d9802e9645b8b53e086c0261cd62</t>
  </si>
  <si>
    <t>2026-02-18T11:37:42Z</t>
  </si>
  <si>
    <t>2025-03-04T13:43:05Z</t>
  </si>
  <si>
    <t>10.179.192.223</t>
  </si>
  <si>
    <t>28-a0-6b-d5-7f-6e</t>
  </si>
  <si>
    <t>Default Policy (Windows, Linux, Mac, ChromeOS, K8S)
04 Mar 25 13:45 UTC</t>
  </si>
  <si>
    <t>23165873L</t>
  </si>
  <si>
    <t>205321baaa5c49f3b036c95b8009aac4</t>
  </si>
  <si>
    <t>2026-02-18T12:13:55Z</t>
  </si>
  <si>
    <t>2025-02-12T11:21:45Z</t>
  </si>
  <si>
    <t>172.26.31.229</t>
  </si>
  <si>
    <t>41.243.12.49</t>
  </si>
  <si>
    <t>SUP-Workstation
14 Jan 26 20:13 UTC</t>
  </si>
  <si>
    <t>Default Policy (Windows, Linux, Mac, ChromeOS, K8S)
12 Feb 25 11:22 UTC</t>
  </si>
  <si>
    <t>23165876L</t>
  </si>
  <si>
    <t>265abee4ecb24bdb984b1bc0a9c7f099</t>
  </si>
  <si>
    <t>2026-02-18T12:42:44Z</t>
  </si>
  <si>
    <t>2025-01-23T15:28:09Z</t>
  </si>
  <si>
    <t>172.26.31.187</t>
  </si>
  <si>
    <t>41.243.253.124</t>
  </si>
  <si>
    <t>Default Policy (Windows, Linux, Mac, ChromeOS, K8S)
23 Jan 25 15:30 UTC</t>
  </si>
  <si>
    <t>fb731b66a9204092a172638451f2d5d0</t>
  </si>
  <si>
    <t>2026-02-17T17:31:44Z</t>
  </si>
  <si>
    <t>2024-04-03T10:06:06Z</t>
  </si>
  <si>
    <t>172.27.206.136</t>
  </si>
  <si>
    <t>b0-dc-ef-89-d9-92</t>
  </si>
  <si>
    <t>SUP-Workstation
15 Jan 26 07:41 UTC</t>
  </si>
  <si>
    <t>Default Policy (Windows, Linux, Mac, ChromeOS, K8S)
12 Jul 24 08:03 UTC</t>
  </si>
  <si>
    <t>dca6cb1fef4842c0bd05d0a4b216494c</t>
  </si>
  <si>
    <t>2025-02-21T12:40:34Z</t>
  </si>
  <si>
    <t>172.27.198.81</t>
  </si>
  <si>
    <t>PP-Workstation
15 Jan 26 07:57 UTC</t>
  </si>
  <si>
    <t>SUP-Workstation
15 Jan 26 08:02 UTC</t>
  </si>
  <si>
    <t>Default Policy (Windows, Linux, Mac, ChromeOS, K8S)
21 Feb 25 12:42 UTC</t>
  </si>
  <si>
    <t>6e5f47ddee06417f9a460b6088f98ece</t>
  </si>
  <si>
    <t>2026-02-18T12:26:18Z</t>
  </si>
  <si>
    <t>2025-01-27T11:55:35Z</t>
  </si>
  <si>
    <t>172.23.74.42</t>
  </si>
  <si>
    <t>a0-d3-65-69-a0-f5</t>
  </si>
  <si>
    <t>Default Policy (Windows, Linux, Mac, ChromeOS, K8S)
27 Jan 25 11:56 UTC</t>
  </si>
  <si>
    <t>5b7b6bea2aee42ed8620903aa61cd8cd</t>
  </si>
  <si>
    <t>2026-02-18T12:08:42Z</t>
  </si>
  <si>
    <t>2024-06-04T15:56:17Z</t>
  </si>
  <si>
    <t>22-c1-9b-3a-65-ba</t>
  </si>
  <si>
    <t>PP-Workstation
15 Jan 26 12:02 UTC</t>
  </si>
  <si>
    <t>SUP-Workstation
15 Jan 26 12:15 UTC</t>
  </si>
  <si>
    <t>platform_default
17 Apr 25 08:02 UTC</t>
  </si>
  <si>
    <t>Default Policy (Windows, Linux, Mac, ChromeOS, K8S)
22 Jul 24 16:06 UTC</t>
  </si>
  <si>
    <t>3b917d4dc66b4e9ca4274e0dffa4df45</t>
  </si>
  <si>
    <t>2026-02-18T12:28:01Z</t>
  </si>
  <si>
    <t>2024-02-14T16:22:44Z</t>
  </si>
  <si>
    <t>172.25.48.213</t>
  </si>
  <si>
    <t>154.116.102.110</t>
  </si>
  <si>
    <t>PP-Workstation
14 Jan 26 22:21 UTC</t>
  </si>
  <si>
    <t>SUP-Workstation
14 Jan 26 20:22 UTC</t>
  </si>
  <si>
    <t>platform_default
18 Apr 25 07:31 UTC</t>
  </si>
  <si>
    <t>Default Policy (Windows, Linux, Mac, ChromeOS, K8S)
12 Jul 24 07:01 UTC</t>
  </si>
  <si>
    <t>23167274L</t>
  </si>
  <si>
    <t>15819bd67c6e4c14b9e367f6d236be7d</t>
  </si>
  <si>
    <t>2026-02-18T12:22:31Z</t>
  </si>
  <si>
    <t>2024-11-07T13:14:23Z</t>
  </si>
  <si>
    <t>192.168.1.45</t>
  </si>
  <si>
    <t>28-c5-d2-9f-ab-a0</t>
  </si>
  <si>
    <t>SUP-Workstation
15 Jan 26 06:33 UTC</t>
  </si>
  <si>
    <t>platform_default
17 Apr 25 07:31 UTC</t>
  </si>
  <si>
    <t>Default Policy (Windows, Linux, Mac, ChromeOS, K8S)
07 Nov 24 13:15 UTC</t>
  </si>
  <si>
    <t>6599dd4cbe2f4213bbae679fb787dd36</t>
  </si>
  <si>
    <t>2026-02-18T12:12:57Z</t>
  </si>
  <si>
    <t>2024-09-02T13:02:30Z</t>
  </si>
  <si>
    <t>172.26.31.234</t>
  </si>
  <si>
    <t>SUP-Workstation
15 Jan 26 05:25 UTC</t>
  </si>
  <si>
    <t>Default Policy (Windows, Linux, Mac, ChromeOS, K8S)
02 Sep 24 13:04 UTC</t>
  </si>
  <si>
    <t>23168365L</t>
  </si>
  <si>
    <t>7a74d33b52fe46ab8a3d092cb0ae2ca7</t>
  </si>
  <si>
    <t>2026-02-18T12:21:37Z</t>
  </si>
  <si>
    <t>2025-02-24T14:22:51Z</t>
  </si>
  <si>
    <t>10.179.192.206</t>
  </si>
  <si>
    <t>84-c5-a6-87-b9-5f</t>
  </si>
  <si>
    <t>Default Policy (Windows, Linux, Mac, ChromeOS, K8S)
24 Feb 25 14:26 UTC</t>
  </si>
  <si>
    <t>e98ca8d6a9214681ad706ef5f5125c78</t>
  </si>
  <si>
    <t>2026-02-13T08:17:30Z</t>
  </si>
  <si>
    <t>2024-04-23T16:09:17Z</t>
  </si>
  <si>
    <t>10.194.229.59</t>
  </si>
  <si>
    <t>14.99.119.117</t>
  </si>
  <si>
    <t>f4-c8-8a-28-63-ab</t>
  </si>
  <si>
    <t>e92f7737cb534dc59d535fa178b560ad</t>
  </si>
  <si>
    <t>2026-02-18T12:17:14Z</t>
  </si>
  <si>
    <t>2024-07-02T16:03:13Z</t>
  </si>
  <si>
    <t>197.157.185.97</t>
  </si>
  <si>
    <t>60-45-2e-e0-ad-67</t>
  </si>
  <si>
    <t>PP-Workstation
15 Jan 26 05:45 UTC</t>
  </si>
  <si>
    <t>SUP-Workstation
14 Jan 26 19:34 UTC</t>
  </si>
  <si>
    <t>platform_default
17 Apr 25 08:51 UTC</t>
  </si>
  <si>
    <t>Default Policy (Windows, Linux, Mac, ChromeOS, K8S)
12 Jul 24 08:46 UTC</t>
  </si>
  <si>
    <t>1a416db157f247469abb073ff221ea78</t>
  </si>
  <si>
    <t>2026-02-18T11:46:17Z</t>
  </si>
  <si>
    <t>2024-03-21T08:05:27Z</t>
  </si>
  <si>
    <t>172.27.198.78</t>
  </si>
  <si>
    <t>PP-Workstation
15 Jan 26 07:19 UTC</t>
  </si>
  <si>
    <t>SUP-Workstation
15 Jan 26 07:23 UTC</t>
  </si>
  <si>
    <t>platform_default
17 Apr 25 02:00 UTC</t>
  </si>
  <si>
    <t>Default Policy (Windows, Linux, Mac, ChromeOS, K8S)
12 Jul 24 06:53 UTC</t>
  </si>
  <si>
    <t>5f4df05d21da447d9a8ad440209702f6</t>
  </si>
  <si>
    <t>2026-02-18T12:25:02Z</t>
  </si>
  <si>
    <t>2024-09-09T12:03:39Z</t>
  </si>
  <si>
    <t>172.27.198.234</t>
  </si>
  <si>
    <t>41.173.34.77</t>
  </si>
  <si>
    <t>PP-Workstation
15 Jan 26 21:47 UTC</t>
  </si>
  <si>
    <t>platform_default
17 Apr 25 07:22 UTC</t>
  </si>
  <si>
    <t>Default Policy (Windows, Linux, Mac, ChromeOS, K8S)
09 Sep 24 12:06 UTC</t>
  </si>
  <si>
    <t>23170156L</t>
  </si>
  <si>
    <t>d58b4a879f7b4547a320a246b9dec112</t>
  </si>
  <si>
    <t>2026-02-18T05:09:09Z</t>
  </si>
  <si>
    <t>2025-01-28T08:11:35Z</t>
  </si>
  <si>
    <t>172.23.75.92</t>
  </si>
  <si>
    <t>Default Policy (Windows, Linux, Mac, ChromeOS, K8S)
28 Jan 25 08:12 UTC</t>
  </si>
  <si>
    <t>23170443LL</t>
  </si>
  <si>
    <t>1b7505db86ce46cb85703ed10d4cb43c</t>
  </si>
  <si>
    <t>2026-02-02T15:14:13Z</t>
  </si>
  <si>
    <t>2024-10-31T11:59:13Z</t>
  </si>
  <si>
    <t>172.27.206.144</t>
  </si>
  <si>
    <t>b0-dc-ef-90-c1-62</t>
  </si>
  <si>
    <t>PP-Workstation
15 Jan 26 08:54 UTC</t>
  </si>
  <si>
    <t>SUP-Workstation
15 Jan 26 08:57 UTC</t>
  </si>
  <si>
    <t>platform_default
17 Apr 25 07:50 UTC</t>
  </si>
  <si>
    <t>Default Policy (Windows, Linux, Mac, ChromeOS, K8S)
31 Oct 24 12:04 UTC</t>
  </si>
  <si>
    <t>23170753LL</t>
  </si>
  <si>
    <t>a959ce168cd34dcea692c13c3ca3c69a</t>
  </si>
  <si>
    <t>2026-02-16T13:28:32Z</t>
  </si>
  <si>
    <t>2025-07-07T11:07:16Z</t>
  </si>
  <si>
    <t>192.168.150.54</t>
  </si>
  <si>
    <t>197.157.184.226</t>
  </si>
  <si>
    <t>06-f9-19-da-0a-3a</t>
  </si>
  <si>
    <t>SUP-Workstation
15 Jan 26 19:30 UTC</t>
  </si>
  <si>
    <t>platform_default
07 Jul 25 11:08 UTC</t>
  </si>
  <si>
    <t>Default Policy (Windows, Linux, Mac, ChromeOS, K8S)
07 Jul 25 11:09 UTC</t>
  </si>
  <si>
    <t>043ef954478149a6b63bc0fbd7142b02</t>
  </si>
  <si>
    <t>2026-02-11T06:55:29Z</t>
  </si>
  <si>
    <t>2024-05-14T18:44:20Z</t>
  </si>
  <si>
    <t>172.27.206.74</t>
  </si>
  <si>
    <t>04-ec-d8-8a-d6-58</t>
  </si>
  <si>
    <t>23172553L</t>
  </si>
  <si>
    <t>63c66b867d044038b927e2cbb8ffcaa8</t>
  </si>
  <si>
    <t>2026-02-18T12:31:16Z</t>
  </si>
  <si>
    <t>2025-06-23T13:52:54Z</t>
  </si>
  <si>
    <t>172.27.198.120</t>
  </si>
  <si>
    <t>SUP-Workstation
15 Jan 26 07:53 UTC</t>
  </si>
  <si>
    <t>platform_default
23 Jun 25 13:53 UTC</t>
  </si>
  <si>
    <t>Default Policy (Windows, Linux, Mac, ChromeOS, K8S)
23 Jun 25 13:54 UTC</t>
  </si>
  <si>
    <t>23173487LL</t>
  </si>
  <si>
    <t>074b150d79ce4cbe975772336bbd46b1</t>
  </si>
  <si>
    <t>2025-05-23T14:23:22Z</t>
  </si>
  <si>
    <t>172.27.198.160</t>
  </si>
  <si>
    <t>PP-Workstation
16 Jan 26 07:55 UTC</t>
  </si>
  <si>
    <t>SUP-Workstation
14 Jan 26 22:09 UTC</t>
  </si>
  <si>
    <t>platform_default
23 May 25 14:23 UTC</t>
  </si>
  <si>
    <t>Default Policy (Windows, Linux, Mac, ChromeOS, K8S)
23 May 25 14:24 UTC</t>
  </si>
  <si>
    <t>813a5de6be2c49e5b19051d3f38cdb3d</t>
  </si>
  <si>
    <t>2026-02-18T12:45:20Z</t>
  </si>
  <si>
    <t>2024-04-30T14:54:54Z</t>
  </si>
  <si>
    <t>10.26.36.139</t>
  </si>
  <si>
    <t>45.215.251.223</t>
  </si>
  <si>
    <t>14-f6-d8-94-33-e2</t>
  </si>
  <si>
    <t>PP-Workstation
15 Jan 26 14:15 UTC</t>
  </si>
  <si>
    <t>SUP-Workstation
15 Jan 26 14:18 UTC</t>
  </si>
  <si>
    <t>platform_default
17 Apr 25 11:34 UTC</t>
  </si>
  <si>
    <t>Default Policy (Windows, Linux, Mac, ChromeOS, K8S)
08 Nov 24 15:56 UTC</t>
  </si>
  <si>
    <t>103cd829b56f40eb9fa00b4fe0fce50c</t>
  </si>
  <si>
    <t>2026-02-17T20:59:57Z</t>
  </si>
  <si>
    <t>2024-06-19T13:03:38Z</t>
  </si>
  <si>
    <t>172.26.31.140</t>
  </si>
  <si>
    <t>41.243.11.140</t>
  </si>
  <si>
    <t>Default Policy (Windows, Linux, Mac, ChromeOS, K8S)
08 Nov 24 15:50 UTC</t>
  </si>
  <si>
    <t>23175545DD</t>
  </si>
  <si>
    <t>f086ab16f62f4ba896bfce997cab1252</t>
  </si>
  <si>
    <t>2026-02-18T12:24:22Z</t>
  </si>
  <si>
    <t>2024-12-12T15:26:50Z</t>
  </si>
  <si>
    <t>10.203.194.207</t>
  </si>
  <si>
    <t>c4-65-16-39-29-15</t>
  </si>
  <si>
    <t>SUP-Workstation
14 Jan 26 19:21 UTC</t>
  </si>
  <si>
    <t>Default Policy (Windows, Linux, Mac, ChromeOS, K8S)
12 Dec 24 15:30 UTC</t>
  </si>
  <si>
    <t>752ced73669f49a5a4ad257e71b2fc98</t>
  </si>
  <si>
    <t>2026-01-28T07:28:24Z</t>
  </si>
  <si>
    <t>2024-02-26T09:17:51Z</t>
  </si>
  <si>
    <t>172.26.31.61</t>
  </si>
  <si>
    <t>41.243.52.209</t>
  </si>
  <si>
    <t>PP-Workstation
15 Jan 26 07:04 UTC</t>
  </si>
  <si>
    <t>Default Policy (Windows, Linux, Mac, ChromeOS, K8S)
12 Jul 24 05:50 UTC</t>
  </si>
  <si>
    <t>3d031335f74d4b0c9e6e3381306c8d27</t>
  </si>
  <si>
    <t>2026-02-18T08:10:59Z</t>
  </si>
  <si>
    <t>2024-09-17T15:37:07Z</t>
  </si>
  <si>
    <t>172.27.206.19</t>
  </si>
  <si>
    <t>00-28-f8-5e-eb-ec</t>
  </si>
  <si>
    <t>SUP-Workstation
09 Dec 25 17:07 UTC</t>
  </si>
  <si>
    <t>platform_default
17 Apr 25 09:19 UTC</t>
  </si>
  <si>
    <t>Default Policy (Windows, Linux, Mac, ChromeOS, K8S)
17 Sep 24 15:40 UTC</t>
  </si>
  <si>
    <t>23176052D</t>
  </si>
  <si>
    <t>acc27d831d0a42d39c97cc442e4bb209</t>
  </si>
  <si>
    <t>2026-01-12T17:29:33Z</t>
  </si>
  <si>
    <t>2025-09-18T13:48:42Z</t>
  </si>
  <si>
    <t>172.27.234.6</t>
  </si>
  <si>
    <t>bc-e9-2f-a5-69-5a</t>
  </si>
  <si>
    <t>PP-Workstation
20 Jan 26 08:14 UTC</t>
  </si>
  <si>
    <t>SUP-Workstation
20 Jan 26 08:22 UTC</t>
  </si>
  <si>
    <t>platform_default
18 Sep 25 13:50 UTC</t>
  </si>
  <si>
    <t>Default Policy (Windows, Linux, Mac, ChromeOS, K8S)
18 Sep 25 13:52 UTC</t>
  </si>
  <si>
    <t>23176508L</t>
  </si>
  <si>
    <t>68792c2b67c64d02a3f0f66b94482119</t>
  </si>
  <si>
    <t>2025-03-18T11:40:35Z</t>
  </si>
  <si>
    <t>192.168.1.143</t>
  </si>
  <si>
    <t>154.0.187.6</t>
  </si>
  <si>
    <t>c4-47-4e-f3-ee-ae</t>
  </si>
  <si>
    <t>PP-Workstation
15 Jan 26 12:06 UTC</t>
  </si>
  <si>
    <t>SUP-Workstation
15 Jan 26 12:14 UTC</t>
  </si>
  <si>
    <t>platform_default
17 Apr 25 15:58 UTC</t>
  </si>
  <si>
    <t>Default Policy (Windows, Linux, Mac, ChromeOS, K8S)
18 Mar 25 11:41 UTC</t>
  </si>
  <si>
    <t>23176510L2</t>
  </si>
  <si>
    <t>8e331bd538704d80b47c4db85b395f28</t>
  </si>
  <si>
    <t>2026-02-18T07:53:27Z</t>
  </si>
  <si>
    <t>2025-08-05T08:21:36Z</t>
  </si>
  <si>
    <t>192.168.88.237</t>
  </si>
  <si>
    <t>41.243.59.94</t>
  </si>
  <si>
    <t>e0-2b-e9-40-6f-91</t>
  </si>
  <si>
    <t>platform_default
05 Aug 25 08:22 UTC</t>
  </si>
  <si>
    <t>Default Policy (Windows, Linux, Mac, ChromeOS, K8S)
05 Aug 25 08:22 UTC</t>
  </si>
  <si>
    <t>6646cedb5bff444bafab0e5071feb762</t>
  </si>
  <si>
    <t>2026-02-18T12:46:16Z</t>
  </si>
  <si>
    <t>2024-12-05T14:14:08Z</t>
  </si>
  <si>
    <t>172.23.200.153</t>
  </si>
  <si>
    <t>18-60-24-9f-d7-e8</t>
  </si>
  <si>
    <t>PP-Workstation
15 Jan 26 05:11 UTC</t>
  </si>
  <si>
    <t>SUP-Workstation
15 Jan 26 05:14 UTC</t>
  </si>
  <si>
    <t>platform_default
17 Apr 25 06:12 UTC</t>
  </si>
  <si>
    <t>Default Policy (Windows, Linux, Mac, ChromeOS, K8S)
05 Dec 24 14:16 UTC</t>
  </si>
  <si>
    <t>23176693LLL</t>
  </si>
  <si>
    <t>beb381a3975348609cd75b47e8c221b7</t>
  </si>
  <si>
    <t>2026-02-18T12:33:28Z</t>
  </si>
  <si>
    <t>2025-05-21T12:32:58Z</t>
  </si>
  <si>
    <t>7e-b2-7d-ea-52-09</t>
  </si>
  <si>
    <t>PP-Workstation
15 Jan 26 08:35 UTC</t>
  </si>
  <si>
    <t>SUP-Workstation
15 Jan 26 08:44 UTC</t>
  </si>
  <si>
    <t>platform_default
21 May 25 12:33 UTC</t>
  </si>
  <si>
    <t>Default Policy (Windows, Linux, Mac, ChromeOS, K8S)
21 May 25 12:34 UTC</t>
  </si>
  <si>
    <t>23176975L</t>
  </si>
  <si>
    <t>8ac9122642604f8f803bf484dc850046</t>
  </si>
  <si>
    <t>2026-02-18T12:27:29Z</t>
  </si>
  <si>
    <t>2024-04-22T09:12:55Z</t>
  </si>
  <si>
    <t>172.27.198.71</t>
  </si>
  <si>
    <t>Default Policy (Windows, Linux, Mac, ChromeOS, K8S)
12 Jul 24 07:11 UTC</t>
  </si>
  <si>
    <t>e260d847f09044b698d9cc2e1615c199</t>
  </si>
  <si>
    <t>2026-02-18T11:48:52Z</t>
  </si>
  <si>
    <t>2024-05-03T08:01:34Z</t>
  </si>
  <si>
    <t>10.179.193.149</t>
  </si>
  <si>
    <t>98-3b-8f-f3-06-bf</t>
  </si>
  <si>
    <t>PP-Workstation
15 Jan 26 01:24 UTC</t>
  </si>
  <si>
    <t>SUP-Workstation
15 Jan 26 01:29 UTC</t>
  </si>
  <si>
    <t>platform_default
17 Apr 25 16:12 UTC</t>
  </si>
  <si>
    <t>Default Policy (Windows, Linux, Mac, ChromeOS, K8S)
21 Jul 24 15:03 UTC</t>
  </si>
  <si>
    <t>6b6ed31665b345abba8fea273aae3eae</t>
  </si>
  <si>
    <t>2026-02-18T12:16:03Z</t>
  </si>
  <si>
    <t>2024-07-22T09:32:32Z</t>
  </si>
  <si>
    <t>10.45.224.180</t>
  </si>
  <si>
    <t>41.243.4.173</t>
  </si>
  <si>
    <t>60-45-2e-83-56-08</t>
  </si>
  <si>
    <t>platform_default
17 Apr 25 06:44 UTC</t>
  </si>
  <si>
    <t>Default Policy (Windows, Linux, Mac, ChromeOS, K8S)
22 Jul 24 09:33 UTC</t>
  </si>
  <si>
    <t>350b463fca324eb19c56276f13221ed1</t>
  </si>
  <si>
    <t>2026-02-18T08:35:47Z</t>
  </si>
  <si>
    <t>2024-04-05T04:35:15Z</t>
  </si>
  <si>
    <t>172.23.67.193</t>
  </si>
  <si>
    <t>86.97.120.95</t>
  </si>
  <si>
    <t>SUP-Workstation
15 Jan 26 06:14 UTC</t>
  </si>
  <si>
    <t>Default Policy (Windows, Linux, Mac, ChromeOS, K8S)
12 Jul 24 06:59 UTC</t>
  </si>
  <si>
    <t>f2a2a1e30b424a5cb3b9a36bbd3373d3</t>
  </si>
  <si>
    <t>2026-02-18T11:33:47Z</t>
  </si>
  <si>
    <t>2024-04-03T07:54:45Z</t>
  </si>
  <si>
    <t>172.27.206.44</t>
  </si>
  <si>
    <t>b0-dc-ef-90-c0-a9</t>
  </si>
  <si>
    <t>Default Policy (Windows, Linux, Mac, ChromeOS, K8S)
12 Jul 24 08:07 UTC</t>
  </si>
  <si>
    <t>2b06989820274511b0b4a8518fd5de67</t>
  </si>
  <si>
    <t>2026-02-18T11:55:23Z</t>
  </si>
  <si>
    <t>2024-03-26T08:23:19Z</t>
  </si>
  <si>
    <t>10.210.86.191</t>
  </si>
  <si>
    <t>41.186.136.49</t>
  </si>
  <si>
    <t>b0-dc-ef-90-bb-f9</t>
  </si>
  <si>
    <t>SUP-Workstation
15 Jan 26 07:17 UTC</t>
  </si>
  <si>
    <t>23179051L</t>
  </si>
  <si>
    <t>84c6563af08440a299812cd5916ede12</t>
  </si>
  <si>
    <t>2026-02-18T06:53:36Z</t>
  </si>
  <si>
    <t>2025-02-20T13:31:30Z</t>
  </si>
  <si>
    <t>192.168.1.181</t>
  </si>
  <si>
    <t>154.159.237.153</t>
  </si>
  <si>
    <t>64-6c-80-c7-b3-6b</t>
  </si>
  <si>
    <t>PP-Workstation
15 Jan 26 17:16 UTC</t>
  </si>
  <si>
    <t>SUP-Workstation
15 Jan 26 17:35 UTC</t>
  </si>
  <si>
    <t>platform_default
17 Apr 25 13:00 UTC</t>
  </si>
  <si>
    <t>Default Policy (Windows, Linux, Mac, ChromeOS, K8S)
20 Feb 25 13:34 UTC</t>
  </si>
  <si>
    <t>13691d1dc0784affbe98be7cb557bf89</t>
  </si>
  <si>
    <t>2026-02-16T09:19:00Z</t>
  </si>
  <si>
    <t>2025-01-22T10:27:43Z</t>
  </si>
  <si>
    <t>192.168.105.75</t>
  </si>
  <si>
    <t>197.157.187.147</t>
  </si>
  <si>
    <t>40-5b-d8-ef-be-2b</t>
  </si>
  <si>
    <t>PP-Workstation
19 Jan 26 08:50 UTC</t>
  </si>
  <si>
    <t>platform_default
17 Apr 25 07:42 UTC</t>
  </si>
  <si>
    <t>Default Policy (Windows, Linux, Mac, ChromeOS, K8S)
22 Jan 25 10:30 UTC</t>
  </si>
  <si>
    <t>ae5e2c77d2b54b4987282f3245e6de32</t>
  </si>
  <si>
    <t>2026-02-18T09:59:14Z</t>
  </si>
  <si>
    <t>2024-04-24T13:05:34Z</t>
  </si>
  <si>
    <t>10.30.225.250</t>
  </si>
  <si>
    <t>197.157.155.151</t>
  </si>
  <si>
    <t>40-5b-d8-f0-74-23</t>
  </si>
  <si>
    <t>platform_default
17 Apr 25 18:25 UTC</t>
  </si>
  <si>
    <t>631a832888fa433c8ccdad00726402ca</t>
  </si>
  <si>
    <t>2026-02-18T09:54:05Z</t>
  </si>
  <si>
    <t>2024-06-28T06:52:38Z</t>
  </si>
  <si>
    <t>192.168.8.176</t>
  </si>
  <si>
    <t>105.178.115.61</t>
  </si>
  <si>
    <t>0e-1a-e9-05-6b-b4</t>
  </si>
  <si>
    <t>PP-Workstation
15 Jan 26 12:18 UTC</t>
  </si>
  <si>
    <t>SUP-Workstation
16 Jan 26 11:44 UTC</t>
  </si>
  <si>
    <t>platform_default
17 Apr 25 08:20 UTC</t>
  </si>
  <si>
    <t>Default Policy (Windows, Linux, Mac, ChromeOS, K8S)
16 Jul 24 05:28 UTC</t>
  </si>
  <si>
    <t>c5361982645449a69afd93b28c67e50e</t>
  </si>
  <si>
    <t>2026-02-18T06:21:29Z</t>
  </si>
  <si>
    <t>2024-04-23T14:30:59Z</t>
  </si>
  <si>
    <t>172.27.215.111</t>
  </si>
  <si>
    <t>e8-f4-08-bd-48-54</t>
  </si>
  <si>
    <t>platform_default
12 May 25 08:06 UTC</t>
  </si>
  <si>
    <t>Default Policy (Windows, Linux, Mac, ChromeOS, K8S)
17 Jul 24 07:18 UTC</t>
  </si>
  <si>
    <t>c868097249ae48c78c534a65e443883c</t>
  </si>
  <si>
    <t>2026-02-18T12:44:35Z</t>
  </si>
  <si>
    <t>2024-07-17T10:53:11Z</t>
  </si>
  <si>
    <t>10.166.10.52</t>
  </si>
  <si>
    <t>197.157.186.59</t>
  </si>
  <si>
    <t>34-c9-3d-7b-26-59</t>
  </si>
  <si>
    <t>PP-Workstation
16 Jan 26 09:01 UTC</t>
  </si>
  <si>
    <t>SUP-Workstation
16 Jan 26 09:14 UTC</t>
  </si>
  <si>
    <t>platform_default
23 Apr 25 11:41 UTC</t>
  </si>
  <si>
    <t>Default Policy (Windows, Linux, Mac, ChromeOS, K8S)
17 Jul 24 10:55 UTC</t>
  </si>
  <si>
    <t>7665ab3a63164a7e83a89b137dd1a116</t>
  </si>
  <si>
    <t>2026-02-18T11:04:52Z</t>
  </si>
  <si>
    <t>2024-04-23T10:58:20Z</t>
  </si>
  <si>
    <t>10.164.21.219</t>
  </si>
  <si>
    <t>197.157.186.71</t>
  </si>
  <si>
    <t>7c-b2-7d-e9-a3-a4</t>
  </si>
  <si>
    <t>PP-Workstation
21 Jan 26 07:57 UTC</t>
  </si>
  <si>
    <t>SUP-Workstation
21 Jan 26 08:01 UTC</t>
  </si>
  <si>
    <t>Default Policy (Windows, Linux, Mac, ChromeOS, K8S)
12 Jul 24 09:25 UTC</t>
  </si>
  <si>
    <t>23179684LLL</t>
  </si>
  <si>
    <t>602e0ae88e2447a188948e3b701cc849</t>
  </si>
  <si>
    <t>2026-02-18T07:50:48Z</t>
  </si>
  <si>
    <t>2025-05-16T11:06:38Z</t>
  </si>
  <si>
    <t>172.27.198.139</t>
  </si>
  <si>
    <t>platform_default
16 May 25 11:11 UTC</t>
  </si>
  <si>
    <t>Default Policy (Windows, Linux, Mac, ChromeOS, K8S)
16 May 25 11:12 UTC</t>
  </si>
  <si>
    <t>23179916L1</t>
  </si>
  <si>
    <t>f4aa1bbd1098492ca5e6063197727f1a</t>
  </si>
  <si>
    <t>2026-02-18T06:25:40Z</t>
  </si>
  <si>
    <t>2024-09-27T14:13:42Z</t>
  </si>
  <si>
    <t>192.168.230.234</t>
  </si>
  <si>
    <t>197.186.28.243</t>
  </si>
  <si>
    <t>f0-20-ff-86-b7-9e</t>
  </si>
  <si>
    <t>platform_default
17 Apr 25 02:14 UTC</t>
  </si>
  <si>
    <t>Default Policy (Windows, Linux, Mac, ChromeOS, K8S)
27 Sep 24 14:14 UTC</t>
  </si>
  <si>
    <t>4add4d59bc11448b95f5e68e9d45db76</t>
  </si>
  <si>
    <t>2026-02-18T12:14:09Z</t>
  </si>
  <si>
    <t>2024-06-25T15:17:33Z</t>
  </si>
  <si>
    <t>172.27.198.115</t>
  </si>
  <si>
    <t>197.157.155.32</t>
  </si>
  <si>
    <t>Default Policy (Windows, Linux, Mac, ChromeOS, K8S)
12 Jul 24 07:08 UTC</t>
  </si>
  <si>
    <t>dec38bbe6da04545a72cd6920f0d69bc</t>
  </si>
  <si>
    <t>2024-07-22T13:23:37Z</t>
  </si>
  <si>
    <t>172.23.74.183</t>
  </si>
  <si>
    <t>64-6c-80-c7-b3-57</t>
  </si>
  <si>
    <t>SUP-Workstation
16 Jan 26 08:21 UTC</t>
  </si>
  <si>
    <t>Default Policy (Windows, Linux, Mac, ChromeOS, K8S)
22 Jul 24 13:32 UTC</t>
  </si>
  <si>
    <t>93249568d29e41edbfb8a13d82df4309</t>
  </si>
  <si>
    <t>2026-02-18T12:21:08Z</t>
  </si>
  <si>
    <t>2024-05-13T13:53:45Z</t>
  </si>
  <si>
    <t>172.23.64.21</t>
  </si>
  <si>
    <t>03982895ae424b38b62553f53fe41013</t>
  </si>
  <si>
    <t>2024-09-03T13:10:37Z</t>
  </si>
  <si>
    <t>172.27.63.146</t>
  </si>
  <si>
    <t>PP-Workstation
15 Jan 26 01:47 UTC</t>
  </si>
  <si>
    <t>platform_default
17 Apr 25 17:27 UTC</t>
  </si>
  <si>
    <t>Default Policy (Windows, Linux, Mac, ChromeOS, K8S)
03 Sep 24 13:12 UTC</t>
  </si>
  <si>
    <t>e688c8c01f1742fd8ef2b3e5cdea6eed</t>
  </si>
  <si>
    <t>2026-02-18T11:27:52Z</t>
  </si>
  <si>
    <t>2024-05-21T06:19:55Z</t>
  </si>
  <si>
    <t>172.23.67.200</t>
  </si>
  <si>
    <t>PP-Workstation
18 Jan 26 10:29 UTC</t>
  </si>
  <si>
    <t>SUP-Workstation
18 Jan 26 10:29 UTC</t>
  </si>
  <si>
    <t>platform_default
17 Apr 25 06:27 UTC</t>
  </si>
  <si>
    <t>3ca308531d8347579e59b8a568dfa518</t>
  </si>
  <si>
    <t>2024-05-24T12:23:59Z</t>
  </si>
  <si>
    <t>10.179.192.45</t>
  </si>
  <si>
    <t>64-49-7d-06-a9-cd</t>
  </si>
  <si>
    <t>Default Policy (Windows, Linux, Mac, ChromeOS, K8S)
12 Jul 24 05:33 UTC</t>
  </si>
  <si>
    <t>23181305LL</t>
  </si>
  <si>
    <t>8c571464141b4780af79f4a0dfc84e93</t>
  </si>
  <si>
    <t>2026-02-18T12:31:01Z</t>
  </si>
  <si>
    <t>2024-05-28T11:13:25Z</t>
  </si>
  <si>
    <t>172.27.234.173</t>
  </si>
  <si>
    <t>d4-54-8b-4a-8a-8f</t>
  </si>
  <si>
    <t>PP-Workstation
15 Jan 26 11:19 UTC</t>
  </si>
  <si>
    <t>SUP-Workstation
15 Jan 26 11:20 UTC</t>
  </si>
  <si>
    <t>platform_default
17 Apr 25 08:38 UTC</t>
  </si>
  <si>
    <t>Default Policy (Windows, Linux, Mac, ChromeOS, K8S)
12 Jul 24 08:08 UTC</t>
  </si>
  <si>
    <t>79d15d74a73048708756779986b9d9ac</t>
  </si>
  <si>
    <t>2026-02-18T11:19:34Z</t>
  </si>
  <si>
    <t>2024-06-10T13:25:51Z</t>
  </si>
  <si>
    <t>172.27.206.125</t>
  </si>
  <si>
    <t>04-ec-d8-90-eb-8d</t>
  </si>
  <si>
    <t>SUP-Workstation
15 Jan 26 08:42 UTC</t>
  </si>
  <si>
    <t>platform_default
17 Apr 25 08:00 UTC</t>
  </si>
  <si>
    <t>Default Policy (Windows, Linux, Mac, ChromeOS, K8S)
12 Jul 24 07:32 UTC</t>
  </si>
  <si>
    <t>33fb14f5e6bb45c6800e9445cf2f10c3</t>
  </si>
  <si>
    <t>2026-02-17T14:46:40Z</t>
  </si>
  <si>
    <t>2024-07-10T14:18:52Z</t>
  </si>
  <si>
    <t>10.203.192.118</t>
  </si>
  <si>
    <t>d8-f8-83-65-a5-86</t>
  </si>
  <si>
    <t>platform_default
17 Apr 25 07:12 UTC</t>
  </si>
  <si>
    <t>Default Policy (Windows, Linux, Mac, ChromeOS, K8S)
12 Jul 24 06:50 UTC</t>
  </si>
  <si>
    <t>87f61967fe3d4a6ebe8b1c6926a62c51</t>
  </si>
  <si>
    <t>2026-02-18T12:38:16Z</t>
  </si>
  <si>
    <t>2024-06-18T13:38:19Z</t>
  </si>
  <si>
    <t>172.27.206.116</t>
  </si>
  <si>
    <t>d4-54-8b-49-68-71</t>
  </si>
  <si>
    <t>SUP-Workstation
15 Jan 26 08:18 UTC</t>
  </si>
  <si>
    <t>platform_default
17 Apr 25 09:24 UTC</t>
  </si>
  <si>
    <t>ab353fc6ce6d4d0186cedb8c88e21dc0</t>
  </si>
  <si>
    <t>2026-02-18T12:40:31Z</t>
  </si>
  <si>
    <t>2024-05-14T10:11:33Z</t>
  </si>
  <si>
    <t>192.168.221.228</t>
  </si>
  <si>
    <t>197.157.187.227</t>
  </si>
  <si>
    <t>a4-97-b1-36-21-a1</t>
  </si>
  <si>
    <t>PP-Workstation
16 Jan 26 05:31 UTC</t>
  </si>
  <si>
    <t>SUP-Workstation
16 Jan 26 05:43 UTC</t>
  </si>
  <si>
    <t>platform_default
30 Apr 25 08:15 UTC</t>
  </si>
  <si>
    <t>Default Policy (Windows, Linux, Mac, ChromeOS, K8S)
12 Jul 24 11:51 UTC</t>
  </si>
  <si>
    <t>23183684LLL</t>
  </si>
  <si>
    <t>80c7eea73bf041cd9ee93f8df3494704</t>
  </si>
  <si>
    <t>2026-02-18T11:22:27Z</t>
  </si>
  <si>
    <t>2025-02-05T08:59:43Z</t>
  </si>
  <si>
    <t>192.168.233.6</t>
  </si>
  <si>
    <t>197.157.135.191</t>
  </si>
  <si>
    <t>a4-97-b1-36-21-c3</t>
  </si>
  <si>
    <t>Default Policy (Windows, Linux, Mac, ChromeOS, K8S)
05 Feb 25 09:00 UTC</t>
  </si>
  <si>
    <t>23183991LL</t>
  </si>
  <si>
    <t>3ca4c27ebece4a9a824b6a578122aca7</t>
  </si>
  <si>
    <t>2026-02-18T09:45:54Z</t>
  </si>
  <si>
    <t>2024-10-28T16:16:01Z</t>
  </si>
  <si>
    <t>10.203.224.108</t>
  </si>
  <si>
    <t>bc-17-b8-7b-1c-cc</t>
  </si>
  <si>
    <t>platform_default
17 Apr 25 07:30 UTC</t>
  </si>
  <si>
    <t>Default Policy (Windows, Linux, Mac, ChromeOS, K8S)
28 Oct 24 16:17 UTC</t>
  </si>
  <si>
    <t>c2013d782d7f43ad8b7652f44aa65ec6</t>
  </si>
  <si>
    <t>2026-02-18T11:57:28Z</t>
  </si>
  <si>
    <t>2024-08-14T15:36:43Z</t>
  </si>
  <si>
    <t>172.27.198.205</t>
  </si>
  <si>
    <t>102.22.168.211</t>
  </si>
  <si>
    <t>PP-Workstation
15 Jan 26 11:35 UTC</t>
  </si>
  <si>
    <t>SUP-Workstation
15 Jan 26 11:40 UTC</t>
  </si>
  <si>
    <t>platform_default
17 Apr 25 14:03 UTC</t>
  </si>
  <si>
    <t>f1b87db1da5d4df2b6b232a3a4249ee6</t>
  </si>
  <si>
    <t>2026-02-18T10:54:26Z</t>
  </si>
  <si>
    <t>2024-09-10T13:33:56Z</t>
  </si>
  <si>
    <t>172.27.61.79</t>
  </si>
  <si>
    <t>Default Policy (Windows, Linux, Mac, ChromeOS, K8S)
10 Sep 24 13:35 UTC</t>
  </si>
  <si>
    <t>4da31a6eb797409eae4dec5e49f53d11</t>
  </si>
  <si>
    <t>2026-02-18T12:25:26Z</t>
  </si>
  <si>
    <t>2024-08-20T08:44:00Z</t>
  </si>
  <si>
    <t>172.168.1.1</t>
  </si>
  <si>
    <t>f4-ee-08-e6-64-8b</t>
  </si>
  <si>
    <t>platform_default
17 Apr 25 07:27 UTC</t>
  </si>
  <si>
    <t>Default Policy (Windows, Linux, Mac, ChromeOS, K8S)
20 Aug 24 08:48 UTC</t>
  </si>
  <si>
    <t>23186010L1</t>
  </si>
  <si>
    <t>0545a100fe4c4fedb17aeaa5f116c2ac</t>
  </si>
  <si>
    <t>2026-02-18T12:13:51Z</t>
  </si>
  <si>
    <t>2025-07-23T13:41:32Z</t>
  </si>
  <si>
    <t>10.179.192.230</t>
  </si>
  <si>
    <t>24-41-8c-e5-3f-e9</t>
  </si>
  <si>
    <t>platform_default
23 Jul 25 13:42 UTC</t>
  </si>
  <si>
    <t>Default Policy (Windows, Linux, Mac, ChromeOS, K8S)
23 Jul 25 13:43 UTC</t>
  </si>
  <si>
    <t>d7115ed1da8b47689aa9cc6bbba0ad16</t>
  </si>
  <si>
    <t>2026-02-18T12:37:06Z</t>
  </si>
  <si>
    <t>2024-09-26T08:56:02Z</t>
  </si>
  <si>
    <t>172.23.68.99</t>
  </si>
  <si>
    <t>102.2.217.127</t>
  </si>
  <si>
    <t>PP-Workstation
19 Jan 26 06:02 UTC</t>
  </si>
  <si>
    <t>SUP-Workstation
19 Jan 26 06:08 UTC</t>
  </si>
  <si>
    <t>Default Policy (Windows, Linux, Mac, ChromeOS, K8S)
26 Sep 24 08:57 UTC</t>
  </si>
  <si>
    <t>23186241L</t>
  </si>
  <si>
    <t>d3dc22a968114a62bbfd7529aceec03e</t>
  </si>
  <si>
    <t>2026-02-18T12:37:23Z</t>
  </si>
  <si>
    <t>2024-10-14T11:25:24Z</t>
  </si>
  <si>
    <t>172.30.29.22</t>
  </si>
  <si>
    <t>d4-3b-04-ce-ef-91</t>
  </si>
  <si>
    <t>PP-Workstation
15 Jan 26 08:20 UTC</t>
  </si>
  <si>
    <t>platform_default
17 Apr 25 10:18 UTC</t>
  </si>
  <si>
    <t>Default Policy (Windows, Linux, Mac, ChromeOS, K8S)
14 Oct 24 11:27 UTC</t>
  </si>
  <si>
    <t>47e8c71015504ad69c86d5b17cb58ab8</t>
  </si>
  <si>
    <t>2026-02-18T12:19:15Z</t>
  </si>
  <si>
    <t>2024-08-19T10:17:03Z</t>
  </si>
  <si>
    <t>172.27.206.123</t>
  </si>
  <si>
    <t>b0-dc-ef-8a-27-44</t>
  </si>
  <si>
    <t>PP-Workstation
15 Jan 26 06:50 UTC</t>
  </si>
  <si>
    <t>Default Policy (Windows, Linux, Mac, ChromeOS, K8S)
19 Aug 24 10:20 UTC</t>
  </si>
  <si>
    <t>b214b8c7da7a4d619d1b5c2f8f565a43</t>
  </si>
  <si>
    <t>2024-09-25T05:54:46Z</t>
  </si>
  <si>
    <t>172.23.74.76</t>
  </si>
  <si>
    <t>6c-2f-80-7e-c6-d8</t>
  </si>
  <si>
    <t>platform_default
17 Apr 25 06:16 UTC</t>
  </si>
  <si>
    <t>Default Policy (Windows, Linux, Mac, ChromeOS, K8S)
25 Sep 24 05:58 UTC</t>
  </si>
  <si>
    <t>23186965L</t>
  </si>
  <si>
    <t>64ad1b90f84549e8afba814450611664</t>
  </si>
  <si>
    <t>2026-02-18T12:22:53Z</t>
  </si>
  <si>
    <t>2024-12-17T09:20:20Z</t>
  </si>
  <si>
    <t>10.203.224.100</t>
  </si>
  <si>
    <t>20-c1-9b-39-02-fb</t>
  </si>
  <si>
    <t>SUP-Workstation
14 Jan 26 20:52 UTC</t>
  </si>
  <si>
    <t>Default Policy (Windows, Linux, Mac, ChromeOS, K8S)
17 Dec 24 09:22 UTC</t>
  </si>
  <si>
    <t>23187678L</t>
  </si>
  <si>
    <t>ed6c9b1f6bd640dbb9d55ec3f75ff42b</t>
  </si>
  <si>
    <t>2026-02-18T12:26:12Z</t>
  </si>
  <si>
    <t>2025-02-26T09:20:49Z</t>
  </si>
  <si>
    <t>10.179.192.2</t>
  </si>
  <si>
    <t>84-c5-a6-4e-5f-6b</t>
  </si>
  <si>
    <t>Default Policy (Windows, Linux, Mac, ChromeOS, K8S)
26 Feb 25 09:22 UTC</t>
  </si>
  <si>
    <t>23187693L</t>
  </si>
  <si>
    <t>e517ce8a51c743ff9ec3b909706de5ac</t>
  </si>
  <si>
    <t>2026-02-18T12:36:42Z</t>
  </si>
  <si>
    <t>2024-05-20T11:04:55Z</t>
  </si>
  <si>
    <t>10.11.81.208</t>
  </si>
  <si>
    <t>197.157.186.10</t>
  </si>
  <si>
    <t>d4-54-8b-4a-b1-22</t>
  </si>
  <si>
    <t>platform_default
17 Apr 25 10:30 UTC</t>
  </si>
  <si>
    <t>Default Policy (Windows, Linux, Mac, ChromeOS, K8S)
12 Jul 24 08:16 UTC</t>
  </si>
  <si>
    <t>94275dc95f2542f0a47fe26c3e8084ae</t>
  </si>
  <si>
    <t>2026-02-18T10:01:16Z</t>
  </si>
  <si>
    <t>2024-10-30T16:49:49Z</t>
  </si>
  <si>
    <t>172.23.75.11</t>
  </si>
  <si>
    <t>f8-94-c2-cc-2d-d3</t>
  </si>
  <si>
    <t>PP-Workstation
15 Jan 26 08:03 UTC</t>
  </si>
  <si>
    <t>SUP-Workstation
15 Jan 26 14:46 UTC</t>
  </si>
  <si>
    <t>Default Policy (Windows, Linux, Mac, ChromeOS, K8S)
30 Oct 24 16:51 UTC</t>
  </si>
  <si>
    <t>23188031L</t>
  </si>
  <si>
    <t>5a71f871b4524f2faac33f4b5357eeea</t>
  </si>
  <si>
    <t>2026-02-18T12:18:40Z</t>
  </si>
  <si>
    <t>2024-10-30T13:52:06Z</t>
  </si>
  <si>
    <t>172.23.75.242</t>
  </si>
  <si>
    <t>34-f6-4b-be-18-88</t>
  </si>
  <si>
    <t>PP-Workstation
15 Jan 26 12:56 UTC</t>
  </si>
  <si>
    <t>SUP-Workstation
19 Jan 26 08:23 UTC</t>
  </si>
  <si>
    <t>platform_default
17 Apr 25 06:26 UTC</t>
  </si>
  <si>
    <t>Default Policy (Windows, Linux, Mac, ChromeOS, K8S)
30 Oct 24 13:52 UTC</t>
  </si>
  <si>
    <t>23188034L</t>
  </si>
  <si>
    <t>a64fca12775d4b3bb08e967171e5da0d</t>
  </si>
  <si>
    <t>2026-01-21T08:53:04Z</t>
  </si>
  <si>
    <t>2024-10-30T16:50:27Z</t>
  </si>
  <si>
    <t>172.23.200.181</t>
  </si>
  <si>
    <t>40-b0-34-e2-b0-84</t>
  </si>
  <si>
    <t>PP-Workstation
15 Jan 26 05:26 UTC</t>
  </si>
  <si>
    <t>Default Policy (Windows, Linux, Mac, ChromeOS, K8S)
30 Oct 24 16:53 UTC</t>
  </si>
  <si>
    <t>1d94a2a14c9b449aac69902f61df680f</t>
  </si>
  <si>
    <t>2026-01-22T10:28:54Z</t>
  </si>
  <si>
    <t>2024-10-30T16:08:20Z</t>
  </si>
  <si>
    <t>172.23.74.148</t>
  </si>
  <si>
    <t>28-16-ad-7c-a9-02</t>
  </si>
  <si>
    <t>Default Policy (Windows, Linux, Mac, ChromeOS, K8S)
30 Oct 24 16:09 UTC</t>
  </si>
  <si>
    <t>23188384L</t>
  </si>
  <si>
    <t>561b89facfe547c08a377b7e2bf994b8</t>
  </si>
  <si>
    <t>2026-02-18T12:22:18Z</t>
  </si>
  <si>
    <t>2024-11-04T08:34:13Z</t>
  </si>
  <si>
    <t>10.179.192.92</t>
  </si>
  <si>
    <t>e4-c7-67-7d-6e-e1</t>
  </si>
  <si>
    <t>platform_default
17 Apr 25 06:02 UTC</t>
  </si>
  <si>
    <t>Default Policy (Windows, Linux, Mac, ChromeOS, K8S)
04 Nov 24 08:35 UTC</t>
  </si>
  <si>
    <t>b13955fae6f048d09768885e3709b3bf</t>
  </si>
  <si>
    <t>2026-02-18T12:11:47Z</t>
  </si>
  <si>
    <t>2024-11-18T08:01:50Z</t>
  </si>
  <si>
    <t>172.23.67.147</t>
  </si>
  <si>
    <t>154.159.252.169</t>
  </si>
  <si>
    <t>Default Policy (Windows, Linux, Mac, ChromeOS, K8S)
18 Nov 24 08:05 UTC</t>
  </si>
  <si>
    <t>23189029L</t>
  </si>
  <si>
    <t>a887311d0eee469199bb57d5e38461f0</t>
  </si>
  <si>
    <t>2026-02-18T05:55:43Z</t>
  </si>
  <si>
    <t>2026-01-16T06:22:56Z</t>
  </si>
  <si>
    <t>172.23.200.185</t>
  </si>
  <si>
    <t>3c-52-82-48-01-e9</t>
  </si>
  <si>
    <t>PP-Workstation
16 Jan 26 06:25 UTC</t>
  </si>
  <si>
    <t>SUP-Workstation
16 Jan 26 06:31 UTC</t>
  </si>
  <si>
    <t>platform_default
16 Jan 26 06:25 UTC</t>
  </si>
  <si>
    <t>Default Policy (Windows, Linux, Mac, ChromeOS, K8S)
16 Jan 26 06:25 UTC</t>
  </si>
  <si>
    <t>23189205LLL</t>
  </si>
  <si>
    <t>0c337f61abbd43c9b9103fbfa972b7de</t>
  </si>
  <si>
    <t>2026-01-16T06:30:53Z</t>
  </si>
  <si>
    <t>2025-08-11T10:43:08Z</t>
  </si>
  <si>
    <t>192.168.31.24</t>
  </si>
  <si>
    <t>197.157.135.10</t>
  </si>
  <si>
    <t>70-77-81-2c-87-fd</t>
  </si>
  <si>
    <t>PP-Workstation
16 Jan 26 07:59 UTC</t>
  </si>
  <si>
    <t>SUP-Workstation
16 Jan 26 08:36 UTC</t>
  </si>
  <si>
    <t>platform_default
11 Aug 25 10:44 UTC</t>
  </si>
  <si>
    <t>Default Policy (Windows, Linux, Mac, ChromeOS, K8S)
11 Aug 25 10:45 UTC</t>
  </si>
  <si>
    <t>23189286LL</t>
  </si>
  <si>
    <t>b075cde4ff76408093e7e4c48644d38e</t>
  </si>
  <si>
    <t>2026-02-18T12:25:48Z</t>
  </si>
  <si>
    <t>2025-01-07T15:37:19Z</t>
  </si>
  <si>
    <t>10.128.235.147</t>
  </si>
  <si>
    <t>197.157.186.134</t>
  </si>
  <si>
    <t>90-78-41-75-2b-aa</t>
  </si>
  <si>
    <t>PP-Workstation
15 Jan 26 14:17 UTC</t>
  </si>
  <si>
    <t>SUP-Workstation
15 Jan 26 15:02 UTC</t>
  </si>
  <si>
    <t>platform_default
17 Apr 25 20:40 UTC</t>
  </si>
  <si>
    <t>Default Policy (Windows, Linux, Mac, ChromeOS, K8S)
07 Jan 25 15:39 UTC</t>
  </si>
  <si>
    <t>23189423L</t>
  </si>
  <si>
    <t>8e9b3ed7d74c4bf1b38b66951f0306d6</t>
  </si>
  <si>
    <t>2026-02-17T13:18:32Z</t>
  </si>
  <si>
    <t>2024-12-05T09:18:20Z</t>
  </si>
  <si>
    <t>192.168.42.56</t>
  </si>
  <si>
    <t>197.157.187.170</t>
  </si>
  <si>
    <t>00-bb-60-47-bd-19</t>
  </si>
  <si>
    <t>PP-Workstation
15 Jan 26 13:25 UTC</t>
  </si>
  <si>
    <t>SUP-Workstation
15 Jan 26 13:29 UTC</t>
  </si>
  <si>
    <t>platform_default
22 Apr 25 10:03 UTC</t>
  </si>
  <si>
    <t>Default Policy (Windows, Linux, Mac, ChromeOS, K8S)
05 Dec 24 09:21 UTC</t>
  </si>
  <si>
    <t>23189450LL</t>
  </si>
  <si>
    <t>cc0ec15969eb48fd8fffabdb7a6d3309</t>
  </si>
  <si>
    <t>2026-02-17T22:33:30Z</t>
  </si>
  <si>
    <t>2025-05-19T10:31:15Z</t>
  </si>
  <si>
    <t>172.27.215.63</t>
  </si>
  <si>
    <t>f4-96-34-21-f5-8e</t>
  </si>
  <si>
    <t>PP-Workstation
16 Jan 26 08:54 UTC</t>
  </si>
  <si>
    <t>SUP-Workstation
16 Jan 26 09:01 UTC</t>
  </si>
  <si>
    <t>platform_default
19 May 25 10:31 UTC</t>
  </si>
  <si>
    <t>Default Policy (Windows, Linux, Mac, ChromeOS, K8S)
19 May 25 10:32 UTC</t>
  </si>
  <si>
    <t>23189601L</t>
  </si>
  <si>
    <t>850705ef923a460ca81724a7dfdbce58</t>
  </si>
  <si>
    <t>2026-02-04T11:15:37Z</t>
  </si>
  <si>
    <t>2024-12-02T07:17:38Z</t>
  </si>
  <si>
    <t>172.23.74.232</t>
  </si>
  <si>
    <t>6c-2f-80-80-91-98</t>
  </si>
  <si>
    <t>SUP-Workstation
15 Jan 26 06:11 UTC</t>
  </si>
  <si>
    <t>Default Policy (Windows, Linux, Mac, ChromeOS, K8S)
02 Dec 24 07:19 UTC</t>
  </si>
  <si>
    <t>23189634L</t>
  </si>
  <si>
    <t>087bb81b7c044250b1c37c3139ca5e98</t>
  </si>
  <si>
    <t>2026-02-18T12:44:32Z</t>
  </si>
  <si>
    <t>2024-12-03T05:16:53Z</t>
  </si>
  <si>
    <t>172.23.68.54</t>
  </si>
  <si>
    <t>platform_default
17 Apr 25 08:44 UTC</t>
  </si>
  <si>
    <t>Default Policy (Windows, Linux, Mac, ChromeOS, K8S)
03 Dec 24 05:20 UTC</t>
  </si>
  <si>
    <t>23189709LL</t>
  </si>
  <si>
    <t>592cf880454743d3b351b8d4d6108b8d</t>
  </si>
  <si>
    <t>2026-02-17T14:17:01Z</t>
  </si>
  <si>
    <t>2024-12-16T09:40:20Z</t>
  </si>
  <si>
    <t>192.168.118.71</t>
  </si>
  <si>
    <t>197.157.185.59</t>
  </si>
  <si>
    <t>34-c9-3d-7a-b1-e2</t>
  </si>
  <si>
    <t>PP-Workstation
19 Jan 26 07:04 UTC</t>
  </si>
  <si>
    <t>SUP-Workstation
19 Jan 26 07:08 UTC</t>
  </si>
  <si>
    <t>Default Policy (Windows, Linux, Mac, ChromeOS, K8S)
16 Dec 24 09:41 UTC</t>
  </si>
  <si>
    <t>23190021L</t>
  </si>
  <si>
    <t>2ca96fc84c47481db9b42644074f1e14</t>
  </si>
  <si>
    <t>2026-01-28T13:53:47Z</t>
  </si>
  <si>
    <t>2024-12-13T08:15:57Z</t>
  </si>
  <si>
    <t>192.168.100.3</t>
  </si>
  <si>
    <t>41.90.172.165</t>
  </si>
  <si>
    <t>e0-d4-64-9f-11-54</t>
  </si>
  <si>
    <t>PP-Workstation
15 Jan 26 16:49 UTC</t>
  </si>
  <si>
    <t>SUP-Workstation
15 Jan 26 16:54 UTC</t>
  </si>
  <si>
    <t>Default Policy (Windows, Linux, Mac, ChromeOS, K8S)
13 Dec 24 08:17 UTC</t>
  </si>
  <si>
    <t>23190065L</t>
  </si>
  <si>
    <t>622eaf6a963a4f3e9c57e74e74e75e07</t>
  </si>
  <si>
    <t>2026-02-12T20:16:50Z</t>
  </si>
  <si>
    <t>2025-03-21T05:55:56Z</t>
  </si>
  <si>
    <t>10.179.192.181</t>
  </si>
  <si>
    <t>f0-9e-4a-f8-9e-b3</t>
  </si>
  <si>
    <t>PP-Workstation
16 Jan 26 08:32 UTC</t>
  </si>
  <si>
    <t>SUP-Workstation
16 Jan 26 08:34 UTC</t>
  </si>
  <si>
    <t>platform_default
17 Apr 25 04:50 UTC</t>
  </si>
  <si>
    <t>Default Policy (Windows, Linux, Mac, ChromeOS, K8S)
21 Mar 25 05:59 UTC</t>
  </si>
  <si>
    <t>23191001L</t>
  </si>
  <si>
    <t>bb1f3852b3094f7890bf56ecaad9b256</t>
  </si>
  <si>
    <t>2026-02-18T12:39:52Z</t>
  </si>
  <si>
    <t>2025-01-27T12:04:44Z</t>
  </si>
  <si>
    <t>197.214.39.82</t>
  </si>
  <si>
    <t>d6-3b-04-ce-ef-d2</t>
  </si>
  <si>
    <t>SUP-Workstation
15 Jan 26 08:04 UTC</t>
  </si>
  <si>
    <t>Default Policy (Windows, Linux, Mac, ChromeOS, K8S)
27 Jan 25 12:05 UTC</t>
  </si>
  <si>
    <t>23191108L</t>
  </si>
  <si>
    <t>71e61a517d9e40abae74ec843f9ede6f</t>
  </si>
  <si>
    <t>2026-02-18T10:33:40Z</t>
  </si>
  <si>
    <t>2025-05-15T13:40:11Z</t>
  </si>
  <si>
    <t>172.27.198.73</t>
  </si>
  <si>
    <t>platform_default
15 May 25 13:40 UTC</t>
  </si>
  <si>
    <t>Default Policy (Windows, Linux, Mac, ChromeOS, K8S)
15 May 25 13:41 UTC</t>
  </si>
  <si>
    <t>2319121L1</t>
  </si>
  <si>
    <t>ec0150936e9a44c1bdc1eef97edcc432</t>
  </si>
  <si>
    <t>2025-03-28T12:01:47Z</t>
  </si>
  <si>
    <t>172.26.31.31</t>
  </si>
  <si>
    <t>41.243.23.26</t>
  </si>
  <si>
    <t>PP-Workstation
15 Jan 26 06:31 UTC</t>
  </si>
  <si>
    <t>SUP-Workstation
14 Jan 26 20:45 UTC</t>
  </si>
  <si>
    <t>platform_default
18 Apr 25 06:39 UTC</t>
  </si>
  <si>
    <t>Default Policy (Windows, Linux, Mac, ChromeOS, K8S)
28 Mar 25 12:07 UTC</t>
  </si>
  <si>
    <t>23191898L</t>
  </si>
  <si>
    <t>b1f593fcee6b41eca230b0a8a3372cc1</t>
  </si>
  <si>
    <t>2026-02-18T12:38:51Z</t>
  </si>
  <si>
    <t>2024-04-20T13:00:57Z</t>
  </si>
  <si>
    <t>10.95.132.16</t>
  </si>
  <si>
    <t>102.151.235.108</t>
  </si>
  <si>
    <t>ac-5a-fc-19-94-61</t>
  </si>
  <si>
    <t>PP-Workstation
15 Jan 26 10:38 UTC</t>
  </si>
  <si>
    <t>SUP-Workstation
15 Jan 26 10:40 UTC</t>
  </si>
  <si>
    <t>platform_default
17 Apr 25 06:37 UTC</t>
  </si>
  <si>
    <t>Default Policy (Windows, Linux, Mac, ChromeOS, K8S)
12 Jul 24 05:07 UTC</t>
  </si>
  <si>
    <t>23191945L</t>
  </si>
  <si>
    <t>667396efd4d74dccb914abe595e8347a</t>
  </si>
  <si>
    <t>2026-02-16T17:28:33Z</t>
  </si>
  <si>
    <t>2025-02-10T13:33:45Z</t>
  </si>
  <si>
    <t>172.27.63.55</t>
  </si>
  <si>
    <t>PP-Workstation
17 Sep 25 10:27 UTC</t>
  </si>
  <si>
    <t>SUP-Workstation
09 Dec 25 18:43 UTC</t>
  </si>
  <si>
    <t>Default Policy (Windows, Linux, Mac, ChromeOS, K8S)
10 Feb 25 13:38 UTC</t>
  </si>
  <si>
    <t>b2c050d095c04d928f0f94c4564b1fdc</t>
  </si>
  <si>
    <t>2026-01-08T16:38:13Z</t>
  </si>
  <si>
    <t>2025-02-18T08:53:08Z</t>
  </si>
  <si>
    <t>172.23.66.43</t>
  </si>
  <si>
    <t>154.159.238.182</t>
  </si>
  <si>
    <t>PP-Workstation
15 Jan 26 06:49 UTC</t>
  </si>
  <si>
    <t>platform_default
17 Apr 25 10:39 UTC</t>
  </si>
  <si>
    <t>Default Policy (Windows, Linux, Mac, ChromeOS, K8S)
18 Feb 25 08:54 UTC</t>
  </si>
  <si>
    <t>23192225L</t>
  </si>
  <si>
    <t>fb96faa5d1a24a008d54d8a8737c8835</t>
  </si>
  <si>
    <t>2026-02-17T13:12:27Z</t>
  </si>
  <si>
    <t>2025-02-17T07:25:31Z</t>
  </si>
  <si>
    <t>10.179.193.138</t>
  </si>
  <si>
    <t>e0-0a-f6-62-65-cf</t>
  </si>
  <si>
    <t>PP-Workstation
15 Jan 26 02:58 UTC</t>
  </si>
  <si>
    <t>platform_default
17 Apr 25 05:06 UTC</t>
  </si>
  <si>
    <t>Default Policy (Windows, Linux, Mac, ChromeOS, K8S)
17 Feb 25 07:27 UTC</t>
  </si>
  <si>
    <t>555806dea1e74a4693fa2d4ec580d4ce</t>
  </si>
  <si>
    <t>2026-02-18T12:27:52Z</t>
  </si>
  <si>
    <t>2025-03-05T08:43:25Z</t>
  </si>
  <si>
    <t>172.23.64.140</t>
  </si>
  <si>
    <t>197.248.187.33</t>
  </si>
  <si>
    <t>SUP-Workstation
15 Jan 26 07:12 UTC</t>
  </si>
  <si>
    <t>Default Policy (Windows, Linux, Mac, ChromeOS, K8S)
05 Mar 25 08:46 UTC</t>
  </si>
  <si>
    <t>23192771D</t>
  </si>
  <si>
    <t>716ec52708794723a3f9379158695aaa</t>
  </si>
  <si>
    <t>2026-02-18T12:37:19Z</t>
  </si>
  <si>
    <t>2025-03-18T09:16:15Z</t>
  </si>
  <si>
    <t>172.27.61.133</t>
  </si>
  <si>
    <t>PP-Workstation
15 Jan 26 04:22 UTC</t>
  </si>
  <si>
    <t>SUP-Workstation
15 Jan 26 04:24 UTC</t>
  </si>
  <si>
    <t>Default Policy (Windows, Linux, Mac, ChromeOS, K8S)
18 Mar 25 09:22 UTC</t>
  </si>
  <si>
    <t>23194651L</t>
  </si>
  <si>
    <t>83b4c239a31d4566bada34914185946e</t>
  </si>
  <si>
    <t>2026-02-18T12:39:10Z</t>
  </si>
  <si>
    <t>2025-03-25T13:49:21Z</t>
  </si>
  <si>
    <t>10.179.193.251</t>
  </si>
  <si>
    <t>04-ea-56-0b-10-a8</t>
  </si>
  <si>
    <t>PP-Workstation
19 Jan 26 06:01 UTC</t>
  </si>
  <si>
    <t>Default Policy (Windows, Linux, Mac, ChromeOS, K8S)
25 Mar 25 13:51 UTC</t>
  </si>
  <si>
    <t>23194702L</t>
  </si>
  <si>
    <t>9ccd116adfed4047a3234c314b10d8e7</t>
  </si>
  <si>
    <t>2026-02-18T12:34:47Z</t>
  </si>
  <si>
    <t>2025-03-26T10:31:57Z</t>
  </si>
  <si>
    <t>10.179.193.242</t>
  </si>
  <si>
    <t>c0-b8-83-f6-ce-80</t>
  </si>
  <si>
    <t>SUP-Workstation
15 Jan 26 12:26 UTC</t>
  </si>
  <si>
    <t>Default Policy (Windows, Linux, Mac, ChromeOS, K8S)
26 Mar 25 10:35 UTC</t>
  </si>
  <si>
    <t>23194878L</t>
  </si>
  <si>
    <t>f1ce4f25c0a147358791f710356efc12</t>
  </si>
  <si>
    <t>2026-02-18T11:42:09Z</t>
  </si>
  <si>
    <t>2025-08-19T12:07:44Z</t>
  </si>
  <si>
    <t>10.179.192.107</t>
  </si>
  <si>
    <t>28-c6-3f-57-ba-8e</t>
  </si>
  <si>
    <t>PP-Workstation
15 Jan 26 05:59 UTC</t>
  </si>
  <si>
    <t>platform_default
19 Aug 25 12:07 UTC</t>
  </si>
  <si>
    <t>Default Policy (Windows, Linux, Mac, ChromeOS, K8S)
19 Aug 25 12:08 UTC</t>
  </si>
  <si>
    <t>23194985L</t>
  </si>
  <si>
    <t>b4a06081866942ff847c09ac7604c083</t>
  </si>
  <si>
    <t>2026-02-18T11:51:46Z</t>
  </si>
  <si>
    <t>2025-05-21T11:21:44Z</t>
  </si>
  <si>
    <t>172.27.198.122</t>
  </si>
  <si>
    <t>platform_default
21 May 25 11:24 UTC</t>
  </si>
  <si>
    <t>Default Policy (Windows, Linux, Mac, ChromeOS, K8S)
21 May 25 11:25 UTC</t>
  </si>
  <si>
    <t>23195441L</t>
  </si>
  <si>
    <t>e3fb657400ac4434acc897df22eff3c9</t>
  </si>
  <si>
    <t>2026-02-18T12:42:53Z</t>
  </si>
  <si>
    <t>2024-06-05T12:45:20Z</t>
  </si>
  <si>
    <t>172.27.206.213</t>
  </si>
  <si>
    <t>7c-b2-7d-ea-52-45</t>
  </si>
  <si>
    <t>Default Policy (Windows, Linux, Mac, ChromeOS, K8S)
12 Jul 24 07:15 UTC</t>
  </si>
  <si>
    <t>23210266L</t>
  </si>
  <si>
    <t>8241f5e541de4807b8ffcb95c08e3926</t>
  </si>
  <si>
    <t>2026-02-18T12:41:24Z</t>
  </si>
  <si>
    <t>2025-08-19T09:08:00Z</t>
  </si>
  <si>
    <t>10.179.193.15</t>
  </si>
  <si>
    <t>d4-25-8b-d6-76-3f</t>
  </si>
  <si>
    <t>SUP-Workstation
15 Jan 26 06:15 UTC</t>
  </si>
  <si>
    <t>platform_default
19 Aug 25 09:08 UTC</t>
  </si>
  <si>
    <t>Default Policy (Windows, Linux, Mac, ChromeOS, K8S)
19 Aug 25 09:09 UTC</t>
  </si>
  <si>
    <t>945310830ade4e9a8cf22e4b329f41e9</t>
  </si>
  <si>
    <t>2024-05-14T06:53:07Z</t>
  </si>
  <si>
    <t>172.26.31.164</t>
  </si>
  <si>
    <t>45.221.4.29</t>
  </si>
  <si>
    <t>PP-Workstation
14 Jan 26 23:40 UTC</t>
  </si>
  <si>
    <t>SUP-Workstation
14 Jan 26 23:47 UTC</t>
  </si>
  <si>
    <t>83173d45d8954ca3b56f06af2188cbd5</t>
  </si>
  <si>
    <t>2026-02-18T12:14:45Z</t>
  </si>
  <si>
    <t>2024-04-22T10:38:50Z</t>
  </si>
  <si>
    <t>172.26.31.179</t>
  </si>
  <si>
    <t>SUP-Workstation
05 Feb 26 09:00 UTC</t>
  </si>
  <si>
    <t>61990b7c459943f7b8e9ddf0475a41a8</t>
  </si>
  <si>
    <t>2026-02-18T12:10:43Z</t>
  </si>
  <si>
    <t>2024-05-06T09:31:36Z</t>
  </si>
  <si>
    <t>172.20.10.11</t>
  </si>
  <si>
    <t>197.157.155.131</t>
  </si>
  <si>
    <t>04-ec-d8-8f-eb-1b</t>
  </si>
  <si>
    <t>PP-Workstation
15 Jan 26 12:09 UTC</t>
  </si>
  <si>
    <t>SUP-Workstation
15 Jan 26 12:12 UTC</t>
  </si>
  <si>
    <t>platform_default
30 Apr 25 09:49 UTC</t>
  </si>
  <si>
    <t>Default Policy (Windows, Linux, Mac, ChromeOS, K8S)
11 Jul 24 22:46 UTC</t>
  </si>
  <si>
    <t>f45579c8689c44b3b58bd83e05cfa04a</t>
  </si>
  <si>
    <t>2026-01-27T18:37:20Z</t>
  </si>
  <si>
    <t>2024-04-09T08:23:21Z</t>
  </si>
  <si>
    <t>172.23.74.63</t>
  </si>
  <si>
    <t>20-16-b9-29-c9-8f</t>
  </si>
  <si>
    <t>PP-Workstation
15 Jan 26 04:57 UTC</t>
  </si>
  <si>
    <t>platform_default
17 Apr 25 04:45 UTC</t>
  </si>
  <si>
    <t>Default Policy (Windows, Linux, Mac, ChromeOS, K8S)
12 Jul 24 06:05 UTC</t>
  </si>
  <si>
    <t>aab244d5c7814aa7904ae89d6c4ffa72</t>
  </si>
  <si>
    <t>2026-02-18T12:25:53Z</t>
  </si>
  <si>
    <t>2025-01-24T13:16:21Z</t>
  </si>
  <si>
    <t>10.179.193.13</t>
  </si>
  <si>
    <t>b2-b7-e7-1c-b8-e1</t>
  </si>
  <si>
    <t>PP-Workstation
15 Jan 26 04:55 UTC</t>
  </si>
  <si>
    <t>SUP-Workstation
15 Jan 26 05:05 UTC</t>
  </si>
  <si>
    <t>Default Policy (Windows, Linux, Mac, ChromeOS, K8S)
24 Jan 25 13:18 UTC</t>
  </si>
  <si>
    <t>e6ba66289c954143b05e63a3ab569a79</t>
  </si>
  <si>
    <t>2026-01-30T15:50:28Z</t>
  </si>
  <si>
    <t>2024-01-10T09:46:10Z</t>
  </si>
  <si>
    <t>172.27.235.106</t>
  </si>
  <si>
    <t>6c-5a-b0-2f-1d-da</t>
  </si>
  <si>
    <t>SUP-Workstation
14 Jan 26 18:45 UTC</t>
  </si>
  <si>
    <t>Default Policy (Windows, Linux, Mac, ChromeOS, K8S)
11 Jul 24 22:09 UTC</t>
  </si>
  <si>
    <t>54dfa98e819c4528bc2dad9380852c1e</t>
  </si>
  <si>
    <t>2026-02-18T12:34:18Z</t>
  </si>
  <si>
    <t>2024-07-23T11:46:28Z</t>
  </si>
  <si>
    <t>10.203.194.226</t>
  </si>
  <si>
    <t>9c-7b-ef-33-2c-8e</t>
  </si>
  <si>
    <t>SUP-Workstation
14 Jan 26 18:44 UTC</t>
  </si>
  <si>
    <t>Default Policy (Windows, Linux, Mac, ChromeOS, K8S)
23 Jul 24 11:47 UTC</t>
  </si>
  <si>
    <t>2347037L</t>
  </si>
  <si>
    <t>de2cfd53657f4bd2948939a23a8a1492</t>
  </si>
  <si>
    <t>2025-02-24T13:22:30Z</t>
  </si>
  <si>
    <t>172.27.198.225</t>
  </si>
  <si>
    <t>105.178.32.17</t>
  </si>
  <si>
    <t>PP-Workstation
15 Jan 26 14:05 UTC</t>
  </si>
  <si>
    <t>SUP-Workstation
15 Jan 26 14:13 UTC</t>
  </si>
  <si>
    <t>Default Policy (Windows, Linux, Mac, ChromeOS, K8S)
24 Feb 25 13:24 UTC</t>
  </si>
  <si>
    <t>a5a62a43582b448da4615f985af0f0ce</t>
  </si>
  <si>
    <t>2026-01-20T22:00:54Z</t>
  </si>
  <si>
    <t>2024-03-27T17:06:52Z</t>
  </si>
  <si>
    <t>172.27.206.65</t>
  </si>
  <si>
    <t>b0-dc-ef-8b-e9-8a</t>
  </si>
  <si>
    <t>SUP-Workstation
19 Jan 26 08:09 UTC</t>
  </si>
  <si>
    <t>platform_default
17 Apr 25 08:28 UTC</t>
  </si>
  <si>
    <t>e0ad01a8237f4b30b620f2659854bb0f</t>
  </si>
  <si>
    <t>2024-04-15T09:34:42Z</t>
  </si>
  <si>
    <t>172.27.198.208</t>
  </si>
  <si>
    <t>platform_default
17 Apr 25 07:40 UTC</t>
  </si>
  <si>
    <t>cc9a6ae879e4420b96437807bc295d41</t>
  </si>
  <si>
    <t>2026-02-18T12:27:45Z</t>
  </si>
  <si>
    <t>2025-03-18T09:14:22Z</t>
  </si>
  <si>
    <t>172.23.75.225</t>
  </si>
  <si>
    <t>40-1a-58-6e-4a-db</t>
  </si>
  <si>
    <t>SUP-Workstation
15 Jan 26 07:33 UTC</t>
  </si>
  <si>
    <t>platform_default
17 Apr 25 07:38 UTC</t>
  </si>
  <si>
    <t>Default Policy (Windows, Linux, Mac, ChromeOS, K8S)
18 Mar 25 09:15 UTC</t>
  </si>
  <si>
    <t>2354620-WL</t>
  </si>
  <si>
    <t>f0fbe3e39fea4620b8be706e8adf79ce</t>
  </si>
  <si>
    <t>2025-12-05T13:25:00Z</t>
  </si>
  <si>
    <t>172.23.75.202</t>
  </si>
  <si>
    <t>20-16-b9-35-4c-e7</t>
  </si>
  <si>
    <t>platform_default
05 Dec 25 13:28 UTC</t>
  </si>
  <si>
    <t>Default Policy (Windows, Linux, Mac, ChromeOS, K8S)
05 Dec 25 13:30 UTC</t>
  </si>
  <si>
    <t>d1363938fe6a4d6192e2731392349b3d</t>
  </si>
  <si>
    <t>2023-05-31T09:46:30Z</t>
  </si>
  <si>
    <t>10.186.224.167</t>
  </si>
  <si>
    <t>7c-b0-c2-5e-60-e6</t>
  </si>
  <si>
    <t>PP-Workstation
15 Jan 26 09:55 UTC</t>
  </si>
  <si>
    <t>SUP-Workstation
15 Jan 26 10:11 UTC</t>
  </si>
  <si>
    <t>platform_default
18 Apr 25 07:22 UTC</t>
  </si>
  <si>
    <t>b969dada17644737ac771e218f10fbfa</t>
  </si>
  <si>
    <t>2026-02-18T10:01:26Z</t>
  </si>
  <si>
    <t>2024-09-06T07:23:24Z</t>
  </si>
  <si>
    <t>10.179.192.190</t>
  </si>
  <si>
    <t>74-3a-f4-a2-b3-db</t>
  </si>
  <si>
    <t>Default Policy (Windows, Linux, Mac, ChromeOS, K8S)
06 Sep 24 07:24 UTC</t>
  </si>
  <si>
    <t>9e7e6cdbaa6c4bb09fd30de73b7c7a12</t>
  </si>
  <si>
    <t>2025-11-10T18:55:36Z</t>
  </si>
  <si>
    <t>172.27.63.144</t>
  </si>
  <si>
    <t>PP-Workstation
15 Jan 26 04:27 UTC</t>
  </si>
  <si>
    <t>platform_default
10 Nov 25 18:58 UTC</t>
  </si>
  <si>
    <t>Default Policy (Windows, Linux, Mac, ChromeOS, K8S)
10 Nov 25 18:58 UTC</t>
  </si>
  <si>
    <t>c6194f2ded5b46dcac2a5845bfc437de</t>
  </si>
  <si>
    <t>2026-02-18T09:46:10Z</t>
  </si>
  <si>
    <t>2024-10-08T15:05:19Z</t>
  </si>
  <si>
    <t>10.186.195.233</t>
  </si>
  <si>
    <t>00-68-eb-99-7c-6c</t>
  </si>
  <si>
    <t>platform_default
22 Apr 25 12:58 UTC</t>
  </si>
  <si>
    <t>Default Policy (Windows, Linux, Mac, ChromeOS, K8S)
08 Oct 24 15:10 UTC</t>
  </si>
  <si>
    <t>a816b419d02347df9a70942f0f85221c</t>
  </si>
  <si>
    <t>2026-01-22T10:54:07Z</t>
  </si>
  <si>
    <t>2025-06-28T16:03:49Z</t>
  </si>
  <si>
    <t>192.168.1.72</t>
  </si>
  <si>
    <t>102.142.106.59</t>
  </si>
  <si>
    <t>40-74-e0-33-70-d9</t>
  </si>
  <si>
    <t>PP-Workstation
15 Jan 26 11:32 UTC</t>
  </si>
  <si>
    <t>SUP-Workstation
15 Jan 26 11:42 UTC</t>
  </si>
  <si>
    <t>platform_default
28 Jun 25 16:05 UTC</t>
  </si>
  <si>
    <t>Default Policy (Windows, Linux, Mac, ChromeOS, K8S)
28 Jun 25 16:07 UTC</t>
  </si>
  <si>
    <t>a31dc3e490504a769420d6064a9cc01b</t>
  </si>
  <si>
    <t>2026-02-13T04:45:42Z</t>
  </si>
  <si>
    <t>2025-02-14T08:48:15Z</t>
  </si>
  <si>
    <t>172.23.75.43</t>
  </si>
  <si>
    <t>68-34-21-e7-b2-56</t>
  </si>
  <si>
    <t>Default Policy (Windows, Linux, Mac, ChromeOS, K8S)
14 Feb 25 08:50 UTC</t>
  </si>
  <si>
    <t>2362557D2</t>
  </si>
  <si>
    <t>5fc93b292b134c69adc47166d3077f93</t>
  </si>
  <si>
    <t>2026-02-18T12:29:36Z</t>
  </si>
  <si>
    <t>2025-06-17T08:20:47Z</t>
  </si>
  <si>
    <t>172.27.234.156</t>
  </si>
  <si>
    <t>bc-e9-2f-a5-68-1e</t>
  </si>
  <si>
    <t>PP-Workstation
15 Jan 26 16:42 UTC</t>
  </si>
  <si>
    <t>SUP-Workstation
15 Jan 26 16:51 UTC</t>
  </si>
  <si>
    <t>platform_default
17 Jun 25 08:21 UTC</t>
  </si>
  <si>
    <t>Default Policy (Windows, Linux, Mac, ChromeOS, K8S)
17 Jun 25 08:21 UTC</t>
  </si>
  <si>
    <t>52ba9d30321c4cac8d364d1b8ab90b35</t>
  </si>
  <si>
    <t>2024-08-16T17:32:08Z</t>
  </si>
  <si>
    <t>172.27.206.187</t>
  </si>
  <si>
    <t>b0-dc-ef-90-bf-78</t>
  </si>
  <si>
    <t>PP-Workstation
15 Jan 26 08:00 UTC</t>
  </si>
  <si>
    <t>SUP-Workstation
15 Jan 26 08:03 UTC</t>
  </si>
  <si>
    <t>platform_default
22 Apr 25 09:32 UTC</t>
  </si>
  <si>
    <t>Default Policy (Windows, Linux, Mac, ChromeOS, K8S)
16 Aug 24 17:34 UTC</t>
  </si>
  <si>
    <t>f31ec01b2d0b4d55892509b4d7b33ee5</t>
  </si>
  <si>
    <t>2026-02-17T15:55:39Z</t>
  </si>
  <si>
    <t>2024-03-25T13:08:42Z</t>
  </si>
  <si>
    <t>172.27.206.184</t>
  </si>
  <si>
    <t>d4-54-8b-49-9f-62</t>
  </si>
  <si>
    <t>SUP-Workstation
13 Feb 26 13:04 UTC</t>
  </si>
  <si>
    <t>platform_default
17 Apr 25 07:44 UTC</t>
  </si>
  <si>
    <t>Default Policy (Windows, Linux, Mac, ChromeOS, K8S)
08 Nov 24 15:34 UTC</t>
  </si>
  <si>
    <t>2363987LL</t>
  </si>
  <si>
    <t>db92abf77cf24f539d91acf0b38f83e8</t>
  </si>
  <si>
    <t>2026-02-18T12:33:17Z</t>
  </si>
  <si>
    <t>2025-06-02T12:31:50Z</t>
  </si>
  <si>
    <t>197.157.186.127</t>
  </si>
  <si>
    <t>e8-f4-08-81-17-a8</t>
  </si>
  <si>
    <t>SUP-Workstation
14 Jan 26 22:17 UTC</t>
  </si>
  <si>
    <t>platform_default
02 Jun 25 12:33 UTC</t>
  </si>
  <si>
    <t>Default Policy (Windows, Linux, Mac, ChromeOS, K8S)
02 Jun 25 12:45 UTC</t>
  </si>
  <si>
    <t>048bc444e72d47ff8783363907f138f1</t>
  </si>
  <si>
    <t>2026-02-18T11:33:58Z</t>
  </si>
  <si>
    <t>2024-08-20T15:15:10Z</t>
  </si>
  <si>
    <t>172.27.235.101</t>
  </si>
  <si>
    <t>bc-e9-2f-99-c5-c1</t>
  </si>
  <si>
    <t>PP-Workstation
16 Jan 26 07:56 UTC</t>
  </si>
  <si>
    <t>SUP-Workstation
16 Jan 26 08:00 UTC</t>
  </si>
  <si>
    <t>Default Policy (Windows, Linux, Mac, ChromeOS, K8S)
20 Aug 24 15:17 UTC</t>
  </si>
  <si>
    <t>2365092LL</t>
  </si>
  <si>
    <t>8995f6d4d6184032806197394f297ddc</t>
  </si>
  <si>
    <t>2026-02-12T10:45:39Z</t>
  </si>
  <si>
    <t>2025-06-23T10:50:39Z</t>
  </si>
  <si>
    <t>192.168.43.170</t>
  </si>
  <si>
    <t>197.157.184.245</t>
  </si>
  <si>
    <t>a4-97-b1-36-65-23</t>
  </si>
  <si>
    <t>PP-Workstation
16 Jan 26 16:36 UTC</t>
  </si>
  <si>
    <t>SUP-Workstation
16 Jan 26 17:19 UTC</t>
  </si>
  <si>
    <t>platform_default
23 Jun 25 10:51 UTC</t>
  </si>
  <si>
    <t>Default Policy (Windows, Linux, Mac, ChromeOS, K8S)
23 Jun 25 10:53 UTC</t>
  </si>
  <si>
    <t>2365347L1</t>
  </si>
  <si>
    <t>a494e506ca5540e38f3c317ae8814b57</t>
  </si>
  <si>
    <t>2026-02-17T16:19:30Z</t>
  </si>
  <si>
    <t>2025-02-13T10:04:20Z</t>
  </si>
  <si>
    <t>172.26.31.148</t>
  </si>
  <si>
    <t>41.243.254.11</t>
  </si>
  <si>
    <t>PP-Workstation
15 Jan 26 09:47 UTC</t>
  </si>
  <si>
    <t>SUP-Workstation
15 Jan 26 10:56 UTC</t>
  </si>
  <si>
    <t>platform_default
17 Apr 25 15:02 UTC</t>
  </si>
  <si>
    <t>Default Policy (Windows, Linux, Mac, ChromeOS, K8S)
13 Feb 25 10:05 UTC</t>
  </si>
  <si>
    <t>1d81413c52d7407ea0b81082a9e76b7e</t>
  </si>
  <si>
    <t>2026-02-18T12:46:44Z</t>
  </si>
  <si>
    <t>2024-04-30T16:26:46Z</t>
  </si>
  <si>
    <t>192.168.1.152</t>
  </si>
  <si>
    <t>197.214.31.216</t>
  </si>
  <si>
    <t>50-3e-aa-d8-ab-1d</t>
  </si>
  <si>
    <t>PP-Workstation
16 Jan 26 10:44 UTC</t>
  </si>
  <si>
    <t>SUP-Workstation
16 Jan 26 13:53 UTC</t>
  </si>
  <si>
    <t>Default Policy (Windows, Linux, Mac, ChromeOS, K8S)
09 Aug 24 11:18 UTC</t>
  </si>
  <si>
    <t>2378782LL</t>
  </si>
  <si>
    <t>fc2c680832124681a358a4109a73aeac</t>
  </si>
  <si>
    <t>2026-02-17T15:54:09Z</t>
  </si>
  <si>
    <t>2024-10-15T11:54:30Z</t>
  </si>
  <si>
    <t>172.27.206.231</t>
  </si>
  <si>
    <t>d4-54-8b-4a-8c-42</t>
  </si>
  <si>
    <t>SUP-Workstation
15 Jan 26 07:40 UTC</t>
  </si>
  <si>
    <t>2380383L1</t>
  </si>
  <si>
    <t>9bdddbea730f4dd2b7a07585ee9d22d1</t>
  </si>
  <si>
    <t>2026-02-18T12:08:18Z</t>
  </si>
  <si>
    <t>2025-05-29T11:08:54Z</t>
  </si>
  <si>
    <t>b2-dc-ef-90-c0-f4</t>
  </si>
  <si>
    <t>Domain Joined Workstation,USB_OPEN,WIN_Workstation</t>
  </si>
  <si>
    <t>PP-Workstation
15 Jan 26 07:42 UTC</t>
  </si>
  <si>
    <t>SUP-Workstation
06 Feb 26 08:18 UTC</t>
  </si>
  <si>
    <t>platform_default
29 May 25 11:09 UTC</t>
  </si>
  <si>
    <t>Default Policy (Windows, Linux, Mac, ChromeOS, K8S)
29 May 25 11:10 UTC</t>
  </si>
  <si>
    <t>7dfc9481b8da497db9c67cfaf253f6ec</t>
  </si>
  <si>
    <t>2025-07-03T09:50:54Z</t>
  </si>
  <si>
    <t>172.23.75.174</t>
  </si>
  <si>
    <t>a0-d3-65-68-a2-68</t>
  </si>
  <si>
    <t>platform_default
03 Jul 25 09:57 UTC</t>
  </si>
  <si>
    <t>Default Policy (Windows, Linux, Mac, ChromeOS, K8S)
03 Jul 25 09:58 UTC</t>
  </si>
  <si>
    <t>6ce6b0a7c215483ab8479ee5a14c83ff</t>
  </si>
  <si>
    <t>2026-02-18T12:43:43Z</t>
  </si>
  <si>
    <t>2023-07-05T11:38:01Z</t>
  </si>
  <si>
    <t>10.179.192.136</t>
  </si>
  <si>
    <t>84-c5-a6-2b-d0-54</t>
  </si>
  <si>
    <t>SUP-Workstation
15 Jan 26 05:06 UTC</t>
  </si>
  <si>
    <t>6a95c1c2c4f24a389ce2c94e50c809fc</t>
  </si>
  <si>
    <t>2026-02-03T07:00:14Z</t>
  </si>
  <si>
    <t>2025-07-05T13:24:45Z</t>
  </si>
  <si>
    <t>10.186.194.181</t>
  </si>
  <si>
    <t>40-74-e0-33-6f-17</t>
  </si>
  <si>
    <t>PP-Workstation
15 Jan 26 06:48 UTC</t>
  </si>
  <si>
    <t>SUP-Workstation
15 Jan 26 07:10 UTC</t>
  </si>
  <si>
    <t>platform_default
05 Jul 25 13:25 UTC</t>
  </si>
  <si>
    <t>Default Policy (Windows, Linux, Mac, ChromeOS, K8S)
05 Jul 25 13:25 UTC</t>
  </si>
  <si>
    <t>2386039DDD</t>
  </si>
  <si>
    <t>953954f2a8f54e7e90585c2bdfb3c175</t>
  </si>
  <si>
    <t>2026-02-18T12:36:44Z</t>
  </si>
  <si>
    <t>2025-04-17T08:57:45Z</t>
  </si>
  <si>
    <t>10.203.193.185</t>
  </si>
  <si>
    <t>e8-94-f6-d9-ba-2a</t>
  </si>
  <si>
    <t>SUP-Workstation
14 Jan 26 22:20 UTC</t>
  </si>
  <si>
    <t>platform_default
17 Apr 25 08:58 UTC</t>
  </si>
  <si>
    <t>Default Policy (Windows, Linux, Mac, ChromeOS, K8S)
17 Apr 25 08:58 UTC</t>
  </si>
  <si>
    <t>58ce5a8186f84f969e1cc0f58cd04da1</t>
  </si>
  <si>
    <t>2026-02-18T09:33:47Z</t>
  </si>
  <si>
    <t>2025-08-05T09:20:25Z</t>
  </si>
  <si>
    <t>172.27.206.148</t>
  </si>
  <si>
    <t>b0-dc-ef-8a-27-3f</t>
  </si>
  <si>
    <t>PP-Workstation
15 Jan 26 10:48 UTC</t>
  </si>
  <si>
    <t>SUP-Workstation
15 Jan 26 10:55 UTC</t>
  </si>
  <si>
    <t>platform_default
05 Aug 25 09:21 UTC</t>
  </si>
  <si>
    <t>Default Policy (Windows, Linux, Mac, ChromeOS, K8S)
05 Aug 25 09:23 UTC</t>
  </si>
  <si>
    <t>e8456e11b1534a68b1ef530c5e85f3b1</t>
  </si>
  <si>
    <t>2026-02-18T10:50:26Z</t>
  </si>
  <si>
    <t>2024-06-11T12:39:51Z</t>
  </si>
  <si>
    <t>10.53.126.47</t>
  </si>
  <si>
    <t>197.157.135.37</t>
  </si>
  <si>
    <t>d4-54-8b-46-6a-cc</t>
  </si>
  <si>
    <t>SUP-Workstation
15 Jan 26 07:37 UTC</t>
  </si>
  <si>
    <t>platform_default
17 Apr 25 08:16 UTC</t>
  </si>
  <si>
    <t>391fd186369541bba1e4732ab5979c71</t>
  </si>
  <si>
    <t>2026-02-17T11:26:32Z</t>
  </si>
  <si>
    <t>2024-04-09T09:06:18Z</t>
  </si>
  <si>
    <t>172.27.206.177</t>
  </si>
  <si>
    <t>b0-dc-ef-89-d9-8d</t>
  </si>
  <si>
    <t>SUP-Workstation
16 Feb 26 07:11 UTC</t>
  </si>
  <si>
    <t>platform_default
17 Apr 25 06:49 UTC</t>
  </si>
  <si>
    <t>Default Policy (Windows, Linux, Mac, ChromeOS, K8S)
29 Jul 24 06:48 UTC</t>
  </si>
  <si>
    <t>b7777c5f1eea4a61a169ea4ac814b86c</t>
  </si>
  <si>
    <t>2026-02-18T12:39:35Z</t>
  </si>
  <si>
    <t>2024-03-22T15:14:11Z</t>
  </si>
  <si>
    <t>192.168.1.178</t>
  </si>
  <si>
    <t>34-4b-50-00-00-00</t>
  </si>
  <si>
    <t>PP-Workstation
21 Jan 26 18:46 UTC</t>
  </si>
  <si>
    <t>SUP-Workstation
30 Jan 26 12:15 UTC</t>
  </si>
  <si>
    <t>Default Policy (Windows, Linux, Mac, ChromeOS, K8S)
12 Jul 24 12:00 UTC</t>
  </si>
  <si>
    <t>59164f3203b441e48c542cba037a52a4</t>
  </si>
  <si>
    <t>2026-02-18T12:40:52Z</t>
  </si>
  <si>
    <t>2024-09-03T08:45:57Z</t>
  </si>
  <si>
    <t>172.23.74.61</t>
  </si>
  <si>
    <t>20-c1-9b-0a-6e-aa</t>
  </si>
  <si>
    <t>Default Policy (Windows, Linux, Mac, ChromeOS, K8S)
03 Sep 24 08:50 UTC</t>
  </si>
  <si>
    <t>5b6329edfe7547f0a5387290fe7f26e7</t>
  </si>
  <si>
    <t>2026-02-18T12:23:10Z</t>
  </si>
  <si>
    <t>2024-11-07T11:17:34Z</t>
  </si>
  <si>
    <t>192.168.1.194</t>
  </si>
  <si>
    <t>154.159.237.236</t>
  </si>
  <si>
    <t>64-6c-80-c8-40-03</t>
  </si>
  <si>
    <t>PP-Workstation
15 Jan 26 03:52 UTC</t>
  </si>
  <si>
    <t>SUP-Workstation
15 Jan 26 03:55 UTC</t>
  </si>
  <si>
    <t>Default Policy (Windows, Linux, Mac, ChromeOS, K8S)
07 Nov 24 11:19 UTC</t>
  </si>
  <si>
    <t>de8dc9094ca64b78b4f28e682272782a</t>
  </si>
  <si>
    <t>2026-02-18T12:33:07Z</t>
  </si>
  <si>
    <t>2024-10-01T11:21:29Z</t>
  </si>
  <si>
    <t>172.23.75.123</t>
  </si>
  <si>
    <t>6c-2f-80-93-2f-6f</t>
  </si>
  <si>
    <t>2388526L</t>
  </si>
  <si>
    <t>3bd548e9266d4b81ba3fde3c69a51fe8</t>
  </si>
  <si>
    <t>2025-02-19T14:21:19Z</t>
  </si>
  <si>
    <t>172.26.31.194</t>
  </si>
  <si>
    <t>41.243.2.126</t>
  </si>
  <si>
    <t>platform_default
17 Apr 25 09:36 UTC</t>
  </si>
  <si>
    <t>Default Policy (Windows, Linux, Mac, ChromeOS, K8S)
19 Feb 25 14:22 UTC</t>
  </si>
  <si>
    <t>2388913DD</t>
  </si>
  <si>
    <t>84cf34a570a446eda1b76d711aaf28a6</t>
  </si>
  <si>
    <t>2026-02-18T12:35:30Z</t>
  </si>
  <si>
    <t>2025-02-17T16:46:53Z</t>
  </si>
  <si>
    <t>172.27.235.67</t>
  </si>
  <si>
    <t>18-a9-05-bc-af-e6</t>
  </si>
  <si>
    <t>SUP-Workstation
15 Jan 26 16:25 UTC</t>
  </si>
  <si>
    <t>Default Policy (Windows, Linux, Mac, ChromeOS, K8S)
17 Feb 25 16:47 UTC</t>
  </si>
  <si>
    <t>2390839D</t>
  </si>
  <si>
    <t>2bb687cb5f544eca9b46283ca6a8ea18</t>
  </si>
  <si>
    <t>2026-02-18T12:39:27Z</t>
  </si>
  <si>
    <t>2025-01-10T08:39:21Z</t>
  </si>
  <si>
    <t>172.27.234.34</t>
  </si>
  <si>
    <t>80-e8-2c-d0-4b-46</t>
  </si>
  <si>
    <t>PP-Workstation
18 Jan 26 12:18 UTC</t>
  </si>
  <si>
    <t>SUP-Workstation
18 Jan 26 12:35 UTC</t>
  </si>
  <si>
    <t>platform_default
18 Apr 25 11:22 UTC</t>
  </si>
  <si>
    <t>Default Policy (Windows, Linux, Mac, ChromeOS, K8S)
10 Jan 25 08:42 UTC</t>
  </si>
  <si>
    <t>2391139L2</t>
  </si>
  <si>
    <t>6404af511bfb46ba9ddabcaf1468220c</t>
  </si>
  <si>
    <t>2026-02-12T14:43:22Z</t>
  </si>
  <si>
    <t>2024-11-15T10:16:48Z</t>
  </si>
  <si>
    <t>10.21.188.82</t>
  </si>
  <si>
    <t>197.157.185.111</t>
  </si>
  <si>
    <t>60-dd-8e-07-77-09</t>
  </si>
  <si>
    <t>PP-Workstation
21 Jan 26 13:17 UTC</t>
  </si>
  <si>
    <t>SUP-Workstation
21 Jan 26 13:18 UTC</t>
  </si>
  <si>
    <t>Default Policy (Windows, Linux, Mac, ChromeOS, K8S)
15 Nov 24 10:20 UTC</t>
  </si>
  <si>
    <t>29422ba1030d42178e269c4c13e3ddca</t>
  </si>
  <si>
    <t>2026-02-17T15:48:04Z</t>
  </si>
  <si>
    <t>2024-04-03T10:50:59Z</t>
  </si>
  <si>
    <t>192.168.237.106</t>
  </si>
  <si>
    <t>197.157.185.102</t>
  </si>
  <si>
    <t>5c-87-9c-b1-20-1a</t>
  </si>
  <si>
    <t>platform_default
17 Apr 25 05:50 UTC</t>
  </si>
  <si>
    <t>Default Policy (Windows, Linux, Mac, ChromeOS, K8S)
12 Jul 24 07:29 UTC</t>
  </si>
  <si>
    <t>ef54867bf5974152bf809b7be7c51db2</t>
  </si>
  <si>
    <t>2023-11-20T14:57:34Z</t>
  </si>
  <si>
    <t>172.27.198.82</t>
  </si>
  <si>
    <t>102.22.171.248</t>
  </si>
  <si>
    <t>supervisor</t>
  </si>
  <si>
    <t>PP-Workstation
15 Jan 26 08:05 UTC</t>
  </si>
  <si>
    <t>SUP-Workstation
03 Feb 26 18:23 UTC</t>
  </si>
  <si>
    <t>Default Policy (Windows, Linux, Mac, ChromeOS, K8S)
12 Jul 24 08:30 UTC</t>
  </si>
  <si>
    <t>0f5bce699e17457c9a58d0ce05426b7e</t>
  </si>
  <si>
    <t>2026-02-18T11:41:53Z</t>
  </si>
  <si>
    <t>2025-03-05T05:16:16Z</t>
  </si>
  <si>
    <t>10.179.193.103</t>
  </si>
  <si>
    <t>28-a0-6b-fa-3f-d4</t>
  </si>
  <si>
    <t>PP-Workstation
14 Jan 26 22:29 UTC</t>
  </si>
  <si>
    <t>platform_default
17 Apr 25 01:46 UTC</t>
  </si>
  <si>
    <t>Default Policy (Windows, Linux, Mac, ChromeOS, K8S)
05 Mar 25 05:17 UTC</t>
  </si>
  <si>
    <t>dc98dac8ef004d1a9b9b1f4cb4cacc8e</t>
  </si>
  <si>
    <t>2026-02-18T12:40:08Z</t>
  </si>
  <si>
    <t>2024-03-05T09:49:37Z</t>
  </si>
  <si>
    <t>172.23.74.191</t>
  </si>
  <si>
    <t>90-09-df-f8-1d-71</t>
  </si>
  <si>
    <t>Default Policy (Windows, Linux, Mac, ChromeOS, K8S)
12 Jul 24 06:57 UTC</t>
  </si>
  <si>
    <t>011134c0e85b48468570cf1a924c3761</t>
  </si>
  <si>
    <t>2026-02-18T12:43:27Z</t>
  </si>
  <si>
    <t>2024-03-18T10:57:42Z</t>
  </si>
  <si>
    <t>172.27.215.44</t>
  </si>
  <si>
    <t>d4-54-8b-46-fe-2e</t>
  </si>
  <si>
    <t>PP-Workstation
15 Jan 26 08:30 UTC</t>
  </si>
  <si>
    <t>2396487LL</t>
  </si>
  <si>
    <t>ce9a3b31b32d4c9ab11e3888e1a1ae06</t>
  </si>
  <si>
    <t>2026-02-18T12:28:53Z</t>
  </si>
  <si>
    <t>2025-07-10T07:13:09Z</t>
  </si>
  <si>
    <t>172.27.206.18</t>
  </si>
  <si>
    <t>d4-54-8b-49-b0-b5</t>
  </si>
  <si>
    <t>PP-Workstation
15 Jan 26 07:43 UTC</t>
  </si>
  <si>
    <t>SUP-Workstation
15 Jan 26 07:57 UTC</t>
  </si>
  <si>
    <t>platform_default
10 Jul 25 07:13 UTC</t>
  </si>
  <si>
    <t>Default Policy (Windows, Linux, Mac, ChromeOS, K8S)
10 Jul 25 07:14 UTC</t>
  </si>
  <si>
    <t>eba602d7bafd400f86483373991ff5b2</t>
  </si>
  <si>
    <t>2026-02-18T12:34:41Z</t>
  </si>
  <si>
    <t>2024-09-18T13:12:43Z</t>
  </si>
  <si>
    <t>192.168.180.22</t>
  </si>
  <si>
    <t>197.157.185.40</t>
  </si>
  <si>
    <t>a4-97-b1-36-21-d3</t>
  </si>
  <si>
    <t>PP-Workstation
15 Jan 26 00:26 UTC</t>
  </si>
  <si>
    <t>platform_default
17 Apr 25 03:57 UTC</t>
  </si>
  <si>
    <t>Default Policy (Windows, Linux, Mac, ChromeOS, K8S)
18 Sep 24 13:14 UTC</t>
  </si>
  <si>
    <t>1749fb069f884dd79c39b21cec4043c5</t>
  </si>
  <si>
    <t>2026-02-18T11:10:17Z</t>
  </si>
  <si>
    <t>2024-09-06T09:59:35Z</t>
  </si>
  <si>
    <t>172.27.206.208</t>
  </si>
  <si>
    <t>ac-74-b1-e3-af-6c</t>
  </si>
  <si>
    <t>Default Policy (Windows, Linux, Mac, ChromeOS, K8S)
06 Sep 24 10:01 UTC</t>
  </si>
  <si>
    <t>2982fbb6429e413ea7f92ab276d10561</t>
  </si>
  <si>
    <t>2026-02-18T12:33:59Z</t>
  </si>
  <si>
    <t>2025-08-22T09:51:59Z</t>
  </si>
  <si>
    <t>172.23.74.155</t>
  </si>
  <si>
    <t>e0-d4-64-86-01-c8</t>
  </si>
  <si>
    <t>platform_default
22 Aug 25 11:33 UTC</t>
  </si>
  <si>
    <t>Default Policy (Windows, Linux, Mac, ChromeOS, K8S)
22 Aug 25 11:34 UTC</t>
  </si>
  <si>
    <t>367deee89e9140e6bf6fb5b7a93f6c1f</t>
  </si>
  <si>
    <t>2025-08-26T10:04:38Z</t>
  </si>
  <si>
    <t>172.23.99.166</t>
  </si>
  <si>
    <t>6c-4b-90-e0-c1-37</t>
  </si>
  <si>
    <t>PP-Workstation
14 Jan 26 22:37 UTC</t>
  </si>
  <si>
    <t>platform_default
26 Aug 25 10:04 UTC</t>
  </si>
  <si>
    <t>Default Policy (Windows, Linux, Mac, ChromeOS, K8S)
26 Aug 25 10:05 UTC</t>
  </si>
  <si>
    <t>e47f1405379443d4aefb74a632f9b5b5</t>
  </si>
  <si>
    <t>2026-02-18T12:40:45Z</t>
  </si>
  <si>
    <t>2025-11-13T13:13:39Z</t>
  </si>
  <si>
    <t>ce-d9-ac-b3-77-25</t>
  </si>
  <si>
    <t>PP-Workstation
15 Jan 26 00:13 UTC</t>
  </si>
  <si>
    <t>SUP-Workstation
15 Jan 26 00:22 UTC</t>
  </si>
  <si>
    <t>platform_default
13 Nov 25 13:16 UTC</t>
  </si>
  <si>
    <t>Default Policy (Windows, Linux, Mac, ChromeOS, K8S)
13 Nov 25 13:18 UTC</t>
  </si>
  <si>
    <t>3e58e2d5ccc64f05b111007a87c1bc82</t>
  </si>
  <si>
    <t>2026-02-18T12:29:19Z</t>
  </si>
  <si>
    <t>2025-10-16T11:42:20Z</t>
  </si>
  <si>
    <t>172.23.65.16</t>
  </si>
  <si>
    <t>154.159.254.20</t>
  </si>
  <si>
    <t>platform_default
16 Oct 25 11:44 UTC</t>
  </si>
  <si>
    <t>Default Policy (Windows, Linux, Mac, ChromeOS, K8S)
16 Oct 25 11:46 UTC</t>
  </si>
  <si>
    <t>0fce350f182c440d8afc4ecc2be506c8</t>
  </si>
  <si>
    <t>2026-02-18T11:49:24Z</t>
  </si>
  <si>
    <t>2025-10-24T07:56:08Z</t>
  </si>
  <si>
    <t>172.23.64.148</t>
  </si>
  <si>
    <t>SUP-Workstation
15 Jan 26 05:49 UTC</t>
  </si>
  <si>
    <t>platform_default
24 Oct 25 07:59 UTC</t>
  </si>
  <si>
    <t>Default Policy (Windows, Linux, Mac, ChromeOS, K8S)
24 Oct 25 08:00 UTC</t>
  </si>
  <si>
    <t>766013ddd74d417e8fa3e400534ad63d</t>
  </si>
  <si>
    <t>2025-10-28T12:12:00Z</t>
  </si>
  <si>
    <t>172.23.67.13</t>
  </si>
  <si>
    <t>154.159.252.120</t>
  </si>
  <si>
    <t>PP-Workstation
15 Jan 26 04:28 UTC</t>
  </si>
  <si>
    <t>platform_default
28 Oct 25 12:13 UTC</t>
  </si>
  <si>
    <t>Default Policy (Windows, Linux, Mac, ChromeOS, K8S)
28 Oct 25 12:15 UTC</t>
  </si>
  <si>
    <t>4f7923cc928b40c29be5c75880d310c0</t>
  </si>
  <si>
    <t>2025-04-30T11:49:08Z</t>
  </si>
  <si>
    <t>172.27.206.174</t>
  </si>
  <si>
    <t>a0-d3-65-69-a0-d2</t>
  </si>
  <si>
    <t>platform_default
30 Apr 25 11:51 UTC</t>
  </si>
  <si>
    <t>Default Policy (Windows, Linux, Mac, ChromeOS, K8S)
30 Apr 25 11:51 UTC</t>
  </si>
  <si>
    <t>fd52452513fc4cb3b3563e0260f21954</t>
  </si>
  <si>
    <t>2026-02-18T12:19:58Z</t>
  </si>
  <si>
    <t>2026-02-04T12:05:23Z</t>
  </si>
  <si>
    <t>172.23.74.66</t>
  </si>
  <si>
    <t>154.156.63.131</t>
  </si>
  <si>
    <t>40-74-e0-12-72-b2</t>
  </si>
  <si>
    <t>PP-Workstation
04 Feb 26 12:37 UTC</t>
  </si>
  <si>
    <t>SUP-Workstation
04 Feb 26 12:44 UTC</t>
  </si>
  <si>
    <t>platform_default
04 Feb 26 12:08 UTC</t>
  </si>
  <si>
    <t>Default Policy (Windows, Linux, Mac, ChromeOS, K8S)
04 Feb 26 12:10 UTC</t>
  </si>
  <si>
    <t>KE-1301408-WL</t>
  </si>
  <si>
    <t>9953ba39f41144998058f1993e0603a8</t>
  </si>
  <si>
    <t>2026-02-18T12:27:37Z</t>
  </si>
  <si>
    <t>2026-01-08T09:43:52Z</t>
  </si>
  <si>
    <t>10.10.200.181</t>
  </si>
  <si>
    <t>154.159.254.8</t>
  </si>
  <si>
    <t>64-6c-80-c8-4d-95</t>
  </si>
  <si>
    <t>PP-Workstation
02 Feb 26 09:16 UTC</t>
  </si>
  <si>
    <t>SUP-Workstation
02 Feb 26 09:16 UTC</t>
  </si>
  <si>
    <t>platform_default
08 Jan 26 09:47 UTC</t>
  </si>
  <si>
    <t>Default Policy (Windows, Linux, Mac, ChromeOS, K8S)
08 Jan 26 09:47 UTC</t>
  </si>
  <si>
    <t>KE-1301509-WL</t>
  </si>
  <si>
    <t>0e1991aa52a74443946b95be7bc83e6c</t>
  </si>
  <si>
    <t>2026-02-06T11:45:40Z</t>
  </si>
  <si>
    <t>2025-05-15T06:31:24Z</t>
  </si>
  <si>
    <t>154.159.237.158</t>
  </si>
  <si>
    <t>40-1a-58-6e-41-11</t>
  </si>
  <si>
    <t>PP-Workstation
15 Jan 26 09:34 UTC</t>
  </si>
  <si>
    <t>SUP-Workstation
15 Jan 26 09:58 UTC</t>
  </si>
  <si>
    <t>platform_default
15 May 25 06:31 UTC</t>
  </si>
  <si>
    <t>Default Policy (Windows, Linux, Mac, ChromeOS, K8S)
15 May 25 06:32 UTC</t>
  </si>
  <si>
    <t>28d6d0227db2432cb3f5bee4b4d30db6</t>
  </si>
  <si>
    <t>2025-07-17T10:35:40Z</t>
  </si>
  <si>
    <t>10.24.22.191</t>
  </si>
  <si>
    <t>154.159.254.249</t>
  </si>
  <si>
    <t>e8-fb-1c-c3-72-8b</t>
  </si>
  <si>
    <t>PP-Workstation
15 Jan 26 03:57 UTC</t>
  </si>
  <si>
    <t>platform_default
17 Jul 25 10:36 UTC</t>
  </si>
  <si>
    <t>Default Policy (Windows, Linux, Mac, ChromeOS, K8S)
17 Jul 25 10:53 UTC</t>
  </si>
  <si>
    <t>3d6e6eaafb4f4cd2910bf4bd73ca54d2</t>
  </si>
  <si>
    <t>2026-02-18T12:40:58Z</t>
  </si>
  <si>
    <t>2025-05-23T09:39:38Z</t>
  </si>
  <si>
    <t>platform_default
23 May 25 09:39 UTC</t>
  </si>
  <si>
    <t>Default Policy (Windows, Linux, Mac, ChromeOS, K8S)
23 May 25 09:40 UTC</t>
  </si>
  <si>
    <t>355d0c1a8c7449da865d53b6a76facc3</t>
  </si>
  <si>
    <t>2026-02-18T12:17:17Z</t>
  </si>
  <si>
    <t>2025-09-08T12:37:07Z</t>
  </si>
  <si>
    <t>172.23.75.50</t>
  </si>
  <si>
    <t>70-08-94-4c-f3-bd</t>
  </si>
  <si>
    <t>platform_default
08 Sep 25 12:37 UTC</t>
  </si>
  <si>
    <t>Default Policy (Windows, Linux, Mac, ChromeOS, K8S)
08 Sep 25 12:37 UTC</t>
  </si>
  <si>
    <t>5ebde9eb97634733998112765ddf9e13</t>
  </si>
  <si>
    <t>2026-02-17T16:34:46Z</t>
  </si>
  <si>
    <t>2024-02-21T11:07:03Z</t>
  </si>
  <si>
    <t>172.23.67.129</t>
  </si>
  <si>
    <t>SUP-Workstation
15 Jan 26 05:51 UTC</t>
  </si>
  <si>
    <t>a3ed2304141f4a7facfa902fd6e8b695</t>
  </si>
  <si>
    <t>2025-06-24T07:59:55Z</t>
  </si>
  <si>
    <t>10.0.0.153</t>
  </si>
  <si>
    <t>41.10.39.162</t>
  </si>
  <si>
    <t>e8-fb-1c-c0-61-13</t>
  </si>
  <si>
    <t>SUP-Workstation
15 Jan 26 06:34 UTC</t>
  </si>
  <si>
    <t>platform_default
24 Jun 25 08:01 UTC</t>
  </si>
  <si>
    <t>Default Policy (Windows, Linux, Mac, ChromeOS, K8S)
24 Jun 25 08:02 UTC</t>
  </si>
  <si>
    <t>033cf4b689334d619aa2e28e59a1ff4c</t>
  </si>
  <si>
    <t>2026-02-17T07:29:30Z</t>
  </si>
  <si>
    <t>2025-05-26T12:02:39Z</t>
  </si>
  <si>
    <t>172.23.75.42</t>
  </si>
  <si>
    <t>30-f6-ef-cd-3d-31</t>
  </si>
  <si>
    <t>PP-Workstation
15 Jan 26 04:35 UTC</t>
  </si>
  <si>
    <t>SUP-Workstation
15 Jan 26 04:46 UTC</t>
  </si>
  <si>
    <t>platform_default
26 May 25 12:03 UTC</t>
  </si>
  <si>
    <t>Default Policy (Windows, Linux, Mac, ChromeOS, K8S)
26 May 25 12:04 UTC</t>
  </si>
  <si>
    <t>54a6117a34534667a3234f4e362fd5c2</t>
  </si>
  <si>
    <t>2026-02-13T11:53:48Z</t>
  </si>
  <si>
    <t>2025-07-28T11:32:24Z</t>
  </si>
  <si>
    <t>172.23.74.69</t>
  </si>
  <si>
    <t>74-13-ea-a2-5d-c3</t>
  </si>
  <si>
    <t>platform_default
28 Jul 25 11:33 UTC</t>
  </si>
  <si>
    <t>Default Policy (Windows, Linux, Mac, ChromeOS, K8S)
28 Jul 25 11:39 UTC</t>
  </si>
  <si>
    <t>e2f3eb0b3eaa4c1e9bae979ffd23848c</t>
  </si>
  <si>
    <t>2026-02-18T12:45:04Z</t>
  </si>
  <si>
    <t>2025-11-25T06:57:03Z</t>
  </si>
  <si>
    <t>172.23.74.197</t>
  </si>
  <si>
    <t>68-34-21-e7-b3-55</t>
  </si>
  <si>
    <t>SUP-Workstation
15 Jan 26 09:40 UTC</t>
  </si>
  <si>
    <t>platform_default
25 Nov 25 06:58 UTC</t>
  </si>
  <si>
    <t>Default Policy (Windows, Linux, Mac, ChromeOS, K8S)
25 Nov 25 06:58 UTC</t>
  </si>
  <si>
    <t>9f49f76f05514ce78b67005220e716bf</t>
  </si>
  <si>
    <t>2026-02-18T12:10:50Z</t>
  </si>
  <si>
    <t>2022-11-18T10:58:06Z</t>
  </si>
  <si>
    <t>172.23.74.107</t>
  </si>
  <si>
    <t>e8-fb-1c-c0-5f-d5</t>
  </si>
  <si>
    <t>PP-Workstation
15 Jan 26 05:15 UTC</t>
  </si>
  <si>
    <t>Default Policy (Windows, Linux, Mac, ChromeOS, K8S)
12 Jul 24 06:51 UTC</t>
  </si>
  <si>
    <t>3e420a7a99434d0f84b7548f60c58d9b</t>
  </si>
  <si>
    <t>2026-02-18T12:43:51Z</t>
  </si>
  <si>
    <t>2025-05-30T13:17:54Z</t>
  </si>
  <si>
    <t>172.23.74.112</t>
  </si>
  <si>
    <t>e8-fb-1c-c0-5f-e3</t>
  </si>
  <si>
    <t>platform_default
30 May 25 13:18 UTC</t>
  </si>
  <si>
    <t>Default Policy (Windows, Linux, Mac, ChromeOS, K8S)
30 May 25 13:19 UTC</t>
  </si>
  <si>
    <t>3af4c9f5250d477aa899ab6451aafcd4</t>
  </si>
  <si>
    <t>2026-02-18T12:22:55Z</t>
  </si>
  <si>
    <t>2025-06-26T17:40:01Z</t>
  </si>
  <si>
    <t>172.23.74.198</t>
  </si>
  <si>
    <t>84-c5-a6-56-0e-41</t>
  </si>
  <si>
    <t>platform_default
26 Jun 25 17:40 UTC</t>
  </si>
  <si>
    <t>Default Policy (Windows, Linux, Mac, ChromeOS, K8S)
26 Jun 25 17:40 UTC</t>
  </si>
  <si>
    <t>454e4de9be054f09b8fd37b3e6d56e29</t>
  </si>
  <si>
    <t>2026-02-18T12:26:02Z</t>
  </si>
  <si>
    <t>2024-11-21T06:54:36Z</t>
  </si>
  <si>
    <t>172.23.74.161</t>
  </si>
  <si>
    <t>64-6c-80-c6-2d-45</t>
  </si>
  <si>
    <t>PP-Workstation
20 Jan 26 06:37 UTC</t>
  </si>
  <si>
    <t>SUP-Workstation
20 Jan 26 08:29 UTC</t>
  </si>
  <si>
    <t>Default Policy (Windows, Linux, Mac, ChromeOS, K8S)
21 Nov 24 07:00 UTC</t>
  </si>
  <si>
    <t>81602a86180c451aac2001522dba406b</t>
  </si>
  <si>
    <t>2026-02-18T12:37:36Z</t>
  </si>
  <si>
    <t>2024-05-29T08:01:17Z</t>
  </si>
  <si>
    <t>172.23.74.195</t>
  </si>
  <si>
    <t>40-1a-58-6e-3d-89</t>
  </si>
  <si>
    <t>SUP-Workstation
14 Jan 26 18:51 UTC</t>
  </si>
  <si>
    <t>3756a5a494b1470d94849fbe12f9ef02</t>
  </si>
  <si>
    <t>2026-02-18T12:43:29Z</t>
  </si>
  <si>
    <t>2025-06-19T11:16:04Z</t>
  </si>
  <si>
    <t>172.23.75.193</t>
  </si>
  <si>
    <t>68-34-21-e7-b3-14</t>
  </si>
  <si>
    <t>PP-Workstation
16 Jan 26 08:06 UTC</t>
  </si>
  <si>
    <t>SUP-Workstation
16 Jan 26 08:12 UTC</t>
  </si>
  <si>
    <t>platform_default
19 Jun 25 11:16 UTC</t>
  </si>
  <si>
    <t>Default Policy (Windows, Linux, Mac, ChromeOS, K8S)
19 Jun 25 11:18 UTC</t>
  </si>
  <si>
    <t>aa3e0bfb43c4458ea24d8942a1cf42f2</t>
  </si>
  <si>
    <t>2025-08-05T12:24:47Z</t>
  </si>
  <si>
    <t>172.23.74.140</t>
  </si>
  <si>
    <t>64-32-a8-b4-b6-c1</t>
  </si>
  <si>
    <t>platform_default
05 Aug 25 12:25 UTC</t>
  </si>
  <si>
    <t>Default Policy (Windows, Linux, Mac, ChromeOS, K8S)
05 Aug 25 12:26 UTC</t>
  </si>
  <si>
    <t>3ff53504548f4a2b9cadd9a4b5d39a29</t>
  </si>
  <si>
    <t>2026-02-18T12:20:23Z</t>
  </si>
  <si>
    <t>2025-02-14T10:17:27Z</t>
  </si>
  <si>
    <t>172.23.74.184</t>
  </si>
  <si>
    <t>68-34-21-e7-f0-a9</t>
  </si>
  <si>
    <t>PP-Workstation
15 Jan 26 07:59 UTC</t>
  </si>
  <si>
    <t>Default Policy (Windows, Linux, Mac, ChromeOS, K8S)
14 Feb 25 10:21 UTC</t>
  </si>
  <si>
    <t>5b91f80cf9e54feabea0d3781a87e5f4</t>
  </si>
  <si>
    <t>2026-02-18T12:18:38Z</t>
  </si>
  <si>
    <t>2025-01-17T06:48:32Z</t>
  </si>
  <si>
    <t>172.23.74.196</t>
  </si>
  <si>
    <t>64-32-a8-b5-62-29</t>
  </si>
  <si>
    <t>Domain Joined Workstation,MTP PTP USB Exception Windows,WIN_Workstation</t>
  </si>
  <si>
    <t>Default Policy (Windows, Linux, Mac, ChromeOS, K8S)
17 Jan 25 06:50 UTC</t>
  </si>
  <si>
    <t>55ae0801fb9e4bc1b0e36dce614224d6</t>
  </si>
  <si>
    <t>2026-02-18T12:26:37Z</t>
  </si>
  <si>
    <t>2025-01-15T13:22:57Z</t>
  </si>
  <si>
    <t>172.23.74.208</t>
  </si>
  <si>
    <t>64-32-a8-b5-62-1f</t>
  </si>
  <si>
    <t>PP-Workstation
15 Jan 26 05:34 UTC</t>
  </si>
  <si>
    <t>SUP-Workstation
15 Jan 26 05:38 UTC</t>
  </si>
  <si>
    <t>platform_default
17 Apr 25 05:35 UTC</t>
  </si>
  <si>
    <t>Default Policy (Windows, Linux, Mac, ChromeOS, K8S)
15 Jan 25 13:25 UTC</t>
  </si>
  <si>
    <t>05f9e0538c1c46ddba8c7fc25f5c9ac0</t>
  </si>
  <si>
    <t>2026-02-18T12:28:35Z</t>
  </si>
  <si>
    <t>2026-01-30T11:26:50Z</t>
  </si>
  <si>
    <t>172.23.75.38</t>
  </si>
  <si>
    <t>70-08-94-4c-9f-29</t>
  </si>
  <si>
    <t>PP-Workstation
30 Jan 26 11:29 UTC</t>
  </si>
  <si>
    <t>SUP-Workstation
30 Jan 26 11:37 UTC</t>
  </si>
  <si>
    <t>platform_default
30 Jan 26 11:28 UTC</t>
  </si>
  <si>
    <t>Default Policy (Windows, Linux, Mac, ChromeOS, K8S)
30 Jan 26 11:29 UTC</t>
  </si>
  <si>
    <t>810fa63e0620491fb493d56ea082648a</t>
  </si>
  <si>
    <t>2026-02-18T12:44:26Z</t>
  </si>
  <si>
    <t>2025-07-17T13:29:53Z</t>
  </si>
  <si>
    <t>172.23.64.109</t>
  </si>
  <si>
    <t>41.90.176.86</t>
  </si>
  <si>
    <t>platform_default
17 Jul 25 13:31 UTC</t>
  </si>
  <si>
    <t>Default Policy (Windows, Linux, Mac, ChromeOS, K8S)
17 Jul 25 13:33 UTC</t>
  </si>
  <si>
    <t>8bbd22a4d2c44999af3af0e21591792d</t>
  </si>
  <si>
    <t>2026-02-18T12:36:26Z</t>
  </si>
  <si>
    <t>2025-01-20T10:55:24Z</t>
  </si>
  <si>
    <t>172.23.74.79</t>
  </si>
  <si>
    <t>a0-d3-65-69-9a-47</t>
  </si>
  <si>
    <t>PP-Workstation
25 Jan 26 17:00 UTC</t>
  </si>
  <si>
    <t>SUP-Workstation
25 Jan 26 17:03 UTC</t>
  </si>
  <si>
    <t>Default Policy (Windows, Linux, Mac, ChromeOS, K8S)
20 Jan 25 10:56 UTC</t>
  </si>
  <si>
    <t>f9889d2c1afb49f6b115f5c22eceb506</t>
  </si>
  <si>
    <t>2026-02-18T12:19:56Z</t>
  </si>
  <si>
    <t>2026-02-12T12:20:45Z</t>
  </si>
  <si>
    <t>172.23.74.242</t>
  </si>
  <si>
    <t>84-c5-a6-5e-a7-e5</t>
  </si>
  <si>
    <t>PP-Workstation
12 Feb 26 12:29 UTC</t>
  </si>
  <si>
    <t>SUP-Workstation
12 Feb 26 12:29 UTC</t>
  </si>
  <si>
    <t>platform_default
12 Feb 26 12:23 UTC</t>
  </si>
  <si>
    <t>Default Policy (Windows, Linux, Mac, ChromeOS, K8S)
12 Feb 26 12:24 UTC</t>
  </si>
  <si>
    <t>baa733019f6846acad32b26b80b35383</t>
  </si>
  <si>
    <t>2024-07-03T09:37:37Z</t>
  </si>
  <si>
    <t>172.23.75.0</t>
  </si>
  <si>
    <t>40-1a-58-6e-3d-b1</t>
  </si>
  <si>
    <t>SUP-Workstation
15 Jan 26 06:10 UTC</t>
  </si>
  <si>
    <t>b6e481185ba24579a43fdc6285d55ef2</t>
  </si>
  <si>
    <t>2026-02-18T12:27:11Z</t>
  </si>
  <si>
    <t>2025-03-10T12:50:56Z</t>
  </si>
  <si>
    <t>10.100.225.246</t>
  </si>
  <si>
    <t>154.156.205.228</t>
  </si>
  <si>
    <t>64-6c-80-c8-4d-91</t>
  </si>
  <si>
    <t>PP-Workstation
15 Jan 26 03:15 UTC</t>
  </si>
  <si>
    <t>SUP-Workstation
14 Jan 26 20:23 UTC</t>
  </si>
  <si>
    <t>Default Policy (Windows, Linux, Mac, ChromeOS, K8S)
10 Mar 25 12:53 UTC</t>
  </si>
  <si>
    <t>8757f12c903448cc9e9849c47c9b676d</t>
  </si>
  <si>
    <t>2026-02-18T12:27:35Z</t>
  </si>
  <si>
    <t>2024-01-19T08:58:13Z</t>
  </si>
  <si>
    <t>172.23.74.137</t>
  </si>
  <si>
    <t>00-41-0e-d1-03-51</t>
  </si>
  <si>
    <t>81560752a6bd4972a9800c398f975491</t>
  </si>
  <si>
    <t>2026-02-18T12:45:53Z</t>
  </si>
  <si>
    <t>2024-04-29T09:22:07Z</t>
  </si>
  <si>
    <t>172.23.75.221</t>
  </si>
  <si>
    <t>40-1a-58-6e-3d-97</t>
  </si>
  <si>
    <t>platform_default
22 Apr 25 07:44 UTC</t>
  </si>
  <si>
    <t>22a40c8fe59e44e8a3c5a1454fd8f677</t>
  </si>
  <si>
    <t>2022-12-07T10:37:19Z</t>
  </si>
  <si>
    <t>172.23.74.92</t>
  </si>
  <si>
    <t>e8-fb-1c-c0-5f-e7</t>
  </si>
  <si>
    <t>SUP-Workstation
15 Jan 26 06:18 UTC</t>
  </si>
  <si>
    <t>platform_default
17 Apr 25 07:55 UTC</t>
  </si>
  <si>
    <t>116f5de953b14b6badadc1eb021f67b6</t>
  </si>
  <si>
    <t>2026-02-18T12:18:05Z</t>
  </si>
  <si>
    <t>2025-03-25T12:30:48Z</t>
  </si>
  <si>
    <t>172.23.75.197</t>
  </si>
  <si>
    <t>70-08-94-45-47-a7</t>
  </si>
  <si>
    <t>Default Policy (Windows, Linux, Mac, ChromeOS, K8S)
25 Mar 25 12:33 UTC</t>
  </si>
  <si>
    <t>298316589cfe4d1c9067817cb2b4d06d</t>
  </si>
  <si>
    <t>2026-02-18T12:39:55Z</t>
  </si>
  <si>
    <t>2025-07-17T07:27:41Z</t>
  </si>
  <si>
    <t>172.23.74.162</t>
  </si>
  <si>
    <t>70-08-94-45-47-ad</t>
  </si>
  <si>
    <t>SUP-Workstation
15 Jan 26 10:43 UTC</t>
  </si>
  <si>
    <t>platform_default
17 Jul 25 07:28 UTC</t>
  </si>
  <si>
    <t>Default Policy (Windows, Linux, Mac, ChromeOS, K8S)
17 Jul 25 07:29 UTC</t>
  </si>
  <si>
    <t>916ac0d1c1074db7b9f603a24628619b</t>
  </si>
  <si>
    <t>2026-02-18T12:35:24Z</t>
  </si>
  <si>
    <t>2024-04-19T13:11:27Z</t>
  </si>
  <si>
    <t>172.23.75.232</t>
  </si>
  <si>
    <t>40-1a-58-6e-46-bb</t>
  </si>
  <si>
    <t>PP-Workstation
16 Jan 26 06:30 UTC</t>
  </si>
  <si>
    <t>SUP-Workstation
16 Jan 26 06:32 UTC</t>
  </si>
  <si>
    <t>c4f62a1c121b4f01b5344eee4d8e436a</t>
  </si>
  <si>
    <t>2026-02-18T12:27:38Z</t>
  </si>
  <si>
    <t>2025-02-24T08:50:11Z</t>
  </si>
  <si>
    <t>172.23.74.25</t>
  </si>
  <si>
    <t>102.5.74.222</t>
  </si>
  <si>
    <t>68-34-21-eb-a2-5d</t>
  </si>
  <si>
    <t>Default Policy (Windows, Linux, Mac, ChromeOS, K8S)
24 Feb 25 08:52 UTC</t>
  </si>
  <si>
    <t>4e9ff7bbea5244b9bcac202bbf00f374</t>
  </si>
  <si>
    <t>2026-02-18T12:32:21Z</t>
  </si>
  <si>
    <t>2020-06-08T12:16:03Z</t>
  </si>
  <si>
    <t>172.23.75.37</t>
  </si>
  <si>
    <t>84-c5-a6-5e-a9-e3</t>
  </si>
  <si>
    <t>5b74383e60f14abbbd3d24fb4746f5d1</t>
  </si>
  <si>
    <t>2025-02-21T09:30:44Z</t>
  </si>
  <si>
    <t>172.23.74.210</t>
  </si>
  <si>
    <t>70-08-94-4c-48-d7</t>
  </si>
  <si>
    <t>platform_default
17 Apr 25 03:35 UTC</t>
  </si>
  <si>
    <t>Default Policy (Windows, Linux, Mac, ChromeOS, K8S)
21 Feb 25 09:31 UTC</t>
  </si>
  <si>
    <t>a657ad1d22cf4ceaab235a682ca7ccc8</t>
  </si>
  <si>
    <t>2025-02-26T09:01:50Z</t>
  </si>
  <si>
    <t>172.23.74.129</t>
  </si>
  <si>
    <t>68-34-21-e8-3a-69</t>
  </si>
  <si>
    <t>Default Policy (Windows, Linux, Mac, ChromeOS, K8S)
26 Feb 25 09:07 UTC</t>
  </si>
  <si>
    <t>a7c052409e9049259436fbae71eddbe6</t>
  </si>
  <si>
    <t>2026-02-18T12:29:37Z</t>
  </si>
  <si>
    <t>2025-11-12T13:43:08Z</t>
  </si>
  <si>
    <t>172.23.74.187</t>
  </si>
  <si>
    <t>28-7f-cf-ac-cb-9b</t>
  </si>
  <si>
    <t>platform_default
12 Nov 25 13:44 UTC</t>
  </si>
  <si>
    <t>Default Policy (Windows, Linux, Mac, ChromeOS, K8S)
12 Nov 25 13:45 UTC</t>
  </si>
  <si>
    <t>a2bff98bb3df4d62bfa0b9fa5a172557</t>
  </si>
  <si>
    <t>2025-01-27T11:16:45Z</t>
  </si>
  <si>
    <t>172.23.65.35</t>
  </si>
  <si>
    <t>PP-Workstation
28 Jan 26 10:16 UTC</t>
  </si>
  <si>
    <t>SUP-Workstation
28 Jan 26 10:20 UTC</t>
  </si>
  <si>
    <t>Default Policy (Windows, Linux, Mac, ChromeOS, K8S)
27 Jan 25 11:21 UTC</t>
  </si>
  <si>
    <t>d52094cb8a824feeae689b5ebf31904e</t>
  </si>
  <si>
    <t>2026-02-18T12:45:11Z</t>
  </si>
  <si>
    <t>2025-04-16T14:34:43Z</t>
  </si>
  <si>
    <t>172.23.75.139</t>
  </si>
  <si>
    <t>e8-fb-1c-c0-5f-f1</t>
  </si>
  <si>
    <t>Default Policy (Windows, Linux, Mac, ChromeOS, K8S)
16 Apr 25 14:37 UTC</t>
  </si>
  <si>
    <t>KE-13208711-WL</t>
  </si>
  <si>
    <t>29d056cf6cbb44fc8ee7e512002a211c</t>
  </si>
  <si>
    <t>2026-02-18T12:15:56Z</t>
  </si>
  <si>
    <t>2025-08-28T12:45:04Z</t>
  </si>
  <si>
    <t>192.168.1.199</t>
  </si>
  <si>
    <t>154.159.237.157</t>
  </si>
  <si>
    <t>64-6c-80-c8-40-09</t>
  </si>
  <si>
    <t>SUP-Workstation
15 Jan 26 12:11 UTC</t>
  </si>
  <si>
    <t>platform_default
28 Aug 25 12:45 UTC</t>
  </si>
  <si>
    <t>Default Policy (Windows, Linux, Mac, ChromeOS, K8S)
28 Aug 25 12:46 UTC</t>
  </si>
  <si>
    <t>f1164a63b4444422bd7cad164ac71add</t>
  </si>
  <si>
    <t>2026-02-06T17:18:03Z</t>
  </si>
  <si>
    <t>2021-04-28T11:34:16Z</t>
  </si>
  <si>
    <t>172.23.75.117</t>
  </si>
  <si>
    <t>64-6c-80-c6-bd-fb</t>
  </si>
  <si>
    <t>platform_default
17 Apr 25 06:18 UTC</t>
  </si>
  <si>
    <t>b8675fbf77a54ee8bd75fe33e955ca63</t>
  </si>
  <si>
    <t>2026-02-18T12:30:11Z</t>
  </si>
  <si>
    <t>2024-06-14T11:44:37Z</t>
  </si>
  <si>
    <t>172.23.66.74</t>
  </si>
  <si>
    <t>154.152.68.35</t>
  </si>
  <si>
    <t>PP-Workstation
19 Jan 26 07:16 UTC</t>
  </si>
  <si>
    <t>SUP-Workstation
19 Jan 26 07:20 UTC</t>
  </si>
  <si>
    <t>platform_default
17 Apr 25 07:33 UTC</t>
  </si>
  <si>
    <t>e48bb5e1bc8143bfa2a7f6c309f395de</t>
  </si>
  <si>
    <t>2026-02-18T12:36:06Z</t>
  </si>
  <si>
    <t>2024-03-04T13:43:20Z</t>
  </si>
  <si>
    <t>172.23.68.81</t>
  </si>
  <si>
    <t>154.159.91.121</t>
  </si>
  <si>
    <t>PP-Workstation
19 Jan 26 12:27 UTC</t>
  </si>
  <si>
    <t>SUP-Workstation
19 Jan 26 12:28 UTC</t>
  </si>
  <si>
    <t>platform_default
17 Apr 25 17:04 UTC</t>
  </si>
  <si>
    <t>Default Policy (Windows, Linux, Mac, ChromeOS, K8S)
12 Jul 24 01:25 UTC</t>
  </si>
  <si>
    <t>8f7bd04639de42fb810a94d47ae010d7</t>
  </si>
  <si>
    <t>2026-02-18T12:30:44Z</t>
  </si>
  <si>
    <t>2025-12-03T12:42:57Z</t>
  </si>
  <si>
    <t>172.22.15.99</t>
  </si>
  <si>
    <t>154.159.252.118</t>
  </si>
  <si>
    <t>4c-79-6e-8e-e0-c2</t>
  </si>
  <si>
    <t>SUP-Workstation
15 Jan 26 05:48 UTC</t>
  </si>
  <si>
    <t>platform_default
03 Dec 25 12:46 UTC</t>
  </si>
  <si>
    <t>Default Policy (Windows, Linux, Mac, ChromeOS, K8S)
03 Dec 25 12:46 UTC</t>
  </si>
  <si>
    <t>KE-13211711-WL</t>
  </si>
  <si>
    <t>80764b0c214f43a6a969d9045f1fb751</t>
  </si>
  <si>
    <t>2026-02-18T12:40:44Z</t>
  </si>
  <si>
    <t>2025-09-07T19:30:30Z</t>
  </si>
  <si>
    <t>172.23.75.48</t>
  </si>
  <si>
    <t>e8-fb-1c-c3-72-a3</t>
  </si>
  <si>
    <t>PP-Workstation
15 Jan 26 07:13 UTC</t>
  </si>
  <si>
    <t>platform_default
07 Sep 25 19:32 UTC</t>
  </si>
  <si>
    <t>Default Policy (Windows, Linux, Mac, ChromeOS, K8S)
08 Sep 25 10:01 UTC</t>
  </si>
  <si>
    <t>1bfb801a66724a3ba994243361cbe319</t>
  </si>
  <si>
    <t>2026-02-18T12:26:54Z</t>
  </si>
  <si>
    <t>2025-02-24T10:13:28Z</t>
  </si>
  <si>
    <t>172.23.75.31</t>
  </si>
  <si>
    <t>68-34-21-e7-b2-5b</t>
  </si>
  <si>
    <t>Default Policy (Windows, Linux, Mac, ChromeOS, K8S)
24 Feb 25 10:15 UTC</t>
  </si>
  <si>
    <t>KE-13216113-WL</t>
  </si>
  <si>
    <t>5a34afa84a9e41c6af25a4c620b36cb5</t>
  </si>
  <si>
    <t>2026-02-18T12:19:07Z</t>
  </si>
  <si>
    <t>2021-06-29T06:55:12Z</t>
  </si>
  <si>
    <t>10.159.79.168</t>
  </si>
  <si>
    <t>154.159.237.226</t>
  </si>
  <si>
    <t>64-6c-80-c8-45-4b</t>
  </si>
  <si>
    <t>PP-Workstation
16 Jan 26 04:52 UTC</t>
  </si>
  <si>
    <t>SUP-Workstation
16 Jan 26 04:54 UTC</t>
  </si>
  <si>
    <t>platform_default
17 Apr 25 04:33 UTC</t>
  </si>
  <si>
    <t>Default Policy (Windows, Linux, Mac, ChromeOS, K8S)
12 Jul 24 03:51 UTC</t>
  </si>
  <si>
    <t>e4a0ebf672d247c9b825dbf4e88159e1</t>
  </si>
  <si>
    <t>2026-02-18T10:48:41Z</t>
  </si>
  <si>
    <t>2025-02-24T11:03:39Z</t>
  </si>
  <si>
    <t>172.23.74.171</t>
  </si>
  <si>
    <t>68-34-21-e8-49-2d</t>
  </si>
  <si>
    <t>PP-Workstation
16 Jan 26 07:36 UTC</t>
  </si>
  <si>
    <t>SUP-Workstation
16 Jan 26 07:39 UTC</t>
  </si>
  <si>
    <t>Default Policy (Windows, Linux, Mac, ChromeOS, K8S)
24 Feb 25 11:05 UTC</t>
  </si>
  <si>
    <t>3aeaf7be76ce475a8ff3147e902d80d5</t>
  </si>
  <si>
    <t>2026-02-18T12:31:26Z</t>
  </si>
  <si>
    <t>2025-07-25T06:50:35Z</t>
  </si>
  <si>
    <t>172.23.75.121</t>
  </si>
  <si>
    <t>30-f6-ef-cf-f9-8b</t>
  </si>
  <si>
    <t>platform_default
25 Jul 25 06:51 UTC</t>
  </si>
  <si>
    <t>Default Policy (Windows, Linux, Mac, ChromeOS, K8S)
25 Jul 25 06:52 UTC</t>
  </si>
  <si>
    <t>25b1b65891fc414fae3305d6f8a20ab5</t>
  </si>
  <si>
    <t>2026-02-18T12:42:19Z</t>
  </si>
  <si>
    <t>2025-01-29T09:51:23Z</t>
  </si>
  <si>
    <t>172.23.74.177</t>
  </si>
  <si>
    <t>a0-d3-65-69-56-54</t>
  </si>
  <si>
    <t>platform_default
17 Apr 25 04:55 UTC</t>
  </si>
  <si>
    <t>Default Policy (Windows, Linux, Mac, ChromeOS, K8S)
29 Jan 25 09:54 UTC</t>
  </si>
  <si>
    <t>2b6ee64e14d6484b946b43f2922124a1</t>
  </si>
  <si>
    <t>2026-02-18T12:37:44Z</t>
  </si>
  <si>
    <t>2025-04-10T11:31:26Z</t>
  </si>
  <si>
    <t>192.168.100.12</t>
  </si>
  <si>
    <t>41.90.172.215</t>
  </si>
  <si>
    <t>28-7f-cf-8a-42-d8</t>
  </si>
  <si>
    <t>SUP-Workstation
16 Jan 26 04:57 UTC</t>
  </si>
  <si>
    <t>platform_default
17 Apr 25 04:23 UTC</t>
  </si>
  <si>
    <t>Default Policy (Windows, Linux, Mac, ChromeOS, K8S)
10 Apr 25 12:44 UTC</t>
  </si>
  <si>
    <t>f1bc5eab7c25432b918e61d32796d119</t>
  </si>
  <si>
    <t>2026-02-18T09:35:01Z</t>
  </si>
  <si>
    <t>2025-04-14T12:42:34Z</t>
  </si>
  <si>
    <t>192.168.41.22</t>
  </si>
  <si>
    <t>154.159.252.2</t>
  </si>
  <si>
    <t>20-16-b9-2b-64-98</t>
  </si>
  <si>
    <t>PP-Workstation
15 Jan 26 07:25 UTC</t>
  </si>
  <si>
    <t>Default Policy (Windows, Linux, Mac, ChromeOS, K8S)
14 Apr 25 12:44 UTC</t>
  </si>
  <si>
    <t>f3aa985b3e084936bf5facc7c32d19d8</t>
  </si>
  <si>
    <t>2026-02-18T08:40:56Z</t>
  </si>
  <si>
    <t>2025-05-21T13:27:13Z</t>
  </si>
  <si>
    <t>172.23.74.207</t>
  </si>
  <si>
    <t>70-08-94-81-15-61</t>
  </si>
  <si>
    <t>platform_default
21 May 25 13:28 UTC</t>
  </si>
  <si>
    <t>Default Policy (Windows, Linux, Mac, ChromeOS, K8S)
21 May 25 13:29 UTC</t>
  </si>
  <si>
    <t>KE-13219616-WL</t>
  </si>
  <si>
    <t>07ac646b749e4963bcebe040ee8016b0</t>
  </si>
  <si>
    <t>2024-07-26T12:23:45Z</t>
  </si>
  <si>
    <t>154.159.238.200</t>
  </si>
  <si>
    <t>40-1a-58-6e-3d-ab</t>
  </si>
  <si>
    <t>PP-Workstation
15 Jan 26 04:50 UTC</t>
  </si>
  <si>
    <t>SUP-Workstation
15 Jan 26 04:54 UTC</t>
  </si>
  <si>
    <t>platform_default
17 Apr 25 04:47 UTC</t>
  </si>
  <si>
    <t>Default Policy (Windows, Linux, Mac, ChromeOS, K8S)
26 Jul 24 12:25 UTC</t>
  </si>
  <si>
    <t>f92921d3f5e0458aa15669b957a4e6e5</t>
  </si>
  <si>
    <t>2026-02-07T11:03:04Z</t>
  </si>
  <si>
    <t>2025-10-01T12:55:30Z</t>
  </si>
  <si>
    <t>192.168.1.121</t>
  </si>
  <si>
    <t>154.159.238.220</t>
  </si>
  <si>
    <t>64-6c-80-c5-e0-23</t>
  </si>
  <si>
    <t>platform_default
01 Oct 25 12:56 UTC</t>
  </si>
  <si>
    <t>Default Policy (Windows, Linux, Mac, ChromeOS, K8S)
03 Oct 25 07:36 UTC</t>
  </si>
  <si>
    <t>c858bce379554843b4c54d24a0daafae</t>
  </si>
  <si>
    <t>2026-02-16T13:44:00Z</t>
  </si>
  <si>
    <t>2025-12-08T10:17:10Z</t>
  </si>
  <si>
    <t>172.23.74.203</t>
  </si>
  <si>
    <t>196.98.194.68</t>
  </si>
  <si>
    <t>e0-d4-64-85-ae-5d</t>
  </si>
  <si>
    <t>PP-Workstation
15 Jan 26 09:12 UTC</t>
  </si>
  <si>
    <t>SUP-Workstation
15 Jan 26 09:52 UTC</t>
  </si>
  <si>
    <t>platform_default
08 Dec 25 10:18 UTC</t>
  </si>
  <si>
    <t>Default Policy (Windows, Linux, Mac, ChromeOS, K8S)
08 Dec 25 10:22 UTC</t>
  </si>
  <si>
    <t>803560e9f560472b86dafb2e579187a7</t>
  </si>
  <si>
    <t>2026-02-18T12:34:07Z</t>
  </si>
  <si>
    <t>2025-04-01T09:43:49Z</t>
  </si>
  <si>
    <t>172.23.74.150</t>
  </si>
  <si>
    <t>70-08-94-80-a8-ef</t>
  </si>
  <si>
    <t>SUP-Workstation
15 Jan 26 05:40 UTC</t>
  </si>
  <si>
    <t>Default Policy (Windows, Linux, Mac, ChromeOS, K8S)
01 Apr 25 09:47 UTC</t>
  </si>
  <si>
    <t>2c7a2dfff65741cd837a5581e5d7cdf6</t>
  </si>
  <si>
    <t>2026-02-18T12:31:09Z</t>
  </si>
  <si>
    <t>2025-11-28T12:32:13Z</t>
  </si>
  <si>
    <t>172.23.75.72</t>
  </si>
  <si>
    <t>40-1a-58-6e-3e-c9</t>
  </si>
  <si>
    <t>SUP-Workstation
15 Jan 26 04:50 UTC</t>
  </si>
  <si>
    <t>platform_default
28 Nov 25 12:33 UTC</t>
  </si>
  <si>
    <t>Default Policy (Windows, Linux, Mac, ChromeOS, K8S)
28 Nov 25 12:35 UTC</t>
  </si>
  <si>
    <t>4faf23499ace4333bd0a8d0c66f7d876</t>
  </si>
  <si>
    <t>2026-02-18T12:45:26Z</t>
  </si>
  <si>
    <t>2025-02-18T12:36:08Z</t>
  </si>
  <si>
    <t>172.23.74.236</t>
  </si>
  <si>
    <t>68-34-21-e8-47-3e</t>
  </si>
  <si>
    <t>platform_default
17 Apr 25 06:20 UTC</t>
  </si>
  <si>
    <t>Default Policy (Windows, Linux, Mac, ChromeOS, K8S)
18 Feb 25 12:38 UTC</t>
  </si>
  <si>
    <t>be7beb62a945410f944df8bb1edba13f</t>
  </si>
  <si>
    <t>2026-02-18T12:02:53Z</t>
  </si>
  <si>
    <t>2023-04-27T10:17:30Z</t>
  </si>
  <si>
    <t>172.23.75.25</t>
  </si>
  <si>
    <t>c8-cb-9e-21-37-02</t>
  </si>
  <si>
    <t>platform_default
24 Apr 25 08:14 UTC</t>
  </si>
  <si>
    <t>ccd8377e2f2f478794d3ceb388ef3e7f</t>
  </si>
  <si>
    <t>2026-02-18T11:55:47Z</t>
  </si>
  <si>
    <t>2021-04-07T14:40:11Z</t>
  </si>
  <si>
    <t>172.23.75.114</t>
  </si>
  <si>
    <t>e0-d4-64-9c-59-46</t>
  </si>
  <si>
    <t>PP-Workstation
15 Jan 26 12:55 UTC</t>
  </si>
  <si>
    <t>SUP-Workstation
15 Jan 26 13:40 UTC</t>
  </si>
  <si>
    <t>Default Policy (Windows, Linux, Mac, ChromeOS, K8S)
15 Jul 24 13:21 UTC</t>
  </si>
  <si>
    <t>1b06ea03d93d44e09a9ecd913dd8a004</t>
  </si>
  <si>
    <t>2026-02-18T09:43:59Z</t>
  </si>
  <si>
    <t>2025-10-28T15:39:29Z</t>
  </si>
  <si>
    <t>172.23.67.124</t>
  </si>
  <si>
    <t>154.159.154.214</t>
  </si>
  <si>
    <t>PP-Workstation
15 Jan 26 09:45 UTC</t>
  </si>
  <si>
    <t>SUP-Workstation
15 Jan 26 09:55 UTC</t>
  </si>
  <si>
    <t>platform_default
28 Oct 25 15:41 UTC</t>
  </si>
  <si>
    <t>Default Policy (Windows, Linux, Mac, ChromeOS, K8S)
28 Oct 25 15:42 UTC</t>
  </si>
  <si>
    <t>825f137eed1f4389a0eddf0c615c543f</t>
  </si>
  <si>
    <t>2024-07-30T08:45:50Z</t>
  </si>
  <si>
    <t>172.23.74.175</t>
  </si>
  <si>
    <t>98-af-65-3f-31-80</t>
  </si>
  <si>
    <t>Default Policy (Windows, Linux, Mac, ChromeOS, K8S)
30 Jul 24 08:46 UTC</t>
  </si>
  <si>
    <t>85020ddf5b614e009390b15bde09e36c</t>
  </si>
  <si>
    <t>2026-02-18T12:37:10Z</t>
  </si>
  <si>
    <t>2024-05-17T08:33:08Z</t>
  </si>
  <si>
    <t>10.79.18.105</t>
  </si>
  <si>
    <t>154.159.49.151</t>
  </si>
  <si>
    <t>40-1a-58-6e-48-01</t>
  </si>
  <si>
    <t>SUP-Workstation
15 Jan 26 12:51 UTC</t>
  </si>
  <si>
    <t>Default Policy (Windows, Linux, Mac, ChromeOS, K8S)
15 Jul 24 06:31 UTC</t>
  </si>
  <si>
    <t>8dc2878eae344f70805b789ba71ddf5d</t>
  </si>
  <si>
    <t>2026-02-18T11:01:21Z</t>
  </si>
  <si>
    <t>2025-02-28T13:18:58Z</t>
  </si>
  <si>
    <t>172.23.74.244</t>
  </si>
  <si>
    <t>68-34-21-e8-49-f0</t>
  </si>
  <si>
    <t>SUP-Workstation
15 Jan 26 05:04 UTC</t>
  </si>
  <si>
    <t>Default Policy (Windows, Linux, Mac, ChromeOS, K8S)
28 Feb 25 13:21 UTC</t>
  </si>
  <si>
    <t>e8534baaf7c54441820cbbaa12cbfe16</t>
  </si>
  <si>
    <t>2026-02-18T12:34:43Z</t>
  </si>
  <si>
    <t>2025-02-26T07:13:20Z</t>
  </si>
  <si>
    <t>172.23.65.235</t>
  </si>
  <si>
    <t>Default Policy (Windows, Linux, Mac, ChromeOS, K8S)
26 Feb 25 07:15 UTC</t>
  </si>
  <si>
    <t>9926b072dc9242d7945d2caf13eaf4f3</t>
  </si>
  <si>
    <t>2026-02-18T12:01:52Z</t>
  </si>
  <si>
    <t>2025-07-17T12:54:42Z</t>
  </si>
  <si>
    <t>10.11.223.77</t>
  </si>
  <si>
    <t>154.76.64.87</t>
  </si>
  <si>
    <t>84-c5-a6-5e-a7-59</t>
  </si>
  <si>
    <t>PP-Workstation
15 Jan 26 06:59 UTC</t>
  </si>
  <si>
    <t>platform_default
17 Jul 25 12:55 UTC</t>
  </si>
  <si>
    <t>Default Policy (Windows, Linux, Mac, ChromeOS, K8S)
17 Jul 25 12:55 UTC</t>
  </si>
  <si>
    <t>dda54973404d409789707a8209bd86f6</t>
  </si>
  <si>
    <t>2026-02-18T10:59:55Z</t>
  </si>
  <si>
    <t>2025-10-03T15:44:30Z</t>
  </si>
  <si>
    <t>172.23.65.20</t>
  </si>
  <si>
    <t>154.159.252.119</t>
  </si>
  <si>
    <t>platform_default
03 Oct 25 15:44 UTC</t>
  </si>
  <si>
    <t>Default Policy (Windows, Linux, Mac, ChromeOS, K8S)
03 Oct 25 15:44 UTC</t>
  </si>
  <si>
    <t>73931a9feb874c36ac4f12de812bdfb5</t>
  </si>
  <si>
    <t>2026-02-18T08:22:18Z</t>
  </si>
  <si>
    <t>2025-05-21T06:39:05Z</t>
  </si>
  <si>
    <t>172.23.74.219</t>
  </si>
  <si>
    <t>70-08-94-88-26-45</t>
  </si>
  <si>
    <t>PP-Workstation
15 Jan 26 04:46 UTC</t>
  </si>
  <si>
    <t>platform_default
21 May 25 06:39 UTC</t>
  </si>
  <si>
    <t>Default Policy (Windows, Linux, Mac, ChromeOS, K8S)
21 May 25 06:40 UTC</t>
  </si>
  <si>
    <t>562d4eb9faa24f4b9aa3caf730ebd032</t>
  </si>
  <si>
    <t>2026-02-18T12:16:54Z</t>
  </si>
  <si>
    <t>2025-04-07T14:17:28Z</t>
  </si>
  <si>
    <t>10.137.58.6</t>
  </si>
  <si>
    <t>154.159.237.202</t>
  </si>
  <si>
    <t>e8-fb-1c-c0-60-e7</t>
  </si>
  <si>
    <t>PP-Workstation
15 Jan 26 04:59 UTC</t>
  </si>
  <si>
    <t>Default Policy (Windows, Linux, Mac, ChromeOS, K8S)
07 Apr 25 14:24 UTC</t>
  </si>
  <si>
    <t>94f4a56fa432483bbbc054dd9f6206d3</t>
  </si>
  <si>
    <t>2026-02-18T12:40:01Z</t>
  </si>
  <si>
    <t>2024-02-08T08:21:39Z</t>
  </si>
  <si>
    <t>172.23.200.144</t>
  </si>
  <si>
    <t>00-e0-4c-68-08-a9</t>
  </si>
  <si>
    <t>PP-Workstation
15 Jan 26 11:48 UTC</t>
  </si>
  <si>
    <t>SUP-Workstation
15 Jan 26 11:52 UTC</t>
  </si>
  <si>
    <t>platform_default
17 Apr 25 04:57 UTC</t>
  </si>
  <si>
    <t>Default Policy (Windows, Linux, Mac, ChromeOS, K8S)
12 Jul 24 05:48 UTC</t>
  </si>
  <si>
    <t>d74bff0284214f45b2da107f79ce61be</t>
  </si>
  <si>
    <t>2026-02-18T12:37:30Z</t>
  </si>
  <si>
    <t>2024-07-22T07:52:07Z</t>
  </si>
  <si>
    <t>172.23.66.156</t>
  </si>
  <si>
    <t>102.2.48.241</t>
  </si>
  <si>
    <t>SUP-Workstation
15 Jan 26 06:40 UTC</t>
  </si>
  <si>
    <t>Default Policy (Windows, Linux, Mac, ChromeOS, K8S)
22 Jul 24 07:53 UTC</t>
  </si>
  <si>
    <t>3d234fe342af40b5a9eba4cf84b21959</t>
  </si>
  <si>
    <t>2026-02-18T12:25:18Z</t>
  </si>
  <si>
    <t>2021-10-01T12:18:58Z</t>
  </si>
  <si>
    <t>172.23.67.149</t>
  </si>
  <si>
    <t>154.159.252.87</t>
  </si>
  <si>
    <t>PP-Workstation
15 Jan 26 05:10 UTC</t>
  </si>
  <si>
    <t>Default Policy (Windows, Linux, Mac, ChromeOS, K8S)
12 Jul 24 06:36 UTC</t>
  </si>
  <si>
    <t>ee12aa16007b476282bb0ca0dd4c8ea3</t>
  </si>
  <si>
    <t>2026-02-18T12:44:43Z</t>
  </si>
  <si>
    <t>2025-10-29T10:23:29Z</t>
  </si>
  <si>
    <t>172.23.75.98</t>
  </si>
  <si>
    <t>70-08-94-4c-fb-cb</t>
  </si>
  <si>
    <t>platform_default
29 Oct 25 10:26 UTC</t>
  </si>
  <si>
    <t>Default Policy (Windows, Linux, Mac, ChromeOS, K8S)
29 Oct 25 10:27 UTC</t>
  </si>
  <si>
    <t>99caaa1965e7411d8e96419e11b5a8ca</t>
  </si>
  <si>
    <t>2026-02-18T12:42:01Z</t>
  </si>
  <si>
    <t>2023-09-27T14:23:17Z</t>
  </si>
  <si>
    <t>10.96.138.44</t>
  </si>
  <si>
    <t>154.159.252.205</t>
  </si>
  <si>
    <t>4c-79-6e-90-c0-a9</t>
  </si>
  <si>
    <t>SUP-Workstation
15 Jan 26 07:44 UTC</t>
  </si>
  <si>
    <t>322716dc99b1466caaad21a80fc78c45</t>
  </si>
  <si>
    <t>2026-02-18T12:20:09Z</t>
  </si>
  <si>
    <t>2024-06-11T08:55:49Z</t>
  </si>
  <si>
    <t>172.23.75.94</t>
  </si>
  <si>
    <t>e8-fb-1c-c0-60-67</t>
  </si>
  <si>
    <t>SUP-Workstation
15 Jan 26 05:58 UTC</t>
  </si>
  <si>
    <t>e8d90cde848c472a93a883d6534f55ee</t>
  </si>
  <si>
    <t>2026-02-18T10:51:03Z</t>
  </si>
  <si>
    <t>2025-02-28T11:01:53Z</t>
  </si>
  <si>
    <t>172.23.75.231</t>
  </si>
  <si>
    <t>68-34-21-e8-49-e6</t>
  </si>
  <si>
    <t>SUP-Workstation
14 Jan 26 19:33 UTC</t>
  </si>
  <si>
    <t>Default Policy (Windows, Linux, Mac, ChromeOS, K8S)
28 Feb 25 11:02 UTC</t>
  </si>
  <si>
    <t>3075c4b278f940e0982645ae12b4a348</t>
  </si>
  <si>
    <t>2026-02-18T12:34:53Z</t>
  </si>
  <si>
    <t>2025-09-01T12:44:01Z</t>
  </si>
  <si>
    <t>10.155.200.69</t>
  </si>
  <si>
    <t>e8-fb-1c-c3-a6-dd</t>
  </si>
  <si>
    <t>PP-Workstation
15 Jan 26 03:48 UTC</t>
  </si>
  <si>
    <t>SUP-Workstation
15 Jan 26 03:54 UTC</t>
  </si>
  <si>
    <t>platform_default
01 Sep 25 12:47 UTC</t>
  </si>
  <si>
    <t>Default Policy (Windows, Linux, Mac, ChromeOS, K8S)
01 Sep 25 12:49 UTC</t>
  </si>
  <si>
    <t>07b34f57f8bf4adc9bd5cbc0360a398f</t>
  </si>
  <si>
    <t>2025-10-07T12:07:02Z</t>
  </si>
  <si>
    <t>10.226.154.114</t>
  </si>
  <si>
    <t>154.159.237.18</t>
  </si>
  <si>
    <t>4c-79-6e-90-c0-ef</t>
  </si>
  <si>
    <t>platform_default
07 Oct 25 12:09 UTC</t>
  </si>
  <si>
    <t>Default Policy (Windows, Linux, Mac, ChromeOS, K8S)
07 Oct 25 12:10 UTC</t>
  </si>
  <si>
    <t>d97c5e82e583491ab40f24f63fec169a</t>
  </si>
  <si>
    <t>2026-02-18T09:07:35Z</t>
  </si>
  <si>
    <t>2023-04-25T12:11:15Z</t>
  </si>
  <si>
    <t>10.41.193.137</t>
  </si>
  <si>
    <t>154.159.238.61</t>
  </si>
  <si>
    <t>28-7f-cf-ac-60-07</t>
  </si>
  <si>
    <t>Default Policy (Windows, Linux, Mac, ChromeOS, K8S)
12 Jul 24 04:35 UTC</t>
  </si>
  <si>
    <t>872b40c14b0544ba83e8fe0b72b34df5</t>
  </si>
  <si>
    <t>2026-02-18T07:42:16Z</t>
  </si>
  <si>
    <t>2025-09-15T14:36:16Z</t>
  </si>
  <si>
    <t>192.168.162.225</t>
  </si>
  <si>
    <t>154.159.237.51</t>
  </si>
  <si>
    <t>70-cf-49-93-9b-2b</t>
  </si>
  <si>
    <t>platform_default
15 Sep 25 14:36 UTC</t>
  </si>
  <si>
    <t>Default Policy (Windows, Linux, Mac, ChromeOS, K8S)
15 Sep 25 14:37 UTC</t>
  </si>
  <si>
    <t>95c4ac31eb95427e8015030e40f3d975</t>
  </si>
  <si>
    <t>2026-02-18T12:15:37Z</t>
  </si>
  <si>
    <t>2025-02-26T07:17:57Z</t>
  </si>
  <si>
    <t>10.92.205.117</t>
  </si>
  <si>
    <t>41.90.179.17</t>
  </si>
  <si>
    <t>68-34-21-e7-b5-1c</t>
  </si>
  <si>
    <t>Default Policy (Windows, Linux, Mac, ChromeOS, K8S)
26 Feb 25 07:19 UTC</t>
  </si>
  <si>
    <t>4cd0ff372a1046fc8f92c77e934a3d85</t>
  </si>
  <si>
    <t>2026-02-18T10:10:26Z</t>
  </si>
  <si>
    <t>2025-08-25T13:37:58Z</t>
  </si>
  <si>
    <t>172.23.74.213</t>
  </si>
  <si>
    <t>70-08-94-52-27-f9</t>
  </si>
  <si>
    <t>platform_default
25 Aug 25 13:41 UTC</t>
  </si>
  <si>
    <t>Default Policy (Windows, Linux, Mac, ChromeOS, K8S)
25 Aug 25 13:42 UTC</t>
  </si>
  <si>
    <t>e0234b51c9834b45920e5cbe6c41a4fc</t>
  </si>
  <si>
    <t>2026-02-18T12:44:45Z</t>
  </si>
  <si>
    <t>2025-05-16T09:40:23Z</t>
  </si>
  <si>
    <t>192.168.1.183</t>
  </si>
  <si>
    <t>154.159.252.22</t>
  </si>
  <si>
    <t>a0-d3-65-69-55-19</t>
  </si>
  <si>
    <t>platform_default
16 May 25 09:42 UTC</t>
  </si>
  <si>
    <t>Default Policy (Windows, Linux, Mac, ChromeOS, K8S)
16 May 25 09:43 UTC</t>
  </si>
  <si>
    <t>2b7cc23a8ea447b8a780b70e04a91d91</t>
  </si>
  <si>
    <t>2026-02-18T07:23:25Z</t>
  </si>
  <si>
    <t>2024-06-24T13:26:30Z</t>
  </si>
  <si>
    <t>192.168.1.113</t>
  </si>
  <si>
    <t>154.159.237.242</t>
  </si>
  <si>
    <t>70-cf-49-87-5c-1c</t>
  </si>
  <si>
    <t>PP-Workstation
19 Jan 26 06:08 UTC</t>
  </si>
  <si>
    <t>platform_default
22 Apr 25 04:42 UTC</t>
  </si>
  <si>
    <t>f2f38d3da5cb42fb98889a6df0868d69</t>
  </si>
  <si>
    <t>2026-02-12T08:47:15Z</t>
  </si>
  <si>
    <t>2025-02-21T13:51:11Z</t>
  </si>
  <si>
    <t>172.23.75.20</t>
  </si>
  <si>
    <t>e8-fb-1c-c3-71-73</t>
  </si>
  <si>
    <t>Default Policy (Windows, Linux, Mac, ChromeOS, K8S)
21 Feb 25 13:53 UTC</t>
  </si>
  <si>
    <t>f00a83b182af47b1b16aec48308b8313</t>
  </si>
  <si>
    <t>2026-02-18T12:21:50Z</t>
  </si>
  <si>
    <t>2025-02-24T09:41:18Z</t>
  </si>
  <si>
    <t>172.23.74.247</t>
  </si>
  <si>
    <t>68-34-21-e7-b2-2e</t>
  </si>
  <si>
    <t>PP-Workstation
15 Jan 26 07:53 UTC</t>
  </si>
  <si>
    <t>platform_default
19 Apr 25 09:38 UTC</t>
  </si>
  <si>
    <t>Default Policy (Windows, Linux, Mac, ChromeOS, K8S)
24 Feb 25 09:41 UTC</t>
  </si>
  <si>
    <t>40604cbb1cfc48cfaec8b24ccc5c64c4</t>
  </si>
  <si>
    <t>2026-02-18T12:05:40Z</t>
  </si>
  <si>
    <t>2025-11-07T14:02:37Z</t>
  </si>
  <si>
    <t>10.27.96.37</t>
  </si>
  <si>
    <t>154.159.238.196</t>
  </si>
  <si>
    <t>e0-d4-64-84-dc-ad</t>
  </si>
  <si>
    <t>platform_default
07 Nov 25 14:04 UTC</t>
  </si>
  <si>
    <t>Default Policy (Windows, Linux, Mac, ChromeOS, K8S)
07 Nov 25 14:05 UTC</t>
  </si>
  <si>
    <t>84f8014190ab4955bc7ac0fc22d02a5f</t>
  </si>
  <si>
    <t>2026-02-18T11:24:36Z</t>
  </si>
  <si>
    <t>2025-10-02T09:16:49Z</t>
  </si>
  <si>
    <t>10.68.49.104</t>
  </si>
  <si>
    <t>102.0.189.205</t>
  </si>
  <si>
    <t>f4-96-34-21-36-53</t>
  </si>
  <si>
    <t>platform_default
02 Oct 25 09:18 UTC</t>
  </si>
  <si>
    <t>Default Policy (Windows, Linux, Mac, ChromeOS, K8S)
02 Oct 25 09:18 UTC</t>
  </si>
  <si>
    <t>5f230e30cea04cd5a22299a27888f133</t>
  </si>
  <si>
    <t>2026-02-18T10:55:04Z</t>
  </si>
  <si>
    <t>2025-07-08T12:15:31Z</t>
  </si>
  <si>
    <t>10.160.117.39</t>
  </si>
  <si>
    <t>154.159.252.178</t>
  </si>
  <si>
    <t>64-6c-80-c7-b3-5d</t>
  </si>
  <si>
    <t>SUP-Workstation
15 Jan 26 05:20 UTC</t>
  </si>
  <si>
    <t>platform_default
08 Jul 25 12:16 UTC</t>
  </si>
  <si>
    <t>Default Policy (Windows, Linux, Mac, ChromeOS, K8S)
08 Jul 25 12:17 UTC</t>
  </si>
  <si>
    <t>9df6bc1506a04223b75d4c69ed369bd7</t>
  </si>
  <si>
    <t>2025-07-16T10:58:08Z</t>
  </si>
  <si>
    <t>192.168.90.183</t>
  </si>
  <si>
    <t>154.159.238.23</t>
  </si>
  <si>
    <t>e8-fb-1c-c3-72-83</t>
  </si>
  <si>
    <t>SUP-Workstation
15 Jan 26 04:49 UTC</t>
  </si>
  <si>
    <t>platform_default
16 Jul 25 10:58 UTC</t>
  </si>
  <si>
    <t>Default Policy (Windows, Linux, Mac, ChromeOS, K8S)
16 Jul 25 10:59 UTC</t>
  </si>
  <si>
    <t>98ba75663f80419d833cd346d3b7fb2a</t>
  </si>
  <si>
    <t>2026-02-18T12:26:08Z</t>
  </si>
  <si>
    <t>2023-01-25T10:06:49Z</t>
  </si>
  <si>
    <t>172.23.200.160</t>
  </si>
  <si>
    <t>84-69-93-77-2d-fa</t>
  </si>
  <si>
    <t>PP-Workstation
19 Jan 26 11:41 UTC</t>
  </si>
  <si>
    <t>SUP-Workstation
19 Jan 26 16:11 UTC</t>
  </si>
  <si>
    <t>Default Policy (Windows, Linux, Mac, ChromeOS, K8S)
12 Jul 24 06:55 UTC</t>
  </si>
  <si>
    <t>af990d40399f463392666bcebd52480e</t>
  </si>
  <si>
    <t>2026-02-13T08:54:03Z</t>
  </si>
  <si>
    <t>2022-02-24T11:50:36Z</t>
  </si>
  <si>
    <t>10.137.61.232</t>
  </si>
  <si>
    <t>154.159.254.34</t>
  </si>
  <si>
    <t>84-c5-a6-5e-a9-f2</t>
  </si>
  <si>
    <t>Default Policy (Windows, Linux, Mac, ChromeOS, K8S)
12 Jul 24 04:16 UTC</t>
  </si>
  <si>
    <t>ae9d5a224d2c43c2ae13fb5918f1dbe4</t>
  </si>
  <si>
    <t>2026-02-18T09:23:09Z</t>
  </si>
  <si>
    <t>2025-10-06T13:55:17Z</t>
  </si>
  <si>
    <t>192.168.0.47</t>
  </si>
  <si>
    <t>102.209.76.154</t>
  </si>
  <si>
    <t>e8-fb-1c-c3-7c-f5</t>
  </si>
  <si>
    <t>SUP-Workstation
15 Jan 26 07:46 UTC</t>
  </si>
  <si>
    <t>platform_default
06 Oct 25 13:56 UTC</t>
  </si>
  <si>
    <t>Default Policy (Windows, Linux, Mac, ChromeOS, K8S)
06 Oct 25 13:56 UTC</t>
  </si>
  <si>
    <t>cfa6cdcae7a24177b62d7741cd87438d</t>
  </si>
  <si>
    <t>2026-02-18T11:21:18Z</t>
  </si>
  <si>
    <t>2024-12-09T14:53:38Z</t>
  </si>
  <si>
    <t>192.168.1.165</t>
  </si>
  <si>
    <t>41.139.214.79</t>
  </si>
  <si>
    <t>ac-ed-5c-d9-ef-c2</t>
  </si>
  <si>
    <t>PP-Workstation
15 Jan 26 03:23 UTC</t>
  </si>
  <si>
    <t>SUP-Workstation
15 Jan 26 03:47 UTC</t>
  </si>
  <si>
    <t>Default Policy (Windows, Linux, Mac, ChromeOS, K8S)
09 Dec 24 14:54 UTC</t>
  </si>
  <si>
    <t>76f564bd6ba448408e8c850ab1a3a7d4</t>
  </si>
  <si>
    <t>2026-02-18T12:42:00Z</t>
  </si>
  <si>
    <t>2023-04-13T08:46:49Z</t>
  </si>
  <si>
    <t>172.23.75.134</t>
  </si>
  <si>
    <t>e8-fb-1c-c3-71-d1</t>
  </si>
  <si>
    <t>SUP-Workstation
15 Jan 26 10:39 UTC</t>
  </si>
  <si>
    <t>Default Policy (Windows, Linux, Mac, ChromeOS, K8S)
12 Jul 24 07:35 UTC</t>
  </si>
  <si>
    <t>a7f3ce68e8ec4878a17be99998f4564e</t>
  </si>
  <si>
    <t>2026-02-18T12:30:56Z</t>
  </si>
  <si>
    <t>2025-04-16T13:01:16Z</t>
  </si>
  <si>
    <t>172.23.75.144</t>
  </si>
  <si>
    <t>68-34-21-e7-b3-5a</t>
  </si>
  <si>
    <t>SUP-Workstation
14 Jan 26 19:08 UTC</t>
  </si>
  <si>
    <t>platform_default
17 Apr 25 11:29 UTC</t>
  </si>
  <si>
    <t>Default Policy (Windows, Linux, Mac, ChromeOS, K8S)
16 Apr 25 13:03 UTC</t>
  </si>
  <si>
    <t>632410c7186e4da0b9cadf1d7f8fbfef</t>
  </si>
  <si>
    <t>2026-02-18T12:30:24Z</t>
  </si>
  <si>
    <t>2025-11-26T07:30:30Z</t>
  </si>
  <si>
    <t>172.23.74.222</t>
  </si>
  <si>
    <t>70-08-94-4d-07-6f</t>
  </si>
  <si>
    <t>platform_default
26 Nov 25 07:32 UTC</t>
  </si>
  <si>
    <t>Default Policy (Windows, Linux, Mac, ChromeOS, K8S)
26 Nov 25 07:33 UTC</t>
  </si>
  <si>
    <t>b9eade5e63524707af523879e054a1d3</t>
  </si>
  <si>
    <t>2026-02-18T12:43:05Z</t>
  </si>
  <si>
    <t>2021-07-16T10:25:18Z</t>
  </si>
  <si>
    <t>172.23.74.102</t>
  </si>
  <si>
    <t>64-6c-80-c7-ae-c9</t>
  </si>
  <si>
    <t>SUP-Workstation
15 Jan 26 05:21 UTC</t>
  </si>
  <si>
    <t>Default Policy (Windows, Linux, Mac, ChromeOS, K8S)
12 Jul 24 02:36 UTC</t>
  </si>
  <si>
    <t>f591216333b94ac5a06ca2690ae2b8ca</t>
  </si>
  <si>
    <t>2026-02-18T07:56:50Z</t>
  </si>
  <si>
    <t>2025-04-14T09:05:18Z</t>
  </si>
  <si>
    <t>169.254.190.64</t>
  </si>
  <si>
    <t>197.248.139.127</t>
  </si>
  <si>
    <t>4c-79-6e-92-06-7b</t>
  </si>
  <si>
    <t>PP-Workstation
27 Jan 26 07:49 UTC</t>
  </si>
  <si>
    <t>SUP-Workstation
27 Jan 26 08:09 UTC</t>
  </si>
  <si>
    <t>platform_default
24 Apr 25 12:07 UTC</t>
  </si>
  <si>
    <t>Default Policy (Windows, Linux, Mac, ChromeOS, K8S)
14 Apr 25 09:08 UTC</t>
  </si>
  <si>
    <t>9992114ebd944e15b5c385d1cf9a0aaa</t>
  </si>
  <si>
    <t>2026-02-18T12:33:19Z</t>
  </si>
  <si>
    <t>2025-04-07T10:06:29Z</t>
  </si>
  <si>
    <t>172.23.74.83</t>
  </si>
  <si>
    <t>e8-fb-1c-c0-5f-cb</t>
  </si>
  <si>
    <t>PP-Workstation
15 Jan 26 18:22 UTC</t>
  </si>
  <si>
    <t>SUP-Workstation
15 Jan 26 19:00 UTC</t>
  </si>
  <si>
    <t>Default Policy (Windows, Linux, Mac, ChromeOS, K8S)
07 Apr 25 10:08 UTC</t>
  </si>
  <si>
    <t>1728edf4307342ddb988c56811d89bbf</t>
  </si>
  <si>
    <t>2026-02-18T12:31:36Z</t>
  </si>
  <si>
    <t>2025-01-20T06:53:00Z</t>
  </si>
  <si>
    <t>172.23.75.7</t>
  </si>
  <si>
    <t>41.215.42.74</t>
  </si>
  <si>
    <t>64-32-a8-b5-56-f8</t>
  </si>
  <si>
    <t>Default Policy (Windows, Linux, Mac, ChromeOS, K8S)
20 Jan 25 06:54 UTC</t>
  </si>
  <si>
    <t>56e8c6b9191842e79f2960cd1d004928</t>
  </si>
  <si>
    <t>2026-02-18T10:13:20Z</t>
  </si>
  <si>
    <t>2025-05-08T09:42:18Z</t>
  </si>
  <si>
    <t>172.23.74.246</t>
  </si>
  <si>
    <t>40-1a-58-6e-4c-13</t>
  </si>
  <si>
    <t>PP-Workstation
15 Jan 26 13:46 UTC</t>
  </si>
  <si>
    <t>SUP-Workstation
15 Jan 26 13:50 UTC</t>
  </si>
  <si>
    <t>platform_default
08 May 25 09:42 UTC</t>
  </si>
  <si>
    <t>Default Policy (Windows, Linux, Mac, ChromeOS, K8S)
08 May 25 09:44 UTC</t>
  </si>
  <si>
    <t>4e3c4911677d49679399593294ac1c3d</t>
  </si>
  <si>
    <t>2026-02-18T12:24:16Z</t>
  </si>
  <si>
    <t>2025-11-04T16:20:57Z</t>
  </si>
  <si>
    <t>10.56.143.130</t>
  </si>
  <si>
    <t>105.161.85.112</t>
  </si>
  <si>
    <t>34-2e-b7-08-0b-56</t>
  </si>
  <si>
    <t>platform_default
04 Nov 25 16:21 UTC</t>
  </si>
  <si>
    <t>Default Policy (Windows, Linux, Mac, ChromeOS, K8S)
04 Nov 25 16:22 UTC</t>
  </si>
  <si>
    <t>ad74dfd2e46344eb92e9a3087df2ce0a</t>
  </si>
  <si>
    <t>2026-02-18T10:58:05Z</t>
  </si>
  <si>
    <t>2025-02-24T12:11:49Z</t>
  </si>
  <si>
    <t>172.23.67.253</t>
  </si>
  <si>
    <t>35badec3e5354bc7813595b68f3a9b89</t>
  </si>
  <si>
    <t>2026-02-18T12:07:40Z</t>
  </si>
  <si>
    <t>2024-03-06T10:19:04Z</t>
  </si>
  <si>
    <t>172.23.74.123</t>
  </si>
  <si>
    <t>40-1a-58-6e-38-2b</t>
  </si>
  <si>
    <t>platform_default
17 Apr 25 06:47 UTC</t>
  </si>
  <si>
    <t>f9a148637c104dce9680b58a8a61618d</t>
  </si>
  <si>
    <t>2026-02-17T14:50:07Z</t>
  </si>
  <si>
    <t>2024-04-08T12:56:51Z</t>
  </si>
  <si>
    <t>172.23.75.155</t>
  </si>
  <si>
    <t>00-41-0e-d1-0e-1f</t>
  </si>
  <si>
    <t>PP-Workstation
15 Jan 26 00:18 UTC</t>
  </si>
  <si>
    <t>SUP-Workstation
15 Jan 26 00:23 UTC</t>
  </si>
  <si>
    <t>c0b7ba9cc3e5421289279beabc234da5</t>
  </si>
  <si>
    <t>2024-04-17T09:10:24Z</t>
  </si>
  <si>
    <t>172.23.75.16</t>
  </si>
  <si>
    <t>40-1a-58-6e-38-0b</t>
  </si>
  <si>
    <t>Default Policy (Windows, Linux, Mac, ChromeOS, K8S)
12 Jul 24 05:57 UTC</t>
  </si>
  <si>
    <t>9c6e98540ba546b183dd6d8e02caee58</t>
  </si>
  <si>
    <t>2024-05-24T11:25:42Z</t>
  </si>
  <si>
    <t>172.23.75.3</t>
  </si>
  <si>
    <t>40-1a-58-6e-3d-a1</t>
  </si>
  <si>
    <t>Default Policy (Windows, Linux, Mac, ChromeOS, K8S)
12 Jul 24 06:09 UTC</t>
  </si>
  <si>
    <t>c07b46899ee242feac4fbf05a3ddd695</t>
  </si>
  <si>
    <t>2026-02-18T12:39:47Z</t>
  </si>
  <si>
    <t>2024-06-07T13:02:25Z</t>
  </si>
  <si>
    <t>154.159.237.55</t>
  </si>
  <si>
    <t>40-1a-58-6e-3f-07</t>
  </si>
  <si>
    <t>Default Policy (Windows, Linux, Mac, ChromeOS, K8S)
12 Jul 24 04:44 UTC</t>
  </si>
  <si>
    <t>4632720347bf43b88c7488882315a334</t>
  </si>
  <si>
    <t>2024-07-09T12:40:24Z</t>
  </si>
  <si>
    <t>192.168.1.125</t>
  </si>
  <si>
    <t>105.230.114.57</t>
  </si>
  <si>
    <t>40-1a-58-6e-3d-7f</t>
  </si>
  <si>
    <t>PP-Workstation
15 Jan 26 04:13 UTC</t>
  </si>
  <si>
    <t>platform_default
17 Apr 25 03:09 UTC</t>
  </si>
  <si>
    <t>Default Policy (Windows, Linux, Mac, ChromeOS, K8S)
17 Jul 24 18:09 UTC</t>
  </si>
  <si>
    <t>431199fd5449468b85b5afef42199601</t>
  </si>
  <si>
    <t>2026-02-18T09:43:17Z</t>
  </si>
  <si>
    <t>2024-07-10T07:52:42Z</t>
  </si>
  <si>
    <t>192.168.1.141</t>
  </si>
  <si>
    <t>154.159.254.141</t>
  </si>
  <si>
    <t>40-1a-58-6e-3d-8f</t>
  </si>
  <si>
    <t>SUP-Workstation
15 Jan 26 05:37 UTC</t>
  </si>
  <si>
    <t>platform_default
17 Apr 25 01:42 UTC</t>
  </si>
  <si>
    <t>Default Policy (Windows, Linux, Mac, ChromeOS, K8S)
20 Jul 24 13:29 UTC</t>
  </si>
  <si>
    <t>ba272d7859ad4d17b2ffaac4ca9cea67</t>
  </si>
  <si>
    <t>2026-02-18T09:02:24Z</t>
  </si>
  <si>
    <t>2024-07-09T10:25:24Z</t>
  </si>
  <si>
    <t>172.23.75.207</t>
  </si>
  <si>
    <t>105.163.2.115</t>
  </si>
  <si>
    <t>40-1a-58-6e-3f-01</t>
  </si>
  <si>
    <t>PP-Workstation
15 Jan 26 03:34 UTC</t>
  </si>
  <si>
    <t>platform_default
17 Apr 25 03:39 UTC</t>
  </si>
  <si>
    <t>Default Policy (Windows, Linux, Mac, ChromeOS, K8S)
12 Jul 24 03:47 UTC</t>
  </si>
  <si>
    <t>de48a96945e04357887bd632b207743f</t>
  </si>
  <si>
    <t>2024-08-29T10:19:10Z</t>
  </si>
  <si>
    <t>10.83.211.174</t>
  </si>
  <si>
    <t>154.159.238.248</t>
  </si>
  <si>
    <t>64-6c-80-c6-29-6f</t>
  </si>
  <si>
    <t>PP-Workstation
15 Jan 26 03:20 UTC</t>
  </si>
  <si>
    <t>SUP-Workstation
15 Jan 26 03:53 UTC</t>
  </si>
  <si>
    <t>platform_default
17 Apr 25 23:26 UTC</t>
  </si>
  <si>
    <t>Default Policy (Windows, Linux, Mac, ChromeOS, K8S)
29 Aug 24 10:20 UTC</t>
  </si>
  <si>
    <t>51b12ec63108472d98ea0947d35f604b</t>
  </si>
  <si>
    <t>2026-02-18T07:50:11Z</t>
  </si>
  <si>
    <t>2021-10-06T11:28:43Z</t>
  </si>
  <si>
    <t>192.168.10.201</t>
  </si>
  <si>
    <t>102.0.6.176</t>
  </si>
  <si>
    <t>70-cf-49-92-fe-28</t>
  </si>
  <si>
    <t>PP-Workstation
16 Jan 26 14:47 UTC</t>
  </si>
  <si>
    <t>SUP-Workstation
16 Jan 26 14:47 UTC</t>
  </si>
  <si>
    <t>Default Policy (Windows, Linux, Mac, ChromeOS, K8S)
12 Jul 24 05:47 UTC</t>
  </si>
  <si>
    <t>63328f85dd4d44899280919abd73d097</t>
  </si>
  <si>
    <t>2026-02-18T12:23:31Z</t>
  </si>
  <si>
    <t>2024-08-30T13:19:48Z</t>
  </si>
  <si>
    <t>172.23.74.189</t>
  </si>
  <si>
    <t>40-1a-58-6e-3d-93</t>
  </si>
  <si>
    <t>SUP-Workstation
15 Jan 26 09:59 UTC</t>
  </si>
  <si>
    <t>platform_default
17 Apr 25 09:42 UTC</t>
  </si>
  <si>
    <t>Default Policy (Windows, Linux, Mac, ChromeOS, K8S)
30 Aug 24 13:21 UTC</t>
  </si>
  <si>
    <t>e7d6bd56c72d4ae7807b75da4c90f097</t>
  </si>
  <si>
    <t>2026-02-18T12:32:47Z</t>
  </si>
  <si>
    <t>2025-04-09T08:27:40Z</t>
  </si>
  <si>
    <t>10.25.99.143</t>
  </si>
  <si>
    <t>154.159.254.71</t>
  </si>
  <si>
    <t>e0-d4-64-9c-50-8b</t>
  </si>
  <si>
    <t>PP-Workstation
15 Jan 26 09:30 UTC</t>
  </si>
  <si>
    <t>platform_default
18 Apr 25 06:58 UTC</t>
  </si>
  <si>
    <t>Default Policy (Windows, Linux, Mac, ChromeOS, K8S)
09 Apr 25 08:31 UTC</t>
  </si>
  <si>
    <t>16e378500d2641189dad942c4b503255</t>
  </si>
  <si>
    <t>2026-02-18T11:13:14Z</t>
  </si>
  <si>
    <t>2025-08-08T07:04:11Z</t>
  </si>
  <si>
    <t>10.129.132.21</t>
  </si>
  <si>
    <t>154.159.238.218</t>
  </si>
  <si>
    <t>64-6c-80-c6-28-d7</t>
  </si>
  <si>
    <t>SUP-Workstation
14 Jan 26 20:06 UTC</t>
  </si>
  <si>
    <t>platform_default
08 Aug 25 07:05 UTC</t>
  </si>
  <si>
    <t>Default Policy (Windows, Linux, Mac, ChromeOS, K8S)
08 Aug 25 07:05 UTC</t>
  </si>
  <si>
    <t>c747f85063f54ebe95a75e2f6c972141</t>
  </si>
  <si>
    <t>2026-02-18T08:01:39Z</t>
  </si>
  <si>
    <t>2025-03-03T10:20:24Z</t>
  </si>
  <si>
    <t>172.23.68.100</t>
  </si>
  <si>
    <t>Default Policy (Windows, Linux, Mac, ChromeOS, K8S)
03 Mar 25 10:22 UTC</t>
  </si>
  <si>
    <t>246ab1f7f48f406ab7f7013f59be9726</t>
  </si>
  <si>
    <t>2026-02-18T12:28:46Z</t>
  </si>
  <si>
    <t>2025-04-14T13:06:38Z</t>
  </si>
  <si>
    <t>10.210.107.201</t>
  </si>
  <si>
    <t>154.159.252.39</t>
  </si>
  <si>
    <t>98-af-65-3f-55-89</t>
  </si>
  <si>
    <t>PP-Workstation
15 Jan 26 02:40 UTC</t>
  </si>
  <si>
    <t>SUP-Workstation
15 Jan 26 02:50 UTC</t>
  </si>
  <si>
    <t>Default Policy (Windows, Linux, Mac, ChromeOS, K8S)
14 Apr 25 13:07 UTC</t>
  </si>
  <si>
    <t>4d802532760241a7a487972538e91481</t>
  </si>
  <si>
    <t>2024-08-09T12:58:22Z</t>
  </si>
  <si>
    <t>10.182.39.36</t>
  </si>
  <si>
    <t>154.159.252.197</t>
  </si>
  <si>
    <t>98-af-65-02-21-55</t>
  </si>
  <si>
    <t>Default Policy (Windows, Linux, Mac, ChromeOS, K8S)
09 Aug 24 13:00 UTC</t>
  </si>
  <si>
    <t>05cbc2a30d114c47b923da4294213b46</t>
  </si>
  <si>
    <t>2026-02-18T11:39:06Z</t>
  </si>
  <si>
    <t>2025-05-30T18:05:32Z</t>
  </si>
  <si>
    <t>172.23.75.35</t>
  </si>
  <si>
    <t>70-08-94-4d-07-95</t>
  </si>
  <si>
    <t>PP-Workstation
15 Jan 26 06:19 UTC</t>
  </si>
  <si>
    <t>platform_default
30 May 25 18:07 UTC</t>
  </si>
  <si>
    <t>Default Policy (Windows, Linux, Mac, ChromeOS, K8S)
30 May 25 18:07 UTC</t>
  </si>
  <si>
    <t>8d4e3a8d4f914f80845db74d78367e06</t>
  </si>
  <si>
    <t>2026-02-18T12:31:12Z</t>
  </si>
  <si>
    <t>2025-01-20T06:56:22Z</t>
  </si>
  <si>
    <t>172.23.74.11</t>
  </si>
  <si>
    <t>a0-d3-65-69-a1-13</t>
  </si>
  <si>
    <t>Default Policy (Windows, Linux, Mac, ChromeOS, K8S)
20 Jan 25 06:59 UTC</t>
  </si>
  <si>
    <t>2627c79f381744718e5f6c1c8f0b9d32</t>
  </si>
  <si>
    <t>2026-02-18T12:41:02Z</t>
  </si>
  <si>
    <t>2023-06-16T12:22:32Z</t>
  </si>
  <si>
    <t>172.23.74.98</t>
  </si>
  <si>
    <t>e8-fb-1c-c0-60-e1</t>
  </si>
  <si>
    <t>SUP-Workstation
15 Jan 26 09:00 UTC</t>
  </si>
  <si>
    <t>platform_default
18 Apr 25 08:21 UTC</t>
  </si>
  <si>
    <t>Default Policy (Windows, Linux, Mac, ChromeOS, K8S)
15 Jul 24 08:58 UTC</t>
  </si>
  <si>
    <t>7d95bedb0ed24759a319f134046a058c</t>
  </si>
  <si>
    <t>2026-02-18T09:30:54Z</t>
  </si>
  <si>
    <t>2025-08-27T09:42:34Z</t>
  </si>
  <si>
    <t>172.23.64.209</t>
  </si>
  <si>
    <t>154.159.252.199</t>
  </si>
  <si>
    <t>SUP-Workstation
14 Jan 26 20:20 UTC</t>
  </si>
  <si>
    <t>platform_default
27 Aug 25 09:43 UTC</t>
  </si>
  <si>
    <t>Default Policy (Windows, Linux, Mac, ChromeOS, K8S)
27 Aug 25 09:43 UTC</t>
  </si>
  <si>
    <t>a524a76d57c74c4c9d6ca467d73624c4</t>
  </si>
  <si>
    <t>2026-02-18T12:22:46Z</t>
  </si>
  <si>
    <t>2025-10-14T14:28:08Z</t>
  </si>
  <si>
    <t>10.27.213.23</t>
  </si>
  <si>
    <t>154.159.237.175</t>
  </si>
  <si>
    <t>64-6c-80-c6-28-d9</t>
  </si>
  <si>
    <t>PP-Workstation
16 Jan 26 04:12 UTC</t>
  </si>
  <si>
    <t>SUP-Workstation
16 Jan 26 04:25 UTC</t>
  </si>
  <si>
    <t>platform_default
14 Oct 25 14:29 UTC</t>
  </si>
  <si>
    <t>Default Policy (Windows, Linux, Mac, ChromeOS, K8S)
14 Oct 25 14:32 UTC</t>
  </si>
  <si>
    <t>9ac2fca44f3545f79cf29d8b6688f8b4</t>
  </si>
  <si>
    <t>2026-02-13T05:38:32Z</t>
  </si>
  <si>
    <t>2025-12-08T12:00:39Z</t>
  </si>
  <si>
    <t>172.23.66.58</t>
  </si>
  <si>
    <t>154.159.254.36</t>
  </si>
  <si>
    <t>PP-Workstation
15 Jan 26 01:20 UTC</t>
  </si>
  <si>
    <t>SUP-Workstation
15 Jan 26 01:32 UTC</t>
  </si>
  <si>
    <t>platform_default
08 Dec 25 12:01 UTC</t>
  </si>
  <si>
    <t>Default Policy (Windows, Linux, Mac, ChromeOS, K8S)
08 Dec 25 12:03 UTC</t>
  </si>
  <si>
    <t>5406c897767c4e4d8720030e21efcdf4</t>
  </si>
  <si>
    <t>2026-02-18T10:43:30Z</t>
  </si>
  <si>
    <t>2025-07-15T11:44:10Z</t>
  </si>
  <si>
    <t>10.36.131.72</t>
  </si>
  <si>
    <t>14-18-c3-bc-64-2a</t>
  </si>
  <si>
    <t>PP-Workstation
15 Jan 26 03:29 UTC</t>
  </si>
  <si>
    <t>SUP-Workstation
14 Jan 26 19:16 UTC</t>
  </si>
  <si>
    <t>platform_default
15 Jul 25 11:44 UTC</t>
  </si>
  <si>
    <t>Default Policy (Windows, Linux, Mac, ChromeOS, K8S)
15 Jul 25 11:45 UTC</t>
  </si>
  <si>
    <t>d763f1ad06754ca194955c8057ba5d72</t>
  </si>
  <si>
    <t>2026-02-18T10:34:24Z</t>
  </si>
  <si>
    <t>2025-07-17T11:56:16Z</t>
  </si>
  <si>
    <t>192.168.26.105</t>
  </si>
  <si>
    <t>105.231.69.38</t>
  </si>
  <si>
    <t>40-1a-58-6e-38-11</t>
  </si>
  <si>
    <t>PP-Workstation
17 Jan 26 04:43 UTC</t>
  </si>
  <si>
    <t>SUP-Workstation
17 Jan 26 04:57 UTC</t>
  </si>
  <si>
    <t>platform_default
17 Jul 25 11:57 UTC</t>
  </si>
  <si>
    <t>Default Policy (Windows, Linux, Mac, ChromeOS, K8S)
17 Jul 25 11:57 UTC</t>
  </si>
  <si>
    <t>1a590837c03e4cb8af39b6bbd5058de6</t>
  </si>
  <si>
    <t>2026-02-16T09:42:55Z</t>
  </si>
  <si>
    <t>2025-07-16T12:43:25Z</t>
  </si>
  <si>
    <t>10.154.3.243</t>
  </si>
  <si>
    <t>154.154.54.78</t>
  </si>
  <si>
    <t>14-18-c3-6d-8d-0a</t>
  </si>
  <si>
    <t>PP-Workstation
15 Jan 26 04:47 UTC</t>
  </si>
  <si>
    <t>platform_default
16 Jul 25 12:44 UTC</t>
  </si>
  <si>
    <t>Default Policy (Windows, Linux, Mac, ChromeOS, K8S)
16 Jul 25 12:44 UTC</t>
  </si>
  <si>
    <t>f0b1716199af4a1fa2f3fa9f5623da2a</t>
  </si>
  <si>
    <t>2025-12-02T12:20:42Z</t>
  </si>
  <si>
    <t>10.200.180.65</t>
  </si>
  <si>
    <t>154.159.252.17</t>
  </si>
  <si>
    <t>64-6c-80-c8-4e-db</t>
  </si>
  <si>
    <t>platform_default
02 Dec 25 12:22 UTC</t>
  </si>
  <si>
    <t>Default Policy (Windows, Linux, Mac, ChromeOS, K8S)
02 Dec 25 12:29 UTC</t>
  </si>
  <si>
    <t>fc95e0ef0cf3435a9be818fcd2f13a07</t>
  </si>
  <si>
    <t>2026-02-18T12:43:22Z</t>
  </si>
  <si>
    <t>2025-06-11T08:00:19Z</t>
  </si>
  <si>
    <t>172.23.68.59</t>
  </si>
  <si>
    <t>154.159.237.109</t>
  </si>
  <si>
    <t>SUP-Workstation
14 Jan 26 20:11 UTC</t>
  </si>
  <si>
    <t>platform_default
11 Jun 25 08:03 UTC</t>
  </si>
  <si>
    <t>Default Policy (Windows, Linux, Mac, ChromeOS, K8S)
11 Jun 25 08:05 UTC</t>
  </si>
  <si>
    <t>fdb7d4cf539d46f6a8088915632aecba</t>
  </si>
  <si>
    <t>2025-06-16T14:58:44Z</t>
  </si>
  <si>
    <t>172.23.74.240</t>
  </si>
  <si>
    <t>30-f6-ef-cd-3c-dc</t>
  </si>
  <si>
    <t>SUP-Workstation
15 Jan 26 08:55 UTC</t>
  </si>
  <si>
    <t>platform_default
16 Jun 25 14:58 UTC</t>
  </si>
  <si>
    <t>Default Policy (Windows, Linux, Mac, ChromeOS, K8S)
16 Jun 25 15:00 UTC</t>
  </si>
  <si>
    <t>198172cf36bb4d9aaa0426337ea82462</t>
  </si>
  <si>
    <t>2026-02-18T10:13:03Z</t>
  </si>
  <si>
    <t>2025-08-22T11:52:21Z</t>
  </si>
  <si>
    <t>10.111.172.124</t>
  </si>
  <si>
    <t>197.248.132.47</t>
  </si>
  <si>
    <t>70-08-94-52-27-f7</t>
  </si>
  <si>
    <t>PP-Workstation
17 Jan 26 09:35 UTC</t>
  </si>
  <si>
    <t>SUP-Workstation
17 Jan 26 09:41 UTC</t>
  </si>
  <si>
    <t>platform_default
22 Aug 25 11:53 UTC</t>
  </si>
  <si>
    <t>Default Policy (Windows, Linux, Mac, ChromeOS, K8S)
22 Aug 25 11:55 UTC</t>
  </si>
  <si>
    <t>af64723eb9ad40968740e8f40a3eebfa</t>
  </si>
  <si>
    <t>2026-02-18T12:23:24Z</t>
  </si>
  <si>
    <t>2025-08-25T10:07:44Z</t>
  </si>
  <si>
    <t>172.23.75.27</t>
  </si>
  <si>
    <t>4c-79-6e-8a-f2-41</t>
  </si>
  <si>
    <t>PP-Workstation
15 Jan 26 05:19 UTC</t>
  </si>
  <si>
    <t>platform_default
25 Aug 25 10:08 UTC</t>
  </si>
  <si>
    <t>Default Policy (Windows, Linux, Mac, ChromeOS, K8S)
25 Aug 25 10:08 UTC</t>
  </si>
  <si>
    <t>c56fb7fc7b6a49eca34a1865469fd52e</t>
  </si>
  <si>
    <t>2026-02-18T12:33:09Z</t>
  </si>
  <si>
    <t>2025-08-25T08:55:40Z</t>
  </si>
  <si>
    <t>172.23.74.174</t>
  </si>
  <si>
    <t>e4-60-17-a6-ac-7a</t>
  </si>
  <si>
    <t>PP-Workstation
15 Jan 26 03:46 UTC</t>
  </si>
  <si>
    <t>SUP-Workstation
15 Jan 26 07:48 UTC</t>
  </si>
  <si>
    <t>platform_default
25 Aug 25 08:57 UTC</t>
  </si>
  <si>
    <t>Default Policy (Windows, Linux, Mac, ChromeOS, K8S)
25 Aug 25 08:58 UTC</t>
  </si>
  <si>
    <t>dd246340ae9a4ce6a6899a2600c38599</t>
  </si>
  <si>
    <t>2026-02-18T12:19:33Z</t>
  </si>
  <si>
    <t>2025-08-29T12:08:48Z</t>
  </si>
  <si>
    <t>192.168.120.234</t>
  </si>
  <si>
    <t>102.208.3.222</t>
  </si>
  <si>
    <t>44-85-00-b9-ce-9a</t>
  </si>
  <si>
    <t>platform_default
29 Aug 25 12:10 UTC</t>
  </si>
  <si>
    <t>Default Policy (Windows, Linux, Mac, ChromeOS, K8S)
29 Aug 25 12:10 UTC</t>
  </si>
  <si>
    <t>7ff4e200e34d48818c3bb402ceb736f7</t>
  </si>
  <si>
    <t>2026-02-18T10:41:27Z</t>
  </si>
  <si>
    <t>2025-08-12T08:10:07Z</t>
  </si>
  <si>
    <t>10.15.202.99</t>
  </si>
  <si>
    <t>70-cf-49-92-83-c6</t>
  </si>
  <si>
    <t>platform_default
12 Aug 25 08:10 UTC</t>
  </si>
  <si>
    <t>Default Policy (Windows, Linux, Mac, ChromeOS, K8S)
12 Aug 25 08:11 UTC</t>
  </si>
  <si>
    <t>93711d608e654d07b7e12c2e02f85d2e</t>
  </si>
  <si>
    <t>2026-02-18T09:49:41Z</t>
  </si>
  <si>
    <t>2025-03-19T13:40:08Z</t>
  </si>
  <si>
    <t>172.23.75.237</t>
  </si>
  <si>
    <t>00-41-0e-d1-0f-4f</t>
  </si>
  <si>
    <t>Default Policy (Windows, Linux, Mac, ChromeOS, K8S)
19 Mar 25 13:43 UTC</t>
  </si>
  <si>
    <t>094a8702b56847c2b5601b104f43acc7</t>
  </si>
  <si>
    <t>2026-02-18T12:40:32Z</t>
  </si>
  <si>
    <t>2025-09-08T10:55:44Z</t>
  </si>
  <si>
    <t>172.23.74.173</t>
  </si>
  <si>
    <t>68-34-21-e8-40-18</t>
  </si>
  <si>
    <t>platform_default
08 Sep 25 10:56 UTC</t>
  </si>
  <si>
    <t>Default Policy (Windows, Linux, Mac, ChromeOS, K8S)
08 Sep 25 10:57 UTC</t>
  </si>
  <si>
    <t>5a8c3716b16e4264a36308b58a832a6c</t>
  </si>
  <si>
    <t>2026-02-18T12:23:15Z</t>
  </si>
  <si>
    <t>2025-09-24T11:54:32Z</t>
  </si>
  <si>
    <t>10.216.89.109</t>
  </si>
  <si>
    <t>154.158.182.66</t>
  </si>
  <si>
    <t>a0-d3-65-68-a1-8c</t>
  </si>
  <si>
    <t>SUP-Workstation
14 Jan 26 19:12 UTC</t>
  </si>
  <si>
    <t>platform_default
24 Sep 25 11:58 UTC</t>
  </si>
  <si>
    <t>Default Policy (Windows, Linux, Mac, ChromeOS, K8S)
24 Sep 25 11:58 UTC</t>
  </si>
  <si>
    <t>10bf15bf69ce4a76bb9d769b4067681e</t>
  </si>
  <si>
    <t>2026-02-18T12:11:34Z</t>
  </si>
  <si>
    <t>2025-10-07T13:19:30Z</t>
  </si>
  <si>
    <t>172.23.75.180</t>
  </si>
  <si>
    <t>41.139.210.81</t>
  </si>
  <si>
    <t>a0-d3-65-69-58-20</t>
  </si>
  <si>
    <t>platform_default
07 Oct 25 13:21 UTC</t>
  </si>
  <si>
    <t>Default Policy (Windows, Linux, Mac, ChromeOS, K8S)
07 Oct 25 13:23 UTC</t>
  </si>
  <si>
    <t>15ea994f64ba408daabf9de87e7ff306</t>
  </si>
  <si>
    <t>2026-02-18T12:33:27Z</t>
  </si>
  <si>
    <t>2025-10-07T07:50:23Z</t>
  </si>
  <si>
    <t>172.23.75.170</t>
  </si>
  <si>
    <t>64-6c-80-c6-bd-93</t>
  </si>
  <si>
    <t>platform_default
07 Oct 25 07:52 UTC</t>
  </si>
  <si>
    <t>Default Policy (Windows, Linux, Mac, ChromeOS, K8S)
07 Oct 25 07:55 UTC</t>
  </si>
  <si>
    <t>92b99e9f6982471c971f743de76b4635</t>
  </si>
  <si>
    <t>2026-02-18T12:41:22Z</t>
  </si>
  <si>
    <t>2024-10-31T09:41:15Z</t>
  </si>
  <si>
    <t>192.168.136.221</t>
  </si>
  <si>
    <t>154.159.238.62</t>
  </si>
  <si>
    <t>f8-94-c2-e0-d4-db</t>
  </si>
  <si>
    <t>SUP-Workstation
15 Jan 26 06:36 UTC</t>
  </si>
  <si>
    <t>Default Policy (Windows, Linux, Mac, ChromeOS, K8S)
31 Oct 24 09:44 UTC</t>
  </si>
  <si>
    <t>KE-13406623-WL</t>
  </si>
  <si>
    <t>7b0191bba4664a4fb39256a083197047</t>
  </si>
  <si>
    <t>2025-05-19T13:01:14Z</t>
  </si>
  <si>
    <t>192.168.91.145</t>
  </si>
  <si>
    <t>154.159.252.139</t>
  </si>
  <si>
    <t>64-6c-80-c5-df-9d</t>
  </si>
  <si>
    <t>PP-Workstation
15 Jan 26 04:04 UTC</t>
  </si>
  <si>
    <t>SUP-Workstation
15 Jan 26 04:14 UTC</t>
  </si>
  <si>
    <t>platform_default
19 May 25 13:01 UTC</t>
  </si>
  <si>
    <t>Default Policy (Windows, Linux, Mac, ChromeOS, K8S)
19 May 25 13:10 UTC</t>
  </si>
  <si>
    <t>7c1bea24a94547208588146dc3631084</t>
  </si>
  <si>
    <t>2026-02-03T15:46:35Z</t>
  </si>
  <si>
    <t>2025-10-07T08:13:28Z</t>
  </si>
  <si>
    <t>172.23.75.230</t>
  </si>
  <si>
    <t>68-34-21-e7-b2-83</t>
  </si>
  <si>
    <t>platform_default
07 Oct 25 08:15 UTC</t>
  </si>
  <si>
    <t>Default Policy (Windows, Linux, Mac, ChromeOS, K8S)
07 Oct 25 08:19 UTC</t>
  </si>
  <si>
    <t>f1ef57bb8d314c3781f653d9312fc882</t>
  </si>
  <si>
    <t>2025-11-10T13:27:17Z</t>
  </si>
  <si>
    <t>172.23.74.71</t>
  </si>
  <si>
    <t>e8-fb-1c-c0-5f-d7</t>
  </si>
  <si>
    <t>platform_default
10 Nov 25 13:29 UTC</t>
  </si>
  <si>
    <t>Default Policy (Windows, Linux, Mac, ChromeOS, K8S)
10 Nov 25 13:29 UTC</t>
  </si>
  <si>
    <t>a63097c9fbcc4424aeb50ffc4c466a6f</t>
  </si>
  <si>
    <t>2025-10-14T15:04:01Z</t>
  </si>
  <si>
    <t>172.23.74.230</t>
  </si>
  <si>
    <t>cc-d9-ac-b3-a4-f7</t>
  </si>
  <si>
    <t>PP-Workstation
15 Jan 26 15:03 UTC</t>
  </si>
  <si>
    <t>SUP-Workstation
15 Jan 26 15:25 UTC</t>
  </si>
  <si>
    <t>platform_default
14 Oct 25 15:05 UTC</t>
  </si>
  <si>
    <t>Default Policy (Windows, Linux, Mac, ChromeOS, K8S)
14 Oct 25 15:05 UTC</t>
  </si>
  <si>
    <t>2ef3d96299054938b6cf0fac0483a8ed</t>
  </si>
  <si>
    <t>2026-02-18T12:22:14Z</t>
  </si>
  <si>
    <t>2025-10-14T09:49:13Z</t>
  </si>
  <si>
    <t>172.23.75.224</t>
  </si>
  <si>
    <t>64-6c-80-c7-b3-4f</t>
  </si>
  <si>
    <t>platform_default
14 Oct 25 09:51 UTC</t>
  </si>
  <si>
    <t>Default Policy (Windows, Linux, Mac, ChromeOS, K8S)
14 Oct 25 09:59 UTC</t>
  </si>
  <si>
    <t>2d2d27d7799049fca06cde753e6debc5</t>
  </si>
  <si>
    <t>2025-11-03T08:10:26Z</t>
  </si>
  <si>
    <t>10.93.128.48</t>
  </si>
  <si>
    <t>154.159.252.74</t>
  </si>
  <si>
    <t>f8-e4-e3-ec-a1-e4</t>
  </si>
  <si>
    <t>platform_default
03 Nov 25 08:11 UTC</t>
  </si>
  <si>
    <t>Default Policy (Windows, Linux, Mac, ChromeOS, K8S)
03 Nov 25 08:11 UTC</t>
  </si>
  <si>
    <t>1e51fcf645b443889fbf1b63f2d9d975</t>
  </si>
  <si>
    <t>2025-09-10T11:05:25Z</t>
  </si>
  <si>
    <t>172.23.75.36</t>
  </si>
  <si>
    <t>64-6c-80-c7-ab-29</t>
  </si>
  <si>
    <t>platform_default
10 Sep 25 11:07 UTC</t>
  </si>
  <si>
    <t>Default Policy (Windows, Linux, Mac, ChromeOS, K8S)
10 Sep 25 11:07 UTC</t>
  </si>
  <si>
    <t>3e8da8b0f7a3437bbd282b6a1f350d6c</t>
  </si>
  <si>
    <t>2026-02-18T12:35:21Z</t>
  </si>
  <si>
    <t>2025-03-17T15:39:40Z</t>
  </si>
  <si>
    <t>172.23.74.47</t>
  </si>
  <si>
    <t>68-34-21-e8-44-3c</t>
  </si>
  <si>
    <t>Default Policy (Windows, Linux, Mac, ChromeOS, K8S)
17 Mar 25 15:43 UTC</t>
  </si>
  <si>
    <t>488b662d1dcd479e9cc11b33ff3bd850</t>
  </si>
  <si>
    <t>2026-02-18T12:42:43Z</t>
  </si>
  <si>
    <t>2025-11-26T09:54:20Z</t>
  </si>
  <si>
    <t>172.23.65.238</t>
  </si>
  <si>
    <t>154.159.252.77</t>
  </si>
  <si>
    <t>PP-Workstation
15 Jan 26 04:51 UTC</t>
  </si>
  <si>
    <t>platform_default
26 Nov 25 09:56 UTC</t>
  </si>
  <si>
    <t>Default Policy (Windows, Linux, Mac, ChromeOS, K8S)
26 Nov 25 09:58 UTC</t>
  </si>
  <si>
    <t>c8f3494147ae4fca9826b180ab347c70</t>
  </si>
  <si>
    <t>2026-02-18T10:47:40Z</t>
  </si>
  <si>
    <t>2025-11-25T08:16:22Z</t>
  </si>
  <si>
    <t>172.23.75.54</t>
  </si>
  <si>
    <t>40-1a-58-6e-47-ff</t>
  </si>
  <si>
    <t>platform_default
25 Nov 25 08:59 UTC</t>
  </si>
  <si>
    <t>Default Policy (Windows, Linux, Mac, ChromeOS, K8S)
25 Nov 25 09:02 UTC</t>
  </si>
  <si>
    <t>d5546a02c5e84549b15a7f699dca2b04</t>
  </si>
  <si>
    <t>2026-02-18T12:30:15Z</t>
  </si>
  <si>
    <t>2026-01-08T12:41:28Z</t>
  </si>
  <si>
    <t>10.215.34.184</t>
  </si>
  <si>
    <t>70-08-94-50-eb-71</t>
  </si>
  <si>
    <t>SUP-Workstation
15 Jan 26 04:11 UTC</t>
  </si>
  <si>
    <t>platform_default
08 Jan 26 12:45 UTC</t>
  </si>
  <si>
    <t>Default Policy (Windows, Linux, Mac, ChromeOS, K8S)
08 Jan 26 12:47 UTC</t>
  </si>
  <si>
    <t>dc306e2feb4041d08aea986ec9a03522</t>
  </si>
  <si>
    <t>2026-02-09T06:42:36Z</t>
  </si>
  <si>
    <t>2026-02-09T06:57:26Z</t>
  </si>
  <si>
    <t>169.254.245.47</t>
  </si>
  <si>
    <t>PP-Workstation
09 Feb 26 06:59 UTC</t>
  </si>
  <si>
    <t>SUP-Workstation
09 Feb 26 06:59 UTC</t>
  </si>
  <si>
    <t>platform_default
09 Feb 26 06:58 UTC</t>
  </si>
  <si>
    <t>Default Policy (Windows, Linux, Mac, ChromeOS, K8S)
09 Feb 26 06:59 UTC</t>
  </si>
  <si>
    <t>5dced32b55724602a36bbfa92b363c6d</t>
  </si>
  <si>
    <t>2024-02-20T07:52:34Z</t>
  </si>
  <si>
    <t>172.23.74.117</t>
  </si>
  <si>
    <t>94-e7-0b-da-30-9a</t>
  </si>
  <si>
    <t>PP-Workstation
15 Jan 26 05:37 UTC</t>
  </si>
  <si>
    <t>platform_default
17 Apr 25 08:03 UTC</t>
  </si>
  <si>
    <t>Default Policy (Windows, Linux, Mac, ChromeOS, K8S)
15 Jul 24 05:30 UTC</t>
  </si>
  <si>
    <t>70f4646d69d241b5a861fd4bb6acc782</t>
  </si>
  <si>
    <t>2026-02-18T09:43:18Z</t>
  </si>
  <si>
    <t>2026-01-22T07:14:29Z</t>
  </si>
  <si>
    <t>172.23.75.205</t>
  </si>
  <si>
    <t>8c-8d-28-2f-54-c7</t>
  </si>
  <si>
    <t>PP-Workstation
22 Jan 26 07:31 UTC</t>
  </si>
  <si>
    <t>SUP-Workstation
22 Jan 26 09:09 UTC</t>
  </si>
  <si>
    <t>platform_default
22 Jan 26 07:15 UTC</t>
  </si>
  <si>
    <t>Default Policy (Windows, Linux, Mac, ChromeOS, K8S)
22 Jan 26 07:16 UTC</t>
  </si>
  <si>
    <t>KE-13406952-WL6</t>
  </si>
  <si>
    <t>f766cf46d79840268a1bd0383fdb8d43</t>
  </si>
  <si>
    <t>2026-02-18T12:39:38Z</t>
  </si>
  <si>
    <t>2026-01-06T07:28:58Z</t>
  </si>
  <si>
    <t>172.23.75.18</t>
  </si>
  <si>
    <t>64-6c-80-c5-df-a1</t>
  </si>
  <si>
    <t>platform_default
06 Jan 26 07:30 UTC</t>
  </si>
  <si>
    <t>Default Policy (Windows, Linux, Mac, ChromeOS, K8S)
06 Jan 26 07:30 UTC</t>
  </si>
  <si>
    <t>a10e291bd14c4a77b9871bdfee4b1fd6</t>
  </si>
  <si>
    <t>2026-01-22T13:25:55Z</t>
  </si>
  <si>
    <t>2025-12-10T09:26:14Z</t>
  </si>
  <si>
    <t>172.23.75.222</t>
  </si>
  <si>
    <t>a0-d3-65-69-a1-9f</t>
  </si>
  <si>
    <t>platform_default
10 Dec 25 09:28 UTC</t>
  </si>
  <si>
    <t>Default Policy (Windows, Linux, Mac, ChromeOS, K8S)
10 Dec 25 09:30 UTC</t>
  </si>
  <si>
    <t>2747c63b7a6e46329d2768c2457988d2</t>
  </si>
  <si>
    <t>2025-06-05T11:53:29Z</t>
  </si>
  <si>
    <t>172.23.75.120</t>
  </si>
  <si>
    <t>64-32-a8-b7-e8-c8</t>
  </si>
  <si>
    <t>PP-Workstation
15 Jan 26 05:48 UTC</t>
  </si>
  <si>
    <t>platform_default
05 Jun 25 11:53 UTC</t>
  </si>
  <si>
    <t>Default Policy (Windows, Linux, Mac, ChromeOS, K8S)
05 Jun 25 11:54 UTC</t>
  </si>
  <si>
    <t>8e4d3cd936ae4e8ca070305263ab0a34</t>
  </si>
  <si>
    <t>2026-02-18T12:25:01Z</t>
  </si>
  <si>
    <t>2026-01-20T15:22:31Z</t>
  </si>
  <si>
    <t>10.53.135.113</t>
  </si>
  <si>
    <t>154.159.237.234</t>
  </si>
  <si>
    <t>90-cc-df-48-75-79</t>
  </si>
  <si>
    <t>PP-Workstation
20 Jan 26 15:34 UTC</t>
  </si>
  <si>
    <t>SUP-Workstation
20 Jan 26 15:39 UTC</t>
  </si>
  <si>
    <t>platform_default
20 Jan 26 15:32 UTC</t>
  </si>
  <si>
    <t>Default Policy (Windows, Linux, Mac, ChromeOS, K8S)
20 Jan 26 15:34 UTC</t>
  </si>
  <si>
    <t>33986ab890b94d6a993fcff7925fc0b6</t>
  </si>
  <si>
    <t>2026-02-18T06:07:23Z</t>
  </si>
  <si>
    <t>2025-02-06T07:51:55Z</t>
  </si>
  <si>
    <t>172.23.74.180</t>
  </si>
  <si>
    <t>84-c5-a6-5e-a9-d9</t>
  </si>
  <si>
    <t>SUP-Workstation
15 Jan 26 07:51 UTC</t>
  </si>
  <si>
    <t>platform_default
17 Apr 25 07:20 UTC</t>
  </si>
  <si>
    <t>Default Policy (Windows, Linux, Mac, ChromeOS, K8S)
06 Feb 25 07:53 UTC</t>
  </si>
  <si>
    <t>eddfc6b79d15402cbfcd04992807f750</t>
  </si>
  <si>
    <t>2026-01-20T10:17:33Z</t>
  </si>
  <si>
    <t>2026-01-16T07:57:14Z</t>
  </si>
  <si>
    <t>172.23.75.156</t>
  </si>
  <si>
    <t>8c-8d-28-2d-c2-e2</t>
  </si>
  <si>
    <t>PP-Workstation
16 Jan 26 08:40 UTC</t>
  </si>
  <si>
    <t>SUP-Workstation
16 Jan 26 08:40 UTC</t>
  </si>
  <si>
    <t>platform_default
16 Jan 26 07:58 UTC</t>
  </si>
  <si>
    <t>Default Policy (Windows, Linux, Mac, ChromeOS, K8S)
16 Jan 26 07:59 UTC</t>
  </si>
  <si>
    <t>2817f961d52b4e388d1b5a1805c16597</t>
  </si>
  <si>
    <t>2026-02-18T12:43:06Z</t>
  </si>
  <si>
    <t>2022-12-15T15:33:39Z</t>
  </si>
  <si>
    <t>172.23.64.170</t>
  </si>
  <si>
    <t>platform_default
17 Apr 25 12:08 UTC</t>
  </si>
  <si>
    <t>Default Policy (Windows, Linux, Mac, ChromeOS, K8S)
12 Jul 24 04:05 UTC</t>
  </si>
  <si>
    <t>da56cf584769434d9e2ed04bd4a1cd96</t>
  </si>
  <si>
    <t>2026-02-18T12:34:22Z</t>
  </si>
  <si>
    <t>2026-02-03T06:28:33Z</t>
  </si>
  <si>
    <t>172.23.75.95</t>
  </si>
  <si>
    <t>64-79-f0-4b-53-93</t>
  </si>
  <si>
    <t>PP-Workstation
03 Feb 26 06:37 UTC</t>
  </si>
  <si>
    <t>SUP-Workstation
03 Feb 26 06:37 UTC</t>
  </si>
  <si>
    <t>platform_default
03 Feb 26 06:29 UTC</t>
  </si>
  <si>
    <t>Default Policy (Windows, Linux, Mac, ChromeOS, K8S)
03 Feb 26 06:31 UTC</t>
  </si>
  <si>
    <t>5853a2868af94a02baac0ee46920b8ee</t>
  </si>
  <si>
    <t>2026-02-18T12:35:02Z</t>
  </si>
  <si>
    <t>2025-11-17T10:36:58Z</t>
  </si>
  <si>
    <t>172.23.200.139</t>
  </si>
  <si>
    <t>84-69-93-77-2e-5a</t>
  </si>
  <si>
    <t>platform_default
17 Nov 25 10:37 UTC</t>
  </si>
  <si>
    <t>Default Policy (Windows, Linux, Mac, ChromeOS, K8S)
17 Nov 25 10:38 UTC</t>
  </si>
  <si>
    <t>bec50876cbe64b7d936e3e8d81e667ae</t>
  </si>
  <si>
    <t>2026-02-18T12:45:25Z</t>
  </si>
  <si>
    <t>2026-02-13T11:11:22Z</t>
  </si>
  <si>
    <t>172.23.64.108</t>
  </si>
  <si>
    <t>PP-Workstation
13 Feb 26 11:17 UTC</t>
  </si>
  <si>
    <t>SUP-Workstation
13 Feb 26 11:25 UTC</t>
  </si>
  <si>
    <t>platform_default
13 Feb 26 11:16 UTC</t>
  </si>
  <si>
    <t>Default Policy (Windows, Linux, Mac, ChromeOS, K8S)
13 Feb 26 11:17 UTC</t>
  </si>
  <si>
    <t>2b05d243b713435e89d2e5ef73ec0790</t>
  </si>
  <si>
    <t>2026-02-16T09:54:19Z</t>
  </si>
  <si>
    <t>2025-10-28T12:59:10Z</t>
  </si>
  <si>
    <t>10.1.2.182</t>
  </si>
  <si>
    <t>125.17.5.100</t>
  </si>
  <si>
    <t>28-95-29-95-73-79</t>
  </si>
  <si>
    <t>SUP-Workstation
14 Jan 26 20:34 UTC</t>
  </si>
  <si>
    <t>platform_default
28 Oct 25 13:04 UTC</t>
  </si>
  <si>
    <t>Default Policy (Windows, Linux, Mac, ChromeOS, K8S)
28 Oct 25 13:05 UTC</t>
  </si>
  <si>
    <t>ce0bbff047124ad7b76692728949a9d9</t>
  </si>
  <si>
    <t>2026-02-16T21:05:29Z</t>
  </si>
  <si>
    <t>2025-11-10T10:20:33Z</t>
  </si>
  <si>
    <t>172.23.48.111</t>
  </si>
  <si>
    <t>f8-ed-fc-4f-e7-6e</t>
  </si>
  <si>
    <t>platform_default
10 Nov 25 10:21 UTC</t>
  </si>
  <si>
    <t>Default Policy (Windows, Linux, Mac, ChromeOS, K8S)
10 Nov 25 10:22 UTC</t>
  </si>
  <si>
    <t>19ae580e7f964de09d2bc2a97e74a13a</t>
  </si>
  <si>
    <t>2026-02-18T12:29:39Z</t>
  </si>
  <si>
    <t>2025-10-13T12:39:15Z</t>
  </si>
  <si>
    <t>172.23.74.205</t>
  </si>
  <si>
    <t>e8-fb-1c-c3-72-13</t>
  </si>
  <si>
    <t>PP-Workstation
15 Jan 26 05:35 UTC</t>
  </si>
  <si>
    <t>platform_default
13 Oct 25 12:39 UTC</t>
  </si>
  <si>
    <t>Default Policy (Windows, Linux, Mac, ChromeOS, K8S)
13 Oct 25 12:40 UTC</t>
  </si>
  <si>
    <t>cdf842ece835441688568969cc1a2a03</t>
  </si>
  <si>
    <t>2026-02-18T12:21:57Z</t>
  </si>
  <si>
    <t>2025-11-17T06:53:34Z</t>
  </si>
  <si>
    <t>172.23.48.122</t>
  </si>
  <si>
    <t>f8-ed-fc-4f-e6-e3</t>
  </si>
  <si>
    <t>platform_default
17 Nov 25 06:54 UTC</t>
  </si>
  <si>
    <t>Default Policy (Windows, Linux, Mac, ChromeOS, K8S)
17 Nov 25 06:55 UTC</t>
  </si>
  <si>
    <t>0412ec55bbd9498f8d59a3a909b6fc80</t>
  </si>
  <si>
    <t>2026-02-18T12:21:30Z</t>
  </si>
  <si>
    <t>2025-03-26T14:42:14Z</t>
  </si>
  <si>
    <t>172.23.48.101</t>
  </si>
  <si>
    <t>3c-52-82-42-13-a4</t>
  </si>
  <si>
    <t>SUP-Workstation
15 Jan 26 04:39 UTC</t>
  </si>
  <si>
    <t>platform_default
17 Apr 25 04:34 UTC</t>
  </si>
  <si>
    <t>Default Policy (Windows, Linux, Mac, ChromeOS, K8S)
26 Mar 25 14:46 UTC</t>
  </si>
  <si>
    <t>9b411fdc958947c8824d7a00bf1c62ee</t>
  </si>
  <si>
    <t>2026-02-17T07:24:02Z</t>
  </si>
  <si>
    <t>2025-06-12T12:56:46Z</t>
  </si>
  <si>
    <t>172.23.75.118</t>
  </si>
  <si>
    <t>68-3e-26-24-da-88</t>
  </si>
  <si>
    <t>platform_default
12 Jun 25 12:58 UTC</t>
  </si>
  <si>
    <t>Default Policy (Windows, Linux, Mac, ChromeOS, K8S)
12 Jun 25 12:58 UTC</t>
  </si>
  <si>
    <t>3780eddbfa614c63bbc542f512ed8cf6</t>
  </si>
  <si>
    <t>2026-02-18T12:37:58Z</t>
  </si>
  <si>
    <t>2025-09-30T08:49:09Z</t>
  </si>
  <si>
    <t>172.23.74.99</t>
  </si>
  <si>
    <t>00-41-0e-d1-0e-73</t>
  </si>
  <si>
    <t>platform_default
30 Sep 25 08:49 UTC</t>
  </si>
  <si>
    <t>Default Policy (Windows, Linux, Mac, ChromeOS, K8S)
30 Sep 25 08:50 UTC</t>
  </si>
  <si>
    <t>1fefb9396e804c989c924a5498d9f924</t>
  </si>
  <si>
    <t>2025-11-13T08:03:16Z</t>
  </si>
  <si>
    <t>172.23.48.100</t>
  </si>
  <si>
    <t>f8-ed-fc-4f-e7-7a</t>
  </si>
  <si>
    <t>PP-Workstation
15 Jan 26 04:36 UTC</t>
  </si>
  <si>
    <t>platform_default
13 Nov 25 08:05 UTC</t>
  </si>
  <si>
    <t>Default Policy (Windows, Linux, Mac, ChromeOS, K8S)
13 Nov 25 08:05 UTC</t>
  </si>
  <si>
    <t>f98dcc5c82b04ac1a49ffadc0e1359ab</t>
  </si>
  <si>
    <t>2026-02-18T12:45:42Z</t>
  </si>
  <si>
    <t>2025-06-09T10:54:20Z</t>
  </si>
  <si>
    <t>172.23.65.116</t>
  </si>
  <si>
    <t>PP-Workstation
15 Jan 26 07:34 UTC</t>
  </si>
  <si>
    <t>platform_default
09 Jun 25 10:57 UTC</t>
  </si>
  <si>
    <t>Default Policy (Windows, Linux, Mac, ChromeOS, K8S)
09 Jun 25 10:57 UTC</t>
  </si>
  <si>
    <t>71da006dbbff407991192afd32b6ed78</t>
  </si>
  <si>
    <t>2026-02-18T12:15:58Z</t>
  </si>
  <si>
    <t>2025-05-30T09:03:17Z</t>
  </si>
  <si>
    <t>172.23.200.171</t>
  </si>
  <si>
    <t>04-7c-16-20-57-94</t>
  </si>
  <si>
    <t>platform_default
30 May 25 09:07 UTC</t>
  </si>
  <si>
    <t>Default Policy (Windows, Linux, Mac, ChromeOS, K8S)
30 May 25 09:08 UTC</t>
  </si>
  <si>
    <t>26e05a5e719b418688aeaa3dd7b832c4</t>
  </si>
  <si>
    <t>2025-05-26T10:40:36Z</t>
  </si>
  <si>
    <t>172.23.200.157</t>
  </si>
  <si>
    <t>04-7c-16-20-57-6a</t>
  </si>
  <si>
    <t>PP-Workstation
14 Jan 26 22:32 UTC</t>
  </si>
  <si>
    <t>platform_default
26 May 25 10:42 UTC</t>
  </si>
  <si>
    <t>Default Policy (Windows, Linux, Mac, ChromeOS, K8S)
26 May 25 10:42 UTC</t>
  </si>
  <si>
    <t>KE-23107713-WD1</t>
  </si>
  <si>
    <t>222b57999e6140d4b4bacec9d05cc2f5</t>
  </si>
  <si>
    <t>2026-02-18T12:23:26Z</t>
  </si>
  <si>
    <t>2025-07-24T11:19:52Z</t>
  </si>
  <si>
    <t>172.23.66.118</t>
  </si>
  <si>
    <t>platform_default
24 Jul 25 11:20 UTC</t>
  </si>
  <si>
    <t>Default Policy (Windows, Linux, Mac, ChromeOS, K8S)
24 Jul 25 11:21 UTC</t>
  </si>
  <si>
    <t>c42621ac941e4f6c9696201520d2f9f7</t>
  </si>
  <si>
    <t>2026-02-18T12:25:38Z</t>
  </si>
  <si>
    <t>2025-08-15T08:42:52Z</t>
  </si>
  <si>
    <t>172.23.74.26</t>
  </si>
  <si>
    <t>98-af-65-3f-7d-52</t>
  </si>
  <si>
    <t>PP-Workstation
19 Jan 26 10:18 UTC</t>
  </si>
  <si>
    <t>SUP-Workstation
19 Jan 26 10:30 UTC</t>
  </si>
  <si>
    <t>platform_default
15 Aug 25 08:43 UTC</t>
  </si>
  <si>
    <t>Default Policy (Windows, Linux, Mac, ChromeOS, K8S)
15 Aug 25 08:43 UTC</t>
  </si>
  <si>
    <t>0429e9930bff460d9a9a2dd2c6b2493a</t>
  </si>
  <si>
    <t>2026-02-18T12:20:58Z</t>
  </si>
  <si>
    <t>2025-10-31T06:25:36Z</t>
  </si>
  <si>
    <t>10.47.245.97</t>
  </si>
  <si>
    <t>154.159.254.179</t>
  </si>
  <si>
    <t>84-c5-a6-5e-9c-78</t>
  </si>
  <si>
    <t>PP-Workstation
31 Oct 25 06:27 UTC</t>
  </si>
  <si>
    <t>SUP-Workstation
09 Dec 25 17:53 UTC</t>
  </si>
  <si>
    <t>platform_default
31 Oct 25 06:26 UTC</t>
  </si>
  <si>
    <t>Default Policy (Windows, Linux, Mac, ChromeOS, K8S)
31 Oct 25 06:27 UTC</t>
  </si>
  <si>
    <t>1cc56b8b816e49119a1eceb76d9bca08</t>
  </si>
  <si>
    <t>2026-01-07T06:33:06Z</t>
  </si>
  <si>
    <t>2026-01-28T11:42:11Z</t>
  </si>
  <si>
    <t>10.52.32.144</t>
  </si>
  <si>
    <t>154.159.254.32</t>
  </si>
  <si>
    <t>8c-8d-28-2d-d9-49</t>
  </si>
  <si>
    <t>PP-Workstation
28 Jan 26 11:45 UTC</t>
  </si>
  <si>
    <t>SUP-Workstation
28 Jan 26 11:51 UTC</t>
  </si>
  <si>
    <t>platform_default
28 Jan 26 11:44 UTC</t>
  </si>
  <si>
    <t>Default Policy (Windows, Linux, Mac, ChromeOS, K8S)
28 Jan 26 11:45 UTC</t>
  </si>
  <si>
    <t>266ca7bc1fd04dde99a1e8531c85d619</t>
  </si>
  <si>
    <t>2026-02-16T14:21:18Z</t>
  </si>
  <si>
    <t>2025-09-18T07:44:27Z</t>
  </si>
  <si>
    <t>172.23.67.150</t>
  </si>
  <si>
    <t>platform_default
18 Sep 25 07:48 UTC</t>
  </si>
  <si>
    <t>Default Policy (Windows, Linux, Mac, ChromeOS, K8S)
18 Sep 25 07:49 UTC</t>
  </si>
  <si>
    <t>0473b05877e842efb45b5dedaacd133d</t>
  </si>
  <si>
    <t>2026-02-18T05:34:06Z</t>
  </si>
  <si>
    <t>2025-11-03T14:16:13Z</t>
  </si>
  <si>
    <t>172.23.66.223</t>
  </si>
  <si>
    <t>154.159.238.111</t>
  </si>
  <si>
    <t>platform_default
03 Nov 25 14:19 UTC</t>
  </si>
  <si>
    <t>Default Policy (Windows, Linux, Mac, ChromeOS, K8S)
03 Nov 25 14:20 UTC</t>
  </si>
  <si>
    <t>e1443fa2b5b349929870f7647b548de0</t>
  </si>
  <si>
    <t>2026-01-24T13:44:44Z</t>
  </si>
  <si>
    <t>2025-09-01T12:44:28Z</t>
  </si>
  <si>
    <t>172.23.66.230</t>
  </si>
  <si>
    <t>platform_default
01 Sep 25 12:45 UTC</t>
  </si>
  <si>
    <t>Default Policy (Windows, Linux, Mac, ChromeOS, K8S)
01 Sep 25 12:51 UTC</t>
  </si>
  <si>
    <t>451d283eb0d3402cacacbbf53da9cc67</t>
  </si>
  <si>
    <t>2026-02-18T12:41:09Z</t>
  </si>
  <si>
    <t>2024-11-11T07:49:06Z</t>
  </si>
  <si>
    <t>172.23.48.105</t>
  </si>
  <si>
    <t>f4-30-b9-cb-41-eb</t>
  </si>
  <si>
    <t>Default Policy (Windows, Linux, Mac, ChromeOS, K8S)
11 Nov 24 07:49 UTC</t>
  </si>
  <si>
    <t>7b2bb3c75559421c894e41b73379d3ac</t>
  </si>
  <si>
    <t>2026-02-18T12:38:31Z</t>
  </si>
  <si>
    <t>2025-11-13T07:43:24Z</t>
  </si>
  <si>
    <t>172.23.48.108</t>
  </si>
  <si>
    <t>f8-ed-fc-4f-e8-7f</t>
  </si>
  <si>
    <t>platform_default
13 Nov 25 07:45 UTC</t>
  </si>
  <si>
    <t>Default Policy (Windows, Linux, Mac, ChromeOS, K8S)
13 Nov 25 07:46 UTC</t>
  </si>
  <si>
    <t>6e54db2a21cb4025848ffe08bad60931</t>
  </si>
  <si>
    <t>2026-02-18T12:39:30Z</t>
  </si>
  <si>
    <t>2025-11-25T21:25:29Z</t>
  </si>
  <si>
    <t>172.23.200.170</t>
  </si>
  <si>
    <t>04-7c-16-20-57-bb</t>
  </si>
  <si>
    <t>PP-Workstation
14 Jan 26 22:19 UTC</t>
  </si>
  <si>
    <t>platform_default
25 Nov 25 21:33 UTC</t>
  </si>
  <si>
    <t>Default Policy (Windows, Linux, Mac, ChromeOS, K8S)
25 Nov 25 21:33 UTC</t>
  </si>
  <si>
    <t>bd8f25430b49429eb49cd8226381ff4b</t>
  </si>
  <si>
    <t>2026-02-18T12:30:50Z</t>
  </si>
  <si>
    <t>2025-12-04T10:33:48Z</t>
  </si>
  <si>
    <t>172.23.75.1</t>
  </si>
  <si>
    <t>154.152.74.204</t>
  </si>
  <si>
    <t>40-1a-58-6b-42-63</t>
  </si>
  <si>
    <t>platform_default
04 Dec 25 10:35 UTC</t>
  </si>
  <si>
    <t>Default Policy (Windows, Linux, Mac, ChromeOS, K8S)
04 Dec 25 11:29 UTC</t>
  </si>
  <si>
    <t>0beb6a54d63d455b9168647171411edd</t>
  </si>
  <si>
    <t>2026-02-18T12:19:05Z</t>
  </si>
  <si>
    <t>2025-05-08T11:48:06Z</t>
  </si>
  <si>
    <t>172.23.66.166</t>
  </si>
  <si>
    <t>196.207.154.229</t>
  </si>
  <si>
    <t>platform_default
08 May 25 11:49 UTC</t>
  </si>
  <si>
    <t>Default Policy (Windows, Linux, Mac, ChromeOS, K8S)
08 May 25 11:49 UTC</t>
  </si>
  <si>
    <t>cfd07aee6cf242d7837e93cda6335ab9</t>
  </si>
  <si>
    <t>2026-02-18T12:21:10Z</t>
  </si>
  <si>
    <t>2026-02-10T09:29:52Z</t>
  </si>
  <si>
    <t>172.23.50.215</t>
  </si>
  <si>
    <t>f8-ed-fc-4f-e7-1e</t>
  </si>
  <si>
    <t>PP-Workstation
10 Feb 26 09:33 UTC</t>
  </si>
  <si>
    <t>SUP-Workstation
10 Feb 26 09:35 UTC</t>
  </si>
  <si>
    <t>platform_default
10 Feb 26 09:31 UTC</t>
  </si>
  <si>
    <t>Default Policy (Windows, Linux, Mac, ChromeOS, K8S)
10 Feb 26 09:31 UTC</t>
  </si>
  <si>
    <t>e1fe2dcac9054129aa8aba9ef70e89f3</t>
  </si>
  <si>
    <t>2026-02-18T12:42:31Z</t>
  </si>
  <si>
    <t>2025-10-23T07:07:05Z</t>
  </si>
  <si>
    <t>172.23.65.174</t>
  </si>
  <si>
    <t>PP-Workstation
15 Jan 26 07:35 UTC</t>
  </si>
  <si>
    <t>platform_default
23 Oct 25 07:08 UTC</t>
  </si>
  <si>
    <t>Default Policy (Windows, Linux, Mac, ChromeOS, K8S)
23 Oct 25 07:09 UTC</t>
  </si>
  <si>
    <t>52b770e05e7244cebf13576c7694744d</t>
  </si>
  <si>
    <t>2026-02-18T12:27:02Z</t>
  </si>
  <si>
    <t>2026-02-03T09:25:55Z</t>
  </si>
  <si>
    <t>172.23.66.11</t>
  </si>
  <si>
    <t>154.79.13.43</t>
  </si>
  <si>
    <t>PP-Workstation
03 Feb 26 09:40 UTC</t>
  </si>
  <si>
    <t>SUP-Workstation
03 Feb 26 09:40 UTC</t>
  </si>
  <si>
    <t>platform_default
03 Feb 26 09:27 UTC</t>
  </si>
  <si>
    <t>Default Policy (Windows, Linux, Mac, ChromeOS, K8S)
03 Feb 26 09:28 UTC</t>
  </si>
  <si>
    <t>8e65f1bda6964e6fad6b656ab678d163</t>
  </si>
  <si>
    <t>2026-02-18T12:33:05Z</t>
  </si>
  <si>
    <t>2025-02-06T13:12:45Z</t>
  </si>
  <si>
    <t>172.23.67.128</t>
  </si>
  <si>
    <t>PP-Workstation
14 Jan 26 23:34 UTC</t>
  </si>
  <si>
    <t>SUP-Workstation
14 Jan 26 19:10 UTC</t>
  </si>
  <si>
    <t>Default Policy (Windows, Linux, Mac, ChromeOS, K8S)
06 Feb 25 13:13 UTC</t>
  </si>
  <si>
    <t>8a296b42ef8b4631ab22aba90858aaa5</t>
  </si>
  <si>
    <t>2026-02-18T11:30:38Z</t>
  </si>
  <si>
    <t>2025-11-27T06:37:28Z</t>
  </si>
  <si>
    <t>172.23.75.39</t>
  </si>
  <si>
    <t>f8-e4-e3-ec-bb-f2</t>
  </si>
  <si>
    <t>platform_default
27 Nov 25 06:39 UTC</t>
  </si>
  <si>
    <t>Default Policy (Windows, Linux, Mac, ChromeOS, K8S)
27 Nov 25 06:43 UTC</t>
  </si>
  <si>
    <t>e357a3688ba247fb9b6b6140a690768e</t>
  </si>
  <si>
    <t>2025-06-27T12:00:44Z</t>
  </si>
  <si>
    <t>6a-3e-26-25-5e-72</t>
  </si>
  <si>
    <t>platform_default
27 Jun 25 12:01 UTC</t>
  </si>
  <si>
    <t>Default Policy (Windows, Linux, Mac, ChromeOS, K8S)
27 Jun 25 12:01 UTC</t>
  </si>
  <si>
    <t>8ab8d64f6d3d4affa121adfbf042715e</t>
  </si>
  <si>
    <t>2026-02-18T12:16:25Z</t>
  </si>
  <si>
    <t>2021-05-24T07:47:31Z</t>
  </si>
  <si>
    <t>172.23.74.181</t>
  </si>
  <si>
    <t>64-6c-80-c8-3f-e7</t>
  </si>
  <si>
    <t>fa1d6e2099224bc8a64faa9100dc0ce3</t>
  </si>
  <si>
    <t>2026-02-18T12:30:02Z</t>
  </si>
  <si>
    <t>2024-10-24T12:37:17Z</t>
  </si>
  <si>
    <t>172.23.200.177</t>
  </si>
  <si>
    <t>6c-4b-90-ec-5a-ea</t>
  </si>
  <si>
    <t>platform_default
17 Apr 25 01:31 UTC</t>
  </si>
  <si>
    <t>Default Policy (Windows, Linux, Mac, ChromeOS, K8S)
24 Oct 24 12:41 UTC</t>
  </si>
  <si>
    <t>75570db5caa941d397cb8fdde195b3f7</t>
  </si>
  <si>
    <t>2026-01-09T09:50:31Z</t>
  </si>
  <si>
    <t>172.23.98.58</t>
  </si>
  <si>
    <t>6c-4b-90-ec-5b-00</t>
  </si>
  <si>
    <t>platform_default
09 Jan 26 09:51 UTC</t>
  </si>
  <si>
    <t>Default Policy (Windows, Linux, Mac, ChromeOS, K8S)
09 Jan 26 09:54 UTC</t>
  </si>
  <si>
    <t>ec03948e77394f6bb338e63cd08e8bc2</t>
  </si>
  <si>
    <t>2026-02-17T12:00:29Z</t>
  </si>
  <si>
    <t>2025-09-13T08:58:00Z</t>
  </si>
  <si>
    <t>172.23.65.59</t>
  </si>
  <si>
    <t>PP-Workstation
17 Sep 25 11:38 UTC</t>
  </si>
  <si>
    <t>SUP-Workstation
10 Dec 25 07:57 UTC</t>
  </si>
  <si>
    <t>platform_default
13 Sep 25 08:58 UTC</t>
  </si>
  <si>
    <t>Default Policy (Windows, Linux, Mac, ChromeOS, K8S)
13 Sep 25 08:58 UTC</t>
  </si>
  <si>
    <t>c5b3f4fd1bbc4d5e9f0f917e81bbc005</t>
  </si>
  <si>
    <t>2026-01-09T08:51:17Z</t>
  </si>
  <si>
    <t>2025-10-16T12:12:30Z</t>
  </si>
  <si>
    <t>172.23.9.150</t>
  </si>
  <si>
    <t>6c-4b-90-eb-d8-0f</t>
  </si>
  <si>
    <t>platform_default
16 Oct 25 12:15 UTC</t>
  </si>
  <si>
    <t>Default Policy (Windows, Linux, Mac, ChromeOS, K8S)
16 Oct 25 12:15 UTC</t>
  </si>
  <si>
    <t>f4e2e80744834584bac815ee416b90ad</t>
  </si>
  <si>
    <t>2026-02-14T06:21:12Z</t>
  </si>
  <si>
    <t>2026-02-02T10:16:55Z</t>
  </si>
  <si>
    <t>172.23.51.171</t>
  </si>
  <si>
    <t>f8-ed-fc-4f-ef-4a</t>
  </si>
  <si>
    <t>PP-Workstation
02 Feb 26 10:20 UTC</t>
  </si>
  <si>
    <t>SUP-Workstation
02 Feb 26 10:25 UTC</t>
  </si>
  <si>
    <t>platform_default
02 Feb 26 10:17 UTC</t>
  </si>
  <si>
    <t>Default Policy (Windows, Linux, Mac, ChromeOS, K8S)
02 Feb 26 10:20 UTC</t>
  </si>
  <si>
    <t>d8a4ec5c4c294a07abf2fe967c3b0e69</t>
  </si>
  <si>
    <t>2026-02-18T12:23:43Z</t>
  </si>
  <si>
    <t>2025-09-24T09:32:26Z</t>
  </si>
  <si>
    <t>172.23.74.24</t>
  </si>
  <si>
    <t>70-08-94-45-47-df</t>
  </si>
  <si>
    <t>platform_default
24 Sep 25 09:34 UTC</t>
  </si>
  <si>
    <t>Default Policy (Windows, Linux, Mac, ChromeOS, K8S)
24 Sep 25 09:34 UTC</t>
  </si>
  <si>
    <t>149a3de8c8204177845d6d32ac0e78ba</t>
  </si>
  <si>
    <t>2026-02-18T12:31:53Z</t>
  </si>
  <si>
    <t>2025-01-16T09:08:34Z</t>
  </si>
  <si>
    <t>172.23.65.152</t>
  </si>
  <si>
    <t>154.159.237.155</t>
  </si>
  <si>
    <t>Default Policy (Windows, Linux, Mac, ChromeOS, K8S)
16 Jan 25 09:10 UTC</t>
  </si>
  <si>
    <t>c237d8b45ab349cfaec4ec4d9fd301fb</t>
  </si>
  <si>
    <t>2025-02-14T10:51:59Z</t>
  </si>
  <si>
    <t>172.23.66.224</t>
  </si>
  <si>
    <t>105.230.56.18</t>
  </si>
  <si>
    <t>PP-Workstation
15 Jan 26 04:19 UTC</t>
  </si>
  <si>
    <t>platform_default
22 Apr 25 06:39 UTC</t>
  </si>
  <si>
    <t>Default Policy (Windows, Linux, Mac, ChromeOS, K8S)
14 Feb 25 10:53 UTC</t>
  </si>
  <si>
    <t>1e21c022be9e4a0f916e5f7cb40a1926</t>
  </si>
  <si>
    <t>2026-02-18T12:15:12Z</t>
  </si>
  <si>
    <t>2021-04-06T10:57:57Z</t>
  </si>
  <si>
    <t>172.23.74.143</t>
  </si>
  <si>
    <t>e0-d4-64-85-18-94</t>
  </si>
  <si>
    <t>PP-Workstation
21 Jan 26 12:42 UTC</t>
  </si>
  <si>
    <t>SUP-Workstation
21 Jan 26 12:42 UTC</t>
  </si>
  <si>
    <t>Default Policy (Windows, Linux, Mac, ChromeOS, K8S)
12 Jul 24 06:45 UTC</t>
  </si>
  <si>
    <t>4435f5a8d75643eaacab7c911999bb32</t>
  </si>
  <si>
    <t>2026-02-18T12:46:29Z</t>
  </si>
  <si>
    <t>2026-01-08T07:12:12Z</t>
  </si>
  <si>
    <t>172.23.75.53</t>
  </si>
  <si>
    <t>40-1a-58-6b-42-81</t>
  </si>
  <si>
    <t>PP-Workstation
15 Jan 26 00:47 UTC</t>
  </si>
  <si>
    <t>SUP-Workstation
15 Jan 26 00:56 UTC</t>
  </si>
  <si>
    <t>platform_default
08 Jan 26 07:15 UTC</t>
  </si>
  <si>
    <t>Default Policy (Windows, Linux, Mac, ChromeOS, K8S)
08 Jan 26 07:17 UTC</t>
  </si>
  <si>
    <t>f390072099134e91b90790cedd1ce7d6</t>
  </si>
  <si>
    <t>2026-02-18T10:04:44Z</t>
  </si>
  <si>
    <t>2025-12-17T14:14:18Z</t>
  </si>
  <si>
    <t>172.23.74.89</t>
  </si>
  <si>
    <t>PP-Workstation
18 Dec 25 06:59 UTC</t>
  </si>
  <si>
    <t>SUP-Workstation
18 Dec 25 07:12 UTC</t>
  </si>
  <si>
    <t>platform_default
18 Dec 25 06:58 UTC</t>
  </si>
  <si>
    <t>Default Policy (Windows, Linux, Mac, ChromeOS, K8S)
18 Dec 25 06:59 UTC</t>
  </si>
  <si>
    <t>20ecd342071d4c1fa9a6c1f1652352a7</t>
  </si>
  <si>
    <t>2026-01-08T06:23:31Z</t>
  </si>
  <si>
    <t>2023-06-13T13:14:23Z</t>
  </si>
  <si>
    <t>172.23.74.68</t>
  </si>
  <si>
    <t>e8-fb-1c-c0-65-b9</t>
  </si>
  <si>
    <t>Default Policy (Windows, Linux, Mac, ChromeOS, K8S)
12 Jul 24 06:48 UTC</t>
  </si>
  <si>
    <t>a787737eb164427fba998dc8a490398b</t>
  </si>
  <si>
    <t>2026-02-18T12:08:31Z</t>
  </si>
  <si>
    <t>2025-07-02T07:33:40Z</t>
  </si>
  <si>
    <t>172.23.75.142</t>
  </si>
  <si>
    <t>64-6c-80-c6-be-0d</t>
  </si>
  <si>
    <t>platform_default
02 Jul 25 07:34 UTC</t>
  </si>
  <si>
    <t>Default Policy (Windows, Linux, Mac, ChromeOS, K8S)
02 Jul 25 07:35 UTC</t>
  </si>
  <si>
    <t>32698930b133463c929618fc18a5ab8b</t>
  </si>
  <si>
    <t>2026-02-18T12:46:03Z</t>
  </si>
  <si>
    <t>2025-05-22T15:49:10Z</t>
  </si>
  <si>
    <t>172.23.74.127</t>
  </si>
  <si>
    <t>64-6c-80-c6-28-c9</t>
  </si>
  <si>
    <t>platform_default
22 May 25 15:49 UTC</t>
  </si>
  <si>
    <t>Default Policy (Windows, Linux, Mac, ChromeOS, K8S)
22 May 25 15:50 UTC</t>
  </si>
  <si>
    <t>d2d9337db6444c4abbdac443d2bdfeda</t>
  </si>
  <si>
    <t>2026-02-18T12:34:46Z</t>
  </si>
  <si>
    <t>2025-07-04T14:21:28Z</t>
  </si>
  <si>
    <t>172.23.65.146</t>
  </si>
  <si>
    <t>platform_default
04 Jul 25 14:22 UTC</t>
  </si>
  <si>
    <t>Default Policy (Windows, Linux, Mac, ChromeOS, K8S)
04 Jul 25 14:24 UTC</t>
  </si>
  <si>
    <t>261ad4f6f94844f9ba2ab9795f8623fb</t>
  </si>
  <si>
    <t>2026-02-18T12:25:28Z</t>
  </si>
  <si>
    <t>2025-06-20T11:39:03Z</t>
  </si>
  <si>
    <t>172.23.65.49</t>
  </si>
  <si>
    <t>platform_default
20 Jun 25 11:40 UTC</t>
  </si>
  <si>
    <t>Default Policy (Windows, Linux, Mac, ChromeOS, K8S)
20 Jun 25 11:41 UTC</t>
  </si>
  <si>
    <t>8172758ba0534fbe8b3f88ecb6f9ff86</t>
  </si>
  <si>
    <t>2025-11-07T07:59:49Z</t>
  </si>
  <si>
    <t>172.23.75.214</t>
  </si>
  <si>
    <t>40-1a-58-6e-3e-bb</t>
  </si>
  <si>
    <t>platform_default
07 Nov 25 08:01 UTC</t>
  </si>
  <si>
    <t>Default Policy (Windows, Linux, Mac, ChromeOS, K8S)
07 Nov 25 08:01 UTC</t>
  </si>
  <si>
    <t>4abb9a3e52604b7281cccea24b2254bb</t>
  </si>
  <si>
    <t>2026-02-18T12:37:00Z</t>
  </si>
  <si>
    <t>2025-12-30T09:54:30Z</t>
  </si>
  <si>
    <t>172.23.65.119</t>
  </si>
  <si>
    <t>platform_default
30 Dec 25 09:55 UTC</t>
  </si>
  <si>
    <t>Default Policy (Windows, Linux, Mac, ChromeOS, K8S)
30 Dec 25 09:57 UTC</t>
  </si>
  <si>
    <t>KE-23135581-WD3</t>
  </si>
  <si>
    <t>3e2e53a801df4dd587a5dbe27fe82921</t>
  </si>
  <si>
    <t>2026-02-18T12:38:14Z</t>
  </si>
  <si>
    <t>2025-12-30T09:41:17Z</t>
  </si>
  <si>
    <t>172.23.65.203</t>
  </si>
  <si>
    <t>platform_default
30 Dec 25 09:43 UTC</t>
  </si>
  <si>
    <t>Default Policy (Windows, Linux, Mac, ChromeOS, K8S)
30 Dec 25 09:44 UTC</t>
  </si>
  <si>
    <t>4c28684382394e8895f318dce5c75de4</t>
  </si>
  <si>
    <t>2026-01-17T14:48:20Z</t>
  </si>
  <si>
    <t>2025-11-14T11:07:59Z</t>
  </si>
  <si>
    <t>172.23.48.114</t>
  </si>
  <si>
    <t>f8-ed-fc-4f-e5-67</t>
  </si>
  <si>
    <t>platform_default
14 Nov 25 11:09 UTC</t>
  </si>
  <si>
    <t>Default Policy (Windows, Linux, Mac, ChromeOS, K8S)
14 Nov 25 11:09 UTC</t>
  </si>
  <si>
    <t>2e6a42f839a1462c9243468249afa153</t>
  </si>
  <si>
    <t>2026-02-18T12:17:32Z</t>
  </si>
  <si>
    <t>2025-06-30T11:20:19Z</t>
  </si>
  <si>
    <t>172.23.64.66</t>
  </si>
  <si>
    <t>platform_default
30 Jun 25 11:20 UTC</t>
  </si>
  <si>
    <t>Default Policy (Windows, Linux, Mac, ChromeOS, K8S)
30 Jun 25 11:20 UTC</t>
  </si>
  <si>
    <t>bfe42ed01fa34327b33277793d1c34c1</t>
  </si>
  <si>
    <t>2026-02-18T12:12:09Z</t>
  </si>
  <si>
    <t>2025-06-19T14:21:00Z</t>
  </si>
  <si>
    <t>172.23.67.209</t>
  </si>
  <si>
    <t>102.0.20.172</t>
  </si>
  <si>
    <t>SUP-Workstation
15 Jan 26 10:50 UTC</t>
  </si>
  <si>
    <t>platform_default
19 Jun 25 14:21 UTC</t>
  </si>
  <si>
    <t>Default Policy (Windows, Linux, Mac, ChromeOS, K8S)
19 Jun 25 14:21 UTC</t>
  </si>
  <si>
    <t>80840288c0e04fb2989c60404987b179</t>
  </si>
  <si>
    <t>2026-02-18T12:35:56Z</t>
  </si>
  <si>
    <t>2025-01-07T11:55:44Z</t>
  </si>
  <si>
    <t>172.23.66.203</t>
  </si>
  <si>
    <t>PP-Workstation
19 Jan 26 06:10 UTC</t>
  </si>
  <si>
    <t>SUP-Workstation
19 Jan 26 06:12 UTC</t>
  </si>
  <si>
    <t>platform_default
17 Apr 25 03:10 UTC</t>
  </si>
  <si>
    <t>Default Policy (Windows, Linux, Mac, ChromeOS, K8S)
07 Jan 25 11:58 UTC</t>
  </si>
  <si>
    <t>c2b71bf3f62749109991285b09fed660</t>
  </si>
  <si>
    <t>2026-02-18T12:17:01Z</t>
  </si>
  <si>
    <t>2025-08-28T08:25:53Z</t>
  </si>
  <si>
    <t>172.23.75.76</t>
  </si>
  <si>
    <t>84-c5-a6-56-2d-db</t>
  </si>
  <si>
    <t>platform_default
28 Aug 25 08:26 UTC</t>
  </si>
  <si>
    <t>Default Policy (Windows, Linux, Mac, ChromeOS, K8S)
28 Aug 25 08:26 UTC</t>
  </si>
  <si>
    <t>65f055549bb242cc9935a9eb192b4c02</t>
  </si>
  <si>
    <t>2026-02-18T12:31:00Z</t>
  </si>
  <si>
    <t>2022-04-01T07:40:27Z</t>
  </si>
  <si>
    <t>172.23.74.87</t>
  </si>
  <si>
    <t>64-6c-80-c5-e0-71</t>
  </si>
  <si>
    <t>Default Policy (Windows, Linux, Mac, ChromeOS, K8S)
12 Jul 24 05:04 UTC</t>
  </si>
  <si>
    <t>21b991fa17a943d4b4b34fa41b24c93a</t>
  </si>
  <si>
    <t>2026-02-18T12:37:02Z</t>
  </si>
  <si>
    <t>2025-12-17T13:16:11Z</t>
  </si>
  <si>
    <t>172.23.67.159</t>
  </si>
  <si>
    <t>154.159.237.139</t>
  </si>
  <si>
    <t>platform_default
17 Dec 25 13:17 UTC</t>
  </si>
  <si>
    <t>Default Policy (Windows, Linux, Mac, ChromeOS, K8S)
17 Dec 25 13:18 UTC</t>
  </si>
  <si>
    <t>9b77e03f866843d0819c002d5199a83e</t>
  </si>
  <si>
    <t>2026-02-18T12:37:20Z</t>
  </si>
  <si>
    <t>2025-06-11T13:29:38Z</t>
  </si>
  <si>
    <t>172.23.74.209</t>
  </si>
  <si>
    <t>68-3e-26-24-da-79</t>
  </si>
  <si>
    <t>PP-Workstation
14 Jan 26 23:41 UTC</t>
  </si>
  <si>
    <t>platform_default
11 Jun 25 13:30 UTC</t>
  </si>
  <si>
    <t>Default Policy (Windows, Linux, Mac, ChromeOS, K8S)
11 Jun 25 13:31 UTC</t>
  </si>
  <si>
    <t>cf7ca11b7ead4a0e973f3a57323b471e</t>
  </si>
  <si>
    <t>2026-02-18T12:18:10Z</t>
  </si>
  <si>
    <t>2026-02-13T07:26:02Z</t>
  </si>
  <si>
    <t>172.23.68.65</t>
  </si>
  <si>
    <t>PP-Workstation
13 Feb 26 07:30 UTC</t>
  </si>
  <si>
    <t>SUP-Workstation
13 Feb 26 07:33 UTC</t>
  </si>
  <si>
    <t>platform_default
13 Feb 26 07:28 UTC</t>
  </si>
  <si>
    <t>Default Policy (Windows, Linux, Mac, ChromeOS, K8S)
13 Feb 26 07:30 UTC</t>
  </si>
  <si>
    <t>KE-23144924-WD</t>
  </si>
  <si>
    <t>a02cdf971797483c8711ecc7da180ec4</t>
  </si>
  <si>
    <t>2026-02-13T11:02:47Z</t>
  </si>
  <si>
    <t>2025-08-29T08:30:00Z</t>
  </si>
  <si>
    <t>172.23.98.150</t>
  </si>
  <si>
    <t>6c-4b-90-e0-c1-29</t>
  </si>
  <si>
    <t>PP-Workstation
20 Jan 26 13:00 UTC</t>
  </si>
  <si>
    <t>SUP-Workstation
20 Jan 26 13:04 UTC</t>
  </si>
  <si>
    <t>platform_default
29 Aug 25 08:31 UTC</t>
  </si>
  <si>
    <t>Default Policy (Windows, Linux, Mac, ChromeOS, K8S)
29 Aug 25 08:31 UTC</t>
  </si>
  <si>
    <t>699f56facf1c4884ad453f08aa195c46</t>
  </si>
  <si>
    <t>2026-01-20T13:29:44Z</t>
  </si>
  <si>
    <t>2024-05-28T06:21:24Z</t>
  </si>
  <si>
    <t>172.23.74.94</t>
  </si>
  <si>
    <t>41.90.186.228</t>
  </si>
  <si>
    <t>4c-79-6e-8c-91-50</t>
  </si>
  <si>
    <t>PP-Workstation
15 Jan 26 04:06 UTC</t>
  </si>
  <si>
    <t>platform_default
17 Apr 25 05:16 UTC</t>
  </si>
  <si>
    <t>be0966078362479fa2f3b00af51816e9</t>
  </si>
  <si>
    <t>2026-02-18T12:37:31Z</t>
  </si>
  <si>
    <t>2025-01-27T12:39:22Z</t>
  </si>
  <si>
    <t>192.168.100.51</t>
  </si>
  <si>
    <t>41.90.180.154</t>
  </si>
  <si>
    <t>a0-d3-65-69-a2-26</t>
  </si>
  <si>
    <t>Default Policy (Windows, Linux, Mac, ChromeOS, K8S)
27 Jan 25 12:42 UTC</t>
  </si>
  <si>
    <t>14ed7377a9394af2985d440c9683e59b</t>
  </si>
  <si>
    <t>2026-02-18T11:32:32Z</t>
  </si>
  <si>
    <t>2025-10-06T10:54:15Z</t>
  </si>
  <si>
    <t>172.23.64.81</t>
  </si>
  <si>
    <t>SUP-Workstation
15 Jan 26 05:12 UTC</t>
  </si>
  <si>
    <t>platform_default
06 Oct 25 10:54 UTC</t>
  </si>
  <si>
    <t>Default Policy (Windows, Linux, Mac, ChromeOS, K8S)
06 Oct 25 10:56 UTC</t>
  </si>
  <si>
    <t>b9430ac2f5f348a0bf9e0bfff090844d</t>
  </si>
  <si>
    <t>2026-02-18T12:29:20Z</t>
  </si>
  <si>
    <t>2026-01-20T05:05:52Z</t>
  </si>
  <si>
    <t>172.23.200.146</t>
  </si>
  <si>
    <t>9c-b6-54-f7-be-43</t>
  </si>
  <si>
    <t>PP-Workstation
20 Jan 26 05:15 UTC</t>
  </si>
  <si>
    <t>SUP-Workstation
20 Jan 26 05:20 UTC</t>
  </si>
  <si>
    <t>platform_default
20 Jan 26 05:08 UTC</t>
  </si>
  <si>
    <t>Default Policy (Windows, Linux, Mac, ChromeOS, K8S)
20 Jan 26 05:11 UTC</t>
  </si>
  <si>
    <t>ddca43bb558145b5b322a0d8bb752c3d</t>
  </si>
  <si>
    <t>2026-01-20T11:04:38Z</t>
  </si>
  <si>
    <t>2025-10-21T10:44:12Z</t>
  </si>
  <si>
    <t>172.23.64.119</t>
  </si>
  <si>
    <t>PP-Workstation
15 Jan 26 03:40 UTC</t>
  </si>
  <si>
    <t>platform_default
21 Oct 25 10:46 UTC</t>
  </si>
  <si>
    <t>Default Policy (Windows, Linux, Mac, ChromeOS, K8S)
21 Oct 25 10:47 UTC</t>
  </si>
  <si>
    <t>2e3e489581ea447f9309ea1064fb56c1</t>
  </si>
  <si>
    <t>2026-02-18T12:40:39Z</t>
  </si>
  <si>
    <t>2024-05-27T08:02:00Z</t>
  </si>
  <si>
    <t>172.23.74.70</t>
  </si>
  <si>
    <t>98-af-65-02-28-94</t>
  </si>
  <si>
    <t>PP-Workstation
23 Jan 26 08:53 UTC</t>
  </si>
  <si>
    <t>SUP-Workstation
23 Jan 26 08:56 UTC</t>
  </si>
  <si>
    <t>368c4b6fad5b42659c9274c15626bea1</t>
  </si>
  <si>
    <t>2026-02-18T12:34:04Z</t>
  </si>
  <si>
    <t>2025-06-04T14:53:33Z</t>
  </si>
  <si>
    <t>172.23.200.132</t>
  </si>
  <si>
    <t>04-7c-16-20-57-6e</t>
  </si>
  <si>
    <t>PP-Workstation
14 Jan 26 22:15 UTC</t>
  </si>
  <si>
    <t>platform_default
04 Jun 25 14:53 UTC</t>
  </si>
  <si>
    <t>Default Policy (Windows, Linux, Mac, ChromeOS, K8S)
04 Jun 25 14:54 UTC</t>
  </si>
  <si>
    <t>816c8615a5cd418c8780fafba135338c</t>
  </si>
  <si>
    <t>2025-06-05T12:43:34Z</t>
  </si>
  <si>
    <t>172.23.200.141</t>
  </si>
  <si>
    <t>04-7c-16-20-57-bd</t>
  </si>
  <si>
    <t>platform_default
05 Jun 25 12:46 UTC</t>
  </si>
  <si>
    <t>Default Policy (Windows, Linux, Mac, ChromeOS, K8S)
05 Jun 25 12:47 UTC</t>
  </si>
  <si>
    <t>d44bd07715484ba9aac816940651b3ad</t>
  </si>
  <si>
    <t>2026-02-18T12:46:18Z</t>
  </si>
  <si>
    <t>2025-05-29T11:44:43Z</t>
  </si>
  <si>
    <t>172.23.200.138</t>
  </si>
  <si>
    <t>04-7c-16-20-57-5c</t>
  </si>
  <si>
    <t>platform_default
29 May 25 11:45 UTC</t>
  </si>
  <si>
    <t>Default Policy (Windows, Linux, Mac, ChromeOS, K8S)
29 May 25 11:45 UTC</t>
  </si>
  <si>
    <t>a1c0f9f758fa4e52a2f462301d5d4ea5</t>
  </si>
  <si>
    <t>2026-02-18T12:43:26Z</t>
  </si>
  <si>
    <t>2025-08-29T13:20:45Z</t>
  </si>
  <si>
    <t>172.23.67.26</t>
  </si>
  <si>
    <t>platform_default
29 Aug 25 13:22 UTC</t>
  </si>
  <si>
    <t>Default Policy (Windows, Linux, Mac, ChromeOS, K8S)
29 Aug 25 13:23 UTC</t>
  </si>
  <si>
    <t>2ca7231c879749a9bb939e77e5d84b73</t>
  </si>
  <si>
    <t>2026-02-18T12:24:42Z</t>
  </si>
  <si>
    <t>2025-09-09T13:39:17Z</t>
  </si>
  <si>
    <t>172.23.68.53</t>
  </si>
  <si>
    <t>SUP-Workstation
15 Jan 26 10:14 UTC</t>
  </si>
  <si>
    <t>platform_default
09 Sep 25 13:40 UTC</t>
  </si>
  <si>
    <t>Default Policy (Windows, Linux, Mac, ChromeOS, K8S)
09 Sep 25 13:40 UTC</t>
  </si>
  <si>
    <t>75df9c7487be4510a207e445838f7673</t>
  </si>
  <si>
    <t>2026-02-18T09:24:41Z</t>
  </si>
  <si>
    <t>2025-05-21T08:52:22Z</t>
  </si>
  <si>
    <t>172.23.68.76</t>
  </si>
  <si>
    <t>SUP-Workstation
15 Jan 26 06:48 UTC</t>
  </si>
  <si>
    <t>platform_default
21 May 25 08:52 UTC</t>
  </si>
  <si>
    <t>Default Policy (Windows, Linux, Mac, ChromeOS, K8S)
21 May 25 08:53 UTC</t>
  </si>
  <si>
    <t>71741bd4db3e4dc896303d5842b6266f</t>
  </si>
  <si>
    <t>2025-02-18T11:32:12Z</t>
  </si>
  <si>
    <t>172.23.74.91</t>
  </si>
  <si>
    <t>154.152.147.245</t>
  </si>
  <si>
    <t>68-34-21-e8-3b-6d</t>
  </si>
  <si>
    <t>Default Policy (Windows, Linux, Mac, ChromeOS, K8S)
18 Feb 25 11:34 UTC</t>
  </si>
  <si>
    <t>d18e6a52f12942da8e32c993b6bf38f0</t>
  </si>
  <si>
    <t>2026-02-18T12:29:14Z</t>
  </si>
  <si>
    <t>2024-07-19T07:07:34Z</t>
  </si>
  <si>
    <t>172.23.75.143</t>
  </si>
  <si>
    <t>e8-fb-1c-c0-60-21</t>
  </si>
  <si>
    <t>Default Policy (Windows, Linux, Mac, ChromeOS, K8S)
19 Jul 24 07:08 UTC</t>
  </si>
  <si>
    <t>0316b8fe562047939f8dc23ff484246e</t>
  </si>
  <si>
    <t>2026-02-18T12:13:38Z</t>
  </si>
  <si>
    <t>2024-12-06T08:30:56Z</t>
  </si>
  <si>
    <t>10.10.200.187</t>
  </si>
  <si>
    <t>102.7.224.253</t>
  </si>
  <si>
    <t>40-1a-58-6e-45-5b</t>
  </si>
  <si>
    <t>Default Policy (Windows, Linux, Mac, ChromeOS, K8S)
06 Dec 24 08:33 UTC</t>
  </si>
  <si>
    <t>568ed2cbda974527b818b50196ff45f3</t>
  </si>
  <si>
    <t>2026-02-03T11:29:38Z</t>
  </si>
  <si>
    <t>2026-02-03T11:47:07Z</t>
  </si>
  <si>
    <t>172.23.74.34</t>
  </si>
  <si>
    <t>PP-Workstation
03 Feb 26 11:49 UTC</t>
  </si>
  <si>
    <t>SUP-Workstation
03 Feb 26 11:49 UTC</t>
  </si>
  <si>
    <t>platform_default
03 Feb 26 11:48 UTC</t>
  </si>
  <si>
    <t>Default Policy (Windows, Linux, Mac, ChromeOS, K8S)
03 Feb 26 11:49 UTC</t>
  </si>
  <si>
    <t>a30cc9ea96ce44738912d209b5a7ebe4</t>
  </si>
  <si>
    <t>2025-06-12T10:53:19Z</t>
  </si>
  <si>
    <t>172.23.65.170</t>
  </si>
  <si>
    <t>PP-Workstation
15 Jan 26 05:16 UTC</t>
  </si>
  <si>
    <t>platform_default
12 Jun 25 10:54 UTC</t>
  </si>
  <si>
    <t>Default Policy (Windows, Linux, Mac, ChromeOS, K8S)
12 Jun 25 10:57 UTC</t>
  </si>
  <si>
    <t>9f7b5980154c422998a4a05979d124f8</t>
  </si>
  <si>
    <t>2026-02-18T12:23:44Z</t>
  </si>
  <si>
    <t>2024-05-03T08:34:08Z</t>
  </si>
  <si>
    <t>172.23.65.122</t>
  </si>
  <si>
    <t>SUP-Workstation
14 Jan 26 19:26 UTC</t>
  </si>
  <si>
    <t>platform_default
17 Apr 25 10:04 UTC</t>
  </si>
  <si>
    <t>Default Policy (Windows, Linux, Mac, ChromeOS, K8S)
13 Jul 24 03:43 UTC</t>
  </si>
  <si>
    <t>ec76f2a50eac42118b6073f910131d71</t>
  </si>
  <si>
    <t>2026-02-18T12:14:32Z</t>
  </si>
  <si>
    <t>2025-07-18T14:57:09Z</t>
  </si>
  <si>
    <t>172.23.64.99</t>
  </si>
  <si>
    <t>SUP-Workstation
15 Jan 26 05:24 UTC</t>
  </si>
  <si>
    <t>platform_default
18 Jul 25 14:57 UTC</t>
  </si>
  <si>
    <t>Default Policy (Windows, Linux, Mac, ChromeOS, K8S)
18 Jul 25 14:58 UTC</t>
  </si>
  <si>
    <t>02384bed63ea41678a2d08411dbdb815</t>
  </si>
  <si>
    <t>2026-02-18T12:19:30Z</t>
  </si>
  <si>
    <t>2025-07-31T11:19:14Z</t>
  </si>
  <si>
    <t>172.23.74.49</t>
  </si>
  <si>
    <t>70-08-94-52-21-4f</t>
  </si>
  <si>
    <t>platform_default
31 Jul 25 11:20 UTC</t>
  </si>
  <si>
    <t>Default Policy (Windows, Linux, Mac, ChromeOS, K8S)
31 Jul 25 11:20 UTC</t>
  </si>
  <si>
    <t>101ebdc64ccc4eb8b4d7b72fbd46f977</t>
  </si>
  <si>
    <t>2025-09-03T08:04:18Z</t>
  </si>
  <si>
    <t>14-18-c3-bc-64-25</t>
  </si>
  <si>
    <t>platform_default
03 Sep 25 08:07 UTC</t>
  </si>
  <si>
    <t>Default Policy (Windows, Linux, Mac, ChromeOS, K8S)
03 Sep 25 08:10 UTC</t>
  </si>
  <si>
    <t>a2781b0f310b45ddbb34a3294c9722af</t>
  </si>
  <si>
    <t>2026-02-18T12:44:47Z</t>
  </si>
  <si>
    <t>2025-07-11T12:25:17Z</t>
  </si>
  <si>
    <t>172.23.64.205</t>
  </si>
  <si>
    <t>platform_default
11 Jul 25 12:28 UTC</t>
  </si>
  <si>
    <t>Default Policy (Windows, Linux, Mac, ChromeOS, K8S)
11 Jul 25 12:30 UTC</t>
  </si>
  <si>
    <t>4a30b2a0b861487dbd9cd1885f3c6d29</t>
  </si>
  <si>
    <t>2026-02-18T12:00:45Z</t>
  </si>
  <si>
    <t>2025-06-04T09:47:55Z</t>
  </si>
  <si>
    <t>172.23.65.243</t>
  </si>
  <si>
    <t>SUP-Workstation
15 Jan 26 07:36 UTC</t>
  </si>
  <si>
    <t>platform_default
04 Jun 25 09:48 UTC</t>
  </si>
  <si>
    <t>Default Policy (Windows, Linux, Mac, ChromeOS, K8S)
04 Jun 25 09:53 UTC</t>
  </si>
  <si>
    <t>e252f967569840c5979235bfd48ae7b9</t>
  </si>
  <si>
    <t>2025-10-23T08:54:32Z</t>
  </si>
  <si>
    <t>172.23.74.167</t>
  </si>
  <si>
    <t>f8-e4-e3-ec-7e-3a</t>
  </si>
  <si>
    <t>platform_default
23 Oct 25 08:55 UTC</t>
  </si>
  <si>
    <t>Default Policy (Windows, Linux, Mac, ChromeOS, K8S)
23 Oct 25 08:56 UTC</t>
  </si>
  <si>
    <t>4fedded5584f4d62ad1d24ef18556096</t>
  </si>
  <si>
    <t>2026-02-18T12:39:39Z</t>
  </si>
  <si>
    <t>2026-02-09T08:05:31Z</t>
  </si>
  <si>
    <t>172.23.50.201</t>
  </si>
  <si>
    <t>f8-ed-fc-4f-e6-6e</t>
  </si>
  <si>
    <t>PP-Workstation
09 Feb 26 08:12 UTC</t>
  </si>
  <si>
    <t>SUP-Workstation
09 Feb 26 08:12 UTC</t>
  </si>
  <si>
    <t>platform_default
09 Feb 26 08:12 UTC</t>
  </si>
  <si>
    <t>Default Policy (Windows, Linux, Mac, ChromeOS, K8S)
09 Feb 26 08:12 UTC</t>
  </si>
  <si>
    <t>ffcae4264a534c6cae5b8426252efded</t>
  </si>
  <si>
    <t>2026-02-18T12:27:21Z</t>
  </si>
  <si>
    <t>2025-10-21T10:50:49Z</t>
  </si>
  <si>
    <t>172.23.75.69</t>
  </si>
  <si>
    <t>4c-79-6e-8e-e8-42</t>
  </si>
  <si>
    <t>platform_default
21 Oct 25 10:51 UTC</t>
  </si>
  <si>
    <t>Default Policy (Windows, Linux, Mac, ChromeOS, K8S)
21 Oct 25 10:52 UTC</t>
  </si>
  <si>
    <t>ec77c7f037be42c991043219a6918426</t>
  </si>
  <si>
    <t>2026-02-18T12:16:22Z</t>
  </si>
  <si>
    <t>2025-01-29T08:41:09Z</t>
  </si>
  <si>
    <t>172.23.74.46</t>
  </si>
  <si>
    <t>154.159.214.194</t>
  </si>
  <si>
    <t>a0-d3-65-69-9a-83</t>
  </si>
  <si>
    <t>Default Policy (Windows, Linux, Mac, ChromeOS, K8S)
29 Jan 25 08:43 UTC</t>
  </si>
  <si>
    <t>8481640679f84974832d965e89fdfdde</t>
  </si>
  <si>
    <t>2026-02-18T12:39:01Z</t>
  </si>
  <si>
    <t>2025-02-05T06:57:21Z</t>
  </si>
  <si>
    <t>172.23.67.43</t>
  </si>
  <si>
    <t>154.76.249.127</t>
  </si>
  <si>
    <t>platform_default
17 Apr 25 05:51 UTC</t>
  </si>
  <si>
    <t>Default Policy (Windows, Linux, Mac, ChromeOS, K8S)
05 Feb 25 06:58 UTC</t>
  </si>
  <si>
    <t>KE-23155604-WL</t>
  </si>
  <si>
    <t>64291c6fbf9742d590db11f74f818bfa</t>
  </si>
  <si>
    <t>2025-08-29T12:00:39Z</t>
  </si>
  <si>
    <t>172.23.200.135</t>
  </si>
  <si>
    <t>84-ba-59-4b-5d-f3</t>
  </si>
  <si>
    <t>SUP-Workstation
15 Jan 26 05:01 UTC</t>
  </si>
  <si>
    <t>platform_default
29 Aug 25 12:01 UTC</t>
  </si>
  <si>
    <t>Default Policy (Windows, Linux, Mac, ChromeOS, K8S)
29 Aug 25 12:01 UTC</t>
  </si>
  <si>
    <t>b66823aec32f43649dc139c024a9c817</t>
  </si>
  <si>
    <t>2026-02-06T08:14:27Z</t>
  </si>
  <si>
    <t>2026-02-06T08:34:35Z</t>
  </si>
  <si>
    <t>172.23.66.181</t>
  </si>
  <si>
    <t>154.159.252.208</t>
  </si>
  <si>
    <t>PP-Workstation
06 Feb 26 08:40 UTC</t>
  </si>
  <si>
    <t>SUP-Workstation
06 Feb 26 08:40 UTC</t>
  </si>
  <si>
    <t>platform_default
06 Feb 26 08:39 UTC</t>
  </si>
  <si>
    <t>Default Policy (Windows, Linux, Mac, ChromeOS, K8S)
06 Feb 26 08:40 UTC</t>
  </si>
  <si>
    <t>012e7c49b4604b7c88252eb7ead4e0c4</t>
  </si>
  <si>
    <t>2026-02-18T12:19:18Z</t>
  </si>
  <si>
    <t>2024-02-02T07:26:47Z</t>
  </si>
  <si>
    <t>192.168.100.7</t>
  </si>
  <si>
    <t>64-6c-80-c6-bd-a5</t>
  </si>
  <si>
    <t>PP-Workstation
21 Jan 26 08:11 UTC</t>
  </si>
  <si>
    <t>SUP-Workstation
21 Jan 26 08:18 UTC</t>
  </si>
  <si>
    <t>1656901bd5bb46319b7aeb20a895fe7f</t>
  </si>
  <si>
    <t>2026-02-17T16:56:49Z</t>
  </si>
  <si>
    <t>2024-05-09T09:28:14Z</t>
  </si>
  <si>
    <t>172.23.75.190</t>
  </si>
  <si>
    <t>64-6c-80-c5-df-99</t>
  </si>
  <si>
    <t>PP-Workstation
31 Jan 26 06:44 UTC</t>
  </si>
  <si>
    <t>SUP-Workstation
31 Jan 26 06:44 UTC</t>
  </si>
  <si>
    <t>897dcddc9fa241d4ad7fab4bd873edda</t>
  </si>
  <si>
    <t>2026-02-18T12:41:44Z</t>
  </si>
  <si>
    <t>2025-06-03T11:41:15Z</t>
  </si>
  <si>
    <t>172.23.65.10</t>
  </si>
  <si>
    <t>platform_default
03 Jun 25 11:41 UTC</t>
  </si>
  <si>
    <t>Default Policy (Windows, Linux, Mac, ChromeOS, K8S)
03 Jun 25 11:42 UTC</t>
  </si>
  <si>
    <t>c03c80afad3d4c16af89d8b83216bba9</t>
  </si>
  <si>
    <t>2026-02-18T12:19:17Z</t>
  </si>
  <si>
    <t>2026-02-10T08:53:19Z</t>
  </si>
  <si>
    <t>172.23.64.29</t>
  </si>
  <si>
    <t>154.159.237.31</t>
  </si>
  <si>
    <t>PP-Workstation
10 Feb 26 08:57 UTC</t>
  </si>
  <si>
    <t>SUP-Workstation
10 Feb 26 08:59 UTC</t>
  </si>
  <si>
    <t>platform_default
10 Feb 26 08:54 UTC</t>
  </si>
  <si>
    <t>Default Policy (Windows, Linux, Mac, ChromeOS, K8S)
10 Feb 26 08:57 UTC</t>
  </si>
  <si>
    <t>0dd135b1020f40e5afeae1128d14ebba</t>
  </si>
  <si>
    <t>2026-02-09T07:58:27Z</t>
  </si>
  <si>
    <t>172.23.64.94</t>
  </si>
  <si>
    <t>PP-Workstation
09 Feb 26 11:57 UTC</t>
  </si>
  <si>
    <t>SUP-Workstation
09 Feb 26 12:00 UTC</t>
  </si>
  <si>
    <t>platform_default
09 Feb 26 08:00 UTC</t>
  </si>
  <si>
    <t>Default Policy (Windows, Linux, Mac, ChromeOS, K8S)
09 Feb 26 08:00 UTC</t>
  </si>
  <si>
    <t>3860c3970fab4387bc058a5196a4594b</t>
  </si>
  <si>
    <t>2025-05-14T11:28:14Z</t>
  </si>
  <si>
    <t>172.23.64.62</t>
  </si>
  <si>
    <t>154.159.237.6</t>
  </si>
  <si>
    <t>PP-Workstation
15 Jan 26 06:43 UTC</t>
  </si>
  <si>
    <t>platform_default
14 May 25 11:29 UTC</t>
  </si>
  <si>
    <t>Default Policy (Windows, Linux, Mac, ChromeOS, K8S)
14 May 25 11:30 UTC</t>
  </si>
  <si>
    <t>58b34fd1444e4a22b7c8311d654dd51f</t>
  </si>
  <si>
    <t>2026-02-18T12:32:33Z</t>
  </si>
  <si>
    <t>2026-01-27T08:24:16Z</t>
  </si>
  <si>
    <t>172.23.67.146</t>
  </si>
  <si>
    <t>PP-Workstation
27 Jan 26 08:27 UTC</t>
  </si>
  <si>
    <t>SUP-Workstation
27 Jan 26 08:31 UTC</t>
  </si>
  <si>
    <t>platform_default
27 Jan 26 08:26 UTC</t>
  </si>
  <si>
    <t>Default Policy (Windows, Linux, Mac, ChromeOS, K8S)
27 Jan 26 08:27 UTC</t>
  </si>
  <si>
    <t>5f29cf8142e64e4cb7d3fba91d45c283</t>
  </si>
  <si>
    <t>2026-02-18T12:40:16Z</t>
  </si>
  <si>
    <t>2025-07-04T14:02:34Z</t>
  </si>
  <si>
    <t>172.23.66.138</t>
  </si>
  <si>
    <t>platform_default
04 Jul 25 14:03 UTC</t>
  </si>
  <si>
    <t>Default Policy (Windows, Linux, Mac, ChromeOS, K8S)
04 Jul 25 14:04 UTC</t>
  </si>
  <si>
    <t>c86969ae4ad54bceb37323d0f585f70a</t>
  </si>
  <si>
    <t>2026-02-14T14:14:53Z</t>
  </si>
  <si>
    <t>2026-01-23T13:07:43Z</t>
  </si>
  <si>
    <t>172.23.74.138</t>
  </si>
  <si>
    <t>00-42-38-c5-2b-fa</t>
  </si>
  <si>
    <t>PP-Workstation
23 Jan 26 14:56 UTC</t>
  </si>
  <si>
    <t>SUP-Workstation
23 Jan 26 15:04 UTC</t>
  </si>
  <si>
    <t>platform_default
23 Jan 26 13:09 UTC</t>
  </si>
  <si>
    <t>Default Policy (Windows, Linux, Mac, ChromeOS, K8S)
23 Jan 26 14:55 UTC</t>
  </si>
  <si>
    <t>KE-23164754-WD</t>
  </si>
  <si>
    <t>c77696d6a718449d883504e2de87dbd7</t>
  </si>
  <si>
    <t>2026-02-18T12:46:08Z</t>
  </si>
  <si>
    <t>2026-01-16T07:40:33Z</t>
  </si>
  <si>
    <t>172.23.200.151</t>
  </si>
  <si>
    <t>PP-Workstation
16 Jan 26 07:43 UTC</t>
  </si>
  <si>
    <t>SUP-Workstation
16 Jan 26 07:55 UTC</t>
  </si>
  <si>
    <t>platform_default
16 Jan 26 07:42 UTC</t>
  </si>
  <si>
    <t>Default Policy (Windows, Linux, Mac, ChromeOS, K8S)
16 Jan 26 07:43 UTC</t>
  </si>
  <si>
    <t>3b5f5185c40d43a1b958a13d14ef4049</t>
  </si>
  <si>
    <t>2026-01-16T08:37:52Z</t>
  </si>
  <si>
    <t>2025-08-06T12:31:25Z</t>
  </si>
  <si>
    <t>192.168.1.158</t>
  </si>
  <si>
    <t>154.152.95.192</t>
  </si>
  <si>
    <t>60-57-18-a7-b9-bc</t>
  </si>
  <si>
    <t>platform_default
06 Aug 25 12:32 UTC</t>
  </si>
  <si>
    <t>Default Policy (Windows, Linux, Mac, ChromeOS, K8S)
06 Aug 25 12:32 UTC</t>
  </si>
  <si>
    <t>9539f79750c24340868f9d59e3ab10dd</t>
  </si>
  <si>
    <t>2026-02-18T12:44:36Z</t>
  </si>
  <si>
    <t>2025-01-15T13:36:07Z</t>
  </si>
  <si>
    <t>172.23.74.168</t>
  </si>
  <si>
    <t>a0-d3-65-69-52-d5</t>
  </si>
  <si>
    <t>Default Policy (Windows, Linux, Mac, ChromeOS, K8S)
15 Jan 25 13:37 UTC</t>
  </si>
  <si>
    <t>43a18ff5b4a6433d95eebd0f9e601f0d</t>
  </si>
  <si>
    <t>2026-02-18T12:28:27Z</t>
  </si>
  <si>
    <t>2025-08-19T07:27:19Z</t>
  </si>
  <si>
    <t>172.23.99.163</t>
  </si>
  <si>
    <t>10-62-e5-06-cc-8c</t>
  </si>
  <si>
    <t>platform_default
19 Aug 25 07:28 UTC</t>
  </si>
  <si>
    <t>Default Policy (Windows, Linux, Mac, ChromeOS, K8S)
19 Aug 25 07:28 UTC</t>
  </si>
  <si>
    <t>615ca46e157647c6b0944d0dfe734d4f</t>
  </si>
  <si>
    <t>2026-02-17T13:54:18Z</t>
  </si>
  <si>
    <t>2026-02-16T09:02:21Z</t>
  </si>
  <si>
    <t>98-ba-5f-d2-2e-bc</t>
  </si>
  <si>
    <t>PP-Workstation
16 Feb 26 09:05 UTC</t>
  </si>
  <si>
    <t>SUP-Workstation
16 Feb 26 09:08 UTC</t>
  </si>
  <si>
    <t>platform_default
16 Feb 26 09:03 UTC</t>
  </si>
  <si>
    <t>Default Policy (Windows, Linux, Mac, ChromeOS, K8S)
16 Feb 26 09:05 UTC</t>
  </si>
  <si>
    <t>57e876af3fed45728e4a2232954464dd</t>
  </si>
  <si>
    <t>2025-09-24T07:41:21Z</t>
  </si>
  <si>
    <t>172.23.66.85</t>
  </si>
  <si>
    <t>platform_default
24 Sep 25 07:41 UTC</t>
  </si>
  <si>
    <t>Default Policy (Windows, Linux, Mac, ChromeOS, K8S)
24 Sep 25 07:42 UTC</t>
  </si>
  <si>
    <t>08ddff9e5de1480990407ab14ad5b992</t>
  </si>
  <si>
    <t>2026-02-18T12:43:13Z</t>
  </si>
  <si>
    <t>2025-11-13T10:28:02Z</t>
  </si>
  <si>
    <t>172.23.101.42</t>
  </si>
  <si>
    <t>6c-4b-90-ec-5a-e9</t>
  </si>
  <si>
    <t>PP-Workstation
23 Jan 26 07:30 UTC</t>
  </si>
  <si>
    <t>SUP-Workstation
23 Jan 26 07:35 UTC</t>
  </si>
  <si>
    <t>platform_default
13 Nov 25 10:29 UTC</t>
  </si>
  <si>
    <t>Default Policy (Windows, Linux, Mac, ChromeOS, K8S)
13 Nov 25 10:33 UTC</t>
  </si>
  <si>
    <t>4272131d44ef4c7e979e668d0d917d3a</t>
  </si>
  <si>
    <t>2026-02-18T09:46:02Z</t>
  </si>
  <si>
    <t>2026-01-23T10:14:03Z</t>
  </si>
  <si>
    <t>172.23.67.24</t>
  </si>
  <si>
    <t>PP-Workstation
23 Jan 26 10:21 UTC</t>
  </si>
  <si>
    <t>SUP-Workstation
23 Jan 26 10:39 UTC</t>
  </si>
  <si>
    <t>platform_default
23 Jan 26 10:15 UTC</t>
  </si>
  <si>
    <t>Default Policy (Windows, Linux, Mac, ChromeOS, K8S)
23 Jan 26 10:15 UTC</t>
  </si>
  <si>
    <t>cbc3b5d494f54bee94a8ce189e3d76c0</t>
  </si>
  <si>
    <t>2024-11-05T07:04:19Z</t>
  </si>
  <si>
    <t>172.23.74.57</t>
  </si>
  <si>
    <t>64-6c-80-c7-b3-65</t>
  </si>
  <si>
    <t>ad96b18528cd4a18a5ec8aa97f56f814</t>
  </si>
  <si>
    <t>2026-01-24T13:35:00Z</t>
  </si>
  <si>
    <t>172.23.66.68</t>
  </si>
  <si>
    <t>PP-Workstation
24 Jan 26 13:40 UTC</t>
  </si>
  <si>
    <t>SUP-Workstation
24 Jan 26 13:47 UTC</t>
  </si>
  <si>
    <t>platform_default
24 Jan 26 13:39 UTC</t>
  </si>
  <si>
    <t>Default Policy (Windows, Linux, Mac, ChromeOS, K8S)
24 Jan 26 13:40 UTC</t>
  </si>
  <si>
    <t>KE-23169054-WL</t>
  </si>
  <si>
    <t>34d77d60822248f998c054fc4db107ec</t>
  </si>
  <si>
    <t>2026-02-18T12:14:24Z</t>
  </si>
  <si>
    <t>2025-08-22T10:48:21Z</t>
  </si>
  <si>
    <t>192.168.1.123</t>
  </si>
  <si>
    <t>154.159.238.176</t>
  </si>
  <si>
    <t>a0-d3-7a-c9-33-58</t>
  </si>
  <si>
    <t>platform_default
22 Aug 25 10:48 UTC</t>
  </si>
  <si>
    <t>Default Policy (Windows, Linux, Mac, ChromeOS, K8S)
22 Aug 25 10:49 UTC</t>
  </si>
  <si>
    <t>79ed110bcf8644ae8d606ccd5c94e670</t>
  </si>
  <si>
    <t>2026-01-31T08:29:37Z</t>
  </si>
  <si>
    <t>2025-07-15T08:49:28Z</t>
  </si>
  <si>
    <t>172.23.75.109</t>
  </si>
  <si>
    <t>70-08-94-4c-f3-c5</t>
  </si>
  <si>
    <t>platform_default
15 Jul 25 08:51 UTC</t>
  </si>
  <si>
    <t>Default Policy (Windows, Linux, Mac, ChromeOS, K8S)
15 Jul 25 08:53 UTC</t>
  </si>
  <si>
    <t>d85201750ba04517b387751d5f80f107</t>
  </si>
  <si>
    <t>2026-02-18T12:44:03Z</t>
  </si>
  <si>
    <t>2026-02-10T13:12:48Z</t>
  </si>
  <si>
    <t>172.23.49.30</t>
  </si>
  <si>
    <t>f8-ed-fc-4f-e5-33</t>
  </si>
  <si>
    <t>PP-Workstation
10 Feb 26 13:21 UTC</t>
  </si>
  <si>
    <t>SUP-Workstation
10 Feb 26 13:27 UTC</t>
  </si>
  <si>
    <t>platform_default
10 Feb 26 13:20 UTC</t>
  </si>
  <si>
    <t>Default Policy (Windows, Linux, Mac, ChromeOS, K8S)
10 Feb 26 13:21 UTC</t>
  </si>
  <si>
    <t>710082ff442948e4aea949c6ec588803</t>
  </si>
  <si>
    <t>2026-02-18T12:40:56Z</t>
  </si>
  <si>
    <t>2024-09-12T13:04:55Z</t>
  </si>
  <si>
    <t>172.23.66.78</t>
  </si>
  <si>
    <t>Default Policy (Windows, Linux, Mac, ChromeOS, K8S)
12 Sep 24 13:09 UTC</t>
  </si>
  <si>
    <t>9712f215126f46be84a0261e941579d0</t>
  </si>
  <si>
    <t>2026-02-18T12:45:29Z</t>
  </si>
  <si>
    <t>2025-10-31T12:13:08Z</t>
  </si>
  <si>
    <t>172.23.68.15</t>
  </si>
  <si>
    <t>102.206.248.239</t>
  </si>
  <si>
    <t>platform_default
31 Oct 25 12:14 UTC</t>
  </si>
  <si>
    <t>Default Policy (Windows, Linux, Mac, ChromeOS, K8S)
31 Oct 25 12:16 UTC</t>
  </si>
  <si>
    <t>eab2cf046211494ba57d7e1d3ac86c77</t>
  </si>
  <si>
    <t>2026-02-18T05:04:15Z</t>
  </si>
  <si>
    <t>2025-04-28T07:33:33Z</t>
  </si>
  <si>
    <t>172.23.74.151</t>
  </si>
  <si>
    <t>f8-94-c2-cc-2e-82</t>
  </si>
  <si>
    <t>platform_default
28 Apr 25 07:33 UTC</t>
  </si>
  <si>
    <t>Default Policy (Windows, Linux, Mac, ChromeOS, K8S)
28 Apr 25 07:34 UTC</t>
  </si>
  <si>
    <t>9ed050305dda4fb58aa2cecf29de5fe7</t>
  </si>
  <si>
    <t>2026-02-18T12:38:23Z</t>
  </si>
  <si>
    <t>2025-08-18T07:54:28Z</t>
  </si>
  <si>
    <t>172.23.65.244</t>
  </si>
  <si>
    <t>platform_default
18 Aug 25 07:56 UTC</t>
  </si>
  <si>
    <t>Default Policy (Windows, Linux, Mac, ChromeOS, K8S)
18 Aug 25 07:56 UTC</t>
  </si>
  <si>
    <t>74b21ad977ea43b78015ee04ff6af7b9</t>
  </si>
  <si>
    <t>2026-02-18T12:35:07Z</t>
  </si>
  <si>
    <t>2025-11-18T17:37:20Z</t>
  </si>
  <si>
    <t>172.23.65.162</t>
  </si>
  <si>
    <t>platform_default
18 Nov 25 17:38 UTC</t>
  </si>
  <si>
    <t>Default Policy (Windows, Linux, Mac, ChromeOS, K8S)
18 Nov 25 17:38 UTC</t>
  </si>
  <si>
    <t>06b40d823a134eb1b837d0f8a12ddc6f</t>
  </si>
  <si>
    <t>2025-08-08T09:12:58Z</t>
  </si>
  <si>
    <t>172.23.65.224</t>
  </si>
  <si>
    <t>PP-Workstation
22 Jan 26 06:05 UTC</t>
  </si>
  <si>
    <t>SUP-Workstation
22 Jan 26 06:23 UTC</t>
  </si>
  <si>
    <t>platform_default
08 Aug 25 09:14 UTC</t>
  </si>
  <si>
    <t>Default Policy (Windows, Linux, Mac, ChromeOS, K8S)
08 Aug 25 09:18 UTC</t>
  </si>
  <si>
    <t>027974a408614cccb2adcca683a10fdf</t>
  </si>
  <si>
    <t>2026-02-18T12:32:51Z</t>
  </si>
  <si>
    <t>2025-10-23T10:59:14Z</t>
  </si>
  <si>
    <t>172.23.74.192</t>
  </si>
  <si>
    <t>34-2e-b7-08-09-ad</t>
  </si>
  <si>
    <t>platform_default
23 Oct 25 11:00 UTC</t>
  </si>
  <si>
    <t>Default Policy (Windows, Linux, Mac, ChromeOS, K8S)
23 Oct 25 11:03 UTC</t>
  </si>
  <si>
    <t>71dae5409843488ea0c0408a26eb44c3</t>
  </si>
  <si>
    <t>2026-02-18T12:28:10Z</t>
  </si>
  <si>
    <t>2025-02-25T11:42:57Z</t>
  </si>
  <si>
    <t>192.168.0.103</t>
  </si>
  <si>
    <t>e8-fb-1c-c3-72-b1</t>
  </si>
  <si>
    <t>Default Policy (Windows, Linux, Mac, ChromeOS, K8S)
25 Feb 25 11:45 UTC</t>
  </si>
  <si>
    <t>abea67996ad54d3c9c281c3e79e8b488</t>
  </si>
  <si>
    <t>2026-02-11T16:05:21Z</t>
  </si>
  <si>
    <t>2026-02-12T07:57:41Z</t>
  </si>
  <si>
    <t>172.23.74.200</t>
  </si>
  <si>
    <t>102.7.131.186</t>
  </si>
  <si>
    <t>PP-Workstation
12 Feb 26 08:09 UTC</t>
  </si>
  <si>
    <t>SUP-Workstation
12 Feb 26 08:09 UTC</t>
  </si>
  <si>
    <t>platform_default
12 Feb 26 08:09 UTC</t>
  </si>
  <si>
    <t>Default Policy (Windows, Linux, Mac, ChromeOS, K8S)
12 Feb 26 08:09 UTC</t>
  </si>
  <si>
    <t>743ff49c796147ef854e55b144c1f9d4</t>
  </si>
  <si>
    <t>2026-01-06T12:59:20Z</t>
  </si>
  <si>
    <t>172.23.75.101</t>
  </si>
  <si>
    <t>20-16-b9-2b-8f-68</t>
  </si>
  <si>
    <t>PP-Workstation
15 Jan 26 06:10 UTC</t>
  </si>
  <si>
    <t>platform_default
06 Jan 26 13:00 UTC</t>
  </si>
  <si>
    <t>Default Policy (Windows, Linux, Mac, ChromeOS, K8S)
06 Jan 26 13:01 UTC</t>
  </si>
  <si>
    <t>d6ef6f0b51444632b0ee96adb2ecd1f9</t>
  </si>
  <si>
    <t>2026-02-18T11:55:38Z</t>
  </si>
  <si>
    <t>2026-02-11T12:42:12Z</t>
  </si>
  <si>
    <t>172.23.74.119</t>
  </si>
  <si>
    <t>28-7f-cf-ac-cb-f5</t>
  </si>
  <si>
    <t>PP-Workstation
11 Feb 26 12:52 UTC</t>
  </si>
  <si>
    <t>SUP-Workstation
11 Feb 26 13:03 UTC</t>
  </si>
  <si>
    <t>platform_default
11 Feb 26 12:51 UTC</t>
  </si>
  <si>
    <t>Default Policy (Windows, Linux, Mac, ChromeOS, K8S)
11 Feb 26 12:52 UTC</t>
  </si>
  <si>
    <t>eb72b20bfcd6428f8eae7176122756f9</t>
  </si>
  <si>
    <t>2026-02-18T12:15:14Z</t>
  </si>
  <si>
    <t>2026-02-10T12:39:12Z</t>
  </si>
  <si>
    <t>cc-d9-ac-b1-17-19</t>
  </si>
  <si>
    <t>PP-Workstation
10 Feb 26 12:48 UTC</t>
  </si>
  <si>
    <t>SUP-Workstation
10 Feb 26 12:54 UTC</t>
  </si>
  <si>
    <t>platform_default
10 Feb 26 12:47 UTC</t>
  </si>
  <si>
    <t>Default Policy (Windows, Linux, Mac, ChromeOS, K8S)
10 Feb 26 12:48 UTC</t>
  </si>
  <si>
    <t>4c0701d09a984ef18fc5080ab1bd612c</t>
  </si>
  <si>
    <t>2026-02-11T11:16:18Z</t>
  </si>
  <si>
    <t>2026-02-02T13:13:53Z</t>
  </si>
  <si>
    <t>fc-44-82-38-97-c1</t>
  </si>
  <si>
    <t>PP-Workstation
02 Feb 26 13:16 UTC</t>
  </si>
  <si>
    <t>SUP-Workstation
02 Feb 26 13:28 UTC</t>
  </si>
  <si>
    <t>platform_default
02 Feb 26 13:16 UTC</t>
  </si>
  <si>
    <t>Default Policy (Windows, Linux, Mac, ChromeOS, K8S)
02 Feb 26 13:16 UTC</t>
  </si>
  <si>
    <t>bd49433b5f42457387c9aac1cebbb63c</t>
  </si>
  <si>
    <t>2026-02-10T10:15:35Z</t>
  </si>
  <si>
    <t>2025-11-06T09:43:23Z</t>
  </si>
  <si>
    <t>172.23.66.7</t>
  </si>
  <si>
    <t>platform_default
06 Nov 25 09:44 UTC</t>
  </si>
  <si>
    <t>Default Policy (Windows, Linux, Mac, ChromeOS, K8S)
06 Nov 25 09:44 UTC</t>
  </si>
  <si>
    <t>abced7b0458f466ca8a33354b56fd81c</t>
  </si>
  <si>
    <t>2026-02-18T12:33:42Z</t>
  </si>
  <si>
    <t>2025-05-13T11:47:17Z</t>
  </si>
  <si>
    <t>172.23.75.58</t>
  </si>
  <si>
    <t>40-1a-58-6e-48-03</t>
  </si>
  <si>
    <t>platform_default
13 May 25 11:48 UTC</t>
  </si>
  <si>
    <t>Default Policy (Windows, Linux, Mac, ChromeOS, K8S)
13 May 25 11:48 UTC</t>
  </si>
  <si>
    <t>cab09b0e347a475c8908f1508c6ed422</t>
  </si>
  <si>
    <t>2025-06-30T09:00:32Z</t>
  </si>
  <si>
    <t>172.23.64.206</t>
  </si>
  <si>
    <t>platform_default
30 Jun 25 09:01 UTC</t>
  </si>
  <si>
    <t>Default Policy (Windows, Linux, Mac, ChromeOS, K8S)
30 Jun 25 09:02 UTC</t>
  </si>
  <si>
    <t>42a6921321894cd6b66396ae25443704</t>
  </si>
  <si>
    <t>2026-02-18T11:59:52Z</t>
  </si>
  <si>
    <t>2025-06-04T14:05:51Z</t>
  </si>
  <si>
    <t>172.23.74.32</t>
  </si>
  <si>
    <t>00-41-0e-d1-0d-ef</t>
  </si>
  <si>
    <t>platform_default
04 Jun 25 14:06 UTC</t>
  </si>
  <si>
    <t>Default Policy (Windows, Linux, Mac, ChromeOS, K8S)
04 Jun 25 14:09 UTC</t>
  </si>
  <si>
    <t>9f85aaef2c964682a447e3516daa8a96</t>
  </si>
  <si>
    <t>2025-05-21T12:39:28Z</t>
  </si>
  <si>
    <t>172.23.65.149</t>
  </si>
  <si>
    <t>platform_default
21 May 25 12:40 UTC</t>
  </si>
  <si>
    <t>Default Policy (Windows, Linux, Mac, ChromeOS, K8S)
21 May 25 12:41 UTC</t>
  </si>
  <si>
    <t>99892194d05449e3a334067c51845285</t>
  </si>
  <si>
    <t>2026-02-18T12:39:36Z</t>
  </si>
  <si>
    <t>2025-04-23T08:56:47Z</t>
  </si>
  <si>
    <t>172.23.52.35</t>
  </si>
  <si>
    <t>a0-d3-c1-50-be-2d</t>
  </si>
  <si>
    <t>SUP-Workstation
14 Jan 26 19:50 UTC</t>
  </si>
  <si>
    <t>platform_default
23 Apr 25 08:57 UTC</t>
  </si>
  <si>
    <t>Default Policy (Windows, Linux, Mac, ChromeOS, K8S)
23 Apr 25 08:58 UTC</t>
  </si>
  <si>
    <t>573572c2d318476cad4e67c1a9f09094</t>
  </si>
  <si>
    <t>2026-02-18T05:50:50Z</t>
  </si>
  <si>
    <t>2025-10-30T18:01:11Z</t>
  </si>
  <si>
    <t>172.23.64.155</t>
  </si>
  <si>
    <t>154.159.237.85</t>
  </si>
  <si>
    <t>testadminn</t>
  </si>
  <si>
    <t>platform_default
30 Oct 25 18:02 UTC</t>
  </si>
  <si>
    <t>Default Policy (Windows, Linux, Mac, ChromeOS, K8S)
30 Oct 25 18:03 UTC</t>
  </si>
  <si>
    <t>a86ce75170a54e67b7e0ecb3fdd3635d</t>
  </si>
  <si>
    <t>2026-02-18T12:31:52Z</t>
  </si>
  <si>
    <t>2025-12-23T09:34:28Z</t>
  </si>
  <si>
    <t>172.23.98.146</t>
  </si>
  <si>
    <t>6c-4b-90-eb-cb-c3</t>
  </si>
  <si>
    <t>platform_default
23 Dec 25 09:37 UTC</t>
  </si>
  <si>
    <t>Default Policy (Windows, Linux, Mac, ChromeOS, K8S)
23 Dec 25 09:38 UTC</t>
  </si>
  <si>
    <t>9001c699fc364d1b9ce59065d8407828</t>
  </si>
  <si>
    <t>2025-08-17T11:45:10Z</t>
  </si>
  <si>
    <t>172.23.65.90</t>
  </si>
  <si>
    <t>platform_default
17 Aug 25 11:45 UTC</t>
  </si>
  <si>
    <t>Default Policy (Windows, Linux, Mac, ChromeOS, K8S)
17 Aug 25 11:46 UTC</t>
  </si>
  <si>
    <t>f63422a753584086aeb893fc78074425</t>
  </si>
  <si>
    <t>2026-02-18T12:10:37Z</t>
  </si>
  <si>
    <t>2025-11-12T10:06:30Z</t>
  </si>
  <si>
    <t>172.23.48.102</t>
  </si>
  <si>
    <t>f8-ed-fc-4f-e7-bd</t>
  </si>
  <si>
    <t>platform_default
12 Nov 25 10:10 UTC</t>
  </si>
  <si>
    <t>Default Policy (Windows, Linux, Mac, ChromeOS, K8S)
12 Nov 25 10:10 UTC</t>
  </si>
  <si>
    <t>60967db8afbc4da2a5cc2531b18a0687</t>
  </si>
  <si>
    <t>2026-02-18T12:37:53Z</t>
  </si>
  <si>
    <t>2026-01-20T12:39:20Z</t>
  </si>
  <si>
    <t>10.43.225.89</t>
  </si>
  <si>
    <t>154.159.237.106</t>
  </si>
  <si>
    <t>8c-8d-28-2d-cb-20</t>
  </si>
  <si>
    <t>PP-Workstation
20 Jan 26 12:42 UTC</t>
  </si>
  <si>
    <t>SUP-Workstation
20 Jan 26 12:46 UTC</t>
  </si>
  <si>
    <t>platform_default
20 Jan 26 12:40 UTC</t>
  </si>
  <si>
    <t>Default Policy (Windows, Linux, Mac, ChromeOS, K8S)
20 Jan 26 12:42 UTC</t>
  </si>
  <si>
    <t>c7c9b2b896f54e8592983d228c845fd6</t>
  </si>
  <si>
    <t>2026-02-18T10:03:45Z</t>
  </si>
  <si>
    <t>2024-05-09T12:23:01Z</t>
  </si>
  <si>
    <t>172.23.74.118</t>
  </si>
  <si>
    <t>40-1a-58-6e-3f-17</t>
  </si>
  <si>
    <t>PP-Workstation
18 Jan 26 04:17 UTC</t>
  </si>
  <si>
    <t>SUP-Workstation
18 Jan 26 04:24 UTC</t>
  </si>
  <si>
    <t>2d1c29fdb82d432eb828e3c4883fdb6e</t>
  </si>
  <si>
    <t>2026-02-18T12:24:38Z</t>
  </si>
  <si>
    <t>2024-08-12T11:00:54Z</t>
  </si>
  <si>
    <t>192.168.1.56</t>
  </si>
  <si>
    <t>90-e8-68-06-13-51</t>
  </si>
  <si>
    <t>Default Policy (Windows, Linux, Mac, ChromeOS, K8S)
12 Aug 24 11:03 UTC</t>
  </si>
  <si>
    <t>05973a40e5304075a0a9f3e2e2284d41</t>
  </si>
  <si>
    <t>2026-02-03T07:10:18Z</t>
  </si>
  <si>
    <t>172.23.51.107</t>
  </si>
  <si>
    <t>f8-ed-fc-4f-e7-5a</t>
  </si>
  <si>
    <t>PP-Workstation
03 Feb 26 07:22 UTC</t>
  </si>
  <si>
    <t>SUP-Workstation
03 Feb 26 07:22 UTC</t>
  </si>
  <si>
    <t>platform_default
03 Feb 26 07:12 UTC</t>
  </si>
  <si>
    <t>Default Policy (Windows, Linux, Mac, ChromeOS, K8S)
03 Feb 26 07:22 UTC</t>
  </si>
  <si>
    <t>657bebbfba7048679b95ece6d151a79c</t>
  </si>
  <si>
    <t>2026-02-18T12:17:45Z</t>
  </si>
  <si>
    <t>2026-01-26T09:18:32Z</t>
  </si>
  <si>
    <t>172.23.67.144</t>
  </si>
  <si>
    <t>PP-Workstation
26 Jan 26 09:40 UTC</t>
  </si>
  <si>
    <t>SUP-Workstation
26 Jan 26 09:46 UTC</t>
  </si>
  <si>
    <t>platform_default
26 Jan 26 09:33 UTC</t>
  </si>
  <si>
    <t>Default Policy (Windows, Linux, Mac, ChromeOS, K8S)
26 Jan 26 09:36 UTC</t>
  </si>
  <si>
    <t>8e913d68ffbb48aa9759ce4d3c19be7a</t>
  </si>
  <si>
    <t>2026-02-18T11:46:41Z</t>
  </si>
  <si>
    <t>2025-08-11T11:25:02Z</t>
  </si>
  <si>
    <t>172.23.64.54</t>
  </si>
  <si>
    <t>PP-Workstation
15 Jan 26 04:43 UTC</t>
  </si>
  <si>
    <t>platform_default
11 Aug 25 11:25 UTC</t>
  </si>
  <si>
    <t>Default Policy (Windows, Linux, Mac, ChromeOS, K8S)
11 Aug 25 11:27 UTC</t>
  </si>
  <si>
    <t>13a7f847e29648aea67880d87b976df2</t>
  </si>
  <si>
    <t>2026-02-18T12:01:18Z</t>
  </si>
  <si>
    <t>2025-09-04T09:46:28Z</t>
  </si>
  <si>
    <t>172.23.65.147</t>
  </si>
  <si>
    <t>platform_default
04 Sep 25 09:49 UTC</t>
  </si>
  <si>
    <t>Default Policy (Windows, Linux, Mac, ChromeOS, K8S)
04 Sep 25 09:51 UTC</t>
  </si>
  <si>
    <t>adf91dd8ed724aefb03056b1bd4698d5</t>
  </si>
  <si>
    <t>2025-10-09T07:08:03Z</t>
  </si>
  <si>
    <t>172.23.64.193</t>
  </si>
  <si>
    <t>platform_default
09 Oct 25 07:08 UTC</t>
  </si>
  <si>
    <t>Default Policy (Windows, Linux, Mac, ChromeOS, K8S)
09 Oct 25 07:09 UTC</t>
  </si>
  <si>
    <t>557d62f2a0a44f86aae8c47ef835e92f</t>
  </si>
  <si>
    <t>2026-02-18T11:47:39Z</t>
  </si>
  <si>
    <t>2025-07-11T10:04:59Z</t>
  </si>
  <si>
    <t>10.178.208.198</t>
  </si>
  <si>
    <t>154.159.252.103</t>
  </si>
  <si>
    <t>e4-a7-a0-02-81-18</t>
  </si>
  <si>
    <t>platform_default
11 Jul 25 10:05 UTC</t>
  </si>
  <si>
    <t>Default Policy (Windows, Linux, Mac, ChromeOS, K8S)
11 Jul 25 10:06 UTC</t>
  </si>
  <si>
    <t>7fd7594e91b14a22b367694960a5a8b4</t>
  </si>
  <si>
    <t>2026-02-18T12:44:05Z</t>
  </si>
  <si>
    <t>2025-10-31T08:34:44Z</t>
  </si>
  <si>
    <t>172.23.64.131</t>
  </si>
  <si>
    <t>PP-Workstation
23 Jan 26 07:53 UTC</t>
  </si>
  <si>
    <t>SUP-Workstation
23 Jan 26 08:20 UTC</t>
  </si>
  <si>
    <t>platform_default
31 Oct 25 08:36 UTC</t>
  </si>
  <si>
    <t>Default Policy (Windows, Linux, Mac, ChromeOS, K8S)
31 Oct 25 08:38 UTC</t>
  </si>
  <si>
    <t>ca41462113e7433aa62187d6efa4daee</t>
  </si>
  <si>
    <t>2026-02-18T12:34:44Z</t>
  </si>
  <si>
    <t>2025-08-29T06:46:33Z</t>
  </si>
  <si>
    <t>172.23.65.75</t>
  </si>
  <si>
    <t>154.159.238.24</t>
  </si>
  <si>
    <t>platform_default
29 Aug 25 06:47 UTC</t>
  </si>
  <si>
    <t>Default Policy (Windows, Linux, Mac, ChromeOS, K8S)
29 Aug 25 06:48 UTC</t>
  </si>
  <si>
    <t>da111a09e0344bc2890b4fb498886955</t>
  </si>
  <si>
    <t>2026-02-18T12:37:47Z</t>
  </si>
  <si>
    <t>2025-06-03T11:53:01Z</t>
  </si>
  <si>
    <t>172.23.74.56</t>
  </si>
  <si>
    <t>e0-d4-64-86-5a-15</t>
  </si>
  <si>
    <t>platform_default
03 Jun 25 11:55 UTC</t>
  </si>
  <si>
    <t>Default Policy (Windows, Linux, Mac, ChromeOS, K8S)
03 Jun 25 11:56 UTC</t>
  </si>
  <si>
    <t>88060a338fff4a3692bb4d5fb49d8ec5</t>
  </si>
  <si>
    <t>2025-01-23T10:10:33Z</t>
  </si>
  <si>
    <t>172.23.67.237</t>
  </si>
  <si>
    <t>PP-Workstation
15 Jan 26 05:32 UTC</t>
  </si>
  <si>
    <t>Default Policy (Windows, Linux, Mac, ChromeOS, K8S)
23 Jan 25 10:12 UTC</t>
  </si>
  <si>
    <t>7c51ed37a7174f4b9d43c475be582a01</t>
  </si>
  <si>
    <t>2026-02-18T12:24:45Z</t>
  </si>
  <si>
    <t>2026-01-27T08:23:59Z</t>
  </si>
  <si>
    <t>172.23.67.143</t>
  </si>
  <si>
    <t>SUP-Workstation
27 Jan 26 08:30 UTC</t>
  </si>
  <si>
    <t>6e8e5ed020af4362b536c132ba4b52ad</t>
  </si>
  <si>
    <t>2026-02-18T12:18:12Z</t>
  </si>
  <si>
    <t>2024-10-14T08:51:48Z</t>
  </si>
  <si>
    <t>172.23.65.191</t>
  </si>
  <si>
    <t>154.159.252.124</t>
  </si>
  <si>
    <t>Default Policy (Windows, Linux, Mac, ChromeOS, K8S)
14 Oct 24 08:54 UTC</t>
  </si>
  <si>
    <t>4c7b32f8049940e3a4205f5573b51fd1</t>
  </si>
  <si>
    <t>2025-12-03T07:51:36Z</t>
  </si>
  <si>
    <t>172.23.64.169</t>
  </si>
  <si>
    <t>105.231.141.61</t>
  </si>
  <si>
    <t>PP-Workstation
15 Jan 26 07:08 UTC</t>
  </si>
  <si>
    <t>platform_default
03 Dec 25 07:52 UTC</t>
  </si>
  <si>
    <t>Default Policy (Windows, Linux, Mac, ChromeOS, K8S)
03 Dec 25 07:54 UTC</t>
  </si>
  <si>
    <t>KE-23187046-WL</t>
  </si>
  <si>
    <t>3dfc52ebad534076a2f4f74b0332dc8f</t>
  </si>
  <si>
    <t>2026-02-18T12:36:33Z</t>
  </si>
  <si>
    <t>2024-12-09T13:05:34Z</t>
  </si>
  <si>
    <t>154.159.252.75</t>
  </si>
  <si>
    <t>34-f3-9a-b8-b0-00</t>
  </si>
  <si>
    <t>Default Policy (Windows, Linux, Mac, ChromeOS, K8S)
09 Dec 24 13:07 UTC</t>
  </si>
  <si>
    <t>bc4181f0b1804d42b782e3b473a2b26b</t>
  </si>
  <si>
    <t>2026-02-06T04:51:11Z</t>
  </si>
  <si>
    <t>2024-10-03T06:53:23Z</t>
  </si>
  <si>
    <t>172.23.67.4</t>
  </si>
  <si>
    <t>105.163.2.83</t>
  </si>
  <si>
    <t>SUP-Workstation
15 Jan 26 04:20 UTC</t>
  </si>
  <si>
    <t>Default Policy (Windows, Linux, Mac, ChromeOS, K8S)
03 Oct 24 06:56 UTC</t>
  </si>
  <si>
    <t>17c090477bcd4f399e91f9dc5be71d28</t>
  </si>
  <si>
    <t>2025-10-14T17:23:47Z</t>
  </si>
  <si>
    <t>172.23.74.97</t>
  </si>
  <si>
    <t>154.159.252.63</t>
  </si>
  <si>
    <t>50-e0-85-c0-26-14</t>
  </si>
  <si>
    <t>PP-Workstation
15 Jan 26 08:57 UTC</t>
  </si>
  <si>
    <t>SUP-Workstation
15 Jan 26 09:03 UTC</t>
  </si>
  <si>
    <t>platform_default
14 Oct 25 17:24 UTC</t>
  </si>
  <si>
    <t>Default Policy (Windows, Linux, Mac, ChromeOS, K8S)
14 Oct 25 17:25 UTC</t>
  </si>
  <si>
    <t>b006e79ba7324e629b865fea24d5a1f9</t>
  </si>
  <si>
    <t>2026-02-18T09:38:25Z</t>
  </si>
  <si>
    <t>2025-06-30T13:18:47Z</t>
  </si>
  <si>
    <t>172.23.200.134</t>
  </si>
  <si>
    <t>6c-4b-90-ec-5a-e5</t>
  </si>
  <si>
    <t>platform_default
30 Jun 25 13:19 UTC</t>
  </si>
  <si>
    <t>Default Policy (Windows, Linux, Mac, ChromeOS, K8S)
30 Jun 25 13:21 UTC</t>
  </si>
  <si>
    <t>c7e116d7cb0b45c1b5b90bd667d93a0f</t>
  </si>
  <si>
    <t>2026-02-18T12:13:25Z</t>
  </si>
  <si>
    <t>2025-11-03T12:53:28Z</t>
  </si>
  <si>
    <t>172.23.67.221</t>
  </si>
  <si>
    <t>41.90.37.84</t>
  </si>
  <si>
    <t>platform_default
03 Nov 25 12:54 UTC</t>
  </si>
  <si>
    <t>Default Policy (Windows, Linux, Mac, ChromeOS, K8S)
03 Nov 25 12:55 UTC</t>
  </si>
  <si>
    <t>5075a246fa844ba7bbd3bda699880e96</t>
  </si>
  <si>
    <t>2026-02-17T23:08:40Z</t>
  </si>
  <si>
    <t>2026-01-16T14:03:20Z</t>
  </si>
  <si>
    <t>172.23.75.159</t>
  </si>
  <si>
    <t>18-cc-18-ca-be-df</t>
  </si>
  <si>
    <t>PP-Workstation
16 Jan 26 14:08 UTC</t>
  </si>
  <si>
    <t>SUP-Workstation
19 Jan 26 11:12 UTC</t>
  </si>
  <si>
    <t>platform_default
16 Jan 26 14:06 UTC</t>
  </si>
  <si>
    <t>Default Policy (Windows, Linux, Mac, ChromeOS, K8S)
16 Jan 26 14:06 UTC</t>
  </si>
  <si>
    <t>c079062a7b3a4c98a923e2d165a45e8f</t>
  </si>
  <si>
    <t>2026-02-18T12:41:33Z</t>
  </si>
  <si>
    <t>2025-10-15T11:04:27Z</t>
  </si>
  <si>
    <t>172.23.68.24</t>
  </si>
  <si>
    <t>PP-Workstation
15 Jan 26 15:06 UTC</t>
  </si>
  <si>
    <t>platform_default
15 Oct 25 11:05 UTC</t>
  </si>
  <si>
    <t>Default Policy (Windows, Linux, Mac, ChromeOS, K8S)
15 Oct 25 11:05 UTC</t>
  </si>
  <si>
    <t>e8a94cea22344785942310c0258a817a</t>
  </si>
  <si>
    <t>2026-02-18T12:41:55Z</t>
  </si>
  <si>
    <t>2026-01-22T08:25:47Z</t>
  </si>
  <si>
    <t>172.23.68.29</t>
  </si>
  <si>
    <t>PP-Workstation
22 Jan 26 08:51 UTC</t>
  </si>
  <si>
    <t>SUP-Workstation
22 Jan 26 08:58 UTC</t>
  </si>
  <si>
    <t>platform_default
22 Jan 26 08:50 UTC</t>
  </si>
  <si>
    <t>Default Policy (Windows, Linux, Mac, ChromeOS, K8S)
22 Jan 26 08:51 UTC</t>
  </si>
  <si>
    <t>f33c47c282554011bdaf7e557abd8356</t>
  </si>
  <si>
    <t>2024-04-05T08:43:07Z</t>
  </si>
  <si>
    <t>172.23.75.64</t>
  </si>
  <si>
    <t>e8-fb-1c-c0-63-75</t>
  </si>
  <si>
    <t>816c62233683413cba116b840b037bf9</t>
  </si>
  <si>
    <t>2025-03-19T08:56:49Z</t>
  </si>
  <si>
    <t>172.23.67.2</t>
  </si>
  <si>
    <t>PP-Workstation
15 Jan 26 01:28 UTC</t>
  </si>
  <si>
    <t>SUP-Workstation
15 Jan 26 01:33 UTC</t>
  </si>
  <si>
    <t>platform_default
17 Apr 25 02:11 UTC</t>
  </si>
  <si>
    <t>Default Policy (Windows, Linux, Mac, ChromeOS, K8S)
19 Mar 25 08:58 UTC</t>
  </si>
  <si>
    <t>4b8dbff3bd2f48d1aec14ad4b74b0fae</t>
  </si>
  <si>
    <t>2026-02-18T12:11:31Z</t>
  </si>
  <si>
    <t>2025-12-15T09:52:00Z</t>
  </si>
  <si>
    <t>192.168.1.6</t>
  </si>
  <si>
    <t>41.79.11.82</t>
  </si>
  <si>
    <t>cc-d9-ac-b3-77-48</t>
  </si>
  <si>
    <t>SUP-Workstation
14 Jan 26 20:17 UTC</t>
  </si>
  <si>
    <t>platform_default
15 Dec 25 09:53 UTC</t>
  </si>
  <si>
    <t>Default Policy (Windows, Linux, Mac, ChromeOS, K8S)
15 Dec 25 09:56 UTC</t>
  </si>
  <si>
    <t>b9fb723c458343c4bfd3a9a310cf8888</t>
  </si>
  <si>
    <t>2026-02-16T04:13:32Z</t>
  </si>
  <si>
    <t>2025-06-03T14:50:44Z</t>
  </si>
  <si>
    <t>172.23.74.80</t>
  </si>
  <si>
    <t>14-18-c3-bc-53-22</t>
  </si>
  <si>
    <t>platform_default
03 Jun 25 14:51 UTC</t>
  </si>
  <si>
    <t>Default Policy (Windows, Linux, Mac, ChromeOS, K8S)
03 Jun 25 14:51 UTC</t>
  </si>
  <si>
    <t>KE-23188041-WL</t>
  </si>
  <si>
    <t>63c9073ee5f3458c9d11bf82a6c082d7</t>
  </si>
  <si>
    <t>2026-02-18T12:39:02Z</t>
  </si>
  <si>
    <t>2024-10-30T15:14:08Z</t>
  </si>
  <si>
    <t>172.23.68.1</t>
  </si>
  <si>
    <t>PP-Workstation
16 Jan 26 05:38 UTC</t>
  </si>
  <si>
    <t>SUP-Workstation
16 Jan 26 05:47 UTC</t>
  </si>
  <si>
    <t>Default Policy (Windows, Linux, Mac, ChromeOS, K8S)
30 Oct 24 15:16 UTC</t>
  </si>
  <si>
    <t>3a9da71e0bdb48f8b2b55706b0e477d4</t>
  </si>
  <si>
    <t>2026-01-26T11:16:05Z</t>
  </si>
  <si>
    <t>2026-01-23T14:59:37Z</t>
  </si>
  <si>
    <t>172.23.67.92</t>
  </si>
  <si>
    <t>PP-Workstation
23 Jan 26 15:10 UTC</t>
  </si>
  <si>
    <t>SUP-Workstation
23 Jan 26 15:10 UTC</t>
  </si>
  <si>
    <t>platform_default
23 Jan 26 15:01 UTC</t>
  </si>
  <si>
    <t>Default Policy (Windows, Linux, Mac, ChromeOS, K8S)
23 Jan 26 15:02 UTC</t>
  </si>
  <si>
    <t>07a041a05cc3473a88d2cf23cd968f74</t>
  </si>
  <si>
    <t>2026-02-17T14:53:07Z</t>
  </si>
  <si>
    <t>2025-08-06T09:31:58Z</t>
  </si>
  <si>
    <t>172.23.75.196</t>
  </si>
  <si>
    <t>98-af-65-02-21-f5</t>
  </si>
  <si>
    <t>SUP-Workstation
15 Jan 26 06:04 UTC</t>
  </si>
  <si>
    <t>platform_default
06 Aug 25 09:32 UTC</t>
  </si>
  <si>
    <t>Default Policy (Windows, Linux, Mac, ChromeOS, K8S)
06 Aug 25 09:33 UTC</t>
  </si>
  <si>
    <t>6aaea002aa9f4e0c878b14090516acf7</t>
  </si>
  <si>
    <t>2026-02-18T12:31:57Z</t>
  </si>
  <si>
    <t>2026-01-20T10:30:14Z</t>
  </si>
  <si>
    <t>172.23.75.162</t>
  </si>
  <si>
    <t>0c-dd-24-fe-1d-43</t>
  </si>
  <si>
    <t>PP-Workstation
20 Jan 26 10:40 UTC</t>
  </si>
  <si>
    <t>SUP-Workstation
20 Jan 26 10:40 UTC</t>
  </si>
  <si>
    <t>platform_default
20 Jan 26 10:31 UTC</t>
  </si>
  <si>
    <t>Default Policy (Windows, Linux, Mac, ChromeOS, K8S)
20 Jan 26 10:33 UTC</t>
  </si>
  <si>
    <t>KE-23188760-WL</t>
  </si>
  <si>
    <t>c78fdb92e2e14398881e5791edaa2772</t>
  </si>
  <si>
    <t>2026-02-18T12:46:12Z</t>
  </si>
  <si>
    <t>2025-11-19T08:56:56Z</t>
  </si>
  <si>
    <t>154.157.115.44</t>
  </si>
  <si>
    <t>SUP-Workstation
14 Jan 26 22:38 UTC</t>
  </si>
  <si>
    <t>platform_default
19 Nov 25 08:58 UTC</t>
  </si>
  <si>
    <t>Default Policy (Windows, Linux, Mac, ChromeOS, K8S)
19 Nov 25 08:59 UTC</t>
  </si>
  <si>
    <t>85cf8388bb3a4695a4be314acb14f3b7</t>
  </si>
  <si>
    <t>2026-01-20T12:34:55Z</t>
  </si>
  <si>
    <t>2025-03-11T07:34:00Z</t>
  </si>
  <si>
    <t>172.23.75.137</t>
  </si>
  <si>
    <t>34-f3-9a-a8-bc-22</t>
  </si>
  <si>
    <t>Default Policy (Windows, Linux, Mac, ChromeOS, K8S)
11 Mar 25 07:36 UTC</t>
  </si>
  <si>
    <t>d5557de95427452a99a72501ce993279</t>
  </si>
  <si>
    <t>2026-02-18T12:32:05Z</t>
  </si>
  <si>
    <t>2025-11-03T08:28:31Z</t>
  </si>
  <si>
    <t>172.23.67.119</t>
  </si>
  <si>
    <t>41.215.92.97</t>
  </si>
  <si>
    <t>PP-Workstation
15 Jan 26 19:09 UTC</t>
  </si>
  <si>
    <t>SUP-Workstation
15 Jan 26 19:29 UTC</t>
  </si>
  <si>
    <t>platform_default
03 Nov 25 08:29 UTC</t>
  </si>
  <si>
    <t>Default Policy (Windows, Linux, Mac, ChromeOS, K8S)
03 Nov 25 08:32 UTC</t>
  </si>
  <si>
    <t>fcaea540bbf14d52a07cfd9288b7543d</t>
  </si>
  <si>
    <t>2026-02-17T04:33:40Z</t>
  </si>
  <si>
    <t>2025-11-04T10:43:07Z</t>
  </si>
  <si>
    <t>172.23.65.113</t>
  </si>
  <si>
    <t>platform_default
04 Nov 25 10:43 UTC</t>
  </si>
  <si>
    <t>Default Policy (Windows, Linux, Mac, ChromeOS, K8S)
04 Nov 25 10:44 UTC</t>
  </si>
  <si>
    <t>6ba0af837c744893a64911141b932ab3</t>
  </si>
  <si>
    <t>2026-02-14T13:58:40Z</t>
  </si>
  <si>
    <t>2025-09-22T08:01:50Z</t>
  </si>
  <si>
    <t>172.23.65.133</t>
  </si>
  <si>
    <t>platform_default
22 Sep 25 08:02 UTC</t>
  </si>
  <si>
    <t>Default Policy (Windows, Linux, Mac, ChromeOS, K8S)
22 Sep 25 08:04 UTC</t>
  </si>
  <si>
    <t>e5e4397deaf44491b6f2d4721acae568</t>
  </si>
  <si>
    <t>2026-02-18T12:19:06Z</t>
  </si>
  <si>
    <t>2025-11-13T12:55:12Z</t>
  </si>
  <si>
    <t>06-33-c2-e3-58-55</t>
  </si>
  <si>
    <t>SUP-Workstation
15 Jan 26 03:25 UTC</t>
  </si>
  <si>
    <t>platform_default
13 Nov 25 12:56 UTC</t>
  </si>
  <si>
    <t>Default Policy (Windows, Linux, Mac, ChromeOS, K8S)
13 Nov 25 12:58 UTC</t>
  </si>
  <si>
    <t>f7721cfcba3842078dd1cd791204919d</t>
  </si>
  <si>
    <t>2026-02-18T12:35:14Z</t>
  </si>
  <si>
    <t>2025-11-13T12:47:43Z</t>
  </si>
  <si>
    <t>172.23.74.170</t>
  </si>
  <si>
    <t>f8-e4-e3-ec-44-51</t>
  </si>
  <si>
    <t>PP-Workstation
15 Jan 26 00:22 UTC</t>
  </si>
  <si>
    <t>SUP-Workstation
15 Jan 26 00:36 UTC</t>
  </si>
  <si>
    <t>platform_default
13 Nov 25 12:50 UTC</t>
  </si>
  <si>
    <t>Default Policy (Windows, Linux, Mac, ChromeOS, K8S)
13 Nov 25 12:50 UTC</t>
  </si>
  <si>
    <t>7e45c58e8ee44e4c8573179b07c1529d</t>
  </si>
  <si>
    <t>2026-02-18T12:23:16Z</t>
  </si>
  <si>
    <t>2025-08-01T08:35:21Z</t>
  </si>
  <si>
    <t>172.23.51.90</t>
  </si>
  <si>
    <t>6c-4b-90-eb-cb-c6</t>
  </si>
  <si>
    <t>platform_default
01 Aug 25 08:35 UTC</t>
  </si>
  <si>
    <t>Default Policy (Windows, Linux, Mac, ChromeOS, K8S)
01 Aug 25 08:43 UTC</t>
  </si>
  <si>
    <t>b63492b91e304b94a93b917a27a674cc</t>
  </si>
  <si>
    <t>2026-02-18T12:42:02Z</t>
  </si>
  <si>
    <t>2025-10-23T06:59:55Z</t>
  </si>
  <si>
    <t>172.23.68.85</t>
  </si>
  <si>
    <t>SUP-Workstation
15 Jan 26 06:01 UTC</t>
  </si>
  <si>
    <t>platform_default
23 Oct 25 07:01 UTC</t>
  </si>
  <si>
    <t>Default Policy (Windows, Linux, Mac, ChromeOS, K8S)
23 Oct 25 07:04 UTC</t>
  </si>
  <si>
    <t>732cda7b11ad4646aa1d47ca3d1981da</t>
  </si>
  <si>
    <t>2026-02-18T12:40:07Z</t>
  </si>
  <si>
    <t>2026-02-16T09:51:31Z</t>
  </si>
  <si>
    <t>172.23.200.143</t>
  </si>
  <si>
    <t>f8-ed-fc-4f-e7-99</t>
  </si>
  <si>
    <t>PP-Workstation
16 Feb 26 10:00 UTC</t>
  </si>
  <si>
    <t>SUP-Workstation
16 Feb 26 10:00 UTC</t>
  </si>
  <si>
    <t>platform_default
16 Feb 26 09:52 UTC</t>
  </si>
  <si>
    <t>Default Policy (Windows, Linux, Mac, ChromeOS, K8S)
16 Feb 26 09:54 UTC</t>
  </si>
  <si>
    <t>8885e1b796c2455bb5b608d998848abd</t>
  </si>
  <si>
    <t>2026-02-18T07:02:26Z</t>
  </si>
  <si>
    <t>2025-08-06T10:05:24Z</t>
  </si>
  <si>
    <t>172.23.64.57</t>
  </si>
  <si>
    <t>102.211.145.119</t>
  </si>
  <si>
    <t>SUP-Workstation
15 Jan 26 05:39 UTC</t>
  </si>
  <si>
    <t>platform_default
06 Aug 25 10:07 UTC</t>
  </si>
  <si>
    <t>Default Policy (Windows, Linux, Mac, ChromeOS, K8S)
06 Aug 25 10:08 UTC</t>
  </si>
  <si>
    <t>dd7a1df51dde48e2add160aab90cc6aa</t>
  </si>
  <si>
    <t>2026-02-18T12:20:17Z</t>
  </si>
  <si>
    <t>2026-01-19T07:09:31Z</t>
  </si>
  <si>
    <t>172.23.75.204</t>
  </si>
  <si>
    <t>14-ab-c5-0d-1c-27</t>
  </si>
  <si>
    <t>PP-Workstation
19 Jan 26 07:11 UTC</t>
  </si>
  <si>
    <t>SUP-Workstation
19 Jan 26 07:11 UTC</t>
  </si>
  <si>
    <t>platform_default
19 Jan 26 07:11 UTC</t>
  </si>
  <si>
    <t>Default Policy (Windows, Linux, Mac, ChromeOS, K8S)
19 Jan 26 07:11 UTC</t>
  </si>
  <si>
    <t>f689bca1aae14097bd9730d0f9f2a62f</t>
  </si>
  <si>
    <t>2026-02-18T12:43:32Z</t>
  </si>
  <si>
    <t>2025-01-10T09:34:51Z</t>
  </si>
  <si>
    <t>e4-a7-a0-c8-fc-7b</t>
  </si>
  <si>
    <t>SUP-Workstation
14 Jan 26 19:18 UTC</t>
  </si>
  <si>
    <t>platform_default
17 Apr 25 05:04 UTC</t>
  </si>
  <si>
    <t>Default Policy (Windows, Linux, Mac, ChromeOS, K8S)
10 Jan 25 09:36 UTC</t>
  </si>
  <si>
    <t>96d17e95b258468d920cb902c9b430a7</t>
  </si>
  <si>
    <t>2026-01-16T14:53:25Z</t>
  </si>
  <si>
    <t>2025-01-08T12:17:45Z</t>
  </si>
  <si>
    <t>172.23.68.94</t>
  </si>
  <si>
    <t>PP-Workstation
15 Jan 26 04:05 UTC</t>
  </si>
  <si>
    <t>platform_default
17 Apr 25 03:36 UTC</t>
  </si>
  <si>
    <t>Default Policy (Windows, Linux, Mac, ChromeOS, K8S)
08 Jan 25 12:21 UTC</t>
  </si>
  <si>
    <t>KE-23190946-WL</t>
  </si>
  <si>
    <t>26e8de1c44e44f248dc386bda2d20a1e</t>
  </si>
  <si>
    <t>2025-07-14T14:47:18Z</t>
  </si>
  <si>
    <t>172.23.67.215</t>
  </si>
  <si>
    <t>154.78.35.17</t>
  </si>
  <si>
    <t>platform_default
14 Jul 25 14:49 UTC</t>
  </si>
  <si>
    <t>Default Policy (Windows, Linux, Mac, ChromeOS, K8S)
14 Jul 25 14:50 UTC</t>
  </si>
  <si>
    <t>9ca86daee28049239da99a5e7b8eb3b6</t>
  </si>
  <si>
    <t>2026-02-18T12:37:52Z</t>
  </si>
  <si>
    <t>2025-10-08T12:45:12Z</t>
  </si>
  <si>
    <t>172.23.64.221</t>
  </si>
  <si>
    <t>platform_default
08 Oct 25 12:45 UTC</t>
  </si>
  <si>
    <t>Default Policy (Windows, Linux, Mac, ChromeOS, K8S)
08 Oct 25 12:46 UTC</t>
  </si>
  <si>
    <t>df5f5df10d1f4daca89d4c064ce47df6</t>
  </si>
  <si>
    <t>2025-11-06T08:32:10Z</t>
  </si>
  <si>
    <t>172.23.74.182</t>
  </si>
  <si>
    <t>64-6c-80-c8-4e-8d</t>
  </si>
  <si>
    <t>platform_default
06 Nov 25 08:33 UTC</t>
  </si>
  <si>
    <t>Default Policy (Windows, Linux, Mac, ChromeOS, K8S)
06 Nov 25 08:35 UTC</t>
  </si>
  <si>
    <t>886f99c2d625450a98c8d74b07c8a506</t>
  </si>
  <si>
    <t>2026-02-18T12:11:38Z</t>
  </si>
  <si>
    <t>2024-06-16T04:47:26Z</t>
  </si>
  <si>
    <t>172.23.65.223</t>
  </si>
  <si>
    <t>platform_default
22 Apr 25 05:50 UTC</t>
  </si>
  <si>
    <t>Default Policy (Windows, Linux, Mac, ChromeOS, K8S)
12 Jul 24 04:21 UTC</t>
  </si>
  <si>
    <t>89272438586149009a1073df2df59ae2</t>
  </si>
  <si>
    <t>2025-08-06T10:59:16Z</t>
  </si>
  <si>
    <t>172.23.74.50</t>
  </si>
  <si>
    <t>20-16-b9-2a-8a-55</t>
  </si>
  <si>
    <t>platform_default
06 Aug 25 10:59 UTC</t>
  </si>
  <si>
    <t>Default Policy (Windows, Linux, Mac, ChromeOS, K8S)
06 Aug 25 10:59 UTC</t>
  </si>
  <si>
    <t>eacd32996d1940dbbb61cbd9d11e713f</t>
  </si>
  <si>
    <t>2026-02-18T12:29:28Z</t>
  </si>
  <si>
    <t>2025-03-05T12:28:00Z</t>
  </si>
  <si>
    <t>172.23.66.192</t>
  </si>
  <si>
    <t>Default Policy (Windows, Linux, Mac, ChromeOS, K8S)
05 Mar 25 12:29 UTC</t>
  </si>
  <si>
    <t>4ed12ff679df4a17903611b8aa9904e9</t>
  </si>
  <si>
    <t>2026-02-18T12:46:39Z</t>
  </si>
  <si>
    <t>2025-11-11T14:56:51Z</t>
  </si>
  <si>
    <t>172.23.74.37</t>
  </si>
  <si>
    <t>34-cf-f6-64-75-08</t>
  </si>
  <si>
    <t>platform_default
11 Nov 25 14:57 UTC</t>
  </si>
  <si>
    <t>Default Policy (Windows, Linux, Mac, ChromeOS, K8S)
11 Nov 25 14:58 UTC</t>
  </si>
  <si>
    <t>783edcd7c19947bea642b7ca12173964</t>
  </si>
  <si>
    <t>2026-02-18T12:32:45Z</t>
  </si>
  <si>
    <t>2026-01-14T13:58:53Z</t>
  </si>
  <si>
    <t>172.23.64.107</t>
  </si>
  <si>
    <t>154.159.252.188</t>
  </si>
  <si>
    <t>PP-Workstation
15 Jan 26 13:05 UTC</t>
  </si>
  <si>
    <t>SUP-Workstation
15 Jan 26 13:18 UTC</t>
  </si>
  <si>
    <t>platform_default
15 Jan 26 13:04 UTC</t>
  </si>
  <si>
    <t>Default Policy (Windows, Linux, Mac, ChromeOS, K8S)
15 Jan 26 13:05 UTC</t>
  </si>
  <si>
    <t>ffa9afb7a9bf44cc832d8b90d75586ab</t>
  </si>
  <si>
    <t>2026-02-18T12:45:19Z</t>
  </si>
  <si>
    <t>2025-10-01T09:31:30Z</t>
  </si>
  <si>
    <t>172.23.66.176</t>
  </si>
  <si>
    <t>154.158.253.49</t>
  </si>
  <si>
    <t>platform_default
01 Oct 25 09:32 UTC</t>
  </si>
  <si>
    <t>Default Policy (Windows, Linux, Mac, ChromeOS, K8S)
01 Oct 25 09:33 UTC</t>
  </si>
  <si>
    <t>780435a7fb3c4e6fb78e51ff9e100a9d</t>
  </si>
  <si>
    <t>2026-01-27T08:11:12Z</t>
  </si>
  <si>
    <t>172.23.64.171</t>
  </si>
  <si>
    <t>PP-Workstation
28 Jan 26 07:47 UTC</t>
  </si>
  <si>
    <t>SUP-Workstation
28 Jan 26 08:19 UTC</t>
  </si>
  <si>
    <t>platform_default
28 Jan 26 07:47 UTC</t>
  </si>
  <si>
    <t>Default Policy (Windows, Linux, Mac, ChromeOS, K8S)
28 Jan 26 07:47 UTC</t>
  </si>
  <si>
    <t>cfabe68db5c54d3aa2ff39ad7299c486</t>
  </si>
  <si>
    <t>2026-02-18T12:34:37Z</t>
  </si>
  <si>
    <t>2026-01-28T11:46:33Z</t>
  </si>
  <si>
    <t>172.23.48.42</t>
  </si>
  <si>
    <t>f8-ed-fc-4f-e7-51</t>
  </si>
  <si>
    <t>PP-Workstation
29 Jan 26 13:02 UTC</t>
  </si>
  <si>
    <t>SUP-Workstation
29 Jan 26 13:28 UTC</t>
  </si>
  <si>
    <t>platform_default
28 Jan 26 11:47 UTC</t>
  </si>
  <si>
    <t>Default Policy (Windows, Linux, Mac, ChromeOS, K8S)
28 Jan 26 11:48 UTC</t>
  </si>
  <si>
    <t>133f556b0dd8492686ec2989d945790b</t>
  </si>
  <si>
    <t>2026-02-18T12:35:38Z</t>
  </si>
  <si>
    <t>2025-05-27T12:54:48Z</t>
  </si>
  <si>
    <t>172.23.64.191</t>
  </si>
  <si>
    <t>PP-Workstation
16 Jan 26 08:00 UTC</t>
  </si>
  <si>
    <t>SUP-Workstation
16 Jan 26 08:28 UTC</t>
  </si>
  <si>
    <t>platform_default
27 May 25 12:57 UTC</t>
  </si>
  <si>
    <t>Default Policy (Windows, Linux, Mac, ChromeOS, K8S)
27 May 25 12:59 UTC</t>
  </si>
  <si>
    <t>7a33f39303004cd3a8c845dfcebb1b3b</t>
  </si>
  <si>
    <t>2026-02-18T11:53:42Z</t>
  </si>
  <si>
    <t>2025-12-15T12:52:22Z</t>
  </si>
  <si>
    <t>172.23.66.92</t>
  </si>
  <si>
    <t>154.70.62.234</t>
  </si>
  <si>
    <t>platform_default
15 Dec 25 12:53 UTC</t>
  </si>
  <si>
    <t>Default Policy (Windows, Linux, Mac, ChromeOS, K8S)
15 Dec 25 12:54 UTC</t>
  </si>
  <si>
    <t>3addf06a9534450988fd41a4b578d821</t>
  </si>
  <si>
    <t>2026-02-18T12:45:45Z</t>
  </si>
  <si>
    <t>2026-01-08T09:25:56Z</t>
  </si>
  <si>
    <t>192.168.1.108</t>
  </si>
  <si>
    <t>154.153.188.76</t>
  </si>
  <si>
    <t>f8-ac-65-2b-6a-51</t>
  </si>
  <si>
    <t>platform_default
08 Jan 26 09:28 UTC</t>
  </si>
  <si>
    <t>Default Policy (Windows, Linux, Mac, ChromeOS, K8S)
08 Jan 26 09:28 UTC</t>
  </si>
  <si>
    <t>c10a8f3d246a4178adaadc35db751878</t>
  </si>
  <si>
    <t>2026-02-09T16:09:46Z</t>
  </si>
  <si>
    <t>2025-11-10T08:59:56Z</t>
  </si>
  <si>
    <t>192.168.1.180</t>
  </si>
  <si>
    <t>154.76.66.51</t>
  </si>
  <si>
    <t>f8-ac-65-2a-43-5b</t>
  </si>
  <si>
    <t>PP-Workstation
10 Nov 25 09:03 UTC</t>
  </si>
  <si>
    <t>SUP-Workstation
11 Dec 25 08:19 UTC</t>
  </si>
  <si>
    <t>platform_default
10 Nov 25 09:03 UTC</t>
  </si>
  <si>
    <t>Default Policy (Windows, Linux, Mac, ChromeOS, K8S)
10 Nov 25 09:03 UTC</t>
  </si>
  <si>
    <t>522b67e8e7f642b59f5d05533146ce7e</t>
  </si>
  <si>
    <t>2026-01-12T08:16:32Z</t>
  </si>
  <si>
    <t>2025-08-07T13:27:55Z</t>
  </si>
  <si>
    <t>172.23.101.86</t>
  </si>
  <si>
    <t>6c-4b-90-eb-c7-ef</t>
  </si>
  <si>
    <t>PP-Workstation
28 Jan 26 08:29 UTC</t>
  </si>
  <si>
    <t>SUP-Workstation
28 Jan 26 08:36 UTC</t>
  </si>
  <si>
    <t>platform_default
07 Aug 25 13:28 UTC</t>
  </si>
  <si>
    <t>Default Policy (Windows, Linux, Mac, ChromeOS, K8S)
07 Aug 25 13:30 UTC</t>
  </si>
  <si>
    <t>99f59f65af414fcb9b04aa48a46a0496</t>
  </si>
  <si>
    <t>2026-02-15T09:48:33Z</t>
  </si>
  <si>
    <t>2026-01-15T07:54:36Z</t>
  </si>
  <si>
    <t>172.23.48.40</t>
  </si>
  <si>
    <t>a0-d3-c1-50-be-f8</t>
  </si>
  <si>
    <t>SUP-Workstation
15 Jan 26 08:00 UTC</t>
  </si>
  <si>
    <t>platform_default
15 Jan 26 07:56 UTC</t>
  </si>
  <si>
    <t>Default Policy (Windows, Linux, Mac, ChromeOS, K8S)
15 Jan 26 07:57 UTC</t>
  </si>
  <si>
    <t>KE-23194442-WD8</t>
  </si>
  <si>
    <t>c7a0a1ab3cd84ac28ceddf893c1eef17</t>
  </si>
  <si>
    <t>2026-02-11T12:35:56Z</t>
  </si>
  <si>
    <t>2026-02-02T13:19:49Z</t>
  </si>
  <si>
    <t>172.23.48.37</t>
  </si>
  <si>
    <t>f8-ed-fc-4f-e8-0e</t>
  </si>
  <si>
    <t>PP-Workstation
02 Feb 26 13:25 UTC</t>
  </si>
  <si>
    <t>SUP-Workstation
02 Feb 26 13:30 UTC</t>
  </si>
  <si>
    <t>platform_default
02 Feb 26 13:24 UTC</t>
  </si>
  <si>
    <t>Default Policy (Windows, Linux, Mac, ChromeOS, K8S)
02 Feb 26 13:25 UTC</t>
  </si>
  <si>
    <t>f3b87a1e571249efb06e188999aabc0b</t>
  </si>
  <si>
    <t>2026-02-18T12:19:11Z</t>
  </si>
  <si>
    <t>2025-07-28T08:40:01Z</t>
  </si>
  <si>
    <t>172.23.98.27</t>
  </si>
  <si>
    <t>6c-4b-90-ec-5b-90</t>
  </si>
  <si>
    <t>platform_default
28 Jul 25 08:40 UTC</t>
  </si>
  <si>
    <t>Default Policy (Windows, Linux, Mac, ChromeOS, K8S)
28 Jul 25 08:41 UTC</t>
  </si>
  <si>
    <t>f0262b35d4b8420dba6c28290d4dceba</t>
  </si>
  <si>
    <t>2026-02-18T12:35:10Z</t>
  </si>
  <si>
    <t>2025-06-17T09:57:47Z</t>
  </si>
  <si>
    <t>172.23.64.230</t>
  </si>
  <si>
    <t>platform_default
17 Jun 25 09:58 UTC</t>
  </si>
  <si>
    <t>Default Policy (Windows, Linux, Mac, ChromeOS, K8S)
17 Jun 25 09:59 UTC</t>
  </si>
  <si>
    <t>KE-23194447-WD8</t>
  </si>
  <si>
    <t>f51c945592e044a8b40be78f6d53ed0a</t>
  </si>
  <si>
    <t>2026-02-18T12:09:03Z</t>
  </si>
  <si>
    <t>2026-02-17T10:57:00Z</t>
  </si>
  <si>
    <t>172.23.99.174</t>
  </si>
  <si>
    <t>154.159.252.78</t>
  </si>
  <si>
    <t>f8-ed-fc-4f-ef-40</t>
  </si>
  <si>
    <t>PP-Workstation
17 Feb 26 10:59 UTC</t>
  </si>
  <si>
    <t>SUP-Workstation
17 Feb 26 10:59 UTC</t>
  </si>
  <si>
    <t>platform_default
17 Feb 26 10:59 UTC</t>
  </si>
  <si>
    <t>Default Policy (Windows, Linux, Mac, ChromeOS, K8S)
17 Feb 26 10:59 UTC</t>
  </si>
  <si>
    <t>543e489e077c4283b1df87f8f73e050e</t>
  </si>
  <si>
    <t>2026-02-18T08:11:40Z</t>
  </si>
  <si>
    <t>2026-02-10T07:45:19Z</t>
  </si>
  <si>
    <t>192.168.1.104</t>
  </si>
  <si>
    <t>98-ba-5f-d2-2d-72</t>
  </si>
  <si>
    <t>PP-Workstation
10 Feb 26 08:00 UTC</t>
  </si>
  <si>
    <t>SUP-Workstation
10 Feb 26 08:05 UTC</t>
  </si>
  <si>
    <t>platform_default
10 Feb 26 07:46 UTC</t>
  </si>
  <si>
    <t>Default Policy (Windows, Linux, Mac, ChromeOS, K8S)
10 Feb 26 07:58 UTC</t>
  </si>
  <si>
    <t>2cab3cded0b24d86ac55ce15374eed50</t>
  </si>
  <si>
    <t>2026-02-18T12:42:35Z</t>
  </si>
  <si>
    <t>2025-09-03T07:50:29Z</t>
  </si>
  <si>
    <t>platform_default
03 Sep 25 07:51 UTC</t>
  </si>
  <si>
    <t>Default Policy (Windows, Linux, Mac, ChromeOS, K8S)
03 Sep 25 07:51 UTC</t>
  </si>
  <si>
    <t>d4dfab18768f4c208d742708e3a95911</t>
  </si>
  <si>
    <t>2026-02-16T13:39:07Z</t>
  </si>
  <si>
    <t>2025-09-16T13:39:07Z</t>
  </si>
  <si>
    <t>172.23.74.85</t>
  </si>
  <si>
    <t>84-c5-a6-55-ff-69</t>
  </si>
  <si>
    <t>SUP-Workstation
14 Jan 26 19:30 UTC</t>
  </si>
  <si>
    <t>platform_default
16 Sep 25 13:39 UTC</t>
  </si>
  <si>
    <t>Default Policy (Windows, Linux, Mac, ChromeOS, K8S)
16 Sep 25 13:40 UTC</t>
  </si>
  <si>
    <t>d5bc4afbb8af4cf0ab9db1b56176320b</t>
  </si>
  <si>
    <t>2026-02-18T12:45:59Z</t>
  </si>
  <si>
    <t>2025-09-15T06:30:58Z</t>
  </si>
  <si>
    <t>172.23.66.102</t>
  </si>
  <si>
    <t>platform_default
15 Sep 25 06:32 UTC</t>
  </si>
  <si>
    <t>Default Policy (Windows, Linux, Mac, ChromeOS, K8S)
15 Sep 25 06:33 UTC</t>
  </si>
  <si>
    <t>572760e1fd4a40a899896aed9c0db7bd</t>
  </si>
  <si>
    <t>2026-02-18T12:37:13Z</t>
  </si>
  <si>
    <t>2026-02-02T12:27:59Z</t>
  </si>
  <si>
    <t>172.23.64.105</t>
  </si>
  <si>
    <t>PP-Workstation
02 Feb 26 12:31 UTC</t>
  </si>
  <si>
    <t>SUP-Workstation
03 Feb 26 11:37 UTC</t>
  </si>
  <si>
    <t>platform_default
02 Feb 26 12:30 UTC</t>
  </si>
  <si>
    <t>Default Policy (Windows, Linux, Mac, ChromeOS, K8S)
02 Feb 26 12:31 UTC</t>
  </si>
  <si>
    <t>4032704827104b9c9ccf123922981ec2</t>
  </si>
  <si>
    <t>2026-02-18T12:39:45Z</t>
  </si>
  <si>
    <t>2025-07-15T06:32:38Z</t>
  </si>
  <si>
    <t>172.23.64.141</t>
  </si>
  <si>
    <t>platform_default
15 Jul 25 06:33 UTC</t>
  </si>
  <si>
    <t>Default Policy (Windows, Linux, Mac, ChromeOS, K8S)
15 Jul 25 06:35 UTC</t>
  </si>
  <si>
    <t>910b7e2b74dd4e8b98c7fc5d2ac19523</t>
  </si>
  <si>
    <t>2026-02-18T12:28:32Z</t>
  </si>
  <si>
    <t>2025-10-15T12:18:51Z</t>
  </si>
  <si>
    <t>172.23.51.88</t>
  </si>
  <si>
    <t>6c-4b-90-ec-5a-05</t>
  </si>
  <si>
    <t>SUP-Workstation
15 Jan 26 08:14 UTC</t>
  </si>
  <si>
    <t>platform_default
15 Oct 25 12:20 UTC</t>
  </si>
  <si>
    <t>Default Policy (Windows, Linux, Mac, ChromeOS, K8S)
15 Oct 25 12:21 UTC</t>
  </si>
  <si>
    <t>978ee7ece5994c85b206f9b44b883e73</t>
  </si>
  <si>
    <t>2026-02-18T12:35:03Z</t>
  </si>
  <si>
    <t>2026-02-04T13:11:37Z</t>
  </si>
  <si>
    <t>172.23.50.173</t>
  </si>
  <si>
    <t>f8-ed-fc-4f-e8-0d</t>
  </si>
  <si>
    <t>PP-Workstation
04 Feb 26 13:18 UTC</t>
  </si>
  <si>
    <t>SUP-Workstation
04 Feb 26 13:42 UTC</t>
  </si>
  <si>
    <t>platform_default
04 Feb 26 13:16 UTC</t>
  </si>
  <si>
    <t>Default Policy (Windows, Linux, Mac, ChromeOS, K8S)
04 Feb 26 13:18 UTC</t>
  </si>
  <si>
    <t>4c19968a06fc46c185382236e9933749</t>
  </si>
  <si>
    <t>2026-02-18T12:25:03Z</t>
  </si>
  <si>
    <t>2025-09-11T11:43:57Z</t>
  </si>
  <si>
    <t>172.23.101.91</t>
  </si>
  <si>
    <t>6c-4b-90-eb-cb-ef</t>
  </si>
  <si>
    <t>SUP-Workstation
10 Dec 25 05:14 UTC</t>
  </si>
  <si>
    <t>platform_default
11 Sep 25 11:44 UTC</t>
  </si>
  <si>
    <t>Default Policy (Windows, Linux, Mac, ChromeOS, K8S)
11 Sep 25 11:44 UTC</t>
  </si>
  <si>
    <t>45158c8c0b374d6e95881b6d323cda3c</t>
  </si>
  <si>
    <t>2026-01-05T06:02:31Z</t>
  </si>
  <si>
    <t>2025-08-04T09:24:35Z</t>
  </si>
  <si>
    <t>10.107.130.152</t>
  </si>
  <si>
    <t>154.159.237.147</t>
  </si>
  <si>
    <t>84-c5-a6-5e-9c-af</t>
  </si>
  <si>
    <t>platform_default
04 Aug 25 09:25 UTC</t>
  </si>
  <si>
    <t>Default Policy (Windows, Linux, Mac, ChromeOS, K8S)
04 Aug 25 09:26 UTC</t>
  </si>
  <si>
    <t>d9d28f9317fa4280ac2bd83903f468e9</t>
  </si>
  <si>
    <t>2026-02-18T10:43:23Z</t>
  </si>
  <si>
    <t>2025-11-18T10:05:09Z</t>
  </si>
  <si>
    <t>172.23.74.48</t>
  </si>
  <si>
    <t>98-af-65-3f-48-3c</t>
  </si>
  <si>
    <t>platform_default
18 Nov 25 10:06 UTC</t>
  </si>
  <si>
    <t>Default Policy (Windows, Linux, Mac, ChromeOS, K8S)
18 Nov 25 10:08 UTC</t>
  </si>
  <si>
    <t>ccb26c39e24a4ac9bf12480e5b5a6af6</t>
  </si>
  <si>
    <t>2026-02-18T12:38:04Z</t>
  </si>
  <si>
    <t>2025-11-14T12:33:09Z</t>
  </si>
  <si>
    <t>172.23.75.128</t>
  </si>
  <si>
    <t>98-af-65-02-13-0e</t>
  </si>
  <si>
    <t>PP-Workstation
16 Jan 26 08:02 UTC</t>
  </si>
  <si>
    <t>SUP-Workstation
16 Jan 26 08:13 UTC</t>
  </si>
  <si>
    <t>platform_default
14 Nov 25 12:34 UTC</t>
  </si>
  <si>
    <t>Default Policy (Windows, Linux, Mac, ChromeOS, K8S)
14 Nov 25 12:36 UTC</t>
  </si>
  <si>
    <t>c2a1ea893f384682bf50dec7beb85b25</t>
  </si>
  <si>
    <t>2026-02-18T12:02:22Z</t>
  </si>
  <si>
    <t>2026-02-02T09:35:57Z</t>
  </si>
  <si>
    <t>172.23.50.216</t>
  </si>
  <si>
    <t>102.216.68.80</t>
  </si>
  <si>
    <t>24-fb-e3-3e-a5-ba</t>
  </si>
  <si>
    <t>PP-Workstation
02 Feb 26 09:38 UTC</t>
  </si>
  <si>
    <t>SUP-Workstation
02 Feb 26 09:43 UTC</t>
  </si>
  <si>
    <t>platform_default
02 Feb 26 09:37 UTC</t>
  </si>
  <si>
    <t>Default Policy (Windows, Linux, Mac, ChromeOS, K8S)
02 Feb 26 09:38 UTC</t>
  </si>
  <si>
    <t>b1fbb68c750b4e92aa8a6e708cb4812f</t>
  </si>
  <si>
    <t>2026-02-18T04:52:47Z</t>
  </si>
  <si>
    <t>2026-02-13T13:20:23Z</t>
  </si>
  <si>
    <t>172.23.64.157</t>
  </si>
  <si>
    <t>154.159.252.250</t>
  </si>
  <si>
    <t>PP-Workstation
13 Feb 26 13:47 UTC</t>
  </si>
  <si>
    <t>SUP-Workstation
13 Feb 26 13:57 UTC</t>
  </si>
  <si>
    <t>platform_default
13 Feb 26 13:22 UTC</t>
  </si>
  <si>
    <t>Default Policy (Windows, Linux, Mac, ChromeOS, K8S)
13 Feb 26 13:23 UTC</t>
  </si>
  <si>
    <t>5c96ae1c85e3431389fd1241b5f8dd20</t>
  </si>
  <si>
    <t>2026-02-18T12:20:50Z</t>
  </si>
  <si>
    <t>2025-10-23T12:46:52Z</t>
  </si>
  <si>
    <t>172.23.66.165</t>
  </si>
  <si>
    <t>platform_default
23 Oct 25 12:47 UTC</t>
  </si>
  <si>
    <t>Default Policy (Windows, Linux, Mac, ChromeOS, K8S)
23 Oct 25 12:48 UTC</t>
  </si>
  <si>
    <t>856a8d349fef433db234189d97bc59c7</t>
  </si>
  <si>
    <t>2026-01-27T07:24:02Z</t>
  </si>
  <si>
    <t>172.23.52.150</t>
  </si>
  <si>
    <t>f8-ed-fc-4f-e5-ed</t>
  </si>
  <si>
    <t>PP-Workstation
27 Jan 26 07:27 UTC</t>
  </si>
  <si>
    <t>SUP-Workstation
27 Jan 26 07:30 UTC</t>
  </si>
  <si>
    <t>platform_default
27 Jan 26 07:25 UTC</t>
  </si>
  <si>
    <t>Default Policy (Windows, Linux, Mac, ChromeOS, K8S)
27 Jan 26 07:26 UTC</t>
  </si>
  <si>
    <t>b96166baaf7542108b40f729e64c658b</t>
  </si>
  <si>
    <t>2026-02-18T12:24:13Z</t>
  </si>
  <si>
    <t>2025-05-09T08:20:59Z</t>
  </si>
  <si>
    <t>172.23.75.185</t>
  </si>
  <si>
    <t>84-c5-a6-5e-a9-fc</t>
  </si>
  <si>
    <t>platform_default
09 May 25 08:22 UTC</t>
  </si>
  <si>
    <t>Default Policy (Windows, Linux, Mac, ChromeOS, K8S)
09 May 25 08:22 UTC</t>
  </si>
  <si>
    <t>59c2c80151024c2db7ff472ae3487e7f</t>
  </si>
  <si>
    <t>2026-02-18T12:22:10Z</t>
  </si>
  <si>
    <t>2025-12-02T08:46:16Z</t>
  </si>
  <si>
    <t>172.23.75.40</t>
  </si>
  <si>
    <t>f0-d5-bf-25-d8-ac</t>
  </si>
  <si>
    <t>platform_default
02 Dec 25 08:47 UTC</t>
  </si>
  <si>
    <t>Default Policy (Windows, Linux, Mac, ChromeOS, K8S)
02 Dec 25 08:48 UTC</t>
  </si>
  <si>
    <t>078523d6b15242bd97af76ade90acf32</t>
  </si>
  <si>
    <t>2025-09-03T12:33:21Z</t>
  </si>
  <si>
    <t>192.168.1.118</t>
  </si>
  <si>
    <t>154.159.237.68</t>
  </si>
  <si>
    <t>e4-a7-a0-55-11-ee</t>
  </si>
  <si>
    <t>SUP-Workstation
15 Jan 26 09:56 UTC</t>
  </si>
  <si>
    <t>platform_default
03 Sep 25 12:34 UTC</t>
  </si>
  <si>
    <t>Default Policy (Windows, Linux, Mac, ChromeOS, K8S)
03 Sep 25 12:34 UTC</t>
  </si>
  <si>
    <t>ad35f61c592449c0bc462f8b91d208bc</t>
  </si>
  <si>
    <t>2026-02-15T03:27:20Z</t>
  </si>
  <si>
    <t>2025-10-14T10:08:16Z</t>
  </si>
  <si>
    <t>172.23.75.112</t>
  </si>
  <si>
    <t>102.216.85.14</t>
  </si>
  <si>
    <t>84-c5-a6-5e-a9-cf</t>
  </si>
  <si>
    <t>PP-Workstation
15 Jan 26 04:21 UTC</t>
  </si>
  <si>
    <t>SUP-Workstation
15 Jan 26 04:31 UTC</t>
  </si>
  <si>
    <t>platform_default
14 Oct 25 10:09 UTC</t>
  </si>
  <si>
    <t>Default Policy (Windows, Linux, Mac, ChromeOS, K8S)
14 Oct 25 10:14 UTC</t>
  </si>
  <si>
    <t>b07989b7b8564b09860b880bda2f450d</t>
  </si>
  <si>
    <t>2026-02-18T12:37:41Z</t>
  </si>
  <si>
    <t>2025-07-25T12:18:36Z</t>
  </si>
  <si>
    <t>172.23.98.29</t>
  </si>
  <si>
    <t>6c-4b-90-eb-cb-75</t>
  </si>
  <si>
    <t>PP-Workstation
15 Jan 26 04:56 UTC</t>
  </si>
  <si>
    <t>platform_default
25 Jul 25 12:20 UTC</t>
  </si>
  <si>
    <t>Default Policy (Windows, Linux, Mac, ChromeOS, K8S)
25 Jul 25 12:20 UTC</t>
  </si>
  <si>
    <t>9e008d7eab23479a98c149e749ec0bc1</t>
  </si>
  <si>
    <t>2026-02-18T12:34:19Z</t>
  </si>
  <si>
    <t>2025-08-01T08:10:06Z</t>
  </si>
  <si>
    <t>172.23.74.163</t>
  </si>
  <si>
    <t>e0-d4-64-84-eb-df</t>
  </si>
  <si>
    <t>platform_default
01 Aug 25 08:10 UTC</t>
  </si>
  <si>
    <t>Default Policy (Windows, Linux, Mac, ChromeOS, K8S)
01 Aug 25 08:10 UTC</t>
  </si>
  <si>
    <t>d4714682c3f74af2b86027b7e35cae5f</t>
  </si>
  <si>
    <t>2025-05-09T07:16:42Z</t>
  </si>
  <si>
    <t>172.23.66.16</t>
  </si>
  <si>
    <t>platform_default
09 May 25 07:17 UTC</t>
  </si>
  <si>
    <t>Default Policy (Windows, Linux, Mac, ChromeOS, K8S)
09 May 25 07:18 UTC</t>
  </si>
  <si>
    <t>8efa4f07d53946908f058c740351ae82</t>
  </si>
  <si>
    <t>2026-02-18T12:18:43Z</t>
  </si>
  <si>
    <t>2025-10-15T09:04:50Z</t>
  </si>
  <si>
    <t>10.225.223.37</t>
  </si>
  <si>
    <t>105.231.134.198</t>
  </si>
  <si>
    <t>84-c5-a6-84-45-6d</t>
  </si>
  <si>
    <t>SUP-Workstation
14 Jan 26 22:43 UTC</t>
  </si>
  <si>
    <t>platform_default
15 Oct 25 09:06 UTC</t>
  </si>
  <si>
    <t>Default Policy (Windows, Linux, Mac, ChromeOS, K8S)
15 Oct 25 09:17 UTC</t>
  </si>
  <si>
    <t>4b9dad4e463b4421940ff53590d73be0</t>
  </si>
  <si>
    <t>2026-02-18T11:17:56Z</t>
  </si>
  <si>
    <t>2025-10-16T10:24:52Z</t>
  </si>
  <si>
    <t>10.111.88.251</t>
  </si>
  <si>
    <t>154.159.254.133</t>
  </si>
  <si>
    <t>90-78-41-ee-f4-d0</t>
  </si>
  <si>
    <t>PP-Workstation
15 Jan 26 04:00 UTC</t>
  </si>
  <si>
    <t>platform_default
16 Oct 25 10:26 UTC</t>
  </si>
  <si>
    <t>Default Policy (Windows, Linux, Mac, ChromeOS, K8S)
16 Oct 25 10:27 UTC</t>
  </si>
  <si>
    <t>e0718c690b764c79bc5481ec4a270af2</t>
  </si>
  <si>
    <t>2026-02-18T12:09:51Z</t>
  </si>
  <si>
    <t>2025-10-23T09:36:57Z</t>
  </si>
  <si>
    <t>10.170.63.154</t>
  </si>
  <si>
    <t>cc-d9-ac-b3-f4-a2</t>
  </si>
  <si>
    <t>platform_default
23 Oct 25 09:37 UTC</t>
  </si>
  <si>
    <t>Default Policy (Windows, Linux, Mac, ChromeOS, K8S)
23 Oct 25 09:38 UTC</t>
  </si>
  <si>
    <t>dbd8cc9e21c649e59ac4a14837efbf12</t>
  </si>
  <si>
    <t>2026-02-18T06:02:19Z</t>
  </si>
  <si>
    <t>2026-02-09T08:28:51Z</t>
  </si>
  <si>
    <t>172.23.64.133</t>
  </si>
  <si>
    <t>PP-Workstation
09 Feb 26 08:34 UTC</t>
  </si>
  <si>
    <t>SUP-Workstation
09 Feb 26 08:38 UTC</t>
  </si>
  <si>
    <t>platform_default
09 Feb 26 08:32 UTC</t>
  </si>
  <si>
    <t>Default Policy (Windows, Linux, Mac, ChromeOS, K8S)
09 Feb 26 08:34 UTC</t>
  </si>
  <si>
    <t>24abdf36a2bf471fb6f9467bb563fd59</t>
  </si>
  <si>
    <t>2026-02-18T12:42:47Z</t>
  </si>
  <si>
    <t>2025-08-18T13:52:10Z</t>
  </si>
  <si>
    <t>172.23.66.151</t>
  </si>
  <si>
    <t>platform_default
18 Aug 25 13:53 UTC</t>
  </si>
  <si>
    <t>Default Policy (Windows, Linux, Mac, ChromeOS, K8S)
18 Aug 25 13:56 UTC</t>
  </si>
  <si>
    <t>fec11297ab844619b5bf4028926a60d2</t>
  </si>
  <si>
    <t>2026-02-18T12:36:58Z</t>
  </si>
  <si>
    <t>2025-09-19T06:58:54Z</t>
  </si>
  <si>
    <t>172.23.54.55</t>
  </si>
  <si>
    <t>1c-69-7a-c5-5a-c7</t>
  </si>
  <si>
    <t>platform_default
19 Sep 25 07:00 UTC</t>
  </si>
  <si>
    <t>Default Policy (Windows, Linux, Mac, ChromeOS, K8S)
19 Sep 25 07:01 UTC</t>
  </si>
  <si>
    <t>KE-23210803-WL</t>
  </si>
  <si>
    <t>bf4a8f27664b48a6b3ea2b332222870f</t>
  </si>
  <si>
    <t>2026-02-18T12:42:51Z</t>
  </si>
  <si>
    <t>2026-01-31T14:53:32Z</t>
  </si>
  <si>
    <t>10.5.61.54</t>
  </si>
  <si>
    <t>154.159.252.154</t>
  </si>
  <si>
    <t>e4-b3-18-83-3f-8d</t>
  </si>
  <si>
    <t>PP-Workstation
31 Jan 26 14:57 UTC</t>
  </si>
  <si>
    <t>SUP-Workstation
31 Jan 26 15:00 UTC</t>
  </si>
  <si>
    <t>platform_default
31 Jan 26 14:55 UTC</t>
  </si>
  <si>
    <t>Default Policy (Windows, Linux, Mac, ChromeOS, K8S)
31 Jan 26 14:57 UTC</t>
  </si>
  <si>
    <t>e11d6f4b9d394f0ca7605249b7350b98</t>
  </si>
  <si>
    <t>2026-02-01T16:39:58Z</t>
  </si>
  <si>
    <t>2025-02-24T11:21:07Z</t>
  </si>
  <si>
    <t>172.23.66.201</t>
  </si>
  <si>
    <t>154.159.252.18</t>
  </si>
  <si>
    <t>Default Policy (Windows, Linux, Mac, ChromeOS, K8S)
24 Feb 25 11:24 UTC</t>
  </si>
  <si>
    <t>8eccb92499f2406d95cb3466fb9874d9</t>
  </si>
  <si>
    <t>2025-10-07T11:49:19Z</t>
  </si>
  <si>
    <t>172.23.64.200</t>
  </si>
  <si>
    <t>PP-Workstation
19 Jan 26 12:48 UTC</t>
  </si>
  <si>
    <t>SUP-Workstation
19 Jan 26 13:14 UTC</t>
  </si>
  <si>
    <t>platform_default
07 Oct 25 11:50 UTC</t>
  </si>
  <si>
    <t>Default Policy (Windows, Linux, Mac, ChromeOS, K8S)
07 Oct 25 11:51 UTC</t>
  </si>
  <si>
    <t>24e1ee571b2e4e01aeaa54da098946d5</t>
  </si>
  <si>
    <t>2025-09-04T08:20:09Z</t>
  </si>
  <si>
    <t>172.23.67.5</t>
  </si>
  <si>
    <t>platform_default
04 Sep 25 08:22 UTC</t>
  </si>
  <si>
    <t>Default Policy (Windows, Linux, Mac, ChromeOS, K8S)
04 Sep 25 08:22 UTC</t>
  </si>
  <si>
    <t>e618ed356b7c4a7fa5a2cded6a05e92a</t>
  </si>
  <si>
    <t>2026-02-18T12:39:40Z</t>
  </si>
  <si>
    <t>2024-06-12T07:58:35Z</t>
  </si>
  <si>
    <t>172.23.65.97</t>
  </si>
  <si>
    <t>Default Policy (Windows, Linux, Mac, ChromeOS, K8S)
15 Jul 24 07:44 UTC</t>
  </si>
  <si>
    <t>ac1ade4cffb44ac7ba0081714471b963</t>
  </si>
  <si>
    <t>2026-02-18T12:28:08Z</t>
  </si>
  <si>
    <t>2025-10-06T08:01:33Z</t>
  </si>
  <si>
    <t>172.23.74.5</t>
  </si>
  <si>
    <t>98-af-65-02-12-41</t>
  </si>
  <si>
    <t>PP-Workstation
21 Jan 26 05:31 UTC</t>
  </si>
  <si>
    <t>SUP-Workstation
21 Jan 26 05:53 UTC</t>
  </si>
  <si>
    <t>platform_default
06 Oct 25 08:04 UTC</t>
  </si>
  <si>
    <t>Default Policy (Windows, Linux, Mac, ChromeOS, K8S)
06 Oct 25 08:08 UTC</t>
  </si>
  <si>
    <t>KE-23213921-WL</t>
  </si>
  <si>
    <t>b5d92dc0f07841378d9f8fd3caa420f8</t>
  </si>
  <si>
    <t>2026-02-18T12:05:08Z</t>
  </si>
  <si>
    <t>2025-06-19T08:19:49Z</t>
  </si>
  <si>
    <t>platform_default
19 Jun 25 08:20 UTC</t>
  </si>
  <si>
    <t>Default Policy (Windows, Linux, Mac, ChromeOS, K8S)
19 Jun 25 08:43 UTC</t>
  </si>
  <si>
    <t>355212bb8e054ba2864591ddc9bc097e</t>
  </si>
  <si>
    <t>2026-01-22T08:35:33Z</t>
  </si>
  <si>
    <t>2026-01-29T13:34:04Z</t>
  </si>
  <si>
    <t>172.23.67.244</t>
  </si>
  <si>
    <t>PP-Workstation
29 Jan 26 13:37 UTC</t>
  </si>
  <si>
    <t>SUP-Workstation
29 Jan 26 13:43 UTC</t>
  </si>
  <si>
    <t>platform_default
29 Jan 26 13:36 UTC</t>
  </si>
  <si>
    <t>Default Policy (Windows, Linux, Mac, ChromeOS, K8S)
29 Jan 26 13:37 UTC</t>
  </si>
  <si>
    <t>ca1500bf04d64c72a2842e2a789d9a36</t>
  </si>
  <si>
    <t>2026-02-18T12:24:07Z</t>
  </si>
  <si>
    <t>2026-01-21T11:37:25Z</t>
  </si>
  <si>
    <t>172.23.75.213</t>
  </si>
  <si>
    <t>8c-8d-28-30-f9-21</t>
  </si>
  <si>
    <t>PP-Workstation
21 Jan 26 11:46 UTC</t>
  </si>
  <si>
    <t>SUP-Workstation
21 Jan 26 11:46 UTC</t>
  </si>
  <si>
    <t>platform_default
21 Jan 26 11:38 UTC</t>
  </si>
  <si>
    <t>Default Policy (Windows, Linux, Mac, ChromeOS, K8S)
21 Jan 26 11:40 UTC</t>
  </si>
  <si>
    <t>79470409145f471bb232fd15d7902d4d</t>
  </si>
  <si>
    <t>2026-02-16T07:32:05Z</t>
  </si>
  <si>
    <t>2025-09-01T11:46:51Z</t>
  </si>
  <si>
    <t>172.23.75.28</t>
  </si>
  <si>
    <t>28-7f-cf-ac-c5-92</t>
  </si>
  <si>
    <t>PP-Workstation
15 Jan 26 10:27 UTC</t>
  </si>
  <si>
    <t>SUP-Workstation
15 Jan 26 10:44 UTC</t>
  </si>
  <si>
    <t>platform_default
01 Sep 25 11:47 UTC</t>
  </si>
  <si>
    <t>Default Policy (Windows, Linux, Mac, ChromeOS, K8S)
01 Sep 25 11:50 UTC</t>
  </si>
  <si>
    <t>e250a3b44a9a4cd0ae04f668fa38e0e3</t>
  </si>
  <si>
    <t>2026-02-18T12:35:52Z</t>
  </si>
  <si>
    <t>2025-10-15T09:59:49Z</t>
  </si>
  <si>
    <t>172.23.64.93</t>
  </si>
  <si>
    <t>PP-Workstation
15 Jan 26 02:51 UTC</t>
  </si>
  <si>
    <t>SUP-Workstation
14 Jan 26 21:24 UTC</t>
  </si>
  <si>
    <t>platform_default
15 Oct 25 10:00 UTC</t>
  </si>
  <si>
    <t>Default Policy (Windows, Linux, Mac, ChromeOS, K8S)
15 Oct 25 10:01 UTC</t>
  </si>
  <si>
    <t>aacf028f121644f5bcb24d946d117732</t>
  </si>
  <si>
    <t>2026-02-18T12:26:44Z</t>
  </si>
  <si>
    <t>2025-10-16T09:03:17Z</t>
  </si>
  <si>
    <t>192.168.1.34</t>
  </si>
  <si>
    <t>cc-d9-ac-b1-33-ed</t>
  </si>
  <si>
    <t>platform_default
16 Oct 25 09:03 UTC</t>
  </si>
  <si>
    <t>Default Policy (Windows, Linux, Mac, ChromeOS, K8S)
16 Oct 25 09:03 UTC</t>
  </si>
  <si>
    <t>bc7c2e1c353f424db4d55601b9fbf2fb</t>
  </si>
  <si>
    <t>2026-02-18T11:47:41Z</t>
  </si>
  <si>
    <t>2025-10-16T10:14:54Z</t>
  </si>
  <si>
    <t>172.23.66.180</t>
  </si>
  <si>
    <t>154.159.238.80</t>
  </si>
  <si>
    <t>SUP-Workstation
15 Jan 26 05:16 UTC</t>
  </si>
  <si>
    <t>platform_default
16 Oct 25 10:16 UTC</t>
  </si>
  <si>
    <t>Default Policy (Windows, Linux, Mac, ChromeOS, K8S)
16 Oct 25 10:17 UTC</t>
  </si>
  <si>
    <t>55a0999289634dc0a44da3e586381a8e</t>
  </si>
  <si>
    <t>2026-02-18T10:38:39Z</t>
  </si>
  <si>
    <t>2025-10-31T14:48:50Z</t>
  </si>
  <si>
    <t>172.23.67.29</t>
  </si>
  <si>
    <t>154.159.254.192</t>
  </si>
  <si>
    <t>SUP-Workstation
16 Jan 26 11:18 UTC</t>
  </si>
  <si>
    <t>platform_default
31 Oct 25 14:49 UTC</t>
  </si>
  <si>
    <t>Default Policy (Windows, Linux, Mac, ChromeOS, K8S)
31 Oct 25 14:50 UTC</t>
  </si>
  <si>
    <t>26dbc84b83f44aef9b31e6c6aedbf4f3</t>
  </si>
  <si>
    <t>2026-02-10T09:08:46Z</t>
  </si>
  <si>
    <t>2025-07-31T13:30:53Z</t>
  </si>
  <si>
    <t>172.23.64.236</t>
  </si>
  <si>
    <t>PP-Workstation
24 Jan 26 12:20 UTC</t>
  </si>
  <si>
    <t>SUP-Workstation
24 Jan 26 12:26 UTC</t>
  </si>
  <si>
    <t>platform_default
31 Jul 25 13:32 UTC</t>
  </si>
  <si>
    <t>Default Policy (Windows, Linux, Mac, ChromeOS, K8S)
31 Jul 25 13:32 UTC</t>
  </si>
  <si>
    <t>16e591a708874215a757c94abe9574d6</t>
  </si>
  <si>
    <t>2026-02-18T05:37:38Z</t>
  </si>
  <si>
    <t>2026-01-24T12:16:30Z</t>
  </si>
  <si>
    <t>172.23.64.63</t>
  </si>
  <si>
    <t>PP-Workstation
24 Jan 26 13:27 UTC</t>
  </si>
  <si>
    <t>SUP-Workstation
24 Jan 26 13:27 UTC</t>
  </si>
  <si>
    <t>platform_default
24 Jan 26 12:17 UTC</t>
  </si>
  <si>
    <t>Default Policy (Windows, Linux, Mac, ChromeOS, K8S)
24 Jan 26 13:27 UTC</t>
  </si>
  <si>
    <t>87ff9ac708b24ba488938e1c0c1724a9</t>
  </si>
  <si>
    <t>2025-08-22T08:59:28Z</t>
  </si>
  <si>
    <t>172.23.64.69</t>
  </si>
  <si>
    <t>platform_default
22 Aug 25 09:00 UTC</t>
  </si>
  <si>
    <t>Default Policy (Windows, Linux, Mac, ChromeOS, K8S)
22 Aug 25 09:00 UTC</t>
  </si>
  <si>
    <t>474df93a65184e4498a353052150c775</t>
  </si>
  <si>
    <t>2025-10-13T14:15:23Z</t>
  </si>
  <si>
    <t>172.23.74.142</t>
  </si>
  <si>
    <t>e4-a7-a0-bf-b3-0f</t>
  </si>
  <si>
    <t>platform_default
13 Oct 25 14:16 UTC</t>
  </si>
  <si>
    <t>Default Policy (Windows, Linux, Mac, ChromeOS, K8S)
14 Oct 25 06:05 UTC</t>
  </si>
  <si>
    <t>58308ef7c2b5465bbe408925d93248d5</t>
  </si>
  <si>
    <t>2026-02-18T12:21:01Z</t>
  </si>
  <si>
    <t>2025-10-15T07:50:27Z</t>
  </si>
  <si>
    <t>172.23.74.22</t>
  </si>
  <si>
    <t>f8-e4-e3-ec-73-f4</t>
  </si>
  <si>
    <t>platform_default
15 Oct 25 07:51 UTC</t>
  </si>
  <si>
    <t>Default Policy (Windows, Linux, Mac, ChromeOS, K8S)
15 Oct 25 07:58 UTC</t>
  </si>
  <si>
    <t>c55b4098cce44e428f8f5509f3d5033a</t>
  </si>
  <si>
    <t>2025-10-27T08:03:55Z</t>
  </si>
  <si>
    <t>172.23.74.113</t>
  </si>
  <si>
    <t>90-78-41-ed-da-4b</t>
  </si>
  <si>
    <t>platform_default
27 Oct 25 08:07 UTC</t>
  </si>
  <si>
    <t>Default Policy (Windows, Linux, Mac, ChromeOS, K8S)
27 Oct 25 08:08 UTC</t>
  </si>
  <si>
    <t>749f34bbfd56467d9cf0eba2e8e1f91f</t>
  </si>
  <si>
    <t>2026-02-18T12:27:25Z</t>
  </si>
  <si>
    <t>2025-09-23T07:42:29Z</t>
  </si>
  <si>
    <t>172.23.75.106</t>
  </si>
  <si>
    <t>c8-b2-9b-11-02-7e</t>
  </si>
  <si>
    <t>platform_default
23 Sep 25 07:43 UTC</t>
  </si>
  <si>
    <t>Default Policy (Windows, Linux, Mac, ChromeOS, K8S)
23 Sep 25 07:43 UTC</t>
  </si>
  <si>
    <t>986532ab89f5494aa7d69a10aa3e8cdd</t>
  </si>
  <si>
    <t>2025-11-25T08:46:00Z</t>
  </si>
  <si>
    <t>172.23.65.226</t>
  </si>
  <si>
    <t>102.0.3.218</t>
  </si>
  <si>
    <t>platform_default
25 Nov 25 08:48 UTC</t>
  </si>
  <si>
    <t>Default Policy (Windows, Linux, Mac, ChromeOS, K8S)
25 Nov 25 11:31 UTC</t>
  </si>
  <si>
    <t>ecf613ec59854ac9b4ceda2eaee2941a</t>
  </si>
  <si>
    <t>2025-11-06T08:42:47Z</t>
  </si>
  <si>
    <t>192.168.100.48</t>
  </si>
  <si>
    <t>102.213.219.238</t>
  </si>
  <si>
    <t>d8-80-83-95-a5-43</t>
  </si>
  <si>
    <t>PP-Workstation
20 Jan 26 12:20 UTC</t>
  </si>
  <si>
    <t>platform_default
06 Nov 25 08:43 UTC</t>
  </si>
  <si>
    <t>Default Policy (Windows, Linux, Mac, ChromeOS, K8S)
06 Nov 25 08:44 UTC</t>
  </si>
  <si>
    <t>9858fd0b9b2147caabb77fff0f74766d</t>
  </si>
  <si>
    <t>2026-01-24T08:30:19Z</t>
  </si>
  <si>
    <t>2025-11-10T12:30:51Z</t>
  </si>
  <si>
    <t>172.23.75.93</t>
  </si>
  <si>
    <t>34-2e-b7-08-0c-19</t>
  </si>
  <si>
    <t>platform_default
10 Nov 25 12:31 UTC</t>
  </si>
  <si>
    <t>Default Policy (Windows, Linux, Mac, ChromeOS, K8S)
10 Nov 25 12:35 UTC</t>
  </si>
  <si>
    <t>6dc827a729164d06937c23fa01a6870b</t>
  </si>
  <si>
    <t>2026-02-18T12:26:27Z</t>
  </si>
  <si>
    <t>2026-01-26T11:35:45Z</t>
  </si>
  <si>
    <t>192.168.88.254</t>
  </si>
  <si>
    <t>129.222.187.222</t>
  </si>
  <si>
    <t>8c-8d-28-2d-07-08</t>
  </si>
  <si>
    <t>PP-Workstation
26 Jan 26 11:53 UTC</t>
  </si>
  <si>
    <t>SUP-Workstation
26 Jan 26 12:32 UTC</t>
  </si>
  <si>
    <t>platform_default
26 Jan 26 11:37 UTC</t>
  </si>
  <si>
    <t>Default Policy (Windows, Linux, Mac, ChromeOS, K8S)
26 Jan 26 11:51 UTC</t>
  </si>
  <si>
    <t>86aa8e928c3c4d0b9fd64b8c6d3c41cc</t>
  </si>
  <si>
    <t>2025-11-24T09:52:41Z</t>
  </si>
  <si>
    <t>172.23.74.160</t>
  </si>
  <si>
    <t>e0-d4-64-9c-21-0b</t>
  </si>
  <si>
    <t>SUP-Workstation
15 Jan 26 06:19 UTC</t>
  </si>
  <si>
    <t>platform_default
24 Nov 25 09:52 UTC</t>
  </si>
  <si>
    <t>Default Policy (Windows, Linux, Mac, ChromeOS, K8S)
24 Nov 25 09:53 UTC</t>
  </si>
  <si>
    <t>76d5aca418e44ed0aefdcca6024935d3</t>
  </si>
  <si>
    <t>2026-02-18T12:14:52Z</t>
  </si>
  <si>
    <t>2025-11-03T10:14:06Z</t>
  </si>
  <si>
    <t>172.23.67.226</t>
  </si>
  <si>
    <t>platform_default
03 Nov 25 10:15 UTC</t>
  </si>
  <si>
    <t>Default Policy (Windows, Linux, Mac, ChromeOS, K8S)
03 Nov 25 10:17 UTC</t>
  </si>
  <si>
    <t>713b198f23984bf19162fea9441ec176</t>
  </si>
  <si>
    <t>2026-02-18T08:36:22Z</t>
  </si>
  <si>
    <t>2025-12-13T13:29:27Z</t>
  </si>
  <si>
    <t>172.23.64.189</t>
  </si>
  <si>
    <t>platform_default
13 Dec 25 13:29 UTC</t>
  </si>
  <si>
    <t>Default Policy (Windows, Linux, Mac, ChromeOS, K8S)
13 Dec 25 13:30 UTC</t>
  </si>
  <si>
    <t>fbd0a74d838941f3bc97cc798734a39d</t>
  </si>
  <si>
    <t>2026-02-18T12:15:28Z</t>
  </si>
  <si>
    <t>2026-01-26T12:55:11Z</t>
  </si>
  <si>
    <t>154.159.254.42</t>
  </si>
  <si>
    <t>8c-8d-28-2e-82-31</t>
  </si>
  <si>
    <t>PP-Workstation
26 Jan 26 12:58 UTC</t>
  </si>
  <si>
    <t>SUP-Workstation
26 Jan 26 13:03 UTC</t>
  </si>
  <si>
    <t>platform_default
26 Jan 26 12:57 UTC</t>
  </si>
  <si>
    <t>Default Policy (Windows, Linux, Mac, ChromeOS, K8S)
26 Jan 26 12:58 UTC</t>
  </si>
  <si>
    <t>ddd63ec1d89b4eaaa1d1c911e6946065</t>
  </si>
  <si>
    <t>2026-02-16T15:02:30Z</t>
  </si>
  <si>
    <t>2026-01-22T11:05:21Z</t>
  </si>
  <si>
    <t>192.168.0.104</t>
  </si>
  <si>
    <t>102.204.4.14</t>
  </si>
  <si>
    <t>8c-8d-28-d3-b8-d2</t>
  </si>
  <si>
    <t>PP-Workstation
22 Jan 26 11:07 UTC</t>
  </si>
  <si>
    <t>SUP-Workstation
22 Jan 26 11:38 UTC</t>
  </si>
  <si>
    <t>platform_default
22 Jan 26 11:07 UTC</t>
  </si>
  <si>
    <t>Default Policy (Windows, Linux, Mac, ChromeOS, K8S)
22 Jan 26 11:07 UTC</t>
  </si>
  <si>
    <t>6fa5328bf6cd4d7faa40c83e084e1a7b</t>
  </si>
  <si>
    <t>2026-02-18T12:22:26Z</t>
  </si>
  <si>
    <t>2026-01-21T09:50:51Z</t>
  </si>
  <si>
    <t>102.217.122.34</t>
  </si>
  <si>
    <t>8c-8d-28-2e-ea-cd</t>
  </si>
  <si>
    <t>PP-Workstation
21 Jan 26 10:05 UTC</t>
  </si>
  <si>
    <t>SUP-Workstation
21 Jan 26 10:04 UTC</t>
  </si>
  <si>
    <t>platform_default
21 Jan 26 09:52 UTC</t>
  </si>
  <si>
    <t>Default Policy (Windows, Linux, Mac, ChromeOS, K8S)
21 Jan 26 09:52 UTC</t>
  </si>
  <si>
    <t>06880a393c4e48c9adcb8d79b231f561</t>
  </si>
  <si>
    <t>2026-02-18T12:41:00Z</t>
  </si>
  <si>
    <t>2026-01-22T13:10:35Z</t>
  </si>
  <si>
    <t>192.168.100.132</t>
  </si>
  <si>
    <t>102.204.12.234</t>
  </si>
  <si>
    <t>e8-84-a5-e1-af-d2</t>
  </si>
  <si>
    <t>PP-Workstation
22 Jan 26 13:45 UTC</t>
  </si>
  <si>
    <t>SUP-Workstation
22 Jan 26 22:18 UTC</t>
  </si>
  <si>
    <t>platform_default
22 Jan 26 13:11 UTC</t>
  </si>
  <si>
    <t>Default Policy (Windows, Linux, Mac, ChromeOS, K8S)
22 Jan 26 13:14 UTC</t>
  </si>
  <si>
    <t>ff9c9e0f42814d76b55e57d395074649</t>
  </si>
  <si>
    <t>2026-02-18T12:15:20Z</t>
  </si>
  <si>
    <t>2025-03-25T12:57:46Z</t>
  </si>
  <si>
    <t>172.23.74.53</t>
  </si>
  <si>
    <t>e8-fb-1c-c3-c8-0d</t>
  </si>
  <si>
    <t>SUP-Workstation
15 Jan 26 05:47 UTC</t>
  </si>
  <si>
    <t>platform_default
17 Apr 25 04:51 UTC</t>
  </si>
  <si>
    <t>Default Policy (Windows, Linux, Mac, ChromeOS, K8S)
25 Mar 25 12:59 UTC</t>
  </si>
  <si>
    <t>891a1ac912794a71b26dd7777ff1ed7b</t>
  </si>
  <si>
    <t>2026-02-18T12:17:31Z</t>
  </si>
  <si>
    <t>2025-12-16T12:56:24Z</t>
  </si>
  <si>
    <t>172.23.74.62</t>
  </si>
  <si>
    <t>e4-a7-a0-bf-9d-75</t>
  </si>
  <si>
    <t>platform_default
16 Dec 25 12:59 UTC</t>
  </si>
  <si>
    <t>Default Policy (Windows, Linux, Mac, ChromeOS, K8S)
16 Dec 25 12:59 UTC</t>
  </si>
  <si>
    <t>d60a68d8f9214fa8aa3221a0606279e0</t>
  </si>
  <si>
    <t>2026-02-18T12:27:33Z</t>
  </si>
  <si>
    <t>2026-01-23T11:31:41Z</t>
  </si>
  <si>
    <t>172.23.67.184</t>
  </si>
  <si>
    <t>102.0.194.56</t>
  </si>
  <si>
    <t>PP-Workstation
23 Jan 26 11:36 UTC</t>
  </si>
  <si>
    <t>SUP-Workstation
23 Jan 26 11:43 UTC</t>
  </si>
  <si>
    <t>platform_default
23 Jan 26 11:35 UTC</t>
  </si>
  <si>
    <t>Default Policy (Windows, Linux, Mac, ChromeOS, K8S)
23 Jan 26 11:36 UTC</t>
  </si>
  <si>
    <t>0fce7e3e0c2242749dc59c85247a0df6</t>
  </si>
  <si>
    <t>2026-02-18T12:23:29Z</t>
  </si>
  <si>
    <t>2026-01-21T11:32:46Z</t>
  </si>
  <si>
    <t>10.114.22.130</t>
  </si>
  <si>
    <t>154.159.237.91</t>
  </si>
  <si>
    <t>18-cc-18-c8-79-45</t>
  </si>
  <si>
    <t>PP-Workstation
21 Jan 26 12:41 UTC</t>
  </si>
  <si>
    <t>SUP-Workstation
21 Jan 26 12:38 UTC</t>
  </si>
  <si>
    <t>platform_default
21 Jan 26 11:34 UTC</t>
  </si>
  <si>
    <t>Default Policy (Windows, Linux, Mac, ChromeOS, K8S)
21 Jan 26 11:36 UTC</t>
  </si>
  <si>
    <t>f95ac62bb16b4921bbe7cb81385e1405</t>
  </si>
  <si>
    <t>2026-01-27T08:18:52Z</t>
  </si>
  <si>
    <t>192.168.100.40</t>
  </si>
  <si>
    <t>8c-8d-28-41-f0-9b</t>
  </si>
  <si>
    <t>PP-Workstation
27 Jan 26 08:57 UTC</t>
  </si>
  <si>
    <t>SUP-Workstation
27 Jan 26 08:57 UTC</t>
  </si>
  <si>
    <t>platform_default
27 Jan 26 08:20 UTC</t>
  </si>
  <si>
    <t>890ea3f0198a47ea8dd535726ba05234</t>
  </si>
  <si>
    <t>2026-02-16T16:58:30Z</t>
  </si>
  <si>
    <t>2026-02-17T08:03:05Z</t>
  </si>
  <si>
    <t>192.168.100.41</t>
  </si>
  <si>
    <t>18-cc-18-f9-f7-fe</t>
  </si>
  <si>
    <t>PP-Workstation
17 Feb 26 08:25 UTC</t>
  </si>
  <si>
    <t>SUP-Workstation
17 Feb 26 08:25 UTC</t>
  </si>
  <si>
    <t>platform_default
17 Feb 26 08:04 UTC</t>
  </si>
  <si>
    <t>Default Policy (Windows, Linux, Mac, ChromeOS, K8S)
17 Feb 26 08:04 UTC</t>
  </si>
  <si>
    <t>c5a946f45452454ea957d541391b914a</t>
  </si>
  <si>
    <t>2026-02-18T12:37:11Z</t>
  </si>
  <si>
    <t>2026-01-22T09:13:23Z</t>
  </si>
  <si>
    <t>102.219.210.254</t>
  </si>
  <si>
    <t>8c-8d-28-2d-ae-79</t>
  </si>
  <si>
    <t>PP-Workstation
22 Jan 26 09:17 UTC</t>
  </si>
  <si>
    <t>SUP-Workstation
22 Jan 26 09:24 UTC</t>
  </si>
  <si>
    <t>platform_default
22 Jan 26 09:15 UTC</t>
  </si>
  <si>
    <t>Default Policy (Windows, Linux, Mac, ChromeOS, K8S)
22 Jan 26 09:17 UTC</t>
  </si>
  <si>
    <t>KE-23225631-WL</t>
  </si>
  <si>
    <t>38d6a5afac514c23a488c17c6d327cff</t>
  </si>
  <si>
    <t>2026-02-18T12:45:21Z</t>
  </si>
  <si>
    <t>2026-01-23T12:11:44Z</t>
  </si>
  <si>
    <t>172.23.74.55</t>
  </si>
  <si>
    <t>fc-44-82-3b-1a-b9</t>
  </si>
  <si>
    <t>PP-Workstation
23 Jan 26 12:14 UTC</t>
  </si>
  <si>
    <t>SUP-Workstation
23 Jan 26 12:33 UTC</t>
  </si>
  <si>
    <t>platform_default
23 Jan 26 12:13 UTC</t>
  </si>
  <si>
    <t>Default Policy (Windows, Linux, Mac, ChromeOS, K8S)
23 Jan 26 12:14 UTC</t>
  </si>
  <si>
    <t>KE-23225632-WL</t>
  </si>
  <si>
    <t>3717b3b8153b46b9870256c357bc0892</t>
  </si>
  <si>
    <t>2026-02-18T12:13:06Z</t>
  </si>
  <si>
    <t>2026-01-21T13:12:42Z</t>
  </si>
  <si>
    <t>172.23.75.212</t>
  </si>
  <si>
    <t>8c-8d-28-42-3b-a0</t>
  </si>
  <si>
    <t>PP-Workstation
21 Jan 26 13:14 UTC</t>
  </si>
  <si>
    <t>SUP-Workstation
21 Jan 26 13:22 UTC</t>
  </si>
  <si>
    <t>platform_default
21 Jan 26 13:13 UTC</t>
  </si>
  <si>
    <t>Default Policy (Windows, Linux, Mac, ChromeOS, K8S)
21 Jan 26 13:14 UTC</t>
  </si>
  <si>
    <t>3fd03b5e68714ff4a28eb624160ac5e9</t>
  </si>
  <si>
    <t>2026-01-27T07:37:48Z</t>
  </si>
  <si>
    <t>2026-02-04T07:02:14Z</t>
  </si>
  <si>
    <t>172.23.75.249</t>
  </si>
  <si>
    <t>18-cc-18-c8-79-09</t>
  </si>
  <si>
    <t>PP-Workstation
04 Feb 26 07:07 UTC</t>
  </si>
  <si>
    <t>SUP-Workstation
04 Feb 26 07:13 UTC</t>
  </si>
  <si>
    <t>platform_default
04 Feb 26 07:06 UTC</t>
  </si>
  <si>
    <t>Default Policy (Windows, Linux, Mac, ChromeOS, K8S)
04 Feb 26 07:07 UTC</t>
  </si>
  <si>
    <t>5f5b1dc975244aa5b940cf64d494cf37</t>
  </si>
  <si>
    <t>2026-02-18T12:09:28Z</t>
  </si>
  <si>
    <t>2026-01-21T13:15:35Z</t>
  </si>
  <si>
    <t>172.23.74.128</t>
  </si>
  <si>
    <t>8c-8d-28-31-03-26</t>
  </si>
  <si>
    <t>PP-Workstation
21 Jan 26 13:19 UTC</t>
  </si>
  <si>
    <t>SUP-Workstation
21 Jan 26 13:24 UTC</t>
  </si>
  <si>
    <t>platform_default
21 Jan 26 13:17 UTC</t>
  </si>
  <si>
    <t>Default Policy (Windows, Linux, Mac, ChromeOS, K8S)
21 Jan 26 13:19 UTC</t>
  </si>
  <si>
    <t>83bb387966f04163856b289e7dff66ae</t>
  </si>
  <si>
    <t>2026-02-16T12:49:41Z</t>
  </si>
  <si>
    <t>PP-Workstation
16 Feb 26 12:57 UTC</t>
  </si>
  <si>
    <t>SUP-Workstation
16 Feb 26 12:57 UTC</t>
  </si>
  <si>
    <t>platform_default
16 Feb 26 12:51 UTC</t>
  </si>
  <si>
    <t>Default Policy (Windows, Linux, Mac, ChromeOS, K8S)
16 Feb 26 12:53 UTC</t>
  </si>
  <si>
    <t>c4b977995c674c649e8f302e4a6835a1</t>
  </si>
  <si>
    <t>2026-02-17T13:06:41Z</t>
  </si>
  <si>
    <t>2026-01-21T10:08:24Z</t>
  </si>
  <si>
    <t>10.28.181.119</t>
  </si>
  <si>
    <t>154.152.48.7</t>
  </si>
  <si>
    <t>8c-8d-28-2d-c3-46</t>
  </si>
  <si>
    <t>PP-Workstation
21 Jan 26 10:11 UTC</t>
  </si>
  <si>
    <t>SUP-Workstation
21 Jan 26 10:31 UTC</t>
  </si>
  <si>
    <t>platform_default
21 Jan 26 10:10 UTC</t>
  </si>
  <si>
    <t>Default Policy (Windows, Linux, Mac, ChromeOS, K8S)
21 Jan 26 10:11 UTC</t>
  </si>
  <si>
    <t>7effe3445e594b398ea7b088e93a5566</t>
  </si>
  <si>
    <t>2026-02-18T10:52:53Z</t>
  </si>
  <si>
    <t>2026-01-26T11:46:16Z</t>
  </si>
  <si>
    <t>172.23.67.18</t>
  </si>
  <si>
    <t>PP-Workstation
26 Jan 26 13:01 UTC</t>
  </si>
  <si>
    <t>SUP-Workstation
26 Jan 26 13:01 UTC</t>
  </si>
  <si>
    <t>platform_default
26 Jan 26 11:48 UTC</t>
  </si>
  <si>
    <t>Default Policy (Windows, Linux, Mac, ChromeOS, K8S)
26 Jan 26 11:49 UTC</t>
  </si>
  <si>
    <t>298ffbce030e4b2a95bdbc598c67fa80</t>
  </si>
  <si>
    <t>2026-02-18T12:46:20Z</t>
  </si>
  <si>
    <t>2026-01-26T11:54:04Z</t>
  </si>
  <si>
    <t>192.168.25.1</t>
  </si>
  <si>
    <t>PP-Workstation
26 Jan 26 12:18 UTC</t>
  </si>
  <si>
    <t>SUP-Workstation
26 Jan 26 12:27 UTC</t>
  </si>
  <si>
    <t>platform_default
26 Jan 26 11:56 UTC</t>
  </si>
  <si>
    <t>Default Policy (Windows, Linux, Mac, ChromeOS, K8S)
26 Jan 26 11:58 UTC</t>
  </si>
  <si>
    <t>e1dbe8f2e273459790491a4116ec92a6</t>
  </si>
  <si>
    <t>2026-02-18T12:42:04Z</t>
  </si>
  <si>
    <t>2026-01-26T08:45:11Z</t>
  </si>
  <si>
    <t>172.23.74.52</t>
  </si>
  <si>
    <t>68-3e-26-e3-11-3d</t>
  </si>
  <si>
    <t>PP-Workstation
26 Jan 26 08:46 UTC</t>
  </si>
  <si>
    <t>SUP-Workstation
26 Jan 26 08:54 UTC</t>
  </si>
  <si>
    <t>platform_default
26 Jan 26 08:46 UTC</t>
  </si>
  <si>
    <t>Default Policy (Windows, Linux, Mac, ChromeOS, K8S)
26 Jan 26 08:46 UTC</t>
  </si>
  <si>
    <t>5b48a530163749a790d0750d9d63e61e</t>
  </si>
  <si>
    <t>2026-02-18T12:29:54Z</t>
  </si>
  <si>
    <t>2026-01-23T08:59:21Z</t>
  </si>
  <si>
    <t>172.23.75.171</t>
  </si>
  <si>
    <t>40-1c-83-44-48-4b</t>
  </si>
  <si>
    <t>PP-Workstation
23 Jan 26 09:20 UTC</t>
  </si>
  <si>
    <t>SUP-Workstation
23 Jan 26 09:38 UTC</t>
  </si>
  <si>
    <t>platform_default
23 Jan 26 09:00 UTC</t>
  </si>
  <si>
    <t>Default Policy (Windows, Linux, Mac, ChromeOS, K8S)
23 Jan 26 09:11 UTC</t>
  </si>
  <si>
    <t>9e4330373d14438c9ec6c7334933241a</t>
  </si>
  <si>
    <t>2026-02-18T12:32:42Z</t>
  </si>
  <si>
    <t>2026-01-23T09:38:30Z</t>
  </si>
  <si>
    <t>8e-8d-28-2e-03-3d</t>
  </si>
  <si>
    <t>PP-Workstation
23 Jan 26 10:01 UTC</t>
  </si>
  <si>
    <t>SUP-Workstation
23 Jan 26 10:26 UTC</t>
  </si>
  <si>
    <t>platform_default
23 Jan 26 09:39 UTC</t>
  </si>
  <si>
    <t>Default Policy (Windows, Linux, Mac, ChromeOS, K8S)
23 Jan 26 09:41 UTC</t>
  </si>
  <si>
    <t>960cadbbceb1464b8269b72de370fcd3</t>
  </si>
  <si>
    <t>2026-02-10T07:30:17Z</t>
  </si>
  <si>
    <t>172.23.49.23</t>
  </si>
  <si>
    <t>f8-ed-fc-4f-e8-68</t>
  </si>
  <si>
    <t>PP-Workstation
10 Feb 26 07:33 UTC</t>
  </si>
  <si>
    <t>SUP-Workstation
10 Feb 26 07:43 UTC</t>
  </si>
  <si>
    <t>platform_default
10 Feb 26 07:32 UTC</t>
  </si>
  <si>
    <t>Default Policy (Windows, Linux, Mac, ChromeOS, K8S)
10 Feb 26 07:33 UTC</t>
  </si>
  <si>
    <t>f2ac9fd99676427b8c93c0de4bacb43c</t>
  </si>
  <si>
    <t>2026-01-16T11:20:47Z</t>
  </si>
  <si>
    <t>172.23.66.96</t>
  </si>
  <si>
    <t>PP-Workstation
16 Jan 26 11:23 UTC</t>
  </si>
  <si>
    <t>SUP-Workstation
16 Jan 26 11:28 UTC</t>
  </si>
  <si>
    <t>platform_default
16 Jan 26 11:21 UTC</t>
  </si>
  <si>
    <t>Default Policy (Windows, Linux, Mac, ChromeOS, K8S)
16 Jan 26 11:23 UTC</t>
  </si>
  <si>
    <t>3305a2f464b34fd1961fbb550da162f6</t>
  </si>
  <si>
    <t>2024-03-12T09:54:18Z</t>
  </si>
  <si>
    <t>154.159.237.235</t>
  </si>
  <si>
    <t>f8-ac-65-24-37-e0</t>
  </si>
  <si>
    <t>Default Policy (Windows, Linux, Mac, ChromeOS, K8S)
12 Jul 24 06:26 UTC</t>
  </si>
  <si>
    <t>192d608771354c148a664d98bb5e0906</t>
  </si>
  <si>
    <t>2026-02-12T11:11:03Z</t>
  </si>
  <si>
    <t>172.23.68.40</t>
  </si>
  <si>
    <t>PP-Workstation
12 Feb 26 11:15 UTC</t>
  </si>
  <si>
    <t>SUP-Workstation
12 Feb 26 11:31 UTC</t>
  </si>
  <si>
    <t>platform_default
12 Feb 26 11:14 UTC</t>
  </si>
  <si>
    <t>Default Policy (Windows, Linux, Mac, ChromeOS, K8S)
12 Feb 26 11:15 UTC</t>
  </si>
  <si>
    <t>e8e501e168ab4b1ea9bfe55172dff951</t>
  </si>
  <si>
    <t>2026-02-13T06:44:15Z</t>
  </si>
  <si>
    <t>2026-02-12T12:29:09Z</t>
  </si>
  <si>
    <t>172.23.74.239</t>
  </si>
  <si>
    <t>e8-84-a5-e1-8e-d0</t>
  </si>
  <si>
    <t>PP-Workstation
12 Feb 26 12:31 UTC</t>
  </si>
  <si>
    <t>SUP-Workstation
12 Feb 26 12:42 UTC</t>
  </si>
  <si>
    <t>platform_default
12 Feb 26 12:31 UTC</t>
  </si>
  <si>
    <t>Default Policy (Windows, Linux, Mac, ChromeOS, K8S)
12 Feb 26 12:31 UTC</t>
  </si>
  <si>
    <t>dd745f192ba24748ab8e0f8db77157f5</t>
  </si>
  <si>
    <t>2026-02-18T12:41:42Z</t>
  </si>
  <si>
    <t>2025-03-14T12:26:04Z</t>
  </si>
  <si>
    <t>172.23.48.118</t>
  </si>
  <si>
    <t>fc-3f-db-8e-ec-5e</t>
  </si>
  <si>
    <t>PP-Workstation
15 Jan 26 05:27 UTC</t>
  </si>
  <si>
    <t>Default Policy (Windows, Linux, Mac, ChromeOS, K8S)
14 Mar 25 12:28 UTC</t>
  </si>
  <si>
    <t>939a925c43ac4017bceb937bbb0746c7</t>
  </si>
  <si>
    <t>2026-02-18T12:14:35Z</t>
  </si>
  <si>
    <t>2025-11-14T06:39:19Z</t>
  </si>
  <si>
    <t>172.23.200.174</t>
  </si>
  <si>
    <t>f8-ed-fc-4f-e7-6d</t>
  </si>
  <si>
    <t>platform_default
14 Nov 25 06:41 UTC</t>
  </si>
  <si>
    <t>Default Policy (Windows, Linux, Mac, ChromeOS, K8S)
14 Nov 25 06:42 UTC</t>
  </si>
  <si>
    <t>b0e055062a744584ae3ff332ca5be063</t>
  </si>
  <si>
    <t>2026-02-18T12:38:01Z</t>
  </si>
  <si>
    <t>2025-04-29T12:08:31Z</t>
  </si>
  <si>
    <t>172.23.75.149</t>
  </si>
  <si>
    <t>70-08-94-87-96-43</t>
  </si>
  <si>
    <t>platform_default
29 Apr 25 12:56 UTC</t>
  </si>
  <si>
    <t>Default Policy (Windows, Linux, Mac, ChromeOS, K8S)
29 Apr 25 12:56 UTC</t>
  </si>
  <si>
    <t>15686d776f7444dcb1bd0e9e712d661d</t>
  </si>
  <si>
    <t>2026-02-18T12:28:12Z</t>
  </si>
  <si>
    <t>2026-02-02T08:34:27Z</t>
  </si>
  <si>
    <t>10.10.200.113</t>
  </si>
  <si>
    <t>154.159.252.16</t>
  </si>
  <si>
    <t>3c-64-cf-56-18-85</t>
  </si>
  <si>
    <t>PP-Workstation
02 Feb 26 08:37 UTC</t>
  </si>
  <si>
    <t>SUP-Workstation
02 Feb 26 08:41 UTC</t>
  </si>
  <si>
    <t>platform_default
02 Feb 26 08:35 UTC</t>
  </si>
  <si>
    <t>Default Policy (Windows, Linux, Mac, ChromeOS, K8S)
02 Feb 26 08:37 UTC</t>
  </si>
  <si>
    <t>76d7cbef60dc43698b934e4c17fbd5b0</t>
  </si>
  <si>
    <t>2026-02-09T10:54:28Z</t>
  </si>
  <si>
    <t>2026-02-09T11:43:47Z</t>
  </si>
  <si>
    <t>172.23.50.219</t>
  </si>
  <si>
    <t>f8-ed-fc-4f-ed-8f</t>
  </si>
  <si>
    <t>PP-Workstation
09 Feb 26 12:51 UTC</t>
  </si>
  <si>
    <t>SUP-Workstation
09 Feb 26 12:54 UTC</t>
  </si>
  <si>
    <t>platform_default
09 Feb 26 11:47 UTC</t>
  </si>
  <si>
    <t>Default Policy (Windows, Linux, Mac, ChromeOS, K8S)
09 Feb 26 12:47 UTC</t>
  </si>
  <si>
    <t>d59dda7a42c84371b99c30050f3bd6a8</t>
  </si>
  <si>
    <t>2026-02-18T12:39:21Z</t>
  </si>
  <si>
    <t>2026-02-09T08:34:05Z</t>
  </si>
  <si>
    <t>172.23.50.211</t>
  </si>
  <si>
    <t>34-64-a9-0a-81-17</t>
  </si>
  <si>
    <t>PP-Workstation
09 Feb 26 08:36 UTC</t>
  </si>
  <si>
    <t>SUP-Workstation
09 Feb 26 08:36 UTC</t>
  </si>
  <si>
    <t>platform_default
09 Feb 26 08:36 UTC</t>
  </si>
  <si>
    <t>Default Policy (Windows, Linux, Mac, ChromeOS, K8S)
09 Feb 26 08:36 UTC</t>
  </si>
  <si>
    <t>fd029600105448e9aaf874e1eeafb4ba</t>
  </si>
  <si>
    <t>2026-02-17T07:25:22Z</t>
  </si>
  <si>
    <t>2025-06-23T11:43:05Z</t>
  </si>
  <si>
    <t>PP-Workstation
14 Jan 26 23:39 UTC</t>
  </si>
  <si>
    <t>SUP-Workstation
14 Jan 26 20:41 UTC</t>
  </si>
  <si>
    <t>platform_default
23 Jun 25 11:45 UTC</t>
  </si>
  <si>
    <t>Default Policy (Windows, Linux, Mac, ChromeOS, K8S)
23 Jun 25 11:46 UTC</t>
  </si>
  <si>
    <t>0ef32349e0bc461ca6f39c9b07e66179</t>
  </si>
  <si>
    <t>2026-02-08T15:38:35Z</t>
  </si>
  <si>
    <t>2025-08-26T08:35:15Z</t>
  </si>
  <si>
    <t>172.23.64.220</t>
  </si>
  <si>
    <t>154.159.252.114</t>
  </si>
  <si>
    <t>SUP-Workstation
15 Jan 26 04:29 UTC</t>
  </si>
  <si>
    <t>platform_default
26 Aug 25 08:36 UTC</t>
  </si>
  <si>
    <t>Default Policy (Windows, Linux, Mac, ChromeOS, K8S)
26 Aug 25 08:37 UTC</t>
  </si>
  <si>
    <t>910f6e384f204f49a0839fa082e78e66</t>
  </si>
  <si>
    <t>2026-02-18T12:37:46Z</t>
  </si>
  <si>
    <t>2026-01-28T12:20:51Z</t>
  </si>
  <si>
    <t>172.23.67.118</t>
  </si>
  <si>
    <t>PP-Workstation
28 Jan 26 12:23 UTC</t>
  </si>
  <si>
    <t>SUP-Workstation
28 Jan 26 13:04 UTC</t>
  </si>
  <si>
    <t>platform_default
28 Jan 26 12:22 UTC</t>
  </si>
  <si>
    <t>Default Policy (Windows, Linux, Mac, ChromeOS, K8S)
28 Jan 26 12:22 UTC</t>
  </si>
  <si>
    <t>02344e955a714a969d8935c0c0476a56</t>
  </si>
  <si>
    <t>2026-02-18T12:38:33Z</t>
  </si>
  <si>
    <t>2025-08-12T11:26:28Z</t>
  </si>
  <si>
    <t>172.23.67.231</t>
  </si>
  <si>
    <t>41.139.193.185</t>
  </si>
  <si>
    <t>PP-Workstation
15 Jan 26 05:28 UTC</t>
  </si>
  <si>
    <t>platform_default
12 Aug 25 11:27 UTC</t>
  </si>
  <si>
    <t>Default Policy (Windows, Linux, Mac, ChromeOS, K8S)
12 Aug 25 11:27 UTC</t>
  </si>
  <si>
    <t>234c05975aca4e30bd0f7b87c0fe2093</t>
  </si>
  <si>
    <t>2026-02-18T12:27:08Z</t>
  </si>
  <si>
    <t>2026-01-23T07:04:01Z</t>
  </si>
  <si>
    <t>10.143.252.4</t>
  </si>
  <si>
    <t>f8-ed-fc-4f-e7-4b</t>
  </si>
  <si>
    <t>PP-Workstation
23 Jan 26 07:08 UTC</t>
  </si>
  <si>
    <t>SUP-Workstation
23 Jan 26 07:25 UTC</t>
  </si>
  <si>
    <t>platform_default
23 Jan 26 07:05 UTC</t>
  </si>
  <si>
    <t>Default Policy (Windows, Linux, Mac, ChromeOS, K8S)
23 Jan 26 07:08 UTC</t>
  </si>
  <si>
    <t>ba314471e0f04e8b962ba8b5271ec8b0</t>
  </si>
  <si>
    <t>2026-02-18T12:23:21Z</t>
  </si>
  <si>
    <t>2026-01-17T11:19:00Z</t>
  </si>
  <si>
    <t>172.23.64.187</t>
  </si>
  <si>
    <t>129.222.147.227</t>
  </si>
  <si>
    <t>PP-Workstation
17 Jan 26 11:25 UTC</t>
  </si>
  <si>
    <t>SUP-Workstation
17 Jan 26 11:29 UTC</t>
  </si>
  <si>
    <t>platform_default
17 Jan 26 11:19 UTC</t>
  </si>
  <si>
    <t>Default Policy (Windows, Linux, Mac, ChromeOS, K8S)
17 Jan 26 11:19 UTC</t>
  </si>
  <si>
    <t>KE-2333936-WL</t>
  </si>
  <si>
    <t>59163cf43df74dc7ab4e17204e9770b3</t>
  </si>
  <si>
    <t>2025-03-04T11:19:29Z</t>
  </si>
  <si>
    <t>192.168.1.138</t>
  </si>
  <si>
    <t>154.156.249.208</t>
  </si>
  <si>
    <t>PP-Workstation
15 Jan 26 04:11 UTC</t>
  </si>
  <si>
    <t>SUP-Workstation
15 Jan 26 04:17 UTC</t>
  </si>
  <si>
    <t>Default Policy (Windows, Linux, Mac, ChromeOS, K8S)
04 Mar 25 11:20 UTC</t>
  </si>
  <si>
    <t>e03bb68eea2443ed9bd0b0eb844e1149</t>
  </si>
  <si>
    <t>2026-01-16T14:28:09Z</t>
  </si>
  <si>
    <t>2025-11-21T09:07:05Z</t>
  </si>
  <si>
    <t>172.23.66.30</t>
  </si>
  <si>
    <t>154.159.252.81</t>
  </si>
  <si>
    <t>platform_default
21 Nov 25 09:07 UTC</t>
  </si>
  <si>
    <t>Default Policy (Windows, Linux, Mac, ChromeOS, K8S)
21 Nov 25 09:10 UTC</t>
  </si>
  <si>
    <t>0b5f67e67d2043f3905a86dd25cad0b3</t>
  </si>
  <si>
    <t>2025-03-11T09:57:35Z</t>
  </si>
  <si>
    <t>172.23.75.66</t>
  </si>
  <si>
    <t>68-34-21-e8-3c-3a</t>
  </si>
  <si>
    <t>platform_default
17 Apr 25 06:08 UTC</t>
  </si>
  <si>
    <t>Default Policy (Windows, Linux, Mac, ChromeOS, K8S)
11 Mar 25 09:58 UTC</t>
  </si>
  <si>
    <t>e26a3a8770184e3e9b76674e4faad150</t>
  </si>
  <si>
    <t>2026-02-18T12:43:39Z</t>
  </si>
  <si>
    <t>2025-08-25T11:33:47Z</t>
  </si>
  <si>
    <t>172.23.74.90</t>
  </si>
  <si>
    <t>64-6c-80-c6-29-75</t>
  </si>
  <si>
    <t>SUP-Workstation
15 Jan 26 08:09 UTC</t>
  </si>
  <si>
    <t>platform_default
25 Aug 25 11:34 UTC</t>
  </si>
  <si>
    <t>Default Policy (Windows, Linux, Mac, ChromeOS, K8S)
25 Aug 25 11:35 UTC</t>
  </si>
  <si>
    <t>3eb99cda7fc04ba7a07bfa8f1b4b377c</t>
  </si>
  <si>
    <t>2026-02-18T12:32:35Z</t>
  </si>
  <si>
    <t>2025-10-15T07:33:08Z</t>
  </si>
  <si>
    <t>172.23.64.91</t>
  </si>
  <si>
    <t>PP-Workstation
15 Jan 26 03:54 UTC</t>
  </si>
  <si>
    <t>SUP-Workstation
17 Feb 26 22:29 UTC</t>
  </si>
  <si>
    <t>platform_default
15 Oct 25 07:34 UTC</t>
  </si>
  <si>
    <t>Default Policy (Windows, Linux, Mac, ChromeOS, K8S)
15 Oct 25 07:37 UTC</t>
  </si>
  <si>
    <t>89e90668a49a423d9cbc45ca7ec97828</t>
  </si>
  <si>
    <t>2026-02-18T10:51:21Z</t>
  </si>
  <si>
    <t>2025-09-13T11:07:22Z</t>
  </si>
  <si>
    <t>172.23.67.63</t>
  </si>
  <si>
    <t>platform_default
13 Sep 25 11:08 UTC</t>
  </si>
  <si>
    <t>Default Policy (Windows, Linux, Mac, ChromeOS, K8S)
13 Sep 25 11:09 UTC</t>
  </si>
  <si>
    <t>c031da9e88624d519d24f933a51ef434</t>
  </si>
  <si>
    <t>2025-01-17T06:41:00Z</t>
  </si>
  <si>
    <t>172.23.66.238</t>
  </si>
  <si>
    <t>154.159.252.251</t>
  </si>
  <si>
    <t>PP-Workstation
14 Jan 26 23:18 UTC</t>
  </si>
  <si>
    <t>SUP-Workstation
14 Jan 26 23:22 UTC</t>
  </si>
  <si>
    <t>Default Policy (Windows, Linux, Mac, ChromeOS, K8S)
17 Jan 25 06:45 UTC</t>
  </si>
  <si>
    <t>KE-2339519-WD</t>
  </si>
  <si>
    <t>13b2b85c12244190a0f743b7918fabb3</t>
  </si>
  <si>
    <t>2026-02-18T06:17:46Z</t>
  </si>
  <si>
    <t>2025-07-10T09:46:42Z</t>
  </si>
  <si>
    <t>172.23.65.126</t>
  </si>
  <si>
    <t>platform_default
10 Jul 25 09:46 UTC</t>
  </si>
  <si>
    <t>Default Policy (Windows, Linux, Mac, ChromeOS, K8S)
10 Jul 25 09:47 UTC</t>
  </si>
  <si>
    <t>6c43da6b84f84c5abbec5015c660c2be</t>
  </si>
  <si>
    <t>2026-02-18T12:11:41Z</t>
  </si>
  <si>
    <t>2025-09-03T09:49:32Z</t>
  </si>
  <si>
    <t>172.23.66.173</t>
  </si>
  <si>
    <t>154.159.237.119</t>
  </si>
  <si>
    <t>platform_default
03 Sep 25 09:50 UTC</t>
  </si>
  <si>
    <t>Default Policy (Windows, Linux, Mac, ChromeOS, K8S)
03 Sep 25 09:50 UTC</t>
  </si>
  <si>
    <t>1b0bfcdbcba64d7286d0afae774b9372</t>
  </si>
  <si>
    <t>2025-08-20T08:48:36Z</t>
  </si>
  <si>
    <t>172.23.99.167</t>
  </si>
  <si>
    <t>6c-4b-90-e0-c1-6d</t>
  </si>
  <si>
    <t>platform_default
20 Aug 25 08:49 UTC</t>
  </si>
  <si>
    <t>Default Policy (Windows, Linux, Mac, ChromeOS, K8S)
20 Aug 25 08:49 UTC</t>
  </si>
  <si>
    <t>ed8af96b721740c4aec3d1b1d9cba95b</t>
  </si>
  <si>
    <t>2026-02-18T12:38:03Z</t>
  </si>
  <si>
    <t>2025-12-11T10:31:49Z</t>
  </si>
  <si>
    <t>172.23.75.104</t>
  </si>
  <si>
    <t>64-6c-80-c8-48-f7</t>
  </si>
  <si>
    <t>PP-Workstation
16 Jan 26 17:41 UTC</t>
  </si>
  <si>
    <t>SUP-Workstation
16 Jan 26 17:47 UTC</t>
  </si>
  <si>
    <t>platform_default
11 Dec 25 10:33 UTC</t>
  </si>
  <si>
    <t>Default Policy (Windows, Linux, Mac, ChromeOS, K8S)
11 Dec 25 10:34 UTC</t>
  </si>
  <si>
    <t>00d97818fba7463984e167da8e3ffb88</t>
  </si>
  <si>
    <t>2026-02-18T12:25:33Z</t>
  </si>
  <si>
    <t>2025-02-11T08:19:07Z</t>
  </si>
  <si>
    <t>172.23.67.25</t>
  </si>
  <si>
    <t>Default Policy (Windows, Linux, Mac, ChromeOS, K8S)
11 Feb 25 08:21 UTC</t>
  </si>
  <si>
    <t>10fe94d9e6514b5382a9f07ccbed3d71</t>
  </si>
  <si>
    <t>2026-02-18T12:35:17Z</t>
  </si>
  <si>
    <t>2025-03-06T08:51:03Z</t>
  </si>
  <si>
    <t>172.23.65.41</t>
  </si>
  <si>
    <t>105.231.155.178</t>
  </si>
  <si>
    <t>platform_default
17 Apr 25 04:24 UTC</t>
  </si>
  <si>
    <t>Default Policy (Windows, Linux, Mac, ChromeOS, K8S)
06 Mar 25 08:53 UTC</t>
  </si>
  <si>
    <t>8c636f8a01fb454cb263cf25e2f8e575</t>
  </si>
  <si>
    <t>2026-02-17T21:16:19Z</t>
  </si>
  <si>
    <t>2024-05-21T09:59:54Z</t>
  </si>
  <si>
    <t>172.23.75.194</t>
  </si>
  <si>
    <t>40-1a-58-6e-3d-99</t>
  </si>
  <si>
    <t>78717c8169de4a80bc922909c20d82e8</t>
  </si>
  <si>
    <t>2026-02-18T12:26:36Z</t>
  </si>
  <si>
    <t>2026-01-27T10:33:45Z</t>
  </si>
  <si>
    <t>172.23.67.177</t>
  </si>
  <si>
    <t>PP-Workstation
27 Jan 26 10:37 UTC</t>
  </si>
  <si>
    <t>SUP-Workstation
27 Jan 26 10:39 UTC</t>
  </si>
  <si>
    <t>platform_default
27 Jan 26 10:35 UTC</t>
  </si>
  <si>
    <t>Default Policy (Windows, Linux, Mac, ChromeOS, K8S)
27 Jan 26 10:35 UTC</t>
  </si>
  <si>
    <t>ccd5e472d0b6432b97280bf18a1742c5</t>
  </si>
  <si>
    <t>2026-02-18T12:20:14Z</t>
  </si>
  <si>
    <t>2025-02-19T08:12:15Z</t>
  </si>
  <si>
    <t>172.23.65.3</t>
  </si>
  <si>
    <t>154.159.252.229</t>
  </si>
  <si>
    <t>PP-Workstation
17 Jan 26 13:53 UTC</t>
  </si>
  <si>
    <t>SUP-Workstation
17 Jan 26 14:06 UTC</t>
  </si>
  <si>
    <t>Default Policy (Windows, Linux, Mac, ChromeOS, K8S)
19 Feb 25 08:14 UTC</t>
  </si>
  <si>
    <t>6b4a7f53350d48a58e7515df6851b6bc</t>
  </si>
  <si>
    <t>2026-02-18T12:16:18Z</t>
  </si>
  <si>
    <t>2025-02-20T08:51:27Z</t>
  </si>
  <si>
    <t>172.23.74.186</t>
  </si>
  <si>
    <t>e8-fb-1c-c3-71-a9</t>
  </si>
  <si>
    <t>PP-Workstation
14 Jan 26 23:58 UTC</t>
  </si>
  <si>
    <t>Default Policy (Windows, Linux, Mac, ChromeOS, K8S)
20 Feb 25 08:53 UTC</t>
  </si>
  <si>
    <t>KE-2359733-WD</t>
  </si>
  <si>
    <t>99591bf1e75c4ff18dfe0c491e5bbcf5</t>
  </si>
  <si>
    <t>2026-02-18T12:14:54Z</t>
  </si>
  <si>
    <t>2026-01-19T10:49:37Z</t>
  </si>
  <si>
    <t>172.23.200.142</t>
  </si>
  <si>
    <t>a0-d3-c1-50-be-f0</t>
  </si>
  <si>
    <t>7.23.19508.0</t>
  </si>
  <si>
    <t>WIN_Workstation</t>
  </si>
  <si>
    <t>PP-Workstation
19 Jan 26 10:52 UTC</t>
  </si>
  <si>
    <t>platform_default
19 Jan 26 10:51 UTC</t>
  </si>
  <si>
    <t>Default Policy (Windows, Linux, Mac, ChromeOS, K8S)
19 Jan 26 10:52 UTC</t>
  </si>
  <si>
    <t>1e84847046ae45138448fb34352c54c8</t>
  </si>
  <si>
    <t>2026-01-20T08:35:42Z</t>
  </si>
  <si>
    <t>2026-02-02T11:44:19Z</t>
  </si>
  <si>
    <t>172.23.48.38</t>
  </si>
  <si>
    <t>f8-ed-fc-4f-e7-70</t>
  </si>
  <si>
    <t>PP-Workstation
02 Feb 26 11:48 UTC</t>
  </si>
  <si>
    <t>SUP-Workstation
02 Feb 26 11:49 UTC</t>
  </si>
  <si>
    <t>platform_default
02 Feb 26 11:45 UTC</t>
  </si>
  <si>
    <t>Default Policy (Windows, Linux, Mac, ChromeOS, K8S)
02 Feb 26 11:46 UTC</t>
  </si>
  <si>
    <t>c64460f58b614249b985b71bf9f0f805</t>
  </si>
  <si>
    <t>2024-09-20T07:40:17Z</t>
  </si>
  <si>
    <t>172.23.75.32</t>
  </si>
  <si>
    <t>84-c5-a6-5e-a9-ca</t>
  </si>
  <si>
    <t>Default Policy (Windows, Linux, Mac, ChromeOS, K8S)
20 Sep 24 07:42 UTC</t>
  </si>
  <si>
    <t>45d7ff1c9d6a47dfaa686ce36bf079bc</t>
  </si>
  <si>
    <t>2026-02-18T12:43:58Z</t>
  </si>
  <si>
    <t>2025-10-01T12:51:47Z</t>
  </si>
  <si>
    <t>172.23.74.154</t>
  </si>
  <si>
    <t>64-6c-80-c8-82-09</t>
  </si>
  <si>
    <t>SUP-Workstation
14 Jan 26 19:02 UTC</t>
  </si>
  <si>
    <t>platform_default
01 Oct 25 12:52 UTC</t>
  </si>
  <si>
    <t>Default Policy (Windows, Linux, Mac, ChromeOS, K8S)
01 Oct 25 12:52 UTC</t>
  </si>
  <si>
    <t>70772ff293774a73baf3134a9326b175</t>
  </si>
  <si>
    <t>2026-02-18T12:32:43Z</t>
  </si>
  <si>
    <t>2025-01-17T11:59:37Z</t>
  </si>
  <si>
    <t>192.168.1.186</t>
  </si>
  <si>
    <t>a0-d3-65-69-53-1b</t>
  </si>
  <si>
    <t>Default Policy (Windows, Linux, Mac, ChromeOS, K8S)
17 Jan 25 12:02 UTC</t>
  </si>
  <si>
    <t>fe1b5da2aa714a87a9221792ab3c0bde</t>
  </si>
  <si>
    <t>2026-02-17T16:11:39Z</t>
  </si>
  <si>
    <t>2026-02-17T06:46:51Z</t>
  </si>
  <si>
    <t>172.23.64.38</t>
  </si>
  <si>
    <t>PP-Workstation
17 Feb 26 07:07 UTC</t>
  </si>
  <si>
    <t>SUP-Workstation
17 Feb 26 07:07 UTC</t>
  </si>
  <si>
    <t>platform_default
17 Feb 26 06:48 UTC</t>
  </si>
  <si>
    <t>Default Policy (Windows, Linux, Mac, ChromeOS, K8S)
17 Feb 26 06:49 UTC</t>
  </si>
  <si>
    <t>1650f939ac884ef0830a57c57da5f16d</t>
  </si>
  <si>
    <t>2026-02-17T09:38:06Z</t>
  </si>
  <si>
    <t>2021-04-22T11:05:09Z</t>
  </si>
  <si>
    <t>172.23.74.73</t>
  </si>
  <si>
    <t>64-6c-80-c7-b4-19</t>
  </si>
  <si>
    <t>platform_default
17 Apr 25 06:48 UTC</t>
  </si>
  <si>
    <t>4cc9305fefd84fb0a6750ee55aa37b51</t>
  </si>
  <si>
    <t>2026-02-18T12:14:28Z</t>
  </si>
  <si>
    <t>2025-08-05T12:21:29Z</t>
  </si>
  <si>
    <t>172.23.65.29</t>
  </si>
  <si>
    <t>platform_default
05 Aug 25 12:22 UTC</t>
  </si>
  <si>
    <t>Default Policy (Windows, Linux, Mac, ChromeOS, K8S)
05 Aug 25 12:23 UTC</t>
  </si>
  <si>
    <t>9781f981561043ef9754584d1269a80c</t>
  </si>
  <si>
    <t>2026-02-18T12:17:03Z</t>
  </si>
  <si>
    <t>2025-10-31T06:27:16Z</t>
  </si>
  <si>
    <t>84-c5-a6-56-0e-50</t>
  </si>
  <si>
    <t>PP-Workstation
15 Jan 26 05:46 UTC</t>
  </si>
  <si>
    <t>platform_default
31 Oct 25 06:28 UTC</t>
  </si>
  <si>
    <t>Default Policy (Windows, Linux, Mac, ChromeOS, K8S)
31 Oct 25 06:29 UTC</t>
  </si>
  <si>
    <t>f111ccc962f44fa7ae30e91263ee4d6c</t>
  </si>
  <si>
    <t>2026-02-18T12:31:50Z</t>
  </si>
  <si>
    <t>2025-02-11T09:57:37Z</t>
  </si>
  <si>
    <t>172.23.75.218</t>
  </si>
  <si>
    <t>a0-d3-65-68-a1-91</t>
  </si>
  <si>
    <t>PP-Workstation
15 Jan 26 00:58 UTC</t>
  </si>
  <si>
    <t>SUP-Workstation
14 Jan 26 20:25 UTC</t>
  </si>
  <si>
    <t>platform_default
17 Apr 25 08:26 UTC</t>
  </si>
  <si>
    <t>Default Policy (Windows, Linux, Mac, ChromeOS, K8S)
11 Feb 25 09:59 UTC</t>
  </si>
  <si>
    <t>4ba0f326f51243b6a88f14a801bd1e0c</t>
  </si>
  <si>
    <t>2026-01-28T13:48:52Z</t>
  </si>
  <si>
    <t>172.23.75.127</t>
  </si>
  <si>
    <t>40-1a-58-6e-46-13</t>
  </si>
  <si>
    <t>PP-Workstation
28 Jan 26 13:51 UTC</t>
  </si>
  <si>
    <t>SUP-Workstation
28 Jan 26 14:14 UTC</t>
  </si>
  <si>
    <t>platform_default
28 Jan 26 13:51 UTC</t>
  </si>
  <si>
    <t>Default Policy (Windows, Linux, Mac, ChromeOS, K8S)
28 Jan 26 13:51 UTC</t>
  </si>
  <si>
    <t>a83f4da35413493193971f350016dee7</t>
  </si>
  <si>
    <t>2026-02-18T12:18:25Z</t>
  </si>
  <si>
    <t>2025-07-16T08:52:44Z</t>
  </si>
  <si>
    <t>172.23.75.71</t>
  </si>
  <si>
    <t>68-34-21-e8-39-65</t>
  </si>
  <si>
    <t>platform_default
16 Jul 25 08:53 UTC</t>
  </si>
  <si>
    <t>Default Policy (Windows, Linux, Mac, ChromeOS, K8S)
16 Jul 25 08:53 UTC</t>
  </si>
  <si>
    <t>9b50b4c02ee542068c66600ee0756db8</t>
  </si>
  <si>
    <t>2026-02-18T12:46:35Z</t>
  </si>
  <si>
    <t>2025-10-22T09:16:26Z</t>
  </si>
  <si>
    <t>172.23.101.58</t>
  </si>
  <si>
    <t>6c-4b-90-e0-c0-f8</t>
  </si>
  <si>
    <t>PP-Workstation
22 Jan 26 13:09 UTC</t>
  </si>
  <si>
    <t>SUP-Workstation
22 Jan 26 13:43 UTC</t>
  </si>
  <si>
    <t>platform_default
22 Oct 25 09:17 UTC</t>
  </si>
  <si>
    <t>Default Policy (Windows, Linux, Mac, ChromeOS, K8S)
22 Oct 25 09:18 UTC</t>
  </si>
  <si>
    <t>5da369eb41e6408cae59162753f0bfa4</t>
  </si>
  <si>
    <t>2026-02-18T11:03:29Z</t>
  </si>
  <si>
    <t>2025-06-09T08:53:09Z</t>
  </si>
  <si>
    <t>platform_default
09 Jun 25 08:54 UTC</t>
  </si>
  <si>
    <t>Default Policy (Windows, Linux, Mac, ChromeOS, K8S)
09 Jun 25 08:54 UTC</t>
  </si>
  <si>
    <t>6ecaf23ab9d6454abddf58420fdfbf84</t>
  </si>
  <si>
    <t>2026-02-18T12:24:36Z</t>
  </si>
  <si>
    <t>2025-04-29T07:22:26Z</t>
  </si>
  <si>
    <t>192.168.0.2</t>
  </si>
  <si>
    <t>6c-02-e0-8f-d6-4a</t>
  </si>
  <si>
    <t>platform_default
29 Apr 25 07:23 UTC</t>
  </si>
  <si>
    <t>Default Policy (Windows, Linux, Mac, ChromeOS, K8S)
29 Apr 25 07:24 UTC</t>
  </si>
  <si>
    <t>abbca0271b0146f0928cbca13191999b</t>
  </si>
  <si>
    <t>2026-02-18T12:44:39Z</t>
  </si>
  <si>
    <t>2025-11-04T10:24:50Z</t>
  </si>
  <si>
    <t>172.23.65.242</t>
  </si>
  <si>
    <t>102.7.245.18</t>
  </si>
  <si>
    <t>PP-Workstation
15 Jan 26 03:47 UTC</t>
  </si>
  <si>
    <t>platform_default
04 Nov 25 10:25 UTC</t>
  </si>
  <si>
    <t>Default Policy (Windows, Linux, Mac, ChromeOS, K8S)
04 Nov 25 10:27 UTC</t>
  </si>
  <si>
    <t>23f8c90e1c51451b8e0e5408c2fd81eb</t>
  </si>
  <si>
    <t>2026-02-18T12:31:44Z</t>
  </si>
  <si>
    <t>2026-01-23T16:07:14Z</t>
  </si>
  <si>
    <t>10.137.139.47</t>
  </si>
  <si>
    <t>fc-44-82-3b-73-bf</t>
  </si>
  <si>
    <t>PP-Workstation
03 Feb 26 06:29 UTC</t>
  </si>
  <si>
    <t>SUP-Workstation
04 Feb 26 06:54 UTC</t>
  </si>
  <si>
    <t>platform_default
23 Jan 26 16:08 UTC</t>
  </si>
  <si>
    <t>Default Policy (Windows, Linux, Mac, ChromeOS, K8S)
23 Jan 26 16:09 UTC</t>
  </si>
  <si>
    <t>0b3cda8f42714ef28026bacda62eed26</t>
  </si>
  <si>
    <t>2024-05-03T08:34:54Z</t>
  </si>
  <si>
    <t>172.23.74.64</t>
  </si>
  <si>
    <t>40-1a-58-6b-3f-b1</t>
  </si>
  <si>
    <t>PP-Workstation
16 Jan 26 08:36 UTC</t>
  </si>
  <si>
    <t>SUP-Workstation
19 Jan 26 06:13 UTC</t>
  </si>
  <si>
    <t>a246ab1cde434eb0a02cf8eb2032d680</t>
  </si>
  <si>
    <t>2026-02-18T12:31:46Z</t>
  </si>
  <si>
    <t>2025-11-03T10:48:37Z</t>
  </si>
  <si>
    <t>192.168.0.100</t>
  </si>
  <si>
    <t>217.199.151.134</t>
  </si>
  <si>
    <t>64-6c-80-c6-29-73</t>
  </si>
  <si>
    <t>PP-Workstation
15 Jan 26 11:05 UTC</t>
  </si>
  <si>
    <t>platform_default
03 Nov 25 10:51 UTC</t>
  </si>
  <si>
    <t>Default Policy (Windows, Linux, Mac, ChromeOS, K8S)
03 Nov 25 10:53 UTC</t>
  </si>
  <si>
    <t>16ed5b244eb14f9ea4ae11f8bef1eef8</t>
  </si>
  <si>
    <t>2026-02-18T12:35:09Z</t>
  </si>
  <si>
    <t>2025-11-26T11:02:13Z</t>
  </si>
  <si>
    <t>f8-63-3f-66-4c-f2</t>
  </si>
  <si>
    <t>PP-Workstation
15 Jan 26 09:57 UTC</t>
  </si>
  <si>
    <t>SUP-Workstation
15 Jan 26 10:05 UTC</t>
  </si>
  <si>
    <t>platform_default
26 Nov 25 11:05 UTC</t>
  </si>
  <si>
    <t>Default Policy (Windows, Linux, Mac, ChromeOS, K8S)
26 Nov 25 11:05 UTC</t>
  </si>
  <si>
    <t>4d52c5fa8616441c8e6c00217c20db49</t>
  </si>
  <si>
    <t>2026-02-18T12:36:23Z</t>
  </si>
  <si>
    <t>2026-02-16T14:21:15Z</t>
  </si>
  <si>
    <t>172.23.64.50</t>
  </si>
  <si>
    <t>PP-Workstation
17 Feb 26 06:47 UTC</t>
  </si>
  <si>
    <t>SUP-Workstation
17 Feb 26 06:47 UTC</t>
  </si>
  <si>
    <t>platform_default
17 Feb 26 06:41 UTC</t>
  </si>
  <si>
    <t>Default Policy (Windows, Linux, Mac, ChromeOS, K8S)
17 Feb 26 06:41 UTC</t>
  </si>
  <si>
    <t>7bef7216c0824ecf96f14bc8d85b2426</t>
  </si>
  <si>
    <t>2026-02-17T10:20:00Z</t>
  </si>
  <si>
    <t>2025-06-10T14:01:51Z</t>
  </si>
  <si>
    <t>172.23.200.131</t>
  </si>
  <si>
    <t>04-7c-16-20-57-dd</t>
  </si>
  <si>
    <t>platform_default
10 Jun 25 14:02 UTC</t>
  </si>
  <si>
    <t>Default Policy (Windows, Linux, Mac, ChromeOS, K8S)
10 Jun 25 14:03 UTC</t>
  </si>
  <si>
    <t>KE-2387922-WD8</t>
  </si>
  <si>
    <t>7414616f4a704d99a6fe0e090e277199</t>
  </si>
  <si>
    <t>2026-02-11T07:35:53Z</t>
  </si>
  <si>
    <t>f8-ed-fc-4f-e8-87</t>
  </si>
  <si>
    <t>PP-Workstation
11 Feb 26 07:42 UTC</t>
  </si>
  <si>
    <t>SUP-Workstation
11 Feb 26 07:42 UTC</t>
  </si>
  <si>
    <t>platform_default
11 Feb 26 07:41 UTC</t>
  </si>
  <si>
    <t>Default Policy (Windows, Linux, Mac, ChromeOS, K8S)
11 Feb 26 07:42 UTC</t>
  </si>
  <si>
    <t>8a5e679d8f6c463087ca916e0f9f96e7</t>
  </si>
  <si>
    <t>2026-02-16T09:13:38Z</t>
  </si>
  <si>
    <t>2025-04-02T13:29:45Z</t>
  </si>
  <si>
    <t>172.23.65.240</t>
  </si>
  <si>
    <t>154.159.237.90</t>
  </si>
  <si>
    <t>platform_default
18 Apr 25 09:59 UTC</t>
  </si>
  <si>
    <t>Default Policy (Windows, Linux, Mac, ChromeOS, K8S)
02 Apr 25 13:31 UTC</t>
  </si>
  <si>
    <t>9a1ee60593454f3f9f407d8a6ea5b8ad</t>
  </si>
  <si>
    <t>2026-02-18T08:50:42Z</t>
  </si>
  <si>
    <t>2025-05-27T08:12:07Z</t>
  </si>
  <si>
    <t>154.159.252.204</t>
  </si>
  <si>
    <t>platform_default
27 May 25 08:29 UTC</t>
  </si>
  <si>
    <t>Default Policy (Windows, Linux, Mac, ChromeOS, K8S)
27 May 25 08:29 UTC</t>
  </si>
  <si>
    <t>5f09f69824f944bd943c2fbacc2bb477</t>
  </si>
  <si>
    <t>2024-06-07T08:38:08Z</t>
  </si>
  <si>
    <t>172.23.75.187</t>
  </si>
  <si>
    <t>40-1a-58-6e-3f-25</t>
  </si>
  <si>
    <t>SUP-Workstation
14 Jan 26 22:52 UTC</t>
  </si>
  <si>
    <t>platform_default
17 Apr 25 03:56 UTC</t>
  </si>
  <si>
    <t>Default Policy (Windows, Linux, Mac, ChromeOS, K8S)
11 Jul 24 23:28 UTC</t>
  </si>
  <si>
    <t>f2e34281c24b44abb04fe92d02669beb</t>
  </si>
  <si>
    <t>2026-02-18T12:44:29Z</t>
  </si>
  <si>
    <t>2025-04-24T08:35:01Z</t>
  </si>
  <si>
    <t>172.23.74.51</t>
  </si>
  <si>
    <t>98-af-65-3f-42-65</t>
  </si>
  <si>
    <t>PP-Workstation
16 Jan 26 05:54 UTC</t>
  </si>
  <si>
    <t>platform_default
24 Apr 25 08:36 UTC</t>
  </si>
  <si>
    <t>Default Policy (Windows, Linux, Mac, ChromeOS, K8S)
24 Apr 25 08:40 UTC</t>
  </si>
  <si>
    <t>c244d8745a9d4fed911ac913b90fd8b6</t>
  </si>
  <si>
    <t>2025-09-08T13:50:13Z</t>
  </si>
  <si>
    <t>172.23.74.153</t>
  </si>
  <si>
    <t>68-34-21-e8-5b-0c</t>
  </si>
  <si>
    <t>platform_default
08 Sep 25 13:50 UTC</t>
  </si>
  <si>
    <t>Default Policy (Windows, Linux, Mac, ChromeOS, K8S)
08 Sep 25 13:51 UTC</t>
  </si>
  <si>
    <t>38135d87993c41f38c49a7cefb82db8b</t>
  </si>
  <si>
    <t>2025-06-04T09:39:31Z</t>
  </si>
  <si>
    <t>192.168.110.123</t>
  </si>
  <si>
    <t>04-d3-b0-bd-db-39</t>
  </si>
  <si>
    <t>SUP-Workstation
15 Jan 26 11:45 UTC</t>
  </si>
  <si>
    <t>platform_default
04 Jun 25 10:36 UTC</t>
  </si>
  <si>
    <t>Default Policy (Windows, Linux, Mac, ChromeOS, K8S)
04 Jun 25 10:37 UTC</t>
  </si>
  <si>
    <t>b184bc0a8bfd4d64958bd2700943aaf8</t>
  </si>
  <si>
    <t>2026-02-18T12:20:59Z</t>
  </si>
  <si>
    <t>2026-02-16T11:28:34Z</t>
  </si>
  <si>
    <t>172.23.64.78</t>
  </si>
  <si>
    <t>PP-Workstation
16 Feb 26 11:40 UTC</t>
  </si>
  <si>
    <t>SUP-Workstation
16 Feb 26 11:40 UTC</t>
  </si>
  <si>
    <t>platform_default
16 Feb 26 11:30 UTC</t>
  </si>
  <si>
    <t>Default Policy (Windows, Linux, Mac, ChromeOS, K8S)
16 Feb 26 11:31 UTC</t>
  </si>
  <si>
    <t>f0aceeed5f5d4f53825e25c2e4163ede</t>
  </si>
  <si>
    <t>2026-02-17T12:42:15Z</t>
  </si>
  <si>
    <t>2026-02-10T13:15:29Z</t>
  </si>
  <si>
    <t>172.23.51.52</t>
  </si>
  <si>
    <t>34-64-a9-0f-97-5c</t>
  </si>
  <si>
    <t>SUP-Workstation
10 Feb 26 13:25 UTC</t>
  </si>
  <si>
    <t>48c2ccdf24ba4fb4b6ebad569895dd08</t>
  </si>
  <si>
    <t>2026-02-11T09:37:21Z</t>
  </si>
  <si>
    <t>2025-08-27T09:46:57Z</t>
  </si>
  <si>
    <t>192.168.1.171</t>
  </si>
  <si>
    <t>154.159.238.217</t>
  </si>
  <si>
    <t>e4-a7-a0-ac-e1-67</t>
  </si>
  <si>
    <t>platform_default
27 Aug 25 09:49 UTC</t>
  </si>
  <si>
    <t>Default Policy (Windows, Linux, Mac, ChromeOS, K8S)
27 Aug 25 09:52 UTC</t>
  </si>
  <si>
    <t>5f25f7ccb72840acbeb5ec4736b408f6</t>
  </si>
  <si>
    <t>2026-02-12T08:45:40Z</t>
  </si>
  <si>
    <t>2025-08-25T09:25:54Z</t>
  </si>
  <si>
    <t>172.23.64.202</t>
  </si>
  <si>
    <t>PP-Workstation
16 Jan 26 11:02 UTC</t>
  </si>
  <si>
    <t>platform_default
25 Aug 25 09:26 UTC</t>
  </si>
  <si>
    <t>Default Policy (Windows, Linux, Mac, ChromeOS, K8S)
25 Aug 25 09:27 UTC</t>
  </si>
  <si>
    <t>170c59b84ea5428db2ec7d1d7e38212d</t>
  </si>
  <si>
    <t>2025-08-14T13:26:01Z</t>
  </si>
  <si>
    <t>172.23.67.111</t>
  </si>
  <si>
    <t>PP-Workstation
19 Jan 26 03:56 UTC</t>
  </si>
  <si>
    <t>SUP-Workstation
19 Jan 26 04:00 UTC</t>
  </si>
  <si>
    <t>platform_default
14 Aug 25 13:26 UTC</t>
  </si>
  <si>
    <t>Default Policy (Windows, Linux, Mac, ChromeOS, K8S)
14 Aug 25 13:29 UTC</t>
  </si>
  <si>
    <t>bb178ca5b24d4f17b7d7170f3c057c49</t>
  </si>
  <si>
    <t>2026-01-29T10:20:48Z</t>
  </si>
  <si>
    <t>2026-01-29T12:50:15Z</t>
  </si>
  <si>
    <t>PP-Workstation
29 Jan 26 12:53 UTC</t>
  </si>
  <si>
    <t>SUP-Workstation
29 Jan 26 12:53 UTC</t>
  </si>
  <si>
    <t>platform_default
29 Jan 26 12:52 UTC</t>
  </si>
  <si>
    <t>Default Policy (Windows, Linux, Mac, ChromeOS, K8S)
29 Jan 26 12:53 UTC</t>
  </si>
  <si>
    <t>dc85ca219f8a407e950681c8572fb57f</t>
  </si>
  <si>
    <t>2026-02-18T12:09:00Z</t>
  </si>
  <si>
    <t>2025-01-24T11:16:56Z</t>
  </si>
  <si>
    <t>172.23.200.149</t>
  </si>
  <si>
    <t>04-7c-16-20-58-82</t>
  </si>
  <si>
    <t>Default Policy (Windows, Linux, Mac, ChromeOS, K8S)
24 Jan 25 11:18 UTC</t>
  </si>
  <si>
    <t>7b33621df6c94de49f09ce8822d36a3e</t>
  </si>
  <si>
    <t>2026-02-18T12:46:31Z</t>
  </si>
  <si>
    <t>2025-05-22T11:24:56Z</t>
  </si>
  <si>
    <t>172.23.200.159</t>
  </si>
  <si>
    <t>04-7c-16-20-57-be</t>
  </si>
  <si>
    <t>platform_default
22 May 25 11:25 UTC</t>
  </si>
  <si>
    <t>Default Policy (Windows, Linux, Mac, ChromeOS, K8S)
22 May 25 11:25 UTC</t>
  </si>
  <si>
    <t>542ff42e331f4ed786b5b96831891ccf</t>
  </si>
  <si>
    <t>2026-02-18T12:19:26Z</t>
  </si>
  <si>
    <t>2026-02-10T10:25:28Z</t>
  </si>
  <si>
    <t>172.23.200.165</t>
  </si>
  <si>
    <t>f8-ed-fc-4f-e6-dc</t>
  </si>
  <si>
    <t>PP-Workstation
10 Feb 26 10:34 UTC</t>
  </si>
  <si>
    <t>SUP-Workstation
10 Feb 26 10:39 UTC</t>
  </si>
  <si>
    <t>platform_default
10 Feb 26 10:33 UTC</t>
  </si>
  <si>
    <t>Default Policy (Windows, Linux, Mac, ChromeOS, K8S)
10 Feb 26 10:34 UTC</t>
  </si>
  <si>
    <t>88cbccc3d65545238efabfb06d2a1b44</t>
  </si>
  <si>
    <t>2026-02-12T13:10:12Z</t>
  </si>
  <si>
    <t>2026-02-02T14:08:22Z</t>
  </si>
  <si>
    <t>172.23.48.39</t>
  </si>
  <si>
    <t>f8-ed-fc-4f-e5-36</t>
  </si>
  <si>
    <t>PP-Workstation
03 Feb 26 06:55 UTC</t>
  </si>
  <si>
    <t>SUP-Workstation
03 Feb 26 07:33 UTC</t>
  </si>
  <si>
    <t>platform_default
02 Feb 26 14:10 UTC</t>
  </si>
  <si>
    <t>Default Policy (Windows, Linux, Mac, ChromeOS, K8S)
03 Feb 26 06:55 UTC</t>
  </si>
  <si>
    <t>d5cd4f309f4948899d51f55382cd3eb8</t>
  </si>
  <si>
    <t>2026-02-18T12:45:10Z</t>
  </si>
  <si>
    <t>2026-01-22T06:44:44Z</t>
  </si>
  <si>
    <t>192.168.31.159</t>
  </si>
  <si>
    <t>41.81.142.9</t>
  </si>
  <si>
    <t>8c-8d-28-d4-1d-6d</t>
  </si>
  <si>
    <t>PP-Workstation
22 Jan 26 06:47 UTC</t>
  </si>
  <si>
    <t>SUP-Workstation
22 Jan 26 07:21 UTC</t>
  </si>
  <si>
    <t>platform_default
22 Jan 26 06:46 UTC</t>
  </si>
  <si>
    <t>Default Policy (Windows, Linux, Mac, ChromeOS, K8S)
22 Jan 26 06:47 UTC</t>
  </si>
  <si>
    <t>0b6d53968ec64a18ab36f9493d72c25b</t>
  </si>
  <si>
    <t>2026-02-18T08:40:13Z</t>
  </si>
  <si>
    <t>2025-11-05T08:52:52Z</t>
  </si>
  <si>
    <t>192.168.43.31</t>
  </si>
  <si>
    <t>154.159.254.206</t>
  </si>
  <si>
    <t>90-61-ae-3c-8a-0c</t>
  </si>
  <si>
    <t>SUP-Workstation
14 Jan 26 20:30 UTC</t>
  </si>
  <si>
    <t>platform_default
05 Nov 25 08:56 UTC</t>
  </si>
  <si>
    <t>Default Policy (Windows, Linux, Mac, ChromeOS, K8S)
05 Nov 25 08:57 UTC</t>
  </si>
  <si>
    <t>61f6411a01a64083957f76dfdb64d0f2</t>
  </si>
  <si>
    <t>2026-02-18T12:03:57Z</t>
  </si>
  <si>
    <t>2024-05-20T08:41:54Z</t>
  </si>
  <si>
    <t>172.23.75.47</t>
  </si>
  <si>
    <t>84-c5-a6-56-e5-0f</t>
  </si>
  <si>
    <t>SUP-Workstation
15 Jan 26 05:35 UTC</t>
  </si>
  <si>
    <t>KE-CITRIX-WL</t>
  </si>
  <si>
    <t>80ee38a4ce7d49a79e21ed3ed3db327a</t>
  </si>
  <si>
    <t>2026-02-18T12:34:45Z</t>
  </si>
  <si>
    <t>2025-12-08T12:57:55Z</t>
  </si>
  <si>
    <t>192.168.0.102</t>
  </si>
  <si>
    <t>102.205.238.252</t>
  </si>
  <si>
    <t>a0-d3-65-69-9b-23</t>
  </si>
  <si>
    <t>PP-Workstation
30 Jan 26 08:03 UTC</t>
  </si>
  <si>
    <t>SUP-Workstation
30 Jan 26 08:08 UTC</t>
  </si>
  <si>
    <t>platform_default
08 Dec 25 13:00 UTC</t>
  </si>
  <si>
    <t>Default Policy (Windows, Linux, Mac, ChromeOS, K8S)
08 Dec 25 13:00 UTC</t>
  </si>
  <si>
    <t>31379ad194c040219caa87cb459b7179</t>
  </si>
  <si>
    <t>2026-01-30T08:09:21Z</t>
  </si>
  <si>
    <t>2025-07-31T08:59:53Z</t>
  </si>
  <si>
    <t>172.23.200.133</t>
  </si>
  <si>
    <t>04-7c-16-20-57-7e</t>
  </si>
  <si>
    <t>platform_default
31 Jul 25 09:00 UTC</t>
  </si>
  <si>
    <t>Default Policy (Windows, Linux, Mac, ChromeOS, K8S)
31 Jul 25 09:02 UTC</t>
  </si>
  <si>
    <t>e8fb3e4368b042a49f0ecdae3cab15cf</t>
  </si>
  <si>
    <t>2026-02-18T12:41:25Z</t>
  </si>
  <si>
    <t>2025-10-07T13:30:51Z</t>
  </si>
  <si>
    <t>172.23.74.134</t>
  </si>
  <si>
    <t>14-18-c3-bd-6b-09</t>
  </si>
  <si>
    <t>platform_default
07 Oct 25 13:31 UTC</t>
  </si>
  <si>
    <t>Default Policy (Windows, Linux, Mac, ChromeOS, K8S)
07 Oct 25 13:33 UTC</t>
  </si>
  <si>
    <t>KE-LF3GP0P-WL</t>
  </si>
  <si>
    <t>20880aa1b4d84b5794c075dd682bd111</t>
  </si>
  <si>
    <t>2026-02-18T12:42:27Z</t>
  </si>
  <si>
    <t>2026-02-06T05:26:34Z</t>
  </si>
  <si>
    <t>154.159.254.76</t>
  </si>
  <si>
    <t>f8-ac-65-2b-6a-60</t>
  </si>
  <si>
    <t>PP-Workstation
06 Feb 26 05:29 UTC</t>
  </si>
  <si>
    <t>SUP-Workstation
06 Feb 26 05:33 UTC</t>
  </si>
  <si>
    <t>platform_default
06 Feb 26 05:27 UTC</t>
  </si>
  <si>
    <t>Default Policy (Windows, Linux, Mac, ChromeOS, K8S)
06 Feb 26 05:28 UTC</t>
  </si>
  <si>
    <t>2026-02-06T05:32:14Z</t>
  </si>
  <si>
    <t>Last Logged In</t>
  </si>
  <si>
    <t>Hostname_digits</t>
  </si>
  <si>
    <t>Alice kariuki</t>
  </si>
  <si>
    <t>George</t>
  </si>
  <si>
    <t>HQ</t>
  </si>
  <si>
    <t>Freda K. Mbogori</t>
  </si>
  <si>
    <t>Alice Wangari King'Ori</t>
  </si>
  <si>
    <t>KE</t>
  </si>
  <si>
    <t>Emeka Oparah</t>
  </si>
  <si>
    <t>Alice Paulsen</t>
  </si>
  <si>
    <t xml:space="preserve">Alice Paulsen </t>
  </si>
  <si>
    <t>TZ</t>
  </si>
  <si>
    <t>Rose Kamau</t>
  </si>
  <si>
    <t>Rose Nyambura Kamau</t>
  </si>
  <si>
    <t>Mustafa Dhalla</t>
  </si>
  <si>
    <t xml:space="preserve"> Lydia Kalimunda</t>
  </si>
  <si>
    <t>Lydia Kalimunda</t>
  </si>
  <si>
    <t>Sévérin ONGOUORI</t>
  </si>
  <si>
    <t>GA</t>
  </si>
  <si>
    <t>Joujou ILEO NGOYA</t>
  </si>
  <si>
    <t>DRC</t>
  </si>
  <si>
    <t>Elizabeth Achieng Oywa</t>
  </si>
  <si>
    <t>Lilian kiberiti</t>
  </si>
  <si>
    <t>Lilian Kibiriti</t>
  </si>
  <si>
    <t>AttawelAHMEDHAMA</t>
  </si>
  <si>
    <t>Attawel HAMA</t>
  </si>
  <si>
    <t>Mwajuma Mbugi</t>
  </si>
  <si>
    <t>NE</t>
  </si>
  <si>
    <t xml:space="preserve">Stella Kibacha </t>
  </si>
  <si>
    <t xml:space="preserve"> Stella Kibacha</t>
  </si>
  <si>
    <t>Sadiq Amako</t>
  </si>
  <si>
    <t>Alda LOUSSOU</t>
  </si>
  <si>
    <t>Alda Wilmand LOUSSOU NTSAGA</t>
  </si>
  <si>
    <t>Ousseynou NDIAYE</t>
  </si>
  <si>
    <t>ITD</t>
  </si>
  <si>
    <t>Eddy KAPUKU</t>
  </si>
  <si>
    <t>Misheck Kavuta</t>
  </si>
  <si>
    <t>SC</t>
  </si>
  <si>
    <t>Dunia Yusuf</t>
  </si>
  <si>
    <t>MW</t>
  </si>
  <si>
    <t>Marecha Edward</t>
  </si>
  <si>
    <t>David Lema</t>
  </si>
  <si>
    <t>Vidalis kioko Alexander</t>
  </si>
  <si>
    <t>Hamisi Fadhili</t>
  </si>
  <si>
    <t>Mick MUKENDI MULUMBA</t>
  </si>
  <si>
    <t>Oladeji Ilesanmi</t>
  </si>
  <si>
    <t>Caroline Ndegwa</t>
  </si>
  <si>
    <t>Anthony Githae Nderitu</t>
  </si>
  <si>
    <t xml:space="preserve"> Caroline Ndegwa</t>
  </si>
  <si>
    <t>Douglas Kailanya</t>
  </si>
  <si>
    <t xml:space="preserve"> Anthony Nderitu</t>
  </si>
  <si>
    <t>Nassor Twahir</t>
  </si>
  <si>
    <t>Paul Aza</t>
  </si>
  <si>
    <t>Fernand Doya</t>
  </si>
  <si>
    <t>Peter Mwongela</t>
  </si>
  <si>
    <t xml:space="preserve">Shekali Madi </t>
  </si>
  <si>
    <t>FIKIRI KAVIRA, MR. THÉODORE</t>
  </si>
  <si>
    <t>Shekali Madi</t>
  </si>
  <si>
    <t>Sellah Makokha</t>
  </si>
  <si>
    <t>Théodore FIKIRI KAVIRA</t>
  </si>
  <si>
    <t>ABDOULWASSIOUILLAKANE</t>
  </si>
  <si>
    <t>Fridah Festus</t>
  </si>
  <si>
    <t>Mburu Gatukui</t>
  </si>
  <si>
    <t>Juvenal Ukwigize</t>
  </si>
  <si>
    <t>Amrita Patel</t>
  </si>
  <si>
    <t>RW</t>
  </si>
  <si>
    <t>Abdoul Wassiou KANE</t>
  </si>
  <si>
    <t>Innocent</t>
  </si>
  <si>
    <t>Njaratiana Asmine RAKOTOMAVO</t>
  </si>
  <si>
    <t>Sharath Reddy</t>
  </si>
  <si>
    <t>Steven Gasana</t>
  </si>
  <si>
    <t>Chrysanthe Turatimana</t>
  </si>
  <si>
    <t>William Makori Ndomi</t>
  </si>
  <si>
    <t>Archibald Frederick</t>
  </si>
  <si>
    <t>MG</t>
  </si>
  <si>
    <t>Steve Gasana</t>
  </si>
  <si>
    <t>Daniel Minyori</t>
  </si>
  <si>
    <t>William Ndomi</t>
  </si>
  <si>
    <t>Levi Mjuweni</t>
  </si>
  <si>
    <t>Vicent david</t>
  </si>
  <si>
    <t>Theoneste Sangano</t>
  </si>
  <si>
    <t>Mwelwa Chungu</t>
  </si>
  <si>
    <t>Mohamed Ahmed Said</t>
  </si>
  <si>
    <t>PRESTON KIPKEMOI MUTAI</t>
  </si>
  <si>
    <t>Charles Kamoto</t>
  </si>
  <si>
    <t>Vicent David</t>
  </si>
  <si>
    <t>Jean CHIRIBAGULA</t>
  </si>
  <si>
    <t>Mwelwa Lyseight</t>
  </si>
  <si>
    <t>DIWA MUTUDIWA DIASIKILA</t>
  </si>
  <si>
    <t>Mohamed Said</t>
  </si>
  <si>
    <t>Steven Lutkam</t>
  </si>
  <si>
    <t>Cosmas Magabe</t>
  </si>
  <si>
    <t>Alok Bafna</t>
  </si>
  <si>
    <t>Sara MBOT</t>
  </si>
  <si>
    <t xml:space="preserve"> Charles Kamoto</t>
  </si>
  <si>
    <t>Ghalib Yacoub</t>
  </si>
  <si>
    <t>DIWA DIASIKILA</t>
  </si>
  <si>
    <t>KASEREKA, Mr. Junior</t>
  </si>
  <si>
    <t xml:space="preserve">  Steven Lutkam</t>
  </si>
  <si>
    <t>Cedric Deocres</t>
  </si>
  <si>
    <t>Mohamed Bakari Mlaluko</t>
  </si>
  <si>
    <t xml:space="preserve">Simon Mwambigija </t>
  </si>
  <si>
    <t>Shema Baker</t>
  </si>
  <si>
    <t>KASEREKA Junior</t>
  </si>
  <si>
    <t>Cedrick Deocres</t>
  </si>
  <si>
    <t>Benson Boniphace Bwanga</t>
  </si>
  <si>
    <t>Mohamed Mlaluko</t>
  </si>
  <si>
    <t>Hellen Lyimo</t>
  </si>
  <si>
    <t>Simon Mwambigija</t>
  </si>
  <si>
    <t xml:space="preserve"> Samwel Irira</t>
  </si>
  <si>
    <t>Peter kipchumba Kibor</t>
  </si>
  <si>
    <t>Emilienne Presca NGALAMOU KAMDJEU epse AOUPO EKOMIE</t>
  </si>
  <si>
    <t xml:space="preserve">  Neeraj Jain</t>
  </si>
  <si>
    <t>Hillary Kipkoech Bett</t>
  </si>
  <si>
    <t>Salum Hamad Masoud</t>
  </si>
  <si>
    <t>Emmanuel Ndahiro</t>
  </si>
  <si>
    <t>Leonard Hemela</t>
  </si>
  <si>
    <t>Emmanuel Rubambana</t>
  </si>
  <si>
    <t>Daniel Boafo Akuffo</t>
  </si>
  <si>
    <t>Jemima Umutoni</t>
  </si>
  <si>
    <t>MWANABULU TSHIAM Patrick</t>
  </si>
  <si>
    <t>Chuma Vuningoma</t>
  </si>
  <si>
    <t>Elias Saitabau Loy</t>
  </si>
  <si>
    <t>Samuel Nteziryayo</t>
  </si>
  <si>
    <t>Amit Kumar</t>
  </si>
  <si>
    <t>Philip Okongo Momanyi Achoki</t>
  </si>
  <si>
    <t>Rose Massawe</t>
  </si>
  <si>
    <t>Salama Bishumba</t>
  </si>
  <si>
    <t>Laurent Hategekimana</t>
  </si>
  <si>
    <t>Mussa Sultan</t>
  </si>
  <si>
    <t>Salum Masoud</t>
  </si>
  <si>
    <t>Adam Muthama</t>
  </si>
  <si>
    <t>ABDOULWAHIDADAMOU</t>
  </si>
  <si>
    <t>Daniel Akuffo</t>
  </si>
  <si>
    <t>Justin KASONGO</t>
  </si>
  <si>
    <t>MWANABULU Patrick</t>
  </si>
  <si>
    <t>Zuenah Ronoh</t>
  </si>
  <si>
    <t>Elias Loy</t>
  </si>
  <si>
    <t>Emmaculate Mwende</t>
  </si>
  <si>
    <t>Alex Mumo Muia</t>
  </si>
  <si>
    <t>Jidia Gasana</t>
  </si>
  <si>
    <t>MUSSA SULTAN</t>
  </si>
  <si>
    <t>Fredrick Omondi Opiyo</t>
  </si>
  <si>
    <t>EBONA EBONA MBEGA</t>
  </si>
  <si>
    <t>Abdoul Wahidou ADAMOU</t>
  </si>
  <si>
    <t>Emmaculate mwende</t>
  </si>
  <si>
    <t>Alex Muia</t>
  </si>
  <si>
    <t>Mary Wambua</t>
  </si>
  <si>
    <t>GLORY MINJA</t>
  </si>
  <si>
    <t>Raphael Mbwebwe Ntite</t>
  </si>
  <si>
    <t>Vinny Puri</t>
  </si>
  <si>
    <t>Swapnil Gupta</t>
  </si>
  <si>
    <t>Simon O’Hara</t>
  </si>
  <si>
    <t>Adrien Nganizi</t>
  </si>
  <si>
    <t>Felix Kadenge</t>
  </si>
  <si>
    <t>Ebona EBONA MBEGA</t>
  </si>
  <si>
    <t>Evans Ouma</t>
  </si>
  <si>
    <t>Stephen Nthenge</t>
  </si>
  <si>
    <t>Lesty Tayane OYOUWE DJINKOU</t>
  </si>
  <si>
    <t>Rogany Ramiah</t>
  </si>
  <si>
    <t>Marietta Nzera Kabuki</t>
  </si>
  <si>
    <t xml:space="preserve">Phibe Bwire </t>
  </si>
  <si>
    <t>Aashish Sharma</t>
  </si>
  <si>
    <t>Nitin Gopale</t>
  </si>
  <si>
    <t>Diana Othieno</t>
  </si>
  <si>
    <t>Orest Mwezi</t>
  </si>
  <si>
    <t>Monicah Kambo</t>
  </si>
  <si>
    <t>George Nyambo</t>
  </si>
  <si>
    <t>Raphael Ntite</t>
  </si>
  <si>
    <t>Terry Ndungu</t>
  </si>
  <si>
    <t>Patrick Nsengiyumva</t>
  </si>
  <si>
    <t>Jonas Nambaya</t>
  </si>
  <si>
    <t>Vijay Gadiyaram</t>
  </si>
  <si>
    <t>Kshore</t>
  </si>
  <si>
    <t>Benard Oyoga</t>
  </si>
  <si>
    <t>Mbarouk Nassor</t>
  </si>
  <si>
    <t>YACINTA NGORORO</t>
  </si>
  <si>
    <t>Phibe Bwire</t>
  </si>
  <si>
    <t>TERRY AMBONISYE</t>
  </si>
  <si>
    <t>Bethuel Muturi Mwangi</t>
  </si>
  <si>
    <t>Abbu Mohammed</t>
  </si>
  <si>
    <t>Stephen Nyamai</t>
  </si>
  <si>
    <t>Meldin Ongayi</t>
  </si>
  <si>
    <t>Joseph Kimani Githini</t>
  </si>
  <si>
    <t xml:space="preserve">Hashim Kileo </t>
  </si>
  <si>
    <t>GEORGE NYAMBO</t>
  </si>
  <si>
    <t>Kavita Yadav</t>
  </si>
  <si>
    <t>Placide NGARAMBE</t>
  </si>
  <si>
    <t>Yvonne Moraa Mwendi</t>
  </si>
  <si>
    <t xml:space="preserve"> Terry Ndungu</t>
  </si>
  <si>
    <t>Mramba Michael Kisenge</t>
  </si>
  <si>
    <t>Anthony Kanyiha Muhoro</t>
  </si>
  <si>
    <t>Sidhanth Hota</t>
  </si>
  <si>
    <t>Alain Kaburame</t>
  </si>
  <si>
    <t>Kishore PEDAMALLU</t>
  </si>
  <si>
    <t>Phylis Atieno Nyaidho</t>
  </si>
  <si>
    <t>Dickson Kiprotich</t>
  </si>
  <si>
    <t>Andrew Kahana Mkama</t>
  </si>
  <si>
    <t>Michael Makori Bonke</t>
  </si>
  <si>
    <t>Valens Nizeyimana</t>
  </si>
  <si>
    <t>Chizzy Orwa</t>
  </si>
  <si>
    <t>Morris Kimamo</t>
  </si>
  <si>
    <t>ABU MOHAMED</t>
  </si>
  <si>
    <t>Johnson Rutsinda</t>
  </si>
  <si>
    <t xml:space="preserve">Georgina Ogalo </t>
  </si>
  <si>
    <t>Maxwel Kadungure</t>
  </si>
  <si>
    <t>Hashim Kileo</t>
  </si>
  <si>
    <t>Naveen Jha</t>
  </si>
  <si>
    <t>Elius Nkongori</t>
  </si>
  <si>
    <t xml:space="preserve"> Mramba Kisenge</t>
  </si>
  <si>
    <t>John Magara</t>
  </si>
  <si>
    <t>Frodouard Muhire</t>
  </si>
  <si>
    <t>Anthony Ayungo</t>
  </si>
  <si>
    <t>Phylis Nyaidho</t>
  </si>
  <si>
    <t>Solange Uwamahoro</t>
  </si>
  <si>
    <t>Yunus Omary</t>
  </si>
  <si>
    <t>Indradip Mazumdar</t>
  </si>
  <si>
    <t>Jennifer Mbuya</t>
  </si>
  <si>
    <t>ESTHER WAITHIRA MWANGI</t>
  </si>
  <si>
    <t>Lameck Ochola</t>
  </si>
  <si>
    <t>Anna Cherevatenko</t>
  </si>
  <si>
    <t>Clement Tuyisabe</t>
  </si>
  <si>
    <t xml:space="preserve">Mary Mbugua </t>
  </si>
  <si>
    <t>Joyce Kimathi</t>
  </si>
  <si>
    <t>Bernadette Dominic</t>
  </si>
  <si>
    <t>Georgina Ogalo</t>
  </si>
  <si>
    <t>SAITOTI NAKARA</t>
  </si>
  <si>
    <t>James Mito Sande</t>
  </si>
  <si>
    <t>Juliet Gakwerere</t>
  </si>
  <si>
    <t>Thierry Murenzi</t>
  </si>
  <si>
    <t>Rutinywa Eugene</t>
  </si>
  <si>
    <t>Leodomir Habineza</t>
  </si>
  <si>
    <t>JOSEPHINE JORAM</t>
  </si>
  <si>
    <t>Eddy Kaze</t>
  </si>
  <si>
    <t>AIRTEL</t>
  </si>
  <si>
    <t>Jean Pierre Bizimana</t>
  </si>
  <si>
    <t>Tayo Oladimeji</t>
  </si>
  <si>
    <t>Jean Claude Gaga</t>
  </si>
  <si>
    <t>Ernest Frank Gamba</t>
  </si>
  <si>
    <t xml:space="preserve"> Letoya Mbuthia</t>
  </si>
  <si>
    <t>Godfrey Ambrose</t>
  </si>
  <si>
    <t>Abdoul Gashumba</t>
  </si>
  <si>
    <t xml:space="preserve">AMIT KALSI </t>
  </si>
  <si>
    <t>YUNUS OMARY</t>
  </si>
  <si>
    <t>Denis Yego</t>
  </si>
  <si>
    <t>JENNIFER MBUYA</t>
  </si>
  <si>
    <t>Maureen Ayako Ondego</t>
  </si>
  <si>
    <t>John Nkotanyi</t>
  </si>
  <si>
    <t>ZM</t>
  </si>
  <si>
    <t xml:space="preserve"> Gold Ngoga</t>
  </si>
  <si>
    <t>Adel Aly</t>
  </si>
  <si>
    <t>Mary Mbugua</t>
  </si>
  <si>
    <t xml:space="preserve"> Tiemoko Keita</t>
  </si>
  <si>
    <t>Innocent Twagirimana</t>
  </si>
  <si>
    <t>Carolyn</t>
  </si>
  <si>
    <t xml:space="preserve"> SAITOTI NAKARA</t>
  </si>
  <si>
    <t>Rutabingwa Samuel</t>
  </si>
  <si>
    <t xml:space="preserve"> Leah Maina</t>
  </si>
  <si>
    <t xml:space="preserve">EVA KINABO </t>
  </si>
  <si>
    <t>Daniel Nshimiyimana</t>
  </si>
  <si>
    <t>Arun Menon</t>
  </si>
  <si>
    <t>Michel ODINGA</t>
  </si>
  <si>
    <t>Carolyn Stephanie Nyawade</t>
  </si>
  <si>
    <t>Eunice Wanjiru Murage</t>
  </si>
  <si>
    <t>Mireille Umutoni</t>
  </si>
  <si>
    <t>Yashnath Issur</t>
  </si>
  <si>
    <t>CHARLES ELISANTE</t>
  </si>
  <si>
    <t xml:space="preserve"> Janvier Karibwende</t>
  </si>
  <si>
    <t>Joel Omwena Kaba</t>
  </si>
  <si>
    <t>Thierry Uwanyirigira</t>
  </si>
  <si>
    <t xml:space="preserve">  Ernest Gamba</t>
  </si>
  <si>
    <t>GODFREY THOMAS</t>
  </si>
  <si>
    <t>MUHSIN YUSUF SEFU</t>
  </si>
  <si>
    <t xml:space="preserve"> AMIT KALSI</t>
  </si>
  <si>
    <t>Catherine Nyawira Njogu</t>
  </si>
  <si>
    <t>George Omondi Ogutu</t>
  </si>
  <si>
    <t>Nchagwa Kibwabwa</t>
  </si>
  <si>
    <t xml:space="preserve"> Denis Yegon</t>
  </si>
  <si>
    <t>Olivier Angaman</t>
  </si>
  <si>
    <t>Eric Niringiyimana</t>
  </si>
  <si>
    <t xml:space="preserve">JOAN REGINALD MWANRI </t>
  </si>
  <si>
    <t>Carol Rugege</t>
  </si>
  <si>
    <t>JIREH IKOLI</t>
  </si>
  <si>
    <t>Yvonne Umuraza</t>
  </si>
  <si>
    <t>Ivy Mokeira Mayaka</t>
  </si>
  <si>
    <t>Christine Uwamahoro</t>
  </si>
  <si>
    <t xml:space="preserve">Yosia Anosisye Mwakajinga </t>
  </si>
  <si>
    <t>Oladimeji Olaniyan</t>
  </si>
  <si>
    <t>Evelyn Wangari</t>
  </si>
  <si>
    <t xml:space="preserve"> Martin Frechette</t>
  </si>
  <si>
    <t>Rachel Nguli</t>
  </si>
  <si>
    <t>Jean Bosco Uwizeye</t>
  </si>
  <si>
    <t xml:space="preserve">Sarah Salum Nassoro </t>
  </si>
  <si>
    <t>CAROLYN LYIMO</t>
  </si>
  <si>
    <t>Esther Olaho</t>
  </si>
  <si>
    <t>Justin Uwayisenze</t>
  </si>
  <si>
    <t>Mark Rono</t>
  </si>
  <si>
    <t>Gilbert Niyigaba</t>
  </si>
  <si>
    <t>EVA KINABO</t>
  </si>
  <si>
    <t>Henriette Uwibambe</t>
  </si>
  <si>
    <t>Abel Mugu Wambugu</t>
  </si>
  <si>
    <t>Jean Bosco Ntirenganya</t>
  </si>
  <si>
    <t>Dieudonne Rugambwa</t>
  </si>
  <si>
    <t>ISMAIL MESAYA SIMANGA</t>
  </si>
  <si>
    <t>Emmanuel Mutsinzi</t>
  </si>
  <si>
    <t>Kamlesh Bokhoree</t>
  </si>
  <si>
    <t>Joseph Changorok</t>
  </si>
  <si>
    <t>Eunice Murage</t>
  </si>
  <si>
    <t xml:space="preserve"> Varun Panwar</t>
  </si>
  <si>
    <t>Hillary Nyangor</t>
  </si>
  <si>
    <t>Madali Safari Geoffrey</t>
  </si>
  <si>
    <t>Charles Elisante Banduka</t>
  </si>
  <si>
    <t>Aggrey Romans Mwaisemba</t>
  </si>
  <si>
    <t>Kamal Dua</t>
  </si>
  <si>
    <t>Allan Gitari Kariuki</t>
  </si>
  <si>
    <t>Gatsinzi Patriote</t>
  </si>
  <si>
    <t>MUHSINI YUSUFU SEFU</t>
  </si>
  <si>
    <t xml:space="preserve">NASSOR JUMA MKADARA </t>
  </si>
  <si>
    <t>NCHAGWA KIBWABWA</t>
  </si>
  <si>
    <t xml:space="preserve">Godstone Francis Tezura </t>
  </si>
  <si>
    <t>Ingabire Nadine</t>
  </si>
  <si>
    <t xml:space="preserve">Deogratius Gaudence Mwikuka </t>
  </si>
  <si>
    <t>JANETH UPENDO KWILASA</t>
  </si>
  <si>
    <t>JOAN REGINALD MWANRI</t>
  </si>
  <si>
    <t xml:space="preserve">WELLU SAMWELY ZABRON </t>
  </si>
  <si>
    <t>Jireh Ikoli Yolo</t>
  </si>
  <si>
    <t xml:space="preserve">DENATA DOMICIAN BALYAGATI </t>
  </si>
  <si>
    <t>Faith Bosibori</t>
  </si>
  <si>
    <t>Yosia Anosisye Mwakajinga</t>
  </si>
  <si>
    <t>Sarah Salum Nassoro</t>
  </si>
  <si>
    <t>Marcel Theophile MPONDO</t>
  </si>
  <si>
    <t>Stephen Muchori Maina</t>
  </si>
  <si>
    <t>Girish Magi</t>
  </si>
  <si>
    <t xml:space="preserve">Paskali Modesti Siame </t>
  </si>
  <si>
    <t>Bisengimana Vedaste</t>
  </si>
  <si>
    <t xml:space="preserve">Hilda Nakajumo </t>
  </si>
  <si>
    <t>Willice Ongeri Kerecha</t>
  </si>
  <si>
    <t>Tumaini Kimone</t>
  </si>
  <si>
    <t>Jean De Dieu Ndahimana</t>
  </si>
  <si>
    <t xml:space="preserve">Brian Patrick Swai </t>
  </si>
  <si>
    <t xml:space="preserve">Jomba Makene </t>
  </si>
  <si>
    <t>Kullow Ibrahim Hassan</t>
  </si>
  <si>
    <t xml:space="preserve">Jaqueline Alphonce Maganabili </t>
  </si>
  <si>
    <t>Prerna Gupta</t>
  </si>
  <si>
    <t>Jovia Gasengayire</t>
  </si>
  <si>
    <t>Moses Bernard Palela</t>
  </si>
  <si>
    <t>Lilian Sospeter Mangaru</t>
  </si>
  <si>
    <t>Valentine Angela Nyaboke Ondieki</t>
  </si>
  <si>
    <t xml:space="preserve"> Santhosh Viswanadhan</t>
  </si>
  <si>
    <t>Patrick Rukundo</t>
  </si>
  <si>
    <t>Solomon Njoroge</t>
  </si>
  <si>
    <t>AGGREY ROMANS MWAISEMBA</t>
  </si>
  <si>
    <t xml:space="preserve">Juliana Jumanne Katani </t>
  </si>
  <si>
    <t>Lyna Makuza</t>
  </si>
  <si>
    <t>Tanguy Molamba</t>
  </si>
  <si>
    <t>NASSOR JUMA MKADARA</t>
  </si>
  <si>
    <t>Godstone Francis Tezura</t>
  </si>
  <si>
    <t>Deogratius Gaudence Mwikuka</t>
  </si>
  <si>
    <t>Winrose Nyota</t>
  </si>
  <si>
    <t>Kanzayire Clarisse</t>
  </si>
  <si>
    <t>WELLU SAMWELY ZABRON</t>
  </si>
  <si>
    <t>DENATA DOMICIAN BALYAGATI</t>
  </si>
  <si>
    <t>Noela Kabalo</t>
  </si>
  <si>
    <t>Ndayambaje Jean De Dieu</t>
  </si>
  <si>
    <t>Kankera Angelique</t>
  </si>
  <si>
    <t xml:space="preserve">Vitus Challo </t>
  </si>
  <si>
    <t>Brenda Godeken</t>
  </si>
  <si>
    <t>Paulo Lukoba</t>
  </si>
  <si>
    <t>Paskali Modesti Siame</t>
  </si>
  <si>
    <t>Hilda Nakajumo</t>
  </si>
  <si>
    <t>KEYA Mr. William MAGANGU</t>
  </si>
  <si>
    <t>Andreas Goldau</t>
  </si>
  <si>
    <t>Ingabire Rutazibwa Ange</t>
  </si>
  <si>
    <t>Francis</t>
  </si>
  <si>
    <t>Juma Juma</t>
  </si>
  <si>
    <t>Brian Patrick Swai</t>
  </si>
  <si>
    <t>Jomba Fares Makene</t>
  </si>
  <si>
    <t>Nshuti Nicholas</t>
  </si>
  <si>
    <t>Jaqueline Alphonce</t>
  </si>
  <si>
    <t>Ingabire Nicole</t>
  </si>
  <si>
    <t>Nathalie Dorisa</t>
  </si>
  <si>
    <t>Moses Bernard</t>
  </si>
  <si>
    <t xml:space="preserve">Vivian Ndilanha </t>
  </si>
  <si>
    <t>Lilian Sospeter</t>
  </si>
  <si>
    <t>Rehema Kirika</t>
  </si>
  <si>
    <t>Ntambara Robert</t>
  </si>
  <si>
    <t>Rudie Kabamba</t>
  </si>
  <si>
    <t>Juliana Jumanne Katani</t>
  </si>
  <si>
    <t>Renatha Ahishakiye</t>
  </si>
  <si>
    <t>Ishant Bhardwaj</t>
  </si>
  <si>
    <t>Umutoniwase Nadia</t>
  </si>
  <si>
    <t>Elvine Gihozo</t>
  </si>
  <si>
    <t>Devina Odhiambo</t>
  </si>
  <si>
    <t>Josiane Umurisa</t>
  </si>
  <si>
    <t>Pacifique Umuhozza</t>
  </si>
  <si>
    <t>Noel Ndayambaje</t>
  </si>
  <si>
    <t>Nyota Winrose Mumbi</t>
  </si>
  <si>
    <t>Nicolette Umutesi</t>
  </si>
  <si>
    <t xml:space="preserve">ASTRIDE  </t>
  </si>
  <si>
    <t>Nashon Odhiambo</t>
  </si>
  <si>
    <t>Allan Kirindi</t>
  </si>
  <si>
    <t>Buchener IKAPI</t>
  </si>
  <si>
    <t>Emaculate Ouma</t>
  </si>
  <si>
    <t>Charles Uhagaze</t>
  </si>
  <si>
    <t xml:space="preserve">Andrew Mhoja </t>
  </si>
  <si>
    <t>Anuarite Ingabire</t>
  </si>
  <si>
    <t>Nyiratunga Jesca</t>
  </si>
  <si>
    <t>Vitus Challo</t>
  </si>
  <si>
    <t>Harerimana Leopord</t>
  </si>
  <si>
    <t>Alsham Ashraf</t>
  </si>
  <si>
    <t>Naphtal Nsabimana</t>
  </si>
  <si>
    <t>William Keya</t>
  </si>
  <si>
    <t>Jolie Munyana</t>
  </si>
  <si>
    <t>Sophie Bundi</t>
  </si>
  <si>
    <t>Abdoulaye Seyni</t>
  </si>
  <si>
    <t>Kelvin Mutuku</t>
  </si>
  <si>
    <t>OumouTinni</t>
  </si>
  <si>
    <t>Joy Kamugisha</t>
  </si>
  <si>
    <t xml:space="preserve">  Alicent Karegeya</t>
  </si>
  <si>
    <t>Ibrahim Garba</t>
  </si>
  <si>
    <t xml:space="preserve"> Olivier Tuyisenge</t>
  </si>
  <si>
    <t>Carene Irisa</t>
  </si>
  <si>
    <t>Prudence Kinoti</t>
  </si>
  <si>
    <t>Michelle Gopaul</t>
  </si>
  <si>
    <t xml:space="preserve">Peninah Kasoga </t>
  </si>
  <si>
    <t>Vivian Ndilanha</t>
  </si>
  <si>
    <t>Patrick Twesigye</t>
  </si>
  <si>
    <t>Mike Kimutai</t>
  </si>
  <si>
    <t>Isabel Ngige</t>
  </si>
  <si>
    <t>Jean De Lapaix Muneza</t>
  </si>
  <si>
    <t>Juliana Were</t>
  </si>
  <si>
    <t>Bernard Munubi</t>
  </si>
  <si>
    <t>Rudie Mukonkole</t>
  </si>
  <si>
    <t>djabagayoumauli</t>
  </si>
  <si>
    <t>Agness-Chelsea Shio</t>
  </si>
  <si>
    <t>AIL</t>
  </si>
  <si>
    <t>Jean Pierre Tuyishime</t>
  </si>
  <si>
    <t>Thomas Magonno</t>
  </si>
  <si>
    <t xml:space="preserve"> Jackie Uwanyirigira</t>
  </si>
  <si>
    <t>Erick Katikiro</t>
  </si>
  <si>
    <t>Derrick Kimanuka</t>
  </si>
  <si>
    <t>Deborah Mulinda</t>
  </si>
  <si>
    <t>Devina Adhiambo</t>
  </si>
  <si>
    <t>Albetina Simtowe</t>
  </si>
  <si>
    <t xml:space="preserve"> Gilbert Munyaneza</t>
  </si>
  <si>
    <t xml:space="preserve"> Liliane Mizero</t>
  </si>
  <si>
    <t>Stephania Kumba</t>
  </si>
  <si>
    <t xml:space="preserve"> Manzi Emmanuel</t>
  </si>
  <si>
    <t xml:space="preserve"> Doreen Mukundwa</t>
  </si>
  <si>
    <t xml:space="preserve"> Boubacar Yacouba</t>
  </si>
  <si>
    <t>Essau Katanga</t>
  </si>
  <si>
    <t xml:space="preserve"> Astride Astride</t>
  </si>
  <si>
    <t>FLORENCE MATUMAINI</t>
  </si>
  <si>
    <t>Beni Frey Dushime</t>
  </si>
  <si>
    <t xml:space="preserve"> Buchener Ikapi</t>
  </si>
  <si>
    <t xml:space="preserve">Wendo Daruweshi </t>
  </si>
  <si>
    <t xml:space="preserve"> Jean Bosco Uwizeyimana</t>
  </si>
  <si>
    <t xml:space="preserve"> Andrew Gisagara</t>
  </si>
  <si>
    <t xml:space="preserve"> Andrew Mhoja</t>
  </si>
  <si>
    <t>Jess NGOMA</t>
  </si>
  <si>
    <t xml:space="preserve"> Husna Ali</t>
  </si>
  <si>
    <t xml:space="preserve">Cleopa Jackson </t>
  </si>
  <si>
    <t xml:space="preserve"> Alain Cyubahiro</t>
  </si>
  <si>
    <t xml:space="preserve">Chami Edilitruda </t>
  </si>
  <si>
    <t>Jean Bosco Safari</t>
  </si>
  <si>
    <t>Angeline Tuyishime</t>
  </si>
  <si>
    <t>Desire Sinayitutse</t>
  </si>
  <si>
    <t>Jean Aime Kagabo</t>
  </si>
  <si>
    <t>Martin Chambo</t>
  </si>
  <si>
    <t>Jean Bosco Ngiruwonsanga</t>
  </si>
  <si>
    <t>Jean Marie Tegejo</t>
  </si>
  <si>
    <t xml:space="preserve"> Blaise Byiringiro</t>
  </si>
  <si>
    <t>Stephen Chege</t>
  </si>
  <si>
    <t>Venessa Litunda</t>
  </si>
  <si>
    <t>Musa Zayumba</t>
  </si>
  <si>
    <t>Eric Mugiraneza</t>
  </si>
  <si>
    <t>Galgalo Mwandisha</t>
  </si>
  <si>
    <t>Oumou Tinni</t>
  </si>
  <si>
    <t xml:space="preserve"> Augustin Mwumvaneza</t>
  </si>
  <si>
    <t>Umuhoza Marlene</t>
  </si>
  <si>
    <t>Aime Umulisa</t>
  </si>
  <si>
    <t>Mounkaila Moumouni</t>
  </si>
  <si>
    <t>Peninah Kasoga</t>
  </si>
  <si>
    <t>Patrick Nshimiyimana</t>
  </si>
  <si>
    <t>Joseph Mahembega</t>
  </si>
  <si>
    <t>Alex Mugisha</t>
  </si>
  <si>
    <t>Appolinaire Uwase</t>
  </si>
  <si>
    <t>Regine Mugeni</t>
  </si>
  <si>
    <t>Djabaga Youmauli</t>
  </si>
  <si>
    <t>Jeanne Darc Mugiraneza</t>
  </si>
  <si>
    <t>Andrew Mulala</t>
  </si>
  <si>
    <t xml:space="preserve"> Thomas Magonno</t>
  </si>
  <si>
    <t>Innocent Katanga</t>
  </si>
  <si>
    <t>Zacharie Niyongabo</t>
  </si>
  <si>
    <t xml:space="preserve"> Lydie Umutesi</t>
  </si>
  <si>
    <t>Florence  Matumayini</t>
  </si>
  <si>
    <t>Mukagasana Joy</t>
  </si>
  <si>
    <t>Wendo Daruweshi</t>
  </si>
  <si>
    <t>Emmanuel Dusabumuremyi</t>
  </si>
  <si>
    <t>Christella Munezero</t>
  </si>
  <si>
    <t>Egide Rusanganwa</t>
  </si>
  <si>
    <t>Jess Ngoma</t>
  </si>
  <si>
    <t>Cleopa Jackson</t>
  </si>
  <si>
    <t>Chami Edilitruda</t>
  </si>
  <si>
    <t>Adeline Umulisa</t>
  </si>
  <si>
    <t>Jennifer Ngarambe</t>
  </si>
  <si>
    <t>Godeleine Nirere</t>
  </si>
  <si>
    <t>Sheilla Murerwa</t>
  </si>
  <si>
    <t>Tuyisenge Sandrine</t>
  </si>
  <si>
    <t>Nyamushanja Abdulkarim</t>
  </si>
  <si>
    <t>Zamida Uwera</t>
  </si>
  <si>
    <t>Wilson Habarugaba</t>
  </si>
  <si>
    <t>Clement Muhirwa</t>
  </si>
  <si>
    <t>Christian Mizero</t>
  </si>
  <si>
    <t>Alexis Munonozi</t>
  </si>
  <si>
    <t>Crispin Ochieng Okotah</t>
  </si>
  <si>
    <t>Carolyn Musyimi</t>
  </si>
  <si>
    <t>Hussein Versi</t>
  </si>
  <si>
    <t>Rachel Kibugi</t>
  </si>
  <si>
    <t>LAWRENCE MAUNGU NDIVO</t>
  </si>
  <si>
    <t>Evine Nangulu</t>
  </si>
  <si>
    <t>Manu</t>
  </si>
  <si>
    <t xml:space="preserve"> Gadin Magada</t>
  </si>
  <si>
    <t>James Mwaniki Waweru</t>
  </si>
  <si>
    <t>Ezekiel Mwangi Gachukia</t>
  </si>
  <si>
    <t>Daniel Kipchumba Lagat</t>
  </si>
  <si>
    <t>George Mogaka Maneno</t>
  </si>
  <si>
    <t>Antony Omolo</t>
  </si>
  <si>
    <t>Stella Njeri Igoro</t>
  </si>
  <si>
    <t>Lawrence Muthuita</t>
  </si>
  <si>
    <t>Obed Nyangau Nyambane</t>
  </si>
  <si>
    <t>Scola Ngala</t>
  </si>
  <si>
    <t>Juma Einstein Olilo</t>
  </si>
  <si>
    <t>Simon Mwangi Ndugire</t>
  </si>
  <si>
    <t xml:space="preserve"> George Collins Ouma</t>
  </si>
  <si>
    <t>Maxmilla Otwori</t>
  </si>
  <si>
    <t>Maximillah Otwori</t>
  </si>
  <si>
    <t>Lucy Maina</t>
  </si>
  <si>
    <t>Mildred Okwemba</t>
  </si>
  <si>
    <t>Rosaline Kiragu</t>
  </si>
  <si>
    <t>Joseph Areba</t>
  </si>
  <si>
    <t>Mercy Kamunyan</t>
  </si>
  <si>
    <t>Elizabeth Okendo</t>
  </si>
  <si>
    <t>Daniel Kyalo</t>
  </si>
  <si>
    <t>Esther Ngugi</t>
  </si>
  <si>
    <t>Samuel Gitau</t>
  </si>
  <si>
    <t>Kevin Orenge</t>
  </si>
  <si>
    <t>Marcellah Tuwei</t>
  </si>
  <si>
    <t>Hafsa Hujale</t>
  </si>
  <si>
    <t>Grace Wanjiku</t>
  </si>
  <si>
    <t>Festus Andayi</t>
  </si>
  <si>
    <t>Rachel Kiruja</t>
  </si>
  <si>
    <t>Moses Mburu</t>
  </si>
  <si>
    <t>Isaac Wanga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</si>
</sst>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rgb="FFFF0000"/>
      <name val="Aptos Narrow"/>
      <family val="2"/>
      <scheme val="minor"/>
    </font>
    <font>
      <b/>
      <sz val="11"/>
      <name val="Calibri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/>
    <xf numFmtId="0" fontId="3" fillId="0" borderId="0" xfId="0" applyFont="1" applyAlignment="1">
      <alignment horizontal="center" vertical="top"/>
    </xf>
    <xf numFmtId="0" fontId="0" fillId="3" borderId="0" xfId="0" applyFill="1"/>
    <xf numFmtId="0" fontId="0" fillId="0" borderId="1" xfId="0" applyBorder="1"/>
    <xf numFmtId="0" fontId="0" fillId="4" borderId="0" xfId="0" applyFill="1"/>
    <xf numFmtId="0" fontId="2" fillId="0" borderId="1" xfId="0" applyFont="1" applyBorder="1"/>
    <xf numFmtId="0" fontId="4" fillId="0" borderId="0" xfId="0" applyFont="1"/>
    <xf numFmtId="0" fontId="2" fillId="0" borderId="0" xfId="0" applyFont="1"/>
    <xf numFmtId="0" fontId="4" fillId="0" borderId="1" xfId="0" applyFont="1" applyBorder="1"/>
    <xf numFmtId="0" fontId="6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irtelaf-my.sharepoint.com/personal/2391526_airtel_africa/Documents/Desktop/Inventory/EUS%20Team/Office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rowdstrike%20report%20late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3128535/AppData/Local/Microsoft/Windows/INetCache/Content.Outlook/FNMNQP74/Assets%20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Inventory. Old"/>
      <sheetName val="Clean Inventory"/>
      <sheetName val="ThinkBook 14 G6 IRL"/>
      <sheetName val="HP 440 G10"/>
      <sheetName val="HP 430 G8"/>
      <sheetName val="HP Spectre"/>
      <sheetName val="Lenovo T460 Leased"/>
      <sheetName val="Lenovo yoga"/>
      <sheetName val="Dell Latitude"/>
      <sheetName val="Hp 430 g6 &amp; 7"/>
      <sheetName val="Lenovo T490 Leased"/>
      <sheetName val="Intern Elitebook 840G3-650G3 "/>
      <sheetName val="Decommissioned"/>
      <sheetName val="Stolen Assets"/>
      <sheetName val="Devices Lease to Airtel Group"/>
      <sheetName val="Shop Inven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E2" t="str">
            <v>Dell Laptops Latitude</v>
          </cell>
          <cell r="H2">
            <v>23224330</v>
          </cell>
        </row>
        <row r="3">
          <cell r="E3" t="str">
            <v>Dell Laptops Latitude</v>
          </cell>
          <cell r="H3">
            <v>23226217</v>
          </cell>
        </row>
        <row r="4">
          <cell r="E4" t="str">
            <v>Dell Laptops Latitude</v>
          </cell>
          <cell r="H4" t="str">
            <v>Brian</v>
          </cell>
        </row>
        <row r="5">
          <cell r="E5" t="str">
            <v>Dell Laptops Latitude</v>
          </cell>
          <cell r="H5">
            <v>23164337</v>
          </cell>
        </row>
        <row r="6">
          <cell r="E6" t="str">
            <v>Dell Laptops Latitude</v>
          </cell>
          <cell r="H6" t="str">
            <v>Tum</v>
          </cell>
        </row>
        <row r="7">
          <cell r="E7" t="str">
            <v>Dell Laptops Latitude</v>
          </cell>
          <cell r="H7">
            <v>23220181</v>
          </cell>
        </row>
        <row r="8">
          <cell r="E8" t="str">
            <v>Dell Laptops Latitude</v>
          </cell>
          <cell r="H8">
            <v>23188034</v>
          </cell>
        </row>
        <row r="9">
          <cell r="E9" t="str">
            <v>Dell Laptops Latitude</v>
          </cell>
          <cell r="H9" t="str">
            <v>Computech</v>
          </cell>
        </row>
        <row r="10">
          <cell r="E10" t="str">
            <v>Dell Laptops Latitude</v>
          </cell>
          <cell r="H10">
            <v>13406991</v>
          </cell>
        </row>
        <row r="11">
          <cell r="E11" t="str">
            <v>Dell Laptops Latitude</v>
          </cell>
          <cell r="H11">
            <v>23188031</v>
          </cell>
        </row>
        <row r="12">
          <cell r="E12" t="str">
            <v>Dell Laptops Latitude</v>
          </cell>
          <cell r="H12">
            <v>23220182</v>
          </cell>
        </row>
        <row r="13">
          <cell r="E13" t="str">
            <v>Dell Laptops Latitude</v>
          </cell>
          <cell r="H13">
            <v>23225950</v>
          </cell>
        </row>
        <row r="14">
          <cell r="E14" t="str">
            <v>Dell Laptops Latitude</v>
          </cell>
          <cell r="H14">
            <v>23220183</v>
          </cell>
        </row>
        <row r="15">
          <cell r="E15" t="str">
            <v>Dell Laptops Latitude</v>
          </cell>
          <cell r="H15" t="str">
            <v>Tum</v>
          </cell>
        </row>
        <row r="16">
          <cell r="E16" t="str">
            <v>Dell Laptops Latitude</v>
          </cell>
          <cell r="H16">
            <v>23225959</v>
          </cell>
        </row>
        <row r="17">
          <cell r="E17" t="str">
            <v>Dell Laptops Latitude</v>
          </cell>
          <cell r="H17" t="str">
            <v>Brian</v>
          </cell>
        </row>
        <row r="18">
          <cell r="E18" t="str">
            <v>Dell Laptops Latitude</v>
          </cell>
          <cell r="H18">
            <v>23225631</v>
          </cell>
        </row>
        <row r="19">
          <cell r="E19" t="str">
            <v>Dell Laptops Latitude</v>
          </cell>
          <cell r="H19">
            <v>23225977</v>
          </cell>
        </row>
        <row r="20">
          <cell r="E20" t="str">
            <v>Dell Laptops Latitude</v>
          </cell>
          <cell r="H20">
            <v>23225640</v>
          </cell>
        </row>
        <row r="21">
          <cell r="E21" t="str">
            <v>Dell Laptops Latitude</v>
          </cell>
          <cell r="H21" t="str">
            <v>Computech</v>
          </cell>
        </row>
        <row r="22">
          <cell r="E22" t="str">
            <v>Dell Laptops Latitude</v>
          </cell>
          <cell r="H22">
            <v>23224328</v>
          </cell>
        </row>
        <row r="23">
          <cell r="E23" t="str">
            <v>Dell Laptops Latitude</v>
          </cell>
          <cell r="H23">
            <v>23213921</v>
          </cell>
        </row>
        <row r="24">
          <cell r="E24" t="str">
            <v>Dell Laptops Latitude</v>
          </cell>
          <cell r="H24">
            <v>23173655</v>
          </cell>
        </row>
        <row r="25">
          <cell r="E25" t="str">
            <v>Dell Laptops Latitude</v>
          </cell>
        </row>
        <row r="26">
          <cell r="E26" t="str">
            <v>Dell Laptops Latitude</v>
          </cell>
          <cell r="H26" t="str">
            <v>Brian</v>
          </cell>
        </row>
        <row r="27">
          <cell r="E27" t="str">
            <v>Dell Laptops Latitude</v>
          </cell>
          <cell r="H27">
            <v>13407122</v>
          </cell>
        </row>
        <row r="28">
          <cell r="E28" t="str">
            <v>Dell Laptops Latitude</v>
          </cell>
          <cell r="H28">
            <v>23225952</v>
          </cell>
        </row>
        <row r="29">
          <cell r="E29" t="str">
            <v>Dell Laptops Latitude</v>
          </cell>
          <cell r="H29">
            <v>2371170</v>
          </cell>
        </row>
        <row r="30">
          <cell r="E30" t="str">
            <v>Dell Laptops Latitude</v>
          </cell>
        </row>
        <row r="31">
          <cell r="E31" t="str">
            <v>Dell Laptops Latitude</v>
          </cell>
          <cell r="H31">
            <v>23225960</v>
          </cell>
        </row>
        <row r="32">
          <cell r="E32" t="str">
            <v>Dell Laptops Latitude</v>
          </cell>
          <cell r="H32">
            <v>23231243</v>
          </cell>
        </row>
        <row r="34">
          <cell r="E34" t="str">
            <v>Dell Laptops Latitude</v>
          </cell>
        </row>
        <row r="35">
          <cell r="E35" t="str">
            <v>Dell Laptops Latitude</v>
          </cell>
          <cell r="H35">
            <v>23188041</v>
          </cell>
        </row>
        <row r="36">
          <cell r="E36" t="str">
            <v>Dell Laptops Latitude</v>
          </cell>
          <cell r="H36">
            <v>23218318</v>
          </cell>
        </row>
        <row r="37">
          <cell r="E37" t="str">
            <v>Dell Laptops Latitude</v>
          </cell>
          <cell r="H37">
            <v>23225947</v>
          </cell>
        </row>
        <row r="38">
          <cell r="E38" t="str">
            <v>Dell Laptops Latitude</v>
          </cell>
          <cell r="H38">
            <v>23230181</v>
          </cell>
        </row>
        <row r="39">
          <cell r="E39" t="str">
            <v>Dell Laptops Latitude</v>
          </cell>
          <cell r="H39" t="str">
            <v>Brian</v>
          </cell>
        </row>
        <row r="40">
          <cell r="E40" t="str">
            <v>Dell Laptops Latitude</v>
          </cell>
          <cell r="H40" t="str">
            <v>Brian</v>
          </cell>
        </row>
        <row r="41">
          <cell r="E41" t="str">
            <v>Dell Laptops Latitude</v>
          </cell>
          <cell r="H41">
            <v>23220180</v>
          </cell>
        </row>
        <row r="42">
          <cell r="E42" t="str">
            <v>Dell Laptops Latitude</v>
          </cell>
          <cell r="H42">
            <v>2322432</v>
          </cell>
        </row>
        <row r="43">
          <cell r="E43" t="str">
            <v>Dell Laptops Latitude</v>
          </cell>
          <cell r="H43">
            <v>13406952</v>
          </cell>
        </row>
        <row r="44">
          <cell r="E44" t="str">
            <v>Dell Laptops Latitude</v>
          </cell>
          <cell r="H44">
            <v>13407071</v>
          </cell>
        </row>
        <row r="45">
          <cell r="E45" t="str">
            <v>Dell Laptops Latitude</v>
          </cell>
        </row>
        <row r="46">
          <cell r="E46" t="str">
            <v>Dell Laptops Latitude</v>
          </cell>
          <cell r="H46">
            <v>23228871</v>
          </cell>
        </row>
        <row r="47">
          <cell r="E47" t="str">
            <v>Dell Laptops Latitude</v>
          </cell>
          <cell r="H47">
            <v>13407118</v>
          </cell>
        </row>
        <row r="48">
          <cell r="E48" t="str">
            <v>Dell Laptops Latitude</v>
          </cell>
          <cell r="H48">
            <v>23109298</v>
          </cell>
        </row>
        <row r="49">
          <cell r="E49" t="str">
            <v>Dell Laptops Latitude</v>
          </cell>
          <cell r="H49">
            <v>23225976</v>
          </cell>
        </row>
        <row r="50">
          <cell r="E50" t="str">
            <v>Dell Laptops Latitude</v>
          </cell>
          <cell r="H50">
            <v>23225975</v>
          </cell>
        </row>
        <row r="51">
          <cell r="E51" t="str">
            <v>Dell Laptops Latitude</v>
          </cell>
          <cell r="H51">
            <v>23219194</v>
          </cell>
        </row>
        <row r="52">
          <cell r="E52" t="str">
            <v>Dell Laptops Latitude</v>
          </cell>
          <cell r="H52" t="str">
            <v>Computech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wdstrike report"/>
      <sheetName val="Kenyan assets"/>
      <sheetName val="Sheet2"/>
    </sheetNames>
    <sheetDataSet>
      <sheetData sheetId="0">
        <row r="1">
          <cell r="A1" t="str">
            <v>Hostname</v>
          </cell>
          <cell r="S1" t="str">
            <v>Hostname</v>
          </cell>
        </row>
        <row r="2">
          <cell r="A2" t="e">
            <v>#NAME?</v>
          </cell>
          <cell r="S2">
            <v>1303097</v>
          </cell>
        </row>
        <row r="3">
          <cell r="A3" t="str">
            <v>1300100LL</v>
          </cell>
          <cell r="S3">
            <v>1300100</v>
          </cell>
        </row>
        <row r="4">
          <cell r="A4" t="str">
            <v>1300135LL</v>
          </cell>
          <cell r="S4">
            <v>1300135</v>
          </cell>
        </row>
        <row r="5">
          <cell r="A5" t="str">
            <v>1300153L1</v>
          </cell>
          <cell r="S5">
            <v>13001531</v>
          </cell>
        </row>
        <row r="6">
          <cell r="A6" t="str">
            <v>1300202L1</v>
          </cell>
          <cell r="S6">
            <v>13002021</v>
          </cell>
        </row>
        <row r="7">
          <cell r="A7" t="str">
            <v>1300512L</v>
          </cell>
          <cell r="S7">
            <v>1300512</v>
          </cell>
        </row>
        <row r="8">
          <cell r="A8" t="str">
            <v>1300553L</v>
          </cell>
          <cell r="S8">
            <v>1300553</v>
          </cell>
        </row>
        <row r="9">
          <cell r="A9" t="str">
            <v>1300625L</v>
          </cell>
          <cell r="S9">
            <v>1300625</v>
          </cell>
        </row>
        <row r="10">
          <cell r="A10" t="str">
            <v>1300672L</v>
          </cell>
          <cell r="S10">
            <v>1300672</v>
          </cell>
        </row>
        <row r="11">
          <cell r="A11" t="str">
            <v>1300686L1</v>
          </cell>
          <cell r="S11">
            <v>13006861</v>
          </cell>
        </row>
        <row r="12">
          <cell r="A12" t="str">
            <v>1300862L</v>
          </cell>
          <cell r="S12">
            <v>1300862</v>
          </cell>
        </row>
        <row r="13">
          <cell r="A13" t="str">
            <v>1300897L1</v>
          </cell>
          <cell r="S13">
            <v>13008971</v>
          </cell>
        </row>
        <row r="14">
          <cell r="A14" t="str">
            <v>1300937L1</v>
          </cell>
          <cell r="S14">
            <v>13009371</v>
          </cell>
        </row>
        <row r="15">
          <cell r="A15" t="str">
            <v>1300954L</v>
          </cell>
          <cell r="S15">
            <v>1300954</v>
          </cell>
        </row>
        <row r="16">
          <cell r="A16" t="str">
            <v>1301014L1</v>
          </cell>
          <cell r="S16">
            <v>13010141</v>
          </cell>
        </row>
        <row r="17">
          <cell r="A17" t="str">
            <v>1301015L</v>
          </cell>
          <cell r="S17">
            <v>1301015</v>
          </cell>
        </row>
        <row r="18">
          <cell r="A18" t="str">
            <v>1301062L2</v>
          </cell>
          <cell r="S18">
            <v>13010622</v>
          </cell>
        </row>
        <row r="19">
          <cell r="A19" t="str">
            <v>1301149L1</v>
          </cell>
          <cell r="S19">
            <v>13011491</v>
          </cell>
        </row>
        <row r="20">
          <cell r="A20" t="str">
            <v>1301223L</v>
          </cell>
          <cell r="S20">
            <v>1301223</v>
          </cell>
        </row>
        <row r="21">
          <cell r="A21" t="str">
            <v>1301243L1</v>
          </cell>
          <cell r="S21">
            <v>13012431</v>
          </cell>
        </row>
        <row r="22">
          <cell r="A22" t="str">
            <v>1301453L1</v>
          </cell>
          <cell r="S22">
            <v>13014531</v>
          </cell>
        </row>
        <row r="23">
          <cell r="A23" t="str">
            <v>1301484L</v>
          </cell>
          <cell r="S23">
            <v>1301484</v>
          </cell>
        </row>
        <row r="24">
          <cell r="A24" t="str">
            <v>1301614L2</v>
          </cell>
          <cell r="S24">
            <v>13016142</v>
          </cell>
        </row>
        <row r="25">
          <cell r="A25" t="str">
            <v>1301682LL</v>
          </cell>
          <cell r="S25">
            <v>1301682</v>
          </cell>
        </row>
        <row r="26">
          <cell r="A26" t="str">
            <v>1301742L</v>
          </cell>
          <cell r="S26">
            <v>1301742</v>
          </cell>
        </row>
        <row r="27">
          <cell r="A27" t="str">
            <v>1301749L2</v>
          </cell>
          <cell r="S27">
            <v>13017492</v>
          </cell>
        </row>
        <row r="28">
          <cell r="A28" t="str">
            <v>1301895L</v>
          </cell>
          <cell r="S28">
            <v>1301895</v>
          </cell>
        </row>
        <row r="29">
          <cell r="A29" t="str">
            <v>1301948L1</v>
          </cell>
          <cell r="S29">
            <v>13019481</v>
          </cell>
        </row>
        <row r="30">
          <cell r="A30" t="str">
            <v>1302180L1</v>
          </cell>
          <cell r="S30">
            <v>13021801</v>
          </cell>
        </row>
        <row r="31">
          <cell r="A31" t="str">
            <v>1302202L1</v>
          </cell>
          <cell r="S31">
            <v>13022021</v>
          </cell>
        </row>
        <row r="32">
          <cell r="A32" t="str">
            <v>1302361L2</v>
          </cell>
          <cell r="S32">
            <v>13023612</v>
          </cell>
        </row>
        <row r="33">
          <cell r="A33" t="str">
            <v>1302515LL</v>
          </cell>
          <cell r="S33">
            <v>1302515</v>
          </cell>
        </row>
        <row r="34">
          <cell r="A34" t="str">
            <v>1302585L4</v>
          </cell>
          <cell r="S34">
            <v>13025854</v>
          </cell>
        </row>
        <row r="35">
          <cell r="A35" t="str">
            <v>1302607L2</v>
          </cell>
          <cell r="S35">
            <v>13026072</v>
          </cell>
        </row>
        <row r="36">
          <cell r="A36" t="str">
            <v>1302620L1</v>
          </cell>
          <cell r="S36">
            <v>13026201</v>
          </cell>
        </row>
        <row r="37">
          <cell r="A37" t="str">
            <v>1302622L</v>
          </cell>
          <cell r="S37">
            <v>1302622</v>
          </cell>
        </row>
        <row r="38">
          <cell r="A38" t="str">
            <v>1302631L1</v>
          </cell>
          <cell r="S38">
            <v>13026311</v>
          </cell>
        </row>
        <row r="39">
          <cell r="A39" t="str">
            <v>1302657L</v>
          </cell>
          <cell r="S39">
            <v>1302657</v>
          </cell>
        </row>
        <row r="40">
          <cell r="A40" t="str">
            <v>1302696LL</v>
          </cell>
          <cell r="S40">
            <v>1302696</v>
          </cell>
        </row>
        <row r="41">
          <cell r="A41" t="str">
            <v>1302849LL</v>
          </cell>
          <cell r="S41">
            <v>1302849</v>
          </cell>
        </row>
        <row r="42">
          <cell r="A42" t="str">
            <v>1302926L1</v>
          </cell>
          <cell r="S42">
            <v>13029261</v>
          </cell>
        </row>
        <row r="43">
          <cell r="A43" t="str">
            <v>1302944L1</v>
          </cell>
          <cell r="S43">
            <v>13029441</v>
          </cell>
        </row>
        <row r="44">
          <cell r="A44" t="str">
            <v>1303111LL</v>
          </cell>
          <cell r="S44">
            <v>1303111</v>
          </cell>
        </row>
        <row r="45">
          <cell r="A45" t="str">
            <v>1303130L</v>
          </cell>
          <cell r="S45">
            <v>1303130</v>
          </cell>
        </row>
        <row r="46">
          <cell r="A46" t="str">
            <v>1303282L1</v>
          </cell>
          <cell r="S46">
            <v>13032821</v>
          </cell>
        </row>
        <row r="47">
          <cell r="A47" t="str">
            <v>1303323L</v>
          </cell>
          <cell r="S47">
            <v>1303323</v>
          </cell>
        </row>
        <row r="48">
          <cell r="A48" t="str">
            <v>1303410L1</v>
          </cell>
          <cell r="S48">
            <v>13034101</v>
          </cell>
        </row>
        <row r="49">
          <cell r="A49" t="str">
            <v>1303436L</v>
          </cell>
          <cell r="S49">
            <v>1303436</v>
          </cell>
        </row>
        <row r="50">
          <cell r="A50" t="str">
            <v>1303450L</v>
          </cell>
          <cell r="S50">
            <v>1303450</v>
          </cell>
        </row>
        <row r="51">
          <cell r="A51" t="str">
            <v>1303486L</v>
          </cell>
          <cell r="S51">
            <v>1303486</v>
          </cell>
        </row>
        <row r="52">
          <cell r="A52" t="str">
            <v>1303557DXB</v>
          </cell>
          <cell r="S52" t="str">
            <v>1303557DXB</v>
          </cell>
        </row>
        <row r="53">
          <cell r="A53" t="str">
            <v>1303561L1</v>
          </cell>
          <cell r="S53">
            <v>13035611</v>
          </cell>
        </row>
        <row r="54">
          <cell r="A54" t="str">
            <v>1303602LN</v>
          </cell>
          <cell r="S54" t="str">
            <v>1303602N</v>
          </cell>
        </row>
        <row r="55">
          <cell r="A55" t="str">
            <v>1303619L</v>
          </cell>
          <cell r="S55">
            <v>1303619</v>
          </cell>
        </row>
        <row r="56">
          <cell r="A56" t="str">
            <v>1303692L</v>
          </cell>
          <cell r="S56">
            <v>1303692</v>
          </cell>
        </row>
        <row r="57">
          <cell r="A57" t="str">
            <v>1303787L1</v>
          </cell>
          <cell r="S57">
            <v>13037871</v>
          </cell>
        </row>
        <row r="58">
          <cell r="A58" t="str">
            <v>1303808L</v>
          </cell>
          <cell r="S58">
            <v>1303808</v>
          </cell>
        </row>
        <row r="59">
          <cell r="A59" t="str">
            <v>1303855L</v>
          </cell>
          <cell r="S59">
            <v>1303855</v>
          </cell>
        </row>
        <row r="60">
          <cell r="A60" t="str">
            <v>1303877L</v>
          </cell>
          <cell r="S60">
            <v>1303877</v>
          </cell>
        </row>
        <row r="61">
          <cell r="A61" t="str">
            <v>1303987L</v>
          </cell>
          <cell r="S61">
            <v>1303987</v>
          </cell>
        </row>
        <row r="62">
          <cell r="A62" t="str">
            <v>1304033L</v>
          </cell>
          <cell r="S62">
            <v>1304033</v>
          </cell>
        </row>
        <row r="63">
          <cell r="A63" t="str">
            <v>1304077LP2</v>
          </cell>
          <cell r="S63" t="str">
            <v>1304077P2</v>
          </cell>
        </row>
        <row r="64">
          <cell r="A64" t="str">
            <v>1304086L1</v>
          </cell>
          <cell r="S64">
            <v>13040861</v>
          </cell>
        </row>
        <row r="65">
          <cell r="A65" t="str">
            <v>1304159L</v>
          </cell>
          <cell r="S65">
            <v>1304159</v>
          </cell>
        </row>
        <row r="66">
          <cell r="A66" t="str">
            <v>1304179L</v>
          </cell>
          <cell r="S66">
            <v>1304179</v>
          </cell>
        </row>
        <row r="67">
          <cell r="A67" t="str">
            <v>1304197LN</v>
          </cell>
          <cell r="S67" t="str">
            <v>1304197N</v>
          </cell>
        </row>
        <row r="68">
          <cell r="A68" t="str">
            <v>1304201LL</v>
          </cell>
          <cell r="S68">
            <v>1304201</v>
          </cell>
        </row>
        <row r="69">
          <cell r="A69" t="str">
            <v>1304274L1</v>
          </cell>
          <cell r="S69">
            <v>13042741</v>
          </cell>
        </row>
        <row r="70">
          <cell r="A70" t="str">
            <v>1304327L</v>
          </cell>
          <cell r="S70">
            <v>1304327</v>
          </cell>
        </row>
        <row r="71">
          <cell r="A71" t="str">
            <v>1304425LL</v>
          </cell>
          <cell r="S71">
            <v>1304425</v>
          </cell>
        </row>
        <row r="72">
          <cell r="A72" t="str">
            <v>1304512L</v>
          </cell>
          <cell r="S72">
            <v>1304512</v>
          </cell>
        </row>
        <row r="73">
          <cell r="A73" t="str">
            <v>1304601L1</v>
          </cell>
          <cell r="S73">
            <v>13046011</v>
          </cell>
        </row>
        <row r="74">
          <cell r="A74" t="str">
            <v>1304656LL</v>
          </cell>
          <cell r="S74">
            <v>1304656</v>
          </cell>
        </row>
        <row r="75">
          <cell r="A75" t="str">
            <v>1304666L</v>
          </cell>
          <cell r="S75">
            <v>1304666</v>
          </cell>
        </row>
        <row r="76">
          <cell r="A76" t="str">
            <v>1304775L1</v>
          </cell>
          <cell r="S76">
            <v>13047751</v>
          </cell>
        </row>
        <row r="77">
          <cell r="A77" t="str">
            <v>1304797L</v>
          </cell>
          <cell r="S77">
            <v>1304797</v>
          </cell>
        </row>
        <row r="78">
          <cell r="A78" t="str">
            <v>1304835LL</v>
          </cell>
          <cell r="S78">
            <v>1304835</v>
          </cell>
        </row>
        <row r="79">
          <cell r="A79" t="str">
            <v>1304895L1</v>
          </cell>
          <cell r="S79">
            <v>13048951</v>
          </cell>
        </row>
        <row r="80">
          <cell r="A80" t="str">
            <v>1304967L</v>
          </cell>
          <cell r="S80">
            <v>1304967</v>
          </cell>
        </row>
        <row r="81">
          <cell r="A81" t="str">
            <v>1311474L1</v>
          </cell>
          <cell r="S81">
            <v>13114741</v>
          </cell>
        </row>
        <row r="82">
          <cell r="A82" t="str">
            <v>1311631L1</v>
          </cell>
          <cell r="S82">
            <v>13116311</v>
          </cell>
        </row>
        <row r="83">
          <cell r="A83" t="str">
            <v>1311635L</v>
          </cell>
          <cell r="S83">
            <v>1311635</v>
          </cell>
        </row>
        <row r="84">
          <cell r="A84" t="str">
            <v>1311850LL</v>
          </cell>
          <cell r="S84">
            <v>1311850</v>
          </cell>
        </row>
        <row r="85">
          <cell r="A85" t="str">
            <v>1312113L</v>
          </cell>
          <cell r="S85">
            <v>1312113</v>
          </cell>
        </row>
        <row r="86">
          <cell r="A86" t="str">
            <v>1312314L</v>
          </cell>
          <cell r="S86">
            <v>1312314</v>
          </cell>
        </row>
        <row r="87">
          <cell r="A87" t="str">
            <v>1312318L</v>
          </cell>
          <cell r="S87">
            <v>1312318</v>
          </cell>
        </row>
        <row r="88">
          <cell r="A88" t="str">
            <v>1312318L1</v>
          </cell>
          <cell r="S88">
            <v>13123181</v>
          </cell>
        </row>
        <row r="89">
          <cell r="A89" t="str">
            <v>1312537LL</v>
          </cell>
          <cell r="S89">
            <v>1312537</v>
          </cell>
        </row>
        <row r="90">
          <cell r="A90" t="str">
            <v>1312821L-TEMP</v>
          </cell>
          <cell r="S90" t="str">
            <v>1312821-TEMP</v>
          </cell>
        </row>
        <row r="91">
          <cell r="A91" t="str">
            <v>1314295L</v>
          </cell>
          <cell r="S91">
            <v>1314295</v>
          </cell>
        </row>
        <row r="92">
          <cell r="A92" t="str">
            <v>1314378L1</v>
          </cell>
          <cell r="S92">
            <v>13143781</v>
          </cell>
        </row>
        <row r="93">
          <cell r="A93" t="str">
            <v>1314380L1</v>
          </cell>
          <cell r="S93">
            <v>13143801</v>
          </cell>
        </row>
        <row r="94">
          <cell r="A94" t="str">
            <v>1314811LL</v>
          </cell>
          <cell r="S94">
            <v>1314811</v>
          </cell>
        </row>
        <row r="95">
          <cell r="A95" t="str">
            <v>1315095L</v>
          </cell>
          <cell r="S95">
            <v>1315095</v>
          </cell>
        </row>
        <row r="96">
          <cell r="A96" t="str">
            <v>1315131L</v>
          </cell>
          <cell r="S96">
            <v>1315131</v>
          </cell>
        </row>
        <row r="97">
          <cell r="A97" t="str">
            <v>1315160L</v>
          </cell>
          <cell r="S97">
            <v>1315160</v>
          </cell>
        </row>
        <row r="98">
          <cell r="A98" t="str">
            <v>1315438L</v>
          </cell>
          <cell r="S98">
            <v>1315438</v>
          </cell>
        </row>
        <row r="99">
          <cell r="A99" t="str">
            <v>1315500L</v>
          </cell>
          <cell r="S99">
            <v>1315500</v>
          </cell>
        </row>
        <row r="100">
          <cell r="A100" t="str">
            <v>1315777L</v>
          </cell>
          <cell r="S100">
            <v>1315777</v>
          </cell>
        </row>
        <row r="101">
          <cell r="A101" t="str">
            <v>1315981L1</v>
          </cell>
          <cell r="S101">
            <v>13159811</v>
          </cell>
        </row>
        <row r="102">
          <cell r="A102" t="str">
            <v>1316002L</v>
          </cell>
          <cell r="S102">
            <v>1316002</v>
          </cell>
        </row>
        <row r="103">
          <cell r="A103" t="str">
            <v>1316075L</v>
          </cell>
          <cell r="S103">
            <v>1316075</v>
          </cell>
        </row>
        <row r="104">
          <cell r="A104" t="str">
            <v>1316077LN</v>
          </cell>
          <cell r="S104" t="str">
            <v>1316077N</v>
          </cell>
        </row>
        <row r="105">
          <cell r="A105" t="str">
            <v>1316218L</v>
          </cell>
          <cell r="S105">
            <v>1316218</v>
          </cell>
        </row>
        <row r="106">
          <cell r="A106" t="str">
            <v>1316375L</v>
          </cell>
          <cell r="S106">
            <v>1316375</v>
          </cell>
        </row>
        <row r="107">
          <cell r="A107" t="str">
            <v>1316595L</v>
          </cell>
          <cell r="S107">
            <v>1316595</v>
          </cell>
        </row>
        <row r="108">
          <cell r="A108" t="str">
            <v>1316755LL</v>
          </cell>
          <cell r="S108">
            <v>1316755</v>
          </cell>
        </row>
        <row r="109">
          <cell r="A109" t="str">
            <v>1317317L1</v>
          </cell>
          <cell r="S109">
            <v>13173171</v>
          </cell>
        </row>
        <row r="110">
          <cell r="A110" t="str">
            <v>1317396L</v>
          </cell>
          <cell r="S110">
            <v>1317396</v>
          </cell>
        </row>
        <row r="111">
          <cell r="A111" t="str">
            <v>1317517L</v>
          </cell>
          <cell r="S111">
            <v>1317517</v>
          </cell>
        </row>
        <row r="112">
          <cell r="A112" t="str">
            <v>13177667L</v>
          </cell>
          <cell r="S112">
            <v>13177667</v>
          </cell>
        </row>
        <row r="113">
          <cell r="A113" t="str">
            <v>1318015L</v>
          </cell>
          <cell r="S113">
            <v>1318015</v>
          </cell>
        </row>
        <row r="114">
          <cell r="A114" t="str">
            <v>1319515L</v>
          </cell>
          <cell r="S114">
            <v>1319515</v>
          </cell>
        </row>
        <row r="115">
          <cell r="A115" t="str">
            <v>1319695L</v>
          </cell>
          <cell r="S115">
            <v>1319695</v>
          </cell>
        </row>
        <row r="116">
          <cell r="A116" t="str">
            <v>13200304L</v>
          </cell>
          <cell r="S116">
            <v>13200304</v>
          </cell>
        </row>
        <row r="117">
          <cell r="A117" t="str">
            <v>13200920LL1</v>
          </cell>
          <cell r="S117">
            <v>132009201</v>
          </cell>
        </row>
        <row r="118">
          <cell r="A118" t="str">
            <v>13201377L</v>
          </cell>
          <cell r="S118">
            <v>13201377</v>
          </cell>
        </row>
        <row r="119">
          <cell r="A119" t="str">
            <v>13201883L</v>
          </cell>
          <cell r="S119">
            <v>13201883</v>
          </cell>
        </row>
        <row r="120">
          <cell r="A120" t="str">
            <v>13202333L</v>
          </cell>
          <cell r="S120">
            <v>13202333</v>
          </cell>
        </row>
        <row r="121">
          <cell r="A121" t="str">
            <v>13202436L</v>
          </cell>
          <cell r="S121">
            <v>13202436</v>
          </cell>
        </row>
        <row r="122">
          <cell r="A122" t="str">
            <v>13202444L1</v>
          </cell>
          <cell r="S122">
            <v>132024441</v>
          </cell>
        </row>
        <row r="123">
          <cell r="A123" t="str">
            <v>1320256L2</v>
          </cell>
          <cell r="S123">
            <v>13202562</v>
          </cell>
        </row>
        <row r="124">
          <cell r="A124" t="str">
            <v>13202576L1</v>
          </cell>
          <cell r="S124">
            <v>132025761</v>
          </cell>
        </row>
        <row r="125">
          <cell r="A125" t="str">
            <v>1320257L1</v>
          </cell>
          <cell r="S125">
            <v>13202571</v>
          </cell>
        </row>
        <row r="126">
          <cell r="A126" t="str">
            <v>13203256L1</v>
          </cell>
          <cell r="S126">
            <v>132032561</v>
          </cell>
        </row>
        <row r="127">
          <cell r="A127" t="str">
            <v>13203387L1</v>
          </cell>
          <cell r="S127">
            <v>132033871</v>
          </cell>
        </row>
        <row r="128">
          <cell r="A128" t="str">
            <v>13203693LL</v>
          </cell>
          <cell r="S128">
            <v>13203693</v>
          </cell>
        </row>
        <row r="129">
          <cell r="A129" t="str">
            <v>13203695L</v>
          </cell>
          <cell r="S129">
            <v>13203695</v>
          </cell>
        </row>
        <row r="130">
          <cell r="A130" t="str">
            <v>13203707L</v>
          </cell>
          <cell r="S130">
            <v>13203707</v>
          </cell>
        </row>
        <row r="131">
          <cell r="A131" t="str">
            <v>13203724L</v>
          </cell>
          <cell r="S131">
            <v>13203724</v>
          </cell>
        </row>
        <row r="132">
          <cell r="A132" t="str">
            <v>13203739LL</v>
          </cell>
          <cell r="S132">
            <v>13203739</v>
          </cell>
        </row>
        <row r="133">
          <cell r="A133" t="str">
            <v>13203749L</v>
          </cell>
          <cell r="S133">
            <v>13203749</v>
          </cell>
        </row>
        <row r="134">
          <cell r="A134" t="str">
            <v>13203751L</v>
          </cell>
          <cell r="S134">
            <v>13203751</v>
          </cell>
        </row>
        <row r="135">
          <cell r="A135" t="str">
            <v>13203809LL</v>
          </cell>
          <cell r="S135">
            <v>13203809</v>
          </cell>
        </row>
        <row r="136">
          <cell r="A136" t="str">
            <v>13203822LL</v>
          </cell>
          <cell r="S136">
            <v>13203822</v>
          </cell>
        </row>
        <row r="137">
          <cell r="A137" t="str">
            <v>13203899LL</v>
          </cell>
          <cell r="S137">
            <v>13203899</v>
          </cell>
        </row>
        <row r="138">
          <cell r="A138" t="str">
            <v>13204098L1</v>
          </cell>
          <cell r="S138">
            <v>132040981</v>
          </cell>
        </row>
        <row r="139">
          <cell r="A139" t="str">
            <v>13204649L</v>
          </cell>
          <cell r="S139">
            <v>13204649</v>
          </cell>
        </row>
        <row r="140">
          <cell r="A140" t="str">
            <v>13204679L</v>
          </cell>
          <cell r="S140">
            <v>13204679</v>
          </cell>
        </row>
        <row r="141">
          <cell r="A141" t="str">
            <v>1320507LN</v>
          </cell>
          <cell r="S141" t="str">
            <v>1320507N</v>
          </cell>
        </row>
        <row r="142">
          <cell r="A142" t="str">
            <v>1320508LN</v>
          </cell>
          <cell r="S142" t="str">
            <v>1320508N</v>
          </cell>
        </row>
        <row r="143">
          <cell r="A143" t="str">
            <v>1320575L</v>
          </cell>
          <cell r="S143">
            <v>1320575</v>
          </cell>
        </row>
        <row r="144">
          <cell r="A144" t="str">
            <v>13206244LL</v>
          </cell>
          <cell r="S144">
            <v>13206244</v>
          </cell>
        </row>
        <row r="145">
          <cell r="A145" t="str">
            <v>13206296L</v>
          </cell>
          <cell r="S145">
            <v>13206296</v>
          </cell>
        </row>
        <row r="146">
          <cell r="A146" t="str">
            <v>13206715L2</v>
          </cell>
          <cell r="S146">
            <v>132067152</v>
          </cell>
        </row>
        <row r="147">
          <cell r="A147" t="str">
            <v>13207357L</v>
          </cell>
          <cell r="S147">
            <v>13207357</v>
          </cell>
        </row>
        <row r="148">
          <cell r="A148" t="str">
            <v>13207661L</v>
          </cell>
          <cell r="S148">
            <v>13207661</v>
          </cell>
        </row>
        <row r="149">
          <cell r="A149" t="str">
            <v>13207667L</v>
          </cell>
          <cell r="S149">
            <v>13207667</v>
          </cell>
        </row>
        <row r="150">
          <cell r="A150" t="str">
            <v>13208155L1</v>
          </cell>
          <cell r="S150">
            <v>132081551</v>
          </cell>
        </row>
        <row r="151">
          <cell r="A151" t="str">
            <v>13209008L</v>
          </cell>
          <cell r="S151">
            <v>13209008</v>
          </cell>
        </row>
        <row r="152">
          <cell r="A152" t="str">
            <v>13209105LL</v>
          </cell>
          <cell r="S152">
            <v>13209105</v>
          </cell>
        </row>
        <row r="153">
          <cell r="A153" t="str">
            <v>13209115LL</v>
          </cell>
          <cell r="S153">
            <v>13209115</v>
          </cell>
        </row>
        <row r="154">
          <cell r="A154" t="str">
            <v>1320927L</v>
          </cell>
          <cell r="S154">
            <v>1320927</v>
          </cell>
        </row>
        <row r="155">
          <cell r="A155" t="str">
            <v>13209338L</v>
          </cell>
          <cell r="S155">
            <v>13209338</v>
          </cell>
        </row>
        <row r="156">
          <cell r="A156" t="str">
            <v>13209339L2</v>
          </cell>
          <cell r="S156">
            <v>132093392</v>
          </cell>
        </row>
        <row r="157">
          <cell r="A157" t="str">
            <v>13209506L</v>
          </cell>
          <cell r="S157">
            <v>13209506</v>
          </cell>
        </row>
        <row r="158">
          <cell r="A158" t="str">
            <v>13210343L1</v>
          </cell>
          <cell r="S158">
            <v>132103431</v>
          </cell>
        </row>
        <row r="159">
          <cell r="A159" t="str">
            <v>13210364L</v>
          </cell>
          <cell r="S159">
            <v>13210364</v>
          </cell>
        </row>
        <row r="160">
          <cell r="A160" t="str">
            <v>13210498L</v>
          </cell>
          <cell r="S160">
            <v>13210498</v>
          </cell>
        </row>
        <row r="161">
          <cell r="A161" t="str">
            <v>13210521L1</v>
          </cell>
          <cell r="S161">
            <v>132105211</v>
          </cell>
        </row>
        <row r="162">
          <cell r="A162" t="str">
            <v>13210894L</v>
          </cell>
          <cell r="S162">
            <v>13210894</v>
          </cell>
        </row>
        <row r="163">
          <cell r="A163" t="str">
            <v>13210985LL</v>
          </cell>
          <cell r="S163">
            <v>13210985</v>
          </cell>
        </row>
        <row r="164">
          <cell r="A164" t="str">
            <v>13210986AAL</v>
          </cell>
          <cell r="S164" t="str">
            <v>13210986AA</v>
          </cell>
        </row>
        <row r="165">
          <cell r="A165" t="str">
            <v>13210986LL</v>
          </cell>
          <cell r="S165">
            <v>13210986</v>
          </cell>
        </row>
        <row r="166">
          <cell r="A166" t="str">
            <v>13211169L</v>
          </cell>
          <cell r="S166">
            <v>13211169</v>
          </cell>
        </row>
        <row r="167">
          <cell r="A167" t="str">
            <v>13211198L</v>
          </cell>
          <cell r="S167">
            <v>13211198</v>
          </cell>
        </row>
        <row r="168">
          <cell r="A168" t="str">
            <v>13211553L</v>
          </cell>
          <cell r="S168">
            <v>13211553</v>
          </cell>
        </row>
        <row r="169">
          <cell r="A169" t="str">
            <v>13211598L</v>
          </cell>
          <cell r="S169">
            <v>13211598</v>
          </cell>
        </row>
        <row r="170">
          <cell r="A170" t="str">
            <v>13211687L1</v>
          </cell>
          <cell r="S170">
            <v>132116871</v>
          </cell>
        </row>
        <row r="171">
          <cell r="A171" t="str">
            <v>13211747L1</v>
          </cell>
          <cell r="S171">
            <v>132117471</v>
          </cell>
        </row>
        <row r="172">
          <cell r="A172" t="str">
            <v>13212240L2</v>
          </cell>
          <cell r="S172">
            <v>132122402</v>
          </cell>
        </row>
        <row r="173">
          <cell r="A173" t="str">
            <v>13213266LL</v>
          </cell>
          <cell r="S173">
            <v>13213266</v>
          </cell>
        </row>
        <row r="174">
          <cell r="A174" t="str">
            <v>13213267L</v>
          </cell>
          <cell r="S174">
            <v>13213267</v>
          </cell>
        </row>
        <row r="175">
          <cell r="A175" t="str">
            <v>13213391LL</v>
          </cell>
          <cell r="S175">
            <v>13213391</v>
          </cell>
        </row>
        <row r="176">
          <cell r="A176" t="str">
            <v>13213567LL</v>
          </cell>
          <cell r="S176">
            <v>13213567</v>
          </cell>
        </row>
        <row r="177">
          <cell r="A177" t="str">
            <v>13214575L</v>
          </cell>
          <cell r="S177">
            <v>13214575</v>
          </cell>
        </row>
        <row r="178">
          <cell r="A178" t="str">
            <v>13214809LL</v>
          </cell>
          <cell r="S178">
            <v>13214809</v>
          </cell>
        </row>
        <row r="179">
          <cell r="A179" t="str">
            <v>13215184LL</v>
          </cell>
          <cell r="S179">
            <v>13215184</v>
          </cell>
        </row>
        <row r="180">
          <cell r="A180" t="str">
            <v>13215336L</v>
          </cell>
          <cell r="S180">
            <v>13215336</v>
          </cell>
        </row>
        <row r="181">
          <cell r="A181" t="str">
            <v>13215441LL</v>
          </cell>
          <cell r="S181">
            <v>13215441</v>
          </cell>
        </row>
        <row r="182">
          <cell r="A182" t="str">
            <v>13215447L</v>
          </cell>
          <cell r="S182">
            <v>13215447</v>
          </cell>
        </row>
        <row r="183">
          <cell r="A183" t="str">
            <v>13215481LL</v>
          </cell>
          <cell r="S183">
            <v>13215481</v>
          </cell>
        </row>
        <row r="184">
          <cell r="A184" t="str">
            <v>13215501L</v>
          </cell>
          <cell r="S184">
            <v>13215501</v>
          </cell>
        </row>
        <row r="185">
          <cell r="A185" t="str">
            <v>13215504L</v>
          </cell>
          <cell r="S185">
            <v>13215504</v>
          </cell>
        </row>
        <row r="186">
          <cell r="A186" t="str">
            <v>13215517LL</v>
          </cell>
          <cell r="S186">
            <v>13215517</v>
          </cell>
        </row>
        <row r="187">
          <cell r="A187" t="str">
            <v>1321555L</v>
          </cell>
          <cell r="S187">
            <v>1321555</v>
          </cell>
        </row>
        <row r="188">
          <cell r="A188" t="str">
            <v>13215700LL</v>
          </cell>
          <cell r="S188">
            <v>13215700</v>
          </cell>
        </row>
        <row r="189">
          <cell r="A189" t="str">
            <v>13216374LL</v>
          </cell>
          <cell r="S189">
            <v>13216374</v>
          </cell>
        </row>
        <row r="190">
          <cell r="A190" t="str">
            <v>13216483LL</v>
          </cell>
          <cell r="S190">
            <v>13216483</v>
          </cell>
        </row>
        <row r="191">
          <cell r="A191" t="str">
            <v>13216858L</v>
          </cell>
          <cell r="S191">
            <v>13216858</v>
          </cell>
        </row>
        <row r="192">
          <cell r="A192" t="str">
            <v>13217116LL</v>
          </cell>
          <cell r="S192">
            <v>13217116</v>
          </cell>
        </row>
        <row r="193">
          <cell r="A193" t="str">
            <v>13217446L</v>
          </cell>
          <cell r="S193">
            <v>13217446</v>
          </cell>
        </row>
        <row r="194">
          <cell r="A194" t="str">
            <v>13217660L</v>
          </cell>
          <cell r="S194">
            <v>13217660</v>
          </cell>
        </row>
        <row r="195">
          <cell r="A195" t="str">
            <v>13217922L</v>
          </cell>
          <cell r="S195">
            <v>13217922</v>
          </cell>
        </row>
        <row r="196">
          <cell r="A196" t="str">
            <v>13218061L</v>
          </cell>
          <cell r="S196">
            <v>13218061</v>
          </cell>
        </row>
        <row r="197">
          <cell r="A197" t="str">
            <v>13218370L2</v>
          </cell>
          <cell r="S197">
            <v>132183702</v>
          </cell>
        </row>
        <row r="198">
          <cell r="A198" t="str">
            <v>13218540D188</v>
          </cell>
          <cell r="S198" t="str">
            <v>13218540D188</v>
          </cell>
        </row>
        <row r="199">
          <cell r="A199" t="str">
            <v>13218894LL</v>
          </cell>
          <cell r="S199">
            <v>13218894</v>
          </cell>
        </row>
        <row r="200">
          <cell r="A200" t="str">
            <v>1321895L</v>
          </cell>
          <cell r="S200">
            <v>1321895</v>
          </cell>
        </row>
        <row r="201">
          <cell r="A201" t="str">
            <v>13219429L1</v>
          </cell>
          <cell r="S201">
            <v>132194291</v>
          </cell>
        </row>
        <row r="202">
          <cell r="A202" t="str">
            <v>13219581LL</v>
          </cell>
          <cell r="S202">
            <v>13219581</v>
          </cell>
        </row>
        <row r="203">
          <cell r="A203" t="str">
            <v>13219620L</v>
          </cell>
          <cell r="S203">
            <v>13219620</v>
          </cell>
        </row>
        <row r="204">
          <cell r="A204" t="str">
            <v>13219735L</v>
          </cell>
          <cell r="S204">
            <v>13219735</v>
          </cell>
        </row>
        <row r="205">
          <cell r="A205" t="str">
            <v>1322015L</v>
          </cell>
          <cell r="S205">
            <v>1322015</v>
          </cell>
        </row>
        <row r="206">
          <cell r="A206" t="str">
            <v>13220719L</v>
          </cell>
          <cell r="S206">
            <v>13220719</v>
          </cell>
        </row>
        <row r="207">
          <cell r="A207" t="str">
            <v>13221088L</v>
          </cell>
          <cell r="S207">
            <v>13221088</v>
          </cell>
        </row>
        <row r="208">
          <cell r="A208" t="str">
            <v>13221238L</v>
          </cell>
          <cell r="S208">
            <v>13221238</v>
          </cell>
        </row>
        <row r="209">
          <cell r="A209" t="str">
            <v>13221252LL</v>
          </cell>
          <cell r="S209">
            <v>13221252</v>
          </cell>
        </row>
        <row r="210">
          <cell r="A210" t="str">
            <v>13221416DXB</v>
          </cell>
          <cell r="S210" t="str">
            <v>13221416DXB</v>
          </cell>
        </row>
        <row r="211">
          <cell r="A211" t="str">
            <v>13221613LL</v>
          </cell>
          <cell r="S211">
            <v>13221613</v>
          </cell>
        </row>
        <row r="212">
          <cell r="A212" t="str">
            <v>1322238L</v>
          </cell>
          <cell r="S212">
            <v>1322238</v>
          </cell>
        </row>
        <row r="213">
          <cell r="A213" t="str">
            <v>1322335L3</v>
          </cell>
          <cell r="S213">
            <v>13223353</v>
          </cell>
        </row>
        <row r="214">
          <cell r="A214" t="str">
            <v>1322475L</v>
          </cell>
          <cell r="S214">
            <v>1322475</v>
          </cell>
        </row>
        <row r="215">
          <cell r="A215" t="str">
            <v>1322604LL</v>
          </cell>
          <cell r="S215">
            <v>1322604</v>
          </cell>
        </row>
        <row r="216">
          <cell r="A216" t="str">
            <v>1323000L</v>
          </cell>
          <cell r="S216">
            <v>1323000</v>
          </cell>
        </row>
        <row r="217">
          <cell r="A217" t="str">
            <v>1323176L2</v>
          </cell>
          <cell r="S217">
            <v>13231762</v>
          </cell>
        </row>
        <row r="218">
          <cell r="A218" t="str">
            <v>1323355L</v>
          </cell>
          <cell r="S218">
            <v>1323355</v>
          </cell>
        </row>
        <row r="219">
          <cell r="A219" t="str">
            <v>1323635LL</v>
          </cell>
          <cell r="S219">
            <v>1323635</v>
          </cell>
        </row>
        <row r="220">
          <cell r="A220" t="str">
            <v>1324116L</v>
          </cell>
          <cell r="S220">
            <v>1324116</v>
          </cell>
        </row>
        <row r="221">
          <cell r="A221" t="str">
            <v>1324117L2</v>
          </cell>
          <cell r="S221">
            <v>13241172</v>
          </cell>
        </row>
        <row r="222">
          <cell r="A222" t="str">
            <v>1324438L1</v>
          </cell>
          <cell r="S222">
            <v>13244381</v>
          </cell>
        </row>
        <row r="223">
          <cell r="A223" t="str">
            <v>1324495L1</v>
          </cell>
          <cell r="S223">
            <v>13244951</v>
          </cell>
        </row>
        <row r="224">
          <cell r="A224" t="str">
            <v>1324915LL</v>
          </cell>
          <cell r="S224">
            <v>1324915</v>
          </cell>
        </row>
        <row r="225">
          <cell r="A225" t="str">
            <v>1325317L3</v>
          </cell>
          <cell r="S225">
            <v>13253173</v>
          </cell>
        </row>
        <row r="226">
          <cell r="A226" t="str">
            <v>1325395L1</v>
          </cell>
          <cell r="S226">
            <v>13253951</v>
          </cell>
        </row>
        <row r="227">
          <cell r="A227" t="str">
            <v>1325395L1</v>
          </cell>
          <cell r="S227">
            <v>13253951</v>
          </cell>
        </row>
        <row r="228">
          <cell r="A228" t="str">
            <v>1325658L3</v>
          </cell>
          <cell r="S228">
            <v>13256583</v>
          </cell>
        </row>
        <row r="229">
          <cell r="A229" t="str">
            <v>1325737L1</v>
          </cell>
          <cell r="S229">
            <v>13257371</v>
          </cell>
        </row>
        <row r="230">
          <cell r="A230" t="str">
            <v>1325837L1</v>
          </cell>
          <cell r="S230">
            <v>13258371</v>
          </cell>
        </row>
        <row r="231">
          <cell r="A231" t="str">
            <v>1327175L2</v>
          </cell>
          <cell r="S231">
            <v>13271752</v>
          </cell>
        </row>
        <row r="232">
          <cell r="A232" t="str">
            <v>1327416L1</v>
          </cell>
          <cell r="S232">
            <v>13274161</v>
          </cell>
        </row>
        <row r="233">
          <cell r="A233" t="str">
            <v>1327537LL</v>
          </cell>
          <cell r="S233">
            <v>1327537</v>
          </cell>
        </row>
        <row r="234">
          <cell r="A234" t="str">
            <v>1327681L1</v>
          </cell>
          <cell r="S234">
            <v>13276811</v>
          </cell>
        </row>
        <row r="235">
          <cell r="A235" t="str">
            <v>1327685LLL</v>
          </cell>
          <cell r="S235">
            <v>1327685</v>
          </cell>
        </row>
        <row r="236">
          <cell r="A236" t="str">
            <v>1327864L1</v>
          </cell>
          <cell r="S236">
            <v>13278641</v>
          </cell>
        </row>
        <row r="237">
          <cell r="A237" t="str">
            <v>1328012L</v>
          </cell>
          <cell r="S237">
            <v>1328012</v>
          </cell>
        </row>
        <row r="238">
          <cell r="A238" t="str">
            <v>1328062LL</v>
          </cell>
          <cell r="S238">
            <v>1328062</v>
          </cell>
        </row>
        <row r="239">
          <cell r="A239" t="str">
            <v>1328127L</v>
          </cell>
          <cell r="S239">
            <v>1328127</v>
          </cell>
        </row>
        <row r="240">
          <cell r="A240" t="str">
            <v>1328230LL1</v>
          </cell>
          <cell r="S240">
            <v>13282301</v>
          </cell>
        </row>
        <row r="241">
          <cell r="A241" t="str">
            <v>13400059L1</v>
          </cell>
          <cell r="S241">
            <v>134000591</v>
          </cell>
        </row>
        <row r="242">
          <cell r="A242" t="str">
            <v>13400076L</v>
          </cell>
          <cell r="S242">
            <v>13400076</v>
          </cell>
        </row>
        <row r="243">
          <cell r="A243" t="str">
            <v>13400148L1</v>
          </cell>
          <cell r="S243">
            <v>134001481</v>
          </cell>
        </row>
        <row r="244">
          <cell r="A244" t="str">
            <v>13400281LL</v>
          </cell>
          <cell r="S244">
            <v>13400281</v>
          </cell>
        </row>
        <row r="245">
          <cell r="A245" t="str">
            <v>13400384L</v>
          </cell>
          <cell r="S245">
            <v>13400384</v>
          </cell>
        </row>
        <row r="246">
          <cell r="A246" t="str">
            <v>13400396L1</v>
          </cell>
          <cell r="S246">
            <v>134003961</v>
          </cell>
        </row>
        <row r="247">
          <cell r="A247" t="str">
            <v>13400402LL</v>
          </cell>
          <cell r="S247">
            <v>13400402</v>
          </cell>
        </row>
        <row r="248">
          <cell r="A248" t="str">
            <v>13400447L</v>
          </cell>
          <cell r="S248">
            <v>13400447</v>
          </cell>
        </row>
        <row r="249">
          <cell r="A249" t="str">
            <v>13400710LL1</v>
          </cell>
          <cell r="S249">
            <v>134007101</v>
          </cell>
        </row>
        <row r="250">
          <cell r="A250" t="str">
            <v>13400747LLL</v>
          </cell>
          <cell r="S250">
            <v>13400747</v>
          </cell>
        </row>
        <row r="251">
          <cell r="A251" t="str">
            <v>13400834LL</v>
          </cell>
          <cell r="S251">
            <v>13400834</v>
          </cell>
        </row>
        <row r="252">
          <cell r="A252" t="str">
            <v>13400837LL</v>
          </cell>
          <cell r="S252">
            <v>13400837</v>
          </cell>
        </row>
        <row r="253">
          <cell r="A253" t="str">
            <v>13400871LL</v>
          </cell>
          <cell r="S253">
            <v>13400871</v>
          </cell>
        </row>
        <row r="254">
          <cell r="A254" t="str">
            <v>13400873LL</v>
          </cell>
          <cell r="S254">
            <v>13400873</v>
          </cell>
        </row>
        <row r="255">
          <cell r="A255" t="str">
            <v>13400913L2</v>
          </cell>
          <cell r="S255">
            <v>134009132</v>
          </cell>
        </row>
        <row r="256">
          <cell r="A256" t="str">
            <v>13400925LL</v>
          </cell>
          <cell r="S256">
            <v>13400925</v>
          </cell>
        </row>
        <row r="257">
          <cell r="A257" t="str">
            <v>13400995LL</v>
          </cell>
          <cell r="S257">
            <v>13400995</v>
          </cell>
        </row>
        <row r="258">
          <cell r="A258" t="str">
            <v>13401109LL</v>
          </cell>
          <cell r="S258">
            <v>13401109</v>
          </cell>
        </row>
        <row r="259">
          <cell r="A259" t="str">
            <v>13401113LL</v>
          </cell>
          <cell r="S259">
            <v>13401113</v>
          </cell>
        </row>
        <row r="260">
          <cell r="A260" t="str">
            <v>13401126LL</v>
          </cell>
          <cell r="S260">
            <v>13401126</v>
          </cell>
        </row>
        <row r="261">
          <cell r="A261" t="str">
            <v>13401434L</v>
          </cell>
          <cell r="S261">
            <v>13401434</v>
          </cell>
        </row>
        <row r="262">
          <cell r="A262" t="str">
            <v>13401434L</v>
          </cell>
          <cell r="S262">
            <v>13401434</v>
          </cell>
        </row>
        <row r="263">
          <cell r="A263" t="str">
            <v>13401439L</v>
          </cell>
          <cell r="S263">
            <v>13401439</v>
          </cell>
        </row>
        <row r="264">
          <cell r="A264" t="str">
            <v>13401447L</v>
          </cell>
          <cell r="S264">
            <v>13401447</v>
          </cell>
        </row>
        <row r="265">
          <cell r="A265" t="str">
            <v>13401451L</v>
          </cell>
          <cell r="S265">
            <v>13401451</v>
          </cell>
        </row>
        <row r="266">
          <cell r="A266" t="str">
            <v>13401466L</v>
          </cell>
          <cell r="S266">
            <v>13401466</v>
          </cell>
        </row>
        <row r="267">
          <cell r="A267" t="str">
            <v>13401480LLL</v>
          </cell>
          <cell r="S267">
            <v>13401480</v>
          </cell>
        </row>
        <row r="268">
          <cell r="A268" t="str">
            <v>13401632L</v>
          </cell>
          <cell r="S268">
            <v>13401632</v>
          </cell>
        </row>
        <row r="269">
          <cell r="A269" t="str">
            <v>13401632L06</v>
          </cell>
          <cell r="S269">
            <v>1340163206</v>
          </cell>
        </row>
        <row r="270">
          <cell r="A270" t="str">
            <v>13401837L</v>
          </cell>
          <cell r="S270">
            <v>13401837</v>
          </cell>
        </row>
        <row r="271">
          <cell r="A271" t="str">
            <v>13401871L1</v>
          </cell>
          <cell r="S271">
            <v>134018711</v>
          </cell>
        </row>
        <row r="272">
          <cell r="A272" t="str">
            <v>13401902LL</v>
          </cell>
          <cell r="S272">
            <v>13401902</v>
          </cell>
        </row>
        <row r="273">
          <cell r="A273" t="str">
            <v>13401931L</v>
          </cell>
          <cell r="S273">
            <v>13401931</v>
          </cell>
        </row>
        <row r="274">
          <cell r="A274" t="str">
            <v>13402130LLL</v>
          </cell>
          <cell r="S274">
            <v>13402130</v>
          </cell>
        </row>
        <row r="275">
          <cell r="A275" t="str">
            <v>13402133L</v>
          </cell>
          <cell r="S275">
            <v>13402133</v>
          </cell>
        </row>
        <row r="276">
          <cell r="A276" t="str">
            <v>13402354DXB</v>
          </cell>
          <cell r="S276" t="str">
            <v>13402354DXB</v>
          </cell>
        </row>
        <row r="277">
          <cell r="A277" t="str">
            <v>13402389L</v>
          </cell>
          <cell r="S277">
            <v>13402389</v>
          </cell>
        </row>
        <row r="278">
          <cell r="A278" t="str">
            <v>13402525DXB</v>
          </cell>
          <cell r="S278" t="str">
            <v>13402525DXB</v>
          </cell>
        </row>
        <row r="279">
          <cell r="A279" t="str">
            <v>13402537L2</v>
          </cell>
          <cell r="S279">
            <v>134025372</v>
          </cell>
        </row>
        <row r="280">
          <cell r="A280" t="str">
            <v>13402562L</v>
          </cell>
          <cell r="S280">
            <v>13402562</v>
          </cell>
        </row>
        <row r="281">
          <cell r="A281" t="str">
            <v>13402622L1</v>
          </cell>
          <cell r="S281">
            <v>134026221</v>
          </cell>
        </row>
        <row r="282">
          <cell r="A282" t="str">
            <v>13402659L</v>
          </cell>
          <cell r="S282">
            <v>13402659</v>
          </cell>
        </row>
        <row r="283">
          <cell r="A283" t="str">
            <v>13402714L</v>
          </cell>
          <cell r="S283">
            <v>13402714</v>
          </cell>
        </row>
        <row r="284">
          <cell r="A284" t="str">
            <v>13402717D1</v>
          </cell>
          <cell r="S284" t="str">
            <v>13402717D1</v>
          </cell>
        </row>
        <row r="285">
          <cell r="A285" t="str">
            <v>13402743L1</v>
          </cell>
          <cell r="S285">
            <v>134027431</v>
          </cell>
        </row>
        <row r="286">
          <cell r="A286" t="str">
            <v>13402787L1</v>
          </cell>
          <cell r="S286">
            <v>134027871</v>
          </cell>
        </row>
        <row r="287">
          <cell r="A287" t="str">
            <v>13402799LL</v>
          </cell>
          <cell r="S287">
            <v>13402799</v>
          </cell>
        </row>
        <row r="288">
          <cell r="A288" t="str">
            <v>13402812L</v>
          </cell>
          <cell r="S288">
            <v>13402812</v>
          </cell>
        </row>
        <row r="289">
          <cell r="A289" t="str">
            <v>13402854LL</v>
          </cell>
          <cell r="S289">
            <v>13402854</v>
          </cell>
        </row>
        <row r="290">
          <cell r="A290" t="str">
            <v>13402911L</v>
          </cell>
          <cell r="S290">
            <v>13402911</v>
          </cell>
        </row>
        <row r="291">
          <cell r="A291" t="str">
            <v>13402926L</v>
          </cell>
          <cell r="S291">
            <v>13402926</v>
          </cell>
        </row>
        <row r="292">
          <cell r="A292" t="str">
            <v>13402947LL</v>
          </cell>
          <cell r="S292">
            <v>13402947</v>
          </cell>
        </row>
        <row r="293">
          <cell r="A293" t="str">
            <v>13402996L1</v>
          </cell>
          <cell r="S293">
            <v>134029961</v>
          </cell>
        </row>
        <row r="294">
          <cell r="A294" t="str">
            <v>13403006LLL</v>
          </cell>
          <cell r="S294">
            <v>13403006</v>
          </cell>
        </row>
        <row r="295">
          <cell r="A295" t="str">
            <v>13403016L</v>
          </cell>
          <cell r="S295">
            <v>13403016</v>
          </cell>
        </row>
        <row r="296">
          <cell r="A296" t="str">
            <v>13403129LLL</v>
          </cell>
          <cell r="S296">
            <v>13403129</v>
          </cell>
        </row>
        <row r="297">
          <cell r="A297" t="str">
            <v>13403149LL</v>
          </cell>
          <cell r="S297">
            <v>13403149</v>
          </cell>
        </row>
        <row r="298">
          <cell r="A298" t="str">
            <v>13403165L1</v>
          </cell>
          <cell r="S298">
            <v>134031651</v>
          </cell>
        </row>
        <row r="299">
          <cell r="A299" t="str">
            <v>13403169L</v>
          </cell>
          <cell r="S299">
            <v>13403169</v>
          </cell>
        </row>
        <row r="300">
          <cell r="A300" t="str">
            <v>13403197L1</v>
          </cell>
          <cell r="S300">
            <v>134031971</v>
          </cell>
        </row>
        <row r="301">
          <cell r="A301" t="str">
            <v>13403216L</v>
          </cell>
          <cell r="S301">
            <v>13403216</v>
          </cell>
        </row>
        <row r="302">
          <cell r="A302" t="str">
            <v>13403220L</v>
          </cell>
          <cell r="S302">
            <v>13403220</v>
          </cell>
        </row>
        <row r="303">
          <cell r="A303" t="str">
            <v>13403249L</v>
          </cell>
          <cell r="S303">
            <v>13403249</v>
          </cell>
        </row>
        <row r="304">
          <cell r="A304" t="str">
            <v>13403283L</v>
          </cell>
          <cell r="S304">
            <v>13403283</v>
          </cell>
        </row>
        <row r="305">
          <cell r="A305" t="str">
            <v>13403287L</v>
          </cell>
          <cell r="S305">
            <v>13403287</v>
          </cell>
        </row>
        <row r="306">
          <cell r="A306" t="str">
            <v>13403300L1</v>
          </cell>
          <cell r="S306">
            <v>134033001</v>
          </cell>
        </row>
        <row r="307">
          <cell r="A307" t="str">
            <v>13403396L</v>
          </cell>
          <cell r="S307">
            <v>13403396</v>
          </cell>
        </row>
        <row r="308">
          <cell r="A308" t="str">
            <v>13403397L</v>
          </cell>
          <cell r="S308">
            <v>13403397</v>
          </cell>
        </row>
        <row r="309">
          <cell r="A309" t="str">
            <v>13403400LLL</v>
          </cell>
          <cell r="S309">
            <v>13403400</v>
          </cell>
        </row>
        <row r="310">
          <cell r="A310" t="str">
            <v>13403429LL</v>
          </cell>
          <cell r="S310">
            <v>13403429</v>
          </cell>
        </row>
        <row r="311">
          <cell r="A311" t="str">
            <v>13403430L</v>
          </cell>
          <cell r="S311">
            <v>13403430</v>
          </cell>
        </row>
        <row r="312">
          <cell r="A312" t="str">
            <v>13403431LL</v>
          </cell>
          <cell r="S312">
            <v>13403431</v>
          </cell>
        </row>
        <row r="313">
          <cell r="A313" t="str">
            <v>13403446L</v>
          </cell>
          <cell r="S313">
            <v>13403446</v>
          </cell>
        </row>
        <row r="314">
          <cell r="A314" t="str">
            <v>13403479L1</v>
          </cell>
          <cell r="S314">
            <v>134034791</v>
          </cell>
        </row>
        <row r="315">
          <cell r="A315" t="str">
            <v>13403480L1</v>
          </cell>
          <cell r="S315">
            <v>134034801</v>
          </cell>
        </row>
        <row r="316">
          <cell r="A316" t="str">
            <v>13403501L</v>
          </cell>
          <cell r="S316">
            <v>13403501</v>
          </cell>
        </row>
        <row r="317">
          <cell r="A317" t="str">
            <v>13403568LL</v>
          </cell>
          <cell r="S317">
            <v>13403568</v>
          </cell>
        </row>
        <row r="318">
          <cell r="A318" t="str">
            <v>13403575L</v>
          </cell>
          <cell r="S318">
            <v>13403575</v>
          </cell>
        </row>
        <row r="319">
          <cell r="A319" t="str">
            <v>13403635LL</v>
          </cell>
          <cell r="S319">
            <v>13403635</v>
          </cell>
        </row>
        <row r="320">
          <cell r="A320" t="str">
            <v>13403656L</v>
          </cell>
          <cell r="S320">
            <v>13403656</v>
          </cell>
        </row>
        <row r="321">
          <cell r="A321" t="str">
            <v>13403674L</v>
          </cell>
          <cell r="S321">
            <v>13403674</v>
          </cell>
        </row>
        <row r="322">
          <cell r="A322" t="str">
            <v>13403699L</v>
          </cell>
          <cell r="S322">
            <v>13403699</v>
          </cell>
        </row>
        <row r="323">
          <cell r="A323" t="str">
            <v>13403700LL</v>
          </cell>
          <cell r="S323">
            <v>13403700</v>
          </cell>
        </row>
        <row r="324">
          <cell r="A324" t="str">
            <v>13403747L1</v>
          </cell>
          <cell r="S324">
            <v>134037471</v>
          </cell>
        </row>
        <row r="325">
          <cell r="A325" t="str">
            <v>13403756L</v>
          </cell>
          <cell r="S325">
            <v>13403756</v>
          </cell>
        </row>
        <row r="326">
          <cell r="A326" t="str">
            <v>13403757L</v>
          </cell>
          <cell r="S326">
            <v>13403757</v>
          </cell>
        </row>
        <row r="327">
          <cell r="A327" t="str">
            <v>13403772L</v>
          </cell>
          <cell r="S327">
            <v>13403772</v>
          </cell>
        </row>
        <row r="328">
          <cell r="A328" t="str">
            <v>13403792LL</v>
          </cell>
          <cell r="S328">
            <v>13403792</v>
          </cell>
        </row>
        <row r="329">
          <cell r="A329" t="str">
            <v>13403916L1</v>
          </cell>
          <cell r="S329">
            <v>134039161</v>
          </cell>
        </row>
        <row r="330">
          <cell r="A330" t="str">
            <v>13403936LL</v>
          </cell>
          <cell r="S330">
            <v>13403936</v>
          </cell>
        </row>
        <row r="331">
          <cell r="A331" t="str">
            <v>13403978L</v>
          </cell>
          <cell r="S331">
            <v>13403978</v>
          </cell>
        </row>
        <row r="332">
          <cell r="A332" t="str">
            <v>13404031L</v>
          </cell>
          <cell r="S332">
            <v>13404031</v>
          </cell>
        </row>
        <row r="333">
          <cell r="A333" t="str">
            <v>13404058L</v>
          </cell>
          <cell r="S333">
            <v>13404058</v>
          </cell>
        </row>
        <row r="334">
          <cell r="A334" t="str">
            <v>13404059LL</v>
          </cell>
          <cell r="S334">
            <v>13404059</v>
          </cell>
        </row>
        <row r="335">
          <cell r="A335" t="str">
            <v>13404059TEMP</v>
          </cell>
          <cell r="S335" t="str">
            <v>13404059TEMP</v>
          </cell>
        </row>
        <row r="336">
          <cell r="A336" t="str">
            <v>13404064LL</v>
          </cell>
          <cell r="S336">
            <v>13404064</v>
          </cell>
        </row>
        <row r="337">
          <cell r="A337" t="str">
            <v>13404079L</v>
          </cell>
          <cell r="S337">
            <v>13404079</v>
          </cell>
        </row>
        <row r="338">
          <cell r="A338" t="str">
            <v>13404115L</v>
          </cell>
          <cell r="S338">
            <v>13404115</v>
          </cell>
        </row>
        <row r="339">
          <cell r="A339" t="str">
            <v>13404121L</v>
          </cell>
          <cell r="S339">
            <v>13404121</v>
          </cell>
        </row>
        <row r="340">
          <cell r="A340" t="str">
            <v>13404150LL</v>
          </cell>
          <cell r="S340">
            <v>13404150</v>
          </cell>
        </row>
        <row r="341">
          <cell r="A341" t="str">
            <v>13404160D</v>
          </cell>
          <cell r="S341" t="str">
            <v>13404160D</v>
          </cell>
        </row>
        <row r="342">
          <cell r="A342" t="str">
            <v>13404341L</v>
          </cell>
          <cell r="S342">
            <v>13404341</v>
          </cell>
        </row>
        <row r="343">
          <cell r="A343" t="str">
            <v>13404350L</v>
          </cell>
          <cell r="S343">
            <v>13404350</v>
          </cell>
        </row>
        <row r="344">
          <cell r="A344" t="str">
            <v>13404420L</v>
          </cell>
          <cell r="S344">
            <v>13404420</v>
          </cell>
        </row>
        <row r="345">
          <cell r="A345" t="str">
            <v>13404435L</v>
          </cell>
          <cell r="S345">
            <v>13404435</v>
          </cell>
        </row>
        <row r="346">
          <cell r="A346" t="str">
            <v>13404438L</v>
          </cell>
          <cell r="S346">
            <v>13404438</v>
          </cell>
        </row>
        <row r="347">
          <cell r="A347" t="str">
            <v>13404489L</v>
          </cell>
          <cell r="S347">
            <v>13404489</v>
          </cell>
        </row>
        <row r="348">
          <cell r="A348" t="str">
            <v>13404500L</v>
          </cell>
          <cell r="S348">
            <v>13404500</v>
          </cell>
        </row>
        <row r="349">
          <cell r="A349" t="str">
            <v>13404502L</v>
          </cell>
          <cell r="S349">
            <v>13404502</v>
          </cell>
        </row>
        <row r="350">
          <cell r="A350" t="str">
            <v>13404532L</v>
          </cell>
          <cell r="S350">
            <v>13404532</v>
          </cell>
        </row>
        <row r="351">
          <cell r="A351" t="str">
            <v>13404573LL</v>
          </cell>
          <cell r="S351">
            <v>13404573</v>
          </cell>
        </row>
        <row r="352">
          <cell r="A352" t="str">
            <v>13404608L</v>
          </cell>
          <cell r="S352">
            <v>13404608</v>
          </cell>
        </row>
        <row r="353">
          <cell r="A353" t="str">
            <v>13404637L</v>
          </cell>
          <cell r="S353">
            <v>13404637</v>
          </cell>
        </row>
        <row r="354">
          <cell r="A354" t="str">
            <v>13404764L</v>
          </cell>
          <cell r="S354">
            <v>13404764</v>
          </cell>
        </row>
        <row r="355">
          <cell r="A355" t="str">
            <v>13404771L</v>
          </cell>
          <cell r="S355">
            <v>13404771</v>
          </cell>
        </row>
        <row r="356">
          <cell r="A356" t="str">
            <v>13404804L</v>
          </cell>
          <cell r="S356">
            <v>13404804</v>
          </cell>
        </row>
        <row r="357">
          <cell r="A357" t="str">
            <v>13404807L</v>
          </cell>
          <cell r="S357">
            <v>13404807</v>
          </cell>
        </row>
        <row r="358">
          <cell r="A358" t="str">
            <v>13404818L</v>
          </cell>
          <cell r="S358">
            <v>13404818</v>
          </cell>
        </row>
        <row r="359">
          <cell r="A359" t="str">
            <v>13404877L</v>
          </cell>
          <cell r="S359">
            <v>13404877</v>
          </cell>
        </row>
        <row r="360">
          <cell r="A360" t="str">
            <v>13404881L</v>
          </cell>
          <cell r="S360">
            <v>13404881</v>
          </cell>
        </row>
        <row r="361">
          <cell r="A361" t="str">
            <v>13404883L</v>
          </cell>
          <cell r="S361">
            <v>13404883</v>
          </cell>
        </row>
        <row r="362">
          <cell r="A362" t="str">
            <v>13404891L</v>
          </cell>
          <cell r="S362">
            <v>13404891</v>
          </cell>
        </row>
        <row r="363">
          <cell r="A363" t="str">
            <v>13404896LL</v>
          </cell>
          <cell r="S363">
            <v>13404896</v>
          </cell>
        </row>
        <row r="364">
          <cell r="A364" t="str">
            <v>13404899LL</v>
          </cell>
          <cell r="S364">
            <v>13404899</v>
          </cell>
        </row>
        <row r="365">
          <cell r="A365" t="str">
            <v>13404914L</v>
          </cell>
          <cell r="S365">
            <v>13404914</v>
          </cell>
        </row>
        <row r="366">
          <cell r="A366" t="str">
            <v>13404925L</v>
          </cell>
          <cell r="S366">
            <v>13404925</v>
          </cell>
        </row>
        <row r="367">
          <cell r="A367" t="str">
            <v>13404933L</v>
          </cell>
          <cell r="S367">
            <v>13404933</v>
          </cell>
        </row>
        <row r="368">
          <cell r="A368" t="str">
            <v>13404940L</v>
          </cell>
          <cell r="S368">
            <v>13404940</v>
          </cell>
        </row>
        <row r="369">
          <cell r="A369" t="str">
            <v>13404944L</v>
          </cell>
          <cell r="S369">
            <v>13404944</v>
          </cell>
        </row>
        <row r="370">
          <cell r="A370" t="str">
            <v>13404958L</v>
          </cell>
          <cell r="S370">
            <v>13404958</v>
          </cell>
        </row>
        <row r="371">
          <cell r="A371" t="str">
            <v>13404962L</v>
          </cell>
          <cell r="S371">
            <v>13404962</v>
          </cell>
        </row>
        <row r="372">
          <cell r="A372" t="str">
            <v>13404985L</v>
          </cell>
          <cell r="S372">
            <v>13404985</v>
          </cell>
        </row>
        <row r="373">
          <cell r="A373" t="str">
            <v>13405157L</v>
          </cell>
          <cell r="S373">
            <v>13405157</v>
          </cell>
        </row>
        <row r="374">
          <cell r="A374" t="str">
            <v>13405173L</v>
          </cell>
          <cell r="S374">
            <v>13405173</v>
          </cell>
        </row>
        <row r="375">
          <cell r="A375" t="str">
            <v>13405191L</v>
          </cell>
          <cell r="S375">
            <v>13405191</v>
          </cell>
        </row>
        <row r="376">
          <cell r="A376" t="str">
            <v>13405192L</v>
          </cell>
          <cell r="S376">
            <v>13405192</v>
          </cell>
        </row>
        <row r="377">
          <cell r="A377" t="str">
            <v>13405218L</v>
          </cell>
          <cell r="S377">
            <v>13405218</v>
          </cell>
        </row>
        <row r="378">
          <cell r="A378" t="str">
            <v>13405228L</v>
          </cell>
          <cell r="S378">
            <v>13405228</v>
          </cell>
        </row>
        <row r="379">
          <cell r="A379" t="str">
            <v>13405253L</v>
          </cell>
          <cell r="S379">
            <v>13405253</v>
          </cell>
        </row>
        <row r="380">
          <cell r="A380" t="str">
            <v>13405322L</v>
          </cell>
          <cell r="S380">
            <v>13405322</v>
          </cell>
        </row>
        <row r="381">
          <cell r="A381" t="str">
            <v>13405333L</v>
          </cell>
          <cell r="S381">
            <v>13405333</v>
          </cell>
        </row>
        <row r="382">
          <cell r="A382" t="str">
            <v>13405338L</v>
          </cell>
          <cell r="S382">
            <v>13405338</v>
          </cell>
        </row>
        <row r="383">
          <cell r="A383" t="str">
            <v>13405354L</v>
          </cell>
          <cell r="S383">
            <v>13405354</v>
          </cell>
        </row>
        <row r="384">
          <cell r="A384" t="str">
            <v>13405360L</v>
          </cell>
          <cell r="S384">
            <v>13405360</v>
          </cell>
        </row>
        <row r="385">
          <cell r="A385" t="str">
            <v>13405363L</v>
          </cell>
          <cell r="S385">
            <v>13405363</v>
          </cell>
        </row>
        <row r="386">
          <cell r="A386" t="str">
            <v>13405369L</v>
          </cell>
          <cell r="S386">
            <v>13405369</v>
          </cell>
        </row>
        <row r="387">
          <cell r="A387" t="str">
            <v>13405384L</v>
          </cell>
          <cell r="S387">
            <v>13405384</v>
          </cell>
        </row>
        <row r="388">
          <cell r="A388" t="str">
            <v>13405386L</v>
          </cell>
          <cell r="S388">
            <v>13405386</v>
          </cell>
        </row>
        <row r="389">
          <cell r="A389" t="str">
            <v>13405389L</v>
          </cell>
          <cell r="S389">
            <v>13405389</v>
          </cell>
        </row>
        <row r="390">
          <cell r="A390" t="str">
            <v>13405401L</v>
          </cell>
          <cell r="S390">
            <v>13405401</v>
          </cell>
        </row>
        <row r="391">
          <cell r="A391" t="str">
            <v>13405404L</v>
          </cell>
          <cell r="S391">
            <v>13405404</v>
          </cell>
        </row>
        <row r="392">
          <cell r="A392" t="str">
            <v>13405413L</v>
          </cell>
          <cell r="S392">
            <v>13405413</v>
          </cell>
        </row>
        <row r="393">
          <cell r="A393" t="str">
            <v>13405420L</v>
          </cell>
          <cell r="S393">
            <v>13405420</v>
          </cell>
        </row>
        <row r="394">
          <cell r="A394" t="str">
            <v>13405644L</v>
          </cell>
          <cell r="S394">
            <v>13405644</v>
          </cell>
        </row>
        <row r="395">
          <cell r="A395" t="str">
            <v>13405662L</v>
          </cell>
          <cell r="S395">
            <v>13405662</v>
          </cell>
        </row>
        <row r="396">
          <cell r="A396" t="str">
            <v>13405757L</v>
          </cell>
          <cell r="S396">
            <v>13405757</v>
          </cell>
        </row>
        <row r="397">
          <cell r="A397" t="str">
            <v>13405793L</v>
          </cell>
          <cell r="S397">
            <v>13405793</v>
          </cell>
        </row>
        <row r="398">
          <cell r="A398" t="str">
            <v>13405811L1</v>
          </cell>
          <cell r="S398">
            <v>134058111</v>
          </cell>
        </row>
        <row r="399">
          <cell r="A399" t="str">
            <v>13405834LL</v>
          </cell>
          <cell r="S399">
            <v>13405834</v>
          </cell>
        </row>
        <row r="400">
          <cell r="A400" t="str">
            <v>13405841L</v>
          </cell>
          <cell r="S400">
            <v>13405841</v>
          </cell>
        </row>
        <row r="401">
          <cell r="A401" t="str">
            <v>13405851L</v>
          </cell>
          <cell r="S401">
            <v>13405851</v>
          </cell>
        </row>
        <row r="402">
          <cell r="A402" t="str">
            <v>13405875L</v>
          </cell>
          <cell r="S402">
            <v>13405875</v>
          </cell>
        </row>
        <row r="403">
          <cell r="A403" t="str">
            <v>13405977L</v>
          </cell>
          <cell r="S403">
            <v>13405977</v>
          </cell>
        </row>
        <row r="404">
          <cell r="A404" t="str">
            <v>13405995L</v>
          </cell>
          <cell r="S404">
            <v>13405995</v>
          </cell>
        </row>
        <row r="405">
          <cell r="A405" t="str">
            <v>13406061L</v>
          </cell>
          <cell r="S405">
            <v>13406061</v>
          </cell>
        </row>
        <row r="406">
          <cell r="A406" t="str">
            <v>13406285L</v>
          </cell>
          <cell r="S406">
            <v>13406285</v>
          </cell>
        </row>
        <row r="407">
          <cell r="A407" t="str">
            <v>13499554L</v>
          </cell>
          <cell r="S407">
            <v>13499554</v>
          </cell>
        </row>
        <row r="408">
          <cell r="A408" t="str">
            <v>21234567D</v>
          </cell>
          <cell r="S408" t="str">
            <v>21234567D</v>
          </cell>
        </row>
        <row r="409">
          <cell r="A409" t="str">
            <v>2303061LL</v>
          </cell>
          <cell r="S409">
            <v>2303061</v>
          </cell>
        </row>
        <row r="410">
          <cell r="A410" t="str">
            <v>2304949L</v>
          </cell>
          <cell r="S410">
            <v>2304949</v>
          </cell>
        </row>
        <row r="411">
          <cell r="A411" t="str">
            <v>2304949L</v>
          </cell>
          <cell r="S411">
            <v>2304949</v>
          </cell>
        </row>
        <row r="412">
          <cell r="A412" t="str">
            <v>2304949L</v>
          </cell>
          <cell r="S412">
            <v>2304949</v>
          </cell>
        </row>
        <row r="413">
          <cell r="A413" t="str">
            <v>23102016L1</v>
          </cell>
          <cell r="S413">
            <v>231020161</v>
          </cell>
        </row>
        <row r="414">
          <cell r="A414" t="str">
            <v>23102016L2</v>
          </cell>
          <cell r="S414">
            <v>231020162</v>
          </cell>
        </row>
        <row r="415">
          <cell r="A415" t="str">
            <v>23102141LL</v>
          </cell>
          <cell r="S415">
            <v>23102141</v>
          </cell>
        </row>
        <row r="416">
          <cell r="A416" t="str">
            <v>23102454LL</v>
          </cell>
          <cell r="S416">
            <v>23102454</v>
          </cell>
        </row>
        <row r="417">
          <cell r="A417" t="str">
            <v>23109240LL</v>
          </cell>
          <cell r="S417">
            <v>23109240</v>
          </cell>
        </row>
        <row r="418">
          <cell r="A418" t="str">
            <v>23111973L1</v>
          </cell>
          <cell r="S418">
            <v>231119731</v>
          </cell>
        </row>
        <row r="419">
          <cell r="A419" t="str">
            <v>23112452LL</v>
          </cell>
          <cell r="S419">
            <v>23112452</v>
          </cell>
        </row>
        <row r="420">
          <cell r="A420" t="str">
            <v>23114089LL</v>
          </cell>
          <cell r="S420">
            <v>23114089</v>
          </cell>
        </row>
        <row r="421">
          <cell r="A421" t="str">
            <v>23115165LL</v>
          </cell>
          <cell r="S421">
            <v>23115165</v>
          </cell>
        </row>
        <row r="422">
          <cell r="A422" t="str">
            <v>23115227L1</v>
          </cell>
          <cell r="S422">
            <v>231152271</v>
          </cell>
        </row>
        <row r="423">
          <cell r="A423" t="str">
            <v>23118962D</v>
          </cell>
          <cell r="S423" t="str">
            <v>23118962D</v>
          </cell>
        </row>
        <row r="424">
          <cell r="A424" t="str">
            <v>23123642LL</v>
          </cell>
          <cell r="S424">
            <v>23123642</v>
          </cell>
        </row>
        <row r="425">
          <cell r="A425" t="str">
            <v>23126045L1</v>
          </cell>
          <cell r="S425">
            <v>231260451</v>
          </cell>
        </row>
        <row r="426">
          <cell r="A426" t="str">
            <v>23126464DD</v>
          </cell>
          <cell r="S426" t="str">
            <v>23126464DD</v>
          </cell>
        </row>
        <row r="427">
          <cell r="A427" t="str">
            <v>23126468DD</v>
          </cell>
          <cell r="S427" t="str">
            <v>23126468DD</v>
          </cell>
        </row>
        <row r="428">
          <cell r="A428" t="str">
            <v>23126593L</v>
          </cell>
          <cell r="S428">
            <v>23126593</v>
          </cell>
        </row>
        <row r="429">
          <cell r="A429" t="str">
            <v>23128817L1</v>
          </cell>
          <cell r="S429">
            <v>231288171</v>
          </cell>
        </row>
        <row r="430">
          <cell r="A430" t="str">
            <v>23128866LL</v>
          </cell>
          <cell r="S430">
            <v>23128866</v>
          </cell>
        </row>
        <row r="431">
          <cell r="A431" t="str">
            <v>23128966L1</v>
          </cell>
          <cell r="S431">
            <v>231289661</v>
          </cell>
        </row>
        <row r="432">
          <cell r="A432" t="str">
            <v>23130527LL</v>
          </cell>
          <cell r="S432">
            <v>23130527</v>
          </cell>
        </row>
        <row r="433">
          <cell r="A433" t="str">
            <v>23131289D</v>
          </cell>
          <cell r="S433" t="str">
            <v>23131289D</v>
          </cell>
        </row>
        <row r="434">
          <cell r="A434" t="str">
            <v>23132492L</v>
          </cell>
          <cell r="S434">
            <v>23132492</v>
          </cell>
        </row>
        <row r="435">
          <cell r="A435" t="str">
            <v>23132688D</v>
          </cell>
          <cell r="S435" t="str">
            <v>23132688D</v>
          </cell>
        </row>
        <row r="436">
          <cell r="A436" t="str">
            <v>23135765L2</v>
          </cell>
          <cell r="S436">
            <v>231357652</v>
          </cell>
        </row>
        <row r="437">
          <cell r="A437" t="str">
            <v>23137274L</v>
          </cell>
          <cell r="S437">
            <v>23137274</v>
          </cell>
        </row>
        <row r="438">
          <cell r="A438" t="str">
            <v>23139026L</v>
          </cell>
          <cell r="S438">
            <v>23139026</v>
          </cell>
        </row>
        <row r="439">
          <cell r="A439" t="str">
            <v>23139400L</v>
          </cell>
          <cell r="S439">
            <v>23139400</v>
          </cell>
        </row>
        <row r="440">
          <cell r="A440" t="str">
            <v>23140373L</v>
          </cell>
          <cell r="S440">
            <v>23140373</v>
          </cell>
        </row>
        <row r="441">
          <cell r="A441" t="str">
            <v>23144675L</v>
          </cell>
          <cell r="S441">
            <v>23144675</v>
          </cell>
        </row>
        <row r="442">
          <cell r="A442" t="str">
            <v>23144689L</v>
          </cell>
          <cell r="S442">
            <v>23144689</v>
          </cell>
        </row>
        <row r="443">
          <cell r="A443" t="str">
            <v>23144971L</v>
          </cell>
          <cell r="S443">
            <v>23144971</v>
          </cell>
        </row>
        <row r="444">
          <cell r="A444" t="str">
            <v>23145391LLL</v>
          </cell>
          <cell r="S444">
            <v>23145391</v>
          </cell>
        </row>
        <row r="445">
          <cell r="A445" t="str">
            <v>23145537L</v>
          </cell>
          <cell r="S445">
            <v>23145537</v>
          </cell>
        </row>
        <row r="446">
          <cell r="A446" t="str">
            <v>23145870L</v>
          </cell>
          <cell r="S446">
            <v>23145870</v>
          </cell>
        </row>
        <row r="447">
          <cell r="A447" t="str">
            <v>23145930L</v>
          </cell>
          <cell r="S447">
            <v>23145930</v>
          </cell>
        </row>
        <row r="448">
          <cell r="A448" t="str">
            <v>23146071LLL</v>
          </cell>
          <cell r="S448">
            <v>23146071</v>
          </cell>
        </row>
        <row r="449">
          <cell r="A449" t="str">
            <v>23146447D</v>
          </cell>
          <cell r="S449" t="str">
            <v>23146447D</v>
          </cell>
        </row>
        <row r="450">
          <cell r="A450" t="str">
            <v>23147075LL</v>
          </cell>
          <cell r="S450">
            <v>23147075</v>
          </cell>
        </row>
        <row r="451">
          <cell r="A451" t="str">
            <v>23147176L</v>
          </cell>
          <cell r="S451">
            <v>23147176</v>
          </cell>
        </row>
        <row r="452">
          <cell r="A452" t="str">
            <v>23148456LL</v>
          </cell>
          <cell r="S452">
            <v>23148456</v>
          </cell>
        </row>
        <row r="453">
          <cell r="A453" t="str">
            <v>23148464LL</v>
          </cell>
          <cell r="S453">
            <v>23148464</v>
          </cell>
        </row>
        <row r="454">
          <cell r="A454" t="str">
            <v>23148470LL</v>
          </cell>
          <cell r="S454">
            <v>23148470</v>
          </cell>
        </row>
        <row r="455">
          <cell r="A455" t="str">
            <v>23148539DDDD</v>
          </cell>
          <cell r="S455" t="str">
            <v>23148539DDDD</v>
          </cell>
        </row>
        <row r="456">
          <cell r="A456" t="str">
            <v>23148541DD</v>
          </cell>
          <cell r="S456" t="str">
            <v>23148541DD</v>
          </cell>
        </row>
        <row r="457">
          <cell r="A457" t="str">
            <v>23148601L</v>
          </cell>
          <cell r="S457">
            <v>23148601</v>
          </cell>
        </row>
        <row r="458">
          <cell r="A458" t="str">
            <v>23148814D</v>
          </cell>
          <cell r="S458" t="str">
            <v>23148814D</v>
          </cell>
        </row>
        <row r="459">
          <cell r="A459" t="str">
            <v>23148996LL</v>
          </cell>
          <cell r="S459">
            <v>23148996</v>
          </cell>
        </row>
        <row r="460">
          <cell r="A460" t="str">
            <v>23149029L</v>
          </cell>
          <cell r="S460">
            <v>23149029</v>
          </cell>
        </row>
        <row r="461">
          <cell r="A461" t="str">
            <v>23149233LL</v>
          </cell>
          <cell r="S461">
            <v>23149233</v>
          </cell>
        </row>
        <row r="462">
          <cell r="A462" t="str">
            <v>23150360L</v>
          </cell>
          <cell r="S462">
            <v>23150360</v>
          </cell>
        </row>
        <row r="463">
          <cell r="A463" t="str">
            <v>23152438L</v>
          </cell>
          <cell r="S463">
            <v>23152438</v>
          </cell>
        </row>
        <row r="464">
          <cell r="A464" t="str">
            <v>23152496L1</v>
          </cell>
          <cell r="S464">
            <v>231524961</v>
          </cell>
        </row>
        <row r="465">
          <cell r="A465" t="str">
            <v>23154055DDD</v>
          </cell>
          <cell r="S465" t="str">
            <v>23154055DDD</v>
          </cell>
        </row>
        <row r="466">
          <cell r="A466" t="str">
            <v>23156569DD</v>
          </cell>
          <cell r="S466" t="str">
            <v>23156569DD</v>
          </cell>
        </row>
        <row r="467">
          <cell r="A467" t="str">
            <v>23156976L</v>
          </cell>
          <cell r="S467">
            <v>23156976</v>
          </cell>
        </row>
        <row r="468">
          <cell r="A468" t="str">
            <v>23157733LL</v>
          </cell>
          <cell r="S468">
            <v>23157733</v>
          </cell>
        </row>
        <row r="469">
          <cell r="A469" t="str">
            <v>23158343L1</v>
          </cell>
          <cell r="S469">
            <v>231583431</v>
          </cell>
        </row>
        <row r="470">
          <cell r="A470" t="str">
            <v>23159390LLLL</v>
          </cell>
          <cell r="S470">
            <v>23159390</v>
          </cell>
        </row>
        <row r="471">
          <cell r="A471" t="str">
            <v>23162172L2</v>
          </cell>
          <cell r="S471">
            <v>231621722</v>
          </cell>
        </row>
        <row r="472">
          <cell r="A472" t="str">
            <v>23162393L</v>
          </cell>
          <cell r="S472">
            <v>23162393</v>
          </cell>
        </row>
        <row r="473">
          <cell r="A473" t="str">
            <v>23163275LL</v>
          </cell>
          <cell r="S473">
            <v>23163275</v>
          </cell>
        </row>
        <row r="474">
          <cell r="A474" t="str">
            <v>23163367D</v>
          </cell>
          <cell r="S474" t="str">
            <v>23163367D</v>
          </cell>
        </row>
        <row r="475">
          <cell r="A475" t="str">
            <v>2316345L1</v>
          </cell>
          <cell r="S475">
            <v>23163451</v>
          </cell>
        </row>
        <row r="476">
          <cell r="A476" t="str">
            <v>23163757LL</v>
          </cell>
          <cell r="S476">
            <v>23163757</v>
          </cell>
        </row>
        <row r="477">
          <cell r="A477" t="str">
            <v>23163984LL</v>
          </cell>
          <cell r="S477">
            <v>23163984</v>
          </cell>
        </row>
        <row r="478">
          <cell r="A478" t="str">
            <v>23164428D</v>
          </cell>
          <cell r="S478" t="str">
            <v>23164428D</v>
          </cell>
        </row>
        <row r="479">
          <cell r="A479" t="str">
            <v>23164429D1</v>
          </cell>
          <cell r="S479" t="str">
            <v>23164429D1</v>
          </cell>
        </row>
        <row r="480">
          <cell r="A480" t="str">
            <v>23164431D</v>
          </cell>
          <cell r="S480" t="str">
            <v>23164431D</v>
          </cell>
        </row>
        <row r="481">
          <cell r="A481" t="str">
            <v>23164667L</v>
          </cell>
          <cell r="S481">
            <v>23164667</v>
          </cell>
        </row>
        <row r="482">
          <cell r="A482" t="str">
            <v>23165024L</v>
          </cell>
          <cell r="S482">
            <v>23165024</v>
          </cell>
        </row>
        <row r="483">
          <cell r="A483" t="str">
            <v>23165024LL</v>
          </cell>
          <cell r="S483">
            <v>23165024</v>
          </cell>
        </row>
        <row r="484">
          <cell r="A484" t="str">
            <v>23165148LL</v>
          </cell>
          <cell r="S484">
            <v>23165148</v>
          </cell>
        </row>
        <row r="485">
          <cell r="A485" t="str">
            <v>23165490D</v>
          </cell>
          <cell r="S485" t="str">
            <v>23165490D</v>
          </cell>
        </row>
        <row r="486">
          <cell r="A486" t="str">
            <v>23165873L</v>
          </cell>
          <cell r="S486">
            <v>23165873</v>
          </cell>
        </row>
        <row r="487">
          <cell r="A487" t="str">
            <v>23165876L</v>
          </cell>
          <cell r="S487">
            <v>23165876</v>
          </cell>
        </row>
        <row r="488">
          <cell r="A488" t="str">
            <v>23166069LL</v>
          </cell>
          <cell r="S488">
            <v>23166069</v>
          </cell>
        </row>
        <row r="489">
          <cell r="A489" t="str">
            <v>23166345L</v>
          </cell>
          <cell r="S489">
            <v>23166345</v>
          </cell>
        </row>
        <row r="490">
          <cell r="A490" t="str">
            <v>23166792L</v>
          </cell>
          <cell r="S490">
            <v>23166792</v>
          </cell>
        </row>
        <row r="491">
          <cell r="A491" t="str">
            <v>23167029L1</v>
          </cell>
          <cell r="S491">
            <v>231670291</v>
          </cell>
        </row>
        <row r="492">
          <cell r="A492" t="str">
            <v>23167134L1</v>
          </cell>
          <cell r="S492">
            <v>231671341</v>
          </cell>
        </row>
        <row r="493">
          <cell r="A493" t="str">
            <v>23167274L</v>
          </cell>
          <cell r="S493">
            <v>23167274</v>
          </cell>
        </row>
        <row r="494">
          <cell r="A494" t="str">
            <v>23167278L</v>
          </cell>
          <cell r="S494">
            <v>23167278</v>
          </cell>
        </row>
        <row r="495">
          <cell r="A495" t="str">
            <v>23168365L</v>
          </cell>
          <cell r="S495">
            <v>23168365</v>
          </cell>
        </row>
        <row r="496">
          <cell r="A496" t="str">
            <v>23169024L</v>
          </cell>
          <cell r="S496">
            <v>23169024</v>
          </cell>
        </row>
        <row r="497">
          <cell r="A497" t="str">
            <v>23169513LL</v>
          </cell>
          <cell r="S497">
            <v>23169513</v>
          </cell>
        </row>
        <row r="498">
          <cell r="A498" t="str">
            <v>23169723L</v>
          </cell>
          <cell r="S498">
            <v>23169723</v>
          </cell>
        </row>
        <row r="499">
          <cell r="A499" t="str">
            <v>23170054LL</v>
          </cell>
          <cell r="S499">
            <v>23170054</v>
          </cell>
        </row>
        <row r="500">
          <cell r="A500" t="str">
            <v>23170156L</v>
          </cell>
          <cell r="S500">
            <v>23170156</v>
          </cell>
        </row>
        <row r="501">
          <cell r="A501" t="str">
            <v>23170443LL</v>
          </cell>
          <cell r="S501">
            <v>23170443</v>
          </cell>
        </row>
        <row r="502">
          <cell r="A502" t="str">
            <v>23170753LL</v>
          </cell>
          <cell r="S502">
            <v>23170753</v>
          </cell>
        </row>
        <row r="503">
          <cell r="A503" t="str">
            <v>23172203LL</v>
          </cell>
          <cell r="S503">
            <v>23172203</v>
          </cell>
        </row>
        <row r="504">
          <cell r="A504" t="str">
            <v>23172553L</v>
          </cell>
          <cell r="S504">
            <v>23172553</v>
          </cell>
        </row>
        <row r="505">
          <cell r="A505" t="str">
            <v>23173487LL</v>
          </cell>
          <cell r="S505">
            <v>23173487</v>
          </cell>
        </row>
        <row r="506">
          <cell r="A506" t="str">
            <v>23174976L1</v>
          </cell>
          <cell r="S506">
            <v>231749761</v>
          </cell>
        </row>
        <row r="507">
          <cell r="A507" t="str">
            <v>2317508L2</v>
          </cell>
          <cell r="S507">
            <v>23175082</v>
          </cell>
        </row>
        <row r="508">
          <cell r="A508" t="str">
            <v>23175545DD</v>
          </cell>
          <cell r="S508" t="str">
            <v>23175545DD</v>
          </cell>
        </row>
        <row r="509">
          <cell r="A509" t="str">
            <v>23175913L</v>
          </cell>
          <cell r="S509">
            <v>23175913</v>
          </cell>
        </row>
        <row r="510">
          <cell r="A510" t="str">
            <v>23176051L</v>
          </cell>
          <cell r="S510">
            <v>23176051</v>
          </cell>
        </row>
        <row r="511">
          <cell r="A511" t="str">
            <v>23176052D</v>
          </cell>
          <cell r="S511" t="str">
            <v>23176052D</v>
          </cell>
        </row>
        <row r="512">
          <cell r="A512" t="str">
            <v>23176508L</v>
          </cell>
          <cell r="S512">
            <v>23176508</v>
          </cell>
        </row>
        <row r="513">
          <cell r="A513" t="str">
            <v>23176510L2</v>
          </cell>
          <cell r="S513">
            <v>231765102</v>
          </cell>
        </row>
        <row r="514">
          <cell r="A514" t="str">
            <v>23176511D1</v>
          </cell>
          <cell r="S514" t="str">
            <v>23176511D1</v>
          </cell>
        </row>
        <row r="515">
          <cell r="A515" t="str">
            <v>23176693LLL</v>
          </cell>
          <cell r="S515">
            <v>23176693</v>
          </cell>
        </row>
        <row r="516">
          <cell r="A516" t="str">
            <v>23176975L</v>
          </cell>
          <cell r="S516">
            <v>23176975</v>
          </cell>
        </row>
        <row r="517">
          <cell r="A517" t="str">
            <v>23177085L</v>
          </cell>
          <cell r="S517">
            <v>23177085</v>
          </cell>
        </row>
        <row r="518">
          <cell r="A518" t="str">
            <v>2317805L1</v>
          </cell>
          <cell r="S518">
            <v>23178051</v>
          </cell>
        </row>
        <row r="519">
          <cell r="A519" t="str">
            <v>23178145LL</v>
          </cell>
          <cell r="S519">
            <v>23178145</v>
          </cell>
        </row>
        <row r="520">
          <cell r="A520" t="str">
            <v>23178437L</v>
          </cell>
          <cell r="S520">
            <v>23178437</v>
          </cell>
        </row>
        <row r="521">
          <cell r="A521" t="str">
            <v>23178438L</v>
          </cell>
          <cell r="S521">
            <v>23178438</v>
          </cell>
        </row>
        <row r="522">
          <cell r="A522" t="str">
            <v>23179051L</v>
          </cell>
          <cell r="S522">
            <v>23179051</v>
          </cell>
        </row>
        <row r="523">
          <cell r="A523" t="str">
            <v>23179188L</v>
          </cell>
          <cell r="S523">
            <v>23179188</v>
          </cell>
        </row>
        <row r="524">
          <cell r="A524" t="str">
            <v>23179191L</v>
          </cell>
          <cell r="S524">
            <v>23179191</v>
          </cell>
        </row>
        <row r="525">
          <cell r="A525" t="str">
            <v>23179191LL</v>
          </cell>
          <cell r="S525">
            <v>23179191</v>
          </cell>
        </row>
        <row r="526">
          <cell r="A526" t="str">
            <v>23179192L</v>
          </cell>
          <cell r="S526">
            <v>23179192</v>
          </cell>
        </row>
        <row r="527">
          <cell r="A527" t="str">
            <v>23179199LL</v>
          </cell>
          <cell r="S527">
            <v>23179199</v>
          </cell>
        </row>
        <row r="528">
          <cell r="A528" t="str">
            <v>23179200L</v>
          </cell>
          <cell r="S528">
            <v>23179200</v>
          </cell>
        </row>
        <row r="529">
          <cell r="A529" t="str">
            <v>23179684LLL</v>
          </cell>
          <cell r="S529">
            <v>23179684</v>
          </cell>
        </row>
        <row r="530">
          <cell r="A530" t="str">
            <v>23179916L1</v>
          </cell>
          <cell r="S530">
            <v>231799161</v>
          </cell>
        </row>
        <row r="531">
          <cell r="A531" t="str">
            <v>23180016LL</v>
          </cell>
          <cell r="S531">
            <v>23180016</v>
          </cell>
        </row>
        <row r="532">
          <cell r="A532" t="str">
            <v>23180189L</v>
          </cell>
          <cell r="S532">
            <v>23180189</v>
          </cell>
        </row>
        <row r="533">
          <cell r="A533" t="str">
            <v>23180298L</v>
          </cell>
          <cell r="S533">
            <v>23180298</v>
          </cell>
        </row>
        <row r="534">
          <cell r="A534" t="str">
            <v>23180400L</v>
          </cell>
          <cell r="S534">
            <v>23180400</v>
          </cell>
        </row>
        <row r="535">
          <cell r="A535" t="str">
            <v>23180586LL</v>
          </cell>
          <cell r="S535">
            <v>23180586</v>
          </cell>
        </row>
        <row r="536">
          <cell r="A536" t="str">
            <v>23180657L1</v>
          </cell>
          <cell r="S536">
            <v>231806571</v>
          </cell>
        </row>
        <row r="537">
          <cell r="A537" t="str">
            <v>23181305LL</v>
          </cell>
          <cell r="S537">
            <v>23181305</v>
          </cell>
        </row>
        <row r="538">
          <cell r="A538" t="str">
            <v>23181345LL</v>
          </cell>
          <cell r="S538">
            <v>23181345</v>
          </cell>
        </row>
        <row r="539">
          <cell r="A539" t="str">
            <v>23181571L</v>
          </cell>
          <cell r="S539">
            <v>23181571</v>
          </cell>
        </row>
        <row r="540">
          <cell r="A540" t="str">
            <v>23181846L</v>
          </cell>
          <cell r="S540">
            <v>23181846</v>
          </cell>
        </row>
        <row r="541">
          <cell r="A541" t="str">
            <v>23183684LL</v>
          </cell>
          <cell r="S541">
            <v>23183684</v>
          </cell>
        </row>
        <row r="542">
          <cell r="A542" t="str">
            <v>23183684LLL</v>
          </cell>
          <cell r="S542">
            <v>23183684</v>
          </cell>
        </row>
        <row r="543">
          <cell r="A543" t="str">
            <v>23183991LL</v>
          </cell>
          <cell r="S543">
            <v>23183991</v>
          </cell>
        </row>
        <row r="544">
          <cell r="A544" t="str">
            <v>23184137LL</v>
          </cell>
          <cell r="S544">
            <v>23184137</v>
          </cell>
        </row>
        <row r="545">
          <cell r="A545" t="str">
            <v>23185165L</v>
          </cell>
          <cell r="S545">
            <v>23185165</v>
          </cell>
        </row>
        <row r="546">
          <cell r="A546" t="str">
            <v>23185529L</v>
          </cell>
          <cell r="S546">
            <v>23185529</v>
          </cell>
        </row>
        <row r="547">
          <cell r="A547" t="str">
            <v>23186010L1</v>
          </cell>
          <cell r="S547">
            <v>231860101</v>
          </cell>
        </row>
        <row r="548">
          <cell r="A548" t="str">
            <v>23186120L</v>
          </cell>
          <cell r="S548">
            <v>23186120</v>
          </cell>
        </row>
        <row r="549">
          <cell r="A549" t="str">
            <v>23186241L</v>
          </cell>
          <cell r="S549">
            <v>23186241</v>
          </cell>
        </row>
        <row r="550">
          <cell r="A550" t="str">
            <v>23186442L</v>
          </cell>
          <cell r="S550">
            <v>23186442</v>
          </cell>
        </row>
        <row r="551">
          <cell r="A551" t="str">
            <v>23186754L</v>
          </cell>
          <cell r="S551">
            <v>23186754</v>
          </cell>
        </row>
        <row r="552">
          <cell r="A552" t="str">
            <v>23186965L</v>
          </cell>
          <cell r="S552">
            <v>23186965</v>
          </cell>
        </row>
        <row r="553">
          <cell r="A553" t="str">
            <v>23187678L</v>
          </cell>
          <cell r="S553">
            <v>23187678</v>
          </cell>
        </row>
        <row r="554">
          <cell r="A554" t="str">
            <v>23187693L</v>
          </cell>
          <cell r="S554">
            <v>23187693</v>
          </cell>
        </row>
        <row r="555">
          <cell r="A555" t="str">
            <v>23188029L</v>
          </cell>
          <cell r="S555">
            <v>23188029</v>
          </cell>
        </row>
        <row r="556">
          <cell r="A556" t="str">
            <v>23188031L</v>
          </cell>
          <cell r="S556">
            <v>23188031</v>
          </cell>
        </row>
        <row r="557">
          <cell r="A557" t="str">
            <v>23188034L</v>
          </cell>
          <cell r="S557">
            <v>23188034</v>
          </cell>
        </row>
        <row r="558">
          <cell r="A558" t="str">
            <v>23188043L</v>
          </cell>
          <cell r="S558">
            <v>23188043</v>
          </cell>
        </row>
        <row r="559">
          <cell r="A559" t="str">
            <v>23188384L</v>
          </cell>
          <cell r="S559">
            <v>23188384</v>
          </cell>
        </row>
        <row r="560">
          <cell r="A560" t="str">
            <v>23188790L</v>
          </cell>
          <cell r="S560">
            <v>23188790</v>
          </cell>
        </row>
        <row r="561">
          <cell r="A561" t="str">
            <v>23189029L</v>
          </cell>
          <cell r="S561">
            <v>23189029</v>
          </cell>
        </row>
        <row r="562">
          <cell r="A562" t="str">
            <v>23189205LLL</v>
          </cell>
          <cell r="S562">
            <v>23189205</v>
          </cell>
        </row>
        <row r="563">
          <cell r="A563" t="str">
            <v>23189286LL</v>
          </cell>
          <cell r="S563">
            <v>23189286</v>
          </cell>
        </row>
        <row r="564">
          <cell r="A564" t="str">
            <v>23189423L</v>
          </cell>
          <cell r="S564">
            <v>23189423</v>
          </cell>
        </row>
        <row r="565">
          <cell r="A565" t="str">
            <v>23189450LL</v>
          </cell>
          <cell r="S565">
            <v>23189450</v>
          </cell>
        </row>
        <row r="566">
          <cell r="A566" t="str">
            <v>23189601L</v>
          </cell>
          <cell r="S566">
            <v>23189601</v>
          </cell>
        </row>
        <row r="567">
          <cell r="A567" t="str">
            <v>23189634L</v>
          </cell>
          <cell r="S567">
            <v>23189634</v>
          </cell>
        </row>
        <row r="568">
          <cell r="A568" t="str">
            <v>23189709LL</v>
          </cell>
          <cell r="S568">
            <v>23189709</v>
          </cell>
        </row>
        <row r="569">
          <cell r="A569" t="str">
            <v>23190021L</v>
          </cell>
          <cell r="S569">
            <v>23190021</v>
          </cell>
        </row>
        <row r="570">
          <cell r="A570" t="str">
            <v>23190065L</v>
          </cell>
          <cell r="S570">
            <v>23190065</v>
          </cell>
        </row>
        <row r="571">
          <cell r="A571" t="str">
            <v>23191001L</v>
          </cell>
          <cell r="S571">
            <v>23191001</v>
          </cell>
        </row>
        <row r="572">
          <cell r="A572" t="str">
            <v>23191108L</v>
          </cell>
          <cell r="S572">
            <v>23191108</v>
          </cell>
        </row>
        <row r="573">
          <cell r="A573" t="str">
            <v>2319121L1</v>
          </cell>
          <cell r="S573">
            <v>23191211</v>
          </cell>
        </row>
        <row r="574">
          <cell r="A574" t="str">
            <v>23191898L</v>
          </cell>
          <cell r="S574">
            <v>23191898</v>
          </cell>
        </row>
        <row r="575">
          <cell r="A575" t="str">
            <v>23191945L</v>
          </cell>
          <cell r="S575">
            <v>23191945</v>
          </cell>
        </row>
        <row r="576">
          <cell r="A576" t="str">
            <v>23192054D</v>
          </cell>
          <cell r="S576" t="str">
            <v>23192054D</v>
          </cell>
        </row>
        <row r="577">
          <cell r="A577" t="str">
            <v>23192225L</v>
          </cell>
          <cell r="S577">
            <v>23192225</v>
          </cell>
        </row>
        <row r="578">
          <cell r="A578" t="str">
            <v>23192438D</v>
          </cell>
          <cell r="S578" t="str">
            <v>23192438D</v>
          </cell>
        </row>
        <row r="579">
          <cell r="A579" t="str">
            <v>23192771D</v>
          </cell>
          <cell r="S579" t="str">
            <v>23192771D</v>
          </cell>
        </row>
        <row r="580">
          <cell r="A580" t="str">
            <v>23194651L</v>
          </cell>
          <cell r="S580">
            <v>23194651</v>
          </cell>
        </row>
        <row r="581">
          <cell r="A581" t="str">
            <v>23194702L</v>
          </cell>
          <cell r="S581">
            <v>23194702</v>
          </cell>
        </row>
        <row r="582">
          <cell r="A582" t="str">
            <v>23194878L</v>
          </cell>
          <cell r="S582">
            <v>23194878</v>
          </cell>
        </row>
        <row r="583">
          <cell r="A583" t="str">
            <v>23194985L</v>
          </cell>
          <cell r="S583">
            <v>23194985</v>
          </cell>
        </row>
        <row r="584">
          <cell r="A584" t="str">
            <v>23195441L</v>
          </cell>
          <cell r="S584">
            <v>23195441</v>
          </cell>
        </row>
        <row r="585">
          <cell r="A585" t="str">
            <v>23210266L</v>
          </cell>
          <cell r="S585">
            <v>23210266</v>
          </cell>
        </row>
        <row r="586">
          <cell r="A586" t="str">
            <v>2322940L</v>
          </cell>
          <cell r="S586">
            <v>2322940</v>
          </cell>
        </row>
        <row r="587">
          <cell r="A587" t="str">
            <v>2326401L2</v>
          </cell>
          <cell r="S587">
            <v>23264012</v>
          </cell>
        </row>
        <row r="588">
          <cell r="A588" t="str">
            <v>2329227LL</v>
          </cell>
          <cell r="S588">
            <v>2329227</v>
          </cell>
        </row>
        <row r="589">
          <cell r="A589" t="str">
            <v>2334928L</v>
          </cell>
          <cell r="S589">
            <v>2334928</v>
          </cell>
        </row>
        <row r="590">
          <cell r="A590" t="str">
            <v>2338574L</v>
          </cell>
          <cell r="S590">
            <v>2338574</v>
          </cell>
        </row>
        <row r="591">
          <cell r="A591" t="str">
            <v>2343898DD</v>
          </cell>
          <cell r="S591" t="str">
            <v>2343898DD</v>
          </cell>
        </row>
        <row r="592">
          <cell r="A592" t="str">
            <v>23457414DD</v>
          </cell>
          <cell r="S592" t="str">
            <v>23457414DD</v>
          </cell>
        </row>
        <row r="593">
          <cell r="A593" t="str">
            <v>2347037L</v>
          </cell>
          <cell r="S593">
            <v>2347037</v>
          </cell>
        </row>
        <row r="594">
          <cell r="A594" t="str">
            <v>2351703L</v>
          </cell>
          <cell r="S594">
            <v>2351703</v>
          </cell>
        </row>
        <row r="595">
          <cell r="A595" t="str">
            <v>2351723LL</v>
          </cell>
          <cell r="S595">
            <v>2351723</v>
          </cell>
        </row>
        <row r="596">
          <cell r="A596" t="str">
            <v>2353449L</v>
          </cell>
          <cell r="S596">
            <v>2353449</v>
          </cell>
        </row>
        <row r="597">
          <cell r="A597" t="str">
            <v>2354620-WL</v>
          </cell>
          <cell r="S597">
            <v>2354620</v>
          </cell>
        </row>
        <row r="598">
          <cell r="A598" t="str">
            <v>2357381L</v>
          </cell>
          <cell r="S598">
            <v>2357381</v>
          </cell>
        </row>
        <row r="599">
          <cell r="A599" t="str">
            <v>2358663L</v>
          </cell>
          <cell r="S599">
            <v>2358663</v>
          </cell>
        </row>
        <row r="600">
          <cell r="A600" t="str">
            <v>2358813L</v>
          </cell>
          <cell r="S600">
            <v>2358813</v>
          </cell>
        </row>
        <row r="601">
          <cell r="A601" t="str">
            <v>2358886D1</v>
          </cell>
          <cell r="S601" t="str">
            <v>2358886D1</v>
          </cell>
        </row>
        <row r="602">
          <cell r="A602" t="str">
            <v>2358886L1</v>
          </cell>
          <cell r="S602">
            <v>23588861</v>
          </cell>
        </row>
        <row r="603">
          <cell r="A603" t="str">
            <v>2360917L1</v>
          </cell>
          <cell r="S603">
            <v>23609171</v>
          </cell>
        </row>
        <row r="604">
          <cell r="A604" t="str">
            <v>2362557D2</v>
          </cell>
          <cell r="S604" t="str">
            <v>2362557D2</v>
          </cell>
        </row>
        <row r="605">
          <cell r="A605" t="str">
            <v>2362561LL</v>
          </cell>
          <cell r="S605">
            <v>2362561</v>
          </cell>
        </row>
        <row r="606">
          <cell r="A606" t="str">
            <v>2362596LL</v>
          </cell>
          <cell r="S606">
            <v>2362596</v>
          </cell>
        </row>
        <row r="607">
          <cell r="A607" t="str">
            <v>2363987LL</v>
          </cell>
          <cell r="S607">
            <v>2363987</v>
          </cell>
        </row>
        <row r="608">
          <cell r="A608" t="str">
            <v>2364977DD</v>
          </cell>
          <cell r="S608" t="str">
            <v>2364977DD</v>
          </cell>
        </row>
        <row r="609">
          <cell r="A609" t="str">
            <v>2365092LL</v>
          </cell>
          <cell r="S609">
            <v>2365092</v>
          </cell>
        </row>
        <row r="610">
          <cell r="A610" t="str">
            <v>2365347L1</v>
          </cell>
          <cell r="S610">
            <v>23653471</v>
          </cell>
        </row>
        <row r="611">
          <cell r="A611" t="str">
            <v>2367777DD</v>
          </cell>
          <cell r="S611" t="str">
            <v>2367777DD</v>
          </cell>
        </row>
        <row r="612">
          <cell r="A612" t="str">
            <v>2378782LL</v>
          </cell>
          <cell r="S612">
            <v>2378782</v>
          </cell>
        </row>
        <row r="613">
          <cell r="A613" t="str">
            <v>2380383L1</v>
          </cell>
          <cell r="S613">
            <v>23803831</v>
          </cell>
        </row>
        <row r="614">
          <cell r="A614" t="str">
            <v>2383097L</v>
          </cell>
          <cell r="S614">
            <v>2383097</v>
          </cell>
        </row>
        <row r="615">
          <cell r="A615" t="str">
            <v>2385272L</v>
          </cell>
          <cell r="S615">
            <v>2385272</v>
          </cell>
        </row>
        <row r="616">
          <cell r="A616" t="str">
            <v>2385941L1</v>
          </cell>
          <cell r="S616">
            <v>23859411</v>
          </cell>
        </row>
        <row r="617">
          <cell r="A617" t="str">
            <v>2386039DDD</v>
          </cell>
          <cell r="S617" t="str">
            <v>2386039DDD</v>
          </cell>
        </row>
        <row r="618">
          <cell r="A618" t="str">
            <v>2386822L</v>
          </cell>
          <cell r="S618">
            <v>2386822</v>
          </cell>
        </row>
        <row r="619">
          <cell r="A619" t="str">
            <v>2386843LL</v>
          </cell>
          <cell r="S619">
            <v>2386843</v>
          </cell>
        </row>
        <row r="620">
          <cell r="A620" t="str">
            <v>2386848LL</v>
          </cell>
          <cell r="S620">
            <v>2386848</v>
          </cell>
        </row>
        <row r="621">
          <cell r="A621" t="str">
            <v>2386909L</v>
          </cell>
          <cell r="S621">
            <v>2386909</v>
          </cell>
        </row>
        <row r="622">
          <cell r="A622" t="str">
            <v>2388153L</v>
          </cell>
          <cell r="S622">
            <v>2388153</v>
          </cell>
        </row>
        <row r="623">
          <cell r="A623" t="str">
            <v>2388157L</v>
          </cell>
          <cell r="S623">
            <v>2388157</v>
          </cell>
        </row>
        <row r="624">
          <cell r="A624" t="str">
            <v>2388498L</v>
          </cell>
          <cell r="S624">
            <v>2388498</v>
          </cell>
        </row>
        <row r="625">
          <cell r="A625" t="str">
            <v>2388526L</v>
          </cell>
          <cell r="S625">
            <v>2388526</v>
          </cell>
        </row>
        <row r="626">
          <cell r="A626" t="str">
            <v>2388913DD</v>
          </cell>
          <cell r="S626" t="str">
            <v>2388913DD</v>
          </cell>
        </row>
        <row r="627">
          <cell r="A627" t="str">
            <v>2390839D</v>
          </cell>
          <cell r="S627" t="str">
            <v>2390839D</v>
          </cell>
        </row>
        <row r="628">
          <cell r="A628" t="str">
            <v>2391139L2</v>
          </cell>
          <cell r="S628">
            <v>23911392</v>
          </cell>
        </row>
        <row r="629">
          <cell r="A629" t="str">
            <v>2391145LL</v>
          </cell>
          <cell r="S629">
            <v>2391145</v>
          </cell>
        </row>
        <row r="630">
          <cell r="A630" t="str">
            <v>2392102L1</v>
          </cell>
          <cell r="S630">
            <v>23921021</v>
          </cell>
        </row>
        <row r="631">
          <cell r="A631" t="str">
            <v>2392463D</v>
          </cell>
          <cell r="S631" t="str">
            <v>2392463D</v>
          </cell>
        </row>
        <row r="632">
          <cell r="A632" t="str">
            <v>2394106LL</v>
          </cell>
          <cell r="S632">
            <v>2394106</v>
          </cell>
        </row>
        <row r="633">
          <cell r="A633" t="str">
            <v>2394698L</v>
          </cell>
          <cell r="S633">
            <v>2394698</v>
          </cell>
        </row>
        <row r="634">
          <cell r="A634" t="str">
            <v>2396487LL</v>
          </cell>
          <cell r="S634">
            <v>2396487</v>
          </cell>
        </row>
        <row r="635">
          <cell r="A635" t="str">
            <v>2396507L1</v>
          </cell>
          <cell r="S635">
            <v>23965071</v>
          </cell>
        </row>
        <row r="636">
          <cell r="A636" t="str">
            <v>2399903L</v>
          </cell>
          <cell r="S636">
            <v>2399903</v>
          </cell>
        </row>
        <row r="637">
          <cell r="A637" t="str">
            <v>A1L-23195956-WL</v>
          </cell>
          <cell r="S637" t="str">
            <v>A1-23195956</v>
          </cell>
        </row>
        <row r="638">
          <cell r="A638" t="str">
            <v>A1L-23203116-WL</v>
          </cell>
          <cell r="S638" t="str">
            <v>A1-23203116</v>
          </cell>
        </row>
        <row r="639">
          <cell r="A639" t="str">
            <v>A1L-23205208-WL</v>
          </cell>
          <cell r="S639" t="str">
            <v>A1-23205208</v>
          </cell>
        </row>
        <row r="640">
          <cell r="A640" t="str">
            <v>ABC</v>
          </cell>
          <cell r="S640" t="str">
            <v>ABC</v>
          </cell>
        </row>
        <row r="641">
          <cell r="A641" t="str">
            <v>ADMIN</v>
          </cell>
          <cell r="S641" t="str">
            <v>ADMIN</v>
          </cell>
        </row>
        <row r="642">
          <cell r="A642" t="str">
            <v>ADMIN</v>
          </cell>
          <cell r="S642" t="str">
            <v>ADMIN</v>
          </cell>
        </row>
        <row r="643">
          <cell r="A643" t="str">
            <v>ADMIN</v>
          </cell>
          <cell r="S643" t="str">
            <v>ADMIN</v>
          </cell>
        </row>
        <row r="644">
          <cell r="A644" t="str">
            <v>ADMIN</v>
          </cell>
          <cell r="S644" t="str">
            <v>ADMIN</v>
          </cell>
        </row>
        <row r="645">
          <cell r="A645" t="str">
            <v>ADMIN</v>
          </cell>
          <cell r="S645" t="str">
            <v>ADMIN</v>
          </cell>
        </row>
        <row r="646">
          <cell r="A646" t="str">
            <v>AI1-13405959-WL</v>
          </cell>
          <cell r="S646" t="str">
            <v>AI1-13405959</v>
          </cell>
        </row>
        <row r="647">
          <cell r="A647" t="str">
            <v>AIL-13203592-WL</v>
          </cell>
          <cell r="S647" t="str">
            <v>AI-13203592</v>
          </cell>
        </row>
        <row r="648">
          <cell r="A648" t="str">
            <v>AIL-13212255-WL</v>
          </cell>
          <cell r="S648" t="str">
            <v>AI-13212255</v>
          </cell>
        </row>
        <row r="649">
          <cell r="A649" t="str">
            <v>AIL-13212256-WL</v>
          </cell>
          <cell r="S649" t="str">
            <v>AI-13212256</v>
          </cell>
        </row>
        <row r="650">
          <cell r="A650" t="str">
            <v>AIL-13212340-WL</v>
          </cell>
          <cell r="S650" t="str">
            <v>AI-13212340</v>
          </cell>
        </row>
        <row r="651">
          <cell r="A651" t="str">
            <v>AIL-13212343-WL</v>
          </cell>
          <cell r="S651" t="str">
            <v>AI-13212343</v>
          </cell>
        </row>
        <row r="652">
          <cell r="A652" t="str">
            <v>AIL-13214349-W</v>
          </cell>
          <cell r="S652" t="str">
            <v>AI-13214349</v>
          </cell>
        </row>
        <row r="653">
          <cell r="A653" t="str">
            <v>AIL-13214349-WL</v>
          </cell>
          <cell r="S653" t="str">
            <v>AI-13214349</v>
          </cell>
        </row>
        <row r="654">
          <cell r="A654" t="str">
            <v>AIL-13214468-WL</v>
          </cell>
          <cell r="S654" t="str">
            <v>AI-13214468</v>
          </cell>
        </row>
        <row r="655">
          <cell r="A655" t="str">
            <v>AIL-13214970-WL</v>
          </cell>
          <cell r="S655" t="str">
            <v>AI-13214970</v>
          </cell>
        </row>
        <row r="656">
          <cell r="A656" t="str">
            <v>AIL-13216586-WL</v>
          </cell>
          <cell r="S656" t="str">
            <v>AI-13216586</v>
          </cell>
        </row>
        <row r="657">
          <cell r="A657" t="str">
            <v>AIL-13216587-WL</v>
          </cell>
          <cell r="S657" t="str">
            <v>AI-13216587</v>
          </cell>
        </row>
        <row r="658">
          <cell r="A658" t="str">
            <v>AIL-13216598-WL</v>
          </cell>
          <cell r="S658" t="str">
            <v>AI-13216598</v>
          </cell>
        </row>
        <row r="659">
          <cell r="A659" t="str">
            <v>AIL-13216976-WL</v>
          </cell>
          <cell r="S659" t="str">
            <v>AI-13216976</v>
          </cell>
        </row>
        <row r="660">
          <cell r="A660" t="str">
            <v>AIL-13219149-WL</v>
          </cell>
          <cell r="S660" t="str">
            <v>AI-13219149</v>
          </cell>
        </row>
        <row r="661">
          <cell r="A661" t="str">
            <v>AIL-13219504-WL</v>
          </cell>
          <cell r="S661" t="str">
            <v>AI-13219504</v>
          </cell>
        </row>
        <row r="662">
          <cell r="A662" t="str">
            <v>AIL-13219567-WL</v>
          </cell>
          <cell r="S662" t="str">
            <v>AI-13219567</v>
          </cell>
        </row>
        <row r="663">
          <cell r="A663" t="str">
            <v>AIL-13219612-WL</v>
          </cell>
          <cell r="S663" t="str">
            <v>AI-13219612</v>
          </cell>
        </row>
        <row r="664">
          <cell r="A664" t="str">
            <v>AIL-13219613-WL</v>
          </cell>
          <cell r="S664" t="str">
            <v>AI-13219613</v>
          </cell>
        </row>
        <row r="665">
          <cell r="A665" t="str">
            <v>AIL-13219636-WL</v>
          </cell>
          <cell r="S665" t="str">
            <v>AI-13219636</v>
          </cell>
        </row>
        <row r="666">
          <cell r="A666" t="str">
            <v>AIL-13219710-WL</v>
          </cell>
          <cell r="S666" t="str">
            <v>AI-13219710</v>
          </cell>
        </row>
        <row r="667">
          <cell r="A667" t="str">
            <v>AIL-13219711-WL</v>
          </cell>
          <cell r="S667" t="str">
            <v>AI-13219711</v>
          </cell>
        </row>
        <row r="668">
          <cell r="A668" t="str">
            <v>AIL-13219861-WL</v>
          </cell>
          <cell r="S668" t="str">
            <v>AI-13219861</v>
          </cell>
        </row>
        <row r="669">
          <cell r="A669" t="str">
            <v>AIL-13220502-WL</v>
          </cell>
          <cell r="S669" t="str">
            <v>AI-13220502</v>
          </cell>
        </row>
        <row r="670">
          <cell r="A670" t="str">
            <v>AIL-13220728-WL</v>
          </cell>
          <cell r="S670" t="str">
            <v>AI-13220728</v>
          </cell>
        </row>
        <row r="671">
          <cell r="A671" t="str">
            <v>AIL-13220939-WL</v>
          </cell>
          <cell r="S671" t="str">
            <v>AI-13220939</v>
          </cell>
        </row>
        <row r="672">
          <cell r="A672" t="str">
            <v>AIL-13221392-WL</v>
          </cell>
          <cell r="S672" t="str">
            <v>AI-13221392</v>
          </cell>
        </row>
        <row r="673">
          <cell r="A673" t="str">
            <v>AIL-13400012-WL</v>
          </cell>
          <cell r="S673" t="str">
            <v>AI-13400012</v>
          </cell>
        </row>
        <row r="674">
          <cell r="A674" t="str">
            <v>AIL-13400026-WL</v>
          </cell>
          <cell r="S674" t="str">
            <v>AI-13400026</v>
          </cell>
        </row>
        <row r="675">
          <cell r="A675" t="str">
            <v>AIL-13400078-WL</v>
          </cell>
          <cell r="S675" t="str">
            <v>AI-13400078</v>
          </cell>
        </row>
        <row r="676">
          <cell r="A676" t="str">
            <v>AIL-13400111-WL</v>
          </cell>
          <cell r="S676" t="str">
            <v>AI-13400111</v>
          </cell>
        </row>
        <row r="677">
          <cell r="A677" t="str">
            <v>AIL-13400235-WL</v>
          </cell>
          <cell r="S677" t="str">
            <v>AI-13400235</v>
          </cell>
        </row>
        <row r="678">
          <cell r="A678" t="str">
            <v>AIL-13400313-WL</v>
          </cell>
          <cell r="S678" t="str">
            <v>AI-13400313</v>
          </cell>
        </row>
        <row r="679">
          <cell r="A679" t="str">
            <v>AIL-13400421-WL</v>
          </cell>
          <cell r="S679" t="str">
            <v>AI-13400421</v>
          </cell>
        </row>
        <row r="680">
          <cell r="A680" t="str">
            <v>AIL-13400458-WL</v>
          </cell>
          <cell r="S680" t="str">
            <v>AI-13400458</v>
          </cell>
        </row>
        <row r="681">
          <cell r="A681" t="str">
            <v>AIL-13400482-WL</v>
          </cell>
          <cell r="S681" t="str">
            <v>AI-13400482</v>
          </cell>
        </row>
        <row r="682">
          <cell r="A682" t="str">
            <v>AIL-13400522-WL</v>
          </cell>
          <cell r="S682" t="str">
            <v>AI-13400522</v>
          </cell>
        </row>
        <row r="683">
          <cell r="A683" t="str">
            <v>AIL-13400547-WL</v>
          </cell>
          <cell r="S683" t="str">
            <v>AI-13400547</v>
          </cell>
        </row>
        <row r="684">
          <cell r="A684" t="str">
            <v>AIL-13400571-WL</v>
          </cell>
          <cell r="S684" t="str">
            <v>AI-13400571</v>
          </cell>
        </row>
        <row r="685">
          <cell r="A685" t="str">
            <v>AIL-13400615-WL</v>
          </cell>
          <cell r="S685" t="str">
            <v>AI-13400615</v>
          </cell>
        </row>
        <row r="686">
          <cell r="A686" t="str">
            <v>AIL-13400674-WL</v>
          </cell>
          <cell r="S686" t="str">
            <v>AI-13400674</v>
          </cell>
        </row>
        <row r="687">
          <cell r="A687" t="str">
            <v>AIL-13400770-WL</v>
          </cell>
          <cell r="S687" t="str">
            <v>AI-13400770</v>
          </cell>
        </row>
        <row r="688">
          <cell r="A688" t="str">
            <v>AIL-13400778-WL</v>
          </cell>
          <cell r="S688" t="str">
            <v>AI-13400778</v>
          </cell>
        </row>
        <row r="689">
          <cell r="A689" t="str">
            <v>AIL-13400829-WL</v>
          </cell>
          <cell r="S689" t="str">
            <v>AI-13400829</v>
          </cell>
        </row>
        <row r="690">
          <cell r="A690" t="str">
            <v>AIL-13400867-WL</v>
          </cell>
          <cell r="S690" t="str">
            <v>AI-13400867</v>
          </cell>
        </row>
        <row r="691">
          <cell r="A691" t="str">
            <v>AIL-13400896-WL</v>
          </cell>
          <cell r="S691" t="str">
            <v>AI-13400896</v>
          </cell>
        </row>
        <row r="692">
          <cell r="A692" t="str">
            <v>AIL-13400922-WL</v>
          </cell>
          <cell r="S692" t="str">
            <v>AI-13400922</v>
          </cell>
        </row>
        <row r="693">
          <cell r="A693" t="str">
            <v>AIL-13400983-WL</v>
          </cell>
          <cell r="S693" t="str">
            <v>AI-13400983</v>
          </cell>
        </row>
        <row r="694">
          <cell r="A694" t="str">
            <v>AIL-13401057-WL</v>
          </cell>
          <cell r="S694" t="str">
            <v>AI-13401057</v>
          </cell>
        </row>
        <row r="695">
          <cell r="A695" t="str">
            <v>AIL-13401076-WL</v>
          </cell>
          <cell r="S695" t="str">
            <v>AI-13401076</v>
          </cell>
        </row>
        <row r="696">
          <cell r="A696" t="str">
            <v>AIL-13401080-WL</v>
          </cell>
          <cell r="S696" t="str">
            <v>AI-13401080</v>
          </cell>
        </row>
        <row r="697">
          <cell r="A697" t="str">
            <v>AIL-13401118-WL</v>
          </cell>
          <cell r="S697" t="str">
            <v>AI-13401118</v>
          </cell>
        </row>
        <row r="698">
          <cell r="A698" t="str">
            <v>AIL-13401416-WL</v>
          </cell>
          <cell r="S698" t="str">
            <v>AI-13401416</v>
          </cell>
        </row>
        <row r="699">
          <cell r="A699" t="str">
            <v>AIL-13401420-WL</v>
          </cell>
          <cell r="S699" t="str">
            <v>AI-13401420</v>
          </cell>
        </row>
        <row r="700">
          <cell r="A700" t="str">
            <v>AIL-13401455-WL</v>
          </cell>
          <cell r="S700" t="str">
            <v>AI-13401455</v>
          </cell>
        </row>
        <row r="701">
          <cell r="A701" t="str">
            <v>AIL-13401483-WL</v>
          </cell>
          <cell r="S701" t="str">
            <v>AI-13401483</v>
          </cell>
        </row>
        <row r="702">
          <cell r="A702" t="str">
            <v>AIL-13401496-WL</v>
          </cell>
          <cell r="S702" t="str">
            <v>AI-13401496</v>
          </cell>
        </row>
        <row r="703">
          <cell r="A703" t="str">
            <v>AIL-13401500-WL</v>
          </cell>
          <cell r="S703" t="str">
            <v>AI-13401500</v>
          </cell>
        </row>
        <row r="704">
          <cell r="A704" t="str">
            <v>AIL-13401521-WL</v>
          </cell>
          <cell r="S704" t="str">
            <v>AI-13401521</v>
          </cell>
        </row>
        <row r="705">
          <cell r="A705" t="str">
            <v>AIL-13401557-WL</v>
          </cell>
          <cell r="S705" t="str">
            <v>AI-13401557</v>
          </cell>
        </row>
        <row r="706">
          <cell r="A706" t="str">
            <v>AIL-13401614-WL</v>
          </cell>
          <cell r="S706" t="str">
            <v>AI-13401614</v>
          </cell>
        </row>
        <row r="707">
          <cell r="A707" t="str">
            <v>AIL-13401687-WL</v>
          </cell>
          <cell r="S707" t="str">
            <v>AI-13401687</v>
          </cell>
        </row>
        <row r="708">
          <cell r="A708" t="str">
            <v>AIL-13401713-WL</v>
          </cell>
          <cell r="S708" t="str">
            <v>AI-13401713</v>
          </cell>
        </row>
        <row r="709">
          <cell r="A709" t="str">
            <v>AIL-13401743-WL</v>
          </cell>
          <cell r="S709" t="str">
            <v>AI-13401743</v>
          </cell>
        </row>
        <row r="710">
          <cell r="A710" t="str">
            <v>AIL-13401916-WL</v>
          </cell>
          <cell r="S710" t="str">
            <v>AI-13401916</v>
          </cell>
        </row>
        <row r="711">
          <cell r="A711" t="str">
            <v>AIL-13401946-WL</v>
          </cell>
          <cell r="S711" t="str">
            <v>AI-13401946</v>
          </cell>
        </row>
        <row r="712">
          <cell r="A712" t="str">
            <v>AIL-13401950-WL</v>
          </cell>
          <cell r="S712" t="str">
            <v>AI-13401950</v>
          </cell>
        </row>
        <row r="713">
          <cell r="A713" t="str">
            <v>AIL-13401952-WL</v>
          </cell>
          <cell r="S713" t="str">
            <v>AI-13401952</v>
          </cell>
        </row>
        <row r="714">
          <cell r="A714" t="str">
            <v>AIL-13401998-WL</v>
          </cell>
          <cell r="S714" t="str">
            <v>AI-13401998</v>
          </cell>
        </row>
        <row r="715">
          <cell r="A715" t="str">
            <v>AIL-13402079-WL</v>
          </cell>
          <cell r="S715" t="str">
            <v>AI-13402079</v>
          </cell>
        </row>
        <row r="716">
          <cell r="A716" t="str">
            <v>AIL-13402116-WL</v>
          </cell>
          <cell r="S716" t="str">
            <v>AI-13402116</v>
          </cell>
        </row>
        <row r="717">
          <cell r="A717" t="str">
            <v>AIL-13402119-WL</v>
          </cell>
          <cell r="S717" t="str">
            <v>AI-13402119</v>
          </cell>
        </row>
        <row r="718">
          <cell r="A718" t="str">
            <v>AIL-13402123-WL</v>
          </cell>
          <cell r="S718" t="str">
            <v>AI-13402123</v>
          </cell>
        </row>
        <row r="719">
          <cell r="A719" t="str">
            <v>AIL-13402131-WL</v>
          </cell>
          <cell r="S719" t="str">
            <v>AI-13402131</v>
          </cell>
        </row>
        <row r="720">
          <cell r="A720" t="str">
            <v>AIL-13402316-WL</v>
          </cell>
          <cell r="S720" t="str">
            <v>AI-13402316</v>
          </cell>
        </row>
        <row r="721">
          <cell r="A721" t="str">
            <v>AIL-13402336-WL</v>
          </cell>
          <cell r="S721" t="str">
            <v>AI-13402336</v>
          </cell>
        </row>
        <row r="722">
          <cell r="A722" t="str">
            <v>AIL-13402370-WL</v>
          </cell>
          <cell r="S722" t="str">
            <v>AI-13402370</v>
          </cell>
        </row>
        <row r="723">
          <cell r="A723" t="str">
            <v>AIL-13402372-WL</v>
          </cell>
          <cell r="S723" t="str">
            <v>AI-13402372</v>
          </cell>
        </row>
        <row r="724">
          <cell r="A724" t="str">
            <v>AIL-13402374-WL</v>
          </cell>
          <cell r="S724" t="str">
            <v>AI-13402374</v>
          </cell>
        </row>
        <row r="725">
          <cell r="A725" t="str">
            <v>AIL-13402380-WL</v>
          </cell>
          <cell r="S725" t="str">
            <v>AI-13402380</v>
          </cell>
        </row>
        <row r="726">
          <cell r="A726" t="str">
            <v>AIL-13402401-WL</v>
          </cell>
          <cell r="S726" t="str">
            <v>AI-13402401</v>
          </cell>
        </row>
        <row r="727">
          <cell r="A727" t="str">
            <v>AIL-13402403-WL</v>
          </cell>
          <cell r="S727" t="str">
            <v>AI-13402403</v>
          </cell>
        </row>
        <row r="728">
          <cell r="A728" t="str">
            <v>AIL-13402413-WL</v>
          </cell>
          <cell r="S728" t="str">
            <v>AI-13402413</v>
          </cell>
        </row>
        <row r="729">
          <cell r="A729" t="str">
            <v>AIL-13402441-WL</v>
          </cell>
          <cell r="S729" t="str">
            <v>AI-13402441</v>
          </cell>
        </row>
        <row r="730">
          <cell r="A730" t="str">
            <v>AIL-13402445-WL</v>
          </cell>
          <cell r="S730" t="str">
            <v>AI-13402445</v>
          </cell>
        </row>
        <row r="731">
          <cell r="A731" t="str">
            <v>AIL-13402453-WL</v>
          </cell>
          <cell r="S731" t="str">
            <v>AI-13402453</v>
          </cell>
        </row>
        <row r="732">
          <cell r="A732" t="str">
            <v>AIL-13402486-WL</v>
          </cell>
          <cell r="S732" t="str">
            <v>AI-13402486</v>
          </cell>
        </row>
        <row r="733">
          <cell r="A733" t="str">
            <v>AIL-13402488-WL</v>
          </cell>
          <cell r="S733" t="str">
            <v>AI-13402488</v>
          </cell>
        </row>
        <row r="734">
          <cell r="A734" t="str">
            <v>AIL-13402497-WL</v>
          </cell>
          <cell r="S734" t="str">
            <v>AI-13402497</v>
          </cell>
        </row>
        <row r="735">
          <cell r="A735" t="str">
            <v>AIL-13402513-WL</v>
          </cell>
          <cell r="S735" t="str">
            <v>AI-13402513</v>
          </cell>
        </row>
        <row r="736">
          <cell r="A736" t="str">
            <v>AIL-13402552-WL</v>
          </cell>
          <cell r="S736" t="str">
            <v>AI-13402552</v>
          </cell>
        </row>
        <row r="737">
          <cell r="A737" t="str">
            <v>AIL-13402563-WL</v>
          </cell>
          <cell r="S737" t="str">
            <v>AI-13402563</v>
          </cell>
        </row>
        <row r="738">
          <cell r="A738" t="str">
            <v>AIL-13402565-WL</v>
          </cell>
          <cell r="S738" t="str">
            <v>AI-13402565</v>
          </cell>
        </row>
        <row r="739">
          <cell r="A739" t="str">
            <v>AIL-13402620-WL</v>
          </cell>
          <cell r="S739" t="str">
            <v>AI-13402620</v>
          </cell>
        </row>
        <row r="740">
          <cell r="A740" t="str">
            <v>AIL-13402625-WL</v>
          </cell>
          <cell r="S740" t="str">
            <v>AI-13402625</v>
          </cell>
        </row>
        <row r="741">
          <cell r="A741" t="str">
            <v>AIL-13402648-WL</v>
          </cell>
          <cell r="S741" t="str">
            <v>AI-13402648</v>
          </cell>
        </row>
        <row r="742">
          <cell r="A742" t="str">
            <v>AIL-13402663-WL</v>
          </cell>
          <cell r="S742" t="str">
            <v>AI-13402663</v>
          </cell>
        </row>
        <row r="743">
          <cell r="A743" t="str">
            <v>AIL-13402703-WL</v>
          </cell>
          <cell r="S743" t="str">
            <v>AI-13402703</v>
          </cell>
        </row>
        <row r="744">
          <cell r="A744" t="str">
            <v>AIL-13402719-WL</v>
          </cell>
          <cell r="S744" t="str">
            <v>AI-13402719</v>
          </cell>
        </row>
        <row r="745">
          <cell r="A745" t="str">
            <v>AIL-13402725-WL</v>
          </cell>
          <cell r="S745" t="str">
            <v>AI-13402725</v>
          </cell>
        </row>
        <row r="746">
          <cell r="A746" t="str">
            <v>AIL-13402725-WL</v>
          </cell>
          <cell r="S746" t="str">
            <v>AI-13402725</v>
          </cell>
        </row>
        <row r="747">
          <cell r="A747" t="str">
            <v>AIL-13402740-WL</v>
          </cell>
          <cell r="S747" t="str">
            <v>AI-13402740</v>
          </cell>
        </row>
        <row r="748">
          <cell r="A748" t="str">
            <v>AIL-13402766-WL</v>
          </cell>
          <cell r="S748" t="str">
            <v>AI-13402766</v>
          </cell>
        </row>
        <row r="749">
          <cell r="A749" t="str">
            <v>AIL-13402838-WL</v>
          </cell>
          <cell r="S749" t="str">
            <v>AI-13402838</v>
          </cell>
        </row>
        <row r="750">
          <cell r="A750" t="str">
            <v>AIL-13402890-WL</v>
          </cell>
          <cell r="S750" t="str">
            <v>AI-13402890</v>
          </cell>
        </row>
        <row r="751">
          <cell r="A751" t="str">
            <v>AIL-13402893-WL</v>
          </cell>
          <cell r="S751" t="str">
            <v>AI-13402893</v>
          </cell>
        </row>
        <row r="752">
          <cell r="A752" t="str">
            <v>AIL-13402915-WL</v>
          </cell>
          <cell r="S752" t="str">
            <v>AI-13402915</v>
          </cell>
        </row>
        <row r="753">
          <cell r="A753" t="str">
            <v>AIL-13402939-WL</v>
          </cell>
          <cell r="S753" t="str">
            <v>AI-13402939</v>
          </cell>
        </row>
        <row r="754">
          <cell r="A754" t="str">
            <v>AIL-13402965-WL</v>
          </cell>
          <cell r="S754" t="str">
            <v>AI-13402965</v>
          </cell>
        </row>
        <row r="755">
          <cell r="A755" t="str">
            <v>AIL-13403078-WL</v>
          </cell>
          <cell r="S755" t="str">
            <v>AI-13403078</v>
          </cell>
        </row>
        <row r="756">
          <cell r="A756" t="str">
            <v>AIL-13403106-WL</v>
          </cell>
          <cell r="S756" t="str">
            <v>AI-13403106</v>
          </cell>
        </row>
        <row r="757">
          <cell r="A757" t="str">
            <v>AIL-13403167-WL</v>
          </cell>
          <cell r="S757" t="str">
            <v>AI-13403167</v>
          </cell>
        </row>
        <row r="758">
          <cell r="A758" t="str">
            <v>AIL-13403285-WL</v>
          </cell>
          <cell r="S758" t="str">
            <v>AI-13403285</v>
          </cell>
        </row>
        <row r="759">
          <cell r="A759" t="str">
            <v>AIL-13403302-WL</v>
          </cell>
          <cell r="S759" t="str">
            <v>AI-13403302</v>
          </cell>
        </row>
        <row r="760">
          <cell r="A760" t="str">
            <v>AIL-13403312-WL</v>
          </cell>
          <cell r="S760" t="str">
            <v>AI-13403312</v>
          </cell>
        </row>
        <row r="761">
          <cell r="A761" t="str">
            <v>AIL-13403318-WL</v>
          </cell>
          <cell r="S761" t="str">
            <v>AI-13403318</v>
          </cell>
        </row>
        <row r="762">
          <cell r="A762" t="str">
            <v>AIL-13403320-WL</v>
          </cell>
          <cell r="S762" t="str">
            <v>AI-13403320</v>
          </cell>
        </row>
        <row r="763">
          <cell r="A763" t="str">
            <v>AIL-13403348-WL</v>
          </cell>
          <cell r="S763" t="str">
            <v>AI-13403348</v>
          </cell>
        </row>
        <row r="764">
          <cell r="A764" t="str">
            <v>AIL-13403350-WL</v>
          </cell>
          <cell r="S764" t="str">
            <v>AI-13403350</v>
          </cell>
        </row>
        <row r="765">
          <cell r="A765" t="str">
            <v>AIL-13403353-WL</v>
          </cell>
          <cell r="S765" t="str">
            <v>AI-13403353</v>
          </cell>
        </row>
        <row r="766">
          <cell r="A766" t="str">
            <v>AIL-13403356-WL</v>
          </cell>
          <cell r="S766" t="str">
            <v>AI-13403356</v>
          </cell>
        </row>
        <row r="767">
          <cell r="A767" t="str">
            <v>AIL-13403423-WL</v>
          </cell>
          <cell r="S767" t="str">
            <v>AI-13403423</v>
          </cell>
        </row>
        <row r="768">
          <cell r="A768" t="str">
            <v>AIL-13403432-WL</v>
          </cell>
          <cell r="S768" t="str">
            <v>AI-13403432</v>
          </cell>
        </row>
        <row r="769">
          <cell r="A769" t="str">
            <v>AIL-13403483-WL</v>
          </cell>
          <cell r="S769" t="str">
            <v>AI-13403483</v>
          </cell>
        </row>
        <row r="770">
          <cell r="A770" t="str">
            <v>AIL-13403485-WL</v>
          </cell>
          <cell r="S770" t="str">
            <v>AI-13403485</v>
          </cell>
        </row>
        <row r="771">
          <cell r="A771" t="str">
            <v>AIL-13403706-WL</v>
          </cell>
          <cell r="S771" t="str">
            <v>AI-13403706</v>
          </cell>
        </row>
        <row r="772">
          <cell r="A772" t="str">
            <v>AIL-13403753-WL</v>
          </cell>
          <cell r="S772" t="str">
            <v>AI-13403753</v>
          </cell>
        </row>
        <row r="773">
          <cell r="A773" t="str">
            <v>AIL-13403767-WL</v>
          </cell>
          <cell r="S773" t="str">
            <v>AI-13403767</v>
          </cell>
        </row>
        <row r="774">
          <cell r="A774" t="str">
            <v>AIL-13403853-WL</v>
          </cell>
          <cell r="S774" t="str">
            <v>AI-13403853</v>
          </cell>
        </row>
        <row r="775">
          <cell r="A775" t="str">
            <v>AIL-13403912-WL</v>
          </cell>
          <cell r="S775" t="str">
            <v>AI-13403912</v>
          </cell>
        </row>
        <row r="776">
          <cell r="A776" t="str">
            <v>AIL-13403949-WL</v>
          </cell>
          <cell r="S776" t="str">
            <v>AI-13403949</v>
          </cell>
        </row>
        <row r="777">
          <cell r="A777" t="str">
            <v>AIL-13403955-WL</v>
          </cell>
          <cell r="S777" t="str">
            <v>AI-13403955</v>
          </cell>
        </row>
        <row r="778">
          <cell r="A778" t="str">
            <v>AIL-13404002-WL</v>
          </cell>
          <cell r="S778" t="str">
            <v>AI-13404002</v>
          </cell>
        </row>
        <row r="779">
          <cell r="A779" t="str">
            <v>AIL-13404018-WL</v>
          </cell>
          <cell r="S779" t="str">
            <v>AI-13404018</v>
          </cell>
        </row>
        <row r="780">
          <cell r="A780" t="str">
            <v>AIL-13404018-WL</v>
          </cell>
          <cell r="S780" t="str">
            <v>AI-13404018</v>
          </cell>
        </row>
        <row r="781">
          <cell r="A781" t="str">
            <v>AIL-13404062-WL</v>
          </cell>
          <cell r="S781" t="str">
            <v>AI-13404062</v>
          </cell>
        </row>
        <row r="782">
          <cell r="A782" t="str">
            <v>AIL-13404065-WL</v>
          </cell>
          <cell r="S782" t="str">
            <v>AI-13404065</v>
          </cell>
        </row>
        <row r="783">
          <cell r="A783" t="str">
            <v>AIL-13404095-WL</v>
          </cell>
          <cell r="S783" t="str">
            <v>AI-13404095</v>
          </cell>
        </row>
        <row r="784">
          <cell r="A784" t="str">
            <v>AIL-13404113-WL</v>
          </cell>
          <cell r="S784" t="str">
            <v>AI-13404113</v>
          </cell>
        </row>
        <row r="785">
          <cell r="A785" t="str">
            <v>AIL-13404143-WL</v>
          </cell>
          <cell r="S785" t="str">
            <v>AI-13404143</v>
          </cell>
        </row>
        <row r="786">
          <cell r="A786" t="str">
            <v>AIL-13404152-WL</v>
          </cell>
          <cell r="S786" t="str">
            <v>AI-13404152</v>
          </cell>
        </row>
        <row r="787">
          <cell r="A787" t="str">
            <v>AIL-13404163-WL</v>
          </cell>
          <cell r="S787" t="str">
            <v>AI-13404163</v>
          </cell>
        </row>
        <row r="788">
          <cell r="A788" t="str">
            <v>AIL-13404204-WL</v>
          </cell>
          <cell r="S788" t="str">
            <v>AI-13404204</v>
          </cell>
        </row>
        <row r="789">
          <cell r="A789" t="str">
            <v>AIL-13404262-WL</v>
          </cell>
          <cell r="S789" t="str">
            <v>AI-13404262</v>
          </cell>
        </row>
        <row r="790">
          <cell r="A790" t="str">
            <v>AIL-13404297-WL</v>
          </cell>
          <cell r="S790" t="str">
            <v>AI-13404297</v>
          </cell>
        </row>
        <row r="791">
          <cell r="A791" t="str">
            <v>AIL-13404358-WL</v>
          </cell>
          <cell r="S791" t="str">
            <v>AI-13404358</v>
          </cell>
        </row>
        <row r="792">
          <cell r="A792" t="str">
            <v>AIL-13404366-WL</v>
          </cell>
          <cell r="S792" t="str">
            <v>AI-13404366</v>
          </cell>
        </row>
        <row r="793">
          <cell r="A793" t="str">
            <v>AIL-13404483-WL</v>
          </cell>
          <cell r="S793" t="str">
            <v>AI-13404483</v>
          </cell>
        </row>
        <row r="794">
          <cell r="A794" t="str">
            <v>AIL-13404522-WL</v>
          </cell>
          <cell r="S794" t="str">
            <v>AI-13404522</v>
          </cell>
        </row>
        <row r="795">
          <cell r="A795" t="str">
            <v>AIL-13404586-WL</v>
          </cell>
          <cell r="S795" t="str">
            <v>AI-13404586</v>
          </cell>
        </row>
        <row r="796">
          <cell r="A796" t="str">
            <v>AIL-13404648-WL</v>
          </cell>
          <cell r="S796" t="str">
            <v>AI-13404648</v>
          </cell>
        </row>
        <row r="797">
          <cell r="A797" t="str">
            <v>AIL-13404650-WL</v>
          </cell>
          <cell r="S797" t="str">
            <v>AI-13404650</v>
          </cell>
        </row>
        <row r="798">
          <cell r="A798" t="str">
            <v>AIL-13404700-WL</v>
          </cell>
          <cell r="S798" t="str">
            <v>AI-13404700</v>
          </cell>
        </row>
        <row r="799">
          <cell r="A799" t="str">
            <v>AIL-13404791-WL</v>
          </cell>
          <cell r="S799" t="str">
            <v>AI-13404791</v>
          </cell>
        </row>
        <row r="800">
          <cell r="A800" t="str">
            <v>AIL-13404812-WL</v>
          </cell>
          <cell r="S800" t="str">
            <v>AI-13404812</v>
          </cell>
        </row>
        <row r="801">
          <cell r="A801" t="str">
            <v>AIL-13404844-WL</v>
          </cell>
          <cell r="S801" t="str">
            <v>AI-13404844</v>
          </cell>
        </row>
        <row r="802">
          <cell r="A802" t="str">
            <v>AIL-13404902-WL</v>
          </cell>
          <cell r="S802" t="str">
            <v>AI-13404902</v>
          </cell>
        </row>
        <row r="803">
          <cell r="A803" t="str">
            <v>AIL-13404974-WL</v>
          </cell>
          <cell r="S803" t="str">
            <v>AI-13404974</v>
          </cell>
        </row>
        <row r="804">
          <cell r="A804" t="str">
            <v>AIL-13404979-WL</v>
          </cell>
          <cell r="S804" t="str">
            <v>AI-13404979</v>
          </cell>
        </row>
        <row r="805">
          <cell r="A805" t="str">
            <v>AIL-13405231-WL</v>
          </cell>
          <cell r="S805" t="str">
            <v>AI-13405231</v>
          </cell>
        </row>
        <row r="806">
          <cell r="A806" t="str">
            <v>AIL-13405267-WL</v>
          </cell>
          <cell r="S806" t="str">
            <v>AI-13405267</v>
          </cell>
        </row>
        <row r="807">
          <cell r="A807" t="str">
            <v>AIL-13405425-WL</v>
          </cell>
          <cell r="S807" t="str">
            <v>AI-13405425</v>
          </cell>
        </row>
        <row r="808">
          <cell r="A808" t="str">
            <v>AIL-13405429-WL</v>
          </cell>
          <cell r="S808" t="str">
            <v>AI-13405429</v>
          </cell>
        </row>
        <row r="809">
          <cell r="A809" t="str">
            <v>AIL-13405609-WL</v>
          </cell>
          <cell r="S809" t="str">
            <v>AI-13405609</v>
          </cell>
        </row>
        <row r="810">
          <cell r="A810" t="str">
            <v>AIL-13405615-WL</v>
          </cell>
          <cell r="S810" t="str">
            <v>AI-13405615</v>
          </cell>
        </row>
        <row r="811">
          <cell r="A811" t="str">
            <v>AIL-13405680-WL</v>
          </cell>
          <cell r="S811" t="str">
            <v>AI-13405680</v>
          </cell>
        </row>
        <row r="812">
          <cell r="A812" t="str">
            <v>AIL-13405758-WL</v>
          </cell>
          <cell r="S812" t="str">
            <v>AI-13405758</v>
          </cell>
        </row>
        <row r="813">
          <cell r="A813" t="str">
            <v>AIL-13405762-WL</v>
          </cell>
          <cell r="S813" t="str">
            <v>AI-13405762</v>
          </cell>
        </row>
        <row r="814">
          <cell r="A814" t="str">
            <v>AIL-13405769-WL</v>
          </cell>
          <cell r="S814" t="str">
            <v>AI-13405769</v>
          </cell>
        </row>
        <row r="815">
          <cell r="A815" t="str">
            <v>AIL-13405785-WL</v>
          </cell>
          <cell r="S815" t="str">
            <v>AI-13405785</v>
          </cell>
        </row>
        <row r="816">
          <cell r="A816" t="str">
            <v>AIL-13405798-WL</v>
          </cell>
          <cell r="S816" t="str">
            <v>AI-13405798</v>
          </cell>
        </row>
        <row r="817">
          <cell r="A817" t="str">
            <v>AIL-13405800-WL</v>
          </cell>
          <cell r="S817" t="str">
            <v>AI-13405800</v>
          </cell>
        </row>
        <row r="818">
          <cell r="A818" t="str">
            <v>AIL-13405861-WL</v>
          </cell>
          <cell r="S818" t="str">
            <v>AI-13405861</v>
          </cell>
        </row>
        <row r="819">
          <cell r="A819" t="str">
            <v>AIL-13405863-WL</v>
          </cell>
          <cell r="S819" t="str">
            <v>AI-13405863</v>
          </cell>
        </row>
        <row r="820">
          <cell r="A820" t="str">
            <v>AIL-13405866-WL</v>
          </cell>
          <cell r="S820" t="str">
            <v>AI-13405866</v>
          </cell>
        </row>
        <row r="821">
          <cell r="A821" t="str">
            <v>AIL-13405906-WL</v>
          </cell>
          <cell r="S821" t="str">
            <v>AI-13405906</v>
          </cell>
        </row>
        <row r="822">
          <cell r="A822" t="str">
            <v>AIL-13405927-WL</v>
          </cell>
          <cell r="S822" t="str">
            <v>AI-13405927</v>
          </cell>
        </row>
        <row r="823">
          <cell r="A823" t="str">
            <v>AIL-13405941-WL</v>
          </cell>
          <cell r="S823" t="str">
            <v>AI-13405941</v>
          </cell>
        </row>
        <row r="824">
          <cell r="A824" t="str">
            <v>AIL-13405973-WL</v>
          </cell>
          <cell r="S824" t="str">
            <v>AI-13405973</v>
          </cell>
        </row>
        <row r="825">
          <cell r="A825" t="str">
            <v>AIL-13406003-WL</v>
          </cell>
          <cell r="S825" t="str">
            <v>AI-13406003</v>
          </cell>
        </row>
        <row r="826">
          <cell r="A826" t="str">
            <v>AIL-13406005-WL</v>
          </cell>
          <cell r="S826" t="str">
            <v>AI-13406005</v>
          </cell>
        </row>
        <row r="827">
          <cell r="A827" t="str">
            <v>AIL-13406009-WL</v>
          </cell>
          <cell r="S827" t="str">
            <v>AI-13406009</v>
          </cell>
        </row>
        <row r="828">
          <cell r="A828" t="str">
            <v>AIL-13406019-WL</v>
          </cell>
          <cell r="S828" t="str">
            <v>AI-13406019</v>
          </cell>
        </row>
        <row r="829">
          <cell r="A829" t="str">
            <v>AIL-13406050-WL</v>
          </cell>
          <cell r="S829" t="str">
            <v>AI-13406050</v>
          </cell>
        </row>
        <row r="830">
          <cell r="A830" t="str">
            <v>AIL-13406066-WL</v>
          </cell>
          <cell r="S830" t="str">
            <v>AI-13406066</v>
          </cell>
        </row>
        <row r="831">
          <cell r="A831" t="str">
            <v>AIL-13406068-WL</v>
          </cell>
          <cell r="S831" t="str">
            <v>AI-13406068</v>
          </cell>
        </row>
        <row r="832">
          <cell r="A832" t="str">
            <v>AIL-13406070-WL</v>
          </cell>
          <cell r="S832" t="str">
            <v>AI-13406070</v>
          </cell>
        </row>
        <row r="833">
          <cell r="A833" t="str">
            <v>AIL-13406120-WL</v>
          </cell>
          <cell r="S833" t="str">
            <v>AI-13406120</v>
          </cell>
        </row>
        <row r="834">
          <cell r="A834" t="str">
            <v>AIL-13406126-WL</v>
          </cell>
          <cell r="S834" t="str">
            <v>AI-13406126</v>
          </cell>
        </row>
        <row r="835">
          <cell r="A835" t="str">
            <v>AIL-13406186-WL</v>
          </cell>
          <cell r="S835" t="str">
            <v>AI-13406186</v>
          </cell>
        </row>
        <row r="836">
          <cell r="A836" t="str">
            <v>AIL-13406196-WL</v>
          </cell>
          <cell r="S836" t="str">
            <v>AI-13406196</v>
          </cell>
        </row>
        <row r="837">
          <cell r="A837" t="str">
            <v>AIL-13406259-WL</v>
          </cell>
          <cell r="S837" t="str">
            <v>AI-13406259</v>
          </cell>
        </row>
        <row r="838">
          <cell r="A838" t="str">
            <v>AIL-13406261-WL</v>
          </cell>
          <cell r="S838" t="str">
            <v>AI-13406261</v>
          </cell>
        </row>
        <row r="839">
          <cell r="A839" t="str">
            <v>AIL-13406283-WL</v>
          </cell>
          <cell r="S839" t="str">
            <v>AI-13406283</v>
          </cell>
        </row>
        <row r="840">
          <cell r="A840" t="str">
            <v>AIL-13406283-WL</v>
          </cell>
          <cell r="S840" t="str">
            <v>AI-13406283</v>
          </cell>
        </row>
        <row r="841">
          <cell r="A841" t="str">
            <v>AIL-13406289-WL</v>
          </cell>
          <cell r="S841" t="str">
            <v>AI-13406289</v>
          </cell>
        </row>
        <row r="842">
          <cell r="A842" t="str">
            <v>AIL-13406350-WL</v>
          </cell>
          <cell r="S842" t="str">
            <v>AI-13406350</v>
          </cell>
        </row>
        <row r="843">
          <cell r="A843" t="str">
            <v>AIL-13406378-WL</v>
          </cell>
          <cell r="S843" t="str">
            <v>AI-13406378</v>
          </cell>
        </row>
        <row r="844">
          <cell r="A844" t="str">
            <v>AIL-13406423-WL</v>
          </cell>
          <cell r="S844" t="str">
            <v>AI-13406423</v>
          </cell>
        </row>
        <row r="845">
          <cell r="A845" t="str">
            <v>AIL-13406425-WL</v>
          </cell>
          <cell r="S845" t="str">
            <v>AI-13406425</v>
          </cell>
        </row>
        <row r="846">
          <cell r="A846" t="str">
            <v>AIL-13406434-WL</v>
          </cell>
          <cell r="S846" t="str">
            <v>AI-13406434</v>
          </cell>
        </row>
        <row r="847">
          <cell r="A847" t="str">
            <v>AIL-13406463-WL</v>
          </cell>
          <cell r="S847" t="str">
            <v>AI-13406463</v>
          </cell>
        </row>
        <row r="848">
          <cell r="A848" t="str">
            <v>AIL-13406465-WL</v>
          </cell>
          <cell r="S848" t="str">
            <v>AI-13406465</v>
          </cell>
        </row>
        <row r="849">
          <cell r="A849" t="str">
            <v>AIL-13406481-WL</v>
          </cell>
          <cell r="S849" t="str">
            <v>AI-13406481</v>
          </cell>
        </row>
        <row r="850">
          <cell r="A850" t="str">
            <v>AIL-13406483-WL</v>
          </cell>
          <cell r="S850" t="str">
            <v>AI-13406483</v>
          </cell>
        </row>
        <row r="851">
          <cell r="A851" t="str">
            <v>AIL-13406488-WL</v>
          </cell>
          <cell r="S851" t="str">
            <v>AI-13406488</v>
          </cell>
        </row>
        <row r="852">
          <cell r="A852" t="str">
            <v>AIL-13406488-WL</v>
          </cell>
          <cell r="S852" t="str">
            <v>AI-13406488</v>
          </cell>
        </row>
        <row r="853">
          <cell r="A853" t="str">
            <v>AIL-13406488-WL</v>
          </cell>
          <cell r="S853" t="str">
            <v>AI-13406488</v>
          </cell>
        </row>
        <row r="854">
          <cell r="A854" t="str">
            <v>AIL-13406506-WL</v>
          </cell>
          <cell r="S854" t="str">
            <v>AI-13406506</v>
          </cell>
        </row>
        <row r="855">
          <cell r="A855" t="str">
            <v>AIL-13406536-WL</v>
          </cell>
          <cell r="S855" t="str">
            <v>AI-13406536</v>
          </cell>
        </row>
        <row r="856">
          <cell r="A856" t="str">
            <v>AIL-13406551-WL</v>
          </cell>
          <cell r="S856" t="str">
            <v>AI-13406551</v>
          </cell>
        </row>
        <row r="857">
          <cell r="A857" t="str">
            <v>AIL-13406553-WL</v>
          </cell>
          <cell r="S857" t="str">
            <v>AI-13406553</v>
          </cell>
        </row>
        <row r="858">
          <cell r="A858" t="str">
            <v>AIL-13406565-WL</v>
          </cell>
          <cell r="S858" t="str">
            <v>AI-13406565</v>
          </cell>
        </row>
        <row r="859">
          <cell r="A859" t="str">
            <v>AIL-13406570-WL</v>
          </cell>
          <cell r="S859" t="str">
            <v>AI-13406570</v>
          </cell>
        </row>
        <row r="860">
          <cell r="A860" t="str">
            <v>AIL-13406579-WL</v>
          </cell>
          <cell r="S860" t="str">
            <v>AI-13406579</v>
          </cell>
        </row>
        <row r="861">
          <cell r="A861" t="str">
            <v>AIL-13406603-WL</v>
          </cell>
          <cell r="S861" t="str">
            <v>AI-13406603</v>
          </cell>
        </row>
        <row r="862">
          <cell r="A862" t="str">
            <v>AIL-13406636-WL</v>
          </cell>
          <cell r="S862" t="str">
            <v>AI-13406636</v>
          </cell>
        </row>
        <row r="863">
          <cell r="A863" t="str">
            <v>AIL-13406656-WL</v>
          </cell>
          <cell r="S863" t="str">
            <v>AI-13406656</v>
          </cell>
        </row>
        <row r="864">
          <cell r="A864" t="str">
            <v>AIL-13406669-WL</v>
          </cell>
          <cell r="S864" t="str">
            <v>AI-13406669</v>
          </cell>
        </row>
        <row r="865">
          <cell r="A865" t="str">
            <v>AIL-13406671-WL</v>
          </cell>
          <cell r="S865" t="str">
            <v>AI-13406671</v>
          </cell>
        </row>
        <row r="866">
          <cell r="A866" t="str">
            <v>AIL-13406697-WL</v>
          </cell>
          <cell r="S866" t="str">
            <v>AI-13406697</v>
          </cell>
        </row>
        <row r="867">
          <cell r="A867" t="str">
            <v>AIL-13406708-WL</v>
          </cell>
          <cell r="S867" t="str">
            <v>AI-13406708</v>
          </cell>
        </row>
        <row r="868">
          <cell r="A868" t="str">
            <v>AIL-13406713-WL</v>
          </cell>
          <cell r="S868" t="str">
            <v>AI-13406713</v>
          </cell>
        </row>
        <row r="869">
          <cell r="A869" t="str">
            <v>AIL-13406718-WL</v>
          </cell>
          <cell r="S869" t="str">
            <v>AI-13406718</v>
          </cell>
        </row>
        <row r="870">
          <cell r="A870" t="str">
            <v>AIL-13406722-WL</v>
          </cell>
          <cell r="S870" t="str">
            <v>AI-13406722</v>
          </cell>
        </row>
        <row r="871">
          <cell r="A871" t="str">
            <v>AIL-13406751-WL</v>
          </cell>
          <cell r="S871" t="str">
            <v>AI-13406751</v>
          </cell>
        </row>
        <row r="872">
          <cell r="A872" t="str">
            <v>AIL-13406765-WL</v>
          </cell>
          <cell r="S872" t="str">
            <v>AI-13406765</v>
          </cell>
        </row>
        <row r="873">
          <cell r="A873" t="str">
            <v>AIL-13406769-WL</v>
          </cell>
          <cell r="S873" t="str">
            <v>AI-13406769</v>
          </cell>
        </row>
        <row r="874">
          <cell r="A874" t="str">
            <v>AIL-13406771-WL</v>
          </cell>
          <cell r="S874" t="str">
            <v>AI-13406771</v>
          </cell>
        </row>
        <row r="875">
          <cell r="A875" t="str">
            <v>AIL-13406795-WL</v>
          </cell>
          <cell r="S875" t="str">
            <v>AI-13406795</v>
          </cell>
        </row>
        <row r="876">
          <cell r="A876" t="str">
            <v>AIL-13406797-WL</v>
          </cell>
          <cell r="S876" t="str">
            <v>AI-13406797</v>
          </cell>
        </row>
        <row r="877">
          <cell r="A877" t="str">
            <v>AIL-13406805-WL</v>
          </cell>
          <cell r="S877" t="str">
            <v>AI-13406805</v>
          </cell>
        </row>
        <row r="878">
          <cell r="A878" t="str">
            <v>AIL-13406843-WL</v>
          </cell>
          <cell r="S878" t="str">
            <v>AI-13406843</v>
          </cell>
        </row>
        <row r="879">
          <cell r="A879" t="str">
            <v>AIL-13406862-WL</v>
          </cell>
          <cell r="S879" t="str">
            <v>AI-13406862</v>
          </cell>
        </row>
        <row r="880">
          <cell r="A880" t="str">
            <v>AIL-13406864-WL</v>
          </cell>
          <cell r="S880" t="str">
            <v>AI-13406864</v>
          </cell>
        </row>
        <row r="881">
          <cell r="A881" t="str">
            <v>AIL-13406882-WL</v>
          </cell>
          <cell r="S881" t="str">
            <v>AI-13406882</v>
          </cell>
        </row>
        <row r="882">
          <cell r="A882" t="str">
            <v>AIL-13406888-WL</v>
          </cell>
          <cell r="S882" t="str">
            <v>AI-13406888</v>
          </cell>
        </row>
        <row r="883">
          <cell r="A883" t="str">
            <v>AIL-13406903-WL</v>
          </cell>
          <cell r="S883" t="str">
            <v>AI-13406903</v>
          </cell>
        </row>
        <row r="884">
          <cell r="A884" t="str">
            <v>AIL-13406903-WL</v>
          </cell>
          <cell r="S884" t="str">
            <v>AI-13406903</v>
          </cell>
        </row>
        <row r="885">
          <cell r="A885" t="str">
            <v>AIL-13406918-WL</v>
          </cell>
          <cell r="S885" t="str">
            <v>AI-13406918</v>
          </cell>
        </row>
        <row r="886">
          <cell r="A886" t="str">
            <v>AIL-13406920-WL</v>
          </cell>
          <cell r="S886" t="str">
            <v>AI-13406920</v>
          </cell>
        </row>
        <row r="887">
          <cell r="A887" t="str">
            <v>AIL-13406922-WL</v>
          </cell>
          <cell r="S887" t="str">
            <v>AI-13406922</v>
          </cell>
        </row>
        <row r="888">
          <cell r="A888" t="str">
            <v>AIL-13406924-WL</v>
          </cell>
          <cell r="S888" t="str">
            <v>AI-13406924</v>
          </cell>
        </row>
        <row r="889">
          <cell r="A889" t="str">
            <v>AIL-13406926-WL</v>
          </cell>
          <cell r="S889" t="str">
            <v>AI-13406926</v>
          </cell>
        </row>
        <row r="890">
          <cell r="A890" t="str">
            <v>AIL-13406928-WL</v>
          </cell>
          <cell r="S890" t="str">
            <v>AI-13406928</v>
          </cell>
        </row>
        <row r="891">
          <cell r="A891" t="str">
            <v>AIL-13406974-WL</v>
          </cell>
          <cell r="S891" t="str">
            <v>AI-13406974</v>
          </cell>
        </row>
        <row r="892">
          <cell r="A892" t="str">
            <v>AIL-13406984-WL</v>
          </cell>
          <cell r="S892" t="str">
            <v>AI-13406984</v>
          </cell>
        </row>
        <row r="893">
          <cell r="A893" t="str">
            <v>AIL-13407006-WL</v>
          </cell>
          <cell r="S893" t="str">
            <v>AI-13407006</v>
          </cell>
        </row>
        <row r="894">
          <cell r="A894" t="str">
            <v>AIL-13407023-WL</v>
          </cell>
          <cell r="S894" t="str">
            <v>AI-13407023</v>
          </cell>
        </row>
        <row r="895">
          <cell r="A895" t="str">
            <v>AIL-13407030-WL</v>
          </cell>
          <cell r="S895" t="str">
            <v>AI-13407030</v>
          </cell>
        </row>
        <row r="896">
          <cell r="A896" t="str">
            <v>AIL-13407039-WL</v>
          </cell>
          <cell r="S896" t="str">
            <v>AI-13407039</v>
          </cell>
        </row>
        <row r="897">
          <cell r="A897" t="str">
            <v>AIL-13407043-WL</v>
          </cell>
          <cell r="S897" t="str">
            <v>AI-13407043</v>
          </cell>
        </row>
        <row r="898">
          <cell r="A898" t="str">
            <v>AIL-13407045-WL</v>
          </cell>
          <cell r="S898" t="str">
            <v>AI-13407045</v>
          </cell>
        </row>
        <row r="899">
          <cell r="A899" t="str">
            <v>AIL-13407059-WL</v>
          </cell>
          <cell r="S899" t="str">
            <v>AI-13407059</v>
          </cell>
        </row>
        <row r="900">
          <cell r="A900" t="str">
            <v>AIL-13407073-WL</v>
          </cell>
          <cell r="S900" t="str">
            <v>AI-13407073</v>
          </cell>
        </row>
        <row r="901">
          <cell r="A901" t="str">
            <v>AIL-13407081-WL</v>
          </cell>
          <cell r="S901" t="str">
            <v>AI-13407081</v>
          </cell>
        </row>
        <row r="902">
          <cell r="A902" t="str">
            <v>AIL-23101760-WL</v>
          </cell>
          <cell r="S902" t="str">
            <v>AI-23101760</v>
          </cell>
        </row>
        <row r="903">
          <cell r="A903" t="str">
            <v>AIL-23108451-WL</v>
          </cell>
          <cell r="S903" t="str">
            <v>AI-23108451</v>
          </cell>
        </row>
        <row r="904">
          <cell r="A904" t="str">
            <v>AIL-23114494-WL</v>
          </cell>
          <cell r="S904" t="str">
            <v>AI-23114494</v>
          </cell>
        </row>
        <row r="905">
          <cell r="A905" t="str">
            <v>AIL-23115319-WL</v>
          </cell>
          <cell r="S905" t="str">
            <v>AI-23115319</v>
          </cell>
        </row>
        <row r="906">
          <cell r="A906" t="str">
            <v>AIL-23116553-WL</v>
          </cell>
          <cell r="S906" t="str">
            <v>AI-23116553</v>
          </cell>
        </row>
        <row r="907">
          <cell r="A907" t="str">
            <v>AIL-23122045-WL</v>
          </cell>
          <cell r="S907" t="str">
            <v>AI-23122045</v>
          </cell>
        </row>
        <row r="908">
          <cell r="A908" t="str">
            <v>AIL-23125027-WL</v>
          </cell>
          <cell r="S908" t="str">
            <v>AI-23125027</v>
          </cell>
        </row>
        <row r="909">
          <cell r="A909" t="str">
            <v>AIL-23128825-WL</v>
          </cell>
          <cell r="S909" t="str">
            <v>AI-23128825</v>
          </cell>
        </row>
        <row r="910">
          <cell r="A910" t="str">
            <v>AIL-23128829-WL</v>
          </cell>
          <cell r="S910" t="str">
            <v>AI-23128829</v>
          </cell>
        </row>
        <row r="911">
          <cell r="A911" t="str">
            <v>AIL-23130478-WL</v>
          </cell>
          <cell r="S911" t="str">
            <v>AI-23130478</v>
          </cell>
        </row>
        <row r="912">
          <cell r="A912" t="str">
            <v>AIL-23130566-LW</v>
          </cell>
          <cell r="S912" t="str">
            <v>AI-23130566</v>
          </cell>
        </row>
        <row r="913">
          <cell r="A913" t="str">
            <v>AIL-23133341-WL</v>
          </cell>
          <cell r="S913" t="str">
            <v>AI-23133341</v>
          </cell>
        </row>
        <row r="914">
          <cell r="A914" t="str">
            <v>AIL-23134752-WL</v>
          </cell>
          <cell r="S914" t="str">
            <v>AI-23134752</v>
          </cell>
        </row>
        <row r="915">
          <cell r="A915" t="str">
            <v>AIL-23134843-WL</v>
          </cell>
          <cell r="S915" t="str">
            <v>AI-23134843</v>
          </cell>
        </row>
        <row r="916">
          <cell r="A916" t="str">
            <v>AIL-23135041-WL</v>
          </cell>
          <cell r="S916" t="str">
            <v>AI-23135041</v>
          </cell>
        </row>
        <row r="917">
          <cell r="A917" t="str">
            <v>AIL-23135718-WL</v>
          </cell>
          <cell r="S917" t="str">
            <v>AI-23135718</v>
          </cell>
        </row>
        <row r="918">
          <cell r="A918" t="str">
            <v>AIL-23136376-WL</v>
          </cell>
          <cell r="S918" t="str">
            <v>AI-23136376</v>
          </cell>
        </row>
        <row r="919">
          <cell r="A919" t="str">
            <v>AIL-23137390-WL</v>
          </cell>
          <cell r="S919" t="str">
            <v>AI-23137390</v>
          </cell>
        </row>
        <row r="920">
          <cell r="A920" t="str">
            <v>AIL-23137508-WL</v>
          </cell>
          <cell r="S920" t="str">
            <v>AI-23137508</v>
          </cell>
        </row>
        <row r="921">
          <cell r="A921" t="str">
            <v>AIL-23137905-WL</v>
          </cell>
          <cell r="S921" t="str">
            <v>AI-23137905</v>
          </cell>
        </row>
        <row r="922">
          <cell r="A922" t="str">
            <v>AIL-23140340-WL</v>
          </cell>
          <cell r="S922" t="str">
            <v>AI-23140340</v>
          </cell>
        </row>
        <row r="923">
          <cell r="A923" t="str">
            <v>AIL-23144092-WL</v>
          </cell>
          <cell r="S923" t="str">
            <v>AI-23144092</v>
          </cell>
        </row>
        <row r="924">
          <cell r="A924" t="str">
            <v>AIL-23144852-WL</v>
          </cell>
          <cell r="S924" t="str">
            <v>AI-23144852</v>
          </cell>
        </row>
        <row r="925">
          <cell r="A925" t="str">
            <v>AIL-23144853-WL</v>
          </cell>
          <cell r="S925" t="str">
            <v>AI-23144853</v>
          </cell>
        </row>
        <row r="926">
          <cell r="A926" t="str">
            <v>AIL-23144854-WL</v>
          </cell>
          <cell r="S926" t="str">
            <v>AI-23144854</v>
          </cell>
        </row>
        <row r="927">
          <cell r="A927" t="str">
            <v>AIL-23144980-WL</v>
          </cell>
          <cell r="S927" t="str">
            <v>AI-23144980</v>
          </cell>
        </row>
        <row r="928">
          <cell r="A928" t="str">
            <v>AIL-23144981-WL</v>
          </cell>
          <cell r="S928" t="str">
            <v>AI-23144981</v>
          </cell>
        </row>
        <row r="929">
          <cell r="A929" t="str">
            <v>AIL-23144984-WL</v>
          </cell>
          <cell r="S929" t="str">
            <v>AI-23144984</v>
          </cell>
        </row>
        <row r="930">
          <cell r="A930" t="str">
            <v>AIL-23144985-WL</v>
          </cell>
          <cell r="S930" t="str">
            <v>AI-23144985</v>
          </cell>
        </row>
        <row r="931">
          <cell r="A931" t="str">
            <v>AIL-23146461-WL</v>
          </cell>
          <cell r="S931" t="str">
            <v>AI-23146461</v>
          </cell>
        </row>
        <row r="932">
          <cell r="A932" t="str">
            <v>AIL-23147226-WL</v>
          </cell>
          <cell r="S932" t="str">
            <v>AI-23147226</v>
          </cell>
        </row>
        <row r="933">
          <cell r="A933" t="str">
            <v>AIL-23148884-WL</v>
          </cell>
          <cell r="S933" t="str">
            <v>AI-23148884</v>
          </cell>
        </row>
        <row r="934">
          <cell r="A934" t="str">
            <v>AIL-23148905-WL</v>
          </cell>
          <cell r="S934" t="str">
            <v>AI-23148905</v>
          </cell>
        </row>
        <row r="935">
          <cell r="A935" t="str">
            <v>AIL-23148985-WL</v>
          </cell>
          <cell r="S935" t="str">
            <v>AI-23148985</v>
          </cell>
        </row>
        <row r="936">
          <cell r="A936" t="str">
            <v>AIL-23151114-WL</v>
          </cell>
          <cell r="S936" t="str">
            <v>AI-23151114</v>
          </cell>
        </row>
        <row r="937">
          <cell r="A937" t="str">
            <v>AIL-23151143-WL</v>
          </cell>
          <cell r="S937" t="str">
            <v>AI-23151143</v>
          </cell>
        </row>
        <row r="938">
          <cell r="A938" t="str">
            <v>AIL-23152420-WL</v>
          </cell>
          <cell r="S938" t="str">
            <v>AI-23152420</v>
          </cell>
        </row>
        <row r="939">
          <cell r="A939" t="str">
            <v>AIL-23153794-WL</v>
          </cell>
          <cell r="S939" t="str">
            <v>AI-23153794</v>
          </cell>
        </row>
        <row r="940">
          <cell r="A940" t="str">
            <v>AIL-23153964-WL</v>
          </cell>
          <cell r="S940" t="str">
            <v>AI-23153964</v>
          </cell>
        </row>
        <row r="941">
          <cell r="A941" t="str">
            <v>AIL-23155837-WL</v>
          </cell>
          <cell r="S941" t="str">
            <v>AI-23155837</v>
          </cell>
        </row>
        <row r="942">
          <cell r="A942" t="str">
            <v>AIL-23157761-WL</v>
          </cell>
          <cell r="S942" t="str">
            <v>AI-23157761</v>
          </cell>
        </row>
        <row r="943">
          <cell r="A943" t="str">
            <v>AIL-23157852-WL</v>
          </cell>
          <cell r="S943" t="str">
            <v>AI-23157852</v>
          </cell>
        </row>
        <row r="944">
          <cell r="A944" t="str">
            <v>AIL-23157853-WL</v>
          </cell>
          <cell r="S944" t="str">
            <v>AI-23157853</v>
          </cell>
        </row>
        <row r="945">
          <cell r="A945" t="str">
            <v>AIL-23158133-WL</v>
          </cell>
          <cell r="S945" t="str">
            <v>AI-23158133</v>
          </cell>
        </row>
        <row r="946">
          <cell r="A946" t="str">
            <v>AIL-23158542-WL</v>
          </cell>
          <cell r="S946" t="str">
            <v>AI-23158542</v>
          </cell>
        </row>
        <row r="947">
          <cell r="A947" t="str">
            <v>AIL-23159533-WL</v>
          </cell>
          <cell r="S947" t="str">
            <v>AI-23159533</v>
          </cell>
        </row>
        <row r="948">
          <cell r="A948" t="str">
            <v>AIL-23162896-WL</v>
          </cell>
          <cell r="S948" t="str">
            <v>AI-23162896</v>
          </cell>
        </row>
        <row r="949">
          <cell r="A949" t="str">
            <v>AIL-23162970-WL</v>
          </cell>
          <cell r="S949" t="str">
            <v>AI-23162970</v>
          </cell>
        </row>
        <row r="950">
          <cell r="A950" t="str">
            <v>AIL-23163222-WL</v>
          </cell>
          <cell r="S950" t="str">
            <v>AI-23163222</v>
          </cell>
        </row>
        <row r="951">
          <cell r="A951" t="str">
            <v>AIL-23163279-WL</v>
          </cell>
          <cell r="S951" t="str">
            <v>AI-23163279</v>
          </cell>
        </row>
        <row r="952">
          <cell r="A952" t="str">
            <v>AIL-23163591-WL</v>
          </cell>
          <cell r="S952" t="str">
            <v>AI-23163591</v>
          </cell>
        </row>
        <row r="953">
          <cell r="A953" t="str">
            <v>AIL-23163732-WL</v>
          </cell>
          <cell r="S953" t="str">
            <v>AI-23163732</v>
          </cell>
        </row>
        <row r="954">
          <cell r="A954" t="str">
            <v>AIL-23163792-WL</v>
          </cell>
          <cell r="S954" t="str">
            <v>AI-23163792</v>
          </cell>
        </row>
        <row r="955">
          <cell r="A955" t="str">
            <v>AIL-23163918-WL</v>
          </cell>
          <cell r="S955" t="str">
            <v>AI-23163918</v>
          </cell>
        </row>
        <row r="956">
          <cell r="A956" t="str">
            <v>AIL-23163918-WL</v>
          </cell>
          <cell r="S956" t="str">
            <v>AI-23163918</v>
          </cell>
        </row>
        <row r="957">
          <cell r="A957" t="str">
            <v>AIL-23163920-WL</v>
          </cell>
          <cell r="S957" t="str">
            <v>AI-23163920</v>
          </cell>
        </row>
        <row r="958">
          <cell r="A958" t="str">
            <v>AIL-23165290-WL</v>
          </cell>
          <cell r="S958" t="str">
            <v>AI-23165290</v>
          </cell>
        </row>
        <row r="959">
          <cell r="A959" t="str">
            <v>AIL-23165314-WL</v>
          </cell>
          <cell r="S959" t="str">
            <v>AI-23165314</v>
          </cell>
        </row>
        <row r="960">
          <cell r="A960" t="str">
            <v>AIL-23165325-WL</v>
          </cell>
          <cell r="S960" t="str">
            <v>AI-23165325</v>
          </cell>
        </row>
        <row r="961">
          <cell r="A961" t="str">
            <v>AIL-23166074-WL</v>
          </cell>
          <cell r="S961" t="str">
            <v>AI-23166074</v>
          </cell>
        </row>
        <row r="962">
          <cell r="A962" t="str">
            <v>AIL-23166454-WL</v>
          </cell>
          <cell r="S962" t="str">
            <v>AI-23166454</v>
          </cell>
        </row>
        <row r="963">
          <cell r="A963" t="str">
            <v>AIL-23166676-WL</v>
          </cell>
          <cell r="S963" t="str">
            <v>AI-23166676</v>
          </cell>
        </row>
        <row r="964">
          <cell r="A964" t="str">
            <v>AIL-23166682-WL</v>
          </cell>
          <cell r="S964" t="str">
            <v>AI-23166682</v>
          </cell>
        </row>
        <row r="965">
          <cell r="A965" t="str">
            <v>AIL-23166846-WL</v>
          </cell>
          <cell r="S965" t="str">
            <v>AI-23166846</v>
          </cell>
        </row>
        <row r="966">
          <cell r="A966" t="str">
            <v>AIL-23167027-WL</v>
          </cell>
          <cell r="S966" t="str">
            <v>AI-23167027</v>
          </cell>
        </row>
        <row r="967">
          <cell r="A967" t="str">
            <v>AIL-23167640-WL</v>
          </cell>
          <cell r="S967" t="str">
            <v>AI-23167640</v>
          </cell>
        </row>
        <row r="968">
          <cell r="A968" t="str">
            <v>AIL-23167641-WL</v>
          </cell>
          <cell r="S968" t="str">
            <v>AI-23167641</v>
          </cell>
        </row>
        <row r="969">
          <cell r="A969" t="str">
            <v>AIL-23168225-WL</v>
          </cell>
          <cell r="S969" t="str">
            <v>AI-23168225</v>
          </cell>
        </row>
        <row r="970">
          <cell r="A970" t="str">
            <v>AIL-23168231-WL</v>
          </cell>
          <cell r="S970" t="str">
            <v>AI-23168231</v>
          </cell>
        </row>
        <row r="971">
          <cell r="A971" t="str">
            <v>AIL-23168316-WL</v>
          </cell>
          <cell r="S971" t="str">
            <v>AI-23168316</v>
          </cell>
        </row>
        <row r="972">
          <cell r="A972" t="str">
            <v>AIL-23168324-WL</v>
          </cell>
          <cell r="S972" t="str">
            <v>AI-23168324</v>
          </cell>
        </row>
        <row r="973">
          <cell r="A973" t="str">
            <v>AIL-23168357-WL</v>
          </cell>
          <cell r="S973" t="str">
            <v>AI-23168357</v>
          </cell>
        </row>
        <row r="974">
          <cell r="A974" t="str">
            <v>AIL-23168466-WL</v>
          </cell>
          <cell r="S974" t="str">
            <v>AI-23168466</v>
          </cell>
        </row>
        <row r="975">
          <cell r="A975" t="str">
            <v>AIL-23168752-WL</v>
          </cell>
          <cell r="S975" t="str">
            <v>AI-23168752</v>
          </cell>
        </row>
        <row r="976">
          <cell r="A976" t="str">
            <v>AIL-23169717-WL</v>
          </cell>
          <cell r="S976" t="str">
            <v>AI-23169717</v>
          </cell>
        </row>
        <row r="977">
          <cell r="A977" t="str">
            <v>AIL-23169996-WL</v>
          </cell>
          <cell r="S977" t="str">
            <v>AI-23169996</v>
          </cell>
        </row>
        <row r="978">
          <cell r="A978" t="str">
            <v>AIL-23170067-WL</v>
          </cell>
          <cell r="S978" t="str">
            <v>AI-23170067</v>
          </cell>
        </row>
        <row r="979">
          <cell r="A979" t="str">
            <v>AIL-23170685-WL</v>
          </cell>
          <cell r="S979" t="str">
            <v>AI-23170685</v>
          </cell>
        </row>
        <row r="980">
          <cell r="A980" t="str">
            <v>AIL-23172348-WL</v>
          </cell>
          <cell r="S980" t="str">
            <v>AI-23172348</v>
          </cell>
        </row>
        <row r="981">
          <cell r="A981" t="str">
            <v>AIL-231726244-W</v>
          </cell>
          <cell r="S981" t="str">
            <v>AI-231726244</v>
          </cell>
        </row>
        <row r="982">
          <cell r="A982" t="str">
            <v>AIL-23173005-WL</v>
          </cell>
          <cell r="S982" t="str">
            <v>AI-23173005</v>
          </cell>
        </row>
        <row r="983">
          <cell r="A983" t="str">
            <v>AIL-23173568-WL</v>
          </cell>
          <cell r="S983" t="str">
            <v>AI-23173568</v>
          </cell>
        </row>
        <row r="984">
          <cell r="A984" t="str">
            <v>AIL-23173578-WL</v>
          </cell>
          <cell r="S984" t="str">
            <v>AI-23173578</v>
          </cell>
        </row>
        <row r="985">
          <cell r="A985" t="str">
            <v>AIL-23174263-WL</v>
          </cell>
          <cell r="S985" t="str">
            <v>AI-23174263</v>
          </cell>
        </row>
        <row r="986">
          <cell r="A986" t="str">
            <v>AIL-23174675-WL</v>
          </cell>
          <cell r="S986" t="str">
            <v>AI-23174675</v>
          </cell>
        </row>
        <row r="987">
          <cell r="A987" t="str">
            <v>AIL-23176019-WL</v>
          </cell>
          <cell r="S987" t="str">
            <v>AI-23176019</v>
          </cell>
        </row>
        <row r="988">
          <cell r="A988" t="str">
            <v>AIL-23176310-WL</v>
          </cell>
          <cell r="S988" t="str">
            <v>AI-23176310</v>
          </cell>
        </row>
        <row r="989">
          <cell r="A989" t="str">
            <v>AIL-23176405-WL</v>
          </cell>
          <cell r="S989" t="str">
            <v>AI-23176405</v>
          </cell>
        </row>
        <row r="990">
          <cell r="A990" t="str">
            <v>AIL-23177003-WL</v>
          </cell>
          <cell r="S990" t="str">
            <v>AI-23177003</v>
          </cell>
        </row>
        <row r="991">
          <cell r="A991" t="str">
            <v>AIL-23178497-WL</v>
          </cell>
          <cell r="S991" t="str">
            <v>AI-23178497</v>
          </cell>
        </row>
        <row r="992">
          <cell r="A992" t="str">
            <v>AIL-23178497-WL</v>
          </cell>
          <cell r="S992" t="str">
            <v>AI-23178497</v>
          </cell>
        </row>
        <row r="993">
          <cell r="A993" t="str">
            <v>AIL-23179148-WL</v>
          </cell>
          <cell r="S993" t="str">
            <v>AI-23179148</v>
          </cell>
        </row>
        <row r="994">
          <cell r="A994" t="str">
            <v>AIL-23179320-WL</v>
          </cell>
          <cell r="S994" t="str">
            <v>AI-23179320</v>
          </cell>
        </row>
        <row r="995">
          <cell r="A995" t="str">
            <v>AIL-23179321-WL</v>
          </cell>
          <cell r="S995" t="str">
            <v>AI-23179321</v>
          </cell>
        </row>
        <row r="996">
          <cell r="A996" t="str">
            <v>AIL-23179435-WL</v>
          </cell>
          <cell r="S996" t="str">
            <v>AI-23179435</v>
          </cell>
        </row>
        <row r="997">
          <cell r="A997" t="str">
            <v>AIL-23179828-WL</v>
          </cell>
          <cell r="S997" t="str">
            <v>AI-23179828</v>
          </cell>
        </row>
        <row r="998">
          <cell r="A998" t="str">
            <v>AIL-23180506-WL</v>
          </cell>
          <cell r="S998" t="str">
            <v>AI-23180506</v>
          </cell>
        </row>
        <row r="999">
          <cell r="A999" t="str">
            <v>AIL-23180506-WL</v>
          </cell>
          <cell r="S999" t="str">
            <v>AI-23180506</v>
          </cell>
        </row>
        <row r="1000">
          <cell r="A1000" t="str">
            <v>AIL-23180564-WL</v>
          </cell>
          <cell r="S1000" t="str">
            <v>AI-23180564</v>
          </cell>
        </row>
        <row r="1001">
          <cell r="A1001" t="str">
            <v>AIL-23180624-WL</v>
          </cell>
          <cell r="S1001" t="str">
            <v>AI-23180624</v>
          </cell>
        </row>
        <row r="1002">
          <cell r="A1002" t="str">
            <v>AIL-23180858-WL</v>
          </cell>
          <cell r="S1002" t="str">
            <v>AI-23180858</v>
          </cell>
        </row>
        <row r="1003">
          <cell r="A1003" t="str">
            <v>AIL-23180927-WL</v>
          </cell>
          <cell r="S1003" t="str">
            <v>AI-23180927</v>
          </cell>
        </row>
        <row r="1004">
          <cell r="A1004" t="str">
            <v>AIL-23181156-WL</v>
          </cell>
          <cell r="S1004" t="str">
            <v>AI-23181156</v>
          </cell>
        </row>
        <row r="1005">
          <cell r="A1005" t="str">
            <v>AIL-23181251-WL</v>
          </cell>
          <cell r="S1005" t="str">
            <v>AI-23181251</v>
          </cell>
        </row>
        <row r="1006">
          <cell r="A1006" t="str">
            <v>AIL-23181347-WL</v>
          </cell>
          <cell r="S1006" t="str">
            <v>AI-23181347</v>
          </cell>
        </row>
        <row r="1007">
          <cell r="A1007" t="str">
            <v>AIL-23181348-WL</v>
          </cell>
          <cell r="S1007" t="str">
            <v>AI-23181348</v>
          </cell>
        </row>
        <row r="1008">
          <cell r="A1008" t="str">
            <v>AIL-23183754-WL</v>
          </cell>
          <cell r="S1008" t="str">
            <v>AI-23183754</v>
          </cell>
        </row>
        <row r="1009">
          <cell r="A1009" t="str">
            <v>AIL-23183794-WL</v>
          </cell>
          <cell r="S1009" t="str">
            <v>AI-23183794</v>
          </cell>
        </row>
        <row r="1010">
          <cell r="A1010" t="str">
            <v>AIL-23183804-WL</v>
          </cell>
          <cell r="S1010" t="str">
            <v>AI-23183804</v>
          </cell>
        </row>
        <row r="1011">
          <cell r="A1011" t="str">
            <v>AIL-23184016-WL</v>
          </cell>
          <cell r="S1011" t="str">
            <v>AI-23184016</v>
          </cell>
        </row>
        <row r="1012">
          <cell r="A1012" t="str">
            <v>AIL-23184036-WL</v>
          </cell>
          <cell r="S1012" t="str">
            <v>AI-23184036</v>
          </cell>
        </row>
        <row r="1013">
          <cell r="A1013" t="str">
            <v>AIL-23184135-WL</v>
          </cell>
          <cell r="S1013" t="str">
            <v>AI-23184135</v>
          </cell>
        </row>
        <row r="1014">
          <cell r="A1014" t="str">
            <v>AIL-23184271-WL</v>
          </cell>
          <cell r="S1014" t="str">
            <v>AI-23184271</v>
          </cell>
        </row>
        <row r="1015">
          <cell r="A1015" t="str">
            <v>AIL-23184272-WL</v>
          </cell>
          <cell r="S1015" t="str">
            <v>AI-23184272</v>
          </cell>
        </row>
        <row r="1016">
          <cell r="A1016" t="str">
            <v>AIL-23184517-WL</v>
          </cell>
          <cell r="S1016" t="str">
            <v>AI-23184517</v>
          </cell>
        </row>
        <row r="1017">
          <cell r="A1017" t="str">
            <v>AIL-23184634-WL</v>
          </cell>
          <cell r="S1017" t="str">
            <v>AI-23184634</v>
          </cell>
        </row>
        <row r="1018">
          <cell r="A1018" t="str">
            <v>AIL-23184634-WL</v>
          </cell>
          <cell r="S1018" t="str">
            <v>AI-23184634</v>
          </cell>
        </row>
        <row r="1019">
          <cell r="A1019" t="str">
            <v>AIL-23184656-WL</v>
          </cell>
          <cell r="S1019" t="str">
            <v>AI-23184656</v>
          </cell>
        </row>
        <row r="1020">
          <cell r="A1020" t="str">
            <v>AIL-23184721-WL</v>
          </cell>
          <cell r="S1020" t="str">
            <v>AI-23184721</v>
          </cell>
        </row>
        <row r="1021">
          <cell r="A1021" t="str">
            <v>AIL-23184806-WL</v>
          </cell>
          <cell r="S1021" t="str">
            <v>AI-23184806</v>
          </cell>
        </row>
        <row r="1022">
          <cell r="A1022" t="str">
            <v>AIL-23185100-WL</v>
          </cell>
          <cell r="S1022" t="str">
            <v>AI-23185100</v>
          </cell>
        </row>
        <row r="1023">
          <cell r="A1023" t="str">
            <v>AIL-23185397-WL</v>
          </cell>
          <cell r="S1023" t="str">
            <v>AI-23185397</v>
          </cell>
        </row>
        <row r="1024">
          <cell r="A1024" t="str">
            <v>AIL-23185406-WL</v>
          </cell>
          <cell r="S1024" t="str">
            <v>AI-23185406</v>
          </cell>
        </row>
        <row r="1025">
          <cell r="A1025" t="str">
            <v>AIL-23185408-WL</v>
          </cell>
          <cell r="S1025" t="str">
            <v>AI-23185408</v>
          </cell>
        </row>
        <row r="1026">
          <cell r="A1026" t="str">
            <v>AIL-23185583-WL</v>
          </cell>
          <cell r="S1026" t="str">
            <v>AI-23185583</v>
          </cell>
        </row>
        <row r="1027">
          <cell r="A1027" t="str">
            <v>AIL-23185726-WL</v>
          </cell>
          <cell r="S1027" t="str">
            <v>AI-23185726</v>
          </cell>
        </row>
        <row r="1028">
          <cell r="A1028" t="str">
            <v>AIL-23185739-WL</v>
          </cell>
          <cell r="S1028" t="str">
            <v>AI-23185739</v>
          </cell>
        </row>
        <row r="1029">
          <cell r="A1029" t="str">
            <v>AIL-23185767-WL</v>
          </cell>
          <cell r="S1029" t="str">
            <v>AI-23185767</v>
          </cell>
        </row>
        <row r="1030">
          <cell r="A1030" t="str">
            <v>AIL-23186077-WL</v>
          </cell>
          <cell r="S1030" t="str">
            <v>AI-23186077</v>
          </cell>
        </row>
        <row r="1031">
          <cell r="A1031" t="str">
            <v>AIL-23186233-WL</v>
          </cell>
          <cell r="S1031" t="str">
            <v>AI-23186233</v>
          </cell>
        </row>
        <row r="1032">
          <cell r="A1032" t="str">
            <v>AIL-23186689-WL</v>
          </cell>
          <cell r="S1032" t="str">
            <v>AI-23186689</v>
          </cell>
        </row>
        <row r="1033">
          <cell r="A1033" t="str">
            <v>AIL-23186712-WL</v>
          </cell>
          <cell r="S1033" t="str">
            <v>AI-23186712</v>
          </cell>
        </row>
        <row r="1034">
          <cell r="A1034" t="str">
            <v>AIL-23186712-WL</v>
          </cell>
          <cell r="S1034" t="str">
            <v>AI-23186712</v>
          </cell>
        </row>
        <row r="1035">
          <cell r="A1035" t="str">
            <v>AIL-23186712-WL</v>
          </cell>
          <cell r="S1035" t="str">
            <v>AI-23186712</v>
          </cell>
        </row>
        <row r="1036">
          <cell r="A1036" t="str">
            <v>AIL-23186758-WL</v>
          </cell>
          <cell r="S1036" t="str">
            <v>AI-23186758</v>
          </cell>
        </row>
        <row r="1037">
          <cell r="A1037" t="str">
            <v>AIL-23186877-WL</v>
          </cell>
          <cell r="S1037" t="str">
            <v>AI-23186877</v>
          </cell>
        </row>
        <row r="1038">
          <cell r="A1038" t="str">
            <v>AIL-23186932-WL</v>
          </cell>
          <cell r="S1038" t="str">
            <v>AI-23186932</v>
          </cell>
        </row>
        <row r="1039">
          <cell r="A1039" t="str">
            <v>AIL-23186943-WL</v>
          </cell>
          <cell r="S1039" t="str">
            <v>AI-23186943</v>
          </cell>
        </row>
        <row r="1040">
          <cell r="A1040" t="str">
            <v>AIL-23187035-WL</v>
          </cell>
          <cell r="S1040" t="str">
            <v>AI-23187035</v>
          </cell>
        </row>
        <row r="1041">
          <cell r="A1041" t="str">
            <v>AIL-23187037-WL</v>
          </cell>
          <cell r="S1041" t="str">
            <v>AI-23187037</v>
          </cell>
        </row>
        <row r="1042">
          <cell r="A1042" t="str">
            <v>AIL-23187048-WL</v>
          </cell>
          <cell r="S1042" t="str">
            <v>AI-23187048</v>
          </cell>
        </row>
        <row r="1043">
          <cell r="A1043" t="str">
            <v>AIL-23187262-WL</v>
          </cell>
          <cell r="S1043" t="str">
            <v>AI-23187262</v>
          </cell>
        </row>
        <row r="1044">
          <cell r="A1044" t="str">
            <v>AIL-23187482-WL</v>
          </cell>
          <cell r="S1044" t="str">
            <v>AI-23187482</v>
          </cell>
        </row>
        <row r="1045">
          <cell r="A1045" t="str">
            <v>AIL-23188192-WL</v>
          </cell>
          <cell r="S1045" t="str">
            <v>AI-23188192</v>
          </cell>
        </row>
        <row r="1046">
          <cell r="A1046" t="str">
            <v>AIL-23188805-WL</v>
          </cell>
          <cell r="S1046" t="str">
            <v>AI-23188805</v>
          </cell>
        </row>
        <row r="1047">
          <cell r="A1047" t="str">
            <v>AIL-23189028-WL</v>
          </cell>
          <cell r="S1047" t="str">
            <v>AI-23189028</v>
          </cell>
        </row>
        <row r="1048">
          <cell r="A1048" t="str">
            <v>AIL-23189031-WL</v>
          </cell>
          <cell r="S1048" t="str">
            <v>AI-23189031</v>
          </cell>
        </row>
        <row r="1049">
          <cell r="A1049" t="str">
            <v>AIL-23189229-WL</v>
          </cell>
          <cell r="S1049" t="str">
            <v>AI-23189229</v>
          </cell>
        </row>
        <row r="1050">
          <cell r="A1050" t="str">
            <v>AIL-23189360-WL</v>
          </cell>
          <cell r="S1050" t="str">
            <v>AI-23189360</v>
          </cell>
        </row>
        <row r="1051">
          <cell r="A1051" t="str">
            <v>AIL-23189380-WL</v>
          </cell>
          <cell r="S1051" t="str">
            <v>AI-23189380</v>
          </cell>
        </row>
        <row r="1052">
          <cell r="A1052" t="str">
            <v>AIL-23189402-WL</v>
          </cell>
          <cell r="S1052" t="str">
            <v>AI-23189402</v>
          </cell>
        </row>
        <row r="1053">
          <cell r="A1053" t="str">
            <v>AIL-23189424-WL</v>
          </cell>
          <cell r="S1053" t="str">
            <v>AI-23189424</v>
          </cell>
        </row>
        <row r="1054">
          <cell r="A1054" t="str">
            <v>AIL-23189429-WL</v>
          </cell>
          <cell r="S1054" t="str">
            <v>AI-23189429</v>
          </cell>
        </row>
        <row r="1055">
          <cell r="A1055" t="str">
            <v>AIL-23189564-WL</v>
          </cell>
          <cell r="S1055" t="str">
            <v>AI-23189564</v>
          </cell>
        </row>
        <row r="1056">
          <cell r="A1056" t="str">
            <v>AIL-23189643-WL</v>
          </cell>
          <cell r="S1056" t="str">
            <v>AI-23189643</v>
          </cell>
        </row>
        <row r="1057">
          <cell r="A1057" t="str">
            <v>AIL-23189770-WL</v>
          </cell>
          <cell r="S1057" t="str">
            <v>AI-23189770</v>
          </cell>
        </row>
        <row r="1058">
          <cell r="A1058" t="str">
            <v>AIL-23189771-WL</v>
          </cell>
          <cell r="S1058" t="str">
            <v>AI-23189771</v>
          </cell>
        </row>
        <row r="1059">
          <cell r="A1059" t="str">
            <v>AIL-23189782-WL</v>
          </cell>
          <cell r="S1059" t="str">
            <v>AI-23189782</v>
          </cell>
        </row>
        <row r="1060">
          <cell r="A1060" t="str">
            <v>AIL-23189850-WL</v>
          </cell>
          <cell r="S1060" t="str">
            <v>AI-23189850</v>
          </cell>
        </row>
        <row r="1061">
          <cell r="A1061" t="str">
            <v>AIL-23190042-WL</v>
          </cell>
          <cell r="S1061" t="str">
            <v>AI-23190042</v>
          </cell>
        </row>
        <row r="1062">
          <cell r="A1062" t="str">
            <v>AIL-23190147-WL</v>
          </cell>
          <cell r="S1062" t="str">
            <v>AI-23190147</v>
          </cell>
        </row>
        <row r="1063">
          <cell r="A1063" t="str">
            <v>AIL-23190254-WL</v>
          </cell>
          <cell r="S1063" t="str">
            <v>AI-23190254</v>
          </cell>
        </row>
        <row r="1064">
          <cell r="A1064" t="str">
            <v>AIL-23190709-WL</v>
          </cell>
          <cell r="S1064" t="str">
            <v>AI-23190709</v>
          </cell>
        </row>
        <row r="1065">
          <cell r="A1065" t="str">
            <v>AIL-23190813-WL</v>
          </cell>
          <cell r="S1065" t="str">
            <v>AI-23190813</v>
          </cell>
        </row>
        <row r="1066">
          <cell r="A1066" t="str">
            <v>AIL-23191000-WL</v>
          </cell>
          <cell r="S1066" t="str">
            <v>AI-23191000</v>
          </cell>
        </row>
        <row r="1067">
          <cell r="A1067" t="str">
            <v>AIL-23191190-WL</v>
          </cell>
          <cell r="S1067" t="str">
            <v>AI-23191190</v>
          </cell>
        </row>
        <row r="1068">
          <cell r="A1068" t="str">
            <v>AIL-23191457-WL</v>
          </cell>
          <cell r="S1068" t="str">
            <v>AI-23191457</v>
          </cell>
        </row>
        <row r="1069">
          <cell r="A1069" t="str">
            <v>AIL-23191487-WL</v>
          </cell>
          <cell r="S1069" t="str">
            <v>AI-23191487</v>
          </cell>
        </row>
        <row r="1070">
          <cell r="A1070" t="str">
            <v>AIL-23191605-WL</v>
          </cell>
          <cell r="S1070" t="str">
            <v>AI-23191605</v>
          </cell>
        </row>
        <row r="1071">
          <cell r="A1071" t="str">
            <v>AIL-23191607-WL</v>
          </cell>
          <cell r="S1071" t="str">
            <v>AI-23191607</v>
          </cell>
        </row>
        <row r="1072">
          <cell r="A1072" t="str">
            <v>AIL-23191719-WL</v>
          </cell>
          <cell r="S1072" t="str">
            <v>AI-23191719</v>
          </cell>
        </row>
        <row r="1073">
          <cell r="A1073" t="str">
            <v>AIL-23191730-WL</v>
          </cell>
          <cell r="S1073" t="str">
            <v>AI-23191730</v>
          </cell>
        </row>
        <row r="1074">
          <cell r="A1074" t="str">
            <v>AIL-23192146-WL</v>
          </cell>
          <cell r="S1074" t="str">
            <v>AI-23192146</v>
          </cell>
        </row>
        <row r="1075">
          <cell r="A1075" t="str">
            <v>AIL-23192714-WL</v>
          </cell>
          <cell r="S1075" t="str">
            <v>AI-23192714</v>
          </cell>
        </row>
        <row r="1076">
          <cell r="A1076" t="str">
            <v>AIL-23192769-WL</v>
          </cell>
          <cell r="S1076" t="str">
            <v>AI-23192769</v>
          </cell>
        </row>
        <row r="1077">
          <cell r="A1077" t="str">
            <v>AIL-23192887-WL</v>
          </cell>
          <cell r="S1077" t="str">
            <v>AI-23192887</v>
          </cell>
        </row>
        <row r="1078">
          <cell r="A1078" t="str">
            <v>AIL-23192960-WL</v>
          </cell>
          <cell r="S1078" t="str">
            <v>AI-23192960</v>
          </cell>
        </row>
        <row r="1079">
          <cell r="A1079" t="str">
            <v>AIL-23192979-WL</v>
          </cell>
          <cell r="S1079" t="str">
            <v>AI-23192979</v>
          </cell>
        </row>
        <row r="1080">
          <cell r="A1080" t="str">
            <v>AIL-23193077-WL</v>
          </cell>
          <cell r="S1080" t="str">
            <v>AI-23193077</v>
          </cell>
        </row>
        <row r="1081">
          <cell r="A1081" t="str">
            <v>AIL-23193078-WL</v>
          </cell>
          <cell r="S1081" t="str">
            <v>AI-23193078</v>
          </cell>
        </row>
        <row r="1082">
          <cell r="A1082" t="str">
            <v>AIL-23193987-WL</v>
          </cell>
          <cell r="S1082" t="str">
            <v>AI-23193987</v>
          </cell>
        </row>
        <row r="1083">
          <cell r="A1083" t="str">
            <v>AIL-23194553-WL</v>
          </cell>
          <cell r="S1083" t="str">
            <v>AI-23194553</v>
          </cell>
        </row>
        <row r="1084">
          <cell r="A1084" t="str">
            <v>AIL-23194727-WL</v>
          </cell>
          <cell r="S1084" t="str">
            <v>AI-23194727</v>
          </cell>
        </row>
        <row r="1085">
          <cell r="A1085" t="str">
            <v>AIL-23194801-WL</v>
          </cell>
          <cell r="S1085" t="str">
            <v>AI-23194801</v>
          </cell>
        </row>
        <row r="1086">
          <cell r="A1086" t="str">
            <v>AIL-23195122-WL</v>
          </cell>
          <cell r="S1086" t="str">
            <v>AI-23195122</v>
          </cell>
        </row>
        <row r="1087">
          <cell r="A1087" t="str">
            <v>AIL-23195289-WL</v>
          </cell>
          <cell r="S1087" t="str">
            <v>AI-23195289</v>
          </cell>
        </row>
        <row r="1088">
          <cell r="A1088" t="str">
            <v>AIL-23195450-WL</v>
          </cell>
          <cell r="S1088" t="str">
            <v>AI-23195450</v>
          </cell>
        </row>
        <row r="1089">
          <cell r="A1089" t="str">
            <v>AIL-23195577-WL</v>
          </cell>
          <cell r="S1089" t="str">
            <v>AI-23195577</v>
          </cell>
        </row>
        <row r="1090">
          <cell r="A1090" t="str">
            <v>AIL-23195588-WL</v>
          </cell>
          <cell r="S1090" t="str">
            <v>AI-23195588</v>
          </cell>
        </row>
        <row r="1091">
          <cell r="A1091" t="str">
            <v>AIL-23195702-WL</v>
          </cell>
          <cell r="S1091" t="str">
            <v>AI-23195702</v>
          </cell>
        </row>
        <row r="1092">
          <cell r="A1092" t="str">
            <v>AIL-23195705-WL</v>
          </cell>
          <cell r="S1092" t="str">
            <v>AI-23195705</v>
          </cell>
        </row>
        <row r="1093">
          <cell r="A1093" t="str">
            <v>AIL-23195706-WL</v>
          </cell>
          <cell r="S1093" t="str">
            <v>AI-23195706</v>
          </cell>
        </row>
        <row r="1094">
          <cell r="A1094" t="str">
            <v>AIL-23195714-WL</v>
          </cell>
          <cell r="S1094" t="str">
            <v>AI-23195714</v>
          </cell>
        </row>
        <row r="1095">
          <cell r="A1095" t="str">
            <v>AIL-23195757-WL</v>
          </cell>
          <cell r="S1095" t="str">
            <v>AI-23195757</v>
          </cell>
        </row>
        <row r="1096">
          <cell r="A1096" t="str">
            <v>AIL-23195757-WL</v>
          </cell>
          <cell r="S1096" t="str">
            <v>AI-23195757</v>
          </cell>
        </row>
        <row r="1097">
          <cell r="A1097" t="str">
            <v>AIL-23195968-DT</v>
          </cell>
          <cell r="S1097" t="str">
            <v>AI-23195968-DT</v>
          </cell>
        </row>
        <row r="1098">
          <cell r="A1098" t="str">
            <v>AIL-23195981-WL</v>
          </cell>
          <cell r="S1098" t="str">
            <v>AI-23195981</v>
          </cell>
        </row>
        <row r="1099">
          <cell r="A1099" t="str">
            <v>AIL-23195984-WL</v>
          </cell>
          <cell r="S1099" t="str">
            <v>AI-23195984</v>
          </cell>
        </row>
        <row r="1100">
          <cell r="A1100" t="str">
            <v>AIL-23196098-WL</v>
          </cell>
          <cell r="S1100" t="str">
            <v>AI-23196098</v>
          </cell>
        </row>
        <row r="1101">
          <cell r="A1101" t="str">
            <v>AIL-23196101-WL</v>
          </cell>
          <cell r="S1101" t="str">
            <v>AI-23196101</v>
          </cell>
        </row>
        <row r="1102">
          <cell r="A1102" t="str">
            <v>AIL-23196102-WL</v>
          </cell>
          <cell r="S1102" t="str">
            <v>AI-23196102</v>
          </cell>
        </row>
        <row r="1103">
          <cell r="A1103" t="str">
            <v>AIL-23196759-WL</v>
          </cell>
          <cell r="S1103" t="str">
            <v>AI-23196759</v>
          </cell>
        </row>
        <row r="1104">
          <cell r="A1104" t="str">
            <v>AIL-23196767-WL</v>
          </cell>
          <cell r="S1104" t="str">
            <v>AI-23196767</v>
          </cell>
        </row>
        <row r="1105">
          <cell r="A1105" t="str">
            <v>AIL-23199768-WL</v>
          </cell>
          <cell r="S1105" t="str">
            <v>AI-23199768</v>
          </cell>
        </row>
        <row r="1106">
          <cell r="A1106" t="str">
            <v>AIL-23199839-WL</v>
          </cell>
          <cell r="S1106" t="str">
            <v>AI-23199839</v>
          </cell>
        </row>
        <row r="1107">
          <cell r="A1107" t="str">
            <v>AIL-23199867-WL</v>
          </cell>
          <cell r="S1107" t="str">
            <v>AI-23199867</v>
          </cell>
        </row>
        <row r="1108">
          <cell r="A1108" t="str">
            <v>AIL-23199877-WL</v>
          </cell>
          <cell r="S1108" t="str">
            <v>AI-23199877</v>
          </cell>
        </row>
        <row r="1109">
          <cell r="A1109" t="str">
            <v>AIL-23199888-WL</v>
          </cell>
          <cell r="S1109" t="str">
            <v>AI-23199888</v>
          </cell>
        </row>
        <row r="1110">
          <cell r="A1110" t="str">
            <v>AIL-23202612-WL</v>
          </cell>
          <cell r="S1110" t="str">
            <v>AI-23202612</v>
          </cell>
        </row>
        <row r="1111">
          <cell r="A1111" t="str">
            <v>AIL-23202613-WL</v>
          </cell>
          <cell r="S1111" t="str">
            <v>AI-23202613</v>
          </cell>
        </row>
        <row r="1112">
          <cell r="A1112" t="str">
            <v>AIL-23202614-WL</v>
          </cell>
          <cell r="S1112" t="str">
            <v>AI-23202614</v>
          </cell>
        </row>
        <row r="1113">
          <cell r="A1113" t="str">
            <v>AIL-23202887-WL</v>
          </cell>
          <cell r="S1113" t="str">
            <v>AI-23202887</v>
          </cell>
        </row>
        <row r="1114">
          <cell r="A1114" t="str">
            <v>AIL-23202888-WL</v>
          </cell>
          <cell r="S1114" t="str">
            <v>AI-23202888</v>
          </cell>
        </row>
        <row r="1115">
          <cell r="A1115" t="str">
            <v>AIL-23202889-WL</v>
          </cell>
          <cell r="S1115" t="str">
            <v>AI-23202889</v>
          </cell>
        </row>
        <row r="1116">
          <cell r="A1116" t="str">
            <v>AIL-23202889-WL</v>
          </cell>
          <cell r="S1116" t="str">
            <v>AI-23202889</v>
          </cell>
        </row>
        <row r="1117">
          <cell r="A1117" t="str">
            <v>AIL-23202890-WL</v>
          </cell>
          <cell r="S1117" t="str">
            <v>AI-23202890</v>
          </cell>
        </row>
        <row r="1118">
          <cell r="A1118" t="str">
            <v>AIL-23202953-WL</v>
          </cell>
          <cell r="S1118" t="str">
            <v>AI-23202953</v>
          </cell>
        </row>
        <row r="1119">
          <cell r="A1119" t="str">
            <v>AIL-23203611-WL</v>
          </cell>
          <cell r="S1119" t="str">
            <v>AI-23203611</v>
          </cell>
        </row>
        <row r="1120">
          <cell r="A1120" t="str">
            <v>AIL-23203611-WL</v>
          </cell>
          <cell r="S1120" t="str">
            <v>AI-23203611</v>
          </cell>
        </row>
        <row r="1121">
          <cell r="A1121" t="str">
            <v>AIL-23203614-WL</v>
          </cell>
          <cell r="S1121" t="str">
            <v>AI-23203614</v>
          </cell>
        </row>
        <row r="1122">
          <cell r="A1122" t="str">
            <v>AIL-23203614-WL</v>
          </cell>
          <cell r="S1122" t="str">
            <v>AI-23203614</v>
          </cell>
        </row>
        <row r="1123">
          <cell r="A1123" t="str">
            <v>AIL-23203615-WL</v>
          </cell>
          <cell r="S1123" t="str">
            <v>AI-23203615</v>
          </cell>
        </row>
        <row r="1124">
          <cell r="A1124" t="str">
            <v>AIL-23203619-WL</v>
          </cell>
          <cell r="S1124" t="str">
            <v>AI-23203619</v>
          </cell>
        </row>
        <row r="1125">
          <cell r="A1125" t="str">
            <v>AIL-23203837-WL</v>
          </cell>
          <cell r="S1125" t="str">
            <v>AI-23203837</v>
          </cell>
        </row>
        <row r="1126">
          <cell r="A1126" t="str">
            <v>AIL-23203903-WL</v>
          </cell>
          <cell r="S1126" t="str">
            <v>AI-23203903</v>
          </cell>
        </row>
        <row r="1127">
          <cell r="A1127" t="str">
            <v>AIL-23204071-WL</v>
          </cell>
          <cell r="S1127" t="str">
            <v>AI-23204071</v>
          </cell>
        </row>
        <row r="1128">
          <cell r="A1128" t="str">
            <v>AIL-23204072-WL</v>
          </cell>
          <cell r="S1128" t="str">
            <v>AI-23204072</v>
          </cell>
        </row>
        <row r="1129">
          <cell r="A1129" t="str">
            <v>AIL-23204102-WL</v>
          </cell>
          <cell r="S1129" t="str">
            <v>AI-23204102</v>
          </cell>
        </row>
        <row r="1130">
          <cell r="A1130" t="str">
            <v>AIL-23204251-WL</v>
          </cell>
          <cell r="S1130" t="str">
            <v>AI-23204251</v>
          </cell>
        </row>
        <row r="1131">
          <cell r="A1131" t="str">
            <v>AIL-23204260-WL</v>
          </cell>
          <cell r="S1131" t="str">
            <v>AI-23204260</v>
          </cell>
        </row>
        <row r="1132">
          <cell r="A1132" t="str">
            <v>AIL-23204263-WL</v>
          </cell>
          <cell r="S1132" t="str">
            <v>AI-23204263</v>
          </cell>
        </row>
        <row r="1133">
          <cell r="A1133" t="str">
            <v>AIL-23204538-WL</v>
          </cell>
          <cell r="S1133" t="str">
            <v>AI-23204538</v>
          </cell>
        </row>
        <row r="1134">
          <cell r="A1134" t="str">
            <v>AIL-23204538-WL</v>
          </cell>
          <cell r="S1134" t="str">
            <v>AI-23204538</v>
          </cell>
        </row>
        <row r="1135">
          <cell r="A1135" t="str">
            <v>AIL-23204678-WL</v>
          </cell>
          <cell r="S1135" t="str">
            <v>AI-23204678</v>
          </cell>
        </row>
        <row r="1136">
          <cell r="A1136" t="str">
            <v>AIL-23204879-WL</v>
          </cell>
          <cell r="S1136" t="str">
            <v>AI-23204879</v>
          </cell>
        </row>
        <row r="1137">
          <cell r="A1137" t="str">
            <v>AIL-23204880-WL</v>
          </cell>
          <cell r="S1137" t="str">
            <v>AI-23204880</v>
          </cell>
        </row>
        <row r="1138">
          <cell r="A1138" t="str">
            <v>AIL-23204886-WL</v>
          </cell>
          <cell r="S1138" t="str">
            <v>AI-23204886</v>
          </cell>
        </row>
        <row r="1139">
          <cell r="A1139" t="str">
            <v>AIL-23205069-WL</v>
          </cell>
          <cell r="S1139" t="str">
            <v>AI-23205069</v>
          </cell>
        </row>
        <row r="1140">
          <cell r="A1140" t="str">
            <v>AIL-23205165-WL</v>
          </cell>
          <cell r="S1140" t="str">
            <v>AI-23205165</v>
          </cell>
        </row>
        <row r="1141">
          <cell r="A1141" t="str">
            <v>AIL-23205207-WL</v>
          </cell>
          <cell r="S1141" t="str">
            <v>AI-23205207</v>
          </cell>
        </row>
        <row r="1142">
          <cell r="A1142" t="str">
            <v>AIL-23205392-WL</v>
          </cell>
          <cell r="S1142" t="str">
            <v>AI-23205392</v>
          </cell>
        </row>
        <row r="1143">
          <cell r="A1143" t="str">
            <v>AIL-23205397-WL</v>
          </cell>
          <cell r="S1143" t="str">
            <v>AI-23205397</v>
          </cell>
        </row>
        <row r="1144">
          <cell r="A1144" t="str">
            <v>AIL-23205685-WL</v>
          </cell>
          <cell r="S1144" t="str">
            <v>AI-23205685</v>
          </cell>
        </row>
        <row r="1145">
          <cell r="A1145" t="str">
            <v>AIL-23205686-WL</v>
          </cell>
          <cell r="S1145" t="str">
            <v>AI-23205686</v>
          </cell>
        </row>
        <row r="1146">
          <cell r="A1146" t="str">
            <v>AIL-23205692-WL</v>
          </cell>
          <cell r="S1146" t="str">
            <v>AI-23205692</v>
          </cell>
        </row>
        <row r="1147">
          <cell r="A1147" t="str">
            <v>AIL-23206338-WL</v>
          </cell>
          <cell r="S1147" t="str">
            <v>AI-23206338</v>
          </cell>
        </row>
        <row r="1148">
          <cell r="A1148" t="str">
            <v>AIL-23206340-WL</v>
          </cell>
          <cell r="S1148" t="str">
            <v>AI-23206340</v>
          </cell>
        </row>
        <row r="1149">
          <cell r="A1149" t="str">
            <v>AIL-23206349-WL</v>
          </cell>
          <cell r="S1149" t="str">
            <v>AI-23206349</v>
          </cell>
        </row>
        <row r="1150">
          <cell r="A1150" t="str">
            <v>AIL-23206350-WL</v>
          </cell>
          <cell r="S1150" t="str">
            <v>AI-23206350</v>
          </cell>
        </row>
        <row r="1151">
          <cell r="A1151" t="str">
            <v>AIL-23206483-WL</v>
          </cell>
          <cell r="S1151" t="str">
            <v>AI-23206483</v>
          </cell>
        </row>
        <row r="1152">
          <cell r="A1152" t="str">
            <v>AIL-23206484-WL</v>
          </cell>
          <cell r="S1152" t="str">
            <v>AI-23206484</v>
          </cell>
        </row>
        <row r="1153">
          <cell r="A1153" t="str">
            <v>AIL-23206486-WL</v>
          </cell>
          <cell r="S1153" t="str">
            <v>AI-23206486</v>
          </cell>
        </row>
        <row r="1154">
          <cell r="A1154" t="str">
            <v>AIL-23206530-WL</v>
          </cell>
          <cell r="S1154" t="str">
            <v>AI-23206530</v>
          </cell>
        </row>
        <row r="1155">
          <cell r="A1155" t="str">
            <v>AIL-23206531-WL</v>
          </cell>
          <cell r="S1155" t="str">
            <v>AI-23206531</v>
          </cell>
        </row>
        <row r="1156">
          <cell r="A1156" t="str">
            <v>AIL-23206552-WL</v>
          </cell>
          <cell r="S1156" t="str">
            <v>AI-23206552</v>
          </cell>
        </row>
        <row r="1157">
          <cell r="A1157" t="str">
            <v>AIL-23206627-WL</v>
          </cell>
          <cell r="S1157" t="str">
            <v>AI-23206627</v>
          </cell>
        </row>
        <row r="1158">
          <cell r="A1158" t="str">
            <v>AIL-23206726-WL</v>
          </cell>
          <cell r="S1158" t="str">
            <v>AI-23206726</v>
          </cell>
        </row>
        <row r="1159">
          <cell r="A1159" t="str">
            <v>AIL-23206735-WL</v>
          </cell>
          <cell r="S1159" t="str">
            <v>AI-23206735</v>
          </cell>
        </row>
        <row r="1160">
          <cell r="A1160" t="str">
            <v>AIL-23206881-WL</v>
          </cell>
          <cell r="S1160" t="str">
            <v>AI-23206881</v>
          </cell>
        </row>
        <row r="1161">
          <cell r="A1161" t="str">
            <v>AIL-23206902-WL</v>
          </cell>
          <cell r="S1161" t="str">
            <v>AI-23206902</v>
          </cell>
        </row>
        <row r="1162">
          <cell r="A1162" t="str">
            <v>AIL-23206903-WL</v>
          </cell>
          <cell r="S1162" t="str">
            <v>AI-23206903</v>
          </cell>
        </row>
        <row r="1163">
          <cell r="A1163" t="str">
            <v>AIL-23207165-WL</v>
          </cell>
          <cell r="S1163" t="str">
            <v>AI-23207165</v>
          </cell>
        </row>
        <row r="1164">
          <cell r="A1164" t="str">
            <v>AIL-23207166-WL</v>
          </cell>
          <cell r="S1164" t="str">
            <v>AI-23207166</v>
          </cell>
        </row>
        <row r="1165">
          <cell r="A1165" t="str">
            <v>AIL-23207167-WL</v>
          </cell>
          <cell r="S1165" t="str">
            <v>AI-23207167</v>
          </cell>
        </row>
        <row r="1166">
          <cell r="A1166" t="str">
            <v>AIL-23207262-WL</v>
          </cell>
          <cell r="S1166" t="str">
            <v>AI-23207262</v>
          </cell>
        </row>
        <row r="1167">
          <cell r="A1167" t="str">
            <v>AIL-23207264-WL</v>
          </cell>
          <cell r="S1167" t="str">
            <v>AI-23207264</v>
          </cell>
        </row>
        <row r="1168">
          <cell r="A1168" t="str">
            <v>AIL-23207281-WL</v>
          </cell>
          <cell r="S1168" t="str">
            <v>AI-23207281</v>
          </cell>
        </row>
        <row r="1169">
          <cell r="A1169" t="str">
            <v>AIL-23207282-WL</v>
          </cell>
          <cell r="S1169" t="str">
            <v>AI-23207282</v>
          </cell>
        </row>
        <row r="1170">
          <cell r="A1170" t="str">
            <v>AIL-23207370-WL</v>
          </cell>
          <cell r="S1170" t="str">
            <v>AI-23207370</v>
          </cell>
        </row>
        <row r="1171">
          <cell r="A1171" t="str">
            <v>AIL-23207715-WL</v>
          </cell>
          <cell r="S1171" t="str">
            <v>AI-23207715</v>
          </cell>
        </row>
        <row r="1172">
          <cell r="A1172" t="str">
            <v>AIL-23207773-WL</v>
          </cell>
          <cell r="S1172" t="str">
            <v>AI-23207773</v>
          </cell>
        </row>
        <row r="1173">
          <cell r="A1173" t="str">
            <v>AIL-23207788-WL</v>
          </cell>
          <cell r="S1173" t="str">
            <v>AI-23207788</v>
          </cell>
        </row>
        <row r="1174">
          <cell r="A1174" t="str">
            <v>AIL-23207789-WL</v>
          </cell>
          <cell r="S1174" t="str">
            <v>AI-23207789</v>
          </cell>
        </row>
        <row r="1175">
          <cell r="A1175" t="str">
            <v>AIL-23207847-WL</v>
          </cell>
          <cell r="S1175" t="str">
            <v>AI-23207847</v>
          </cell>
        </row>
        <row r="1176">
          <cell r="A1176" t="str">
            <v>AIL-23207849-WL</v>
          </cell>
          <cell r="S1176" t="str">
            <v>AI-23207849</v>
          </cell>
        </row>
        <row r="1177">
          <cell r="A1177" t="str">
            <v>AIL-23207861-WL</v>
          </cell>
          <cell r="S1177" t="str">
            <v>AI-23207861</v>
          </cell>
        </row>
        <row r="1178">
          <cell r="A1178" t="str">
            <v>AIL-23207862-WL</v>
          </cell>
          <cell r="S1178" t="str">
            <v>AI-23207862</v>
          </cell>
        </row>
        <row r="1179">
          <cell r="A1179" t="str">
            <v>AIL-23207863-WL</v>
          </cell>
          <cell r="S1179" t="str">
            <v>AI-23207863</v>
          </cell>
        </row>
        <row r="1180">
          <cell r="A1180" t="str">
            <v>AIL-23207864-WL</v>
          </cell>
          <cell r="S1180" t="str">
            <v>AI-23207864</v>
          </cell>
        </row>
        <row r="1181">
          <cell r="A1181" t="str">
            <v>AIL-23207865-WL</v>
          </cell>
          <cell r="S1181" t="str">
            <v>AI-23207865</v>
          </cell>
        </row>
        <row r="1182">
          <cell r="A1182" t="str">
            <v>AIL-23207935-WL</v>
          </cell>
          <cell r="S1182" t="str">
            <v>AI-23207935</v>
          </cell>
        </row>
        <row r="1183">
          <cell r="A1183" t="str">
            <v>AIL-23207936-WL</v>
          </cell>
          <cell r="S1183" t="str">
            <v>AI-23207936</v>
          </cell>
        </row>
        <row r="1184">
          <cell r="A1184" t="str">
            <v>AIL-23207944-WL</v>
          </cell>
          <cell r="S1184" t="str">
            <v>AI-23207944</v>
          </cell>
        </row>
        <row r="1185">
          <cell r="A1185" t="str">
            <v>AIL-23207947-WL</v>
          </cell>
          <cell r="S1185" t="str">
            <v>AI-23207947</v>
          </cell>
        </row>
        <row r="1186">
          <cell r="A1186" t="str">
            <v>AIL-23207948-WL</v>
          </cell>
          <cell r="S1186" t="str">
            <v>AI-23207948</v>
          </cell>
        </row>
        <row r="1187">
          <cell r="A1187" t="str">
            <v>AIL-23207949-WL</v>
          </cell>
          <cell r="S1187" t="str">
            <v>AI-23207949</v>
          </cell>
        </row>
        <row r="1188">
          <cell r="A1188" t="str">
            <v>AIL-23207950-WL</v>
          </cell>
          <cell r="S1188" t="str">
            <v>AI-23207950</v>
          </cell>
        </row>
        <row r="1189">
          <cell r="A1189" t="str">
            <v>AIL-23208008-WL</v>
          </cell>
          <cell r="S1189" t="str">
            <v>AI-23208008</v>
          </cell>
        </row>
        <row r="1190">
          <cell r="A1190" t="str">
            <v>AIL-23208011-WL</v>
          </cell>
          <cell r="S1190" t="str">
            <v>AI-23208011</v>
          </cell>
        </row>
        <row r="1191">
          <cell r="A1191" t="str">
            <v>AIL-23208012-WL</v>
          </cell>
          <cell r="S1191" t="str">
            <v>AI-23208012</v>
          </cell>
        </row>
        <row r="1192">
          <cell r="A1192" t="str">
            <v>AIL-23208206-WL</v>
          </cell>
          <cell r="S1192" t="str">
            <v>AI-23208206</v>
          </cell>
        </row>
        <row r="1193">
          <cell r="A1193" t="str">
            <v>AIL-23208208-WL</v>
          </cell>
          <cell r="S1193" t="str">
            <v>AI-23208208</v>
          </cell>
        </row>
        <row r="1194">
          <cell r="A1194" t="str">
            <v>AIL-23208209-WL</v>
          </cell>
          <cell r="S1194" t="str">
            <v>AI-23208209</v>
          </cell>
        </row>
        <row r="1195">
          <cell r="A1195" t="str">
            <v>AIL-23208210-WL</v>
          </cell>
          <cell r="S1195" t="str">
            <v>AI-23208210</v>
          </cell>
        </row>
        <row r="1196">
          <cell r="A1196" t="str">
            <v>AIL-23208235-WL</v>
          </cell>
          <cell r="S1196" t="str">
            <v>AI-23208235</v>
          </cell>
        </row>
        <row r="1197">
          <cell r="A1197" t="str">
            <v>AIL-23208236-WL</v>
          </cell>
          <cell r="S1197" t="str">
            <v>AI-23208236</v>
          </cell>
        </row>
        <row r="1198">
          <cell r="A1198" t="str">
            <v>AIL-23208237-WL</v>
          </cell>
          <cell r="S1198" t="str">
            <v>AI-23208237</v>
          </cell>
        </row>
        <row r="1199">
          <cell r="A1199" t="str">
            <v>AIL-23208592-WL</v>
          </cell>
          <cell r="S1199" t="str">
            <v>AI-23208592</v>
          </cell>
        </row>
        <row r="1200">
          <cell r="A1200" t="str">
            <v>AIL-23208593-WL</v>
          </cell>
          <cell r="S1200" t="str">
            <v>AI-23208593</v>
          </cell>
        </row>
        <row r="1201">
          <cell r="A1201" t="str">
            <v>AIL-23208593-WL</v>
          </cell>
          <cell r="S1201" t="str">
            <v>AI-23208593</v>
          </cell>
        </row>
        <row r="1202">
          <cell r="A1202" t="str">
            <v>AIL-23208594-WL</v>
          </cell>
          <cell r="S1202" t="str">
            <v>AI-23208594</v>
          </cell>
        </row>
        <row r="1203">
          <cell r="A1203" t="str">
            <v>AIL-23208973-WL</v>
          </cell>
          <cell r="S1203" t="str">
            <v>AI-23208973</v>
          </cell>
        </row>
        <row r="1204">
          <cell r="A1204" t="str">
            <v>AIL-23208974-WL</v>
          </cell>
          <cell r="S1204" t="str">
            <v>AI-23208974</v>
          </cell>
        </row>
        <row r="1205">
          <cell r="A1205" t="str">
            <v>AIL-23208975-WL</v>
          </cell>
          <cell r="S1205" t="str">
            <v>AI-23208975</v>
          </cell>
        </row>
        <row r="1206">
          <cell r="A1206" t="str">
            <v>AIL-23208976-WL</v>
          </cell>
          <cell r="S1206" t="str">
            <v>AI-23208976</v>
          </cell>
        </row>
        <row r="1207">
          <cell r="A1207" t="str">
            <v>AIL-23209110-WL</v>
          </cell>
          <cell r="S1207" t="str">
            <v>AI-23209110</v>
          </cell>
        </row>
        <row r="1208">
          <cell r="A1208" t="str">
            <v>AIL-23209189-WL</v>
          </cell>
          <cell r="S1208" t="str">
            <v>AI-23209189</v>
          </cell>
        </row>
        <row r="1209">
          <cell r="A1209" t="str">
            <v>AIL-23209191-WL</v>
          </cell>
          <cell r="S1209" t="str">
            <v>AI-23209191</v>
          </cell>
        </row>
        <row r="1210">
          <cell r="A1210" t="str">
            <v>AIL-23209944-WL</v>
          </cell>
          <cell r="S1210" t="str">
            <v>AI-23209944</v>
          </cell>
        </row>
        <row r="1211">
          <cell r="A1211" t="str">
            <v>AIL-23210070-WL</v>
          </cell>
          <cell r="S1211" t="str">
            <v>AI-23210070</v>
          </cell>
        </row>
        <row r="1212">
          <cell r="A1212" t="str">
            <v>AIL-23210071-WL</v>
          </cell>
          <cell r="S1212" t="str">
            <v>AI-23210071</v>
          </cell>
        </row>
        <row r="1213">
          <cell r="A1213" t="str">
            <v>AIL-23210072-WL</v>
          </cell>
          <cell r="S1213" t="str">
            <v>AI-23210072</v>
          </cell>
        </row>
        <row r="1214">
          <cell r="A1214" t="str">
            <v>AIL-23210073-WL</v>
          </cell>
          <cell r="S1214" t="str">
            <v>AI-23210073</v>
          </cell>
        </row>
        <row r="1215">
          <cell r="A1215" t="str">
            <v>AIL-23210074-WL</v>
          </cell>
          <cell r="S1215" t="str">
            <v>AI-23210074</v>
          </cell>
        </row>
        <row r="1216">
          <cell r="A1216" t="str">
            <v>AIL-23210075-WL</v>
          </cell>
          <cell r="S1216" t="str">
            <v>AI-23210075</v>
          </cell>
        </row>
        <row r="1217">
          <cell r="A1217" t="str">
            <v>AIL-23210076-WL</v>
          </cell>
          <cell r="S1217" t="str">
            <v>AI-23210076</v>
          </cell>
        </row>
        <row r="1218">
          <cell r="A1218" t="str">
            <v>AIL-23210100-WL</v>
          </cell>
          <cell r="S1218" t="str">
            <v>AI-23210100</v>
          </cell>
        </row>
        <row r="1219">
          <cell r="A1219" t="str">
            <v>AIL-23210274-WL</v>
          </cell>
          <cell r="S1219" t="str">
            <v>AI-23210274</v>
          </cell>
        </row>
        <row r="1220">
          <cell r="A1220" t="str">
            <v>AIL-23210277-WL</v>
          </cell>
          <cell r="S1220" t="str">
            <v>AI-23210277</v>
          </cell>
        </row>
        <row r="1221">
          <cell r="A1221" t="str">
            <v>AIL-23210454-WL</v>
          </cell>
          <cell r="S1221" t="str">
            <v>AI-23210454</v>
          </cell>
        </row>
        <row r="1222">
          <cell r="A1222" t="str">
            <v>AIL-23210455-WL</v>
          </cell>
          <cell r="S1222" t="str">
            <v>AI-23210455</v>
          </cell>
        </row>
        <row r="1223">
          <cell r="A1223" t="str">
            <v>AIL-23210652-WL</v>
          </cell>
          <cell r="S1223" t="str">
            <v>AI-23210652</v>
          </cell>
        </row>
        <row r="1224">
          <cell r="A1224" t="str">
            <v>AIL-23210653-WL</v>
          </cell>
          <cell r="S1224" t="str">
            <v>AI-23210653</v>
          </cell>
        </row>
        <row r="1225">
          <cell r="A1225" t="str">
            <v>AIL-23210654-WL</v>
          </cell>
          <cell r="S1225" t="str">
            <v>AI-23210654</v>
          </cell>
        </row>
        <row r="1226">
          <cell r="A1226" t="str">
            <v>AIL-23210656-WL</v>
          </cell>
          <cell r="S1226" t="str">
            <v>AI-23210656</v>
          </cell>
        </row>
        <row r="1227">
          <cell r="A1227" t="str">
            <v>AIL-23210919-WL</v>
          </cell>
          <cell r="S1227" t="str">
            <v>AI-23210919</v>
          </cell>
        </row>
        <row r="1228">
          <cell r="A1228" t="str">
            <v>AIL-23210920-WL</v>
          </cell>
          <cell r="S1228" t="str">
            <v>AI-23210920</v>
          </cell>
        </row>
        <row r="1229">
          <cell r="A1229" t="str">
            <v>AIL-23211253-WL</v>
          </cell>
          <cell r="S1229" t="str">
            <v>AI-23211253</v>
          </cell>
        </row>
        <row r="1230">
          <cell r="A1230" t="str">
            <v>AIL-23211253-WL</v>
          </cell>
          <cell r="S1230" t="str">
            <v>AI-23211253</v>
          </cell>
        </row>
        <row r="1231">
          <cell r="A1231" t="str">
            <v>AIL-23211254-WL</v>
          </cell>
          <cell r="S1231" t="str">
            <v>AI-23211254</v>
          </cell>
        </row>
        <row r="1232">
          <cell r="A1232" t="str">
            <v>AIL-23211255-WL</v>
          </cell>
          <cell r="S1232" t="str">
            <v>AI-23211255</v>
          </cell>
        </row>
        <row r="1233">
          <cell r="A1233" t="str">
            <v>AIL-23211256-WL</v>
          </cell>
          <cell r="S1233" t="str">
            <v>AI-23211256</v>
          </cell>
        </row>
        <row r="1234">
          <cell r="A1234" t="str">
            <v>AIL-23211258-WL</v>
          </cell>
          <cell r="S1234" t="str">
            <v>AI-23211258</v>
          </cell>
        </row>
        <row r="1235">
          <cell r="A1235" t="str">
            <v>AIL-23211259-WL</v>
          </cell>
          <cell r="S1235" t="str">
            <v>AI-23211259</v>
          </cell>
        </row>
        <row r="1236">
          <cell r="A1236" t="str">
            <v>AIL-23213007-WL</v>
          </cell>
          <cell r="S1236" t="str">
            <v>AI-23213007</v>
          </cell>
        </row>
        <row r="1237">
          <cell r="A1237" t="str">
            <v>AIL-23213618-WL</v>
          </cell>
          <cell r="S1237" t="str">
            <v>AI-23213618</v>
          </cell>
        </row>
        <row r="1238">
          <cell r="A1238" t="str">
            <v>AIL-23213652-WL</v>
          </cell>
          <cell r="S1238" t="str">
            <v>AI-23213652</v>
          </cell>
        </row>
        <row r="1239">
          <cell r="A1239" t="str">
            <v>AIL-23213652-WL</v>
          </cell>
          <cell r="S1239" t="str">
            <v>AI-23213652</v>
          </cell>
        </row>
        <row r="1240">
          <cell r="A1240" t="str">
            <v>AIL-23213664-WL</v>
          </cell>
          <cell r="S1240" t="str">
            <v>AI-23213664</v>
          </cell>
        </row>
        <row r="1241">
          <cell r="A1241" t="str">
            <v>AIL-23213932-WL</v>
          </cell>
          <cell r="S1241" t="str">
            <v>AI-23213932</v>
          </cell>
        </row>
        <row r="1242">
          <cell r="A1242" t="str">
            <v>AIL-23213939-WL</v>
          </cell>
          <cell r="S1242" t="str">
            <v>AI-23213939</v>
          </cell>
        </row>
        <row r="1243">
          <cell r="A1243" t="str">
            <v>AIL-23213940-WL</v>
          </cell>
          <cell r="S1243" t="str">
            <v>AI-23213940</v>
          </cell>
        </row>
        <row r="1244">
          <cell r="A1244" t="str">
            <v>AIL-23214164-WL</v>
          </cell>
          <cell r="S1244" t="str">
            <v>AI-23214164</v>
          </cell>
        </row>
        <row r="1245">
          <cell r="A1245" t="str">
            <v>AIL-23214172-WL</v>
          </cell>
          <cell r="S1245" t="str">
            <v>AI-23214172</v>
          </cell>
        </row>
        <row r="1246">
          <cell r="A1246" t="str">
            <v>AIL-23214173-WL</v>
          </cell>
          <cell r="S1246" t="str">
            <v>AI-23214173</v>
          </cell>
        </row>
        <row r="1247">
          <cell r="A1247" t="str">
            <v>AIL-23214177-WL</v>
          </cell>
          <cell r="S1247" t="str">
            <v>AI-23214177</v>
          </cell>
        </row>
        <row r="1248">
          <cell r="A1248" t="str">
            <v>AIL-23214365-WL</v>
          </cell>
          <cell r="S1248" t="str">
            <v>AI-23214365</v>
          </cell>
        </row>
        <row r="1249">
          <cell r="A1249" t="str">
            <v>AIL-23214366-WL</v>
          </cell>
          <cell r="S1249" t="str">
            <v>AI-23214366</v>
          </cell>
        </row>
        <row r="1250">
          <cell r="A1250" t="str">
            <v>AIL-23214367-WL</v>
          </cell>
          <cell r="S1250" t="str">
            <v>AI-23214367</v>
          </cell>
        </row>
        <row r="1251">
          <cell r="A1251" t="str">
            <v>AIL-23214816-WL</v>
          </cell>
          <cell r="S1251" t="str">
            <v>AI-23214816</v>
          </cell>
        </row>
        <row r="1252">
          <cell r="A1252" t="str">
            <v>AIL-23214816-WL</v>
          </cell>
          <cell r="S1252" t="str">
            <v>AI-23214816</v>
          </cell>
        </row>
        <row r="1253">
          <cell r="A1253" t="str">
            <v>AIL-23214932-WL</v>
          </cell>
          <cell r="S1253" t="str">
            <v>AI-23214932</v>
          </cell>
        </row>
        <row r="1254">
          <cell r="A1254" t="str">
            <v>AIL-23214932-WL</v>
          </cell>
          <cell r="S1254" t="str">
            <v>AI-23214932</v>
          </cell>
        </row>
        <row r="1255">
          <cell r="A1255" t="str">
            <v>AIL-23214933-WL</v>
          </cell>
          <cell r="S1255" t="str">
            <v>AI-23214933</v>
          </cell>
        </row>
        <row r="1256">
          <cell r="A1256" t="str">
            <v>AIL-23215115-WL</v>
          </cell>
          <cell r="S1256" t="str">
            <v>AI-23215115</v>
          </cell>
        </row>
        <row r="1257">
          <cell r="A1257" t="str">
            <v>AIL-23215125-WL</v>
          </cell>
          <cell r="S1257" t="str">
            <v>AI-23215125</v>
          </cell>
        </row>
        <row r="1258">
          <cell r="A1258" t="str">
            <v>AIL-23215296-WL</v>
          </cell>
          <cell r="S1258" t="str">
            <v>AI-23215296</v>
          </cell>
        </row>
        <row r="1259">
          <cell r="A1259" t="str">
            <v>AIL-23215297-WL</v>
          </cell>
          <cell r="S1259" t="str">
            <v>AI-23215297</v>
          </cell>
        </row>
        <row r="1260">
          <cell r="A1260" t="str">
            <v>AIL-23215608-WL</v>
          </cell>
          <cell r="S1260" t="str">
            <v>AI-23215608</v>
          </cell>
        </row>
        <row r="1261">
          <cell r="A1261" t="str">
            <v>AIL-23215612-WL</v>
          </cell>
          <cell r="S1261" t="str">
            <v>AI-23215612</v>
          </cell>
        </row>
        <row r="1262">
          <cell r="A1262" t="str">
            <v>AIL-23215789-WL</v>
          </cell>
          <cell r="S1262" t="str">
            <v>AI-23215789</v>
          </cell>
        </row>
        <row r="1263">
          <cell r="A1263" t="str">
            <v>AIL-23215933-WL</v>
          </cell>
          <cell r="S1263" t="str">
            <v>AI-23215933</v>
          </cell>
        </row>
        <row r="1264">
          <cell r="A1264" t="str">
            <v>AIL-23215933-WL</v>
          </cell>
          <cell r="S1264" t="str">
            <v>AI-23215933</v>
          </cell>
        </row>
        <row r="1265">
          <cell r="A1265" t="str">
            <v>AIL-23215935-WL</v>
          </cell>
          <cell r="S1265" t="str">
            <v>AI-23215935</v>
          </cell>
        </row>
        <row r="1266">
          <cell r="A1266" t="str">
            <v>AIL-23215993-WL</v>
          </cell>
          <cell r="S1266" t="str">
            <v>AI-23215993</v>
          </cell>
        </row>
        <row r="1267">
          <cell r="A1267" t="str">
            <v>AIL-23215996-WL</v>
          </cell>
          <cell r="S1267" t="str">
            <v>AI-23215996</v>
          </cell>
        </row>
        <row r="1268">
          <cell r="A1268" t="str">
            <v>AIL-23216163-WL</v>
          </cell>
          <cell r="S1268" t="str">
            <v>AI-23216163</v>
          </cell>
        </row>
        <row r="1269">
          <cell r="A1269" t="str">
            <v>AIL-23216164-WL</v>
          </cell>
          <cell r="S1269" t="str">
            <v>AI-23216164</v>
          </cell>
        </row>
        <row r="1270">
          <cell r="A1270" t="str">
            <v>AIL-23216165-WL</v>
          </cell>
          <cell r="S1270" t="str">
            <v>AI-23216165</v>
          </cell>
        </row>
        <row r="1271">
          <cell r="A1271" t="str">
            <v>AIL-23216285-WL</v>
          </cell>
          <cell r="S1271" t="str">
            <v>AI-23216285</v>
          </cell>
        </row>
        <row r="1272">
          <cell r="A1272" t="str">
            <v>AIL-23216402-WL</v>
          </cell>
          <cell r="S1272" t="str">
            <v>AI-23216402</v>
          </cell>
        </row>
        <row r="1273">
          <cell r="A1273" t="str">
            <v>AIL-23216405-WL</v>
          </cell>
          <cell r="S1273" t="str">
            <v>AI-23216405</v>
          </cell>
        </row>
        <row r="1274">
          <cell r="A1274" t="str">
            <v>AIL-23216405-WL</v>
          </cell>
          <cell r="S1274" t="str">
            <v>AI-23216405</v>
          </cell>
        </row>
        <row r="1275">
          <cell r="A1275" t="str">
            <v>AIL-23216490-WL</v>
          </cell>
          <cell r="S1275" t="str">
            <v>AI-23216490</v>
          </cell>
        </row>
        <row r="1276">
          <cell r="A1276" t="str">
            <v>AIL-23216552-WL</v>
          </cell>
          <cell r="S1276" t="str">
            <v>AI-23216552</v>
          </cell>
        </row>
        <row r="1277">
          <cell r="A1277" t="str">
            <v>AIL-23216618-WL</v>
          </cell>
          <cell r="S1277" t="str">
            <v>AI-23216618</v>
          </cell>
        </row>
        <row r="1278">
          <cell r="A1278" t="str">
            <v>AIL-23216678-WL</v>
          </cell>
          <cell r="S1278" t="str">
            <v>AI-23216678</v>
          </cell>
        </row>
        <row r="1279">
          <cell r="A1279" t="str">
            <v>AIL-23216679-WL</v>
          </cell>
          <cell r="S1279" t="str">
            <v>AI-23216679</v>
          </cell>
        </row>
        <row r="1280">
          <cell r="A1280" t="str">
            <v>AIL-23216954-WL</v>
          </cell>
          <cell r="S1280" t="str">
            <v>AI-23216954</v>
          </cell>
        </row>
        <row r="1281">
          <cell r="A1281" t="str">
            <v>AIL-23217059-WL</v>
          </cell>
          <cell r="S1281" t="str">
            <v>AI-23217059</v>
          </cell>
        </row>
        <row r="1282">
          <cell r="A1282" t="str">
            <v>AIL-23217059-WL</v>
          </cell>
          <cell r="S1282" t="str">
            <v>AI-23217059</v>
          </cell>
        </row>
        <row r="1283">
          <cell r="A1283" t="str">
            <v>AIL-23217750-WL</v>
          </cell>
          <cell r="S1283" t="str">
            <v>AI-23217750</v>
          </cell>
        </row>
        <row r="1284">
          <cell r="A1284" t="str">
            <v>AIL-23217755-WL</v>
          </cell>
          <cell r="S1284" t="str">
            <v>AI-23217755</v>
          </cell>
        </row>
        <row r="1285">
          <cell r="A1285" t="str">
            <v>AIL-23217824-WL</v>
          </cell>
          <cell r="S1285" t="str">
            <v>AI-23217824</v>
          </cell>
        </row>
        <row r="1286">
          <cell r="A1286" t="str">
            <v>AIL-23217825-WL</v>
          </cell>
          <cell r="S1286" t="str">
            <v>AI-23217825</v>
          </cell>
        </row>
        <row r="1287">
          <cell r="A1287" t="str">
            <v>AIL-23217859-WL</v>
          </cell>
          <cell r="S1287" t="str">
            <v>AI-23217859</v>
          </cell>
        </row>
        <row r="1288">
          <cell r="A1288" t="str">
            <v>AIL-23217864-WL</v>
          </cell>
          <cell r="S1288" t="str">
            <v>AI-23217864</v>
          </cell>
        </row>
        <row r="1289">
          <cell r="A1289" t="str">
            <v>AIL-23217930-WL</v>
          </cell>
          <cell r="S1289" t="str">
            <v>AI-23217930</v>
          </cell>
        </row>
        <row r="1290">
          <cell r="A1290" t="str">
            <v>AIL-23217930-WL</v>
          </cell>
          <cell r="S1290" t="str">
            <v>AI-23217930</v>
          </cell>
        </row>
        <row r="1291">
          <cell r="A1291" t="str">
            <v>AIL-23218115-WL</v>
          </cell>
          <cell r="S1291" t="str">
            <v>AI-23218115</v>
          </cell>
        </row>
        <row r="1292">
          <cell r="A1292" t="str">
            <v>AIL-23218116-WL</v>
          </cell>
          <cell r="S1292" t="str">
            <v>AI-23218116</v>
          </cell>
        </row>
        <row r="1293">
          <cell r="A1293" t="str">
            <v>AIL-23218154-WL</v>
          </cell>
          <cell r="S1293" t="str">
            <v>AI-23218154</v>
          </cell>
        </row>
        <row r="1294">
          <cell r="A1294" t="str">
            <v>AIL-23218157-WL</v>
          </cell>
          <cell r="S1294" t="str">
            <v>AI-23218157</v>
          </cell>
        </row>
        <row r="1295">
          <cell r="A1295" t="str">
            <v>AIL-23218158-WL</v>
          </cell>
          <cell r="S1295" t="str">
            <v>AI-23218158</v>
          </cell>
        </row>
        <row r="1296">
          <cell r="A1296" t="str">
            <v>AIL-23218225-WL</v>
          </cell>
          <cell r="S1296" t="str">
            <v>AI-23218225</v>
          </cell>
        </row>
        <row r="1297">
          <cell r="A1297" t="str">
            <v>AIL-23218684-WL</v>
          </cell>
          <cell r="S1297" t="str">
            <v>AI-23218684</v>
          </cell>
        </row>
        <row r="1298">
          <cell r="A1298" t="str">
            <v>AIL-23218698-WL</v>
          </cell>
          <cell r="S1298" t="str">
            <v>AI-23218698</v>
          </cell>
        </row>
        <row r="1299">
          <cell r="A1299" t="str">
            <v>AIL-23218964-WL</v>
          </cell>
          <cell r="S1299" t="str">
            <v>AI-23218964</v>
          </cell>
        </row>
        <row r="1300">
          <cell r="A1300" t="str">
            <v>AIL-23219099-WL</v>
          </cell>
          <cell r="S1300" t="str">
            <v>AI-23219099</v>
          </cell>
        </row>
        <row r="1301">
          <cell r="A1301" t="str">
            <v>AIL-23219196-WL</v>
          </cell>
          <cell r="S1301" t="str">
            <v>AI-23219196</v>
          </cell>
        </row>
        <row r="1302">
          <cell r="A1302" t="str">
            <v>AIL-23219208-WL</v>
          </cell>
          <cell r="S1302" t="str">
            <v>AI-23219208</v>
          </cell>
        </row>
        <row r="1303">
          <cell r="A1303" t="str">
            <v>AIL-23219209-WL</v>
          </cell>
          <cell r="S1303" t="str">
            <v>AI-23219209</v>
          </cell>
        </row>
        <row r="1304">
          <cell r="A1304" t="str">
            <v>AIL-23219210-WL</v>
          </cell>
          <cell r="S1304" t="str">
            <v>AI-23219210</v>
          </cell>
        </row>
        <row r="1305">
          <cell r="A1305" t="str">
            <v>AIL-23219850-WL</v>
          </cell>
          <cell r="S1305" t="str">
            <v>AI-23219850</v>
          </cell>
        </row>
        <row r="1306">
          <cell r="A1306" t="str">
            <v>AIL-23220186-WL</v>
          </cell>
          <cell r="S1306" t="str">
            <v>AI-23220186</v>
          </cell>
        </row>
        <row r="1307">
          <cell r="A1307" t="str">
            <v>AIL-23220195-WL</v>
          </cell>
          <cell r="S1307" t="str">
            <v>AI-23220195</v>
          </cell>
        </row>
        <row r="1308">
          <cell r="A1308" t="str">
            <v>AIL-23221626-WL</v>
          </cell>
          <cell r="S1308" t="str">
            <v>AI-23221626</v>
          </cell>
        </row>
        <row r="1309">
          <cell r="A1309" t="str">
            <v>AIL-23221627-WL</v>
          </cell>
          <cell r="S1309" t="str">
            <v>AI-23221627</v>
          </cell>
        </row>
        <row r="1310">
          <cell r="A1310" t="str">
            <v>AIL-23221653-WL</v>
          </cell>
          <cell r="S1310" t="str">
            <v>AI-23221653</v>
          </cell>
        </row>
        <row r="1311">
          <cell r="A1311" t="str">
            <v>AIL-23221658-WL</v>
          </cell>
          <cell r="S1311" t="str">
            <v>AI-23221658</v>
          </cell>
        </row>
        <row r="1312">
          <cell r="A1312" t="str">
            <v>AIL-23221659-WL</v>
          </cell>
          <cell r="S1312" t="str">
            <v>AI-23221659</v>
          </cell>
        </row>
        <row r="1313">
          <cell r="A1313" t="str">
            <v>AIL-23221661-WL</v>
          </cell>
          <cell r="S1313" t="str">
            <v>AI-23221661</v>
          </cell>
        </row>
        <row r="1314">
          <cell r="A1314" t="str">
            <v>AIL-23222388-WL</v>
          </cell>
          <cell r="S1314" t="str">
            <v>AI-23222388</v>
          </cell>
        </row>
        <row r="1315">
          <cell r="A1315" t="str">
            <v>AIL-23222389-WL</v>
          </cell>
          <cell r="S1315" t="str">
            <v>AI-23222389</v>
          </cell>
        </row>
        <row r="1316">
          <cell r="A1316" t="str">
            <v>AIL-23222622-WL</v>
          </cell>
          <cell r="S1316" t="str">
            <v>AI-23222622</v>
          </cell>
        </row>
        <row r="1317">
          <cell r="A1317" t="str">
            <v>AIL-23222628-WL</v>
          </cell>
          <cell r="S1317" t="str">
            <v>AI-23222628</v>
          </cell>
        </row>
        <row r="1318">
          <cell r="A1318" t="str">
            <v>AIL-23222633-WL</v>
          </cell>
          <cell r="S1318" t="str">
            <v>AI-23222633</v>
          </cell>
        </row>
        <row r="1319">
          <cell r="A1319" t="str">
            <v>AIL-23222999-WL</v>
          </cell>
          <cell r="S1319" t="str">
            <v>AI-23222999</v>
          </cell>
        </row>
        <row r="1320">
          <cell r="A1320" t="str">
            <v>AIL-23223000-WL</v>
          </cell>
          <cell r="S1320" t="str">
            <v>AI-23223000</v>
          </cell>
        </row>
        <row r="1321">
          <cell r="A1321" t="str">
            <v>AIL-23223001-WL</v>
          </cell>
          <cell r="S1321" t="str">
            <v>AI-23223001</v>
          </cell>
        </row>
        <row r="1322">
          <cell r="A1322" t="str">
            <v>AIL-23223002-WL</v>
          </cell>
          <cell r="S1322" t="str">
            <v>AI-23223002</v>
          </cell>
        </row>
        <row r="1323">
          <cell r="A1323" t="str">
            <v>AIL-23223008-WL</v>
          </cell>
          <cell r="S1323" t="str">
            <v>AI-23223008</v>
          </cell>
        </row>
        <row r="1324">
          <cell r="A1324" t="str">
            <v>AIL-23223019-WL</v>
          </cell>
          <cell r="S1324" t="str">
            <v>AI-23223019</v>
          </cell>
        </row>
        <row r="1325">
          <cell r="A1325" t="str">
            <v>AIL-23223231-WL</v>
          </cell>
          <cell r="S1325" t="str">
            <v>AI-23223231</v>
          </cell>
        </row>
        <row r="1326">
          <cell r="A1326" t="str">
            <v>AIL-23223232-WL</v>
          </cell>
          <cell r="S1326" t="str">
            <v>AI-23223232</v>
          </cell>
        </row>
        <row r="1327">
          <cell r="A1327" t="str">
            <v>AIL-23223233-WL</v>
          </cell>
          <cell r="S1327" t="str">
            <v>AI-23223233</v>
          </cell>
        </row>
        <row r="1328">
          <cell r="A1328" t="str">
            <v>AIL-23223234-WL</v>
          </cell>
          <cell r="S1328" t="str">
            <v>AI-23223234</v>
          </cell>
        </row>
        <row r="1329">
          <cell r="A1329" t="str">
            <v>AIL-23223451-WL</v>
          </cell>
          <cell r="S1329" t="str">
            <v>AI-23223451</v>
          </cell>
        </row>
        <row r="1330">
          <cell r="A1330" t="str">
            <v>AIL-23223452-WL</v>
          </cell>
          <cell r="S1330" t="str">
            <v>AI-23223452</v>
          </cell>
        </row>
        <row r="1331">
          <cell r="A1331" t="str">
            <v>AIL-23223454-WL</v>
          </cell>
          <cell r="S1331" t="str">
            <v>AI-23223454</v>
          </cell>
        </row>
        <row r="1332">
          <cell r="A1332" t="str">
            <v>AIL-23223630-WL</v>
          </cell>
          <cell r="S1332" t="str">
            <v>AI-23223630</v>
          </cell>
        </row>
        <row r="1333">
          <cell r="A1333" t="str">
            <v>AIL-23223631-WL</v>
          </cell>
          <cell r="S1333" t="str">
            <v>AI-23223631</v>
          </cell>
        </row>
        <row r="1334">
          <cell r="A1334" t="str">
            <v>AIL-23223632-WL</v>
          </cell>
          <cell r="S1334" t="str">
            <v>AI-23223632</v>
          </cell>
        </row>
        <row r="1335">
          <cell r="A1335" t="str">
            <v>AIL-23223775-WL</v>
          </cell>
          <cell r="S1335" t="str">
            <v>AI-23223775</v>
          </cell>
        </row>
        <row r="1336">
          <cell r="A1336" t="str">
            <v>AIL-23223776-WL</v>
          </cell>
          <cell r="S1336" t="str">
            <v>AI-23223776</v>
          </cell>
        </row>
        <row r="1337">
          <cell r="A1337" t="str">
            <v>AIL-23224010-WL</v>
          </cell>
          <cell r="S1337" t="str">
            <v>AI-23224010</v>
          </cell>
        </row>
        <row r="1338">
          <cell r="A1338" t="str">
            <v>AIL-23224175-WL</v>
          </cell>
          <cell r="S1338" t="str">
            <v>AI-23224175</v>
          </cell>
        </row>
        <row r="1339">
          <cell r="A1339" t="str">
            <v>AIL-23224175-WL</v>
          </cell>
          <cell r="S1339" t="str">
            <v>AI-23224175</v>
          </cell>
        </row>
        <row r="1340">
          <cell r="A1340" t="str">
            <v>AIL-23224177-WL</v>
          </cell>
          <cell r="S1340" t="str">
            <v>AI-23224177</v>
          </cell>
        </row>
        <row r="1341">
          <cell r="A1341" t="str">
            <v>AIL-23224178-WL</v>
          </cell>
          <cell r="S1341" t="str">
            <v>AI-23224178</v>
          </cell>
        </row>
        <row r="1342">
          <cell r="A1342" t="str">
            <v>AIL-23224388-WL</v>
          </cell>
          <cell r="S1342" t="str">
            <v>AI-23224388</v>
          </cell>
        </row>
        <row r="1343">
          <cell r="A1343" t="str">
            <v>AIL-23224417-WL</v>
          </cell>
          <cell r="S1343" t="str">
            <v>AI-23224417</v>
          </cell>
        </row>
        <row r="1344">
          <cell r="A1344" t="str">
            <v>AIL-23224680-WL</v>
          </cell>
          <cell r="S1344" t="str">
            <v>AI-23224680</v>
          </cell>
        </row>
        <row r="1345">
          <cell r="A1345" t="str">
            <v>AIL-23224681-WL</v>
          </cell>
          <cell r="S1345" t="str">
            <v>AI-23224681</v>
          </cell>
        </row>
        <row r="1346">
          <cell r="A1346" t="str">
            <v>AIL-23224682-WL</v>
          </cell>
          <cell r="S1346" t="str">
            <v>AI-23224682</v>
          </cell>
        </row>
        <row r="1347">
          <cell r="A1347" t="str">
            <v>AIL-23225019-WL</v>
          </cell>
          <cell r="S1347" t="str">
            <v>AI-23225019</v>
          </cell>
        </row>
        <row r="1348">
          <cell r="A1348" t="str">
            <v>AIL-23225019-WL</v>
          </cell>
          <cell r="S1348" t="str">
            <v>AI-23225019</v>
          </cell>
        </row>
        <row r="1349">
          <cell r="A1349" t="str">
            <v>AIL-23225019-WL</v>
          </cell>
          <cell r="S1349" t="str">
            <v>AI-23225019</v>
          </cell>
        </row>
        <row r="1350">
          <cell r="A1350" t="str">
            <v>AIL-23225308-WL</v>
          </cell>
          <cell r="S1350" t="str">
            <v>AI-23225308</v>
          </cell>
        </row>
        <row r="1351">
          <cell r="A1351" t="str">
            <v>AIL-23225308-WL</v>
          </cell>
          <cell r="S1351" t="str">
            <v>AI-23225308</v>
          </cell>
        </row>
        <row r="1352">
          <cell r="A1352" t="str">
            <v>AIL-23225389-WL</v>
          </cell>
          <cell r="S1352" t="str">
            <v>AI-23225389</v>
          </cell>
        </row>
        <row r="1353">
          <cell r="A1353" t="str">
            <v>AIL-23225390-WL</v>
          </cell>
          <cell r="S1353" t="str">
            <v>AI-23225390</v>
          </cell>
        </row>
        <row r="1354">
          <cell r="A1354" t="str">
            <v>AIL-23225405-WL</v>
          </cell>
          <cell r="S1354" t="str">
            <v>AI-23225405</v>
          </cell>
        </row>
        <row r="1355">
          <cell r="A1355" t="str">
            <v>AIL-23225426-WL</v>
          </cell>
          <cell r="S1355" t="str">
            <v>AI-23225426</v>
          </cell>
        </row>
        <row r="1356">
          <cell r="A1356" t="str">
            <v>AIL-23225427-WL</v>
          </cell>
          <cell r="S1356" t="str">
            <v>AI-23225427</v>
          </cell>
        </row>
        <row r="1357">
          <cell r="A1357" t="str">
            <v>AIL-23225633-WL</v>
          </cell>
          <cell r="S1357" t="str">
            <v>AI-23225633</v>
          </cell>
        </row>
        <row r="1358">
          <cell r="A1358" t="str">
            <v>AIL-23225634-WL</v>
          </cell>
          <cell r="S1358" t="str">
            <v>AI-23225634</v>
          </cell>
        </row>
        <row r="1359">
          <cell r="A1359" t="str">
            <v>AIL-23225635-WL</v>
          </cell>
          <cell r="S1359" t="str">
            <v>AI-23225635</v>
          </cell>
        </row>
        <row r="1360">
          <cell r="A1360" t="str">
            <v>AIL-23225635-WL</v>
          </cell>
          <cell r="S1360" t="str">
            <v>AI-23225635</v>
          </cell>
        </row>
        <row r="1361">
          <cell r="A1361" t="str">
            <v>AIL-23225635-WL</v>
          </cell>
          <cell r="S1361" t="str">
            <v>AI-23225635</v>
          </cell>
        </row>
        <row r="1362">
          <cell r="A1362" t="str">
            <v>AIL-23225635-WL</v>
          </cell>
          <cell r="S1362" t="str">
            <v>AI-23225635</v>
          </cell>
        </row>
        <row r="1363">
          <cell r="A1363" t="str">
            <v>AIL-23225636-WL</v>
          </cell>
          <cell r="S1363" t="str">
            <v>AI-23225636</v>
          </cell>
        </row>
        <row r="1364">
          <cell r="A1364" t="str">
            <v>AIL-23225638-WL</v>
          </cell>
          <cell r="S1364" t="str">
            <v>AI-23225638</v>
          </cell>
        </row>
        <row r="1365">
          <cell r="A1365" t="str">
            <v>AIL-23225956-WL</v>
          </cell>
          <cell r="S1365" t="str">
            <v>AI-23225956</v>
          </cell>
        </row>
        <row r="1366">
          <cell r="A1366" t="str">
            <v>AIL-23225958-WL</v>
          </cell>
          <cell r="S1366" t="str">
            <v>AI-23225958</v>
          </cell>
        </row>
        <row r="1367">
          <cell r="A1367" t="str">
            <v>AIL-23226104-WL</v>
          </cell>
          <cell r="S1367" t="str">
            <v>AI-23226104</v>
          </cell>
        </row>
        <row r="1368">
          <cell r="A1368" t="str">
            <v>AIL-23226105-WL</v>
          </cell>
          <cell r="S1368" t="str">
            <v>AI-23226105</v>
          </cell>
        </row>
        <row r="1369">
          <cell r="A1369" t="str">
            <v>AIL-23226113-WL</v>
          </cell>
          <cell r="S1369" t="str">
            <v>AI-23226113</v>
          </cell>
        </row>
        <row r="1370">
          <cell r="A1370" t="str">
            <v>AIL-23226119-WL</v>
          </cell>
          <cell r="S1370" t="str">
            <v>AI-23226119</v>
          </cell>
        </row>
        <row r="1371">
          <cell r="A1371" t="str">
            <v>AIL-23226135-WL</v>
          </cell>
          <cell r="S1371" t="str">
            <v>AI-23226135</v>
          </cell>
        </row>
        <row r="1372">
          <cell r="A1372" t="str">
            <v>AIL-23226164-WL</v>
          </cell>
          <cell r="S1372" t="str">
            <v>AI-23226164</v>
          </cell>
        </row>
        <row r="1373">
          <cell r="A1373" t="str">
            <v>AIL-23226212-WL</v>
          </cell>
          <cell r="S1373" t="str">
            <v>AI-23226212</v>
          </cell>
        </row>
        <row r="1374">
          <cell r="A1374" t="str">
            <v>AIL-23226212-WL</v>
          </cell>
          <cell r="S1374" t="str">
            <v>AI-23226212</v>
          </cell>
        </row>
        <row r="1375">
          <cell r="A1375" t="str">
            <v>AIL-23226296-WL</v>
          </cell>
          <cell r="S1375" t="str">
            <v>AI-23226296</v>
          </cell>
        </row>
        <row r="1376">
          <cell r="A1376" t="str">
            <v>AIL-23226795-WL</v>
          </cell>
          <cell r="S1376" t="str">
            <v>AI-23226795</v>
          </cell>
        </row>
        <row r="1377">
          <cell r="A1377" t="str">
            <v>AIL-23226962-WL</v>
          </cell>
          <cell r="S1377" t="str">
            <v>AI-23226962</v>
          </cell>
        </row>
        <row r="1378">
          <cell r="A1378" t="str">
            <v>AIL-23226967-WL</v>
          </cell>
          <cell r="S1378" t="str">
            <v>AI-23226967</v>
          </cell>
        </row>
        <row r="1379">
          <cell r="A1379" t="str">
            <v>AIL-23227352-WL</v>
          </cell>
          <cell r="S1379" t="str">
            <v>AI-23227352</v>
          </cell>
        </row>
        <row r="1380">
          <cell r="A1380" t="str">
            <v>AIL-23227354-WL</v>
          </cell>
          <cell r="S1380" t="str">
            <v>AI-23227354</v>
          </cell>
        </row>
        <row r="1381">
          <cell r="A1381" t="str">
            <v>AIL-23227583-WL</v>
          </cell>
          <cell r="S1381" t="str">
            <v>AI-23227583</v>
          </cell>
        </row>
        <row r="1382">
          <cell r="A1382" t="str">
            <v>AIL-23228316-WL</v>
          </cell>
          <cell r="S1382" t="str">
            <v>AI-23228316</v>
          </cell>
        </row>
        <row r="1383">
          <cell r="A1383" t="str">
            <v>AIL-23228494-WL</v>
          </cell>
          <cell r="S1383" t="str">
            <v>AI-23228494</v>
          </cell>
        </row>
        <row r="1384">
          <cell r="A1384" t="str">
            <v>AIL-23228496-WL</v>
          </cell>
          <cell r="S1384" t="str">
            <v>AI-23228496</v>
          </cell>
        </row>
        <row r="1385">
          <cell r="A1385" t="str">
            <v>AIL-23228525-WL</v>
          </cell>
          <cell r="S1385" t="str">
            <v>AI-23228525</v>
          </cell>
        </row>
        <row r="1386">
          <cell r="A1386" t="str">
            <v>AIL-23228890-WL</v>
          </cell>
          <cell r="S1386" t="str">
            <v>AI-23228890</v>
          </cell>
        </row>
        <row r="1387">
          <cell r="A1387" t="str">
            <v>AIL-23228905-WL</v>
          </cell>
          <cell r="S1387" t="str">
            <v>AI-23228905</v>
          </cell>
        </row>
        <row r="1388">
          <cell r="A1388" t="str">
            <v>AIL-23229014-WL</v>
          </cell>
          <cell r="S1388" t="str">
            <v>AI-23229014</v>
          </cell>
        </row>
        <row r="1389">
          <cell r="A1389" t="str">
            <v>AIL-23229584-WL</v>
          </cell>
          <cell r="S1389" t="str">
            <v>AI-23229584</v>
          </cell>
        </row>
        <row r="1390">
          <cell r="A1390" t="str">
            <v>AIL-2371118-WL</v>
          </cell>
          <cell r="S1390" t="str">
            <v>AI-2371118</v>
          </cell>
        </row>
        <row r="1391">
          <cell r="A1391" t="str">
            <v>AIL-2373680-WL</v>
          </cell>
          <cell r="S1391" t="str">
            <v>AI-2373680</v>
          </cell>
        </row>
        <row r="1392">
          <cell r="A1392" t="str">
            <v>AIL-2386053-WL</v>
          </cell>
          <cell r="S1392" t="str">
            <v>AI-2386053</v>
          </cell>
        </row>
        <row r="1393">
          <cell r="A1393" t="str">
            <v>AIL-2397101-WL</v>
          </cell>
          <cell r="S1393" t="str">
            <v>AI-2397101</v>
          </cell>
        </row>
        <row r="1394">
          <cell r="A1394" t="str">
            <v>AIL-2397963-WL</v>
          </cell>
          <cell r="S1394" t="str">
            <v>AI-2397963</v>
          </cell>
        </row>
        <row r="1395">
          <cell r="A1395" t="str">
            <v>AIL-NOC-1</v>
          </cell>
          <cell r="S1395" t="str">
            <v>AI-NOC-1</v>
          </cell>
        </row>
        <row r="1396">
          <cell r="A1396" t="str">
            <v>AIL-NOC-11</v>
          </cell>
          <cell r="S1396" t="str">
            <v>AI-NOC-11</v>
          </cell>
        </row>
        <row r="1397">
          <cell r="A1397" t="str">
            <v>AIL-NOC-12</v>
          </cell>
          <cell r="S1397" t="str">
            <v>AI-NOC-12</v>
          </cell>
        </row>
        <row r="1398">
          <cell r="A1398" t="str">
            <v>AIL-NOC-14</v>
          </cell>
          <cell r="S1398" t="str">
            <v>AI-NOC-14</v>
          </cell>
        </row>
        <row r="1399">
          <cell r="A1399" t="str">
            <v>AIL-NOC-15</v>
          </cell>
          <cell r="S1399" t="str">
            <v>AI-NOC-15</v>
          </cell>
        </row>
        <row r="1400">
          <cell r="A1400" t="str">
            <v>AIL-NOC-16</v>
          </cell>
          <cell r="S1400" t="str">
            <v>AI-NOC-16</v>
          </cell>
        </row>
        <row r="1401">
          <cell r="A1401" t="str">
            <v>AIL-NOC-17</v>
          </cell>
          <cell r="S1401" t="str">
            <v>AI-NOC-17</v>
          </cell>
        </row>
        <row r="1402">
          <cell r="A1402" t="str">
            <v>AIL-NOC-18</v>
          </cell>
          <cell r="S1402" t="str">
            <v>AI-NOC-18</v>
          </cell>
        </row>
        <row r="1403">
          <cell r="A1403" t="str">
            <v>AIL-NOC-18</v>
          </cell>
          <cell r="S1403" t="str">
            <v>AI-NOC-18</v>
          </cell>
        </row>
        <row r="1404">
          <cell r="A1404" t="str">
            <v>AIL-NOC-19</v>
          </cell>
          <cell r="S1404" t="str">
            <v>AI-NOC-19</v>
          </cell>
        </row>
        <row r="1405">
          <cell r="A1405" t="str">
            <v>AIL-NOC-2</v>
          </cell>
          <cell r="S1405" t="str">
            <v>AI-NOC-2</v>
          </cell>
        </row>
        <row r="1406">
          <cell r="A1406" t="str">
            <v>AIL-NOC-20</v>
          </cell>
          <cell r="S1406" t="str">
            <v>AI-NOC-20</v>
          </cell>
        </row>
        <row r="1407">
          <cell r="A1407" t="str">
            <v>AIL-NOC-3</v>
          </cell>
          <cell r="S1407" t="str">
            <v>AI-NOC-3</v>
          </cell>
        </row>
        <row r="1408">
          <cell r="A1408" t="str">
            <v>AIL-NOC-4</v>
          </cell>
          <cell r="S1408" t="str">
            <v>AI-NOC-4</v>
          </cell>
        </row>
        <row r="1409">
          <cell r="A1409" t="str">
            <v>AIL-NOC-5</v>
          </cell>
          <cell r="S1409" t="str">
            <v>AI-NOC-5</v>
          </cell>
        </row>
        <row r="1410">
          <cell r="A1410" t="str">
            <v>AIL-NOC-6</v>
          </cell>
          <cell r="S1410" t="str">
            <v>AI-NOC-6</v>
          </cell>
        </row>
        <row r="1411">
          <cell r="A1411" t="str">
            <v>AIL-NOC-7</v>
          </cell>
          <cell r="S1411" t="str">
            <v>AI-NOC-7</v>
          </cell>
        </row>
        <row r="1412">
          <cell r="A1412" t="str">
            <v>AIL-NOC-8</v>
          </cell>
          <cell r="S1412" t="str">
            <v>AI-NOC-8</v>
          </cell>
        </row>
        <row r="1413">
          <cell r="A1413" t="str">
            <v>AIL-NOC-9</v>
          </cell>
          <cell r="S1413" t="str">
            <v>AI-NOC-9</v>
          </cell>
        </row>
        <row r="1414">
          <cell r="A1414" t="str">
            <v>AIL-NOC10-DT</v>
          </cell>
          <cell r="S1414" t="str">
            <v>AI-NOC10-DT</v>
          </cell>
        </row>
        <row r="1415">
          <cell r="A1415" t="str">
            <v>AIL-NOC13-DT</v>
          </cell>
          <cell r="S1415" t="str">
            <v>AI-NOC13-DT</v>
          </cell>
        </row>
        <row r="1416">
          <cell r="A1416" t="str">
            <v>AIL-NOC13-DT</v>
          </cell>
          <cell r="S1416" t="str">
            <v>AI-NOC13-DT</v>
          </cell>
        </row>
        <row r="1417">
          <cell r="A1417" t="str">
            <v>AIL-NOC21-DT</v>
          </cell>
          <cell r="S1417" t="str">
            <v>AI-NOC21-DT</v>
          </cell>
        </row>
        <row r="1418">
          <cell r="A1418" t="str">
            <v>AIL-NOCGC-DT</v>
          </cell>
          <cell r="S1418" t="str">
            <v>AI-NOCGC-DT</v>
          </cell>
        </row>
        <row r="1419">
          <cell r="A1419" t="str">
            <v>AIL-SD-3</v>
          </cell>
          <cell r="S1419" t="str">
            <v>AI-SD-3</v>
          </cell>
        </row>
        <row r="1420">
          <cell r="A1420" t="str">
            <v>AIL-SD-4</v>
          </cell>
          <cell r="S1420" t="str">
            <v>AI-SD-4</v>
          </cell>
        </row>
        <row r="1421">
          <cell r="A1421" t="str">
            <v>AIL-SD-4</v>
          </cell>
          <cell r="S1421" t="str">
            <v>AI-SD-4</v>
          </cell>
        </row>
        <row r="1422">
          <cell r="A1422" t="str">
            <v>AIL-SD-5</v>
          </cell>
          <cell r="S1422" t="str">
            <v>AI-SD-5</v>
          </cell>
        </row>
        <row r="1423">
          <cell r="A1423" t="str">
            <v>AIL-SD-8</v>
          </cell>
          <cell r="S1423" t="str">
            <v>AI-SD-8</v>
          </cell>
        </row>
        <row r="1424">
          <cell r="A1424" t="str">
            <v>AIL-SD-9</v>
          </cell>
          <cell r="S1424" t="str">
            <v>AI-SD-9</v>
          </cell>
        </row>
        <row r="1425">
          <cell r="A1425" t="str">
            <v>AIL-SOC-01</v>
          </cell>
          <cell r="S1425" t="str">
            <v>AI-SOC-01</v>
          </cell>
        </row>
        <row r="1426">
          <cell r="A1426" t="str">
            <v>AIL-SOC-01</v>
          </cell>
          <cell r="S1426" t="str">
            <v>AI-SOC-01</v>
          </cell>
        </row>
        <row r="1427">
          <cell r="A1427" t="str">
            <v>AIL-SOC-02</v>
          </cell>
          <cell r="S1427" t="str">
            <v>AI-SOC-02</v>
          </cell>
        </row>
        <row r="1428">
          <cell r="A1428" t="str">
            <v>AIL-SOC-03</v>
          </cell>
          <cell r="S1428" t="str">
            <v>AI-SOC-03</v>
          </cell>
        </row>
        <row r="1429">
          <cell r="A1429" t="str">
            <v>AIL-SOC-04</v>
          </cell>
          <cell r="S1429" t="str">
            <v>AI-SOC-04</v>
          </cell>
        </row>
        <row r="1430">
          <cell r="A1430" t="str">
            <v>AIL-SOC-05</v>
          </cell>
          <cell r="S1430" t="str">
            <v>AI-SOC-05</v>
          </cell>
        </row>
        <row r="1431">
          <cell r="A1431" t="str">
            <v>AIL-SOC-06</v>
          </cell>
          <cell r="S1431" t="str">
            <v>AI-SOC-06</v>
          </cell>
        </row>
        <row r="1432">
          <cell r="A1432" t="str">
            <v>AIL-SOC-07</v>
          </cell>
          <cell r="S1432" t="str">
            <v>AI-SOC-07</v>
          </cell>
        </row>
        <row r="1433">
          <cell r="A1433" t="str">
            <v>AIL-SOC-08</v>
          </cell>
          <cell r="S1433" t="str">
            <v>AI-SOC-08</v>
          </cell>
        </row>
        <row r="1434">
          <cell r="A1434" t="str">
            <v>AIL-SOC-09</v>
          </cell>
          <cell r="S1434" t="str">
            <v>AI-SOC-09</v>
          </cell>
        </row>
        <row r="1435">
          <cell r="A1435" t="str">
            <v>AIL-SOC-10</v>
          </cell>
          <cell r="S1435" t="str">
            <v>AI-SOC-10</v>
          </cell>
        </row>
        <row r="1436">
          <cell r="A1436" t="str">
            <v>AIL-SOC-11</v>
          </cell>
          <cell r="S1436" t="str">
            <v>AI-SOC-11</v>
          </cell>
        </row>
        <row r="1437">
          <cell r="A1437" t="str">
            <v>AIL-SOC-12</v>
          </cell>
          <cell r="S1437" t="str">
            <v>AI-SOC-12</v>
          </cell>
        </row>
        <row r="1438">
          <cell r="A1438" t="str">
            <v>AIL-SOC-13</v>
          </cell>
          <cell r="S1438" t="str">
            <v>AI-SOC-13</v>
          </cell>
        </row>
        <row r="1439">
          <cell r="A1439" t="str">
            <v>AIL-SOC-14</v>
          </cell>
          <cell r="S1439" t="str">
            <v>AI-SOC-14</v>
          </cell>
        </row>
        <row r="1440">
          <cell r="A1440" t="str">
            <v>AIL-SOC-15</v>
          </cell>
          <cell r="S1440" t="str">
            <v>AI-SOC-15</v>
          </cell>
        </row>
        <row r="1441">
          <cell r="A1441" t="str">
            <v>AIL-SOC-16</v>
          </cell>
          <cell r="S1441" t="str">
            <v>AI-SOC-16</v>
          </cell>
        </row>
        <row r="1442">
          <cell r="A1442" t="str">
            <v>AIL-SOC-17</v>
          </cell>
          <cell r="S1442" t="str">
            <v>AI-SOC-17</v>
          </cell>
        </row>
        <row r="1443">
          <cell r="A1443" t="str">
            <v>AIL-SOC-18</v>
          </cell>
          <cell r="S1443" t="str">
            <v>AI-SOC-18</v>
          </cell>
        </row>
        <row r="1444">
          <cell r="A1444" t="str">
            <v>AIL-SOC19-DT</v>
          </cell>
          <cell r="S1444" t="str">
            <v>AI-SOC19-DT</v>
          </cell>
        </row>
        <row r="1445">
          <cell r="A1445" t="str">
            <v>AIL-SOC20-DT</v>
          </cell>
          <cell r="S1445" t="str">
            <v>AI-SOC20-DT</v>
          </cell>
        </row>
        <row r="1446">
          <cell r="A1446" t="str">
            <v>AIL13403133WL</v>
          </cell>
          <cell r="S1446" t="str">
            <v>AI13403133W</v>
          </cell>
        </row>
        <row r="1447">
          <cell r="A1447" t="str">
            <v>AIL13405721WL</v>
          </cell>
          <cell r="S1447" t="str">
            <v>AI13405721W</v>
          </cell>
        </row>
        <row r="1448">
          <cell r="A1448" t="str">
            <v>AIL23189769-01W</v>
          </cell>
          <cell r="S1448" t="str">
            <v>AI23189769-01W</v>
          </cell>
        </row>
        <row r="1449">
          <cell r="A1449" t="str">
            <v>AIRTELTEST</v>
          </cell>
          <cell r="S1449" t="str">
            <v>AIRTETEST</v>
          </cell>
        </row>
        <row r="1450">
          <cell r="A1450" t="str">
            <v>BACKUP-TEST</v>
          </cell>
          <cell r="S1450" t="str">
            <v>BACKUP-TEST</v>
          </cell>
        </row>
        <row r="1451">
          <cell r="A1451" t="str">
            <v>BACKUP-TEST</v>
          </cell>
          <cell r="S1451" t="str">
            <v>BACKUP-TEST</v>
          </cell>
        </row>
        <row r="1452">
          <cell r="A1452" t="str">
            <v>CASMGT18</v>
          </cell>
          <cell r="S1452" t="str">
            <v>CASMGT18</v>
          </cell>
        </row>
        <row r="1453">
          <cell r="A1453" t="str">
            <v>CASMGTPC1</v>
          </cell>
          <cell r="S1453" t="str">
            <v>CASMGTPC1</v>
          </cell>
        </row>
        <row r="1454">
          <cell r="A1454" t="str">
            <v>CASMGTPC15L</v>
          </cell>
          <cell r="S1454" t="str">
            <v>CASMGTPC15</v>
          </cell>
        </row>
        <row r="1455">
          <cell r="A1455" t="str">
            <v>CASMGTPC2</v>
          </cell>
          <cell r="S1455" t="str">
            <v>CASMGTPC2</v>
          </cell>
        </row>
        <row r="1456">
          <cell r="A1456" t="str">
            <v>CASMGTPC3</v>
          </cell>
          <cell r="S1456" t="str">
            <v>CASMGTPC3</v>
          </cell>
        </row>
        <row r="1457">
          <cell r="A1457" t="str">
            <v>CASMGTPC4</v>
          </cell>
          <cell r="S1457" t="str">
            <v>CASMGTPC4</v>
          </cell>
        </row>
        <row r="1458">
          <cell r="A1458" t="str">
            <v>CASMGTPC8</v>
          </cell>
          <cell r="S1458" t="str">
            <v>CASMGTPC8</v>
          </cell>
        </row>
        <row r="1459">
          <cell r="A1459" t="str">
            <v>CASMGTPS6</v>
          </cell>
          <cell r="S1459" t="str">
            <v>CASMGTPS6</v>
          </cell>
        </row>
        <row r="1460">
          <cell r="A1460" t="str">
            <v>CC-047-WD</v>
          </cell>
          <cell r="S1460" t="str">
            <v>CC-047</v>
          </cell>
        </row>
        <row r="1461">
          <cell r="A1461" t="str">
            <v>CC-CCD-002-WD</v>
          </cell>
          <cell r="S1461" t="str">
            <v>CC-CCD-002</v>
          </cell>
        </row>
        <row r="1462">
          <cell r="A1462" t="str">
            <v>CC-CCD-004-WD</v>
          </cell>
          <cell r="S1462" t="str">
            <v>CC-CCD-004</v>
          </cell>
        </row>
        <row r="1463">
          <cell r="A1463" t="str">
            <v>CC-CCD-005-WD</v>
          </cell>
          <cell r="S1463" t="str">
            <v>CC-CCD-005</v>
          </cell>
        </row>
        <row r="1464">
          <cell r="A1464" t="str">
            <v>CC-CCD-006-WD</v>
          </cell>
          <cell r="S1464" t="str">
            <v>CC-CCD-006</v>
          </cell>
        </row>
        <row r="1465">
          <cell r="A1465" t="str">
            <v>CC-CCD-006-WD</v>
          </cell>
          <cell r="S1465" t="str">
            <v>CC-CCD-006</v>
          </cell>
        </row>
        <row r="1466">
          <cell r="A1466" t="str">
            <v>CC-CCD-007-WD</v>
          </cell>
          <cell r="S1466" t="str">
            <v>CC-CCD-007</v>
          </cell>
        </row>
        <row r="1467">
          <cell r="A1467" t="str">
            <v>CC-CCD-009-WD</v>
          </cell>
          <cell r="S1467" t="str">
            <v>CC-CCD-009</v>
          </cell>
        </row>
        <row r="1468">
          <cell r="A1468" t="str">
            <v>CC-CCD-010-WD</v>
          </cell>
          <cell r="S1468" t="str">
            <v>CC-CCD-010</v>
          </cell>
        </row>
        <row r="1469">
          <cell r="A1469" t="str">
            <v>CC-CCD-014-WD</v>
          </cell>
          <cell r="S1469" t="str">
            <v>CC-CCD-014</v>
          </cell>
        </row>
        <row r="1470">
          <cell r="A1470" t="str">
            <v>CC-CCD-015-WD</v>
          </cell>
          <cell r="S1470" t="str">
            <v>CC-CCD-015</v>
          </cell>
        </row>
        <row r="1471">
          <cell r="A1471" t="str">
            <v>CC-CCD-018-WD</v>
          </cell>
          <cell r="S1471" t="str">
            <v>CC-CCD-018</v>
          </cell>
        </row>
        <row r="1472">
          <cell r="A1472" t="str">
            <v>CC-CCD-019-WD</v>
          </cell>
          <cell r="S1472" t="str">
            <v>CC-CCD-019</v>
          </cell>
        </row>
        <row r="1473">
          <cell r="A1473" t="str">
            <v>CC-CCD-020-WD</v>
          </cell>
          <cell r="S1473" t="str">
            <v>CC-CCD-020</v>
          </cell>
        </row>
        <row r="1474">
          <cell r="A1474" t="str">
            <v>CC-CCD-0206-WD</v>
          </cell>
          <cell r="S1474" t="str">
            <v>CC-CCD-0206</v>
          </cell>
        </row>
        <row r="1475">
          <cell r="A1475" t="str">
            <v>CC-CCD-0206-WD</v>
          </cell>
          <cell r="S1475" t="str">
            <v>CC-CCD-0206</v>
          </cell>
        </row>
        <row r="1476">
          <cell r="A1476" t="str">
            <v>CC-CCD-022-WD</v>
          </cell>
          <cell r="S1476" t="str">
            <v>CC-CCD-022</v>
          </cell>
        </row>
        <row r="1477">
          <cell r="A1477" t="str">
            <v>CC-CCD-023-WD</v>
          </cell>
          <cell r="S1477" t="str">
            <v>CC-CCD-023</v>
          </cell>
        </row>
        <row r="1478">
          <cell r="A1478" t="str">
            <v>CC-CCD-023-WD</v>
          </cell>
          <cell r="S1478" t="str">
            <v>CC-CCD-023</v>
          </cell>
        </row>
        <row r="1479">
          <cell r="A1479" t="str">
            <v>CC-CCD-024-WD</v>
          </cell>
          <cell r="S1479" t="str">
            <v>CC-CCD-024</v>
          </cell>
        </row>
        <row r="1480">
          <cell r="A1480" t="str">
            <v>CC-CCD-025-WD</v>
          </cell>
          <cell r="S1480" t="str">
            <v>CC-CCD-025</v>
          </cell>
        </row>
        <row r="1481">
          <cell r="A1481" t="str">
            <v>CC-CCD-026-WD</v>
          </cell>
          <cell r="S1481" t="str">
            <v>CC-CCD-026</v>
          </cell>
        </row>
        <row r="1482">
          <cell r="A1482" t="str">
            <v>CC-CCD-027-WD</v>
          </cell>
          <cell r="S1482" t="str">
            <v>CC-CCD-027</v>
          </cell>
        </row>
        <row r="1483">
          <cell r="A1483" t="str">
            <v>CC-CCD-028-WD</v>
          </cell>
          <cell r="S1483" t="str">
            <v>CC-CCD-028</v>
          </cell>
        </row>
        <row r="1484">
          <cell r="A1484" t="str">
            <v>CC-CCD-029-WD</v>
          </cell>
          <cell r="S1484" t="str">
            <v>CC-CCD-029</v>
          </cell>
        </row>
        <row r="1485">
          <cell r="A1485" t="str">
            <v>CC-CCD-03-WD</v>
          </cell>
          <cell r="S1485" t="str">
            <v>CC-CCD-03</v>
          </cell>
        </row>
        <row r="1486">
          <cell r="A1486" t="str">
            <v>CC-CCD-030-WD</v>
          </cell>
          <cell r="S1486" t="str">
            <v>CC-CCD-030</v>
          </cell>
        </row>
        <row r="1487">
          <cell r="A1487" t="str">
            <v>CC-CCD-033-WD</v>
          </cell>
          <cell r="S1487" t="str">
            <v>CC-CCD-033</v>
          </cell>
        </row>
        <row r="1488">
          <cell r="A1488" t="str">
            <v>CC-CCD-034-WD</v>
          </cell>
          <cell r="S1488" t="str">
            <v>CC-CCD-034</v>
          </cell>
        </row>
        <row r="1489">
          <cell r="A1489" t="str">
            <v>CC-CCD-035-WD</v>
          </cell>
          <cell r="S1489" t="str">
            <v>CC-CCD-035</v>
          </cell>
        </row>
        <row r="1490">
          <cell r="A1490" t="str">
            <v>CC-CCD-037-WD</v>
          </cell>
          <cell r="S1490" t="str">
            <v>CC-CCD-037</v>
          </cell>
        </row>
        <row r="1491">
          <cell r="A1491" t="str">
            <v>CC-CCD-038-WD</v>
          </cell>
          <cell r="S1491" t="str">
            <v>CC-CCD-038</v>
          </cell>
        </row>
        <row r="1492">
          <cell r="A1492" t="str">
            <v>CC-CCD-039-WD</v>
          </cell>
          <cell r="S1492" t="str">
            <v>CC-CCD-039</v>
          </cell>
        </row>
        <row r="1493">
          <cell r="A1493" t="str">
            <v>CC-CCD-041-WD</v>
          </cell>
          <cell r="S1493" t="str">
            <v>CC-CCD-041</v>
          </cell>
        </row>
        <row r="1494">
          <cell r="A1494" t="str">
            <v>CC-CCD-044-WD</v>
          </cell>
          <cell r="S1494" t="str">
            <v>CC-CCD-044</v>
          </cell>
        </row>
        <row r="1495">
          <cell r="A1495" t="str">
            <v>CC-CCD-045-WD</v>
          </cell>
          <cell r="S1495" t="str">
            <v>CC-CCD-045</v>
          </cell>
        </row>
        <row r="1496">
          <cell r="A1496" t="str">
            <v>CC-CCD-046-WD</v>
          </cell>
          <cell r="S1496" t="str">
            <v>CC-CCD-046</v>
          </cell>
        </row>
        <row r="1497">
          <cell r="A1497" t="str">
            <v>CC-CCD-047-WD</v>
          </cell>
          <cell r="S1497" t="str">
            <v>CC-CCD-047</v>
          </cell>
        </row>
        <row r="1498">
          <cell r="A1498" t="str">
            <v>CC-CCD-048-WD</v>
          </cell>
          <cell r="S1498" t="str">
            <v>CC-CCD-048</v>
          </cell>
        </row>
        <row r="1499">
          <cell r="A1499" t="str">
            <v>CC-CCD-049-WD</v>
          </cell>
          <cell r="S1499" t="str">
            <v>CC-CCD-049</v>
          </cell>
        </row>
        <row r="1500">
          <cell r="A1500" t="str">
            <v>CC-CCD-050-WD</v>
          </cell>
          <cell r="S1500" t="str">
            <v>CC-CCD-050</v>
          </cell>
        </row>
        <row r="1501">
          <cell r="A1501" t="str">
            <v>CC-CCD-051-WD</v>
          </cell>
          <cell r="S1501" t="str">
            <v>CC-CCD-051</v>
          </cell>
        </row>
        <row r="1502">
          <cell r="A1502" t="str">
            <v>CC-CCD-053-WD</v>
          </cell>
          <cell r="S1502" t="str">
            <v>CC-CCD-053</v>
          </cell>
        </row>
        <row r="1503">
          <cell r="A1503" t="str">
            <v>CC-CCD-054-WD</v>
          </cell>
          <cell r="S1503" t="str">
            <v>CC-CCD-054</v>
          </cell>
        </row>
        <row r="1504">
          <cell r="A1504" t="str">
            <v>CC-CCD-055-WD</v>
          </cell>
          <cell r="S1504" t="str">
            <v>CC-CCD-055</v>
          </cell>
        </row>
        <row r="1505">
          <cell r="A1505" t="str">
            <v>CC-CCD-056-WD</v>
          </cell>
          <cell r="S1505" t="str">
            <v>CC-CCD-056</v>
          </cell>
        </row>
        <row r="1506">
          <cell r="A1506" t="str">
            <v>CC-CCD-057-WD</v>
          </cell>
          <cell r="S1506" t="str">
            <v>CC-CCD-057</v>
          </cell>
        </row>
        <row r="1507">
          <cell r="A1507" t="str">
            <v>CC-CCD-059-WD</v>
          </cell>
          <cell r="S1507" t="str">
            <v>CC-CCD-059</v>
          </cell>
        </row>
        <row r="1508">
          <cell r="A1508" t="str">
            <v>CC-CCD-060-WD</v>
          </cell>
          <cell r="S1508" t="str">
            <v>CC-CCD-060</v>
          </cell>
        </row>
        <row r="1509">
          <cell r="A1509" t="str">
            <v>CC-CCD-061-WD</v>
          </cell>
          <cell r="S1509" t="str">
            <v>CC-CCD-061</v>
          </cell>
        </row>
        <row r="1510">
          <cell r="A1510" t="str">
            <v>CC-CCD-062-WD</v>
          </cell>
          <cell r="S1510" t="str">
            <v>CC-CCD-062</v>
          </cell>
        </row>
        <row r="1511">
          <cell r="A1511" t="str">
            <v>CC-CCD-063-WD</v>
          </cell>
          <cell r="S1511" t="str">
            <v>CC-CCD-063</v>
          </cell>
        </row>
        <row r="1512">
          <cell r="A1512" t="str">
            <v>CC-CCD-064-WD</v>
          </cell>
          <cell r="S1512" t="str">
            <v>CC-CCD-064</v>
          </cell>
        </row>
        <row r="1513">
          <cell r="A1513" t="str">
            <v>CC-CCD-066-WD</v>
          </cell>
          <cell r="S1513" t="str">
            <v>CC-CCD-066</v>
          </cell>
        </row>
        <row r="1514">
          <cell r="A1514" t="str">
            <v>CC-CCD-067-WD</v>
          </cell>
          <cell r="S1514" t="str">
            <v>CC-CCD-067</v>
          </cell>
        </row>
        <row r="1515">
          <cell r="A1515" t="str">
            <v>CC-CCD-068-WD</v>
          </cell>
          <cell r="S1515" t="str">
            <v>CC-CCD-068</v>
          </cell>
        </row>
        <row r="1516">
          <cell r="A1516" t="str">
            <v>CC-CCD-069-WD</v>
          </cell>
          <cell r="S1516" t="str">
            <v>CC-CCD-069</v>
          </cell>
        </row>
        <row r="1517">
          <cell r="A1517" t="str">
            <v>CC-CCD-069-WD</v>
          </cell>
          <cell r="S1517" t="str">
            <v>CC-CCD-069</v>
          </cell>
        </row>
        <row r="1518">
          <cell r="A1518" t="str">
            <v>CC-CCD-070-WD</v>
          </cell>
          <cell r="S1518" t="str">
            <v>CC-CCD-070</v>
          </cell>
        </row>
        <row r="1519">
          <cell r="A1519" t="str">
            <v>CC-CCD-072-WD</v>
          </cell>
          <cell r="S1519" t="str">
            <v>CC-CCD-072</v>
          </cell>
        </row>
        <row r="1520">
          <cell r="A1520" t="str">
            <v>CC-CCD-073-WD</v>
          </cell>
          <cell r="S1520" t="str">
            <v>CC-CCD-073</v>
          </cell>
        </row>
        <row r="1521">
          <cell r="A1521" t="str">
            <v>CC-CCD-074-WD</v>
          </cell>
          <cell r="S1521" t="str">
            <v>CC-CCD-074</v>
          </cell>
        </row>
        <row r="1522">
          <cell r="A1522" t="str">
            <v>CC-CCD-075-WD</v>
          </cell>
          <cell r="S1522" t="str">
            <v>CC-CCD-075</v>
          </cell>
        </row>
        <row r="1523">
          <cell r="A1523" t="str">
            <v>CC-CCD-076-WD</v>
          </cell>
          <cell r="S1523" t="str">
            <v>CC-CCD-076</v>
          </cell>
        </row>
        <row r="1524">
          <cell r="A1524" t="str">
            <v>CC-CCD-077-WD</v>
          </cell>
          <cell r="S1524" t="str">
            <v>CC-CCD-077</v>
          </cell>
        </row>
        <row r="1525">
          <cell r="A1525" t="str">
            <v>CC-CCD-078-WD</v>
          </cell>
          <cell r="S1525" t="str">
            <v>CC-CCD-078</v>
          </cell>
        </row>
        <row r="1526">
          <cell r="A1526" t="str">
            <v>CC-CCD-079-WD</v>
          </cell>
          <cell r="S1526" t="str">
            <v>CC-CCD-079</v>
          </cell>
        </row>
        <row r="1527">
          <cell r="A1527" t="str">
            <v>CC-CCD-081-WD</v>
          </cell>
          <cell r="S1527" t="str">
            <v>CC-CCD-081</v>
          </cell>
        </row>
        <row r="1528">
          <cell r="A1528" t="str">
            <v>CC-CCD-083-WD</v>
          </cell>
          <cell r="S1528" t="str">
            <v>CC-CCD-083</v>
          </cell>
        </row>
        <row r="1529">
          <cell r="A1529" t="str">
            <v>CC-CCD-084-WD</v>
          </cell>
          <cell r="S1529" t="str">
            <v>CC-CCD-084</v>
          </cell>
        </row>
        <row r="1530">
          <cell r="A1530" t="str">
            <v>CC-CCD-085-WD</v>
          </cell>
          <cell r="S1530" t="str">
            <v>CC-CCD-085</v>
          </cell>
        </row>
        <row r="1531">
          <cell r="A1531" t="str">
            <v>CC-CCD-086-WD</v>
          </cell>
          <cell r="S1531" t="str">
            <v>CC-CCD-086</v>
          </cell>
        </row>
        <row r="1532">
          <cell r="A1532" t="str">
            <v>CC-CCD-086-WD</v>
          </cell>
          <cell r="S1532" t="str">
            <v>CC-CCD-086</v>
          </cell>
        </row>
        <row r="1533">
          <cell r="A1533" t="str">
            <v>CC-CCD-087-WD</v>
          </cell>
          <cell r="S1533" t="str">
            <v>CC-CCD-087</v>
          </cell>
        </row>
        <row r="1534">
          <cell r="A1534" t="str">
            <v>CC-CCD-088-WD</v>
          </cell>
          <cell r="S1534" t="str">
            <v>CC-CCD-088</v>
          </cell>
        </row>
        <row r="1535">
          <cell r="A1535" t="str">
            <v>CC-CCD-089-WD</v>
          </cell>
          <cell r="S1535" t="str">
            <v>CC-CCD-089</v>
          </cell>
        </row>
        <row r="1536">
          <cell r="A1536" t="str">
            <v>CC-CCD-090-WD</v>
          </cell>
          <cell r="S1536" t="str">
            <v>CC-CCD-090</v>
          </cell>
        </row>
        <row r="1537">
          <cell r="A1537" t="str">
            <v>CC-CCD-091-WD</v>
          </cell>
          <cell r="S1537" t="str">
            <v>CC-CCD-091</v>
          </cell>
        </row>
        <row r="1538">
          <cell r="A1538" t="str">
            <v>CC-CCD-092-WD</v>
          </cell>
          <cell r="S1538" t="str">
            <v>CC-CCD-092</v>
          </cell>
        </row>
        <row r="1539">
          <cell r="A1539" t="str">
            <v>CC-CCD-093-WD</v>
          </cell>
          <cell r="S1539" t="str">
            <v>CC-CCD-093</v>
          </cell>
        </row>
        <row r="1540">
          <cell r="A1540" t="str">
            <v>CC-CCD-094-WD</v>
          </cell>
          <cell r="S1540" t="str">
            <v>CC-CCD-094</v>
          </cell>
        </row>
        <row r="1541">
          <cell r="A1541" t="str">
            <v>CC-CCD-095-WD</v>
          </cell>
          <cell r="S1541" t="str">
            <v>CC-CCD-095</v>
          </cell>
        </row>
        <row r="1542">
          <cell r="A1542" t="str">
            <v>CC-CCD-096-WD</v>
          </cell>
          <cell r="S1542" t="str">
            <v>CC-CCD-096</v>
          </cell>
        </row>
        <row r="1543">
          <cell r="A1543" t="str">
            <v>CC-CCD-097-WD</v>
          </cell>
          <cell r="S1543" t="str">
            <v>CC-CCD-097</v>
          </cell>
        </row>
        <row r="1544">
          <cell r="A1544" t="str">
            <v>CC-CCD-098-WD</v>
          </cell>
          <cell r="S1544" t="str">
            <v>CC-CCD-098</v>
          </cell>
        </row>
        <row r="1545">
          <cell r="A1545" t="str">
            <v>CC-CCD-099-WD</v>
          </cell>
          <cell r="S1545" t="str">
            <v>CC-CCD-099</v>
          </cell>
        </row>
        <row r="1546">
          <cell r="A1546" t="str">
            <v>CC-CCD-100-WD</v>
          </cell>
          <cell r="S1546" t="str">
            <v>CC-CCD-100</v>
          </cell>
        </row>
        <row r="1547">
          <cell r="A1547" t="str">
            <v>CC-CCD-101-WD</v>
          </cell>
          <cell r="S1547" t="str">
            <v>CC-CCD-101</v>
          </cell>
        </row>
        <row r="1548">
          <cell r="A1548" t="str">
            <v>CC-CCD-102-WD</v>
          </cell>
          <cell r="S1548" t="str">
            <v>CC-CCD-102</v>
          </cell>
        </row>
        <row r="1549">
          <cell r="A1549" t="str">
            <v>CC-CCD-103-WD</v>
          </cell>
          <cell r="S1549" t="str">
            <v>CC-CCD-103</v>
          </cell>
        </row>
        <row r="1550">
          <cell r="A1550" t="str">
            <v>CC-CCD-104-WD</v>
          </cell>
          <cell r="S1550" t="str">
            <v>CC-CCD-104</v>
          </cell>
        </row>
        <row r="1551">
          <cell r="A1551" t="str">
            <v>CC-CCD-105-WD</v>
          </cell>
          <cell r="S1551" t="str">
            <v>CC-CCD-105</v>
          </cell>
        </row>
        <row r="1552">
          <cell r="A1552" t="str">
            <v>CC-CCD-108-WD</v>
          </cell>
          <cell r="S1552" t="str">
            <v>CC-CCD-108</v>
          </cell>
        </row>
        <row r="1553">
          <cell r="A1553" t="str">
            <v>CC-CCD-109-WD</v>
          </cell>
          <cell r="S1553" t="str">
            <v>CC-CCD-109</v>
          </cell>
        </row>
        <row r="1554">
          <cell r="A1554" t="str">
            <v>CC-CCD-110-WD</v>
          </cell>
          <cell r="S1554" t="str">
            <v>CC-CCD-110</v>
          </cell>
        </row>
        <row r="1555">
          <cell r="A1555" t="str">
            <v>CC-CCD-112-WD</v>
          </cell>
          <cell r="S1555" t="str">
            <v>CC-CCD-112</v>
          </cell>
        </row>
        <row r="1556">
          <cell r="A1556" t="str">
            <v>CC-CCD-113-WD</v>
          </cell>
          <cell r="S1556" t="str">
            <v>CC-CCD-113</v>
          </cell>
        </row>
        <row r="1557">
          <cell r="A1557" t="str">
            <v>CC-CCD-114-WD</v>
          </cell>
          <cell r="S1557" t="str">
            <v>CC-CCD-114</v>
          </cell>
        </row>
        <row r="1558">
          <cell r="A1558" t="str">
            <v>CC-CCD-115-WD</v>
          </cell>
          <cell r="S1558" t="str">
            <v>CC-CCD-115</v>
          </cell>
        </row>
        <row r="1559">
          <cell r="A1559" t="str">
            <v>CC-CCD-116-WD</v>
          </cell>
          <cell r="S1559" t="str">
            <v>CC-CCD-116</v>
          </cell>
        </row>
        <row r="1560">
          <cell r="A1560" t="str">
            <v>CC-CCD-117-WD</v>
          </cell>
          <cell r="S1560" t="str">
            <v>CC-CCD-117</v>
          </cell>
        </row>
        <row r="1561">
          <cell r="A1561" t="str">
            <v>CC-CCD-118-WD</v>
          </cell>
          <cell r="S1561" t="str">
            <v>CC-CCD-118</v>
          </cell>
        </row>
        <row r="1562">
          <cell r="A1562" t="str">
            <v>CC-CCD-119-WD</v>
          </cell>
          <cell r="S1562" t="str">
            <v>CC-CCD-119</v>
          </cell>
        </row>
        <row r="1563">
          <cell r="A1563" t="str">
            <v>CC-CCD-12-WD</v>
          </cell>
          <cell r="S1563" t="str">
            <v>CC-CCD-12</v>
          </cell>
        </row>
        <row r="1564">
          <cell r="A1564" t="str">
            <v>CC-CCD-12-WD</v>
          </cell>
          <cell r="S1564" t="str">
            <v>CC-CCD-12</v>
          </cell>
        </row>
        <row r="1565">
          <cell r="A1565" t="str">
            <v>CC-CCD-120-WD</v>
          </cell>
          <cell r="S1565" t="str">
            <v>CC-CCD-120</v>
          </cell>
        </row>
        <row r="1566">
          <cell r="A1566" t="str">
            <v>CC-CCD-121-WD</v>
          </cell>
          <cell r="S1566" t="str">
            <v>CC-CCD-121</v>
          </cell>
        </row>
        <row r="1567">
          <cell r="A1567" t="str">
            <v>CC-CCD-122-WD</v>
          </cell>
          <cell r="S1567" t="str">
            <v>CC-CCD-122</v>
          </cell>
        </row>
        <row r="1568">
          <cell r="A1568" t="str">
            <v>CC-CCD-123-WD</v>
          </cell>
          <cell r="S1568" t="str">
            <v>CC-CCD-123</v>
          </cell>
        </row>
        <row r="1569">
          <cell r="A1569" t="str">
            <v>CC-CCD-124-WD</v>
          </cell>
          <cell r="S1569" t="str">
            <v>CC-CCD-124</v>
          </cell>
        </row>
        <row r="1570">
          <cell r="A1570" t="str">
            <v>CC-CCD-125-WD</v>
          </cell>
          <cell r="S1570" t="str">
            <v>CC-CCD-125</v>
          </cell>
        </row>
        <row r="1571">
          <cell r="A1571" t="str">
            <v>CC-CCD-126-WD</v>
          </cell>
          <cell r="S1571" t="str">
            <v>CC-CCD-126</v>
          </cell>
        </row>
        <row r="1572">
          <cell r="A1572" t="str">
            <v>CC-CCD-128-WD</v>
          </cell>
          <cell r="S1572" t="str">
            <v>CC-CCD-128</v>
          </cell>
        </row>
        <row r="1573">
          <cell r="A1573" t="str">
            <v>CC-CCD-129-WD</v>
          </cell>
          <cell r="S1573" t="str">
            <v>CC-CCD-129</v>
          </cell>
        </row>
        <row r="1574">
          <cell r="A1574" t="str">
            <v>CC-CCD-13-WD</v>
          </cell>
          <cell r="S1574" t="str">
            <v>CC-CCD-13</v>
          </cell>
        </row>
        <row r="1575">
          <cell r="A1575" t="str">
            <v>CC-CCD-130-WD</v>
          </cell>
          <cell r="S1575" t="str">
            <v>CC-CCD-130</v>
          </cell>
        </row>
        <row r="1576">
          <cell r="A1576" t="str">
            <v>CC-CCD-131-WD</v>
          </cell>
          <cell r="S1576" t="str">
            <v>CC-CCD-131</v>
          </cell>
        </row>
        <row r="1577">
          <cell r="A1577" t="str">
            <v>CC-CCD-132-WD</v>
          </cell>
          <cell r="S1577" t="str">
            <v>CC-CCD-132</v>
          </cell>
        </row>
        <row r="1578">
          <cell r="A1578" t="str">
            <v>CC-CCD-133-WD</v>
          </cell>
          <cell r="S1578" t="str">
            <v>CC-CCD-133</v>
          </cell>
        </row>
        <row r="1579">
          <cell r="A1579" t="str">
            <v>CC-CCD-134-WD</v>
          </cell>
          <cell r="S1579" t="str">
            <v>CC-CCD-134</v>
          </cell>
        </row>
        <row r="1580">
          <cell r="A1580" t="str">
            <v>CC-CCD-135-WD</v>
          </cell>
          <cell r="S1580" t="str">
            <v>CC-CCD-135</v>
          </cell>
        </row>
        <row r="1581">
          <cell r="A1581" t="str">
            <v>CC-CCD-136-WD</v>
          </cell>
          <cell r="S1581" t="str">
            <v>CC-CCD-136</v>
          </cell>
        </row>
        <row r="1582">
          <cell r="A1582" t="str">
            <v>CC-CCD-137-WD</v>
          </cell>
          <cell r="S1582" t="str">
            <v>CC-CCD-137</v>
          </cell>
        </row>
        <row r="1583">
          <cell r="A1583" t="str">
            <v>CC-CCD-138-WD</v>
          </cell>
          <cell r="S1583" t="str">
            <v>CC-CCD-138</v>
          </cell>
        </row>
        <row r="1584">
          <cell r="A1584" t="str">
            <v>CC-CCD-139-WD</v>
          </cell>
          <cell r="S1584" t="str">
            <v>CC-CCD-139</v>
          </cell>
        </row>
        <row r="1585">
          <cell r="A1585" t="str">
            <v>CC-CCD-140-WD</v>
          </cell>
          <cell r="S1585" t="str">
            <v>CC-CCD-140</v>
          </cell>
        </row>
        <row r="1586">
          <cell r="A1586" t="str">
            <v>CC-CCD-140-WD</v>
          </cell>
          <cell r="S1586" t="str">
            <v>CC-CCD-140</v>
          </cell>
        </row>
        <row r="1587">
          <cell r="A1587" t="str">
            <v>CC-CCD-141-WD</v>
          </cell>
          <cell r="S1587" t="str">
            <v>CC-CCD-141</v>
          </cell>
        </row>
        <row r="1588">
          <cell r="A1588" t="str">
            <v>CC-CCD-142-WD</v>
          </cell>
          <cell r="S1588" t="str">
            <v>CC-CCD-142</v>
          </cell>
        </row>
        <row r="1589">
          <cell r="A1589" t="str">
            <v>CC-CCD-143-WD</v>
          </cell>
          <cell r="S1589" t="str">
            <v>CC-CCD-143</v>
          </cell>
        </row>
        <row r="1590">
          <cell r="A1590" t="str">
            <v>CC-CCD-144-WD</v>
          </cell>
          <cell r="S1590" t="str">
            <v>CC-CCD-144</v>
          </cell>
        </row>
        <row r="1591">
          <cell r="A1591" t="str">
            <v>CC-CCD-145-WD</v>
          </cell>
          <cell r="S1591" t="str">
            <v>CC-CCD-145</v>
          </cell>
        </row>
        <row r="1592">
          <cell r="A1592" t="str">
            <v>CC-CCD-146-WD</v>
          </cell>
          <cell r="S1592" t="str">
            <v>CC-CCD-146</v>
          </cell>
        </row>
        <row r="1593">
          <cell r="A1593" t="str">
            <v>CC-CCD-147-WD</v>
          </cell>
          <cell r="S1593" t="str">
            <v>CC-CCD-147</v>
          </cell>
        </row>
        <row r="1594">
          <cell r="A1594" t="str">
            <v>CC-CCD-148-WD</v>
          </cell>
          <cell r="S1594" t="str">
            <v>CC-CCD-148</v>
          </cell>
        </row>
        <row r="1595">
          <cell r="A1595" t="str">
            <v>CC-CCD-149-WD</v>
          </cell>
          <cell r="S1595" t="str">
            <v>CC-CCD-149</v>
          </cell>
        </row>
        <row r="1596">
          <cell r="A1596" t="str">
            <v>CC-CCD-151-WD</v>
          </cell>
          <cell r="S1596" t="str">
            <v>CC-CCD-151</v>
          </cell>
        </row>
        <row r="1597">
          <cell r="A1597" t="str">
            <v>CC-CCD-151-WD</v>
          </cell>
          <cell r="S1597" t="str">
            <v>CC-CCD-151</v>
          </cell>
        </row>
        <row r="1598">
          <cell r="A1598" t="str">
            <v>CC-CCD-152-WD</v>
          </cell>
          <cell r="S1598" t="str">
            <v>CC-CCD-152</v>
          </cell>
        </row>
        <row r="1599">
          <cell r="A1599" t="str">
            <v>CC-CCD-153-WD</v>
          </cell>
          <cell r="S1599" t="str">
            <v>CC-CCD-153</v>
          </cell>
        </row>
        <row r="1600">
          <cell r="A1600" t="str">
            <v>CC-CCD-154-WD</v>
          </cell>
          <cell r="S1600" t="str">
            <v>CC-CCD-154</v>
          </cell>
        </row>
        <row r="1601">
          <cell r="A1601" t="str">
            <v>CC-CCD-155-WD</v>
          </cell>
          <cell r="S1601" t="str">
            <v>CC-CCD-155</v>
          </cell>
        </row>
        <row r="1602">
          <cell r="A1602" t="str">
            <v>CC-CCD-156-WD</v>
          </cell>
          <cell r="S1602" t="str">
            <v>CC-CCD-156</v>
          </cell>
        </row>
        <row r="1603">
          <cell r="A1603" t="str">
            <v>CC-CCD-157-WD</v>
          </cell>
          <cell r="S1603" t="str">
            <v>CC-CCD-157</v>
          </cell>
        </row>
        <row r="1604">
          <cell r="A1604" t="str">
            <v>CC-CCD-158-WD</v>
          </cell>
          <cell r="S1604" t="str">
            <v>CC-CCD-158</v>
          </cell>
        </row>
        <row r="1605">
          <cell r="A1605" t="str">
            <v>CC-CCD-159-WD</v>
          </cell>
          <cell r="S1605" t="str">
            <v>CC-CCD-159</v>
          </cell>
        </row>
        <row r="1606">
          <cell r="A1606" t="str">
            <v>CC-CCD-160-WD</v>
          </cell>
          <cell r="S1606" t="str">
            <v>CC-CCD-160</v>
          </cell>
        </row>
        <row r="1607">
          <cell r="A1607" t="str">
            <v>CC-CCD-161-WD</v>
          </cell>
          <cell r="S1607" t="str">
            <v>CC-CCD-161</v>
          </cell>
        </row>
        <row r="1608">
          <cell r="A1608" t="str">
            <v>CC-CCD-162-WD</v>
          </cell>
          <cell r="S1608" t="str">
            <v>CC-CCD-162</v>
          </cell>
        </row>
        <row r="1609">
          <cell r="A1609" t="str">
            <v>CC-CCD-163-WD</v>
          </cell>
          <cell r="S1609" t="str">
            <v>CC-CCD-163</v>
          </cell>
        </row>
        <row r="1610">
          <cell r="A1610" t="str">
            <v>CC-CCD-164-WD</v>
          </cell>
          <cell r="S1610" t="str">
            <v>CC-CCD-164</v>
          </cell>
        </row>
        <row r="1611">
          <cell r="A1611" t="str">
            <v>CC-CCD-165-WD</v>
          </cell>
          <cell r="S1611" t="str">
            <v>CC-CCD-165</v>
          </cell>
        </row>
        <row r="1612">
          <cell r="A1612" t="str">
            <v>CC-CCD-166-WD</v>
          </cell>
          <cell r="S1612" t="str">
            <v>CC-CCD-166</v>
          </cell>
        </row>
        <row r="1613">
          <cell r="A1613" t="str">
            <v>CC-CCD-167-WD</v>
          </cell>
          <cell r="S1613" t="str">
            <v>CC-CCD-167</v>
          </cell>
        </row>
        <row r="1614">
          <cell r="A1614" t="str">
            <v>CC-CCD-168-WD</v>
          </cell>
          <cell r="S1614" t="str">
            <v>CC-CCD-168</v>
          </cell>
        </row>
        <row r="1615">
          <cell r="A1615" t="str">
            <v>CC-CCD-170-WD</v>
          </cell>
          <cell r="S1615" t="str">
            <v>CC-CCD-170</v>
          </cell>
        </row>
        <row r="1616">
          <cell r="A1616" t="str">
            <v>CC-CCD-171-WD</v>
          </cell>
          <cell r="S1616" t="str">
            <v>CC-CCD-171</v>
          </cell>
        </row>
        <row r="1617">
          <cell r="A1617" t="str">
            <v>CC-CCD-172-WD</v>
          </cell>
          <cell r="S1617" t="str">
            <v>CC-CCD-172</v>
          </cell>
        </row>
        <row r="1618">
          <cell r="A1618" t="str">
            <v>CC-CCD-173-WD</v>
          </cell>
          <cell r="S1618" t="str">
            <v>CC-CCD-173</v>
          </cell>
        </row>
        <row r="1619">
          <cell r="A1619" t="str">
            <v>CC-CCD-174-WD</v>
          </cell>
          <cell r="S1619" t="str">
            <v>CC-CCD-174</v>
          </cell>
        </row>
        <row r="1620">
          <cell r="A1620" t="str">
            <v>CC-CCD-175-WD</v>
          </cell>
          <cell r="S1620" t="str">
            <v>CC-CCD-175</v>
          </cell>
        </row>
        <row r="1621">
          <cell r="A1621" t="str">
            <v>CC-CCD-176-WD</v>
          </cell>
          <cell r="S1621" t="str">
            <v>CC-CCD-176</v>
          </cell>
        </row>
        <row r="1622">
          <cell r="A1622" t="str">
            <v>CC-CCD-177-WD</v>
          </cell>
          <cell r="S1622" t="str">
            <v>CC-CCD-177</v>
          </cell>
        </row>
        <row r="1623">
          <cell r="A1623" t="str">
            <v>CC-CCD-178-WD</v>
          </cell>
          <cell r="S1623" t="str">
            <v>CC-CCD-178</v>
          </cell>
        </row>
        <row r="1624">
          <cell r="A1624" t="str">
            <v>CC-CCD-179-WD</v>
          </cell>
          <cell r="S1624" t="str">
            <v>CC-CCD-179</v>
          </cell>
        </row>
        <row r="1625">
          <cell r="A1625" t="str">
            <v>CC-CCD-180-WD</v>
          </cell>
          <cell r="S1625" t="str">
            <v>CC-CCD-180</v>
          </cell>
        </row>
        <row r="1626">
          <cell r="A1626" t="str">
            <v>CC-CCD-182-WD</v>
          </cell>
          <cell r="S1626" t="str">
            <v>CC-CCD-182</v>
          </cell>
        </row>
        <row r="1627">
          <cell r="A1627" t="str">
            <v>CC-CCD-183-WD</v>
          </cell>
          <cell r="S1627" t="str">
            <v>CC-CCD-183</v>
          </cell>
        </row>
        <row r="1628">
          <cell r="A1628" t="str">
            <v>CC-CCD-185-WD</v>
          </cell>
          <cell r="S1628" t="str">
            <v>CC-CCD-185</v>
          </cell>
        </row>
        <row r="1629">
          <cell r="A1629" t="str">
            <v>CC-CCD-186-WD</v>
          </cell>
          <cell r="S1629" t="str">
            <v>CC-CCD-186</v>
          </cell>
        </row>
        <row r="1630">
          <cell r="A1630" t="str">
            <v>CC-CCD-187-WD</v>
          </cell>
          <cell r="S1630" t="str">
            <v>CC-CCD-187</v>
          </cell>
        </row>
        <row r="1631">
          <cell r="A1631" t="str">
            <v>CC-CCD-187-WD</v>
          </cell>
          <cell r="S1631" t="str">
            <v>CC-CCD-187</v>
          </cell>
        </row>
        <row r="1632">
          <cell r="A1632" t="str">
            <v>CC-CCD-188-WD</v>
          </cell>
          <cell r="S1632" t="str">
            <v>CC-CCD-188</v>
          </cell>
        </row>
        <row r="1633">
          <cell r="A1633" t="str">
            <v>CC-CCD-189-WD</v>
          </cell>
          <cell r="S1633" t="str">
            <v>CC-CCD-189</v>
          </cell>
        </row>
        <row r="1634">
          <cell r="A1634" t="str">
            <v>CC-CCD-190-WD</v>
          </cell>
          <cell r="S1634" t="str">
            <v>CC-CCD-190</v>
          </cell>
        </row>
        <row r="1635">
          <cell r="A1635" t="str">
            <v>CC-CCD-191-WD</v>
          </cell>
          <cell r="S1635" t="str">
            <v>CC-CCD-191</v>
          </cell>
        </row>
        <row r="1636">
          <cell r="A1636" t="str">
            <v>CC-CCD-192-WD</v>
          </cell>
          <cell r="S1636" t="str">
            <v>CC-CCD-192</v>
          </cell>
        </row>
        <row r="1637">
          <cell r="A1637" t="str">
            <v>CC-CCD-193-WD</v>
          </cell>
          <cell r="S1637" t="str">
            <v>CC-CCD-193</v>
          </cell>
        </row>
        <row r="1638">
          <cell r="A1638" t="str">
            <v>CC-CCD-194-WD</v>
          </cell>
          <cell r="S1638" t="str">
            <v>CC-CCD-194</v>
          </cell>
        </row>
        <row r="1639">
          <cell r="A1639" t="str">
            <v>CC-CCD-195-WD</v>
          </cell>
          <cell r="S1639" t="str">
            <v>CC-CCD-195</v>
          </cell>
        </row>
        <row r="1640">
          <cell r="A1640" t="str">
            <v>CC-CCD-196-WD</v>
          </cell>
          <cell r="S1640" t="str">
            <v>CC-CCD-196</v>
          </cell>
        </row>
        <row r="1641">
          <cell r="A1641" t="str">
            <v>CC-CCD-197-WD</v>
          </cell>
          <cell r="S1641" t="str">
            <v>CC-CCD-197</v>
          </cell>
        </row>
        <row r="1642">
          <cell r="A1642" t="str">
            <v>CC-CCD-198-WD</v>
          </cell>
          <cell r="S1642" t="str">
            <v>CC-CCD-198</v>
          </cell>
        </row>
        <row r="1643">
          <cell r="A1643" t="str">
            <v>CC-CCD-199-WD</v>
          </cell>
          <cell r="S1643" t="str">
            <v>CC-CCD-199</v>
          </cell>
        </row>
        <row r="1644">
          <cell r="A1644" t="str">
            <v>CC-CCD-200-WD</v>
          </cell>
          <cell r="S1644" t="str">
            <v>CC-CCD-200</v>
          </cell>
        </row>
        <row r="1645">
          <cell r="A1645" t="str">
            <v>CC-CCD-201-WD</v>
          </cell>
          <cell r="S1645" t="str">
            <v>CC-CCD-201</v>
          </cell>
        </row>
        <row r="1646">
          <cell r="A1646" t="str">
            <v>CC-CCD-202-WD</v>
          </cell>
          <cell r="S1646" t="str">
            <v>CC-CCD-202</v>
          </cell>
        </row>
        <row r="1647">
          <cell r="A1647" t="str">
            <v>CC-CCD-203-WD</v>
          </cell>
          <cell r="S1647" t="str">
            <v>CC-CCD-203</v>
          </cell>
        </row>
        <row r="1648">
          <cell r="A1648" t="str">
            <v>CC-CCD-204-WD</v>
          </cell>
          <cell r="S1648" t="str">
            <v>CC-CCD-204</v>
          </cell>
        </row>
        <row r="1649">
          <cell r="A1649" t="str">
            <v>CC-CCD-205-WD</v>
          </cell>
          <cell r="S1649" t="str">
            <v>CC-CCD-205</v>
          </cell>
        </row>
        <row r="1650">
          <cell r="A1650" t="str">
            <v>CC-CCD-207-WD</v>
          </cell>
          <cell r="S1650" t="str">
            <v>CC-CCD-207</v>
          </cell>
        </row>
        <row r="1651">
          <cell r="A1651" t="str">
            <v>CC-CCD-208-WD</v>
          </cell>
          <cell r="S1651" t="str">
            <v>CC-CCD-208</v>
          </cell>
        </row>
        <row r="1652">
          <cell r="A1652" t="str">
            <v>CC-CCD-209-WD</v>
          </cell>
          <cell r="S1652" t="str">
            <v>CC-CCD-209</v>
          </cell>
        </row>
        <row r="1653">
          <cell r="A1653" t="str">
            <v>CC-CCD-210-WD</v>
          </cell>
          <cell r="S1653" t="str">
            <v>CC-CCD-210</v>
          </cell>
        </row>
        <row r="1654">
          <cell r="A1654" t="str">
            <v>CC-CCD-211-WD</v>
          </cell>
          <cell r="S1654" t="str">
            <v>CC-CCD-211</v>
          </cell>
        </row>
        <row r="1655">
          <cell r="A1655" t="str">
            <v>CC-CCD-212-WD</v>
          </cell>
          <cell r="S1655" t="str">
            <v>CC-CCD-212</v>
          </cell>
        </row>
        <row r="1656">
          <cell r="A1656" t="str">
            <v>CC-CCD-213-WD</v>
          </cell>
          <cell r="S1656" t="str">
            <v>CC-CCD-213</v>
          </cell>
        </row>
        <row r="1657">
          <cell r="A1657" t="str">
            <v>CC-CCD-215-WD</v>
          </cell>
          <cell r="S1657" t="str">
            <v>CC-CCD-215</v>
          </cell>
        </row>
        <row r="1658">
          <cell r="A1658" t="str">
            <v>CC-CCD-216-WD</v>
          </cell>
          <cell r="S1658" t="str">
            <v>CC-CCD-216</v>
          </cell>
        </row>
        <row r="1659">
          <cell r="A1659" t="str">
            <v>CC-CCD-217-WD</v>
          </cell>
          <cell r="S1659" t="str">
            <v>CC-CCD-217</v>
          </cell>
        </row>
        <row r="1660">
          <cell r="A1660" t="str">
            <v>CC-CCD-219-WD</v>
          </cell>
          <cell r="S1660" t="str">
            <v>CC-CCD-219</v>
          </cell>
        </row>
        <row r="1661">
          <cell r="A1661" t="str">
            <v>CC-CCD-221-WD</v>
          </cell>
          <cell r="S1661" t="str">
            <v>CC-CCD-221</v>
          </cell>
        </row>
        <row r="1662">
          <cell r="A1662" t="str">
            <v>CC-CCD-224-WD</v>
          </cell>
          <cell r="S1662" t="str">
            <v>CC-CCD-224</v>
          </cell>
        </row>
        <row r="1663">
          <cell r="A1663" t="str">
            <v>CC-CCD-224-WD</v>
          </cell>
          <cell r="S1663" t="str">
            <v>CC-CCD-224</v>
          </cell>
        </row>
        <row r="1664">
          <cell r="A1664" t="str">
            <v>CC-CCD-225-WD</v>
          </cell>
          <cell r="S1664" t="str">
            <v>CC-CCD-225</v>
          </cell>
        </row>
        <row r="1665">
          <cell r="A1665" t="str">
            <v>CC-CCD-226-WD</v>
          </cell>
          <cell r="S1665" t="str">
            <v>CC-CCD-226</v>
          </cell>
        </row>
        <row r="1666">
          <cell r="A1666" t="str">
            <v>CC-CCD-227-WD</v>
          </cell>
          <cell r="S1666" t="str">
            <v>CC-CCD-227</v>
          </cell>
        </row>
        <row r="1667">
          <cell r="A1667" t="str">
            <v>CC-CCD-228-WD</v>
          </cell>
          <cell r="S1667" t="str">
            <v>CC-CCD-228</v>
          </cell>
        </row>
        <row r="1668">
          <cell r="A1668" t="str">
            <v>CC-CCD-229-WD</v>
          </cell>
          <cell r="S1668" t="str">
            <v>CC-CCD-229</v>
          </cell>
        </row>
        <row r="1669">
          <cell r="A1669" t="str">
            <v>CC-CCD-230-WD</v>
          </cell>
          <cell r="S1669" t="str">
            <v>CC-CCD-230</v>
          </cell>
        </row>
        <row r="1670">
          <cell r="A1670" t="str">
            <v>CC-CCD-231-WD</v>
          </cell>
          <cell r="S1670" t="str">
            <v>CC-CCD-231</v>
          </cell>
        </row>
        <row r="1671">
          <cell r="A1671" t="str">
            <v>CC-CCD-232-WD</v>
          </cell>
          <cell r="S1671" t="str">
            <v>CC-CCD-232</v>
          </cell>
        </row>
        <row r="1672">
          <cell r="A1672" t="str">
            <v>CC-CCD-233-WD</v>
          </cell>
          <cell r="S1672" t="str">
            <v>CC-CCD-233</v>
          </cell>
        </row>
        <row r="1673">
          <cell r="A1673" t="str">
            <v>CC-CCD-234-WD</v>
          </cell>
          <cell r="S1673" t="str">
            <v>CC-CCD-234</v>
          </cell>
        </row>
        <row r="1674">
          <cell r="A1674" t="str">
            <v>CC-CCD-235-WD</v>
          </cell>
          <cell r="S1674" t="str">
            <v>CC-CCD-235</v>
          </cell>
        </row>
        <row r="1675">
          <cell r="A1675" t="str">
            <v>CC-CCD-236-WD</v>
          </cell>
          <cell r="S1675" t="str">
            <v>CC-CCD-236</v>
          </cell>
        </row>
        <row r="1676">
          <cell r="A1676" t="str">
            <v>CC-CCD-237-WD</v>
          </cell>
          <cell r="S1676" t="str">
            <v>CC-CCD-237</v>
          </cell>
        </row>
        <row r="1677">
          <cell r="A1677" t="str">
            <v>CC-CCD-238-WD</v>
          </cell>
          <cell r="S1677" t="str">
            <v>CC-CCD-238</v>
          </cell>
        </row>
        <row r="1678">
          <cell r="A1678" t="str">
            <v>CC-CCD-240-WD</v>
          </cell>
          <cell r="S1678" t="str">
            <v>CC-CCD-240</v>
          </cell>
        </row>
        <row r="1679">
          <cell r="A1679" t="str">
            <v>CC-CCD-241-WD</v>
          </cell>
          <cell r="S1679" t="str">
            <v>CC-CCD-241</v>
          </cell>
        </row>
        <row r="1680">
          <cell r="A1680" t="str">
            <v>CC-CCD-242-WD</v>
          </cell>
          <cell r="S1680" t="str">
            <v>CC-CCD-242</v>
          </cell>
        </row>
        <row r="1681">
          <cell r="A1681" t="str">
            <v>CC-CCD-242-WD</v>
          </cell>
          <cell r="S1681" t="str">
            <v>CC-CCD-242</v>
          </cell>
        </row>
        <row r="1682">
          <cell r="A1682" t="str">
            <v>CC-CCD-243-WD</v>
          </cell>
          <cell r="S1682" t="str">
            <v>CC-CCD-243</v>
          </cell>
        </row>
        <row r="1683">
          <cell r="A1683" t="str">
            <v>CC-CCD-244-WD</v>
          </cell>
          <cell r="S1683" t="str">
            <v>CC-CCD-244</v>
          </cell>
        </row>
        <row r="1684">
          <cell r="A1684" t="str">
            <v>CC-CCD-245-WD</v>
          </cell>
          <cell r="S1684" t="str">
            <v>CC-CCD-245</v>
          </cell>
        </row>
        <row r="1685">
          <cell r="A1685" t="str">
            <v>CC-CCD-245-WD</v>
          </cell>
          <cell r="S1685" t="str">
            <v>CC-CCD-245</v>
          </cell>
        </row>
        <row r="1686">
          <cell r="A1686" t="str">
            <v>CC-CCD-246-WD</v>
          </cell>
          <cell r="S1686" t="str">
            <v>CC-CCD-246</v>
          </cell>
        </row>
        <row r="1687">
          <cell r="A1687" t="str">
            <v>CC-CCD-247-WD</v>
          </cell>
          <cell r="S1687" t="str">
            <v>CC-CCD-247</v>
          </cell>
        </row>
        <row r="1688">
          <cell r="A1688" t="str">
            <v>CC-CCD-248-WD</v>
          </cell>
          <cell r="S1688" t="str">
            <v>CC-CCD-248</v>
          </cell>
        </row>
        <row r="1689">
          <cell r="A1689" t="str">
            <v>CC-CCD-249-WD</v>
          </cell>
          <cell r="S1689" t="str">
            <v>CC-CCD-249</v>
          </cell>
        </row>
        <row r="1690">
          <cell r="A1690" t="str">
            <v>CC-CCD-251-WD</v>
          </cell>
          <cell r="S1690" t="str">
            <v>CC-CCD-251</v>
          </cell>
        </row>
        <row r="1691">
          <cell r="A1691" t="str">
            <v>CC-CCD-252-WD</v>
          </cell>
          <cell r="S1691" t="str">
            <v>CC-CCD-252</v>
          </cell>
        </row>
        <row r="1692">
          <cell r="A1692" t="str">
            <v>CC-CCD-253-WD</v>
          </cell>
          <cell r="S1692" t="str">
            <v>CC-CCD-253</v>
          </cell>
        </row>
        <row r="1693">
          <cell r="A1693" t="str">
            <v>CC-CCD-325-WD</v>
          </cell>
          <cell r="S1693" t="str">
            <v>CC-CCD-325</v>
          </cell>
        </row>
        <row r="1694">
          <cell r="A1694" t="str">
            <v>CC-CCD-36-WD</v>
          </cell>
          <cell r="S1694" t="str">
            <v>CC-CCD-36</v>
          </cell>
        </row>
        <row r="1695">
          <cell r="A1695" t="str">
            <v>CC-CCD-40-WD</v>
          </cell>
          <cell r="S1695" t="str">
            <v>CC-CCD-40</v>
          </cell>
        </row>
        <row r="1696">
          <cell r="A1696" t="str">
            <v>CC-CCD-43-WD</v>
          </cell>
          <cell r="S1696" t="str">
            <v>CC-CCD-43</v>
          </cell>
        </row>
        <row r="1697">
          <cell r="A1697" t="str">
            <v>CC-CCD-65-WD</v>
          </cell>
          <cell r="S1697" t="str">
            <v>CC-CCD-65</v>
          </cell>
        </row>
        <row r="1698">
          <cell r="A1698" t="str">
            <v>CC-CCD-71-WD</v>
          </cell>
          <cell r="S1698" t="str">
            <v>CC-CCD-71</v>
          </cell>
        </row>
        <row r="1699">
          <cell r="A1699" t="str">
            <v>CC-CTZ-1</v>
          </cell>
          <cell r="S1699" t="str">
            <v>CC-CTZ-1</v>
          </cell>
        </row>
        <row r="1700">
          <cell r="A1700" t="str">
            <v>CC-CTZ-1</v>
          </cell>
          <cell r="S1700" t="str">
            <v>CC-CTZ-1</v>
          </cell>
        </row>
        <row r="1701">
          <cell r="A1701" t="str">
            <v>CC-CTZ-10</v>
          </cell>
          <cell r="S1701" t="str">
            <v>CC-CTZ-10</v>
          </cell>
        </row>
        <row r="1702">
          <cell r="A1702" t="str">
            <v>CC-CTZ-100</v>
          </cell>
          <cell r="S1702" t="str">
            <v>CC-CTZ-100</v>
          </cell>
        </row>
        <row r="1703">
          <cell r="A1703" t="str">
            <v>CC-CTZ-100</v>
          </cell>
          <cell r="S1703" t="str">
            <v>CC-CTZ-100</v>
          </cell>
        </row>
        <row r="1704">
          <cell r="A1704" t="str">
            <v>CC-CTZ-101</v>
          </cell>
          <cell r="S1704" t="str">
            <v>CC-CTZ-101</v>
          </cell>
        </row>
        <row r="1705">
          <cell r="A1705" t="str">
            <v>CC-CTZ-104</v>
          </cell>
          <cell r="S1705" t="str">
            <v>CC-CTZ-104</v>
          </cell>
        </row>
        <row r="1706">
          <cell r="A1706" t="str">
            <v>CC-CTZ-105</v>
          </cell>
          <cell r="S1706" t="str">
            <v>CC-CTZ-105</v>
          </cell>
        </row>
        <row r="1707">
          <cell r="A1707" t="str">
            <v>CC-CTZ-106</v>
          </cell>
          <cell r="S1707" t="str">
            <v>CC-CTZ-106</v>
          </cell>
        </row>
        <row r="1708">
          <cell r="A1708" t="str">
            <v>CC-CTZ-106</v>
          </cell>
          <cell r="S1708" t="str">
            <v>CC-CTZ-106</v>
          </cell>
        </row>
        <row r="1709">
          <cell r="A1709" t="str">
            <v>CC-CTZ-107</v>
          </cell>
          <cell r="S1709" t="str">
            <v>CC-CTZ-107</v>
          </cell>
        </row>
        <row r="1710">
          <cell r="A1710" t="str">
            <v>CC-CTZ-108</v>
          </cell>
          <cell r="S1710" t="str">
            <v>CC-CTZ-108</v>
          </cell>
        </row>
        <row r="1711">
          <cell r="A1711" t="str">
            <v>CC-CTZ-108</v>
          </cell>
          <cell r="S1711" t="str">
            <v>CC-CTZ-108</v>
          </cell>
        </row>
        <row r="1712">
          <cell r="A1712" t="str">
            <v>CC-CTZ-109</v>
          </cell>
          <cell r="S1712" t="str">
            <v>CC-CTZ-109</v>
          </cell>
        </row>
        <row r="1713">
          <cell r="A1713" t="str">
            <v>CC-CTZ-109</v>
          </cell>
          <cell r="S1713" t="str">
            <v>CC-CTZ-109</v>
          </cell>
        </row>
        <row r="1714">
          <cell r="A1714" t="str">
            <v>CC-CTZ-109</v>
          </cell>
          <cell r="S1714" t="str">
            <v>CC-CTZ-109</v>
          </cell>
        </row>
        <row r="1715">
          <cell r="A1715" t="str">
            <v>CC-CTZ-11</v>
          </cell>
          <cell r="S1715" t="str">
            <v>CC-CTZ-11</v>
          </cell>
        </row>
        <row r="1716">
          <cell r="A1716" t="str">
            <v>CC-CTZ-110</v>
          </cell>
          <cell r="S1716" t="str">
            <v>CC-CTZ-110</v>
          </cell>
        </row>
        <row r="1717">
          <cell r="A1717" t="str">
            <v>CC-CTZ-111</v>
          </cell>
          <cell r="S1717" t="str">
            <v>CC-CTZ-111</v>
          </cell>
        </row>
        <row r="1718">
          <cell r="A1718" t="str">
            <v>CC-CTZ-112</v>
          </cell>
          <cell r="S1718" t="str">
            <v>CC-CTZ-112</v>
          </cell>
        </row>
        <row r="1719">
          <cell r="A1719" t="str">
            <v>CC-CTZ-112</v>
          </cell>
          <cell r="S1719" t="str">
            <v>CC-CTZ-112</v>
          </cell>
        </row>
        <row r="1720">
          <cell r="A1720" t="str">
            <v>CC-CTZ-112</v>
          </cell>
          <cell r="S1720" t="str">
            <v>CC-CTZ-112</v>
          </cell>
        </row>
        <row r="1721">
          <cell r="A1721" t="str">
            <v>CC-CTZ-113</v>
          </cell>
          <cell r="S1721" t="str">
            <v>CC-CTZ-113</v>
          </cell>
        </row>
        <row r="1722">
          <cell r="A1722" t="str">
            <v>CC-CTZ-113</v>
          </cell>
          <cell r="S1722" t="str">
            <v>CC-CTZ-113</v>
          </cell>
        </row>
        <row r="1723">
          <cell r="A1723" t="str">
            <v>CC-CTZ-113</v>
          </cell>
          <cell r="S1723" t="str">
            <v>CC-CTZ-113</v>
          </cell>
        </row>
        <row r="1724">
          <cell r="A1724" t="str">
            <v>CC-CTZ-114</v>
          </cell>
          <cell r="S1724" t="str">
            <v>CC-CTZ-114</v>
          </cell>
        </row>
        <row r="1725">
          <cell r="A1725" t="str">
            <v>CC-CTZ-115</v>
          </cell>
          <cell r="S1725" t="str">
            <v>CC-CTZ-115</v>
          </cell>
        </row>
        <row r="1726">
          <cell r="A1726" t="str">
            <v>CC-CTZ-116</v>
          </cell>
          <cell r="S1726" t="str">
            <v>CC-CTZ-116</v>
          </cell>
        </row>
        <row r="1727">
          <cell r="A1727" t="str">
            <v>CC-CTZ-117</v>
          </cell>
          <cell r="S1727" t="str">
            <v>CC-CTZ-117</v>
          </cell>
        </row>
        <row r="1728">
          <cell r="A1728" t="str">
            <v>CC-CTZ-118</v>
          </cell>
          <cell r="S1728" t="str">
            <v>CC-CTZ-118</v>
          </cell>
        </row>
        <row r="1729">
          <cell r="A1729" t="str">
            <v>CC-CTZ-12</v>
          </cell>
          <cell r="S1729" t="str">
            <v>CC-CTZ-12</v>
          </cell>
        </row>
        <row r="1730">
          <cell r="A1730" t="str">
            <v>CC-CTZ-121</v>
          </cell>
          <cell r="S1730" t="str">
            <v>CC-CTZ-121</v>
          </cell>
        </row>
        <row r="1731">
          <cell r="A1731" t="str">
            <v>CC-CTZ-122</v>
          </cell>
          <cell r="S1731" t="str">
            <v>CC-CTZ-122</v>
          </cell>
        </row>
        <row r="1732">
          <cell r="A1732" t="str">
            <v>CC-CTZ-13</v>
          </cell>
          <cell r="S1732" t="str">
            <v>CC-CTZ-13</v>
          </cell>
        </row>
        <row r="1733">
          <cell r="A1733" t="str">
            <v>CC-CTZ-13</v>
          </cell>
          <cell r="S1733" t="str">
            <v>CC-CTZ-13</v>
          </cell>
        </row>
        <row r="1734">
          <cell r="A1734" t="str">
            <v>CC-CTZ-14</v>
          </cell>
          <cell r="S1734" t="str">
            <v>CC-CTZ-14</v>
          </cell>
        </row>
        <row r="1735">
          <cell r="A1735" t="str">
            <v>CC-CTZ-17</v>
          </cell>
          <cell r="S1735" t="str">
            <v>CC-CTZ-17</v>
          </cell>
        </row>
        <row r="1736">
          <cell r="A1736" t="str">
            <v>CC-CTZ-18</v>
          </cell>
          <cell r="S1736" t="str">
            <v>CC-CTZ-18</v>
          </cell>
        </row>
        <row r="1737">
          <cell r="A1737" t="str">
            <v>CC-CTZ-18</v>
          </cell>
          <cell r="S1737" t="str">
            <v>CC-CTZ-18</v>
          </cell>
        </row>
        <row r="1738">
          <cell r="A1738" t="str">
            <v>CC-CTZ-18</v>
          </cell>
          <cell r="S1738" t="str">
            <v>CC-CTZ-18</v>
          </cell>
        </row>
        <row r="1739">
          <cell r="A1739" t="str">
            <v>CC-CTZ-18</v>
          </cell>
          <cell r="S1739" t="str">
            <v>CC-CTZ-18</v>
          </cell>
        </row>
        <row r="1740">
          <cell r="A1740" t="str">
            <v>CC-CTZ-19</v>
          </cell>
          <cell r="S1740" t="str">
            <v>CC-CTZ-19</v>
          </cell>
        </row>
        <row r="1741">
          <cell r="A1741" t="str">
            <v>CC-CTZ-2</v>
          </cell>
          <cell r="S1741" t="str">
            <v>CC-CTZ-2</v>
          </cell>
        </row>
        <row r="1742">
          <cell r="A1742" t="str">
            <v>CC-CTZ-20</v>
          </cell>
          <cell r="S1742" t="str">
            <v>CC-CTZ-20</v>
          </cell>
        </row>
        <row r="1743">
          <cell r="A1743" t="str">
            <v>CC-CTZ-200</v>
          </cell>
          <cell r="S1743" t="str">
            <v>CC-CTZ-200</v>
          </cell>
        </row>
        <row r="1744">
          <cell r="A1744" t="str">
            <v>CC-CTZ-212</v>
          </cell>
          <cell r="S1744" t="str">
            <v>CC-CTZ-212</v>
          </cell>
        </row>
        <row r="1745">
          <cell r="A1745" t="str">
            <v>CC-CTZ-212</v>
          </cell>
          <cell r="S1745" t="str">
            <v>CC-CTZ-212</v>
          </cell>
        </row>
        <row r="1746">
          <cell r="A1746" t="str">
            <v>CC-CTZ-22</v>
          </cell>
          <cell r="S1746" t="str">
            <v>CC-CTZ-22</v>
          </cell>
        </row>
        <row r="1747">
          <cell r="A1747" t="str">
            <v>CC-CTZ-22</v>
          </cell>
          <cell r="S1747" t="str">
            <v>CC-CTZ-22</v>
          </cell>
        </row>
        <row r="1748">
          <cell r="A1748" t="str">
            <v>CC-CTZ-22</v>
          </cell>
          <cell r="S1748" t="str">
            <v>CC-CTZ-22</v>
          </cell>
        </row>
        <row r="1749">
          <cell r="A1749" t="str">
            <v>CC-CTZ-22</v>
          </cell>
          <cell r="S1749" t="str">
            <v>CC-CTZ-22</v>
          </cell>
        </row>
        <row r="1750">
          <cell r="A1750" t="str">
            <v>CC-CTZ-23</v>
          </cell>
          <cell r="S1750" t="str">
            <v>CC-CTZ-23</v>
          </cell>
        </row>
        <row r="1751">
          <cell r="A1751" t="str">
            <v>CC-CTZ-24</v>
          </cell>
          <cell r="S1751" t="str">
            <v>CC-CTZ-24</v>
          </cell>
        </row>
        <row r="1752">
          <cell r="A1752" t="str">
            <v>CC-CTZ-25</v>
          </cell>
          <cell r="S1752" t="str">
            <v>CC-CTZ-25</v>
          </cell>
        </row>
        <row r="1753">
          <cell r="A1753" t="str">
            <v>CC-CTZ-26</v>
          </cell>
          <cell r="S1753" t="str">
            <v>CC-CTZ-26</v>
          </cell>
        </row>
        <row r="1754">
          <cell r="A1754" t="str">
            <v>CC-CTZ-26</v>
          </cell>
          <cell r="S1754" t="str">
            <v>CC-CTZ-26</v>
          </cell>
        </row>
        <row r="1755">
          <cell r="A1755" t="str">
            <v>CC-CTZ-27</v>
          </cell>
          <cell r="S1755" t="str">
            <v>CC-CTZ-27</v>
          </cell>
        </row>
        <row r="1756">
          <cell r="A1756" t="str">
            <v>CC-CTZ-28</v>
          </cell>
          <cell r="S1756" t="str">
            <v>CC-CTZ-28</v>
          </cell>
        </row>
        <row r="1757">
          <cell r="A1757" t="str">
            <v>CC-CTZ-29</v>
          </cell>
          <cell r="S1757" t="str">
            <v>CC-CTZ-29</v>
          </cell>
        </row>
        <row r="1758">
          <cell r="A1758" t="str">
            <v>CC-CTZ-3</v>
          </cell>
          <cell r="S1758" t="str">
            <v>CC-CTZ-3</v>
          </cell>
        </row>
        <row r="1759">
          <cell r="A1759" t="str">
            <v>CC-CTZ-30</v>
          </cell>
          <cell r="S1759" t="str">
            <v>CC-CTZ-30</v>
          </cell>
        </row>
        <row r="1760">
          <cell r="A1760" t="str">
            <v>CC-CTZ-300</v>
          </cell>
          <cell r="S1760" t="str">
            <v>CC-CTZ-300</v>
          </cell>
        </row>
        <row r="1761">
          <cell r="A1761" t="str">
            <v>CC-CTZ-31</v>
          </cell>
          <cell r="S1761" t="str">
            <v>CC-CTZ-31</v>
          </cell>
        </row>
        <row r="1762">
          <cell r="A1762" t="str">
            <v>CC-CTZ-32</v>
          </cell>
          <cell r="S1762" t="str">
            <v>CC-CTZ-32</v>
          </cell>
        </row>
        <row r="1763">
          <cell r="A1763" t="str">
            <v>CC-CTZ-32</v>
          </cell>
          <cell r="S1763" t="str">
            <v>CC-CTZ-32</v>
          </cell>
        </row>
        <row r="1764">
          <cell r="A1764" t="str">
            <v>CC-CTZ-33</v>
          </cell>
          <cell r="S1764" t="str">
            <v>CC-CTZ-33</v>
          </cell>
        </row>
        <row r="1765">
          <cell r="A1765" t="str">
            <v>CC-CTZ-33</v>
          </cell>
          <cell r="S1765" t="str">
            <v>CC-CTZ-33</v>
          </cell>
        </row>
        <row r="1766">
          <cell r="A1766" t="str">
            <v>CC-CTZ-34</v>
          </cell>
          <cell r="S1766" t="str">
            <v>CC-CTZ-34</v>
          </cell>
        </row>
        <row r="1767">
          <cell r="A1767" t="str">
            <v>CC-CTZ-35</v>
          </cell>
          <cell r="S1767" t="str">
            <v>CC-CTZ-35</v>
          </cell>
        </row>
        <row r="1768">
          <cell r="A1768" t="str">
            <v>CC-CTZ-36</v>
          </cell>
          <cell r="S1768" t="str">
            <v>CC-CTZ-36</v>
          </cell>
        </row>
        <row r="1769">
          <cell r="A1769" t="str">
            <v>CC-CTZ-37</v>
          </cell>
          <cell r="S1769" t="str">
            <v>CC-CTZ-37</v>
          </cell>
        </row>
        <row r="1770">
          <cell r="A1770" t="str">
            <v>CC-CTZ-38</v>
          </cell>
          <cell r="S1770" t="str">
            <v>CC-CTZ-38</v>
          </cell>
        </row>
        <row r="1771">
          <cell r="A1771" t="str">
            <v>CC-CTZ-39</v>
          </cell>
          <cell r="S1771" t="str">
            <v>CC-CTZ-39</v>
          </cell>
        </row>
        <row r="1772">
          <cell r="A1772" t="str">
            <v>CC-CTZ-4</v>
          </cell>
          <cell r="S1772" t="str">
            <v>CC-CTZ-4</v>
          </cell>
        </row>
        <row r="1773">
          <cell r="A1773" t="str">
            <v>CC-CTZ-40</v>
          </cell>
          <cell r="S1773" t="str">
            <v>CC-CTZ-40</v>
          </cell>
        </row>
        <row r="1774">
          <cell r="A1774" t="str">
            <v>CC-CTZ-40</v>
          </cell>
          <cell r="S1774" t="str">
            <v>CC-CTZ-40</v>
          </cell>
        </row>
        <row r="1775">
          <cell r="A1775" t="str">
            <v>CC-CTZ-41</v>
          </cell>
          <cell r="S1775" t="str">
            <v>CC-CTZ-41</v>
          </cell>
        </row>
        <row r="1776">
          <cell r="A1776" t="str">
            <v>CC-CTZ-43</v>
          </cell>
          <cell r="S1776" t="str">
            <v>CC-CTZ-43</v>
          </cell>
        </row>
        <row r="1777">
          <cell r="A1777" t="str">
            <v>CC-CTZ-44</v>
          </cell>
          <cell r="S1777" t="str">
            <v>CC-CTZ-44</v>
          </cell>
        </row>
        <row r="1778">
          <cell r="A1778" t="str">
            <v>CC-CTZ-44</v>
          </cell>
          <cell r="S1778" t="str">
            <v>CC-CTZ-44</v>
          </cell>
        </row>
        <row r="1779">
          <cell r="A1779" t="str">
            <v>CC-CTZ-45</v>
          </cell>
          <cell r="S1779" t="str">
            <v>CC-CTZ-45</v>
          </cell>
        </row>
        <row r="1780">
          <cell r="A1780" t="str">
            <v>CC-CTZ-45</v>
          </cell>
          <cell r="S1780" t="str">
            <v>CC-CTZ-45</v>
          </cell>
        </row>
        <row r="1781">
          <cell r="A1781" t="str">
            <v>CC-CTZ-46</v>
          </cell>
          <cell r="S1781" t="str">
            <v>CC-CTZ-46</v>
          </cell>
        </row>
        <row r="1782">
          <cell r="A1782" t="str">
            <v>CC-CTZ-47</v>
          </cell>
          <cell r="S1782" t="str">
            <v>CC-CTZ-47</v>
          </cell>
        </row>
        <row r="1783">
          <cell r="A1783" t="str">
            <v>CC-CTZ-47</v>
          </cell>
          <cell r="S1783" t="str">
            <v>CC-CTZ-47</v>
          </cell>
        </row>
        <row r="1784">
          <cell r="A1784" t="str">
            <v>CC-CTZ-48</v>
          </cell>
          <cell r="S1784" t="str">
            <v>CC-CTZ-48</v>
          </cell>
        </row>
        <row r="1785">
          <cell r="A1785" t="str">
            <v>CC-CTZ-49</v>
          </cell>
          <cell r="S1785" t="str">
            <v>CC-CTZ-49</v>
          </cell>
        </row>
        <row r="1786">
          <cell r="A1786" t="str">
            <v>CC-CTZ-5</v>
          </cell>
          <cell r="S1786" t="str">
            <v>CC-CTZ-5</v>
          </cell>
        </row>
        <row r="1787">
          <cell r="A1787" t="str">
            <v>CC-CTZ-50</v>
          </cell>
          <cell r="S1787" t="str">
            <v>CC-CTZ-50</v>
          </cell>
        </row>
        <row r="1788">
          <cell r="A1788" t="str">
            <v>CC-CTZ-51</v>
          </cell>
          <cell r="S1788" t="str">
            <v>CC-CTZ-51</v>
          </cell>
        </row>
        <row r="1789">
          <cell r="A1789" t="str">
            <v>CC-CTZ-51</v>
          </cell>
          <cell r="S1789" t="str">
            <v>CC-CTZ-51</v>
          </cell>
        </row>
        <row r="1790">
          <cell r="A1790" t="str">
            <v>CC-CTZ-51</v>
          </cell>
          <cell r="S1790" t="str">
            <v>CC-CTZ-51</v>
          </cell>
        </row>
        <row r="1791">
          <cell r="A1791" t="str">
            <v>CC-CTZ-52</v>
          </cell>
          <cell r="S1791" t="str">
            <v>CC-CTZ-52</v>
          </cell>
        </row>
        <row r="1792">
          <cell r="A1792" t="str">
            <v>CC-CTZ-53</v>
          </cell>
          <cell r="S1792" t="str">
            <v>CC-CTZ-53</v>
          </cell>
        </row>
        <row r="1793">
          <cell r="A1793" t="str">
            <v>CC-CTZ-53</v>
          </cell>
          <cell r="S1793" t="str">
            <v>CC-CTZ-53</v>
          </cell>
        </row>
        <row r="1794">
          <cell r="A1794" t="str">
            <v>CC-CTZ-54</v>
          </cell>
          <cell r="S1794" t="str">
            <v>CC-CTZ-54</v>
          </cell>
        </row>
        <row r="1795">
          <cell r="A1795" t="str">
            <v>CC-CTZ-55</v>
          </cell>
          <cell r="S1795" t="str">
            <v>CC-CTZ-55</v>
          </cell>
        </row>
        <row r="1796">
          <cell r="A1796" t="str">
            <v>CC-CTZ-56</v>
          </cell>
          <cell r="S1796" t="str">
            <v>CC-CTZ-56</v>
          </cell>
        </row>
        <row r="1797">
          <cell r="A1797" t="str">
            <v>CC-CTZ-57</v>
          </cell>
          <cell r="S1797" t="str">
            <v>CC-CTZ-57</v>
          </cell>
        </row>
        <row r="1798">
          <cell r="A1798" t="str">
            <v>CC-CTZ-58</v>
          </cell>
          <cell r="S1798" t="str">
            <v>CC-CTZ-58</v>
          </cell>
        </row>
        <row r="1799">
          <cell r="A1799" t="str">
            <v>CC-CTZ-58</v>
          </cell>
          <cell r="S1799" t="str">
            <v>CC-CTZ-58</v>
          </cell>
        </row>
        <row r="1800">
          <cell r="A1800" t="str">
            <v>CC-CTZ-58</v>
          </cell>
          <cell r="S1800" t="str">
            <v>CC-CTZ-58</v>
          </cell>
        </row>
        <row r="1801">
          <cell r="A1801" t="str">
            <v>CC-CTZ-59</v>
          </cell>
          <cell r="S1801" t="str">
            <v>CC-CTZ-59</v>
          </cell>
        </row>
        <row r="1802">
          <cell r="A1802" t="str">
            <v>CC-CTZ-59</v>
          </cell>
          <cell r="S1802" t="str">
            <v>CC-CTZ-59</v>
          </cell>
        </row>
        <row r="1803">
          <cell r="A1803" t="str">
            <v>CC-CTZ-59</v>
          </cell>
          <cell r="S1803" t="str">
            <v>CC-CTZ-59</v>
          </cell>
        </row>
        <row r="1804">
          <cell r="A1804" t="str">
            <v>CC-CTZ-59</v>
          </cell>
          <cell r="S1804" t="str">
            <v>CC-CTZ-59</v>
          </cell>
        </row>
        <row r="1805">
          <cell r="A1805" t="str">
            <v>CC-CTZ-59</v>
          </cell>
          <cell r="S1805" t="str">
            <v>CC-CTZ-59</v>
          </cell>
        </row>
        <row r="1806">
          <cell r="A1806" t="str">
            <v>CC-CTZ-59</v>
          </cell>
          <cell r="S1806" t="str">
            <v>CC-CTZ-59</v>
          </cell>
        </row>
        <row r="1807">
          <cell r="A1807" t="str">
            <v>CC-CTZ-59</v>
          </cell>
          <cell r="S1807" t="str">
            <v>CC-CTZ-59</v>
          </cell>
        </row>
        <row r="1808">
          <cell r="A1808" t="str">
            <v>CC-CTZ-59</v>
          </cell>
          <cell r="S1808" t="str">
            <v>CC-CTZ-59</v>
          </cell>
        </row>
        <row r="1809">
          <cell r="A1809" t="str">
            <v>CC-CTZ-6</v>
          </cell>
          <cell r="S1809" t="str">
            <v>CC-CTZ-6</v>
          </cell>
        </row>
        <row r="1810">
          <cell r="A1810" t="str">
            <v>CC-CTZ-60</v>
          </cell>
          <cell r="S1810" t="str">
            <v>CC-CTZ-60</v>
          </cell>
        </row>
        <row r="1811">
          <cell r="A1811" t="str">
            <v>CC-CTZ-61</v>
          </cell>
          <cell r="S1811" t="str">
            <v>CC-CTZ-61</v>
          </cell>
        </row>
        <row r="1812">
          <cell r="A1812" t="str">
            <v>CC-CTZ-62</v>
          </cell>
          <cell r="S1812" t="str">
            <v>CC-CTZ-62</v>
          </cell>
        </row>
        <row r="1813">
          <cell r="A1813" t="str">
            <v>CC-CTZ-63</v>
          </cell>
          <cell r="S1813" t="str">
            <v>CC-CTZ-63</v>
          </cell>
        </row>
        <row r="1814">
          <cell r="A1814" t="str">
            <v>CC-CTZ-64</v>
          </cell>
          <cell r="S1814" t="str">
            <v>CC-CTZ-64</v>
          </cell>
        </row>
        <row r="1815">
          <cell r="A1815" t="str">
            <v>CC-CTZ-64</v>
          </cell>
          <cell r="S1815" t="str">
            <v>CC-CTZ-64</v>
          </cell>
        </row>
        <row r="1816">
          <cell r="A1816" t="str">
            <v>CC-CTZ-65</v>
          </cell>
          <cell r="S1816" t="str">
            <v>CC-CTZ-65</v>
          </cell>
        </row>
        <row r="1817">
          <cell r="A1817" t="str">
            <v>CC-CTZ-65</v>
          </cell>
          <cell r="S1817" t="str">
            <v>CC-CTZ-65</v>
          </cell>
        </row>
        <row r="1818">
          <cell r="A1818" t="str">
            <v>CC-CTZ-65</v>
          </cell>
          <cell r="S1818" t="str">
            <v>CC-CTZ-65</v>
          </cell>
        </row>
        <row r="1819">
          <cell r="A1819" t="str">
            <v>CC-CTZ-66</v>
          </cell>
          <cell r="S1819" t="str">
            <v>CC-CTZ-66</v>
          </cell>
        </row>
        <row r="1820">
          <cell r="A1820" t="str">
            <v>CC-CTZ-67</v>
          </cell>
          <cell r="S1820" t="str">
            <v>CC-CTZ-67</v>
          </cell>
        </row>
        <row r="1821">
          <cell r="A1821" t="str">
            <v>CC-CTZ-67</v>
          </cell>
          <cell r="S1821" t="str">
            <v>CC-CTZ-67</v>
          </cell>
        </row>
        <row r="1822">
          <cell r="A1822" t="str">
            <v>CC-CTZ-68</v>
          </cell>
          <cell r="S1822" t="str">
            <v>CC-CTZ-68</v>
          </cell>
        </row>
        <row r="1823">
          <cell r="A1823" t="str">
            <v>CC-CTZ-68</v>
          </cell>
          <cell r="S1823" t="str">
            <v>CC-CTZ-68</v>
          </cell>
        </row>
        <row r="1824">
          <cell r="A1824" t="str">
            <v>CC-CTZ-69</v>
          </cell>
          <cell r="S1824" t="str">
            <v>CC-CTZ-69</v>
          </cell>
        </row>
        <row r="1825">
          <cell r="A1825" t="str">
            <v>CC-CTZ-7</v>
          </cell>
          <cell r="S1825" t="str">
            <v>CC-CTZ-7</v>
          </cell>
        </row>
        <row r="1826">
          <cell r="A1826" t="str">
            <v>CC-CTZ-70</v>
          </cell>
          <cell r="S1826" t="str">
            <v>CC-CTZ-70</v>
          </cell>
        </row>
        <row r="1827">
          <cell r="A1827" t="str">
            <v>CC-CTZ-71</v>
          </cell>
          <cell r="S1827" t="str">
            <v>CC-CTZ-71</v>
          </cell>
        </row>
        <row r="1828">
          <cell r="A1828" t="str">
            <v>CC-CTZ-71</v>
          </cell>
          <cell r="S1828" t="str">
            <v>CC-CTZ-71</v>
          </cell>
        </row>
        <row r="1829">
          <cell r="A1829" t="str">
            <v>CC-CTZ-72</v>
          </cell>
          <cell r="S1829" t="str">
            <v>CC-CTZ-72</v>
          </cell>
        </row>
        <row r="1830">
          <cell r="A1830" t="str">
            <v>CC-CTZ-73</v>
          </cell>
          <cell r="S1830" t="str">
            <v>CC-CTZ-73</v>
          </cell>
        </row>
        <row r="1831">
          <cell r="A1831" t="str">
            <v>CC-CTZ-76</v>
          </cell>
          <cell r="S1831" t="str">
            <v>CC-CTZ-76</v>
          </cell>
        </row>
        <row r="1832">
          <cell r="A1832" t="str">
            <v>CC-CTZ-77</v>
          </cell>
          <cell r="S1832" t="str">
            <v>CC-CTZ-77</v>
          </cell>
        </row>
        <row r="1833">
          <cell r="A1833" t="str">
            <v>CC-CTZ-78</v>
          </cell>
          <cell r="S1833" t="str">
            <v>CC-CTZ-78</v>
          </cell>
        </row>
        <row r="1834">
          <cell r="A1834" t="str">
            <v>CC-CTZ-79</v>
          </cell>
          <cell r="S1834" t="str">
            <v>CC-CTZ-79</v>
          </cell>
        </row>
        <row r="1835">
          <cell r="A1835" t="str">
            <v>CC-CTZ-8</v>
          </cell>
          <cell r="S1835" t="str">
            <v>CC-CTZ-8</v>
          </cell>
        </row>
        <row r="1836">
          <cell r="A1836" t="str">
            <v>CC-CTZ-80</v>
          </cell>
          <cell r="S1836" t="str">
            <v>CC-CTZ-80</v>
          </cell>
        </row>
        <row r="1837">
          <cell r="A1837" t="str">
            <v>CC-CTZ-81</v>
          </cell>
          <cell r="S1837" t="str">
            <v>CC-CTZ-81</v>
          </cell>
        </row>
        <row r="1838">
          <cell r="A1838" t="str">
            <v>CC-CTZ-82</v>
          </cell>
          <cell r="S1838" t="str">
            <v>CC-CTZ-82</v>
          </cell>
        </row>
        <row r="1839">
          <cell r="A1839" t="str">
            <v>CC-CTZ-82</v>
          </cell>
          <cell r="S1839" t="str">
            <v>CC-CTZ-82</v>
          </cell>
        </row>
        <row r="1840">
          <cell r="A1840" t="str">
            <v>CC-CTZ-83</v>
          </cell>
          <cell r="S1840" t="str">
            <v>CC-CTZ-83</v>
          </cell>
        </row>
        <row r="1841">
          <cell r="A1841" t="str">
            <v>CC-CTZ-84</v>
          </cell>
          <cell r="S1841" t="str">
            <v>CC-CTZ-84</v>
          </cell>
        </row>
        <row r="1842">
          <cell r="A1842" t="str">
            <v>CC-CTZ-84</v>
          </cell>
          <cell r="S1842" t="str">
            <v>CC-CTZ-84</v>
          </cell>
        </row>
        <row r="1843">
          <cell r="A1843" t="str">
            <v>CC-CTZ-84</v>
          </cell>
          <cell r="S1843" t="str">
            <v>CC-CTZ-84</v>
          </cell>
        </row>
        <row r="1844">
          <cell r="A1844" t="str">
            <v>CC-CTZ-85</v>
          </cell>
          <cell r="S1844" t="str">
            <v>CC-CTZ-85</v>
          </cell>
        </row>
        <row r="1845">
          <cell r="A1845" t="str">
            <v>CC-CTZ-9</v>
          </cell>
          <cell r="S1845" t="str">
            <v>CC-CTZ-9</v>
          </cell>
        </row>
        <row r="1846">
          <cell r="A1846" t="str">
            <v>CC-CTZ-90</v>
          </cell>
          <cell r="S1846" t="str">
            <v>CC-CTZ-90</v>
          </cell>
        </row>
        <row r="1847">
          <cell r="A1847" t="str">
            <v>CC-CTZ-90</v>
          </cell>
          <cell r="S1847" t="str">
            <v>CC-CTZ-90</v>
          </cell>
        </row>
        <row r="1848">
          <cell r="A1848" t="str">
            <v>CC-CTZ-90</v>
          </cell>
          <cell r="S1848" t="str">
            <v>CC-CTZ-90</v>
          </cell>
        </row>
        <row r="1849">
          <cell r="A1849" t="str">
            <v>CC-CTZ-90</v>
          </cell>
          <cell r="S1849" t="str">
            <v>CC-CTZ-90</v>
          </cell>
        </row>
        <row r="1850">
          <cell r="A1850" t="str">
            <v>CC-CTZ-91</v>
          </cell>
          <cell r="S1850" t="str">
            <v>CC-CTZ-91</v>
          </cell>
        </row>
        <row r="1851">
          <cell r="A1851" t="str">
            <v>CC-CTZ-92</v>
          </cell>
          <cell r="S1851" t="str">
            <v>CC-CTZ-92</v>
          </cell>
        </row>
        <row r="1852">
          <cell r="A1852" t="str">
            <v>CC-CTZ-92</v>
          </cell>
          <cell r="S1852" t="str">
            <v>CC-CTZ-92</v>
          </cell>
        </row>
        <row r="1853">
          <cell r="A1853" t="str">
            <v>CC-CTZ-93</v>
          </cell>
          <cell r="S1853" t="str">
            <v>CC-CTZ-93</v>
          </cell>
        </row>
        <row r="1854">
          <cell r="A1854" t="str">
            <v>CC-CTZ-94</v>
          </cell>
          <cell r="S1854" t="str">
            <v>CC-CTZ-94</v>
          </cell>
        </row>
        <row r="1855">
          <cell r="A1855" t="str">
            <v>CC-CTZ-95</v>
          </cell>
          <cell r="S1855" t="str">
            <v>CC-CTZ-95</v>
          </cell>
        </row>
        <row r="1856">
          <cell r="A1856" t="str">
            <v>CC-CTZ-96</v>
          </cell>
          <cell r="S1856" t="str">
            <v>CC-CTZ-96</v>
          </cell>
        </row>
        <row r="1857">
          <cell r="A1857" t="str">
            <v>CC-CTZ-97</v>
          </cell>
          <cell r="S1857" t="str">
            <v>CC-CTZ-97</v>
          </cell>
        </row>
        <row r="1858">
          <cell r="A1858" t="str">
            <v>CC-CTZ-98</v>
          </cell>
          <cell r="S1858" t="str">
            <v>CC-CTZ-98</v>
          </cell>
        </row>
        <row r="1859">
          <cell r="A1859" t="str">
            <v>CC-CTZ-99</v>
          </cell>
          <cell r="S1859" t="str">
            <v>CC-CTZ-99</v>
          </cell>
        </row>
        <row r="1860">
          <cell r="A1860" t="str">
            <v>CC-CTZ-99</v>
          </cell>
          <cell r="S1860" t="str">
            <v>CC-CTZ-99</v>
          </cell>
        </row>
        <row r="1861">
          <cell r="A1861" t="str">
            <v>CC-GA-001-WD1</v>
          </cell>
          <cell r="S1861" t="str">
            <v>CC-GA-0011</v>
          </cell>
        </row>
        <row r="1862">
          <cell r="A1862" t="str">
            <v>CC-GA-002-WD1</v>
          </cell>
          <cell r="S1862" t="str">
            <v>CC-GA-0021</v>
          </cell>
        </row>
        <row r="1863">
          <cell r="A1863" t="str">
            <v>CC-GA-0022-WD</v>
          </cell>
          <cell r="S1863" t="str">
            <v>CC-GA-0022</v>
          </cell>
        </row>
        <row r="1864">
          <cell r="A1864" t="str">
            <v>CC-GA-003-WD2</v>
          </cell>
          <cell r="S1864" t="str">
            <v>CC-GA-0032</v>
          </cell>
        </row>
        <row r="1865">
          <cell r="A1865" t="str">
            <v>CC-GA-004-WD1</v>
          </cell>
          <cell r="S1865" t="str">
            <v>CC-GA-0041</v>
          </cell>
        </row>
        <row r="1866">
          <cell r="A1866" t="str">
            <v>CC-GA-005-WD2</v>
          </cell>
          <cell r="S1866" t="str">
            <v>CC-GA-0052</v>
          </cell>
        </row>
        <row r="1867">
          <cell r="A1867" t="str">
            <v>CC-GA-006-WD1</v>
          </cell>
          <cell r="S1867" t="str">
            <v>CC-GA-0061</v>
          </cell>
        </row>
        <row r="1868">
          <cell r="A1868" t="str">
            <v>CC-GA-007-WD1</v>
          </cell>
          <cell r="S1868" t="str">
            <v>CC-GA-0071</v>
          </cell>
        </row>
        <row r="1869">
          <cell r="A1869" t="str">
            <v>CC-GA-008-WD1</v>
          </cell>
          <cell r="S1869" t="str">
            <v>CC-GA-0081</v>
          </cell>
        </row>
        <row r="1870">
          <cell r="A1870" t="str">
            <v>CC-GA-008-WD2</v>
          </cell>
          <cell r="S1870" t="str">
            <v>CC-GA-0082</v>
          </cell>
        </row>
        <row r="1871">
          <cell r="A1871" t="str">
            <v>CC-GA-009-WD</v>
          </cell>
          <cell r="S1871" t="str">
            <v>CC-GA-009</v>
          </cell>
        </row>
        <row r="1872">
          <cell r="A1872" t="str">
            <v>CC-GA-009-WD2</v>
          </cell>
          <cell r="S1872" t="str">
            <v>CC-GA-0092</v>
          </cell>
        </row>
        <row r="1873">
          <cell r="A1873" t="str">
            <v>CC-GA-010-WD1</v>
          </cell>
          <cell r="S1873" t="str">
            <v>CC-GA-0101</v>
          </cell>
        </row>
        <row r="1874">
          <cell r="A1874" t="str">
            <v>CC-GA-011-WD1</v>
          </cell>
          <cell r="S1874" t="str">
            <v>CC-GA-0111</v>
          </cell>
        </row>
        <row r="1875">
          <cell r="A1875" t="str">
            <v>CC-GA-013-WD2</v>
          </cell>
          <cell r="S1875" t="str">
            <v>CC-GA-0132</v>
          </cell>
        </row>
        <row r="1876">
          <cell r="A1876" t="str">
            <v>CC-GA-014-WD1</v>
          </cell>
          <cell r="S1876" t="str">
            <v>CC-GA-0141</v>
          </cell>
        </row>
        <row r="1877">
          <cell r="A1877" t="str">
            <v>CC-GA-015-WD1</v>
          </cell>
          <cell r="S1877" t="str">
            <v>CC-GA-0151</v>
          </cell>
        </row>
        <row r="1878">
          <cell r="A1878" t="str">
            <v>CC-GA-016-WD2</v>
          </cell>
          <cell r="S1878" t="str">
            <v>CC-GA-0162</v>
          </cell>
        </row>
        <row r="1879">
          <cell r="A1879" t="str">
            <v>CC-GA-017-WD1</v>
          </cell>
          <cell r="S1879" t="str">
            <v>CC-GA-0171</v>
          </cell>
        </row>
        <row r="1880">
          <cell r="A1880" t="str">
            <v>CC-GA-018-WD1</v>
          </cell>
          <cell r="S1880" t="str">
            <v>CC-GA-0181</v>
          </cell>
        </row>
        <row r="1881">
          <cell r="A1881" t="str">
            <v>CC-GA-019-WD1</v>
          </cell>
          <cell r="S1881" t="str">
            <v>CC-GA-0191</v>
          </cell>
        </row>
        <row r="1882">
          <cell r="A1882" t="str">
            <v>CC-GA-019-WD1</v>
          </cell>
          <cell r="S1882" t="str">
            <v>CC-GA-0191</v>
          </cell>
        </row>
        <row r="1883">
          <cell r="A1883" t="str">
            <v>CC-GA-020-WD1</v>
          </cell>
          <cell r="S1883" t="str">
            <v>CC-GA-0201</v>
          </cell>
        </row>
        <row r="1884">
          <cell r="A1884" t="str">
            <v>CC-GA-021-WD1</v>
          </cell>
          <cell r="S1884" t="str">
            <v>CC-GA-0211</v>
          </cell>
        </row>
        <row r="1885">
          <cell r="A1885" t="str">
            <v>CC-GA-023-WD2</v>
          </cell>
          <cell r="S1885" t="str">
            <v>CC-GA-0232</v>
          </cell>
        </row>
        <row r="1886">
          <cell r="A1886" t="str">
            <v>CC-GA-023-WD2</v>
          </cell>
          <cell r="S1886" t="str">
            <v>CC-GA-0232</v>
          </cell>
        </row>
        <row r="1887">
          <cell r="A1887" t="str">
            <v>CC-GA-024-WD1</v>
          </cell>
          <cell r="S1887" t="str">
            <v>CC-GA-0241</v>
          </cell>
        </row>
        <row r="1888">
          <cell r="A1888" t="str">
            <v>CC-GA-025-WD1</v>
          </cell>
          <cell r="S1888" t="str">
            <v>CC-GA-0251</v>
          </cell>
        </row>
        <row r="1889">
          <cell r="A1889" t="str">
            <v>CC-GA-026-WD1</v>
          </cell>
          <cell r="S1889" t="str">
            <v>CC-GA-0261</v>
          </cell>
        </row>
        <row r="1890">
          <cell r="A1890" t="str">
            <v>CC-GA-027-WD1</v>
          </cell>
          <cell r="S1890" t="str">
            <v>CC-GA-0271</v>
          </cell>
        </row>
        <row r="1891">
          <cell r="A1891" t="str">
            <v>CC-GA-028-WD1</v>
          </cell>
          <cell r="S1891" t="str">
            <v>CC-GA-0281</v>
          </cell>
        </row>
        <row r="1892">
          <cell r="A1892" t="str">
            <v>CC-GA-029-WD1</v>
          </cell>
          <cell r="S1892" t="str">
            <v>CC-GA-0291</v>
          </cell>
        </row>
        <row r="1893">
          <cell r="A1893" t="str">
            <v>CC-GA-035-WD</v>
          </cell>
          <cell r="S1893" t="str">
            <v>CC-GA-035</v>
          </cell>
        </row>
        <row r="1894">
          <cell r="A1894" t="str">
            <v>CC-GA-037-WD</v>
          </cell>
          <cell r="S1894" t="str">
            <v>CC-GA-037</v>
          </cell>
        </row>
        <row r="1895">
          <cell r="A1895" t="str">
            <v>CC-IMW--133-WD</v>
          </cell>
          <cell r="S1895" t="str">
            <v>CC-IMW--133</v>
          </cell>
        </row>
        <row r="1896">
          <cell r="A1896" t="str">
            <v>CC-IMW-001-WD</v>
          </cell>
          <cell r="S1896" t="str">
            <v>CC-IMW-001</v>
          </cell>
        </row>
        <row r="1897">
          <cell r="A1897" t="str">
            <v>CC-IMW-002-WD</v>
          </cell>
          <cell r="S1897" t="str">
            <v>CC-IMW-002</v>
          </cell>
        </row>
        <row r="1898">
          <cell r="A1898" t="str">
            <v>CC-IMW-004-WD</v>
          </cell>
          <cell r="S1898" t="str">
            <v>CC-IMW-004</v>
          </cell>
        </row>
        <row r="1899">
          <cell r="A1899" t="str">
            <v>CC-IMW-005-WD</v>
          </cell>
          <cell r="S1899" t="str">
            <v>CC-IMW-005</v>
          </cell>
        </row>
        <row r="1900">
          <cell r="A1900" t="str">
            <v>CC-IMW-008-WD</v>
          </cell>
          <cell r="S1900" t="str">
            <v>CC-IMW-008</v>
          </cell>
        </row>
        <row r="1901">
          <cell r="A1901" t="str">
            <v>CC-IMW-009-WD</v>
          </cell>
          <cell r="S1901" t="str">
            <v>CC-IMW-009</v>
          </cell>
        </row>
        <row r="1902">
          <cell r="A1902" t="str">
            <v>CC-IMW-010-WD</v>
          </cell>
          <cell r="S1902" t="str">
            <v>CC-IMW-010</v>
          </cell>
        </row>
        <row r="1903">
          <cell r="A1903" t="str">
            <v>CC-IMW-011-WD</v>
          </cell>
          <cell r="S1903" t="str">
            <v>CC-IMW-011</v>
          </cell>
        </row>
        <row r="1904">
          <cell r="A1904" t="str">
            <v>CC-IMW-012-WD</v>
          </cell>
          <cell r="S1904" t="str">
            <v>CC-IMW-012</v>
          </cell>
        </row>
        <row r="1905">
          <cell r="A1905" t="str">
            <v>CC-IMW-013-WD</v>
          </cell>
          <cell r="S1905" t="str">
            <v>CC-IMW-013</v>
          </cell>
        </row>
        <row r="1906">
          <cell r="A1906" t="str">
            <v>CC-IMW-015-WD</v>
          </cell>
          <cell r="S1906" t="str">
            <v>CC-IMW-015</v>
          </cell>
        </row>
        <row r="1907">
          <cell r="A1907" t="str">
            <v>CC-IMW-016-WD</v>
          </cell>
          <cell r="S1907" t="str">
            <v>CC-IMW-016</v>
          </cell>
        </row>
        <row r="1908">
          <cell r="A1908" t="str">
            <v>CC-IMW-017-WD</v>
          </cell>
          <cell r="S1908" t="str">
            <v>CC-IMW-017</v>
          </cell>
        </row>
        <row r="1909">
          <cell r="A1909" t="str">
            <v>CC-IMW-018-WD</v>
          </cell>
          <cell r="S1909" t="str">
            <v>CC-IMW-018</v>
          </cell>
        </row>
        <row r="1910">
          <cell r="A1910" t="str">
            <v>CC-IMW-019-WD</v>
          </cell>
          <cell r="S1910" t="str">
            <v>CC-IMW-019</v>
          </cell>
        </row>
        <row r="1911">
          <cell r="A1911" t="str">
            <v>CC-IMW-020-WD</v>
          </cell>
          <cell r="S1911" t="str">
            <v>CC-IMW-020</v>
          </cell>
        </row>
        <row r="1912">
          <cell r="A1912" t="str">
            <v>CC-IMW-021-WD</v>
          </cell>
          <cell r="S1912" t="str">
            <v>CC-IMW-021</v>
          </cell>
        </row>
        <row r="1913">
          <cell r="A1913" t="str">
            <v>CC-IMW-022-WD</v>
          </cell>
          <cell r="S1913" t="str">
            <v>CC-IMW-022</v>
          </cell>
        </row>
        <row r="1914">
          <cell r="A1914" t="str">
            <v>CC-IMW-023-WD</v>
          </cell>
          <cell r="S1914" t="str">
            <v>CC-IMW-023</v>
          </cell>
        </row>
        <row r="1915">
          <cell r="A1915" t="str">
            <v>CC-IMW-024-WD</v>
          </cell>
          <cell r="S1915" t="str">
            <v>CC-IMW-024</v>
          </cell>
        </row>
        <row r="1916">
          <cell r="A1916" t="str">
            <v>CC-IMW-025-WD</v>
          </cell>
          <cell r="S1916" t="str">
            <v>CC-IMW-025</v>
          </cell>
        </row>
        <row r="1917">
          <cell r="A1917" t="str">
            <v>CC-IMW-026-WD</v>
          </cell>
          <cell r="S1917" t="str">
            <v>CC-IMW-026</v>
          </cell>
        </row>
        <row r="1918">
          <cell r="A1918" t="str">
            <v>CC-IMW-028-WD</v>
          </cell>
          <cell r="S1918" t="str">
            <v>CC-IMW-028</v>
          </cell>
        </row>
        <row r="1919">
          <cell r="A1919" t="str">
            <v>CC-IMW-029-WD</v>
          </cell>
          <cell r="S1919" t="str">
            <v>CC-IMW-029</v>
          </cell>
        </row>
        <row r="1920">
          <cell r="A1920" t="str">
            <v>CC-IMW-030-WD</v>
          </cell>
          <cell r="S1920" t="str">
            <v>CC-IMW-030</v>
          </cell>
        </row>
        <row r="1921">
          <cell r="A1921" t="str">
            <v>CC-IMW-031-WD</v>
          </cell>
          <cell r="S1921" t="str">
            <v>CC-IMW-031</v>
          </cell>
        </row>
        <row r="1922">
          <cell r="A1922" t="str">
            <v>CC-IMW-032-WD</v>
          </cell>
          <cell r="S1922" t="str">
            <v>CC-IMW-032</v>
          </cell>
        </row>
        <row r="1923">
          <cell r="A1923" t="str">
            <v>CC-IMW-033-WD</v>
          </cell>
          <cell r="S1923" t="str">
            <v>CC-IMW-033</v>
          </cell>
        </row>
        <row r="1924">
          <cell r="A1924" t="str">
            <v>CC-IMW-034-WD</v>
          </cell>
          <cell r="S1924" t="str">
            <v>CC-IMW-034</v>
          </cell>
        </row>
        <row r="1925">
          <cell r="A1925" t="str">
            <v>CC-IMW-035-WD</v>
          </cell>
          <cell r="S1925" t="str">
            <v>CC-IMW-035</v>
          </cell>
        </row>
        <row r="1926">
          <cell r="A1926" t="str">
            <v>CC-IMW-036-WD</v>
          </cell>
          <cell r="S1926" t="str">
            <v>CC-IMW-036</v>
          </cell>
        </row>
        <row r="1927">
          <cell r="A1927" t="str">
            <v>CC-IMW-037-WD</v>
          </cell>
          <cell r="S1927" t="str">
            <v>CC-IMW-037</v>
          </cell>
        </row>
        <row r="1928">
          <cell r="A1928" t="str">
            <v>CC-IMW-038-WD</v>
          </cell>
          <cell r="S1928" t="str">
            <v>CC-IMW-038</v>
          </cell>
        </row>
        <row r="1929">
          <cell r="A1929" t="str">
            <v>CC-IMW-039-WD</v>
          </cell>
          <cell r="S1929" t="str">
            <v>CC-IMW-039</v>
          </cell>
        </row>
        <row r="1930">
          <cell r="A1930" t="str">
            <v>CC-IMW-040-WD</v>
          </cell>
          <cell r="S1930" t="str">
            <v>CC-IMW-040</v>
          </cell>
        </row>
        <row r="1931">
          <cell r="A1931" t="str">
            <v>CC-IMW-041-WD</v>
          </cell>
          <cell r="S1931" t="str">
            <v>CC-IMW-041</v>
          </cell>
        </row>
        <row r="1932">
          <cell r="A1932" t="str">
            <v>CC-IMW-042-WD</v>
          </cell>
          <cell r="S1932" t="str">
            <v>CC-IMW-042</v>
          </cell>
        </row>
        <row r="1933">
          <cell r="A1933" t="str">
            <v>CC-IMW-044-WD</v>
          </cell>
          <cell r="S1933" t="str">
            <v>CC-IMW-044</v>
          </cell>
        </row>
        <row r="1934">
          <cell r="A1934" t="str">
            <v>CC-IMW-045-WD</v>
          </cell>
          <cell r="S1934" t="str">
            <v>CC-IMW-045</v>
          </cell>
        </row>
        <row r="1935">
          <cell r="A1935" t="str">
            <v>CC-IMW-046-WD</v>
          </cell>
          <cell r="S1935" t="str">
            <v>CC-IMW-046</v>
          </cell>
        </row>
        <row r="1936">
          <cell r="A1936" t="str">
            <v>CC-IMW-048-WD</v>
          </cell>
          <cell r="S1936" t="str">
            <v>CC-IMW-048</v>
          </cell>
        </row>
        <row r="1937">
          <cell r="A1937" t="str">
            <v>CC-IMW-049-WD</v>
          </cell>
          <cell r="S1937" t="str">
            <v>CC-IMW-049</v>
          </cell>
        </row>
        <row r="1938">
          <cell r="A1938" t="str">
            <v>CC-IMW-050-WD</v>
          </cell>
          <cell r="S1938" t="str">
            <v>CC-IMW-050</v>
          </cell>
        </row>
        <row r="1939">
          <cell r="A1939" t="str">
            <v>CC-IMW-051-WD</v>
          </cell>
          <cell r="S1939" t="str">
            <v>CC-IMW-051</v>
          </cell>
        </row>
        <row r="1940">
          <cell r="A1940" t="str">
            <v>CC-IMW-052-WD</v>
          </cell>
          <cell r="S1940" t="str">
            <v>CC-IMW-052</v>
          </cell>
        </row>
        <row r="1941">
          <cell r="A1941" t="str">
            <v>CC-IMW-053-WD</v>
          </cell>
          <cell r="S1941" t="str">
            <v>CC-IMW-053</v>
          </cell>
        </row>
        <row r="1942">
          <cell r="A1942" t="str">
            <v>CC-IMW-054-WD</v>
          </cell>
          <cell r="S1942" t="str">
            <v>CC-IMW-054</v>
          </cell>
        </row>
        <row r="1943">
          <cell r="A1943" t="str">
            <v>CC-IMW-055-WD</v>
          </cell>
          <cell r="S1943" t="str">
            <v>CC-IMW-055</v>
          </cell>
        </row>
        <row r="1944">
          <cell r="A1944" t="str">
            <v>CC-IMW-056-WD</v>
          </cell>
          <cell r="S1944" t="str">
            <v>CC-IMW-056</v>
          </cell>
        </row>
        <row r="1945">
          <cell r="A1945" t="str">
            <v>CC-IMW-057-WD</v>
          </cell>
          <cell r="S1945" t="str">
            <v>CC-IMW-057</v>
          </cell>
        </row>
        <row r="1946">
          <cell r="A1946" t="str">
            <v>CC-IMW-058-WD</v>
          </cell>
          <cell r="S1946" t="str">
            <v>CC-IMW-058</v>
          </cell>
        </row>
        <row r="1947">
          <cell r="A1947" t="str">
            <v>CC-IMW-059-WD</v>
          </cell>
          <cell r="S1947" t="str">
            <v>CC-IMW-059</v>
          </cell>
        </row>
        <row r="1948">
          <cell r="A1948" t="str">
            <v>CC-IMW-06-WD</v>
          </cell>
          <cell r="S1948" t="str">
            <v>CC-IMW-06</v>
          </cell>
        </row>
        <row r="1949">
          <cell r="A1949" t="str">
            <v>CC-IMW-060-WD</v>
          </cell>
          <cell r="S1949" t="str">
            <v>CC-IMW-060</v>
          </cell>
        </row>
        <row r="1950">
          <cell r="A1950" t="str">
            <v>CC-IMW-061-WD</v>
          </cell>
          <cell r="S1950" t="str">
            <v>CC-IMW-061</v>
          </cell>
        </row>
        <row r="1951">
          <cell r="A1951" t="str">
            <v>CC-IMW-062-WD</v>
          </cell>
          <cell r="S1951" t="str">
            <v>CC-IMW-062</v>
          </cell>
        </row>
        <row r="1952">
          <cell r="A1952" t="str">
            <v>CC-IMW-063-WD</v>
          </cell>
          <cell r="S1952" t="str">
            <v>CC-IMW-063</v>
          </cell>
        </row>
        <row r="1953">
          <cell r="A1953" t="str">
            <v>CC-IMW-064-WD</v>
          </cell>
          <cell r="S1953" t="str">
            <v>CC-IMW-064</v>
          </cell>
        </row>
        <row r="1954">
          <cell r="A1954" t="str">
            <v>CC-IMW-065-WD</v>
          </cell>
          <cell r="S1954" t="str">
            <v>CC-IMW-065</v>
          </cell>
        </row>
        <row r="1955">
          <cell r="A1955" t="str">
            <v>CC-IMW-066-WD</v>
          </cell>
          <cell r="S1955" t="str">
            <v>CC-IMW-066</v>
          </cell>
        </row>
        <row r="1956">
          <cell r="A1956" t="str">
            <v>CC-IMW-067-WD</v>
          </cell>
          <cell r="S1956" t="str">
            <v>CC-IMW-067</v>
          </cell>
        </row>
        <row r="1957">
          <cell r="A1957" t="str">
            <v>CC-IMW-068-WD</v>
          </cell>
          <cell r="S1957" t="str">
            <v>CC-IMW-068</v>
          </cell>
        </row>
        <row r="1958">
          <cell r="A1958" t="str">
            <v>CC-IMW-069-WD</v>
          </cell>
          <cell r="S1958" t="str">
            <v>CC-IMW-069</v>
          </cell>
        </row>
        <row r="1959">
          <cell r="A1959" t="str">
            <v>CC-IMW-07-WD</v>
          </cell>
          <cell r="S1959" t="str">
            <v>CC-IMW-07</v>
          </cell>
        </row>
        <row r="1960">
          <cell r="A1960" t="str">
            <v>CC-IMW-071-WD</v>
          </cell>
          <cell r="S1960" t="str">
            <v>CC-IMW-071</v>
          </cell>
        </row>
        <row r="1961">
          <cell r="A1961" t="str">
            <v>CC-IMW-072-WD</v>
          </cell>
          <cell r="S1961" t="str">
            <v>CC-IMW-072</v>
          </cell>
        </row>
        <row r="1962">
          <cell r="A1962" t="str">
            <v>CC-IMW-073-WD</v>
          </cell>
          <cell r="S1962" t="str">
            <v>CC-IMW-073</v>
          </cell>
        </row>
        <row r="1963">
          <cell r="A1963" t="str">
            <v>CC-IMW-074-WD</v>
          </cell>
          <cell r="S1963" t="str">
            <v>CC-IMW-074</v>
          </cell>
        </row>
        <row r="1964">
          <cell r="A1964" t="str">
            <v>CC-IMW-075-WD</v>
          </cell>
          <cell r="S1964" t="str">
            <v>CC-IMW-075</v>
          </cell>
        </row>
        <row r="1965">
          <cell r="A1965" t="str">
            <v>CC-IMW-075-WD</v>
          </cell>
          <cell r="S1965" t="str">
            <v>CC-IMW-075</v>
          </cell>
        </row>
        <row r="1966">
          <cell r="A1966" t="str">
            <v>CC-IMW-076-WD</v>
          </cell>
          <cell r="S1966" t="str">
            <v>CC-IMW-076</v>
          </cell>
        </row>
        <row r="1967">
          <cell r="A1967" t="str">
            <v>CC-IMW-077-WD</v>
          </cell>
          <cell r="S1967" t="str">
            <v>CC-IMW-077</v>
          </cell>
        </row>
        <row r="1968">
          <cell r="A1968" t="str">
            <v>CC-IMW-078-WD</v>
          </cell>
          <cell r="S1968" t="str">
            <v>CC-IMW-078</v>
          </cell>
        </row>
        <row r="1969">
          <cell r="A1969" t="str">
            <v>CC-IMW-079-WD</v>
          </cell>
          <cell r="S1969" t="str">
            <v>CC-IMW-079</v>
          </cell>
        </row>
        <row r="1970">
          <cell r="A1970" t="str">
            <v>CC-IMW-080-WD</v>
          </cell>
          <cell r="S1970" t="str">
            <v>CC-IMW-080</v>
          </cell>
        </row>
        <row r="1971">
          <cell r="A1971" t="str">
            <v>CC-IMW-081-WD</v>
          </cell>
          <cell r="S1971" t="str">
            <v>CC-IMW-081</v>
          </cell>
        </row>
        <row r="1972">
          <cell r="A1972" t="str">
            <v>CC-IMW-082-WD</v>
          </cell>
          <cell r="S1972" t="str">
            <v>CC-IMW-082</v>
          </cell>
        </row>
        <row r="1973">
          <cell r="A1973" t="str">
            <v>CC-IMW-083-WD</v>
          </cell>
          <cell r="S1973" t="str">
            <v>CC-IMW-083</v>
          </cell>
        </row>
        <row r="1974">
          <cell r="A1974" t="str">
            <v>CC-IMW-084-WD</v>
          </cell>
          <cell r="S1974" t="str">
            <v>CC-IMW-084</v>
          </cell>
        </row>
        <row r="1975">
          <cell r="A1975" t="str">
            <v>CC-IMW-085-WD</v>
          </cell>
          <cell r="S1975" t="str">
            <v>CC-IMW-085</v>
          </cell>
        </row>
        <row r="1976">
          <cell r="A1976" t="str">
            <v>CC-IMW-086-WD</v>
          </cell>
          <cell r="S1976" t="str">
            <v>CC-IMW-086</v>
          </cell>
        </row>
        <row r="1977">
          <cell r="A1977" t="str">
            <v>CC-IMW-087-WD</v>
          </cell>
          <cell r="S1977" t="str">
            <v>CC-IMW-087</v>
          </cell>
        </row>
        <row r="1978">
          <cell r="A1978" t="str">
            <v>CC-IMW-088-WD</v>
          </cell>
          <cell r="S1978" t="str">
            <v>CC-IMW-088</v>
          </cell>
        </row>
        <row r="1979">
          <cell r="A1979" t="str">
            <v>CC-IMW-089-WD</v>
          </cell>
          <cell r="S1979" t="str">
            <v>CC-IMW-089</v>
          </cell>
        </row>
        <row r="1980">
          <cell r="A1980" t="str">
            <v>CC-IMW-091-WD</v>
          </cell>
          <cell r="S1980" t="str">
            <v>CC-IMW-091</v>
          </cell>
        </row>
        <row r="1981">
          <cell r="A1981" t="str">
            <v>CC-IMW-092-WD</v>
          </cell>
          <cell r="S1981" t="str">
            <v>CC-IMW-092</v>
          </cell>
        </row>
        <row r="1982">
          <cell r="A1982" t="str">
            <v>CC-IMW-093-WD</v>
          </cell>
          <cell r="S1982" t="str">
            <v>CC-IMW-093</v>
          </cell>
        </row>
        <row r="1983">
          <cell r="A1983" t="str">
            <v>CC-IMW-094-WD</v>
          </cell>
          <cell r="S1983" t="str">
            <v>CC-IMW-094</v>
          </cell>
        </row>
        <row r="1984">
          <cell r="A1984" t="str">
            <v>CC-IMW-095-WD</v>
          </cell>
          <cell r="S1984" t="str">
            <v>CC-IMW-095</v>
          </cell>
        </row>
        <row r="1985">
          <cell r="A1985" t="str">
            <v>CC-IMW-096-WD</v>
          </cell>
          <cell r="S1985" t="str">
            <v>CC-IMW-096</v>
          </cell>
        </row>
        <row r="1986">
          <cell r="A1986" t="str">
            <v>CC-IMW-097-WD</v>
          </cell>
          <cell r="S1986" t="str">
            <v>CC-IMW-097</v>
          </cell>
        </row>
        <row r="1987">
          <cell r="A1987" t="str">
            <v>CC-IMW-098-WD</v>
          </cell>
          <cell r="S1987" t="str">
            <v>CC-IMW-098</v>
          </cell>
        </row>
        <row r="1988">
          <cell r="A1988" t="str">
            <v>CC-IMW-099-WD</v>
          </cell>
          <cell r="S1988" t="str">
            <v>CC-IMW-099</v>
          </cell>
        </row>
        <row r="1989">
          <cell r="A1989" t="str">
            <v>CC-IMW-100-WD</v>
          </cell>
          <cell r="S1989" t="str">
            <v>CC-IMW-100</v>
          </cell>
        </row>
        <row r="1990">
          <cell r="A1990" t="str">
            <v>CC-IMW-101-WD</v>
          </cell>
          <cell r="S1990" t="str">
            <v>CC-IMW-101</v>
          </cell>
        </row>
        <row r="1991">
          <cell r="A1991" t="str">
            <v>CC-IMW-102-WD</v>
          </cell>
          <cell r="S1991" t="str">
            <v>CC-IMW-102</v>
          </cell>
        </row>
        <row r="1992">
          <cell r="A1992" t="str">
            <v>CC-IMW-103-WD</v>
          </cell>
          <cell r="S1992" t="str">
            <v>CC-IMW-103</v>
          </cell>
        </row>
        <row r="1993">
          <cell r="A1993" t="str">
            <v>CC-IMW-104-WD</v>
          </cell>
          <cell r="S1993" t="str">
            <v>CC-IMW-104</v>
          </cell>
        </row>
        <row r="1994">
          <cell r="A1994" t="str">
            <v>CC-IMW-105-WD</v>
          </cell>
          <cell r="S1994" t="str">
            <v>CC-IMW-105</v>
          </cell>
        </row>
        <row r="1995">
          <cell r="A1995" t="str">
            <v>CC-IMW-106-WD</v>
          </cell>
          <cell r="S1995" t="str">
            <v>CC-IMW-106</v>
          </cell>
        </row>
        <row r="1996">
          <cell r="A1996" t="str">
            <v>CC-IMW-107-WD</v>
          </cell>
          <cell r="S1996" t="str">
            <v>CC-IMW-107</v>
          </cell>
        </row>
        <row r="1997">
          <cell r="A1997" t="str">
            <v>CC-IMW-108-WD</v>
          </cell>
          <cell r="S1997" t="str">
            <v>CC-IMW-108</v>
          </cell>
        </row>
        <row r="1998">
          <cell r="A1998" t="str">
            <v>CC-IMW-109-WD</v>
          </cell>
          <cell r="S1998" t="str">
            <v>CC-IMW-109</v>
          </cell>
        </row>
        <row r="1999">
          <cell r="A1999" t="str">
            <v>CC-IMW-110-WD</v>
          </cell>
          <cell r="S1999" t="str">
            <v>CC-IMW-110</v>
          </cell>
        </row>
        <row r="2000">
          <cell r="A2000" t="str">
            <v>CC-IMW-113-WD</v>
          </cell>
          <cell r="S2000" t="str">
            <v>CC-IMW-113</v>
          </cell>
        </row>
        <row r="2001">
          <cell r="A2001" t="str">
            <v>CC-IMW-114-WD</v>
          </cell>
          <cell r="S2001" t="str">
            <v>CC-IMW-114</v>
          </cell>
        </row>
        <row r="2002">
          <cell r="A2002" t="str">
            <v>CC-IMW-116-WD</v>
          </cell>
          <cell r="S2002" t="str">
            <v>CC-IMW-116</v>
          </cell>
        </row>
        <row r="2003">
          <cell r="A2003" t="str">
            <v>CC-IMW-117-WD</v>
          </cell>
          <cell r="S2003" t="str">
            <v>CC-IMW-117</v>
          </cell>
        </row>
        <row r="2004">
          <cell r="A2004" t="str">
            <v>CC-IMW-119-WD</v>
          </cell>
          <cell r="S2004" t="str">
            <v>CC-IMW-119</v>
          </cell>
        </row>
        <row r="2005">
          <cell r="A2005" t="str">
            <v>CC-IMW-120-WD</v>
          </cell>
          <cell r="S2005" t="str">
            <v>CC-IMW-120</v>
          </cell>
        </row>
        <row r="2006">
          <cell r="A2006" t="str">
            <v>CC-IMW-121-WD</v>
          </cell>
          <cell r="S2006" t="str">
            <v>CC-IMW-121</v>
          </cell>
        </row>
        <row r="2007">
          <cell r="A2007" t="str">
            <v>CC-IMW-130-WD</v>
          </cell>
          <cell r="S2007" t="str">
            <v>CC-IMW-130</v>
          </cell>
        </row>
        <row r="2008">
          <cell r="A2008" t="str">
            <v>CC-IMW-131-WD</v>
          </cell>
          <cell r="S2008" t="str">
            <v>CC-IMW-131</v>
          </cell>
        </row>
        <row r="2009">
          <cell r="A2009" t="str">
            <v>CC-IMW-132-WD</v>
          </cell>
          <cell r="S2009" t="str">
            <v>CC-IMW-132</v>
          </cell>
        </row>
        <row r="2010">
          <cell r="A2010" t="str">
            <v>CC-IMW-133-WD</v>
          </cell>
          <cell r="S2010" t="str">
            <v>CC-IMW-133</v>
          </cell>
        </row>
        <row r="2011">
          <cell r="A2011" t="str">
            <v>CC-IMW-134-WD</v>
          </cell>
          <cell r="S2011" t="str">
            <v>CC-IMW-134</v>
          </cell>
        </row>
        <row r="2012">
          <cell r="A2012" t="str">
            <v>CC-IMW-137-WD</v>
          </cell>
          <cell r="S2012" t="str">
            <v>CC-IMW-137</v>
          </cell>
        </row>
        <row r="2013">
          <cell r="A2013" t="str">
            <v>CC-IMW-138-WD</v>
          </cell>
          <cell r="S2013" t="str">
            <v>CC-IMW-138</v>
          </cell>
        </row>
        <row r="2014">
          <cell r="A2014" t="str">
            <v>CC-IMW-140-WD</v>
          </cell>
          <cell r="S2014" t="str">
            <v>CC-IMW-140</v>
          </cell>
        </row>
        <row r="2015">
          <cell r="A2015" t="str">
            <v>CC-IMW-141-WD</v>
          </cell>
          <cell r="S2015" t="str">
            <v>CC-IMW-141</v>
          </cell>
        </row>
        <row r="2016">
          <cell r="A2016" t="str">
            <v>CC-IMW-150-WD</v>
          </cell>
          <cell r="S2016" t="str">
            <v>CC-IMW-150</v>
          </cell>
        </row>
        <row r="2017">
          <cell r="A2017" t="str">
            <v>CC-IMW-45-WD</v>
          </cell>
          <cell r="S2017" t="str">
            <v>CC-IMW-45</v>
          </cell>
        </row>
        <row r="2018">
          <cell r="A2018" t="str">
            <v>CC-IMW-70-WD</v>
          </cell>
          <cell r="S2018" t="str">
            <v>CC-IMW-70</v>
          </cell>
        </row>
        <row r="2019">
          <cell r="A2019" t="str">
            <v>CC-IMW-95-WD</v>
          </cell>
          <cell r="S2019" t="str">
            <v>CC-IMW-95</v>
          </cell>
        </row>
        <row r="2020">
          <cell r="A2020" t="str">
            <v>CC-INE-0003-WD</v>
          </cell>
          <cell r="S2020" t="str">
            <v>CC-INE-0003</v>
          </cell>
        </row>
        <row r="2021">
          <cell r="A2021" t="str">
            <v>CC-INE-00041-WD</v>
          </cell>
          <cell r="S2021" t="str">
            <v>CC-INE-00041</v>
          </cell>
        </row>
        <row r="2022">
          <cell r="A2022" t="str">
            <v>CC-INE-0005-WD</v>
          </cell>
          <cell r="S2022" t="str">
            <v>CC-INE-0005</v>
          </cell>
        </row>
        <row r="2023">
          <cell r="A2023" t="str">
            <v>CC-INE-0008-WD</v>
          </cell>
          <cell r="S2023" t="str">
            <v>CC-INE-0008</v>
          </cell>
        </row>
        <row r="2024">
          <cell r="A2024" t="str">
            <v>CC-INE-0008-WD</v>
          </cell>
          <cell r="S2024" t="str">
            <v>CC-INE-0008</v>
          </cell>
        </row>
        <row r="2025">
          <cell r="A2025" t="str">
            <v>CC-INE-0013-WD</v>
          </cell>
          <cell r="S2025" t="str">
            <v>CC-INE-0013</v>
          </cell>
        </row>
        <row r="2026">
          <cell r="A2026" t="str">
            <v>CC-INE-0016-WD</v>
          </cell>
          <cell r="S2026" t="str">
            <v>CC-INE-0016</v>
          </cell>
        </row>
        <row r="2027">
          <cell r="A2027" t="str">
            <v>CC-INE-0016-WD</v>
          </cell>
          <cell r="S2027" t="str">
            <v>CC-INE-0016</v>
          </cell>
        </row>
        <row r="2028">
          <cell r="A2028" t="str">
            <v>CC-INE-0018-WD</v>
          </cell>
          <cell r="S2028" t="str">
            <v>CC-INE-0018</v>
          </cell>
        </row>
        <row r="2029">
          <cell r="A2029" t="str">
            <v>CC-INE-0018-WD</v>
          </cell>
          <cell r="S2029" t="str">
            <v>CC-INE-0018</v>
          </cell>
        </row>
        <row r="2030">
          <cell r="A2030" t="str">
            <v>CC-INE-0020-WD</v>
          </cell>
          <cell r="S2030" t="str">
            <v>CC-INE-0020</v>
          </cell>
        </row>
        <row r="2031">
          <cell r="A2031" t="str">
            <v>CC-INE-0021-WD</v>
          </cell>
          <cell r="S2031" t="str">
            <v>CC-INE-0021</v>
          </cell>
        </row>
        <row r="2032">
          <cell r="A2032" t="str">
            <v>CC-INE-0023-WD</v>
          </cell>
          <cell r="S2032" t="str">
            <v>CC-INE-0023</v>
          </cell>
        </row>
        <row r="2033">
          <cell r="A2033" t="str">
            <v>CC-INE-0024-WD</v>
          </cell>
          <cell r="S2033" t="str">
            <v>CC-INE-0024</v>
          </cell>
        </row>
        <row r="2034">
          <cell r="A2034" t="str">
            <v>CC-INE-0026-WD</v>
          </cell>
          <cell r="S2034" t="str">
            <v>CC-INE-0026</v>
          </cell>
        </row>
        <row r="2035">
          <cell r="A2035" t="str">
            <v>CC-INE-0027-WD</v>
          </cell>
          <cell r="S2035" t="str">
            <v>CC-INE-0027</v>
          </cell>
        </row>
        <row r="2036">
          <cell r="A2036" t="str">
            <v>CC-INE-0029-WD</v>
          </cell>
          <cell r="S2036" t="str">
            <v>CC-INE-0029</v>
          </cell>
        </row>
        <row r="2037">
          <cell r="A2037" t="str">
            <v>CC-INE-0029-WD</v>
          </cell>
          <cell r="S2037" t="str">
            <v>CC-INE-0029</v>
          </cell>
        </row>
        <row r="2038">
          <cell r="A2038" t="str">
            <v>CC-INE-0030-WD</v>
          </cell>
          <cell r="S2038" t="str">
            <v>CC-INE-0030</v>
          </cell>
        </row>
        <row r="2039">
          <cell r="A2039" t="str">
            <v>CC-INE-0032-WD</v>
          </cell>
          <cell r="S2039" t="str">
            <v>CC-INE-0032</v>
          </cell>
        </row>
        <row r="2040">
          <cell r="A2040" t="str">
            <v>CC-INE-0032-WD</v>
          </cell>
          <cell r="S2040" t="str">
            <v>CC-INE-0032</v>
          </cell>
        </row>
        <row r="2041">
          <cell r="A2041" t="str">
            <v>CC-INE-0033-WD</v>
          </cell>
          <cell r="S2041" t="str">
            <v>CC-INE-0033</v>
          </cell>
        </row>
        <row r="2042">
          <cell r="A2042" t="str">
            <v>CC-INE-0034-WD</v>
          </cell>
          <cell r="S2042" t="str">
            <v>CC-INE-0034</v>
          </cell>
        </row>
        <row r="2043">
          <cell r="A2043" t="str">
            <v>CC-INE-0036-WD</v>
          </cell>
          <cell r="S2043" t="str">
            <v>CC-INE-0036</v>
          </cell>
        </row>
        <row r="2044">
          <cell r="A2044" t="str">
            <v>CC-INE-0038-WD</v>
          </cell>
          <cell r="S2044" t="str">
            <v>CC-INE-0038</v>
          </cell>
        </row>
        <row r="2045">
          <cell r="A2045" t="str">
            <v>CC-INE-0038-WD</v>
          </cell>
          <cell r="S2045" t="str">
            <v>CC-INE-0038</v>
          </cell>
        </row>
        <row r="2046">
          <cell r="A2046" t="str">
            <v>CC-INE-0038-WD</v>
          </cell>
          <cell r="S2046" t="str">
            <v>CC-INE-0038</v>
          </cell>
        </row>
        <row r="2047">
          <cell r="A2047" t="str">
            <v>CC-INE-0038-WD</v>
          </cell>
          <cell r="S2047" t="str">
            <v>CC-INE-0038</v>
          </cell>
        </row>
        <row r="2048">
          <cell r="A2048" t="str">
            <v>CC-INE-0040-WD</v>
          </cell>
          <cell r="S2048" t="str">
            <v>CC-INE-0040</v>
          </cell>
        </row>
        <row r="2049">
          <cell r="A2049" t="str">
            <v>CC-INE-0041-WD</v>
          </cell>
          <cell r="S2049" t="str">
            <v>CC-INE-0041</v>
          </cell>
        </row>
        <row r="2050">
          <cell r="A2050" t="str">
            <v>CC-INE-0042-WD</v>
          </cell>
          <cell r="S2050" t="str">
            <v>CC-INE-0042</v>
          </cell>
        </row>
        <row r="2051">
          <cell r="A2051" t="str">
            <v>CC-INE-0043-WD</v>
          </cell>
          <cell r="S2051" t="str">
            <v>CC-INE-0043</v>
          </cell>
        </row>
        <row r="2052">
          <cell r="A2052" t="str">
            <v>CC-INE-0048-WD</v>
          </cell>
          <cell r="S2052" t="str">
            <v>CC-INE-0048</v>
          </cell>
        </row>
        <row r="2053">
          <cell r="A2053" t="str">
            <v>CC-INE-0049-WD</v>
          </cell>
          <cell r="S2053" t="str">
            <v>CC-INE-0049</v>
          </cell>
        </row>
        <row r="2054">
          <cell r="A2054" t="str">
            <v>CC-INE-0050-WD</v>
          </cell>
          <cell r="S2054" t="str">
            <v>CC-INE-0050</v>
          </cell>
        </row>
        <row r="2055">
          <cell r="A2055" t="str">
            <v>CC-INE-0050-WD</v>
          </cell>
          <cell r="S2055" t="str">
            <v>CC-INE-0050</v>
          </cell>
        </row>
        <row r="2056">
          <cell r="A2056" t="str">
            <v>CC-INE-0050-WD</v>
          </cell>
          <cell r="S2056" t="str">
            <v>CC-INE-0050</v>
          </cell>
        </row>
        <row r="2057">
          <cell r="A2057" t="str">
            <v>CC-INE-0051-WD</v>
          </cell>
          <cell r="S2057" t="str">
            <v>CC-INE-0051</v>
          </cell>
        </row>
        <row r="2058">
          <cell r="A2058" t="str">
            <v>CC-INE-0051-WD</v>
          </cell>
          <cell r="S2058" t="str">
            <v>CC-INE-0051</v>
          </cell>
        </row>
        <row r="2059">
          <cell r="A2059" t="str">
            <v>CC-INE-0051-WD</v>
          </cell>
          <cell r="S2059" t="str">
            <v>CC-INE-0051</v>
          </cell>
        </row>
        <row r="2060">
          <cell r="A2060" t="str">
            <v>CC-INE-0055-WD</v>
          </cell>
          <cell r="S2060" t="str">
            <v>CC-INE-0055</v>
          </cell>
        </row>
        <row r="2061">
          <cell r="A2061" t="str">
            <v>CC-INE-0055-WD</v>
          </cell>
          <cell r="S2061" t="str">
            <v>CC-INE-0055</v>
          </cell>
        </row>
        <row r="2062">
          <cell r="A2062" t="str">
            <v>CC-INE-0055-WD</v>
          </cell>
          <cell r="S2062" t="str">
            <v>CC-INE-0055</v>
          </cell>
        </row>
        <row r="2063">
          <cell r="A2063" t="str">
            <v>CC-INE-0056-WD</v>
          </cell>
          <cell r="S2063" t="str">
            <v>CC-INE-0056</v>
          </cell>
        </row>
        <row r="2064">
          <cell r="A2064" t="str">
            <v>CC-INE-0060-WD</v>
          </cell>
          <cell r="S2064" t="str">
            <v>CC-INE-0060</v>
          </cell>
        </row>
        <row r="2065">
          <cell r="A2065" t="str">
            <v>CC-INE-0060-WD</v>
          </cell>
          <cell r="S2065" t="str">
            <v>CC-INE-0060</v>
          </cell>
        </row>
        <row r="2066">
          <cell r="A2066" t="str">
            <v>CC-INE-0060-WD</v>
          </cell>
          <cell r="S2066" t="str">
            <v>CC-INE-0060</v>
          </cell>
        </row>
        <row r="2067">
          <cell r="A2067" t="str">
            <v>CC-INE-0062-WD</v>
          </cell>
          <cell r="S2067" t="str">
            <v>CC-INE-0062</v>
          </cell>
        </row>
        <row r="2068">
          <cell r="A2068" t="str">
            <v>CC-INE-0062-WD</v>
          </cell>
          <cell r="S2068" t="str">
            <v>CC-INE-0062</v>
          </cell>
        </row>
        <row r="2069">
          <cell r="A2069" t="str">
            <v>CC-INE-0062-WD</v>
          </cell>
          <cell r="S2069" t="str">
            <v>CC-INE-0062</v>
          </cell>
        </row>
        <row r="2070">
          <cell r="A2070" t="str">
            <v>CC-INE-0067-WD</v>
          </cell>
          <cell r="S2070" t="str">
            <v>CC-INE-0067</v>
          </cell>
        </row>
        <row r="2071">
          <cell r="A2071" t="str">
            <v>CC-INE-0067-WD</v>
          </cell>
          <cell r="S2071" t="str">
            <v>CC-INE-0067</v>
          </cell>
        </row>
        <row r="2072">
          <cell r="A2072" t="str">
            <v>CC-INE-0067-WD</v>
          </cell>
          <cell r="S2072" t="str">
            <v>CC-INE-0067</v>
          </cell>
        </row>
        <row r="2073">
          <cell r="A2073" t="str">
            <v>CC-INE-0069-WD</v>
          </cell>
          <cell r="S2073" t="str">
            <v>CC-INE-0069</v>
          </cell>
        </row>
        <row r="2074">
          <cell r="A2074" t="str">
            <v>CC-INE-0069-WD</v>
          </cell>
          <cell r="S2074" t="str">
            <v>CC-INE-0069</v>
          </cell>
        </row>
        <row r="2075">
          <cell r="A2075" t="str">
            <v>CC-INE-0069-WD</v>
          </cell>
          <cell r="S2075" t="str">
            <v>CC-INE-0069</v>
          </cell>
        </row>
        <row r="2076">
          <cell r="A2076" t="str">
            <v>CC-INE-0078-WD</v>
          </cell>
          <cell r="S2076" t="str">
            <v>CC-INE-0078</v>
          </cell>
        </row>
        <row r="2077">
          <cell r="A2077" t="str">
            <v>CC-INE-0078-WD</v>
          </cell>
          <cell r="S2077" t="str">
            <v>CC-INE-0078</v>
          </cell>
        </row>
        <row r="2078">
          <cell r="A2078" t="str">
            <v>CC-INE-0078-WD</v>
          </cell>
          <cell r="S2078" t="str">
            <v>CC-INE-0078</v>
          </cell>
        </row>
        <row r="2079">
          <cell r="A2079" t="str">
            <v>CC-INE-0078-WD</v>
          </cell>
          <cell r="S2079" t="str">
            <v>CC-INE-0078</v>
          </cell>
        </row>
        <row r="2080">
          <cell r="A2080" t="str">
            <v>CC-INE-0078-WD</v>
          </cell>
          <cell r="S2080" t="str">
            <v>CC-INE-0078</v>
          </cell>
        </row>
        <row r="2081">
          <cell r="A2081" t="str">
            <v>CC-INE-0078-WD</v>
          </cell>
          <cell r="S2081" t="str">
            <v>CC-INE-0078</v>
          </cell>
        </row>
        <row r="2082">
          <cell r="A2082" t="str">
            <v>CC-INE-0080-WD</v>
          </cell>
          <cell r="S2082" t="str">
            <v>CC-INE-0080</v>
          </cell>
        </row>
        <row r="2083">
          <cell r="A2083" t="str">
            <v>CC-INE-0080-WD</v>
          </cell>
          <cell r="S2083" t="str">
            <v>CC-INE-0080</v>
          </cell>
        </row>
        <row r="2084">
          <cell r="A2084" t="str">
            <v>CC-INE-0080-WD</v>
          </cell>
          <cell r="S2084" t="str">
            <v>CC-INE-0080</v>
          </cell>
        </row>
        <row r="2085">
          <cell r="A2085" t="str">
            <v>CC-INE-0081-WD</v>
          </cell>
          <cell r="S2085" t="str">
            <v>CC-INE-0081</v>
          </cell>
        </row>
        <row r="2086">
          <cell r="A2086" t="str">
            <v>CC-INE-0081-WD</v>
          </cell>
          <cell r="S2086" t="str">
            <v>CC-INE-0081</v>
          </cell>
        </row>
        <row r="2087">
          <cell r="A2087" t="str">
            <v>CC-INE-0081-WD</v>
          </cell>
          <cell r="S2087" t="str">
            <v>CC-INE-0081</v>
          </cell>
        </row>
        <row r="2088">
          <cell r="A2088" t="str">
            <v>CC-INE-0082-WD</v>
          </cell>
          <cell r="S2088" t="str">
            <v>CC-INE-0082</v>
          </cell>
        </row>
        <row r="2089">
          <cell r="A2089" t="str">
            <v>CC-INE-0082-WD</v>
          </cell>
          <cell r="S2089" t="str">
            <v>CC-INE-0082</v>
          </cell>
        </row>
        <row r="2090">
          <cell r="A2090" t="str">
            <v>CC-INE-0082-WD</v>
          </cell>
          <cell r="S2090" t="str">
            <v>CC-INE-0082</v>
          </cell>
        </row>
        <row r="2091">
          <cell r="A2091" t="str">
            <v>CC-INE-0094-WD</v>
          </cell>
          <cell r="S2091" t="str">
            <v>CC-INE-0094</v>
          </cell>
        </row>
        <row r="2092">
          <cell r="A2092" t="str">
            <v>CC-INE-0094-WD</v>
          </cell>
          <cell r="S2092" t="str">
            <v>CC-INE-0094</v>
          </cell>
        </row>
        <row r="2093">
          <cell r="A2093" t="str">
            <v>CC-INE-0097-WD</v>
          </cell>
          <cell r="S2093" t="str">
            <v>CC-INE-0097</v>
          </cell>
        </row>
        <row r="2094">
          <cell r="A2094" t="str">
            <v>CC-INE-0097-WD</v>
          </cell>
          <cell r="S2094" t="str">
            <v>CC-INE-0097</v>
          </cell>
        </row>
        <row r="2095">
          <cell r="A2095" t="str">
            <v>CC-INE-0097-WD</v>
          </cell>
          <cell r="S2095" t="str">
            <v>CC-INE-0097</v>
          </cell>
        </row>
        <row r="2096">
          <cell r="A2096" t="str">
            <v>CC-INE-0098-WD</v>
          </cell>
          <cell r="S2096" t="str">
            <v>CC-INE-0098</v>
          </cell>
        </row>
        <row r="2097">
          <cell r="A2097" t="str">
            <v>CC-INE-0098-WD</v>
          </cell>
          <cell r="S2097" t="str">
            <v>CC-INE-0098</v>
          </cell>
        </row>
        <row r="2098">
          <cell r="A2098" t="str">
            <v>CC-INE-0099-WD</v>
          </cell>
          <cell r="S2098" t="str">
            <v>CC-INE-0099</v>
          </cell>
        </row>
        <row r="2099">
          <cell r="A2099" t="str">
            <v>CC-INE-0099-WD</v>
          </cell>
          <cell r="S2099" t="str">
            <v>CC-INE-0099</v>
          </cell>
        </row>
        <row r="2100">
          <cell r="A2100" t="str">
            <v>CC-INE-0099-WD</v>
          </cell>
          <cell r="S2100" t="str">
            <v>CC-INE-0099</v>
          </cell>
        </row>
        <row r="2101">
          <cell r="A2101" t="str">
            <v>CC-INE-0103-WD</v>
          </cell>
          <cell r="S2101" t="str">
            <v>CC-INE-0103</v>
          </cell>
        </row>
        <row r="2102">
          <cell r="A2102" t="str">
            <v>CC-INE-0104-WD</v>
          </cell>
          <cell r="S2102" t="str">
            <v>CC-INE-0104</v>
          </cell>
        </row>
        <row r="2103">
          <cell r="A2103" t="str">
            <v>CC-INE-0104-WD</v>
          </cell>
          <cell r="S2103" t="str">
            <v>CC-INE-0104</v>
          </cell>
        </row>
        <row r="2104">
          <cell r="A2104" t="str">
            <v>CC-INE-0104-WD</v>
          </cell>
          <cell r="S2104" t="str">
            <v>CC-INE-0104</v>
          </cell>
        </row>
        <row r="2105">
          <cell r="A2105" t="str">
            <v>CC-INE-0104-WD</v>
          </cell>
          <cell r="S2105" t="str">
            <v>CC-INE-0104</v>
          </cell>
        </row>
        <row r="2106">
          <cell r="A2106" t="str">
            <v>CC-INE-0105-WD</v>
          </cell>
          <cell r="S2106" t="str">
            <v>CC-INE-0105</v>
          </cell>
        </row>
        <row r="2107">
          <cell r="A2107" t="str">
            <v>CC-INE-0105-WD</v>
          </cell>
          <cell r="S2107" t="str">
            <v>CC-INE-0105</v>
          </cell>
        </row>
        <row r="2108">
          <cell r="A2108" t="str">
            <v>CC-INE-0105-WD</v>
          </cell>
          <cell r="S2108" t="str">
            <v>CC-INE-0105</v>
          </cell>
        </row>
        <row r="2109">
          <cell r="A2109" t="str">
            <v>CC-INE-0105-WD</v>
          </cell>
          <cell r="S2109" t="str">
            <v>CC-INE-0105</v>
          </cell>
        </row>
        <row r="2110">
          <cell r="A2110" t="str">
            <v>CC-INE-0106-WD</v>
          </cell>
          <cell r="S2110" t="str">
            <v>CC-INE-0106</v>
          </cell>
        </row>
        <row r="2111">
          <cell r="A2111" t="str">
            <v>CC-INE-0109-WD</v>
          </cell>
          <cell r="S2111" t="str">
            <v>CC-INE-0109</v>
          </cell>
        </row>
        <row r="2112">
          <cell r="A2112" t="str">
            <v>CC-INE-0111-WD</v>
          </cell>
          <cell r="S2112" t="str">
            <v>CC-INE-0111</v>
          </cell>
        </row>
        <row r="2113">
          <cell r="A2113" t="str">
            <v>CC-INE-0111-WD</v>
          </cell>
          <cell r="S2113" t="str">
            <v>CC-INE-0111</v>
          </cell>
        </row>
        <row r="2114">
          <cell r="A2114" t="str">
            <v>CC-INE-0111-WD</v>
          </cell>
          <cell r="S2114" t="str">
            <v>CC-INE-0111</v>
          </cell>
        </row>
        <row r="2115">
          <cell r="A2115" t="str">
            <v>CC-INE-0111-WD</v>
          </cell>
          <cell r="S2115" t="str">
            <v>CC-INE-0111</v>
          </cell>
        </row>
        <row r="2116">
          <cell r="A2116" t="str">
            <v>CC-INE-0114-WD</v>
          </cell>
          <cell r="S2116" t="str">
            <v>CC-INE-0114</v>
          </cell>
        </row>
        <row r="2117">
          <cell r="A2117" t="str">
            <v>CC-INE-0114-WD</v>
          </cell>
          <cell r="S2117" t="str">
            <v>CC-INE-0114</v>
          </cell>
        </row>
        <row r="2118">
          <cell r="A2118" t="str">
            <v>CC-INE-0114-WD</v>
          </cell>
          <cell r="S2118" t="str">
            <v>CC-INE-0114</v>
          </cell>
        </row>
        <row r="2119">
          <cell r="A2119" t="str">
            <v>CC-INE-0114-WD</v>
          </cell>
          <cell r="S2119" t="str">
            <v>CC-INE-0114</v>
          </cell>
        </row>
        <row r="2120">
          <cell r="A2120" t="str">
            <v>CC-INE-0114-WD</v>
          </cell>
          <cell r="S2120" t="str">
            <v>CC-INE-0114</v>
          </cell>
        </row>
        <row r="2121">
          <cell r="A2121" t="str">
            <v>CC-INE-0117-WD</v>
          </cell>
          <cell r="S2121" t="str">
            <v>CC-INE-0117</v>
          </cell>
        </row>
        <row r="2122">
          <cell r="A2122" t="str">
            <v>CC-INE-0122-WD</v>
          </cell>
          <cell r="S2122" t="str">
            <v>CC-INE-0122</v>
          </cell>
        </row>
        <row r="2123">
          <cell r="A2123" t="str">
            <v>CC-INE-0123-WD</v>
          </cell>
          <cell r="S2123" t="str">
            <v>CC-INE-0123</v>
          </cell>
        </row>
        <row r="2124">
          <cell r="A2124" t="str">
            <v>CC-INE-0124-WD</v>
          </cell>
          <cell r="S2124" t="str">
            <v>CC-INE-0124</v>
          </cell>
        </row>
        <row r="2125">
          <cell r="A2125" t="str">
            <v>CC-INE-0125-WD</v>
          </cell>
          <cell r="S2125" t="str">
            <v>CC-INE-0125</v>
          </cell>
        </row>
        <row r="2126">
          <cell r="A2126" t="str">
            <v>CC-INE-0126-WD</v>
          </cell>
          <cell r="S2126" t="str">
            <v>CC-INE-0126</v>
          </cell>
        </row>
        <row r="2127">
          <cell r="A2127" t="str">
            <v>CC-INW-043-WD</v>
          </cell>
          <cell r="S2127" t="str">
            <v>CC-INW-043</v>
          </cell>
        </row>
        <row r="2128">
          <cell r="A2128" t="str">
            <v>CC-ITD-001-WD</v>
          </cell>
          <cell r="S2128" t="str">
            <v>CC-ITD-001</v>
          </cell>
        </row>
        <row r="2129">
          <cell r="A2129" t="str">
            <v>CC-ITD-003-WD</v>
          </cell>
          <cell r="S2129" t="str">
            <v>CC-ITD-003</v>
          </cell>
        </row>
        <row r="2130">
          <cell r="A2130" t="str">
            <v>CC-ITD-004-WD</v>
          </cell>
          <cell r="S2130" t="str">
            <v>CC-ITD-004</v>
          </cell>
        </row>
        <row r="2131">
          <cell r="A2131" t="str">
            <v>CC-ITD-006-WD</v>
          </cell>
          <cell r="S2131" t="str">
            <v>CC-ITD-006</v>
          </cell>
        </row>
        <row r="2132">
          <cell r="A2132" t="str">
            <v>CC-ITD-007-WD</v>
          </cell>
          <cell r="S2132" t="str">
            <v>CC-ITD-007</v>
          </cell>
        </row>
        <row r="2133">
          <cell r="A2133" t="str">
            <v>CC-ITD-008-WD</v>
          </cell>
          <cell r="S2133" t="str">
            <v>CC-ITD-008</v>
          </cell>
        </row>
        <row r="2134">
          <cell r="A2134" t="str">
            <v>CC-ITD-009-WD</v>
          </cell>
          <cell r="S2134" t="str">
            <v>CC-ITD-009</v>
          </cell>
        </row>
        <row r="2135">
          <cell r="A2135" t="str">
            <v>CC-ITD-010-WD</v>
          </cell>
          <cell r="S2135" t="str">
            <v>CC-ITD-010</v>
          </cell>
        </row>
        <row r="2136">
          <cell r="A2136" t="str">
            <v>CC-ITD-012-WD</v>
          </cell>
          <cell r="S2136" t="str">
            <v>CC-ITD-012</v>
          </cell>
        </row>
        <row r="2137">
          <cell r="A2137" t="str">
            <v>CC-ITD-013-WD</v>
          </cell>
          <cell r="S2137" t="str">
            <v>CC-ITD-013</v>
          </cell>
        </row>
        <row r="2138">
          <cell r="A2138" t="str">
            <v>CC-ITD-014-WD</v>
          </cell>
          <cell r="S2138" t="str">
            <v>CC-ITD-014</v>
          </cell>
        </row>
        <row r="2139">
          <cell r="A2139" t="str">
            <v>CC-ITD-017-WD</v>
          </cell>
          <cell r="S2139" t="str">
            <v>CC-ITD-017</v>
          </cell>
        </row>
        <row r="2140">
          <cell r="A2140" t="str">
            <v>CC-ITD-018-WD</v>
          </cell>
          <cell r="S2140" t="str">
            <v>CC-ITD-018</v>
          </cell>
        </row>
        <row r="2141">
          <cell r="A2141" t="str">
            <v>CC-ITD-019-WD</v>
          </cell>
          <cell r="S2141" t="str">
            <v>CC-ITD-019</v>
          </cell>
        </row>
        <row r="2142">
          <cell r="A2142" t="str">
            <v>CC-ITD-020-WD</v>
          </cell>
          <cell r="S2142" t="str">
            <v>CC-ITD-020</v>
          </cell>
        </row>
        <row r="2143">
          <cell r="A2143" t="str">
            <v>CC-ITD-025-WD</v>
          </cell>
          <cell r="S2143" t="str">
            <v>CC-ITD-025</v>
          </cell>
        </row>
        <row r="2144">
          <cell r="A2144" t="str">
            <v>CC-ITD-026-WD</v>
          </cell>
          <cell r="S2144" t="str">
            <v>CC-ITD-026</v>
          </cell>
        </row>
        <row r="2145">
          <cell r="A2145" t="str">
            <v>CC-ITD-027-WD</v>
          </cell>
          <cell r="S2145" t="str">
            <v>CC-ITD-027</v>
          </cell>
        </row>
        <row r="2146">
          <cell r="A2146" t="str">
            <v>CC-ITD-028-WD</v>
          </cell>
          <cell r="S2146" t="str">
            <v>CC-ITD-028</v>
          </cell>
        </row>
        <row r="2147">
          <cell r="A2147" t="str">
            <v>CC-ITD-029-WD</v>
          </cell>
          <cell r="S2147" t="str">
            <v>CC-ITD-029</v>
          </cell>
        </row>
        <row r="2148">
          <cell r="A2148" t="str">
            <v>CC-ITD-030-WD</v>
          </cell>
          <cell r="S2148" t="str">
            <v>CC-ITD-030</v>
          </cell>
        </row>
        <row r="2149">
          <cell r="A2149" t="str">
            <v>CC-ITD-031-WD</v>
          </cell>
          <cell r="S2149" t="str">
            <v>CC-ITD-031</v>
          </cell>
        </row>
        <row r="2150">
          <cell r="A2150" t="str">
            <v>CC-ITD-032-WD</v>
          </cell>
          <cell r="S2150" t="str">
            <v>CC-ITD-032</v>
          </cell>
        </row>
        <row r="2151">
          <cell r="A2151" t="str">
            <v>CC-ITD-033-WD</v>
          </cell>
          <cell r="S2151" t="str">
            <v>CC-ITD-033</v>
          </cell>
        </row>
        <row r="2152">
          <cell r="A2152" t="str">
            <v>CC-ITD-034-WD</v>
          </cell>
          <cell r="S2152" t="str">
            <v>CC-ITD-034</v>
          </cell>
        </row>
        <row r="2153">
          <cell r="A2153" t="str">
            <v>CC-ITD-035-WD</v>
          </cell>
          <cell r="S2153" t="str">
            <v>CC-ITD-035</v>
          </cell>
        </row>
        <row r="2154">
          <cell r="A2154" t="str">
            <v>CC-ITD-037-WD</v>
          </cell>
          <cell r="S2154" t="str">
            <v>CC-ITD-037</v>
          </cell>
        </row>
        <row r="2155">
          <cell r="A2155" t="str">
            <v>CC-ITD-038-WD</v>
          </cell>
          <cell r="S2155" t="str">
            <v>CC-ITD-038</v>
          </cell>
        </row>
        <row r="2156">
          <cell r="A2156" t="str">
            <v>CC-ITD-039-WD</v>
          </cell>
          <cell r="S2156" t="str">
            <v>CC-ITD-039</v>
          </cell>
        </row>
        <row r="2157">
          <cell r="A2157" t="str">
            <v>CC-ITD-040-WD</v>
          </cell>
          <cell r="S2157" t="str">
            <v>CC-ITD-040</v>
          </cell>
        </row>
        <row r="2158">
          <cell r="A2158" t="str">
            <v>CC-IUG-012-WD</v>
          </cell>
          <cell r="S2158" t="str">
            <v>CC-IUG-012</v>
          </cell>
        </row>
        <row r="2159">
          <cell r="A2159" t="str">
            <v>CC-IUG-022-WD</v>
          </cell>
          <cell r="S2159" t="str">
            <v>CC-IUG-022</v>
          </cell>
        </row>
        <row r="2160">
          <cell r="A2160" t="str">
            <v>CC-IUG-025-WD</v>
          </cell>
          <cell r="S2160" t="str">
            <v>CC-IUG-025</v>
          </cell>
        </row>
        <row r="2161">
          <cell r="A2161" t="str">
            <v>CC-IUG-033-WD</v>
          </cell>
          <cell r="S2161" t="str">
            <v>CC-IUG-033</v>
          </cell>
        </row>
        <row r="2162">
          <cell r="A2162" t="str">
            <v>CC-IUG-046-WD</v>
          </cell>
          <cell r="S2162" t="str">
            <v>CC-IUG-046</v>
          </cell>
        </row>
        <row r="2163">
          <cell r="A2163" t="str">
            <v>CC-IUG-048-WD</v>
          </cell>
          <cell r="S2163" t="str">
            <v>CC-IUG-048</v>
          </cell>
        </row>
        <row r="2164">
          <cell r="A2164" t="str">
            <v>CC-IUG-049-WD</v>
          </cell>
          <cell r="S2164" t="str">
            <v>CC-IUG-049</v>
          </cell>
        </row>
        <row r="2165">
          <cell r="A2165" t="str">
            <v>CC-IUG-058-WD</v>
          </cell>
          <cell r="S2165" t="str">
            <v>CC-IUG-058</v>
          </cell>
        </row>
        <row r="2166">
          <cell r="A2166" t="str">
            <v>CC-IUG-060-WD</v>
          </cell>
          <cell r="S2166" t="str">
            <v>CC-IUG-060</v>
          </cell>
        </row>
        <row r="2167">
          <cell r="A2167" t="str">
            <v>CC-IUG-061-WD</v>
          </cell>
          <cell r="S2167" t="str">
            <v>CC-IUG-061</v>
          </cell>
        </row>
        <row r="2168">
          <cell r="A2168" t="str">
            <v>CC-IUG-065-WD</v>
          </cell>
          <cell r="S2168" t="str">
            <v>CC-IUG-065</v>
          </cell>
        </row>
        <row r="2169">
          <cell r="A2169" t="str">
            <v>CC-IUG-074-WD</v>
          </cell>
          <cell r="S2169" t="str">
            <v>CC-IUG-074</v>
          </cell>
        </row>
        <row r="2170">
          <cell r="A2170" t="str">
            <v>CC-IUG-075-WD</v>
          </cell>
          <cell r="S2170" t="str">
            <v>CC-IUG-075</v>
          </cell>
        </row>
        <row r="2171">
          <cell r="A2171" t="str">
            <v>CC-IUG-075-WD</v>
          </cell>
          <cell r="S2171" t="str">
            <v>CC-IUG-075</v>
          </cell>
        </row>
        <row r="2172">
          <cell r="A2172" t="str">
            <v>CC-IUG-076-WD</v>
          </cell>
          <cell r="S2172" t="str">
            <v>CC-IUG-076</v>
          </cell>
        </row>
        <row r="2173">
          <cell r="A2173" t="str">
            <v>CC-IUG-076-WD</v>
          </cell>
          <cell r="S2173" t="str">
            <v>CC-IUG-076</v>
          </cell>
        </row>
        <row r="2174">
          <cell r="A2174" t="str">
            <v>CC-IUG-077-WD</v>
          </cell>
          <cell r="S2174" t="str">
            <v>CC-IUG-077</v>
          </cell>
        </row>
        <row r="2175">
          <cell r="A2175" t="str">
            <v>CC-IUG-078-WD</v>
          </cell>
          <cell r="S2175" t="str">
            <v>CC-IUG-078</v>
          </cell>
        </row>
        <row r="2176">
          <cell r="A2176" t="str">
            <v>CC-IUG-079-WD</v>
          </cell>
          <cell r="S2176" t="str">
            <v>CC-IUG-079</v>
          </cell>
        </row>
        <row r="2177">
          <cell r="A2177" t="str">
            <v>CC-IUG-080-WD</v>
          </cell>
          <cell r="S2177" t="str">
            <v>CC-IUG-080</v>
          </cell>
        </row>
        <row r="2178">
          <cell r="A2178" t="str">
            <v>CC-IUG-081-WD</v>
          </cell>
          <cell r="S2178" t="str">
            <v>CC-IUG-081</v>
          </cell>
        </row>
        <row r="2179">
          <cell r="A2179" t="str">
            <v>CC-IUG-082-WD</v>
          </cell>
          <cell r="S2179" t="str">
            <v>CC-IUG-082</v>
          </cell>
        </row>
        <row r="2180">
          <cell r="A2180" t="str">
            <v>CC-IUG-084-WD</v>
          </cell>
          <cell r="S2180" t="str">
            <v>CC-IUG-084</v>
          </cell>
        </row>
        <row r="2181">
          <cell r="A2181" t="str">
            <v>CC-IUG-089-WD</v>
          </cell>
          <cell r="S2181" t="str">
            <v>CC-IUG-089</v>
          </cell>
        </row>
        <row r="2182">
          <cell r="A2182" t="str">
            <v>CC-IUG-095-WD</v>
          </cell>
          <cell r="S2182" t="str">
            <v>CC-IUG-095</v>
          </cell>
        </row>
        <row r="2183">
          <cell r="A2183" t="str">
            <v>CC-IUG-096-WD</v>
          </cell>
          <cell r="S2183" t="str">
            <v>CC-IUG-096</v>
          </cell>
        </row>
        <row r="2184">
          <cell r="A2184" t="str">
            <v>CC-IUG-097-WD</v>
          </cell>
          <cell r="S2184" t="str">
            <v>CC-IUG-097</v>
          </cell>
        </row>
        <row r="2185">
          <cell r="A2185" t="str">
            <v>CC-IUG-098-WD</v>
          </cell>
          <cell r="S2185" t="str">
            <v>CC-IUG-098</v>
          </cell>
        </row>
        <row r="2186">
          <cell r="A2186" t="str">
            <v>CC-IUG-099-WD</v>
          </cell>
          <cell r="S2186" t="str">
            <v>CC-IUG-099</v>
          </cell>
        </row>
        <row r="2187">
          <cell r="A2187" t="str">
            <v>CC-IUG-100-WD</v>
          </cell>
          <cell r="S2187" t="str">
            <v>CC-IUG-100</v>
          </cell>
        </row>
        <row r="2188">
          <cell r="A2188" t="str">
            <v>CC-IUG-101-WD</v>
          </cell>
          <cell r="S2188" t="str">
            <v>CC-IUG-101</v>
          </cell>
        </row>
        <row r="2189">
          <cell r="A2189" t="str">
            <v>CC-IUG-112-WD</v>
          </cell>
          <cell r="S2189" t="str">
            <v>CC-IUG-112</v>
          </cell>
        </row>
        <row r="2190">
          <cell r="A2190" t="str">
            <v>CC-IUG-143-WD</v>
          </cell>
          <cell r="S2190" t="str">
            <v>CC-IUG-143</v>
          </cell>
        </row>
        <row r="2191">
          <cell r="A2191" t="str">
            <v>CC-IUG-153-WD</v>
          </cell>
          <cell r="S2191" t="str">
            <v>CC-IUG-153</v>
          </cell>
        </row>
        <row r="2192">
          <cell r="A2192" t="str">
            <v>CC-IUG-154-WD</v>
          </cell>
          <cell r="S2192" t="str">
            <v>CC-IUG-154</v>
          </cell>
        </row>
        <row r="2193">
          <cell r="A2193" t="str">
            <v>CC-IUG-158-WD</v>
          </cell>
          <cell r="S2193" t="str">
            <v>CC-IUG-158</v>
          </cell>
        </row>
        <row r="2194">
          <cell r="A2194" t="str">
            <v>CC-IUG-159-WD</v>
          </cell>
          <cell r="S2194" t="str">
            <v>CC-IUG-159</v>
          </cell>
        </row>
        <row r="2195">
          <cell r="A2195" t="str">
            <v>CC-IUG-160-WD</v>
          </cell>
          <cell r="S2195" t="str">
            <v>CC-IUG-160</v>
          </cell>
        </row>
        <row r="2196">
          <cell r="A2196" t="str">
            <v>CC-IUG-161-WD</v>
          </cell>
          <cell r="S2196" t="str">
            <v>CC-IUG-161</v>
          </cell>
        </row>
        <row r="2197">
          <cell r="A2197" t="str">
            <v>CC-IUG-163-WD</v>
          </cell>
          <cell r="S2197" t="str">
            <v>CC-IUG-163</v>
          </cell>
        </row>
        <row r="2198">
          <cell r="A2198" t="str">
            <v>CC-IUG-201-WD</v>
          </cell>
          <cell r="S2198" t="str">
            <v>CC-IUG-201</v>
          </cell>
        </row>
        <row r="2199">
          <cell r="A2199" t="str">
            <v>CC-IUG-204-WD</v>
          </cell>
          <cell r="S2199" t="str">
            <v>CC-IUG-204</v>
          </cell>
        </row>
        <row r="2200">
          <cell r="A2200" t="str">
            <v>CC-IUG-207-WD</v>
          </cell>
          <cell r="S2200" t="str">
            <v>CC-IUG-207</v>
          </cell>
        </row>
        <row r="2201">
          <cell r="A2201" t="str">
            <v>CC-IUG-208-WD</v>
          </cell>
          <cell r="S2201" t="str">
            <v>CC-IUG-208</v>
          </cell>
        </row>
        <row r="2202">
          <cell r="A2202" t="str">
            <v>CC-IUG-209-WD</v>
          </cell>
          <cell r="S2202" t="str">
            <v>CC-IUG-209</v>
          </cell>
        </row>
        <row r="2203">
          <cell r="A2203" t="str">
            <v>CC-IUG-217-WD</v>
          </cell>
          <cell r="S2203" t="str">
            <v>CC-IUG-217</v>
          </cell>
        </row>
        <row r="2204">
          <cell r="A2204" t="str">
            <v>CC-IUG-218-WD</v>
          </cell>
          <cell r="S2204" t="str">
            <v>CC-IUG-218</v>
          </cell>
        </row>
        <row r="2205">
          <cell r="A2205" t="str">
            <v>CC-IUG-219-WD</v>
          </cell>
          <cell r="S2205" t="str">
            <v>CC-IUG-219</v>
          </cell>
        </row>
        <row r="2206">
          <cell r="A2206" t="str">
            <v>CC-IUG-220-WD</v>
          </cell>
          <cell r="S2206" t="str">
            <v>CC-IUG-220</v>
          </cell>
        </row>
        <row r="2207">
          <cell r="A2207" t="str">
            <v>CC-IUG-221-WD</v>
          </cell>
          <cell r="S2207" t="str">
            <v>CC-IUG-221</v>
          </cell>
        </row>
        <row r="2208">
          <cell r="A2208" t="str">
            <v>CC-IUG-222-WD</v>
          </cell>
          <cell r="S2208" t="str">
            <v>CC-IUG-222</v>
          </cell>
        </row>
        <row r="2209">
          <cell r="A2209" t="str">
            <v>CC-IUG-223-WD</v>
          </cell>
          <cell r="S2209" t="str">
            <v>CC-IUG-223</v>
          </cell>
        </row>
        <row r="2210">
          <cell r="A2210" t="str">
            <v>CC-IUG-224-WD</v>
          </cell>
          <cell r="S2210" t="str">
            <v>CC-IUG-224</v>
          </cell>
        </row>
        <row r="2211">
          <cell r="A2211" t="str">
            <v>CC-IUG-225-WD</v>
          </cell>
          <cell r="S2211" t="str">
            <v>CC-IUG-225</v>
          </cell>
        </row>
        <row r="2212">
          <cell r="A2212" t="str">
            <v>CC-IUG-226-WD</v>
          </cell>
          <cell r="S2212" t="str">
            <v>CC-IUG-226</v>
          </cell>
        </row>
        <row r="2213">
          <cell r="A2213" t="str">
            <v>CC-IUG-227-WD</v>
          </cell>
          <cell r="S2213" t="str">
            <v>CC-IUG-227</v>
          </cell>
        </row>
        <row r="2214">
          <cell r="A2214" t="str">
            <v>CC-IUG-231-WD</v>
          </cell>
          <cell r="S2214" t="str">
            <v>CC-IUG-231</v>
          </cell>
        </row>
        <row r="2215">
          <cell r="A2215" t="str">
            <v>CC-IUG-236-WD</v>
          </cell>
          <cell r="S2215" t="str">
            <v>CC-IUG-236</v>
          </cell>
        </row>
        <row r="2216">
          <cell r="A2216" t="str">
            <v>CC-IUG-237-WD</v>
          </cell>
          <cell r="S2216" t="str">
            <v>CC-IUG-237</v>
          </cell>
        </row>
        <row r="2217">
          <cell r="A2217" t="str">
            <v>CC-IUG-246-WD</v>
          </cell>
          <cell r="S2217" t="str">
            <v>CC-IUG-246</v>
          </cell>
        </row>
        <row r="2218">
          <cell r="A2218" t="str">
            <v>CC-IUG-248-WD</v>
          </cell>
          <cell r="S2218" t="str">
            <v>CC-IUG-248</v>
          </cell>
        </row>
        <row r="2219">
          <cell r="A2219" t="str">
            <v>CC-IUG-249-WD</v>
          </cell>
          <cell r="S2219" t="str">
            <v>CC-IUG-249</v>
          </cell>
        </row>
        <row r="2220">
          <cell r="A2220" t="str">
            <v>CC-IUG-250-WD</v>
          </cell>
          <cell r="S2220" t="str">
            <v>CC-IUG-250</v>
          </cell>
        </row>
        <row r="2221">
          <cell r="A2221" t="str">
            <v>CC-IUG-251-WD</v>
          </cell>
          <cell r="S2221" t="str">
            <v>CC-IUG-251</v>
          </cell>
        </row>
        <row r="2222">
          <cell r="A2222" t="str">
            <v>CC-IUG-255-WD</v>
          </cell>
          <cell r="S2222" t="str">
            <v>CC-IUG-255</v>
          </cell>
        </row>
        <row r="2223">
          <cell r="A2223" t="str">
            <v>CC-IUG-256-WD</v>
          </cell>
          <cell r="S2223" t="str">
            <v>CC-IUG-256</v>
          </cell>
        </row>
        <row r="2224">
          <cell r="A2224" t="str">
            <v>CC-IUG-257-WD</v>
          </cell>
          <cell r="S2224" t="str">
            <v>CC-IUG-257</v>
          </cell>
        </row>
        <row r="2225">
          <cell r="A2225" t="str">
            <v>CC-IUG-259-WD</v>
          </cell>
          <cell r="S2225" t="str">
            <v>CC-IUG-259</v>
          </cell>
        </row>
        <row r="2226">
          <cell r="A2226" t="str">
            <v>CC-IUG-260-WD</v>
          </cell>
          <cell r="S2226" t="str">
            <v>CC-IUG-260</v>
          </cell>
        </row>
        <row r="2227">
          <cell r="A2227" t="str">
            <v>CC-IUG-261-WD</v>
          </cell>
          <cell r="S2227" t="str">
            <v>CC-IUG-261</v>
          </cell>
        </row>
        <row r="2228">
          <cell r="A2228" t="str">
            <v>CC-IUG-262-WD</v>
          </cell>
          <cell r="S2228" t="str">
            <v>CC-IUG-262</v>
          </cell>
        </row>
        <row r="2229">
          <cell r="A2229" t="str">
            <v>CC-IUG-263-WD</v>
          </cell>
          <cell r="S2229" t="str">
            <v>CC-IUG-263</v>
          </cell>
        </row>
        <row r="2230">
          <cell r="A2230" t="str">
            <v>CC-IUG-264-WD</v>
          </cell>
          <cell r="S2230" t="str">
            <v>CC-IUG-264</v>
          </cell>
        </row>
        <row r="2231">
          <cell r="A2231" t="str">
            <v>CC-IUG-265-WD</v>
          </cell>
          <cell r="S2231" t="str">
            <v>CC-IUG-265</v>
          </cell>
        </row>
        <row r="2232">
          <cell r="A2232" t="str">
            <v>CC-IUG-266-WD</v>
          </cell>
          <cell r="S2232" t="str">
            <v>CC-IUG-266</v>
          </cell>
        </row>
        <row r="2233">
          <cell r="A2233" t="str">
            <v>CC-IUG-269-WD</v>
          </cell>
          <cell r="S2233" t="str">
            <v>CC-IUG-269</v>
          </cell>
        </row>
        <row r="2234">
          <cell r="A2234" t="str">
            <v>CC-IUG-272-WD</v>
          </cell>
          <cell r="S2234" t="str">
            <v>CC-IUG-272</v>
          </cell>
        </row>
        <row r="2235">
          <cell r="A2235" t="str">
            <v>CC-IUG-273-WD</v>
          </cell>
          <cell r="S2235" t="str">
            <v>CC-IUG-273</v>
          </cell>
        </row>
        <row r="2236">
          <cell r="A2236" t="str">
            <v>CC-IUG-274-WD</v>
          </cell>
          <cell r="S2236" t="str">
            <v>CC-IUG-274</v>
          </cell>
        </row>
        <row r="2237">
          <cell r="A2237" t="str">
            <v>CC-IUG-275-WD</v>
          </cell>
          <cell r="S2237" t="str">
            <v>CC-IUG-275</v>
          </cell>
        </row>
        <row r="2238">
          <cell r="A2238" t="str">
            <v>CC-IUG-276-WD</v>
          </cell>
          <cell r="S2238" t="str">
            <v>CC-IUG-276</v>
          </cell>
        </row>
        <row r="2239">
          <cell r="A2239" t="str">
            <v>CC-IUG-277-WD</v>
          </cell>
          <cell r="S2239" t="str">
            <v>CC-IUG-277</v>
          </cell>
        </row>
        <row r="2240">
          <cell r="A2240" t="str">
            <v>CC-IUG-278-WD</v>
          </cell>
          <cell r="S2240" t="str">
            <v>CC-IUG-278</v>
          </cell>
        </row>
        <row r="2241">
          <cell r="A2241" t="str">
            <v>CC-IUG-280-WD</v>
          </cell>
          <cell r="S2241" t="str">
            <v>CC-IUG-280</v>
          </cell>
        </row>
        <row r="2242">
          <cell r="A2242" t="str">
            <v>CC-IUG-281-WD</v>
          </cell>
          <cell r="S2242" t="str">
            <v>CC-IUG-281</v>
          </cell>
        </row>
        <row r="2243">
          <cell r="A2243" t="str">
            <v>CC-IUG-283-WD</v>
          </cell>
          <cell r="S2243" t="str">
            <v>CC-IUG-283</v>
          </cell>
        </row>
        <row r="2244">
          <cell r="A2244" t="str">
            <v>CC-IUG-284-WD</v>
          </cell>
          <cell r="S2244" t="str">
            <v>CC-IUG-284</v>
          </cell>
        </row>
        <row r="2245">
          <cell r="A2245" t="str">
            <v>CC-IUG-286-WD</v>
          </cell>
          <cell r="S2245" t="str">
            <v>CC-IUG-286</v>
          </cell>
        </row>
        <row r="2246">
          <cell r="A2246" t="str">
            <v>CC-IUG-287-WD</v>
          </cell>
          <cell r="S2246" t="str">
            <v>CC-IUG-287</v>
          </cell>
        </row>
        <row r="2247">
          <cell r="A2247" t="str">
            <v>CC-IUG-288-WD</v>
          </cell>
          <cell r="S2247" t="str">
            <v>CC-IUG-288</v>
          </cell>
        </row>
        <row r="2248">
          <cell r="A2248" t="str">
            <v>CC-IUG-289-WD</v>
          </cell>
          <cell r="S2248" t="str">
            <v>CC-IUG-289</v>
          </cell>
        </row>
        <row r="2249">
          <cell r="A2249" t="str">
            <v>CC-IUG-290-WD</v>
          </cell>
          <cell r="S2249" t="str">
            <v>CC-IUG-290</v>
          </cell>
        </row>
        <row r="2250">
          <cell r="A2250" t="str">
            <v>CC-IUG-291-WD</v>
          </cell>
          <cell r="S2250" t="str">
            <v>CC-IUG-291</v>
          </cell>
        </row>
        <row r="2251">
          <cell r="A2251" t="str">
            <v>CC-IUG-292-WD</v>
          </cell>
          <cell r="S2251" t="str">
            <v>CC-IUG-292</v>
          </cell>
        </row>
        <row r="2252">
          <cell r="A2252" t="str">
            <v>CC-IUG-293-WD</v>
          </cell>
          <cell r="S2252" t="str">
            <v>CC-IUG-293</v>
          </cell>
        </row>
        <row r="2253">
          <cell r="A2253" t="str">
            <v>CC-IUG-294-WD</v>
          </cell>
          <cell r="S2253" t="str">
            <v>CC-IUG-294</v>
          </cell>
        </row>
        <row r="2254">
          <cell r="A2254" t="str">
            <v>CC-IUG-295-WD</v>
          </cell>
          <cell r="S2254" t="str">
            <v>CC-IUG-295</v>
          </cell>
        </row>
        <row r="2255">
          <cell r="A2255" t="str">
            <v>CC-IUG-296-WD</v>
          </cell>
          <cell r="S2255" t="str">
            <v>CC-IUG-296</v>
          </cell>
        </row>
        <row r="2256">
          <cell r="A2256" t="str">
            <v>CC-IUG-297-WD</v>
          </cell>
          <cell r="S2256" t="str">
            <v>CC-IUG-297</v>
          </cell>
        </row>
        <row r="2257">
          <cell r="A2257" t="str">
            <v>CC-IUG-298-WD</v>
          </cell>
          <cell r="S2257" t="str">
            <v>CC-IUG-298</v>
          </cell>
        </row>
        <row r="2258">
          <cell r="A2258" t="str">
            <v>CC-IUG-299-WD</v>
          </cell>
          <cell r="S2258" t="str">
            <v>CC-IUG-299</v>
          </cell>
        </row>
        <row r="2259">
          <cell r="A2259" t="str">
            <v>CC-IUG-300-WD</v>
          </cell>
          <cell r="S2259" t="str">
            <v>CC-IUG-300</v>
          </cell>
        </row>
        <row r="2260">
          <cell r="A2260" t="str">
            <v>CC-IUG-301-WD</v>
          </cell>
          <cell r="S2260" t="str">
            <v>CC-IUG-301</v>
          </cell>
        </row>
        <row r="2261">
          <cell r="A2261" t="str">
            <v>CC-IUG-302-WD</v>
          </cell>
          <cell r="S2261" t="str">
            <v>CC-IUG-302</v>
          </cell>
        </row>
        <row r="2262">
          <cell r="A2262" t="str">
            <v>CC-IUG-303-WD</v>
          </cell>
          <cell r="S2262" t="str">
            <v>CC-IUG-303</v>
          </cell>
        </row>
        <row r="2263">
          <cell r="A2263" t="str">
            <v>CC-IUG-305-WD</v>
          </cell>
          <cell r="S2263" t="str">
            <v>CC-IUG-305</v>
          </cell>
        </row>
        <row r="2264">
          <cell r="A2264" t="str">
            <v>CC-IUG-306-WD</v>
          </cell>
          <cell r="S2264" t="str">
            <v>CC-IUG-306</v>
          </cell>
        </row>
        <row r="2265">
          <cell r="A2265" t="str">
            <v>CC-IUG-307-WD</v>
          </cell>
          <cell r="S2265" t="str">
            <v>CC-IUG-307</v>
          </cell>
        </row>
        <row r="2266">
          <cell r="A2266" t="str">
            <v>CC-IUG-308-WD</v>
          </cell>
          <cell r="S2266" t="str">
            <v>CC-IUG-308</v>
          </cell>
        </row>
        <row r="2267">
          <cell r="A2267" t="str">
            <v>CC-IUG-309-WD</v>
          </cell>
          <cell r="S2267" t="str">
            <v>CC-IUG-309</v>
          </cell>
        </row>
        <row r="2268">
          <cell r="A2268" t="str">
            <v>CC-IUG-311-WD</v>
          </cell>
          <cell r="S2268" t="str">
            <v>CC-IUG-311</v>
          </cell>
        </row>
        <row r="2269">
          <cell r="A2269" t="str">
            <v>CC-IUG-312-WD</v>
          </cell>
          <cell r="S2269" t="str">
            <v>CC-IUG-312</v>
          </cell>
        </row>
        <row r="2270">
          <cell r="A2270" t="str">
            <v>CC-IUG-313-WD</v>
          </cell>
          <cell r="S2270" t="str">
            <v>CC-IUG-313</v>
          </cell>
        </row>
        <row r="2271">
          <cell r="A2271" t="str">
            <v>CC-IUG-314-WD</v>
          </cell>
          <cell r="S2271" t="str">
            <v>CC-IUG-314</v>
          </cell>
        </row>
        <row r="2272">
          <cell r="A2272" t="str">
            <v>CC-IUG-315-WD</v>
          </cell>
          <cell r="S2272" t="str">
            <v>CC-IUG-315</v>
          </cell>
        </row>
        <row r="2273">
          <cell r="A2273" t="str">
            <v>CC-IUG-317-WD</v>
          </cell>
          <cell r="S2273" t="str">
            <v>CC-IUG-317</v>
          </cell>
        </row>
        <row r="2274">
          <cell r="A2274" t="str">
            <v>CC-IUG-318-WD</v>
          </cell>
          <cell r="S2274" t="str">
            <v>CC-IUG-318</v>
          </cell>
        </row>
        <row r="2275">
          <cell r="A2275" t="str">
            <v>CC-IUG-319-WD</v>
          </cell>
          <cell r="S2275" t="str">
            <v>CC-IUG-319</v>
          </cell>
        </row>
        <row r="2276">
          <cell r="A2276" t="str">
            <v>CC-IUG-321-WD</v>
          </cell>
          <cell r="S2276" t="str">
            <v>CC-IUG-321</v>
          </cell>
        </row>
        <row r="2277">
          <cell r="A2277" t="str">
            <v>CC-IUG-322-WD</v>
          </cell>
          <cell r="S2277" t="str">
            <v>CC-IUG-322</v>
          </cell>
        </row>
        <row r="2278">
          <cell r="A2278" t="str">
            <v>CC-IUG-323-WD</v>
          </cell>
          <cell r="S2278" t="str">
            <v>CC-IUG-323</v>
          </cell>
        </row>
        <row r="2279">
          <cell r="A2279" t="str">
            <v>CC-IUG-325-WD</v>
          </cell>
          <cell r="S2279" t="str">
            <v>CC-IUG-325</v>
          </cell>
        </row>
        <row r="2280">
          <cell r="A2280" t="str">
            <v>CC-IUG-326-WD</v>
          </cell>
          <cell r="S2280" t="str">
            <v>CC-IUG-326</v>
          </cell>
        </row>
        <row r="2281">
          <cell r="A2281" t="str">
            <v>CC-IUG-327-WD</v>
          </cell>
          <cell r="S2281" t="str">
            <v>CC-IUG-327</v>
          </cell>
        </row>
        <row r="2282">
          <cell r="A2282" t="str">
            <v>CC-IUG-328-WD</v>
          </cell>
          <cell r="S2282" t="str">
            <v>CC-IUG-328</v>
          </cell>
        </row>
        <row r="2283">
          <cell r="A2283" t="str">
            <v>CC-IUG-329-WD</v>
          </cell>
          <cell r="S2283" t="str">
            <v>CC-IUG-329</v>
          </cell>
        </row>
        <row r="2284">
          <cell r="A2284" t="str">
            <v>CC-IUG-329-WD</v>
          </cell>
          <cell r="S2284" t="str">
            <v>CC-IUG-329</v>
          </cell>
        </row>
        <row r="2285">
          <cell r="A2285" t="str">
            <v>CC-IUG-330-WD</v>
          </cell>
          <cell r="S2285" t="str">
            <v>CC-IUG-330</v>
          </cell>
        </row>
        <row r="2286">
          <cell r="A2286" t="str">
            <v>CC-IUG-331-WD</v>
          </cell>
          <cell r="S2286" t="str">
            <v>CC-IUG-331</v>
          </cell>
        </row>
        <row r="2287">
          <cell r="A2287" t="str">
            <v>CC-IUG-332-WD</v>
          </cell>
          <cell r="S2287" t="str">
            <v>CC-IUG-332</v>
          </cell>
        </row>
        <row r="2288">
          <cell r="A2288" t="str">
            <v>CC-IUG-336-WD</v>
          </cell>
          <cell r="S2288" t="str">
            <v>CC-IUG-336</v>
          </cell>
        </row>
        <row r="2289">
          <cell r="A2289" t="str">
            <v>CC-IUG-337-WD</v>
          </cell>
          <cell r="S2289" t="str">
            <v>CC-IUG-337</v>
          </cell>
        </row>
        <row r="2290">
          <cell r="A2290" t="str">
            <v>CC-IUG-338-WD</v>
          </cell>
          <cell r="S2290" t="str">
            <v>CC-IUG-338</v>
          </cell>
        </row>
        <row r="2291">
          <cell r="A2291" t="str">
            <v>CC-IUG-339-WD</v>
          </cell>
          <cell r="S2291" t="str">
            <v>CC-IUG-339</v>
          </cell>
        </row>
        <row r="2292">
          <cell r="A2292" t="str">
            <v>CC-IUG-341-WD</v>
          </cell>
          <cell r="S2292" t="str">
            <v>CC-IUG-341</v>
          </cell>
        </row>
        <row r="2293">
          <cell r="A2293" t="str">
            <v>CC-IUG-342-WD</v>
          </cell>
          <cell r="S2293" t="str">
            <v>CC-IUG-342</v>
          </cell>
        </row>
        <row r="2294">
          <cell r="A2294" t="str">
            <v>CC-IUG-343-WD</v>
          </cell>
          <cell r="S2294" t="str">
            <v>CC-IUG-343</v>
          </cell>
        </row>
        <row r="2295">
          <cell r="A2295" t="str">
            <v>CC-IUG-344-WD</v>
          </cell>
          <cell r="S2295" t="str">
            <v>CC-IUG-344</v>
          </cell>
        </row>
        <row r="2296">
          <cell r="A2296" t="str">
            <v>CC-IUG-345-WD</v>
          </cell>
          <cell r="S2296" t="str">
            <v>CC-IUG-345</v>
          </cell>
        </row>
        <row r="2297">
          <cell r="A2297" t="str">
            <v>CC-IUG-346-WD</v>
          </cell>
          <cell r="S2297" t="str">
            <v>CC-IUG-346</v>
          </cell>
        </row>
        <row r="2298">
          <cell r="A2298" t="str">
            <v>CC-IUG-347-WD</v>
          </cell>
          <cell r="S2298" t="str">
            <v>CC-IUG-347</v>
          </cell>
        </row>
        <row r="2299">
          <cell r="A2299" t="str">
            <v>CC-IUG-349-WD</v>
          </cell>
          <cell r="S2299" t="str">
            <v>CC-IUG-349</v>
          </cell>
        </row>
        <row r="2300">
          <cell r="A2300" t="str">
            <v>CC-IUG-351-WD</v>
          </cell>
          <cell r="S2300" t="str">
            <v>CC-IUG-351</v>
          </cell>
        </row>
        <row r="2301">
          <cell r="A2301" t="str">
            <v>CC-IUG-352-WD</v>
          </cell>
          <cell r="S2301" t="str">
            <v>CC-IUG-352</v>
          </cell>
        </row>
        <row r="2302">
          <cell r="A2302" t="str">
            <v>CC-IUG-353-WD</v>
          </cell>
          <cell r="S2302" t="str">
            <v>CC-IUG-353</v>
          </cell>
        </row>
        <row r="2303">
          <cell r="A2303" t="str">
            <v>CC-IUG-354-WD</v>
          </cell>
          <cell r="S2303" t="str">
            <v>CC-IUG-354</v>
          </cell>
        </row>
        <row r="2304">
          <cell r="A2304" t="str">
            <v>CC-IUG-355-WD</v>
          </cell>
          <cell r="S2304" t="str">
            <v>CC-IUG-355</v>
          </cell>
        </row>
        <row r="2305">
          <cell r="A2305" t="str">
            <v>CC-IUG-358-WD</v>
          </cell>
          <cell r="S2305" t="str">
            <v>CC-IUG-358</v>
          </cell>
        </row>
        <row r="2306">
          <cell r="A2306" t="str">
            <v>CC-NGOUT0001WD</v>
          </cell>
          <cell r="S2306" t="str">
            <v>CC-NGOUT0001WD</v>
          </cell>
        </row>
        <row r="2307">
          <cell r="A2307" t="str">
            <v>CC-NGOUT0001WD</v>
          </cell>
          <cell r="S2307" t="str">
            <v>CC-NGOUT0001WD</v>
          </cell>
        </row>
        <row r="2308">
          <cell r="A2308" t="str">
            <v>CC-NGOUT0002WD</v>
          </cell>
          <cell r="S2308" t="str">
            <v>CC-NGOUT0002WD</v>
          </cell>
        </row>
        <row r="2309">
          <cell r="A2309" t="str">
            <v>CC-NGOUT0002WL</v>
          </cell>
          <cell r="S2309" t="str">
            <v>CC-NGOUT0002W</v>
          </cell>
        </row>
        <row r="2310">
          <cell r="A2310" t="str">
            <v>CC-NGOUT0003WL</v>
          </cell>
          <cell r="S2310" t="str">
            <v>CC-NGOUT0003W</v>
          </cell>
        </row>
        <row r="2311">
          <cell r="A2311" t="str">
            <v>CC-NGOUT0004WL</v>
          </cell>
          <cell r="S2311" t="str">
            <v>CC-NGOUT0004W</v>
          </cell>
        </row>
        <row r="2312">
          <cell r="A2312" t="str">
            <v>CC-NGOUT0004WL</v>
          </cell>
          <cell r="S2312" t="str">
            <v>CC-NGOUT0004W</v>
          </cell>
        </row>
        <row r="2313">
          <cell r="A2313" t="str">
            <v>CC-NGOUT0005WD</v>
          </cell>
          <cell r="S2313" t="str">
            <v>CC-NGOUT0005WD</v>
          </cell>
        </row>
        <row r="2314">
          <cell r="A2314" t="str">
            <v>CC-NGOUT0005WL</v>
          </cell>
          <cell r="S2314" t="str">
            <v>CC-NGOUT0005W</v>
          </cell>
        </row>
        <row r="2315">
          <cell r="A2315" t="str">
            <v>CC-NGOUT0006WD</v>
          </cell>
          <cell r="S2315" t="str">
            <v>CC-NGOUT0006WD</v>
          </cell>
        </row>
        <row r="2316">
          <cell r="A2316" t="str">
            <v>CC-NGOUT0006WL</v>
          </cell>
          <cell r="S2316" t="str">
            <v>CC-NGOUT0006W</v>
          </cell>
        </row>
        <row r="2317">
          <cell r="A2317" t="str">
            <v>CC-NGOUT0008WD</v>
          </cell>
          <cell r="S2317" t="str">
            <v>CC-NGOUT0008WD</v>
          </cell>
        </row>
        <row r="2318">
          <cell r="A2318" t="str">
            <v>CC-NGOUT0010WL</v>
          </cell>
          <cell r="S2318" t="str">
            <v>CC-NGOUT0010W</v>
          </cell>
        </row>
        <row r="2319">
          <cell r="A2319" t="str">
            <v>CC-NGOUT0011WD</v>
          </cell>
          <cell r="S2319" t="str">
            <v>CC-NGOUT0011WD</v>
          </cell>
        </row>
        <row r="2320">
          <cell r="A2320" t="str">
            <v>CC-NGOUT0012WD</v>
          </cell>
          <cell r="S2320" t="str">
            <v>CC-NGOUT0012WD</v>
          </cell>
        </row>
        <row r="2321">
          <cell r="A2321" t="str">
            <v>CC-NGOUT0013WD</v>
          </cell>
          <cell r="S2321" t="str">
            <v>CC-NGOUT0013WD</v>
          </cell>
        </row>
        <row r="2322">
          <cell r="A2322" t="str">
            <v>CC-NGOUT0013WL</v>
          </cell>
          <cell r="S2322" t="str">
            <v>CC-NGOUT0013W</v>
          </cell>
        </row>
        <row r="2323">
          <cell r="A2323" t="str">
            <v>CC-NGOUT0014WD</v>
          </cell>
          <cell r="S2323" t="str">
            <v>CC-NGOUT0014WD</v>
          </cell>
        </row>
        <row r="2324">
          <cell r="A2324" t="str">
            <v>CC-NGOUT0015WL</v>
          </cell>
          <cell r="S2324" t="str">
            <v>CC-NGOUT0015W</v>
          </cell>
        </row>
        <row r="2325">
          <cell r="A2325" t="str">
            <v>CC-NGOUT0016WD</v>
          </cell>
          <cell r="S2325" t="str">
            <v>CC-NGOUT0016WD</v>
          </cell>
        </row>
        <row r="2326">
          <cell r="A2326" t="str">
            <v>CC-NGOUT0016WL</v>
          </cell>
          <cell r="S2326" t="str">
            <v>CC-NGOUT0016W</v>
          </cell>
        </row>
        <row r="2327">
          <cell r="A2327" t="str">
            <v>CC-NGOUT0016WW</v>
          </cell>
          <cell r="S2327" t="str">
            <v>CC-NGOUT0016WW</v>
          </cell>
        </row>
        <row r="2328">
          <cell r="A2328" t="str">
            <v>CC-NGOUT0017WD</v>
          </cell>
          <cell r="S2328" t="str">
            <v>CC-NGOUT0017WD</v>
          </cell>
        </row>
        <row r="2329">
          <cell r="A2329" t="str">
            <v>CC-NGOUT0017WL</v>
          </cell>
          <cell r="S2329" t="str">
            <v>CC-NGOUT0017W</v>
          </cell>
        </row>
        <row r="2330">
          <cell r="A2330" t="str">
            <v>CC-NGOUT0018WD</v>
          </cell>
          <cell r="S2330" t="str">
            <v>CC-NGOUT0018WD</v>
          </cell>
        </row>
        <row r="2331">
          <cell r="A2331" t="str">
            <v>CC-NGOUT0020WD</v>
          </cell>
          <cell r="S2331" t="str">
            <v>CC-NGOUT0020WD</v>
          </cell>
        </row>
        <row r="2332">
          <cell r="A2332" t="str">
            <v>CC-NGOUT0020WL</v>
          </cell>
          <cell r="S2332" t="str">
            <v>CC-NGOUT0020W</v>
          </cell>
        </row>
        <row r="2333">
          <cell r="A2333" t="str">
            <v>CC-NGOUT0021WD</v>
          </cell>
          <cell r="S2333" t="str">
            <v>CC-NGOUT0021WD</v>
          </cell>
        </row>
        <row r="2334">
          <cell r="A2334" t="str">
            <v>CC-NGOUT0022WD</v>
          </cell>
          <cell r="S2334" t="str">
            <v>CC-NGOUT0022WD</v>
          </cell>
        </row>
        <row r="2335">
          <cell r="A2335" t="str">
            <v>CC-NGOUT0023WD</v>
          </cell>
          <cell r="S2335" t="str">
            <v>CC-NGOUT0023WD</v>
          </cell>
        </row>
        <row r="2336">
          <cell r="A2336" t="str">
            <v>CC-NGOUT0024WD</v>
          </cell>
          <cell r="S2336" t="str">
            <v>CC-NGOUT0024WD</v>
          </cell>
        </row>
        <row r="2337">
          <cell r="A2337" t="str">
            <v>CC-NGOUT0025WD</v>
          </cell>
          <cell r="S2337" t="str">
            <v>CC-NGOUT0025WD</v>
          </cell>
        </row>
        <row r="2338">
          <cell r="A2338" t="str">
            <v>CC-NGOUT0026WD</v>
          </cell>
          <cell r="S2338" t="str">
            <v>CC-NGOUT0026WD</v>
          </cell>
        </row>
        <row r="2339">
          <cell r="A2339" t="str">
            <v>CC-NGOUT0029WD</v>
          </cell>
          <cell r="S2339" t="str">
            <v>CC-NGOUT0029WD</v>
          </cell>
        </row>
        <row r="2340">
          <cell r="A2340" t="str">
            <v>CC-NGOUT0029WD</v>
          </cell>
          <cell r="S2340" t="str">
            <v>CC-NGOUT0029WD</v>
          </cell>
        </row>
        <row r="2341">
          <cell r="A2341" t="str">
            <v>CC-NGOUT0030WD</v>
          </cell>
          <cell r="S2341" t="str">
            <v>CC-NGOUT0030WD</v>
          </cell>
        </row>
        <row r="2342">
          <cell r="A2342" t="str">
            <v>CC-NGOUT0031WD</v>
          </cell>
          <cell r="S2342" t="str">
            <v>CC-NGOUT0031WD</v>
          </cell>
        </row>
        <row r="2343">
          <cell r="A2343" t="str">
            <v>CC-NGOUT0032WD</v>
          </cell>
          <cell r="S2343" t="str">
            <v>CC-NGOUT0032WD</v>
          </cell>
        </row>
        <row r="2344">
          <cell r="A2344" t="str">
            <v>CC-NGOUT0032WL</v>
          </cell>
          <cell r="S2344" t="str">
            <v>CC-NGOUT0032W</v>
          </cell>
        </row>
        <row r="2345">
          <cell r="A2345" t="str">
            <v>CC-NGOUT0033WD</v>
          </cell>
          <cell r="S2345" t="str">
            <v>CC-NGOUT0033WD</v>
          </cell>
        </row>
        <row r="2346">
          <cell r="A2346" t="str">
            <v>CC-NGOUT0033WL</v>
          </cell>
          <cell r="S2346" t="str">
            <v>CC-NGOUT0033W</v>
          </cell>
        </row>
        <row r="2347">
          <cell r="A2347" t="str">
            <v>CC-NGOUT0034WD</v>
          </cell>
          <cell r="S2347" t="str">
            <v>CC-NGOUT0034WD</v>
          </cell>
        </row>
        <row r="2348">
          <cell r="A2348" t="str">
            <v>CC-NGOUT0035WD</v>
          </cell>
          <cell r="S2348" t="str">
            <v>CC-NGOUT0035WD</v>
          </cell>
        </row>
        <row r="2349">
          <cell r="A2349" t="str">
            <v>CC-NGOUT0036WD</v>
          </cell>
          <cell r="S2349" t="str">
            <v>CC-NGOUT0036WD</v>
          </cell>
        </row>
        <row r="2350">
          <cell r="A2350" t="str">
            <v>CC-NGOUT0037WD</v>
          </cell>
          <cell r="S2350" t="str">
            <v>CC-NGOUT0037WD</v>
          </cell>
        </row>
        <row r="2351">
          <cell r="A2351" t="str">
            <v>CC-NGOUT0038WD</v>
          </cell>
          <cell r="S2351" t="str">
            <v>CC-NGOUT0038WD</v>
          </cell>
        </row>
        <row r="2352">
          <cell r="A2352" t="str">
            <v>CC-NGOUT0039WD</v>
          </cell>
          <cell r="S2352" t="str">
            <v>CC-NGOUT0039WD</v>
          </cell>
        </row>
        <row r="2353">
          <cell r="A2353" t="str">
            <v>CC-NGOUT0040WD</v>
          </cell>
          <cell r="S2353" t="str">
            <v>CC-NGOUT0040WD</v>
          </cell>
        </row>
        <row r="2354">
          <cell r="A2354" t="str">
            <v>CC-NGOUT0041WD</v>
          </cell>
          <cell r="S2354" t="str">
            <v>CC-NGOUT0041WD</v>
          </cell>
        </row>
        <row r="2355">
          <cell r="A2355" t="str">
            <v>CC-NGOUT0041WD</v>
          </cell>
          <cell r="S2355" t="str">
            <v>CC-NGOUT0041WD</v>
          </cell>
        </row>
        <row r="2356">
          <cell r="A2356" t="str">
            <v>CC-NGOUT0042WD</v>
          </cell>
          <cell r="S2356" t="str">
            <v>CC-NGOUT0042WD</v>
          </cell>
        </row>
        <row r="2357">
          <cell r="A2357" t="str">
            <v>CC-NGOUT0042WL</v>
          </cell>
          <cell r="S2357" t="str">
            <v>CC-NGOUT0042W</v>
          </cell>
        </row>
        <row r="2358">
          <cell r="A2358" t="str">
            <v>CC-NGOUT0043WD</v>
          </cell>
          <cell r="S2358" t="str">
            <v>CC-NGOUT0043WD</v>
          </cell>
        </row>
        <row r="2359">
          <cell r="A2359" t="str">
            <v>CC-NGOUT0043WL</v>
          </cell>
          <cell r="S2359" t="str">
            <v>CC-NGOUT0043W</v>
          </cell>
        </row>
        <row r="2360">
          <cell r="A2360" t="str">
            <v>CC-NGOUT0044WD</v>
          </cell>
          <cell r="S2360" t="str">
            <v>CC-NGOUT0044WD</v>
          </cell>
        </row>
        <row r="2361">
          <cell r="A2361" t="str">
            <v>CC-NGOUT0045WL</v>
          </cell>
          <cell r="S2361" t="str">
            <v>CC-NGOUT0045W</v>
          </cell>
        </row>
        <row r="2362">
          <cell r="A2362" t="str">
            <v>CC-NGOUT0046WD</v>
          </cell>
          <cell r="S2362" t="str">
            <v>CC-NGOUT0046WD</v>
          </cell>
        </row>
        <row r="2363">
          <cell r="A2363" t="str">
            <v>CC-NGOUT0047WD</v>
          </cell>
          <cell r="S2363" t="str">
            <v>CC-NGOUT0047WD</v>
          </cell>
        </row>
        <row r="2364">
          <cell r="A2364" t="str">
            <v>CC-NGOUT0047WL</v>
          </cell>
          <cell r="S2364" t="str">
            <v>CC-NGOUT0047W</v>
          </cell>
        </row>
        <row r="2365">
          <cell r="A2365" t="str">
            <v>CC-NGOUT0048WD</v>
          </cell>
          <cell r="S2365" t="str">
            <v>CC-NGOUT0048WD</v>
          </cell>
        </row>
        <row r="2366">
          <cell r="A2366" t="str">
            <v>CC-NGOUT0048WL</v>
          </cell>
          <cell r="S2366" t="str">
            <v>CC-NGOUT0048W</v>
          </cell>
        </row>
        <row r="2367">
          <cell r="A2367" t="str">
            <v>CC-NGOUT0048WL</v>
          </cell>
          <cell r="S2367" t="str">
            <v>CC-NGOUT0048W</v>
          </cell>
        </row>
        <row r="2368">
          <cell r="A2368" t="str">
            <v>CC-NGOUT0049WD</v>
          </cell>
          <cell r="S2368" t="str">
            <v>CC-NGOUT0049WD</v>
          </cell>
        </row>
        <row r="2369">
          <cell r="A2369" t="str">
            <v>CC-NGOUT0049WL</v>
          </cell>
          <cell r="S2369" t="str">
            <v>CC-NGOUT0049W</v>
          </cell>
        </row>
        <row r="2370">
          <cell r="A2370" t="str">
            <v>CC-NGOUT0050WD</v>
          </cell>
          <cell r="S2370" t="str">
            <v>CC-NGOUT0050WD</v>
          </cell>
        </row>
        <row r="2371">
          <cell r="A2371" t="str">
            <v>CC-NGOUT0051WD</v>
          </cell>
          <cell r="S2371" t="str">
            <v>CC-NGOUT0051WD</v>
          </cell>
        </row>
        <row r="2372">
          <cell r="A2372" t="str">
            <v>CC-NGOUT0051WL</v>
          </cell>
          <cell r="S2372" t="str">
            <v>CC-NGOUT0051W</v>
          </cell>
        </row>
        <row r="2373">
          <cell r="A2373" t="str">
            <v>CC-NGOUT0052WD</v>
          </cell>
          <cell r="S2373" t="str">
            <v>CC-NGOUT0052WD</v>
          </cell>
        </row>
        <row r="2374">
          <cell r="A2374" t="str">
            <v>CC-NGOUT0053WD</v>
          </cell>
          <cell r="S2374" t="str">
            <v>CC-NGOUT0053WD</v>
          </cell>
        </row>
        <row r="2375">
          <cell r="A2375" t="str">
            <v>CC-NGOUT0053WL</v>
          </cell>
          <cell r="S2375" t="str">
            <v>CC-NGOUT0053W</v>
          </cell>
        </row>
        <row r="2376">
          <cell r="A2376" t="str">
            <v>CC-NGOUT0054WL</v>
          </cell>
          <cell r="S2376" t="str">
            <v>CC-NGOUT0054W</v>
          </cell>
        </row>
        <row r="2377">
          <cell r="A2377" t="str">
            <v>CC-NGOUT0054WL</v>
          </cell>
          <cell r="S2377" t="str">
            <v>CC-NGOUT0054W</v>
          </cell>
        </row>
        <row r="2378">
          <cell r="A2378" t="str">
            <v>CC-NGOUT0055WD</v>
          </cell>
          <cell r="S2378" t="str">
            <v>CC-NGOUT0055WD</v>
          </cell>
        </row>
        <row r="2379">
          <cell r="A2379" t="str">
            <v>CC-NGOUT0055WD</v>
          </cell>
          <cell r="S2379" t="str">
            <v>CC-NGOUT0055WD</v>
          </cell>
        </row>
        <row r="2380">
          <cell r="A2380" t="str">
            <v>CC-NGOUT0055WD</v>
          </cell>
          <cell r="S2380" t="str">
            <v>CC-NGOUT0055WD</v>
          </cell>
        </row>
        <row r="2381">
          <cell r="A2381" t="str">
            <v>CC-NGOUT0055WD</v>
          </cell>
          <cell r="S2381" t="str">
            <v>CC-NGOUT0055WD</v>
          </cell>
        </row>
        <row r="2382">
          <cell r="A2382" t="str">
            <v>CC-NGOUT0056WD</v>
          </cell>
          <cell r="S2382" t="str">
            <v>CC-NGOUT0056WD</v>
          </cell>
        </row>
        <row r="2383">
          <cell r="A2383" t="str">
            <v>CC-NGOUT0056WL</v>
          </cell>
          <cell r="S2383" t="str">
            <v>CC-NGOUT0056W</v>
          </cell>
        </row>
        <row r="2384">
          <cell r="A2384" t="str">
            <v>CC-NGOUT0057WD</v>
          </cell>
          <cell r="S2384" t="str">
            <v>CC-NGOUT0057WD</v>
          </cell>
        </row>
        <row r="2385">
          <cell r="A2385" t="str">
            <v>CC-NGOUT0058WD</v>
          </cell>
          <cell r="S2385" t="str">
            <v>CC-NGOUT0058WD</v>
          </cell>
        </row>
        <row r="2386">
          <cell r="A2386" t="str">
            <v>CC-NGOUT0058WL</v>
          </cell>
          <cell r="S2386" t="str">
            <v>CC-NGOUT0058W</v>
          </cell>
        </row>
        <row r="2387">
          <cell r="A2387" t="str">
            <v>CC-NGOUT0059WD</v>
          </cell>
          <cell r="S2387" t="str">
            <v>CC-NGOUT0059WD</v>
          </cell>
        </row>
        <row r="2388">
          <cell r="A2388" t="str">
            <v>CC-NGOUT0059WL</v>
          </cell>
          <cell r="S2388" t="str">
            <v>CC-NGOUT0059W</v>
          </cell>
        </row>
        <row r="2389">
          <cell r="A2389" t="str">
            <v>CC-NGOUT0060WD</v>
          </cell>
          <cell r="S2389" t="str">
            <v>CC-NGOUT0060WD</v>
          </cell>
        </row>
        <row r="2390">
          <cell r="A2390" t="str">
            <v>CC-NGOUT0061WL</v>
          </cell>
          <cell r="S2390" t="str">
            <v>CC-NGOUT0061W</v>
          </cell>
        </row>
        <row r="2391">
          <cell r="A2391" t="str">
            <v>CC-NGOUT0061WL</v>
          </cell>
          <cell r="S2391" t="str">
            <v>CC-NGOUT0061W</v>
          </cell>
        </row>
        <row r="2392">
          <cell r="A2392" t="str">
            <v>CC-NGOUT0063WD</v>
          </cell>
          <cell r="S2392" t="str">
            <v>CC-NGOUT0063WD</v>
          </cell>
        </row>
        <row r="2393">
          <cell r="A2393" t="str">
            <v>CC-NGOUT0063WL</v>
          </cell>
          <cell r="S2393" t="str">
            <v>CC-NGOUT0063W</v>
          </cell>
        </row>
        <row r="2394">
          <cell r="A2394" t="str">
            <v>CC-NGOUT0064WL</v>
          </cell>
          <cell r="S2394" t="str">
            <v>CC-NGOUT0064W</v>
          </cell>
        </row>
        <row r="2395">
          <cell r="A2395" t="str">
            <v>CC-NGOUT0065WD</v>
          </cell>
          <cell r="S2395" t="str">
            <v>CC-NGOUT0065WD</v>
          </cell>
        </row>
        <row r="2396">
          <cell r="A2396" t="str">
            <v>CC-NGOUT0066WD</v>
          </cell>
          <cell r="S2396" t="str">
            <v>CC-NGOUT0066WD</v>
          </cell>
        </row>
        <row r="2397">
          <cell r="A2397" t="str">
            <v>CC-NGOUT0067WD</v>
          </cell>
          <cell r="S2397" t="str">
            <v>CC-NGOUT0067WD</v>
          </cell>
        </row>
        <row r="2398">
          <cell r="A2398" t="str">
            <v>CC-NGOUT0068WD</v>
          </cell>
          <cell r="S2398" t="str">
            <v>CC-NGOUT0068WD</v>
          </cell>
        </row>
        <row r="2399">
          <cell r="A2399" t="str">
            <v>CC-NGOUT0070WD</v>
          </cell>
          <cell r="S2399" t="str">
            <v>CC-NGOUT0070WD</v>
          </cell>
        </row>
        <row r="2400">
          <cell r="A2400" t="str">
            <v>CC-NGOUT0073WD</v>
          </cell>
          <cell r="S2400" t="str">
            <v>CC-NGOUT0073WD</v>
          </cell>
        </row>
        <row r="2401">
          <cell r="A2401" t="str">
            <v>CC-NGOUT0074WD</v>
          </cell>
          <cell r="S2401" t="str">
            <v>CC-NGOUT0074WD</v>
          </cell>
        </row>
        <row r="2402">
          <cell r="A2402" t="str">
            <v>CC-NGOUT0076WD</v>
          </cell>
          <cell r="S2402" t="str">
            <v>CC-NGOUT0076WD</v>
          </cell>
        </row>
        <row r="2403">
          <cell r="A2403" t="str">
            <v>CC-NGOUT0080WD</v>
          </cell>
          <cell r="S2403" t="str">
            <v>CC-NGOUT0080WD</v>
          </cell>
        </row>
        <row r="2404">
          <cell r="A2404" t="str">
            <v>CC-NGOUT0080WL</v>
          </cell>
          <cell r="S2404" t="str">
            <v>CC-NGOUT0080W</v>
          </cell>
        </row>
        <row r="2405">
          <cell r="A2405" t="str">
            <v>CC-NGOUT0082WL</v>
          </cell>
          <cell r="S2405" t="str">
            <v>CC-NGOUT0082W</v>
          </cell>
        </row>
        <row r="2406">
          <cell r="A2406" t="str">
            <v>CC-NGOUT0083WD</v>
          </cell>
          <cell r="S2406" t="str">
            <v>CC-NGOUT0083WD</v>
          </cell>
        </row>
        <row r="2407">
          <cell r="A2407" t="str">
            <v>CC-NGOUT0084WD</v>
          </cell>
          <cell r="S2407" t="str">
            <v>CC-NGOUT0084WD</v>
          </cell>
        </row>
        <row r="2408">
          <cell r="A2408" t="str">
            <v>CC-NGOUT0087WD</v>
          </cell>
          <cell r="S2408" t="str">
            <v>CC-NGOUT0087WD</v>
          </cell>
        </row>
        <row r="2409">
          <cell r="A2409" t="str">
            <v>CC-NGOUT0088WD</v>
          </cell>
          <cell r="S2409" t="str">
            <v>CC-NGOUT0088WD</v>
          </cell>
        </row>
        <row r="2410">
          <cell r="A2410" t="str">
            <v>CC-NGOUT0089WD</v>
          </cell>
          <cell r="S2410" t="str">
            <v>CC-NGOUT0089WD</v>
          </cell>
        </row>
        <row r="2411">
          <cell r="A2411" t="str">
            <v>CC-NGOUT0090WD</v>
          </cell>
          <cell r="S2411" t="str">
            <v>CC-NGOUT0090WD</v>
          </cell>
        </row>
        <row r="2412">
          <cell r="A2412" t="str">
            <v>CC-NGOUT0090WD</v>
          </cell>
          <cell r="S2412" t="str">
            <v>CC-NGOUT0090WD</v>
          </cell>
        </row>
        <row r="2413">
          <cell r="A2413" t="str">
            <v>CC-NGOUT0090WD</v>
          </cell>
          <cell r="S2413" t="str">
            <v>CC-NGOUT0090WD</v>
          </cell>
        </row>
        <row r="2414">
          <cell r="A2414" t="str">
            <v>CC-NGOUT0090WD</v>
          </cell>
          <cell r="S2414" t="str">
            <v>CC-NGOUT0090WD</v>
          </cell>
        </row>
        <row r="2415">
          <cell r="A2415" t="str">
            <v>CC-NGOUT0090WD</v>
          </cell>
          <cell r="S2415" t="str">
            <v>CC-NGOUT0090WD</v>
          </cell>
        </row>
        <row r="2416">
          <cell r="A2416" t="str">
            <v>CC-NGOUT0090WD</v>
          </cell>
          <cell r="S2416" t="str">
            <v>CC-NGOUT0090WD</v>
          </cell>
        </row>
        <row r="2417">
          <cell r="A2417" t="str">
            <v>CC-NGOUT0090WD</v>
          </cell>
          <cell r="S2417" t="str">
            <v>CC-NGOUT0090WD</v>
          </cell>
        </row>
        <row r="2418">
          <cell r="A2418" t="str">
            <v>CC-NGOUT0090WD</v>
          </cell>
          <cell r="S2418" t="str">
            <v>CC-NGOUT0090WD</v>
          </cell>
        </row>
        <row r="2419">
          <cell r="A2419" t="str">
            <v>CC-NGOUT0090WD</v>
          </cell>
          <cell r="S2419" t="str">
            <v>CC-NGOUT0090WD</v>
          </cell>
        </row>
        <row r="2420">
          <cell r="A2420" t="str">
            <v>CC-NGOUT0090WD</v>
          </cell>
          <cell r="S2420" t="str">
            <v>CC-NGOUT0090WD</v>
          </cell>
        </row>
        <row r="2421">
          <cell r="A2421" t="str">
            <v>CC-NGOUT0090WD</v>
          </cell>
          <cell r="S2421" t="str">
            <v>CC-NGOUT0090WD</v>
          </cell>
        </row>
        <row r="2422">
          <cell r="A2422" t="str">
            <v>CC-NGOUT0090WD</v>
          </cell>
          <cell r="S2422" t="str">
            <v>CC-NGOUT0090WD</v>
          </cell>
        </row>
        <row r="2423">
          <cell r="A2423" t="str">
            <v>CC-NGOUT0090WD</v>
          </cell>
          <cell r="S2423" t="str">
            <v>CC-NGOUT0090WD</v>
          </cell>
        </row>
        <row r="2424">
          <cell r="A2424" t="str">
            <v>CC-NGOUT0092WD</v>
          </cell>
          <cell r="S2424" t="str">
            <v>CC-NGOUT0092WD</v>
          </cell>
        </row>
        <row r="2425">
          <cell r="A2425" t="str">
            <v>CC-NGOUT0093WD</v>
          </cell>
          <cell r="S2425" t="str">
            <v>CC-NGOUT0093WD</v>
          </cell>
        </row>
        <row r="2426">
          <cell r="A2426" t="str">
            <v>CC-NGOUT0093WD</v>
          </cell>
          <cell r="S2426" t="str">
            <v>CC-NGOUT0093WD</v>
          </cell>
        </row>
        <row r="2427">
          <cell r="A2427" t="str">
            <v>CC-NGOUT0101WD</v>
          </cell>
          <cell r="S2427" t="str">
            <v>CC-NGOUT0101WD</v>
          </cell>
        </row>
        <row r="2428">
          <cell r="A2428" t="str">
            <v>CC-NGOUT0102WD</v>
          </cell>
          <cell r="S2428" t="str">
            <v>CC-NGOUT0102WD</v>
          </cell>
        </row>
        <row r="2429">
          <cell r="A2429" t="str">
            <v>CC-NGOUT0103WL</v>
          </cell>
          <cell r="S2429" t="str">
            <v>CC-NGOUT0103W</v>
          </cell>
        </row>
        <row r="2430">
          <cell r="A2430" t="str">
            <v>CC-NGOUT0104WD</v>
          </cell>
          <cell r="S2430" t="str">
            <v>CC-NGOUT0104WD</v>
          </cell>
        </row>
        <row r="2431">
          <cell r="A2431" t="str">
            <v>CC-NGOUT0104WL</v>
          </cell>
          <cell r="S2431" t="str">
            <v>CC-NGOUT0104W</v>
          </cell>
        </row>
        <row r="2432">
          <cell r="A2432" t="str">
            <v>CC-NGOUT0104WL</v>
          </cell>
          <cell r="S2432" t="str">
            <v>CC-NGOUT0104W</v>
          </cell>
        </row>
        <row r="2433">
          <cell r="A2433" t="str">
            <v>CC-NGOUT0105WD</v>
          </cell>
          <cell r="S2433" t="str">
            <v>CC-NGOUT0105WD</v>
          </cell>
        </row>
        <row r="2434">
          <cell r="A2434" t="str">
            <v>CC-NGOUT0106WD</v>
          </cell>
          <cell r="S2434" t="str">
            <v>CC-NGOUT0106WD</v>
          </cell>
        </row>
        <row r="2435">
          <cell r="A2435" t="str">
            <v>CC-NGOUT0106WD</v>
          </cell>
          <cell r="S2435" t="str">
            <v>CC-NGOUT0106WD</v>
          </cell>
        </row>
        <row r="2436">
          <cell r="A2436" t="str">
            <v>CC-NGOUT0106WL</v>
          </cell>
          <cell r="S2436" t="str">
            <v>CC-NGOUT0106W</v>
          </cell>
        </row>
        <row r="2437">
          <cell r="A2437" t="str">
            <v>CC-NGOUT0108WL</v>
          </cell>
          <cell r="S2437" t="str">
            <v>CC-NGOUT0108W</v>
          </cell>
        </row>
        <row r="2438">
          <cell r="A2438" t="str">
            <v>CC-NGOUT0109WL</v>
          </cell>
          <cell r="S2438" t="str">
            <v>CC-NGOUT0109W</v>
          </cell>
        </row>
        <row r="2439">
          <cell r="A2439" t="str">
            <v>CC-NGOUT0110WL</v>
          </cell>
          <cell r="S2439" t="str">
            <v>CC-NGOUT0110W</v>
          </cell>
        </row>
        <row r="2440">
          <cell r="A2440" t="str">
            <v>CC-NGOUT0115WD</v>
          </cell>
          <cell r="S2440" t="str">
            <v>CC-NGOUT0115WD</v>
          </cell>
        </row>
        <row r="2441">
          <cell r="A2441" t="str">
            <v>CC-NGOUT0116WL</v>
          </cell>
          <cell r="S2441" t="str">
            <v>CC-NGOUT0116W</v>
          </cell>
        </row>
        <row r="2442">
          <cell r="A2442" t="str">
            <v>CC-NGOUT0117WL</v>
          </cell>
          <cell r="S2442" t="str">
            <v>CC-NGOUT0117W</v>
          </cell>
        </row>
        <row r="2443">
          <cell r="A2443" t="str">
            <v>CC-NGOUT0118WD</v>
          </cell>
          <cell r="S2443" t="str">
            <v>CC-NGOUT0118WD</v>
          </cell>
        </row>
        <row r="2444">
          <cell r="A2444" t="str">
            <v>CC-NGOUT0120WD</v>
          </cell>
          <cell r="S2444" t="str">
            <v>CC-NGOUT0120WD</v>
          </cell>
        </row>
        <row r="2445">
          <cell r="A2445" t="str">
            <v>CC-NGOUT0121WL</v>
          </cell>
          <cell r="S2445" t="str">
            <v>CC-NGOUT0121W</v>
          </cell>
        </row>
        <row r="2446">
          <cell r="A2446" t="str">
            <v>CC-NKE-003-WL</v>
          </cell>
          <cell r="S2446">
            <v>3</v>
          </cell>
        </row>
        <row r="2447">
          <cell r="A2447" t="str">
            <v>CC-NKE-031-WD</v>
          </cell>
          <cell r="S2447">
            <v>31</v>
          </cell>
        </row>
        <row r="2448">
          <cell r="A2448" t="str">
            <v>CC-NKE-032-WD</v>
          </cell>
          <cell r="S2448">
            <v>32</v>
          </cell>
        </row>
        <row r="2449">
          <cell r="A2449" t="str">
            <v>CC-NKE-034-WD</v>
          </cell>
          <cell r="S2449">
            <v>34</v>
          </cell>
        </row>
        <row r="2450">
          <cell r="A2450" t="str">
            <v>CC-NKE-035-WD</v>
          </cell>
          <cell r="S2450">
            <v>35</v>
          </cell>
        </row>
        <row r="2451">
          <cell r="A2451" t="str">
            <v>CC-NKE-036-WD</v>
          </cell>
          <cell r="S2451">
            <v>36</v>
          </cell>
        </row>
        <row r="2452">
          <cell r="A2452" t="str">
            <v>CC-NKE-041-WD</v>
          </cell>
          <cell r="S2452">
            <v>41</v>
          </cell>
        </row>
        <row r="2453">
          <cell r="A2453" t="str">
            <v>CC-NKE-043-WD</v>
          </cell>
          <cell r="S2453">
            <v>43</v>
          </cell>
        </row>
        <row r="2454">
          <cell r="A2454" t="str">
            <v>CC-NKE-056-WD</v>
          </cell>
          <cell r="S2454">
            <v>56</v>
          </cell>
        </row>
        <row r="2455">
          <cell r="A2455" t="str">
            <v>CC-NKE-071-WD</v>
          </cell>
          <cell r="S2455">
            <v>71</v>
          </cell>
        </row>
        <row r="2456">
          <cell r="A2456" t="str">
            <v>CC-NKE-073-WD</v>
          </cell>
          <cell r="S2456">
            <v>73</v>
          </cell>
        </row>
        <row r="2457">
          <cell r="A2457" t="str">
            <v>CC-NKE-075-WD</v>
          </cell>
          <cell r="S2457">
            <v>75</v>
          </cell>
        </row>
        <row r="2458">
          <cell r="A2458" t="str">
            <v>CC-NKE-076-WD</v>
          </cell>
          <cell r="S2458">
            <v>76</v>
          </cell>
        </row>
        <row r="2459">
          <cell r="A2459" t="str">
            <v>CC-NKE-080-WD</v>
          </cell>
          <cell r="S2459">
            <v>80</v>
          </cell>
        </row>
        <row r="2460">
          <cell r="A2460" t="str">
            <v>CC-NKE-083-WD</v>
          </cell>
          <cell r="S2460">
            <v>83</v>
          </cell>
        </row>
        <row r="2461">
          <cell r="A2461" t="str">
            <v>CC-NKE-084-WD</v>
          </cell>
          <cell r="S2461">
            <v>84</v>
          </cell>
        </row>
        <row r="2462">
          <cell r="A2462" t="str">
            <v>CC-NKE-086-WD</v>
          </cell>
          <cell r="S2462">
            <v>86</v>
          </cell>
        </row>
        <row r="2463">
          <cell r="A2463" t="str">
            <v>CC-NKE-087-WD</v>
          </cell>
          <cell r="S2463">
            <v>87</v>
          </cell>
        </row>
        <row r="2464">
          <cell r="A2464" t="str">
            <v>CC-NKE-088-WD</v>
          </cell>
          <cell r="S2464">
            <v>88</v>
          </cell>
        </row>
        <row r="2465">
          <cell r="A2465" t="str">
            <v>CC-NKE-089-WD</v>
          </cell>
          <cell r="S2465">
            <v>89</v>
          </cell>
        </row>
        <row r="2466">
          <cell r="A2466" t="str">
            <v>CC-NKE-091-WD</v>
          </cell>
          <cell r="S2466">
            <v>91</v>
          </cell>
        </row>
        <row r="2467">
          <cell r="A2467" t="str">
            <v>CC-NKE-093-WD</v>
          </cell>
          <cell r="S2467">
            <v>93</v>
          </cell>
        </row>
        <row r="2468">
          <cell r="A2468" t="str">
            <v>CC-NKE-097-WD</v>
          </cell>
          <cell r="S2468">
            <v>97</v>
          </cell>
        </row>
        <row r="2469">
          <cell r="A2469" t="str">
            <v>CC-NKE-098-WD</v>
          </cell>
          <cell r="S2469">
            <v>98</v>
          </cell>
        </row>
        <row r="2470">
          <cell r="A2470" t="str">
            <v>CC-NKE-099-WD</v>
          </cell>
          <cell r="S2470">
            <v>99</v>
          </cell>
        </row>
        <row r="2471">
          <cell r="A2471" t="str">
            <v>CC-NKE-100-WD</v>
          </cell>
          <cell r="S2471">
            <v>100</v>
          </cell>
        </row>
        <row r="2472">
          <cell r="A2472" t="str">
            <v>CC-NKE-101-WD</v>
          </cell>
          <cell r="S2472">
            <v>101</v>
          </cell>
        </row>
        <row r="2473">
          <cell r="A2473" t="str">
            <v>CC-NKE-103-WD</v>
          </cell>
          <cell r="S2473">
            <v>103</v>
          </cell>
        </row>
        <row r="2474">
          <cell r="A2474" t="str">
            <v>CC-NKE-104-WD</v>
          </cell>
          <cell r="S2474">
            <v>104</v>
          </cell>
        </row>
        <row r="2475">
          <cell r="A2475" t="str">
            <v>CC-NKE-105-WD</v>
          </cell>
          <cell r="S2475">
            <v>105</v>
          </cell>
        </row>
        <row r="2476">
          <cell r="A2476" t="str">
            <v>CC-NKE-106-WD</v>
          </cell>
          <cell r="S2476">
            <v>106</v>
          </cell>
        </row>
        <row r="2477">
          <cell r="A2477" t="str">
            <v>CC-NKE-107-WD</v>
          </cell>
          <cell r="S2477">
            <v>107</v>
          </cell>
        </row>
        <row r="2478">
          <cell r="A2478" t="str">
            <v>CC-NKE-108-WD</v>
          </cell>
          <cell r="S2478">
            <v>108</v>
          </cell>
        </row>
        <row r="2479">
          <cell r="A2479" t="str">
            <v>CC-NKE-110-WD</v>
          </cell>
          <cell r="S2479">
            <v>110</v>
          </cell>
        </row>
        <row r="2480">
          <cell r="A2480" t="str">
            <v>CC-NKE-111-WD</v>
          </cell>
          <cell r="S2480">
            <v>111</v>
          </cell>
        </row>
        <row r="2481">
          <cell r="A2481" t="str">
            <v>CC-NKE-112-WD</v>
          </cell>
          <cell r="S2481">
            <v>112</v>
          </cell>
        </row>
        <row r="2482">
          <cell r="A2482" t="str">
            <v>CC-NKE-113-WD</v>
          </cell>
          <cell r="S2482">
            <v>113</v>
          </cell>
        </row>
        <row r="2483">
          <cell r="A2483" t="str">
            <v>CC-NKE-115-WD</v>
          </cell>
          <cell r="S2483">
            <v>115</v>
          </cell>
        </row>
        <row r="2484">
          <cell r="A2484" t="str">
            <v>CC-NKE-117-WD</v>
          </cell>
          <cell r="S2484">
            <v>117</v>
          </cell>
        </row>
        <row r="2485">
          <cell r="A2485" t="str">
            <v>CC-NKE-118-WD</v>
          </cell>
          <cell r="S2485">
            <v>118</v>
          </cell>
        </row>
        <row r="2486">
          <cell r="A2486" t="str">
            <v>CC-NKE-119-WD</v>
          </cell>
          <cell r="S2486">
            <v>119</v>
          </cell>
        </row>
        <row r="2487">
          <cell r="A2487" t="str">
            <v>CC-NKE-120-WD</v>
          </cell>
          <cell r="S2487">
            <v>120</v>
          </cell>
        </row>
        <row r="2488">
          <cell r="A2488" t="str">
            <v>CC-NKE-121-WD</v>
          </cell>
          <cell r="S2488">
            <v>121</v>
          </cell>
        </row>
        <row r="2489">
          <cell r="A2489" t="str">
            <v>CC-NKE-122-WD</v>
          </cell>
          <cell r="S2489">
            <v>122</v>
          </cell>
        </row>
        <row r="2490">
          <cell r="A2490" t="str">
            <v>CC-NKE-123-WD</v>
          </cell>
          <cell r="S2490">
            <v>123</v>
          </cell>
        </row>
        <row r="2491">
          <cell r="A2491" t="str">
            <v>CC-NKE-124-WD</v>
          </cell>
          <cell r="S2491">
            <v>124</v>
          </cell>
        </row>
        <row r="2492">
          <cell r="A2492" t="str">
            <v>CC-NKE-125-WD</v>
          </cell>
          <cell r="S2492">
            <v>125</v>
          </cell>
        </row>
        <row r="2493">
          <cell r="A2493" t="str">
            <v>CC-NKE-127-WD</v>
          </cell>
          <cell r="S2493">
            <v>127</v>
          </cell>
        </row>
        <row r="2494">
          <cell r="A2494" t="str">
            <v>CC-NKE-130-WD</v>
          </cell>
          <cell r="S2494">
            <v>130</v>
          </cell>
        </row>
        <row r="2495">
          <cell r="A2495" t="str">
            <v>CC-NKE-133-WD</v>
          </cell>
          <cell r="S2495">
            <v>133</v>
          </cell>
        </row>
        <row r="2496">
          <cell r="A2496" t="str">
            <v>CC-NKE-134-WD</v>
          </cell>
          <cell r="S2496">
            <v>134</v>
          </cell>
        </row>
        <row r="2497">
          <cell r="A2497" t="str">
            <v>CC-NKE-135-WD</v>
          </cell>
          <cell r="S2497">
            <v>135</v>
          </cell>
        </row>
        <row r="2498">
          <cell r="A2498" t="str">
            <v>CC-NKE-136-WD</v>
          </cell>
          <cell r="S2498">
            <v>136</v>
          </cell>
        </row>
        <row r="2499">
          <cell r="A2499" t="str">
            <v>CC-NKE-138-WD</v>
          </cell>
          <cell r="S2499">
            <v>138</v>
          </cell>
        </row>
        <row r="2500">
          <cell r="A2500" t="str">
            <v>CC-NKE-139-WD</v>
          </cell>
          <cell r="S2500">
            <v>139</v>
          </cell>
        </row>
        <row r="2501">
          <cell r="A2501" t="str">
            <v>CC-NKE-140-WD</v>
          </cell>
          <cell r="S2501">
            <v>140</v>
          </cell>
        </row>
        <row r="2502">
          <cell r="A2502" t="str">
            <v>CC-NKE-143-WD</v>
          </cell>
          <cell r="S2502">
            <v>143</v>
          </cell>
        </row>
        <row r="2503">
          <cell r="A2503" t="str">
            <v>CC-NKE-144-WD</v>
          </cell>
          <cell r="S2503">
            <v>144</v>
          </cell>
        </row>
        <row r="2504">
          <cell r="A2504" t="str">
            <v>CC-NKE-145-WD</v>
          </cell>
          <cell r="S2504">
            <v>145</v>
          </cell>
        </row>
        <row r="2505">
          <cell r="A2505" t="str">
            <v>CC-NKE-148-WD</v>
          </cell>
          <cell r="S2505">
            <v>148</v>
          </cell>
        </row>
        <row r="2506">
          <cell r="A2506" t="str">
            <v>CC-NKE-149-WD</v>
          </cell>
          <cell r="S2506">
            <v>149</v>
          </cell>
        </row>
        <row r="2507">
          <cell r="A2507" t="str">
            <v>CC-NKE-152-WD</v>
          </cell>
          <cell r="S2507">
            <v>152</v>
          </cell>
        </row>
        <row r="2508">
          <cell r="A2508" t="str">
            <v>CC-NKE-153-WD</v>
          </cell>
          <cell r="S2508">
            <v>153</v>
          </cell>
        </row>
        <row r="2509">
          <cell r="A2509" t="str">
            <v>CC-NKE-158-WD</v>
          </cell>
          <cell r="S2509">
            <v>158</v>
          </cell>
        </row>
        <row r="2510">
          <cell r="A2510" t="str">
            <v>CC-NKE-159-WD</v>
          </cell>
          <cell r="S2510">
            <v>159</v>
          </cell>
        </row>
        <row r="2511">
          <cell r="A2511" t="str">
            <v>CC-NKE-160-WD</v>
          </cell>
          <cell r="S2511">
            <v>160</v>
          </cell>
        </row>
        <row r="2512">
          <cell r="A2512" t="str">
            <v>CC-NKE-161-WD</v>
          </cell>
          <cell r="S2512">
            <v>161</v>
          </cell>
        </row>
        <row r="2513">
          <cell r="A2513" t="str">
            <v>CC-NKE-162-WD</v>
          </cell>
          <cell r="S2513">
            <v>162</v>
          </cell>
        </row>
        <row r="2514">
          <cell r="A2514" t="str">
            <v>CC-NKE-163-WD</v>
          </cell>
          <cell r="S2514">
            <v>163</v>
          </cell>
        </row>
        <row r="2515">
          <cell r="A2515" t="str">
            <v>CC-NKE-165-WD</v>
          </cell>
          <cell r="S2515">
            <v>165</v>
          </cell>
        </row>
        <row r="2516">
          <cell r="A2516" t="str">
            <v>CC-NKE-166-WD</v>
          </cell>
          <cell r="S2516">
            <v>166</v>
          </cell>
        </row>
        <row r="2517">
          <cell r="A2517" t="str">
            <v>CC-NKE-167-WD</v>
          </cell>
          <cell r="S2517">
            <v>167</v>
          </cell>
        </row>
        <row r="2518">
          <cell r="A2518" t="str">
            <v>CC-NKE-168-WD</v>
          </cell>
          <cell r="S2518">
            <v>168</v>
          </cell>
        </row>
        <row r="2519">
          <cell r="A2519" t="str">
            <v>CC-NKE-172-WD</v>
          </cell>
          <cell r="S2519">
            <v>172</v>
          </cell>
        </row>
        <row r="2520">
          <cell r="A2520" t="str">
            <v>CC-NKE-173-WD</v>
          </cell>
          <cell r="S2520">
            <v>173</v>
          </cell>
        </row>
        <row r="2521">
          <cell r="A2521" t="str">
            <v>CC-NKE-174-WD</v>
          </cell>
          <cell r="S2521">
            <v>174</v>
          </cell>
        </row>
        <row r="2522">
          <cell r="A2522" t="str">
            <v>CC-NKE-175-WD</v>
          </cell>
          <cell r="S2522">
            <v>175</v>
          </cell>
        </row>
        <row r="2523">
          <cell r="A2523" t="str">
            <v>CC-NKE-177-WD</v>
          </cell>
          <cell r="S2523">
            <v>177</v>
          </cell>
        </row>
        <row r="2524">
          <cell r="A2524" t="str">
            <v>CC-NKE-182-WD</v>
          </cell>
          <cell r="S2524">
            <v>182</v>
          </cell>
        </row>
        <row r="2525">
          <cell r="A2525" t="str">
            <v>CC-NKE-185-WD</v>
          </cell>
          <cell r="S2525">
            <v>185</v>
          </cell>
        </row>
        <row r="2526">
          <cell r="A2526" t="str">
            <v>CC-NKE-188-WD</v>
          </cell>
          <cell r="S2526">
            <v>188</v>
          </cell>
        </row>
        <row r="2527">
          <cell r="A2527" t="str">
            <v>CC-NKE-190-WD</v>
          </cell>
          <cell r="S2527">
            <v>190</v>
          </cell>
        </row>
        <row r="2528">
          <cell r="A2528" t="str">
            <v>CC-NKE-192-WD</v>
          </cell>
          <cell r="S2528">
            <v>192</v>
          </cell>
        </row>
        <row r="2529">
          <cell r="A2529" t="str">
            <v>CC-NKE-194-WD</v>
          </cell>
          <cell r="S2529">
            <v>194</v>
          </cell>
        </row>
        <row r="2530">
          <cell r="A2530" t="str">
            <v>CC-NKE-199-WD</v>
          </cell>
          <cell r="S2530">
            <v>199</v>
          </cell>
        </row>
        <row r="2531">
          <cell r="A2531" t="str">
            <v>CC-NKE-200-WD</v>
          </cell>
          <cell r="S2531">
            <v>200</v>
          </cell>
        </row>
        <row r="2532">
          <cell r="A2532" t="str">
            <v>CC-NKE-211-WD</v>
          </cell>
          <cell r="S2532">
            <v>211</v>
          </cell>
        </row>
        <row r="2533">
          <cell r="A2533" t="str">
            <v>CC-NKE-212-WD</v>
          </cell>
          <cell r="S2533">
            <v>212</v>
          </cell>
        </row>
        <row r="2534">
          <cell r="A2534" t="str">
            <v>CC-NKE-214-WD</v>
          </cell>
          <cell r="S2534">
            <v>214</v>
          </cell>
        </row>
        <row r="2535">
          <cell r="A2535" t="str">
            <v>CC-NKE-215-WD</v>
          </cell>
          <cell r="S2535">
            <v>215</v>
          </cell>
        </row>
        <row r="2536">
          <cell r="A2536" t="str">
            <v>CC-NKE-216-WD</v>
          </cell>
          <cell r="S2536">
            <v>216</v>
          </cell>
        </row>
        <row r="2537">
          <cell r="A2537" t="str">
            <v>CC-NKE-217--WD</v>
          </cell>
          <cell r="S2537" t="str">
            <v>217-</v>
          </cell>
        </row>
        <row r="2538">
          <cell r="A2538" t="str">
            <v>CC-NKE-218-WD</v>
          </cell>
          <cell r="S2538">
            <v>218</v>
          </cell>
        </row>
        <row r="2539">
          <cell r="A2539" t="str">
            <v>CC-NKE-2212-WD</v>
          </cell>
          <cell r="S2539">
            <v>2212</v>
          </cell>
        </row>
        <row r="2540">
          <cell r="A2540" t="str">
            <v>CC-NKE-233-WD</v>
          </cell>
          <cell r="S2540">
            <v>233</v>
          </cell>
        </row>
        <row r="2541">
          <cell r="A2541" t="str">
            <v>CC-NKE-234-WD</v>
          </cell>
          <cell r="S2541">
            <v>234</v>
          </cell>
        </row>
        <row r="2542">
          <cell r="A2542" t="str">
            <v>CC-NKE-235-WD</v>
          </cell>
          <cell r="S2542">
            <v>235</v>
          </cell>
        </row>
        <row r="2543">
          <cell r="A2543" t="str">
            <v>CC-NKE-236-WD</v>
          </cell>
          <cell r="S2543">
            <v>236</v>
          </cell>
        </row>
        <row r="2544">
          <cell r="A2544" t="str">
            <v>CC-NKE-237-WD</v>
          </cell>
          <cell r="S2544">
            <v>237</v>
          </cell>
        </row>
        <row r="2545">
          <cell r="A2545" t="str">
            <v>CC-NKE-238-WD</v>
          </cell>
          <cell r="S2545">
            <v>238</v>
          </cell>
        </row>
        <row r="2546">
          <cell r="A2546" t="str">
            <v>CC-NKE-239-WD</v>
          </cell>
          <cell r="S2546">
            <v>239</v>
          </cell>
        </row>
        <row r="2547">
          <cell r="A2547" t="str">
            <v>CC-NKE-240-WD</v>
          </cell>
          <cell r="S2547">
            <v>240</v>
          </cell>
        </row>
        <row r="2548">
          <cell r="A2548" t="str">
            <v>CC-NKE-244-WD</v>
          </cell>
          <cell r="S2548">
            <v>244</v>
          </cell>
        </row>
        <row r="2549">
          <cell r="A2549" t="str">
            <v>CC-NKE-247-WD</v>
          </cell>
          <cell r="S2549">
            <v>247</v>
          </cell>
        </row>
        <row r="2550">
          <cell r="A2550" t="str">
            <v>CC-NKE-264-WD</v>
          </cell>
          <cell r="S2550">
            <v>264</v>
          </cell>
        </row>
        <row r="2551">
          <cell r="A2551" t="str">
            <v>CC-NKE-268-WD</v>
          </cell>
          <cell r="S2551">
            <v>268</v>
          </cell>
        </row>
        <row r="2552">
          <cell r="A2552" t="str">
            <v>CC-NKE-269-WD</v>
          </cell>
          <cell r="S2552">
            <v>269</v>
          </cell>
        </row>
        <row r="2553">
          <cell r="A2553" t="str">
            <v>CC-NKE-290-WD</v>
          </cell>
          <cell r="S2553">
            <v>290</v>
          </cell>
        </row>
        <row r="2554">
          <cell r="A2554" t="str">
            <v>CC-NKE-344-WD</v>
          </cell>
          <cell r="S2554">
            <v>344</v>
          </cell>
        </row>
        <row r="2555">
          <cell r="A2555" t="str">
            <v>CC-NKE-345-WD</v>
          </cell>
          <cell r="S2555">
            <v>345</v>
          </cell>
        </row>
        <row r="2556">
          <cell r="A2556" t="str">
            <v>CC-NKE-356-WD</v>
          </cell>
          <cell r="S2556">
            <v>356</v>
          </cell>
        </row>
        <row r="2557">
          <cell r="A2557" t="str">
            <v>CC-NKE-400-WD</v>
          </cell>
          <cell r="S2557">
            <v>400</v>
          </cell>
        </row>
        <row r="2558">
          <cell r="A2558" t="str">
            <v>CC-NKE-500-WD</v>
          </cell>
          <cell r="S2558">
            <v>500</v>
          </cell>
        </row>
        <row r="2559">
          <cell r="A2559" t="str">
            <v>CC-TKE-043-WL</v>
          </cell>
          <cell r="S2559" t="str">
            <v>CC-T043</v>
          </cell>
        </row>
        <row r="2560">
          <cell r="A2560" t="str">
            <v>CC-TKE-044-WL</v>
          </cell>
          <cell r="S2560" t="str">
            <v>CC-T044</v>
          </cell>
        </row>
        <row r="2561">
          <cell r="A2561" t="str">
            <v>CC-TKE-049-WL</v>
          </cell>
          <cell r="S2561" t="str">
            <v>CC-T049</v>
          </cell>
        </row>
        <row r="2562">
          <cell r="A2562" t="str">
            <v>CC-TKE-050-WL</v>
          </cell>
          <cell r="S2562" t="str">
            <v>CC-T050</v>
          </cell>
        </row>
        <row r="2563">
          <cell r="A2563" t="str">
            <v>CC-TKE-051-WL</v>
          </cell>
          <cell r="S2563" t="str">
            <v>CC-T051</v>
          </cell>
        </row>
        <row r="2564">
          <cell r="A2564" t="str">
            <v>CC-TKE-052-WL</v>
          </cell>
          <cell r="S2564" t="str">
            <v>CC-T052</v>
          </cell>
        </row>
        <row r="2565">
          <cell r="A2565" t="str">
            <v>CC-TKE-053-WL</v>
          </cell>
          <cell r="S2565" t="str">
            <v>CC-T053</v>
          </cell>
        </row>
        <row r="2566">
          <cell r="A2566" t="str">
            <v>CC-TKE-054-WL</v>
          </cell>
          <cell r="S2566" t="str">
            <v>CC-T054</v>
          </cell>
        </row>
        <row r="2567">
          <cell r="A2567" t="str">
            <v>CC-TKE-055-WL</v>
          </cell>
          <cell r="S2567" t="str">
            <v>CC-T055</v>
          </cell>
        </row>
        <row r="2568">
          <cell r="A2568" t="str">
            <v>CC-TKE-056-WL</v>
          </cell>
          <cell r="S2568" t="str">
            <v>CC-T056</v>
          </cell>
        </row>
        <row r="2569">
          <cell r="A2569" t="str">
            <v>CC-TKE-057-WL</v>
          </cell>
          <cell r="S2569" t="str">
            <v>CC-T057</v>
          </cell>
        </row>
        <row r="2570">
          <cell r="A2570" t="str">
            <v>CC-TKE-058-WL</v>
          </cell>
          <cell r="S2570" t="str">
            <v>CC-T058</v>
          </cell>
        </row>
        <row r="2571">
          <cell r="A2571" t="str">
            <v>CC-TKE-059-WL</v>
          </cell>
          <cell r="S2571" t="str">
            <v>CC-T059</v>
          </cell>
        </row>
        <row r="2572">
          <cell r="A2572" t="str">
            <v>CC-TZ-CHLNZ1-WD</v>
          </cell>
          <cell r="S2572" t="str">
            <v>CC-TZ-CHNZ1</v>
          </cell>
        </row>
        <row r="2573">
          <cell r="A2573" t="str">
            <v>CC-TZ-CHLNZ2-WD</v>
          </cell>
          <cell r="S2573" t="str">
            <v>CC-TZ-CHNZ2</v>
          </cell>
        </row>
        <row r="2574">
          <cell r="A2574" t="str">
            <v>CC-TZ-DR01-WD</v>
          </cell>
          <cell r="S2574" t="str">
            <v>CC-TZ-DR01</v>
          </cell>
        </row>
        <row r="2575">
          <cell r="A2575" t="str">
            <v>CC-TZ-ITNOC1-WD</v>
          </cell>
          <cell r="S2575" t="str">
            <v>CC-TZ-ITNOC1</v>
          </cell>
        </row>
        <row r="2576">
          <cell r="A2576" t="str">
            <v>CC-TZ-KIJ1-WD</v>
          </cell>
          <cell r="S2576" t="str">
            <v>CC-TZ-KIJ1</v>
          </cell>
        </row>
        <row r="2577">
          <cell r="A2577" t="str">
            <v>CC-TZ-KIJ2-WD</v>
          </cell>
          <cell r="S2577" t="str">
            <v>CC-TZ-KIJ2</v>
          </cell>
        </row>
        <row r="2578">
          <cell r="A2578" t="str">
            <v>CC-TZ-KIJ3-WD</v>
          </cell>
          <cell r="S2578" t="str">
            <v>CC-TZ-KIJ3</v>
          </cell>
        </row>
        <row r="2579">
          <cell r="A2579" t="str">
            <v>CC-TZ-MSGR2-WD</v>
          </cell>
          <cell r="S2579" t="str">
            <v>CC-TZ-MSGR2</v>
          </cell>
        </row>
        <row r="2580">
          <cell r="A2580" t="str">
            <v>CCNGOUT0027WD</v>
          </cell>
          <cell r="S2580" t="str">
            <v>CCNGOUT0027WD</v>
          </cell>
        </row>
        <row r="2581">
          <cell r="A2581" t="str">
            <v>CDW11PCTXVDI001</v>
          </cell>
          <cell r="S2581" t="str">
            <v>CDW11PCTXVDI001</v>
          </cell>
        </row>
        <row r="2582">
          <cell r="A2582" t="str">
            <v>CDW11PCTXVDI001</v>
          </cell>
          <cell r="S2582" t="str">
            <v>CDW11PCTXVDI001</v>
          </cell>
        </row>
        <row r="2583">
          <cell r="A2583" t="str">
            <v>CDW11PCTXVDI001</v>
          </cell>
          <cell r="S2583" t="str">
            <v>CDW11PCTXVDI001</v>
          </cell>
        </row>
        <row r="2584">
          <cell r="A2584" t="str">
            <v>CDW11PCTXVDI001</v>
          </cell>
          <cell r="S2584" t="str">
            <v>CDW11PCTXVDI001</v>
          </cell>
        </row>
        <row r="2585">
          <cell r="A2585" t="str">
            <v>CDW11PCTXVDI001</v>
          </cell>
          <cell r="S2585" t="str">
            <v>CDW11PCTXVDI001</v>
          </cell>
        </row>
        <row r="2586">
          <cell r="A2586" t="str">
            <v>CDW11PCTXVDI001</v>
          </cell>
          <cell r="S2586" t="str">
            <v>CDW11PCTXVDI001</v>
          </cell>
        </row>
        <row r="2587">
          <cell r="A2587" t="str">
            <v>CDW11PCTXVDI001</v>
          </cell>
          <cell r="S2587" t="str">
            <v>CDW11PCTXVDI001</v>
          </cell>
        </row>
        <row r="2588">
          <cell r="A2588" t="str">
            <v>CDW11PCTXVDI001</v>
          </cell>
          <cell r="S2588" t="str">
            <v>CDW11PCTXVDI001</v>
          </cell>
        </row>
        <row r="2589">
          <cell r="A2589" t="str">
            <v>CDW11PCTXVDI001</v>
          </cell>
          <cell r="S2589" t="str">
            <v>CDW11PCTXVDI001</v>
          </cell>
        </row>
        <row r="2590">
          <cell r="A2590" t="str">
            <v>CDW11PCTXVDI001</v>
          </cell>
          <cell r="S2590" t="str">
            <v>CDW11PCTXVDI001</v>
          </cell>
        </row>
        <row r="2591">
          <cell r="A2591" t="str">
            <v>CDW11PCTXVDI001</v>
          </cell>
          <cell r="S2591" t="str">
            <v>CDW11PCTXVDI001</v>
          </cell>
        </row>
        <row r="2592">
          <cell r="A2592" t="str">
            <v>CDW11PCTXVDI001</v>
          </cell>
          <cell r="S2592" t="str">
            <v>CDW11PCTXVDI001</v>
          </cell>
        </row>
        <row r="2593">
          <cell r="A2593" t="str">
            <v>CDW11PCTXVDI001</v>
          </cell>
          <cell r="S2593" t="str">
            <v>CDW11PCTXVDI001</v>
          </cell>
        </row>
        <row r="2594">
          <cell r="A2594" t="str">
            <v>CDW11PCTXVDI002</v>
          </cell>
          <cell r="S2594" t="str">
            <v>CDW11PCTXVDI002</v>
          </cell>
        </row>
        <row r="2595">
          <cell r="A2595" t="str">
            <v>CDW11PCTXVDI002</v>
          </cell>
          <cell r="S2595" t="str">
            <v>CDW11PCTXVDI002</v>
          </cell>
        </row>
        <row r="2596">
          <cell r="A2596" t="str">
            <v>CDW11PCTXVDI002</v>
          </cell>
          <cell r="S2596" t="str">
            <v>CDW11PCTXVDI002</v>
          </cell>
        </row>
        <row r="2597">
          <cell r="A2597" t="str">
            <v>CDW11PCTXVDI002</v>
          </cell>
          <cell r="S2597" t="str">
            <v>CDW11PCTXVDI002</v>
          </cell>
        </row>
        <row r="2598">
          <cell r="A2598" t="str">
            <v>CDW11PCTXVDI002</v>
          </cell>
          <cell r="S2598" t="str">
            <v>CDW11PCTXVDI002</v>
          </cell>
        </row>
        <row r="2599">
          <cell r="A2599" t="str">
            <v>CDW11PCTXVDI002</v>
          </cell>
          <cell r="S2599" t="str">
            <v>CDW11PCTXVDI002</v>
          </cell>
        </row>
        <row r="2600">
          <cell r="A2600" t="str">
            <v>CDW11PCTXVDI002</v>
          </cell>
          <cell r="S2600" t="str">
            <v>CDW11PCTXVDI002</v>
          </cell>
        </row>
        <row r="2601">
          <cell r="A2601" t="str">
            <v>CDW11PCTXVDI002</v>
          </cell>
          <cell r="S2601" t="str">
            <v>CDW11PCTXVDI002</v>
          </cell>
        </row>
        <row r="2602">
          <cell r="A2602" t="str">
            <v>CDW11PCTXVDI002</v>
          </cell>
          <cell r="S2602" t="str">
            <v>CDW11PCTXVDI002</v>
          </cell>
        </row>
        <row r="2603">
          <cell r="A2603" t="str">
            <v>CDW11PCTXVDI002</v>
          </cell>
          <cell r="S2603" t="str">
            <v>CDW11PCTXVDI002</v>
          </cell>
        </row>
        <row r="2604">
          <cell r="A2604" t="str">
            <v>CDW11PCTXVDI002</v>
          </cell>
          <cell r="S2604" t="str">
            <v>CDW11PCTXVDI002</v>
          </cell>
        </row>
        <row r="2605">
          <cell r="A2605" t="str">
            <v>CDW11PCTXVDI002</v>
          </cell>
          <cell r="S2605" t="str">
            <v>CDW11PCTXVDI002</v>
          </cell>
        </row>
        <row r="2606">
          <cell r="A2606" t="str">
            <v>CDW11PCTXVDI002</v>
          </cell>
          <cell r="S2606" t="str">
            <v>CDW11PCTXVDI002</v>
          </cell>
        </row>
        <row r="2607">
          <cell r="A2607" t="str">
            <v>CDW11PCTXVDI003</v>
          </cell>
          <cell r="S2607" t="str">
            <v>CDW11PCTXVDI003</v>
          </cell>
        </row>
        <row r="2608">
          <cell r="A2608" t="str">
            <v>CDW11PCTXVDI003</v>
          </cell>
          <cell r="S2608" t="str">
            <v>CDW11PCTXVDI003</v>
          </cell>
        </row>
        <row r="2609">
          <cell r="A2609" t="str">
            <v>CDW11PCTXVDI003</v>
          </cell>
          <cell r="S2609" t="str">
            <v>CDW11PCTXVDI003</v>
          </cell>
        </row>
        <row r="2610">
          <cell r="A2610" t="str">
            <v>CDW11PCTXVDI003</v>
          </cell>
          <cell r="S2610" t="str">
            <v>CDW11PCTXVDI003</v>
          </cell>
        </row>
        <row r="2611">
          <cell r="A2611" t="str">
            <v>CDW11PCTXVDI003</v>
          </cell>
          <cell r="S2611" t="str">
            <v>CDW11PCTXVDI003</v>
          </cell>
        </row>
        <row r="2612">
          <cell r="A2612" t="str">
            <v>CDW11PCTXVDI003</v>
          </cell>
          <cell r="S2612" t="str">
            <v>CDW11PCTXVDI003</v>
          </cell>
        </row>
        <row r="2613">
          <cell r="A2613" t="str">
            <v>CDW11PCTXVDI003</v>
          </cell>
          <cell r="S2613" t="str">
            <v>CDW11PCTXVDI003</v>
          </cell>
        </row>
        <row r="2614">
          <cell r="A2614" t="str">
            <v>CDW11PCTXVDI003</v>
          </cell>
          <cell r="S2614" t="str">
            <v>CDW11PCTXVDI003</v>
          </cell>
        </row>
        <row r="2615">
          <cell r="A2615" t="str">
            <v>CDW11PCTXVDI003</v>
          </cell>
          <cell r="S2615" t="str">
            <v>CDW11PCTXVDI003</v>
          </cell>
        </row>
        <row r="2616">
          <cell r="A2616" t="str">
            <v>CDW11PCTXVDI003</v>
          </cell>
          <cell r="S2616" t="str">
            <v>CDW11PCTXVDI003</v>
          </cell>
        </row>
        <row r="2617">
          <cell r="A2617" t="str">
            <v>CDW11PCTXVDI004</v>
          </cell>
          <cell r="S2617" t="str">
            <v>CDW11PCTXVDI004</v>
          </cell>
        </row>
        <row r="2618">
          <cell r="A2618" t="str">
            <v>CDW11PCTXVDI004</v>
          </cell>
          <cell r="S2618" t="str">
            <v>CDW11PCTXVDI004</v>
          </cell>
        </row>
        <row r="2619">
          <cell r="A2619" t="str">
            <v>CDW11PCTXVDI004</v>
          </cell>
          <cell r="S2619" t="str">
            <v>CDW11PCTXVDI004</v>
          </cell>
        </row>
        <row r="2620">
          <cell r="A2620" t="str">
            <v>CDW11PCTXVDI004</v>
          </cell>
          <cell r="S2620" t="str">
            <v>CDW11PCTXVDI004</v>
          </cell>
        </row>
        <row r="2621">
          <cell r="A2621" t="str">
            <v>CDW11PCTXVDI004</v>
          </cell>
          <cell r="S2621" t="str">
            <v>CDW11PCTXVDI004</v>
          </cell>
        </row>
        <row r="2622">
          <cell r="A2622" t="str">
            <v>CDW11PCTXVDI004</v>
          </cell>
          <cell r="S2622" t="str">
            <v>CDW11PCTXVDI004</v>
          </cell>
        </row>
        <row r="2623">
          <cell r="A2623" t="str">
            <v>CDW11PCTXVDI004</v>
          </cell>
          <cell r="S2623" t="str">
            <v>CDW11PCTXVDI004</v>
          </cell>
        </row>
        <row r="2624">
          <cell r="A2624" t="str">
            <v>CDW11PCTXVDI004</v>
          </cell>
          <cell r="S2624" t="str">
            <v>CDW11PCTXVDI004</v>
          </cell>
        </row>
        <row r="2625">
          <cell r="A2625" t="str">
            <v>CDW11PCTXVDI004</v>
          </cell>
          <cell r="S2625" t="str">
            <v>CDW11PCTXVDI004</v>
          </cell>
        </row>
        <row r="2626">
          <cell r="A2626" t="str">
            <v>CDW11PCTXVDI004</v>
          </cell>
          <cell r="S2626" t="str">
            <v>CDW11PCTXVDI004</v>
          </cell>
        </row>
        <row r="2627">
          <cell r="A2627" t="str">
            <v>CDW11PCTXVDI004</v>
          </cell>
          <cell r="S2627" t="str">
            <v>CDW11PCTXVDI004</v>
          </cell>
        </row>
        <row r="2628">
          <cell r="A2628" t="str">
            <v>CDW11PCTXVDI004</v>
          </cell>
          <cell r="S2628" t="str">
            <v>CDW11PCTXVDI004</v>
          </cell>
        </row>
        <row r="2629">
          <cell r="A2629" t="str">
            <v>CDW11PCTXVDI004</v>
          </cell>
          <cell r="S2629" t="str">
            <v>CDW11PCTXVDI004</v>
          </cell>
        </row>
        <row r="2630">
          <cell r="A2630" t="str">
            <v>CDW11PCTXVDI004</v>
          </cell>
          <cell r="S2630" t="str">
            <v>CDW11PCTXVDI004</v>
          </cell>
        </row>
        <row r="2631">
          <cell r="A2631" t="str">
            <v>CDW11PCTXVDI004</v>
          </cell>
          <cell r="S2631" t="str">
            <v>CDW11PCTXVDI004</v>
          </cell>
        </row>
        <row r="2632">
          <cell r="A2632" t="str">
            <v>CDW11PCTXVDI004</v>
          </cell>
          <cell r="S2632" t="str">
            <v>CDW11PCTXVDI004</v>
          </cell>
        </row>
        <row r="2633">
          <cell r="A2633" t="str">
            <v>CDW11PCTXVDI004</v>
          </cell>
          <cell r="S2633" t="str">
            <v>CDW11PCTXVDI004</v>
          </cell>
        </row>
        <row r="2634">
          <cell r="A2634" t="str">
            <v>CDW11PCTXVDI004</v>
          </cell>
          <cell r="S2634" t="str">
            <v>CDW11PCTXVDI004</v>
          </cell>
        </row>
        <row r="2635">
          <cell r="A2635" t="str">
            <v>CDW11PCTXVDI004</v>
          </cell>
          <cell r="S2635" t="str">
            <v>CDW11PCTXVDI004</v>
          </cell>
        </row>
        <row r="2636">
          <cell r="A2636" t="str">
            <v>CDW11PCTXVDI004</v>
          </cell>
          <cell r="S2636" t="str">
            <v>CDW11PCTXVDI004</v>
          </cell>
        </row>
        <row r="2637">
          <cell r="A2637" t="str">
            <v>CDW11PCTXVDI004</v>
          </cell>
          <cell r="S2637" t="str">
            <v>CDW11PCTXVDI004</v>
          </cell>
        </row>
        <row r="2638">
          <cell r="A2638" t="str">
            <v>CDW11PCTXVDI004</v>
          </cell>
          <cell r="S2638" t="str">
            <v>CDW11PCTXVDI004</v>
          </cell>
        </row>
        <row r="2639">
          <cell r="A2639" t="str">
            <v>CDW11PCTXVDI004</v>
          </cell>
          <cell r="S2639" t="str">
            <v>CDW11PCTXVDI004</v>
          </cell>
        </row>
        <row r="2640">
          <cell r="A2640" t="str">
            <v>CDW11PCTXVDI005</v>
          </cell>
          <cell r="S2640" t="str">
            <v>CDW11PCTXVDI005</v>
          </cell>
        </row>
        <row r="2641">
          <cell r="A2641" t="str">
            <v>CDW11PCTXVDI005</v>
          </cell>
          <cell r="S2641" t="str">
            <v>CDW11PCTXVDI005</v>
          </cell>
        </row>
        <row r="2642">
          <cell r="A2642" t="str">
            <v>CDW11PCTXVDI005</v>
          </cell>
          <cell r="S2642" t="str">
            <v>CDW11PCTXVDI005</v>
          </cell>
        </row>
        <row r="2643">
          <cell r="A2643" t="str">
            <v>CDW11PCTXVDI005</v>
          </cell>
          <cell r="S2643" t="str">
            <v>CDW11PCTXVDI005</v>
          </cell>
        </row>
        <row r="2644">
          <cell r="A2644" t="str">
            <v>CDW11PCTXVDI005</v>
          </cell>
          <cell r="S2644" t="str">
            <v>CDW11PCTXVDI005</v>
          </cell>
        </row>
        <row r="2645">
          <cell r="A2645" t="str">
            <v>CDW11PCTXVDI005</v>
          </cell>
          <cell r="S2645" t="str">
            <v>CDW11PCTXVDI005</v>
          </cell>
        </row>
        <row r="2646">
          <cell r="A2646" t="str">
            <v>CDW11PCTXVDI005</v>
          </cell>
          <cell r="S2646" t="str">
            <v>CDW11PCTXVDI005</v>
          </cell>
        </row>
        <row r="2647">
          <cell r="A2647" t="str">
            <v>CDW11PCTXVDI005</v>
          </cell>
          <cell r="S2647" t="str">
            <v>CDW11PCTXVDI005</v>
          </cell>
        </row>
        <row r="2648">
          <cell r="A2648" t="str">
            <v>CDW11PCTXVDI005</v>
          </cell>
          <cell r="S2648" t="str">
            <v>CDW11PCTXVDI005</v>
          </cell>
        </row>
        <row r="2649">
          <cell r="A2649" t="str">
            <v>CDW11PCTXVDI005</v>
          </cell>
          <cell r="S2649" t="str">
            <v>CDW11PCTXVDI005</v>
          </cell>
        </row>
        <row r="2650">
          <cell r="A2650" t="str">
            <v>CDW11PCTXVDI005</v>
          </cell>
          <cell r="S2650" t="str">
            <v>CDW11PCTXVDI005</v>
          </cell>
        </row>
        <row r="2651">
          <cell r="A2651" t="str">
            <v>CDW11PCTXVDI005</v>
          </cell>
          <cell r="S2651" t="str">
            <v>CDW11PCTXVDI005</v>
          </cell>
        </row>
        <row r="2652">
          <cell r="A2652" t="str">
            <v>CDW11PCTXVDI005</v>
          </cell>
          <cell r="S2652" t="str">
            <v>CDW11PCTXVDI005</v>
          </cell>
        </row>
        <row r="2653">
          <cell r="A2653" t="str">
            <v>CDW11PCTXVDI005</v>
          </cell>
          <cell r="S2653" t="str">
            <v>CDW11PCTXVDI005</v>
          </cell>
        </row>
        <row r="2654">
          <cell r="A2654" t="str">
            <v>CDW11PCTXVDI005</v>
          </cell>
          <cell r="S2654" t="str">
            <v>CDW11PCTXVDI005</v>
          </cell>
        </row>
        <row r="2655">
          <cell r="A2655" t="str">
            <v>CDW11PCTXVDI005</v>
          </cell>
          <cell r="S2655" t="str">
            <v>CDW11PCTXVDI005</v>
          </cell>
        </row>
        <row r="2656">
          <cell r="A2656" t="str">
            <v>CDW11PCTXVDI005</v>
          </cell>
          <cell r="S2656" t="str">
            <v>CDW11PCTXVDI005</v>
          </cell>
        </row>
        <row r="2657">
          <cell r="A2657" t="str">
            <v>CDW11PCTXVDI005</v>
          </cell>
          <cell r="S2657" t="str">
            <v>CDW11PCTXVDI005</v>
          </cell>
        </row>
        <row r="2658">
          <cell r="A2658" t="str">
            <v>CDW11PCTXVDI006</v>
          </cell>
          <cell r="S2658" t="str">
            <v>CDW11PCTXVDI006</v>
          </cell>
        </row>
        <row r="2659">
          <cell r="A2659" t="str">
            <v>CDW11PCTXVDI006</v>
          </cell>
          <cell r="S2659" t="str">
            <v>CDW11PCTXVDI006</v>
          </cell>
        </row>
        <row r="2660">
          <cell r="A2660" t="str">
            <v>CDW11PCTXVDI006</v>
          </cell>
          <cell r="S2660" t="str">
            <v>CDW11PCTXVDI006</v>
          </cell>
        </row>
        <row r="2661">
          <cell r="A2661" t="str">
            <v>CDW11PCTXVDI006</v>
          </cell>
          <cell r="S2661" t="str">
            <v>CDW11PCTXVDI006</v>
          </cell>
        </row>
        <row r="2662">
          <cell r="A2662" t="str">
            <v>CDW11PCTXVDI006</v>
          </cell>
          <cell r="S2662" t="str">
            <v>CDW11PCTXVDI006</v>
          </cell>
        </row>
        <row r="2663">
          <cell r="A2663" t="str">
            <v>CDW11PCTXVDI006</v>
          </cell>
          <cell r="S2663" t="str">
            <v>CDW11PCTXVDI006</v>
          </cell>
        </row>
        <row r="2664">
          <cell r="A2664" t="str">
            <v>CDW11PCTXVDI007</v>
          </cell>
          <cell r="S2664" t="str">
            <v>CDW11PCTXVDI007</v>
          </cell>
        </row>
        <row r="2665">
          <cell r="A2665" t="str">
            <v>CDW11PCTXVDI007</v>
          </cell>
          <cell r="S2665" t="str">
            <v>CDW11PCTXVDI007</v>
          </cell>
        </row>
        <row r="2666">
          <cell r="A2666" t="str">
            <v>CDW11PCTXVDI007</v>
          </cell>
          <cell r="S2666" t="str">
            <v>CDW11PCTXVDI007</v>
          </cell>
        </row>
        <row r="2667">
          <cell r="A2667" t="str">
            <v>CDW11PCTXVDI007</v>
          </cell>
          <cell r="S2667" t="str">
            <v>CDW11PCTXVDI007</v>
          </cell>
        </row>
        <row r="2668">
          <cell r="A2668" t="str">
            <v>CDW11PCTXVDI007</v>
          </cell>
          <cell r="S2668" t="str">
            <v>CDW11PCTXVDI007</v>
          </cell>
        </row>
        <row r="2669">
          <cell r="A2669" t="str">
            <v>CDW11PCTXVDI007</v>
          </cell>
          <cell r="S2669" t="str">
            <v>CDW11PCTXVDI007</v>
          </cell>
        </row>
        <row r="2670">
          <cell r="A2670" t="str">
            <v>CDW11PCTXVDI007</v>
          </cell>
          <cell r="S2670" t="str">
            <v>CDW11PCTXVDI007</v>
          </cell>
        </row>
        <row r="2671">
          <cell r="A2671" t="str">
            <v>CDW11PCTXVDI007</v>
          </cell>
          <cell r="S2671" t="str">
            <v>CDW11PCTXVDI007</v>
          </cell>
        </row>
        <row r="2672">
          <cell r="A2672" t="str">
            <v>CDW11PCTXVDI007</v>
          </cell>
          <cell r="S2672" t="str">
            <v>CDW11PCTXVDI007</v>
          </cell>
        </row>
        <row r="2673">
          <cell r="A2673" t="str">
            <v>CDW11PCTXVDI007</v>
          </cell>
          <cell r="S2673" t="str">
            <v>CDW11PCTXVDI007</v>
          </cell>
        </row>
        <row r="2674">
          <cell r="A2674" t="str">
            <v>CDW11PCTXVDI007</v>
          </cell>
          <cell r="S2674" t="str">
            <v>CDW11PCTXVDI007</v>
          </cell>
        </row>
        <row r="2675">
          <cell r="A2675" t="str">
            <v>CDW11PCTXVDI007</v>
          </cell>
          <cell r="S2675" t="str">
            <v>CDW11PCTXVDI007</v>
          </cell>
        </row>
        <row r="2676">
          <cell r="A2676" t="str">
            <v>CDW11PCTXVDI007</v>
          </cell>
          <cell r="S2676" t="str">
            <v>CDW11PCTXVDI007</v>
          </cell>
        </row>
        <row r="2677">
          <cell r="A2677" t="str">
            <v>CDW11PCTXVDI007</v>
          </cell>
          <cell r="S2677" t="str">
            <v>CDW11PCTXVDI007</v>
          </cell>
        </row>
        <row r="2678">
          <cell r="A2678" t="str">
            <v>CDW11PCTXVDI007</v>
          </cell>
          <cell r="S2678" t="str">
            <v>CDW11PCTXVDI007</v>
          </cell>
        </row>
        <row r="2679">
          <cell r="A2679" t="str">
            <v>CDW11PCTXVDI007</v>
          </cell>
          <cell r="S2679" t="str">
            <v>CDW11PCTXVDI007</v>
          </cell>
        </row>
        <row r="2680">
          <cell r="A2680" t="str">
            <v>CDW11PCTXVDI007</v>
          </cell>
          <cell r="S2680" t="str">
            <v>CDW11PCTXVDI007</v>
          </cell>
        </row>
        <row r="2681">
          <cell r="A2681" t="str">
            <v>CDW11PCTXVDI007</v>
          </cell>
          <cell r="S2681" t="str">
            <v>CDW11PCTXVDI007</v>
          </cell>
        </row>
        <row r="2682">
          <cell r="A2682" t="str">
            <v>CDW11PCTXVDI007</v>
          </cell>
          <cell r="S2682" t="str">
            <v>CDW11PCTXVDI007</v>
          </cell>
        </row>
        <row r="2683">
          <cell r="A2683" t="str">
            <v>CDW11PCTXVDI008</v>
          </cell>
          <cell r="S2683" t="str">
            <v>CDW11PCTXVDI008</v>
          </cell>
        </row>
        <row r="2684">
          <cell r="A2684" t="str">
            <v>CDW11PCTXVDI008</v>
          </cell>
          <cell r="S2684" t="str">
            <v>CDW11PCTXVDI008</v>
          </cell>
        </row>
        <row r="2685">
          <cell r="A2685" t="str">
            <v>CDW11PCTXVDI008</v>
          </cell>
          <cell r="S2685" t="str">
            <v>CDW11PCTXVDI008</v>
          </cell>
        </row>
        <row r="2686">
          <cell r="A2686" t="str">
            <v>CDW11PCTXVDI008</v>
          </cell>
          <cell r="S2686" t="str">
            <v>CDW11PCTXVDI008</v>
          </cell>
        </row>
        <row r="2687">
          <cell r="A2687" t="str">
            <v>CDW11PCTXVDI008</v>
          </cell>
          <cell r="S2687" t="str">
            <v>CDW11PCTXVDI008</v>
          </cell>
        </row>
        <row r="2688">
          <cell r="A2688" t="str">
            <v>CDW11PCTXVDI008</v>
          </cell>
          <cell r="S2688" t="str">
            <v>CDW11PCTXVDI008</v>
          </cell>
        </row>
        <row r="2689">
          <cell r="A2689" t="str">
            <v>CDW11PCTXVDI008</v>
          </cell>
          <cell r="S2689" t="str">
            <v>CDW11PCTXVDI008</v>
          </cell>
        </row>
        <row r="2690">
          <cell r="A2690" t="str">
            <v>CDW11PCTXVDI008</v>
          </cell>
          <cell r="S2690" t="str">
            <v>CDW11PCTXVDI008</v>
          </cell>
        </row>
        <row r="2691">
          <cell r="A2691" t="str">
            <v>CDW11PCTXVDI008</v>
          </cell>
          <cell r="S2691" t="str">
            <v>CDW11PCTXVDI008</v>
          </cell>
        </row>
        <row r="2692">
          <cell r="A2692" t="str">
            <v>CDW11PCTXVDI008</v>
          </cell>
          <cell r="S2692" t="str">
            <v>CDW11PCTXVDI008</v>
          </cell>
        </row>
        <row r="2693">
          <cell r="A2693" t="str">
            <v>CDW11PCTXVDI008</v>
          </cell>
          <cell r="S2693" t="str">
            <v>CDW11PCTXVDI008</v>
          </cell>
        </row>
        <row r="2694">
          <cell r="A2694" t="str">
            <v>CDW11PCTXVDI008</v>
          </cell>
          <cell r="S2694" t="str">
            <v>CDW11PCTXVDI008</v>
          </cell>
        </row>
        <row r="2695">
          <cell r="A2695" t="str">
            <v>CDW11PCTXVDI008</v>
          </cell>
          <cell r="S2695" t="str">
            <v>CDW11PCTXVDI008</v>
          </cell>
        </row>
        <row r="2696">
          <cell r="A2696" t="str">
            <v>CDW11PCTXVDI008</v>
          </cell>
          <cell r="S2696" t="str">
            <v>CDW11PCTXVDI008</v>
          </cell>
        </row>
        <row r="2697">
          <cell r="A2697" t="str">
            <v>CDW11PCTXVDI008</v>
          </cell>
          <cell r="S2697" t="str">
            <v>CDW11PCTXVDI008</v>
          </cell>
        </row>
        <row r="2698">
          <cell r="A2698" t="str">
            <v>CDW11PCTXVDI008</v>
          </cell>
          <cell r="S2698" t="str">
            <v>CDW11PCTXVDI008</v>
          </cell>
        </row>
        <row r="2699">
          <cell r="A2699" t="str">
            <v>CDW11PCTXVDI008</v>
          </cell>
          <cell r="S2699" t="str">
            <v>CDW11PCTXVDI008</v>
          </cell>
        </row>
        <row r="2700">
          <cell r="A2700" t="str">
            <v>CDW11PCTXVDI008</v>
          </cell>
          <cell r="S2700" t="str">
            <v>CDW11PCTXVDI008</v>
          </cell>
        </row>
        <row r="2701">
          <cell r="A2701" t="str">
            <v>CDW11PCTXVDI009</v>
          </cell>
          <cell r="S2701" t="str">
            <v>CDW11PCTXVDI009</v>
          </cell>
        </row>
        <row r="2702">
          <cell r="A2702" t="str">
            <v>CDW11PCTXVDI009</v>
          </cell>
          <cell r="S2702" t="str">
            <v>CDW11PCTXVDI009</v>
          </cell>
        </row>
        <row r="2703">
          <cell r="A2703" t="str">
            <v>CDW11PCTXVDI009</v>
          </cell>
          <cell r="S2703" t="str">
            <v>CDW11PCTXVDI009</v>
          </cell>
        </row>
        <row r="2704">
          <cell r="A2704" t="str">
            <v>CDW11PCTXVDI009</v>
          </cell>
          <cell r="S2704" t="str">
            <v>CDW11PCTXVDI009</v>
          </cell>
        </row>
        <row r="2705">
          <cell r="A2705" t="str">
            <v>CDW11PCTXVDI009</v>
          </cell>
          <cell r="S2705" t="str">
            <v>CDW11PCTXVDI009</v>
          </cell>
        </row>
        <row r="2706">
          <cell r="A2706" t="str">
            <v>CDW11PCTXVDI009</v>
          </cell>
          <cell r="S2706" t="str">
            <v>CDW11PCTXVDI009</v>
          </cell>
        </row>
        <row r="2707">
          <cell r="A2707" t="str">
            <v>CDW11PCTXVDI009</v>
          </cell>
          <cell r="S2707" t="str">
            <v>CDW11PCTXVDI009</v>
          </cell>
        </row>
        <row r="2708">
          <cell r="A2708" t="str">
            <v>CDW11PCTXVDI009</v>
          </cell>
          <cell r="S2708" t="str">
            <v>CDW11PCTXVDI009</v>
          </cell>
        </row>
        <row r="2709">
          <cell r="A2709" t="str">
            <v>CDW11PCTXVDI009</v>
          </cell>
          <cell r="S2709" t="str">
            <v>CDW11PCTXVDI009</v>
          </cell>
        </row>
        <row r="2710">
          <cell r="A2710" t="str">
            <v>CDW11PCTXVDI009</v>
          </cell>
          <cell r="S2710" t="str">
            <v>CDW11PCTXVDI009</v>
          </cell>
        </row>
        <row r="2711">
          <cell r="A2711" t="str">
            <v>CDW11PCTXVDI009</v>
          </cell>
          <cell r="S2711" t="str">
            <v>CDW11PCTXVDI009</v>
          </cell>
        </row>
        <row r="2712">
          <cell r="A2712" t="str">
            <v>CDW11PCTXVDI009</v>
          </cell>
          <cell r="S2712" t="str">
            <v>CDW11PCTXVDI009</v>
          </cell>
        </row>
        <row r="2713">
          <cell r="A2713" t="str">
            <v>CDW11PCTXVDI009</v>
          </cell>
          <cell r="S2713" t="str">
            <v>CDW11PCTXVDI009</v>
          </cell>
        </row>
        <row r="2714">
          <cell r="A2714" t="str">
            <v>CDW11PCTXVDI009</v>
          </cell>
          <cell r="S2714" t="str">
            <v>CDW11PCTXVDI009</v>
          </cell>
        </row>
        <row r="2715">
          <cell r="A2715" t="str">
            <v>CDW11PCTXVDI009</v>
          </cell>
          <cell r="S2715" t="str">
            <v>CDW11PCTXVDI009</v>
          </cell>
        </row>
        <row r="2716">
          <cell r="A2716" t="str">
            <v>CDW11PCTXVDI009</v>
          </cell>
          <cell r="S2716" t="str">
            <v>CDW11PCTXVDI009</v>
          </cell>
        </row>
        <row r="2717">
          <cell r="A2717" t="str">
            <v>CDW11PCTXVDI010</v>
          </cell>
          <cell r="S2717" t="str">
            <v>CDW11PCTXVDI010</v>
          </cell>
        </row>
        <row r="2718">
          <cell r="A2718" t="str">
            <v>CDW11PCTXVDI010</v>
          </cell>
          <cell r="S2718" t="str">
            <v>CDW11PCTXVDI010</v>
          </cell>
        </row>
        <row r="2719">
          <cell r="A2719" t="str">
            <v>CDW11PCTXVDI010</v>
          </cell>
          <cell r="S2719" t="str">
            <v>CDW11PCTXVDI010</v>
          </cell>
        </row>
        <row r="2720">
          <cell r="A2720" t="str">
            <v>CDW11PCTXVDI010</v>
          </cell>
          <cell r="S2720" t="str">
            <v>CDW11PCTXVDI010</v>
          </cell>
        </row>
        <row r="2721">
          <cell r="A2721" t="str">
            <v>CDW11PCTXVDI010</v>
          </cell>
          <cell r="S2721" t="str">
            <v>CDW11PCTXVDI010</v>
          </cell>
        </row>
        <row r="2722">
          <cell r="A2722" t="str">
            <v>CDW11PCTXVDI010</v>
          </cell>
          <cell r="S2722" t="str">
            <v>CDW11PCTXVDI010</v>
          </cell>
        </row>
        <row r="2723">
          <cell r="A2723" t="str">
            <v>CDW11PCTXVDI010</v>
          </cell>
          <cell r="S2723" t="str">
            <v>CDW11PCTXVDI010</v>
          </cell>
        </row>
        <row r="2724">
          <cell r="A2724" t="str">
            <v>CDW11PCTXVDI010</v>
          </cell>
          <cell r="S2724" t="str">
            <v>CDW11PCTXVDI010</v>
          </cell>
        </row>
        <row r="2725">
          <cell r="A2725" t="str">
            <v>CDW11PCTXVDI010</v>
          </cell>
          <cell r="S2725" t="str">
            <v>CDW11PCTXVDI010</v>
          </cell>
        </row>
        <row r="2726">
          <cell r="A2726" t="str">
            <v>CDW11PCTXVDI010</v>
          </cell>
          <cell r="S2726" t="str">
            <v>CDW11PCTXVDI010</v>
          </cell>
        </row>
        <row r="2727">
          <cell r="A2727" t="str">
            <v>CDW11PCTXVDI010</v>
          </cell>
          <cell r="S2727" t="str">
            <v>CDW11PCTXVDI010</v>
          </cell>
        </row>
        <row r="2728">
          <cell r="A2728" t="str">
            <v>CDWCTXWIN11GOLD</v>
          </cell>
          <cell r="S2728" t="str">
            <v>CDWCTXWIN11GOD</v>
          </cell>
        </row>
        <row r="2729">
          <cell r="A2729" t="str">
            <v>CENTENAIRE3</v>
          </cell>
          <cell r="S2729" t="str">
            <v>CENTENAIRE3</v>
          </cell>
        </row>
        <row r="2730">
          <cell r="A2730" t="str">
            <v>CG-1300062-WL</v>
          </cell>
          <cell r="S2730" t="str">
            <v>CG-1300062</v>
          </cell>
        </row>
        <row r="2731">
          <cell r="A2731" t="str">
            <v>CG-1300081-WL</v>
          </cell>
          <cell r="S2731" t="str">
            <v>CG-1300081</v>
          </cell>
        </row>
        <row r="2732">
          <cell r="A2732" t="str">
            <v>CG-1300086-WL</v>
          </cell>
          <cell r="S2732" t="str">
            <v>CG-1300086</v>
          </cell>
        </row>
        <row r="2733">
          <cell r="A2733" t="str">
            <v>CG-1300087-WL</v>
          </cell>
          <cell r="S2733" t="str">
            <v>CG-1300087</v>
          </cell>
        </row>
        <row r="2734">
          <cell r="A2734" t="str">
            <v>CG-1300141-WL</v>
          </cell>
          <cell r="S2734" t="str">
            <v>CG-1300141</v>
          </cell>
        </row>
        <row r="2735">
          <cell r="A2735" t="str">
            <v>CG-1300169-WL</v>
          </cell>
          <cell r="S2735" t="str">
            <v>CG-1300169</v>
          </cell>
        </row>
        <row r="2736">
          <cell r="A2736" t="str">
            <v>CG-1300171-WL</v>
          </cell>
          <cell r="S2736" t="str">
            <v>CG-1300171</v>
          </cell>
        </row>
        <row r="2737">
          <cell r="A2737" t="str">
            <v>CG-1300240-WL</v>
          </cell>
          <cell r="S2737" t="str">
            <v>CG-1300240</v>
          </cell>
        </row>
        <row r="2738">
          <cell r="A2738" t="str">
            <v>CG-1300298-WL</v>
          </cell>
          <cell r="S2738" t="str">
            <v>CG-1300298</v>
          </cell>
        </row>
        <row r="2739">
          <cell r="A2739" t="str">
            <v>CG-1300369-WD</v>
          </cell>
          <cell r="S2739" t="str">
            <v>CG-1300369</v>
          </cell>
        </row>
        <row r="2740">
          <cell r="A2740" t="str">
            <v>CG-1300372-WL</v>
          </cell>
          <cell r="S2740" t="str">
            <v>CG-1300372</v>
          </cell>
        </row>
        <row r="2741">
          <cell r="A2741" t="str">
            <v>CG-1300474-WL</v>
          </cell>
          <cell r="S2741" t="str">
            <v>CG-1300474</v>
          </cell>
        </row>
        <row r="2742">
          <cell r="A2742" t="str">
            <v>CG-1300475-WL</v>
          </cell>
          <cell r="S2742" t="str">
            <v>CG-1300475</v>
          </cell>
        </row>
        <row r="2743">
          <cell r="A2743" t="str">
            <v>CG-1300522-WL</v>
          </cell>
          <cell r="S2743" t="str">
            <v>CG-1300522</v>
          </cell>
        </row>
        <row r="2744">
          <cell r="A2744" t="str">
            <v>CG-1300616-WL</v>
          </cell>
          <cell r="S2744" t="str">
            <v>CG-1300616</v>
          </cell>
        </row>
        <row r="2745">
          <cell r="A2745" t="str">
            <v>CG-1300725-WL</v>
          </cell>
          <cell r="S2745" t="str">
            <v>CG-1300725</v>
          </cell>
        </row>
        <row r="2746">
          <cell r="A2746" t="str">
            <v>CG-1300806-WL</v>
          </cell>
          <cell r="S2746" t="str">
            <v>CG-1300806</v>
          </cell>
        </row>
        <row r="2747">
          <cell r="A2747" t="str">
            <v>CG-1300816-WL</v>
          </cell>
          <cell r="S2747" t="str">
            <v>CG-1300816</v>
          </cell>
        </row>
        <row r="2748">
          <cell r="A2748" t="str">
            <v>CG-1300895-WL</v>
          </cell>
          <cell r="S2748" t="str">
            <v>CG-1300895</v>
          </cell>
        </row>
        <row r="2749">
          <cell r="A2749" t="str">
            <v>CG-1300959-WL</v>
          </cell>
          <cell r="S2749" t="str">
            <v>CG-1300959</v>
          </cell>
        </row>
        <row r="2750">
          <cell r="A2750" t="str">
            <v>CG-1301000-WL</v>
          </cell>
          <cell r="S2750" t="str">
            <v>CG-1301000</v>
          </cell>
        </row>
        <row r="2751">
          <cell r="A2751" t="str">
            <v>CG-1301006-WL</v>
          </cell>
          <cell r="S2751" t="str">
            <v>CG-1301006</v>
          </cell>
        </row>
        <row r="2752">
          <cell r="A2752" t="str">
            <v>CG-1301110-WL</v>
          </cell>
          <cell r="S2752" t="str">
            <v>CG-1301110</v>
          </cell>
        </row>
        <row r="2753">
          <cell r="A2753" t="str">
            <v>CG-1301275-WL</v>
          </cell>
          <cell r="S2753" t="str">
            <v>CG-1301275</v>
          </cell>
        </row>
        <row r="2754">
          <cell r="A2754" t="str">
            <v>CG-1301371-WL</v>
          </cell>
          <cell r="S2754" t="str">
            <v>CG-1301371</v>
          </cell>
        </row>
        <row r="2755">
          <cell r="A2755" t="str">
            <v>CG-1301391-WL</v>
          </cell>
          <cell r="S2755" t="str">
            <v>CG-1301391</v>
          </cell>
        </row>
        <row r="2756">
          <cell r="A2756" t="str">
            <v>CG-1301558-WL</v>
          </cell>
          <cell r="S2756" t="str">
            <v>CG-1301558</v>
          </cell>
        </row>
        <row r="2757">
          <cell r="A2757" t="str">
            <v>CG-1301560-WL</v>
          </cell>
          <cell r="S2757" t="str">
            <v>CG-1301560</v>
          </cell>
        </row>
        <row r="2758">
          <cell r="A2758" t="str">
            <v>CG-1301623-WL</v>
          </cell>
          <cell r="S2758" t="str">
            <v>CG-1301623</v>
          </cell>
        </row>
        <row r="2759">
          <cell r="A2759" t="str">
            <v>CG-1301631-WL</v>
          </cell>
          <cell r="S2759" t="str">
            <v>CG-1301631</v>
          </cell>
        </row>
        <row r="2760">
          <cell r="A2760" t="str">
            <v>CG-1301649-WL</v>
          </cell>
          <cell r="S2760" t="str">
            <v>CG-1301649</v>
          </cell>
        </row>
        <row r="2761">
          <cell r="A2761" t="str">
            <v>CG-1301663-WL</v>
          </cell>
          <cell r="S2761" t="str">
            <v>CG-1301663</v>
          </cell>
        </row>
        <row r="2762">
          <cell r="A2762" t="str">
            <v>CG-1301877-WL</v>
          </cell>
          <cell r="S2762" t="str">
            <v>CG-1301877</v>
          </cell>
        </row>
        <row r="2763">
          <cell r="A2763" t="str">
            <v>CG-1301911-WL</v>
          </cell>
          <cell r="S2763" t="str">
            <v>CG-1301911</v>
          </cell>
        </row>
        <row r="2764">
          <cell r="A2764" t="str">
            <v>CG-1302003-WL</v>
          </cell>
          <cell r="S2764" t="str">
            <v>CG-1302003</v>
          </cell>
        </row>
        <row r="2765">
          <cell r="A2765" t="str">
            <v>CG-1302004-WL</v>
          </cell>
          <cell r="S2765" t="str">
            <v>CG-1302004</v>
          </cell>
        </row>
        <row r="2766">
          <cell r="A2766" t="str">
            <v>CG-1302012-WL</v>
          </cell>
          <cell r="S2766" t="str">
            <v>CG-1302012</v>
          </cell>
        </row>
        <row r="2767">
          <cell r="A2767" t="str">
            <v>CG-1302013-WL</v>
          </cell>
          <cell r="S2767" t="str">
            <v>CG-1302013</v>
          </cell>
        </row>
        <row r="2768">
          <cell r="A2768" t="str">
            <v>CG-1302021-WL</v>
          </cell>
          <cell r="S2768" t="str">
            <v>CG-1302021</v>
          </cell>
        </row>
        <row r="2769">
          <cell r="A2769" t="str">
            <v>CG-1302057-WL</v>
          </cell>
          <cell r="S2769" t="str">
            <v>CG-1302057</v>
          </cell>
        </row>
        <row r="2770">
          <cell r="A2770" t="str">
            <v>CG-1302059-WL</v>
          </cell>
          <cell r="S2770" t="str">
            <v>CG-1302059</v>
          </cell>
        </row>
        <row r="2771">
          <cell r="A2771" t="str">
            <v>CG-1302122-WL</v>
          </cell>
          <cell r="S2771" t="str">
            <v>CG-1302122</v>
          </cell>
        </row>
        <row r="2772">
          <cell r="A2772" t="str">
            <v>CG-1302148-WL</v>
          </cell>
          <cell r="S2772" t="str">
            <v>CG-1302148</v>
          </cell>
        </row>
        <row r="2773">
          <cell r="A2773" t="str">
            <v>CG-1302186-WL</v>
          </cell>
          <cell r="S2773" t="str">
            <v>CG-1302186</v>
          </cell>
        </row>
        <row r="2774">
          <cell r="A2774" t="str">
            <v>CG-1302300-WL</v>
          </cell>
          <cell r="S2774" t="str">
            <v>CG-1302300</v>
          </cell>
        </row>
        <row r="2775">
          <cell r="A2775" t="str">
            <v>CG-1302302-WL</v>
          </cell>
          <cell r="S2775" t="str">
            <v>CG-1302302</v>
          </cell>
        </row>
        <row r="2776">
          <cell r="A2776" t="str">
            <v>CG-1302303-WL</v>
          </cell>
          <cell r="S2776" t="str">
            <v>CG-1302303</v>
          </cell>
        </row>
        <row r="2777">
          <cell r="A2777" t="str">
            <v>CG-1302319-WL</v>
          </cell>
          <cell r="S2777" t="str">
            <v>CG-1302319</v>
          </cell>
        </row>
        <row r="2778">
          <cell r="A2778" t="str">
            <v>CG-1302377-WD</v>
          </cell>
          <cell r="S2778" t="str">
            <v>CG-1302377</v>
          </cell>
        </row>
        <row r="2779">
          <cell r="A2779" t="str">
            <v>CG-1302378-WL</v>
          </cell>
          <cell r="S2779" t="str">
            <v>CG-1302378</v>
          </cell>
        </row>
        <row r="2780">
          <cell r="A2780" t="str">
            <v>CG-1302380-WL</v>
          </cell>
          <cell r="S2780" t="str">
            <v>CG-1302380</v>
          </cell>
        </row>
        <row r="2781">
          <cell r="A2781" t="str">
            <v>CG-1302382-WL</v>
          </cell>
          <cell r="S2781" t="str">
            <v>CG-1302382</v>
          </cell>
        </row>
        <row r="2782">
          <cell r="A2782" t="str">
            <v>CG-1302384-WL</v>
          </cell>
          <cell r="S2782" t="str">
            <v>CG-1302384</v>
          </cell>
        </row>
        <row r="2783">
          <cell r="A2783" t="str">
            <v>CG-1302595-WL</v>
          </cell>
          <cell r="S2783" t="str">
            <v>CG-1302595</v>
          </cell>
        </row>
        <row r="2784">
          <cell r="A2784" t="str">
            <v>CG-1302596-WL</v>
          </cell>
          <cell r="S2784" t="str">
            <v>CG-1302596</v>
          </cell>
        </row>
        <row r="2785">
          <cell r="A2785" t="str">
            <v>CG-1302598-WL</v>
          </cell>
          <cell r="S2785" t="str">
            <v>CG-1302598</v>
          </cell>
        </row>
        <row r="2786">
          <cell r="A2786" t="str">
            <v>CG-1302599-WL</v>
          </cell>
          <cell r="S2786" t="str">
            <v>CG-1302599</v>
          </cell>
        </row>
        <row r="2787">
          <cell r="A2787" t="str">
            <v>CG-1302698-WL</v>
          </cell>
          <cell r="S2787" t="str">
            <v>CG-1302698</v>
          </cell>
        </row>
        <row r="2788">
          <cell r="A2788" t="str">
            <v>CG-1302713-WL</v>
          </cell>
          <cell r="S2788" t="str">
            <v>CG-1302713</v>
          </cell>
        </row>
        <row r="2789">
          <cell r="A2789" t="str">
            <v>CG-1303071-WL</v>
          </cell>
          <cell r="S2789" t="str">
            <v>CG-1303071</v>
          </cell>
        </row>
        <row r="2790">
          <cell r="A2790" t="str">
            <v>CG-1303081-WL</v>
          </cell>
          <cell r="S2790" t="str">
            <v>CG-1303081</v>
          </cell>
        </row>
        <row r="2791">
          <cell r="A2791" t="str">
            <v>CG-1303161-WL</v>
          </cell>
          <cell r="S2791" t="str">
            <v>CG-1303161</v>
          </cell>
        </row>
        <row r="2792">
          <cell r="A2792" t="str">
            <v>CG-1303224-WL</v>
          </cell>
          <cell r="S2792" t="str">
            <v>CG-1303224</v>
          </cell>
        </row>
        <row r="2793">
          <cell r="A2793" t="str">
            <v>CG-1303887-WL</v>
          </cell>
          <cell r="S2793" t="str">
            <v>CG-1303887</v>
          </cell>
        </row>
        <row r="2794">
          <cell r="A2794" t="str">
            <v>CG-1303967-WL</v>
          </cell>
          <cell r="S2794" t="str">
            <v>CG-1303967</v>
          </cell>
        </row>
        <row r="2795">
          <cell r="A2795" t="str">
            <v>CG-1303999-WL</v>
          </cell>
          <cell r="S2795" t="str">
            <v>CG-1303999</v>
          </cell>
        </row>
        <row r="2796">
          <cell r="A2796" t="str">
            <v>CG-1304165-WL</v>
          </cell>
          <cell r="S2796" t="str">
            <v>CG-1304165</v>
          </cell>
        </row>
        <row r="2797">
          <cell r="A2797" t="str">
            <v>CG-1304192-WL</v>
          </cell>
          <cell r="S2797" t="str">
            <v>CG-1304192</v>
          </cell>
        </row>
        <row r="2798">
          <cell r="A2798" t="str">
            <v>CG-1304345-WL</v>
          </cell>
          <cell r="S2798" t="str">
            <v>CG-1304345</v>
          </cell>
        </row>
        <row r="2799">
          <cell r="A2799" t="str">
            <v>CG-1314477-WL</v>
          </cell>
          <cell r="S2799" t="str">
            <v>CG-1314477</v>
          </cell>
        </row>
        <row r="2800">
          <cell r="A2800" t="str">
            <v>CG-1314496-WL</v>
          </cell>
          <cell r="S2800" t="str">
            <v>CG-1314496</v>
          </cell>
        </row>
        <row r="2801">
          <cell r="A2801" t="str">
            <v>CG-1315080-WL</v>
          </cell>
          <cell r="S2801" t="str">
            <v>CG-1315080</v>
          </cell>
        </row>
        <row r="2802">
          <cell r="A2802" t="str">
            <v>CG-1320275-WL</v>
          </cell>
          <cell r="S2802" t="str">
            <v>CG-1320275</v>
          </cell>
        </row>
        <row r="2803">
          <cell r="A2803" t="str">
            <v>CG-1320637-WL</v>
          </cell>
          <cell r="S2803" t="str">
            <v>CG-1320637</v>
          </cell>
        </row>
        <row r="2804">
          <cell r="A2804" t="str">
            <v>CG-1320655-WL</v>
          </cell>
          <cell r="S2804" t="str">
            <v>CG-1320655</v>
          </cell>
        </row>
        <row r="2805">
          <cell r="A2805" t="str">
            <v>CG-1320717-WL</v>
          </cell>
          <cell r="S2805" t="str">
            <v>CG-1320717</v>
          </cell>
        </row>
        <row r="2806">
          <cell r="A2806" t="str">
            <v>CG-1320720-WL</v>
          </cell>
          <cell r="S2806" t="str">
            <v>CG-1320720</v>
          </cell>
        </row>
        <row r="2807">
          <cell r="A2807" t="str">
            <v>CG-1320721-WL</v>
          </cell>
          <cell r="S2807" t="str">
            <v>CG-1320721</v>
          </cell>
        </row>
        <row r="2808">
          <cell r="A2808" t="str">
            <v>CG-1320722-WL</v>
          </cell>
          <cell r="S2808" t="str">
            <v>CG-1320722</v>
          </cell>
        </row>
        <row r="2809">
          <cell r="A2809" t="str">
            <v>CG-1320723-WL</v>
          </cell>
          <cell r="S2809" t="str">
            <v>CG-1320723</v>
          </cell>
        </row>
        <row r="2810">
          <cell r="A2810" t="str">
            <v>CG-1320726-WL</v>
          </cell>
          <cell r="S2810" t="str">
            <v>CG-1320726</v>
          </cell>
        </row>
        <row r="2811">
          <cell r="A2811" t="str">
            <v>CG-1320729-WL</v>
          </cell>
          <cell r="S2811" t="str">
            <v>CG-1320729</v>
          </cell>
        </row>
        <row r="2812">
          <cell r="A2812" t="str">
            <v>CG-1320730-WL</v>
          </cell>
          <cell r="S2812" t="str">
            <v>CG-1320730</v>
          </cell>
        </row>
        <row r="2813">
          <cell r="A2813" t="str">
            <v>CG-1320732-WL</v>
          </cell>
          <cell r="S2813" t="str">
            <v>CG-1320732</v>
          </cell>
        </row>
        <row r="2814">
          <cell r="A2814" t="str">
            <v>CG-1320734-WL</v>
          </cell>
          <cell r="S2814" t="str">
            <v>CG-1320734</v>
          </cell>
        </row>
        <row r="2815">
          <cell r="A2815" t="str">
            <v>CG-1320738-WL</v>
          </cell>
          <cell r="S2815" t="str">
            <v>CG-1320738</v>
          </cell>
        </row>
        <row r="2816">
          <cell r="A2816" t="str">
            <v>CG-1320739-WL</v>
          </cell>
          <cell r="S2816" t="str">
            <v>CG-1320739</v>
          </cell>
        </row>
        <row r="2817">
          <cell r="A2817" t="str">
            <v>CG-1320741-WL</v>
          </cell>
          <cell r="S2817" t="str">
            <v>CG-1320741</v>
          </cell>
        </row>
        <row r="2818">
          <cell r="A2818" t="str">
            <v>CG-1320742-WL</v>
          </cell>
          <cell r="S2818" t="str">
            <v>CG-1320742</v>
          </cell>
        </row>
        <row r="2819">
          <cell r="A2819" t="str">
            <v>CG-1320745-WL</v>
          </cell>
          <cell r="S2819" t="str">
            <v>CG-1320745</v>
          </cell>
        </row>
        <row r="2820">
          <cell r="A2820" t="str">
            <v>CG-1320746-WL</v>
          </cell>
          <cell r="S2820" t="str">
            <v>CG-1320746</v>
          </cell>
        </row>
        <row r="2821">
          <cell r="A2821" t="str">
            <v>CG-1320747-WL</v>
          </cell>
          <cell r="S2821" t="str">
            <v>CG-1320747</v>
          </cell>
        </row>
        <row r="2822">
          <cell r="A2822" t="str">
            <v>CG-1320748-WL</v>
          </cell>
          <cell r="S2822" t="str">
            <v>CG-1320748</v>
          </cell>
        </row>
        <row r="2823">
          <cell r="A2823" t="str">
            <v>CG-1320752-WL</v>
          </cell>
          <cell r="S2823" t="str">
            <v>CG-1320752</v>
          </cell>
        </row>
        <row r="2824">
          <cell r="A2824" t="str">
            <v>CG-1320753-WL</v>
          </cell>
          <cell r="S2824" t="str">
            <v>CG-1320753</v>
          </cell>
        </row>
        <row r="2825">
          <cell r="A2825" t="str">
            <v>CG-1320756-WL</v>
          </cell>
          <cell r="S2825" t="str">
            <v>CG-1320756</v>
          </cell>
        </row>
        <row r="2826">
          <cell r="A2826" t="str">
            <v>CG-1320758-WL</v>
          </cell>
          <cell r="S2826" t="str">
            <v>CG-1320758</v>
          </cell>
        </row>
        <row r="2827">
          <cell r="A2827" t="str">
            <v>CG-1320759-WL</v>
          </cell>
          <cell r="S2827" t="str">
            <v>CG-1320759</v>
          </cell>
        </row>
        <row r="2828">
          <cell r="A2828" t="str">
            <v>CG-1320763-WL</v>
          </cell>
          <cell r="S2828" t="str">
            <v>CG-1320763</v>
          </cell>
        </row>
        <row r="2829">
          <cell r="A2829" t="str">
            <v>CG-1320764-WL</v>
          </cell>
          <cell r="S2829" t="str">
            <v>CG-1320764</v>
          </cell>
        </row>
        <row r="2830">
          <cell r="A2830" t="str">
            <v>CG-1320769-WL</v>
          </cell>
          <cell r="S2830" t="str">
            <v>CG-1320769</v>
          </cell>
        </row>
        <row r="2831">
          <cell r="A2831" t="str">
            <v>CG-1320772-WL</v>
          </cell>
          <cell r="S2831" t="str">
            <v>CG-1320772</v>
          </cell>
        </row>
        <row r="2832">
          <cell r="A2832" t="str">
            <v>CG-1320774-WL</v>
          </cell>
          <cell r="S2832" t="str">
            <v>CG-1320774</v>
          </cell>
        </row>
        <row r="2833">
          <cell r="A2833" t="str">
            <v>CG-1320955-WL</v>
          </cell>
          <cell r="S2833" t="str">
            <v>CG-1320955</v>
          </cell>
        </row>
        <row r="2834">
          <cell r="A2834" t="str">
            <v>CG-1321998-WL</v>
          </cell>
          <cell r="S2834" t="str">
            <v>CG-1321998</v>
          </cell>
        </row>
        <row r="2835">
          <cell r="A2835" t="str">
            <v>CG-1324595-WL</v>
          </cell>
          <cell r="S2835" t="str">
            <v>CG-1324595</v>
          </cell>
        </row>
        <row r="2836">
          <cell r="A2836" t="str">
            <v>CG-1326095-WL</v>
          </cell>
          <cell r="S2836" t="str">
            <v>CG-1326095</v>
          </cell>
        </row>
        <row r="2837">
          <cell r="A2837" t="str">
            <v>CG-1326135-WL</v>
          </cell>
          <cell r="S2837" t="str">
            <v>CG-1326135</v>
          </cell>
        </row>
        <row r="2838">
          <cell r="A2838" t="str">
            <v>CG-1326355-WL</v>
          </cell>
          <cell r="S2838" t="str">
            <v>CG-1326355</v>
          </cell>
        </row>
        <row r="2839">
          <cell r="A2839" t="str">
            <v>CG-13401308-WL</v>
          </cell>
          <cell r="S2839" t="str">
            <v>CG-13401308</v>
          </cell>
        </row>
        <row r="2840">
          <cell r="A2840" t="str">
            <v>CG-13402044-WL</v>
          </cell>
          <cell r="S2840" t="str">
            <v>CG-13402044</v>
          </cell>
        </row>
        <row r="2841">
          <cell r="A2841" t="str">
            <v>CG-13402347-WL</v>
          </cell>
          <cell r="S2841" t="str">
            <v>CG-13402347</v>
          </cell>
        </row>
        <row r="2842">
          <cell r="A2842" t="str">
            <v>CG-13402394-WL</v>
          </cell>
          <cell r="S2842" t="str">
            <v>CG-13402394</v>
          </cell>
        </row>
        <row r="2843">
          <cell r="A2843" t="str">
            <v>CG-13403626-WL</v>
          </cell>
          <cell r="S2843" t="str">
            <v>CG-13403626</v>
          </cell>
        </row>
        <row r="2844">
          <cell r="A2844" t="str">
            <v>CG-13403627-WL</v>
          </cell>
          <cell r="S2844" t="str">
            <v>CG-13403627</v>
          </cell>
        </row>
        <row r="2845">
          <cell r="A2845" t="str">
            <v>CG-13405216-WL</v>
          </cell>
          <cell r="S2845" t="str">
            <v>CG-13405216</v>
          </cell>
        </row>
        <row r="2846">
          <cell r="A2846" t="str">
            <v>CG-13405217-WL</v>
          </cell>
          <cell r="S2846" t="str">
            <v>CG-13405217</v>
          </cell>
        </row>
        <row r="2847">
          <cell r="A2847" t="str">
            <v>CG-13405691-WL</v>
          </cell>
          <cell r="S2847" t="str">
            <v>CG-13405691</v>
          </cell>
        </row>
        <row r="2848">
          <cell r="A2848" t="str">
            <v>CG-13405746-WL</v>
          </cell>
          <cell r="S2848" t="str">
            <v>CG-13405746</v>
          </cell>
        </row>
        <row r="2849">
          <cell r="A2849" t="str">
            <v>CG-13405752-WL</v>
          </cell>
          <cell r="S2849" t="str">
            <v>CG-13405752</v>
          </cell>
        </row>
        <row r="2850">
          <cell r="A2850" t="str">
            <v>CG-13405938-WL</v>
          </cell>
          <cell r="S2850" t="str">
            <v>CG-13405938</v>
          </cell>
        </row>
        <row r="2851">
          <cell r="A2851" t="str">
            <v>CG-13406345-WL</v>
          </cell>
          <cell r="S2851" t="str">
            <v>CG-13406345</v>
          </cell>
        </row>
        <row r="2852">
          <cell r="A2852" t="str">
            <v>CG-13406346-WL</v>
          </cell>
          <cell r="S2852" t="str">
            <v>CG-13406346</v>
          </cell>
        </row>
        <row r="2853">
          <cell r="A2853" t="str">
            <v>CG-13406352-WL</v>
          </cell>
          <cell r="S2853" t="str">
            <v>CG-13406352</v>
          </cell>
        </row>
        <row r="2854">
          <cell r="A2854" t="str">
            <v>CG-13406353-WL</v>
          </cell>
          <cell r="S2854" t="str">
            <v>CG-13406353</v>
          </cell>
        </row>
        <row r="2855">
          <cell r="A2855" t="str">
            <v>CG-13406358-WL</v>
          </cell>
          <cell r="S2855" t="str">
            <v>CG-13406358</v>
          </cell>
        </row>
        <row r="2856">
          <cell r="A2856" t="str">
            <v>CG-13406359-WL</v>
          </cell>
          <cell r="S2856" t="str">
            <v>CG-13406359</v>
          </cell>
        </row>
        <row r="2857">
          <cell r="A2857" t="str">
            <v>CG-13406370-WL</v>
          </cell>
          <cell r="S2857" t="str">
            <v>CG-13406370</v>
          </cell>
        </row>
        <row r="2858">
          <cell r="A2858" t="str">
            <v>CG-13406460-WL</v>
          </cell>
          <cell r="S2858" t="str">
            <v>CG-13406460</v>
          </cell>
        </row>
        <row r="2859">
          <cell r="A2859" t="str">
            <v>CG-13406490-WL</v>
          </cell>
          <cell r="S2859" t="str">
            <v>CG-13406490</v>
          </cell>
        </row>
        <row r="2860">
          <cell r="A2860" t="str">
            <v>CG-23111687-WL</v>
          </cell>
          <cell r="S2860" t="str">
            <v>CG-23111687</v>
          </cell>
        </row>
        <row r="2861">
          <cell r="A2861" t="str">
            <v>CG-23111688-WL</v>
          </cell>
          <cell r="S2861" t="str">
            <v>CG-23111688</v>
          </cell>
        </row>
        <row r="2862">
          <cell r="A2862" t="str">
            <v>CG-23112389-WL</v>
          </cell>
          <cell r="S2862" t="str">
            <v>CG-23112389</v>
          </cell>
        </row>
        <row r="2863">
          <cell r="A2863" t="str">
            <v>CG-23113464-WL</v>
          </cell>
          <cell r="S2863" t="str">
            <v>CG-23113464</v>
          </cell>
        </row>
        <row r="2864">
          <cell r="A2864" t="str">
            <v>CG-23114669-WD</v>
          </cell>
          <cell r="S2864" t="str">
            <v>CG-23114669</v>
          </cell>
        </row>
        <row r="2865">
          <cell r="A2865" t="str">
            <v>CG-23123807-WL</v>
          </cell>
          <cell r="S2865" t="str">
            <v>CG-23123807</v>
          </cell>
        </row>
        <row r="2866">
          <cell r="A2866" t="str">
            <v>CG-23129118-WL</v>
          </cell>
          <cell r="S2866" t="str">
            <v>CG-23129118</v>
          </cell>
        </row>
        <row r="2867">
          <cell r="A2867" t="str">
            <v>CG-23132546-WL</v>
          </cell>
          <cell r="S2867" t="str">
            <v>CG-23132546</v>
          </cell>
        </row>
        <row r="2868">
          <cell r="A2868" t="str">
            <v>CG-23132547-WL</v>
          </cell>
          <cell r="S2868" t="str">
            <v>CG-23132547</v>
          </cell>
        </row>
        <row r="2869">
          <cell r="A2869" t="str">
            <v>CG-23132549-WL</v>
          </cell>
          <cell r="S2869" t="str">
            <v>CG-23132549</v>
          </cell>
        </row>
        <row r="2870">
          <cell r="A2870" t="str">
            <v>CG-23132552-WL</v>
          </cell>
          <cell r="S2870" t="str">
            <v>CG-23132552</v>
          </cell>
        </row>
        <row r="2871">
          <cell r="A2871" t="str">
            <v>CG-23133679-WL</v>
          </cell>
          <cell r="S2871" t="str">
            <v>CG-23133679</v>
          </cell>
        </row>
        <row r="2872">
          <cell r="A2872" t="str">
            <v>CG-23134505-WL</v>
          </cell>
          <cell r="S2872" t="str">
            <v>CG-23134505</v>
          </cell>
        </row>
        <row r="2873">
          <cell r="A2873" t="str">
            <v>CG-23134506-WL</v>
          </cell>
          <cell r="S2873" t="str">
            <v>CG-23134506</v>
          </cell>
        </row>
        <row r="2874">
          <cell r="A2874" t="str">
            <v>CG-23134509-WL</v>
          </cell>
          <cell r="S2874" t="str">
            <v>CG-23134509</v>
          </cell>
        </row>
        <row r="2875">
          <cell r="A2875" t="str">
            <v>CG-23134513-WL</v>
          </cell>
          <cell r="S2875" t="str">
            <v>CG-23134513</v>
          </cell>
        </row>
        <row r="2876">
          <cell r="A2876" t="str">
            <v>CG-23134523-WL</v>
          </cell>
          <cell r="S2876" t="str">
            <v>CG-23134523</v>
          </cell>
        </row>
        <row r="2877">
          <cell r="A2877" t="str">
            <v>CG-23134604-WD</v>
          </cell>
          <cell r="S2877" t="str">
            <v>CG-23134604</v>
          </cell>
        </row>
        <row r="2878">
          <cell r="A2878" t="str">
            <v>CG-23134609-WD</v>
          </cell>
          <cell r="S2878" t="str">
            <v>CG-23134609</v>
          </cell>
        </row>
        <row r="2879">
          <cell r="A2879" t="str">
            <v>CG-23134624-WL</v>
          </cell>
          <cell r="S2879" t="str">
            <v>CG-23134624</v>
          </cell>
        </row>
        <row r="2880">
          <cell r="A2880" t="str">
            <v>CG-23135082-WL</v>
          </cell>
          <cell r="S2880" t="str">
            <v>CG-23135082</v>
          </cell>
        </row>
        <row r="2881">
          <cell r="A2881" t="str">
            <v>CG-23135611-WL</v>
          </cell>
          <cell r="S2881" t="str">
            <v>CG-23135611</v>
          </cell>
        </row>
        <row r="2882">
          <cell r="A2882" t="str">
            <v>CG-23145828-WL</v>
          </cell>
          <cell r="S2882" t="str">
            <v>CG-23145828</v>
          </cell>
        </row>
        <row r="2883">
          <cell r="A2883" t="str">
            <v>CG-23145829-WL</v>
          </cell>
          <cell r="S2883" t="str">
            <v>CG-23145829</v>
          </cell>
        </row>
        <row r="2884">
          <cell r="A2884" t="str">
            <v>CG-23146807-WL</v>
          </cell>
          <cell r="S2884" t="str">
            <v>CG-23146807</v>
          </cell>
        </row>
        <row r="2885">
          <cell r="A2885" t="str">
            <v>CG-23147133-WL</v>
          </cell>
          <cell r="S2885" t="str">
            <v>CG-23147133</v>
          </cell>
        </row>
        <row r="2886">
          <cell r="A2886" t="str">
            <v>CG-23148908-WL</v>
          </cell>
          <cell r="S2886" t="str">
            <v>CG-23148908</v>
          </cell>
        </row>
        <row r="2887">
          <cell r="A2887" t="str">
            <v>CG-23149525-WD</v>
          </cell>
          <cell r="S2887" t="str">
            <v>CG-23149525</v>
          </cell>
        </row>
        <row r="2888">
          <cell r="A2888" t="str">
            <v>CG-23151156-WL</v>
          </cell>
          <cell r="S2888" t="str">
            <v>CG-23151156</v>
          </cell>
        </row>
        <row r="2889">
          <cell r="A2889" t="str">
            <v>CG-23151159-WL</v>
          </cell>
          <cell r="S2889" t="str">
            <v>CG-23151159</v>
          </cell>
        </row>
        <row r="2890">
          <cell r="A2890" t="str">
            <v>CG-23151162-WL</v>
          </cell>
          <cell r="S2890" t="str">
            <v>CG-23151162</v>
          </cell>
        </row>
        <row r="2891">
          <cell r="A2891" t="str">
            <v>CG-23151167-WL</v>
          </cell>
          <cell r="S2891" t="str">
            <v>CG-23151167</v>
          </cell>
        </row>
        <row r="2892">
          <cell r="A2892" t="str">
            <v>CG-23151174-WL</v>
          </cell>
          <cell r="S2892" t="str">
            <v>CG-23151174</v>
          </cell>
        </row>
        <row r="2893">
          <cell r="A2893" t="str">
            <v>CG-23151176-WD</v>
          </cell>
          <cell r="S2893" t="str">
            <v>CG-23151176</v>
          </cell>
        </row>
        <row r="2894">
          <cell r="A2894" t="str">
            <v>CG-23151177-WD</v>
          </cell>
          <cell r="S2894" t="str">
            <v>CG-23151177</v>
          </cell>
        </row>
        <row r="2895">
          <cell r="A2895" t="str">
            <v>CG-23151185-WL</v>
          </cell>
          <cell r="S2895" t="str">
            <v>CG-23151185</v>
          </cell>
        </row>
        <row r="2896">
          <cell r="A2896" t="str">
            <v>CG-23151186-WL</v>
          </cell>
          <cell r="S2896" t="str">
            <v>CG-23151186</v>
          </cell>
        </row>
        <row r="2897">
          <cell r="A2897" t="str">
            <v>CG-23151188-WL</v>
          </cell>
          <cell r="S2897" t="str">
            <v>CG-23151188</v>
          </cell>
        </row>
        <row r="2898">
          <cell r="A2898" t="str">
            <v>CG-23151189-WL</v>
          </cell>
          <cell r="S2898" t="str">
            <v>CG-23151189</v>
          </cell>
        </row>
        <row r="2899">
          <cell r="A2899" t="str">
            <v>CG-23151194-WD</v>
          </cell>
          <cell r="S2899" t="str">
            <v>CG-23151194</v>
          </cell>
        </row>
        <row r="2900">
          <cell r="A2900" t="str">
            <v>CG-23153300-WL</v>
          </cell>
          <cell r="S2900" t="str">
            <v>CG-23153300</v>
          </cell>
        </row>
        <row r="2901">
          <cell r="A2901" t="str">
            <v>CG-23153313-WL</v>
          </cell>
          <cell r="S2901" t="str">
            <v>CG-23153313</v>
          </cell>
        </row>
        <row r="2902">
          <cell r="A2902" t="str">
            <v>CG-23153554-WD</v>
          </cell>
          <cell r="S2902" t="str">
            <v>CG-23153554</v>
          </cell>
        </row>
        <row r="2903">
          <cell r="A2903" t="str">
            <v>CG-23153576-WL</v>
          </cell>
          <cell r="S2903" t="str">
            <v>CG-23153576</v>
          </cell>
        </row>
        <row r="2904">
          <cell r="A2904" t="str">
            <v>CG-23153784-WL</v>
          </cell>
          <cell r="S2904" t="str">
            <v>CG-23153784</v>
          </cell>
        </row>
        <row r="2905">
          <cell r="A2905" t="str">
            <v>CG-23154735-WL</v>
          </cell>
          <cell r="S2905" t="str">
            <v>CG-23154735</v>
          </cell>
        </row>
        <row r="2906">
          <cell r="A2906" t="str">
            <v>CG-23154805-WL</v>
          </cell>
          <cell r="S2906" t="str">
            <v>CG-23154805</v>
          </cell>
        </row>
        <row r="2907">
          <cell r="A2907" t="str">
            <v>CG-23154981-WL</v>
          </cell>
          <cell r="S2907" t="str">
            <v>CG-23154981</v>
          </cell>
        </row>
        <row r="2908">
          <cell r="A2908" t="str">
            <v>CG-23155082-WL</v>
          </cell>
          <cell r="S2908" t="str">
            <v>CG-23155082</v>
          </cell>
        </row>
        <row r="2909">
          <cell r="A2909" t="str">
            <v>CG-23156074-WD</v>
          </cell>
          <cell r="S2909" t="str">
            <v>CG-23156074</v>
          </cell>
        </row>
        <row r="2910">
          <cell r="A2910" t="str">
            <v>CG-23158212-WL</v>
          </cell>
          <cell r="S2910" t="str">
            <v>CG-23158212</v>
          </cell>
        </row>
        <row r="2911">
          <cell r="A2911" t="str">
            <v>CG-23163064-WL</v>
          </cell>
          <cell r="S2911" t="str">
            <v>CG-23163064</v>
          </cell>
        </row>
        <row r="2912">
          <cell r="A2912" t="str">
            <v>CG-23163085-WL</v>
          </cell>
          <cell r="S2912" t="str">
            <v>CG-23163085</v>
          </cell>
        </row>
        <row r="2913">
          <cell r="A2913" t="str">
            <v>CG-23165926-WD</v>
          </cell>
          <cell r="S2913" t="str">
            <v>CG-23165926</v>
          </cell>
        </row>
        <row r="2914">
          <cell r="A2914" t="str">
            <v>CG-23165958-WL</v>
          </cell>
          <cell r="S2914" t="str">
            <v>CG-23165958</v>
          </cell>
        </row>
        <row r="2915">
          <cell r="A2915" t="str">
            <v>CG-23166277-WD</v>
          </cell>
          <cell r="S2915" t="str">
            <v>CG-23166277</v>
          </cell>
        </row>
        <row r="2916">
          <cell r="A2916" t="str">
            <v>CG-23169946-WD</v>
          </cell>
          <cell r="S2916" t="str">
            <v>CG-23169946</v>
          </cell>
        </row>
        <row r="2917">
          <cell r="A2917" t="str">
            <v>CG-23169947-WL</v>
          </cell>
          <cell r="S2917" t="str">
            <v>CG-23169947</v>
          </cell>
        </row>
        <row r="2918">
          <cell r="A2918" t="str">
            <v>CG-23172347-WL</v>
          </cell>
          <cell r="S2918" t="str">
            <v>CG-23172347</v>
          </cell>
        </row>
        <row r="2919">
          <cell r="A2919" t="str">
            <v>CG-23172420-WD</v>
          </cell>
          <cell r="S2919" t="str">
            <v>CG-23172420</v>
          </cell>
        </row>
        <row r="2920">
          <cell r="A2920" t="str">
            <v>CG-23172643-WD</v>
          </cell>
          <cell r="S2920" t="str">
            <v>CG-23172643</v>
          </cell>
        </row>
        <row r="2921">
          <cell r="A2921" t="str">
            <v>CG-23173277-WD</v>
          </cell>
          <cell r="S2921" t="str">
            <v>CG-23173277</v>
          </cell>
        </row>
        <row r="2922">
          <cell r="A2922" t="str">
            <v>CG-23176224-WL</v>
          </cell>
          <cell r="S2922" t="str">
            <v>CG-23176224</v>
          </cell>
        </row>
        <row r="2923">
          <cell r="A2923" t="str">
            <v>CG-23177685-WL</v>
          </cell>
          <cell r="S2923" t="str">
            <v>CG-23177685</v>
          </cell>
        </row>
        <row r="2924">
          <cell r="A2924" t="str">
            <v>CG-23177687-WL</v>
          </cell>
          <cell r="S2924" t="str">
            <v>CG-23177687</v>
          </cell>
        </row>
        <row r="2925">
          <cell r="A2925" t="str">
            <v>CG-23177700-WL</v>
          </cell>
          <cell r="S2925" t="str">
            <v>CG-23177700</v>
          </cell>
        </row>
        <row r="2926">
          <cell r="A2926" t="str">
            <v>CG-23177703-WL</v>
          </cell>
          <cell r="S2926" t="str">
            <v>CG-23177703</v>
          </cell>
        </row>
        <row r="2927">
          <cell r="A2927" t="str">
            <v>CG-23177703-WL</v>
          </cell>
          <cell r="S2927" t="str">
            <v>CG-23177703</v>
          </cell>
        </row>
        <row r="2928">
          <cell r="A2928" t="str">
            <v>CG-23178808-WD</v>
          </cell>
          <cell r="S2928" t="str">
            <v>CG-23178808</v>
          </cell>
        </row>
        <row r="2929">
          <cell r="A2929" t="str">
            <v>CG-23179976-WD</v>
          </cell>
          <cell r="S2929" t="str">
            <v>CG-23179976</v>
          </cell>
        </row>
        <row r="2930">
          <cell r="A2930" t="str">
            <v>CG-23179986-WD</v>
          </cell>
          <cell r="S2930" t="str">
            <v>CG-23179986</v>
          </cell>
        </row>
        <row r="2931">
          <cell r="A2931" t="str">
            <v>CG-23179989-WD</v>
          </cell>
          <cell r="S2931" t="str">
            <v>CG-23179989</v>
          </cell>
        </row>
        <row r="2932">
          <cell r="A2932" t="str">
            <v>CG-23180185-WL</v>
          </cell>
          <cell r="S2932" t="str">
            <v>CG-23180185</v>
          </cell>
        </row>
        <row r="2933">
          <cell r="A2933" t="str">
            <v>CG-23181565-WD</v>
          </cell>
          <cell r="S2933" t="str">
            <v>CG-23181565</v>
          </cell>
        </row>
        <row r="2934">
          <cell r="A2934" t="str">
            <v>CG-23185388-WD</v>
          </cell>
          <cell r="S2934" t="str">
            <v>CG-23185388</v>
          </cell>
        </row>
        <row r="2935">
          <cell r="A2935" t="str">
            <v>CG-23186061-WL</v>
          </cell>
          <cell r="S2935" t="str">
            <v>CG-23186061</v>
          </cell>
        </row>
        <row r="2936">
          <cell r="A2936" t="str">
            <v>CG-23188502-WL</v>
          </cell>
          <cell r="S2936" t="str">
            <v>CG-23188502</v>
          </cell>
        </row>
        <row r="2937">
          <cell r="A2937" t="str">
            <v>CG-23188740-WD</v>
          </cell>
          <cell r="S2937" t="str">
            <v>CG-23188740</v>
          </cell>
        </row>
        <row r="2938">
          <cell r="A2938" t="str">
            <v>CG-23188807-WD</v>
          </cell>
          <cell r="S2938" t="str">
            <v>CG-23188807</v>
          </cell>
        </row>
        <row r="2939">
          <cell r="A2939" t="str">
            <v>CG-23191779-WD</v>
          </cell>
          <cell r="S2939" t="str">
            <v>CG-23191779</v>
          </cell>
        </row>
        <row r="2940">
          <cell r="A2940" t="str">
            <v>CG-23191780-WD</v>
          </cell>
          <cell r="S2940" t="str">
            <v>CG-23191780</v>
          </cell>
        </row>
        <row r="2941">
          <cell r="A2941" t="str">
            <v>CG-23191791-WD</v>
          </cell>
          <cell r="S2941" t="str">
            <v>CG-23191791</v>
          </cell>
        </row>
        <row r="2942">
          <cell r="A2942" t="str">
            <v>CG-23192878-WL</v>
          </cell>
          <cell r="S2942" t="str">
            <v>CG-23192878</v>
          </cell>
        </row>
        <row r="2943">
          <cell r="A2943" t="str">
            <v>CG-23203038-WD</v>
          </cell>
          <cell r="S2943" t="str">
            <v>CG-23203038</v>
          </cell>
        </row>
        <row r="2944">
          <cell r="A2944" t="str">
            <v>CG-23203928-WL</v>
          </cell>
          <cell r="S2944" t="str">
            <v>CG-23203928</v>
          </cell>
        </row>
        <row r="2945">
          <cell r="A2945" t="str">
            <v>CG-23204074-WL</v>
          </cell>
          <cell r="S2945" t="str">
            <v>CG-23204074</v>
          </cell>
        </row>
        <row r="2946">
          <cell r="A2946" t="str">
            <v>CG-23205143-WD</v>
          </cell>
          <cell r="S2946" t="str">
            <v>CG-23205143</v>
          </cell>
        </row>
        <row r="2947">
          <cell r="A2947" t="str">
            <v>CG-23208205-WL</v>
          </cell>
          <cell r="S2947" t="str">
            <v>CG-23208205</v>
          </cell>
        </row>
        <row r="2948">
          <cell r="A2948" t="str">
            <v>CG-23214179-WD</v>
          </cell>
          <cell r="S2948" t="str">
            <v>CG-23214179</v>
          </cell>
        </row>
        <row r="2949">
          <cell r="A2949" t="str">
            <v>CG-23214179-WD</v>
          </cell>
          <cell r="S2949" t="str">
            <v>CG-23214179</v>
          </cell>
        </row>
        <row r="2950">
          <cell r="A2950" t="str">
            <v>CG-23218663-WL</v>
          </cell>
          <cell r="S2950" t="str">
            <v>CG-23218663</v>
          </cell>
        </row>
        <row r="2951">
          <cell r="A2951" t="str">
            <v>CG-23225420-WL</v>
          </cell>
          <cell r="S2951" t="str">
            <v>CG-23225420</v>
          </cell>
        </row>
        <row r="2952">
          <cell r="A2952" t="str">
            <v>CG-2327094-WL</v>
          </cell>
          <cell r="S2952" t="str">
            <v>CG-2327094</v>
          </cell>
        </row>
        <row r="2953">
          <cell r="A2953" t="str">
            <v>CG-23295005-WD</v>
          </cell>
          <cell r="S2953" t="str">
            <v>CG-23295005</v>
          </cell>
        </row>
        <row r="2954">
          <cell r="A2954" t="str">
            <v>CG-2332831-WL</v>
          </cell>
          <cell r="S2954" t="str">
            <v>CG-2332831</v>
          </cell>
        </row>
        <row r="2955">
          <cell r="A2955" t="str">
            <v>CG-2380000-WL</v>
          </cell>
          <cell r="S2955" t="str">
            <v>CG-2380000</v>
          </cell>
        </row>
        <row r="2956">
          <cell r="A2956" t="str">
            <v>CG-2380001-WL</v>
          </cell>
          <cell r="S2956" t="str">
            <v>CG-2380001</v>
          </cell>
        </row>
        <row r="2957">
          <cell r="A2957" t="str">
            <v>CG-2380002-WL</v>
          </cell>
          <cell r="S2957" t="str">
            <v>CG-2380002</v>
          </cell>
        </row>
        <row r="2958">
          <cell r="A2958" t="str">
            <v>CG-2380004-WL</v>
          </cell>
          <cell r="S2958" t="str">
            <v>CG-2380004</v>
          </cell>
        </row>
        <row r="2959">
          <cell r="A2959" t="str">
            <v>CG-2380005-WL</v>
          </cell>
          <cell r="S2959" t="str">
            <v>CG-2380005</v>
          </cell>
        </row>
        <row r="2960">
          <cell r="A2960" t="str">
            <v>CG-2380007-WL</v>
          </cell>
          <cell r="S2960" t="str">
            <v>CG-2380007</v>
          </cell>
        </row>
        <row r="2961">
          <cell r="A2961" t="str">
            <v>CG-2380008-WL</v>
          </cell>
          <cell r="S2961" t="str">
            <v>CG-2380008</v>
          </cell>
        </row>
        <row r="2962">
          <cell r="A2962" t="str">
            <v>CG-2380009-WL</v>
          </cell>
          <cell r="S2962" t="str">
            <v>CG-2380009</v>
          </cell>
        </row>
        <row r="2963">
          <cell r="A2963" t="str">
            <v>CG-2381389-WL</v>
          </cell>
          <cell r="S2963" t="str">
            <v>CG-2381389</v>
          </cell>
        </row>
        <row r="2964">
          <cell r="A2964" t="str">
            <v>CG-2381390-WL</v>
          </cell>
          <cell r="S2964" t="str">
            <v>CG-2381390</v>
          </cell>
        </row>
        <row r="2965">
          <cell r="A2965" t="str">
            <v>CG-2383502-WL</v>
          </cell>
          <cell r="S2965" t="str">
            <v>CG-2383502</v>
          </cell>
        </row>
        <row r="2966">
          <cell r="A2966" t="str">
            <v>CG-BZVADMIN1-WD</v>
          </cell>
          <cell r="S2966" t="str">
            <v>CG-BZVADMIN1</v>
          </cell>
        </row>
        <row r="2967">
          <cell r="A2967" t="str">
            <v>CG-BZVHR01-WD</v>
          </cell>
          <cell r="S2967" t="str">
            <v>CG-BZVHR01</v>
          </cell>
        </row>
        <row r="2968">
          <cell r="A2968" t="str">
            <v>CG-BZVMCC01-WD</v>
          </cell>
          <cell r="S2968" t="str">
            <v>CG-BZVMCC01</v>
          </cell>
        </row>
        <row r="2969">
          <cell r="A2969" t="str">
            <v>CG-BZVMCC03-WD</v>
          </cell>
          <cell r="S2969" t="str">
            <v>CG-BZVMCC03</v>
          </cell>
        </row>
        <row r="2970">
          <cell r="A2970" t="str">
            <v>CG-BZVMCC04-WD</v>
          </cell>
          <cell r="S2970" t="str">
            <v>CG-BZVMCC04</v>
          </cell>
        </row>
        <row r="2971">
          <cell r="A2971" t="str">
            <v>CG-BZVMCC05-WD</v>
          </cell>
          <cell r="S2971" t="str">
            <v>CG-BZVMCC05</v>
          </cell>
        </row>
        <row r="2972">
          <cell r="A2972" t="str">
            <v>CG-BZVMKT03-WD</v>
          </cell>
          <cell r="S2972" t="str">
            <v>CG-BZVMKT03</v>
          </cell>
        </row>
        <row r="2973">
          <cell r="A2973" t="str">
            <v>CG-BZVMKT04-WD</v>
          </cell>
          <cell r="S2973" t="str">
            <v>CG-BZVMKT04</v>
          </cell>
        </row>
        <row r="2974">
          <cell r="A2974" t="str">
            <v>CG-BZVMKT05-WD</v>
          </cell>
          <cell r="S2974" t="str">
            <v>CG-BZVMKT05</v>
          </cell>
        </row>
        <row r="2975">
          <cell r="A2975" t="str">
            <v>CG-BZVSND01-WD</v>
          </cell>
          <cell r="S2975" t="str">
            <v>CG-BZVSND01</v>
          </cell>
        </row>
        <row r="2976">
          <cell r="A2976" t="str">
            <v>CG-CCPNR01-WD</v>
          </cell>
          <cell r="S2976" t="str">
            <v>CG-CCPNR01</v>
          </cell>
        </row>
        <row r="2977">
          <cell r="A2977" t="str">
            <v>CG-CCPNR02-WD</v>
          </cell>
          <cell r="S2977" t="str">
            <v>CG-CCPNR02</v>
          </cell>
        </row>
        <row r="2978">
          <cell r="A2978" t="str">
            <v>CG-CCPNR03-WD</v>
          </cell>
          <cell r="S2978" t="str">
            <v>CG-CCPNR03</v>
          </cell>
        </row>
        <row r="2979">
          <cell r="A2979" t="str">
            <v>CG-CCPNR04-WD</v>
          </cell>
          <cell r="S2979" t="str">
            <v>CG-CCPNR04</v>
          </cell>
        </row>
        <row r="2980">
          <cell r="A2980" t="str">
            <v>CG-CCPNR05-WD</v>
          </cell>
          <cell r="S2980" t="str">
            <v>CG-CCPNR05</v>
          </cell>
        </row>
        <row r="2981">
          <cell r="A2981" t="str">
            <v>CG-CCPNR06-WD</v>
          </cell>
          <cell r="S2981" t="str">
            <v>CG-CCPNR06</v>
          </cell>
        </row>
        <row r="2982">
          <cell r="A2982" t="str">
            <v>CG-CCPNR07-WD</v>
          </cell>
          <cell r="S2982" t="str">
            <v>CG-CCPNR07</v>
          </cell>
        </row>
        <row r="2983">
          <cell r="A2983" t="str">
            <v>CG-CCPNR08-WD</v>
          </cell>
          <cell r="S2983" t="str">
            <v>CG-CCPNR08</v>
          </cell>
        </row>
        <row r="2984">
          <cell r="A2984" t="str">
            <v>CG-CCPNR09-WD</v>
          </cell>
          <cell r="S2984" t="str">
            <v>CG-CCPNR09</v>
          </cell>
        </row>
        <row r="2985">
          <cell r="A2985" t="str">
            <v>CG-CCPNR10-WD</v>
          </cell>
          <cell r="S2985" t="str">
            <v>CG-CCPNR10</v>
          </cell>
        </row>
        <row r="2986">
          <cell r="A2986" t="str">
            <v>CG-CCPNR11-WD</v>
          </cell>
          <cell r="S2986" t="str">
            <v>CG-CCPNR11</v>
          </cell>
        </row>
        <row r="2987">
          <cell r="A2987" t="str">
            <v>CG-CCPNR12-WD</v>
          </cell>
          <cell r="S2987" t="str">
            <v>CG-CCPNR12</v>
          </cell>
        </row>
        <row r="2988">
          <cell r="A2988" t="str">
            <v>CG-CCPNR13-WD</v>
          </cell>
          <cell r="S2988" t="str">
            <v>CG-CCPNR13</v>
          </cell>
        </row>
        <row r="2989">
          <cell r="A2989" t="str">
            <v>CG-CCPNR14-WD</v>
          </cell>
          <cell r="S2989" t="str">
            <v>CG-CCPNR14</v>
          </cell>
        </row>
        <row r="2990">
          <cell r="A2990" t="str">
            <v>CG-CCPNR15-WD</v>
          </cell>
          <cell r="S2990" t="str">
            <v>CG-CCPNR15</v>
          </cell>
        </row>
        <row r="2991">
          <cell r="A2991" t="str">
            <v>CG-CCPNR16-WD</v>
          </cell>
          <cell r="S2991" t="str">
            <v>CG-CCPNR16</v>
          </cell>
        </row>
        <row r="2992">
          <cell r="A2992" t="str">
            <v>CG-CCPNR17-WD</v>
          </cell>
          <cell r="S2992" t="str">
            <v>CG-CCPNR17</v>
          </cell>
        </row>
        <row r="2993">
          <cell r="A2993" t="str">
            <v>CG-CCPNR18-WD</v>
          </cell>
          <cell r="S2993" t="str">
            <v>CG-CCPNR18</v>
          </cell>
        </row>
        <row r="2994">
          <cell r="A2994" t="str">
            <v>CG-CCPNR19-WD</v>
          </cell>
          <cell r="S2994" t="str">
            <v>CG-CCPNR19</v>
          </cell>
        </row>
        <row r="2995">
          <cell r="A2995" t="str">
            <v>CG-CCPNR20-WD</v>
          </cell>
          <cell r="S2995" t="str">
            <v>CG-CCPNR20</v>
          </cell>
        </row>
        <row r="2996">
          <cell r="A2996" t="str">
            <v>CG-CCPNR21-WD</v>
          </cell>
          <cell r="S2996" t="str">
            <v>CG-CCPNR21</v>
          </cell>
        </row>
        <row r="2997">
          <cell r="A2997" t="str">
            <v>CG-CCPNR22-WD</v>
          </cell>
          <cell r="S2997" t="str">
            <v>CG-CCPNR22</v>
          </cell>
        </row>
        <row r="2998">
          <cell r="A2998" t="str">
            <v>CG-CCPNR23-WD</v>
          </cell>
          <cell r="S2998" t="str">
            <v>CG-CCPNR23</v>
          </cell>
        </row>
        <row r="2999">
          <cell r="A2999" t="str">
            <v>CG-CCPNR24-WD</v>
          </cell>
          <cell r="S2999" t="str">
            <v>CG-CCPNR24</v>
          </cell>
        </row>
        <row r="3000">
          <cell r="A3000" t="str">
            <v>CG-CCPNR25-WD</v>
          </cell>
          <cell r="S3000" t="str">
            <v>CG-CCPNR25</v>
          </cell>
        </row>
        <row r="3001">
          <cell r="A3001" t="str">
            <v>CG-CCPNR26-WD</v>
          </cell>
          <cell r="S3001" t="str">
            <v>CG-CCPNR26</v>
          </cell>
        </row>
        <row r="3002">
          <cell r="A3002" t="str">
            <v>CG-DOLTMD01-WD</v>
          </cell>
          <cell r="S3002" t="str">
            <v>CG-DOTMD01</v>
          </cell>
        </row>
        <row r="3003">
          <cell r="A3003" t="str">
            <v>CG-DOLTMD02-WD</v>
          </cell>
          <cell r="S3003" t="str">
            <v>CG-DOTMD02</v>
          </cell>
        </row>
        <row r="3004">
          <cell r="A3004" t="str">
            <v>CG-HBBPNR01-WD</v>
          </cell>
          <cell r="S3004" t="str">
            <v>CG-HBBPNR01</v>
          </cell>
        </row>
        <row r="3005">
          <cell r="A3005" t="str">
            <v>CG-HBBPNR02-WD</v>
          </cell>
          <cell r="S3005" t="str">
            <v>CG-HBBPNR02</v>
          </cell>
        </row>
        <row r="3006">
          <cell r="A3006" t="str">
            <v>CG-HBBPNR03-WD</v>
          </cell>
          <cell r="S3006" t="str">
            <v>CG-HBBPNR03</v>
          </cell>
        </row>
        <row r="3007">
          <cell r="A3007" t="str">
            <v>CG-PNRB2B01-WD</v>
          </cell>
          <cell r="S3007" t="str">
            <v>CG-PNRB2B01</v>
          </cell>
        </row>
        <row r="3008">
          <cell r="A3008" t="str">
            <v>CG-PNRB2B02-WD</v>
          </cell>
          <cell r="S3008" t="str">
            <v>CG-PNRB2B02</v>
          </cell>
        </row>
        <row r="3009">
          <cell r="A3009" t="str">
            <v>CG-PNRHR01-WD</v>
          </cell>
          <cell r="S3009" t="str">
            <v>CG-PNRHR01</v>
          </cell>
        </row>
        <row r="3010">
          <cell r="A3010" t="str">
            <v>CG-PNRTMD001-WD</v>
          </cell>
          <cell r="S3010" t="str">
            <v>CG-PNRTMD001</v>
          </cell>
        </row>
        <row r="3011">
          <cell r="A3011" t="str">
            <v>CG-PNRTMD002-WD</v>
          </cell>
          <cell r="S3011" t="str">
            <v>CG-PNRTMD002</v>
          </cell>
        </row>
        <row r="3012">
          <cell r="A3012" t="str">
            <v>CG-PNRTMD003-WD</v>
          </cell>
          <cell r="S3012" t="str">
            <v>CG-PNRTMD003</v>
          </cell>
        </row>
        <row r="3013">
          <cell r="A3013" t="str">
            <v>CG-PNRTMD004-WD</v>
          </cell>
          <cell r="S3013" t="str">
            <v>CG-PNRTMD004</v>
          </cell>
        </row>
        <row r="3014">
          <cell r="A3014" t="str">
            <v>CG-PNRTMD005-WD</v>
          </cell>
          <cell r="S3014" t="str">
            <v>CG-PNRTMD005</v>
          </cell>
        </row>
        <row r="3015">
          <cell r="A3015" t="str">
            <v>CG-PNRTMD006-WD</v>
          </cell>
          <cell r="S3015" t="str">
            <v>CG-PNRTMD006</v>
          </cell>
        </row>
        <row r="3016">
          <cell r="A3016" t="str">
            <v>CG-PNRTMD007-WD</v>
          </cell>
          <cell r="S3016" t="str">
            <v>CG-PNRTMD007</v>
          </cell>
        </row>
        <row r="3017">
          <cell r="A3017" t="str">
            <v>CG-PNRTMD008-WD</v>
          </cell>
          <cell r="S3017" t="str">
            <v>CG-PNRTMD008</v>
          </cell>
        </row>
        <row r="3018">
          <cell r="A3018" t="str">
            <v>CG-PNRTMD009-WD</v>
          </cell>
          <cell r="S3018" t="str">
            <v>CG-PNRTMD009</v>
          </cell>
        </row>
        <row r="3019">
          <cell r="A3019" t="str">
            <v>CG-SBZVAER01-WD</v>
          </cell>
          <cell r="S3019" t="str">
            <v>CG-SBZVAER01</v>
          </cell>
        </row>
        <row r="3020">
          <cell r="A3020" t="str">
            <v>CG-SBZVAER02-WD</v>
          </cell>
          <cell r="S3020" t="str">
            <v>CG-SBZVAER02</v>
          </cell>
        </row>
        <row r="3021">
          <cell r="A3021" t="str">
            <v>CG-SBZVHQL01-WD</v>
          </cell>
          <cell r="S3021" t="str">
            <v>CG-SBZVHQ01</v>
          </cell>
        </row>
        <row r="3022">
          <cell r="A3022" t="str">
            <v>CG-SBZVHQL02-WD</v>
          </cell>
          <cell r="S3022" t="str">
            <v>CG-SBZVHQ02</v>
          </cell>
        </row>
        <row r="3023">
          <cell r="A3023" t="str">
            <v>CG-SBZVHQL03-WD</v>
          </cell>
          <cell r="S3023" t="str">
            <v>CG-SBZVHQ03</v>
          </cell>
        </row>
        <row r="3024">
          <cell r="A3024" t="str">
            <v>CG-SBZVHQL04-WD</v>
          </cell>
          <cell r="S3024" t="str">
            <v>CG-SBZVHQ04</v>
          </cell>
        </row>
        <row r="3025">
          <cell r="A3025" t="str">
            <v>CG-SBZVHQL05-WD</v>
          </cell>
          <cell r="S3025" t="str">
            <v>CG-SBZVHQ05</v>
          </cell>
        </row>
        <row r="3026">
          <cell r="A3026" t="str">
            <v>CG-SBZVHQL06-WD</v>
          </cell>
          <cell r="S3026" t="str">
            <v>CG-SBZVHQ06</v>
          </cell>
        </row>
        <row r="3027">
          <cell r="A3027" t="str">
            <v>CG-SBZVHQL07-WD</v>
          </cell>
          <cell r="S3027" t="str">
            <v>CG-SBZVHQ07</v>
          </cell>
        </row>
        <row r="3028">
          <cell r="A3028" t="str">
            <v>CG-SBZVHQL08-WD</v>
          </cell>
          <cell r="S3028" t="str">
            <v>CG-SBZVHQ08</v>
          </cell>
        </row>
        <row r="3029">
          <cell r="A3029" t="str">
            <v>CG-SBZVLEM01-WD</v>
          </cell>
          <cell r="S3029" t="str">
            <v>CG-SBZVEM01</v>
          </cell>
        </row>
        <row r="3030">
          <cell r="A3030" t="str">
            <v>CG-SBZVLEM02-WD</v>
          </cell>
          <cell r="S3030" t="str">
            <v>CG-SBZVEM02</v>
          </cell>
        </row>
        <row r="3031">
          <cell r="A3031" t="str">
            <v>CG-SBZVLEM03-WD</v>
          </cell>
          <cell r="S3031" t="str">
            <v>CG-SBZVEM03</v>
          </cell>
        </row>
        <row r="3032">
          <cell r="A3032" t="str">
            <v>CG-SBZVLEM04-WD</v>
          </cell>
          <cell r="S3032" t="str">
            <v>CG-SBZVEM04</v>
          </cell>
        </row>
        <row r="3033">
          <cell r="A3033" t="str">
            <v>CG-SBZVLEM05-WD</v>
          </cell>
          <cell r="S3033" t="str">
            <v>CG-SBZVEM05</v>
          </cell>
        </row>
        <row r="3034">
          <cell r="A3034" t="str">
            <v>CG-SBZVMBI01-WL</v>
          </cell>
          <cell r="S3034" t="str">
            <v>CG-SBZVMBI01</v>
          </cell>
        </row>
        <row r="3035">
          <cell r="A3035" t="str">
            <v>CG-SBZVMBI02-WL</v>
          </cell>
          <cell r="S3035" t="str">
            <v>CG-SBZVMBI02</v>
          </cell>
        </row>
        <row r="3036">
          <cell r="A3036" t="str">
            <v>CG-SBZVPET02-WD</v>
          </cell>
          <cell r="S3036" t="str">
            <v>CG-SBZVPET02</v>
          </cell>
        </row>
        <row r="3037">
          <cell r="A3037" t="str">
            <v>CG-SPNRAER01-WD</v>
          </cell>
          <cell r="S3037" t="str">
            <v>CG-SPNRAER01</v>
          </cell>
        </row>
        <row r="3038">
          <cell r="A3038" t="str">
            <v>CG-SPNRDC001-WD</v>
          </cell>
          <cell r="S3038" t="str">
            <v>CG-SPNRDC001</v>
          </cell>
        </row>
        <row r="3039">
          <cell r="A3039" t="str">
            <v>CG-SPNRDC002-WD</v>
          </cell>
          <cell r="S3039" t="str">
            <v>CG-SPNRDC002</v>
          </cell>
        </row>
        <row r="3040">
          <cell r="A3040" t="str">
            <v>CG-SPNRDC003-WD</v>
          </cell>
          <cell r="S3040" t="str">
            <v>CG-SPNRDC003</v>
          </cell>
        </row>
        <row r="3041">
          <cell r="A3041" t="str">
            <v>CG-SPNRDC004-WD</v>
          </cell>
          <cell r="S3041" t="str">
            <v>CG-SPNRDC004</v>
          </cell>
        </row>
        <row r="3042">
          <cell r="A3042" t="str">
            <v>CG-SPNRDC005-WD</v>
          </cell>
          <cell r="S3042" t="str">
            <v>CG-SPNRDC005</v>
          </cell>
        </row>
        <row r="3043">
          <cell r="A3043" t="str">
            <v>CG-SPNRDC006-WD</v>
          </cell>
          <cell r="S3043" t="str">
            <v>CG-SPNRDC006</v>
          </cell>
        </row>
        <row r="3044">
          <cell r="A3044" t="str">
            <v>CG-SPNRLOA01-WD</v>
          </cell>
          <cell r="S3044" t="str">
            <v>CG-SPNROA01</v>
          </cell>
        </row>
        <row r="3045">
          <cell r="A3045" t="str">
            <v>CG-SPNRLOA02-WD</v>
          </cell>
          <cell r="S3045" t="str">
            <v>CG-SPNROA02</v>
          </cell>
        </row>
        <row r="3046">
          <cell r="A3046" t="str">
            <v>CG-SPNRTIE01-WD</v>
          </cell>
          <cell r="S3046" t="str">
            <v>CG-SPNRTIE01</v>
          </cell>
        </row>
        <row r="3047">
          <cell r="A3047" t="str">
            <v>CG-SPNRTIE02-WD</v>
          </cell>
          <cell r="S3047" t="str">
            <v>CG-SPNRTIE02</v>
          </cell>
        </row>
        <row r="3048">
          <cell r="A3048" t="str">
            <v>CG-STOCKDOL1-WD</v>
          </cell>
          <cell r="S3048" t="str">
            <v>CG-STOCKDO1</v>
          </cell>
        </row>
        <row r="3049">
          <cell r="A3049" t="str">
            <v>CG-SUPCDOL01-WD</v>
          </cell>
          <cell r="S3049" t="str">
            <v>CG-SUPCDO01</v>
          </cell>
        </row>
        <row r="3050">
          <cell r="A3050" t="str">
            <v>CG-SUPCDOL02-WD</v>
          </cell>
          <cell r="S3050" t="str">
            <v>CG-SUPCDO02</v>
          </cell>
        </row>
        <row r="3051">
          <cell r="A3051" t="str">
            <v>CG-SUPCNKA01-WD</v>
          </cell>
          <cell r="S3051" t="str">
            <v>CG-SUPCNKA01</v>
          </cell>
        </row>
        <row r="3052">
          <cell r="A3052" t="str">
            <v>CG-SUPCNKA02-WD</v>
          </cell>
          <cell r="S3052" t="str">
            <v>CG-SUPCNKA02</v>
          </cell>
        </row>
        <row r="3053">
          <cell r="A3053" t="str">
            <v>CG-SUPCOUE01-WD</v>
          </cell>
          <cell r="S3053" t="str">
            <v>CG-SUPCOUE01</v>
          </cell>
        </row>
        <row r="3054">
          <cell r="A3054" t="str">
            <v>CG-SUPCOYO01-WD</v>
          </cell>
          <cell r="S3054" t="str">
            <v>CG-SUPCOYO01</v>
          </cell>
        </row>
        <row r="3055">
          <cell r="A3055" t="str">
            <v>CG-SUPCOYO02-WD</v>
          </cell>
          <cell r="S3055" t="str">
            <v>CG-SUPCOYO02</v>
          </cell>
        </row>
        <row r="3056">
          <cell r="A3056" t="str">
            <v>CG-SUPCOYO03-WD</v>
          </cell>
          <cell r="S3056" t="str">
            <v>CG-SUPCOYO03</v>
          </cell>
        </row>
        <row r="3057">
          <cell r="A3057" t="str">
            <v>CGW11PCTXVDI001</v>
          </cell>
          <cell r="S3057" t="str">
            <v>CGW11PCTXVDI001</v>
          </cell>
        </row>
        <row r="3058">
          <cell r="A3058" t="str">
            <v>CGW11PCTXVDI001</v>
          </cell>
          <cell r="S3058" t="str">
            <v>CGW11PCTXVDI001</v>
          </cell>
        </row>
        <row r="3059">
          <cell r="A3059" t="str">
            <v>CGW11PCTXVDI001</v>
          </cell>
          <cell r="S3059" t="str">
            <v>CGW11PCTXVDI001</v>
          </cell>
        </row>
        <row r="3060">
          <cell r="A3060" t="str">
            <v>CGW11PCTXVDI001</v>
          </cell>
          <cell r="S3060" t="str">
            <v>CGW11PCTXVDI001</v>
          </cell>
        </row>
        <row r="3061">
          <cell r="A3061" t="str">
            <v>CGW11PCTXVDI001</v>
          </cell>
          <cell r="S3061" t="str">
            <v>CGW11PCTXVDI001</v>
          </cell>
        </row>
        <row r="3062">
          <cell r="A3062" t="str">
            <v>CGW11PCTXVDI001</v>
          </cell>
          <cell r="S3062" t="str">
            <v>CGW11PCTXVDI001</v>
          </cell>
        </row>
        <row r="3063">
          <cell r="A3063" t="str">
            <v>CGW11PCTXVDI001</v>
          </cell>
          <cell r="S3063" t="str">
            <v>CGW11PCTXVDI001</v>
          </cell>
        </row>
        <row r="3064">
          <cell r="A3064" t="str">
            <v>CGW11PCTXVDI001</v>
          </cell>
          <cell r="S3064" t="str">
            <v>CGW11PCTXVDI001</v>
          </cell>
        </row>
        <row r="3065">
          <cell r="A3065" t="str">
            <v>CGW11PCTXVDI001</v>
          </cell>
          <cell r="S3065" t="str">
            <v>CGW11PCTXVDI001</v>
          </cell>
        </row>
        <row r="3066">
          <cell r="A3066" t="str">
            <v>CGW11PCTXVDI001</v>
          </cell>
          <cell r="S3066" t="str">
            <v>CGW11PCTXVDI001</v>
          </cell>
        </row>
        <row r="3067">
          <cell r="A3067" t="str">
            <v>CGW11PCTXVDI002</v>
          </cell>
          <cell r="S3067" t="str">
            <v>CGW11PCTXVDI002</v>
          </cell>
        </row>
        <row r="3068">
          <cell r="A3068" t="str">
            <v>CGW11PCTXVDI002</v>
          </cell>
          <cell r="S3068" t="str">
            <v>CGW11PCTXVDI002</v>
          </cell>
        </row>
        <row r="3069">
          <cell r="A3069" t="str">
            <v>CGW11PCTXVDI002</v>
          </cell>
          <cell r="S3069" t="str">
            <v>CGW11PCTXVDI002</v>
          </cell>
        </row>
        <row r="3070">
          <cell r="A3070" t="str">
            <v>CGW11PCTXVDI002</v>
          </cell>
          <cell r="S3070" t="str">
            <v>CGW11PCTXVDI002</v>
          </cell>
        </row>
        <row r="3071">
          <cell r="A3071" t="str">
            <v>CGW11PCTXVDI002</v>
          </cell>
          <cell r="S3071" t="str">
            <v>CGW11PCTXVDI002</v>
          </cell>
        </row>
        <row r="3072">
          <cell r="A3072" t="str">
            <v>CGW11PCTXVDI002</v>
          </cell>
          <cell r="S3072" t="str">
            <v>CGW11PCTXVDI002</v>
          </cell>
        </row>
        <row r="3073">
          <cell r="A3073" t="str">
            <v>CGW11PCTXVDI002</v>
          </cell>
          <cell r="S3073" t="str">
            <v>CGW11PCTXVDI002</v>
          </cell>
        </row>
        <row r="3074">
          <cell r="A3074" t="str">
            <v>CGW11PCTXVDI002</v>
          </cell>
          <cell r="S3074" t="str">
            <v>CGW11PCTXVDI002</v>
          </cell>
        </row>
        <row r="3075">
          <cell r="A3075" t="str">
            <v>CGW11PCTXVDI002</v>
          </cell>
          <cell r="S3075" t="str">
            <v>CGW11PCTXVDI002</v>
          </cell>
        </row>
        <row r="3076">
          <cell r="A3076" t="str">
            <v>CGW11PCTXVDI002</v>
          </cell>
          <cell r="S3076" t="str">
            <v>CGW11PCTXVDI002</v>
          </cell>
        </row>
        <row r="3077">
          <cell r="A3077" t="str">
            <v>CGW11PCTXVDI003</v>
          </cell>
          <cell r="S3077" t="str">
            <v>CGW11PCTXVDI003</v>
          </cell>
        </row>
        <row r="3078">
          <cell r="A3078" t="str">
            <v>CGW11PCTXVDI003</v>
          </cell>
          <cell r="S3078" t="str">
            <v>CGW11PCTXVDI003</v>
          </cell>
        </row>
        <row r="3079">
          <cell r="A3079" t="str">
            <v>CGW11PCTXVDI003</v>
          </cell>
          <cell r="S3079" t="str">
            <v>CGW11PCTXVDI003</v>
          </cell>
        </row>
        <row r="3080">
          <cell r="A3080" t="str">
            <v>CGW11PCTXVDI003</v>
          </cell>
          <cell r="S3080" t="str">
            <v>CGW11PCTXVDI003</v>
          </cell>
        </row>
        <row r="3081">
          <cell r="A3081" t="str">
            <v>CGW11PCTXVDI003</v>
          </cell>
          <cell r="S3081" t="str">
            <v>CGW11PCTXVDI003</v>
          </cell>
        </row>
        <row r="3082">
          <cell r="A3082" t="str">
            <v>CGW11PCTXVDI003</v>
          </cell>
          <cell r="S3082" t="str">
            <v>CGW11PCTXVDI003</v>
          </cell>
        </row>
        <row r="3083">
          <cell r="A3083" t="str">
            <v>CGW11PCTXVDI003</v>
          </cell>
          <cell r="S3083" t="str">
            <v>CGW11PCTXVDI003</v>
          </cell>
        </row>
        <row r="3084">
          <cell r="A3084" t="str">
            <v>CGW11PCTXVDI003</v>
          </cell>
          <cell r="S3084" t="str">
            <v>CGW11PCTXVDI003</v>
          </cell>
        </row>
        <row r="3085">
          <cell r="A3085" t="str">
            <v>CGW11PCTXVDI003</v>
          </cell>
          <cell r="S3085" t="str">
            <v>CGW11PCTXVDI003</v>
          </cell>
        </row>
        <row r="3086">
          <cell r="A3086" t="str">
            <v>CGW11PCTXVDI003</v>
          </cell>
          <cell r="S3086" t="str">
            <v>CGW11PCTXVDI003</v>
          </cell>
        </row>
        <row r="3087">
          <cell r="A3087" t="str">
            <v>CGW11PCTXVDI003</v>
          </cell>
          <cell r="S3087" t="str">
            <v>CGW11PCTXVDI003</v>
          </cell>
        </row>
        <row r="3088">
          <cell r="A3088" t="str">
            <v>CGW11PCTXVDI004</v>
          </cell>
          <cell r="S3088" t="str">
            <v>CGW11PCTXVDI004</v>
          </cell>
        </row>
        <row r="3089">
          <cell r="A3089" t="str">
            <v>CGW11PCTXVDI004</v>
          </cell>
          <cell r="S3089" t="str">
            <v>CGW11PCTXVDI004</v>
          </cell>
        </row>
        <row r="3090">
          <cell r="A3090" t="str">
            <v>CGW11PCTXVDI004</v>
          </cell>
          <cell r="S3090" t="str">
            <v>CGW11PCTXVDI004</v>
          </cell>
        </row>
        <row r="3091">
          <cell r="A3091" t="str">
            <v>CGW11PCTXVDI004</v>
          </cell>
          <cell r="S3091" t="str">
            <v>CGW11PCTXVDI004</v>
          </cell>
        </row>
        <row r="3092">
          <cell r="A3092" t="str">
            <v>CGW11PCTXVDI004</v>
          </cell>
          <cell r="S3092" t="str">
            <v>CGW11PCTXVDI004</v>
          </cell>
        </row>
        <row r="3093">
          <cell r="A3093" t="str">
            <v>CGW11PCTXVDI004</v>
          </cell>
          <cell r="S3093" t="str">
            <v>CGW11PCTXVDI004</v>
          </cell>
        </row>
        <row r="3094">
          <cell r="A3094" t="str">
            <v>CGW11PCTXVDI004</v>
          </cell>
          <cell r="S3094" t="str">
            <v>CGW11PCTXVDI004</v>
          </cell>
        </row>
        <row r="3095">
          <cell r="A3095" t="str">
            <v>CGW11PCTXVDI004</v>
          </cell>
          <cell r="S3095" t="str">
            <v>CGW11PCTXVDI004</v>
          </cell>
        </row>
        <row r="3096">
          <cell r="A3096" t="str">
            <v>CGW11PCTXVDI004</v>
          </cell>
          <cell r="S3096" t="str">
            <v>CGW11PCTXVDI004</v>
          </cell>
        </row>
        <row r="3097">
          <cell r="A3097" t="str">
            <v>CGW11PCTXVDI004</v>
          </cell>
          <cell r="S3097" t="str">
            <v>CGW11PCTXVDI004</v>
          </cell>
        </row>
        <row r="3098">
          <cell r="A3098" t="str">
            <v>CGW11PCTXVDI004</v>
          </cell>
          <cell r="S3098" t="str">
            <v>CGW11PCTXVDI004</v>
          </cell>
        </row>
        <row r="3099">
          <cell r="A3099" t="str">
            <v>CGW11PCTXVDI004</v>
          </cell>
          <cell r="S3099" t="str">
            <v>CGW11PCTXVDI004</v>
          </cell>
        </row>
        <row r="3100">
          <cell r="A3100" t="str">
            <v>CGW11PCTXVDI005</v>
          </cell>
          <cell r="S3100" t="str">
            <v>CGW11PCTXVDI005</v>
          </cell>
        </row>
        <row r="3101">
          <cell r="A3101" t="str">
            <v>CGW11PCTXVDI005</v>
          </cell>
          <cell r="S3101" t="str">
            <v>CGW11PCTXVDI005</v>
          </cell>
        </row>
        <row r="3102">
          <cell r="A3102" t="str">
            <v>CGW11PCTXVDI005</v>
          </cell>
          <cell r="S3102" t="str">
            <v>CGW11PCTXVDI005</v>
          </cell>
        </row>
        <row r="3103">
          <cell r="A3103" t="str">
            <v>CGW11PCTXVDI005</v>
          </cell>
          <cell r="S3103" t="str">
            <v>CGW11PCTXVDI005</v>
          </cell>
        </row>
        <row r="3104">
          <cell r="A3104" t="str">
            <v>CGW11PCTXVDI005</v>
          </cell>
          <cell r="S3104" t="str">
            <v>CGW11PCTXVDI005</v>
          </cell>
        </row>
        <row r="3105">
          <cell r="A3105" t="str">
            <v>CGW11PCTXVDI005</v>
          </cell>
          <cell r="S3105" t="str">
            <v>CGW11PCTXVDI005</v>
          </cell>
        </row>
        <row r="3106">
          <cell r="A3106" t="str">
            <v>CGW11PCTXVDI005</v>
          </cell>
          <cell r="S3106" t="str">
            <v>CGW11PCTXVDI005</v>
          </cell>
        </row>
        <row r="3107">
          <cell r="A3107" t="str">
            <v>CGW11PCTXVDI005</v>
          </cell>
          <cell r="S3107" t="str">
            <v>CGW11PCTXVDI005</v>
          </cell>
        </row>
        <row r="3108">
          <cell r="A3108" t="str">
            <v>CGW11PCTXVDI005</v>
          </cell>
          <cell r="S3108" t="str">
            <v>CGW11PCTXVDI005</v>
          </cell>
        </row>
        <row r="3109">
          <cell r="A3109" t="str">
            <v>CGW11PCTXVDI006</v>
          </cell>
          <cell r="S3109" t="str">
            <v>CGW11PCTXVDI006</v>
          </cell>
        </row>
        <row r="3110">
          <cell r="A3110" t="str">
            <v>CGW11PCTXVDI006</v>
          </cell>
          <cell r="S3110" t="str">
            <v>CGW11PCTXVDI006</v>
          </cell>
        </row>
        <row r="3111">
          <cell r="A3111" t="str">
            <v>CGW11PCTXVDI006</v>
          </cell>
          <cell r="S3111" t="str">
            <v>CGW11PCTXVDI006</v>
          </cell>
        </row>
        <row r="3112">
          <cell r="A3112" t="str">
            <v>CGW11PCTXVDI006</v>
          </cell>
          <cell r="S3112" t="str">
            <v>CGW11PCTXVDI006</v>
          </cell>
        </row>
        <row r="3113">
          <cell r="A3113" t="str">
            <v>CGW11PCTXVDI006</v>
          </cell>
          <cell r="S3113" t="str">
            <v>CGW11PCTXVDI006</v>
          </cell>
        </row>
        <row r="3114">
          <cell r="A3114" t="str">
            <v>CGW11PCTXVDI006</v>
          </cell>
          <cell r="S3114" t="str">
            <v>CGW11PCTXVDI006</v>
          </cell>
        </row>
        <row r="3115">
          <cell r="A3115" t="str">
            <v>CGW11PCTXVDI006</v>
          </cell>
          <cell r="S3115" t="str">
            <v>CGW11PCTXVDI006</v>
          </cell>
        </row>
        <row r="3116">
          <cell r="A3116" t="str">
            <v>CGW11PCTXVDI006</v>
          </cell>
          <cell r="S3116" t="str">
            <v>CGW11PCTXVDI006</v>
          </cell>
        </row>
        <row r="3117">
          <cell r="A3117" t="str">
            <v>CGW11PCTXVDI006</v>
          </cell>
          <cell r="S3117" t="str">
            <v>CGW11PCTXVDI006</v>
          </cell>
        </row>
        <row r="3118">
          <cell r="A3118" t="str">
            <v>CGW11PCTXVDI007</v>
          </cell>
          <cell r="S3118" t="str">
            <v>CGW11PCTXVDI007</v>
          </cell>
        </row>
        <row r="3119">
          <cell r="A3119" t="str">
            <v>CGW11PCTXVDI007</v>
          </cell>
          <cell r="S3119" t="str">
            <v>CGW11PCTXVDI007</v>
          </cell>
        </row>
        <row r="3120">
          <cell r="A3120" t="str">
            <v>CGW11PCTXVDI007</v>
          </cell>
          <cell r="S3120" t="str">
            <v>CGW11PCTXVDI007</v>
          </cell>
        </row>
        <row r="3121">
          <cell r="A3121" t="str">
            <v>CGW11PCTXVDI007</v>
          </cell>
          <cell r="S3121" t="str">
            <v>CGW11PCTXVDI007</v>
          </cell>
        </row>
        <row r="3122">
          <cell r="A3122" t="str">
            <v>CGW11PCTXVDI007</v>
          </cell>
          <cell r="S3122" t="str">
            <v>CGW11PCTXVDI007</v>
          </cell>
        </row>
        <row r="3123">
          <cell r="A3123" t="str">
            <v>CGW11PCTXVDI007</v>
          </cell>
          <cell r="S3123" t="str">
            <v>CGW11PCTXVDI007</v>
          </cell>
        </row>
        <row r="3124">
          <cell r="A3124" t="str">
            <v>CGW11PCTXVDI007</v>
          </cell>
          <cell r="S3124" t="str">
            <v>CGW11PCTXVDI007</v>
          </cell>
        </row>
        <row r="3125">
          <cell r="A3125" t="str">
            <v>CGW11PCTXVDI007</v>
          </cell>
          <cell r="S3125" t="str">
            <v>CGW11PCTXVDI007</v>
          </cell>
        </row>
        <row r="3126">
          <cell r="A3126" t="str">
            <v>CGW11PCTXVDI007</v>
          </cell>
          <cell r="S3126" t="str">
            <v>CGW11PCTXVDI007</v>
          </cell>
        </row>
        <row r="3127">
          <cell r="A3127" t="str">
            <v>CGW11PCTXVDI007</v>
          </cell>
          <cell r="S3127" t="str">
            <v>CGW11PCTXVDI007</v>
          </cell>
        </row>
        <row r="3128">
          <cell r="A3128" t="str">
            <v>CGW11PCTXVDI008</v>
          </cell>
          <cell r="S3128" t="str">
            <v>CGW11PCTXVDI008</v>
          </cell>
        </row>
        <row r="3129">
          <cell r="A3129" t="str">
            <v>CGW11PCTXVDI008</v>
          </cell>
          <cell r="S3129" t="str">
            <v>CGW11PCTXVDI008</v>
          </cell>
        </row>
        <row r="3130">
          <cell r="A3130" t="str">
            <v>CGW11PCTXVDI008</v>
          </cell>
          <cell r="S3130" t="str">
            <v>CGW11PCTXVDI008</v>
          </cell>
        </row>
        <row r="3131">
          <cell r="A3131" t="str">
            <v>CGW11PCTXVDI008</v>
          </cell>
          <cell r="S3131" t="str">
            <v>CGW11PCTXVDI008</v>
          </cell>
        </row>
        <row r="3132">
          <cell r="A3132" t="str">
            <v>CGW11PCTXVDI008</v>
          </cell>
          <cell r="S3132" t="str">
            <v>CGW11PCTXVDI008</v>
          </cell>
        </row>
        <row r="3133">
          <cell r="A3133" t="str">
            <v>CGW11PCTXVDI008</v>
          </cell>
          <cell r="S3133" t="str">
            <v>CGW11PCTXVDI008</v>
          </cell>
        </row>
        <row r="3134">
          <cell r="A3134" t="str">
            <v>CGW11PCTXVDI008</v>
          </cell>
          <cell r="S3134" t="str">
            <v>CGW11PCTXVDI008</v>
          </cell>
        </row>
        <row r="3135">
          <cell r="A3135" t="str">
            <v>CGW11PCTXVDI008</v>
          </cell>
          <cell r="S3135" t="str">
            <v>CGW11PCTXVDI008</v>
          </cell>
        </row>
        <row r="3136">
          <cell r="A3136" t="str">
            <v>CGW11PCTXVDI008</v>
          </cell>
          <cell r="S3136" t="str">
            <v>CGW11PCTXVDI008</v>
          </cell>
        </row>
        <row r="3137">
          <cell r="A3137" t="str">
            <v>CGW11PCTXVDI008</v>
          </cell>
          <cell r="S3137" t="str">
            <v>CGW11PCTXVDI008</v>
          </cell>
        </row>
        <row r="3138">
          <cell r="A3138" t="str">
            <v>CGW11PCTXVDI008</v>
          </cell>
          <cell r="S3138" t="str">
            <v>CGW11PCTXVDI008</v>
          </cell>
        </row>
        <row r="3139">
          <cell r="A3139" t="str">
            <v>CGW11PCTXVDI008</v>
          </cell>
          <cell r="S3139" t="str">
            <v>CGW11PCTXVDI008</v>
          </cell>
        </row>
        <row r="3140">
          <cell r="A3140" t="str">
            <v>CGW11PCTXVDI008</v>
          </cell>
          <cell r="S3140" t="str">
            <v>CGW11PCTXVDI008</v>
          </cell>
        </row>
        <row r="3141">
          <cell r="A3141" t="str">
            <v>CGW11PCTXVDI008</v>
          </cell>
          <cell r="S3141" t="str">
            <v>CGW11PCTXVDI008</v>
          </cell>
        </row>
        <row r="3142">
          <cell r="A3142" t="str">
            <v>CGW11PCTXVDI008</v>
          </cell>
          <cell r="S3142" t="str">
            <v>CGW11PCTXVDI008</v>
          </cell>
        </row>
        <row r="3143">
          <cell r="A3143" t="str">
            <v>CGW11PCTXVDI008</v>
          </cell>
          <cell r="S3143" t="str">
            <v>CGW11PCTXVDI008</v>
          </cell>
        </row>
        <row r="3144">
          <cell r="A3144" t="str">
            <v>CGW11PCTXVDI008</v>
          </cell>
          <cell r="S3144" t="str">
            <v>CGW11PCTXVDI008</v>
          </cell>
        </row>
        <row r="3145">
          <cell r="A3145" t="str">
            <v>CGW11PCTXVDI009</v>
          </cell>
          <cell r="S3145" t="str">
            <v>CGW11PCTXVDI009</v>
          </cell>
        </row>
        <row r="3146">
          <cell r="A3146" t="str">
            <v>CGW11PCTXVDI009</v>
          </cell>
          <cell r="S3146" t="str">
            <v>CGW11PCTXVDI009</v>
          </cell>
        </row>
        <row r="3147">
          <cell r="A3147" t="str">
            <v>CGW11PCTXVDI009</v>
          </cell>
          <cell r="S3147" t="str">
            <v>CGW11PCTXVDI009</v>
          </cell>
        </row>
        <row r="3148">
          <cell r="A3148" t="str">
            <v>CGW11PCTXVDI009</v>
          </cell>
          <cell r="S3148" t="str">
            <v>CGW11PCTXVDI009</v>
          </cell>
        </row>
        <row r="3149">
          <cell r="A3149" t="str">
            <v>CGW11PCTXVDI009</v>
          </cell>
          <cell r="S3149" t="str">
            <v>CGW11PCTXVDI009</v>
          </cell>
        </row>
        <row r="3150">
          <cell r="A3150" t="str">
            <v>CGW11PCTXVDI009</v>
          </cell>
          <cell r="S3150" t="str">
            <v>CGW11PCTXVDI009</v>
          </cell>
        </row>
        <row r="3151">
          <cell r="A3151" t="str">
            <v>CGW11PCTXVDI009</v>
          </cell>
          <cell r="S3151" t="str">
            <v>CGW11PCTXVDI009</v>
          </cell>
        </row>
        <row r="3152">
          <cell r="A3152" t="str">
            <v>CGW11PCTXVDI009</v>
          </cell>
          <cell r="S3152" t="str">
            <v>CGW11PCTXVDI009</v>
          </cell>
        </row>
        <row r="3153">
          <cell r="A3153" t="str">
            <v>CGW11PCTXVDI009</v>
          </cell>
          <cell r="S3153" t="str">
            <v>CGW11PCTXVDI009</v>
          </cell>
        </row>
        <row r="3154">
          <cell r="A3154" t="str">
            <v>CGW11PCTXVDI009</v>
          </cell>
          <cell r="S3154" t="str">
            <v>CGW11PCTXVDI009</v>
          </cell>
        </row>
        <row r="3155">
          <cell r="A3155" t="str">
            <v>CGW11PCTXVDI009</v>
          </cell>
          <cell r="S3155" t="str">
            <v>CGW11PCTXVDI009</v>
          </cell>
        </row>
        <row r="3156">
          <cell r="A3156" t="str">
            <v>CGW11PCTXVDI009</v>
          </cell>
          <cell r="S3156" t="str">
            <v>CGW11PCTXVDI009</v>
          </cell>
        </row>
        <row r="3157">
          <cell r="A3157" t="str">
            <v>CGW11PCTXVDI009</v>
          </cell>
          <cell r="S3157" t="str">
            <v>CGW11PCTXVDI009</v>
          </cell>
        </row>
        <row r="3158">
          <cell r="A3158" t="str">
            <v>CGW11PCTXVDI010</v>
          </cell>
          <cell r="S3158" t="str">
            <v>CGW11PCTXVDI010</v>
          </cell>
        </row>
        <row r="3159">
          <cell r="A3159" t="str">
            <v>CGW11PCTXVDI010</v>
          </cell>
          <cell r="S3159" t="str">
            <v>CGW11PCTXVDI010</v>
          </cell>
        </row>
        <row r="3160">
          <cell r="A3160" t="str">
            <v>CGW11PCTXVDI010</v>
          </cell>
          <cell r="S3160" t="str">
            <v>CGW11PCTXVDI010</v>
          </cell>
        </row>
        <row r="3161">
          <cell r="A3161" t="str">
            <v>CGW11PCTXVDI010</v>
          </cell>
          <cell r="S3161" t="str">
            <v>CGW11PCTXVDI010</v>
          </cell>
        </row>
        <row r="3162">
          <cell r="A3162" t="str">
            <v>CGW11PCTXVDI010</v>
          </cell>
          <cell r="S3162" t="str">
            <v>CGW11PCTXVDI010</v>
          </cell>
        </row>
        <row r="3163">
          <cell r="A3163" t="str">
            <v>CGW11PCTXVDI010</v>
          </cell>
          <cell r="S3163" t="str">
            <v>CGW11PCTXVDI010</v>
          </cell>
        </row>
        <row r="3164">
          <cell r="A3164" t="str">
            <v>CGW11PCTXVDI010</v>
          </cell>
          <cell r="S3164" t="str">
            <v>CGW11PCTXVDI010</v>
          </cell>
        </row>
        <row r="3165">
          <cell r="A3165" t="str">
            <v>CGW11PCTXVDI010</v>
          </cell>
          <cell r="S3165" t="str">
            <v>CGW11PCTXVDI010</v>
          </cell>
        </row>
        <row r="3166">
          <cell r="A3166" t="str">
            <v>CGW11PCTXVDI010</v>
          </cell>
          <cell r="S3166" t="str">
            <v>CGW11PCTXVDI010</v>
          </cell>
        </row>
        <row r="3167">
          <cell r="A3167" t="str">
            <v>CGW11PCTXVDI010</v>
          </cell>
          <cell r="S3167" t="str">
            <v>CGW11PCTXVDI010</v>
          </cell>
        </row>
        <row r="3168">
          <cell r="A3168" t="str">
            <v>CGW11PCTXVDI010</v>
          </cell>
          <cell r="S3168" t="str">
            <v>CGW11PCTXVDI010</v>
          </cell>
        </row>
        <row r="3169">
          <cell r="A3169" t="str">
            <v>CGW11PCTXVDI010</v>
          </cell>
          <cell r="S3169" t="str">
            <v>CGW11PCTXVDI010</v>
          </cell>
        </row>
        <row r="3170">
          <cell r="A3170" t="str">
            <v>CGWCTXWIN11GOLD</v>
          </cell>
          <cell r="S3170" t="str">
            <v>CGWCTXWIN11GOD</v>
          </cell>
        </row>
        <row r="3171">
          <cell r="A3171" t="str">
            <v>CHETAN</v>
          </cell>
          <cell r="S3171" t="str">
            <v>CHETAN</v>
          </cell>
        </row>
        <row r="3172">
          <cell r="A3172" t="str">
            <v>COMV-4210</v>
          </cell>
          <cell r="S3172" t="str">
            <v>COMV-4210</v>
          </cell>
        </row>
        <row r="3173">
          <cell r="A3173" t="str">
            <v>COMV-6310</v>
          </cell>
          <cell r="S3173" t="str">
            <v>COMV-6310</v>
          </cell>
        </row>
        <row r="3174">
          <cell r="A3174" t="str">
            <v>CS</v>
          </cell>
          <cell r="S3174" t="str">
            <v>CS</v>
          </cell>
        </row>
        <row r="3175">
          <cell r="A3175" t="str">
            <v>CSCORE</v>
          </cell>
          <cell r="S3175" t="str">
            <v>CSCORE</v>
          </cell>
        </row>
        <row r="3176">
          <cell r="A3176" t="str">
            <v>DESKTOP-07N9IUA</v>
          </cell>
          <cell r="S3176" t="str">
            <v>DESKTOP-07N9IUA</v>
          </cell>
        </row>
        <row r="3177">
          <cell r="A3177" t="str">
            <v>DESKTOP-0CUQEL4</v>
          </cell>
          <cell r="S3177" t="str">
            <v>DESKTOP-0CUQE4</v>
          </cell>
        </row>
        <row r="3178">
          <cell r="A3178" t="str">
            <v>DESKTOP-0E1P9BQ</v>
          </cell>
          <cell r="S3178" t="str">
            <v>DESKTOP-0E1P9BQ</v>
          </cell>
        </row>
        <row r="3179">
          <cell r="A3179" t="str">
            <v>DESKTOP-0HV8T3J</v>
          </cell>
          <cell r="S3179" t="str">
            <v>DESKTOP-0HV8T3J</v>
          </cell>
        </row>
        <row r="3180">
          <cell r="A3180" t="str">
            <v>DESKTOP-0JDAP32</v>
          </cell>
          <cell r="S3180" t="str">
            <v>DESKTOP-0JDAP32</v>
          </cell>
        </row>
        <row r="3181">
          <cell r="A3181" t="str">
            <v>DESKTOP-0S0SAAL</v>
          </cell>
          <cell r="S3181" t="str">
            <v>DESKTOP-0S0SAA</v>
          </cell>
        </row>
        <row r="3182">
          <cell r="A3182" t="str">
            <v>DESKTOP-0VRQMP9</v>
          </cell>
          <cell r="S3182" t="str">
            <v>DESKTOP-0VRQMP9</v>
          </cell>
        </row>
        <row r="3183">
          <cell r="A3183" t="str">
            <v>DESKTOP-16JFA5T</v>
          </cell>
          <cell r="S3183" t="str">
            <v>DESKTOP-16JFA5T</v>
          </cell>
        </row>
        <row r="3184">
          <cell r="A3184" t="str">
            <v>DESKTOP-18OALRD</v>
          </cell>
          <cell r="S3184" t="str">
            <v>DESKTOP-18OARD</v>
          </cell>
        </row>
        <row r="3185">
          <cell r="A3185" t="str">
            <v>DESKTOP-1D2AEUV</v>
          </cell>
          <cell r="S3185" t="str">
            <v>DESKTOP-1D2AEUV</v>
          </cell>
        </row>
        <row r="3186">
          <cell r="A3186" t="str">
            <v>DESKTOP-1I0T8NH</v>
          </cell>
          <cell r="S3186" t="str">
            <v>DESKTOP-1I0T8NH</v>
          </cell>
        </row>
        <row r="3187">
          <cell r="A3187" t="str">
            <v>DESKTOP-204A487</v>
          </cell>
          <cell r="S3187" t="str">
            <v>DESKTOP-204A487</v>
          </cell>
        </row>
        <row r="3188">
          <cell r="A3188" t="str">
            <v>DESKTOP-2AFOMG5</v>
          </cell>
          <cell r="S3188" t="str">
            <v>DESKTOP-2AFOMG5</v>
          </cell>
        </row>
        <row r="3189">
          <cell r="A3189" t="str">
            <v>DESKTOP-2FEGPBT</v>
          </cell>
          <cell r="S3189" t="str">
            <v>DESKTOP-2FEGPBT</v>
          </cell>
        </row>
        <row r="3190">
          <cell r="A3190" t="str">
            <v>DESKTOP-2KMMJ6C</v>
          </cell>
          <cell r="S3190" t="str">
            <v>DESKTOP-2KMMJ6C</v>
          </cell>
        </row>
        <row r="3191">
          <cell r="A3191" t="str">
            <v>DESKTOP-2MP4AFD</v>
          </cell>
          <cell r="S3191" t="str">
            <v>DESKTOP-2MP4AFD</v>
          </cell>
        </row>
        <row r="3192">
          <cell r="A3192" t="str">
            <v>DESKTOP-2UNMAP8</v>
          </cell>
          <cell r="S3192" t="str">
            <v>DESKTOP-2UNMAP8</v>
          </cell>
        </row>
        <row r="3193">
          <cell r="A3193" t="str">
            <v>DESKTOP-35MCTEI</v>
          </cell>
          <cell r="S3193" t="str">
            <v>DESKTOP-35MCTEI</v>
          </cell>
        </row>
        <row r="3194">
          <cell r="A3194" t="str">
            <v>DESKTOP-3GBVRQ8</v>
          </cell>
          <cell r="S3194" t="str">
            <v>DESKTOP-3GBVRQ8</v>
          </cell>
        </row>
        <row r="3195">
          <cell r="A3195" t="str">
            <v>DESKTOP-3R0M9PL</v>
          </cell>
          <cell r="S3195" t="str">
            <v>DESKTOP-3R0M9P</v>
          </cell>
        </row>
        <row r="3196">
          <cell r="A3196" t="str">
            <v>DESKTOP-3V5UE82</v>
          </cell>
          <cell r="S3196" t="str">
            <v>DESKTOP-3V5UE82</v>
          </cell>
        </row>
        <row r="3197">
          <cell r="A3197" t="str">
            <v>DESKTOP-44FGKPK</v>
          </cell>
          <cell r="S3197" t="str">
            <v>DESKTOP-44FGKPK</v>
          </cell>
        </row>
        <row r="3198">
          <cell r="A3198" t="str">
            <v>DESKTOP-466CV4A</v>
          </cell>
          <cell r="S3198" t="str">
            <v>DESKTOP-466CV4A</v>
          </cell>
        </row>
        <row r="3199">
          <cell r="A3199" t="str">
            <v>DESKTOP-4MKSC1R</v>
          </cell>
          <cell r="S3199" t="str">
            <v>DESKTOP-4MKSC1R</v>
          </cell>
        </row>
        <row r="3200">
          <cell r="A3200" t="str">
            <v>DESKTOP-4R8G0J0</v>
          </cell>
          <cell r="S3200" t="str">
            <v>DESKTOP-4R8G0J0</v>
          </cell>
        </row>
        <row r="3201">
          <cell r="A3201" t="str">
            <v>DESKTOP-4U8T35O</v>
          </cell>
          <cell r="S3201" t="str">
            <v>DESKTOP-4U8T35O</v>
          </cell>
        </row>
        <row r="3202">
          <cell r="A3202" t="str">
            <v>DESKTOP-55755DC</v>
          </cell>
          <cell r="S3202" t="str">
            <v>DESKTOP-55755DC</v>
          </cell>
        </row>
        <row r="3203">
          <cell r="A3203" t="str">
            <v>DESKTOP-5E30KTI</v>
          </cell>
          <cell r="S3203" t="str">
            <v>DESKTOP-5E30KTI</v>
          </cell>
        </row>
        <row r="3204">
          <cell r="A3204" t="str">
            <v>DESKTOP-5L7PA2P</v>
          </cell>
          <cell r="S3204" t="str">
            <v>DESKTOP-57PA2P</v>
          </cell>
        </row>
        <row r="3205">
          <cell r="A3205" t="str">
            <v>DESKTOP-65O7L49</v>
          </cell>
          <cell r="S3205" t="str">
            <v>DESKTOP-65O749</v>
          </cell>
        </row>
        <row r="3206">
          <cell r="A3206" t="str">
            <v>DESKTOP-668PGN6</v>
          </cell>
          <cell r="S3206" t="str">
            <v>DESKTOP-668PGN6</v>
          </cell>
        </row>
        <row r="3207">
          <cell r="A3207" t="str">
            <v>DESKTOP-67M956V</v>
          </cell>
          <cell r="S3207" t="str">
            <v>DESKTOP-67M956V</v>
          </cell>
        </row>
        <row r="3208">
          <cell r="A3208" t="str">
            <v>DESKTOP-67QMEV4</v>
          </cell>
          <cell r="S3208" t="str">
            <v>DESKTOP-67QMEV4</v>
          </cell>
        </row>
        <row r="3209">
          <cell r="A3209" t="str">
            <v>DESKTOP-69QTG6B</v>
          </cell>
          <cell r="S3209" t="str">
            <v>DESKTOP-69QTG6B</v>
          </cell>
        </row>
        <row r="3210">
          <cell r="A3210" t="str">
            <v>DESKTOP-6LR6A0G</v>
          </cell>
          <cell r="S3210" t="str">
            <v>DESKTOP-6R6A0G</v>
          </cell>
        </row>
        <row r="3211">
          <cell r="A3211" t="str">
            <v>DESKTOP-6Q2MUIR</v>
          </cell>
          <cell r="S3211" t="str">
            <v>DESKTOP-6Q2MUIR</v>
          </cell>
        </row>
        <row r="3212">
          <cell r="A3212" t="str">
            <v>DESKTOP-70SG3US</v>
          </cell>
          <cell r="S3212" t="str">
            <v>DESKTOP-70SG3US</v>
          </cell>
        </row>
        <row r="3213">
          <cell r="A3213" t="str">
            <v>DESKTOP-72UHSAU</v>
          </cell>
          <cell r="S3213" t="str">
            <v>DESKTOP-72UHSAU</v>
          </cell>
        </row>
        <row r="3214">
          <cell r="A3214" t="str">
            <v>DESKTOP-7A6A2ER</v>
          </cell>
          <cell r="S3214" t="str">
            <v>DESKTOP-7A6A2ER</v>
          </cell>
        </row>
        <row r="3215">
          <cell r="A3215" t="str">
            <v>DESKTOP-7JICP6Q</v>
          </cell>
          <cell r="S3215" t="str">
            <v>DESKTOP-7JICP6Q</v>
          </cell>
        </row>
        <row r="3216">
          <cell r="A3216" t="str">
            <v>DESKTOP-7JSV0LI</v>
          </cell>
          <cell r="S3216" t="str">
            <v>DESKTOP-7JSV0I</v>
          </cell>
        </row>
        <row r="3217">
          <cell r="A3217" t="str">
            <v>DESKTOP-7MID9C6</v>
          </cell>
          <cell r="S3217" t="str">
            <v>DESKTOP-7MID9C6</v>
          </cell>
        </row>
        <row r="3218">
          <cell r="A3218" t="str">
            <v>DESKTOP-7MID9C6</v>
          </cell>
          <cell r="S3218" t="str">
            <v>DESKTOP-7MID9C6</v>
          </cell>
        </row>
        <row r="3219">
          <cell r="A3219" t="str">
            <v>DESKTOP-7NLQQFI</v>
          </cell>
          <cell r="S3219" t="str">
            <v>DESKTOP-7NQQFI</v>
          </cell>
        </row>
        <row r="3220">
          <cell r="A3220" t="str">
            <v>DESKTOP-7NNNQAE</v>
          </cell>
          <cell r="S3220" t="str">
            <v>DESKTOP-7NNNQAE</v>
          </cell>
        </row>
        <row r="3221">
          <cell r="A3221" t="str">
            <v>DESKTOP-7PASREO</v>
          </cell>
          <cell r="S3221" t="str">
            <v>DESKTOP-7PASREO</v>
          </cell>
        </row>
        <row r="3222">
          <cell r="A3222" t="str">
            <v>DESKTOP-7PG3A5Q</v>
          </cell>
          <cell r="S3222" t="str">
            <v>DESKTOP-7PG3A5Q</v>
          </cell>
        </row>
        <row r="3223">
          <cell r="A3223" t="str">
            <v>DESKTOP-7V19E14</v>
          </cell>
          <cell r="S3223" t="str">
            <v>DESKTOP-7V19E14</v>
          </cell>
        </row>
        <row r="3224">
          <cell r="A3224" t="str">
            <v>DESKTOP-7VQG2AR</v>
          </cell>
          <cell r="S3224" t="str">
            <v>DESKTOP-7VQG2AR</v>
          </cell>
        </row>
        <row r="3225">
          <cell r="A3225" t="str">
            <v>DESKTOP-7VSRT8B</v>
          </cell>
          <cell r="S3225" t="str">
            <v>DESKTOP-7VSRT8B</v>
          </cell>
        </row>
        <row r="3226">
          <cell r="A3226" t="str">
            <v>DESKTOP-84NJMKC</v>
          </cell>
          <cell r="S3226" t="str">
            <v>DESKTOP-84NJMKC</v>
          </cell>
        </row>
        <row r="3227">
          <cell r="A3227" t="str">
            <v>DESKTOP-8651M11</v>
          </cell>
          <cell r="S3227" t="str">
            <v>DESKTOP-8651M11</v>
          </cell>
        </row>
        <row r="3228">
          <cell r="A3228" t="str">
            <v>DESKTOP-88374UE</v>
          </cell>
          <cell r="S3228" t="str">
            <v>DESKTOP-88374UE</v>
          </cell>
        </row>
        <row r="3229">
          <cell r="A3229" t="str">
            <v>DESKTOP-8JN2I8C</v>
          </cell>
          <cell r="S3229" t="str">
            <v>DESKTOP-8JN2I8C</v>
          </cell>
        </row>
        <row r="3230">
          <cell r="A3230" t="str">
            <v>DESKTOP-8N2E0IV</v>
          </cell>
          <cell r="S3230" t="str">
            <v>DESKTOP-8N2E0IV</v>
          </cell>
        </row>
        <row r="3231">
          <cell r="A3231" t="str">
            <v>DESKTOP-92CB40L</v>
          </cell>
          <cell r="S3231" t="str">
            <v>DESKTOP-92CB40</v>
          </cell>
        </row>
        <row r="3232">
          <cell r="A3232" t="str">
            <v>DESKTOP-93D7KU3</v>
          </cell>
          <cell r="S3232" t="str">
            <v>DESKTOP-93D7KU3</v>
          </cell>
        </row>
        <row r="3233">
          <cell r="A3233" t="str">
            <v>DESKTOP-97M63LA</v>
          </cell>
          <cell r="S3233" t="str">
            <v>DESKTOP-97M63A</v>
          </cell>
        </row>
        <row r="3234">
          <cell r="A3234" t="str">
            <v>DESKTOP-98R5MH3</v>
          </cell>
          <cell r="S3234" t="str">
            <v>DESKTOP-98R5MH3</v>
          </cell>
        </row>
        <row r="3235">
          <cell r="A3235" t="str">
            <v>DESKTOP-9I15TIE</v>
          </cell>
          <cell r="S3235" t="str">
            <v>DESKTOP-9I15TIE</v>
          </cell>
        </row>
        <row r="3236">
          <cell r="A3236" t="str">
            <v>DESKTOP-9JPD8K3</v>
          </cell>
          <cell r="S3236" t="str">
            <v>DESKTOP-9JPD8K3</v>
          </cell>
        </row>
        <row r="3237">
          <cell r="A3237" t="str">
            <v>DESKTOP-9ODUO6N</v>
          </cell>
          <cell r="S3237" t="str">
            <v>DESKTOP-9ODUO6N</v>
          </cell>
        </row>
        <row r="3238">
          <cell r="A3238" t="str">
            <v>DESKTOP-9SQ0RA9</v>
          </cell>
          <cell r="S3238" t="str">
            <v>DESKTOP-9SQ0RA9</v>
          </cell>
        </row>
        <row r="3239">
          <cell r="A3239" t="str">
            <v>DESKTOP-AAFLS8D</v>
          </cell>
          <cell r="S3239" t="str">
            <v>DESKTOP-AAFS8D</v>
          </cell>
        </row>
        <row r="3240">
          <cell r="A3240" t="str">
            <v>DESKTOP-ACV2DK8</v>
          </cell>
          <cell r="S3240" t="str">
            <v>DESKTOP-ACV2DK8</v>
          </cell>
        </row>
        <row r="3241">
          <cell r="A3241" t="str">
            <v>DESKTOP-AGCFKB1</v>
          </cell>
          <cell r="S3241" t="str">
            <v>DESKTOP-AGCFKB1</v>
          </cell>
        </row>
        <row r="3242">
          <cell r="A3242" t="str">
            <v>DESKTOP-AK05887</v>
          </cell>
          <cell r="S3242" t="str">
            <v>DESKTOP-AK05887</v>
          </cell>
        </row>
        <row r="3243">
          <cell r="A3243" t="str">
            <v>DESKTOP-ATE1061</v>
          </cell>
          <cell r="S3243" t="str">
            <v>DESKTOP-ATE1061</v>
          </cell>
        </row>
        <row r="3244">
          <cell r="A3244" t="str">
            <v>DESKTOP-B2IGR9O</v>
          </cell>
          <cell r="S3244" t="str">
            <v>DESKTOP-B2IGR9O</v>
          </cell>
        </row>
        <row r="3245">
          <cell r="A3245" t="str">
            <v>DESKTOP-B5FGMSP</v>
          </cell>
          <cell r="S3245" t="str">
            <v>DESKTOP-B5FGMSP</v>
          </cell>
        </row>
        <row r="3246">
          <cell r="A3246" t="str">
            <v>DESKTOP-BAUM7EL</v>
          </cell>
          <cell r="S3246" t="str">
            <v>DESKTOP-BAUM7E</v>
          </cell>
        </row>
        <row r="3247">
          <cell r="A3247" t="str">
            <v>DESKTOP-BCPG6T8</v>
          </cell>
          <cell r="S3247" t="str">
            <v>DESKTOP-BCPG6T8</v>
          </cell>
        </row>
        <row r="3248">
          <cell r="A3248" t="str">
            <v>DESKTOP-BF6BING</v>
          </cell>
          <cell r="S3248" t="str">
            <v>DESKTOP-BF6BING</v>
          </cell>
        </row>
        <row r="3249">
          <cell r="A3249" t="str">
            <v>DESKTOP-BH1MLVT</v>
          </cell>
          <cell r="S3249" t="str">
            <v>DESKTOP-BH1MVT</v>
          </cell>
        </row>
        <row r="3250">
          <cell r="A3250" t="str">
            <v>DESKTOP-BQ5ND79</v>
          </cell>
          <cell r="S3250" t="str">
            <v>DESKTOP-BQ5ND79</v>
          </cell>
        </row>
        <row r="3251">
          <cell r="A3251" t="str">
            <v>DESKTOP-C7VIHFL</v>
          </cell>
          <cell r="S3251" t="str">
            <v>DESKTOP-C7VIHF</v>
          </cell>
        </row>
        <row r="3252">
          <cell r="A3252" t="str">
            <v>DESKTOP-C9PKQR9</v>
          </cell>
          <cell r="S3252" t="str">
            <v>DESKTOP-C9PKQR9</v>
          </cell>
        </row>
        <row r="3253">
          <cell r="A3253" t="str">
            <v>DESKTOP-CB9FCFF</v>
          </cell>
          <cell r="S3253" t="str">
            <v>DESKTOP-CB9FCFF</v>
          </cell>
        </row>
        <row r="3254">
          <cell r="A3254" t="str">
            <v>DESKTOP-CHCC3DF</v>
          </cell>
          <cell r="S3254" t="str">
            <v>DESKTOP-CHCC3DF</v>
          </cell>
        </row>
        <row r="3255">
          <cell r="A3255" t="str">
            <v>DESKTOP-CJ1G3C9</v>
          </cell>
          <cell r="S3255" t="str">
            <v>DESKTOP-CJ1G3C9</v>
          </cell>
        </row>
        <row r="3256">
          <cell r="A3256" t="str">
            <v>DESKTOP-CKNDK8Q</v>
          </cell>
          <cell r="S3256" t="str">
            <v>DESKTOP-CKNDK8Q</v>
          </cell>
        </row>
        <row r="3257">
          <cell r="A3257" t="str">
            <v>DESKTOP-D4QN0HL</v>
          </cell>
          <cell r="S3257" t="str">
            <v>DESKTOP-D4QN0H</v>
          </cell>
        </row>
        <row r="3258">
          <cell r="A3258" t="str">
            <v>DESKTOP-DAEO1V7</v>
          </cell>
          <cell r="S3258" t="str">
            <v>DESKTOP-DAEO1V7</v>
          </cell>
        </row>
        <row r="3259">
          <cell r="A3259" t="str">
            <v>DESKTOP-DAEO1V7</v>
          </cell>
          <cell r="S3259" t="str">
            <v>DESKTOP-DAEO1V7</v>
          </cell>
        </row>
        <row r="3260">
          <cell r="A3260" t="str">
            <v>DESKTOP-DAEO1V7</v>
          </cell>
          <cell r="S3260" t="str">
            <v>DESKTOP-DAEO1V7</v>
          </cell>
        </row>
        <row r="3261">
          <cell r="A3261" t="str">
            <v>DESKTOP-DAEO1V7</v>
          </cell>
          <cell r="S3261" t="str">
            <v>DESKTOP-DAEO1V7</v>
          </cell>
        </row>
        <row r="3262">
          <cell r="A3262" t="str">
            <v>DESKTOP-DAEO1V7</v>
          </cell>
          <cell r="S3262" t="str">
            <v>DESKTOP-DAEO1V7</v>
          </cell>
        </row>
        <row r="3263">
          <cell r="A3263" t="str">
            <v>DESKTOP-DAEO1V7</v>
          </cell>
          <cell r="S3263" t="str">
            <v>DESKTOP-DAEO1V7</v>
          </cell>
        </row>
        <row r="3264">
          <cell r="A3264" t="str">
            <v>DESKTOP-DAEO1V7</v>
          </cell>
          <cell r="S3264" t="str">
            <v>DESKTOP-DAEO1V7</v>
          </cell>
        </row>
        <row r="3265">
          <cell r="A3265" t="str">
            <v>DESKTOP-DI4BFN9</v>
          </cell>
          <cell r="S3265" t="str">
            <v>DESKTOP-DI4BFN9</v>
          </cell>
        </row>
        <row r="3266">
          <cell r="A3266" t="str">
            <v>DESKTOP-DQCQ2U0</v>
          </cell>
          <cell r="S3266" t="str">
            <v>DESKTOP-DQCQ2U0</v>
          </cell>
        </row>
        <row r="3267">
          <cell r="A3267" t="str">
            <v>DESKTOP-E7D2V76</v>
          </cell>
          <cell r="S3267" t="str">
            <v>DESKTOP-E7D2V76</v>
          </cell>
        </row>
        <row r="3268">
          <cell r="A3268" t="str">
            <v>DESKTOP-EAI1DEQ</v>
          </cell>
          <cell r="S3268" t="str">
            <v>DESKTOP-EAI1DEQ</v>
          </cell>
        </row>
        <row r="3269">
          <cell r="A3269" t="str">
            <v>DESKTOP-EEB5317</v>
          </cell>
          <cell r="S3269" t="str">
            <v>DESKTOP-EEB5317</v>
          </cell>
        </row>
        <row r="3270">
          <cell r="A3270" t="str">
            <v>DESKTOP-EIF58AV</v>
          </cell>
          <cell r="S3270" t="str">
            <v>DESKTOP-EIF58AV</v>
          </cell>
        </row>
        <row r="3271">
          <cell r="A3271" t="str">
            <v>DESKTOP-ESVHO5R</v>
          </cell>
          <cell r="S3271" t="str">
            <v>DESKTOP-ESVHO5R</v>
          </cell>
        </row>
        <row r="3272">
          <cell r="A3272" t="str">
            <v>DESKTOP-F9TJMUR</v>
          </cell>
          <cell r="S3272" t="str">
            <v>DESKTOP-F9TJMUR</v>
          </cell>
        </row>
        <row r="3273">
          <cell r="A3273" t="str">
            <v>DESKTOP-FBS06HD</v>
          </cell>
          <cell r="S3273" t="str">
            <v>DESKTOP-FBS06HD</v>
          </cell>
        </row>
        <row r="3274">
          <cell r="A3274" t="str">
            <v>DESKTOP-FEKEM69</v>
          </cell>
          <cell r="S3274" t="str">
            <v>DESKTOP-FEKEM69</v>
          </cell>
        </row>
        <row r="3275">
          <cell r="A3275" t="str">
            <v>DESKTOP-FKHEFNH</v>
          </cell>
          <cell r="S3275" t="str">
            <v>DESKTOP-FKHEFNH</v>
          </cell>
        </row>
        <row r="3276">
          <cell r="A3276" t="str">
            <v>DESKTOP-FNMR7B2</v>
          </cell>
          <cell r="S3276" t="str">
            <v>DESKTOP-FNMR7B2</v>
          </cell>
        </row>
        <row r="3277">
          <cell r="A3277" t="str">
            <v>DESKTOP-FP75UV3</v>
          </cell>
          <cell r="S3277" t="str">
            <v>DESKTOP-FP75UV3</v>
          </cell>
        </row>
        <row r="3278">
          <cell r="A3278" t="str">
            <v>DESKTOP-FPVVO9I</v>
          </cell>
          <cell r="S3278" t="str">
            <v>DESKTOP-FPVVO9I</v>
          </cell>
        </row>
        <row r="3279">
          <cell r="A3279" t="str">
            <v>DESKTOP-FSU2HQ5</v>
          </cell>
          <cell r="S3279" t="str">
            <v>DESKTOP-FSU2HQ5</v>
          </cell>
        </row>
        <row r="3280">
          <cell r="A3280" t="str">
            <v>DESKTOP-GCGRNSP</v>
          </cell>
          <cell r="S3280" t="str">
            <v>DESKTOP-GCGRNSP</v>
          </cell>
        </row>
        <row r="3281">
          <cell r="A3281" t="str">
            <v>DESKTOP-GHVIE7M</v>
          </cell>
          <cell r="S3281" t="str">
            <v>DESKTOP-GHVIE7M</v>
          </cell>
        </row>
        <row r="3282">
          <cell r="A3282" t="str">
            <v>DESKTOP-GKG3LT8</v>
          </cell>
          <cell r="S3282" t="str">
            <v>DESKTOP-GKG3T8</v>
          </cell>
        </row>
        <row r="3283">
          <cell r="A3283" t="str">
            <v>DESKTOP-GNFVLDP</v>
          </cell>
          <cell r="S3283" t="str">
            <v>DESKTOP-GNFVDP</v>
          </cell>
        </row>
        <row r="3284">
          <cell r="A3284" t="str">
            <v>DESKTOP-GSIVO1V</v>
          </cell>
          <cell r="S3284" t="str">
            <v>DESKTOP-GSIVO1V</v>
          </cell>
        </row>
        <row r="3285">
          <cell r="A3285" t="str">
            <v>DESKTOP-H2K8GQG</v>
          </cell>
          <cell r="S3285" t="str">
            <v>DESKTOP-H2K8GQG</v>
          </cell>
        </row>
        <row r="3286">
          <cell r="A3286" t="str">
            <v>DESKTOP-H37566O</v>
          </cell>
          <cell r="S3286" t="str">
            <v>DESKTOP-H37566O</v>
          </cell>
        </row>
        <row r="3287">
          <cell r="A3287" t="str">
            <v>DESKTOP-H4EUPKS</v>
          </cell>
          <cell r="S3287" t="str">
            <v>DESKTOP-H4EUPKS</v>
          </cell>
        </row>
        <row r="3288">
          <cell r="A3288" t="str">
            <v>DESKTOP-H56MADA</v>
          </cell>
          <cell r="S3288" t="str">
            <v>DESKTOP-H56MADA</v>
          </cell>
        </row>
        <row r="3289">
          <cell r="A3289" t="str">
            <v>DESKTOP-HB1D5BG</v>
          </cell>
          <cell r="S3289" t="str">
            <v>DESKTOP-HB1D5BG</v>
          </cell>
        </row>
        <row r="3290">
          <cell r="A3290" t="str">
            <v>DESKTOP-HQDNHA6</v>
          </cell>
          <cell r="S3290" t="str">
            <v>DESKTOP-HQDNHA6</v>
          </cell>
        </row>
        <row r="3291">
          <cell r="A3291" t="str">
            <v>DESKTOP-HV9KONO</v>
          </cell>
          <cell r="S3291" t="str">
            <v>DESKTOP-HV9KONO</v>
          </cell>
        </row>
        <row r="3292">
          <cell r="A3292" t="str">
            <v>DESKTOP-HVFF681</v>
          </cell>
          <cell r="S3292" t="str">
            <v>DESKTOP-HVFF681</v>
          </cell>
        </row>
        <row r="3293">
          <cell r="A3293" t="str">
            <v>DESKTOP-I035SO1</v>
          </cell>
          <cell r="S3293" t="str">
            <v>DESKTOP-I035SO1</v>
          </cell>
        </row>
        <row r="3294">
          <cell r="A3294" t="str">
            <v>DESKTOP-I2U0E2C</v>
          </cell>
          <cell r="S3294" t="str">
            <v>DESKTOP-I2U0E2C</v>
          </cell>
        </row>
        <row r="3295">
          <cell r="A3295" t="str">
            <v>DESKTOP-ID88QHO</v>
          </cell>
          <cell r="S3295" t="str">
            <v>DESKTOP-ID88QHO</v>
          </cell>
        </row>
        <row r="3296">
          <cell r="A3296" t="str">
            <v>DESKTOP-IERTF68</v>
          </cell>
          <cell r="S3296" t="str">
            <v>DESKTOP-IERTF68</v>
          </cell>
        </row>
        <row r="3297">
          <cell r="A3297" t="str">
            <v>DESKTOP-IRRL2UV</v>
          </cell>
          <cell r="S3297" t="str">
            <v>DESKTOP-IRR2UV</v>
          </cell>
        </row>
        <row r="3298">
          <cell r="A3298" t="str">
            <v>DESKTOP-J1UHF0O</v>
          </cell>
          <cell r="S3298" t="str">
            <v>DESKTOP-J1UHF0O</v>
          </cell>
        </row>
        <row r="3299">
          <cell r="A3299" t="str">
            <v>DESKTOP-JGBKD9B</v>
          </cell>
          <cell r="S3299" t="str">
            <v>DESKTOP-JGBKD9B</v>
          </cell>
        </row>
        <row r="3300">
          <cell r="A3300" t="str">
            <v>DESKTOP-JJ8B69H</v>
          </cell>
          <cell r="S3300" t="str">
            <v>DESKTOP-JJ8B69H</v>
          </cell>
        </row>
        <row r="3301">
          <cell r="A3301" t="str">
            <v>DESKTOP-JKJ188B</v>
          </cell>
          <cell r="S3301" t="str">
            <v>DESKTOP-JKJ188B</v>
          </cell>
        </row>
        <row r="3302">
          <cell r="A3302" t="str">
            <v>DESKTOP-JO25IF5</v>
          </cell>
          <cell r="S3302" t="str">
            <v>DESKTOP-JO25IF5</v>
          </cell>
        </row>
        <row r="3303">
          <cell r="A3303" t="str">
            <v>DESKTOP-JOKQLDD</v>
          </cell>
          <cell r="S3303" t="str">
            <v>DESKTOP-JOKQDD</v>
          </cell>
        </row>
        <row r="3304">
          <cell r="A3304" t="str">
            <v>DESKTOP-JVT5A7J</v>
          </cell>
          <cell r="S3304" t="str">
            <v>DESKTOP-JVT5A7J</v>
          </cell>
        </row>
        <row r="3305">
          <cell r="A3305" t="str">
            <v>DESKTOP-K0JDMCL</v>
          </cell>
          <cell r="S3305" t="str">
            <v>DESKTOP-K0JDMC</v>
          </cell>
        </row>
        <row r="3306">
          <cell r="A3306" t="str">
            <v>DESKTOP-K4VK1K6</v>
          </cell>
          <cell r="S3306" t="str">
            <v>DESKTOP-K4VK1K6</v>
          </cell>
        </row>
        <row r="3307">
          <cell r="A3307" t="str">
            <v>DESKTOP-K7SV7J2</v>
          </cell>
          <cell r="S3307" t="str">
            <v>DESKTOP-K7SV7J2</v>
          </cell>
        </row>
        <row r="3308">
          <cell r="A3308" t="str">
            <v>DESKTOP-KDV0QND</v>
          </cell>
          <cell r="S3308" t="str">
            <v>DESKTOP-KDV0QND</v>
          </cell>
        </row>
        <row r="3309">
          <cell r="A3309" t="str">
            <v>DESKTOP-KH4I380</v>
          </cell>
          <cell r="S3309" t="str">
            <v>DESKTOP-KH4I380</v>
          </cell>
        </row>
        <row r="3310">
          <cell r="A3310" t="str">
            <v>DESKTOP-KHLHL3M</v>
          </cell>
          <cell r="S3310" t="str">
            <v>DESKTOP-KHH3M</v>
          </cell>
        </row>
        <row r="3311">
          <cell r="A3311" t="str">
            <v>DESKTOP-KT3S9AQ</v>
          </cell>
          <cell r="S3311" t="str">
            <v>DESKTOP-KT3S9AQ</v>
          </cell>
        </row>
        <row r="3312">
          <cell r="A3312" t="str">
            <v>DESKTOP-KTUHUAN</v>
          </cell>
          <cell r="S3312" t="str">
            <v>DESKTOP-KTUHUAN</v>
          </cell>
        </row>
        <row r="3313">
          <cell r="A3313" t="str">
            <v>DESKTOP-LCOOBT5</v>
          </cell>
          <cell r="S3313" t="str">
            <v>DESKTOP-COOBT5</v>
          </cell>
        </row>
        <row r="3314">
          <cell r="A3314" t="str">
            <v>DESKTOP-LF3GP0P</v>
          </cell>
          <cell r="S3314" t="str">
            <v>DESKTOP-F3GP0P</v>
          </cell>
        </row>
        <row r="3315">
          <cell r="A3315" t="str">
            <v>DESKTOP-LHP2JTV</v>
          </cell>
          <cell r="S3315" t="str">
            <v>DESKTOP-HP2JTV</v>
          </cell>
        </row>
        <row r="3316">
          <cell r="A3316" t="str">
            <v>DESKTOP-LS5KKB5</v>
          </cell>
          <cell r="S3316" t="str">
            <v>DESKTOP-S5KKB5</v>
          </cell>
        </row>
        <row r="3317">
          <cell r="A3317" t="str">
            <v>DESKTOP-LVEGBM4</v>
          </cell>
          <cell r="S3317" t="str">
            <v>DESKTOP-VEGBM4</v>
          </cell>
        </row>
        <row r="3318">
          <cell r="A3318" t="str">
            <v>DESKTOP-M0PAH3N</v>
          </cell>
          <cell r="S3318" t="str">
            <v>DESKTOP-M0PAH3N</v>
          </cell>
        </row>
        <row r="3319">
          <cell r="A3319" t="str">
            <v>DESKTOP-M1HLU8U</v>
          </cell>
          <cell r="S3319" t="str">
            <v>DESKTOP-M1HU8U</v>
          </cell>
        </row>
        <row r="3320">
          <cell r="A3320" t="str">
            <v>DESKTOP-M1L0U4H</v>
          </cell>
          <cell r="S3320" t="str">
            <v>DESKTOP-M10U4H</v>
          </cell>
        </row>
        <row r="3321">
          <cell r="A3321" t="str">
            <v>DESKTOP-M5342LD</v>
          </cell>
          <cell r="S3321" t="str">
            <v>DESKTOP-M5342D</v>
          </cell>
        </row>
        <row r="3322">
          <cell r="A3322" t="str">
            <v>DESKTOP-MJC4L1G</v>
          </cell>
          <cell r="S3322" t="str">
            <v>DESKTOP-MJC41G</v>
          </cell>
        </row>
        <row r="3323">
          <cell r="A3323" t="str">
            <v>DESKTOP-MK86POD</v>
          </cell>
          <cell r="S3323" t="str">
            <v>DESKTOP-MK86POD</v>
          </cell>
        </row>
        <row r="3324">
          <cell r="A3324" t="str">
            <v>DESKTOP-MNP7J8Q</v>
          </cell>
          <cell r="S3324" t="str">
            <v>DESKTOP-MNP7J8Q</v>
          </cell>
        </row>
        <row r="3325">
          <cell r="A3325" t="str">
            <v>DESKTOP-MPTKVM1</v>
          </cell>
          <cell r="S3325" t="str">
            <v>DESKTOP-MPTKVM1</v>
          </cell>
        </row>
        <row r="3326">
          <cell r="A3326" t="str">
            <v>DESKTOP-N93MG04</v>
          </cell>
          <cell r="S3326" t="str">
            <v>DESKTOP-N93MG04</v>
          </cell>
        </row>
        <row r="3327">
          <cell r="A3327" t="str">
            <v>DESKTOP-N9K5ATF</v>
          </cell>
          <cell r="S3327" t="str">
            <v>DESKTOP-N9K5ATF</v>
          </cell>
        </row>
        <row r="3328">
          <cell r="A3328" t="str">
            <v>DESKTOP-NC1UPIS</v>
          </cell>
          <cell r="S3328" t="str">
            <v>DESKTOP-NC1UPIS</v>
          </cell>
        </row>
        <row r="3329">
          <cell r="A3329" t="str">
            <v>DESKTOP-NJDI1S7</v>
          </cell>
          <cell r="S3329" t="str">
            <v>DESKTOP-NJDI1S7</v>
          </cell>
        </row>
        <row r="3330">
          <cell r="A3330" t="str">
            <v>DESKTOP-NODE32G</v>
          </cell>
          <cell r="S3330" t="str">
            <v>DESKTOP-NODE32G</v>
          </cell>
        </row>
        <row r="3331">
          <cell r="A3331" t="str">
            <v>DESKTOP-NON96GR</v>
          </cell>
          <cell r="S3331" t="str">
            <v>DESKTOP-NON96GR</v>
          </cell>
        </row>
        <row r="3332">
          <cell r="A3332" t="str">
            <v>DESKTOP-NPBL511</v>
          </cell>
          <cell r="S3332" t="str">
            <v>DESKTOP-NPB511</v>
          </cell>
        </row>
        <row r="3333">
          <cell r="A3333" t="str">
            <v>DESKTOP-NVRTPV0</v>
          </cell>
          <cell r="S3333" t="str">
            <v>DESKTOP-NVRTPV0</v>
          </cell>
        </row>
        <row r="3334">
          <cell r="A3334" t="str">
            <v>DESKTOP-O46SMIG</v>
          </cell>
          <cell r="S3334" t="str">
            <v>DESKTOP-O46SMIG</v>
          </cell>
        </row>
        <row r="3335">
          <cell r="A3335" t="str">
            <v>DESKTOP-O50JJE6</v>
          </cell>
          <cell r="S3335" t="str">
            <v>DESKTOP-O50JJE6</v>
          </cell>
        </row>
        <row r="3336">
          <cell r="A3336" t="str">
            <v>DESKTOP-O74666B</v>
          </cell>
          <cell r="S3336" t="str">
            <v>DESKTOP-O74666B</v>
          </cell>
        </row>
        <row r="3337">
          <cell r="A3337" t="str">
            <v>DESKTOP-O8UMVQP</v>
          </cell>
          <cell r="S3337" t="str">
            <v>DESKTOP-O8UMVQP</v>
          </cell>
        </row>
        <row r="3338">
          <cell r="A3338" t="str">
            <v>DESKTOP-O976R8M</v>
          </cell>
          <cell r="S3338" t="str">
            <v>DESKTOP-O976R8M</v>
          </cell>
        </row>
        <row r="3339">
          <cell r="A3339" t="str">
            <v>DESKTOP-OMPFUT7</v>
          </cell>
          <cell r="S3339" t="str">
            <v>DESKTOP-OMPFUT7</v>
          </cell>
        </row>
        <row r="3340">
          <cell r="A3340" t="str">
            <v>DESKTOP-ORR3U41</v>
          </cell>
          <cell r="S3340" t="str">
            <v>DESKTOP-ORR3U41</v>
          </cell>
        </row>
        <row r="3341">
          <cell r="A3341" t="str">
            <v>DESKTOP-P4CGR2C</v>
          </cell>
          <cell r="S3341" t="str">
            <v>DESKTOP-P4CGR2C</v>
          </cell>
        </row>
        <row r="3342">
          <cell r="A3342" t="str">
            <v>DESKTOP-P5UH6B8</v>
          </cell>
          <cell r="S3342" t="str">
            <v>DESKTOP-P5UH6B8</v>
          </cell>
        </row>
        <row r="3343">
          <cell r="A3343" t="str">
            <v>DESKTOP-P8LF94K</v>
          </cell>
          <cell r="S3343" t="str">
            <v>DESKTOP-P8F94K</v>
          </cell>
        </row>
        <row r="3344">
          <cell r="A3344" t="str">
            <v>DESKTOP-PBF6TPN</v>
          </cell>
          <cell r="S3344" t="str">
            <v>DESKTOP-PBF6TPN</v>
          </cell>
        </row>
        <row r="3345">
          <cell r="A3345" t="str">
            <v>DESKTOP-PBF6TPN</v>
          </cell>
          <cell r="S3345" t="str">
            <v>DESKTOP-PBF6TPN</v>
          </cell>
        </row>
        <row r="3346">
          <cell r="A3346" t="str">
            <v>DESKTOP-PHC9K3A</v>
          </cell>
          <cell r="S3346" t="str">
            <v>DESKTOP-PHC9K3A</v>
          </cell>
        </row>
        <row r="3347">
          <cell r="A3347" t="str">
            <v>DESKTOP-PJP2AD8</v>
          </cell>
          <cell r="S3347" t="str">
            <v>DESKTOP-PJP2AD8</v>
          </cell>
        </row>
        <row r="3348">
          <cell r="A3348" t="str">
            <v>DESKTOP-PTQN9SK</v>
          </cell>
          <cell r="S3348" t="str">
            <v>DESKTOP-PTQN9SK</v>
          </cell>
        </row>
        <row r="3349">
          <cell r="A3349" t="str">
            <v>DESKTOP-Q2P7RVE</v>
          </cell>
          <cell r="S3349" t="str">
            <v>DESKTOP-Q2P7RVE</v>
          </cell>
        </row>
        <row r="3350">
          <cell r="A3350" t="str">
            <v>DESKTOP-Q3K28T2</v>
          </cell>
          <cell r="S3350" t="str">
            <v>DESKTOP-Q3K28T2</v>
          </cell>
        </row>
        <row r="3351">
          <cell r="A3351" t="str">
            <v>DESKTOP-QJQ4VLP</v>
          </cell>
          <cell r="S3351" t="str">
            <v>DESKTOP-QJQ4VP</v>
          </cell>
        </row>
        <row r="3352">
          <cell r="A3352" t="str">
            <v>DESKTOP-QKSFTBD</v>
          </cell>
          <cell r="S3352" t="str">
            <v>DESKTOP-QKSFTBD</v>
          </cell>
        </row>
        <row r="3353">
          <cell r="A3353" t="str">
            <v>DESKTOP-QMDREOO</v>
          </cell>
          <cell r="S3353" t="str">
            <v>DESKTOP-QMDREOO</v>
          </cell>
        </row>
        <row r="3354">
          <cell r="A3354" t="str">
            <v>DESKTOP-QR76GL9</v>
          </cell>
          <cell r="S3354" t="str">
            <v>DESKTOP-QR76G9</v>
          </cell>
        </row>
        <row r="3355">
          <cell r="A3355" t="str">
            <v>DESKTOP-QRQQN17</v>
          </cell>
          <cell r="S3355" t="str">
            <v>DESKTOP-QRQQN17</v>
          </cell>
        </row>
        <row r="3356">
          <cell r="A3356" t="str">
            <v>DESKTOP-QSC6UT3</v>
          </cell>
          <cell r="S3356" t="str">
            <v>DESKTOP-QSC6UT3</v>
          </cell>
        </row>
        <row r="3357">
          <cell r="A3357" t="str">
            <v>DESKTOP-QUPQI5E</v>
          </cell>
          <cell r="S3357" t="str">
            <v>DESKTOP-QUPQI5E</v>
          </cell>
        </row>
        <row r="3358">
          <cell r="A3358" t="str">
            <v>DESKTOP-R03OENE</v>
          </cell>
          <cell r="S3358" t="str">
            <v>DESKTOP-R03OENE</v>
          </cell>
        </row>
        <row r="3359">
          <cell r="A3359" t="str">
            <v>DESKTOP-R5E4TM7</v>
          </cell>
          <cell r="S3359" t="str">
            <v>DESKTOP-R5E4TM7</v>
          </cell>
        </row>
        <row r="3360">
          <cell r="A3360" t="str">
            <v>DESKTOP-R6FGMN3</v>
          </cell>
          <cell r="S3360" t="str">
            <v>DESKTOP-R6FGMN3</v>
          </cell>
        </row>
        <row r="3361">
          <cell r="A3361" t="str">
            <v>DESKTOP-RFVIHME</v>
          </cell>
          <cell r="S3361" t="str">
            <v>DESKTOP-RFVIHME</v>
          </cell>
        </row>
        <row r="3362">
          <cell r="A3362" t="str">
            <v>DESKTOP-RL1M313</v>
          </cell>
          <cell r="S3362" t="str">
            <v>DESKTOP-R1M313</v>
          </cell>
        </row>
        <row r="3363">
          <cell r="A3363" t="str">
            <v>DESKTOP-RNFUBSV</v>
          </cell>
          <cell r="S3363" t="str">
            <v>DESKTOP-RNFUBSV</v>
          </cell>
        </row>
        <row r="3364">
          <cell r="A3364" t="str">
            <v>DESKTOP-RV5GVCV</v>
          </cell>
          <cell r="S3364" t="str">
            <v>DESKTOP-RV5GVCV</v>
          </cell>
        </row>
        <row r="3365">
          <cell r="A3365" t="str">
            <v>DESKTOP-RVG8QTI</v>
          </cell>
          <cell r="S3365" t="str">
            <v>DESKTOP-RVG8QTI</v>
          </cell>
        </row>
        <row r="3366">
          <cell r="A3366" t="str">
            <v>DESKTOP-S94SC9N</v>
          </cell>
          <cell r="S3366" t="str">
            <v>DESKTOP-S94SC9N</v>
          </cell>
        </row>
        <row r="3367">
          <cell r="A3367" t="str">
            <v>DESKTOP-SBVHCUG</v>
          </cell>
          <cell r="S3367" t="str">
            <v>DESKTOP-SBVHCUG</v>
          </cell>
        </row>
        <row r="3368">
          <cell r="A3368" t="str">
            <v>DESKTOP-SHBGL1K</v>
          </cell>
          <cell r="S3368" t="str">
            <v>DESKTOP-SHBG1K</v>
          </cell>
        </row>
        <row r="3369">
          <cell r="A3369" t="str">
            <v>DESKTOP-SJ324IO</v>
          </cell>
          <cell r="S3369" t="str">
            <v>DESKTOP-SJ324IO</v>
          </cell>
        </row>
        <row r="3370">
          <cell r="A3370" t="str">
            <v>DESKTOP-SJ506FR</v>
          </cell>
          <cell r="S3370" t="str">
            <v>DESKTOP-SJ506FR</v>
          </cell>
        </row>
        <row r="3371">
          <cell r="A3371" t="str">
            <v>DESKTOP-SL1QDFA</v>
          </cell>
          <cell r="S3371" t="str">
            <v>DESKTOP-S1QDFA</v>
          </cell>
        </row>
        <row r="3372">
          <cell r="A3372" t="str">
            <v>DESKTOP-SVO1O3D</v>
          </cell>
          <cell r="S3372" t="str">
            <v>DESKTOP-SVO1O3D</v>
          </cell>
        </row>
        <row r="3373">
          <cell r="A3373" t="str">
            <v>DESKTOP-T150Q2E</v>
          </cell>
          <cell r="S3373" t="str">
            <v>DESKTOP-T150Q2E</v>
          </cell>
        </row>
        <row r="3374">
          <cell r="A3374" t="str">
            <v>DESKTOP-T17LSRH</v>
          </cell>
          <cell r="S3374" t="str">
            <v>DESKTOP-T17SRH</v>
          </cell>
        </row>
        <row r="3375">
          <cell r="A3375" t="str">
            <v>DESKTOP-TDG8JHV</v>
          </cell>
          <cell r="S3375" t="str">
            <v>DESKTOP-TDG8JHV</v>
          </cell>
        </row>
        <row r="3376">
          <cell r="A3376" t="str">
            <v>DESKTOP-TFF265Q</v>
          </cell>
          <cell r="S3376" t="str">
            <v>DESKTOP-TFF265Q</v>
          </cell>
        </row>
        <row r="3377">
          <cell r="A3377" t="str">
            <v>DESKTOP-TID87A2</v>
          </cell>
          <cell r="S3377" t="str">
            <v>DESKTOP-TID87A2</v>
          </cell>
        </row>
        <row r="3378">
          <cell r="A3378" t="str">
            <v>DESKTOP-TMGFLMS</v>
          </cell>
          <cell r="S3378" t="str">
            <v>DESKTOP-TMGFMS</v>
          </cell>
        </row>
        <row r="3379">
          <cell r="A3379" t="str">
            <v>DESKTOP-TUGN030</v>
          </cell>
          <cell r="S3379" t="str">
            <v>DESKTOP-TUGN030</v>
          </cell>
        </row>
        <row r="3380">
          <cell r="A3380" t="str">
            <v>DESKTOP-UC8G2R0</v>
          </cell>
          <cell r="S3380" t="str">
            <v>DESKTOP-UC8G2R0</v>
          </cell>
        </row>
        <row r="3381">
          <cell r="A3381" t="str">
            <v>DESKTOP-UD278OU</v>
          </cell>
          <cell r="S3381" t="str">
            <v>DESKTOP-UD278OU</v>
          </cell>
        </row>
        <row r="3382">
          <cell r="A3382" t="str">
            <v>DESKTOP-UFFJNOJ</v>
          </cell>
          <cell r="S3382" t="str">
            <v>DESKTOP-UFFJNOJ</v>
          </cell>
        </row>
        <row r="3383">
          <cell r="A3383" t="str">
            <v>DESKTOP-UGSEPBU</v>
          </cell>
          <cell r="S3383" t="str">
            <v>DESKTOP-UGSEPBU</v>
          </cell>
        </row>
        <row r="3384">
          <cell r="A3384" t="str">
            <v>DESKTOP-UT5MFVK</v>
          </cell>
          <cell r="S3384" t="str">
            <v>DESKTOP-UT5MFVK</v>
          </cell>
        </row>
        <row r="3385">
          <cell r="A3385" t="str">
            <v>DESKTOP-VFQH31N</v>
          </cell>
          <cell r="S3385" t="str">
            <v>DESKTOP-VFQH31N</v>
          </cell>
        </row>
        <row r="3386">
          <cell r="A3386" t="str">
            <v>DESKTOP-VI4N64C</v>
          </cell>
          <cell r="S3386" t="str">
            <v>DESKTOP-VI4N64C</v>
          </cell>
        </row>
        <row r="3387">
          <cell r="A3387" t="str">
            <v>DESKTOP-VLE65R0</v>
          </cell>
          <cell r="S3387" t="str">
            <v>DESKTOP-VE65R0</v>
          </cell>
        </row>
        <row r="3388">
          <cell r="A3388" t="str">
            <v>DESKTOP-VP9OSUG</v>
          </cell>
          <cell r="S3388" t="str">
            <v>DESKTOP-VP9OSUG</v>
          </cell>
        </row>
        <row r="3389">
          <cell r="A3389" t="str">
            <v>DR-ABJ</v>
          </cell>
          <cell r="S3389" t="str">
            <v>DR-ABJ</v>
          </cell>
        </row>
        <row r="3390">
          <cell r="A3390" t="str">
            <v>DRC-1300205-WL</v>
          </cell>
          <cell r="S3390" t="str">
            <v>DRC-1300205</v>
          </cell>
        </row>
        <row r="3391">
          <cell r="A3391" t="str">
            <v>DRC-1300329-WL</v>
          </cell>
          <cell r="S3391" t="str">
            <v>DRC-1300329</v>
          </cell>
        </row>
        <row r="3392">
          <cell r="A3392" t="str">
            <v>DRC-1300334-WL</v>
          </cell>
          <cell r="S3392" t="str">
            <v>DRC-1300334</v>
          </cell>
        </row>
        <row r="3393">
          <cell r="A3393" t="str">
            <v>DRC-1300365-WL</v>
          </cell>
          <cell r="S3393" t="str">
            <v>DRC-1300365</v>
          </cell>
        </row>
        <row r="3394">
          <cell r="A3394" t="str">
            <v>DRC-1300635-WL</v>
          </cell>
          <cell r="S3394" t="str">
            <v>DRC-1300635</v>
          </cell>
        </row>
        <row r="3395">
          <cell r="A3395" t="str">
            <v>DRC-1300683-WL</v>
          </cell>
          <cell r="S3395" t="str">
            <v>DRC-1300683</v>
          </cell>
        </row>
        <row r="3396">
          <cell r="A3396" t="str">
            <v>DRC-1300695-WL</v>
          </cell>
          <cell r="S3396" t="str">
            <v>DRC-1300695</v>
          </cell>
        </row>
        <row r="3397">
          <cell r="A3397" t="str">
            <v>DRC-1300840-WL</v>
          </cell>
          <cell r="S3397" t="str">
            <v>DRC-1300840</v>
          </cell>
        </row>
        <row r="3398">
          <cell r="A3398" t="str">
            <v>DRC-1300860-WL</v>
          </cell>
          <cell r="S3398" t="str">
            <v>DRC-1300860</v>
          </cell>
        </row>
        <row r="3399">
          <cell r="A3399" t="str">
            <v>DRC-1300939-WL</v>
          </cell>
          <cell r="S3399" t="str">
            <v>DRC-1300939</v>
          </cell>
        </row>
        <row r="3400">
          <cell r="A3400" t="str">
            <v>DRC-1300987-WL</v>
          </cell>
          <cell r="S3400" t="str">
            <v>DRC-1300987</v>
          </cell>
        </row>
        <row r="3401">
          <cell r="A3401" t="str">
            <v>DRC-1301107-WL</v>
          </cell>
          <cell r="S3401" t="str">
            <v>DRC-1301107</v>
          </cell>
        </row>
        <row r="3402">
          <cell r="A3402" t="str">
            <v>DRC-1301124-WL</v>
          </cell>
          <cell r="S3402" t="str">
            <v>DRC-1301124</v>
          </cell>
        </row>
        <row r="3403">
          <cell r="A3403" t="str">
            <v>DRC-1301209-WL</v>
          </cell>
          <cell r="S3403" t="str">
            <v>DRC-1301209</v>
          </cell>
        </row>
        <row r="3404">
          <cell r="A3404" t="str">
            <v>DRC-1301563-WL</v>
          </cell>
          <cell r="S3404" t="str">
            <v>DRC-1301563</v>
          </cell>
        </row>
        <row r="3405">
          <cell r="A3405" t="str">
            <v>DRC-1301643-WL</v>
          </cell>
          <cell r="S3405" t="str">
            <v>DRC-1301643</v>
          </cell>
        </row>
        <row r="3406">
          <cell r="A3406" t="str">
            <v>DRC-1301660-WL</v>
          </cell>
          <cell r="S3406" t="str">
            <v>DRC-1301660</v>
          </cell>
        </row>
        <row r="3407">
          <cell r="A3407" t="str">
            <v>DRC-1301777-W</v>
          </cell>
          <cell r="S3407" t="str">
            <v>DRC-1301777</v>
          </cell>
        </row>
        <row r="3408">
          <cell r="A3408" t="str">
            <v>DRC-1301777-WL</v>
          </cell>
          <cell r="S3408" t="str">
            <v>DRC-1301777</v>
          </cell>
        </row>
        <row r="3409">
          <cell r="A3409" t="str">
            <v>DRC-1301823-WL</v>
          </cell>
          <cell r="S3409" t="str">
            <v>DRC-1301823</v>
          </cell>
        </row>
        <row r="3410">
          <cell r="A3410" t="str">
            <v>DRC-1301858-WL</v>
          </cell>
          <cell r="S3410" t="str">
            <v>DRC-1301858</v>
          </cell>
        </row>
        <row r="3411">
          <cell r="A3411" t="str">
            <v>DRC-1302036-WL1</v>
          </cell>
          <cell r="S3411" t="str">
            <v>DRC-13020361</v>
          </cell>
        </row>
        <row r="3412">
          <cell r="A3412" t="str">
            <v>DRC-1302038-WL</v>
          </cell>
          <cell r="S3412" t="str">
            <v>DRC-1302038</v>
          </cell>
        </row>
        <row r="3413">
          <cell r="A3413" t="str">
            <v>DRC-1302070-WL</v>
          </cell>
          <cell r="S3413" t="str">
            <v>DRC-1302070</v>
          </cell>
        </row>
        <row r="3414">
          <cell r="A3414" t="str">
            <v>DRC-1302077-WL</v>
          </cell>
          <cell r="S3414" t="str">
            <v>DRC-1302077</v>
          </cell>
        </row>
        <row r="3415">
          <cell r="A3415" t="str">
            <v>DRC-1302112-WL1</v>
          </cell>
          <cell r="S3415" t="str">
            <v>DRC-13021121</v>
          </cell>
        </row>
        <row r="3416">
          <cell r="A3416" t="str">
            <v>DRC-1302261-WL</v>
          </cell>
          <cell r="S3416" t="str">
            <v>DRC-1302261</v>
          </cell>
        </row>
        <row r="3417">
          <cell r="A3417" t="str">
            <v>DRC-1302278-WL</v>
          </cell>
          <cell r="S3417" t="str">
            <v>DRC-1302278</v>
          </cell>
        </row>
        <row r="3418">
          <cell r="A3418" t="str">
            <v>DRC-1302311-WL</v>
          </cell>
          <cell r="S3418" t="str">
            <v>DRC-1302311</v>
          </cell>
        </row>
        <row r="3419">
          <cell r="A3419" t="str">
            <v>DRC-1302342-WL</v>
          </cell>
          <cell r="S3419" t="str">
            <v>DRC-1302342</v>
          </cell>
        </row>
        <row r="3420">
          <cell r="A3420" t="str">
            <v>DRC-1302343-WL</v>
          </cell>
          <cell r="S3420" t="str">
            <v>DRC-1302343</v>
          </cell>
        </row>
        <row r="3421">
          <cell r="A3421" t="str">
            <v>DRC-1302358-WL</v>
          </cell>
          <cell r="S3421" t="str">
            <v>DRC-1302358</v>
          </cell>
        </row>
        <row r="3422">
          <cell r="A3422" t="str">
            <v>DRC-1302359-WL</v>
          </cell>
          <cell r="S3422" t="str">
            <v>DRC-1302359</v>
          </cell>
        </row>
        <row r="3423">
          <cell r="A3423" t="str">
            <v>DRC-1302501-WL</v>
          </cell>
          <cell r="S3423" t="str">
            <v>DRC-1302501</v>
          </cell>
        </row>
        <row r="3424">
          <cell r="A3424" t="str">
            <v>DRC-1302527-WL</v>
          </cell>
          <cell r="S3424" t="str">
            <v>DRC-1302527</v>
          </cell>
        </row>
        <row r="3425">
          <cell r="A3425" t="str">
            <v>DRC-1302530-WL</v>
          </cell>
          <cell r="S3425" t="str">
            <v>DRC-1302530</v>
          </cell>
        </row>
        <row r="3426">
          <cell r="A3426" t="str">
            <v>DRC-1302666-WL</v>
          </cell>
          <cell r="S3426" t="str">
            <v>DRC-1302666</v>
          </cell>
        </row>
        <row r="3427">
          <cell r="A3427" t="str">
            <v>DRC-1302670-WL</v>
          </cell>
          <cell r="S3427" t="str">
            <v>DRC-1302670</v>
          </cell>
        </row>
        <row r="3428">
          <cell r="A3428" t="str">
            <v>DRC-1302699-WL</v>
          </cell>
          <cell r="S3428" t="str">
            <v>DRC-1302699</v>
          </cell>
        </row>
        <row r="3429">
          <cell r="A3429" t="str">
            <v>DRC-1303039-WL</v>
          </cell>
          <cell r="S3429" t="str">
            <v>DRC-1303039</v>
          </cell>
        </row>
        <row r="3430">
          <cell r="A3430" t="str">
            <v>DRC-1303300-WL</v>
          </cell>
          <cell r="S3430" t="str">
            <v>DRC-1303300</v>
          </cell>
        </row>
        <row r="3431">
          <cell r="A3431" t="str">
            <v>DRC-1303756-WL</v>
          </cell>
          <cell r="S3431" t="str">
            <v>DRC-1303756</v>
          </cell>
        </row>
        <row r="3432">
          <cell r="A3432" t="str">
            <v>DRC-1303956-WL1</v>
          </cell>
          <cell r="S3432" t="str">
            <v>DRC-13039561</v>
          </cell>
        </row>
        <row r="3433">
          <cell r="A3433" t="str">
            <v>DRC-130404468-W</v>
          </cell>
          <cell r="S3433" t="str">
            <v>DRC-130404468</v>
          </cell>
        </row>
        <row r="3434">
          <cell r="A3434" t="str">
            <v>DRC-1304140-WL</v>
          </cell>
          <cell r="S3434" t="str">
            <v>DRC-1304140</v>
          </cell>
        </row>
        <row r="3435">
          <cell r="A3435" t="str">
            <v>DRC-1304146-WL</v>
          </cell>
          <cell r="S3435" t="str">
            <v>DRC-1304146</v>
          </cell>
        </row>
        <row r="3436">
          <cell r="A3436" t="str">
            <v>DRC-1304174-WL</v>
          </cell>
          <cell r="S3436" t="str">
            <v>DRC-1304174</v>
          </cell>
        </row>
        <row r="3437">
          <cell r="A3437" t="str">
            <v>DRC-1304193-WL</v>
          </cell>
          <cell r="S3437" t="str">
            <v>DRC-1304193</v>
          </cell>
        </row>
        <row r="3438">
          <cell r="A3438" t="str">
            <v>DRC-1304196-WL</v>
          </cell>
          <cell r="S3438" t="str">
            <v>DRC-1304196</v>
          </cell>
        </row>
        <row r="3439">
          <cell r="A3439" t="str">
            <v>DRC-1304198-WL2</v>
          </cell>
          <cell r="S3439" t="str">
            <v>DRC-13041982</v>
          </cell>
        </row>
        <row r="3440">
          <cell r="A3440" t="str">
            <v>DRC-1304217-WL</v>
          </cell>
          <cell r="S3440" t="str">
            <v>DRC-1304217</v>
          </cell>
        </row>
        <row r="3441">
          <cell r="A3441" t="str">
            <v>DRC-1304219-WL</v>
          </cell>
          <cell r="S3441" t="str">
            <v>DRC-1304219</v>
          </cell>
        </row>
        <row r="3442">
          <cell r="A3442" t="str">
            <v>DRC-1304341-WL</v>
          </cell>
          <cell r="S3442" t="str">
            <v>DRC-1304341</v>
          </cell>
        </row>
        <row r="3443">
          <cell r="A3443" t="str">
            <v>DRC-1304344-WL</v>
          </cell>
          <cell r="S3443" t="str">
            <v>DRC-1304344</v>
          </cell>
        </row>
        <row r="3444">
          <cell r="A3444" t="str">
            <v>DRC-1304356-WL</v>
          </cell>
          <cell r="S3444" t="str">
            <v>DRC-1304356</v>
          </cell>
        </row>
        <row r="3445">
          <cell r="A3445" t="str">
            <v>DRC-1304378-WL</v>
          </cell>
          <cell r="S3445" t="str">
            <v>DRC-1304378</v>
          </cell>
        </row>
        <row r="3446">
          <cell r="A3446" t="str">
            <v>DRC-1304387-WL</v>
          </cell>
          <cell r="S3446" t="str">
            <v>DRC-1304387</v>
          </cell>
        </row>
        <row r="3447">
          <cell r="A3447" t="str">
            <v>DRC-1304397-WL</v>
          </cell>
          <cell r="S3447" t="str">
            <v>DRC-1304397</v>
          </cell>
        </row>
        <row r="3448">
          <cell r="A3448" t="str">
            <v>DRC-1304402-WL</v>
          </cell>
          <cell r="S3448" t="str">
            <v>DRC-1304402</v>
          </cell>
        </row>
        <row r="3449">
          <cell r="A3449" t="str">
            <v>DRC-1304403-WL</v>
          </cell>
          <cell r="S3449" t="str">
            <v>DRC-1304403</v>
          </cell>
        </row>
        <row r="3450">
          <cell r="A3450" t="str">
            <v>DRC-1304492-WL</v>
          </cell>
          <cell r="S3450" t="str">
            <v>DRC-1304492</v>
          </cell>
        </row>
        <row r="3451">
          <cell r="A3451" t="str">
            <v>DRC-1304611-WL</v>
          </cell>
          <cell r="S3451" t="str">
            <v>DRC-1304611</v>
          </cell>
        </row>
        <row r="3452">
          <cell r="A3452" t="str">
            <v>DRC-1304616-WL1</v>
          </cell>
          <cell r="S3452" t="str">
            <v>DRC-13046161</v>
          </cell>
        </row>
        <row r="3453">
          <cell r="A3453" t="str">
            <v>DRC-1304617-WL</v>
          </cell>
          <cell r="S3453" t="str">
            <v>DRC-1304617</v>
          </cell>
        </row>
        <row r="3454">
          <cell r="A3454" t="str">
            <v>DRC-1304640-WL</v>
          </cell>
          <cell r="S3454" t="str">
            <v>DRC-1304640</v>
          </cell>
        </row>
        <row r="3455">
          <cell r="A3455" t="str">
            <v>DRC-1304647-WL</v>
          </cell>
          <cell r="S3455" t="str">
            <v>DRC-1304647</v>
          </cell>
        </row>
        <row r="3456">
          <cell r="A3456" t="str">
            <v>DRC-1304648-WL</v>
          </cell>
          <cell r="S3456" t="str">
            <v>DRC-1304648</v>
          </cell>
        </row>
        <row r="3457">
          <cell r="A3457" t="str">
            <v>DRC-1304692-WL</v>
          </cell>
          <cell r="S3457" t="str">
            <v>DRC-1304692</v>
          </cell>
        </row>
        <row r="3458">
          <cell r="A3458" t="str">
            <v>DRC-1311617-WL</v>
          </cell>
          <cell r="S3458" t="str">
            <v>DRC-1311617</v>
          </cell>
        </row>
        <row r="3459">
          <cell r="A3459" t="str">
            <v>DRC-1311618-WL</v>
          </cell>
          <cell r="S3459" t="str">
            <v>DRC-1311618</v>
          </cell>
        </row>
        <row r="3460">
          <cell r="A3460" t="str">
            <v>DRC-1312420-WL</v>
          </cell>
          <cell r="S3460" t="str">
            <v>DRC-1312420</v>
          </cell>
        </row>
        <row r="3461">
          <cell r="A3461" t="str">
            <v>DRC-1312420-WL</v>
          </cell>
          <cell r="S3461" t="str">
            <v>DRC-1312420</v>
          </cell>
        </row>
        <row r="3462">
          <cell r="A3462" t="str">
            <v>DRC-1312422-WL</v>
          </cell>
          <cell r="S3462" t="str">
            <v>DRC-1312422</v>
          </cell>
        </row>
        <row r="3463">
          <cell r="A3463" t="str">
            <v>DRC-1312424-WL</v>
          </cell>
          <cell r="S3463" t="str">
            <v>DRC-1312424</v>
          </cell>
        </row>
        <row r="3464">
          <cell r="A3464" t="str">
            <v>DRC-1312642-WL</v>
          </cell>
          <cell r="S3464" t="str">
            <v>DRC-1312642</v>
          </cell>
        </row>
        <row r="3465">
          <cell r="A3465" t="str">
            <v>DRC-1312643-W</v>
          </cell>
          <cell r="S3465" t="str">
            <v>DRC-1312643</v>
          </cell>
        </row>
        <row r="3466">
          <cell r="A3466" t="str">
            <v>DRC-1314382-WL</v>
          </cell>
          <cell r="S3466" t="str">
            <v>DRC-1314382</v>
          </cell>
        </row>
        <row r="3467">
          <cell r="A3467" t="str">
            <v>DRC-1314387-WL</v>
          </cell>
          <cell r="S3467" t="str">
            <v>DRC-1314387</v>
          </cell>
        </row>
        <row r="3468">
          <cell r="A3468" t="str">
            <v>DRC-1314388-WL</v>
          </cell>
          <cell r="S3468" t="str">
            <v>DRC-1314388</v>
          </cell>
        </row>
        <row r="3469">
          <cell r="A3469" t="str">
            <v>DRC-1314971-WL</v>
          </cell>
          <cell r="S3469" t="str">
            <v>DRC-1314971</v>
          </cell>
        </row>
        <row r="3470">
          <cell r="A3470" t="str">
            <v>DRC-1314979-WL</v>
          </cell>
          <cell r="S3470" t="str">
            <v>DRC-1314979</v>
          </cell>
        </row>
        <row r="3471">
          <cell r="A3471" t="str">
            <v>DRC-1315122-WL</v>
          </cell>
          <cell r="S3471" t="str">
            <v>DRC-1315122</v>
          </cell>
        </row>
        <row r="3472">
          <cell r="A3472" t="str">
            <v>DRC-1315125L-WL</v>
          </cell>
          <cell r="S3472" t="str">
            <v>DRC-1315125</v>
          </cell>
        </row>
        <row r="3473">
          <cell r="A3473" t="str">
            <v>DRC-1315127-WL1</v>
          </cell>
          <cell r="S3473" t="str">
            <v>DRC-13151271</v>
          </cell>
        </row>
        <row r="3474">
          <cell r="A3474" t="str">
            <v>DRC-1316078-WL</v>
          </cell>
          <cell r="S3474" t="str">
            <v>DRC-1316078</v>
          </cell>
        </row>
        <row r="3475">
          <cell r="A3475" t="str">
            <v>DRC-1316080-WL</v>
          </cell>
          <cell r="S3475" t="str">
            <v>DRC-1316080</v>
          </cell>
        </row>
        <row r="3476">
          <cell r="A3476" t="str">
            <v>DRC-1316083-WL</v>
          </cell>
          <cell r="S3476" t="str">
            <v>DRC-1316083</v>
          </cell>
        </row>
        <row r="3477">
          <cell r="A3477" t="str">
            <v>DRC-1316084-WL</v>
          </cell>
          <cell r="S3477" t="str">
            <v>DRC-1316084</v>
          </cell>
        </row>
        <row r="3478">
          <cell r="A3478" t="str">
            <v>DRC-1316455-WL</v>
          </cell>
          <cell r="S3478" t="str">
            <v>DRC-1316455</v>
          </cell>
        </row>
        <row r="3479">
          <cell r="A3479" t="str">
            <v>DRC-1317702-WL</v>
          </cell>
          <cell r="S3479" t="str">
            <v>DRC-1317702</v>
          </cell>
        </row>
        <row r="3480">
          <cell r="A3480" t="str">
            <v>DRC-1317705-WL</v>
          </cell>
          <cell r="S3480" t="str">
            <v>DRC-1317705</v>
          </cell>
        </row>
        <row r="3481">
          <cell r="A3481" t="str">
            <v>DRC-1318195-WL</v>
          </cell>
          <cell r="S3481" t="str">
            <v>DRC-1318195</v>
          </cell>
        </row>
        <row r="3482">
          <cell r="A3482" t="str">
            <v>DRC-1318575-WL</v>
          </cell>
          <cell r="S3482" t="str">
            <v>DRC-1318575</v>
          </cell>
        </row>
        <row r="3483">
          <cell r="A3483" t="str">
            <v>DRC-1318875-WL</v>
          </cell>
          <cell r="S3483" t="str">
            <v>DRC-1318875</v>
          </cell>
        </row>
        <row r="3484">
          <cell r="A3484" t="str">
            <v>DRC-1319988-WL</v>
          </cell>
          <cell r="S3484" t="str">
            <v>DRC-1319988</v>
          </cell>
        </row>
        <row r="3485">
          <cell r="A3485" t="str">
            <v>DRC-1319997-WL</v>
          </cell>
          <cell r="S3485" t="str">
            <v>DRC-1319997</v>
          </cell>
        </row>
        <row r="3486">
          <cell r="A3486" t="str">
            <v>DRC-1319998-WL</v>
          </cell>
          <cell r="S3486" t="str">
            <v>DRC-1319998</v>
          </cell>
        </row>
        <row r="3487">
          <cell r="A3487" t="str">
            <v>DRC-1320000-WL</v>
          </cell>
          <cell r="S3487" t="str">
            <v>DRC-1320000</v>
          </cell>
        </row>
        <row r="3488">
          <cell r="A3488" t="str">
            <v>DRC-1320002-WL</v>
          </cell>
          <cell r="S3488" t="str">
            <v>DRC-1320002</v>
          </cell>
        </row>
        <row r="3489">
          <cell r="A3489" t="str">
            <v>DRC-1320005-WL</v>
          </cell>
          <cell r="S3489" t="str">
            <v>DRC-1320005</v>
          </cell>
        </row>
        <row r="3490">
          <cell r="A3490" t="str">
            <v>DRC-1320007-WL</v>
          </cell>
          <cell r="S3490" t="str">
            <v>DRC-1320007</v>
          </cell>
        </row>
        <row r="3491">
          <cell r="A3491" t="str">
            <v>DRC-1320008-WL</v>
          </cell>
          <cell r="S3491" t="str">
            <v>DRC-1320008</v>
          </cell>
        </row>
        <row r="3492">
          <cell r="A3492" t="str">
            <v>DRC-1320010-WL</v>
          </cell>
          <cell r="S3492" t="str">
            <v>DRC-1320010</v>
          </cell>
        </row>
        <row r="3493">
          <cell r="A3493" t="str">
            <v>DRC-1320011-WL</v>
          </cell>
          <cell r="S3493" t="str">
            <v>DRC-1320011</v>
          </cell>
        </row>
        <row r="3494">
          <cell r="A3494" t="str">
            <v>DRC-1320012-WL</v>
          </cell>
          <cell r="S3494" t="str">
            <v>DRC-1320012</v>
          </cell>
        </row>
        <row r="3495">
          <cell r="A3495" t="str">
            <v>DRC-1320186-WL</v>
          </cell>
          <cell r="S3495" t="str">
            <v>DRC-1320186</v>
          </cell>
        </row>
        <row r="3496">
          <cell r="A3496" t="str">
            <v>DRC-1320187-WL</v>
          </cell>
          <cell r="S3496" t="str">
            <v>DRC-1320187</v>
          </cell>
        </row>
        <row r="3497">
          <cell r="A3497" t="str">
            <v>DRC-1320188-WL</v>
          </cell>
          <cell r="S3497" t="str">
            <v>DRC-1320188</v>
          </cell>
        </row>
        <row r="3498">
          <cell r="A3498" t="str">
            <v>DRC-1320189-WL</v>
          </cell>
          <cell r="S3498" t="str">
            <v>DRC-1320189</v>
          </cell>
        </row>
        <row r="3499">
          <cell r="A3499" t="str">
            <v>DRC-1320195-WL</v>
          </cell>
          <cell r="S3499" t="str">
            <v>DRC-1320195</v>
          </cell>
        </row>
        <row r="3500">
          <cell r="A3500" t="str">
            <v>DRC-1320196-WL</v>
          </cell>
          <cell r="S3500" t="str">
            <v>DRC-1320196</v>
          </cell>
        </row>
        <row r="3501">
          <cell r="A3501" t="str">
            <v>DRC-1320208-WL</v>
          </cell>
          <cell r="S3501" t="str">
            <v>DRC-1320208</v>
          </cell>
        </row>
        <row r="3502">
          <cell r="A3502" t="str">
            <v>DRC-1320211-WL</v>
          </cell>
          <cell r="S3502" t="str">
            <v>DRC-1320211</v>
          </cell>
        </row>
        <row r="3503">
          <cell r="A3503" t="str">
            <v>DRC-1320213-WL1</v>
          </cell>
          <cell r="S3503" t="str">
            <v>DRC-13202131</v>
          </cell>
        </row>
        <row r="3504">
          <cell r="A3504" t="str">
            <v>DRC-1320215-WL</v>
          </cell>
          <cell r="S3504" t="str">
            <v>DRC-1320215</v>
          </cell>
        </row>
        <row r="3505">
          <cell r="A3505" t="str">
            <v>DRC-1320216-WL</v>
          </cell>
          <cell r="S3505" t="str">
            <v>DRC-1320216</v>
          </cell>
        </row>
        <row r="3506">
          <cell r="A3506" t="str">
            <v>DRC-1320265-WL</v>
          </cell>
          <cell r="S3506" t="str">
            <v>DRC-1320265</v>
          </cell>
        </row>
        <row r="3507">
          <cell r="A3507" t="str">
            <v>DRC-1320269-WL</v>
          </cell>
          <cell r="S3507" t="str">
            <v>DRC-1320269</v>
          </cell>
        </row>
        <row r="3508">
          <cell r="A3508" t="str">
            <v>DRC-1320495-WL1</v>
          </cell>
          <cell r="S3508" t="str">
            <v>DRC-13204951</v>
          </cell>
        </row>
        <row r="3509">
          <cell r="A3509" t="str">
            <v>DRC-1320496-WL</v>
          </cell>
          <cell r="S3509" t="str">
            <v>DRC-1320496</v>
          </cell>
        </row>
        <row r="3510">
          <cell r="A3510" t="str">
            <v>DRC-1320498-WL</v>
          </cell>
          <cell r="S3510" t="str">
            <v>DRC-1320498</v>
          </cell>
        </row>
        <row r="3511">
          <cell r="A3511" t="str">
            <v>DRC-1320499-WL</v>
          </cell>
          <cell r="S3511" t="str">
            <v>DRC-1320499</v>
          </cell>
        </row>
        <row r="3512">
          <cell r="A3512" t="str">
            <v>DRC-1320500-WL1</v>
          </cell>
          <cell r="S3512" t="str">
            <v>DRC-13205001</v>
          </cell>
        </row>
        <row r="3513">
          <cell r="A3513" t="str">
            <v>DRC-1320505-WL</v>
          </cell>
          <cell r="S3513" t="str">
            <v>DRC-1320505</v>
          </cell>
        </row>
        <row r="3514">
          <cell r="A3514" t="str">
            <v>DRC-1320506-WL</v>
          </cell>
          <cell r="S3514" t="str">
            <v>DRC-1320506</v>
          </cell>
        </row>
        <row r="3515">
          <cell r="A3515" t="str">
            <v>DRC-1320512-WL</v>
          </cell>
          <cell r="S3515" t="str">
            <v>DRC-1320512</v>
          </cell>
        </row>
        <row r="3516">
          <cell r="A3516" t="str">
            <v>DRC-1320514-WL</v>
          </cell>
          <cell r="S3516" t="str">
            <v>DRC-1320514</v>
          </cell>
        </row>
        <row r="3517">
          <cell r="A3517" t="str">
            <v>DRC-1320516-WL</v>
          </cell>
          <cell r="S3517" t="str">
            <v>DRC-1320516</v>
          </cell>
        </row>
        <row r="3518">
          <cell r="A3518" t="str">
            <v>DRC-1320517-WL</v>
          </cell>
          <cell r="S3518" t="str">
            <v>DRC-1320517</v>
          </cell>
        </row>
        <row r="3519">
          <cell r="A3519" t="str">
            <v>DRC-1320615-WL</v>
          </cell>
          <cell r="S3519" t="str">
            <v>DRC-1320615</v>
          </cell>
        </row>
        <row r="3520">
          <cell r="A3520" t="str">
            <v>DRC-1320616-WL</v>
          </cell>
          <cell r="S3520" t="str">
            <v>DRC-1320616</v>
          </cell>
        </row>
        <row r="3521">
          <cell r="A3521" t="str">
            <v>DRC-1320817-WL1</v>
          </cell>
          <cell r="S3521" t="str">
            <v>DRC-13208171</v>
          </cell>
        </row>
        <row r="3522">
          <cell r="A3522" t="str">
            <v>DRC-1320825-WL</v>
          </cell>
          <cell r="S3522" t="str">
            <v>DRC-1320825</v>
          </cell>
        </row>
        <row r="3523">
          <cell r="A3523" t="str">
            <v>DRC-1320826-WL</v>
          </cell>
          <cell r="S3523" t="str">
            <v>DRC-1320826</v>
          </cell>
        </row>
        <row r="3524">
          <cell r="A3524" t="str">
            <v>DRC-1320831-WL</v>
          </cell>
          <cell r="S3524" t="str">
            <v>DRC-1320831</v>
          </cell>
        </row>
        <row r="3525">
          <cell r="A3525" t="str">
            <v>DRC-1320836-WL</v>
          </cell>
          <cell r="S3525" t="str">
            <v>DRC-1320836</v>
          </cell>
        </row>
        <row r="3526">
          <cell r="A3526" t="str">
            <v>DRC-1320919-WL</v>
          </cell>
          <cell r="S3526" t="str">
            <v>DRC-1320919</v>
          </cell>
        </row>
        <row r="3527">
          <cell r="A3527" t="str">
            <v>DRC-1320920-WL</v>
          </cell>
          <cell r="S3527" t="str">
            <v>DRC-1320920</v>
          </cell>
        </row>
        <row r="3528">
          <cell r="A3528" t="str">
            <v>DRC-1320922-WL</v>
          </cell>
          <cell r="S3528" t="str">
            <v>DRC-1320922</v>
          </cell>
        </row>
        <row r="3529">
          <cell r="A3529" t="str">
            <v>DRC-1320924-WL</v>
          </cell>
          <cell r="S3529" t="str">
            <v>DRC-1320924</v>
          </cell>
        </row>
        <row r="3530">
          <cell r="A3530" t="str">
            <v>DRC-1320925-WL</v>
          </cell>
          <cell r="S3530" t="str">
            <v>DRC-1320925</v>
          </cell>
        </row>
        <row r="3531">
          <cell r="A3531" t="str">
            <v>DRC-1320926-WL</v>
          </cell>
          <cell r="S3531" t="str">
            <v>DRC-1320926</v>
          </cell>
        </row>
        <row r="3532">
          <cell r="A3532" t="str">
            <v>DRC-13209297-WL</v>
          </cell>
          <cell r="S3532" t="str">
            <v>DRC-13209297</v>
          </cell>
        </row>
        <row r="3533">
          <cell r="A3533" t="str">
            <v>DRC-1320930-WL</v>
          </cell>
          <cell r="S3533" t="str">
            <v>DRC-1320930</v>
          </cell>
        </row>
        <row r="3534">
          <cell r="A3534" t="str">
            <v>DRC-1320936-WL</v>
          </cell>
          <cell r="S3534" t="str">
            <v>DRC-1320936</v>
          </cell>
        </row>
        <row r="3535">
          <cell r="A3535" t="str">
            <v>DRC-1320939-WL</v>
          </cell>
          <cell r="S3535" t="str">
            <v>DRC-1320939</v>
          </cell>
        </row>
        <row r="3536">
          <cell r="A3536" t="str">
            <v>DRC-1320940-WL</v>
          </cell>
          <cell r="S3536" t="str">
            <v>DRC-1320940</v>
          </cell>
        </row>
        <row r="3537">
          <cell r="A3537" t="str">
            <v>DRC-1320956-WL</v>
          </cell>
          <cell r="S3537" t="str">
            <v>DRC-1320956</v>
          </cell>
        </row>
        <row r="3538">
          <cell r="A3538" t="str">
            <v>DRC-1320959-WL1</v>
          </cell>
          <cell r="S3538" t="str">
            <v>DRC-13209591</v>
          </cell>
        </row>
        <row r="3539">
          <cell r="A3539" t="str">
            <v>DRC-1321187-WL1</v>
          </cell>
          <cell r="S3539" t="str">
            <v>DRC-13211871</v>
          </cell>
        </row>
        <row r="3540">
          <cell r="A3540" t="str">
            <v>DRC-13212357-WL</v>
          </cell>
          <cell r="S3540" t="str">
            <v>DRC-13212357</v>
          </cell>
        </row>
        <row r="3541">
          <cell r="A3541" t="str">
            <v>DRC-1321399-WL</v>
          </cell>
          <cell r="S3541" t="str">
            <v>DRC-1321399</v>
          </cell>
        </row>
        <row r="3542">
          <cell r="A3542" t="str">
            <v>DRC-13214282-WL</v>
          </cell>
          <cell r="S3542" t="str">
            <v>DRC-13214282</v>
          </cell>
        </row>
        <row r="3543">
          <cell r="A3543" t="str">
            <v>DRC-13214385-WL</v>
          </cell>
          <cell r="S3543" t="str">
            <v>DRC-13214385</v>
          </cell>
        </row>
        <row r="3544">
          <cell r="A3544" t="str">
            <v>DRC-13214474-WL</v>
          </cell>
          <cell r="S3544" t="str">
            <v>DRC-13214474</v>
          </cell>
        </row>
        <row r="3545">
          <cell r="A3545" t="str">
            <v>DRC-13214994-WL</v>
          </cell>
          <cell r="S3545" t="str">
            <v>DRC-13214994</v>
          </cell>
        </row>
        <row r="3546">
          <cell r="A3546" t="str">
            <v>DRC-1321556-WL</v>
          </cell>
          <cell r="S3546" t="str">
            <v>DRC-1321556</v>
          </cell>
        </row>
        <row r="3547">
          <cell r="A3547" t="str">
            <v>DRC-1321575-WL</v>
          </cell>
          <cell r="S3547" t="str">
            <v>DRC-1321575</v>
          </cell>
        </row>
        <row r="3548">
          <cell r="A3548" t="str">
            <v>DRC-13216861-WL</v>
          </cell>
          <cell r="S3548" t="str">
            <v>DRC-13216861</v>
          </cell>
        </row>
        <row r="3549">
          <cell r="A3549" t="str">
            <v>DRC-13219879-WL</v>
          </cell>
          <cell r="S3549" t="str">
            <v>DRC-13219879</v>
          </cell>
        </row>
        <row r="3550">
          <cell r="A3550" t="str">
            <v>DRC-13220517-WL</v>
          </cell>
          <cell r="S3550" t="str">
            <v>DRC-13220517</v>
          </cell>
        </row>
        <row r="3551">
          <cell r="A3551" t="str">
            <v>DRC-1322118-WL</v>
          </cell>
          <cell r="S3551" t="str">
            <v>DRC-1322118</v>
          </cell>
        </row>
        <row r="3552">
          <cell r="A3552" t="str">
            <v>DRC-1323935-WL</v>
          </cell>
          <cell r="S3552" t="str">
            <v>DRC-1323935</v>
          </cell>
        </row>
        <row r="3553">
          <cell r="A3553" t="str">
            <v>DRC-1324695-WL</v>
          </cell>
          <cell r="S3553" t="str">
            <v>DRC-1324695</v>
          </cell>
        </row>
        <row r="3554">
          <cell r="A3554" t="str">
            <v>DRC-1324716-WL</v>
          </cell>
          <cell r="S3554" t="str">
            <v>DRC-1324716</v>
          </cell>
        </row>
        <row r="3555">
          <cell r="A3555" t="str">
            <v>DRC-1324717-WL</v>
          </cell>
          <cell r="S3555" t="str">
            <v>DRC-1324717</v>
          </cell>
        </row>
        <row r="3556">
          <cell r="A3556" t="str">
            <v>DRC-1324718-WL</v>
          </cell>
          <cell r="S3556" t="str">
            <v>DRC-1324718</v>
          </cell>
        </row>
        <row r="3557">
          <cell r="A3557" t="str">
            <v>DRC-1324719-WL</v>
          </cell>
          <cell r="S3557" t="str">
            <v>DRC-1324719</v>
          </cell>
        </row>
        <row r="3558">
          <cell r="A3558" t="str">
            <v>DRC-1324755-WL</v>
          </cell>
          <cell r="S3558" t="str">
            <v>DRC-1324755</v>
          </cell>
        </row>
        <row r="3559">
          <cell r="A3559" t="str">
            <v>DRC-1324895-WL</v>
          </cell>
          <cell r="S3559" t="str">
            <v>DRC-1324895</v>
          </cell>
        </row>
        <row r="3560">
          <cell r="A3560" t="str">
            <v>DRC-1324896-WL</v>
          </cell>
          <cell r="S3560" t="str">
            <v>DRC-1324896</v>
          </cell>
        </row>
        <row r="3561">
          <cell r="A3561" t="str">
            <v>DRC-1324897-WL</v>
          </cell>
          <cell r="S3561" t="str">
            <v>DRC-1324897</v>
          </cell>
        </row>
        <row r="3562">
          <cell r="A3562" t="str">
            <v>DRC-1324972-WL</v>
          </cell>
          <cell r="S3562" t="str">
            <v>DRC-1324972</v>
          </cell>
        </row>
        <row r="3563">
          <cell r="A3563" t="str">
            <v>DRC-1325156-WL</v>
          </cell>
          <cell r="S3563" t="str">
            <v>DRC-1325156</v>
          </cell>
        </row>
        <row r="3564">
          <cell r="A3564" t="str">
            <v>DRC-1325158-WL</v>
          </cell>
          <cell r="S3564" t="str">
            <v>DRC-1325158</v>
          </cell>
        </row>
        <row r="3565">
          <cell r="A3565" t="str">
            <v>DRC-1325255-WL1</v>
          </cell>
          <cell r="S3565" t="str">
            <v>DRC-13252551</v>
          </cell>
        </row>
        <row r="3566">
          <cell r="A3566" t="str">
            <v>DRC-1325575-WL</v>
          </cell>
          <cell r="S3566" t="str">
            <v>DRC-1325575</v>
          </cell>
        </row>
        <row r="3567">
          <cell r="A3567" t="str">
            <v>DRC-1327415-WL</v>
          </cell>
          <cell r="S3567" t="str">
            <v>DRC-1327415</v>
          </cell>
        </row>
        <row r="3568">
          <cell r="A3568" t="str">
            <v>DRC-1327723-WL</v>
          </cell>
          <cell r="S3568" t="str">
            <v>DRC-1327723</v>
          </cell>
        </row>
        <row r="3569">
          <cell r="A3569" t="str">
            <v>DRC-1327822-WL</v>
          </cell>
          <cell r="S3569" t="str">
            <v>DRC-1327822</v>
          </cell>
        </row>
        <row r="3570">
          <cell r="A3570" t="str">
            <v>DRC-13400191-WL</v>
          </cell>
          <cell r="S3570" t="str">
            <v>DRC-13400191</v>
          </cell>
        </row>
        <row r="3571">
          <cell r="A3571" t="str">
            <v>DRC-13400240-W</v>
          </cell>
          <cell r="S3571" t="str">
            <v>DRC-13400240</v>
          </cell>
        </row>
        <row r="3572">
          <cell r="A3572" t="str">
            <v>DRC-13400240-WL</v>
          </cell>
          <cell r="S3572" t="str">
            <v>DRC-13400240</v>
          </cell>
        </row>
        <row r="3573">
          <cell r="A3573" t="str">
            <v>DRC-13400495-WL</v>
          </cell>
          <cell r="S3573" t="str">
            <v>DRC-13400495</v>
          </cell>
        </row>
        <row r="3574">
          <cell r="A3574" t="str">
            <v>DRC-13400552-WL</v>
          </cell>
          <cell r="S3574" t="str">
            <v>DRC-13400552</v>
          </cell>
        </row>
        <row r="3575">
          <cell r="A3575" t="str">
            <v>DRC-13400595-WL</v>
          </cell>
          <cell r="S3575" t="str">
            <v>DRC-13400595</v>
          </cell>
        </row>
        <row r="3576">
          <cell r="A3576" t="str">
            <v>DRC-13400653-WL</v>
          </cell>
          <cell r="S3576" t="str">
            <v>DRC-13400653</v>
          </cell>
        </row>
        <row r="3577">
          <cell r="A3577" t="str">
            <v>DRC-13401178-WL</v>
          </cell>
          <cell r="S3577" t="str">
            <v>DRC-13401178</v>
          </cell>
        </row>
        <row r="3578">
          <cell r="A3578" t="str">
            <v>DRC-13401190-WL</v>
          </cell>
          <cell r="S3578" t="str">
            <v>DRC-13401190</v>
          </cell>
        </row>
        <row r="3579">
          <cell r="A3579" t="str">
            <v>DRC-13401458-WL</v>
          </cell>
          <cell r="S3579" t="str">
            <v>DRC-13401458</v>
          </cell>
        </row>
        <row r="3580">
          <cell r="A3580" t="str">
            <v>DRC-13401667-WL</v>
          </cell>
          <cell r="S3580" t="str">
            <v>DRC-13401667</v>
          </cell>
        </row>
        <row r="3581">
          <cell r="A3581" t="str">
            <v>DRC-13401748-WL</v>
          </cell>
          <cell r="S3581" t="str">
            <v>DRC-13401748</v>
          </cell>
        </row>
        <row r="3582">
          <cell r="A3582" t="str">
            <v>DRC-13401779-WL</v>
          </cell>
          <cell r="S3582" t="str">
            <v>DRC-13401779</v>
          </cell>
        </row>
        <row r="3583">
          <cell r="A3583" t="str">
            <v>DRC-13401856-WL</v>
          </cell>
          <cell r="S3583" t="str">
            <v>DRC-13401856</v>
          </cell>
        </row>
        <row r="3584">
          <cell r="A3584" t="str">
            <v>DRC-13402018-WL</v>
          </cell>
          <cell r="S3584" t="str">
            <v>DRC-13402018</v>
          </cell>
        </row>
        <row r="3585">
          <cell r="A3585" t="str">
            <v>DRC-13402233-WL</v>
          </cell>
          <cell r="S3585" t="str">
            <v>DRC-13402233</v>
          </cell>
        </row>
        <row r="3586">
          <cell r="A3586" t="str">
            <v>DRC-13402328-W</v>
          </cell>
          <cell r="S3586" t="str">
            <v>DRC-13402328</v>
          </cell>
        </row>
        <row r="3587">
          <cell r="A3587" t="str">
            <v>DRC-13402328-W</v>
          </cell>
          <cell r="S3587" t="str">
            <v>DRC-13402328</v>
          </cell>
        </row>
        <row r="3588">
          <cell r="A3588" t="str">
            <v>DRC-13402328-W</v>
          </cell>
          <cell r="S3588" t="str">
            <v>DRC-13402328</v>
          </cell>
        </row>
        <row r="3589">
          <cell r="A3589" t="str">
            <v>DRC-13402343-WL</v>
          </cell>
          <cell r="S3589" t="str">
            <v>DRC-13402343</v>
          </cell>
        </row>
        <row r="3590">
          <cell r="A3590" t="str">
            <v>DRC-13402382-WL</v>
          </cell>
          <cell r="S3590" t="str">
            <v>DRC-13402382</v>
          </cell>
        </row>
        <row r="3591">
          <cell r="A3591" t="str">
            <v>DRC-13402579-WL</v>
          </cell>
          <cell r="S3591" t="str">
            <v>DRC-13402579</v>
          </cell>
        </row>
        <row r="3592">
          <cell r="A3592" t="str">
            <v>DRC-13402682-WL</v>
          </cell>
          <cell r="S3592" t="str">
            <v>DRC-13402682</v>
          </cell>
        </row>
        <row r="3593">
          <cell r="A3593" t="str">
            <v>DRC-13402746-WL</v>
          </cell>
          <cell r="S3593" t="str">
            <v>DRC-13402746</v>
          </cell>
        </row>
        <row r="3594">
          <cell r="A3594" t="str">
            <v>DRC-13402764-WL</v>
          </cell>
          <cell r="S3594" t="str">
            <v>DRC-13402764</v>
          </cell>
        </row>
        <row r="3595">
          <cell r="A3595" t="str">
            <v>DRC-13402903-WL</v>
          </cell>
          <cell r="S3595" t="str">
            <v>DRC-13402903</v>
          </cell>
        </row>
        <row r="3596">
          <cell r="A3596" t="str">
            <v>DRC-13403140-WL</v>
          </cell>
          <cell r="S3596" t="str">
            <v>DRC-13403140</v>
          </cell>
        </row>
        <row r="3597">
          <cell r="A3597" t="str">
            <v>DRC-13403225-WL</v>
          </cell>
          <cell r="S3597" t="str">
            <v>DRC-13403225</v>
          </cell>
        </row>
        <row r="3598">
          <cell r="A3598" t="str">
            <v>DRC-13403226-WL</v>
          </cell>
          <cell r="S3598" t="str">
            <v>DRC-13403226</v>
          </cell>
        </row>
        <row r="3599">
          <cell r="A3599" t="str">
            <v>DRC-13403537-WL</v>
          </cell>
          <cell r="S3599" t="str">
            <v>DRC-13403537</v>
          </cell>
        </row>
        <row r="3600">
          <cell r="A3600" t="str">
            <v>DRC-13403718-WL</v>
          </cell>
          <cell r="S3600" t="str">
            <v>DRC-13403718</v>
          </cell>
        </row>
        <row r="3601">
          <cell r="A3601" t="str">
            <v>DRC-13403811-WL</v>
          </cell>
          <cell r="S3601" t="str">
            <v>DRC-13403811</v>
          </cell>
        </row>
        <row r="3602">
          <cell r="A3602" t="str">
            <v>DRC-13403820-WL</v>
          </cell>
          <cell r="S3602" t="str">
            <v>DRC-13403820</v>
          </cell>
        </row>
        <row r="3603">
          <cell r="A3603" t="str">
            <v>DRC-13403865-WL</v>
          </cell>
          <cell r="S3603" t="str">
            <v>DRC-13403865</v>
          </cell>
        </row>
        <row r="3604">
          <cell r="A3604" t="str">
            <v>DRC-13403889-WL</v>
          </cell>
          <cell r="S3604" t="str">
            <v>DRC-13403889</v>
          </cell>
        </row>
        <row r="3605">
          <cell r="A3605" t="str">
            <v>DRC-13403890-WL</v>
          </cell>
          <cell r="S3605" t="str">
            <v>DRC-13403890</v>
          </cell>
        </row>
        <row r="3606">
          <cell r="A3606" t="str">
            <v>DRC-13404013-WL</v>
          </cell>
          <cell r="S3606" t="str">
            <v>DRC-13404013</v>
          </cell>
        </row>
        <row r="3607">
          <cell r="A3607" t="str">
            <v>DRC-13404264-WL</v>
          </cell>
          <cell r="S3607" t="str">
            <v>DRC-13404264</v>
          </cell>
        </row>
        <row r="3608">
          <cell r="A3608" t="str">
            <v>DRC-13404272-WL</v>
          </cell>
          <cell r="S3608" t="str">
            <v>DRC-13404272</v>
          </cell>
        </row>
        <row r="3609">
          <cell r="A3609" t="str">
            <v>DRC-13404421-WL</v>
          </cell>
          <cell r="S3609" t="str">
            <v>DRC-13404421</v>
          </cell>
        </row>
        <row r="3610">
          <cell r="A3610" t="str">
            <v>DRC-13404567-WL</v>
          </cell>
          <cell r="S3610" t="str">
            <v>DRC-13404567</v>
          </cell>
        </row>
        <row r="3611">
          <cell r="A3611" t="str">
            <v>DRC-13404570-WL</v>
          </cell>
          <cell r="S3611" t="str">
            <v>DRC-13404570</v>
          </cell>
        </row>
        <row r="3612">
          <cell r="A3612" t="str">
            <v>DRC-13404721-WL</v>
          </cell>
          <cell r="S3612" t="str">
            <v>DRC-13404721</v>
          </cell>
        </row>
        <row r="3613">
          <cell r="A3613" t="str">
            <v>DRC-13404727-WL</v>
          </cell>
          <cell r="S3613" t="str">
            <v>DRC-13404727</v>
          </cell>
        </row>
        <row r="3614">
          <cell r="A3614" t="str">
            <v>DRC-13404800-WL</v>
          </cell>
          <cell r="S3614" t="str">
            <v>DRC-13404800</v>
          </cell>
        </row>
        <row r="3615">
          <cell r="A3615" t="str">
            <v>DRC-13404811-WL</v>
          </cell>
          <cell r="S3615" t="str">
            <v>DRC-13404811</v>
          </cell>
        </row>
        <row r="3616">
          <cell r="A3616" t="str">
            <v>DRC-13404852-WL</v>
          </cell>
          <cell r="S3616" t="str">
            <v>DRC-13404852</v>
          </cell>
        </row>
        <row r="3617">
          <cell r="A3617" t="str">
            <v>DRC-13404874-WL</v>
          </cell>
          <cell r="S3617" t="str">
            <v>DRC-13404874</v>
          </cell>
        </row>
        <row r="3618">
          <cell r="A3618" t="str">
            <v>DRC-13404943-WL</v>
          </cell>
          <cell r="S3618" t="str">
            <v>DRC-13404943</v>
          </cell>
        </row>
        <row r="3619">
          <cell r="A3619" t="str">
            <v>DRC-13404995-WL</v>
          </cell>
          <cell r="S3619" t="str">
            <v>DRC-13404995</v>
          </cell>
        </row>
        <row r="3620">
          <cell r="A3620" t="str">
            <v>DRC-13404997-WL</v>
          </cell>
          <cell r="S3620" t="str">
            <v>DRC-13404997</v>
          </cell>
        </row>
        <row r="3621">
          <cell r="A3621" t="str">
            <v>DRC-13404998-WL</v>
          </cell>
          <cell r="S3621" t="str">
            <v>DRC-13404998</v>
          </cell>
        </row>
        <row r="3622">
          <cell r="A3622" t="str">
            <v>DRC-13405019-WL</v>
          </cell>
          <cell r="S3622" t="str">
            <v>DRC-13405019</v>
          </cell>
        </row>
        <row r="3623">
          <cell r="A3623" t="str">
            <v>DRC-13405043-WL</v>
          </cell>
          <cell r="S3623" t="str">
            <v>DRC-13405043</v>
          </cell>
        </row>
        <row r="3624">
          <cell r="A3624" t="str">
            <v>DRC-13405044-WL</v>
          </cell>
          <cell r="S3624" t="str">
            <v>DRC-13405044</v>
          </cell>
        </row>
        <row r="3625">
          <cell r="A3625" t="str">
            <v>DRC-13405046-WL</v>
          </cell>
          <cell r="S3625" t="str">
            <v>DRC-13405046</v>
          </cell>
        </row>
        <row r="3626">
          <cell r="A3626" t="str">
            <v>DRC-13405047-WL</v>
          </cell>
          <cell r="S3626" t="str">
            <v>DRC-13405047</v>
          </cell>
        </row>
        <row r="3627">
          <cell r="A3627" t="str">
            <v>DRC-13405068-WL</v>
          </cell>
          <cell r="S3627" t="str">
            <v>DRC-13405068</v>
          </cell>
        </row>
        <row r="3628">
          <cell r="A3628" t="str">
            <v>DRC-13405282-WL</v>
          </cell>
          <cell r="S3628" t="str">
            <v>DRC-13405282</v>
          </cell>
        </row>
        <row r="3629">
          <cell r="A3629" t="str">
            <v>DRC-13405323-WL</v>
          </cell>
          <cell r="S3629" t="str">
            <v>DRC-13405323</v>
          </cell>
        </row>
        <row r="3630">
          <cell r="A3630" t="str">
            <v>DRC-13405326-WL</v>
          </cell>
          <cell r="S3630" t="str">
            <v>DRC-13405326</v>
          </cell>
        </row>
        <row r="3631">
          <cell r="A3631" t="str">
            <v>DRC-13405364-WL</v>
          </cell>
          <cell r="S3631" t="str">
            <v>DRC-13405364</v>
          </cell>
        </row>
        <row r="3632">
          <cell r="A3632" t="str">
            <v>DRC-13405393-WL</v>
          </cell>
          <cell r="S3632" t="str">
            <v>DRC-13405393</v>
          </cell>
        </row>
        <row r="3633">
          <cell r="A3633" t="str">
            <v>DRC-13405394-WL</v>
          </cell>
          <cell r="S3633" t="str">
            <v>DRC-13405394</v>
          </cell>
        </row>
        <row r="3634">
          <cell r="A3634" t="str">
            <v>DRC-13405395-WL</v>
          </cell>
          <cell r="S3634" t="str">
            <v>DRC-13405395</v>
          </cell>
        </row>
        <row r="3635">
          <cell r="A3635" t="str">
            <v>DRC-1340609-WL</v>
          </cell>
          <cell r="S3635" t="str">
            <v>DRC-1340609</v>
          </cell>
        </row>
        <row r="3636">
          <cell r="A3636" t="str">
            <v>DRC-13406093-WL</v>
          </cell>
          <cell r="S3636" t="str">
            <v>DRC-13406093</v>
          </cell>
        </row>
        <row r="3637">
          <cell r="A3637" t="str">
            <v>DRC-13406109-WL</v>
          </cell>
          <cell r="S3637" t="str">
            <v>DRC-13406109</v>
          </cell>
        </row>
        <row r="3638">
          <cell r="A3638" t="str">
            <v>DRC-1340615-WL</v>
          </cell>
          <cell r="S3638" t="str">
            <v>DRC-1340615</v>
          </cell>
        </row>
        <row r="3639">
          <cell r="A3639" t="str">
            <v>DRC-13406157-WL</v>
          </cell>
          <cell r="S3639" t="str">
            <v>DRC-13406157</v>
          </cell>
        </row>
        <row r="3640">
          <cell r="A3640" t="str">
            <v>DRC-13406183-WL</v>
          </cell>
          <cell r="S3640" t="str">
            <v>DRC-13406183</v>
          </cell>
        </row>
        <row r="3641">
          <cell r="A3641" t="str">
            <v>DRC-13406238-WL</v>
          </cell>
          <cell r="S3641" t="str">
            <v>DRC-13406238</v>
          </cell>
        </row>
        <row r="3642">
          <cell r="A3642" t="str">
            <v>DRC-13406300-WL</v>
          </cell>
          <cell r="S3642" t="str">
            <v>DRC-13406300</v>
          </cell>
        </row>
        <row r="3643">
          <cell r="A3643" t="str">
            <v>DRC-13406301-WL</v>
          </cell>
          <cell r="S3643" t="str">
            <v>DRC-13406301</v>
          </cell>
        </row>
        <row r="3644">
          <cell r="A3644" t="str">
            <v>DRC-13406364-WL</v>
          </cell>
          <cell r="S3644" t="str">
            <v>DRC-13406364</v>
          </cell>
        </row>
        <row r="3645">
          <cell r="A3645" t="str">
            <v>DRC-13406365-WL</v>
          </cell>
          <cell r="S3645" t="str">
            <v>DRC-13406365</v>
          </cell>
        </row>
        <row r="3646">
          <cell r="A3646" t="str">
            <v>DRC-13406475-WL</v>
          </cell>
          <cell r="S3646" t="str">
            <v>DRC-13406475</v>
          </cell>
        </row>
        <row r="3647">
          <cell r="A3647" t="str">
            <v>DRC-13406477-WL</v>
          </cell>
          <cell r="S3647" t="str">
            <v>DRC-13406477</v>
          </cell>
        </row>
        <row r="3648">
          <cell r="A3648" t="str">
            <v>DRC-13406673-WL</v>
          </cell>
          <cell r="S3648" t="str">
            <v>DRC-13406673</v>
          </cell>
        </row>
        <row r="3649">
          <cell r="A3649" t="str">
            <v>DRC-13406705-WL</v>
          </cell>
          <cell r="S3649" t="str">
            <v>DRC-13406705</v>
          </cell>
        </row>
        <row r="3650">
          <cell r="A3650" t="str">
            <v>DRC-13406734-WL</v>
          </cell>
          <cell r="S3650" t="str">
            <v>DRC-13406734</v>
          </cell>
        </row>
        <row r="3651">
          <cell r="A3651" t="str">
            <v>DRC-13406737-WL</v>
          </cell>
          <cell r="S3651" t="str">
            <v>DRC-13406737</v>
          </cell>
        </row>
        <row r="3652">
          <cell r="A3652" t="str">
            <v>DRC-13406777-WL</v>
          </cell>
          <cell r="S3652" t="str">
            <v>DRC-13406777</v>
          </cell>
        </row>
        <row r="3653">
          <cell r="A3653" t="str">
            <v>DRC-13406794-WL</v>
          </cell>
          <cell r="S3653" t="str">
            <v>DRC-13406794</v>
          </cell>
        </row>
        <row r="3654">
          <cell r="A3654" t="str">
            <v>DRC-13406800-WL</v>
          </cell>
          <cell r="S3654" t="str">
            <v>DRC-13406800</v>
          </cell>
        </row>
        <row r="3655">
          <cell r="A3655" t="str">
            <v>DRC-13406861-WL</v>
          </cell>
          <cell r="S3655" t="str">
            <v>DRC-13406861</v>
          </cell>
        </row>
        <row r="3656">
          <cell r="A3656" t="str">
            <v>DRC-13406894-WL</v>
          </cell>
          <cell r="S3656" t="str">
            <v>DRC-13406894</v>
          </cell>
        </row>
        <row r="3657">
          <cell r="A3657" t="str">
            <v>DRC-13407051-WL</v>
          </cell>
          <cell r="S3657" t="str">
            <v>DRC-13407051</v>
          </cell>
        </row>
        <row r="3658">
          <cell r="A3658" t="str">
            <v>DRC-1342019-WL</v>
          </cell>
          <cell r="S3658" t="str">
            <v>DRC-1342019</v>
          </cell>
        </row>
        <row r="3659">
          <cell r="A3659" t="str">
            <v>DRC-23101376-WL</v>
          </cell>
          <cell r="S3659" t="str">
            <v>DRC-23101376</v>
          </cell>
        </row>
        <row r="3660">
          <cell r="A3660" t="str">
            <v>DRC-23101420-WL</v>
          </cell>
          <cell r="S3660" t="str">
            <v>DRC-23101420</v>
          </cell>
        </row>
        <row r="3661">
          <cell r="A3661" t="str">
            <v>DRC-23101995-WL</v>
          </cell>
          <cell r="S3661" t="str">
            <v>DRC-23101995</v>
          </cell>
        </row>
        <row r="3662">
          <cell r="A3662" t="str">
            <v>DRC-23101995-WL</v>
          </cell>
          <cell r="S3662" t="str">
            <v>DRC-23101995</v>
          </cell>
        </row>
        <row r="3663">
          <cell r="A3663" t="str">
            <v>DRC-23102407-WL</v>
          </cell>
          <cell r="S3663" t="str">
            <v>DRC-23102407</v>
          </cell>
        </row>
        <row r="3664">
          <cell r="A3664" t="str">
            <v>DRC-23102409-WL</v>
          </cell>
          <cell r="S3664" t="str">
            <v>DRC-23102409</v>
          </cell>
        </row>
        <row r="3665">
          <cell r="A3665" t="str">
            <v>DRC-23111983-WL</v>
          </cell>
          <cell r="S3665" t="str">
            <v>DRC-23111983</v>
          </cell>
        </row>
        <row r="3666">
          <cell r="A3666" t="str">
            <v>DRC-23114180-WL</v>
          </cell>
          <cell r="S3666" t="str">
            <v>DRC-23114180</v>
          </cell>
        </row>
        <row r="3667">
          <cell r="A3667" t="str">
            <v>DRC-23114181-WL</v>
          </cell>
          <cell r="S3667" t="str">
            <v>DRC-23114181</v>
          </cell>
        </row>
        <row r="3668">
          <cell r="A3668" t="str">
            <v>DRC-23114182-WL</v>
          </cell>
          <cell r="S3668" t="str">
            <v>DRC-23114182</v>
          </cell>
        </row>
        <row r="3669">
          <cell r="A3669" t="str">
            <v>DRC-23114186-WL</v>
          </cell>
          <cell r="S3669" t="str">
            <v>DRC-23114186</v>
          </cell>
        </row>
        <row r="3670">
          <cell r="A3670" t="str">
            <v>DRC-23114187-WL</v>
          </cell>
          <cell r="S3670" t="str">
            <v>DRC-23114187</v>
          </cell>
        </row>
        <row r="3671">
          <cell r="A3671" t="str">
            <v>DRC-23115225-WL</v>
          </cell>
          <cell r="S3671" t="str">
            <v>DRC-23115225</v>
          </cell>
        </row>
        <row r="3672">
          <cell r="A3672" t="str">
            <v>DRC-23115226-WL</v>
          </cell>
          <cell r="S3672" t="str">
            <v>DRC-23115226</v>
          </cell>
        </row>
        <row r="3673">
          <cell r="A3673" t="str">
            <v>DRC-23115227-WL</v>
          </cell>
          <cell r="S3673" t="str">
            <v>DRC-23115227</v>
          </cell>
        </row>
        <row r="3674">
          <cell r="A3674" t="str">
            <v>DRC-23121598-WL</v>
          </cell>
          <cell r="S3674" t="str">
            <v>DRC-23121598</v>
          </cell>
        </row>
        <row r="3675">
          <cell r="A3675" t="str">
            <v>DRC-23126016-WL</v>
          </cell>
          <cell r="S3675" t="str">
            <v>DRC-23126016</v>
          </cell>
        </row>
        <row r="3676">
          <cell r="A3676" t="str">
            <v>DRC-23129553-WL</v>
          </cell>
          <cell r="S3676" t="str">
            <v>DRC-23129553</v>
          </cell>
        </row>
        <row r="3677">
          <cell r="A3677" t="str">
            <v>DRC-23129771-WL</v>
          </cell>
          <cell r="S3677" t="str">
            <v>DRC-23129771</v>
          </cell>
        </row>
        <row r="3678">
          <cell r="A3678" t="str">
            <v>DRC-23132490-WL</v>
          </cell>
          <cell r="S3678" t="str">
            <v>DRC-23132490</v>
          </cell>
        </row>
        <row r="3679">
          <cell r="A3679" t="str">
            <v>DRC-23134473-WL</v>
          </cell>
          <cell r="S3679" t="str">
            <v>DRC-23134473</v>
          </cell>
        </row>
        <row r="3680">
          <cell r="A3680" t="str">
            <v>DRC-23139185-WL</v>
          </cell>
          <cell r="S3680" t="str">
            <v>DRC-23139185</v>
          </cell>
        </row>
        <row r="3681">
          <cell r="A3681" t="str">
            <v>DRC-23143985-WL</v>
          </cell>
          <cell r="S3681" t="str">
            <v>DRC-23143985</v>
          </cell>
        </row>
        <row r="3682">
          <cell r="A3682" t="str">
            <v>DRC-23144690-WL</v>
          </cell>
          <cell r="S3682" t="str">
            <v>DRC-23144690</v>
          </cell>
        </row>
        <row r="3683">
          <cell r="A3683" t="str">
            <v>DRC-23145215-WL</v>
          </cell>
          <cell r="S3683" t="str">
            <v>DRC-23145215</v>
          </cell>
        </row>
        <row r="3684">
          <cell r="A3684" t="str">
            <v>DRC-23145421-WL</v>
          </cell>
          <cell r="S3684" t="str">
            <v>DRC-23145421</v>
          </cell>
        </row>
        <row r="3685">
          <cell r="A3685" t="str">
            <v>DRC-23145422-WL</v>
          </cell>
          <cell r="S3685" t="str">
            <v>DRC-23145422</v>
          </cell>
        </row>
        <row r="3686">
          <cell r="A3686" t="str">
            <v>DRC-23149037-WL</v>
          </cell>
          <cell r="S3686" t="str">
            <v>DRC-23149037</v>
          </cell>
        </row>
        <row r="3687">
          <cell r="A3687" t="str">
            <v>DRC-23149227-WL</v>
          </cell>
          <cell r="S3687" t="str">
            <v>DRC-23149227</v>
          </cell>
        </row>
        <row r="3688">
          <cell r="A3688" t="str">
            <v>DRC-23149228-WL</v>
          </cell>
          <cell r="S3688" t="str">
            <v>DRC-23149228</v>
          </cell>
        </row>
        <row r="3689">
          <cell r="A3689" t="str">
            <v>DRC-23149914-WL</v>
          </cell>
          <cell r="S3689" t="str">
            <v>DRC-23149914</v>
          </cell>
        </row>
        <row r="3690">
          <cell r="A3690" t="str">
            <v>DRC-23152536-WL</v>
          </cell>
          <cell r="S3690" t="str">
            <v>DRC-23152536</v>
          </cell>
        </row>
        <row r="3691">
          <cell r="A3691" t="str">
            <v>DRC-23152537-WL</v>
          </cell>
          <cell r="S3691" t="str">
            <v>DRC-23152537</v>
          </cell>
        </row>
        <row r="3692">
          <cell r="A3692" t="str">
            <v>DRC-23152538-WL</v>
          </cell>
          <cell r="S3692" t="str">
            <v>DRC-23152538</v>
          </cell>
        </row>
        <row r="3693">
          <cell r="A3693" t="str">
            <v>DRC-23154614-WL</v>
          </cell>
          <cell r="S3693" t="str">
            <v>DRC-23154614</v>
          </cell>
        </row>
        <row r="3694">
          <cell r="A3694" t="str">
            <v>DRC-2315508-WL</v>
          </cell>
          <cell r="S3694" t="str">
            <v>DRC-2315508</v>
          </cell>
        </row>
        <row r="3695">
          <cell r="A3695" t="str">
            <v>DRC-2315513-WL</v>
          </cell>
          <cell r="S3695" t="str">
            <v>DRC-2315513</v>
          </cell>
        </row>
        <row r="3696">
          <cell r="A3696" t="str">
            <v>DRC-2315516-WL</v>
          </cell>
          <cell r="S3696" t="str">
            <v>DRC-2315516</v>
          </cell>
        </row>
        <row r="3697">
          <cell r="A3697" t="str">
            <v>DRC-23156144-WL</v>
          </cell>
          <cell r="S3697" t="str">
            <v>DRC-23156144</v>
          </cell>
        </row>
        <row r="3698">
          <cell r="A3698" t="str">
            <v>DRC-23156145-WL</v>
          </cell>
          <cell r="S3698" t="str">
            <v>DRC-23156145</v>
          </cell>
        </row>
        <row r="3699">
          <cell r="A3699" t="str">
            <v>DRC-23156146-WL</v>
          </cell>
          <cell r="S3699" t="str">
            <v>DRC-23156146</v>
          </cell>
        </row>
        <row r="3700">
          <cell r="A3700" t="str">
            <v>DRC-23158343-W1</v>
          </cell>
          <cell r="S3700" t="str">
            <v>DRC-231583431</v>
          </cell>
        </row>
        <row r="3701">
          <cell r="A3701" t="str">
            <v>DRC-23163312-WL</v>
          </cell>
          <cell r="S3701" t="str">
            <v>DRC-23163312</v>
          </cell>
        </row>
        <row r="3702">
          <cell r="A3702" t="str">
            <v>DRC-23163994-WL</v>
          </cell>
          <cell r="S3702" t="str">
            <v>DRC-23163994</v>
          </cell>
        </row>
        <row r="3703">
          <cell r="A3703" t="str">
            <v>DRC-23163995-WL</v>
          </cell>
          <cell r="S3703" t="str">
            <v>DRC-23163995</v>
          </cell>
        </row>
        <row r="3704">
          <cell r="A3704" t="str">
            <v>DRC-23164892-WL</v>
          </cell>
          <cell r="S3704" t="str">
            <v>DRC-23164892</v>
          </cell>
        </row>
        <row r="3705">
          <cell r="A3705" t="str">
            <v>DRC-23165874-WL</v>
          </cell>
          <cell r="S3705" t="str">
            <v>DRC-23165874</v>
          </cell>
        </row>
        <row r="3706">
          <cell r="A3706" t="str">
            <v>DRC-23165877-WL</v>
          </cell>
          <cell r="S3706" t="str">
            <v>DRC-23165877</v>
          </cell>
        </row>
        <row r="3707">
          <cell r="A3707" t="str">
            <v>DRC-23165878-WL</v>
          </cell>
          <cell r="S3707" t="str">
            <v>DRC-23165878</v>
          </cell>
        </row>
        <row r="3708">
          <cell r="A3708" t="str">
            <v>DRC-23167125-WL</v>
          </cell>
          <cell r="S3708" t="str">
            <v>DRC-23167125</v>
          </cell>
        </row>
        <row r="3709">
          <cell r="A3709" t="str">
            <v>DRC-23167126-WL</v>
          </cell>
          <cell r="S3709" t="str">
            <v>DRC-23167126</v>
          </cell>
        </row>
        <row r="3710">
          <cell r="A3710" t="str">
            <v>DRC-23167129-WL</v>
          </cell>
          <cell r="S3710" t="str">
            <v>DRC-23167129</v>
          </cell>
        </row>
        <row r="3711">
          <cell r="A3711" t="str">
            <v>DRC-23167274-WL</v>
          </cell>
          <cell r="S3711" t="str">
            <v>DRC-23167274</v>
          </cell>
        </row>
        <row r="3712">
          <cell r="A3712" t="str">
            <v>DRC-23167276-WL</v>
          </cell>
          <cell r="S3712" t="str">
            <v>DRC-23167276</v>
          </cell>
        </row>
        <row r="3713">
          <cell r="A3713" t="str">
            <v>DRC-23167277-WL</v>
          </cell>
          <cell r="S3713" t="str">
            <v>DRC-23167277</v>
          </cell>
        </row>
        <row r="3714">
          <cell r="A3714" t="str">
            <v>DRC-23169250-WL</v>
          </cell>
          <cell r="S3714" t="str">
            <v>DRC-23169250</v>
          </cell>
        </row>
        <row r="3715">
          <cell r="A3715" t="str">
            <v>DRC-2316937-WL</v>
          </cell>
          <cell r="S3715" t="str">
            <v>DRC-2316937</v>
          </cell>
        </row>
        <row r="3716">
          <cell r="A3716" t="str">
            <v>DRC-23169884-WL</v>
          </cell>
          <cell r="S3716" t="str">
            <v>DRC-23169884</v>
          </cell>
        </row>
        <row r="3717">
          <cell r="A3717" t="str">
            <v>DRC-23169886-WL</v>
          </cell>
          <cell r="S3717" t="str">
            <v>DRC-23169886</v>
          </cell>
        </row>
        <row r="3718">
          <cell r="A3718" t="str">
            <v>DRC-23169888-WL</v>
          </cell>
          <cell r="S3718" t="str">
            <v>DRC-23169888</v>
          </cell>
        </row>
        <row r="3719">
          <cell r="A3719" t="str">
            <v>DRC-23169894-WL</v>
          </cell>
          <cell r="S3719" t="str">
            <v>DRC-23169894</v>
          </cell>
        </row>
        <row r="3720">
          <cell r="A3720" t="str">
            <v>DRC-23171894-WL</v>
          </cell>
          <cell r="S3720" t="str">
            <v>DRC-23171894</v>
          </cell>
        </row>
        <row r="3721">
          <cell r="A3721" t="str">
            <v>DRC-23172913-WL</v>
          </cell>
          <cell r="S3721" t="str">
            <v>DRC-23172913</v>
          </cell>
        </row>
        <row r="3722">
          <cell r="A3722" t="str">
            <v>DRC-23174073-WL</v>
          </cell>
          <cell r="S3722" t="str">
            <v>DRC-23174073</v>
          </cell>
        </row>
        <row r="3723">
          <cell r="A3723" t="str">
            <v>DRC-2317474-WL</v>
          </cell>
          <cell r="S3723" t="str">
            <v>DRC-2317474</v>
          </cell>
        </row>
        <row r="3724">
          <cell r="A3724" t="str">
            <v>DRC-2317479-WL</v>
          </cell>
          <cell r="S3724" t="str">
            <v>DRC-2317479</v>
          </cell>
        </row>
        <row r="3725">
          <cell r="A3725" t="str">
            <v>DRC-2317511-WL</v>
          </cell>
          <cell r="S3725" t="str">
            <v>DRC-2317511</v>
          </cell>
        </row>
        <row r="3726">
          <cell r="A3726" t="str">
            <v>DRC-2317517-WL</v>
          </cell>
          <cell r="S3726" t="str">
            <v>DRC-2317517</v>
          </cell>
        </row>
        <row r="3727">
          <cell r="A3727" t="str">
            <v>DRC-23175394-WL</v>
          </cell>
          <cell r="S3727" t="str">
            <v>DRC-23175394</v>
          </cell>
        </row>
        <row r="3728">
          <cell r="A3728" t="str">
            <v>DRC-23175397-WL</v>
          </cell>
          <cell r="S3728" t="str">
            <v>DRC-23175397</v>
          </cell>
        </row>
        <row r="3729">
          <cell r="A3729" t="str">
            <v>DRC-23175398-WL</v>
          </cell>
          <cell r="S3729" t="str">
            <v>DRC-23175398</v>
          </cell>
        </row>
        <row r="3730">
          <cell r="A3730" t="str">
            <v>DRC-23175915-WL</v>
          </cell>
          <cell r="S3730" t="str">
            <v>DRC-23175915</v>
          </cell>
        </row>
        <row r="3731">
          <cell r="A3731" t="str">
            <v>DRC-23175916-WL</v>
          </cell>
          <cell r="S3731" t="str">
            <v>DRC-23175916</v>
          </cell>
        </row>
        <row r="3732">
          <cell r="A3732" t="str">
            <v>DRC-23175917-WL</v>
          </cell>
          <cell r="S3732" t="str">
            <v>DRC-23175917</v>
          </cell>
        </row>
        <row r="3733">
          <cell r="A3733" t="str">
            <v>DRC-2317646-WL</v>
          </cell>
          <cell r="S3733" t="str">
            <v>DRC-2317646</v>
          </cell>
        </row>
        <row r="3734">
          <cell r="A3734" t="str">
            <v>DRC-23176510-WL</v>
          </cell>
          <cell r="S3734" t="str">
            <v>DRC-23176510</v>
          </cell>
        </row>
        <row r="3735">
          <cell r="A3735" t="str">
            <v>DRC-2317664-WL</v>
          </cell>
          <cell r="S3735" t="str">
            <v>DRC-2317664</v>
          </cell>
        </row>
        <row r="3736">
          <cell r="A3736" t="str">
            <v>DRC-23176684-WL</v>
          </cell>
          <cell r="S3736" t="str">
            <v>DRC-23176684</v>
          </cell>
        </row>
        <row r="3737">
          <cell r="A3737" t="str">
            <v>DRC-23177052-WL</v>
          </cell>
          <cell r="S3737" t="str">
            <v>DRC-23177052</v>
          </cell>
        </row>
        <row r="3738">
          <cell r="A3738" t="str">
            <v>DRC-23177135-WL</v>
          </cell>
          <cell r="S3738" t="str">
            <v>DRC-23177135</v>
          </cell>
        </row>
        <row r="3739">
          <cell r="A3739" t="str">
            <v>DRC-23177677-WL</v>
          </cell>
          <cell r="S3739" t="str">
            <v>DRC-23177677</v>
          </cell>
        </row>
        <row r="3740">
          <cell r="A3740" t="str">
            <v>DRC-23177774-WL</v>
          </cell>
          <cell r="S3740" t="str">
            <v>DRC-23177774</v>
          </cell>
        </row>
        <row r="3741">
          <cell r="A3741" t="str">
            <v>DRC-23177777-WL</v>
          </cell>
          <cell r="S3741" t="str">
            <v>DRC-23177777</v>
          </cell>
        </row>
        <row r="3742">
          <cell r="A3742" t="str">
            <v>DRC-2317831-WL</v>
          </cell>
          <cell r="S3742" t="str">
            <v>DRC-2317831</v>
          </cell>
        </row>
        <row r="3743">
          <cell r="A3743" t="str">
            <v>DRC-23179235-WL</v>
          </cell>
          <cell r="S3743" t="str">
            <v>DRC-23179235</v>
          </cell>
        </row>
        <row r="3744">
          <cell r="A3744" t="str">
            <v>DRC-23180246-WL</v>
          </cell>
          <cell r="S3744" t="str">
            <v>DRC-23180246</v>
          </cell>
        </row>
        <row r="3745">
          <cell r="A3745" t="str">
            <v>DRC-23180568-W</v>
          </cell>
          <cell r="S3745" t="str">
            <v>DRC-23180568</v>
          </cell>
        </row>
        <row r="3746">
          <cell r="A3746" t="str">
            <v>DRC-23180743-WL</v>
          </cell>
          <cell r="S3746" t="str">
            <v>DRC-23180743</v>
          </cell>
        </row>
        <row r="3747">
          <cell r="A3747" t="str">
            <v>DRC-23180744-W</v>
          </cell>
          <cell r="S3747" t="str">
            <v>DRC-23180744</v>
          </cell>
        </row>
        <row r="3748">
          <cell r="A3748" t="str">
            <v>DRC-23180914-WL</v>
          </cell>
          <cell r="S3748" t="str">
            <v>DRC-23180914</v>
          </cell>
        </row>
        <row r="3749">
          <cell r="A3749" t="str">
            <v>DRC-23180919-WL</v>
          </cell>
          <cell r="S3749" t="str">
            <v>DRC-23180919</v>
          </cell>
        </row>
        <row r="3750">
          <cell r="A3750" t="str">
            <v>DRC-23181306-WL</v>
          </cell>
          <cell r="S3750" t="str">
            <v>DRC-23181306</v>
          </cell>
        </row>
        <row r="3751">
          <cell r="A3751" t="str">
            <v>DRC-23184011-WL</v>
          </cell>
          <cell r="S3751" t="str">
            <v>DRC-23184011</v>
          </cell>
        </row>
        <row r="3752">
          <cell r="A3752" t="str">
            <v>DRC-23184245-WL</v>
          </cell>
          <cell r="S3752" t="str">
            <v>DRC-23184245</v>
          </cell>
        </row>
        <row r="3753">
          <cell r="A3753" t="str">
            <v>DRC-2318446-WL</v>
          </cell>
          <cell r="S3753" t="str">
            <v>DRC-2318446</v>
          </cell>
        </row>
        <row r="3754">
          <cell r="A3754" t="str">
            <v>DRC-23184711-WL</v>
          </cell>
          <cell r="S3754" t="str">
            <v>DRC-23184711</v>
          </cell>
        </row>
        <row r="3755">
          <cell r="A3755" t="str">
            <v>DRC-23185362-WL</v>
          </cell>
          <cell r="S3755" t="str">
            <v>DRC-23185362</v>
          </cell>
        </row>
        <row r="3756">
          <cell r="A3756" t="str">
            <v>DRC-2318560-WL</v>
          </cell>
          <cell r="S3756" t="str">
            <v>DRC-2318560</v>
          </cell>
        </row>
        <row r="3757">
          <cell r="A3757" t="str">
            <v>DRC-23185692-WL</v>
          </cell>
          <cell r="S3757" t="str">
            <v>DRC-23185692</v>
          </cell>
        </row>
        <row r="3758">
          <cell r="A3758" t="str">
            <v>DRC-23185693-W</v>
          </cell>
          <cell r="S3758" t="str">
            <v>DRC-23185693</v>
          </cell>
        </row>
        <row r="3759">
          <cell r="A3759" t="str">
            <v>DRC-23185694-WL</v>
          </cell>
          <cell r="S3759" t="str">
            <v>DRC-23185694</v>
          </cell>
        </row>
        <row r="3760">
          <cell r="A3760" t="str">
            <v>DRC-2318742-WL</v>
          </cell>
          <cell r="S3760" t="str">
            <v>DRC-2318742</v>
          </cell>
        </row>
        <row r="3761">
          <cell r="A3761" t="str">
            <v>DRC-23187512-WL</v>
          </cell>
          <cell r="S3761" t="str">
            <v>DRC-23187512</v>
          </cell>
        </row>
        <row r="3762">
          <cell r="A3762" t="str">
            <v>DRC-23188333-WL</v>
          </cell>
          <cell r="S3762" t="str">
            <v>DRC-23188333</v>
          </cell>
        </row>
        <row r="3763">
          <cell r="A3763" t="str">
            <v>DRC-23189304-WL</v>
          </cell>
          <cell r="S3763" t="str">
            <v>DRC-23189304</v>
          </cell>
        </row>
        <row r="3764">
          <cell r="A3764" t="str">
            <v>DRC-23189449-WL</v>
          </cell>
          <cell r="S3764" t="str">
            <v>DRC-23189449</v>
          </cell>
        </row>
        <row r="3765">
          <cell r="A3765" t="str">
            <v>DRC-23189449-WL</v>
          </cell>
          <cell r="S3765" t="str">
            <v>DRC-23189449</v>
          </cell>
        </row>
        <row r="3766">
          <cell r="A3766" t="str">
            <v>DRC-23189554-WL</v>
          </cell>
          <cell r="S3766" t="str">
            <v>DRC-23189554</v>
          </cell>
        </row>
        <row r="3767">
          <cell r="A3767" t="str">
            <v>DRC-23189556-WL</v>
          </cell>
          <cell r="S3767" t="str">
            <v>DRC-23189556</v>
          </cell>
        </row>
        <row r="3768">
          <cell r="A3768" t="str">
            <v>DRC-2318981-WL</v>
          </cell>
          <cell r="S3768" t="str">
            <v>DRC-2318981</v>
          </cell>
        </row>
        <row r="3769">
          <cell r="A3769" t="str">
            <v>DRC-2318982-WL</v>
          </cell>
          <cell r="S3769" t="str">
            <v>DRC-2318982</v>
          </cell>
        </row>
        <row r="3770">
          <cell r="A3770" t="str">
            <v>DRC-23189869-WL</v>
          </cell>
          <cell r="S3770" t="str">
            <v>DRC-23189869</v>
          </cell>
        </row>
        <row r="3771">
          <cell r="A3771" t="str">
            <v>DRC-23189872-WL</v>
          </cell>
          <cell r="S3771" t="str">
            <v>DRC-23189872</v>
          </cell>
        </row>
        <row r="3772">
          <cell r="A3772" t="str">
            <v>DRC-23189879-WL</v>
          </cell>
          <cell r="S3772" t="str">
            <v>DRC-23189879</v>
          </cell>
        </row>
        <row r="3773">
          <cell r="A3773" t="str">
            <v>DRC-23189891-WL</v>
          </cell>
          <cell r="S3773" t="str">
            <v>DRC-23189891</v>
          </cell>
        </row>
        <row r="3774">
          <cell r="A3774" t="str">
            <v>DRC-23189999-W</v>
          </cell>
          <cell r="S3774" t="str">
            <v>DRC-23189999</v>
          </cell>
        </row>
        <row r="3775">
          <cell r="A3775" t="str">
            <v>DRC-23189999-WL</v>
          </cell>
          <cell r="S3775" t="str">
            <v>DRC-23189999</v>
          </cell>
        </row>
        <row r="3776">
          <cell r="A3776" t="str">
            <v>DRC-23189999-WL</v>
          </cell>
          <cell r="S3776" t="str">
            <v>DRC-23189999</v>
          </cell>
        </row>
        <row r="3777">
          <cell r="A3777" t="str">
            <v>DRC-23190260-WL</v>
          </cell>
          <cell r="S3777" t="str">
            <v>DRC-23190260</v>
          </cell>
        </row>
        <row r="3778">
          <cell r="A3778" t="str">
            <v>DRC-23190683-WL</v>
          </cell>
          <cell r="S3778" t="str">
            <v>DRC-23190683</v>
          </cell>
        </row>
        <row r="3779">
          <cell r="A3779" t="str">
            <v>DRC-23190684-WL</v>
          </cell>
          <cell r="S3779" t="str">
            <v>DRC-23190684</v>
          </cell>
        </row>
        <row r="3780">
          <cell r="A3780" t="str">
            <v>DRC-23190685-WL</v>
          </cell>
          <cell r="S3780" t="str">
            <v>DRC-23190685</v>
          </cell>
        </row>
        <row r="3781">
          <cell r="A3781" t="str">
            <v>DRC-23190765-WL</v>
          </cell>
          <cell r="S3781" t="str">
            <v>DRC-23190765</v>
          </cell>
        </row>
        <row r="3782">
          <cell r="A3782" t="str">
            <v>DRC-23190766-WL</v>
          </cell>
          <cell r="S3782" t="str">
            <v>DRC-23190766</v>
          </cell>
        </row>
        <row r="3783">
          <cell r="A3783" t="str">
            <v>DRC-23190767-WL</v>
          </cell>
          <cell r="S3783" t="str">
            <v>DRC-23190767</v>
          </cell>
        </row>
        <row r="3784">
          <cell r="A3784" t="str">
            <v>DRC-23190779-WL</v>
          </cell>
          <cell r="S3784" t="str">
            <v>DRC-23190779</v>
          </cell>
        </row>
        <row r="3785">
          <cell r="A3785" t="str">
            <v>DRC-23190780-WL</v>
          </cell>
          <cell r="S3785" t="str">
            <v>DRC-23190780</v>
          </cell>
        </row>
        <row r="3786">
          <cell r="A3786" t="str">
            <v>DRC-23190784-WL</v>
          </cell>
          <cell r="S3786" t="str">
            <v>DRC-23190784</v>
          </cell>
        </row>
        <row r="3787">
          <cell r="A3787" t="str">
            <v>DRC-23190839-WL</v>
          </cell>
          <cell r="S3787" t="str">
            <v>DRC-23190839</v>
          </cell>
        </row>
        <row r="3788">
          <cell r="A3788" t="str">
            <v>DRC-23190840-W</v>
          </cell>
          <cell r="S3788" t="str">
            <v>DRC-23190840</v>
          </cell>
        </row>
        <row r="3789">
          <cell r="A3789" t="str">
            <v>DRC-2319096-WL</v>
          </cell>
          <cell r="S3789" t="str">
            <v>DRC-2319096</v>
          </cell>
        </row>
        <row r="3790">
          <cell r="A3790" t="str">
            <v>DRC-2319098-WL</v>
          </cell>
          <cell r="S3790" t="str">
            <v>DRC-2319098</v>
          </cell>
        </row>
        <row r="3791">
          <cell r="A3791" t="str">
            <v>DRC-2319114-WL</v>
          </cell>
          <cell r="S3791" t="str">
            <v>DRC-2319114</v>
          </cell>
        </row>
        <row r="3792">
          <cell r="A3792" t="str">
            <v>DRC-23191968-WL</v>
          </cell>
          <cell r="S3792" t="str">
            <v>DRC-23191968</v>
          </cell>
        </row>
        <row r="3793">
          <cell r="A3793" t="str">
            <v>DRC-23191971-WL</v>
          </cell>
          <cell r="S3793" t="str">
            <v>DRC-23191971</v>
          </cell>
        </row>
        <row r="3794">
          <cell r="A3794" t="str">
            <v>DRC-23192149-WL</v>
          </cell>
          <cell r="S3794" t="str">
            <v>DRC-23192149</v>
          </cell>
        </row>
        <row r="3795">
          <cell r="A3795" t="str">
            <v>DRC-23192419-WL</v>
          </cell>
          <cell r="S3795" t="str">
            <v>DRC-23192419</v>
          </cell>
        </row>
        <row r="3796">
          <cell r="A3796" t="str">
            <v>DRC-23192708-WL</v>
          </cell>
          <cell r="S3796" t="str">
            <v>DRC-23192708</v>
          </cell>
        </row>
        <row r="3797">
          <cell r="A3797" t="str">
            <v>DRC-23194976-W</v>
          </cell>
          <cell r="S3797" t="str">
            <v>DRC-23194976</v>
          </cell>
        </row>
        <row r="3798">
          <cell r="A3798" t="str">
            <v>DRC-23194976-WL</v>
          </cell>
          <cell r="S3798" t="str">
            <v>DRC-23194976</v>
          </cell>
        </row>
        <row r="3799">
          <cell r="A3799" t="str">
            <v>DRC-23195219-WL</v>
          </cell>
          <cell r="S3799" t="str">
            <v>DRC-23195219</v>
          </cell>
        </row>
        <row r="3800">
          <cell r="A3800" t="str">
            <v>DRC-2319548-WL</v>
          </cell>
          <cell r="S3800" t="str">
            <v>DRC-2319548</v>
          </cell>
        </row>
        <row r="3801">
          <cell r="A3801" t="str">
            <v>DRC-2319552-WL</v>
          </cell>
          <cell r="S3801" t="str">
            <v>DRC-2319552</v>
          </cell>
        </row>
        <row r="3802">
          <cell r="A3802" t="str">
            <v>DRC-23195807-WL</v>
          </cell>
          <cell r="S3802" t="str">
            <v>DRC-23195807</v>
          </cell>
        </row>
        <row r="3803">
          <cell r="A3803" t="str">
            <v>DRC-23195808-WL</v>
          </cell>
          <cell r="S3803" t="str">
            <v>DRC-23195808</v>
          </cell>
        </row>
        <row r="3804">
          <cell r="A3804" t="str">
            <v>DRC-23195809-WL</v>
          </cell>
          <cell r="S3804" t="str">
            <v>DRC-23195809</v>
          </cell>
        </row>
        <row r="3805">
          <cell r="A3805" t="str">
            <v>DRC-23195810-WL</v>
          </cell>
          <cell r="S3805" t="str">
            <v>DRC-23195810</v>
          </cell>
        </row>
        <row r="3806">
          <cell r="A3806" t="str">
            <v>DRC-2319584-WL</v>
          </cell>
          <cell r="S3806" t="str">
            <v>DRC-2319584</v>
          </cell>
        </row>
        <row r="3807">
          <cell r="A3807" t="str">
            <v>DRC-2319589-W</v>
          </cell>
          <cell r="S3807" t="str">
            <v>DRC-2319589</v>
          </cell>
        </row>
        <row r="3808">
          <cell r="A3808" t="str">
            <v>DRC-2319593-WL</v>
          </cell>
          <cell r="S3808" t="str">
            <v>DRC-2319593</v>
          </cell>
        </row>
        <row r="3809">
          <cell r="A3809" t="str">
            <v>DRC-2319641-WL</v>
          </cell>
          <cell r="S3809" t="str">
            <v>DRC-2319641</v>
          </cell>
        </row>
        <row r="3810">
          <cell r="A3810" t="str">
            <v>DRC-23202878-WL</v>
          </cell>
          <cell r="S3810" t="str">
            <v>DRC-23202878</v>
          </cell>
        </row>
        <row r="3811">
          <cell r="A3811" t="str">
            <v>DRC-23202879-WL</v>
          </cell>
          <cell r="S3811" t="str">
            <v>DRC-23202879</v>
          </cell>
        </row>
        <row r="3812">
          <cell r="A3812" t="str">
            <v>DRC-23202880-WL</v>
          </cell>
          <cell r="S3812" t="str">
            <v>DRC-23202880</v>
          </cell>
        </row>
        <row r="3813">
          <cell r="A3813" t="str">
            <v>DRC-23203877-WL</v>
          </cell>
          <cell r="S3813" t="str">
            <v>DRC-23203877</v>
          </cell>
        </row>
        <row r="3814">
          <cell r="A3814" t="str">
            <v>DRC-23205887-WL</v>
          </cell>
          <cell r="S3814" t="str">
            <v>DRC-23205887</v>
          </cell>
        </row>
        <row r="3815">
          <cell r="A3815" t="str">
            <v>DRC-23205899-WL</v>
          </cell>
          <cell r="S3815" t="str">
            <v>DRC-23205899</v>
          </cell>
        </row>
        <row r="3816">
          <cell r="A3816" t="str">
            <v>DRC-23205904-WL</v>
          </cell>
          <cell r="S3816" t="str">
            <v>DRC-23205904</v>
          </cell>
        </row>
        <row r="3817">
          <cell r="A3817" t="str">
            <v>DRC-23205906-WL</v>
          </cell>
          <cell r="S3817" t="str">
            <v>DRC-23205906</v>
          </cell>
        </row>
        <row r="3818">
          <cell r="A3818" t="str">
            <v>DRC-23205919-WL</v>
          </cell>
          <cell r="S3818" t="str">
            <v>DRC-23205919</v>
          </cell>
        </row>
        <row r="3819">
          <cell r="A3819" t="str">
            <v>DRC-23205920-WL</v>
          </cell>
          <cell r="S3819" t="str">
            <v>DRC-23205920</v>
          </cell>
        </row>
        <row r="3820">
          <cell r="A3820" t="str">
            <v>DRC-23206414-WL</v>
          </cell>
          <cell r="S3820" t="str">
            <v>DRC-23206414</v>
          </cell>
        </row>
        <row r="3821">
          <cell r="A3821" t="str">
            <v>DRC-23208359-WL</v>
          </cell>
          <cell r="S3821" t="str">
            <v>DRC-23208359</v>
          </cell>
        </row>
        <row r="3822">
          <cell r="A3822" t="str">
            <v>DRC-23208360-WL</v>
          </cell>
          <cell r="S3822" t="str">
            <v>DRC-23208360</v>
          </cell>
        </row>
        <row r="3823">
          <cell r="A3823" t="str">
            <v>DRC-23208582-WL</v>
          </cell>
          <cell r="S3823" t="str">
            <v>DRC-23208582</v>
          </cell>
        </row>
        <row r="3824">
          <cell r="A3824" t="str">
            <v>DRC-23209320-WL</v>
          </cell>
          <cell r="S3824" t="str">
            <v>DRC-23209320</v>
          </cell>
        </row>
        <row r="3825">
          <cell r="A3825" t="str">
            <v>DRC-23213008-WL</v>
          </cell>
          <cell r="S3825" t="str">
            <v>DRC-23213008</v>
          </cell>
        </row>
        <row r="3826">
          <cell r="A3826" t="str">
            <v>DRC-23213134-WL</v>
          </cell>
          <cell r="S3826" t="str">
            <v>DRC-23213134</v>
          </cell>
        </row>
        <row r="3827">
          <cell r="A3827" t="str">
            <v>DRC-23213607-WL</v>
          </cell>
          <cell r="S3827" t="str">
            <v>DRC-23213607</v>
          </cell>
        </row>
        <row r="3828">
          <cell r="A3828" t="str">
            <v>DRC-23215714-WL</v>
          </cell>
          <cell r="S3828" t="str">
            <v>DRC-23215714</v>
          </cell>
        </row>
        <row r="3829">
          <cell r="A3829" t="str">
            <v>DRC-23215839-WL</v>
          </cell>
          <cell r="S3829" t="str">
            <v>DRC-23215839</v>
          </cell>
        </row>
        <row r="3830">
          <cell r="A3830" t="str">
            <v>DRC-23215840-WL</v>
          </cell>
          <cell r="S3830" t="str">
            <v>DRC-23215840</v>
          </cell>
        </row>
        <row r="3831">
          <cell r="A3831" t="str">
            <v>DRC-23215841-WL</v>
          </cell>
          <cell r="S3831" t="str">
            <v>DRC-23215841</v>
          </cell>
        </row>
        <row r="3832">
          <cell r="A3832" t="str">
            <v>DRC-23215843-WL</v>
          </cell>
          <cell r="S3832" t="str">
            <v>DRC-23215843</v>
          </cell>
        </row>
        <row r="3833">
          <cell r="A3833" t="str">
            <v>DRC-23215845-WL</v>
          </cell>
          <cell r="S3833" t="str">
            <v>DRC-23215845</v>
          </cell>
        </row>
        <row r="3834">
          <cell r="A3834" t="str">
            <v>DRC-23215846-WL</v>
          </cell>
          <cell r="S3834" t="str">
            <v>DRC-23215846</v>
          </cell>
        </row>
        <row r="3835">
          <cell r="A3835" t="str">
            <v>DRC-23215847-WL</v>
          </cell>
          <cell r="S3835" t="str">
            <v>DRC-23215847</v>
          </cell>
        </row>
        <row r="3836">
          <cell r="A3836" t="str">
            <v>DRC-23215848-WL</v>
          </cell>
          <cell r="S3836" t="str">
            <v>DRC-23215848</v>
          </cell>
        </row>
        <row r="3837">
          <cell r="A3837" t="str">
            <v>DRC-23215849-WL</v>
          </cell>
          <cell r="S3837" t="str">
            <v>DRC-23215849</v>
          </cell>
        </row>
        <row r="3838">
          <cell r="A3838" t="str">
            <v>DRC-23215850-WL</v>
          </cell>
          <cell r="S3838" t="str">
            <v>DRC-23215850</v>
          </cell>
        </row>
        <row r="3839">
          <cell r="A3839" t="str">
            <v>DRC-23215943-WL</v>
          </cell>
          <cell r="S3839" t="str">
            <v>DRC-23215943</v>
          </cell>
        </row>
        <row r="3840">
          <cell r="A3840" t="str">
            <v>DRC-23216229-WL</v>
          </cell>
          <cell r="S3840" t="str">
            <v>DRC-23216229</v>
          </cell>
        </row>
        <row r="3841">
          <cell r="A3841" t="str">
            <v>DRC-23216230-W</v>
          </cell>
          <cell r="S3841" t="str">
            <v>DRC-23216230</v>
          </cell>
        </row>
        <row r="3842">
          <cell r="A3842" t="str">
            <v>DRC-23216234-WL</v>
          </cell>
          <cell r="S3842" t="str">
            <v>DRC-23216234</v>
          </cell>
        </row>
        <row r="3843">
          <cell r="A3843" t="str">
            <v>DRC-23216238-W</v>
          </cell>
          <cell r="S3843" t="str">
            <v>DRC-23216238</v>
          </cell>
        </row>
        <row r="3844">
          <cell r="A3844" t="str">
            <v>DRC-23216238-WL</v>
          </cell>
          <cell r="S3844" t="str">
            <v>DRC-23216238</v>
          </cell>
        </row>
        <row r="3845">
          <cell r="A3845" t="str">
            <v>DRC-23216241-WL</v>
          </cell>
          <cell r="S3845" t="str">
            <v>DRC-23216241</v>
          </cell>
        </row>
        <row r="3846">
          <cell r="A3846" t="str">
            <v>DRC-23216262-WL</v>
          </cell>
          <cell r="S3846" t="str">
            <v>DRC-23216262</v>
          </cell>
        </row>
        <row r="3847">
          <cell r="A3847" t="str">
            <v>DRC-23216263-WL</v>
          </cell>
          <cell r="S3847" t="str">
            <v>DRC-23216263</v>
          </cell>
        </row>
        <row r="3848">
          <cell r="A3848" t="str">
            <v>DRC-23216265-WL</v>
          </cell>
          <cell r="S3848" t="str">
            <v>DRC-23216265</v>
          </cell>
        </row>
        <row r="3849">
          <cell r="A3849" t="str">
            <v>DRC-23216269-WL</v>
          </cell>
          <cell r="S3849" t="str">
            <v>DRC-23216269</v>
          </cell>
        </row>
        <row r="3850">
          <cell r="A3850" t="str">
            <v>DRC-23216270-W</v>
          </cell>
          <cell r="S3850" t="str">
            <v>DRC-23216270</v>
          </cell>
        </row>
        <row r="3851">
          <cell r="A3851" t="str">
            <v>DRC-23216270-WL</v>
          </cell>
          <cell r="S3851" t="str">
            <v>DRC-23216270</v>
          </cell>
        </row>
        <row r="3852">
          <cell r="A3852" t="str">
            <v>DRC-23216937-WL</v>
          </cell>
          <cell r="S3852" t="str">
            <v>DRC-23216937</v>
          </cell>
        </row>
        <row r="3853">
          <cell r="A3853" t="str">
            <v>DRC-23216938-WL</v>
          </cell>
          <cell r="S3853" t="str">
            <v>DRC-23216938</v>
          </cell>
        </row>
        <row r="3854">
          <cell r="A3854" t="str">
            <v>DRC-23216939-WL</v>
          </cell>
          <cell r="S3854" t="str">
            <v>DRC-23216939</v>
          </cell>
        </row>
        <row r="3855">
          <cell r="A3855" t="str">
            <v>DRC-23217015-WL</v>
          </cell>
          <cell r="S3855" t="str">
            <v>DRC-23217015</v>
          </cell>
        </row>
        <row r="3856">
          <cell r="A3856" t="str">
            <v>DRC-23217021-WL</v>
          </cell>
          <cell r="S3856" t="str">
            <v>DRC-23217021</v>
          </cell>
        </row>
        <row r="3857">
          <cell r="A3857" t="str">
            <v>DRC-23217817-WL</v>
          </cell>
          <cell r="S3857" t="str">
            <v>DRC-23217817</v>
          </cell>
        </row>
        <row r="3858">
          <cell r="A3858" t="str">
            <v>DRC-23218024-W</v>
          </cell>
          <cell r="S3858" t="str">
            <v>DRC-23218024</v>
          </cell>
        </row>
        <row r="3859">
          <cell r="A3859" t="str">
            <v>DRC-23218024-WL</v>
          </cell>
          <cell r="S3859" t="str">
            <v>DRC-23218024</v>
          </cell>
        </row>
        <row r="3860">
          <cell r="A3860" t="str">
            <v>DRC-23218025-WL</v>
          </cell>
          <cell r="S3860" t="str">
            <v>DRC-23218025</v>
          </cell>
        </row>
        <row r="3861">
          <cell r="A3861" t="str">
            <v>DRC-23218026-WL</v>
          </cell>
          <cell r="S3861" t="str">
            <v>DRC-23218026</v>
          </cell>
        </row>
        <row r="3862">
          <cell r="A3862" t="str">
            <v>DRC-23219045-WL</v>
          </cell>
          <cell r="S3862" t="str">
            <v>DRC-23219045</v>
          </cell>
        </row>
        <row r="3863">
          <cell r="A3863" t="str">
            <v>DRC-23219553-WL</v>
          </cell>
          <cell r="S3863" t="str">
            <v>DRC-23219553</v>
          </cell>
        </row>
        <row r="3864">
          <cell r="A3864" t="str">
            <v>DRC-23223895-WL</v>
          </cell>
          <cell r="S3864" t="str">
            <v>DRC-23223895</v>
          </cell>
        </row>
        <row r="3865">
          <cell r="A3865" t="str">
            <v>DRC-23225502-WL</v>
          </cell>
          <cell r="S3865" t="str">
            <v>DRC-23225502</v>
          </cell>
        </row>
        <row r="3866">
          <cell r="A3866" t="str">
            <v>DRC-23226186-WL</v>
          </cell>
          <cell r="S3866" t="str">
            <v>DRC-23226186</v>
          </cell>
        </row>
        <row r="3867">
          <cell r="A3867" t="str">
            <v>DRC-23227171-WL</v>
          </cell>
          <cell r="S3867" t="str">
            <v>DRC-23227171</v>
          </cell>
        </row>
        <row r="3868">
          <cell r="A3868" t="str">
            <v>DRC-23227235-WL</v>
          </cell>
          <cell r="S3868" t="str">
            <v>DRC-23227235</v>
          </cell>
        </row>
        <row r="3869">
          <cell r="A3869" t="str">
            <v>DRC-2322951-WL</v>
          </cell>
          <cell r="S3869" t="str">
            <v>DRC-2322951</v>
          </cell>
        </row>
        <row r="3870">
          <cell r="A3870" t="str">
            <v>DRC-2322953-WL</v>
          </cell>
          <cell r="S3870" t="str">
            <v>DRC-2322953</v>
          </cell>
        </row>
        <row r="3871">
          <cell r="A3871" t="str">
            <v>DRC-2323624-WL</v>
          </cell>
          <cell r="S3871" t="str">
            <v>DRC-2323624</v>
          </cell>
        </row>
        <row r="3872">
          <cell r="A3872" t="str">
            <v>DRC-2323626-WL</v>
          </cell>
          <cell r="S3872" t="str">
            <v>DRC-2323626</v>
          </cell>
        </row>
        <row r="3873">
          <cell r="A3873" t="str">
            <v>DRC-2326001-WL</v>
          </cell>
          <cell r="S3873" t="str">
            <v>DRC-2326001</v>
          </cell>
        </row>
        <row r="3874">
          <cell r="A3874" t="str">
            <v>DRC-2330890-WL</v>
          </cell>
          <cell r="S3874" t="str">
            <v>DRC-2330890</v>
          </cell>
        </row>
        <row r="3875">
          <cell r="A3875" t="str">
            <v>DRC-2335072-WL</v>
          </cell>
          <cell r="S3875" t="str">
            <v>DRC-2335072</v>
          </cell>
        </row>
        <row r="3876">
          <cell r="A3876" t="str">
            <v>DRC-2337621-WL</v>
          </cell>
          <cell r="S3876" t="str">
            <v>DRC-2337621</v>
          </cell>
        </row>
        <row r="3877">
          <cell r="A3877" t="str">
            <v>DRC-2337626-WL</v>
          </cell>
          <cell r="S3877" t="str">
            <v>DRC-2337626</v>
          </cell>
        </row>
        <row r="3878">
          <cell r="A3878" t="str">
            <v>DRC-2337845-WL</v>
          </cell>
          <cell r="S3878" t="str">
            <v>DRC-2337845</v>
          </cell>
        </row>
        <row r="3879">
          <cell r="A3879" t="str">
            <v>DRC-2339011-WL</v>
          </cell>
          <cell r="S3879" t="str">
            <v>DRC-2339011</v>
          </cell>
        </row>
        <row r="3880">
          <cell r="A3880" t="str">
            <v>DRC-2339920-WL</v>
          </cell>
          <cell r="S3880" t="str">
            <v>DRC-2339920</v>
          </cell>
        </row>
        <row r="3881">
          <cell r="A3881" t="str">
            <v>DRC-2341836-WL</v>
          </cell>
          <cell r="S3881" t="str">
            <v>DRC-2341836</v>
          </cell>
        </row>
        <row r="3882">
          <cell r="A3882" t="str">
            <v>DRC-2344196-WL</v>
          </cell>
          <cell r="S3882" t="str">
            <v>DRC-2344196</v>
          </cell>
        </row>
        <row r="3883">
          <cell r="A3883" t="str">
            <v>DRC-2344418-WL</v>
          </cell>
          <cell r="S3883" t="str">
            <v>DRC-2344418</v>
          </cell>
        </row>
        <row r="3884">
          <cell r="A3884" t="str">
            <v>DRC-2344419-WL</v>
          </cell>
          <cell r="S3884" t="str">
            <v>DRC-2344419</v>
          </cell>
        </row>
        <row r="3885">
          <cell r="A3885" t="str">
            <v>DRC-2344878-WL</v>
          </cell>
          <cell r="S3885" t="str">
            <v>DRC-2344878</v>
          </cell>
        </row>
        <row r="3886">
          <cell r="A3886" t="str">
            <v>DRC-2345601D-WL</v>
          </cell>
          <cell r="S3886" t="str">
            <v>DRC-2345601D</v>
          </cell>
        </row>
        <row r="3887">
          <cell r="A3887" t="str">
            <v>DRC-2348116-WL</v>
          </cell>
          <cell r="S3887" t="str">
            <v>DRC-2348116</v>
          </cell>
        </row>
        <row r="3888">
          <cell r="A3888" t="str">
            <v>DRC-2348482-WL</v>
          </cell>
          <cell r="S3888" t="str">
            <v>DRC-2348482</v>
          </cell>
        </row>
        <row r="3889">
          <cell r="A3889" t="str">
            <v>DRC-2352875-WL</v>
          </cell>
          <cell r="S3889" t="str">
            <v>DRC-2352875</v>
          </cell>
        </row>
        <row r="3890">
          <cell r="A3890" t="str">
            <v>DRC-2354060-W</v>
          </cell>
          <cell r="S3890" t="str">
            <v>DRC-2354060</v>
          </cell>
        </row>
        <row r="3891">
          <cell r="A3891" t="str">
            <v>DRC-2354375-WL</v>
          </cell>
          <cell r="S3891" t="str">
            <v>DRC-2354375</v>
          </cell>
        </row>
        <row r="3892">
          <cell r="A3892" t="str">
            <v>DRC-2354931-WL</v>
          </cell>
          <cell r="S3892" t="str">
            <v>DRC-2354931</v>
          </cell>
        </row>
        <row r="3893">
          <cell r="A3893" t="str">
            <v>DRC-2356804-WL</v>
          </cell>
          <cell r="S3893" t="str">
            <v>DRC-2356804</v>
          </cell>
        </row>
        <row r="3894">
          <cell r="A3894" t="str">
            <v>DRC-2357476-WL</v>
          </cell>
          <cell r="S3894" t="str">
            <v>DRC-2357476</v>
          </cell>
        </row>
        <row r="3895">
          <cell r="A3895" t="str">
            <v>DRC-2357540-W</v>
          </cell>
          <cell r="S3895" t="str">
            <v>DRC-2357540</v>
          </cell>
        </row>
        <row r="3896">
          <cell r="A3896" t="str">
            <v>DRC-2357540-WL</v>
          </cell>
          <cell r="S3896" t="str">
            <v>DRC-2357540</v>
          </cell>
        </row>
        <row r="3897">
          <cell r="A3897" t="str">
            <v>DRC-2357708-WL1</v>
          </cell>
          <cell r="S3897" t="str">
            <v>DRC-23577081</v>
          </cell>
        </row>
        <row r="3898">
          <cell r="A3898" t="str">
            <v>DRC-2358648-WL</v>
          </cell>
          <cell r="S3898" t="str">
            <v>DRC-2358648</v>
          </cell>
        </row>
        <row r="3899">
          <cell r="A3899" t="str">
            <v>DRC-2359938-WL</v>
          </cell>
          <cell r="S3899" t="str">
            <v>DRC-2359938</v>
          </cell>
        </row>
        <row r="3900">
          <cell r="A3900" t="str">
            <v>DRC-2365461-WL</v>
          </cell>
          <cell r="S3900" t="str">
            <v>DRC-2365461</v>
          </cell>
        </row>
        <row r="3901">
          <cell r="A3901" t="str">
            <v>DRC-2365464-WL</v>
          </cell>
          <cell r="S3901" t="str">
            <v>DRC-2365464</v>
          </cell>
        </row>
        <row r="3902">
          <cell r="A3902" t="str">
            <v>DRC-2365916-WL</v>
          </cell>
          <cell r="S3902" t="str">
            <v>DRC-2365916</v>
          </cell>
        </row>
        <row r="3903">
          <cell r="A3903" t="str">
            <v>DRC-2366342-WL</v>
          </cell>
          <cell r="S3903" t="str">
            <v>DRC-2366342</v>
          </cell>
        </row>
        <row r="3904">
          <cell r="A3904" t="str">
            <v>DRC-2369168-WL</v>
          </cell>
          <cell r="S3904" t="str">
            <v>DRC-2369168</v>
          </cell>
        </row>
        <row r="3905">
          <cell r="A3905" t="str">
            <v>DRC-2369170-WL</v>
          </cell>
          <cell r="S3905" t="str">
            <v>DRC-2369170</v>
          </cell>
        </row>
        <row r="3906">
          <cell r="A3906" t="str">
            <v>DRC-2371901-WL</v>
          </cell>
          <cell r="S3906" t="str">
            <v>DRC-2371901</v>
          </cell>
        </row>
        <row r="3907">
          <cell r="A3907" t="str">
            <v>DRC-2374515-WL</v>
          </cell>
          <cell r="S3907" t="str">
            <v>DRC-2374515</v>
          </cell>
        </row>
        <row r="3908">
          <cell r="A3908" t="str">
            <v>DRC-2378761-WL</v>
          </cell>
          <cell r="S3908" t="str">
            <v>DRC-2378761</v>
          </cell>
        </row>
        <row r="3909">
          <cell r="A3909" t="str">
            <v>DRC-2382086-WL</v>
          </cell>
          <cell r="S3909" t="str">
            <v>DRC-2382086</v>
          </cell>
        </row>
        <row r="3910">
          <cell r="A3910" t="str">
            <v>DRC-2384118-WL</v>
          </cell>
          <cell r="S3910" t="str">
            <v>DRC-2384118</v>
          </cell>
        </row>
        <row r="3911">
          <cell r="A3911" t="str">
            <v>DRC-2384768-WL</v>
          </cell>
          <cell r="S3911" t="str">
            <v>DRC-2384768</v>
          </cell>
        </row>
        <row r="3912">
          <cell r="A3912" t="str">
            <v>DRC-2384769-WL</v>
          </cell>
          <cell r="S3912" t="str">
            <v>DRC-2384769</v>
          </cell>
        </row>
        <row r="3913">
          <cell r="A3913" t="str">
            <v>DRC-2387979-WL</v>
          </cell>
          <cell r="S3913" t="str">
            <v>DRC-2387979</v>
          </cell>
        </row>
        <row r="3914">
          <cell r="A3914" t="str">
            <v>DRC-2388523-WL</v>
          </cell>
          <cell r="S3914" t="str">
            <v>DRC-2388523</v>
          </cell>
        </row>
        <row r="3915">
          <cell r="A3915" t="str">
            <v>DRC-2388524-WL2</v>
          </cell>
          <cell r="S3915" t="str">
            <v>DRC-23885242</v>
          </cell>
        </row>
        <row r="3916">
          <cell r="A3916" t="str">
            <v>DRC-2389387-WL</v>
          </cell>
          <cell r="S3916" t="str">
            <v>DRC-2389387</v>
          </cell>
        </row>
        <row r="3917">
          <cell r="A3917" t="str">
            <v>DRC-2389500-WL</v>
          </cell>
          <cell r="S3917" t="str">
            <v>DRC-2389500</v>
          </cell>
        </row>
        <row r="3918">
          <cell r="A3918" t="str">
            <v>DRC-2390329-WL</v>
          </cell>
          <cell r="S3918" t="str">
            <v>DRC-2390329</v>
          </cell>
        </row>
        <row r="3919">
          <cell r="A3919" t="str">
            <v>DRC-2392352-WL</v>
          </cell>
          <cell r="S3919" t="str">
            <v>DRC-2392352</v>
          </cell>
        </row>
        <row r="3920">
          <cell r="A3920" t="str">
            <v>DRC-2393035-WL</v>
          </cell>
          <cell r="S3920" t="str">
            <v>DRC-2393035</v>
          </cell>
        </row>
        <row r="3921">
          <cell r="A3921" t="str">
            <v>DRC-2398639-WL</v>
          </cell>
          <cell r="S3921" t="str">
            <v>DRC-2398639</v>
          </cell>
        </row>
        <row r="3922">
          <cell r="A3922" t="str">
            <v>DRC-2398640-WL</v>
          </cell>
          <cell r="S3922" t="str">
            <v>DRC-2398640</v>
          </cell>
        </row>
        <row r="3923">
          <cell r="A3923" t="str">
            <v>DRC-CTRLNTC1-WL</v>
          </cell>
          <cell r="S3923" t="str">
            <v>DRC-CTRNTC1</v>
          </cell>
        </row>
        <row r="3924">
          <cell r="A3924" t="str">
            <v>DRC-ENT-NOC01</v>
          </cell>
          <cell r="S3924" t="str">
            <v>DRC-ENT-NOC01</v>
          </cell>
        </row>
        <row r="3925">
          <cell r="A3925" t="str">
            <v>DRC-ENT-NOC02</v>
          </cell>
          <cell r="S3925" t="str">
            <v>DRC-ENT-NOC02</v>
          </cell>
        </row>
        <row r="3926">
          <cell r="A3926" t="str">
            <v>DRC-ITNOC01</v>
          </cell>
          <cell r="S3926" t="str">
            <v>DRC-ITNOC01</v>
          </cell>
        </row>
        <row r="3927">
          <cell r="A3927" t="str">
            <v>DRC-ITNOC03</v>
          </cell>
          <cell r="S3927" t="str">
            <v>DRC-ITNOC03</v>
          </cell>
        </row>
        <row r="3928">
          <cell r="A3928" t="str">
            <v>DT13403314</v>
          </cell>
          <cell r="S3928" t="str">
            <v>DT13403314</v>
          </cell>
        </row>
        <row r="3929">
          <cell r="A3929" t="str">
            <v>GA-1300082-WL</v>
          </cell>
          <cell r="S3929" t="str">
            <v>GA-1300082</v>
          </cell>
        </row>
        <row r="3930">
          <cell r="A3930" t="str">
            <v>GA-1300082-WL1</v>
          </cell>
          <cell r="S3930" t="str">
            <v>GA-13000821</v>
          </cell>
        </row>
        <row r="3931">
          <cell r="A3931" t="str">
            <v>GA-1300099-WL</v>
          </cell>
          <cell r="S3931" t="str">
            <v>GA-1300099</v>
          </cell>
        </row>
        <row r="3932">
          <cell r="A3932" t="str">
            <v>GA-1300115-WL</v>
          </cell>
          <cell r="S3932" t="str">
            <v>GA-1300115</v>
          </cell>
        </row>
        <row r="3933">
          <cell r="A3933" t="str">
            <v>GA-1300517-WL1</v>
          </cell>
          <cell r="S3933" t="str">
            <v>GA-13005171</v>
          </cell>
        </row>
        <row r="3934">
          <cell r="A3934" t="str">
            <v>GA-1300565-WL</v>
          </cell>
          <cell r="S3934" t="str">
            <v>GA-1300565</v>
          </cell>
        </row>
        <row r="3935">
          <cell r="A3935" t="str">
            <v>GA-1300643-WL</v>
          </cell>
          <cell r="S3935" t="str">
            <v>GA-1300643</v>
          </cell>
        </row>
        <row r="3936">
          <cell r="A3936" t="str">
            <v>GA-1300655-WL</v>
          </cell>
          <cell r="S3936" t="str">
            <v>GA-1300655</v>
          </cell>
        </row>
        <row r="3937">
          <cell r="A3937" t="str">
            <v>GA-1300658-WL</v>
          </cell>
          <cell r="S3937" t="str">
            <v>GA-1300658</v>
          </cell>
        </row>
        <row r="3938">
          <cell r="A3938" t="str">
            <v>GA-1300669-WL</v>
          </cell>
          <cell r="S3938" t="str">
            <v>GA-1300669</v>
          </cell>
        </row>
        <row r="3939">
          <cell r="A3939" t="str">
            <v>GA-1300686-WL</v>
          </cell>
          <cell r="S3939" t="str">
            <v>GA-1300686</v>
          </cell>
        </row>
        <row r="3940">
          <cell r="A3940" t="str">
            <v>GA-1300750-WD</v>
          </cell>
          <cell r="S3940" t="str">
            <v>GA-1300750</v>
          </cell>
        </row>
        <row r="3941">
          <cell r="A3941" t="str">
            <v>GA-1300786-WL</v>
          </cell>
          <cell r="S3941" t="str">
            <v>GA-1300786</v>
          </cell>
        </row>
        <row r="3942">
          <cell r="A3942" t="str">
            <v>GA-1300896-WL1</v>
          </cell>
          <cell r="S3942" t="str">
            <v>GA-13008961</v>
          </cell>
        </row>
        <row r="3943">
          <cell r="A3943" t="str">
            <v>GA-1300950-WL</v>
          </cell>
          <cell r="S3943" t="str">
            <v>GA-1300950</v>
          </cell>
        </row>
        <row r="3944">
          <cell r="A3944" t="str">
            <v>GA-1300963-WL</v>
          </cell>
          <cell r="S3944" t="str">
            <v>GA-1300963</v>
          </cell>
        </row>
        <row r="3945">
          <cell r="A3945" t="str">
            <v>GA-1300969-WL</v>
          </cell>
          <cell r="S3945" t="str">
            <v>GA-1300969</v>
          </cell>
        </row>
        <row r="3946">
          <cell r="A3946" t="str">
            <v>GA-1301016-WL</v>
          </cell>
          <cell r="S3946" t="str">
            <v>GA-1301016</v>
          </cell>
        </row>
        <row r="3947">
          <cell r="A3947" t="str">
            <v>GA-1301199-WL</v>
          </cell>
          <cell r="S3947" t="str">
            <v>GA-1301199</v>
          </cell>
        </row>
        <row r="3948">
          <cell r="A3948" t="str">
            <v>GA-1301200-WL</v>
          </cell>
          <cell r="S3948" t="str">
            <v>GA-1301200</v>
          </cell>
        </row>
        <row r="3949">
          <cell r="A3949" t="str">
            <v>GA-1301202-WL</v>
          </cell>
          <cell r="S3949" t="str">
            <v>GA-1301202</v>
          </cell>
        </row>
        <row r="3950">
          <cell r="A3950" t="str">
            <v>GA-1301269-WL</v>
          </cell>
          <cell r="S3950" t="str">
            <v>GA-1301269</v>
          </cell>
        </row>
        <row r="3951">
          <cell r="A3951" t="str">
            <v>GA-1301388-WL</v>
          </cell>
          <cell r="S3951" t="str">
            <v>GA-1301388</v>
          </cell>
        </row>
        <row r="3952">
          <cell r="A3952" t="str">
            <v>GA-1301499-WL</v>
          </cell>
          <cell r="S3952" t="str">
            <v>GA-1301499</v>
          </cell>
        </row>
        <row r="3953">
          <cell r="A3953" t="str">
            <v>GA-1301501-WL</v>
          </cell>
          <cell r="S3953" t="str">
            <v>GA-1301501</v>
          </cell>
        </row>
        <row r="3954">
          <cell r="A3954" t="str">
            <v>GA-1301683-WL</v>
          </cell>
          <cell r="S3954" t="str">
            <v>GA-1301683</v>
          </cell>
        </row>
        <row r="3955">
          <cell r="A3955" t="str">
            <v>GA-1301696-WL</v>
          </cell>
          <cell r="S3955" t="str">
            <v>GA-1301696</v>
          </cell>
        </row>
        <row r="3956">
          <cell r="A3956" t="str">
            <v>GA-1301698-WL</v>
          </cell>
          <cell r="S3956" t="str">
            <v>GA-1301698</v>
          </cell>
        </row>
        <row r="3957">
          <cell r="A3957" t="str">
            <v>GA-1301699-WL</v>
          </cell>
          <cell r="S3957" t="str">
            <v>GA-1301699</v>
          </cell>
        </row>
        <row r="3958">
          <cell r="A3958" t="str">
            <v>GA-1301749-WL</v>
          </cell>
          <cell r="S3958" t="str">
            <v>GA-1301749</v>
          </cell>
        </row>
        <row r="3959">
          <cell r="A3959" t="str">
            <v>GA-1301764-WL</v>
          </cell>
          <cell r="S3959" t="str">
            <v>GA-1301764</v>
          </cell>
        </row>
        <row r="3960">
          <cell r="A3960" t="str">
            <v>GA-1301842-WL</v>
          </cell>
          <cell r="S3960" t="str">
            <v>GA-1301842</v>
          </cell>
        </row>
        <row r="3961">
          <cell r="A3961" t="str">
            <v>GA-1301963-WL</v>
          </cell>
          <cell r="S3961" t="str">
            <v>GA-1301963</v>
          </cell>
        </row>
        <row r="3962">
          <cell r="A3962" t="str">
            <v>GA-1302172-WL</v>
          </cell>
          <cell r="S3962" t="str">
            <v>GA-1302172</v>
          </cell>
        </row>
        <row r="3963">
          <cell r="A3963" t="str">
            <v>GA-1302199-WL</v>
          </cell>
          <cell r="S3963" t="str">
            <v>GA-1302199</v>
          </cell>
        </row>
        <row r="3964">
          <cell r="A3964" t="str">
            <v>GA-1302229-WL</v>
          </cell>
          <cell r="S3964" t="str">
            <v>GA-1302229</v>
          </cell>
        </row>
        <row r="3965">
          <cell r="A3965" t="str">
            <v>GA-1302241-WL</v>
          </cell>
          <cell r="S3965" t="str">
            <v>GA-1302241</v>
          </cell>
        </row>
        <row r="3966">
          <cell r="A3966" t="str">
            <v>GA-1302258-WL</v>
          </cell>
          <cell r="S3966" t="str">
            <v>GA-1302258</v>
          </cell>
        </row>
        <row r="3967">
          <cell r="A3967" t="str">
            <v>GA-1302329-WD</v>
          </cell>
          <cell r="S3967" t="str">
            <v>GA-1302329</v>
          </cell>
        </row>
        <row r="3968">
          <cell r="A3968" t="str">
            <v>GA-1302371-WL</v>
          </cell>
          <cell r="S3968" t="str">
            <v>GA-1302371</v>
          </cell>
        </row>
        <row r="3969">
          <cell r="A3969" t="str">
            <v>GA-1302446-WL</v>
          </cell>
          <cell r="S3969" t="str">
            <v>GA-1302446</v>
          </cell>
        </row>
        <row r="3970">
          <cell r="A3970" t="str">
            <v>GA-1302459-WL</v>
          </cell>
          <cell r="S3970" t="str">
            <v>GA-1302459</v>
          </cell>
        </row>
        <row r="3971">
          <cell r="A3971" t="str">
            <v>GA-1302495-WL</v>
          </cell>
          <cell r="S3971" t="str">
            <v>GA-1302495</v>
          </cell>
        </row>
        <row r="3972">
          <cell r="A3972" t="str">
            <v>GA-1302508-WL1</v>
          </cell>
          <cell r="S3972" t="str">
            <v>GA-13025081</v>
          </cell>
        </row>
        <row r="3973">
          <cell r="A3973" t="str">
            <v>GA-1302509-WL1</v>
          </cell>
          <cell r="S3973" t="str">
            <v>GA-13025091</v>
          </cell>
        </row>
        <row r="3974">
          <cell r="A3974" t="str">
            <v>GA-1302511-WL</v>
          </cell>
          <cell r="S3974" t="str">
            <v>GA-1302511</v>
          </cell>
        </row>
        <row r="3975">
          <cell r="A3975" t="str">
            <v>GA-1302558-WL</v>
          </cell>
          <cell r="S3975" t="str">
            <v>GA-1302558</v>
          </cell>
        </row>
        <row r="3976">
          <cell r="A3976" t="str">
            <v>GA-1302584-WL</v>
          </cell>
          <cell r="S3976" t="str">
            <v>GA-1302584</v>
          </cell>
        </row>
        <row r="3977">
          <cell r="A3977" t="str">
            <v>GA-1302623-WL</v>
          </cell>
          <cell r="S3977" t="str">
            <v>GA-1302623</v>
          </cell>
        </row>
        <row r="3978">
          <cell r="A3978" t="str">
            <v>GA-1302820-WL</v>
          </cell>
          <cell r="S3978" t="str">
            <v>GA-1302820</v>
          </cell>
        </row>
        <row r="3979">
          <cell r="A3979" t="str">
            <v>GA-1302899-WL</v>
          </cell>
          <cell r="S3979" t="str">
            <v>GA-1302899</v>
          </cell>
        </row>
        <row r="3980">
          <cell r="A3980" t="str">
            <v>GA-1302928-WD</v>
          </cell>
          <cell r="S3980" t="str">
            <v>GA-1302928</v>
          </cell>
        </row>
        <row r="3981">
          <cell r="A3981" t="str">
            <v>GA-1303079-WL</v>
          </cell>
          <cell r="S3981" t="str">
            <v>GA-1303079</v>
          </cell>
        </row>
        <row r="3982">
          <cell r="A3982" t="str">
            <v>GA-1303096-WL</v>
          </cell>
          <cell r="S3982" t="str">
            <v>GA-1303096</v>
          </cell>
        </row>
        <row r="3983">
          <cell r="A3983" t="str">
            <v>GA-1303573-WL</v>
          </cell>
          <cell r="S3983" t="str">
            <v>GA-1303573</v>
          </cell>
        </row>
        <row r="3984">
          <cell r="A3984" t="str">
            <v>GA-1303618-WL</v>
          </cell>
          <cell r="S3984" t="str">
            <v>GA-1303618</v>
          </cell>
        </row>
        <row r="3985">
          <cell r="A3985" t="str">
            <v>GA-1303886-WL1</v>
          </cell>
          <cell r="S3985" t="str">
            <v>GA-13038861</v>
          </cell>
        </row>
        <row r="3986">
          <cell r="A3986" t="str">
            <v>GA-1303939-WL</v>
          </cell>
          <cell r="S3986" t="str">
            <v>GA-1303939</v>
          </cell>
        </row>
        <row r="3987">
          <cell r="A3987" t="str">
            <v>GA-1304005-WL</v>
          </cell>
          <cell r="S3987" t="str">
            <v>GA-1304005</v>
          </cell>
        </row>
        <row r="3988">
          <cell r="A3988" t="str">
            <v>GA-1304018-WL</v>
          </cell>
          <cell r="S3988" t="str">
            <v>GA-1304018</v>
          </cell>
        </row>
        <row r="3989">
          <cell r="A3989" t="str">
            <v>GA-1304062-WL</v>
          </cell>
          <cell r="S3989" t="str">
            <v>GA-1304062</v>
          </cell>
        </row>
        <row r="3990">
          <cell r="A3990" t="str">
            <v>GA-1304407L2-WL</v>
          </cell>
          <cell r="S3990" t="str">
            <v>GA-13044072</v>
          </cell>
        </row>
        <row r="3991">
          <cell r="A3991" t="str">
            <v>GA-1304545-WL</v>
          </cell>
          <cell r="S3991" t="str">
            <v>GA-1304545</v>
          </cell>
        </row>
        <row r="3992">
          <cell r="A3992" t="str">
            <v>GA-1304583-WL</v>
          </cell>
          <cell r="S3992" t="str">
            <v>GA-1304583</v>
          </cell>
        </row>
        <row r="3993">
          <cell r="A3993" t="str">
            <v>GA-1304718-WL</v>
          </cell>
          <cell r="S3993" t="str">
            <v>GA-1304718</v>
          </cell>
        </row>
        <row r="3994">
          <cell r="A3994" t="str">
            <v>GA-1304730-WL</v>
          </cell>
          <cell r="S3994" t="str">
            <v>GA-1304730</v>
          </cell>
        </row>
        <row r="3995">
          <cell r="A3995" t="str">
            <v>GA-1304774-WL</v>
          </cell>
          <cell r="S3995" t="str">
            <v>GA-1304774</v>
          </cell>
        </row>
        <row r="3996">
          <cell r="A3996" t="str">
            <v>GA-1304820-WL</v>
          </cell>
          <cell r="S3996" t="str">
            <v>GA-1304820</v>
          </cell>
        </row>
        <row r="3997">
          <cell r="A3997" t="str">
            <v>GA-1304848-WL</v>
          </cell>
          <cell r="S3997" t="str">
            <v>GA-1304848</v>
          </cell>
        </row>
        <row r="3998">
          <cell r="A3998" t="str">
            <v>GA-1304861-WL</v>
          </cell>
          <cell r="S3998" t="str">
            <v>GA-1304861</v>
          </cell>
        </row>
        <row r="3999">
          <cell r="A3999" t="str">
            <v>GA-1304867-WL</v>
          </cell>
          <cell r="S3999" t="str">
            <v>GA-1304867</v>
          </cell>
        </row>
        <row r="4000">
          <cell r="A4000" t="str">
            <v>GA-1304875-WL</v>
          </cell>
          <cell r="S4000" t="str">
            <v>GA-1304875</v>
          </cell>
        </row>
        <row r="4001">
          <cell r="A4001" t="str">
            <v>GA-1304881-WL</v>
          </cell>
          <cell r="S4001" t="str">
            <v>GA-1304881</v>
          </cell>
        </row>
        <row r="4002">
          <cell r="A4002" t="str">
            <v>GA-1311512-WL</v>
          </cell>
          <cell r="S4002" t="str">
            <v>GA-1311512</v>
          </cell>
        </row>
        <row r="4003">
          <cell r="A4003" t="str">
            <v>GA-1311704-WL</v>
          </cell>
          <cell r="S4003" t="str">
            <v>GA-1311704</v>
          </cell>
        </row>
        <row r="4004">
          <cell r="A4004" t="str">
            <v>GA-1311705-WL</v>
          </cell>
          <cell r="S4004" t="str">
            <v>GA-1311705</v>
          </cell>
        </row>
        <row r="4005">
          <cell r="A4005" t="str">
            <v>GA-1311705-WL1</v>
          </cell>
          <cell r="S4005" t="str">
            <v>GA-13117051</v>
          </cell>
        </row>
        <row r="4006">
          <cell r="A4006" t="str">
            <v>GA-1311708-WL</v>
          </cell>
          <cell r="S4006" t="str">
            <v>GA-1311708</v>
          </cell>
        </row>
        <row r="4007">
          <cell r="A4007" t="str">
            <v>GA-1312841-WL</v>
          </cell>
          <cell r="S4007" t="str">
            <v>GA-1312841</v>
          </cell>
        </row>
        <row r="4008">
          <cell r="A4008" t="str">
            <v>GA-1313919-WL</v>
          </cell>
          <cell r="S4008" t="str">
            <v>GA-1313919</v>
          </cell>
        </row>
        <row r="4009">
          <cell r="A4009" t="str">
            <v>GA-1314254-WL</v>
          </cell>
          <cell r="S4009" t="str">
            <v>GA-1314254</v>
          </cell>
        </row>
        <row r="4010">
          <cell r="A4010" t="str">
            <v>GA-1315294-WL</v>
          </cell>
          <cell r="S4010" t="str">
            <v>GA-1315294</v>
          </cell>
        </row>
        <row r="4011">
          <cell r="A4011" t="str">
            <v>GA-1315414-WL</v>
          </cell>
          <cell r="S4011" t="str">
            <v>GA-1315414</v>
          </cell>
        </row>
        <row r="4012">
          <cell r="A4012" t="str">
            <v>GA-1315819-WL</v>
          </cell>
          <cell r="S4012" t="str">
            <v>GA-1315819</v>
          </cell>
        </row>
        <row r="4013">
          <cell r="A4013" t="str">
            <v>GA-1318155-WL</v>
          </cell>
          <cell r="S4013" t="str">
            <v>GA-1318155</v>
          </cell>
        </row>
        <row r="4014">
          <cell r="A4014" t="str">
            <v>GA-1318156-WL</v>
          </cell>
          <cell r="S4014" t="str">
            <v>GA-1318156</v>
          </cell>
        </row>
        <row r="4015">
          <cell r="A4015" t="str">
            <v>GA-1319156-WL</v>
          </cell>
          <cell r="S4015" t="str">
            <v>GA-1319156</v>
          </cell>
        </row>
        <row r="4016">
          <cell r="A4016" t="str">
            <v>GA-1319578-WL</v>
          </cell>
          <cell r="S4016" t="str">
            <v>GA-1319578</v>
          </cell>
        </row>
        <row r="4017">
          <cell r="A4017" t="str">
            <v>GA-13201237-WL</v>
          </cell>
          <cell r="S4017" t="str">
            <v>GA-13201237</v>
          </cell>
        </row>
        <row r="4018">
          <cell r="A4018" t="str">
            <v>GA-13201241-WL</v>
          </cell>
          <cell r="S4018" t="str">
            <v>GA-13201241</v>
          </cell>
        </row>
        <row r="4019">
          <cell r="A4019" t="str">
            <v>GA-13201247-WL</v>
          </cell>
          <cell r="S4019" t="str">
            <v>GA-13201247</v>
          </cell>
        </row>
        <row r="4020">
          <cell r="A4020" t="str">
            <v>GA-13201249-WL</v>
          </cell>
          <cell r="S4020" t="str">
            <v>GA-13201249</v>
          </cell>
        </row>
        <row r="4021">
          <cell r="A4021" t="str">
            <v>GA-13207093L2</v>
          </cell>
          <cell r="S4021" t="str">
            <v>GA-132070932</v>
          </cell>
        </row>
        <row r="4022">
          <cell r="A4022" t="str">
            <v>GA-13207120-WL</v>
          </cell>
          <cell r="S4022" t="str">
            <v>GA-13207120</v>
          </cell>
        </row>
        <row r="4023">
          <cell r="A4023" t="str">
            <v>GA-13210862-WD</v>
          </cell>
          <cell r="S4023" t="str">
            <v>GA-13210862</v>
          </cell>
        </row>
        <row r="4024">
          <cell r="A4024" t="str">
            <v>GA-13210864-WL</v>
          </cell>
          <cell r="S4024" t="str">
            <v>GA-13210864</v>
          </cell>
        </row>
        <row r="4025">
          <cell r="A4025" t="str">
            <v>GA-13210865-WL</v>
          </cell>
          <cell r="S4025" t="str">
            <v>GA-13210865</v>
          </cell>
        </row>
        <row r="4026">
          <cell r="A4026" t="str">
            <v>GA-13211190-WL</v>
          </cell>
          <cell r="S4026" t="str">
            <v>GA-13211190</v>
          </cell>
        </row>
        <row r="4027">
          <cell r="A4027" t="str">
            <v>GA-13211191-WL</v>
          </cell>
          <cell r="S4027" t="str">
            <v>GA-13211191</v>
          </cell>
        </row>
        <row r="4028">
          <cell r="A4028" t="str">
            <v>GA-13211197-WL</v>
          </cell>
          <cell r="S4028" t="str">
            <v>GA-13211197</v>
          </cell>
        </row>
        <row r="4029">
          <cell r="A4029" t="str">
            <v>GA-13211201-WL</v>
          </cell>
          <cell r="S4029" t="str">
            <v>GA-13211201</v>
          </cell>
        </row>
        <row r="4030">
          <cell r="A4030" t="str">
            <v>GA-13211202-WD</v>
          </cell>
          <cell r="S4030" t="str">
            <v>GA-13211202</v>
          </cell>
        </row>
        <row r="4031">
          <cell r="A4031" t="str">
            <v>GA-13211202-WL</v>
          </cell>
          <cell r="S4031" t="str">
            <v>GA-13211202</v>
          </cell>
        </row>
        <row r="4032">
          <cell r="A4032" t="str">
            <v>GA-1321435-WD</v>
          </cell>
          <cell r="S4032" t="str">
            <v>GA-1321435</v>
          </cell>
        </row>
        <row r="4033">
          <cell r="A4033" t="str">
            <v>GA-13214573-WL</v>
          </cell>
          <cell r="S4033" t="str">
            <v>GA-13214573</v>
          </cell>
        </row>
        <row r="4034">
          <cell r="A4034" t="str">
            <v>GA-13214584-WL</v>
          </cell>
          <cell r="S4034" t="str">
            <v>GA-13214584</v>
          </cell>
        </row>
        <row r="4035">
          <cell r="A4035" t="str">
            <v>GA-13214991-WL</v>
          </cell>
          <cell r="S4035" t="str">
            <v>GA-13214991</v>
          </cell>
        </row>
        <row r="4036">
          <cell r="A4036" t="str">
            <v>GA-13215250-WL</v>
          </cell>
          <cell r="S4036" t="str">
            <v>GA-13215250</v>
          </cell>
        </row>
        <row r="4037">
          <cell r="A4037" t="str">
            <v>GA-1321528-WD</v>
          </cell>
          <cell r="S4037" t="str">
            <v>GA-1321528</v>
          </cell>
        </row>
        <row r="4038">
          <cell r="A4038" t="str">
            <v>GA-13216999-WD</v>
          </cell>
          <cell r="S4038" t="str">
            <v>GA-13216999</v>
          </cell>
        </row>
        <row r="4039">
          <cell r="A4039" t="str">
            <v>GA-1322296-WL</v>
          </cell>
          <cell r="S4039" t="str">
            <v>GA-1322296</v>
          </cell>
        </row>
        <row r="4040">
          <cell r="A4040" t="str">
            <v>GA-1322297-WD2</v>
          </cell>
          <cell r="S4040" t="str">
            <v>GA-13222972</v>
          </cell>
        </row>
        <row r="4041">
          <cell r="A4041" t="str">
            <v>GA-1322299-WL1</v>
          </cell>
          <cell r="S4041" t="str">
            <v>GA-13222991</v>
          </cell>
        </row>
        <row r="4042">
          <cell r="A4042" t="str">
            <v>GA-1322301-WL</v>
          </cell>
          <cell r="S4042" t="str">
            <v>GA-1322301</v>
          </cell>
        </row>
        <row r="4043">
          <cell r="A4043" t="str">
            <v>GA-1322336-WL</v>
          </cell>
          <cell r="S4043" t="str">
            <v>GA-1322336</v>
          </cell>
        </row>
        <row r="4044">
          <cell r="A4044" t="str">
            <v>GA-1322735-WL</v>
          </cell>
          <cell r="S4044" t="str">
            <v>GA-1322735</v>
          </cell>
        </row>
        <row r="4045">
          <cell r="A4045" t="str">
            <v>GA-1322796-WL</v>
          </cell>
          <cell r="S4045" t="str">
            <v>GA-1322796</v>
          </cell>
        </row>
        <row r="4046">
          <cell r="A4046" t="str">
            <v>GA-1322798-WL</v>
          </cell>
          <cell r="S4046" t="str">
            <v>GA-1322798</v>
          </cell>
        </row>
        <row r="4047">
          <cell r="A4047" t="str">
            <v>GA-1322917-WL</v>
          </cell>
          <cell r="S4047" t="str">
            <v>GA-1322917</v>
          </cell>
        </row>
        <row r="4048">
          <cell r="A4048" t="str">
            <v>GA-1322918-WL</v>
          </cell>
          <cell r="S4048" t="str">
            <v>GA-1322918</v>
          </cell>
        </row>
        <row r="4049">
          <cell r="A4049" t="str">
            <v>GA-1322955-WL</v>
          </cell>
          <cell r="S4049" t="str">
            <v>GA-1322955</v>
          </cell>
        </row>
        <row r="4050">
          <cell r="A4050" t="str">
            <v>GA-1323178-WL</v>
          </cell>
          <cell r="S4050" t="str">
            <v>GA-1323178</v>
          </cell>
        </row>
        <row r="4051">
          <cell r="A4051" t="str">
            <v>GA-1323179-WL</v>
          </cell>
          <cell r="S4051" t="str">
            <v>GA-1323179</v>
          </cell>
        </row>
        <row r="4052">
          <cell r="A4052" t="str">
            <v>GA-1323180-WD</v>
          </cell>
          <cell r="S4052" t="str">
            <v>GA-1323180</v>
          </cell>
        </row>
        <row r="4053">
          <cell r="A4053" t="str">
            <v>GA-1323180-WL</v>
          </cell>
          <cell r="S4053" t="str">
            <v>GA-1323180</v>
          </cell>
        </row>
        <row r="4054">
          <cell r="A4054" t="str">
            <v>GA-1323181-WL3</v>
          </cell>
          <cell r="S4054" t="str">
            <v>GA-13231813</v>
          </cell>
        </row>
        <row r="4055">
          <cell r="A4055" t="str">
            <v>GA-1323182-WL</v>
          </cell>
          <cell r="S4055" t="str">
            <v>GA-1323182</v>
          </cell>
        </row>
        <row r="4056">
          <cell r="A4056" t="str">
            <v>GA-1323183-WL</v>
          </cell>
          <cell r="S4056" t="str">
            <v>GA-1323183</v>
          </cell>
        </row>
        <row r="4057">
          <cell r="A4057" t="str">
            <v>GA-1323185-WL</v>
          </cell>
          <cell r="S4057" t="str">
            <v>GA-1323185</v>
          </cell>
        </row>
        <row r="4058">
          <cell r="A4058" t="str">
            <v>GA-1323186-WL</v>
          </cell>
          <cell r="S4058" t="str">
            <v>GA-1323186</v>
          </cell>
        </row>
        <row r="4059">
          <cell r="A4059" t="str">
            <v>GA-1323187-WL</v>
          </cell>
          <cell r="S4059" t="str">
            <v>GA-1323187</v>
          </cell>
        </row>
        <row r="4060">
          <cell r="A4060" t="str">
            <v>GA-1323193-WL</v>
          </cell>
          <cell r="S4060" t="str">
            <v>GA-1323193</v>
          </cell>
        </row>
        <row r="4061">
          <cell r="A4061" t="str">
            <v>GA-1323196-WL</v>
          </cell>
          <cell r="S4061" t="str">
            <v>GA-1323196</v>
          </cell>
        </row>
        <row r="4062">
          <cell r="A4062" t="str">
            <v>GA-1323219-WL</v>
          </cell>
          <cell r="S4062" t="str">
            <v>GA-1323219</v>
          </cell>
        </row>
        <row r="4063">
          <cell r="A4063" t="str">
            <v>GA-1323222-WL</v>
          </cell>
          <cell r="S4063" t="str">
            <v>GA-1323222</v>
          </cell>
        </row>
        <row r="4064">
          <cell r="A4064" t="str">
            <v>GA-1323223-WL</v>
          </cell>
          <cell r="S4064" t="str">
            <v>GA-1323223</v>
          </cell>
        </row>
        <row r="4065">
          <cell r="A4065" t="str">
            <v>GA-1323225-WL</v>
          </cell>
          <cell r="S4065" t="str">
            <v>GA-1323225</v>
          </cell>
        </row>
        <row r="4066">
          <cell r="A4066" t="str">
            <v>GA-1323227-WL</v>
          </cell>
          <cell r="S4066" t="str">
            <v>GA-1323227</v>
          </cell>
        </row>
        <row r="4067">
          <cell r="A4067" t="str">
            <v>GA-1323228-WL</v>
          </cell>
          <cell r="S4067" t="str">
            <v>GA-1323228</v>
          </cell>
        </row>
        <row r="4068">
          <cell r="A4068" t="str">
            <v>GA-1323895-WL</v>
          </cell>
          <cell r="S4068" t="str">
            <v>GA-1323895</v>
          </cell>
        </row>
        <row r="4069">
          <cell r="A4069" t="str">
            <v>GA-1325318-WL</v>
          </cell>
          <cell r="S4069" t="str">
            <v>GA-1325318</v>
          </cell>
        </row>
        <row r="4070">
          <cell r="A4070" t="str">
            <v>GA-1325455-WL</v>
          </cell>
          <cell r="S4070" t="str">
            <v>GA-1325455</v>
          </cell>
        </row>
        <row r="4071">
          <cell r="A4071" t="str">
            <v>GA-1325657-WL</v>
          </cell>
          <cell r="S4071" t="str">
            <v>GA-1325657</v>
          </cell>
        </row>
        <row r="4072">
          <cell r="A4072" t="str">
            <v>GA-1325659-WL</v>
          </cell>
          <cell r="S4072" t="str">
            <v>GA-1325659</v>
          </cell>
        </row>
        <row r="4073">
          <cell r="A4073" t="str">
            <v>GA-1327760-WL</v>
          </cell>
          <cell r="S4073" t="str">
            <v>GA-1327760</v>
          </cell>
        </row>
        <row r="4074">
          <cell r="A4074" t="str">
            <v>GA-1327863-WL</v>
          </cell>
          <cell r="S4074" t="str">
            <v>GA-1327863</v>
          </cell>
        </row>
        <row r="4075">
          <cell r="A4075" t="str">
            <v>GA-1328054-WL</v>
          </cell>
          <cell r="S4075" t="str">
            <v>GA-1328054</v>
          </cell>
        </row>
        <row r="4076">
          <cell r="A4076" t="str">
            <v>GA-1328124-WL</v>
          </cell>
          <cell r="S4076" t="str">
            <v>GA-1328124</v>
          </cell>
        </row>
        <row r="4077">
          <cell r="A4077" t="str">
            <v>GA-13400040-WL</v>
          </cell>
          <cell r="S4077" t="str">
            <v>GA-13400040</v>
          </cell>
        </row>
        <row r="4078">
          <cell r="A4078" t="str">
            <v>GA-13400041-WL</v>
          </cell>
          <cell r="S4078" t="str">
            <v>GA-13400041</v>
          </cell>
        </row>
        <row r="4079">
          <cell r="A4079" t="str">
            <v>GA-13400355-WL</v>
          </cell>
          <cell r="S4079" t="str">
            <v>GA-13400355</v>
          </cell>
        </row>
        <row r="4080">
          <cell r="A4080" t="str">
            <v>GA-13400493-WL</v>
          </cell>
          <cell r="S4080" t="str">
            <v>GA-13400493</v>
          </cell>
        </row>
        <row r="4081">
          <cell r="A4081" t="str">
            <v>GA-13400966-WL</v>
          </cell>
          <cell r="S4081" t="str">
            <v>GA-13400966</v>
          </cell>
        </row>
        <row r="4082">
          <cell r="A4082" t="str">
            <v>GA-13401289-WL</v>
          </cell>
          <cell r="S4082" t="str">
            <v>GA-13401289</v>
          </cell>
        </row>
        <row r="4083">
          <cell r="A4083" t="str">
            <v>GA-13401307-WL</v>
          </cell>
          <cell r="S4083" t="str">
            <v>GA-13401307</v>
          </cell>
        </row>
        <row r="4084">
          <cell r="A4084" t="str">
            <v>GA-13401446-WL</v>
          </cell>
          <cell r="S4084" t="str">
            <v>GA-13401446</v>
          </cell>
        </row>
        <row r="4085">
          <cell r="A4085" t="str">
            <v>GA-13401512-WL</v>
          </cell>
          <cell r="S4085" t="str">
            <v>GA-13401512</v>
          </cell>
        </row>
        <row r="4086">
          <cell r="A4086" t="str">
            <v>GA-13401930-WL</v>
          </cell>
          <cell r="S4086" t="str">
            <v>GA-13401930</v>
          </cell>
        </row>
        <row r="4087">
          <cell r="A4087" t="str">
            <v>GA-13402324-WL</v>
          </cell>
          <cell r="S4087" t="str">
            <v>GA-13402324</v>
          </cell>
        </row>
        <row r="4088">
          <cell r="A4088" t="str">
            <v>GA-13402538-WL</v>
          </cell>
          <cell r="S4088" t="str">
            <v>GA-13402538</v>
          </cell>
        </row>
        <row r="4089">
          <cell r="A4089" t="str">
            <v>GA-13402817-WL</v>
          </cell>
          <cell r="S4089" t="str">
            <v>GA-13402817</v>
          </cell>
        </row>
        <row r="4090">
          <cell r="A4090" t="str">
            <v>GA-13402820-WD</v>
          </cell>
          <cell r="S4090" t="str">
            <v>GA-13402820</v>
          </cell>
        </row>
        <row r="4091">
          <cell r="A4091" t="str">
            <v>GA-13403661-WL</v>
          </cell>
          <cell r="S4091" t="str">
            <v>GA-13403661</v>
          </cell>
        </row>
        <row r="4092">
          <cell r="A4092" t="str">
            <v>GA-13404386-WL</v>
          </cell>
          <cell r="S4092" t="str">
            <v>GA-13404386</v>
          </cell>
        </row>
        <row r="4093">
          <cell r="A4093" t="str">
            <v>GA-13404890-WL</v>
          </cell>
          <cell r="S4093" t="str">
            <v>GA-13404890</v>
          </cell>
        </row>
        <row r="4094">
          <cell r="A4094" t="str">
            <v>GA-13404935-WL</v>
          </cell>
          <cell r="S4094" t="str">
            <v>GA-13404935</v>
          </cell>
        </row>
        <row r="4095">
          <cell r="A4095" t="str">
            <v>GA-13405327-WL</v>
          </cell>
          <cell r="S4095" t="str">
            <v>GA-13405327</v>
          </cell>
        </row>
        <row r="4096">
          <cell r="A4096" t="str">
            <v>GA-13405355-WL</v>
          </cell>
          <cell r="S4096" t="str">
            <v>GA-13405355</v>
          </cell>
        </row>
        <row r="4097">
          <cell r="A4097" t="str">
            <v>GA-13406008-WL</v>
          </cell>
          <cell r="S4097" t="str">
            <v>GA-13406008</v>
          </cell>
        </row>
        <row r="4098">
          <cell r="A4098" t="str">
            <v>GA-13406025-WL</v>
          </cell>
          <cell r="S4098" t="str">
            <v>GA-13406025</v>
          </cell>
        </row>
        <row r="4099">
          <cell r="A4099" t="str">
            <v>GA-13406047-WL</v>
          </cell>
          <cell r="S4099" t="str">
            <v>GA-13406047</v>
          </cell>
        </row>
        <row r="4100">
          <cell r="A4100" t="str">
            <v>GA-13406080-WL</v>
          </cell>
          <cell r="S4100" t="str">
            <v>GA-13406080</v>
          </cell>
        </row>
        <row r="4101">
          <cell r="A4101" t="str">
            <v>GA-13406081-WL</v>
          </cell>
          <cell r="S4101" t="str">
            <v>GA-13406081</v>
          </cell>
        </row>
        <row r="4102">
          <cell r="A4102" t="str">
            <v>GA-13406081-WL1</v>
          </cell>
          <cell r="S4102" t="str">
            <v>GA-134060811</v>
          </cell>
        </row>
        <row r="4103">
          <cell r="A4103" t="str">
            <v>GA-13406136-WL</v>
          </cell>
          <cell r="S4103" t="str">
            <v>GA-13406136</v>
          </cell>
        </row>
        <row r="4104">
          <cell r="A4104" t="str">
            <v>GA-13406188-WL</v>
          </cell>
          <cell r="S4104" t="str">
            <v>GA-13406188</v>
          </cell>
        </row>
        <row r="4105">
          <cell r="A4105" t="str">
            <v>GA-13406576-WL</v>
          </cell>
          <cell r="S4105" t="str">
            <v>GA-13406576</v>
          </cell>
        </row>
        <row r="4106">
          <cell r="A4106" t="str">
            <v>GA-13406858-WL</v>
          </cell>
          <cell r="S4106" t="str">
            <v>GA-13406858</v>
          </cell>
        </row>
        <row r="4107">
          <cell r="A4107" t="str">
            <v>GA-13406886-WL</v>
          </cell>
          <cell r="S4107" t="str">
            <v>GA-13406886</v>
          </cell>
        </row>
        <row r="4108">
          <cell r="A4108" t="str">
            <v>GA-2304371-WD</v>
          </cell>
          <cell r="S4108" t="str">
            <v>GA-2304371</v>
          </cell>
        </row>
        <row r="4109">
          <cell r="A4109" t="str">
            <v>GA-23102776-WD</v>
          </cell>
          <cell r="S4109" t="str">
            <v>GA-23102776</v>
          </cell>
        </row>
        <row r="4110">
          <cell r="A4110" t="str">
            <v>GA-23127684-WL</v>
          </cell>
          <cell r="S4110" t="str">
            <v>GA-23127684</v>
          </cell>
        </row>
        <row r="4111">
          <cell r="A4111" t="str">
            <v>GA-23136487-WL</v>
          </cell>
          <cell r="S4111" t="str">
            <v>GA-23136487</v>
          </cell>
        </row>
        <row r="4112">
          <cell r="A4112" t="str">
            <v>GA-23144211-WD</v>
          </cell>
          <cell r="S4112" t="str">
            <v>GA-23144211</v>
          </cell>
        </row>
        <row r="4113">
          <cell r="A4113" t="str">
            <v>GA-23146446-WD</v>
          </cell>
          <cell r="S4113" t="str">
            <v>GA-23146446</v>
          </cell>
        </row>
        <row r="4114">
          <cell r="A4114" t="str">
            <v>GA-23146446WL</v>
          </cell>
          <cell r="S4114" t="str">
            <v>GA-23146446W</v>
          </cell>
        </row>
        <row r="4115">
          <cell r="A4115" t="str">
            <v>GA-23147824-WD</v>
          </cell>
          <cell r="S4115" t="str">
            <v>GA-23147824</v>
          </cell>
        </row>
        <row r="4116">
          <cell r="A4116" t="str">
            <v>GA-23147874-WD</v>
          </cell>
          <cell r="S4116" t="str">
            <v>GA-23147874</v>
          </cell>
        </row>
        <row r="4117">
          <cell r="A4117" t="str">
            <v>GA-23148674-WD</v>
          </cell>
          <cell r="S4117" t="str">
            <v>GA-23148674</v>
          </cell>
        </row>
        <row r="4118">
          <cell r="A4118" t="str">
            <v>GA-23149507-WD</v>
          </cell>
          <cell r="S4118" t="str">
            <v>GA-23149507</v>
          </cell>
        </row>
        <row r="4119">
          <cell r="A4119" t="str">
            <v>GA-2315378-WD</v>
          </cell>
          <cell r="S4119" t="str">
            <v>GA-2315378</v>
          </cell>
        </row>
        <row r="4120">
          <cell r="A4120" t="str">
            <v>GA-23154064-WL</v>
          </cell>
          <cell r="S4120" t="str">
            <v>GA-23154064</v>
          </cell>
        </row>
        <row r="4121">
          <cell r="A4121" t="str">
            <v>GA-23155175-WL</v>
          </cell>
          <cell r="S4121" t="str">
            <v>GA-23155175</v>
          </cell>
        </row>
        <row r="4122">
          <cell r="A4122" t="str">
            <v>GA-23157273-WD</v>
          </cell>
          <cell r="S4122" t="str">
            <v>GA-23157273</v>
          </cell>
        </row>
        <row r="4123">
          <cell r="A4123" t="str">
            <v>GA-23162667-WL</v>
          </cell>
          <cell r="S4123" t="str">
            <v>GA-23162667</v>
          </cell>
        </row>
        <row r="4124">
          <cell r="A4124" t="str">
            <v>GA-23163592-WD</v>
          </cell>
          <cell r="S4124" t="str">
            <v>GA-23163592</v>
          </cell>
        </row>
        <row r="4125">
          <cell r="A4125" t="str">
            <v>GA-23164007-WD</v>
          </cell>
          <cell r="S4125" t="str">
            <v>GA-23164007</v>
          </cell>
        </row>
        <row r="4126">
          <cell r="A4126" t="str">
            <v>GA-23165346-WD</v>
          </cell>
          <cell r="S4126" t="str">
            <v>GA-23165346</v>
          </cell>
        </row>
        <row r="4127">
          <cell r="A4127" t="str">
            <v>GA-23166404-WD</v>
          </cell>
          <cell r="S4127" t="str">
            <v>GA-23166404</v>
          </cell>
        </row>
        <row r="4128">
          <cell r="A4128" t="str">
            <v>GA-23169456-WD</v>
          </cell>
          <cell r="S4128" t="str">
            <v>GA-23169456</v>
          </cell>
        </row>
        <row r="4129">
          <cell r="A4129" t="str">
            <v>GA-23169474-WD</v>
          </cell>
          <cell r="S4129" t="str">
            <v>GA-23169474</v>
          </cell>
        </row>
        <row r="4130">
          <cell r="A4130" t="str">
            <v>GA-23170823-WD</v>
          </cell>
          <cell r="S4130" t="str">
            <v>GA-23170823</v>
          </cell>
        </row>
        <row r="4131">
          <cell r="A4131" t="str">
            <v>GA-23172873-WD</v>
          </cell>
          <cell r="S4131" t="str">
            <v>GA-23172873</v>
          </cell>
        </row>
        <row r="4132">
          <cell r="A4132" t="str">
            <v>GA-23173619-WL</v>
          </cell>
          <cell r="S4132" t="str">
            <v>GA-23173619</v>
          </cell>
        </row>
        <row r="4133">
          <cell r="A4133" t="str">
            <v>GA-23174571-WL</v>
          </cell>
          <cell r="S4133" t="str">
            <v>GA-23174571</v>
          </cell>
        </row>
        <row r="4134">
          <cell r="A4134" t="str">
            <v>GA-23174571-WL1</v>
          </cell>
          <cell r="S4134" t="str">
            <v>GA-231745711</v>
          </cell>
        </row>
        <row r="4135">
          <cell r="A4135" t="str">
            <v>GA-23174572-WL1</v>
          </cell>
          <cell r="S4135" t="str">
            <v>GA-231745721</v>
          </cell>
        </row>
        <row r="4136">
          <cell r="A4136" t="str">
            <v>GA-231746036-WD</v>
          </cell>
          <cell r="S4136" t="str">
            <v>GA-231746036</v>
          </cell>
        </row>
        <row r="4137">
          <cell r="A4137" t="str">
            <v>GA-23174664-WL</v>
          </cell>
          <cell r="S4137" t="str">
            <v>GA-23174664</v>
          </cell>
        </row>
        <row r="4138">
          <cell r="A4138" t="str">
            <v>GA-23176116-WD</v>
          </cell>
          <cell r="S4138" t="str">
            <v>GA-23176116</v>
          </cell>
        </row>
        <row r="4139">
          <cell r="A4139" t="str">
            <v>GA-23177264-WL</v>
          </cell>
          <cell r="S4139" t="str">
            <v>GA-23177264</v>
          </cell>
        </row>
        <row r="4140">
          <cell r="A4140" t="str">
            <v>GA-23178158-WD</v>
          </cell>
          <cell r="S4140" t="str">
            <v>GA-23178158</v>
          </cell>
        </row>
        <row r="4141">
          <cell r="A4141" t="str">
            <v>GA-23183516-WD</v>
          </cell>
          <cell r="S4141" t="str">
            <v>GA-23183516</v>
          </cell>
        </row>
        <row r="4142">
          <cell r="A4142" t="str">
            <v>GA-23183737-WD</v>
          </cell>
          <cell r="S4142" t="str">
            <v>GA-23183737</v>
          </cell>
        </row>
        <row r="4143">
          <cell r="A4143" t="str">
            <v>GA-23183795-WD</v>
          </cell>
          <cell r="S4143" t="str">
            <v>GA-23183795</v>
          </cell>
        </row>
        <row r="4144">
          <cell r="A4144" t="str">
            <v>GA-23184349-WL</v>
          </cell>
          <cell r="S4144" t="str">
            <v>GA-23184349</v>
          </cell>
        </row>
        <row r="4145">
          <cell r="A4145" t="str">
            <v>GA-23185582-WD</v>
          </cell>
          <cell r="S4145" t="str">
            <v>GA-23185582</v>
          </cell>
        </row>
        <row r="4146">
          <cell r="A4146" t="str">
            <v>GA-23185607-WD</v>
          </cell>
          <cell r="S4146" t="str">
            <v>GA-23185607</v>
          </cell>
        </row>
        <row r="4147">
          <cell r="A4147" t="str">
            <v>GA-23185608-WL</v>
          </cell>
          <cell r="S4147" t="str">
            <v>GA-23185608</v>
          </cell>
        </row>
        <row r="4148">
          <cell r="A4148" t="str">
            <v>GA-23187393-WL</v>
          </cell>
          <cell r="S4148" t="str">
            <v>GA-23187393</v>
          </cell>
        </row>
        <row r="4149">
          <cell r="A4149" t="str">
            <v>GA-23188371-WD</v>
          </cell>
          <cell r="S4149" t="str">
            <v>GA-23188371</v>
          </cell>
        </row>
        <row r="4150">
          <cell r="A4150" t="str">
            <v>GA-23195007-WL</v>
          </cell>
          <cell r="S4150" t="str">
            <v>GA-23195007</v>
          </cell>
        </row>
        <row r="4151">
          <cell r="A4151" t="str">
            <v>GA-23195079-WD</v>
          </cell>
          <cell r="S4151" t="str">
            <v>GA-23195079</v>
          </cell>
        </row>
        <row r="4152">
          <cell r="A4152" t="str">
            <v>GA-23195378-WD</v>
          </cell>
          <cell r="S4152" t="str">
            <v>GA-23195378</v>
          </cell>
        </row>
        <row r="4153">
          <cell r="A4153" t="str">
            <v>GA-23195380-WD</v>
          </cell>
          <cell r="S4153" t="str">
            <v>GA-23195380</v>
          </cell>
        </row>
        <row r="4154">
          <cell r="A4154" t="str">
            <v>GA-23195384-WD</v>
          </cell>
          <cell r="S4154" t="str">
            <v>GA-23195384</v>
          </cell>
        </row>
        <row r="4155">
          <cell r="A4155" t="str">
            <v>GA-2319771-WL</v>
          </cell>
          <cell r="S4155" t="str">
            <v>GA-2319771</v>
          </cell>
        </row>
        <row r="4156">
          <cell r="A4156" t="str">
            <v>GA-23204148-WD</v>
          </cell>
          <cell r="S4156" t="str">
            <v>GA-23204148</v>
          </cell>
        </row>
        <row r="4157">
          <cell r="A4157" t="str">
            <v>GA-23204705-WD</v>
          </cell>
          <cell r="S4157" t="str">
            <v>GA-23204705</v>
          </cell>
        </row>
        <row r="4158">
          <cell r="A4158" t="str">
            <v>GA-23204708-WD</v>
          </cell>
          <cell r="S4158" t="str">
            <v>GA-23204708</v>
          </cell>
        </row>
        <row r="4159">
          <cell r="A4159" t="str">
            <v>GA-23204708-WD1</v>
          </cell>
          <cell r="S4159" t="str">
            <v>GA-232047081</v>
          </cell>
        </row>
        <row r="4160">
          <cell r="A4160" t="str">
            <v>GA-23204710-WD</v>
          </cell>
          <cell r="S4160" t="str">
            <v>GA-23204710</v>
          </cell>
        </row>
        <row r="4161">
          <cell r="A4161" t="str">
            <v>GA-23205952-WD</v>
          </cell>
          <cell r="S4161" t="str">
            <v>GA-23205952</v>
          </cell>
        </row>
        <row r="4162">
          <cell r="A4162" t="str">
            <v>GA-23206394-WD1</v>
          </cell>
          <cell r="S4162" t="str">
            <v>GA-232063941</v>
          </cell>
        </row>
        <row r="4163">
          <cell r="A4163" t="str">
            <v>GA-23206396-WD</v>
          </cell>
          <cell r="S4163" t="str">
            <v>GA-23206396</v>
          </cell>
        </row>
        <row r="4164">
          <cell r="A4164" t="str">
            <v>GA-23206401-WD</v>
          </cell>
          <cell r="S4164" t="str">
            <v>GA-23206401</v>
          </cell>
        </row>
        <row r="4165">
          <cell r="A4165" t="str">
            <v>GA-23206408-WD</v>
          </cell>
          <cell r="S4165" t="str">
            <v>GA-23206408</v>
          </cell>
        </row>
        <row r="4166">
          <cell r="A4166" t="str">
            <v>GA-23208605-WD</v>
          </cell>
          <cell r="S4166" t="str">
            <v>GA-23208605</v>
          </cell>
        </row>
        <row r="4167">
          <cell r="A4167" t="str">
            <v>GA-23213999-WD</v>
          </cell>
          <cell r="S4167" t="str">
            <v>GA-23213999</v>
          </cell>
        </row>
        <row r="4168">
          <cell r="A4168" t="str">
            <v>GA-23216871-WD</v>
          </cell>
          <cell r="S4168" t="str">
            <v>GA-23216871</v>
          </cell>
        </row>
        <row r="4169">
          <cell r="A4169" t="str">
            <v>GA-23219931-WL</v>
          </cell>
          <cell r="S4169" t="str">
            <v>GA-23219931</v>
          </cell>
        </row>
        <row r="4170">
          <cell r="A4170" t="str">
            <v>GA-23220580-WD</v>
          </cell>
          <cell r="S4170" t="str">
            <v>GA-23220580</v>
          </cell>
        </row>
        <row r="4171">
          <cell r="A4171" t="str">
            <v>GA-23220581-WL</v>
          </cell>
          <cell r="S4171" t="str">
            <v>GA-23220581</v>
          </cell>
        </row>
        <row r="4172">
          <cell r="A4172" t="str">
            <v>GA-23223965-WD2</v>
          </cell>
          <cell r="S4172" t="str">
            <v>GA-232239652</v>
          </cell>
        </row>
        <row r="4173">
          <cell r="A4173" t="str">
            <v>GA-23229802-WD</v>
          </cell>
          <cell r="S4173" t="str">
            <v>GA-23229802</v>
          </cell>
        </row>
        <row r="4174">
          <cell r="A4174" t="str">
            <v>GAW11PCTXVDI001</v>
          </cell>
          <cell r="S4174" t="str">
            <v>GAW11PCTXVDI001</v>
          </cell>
        </row>
        <row r="4175">
          <cell r="A4175" t="str">
            <v>GAW11PCTXVDI001</v>
          </cell>
          <cell r="S4175" t="str">
            <v>GAW11PCTXVDI001</v>
          </cell>
        </row>
        <row r="4176">
          <cell r="A4176" t="str">
            <v>GAW11PCTXVDI001</v>
          </cell>
          <cell r="S4176" t="str">
            <v>GAW11PCTXVDI001</v>
          </cell>
        </row>
        <row r="4177">
          <cell r="A4177" t="str">
            <v>GAW11PCTXVDI001</v>
          </cell>
          <cell r="S4177" t="str">
            <v>GAW11PCTXVDI001</v>
          </cell>
        </row>
        <row r="4178">
          <cell r="A4178" t="str">
            <v>GAW11PCTXVDI001</v>
          </cell>
          <cell r="S4178" t="str">
            <v>GAW11PCTXVDI001</v>
          </cell>
        </row>
        <row r="4179">
          <cell r="A4179" t="str">
            <v>GAW11PCTXVDI001</v>
          </cell>
          <cell r="S4179" t="str">
            <v>GAW11PCTXVDI001</v>
          </cell>
        </row>
        <row r="4180">
          <cell r="A4180" t="str">
            <v>GAW11PCTXVDI001</v>
          </cell>
          <cell r="S4180" t="str">
            <v>GAW11PCTXVDI001</v>
          </cell>
        </row>
        <row r="4181">
          <cell r="A4181" t="str">
            <v>GAW11PCTXVDI001</v>
          </cell>
          <cell r="S4181" t="str">
            <v>GAW11PCTXVDI001</v>
          </cell>
        </row>
        <row r="4182">
          <cell r="A4182" t="str">
            <v>GAW11PCTXVDI001</v>
          </cell>
          <cell r="S4182" t="str">
            <v>GAW11PCTXVDI001</v>
          </cell>
        </row>
        <row r="4183">
          <cell r="A4183" t="str">
            <v>GAW11PCTXVDI001</v>
          </cell>
          <cell r="S4183" t="str">
            <v>GAW11PCTXVDI001</v>
          </cell>
        </row>
        <row r="4184">
          <cell r="A4184" t="str">
            <v>GAW11PCTXVDI001</v>
          </cell>
          <cell r="S4184" t="str">
            <v>GAW11PCTXVDI001</v>
          </cell>
        </row>
        <row r="4185">
          <cell r="A4185" t="str">
            <v>GAW11PCTXVDI001</v>
          </cell>
          <cell r="S4185" t="str">
            <v>GAW11PCTXVDI001</v>
          </cell>
        </row>
        <row r="4186">
          <cell r="A4186" t="str">
            <v>GAW11PCTXVDI001</v>
          </cell>
          <cell r="S4186" t="str">
            <v>GAW11PCTXVDI001</v>
          </cell>
        </row>
        <row r="4187">
          <cell r="A4187" t="str">
            <v>GAW11PCTXVDI001</v>
          </cell>
          <cell r="S4187" t="str">
            <v>GAW11PCTXVDI001</v>
          </cell>
        </row>
        <row r="4188">
          <cell r="A4188" t="str">
            <v>GAW11PCTXVDI001</v>
          </cell>
          <cell r="S4188" t="str">
            <v>GAW11PCTXVDI001</v>
          </cell>
        </row>
        <row r="4189">
          <cell r="A4189" t="str">
            <v>GAW11PCTXVDI001</v>
          </cell>
          <cell r="S4189" t="str">
            <v>GAW11PCTXVDI001</v>
          </cell>
        </row>
        <row r="4190">
          <cell r="A4190" t="str">
            <v>GAW11PCTXVDI001</v>
          </cell>
          <cell r="S4190" t="str">
            <v>GAW11PCTXVDI001</v>
          </cell>
        </row>
        <row r="4191">
          <cell r="A4191" t="str">
            <v>GAW11PCTXVDI001</v>
          </cell>
          <cell r="S4191" t="str">
            <v>GAW11PCTXVDI001</v>
          </cell>
        </row>
        <row r="4192">
          <cell r="A4192" t="str">
            <v>GAW11PCTXVDI001</v>
          </cell>
          <cell r="S4192" t="str">
            <v>GAW11PCTXVDI001</v>
          </cell>
        </row>
        <row r="4193">
          <cell r="A4193" t="str">
            <v>GAW11PCTXVDI001</v>
          </cell>
          <cell r="S4193" t="str">
            <v>GAW11PCTXVDI001</v>
          </cell>
        </row>
        <row r="4194">
          <cell r="A4194" t="str">
            <v>GAW11PCTXVDI001</v>
          </cell>
          <cell r="S4194" t="str">
            <v>GAW11PCTXVDI001</v>
          </cell>
        </row>
        <row r="4195">
          <cell r="A4195" t="str">
            <v>GAW11PCTXVDI001</v>
          </cell>
          <cell r="S4195" t="str">
            <v>GAW11PCTXVDI001</v>
          </cell>
        </row>
        <row r="4196">
          <cell r="A4196" t="str">
            <v>GAW11PCTXVDI001</v>
          </cell>
          <cell r="S4196" t="str">
            <v>GAW11PCTXVDI001</v>
          </cell>
        </row>
        <row r="4197">
          <cell r="A4197" t="str">
            <v>GAW11PCTXVDI001</v>
          </cell>
          <cell r="S4197" t="str">
            <v>GAW11PCTXVDI001</v>
          </cell>
        </row>
        <row r="4198">
          <cell r="A4198" t="str">
            <v>GAW11PCTXVDI001</v>
          </cell>
          <cell r="S4198" t="str">
            <v>GAW11PCTXVDI001</v>
          </cell>
        </row>
        <row r="4199">
          <cell r="A4199" t="str">
            <v>GAW11PCTXVDI001</v>
          </cell>
          <cell r="S4199" t="str">
            <v>GAW11PCTXVDI001</v>
          </cell>
        </row>
        <row r="4200">
          <cell r="A4200" t="str">
            <v>GAW11PCTXVDI001</v>
          </cell>
          <cell r="S4200" t="str">
            <v>GAW11PCTXVDI001</v>
          </cell>
        </row>
        <row r="4201">
          <cell r="A4201" t="str">
            <v>GAW11PCTXVDI001</v>
          </cell>
          <cell r="S4201" t="str">
            <v>GAW11PCTXVDI001</v>
          </cell>
        </row>
        <row r="4202">
          <cell r="A4202" t="str">
            <v>GAW11PCTXVDI001</v>
          </cell>
          <cell r="S4202" t="str">
            <v>GAW11PCTXVDI001</v>
          </cell>
        </row>
        <row r="4203">
          <cell r="A4203" t="str">
            <v>GAW11PCTXVDI001</v>
          </cell>
          <cell r="S4203" t="str">
            <v>GAW11PCTXVDI001</v>
          </cell>
        </row>
        <row r="4204">
          <cell r="A4204" t="str">
            <v>GAW11PCTXVDI001</v>
          </cell>
          <cell r="S4204" t="str">
            <v>GAW11PCTXVDI001</v>
          </cell>
        </row>
        <row r="4205">
          <cell r="A4205" t="str">
            <v>GAW11PCTXVDI001</v>
          </cell>
          <cell r="S4205" t="str">
            <v>GAW11PCTXVDI001</v>
          </cell>
        </row>
        <row r="4206">
          <cell r="A4206" t="str">
            <v>GAW11PCTXVDI001</v>
          </cell>
          <cell r="S4206" t="str">
            <v>GAW11PCTXVDI001</v>
          </cell>
        </row>
        <row r="4207">
          <cell r="A4207" t="str">
            <v>GAW11PCTXVDI003</v>
          </cell>
          <cell r="S4207" t="str">
            <v>GAW11PCTXVDI003</v>
          </cell>
        </row>
        <row r="4208">
          <cell r="A4208" t="str">
            <v>GAW11PCTXVDI003</v>
          </cell>
          <cell r="S4208" t="str">
            <v>GAW11PCTXVDI003</v>
          </cell>
        </row>
        <row r="4209">
          <cell r="A4209" t="str">
            <v>GAW11PCTXVDI003</v>
          </cell>
          <cell r="S4209" t="str">
            <v>GAW11PCTXVDI003</v>
          </cell>
        </row>
        <row r="4210">
          <cell r="A4210" t="str">
            <v>GAW11PCTXVDI003</v>
          </cell>
          <cell r="S4210" t="str">
            <v>GAW11PCTXVDI003</v>
          </cell>
        </row>
        <row r="4211">
          <cell r="A4211" t="str">
            <v>GAW11PCTXVDI003</v>
          </cell>
          <cell r="S4211" t="str">
            <v>GAW11PCTXVDI003</v>
          </cell>
        </row>
        <row r="4212">
          <cell r="A4212" t="str">
            <v>GAW11PCTXVDI003</v>
          </cell>
          <cell r="S4212" t="str">
            <v>GAW11PCTXVDI003</v>
          </cell>
        </row>
        <row r="4213">
          <cell r="A4213" t="str">
            <v>GAW11PCTXVDI003</v>
          </cell>
          <cell r="S4213" t="str">
            <v>GAW11PCTXVDI003</v>
          </cell>
        </row>
        <row r="4214">
          <cell r="A4214" t="str">
            <v>GAW11PCTXVDI003</v>
          </cell>
          <cell r="S4214" t="str">
            <v>GAW11PCTXVDI003</v>
          </cell>
        </row>
        <row r="4215">
          <cell r="A4215" t="str">
            <v>GAW11PCTXVDI003</v>
          </cell>
          <cell r="S4215" t="str">
            <v>GAW11PCTXVDI003</v>
          </cell>
        </row>
        <row r="4216">
          <cell r="A4216" t="str">
            <v>GAW11PCTXVDI003</v>
          </cell>
          <cell r="S4216" t="str">
            <v>GAW11PCTXVDI003</v>
          </cell>
        </row>
        <row r="4217">
          <cell r="A4217" t="str">
            <v>GAW11PCTXVDI003</v>
          </cell>
          <cell r="S4217" t="str">
            <v>GAW11PCTXVDI003</v>
          </cell>
        </row>
        <row r="4218">
          <cell r="A4218" t="str">
            <v>GAW11PCTXVDI003</v>
          </cell>
          <cell r="S4218" t="str">
            <v>GAW11PCTXVDI003</v>
          </cell>
        </row>
        <row r="4219">
          <cell r="A4219" t="str">
            <v>GAW11PCTXVDI003</v>
          </cell>
          <cell r="S4219" t="str">
            <v>GAW11PCTXVDI003</v>
          </cell>
        </row>
        <row r="4220">
          <cell r="A4220" t="str">
            <v>GAW11PCTXVDI003</v>
          </cell>
          <cell r="S4220" t="str">
            <v>GAW11PCTXVDI003</v>
          </cell>
        </row>
        <row r="4221">
          <cell r="A4221" t="str">
            <v>GAW11PCTXVDI003</v>
          </cell>
          <cell r="S4221" t="str">
            <v>GAW11PCTXVDI003</v>
          </cell>
        </row>
        <row r="4222">
          <cell r="A4222" t="str">
            <v>GAW11PCTXVDI003</v>
          </cell>
          <cell r="S4222" t="str">
            <v>GAW11PCTXVDI003</v>
          </cell>
        </row>
        <row r="4223">
          <cell r="A4223" t="str">
            <v>GAW11PCTXVDI003</v>
          </cell>
          <cell r="S4223" t="str">
            <v>GAW11PCTXVDI003</v>
          </cell>
        </row>
        <row r="4224">
          <cell r="A4224" t="str">
            <v>GAW11PCTXVDI003</v>
          </cell>
          <cell r="S4224" t="str">
            <v>GAW11PCTXVDI003</v>
          </cell>
        </row>
        <row r="4225">
          <cell r="A4225" t="str">
            <v>GAW11PCTXVDI003</v>
          </cell>
          <cell r="S4225" t="str">
            <v>GAW11PCTXVDI003</v>
          </cell>
        </row>
        <row r="4226">
          <cell r="A4226" t="str">
            <v>GAW11PCTXVDI003</v>
          </cell>
          <cell r="S4226" t="str">
            <v>GAW11PCTXVDI003</v>
          </cell>
        </row>
        <row r="4227">
          <cell r="A4227" t="str">
            <v>GAW11PCTXVDI003</v>
          </cell>
          <cell r="S4227" t="str">
            <v>GAW11PCTXVDI003</v>
          </cell>
        </row>
        <row r="4228">
          <cell r="A4228" t="str">
            <v>GAW11PCTXVDI003</v>
          </cell>
          <cell r="S4228" t="str">
            <v>GAW11PCTXVDI003</v>
          </cell>
        </row>
        <row r="4229">
          <cell r="A4229" t="str">
            <v>GAW11PCTXVDI003</v>
          </cell>
          <cell r="S4229" t="str">
            <v>GAW11PCTXVDI003</v>
          </cell>
        </row>
        <row r="4230">
          <cell r="A4230" t="str">
            <v>GAW11PCTXVDI003</v>
          </cell>
          <cell r="S4230" t="str">
            <v>GAW11PCTXVDI003</v>
          </cell>
        </row>
        <row r="4231">
          <cell r="A4231" t="str">
            <v>GAW11PCTXVDI003</v>
          </cell>
          <cell r="S4231" t="str">
            <v>GAW11PCTXVDI003</v>
          </cell>
        </row>
        <row r="4232">
          <cell r="A4232" t="str">
            <v>GAW11PCTXVDI003</v>
          </cell>
          <cell r="S4232" t="str">
            <v>GAW11PCTXVDI003</v>
          </cell>
        </row>
        <row r="4233">
          <cell r="A4233" t="str">
            <v>GAW11PCTXVDI003</v>
          </cell>
          <cell r="S4233" t="str">
            <v>GAW11PCTXVDI003</v>
          </cell>
        </row>
        <row r="4234">
          <cell r="A4234" t="str">
            <v>GAW11PCTXVDI003</v>
          </cell>
          <cell r="S4234" t="str">
            <v>GAW11PCTXVDI003</v>
          </cell>
        </row>
        <row r="4235">
          <cell r="A4235" t="str">
            <v>GAW11PCTXVDI003</v>
          </cell>
          <cell r="S4235" t="str">
            <v>GAW11PCTXVDI003</v>
          </cell>
        </row>
        <row r="4236">
          <cell r="A4236" t="str">
            <v>GAW11PCTXVDI003</v>
          </cell>
          <cell r="S4236" t="str">
            <v>GAW11PCTXVDI003</v>
          </cell>
        </row>
        <row r="4237">
          <cell r="A4237" t="str">
            <v>GAW11PCTXVDI003</v>
          </cell>
          <cell r="S4237" t="str">
            <v>GAW11PCTXVDI003</v>
          </cell>
        </row>
        <row r="4238">
          <cell r="A4238" t="str">
            <v>GAW11PCTXVDI003</v>
          </cell>
          <cell r="S4238" t="str">
            <v>GAW11PCTXVDI003</v>
          </cell>
        </row>
        <row r="4239">
          <cell r="A4239" t="str">
            <v>GAW11PCTXVDI005</v>
          </cell>
          <cell r="S4239" t="str">
            <v>GAW11PCTXVDI005</v>
          </cell>
        </row>
        <row r="4240">
          <cell r="A4240" t="str">
            <v>GAW11PCTXVDI005</v>
          </cell>
          <cell r="S4240" t="str">
            <v>GAW11PCTXVDI005</v>
          </cell>
        </row>
        <row r="4241">
          <cell r="A4241" t="str">
            <v>GAW11PCTXVDI005</v>
          </cell>
          <cell r="S4241" t="str">
            <v>GAW11PCTXVDI005</v>
          </cell>
        </row>
        <row r="4242">
          <cell r="A4242" t="str">
            <v>GAW11PCTXVDI005</v>
          </cell>
          <cell r="S4242" t="str">
            <v>GAW11PCTXVDI005</v>
          </cell>
        </row>
        <row r="4243">
          <cell r="A4243" t="str">
            <v>GAW11PCTXVDI005</v>
          </cell>
          <cell r="S4243" t="str">
            <v>GAW11PCTXVDI005</v>
          </cell>
        </row>
        <row r="4244">
          <cell r="A4244" t="str">
            <v>GAW11PCTXVDI005</v>
          </cell>
          <cell r="S4244" t="str">
            <v>GAW11PCTXVDI005</v>
          </cell>
        </row>
        <row r="4245">
          <cell r="A4245" t="str">
            <v>GAW11PCTXVDI005</v>
          </cell>
          <cell r="S4245" t="str">
            <v>GAW11PCTXVDI005</v>
          </cell>
        </row>
        <row r="4246">
          <cell r="A4246" t="str">
            <v>GAW11PCTXVDI005</v>
          </cell>
          <cell r="S4246" t="str">
            <v>GAW11PCTXVDI005</v>
          </cell>
        </row>
        <row r="4247">
          <cell r="A4247" t="str">
            <v>GAW11PCTXVDI005</v>
          </cell>
          <cell r="S4247" t="str">
            <v>GAW11PCTXVDI005</v>
          </cell>
        </row>
        <row r="4248">
          <cell r="A4248" t="str">
            <v>GAW11PCTXVDI005</v>
          </cell>
          <cell r="S4248" t="str">
            <v>GAW11PCTXVDI005</v>
          </cell>
        </row>
        <row r="4249">
          <cell r="A4249" t="str">
            <v>GAW11PCTXVDI005</v>
          </cell>
          <cell r="S4249" t="str">
            <v>GAW11PCTXVDI005</v>
          </cell>
        </row>
        <row r="4250">
          <cell r="A4250" t="str">
            <v>GAW11PCTXVDI005</v>
          </cell>
          <cell r="S4250" t="str">
            <v>GAW11PCTXVDI005</v>
          </cell>
        </row>
        <row r="4251">
          <cell r="A4251" t="str">
            <v>GAW11PCTXVDI005</v>
          </cell>
          <cell r="S4251" t="str">
            <v>GAW11PCTXVDI005</v>
          </cell>
        </row>
        <row r="4252">
          <cell r="A4252" t="str">
            <v>GAW11PCTXVDI005</v>
          </cell>
          <cell r="S4252" t="str">
            <v>GAW11PCTXVDI005</v>
          </cell>
        </row>
        <row r="4253">
          <cell r="A4253" t="str">
            <v>GAW11PCTXVDI005</v>
          </cell>
          <cell r="S4253" t="str">
            <v>GAW11PCTXVDI005</v>
          </cell>
        </row>
        <row r="4254">
          <cell r="A4254" t="str">
            <v>GAW11PCTXVDI005</v>
          </cell>
          <cell r="S4254" t="str">
            <v>GAW11PCTXVDI005</v>
          </cell>
        </row>
        <row r="4255">
          <cell r="A4255" t="str">
            <v>GAW11PCTXVDI005</v>
          </cell>
          <cell r="S4255" t="str">
            <v>GAW11PCTXVDI005</v>
          </cell>
        </row>
        <row r="4256">
          <cell r="A4256" t="str">
            <v>GAW11PCTXVDI005</v>
          </cell>
          <cell r="S4256" t="str">
            <v>GAW11PCTXVDI005</v>
          </cell>
        </row>
        <row r="4257">
          <cell r="A4257" t="str">
            <v>GAW11PCTXVDI005</v>
          </cell>
          <cell r="S4257" t="str">
            <v>GAW11PCTXVDI005</v>
          </cell>
        </row>
        <row r="4258">
          <cell r="A4258" t="str">
            <v>GAW11PCTXVDI005</v>
          </cell>
          <cell r="S4258" t="str">
            <v>GAW11PCTXVDI005</v>
          </cell>
        </row>
        <row r="4259">
          <cell r="A4259" t="str">
            <v>GAW11PCTXVDI005</v>
          </cell>
          <cell r="S4259" t="str">
            <v>GAW11PCTXVDI005</v>
          </cell>
        </row>
        <row r="4260">
          <cell r="A4260" t="str">
            <v>GAW11PCTXVDI005</v>
          </cell>
          <cell r="S4260" t="str">
            <v>GAW11PCTXVDI005</v>
          </cell>
        </row>
        <row r="4261">
          <cell r="A4261" t="str">
            <v>GAW11PCTXVDI005</v>
          </cell>
          <cell r="S4261" t="str">
            <v>GAW11PCTXVDI005</v>
          </cell>
        </row>
        <row r="4262">
          <cell r="A4262" t="str">
            <v>GAW11PCTXVDI005</v>
          </cell>
          <cell r="S4262" t="str">
            <v>GAW11PCTXVDI005</v>
          </cell>
        </row>
        <row r="4263">
          <cell r="A4263" t="str">
            <v>GAW11PCTXVDI005</v>
          </cell>
          <cell r="S4263" t="str">
            <v>GAW11PCTXVDI005</v>
          </cell>
        </row>
        <row r="4264">
          <cell r="A4264" t="str">
            <v>GAW11PCTXVDI005</v>
          </cell>
          <cell r="S4264" t="str">
            <v>GAW11PCTXVDI005</v>
          </cell>
        </row>
        <row r="4265">
          <cell r="A4265" t="str">
            <v>GAW11PCTXVDI005</v>
          </cell>
          <cell r="S4265" t="str">
            <v>GAW11PCTXVDI005</v>
          </cell>
        </row>
        <row r="4266">
          <cell r="A4266" t="str">
            <v>GAW11PCTXVDI005</v>
          </cell>
          <cell r="S4266" t="str">
            <v>GAW11PCTXVDI005</v>
          </cell>
        </row>
        <row r="4267">
          <cell r="A4267" t="str">
            <v>GAW11PCTXVDI005</v>
          </cell>
          <cell r="S4267" t="str">
            <v>GAW11PCTXVDI005</v>
          </cell>
        </row>
        <row r="4268">
          <cell r="A4268" t="str">
            <v>GAW11PCTXVDI005</v>
          </cell>
          <cell r="S4268" t="str">
            <v>GAW11PCTXVDI005</v>
          </cell>
        </row>
        <row r="4269">
          <cell r="A4269" t="str">
            <v>GAW11PCTXVDI005</v>
          </cell>
          <cell r="S4269" t="str">
            <v>GAW11PCTXVDI005</v>
          </cell>
        </row>
        <row r="4270">
          <cell r="A4270" t="str">
            <v>GAW11PCTXVDI005</v>
          </cell>
          <cell r="S4270" t="str">
            <v>GAW11PCTXVDI005</v>
          </cell>
        </row>
        <row r="4271">
          <cell r="A4271" t="str">
            <v>GAW11PCTXVDI005</v>
          </cell>
          <cell r="S4271" t="str">
            <v>GAW11PCTXVDI005</v>
          </cell>
        </row>
        <row r="4272">
          <cell r="A4272" t="str">
            <v>GAW11PCTXVDI005</v>
          </cell>
          <cell r="S4272" t="str">
            <v>GAW11PCTXVDI005</v>
          </cell>
        </row>
        <row r="4273">
          <cell r="A4273" t="str">
            <v>GAW11PCTXVDI006</v>
          </cell>
          <cell r="S4273" t="str">
            <v>GAW11PCTXVDI006</v>
          </cell>
        </row>
        <row r="4274">
          <cell r="A4274" t="str">
            <v>GAW11PCTXVDI006</v>
          </cell>
          <cell r="S4274" t="str">
            <v>GAW11PCTXVDI006</v>
          </cell>
        </row>
        <row r="4275">
          <cell r="A4275" t="str">
            <v>GAW11PCTXVDI006</v>
          </cell>
          <cell r="S4275" t="str">
            <v>GAW11PCTXVDI006</v>
          </cell>
        </row>
        <row r="4276">
          <cell r="A4276" t="str">
            <v>GAW11PCTXVDI006</v>
          </cell>
          <cell r="S4276" t="str">
            <v>GAW11PCTXVDI006</v>
          </cell>
        </row>
        <row r="4277">
          <cell r="A4277" t="str">
            <v>GAW11PCTXVDI006</v>
          </cell>
          <cell r="S4277" t="str">
            <v>GAW11PCTXVDI006</v>
          </cell>
        </row>
        <row r="4278">
          <cell r="A4278" t="str">
            <v>GAW11PCTXVDI006</v>
          </cell>
          <cell r="S4278" t="str">
            <v>GAW11PCTXVDI006</v>
          </cell>
        </row>
        <row r="4279">
          <cell r="A4279" t="str">
            <v>GAW11PCTXVDI006</v>
          </cell>
          <cell r="S4279" t="str">
            <v>GAW11PCTXVDI006</v>
          </cell>
        </row>
        <row r="4280">
          <cell r="A4280" t="str">
            <v>GAW11PCTXVDI006</v>
          </cell>
          <cell r="S4280" t="str">
            <v>GAW11PCTXVDI006</v>
          </cell>
        </row>
        <row r="4281">
          <cell r="A4281" t="str">
            <v>GAW11PCTXVDI006</v>
          </cell>
          <cell r="S4281" t="str">
            <v>GAW11PCTXVDI006</v>
          </cell>
        </row>
        <row r="4282">
          <cell r="A4282" t="str">
            <v>GAW11PCTXVDI006</v>
          </cell>
          <cell r="S4282" t="str">
            <v>GAW11PCTXVDI006</v>
          </cell>
        </row>
        <row r="4283">
          <cell r="A4283" t="str">
            <v>GAW11PCTXVDI006</v>
          </cell>
          <cell r="S4283" t="str">
            <v>GAW11PCTXVDI006</v>
          </cell>
        </row>
        <row r="4284">
          <cell r="A4284" t="str">
            <v>GAW11PCTXVDI006</v>
          </cell>
          <cell r="S4284" t="str">
            <v>GAW11PCTXVDI006</v>
          </cell>
        </row>
        <row r="4285">
          <cell r="A4285" t="str">
            <v>GAW11PCTXVDI006</v>
          </cell>
          <cell r="S4285" t="str">
            <v>GAW11PCTXVDI006</v>
          </cell>
        </row>
        <row r="4286">
          <cell r="A4286" t="str">
            <v>GAW11PCTXVDI006</v>
          </cell>
          <cell r="S4286" t="str">
            <v>GAW11PCTXVDI006</v>
          </cell>
        </row>
        <row r="4287">
          <cell r="A4287" t="str">
            <v>GAW11PCTXVDI006</v>
          </cell>
          <cell r="S4287" t="str">
            <v>GAW11PCTXVDI006</v>
          </cell>
        </row>
        <row r="4288">
          <cell r="A4288" t="str">
            <v>GAW11PCTXVDI006</v>
          </cell>
          <cell r="S4288" t="str">
            <v>GAW11PCTXVDI006</v>
          </cell>
        </row>
        <row r="4289">
          <cell r="A4289" t="str">
            <v>GAW11PCTXVDI006</v>
          </cell>
          <cell r="S4289" t="str">
            <v>GAW11PCTXVDI006</v>
          </cell>
        </row>
        <row r="4290">
          <cell r="A4290" t="str">
            <v>GAW11PCTXVDI006</v>
          </cell>
          <cell r="S4290" t="str">
            <v>GAW11PCTXVDI006</v>
          </cell>
        </row>
        <row r="4291">
          <cell r="A4291" t="str">
            <v>GAW11PCTXVDI006</v>
          </cell>
          <cell r="S4291" t="str">
            <v>GAW11PCTXVDI006</v>
          </cell>
        </row>
        <row r="4292">
          <cell r="A4292" t="str">
            <v>GAW11PCTXVDI006</v>
          </cell>
          <cell r="S4292" t="str">
            <v>GAW11PCTXVDI006</v>
          </cell>
        </row>
        <row r="4293">
          <cell r="A4293" t="str">
            <v>GAW11PCTXVDI006</v>
          </cell>
          <cell r="S4293" t="str">
            <v>GAW11PCTXVDI006</v>
          </cell>
        </row>
        <row r="4294">
          <cell r="A4294" t="str">
            <v>GAW11PCTXVDI006</v>
          </cell>
          <cell r="S4294" t="str">
            <v>GAW11PCTXVDI006</v>
          </cell>
        </row>
        <row r="4295">
          <cell r="A4295" t="str">
            <v>GAW11PCTXVDI006</v>
          </cell>
          <cell r="S4295" t="str">
            <v>GAW11PCTXVDI006</v>
          </cell>
        </row>
        <row r="4296">
          <cell r="A4296" t="str">
            <v>GAW11PCTXVDI006</v>
          </cell>
          <cell r="S4296" t="str">
            <v>GAW11PCTXVDI006</v>
          </cell>
        </row>
        <row r="4297">
          <cell r="A4297" t="str">
            <v>GAW11PCTXVDI006</v>
          </cell>
          <cell r="S4297" t="str">
            <v>GAW11PCTXVDI006</v>
          </cell>
        </row>
        <row r="4298">
          <cell r="A4298" t="str">
            <v>GAW11PCTXVDI006</v>
          </cell>
          <cell r="S4298" t="str">
            <v>GAW11PCTXVDI006</v>
          </cell>
        </row>
        <row r="4299">
          <cell r="A4299" t="str">
            <v>GAW11PCTXVDI006</v>
          </cell>
          <cell r="S4299" t="str">
            <v>GAW11PCTXVDI006</v>
          </cell>
        </row>
        <row r="4300">
          <cell r="A4300" t="str">
            <v>GAW11PCTXVDI006</v>
          </cell>
          <cell r="S4300" t="str">
            <v>GAW11PCTXVDI006</v>
          </cell>
        </row>
        <row r="4301">
          <cell r="A4301" t="str">
            <v>GAW11PCTXVDI006</v>
          </cell>
          <cell r="S4301" t="str">
            <v>GAW11PCTXVDI006</v>
          </cell>
        </row>
        <row r="4302">
          <cell r="A4302" t="str">
            <v>GAW11PCTXVDI006</v>
          </cell>
          <cell r="S4302" t="str">
            <v>GAW11PCTXVDI006</v>
          </cell>
        </row>
        <row r="4303">
          <cell r="A4303" t="str">
            <v>GAW11PCTXVDI006</v>
          </cell>
          <cell r="S4303" t="str">
            <v>GAW11PCTXVDI006</v>
          </cell>
        </row>
        <row r="4304">
          <cell r="A4304" t="str">
            <v>GAW11PCTXVDI006</v>
          </cell>
          <cell r="S4304" t="str">
            <v>GAW11PCTXVDI006</v>
          </cell>
        </row>
        <row r="4305">
          <cell r="A4305" t="str">
            <v>GAW11PCTXVDI006</v>
          </cell>
          <cell r="S4305" t="str">
            <v>GAW11PCTXVDI006</v>
          </cell>
        </row>
        <row r="4306">
          <cell r="A4306" t="str">
            <v>GAW11PCTXVDI007</v>
          </cell>
          <cell r="S4306" t="str">
            <v>GAW11PCTXVDI007</v>
          </cell>
        </row>
        <row r="4307">
          <cell r="A4307" t="str">
            <v>GAW11PCTXVDI007</v>
          </cell>
          <cell r="S4307" t="str">
            <v>GAW11PCTXVDI007</v>
          </cell>
        </row>
        <row r="4308">
          <cell r="A4308" t="str">
            <v>GAW11PCTXVDI007</v>
          </cell>
          <cell r="S4308" t="str">
            <v>GAW11PCTXVDI007</v>
          </cell>
        </row>
        <row r="4309">
          <cell r="A4309" t="str">
            <v>GAW11PCTXVDI007</v>
          </cell>
          <cell r="S4309" t="str">
            <v>GAW11PCTXVDI007</v>
          </cell>
        </row>
        <row r="4310">
          <cell r="A4310" t="str">
            <v>GAW11PCTXVDI007</v>
          </cell>
          <cell r="S4310" t="str">
            <v>GAW11PCTXVDI007</v>
          </cell>
        </row>
        <row r="4311">
          <cell r="A4311" t="str">
            <v>GAW11PCTXVDI007</v>
          </cell>
          <cell r="S4311" t="str">
            <v>GAW11PCTXVDI007</v>
          </cell>
        </row>
        <row r="4312">
          <cell r="A4312" t="str">
            <v>GAW11PCTXVDI007</v>
          </cell>
          <cell r="S4312" t="str">
            <v>GAW11PCTXVDI007</v>
          </cell>
        </row>
        <row r="4313">
          <cell r="A4313" t="str">
            <v>GAW11PCTXVDI007</v>
          </cell>
          <cell r="S4313" t="str">
            <v>GAW11PCTXVDI007</v>
          </cell>
        </row>
        <row r="4314">
          <cell r="A4314" t="str">
            <v>GAW11PCTXVDI007</v>
          </cell>
          <cell r="S4314" t="str">
            <v>GAW11PCTXVDI007</v>
          </cell>
        </row>
        <row r="4315">
          <cell r="A4315" t="str">
            <v>GAW11PCTXVDI007</v>
          </cell>
          <cell r="S4315" t="str">
            <v>GAW11PCTXVDI007</v>
          </cell>
        </row>
        <row r="4316">
          <cell r="A4316" t="str">
            <v>GAW11PCTXVDI007</v>
          </cell>
          <cell r="S4316" t="str">
            <v>GAW11PCTXVDI007</v>
          </cell>
        </row>
        <row r="4317">
          <cell r="A4317" t="str">
            <v>GAW11PCTXVDI007</v>
          </cell>
          <cell r="S4317" t="str">
            <v>GAW11PCTXVDI007</v>
          </cell>
        </row>
        <row r="4318">
          <cell r="A4318" t="str">
            <v>GAW11PCTXVDI007</v>
          </cell>
          <cell r="S4318" t="str">
            <v>GAW11PCTXVDI007</v>
          </cell>
        </row>
        <row r="4319">
          <cell r="A4319" t="str">
            <v>GAW11PCTXVDI007</v>
          </cell>
          <cell r="S4319" t="str">
            <v>GAW11PCTXVDI007</v>
          </cell>
        </row>
        <row r="4320">
          <cell r="A4320" t="str">
            <v>GAW11PCTXVDI007</v>
          </cell>
          <cell r="S4320" t="str">
            <v>GAW11PCTXVDI007</v>
          </cell>
        </row>
        <row r="4321">
          <cell r="A4321" t="str">
            <v>GAW11PCTXVDI007</v>
          </cell>
          <cell r="S4321" t="str">
            <v>GAW11PCTXVDI007</v>
          </cell>
        </row>
        <row r="4322">
          <cell r="A4322" t="str">
            <v>GAW11PCTXVDI007</v>
          </cell>
          <cell r="S4322" t="str">
            <v>GAW11PCTXVDI007</v>
          </cell>
        </row>
        <row r="4323">
          <cell r="A4323" t="str">
            <v>GAW11PCTXVDI007</v>
          </cell>
          <cell r="S4323" t="str">
            <v>GAW11PCTXVDI007</v>
          </cell>
        </row>
        <row r="4324">
          <cell r="A4324" t="str">
            <v>GAW11PCTXVDI007</v>
          </cell>
          <cell r="S4324" t="str">
            <v>GAW11PCTXVDI007</v>
          </cell>
        </row>
        <row r="4325">
          <cell r="A4325" t="str">
            <v>GAW11PCTXVDI007</v>
          </cell>
          <cell r="S4325" t="str">
            <v>GAW11PCTXVDI007</v>
          </cell>
        </row>
        <row r="4326">
          <cell r="A4326" t="str">
            <v>GAW11PCTXVDI007</v>
          </cell>
          <cell r="S4326" t="str">
            <v>GAW11PCTXVDI007</v>
          </cell>
        </row>
        <row r="4327">
          <cell r="A4327" t="str">
            <v>GAW11PCTXVDI007</v>
          </cell>
          <cell r="S4327" t="str">
            <v>GAW11PCTXVDI007</v>
          </cell>
        </row>
        <row r="4328">
          <cell r="A4328" t="str">
            <v>GAW11PCTXVDI007</v>
          </cell>
          <cell r="S4328" t="str">
            <v>GAW11PCTXVDI007</v>
          </cell>
        </row>
        <row r="4329">
          <cell r="A4329" t="str">
            <v>GAW11PCTXVDI007</v>
          </cell>
          <cell r="S4329" t="str">
            <v>GAW11PCTXVDI007</v>
          </cell>
        </row>
        <row r="4330">
          <cell r="A4330" t="str">
            <v>GAW11PCTXVDI007</v>
          </cell>
          <cell r="S4330" t="str">
            <v>GAW11PCTXVDI007</v>
          </cell>
        </row>
        <row r="4331">
          <cell r="A4331" t="str">
            <v>GAW11PCTXVDI007</v>
          </cell>
          <cell r="S4331" t="str">
            <v>GAW11PCTXVDI007</v>
          </cell>
        </row>
        <row r="4332">
          <cell r="A4332" t="str">
            <v>GAW11PCTXVDI007</v>
          </cell>
          <cell r="S4332" t="str">
            <v>GAW11PCTXVDI007</v>
          </cell>
        </row>
        <row r="4333">
          <cell r="A4333" t="str">
            <v>GAW11PCTXVDI007</v>
          </cell>
          <cell r="S4333" t="str">
            <v>GAW11PCTXVDI007</v>
          </cell>
        </row>
        <row r="4334">
          <cell r="A4334" t="str">
            <v>GAW11PCTXVDI007</v>
          </cell>
          <cell r="S4334" t="str">
            <v>GAW11PCTXVDI007</v>
          </cell>
        </row>
        <row r="4335">
          <cell r="A4335" t="str">
            <v>GAW11PCTXVDI007</v>
          </cell>
          <cell r="S4335" t="str">
            <v>GAW11PCTXVDI007</v>
          </cell>
        </row>
        <row r="4336">
          <cell r="A4336" t="str">
            <v>GAW11PCTXVDI008</v>
          </cell>
          <cell r="S4336" t="str">
            <v>GAW11PCTXVDI008</v>
          </cell>
        </row>
        <row r="4337">
          <cell r="A4337" t="str">
            <v>GAW11PCTXVDI008</v>
          </cell>
          <cell r="S4337" t="str">
            <v>GAW11PCTXVDI008</v>
          </cell>
        </row>
        <row r="4338">
          <cell r="A4338" t="str">
            <v>GAW11PCTXVDI008</v>
          </cell>
          <cell r="S4338" t="str">
            <v>GAW11PCTXVDI008</v>
          </cell>
        </row>
        <row r="4339">
          <cell r="A4339" t="str">
            <v>GAW11PCTXVDI008</v>
          </cell>
          <cell r="S4339" t="str">
            <v>GAW11PCTXVDI008</v>
          </cell>
        </row>
        <row r="4340">
          <cell r="A4340" t="str">
            <v>GAW11PCTXVDI008</v>
          </cell>
          <cell r="S4340" t="str">
            <v>GAW11PCTXVDI008</v>
          </cell>
        </row>
        <row r="4341">
          <cell r="A4341" t="str">
            <v>GAW11PCTXVDI008</v>
          </cell>
          <cell r="S4341" t="str">
            <v>GAW11PCTXVDI008</v>
          </cell>
        </row>
        <row r="4342">
          <cell r="A4342" t="str">
            <v>GAW11PCTXVDI008</v>
          </cell>
          <cell r="S4342" t="str">
            <v>GAW11PCTXVDI008</v>
          </cell>
        </row>
        <row r="4343">
          <cell r="A4343" t="str">
            <v>GAW11PCTXVDI008</v>
          </cell>
          <cell r="S4343" t="str">
            <v>GAW11PCTXVDI008</v>
          </cell>
        </row>
        <row r="4344">
          <cell r="A4344" t="str">
            <v>GAW11PCTXVDI008</v>
          </cell>
          <cell r="S4344" t="str">
            <v>GAW11PCTXVDI008</v>
          </cell>
        </row>
        <row r="4345">
          <cell r="A4345" t="str">
            <v>GAW11PCTXVDI008</v>
          </cell>
          <cell r="S4345" t="str">
            <v>GAW11PCTXVDI008</v>
          </cell>
        </row>
        <row r="4346">
          <cell r="A4346" t="str">
            <v>GAW11PCTXVDI008</v>
          </cell>
          <cell r="S4346" t="str">
            <v>GAW11PCTXVDI008</v>
          </cell>
        </row>
        <row r="4347">
          <cell r="A4347" t="str">
            <v>GAW11PCTXVDI008</v>
          </cell>
          <cell r="S4347" t="str">
            <v>GAW11PCTXVDI008</v>
          </cell>
        </row>
        <row r="4348">
          <cell r="A4348" t="str">
            <v>GAW11PCTXVDI008</v>
          </cell>
          <cell r="S4348" t="str">
            <v>GAW11PCTXVDI008</v>
          </cell>
        </row>
        <row r="4349">
          <cell r="A4349" t="str">
            <v>GAW11PCTXVDI008</v>
          </cell>
          <cell r="S4349" t="str">
            <v>GAW11PCTXVDI008</v>
          </cell>
        </row>
        <row r="4350">
          <cell r="A4350" t="str">
            <v>GAW11PCTXVDI008</v>
          </cell>
          <cell r="S4350" t="str">
            <v>GAW11PCTXVDI008</v>
          </cell>
        </row>
        <row r="4351">
          <cell r="A4351" t="str">
            <v>GAW11PCTXVDI008</v>
          </cell>
          <cell r="S4351" t="str">
            <v>GAW11PCTXVDI008</v>
          </cell>
        </row>
        <row r="4352">
          <cell r="A4352" t="str">
            <v>GAW11PCTXVDI008</v>
          </cell>
          <cell r="S4352" t="str">
            <v>GAW11PCTXVDI008</v>
          </cell>
        </row>
        <row r="4353">
          <cell r="A4353" t="str">
            <v>GAW11PCTXVDI008</v>
          </cell>
          <cell r="S4353" t="str">
            <v>GAW11PCTXVDI008</v>
          </cell>
        </row>
        <row r="4354">
          <cell r="A4354" t="str">
            <v>GAW11PCTXVDI008</v>
          </cell>
          <cell r="S4354" t="str">
            <v>GAW11PCTXVDI008</v>
          </cell>
        </row>
        <row r="4355">
          <cell r="A4355" t="str">
            <v>GAW11PCTXVDI008</v>
          </cell>
          <cell r="S4355" t="str">
            <v>GAW11PCTXVDI008</v>
          </cell>
        </row>
        <row r="4356">
          <cell r="A4356" t="str">
            <v>GAW11PCTXVDI008</v>
          </cell>
          <cell r="S4356" t="str">
            <v>GAW11PCTXVDI008</v>
          </cell>
        </row>
        <row r="4357">
          <cell r="A4357" t="str">
            <v>GAW11PCTXVDI008</v>
          </cell>
          <cell r="S4357" t="str">
            <v>GAW11PCTXVDI008</v>
          </cell>
        </row>
        <row r="4358">
          <cell r="A4358" t="str">
            <v>GAW11PCTXVDI008</v>
          </cell>
          <cell r="S4358" t="str">
            <v>GAW11PCTXVDI008</v>
          </cell>
        </row>
        <row r="4359">
          <cell r="A4359" t="str">
            <v>GAW11PCTXVDI008</v>
          </cell>
          <cell r="S4359" t="str">
            <v>GAW11PCTXVDI008</v>
          </cell>
        </row>
        <row r="4360">
          <cell r="A4360" t="str">
            <v>GAW11PCTXVDI008</v>
          </cell>
          <cell r="S4360" t="str">
            <v>GAW11PCTXVDI008</v>
          </cell>
        </row>
        <row r="4361">
          <cell r="A4361" t="str">
            <v>GAW11PCTXVDI008</v>
          </cell>
          <cell r="S4361" t="str">
            <v>GAW11PCTXVDI008</v>
          </cell>
        </row>
        <row r="4362">
          <cell r="A4362" t="str">
            <v>GAW11PCTXVDI008</v>
          </cell>
          <cell r="S4362" t="str">
            <v>GAW11PCTXVDI008</v>
          </cell>
        </row>
        <row r="4363">
          <cell r="A4363" t="str">
            <v>GAW11PCTXVDI008</v>
          </cell>
          <cell r="S4363" t="str">
            <v>GAW11PCTXVDI008</v>
          </cell>
        </row>
        <row r="4364">
          <cell r="A4364" t="str">
            <v>GAW11PCTXVDI008</v>
          </cell>
          <cell r="S4364" t="str">
            <v>GAW11PCTXVDI008</v>
          </cell>
        </row>
        <row r="4365">
          <cell r="A4365" t="str">
            <v>GAW11PCTXVDI008</v>
          </cell>
          <cell r="S4365" t="str">
            <v>GAW11PCTXVDI008</v>
          </cell>
        </row>
        <row r="4366">
          <cell r="A4366" t="str">
            <v>GAW11PCTXVDI008</v>
          </cell>
          <cell r="S4366" t="str">
            <v>GAW11PCTXVDI008</v>
          </cell>
        </row>
        <row r="4367">
          <cell r="A4367" t="str">
            <v>GAW11PCTXVDI008</v>
          </cell>
          <cell r="S4367" t="str">
            <v>GAW11PCTXVDI008</v>
          </cell>
        </row>
        <row r="4368">
          <cell r="A4368" t="str">
            <v>GAW11PCTXVDI008</v>
          </cell>
          <cell r="S4368" t="str">
            <v>GAW11PCTXVDI008</v>
          </cell>
        </row>
        <row r="4369">
          <cell r="A4369" t="str">
            <v>GAW11PCTXVDI008</v>
          </cell>
          <cell r="S4369" t="str">
            <v>GAW11PCTXVDI008</v>
          </cell>
        </row>
        <row r="4370">
          <cell r="A4370" t="str">
            <v>GAW11PCTXVDI008</v>
          </cell>
          <cell r="S4370" t="str">
            <v>GAW11PCTXVDI008</v>
          </cell>
        </row>
        <row r="4371">
          <cell r="A4371" t="str">
            <v>GAW11PCTXVDI008</v>
          </cell>
          <cell r="S4371" t="str">
            <v>GAW11PCTXVDI008</v>
          </cell>
        </row>
        <row r="4372">
          <cell r="A4372" t="str">
            <v>GAW11PCTXVDI008</v>
          </cell>
          <cell r="S4372" t="str">
            <v>GAW11PCTXVDI008</v>
          </cell>
        </row>
        <row r="4373">
          <cell r="A4373" t="str">
            <v>GAW11PCTXVDI008</v>
          </cell>
          <cell r="S4373" t="str">
            <v>GAW11PCTXVDI008</v>
          </cell>
        </row>
        <row r="4374">
          <cell r="A4374" t="str">
            <v>GAW11PCTXVDI009</v>
          </cell>
          <cell r="S4374" t="str">
            <v>GAW11PCTXVDI009</v>
          </cell>
        </row>
        <row r="4375">
          <cell r="A4375" t="str">
            <v>GAW11PCTXVDI009</v>
          </cell>
          <cell r="S4375" t="str">
            <v>GAW11PCTXVDI009</v>
          </cell>
        </row>
        <row r="4376">
          <cell r="A4376" t="str">
            <v>GAW11PCTXVDI009</v>
          </cell>
          <cell r="S4376" t="str">
            <v>GAW11PCTXVDI009</v>
          </cell>
        </row>
        <row r="4377">
          <cell r="A4377" t="str">
            <v>GAW11PCTXVDI009</v>
          </cell>
          <cell r="S4377" t="str">
            <v>GAW11PCTXVDI009</v>
          </cell>
        </row>
        <row r="4378">
          <cell r="A4378" t="str">
            <v>GAW11PCTXVDI009</v>
          </cell>
          <cell r="S4378" t="str">
            <v>GAW11PCTXVDI009</v>
          </cell>
        </row>
        <row r="4379">
          <cell r="A4379" t="str">
            <v>GAW11PCTXVDI009</v>
          </cell>
          <cell r="S4379" t="str">
            <v>GAW11PCTXVDI009</v>
          </cell>
        </row>
        <row r="4380">
          <cell r="A4380" t="str">
            <v>GAW11PCTXVDI009</v>
          </cell>
          <cell r="S4380" t="str">
            <v>GAW11PCTXVDI009</v>
          </cell>
        </row>
        <row r="4381">
          <cell r="A4381" t="str">
            <v>GAW11PCTXVDI009</v>
          </cell>
          <cell r="S4381" t="str">
            <v>GAW11PCTXVDI009</v>
          </cell>
        </row>
        <row r="4382">
          <cell r="A4382" t="str">
            <v>GAW11PCTXVDI009</v>
          </cell>
          <cell r="S4382" t="str">
            <v>GAW11PCTXVDI009</v>
          </cell>
        </row>
        <row r="4383">
          <cell r="A4383" t="str">
            <v>GAW11PCTXVDI009</v>
          </cell>
          <cell r="S4383" t="str">
            <v>GAW11PCTXVDI009</v>
          </cell>
        </row>
        <row r="4384">
          <cell r="A4384" t="str">
            <v>GAW11PCTXVDI009</v>
          </cell>
          <cell r="S4384" t="str">
            <v>GAW11PCTXVDI009</v>
          </cell>
        </row>
        <row r="4385">
          <cell r="A4385" t="str">
            <v>GAW11PCTXVDI009</v>
          </cell>
          <cell r="S4385" t="str">
            <v>GAW11PCTXVDI009</v>
          </cell>
        </row>
        <row r="4386">
          <cell r="A4386" t="str">
            <v>GAW11PCTXVDI009</v>
          </cell>
          <cell r="S4386" t="str">
            <v>GAW11PCTXVDI009</v>
          </cell>
        </row>
        <row r="4387">
          <cell r="A4387" t="str">
            <v>GAW11PCTXVDI009</v>
          </cell>
          <cell r="S4387" t="str">
            <v>GAW11PCTXVDI009</v>
          </cell>
        </row>
        <row r="4388">
          <cell r="A4388" t="str">
            <v>GAW11PCTXVDI009</v>
          </cell>
          <cell r="S4388" t="str">
            <v>GAW11PCTXVDI009</v>
          </cell>
        </row>
        <row r="4389">
          <cell r="A4389" t="str">
            <v>GAW11PCTXVDI009</v>
          </cell>
          <cell r="S4389" t="str">
            <v>GAW11PCTXVDI009</v>
          </cell>
        </row>
        <row r="4390">
          <cell r="A4390" t="str">
            <v>GAW11PCTXVDI009</v>
          </cell>
          <cell r="S4390" t="str">
            <v>GAW11PCTXVDI009</v>
          </cell>
        </row>
        <row r="4391">
          <cell r="A4391" t="str">
            <v>GAW11PCTXVDI009</v>
          </cell>
          <cell r="S4391" t="str">
            <v>GAW11PCTXVDI009</v>
          </cell>
        </row>
        <row r="4392">
          <cell r="A4392" t="str">
            <v>GAW11PCTXVDI009</v>
          </cell>
          <cell r="S4392" t="str">
            <v>GAW11PCTXVDI009</v>
          </cell>
        </row>
        <row r="4393">
          <cell r="A4393" t="str">
            <v>GAW11PCTXVDI009</v>
          </cell>
          <cell r="S4393" t="str">
            <v>GAW11PCTXVDI009</v>
          </cell>
        </row>
        <row r="4394">
          <cell r="A4394" t="str">
            <v>GAW11PCTXVDI009</v>
          </cell>
          <cell r="S4394" t="str">
            <v>GAW11PCTXVDI009</v>
          </cell>
        </row>
        <row r="4395">
          <cell r="A4395" t="str">
            <v>GAW11PCTXVDI009</v>
          </cell>
          <cell r="S4395" t="str">
            <v>GAW11PCTXVDI009</v>
          </cell>
        </row>
        <row r="4396">
          <cell r="A4396" t="str">
            <v>GAW11PCTXVDI009</v>
          </cell>
          <cell r="S4396" t="str">
            <v>GAW11PCTXVDI009</v>
          </cell>
        </row>
        <row r="4397">
          <cell r="A4397" t="str">
            <v>GAW11PCTXVDI009</v>
          </cell>
          <cell r="S4397" t="str">
            <v>GAW11PCTXVDI009</v>
          </cell>
        </row>
        <row r="4398">
          <cell r="A4398" t="str">
            <v>GAW11PCTXVDI009</v>
          </cell>
          <cell r="S4398" t="str">
            <v>GAW11PCTXVDI009</v>
          </cell>
        </row>
        <row r="4399">
          <cell r="A4399" t="str">
            <v>GAW11PCTXVDI009</v>
          </cell>
          <cell r="S4399" t="str">
            <v>GAW11PCTXVDI009</v>
          </cell>
        </row>
        <row r="4400">
          <cell r="A4400" t="str">
            <v>GAW11PCTXVDI009</v>
          </cell>
          <cell r="S4400" t="str">
            <v>GAW11PCTXVDI009</v>
          </cell>
        </row>
        <row r="4401">
          <cell r="A4401" t="str">
            <v>GAW11PCTXVDI009</v>
          </cell>
          <cell r="S4401" t="str">
            <v>GAW11PCTXVDI009</v>
          </cell>
        </row>
        <row r="4402">
          <cell r="A4402" t="str">
            <v>GAW11PCTXVDI009</v>
          </cell>
          <cell r="S4402" t="str">
            <v>GAW11PCTXVDI009</v>
          </cell>
        </row>
        <row r="4403">
          <cell r="A4403" t="str">
            <v>GAW11PCTXVDI009</v>
          </cell>
          <cell r="S4403" t="str">
            <v>GAW11PCTXVDI009</v>
          </cell>
        </row>
        <row r="4404">
          <cell r="A4404" t="str">
            <v>GAW11PCTXVDI009</v>
          </cell>
          <cell r="S4404" t="str">
            <v>GAW11PCTXVDI009</v>
          </cell>
        </row>
        <row r="4405">
          <cell r="A4405" t="str">
            <v>GAW11PCTXVDI009</v>
          </cell>
          <cell r="S4405" t="str">
            <v>GAW11PCTXVDI009</v>
          </cell>
        </row>
        <row r="4406">
          <cell r="A4406" t="str">
            <v>GAW11PCTXVDI010</v>
          </cell>
          <cell r="S4406" t="str">
            <v>GAW11PCTXVDI010</v>
          </cell>
        </row>
        <row r="4407">
          <cell r="A4407" t="str">
            <v>GAW11PCTXVDI010</v>
          </cell>
          <cell r="S4407" t="str">
            <v>GAW11PCTXVDI010</v>
          </cell>
        </row>
        <row r="4408">
          <cell r="A4408" t="str">
            <v>GAW11PCTXVDI010</v>
          </cell>
          <cell r="S4408" t="str">
            <v>GAW11PCTXVDI010</v>
          </cell>
        </row>
        <row r="4409">
          <cell r="A4409" t="str">
            <v>GAW11PCTXVDI010</v>
          </cell>
          <cell r="S4409" t="str">
            <v>GAW11PCTXVDI010</v>
          </cell>
        </row>
        <row r="4410">
          <cell r="A4410" t="str">
            <v>GAW11PCTXVDI010</v>
          </cell>
          <cell r="S4410" t="str">
            <v>GAW11PCTXVDI010</v>
          </cell>
        </row>
        <row r="4411">
          <cell r="A4411" t="str">
            <v>GAW11PCTXVDI010</v>
          </cell>
          <cell r="S4411" t="str">
            <v>GAW11PCTXVDI010</v>
          </cell>
        </row>
        <row r="4412">
          <cell r="A4412" t="str">
            <v>GAW11PCTXVDI010</v>
          </cell>
          <cell r="S4412" t="str">
            <v>GAW11PCTXVDI010</v>
          </cell>
        </row>
        <row r="4413">
          <cell r="A4413" t="str">
            <v>GAW11PCTXVDI010</v>
          </cell>
          <cell r="S4413" t="str">
            <v>GAW11PCTXVDI010</v>
          </cell>
        </row>
        <row r="4414">
          <cell r="A4414" t="str">
            <v>GAW11PCTXVDI010</v>
          </cell>
          <cell r="S4414" t="str">
            <v>GAW11PCTXVDI010</v>
          </cell>
        </row>
        <row r="4415">
          <cell r="A4415" t="str">
            <v>GAW11PCTXVDI010</v>
          </cell>
          <cell r="S4415" t="str">
            <v>GAW11PCTXVDI010</v>
          </cell>
        </row>
        <row r="4416">
          <cell r="A4416" t="str">
            <v>GAW11PCTXVDI010</v>
          </cell>
          <cell r="S4416" t="str">
            <v>GAW11PCTXVDI010</v>
          </cell>
        </row>
        <row r="4417">
          <cell r="A4417" t="str">
            <v>GAW11PCTXVDI010</v>
          </cell>
          <cell r="S4417" t="str">
            <v>GAW11PCTXVDI010</v>
          </cell>
        </row>
        <row r="4418">
          <cell r="A4418" t="str">
            <v>GAW11PCTXVDI010</v>
          </cell>
          <cell r="S4418" t="str">
            <v>GAW11PCTXVDI010</v>
          </cell>
        </row>
        <row r="4419">
          <cell r="A4419" t="str">
            <v>GAW11PCTXVDI010</v>
          </cell>
          <cell r="S4419" t="str">
            <v>GAW11PCTXVDI010</v>
          </cell>
        </row>
        <row r="4420">
          <cell r="A4420" t="str">
            <v>GAW11PCTXVDI010</v>
          </cell>
          <cell r="S4420" t="str">
            <v>GAW11PCTXVDI010</v>
          </cell>
        </row>
        <row r="4421">
          <cell r="A4421" t="str">
            <v>GAW11PCTXVDI010</v>
          </cell>
          <cell r="S4421" t="str">
            <v>GAW11PCTXVDI010</v>
          </cell>
        </row>
        <row r="4422">
          <cell r="A4422" t="str">
            <v>GAW11PCTXVDI010</v>
          </cell>
          <cell r="S4422" t="str">
            <v>GAW11PCTXVDI010</v>
          </cell>
        </row>
        <row r="4423">
          <cell r="A4423" t="str">
            <v>GAW11PCTXVDI010</v>
          </cell>
          <cell r="S4423" t="str">
            <v>GAW11PCTXVDI010</v>
          </cell>
        </row>
        <row r="4424">
          <cell r="A4424" t="str">
            <v>GAW11PCTXVDI010</v>
          </cell>
          <cell r="S4424" t="str">
            <v>GAW11PCTXVDI010</v>
          </cell>
        </row>
        <row r="4425">
          <cell r="A4425" t="str">
            <v>GAW11PCTXVDI010</v>
          </cell>
          <cell r="S4425" t="str">
            <v>GAW11PCTXVDI010</v>
          </cell>
        </row>
        <row r="4426">
          <cell r="A4426" t="str">
            <v>GAW11PCTXVDI010</v>
          </cell>
          <cell r="S4426" t="str">
            <v>GAW11PCTXVDI010</v>
          </cell>
        </row>
        <row r="4427">
          <cell r="A4427" t="str">
            <v>GAW11PCTXVDI010</v>
          </cell>
          <cell r="S4427" t="str">
            <v>GAW11PCTXVDI010</v>
          </cell>
        </row>
        <row r="4428">
          <cell r="A4428" t="str">
            <v>GAW11PCTXVDI010</v>
          </cell>
          <cell r="S4428" t="str">
            <v>GAW11PCTXVDI010</v>
          </cell>
        </row>
        <row r="4429">
          <cell r="A4429" t="str">
            <v>GAW11PCTXVDI010</v>
          </cell>
          <cell r="S4429" t="str">
            <v>GAW11PCTXVDI010</v>
          </cell>
        </row>
        <row r="4430">
          <cell r="A4430" t="str">
            <v>GAW11PCTXVDI010</v>
          </cell>
          <cell r="S4430" t="str">
            <v>GAW11PCTXVDI010</v>
          </cell>
        </row>
        <row r="4431">
          <cell r="A4431" t="str">
            <v>GAW11PCTXVDI010</v>
          </cell>
          <cell r="S4431" t="str">
            <v>GAW11PCTXVDI010</v>
          </cell>
        </row>
        <row r="4432">
          <cell r="A4432" t="str">
            <v>GAW11PCTXVDI010</v>
          </cell>
          <cell r="S4432" t="str">
            <v>GAW11PCTXVDI010</v>
          </cell>
        </row>
        <row r="4433">
          <cell r="A4433" t="str">
            <v>GAW11PCTXVDI010</v>
          </cell>
          <cell r="S4433" t="str">
            <v>GAW11PCTXVDI010</v>
          </cell>
        </row>
        <row r="4434">
          <cell r="A4434" t="str">
            <v>GAW11PCTXVDI010</v>
          </cell>
          <cell r="S4434" t="str">
            <v>GAW11PCTXVDI010</v>
          </cell>
        </row>
        <row r="4435">
          <cell r="A4435" t="str">
            <v>GAW11PCTXVDI010</v>
          </cell>
          <cell r="S4435" t="str">
            <v>GAW11PCTXVDI010</v>
          </cell>
        </row>
        <row r="4436">
          <cell r="A4436" t="str">
            <v>GAW11PCTXVDI010</v>
          </cell>
          <cell r="S4436" t="str">
            <v>GAW11PCTXVDI010</v>
          </cell>
        </row>
        <row r="4437">
          <cell r="A4437" t="str">
            <v>GAW11PCTXVDI010</v>
          </cell>
          <cell r="S4437" t="str">
            <v>GAW11PCTXVDI010</v>
          </cell>
        </row>
        <row r="4438">
          <cell r="A4438" t="str">
            <v>GAW11PCTXVDI010</v>
          </cell>
          <cell r="S4438" t="str">
            <v>GAW11PCTXVDI010</v>
          </cell>
        </row>
        <row r="4439">
          <cell r="A4439" t="str">
            <v>GAW11PCTXVDI010</v>
          </cell>
          <cell r="S4439" t="str">
            <v>GAW11PCTXVDI010</v>
          </cell>
        </row>
        <row r="4440">
          <cell r="A4440" t="str">
            <v>HOD-13405403-WL</v>
          </cell>
          <cell r="S4440" t="str">
            <v>HOD-13405403</v>
          </cell>
        </row>
        <row r="4441">
          <cell r="A4441" t="str">
            <v>HP</v>
          </cell>
          <cell r="S4441" t="str">
            <v>HP</v>
          </cell>
        </row>
        <row r="4442">
          <cell r="A4442" t="str">
            <v>HP</v>
          </cell>
          <cell r="S4442" t="str">
            <v>HP</v>
          </cell>
        </row>
        <row r="4443">
          <cell r="A4443" t="str">
            <v>HQD-1303983-L</v>
          </cell>
          <cell r="S4443" t="str">
            <v>HQD-1303983-</v>
          </cell>
        </row>
        <row r="4444">
          <cell r="A4444" t="str">
            <v>HQD-1304483-WL</v>
          </cell>
          <cell r="S4444" t="str">
            <v>HQD-1304483</v>
          </cell>
        </row>
        <row r="4445">
          <cell r="A4445" t="str">
            <v>HQD-1304684W-L</v>
          </cell>
          <cell r="S4445" t="str">
            <v>HQD-1304684W-</v>
          </cell>
        </row>
        <row r="4446">
          <cell r="A4446" t="str">
            <v>HQD-1311511-WL</v>
          </cell>
          <cell r="S4446" t="str">
            <v>HQD-1311511</v>
          </cell>
        </row>
        <row r="4447">
          <cell r="A4447" t="str">
            <v>HQD-1312334-WL</v>
          </cell>
          <cell r="S4447" t="str">
            <v>HQD-1312334</v>
          </cell>
        </row>
        <row r="4448">
          <cell r="A4448" t="str">
            <v>HQD-1315777-WL</v>
          </cell>
          <cell r="S4448" t="str">
            <v>HQD-1315777</v>
          </cell>
        </row>
        <row r="4449">
          <cell r="A4449" t="str">
            <v>HQD-1316797-WL</v>
          </cell>
          <cell r="S4449" t="str">
            <v>HQD-1316797</v>
          </cell>
        </row>
        <row r="4450">
          <cell r="A4450" t="str">
            <v>HQD-1318636-WL</v>
          </cell>
          <cell r="S4450" t="str">
            <v>HQD-1318636</v>
          </cell>
        </row>
        <row r="4451">
          <cell r="A4451" t="str">
            <v>HQD-1319717-WL</v>
          </cell>
          <cell r="S4451" t="str">
            <v>HQD-1319717</v>
          </cell>
        </row>
        <row r="4452">
          <cell r="A4452" t="str">
            <v>HQD-13200457W-L</v>
          </cell>
          <cell r="S4452" t="str">
            <v>HQD-13200457W-</v>
          </cell>
        </row>
        <row r="4453">
          <cell r="A4453" t="str">
            <v>HQD-13203937-WD</v>
          </cell>
          <cell r="S4453" t="str">
            <v>HQD-13203937</v>
          </cell>
        </row>
        <row r="4454">
          <cell r="A4454" t="str">
            <v>HQD-13203937-WL</v>
          </cell>
          <cell r="S4454" t="str">
            <v>HQD-13203937</v>
          </cell>
        </row>
        <row r="4455">
          <cell r="A4455" t="str">
            <v>HQD-13204377-L</v>
          </cell>
          <cell r="S4455" t="str">
            <v>HQD-13204377-</v>
          </cell>
        </row>
        <row r="4456">
          <cell r="A4456" t="str">
            <v>HQD-13206656-WL</v>
          </cell>
          <cell r="S4456" t="str">
            <v>HQD-13206656</v>
          </cell>
        </row>
        <row r="4457">
          <cell r="A4457" t="str">
            <v>HQD-13213160-WL</v>
          </cell>
          <cell r="S4457" t="str">
            <v>HQD-13213160</v>
          </cell>
        </row>
        <row r="4458">
          <cell r="A4458" t="str">
            <v>HQD-13215440-WL</v>
          </cell>
          <cell r="S4458" t="str">
            <v>HQD-13215440</v>
          </cell>
        </row>
        <row r="4459">
          <cell r="A4459" t="str">
            <v>HQD-13216990-WL</v>
          </cell>
          <cell r="S4459" t="str">
            <v>HQD-13216990</v>
          </cell>
        </row>
        <row r="4460">
          <cell r="A4460" t="str">
            <v>HQD-1321795-WL</v>
          </cell>
          <cell r="S4460" t="str">
            <v>HQD-1321795</v>
          </cell>
        </row>
        <row r="4461">
          <cell r="A4461" t="str">
            <v>HQD-1321795L-WL</v>
          </cell>
          <cell r="S4461" t="str">
            <v>HQD-1321795</v>
          </cell>
        </row>
        <row r="4462">
          <cell r="A4462" t="str">
            <v>HQD-1322435-WL</v>
          </cell>
          <cell r="S4462" t="str">
            <v>HQD-1322435</v>
          </cell>
        </row>
        <row r="4463">
          <cell r="A4463" t="str">
            <v>HQD-1323355-TEM</v>
          </cell>
          <cell r="S4463" t="str">
            <v>HQD-1323355-TEM</v>
          </cell>
        </row>
        <row r="4464">
          <cell r="A4464" t="str">
            <v>HQD-1323417-WL</v>
          </cell>
          <cell r="S4464" t="str">
            <v>HQD-1323417</v>
          </cell>
        </row>
        <row r="4465">
          <cell r="A4465" t="str">
            <v>HQD-1327458-WL</v>
          </cell>
          <cell r="S4465" t="str">
            <v>HQD-1327458</v>
          </cell>
        </row>
        <row r="4466">
          <cell r="A4466" t="str">
            <v>HQD-1327680-WL</v>
          </cell>
          <cell r="S4466" t="str">
            <v>HQD-1327680</v>
          </cell>
        </row>
        <row r="4467">
          <cell r="A4467" t="str">
            <v>HQD-1328148-WL</v>
          </cell>
          <cell r="S4467" t="str">
            <v>HQD-1328148</v>
          </cell>
        </row>
        <row r="4468">
          <cell r="A4468" t="str">
            <v>HQD-13400692W-L</v>
          </cell>
          <cell r="S4468" t="str">
            <v>HQD-13400692W-</v>
          </cell>
        </row>
        <row r="4469">
          <cell r="A4469" t="str">
            <v>HQD-13400920-WL</v>
          </cell>
          <cell r="S4469" t="str">
            <v>HQD-13400920</v>
          </cell>
        </row>
        <row r="4470">
          <cell r="A4470" t="str">
            <v>HQD-13401162-WL</v>
          </cell>
          <cell r="S4470" t="str">
            <v>HQD-13401162</v>
          </cell>
        </row>
        <row r="4471">
          <cell r="A4471" t="str">
            <v>HQD-13401466-WL</v>
          </cell>
          <cell r="S4471" t="str">
            <v>HQD-13401466</v>
          </cell>
        </row>
        <row r="4472">
          <cell r="A4472" t="str">
            <v>HQD-13401487-WL</v>
          </cell>
          <cell r="S4472" t="str">
            <v>HQD-13401487</v>
          </cell>
        </row>
        <row r="4473">
          <cell r="A4473" t="str">
            <v>HQD-13401601-WL</v>
          </cell>
          <cell r="S4473" t="str">
            <v>HQD-13401601</v>
          </cell>
        </row>
        <row r="4474">
          <cell r="A4474" t="str">
            <v>HQD-13402419T</v>
          </cell>
          <cell r="S4474" t="str">
            <v>HQD-13402419T</v>
          </cell>
        </row>
        <row r="4475">
          <cell r="A4475" t="str">
            <v>HQD-13402509</v>
          </cell>
          <cell r="S4475" t="str">
            <v>HQD-13402509</v>
          </cell>
        </row>
        <row r="4476">
          <cell r="A4476" t="str">
            <v>HQD-13403495-WL</v>
          </cell>
          <cell r="S4476" t="str">
            <v>HQD-13403495</v>
          </cell>
        </row>
        <row r="4477">
          <cell r="A4477" t="str">
            <v>HQD-13403496-WL</v>
          </cell>
          <cell r="S4477" t="str">
            <v>HQD-13403496</v>
          </cell>
        </row>
        <row r="4478">
          <cell r="A4478" t="str">
            <v>HQD-13403498-WL</v>
          </cell>
          <cell r="S4478" t="str">
            <v>HQD-13403498</v>
          </cell>
        </row>
        <row r="4479">
          <cell r="A4479" t="str">
            <v>HQD-13403669-WL</v>
          </cell>
          <cell r="S4479" t="str">
            <v>HQD-13403669</v>
          </cell>
        </row>
        <row r="4480">
          <cell r="A4480" t="str">
            <v>HQD-13403914WL</v>
          </cell>
          <cell r="S4480" t="str">
            <v>HQD-13403914W</v>
          </cell>
        </row>
        <row r="4481">
          <cell r="A4481" t="str">
            <v>HQD-13404059-WL</v>
          </cell>
          <cell r="S4481" t="str">
            <v>HQD-13404059</v>
          </cell>
        </row>
        <row r="4482">
          <cell r="A4482" t="str">
            <v>HQD-13404157-WL</v>
          </cell>
          <cell r="S4482" t="str">
            <v>HQD-13404157</v>
          </cell>
        </row>
        <row r="4483">
          <cell r="A4483" t="str">
            <v>HQD-13405385-WL</v>
          </cell>
          <cell r="S4483" t="str">
            <v>HQD-13405385</v>
          </cell>
        </row>
        <row r="4484">
          <cell r="A4484" t="str">
            <v>HQD-13405403-WL</v>
          </cell>
          <cell r="S4484" t="str">
            <v>HQD-13405403</v>
          </cell>
        </row>
        <row r="4485">
          <cell r="A4485" t="str">
            <v>HQD-13405975-WL</v>
          </cell>
          <cell r="S4485" t="str">
            <v>HQD-13405975</v>
          </cell>
        </row>
        <row r="4486">
          <cell r="A4486" t="str">
            <v>HQD-13405975W-L</v>
          </cell>
          <cell r="S4486" t="str">
            <v>HQD-13405975W-</v>
          </cell>
        </row>
        <row r="4487">
          <cell r="A4487" t="str">
            <v>HQD-13406107-WL</v>
          </cell>
          <cell r="S4487" t="str">
            <v>HQD-13406107</v>
          </cell>
        </row>
        <row r="4488">
          <cell r="A4488" t="str">
            <v>HQD-13406166-WL</v>
          </cell>
          <cell r="S4488" t="str">
            <v>HQD-13406166</v>
          </cell>
        </row>
        <row r="4489">
          <cell r="A4489" t="str">
            <v>HQD-13406215-WL</v>
          </cell>
          <cell r="S4489" t="str">
            <v>HQD-13406215</v>
          </cell>
        </row>
        <row r="4490">
          <cell r="A4490" t="str">
            <v>HQD-13406216-WL</v>
          </cell>
          <cell r="S4490" t="str">
            <v>HQD-13406216</v>
          </cell>
        </row>
        <row r="4491">
          <cell r="A4491" t="str">
            <v>HQD-13406497-WL</v>
          </cell>
          <cell r="S4491" t="str">
            <v>HQD-13406497</v>
          </cell>
        </row>
        <row r="4492">
          <cell r="A4492" t="str">
            <v>HQD-13406529-WL</v>
          </cell>
          <cell r="S4492" t="str">
            <v>HQD-13406529</v>
          </cell>
        </row>
        <row r="4493">
          <cell r="A4493" t="str">
            <v>HQD-13406547-WL</v>
          </cell>
          <cell r="S4493" t="str">
            <v>HQD-13406547</v>
          </cell>
        </row>
        <row r="4494">
          <cell r="A4494" t="str">
            <v>HQD-13406582-L</v>
          </cell>
          <cell r="S4494" t="str">
            <v>HQD-13406582-</v>
          </cell>
        </row>
        <row r="4495">
          <cell r="A4495" t="str">
            <v>HQD-13406583-WL</v>
          </cell>
          <cell r="S4495" t="str">
            <v>HQD-13406583</v>
          </cell>
        </row>
        <row r="4496">
          <cell r="A4496" t="str">
            <v>HQD-13406812-L</v>
          </cell>
          <cell r="S4496" t="str">
            <v>HQD-13406812-</v>
          </cell>
        </row>
        <row r="4497">
          <cell r="A4497" t="str">
            <v>HQD-13406875-WL</v>
          </cell>
          <cell r="S4497" t="str">
            <v>HQD-13406875</v>
          </cell>
        </row>
        <row r="4498">
          <cell r="A4498" t="str">
            <v>HQD-13406910W-L</v>
          </cell>
          <cell r="S4498" t="str">
            <v>HQD-13406910W-</v>
          </cell>
        </row>
        <row r="4499">
          <cell r="A4499" t="str">
            <v>HQD-13407005-WL</v>
          </cell>
          <cell r="S4499" t="str">
            <v>HQD-13407005</v>
          </cell>
        </row>
        <row r="4500">
          <cell r="A4500" t="str">
            <v>HQD-1359319-WL</v>
          </cell>
          <cell r="S4500" t="str">
            <v>HQD-1359319</v>
          </cell>
        </row>
        <row r="4501">
          <cell r="A4501" t="str">
            <v>HQD-2304947-WL</v>
          </cell>
          <cell r="S4501" t="str">
            <v>HQD-2304947</v>
          </cell>
        </row>
        <row r="4502">
          <cell r="A4502" t="str">
            <v>HQD-2307566-WL</v>
          </cell>
          <cell r="S4502" t="str">
            <v>HQD-2307566</v>
          </cell>
        </row>
        <row r="4503">
          <cell r="A4503" t="str">
            <v>HQD-23134982WL</v>
          </cell>
          <cell r="S4503" t="str">
            <v>HQD-23134982W</v>
          </cell>
        </row>
        <row r="4504">
          <cell r="A4504" t="str">
            <v>HQD-23150984-WL</v>
          </cell>
          <cell r="S4504" t="str">
            <v>HQD-23150984</v>
          </cell>
        </row>
        <row r="4505">
          <cell r="A4505" t="str">
            <v>HQD-23176183-WL</v>
          </cell>
          <cell r="S4505" t="str">
            <v>HQD-23176183</v>
          </cell>
        </row>
        <row r="4506">
          <cell r="A4506" t="str">
            <v>HQD-23214227-WL</v>
          </cell>
          <cell r="S4506" t="str">
            <v>HQD-23214227</v>
          </cell>
        </row>
        <row r="4507">
          <cell r="A4507" t="str">
            <v>HQD-23216314-WL</v>
          </cell>
          <cell r="S4507" t="str">
            <v>HQD-23216314</v>
          </cell>
        </row>
        <row r="4508">
          <cell r="A4508" t="str">
            <v>HQD-23218470-WL</v>
          </cell>
          <cell r="S4508" t="str">
            <v>HQD-23218470</v>
          </cell>
        </row>
        <row r="4509">
          <cell r="A4509" t="str">
            <v>HQD-23224415-WL</v>
          </cell>
          <cell r="S4509" t="str">
            <v>HQD-23224415</v>
          </cell>
        </row>
        <row r="4510">
          <cell r="A4510" t="str">
            <v>HQD-23228414-WL</v>
          </cell>
          <cell r="S4510" t="str">
            <v>HQD-23228414</v>
          </cell>
        </row>
        <row r="4511">
          <cell r="A4511" t="str">
            <v>HQD1304334-WL</v>
          </cell>
          <cell r="S4511" t="str">
            <v>HQD1304334</v>
          </cell>
        </row>
        <row r="4512">
          <cell r="A4512" t="str">
            <v>HQD23163372-WL</v>
          </cell>
          <cell r="S4512" t="str">
            <v>HQD23163372</v>
          </cell>
        </row>
        <row r="4513">
          <cell r="A4513" t="str">
            <v>IT-NOC1</v>
          </cell>
          <cell r="S4513" t="str">
            <v>IT-NOC1</v>
          </cell>
        </row>
        <row r="4514">
          <cell r="A4514" t="str">
            <v>ITNOCSCREEN</v>
          </cell>
          <cell r="S4514" t="str">
            <v>ITNOCSCREEN</v>
          </cell>
        </row>
        <row r="4515">
          <cell r="A4515" t="str">
            <v>IT_NOC2</v>
          </cell>
          <cell r="S4515" t="str">
            <v>ITNOC2</v>
          </cell>
        </row>
        <row r="4516">
          <cell r="A4516" t="str">
            <v>JKN-01</v>
          </cell>
          <cell r="S4516" t="str">
            <v>JKN-01</v>
          </cell>
        </row>
        <row r="4517">
          <cell r="A4517" t="str">
            <v>JKN-02</v>
          </cell>
          <cell r="S4517" t="str">
            <v>JKN-02</v>
          </cell>
        </row>
        <row r="4518">
          <cell r="A4518" t="str">
            <v>JKN-03</v>
          </cell>
          <cell r="S4518" t="str">
            <v>JKN-03</v>
          </cell>
        </row>
        <row r="4519">
          <cell r="A4519" t="str">
            <v>JKN-04</v>
          </cell>
          <cell r="S4519" t="str">
            <v>JKN-04</v>
          </cell>
        </row>
        <row r="4520">
          <cell r="A4520" t="str">
            <v>JKN-05</v>
          </cell>
          <cell r="S4520" t="str">
            <v>JKN-05</v>
          </cell>
        </row>
        <row r="4521">
          <cell r="A4521" t="str">
            <v>JKN-06</v>
          </cell>
          <cell r="S4521" t="str">
            <v>JKN-06</v>
          </cell>
        </row>
        <row r="4522">
          <cell r="A4522" t="str">
            <v>KE--23129788-WL</v>
          </cell>
          <cell r="S4522">
            <v>23129788</v>
          </cell>
        </row>
        <row r="4523">
          <cell r="A4523" t="str">
            <v>KE--23155297-WD</v>
          </cell>
          <cell r="S4523">
            <v>23155297</v>
          </cell>
        </row>
        <row r="4524">
          <cell r="A4524" t="str">
            <v>KE--23184752-WL</v>
          </cell>
          <cell r="S4524">
            <v>23184752</v>
          </cell>
        </row>
        <row r="4525">
          <cell r="A4525" t="str">
            <v>KE--23214418-WL</v>
          </cell>
          <cell r="S4525">
            <v>23214418</v>
          </cell>
        </row>
        <row r="4526">
          <cell r="A4526" t="str">
            <v>KE--23215300-WL</v>
          </cell>
          <cell r="S4526">
            <v>23215300</v>
          </cell>
        </row>
        <row r="4527">
          <cell r="A4527" t="str">
            <v>KE-1300243-WL1</v>
          </cell>
          <cell r="S4527">
            <v>13002431</v>
          </cell>
        </row>
        <row r="4528">
          <cell r="A4528" t="str">
            <v>KE-1300915-WL</v>
          </cell>
          <cell r="S4528">
            <v>1300915</v>
          </cell>
        </row>
        <row r="4529">
          <cell r="A4529" t="str">
            <v>KE-1301408--WL</v>
          </cell>
          <cell r="S4529" t="str">
            <v>1301408-</v>
          </cell>
        </row>
        <row r="4530">
          <cell r="A4530" t="str">
            <v>KE-1301408-WL</v>
          </cell>
          <cell r="S4530">
            <v>1301408</v>
          </cell>
        </row>
        <row r="4531">
          <cell r="A4531" t="str">
            <v>KE-1301509-WL</v>
          </cell>
          <cell r="S4531">
            <v>1301509</v>
          </cell>
        </row>
        <row r="4532">
          <cell r="A4532" t="str">
            <v>KE-1301509-WL</v>
          </cell>
          <cell r="S4532">
            <v>1301509</v>
          </cell>
        </row>
        <row r="4533">
          <cell r="A4533" t="str">
            <v>KE-1301996-WL</v>
          </cell>
          <cell r="S4533">
            <v>1301996</v>
          </cell>
        </row>
        <row r="4534">
          <cell r="A4534" t="str">
            <v>KE-1302144-WL</v>
          </cell>
          <cell r="S4534">
            <v>1302144</v>
          </cell>
        </row>
        <row r="4535">
          <cell r="A4535" t="str">
            <v>KE-1302145-WL</v>
          </cell>
          <cell r="S4535">
            <v>1302145</v>
          </cell>
        </row>
        <row r="4536">
          <cell r="A4536" t="str">
            <v>KE-1303225-WL</v>
          </cell>
          <cell r="S4536">
            <v>1303225</v>
          </cell>
        </row>
        <row r="4537">
          <cell r="A4537" t="str">
            <v>KE-1303303-WL</v>
          </cell>
          <cell r="S4537">
            <v>1303303</v>
          </cell>
        </row>
        <row r="4538">
          <cell r="A4538" t="str">
            <v>KE-1303427-WL</v>
          </cell>
          <cell r="S4538">
            <v>1303427</v>
          </cell>
        </row>
        <row r="4539">
          <cell r="A4539" t="str">
            <v>KE-1303431-WL</v>
          </cell>
          <cell r="S4539">
            <v>1303431</v>
          </cell>
        </row>
        <row r="4540">
          <cell r="A4540" t="str">
            <v>KE-1303658-WL</v>
          </cell>
          <cell r="S4540">
            <v>1303658</v>
          </cell>
        </row>
        <row r="4541">
          <cell r="A4541" t="str">
            <v>KE-1303779-WL</v>
          </cell>
          <cell r="S4541">
            <v>1303779</v>
          </cell>
        </row>
        <row r="4542">
          <cell r="A4542" t="str">
            <v>KE-1303845-WL</v>
          </cell>
          <cell r="S4542">
            <v>1303845</v>
          </cell>
        </row>
        <row r="4543">
          <cell r="A4543" t="str">
            <v>KE-1304000-WL</v>
          </cell>
          <cell r="S4543">
            <v>1304000</v>
          </cell>
        </row>
        <row r="4544">
          <cell r="A4544" t="str">
            <v>KE-1304267-WL</v>
          </cell>
          <cell r="S4544">
            <v>1304267</v>
          </cell>
        </row>
        <row r="4545">
          <cell r="A4545" t="str">
            <v>KE-1304269-WL</v>
          </cell>
          <cell r="S4545">
            <v>1304269</v>
          </cell>
        </row>
        <row r="4546">
          <cell r="A4546" t="str">
            <v>KE-1304315-WL</v>
          </cell>
          <cell r="S4546">
            <v>1304315</v>
          </cell>
        </row>
        <row r="4547">
          <cell r="A4547" t="str">
            <v>KE-1304457-WL</v>
          </cell>
          <cell r="S4547">
            <v>1304457</v>
          </cell>
        </row>
        <row r="4548">
          <cell r="A4548" t="str">
            <v>KE-1304532-WL</v>
          </cell>
          <cell r="S4548">
            <v>1304532</v>
          </cell>
        </row>
        <row r="4549">
          <cell r="A4549" t="str">
            <v>KE-1304567-WL</v>
          </cell>
          <cell r="S4549">
            <v>1304567</v>
          </cell>
        </row>
        <row r="4550">
          <cell r="A4550" t="str">
            <v>KE-1304568-WL</v>
          </cell>
          <cell r="S4550">
            <v>1304568</v>
          </cell>
        </row>
        <row r="4551">
          <cell r="A4551" t="str">
            <v>KE-1304786-WL</v>
          </cell>
          <cell r="S4551">
            <v>1304786</v>
          </cell>
        </row>
        <row r="4552">
          <cell r="A4552" t="str">
            <v>KE-1304919-WL</v>
          </cell>
          <cell r="S4552">
            <v>1304919</v>
          </cell>
        </row>
        <row r="4553">
          <cell r="A4553" t="str">
            <v>KE-1311429-WL</v>
          </cell>
          <cell r="S4553">
            <v>1311429</v>
          </cell>
        </row>
        <row r="4554">
          <cell r="A4554" t="str">
            <v>KE-1314337-WL</v>
          </cell>
          <cell r="S4554">
            <v>1314337</v>
          </cell>
        </row>
        <row r="4555">
          <cell r="A4555" t="str">
            <v>KE-1315299-WL</v>
          </cell>
          <cell r="S4555">
            <v>1315299</v>
          </cell>
        </row>
        <row r="4556">
          <cell r="A4556" t="str">
            <v>KE-1316480L-WL</v>
          </cell>
          <cell r="S4556">
            <v>1316480</v>
          </cell>
        </row>
        <row r="4557">
          <cell r="A4557" t="str">
            <v>KE-1316858-WL</v>
          </cell>
          <cell r="S4557">
            <v>1316858</v>
          </cell>
        </row>
        <row r="4558">
          <cell r="A4558" t="str">
            <v>KE-1319123-WL</v>
          </cell>
          <cell r="S4558">
            <v>1319123</v>
          </cell>
        </row>
        <row r="4559">
          <cell r="A4559" t="str">
            <v>KE-13200619-WL</v>
          </cell>
          <cell r="S4559">
            <v>13200619</v>
          </cell>
        </row>
        <row r="4560">
          <cell r="A4560" t="str">
            <v>KE-13202704-WL</v>
          </cell>
          <cell r="S4560">
            <v>13202704</v>
          </cell>
        </row>
        <row r="4561">
          <cell r="A4561" t="str">
            <v>KE-13203019-WL</v>
          </cell>
          <cell r="S4561">
            <v>13203019</v>
          </cell>
        </row>
        <row r="4562">
          <cell r="A4562" t="str">
            <v>KE-13203938-WL</v>
          </cell>
          <cell r="S4562">
            <v>13203938</v>
          </cell>
        </row>
        <row r="4563">
          <cell r="A4563" t="str">
            <v>KE-13204018-WL</v>
          </cell>
          <cell r="S4563">
            <v>13204018</v>
          </cell>
        </row>
        <row r="4564">
          <cell r="A4564" t="str">
            <v>KE-13206236-WL</v>
          </cell>
          <cell r="S4564">
            <v>13206236</v>
          </cell>
        </row>
        <row r="4565">
          <cell r="A4565" t="str">
            <v>KE-13206298-WL</v>
          </cell>
          <cell r="S4565">
            <v>13206298</v>
          </cell>
        </row>
        <row r="4566">
          <cell r="A4566" t="str">
            <v>KE-13207095-WL1</v>
          </cell>
          <cell r="S4566">
            <v>132070951</v>
          </cell>
        </row>
        <row r="4567">
          <cell r="A4567" t="str">
            <v>KE-13207110-WL</v>
          </cell>
          <cell r="S4567">
            <v>13207110</v>
          </cell>
        </row>
        <row r="4568">
          <cell r="A4568" t="str">
            <v>KE-13208084-WL</v>
          </cell>
          <cell r="S4568">
            <v>13208084</v>
          </cell>
        </row>
        <row r="4569">
          <cell r="A4569" t="str">
            <v>KE-13208711-WL</v>
          </cell>
          <cell r="S4569">
            <v>13208711</v>
          </cell>
        </row>
        <row r="4570">
          <cell r="A4570" t="str">
            <v>KE-13209113-WL</v>
          </cell>
          <cell r="S4570">
            <v>13209113</v>
          </cell>
        </row>
        <row r="4571">
          <cell r="A4571" t="str">
            <v>KE-13210545-WL</v>
          </cell>
          <cell r="S4571">
            <v>13210545</v>
          </cell>
        </row>
        <row r="4572">
          <cell r="A4572" t="str">
            <v>KE-13210814-WL</v>
          </cell>
          <cell r="S4572">
            <v>13210814</v>
          </cell>
        </row>
        <row r="4573">
          <cell r="A4573" t="str">
            <v>KE-13211692--WL</v>
          </cell>
          <cell r="S4573" t="str">
            <v>13211692-</v>
          </cell>
        </row>
        <row r="4574">
          <cell r="A4574" t="str">
            <v>KE-13211711-WL</v>
          </cell>
          <cell r="S4574">
            <v>13211711</v>
          </cell>
        </row>
        <row r="4575">
          <cell r="A4575" t="str">
            <v>KE-13215176-WL</v>
          </cell>
          <cell r="S4575">
            <v>13215176</v>
          </cell>
        </row>
        <row r="4576">
          <cell r="A4576" t="str">
            <v>KE-13216113-WL</v>
          </cell>
          <cell r="S4576">
            <v>13216113</v>
          </cell>
        </row>
        <row r="4577">
          <cell r="A4577" t="str">
            <v>KE-13216116-WL</v>
          </cell>
          <cell r="S4577">
            <v>13216116</v>
          </cell>
        </row>
        <row r="4578">
          <cell r="A4578" t="str">
            <v>KE-13217973-W</v>
          </cell>
          <cell r="S4578">
            <v>13217973</v>
          </cell>
        </row>
        <row r="4579">
          <cell r="A4579" t="str">
            <v>KE-13218289-WL</v>
          </cell>
          <cell r="S4579">
            <v>13218289</v>
          </cell>
        </row>
        <row r="4580">
          <cell r="A4580" t="str">
            <v>KE-13218459-WL</v>
          </cell>
          <cell r="S4580">
            <v>13218459</v>
          </cell>
        </row>
        <row r="4581">
          <cell r="A4581" t="str">
            <v>KE-13218496-WL</v>
          </cell>
          <cell r="S4581">
            <v>13218496</v>
          </cell>
        </row>
        <row r="4582">
          <cell r="A4582" t="str">
            <v>KE-13218934-WL</v>
          </cell>
          <cell r="S4582">
            <v>13218934</v>
          </cell>
        </row>
        <row r="4583">
          <cell r="A4583" t="str">
            <v>KE-13219616-WL</v>
          </cell>
          <cell r="S4583">
            <v>13219616</v>
          </cell>
        </row>
        <row r="4584">
          <cell r="A4584" t="str">
            <v>KE-13220382-WL</v>
          </cell>
          <cell r="S4584">
            <v>13220382</v>
          </cell>
        </row>
        <row r="4585">
          <cell r="A4585" t="str">
            <v>KE-13220474-WL</v>
          </cell>
          <cell r="S4585">
            <v>13220474</v>
          </cell>
        </row>
        <row r="4586">
          <cell r="A4586" t="str">
            <v>KE-1322457-WL</v>
          </cell>
          <cell r="S4586">
            <v>1322457</v>
          </cell>
        </row>
        <row r="4587">
          <cell r="A4587" t="str">
            <v>KE-1324215-WL</v>
          </cell>
          <cell r="S4587">
            <v>1324215</v>
          </cell>
        </row>
        <row r="4588">
          <cell r="A4588" t="str">
            <v>KE-1324376-WL</v>
          </cell>
          <cell r="S4588">
            <v>1324376</v>
          </cell>
        </row>
        <row r="4589">
          <cell r="A4589" t="str">
            <v>KE-1324596-WL</v>
          </cell>
          <cell r="S4589">
            <v>1324596</v>
          </cell>
        </row>
        <row r="4590">
          <cell r="A4590" t="str">
            <v>KE-1325076-WL</v>
          </cell>
          <cell r="S4590">
            <v>1325076</v>
          </cell>
        </row>
        <row r="4591">
          <cell r="A4591" t="str">
            <v>KE-1327358-WL</v>
          </cell>
          <cell r="S4591">
            <v>1327358</v>
          </cell>
        </row>
        <row r="4592">
          <cell r="A4592" t="str">
            <v>KE-13400181-WL</v>
          </cell>
          <cell r="S4592">
            <v>13400181</v>
          </cell>
        </row>
        <row r="4593">
          <cell r="A4593" t="str">
            <v>KE-13400221-WL</v>
          </cell>
          <cell r="S4593">
            <v>13400221</v>
          </cell>
        </row>
        <row r="4594">
          <cell r="A4594" t="str">
            <v>KE-13400362-WL</v>
          </cell>
          <cell r="S4594">
            <v>13400362</v>
          </cell>
        </row>
        <row r="4595">
          <cell r="A4595" t="str">
            <v>KE-13400494-WL</v>
          </cell>
          <cell r="S4595">
            <v>13400494</v>
          </cell>
        </row>
        <row r="4596">
          <cell r="A4596" t="str">
            <v>KE-13400585-WL</v>
          </cell>
          <cell r="S4596">
            <v>13400585</v>
          </cell>
        </row>
        <row r="4597">
          <cell r="A4597" t="str">
            <v>KE-13400586-WLL</v>
          </cell>
          <cell r="S4597">
            <v>13400586</v>
          </cell>
        </row>
        <row r="4598">
          <cell r="A4598" t="str">
            <v>KE-13400603-WL</v>
          </cell>
          <cell r="S4598">
            <v>13400603</v>
          </cell>
        </row>
        <row r="4599">
          <cell r="A4599" t="str">
            <v>KE-13400911-WL</v>
          </cell>
          <cell r="S4599">
            <v>13400911</v>
          </cell>
        </row>
        <row r="4600">
          <cell r="A4600" t="str">
            <v>KE-13400950-WL1</v>
          </cell>
          <cell r="S4600">
            <v>134009501</v>
          </cell>
        </row>
        <row r="4601">
          <cell r="A4601" t="str">
            <v>KE-13401019-WL</v>
          </cell>
          <cell r="S4601">
            <v>13401019</v>
          </cell>
        </row>
        <row r="4602">
          <cell r="A4602" t="str">
            <v>KE-13401066-WL</v>
          </cell>
          <cell r="S4602">
            <v>13401066</v>
          </cell>
        </row>
        <row r="4603">
          <cell r="A4603" t="str">
            <v>KE-13401112-WL1</v>
          </cell>
          <cell r="S4603">
            <v>134011121</v>
          </cell>
        </row>
        <row r="4604">
          <cell r="A4604" t="str">
            <v>KE-13401210-WL</v>
          </cell>
          <cell r="S4604">
            <v>13401210</v>
          </cell>
        </row>
        <row r="4605">
          <cell r="A4605" t="str">
            <v>KE-13401256-WL</v>
          </cell>
          <cell r="S4605">
            <v>13401256</v>
          </cell>
        </row>
        <row r="4606">
          <cell r="A4606" t="str">
            <v>KE-13401433-WL</v>
          </cell>
          <cell r="S4606">
            <v>13401433</v>
          </cell>
        </row>
        <row r="4607">
          <cell r="A4607" t="str">
            <v>KE-13401771-WL</v>
          </cell>
          <cell r="S4607">
            <v>13401771</v>
          </cell>
        </row>
        <row r="4608">
          <cell r="A4608" t="str">
            <v>KE-13401802-WL</v>
          </cell>
          <cell r="S4608">
            <v>13401802</v>
          </cell>
        </row>
        <row r="4609">
          <cell r="A4609" t="str">
            <v>KE-13401804-WL</v>
          </cell>
          <cell r="S4609">
            <v>13401804</v>
          </cell>
        </row>
        <row r="4610">
          <cell r="A4610" t="str">
            <v>KE-13401828-WL</v>
          </cell>
          <cell r="S4610">
            <v>13401828</v>
          </cell>
        </row>
        <row r="4611">
          <cell r="A4611" t="str">
            <v>KE-13402068-WL</v>
          </cell>
          <cell r="S4611">
            <v>13402068</v>
          </cell>
        </row>
        <row r="4612">
          <cell r="A4612" t="str">
            <v>KE-13402092-WL</v>
          </cell>
          <cell r="S4612">
            <v>13402092</v>
          </cell>
        </row>
        <row r="4613">
          <cell r="A4613" t="str">
            <v>KE-13402657-WL</v>
          </cell>
          <cell r="S4613">
            <v>13402657</v>
          </cell>
        </row>
        <row r="4614">
          <cell r="A4614" t="str">
            <v>KE-13402679-WL</v>
          </cell>
          <cell r="S4614">
            <v>13402679</v>
          </cell>
        </row>
        <row r="4615">
          <cell r="A4615" t="str">
            <v>KE-13402888-WL</v>
          </cell>
          <cell r="S4615">
            <v>13402888</v>
          </cell>
        </row>
        <row r="4616">
          <cell r="A4616" t="str">
            <v>KE-13402901-WL</v>
          </cell>
          <cell r="S4616">
            <v>13402901</v>
          </cell>
        </row>
        <row r="4617">
          <cell r="A4617" t="str">
            <v>KE-13402944-WL</v>
          </cell>
          <cell r="S4617">
            <v>13402944</v>
          </cell>
        </row>
        <row r="4618">
          <cell r="A4618" t="str">
            <v>KE-13402946-WL</v>
          </cell>
          <cell r="S4618">
            <v>13402946</v>
          </cell>
        </row>
        <row r="4619">
          <cell r="A4619" t="str">
            <v>KE-13402949-WL</v>
          </cell>
          <cell r="S4619">
            <v>13402949</v>
          </cell>
        </row>
        <row r="4620">
          <cell r="A4620" t="str">
            <v>KE-13403008-WL</v>
          </cell>
          <cell r="S4620">
            <v>13403008</v>
          </cell>
        </row>
        <row r="4621">
          <cell r="A4621" t="str">
            <v>KE-13403070-WL</v>
          </cell>
          <cell r="S4621">
            <v>13403070</v>
          </cell>
        </row>
        <row r="4622">
          <cell r="A4622" t="str">
            <v>KE-13403210-WL</v>
          </cell>
          <cell r="S4622">
            <v>13403210</v>
          </cell>
        </row>
        <row r="4623">
          <cell r="A4623" t="str">
            <v>KE-13403212-WL</v>
          </cell>
          <cell r="S4623">
            <v>13403212</v>
          </cell>
        </row>
        <row r="4624">
          <cell r="A4624" t="str">
            <v>KE-13403298-WL</v>
          </cell>
          <cell r="S4624">
            <v>13403298</v>
          </cell>
        </row>
        <row r="4625">
          <cell r="A4625" t="str">
            <v>KE-13403304-WL</v>
          </cell>
          <cell r="S4625">
            <v>13403304</v>
          </cell>
        </row>
        <row r="4626">
          <cell r="A4626" t="str">
            <v>KE-13403306-WL</v>
          </cell>
          <cell r="S4626">
            <v>13403306</v>
          </cell>
        </row>
        <row r="4627">
          <cell r="A4627" t="str">
            <v>KE-13403470-WL</v>
          </cell>
          <cell r="S4627">
            <v>13403470</v>
          </cell>
        </row>
        <row r="4628">
          <cell r="A4628" t="str">
            <v>KE-13403481-WL</v>
          </cell>
          <cell r="S4628">
            <v>13403481</v>
          </cell>
        </row>
        <row r="4629">
          <cell r="A4629" t="str">
            <v>KE-13403543-WL</v>
          </cell>
          <cell r="S4629">
            <v>13403543</v>
          </cell>
        </row>
        <row r="4630">
          <cell r="A4630" t="str">
            <v>KE-13403855-WL</v>
          </cell>
          <cell r="S4630">
            <v>13403855</v>
          </cell>
        </row>
        <row r="4631">
          <cell r="A4631" t="str">
            <v>KE-13403858-WL</v>
          </cell>
          <cell r="S4631">
            <v>13403858</v>
          </cell>
        </row>
        <row r="4632">
          <cell r="A4632" t="str">
            <v>KE-13404288-WL</v>
          </cell>
          <cell r="S4632">
            <v>13404288</v>
          </cell>
        </row>
        <row r="4633">
          <cell r="A4633" t="str">
            <v>KE-13404290-WL</v>
          </cell>
          <cell r="S4633">
            <v>13404290</v>
          </cell>
        </row>
        <row r="4634">
          <cell r="A4634" t="str">
            <v>KE-13404458-WL</v>
          </cell>
          <cell r="S4634">
            <v>13404458</v>
          </cell>
        </row>
        <row r="4635">
          <cell r="A4635" t="str">
            <v>KE-13404464-WL</v>
          </cell>
          <cell r="S4635">
            <v>13404464</v>
          </cell>
        </row>
        <row r="4636">
          <cell r="A4636" t="str">
            <v>KE-13404565-WL</v>
          </cell>
          <cell r="S4636">
            <v>13404565</v>
          </cell>
        </row>
        <row r="4637">
          <cell r="A4637" t="str">
            <v>KE-13404583-WL</v>
          </cell>
          <cell r="S4637">
            <v>13404583</v>
          </cell>
        </row>
        <row r="4638">
          <cell r="A4638" t="str">
            <v>KE-13404680-WL</v>
          </cell>
          <cell r="S4638">
            <v>13404680</v>
          </cell>
        </row>
        <row r="4639">
          <cell r="A4639" t="str">
            <v>KE-13404802-WL</v>
          </cell>
          <cell r="S4639">
            <v>13404802</v>
          </cell>
        </row>
        <row r="4640">
          <cell r="A4640" t="str">
            <v>KE-13404875-WL</v>
          </cell>
          <cell r="S4640">
            <v>13404875</v>
          </cell>
        </row>
        <row r="4641">
          <cell r="A4641" t="str">
            <v>KE-13404879-WL</v>
          </cell>
          <cell r="S4641">
            <v>13404879</v>
          </cell>
        </row>
        <row r="4642">
          <cell r="A4642" t="str">
            <v>KE-13404947-WL</v>
          </cell>
          <cell r="S4642">
            <v>13404947</v>
          </cell>
        </row>
        <row r="4643">
          <cell r="A4643" t="str">
            <v>KE-13404989-WL</v>
          </cell>
          <cell r="S4643">
            <v>13404989</v>
          </cell>
        </row>
        <row r="4644">
          <cell r="A4644" t="str">
            <v>KE-13405221-WL</v>
          </cell>
          <cell r="S4644">
            <v>13405221</v>
          </cell>
        </row>
        <row r="4645">
          <cell r="A4645" t="str">
            <v>KE-13405223-WL</v>
          </cell>
          <cell r="S4645">
            <v>13405223</v>
          </cell>
        </row>
        <row r="4646">
          <cell r="A4646" t="str">
            <v>KE-13405225-WL</v>
          </cell>
          <cell r="S4646">
            <v>13405225</v>
          </cell>
        </row>
        <row r="4647">
          <cell r="A4647" t="str">
            <v>KE-13405416-WL</v>
          </cell>
          <cell r="S4647">
            <v>13405416</v>
          </cell>
        </row>
        <row r="4648">
          <cell r="A4648" t="str">
            <v>KE-13405835-WL</v>
          </cell>
          <cell r="S4648">
            <v>13405835</v>
          </cell>
        </row>
        <row r="4649">
          <cell r="A4649" t="str">
            <v>KE-13405979-WL</v>
          </cell>
          <cell r="S4649">
            <v>13405979</v>
          </cell>
        </row>
        <row r="4650">
          <cell r="A4650" t="str">
            <v>KE-13406110-WL</v>
          </cell>
          <cell r="S4650">
            <v>13406110</v>
          </cell>
        </row>
        <row r="4651">
          <cell r="A4651" t="str">
            <v>KE-13406137-WL</v>
          </cell>
          <cell r="S4651">
            <v>13406137</v>
          </cell>
        </row>
        <row r="4652">
          <cell r="A4652" t="str">
            <v>KE-13406163-WL</v>
          </cell>
          <cell r="S4652">
            <v>13406163</v>
          </cell>
        </row>
        <row r="4653">
          <cell r="A4653" t="str">
            <v>KE-13406202-WL</v>
          </cell>
          <cell r="S4653">
            <v>13406202</v>
          </cell>
        </row>
        <row r="4654">
          <cell r="A4654" t="str">
            <v>KE-13406253-WLL</v>
          </cell>
          <cell r="S4654">
            <v>13406253</v>
          </cell>
        </row>
        <row r="4655">
          <cell r="A4655" t="str">
            <v>KE-13406255-WL</v>
          </cell>
          <cell r="S4655">
            <v>13406255</v>
          </cell>
        </row>
        <row r="4656">
          <cell r="A4656" t="str">
            <v>KE-13406257-WL1</v>
          </cell>
          <cell r="S4656">
            <v>134062571</v>
          </cell>
        </row>
        <row r="4657">
          <cell r="A4657" t="str">
            <v>KE-13406268-WL</v>
          </cell>
          <cell r="S4657">
            <v>13406268</v>
          </cell>
        </row>
        <row r="4658">
          <cell r="A4658" t="str">
            <v>KE-13406270--WL</v>
          </cell>
          <cell r="S4658" t="str">
            <v>13406270-</v>
          </cell>
        </row>
        <row r="4659">
          <cell r="A4659" t="str">
            <v>KE-13406272-WL</v>
          </cell>
          <cell r="S4659">
            <v>13406272</v>
          </cell>
        </row>
        <row r="4660">
          <cell r="A4660" t="str">
            <v>KE-13406274-WL</v>
          </cell>
          <cell r="S4660">
            <v>13406274</v>
          </cell>
        </row>
        <row r="4661">
          <cell r="A4661" t="str">
            <v>KE-13406291-WL</v>
          </cell>
          <cell r="S4661">
            <v>13406291</v>
          </cell>
        </row>
        <row r="4662">
          <cell r="A4662" t="str">
            <v>KE-13406295-WL</v>
          </cell>
          <cell r="S4662">
            <v>13406295</v>
          </cell>
        </row>
        <row r="4663">
          <cell r="A4663" t="str">
            <v>KE-13406413-WL</v>
          </cell>
          <cell r="S4663">
            <v>13406413</v>
          </cell>
        </row>
        <row r="4664">
          <cell r="A4664" t="str">
            <v>KE-13406415-WL</v>
          </cell>
          <cell r="S4664">
            <v>13406415</v>
          </cell>
        </row>
        <row r="4665">
          <cell r="A4665" t="str">
            <v>KE-13406417-WL</v>
          </cell>
          <cell r="S4665">
            <v>13406417</v>
          </cell>
        </row>
        <row r="4666">
          <cell r="A4666" t="str">
            <v>KE-13406493-WL1</v>
          </cell>
          <cell r="S4666">
            <v>134064931</v>
          </cell>
        </row>
        <row r="4667">
          <cell r="A4667" t="str">
            <v>KE-13406495-WL</v>
          </cell>
          <cell r="S4667">
            <v>13406495</v>
          </cell>
        </row>
        <row r="4668">
          <cell r="A4668" t="str">
            <v>KE-13406504-WL</v>
          </cell>
          <cell r="S4668">
            <v>13406504</v>
          </cell>
        </row>
        <row r="4669">
          <cell r="A4669" t="str">
            <v>KE-13406508-WL</v>
          </cell>
          <cell r="S4669">
            <v>13406508</v>
          </cell>
        </row>
        <row r="4670">
          <cell r="A4670" t="str">
            <v>KE-13406568-WL</v>
          </cell>
          <cell r="S4670">
            <v>13406568</v>
          </cell>
        </row>
        <row r="4671">
          <cell r="A4671" t="str">
            <v>KE-13406616-WL</v>
          </cell>
          <cell r="S4671">
            <v>13406616</v>
          </cell>
        </row>
        <row r="4672">
          <cell r="A4672" t="str">
            <v>KE-13406621-WL</v>
          </cell>
          <cell r="S4672">
            <v>13406621</v>
          </cell>
        </row>
        <row r="4673">
          <cell r="A4673" t="str">
            <v>KE-13406623--WL</v>
          </cell>
          <cell r="S4673" t="str">
            <v>13406623-</v>
          </cell>
        </row>
        <row r="4674">
          <cell r="A4674" t="str">
            <v>KE-13406623-WL</v>
          </cell>
          <cell r="S4674">
            <v>13406623</v>
          </cell>
        </row>
        <row r="4675">
          <cell r="A4675" t="str">
            <v>KE-13406634-WL</v>
          </cell>
          <cell r="S4675">
            <v>13406634</v>
          </cell>
        </row>
        <row r="4676">
          <cell r="A4676" t="str">
            <v>KE-13406644-WL</v>
          </cell>
          <cell r="S4676">
            <v>13406644</v>
          </cell>
        </row>
        <row r="4677">
          <cell r="A4677" t="str">
            <v>KE-13406646-WL</v>
          </cell>
          <cell r="S4677">
            <v>13406646</v>
          </cell>
        </row>
        <row r="4678">
          <cell r="A4678" t="str">
            <v>KE-13406648-WL</v>
          </cell>
          <cell r="S4678">
            <v>13406648</v>
          </cell>
        </row>
        <row r="4679">
          <cell r="A4679" t="str">
            <v>KE-13406659--WL</v>
          </cell>
          <cell r="S4679" t="str">
            <v>13406659-</v>
          </cell>
        </row>
        <row r="4680">
          <cell r="A4680" t="str">
            <v>KE-13406720-WL</v>
          </cell>
          <cell r="S4680">
            <v>13406720</v>
          </cell>
        </row>
        <row r="4681">
          <cell r="A4681" t="str">
            <v>KE-13406738-WL</v>
          </cell>
          <cell r="S4681">
            <v>13406738</v>
          </cell>
        </row>
        <row r="4682">
          <cell r="A4682" t="str">
            <v>KE-13406790-WL</v>
          </cell>
          <cell r="S4682">
            <v>13406790</v>
          </cell>
        </row>
        <row r="4683">
          <cell r="A4683" t="str">
            <v>KE-13406792-WL</v>
          </cell>
          <cell r="S4683">
            <v>13406792</v>
          </cell>
        </row>
        <row r="4684">
          <cell r="A4684" t="str">
            <v>KE-13406854-WL</v>
          </cell>
          <cell r="S4684">
            <v>13406854</v>
          </cell>
        </row>
        <row r="4685">
          <cell r="A4685" t="str">
            <v>KE-13406854-WL</v>
          </cell>
          <cell r="S4685">
            <v>13406854</v>
          </cell>
        </row>
        <row r="4686">
          <cell r="A4686" t="str">
            <v>KE-13406880-WL</v>
          </cell>
          <cell r="S4686">
            <v>13406880</v>
          </cell>
        </row>
        <row r="4687">
          <cell r="A4687" t="str">
            <v>KE-13406952-WL</v>
          </cell>
          <cell r="S4687">
            <v>13406952</v>
          </cell>
        </row>
        <row r="4688">
          <cell r="A4688" t="str">
            <v>KE-13406952-WL6</v>
          </cell>
          <cell r="S4688">
            <v>134069526</v>
          </cell>
        </row>
        <row r="4689">
          <cell r="A4689" t="str">
            <v>KE-13406960-WL</v>
          </cell>
          <cell r="S4689">
            <v>13406960</v>
          </cell>
        </row>
        <row r="4690">
          <cell r="A4690" t="str">
            <v>KE-13406963-WL</v>
          </cell>
          <cell r="S4690">
            <v>13406963</v>
          </cell>
        </row>
        <row r="4691">
          <cell r="A4691" t="str">
            <v>KE-13406989-WL</v>
          </cell>
          <cell r="S4691">
            <v>13406989</v>
          </cell>
        </row>
        <row r="4692">
          <cell r="A4692" t="str">
            <v>KE-13406991-WL</v>
          </cell>
          <cell r="S4692">
            <v>13406991</v>
          </cell>
        </row>
        <row r="4693">
          <cell r="A4693" t="str">
            <v>KE-13406991-WL</v>
          </cell>
          <cell r="S4693">
            <v>13406991</v>
          </cell>
        </row>
        <row r="4694">
          <cell r="A4694" t="str">
            <v>KE-13407033-WL</v>
          </cell>
          <cell r="S4694">
            <v>13407033</v>
          </cell>
        </row>
        <row r="4695">
          <cell r="A4695" t="str">
            <v>KE-13407037-WL</v>
          </cell>
          <cell r="S4695">
            <v>13407037</v>
          </cell>
        </row>
        <row r="4696">
          <cell r="A4696" t="str">
            <v>KE-13407053-WL</v>
          </cell>
          <cell r="S4696">
            <v>13407053</v>
          </cell>
        </row>
        <row r="4697">
          <cell r="A4697" t="str">
            <v>KE-13407071-WL</v>
          </cell>
          <cell r="S4697">
            <v>13407071</v>
          </cell>
        </row>
        <row r="4698">
          <cell r="A4698" t="str">
            <v>KE-138205-WL1</v>
          </cell>
          <cell r="S4698">
            <v>1382051</v>
          </cell>
        </row>
        <row r="4699">
          <cell r="A4699" t="str">
            <v>KE-2300032-WD</v>
          </cell>
          <cell r="S4699">
            <v>2300032</v>
          </cell>
        </row>
        <row r="4700">
          <cell r="A4700" t="str">
            <v>KE-2300117-WL1</v>
          </cell>
          <cell r="S4700">
            <v>23001171</v>
          </cell>
        </row>
        <row r="4701">
          <cell r="A4701" t="str">
            <v>KE-2304321-WD</v>
          </cell>
          <cell r="S4701">
            <v>2304321</v>
          </cell>
        </row>
        <row r="4702">
          <cell r="A4702" t="str">
            <v>KE-2304321-WL</v>
          </cell>
          <cell r="S4702">
            <v>2304321</v>
          </cell>
        </row>
        <row r="4703">
          <cell r="A4703" t="str">
            <v>KE-23100159-WL</v>
          </cell>
          <cell r="S4703">
            <v>23100159</v>
          </cell>
        </row>
        <row r="4704">
          <cell r="A4704" t="str">
            <v>KE-23100661-WL</v>
          </cell>
          <cell r="S4704">
            <v>23100661</v>
          </cell>
        </row>
        <row r="4705">
          <cell r="A4705" t="str">
            <v>KE-23100662-WD</v>
          </cell>
          <cell r="S4705">
            <v>23100662</v>
          </cell>
        </row>
        <row r="4706">
          <cell r="A4706" t="str">
            <v>KE-23101810-WD</v>
          </cell>
          <cell r="S4706">
            <v>23101810</v>
          </cell>
        </row>
        <row r="4707">
          <cell r="A4707" t="str">
            <v>KE-23102012-WD</v>
          </cell>
          <cell r="S4707">
            <v>23102012</v>
          </cell>
        </row>
        <row r="4708">
          <cell r="A4708" t="str">
            <v>KE-23103233-WD</v>
          </cell>
          <cell r="S4708">
            <v>23103233</v>
          </cell>
        </row>
        <row r="4709">
          <cell r="A4709" t="str">
            <v>KE-23107713-WD1</v>
          </cell>
          <cell r="S4709">
            <v>231077131</v>
          </cell>
        </row>
        <row r="4710">
          <cell r="A4710" t="str">
            <v>KE-23109297-WL</v>
          </cell>
          <cell r="S4710">
            <v>23109297</v>
          </cell>
        </row>
        <row r="4711">
          <cell r="A4711" t="str">
            <v>KE-23109298-WL</v>
          </cell>
          <cell r="S4711">
            <v>23109298</v>
          </cell>
        </row>
        <row r="4712">
          <cell r="A4712" t="str">
            <v>KE-23109298-WL</v>
          </cell>
          <cell r="S4712">
            <v>23109298</v>
          </cell>
        </row>
        <row r="4713">
          <cell r="A4713" t="str">
            <v>KE-23112536-WD9</v>
          </cell>
          <cell r="S4713">
            <v>231125369</v>
          </cell>
        </row>
        <row r="4714">
          <cell r="A4714" t="str">
            <v>KE-23112536-WL</v>
          </cell>
          <cell r="S4714">
            <v>23112536</v>
          </cell>
        </row>
        <row r="4715">
          <cell r="A4715" t="str">
            <v>KE-23114450-WD</v>
          </cell>
          <cell r="S4715">
            <v>23114450</v>
          </cell>
        </row>
        <row r="4716">
          <cell r="A4716" t="str">
            <v>KE-23114610-WL</v>
          </cell>
          <cell r="S4716">
            <v>23114610</v>
          </cell>
        </row>
        <row r="4717">
          <cell r="A4717" t="str">
            <v>KE-23114611-WD</v>
          </cell>
          <cell r="S4717">
            <v>23114611</v>
          </cell>
        </row>
        <row r="4718">
          <cell r="A4718" t="str">
            <v>KE-23115184-WD</v>
          </cell>
          <cell r="S4718">
            <v>23115184</v>
          </cell>
        </row>
        <row r="4719">
          <cell r="A4719" t="str">
            <v>KE-23115649--WL</v>
          </cell>
          <cell r="S4719" t="str">
            <v>23115649-</v>
          </cell>
        </row>
        <row r="4720">
          <cell r="A4720" t="str">
            <v>KE-23116425-WL</v>
          </cell>
          <cell r="S4720">
            <v>23116425</v>
          </cell>
        </row>
        <row r="4721">
          <cell r="A4721" t="str">
            <v>KE-23119279-WD</v>
          </cell>
          <cell r="S4721">
            <v>23119279</v>
          </cell>
        </row>
        <row r="4722">
          <cell r="A4722" t="str">
            <v>KE-23119942-WD1</v>
          </cell>
          <cell r="S4722">
            <v>231199421</v>
          </cell>
        </row>
        <row r="4723">
          <cell r="A4723" t="str">
            <v>KE-23120673-WD</v>
          </cell>
          <cell r="S4723">
            <v>23120673</v>
          </cell>
        </row>
        <row r="4724">
          <cell r="A4724" t="str">
            <v>KE-23121096-WL</v>
          </cell>
          <cell r="S4724">
            <v>23121096</v>
          </cell>
        </row>
        <row r="4725">
          <cell r="A4725" t="str">
            <v>KE-23121723-WL</v>
          </cell>
          <cell r="S4725">
            <v>23121723</v>
          </cell>
        </row>
        <row r="4726">
          <cell r="A4726" t="str">
            <v>KE-231223464-WD</v>
          </cell>
          <cell r="S4726">
            <v>231223464</v>
          </cell>
        </row>
        <row r="4727">
          <cell r="A4727" t="str">
            <v>KE-23122885-WL</v>
          </cell>
          <cell r="S4727">
            <v>23122885</v>
          </cell>
        </row>
        <row r="4728">
          <cell r="A4728" t="str">
            <v>KE-23123466-WD</v>
          </cell>
          <cell r="S4728">
            <v>23123466</v>
          </cell>
        </row>
        <row r="4729">
          <cell r="A4729" t="str">
            <v>KE-23123760-WD</v>
          </cell>
          <cell r="S4729">
            <v>23123760</v>
          </cell>
        </row>
        <row r="4730">
          <cell r="A4730" t="str">
            <v>KE-23123760-WD</v>
          </cell>
          <cell r="S4730">
            <v>23123760</v>
          </cell>
        </row>
        <row r="4731">
          <cell r="A4731" t="str">
            <v>KE-23123949-WD1</v>
          </cell>
          <cell r="S4731">
            <v>231239491</v>
          </cell>
        </row>
        <row r="4732">
          <cell r="A4732" t="str">
            <v>KE-23125152-WD</v>
          </cell>
          <cell r="S4732">
            <v>23125152</v>
          </cell>
        </row>
        <row r="4733">
          <cell r="A4733" t="str">
            <v>KE-23126043-WL</v>
          </cell>
          <cell r="S4733">
            <v>23126043</v>
          </cell>
        </row>
        <row r="4734">
          <cell r="A4734" t="str">
            <v>KE-23127803-WL</v>
          </cell>
          <cell r="S4734">
            <v>23127803</v>
          </cell>
        </row>
        <row r="4735">
          <cell r="A4735" t="str">
            <v>KE-23128304-WL</v>
          </cell>
          <cell r="S4735">
            <v>23128304</v>
          </cell>
        </row>
        <row r="4736">
          <cell r="A4736" t="str">
            <v>KE-23128313-WL</v>
          </cell>
          <cell r="S4736">
            <v>23128313</v>
          </cell>
        </row>
        <row r="4737">
          <cell r="A4737" t="str">
            <v>KE-23128535-WL</v>
          </cell>
          <cell r="S4737">
            <v>23128535</v>
          </cell>
        </row>
        <row r="4738">
          <cell r="A4738" t="str">
            <v>KE-23128535-WL</v>
          </cell>
          <cell r="S4738">
            <v>23128535</v>
          </cell>
        </row>
        <row r="4739">
          <cell r="A4739" t="str">
            <v>KE-23128851-WL</v>
          </cell>
          <cell r="S4739">
            <v>23128851</v>
          </cell>
        </row>
        <row r="4740">
          <cell r="A4740" t="str">
            <v>KE-23129736-WL</v>
          </cell>
          <cell r="S4740">
            <v>23129736</v>
          </cell>
        </row>
        <row r="4741">
          <cell r="A4741" t="str">
            <v>KE-23129787-WL</v>
          </cell>
          <cell r="S4741">
            <v>23129787</v>
          </cell>
        </row>
        <row r="4742">
          <cell r="A4742" t="str">
            <v>KE-23130908-WD</v>
          </cell>
          <cell r="S4742">
            <v>23130908</v>
          </cell>
        </row>
        <row r="4743">
          <cell r="A4743" t="str">
            <v>KE-23132467-WD8</v>
          </cell>
          <cell r="S4743">
            <v>231324678</v>
          </cell>
        </row>
        <row r="4744">
          <cell r="A4744" t="str">
            <v>KE-23134662-WL</v>
          </cell>
          <cell r="S4744">
            <v>23134662</v>
          </cell>
        </row>
        <row r="4745">
          <cell r="A4745" t="str">
            <v>KE-23135581-WD</v>
          </cell>
          <cell r="S4745">
            <v>23135581</v>
          </cell>
        </row>
        <row r="4746">
          <cell r="A4746" t="str">
            <v>KE-23135581-WD3</v>
          </cell>
          <cell r="S4746">
            <v>231355813</v>
          </cell>
        </row>
        <row r="4747">
          <cell r="A4747" t="str">
            <v>KE-23136163-WD</v>
          </cell>
          <cell r="S4747">
            <v>23136163</v>
          </cell>
        </row>
        <row r="4748">
          <cell r="A4748" t="str">
            <v>KE-23136422-WD1</v>
          </cell>
          <cell r="S4748">
            <v>231364221</v>
          </cell>
        </row>
        <row r="4749">
          <cell r="A4749" t="str">
            <v>KE-23137125-WL</v>
          </cell>
          <cell r="S4749">
            <v>23137125</v>
          </cell>
        </row>
        <row r="4750">
          <cell r="A4750" t="str">
            <v>KE-23137215-WL</v>
          </cell>
          <cell r="S4750">
            <v>23137215</v>
          </cell>
        </row>
        <row r="4751">
          <cell r="A4751" t="str">
            <v>KE-23137289-WL</v>
          </cell>
          <cell r="S4751">
            <v>23137289</v>
          </cell>
        </row>
        <row r="4752">
          <cell r="A4752" t="str">
            <v>KE-23138984-WL</v>
          </cell>
          <cell r="S4752">
            <v>23138984</v>
          </cell>
        </row>
        <row r="4753">
          <cell r="A4753" t="str">
            <v>KE-23141841-WD</v>
          </cell>
          <cell r="S4753">
            <v>23141841</v>
          </cell>
        </row>
        <row r="4754">
          <cell r="A4754" t="str">
            <v>KE-23142887-WD</v>
          </cell>
          <cell r="S4754">
            <v>23142887</v>
          </cell>
        </row>
        <row r="4755">
          <cell r="A4755" t="str">
            <v>KE-23144471-WD</v>
          </cell>
          <cell r="S4755">
            <v>23144471</v>
          </cell>
        </row>
        <row r="4756">
          <cell r="A4756" t="str">
            <v>KE-23144924-WD</v>
          </cell>
          <cell r="S4756">
            <v>23144924</v>
          </cell>
        </row>
        <row r="4757">
          <cell r="A4757" t="str">
            <v>KE-23144963-WL</v>
          </cell>
          <cell r="S4757">
            <v>23144963</v>
          </cell>
        </row>
        <row r="4758">
          <cell r="A4758" t="str">
            <v>KE-23145131-WL</v>
          </cell>
          <cell r="S4758">
            <v>23145131</v>
          </cell>
        </row>
        <row r="4759">
          <cell r="A4759" t="str">
            <v>KE-23145388-WD1</v>
          </cell>
          <cell r="S4759">
            <v>231453881</v>
          </cell>
        </row>
        <row r="4760">
          <cell r="A4760" t="str">
            <v>KE-23145517-WL</v>
          </cell>
          <cell r="S4760">
            <v>23145517</v>
          </cell>
        </row>
        <row r="4761">
          <cell r="A4761" t="str">
            <v>KE-23145517-WL</v>
          </cell>
          <cell r="S4761">
            <v>23145517</v>
          </cell>
        </row>
        <row r="4762">
          <cell r="A4762" t="str">
            <v>KE-23145818-WL</v>
          </cell>
          <cell r="S4762">
            <v>23145818</v>
          </cell>
        </row>
        <row r="4763">
          <cell r="A4763" t="str">
            <v>KE-23146995-WD</v>
          </cell>
          <cell r="S4763">
            <v>23146995</v>
          </cell>
        </row>
        <row r="4764">
          <cell r="A4764" t="str">
            <v>KE-23146995-WD1</v>
          </cell>
          <cell r="S4764">
            <v>231469951</v>
          </cell>
        </row>
        <row r="4765">
          <cell r="A4765" t="str">
            <v>KE-23146997-WD</v>
          </cell>
          <cell r="S4765">
            <v>23146997</v>
          </cell>
        </row>
        <row r="4766">
          <cell r="A4766" t="str">
            <v>KE-23147003-WL5</v>
          </cell>
          <cell r="S4766">
            <v>231470035</v>
          </cell>
        </row>
        <row r="4767">
          <cell r="A4767" t="str">
            <v>KE-23147208-WD3</v>
          </cell>
          <cell r="S4767">
            <v>231472083</v>
          </cell>
        </row>
        <row r="4768">
          <cell r="A4768" t="str">
            <v>KE-23148600-WL</v>
          </cell>
          <cell r="S4768">
            <v>23148600</v>
          </cell>
        </row>
        <row r="4769">
          <cell r="A4769" t="str">
            <v>KE-23148607-WL</v>
          </cell>
          <cell r="S4769">
            <v>23148607</v>
          </cell>
        </row>
        <row r="4770">
          <cell r="A4770" t="str">
            <v>KE-23148608-WL</v>
          </cell>
          <cell r="S4770">
            <v>23148608</v>
          </cell>
        </row>
        <row r="4771">
          <cell r="A4771" t="str">
            <v>KE-23148609-WL</v>
          </cell>
          <cell r="S4771">
            <v>23148609</v>
          </cell>
        </row>
        <row r="4772">
          <cell r="A4772" t="str">
            <v>KE-23148609-WL</v>
          </cell>
          <cell r="S4772">
            <v>23148609</v>
          </cell>
        </row>
        <row r="4773">
          <cell r="A4773" t="str">
            <v>KE-23149742-WD</v>
          </cell>
          <cell r="S4773">
            <v>23149742</v>
          </cell>
        </row>
        <row r="4774">
          <cell r="A4774" t="str">
            <v>KE-23150347--WL</v>
          </cell>
          <cell r="S4774" t="str">
            <v>23150347-</v>
          </cell>
        </row>
        <row r="4775">
          <cell r="A4775" t="str">
            <v>KE-23150478-WD</v>
          </cell>
          <cell r="S4775">
            <v>23150478</v>
          </cell>
        </row>
        <row r="4776">
          <cell r="A4776" t="str">
            <v>KE-23152637-WL</v>
          </cell>
          <cell r="S4776">
            <v>23152637</v>
          </cell>
        </row>
        <row r="4777">
          <cell r="A4777" t="str">
            <v>KE-23152638--WL</v>
          </cell>
          <cell r="S4777" t="str">
            <v>23152638-</v>
          </cell>
        </row>
        <row r="4778">
          <cell r="A4778" t="str">
            <v>KE-23153945-WD3</v>
          </cell>
          <cell r="S4778">
            <v>231539453</v>
          </cell>
        </row>
        <row r="4779">
          <cell r="A4779" t="str">
            <v>KE-23154015-WL</v>
          </cell>
          <cell r="S4779">
            <v>23154015</v>
          </cell>
        </row>
        <row r="4780">
          <cell r="A4780" t="str">
            <v>KE-23154674--WL</v>
          </cell>
          <cell r="S4780" t="str">
            <v>23154674-</v>
          </cell>
        </row>
        <row r="4781">
          <cell r="A4781" t="str">
            <v>KE-23154727-WD8</v>
          </cell>
          <cell r="S4781">
            <v>231547278</v>
          </cell>
        </row>
        <row r="4782">
          <cell r="A4782" t="str">
            <v>KE-23154754-WL</v>
          </cell>
          <cell r="S4782">
            <v>23154754</v>
          </cell>
        </row>
        <row r="4783">
          <cell r="A4783" t="str">
            <v>KE-23154755-WL</v>
          </cell>
          <cell r="S4783">
            <v>23154755</v>
          </cell>
        </row>
        <row r="4784">
          <cell r="A4784" t="str">
            <v>KE-23155308-WL</v>
          </cell>
          <cell r="S4784">
            <v>23155308</v>
          </cell>
        </row>
        <row r="4785">
          <cell r="A4785" t="str">
            <v>KE-23155604-WL</v>
          </cell>
          <cell r="S4785">
            <v>23155604</v>
          </cell>
        </row>
        <row r="4786">
          <cell r="A4786" t="str">
            <v>KE-23155604-WL1</v>
          </cell>
          <cell r="S4786">
            <v>231556041</v>
          </cell>
        </row>
        <row r="4787">
          <cell r="A4787" t="str">
            <v>KE-23156001-WL</v>
          </cell>
          <cell r="S4787">
            <v>23156001</v>
          </cell>
        </row>
        <row r="4788">
          <cell r="A4788" t="str">
            <v>KE-23156680-WL</v>
          </cell>
          <cell r="S4788">
            <v>23156680</v>
          </cell>
        </row>
        <row r="4789">
          <cell r="A4789" t="str">
            <v>KE-23162389-WD</v>
          </cell>
          <cell r="S4789">
            <v>23162389</v>
          </cell>
        </row>
        <row r="4790">
          <cell r="A4790" t="str">
            <v>KE-23162391-WD</v>
          </cell>
          <cell r="S4790">
            <v>23162391</v>
          </cell>
        </row>
        <row r="4791">
          <cell r="A4791" t="str">
            <v>KE-23162392-WD8</v>
          </cell>
          <cell r="S4791">
            <v>231623928</v>
          </cell>
        </row>
        <row r="4792">
          <cell r="A4792" t="str">
            <v>KE-23163280-WL</v>
          </cell>
          <cell r="S4792">
            <v>23163280</v>
          </cell>
        </row>
        <row r="4793">
          <cell r="A4793" t="str">
            <v>KE-23164297-WD</v>
          </cell>
          <cell r="S4793">
            <v>23164297</v>
          </cell>
        </row>
        <row r="4794">
          <cell r="A4794" t="str">
            <v>KE-23164300-WD</v>
          </cell>
          <cell r="S4794">
            <v>23164300</v>
          </cell>
        </row>
        <row r="4795">
          <cell r="A4795" t="str">
            <v>KE-23164337-WL</v>
          </cell>
          <cell r="S4795">
            <v>23164337</v>
          </cell>
        </row>
        <row r="4796">
          <cell r="A4796" t="str">
            <v>KE-23164754-WD</v>
          </cell>
          <cell r="S4796">
            <v>23164754</v>
          </cell>
        </row>
        <row r="4797">
          <cell r="A4797" t="str">
            <v>KE-23164755-WL</v>
          </cell>
          <cell r="S4797">
            <v>23164755</v>
          </cell>
        </row>
        <row r="4798">
          <cell r="A4798" t="str">
            <v>KE-23164756-WL</v>
          </cell>
          <cell r="S4798">
            <v>23164756</v>
          </cell>
        </row>
        <row r="4799">
          <cell r="A4799" t="str">
            <v>KE-23166579-WD</v>
          </cell>
          <cell r="S4799">
            <v>23166579</v>
          </cell>
        </row>
        <row r="4800">
          <cell r="A4800" t="str">
            <v>KE-23166579-WD8</v>
          </cell>
          <cell r="S4800">
            <v>231665798</v>
          </cell>
        </row>
        <row r="4801">
          <cell r="A4801" t="str">
            <v>KE-23166581-WL</v>
          </cell>
          <cell r="S4801">
            <v>23166581</v>
          </cell>
        </row>
        <row r="4802">
          <cell r="A4802" t="str">
            <v>KE-23166790-WD1</v>
          </cell>
          <cell r="S4802">
            <v>231667901</v>
          </cell>
        </row>
        <row r="4803">
          <cell r="A4803" t="str">
            <v>KE-23166790-WD8</v>
          </cell>
          <cell r="S4803">
            <v>231667908</v>
          </cell>
        </row>
        <row r="4804">
          <cell r="A4804" t="str">
            <v>KE-23166795-WL</v>
          </cell>
          <cell r="S4804">
            <v>23166795</v>
          </cell>
        </row>
        <row r="4805">
          <cell r="A4805" t="str">
            <v>KE-23169054-WD</v>
          </cell>
          <cell r="S4805">
            <v>23169054</v>
          </cell>
        </row>
        <row r="4806">
          <cell r="A4806" t="str">
            <v>KE-23169054-WL</v>
          </cell>
          <cell r="S4806">
            <v>23169054</v>
          </cell>
        </row>
        <row r="4807">
          <cell r="A4807" t="str">
            <v>KE-23169056-WL</v>
          </cell>
          <cell r="S4807">
            <v>23169056</v>
          </cell>
        </row>
        <row r="4808">
          <cell r="A4808" t="str">
            <v>KE-23170131-WD</v>
          </cell>
          <cell r="S4808">
            <v>23170131</v>
          </cell>
        </row>
        <row r="4809">
          <cell r="A4809" t="str">
            <v>KE-23172339-WL</v>
          </cell>
          <cell r="S4809">
            <v>23172339</v>
          </cell>
        </row>
        <row r="4810">
          <cell r="A4810" t="str">
            <v>KE-23172342-WL</v>
          </cell>
          <cell r="S4810">
            <v>23172342</v>
          </cell>
        </row>
        <row r="4811">
          <cell r="A4811" t="str">
            <v>KE-23172342-WL1</v>
          </cell>
          <cell r="S4811">
            <v>231723421</v>
          </cell>
        </row>
        <row r="4812">
          <cell r="A4812" t="str">
            <v>KE-23172845-WD2</v>
          </cell>
          <cell r="S4812">
            <v>231728452</v>
          </cell>
        </row>
        <row r="4813">
          <cell r="A4813" t="str">
            <v>KE-23172847-WD2</v>
          </cell>
          <cell r="S4813">
            <v>231728472</v>
          </cell>
        </row>
        <row r="4814">
          <cell r="A4814" t="str">
            <v>KE-23172848-WD</v>
          </cell>
          <cell r="S4814">
            <v>23172848</v>
          </cell>
        </row>
        <row r="4815">
          <cell r="A4815" t="str">
            <v>KE-23172880-WL</v>
          </cell>
          <cell r="S4815">
            <v>23172880</v>
          </cell>
        </row>
        <row r="4816">
          <cell r="A4816" t="str">
            <v>KE-23172920-WL</v>
          </cell>
          <cell r="S4816">
            <v>23172920</v>
          </cell>
        </row>
        <row r="4817">
          <cell r="A4817" t="str">
            <v>KE-23172920-WL</v>
          </cell>
          <cell r="S4817">
            <v>23172920</v>
          </cell>
        </row>
        <row r="4818">
          <cell r="A4818" t="str">
            <v>KE-23173654-WL</v>
          </cell>
          <cell r="S4818">
            <v>23173654</v>
          </cell>
        </row>
        <row r="4819">
          <cell r="A4819" t="str">
            <v>KE-23173655--WL</v>
          </cell>
          <cell r="S4819" t="str">
            <v>23173655-</v>
          </cell>
        </row>
        <row r="4820">
          <cell r="A4820" t="str">
            <v>KE-23173655-WL</v>
          </cell>
          <cell r="S4820">
            <v>23173655</v>
          </cell>
        </row>
        <row r="4821">
          <cell r="A4821" t="str">
            <v>KE-23173655-WLL</v>
          </cell>
          <cell r="S4821">
            <v>23173655</v>
          </cell>
        </row>
        <row r="4822">
          <cell r="A4822" t="str">
            <v>KE-23173879-WL</v>
          </cell>
          <cell r="S4822">
            <v>23173879</v>
          </cell>
        </row>
        <row r="4823">
          <cell r="A4823" t="str">
            <v>KE-23175580-WL</v>
          </cell>
          <cell r="S4823">
            <v>23175580</v>
          </cell>
        </row>
        <row r="4824">
          <cell r="A4824" t="str">
            <v>KE-23176083-WD1</v>
          </cell>
          <cell r="S4824">
            <v>231760831</v>
          </cell>
        </row>
        <row r="4825">
          <cell r="A4825" t="str">
            <v>KE-23176303-WL</v>
          </cell>
          <cell r="S4825">
            <v>23176303</v>
          </cell>
        </row>
        <row r="4826">
          <cell r="A4826" t="str">
            <v>KE-23176364-WD</v>
          </cell>
          <cell r="S4826">
            <v>23176364</v>
          </cell>
        </row>
        <row r="4827">
          <cell r="A4827" t="str">
            <v>KE-23178843-WD</v>
          </cell>
          <cell r="S4827">
            <v>23178843</v>
          </cell>
        </row>
        <row r="4828">
          <cell r="A4828" t="str">
            <v>KE-23178843-WL</v>
          </cell>
          <cell r="S4828">
            <v>23178843</v>
          </cell>
        </row>
        <row r="4829">
          <cell r="A4829" t="str">
            <v>KE-23178845-WD1</v>
          </cell>
          <cell r="S4829">
            <v>231788451</v>
          </cell>
        </row>
        <row r="4830">
          <cell r="A4830" t="str">
            <v>KE-23178846-WD</v>
          </cell>
          <cell r="S4830">
            <v>23178846</v>
          </cell>
        </row>
        <row r="4831">
          <cell r="A4831" t="str">
            <v>KE-231796099-WD</v>
          </cell>
          <cell r="S4831">
            <v>231796099</v>
          </cell>
        </row>
        <row r="4832">
          <cell r="A4832" t="str">
            <v>KE-23179621-WL</v>
          </cell>
          <cell r="S4832">
            <v>23179621</v>
          </cell>
        </row>
        <row r="4833">
          <cell r="A4833" t="str">
            <v>KE-23180069-WL</v>
          </cell>
          <cell r="S4833">
            <v>23180069</v>
          </cell>
        </row>
        <row r="4834">
          <cell r="A4834" t="str">
            <v>KE-23180442-WL</v>
          </cell>
          <cell r="S4834">
            <v>23180442</v>
          </cell>
        </row>
        <row r="4835">
          <cell r="A4835" t="str">
            <v>KE-23180691-WL</v>
          </cell>
          <cell r="S4835">
            <v>23180691</v>
          </cell>
        </row>
        <row r="4836">
          <cell r="A4836" t="str">
            <v>KE-23181057-WD9</v>
          </cell>
          <cell r="S4836">
            <v>231810579</v>
          </cell>
        </row>
        <row r="4837">
          <cell r="A4837" t="str">
            <v>KE-23181125-WD</v>
          </cell>
          <cell r="S4837">
            <v>23181125</v>
          </cell>
        </row>
        <row r="4838">
          <cell r="A4838" t="str">
            <v>KE-23181126-WD</v>
          </cell>
          <cell r="S4838">
            <v>23181126</v>
          </cell>
        </row>
        <row r="4839">
          <cell r="A4839" t="str">
            <v>KE-23181127-WD</v>
          </cell>
          <cell r="S4839">
            <v>23181127</v>
          </cell>
        </row>
        <row r="4840">
          <cell r="A4840" t="str">
            <v>KE-23181495-WL</v>
          </cell>
          <cell r="S4840">
            <v>23181495</v>
          </cell>
        </row>
        <row r="4841">
          <cell r="A4841" t="str">
            <v>KE-23183510-WD</v>
          </cell>
          <cell r="S4841">
            <v>23183510</v>
          </cell>
        </row>
        <row r="4842">
          <cell r="A4842" t="str">
            <v>KE-23183510-WL3</v>
          </cell>
          <cell r="S4842">
            <v>231835103</v>
          </cell>
        </row>
        <row r="4843">
          <cell r="A4843" t="str">
            <v>KE-23183997-WL</v>
          </cell>
          <cell r="S4843">
            <v>23183997</v>
          </cell>
        </row>
        <row r="4844">
          <cell r="A4844" t="str">
            <v>KE-23184019-WL</v>
          </cell>
          <cell r="S4844">
            <v>23184019</v>
          </cell>
        </row>
        <row r="4845">
          <cell r="A4845" t="str">
            <v>KE-23184540-WD8</v>
          </cell>
          <cell r="S4845">
            <v>231845408</v>
          </cell>
        </row>
        <row r="4846">
          <cell r="A4846" t="str">
            <v>KE-23185548-WL</v>
          </cell>
          <cell r="S4846">
            <v>23185548</v>
          </cell>
        </row>
        <row r="4847">
          <cell r="A4847" t="str">
            <v>KE-23186100-WL</v>
          </cell>
          <cell r="S4847">
            <v>23186100</v>
          </cell>
        </row>
        <row r="4848">
          <cell r="A4848" t="str">
            <v>KE-23187046-WL</v>
          </cell>
          <cell r="S4848">
            <v>23187046</v>
          </cell>
        </row>
        <row r="4849">
          <cell r="A4849" t="str">
            <v>KE-23187091-WL</v>
          </cell>
          <cell r="S4849">
            <v>23187091</v>
          </cell>
        </row>
        <row r="4850">
          <cell r="A4850" t="str">
            <v>KE-23187163-WL</v>
          </cell>
          <cell r="S4850">
            <v>23187163</v>
          </cell>
        </row>
        <row r="4851">
          <cell r="A4851" t="str">
            <v>KE-23187628-WD</v>
          </cell>
          <cell r="S4851">
            <v>23187628</v>
          </cell>
        </row>
        <row r="4852">
          <cell r="A4852" t="str">
            <v>KE-23188030-WL</v>
          </cell>
          <cell r="S4852">
            <v>23188030</v>
          </cell>
        </row>
        <row r="4853">
          <cell r="A4853" t="str">
            <v>KE-23188031-WL</v>
          </cell>
          <cell r="S4853">
            <v>23188031</v>
          </cell>
        </row>
        <row r="4854">
          <cell r="A4854" t="str">
            <v>KE-23188033-WLL</v>
          </cell>
          <cell r="S4854">
            <v>23188033</v>
          </cell>
        </row>
        <row r="4855">
          <cell r="A4855" t="str">
            <v>KE-23188034-WL</v>
          </cell>
          <cell r="S4855">
            <v>23188034</v>
          </cell>
        </row>
        <row r="4856">
          <cell r="A4856" t="str">
            <v>KE-23188035-WL</v>
          </cell>
          <cell r="S4856">
            <v>23188035</v>
          </cell>
        </row>
        <row r="4857">
          <cell r="A4857" t="str">
            <v>KE-23188037-WL</v>
          </cell>
          <cell r="S4857">
            <v>23188037</v>
          </cell>
        </row>
        <row r="4858">
          <cell r="A4858" t="str">
            <v>KE-23188038-WL</v>
          </cell>
          <cell r="S4858">
            <v>23188038</v>
          </cell>
        </row>
        <row r="4859">
          <cell r="A4859" t="str">
            <v>KE-23188040-WL</v>
          </cell>
          <cell r="S4859">
            <v>23188040</v>
          </cell>
        </row>
        <row r="4860">
          <cell r="A4860" t="str">
            <v>KE-23188041-WL</v>
          </cell>
          <cell r="S4860">
            <v>23188041</v>
          </cell>
        </row>
        <row r="4861">
          <cell r="A4861" t="str">
            <v>KE-23188041-WL1</v>
          </cell>
          <cell r="S4861">
            <v>231880411</v>
          </cell>
        </row>
        <row r="4862">
          <cell r="A4862" t="str">
            <v>KE-23188042-WL</v>
          </cell>
          <cell r="S4862">
            <v>23188042</v>
          </cell>
        </row>
        <row r="4863">
          <cell r="A4863" t="str">
            <v>KE-23188760--WL</v>
          </cell>
          <cell r="S4863" t="str">
            <v>23188760-</v>
          </cell>
        </row>
        <row r="4864">
          <cell r="A4864" t="str">
            <v>KE-23188760-WL</v>
          </cell>
          <cell r="S4864">
            <v>23188760</v>
          </cell>
        </row>
        <row r="4865">
          <cell r="A4865" t="str">
            <v>KE-23188761-WL</v>
          </cell>
          <cell r="S4865">
            <v>23188761</v>
          </cell>
        </row>
        <row r="4866">
          <cell r="A4866" t="str">
            <v>KE-23188762-WL</v>
          </cell>
          <cell r="S4866">
            <v>23188762</v>
          </cell>
        </row>
        <row r="4867">
          <cell r="A4867" t="str">
            <v>KE-23188774-WD1</v>
          </cell>
          <cell r="S4867">
            <v>231887741</v>
          </cell>
        </row>
        <row r="4868">
          <cell r="A4868" t="str">
            <v>KE-23188775-WD1</v>
          </cell>
          <cell r="S4868">
            <v>231887751</v>
          </cell>
        </row>
        <row r="4869">
          <cell r="A4869" t="str">
            <v>KE-23189029-WL</v>
          </cell>
          <cell r="S4869">
            <v>23189029</v>
          </cell>
        </row>
        <row r="4870">
          <cell r="A4870" t="str">
            <v>KE-23189110-WL</v>
          </cell>
          <cell r="S4870">
            <v>23189110</v>
          </cell>
        </row>
        <row r="4871">
          <cell r="A4871" t="str">
            <v>KE-23189134-WD</v>
          </cell>
          <cell r="S4871">
            <v>23189134</v>
          </cell>
        </row>
        <row r="4872">
          <cell r="A4872" t="str">
            <v>KE-23189610-WL</v>
          </cell>
          <cell r="S4872">
            <v>23189610</v>
          </cell>
        </row>
        <row r="4873">
          <cell r="A4873" t="str">
            <v>KE-23189909-WD9</v>
          </cell>
          <cell r="S4873">
            <v>231899099</v>
          </cell>
        </row>
        <row r="4874">
          <cell r="A4874" t="str">
            <v>KE-23190242-WL</v>
          </cell>
          <cell r="S4874">
            <v>23190242</v>
          </cell>
        </row>
        <row r="4875">
          <cell r="A4875" t="str">
            <v>KE-23190639-WL</v>
          </cell>
          <cell r="S4875">
            <v>23190639</v>
          </cell>
        </row>
        <row r="4876">
          <cell r="A4876" t="str">
            <v>KE-23190639-WL</v>
          </cell>
          <cell r="S4876">
            <v>23190639</v>
          </cell>
        </row>
        <row r="4877">
          <cell r="A4877" t="str">
            <v>KE-23190749-WL</v>
          </cell>
          <cell r="S4877">
            <v>23190749</v>
          </cell>
        </row>
        <row r="4878">
          <cell r="A4878" t="str">
            <v>KE-23190946-WL</v>
          </cell>
          <cell r="S4878">
            <v>23190946</v>
          </cell>
        </row>
        <row r="4879">
          <cell r="A4879" t="str">
            <v>KE-23190946-WL</v>
          </cell>
          <cell r="S4879">
            <v>23190946</v>
          </cell>
        </row>
        <row r="4880">
          <cell r="A4880" t="str">
            <v>KE-23191097-WL</v>
          </cell>
          <cell r="S4880">
            <v>23191097</v>
          </cell>
        </row>
        <row r="4881">
          <cell r="A4881" t="str">
            <v>KE-23191507-WL</v>
          </cell>
          <cell r="S4881">
            <v>23191507</v>
          </cell>
        </row>
        <row r="4882">
          <cell r="A4882" t="str">
            <v>KE-23192599-WL</v>
          </cell>
          <cell r="S4882">
            <v>23192599</v>
          </cell>
        </row>
        <row r="4883">
          <cell r="A4883" t="str">
            <v>KE-23192748-WL</v>
          </cell>
          <cell r="S4883">
            <v>23192748</v>
          </cell>
        </row>
        <row r="4884">
          <cell r="A4884" t="str">
            <v>KE-23192995-WL</v>
          </cell>
          <cell r="S4884">
            <v>23192995</v>
          </cell>
        </row>
        <row r="4885">
          <cell r="A4885" t="str">
            <v>KE-23192996-WL</v>
          </cell>
          <cell r="S4885">
            <v>23192996</v>
          </cell>
        </row>
        <row r="4886">
          <cell r="A4886" t="str">
            <v>KE-2319440-WL</v>
          </cell>
          <cell r="S4886">
            <v>2319440</v>
          </cell>
        </row>
        <row r="4887">
          <cell r="A4887" t="str">
            <v>KE-23194427-WD8</v>
          </cell>
          <cell r="S4887">
            <v>231944278</v>
          </cell>
        </row>
        <row r="4888">
          <cell r="A4888" t="str">
            <v>KE-23194429-WD9</v>
          </cell>
          <cell r="S4888">
            <v>231944299</v>
          </cell>
        </row>
        <row r="4889">
          <cell r="A4889" t="str">
            <v>KE-23194430-WD</v>
          </cell>
          <cell r="S4889">
            <v>23194430</v>
          </cell>
        </row>
        <row r="4890">
          <cell r="A4890" t="str">
            <v>KE-23194431--WL</v>
          </cell>
          <cell r="S4890" t="str">
            <v>23194431-</v>
          </cell>
        </row>
        <row r="4891">
          <cell r="A4891" t="str">
            <v>KE-23194432-WL</v>
          </cell>
          <cell r="S4891">
            <v>23194432</v>
          </cell>
        </row>
        <row r="4892">
          <cell r="A4892" t="str">
            <v>KE-23194432-WL</v>
          </cell>
          <cell r="S4892">
            <v>23194432</v>
          </cell>
        </row>
        <row r="4893">
          <cell r="A4893" t="str">
            <v>KE-23194437-WD2</v>
          </cell>
          <cell r="S4893">
            <v>231944372</v>
          </cell>
        </row>
        <row r="4894">
          <cell r="A4894" t="str">
            <v>KE-23194442-WD</v>
          </cell>
          <cell r="S4894">
            <v>23194442</v>
          </cell>
        </row>
        <row r="4895">
          <cell r="A4895" t="str">
            <v>KE-23194442-WD8</v>
          </cell>
          <cell r="S4895">
            <v>231944428</v>
          </cell>
        </row>
        <row r="4896">
          <cell r="A4896" t="str">
            <v>KE-23194445-WD</v>
          </cell>
          <cell r="S4896">
            <v>23194445</v>
          </cell>
        </row>
        <row r="4897">
          <cell r="A4897" t="str">
            <v>KE-23194446-WD</v>
          </cell>
          <cell r="S4897">
            <v>23194446</v>
          </cell>
        </row>
        <row r="4898">
          <cell r="A4898" t="str">
            <v>KE-23194447-WD8</v>
          </cell>
          <cell r="S4898">
            <v>231944478</v>
          </cell>
        </row>
        <row r="4899">
          <cell r="A4899" t="str">
            <v>KE-23194448-WD</v>
          </cell>
          <cell r="S4899">
            <v>23194448</v>
          </cell>
        </row>
        <row r="4900">
          <cell r="A4900" t="str">
            <v>KE-23194448-WL</v>
          </cell>
          <cell r="S4900">
            <v>23194448</v>
          </cell>
        </row>
        <row r="4901">
          <cell r="A4901" t="str">
            <v>KE-23194677-WL</v>
          </cell>
          <cell r="S4901">
            <v>23194677</v>
          </cell>
        </row>
        <row r="4902">
          <cell r="A4902" t="str">
            <v>KE-23194776-WD</v>
          </cell>
          <cell r="S4902">
            <v>23194776</v>
          </cell>
        </row>
        <row r="4903">
          <cell r="A4903" t="str">
            <v>KE-23196151-WD8</v>
          </cell>
          <cell r="S4903">
            <v>231961518</v>
          </cell>
        </row>
        <row r="4904">
          <cell r="A4904" t="str">
            <v>KE-23196152-WD</v>
          </cell>
          <cell r="S4904">
            <v>23196152</v>
          </cell>
        </row>
        <row r="4905">
          <cell r="A4905" t="str">
            <v>KE-23196154-WD</v>
          </cell>
          <cell r="S4905">
            <v>23196154</v>
          </cell>
        </row>
        <row r="4906">
          <cell r="A4906" t="str">
            <v>KE-23196155-WD</v>
          </cell>
          <cell r="S4906">
            <v>23196155</v>
          </cell>
        </row>
        <row r="4907">
          <cell r="A4907" t="str">
            <v>KE-23196156-WD</v>
          </cell>
          <cell r="S4907">
            <v>23196156</v>
          </cell>
        </row>
        <row r="4908">
          <cell r="A4908" t="str">
            <v>KE-23202654--WL</v>
          </cell>
          <cell r="S4908" t="str">
            <v>23202654-</v>
          </cell>
        </row>
        <row r="4909">
          <cell r="A4909" t="str">
            <v>KE-23203158--WL</v>
          </cell>
          <cell r="S4909" t="str">
            <v>23203158-</v>
          </cell>
        </row>
        <row r="4910">
          <cell r="A4910" t="str">
            <v>KE-23203159-WL</v>
          </cell>
          <cell r="S4910">
            <v>23203159</v>
          </cell>
        </row>
        <row r="4911">
          <cell r="A4911" t="str">
            <v>KE-23203882-WD</v>
          </cell>
          <cell r="S4911">
            <v>23203882</v>
          </cell>
        </row>
        <row r="4912">
          <cell r="A4912" t="str">
            <v>KE-23203882-WL</v>
          </cell>
          <cell r="S4912">
            <v>23203882</v>
          </cell>
        </row>
        <row r="4913">
          <cell r="A4913" t="str">
            <v>KE-23203884-WD1</v>
          </cell>
          <cell r="S4913">
            <v>232038841</v>
          </cell>
        </row>
        <row r="4914">
          <cell r="A4914" t="str">
            <v>KE-23203885-WD8</v>
          </cell>
          <cell r="S4914">
            <v>232038858</v>
          </cell>
        </row>
        <row r="4915">
          <cell r="A4915" t="str">
            <v>KE-23204548-WL</v>
          </cell>
          <cell r="S4915">
            <v>23204548</v>
          </cell>
        </row>
        <row r="4916">
          <cell r="A4916" t="str">
            <v>KE-23204726--WL</v>
          </cell>
          <cell r="S4916" t="str">
            <v>23204726-</v>
          </cell>
        </row>
        <row r="4917">
          <cell r="A4917" t="str">
            <v>KE-23206544-WL</v>
          </cell>
          <cell r="S4917">
            <v>23206544</v>
          </cell>
        </row>
        <row r="4918">
          <cell r="A4918" t="str">
            <v>KE-23206869-WL</v>
          </cell>
          <cell r="S4918">
            <v>23206869</v>
          </cell>
        </row>
        <row r="4919">
          <cell r="A4919" t="str">
            <v>KE-23207922-WD</v>
          </cell>
          <cell r="S4919">
            <v>23207922</v>
          </cell>
        </row>
        <row r="4920">
          <cell r="A4920" t="str">
            <v>KE-23207931-WL</v>
          </cell>
          <cell r="S4920">
            <v>23207931</v>
          </cell>
        </row>
        <row r="4921">
          <cell r="A4921" t="str">
            <v>KE-23209090-WL</v>
          </cell>
          <cell r="S4921">
            <v>23209090</v>
          </cell>
        </row>
        <row r="4922">
          <cell r="A4922" t="str">
            <v>KE-23209431-WL</v>
          </cell>
          <cell r="S4922">
            <v>23209431</v>
          </cell>
        </row>
        <row r="4923">
          <cell r="A4923" t="str">
            <v>KE-23209432-WL</v>
          </cell>
          <cell r="S4923">
            <v>23209432</v>
          </cell>
        </row>
        <row r="4924">
          <cell r="A4924" t="str">
            <v>KE-23209433-WL</v>
          </cell>
          <cell r="S4924">
            <v>23209433</v>
          </cell>
        </row>
        <row r="4925">
          <cell r="A4925" t="str">
            <v>KE-23210658-WD8</v>
          </cell>
          <cell r="S4925">
            <v>232106588</v>
          </cell>
        </row>
        <row r="4926">
          <cell r="A4926" t="str">
            <v>KE-23210723-WD</v>
          </cell>
          <cell r="S4926">
            <v>23210723</v>
          </cell>
        </row>
        <row r="4927">
          <cell r="A4927" t="str">
            <v>KE-23210803-WD1</v>
          </cell>
          <cell r="S4927">
            <v>232108031</v>
          </cell>
        </row>
        <row r="4928">
          <cell r="A4928" t="str">
            <v>KE-23210803-WL</v>
          </cell>
          <cell r="S4928">
            <v>23210803</v>
          </cell>
        </row>
        <row r="4929">
          <cell r="A4929" t="str">
            <v>KE-23210803-WL1</v>
          </cell>
          <cell r="S4929">
            <v>232108031</v>
          </cell>
        </row>
        <row r="4930">
          <cell r="A4930" t="str">
            <v>KE-23210805-WD</v>
          </cell>
          <cell r="S4930">
            <v>23210805</v>
          </cell>
        </row>
        <row r="4931">
          <cell r="A4931" t="str">
            <v>KE-23210807-WD</v>
          </cell>
          <cell r="S4931">
            <v>23210807</v>
          </cell>
        </row>
        <row r="4932">
          <cell r="A4932" t="str">
            <v>KE-23213612-WL</v>
          </cell>
          <cell r="S4932">
            <v>23213612</v>
          </cell>
        </row>
        <row r="4933">
          <cell r="A4933" t="str">
            <v>KE-23213834-WL</v>
          </cell>
          <cell r="S4933">
            <v>23213834</v>
          </cell>
        </row>
        <row r="4934">
          <cell r="A4934" t="str">
            <v>KE-23213921-WL</v>
          </cell>
          <cell r="S4934">
            <v>23213921</v>
          </cell>
        </row>
        <row r="4935">
          <cell r="A4935" t="str">
            <v>KE-23213921-WL1</v>
          </cell>
          <cell r="S4935">
            <v>232139211</v>
          </cell>
        </row>
        <row r="4936">
          <cell r="A4936" t="str">
            <v>KE-23213921-WL1</v>
          </cell>
          <cell r="S4936">
            <v>232139211</v>
          </cell>
        </row>
        <row r="4937">
          <cell r="A4937" t="str">
            <v>KE-23213946-WL</v>
          </cell>
          <cell r="S4937">
            <v>23213946</v>
          </cell>
        </row>
        <row r="4938">
          <cell r="A4938" t="str">
            <v>KE-23214413-WL</v>
          </cell>
          <cell r="S4938">
            <v>23214413</v>
          </cell>
        </row>
        <row r="4939">
          <cell r="A4939" t="str">
            <v>KE-23214414-WL</v>
          </cell>
          <cell r="S4939">
            <v>23214414</v>
          </cell>
        </row>
        <row r="4940">
          <cell r="A4940" t="str">
            <v>KE-23214416-WL</v>
          </cell>
          <cell r="S4940">
            <v>23214416</v>
          </cell>
        </row>
        <row r="4941">
          <cell r="A4941" t="str">
            <v>KE-23215084-WL</v>
          </cell>
          <cell r="S4941">
            <v>23215084</v>
          </cell>
        </row>
        <row r="4942">
          <cell r="A4942" t="str">
            <v>KE-23215220-WD8</v>
          </cell>
          <cell r="S4942">
            <v>232152208</v>
          </cell>
        </row>
        <row r="4943">
          <cell r="A4943" t="str">
            <v>KE-23215222-WD</v>
          </cell>
          <cell r="S4943">
            <v>23215222</v>
          </cell>
        </row>
        <row r="4944">
          <cell r="A4944" t="str">
            <v>KE-23215257-WD</v>
          </cell>
          <cell r="S4944">
            <v>23215257</v>
          </cell>
        </row>
        <row r="4945">
          <cell r="A4945" t="str">
            <v>KE-23216161-WL</v>
          </cell>
          <cell r="S4945">
            <v>23216161</v>
          </cell>
        </row>
        <row r="4946">
          <cell r="A4946" t="str">
            <v>KE-23216393-WL</v>
          </cell>
          <cell r="S4946">
            <v>23216393</v>
          </cell>
        </row>
        <row r="4947">
          <cell r="A4947" t="str">
            <v>KE-23216870-WL</v>
          </cell>
          <cell r="S4947">
            <v>23216870</v>
          </cell>
        </row>
        <row r="4948">
          <cell r="A4948" t="str">
            <v>KE-23217631-WL</v>
          </cell>
          <cell r="S4948">
            <v>23217631</v>
          </cell>
        </row>
        <row r="4949">
          <cell r="A4949" t="str">
            <v>KE-23217925-WL</v>
          </cell>
          <cell r="S4949">
            <v>23217925</v>
          </cell>
        </row>
        <row r="4950">
          <cell r="A4950" t="str">
            <v>KE-23218194-WD</v>
          </cell>
          <cell r="S4950">
            <v>23218194</v>
          </cell>
        </row>
        <row r="4951">
          <cell r="A4951" t="str">
            <v>KE-23218317-WL</v>
          </cell>
          <cell r="S4951">
            <v>23218317</v>
          </cell>
        </row>
        <row r="4952">
          <cell r="A4952" t="str">
            <v>KE-23218318-WL</v>
          </cell>
          <cell r="S4952">
            <v>23218318</v>
          </cell>
        </row>
        <row r="4953">
          <cell r="A4953" t="str">
            <v>KE-23219194-WL</v>
          </cell>
          <cell r="S4953">
            <v>23219194</v>
          </cell>
        </row>
        <row r="4954">
          <cell r="A4954" t="str">
            <v>KE-23219792-WD</v>
          </cell>
          <cell r="S4954">
            <v>23219792</v>
          </cell>
        </row>
        <row r="4955">
          <cell r="A4955" t="str">
            <v>KE-23219793-WD</v>
          </cell>
          <cell r="S4955">
            <v>23219793</v>
          </cell>
        </row>
        <row r="4956">
          <cell r="A4956" t="str">
            <v>KE-23220180-WL</v>
          </cell>
          <cell r="S4956">
            <v>23220180</v>
          </cell>
        </row>
        <row r="4957">
          <cell r="A4957" t="str">
            <v>KE-23220181-WL</v>
          </cell>
          <cell r="S4957">
            <v>23220181</v>
          </cell>
        </row>
        <row r="4958">
          <cell r="A4958" t="str">
            <v>KE-23220182-WL</v>
          </cell>
          <cell r="S4958">
            <v>23220182</v>
          </cell>
        </row>
        <row r="4959">
          <cell r="A4959" t="str">
            <v>KE-23220183-WL</v>
          </cell>
          <cell r="S4959">
            <v>23220183</v>
          </cell>
        </row>
        <row r="4960">
          <cell r="A4960" t="str">
            <v>KE-23222201-WL</v>
          </cell>
          <cell r="S4960">
            <v>23222201</v>
          </cell>
        </row>
        <row r="4961">
          <cell r="A4961" t="str">
            <v>KE-23223009-WL</v>
          </cell>
          <cell r="S4961">
            <v>23223009</v>
          </cell>
        </row>
        <row r="4962">
          <cell r="A4962" t="str">
            <v>KE-23224327-WL</v>
          </cell>
          <cell r="S4962">
            <v>23224327</v>
          </cell>
        </row>
        <row r="4963">
          <cell r="A4963" t="str">
            <v>KE-23224328-WL</v>
          </cell>
          <cell r="S4963">
            <v>23224328</v>
          </cell>
        </row>
        <row r="4964">
          <cell r="A4964" t="str">
            <v>KE-23224329-WL1</v>
          </cell>
          <cell r="S4964">
            <v>232243291</v>
          </cell>
        </row>
        <row r="4965">
          <cell r="A4965" t="str">
            <v>KE-23224329-WL8</v>
          </cell>
          <cell r="S4965">
            <v>232243298</v>
          </cell>
        </row>
        <row r="4966">
          <cell r="A4966" t="str">
            <v>KE-23224330-WL</v>
          </cell>
          <cell r="S4966">
            <v>23224330</v>
          </cell>
        </row>
        <row r="4967">
          <cell r="A4967" t="str">
            <v>KE-23225631-WL</v>
          </cell>
          <cell r="S4967">
            <v>23225631</v>
          </cell>
        </row>
        <row r="4968">
          <cell r="A4968" t="str">
            <v>KE-23225632-WL</v>
          </cell>
          <cell r="S4968">
            <v>23225632</v>
          </cell>
        </row>
        <row r="4969">
          <cell r="A4969" t="str">
            <v>KE-23225632-WL</v>
          </cell>
          <cell r="S4969">
            <v>23225632</v>
          </cell>
        </row>
        <row r="4970">
          <cell r="A4970" t="str">
            <v>KE-23225640-WL</v>
          </cell>
          <cell r="S4970">
            <v>23225640</v>
          </cell>
        </row>
        <row r="4971">
          <cell r="A4971" t="str">
            <v>KE-23225947-WL1</v>
          </cell>
          <cell r="S4971">
            <v>232259471</v>
          </cell>
        </row>
        <row r="4972">
          <cell r="A4972" t="str">
            <v>KE-23225950-WL</v>
          </cell>
          <cell r="S4972">
            <v>23225950</v>
          </cell>
        </row>
        <row r="4973">
          <cell r="A4973" t="str">
            <v>KE-23225952-WL</v>
          </cell>
          <cell r="S4973">
            <v>23225952</v>
          </cell>
        </row>
        <row r="4974">
          <cell r="A4974" t="str">
            <v>KE-23225959-WL</v>
          </cell>
          <cell r="S4974">
            <v>23225959</v>
          </cell>
        </row>
        <row r="4975">
          <cell r="A4975" t="str">
            <v>KE-23225960-WL</v>
          </cell>
          <cell r="S4975">
            <v>23225960</v>
          </cell>
        </row>
        <row r="4976">
          <cell r="A4976" t="str">
            <v>KE-23225975-WL</v>
          </cell>
          <cell r="S4976">
            <v>23225975</v>
          </cell>
        </row>
        <row r="4977">
          <cell r="A4977" t="str">
            <v>KE-23225977-WL</v>
          </cell>
          <cell r="S4977">
            <v>23225977</v>
          </cell>
        </row>
        <row r="4978">
          <cell r="A4978" t="str">
            <v>KE-23226199-WD8</v>
          </cell>
          <cell r="S4978">
            <v>232261998</v>
          </cell>
        </row>
        <row r="4979">
          <cell r="A4979" t="str">
            <v>KE-23226217-WL</v>
          </cell>
          <cell r="S4979">
            <v>23226217</v>
          </cell>
        </row>
        <row r="4980">
          <cell r="A4980" t="str">
            <v>KE-23226316-WL</v>
          </cell>
          <cell r="S4980">
            <v>23226316</v>
          </cell>
        </row>
        <row r="4981">
          <cell r="A4981" t="str">
            <v>KE-23228796-WL</v>
          </cell>
          <cell r="S4981">
            <v>23228796</v>
          </cell>
        </row>
        <row r="4982">
          <cell r="A4982" t="str">
            <v>KE-23228871-WL</v>
          </cell>
          <cell r="S4982">
            <v>23228871</v>
          </cell>
        </row>
        <row r="4983">
          <cell r="A4983" t="str">
            <v>KE-23229276-WL</v>
          </cell>
          <cell r="S4983">
            <v>23229276</v>
          </cell>
        </row>
        <row r="4984">
          <cell r="A4984" t="str">
            <v>KE-23229501-WD</v>
          </cell>
          <cell r="S4984">
            <v>23229501</v>
          </cell>
        </row>
        <row r="4985">
          <cell r="A4985" t="str">
            <v>KE-2323054-WL</v>
          </cell>
          <cell r="S4985">
            <v>2323054</v>
          </cell>
        </row>
        <row r="4986">
          <cell r="A4986" t="str">
            <v>KE-2333691--WD</v>
          </cell>
          <cell r="S4986" t="str">
            <v>2333691-</v>
          </cell>
        </row>
        <row r="4987">
          <cell r="A4987" t="str">
            <v>KE-2333691--WD</v>
          </cell>
          <cell r="S4987" t="str">
            <v>2333691-</v>
          </cell>
        </row>
        <row r="4988">
          <cell r="A4988" t="str">
            <v>KE-2333691-WD</v>
          </cell>
          <cell r="S4988">
            <v>2333691</v>
          </cell>
        </row>
        <row r="4989">
          <cell r="A4989" t="str">
            <v>KE-2333691-WD</v>
          </cell>
          <cell r="S4989">
            <v>2333691</v>
          </cell>
        </row>
        <row r="4990">
          <cell r="A4990" t="str">
            <v>KE-2333705-WL1</v>
          </cell>
          <cell r="S4990">
            <v>23337051</v>
          </cell>
        </row>
        <row r="4991">
          <cell r="A4991" t="str">
            <v>KE-2333711-WD</v>
          </cell>
          <cell r="S4991">
            <v>2333711</v>
          </cell>
        </row>
        <row r="4992">
          <cell r="A4992" t="str">
            <v>KE-2333764-WL</v>
          </cell>
          <cell r="S4992">
            <v>2333764</v>
          </cell>
        </row>
        <row r="4993">
          <cell r="A4993" t="str">
            <v>KE-2333808-WD</v>
          </cell>
          <cell r="S4993">
            <v>2333808</v>
          </cell>
        </row>
        <row r="4994">
          <cell r="A4994" t="str">
            <v>KE-2333808-WL</v>
          </cell>
          <cell r="S4994">
            <v>2333808</v>
          </cell>
        </row>
        <row r="4995">
          <cell r="A4995" t="str">
            <v>KE-2333936-WL</v>
          </cell>
          <cell r="S4995">
            <v>2333936</v>
          </cell>
        </row>
        <row r="4996">
          <cell r="A4996" t="str">
            <v>KE-2333936-WLL</v>
          </cell>
          <cell r="S4996">
            <v>2333936</v>
          </cell>
        </row>
        <row r="4997">
          <cell r="A4997" t="str">
            <v>KE-2335188-WL</v>
          </cell>
          <cell r="S4997">
            <v>2335188</v>
          </cell>
        </row>
        <row r="4998">
          <cell r="A4998" t="str">
            <v>KE-2335197-WL</v>
          </cell>
          <cell r="S4998">
            <v>2335197</v>
          </cell>
        </row>
        <row r="4999">
          <cell r="A4999" t="str">
            <v>KE-2335633-WL</v>
          </cell>
          <cell r="S4999">
            <v>2335633</v>
          </cell>
        </row>
        <row r="5000">
          <cell r="A5000" t="str">
            <v>KE-2336566-WD</v>
          </cell>
          <cell r="S5000">
            <v>2336566</v>
          </cell>
        </row>
        <row r="5001">
          <cell r="A5001" t="str">
            <v>KE-2338831-WL</v>
          </cell>
          <cell r="S5001">
            <v>2338831</v>
          </cell>
        </row>
        <row r="5002">
          <cell r="A5002" t="str">
            <v>KE-2339519-WD</v>
          </cell>
          <cell r="S5002">
            <v>2339519</v>
          </cell>
        </row>
        <row r="5003">
          <cell r="A5003" t="str">
            <v>KE-2339543-WL</v>
          </cell>
          <cell r="S5003">
            <v>2339543</v>
          </cell>
        </row>
        <row r="5004">
          <cell r="A5004" t="str">
            <v>KE-2339549-WD</v>
          </cell>
          <cell r="S5004">
            <v>2339549</v>
          </cell>
        </row>
        <row r="5005">
          <cell r="A5005" t="str">
            <v>KE-2341785-WL</v>
          </cell>
          <cell r="S5005">
            <v>2341785</v>
          </cell>
        </row>
        <row r="5006">
          <cell r="A5006" t="str">
            <v>KE-2342444-WL</v>
          </cell>
          <cell r="S5006">
            <v>2342444</v>
          </cell>
        </row>
        <row r="5007">
          <cell r="A5007" t="str">
            <v>KE-2352859-WL</v>
          </cell>
          <cell r="S5007">
            <v>2352859</v>
          </cell>
        </row>
        <row r="5008">
          <cell r="A5008" t="str">
            <v>KE-2354373-WL</v>
          </cell>
          <cell r="S5008">
            <v>2354373</v>
          </cell>
        </row>
        <row r="5009">
          <cell r="A5009" t="str">
            <v>KE-2354829-WD</v>
          </cell>
          <cell r="S5009">
            <v>2354829</v>
          </cell>
        </row>
        <row r="5010">
          <cell r="A5010" t="str">
            <v>KE-2355917-WL</v>
          </cell>
          <cell r="S5010">
            <v>2355917</v>
          </cell>
        </row>
        <row r="5011">
          <cell r="A5011" t="str">
            <v>KE-2356569-WL</v>
          </cell>
          <cell r="S5011">
            <v>2356569</v>
          </cell>
        </row>
        <row r="5012">
          <cell r="A5012" t="str">
            <v>KE-2359733-WD</v>
          </cell>
          <cell r="S5012">
            <v>2359733</v>
          </cell>
        </row>
        <row r="5013">
          <cell r="A5013" t="str">
            <v>KE-2359733-WD8</v>
          </cell>
          <cell r="S5013">
            <v>23597338</v>
          </cell>
        </row>
        <row r="5014">
          <cell r="A5014" t="str">
            <v>KE-2361346-WL</v>
          </cell>
          <cell r="S5014">
            <v>2361346</v>
          </cell>
        </row>
        <row r="5015">
          <cell r="A5015" t="str">
            <v>KE-2361347-WL</v>
          </cell>
          <cell r="S5015">
            <v>2361347</v>
          </cell>
        </row>
        <row r="5016">
          <cell r="A5016" t="str">
            <v>KE-2362140-WL</v>
          </cell>
          <cell r="S5016">
            <v>2362140</v>
          </cell>
        </row>
        <row r="5017">
          <cell r="A5017" t="str">
            <v>KE-2362930-WD</v>
          </cell>
          <cell r="S5017">
            <v>2362930</v>
          </cell>
        </row>
        <row r="5018">
          <cell r="A5018" t="str">
            <v>KE-2363253-WL</v>
          </cell>
          <cell r="S5018">
            <v>2363253</v>
          </cell>
        </row>
        <row r="5019">
          <cell r="A5019" t="str">
            <v>KE-2363308-WL</v>
          </cell>
          <cell r="S5019">
            <v>2363308</v>
          </cell>
        </row>
        <row r="5020">
          <cell r="A5020" t="str">
            <v>KE-2364393-WL</v>
          </cell>
          <cell r="S5020">
            <v>2364393</v>
          </cell>
        </row>
        <row r="5021">
          <cell r="A5021" t="str">
            <v>KE-2364895-WL</v>
          </cell>
          <cell r="S5021">
            <v>2364895</v>
          </cell>
        </row>
        <row r="5022">
          <cell r="A5022" t="str">
            <v>KE-2364897-WL1</v>
          </cell>
          <cell r="S5022">
            <v>23648971</v>
          </cell>
        </row>
        <row r="5023">
          <cell r="A5023" t="str">
            <v>KE-2365828-WL</v>
          </cell>
          <cell r="S5023">
            <v>2365828</v>
          </cell>
        </row>
        <row r="5024">
          <cell r="A5024" t="str">
            <v>KE-2366166-WD</v>
          </cell>
          <cell r="S5024">
            <v>2366166</v>
          </cell>
        </row>
        <row r="5025">
          <cell r="A5025" t="str">
            <v>KE-2368417-WL</v>
          </cell>
          <cell r="S5025">
            <v>2368417</v>
          </cell>
        </row>
        <row r="5026">
          <cell r="A5026" t="str">
            <v>KE-2368420-WL</v>
          </cell>
          <cell r="S5026">
            <v>2368420</v>
          </cell>
        </row>
        <row r="5027">
          <cell r="A5027" t="str">
            <v>KE-2368897-WL</v>
          </cell>
          <cell r="S5027">
            <v>2368897</v>
          </cell>
        </row>
        <row r="5028">
          <cell r="A5028" t="str">
            <v>KE-2371170-WL</v>
          </cell>
          <cell r="S5028">
            <v>2371170</v>
          </cell>
        </row>
        <row r="5029">
          <cell r="A5029" t="str">
            <v>KE-2379847-WL</v>
          </cell>
          <cell r="S5029">
            <v>2379847</v>
          </cell>
        </row>
        <row r="5030">
          <cell r="A5030" t="str">
            <v>KE-2381677-WL</v>
          </cell>
          <cell r="S5030">
            <v>2381677</v>
          </cell>
        </row>
        <row r="5031">
          <cell r="A5031" t="str">
            <v>KE-2381696-WL</v>
          </cell>
          <cell r="S5031">
            <v>2381696</v>
          </cell>
        </row>
        <row r="5032">
          <cell r="A5032" t="str">
            <v>KE-2381964-WD</v>
          </cell>
          <cell r="S5032">
            <v>2381964</v>
          </cell>
        </row>
        <row r="5033">
          <cell r="A5033" t="str">
            <v>KE-2383016-WD</v>
          </cell>
          <cell r="S5033">
            <v>2383016</v>
          </cell>
        </row>
        <row r="5034">
          <cell r="A5034" t="str">
            <v>KE-2387922-WD8</v>
          </cell>
          <cell r="S5034">
            <v>23879228</v>
          </cell>
        </row>
        <row r="5035">
          <cell r="A5035" t="str">
            <v>KE-2387922-WL</v>
          </cell>
          <cell r="S5035">
            <v>2387922</v>
          </cell>
        </row>
        <row r="5036">
          <cell r="A5036" t="str">
            <v>KE-2387922-WL2</v>
          </cell>
          <cell r="S5036">
            <v>23879222</v>
          </cell>
        </row>
        <row r="5037">
          <cell r="A5037" t="str">
            <v>KE-2388080-WL</v>
          </cell>
          <cell r="S5037">
            <v>2388080</v>
          </cell>
        </row>
        <row r="5038">
          <cell r="A5038" t="str">
            <v>KE-2388243-WL</v>
          </cell>
          <cell r="S5038">
            <v>2388243</v>
          </cell>
        </row>
        <row r="5039">
          <cell r="A5039" t="str">
            <v>KE-2388345-WL1</v>
          </cell>
          <cell r="S5039">
            <v>23883451</v>
          </cell>
        </row>
        <row r="5040">
          <cell r="A5040" t="str">
            <v>KE-2388566-WLL</v>
          </cell>
          <cell r="S5040">
            <v>2388566</v>
          </cell>
        </row>
        <row r="5041">
          <cell r="A5041" t="str">
            <v>KE-2388765-WD</v>
          </cell>
          <cell r="S5041">
            <v>2388765</v>
          </cell>
        </row>
        <row r="5042">
          <cell r="A5042" t="str">
            <v>KE-2388765-WDD</v>
          </cell>
          <cell r="S5042" t="str">
            <v>2388765D</v>
          </cell>
        </row>
        <row r="5043">
          <cell r="A5043" t="str">
            <v>KE-2388765-WL</v>
          </cell>
          <cell r="S5043">
            <v>2388765</v>
          </cell>
        </row>
        <row r="5044">
          <cell r="A5044" t="str">
            <v>KE-2388766-WL</v>
          </cell>
          <cell r="S5044">
            <v>2388766</v>
          </cell>
        </row>
        <row r="5045">
          <cell r="A5045" t="str">
            <v>KE-2389158-WL</v>
          </cell>
          <cell r="S5045">
            <v>2389158</v>
          </cell>
        </row>
        <row r="5046">
          <cell r="A5046" t="str">
            <v>KE-2389158-WL</v>
          </cell>
          <cell r="S5046">
            <v>2389158</v>
          </cell>
        </row>
        <row r="5047">
          <cell r="A5047" t="str">
            <v>KE-2389357--WD</v>
          </cell>
          <cell r="S5047" t="str">
            <v>2389357-</v>
          </cell>
        </row>
        <row r="5048">
          <cell r="A5048" t="str">
            <v>KE-2389357-WD</v>
          </cell>
          <cell r="S5048">
            <v>2389357</v>
          </cell>
        </row>
        <row r="5049">
          <cell r="A5049" t="str">
            <v>KE-2390253-WD</v>
          </cell>
          <cell r="S5049">
            <v>2390253</v>
          </cell>
        </row>
        <row r="5050">
          <cell r="A5050" t="str">
            <v>KE-2391518-WD8</v>
          </cell>
          <cell r="S5050">
            <v>23915188</v>
          </cell>
        </row>
        <row r="5051">
          <cell r="A5051" t="str">
            <v>KE-2393605-WL1</v>
          </cell>
          <cell r="S5051">
            <v>23936051</v>
          </cell>
        </row>
        <row r="5052">
          <cell r="A5052" t="str">
            <v>KE-2394874-WL</v>
          </cell>
          <cell r="S5052">
            <v>2394874</v>
          </cell>
        </row>
        <row r="5053">
          <cell r="A5053" t="str">
            <v>KE-2396200-WL</v>
          </cell>
          <cell r="S5053">
            <v>2396200</v>
          </cell>
        </row>
        <row r="5054">
          <cell r="A5054" t="str">
            <v>KE-CITRIX-WL</v>
          </cell>
          <cell r="S5054" t="str">
            <v>CITRIX</v>
          </cell>
        </row>
        <row r="5055">
          <cell r="A5055" t="str">
            <v>KE-COMVID-WD</v>
          </cell>
          <cell r="S5055" t="str">
            <v>COMVID</v>
          </cell>
        </row>
        <row r="5056">
          <cell r="A5056" t="str">
            <v>KE-ITSUPPORT-WL</v>
          </cell>
          <cell r="S5056" t="str">
            <v>ITSUPPORT</v>
          </cell>
        </row>
        <row r="5057">
          <cell r="A5057" t="str">
            <v>KE-LF3GP0P-WL</v>
          </cell>
          <cell r="S5057" t="str">
            <v>F3GP0P</v>
          </cell>
        </row>
        <row r="5058">
          <cell r="A5058" t="str">
            <v>KEN-FDG-WRK0037</v>
          </cell>
          <cell r="S5058" t="str">
            <v>KEN-FDGRK0037</v>
          </cell>
        </row>
        <row r="5059">
          <cell r="A5059" t="str">
            <v>KEPWIN11VDI001</v>
          </cell>
          <cell r="S5059" t="str">
            <v>KEPWIN11VDI001</v>
          </cell>
        </row>
        <row r="5060">
          <cell r="A5060" t="str">
            <v>KEPWIN11VDI001</v>
          </cell>
          <cell r="S5060" t="str">
            <v>KEPWIN11VDI001</v>
          </cell>
        </row>
        <row r="5061">
          <cell r="A5061" t="str">
            <v>KEPWIN11VDI001</v>
          </cell>
          <cell r="S5061" t="str">
            <v>KEPWIN11VDI001</v>
          </cell>
        </row>
        <row r="5062">
          <cell r="A5062" t="str">
            <v>KEPWIN11VDI001</v>
          </cell>
          <cell r="S5062" t="str">
            <v>KEPWIN11VDI001</v>
          </cell>
        </row>
        <row r="5063">
          <cell r="A5063" t="str">
            <v>KEPWIN11VDI001</v>
          </cell>
          <cell r="S5063" t="str">
            <v>KEPWIN11VDI001</v>
          </cell>
        </row>
        <row r="5064">
          <cell r="A5064" t="str">
            <v>KEPWIN11VDI001</v>
          </cell>
          <cell r="S5064" t="str">
            <v>KEPWIN11VDI001</v>
          </cell>
        </row>
        <row r="5065">
          <cell r="A5065" t="str">
            <v>KEPWIN11VDI001</v>
          </cell>
          <cell r="S5065" t="str">
            <v>KEPWIN11VDI001</v>
          </cell>
        </row>
        <row r="5066">
          <cell r="A5066" t="str">
            <v>KEPWIN11VDI001</v>
          </cell>
          <cell r="S5066" t="str">
            <v>KEPWIN11VDI001</v>
          </cell>
        </row>
        <row r="5067">
          <cell r="A5067" t="str">
            <v>KEPWIN11VDI001</v>
          </cell>
          <cell r="S5067" t="str">
            <v>KEPWIN11VDI001</v>
          </cell>
        </row>
        <row r="5068">
          <cell r="A5068" t="str">
            <v>KEPWIN11VDI001</v>
          </cell>
          <cell r="S5068" t="str">
            <v>KEPWIN11VDI001</v>
          </cell>
        </row>
        <row r="5069">
          <cell r="A5069" t="str">
            <v>KEPWIN11VDI001</v>
          </cell>
          <cell r="S5069" t="str">
            <v>KEPWIN11VDI001</v>
          </cell>
        </row>
        <row r="5070">
          <cell r="A5070" t="str">
            <v>KEPWIN11VDI001</v>
          </cell>
          <cell r="S5070" t="str">
            <v>KEPWIN11VDI001</v>
          </cell>
        </row>
        <row r="5071">
          <cell r="A5071" t="str">
            <v>KEPWIN11VDI001</v>
          </cell>
          <cell r="S5071" t="str">
            <v>KEPWIN11VDI001</v>
          </cell>
        </row>
        <row r="5072">
          <cell r="A5072" t="str">
            <v>KEPWIN11VDI001</v>
          </cell>
          <cell r="S5072" t="str">
            <v>KEPWIN11VDI001</v>
          </cell>
        </row>
        <row r="5073">
          <cell r="A5073" t="str">
            <v>KEPWIN11VDI001</v>
          </cell>
          <cell r="S5073" t="str">
            <v>KEPWIN11VDI001</v>
          </cell>
        </row>
        <row r="5074">
          <cell r="A5074" t="str">
            <v>KEPWIN11VDI001</v>
          </cell>
          <cell r="S5074" t="str">
            <v>KEPWIN11VDI001</v>
          </cell>
        </row>
        <row r="5075">
          <cell r="A5075" t="str">
            <v>KEPWIN11VDI001</v>
          </cell>
          <cell r="S5075" t="str">
            <v>KEPWIN11VDI001</v>
          </cell>
        </row>
        <row r="5076">
          <cell r="A5076" t="str">
            <v>KEPWIN11VDI001</v>
          </cell>
          <cell r="S5076" t="str">
            <v>KEPWIN11VDI001</v>
          </cell>
        </row>
        <row r="5077">
          <cell r="A5077" t="str">
            <v>KEPWIN11VDI001</v>
          </cell>
          <cell r="S5077" t="str">
            <v>KEPWIN11VDI001</v>
          </cell>
        </row>
        <row r="5078">
          <cell r="A5078" t="str">
            <v>KEPWIN11VDI002</v>
          </cell>
          <cell r="S5078" t="str">
            <v>KEPWIN11VDI002</v>
          </cell>
        </row>
        <row r="5079">
          <cell r="A5079" t="str">
            <v>KEPWIN11VDI002</v>
          </cell>
          <cell r="S5079" t="str">
            <v>KEPWIN11VDI002</v>
          </cell>
        </row>
        <row r="5080">
          <cell r="A5080" t="str">
            <v>KEPWIN11VDI002</v>
          </cell>
          <cell r="S5080" t="str">
            <v>KEPWIN11VDI002</v>
          </cell>
        </row>
        <row r="5081">
          <cell r="A5081" t="str">
            <v>KEPWIN11VDI002</v>
          </cell>
          <cell r="S5081" t="str">
            <v>KEPWIN11VDI002</v>
          </cell>
        </row>
        <row r="5082">
          <cell r="A5082" t="str">
            <v>KEPWIN11VDI002</v>
          </cell>
          <cell r="S5082" t="str">
            <v>KEPWIN11VDI002</v>
          </cell>
        </row>
        <row r="5083">
          <cell r="A5083" t="str">
            <v>KEPWIN11VDI002</v>
          </cell>
          <cell r="S5083" t="str">
            <v>KEPWIN11VDI002</v>
          </cell>
        </row>
        <row r="5084">
          <cell r="A5084" t="str">
            <v>KEPWIN11VDI002</v>
          </cell>
          <cell r="S5084" t="str">
            <v>KEPWIN11VDI002</v>
          </cell>
        </row>
        <row r="5085">
          <cell r="A5085" t="str">
            <v>KEPWIN11VDI002</v>
          </cell>
          <cell r="S5085" t="str">
            <v>KEPWIN11VDI002</v>
          </cell>
        </row>
        <row r="5086">
          <cell r="A5086" t="str">
            <v>KEPWIN11VDI002</v>
          </cell>
          <cell r="S5086" t="str">
            <v>KEPWIN11VDI002</v>
          </cell>
        </row>
        <row r="5087">
          <cell r="A5087" t="str">
            <v>KEPWIN11VDI002</v>
          </cell>
          <cell r="S5087" t="str">
            <v>KEPWIN11VDI002</v>
          </cell>
        </row>
        <row r="5088">
          <cell r="A5088" t="str">
            <v>KEPWIN11VDI002</v>
          </cell>
          <cell r="S5088" t="str">
            <v>KEPWIN11VDI002</v>
          </cell>
        </row>
        <row r="5089">
          <cell r="A5089" t="str">
            <v>KEPWIN11VDI002</v>
          </cell>
          <cell r="S5089" t="str">
            <v>KEPWIN11VDI002</v>
          </cell>
        </row>
        <row r="5090">
          <cell r="A5090" t="str">
            <v>KEPWIN11VDI002</v>
          </cell>
          <cell r="S5090" t="str">
            <v>KEPWIN11VDI002</v>
          </cell>
        </row>
        <row r="5091">
          <cell r="A5091" t="str">
            <v>KEPWIN11VDI002</v>
          </cell>
          <cell r="S5091" t="str">
            <v>KEPWIN11VDI002</v>
          </cell>
        </row>
        <row r="5092">
          <cell r="A5092" t="str">
            <v>KEPWIN11VDI002</v>
          </cell>
          <cell r="S5092" t="str">
            <v>KEPWIN11VDI002</v>
          </cell>
        </row>
        <row r="5093">
          <cell r="A5093" t="str">
            <v>KEPWIN11VDI002</v>
          </cell>
          <cell r="S5093" t="str">
            <v>KEPWIN11VDI002</v>
          </cell>
        </row>
        <row r="5094">
          <cell r="A5094" t="str">
            <v>KEPWIN11VDI002</v>
          </cell>
          <cell r="S5094" t="str">
            <v>KEPWIN11VDI002</v>
          </cell>
        </row>
        <row r="5095">
          <cell r="A5095" t="str">
            <v>KEPWIN11VDI002</v>
          </cell>
          <cell r="S5095" t="str">
            <v>KEPWIN11VDI002</v>
          </cell>
        </row>
        <row r="5096">
          <cell r="A5096" t="str">
            <v>KEPWIN11VDI002</v>
          </cell>
          <cell r="S5096" t="str">
            <v>KEPWIN11VDI002</v>
          </cell>
        </row>
        <row r="5097">
          <cell r="A5097" t="str">
            <v>KEPWIN11VDI002</v>
          </cell>
          <cell r="S5097" t="str">
            <v>KEPWIN11VDI002</v>
          </cell>
        </row>
        <row r="5098">
          <cell r="A5098" t="str">
            <v>KEPWIN11VDI002</v>
          </cell>
          <cell r="S5098" t="str">
            <v>KEPWIN11VDI002</v>
          </cell>
        </row>
        <row r="5099">
          <cell r="A5099" t="str">
            <v>KEPWIN11VDI002</v>
          </cell>
          <cell r="S5099" t="str">
            <v>KEPWIN11VDI002</v>
          </cell>
        </row>
        <row r="5100">
          <cell r="A5100" t="str">
            <v>KEPWIN11VDI002</v>
          </cell>
          <cell r="S5100" t="str">
            <v>KEPWIN11VDI002</v>
          </cell>
        </row>
        <row r="5101">
          <cell r="A5101" t="str">
            <v>KEPWIN11VDI002</v>
          </cell>
          <cell r="S5101" t="str">
            <v>KEPWIN11VDI002</v>
          </cell>
        </row>
        <row r="5102">
          <cell r="A5102" t="str">
            <v>KEPWIN11VDI002</v>
          </cell>
          <cell r="S5102" t="str">
            <v>KEPWIN11VDI002</v>
          </cell>
        </row>
        <row r="5103">
          <cell r="A5103" t="str">
            <v>KEPWIN11VDI002</v>
          </cell>
          <cell r="S5103" t="str">
            <v>KEPWIN11VDI002</v>
          </cell>
        </row>
        <row r="5104">
          <cell r="A5104" t="str">
            <v>KEPWIN11VDI002</v>
          </cell>
          <cell r="S5104" t="str">
            <v>KEPWIN11VDI002</v>
          </cell>
        </row>
        <row r="5105">
          <cell r="A5105" t="str">
            <v>KEPWIN11VDI002</v>
          </cell>
          <cell r="S5105" t="str">
            <v>KEPWIN11VDI002</v>
          </cell>
        </row>
        <row r="5106">
          <cell r="A5106" t="str">
            <v>KEPWIN11VDI002</v>
          </cell>
          <cell r="S5106" t="str">
            <v>KEPWIN11VDI002</v>
          </cell>
        </row>
        <row r="5107">
          <cell r="A5107" t="str">
            <v>KEPWIN11VDI002</v>
          </cell>
          <cell r="S5107" t="str">
            <v>KEPWIN11VDI002</v>
          </cell>
        </row>
        <row r="5108">
          <cell r="A5108" t="str">
            <v>KEPWIN11VDI002</v>
          </cell>
          <cell r="S5108" t="str">
            <v>KEPWIN11VDI002</v>
          </cell>
        </row>
        <row r="5109">
          <cell r="A5109" t="str">
            <v>KEPWIN11VDI003</v>
          </cell>
          <cell r="S5109" t="str">
            <v>KEPWIN11VDI003</v>
          </cell>
        </row>
        <row r="5110">
          <cell r="A5110" t="str">
            <v>KEPWIN11VDI003</v>
          </cell>
          <cell r="S5110" t="str">
            <v>KEPWIN11VDI003</v>
          </cell>
        </row>
        <row r="5111">
          <cell r="A5111" t="str">
            <v>KEPWIN11VDI003</v>
          </cell>
          <cell r="S5111" t="str">
            <v>KEPWIN11VDI003</v>
          </cell>
        </row>
        <row r="5112">
          <cell r="A5112" t="str">
            <v>KEPWIN11VDI003</v>
          </cell>
          <cell r="S5112" t="str">
            <v>KEPWIN11VDI003</v>
          </cell>
        </row>
        <row r="5113">
          <cell r="A5113" t="str">
            <v>KEPWIN11VDI003</v>
          </cell>
          <cell r="S5113" t="str">
            <v>KEPWIN11VDI003</v>
          </cell>
        </row>
        <row r="5114">
          <cell r="A5114" t="str">
            <v>KEPWIN11VDI003</v>
          </cell>
          <cell r="S5114" t="str">
            <v>KEPWIN11VDI003</v>
          </cell>
        </row>
        <row r="5115">
          <cell r="A5115" t="str">
            <v>KEPWIN11VDI003</v>
          </cell>
          <cell r="S5115" t="str">
            <v>KEPWIN11VDI003</v>
          </cell>
        </row>
        <row r="5116">
          <cell r="A5116" t="str">
            <v>KEPWIN11VDI003</v>
          </cell>
          <cell r="S5116" t="str">
            <v>KEPWIN11VDI003</v>
          </cell>
        </row>
        <row r="5117">
          <cell r="A5117" t="str">
            <v>KEPWIN11VDI003</v>
          </cell>
          <cell r="S5117" t="str">
            <v>KEPWIN11VDI003</v>
          </cell>
        </row>
        <row r="5118">
          <cell r="A5118" t="str">
            <v>KEPWIN11VDI003</v>
          </cell>
          <cell r="S5118" t="str">
            <v>KEPWIN11VDI003</v>
          </cell>
        </row>
        <row r="5119">
          <cell r="A5119" t="str">
            <v>KEPWIN11VDI003</v>
          </cell>
          <cell r="S5119" t="str">
            <v>KEPWIN11VDI003</v>
          </cell>
        </row>
        <row r="5120">
          <cell r="A5120" t="str">
            <v>KEPWIN11VDI003</v>
          </cell>
          <cell r="S5120" t="str">
            <v>KEPWIN11VDI003</v>
          </cell>
        </row>
        <row r="5121">
          <cell r="A5121" t="str">
            <v>KEPWIN11VDI003</v>
          </cell>
          <cell r="S5121" t="str">
            <v>KEPWIN11VDI003</v>
          </cell>
        </row>
        <row r="5122">
          <cell r="A5122" t="str">
            <v>KEPWIN11VDI003</v>
          </cell>
          <cell r="S5122" t="str">
            <v>KEPWIN11VDI003</v>
          </cell>
        </row>
        <row r="5123">
          <cell r="A5123" t="str">
            <v>KEPWIN11VDI003</v>
          </cell>
          <cell r="S5123" t="str">
            <v>KEPWIN11VDI003</v>
          </cell>
        </row>
        <row r="5124">
          <cell r="A5124" t="str">
            <v>KEPWIN11VDI003</v>
          </cell>
          <cell r="S5124" t="str">
            <v>KEPWIN11VDI003</v>
          </cell>
        </row>
        <row r="5125">
          <cell r="A5125" t="str">
            <v>KEPWIN11VDI003</v>
          </cell>
          <cell r="S5125" t="str">
            <v>KEPWIN11VDI003</v>
          </cell>
        </row>
        <row r="5126">
          <cell r="A5126" t="str">
            <v>KEPWIN11VDI003</v>
          </cell>
          <cell r="S5126" t="str">
            <v>KEPWIN11VDI003</v>
          </cell>
        </row>
        <row r="5127">
          <cell r="A5127" t="str">
            <v>KEPWIN11VDI003</v>
          </cell>
          <cell r="S5127" t="str">
            <v>KEPWIN11VDI003</v>
          </cell>
        </row>
        <row r="5128">
          <cell r="A5128" t="str">
            <v>KEPWIN11VDI003</v>
          </cell>
          <cell r="S5128" t="str">
            <v>KEPWIN11VDI003</v>
          </cell>
        </row>
        <row r="5129">
          <cell r="A5129" t="str">
            <v>KEPWIN11VDI003</v>
          </cell>
          <cell r="S5129" t="str">
            <v>KEPWIN11VDI003</v>
          </cell>
        </row>
        <row r="5130">
          <cell r="A5130" t="str">
            <v>KEPWIN11VDI003</v>
          </cell>
          <cell r="S5130" t="str">
            <v>KEPWIN11VDI003</v>
          </cell>
        </row>
        <row r="5131">
          <cell r="A5131" t="str">
            <v>KEPWIN11VDI003</v>
          </cell>
          <cell r="S5131" t="str">
            <v>KEPWIN11VDI003</v>
          </cell>
        </row>
        <row r="5132">
          <cell r="A5132" t="str">
            <v>KEPWIN11VDI003</v>
          </cell>
          <cell r="S5132" t="str">
            <v>KEPWIN11VDI003</v>
          </cell>
        </row>
        <row r="5133">
          <cell r="A5133" t="str">
            <v>KEPWIN11VDI003</v>
          </cell>
          <cell r="S5133" t="str">
            <v>KEPWIN11VDI003</v>
          </cell>
        </row>
        <row r="5134">
          <cell r="A5134" t="str">
            <v>KEPWIN11VDI003</v>
          </cell>
          <cell r="S5134" t="str">
            <v>KEPWIN11VDI003</v>
          </cell>
        </row>
        <row r="5135">
          <cell r="A5135" t="str">
            <v>KEPWIN11VDI004</v>
          </cell>
          <cell r="S5135" t="str">
            <v>KEPWIN11VDI004</v>
          </cell>
        </row>
        <row r="5136">
          <cell r="A5136" t="str">
            <v>KEPWIN11VDI004</v>
          </cell>
          <cell r="S5136" t="str">
            <v>KEPWIN11VDI004</v>
          </cell>
        </row>
        <row r="5137">
          <cell r="A5137" t="str">
            <v>KEPWIN11VDI004</v>
          </cell>
          <cell r="S5137" t="str">
            <v>KEPWIN11VDI004</v>
          </cell>
        </row>
        <row r="5138">
          <cell r="A5138" t="str">
            <v>KEPWIN11VDI004</v>
          </cell>
          <cell r="S5138" t="str">
            <v>KEPWIN11VDI004</v>
          </cell>
        </row>
        <row r="5139">
          <cell r="A5139" t="str">
            <v>KEPWIN11VDI004</v>
          </cell>
          <cell r="S5139" t="str">
            <v>KEPWIN11VDI004</v>
          </cell>
        </row>
        <row r="5140">
          <cell r="A5140" t="str">
            <v>KEPWIN11VDI004</v>
          </cell>
          <cell r="S5140" t="str">
            <v>KEPWIN11VDI004</v>
          </cell>
        </row>
        <row r="5141">
          <cell r="A5141" t="str">
            <v>KEPWIN11VDI004</v>
          </cell>
          <cell r="S5141" t="str">
            <v>KEPWIN11VDI004</v>
          </cell>
        </row>
        <row r="5142">
          <cell r="A5142" t="str">
            <v>KEPWIN11VDI004</v>
          </cell>
          <cell r="S5142" t="str">
            <v>KEPWIN11VDI004</v>
          </cell>
        </row>
        <row r="5143">
          <cell r="A5143" t="str">
            <v>KEPWIN11VDI004</v>
          </cell>
          <cell r="S5143" t="str">
            <v>KEPWIN11VDI004</v>
          </cell>
        </row>
        <row r="5144">
          <cell r="A5144" t="str">
            <v>KEPWIN11VDI004</v>
          </cell>
          <cell r="S5144" t="str">
            <v>KEPWIN11VDI004</v>
          </cell>
        </row>
        <row r="5145">
          <cell r="A5145" t="str">
            <v>KEPWIN11VDI004</v>
          </cell>
          <cell r="S5145" t="str">
            <v>KEPWIN11VDI004</v>
          </cell>
        </row>
        <row r="5146">
          <cell r="A5146" t="str">
            <v>KEPWIN11VDI004</v>
          </cell>
          <cell r="S5146" t="str">
            <v>KEPWIN11VDI004</v>
          </cell>
        </row>
        <row r="5147">
          <cell r="A5147" t="str">
            <v>KEPWIN11VDI004</v>
          </cell>
          <cell r="S5147" t="str">
            <v>KEPWIN11VDI004</v>
          </cell>
        </row>
        <row r="5148">
          <cell r="A5148" t="str">
            <v>KEPWIN11VDI004</v>
          </cell>
          <cell r="S5148" t="str">
            <v>KEPWIN11VDI004</v>
          </cell>
        </row>
        <row r="5149">
          <cell r="A5149" t="str">
            <v>KEPWIN11VDI004</v>
          </cell>
          <cell r="S5149" t="str">
            <v>KEPWIN11VDI004</v>
          </cell>
        </row>
        <row r="5150">
          <cell r="A5150" t="str">
            <v>KEPWIN11VDI004</v>
          </cell>
          <cell r="S5150" t="str">
            <v>KEPWIN11VDI004</v>
          </cell>
        </row>
        <row r="5151">
          <cell r="A5151" t="str">
            <v>KEPWIN11VDI004</v>
          </cell>
          <cell r="S5151" t="str">
            <v>KEPWIN11VDI004</v>
          </cell>
        </row>
        <row r="5152">
          <cell r="A5152" t="str">
            <v>KEPWIN11VDI004</v>
          </cell>
          <cell r="S5152" t="str">
            <v>KEPWIN11VDI004</v>
          </cell>
        </row>
        <row r="5153">
          <cell r="A5153" t="str">
            <v>KEPWIN11VDI004</v>
          </cell>
          <cell r="S5153" t="str">
            <v>KEPWIN11VDI004</v>
          </cell>
        </row>
        <row r="5154">
          <cell r="A5154" t="str">
            <v>KEPWIN11VDI004</v>
          </cell>
          <cell r="S5154" t="str">
            <v>KEPWIN11VDI004</v>
          </cell>
        </row>
        <row r="5155">
          <cell r="A5155" t="str">
            <v>KEPWIN11VDI004</v>
          </cell>
          <cell r="S5155" t="str">
            <v>KEPWIN11VDI004</v>
          </cell>
        </row>
        <row r="5156">
          <cell r="A5156" t="str">
            <v>KEPWIN11VDI004</v>
          </cell>
          <cell r="S5156" t="str">
            <v>KEPWIN11VDI004</v>
          </cell>
        </row>
        <row r="5157">
          <cell r="A5157" t="str">
            <v>KEPWIN11VDI004</v>
          </cell>
          <cell r="S5157" t="str">
            <v>KEPWIN11VDI004</v>
          </cell>
        </row>
        <row r="5158">
          <cell r="A5158" t="str">
            <v>KEPWIN11VDI004</v>
          </cell>
          <cell r="S5158" t="str">
            <v>KEPWIN11VDI004</v>
          </cell>
        </row>
        <row r="5159">
          <cell r="A5159" t="str">
            <v>KEPWIN11VDI004</v>
          </cell>
          <cell r="S5159" t="str">
            <v>KEPWIN11VDI004</v>
          </cell>
        </row>
        <row r="5160">
          <cell r="A5160" t="str">
            <v>KEPWIN11VDI005</v>
          </cell>
          <cell r="S5160" t="str">
            <v>KEPWIN11VDI005</v>
          </cell>
        </row>
        <row r="5161">
          <cell r="A5161" t="str">
            <v>KEPWIN11VDI005</v>
          </cell>
          <cell r="S5161" t="str">
            <v>KEPWIN11VDI005</v>
          </cell>
        </row>
        <row r="5162">
          <cell r="A5162" t="str">
            <v>KEPWIN11VDI005</v>
          </cell>
          <cell r="S5162" t="str">
            <v>KEPWIN11VDI005</v>
          </cell>
        </row>
        <row r="5163">
          <cell r="A5163" t="str">
            <v>KEPWIN11VDI005</v>
          </cell>
          <cell r="S5163" t="str">
            <v>KEPWIN11VDI005</v>
          </cell>
        </row>
        <row r="5164">
          <cell r="A5164" t="str">
            <v>KEPWIN11VDI005</v>
          </cell>
          <cell r="S5164" t="str">
            <v>KEPWIN11VDI005</v>
          </cell>
        </row>
        <row r="5165">
          <cell r="A5165" t="str">
            <v>KEPWIN11VDI005</v>
          </cell>
          <cell r="S5165" t="str">
            <v>KEPWIN11VDI005</v>
          </cell>
        </row>
        <row r="5166">
          <cell r="A5166" t="str">
            <v>KEPWIN11VDI005</v>
          </cell>
          <cell r="S5166" t="str">
            <v>KEPWIN11VDI005</v>
          </cell>
        </row>
        <row r="5167">
          <cell r="A5167" t="str">
            <v>KEPWIN11VDI005</v>
          </cell>
          <cell r="S5167" t="str">
            <v>KEPWIN11VDI005</v>
          </cell>
        </row>
        <row r="5168">
          <cell r="A5168" t="str">
            <v>KEPWIN11VDI005</v>
          </cell>
          <cell r="S5168" t="str">
            <v>KEPWIN11VDI005</v>
          </cell>
        </row>
        <row r="5169">
          <cell r="A5169" t="str">
            <v>KEPWIN11VDI005</v>
          </cell>
          <cell r="S5169" t="str">
            <v>KEPWIN11VDI005</v>
          </cell>
        </row>
        <row r="5170">
          <cell r="A5170" t="str">
            <v>KEPWIN11VDI005</v>
          </cell>
          <cell r="S5170" t="str">
            <v>KEPWIN11VDI005</v>
          </cell>
        </row>
        <row r="5171">
          <cell r="A5171" t="str">
            <v>KEPWIN11VDI005</v>
          </cell>
          <cell r="S5171" t="str">
            <v>KEPWIN11VDI005</v>
          </cell>
        </row>
        <row r="5172">
          <cell r="A5172" t="str">
            <v>KEPWIN11VDI005</v>
          </cell>
          <cell r="S5172" t="str">
            <v>KEPWIN11VDI005</v>
          </cell>
        </row>
        <row r="5173">
          <cell r="A5173" t="str">
            <v>KEPWIN11VDI005</v>
          </cell>
          <cell r="S5173" t="str">
            <v>KEPWIN11VDI005</v>
          </cell>
        </row>
        <row r="5174">
          <cell r="A5174" t="str">
            <v>KEPWIN11VDI005</v>
          </cell>
          <cell r="S5174" t="str">
            <v>KEPWIN11VDI005</v>
          </cell>
        </row>
        <row r="5175">
          <cell r="A5175" t="str">
            <v>KEPWIN11VDI005</v>
          </cell>
          <cell r="S5175" t="str">
            <v>KEPWIN11VDI005</v>
          </cell>
        </row>
        <row r="5176">
          <cell r="A5176" t="str">
            <v>KEPWIN11VDI005</v>
          </cell>
          <cell r="S5176" t="str">
            <v>KEPWIN11VDI005</v>
          </cell>
        </row>
        <row r="5177">
          <cell r="A5177" t="str">
            <v>KEPWIN11VDI005</v>
          </cell>
          <cell r="S5177" t="str">
            <v>KEPWIN11VDI005</v>
          </cell>
        </row>
        <row r="5178">
          <cell r="A5178" t="str">
            <v>KEPWIN11VDI005</v>
          </cell>
          <cell r="S5178" t="str">
            <v>KEPWIN11VDI005</v>
          </cell>
        </row>
        <row r="5179">
          <cell r="A5179" t="str">
            <v>KEPWIN11VDI005</v>
          </cell>
          <cell r="S5179" t="str">
            <v>KEPWIN11VDI005</v>
          </cell>
        </row>
        <row r="5180">
          <cell r="A5180" t="str">
            <v>KEPWIN11VDI005</v>
          </cell>
          <cell r="S5180" t="str">
            <v>KEPWIN11VDI005</v>
          </cell>
        </row>
        <row r="5181">
          <cell r="A5181" t="str">
            <v>KEPWIN11VDI005</v>
          </cell>
          <cell r="S5181" t="str">
            <v>KEPWIN11VDI005</v>
          </cell>
        </row>
        <row r="5182">
          <cell r="A5182" t="str">
            <v>KEPWIN11VDI005</v>
          </cell>
          <cell r="S5182" t="str">
            <v>KEPWIN11VDI005</v>
          </cell>
        </row>
        <row r="5183">
          <cell r="A5183" t="str">
            <v>KEPWIN11VDI005</v>
          </cell>
          <cell r="S5183" t="str">
            <v>KEPWIN11VDI005</v>
          </cell>
        </row>
        <row r="5184">
          <cell r="A5184" t="str">
            <v>KEPWIN11VDI005</v>
          </cell>
          <cell r="S5184" t="str">
            <v>KEPWIN11VDI005</v>
          </cell>
        </row>
        <row r="5185">
          <cell r="A5185" t="str">
            <v>KEPWIN11VDI005</v>
          </cell>
          <cell r="S5185" t="str">
            <v>KEPWIN11VDI005</v>
          </cell>
        </row>
        <row r="5186">
          <cell r="A5186" t="str">
            <v>KEPWIN11VDI005</v>
          </cell>
          <cell r="S5186" t="str">
            <v>KEPWIN11VDI005</v>
          </cell>
        </row>
        <row r="5187">
          <cell r="A5187" t="str">
            <v>KEPWIN11VDI005</v>
          </cell>
          <cell r="S5187" t="str">
            <v>KEPWIN11VDI005</v>
          </cell>
        </row>
        <row r="5188">
          <cell r="A5188" t="str">
            <v>KEPWIN11VDI006</v>
          </cell>
          <cell r="S5188" t="str">
            <v>KEPWIN11VDI006</v>
          </cell>
        </row>
        <row r="5189">
          <cell r="A5189" t="str">
            <v>KEPWIN11VDI006</v>
          </cell>
          <cell r="S5189" t="str">
            <v>KEPWIN11VDI006</v>
          </cell>
        </row>
        <row r="5190">
          <cell r="A5190" t="str">
            <v>KEPWIN11VDI006</v>
          </cell>
          <cell r="S5190" t="str">
            <v>KEPWIN11VDI006</v>
          </cell>
        </row>
        <row r="5191">
          <cell r="A5191" t="str">
            <v>KEPWIN11VDI006</v>
          </cell>
          <cell r="S5191" t="str">
            <v>KEPWIN11VDI006</v>
          </cell>
        </row>
        <row r="5192">
          <cell r="A5192" t="str">
            <v>KEPWIN11VDI006</v>
          </cell>
          <cell r="S5192" t="str">
            <v>KEPWIN11VDI006</v>
          </cell>
        </row>
        <row r="5193">
          <cell r="A5193" t="str">
            <v>KEPWIN11VDI006</v>
          </cell>
          <cell r="S5193" t="str">
            <v>KEPWIN11VDI006</v>
          </cell>
        </row>
        <row r="5194">
          <cell r="A5194" t="str">
            <v>KEPWIN11VDI006</v>
          </cell>
          <cell r="S5194" t="str">
            <v>KEPWIN11VDI006</v>
          </cell>
        </row>
        <row r="5195">
          <cell r="A5195" t="str">
            <v>KEPWIN11VDI006</v>
          </cell>
          <cell r="S5195" t="str">
            <v>KEPWIN11VDI006</v>
          </cell>
        </row>
        <row r="5196">
          <cell r="A5196" t="str">
            <v>KEPWIN11VDI006</v>
          </cell>
          <cell r="S5196" t="str">
            <v>KEPWIN11VDI006</v>
          </cell>
        </row>
        <row r="5197">
          <cell r="A5197" t="str">
            <v>KEPWIN11VDI006</v>
          </cell>
          <cell r="S5197" t="str">
            <v>KEPWIN11VDI006</v>
          </cell>
        </row>
        <row r="5198">
          <cell r="A5198" t="str">
            <v>KEPWIN11VDI006</v>
          </cell>
          <cell r="S5198" t="str">
            <v>KEPWIN11VDI006</v>
          </cell>
        </row>
        <row r="5199">
          <cell r="A5199" t="str">
            <v>KEPWIN11VDI006</v>
          </cell>
          <cell r="S5199" t="str">
            <v>KEPWIN11VDI006</v>
          </cell>
        </row>
        <row r="5200">
          <cell r="A5200" t="str">
            <v>KEPWIN11VDI006</v>
          </cell>
          <cell r="S5200" t="str">
            <v>KEPWIN11VDI006</v>
          </cell>
        </row>
        <row r="5201">
          <cell r="A5201" t="str">
            <v>KEPWIN11VDI006</v>
          </cell>
          <cell r="S5201" t="str">
            <v>KEPWIN11VDI006</v>
          </cell>
        </row>
        <row r="5202">
          <cell r="A5202" t="str">
            <v>KEPWIN11VDI006</v>
          </cell>
          <cell r="S5202" t="str">
            <v>KEPWIN11VDI006</v>
          </cell>
        </row>
        <row r="5203">
          <cell r="A5203" t="str">
            <v>KEPWIN11VDI006</v>
          </cell>
          <cell r="S5203" t="str">
            <v>KEPWIN11VDI006</v>
          </cell>
        </row>
        <row r="5204">
          <cell r="A5204" t="str">
            <v>KEPWIN11VDI006</v>
          </cell>
          <cell r="S5204" t="str">
            <v>KEPWIN11VDI006</v>
          </cell>
        </row>
        <row r="5205">
          <cell r="A5205" t="str">
            <v>KEPWIN11VDI006</v>
          </cell>
          <cell r="S5205" t="str">
            <v>KEPWIN11VDI006</v>
          </cell>
        </row>
        <row r="5206">
          <cell r="A5206" t="str">
            <v>KEPWIN11VDI006</v>
          </cell>
          <cell r="S5206" t="str">
            <v>KEPWIN11VDI006</v>
          </cell>
        </row>
        <row r="5207">
          <cell r="A5207" t="str">
            <v>KEPWIN11VDI006</v>
          </cell>
          <cell r="S5207" t="str">
            <v>KEPWIN11VDI006</v>
          </cell>
        </row>
        <row r="5208">
          <cell r="A5208" t="str">
            <v>KEPWIN11VDI006</v>
          </cell>
          <cell r="S5208" t="str">
            <v>KEPWIN11VDI006</v>
          </cell>
        </row>
        <row r="5209">
          <cell r="A5209" t="str">
            <v>KEPWIN11VDI006</v>
          </cell>
          <cell r="S5209" t="str">
            <v>KEPWIN11VDI006</v>
          </cell>
        </row>
        <row r="5210">
          <cell r="A5210" t="str">
            <v>KEPWIN11VDI006</v>
          </cell>
          <cell r="S5210" t="str">
            <v>KEPWIN11VDI006</v>
          </cell>
        </row>
        <row r="5211">
          <cell r="A5211" t="str">
            <v>KEPWIN11VDI007</v>
          </cell>
          <cell r="S5211" t="str">
            <v>KEPWIN11VDI007</v>
          </cell>
        </row>
        <row r="5212">
          <cell r="A5212" t="str">
            <v>KEPWIN11VDI007</v>
          </cell>
          <cell r="S5212" t="str">
            <v>KEPWIN11VDI007</v>
          </cell>
        </row>
        <row r="5213">
          <cell r="A5213" t="str">
            <v>KEPWIN11VDI007</v>
          </cell>
          <cell r="S5213" t="str">
            <v>KEPWIN11VDI007</v>
          </cell>
        </row>
        <row r="5214">
          <cell r="A5214" t="str">
            <v>KEPWIN11VDI007</v>
          </cell>
          <cell r="S5214" t="str">
            <v>KEPWIN11VDI007</v>
          </cell>
        </row>
        <row r="5215">
          <cell r="A5215" t="str">
            <v>KEPWIN11VDI007</v>
          </cell>
          <cell r="S5215" t="str">
            <v>KEPWIN11VDI007</v>
          </cell>
        </row>
        <row r="5216">
          <cell r="A5216" t="str">
            <v>KEPWIN11VDI007</v>
          </cell>
          <cell r="S5216" t="str">
            <v>KEPWIN11VDI007</v>
          </cell>
        </row>
        <row r="5217">
          <cell r="A5217" t="str">
            <v>KEPWIN11VDI007</v>
          </cell>
          <cell r="S5217" t="str">
            <v>KEPWIN11VDI007</v>
          </cell>
        </row>
        <row r="5218">
          <cell r="A5218" t="str">
            <v>KEPWIN11VDI007</v>
          </cell>
          <cell r="S5218" t="str">
            <v>KEPWIN11VDI007</v>
          </cell>
        </row>
        <row r="5219">
          <cell r="A5219" t="str">
            <v>KEPWIN11VDI007</v>
          </cell>
          <cell r="S5219" t="str">
            <v>KEPWIN11VDI007</v>
          </cell>
        </row>
        <row r="5220">
          <cell r="A5220" t="str">
            <v>KEPWIN11VDI007</v>
          </cell>
          <cell r="S5220" t="str">
            <v>KEPWIN11VDI007</v>
          </cell>
        </row>
        <row r="5221">
          <cell r="A5221" t="str">
            <v>KEPWIN11VDI007</v>
          </cell>
          <cell r="S5221" t="str">
            <v>KEPWIN11VDI007</v>
          </cell>
        </row>
        <row r="5222">
          <cell r="A5222" t="str">
            <v>KEPWIN11VDI007</v>
          </cell>
          <cell r="S5222" t="str">
            <v>KEPWIN11VDI007</v>
          </cell>
        </row>
        <row r="5223">
          <cell r="A5223" t="str">
            <v>KEPWIN11VDI007</v>
          </cell>
          <cell r="S5223" t="str">
            <v>KEPWIN11VDI007</v>
          </cell>
        </row>
        <row r="5224">
          <cell r="A5224" t="str">
            <v>KEPWIN11VDI007</v>
          </cell>
          <cell r="S5224" t="str">
            <v>KEPWIN11VDI007</v>
          </cell>
        </row>
        <row r="5225">
          <cell r="A5225" t="str">
            <v>KEPWIN11VDI007</v>
          </cell>
          <cell r="S5225" t="str">
            <v>KEPWIN11VDI007</v>
          </cell>
        </row>
        <row r="5226">
          <cell r="A5226" t="str">
            <v>KEPWIN11VDI007</v>
          </cell>
          <cell r="S5226" t="str">
            <v>KEPWIN11VDI007</v>
          </cell>
        </row>
        <row r="5227">
          <cell r="A5227" t="str">
            <v>KEPWIN11VDI007</v>
          </cell>
          <cell r="S5227" t="str">
            <v>KEPWIN11VDI007</v>
          </cell>
        </row>
        <row r="5228">
          <cell r="A5228" t="str">
            <v>KEPWIN11VDI007</v>
          </cell>
          <cell r="S5228" t="str">
            <v>KEPWIN11VDI007</v>
          </cell>
        </row>
        <row r="5229">
          <cell r="A5229" t="str">
            <v>KEPWIN11VDI007</v>
          </cell>
          <cell r="S5229" t="str">
            <v>KEPWIN11VDI007</v>
          </cell>
        </row>
        <row r="5230">
          <cell r="A5230" t="str">
            <v>KEPWIN11VDI007</v>
          </cell>
          <cell r="S5230" t="str">
            <v>KEPWIN11VDI007</v>
          </cell>
        </row>
        <row r="5231">
          <cell r="A5231" t="str">
            <v>KEPWIN11VDI007</v>
          </cell>
          <cell r="S5231" t="str">
            <v>KEPWIN11VDI007</v>
          </cell>
        </row>
        <row r="5232">
          <cell r="A5232" t="str">
            <v>KEPWIN11VDI007</v>
          </cell>
          <cell r="S5232" t="str">
            <v>KEPWIN11VDI007</v>
          </cell>
        </row>
        <row r="5233">
          <cell r="A5233" t="str">
            <v>KEPWIN11VDI007</v>
          </cell>
          <cell r="S5233" t="str">
            <v>KEPWIN11VDI007</v>
          </cell>
        </row>
        <row r="5234">
          <cell r="A5234" t="str">
            <v>KEPWIN11VDI007</v>
          </cell>
          <cell r="S5234" t="str">
            <v>KEPWIN11VDI007</v>
          </cell>
        </row>
        <row r="5235">
          <cell r="A5235" t="str">
            <v>KEPWIN11VDI007</v>
          </cell>
          <cell r="S5235" t="str">
            <v>KEPWIN11VDI007</v>
          </cell>
        </row>
        <row r="5236">
          <cell r="A5236" t="str">
            <v>KEPWIN11VDI007</v>
          </cell>
          <cell r="S5236" t="str">
            <v>KEPWIN11VDI007</v>
          </cell>
        </row>
        <row r="5237">
          <cell r="A5237" t="str">
            <v>KEPWIN11VDI007</v>
          </cell>
          <cell r="S5237" t="str">
            <v>KEPWIN11VDI007</v>
          </cell>
        </row>
        <row r="5238">
          <cell r="A5238" t="str">
            <v>KEPWIN11VDI007</v>
          </cell>
          <cell r="S5238" t="str">
            <v>KEPWIN11VDI007</v>
          </cell>
        </row>
        <row r="5239">
          <cell r="A5239" t="str">
            <v>KEPWIN11VDI007</v>
          </cell>
          <cell r="S5239" t="str">
            <v>KEPWIN11VDI007</v>
          </cell>
        </row>
        <row r="5240">
          <cell r="A5240" t="str">
            <v>KEPWIN11VDI007</v>
          </cell>
          <cell r="S5240" t="str">
            <v>KEPWIN11VDI007</v>
          </cell>
        </row>
        <row r="5241">
          <cell r="A5241" t="str">
            <v>KEPWIN11VDI008</v>
          </cell>
          <cell r="S5241" t="str">
            <v>KEPWIN11VDI008</v>
          </cell>
        </row>
        <row r="5242">
          <cell r="A5242" t="str">
            <v>KEPWIN11VDI008</v>
          </cell>
          <cell r="S5242" t="str">
            <v>KEPWIN11VDI008</v>
          </cell>
        </row>
        <row r="5243">
          <cell r="A5243" t="str">
            <v>KEPWIN11VDI008</v>
          </cell>
          <cell r="S5243" t="str">
            <v>KEPWIN11VDI008</v>
          </cell>
        </row>
        <row r="5244">
          <cell r="A5244" t="str">
            <v>KEPWIN11VDI008</v>
          </cell>
          <cell r="S5244" t="str">
            <v>KEPWIN11VDI008</v>
          </cell>
        </row>
        <row r="5245">
          <cell r="A5245" t="str">
            <v>KEPWIN11VDI008</v>
          </cell>
          <cell r="S5245" t="str">
            <v>KEPWIN11VDI008</v>
          </cell>
        </row>
        <row r="5246">
          <cell r="A5246" t="str">
            <v>KEPWIN11VDI008</v>
          </cell>
          <cell r="S5246" t="str">
            <v>KEPWIN11VDI008</v>
          </cell>
        </row>
        <row r="5247">
          <cell r="A5247" t="str">
            <v>KEPWIN11VDI008</v>
          </cell>
          <cell r="S5247" t="str">
            <v>KEPWIN11VDI008</v>
          </cell>
        </row>
        <row r="5248">
          <cell r="A5248" t="str">
            <v>KEPWIN11VDI008</v>
          </cell>
          <cell r="S5248" t="str">
            <v>KEPWIN11VDI008</v>
          </cell>
        </row>
        <row r="5249">
          <cell r="A5249" t="str">
            <v>KEPWIN11VDI008</v>
          </cell>
          <cell r="S5249" t="str">
            <v>KEPWIN11VDI008</v>
          </cell>
        </row>
        <row r="5250">
          <cell r="A5250" t="str">
            <v>KEPWIN11VDI008</v>
          </cell>
          <cell r="S5250" t="str">
            <v>KEPWIN11VDI008</v>
          </cell>
        </row>
        <row r="5251">
          <cell r="A5251" t="str">
            <v>KEPWIN11VDI008</v>
          </cell>
          <cell r="S5251" t="str">
            <v>KEPWIN11VDI008</v>
          </cell>
        </row>
        <row r="5252">
          <cell r="A5252" t="str">
            <v>KEPWIN11VDI008</v>
          </cell>
          <cell r="S5252" t="str">
            <v>KEPWIN11VDI008</v>
          </cell>
        </row>
        <row r="5253">
          <cell r="A5253" t="str">
            <v>KEPWIN11VDI008</v>
          </cell>
          <cell r="S5253" t="str">
            <v>KEPWIN11VDI008</v>
          </cell>
        </row>
        <row r="5254">
          <cell r="A5254" t="str">
            <v>KEPWIN11VDI008</v>
          </cell>
          <cell r="S5254" t="str">
            <v>KEPWIN11VDI008</v>
          </cell>
        </row>
        <row r="5255">
          <cell r="A5255" t="str">
            <v>KEPWIN11VDI008</v>
          </cell>
          <cell r="S5255" t="str">
            <v>KEPWIN11VDI008</v>
          </cell>
        </row>
        <row r="5256">
          <cell r="A5256" t="str">
            <v>KEPWIN11VDI008</v>
          </cell>
          <cell r="S5256" t="str">
            <v>KEPWIN11VDI008</v>
          </cell>
        </row>
        <row r="5257">
          <cell r="A5257" t="str">
            <v>KEPWIN11VDI008</v>
          </cell>
          <cell r="S5257" t="str">
            <v>KEPWIN11VDI008</v>
          </cell>
        </row>
        <row r="5258">
          <cell r="A5258" t="str">
            <v>KEPWIN11VDI008</v>
          </cell>
          <cell r="S5258" t="str">
            <v>KEPWIN11VDI008</v>
          </cell>
        </row>
        <row r="5259">
          <cell r="A5259" t="str">
            <v>KEPWIN11VDI008</v>
          </cell>
          <cell r="S5259" t="str">
            <v>KEPWIN11VDI008</v>
          </cell>
        </row>
        <row r="5260">
          <cell r="A5260" t="str">
            <v>KEPWIN11VDI008</v>
          </cell>
          <cell r="S5260" t="str">
            <v>KEPWIN11VDI008</v>
          </cell>
        </row>
        <row r="5261">
          <cell r="A5261" t="str">
            <v>KEPWIN11VDI008</v>
          </cell>
          <cell r="S5261" t="str">
            <v>KEPWIN11VDI008</v>
          </cell>
        </row>
        <row r="5262">
          <cell r="A5262" t="str">
            <v>KEPWIN11VDI008</v>
          </cell>
          <cell r="S5262" t="str">
            <v>KEPWIN11VDI008</v>
          </cell>
        </row>
        <row r="5263">
          <cell r="A5263" t="str">
            <v>KEPWIN11VDI008</v>
          </cell>
          <cell r="S5263" t="str">
            <v>KEPWIN11VDI008</v>
          </cell>
        </row>
        <row r="5264">
          <cell r="A5264" t="str">
            <v>KEPWIN11VDI008</v>
          </cell>
          <cell r="S5264" t="str">
            <v>KEPWIN11VDI008</v>
          </cell>
        </row>
        <row r="5265">
          <cell r="A5265" t="str">
            <v>KEPWIN11VDI008</v>
          </cell>
          <cell r="S5265" t="str">
            <v>KEPWIN11VDI008</v>
          </cell>
        </row>
        <row r="5266">
          <cell r="A5266" t="str">
            <v>KEPWIN11VDI008</v>
          </cell>
          <cell r="S5266" t="str">
            <v>KEPWIN11VDI008</v>
          </cell>
        </row>
        <row r="5267">
          <cell r="A5267" t="str">
            <v>KEPWIN11VDI008</v>
          </cell>
          <cell r="S5267" t="str">
            <v>KEPWIN11VDI008</v>
          </cell>
        </row>
        <row r="5268">
          <cell r="A5268" t="str">
            <v>KEPWIN11VDI009</v>
          </cell>
          <cell r="S5268" t="str">
            <v>KEPWIN11VDI009</v>
          </cell>
        </row>
        <row r="5269">
          <cell r="A5269" t="str">
            <v>KEPWIN11VDI009</v>
          </cell>
          <cell r="S5269" t="str">
            <v>KEPWIN11VDI009</v>
          </cell>
        </row>
        <row r="5270">
          <cell r="A5270" t="str">
            <v>KEPWIN11VDI009</v>
          </cell>
          <cell r="S5270" t="str">
            <v>KEPWIN11VDI009</v>
          </cell>
        </row>
        <row r="5271">
          <cell r="A5271" t="str">
            <v>KEPWIN11VDI009</v>
          </cell>
          <cell r="S5271" t="str">
            <v>KEPWIN11VDI009</v>
          </cell>
        </row>
        <row r="5272">
          <cell r="A5272" t="str">
            <v>KEPWIN11VDI009</v>
          </cell>
          <cell r="S5272" t="str">
            <v>KEPWIN11VDI009</v>
          </cell>
        </row>
        <row r="5273">
          <cell r="A5273" t="str">
            <v>KEPWIN11VDI009</v>
          </cell>
          <cell r="S5273" t="str">
            <v>KEPWIN11VDI009</v>
          </cell>
        </row>
        <row r="5274">
          <cell r="A5274" t="str">
            <v>KEPWIN11VDI009</v>
          </cell>
          <cell r="S5274" t="str">
            <v>KEPWIN11VDI009</v>
          </cell>
        </row>
        <row r="5275">
          <cell r="A5275" t="str">
            <v>KEPWIN11VDI009</v>
          </cell>
          <cell r="S5275" t="str">
            <v>KEPWIN11VDI009</v>
          </cell>
        </row>
        <row r="5276">
          <cell r="A5276" t="str">
            <v>KEPWIN11VDI009</v>
          </cell>
          <cell r="S5276" t="str">
            <v>KEPWIN11VDI009</v>
          </cell>
        </row>
        <row r="5277">
          <cell r="A5277" t="str">
            <v>KEPWIN11VDI009</v>
          </cell>
          <cell r="S5277" t="str">
            <v>KEPWIN11VDI009</v>
          </cell>
        </row>
        <row r="5278">
          <cell r="A5278" t="str">
            <v>KEPWIN11VDI009</v>
          </cell>
          <cell r="S5278" t="str">
            <v>KEPWIN11VDI009</v>
          </cell>
        </row>
        <row r="5279">
          <cell r="A5279" t="str">
            <v>KEPWIN11VDI009</v>
          </cell>
          <cell r="S5279" t="str">
            <v>KEPWIN11VDI009</v>
          </cell>
        </row>
        <row r="5280">
          <cell r="A5280" t="str">
            <v>KEPWIN11VDI009</v>
          </cell>
          <cell r="S5280" t="str">
            <v>KEPWIN11VDI009</v>
          </cell>
        </row>
        <row r="5281">
          <cell r="A5281" t="str">
            <v>KEPWIN11VDI009</v>
          </cell>
          <cell r="S5281" t="str">
            <v>KEPWIN11VDI009</v>
          </cell>
        </row>
        <row r="5282">
          <cell r="A5282" t="str">
            <v>KEPWIN11VDI009</v>
          </cell>
          <cell r="S5282" t="str">
            <v>KEPWIN11VDI009</v>
          </cell>
        </row>
        <row r="5283">
          <cell r="A5283" t="str">
            <v>KEPWIN11VDI009</v>
          </cell>
          <cell r="S5283" t="str">
            <v>KEPWIN11VDI009</v>
          </cell>
        </row>
        <row r="5284">
          <cell r="A5284" t="str">
            <v>KEPWIN11VDI009</v>
          </cell>
          <cell r="S5284" t="str">
            <v>KEPWIN11VDI009</v>
          </cell>
        </row>
        <row r="5285">
          <cell r="A5285" t="str">
            <v>KEPWIN11VDI009</v>
          </cell>
          <cell r="S5285" t="str">
            <v>KEPWIN11VDI009</v>
          </cell>
        </row>
        <row r="5286">
          <cell r="A5286" t="str">
            <v>KEPWIN11VDI009</v>
          </cell>
          <cell r="S5286" t="str">
            <v>KEPWIN11VDI009</v>
          </cell>
        </row>
        <row r="5287">
          <cell r="A5287" t="str">
            <v>KEPWIN11VDI009</v>
          </cell>
          <cell r="S5287" t="str">
            <v>KEPWIN11VDI009</v>
          </cell>
        </row>
        <row r="5288">
          <cell r="A5288" t="str">
            <v>KEPWIN11VDI009</v>
          </cell>
          <cell r="S5288" t="str">
            <v>KEPWIN11VDI009</v>
          </cell>
        </row>
        <row r="5289">
          <cell r="A5289" t="str">
            <v>KEPWIN11VDI009</v>
          </cell>
          <cell r="S5289" t="str">
            <v>KEPWIN11VDI009</v>
          </cell>
        </row>
        <row r="5290">
          <cell r="A5290" t="str">
            <v>KEPWIN11VDI009</v>
          </cell>
          <cell r="S5290" t="str">
            <v>KEPWIN11VDI009</v>
          </cell>
        </row>
        <row r="5291">
          <cell r="A5291" t="str">
            <v>KEPWIN11VDI009</v>
          </cell>
          <cell r="S5291" t="str">
            <v>KEPWIN11VDI009</v>
          </cell>
        </row>
        <row r="5292">
          <cell r="A5292" t="str">
            <v>KEPWIN11VDI009</v>
          </cell>
          <cell r="S5292" t="str">
            <v>KEPWIN11VDI009</v>
          </cell>
        </row>
        <row r="5293">
          <cell r="A5293" t="str">
            <v>KEPWIN11VDI009</v>
          </cell>
          <cell r="S5293" t="str">
            <v>KEPWIN11VDI009</v>
          </cell>
        </row>
        <row r="5294">
          <cell r="A5294" t="str">
            <v>KEPWIN11VDI009</v>
          </cell>
          <cell r="S5294" t="str">
            <v>KEPWIN11VDI009</v>
          </cell>
        </row>
        <row r="5295">
          <cell r="A5295" t="str">
            <v>KEPWIN11VDI009</v>
          </cell>
          <cell r="S5295" t="str">
            <v>KEPWIN11VDI009</v>
          </cell>
        </row>
        <row r="5296">
          <cell r="A5296" t="str">
            <v>KEPWIN11VDI009</v>
          </cell>
          <cell r="S5296" t="str">
            <v>KEPWIN11VDI009</v>
          </cell>
        </row>
        <row r="5297">
          <cell r="A5297" t="str">
            <v>KEPWIN11VDI009</v>
          </cell>
          <cell r="S5297" t="str">
            <v>KEPWIN11VDI009</v>
          </cell>
        </row>
        <row r="5298">
          <cell r="A5298" t="str">
            <v>KEPWIN11VDI009</v>
          </cell>
          <cell r="S5298" t="str">
            <v>KEPWIN11VDI009</v>
          </cell>
        </row>
        <row r="5299">
          <cell r="A5299" t="str">
            <v>KEPWIN11VDI009</v>
          </cell>
          <cell r="S5299" t="str">
            <v>KEPWIN11VDI009</v>
          </cell>
        </row>
        <row r="5300">
          <cell r="A5300" t="str">
            <v>KEPWIN11VDI009</v>
          </cell>
          <cell r="S5300" t="str">
            <v>KEPWIN11VDI009</v>
          </cell>
        </row>
        <row r="5301">
          <cell r="A5301" t="str">
            <v>KEPWIN11VDI009</v>
          </cell>
          <cell r="S5301" t="str">
            <v>KEPWIN11VDI009</v>
          </cell>
        </row>
        <row r="5302">
          <cell r="A5302" t="str">
            <v>KEPWIN11VDI010</v>
          </cell>
          <cell r="S5302" t="str">
            <v>KEPWIN11VDI010</v>
          </cell>
        </row>
        <row r="5303">
          <cell r="A5303" t="str">
            <v>KEPWIN11VDI010</v>
          </cell>
          <cell r="S5303" t="str">
            <v>KEPWIN11VDI010</v>
          </cell>
        </row>
        <row r="5304">
          <cell r="A5304" t="str">
            <v>KEPWIN11VDI010</v>
          </cell>
          <cell r="S5304" t="str">
            <v>KEPWIN11VDI010</v>
          </cell>
        </row>
        <row r="5305">
          <cell r="A5305" t="str">
            <v>KEPWIN11VDI010</v>
          </cell>
          <cell r="S5305" t="str">
            <v>KEPWIN11VDI010</v>
          </cell>
        </row>
        <row r="5306">
          <cell r="A5306" t="str">
            <v>KEPWIN11VDI010</v>
          </cell>
          <cell r="S5306" t="str">
            <v>KEPWIN11VDI010</v>
          </cell>
        </row>
        <row r="5307">
          <cell r="A5307" t="str">
            <v>KEPWIN11VDI010</v>
          </cell>
          <cell r="S5307" t="str">
            <v>KEPWIN11VDI010</v>
          </cell>
        </row>
        <row r="5308">
          <cell r="A5308" t="str">
            <v>KEPWIN11VDI010</v>
          </cell>
          <cell r="S5308" t="str">
            <v>KEPWIN11VDI010</v>
          </cell>
        </row>
        <row r="5309">
          <cell r="A5309" t="str">
            <v>KEPWIN11VDI010</v>
          </cell>
          <cell r="S5309" t="str">
            <v>KEPWIN11VDI010</v>
          </cell>
        </row>
        <row r="5310">
          <cell r="A5310" t="str">
            <v>KEPWIN11VDI010</v>
          </cell>
          <cell r="S5310" t="str">
            <v>KEPWIN11VDI010</v>
          </cell>
        </row>
        <row r="5311">
          <cell r="A5311" t="str">
            <v>KEPWIN11VDI010</v>
          </cell>
          <cell r="S5311" t="str">
            <v>KEPWIN11VDI010</v>
          </cell>
        </row>
        <row r="5312">
          <cell r="A5312" t="str">
            <v>KEPWIN11VDI010</v>
          </cell>
          <cell r="S5312" t="str">
            <v>KEPWIN11VDI010</v>
          </cell>
        </row>
        <row r="5313">
          <cell r="A5313" t="str">
            <v>KEPWIN11VDI010</v>
          </cell>
          <cell r="S5313" t="str">
            <v>KEPWIN11VDI010</v>
          </cell>
        </row>
        <row r="5314">
          <cell r="A5314" t="str">
            <v>KEPWIN11VDI010</v>
          </cell>
          <cell r="S5314" t="str">
            <v>KEPWIN11VDI010</v>
          </cell>
        </row>
        <row r="5315">
          <cell r="A5315" t="str">
            <v>KEPWIN11VDI010</v>
          </cell>
          <cell r="S5315" t="str">
            <v>KEPWIN11VDI010</v>
          </cell>
        </row>
        <row r="5316">
          <cell r="A5316" t="str">
            <v>KEPWIN11VDI010</v>
          </cell>
          <cell r="S5316" t="str">
            <v>KEPWIN11VDI010</v>
          </cell>
        </row>
        <row r="5317">
          <cell r="A5317" t="str">
            <v>KEPWIN11VDI010</v>
          </cell>
          <cell r="S5317" t="str">
            <v>KEPWIN11VDI010</v>
          </cell>
        </row>
        <row r="5318">
          <cell r="A5318" t="str">
            <v>KEPWIN11VDI010</v>
          </cell>
          <cell r="S5318" t="str">
            <v>KEPWIN11VDI010</v>
          </cell>
        </row>
        <row r="5319">
          <cell r="A5319" t="str">
            <v>KEPWIN11VDI010</v>
          </cell>
          <cell r="S5319" t="str">
            <v>KEPWIN11VDI010</v>
          </cell>
        </row>
        <row r="5320">
          <cell r="A5320" t="str">
            <v>KEPWIN11VDI010</v>
          </cell>
          <cell r="S5320" t="str">
            <v>KEPWIN11VDI010</v>
          </cell>
        </row>
        <row r="5321">
          <cell r="A5321" t="str">
            <v>KEPWIN11VDI010</v>
          </cell>
          <cell r="S5321" t="str">
            <v>KEPWIN11VDI010</v>
          </cell>
        </row>
        <row r="5322">
          <cell r="A5322" t="str">
            <v>KEPWIN11VDI010</v>
          </cell>
          <cell r="S5322" t="str">
            <v>KEPWIN11VDI010</v>
          </cell>
        </row>
        <row r="5323">
          <cell r="A5323" t="str">
            <v>KEPWIN11VDI022</v>
          </cell>
          <cell r="S5323" t="str">
            <v>KEPWIN11VDI022</v>
          </cell>
        </row>
        <row r="5324">
          <cell r="A5324" t="str">
            <v>KEPWIN11VDI022</v>
          </cell>
          <cell r="S5324" t="str">
            <v>KEPWIN11VDI022</v>
          </cell>
        </row>
        <row r="5325">
          <cell r="A5325" t="str">
            <v>KEPWIN11VDI022</v>
          </cell>
          <cell r="S5325" t="str">
            <v>KEPWIN11VDI022</v>
          </cell>
        </row>
        <row r="5326">
          <cell r="A5326" t="str">
            <v>KEPWIN11VDI022</v>
          </cell>
          <cell r="S5326" t="str">
            <v>KEPWIN11VDI022</v>
          </cell>
        </row>
        <row r="5327">
          <cell r="A5327" t="str">
            <v>KEPWIN11VDI022</v>
          </cell>
          <cell r="S5327" t="str">
            <v>KEPWIN11VDI022</v>
          </cell>
        </row>
        <row r="5328">
          <cell r="A5328" t="str">
            <v>KEPWIN11VDI022</v>
          </cell>
          <cell r="S5328" t="str">
            <v>KEPWIN11VDI022</v>
          </cell>
        </row>
        <row r="5329">
          <cell r="A5329" t="str">
            <v>KEPWIN11VDI022</v>
          </cell>
          <cell r="S5329" t="str">
            <v>KEPWIN11VDI022</v>
          </cell>
        </row>
        <row r="5330">
          <cell r="A5330" t="str">
            <v>KEPWIN11VDI022</v>
          </cell>
          <cell r="S5330" t="str">
            <v>KEPWIN11VDI022</v>
          </cell>
        </row>
        <row r="5331">
          <cell r="A5331" t="str">
            <v>KEPWIN11VDI022</v>
          </cell>
          <cell r="S5331" t="str">
            <v>KEPWIN11VDI022</v>
          </cell>
        </row>
        <row r="5332">
          <cell r="A5332" t="str">
            <v>KEPWIN11VDI022</v>
          </cell>
          <cell r="S5332" t="str">
            <v>KEPWIN11VDI022</v>
          </cell>
        </row>
        <row r="5333">
          <cell r="A5333" t="str">
            <v>KEPWIN11VDI022</v>
          </cell>
          <cell r="S5333" t="str">
            <v>KEPWIN11VDI022</v>
          </cell>
        </row>
        <row r="5334">
          <cell r="A5334" t="str">
            <v>KEPWIN11VDI022</v>
          </cell>
          <cell r="S5334" t="str">
            <v>KEPWIN11VDI022</v>
          </cell>
        </row>
        <row r="5335">
          <cell r="A5335" t="str">
            <v>KEPWIN11VDI022</v>
          </cell>
          <cell r="S5335" t="str">
            <v>KEPWIN11VDI022</v>
          </cell>
        </row>
        <row r="5336">
          <cell r="A5336" t="str">
            <v>KEPWIN11VDI022</v>
          </cell>
          <cell r="S5336" t="str">
            <v>KEPWIN11VDI022</v>
          </cell>
        </row>
        <row r="5337">
          <cell r="A5337" t="str">
            <v>KEPWIN11VDI022</v>
          </cell>
          <cell r="S5337" t="str">
            <v>KEPWIN11VDI022</v>
          </cell>
        </row>
        <row r="5338">
          <cell r="A5338" t="str">
            <v>KEPWIN11VDI022</v>
          </cell>
          <cell r="S5338" t="str">
            <v>KEPWIN11VDI022</v>
          </cell>
        </row>
        <row r="5339">
          <cell r="A5339" t="str">
            <v>KEPWIN11VDI022</v>
          </cell>
          <cell r="S5339" t="str">
            <v>KEPWIN11VDI022</v>
          </cell>
        </row>
        <row r="5340">
          <cell r="A5340" t="str">
            <v>KEPWIN11VDI022</v>
          </cell>
          <cell r="S5340" t="str">
            <v>KEPWIN11VDI022</v>
          </cell>
        </row>
        <row r="5341">
          <cell r="A5341" t="str">
            <v>KEPWIN11VDI022</v>
          </cell>
          <cell r="S5341" t="str">
            <v>KEPWIN11VDI022</v>
          </cell>
        </row>
        <row r="5342">
          <cell r="A5342" t="str">
            <v>KEPWIN11VDI022</v>
          </cell>
          <cell r="S5342" t="str">
            <v>KEPWIN11VDI022</v>
          </cell>
        </row>
        <row r="5343">
          <cell r="A5343" t="str">
            <v>KEPWIN11VDI022</v>
          </cell>
          <cell r="S5343" t="str">
            <v>KEPWIN11VDI022</v>
          </cell>
        </row>
        <row r="5344">
          <cell r="A5344" t="str">
            <v>KEPWIN11VDI022</v>
          </cell>
          <cell r="S5344" t="str">
            <v>KEPWIN11VDI022</v>
          </cell>
        </row>
        <row r="5345">
          <cell r="A5345" t="str">
            <v>KEPWIN11VDI022</v>
          </cell>
          <cell r="S5345" t="str">
            <v>KEPWIN11VDI022</v>
          </cell>
        </row>
        <row r="5346">
          <cell r="A5346" t="str">
            <v>KEPWIN11VDI022</v>
          </cell>
          <cell r="S5346" t="str">
            <v>KEPWIN11VDI022</v>
          </cell>
        </row>
        <row r="5347">
          <cell r="A5347" t="str">
            <v>KEPWIN11VDI022</v>
          </cell>
          <cell r="S5347" t="str">
            <v>KEPWIN11VDI022</v>
          </cell>
        </row>
        <row r="5348">
          <cell r="A5348" t="str">
            <v>KEW11PCTXVDI011</v>
          </cell>
          <cell r="S5348" t="str">
            <v>KEW11PCTXVDI011</v>
          </cell>
        </row>
        <row r="5349">
          <cell r="A5349" t="str">
            <v>KEW11PCTXVDI011</v>
          </cell>
          <cell r="S5349" t="str">
            <v>KEW11PCTXVDI011</v>
          </cell>
        </row>
        <row r="5350">
          <cell r="A5350" t="str">
            <v>KEW11PCTXVDI011</v>
          </cell>
          <cell r="S5350" t="str">
            <v>KEW11PCTXVDI011</v>
          </cell>
        </row>
        <row r="5351">
          <cell r="A5351" t="str">
            <v>KEW11PCTXVDI011</v>
          </cell>
          <cell r="S5351" t="str">
            <v>KEW11PCTXVDI011</v>
          </cell>
        </row>
        <row r="5352">
          <cell r="A5352" t="str">
            <v>KEW11PCTXVDI011</v>
          </cell>
          <cell r="S5352" t="str">
            <v>KEW11PCTXVDI011</v>
          </cell>
        </row>
        <row r="5353">
          <cell r="A5353" t="str">
            <v>KEW11PCTXVDI011</v>
          </cell>
          <cell r="S5353" t="str">
            <v>KEW11PCTXVDI011</v>
          </cell>
        </row>
        <row r="5354">
          <cell r="A5354" t="str">
            <v>KEW11PCTXVDI011</v>
          </cell>
          <cell r="S5354" t="str">
            <v>KEW11PCTXVDI011</v>
          </cell>
        </row>
        <row r="5355">
          <cell r="A5355" t="str">
            <v>KEW11PCTXVDI011</v>
          </cell>
          <cell r="S5355" t="str">
            <v>KEW11PCTXVDI011</v>
          </cell>
        </row>
        <row r="5356">
          <cell r="A5356" t="str">
            <v>KEW11PCTXVDI011</v>
          </cell>
          <cell r="S5356" t="str">
            <v>KEW11PCTXVDI011</v>
          </cell>
        </row>
        <row r="5357">
          <cell r="A5357" t="str">
            <v>KEW11PCTXVDI011</v>
          </cell>
          <cell r="S5357" t="str">
            <v>KEW11PCTXVDI011</v>
          </cell>
        </row>
        <row r="5358">
          <cell r="A5358" t="str">
            <v>KEW11PCTXVDI011</v>
          </cell>
          <cell r="S5358" t="str">
            <v>KEW11PCTXVDI011</v>
          </cell>
        </row>
        <row r="5359">
          <cell r="A5359" t="str">
            <v>KEW11PCTXVDI011</v>
          </cell>
          <cell r="S5359" t="str">
            <v>KEW11PCTXVDI011</v>
          </cell>
        </row>
        <row r="5360">
          <cell r="A5360" t="str">
            <v>KEW11PCTXVDI011</v>
          </cell>
          <cell r="S5360" t="str">
            <v>KEW11PCTXVDI011</v>
          </cell>
        </row>
        <row r="5361">
          <cell r="A5361" t="str">
            <v>KEW11PCTXVDI011</v>
          </cell>
          <cell r="S5361" t="str">
            <v>KEW11PCTXVDI011</v>
          </cell>
        </row>
        <row r="5362">
          <cell r="A5362" t="str">
            <v>KEW11PCTXVDI011</v>
          </cell>
          <cell r="S5362" t="str">
            <v>KEW11PCTXVDI011</v>
          </cell>
        </row>
        <row r="5363">
          <cell r="A5363" t="str">
            <v>KEW11PCTXVDI011</v>
          </cell>
          <cell r="S5363" t="str">
            <v>KEW11PCTXVDI011</v>
          </cell>
        </row>
        <row r="5364">
          <cell r="A5364" t="str">
            <v>KEW11PCTXVDI011</v>
          </cell>
          <cell r="S5364" t="str">
            <v>KEW11PCTXVDI011</v>
          </cell>
        </row>
        <row r="5365">
          <cell r="A5365" t="str">
            <v>KEW11PCTXVDI011</v>
          </cell>
          <cell r="S5365" t="str">
            <v>KEW11PCTXVDI011</v>
          </cell>
        </row>
        <row r="5366">
          <cell r="A5366" t="str">
            <v>KEW11PCTXVDI011</v>
          </cell>
          <cell r="S5366" t="str">
            <v>KEW11PCTXVDI011</v>
          </cell>
        </row>
        <row r="5367">
          <cell r="A5367" t="str">
            <v>KEW11PCTXVDI011</v>
          </cell>
          <cell r="S5367" t="str">
            <v>KEW11PCTXVDI011</v>
          </cell>
        </row>
        <row r="5368">
          <cell r="A5368" t="str">
            <v>KEW11PCTXVDI011</v>
          </cell>
          <cell r="S5368" t="str">
            <v>KEW11PCTXVDI011</v>
          </cell>
        </row>
        <row r="5369">
          <cell r="A5369" t="str">
            <v>KEW11PCTXVDI011</v>
          </cell>
          <cell r="S5369" t="str">
            <v>KEW11PCTXVDI011</v>
          </cell>
        </row>
        <row r="5370">
          <cell r="A5370" t="str">
            <v>KEW11PCTXVDI011</v>
          </cell>
          <cell r="S5370" t="str">
            <v>KEW11PCTXVDI011</v>
          </cell>
        </row>
        <row r="5371">
          <cell r="A5371" t="str">
            <v>KEW11PCTXVDI011</v>
          </cell>
          <cell r="S5371" t="str">
            <v>KEW11PCTXVDI011</v>
          </cell>
        </row>
        <row r="5372">
          <cell r="A5372" t="str">
            <v>KEW11PCTXVDI011</v>
          </cell>
          <cell r="S5372" t="str">
            <v>KEW11PCTXVDI011</v>
          </cell>
        </row>
        <row r="5373">
          <cell r="A5373" t="str">
            <v>KEW11PCTXVDI011</v>
          </cell>
          <cell r="S5373" t="str">
            <v>KEW11PCTXVDI011</v>
          </cell>
        </row>
        <row r="5374">
          <cell r="A5374" t="str">
            <v>KEW11PCTXVDI011</v>
          </cell>
          <cell r="S5374" t="str">
            <v>KEW11PCTXVDI011</v>
          </cell>
        </row>
        <row r="5375">
          <cell r="A5375" t="str">
            <v>KEW11PCTXVDI011</v>
          </cell>
          <cell r="S5375" t="str">
            <v>KEW11PCTXVDI011</v>
          </cell>
        </row>
        <row r="5376">
          <cell r="A5376" t="str">
            <v>KEW11PCTXVDI011</v>
          </cell>
          <cell r="S5376" t="str">
            <v>KEW11PCTXVDI011</v>
          </cell>
        </row>
        <row r="5377">
          <cell r="A5377" t="str">
            <v>KEW11PCTXVDI011</v>
          </cell>
          <cell r="S5377" t="str">
            <v>KEW11PCTXVDI011</v>
          </cell>
        </row>
        <row r="5378">
          <cell r="A5378" t="str">
            <v>KEW11PCTXVDI011</v>
          </cell>
          <cell r="S5378" t="str">
            <v>KEW11PCTXVDI011</v>
          </cell>
        </row>
        <row r="5379">
          <cell r="A5379" t="str">
            <v>KEW11PCTXVDI011</v>
          </cell>
          <cell r="S5379" t="str">
            <v>KEW11PCTXVDI011</v>
          </cell>
        </row>
        <row r="5380">
          <cell r="A5380" t="str">
            <v>KEW11PCTXVDI011</v>
          </cell>
          <cell r="S5380" t="str">
            <v>KEW11PCTXVDI011</v>
          </cell>
        </row>
        <row r="5381">
          <cell r="A5381" t="str">
            <v>KEW11PCTXVDI011</v>
          </cell>
          <cell r="S5381" t="str">
            <v>KEW11PCTXVDI011</v>
          </cell>
        </row>
        <row r="5382">
          <cell r="A5382" t="str">
            <v>KEW11PCTXVDI011</v>
          </cell>
          <cell r="S5382" t="str">
            <v>KEW11PCTXVDI011</v>
          </cell>
        </row>
        <row r="5383">
          <cell r="A5383" t="str">
            <v>KEW11PCTXVDI011</v>
          </cell>
          <cell r="S5383" t="str">
            <v>KEW11PCTXVDI011</v>
          </cell>
        </row>
        <row r="5384">
          <cell r="A5384" t="str">
            <v>KEW11PCTXVDI011</v>
          </cell>
          <cell r="S5384" t="str">
            <v>KEW11PCTXVDI011</v>
          </cell>
        </row>
        <row r="5385">
          <cell r="A5385" t="str">
            <v>KEW11PCTXVDI011</v>
          </cell>
          <cell r="S5385" t="str">
            <v>KEW11PCTXVDI011</v>
          </cell>
        </row>
        <row r="5386">
          <cell r="A5386" t="str">
            <v>KEW11PCTXVDI011</v>
          </cell>
          <cell r="S5386" t="str">
            <v>KEW11PCTXVDI011</v>
          </cell>
        </row>
        <row r="5387">
          <cell r="A5387" t="str">
            <v>KEW11PCTXVDI011</v>
          </cell>
          <cell r="S5387" t="str">
            <v>KEW11PCTXVDI011</v>
          </cell>
        </row>
        <row r="5388">
          <cell r="A5388" t="str">
            <v>KEW11PCTXVDI011</v>
          </cell>
          <cell r="S5388" t="str">
            <v>KEW11PCTXVDI011</v>
          </cell>
        </row>
        <row r="5389">
          <cell r="A5389" t="str">
            <v>KEW11PCTXVDI011</v>
          </cell>
          <cell r="S5389" t="str">
            <v>KEW11PCTXVDI011</v>
          </cell>
        </row>
        <row r="5390">
          <cell r="A5390" t="str">
            <v>KEW11PCTXVDI011</v>
          </cell>
          <cell r="S5390" t="str">
            <v>KEW11PCTXVDI011</v>
          </cell>
        </row>
        <row r="5391">
          <cell r="A5391" t="str">
            <v>KEW11PCTXVDI011</v>
          </cell>
          <cell r="S5391" t="str">
            <v>KEW11PCTXVDI011</v>
          </cell>
        </row>
        <row r="5392">
          <cell r="A5392" t="str">
            <v>KEW11PCTXVDI011</v>
          </cell>
          <cell r="S5392" t="str">
            <v>KEW11PCTXVDI011</v>
          </cell>
        </row>
        <row r="5393">
          <cell r="A5393" t="str">
            <v>KEW11PCTXVDI011</v>
          </cell>
          <cell r="S5393" t="str">
            <v>KEW11PCTXVDI011</v>
          </cell>
        </row>
        <row r="5394">
          <cell r="A5394" t="str">
            <v>KEW11PCTXVDI011</v>
          </cell>
          <cell r="S5394" t="str">
            <v>KEW11PCTXVDI011</v>
          </cell>
        </row>
        <row r="5395">
          <cell r="A5395" t="str">
            <v>KEW11PCTXVDI011</v>
          </cell>
          <cell r="S5395" t="str">
            <v>KEW11PCTXVDI011</v>
          </cell>
        </row>
        <row r="5396">
          <cell r="A5396" t="str">
            <v>KEW11PCTXVDI011</v>
          </cell>
          <cell r="S5396" t="str">
            <v>KEW11PCTXVDI011</v>
          </cell>
        </row>
        <row r="5397">
          <cell r="A5397" t="str">
            <v>KEW11PCTXVDI011</v>
          </cell>
          <cell r="S5397" t="str">
            <v>KEW11PCTXVDI011</v>
          </cell>
        </row>
        <row r="5398">
          <cell r="A5398" t="str">
            <v>KEW11PCTXVDI011</v>
          </cell>
          <cell r="S5398" t="str">
            <v>KEW11PCTXVDI011</v>
          </cell>
        </row>
        <row r="5399">
          <cell r="A5399" t="str">
            <v>KEW11PCTXVDI011</v>
          </cell>
          <cell r="S5399" t="str">
            <v>KEW11PCTXVDI011</v>
          </cell>
        </row>
        <row r="5400">
          <cell r="A5400" t="str">
            <v>KEW11PCTXVDI011</v>
          </cell>
          <cell r="S5400" t="str">
            <v>KEW11PCTXVDI011</v>
          </cell>
        </row>
        <row r="5401">
          <cell r="A5401" t="str">
            <v>KEW11PCTXVDI012</v>
          </cell>
          <cell r="S5401" t="str">
            <v>KEW11PCTXVDI012</v>
          </cell>
        </row>
        <row r="5402">
          <cell r="A5402" t="str">
            <v>KEW11PCTXVDI012</v>
          </cell>
          <cell r="S5402" t="str">
            <v>KEW11PCTXVDI012</v>
          </cell>
        </row>
        <row r="5403">
          <cell r="A5403" t="str">
            <v>KEW11PCTXVDI012</v>
          </cell>
          <cell r="S5403" t="str">
            <v>KEW11PCTXVDI012</v>
          </cell>
        </row>
        <row r="5404">
          <cell r="A5404" t="str">
            <v>KEW11PCTXVDI012</v>
          </cell>
          <cell r="S5404" t="str">
            <v>KEW11PCTXVDI012</v>
          </cell>
        </row>
        <row r="5405">
          <cell r="A5405" t="str">
            <v>KEW11PCTXVDI012</v>
          </cell>
          <cell r="S5405" t="str">
            <v>KEW11PCTXVDI012</v>
          </cell>
        </row>
        <row r="5406">
          <cell r="A5406" t="str">
            <v>KEW11PCTXVDI012</v>
          </cell>
          <cell r="S5406" t="str">
            <v>KEW11PCTXVDI012</v>
          </cell>
        </row>
        <row r="5407">
          <cell r="A5407" t="str">
            <v>KEW11PCTXVDI012</v>
          </cell>
          <cell r="S5407" t="str">
            <v>KEW11PCTXVDI012</v>
          </cell>
        </row>
        <row r="5408">
          <cell r="A5408" t="str">
            <v>KEW11PCTXVDI012</v>
          </cell>
          <cell r="S5408" t="str">
            <v>KEW11PCTXVDI012</v>
          </cell>
        </row>
        <row r="5409">
          <cell r="A5409" t="str">
            <v>KEW11PCTXVDI012</v>
          </cell>
          <cell r="S5409" t="str">
            <v>KEW11PCTXVDI012</v>
          </cell>
        </row>
        <row r="5410">
          <cell r="A5410" t="str">
            <v>KEW11PCTXVDI012</v>
          </cell>
          <cell r="S5410" t="str">
            <v>KEW11PCTXVDI012</v>
          </cell>
        </row>
        <row r="5411">
          <cell r="A5411" t="str">
            <v>KEW11PCTXVDI012</v>
          </cell>
          <cell r="S5411" t="str">
            <v>KEW11PCTXVDI012</v>
          </cell>
        </row>
        <row r="5412">
          <cell r="A5412" t="str">
            <v>KEW11PCTXVDI012</v>
          </cell>
          <cell r="S5412" t="str">
            <v>KEW11PCTXVDI012</v>
          </cell>
        </row>
        <row r="5413">
          <cell r="A5413" t="str">
            <v>KEW11PCTXVDI012</v>
          </cell>
          <cell r="S5413" t="str">
            <v>KEW11PCTXVDI012</v>
          </cell>
        </row>
        <row r="5414">
          <cell r="A5414" t="str">
            <v>KEW11PCTXVDI012</v>
          </cell>
          <cell r="S5414" t="str">
            <v>KEW11PCTXVDI012</v>
          </cell>
        </row>
        <row r="5415">
          <cell r="A5415" t="str">
            <v>KEW11PCTXVDI012</v>
          </cell>
          <cell r="S5415" t="str">
            <v>KEW11PCTXVDI012</v>
          </cell>
        </row>
        <row r="5416">
          <cell r="A5416" t="str">
            <v>KEW11PCTXVDI012</v>
          </cell>
          <cell r="S5416" t="str">
            <v>KEW11PCTXVDI012</v>
          </cell>
        </row>
        <row r="5417">
          <cell r="A5417" t="str">
            <v>KEW11PCTXVDI012</v>
          </cell>
          <cell r="S5417" t="str">
            <v>KEW11PCTXVDI012</v>
          </cell>
        </row>
        <row r="5418">
          <cell r="A5418" t="str">
            <v>KEW11PCTXVDI012</v>
          </cell>
          <cell r="S5418" t="str">
            <v>KEW11PCTXVDI012</v>
          </cell>
        </row>
        <row r="5419">
          <cell r="A5419" t="str">
            <v>KEW11PCTXVDI012</v>
          </cell>
          <cell r="S5419" t="str">
            <v>KEW11PCTXVDI012</v>
          </cell>
        </row>
        <row r="5420">
          <cell r="A5420" t="str">
            <v>KEW11PCTXVDI012</v>
          </cell>
          <cell r="S5420" t="str">
            <v>KEW11PCTXVDI012</v>
          </cell>
        </row>
        <row r="5421">
          <cell r="A5421" t="str">
            <v>KEW11PCTXVDI012</v>
          </cell>
          <cell r="S5421" t="str">
            <v>KEW11PCTXVDI012</v>
          </cell>
        </row>
        <row r="5422">
          <cell r="A5422" t="str">
            <v>KEW11PCTXVDI012</v>
          </cell>
          <cell r="S5422" t="str">
            <v>KEW11PCTXVDI012</v>
          </cell>
        </row>
        <row r="5423">
          <cell r="A5423" t="str">
            <v>KEW11PCTXVDI012</v>
          </cell>
          <cell r="S5423" t="str">
            <v>KEW11PCTXVDI012</v>
          </cell>
        </row>
        <row r="5424">
          <cell r="A5424" t="str">
            <v>KEW11PCTXVDI012</v>
          </cell>
          <cell r="S5424" t="str">
            <v>KEW11PCTXVDI012</v>
          </cell>
        </row>
        <row r="5425">
          <cell r="A5425" t="str">
            <v>KEW11PCTXVDI012</v>
          </cell>
          <cell r="S5425" t="str">
            <v>KEW11PCTXVDI012</v>
          </cell>
        </row>
        <row r="5426">
          <cell r="A5426" t="str">
            <v>KEW11PCTXVDI012</v>
          </cell>
          <cell r="S5426" t="str">
            <v>KEW11PCTXVDI012</v>
          </cell>
        </row>
        <row r="5427">
          <cell r="A5427" t="str">
            <v>KEW11PCTXVDI012</v>
          </cell>
          <cell r="S5427" t="str">
            <v>KEW11PCTXVDI012</v>
          </cell>
        </row>
        <row r="5428">
          <cell r="A5428" t="str">
            <v>KEW11PCTXVDI012</v>
          </cell>
          <cell r="S5428" t="str">
            <v>KEW11PCTXVDI012</v>
          </cell>
        </row>
        <row r="5429">
          <cell r="A5429" t="str">
            <v>KEW11PCTXVDI012</v>
          </cell>
          <cell r="S5429" t="str">
            <v>KEW11PCTXVDI012</v>
          </cell>
        </row>
        <row r="5430">
          <cell r="A5430" t="str">
            <v>KEW11PCTXVDI012</v>
          </cell>
          <cell r="S5430" t="str">
            <v>KEW11PCTXVDI012</v>
          </cell>
        </row>
        <row r="5431">
          <cell r="A5431" t="str">
            <v>KEW11PCTXVDI012</v>
          </cell>
          <cell r="S5431" t="str">
            <v>KEW11PCTXVDI012</v>
          </cell>
        </row>
        <row r="5432">
          <cell r="A5432" t="str">
            <v>KEW11PCTXVDI012</v>
          </cell>
          <cell r="S5432" t="str">
            <v>KEW11PCTXVDI012</v>
          </cell>
        </row>
        <row r="5433">
          <cell r="A5433" t="str">
            <v>KEW11PCTXVDI012</v>
          </cell>
          <cell r="S5433" t="str">
            <v>KEW11PCTXVDI012</v>
          </cell>
        </row>
        <row r="5434">
          <cell r="A5434" t="str">
            <v>KEW11PCTXVDI012</v>
          </cell>
          <cell r="S5434" t="str">
            <v>KEW11PCTXVDI012</v>
          </cell>
        </row>
        <row r="5435">
          <cell r="A5435" t="str">
            <v>KEW11PCTXVDI012</v>
          </cell>
          <cell r="S5435" t="str">
            <v>KEW11PCTXVDI012</v>
          </cell>
        </row>
        <row r="5436">
          <cell r="A5436" t="str">
            <v>KEW11PCTXVDI012</v>
          </cell>
          <cell r="S5436" t="str">
            <v>KEW11PCTXVDI012</v>
          </cell>
        </row>
        <row r="5437">
          <cell r="A5437" t="str">
            <v>KEW11PCTXVDI012</v>
          </cell>
          <cell r="S5437" t="str">
            <v>KEW11PCTXVDI012</v>
          </cell>
        </row>
        <row r="5438">
          <cell r="A5438" t="str">
            <v>KEW11PCTXVDI012</v>
          </cell>
          <cell r="S5438" t="str">
            <v>KEW11PCTXVDI012</v>
          </cell>
        </row>
        <row r="5439">
          <cell r="A5439" t="str">
            <v>KEW11PCTXVDI012</v>
          </cell>
          <cell r="S5439" t="str">
            <v>KEW11PCTXVDI012</v>
          </cell>
        </row>
        <row r="5440">
          <cell r="A5440" t="str">
            <v>KEW11PCTXVDI012</v>
          </cell>
          <cell r="S5440" t="str">
            <v>KEW11PCTXVDI012</v>
          </cell>
        </row>
        <row r="5441">
          <cell r="A5441" t="str">
            <v>KEW11PCTXVDI012</v>
          </cell>
          <cell r="S5441" t="str">
            <v>KEW11PCTXVDI012</v>
          </cell>
        </row>
        <row r="5442">
          <cell r="A5442" t="str">
            <v>KEW11PCTXVDI012</v>
          </cell>
          <cell r="S5442" t="str">
            <v>KEW11PCTXVDI012</v>
          </cell>
        </row>
        <row r="5443">
          <cell r="A5443" t="str">
            <v>KEW11PCTXVDI012</v>
          </cell>
          <cell r="S5443" t="str">
            <v>KEW11PCTXVDI012</v>
          </cell>
        </row>
        <row r="5444">
          <cell r="A5444" t="str">
            <v>KEW11PCTXVDI012</v>
          </cell>
          <cell r="S5444" t="str">
            <v>KEW11PCTXVDI012</v>
          </cell>
        </row>
        <row r="5445">
          <cell r="A5445" t="str">
            <v>KEW11PCTXVDI012</v>
          </cell>
          <cell r="S5445" t="str">
            <v>KEW11PCTXVDI012</v>
          </cell>
        </row>
        <row r="5446">
          <cell r="A5446" t="str">
            <v>KEW11PCTXVDI012</v>
          </cell>
          <cell r="S5446" t="str">
            <v>KEW11PCTXVDI012</v>
          </cell>
        </row>
        <row r="5447">
          <cell r="A5447" t="str">
            <v>KEW11PCTXVDI012</v>
          </cell>
          <cell r="S5447" t="str">
            <v>KEW11PCTXVDI012</v>
          </cell>
        </row>
        <row r="5448">
          <cell r="A5448" t="str">
            <v>KEW11PCTXVDI012</v>
          </cell>
          <cell r="S5448" t="str">
            <v>KEW11PCTXVDI012</v>
          </cell>
        </row>
        <row r="5449">
          <cell r="A5449" t="str">
            <v>KEW11PCTXVDI012</v>
          </cell>
          <cell r="S5449" t="str">
            <v>KEW11PCTXVDI012</v>
          </cell>
        </row>
        <row r="5450">
          <cell r="A5450" t="str">
            <v>KEW11PCTXVDI012</v>
          </cell>
          <cell r="S5450" t="str">
            <v>KEW11PCTXVDI012</v>
          </cell>
        </row>
        <row r="5451">
          <cell r="A5451" t="str">
            <v>KEW11PCTXVDI013</v>
          </cell>
          <cell r="S5451" t="str">
            <v>KEW11PCTXVDI013</v>
          </cell>
        </row>
        <row r="5452">
          <cell r="A5452" t="str">
            <v>KEW11PCTXVDI014</v>
          </cell>
          <cell r="S5452" t="str">
            <v>KEW11PCTXVDI014</v>
          </cell>
        </row>
        <row r="5453">
          <cell r="A5453" t="str">
            <v>KEW11PCTXVDI014</v>
          </cell>
          <cell r="S5453" t="str">
            <v>KEW11PCTXVDI014</v>
          </cell>
        </row>
        <row r="5454">
          <cell r="A5454" t="str">
            <v>KEW11PCTXVDI014</v>
          </cell>
          <cell r="S5454" t="str">
            <v>KEW11PCTXVDI014</v>
          </cell>
        </row>
        <row r="5455">
          <cell r="A5455" t="str">
            <v>KEW11PCTXVDI014</v>
          </cell>
          <cell r="S5455" t="str">
            <v>KEW11PCTXVDI014</v>
          </cell>
        </row>
        <row r="5456">
          <cell r="A5456" t="str">
            <v>KEW11PCTXVDI014</v>
          </cell>
          <cell r="S5456" t="str">
            <v>KEW11PCTXVDI014</v>
          </cell>
        </row>
        <row r="5457">
          <cell r="A5457" t="str">
            <v>KEW11PCTXVDI014</v>
          </cell>
          <cell r="S5457" t="str">
            <v>KEW11PCTXVDI014</v>
          </cell>
        </row>
        <row r="5458">
          <cell r="A5458" t="str">
            <v>KEW11PCTXVDI014</v>
          </cell>
          <cell r="S5458" t="str">
            <v>KEW11PCTXVDI014</v>
          </cell>
        </row>
        <row r="5459">
          <cell r="A5459" t="str">
            <v>KEW11PCTXVDI014</v>
          </cell>
          <cell r="S5459" t="str">
            <v>KEW11PCTXVDI014</v>
          </cell>
        </row>
        <row r="5460">
          <cell r="A5460" t="str">
            <v>KEW11PCTXVDI014</v>
          </cell>
          <cell r="S5460" t="str">
            <v>KEW11PCTXVDI014</v>
          </cell>
        </row>
        <row r="5461">
          <cell r="A5461" t="str">
            <v>KEW11PCTXVDI014</v>
          </cell>
          <cell r="S5461" t="str">
            <v>KEW11PCTXVDI014</v>
          </cell>
        </row>
        <row r="5462">
          <cell r="A5462" t="str">
            <v>KEW11PCTXVDI014</v>
          </cell>
          <cell r="S5462" t="str">
            <v>KEW11PCTXVDI014</v>
          </cell>
        </row>
        <row r="5463">
          <cell r="A5463" t="str">
            <v>KEW11PCTXVDI014</v>
          </cell>
          <cell r="S5463" t="str">
            <v>KEW11PCTXVDI014</v>
          </cell>
        </row>
        <row r="5464">
          <cell r="A5464" t="str">
            <v>KEW11PCTXVDI014</v>
          </cell>
          <cell r="S5464" t="str">
            <v>KEW11PCTXVDI014</v>
          </cell>
        </row>
        <row r="5465">
          <cell r="A5465" t="str">
            <v>KEW11PCTXVDI014</v>
          </cell>
          <cell r="S5465" t="str">
            <v>KEW11PCTXVDI014</v>
          </cell>
        </row>
        <row r="5466">
          <cell r="A5466" t="str">
            <v>KEW11PCTXVDI014</v>
          </cell>
          <cell r="S5466" t="str">
            <v>KEW11PCTXVDI014</v>
          </cell>
        </row>
        <row r="5467">
          <cell r="A5467" t="str">
            <v>KEW11PCTXVDI014</v>
          </cell>
          <cell r="S5467" t="str">
            <v>KEW11PCTXVDI014</v>
          </cell>
        </row>
        <row r="5468">
          <cell r="A5468" t="str">
            <v>KEW11PCTXVDI014</v>
          </cell>
          <cell r="S5468" t="str">
            <v>KEW11PCTXVDI014</v>
          </cell>
        </row>
        <row r="5469">
          <cell r="A5469" t="str">
            <v>KEW11PCTXVDI014</v>
          </cell>
          <cell r="S5469" t="str">
            <v>KEW11PCTXVDI014</v>
          </cell>
        </row>
        <row r="5470">
          <cell r="A5470" t="str">
            <v>KEW11PCTXVDI014</v>
          </cell>
          <cell r="S5470" t="str">
            <v>KEW11PCTXVDI014</v>
          </cell>
        </row>
        <row r="5471">
          <cell r="A5471" t="str">
            <v>KEW11PCTXVDI014</v>
          </cell>
          <cell r="S5471" t="str">
            <v>KEW11PCTXVDI014</v>
          </cell>
        </row>
        <row r="5472">
          <cell r="A5472" t="str">
            <v>KEW11PCTXVDI014</v>
          </cell>
          <cell r="S5472" t="str">
            <v>KEW11PCTXVDI014</v>
          </cell>
        </row>
        <row r="5473">
          <cell r="A5473" t="str">
            <v>KEW11PCTXVDI014</v>
          </cell>
          <cell r="S5473" t="str">
            <v>KEW11PCTXVDI014</v>
          </cell>
        </row>
        <row r="5474">
          <cell r="A5474" t="str">
            <v>KEW11PCTXVDI014</v>
          </cell>
          <cell r="S5474" t="str">
            <v>KEW11PCTXVDI014</v>
          </cell>
        </row>
        <row r="5475">
          <cell r="A5475" t="str">
            <v>KEW11PCTXVDI014</v>
          </cell>
          <cell r="S5475" t="str">
            <v>KEW11PCTXVDI014</v>
          </cell>
        </row>
        <row r="5476">
          <cell r="A5476" t="str">
            <v>KEW11PCTXVDI014</v>
          </cell>
          <cell r="S5476" t="str">
            <v>KEW11PCTXVDI014</v>
          </cell>
        </row>
        <row r="5477">
          <cell r="A5477" t="str">
            <v>KEW11PCTXVDI014</v>
          </cell>
          <cell r="S5477" t="str">
            <v>KEW11PCTXVDI014</v>
          </cell>
        </row>
        <row r="5478">
          <cell r="A5478" t="str">
            <v>KEW11PCTXVDI014</v>
          </cell>
          <cell r="S5478" t="str">
            <v>KEW11PCTXVDI014</v>
          </cell>
        </row>
        <row r="5479">
          <cell r="A5479" t="str">
            <v>KEW11PCTXVDI014</v>
          </cell>
          <cell r="S5479" t="str">
            <v>KEW11PCTXVDI014</v>
          </cell>
        </row>
        <row r="5480">
          <cell r="A5480" t="str">
            <v>KEW11PCTXVDI014</v>
          </cell>
          <cell r="S5480" t="str">
            <v>KEW11PCTXVDI014</v>
          </cell>
        </row>
        <row r="5481">
          <cell r="A5481" t="str">
            <v>KEW11PCTXVDI014</v>
          </cell>
          <cell r="S5481" t="str">
            <v>KEW11PCTXVDI014</v>
          </cell>
        </row>
        <row r="5482">
          <cell r="A5482" t="str">
            <v>KEW11PCTXVDI014</v>
          </cell>
          <cell r="S5482" t="str">
            <v>KEW11PCTXVDI014</v>
          </cell>
        </row>
        <row r="5483">
          <cell r="A5483" t="str">
            <v>KEW11PCTXVDI014</v>
          </cell>
          <cell r="S5483" t="str">
            <v>KEW11PCTXVDI014</v>
          </cell>
        </row>
        <row r="5484">
          <cell r="A5484" t="str">
            <v>KEW11PCTXVDI014</v>
          </cell>
          <cell r="S5484" t="str">
            <v>KEW11PCTXVDI014</v>
          </cell>
        </row>
        <row r="5485">
          <cell r="A5485" t="str">
            <v>KEW11PCTXVDI014</v>
          </cell>
          <cell r="S5485" t="str">
            <v>KEW11PCTXVDI014</v>
          </cell>
        </row>
        <row r="5486">
          <cell r="A5486" t="str">
            <v>KEW11PCTXVDI014</v>
          </cell>
          <cell r="S5486" t="str">
            <v>KEW11PCTXVDI014</v>
          </cell>
        </row>
        <row r="5487">
          <cell r="A5487" t="str">
            <v>KEW11PCTXVDI014</v>
          </cell>
          <cell r="S5487" t="str">
            <v>KEW11PCTXVDI014</v>
          </cell>
        </row>
        <row r="5488">
          <cell r="A5488" t="str">
            <v>KEW11PCTXVDI014</v>
          </cell>
          <cell r="S5488" t="str">
            <v>KEW11PCTXVDI014</v>
          </cell>
        </row>
        <row r="5489">
          <cell r="A5489" t="str">
            <v>KEW11PCTXVDI014</v>
          </cell>
          <cell r="S5489" t="str">
            <v>KEW11PCTXVDI014</v>
          </cell>
        </row>
        <row r="5490">
          <cell r="A5490" t="str">
            <v>KEW11PCTXVDI014</v>
          </cell>
          <cell r="S5490" t="str">
            <v>KEW11PCTXVDI014</v>
          </cell>
        </row>
        <row r="5491">
          <cell r="A5491" t="str">
            <v>KEW11PCTXVDI014</v>
          </cell>
          <cell r="S5491" t="str">
            <v>KEW11PCTXVDI014</v>
          </cell>
        </row>
        <row r="5492">
          <cell r="A5492" t="str">
            <v>KEW11PCTXVDI014</v>
          </cell>
          <cell r="S5492" t="str">
            <v>KEW11PCTXVDI014</v>
          </cell>
        </row>
        <row r="5493">
          <cell r="A5493" t="str">
            <v>KEW11PCTXVDI014</v>
          </cell>
          <cell r="S5493" t="str">
            <v>KEW11PCTXVDI014</v>
          </cell>
        </row>
        <row r="5494">
          <cell r="A5494" t="str">
            <v>KEW11PCTXVDI014</v>
          </cell>
          <cell r="S5494" t="str">
            <v>KEW11PCTXVDI014</v>
          </cell>
        </row>
        <row r="5495">
          <cell r="A5495" t="str">
            <v>KEW11PCTXVDI014</v>
          </cell>
          <cell r="S5495" t="str">
            <v>KEW11PCTXVDI014</v>
          </cell>
        </row>
        <row r="5496">
          <cell r="A5496" t="str">
            <v>KEW11PCTXVDI015</v>
          </cell>
          <cell r="S5496" t="str">
            <v>KEW11PCTXVDI015</v>
          </cell>
        </row>
        <row r="5497">
          <cell r="A5497" t="str">
            <v>KEW11PCTXVDI015</v>
          </cell>
          <cell r="S5497" t="str">
            <v>KEW11PCTXVDI015</v>
          </cell>
        </row>
        <row r="5498">
          <cell r="A5498" t="str">
            <v>KEW11PCTXVDI015</v>
          </cell>
          <cell r="S5498" t="str">
            <v>KEW11PCTXVDI015</v>
          </cell>
        </row>
        <row r="5499">
          <cell r="A5499" t="str">
            <v>KEW11PCTXVDI015</v>
          </cell>
          <cell r="S5499" t="str">
            <v>KEW11PCTXVDI015</v>
          </cell>
        </row>
        <row r="5500">
          <cell r="A5500" t="str">
            <v>KEW11PCTXVDI015</v>
          </cell>
          <cell r="S5500" t="str">
            <v>KEW11PCTXVDI015</v>
          </cell>
        </row>
        <row r="5501">
          <cell r="A5501" t="str">
            <v>KEW11PCTXVDI015</v>
          </cell>
          <cell r="S5501" t="str">
            <v>KEW11PCTXVDI015</v>
          </cell>
        </row>
        <row r="5502">
          <cell r="A5502" t="str">
            <v>KEW11PCTXVDI015</v>
          </cell>
          <cell r="S5502" t="str">
            <v>KEW11PCTXVDI015</v>
          </cell>
        </row>
        <row r="5503">
          <cell r="A5503" t="str">
            <v>KEW11PCTXVDI015</v>
          </cell>
          <cell r="S5503" t="str">
            <v>KEW11PCTXVDI015</v>
          </cell>
        </row>
        <row r="5504">
          <cell r="A5504" t="str">
            <v>KEW11PCTXVDI015</v>
          </cell>
          <cell r="S5504" t="str">
            <v>KEW11PCTXVDI015</v>
          </cell>
        </row>
        <row r="5505">
          <cell r="A5505" t="str">
            <v>KEW11PCTXVDI015</v>
          </cell>
          <cell r="S5505" t="str">
            <v>KEW11PCTXVDI015</v>
          </cell>
        </row>
        <row r="5506">
          <cell r="A5506" t="str">
            <v>KEW11PCTXVDI015</v>
          </cell>
          <cell r="S5506" t="str">
            <v>KEW11PCTXVDI015</v>
          </cell>
        </row>
        <row r="5507">
          <cell r="A5507" t="str">
            <v>KEW11PCTXVDI015</v>
          </cell>
          <cell r="S5507" t="str">
            <v>KEW11PCTXVDI015</v>
          </cell>
        </row>
        <row r="5508">
          <cell r="A5508" t="str">
            <v>KEW11PCTXVDI015</v>
          </cell>
          <cell r="S5508" t="str">
            <v>KEW11PCTXVDI015</v>
          </cell>
        </row>
        <row r="5509">
          <cell r="A5509" t="str">
            <v>KEW11PCTXVDI015</v>
          </cell>
          <cell r="S5509" t="str">
            <v>KEW11PCTXVDI015</v>
          </cell>
        </row>
        <row r="5510">
          <cell r="A5510" t="str">
            <v>KEW11PCTXVDI015</v>
          </cell>
          <cell r="S5510" t="str">
            <v>KEW11PCTXVDI015</v>
          </cell>
        </row>
        <row r="5511">
          <cell r="A5511" t="str">
            <v>KEW11PCTXVDI015</v>
          </cell>
          <cell r="S5511" t="str">
            <v>KEW11PCTXVDI015</v>
          </cell>
        </row>
        <row r="5512">
          <cell r="A5512" t="str">
            <v>KEW11PCTXVDI015</v>
          </cell>
          <cell r="S5512" t="str">
            <v>KEW11PCTXVDI015</v>
          </cell>
        </row>
        <row r="5513">
          <cell r="A5513" t="str">
            <v>KEW11PCTXVDI015</v>
          </cell>
          <cell r="S5513" t="str">
            <v>KEW11PCTXVDI015</v>
          </cell>
        </row>
        <row r="5514">
          <cell r="A5514" t="str">
            <v>KEW11PCTXVDI015</v>
          </cell>
          <cell r="S5514" t="str">
            <v>KEW11PCTXVDI015</v>
          </cell>
        </row>
        <row r="5515">
          <cell r="A5515" t="str">
            <v>KEW11PCTXVDI015</v>
          </cell>
          <cell r="S5515" t="str">
            <v>KEW11PCTXVDI015</v>
          </cell>
        </row>
        <row r="5516">
          <cell r="A5516" t="str">
            <v>KEW11PCTXVDI015</v>
          </cell>
          <cell r="S5516" t="str">
            <v>KEW11PCTXVDI015</v>
          </cell>
        </row>
        <row r="5517">
          <cell r="A5517" t="str">
            <v>KEW11PCTXVDI015</v>
          </cell>
          <cell r="S5517" t="str">
            <v>KEW11PCTXVDI015</v>
          </cell>
        </row>
        <row r="5518">
          <cell r="A5518" t="str">
            <v>KEW11PCTXVDI015</v>
          </cell>
          <cell r="S5518" t="str">
            <v>KEW11PCTXVDI015</v>
          </cell>
        </row>
        <row r="5519">
          <cell r="A5519" t="str">
            <v>KEW11PCTXVDI015</v>
          </cell>
          <cell r="S5519" t="str">
            <v>KEW11PCTXVDI015</v>
          </cell>
        </row>
        <row r="5520">
          <cell r="A5520" t="str">
            <v>KEW11PCTXVDI015</v>
          </cell>
          <cell r="S5520" t="str">
            <v>KEW11PCTXVDI015</v>
          </cell>
        </row>
        <row r="5521">
          <cell r="A5521" t="str">
            <v>KEW11PCTXVDI015</v>
          </cell>
          <cell r="S5521" t="str">
            <v>KEW11PCTXVDI015</v>
          </cell>
        </row>
        <row r="5522">
          <cell r="A5522" t="str">
            <v>KEW11PCTXVDI015</v>
          </cell>
          <cell r="S5522" t="str">
            <v>KEW11PCTXVDI015</v>
          </cell>
        </row>
        <row r="5523">
          <cell r="A5523" t="str">
            <v>KEW11PCTXVDI015</v>
          </cell>
          <cell r="S5523" t="str">
            <v>KEW11PCTXVDI015</v>
          </cell>
        </row>
        <row r="5524">
          <cell r="A5524" t="str">
            <v>KEW11PCTXVDI015</v>
          </cell>
          <cell r="S5524" t="str">
            <v>KEW11PCTXVDI015</v>
          </cell>
        </row>
        <row r="5525">
          <cell r="A5525" t="str">
            <v>KEW11PCTXVDI015</v>
          </cell>
          <cell r="S5525" t="str">
            <v>KEW11PCTXVDI015</v>
          </cell>
        </row>
        <row r="5526">
          <cell r="A5526" t="str">
            <v>KEW11PCTXVDI015</v>
          </cell>
          <cell r="S5526" t="str">
            <v>KEW11PCTXVDI015</v>
          </cell>
        </row>
        <row r="5527">
          <cell r="A5527" t="str">
            <v>KEW11PCTXVDI015</v>
          </cell>
          <cell r="S5527" t="str">
            <v>KEW11PCTXVDI015</v>
          </cell>
        </row>
        <row r="5528">
          <cell r="A5528" t="str">
            <v>KEW11PCTXVDI015</v>
          </cell>
          <cell r="S5528" t="str">
            <v>KEW11PCTXVDI015</v>
          </cell>
        </row>
        <row r="5529">
          <cell r="A5529" t="str">
            <v>KEW11PCTXVDI015</v>
          </cell>
          <cell r="S5529" t="str">
            <v>KEW11PCTXVDI015</v>
          </cell>
        </row>
        <row r="5530">
          <cell r="A5530" t="str">
            <v>KEW11PCTXVDI015</v>
          </cell>
          <cell r="S5530" t="str">
            <v>KEW11PCTXVDI015</v>
          </cell>
        </row>
        <row r="5531">
          <cell r="A5531" t="str">
            <v>KEW11PCTXVDI015</v>
          </cell>
          <cell r="S5531" t="str">
            <v>KEW11PCTXVDI015</v>
          </cell>
        </row>
        <row r="5532">
          <cell r="A5532" t="str">
            <v>KEW11PCTXVDI015</v>
          </cell>
          <cell r="S5532" t="str">
            <v>KEW11PCTXVDI015</v>
          </cell>
        </row>
        <row r="5533">
          <cell r="A5533" t="str">
            <v>KEW11PCTXVDI015</v>
          </cell>
          <cell r="S5533" t="str">
            <v>KEW11PCTXVDI015</v>
          </cell>
        </row>
        <row r="5534">
          <cell r="A5534" t="str">
            <v>KEW11PCTXVDI015</v>
          </cell>
          <cell r="S5534" t="str">
            <v>KEW11PCTXVDI015</v>
          </cell>
        </row>
        <row r="5535">
          <cell r="A5535" t="str">
            <v>KEW11PCTXVDI015</v>
          </cell>
          <cell r="S5535" t="str">
            <v>KEW11PCTXVDI015</v>
          </cell>
        </row>
        <row r="5536">
          <cell r="A5536" t="str">
            <v>KEW11PCTXVDI015</v>
          </cell>
          <cell r="S5536" t="str">
            <v>KEW11PCTXVDI015</v>
          </cell>
        </row>
        <row r="5537">
          <cell r="A5537" t="str">
            <v>KEW11PCTXVDI015</v>
          </cell>
          <cell r="S5537" t="str">
            <v>KEW11PCTXVDI015</v>
          </cell>
        </row>
        <row r="5538">
          <cell r="A5538" t="str">
            <v>KEW11PCTXVDI015</v>
          </cell>
          <cell r="S5538" t="str">
            <v>KEW11PCTXVDI015</v>
          </cell>
        </row>
        <row r="5539">
          <cell r="A5539" t="str">
            <v>KEW11PCTXVDI015</v>
          </cell>
          <cell r="S5539" t="str">
            <v>KEW11PCTXVDI015</v>
          </cell>
        </row>
        <row r="5540">
          <cell r="A5540" t="str">
            <v>KEW11PCTXVDI015</v>
          </cell>
          <cell r="S5540" t="str">
            <v>KEW11PCTXVDI015</v>
          </cell>
        </row>
        <row r="5541">
          <cell r="A5541" t="str">
            <v>KEW11PCTXVDI015</v>
          </cell>
          <cell r="S5541" t="str">
            <v>KEW11PCTXVDI015</v>
          </cell>
        </row>
        <row r="5542">
          <cell r="A5542" t="str">
            <v>KEW11PCTXVDI016</v>
          </cell>
          <cell r="S5542" t="str">
            <v>KEW11PCTXVDI016</v>
          </cell>
        </row>
        <row r="5543">
          <cell r="A5543" t="str">
            <v>KEW11PCTXVDI016</v>
          </cell>
          <cell r="S5543" t="str">
            <v>KEW11PCTXVDI016</v>
          </cell>
        </row>
        <row r="5544">
          <cell r="A5544" t="str">
            <v>KEW11PCTXVDI016</v>
          </cell>
          <cell r="S5544" t="str">
            <v>KEW11PCTXVDI016</v>
          </cell>
        </row>
        <row r="5545">
          <cell r="A5545" t="str">
            <v>KEW11PCTXVDI016</v>
          </cell>
          <cell r="S5545" t="str">
            <v>KEW11PCTXVDI016</v>
          </cell>
        </row>
        <row r="5546">
          <cell r="A5546" t="str">
            <v>KEW11PCTXVDI016</v>
          </cell>
          <cell r="S5546" t="str">
            <v>KEW11PCTXVDI016</v>
          </cell>
        </row>
        <row r="5547">
          <cell r="A5547" t="str">
            <v>KEW11PCTXVDI016</v>
          </cell>
          <cell r="S5547" t="str">
            <v>KEW11PCTXVDI016</v>
          </cell>
        </row>
        <row r="5548">
          <cell r="A5548" t="str">
            <v>KEW11PCTXVDI016</v>
          </cell>
          <cell r="S5548" t="str">
            <v>KEW11PCTXVDI016</v>
          </cell>
        </row>
        <row r="5549">
          <cell r="A5549" t="str">
            <v>KEW11PCTXVDI016</v>
          </cell>
          <cell r="S5549" t="str">
            <v>KEW11PCTXVDI016</v>
          </cell>
        </row>
        <row r="5550">
          <cell r="A5550" t="str">
            <v>KEW11PCTXVDI016</v>
          </cell>
          <cell r="S5550" t="str">
            <v>KEW11PCTXVDI016</v>
          </cell>
        </row>
        <row r="5551">
          <cell r="A5551" t="str">
            <v>KEW11PCTXVDI016</v>
          </cell>
          <cell r="S5551" t="str">
            <v>KEW11PCTXVDI016</v>
          </cell>
        </row>
        <row r="5552">
          <cell r="A5552" t="str">
            <v>KEW11PCTXVDI016</v>
          </cell>
          <cell r="S5552" t="str">
            <v>KEW11PCTXVDI016</v>
          </cell>
        </row>
        <row r="5553">
          <cell r="A5553" t="str">
            <v>KEW11PCTXVDI016</v>
          </cell>
          <cell r="S5553" t="str">
            <v>KEW11PCTXVDI016</v>
          </cell>
        </row>
        <row r="5554">
          <cell r="A5554" t="str">
            <v>KEW11PCTXVDI016</v>
          </cell>
          <cell r="S5554" t="str">
            <v>KEW11PCTXVDI016</v>
          </cell>
        </row>
        <row r="5555">
          <cell r="A5555" t="str">
            <v>KEW11PCTXVDI016</v>
          </cell>
          <cell r="S5555" t="str">
            <v>KEW11PCTXVDI016</v>
          </cell>
        </row>
        <row r="5556">
          <cell r="A5556" t="str">
            <v>KEW11PCTXVDI016</v>
          </cell>
          <cell r="S5556" t="str">
            <v>KEW11PCTXVDI016</v>
          </cell>
        </row>
        <row r="5557">
          <cell r="A5557" t="str">
            <v>KEW11PCTXVDI016</v>
          </cell>
          <cell r="S5557" t="str">
            <v>KEW11PCTXVDI016</v>
          </cell>
        </row>
        <row r="5558">
          <cell r="A5558" t="str">
            <v>KEW11PCTXVDI016</v>
          </cell>
          <cell r="S5558" t="str">
            <v>KEW11PCTXVDI016</v>
          </cell>
        </row>
        <row r="5559">
          <cell r="A5559" t="str">
            <v>KEW11PCTXVDI016</v>
          </cell>
          <cell r="S5559" t="str">
            <v>KEW11PCTXVDI016</v>
          </cell>
        </row>
        <row r="5560">
          <cell r="A5560" t="str">
            <v>KEW11PCTXVDI016</v>
          </cell>
          <cell r="S5560" t="str">
            <v>KEW11PCTXVDI016</v>
          </cell>
        </row>
        <row r="5561">
          <cell r="A5561" t="str">
            <v>KEW11PCTXVDI016</v>
          </cell>
          <cell r="S5561" t="str">
            <v>KEW11PCTXVDI016</v>
          </cell>
        </row>
        <row r="5562">
          <cell r="A5562" t="str">
            <v>KEW11PCTXVDI016</v>
          </cell>
          <cell r="S5562" t="str">
            <v>KEW11PCTXVDI016</v>
          </cell>
        </row>
        <row r="5563">
          <cell r="A5563" t="str">
            <v>KEW11PCTXVDI016</v>
          </cell>
          <cell r="S5563" t="str">
            <v>KEW11PCTXVDI016</v>
          </cell>
        </row>
        <row r="5564">
          <cell r="A5564" t="str">
            <v>KEW11PCTXVDI016</v>
          </cell>
          <cell r="S5564" t="str">
            <v>KEW11PCTXVDI016</v>
          </cell>
        </row>
        <row r="5565">
          <cell r="A5565" t="str">
            <v>KEW11PCTXVDI016</v>
          </cell>
          <cell r="S5565" t="str">
            <v>KEW11PCTXVDI016</v>
          </cell>
        </row>
        <row r="5566">
          <cell r="A5566" t="str">
            <v>KEW11PCTXVDI016</v>
          </cell>
          <cell r="S5566" t="str">
            <v>KEW11PCTXVDI016</v>
          </cell>
        </row>
        <row r="5567">
          <cell r="A5567" t="str">
            <v>KEW11PCTXVDI016</v>
          </cell>
          <cell r="S5567" t="str">
            <v>KEW11PCTXVDI016</v>
          </cell>
        </row>
        <row r="5568">
          <cell r="A5568" t="str">
            <v>KEW11PCTXVDI016</v>
          </cell>
          <cell r="S5568" t="str">
            <v>KEW11PCTXVDI016</v>
          </cell>
        </row>
        <row r="5569">
          <cell r="A5569" t="str">
            <v>KEW11PCTXVDI016</v>
          </cell>
          <cell r="S5569" t="str">
            <v>KEW11PCTXVDI016</v>
          </cell>
        </row>
        <row r="5570">
          <cell r="A5570" t="str">
            <v>KEW11PCTXVDI016</v>
          </cell>
          <cell r="S5570" t="str">
            <v>KEW11PCTXVDI016</v>
          </cell>
        </row>
        <row r="5571">
          <cell r="A5571" t="str">
            <v>KEW11PCTXVDI016</v>
          </cell>
          <cell r="S5571" t="str">
            <v>KEW11PCTXVDI016</v>
          </cell>
        </row>
        <row r="5572">
          <cell r="A5572" t="str">
            <v>KEW11PCTXVDI016</v>
          </cell>
          <cell r="S5572" t="str">
            <v>KEW11PCTXVDI016</v>
          </cell>
        </row>
        <row r="5573">
          <cell r="A5573" t="str">
            <v>KEW11PCTXVDI016</v>
          </cell>
          <cell r="S5573" t="str">
            <v>KEW11PCTXVDI016</v>
          </cell>
        </row>
        <row r="5574">
          <cell r="A5574" t="str">
            <v>KEW11PCTXVDI016</v>
          </cell>
          <cell r="S5574" t="str">
            <v>KEW11PCTXVDI016</v>
          </cell>
        </row>
        <row r="5575">
          <cell r="A5575" t="str">
            <v>KEW11PCTXVDI016</v>
          </cell>
          <cell r="S5575" t="str">
            <v>KEW11PCTXVDI016</v>
          </cell>
        </row>
        <row r="5576">
          <cell r="A5576" t="str">
            <v>KEW11PCTXVDI016</v>
          </cell>
          <cell r="S5576" t="str">
            <v>KEW11PCTXVDI016</v>
          </cell>
        </row>
        <row r="5577">
          <cell r="A5577" t="str">
            <v>KEW11PCTXVDI016</v>
          </cell>
          <cell r="S5577" t="str">
            <v>KEW11PCTXVDI016</v>
          </cell>
        </row>
        <row r="5578">
          <cell r="A5578" t="str">
            <v>KEW11PCTXVDI016</v>
          </cell>
          <cell r="S5578" t="str">
            <v>KEW11PCTXVDI016</v>
          </cell>
        </row>
        <row r="5579">
          <cell r="A5579" t="str">
            <v>KEW11PCTXVDI016</v>
          </cell>
          <cell r="S5579" t="str">
            <v>KEW11PCTXVDI016</v>
          </cell>
        </row>
        <row r="5580">
          <cell r="A5580" t="str">
            <v>KEW11PCTXVDI016</v>
          </cell>
          <cell r="S5580" t="str">
            <v>KEW11PCTXVDI016</v>
          </cell>
        </row>
        <row r="5581">
          <cell r="A5581" t="str">
            <v>KEW11PCTXVDI016</v>
          </cell>
          <cell r="S5581" t="str">
            <v>KEW11PCTXVDI016</v>
          </cell>
        </row>
        <row r="5582">
          <cell r="A5582" t="str">
            <v>KEW11PCTXVDI016</v>
          </cell>
          <cell r="S5582" t="str">
            <v>KEW11PCTXVDI016</v>
          </cell>
        </row>
        <row r="5583">
          <cell r="A5583" t="str">
            <v>KEW11PCTXVDI016</v>
          </cell>
          <cell r="S5583" t="str">
            <v>KEW11PCTXVDI016</v>
          </cell>
        </row>
        <row r="5584">
          <cell r="A5584" t="str">
            <v>KEW11PCTXVDI016</v>
          </cell>
          <cell r="S5584" t="str">
            <v>KEW11PCTXVDI016</v>
          </cell>
        </row>
        <row r="5585">
          <cell r="A5585" t="str">
            <v>KEW11PCTXVDI016</v>
          </cell>
          <cell r="S5585" t="str">
            <v>KEW11PCTXVDI016</v>
          </cell>
        </row>
        <row r="5586">
          <cell r="A5586" t="str">
            <v>KEW11PCTXVDI016</v>
          </cell>
          <cell r="S5586" t="str">
            <v>KEW11PCTXVDI016</v>
          </cell>
        </row>
        <row r="5587">
          <cell r="A5587" t="str">
            <v>KEW11PCTXVDI016</v>
          </cell>
          <cell r="S5587" t="str">
            <v>KEW11PCTXVDI016</v>
          </cell>
        </row>
        <row r="5588">
          <cell r="A5588" t="str">
            <v>KEW11PCTXVDI016</v>
          </cell>
          <cell r="S5588" t="str">
            <v>KEW11PCTXVDI016</v>
          </cell>
        </row>
        <row r="5589">
          <cell r="A5589" t="str">
            <v>KEW11PCTXVDI016</v>
          </cell>
          <cell r="S5589" t="str">
            <v>KEW11PCTXVDI016</v>
          </cell>
        </row>
        <row r="5590">
          <cell r="A5590" t="str">
            <v>KEW11PCTXVDI016</v>
          </cell>
          <cell r="S5590" t="str">
            <v>KEW11PCTXVDI016</v>
          </cell>
        </row>
        <row r="5591">
          <cell r="A5591" t="str">
            <v>KEW11PCTXVDI016</v>
          </cell>
          <cell r="S5591" t="str">
            <v>KEW11PCTXVDI016</v>
          </cell>
        </row>
        <row r="5592">
          <cell r="A5592" t="str">
            <v>KEW11PCTXVDI016</v>
          </cell>
          <cell r="S5592" t="str">
            <v>KEW11PCTXVDI016</v>
          </cell>
        </row>
        <row r="5593">
          <cell r="A5593" t="str">
            <v>KEW11PCTXVDI016</v>
          </cell>
          <cell r="S5593" t="str">
            <v>KEW11PCTXVDI016</v>
          </cell>
        </row>
        <row r="5594">
          <cell r="A5594" t="str">
            <v>KEW11PCTXVDI016</v>
          </cell>
          <cell r="S5594" t="str">
            <v>KEW11PCTXVDI016</v>
          </cell>
        </row>
        <row r="5595">
          <cell r="A5595" t="str">
            <v>KEW11PCTXVDI016</v>
          </cell>
          <cell r="S5595" t="str">
            <v>KEW11PCTXVDI016</v>
          </cell>
        </row>
        <row r="5596">
          <cell r="A5596" t="str">
            <v>KEW11PCTXVDI016</v>
          </cell>
          <cell r="S5596" t="str">
            <v>KEW11PCTXVDI016</v>
          </cell>
        </row>
        <row r="5597">
          <cell r="A5597" t="str">
            <v>KEW11PCTXVDI016</v>
          </cell>
          <cell r="S5597" t="str">
            <v>KEW11PCTXVDI016</v>
          </cell>
        </row>
        <row r="5598">
          <cell r="A5598" t="str">
            <v>KEW11PCTXVDI017</v>
          </cell>
          <cell r="S5598" t="str">
            <v>KEW11PCTXVDI017</v>
          </cell>
        </row>
        <row r="5599">
          <cell r="A5599" t="str">
            <v>KEW11PCTXVDI017</v>
          </cell>
          <cell r="S5599" t="str">
            <v>KEW11PCTXVDI017</v>
          </cell>
        </row>
        <row r="5600">
          <cell r="A5600" t="str">
            <v>KEW11PCTXVDI017</v>
          </cell>
          <cell r="S5600" t="str">
            <v>KEW11PCTXVDI017</v>
          </cell>
        </row>
        <row r="5601">
          <cell r="A5601" t="str">
            <v>KEW11PCTXVDI017</v>
          </cell>
          <cell r="S5601" t="str">
            <v>KEW11PCTXVDI017</v>
          </cell>
        </row>
        <row r="5602">
          <cell r="A5602" t="str">
            <v>KEW11PCTXVDI017</v>
          </cell>
          <cell r="S5602" t="str">
            <v>KEW11PCTXVDI017</v>
          </cell>
        </row>
        <row r="5603">
          <cell r="A5603" t="str">
            <v>KEW11PCTXVDI017</v>
          </cell>
          <cell r="S5603" t="str">
            <v>KEW11PCTXVDI017</v>
          </cell>
        </row>
        <row r="5604">
          <cell r="A5604" t="str">
            <v>KEW11PCTXVDI017</v>
          </cell>
          <cell r="S5604" t="str">
            <v>KEW11PCTXVDI017</v>
          </cell>
        </row>
        <row r="5605">
          <cell r="A5605" t="str">
            <v>KEW11PCTXVDI017</v>
          </cell>
          <cell r="S5605" t="str">
            <v>KEW11PCTXVDI017</v>
          </cell>
        </row>
        <row r="5606">
          <cell r="A5606" t="str">
            <v>KEW11PCTXVDI017</v>
          </cell>
          <cell r="S5606" t="str">
            <v>KEW11PCTXVDI017</v>
          </cell>
        </row>
        <row r="5607">
          <cell r="A5607" t="str">
            <v>KEW11PCTXVDI017</v>
          </cell>
          <cell r="S5607" t="str">
            <v>KEW11PCTXVDI017</v>
          </cell>
        </row>
        <row r="5608">
          <cell r="A5608" t="str">
            <v>KEW11PCTXVDI017</v>
          </cell>
          <cell r="S5608" t="str">
            <v>KEW11PCTXVDI017</v>
          </cell>
        </row>
        <row r="5609">
          <cell r="A5609" t="str">
            <v>KEW11PCTXVDI017</v>
          </cell>
          <cell r="S5609" t="str">
            <v>KEW11PCTXVDI017</v>
          </cell>
        </row>
        <row r="5610">
          <cell r="A5610" t="str">
            <v>KEW11PCTXVDI017</v>
          </cell>
          <cell r="S5610" t="str">
            <v>KEW11PCTXVDI017</v>
          </cell>
        </row>
        <row r="5611">
          <cell r="A5611" t="str">
            <v>KEW11PCTXVDI017</v>
          </cell>
          <cell r="S5611" t="str">
            <v>KEW11PCTXVDI017</v>
          </cell>
        </row>
        <row r="5612">
          <cell r="A5612" t="str">
            <v>KEW11PCTXVDI017</v>
          </cell>
          <cell r="S5612" t="str">
            <v>KEW11PCTXVDI017</v>
          </cell>
        </row>
        <row r="5613">
          <cell r="A5613" t="str">
            <v>KEW11PCTXVDI017</v>
          </cell>
          <cell r="S5613" t="str">
            <v>KEW11PCTXVDI017</v>
          </cell>
        </row>
        <row r="5614">
          <cell r="A5614" t="str">
            <v>KEW11PCTXVDI017</v>
          </cell>
          <cell r="S5614" t="str">
            <v>KEW11PCTXVDI017</v>
          </cell>
        </row>
        <row r="5615">
          <cell r="A5615" t="str">
            <v>KEW11PCTXVDI017</v>
          </cell>
          <cell r="S5615" t="str">
            <v>KEW11PCTXVDI017</v>
          </cell>
        </row>
        <row r="5616">
          <cell r="A5616" t="str">
            <v>KEW11PCTXVDI017</v>
          </cell>
          <cell r="S5616" t="str">
            <v>KEW11PCTXVDI017</v>
          </cell>
        </row>
        <row r="5617">
          <cell r="A5617" t="str">
            <v>KEW11PCTXVDI017</v>
          </cell>
          <cell r="S5617" t="str">
            <v>KEW11PCTXVDI017</v>
          </cell>
        </row>
        <row r="5618">
          <cell r="A5618" t="str">
            <v>KEW11PCTXVDI017</v>
          </cell>
          <cell r="S5618" t="str">
            <v>KEW11PCTXVDI017</v>
          </cell>
        </row>
        <row r="5619">
          <cell r="A5619" t="str">
            <v>KEW11PCTXVDI017</v>
          </cell>
          <cell r="S5619" t="str">
            <v>KEW11PCTXVDI017</v>
          </cell>
        </row>
        <row r="5620">
          <cell r="A5620" t="str">
            <v>KEW11PCTXVDI017</v>
          </cell>
          <cell r="S5620" t="str">
            <v>KEW11PCTXVDI017</v>
          </cell>
        </row>
        <row r="5621">
          <cell r="A5621" t="str">
            <v>KEW11PCTXVDI017</v>
          </cell>
          <cell r="S5621" t="str">
            <v>KEW11PCTXVDI017</v>
          </cell>
        </row>
        <row r="5622">
          <cell r="A5622" t="str">
            <v>KEW11PCTXVDI017</v>
          </cell>
          <cell r="S5622" t="str">
            <v>KEW11PCTXVDI017</v>
          </cell>
        </row>
        <row r="5623">
          <cell r="A5623" t="str">
            <v>KEW11PCTXVDI017</v>
          </cell>
          <cell r="S5623" t="str">
            <v>KEW11PCTXVDI017</v>
          </cell>
        </row>
        <row r="5624">
          <cell r="A5624" t="str">
            <v>KEW11PCTXVDI017</v>
          </cell>
          <cell r="S5624" t="str">
            <v>KEW11PCTXVDI017</v>
          </cell>
        </row>
        <row r="5625">
          <cell r="A5625" t="str">
            <v>KEW11PCTXVDI017</v>
          </cell>
          <cell r="S5625" t="str">
            <v>KEW11PCTXVDI017</v>
          </cell>
        </row>
        <row r="5626">
          <cell r="A5626" t="str">
            <v>KEW11PCTXVDI017</v>
          </cell>
          <cell r="S5626" t="str">
            <v>KEW11PCTXVDI017</v>
          </cell>
        </row>
        <row r="5627">
          <cell r="A5627" t="str">
            <v>KEW11PCTXVDI017</v>
          </cell>
          <cell r="S5627" t="str">
            <v>KEW11PCTXVDI017</v>
          </cell>
        </row>
        <row r="5628">
          <cell r="A5628" t="str">
            <v>KEW11PCTXVDI017</v>
          </cell>
          <cell r="S5628" t="str">
            <v>KEW11PCTXVDI017</v>
          </cell>
        </row>
        <row r="5629">
          <cell r="A5629" t="str">
            <v>KEW11PCTXVDI017</v>
          </cell>
          <cell r="S5629" t="str">
            <v>KEW11PCTXVDI017</v>
          </cell>
        </row>
        <row r="5630">
          <cell r="A5630" t="str">
            <v>KEW11PCTXVDI017</v>
          </cell>
          <cell r="S5630" t="str">
            <v>KEW11PCTXVDI017</v>
          </cell>
        </row>
        <row r="5631">
          <cell r="A5631" t="str">
            <v>KEW11PCTXVDI017</v>
          </cell>
          <cell r="S5631" t="str">
            <v>KEW11PCTXVDI017</v>
          </cell>
        </row>
        <row r="5632">
          <cell r="A5632" t="str">
            <v>KEW11PCTXVDI017</v>
          </cell>
          <cell r="S5632" t="str">
            <v>KEW11PCTXVDI017</v>
          </cell>
        </row>
        <row r="5633">
          <cell r="A5633" t="str">
            <v>KEW11PCTXVDI017</v>
          </cell>
          <cell r="S5633" t="str">
            <v>KEW11PCTXVDI017</v>
          </cell>
        </row>
        <row r="5634">
          <cell r="A5634" t="str">
            <v>KEW11PCTXVDI017</v>
          </cell>
          <cell r="S5634" t="str">
            <v>KEW11PCTXVDI017</v>
          </cell>
        </row>
        <row r="5635">
          <cell r="A5635" t="str">
            <v>KEW11PCTXVDI017</v>
          </cell>
          <cell r="S5635" t="str">
            <v>KEW11PCTXVDI017</v>
          </cell>
        </row>
        <row r="5636">
          <cell r="A5636" t="str">
            <v>KEW11PCTXVDI017</v>
          </cell>
          <cell r="S5636" t="str">
            <v>KEW11PCTXVDI017</v>
          </cell>
        </row>
        <row r="5637">
          <cell r="A5637" t="str">
            <v>KEW11PCTXVDI017</v>
          </cell>
          <cell r="S5637" t="str">
            <v>KEW11PCTXVDI017</v>
          </cell>
        </row>
        <row r="5638">
          <cell r="A5638" t="str">
            <v>KEW11PCTXVDI017</v>
          </cell>
          <cell r="S5638" t="str">
            <v>KEW11PCTXVDI017</v>
          </cell>
        </row>
        <row r="5639">
          <cell r="A5639" t="str">
            <v>KEW11PCTXVDI017</v>
          </cell>
          <cell r="S5639" t="str">
            <v>KEW11PCTXVDI017</v>
          </cell>
        </row>
        <row r="5640">
          <cell r="A5640" t="str">
            <v>KEW11PCTXVDI017</v>
          </cell>
          <cell r="S5640" t="str">
            <v>KEW11PCTXVDI017</v>
          </cell>
        </row>
        <row r="5641">
          <cell r="A5641" t="str">
            <v>KEW11PCTXVDI017</v>
          </cell>
          <cell r="S5641" t="str">
            <v>KEW11PCTXVDI017</v>
          </cell>
        </row>
        <row r="5642">
          <cell r="A5642" t="str">
            <v>KEW11PCTXVDI017</v>
          </cell>
          <cell r="S5642" t="str">
            <v>KEW11PCTXVDI017</v>
          </cell>
        </row>
        <row r="5643">
          <cell r="A5643" t="str">
            <v>KEW11PCTXVDI017</v>
          </cell>
          <cell r="S5643" t="str">
            <v>KEW11PCTXVDI017</v>
          </cell>
        </row>
        <row r="5644">
          <cell r="A5644" t="str">
            <v>KEW11PCTXVDI017</v>
          </cell>
          <cell r="S5644" t="str">
            <v>KEW11PCTXVDI017</v>
          </cell>
        </row>
        <row r="5645">
          <cell r="A5645" t="str">
            <v>KEW11PCTXVDI017</v>
          </cell>
          <cell r="S5645" t="str">
            <v>KEW11PCTXVDI017</v>
          </cell>
        </row>
        <row r="5646">
          <cell r="A5646" t="str">
            <v>KEW11PCTXVDI017</v>
          </cell>
          <cell r="S5646" t="str">
            <v>KEW11PCTXVDI017</v>
          </cell>
        </row>
        <row r="5647">
          <cell r="A5647" t="str">
            <v>KEW11PCTXVDI017</v>
          </cell>
          <cell r="S5647" t="str">
            <v>KEW11PCTXVDI017</v>
          </cell>
        </row>
        <row r="5648">
          <cell r="A5648" t="str">
            <v>KEW11PCTXVDI017</v>
          </cell>
          <cell r="S5648" t="str">
            <v>KEW11PCTXVDI017</v>
          </cell>
        </row>
        <row r="5649">
          <cell r="A5649" t="str">
            <v>KEW11PCTXVDI018</v>
          </cell>
          <cell r="S5649" t="str">
            <v>KEW11PCTXVDI018</v>
          </cell>
        </row>
        <row r="5650">
          <cell r="A5650" t="str">
            <v>KEW11PCTXVDI018</v>
          </cell>
          <cell r="S5650" t="str">
            <v>KEW11PCTXVDI018</v>
          </cell>
        </row>
        <row r="5651">
          <cell r="A5651" t="str">
            <v>KEW11PCTXVDI018</v>
          </cell>
          <cell r="S5651" t="str">
            <v>KEW11PCTXVDI018</v>
          </cell>
        </row>
        <row r="5652">
          <cell r="A5652" t="str">
            <v>KEW11PCTXVDI018</v>
          </cell>
          <cell r="S5652" t="str">
            <v>KEW11PCTXVDI018</v>
          </cell>
        </row>
        <row r="5653">
          <cell r="A5653" t="str">
            <v>KEW11PCTXVDI018</v>
          </cell>
          <cell r="S5653" t="str">
            <v>KEW11PCTXVDI018</v>
          </cell>
        </row>
        <row r="5654">
          <cell r="A5654" t="str">
            <v>KEW11PCTXVDI018</v>
          </cell>
          <cell r="S5654" t="str">
            <v>KEW11PCTXVDI018</v>
          </cell>
        </row>
        <row r="5655">
          <cell r="A5655" t="str">
            <v>KEW11PCTXVDI018</v>
          </cell>
          <cell r="S5655" t="str">
            <v>KEW11PCTXVDI018</v>
          </cell>
        </row>
        <row r="5656">
          <cell r="A5656" t="str">
            <v>KEW11PCTXVDI018</v>
          </cell>
          <cell r="S5656" t="str">
            <v>KEW11PCTXVDI018</v>
          </cell>
        </row>
        <row r="5657">
          <cell r="A5657" t="str">
            <v>KEW11PCTXVDI018</v>
          </cell>
          <cell r="S5657" t="str">
            <v>KEW11PCTXVDI018</v>
          </cell>
        </row>
        <row r="5658">
          <cell r="A5658" t="str">
            <v>KEW11PCTXVDI018</v>
          </cell>
          <cell r="S5658" t="str">
            <v>KEW11PCTXVDI018</v>
          </cell>
        </row>
        <row r="5659">
          <cell r="A5659" t="str">
            <v>KEW11PCTXVDI018</v>
          </cell>
          <cell r="S5659" t="str">
            <v>KEW11PCTXVDI018</v>
          </cell>
        </row>
        <row r="5660">
          <cell r="A5660" t="str">
            <v>KEW11PCTXVDI018</v>
          </cell>
          <cell r="S5660" t="str">
            <v>KEW11PCTXVDI018</v>
          </cell>
        </row>
        <row r="5661">
          <cell r="A5661" t="str">
            <v>KEW11PCTXVDI018</v>
          </cell>
          <cell r="S5661" t="str">
            <v>KEW11PCTXVDI018</v>
          </cell>
        </row>
        <row r="5662">
          <cell r="A5662" t="str">
            <v>KEW11PCTXVDI018</v>
          </cell>
          <cell r="S5662" t="str">
            <v>KEW11PCTXVDI018</v>
          </cell>
        </row>
        <row r="5663">
          <cell r="A5663" t="str">
            <v>KEW11PCTXVDI018</v>
          </cell>
          <cell r="S5663" t="str">
            <v>KEW11PCTXVDI018</v>
          </cell>
        </row>
        <row r="5664">
          <cell r="A5664" t="str">
            <v>KEW11PCTXVDI018</v>
          </cell>
          <cell r="S5664" t="str">
            <v>KEW11PCTXVDI018</v>
          </cell>
        </row>
        <row r="5665">
          <cell r="A5665" t="str">
            <v>KEW11PCTXVDI018</v>
          </cell>
          <cell r="S5665" t="str">
            <v>KEW11PCTXVDI018</v>
          </cell>
        </row>
        <row r="5666">
          <cell r="A5666" t="str">
            <v>KEW11PCTXVDI018</v>
          </cell>
          <cell r="S5666" t="str">
            <v>KEW11PCTXVDI018</v>
          </cell>
        </row>
        <row r="5667">
          <cell r="A5667" t="str">
            <v>KEW11PCTXVDI018</v>
          </cell>
          <cell r="S5667" t="str">
            <v>KEW11PCTXVDI018</v>
          </cell>
        </row>
        <row r="5668">
          <cell r="A5668" t="str">
            <v>KEW11PCTXVDI018</v>
          </cell>
          <cell r="S5668" t="str">
            <v>KEW11PCTXVDI018</v>
          </cell>
        </row>
        <row r="5669">
          <cell r="A5669" t="str">
            <v>KEW11PCTXVDI018</v>
          </cell>
          <cell r="S5669" t="str">
            <v>KEW11PCTXVDI018</v>
          </cell>
        </row>
        <row r="5670">
          <cell r="A5670" t="str">
            <v>KEW11PCTXVDI018</v>
          </cell>
          <cell r="S5670" t="str">
            <v>KEW11PCTXVDI018</v>
          </cell>
        </row>
        <row r="5671">
          <cell r="A5671" t="str">
            <v>KEW11PCTXVDI018</v>
          </cell>
          <cell r="S5671" t="str">
            <v>KEW11PCTXVDI018</v>
          </cell>
        </row>
        <row r="5672">
          <cell r="A5672" t="str">
            <v>KEW11PCTXVDI018</v>
          </cell>
          <cell r="S5672" t="str">
            <v>KEW11PCTXVDI018</v>
          </cell>
        </row>
        <row r="5673">
          <cell r="A5673" t="str">
            <v>KEW11PCTXVDI018</v>
          </cell>
          <cell r="S5673" t="str">
            <v>KEW11PCTXVDI018</v>
          </cell>
        </row>
        <row r="5674">
          <cell r="A5674" t="str">
            <v>KEW11PCTXVDI018</v>
          </cell>
          <cell r="S5674" t="str">
            <v>KEW11PCTXVDI018</v>
          </cell>
        </row>
        <row r="5675">
          <cell r="A5675" t="str">
            <v>KEW11PCTXVDI018</v>
          </cell>
          <cell r="S5675" t="str">
            <v>KEW11PCTXVDI018</v>
          </cell>
        </row>
        <row r="5676">
          <cell r="A5676" t="str">
            <v>KEW11PCTXVDI018</v>
          </cell>
          <cell r="S5676" t="str">
            <v>KEW11PCTXVDI018</v>
          </cell>
        </row>
        <row r="5677">
          <cell r="A5677" t="str">
            <v>KEW11PCTXVDI018</v>
          </cell>
          <cell r="S5677" t="str">
            <v>KEW11PCTXVDI018</v>
          </cell>
        </row>
        <row r="5678">
          <cell r="A5678" t="str">
            <v>KEW11PCTXVDI018</v>
          </cell>
          <cell r="S5678" t="str">
            <v>KEW11PCTXVDI018</v>
          </cell>
        </row>
        <row r="5679">
          <cell r="A5679" t="str">
            <v>KEW11PCTXVDI018</v>
          </cell>
          <cell r="S5679" t="str">
            <v>KEW11PCTXVDI018</v>
          </cell>
        </row>
        <row r="5680">
          <cell r="A5680" t="str">
            <v>KEW11PCTXVDI018</v>
          </cell>
          <cell r="S5680" t="str">
            <v>KEW11PCTXVDI018</v>
          </cell>
        </row>
        <row r="5681">
          <cell r="A5681" t="str">
            <v>KEW11PCTXVDI018</v>
          </cell>
          <cell r="S5681" t="str">
            <v>KEW11PCTXVDI018</v>
          </cell>
        </row>
        <row r="5682">
          <cell r="A5682" t="str">
            <v>KEW11PCTXVDI018</v>
          </cell>
          <cell r="S5682" t="str">
            <v>KEW11PCTXVDI018</v>
          </cell>
        </row>
        <row r="5683">
          <cell r="A5683" t="str">
            <v>KEW11PCTXVDI018</v>
          </cell>
          <cell r="S5683" t="str">
            <v>KEW11PCTXVDI018</v>
          </cell>
        </row>
        <row r="5684">
          <cell r="A5684" t="str">
            <v>KEW11PCTXVDI018</v>
          </cell>
          <cell r="S5684" t="str">
            <v>KEW11PCTXVDI018</v>
          </cell>
        </row>
        <row r="5685">
          <cell r="A5685" t="str">
            <v>KEW11PCTXVDI018</v>
          </cell>
          <cell r="S5685" t="str">
            <v>KEW11PCTXVDI018</v>
          </cell>
        </row>
        <row r="5686">
          <cell r="A5686" t="str">
            <v>KEW11PCTXVDI018</v>
          </cell>
          <cell r="S5686" t="str">
            <v>KEW11PCTXVDI018</v>
          </cell>
        </row>
        <row r="5687">
          <cell r="A5687" t="str">
            <v>KEW11PCTXVDI018</v>
          </cell>
          <cell r="S5687" t="str">
            <v>KEW11PCTXVDI018</v>
          </cell>
        </row>
        <row r="5688">
          <cell r="A5688" t="str">
            <v>KEW11PCTXVDI018</v>
          </cell>
          <cell r="S5688" t="str">
            <v>KEW11PCTXVDI018</v>
          </cell>
        </row>
        <row r="5689">
          <cell r="A5689" t="str">
            <v>KEW11PCTXVDI018</v>
          </cell>
          <cell r="S5689" t="str">
            <v>KEW11PCTXVDI018</v>
          </cell>
        </row>
        <row r="5690">
          <cell r="A5690" t="str">
            <v>KEW11PCTXVDI018</v>
          </cell>
          <cell r="S5690" t="str">
            <v>KEW11PCTXVDI018</v>
          </cell>
        </row>
        <row r="5691">
          <cell r="A5691" t="str">
            <v>KEW11PCTXVDI018</v>
          </cell>
          <cell r="S5691" t="str">
            <v>KEW11PCTXVDI018</v>
          </cell>
        </row>
        <row r="5692">
          <cell r="A5692" t="str">
            <v>KEW11PCTXVDI018</v>
          </cell>
          <cell r="S5692" t="str">
            <v>KEW11PCTXVDI018</v>
          </cell>
        </row>
        <row r="5693">
          <cell r="A5693" t="str">
            <v>KEW11PCTXVDI018</v>
          </cell>
          <cell r="S5693" t="str">
            <v>KEW11PCTXVDI018</v>
          </cell>
        </row>
        <row r="5694">
          <cell r="A5694" t="str">
            <v>KEW11PCTXVDI018</v>
          </cell>
          <cell r="S5694" t="str">
            <v>KEW11PCTXVDI018</v>
          </cell>
        </row>
        <row r="5695">
          <cell r="A5695" t="str">
            <v>KEW11PCTXVDI018</v>
          </cell>
          <cell r="S5695" t="str">
            <v>KEW11PCTXVDI018</v>
          </cell>
        </row>
        <row r="5696">
          <cell r="A5696" t="str">
            <v>KEW11PCTXVDI019</v>
          </cell>
          <cell r="S5696" t="str">
            <v>KEW11PCTXVDI019</v>
          </cell>
        </row>
        <row r="5697">
          <cell r="A5697" t="str">
            <v>KEW11PCTXVDI019</v>
          </cell>
          <cell r="S5697" t="str">
            <v>KEW11PCTXVDI019</v>
          </cell>
        </row>
        <row r="5698">
          <cell r="A5698" t="str">
            <v>KEW11PCTXVDI019</v>
          </cell>
          <cell r="S5698" t="str">
            <v>KEW11PCTXVDI019</v>
          </cell>
        </row>
        <row r="5699">
          <cell r="A5699" t="str">
            <v>KEW11PCTXVDI019</v>
          </cell>
          <cell r="S5699" t="str">
            <v>KEW11PCTXVDI019</v>
          </cell>
        </row>
        <row r="5700">
          <cell r="A5700" t="str">
            <v>KEW11PCTXVDI019</v>
          </cell>
          <cell r="S5700" t="str">
            <v>KEW11PCTXVDI019</v>
          </cell>
        </row>
        <row r="5701">
          <cell r="A5701" t="str">
            <v>KEW11PCTXVDI019</v>
          </cell>
          <cell r="S5701" t="str">
            <v>KEW11PCTXVDI019</v>
          </cell>
        </row>
        <row r="5702">
          <cell r="A5702" t="str">
            <v>KEW11PCTXVDI019</v>
          </cell>
          <cell r="S5702" t="str">
            <v>KEW11PCTXVDI019</v>
          </cell>
        </row>
        <row r="5703">
          <cell r="A5703" t="str">
            <v>KEW11PCTXVDI019</v>
          </cell>
          <cell r="S5703" t="str">
            <v>KEW11PCTXVDI019</v>
          </cell>
        </row>
        <row r="5704">
          <cell r="A5704" t="str">
            <v>KEW11PCTXVDI019</v>
          </cell>
          <cell r="S5704" t="str">
            <v>KEW11PCTXVDI019</v>
          </cell>
        </row>
        <row r="5705">
          <cell r="A5705" t="str">
            <v>KEW11PCTXVDI019</v>
          </cell>
          <cell r="S5705" t="str">
            <v>KEW11PCTXVDI019</v>
          </cell>
        </row>
        <row r="5706">
          <cell r="A5706" t="str">
            <v>KEW11PCTXVDI019</v>
          </cell>
          <cell r="S5706" t="str">
            <v>KEW11PCTXVDI019</v>
          </cell>
        </row>
        <row r="5707">
          <cell r="A5707" t="str">
            <v>KEW11PCTXVDI019</v>
          </cell>
          <cell r="S5707" t="str">
            <v>KEW11PCTXVDI019</v>
          </cell>
        </row>
        <row r="5708">
          <cell r="A5708" t="str">
            <v>KEW11PCTXVDI019</v>
          </cell>
          <cell r="S5708" t="str">
            <v>KEW11PCTXVDI019</v>
          </cell>
        </row>
        <row r="5709">
          <cell r="A5709" t="str">
            <v>KEW11PCTXVDI019</v>
          </cell>
          <cell r="S5709" t="str">
            <v>KEW11PCTXVDI019</v>
          </cell>
        </row>
        <row r="5710">
          <cell r="A5710" t="str">
            <v>KEW11PCTXVDI019</v>
          </cell>
          <cell r="S5710" t="str">
            <v>KEW11PCTXVDI019</v>
          </cell>
        </row>
        <row r="5711">
          <cell r="A5711" t="str">
            <v>KEW11PCTXVDI019</v>
          </cell>
          <cell r="S5711" t="str">
            <v>KEW11PCTXVDI019</v>
          </cell>
        </row>
        <row r="5712">
          <cell r="A5712" t="str">
            <v>KEW11PCTXVDI019</v>
          </cell>
          <cell r="S5712" t="str">
            <v>KEW11PCTXVDI019</v>
          </cell>
        </row>
        <row r="5713">
          <cell r="A5713" t="str">
            <v>KEW11PCTXVDI019</v>
          </cell>
          <cell r="S5713" t="str">
            <v>KEW11PCTXVDI019</v>
          </cell>
        </row>
        <row r="5714">
          <cell r="A5714" t="str">
            <v>KEW11PCTXVDI019</v>
          </cell>
          <cell r="S5714" t="str">
            <v>KEW11PCTXVDI019</v>
          </cell>
        </row>
        <row r="5715">
          <cell r="A5715" t="str">
            <v>KEW11PCTXVDI019</v>
          </cell>
          <cell r="S5715" t="str">
            <v>KEW11PCTXVDI019</v>
          </cell>
        </row>
        <row r="5716">
          <cell r="A5716" t="str">
            <v>KEW11PCTXVDI019</v>
          </cell>
          <cell r="S5716" t="str">
            <v>KEW11PCTXVDI019</v>
          </cell>
        </row>
        <row r="5717">
          <cell r="A5717" t="str">
            <v>KEW11PCTXVDI019</v>
          </cell>
          <cell r="S5717" t="str">
            <v>KEW11PCTXVDI019</v>
          </cell>
        </row>
        <row r="5718">
          <cell r="A5718" t="str">
            <v>KEW11PCTXVDI019</v>
          </cell>
          <cell r="S5718" t="str">
            <v>KEW11PCTXVDI019</v>
          </cell>
        </row>
        <row r="5719">
          <cell r="A5719" t="str">
            <v>KEW11PCTXVDI019</v>
          </cell>
          <cell r="S5719" t="str">
            <v>KEW11PCTXVDI019</v>
          </cell>
        </row>
        <row r="5720">
          <cell r="A5720" t="str">
            <v>KEW11PCTXVDI019</v>
          </cell>
          <cell r="S5720" t="str">
            <v>KEW11PCTXVDI019</v>
          </cell>
        </row>
        <row r="5721">
          <cell r="A5721" t="str">
            <v>KEW11PCTXVDI019</v>
          </cell>
          <cell r="S5721" t="str">
            <v>KEW11PCTXVDI019</v>
          </cell>
        </row>
        <row r="5722">
          <cell r="A5722" t="str">
            <v>KEW11PCTXVDI019</v>
          </cell>
          <cell r="S5722" t="str">
            <v>KEW11PCTXVDI019</v>
          </cell>
        </row>
        <row r="5723">
          <cell r="A5723" t="str">
            <v>KEW11PCTXVDI019</v>
          </cell>
          <cell r="S5723" t="str">
            <v>KEW11PCTXVDI019</v>
          </cell>
        </row>
        <row r="5724">
          <cell r="A5724" t="str">
            <v>KEW11PCTXVDI019</v>
          </cell>
          <cell r="S5724" t="str">
            <v>KEW11PCTXVDI019</v>
          </cell>
        </row>
        <row r="5725">
          <cell r="A5725" t="str">
            <v>KEW11PCTXVDI019</v>
          </cell>
          <cell r="S5725" t="str">
            <v>KEW11PCTXVDI019</v>
          </cell>
        </row>
        <row r="5726">
          <cell r="A5726" t="str">
            <v>KEW11PCTXVDI019</v>
          </cell>
          <cell r="S5726" t="str">
            <v>KEW11PCTXVDI019</v>
          </cell>
        </row>
        <row r="5727">
          <cell r="A5727" t="str">
            <v>KEW11PCTXVDI019</v>
          </cell>
          <cell r="S5727" t="str">
            <v>KEW11PCTXVDI019</v>
          </cell>
        </row>
        <row r="5728">
          <cell r="A5728" t="str">
            <v>KEW11PCTXVDI019</v>
          </cell>
          <cell r="S5728" t="str">
            <v>KEW11PCTXVDI019</v>
          </cell>
        </row>
        <row r="5729">
          <cell r="A5729" t="str">
            <v>KEW11PCTXVDI019</v>
          </cell>
          <cell r="S5729" t="str">
            <v>KEW11PCTXVDI019</v>
          </cell>
        </row>
        <row r="5730">
          <cell r="A5730" t="str">
            <v>KEW11PCTXVDI019</v>
          </cell>
          <cell r="S5730" t="str">
            <v>KEW11PCTXVDI019</v>
          </cell>
        </row>
        <row r="5731">
          <cell r="A5731" t="str">
            <v>KEW11PCTXVDI019</v>
          </cell>
          <cell r="S5731" t="str">
            <v>KEW11PCTXVDI019</v>
          </cell>
        </row>
        <row r="5732">
          <cell r="A5732" t="str">
            <v>KEW11PCTXVDI019</v>
          </cell>
          <cell r="S5732" t="str">
            <v>KEW11PCTXVDI019</v>
          </cell>
        </row>
        <row r="5733">
          <cell r="A5733" t="str">
            <v>KEW11PCTXVDI019</v>
          </cell>
          <cell r="S5733" t="str">
            <v>KEW11PCTXVDI019</v>
          </cell>
        </row>
        <row r="5734">
          <cell r="A5734" t="str">
            <v>KEW11PCTXVDI019</v>
          </cell>
          <cell r="S5734" t="str">
            <v>KEW11PCTXVDI019</v>
          </cell>
        </row>
        <row r="5735">
          <cell r="A5735" t="str">
            <v>KEW11PCTXVDI019</v>
          </cell>
          <cell r="S5735" t="str">
            <v>KEW11PCTXVDI019</v>
          </cell>
        </row>
        <row r="5736">
          <cell r="A5736" t="str">
            <v>KEW11PCTXVDI019</v>
          </cell>
          <cell r="S5736" t="str">
            <v>KEW11PCTXVDI019</v>
          </cell>
        </row>
        <row r="5737">
          <cell r="A5737" t="str">
            <v>KEW11PCTXVDI019</v>
          </cell>
          <cell r="S5737" t="str">
            <v>KEW11PCTXVDI019</v>
          </cell>
        </row>
        <row r="5738">
          <cell r="A5738" t="str">
            <v>KEW11PCTXVDI019</v>
          </cell>
          <cell r="S5738" t="str">
            <v>KEW11PCTXVDI019</v>
          </cell>
        </row>
        <row r="5739">
          <cell r="A5739" t="str">
            <v>KEW11PCTXVDI019</v>
          </cell>
          <cell r="S5739" t="str">
            <v>KEW11PCTXVDI019</v>
          </cell>
        </row>
        <row r="5740">
          <cell r="A5740" t="str">
            <v>KEW11PCTXVDI019</v>
          </cell>
          <cell r="S5740" t="str">
            <v>KEW11PCTXVDI019</v>
          </cell>
        </row>
        <row r="5741">
          <cell r="A5741" t="str">
            <v>KEW11PCTXVDI019</v>
          </cell>
          <cell r="S5741" t="str">
            <v>KEW11PCTXVDI019</v>
          </cell>
        </row>
        <row r="5742">
          <cell r="A5742" t="str">
            <v>KEW11PCTXVDI019</v>
          </cell>
          <cell r="S5742" t="str">
            <v>KEW11PCTXVDI019</v>
          </cell>
        </row>
        <row r="5743">
          <cell r="A5743" t="str">
            <v>KEW11PCTXVDI019</v>
          </cell>
          <cell r="S5743" t="str">
            <v>KEW11PCTXVDI019</v>
          </cell>
        </row>
        <row r="5744">
          <cell r="A5744" t="str">
            <v>KEW11PCTXVDI019</v>
          </cell>
          <cell r="S5744" t="str">
            <v>KEW11PCTXVDI019</v>
          </cell>
        </row>
        <row r="5745">
          <cell r="A5745" t="str">
            <v>KEW11PCTXVDI019</v>
          </cell>
          <cell r="S5745" t="str">
            <v>KEW11PCTXVDI019</v>
          </cell>
        </row>
        <row r="5746">
          <cell r="A5746" t="str">
            <v>KEW11PCTXVDI019</v>
          </cell>
          <cell r="S5746" t="str">
            <v>KEW11PCTXVDI019</v>
          </cell>
        </row>
        <row r="5747">
          <cell r="A5747" t="str">
            <v>KEW11PCTXVDI019</v>
          </cell>
          <cell r="S5747" t="str">
            <v>KEW11PCTXVDI019</v>
          </cell>
        </row>
        <row r="5748">
          <cell r="A5748" t="str">
            <v>KEW11PCTXVDI019</v>
          </cell>
          <cell r="S5748" t="str">
            <v>KEW11PCTXVDI019</v>
          </cell>
        </row>
        <row r="5749">
          <cell r="A5749" t="str">
            <v>KEW11PCTXVDI019</v>
          </cell>
          <cell r="S5749" t="str">
            <v>KEW11PCTXVDI019</v>
          </cell>
        </row>
        <row r="5750">
          <cell r="A5750" t="str">
            <v>KEW11PCTXVDI019</v>
          </cell>
          <cell r="S5750" t="str">
            <v>KEW11PCTXVDI019</v>
          </cell>
        </row>
        <row r="5751">
          <cell r="A5751" t="str">
            <v>KEW11PCTXVDI019</v>
          </cell>
          <cell r="S5751" t="str">
            <v>KEW11PCTXVDI019</v>
          </cell>
        </row>
        <row r="5752">
          <cell r="A5752" t="str">
            <v>KEW11PCTXVDI019</v>
          </cell>
          <cell r="S5752" t="str">
            <v>KEW11PCTXVDI019</v>
          </cell>
        </row>
        <row r="5753">
          <cell r="A5753" t="str">
            <v>KEW11PCTXVDI020</v>
          </cell>
          <cell r="S5753" t="str">
            <v>KEW11PCTXVDI020</v>
          </cell>
        </row>
        <row r="5754">
          <cell r="A5754" t="str">
            <v>KEW11PCTXVDI020</v>
          </cell>
          <cell r="S5754" t="str">
            <v>KEW11PCTXVDI020</v>
          </cell>
        </row>
        <row r="5755">
          <cell r="A5755" t="str">
            <v>KEW11PCTXVDI020</v>
          </cell>
          <cell r="S5755" t="str">
            <v>KEW11PCTXVDI020</v>
          </cell>
        </row>
        <row r="5756">
          <cell r="A5756" t="str">
            <v>KEW11PCTXVDI020</v>
          </cell>
          <cell r="S5756" t="str">
            <v>KEW11PCTXVDI020</v>
          </cell>
        </row>
        <row r="5757">
          <cell r="A5757" t="str">
            <v>KEW11PCTXVDI020</v>
          </cell>
          <cell r="S5757" t="str">
            <v>KEW11PCTXVDI020</v>
          </cell>
        </row>
        <row r="5758">
          <cell r="A5758" t="str">
            <v>KEW11PCTXVDI020</v>
          </cell>
          <cell r="S5758" t="str">
            <v>KEW11PCTXVDI020</v>
          </cell>
        </row>
        <row r="5759">
          <cell r="A5759" t="str">
            <v>KEW11PCTXVDI020</v>
          </cell>
          <cell r="S5759" t="str">
            <v>KEW11PCTXVDI020</v>
          </cell>
        </row>
        <row r="5760">
          <cell r="A5760" t="str">
            <v>KEW11PCTXVDI020</v>
          </cell>
          <cell r="S5760" t="str">
            <v>KEW11PCTXVDI020</v>
          </cell>
        </row>
        <row r="5761">
          <cell r="A5761" t="str">
            <v>KEW11PCTXVDI020</v>
          </cell>
          <cell r="S5761" t="str">
            <v>KEW11PCTXVDI020</v>
          </cell>
        </row>
        <row r="5762">
          <cell r="A5762" t="str">
            <v>KEW11PCTXVDI020</v>
          </cell>
          <cell r="S5762" t="str">
            <v>KEW11PCTXVDI020</v>
          </cell>
        </row>
        <row r="5763">
          <cell r="A5763" t="str">
            <v>KEW11PCTXVDI020</v>
          </cell>
          <cell r="S5763" t="str">
            <v>KEW11PCTXVDI020</v>
          </cell>
        </row>
        <row r="5764">
          <cell r="A5764" t="str">
            <v>KEW11PCTXVDI020</v>
          </cell>
          <cell r="S5764" t="str">
            <v>KEW11PCTXVDI020</v>
          </cell>
        </row>
        <row r="5765">
          <cell r="A5765" t="str">
            <v>KEW11PCTXVDI020</v>
          </cell>
          <cell r="S5765" t="str">
            <v>KEW11PCTXVDI020</v>
          </cell>
        </row>
        <row r="5766">
          <cell r="A5766" t="str">
            <v>KEW11PCTXVDI020</v>
          </cell>
          <cell r="S5766" t="str">
            <v>KEW11PCTXVDI020</v>
          </cell>
        </row>
        <row r="5767">
          <cell r="A5767" t="str">
            <v>KEW11PCTXVDI020</v>
          </cell>
          <cell r="S5767" t="str">
            <v>KEW11PCTXVDI020</v>
          </cell>
        </row>
        <row r="5768">
          <cell r="A5768" t="str">
            <v>KEW11PCTXVDI020</v>
          </cell>
          <cell r="S5768" t="str">
            <v>KEW11PCTXVDI020</v>
          </cell>
        </row>
        <row r="5769">
          <cell r="A5769" t="str">
            <v>KEW11PCTXVDI020</v>
          </cell>
          <cell r="S5769" t="str">
            <v>KEW11PCTXVDI020</v>
          </cell>
        </row>
        <row r="5770">
          <cell r="A5770" t="str">
            <v>KEW11PCTXVDI020</v>
          </cell>
          <cell r="S5770" t="str">
            <v>KEW11PCTXVDI020</v>
          </cell>
        </row>
        <row r="5771">
          <cell r="A5771" t="str">
            <v>KEW11PCTXVDI020</v>
          </cell>
          <cell r="S5771" t="str">
            <v>KEW11PCTXVDI020</v>
          </cell>
        </row>
        <row r="5772">
          <cell r="A5772" t="str">
            <v>KEW11PCTXVDI020</v>
          </cell>
          <cell r="S5772" t="str">
            <v>KEW11PCTXVDI020</v>
          </cell>
        </row>
        <row r="5773">
          <cell r="A5773" t="str">
            <v>KEW11PCTXVDI020</v>
          </cell>
          <cell r="S5773" t="str">
            <v>KEW11PCTXVDI020</v>
          </cell>
        </row>
        <row r="5774">
          <cell r="A5774" t="str">
            <v>KEW11PCTXVDI020</v>
          </cell>
          <cell r="S5774" t="str">
            <v>KEW11PCTXVDI020</v>
          </cell>
        </row>
        <row r="5775">
          <cell r="A5775" t="str">
            <v>KEW11PCTXVDI020</v>
          </cell>
          <cell r="S5775" t="str">
            <v>KEW11PCTXVDI020</v>
          </cell>
        </row>
        <row r="5776">
          <cell r="A5776" t="str">
            <v>KEW11PCTXVDI020</v>
          </cell>
          <cell r="S5776" t="str">
            <v>KEW11PCTXVDI020</v>
          </cell>
        </row>
        <row r="5777">
          <cell r="A5777" t="str">
            <v>KEW11PCTXVDI020</v>
          </cell>
          <cell r="S5777" t="str">
            <v>KEW11PCTXVDI020</v>
          </cell>
        </row>
        <row r="5778">
          <cell r="A5778" t="str">
            <v>KEW11PCTXVDI020</v>
          </cell>
          <cell r="S5778" t="str">
            <v>KEW11PCTXVDI020</v>
          </cell>
        </row>
        <row r="5779">
          <cell r="A5779" t="str">
            <v>KEW11PCTXVDI020</v>
          </cell>
          <cell r="S5779" t="str">
            <v>KEW11PCTXVDI020</v>
          </cell>
        </row>
        <row r="5780">
          <cell r="A5780" t="str">
            <v>KEW11PCTXVDI020</v>
          </cell>
          <cell r="S5780" t="str">
            <v>KEW11PCTXVDI020</v>
          </cell>
        </row>
        <row r="5781">
          <cell r="A5781" t="str">
            <v>KEW11PCTXVDI020</v>
          </cell>
          <cell r="S5781" t="str">
            <v>KEW11PCTXVDI020</v>
          </cell>
        </row>
        <row r="5782">
          <cell r="A5782" t="str">
            <v>KEW11PCTXVDI020</v>
          </cell>
          <cell r="S5782" t="str">
            <v>KEW11PCTXVDI020</v>
          </cell>
        </row>
        <row r="5783">
          <cell r="A5783" t="str">
            <v>KEW11PCTXVDI020</v>
          </cell>
          <cell r="S5783" t="str">
            <v>KEW11PCTXVDI020</v>
          </cell>
        </row>
        <row r="5784">
          <cell r="A5784" t="str">
            <v>KEW11PCTXVDI020</v>
          </cell>
          <cell r="S5784" t="str">
            <v>KEW11PCTXVDI020</v>
          </cell>
        </row>
        <row r="5785">
          <cell r="A5785" t="str">
            <v>KEW11PCTXVDI020</v>
          </cell>
          <cell r="S5785" t="str">
            <v>KEW11PCTXVDI020</v>
          </cell>
        </row>
        <row r="5786">
          <cell r="A5786" t="str">
            <v>KEW11PCTXVDI020</v>
          </cell>
          <cell r="S5786" t="str">
            <v>KEW11PCTXVDI020</v>
          </cell>
        </row>
        <row r="5787">
          <cell r="A5787" t="str">
            <v>KEW11PCTXVDI020</v>
          </cell>
          <cell r="S5787" t="str">
            <v>KEW11PCTXVDI020</v>
          </cell>
        </row>
        <row r="5788">
          <cell r="A5788" t="str">
            <v>KEW11PCTXVDI020</v>
          </cell>
          <cell r="S5788" t="str">
            <v>KEW11PCTXVDI020</v>
          </cell>
        </row>
        <row r="5789">
          <cell r="A5789" t="str">
            <v>KEW11PCTXVDI020</v>
          </cell>
          <cell r="S5789" t="str">
            <v>KEW11PCTXVDI020</v>
          </cell>
        </row>
        <row r="5790">
          <cell r="A5790" t="str">
            <v>KEW11PCTXVDI020</v>
          </cell>
          <cell r="S5790" t="str">
            <v>KEW11PCTXVDI020</v>
          </cell>
        </row>
        <row r="5791">
          <cell r="A5791" t="str">
            <v>KEW11PCTXVDI020</v>
          </cell>
          <cell r="S5791" t="str">
            <v>KEW11PCTXVDI020</v>
          </cell>
        </row>
        <row r="5792">
          <cell r="A5792" t="str">
            <v>KEW11PCTXVDI020</v>
          </cell>
          <cell r="S5792" t="str">
            <v>KEW11PCTXVDI020</v>
          </cell>
        </row>
        <row r="5793">
          <cell r="A5793" t="str">
            <v>KEW11PCTXVDI020</v>
          </cell>
          <cell r="S5793" t="str">
            <v>KEW11PCTXVDI020</v>
          </cell>
        </row>
        <row r="5794">
          <cell r="A5794" t="str">
            <v>KEW11PCTXVDI020</v>
          </cell>
          <cell r="S5794" t="str">
            <v>KEW11PCTXVDI020</v>
          </cell>
        </row>
        <row r="5795">
          <cell r="A5795" t="str">
            <v>KEW11PCTXVDI020</v>
          </cell>
          <cell r="S5795" t="str">
            <v>KEW11PCTXVDI020</v>
          </cell>
        </row>
        <row r="5796">
          <cell r="A5796" t="str">
            <v>KEW11PCTXVDI020</v>
          </cell>
          <cell r="S5796" t="str">
            <v>KEW11PCTXVDI020</v>
          </cell>
        </row>
        <row r="5797">
          <cell r="A5797" t="str">
            <v>KEW11PCTXVDI020</v>
          </cell>
          <cell r="S5797" t="str">
            <v>KEW11PCTXVDI020</v>
          </cell>
        </row>
        <row r="5798">
          <cell r="A5798" t="str">
            <v>KEW11PCTXVDI020</v>
          </cell>
          <cell r="S5798" t="str">
            <v>KEW11PCTXVDI020</v>
          </cell>
        </row>
        <row r="5799">
          <cell r="A5799" t="str">
            <v>KEW11PCTXVDI020</v>
          </cell>
          <cell r="S5799" t="str">
            <v>KEW11PCTXVDI020</v>
          </cell>
        </row>
        <row r="5800">
          <cell r="A5800" t="str">
            <v>KEW11PCTXVDI020</v>
          </cell>
          <cell r="S5800" t="str">
            <v>KEW11PCTXVDI020</v>
          </cell>
        </row>
        <row r="5801">
          <cell r="A5801" t="str">
            <v>KEW11PCTXVDI020</v>
          </cell>
          <cell r="S5801" t="str">
            <v>KEW11PCTXVDI020</v>
          </cell>
        </row>
        <row r="5802">
          <cell r="A5802" t="str">
            <v>KEW11PCTXVDI020</v>
          </cell>
          <cell r="S5802" t="str">
            <v>KEW11PCTXVDI020</v>
          </cell>
        </row>
        <row r="5803">
          <cell r="A5803" t="str">
            <v>KEW11PCTXVDI020</v>
          </cell>
          <cell r="S5803" t="str">
            <v>KEW11PCTXVDI020</v>
          </cell>
        </row>
        <row r="5804">
          <cell r="A5804" t="str">
            <v>KEW11PCTXVDI020</v>
          </cell>
          <cell r="S5804" t="str">
            <v>KEW11PCTXVDI020</v>
          </cell>
        </row>
        <row r="5805">
          <cell r="A5805" t="str">
            <v>KEW11PCTXVDI020</v>
          </cell>
          <cell r="S5805" t="str">
            <v>KEW11PCTXVDI020</v>
          </cell>
        </row>
        <row r="5806">
          <cell r="A5806" t="str">
            <v>KEW11PCTXVDI020</v>
          </cell>
          <cell r="S5806" t="str">
            <v>KEW11PCTXVDI020</v>
          </cell>
        </row>
        <row r="5807">
          <cell r="A5807" t="str">
            <v>KEW11PCTXVDI020</v>
          </cell>
          <cell r="S5807" t="str">
            <v>KEW11PCTXVDI020</v>
          </cell>
        </row>
        <row r="5808">
          <cell r="A5808" t="str">
            <v>KEW11PCTXVDI020</v>
          </cell>
          <cell r="S5808" t="str">
            <v>KEW11PCTXVDI020</v>
          </cell>
        </row>
        <row r="5809">
          <cell r="A5809" t="str">
            <v>KEW11PCTXVDI020</v>
          </cell>
          <cell r="S5809" t="str">
            <v>KEW11PCTXVDI020</v>
          </cell>
        </row>
        <row r="5810">
          <cell r="A5810" t="str">
            <v>KEW11PCTXVDI021</v>
          </cell>
          <cell r="S5810" t="str">
            <v>KEW11PCTXVDI021</v>
          </cell>
        </row>
        <row r="5811">
          <cell r="A5811" t="str">
            <v>KEW11PCTXVDI021</v>
          </cell>
          <cell r="S5811" t="str">
            <v>KEW11PCTXVDI021</v>
          </cell>
        </row>
        <row r="5812">
          <cell r="A5812" t="str">
            <v>KEW11PCTXVDI021</v>
          </cell>
          <cell r="S5812" t="str">
            <v>KEW11PCTXVDI021</v>
          </cell>
        </row>
        <row r="5813">
          <cell r="A5813" t="str">
            <v>KEW11PCTXVDI021</v>
          </cell>
          <cell r="S5813" t="str">
            <v>KEW11PCTXVDI021</v>
          </cell>
        </row>
        <row r="5814">
          <cell r="A5814" t="str">
            <v>KEW11PCTXVDI021</v>
          </cell>
          <cell r="S5814" t="str">
            <v>KEW11PCTXVDI021</v>
          </cell>
        </row>
        <row r="5815">
          <cell r="A5815" t="str">
            <v>KEW11PCTXVDI021</v>
          </cell>
          <cell r="S5815" t="str">
            <v>KEW11PCTXVDI021</v>
          </cell>
        </row>
        <row r="5816">
          <cell r="A5816" t="str">
            <v>KEW11PCTXVDI021</v>
          </cell>
          <cell r="S5816" t="str">
            <v>KEW11PCTXVDI021</v>
          </cell>
        </row>
        <row r="5817">
          <cell r="A5817" t="str">
            <v>KEW11PCTXVDI021</v>
          </cell>
          <cell r="S5817" t="str">
            <v>KEW11PCTXVDI021</v>
          </cell>
        </row>
        <row r="5818">
          <cell r="A5818" t="str">
            <v>KEW11PCTXVDI021</v>
          </cell>
          <cell r="S5818" t="str">
            <v>KEW11PCTXVDI021</v>
          </cell>
        </row>
        <row r="5819">
          <cell r="A5819" t="str">
            <v>KEW11PCTXVDI021</v>
          </cell>
          <cell r="S5819" t="str">
            <v>KEW11PCTXVDI021</v>
          </cell>
        </row>
        <row r="5820">
          <cell r="A5820" t="str">
            <v>KEW11PCTXVDI021</v>
          </cell>
          <cell r="S5820" t="str">
            <v>KEW11PCTXVDI021</v>
          </cell>
        </row>
        <row r="5821">
          <cell r="A5821" t="str">
            <v>KEW11PCTXVDI021</v>
          </cell>
          <cell r="S5821" t="str">
            <v>KEW11PCTXVDI021</v>
          </cell>
        </row>
        <row r="5822">
          <cell r="A5822" t="str">
            <v>KEW11PCTXVDI021</v>
          </cell>
          <cell r="S5822" t="str">
            <v>KEW11PCTXVDI021</v>
          </cell>
        </row>
        <row r="5823">
          <cell r="A5823" t="str">
            <v>KEW11PCTXVDI021</v>
          </cell>
          <cell r="S5823" t="str">
            <v>KEW11PCTXVDI021</v>
          </cell>
        </row>
        <row r="5824">
          <cell r="A5824" t="str">
            <v>KEW11PCTXVDI021</v>
          </cell>
          <cell r="S5824" t="str">
            <v>KEW11PCTXVDI021</v>
          </cell>
        </row>
        <row r="5825">
          <cell r="A5825" t="str">
            <v>KEW11PCTXVDI021</v>
          </cell>
          <cell r="S5825" t="str">
            <v>KEW11PCTXVDI021</v>
          </cell>
        </row>
        <row r="5826">
          <cell r="A5826" t="str">
            <v>KEW11PCTXVDI021</v>
          </cell>
          <cell r="S5826" t="str">
            <v>KEW11PCTXVDI021</v>
          </cell>
        </row>
        <row r="5827">
          <cell r="A5827" t="str">
            <v>KEW11PCTXVDI021</v>
          </cell>
          <cell r="S5827" t="str">
            <v>KEW11PCTXVDI021</v>
          </cell>
        </row>
        <row r="5828">
          <cell r="A5828" t="str">
            <v>KEW11PCTXVDI021</v>
          </cell>
          <cell r="S5828" t="str">
            <v>KEW11PCTXVDI021</v>
          </cell>
        </row>
        <row r="5829">
          <cell r="A5829" t="str">
            <v>KEW11PCTXVDI021</v>
          </cell>
          <cell r="S5829" t="str">
            <v>KEW11PCTXVDI021</v>
          </cell>
        </row>
        <row r="5830">
          <cell r="A5830" t="str">
            <v>KEW11PCTXVDI021</v>
          </cell>
          <cell r="S5830" t="str">
            <v>KEW11PCTXVDI021</v>
          </cell>
        </row>
        <row r="5831">
          <cell r="A5831" t="str">
            <v>KEW11PCTXVDI021</v>
          </cell>
          <cell r="S5831" t="str">
            <v>KEW11PCTXVDI021</v>
          </cell>
        </row>
        <row r="5832">
          <cell r="A5832" t="str">
            <v>KEW11PCTXVDI021</v>
          </cell>
          <cell r="S5832" t="str">
            <v>KEW11PCTXVDI021</v>
          </cell>
        </row>
        <row r="5833">
          <cell r="A5833" t="str">
            <v>KEW11PCTXVDI021</v>
          </cell>
          <cell r="S5833" t="str">
            <v>KEW11PCTXVDI021</v>
          </cell>
        </row>
        <row r="5834">
          <cell r="A5834" t="str">
            <v>KEW11PCTXVDI021</v>
          </cell>
          <cell r="S5834" t="str">
            <v>KEW11PCTXVDI021</v>
          </cell>
        </row>
        <row r="5835">
          <cell r="A5835" t="str">
            <v>KEW11PCTXVDI021</v>
          </cell>
          <cell r="S5835" t="str">
            <v>KEW11PCTXVDI021</v>
          </cell>
        </row>
        <row r="5836">
          <cell r="A5836" t="str">
            <v>KEW11PCTXVDI021</v>
          </cell>
          <cell r="S5836" t="str">
            <v>KEW11PCTXVDI021</v>
          </cell>
        </row>
        <row r="5837">
          <cell r="A5837" t="str">
            <v>KEW11PCTXVDI021</v>
          </cell>
          <cell r="S5837" t="str">
            <v>KEW11PCTXVDI021</v>
          </cell>
        </row>
        <row r="5838">
          <cell r="A5838" t="str">
            <v>KEW11PCTXVDI021</v>
          </cell>
          <cell r="S5838" t="str">
            <v>KEW11PCTXVDI021</v>
          </cell>
        </row>
        <row r="5839">
          <cell r="A5839" t="str">
            <v>KEW11PCTXVDI021</v>
          </cell>
          <cell r="S5839" t="str">
            <v>KEW11PCTXVDI021</v>
          </cell>
        </row>
        <row r="5840">
          <cell r="A5840" t="str">
            <v>KEW11PCTXVDI021</v>
          </cell>
          <cell r="S5840" t="str">
            <v>KEW11PCTXVDI021</v>
          </cell>
        </row>
        <row r="5841">
          <cell r="A5841" t="str">
            <v>KEW11PCTXVDI021</v>
          </cell>
          <cell r="S5841" t="str">
            <v>KEW11PCTXVDI021</v>
          </cell>
        </row>
        <row r="5842">
          <cell r="A5842" t="str">
            <v>KEW11PCTXVDI021</v>
          </cell>
          <cell r="S5842" t="str">
            <v>KEW11PCTXVDI021</v>
          </cell>
        </row>
        <row r="5843">
          <cell r="A5843" t="str">
            <v>KEW11PCTXVDI021</v>
          </cell>
          <cell r="S5843" t="str">
            <v>KEW11PCTXVDI021</v>
          </cell>
        </row>
        <row r="5844">
          <cell r="A5844" t="str">
            <v>KEW11PCTXVDI021</v>
          </cell>
          <cell r="S5844" t="str">
            <v>KEW11PCTXVDI021</v>
          </cell>
        </row>
        <row r="5845">
          <cell r="A5845" t="str">
            <v>KEW11PCTXVDI021</v>
          </cell>
          <cell r="S5845" t="str">
            <v>KEW11PCTXVDI021</v>
          </cell>
        </row>
        <row r="5846">
          <cell r="A5846" t="str">
            <v>KEW11PCTXVDI021</v>
          </cell>
          <cell r="S5846" t="str">
            <v>KEW11PCTXVDI021</v>
          </cell>
        </row>
        <row r="5847">
          <cell r="A5847" t="str">
            <v>KEW11PCTXVDI021</v>
          </cell>
          <cell r="S5847" t="str">
            <v>KEW11PCTXVDI021</v>
          </cell>
        </row>
        <row r="5848">
          <cell r="A5848" t="str">
            <v>KEW11PCTXVDI021</v>
          </cell>
          <cell r="S5848" t="str">
            <v>KEW11PCTXVDI021</v>
          </cell>
        </row>
        <row r="5849">
          <cell r="A5849" t="str">
            <v>KEW11PCTXVDI021</v>
          </cell>
          <cell r="S5849" t="str">
            <v>KEW11PCTXVDI021</v>
          </cell>
        </row>
        <row r="5850">
          <cell r="A5850" t="str">
            <v>KEW11PCTXVDI022</v>
          </cell>
          <cell r="S5850" t="str">
            <v>KEW11PCTXVDI022</v>
          </cell>
        </row>
        <row r="5851">
          <cell r="A5851" t="str">
            <v>KEW11PCTXVDI022</v>
          </cell>
          <cell r="S5851" t="str">
            <v>KEW11PCTXVDI022</v>
          </cell>
        </row>
        <row r="5852">
          <cell r="A5852" t="str">
            <v>KEW11PCTXVDI022</v>
          </cell>
          <cell r="S5852" t="str">
            <v>KEW11PCTXVDI022</v>
          </cell>
        </row>
        <row r="5853">
          <cell r="A5853" t="str">
            <v>KEW11PCTXVDI022</v>
          </cell>
          <cell r="S5853" t="str">
            <v>KEW11PCTXVDI022</v>
          </cell>
        </row>
        <row r="5854">
          <cell r="A5854" t="str">
            <v>KEW11PCTXVDI022</v>
          </cell>
          <cell r="S5854" t="str">
            <v>KEW11PCTXVDI022</v>
          </cell>
        </row>
        <row r="5855">
          <cell r="A5855" t="str">
            <v>KEW11PCTXVDI022</v>
          </cell>
          <cell r="S5855" t="str">
            <v>KEW11PCTXVDI022</v>
          </cell>
        </row>
        <row r="5856">
          <cell r="A5856" t="str">
            <v>KEW11PCTXVDI022</v>
          </cell>
          <cell r="S5856" t="str">
            <v>KEW11PCTXVDI022</v>
          </cell>
        </row>
        <row r="5857">
          <cell r="A5857" t="str">
            <v>KEW11PCTXVDI022</v>
          </cell>
          <cell r="S5857" t="str">
            <v>KEW11PCTXVDI022</v>
          </cell>
        </row>
        <row r="5858">
          <cell r="A5858" t="str">
            <v>KEW11PCTXVDI022</v>
          </cell>
          <cell r="S5858" t="str">
            <v>KEW11PCTXVDI022</v>
          </cell>
        </row>
        <row r="5859">
          <cell r="A5859" t="str">
            <v>KEW11PCTXVDI022</v>
          </cell>
          <cell r="S5859" t="str">
            <v>KEW11PCTXVDI022</v>
          </cell>
        </row>
        <row r="5860">
          <cell r="A5860" t="str">
            <v>KEW11PCTXVDI022</v>
          </cell>
          <cell r="S5860" t="str">
            <v>KEW11PCTXVDI022</v>
          </cell>
        </row>
        <row r="5861">
          <cell r="A5861" t="str">
            <v>KEW11PCTXVDI022</v>
          </cell>
          <cell r="S5861" t="str">
            <v>KEW11PCTXVDI022</v>
          </cell>
        </row>
        <row r="5862">
          <cell r="A5862" t="str">
            <v>KEW11PCTXVDI022</v>
          </cell>
          <cell r="S5862" t="str">
            <v>KEW11PCTXVDI022</v>
          </cell>
        </row>
        <row r="5863">
          <cell r="A5863" t="str">
            <v>KEW11PCTXVDI022</v>
          </cell>
          <cell r="S5863" t="str">
            <v>KEW11PCTXVDI022</v>
          </cell>
        </row>
        <row r="5864">
          <cell r="A5864" t="str">
            <v>KEW11PCTXVDI022</v>
          </cell>
          <cell r="S5864" t="str">
            <v>KEW11PCTXVDI022</v>
          </cell>
        </row>
        <row r="5865">
          <cell r="A5865" t="str">
            <v>KEW11PCTXVDI022</v>
          </cell>
          <cell r="S5865" t="str">
            <v>KEW11PCTXVDI022</v>
          </cell>
        </row>
        <row r="5866">
          <cell r="A5866" t="str">
            <v>KEW11PCTXVDI022</v>
          </cell>
          <cell r="S5866" t="str">
            <v>KEW11PCTXVDI022</v>
          </cell>
        </row>
        <row r="5867">
          <cell r="A5867" t="str">
            <v>KEW11PCTXVDI022</v>
          </cell>
          <cell r="S5867" t="str">
            <v>KEW11PCTXVDI022</v>
          </cell>
        </row>
        <row r="5868">
          <cell r="A5868" t="str">
            <v>KEW11PCTXVDI022</v>
          </cell>
          <cell r="S5868" t="str">
            <v>KEW11PCTXVDI022</v>
          </cell>
        </row>
        <row r="5869">
          <cell r="A5869" t="str">
            <v>KEW11PCTXVDI022</v>
          </cell>
          <cell r="S5869" t="str">
            <v>KEW11PCTXVDI022</v>
          </cell>
        </row>
        <row r="5870">
          <cell r="A5870" t="str">
            <v>KEW11PCTXVDI022</v>
          </cell>
          <cell r="S5870" t="str">
            <v>KEW11PCTXVDI022</v>
          </cell>
        </row>
        <row r="5871">
          <cell r="A5871" t="str">
            <v>KEW11PCTXVDI022</v>
          </cell>
          <cell r="S5871" t="str">
            <v>KEW11PCTXVDI022</v>
          </cell>
        </row>
        <row r="5872">
          <cell r="A5872" t="str">
            <v>KEW11PCTXVDI022</v>
          </cell>
          <cell r="S5872" t="str">
            <v>KEW11PCTXVDI022</v>
          </cell>
        </row>
        <row r="5873">
          <cell r="A5873" t="str">
            <v>KEW11PCTXVDI022</v>
          </cell>
          <cell r="S5873" t="str">
            <v>KEW11PCTXVDI022</v>
          </cell>
        </row>
        <row r="5874">
          <cell r="A5874" t="str">
            <v>KEW11PCTXVDI022</v>
          </cell>
          <cell r="S5874" t="str">
            <v>KEW11PCTXVDI022</v>
          </cell>
        </row>
        <row r="5875">
          <cell r="A5875" t="str">
            <v>KEW11PCTXVDI022</v>
          </cell>
          <cell r="S5875" t="str">
            <v>KEW11PCTXVDI022</v>
          </cell>
        </row>
        <row r="5876">
          <cell r="A5876" t="str">
            <v>KEW11PCTXVDI022</v>
          </cell>
          <cell r="S5876" t="str">
            <v>KEW11PCTXVDI022</v>
          </cell>
        </row>
        <row r="5877">
          <cell r="A5877" t="str">
            <v>KEW11PCTXVDI022</v>
          </cell>
          <cell r="S5877" t="str">
            <v>KEW11PCTXVDI022</v>
          </cell>
        </row>
        <row r="5878">
          <cell r="A5878" t="str">
            <v>KEW11PCTXVDI022</v>
          </cell>
          <cell r="S5878" t="str">
            <v>KEW11PCTXVDI022</v>
          </cell>
        </row>
        <row r="5879">
          <cell r="A5879" t="str">
            <v>KEW11PCTXVDI022</v>
          </cell>
          <cell r="S5879" t="str">
            <v>KEW11PCTXVDI022</v>
          </cell>
        </row>
        <row r="5880">
          <cell r="A5880" t="str">
            <v>KEW11PCTXVDI022</v>
          </cell>
          <cell r="S5880" t="str">
            <v>KEW11PCTXVDI022</v>
          </cell>
        </row>
        <row r="5881">
          <cell r="A5881" t="str">
            <v>KEW11PCTXVDI022</v>
          </cell>
          <cell r="S5881" t="str">
            <v>KEW11PCTXVDI022</v>
          </cell>
        </row>
        <row r="5882">
          <cell r="A5882" t="str">
            <v>KEW11PCTXVDI022</v>
          </cell>
          <cell r="S5882" t="str">
            <v>KEW11PCTXVDI022</v>
          </cell>
        </row>
        <row r="5883">
          <cell r="A5883" t="str">
            <v>KEW11PCTXVDI022</v>
          </cell>
          <cell r="S5883" t="str">
            <v>KEW11PCTXVDI022</v>
          </cell>
        </row>
        <row r="5884">
          <cell r="A5884" t="str">
            <v>KEW11PCTXVDI022</v>
          </cell>
          <cell r="S5884" t="str">
            <v>KEW11PCTXVDI022</v>
          </cell>
        </row>
        <row r="5885">
          <cell r="A5885" t="str">
            <v>KEW11PCTXVDI022</v>
          </cell>
          <cell r="S5885" t="str">
            <v>KEW11PCTXVDI022</v>
          </cell>
        </row>
        <row r="5886">
          <cell r="A5886" t="str">
            <v>KEW11PCTXVDI022</v>
          </cell>
          <cell r="S5886" t="str">
            <v>KEW11PCTXVDI022</v>
          </cell>
        </row>
        <row r="5887">
          <cell r="A5887" t="str">
            <v>KEW11PCTXVDI022</v>
          </cell>
          <cell r="S5887" t="str">
            <v>KEW11PCTXVDI022</v>
          </cell>
        </row>
        <row r="5888">
          <cell r="A5888" t="str">
            <v>KEW11PCTXVDI022</v>
          </cell>
          <cell r="S5888" t="str">
            <v>KEW11PCTXVDI022</v>
          </cell>
        </row>
        <row r="5889">
          <cell r="A5889" t="str">
            <v>KEW11PCTXVDI022</v>
          </cell>
          <cell r="S5889" t="str">
            <v>KEW11PCTXVDI022</v>
          </cell>
        </row>
        <row r="5890">
          <cell r="A5890" t="str">
            <v>KEW11PCTXVDI023</v>
          </cell>
          <cell r="S5890" t="str">
            <v>KEW11PCTXVDI023</v>
          </cell>
        </row>
        <row r="5891">
          <cell r="A5891" t="str">
            <v>KEW11PCTXVDI023</v>
          </cell>
          <cell r="S5891" t="str">
            <v>KEW11PCTXVDI023</v>
          </cell>
        </row>
        <row r="5892">
          <cell r="A5892" t="str">
            <v>KEW11PCTXVDI023</v>
          </cell>
          <cell r="S5892" t="str">
            <v>KEW11PCTXVDI023</v>
          </cell>
        </row>
        <row r="5893">
          <cell r="A5893" t="str">
            <v>KEW11PCTXVDI023</v>
          </cell>
          <cell r="S5893" t="str">
            <v>KEW11PCTXVDI023</v>
          </cell>
        </row>
        <row r="5894">
          <cell r="A5894" t="str">
            <v>KEW11PCTXVDI023</v>
          </cell>
          <cell r="S5894" t="str">
            <v>KEW11PCTXVDI023</v>
          </cell>
        </row>
        <row r="5895">
          <cell r="A5895" t="str">
            <v>KEW11PCTXVDI023</v>
          </cell>
          <cell r="S5895" t="str">
            <v>KEW11PCTXVDI023</v>
          </cell>
        </row>
        <row r="5896">
          <cell r="A5896" t="str">
            <v>KEW11PCTXVDI023</v>
          </cell>
          <cell r="S5896" t="str">
            <v>KEW11PCTXVDI023</v>
          </cell>
        </row>
        <row r="5897">
          <cell r="A5897" t="str">
            <v>KEW11PCTXVDI023</v>
          </cell>
          <cell r="S5897" t="str">
            <v>KEW11PCTXVDI023</v>
          </cell>
        </row>
        <row r="5898">
          <cell r="A5898" t="str">
            <v>KEW11PCTXVDI023</v>
          </cell>
          <cell r="S5898" t="str">
            <v>KEW11PCTXVDI023</v>
          </cell>
        </row>
        <row r="5899">
          <cell r="A5899" t="str">
            <v>KEW11PCTXVDI023</v>
          </cell>
          <cell r="S5899" t="str">
            <v>KEW11PCTXVDI023</v>
          </cell>
        </row>
        <row r="5900">
          <cell r="A5900" t="str">
            <v>KEW11PCTXVDI023</v>
          </cell>
          <cell r="S5900" t="str">
            <v>KEW11PCTXVDI023</v>
          </cell>
        </row>
        <row r="5901">
          <cell r="A5901" t="str">
            <v>KEW11PCTXVDI023</v>
          </cell>
          <cell r="S5901" t="str">
            <v>KEW11PCTXVDI023</v>
          </cell>
        </row>
        <row r="5902">
          <cell r="A5902" t="str">
            <v>KEW11PCTXVDI023</v>
          </cell>
          <cell r="S5902" t="str">
            <v>KEW11PCTXVDI023</v>
          </cell>
        </row>
        <row r="5903">
          <cell r="A5903" t="str">
            <v>KEW11PCTXVDI023</v>
          </cell>
          <cell r="S5903" t="str">
            <v>KEW11PCTXVDI023</v>
          </cell>
        </row>
        <row r="5904">
          <cell r="A5904" t="str">
            <v>KEW11PCTXVDI023</v>
          </cell>
          <cell r="S5904" t="str">
            <v>KEW11PCTXVDI023</v>
          </cell>
        </row>
        <row r="5905">
          <cell r="A5905" t="str">
            <v>KEW11PCTXVDI023</v>
          </cell>
          <cell r="S5905" t="str">
            <v>KEW11PCTXVDI023</v>
          </cell>
        </row>
        <row r="5906">
          <cell r="A5906" t="str">
            <v>KEW11PCTXVDI023</v>
          </cell>
          <cell r="S5906" t="str">
            <v>KEW11PCTXVDI023</v>
          </cell>
        </row>
        <row r="5907">
          <cell r="A5907" t="str">
            <v>KEW11PCTXVDI023</v>
          </cell>
          <cell r="S5907" t="str">
            <v>KEW11PCTXVDI023</v>
          </cell>
        </row>
        <row r="5908">
          <cell r="A5908" t="str">
            <v>KEW11PCTXVDI023</v>
          </cell>
          <cell r="S5908" t="str">
            <v>KEW11PCTXVDI023</v>
          </cell>
        </row>
        <row r="5909">
          <cell r="A5909" t="str">
            <v>KEW11PCTXVDI023</v>
          </cell>
          <cell r="S5909" t="str">
            <v>KEW11PCTXVDI023</v>
          </cell>
        </row>
        <row r="5910">
          <cell r="A5910" t="str">
            <v>KEW11PCTXVDI023</v>
          </cell>
          <cell r="S5910" t="str">
            <v>KEW11PCTXVDI023</v>
          </cell>
        </row>
        <row r="5911">
          <cell r="A5911" t="str">
            <v>KEW11PCTXVDI023</v>
          </cell>
          <cell r="S5911" t="str">
            <v>KEW11PCTXVDI023</v>
          </cell>
        </row>
        <row r="5912">
          <cell r="A5912" t="str">
            <v>KEW11PCTXVDI023</v>
          </cell>
          <cell r="S5912" t="str">
            <v>KEW11PCTXVDI023</v>
          </cell>
        </row>
        <row r="5913">
          <cell r="A5913" t="str">
            <v>KEW11PCTXVDI023</v>
          </cell>
          <cell r="S5913" t="str">
            <v>KEW11PCTXVDI023</v>
          </cell>
        </row>
        <row r="5914">
          <cell r="A5914" t="str">
            <v>KEW11PCTXVDI023</v>
          </cell>
          <cell r="S5914" t="str">
            <v>KEW11PCTXVDI023</v>
          </cell>
        </row>
        <row r="5915">
          <cell r="A5915" t="str">
            <v>KEW11PCTXVDI023</v>
          </cell>
          <cell r="S5915" t="str">
            <v>KEW11PCTXVDI023</v>
          </cell>
        </row>
        <row r="5916">
          <cell r="A5916" t="str">
            <v>KEW11PCTXVDI023</v>
          </cell>
          <cell r="S5916" t="str">
            <v>KEW11PCTXVDI023</v>
          </cell>
        </row>
        <row r="5917">
          <cell r="A5917" t="str">
            <v>KEW11PCTXVDI023</v>
          </cell>
          <cell r="S5917" t="str">
            <v>KEW11PCTXVDI023</v>
          </cell>
        </row>
        <row r="5918">
          <cell r="A5918" t="str">
            <v>KEW11PCTXVDI023</v>
          </cell>
          <cell r="S5918" t="str">
            <v>KEW11PCTXVDI023</v>
          </cell>
        </row>
        <row r="5919">
          <cell r="A5919" t="str">
            <v>KEW11PCTXVDI023</v>
          </cell>
          <cell r="S5919" t="str">
            <v>KEW11PCTXVDI023</v>
          </cell>
        </row>
        <row r="5920">
          <cell r="A5920" t="str">
            <v>KEW11PCTXVDI023</v>
          </cell>
          <cell r="S5920" t="str">
            <v>KEW11PCTXVDI023</v>
          </cell>
        </row>
        <row r="5921">
          <cell r="A5921" t="str">
            <v>KEW11PCTXVDI023</v>
          </cell>
          <cell r="S5921" t="str">
            <v>KEW11PCTXVDI023</v>
          </cell>
        </row>
        <row r="5922">
          <cell r="A5922" t="str">
            <v>KEW11PCTXVDI023</v>
          </cell>
          <cell r="S5922" t="str">
            <v>KEW11PCTXVDI023</v>
          </cell>
        </row>
        <row r="5923">
          <cell r="A5923" t="str">
            <v>KEW11PCTXVDI023</v>
          </cell>
          <cell r="S5923" t="str">
            <v>KEW11PCTXVDI023</v>
          </cell>
        </row>
        <row r="5924">
          <cell r="A5924" t="str">
            <v>KEW11PCTXVDI023</v>
          </cell>
          <cell r="S5924" t="str">
            <v>KEW11PCTXVDI023</v>
          </cell>
        </row>
        <row r="5925">
          <cell r="A5925" t="str">
            <v>KEW11PCTXVDI023</v>
          </cell>
          <cell r="S5925" t="str">
            <v>KEW11PCTXVDI023</v>
          </cell>
        </row>
        <row r="5926">
          <cell r="A5926" t="str">
            <v>KEW11PCTXVDI023</v>
          </cell>
          <cell r="S5926" t="str">
            <v>KEW11PCTXVDI023</v>
          </cell>
        </row>
        <row r="5927">
          <cell r="A5927" t="str">
            <v>KEW11PCTXVDI023</v>
          </cell>
          <cell r="S5927" t="str">
            <v>KEW11PCTXVDI023</v>
          </cell>
        </row>
        <row r="5928">
          <cell r="A5928" t="str">
            <v>KEW11PCTXVDI023</v>
          </cell>
          <cell r="S5928" t="str">
            <v>KEW11PCTXVDI023</v>
          </cell>
        </row>
        <row r="5929">
          <cell r="A5929" t="str">
            <v>KEW11PCTXVDI023</v>
          </cell>
          <cell r="S5929" t="str">
            <v>KEW11PCTXVDI023</v>
          </cell>
        </row>
        <row r="5930">
          <cell r="A5930" t="str">
            <v>KEW11PCTXVDI024</v>
          </cell>
          <cell r="S5930" t="str">
            <v>KEW11PCTXVDI024</v>
          </cell>
        </row>
        <row r="5931">
          <cell r="A5931" t="str">
            <v>KEW11PCTXVDI024</v>
          </cell>
          <cell r="S5931" t="str">
            <v>KEW11PCTXVDI024</v>
          </cell>
        </row>
        <row r="5932">
          <cell r="A5932" t="str">
            <v>KEW11PCTXVDI024</v>
          </cell>
          <cell r="S5932" t="str">
            <v>KEW11PCTXVDI024</v>
          </cell>
        </row>
        <row r="5933">
          <cell r="A5933" t="str">
            <v>KEW11PCTXVDI024</v>
          </cell>
          <cell r="S5933" t="str">
            <v>KEW11PCTXVDI024</v>
          </cell>
        </row>
        <row r="5934">
          <cell r="A5934" t="str">
            <v>KEW11PCTXVDI024</v>
          </cell>
          <cell r="S5934" t="str">
            <v>KEW11PCTXVDI024</v>
          </cell>
        </row>
        <row r="5935">
          <cell r="A5935" t="str">
            <v>KEW11PCTXVDI024</v>
          </cell>
          <cell r="S5935" t="str">
            <v>KEW11PCTXVDI024</v>
          </cell>
        </row>
        <row r="5936">
          <cell r="A5936" t="str">
            <v>KEW11PCTXVDI024</v>
          </cell>
          <cell r="S5936" t="str">
            <v>KEW11PCTXVDI024</v>
          </cell>
        </row>
        <row r="5937">
          <cell r="A5937" t="str">
            <v>KEW11PCTXVDI024</v>
          </cell>
          <cell r="S5937" t="str">
            <v>KEW11PCTXVDI024</v>
          </cell>
        </row>
        <row r="5938">
          <cell r="A5938" t="str">
            <v>KEW11PCTXVDI024</v>
          </cell>
          <cell r="S5938" t="str">
            <v>KEW11PCTXVDI024</v>
          </cell>
        </row>
        <row r="5939">
          <cell r="A5939" t="str">
            <v>KEW11PCTXVDI024</v>
          </cell>
          <cell r="S5939" t="str">
            <v>KEW11PCTXVDI024</v>
          </cell>
        </row>
        <row r="5940">
          <cell r="A5940" t="str">
            <v>KEW11PCTXVDI024</v>
          </cell>
          <cell r="S5940" t="str">
            <v>KEW11PCTXVDI024</v>
          </cell>
        </row>
        <row r="5941">
          <cell r="A5941" t="str">
            <v>KEW11PCTXVDI024</v>
          </cell>
          <cell r="S5941" t="str">
            <v>KEW11PCTXVDI024</v>
          </cell>
        </row>
        <row r="5942">
          <cell r="A5942" t="str">
            <v>KEW11PCTXVDI024</v>
          </cell>
          <cell r="S5942" t="str">
            <v>KEW11PCTXVDI024</v>
          </cell>
        </row>
        <row r="5943">
          <cell r="A5943" t="str">
            <v>KEW11PCTXVDI024</v>
          </cell>
          <cell r="S5943" t="str">
            <v>KEW11PCTXVDI024</v>
          </cell>
        </row>
        <row r="5944">
          <cell r="A5944" t="str">
            <v>KEW11PCTXVDI024</v>
          </cell>
          <cell r="S5944" t="str">
            <v>KEW11PCTXVDI024</v>
          </cell>
        </row>
        <row r="5945">
          <cell r="A5945" t="str">
            <v>KEW11PCTXVDI024</v>
          </cell>
          <cell r="S5945" t="str">
            <v>KEW11PCTXVDI024</v>
          </cell>
        </row>
        <row r="5946">
          <cell r="A5946" t="str">
            <v>KEW11PCTXVDI024</v>
          </cell>
          <cell r="S5946" t="str">
            <v>KEW11PCTXVDI024</v>
          </cell>
        </row>
        <row r="5947">
          <cell r="A5947" t="str">
            <v>KEW11PCTXVDI024</v>
          </cell>
          <cell r="S5947" t="str">
            <v>KEW11PCTXVDI024</v>
          </cell>
        </row>
        <row r="5948">
          <cell r="A5948" t="str">
            <v>KEW11PCTXVDI024</v>
          </cell>
          <cell r="S5948" t="str">
            <v>KEW11PCTXVDI024</v>
          </cell>
        </row>
        <row r="5949">
          <cell r="A5949" t="str">
            <v>KEW11PCTXVDI024</v>
          </cell>
          <cell r="S5949" t="str">
            <v>KEW11PCTXVDI024</v>
          </cell>
        </row>
        <row r="5950">
          <cell r="A5950" t="str">
            <v>KEW11PCTXVDI024</v>
          </cell>
          <cell r="S5950" t="str">
            <v>KEW11PCTXVDI024</v>
          </cell>
        </row>
        <row r="5951">
          <cell r="A5951" t="str">
            <v>KEW11PCTXVDI024</v>
          </cell>
          <cell r="S5951" t="str">
            <v>KEW11PCTXVDI024</v>
          </cell>
        </row>
        <row r="5952">
          <cell r="A5952" t="str">
            <v>KEW11PCTXVDI024</v>
          </cell>
          <cell r="S5952" t="str">
            <v>KEW11PCTXVDI024</v>
          </cell>
        </row>
        <row r="5953">
          <cell r="A5953" t="str">
            <v>KEW11PCTXVDI024</v>
          </cell>
          <cell r="S5953" t="str">
            <v>KEW11PCTXVDI024</v>
          </cell>
        </row>
        <row r="5954">
          <cell r="A5954" t="str">
            <v>KEW11PCTXVDI024</v>
          </cell>
          <cell r="S5954" t="str">
            <v>KEW11PCTXVDI024</v>
          </cell>
        </row>
        <row r="5955">
          <cell r="A5955" t="str">
            <v>KEW11PCTXVDI024</v>
          </cell>
          <cell r="S5955" t="str">
            <v>KEW11PCTXVDI024</v>
          </cell>
        </row>
        <row r="5956">
          <cell r="A5956" t="str">
            <v>KEW11PCTXVDI024</v>
          </cell>
          <cell r="S5956" t="str">
            <v>KEW11PCTXVDI024</v>
          </cell>
        </row>
        <row r="5957">
          <cell r="A5957" t="str">
            <v>KEW11PCTXVDI024</v>
          </cell>
          <cell r="S5957" t="str">
            <v>KEW11PCTXVDI024</v>
          </cell>
        </row>
        <row r="5958">
          <cell r="A5958" t="str">
            <v>KEW11PCTXVDI024</v>
          </cell>
          <cell r="S5958" t="str">
            <v>KEW11PCTXVDI024</v>
          </cell>
        </row>
        <row r="5959">
          <cell r="A5959" t="str">
            <v>KEW11PCTXVDI024</v>
          </cell>
          <cell r="S5959" t="str">
            <v>KEW11PCTXVDI024</v>
          </cell>
        </row>
        <row r="5960">
          <cell r="A5960" t="str">
            <v>KEW11PCTXVDI024</v>
          </cell>
          <cell r="S5960" t="str">
            <v>KEW11PCTXVDI024</v>
          </cell>
        </row>
        <row r="5961">
          <cell r="A5961" t="str">
            <v>KEW11PCTXVDI024</v>
          </cell>
          <cell r="S5961" t="str">
            <v>KEW11PCTXVDI024</v>
          </cell>
        </row>
        <row r="5962">
          <cell r="A5962" t="str">
            <v>KEW11PCTXVDI024</v>
          </cell>
          <cell r="S5962" t="str">
            <v>KEW11PCTXVDI024</v>
          </cell>
        </row>
        <row r="5963">
          <cell r="A5963" t="str">
            <v>KEW11PCTXVDI024</v>
          </cell>
          <cell r="S5963" t="str">
            <v>KEW11PCTXVDI024</v>
          </cell>
        </row>
        <row r="5964">
          <cell r="A5964" t="str">
            <v>KEW11PCTXVDI024</v>
          </cell>
          <cell r="S5964" t="str">
            <v>KEW11PCTXVDI024</v>
          </cell>
        </row>
        <row r="5965">
          <cell r="A5965" t="str">
            <v>KEW11PCTXVDI024</v>
          </cell>
          <cell r="S5965" t="str">
            <v>KEW11PCTXVDI024</v>
          </cell>
        </row>
        <row r="5966">
          <cell r="A5966" t="str">
            <v>KEW11PCTXVDI024</v>
          </cell>
          <cell r="S5966" t="str">
            <v>KEW11PCTXVDI024</v>
          </cell>
        </row>
        <row r="5967">
          <cell r="A5967" t="str">
            <v>KEW11PCTXVDI024</v>
          </cell>
          <cell r="S5967" t="str">
            <v>KEW11PCTXVDI024</v>
          </cell>
        </row>
        <row r="5968">
          <cell r="A5968" t="str">
            <v>KEW11PCTXVDI024</v>
          </cell>
          <cell r="S5968" t="str">
            <v>KEW11PCTXVDI024</v>
          </cell>
        </row>
        <row r="5969">
          <cell r="A5969" t="str">
            <v>KEW11PCTXVDI024</v>
          </cell>
          <cell r="S5969" t="str">
            <v>KEW11PCTXVDI024</v>
          </cell>
        </row>
        <row r="5970">
          <cell r="A5970" t="str">
            <v>KEW11PCTXVDI024</v>
          </cell>
          <cell r="S5970" t="str">
            <v>KEW11PCTXVDI024</v>
          </cell>
        </row>
        <row r="5971">
          <cell r="A5971" t="str">
            <v>KEW11PCTXVDI024</v>
          </cell>
          <cell r="S5971" t="str">
            <v>KEW11PCTXVDI024</v>
          </cell>
        </row>
        <row r="5972">
          <cell r="A5972" t="str">
            <v>KEWCTXWIN11GOLD</v>
          </cell>
          <cell r="S5972" t="str">
            <v>KEWCTXWIN11GOD</v>
          </cell>
        </row>
        <row r="5973">
          <cell r="A5973" t="str">
            <v>KHQ-1300118-WL</v>
          </cell>
          <cell r="S5973" t="str">
            <v>KHQ-1300118</v>
          </cell>
        </row>
        <row r="5974">
          <cell r="A5974" t="str">
            <v>KHQ-1304033-WL</v>
          </cell>
          <cell r="S5974" t="str">
            <v>KHQ-1304033</v>
          </cell>
        </row>
        <row r="5975">
          <cell r="A5975" t="str">
            <v>KHQ-13202436-WL</v>
          </cell>
          <cell r="S5975" t="str">
            <v>KHQ-13202436</v>
          </cell>
        </row>
        <row r="5976">
          <cell r="A5976" t="str">
            <v>KHQ-1320983-WL</v>
          </cell>
          <cell r="S5976" t="str">
            <v>KHQ-1320983</v>
          </cell>
        </row>
        <row r="5977">
          <cell r="A5977" t="str">
            <v>KHQ-13213268-WL</v>
          </cell>
          <cell r="S5977" t="str">
            <v>KHQ-13213268</v>
          </cell>
        </row>
        <row r="5978">
          <cell r="A5978" t="str">
            <v>KHQ-13214761-WL</v>
          </cell>
          <cell r="S5978" t="str">
            <v>KHQ-13214761</v>
          </cell>
        </row>
        <row r="5979">
          <cell r="A5979" t="str">
            <v>KHQ-13217920-WL</v>
          </cell>
          <cell r="S5979" t="str">
            <v>KHQ-13217920</v>
          </cell>
        </row>
        <row r="5980">
          <cell r="A5980" t="str">
            <v>KHQ-1323419-WL</v>
          </cell>
          <cell r="S5980" t="str">
            <v>KHQ-1323419</v>
          </cell>
        </row>
        <row r="5981">
          <cell r="A5981" t="str">
            <v>KHQ-1326837-WL</v>
          </cell>
          <cell r="S5981" t="str">
            <v>KHQ-1326837</v>
          </cell>
        </row>
        <row r="5982">
          <cell r="A5982" t="str">
            <v>KHQ-1327623-WL</v>
          </cell>
          <cell r="S5982" t="str">
            <v>KHQ-1327623</v>
          </cell>
        </row>
        <row r="5983">
          <cell r="A5983" t="str">
            <v>KHQ-13400519-WL</v>
          </cell>
          <cell r="S5983" t="str">
            <v>KHQ-13400519</v>
          </cell>
        </row>
        <row r="5984">
          <cell r="A5984" t="str">
            <v>KHQ-13401117-WL</v>
          </cell>
          <cell r="S5984" t="str">
            <v>KHQ-13401117</v>
          </cell>
        </row>
        <row r="5985">
          <cell r="A5985" t="str">
            <v>KHQ-13401153-WL</v>
          </cell>
          <cell r="S5985" t="str">
            <v>KHQ-13401153</v>
          </cell>
        </row>
        <row r="5986">
          <cell r="A5986" t="str">
            <v>KHQ-13401451-L</v>
          </cell>
          <cell r="S5986" t="str">
            <v>KHQ-13401451-</v>
          </cell>
        </row>
        <row r="5987">
          <cell r="A5987" t="str">
            <v>KHQ-13401451-WL</v>
          </cell>
          <cell r="S5987" t="str">
            <v>KHQ-13401451</v>
          </cell>
        </row>
        <row r="5988">
          <cell r="A5988" t="str">
            <v>KHQ-13401778-WL</v>
          </cell>
          <cell r="S5988" t="str">
            <v>KHQ-13401778</v>
          </cell>
        </row>
        <row r="5989">
          <cell r="A5989" t="str">
            <v>KHQ-13402389-WL</v>
          </cell>
          <cell r="S5989" t="str">
            <v>KHQ-13402389</v>
          </cell>
        </row>
        <row r="5990">
          <cell r="A5990" t="str">
            <v>KHQ-13402523-WL</v>
          </cell>
          <cell r="S5990" t="str">
            <v>KHQ-13402523</v>
          </cell>
        </row>
        <row r="5991">
          <cell r="A5991" t="str">
            <v>KHQ-13403497-WL</v>
          </cell>
          <cell r="S5991" t="str">
            <v>KHQ-13403497</v>
          </cell>
        </row>
        <row r="5992">
          <cell r="A5992" t="str">
            <v>KHQ-13403750-WL</v>
          </cell>
          <cell r="S5992" t="str">
            <v>KHQ-13403750</v>
          </cell>
        </row>
        <row r="5993">
          <cell r="A5993" t="str">
            <v>KHQ-13403793-WL</v>
          </cell>
          <cell r="S5993" t="str">
            <v>KHQ-13403793</v>
          </cell>
        </row>
        <row r="5994">
          <cell r="A5994" t="str">
            <v>KHQ-13404574-WL</v>
          </cell>
          <cell r="S5994" t="str">
            <v>KHQ-13404574</v>
          </cell>
        </row>
        <row r="5995">
          <cell r="A5995" t="str">
            <v>KHQ-13404771-WL</v>
          </cell>
          <cell r="S5995" t="str">
            <v>KHQ-13404771</v>
          </cell>
        </row>
        <row r="5996">
          <cell r="A5996" t="str">
            <v>KHQ-13405655-WL</v>
          </cell>
          <cell r="S5996" t="str">
            <v>KHQ-13405655</v>
          </cell>
        </row>
        <row r="5997">
          <cell r="A5997" t="str">
            <v>KHQ-13406239-WL</v>
          </cell>
          <cell r="S5997" t="str">
            <v>KHQ-13406239</v>
          </cell>
        </row>
        <row r="5998">
          <cell r="A5998" t="str">
            <v>KHQ-13406240-WL</v>
          </cell>
          <cell r="S5998" t="str">
            <v>KHQ-13406240</v>
          </cell>
        </row>
        <row r="5999">
          <cell r="A5999" t="str">
            <v>KHQ-13406241-WL</v>
          </cell>
          <cell r="S5999" t="str">
            <v>KHQ-13406241</v>
          </cell>
        </row>
        <row r="6000">
          <cell r="A6000" t="str">
            <v>KHQ-13406242-WL</v>
          </cell>
          <cell r="S6000" t="str">
            <v>KHQ-13406242</v>
          </cell>
        </row>
        <row r="6001">
          <cell r="A6001" t="str">
            <v>KHQ-13406242-WL</v>
          </cell>
          <cell r="S6001" t="str">
            <v>KHQ-13406242</v>
          </cell>
        </row>
        <row r="6002">
          <cell r="A6002" t="str">
            <v>KHQ-13406431-WL</v>
          </cell>
          <cell r="S6002" t="str">
            <v>KHQ-13406431</v>
          </cell>
        </row>
        <row r="6003">
          <cell r="A6003" t="str">
            <v>KHQ-13406469-WL</v>
          </cell>
          <cell r="S6003" t="str">
            <v>KHQ-13406469</v>
          </cell>
        </row>
        <row r="6004">
          <cell r="A6004" t="str">
            <v>KHQ-13406581-WL</v>
          </cell>
          <cell r="S6004" t="str">
            <v>KHQ-13406581</v>
          </cell>
        </row>
        <row r="6005">
          <cell r="A6005" t="str">
            <v>KHQ-13406688-WL</v>
          </cell>
          <cell r="S6005" t="str">
            <v>KHQ-13406688</v>
          </cell>
        </row>
        <row r="6006">
          <cell r="A6006" t="str">
            <v>KHQ-13406699-WL</v>
          </cell>
          <cell r="S6006" t="str">
            <v>KHQ-13406699</v>
          </cell>
        </row>
        <row r="6007">
          <cell r="A6007" t="str">
            <v>KHQ-13406700-WL</v>
          </cell>
          <cell r="S6007" t="str">
            <v>KHQ-13406700</v>
          </cell>
        </row>
        <row r="6008">
          <cell r="A6008" t="str">
            <v>KHQ-13406701-WL</v>
          </cell>
          <cell r="S6008" t="str">
            <v>KHQ-13406701</v>
          </cell>
        </row>
        <row r="6009">
          <cell r="A6009" t="str">
            <v>KHQ-13406702-WL</v>
          </cell>
          <cell r="S6009" t="str">
            <v>KHQ-13406702</v>
          </cell>
        </row>
        <row r="6010">
          <cell r="A6010" t="str">
            <v>KHQ-13406703-WL</v>
          </cell>
          <cell r="S6010" t="str">
            <v>KHQ-13406703</v>
          </cell>
        </row>
        <row r="6011">
          <cell r="A6011" t="str">
            <v>KHQ-13406813-WL</v>
          </cell>
          <cell r="S6011" t="str">
            <v>KHQ-13406813</v>
          </cell>
        </row>
        <row r="6012">
          <cell r="A6012" t="str">
            <v>KHQ-13406874-WL</v>
          </cell>
          <cell r="S6012" t="str">
            <v>KHQ-13406874</v>
          </cell>
        </row>
        <row r="6013">
          <cell r="A6013" t="str">
            <v>KHQ-13406906-WL</v>
          </cell>
          <cell r="S6013" t="str">
            <v>KHQ-13406906</v>
          </cell>
        </row>
        <row r="6014">
          <cell r="A6014" t="str">
            <v>KHQ-13406908-WL</v>
          </cell>
          <cell r="S6014" t="str">
            <v>KHQ-13406908</v>
          </cell>
        </row>
        <row r="6015">
          <cell r="A6015" t="str">
            <v>KHQ-13407032-WL</v>
          </cell>
          <cell r="S6015" t="str">
            <v>KHQ-13407032</v>
          </cell>
        </row>
        <row r="6016">
          <cell r="A6016" t="str">
            <v>KHQ-23153947-WL</v>
          </cell>
          <cell r="S6016" t="str">
            <v>KHQ-23153947</v>
          </cell>
        </row>
        <row r="6017">
          <cell r="A6017" t="str">
            <v>KHQ-23156962-WL</v>
          </cell>
          <cell r="S6017" t="str">
            <v>KHQ-23156962</v>
          </cell>
        </row>
        <row r="6018">
          <cell r="A6018" t="str">
            <v>KHQ-23166568-WL</v>
          </cell>
          <cell r="S6018" t="str">
            <v>KHQ-23166568</v>
          </cell>
        </row>
        <row r="6019">
          <cell r="A6019" t="str">
            <v>KHQ-23170156-WL</v>
          </cell>
          <cell r="S6019" t="str">
            <v>KHQ-23170156</v>
          </cell>
        </row>
        <row r="6020">
          <cell r="A6020" t="str">
            <v>KHQ-23175995-WL</v>
          </cell>
          <cell r="S6020" t="str">
            <v>KHQ-23175995</v>
          </cell>
        </row>
        <row r="6021">
          <cell r="A6021" t="str">
            <v>KHQ-23188036-L</v>
          </cell>
          <cell r="S6021" t="str">
            <v>KHQ-23188036-</v>
          </cell>
        </row>
        <row r="6022">
          <cell r="A6022" t="str">
            <v>KHQ-23188036-WL</v>
          </cell>
          <cell r="S6022" t="str">
            <v>KHQ-23188036</v>
          </cell>
        </row>
        <row r="6023">
          <cell r="A6023" t="str">
            <v>KHQ-23206879-WL</v>
          </cell>
          <cell r="S6023" t="str">
            <v>KHQ-23206879</v>
          </cell>
        </row>
        <row r="6024">
          <cell r="A6024" t="str">
            <v>KHQ-23207158-WL</v>
          </cell>
          <cell r="S6024" t="str">
            <v>KHQ-23207158</v>
          </cell>
        </row>
        <row r="6025">
          <cell r="A6025" t="str">
            <v>KHQ-23215784-WL</v>
          </cell>
          <cell r="S6025" t="str">
            <v>KHQ-23215784</v>
          </cell>
        </row>
        <row r="6026">
          <cell r="A6026" t="str">
            <v>KHQ-2382985-WL</v>
          </cell>
          <cell r="S6026" t="str">
            <v>KHQ-2382985</v>
          </cell>
        </row>
        <row r="6027">
          <cell r="A6027" t="str">
            <v>KHQ-2396550-WL</v>
          </cell>
          <cell r="S6027" t="str">
            <v>KHQ-2396550</v>
          </cell>
        </row>
        <row r="6028">
          <cell r="A6028" t="str">
            <v>KHQ-TH-WL</v>
          </cell>
          <cell r="S6028" t="str">
            <v>KHQ-TH</v>
          </cell>
        </row>
        <row r="6029">
          <cell r="A6029" t="str">
            <v>KONGGN05D34</v>
          </cell>
          <cell r="S6029" t="str">
            <v>KONGGN05D34</v>
          </cell>
        </row>
        <row r="6030">
          <cell r="A6030" t="str">
            <v>LAPTOP-0VIH48BH</v>
          </cell>
          <cell r="S6030" t="str">
            <v>APTOP-0VIH48BH</v>
          </cell>
        </row>
        <row r="6031">
          <cell r="A6031" t="str">
            <v>LAPTOP-4BNUR1D4</v>
          </cell>
          <cell r="S6031" t="str">
            <v>APTOP-4BNUR1D4</v>
          </cell>
        </row>
        <row r="6032">
          <cell r="A6032" t="str">
            <v>LENOVO</v>
          </cell>
          <cell r="S6032" t="str">
            <v>ENOVO</v>
          </cell>
        </row>
        <row r="6033">
          <cell r="A6033" t="str">
            <v>LENOVO</v>
          </cell>
          <cell r="S6033" t="str">
            <v>ENOVO</v>
          </cell>
        </row>
        <row r="6034">
          <cell r="A6034" t="str">
            <v>LENOVO</v>
          </cell>
          <cell r="S6034" t="str">
            <v>ENOVO</v>
          </cell>
        </row>
        <row r="6035">
          <cell r="A6035" t="str">
            <v>LENOVO</v>
          </cell>
          <cell r="S6035" t="str">
            <v>ENOVO</v>
          </cell>
        </row>
        <row r="6036">
          <cell r="A6036" t="str">
            <v>LENOVO</v>
          </cell>
          <cell r="S6036" t="str">
            <v>ENOVO</v>
          </cell>
        </row>
        <row r="6037">
          <cell r="A6037" t="str">
            <v>LENOVO</v>
          </cell>
          <cell r="S6037" t="str">
            <v>ENOVO</v>
          </cell>
        </row>
        <row r="6038">
          <cell r="A6038" t="str">
            <v>LT-13401713-02</v>
          </cell>
          <cell r="S6038" t="str">
            <v>T-13401713-02</v>
          </cell>
        </row>
        <row r="6039">
          <cell r="A6039" t="str">
            <v>LT-2395424</v>
          </cell>
          <cell r="S6039" t="str">
            <v>T-2395424</v>
          </cell>
        </row>
        <row r="6040">
          <cell r="A6040" t="str">
            <v>LT113400016-01</v>
          </cell>
          <cell r="S6040" t="str">
            <v>T113400016-01</v>
          </cell>
        </row>
        <row r="6041">
          <cell r="A6041" t="str">
            <v>LT1303230L</v>
          </cell>
          <cell r="S6041" t="str">
            <v>T1303230</v>
          </cell>
        </row>
        <row r="6042">
          <cell r="A6042" t="str">
            <v>LT1304476</v>
          </cell>
          <cell r="S6042" t="str">
            <v>T1304476</v>
          </cell>
        </row>
        <row r="6043">
          <cell r="A6043" t="str">
            <v>LT1318177</v>
          </cell>
          <cell r="S6043" t="str">
            <v>T1318177</v>
          </cell>
        </row>
        <row r="6044">
          <cell r="A6044" t="str">
            <v>LT13203252</v>
          </cell>
          <cell r="S6044" t="str">
            <v>T13203252</v>
          </cell>
        </row>
        <row r="6045">
          <cell r="A6045" t="str">
            <v>LT13212272-02</v>
          </cell>
          <cell r="S6045" t="str">
            <v>T13212272-02</v>
          </cell>
        </row>
        <row r="6046">
          <cell r="A6046" t="str">
            <v>LT13212292-02</v>
          </cell>
          <cell r="S6046" t="str">
            <v>T13212292-02</v>
          </cell>
        </row>
        <row r="6047">
          <cell r="A6047" t="str">
            <v>LT13212303-03</v>
          </cell>
          <cell r="S6047" t="str">
            <v>T13212303-03</v>
          </cell>
        </row>
        <row r="6048">
          <cell r="A6048" t="str">
            <v>LT13212307-02</v>
          </cell>
          <cell r="S6048" t="str">
            <v>T13212307-02</v>
          </cell>
        </row>
        <row r="6049">
          <cell r="A6049" t="str">
            <v>LT13212316-02</v>
          </cell>
          <cell r="S6049" t="str">
            <v>T13212316-02</v>
          </cell>
        </row>
        <row r="6050">
          <cell r="A6050" t="str">
            <v>LT13212318-01</v>
          </cell>
          <cell r="S6050" t="str">
            <v>T13212318-01</v>
          </cell>
        </row>
        <row r="6051">
          <cell r="A6051" t="str">
            <v>LT13212326-02</v>
          </cell>
          <cell r="S6051" t="str">
            <v>T13212326-02</v>
          </cell>
        </row>
        <row r="6052">
          <cell r="A6052" t="str">
            <v>LT13212339-01</v>
          </cell>
          <cell r="S6052" t="str">
            <v>T13212339-01</v>
          </cell>
        </row>
        <row r="6053">
          <cell r="A6053" t="str">
            <v>LT13213297-04</v>
          </cell>
          <cell r="S6053" t="str">
            <v>T13213297-04</v>
          </cell>
        </row>
        <row r="6054">
          <cell r="A6054" t="str">
            <v>LT13213382-02</v>
          </cell>
          <cell r="S6054" t="str">
            <v>T13213382-02</v>
          </cell>
        </row>
        <row r="6055">
          <cell r="A6055" t="str">
            <v>LT13213385</v>
          </cell>
          <cell r="S6055" t="str">
            <v>T13213385</v>
          </cell>
        </row>
        <row r="6056">
          <cell r="A6056" t="str">
            <v>LT13214882-02</v>
          </cell>
          <cell r="S6056" t="str">
            <v>T13214882-02</v>
          </cell>
        </row>
        <row r="6057">
          <cell r="A6057" t="str">
            <v>LT13215137</v>
          </cell>
          <cell r="S6057" t="str">
            <v>T13215137</v>
          </cell>
        </row>
        <row r="6058">
          <cell r="A6058" t="str">
            <v>LT13216373</v>
          </cell>
          <cell r="S6058" t="str">
            <v>T13216373</v>
          </cell>
        </row>
        <row r="6059">
          <cell r="A6059" t="str">
            <v>LT13216582-02</v>
          </cell>
          <cell r="S6059" t="str">
            <v>T13216582-02</v>
          </cell>
        </row>
        <row r="6060">
          <cell r="A6060" t="str">
            <v>LT13216586</v>
          </cell>
          <cell r="S6060" t="str">
            <v>T13216586</v>
          </cell>
        </row>
        <row r="6061">
          <cell r="A6061" t="str">
            <v>LT13216595-01</v>
          </cell>
          <cell r="S6061" t="str">
            <v>T13216595-01</v>
          </cell>
        </row>
        <row r="6062">
          <cell r="A6062" t="str">
            <v>LT13216596-03</v>
          </cell>
          <cell r="S6062" t="str">
            <v>T13216596-03</v>
          </cell>
        </row>
        <row r="6063">
          <cell r="A6063" t="str">
            <v>LT13216622-03</v>
          </cell>
          <cell r="S6063" t="str">
            <v>T13216622-03</v>
          </cell>
        </row>
        <row r="6064">
          <cell r="A6064" t="str">
            <v>LT13218918-04</v>
          </cell>
          <cell r="S6064" t="str">
            <v>T13218918-04</v>
          </cell>
        </row>
        <row r="6065">
          <cell r="A6065" t="str">
            <v>LT13219354-02</v>
          </cell>
          <cell r="S6065" t="str">
            <v>T13219354-02</v>
          </cell>
        </row>
        <row r="6066">
          <cell r="A6066" t="str">
            <v>LT13220191-01</v>
          </cell>
          <cell r="S6066" t="str">
            <v>T13220191-01</v>
          </cell>
        </row>
        <row r="6067">
          <cell r="A6067" t="str">
            <v>LT13221119-02</v>
          </cell>
          <cell r="S6067" t="str">
            <v>T13221119-02</v>
          </cell>
        </row>
        <row r="6068">
          <cell r="A6068" t="str">
            <v>LT13221260-02</v>
          </cell>
          <cell r="S6068" t="str">
            <v>T13221260-02</v>
          </cell>
        </row>
        <row r="6069">
          <cell r="A6069" t="str">
            <v>LT13221387-03</v>
          </cell>
          <cell r="S6069" t="str">
            <v>T13221387-03</v>
          </cell>
        </row>
        <row r="6070">
          <cell r="A6070" t="str">
            <v>LT13221388-02</v>
          </cell>
          <cell r="S6070" t="str">
            <v>T13221388-02</v>
          </cell>
        </row>
        <row r="6071">
          <cell r="A6071" t="str">
            <v>LT13221392-03</v>
          </cell>
          <cell r="S6071" t="str">
            <v>T13221392-03</v>
          </cell>
        </row>
        <row r="6072">
          <cell r="A6072" t="str">
            <v>LT1325035L</v>
          </cell>
          <cell r="S6072" t="str">
            <v>T1325035</v>
          </cell>
        </row>
        <row r="6073">
          <cell r="A6073" t="str">
            <v>LT13400013-02</v>
          </cell>
          <cell r="S6073" t="str">
            <v>T13400013-02</v>
          </cell>
        </row>
        <row r="6074">
          <cell r="A6074" t="str">
            <v>LT13400081-02</v>
          </cell>
          <cell r="S6074" t="str">
            <v>T13400081-02</v>
          </cell>
        </row>
        <row r="6075">
          <cell r="A6075" t="str">
            <v>LT13400097-01</v>
          </cell>
          <cell r="S6075" t="str">
            <v>T13400097-01</v>
          </cell>
        </row>
        <row r="6076">
          <cell r="A6076" t="str">
            <v>LT13400136-01</v>
          </cell>
          <cell r="S6076" t="str">
            <v>T13400136-01</v>
          </cell>
        </row>
        <row r="6077">
          <cell r="A6077" t="str">
            <v>LT13400237-01</v>
          </cell>
          <cell r="S6077" t="str">
            <v>T13400237-01</v>
          </cell>
        </row>
        <row r="6078">
          <cell r="A6078" t="str">
            <v>LT13400325</v>
          </cell>
          <cell r="S6078" t="str">
            <v>T13400325</v>
          </cell>
        </row>
        <row r="6079">
          <cell r="A6079" t="str">
            <v>LT13400452-01</v>
          </cell>
          <cell r="S6079" t="str">
            <v>T13400452-01</v>
          </cell>
        </row>
        <row r="6080">
          <cell r="A6080" t="str">
            <v>LT13400534</v>
          </cell>
          <cell r="S6080" t="str">
            <v>T13400534</v>
          </cell>
        </row>
        <row r="6081">
          <cell r="A6081" t="str">
            <v>LT13400623-01</v>
          </cell>
          <cell r="S6081" t="str">
            <v>T13400623-01</v>
          </cell>
        </row>
        <row r="6082">
          <cell r="A6082" t="str">
            <v>LT13400693-01</v>
          </cell>
          <cell r="S6082" t="str">
            <v>T13400693-01</v>
          </cell>
        </row>
        <row r="6083">
          <cell r="A6083" t="str">
            <v>LT13400731</v>
          </cell>
          <cell r="S6083" t="str">
            <v>T13400731</v>
          </cell>
        </row>
        <row r="6084">
          <cell r="A6084" t="str">
            <v>LT13400770-02</v>
          </cell>
          <cell r="S6084" t="str">
            <v>T13400770-02</v>
          </cell>
        </row>
        <row r="6085">
          <cell r="A6085" t="str">
            <v>LT13400802-01</v>
          </cell>
          <cell r="S6085" t="str">
            <v>T13400802-01</v>
          </cell>
        </row>
        <row r="6086">
          <cell r="A6086" t="str">
            <v>LT13400835-01</v>
          </cell>
          <cell r="S6086" t="str">
            <v>T13400835-01</v>
          </cell>
        </row>
        <row r="6087">
          <cell r="A6087" t="str">
            <v>LT13401057-02</v>
          </cell>
          <cell r="S6087" t="str">
            <v>T13401057-02</v>
          </cell>
        </row>
        <row r="6088">
          <cell r="A6088" t="str">
            <v>LT13401410-02</v>
          </cell>
          <cell r="S6088" t="str">
            <v>T13401410-02</v>
          </cell>
        </row>
        <row r="6089">
          <cell r="A6089" t="str">
            <v>LT13401412-01</v>
          </cell>
          <cell r="S6089" t="str">
            <v>T13401412-01</v>
          </cell>
        </row>
        <row r="6090">
          <cell r="A6090" t="str">
            <v>LT13401416</v>
          </cell>
          <cell r="S6090" t="str">
            <v>T13401416</v>
          </cell>
        </row>
        <row r="6091">
          <cell r="A6091" t="str">
            <v>LT13401461-02</v>
          </cell>
          <cell r="S6091" t="str">
            <v>T13401461-02</v>
          </cell>
        </row>
        <row r="6092">
          <cell r="A6092" t="str">
            <v>LT13401469-02</v>
          </cell>
          <cell r="S6092" t="str">
            <v>T13401469-02</v>
          </cell>
        </row>
        <row r="6093">
          <cell r="A6093" t="str">
            <v>LT13401492-01</v>
          </cell>
          <cell r="S6093" t="str">
            <v>T13401492-01</v>
          </cell>
        </row>
        <row r="6094">
          <cell r="A6094" t="str">
            <v>LT13401874</v>
          </cell>
          <cell r="S6094" t="str">
            <v>T13401874</v>
          </cell>
        </row>
        <row r="6095">
          <cell r="A6095" t="str">
            <v>LT13401956-01</v>
          </cell>
          <cell r="S6095" t="str">
            <v>T13401956-01</v>
          </cell>
        </row>
        <row r="6096">
          <cell r="A6096" t="str">
            <v>LT13402060-01</v>
          </cell>
          <cell r="S6096" t="str">
            <v>T13402060-01</v>
          </cell>
        </row>
        <row r="6097">
          <cell r="A6097" t="str">
            <v>LT13402359-01</v>
          </cell>
          <cell r="S6097" t="str">
            <v>T13402359-01</v>
          </cell>
        </row>
        <row r="6098">
          <cell r="A6098" t="str">
            <v>LT13402376-01</v>
          </cell>
          <cell r="S6098" t="str">
            <v>T13402376-01</v>
          </cell>
        </row>
        <row r="6099">
          <cell r="A6099" t="str">
            <v>LT13402403-01</v>
          </cell>
          <cell r="S6099" t="str">
            <v>T13402403-01</v>
          </cell>
        </row>
        <row r="6100">
          <cell r="A6100" t="str">
            <v>LT13402430-02</v>
          </cell>
          <cell r="S6100" t="str">
            <v>T13402430-02</v>
          </cell>
        </row>
        <row r="6101">
          <cell r="A6101" t="str">
            <v>LT13402455</v>
          </cell>
          <cell r="S6101" t="str">
            <v>T13402455</v>
          </cell>
        </row>
        <row r="6102">
          <cell r="A6102" t="str">
            <v>LT13402515-01</v>
          </cell>
          <cell r="S6102" t="str">
            <v>T13402515-01</v>
          </cell>
        </row>
        <row r="6103">
          <cell r="A6103" t="str">
            <v>LT13402567-02</v>
          </cell>
          <cell r="S6103" t="str">
            <v>T13402567-02</v>
          </cell>
        </row>
        <row r="6104">
          <cell r="A6104" t="str">
            <v>LT13402585-02</v>
          </cell>
          <cell r="S6104" t="str">
            <v>T13402585-02</v>
          </cell>
        </row>
        <row r="6105">
          <cell r="A6105" t="str">
            <v>LT13402611-01</v>
          </cell>
          <cell r="S6105" t="str">
            <v>T13402611-01</v>
          </cell>
        </row>
        <row r="6106">
          <cell r="A6106" t="str">
            <v>LT13402653-01</v>
          </cell>
          <cell r="S6106" t="str">
            <v>T13402653-01</v>
          </cell>
        </row>
        <row r="6107">
          <cell r="A6107" t="str">
            <v>LT13402661</v>
          </cell>
          <cell r="S6107" t="str">
            <v>T13402661</v>
          </cell>
        </row>
        <row r="6108">
          <cell r="A6108" t="str">
            <v>LT13402667-01</v>
          </cell>
          <cell r="S6108" t="str">
            <v>T13402667-01</v>
          </cell>
        </row>
        <row r="6109">
          <cell r="A6109" t="str">
            <v>LT13402710-01</v>
          </cell>
          <cell r="S6109" t="str">
            <v>T13402710-01</v>
          </cell>
        </row>
        <row r="6110">
          <cell r="A6110" t="str">
            <v>LT13402725-01</v>
          </cell>
          <cell r="S6110" t="str">
            <v>T13402725-01</v>
          </cell>
        </row>
        <row r="6111">
          <cell r="A6111" t="str">
            <v>LT13402737-01</v>
          </cell>
          <cell r="S6111" t="str">
            <v>T13402737-01</v>
          </cell>
        </row>
        <row r="6112">
          <cell r="A6112" t="str">
            <v>LT13402768-01</v>
          </cell>
          <cell r="S6112" t="str">
            <v>T13402768-01</v>
          </cell>
        </row>
        <row r="6113">
          <cell r="A6113" t="str">
            <v>LT13402801-02</v>
          </cell>
          <cell r="S6113" t="str">
            <v>T13402801-02</v>
          </cell>
        </row>
        <row r="6114">
          <cell r="A6114" t="str">
            <v>LT13402838-03</v>
          </cell>
          <cell r="S6114" t="str">
            <v>T13402838-03</v>
          </cell>
        </row>
        <row r="6115">
          <cell r="A6115" t="str">
            <v>LT13402858</v>
          </cell>
          <cell r="S6115" t="str">
            <v>T13402858</v>
          </cell>
        </row>
        <row r="6116">
          <cell r="A6116" t="str">
            <v>LT13402897-02</v>
          </cell>
          <cell r="S6116" t="str">
            <v>T13402897-02</v>
          </cell>
        </row>
        <row r="6117">
          <cell r="A6117" t="str">
            <v>LT13402933-2</v>
          </cell>
          <cell r="S6117" t="str">
            <v>T13402933-2</v>
          </cell>
        </row>
        <row r="6118">
          <cell r="A6118" t="str">
            <v>LT13403061-02</v>
          </cell>
          <cell r="S6118" t="str">
            <v>T13403061-02</v>
          </cell>
        </row>
        <row r="6119">
          <cell r="A6119" t="str">
            <v>LT13403078-02</v>
          </cell>
          <cell r="S6119" t="str">
            <v>T13403078-02</v>
          </cell>
        </row>
        <row r="6120">
          <cell r="A6120" t="str">
            <v>LT13403106</v>
          </cell>
          <cell r="S6120" t="str">
            <v>T13403106</v>
          </cell>
        </row>
        <row r="6121">
          <cell r="A6121" t="str">
            <v>LT13403114-01</v>
          </cell>
          <cell r="S6121" t="str">
            <v>T13403114-01</v>
          </cell>
        </row>
        <row r="6122">
          <cell r="A6122" t="str">
            <v>LT13403137</v>
          </cell>
          <cell r="S6122" t="str">
            <v>T13403137</v>
          </cell>
        </row>
        <row r="6123">
          <cell r="A6123" t="str">
            <v>LT13403285-01</v>
          </cell>
          <cell r="S6123" t="str">
            <v>T13403285-01</v>
          </cell>
        </row>
        <row r="6124">
          <cell r="A6124" t="str">
            <v>LT13403308-01</v>
          </cell>
          <cell r="S6124" t="str">
            <v>T13403308-01</v>
          </cell>
        </row>
        <row r="6125">
          <cell r="A6125" t="str">
            <v>LT13403350-01</v>
          </cell>
          <cell r="S6125" t="str">
            <v>T13403350-01</v>
          </cell>
        </row>
        <row r="6126">
          <cell r="A6126" t="str">
            <v>LT13403425-01</v>
          </cell>
          <cell r="S6126" t="str">
            <v>T13403425-01</v>
          </cell>
        </row>
        <row r="6127">
          <cell r="A6127" t="str">
            <v>LT13403427-01</v>
          </cell>
          <cell r="S6127" t="str">
            <v>T13403427-01</v>
          </cell>
        </row>
        <row r="6128">
          <cell r="A6128" t="str">
            <v>LT13403459-01</v>
          </cell>
          <cell r="S6128" t="str">
            <v>T13403459-01</v>
          </cell>
        </row>
        <row r="6129">
          <cell r="A6129" t="str">
            <v>LT13403503-01</v>
          </cell>
          <cell r="S6129" t="str">
            <v>T13403503-01</v>
          </cell>
        </row>
        <row r="6130">
          <cell r="A6130" t="str">
            <v>LT13403505-01</v>
          </cell>
          <cell r="S6130" t="str">
            <v>T13403505-01</v>
          </cell>
        </row>
        <row r="6131">
          <cell r="A6131" t="str">
            <v>LT13403507-01</v>
          </cell>
          <cell r="S6131" t="str">
            <v>T13403507-01</v>
          </cell>
        </row>
        <row r="6132">
          <cell r="A6132" t="str">
            <v>LT13403525-02</v>
          </cell>
          <cell r="S6132" t="str">
            <v>T13403525-02</v>
          </cell>
        </row>
        <row r="6133">
          <cell r="A6133" t="str">
            <v>LT13403619-01</v>
          </cell>
          <cell r="S6133" t="str">
            <v>T13403619-01</v>
          </cell>
        </row>
        <row r="6134">
          <cell r="A6134" t="str">
            <v>LT13403662-01</v>
          </cell>
          <cell r="S6134" t="str">
            <v>T13403662-01</v>
          </cell>
        </row>
        <row r="6135">
          <cell r="A6135" t="str">
            <v>LT13403815</v>
          </cell>
          <cell r="S6135" t="str">
            <v>T13403815</v>
          </cell>
        </row>
        <row r="6136">
          <cell r="A6136" t="str">
            <v>LT13403856-01</v>
          </cell>
          <cell r="S6136" t="str">
            <v>T13403856-01</v>
          </cell>
        </row>
        <row r="6137">
          <cell r="A6137" t="str">
            <v>LT13403912-01</v>
          </cell>
          <cell r="S6137" t="str">
            <v>T13403912-01</v>
          </cell>
        </row>
        <row r="6138">
          <cell r="A6138" t="str">
            <v>LT13403928-02</v>
          </cell>
          <cell r="S6138" t="str">
            <v>T13403928-02</v>
          </cell>
        </row>
        <row r="6139">
          <cell r="A6139" t="str">
            <v>LT13403930-01</v>
          </cell>
          <cell r="S6139" t="str">
            <v>T13403930-01</v>
          </cell>
        </row>
        <row r="6140">
          <cell r="A6140" t="str">
            <v>LT13403932</v>
          </cell>
          <cell r="S6140" t="str">
            <v>T13403932</v>
          </cell>
        </row>
        <row r="6141">
          <cell r="A6141" t="str">
            <v>LT13404014</v>
          </cell>
          <cell r="S6141" t="str">
            <v>T13404014</v>
          </cell>
        </row>
        <row r="6142">
          <cell r="A6142" t="str">
            <v>LT13404024-02</v>
          </cell>
          <cell r="S6142" t="str">
            <v>T13404024-02</v>
          </cell>
        </row>
        <row r="6143">
          <cell r="A6143" t="str">
            <v>LT13404068</v>
          </cell>
          <cell r="S6143" t="str">
            <v>T13404068</v>
          </cell>
        </row>
        <row r="6144">
          <cell r="A6144" t="str">
            <v>LT13404141-01</v>
          </cell>
          <cell r="S6144" t="str">
            <v>T13404141-01</v>
          </cell>
        </row>
        <row r="6145">
          <cell r="A6145" t="str">
            <v>LT13404143</v>
          </cell>
          <cell r="S6145" t="str">
            <v>T13404143</v>
          </cell>
        </row>
        <row r="6146">
          <cell r="A6146" t="str">
            <v>LT13404148-01</v>
          </cell>
          <cell r="S6146" t="str">
            <v>T13404148-01</v>
          </cell>
        </row>
        <row r="6147">
          <cell r="A6147" t="str">
            <v>LT13404380</v>
          </cell>
          <cell r="S6147" t="str">
            <v>T13404380</v>
          </cell>
        </row>
        <row r="6148">
          <cell r="A6148" t="str">
            <v>LT13404433</v>
          </cell>
          <cell r="S6148" t="str">
            <v>T13404433</v>
          </cell>
        </row>
        <row r="6149">
          <cell r="A6149" t="str">
            <v>LT13404462-01</v>
          </cell>
          <cell r="S6149" t="str">
            <v>T13404462-01</v>
          </cell>
        </row>
        <row r="6150">
          <cell r="A6150" t="str">
            <v>LT13404474-01</v>
          </cell>
          <cell r="S6150" t="str">
            <v>T13404474-01</v>
          </cell>
        </row>
        <row r="6151">
          <cell r="A6151" t="str">
            <v>LT13404537-01</v>
          </cell>
          <cell r="S6151" t="str">
            <v>T13404537-01</v>
          </cell>
        </row>
        <row r="6152">
          <cell r="A6152" t="str">
            <v>LT13404596-01</v>
          </cell>
          <cell r="S6152" t="str">
            <v>T13404596-01</v>
          </cell>
        </row>
        <row r="6153">
          <cell r="A6153" t="str">
            <v>LT13404610-01</v>
          </cell>
          <cell r="S6153" t="str">
            <v>T13404610-01</v>
          </cell>
        </row>
        <row r="6154">
          <cell r="A6154" t="str">
            <v>LT13404646</v>
          </cell>
          <cell r="S6154" t="str">
            <v>T13404646</v>
          </cell>
        </row>
        <row r="6155">
          <cell r="A6155" t="str">
            <v>LT13404692</v>
          </cell>
          <cell r="S6155" t="str">
            <v>T13404692</v>
          </cell>
        </row>
        <row r="6156">
          <cell r="A6156" t="str">
            <v>LT13404698-01</v>
          </cell>
          <cell r="S6156" t="str">
            <v>T13404698-01</v>
          </cell>
        </row>
        <row r="6157">
          <cell r="A6157" t="str">
            <v>LT13404787-01</v>
          </cell>
          <cell r="S6157" t="str">
            <v>T13404787-01</v>
          </cell>
        </row>
        <row r="6158">
          <cell r="A6158" t="str">
            <v>LT13404789</v>
          </cell>
          <cell r="S6158" t="str">
            <v>T13404789</v>
          </cell>
        </row>
        <row r="6159">
          <cell r="A6159" t="str">
            <v>LT13404791</v>
          </cell>
          <cell r="S6159" t="str">
            <v>T13404791</v>
          </cell>
        </row>
        <row r="6160">
          <cell r="A6160" t="str">
            <v>LT13404825-01</v>
          </cell>
          <cell r="S6160" t="str">
            <v>T13404825-01</v>
          </cell>
        </row>
        <row r="6161">
          <cell r="A6161" t="str">
            <v>LT13404844-01</v>
          </cell>
          <cell r="S6161" t="str">
            <v>T13404844-01</v>
          </cell>
        </row>
        <row r="6162">
          <cell r="A6162" t="str">
            <v>LT13404861</v>
          </cell>
          <cell r="S6162" t="str">
            <v>T13404861</v>
          </cell>
        </row>
        <row r="6163">
          <cell r="A6163" t="str">
            <v>LT13404865</v>
          </cell>
          <cell r="S6163" t="str">
            <v>T13404865</v>
          </cell>
        </row>
        <row r="6164">
          <cell r="A6164" t="str">
            <v>LT13404885</v>
          </cell>
          <cell r="S6164" t="str">
            <v>T13404885</v>
          </cell>
        </row>
        <row r="6165">
          <cell r="A6165" t="str">
            <v>LT13404902</v>
          </cell>
          <cell r="S6165" t="str">
            <v>T13404902</v>
          </cell>
        </row>
        <row r="6166">
          <cell r="A6166" t="str">
            <v>LT13404904</v>
          </cell>
          <cell r="S6166" t="str">
            <v>T13404904</v>
          </cell>
        </row>
        <row r="6167">
          <cell r="A6167" t="str">
            <v>LT13404926</v>
          </cell>
          <cell r="S6167" t="str">
            <v>T13404926</v>
          </cell>
        </row>
        <row r="6168">
          <cell r="A6168" t="str">
            <v>LT13404972</v>
          </cell>
          <cell r="S6168" t="str">
            <v>T13404972</v>
          </cell>
        </row>
        <row r="6169">
          <cell r="A6169" t="str">
            <v>LT13404979</v>
          </cell>
          <cell r="S6169" t="str">
            <v>T13404979</v>
          </cell>
        </row>
        <row r="6170">
          <cell r="A6170" t="str">
            <v>LT13405029</v>
          </cell>
          <cell r="S6170" t="str">
            <v>T13405029</v>
          </cell>
        </row>
        <row r="6171">
          <cell r="A6171" t="str">
            <v>LT13405072-01</v>
          </cell>
          <cell r="S6171" t="str">
            <v>T13405072-01</v>
          </cell>
        </row>
        <row r="6172">
          <cell r="A6172" t="str">
            <v>LT13405074</v>
          </cell>
          <cell r="S6172" t="str">
            <v>T13405074</v>
          </cell>
        </row>
        <row r="6173">
          <cell r="A6173" t="str">
            <v>LT13405203</v>
          </cell>
          <cell r="S6173" t="str">
            <v>T13405203</v>
          </cell>
        </row>
        <row r="6174">
          <cell r="A6174" t="str">
            <v>LT13405269</v>
          </cell>
          <cell r="S6174" t="str">
            <v>T13405269</v>
          </cell>
        </row>
        <row r="6175">
          <cell r="A6175" t="str">
            <v>LT13405274</v>
          </cell>
          <cell r="S6175" t="str">
            <v>T13405274</v>
          </cell>
        </row>
        <row r="6176">
          <cell r="A6176" t="str">
            <v>LT13405285</v>
          </cell>
          <cell r="S6176" t="str">
            <v>T13405285</v>
          </cell>
        </row>
        <row r="6177">
          <cell r="A6177" t="str">
            <v>LT13405287</v>
          </cell>
          <cell r="S6177" t="str">
            <v>T13405287</v>
          </cell>
        </row>
        <row r="6178">
          <cell r="A6178" t="str">
            <v>LT13405295-01</v>
          </cell>
          <cell r="S6178" t="str">
            <v>T13405295-01</v>
          </cell>
        </row>
        <row r="6179">
          <cell r="A6179" t="str">
            <v>LT13405356</v>
          </cell>
          <cell r="S6179" t="str">
            <v>T13405356</v>
          </cell>
        </row>
        <row r="6180">
          <cell r="A6180" t="str">
            <v>LT13405391</v>
          </cell>
          <cell r="S6180" t="str">
            <v>T13405391</v>
          </cell>
        </row>
        <row r="6181">
          <cell r="A6181" t="str">
            <v>LT13405405-02</v>
          </cell>
          <cell r="S6181" t="str">
            <v>T13405405-02</v>
          </cell>
        </row>
        <row r="6182">
          <cell r="A6182" t="str">
            <v>LT13405830</v>
          </cell>
          <cell r="S6182" t="str">
            <v>T13405830</v>
          </cell>
        </row>
        <row r="6183">
          <cell r="A6183" t="str">
            <v>LT23102050</v>
          </cell>
          <cell r="S6183" t="str">
            <v>T23102050</v>
          </cell>
        </row>
        <row r="6184">
          <cell r="A6184" t="str">
            <v>LT23103245-03</v>
          </cell>
          <cell r="S6184" t="str">
            <v>T23103245-03</v>
          </cell>
        </row>
        <row r="6185">
          <cell r="A6185" t="str">
            <v>LT23114839-01</v>
          </cell>
          <cell r="S6185" t="str">
            <v>T23114839-01</v>
          </cell>
        </row>
        <row r="6186">
          <cell r="A6186" t="str">
            <v>LT23121109-01</v>
          </cell>
          <cell r="S6186" t="str">
            <v>T23121109-01</v>
          </cell>
        </row>
        <row r="6187">
          <cell r="A6187" t="str">
            <v>LT23127054-01</v>
          </cell>
          <cell r="S6187" t="str">
            <v>T23127054-01</v>
          </cell>
        </row>
        <row r="6188">
          <cell r="A6188" t="str">
            <v>LT23130174-03</v>
          </cell>
          <cell r="S6188" t="str">
            <v>T23130174-03</v>
          </cell>
        </row>
        <row r="6189">
          <cell r="A6189" t="str">
            <v>LT23135717-01</v>
          </cell>
          <cell r="S6189" t="str">
            <v>T23135717-01</v>
          </cell>
        </row>
        <row r="6190">
          <cell r="A6190" t="str">
            <v>LT23138032-01</v>
          </cell>
          <cell r="S6190" t="str">
            <v>T23138032-01</v>
          </cell>
        </row>
        <row r="6191">
          <cell r="A6191" t="str">
            <v>LT23144071</v>
          </cell>
          <cell r="S6191" t="str">
            <v>T23144071</v>
          </cell>
        </row>
        <row r="6192">
          <cell r="A6192" t="str">
            <v>LT23147974-01</v>
          </cell>
          <cell r="S6192" t="str">
            <v>T23147974-01</v>
          </cell>
        </row>
        <row r="6193">
          <cell r="A6193" t="str">
            <v>LT23148445</v>
          </cell>
          <cell r="S6193" t="str">
            <v>T23148445</v>
          </cell>
        </row>
        <row r="6194">
          <cell r="A6194" t="str">
            <v>LT23150984</v>
          </cell>
          <cell r="S6194" t="str">
            <v>T23150984</v>
          </cell>
        </row>
        <row r="6195">
          <cell r="A6195" t="str">
            <v>LT23151074-02</v>
          </cell>
          <cell r="S6195" t="str">
            <v>T23151074-02</v>
          </cell>
        </row>
        <row r="6196">
          <cell r="A6196" t="str">
            <v>LT23151114-02</v>
          </cell>
          <cell r="S6196" t="str">
            <v>T23151114-02</v>
          </cell>
        </row>
        <row r="6197">
          <cell r="A6197" t="str">
            <v>LT23154745-03</v>
          </cell>
          <cell r="S6197" t="str">
            <v>T23154745-03</v>
          </cell>
        </row>
        <row r="6198">
          <cell r="A6198" t="str">
            <v>LT23154984-01</v>
          </cell>
          <cell r="S6198" t="str">
            <v>T23154984-01</v>
          </cell>
        </row>
        <row r="6199">
          <cell r="A6199" t="str">
            <v>LT23159822-03</v>
          </cell>
          <cell r="S6199" t="str">
            <v>T23159822-03</v>
          </cell>
        </row>
        <row r="6200">
          <cell r="A6200" t="str">
            <v>LT23163759-01</v>
          </cell>
          <cell r="S6200" t="str">
            <v>T23163759-01</v>
          </cell>
        </row>
        <row r="6201">
          <cell r="A6201" t="str">
            <v>LT23163946</v>
          </cell>
          <cell r="S6201" t="str">
            <v>T23163946</v>
          </cell>
        </row>
        <row r="6202">
          <cell r="A6202" t="str">
            <v>LT23164283-01</v>
          </cell>
          <cell r="S6202" t="str">
            <v>T23164283-01</v>
          </cell>
        </row>
        <row r="6203">
          <cell r="A6203" t="str">
            <v>LT23165384-02</v>
          </cell>
          <cell r="S6203" t="str">
            <v>T23165384-02</v>
          </cell>
        </row>
        <row r="6204">
          <cell r="A6204" t="str">
            <v>LT23165464-01</v>
          </cell>
          <cell r="S6204" t="str">
            <v>T23165464-01</v>
          </cell>
        </row>
        <row r="6205">
          <cell r="A6205" t="str">
            <v>LT23166673</v>
          </cell>
          <cell r="S6205" t="str">
            <v>T23166673</v>
          </cell>
        </row>
        <row r="6206">
          <cell r="A6206" t="str">
            <v>LT23167075-01</v>
          </cell>
          <cell r="S6206" t="str">
            <v>T23167075-01</v>
          </cell>
        </row>
        <row r="6207">
          <cell r="A6207" t="str">
            <v>LT23167471-01</v>
          </cell>
          <cell r="S6207" t="str">
            <v>T23167471-01</v>
          </cell>
        </row>
        <row r="6208">
          <cell r="A6208" t="str">
            <v>LT23168853-01</v>
          </cell>
          <cell r="S6208" t="str">
            <v>T23168853-01</v>
          </cell>
        </row>
        <row r="6209">
          <cell r="A6209" t="str">
            <v>LT23169175-01</v>
          </cell>
          <cell r="S6209" t="str">
            <v>T23169175-01</v>
          </cell>
        </row>
        <row r="6210">
          <cell r="A6210" t="str">
            <v>LT23169725</v>
          </cell>
          <cell r="S6210" t="str">
            <v>T23169725</v>
          </cell>
        </row>
        <row r="6211">
          <cell r="A6211" t="str">
            <v>LT23169826</v>
          </cell>
          <cell r="S6211" t="str">
            <v>T23169826</v>
          </cell>
        </row>
        <row r="6212">
          <cell r="A6212" t="str">
            <v>LT23169930</v>
          </cell>
          <cell r="S6212" t="str">
            <v>T23169930</v>
          </cell>
        </row>
        <row r="6213">
          <cell r="A6213" t="str">
            <v>LT23171993-02</v>
          </cell>
          <cell r="S6213" t="str">
            <v>T23171993-02</v>
          </cell>
        </row>
        <row r="6214">
          <cell r="A6214" t="str">
            <v>LT23172645-01</v>
          </cell>
          <cell r="S6214" t="str">
            <v>T23172645-01</v>
          </cell>
        </row>
        <row r="6215">
          <cell r="A6215" t="str">
            <v>LT23172945-01</v>
          </cell>
          <cell r="S6215" t="str">
            <v>T23172945-01</v>
          </cell>
        </row>
        <row r="6216">
          <cell r="A6216" t="str">
            <v>LT23176019-02</v>
          </cell>
          <cell r="S6216" t="str">
            <v>T23176019-02</v>
          </cell>
        </row>
        <row r="6217">
          <cell r="A6217" t="str">
            <v>LT23176031-02</v>
          </cell>
          <cell r="S6217" t="str">
            <v>T23176031-02</v>
          </cell>
        </row>
        <row r="6218">
          <cell r="A6218" t="str">
            <v>LT23177003-01</v>
          </cell>
          <cell r="S6218" t="str">
            <v>T23177003-01</v>
          </cell>
        </row>
        <row r="6219">
          <cell r="A6219" t="str">
            <v>LT23177170</v>
          </cell>
          <cell r="S6219" t="str">
            <v>T23177170</v>
          </cell>
        </row>
        <row r="6220">
          <cell r="A6220" t="str">
            <v>LT23177262-02</v>
          </cell>
          <cell r="S6220" t="str">
            <v>T23177262-02</v>
          </cell>
        </row>
        <row r="6221">
          <cell r="A6221" t="str">
            <v>LT23178394-01</v>
          </cell>
          <cell r="S6221" t="str">
            <v>T23178394-01</v>
          </cell>
        </row>
        <row r="6222">
          <cell r="A6222" t="str">
            <v>LT23178463</v>
          </cell>
          <cell r="S6222" t="str">
            <v>T23178463</v>
          </cell>
        </row>
        <row r="6223">
          <cell r="A6223" t="str">
            <v>LT23179148</v>
          </cell>
          <cell r="S6223" t="str">
            <v>T23179148</v>
          </cell>
        </row>
        <row r="6224">
          <cell r="A6224" t="str">
            <v>LT23180085</v>
          </cell>
          <cell r="S6224" t="str">
            <v>T23180085</v>
          </cell>
        </row>
        <row r="6225">
          <cell r="A6225" t="str">
            <v>LT23180347</v>
          </cell>
          <cell r="S6225" t="str">
            <v>T23180347</v>
          </cell>
        </row>
        <row r="6226">
          <cell r="A6226" t="str">
            <v>LT23180385-01</v>
          </cell>
          <cell r="S6226" t="str">
            <v>T23180385-01</v>
          </cell>
        </row>
        <row r="6227">
          <cell r="A6227" t="str">
            <v>LT23180564-02</v>
          </cell>
          <cell r="S6227" t="str">
            <v>T23180564-02</v>
          </cell>
        </row>
        <row r="6228">
          <cell r="A6228" t="str">
            <v>LT23183407</v>
          </cell>
          <cell r="S6228" t="str">
            <v>T23183407</v>
          </cell>
        </row>
        <row r="6229">
          <cell r="A6229" t="str">
            <v>LT23183525-01</v>
          </cell>
          <cell r="S6229" t="str">
            <v>T23183525-01</v>
          </cell>
        </row>
        <row r="6230">
          <cell r="A6230" t="str">
            <v>LT23183675-01</v>
          </cell>
          <cell r="S6230" t="str">
            <v>T23183675-01</v>
          </cell>
        </row>
        <row r="6231">
          <cell r="A6231" t="str">
            <v>LT23183754-01</v>
          </cell>
          <cell r="S6231" t="str">
            <v>T23183754-01</v>
          </cell>
        </row>
        <row r="6232">
          <cell r="A6232" t="str">
            <v>LT23184212</v>
          </cell>
          <cell r="S6232" t="str">
            <v>T23184212</v>
          </cell>
        </row>
        <row r="6233">
          <cell r="A6233" t="str">
            <v>LT23184494-01</v>
          </cell>
          <cell r="S6233" t="str">
            <v>T23184494-01</v>
          </cell>
        </row>
        <row r="6234">
          <cell r="A6234" t="str">
            <v>LT23184517</v>
          </cell>
          <cell r="S6234" t="str">
            <v>T23184517</v>
          </cell>
        </row>
        <row r="6235">
          <cell r="A6235" t="str">
            <v>LT23185728</v>
          </cell>
          <cell r="S6235" t="str">
            <v>T23185728</v>
          </cell>
        </row>
        <row r="6236">
          <cell r="A6236" t="str">
            <v>LT23185926-01</v>
          </cell>
          <cell r="S6236" t="str">
            <v>T23185926-01</v>
          </cell>
        </row>
        <row r="6237">
          <cell r="A6237" t="str">
            <v>LT23185928</v>
          </cell>
          <cell r="S6237" t="str">
            <v>T23185928</v>
          </cell>
        </row>
        <row r="6238">
          <cell r="A6238" t="str">
            <v>LT23185929</v>
          </cell>
          <cell r="S6238" t="str">
            <v>T23185929</v>
          </cell>
        </row>
        <row r="6239">
          <cell r="A6239" t="str">
            <v>LT23186101</v>
          </cell>
          <cell r="S6239" t="str">
            <v>T23186101</v>
          </cell>
        </row>
        <row r="6240">
          <cell r="A6240" t="str">
            <v>LT23186232</v>
          </cell>
          <cell r="S6240" t="str">
            <v>T23186232</v>
          </cell>
        </row>
        <row r="6241">
          <cell r="A6241" t="str">
            <v>LT23186251--01</v>
          </cell>
          <cell r="S6241" t="str">
            <v>T23186251--01</v>
          </cell>
        </row>
        <row r="6242">
          <cell r="A6242" t="str">
            <v>LT23186342</v>
          </cell>
          <cell r="S6242" t="str">
            <v>T23186342</v>
          </cell>
        </row>
        <row r="6243">
          <cell r="A6243" t="str">
            <v>LT23186427</v>
          </cell>
          <cell r="S6243" t="str">
            <v>T23186427</v>
          </cell>
        </row>
        <row r="6244">
          <cell r="A6244" t="str">
            <v>LT23186574</v>
          </cell>
          <cell r="S6244" t="str">
            <v>T23186574</v>
          </cell>
        </row>
        <row r="6245">
          <cell r="A6245" t="str">
            <v>LT23186777</v>
          </cell>
          <cell r="S6245" t="str">
            <v>T23186777</v>
          </cell>
        </row>
        <row r="6246">
          <cell r="A6246" t="str">
            <v>LT23187033WL</v>
          </cell>
          <cell r="S6246" t="str">
            <v>T23187033W</v>
          </cell>
        </row>
        <row r="6247">
          <cell r="A6247" t="str">
            <v>LT23187075</v>
          </cell>
          <cell r="S6247" t="str">
            <v>T23187075</v>
          </cell>
        </row>
        <row r="6248">
          <cell r="A6248" t="str">
            <v>LT23187172</v>
          </cell>
          <cell r="S6248" t="str">
            <v>T23187172</v>
          </cell>
        </row>
        <row r="6249">
          <cell r="A6249" t="str">
            <v>LT23187704</v>
          </cell>
          <cell r="S6249" t="str">
            <v>T23187704</v>
          </cell>
        </row>
        <row r="6250">
          <cell r="A6250" t="str">
            <v>LT23187875</v>
          </cell>
          <cell r="S6250" t="str">
            <v>T23187875</v>
          </cell>
        </row>
        <row r="6251">
          <cell r="A6251" t="str">
            <v>LT23188179-01</v>
          </cell>
          <cell r="S6251" t="str">
            <v>T23188179-01</v>
          </cell>
        </row>
        <row r="6252">
          <cell r="A6252" t="str">
            <v>LT23188369</v>
          </cell>
          <cell r="S6252" t="str">
            <v>T23188369</v>
          </cell>
        </row>
        <row r="6253">
          <cell r="A6253" t="str">
            <v>LT23188792</v>
          </cell>
          <cell r="S6253" t="str">
            <v>T23188792</v>
          </cell>
        </row>
        <row r="6254">
          <cell r="A6254" t="str">
            <v>LT23188806</v>
          </cell>
          <cell r="S6254" t="str">
            <v>T23188806</v>
          </cell>
        </row>
        <row r="6255">
          <cell r="A6255" t="str">
            <v>LT23189243-01</v>
          </cell>
          <cell r="S6255" t="str">
            <v>T23189243-01</v>
          </cell>
        </row>
        <row r="6256">
          <cell r="A6256" t="str">
            <v>LT23189244</v>
          </cell>
          <cell r="S6256" t="str">
            <v>T23189244</v>
          </cell>
        </row>
        <row r="6257">
          <cell r="A6257" t="str">
            <v>LT23189589</v>
          </cell>
          <cell r="S6257" t="str">
            <v>T23189589</v>
          </cell>
        </row>
        <row r="6258">
          <cell r="A6258" t="str">
            <v>LT23190240</v>
          </cell>
          <cell r="S6258" t="str">
            <v>T23190240</v>
          </cell>
        </row>
        <row r="6259">
          <cell r="A6259" t="str">
            <v>LT23190241</v>
          </cell>
          <cell r="S6259" t="str">
            <v>T23190241</v>
          </cell>
        </row>
        <row r="6260">
          <cell r="A6260" t="str">
            <v>LT23190250</v>
          </cell>
          <cell r="S6260" t="str">
            <v>T23190250</v>
          </cell>
        </row>
        <row r="6261">
          <cell r="A6261" t="str">
            <v>LT23190313</v>
          </cell>
          <cell r="S6261" t="str">
            <v>T23190313</v>
          </cell>
        </row>
        <row r="6262">
          <cell r="A6262" t="str">
            <v>LT23190539</v>
          </cell>
          <cell r="S6262" t="str">
            <v>T23190539</v>
          </cell>
        </row>
        <row r="6263">
          <cell r="A6263" t="str">
            <v>LT23190543</v>
          </cell>
          <cell r="S6263" t="str">
            <v>T23190543</v>
          </cell>
        </row>
        <row r="6264">
          <cell r="A6264" t="str">
            <v>LT23190610</v>
          </cell>
          <cell r="S6264" t="str">
            <v>T23190610</v>
          </cell>
        </row>
        <row r="6265">
          <cell r="A6265" t="str">
            <v>LT23190611</v>
          </cell>
          <cell r="S6265" t="str">
            <v>T23190611</v>
          </cell>
        </row>
        <row r="6266">
          <cell r="A6266" t="str">
            <v>LT23190700</v>
          </cell>
          <cell r="S6266" t="str">
            <v>T23190700</v>
          </cell>
        </row>
        <row r="6267">
          <cell r="A6267" t="str">
            <v>LT23190899</v>
          </cell>
          <cell r="S6267" t="str">
            <v>T23190899</v>
          </cell>
        </row>
        <row r="6268">
          <cell r="A6268" t="str">
            <v>LT23190900</v>
          </cell>
          <cell r="S6268" t="str">
            <v>T23190900</v>
          </cell>
        </row>
        <row r="6269">
          <cell r="A6269" t="str">
            <v>LT23190902</v>
          </cell>
          <cell r="S6269" t="str">
            <v>T23190902</v>
          </cell>
        </row>
        <row r="6270">
          <cell r="A6270" t="str">
            <v>LT23191604</v>
          </cell>
          <cell r="S6270" t="str">
            <v>T23191604</v>
          </cell>
        </row>
        <row r="6271">
          <cell r="A6271" t="str">
            <v>LT2373418-01</v>
          </cell>
          <cell r="S6271" t="str">
            <v>T2373418-01</v>
          </cell>
        </row>
        <row r="6272">
          <cell r="A6272" t="str">
            <v>LT2373675</v>
          </cell>
          <cell r="S6272" t="str">
            <v>T2373675</v>
          </cell>
        </row>
        <row r="6273">
          <cell r="A6273" t="str">
            <v>LT2374493-02</v>
          </cell>
          <cell r="S6273" t="str">
            <v>T2374493-02</v>
          </cell>
        </row>
        <row r="6274">
          <cell r="A6274" t="str">
            <v>LT2374498-01</v>
          </cell>
          <cell r="S6274" t="str">
            <v>T2374498-01</v>
          </cell>
        </row>
        <row r="6275">
          <cell r="A6275" t="str">
            <v>LT2390933-01</v>
          </cell>
          <cell r="S6275" t="str">
            <v>T2390933-01</v>
          </cell>
        </row>
        <row r="6276">
          <cell r="A6276" t="str">
            <v>LT2391885</v>
          </cell>
          <cell r="S6276" t="str">
            <v>T2391885</v>
          </cell>
        </row>
        <row r="6277">
          <cell r="A6277" t="str">
            <v>LT2396442</v>
          </cell>
          <cell r="S6277" t="str">
            <v>T2396442</v>
          </cell>
        </row>
        <row r="6278">
          <cell r="A6278" t="str">
            <v>MAILROOM-2026</v>
          </cell>
          <cell r="S6278" t="str">
            <v>MAIROOM-2026</v>
          </cell>
        </row>
        <row r="6279">
          <cell r="A6279" t="str">
            <v>MCN-LP-0023</v>
          </cell>
          <cell r="S6279" t="str">
            <v>MCN-P-0023</v>
          </cell>
        </row>
        <row r="6280">
          <cell r="A6280" t="str">
            <v>MCN-PC-231</v>
          </cell>
          <cell r="S6280" t="str">
            <v>MCN-PC-231</v>
          </cell>
        </row>
        <row r="6281">
          <cell r="A6281" t="str">
            <v>MG-1300011-WL</v>
          </cell>
          <cell r="S6281" t="str">
            <v>MG-1300011</v>
          </cell>
        </row>
        <row r="6282">
          <cell r="A6282" t="str">
            <v>MG-1300031-WL</v>
          </cell>
          <cell r="S6282" t="str">
            <v>MG-1300031</v>
          </cell>
        </row>
        <row r="6283">
          <cell r="A6283" t="str">
            <v>MG-1300049-WL</v>
          </cell>
          <cell r="S6283" t="str">
            <v>MG-1300049</v>
          </cell>
        </row>
        <row r="6284">
          <cell r="A6284" t="str">
            <v>MG-1300075-WL</v>
          </cell>
          <cell r="S6284" t="str">
            <v>MG-1300075</v>
          </cell>
        </row>
        <row r="6285">
          <cell r="A6285" t="str">
            <v>MG-1300092-WL</v>
          </cell>
          <cell r="S6285" t="str">
            <v>MG-1300092</v>
          </cell>
        </row>
        <row r="6286">
          <cell r="A6286" t="str">
            <v>MG-1300095-WL</v>
          </cell>
          <cell r="S6286" t="str">
            <v>MG-1300095</v>
          </cell>
        </row>
        <row r="6287">
          <cell r="A6287" t="str">
            <v>MG-1300174-WL</v>
          </cell>
          <cell r="S6287" t="str">
            <v>MG-1300174</v>
          </cell>
        </row>
        <row r="6288">
          <cell r="A6288" t="str">
            <v>MG-1300274-WL</v>
          </cell>
          <cell r="S6288" t="str">
            <v>MG-1300274</v>
          </cell>
        </row>
        <row r="6289">
          <cell r="A6289" t="str">
            <v>MG-1300284-WL</v>
          </cell>
          <cell r="S6289" t="str">
            <v>MG-1300284</v>
          </cell>
        </row>
        <row r="6290">
          <cell r="A6290" t="str">
            <v>MG-1300285-WL</v>
          </cell>
          <cell r="S6290" t="str">
            <v>MG-1300285</v>
          </cell>
        </row>
        <row r="6291">
          <cell r="A6291" t="str">
            <v>MG-1300356-WL</v>
          </cell>
          <cell r="S6291" t="str">
            <v>MG-1300356</v>
          </cell>
        </row>
        <row r="6292">
          <cell r="A6292" t="str">
            <v>MG-1300412-WL</v>
          </cell>
          <cell r="S6292" t="str">
            <v>MG-1300412</v>
          </cell>
        </row>
        <row r="6293">
          <cell r="A6293" t="str">
            <v>MG-1300687-WL</v>
          </cell>
          <cell r="S6293" t="str">
            <v>MG-1300687</v>
          </cell>
        </row>
        <row r="6294">
          <cell r="A6294" t="str">
            <v>MG-1300842-WL</v>
          </cell>
          <cell r="S6294" t="str">
            <v>MG-1300842</v>
          </cell>
        </row>
        <row r="6295">
          <cell r="A6295" t="str">
            <v>MG-1300864-WL</v>
          </cell>
          <cell r="S6295" t="str">
            <v>MG-1300864</v>
          </cell>
        </row>
        <row r="6296">
          <cell r="A6296" t="str">
            <v>MG-1300977-WL</v>
          </cell>
          <cell r="S6296" t="str">
            <v>MG-1300977</v>
          </cell>
        </row>
        <row r="6297">
          <cell r="A6297" t="str">
            <v>MG-1301113-WL</v>
          </cell>
          <cell r="S6297" t="str">
            <v>MG-1301113</v>
          </cell>
        </row>
        <row r="6298">
          <cell r="A6298" t="str">
            <v>MG-1301190-WL</v>
          </cell>
          <cell r="S6298" t="str">
            <v>MG-1301190</v>
          </cell>
        </row>
        <row r="6299">
          <cell r="A6299" t="str">
            <v>MG-1301365-WL</v>
          </cell>
          <cell r="S6299" t="str">
            <v>MG-1301365</v>
          </cell>
        </row>
        <row r="6300">
          <cell r="A6300" t="str">
            <v>MG-1301548-WL</v>
          </cell>
          <cell r="S6300" t="str">
            <v>MG-1301548</v>
          </cell>
        </row>
        <row r="6301">
          <cell r="A6301" t="str">
            <v>MG-1301593-WL</v>
          </cell>
          <cell r="S6301" t="str">
            <v>MG-1301593</v>
          </cell>
        </row>
        <row r="6302">
          <cell r="A6302" t="str">
            <v>MG-1301878-WL</v>
          </cell>
          <cell r="S6302" t="str">
            <v>MG-1301878</v>
          </cell>
        </row>
        <row r="6303">
          <cell r="A6303" t="str">
            <v>MG-1301977-WL</v>
          </cell>
          <cell r="S6303" t="str">
            <v>MG-1301977</v>
          </cell>
        </row>
        <row r="6304">
          <cell r="A6304" t="str">
            <v>MG-1301977-WL</v>
          </cell>
          <cell r="S6304" t="str">
            <v>MG-1301977</v>
          </cell>
        </row>
        <row r="6305">
          <cell r="A6305" t="str">
            <v>MG-1301977-WL1</v>
          </cell>
          <cell r="S6305" t="str">
            <v>MG-13019771</v>
          </cell>
        </row>
        <row r="6306">
          <cell r="A6306" t="str">
            <v>MG-1301982-WL</v>
          </cell>
          <cell r="S6306" t="str">
            <v>MG-1301982</v>
          </cell>
        </row>
        <row r="6307">
          <cell r="A6307" t="str">
            <v>MG-1302066-WL</v>
          </cell>
          <cell r="S6307" t="str">
            <v>MG-1302066</v>
          </cell>
        </row>
        <row r="6308">
          <cell r="A6308" t="str">
            <v>MG-1302098-WL</v>
          </cell>
          <cell r="S6308" t="str">
            <v>MG-1302098</v>
          </cell>
        </row>
        <row r="6309">
          <cell r="A6309" t="str">
            <v>MG-1302264-WL</v>
          </cell>
          <cell r="S6309" t="str">
            <v>MG-1302264</v>
          </cell>
        </row>
        <row r="6310">
          <cell r="A6310" t="str">
            <v>MG-1302286-WL</v>
          </cell>
          <cell r="S6310" t="str">
            <v>MG-1302286</v>
          </cell>
        </row>
        <row r="6311">
          <cell r="A6311" t="str">
            <v>MG-1302309-WL</v>
          </cell>
          <cell r="S6311" t="str">
            <v>MG-1302309</v>
          </cell>
        </row>
        <row r="6312">
          <cell r="A6312" t="str">
            <v>MG-1302318-WL</v>
          </cell>
          <cell r="S6312" t="str">
            <v>MG-1302318</v>
          </cell>
        </row>
        <row r="6313">
          <cell r="A6313" t="str">
            <v>MG-1302369-WL</v>
          </cell>
          <cell r="S6313" t="str">
            <v>MG-1302369</v>
          </cell>
        </row>
        <row r="6314">
          <cell r="A6314" t="str">
            <v>MG-1302397-WL</v>
          </cell>
          <cell r="S6314" t="str">
            <v>MG-1302397</v>
          </cell>
        </row>
        <row r="6315">
          <cell r="A6315" t="str">
            <v>MG-1302397-WL</v>
          </cell>
          <cell r="S6315" t="str">
            <v>MG-1302397</v>
          </cell>
        </row>
        <row r="6316">
          <cell r="A6316" t="str">
            <v>MG-1302397-WL</v>
          </cell>
          <cell r="S6316" t="str">
            <v>MG-1302397</v>
          </cell>
        </row>
        <row r="6317">
          <cell r="A6317" t="str">
            <v>MG-1302447-WL</v>
          </cell>
          <cell r="S6317" t="str">
            <v>MG-1302447</v>
          </cell>
        </row>
        <row r="6318">
          <cell r="A6318" t="str">
            <v>MG-1302569-WL</v>
          </cell>
          <cell r="S6318" t="str">
            <v>MG-1302569</v>
          </cell>
        </row>
        <row r="6319">
          <cell r="A6319" t="str">
            <v>MG-1302579-WL</v>
          </cell>
          <cell r="S6319" t="str">
            <v>MG-1302579</v>
          </cell>
        </row>
        <row r="6320">
          <cell r="A6320" t="str">
            <v>MG-1302656-WL</v>
          </cell>
          <cell r="S6320" t="str">
            <v>MG-1302656</v>
          </cell>
        </row>
        <row r="6321">
          <cell r="A6321" t="str">
            <v>MG-1302841-WL</v>
          </cell>
          <cell r="S6321" t="str">
            <v>MG-1302841</v>
          </cell>
        </row>
        <row r="6322">
          <cell r="A6322" t="str">
            <v>MG-1303010-WL</v>
          </cell>
          <cell r="S6322" t="str">
            <v>MG-1303010</v>
          </cell>
        </row>
        <row r="6323">
          <cell r="A6323" t="str">
            <v>MG-1303116-WL</v>
          </cell>
          <cell r="S6323" t="str">
            <v>MG-1303116</v>
          </cell>
        </row>
        <row r="6324">
          <cell r="A6324" t="str">
            <v>MG-1303666-WL</v>
          </cell>
          <cell r="S6324" t="str">
            <v>MG-1303666</v>
          </cell>
        </row>
        <row r="6325">
          <cell r="A6325" t="str">
            <v>MG-1304230-WL</v>
          </cell>
          <cell r="S6325" t="str">
            <v>MG-1304230</v>
          </cell>
        </row>
        <row r="6326">
          <cell r="A6326" t="str">
            <v>MG-1304394-WL</v>
          </cell>
          <cell r="S6326" t="str">
            <v>MG-1304394</v>
          </cell>
        </row>
        <row r="6327">
          <cell r="A6327" t="str">
            <v>MG-1304757-WL</v>
          </cell>
          <cell r="S6327" t="str">
            <v>MG-1304757</v>
          </cell>
        </row>
        <row r="6328">
          <cell r="A6328" t="str">
            <v>MG-1304757-WL</v>
          </cell>
          <cell r="S6328" t="str">
            <v>MG-1304757</v>
          </cell>
        </row>
        <row r="6329">
          <cell r="A6329" t="str">
            <v>MG-1304967-WL</v>
          </cell>
          <cell r="S6329" t="str">
            <v>MG-1304967</v>
          </cell>
        </row>
        <row r="6330">
          <cell r="A6330" t="str">
            <v>MG-1304974-WL</v>
          </cell>
          <cell r="S6330" t="str">
            <v>MG-1304974</v>
          </cell>
        </row>
        <row r="6331">
          <cell r="A6331" t="str">
            <v>MG-1312559-WD</v>
          </cell>
          <cell r="S6331" t="str">
            <v>MG-1312559</v>
          </cell>
        </row>
        <row r="6332">
          <cell r="A6332" t="str">
            <v>MG-1312560-WL</v>
          </cell>
          <cell r="S6332" t="str">
            <v>MG-1312560</v>
          </cell>
        </row>
        <row r="6333">
          <cell r="A6333" t="str">
            <v>MG-1313596-WL</v>
          </cell>
          <cell r="S6333" t="str">
            <v>MG-1313596</v>
          </cell>
        </row>
        <row r="6334">
          <cell r="A6334" t="str">
            <v>MG-1314135-WL</v>
          </cell>
          <cell r="S6334" t="str">
            <v>MG-1314135</v>
          </cell>
        </row>
        <row r="6335">
          <cell r="A6335" t="str">
            <v>MG-1315997-WL</v>
          </cell>
          <cell r="S6335" t="str">
            <v>MG-1315997</v>
          </cell>
        </row>
        <row r="6336">
          <cell r="A6336" t="str">
            <v>MG-1315998-WL</v>
          </cell>
          <cell r="S6336" t="str">
            <v>MG-1315998</v>
          </cell>
        </row>
        <row r="6337">
          <cell r="A6337" t="str">
            <v>MG-1316196-WL</v>
          </cell>
          <cell r="S6337" t="str">
            <v>MG-1316196</v>
          </cell>
        </row>
        <row r="6338">
          <cell r="A6338" t="str">
            <v>MG-13202687-WL</v>
          </cell>
          <cell r="S6338" t="str">
            <v>MG-13202687</v>
          </cell>
        </row>
        <row r="6339">
          <cell r="A6339" t="str">
            <v>MG-13203247-WL</v>
          </cell>
          <cell r="S6339" t="str">
            <v>MG-13203247</v>
          </cell>
        </row>
        <row r="6340">
          <cell r="A6340" t="str">
            <v>MG-13210527-WL</v>
          </cell>
          <cell r="S6340" t="str">
            <v>MG-13210527</v>
          </cell>
        </row>
        <row r="6341">
          <cell r="A6341" t="str">
            <v>MG-13211171-WL</v>
          </cell>
          <cell r="S6341" t="str">
            <v>MG-13211171</v>
          </cell>
        </row>
        <row r="6342">
          <cell r="A6342" t="str">
            <v>MG-13211171-WL</v>
          </cell>
          <cell r="S6342" t="str">
            <v>MG-13211171</v>
          </cell>
        </row>
        <row r="6343">
          <cell r="A6343" t="str">
            <v>MG-13211710-WL</v>
          </cell>
          <cell r="S6343" t="str">
            <v>MG-13211710</v>
          </cell>
        </row>
        <row r="6344">
          <cell r="A6344" t="str">
            <v>MG-13213527-WL</v>
          </cell>
          <cell r="S6344" t="str">
            <v>MG-13213527</v>
          </cell>
        </row>
        <row r="6345">
          <cell r="A6345" t="str">
            <v>MG-13213700-WL</v>
          </cell>
          <cell r="S6345" t="str">
            <v>MG-13213700</v>
          </cell>
        </row>
        <row r="6346">
          <cell r="A6346" t="str">
            <v>MG-13214985-WL</v>
          </cell>
          <cell r="S6346" t="str">
            <v>MG-13214985</v>
          </cell>
        </row>
        <row r="6347">
          <cell r="A6347" t="str">
            <v>MG-1322495-WL</v>
          </cell>
          <cell r="S6347" t="str">
            <v>MG-1322495</v>
          </cell>
        </row>
        <row r="6348">
          <cell r="A6348" t="str">
            <v>MG-1325256-WL</v>
          </cell>
          <cell r="S6348" t="str">
            <v>MG-1325256</v>
          </cell>
        </row>
        <row r="6349">
          <cell r="A6349" t="str">
            <v>MG-1327659-WL</v>
          </cell>
          <cell r="S6349" t="str">
            <v>MG-1327659</v>
          </cell>
        </row>
        <row r="6350">
          <cell r="A6350" t="str">
            <v>MG-1327782-WD1</v>
          </cell>
          <cell r="S6350" t="str">
            <v>MG-13277821</v>
          </cell>
        </row>
        <row r="6351">
          <cell r="A6351" t="str">
            <v>MG-1327782-WL</v>
          </cell>
          <cell r="S6351" t="str">
            <v>MG-1327782</v>
          </cell>
        </row>
        <row r="6352">
          <cell r="A6352" t="str">
            <v>MG-13400140-WL</v>
          </cell>
          <cell r="S6352" t="str">
            <v>MG-13400140</v>
          </cell>
        </row>
        <row r="6353">
          <cell r="A6353" t="str">
            <v>MG-13400149-WL</v>
          </cell>
          <cell r="S6353" t="str">
            <v>MG-13400149</v>
          </cell>
        </row>
        <row r="6354">
          <cell r="A6354" t="str">
            <v>MG-13400255-WL</v>
          </cell>
          <cell r="S6354" t="str">
            <v>MG-13400255</v>
          </cell>
        </row>
        <row r="6355">
          <cell r="A6355" t="str">
            <v>MG-13400359-WL</v>
          </cell>
          <cell r="S6355" t="str">
            <v>MG-13400359</v>
          </cell>
        </row>
        <row r="6356">
          <cell r="A6356" t="str">
            <v>MG-13400990-WL</v>
          </cell>
          <cell r="S6356" t="str">
            <v>MG-13400990</v>
          </cell>
        </row>
        <row r="6357">
          <cell r="A6357" t="str">
            <v>MG-13401249-WL</v>
          </cell>
          <cell r="S6357" t="str">
            <v>MG-13401249</v>
          </cell>
        </row>
        <row r="6358">
          <cell r="A6358" t="str">
            <v>MG-13401432-WL</v>
          </cell>
          <cell r="S6358" t="str">
            <v>MG-13401432</v>
          </cell>
        </row>
        <row r="6359">
          <cell r="A6359" t="str">
            <v>MG-13402495-WL</v>
          </cell>
          <cell r="S6359" t="str">
            <v>MG-13402495</v>
          </cell>
        </row>
        <row r="6360">
          <cell r="A6360" t="str">
            <v>MG-13402571-WL</v>
          </cell>
          <cell r="S6360" t="str">
            <v>MG-13402571</v>
          </cell>
        </row>
        <row r="6361">
          <cell r="A6361" t="str">
            <v>MG-13403376-WL</v>
          </cell>
          <cell r="S6361" t="str">
            <v>MG-13403376</v>
          </cell>
        </row>
        <row r="6362">
          <cell r="A6362" t="str">
            <v>MG-13403406-WL</v>
          </cell>
          <cell r="S6362" t="str">
            <v>MG-13403406</v>
          </cell>
        </row>
        <row r="6363">
          <cell r="A6363" t="str">
            <v>MG-13403666-WL</v>
          </cell>
          <cell r="S6363" t="str">
            <v>MG-13403666</v>
          </cell>
        </row>
        <row r="6364">
          <cell r="A6364" t="str">
            <v>MG-13404052-WL</v>
          </cell>
          <cell r="S6364" t="str">
            <v>MG-13404052</v>
          </cell>
        </row>
        <row r="6365">
          <cell r="A6365" t="str">
            <v>MG-13404056-WL</v>
          </cell>
          <cell r="S6365" t="str">
            <v>MG-13404056</v>
          </cell>
        </row>
        <row r="6366">
          <cell r="A6366" t="str">
            <v>MG-13404168-WL</v>
          </cell>
          <cell r="S6366" t="str">
            <v>MG-13404168</v>
          </cell>
        </row>
        <row r="6367">
          <cell r="A6367" t="str">
            <v>MG-13404169-WL</v>
          </cell>
          <cell r="S6367" t="str">
            <v>MG-13404169</v>
          </cell>
        </row>
        <row r="6368">
          <cell r="A6368" t="str">
            <v>MG-13404171-WL</v>
          </cell>
          <cell r="S6368" t="str">
            <v>MG-13404171</v>
          </cell>
        </row>
        <row r="6369">
          <cell r="A6369" t="str">
            <v>MG-13404260-WL</v>
          </cell>
          <cell r="S6369" t="str">
            <v>MG-13404260</v>
          </cell>
        </row>
        <row r="6370">
          <cell r="A6370" t="str">
            <v>MG-13404313-WL</v>
          </cell>
          <cell r="S6370" t="str">
            <v>MG-13404313</v>
          </cell>
        </row>
        <row r="6371">
          <cell r="A6371" t="str">
            <v>MG-13404480-WL</v>
          </cell>
          <cell r="S6371" t="str">
            <v>MG-13404480</v>
          </cell>
        </row>
        <row r="6372">
          <cell r="A6372" t="str">
            <v>MG-13404507-WL</v>
          </cell>
          <cell r="S6372" t="str">
            <v>MG-13404507</v>
          </cell>
        </row>
        <row r="6373">
          <cell r="A6373" t="str">
            <v>MG-13404513-WL</v>
          </cell>
          <cell r="S6373" t="str">
            <v>MG-13404513</v>
          </cell>
        </row>
        <row r="6374">
          <cell r="A6374" t="str">
            <v>MG-13404571-WL</v>
          </cell>
          <cell r="S6374" t="str">
            <v>MG-13404571</v>
          </cell>
        </row>
        <row r="6375">
          <cell r="A6375" t="str">
            <v>MG-13405035-WL</v>
          </cell>
          <cell r="S6375" t="str">
            <v>MG-13405035</v>
          </cell>
        </row>
        <row r="6376">
          <cell r="A6376" t="str">
            <v>MG-13405042-WL</v>
          </cell>
          <cell r="S6376" t="str">
            <v>MG-13405042</v>
          </cell>
        </row>
        <row r="6377">
          <cell r="A6377" t="str">
            <v>MG-13405071-WL</v>
          </cell>
          <cell r="S6377" t="str">
            <v>MG-13405071</v>
          </cell>
        </row>
        <row r="6378">
          <cell r="A6378" t="str">
            <v>MG-13405092-WL</v>
          </cell>
          <cell r="S6378" t="str">
            <v>MG-13405092</v>
          </cell>
        </row>
        <row r="6379">
          <cell r="A6379" t="str">
            <v>MG-13405193-WL</v>
          </cell>
          <cell r="S6379" t="str">
            <v>MG-13405193</v>
          </cell>
        </row>
        <row r="6380">
          <cell r="A6380" t="str">
            <v>MG-13405233-WL</v>
          </cell>
          <cell r="S6380" t="str">
            <v>MG-13405233</v>
          </cell>
        </row>
        <row r="6381">
          <cell r="A6381" t="str">
            <v>MG-13405682-WL</v>
          </cell>
          <cell r="S6381" t="str">
            <v>MG-13405682</v>
          </cell>
        </row>
        <row r="6382">
          <cell r="A6382" t="str">
            <v>MG-13405900-WL</v>
          </cell>
          <cell r="S6382" t="str">
            <v>MG-13405900</v>
          </cell>
        </row>
        <row r="6383">
          <cell r="A6383" t="str">
            <v>MG-13405919-WL</v>
          </cell>
          <cell r="S6383" t="str">
            <v>MG-13405919</v>
          </cell>
        </row>
        <row r="6384">
          <cell r="A6384" t="str">
            <v>MG-13405984-WL</v>
          </cell>
          <cell r="S6384" t="str">
            <v>MG-13405984</v>
          </cell>
        </row>
        <row r="6385">
          <cell r="A6385" t="str">
            <v>MG-13406129-WL</v>
          </cell>
          <cell r="S6385" t="str">
            <v>MG-13406129</v>
          </cell>
        </row>
        <row r="6386">
          <cell r="A6386" t="str">
            <v>MG-13406243-WL</v>
          </cell>
          <cell r="S6386" t="str">
            <v>MG-13406243</v>
          </cell>
        </row>
        <row r="6387">
          <cell r="A6387" t="str">
            <v>MG-13406473-WL</v>
          </cell>
          <cell r="S6387" t="str">
            <v>MG-13406473</v>
          </cell>
        </row>
        <row r="6388">
          <cell r="A6388" t="str">
            <v>MG-13406548-WL</v>
          </cell>
          <cell r="S6388" t="str">
            <v>MG-13406548</v>
          </cell>
        </row>
        <row r="6389">
          <cell r="A6389" t="str">
            <v>MG-13406661-WL</v>
          </cell>
          <cell r="S6389" t="str">
            <v>MG-13406661</v>
          </cell>
        </row>
        <row r="6390">
          <cell r="A6390" t="str">
            <v>MG-13406810-WL</v>
          </cell>
          <cell r="S6390" t="str">
            <v>MG-13406810</v>
          </cell>
        </row>
        <row r="6391">
          <cell r="A6391" t="str">
            <v>MG-13406914-WL</v>
          </cell>
          <cell r="S6391" t="str">
            <v>MG-13406914</v>
          </cell>
        </row>
        <row r="6392">
          <cell r="A6392" t="str">
            <v>MG-13406986-WL</v>
          </cell>
          <cell r="S6392" t="str">
            <v>MG-13406986</v>
          </cell>
        </row>
        <row r="6393">
          <cell r="A6393" t="str">
            <v>MG-13406986-WL</v>
          </cell>
          <cell r="S6393" t="str">
            <v>MG-13406986</v>
          </cell>
        </row>
        <row r="6394">
          <cell r="A6394" t="str">
            <v>MG-1344040-WL</v>
          </cell>
          <cell r="S6394" t="str">
            <v>MG-1344040</v>
          </cell>
        </row>
        <row r="6395">
          <cell r="A6395" t="str">
            <v>MG-2305401-WL</v>
          </cell>
          <cell r="S6395" t="str">
            <v>MG-2305401</v>
          </cell>
        </row>
        <row r="6396">
          <cell r="A6396" t="str">
            <v>MG-2308310-WD</v>
          </cell>
          <cell r="S6396" t="str">
            <v>MG-2308310</v>
          </cell>
        </row>
        <row r="6397">
          <cell r="A6397" t="str">
            <v>MG-2308322-WL</v>
          </cell>
          <cell r="S6397" t="str">
            <v>MG-2308322</v>
          </cell>
        </row>
        <row r="6398">
          <cell r="A6398" t="str">
            <v>MG-23106622-WD</v>
          </cell>
          <cell r="S6398" t="str">
            <v>MG-23106622</v>
          </cell>
        </row>
        <row r="6399">
          <cell r="A6399" t="str">
            <v>MG-23107020-WL</v>
          </cell>
          <cell r="S6399" t="str">
            <v>MG-23107020</v>
          </cell>
        </row>
        <row r="6400">
          <cell r="A6400" t="str">
            <v>MG-23108671-WL</v>
          </cell>
          <cell r="S6400" t="str">
            <v>MG-23108671</v>
          </cell>
        </row>
        <row r="6401">
          <cell r="A6401" t="str">
            <v>MG-23109171-WL</v>
          </cell>
          <cell r="S6401" t="str">
            <v>MG-23109171</v>
          </cell>
        </row>
        <row r="6402">
          <cell r="A6402" t="str">
            <v>MG-23111603-WL</v>
          </cell>
          <cell r="S6402" t="str">
            <v>MG-23111603</v>
          </cell>
        </row>
        <row r="6403">
          <cell r="A6403" t="str">
            <v>MG-23114176-WL</v>
          </cell>
          <cell r="S6403" t="str">
            <v>MG-23114176</v>
          </cell>
        </row>
        <row r="6404">
          <cell r="A6404" t="str">
            <v>MG-23115426-WL</v>
          </cell>
          <cell r="S6404" t="str">
            <v>MG-23115426</v>
          </cell>
        </row>
        <row r="6405">
          <cell r="A6405" t="str">
            <v>MG-23121260-WL</v>
          </cell>
          <cell r="S6405" t="str">
            <v>MG-23121260</v>
          </cell>
        </row>
        <row r="6406">
          <cell r="A6406" t="str">
            <v>MG-23121558-WL</v>
          </cell>
          <cell r="S6406" t="str">
            <v>MG-23121558</v>
          </cell>
        </row>
        <row r="6407">
          <cell r="A6407" t="str">
            <v>MG-23127084-WL</v>
          </cell>
          <cell r="S6407" t="str">
            <v>MG-23127084</v>
          </cell>
        </row>
        <row r="6408">
          <cell r="A6408" t="str">
            <v>MG-23127084-WL</v>
          </cell>
          <cell r="S6408" t="str">
            <v>MG-23127084</v>
          </cell>
        </row>
        <row r="6409">
          <cell r="A6409" t="str">
            <v>MG-23129123-WL</v>
          </cell>
          <cell r="S6409" t="str">
            <v>MG-23129123</v>
          </cell>
        </row>
        <row r="6410">
          <cell r="A6410" t="str">
            <v>MG-23129991-WD</v>
          </cell>
          <cell r="S6410" t="str">
            <v>MG-23129991</v>
          </cell>
        </row>
        <row r="6411">
          <cell r="A6411" t="str">
            <v>MG-23130497-WD1</v>
          </cell>
          <cell r="S6411" t="str">
            <v>MG-231304971</v>
          </cell>
        </row>
        <row r="6412">
          <cell r="A6412" t="str">
            <v>MG-23134786-WL</v>
          </cell>
          <cell r="S6412" t="str">
            <v>MG-23134786</v>
          </cell>
        </row>
        <row r="6413">
          <cell r="A6413" t="str">
            <v>MG-23135141-WL</v>
          </cell>
          <cell r="S6413" t="str">
            <v>MG-23135141</v>
          </cell>
        </row>
        <row r="6414">
          <cell r="A6414" t="str">
            <v>MG-23135962-WL</v>
          </cell>
          <cell r="S6414" t="str">
            <v>MG-23135962</v>
          </cell>
        </row>
        <row r="6415">
          <cell r="A6415" t="str">
            <v>MG-23135962-WL</v>
          </cell>
          <cell r="S6415" t="str">
            <v>MG-23135962</v>
          </cell>
        </row>
        <row r="6416">
          <cell r="A6416" t="str">
            <v>MG-23136125-WD</v>
          </cell>
          <cell r="S6416" t="str">
            <v>MG-23136125</v>
          </cell>
        </row>
        <row r="6417">
          <cell r="A6417" t="str">
            <v>MG-23136356-WD</v>
          </cell>
          <cell r="S6417" t="str">
            <v>MG-23136356</v>
          </cell>
        </row>
        <row r="6418">
          <cell r="A6418" t="str">
            <v>MG-23136436-WD</v>
          </cell>
          <cell r="S6418" t="str">
            <v>MG-23136436</v>
          </cell>
        </row>
        <row r="6419">
          <cell r="A6419" t="str">
            <v>MG-23136483-WL</v>
          </cell>
          <cell r="S6419" t="str">
            <v>MG-23136483</v>
          </cell>
        </row>
        <row r="6420">
          <cell r="A6420" t="str">
            <v>MG-23146503-WL</v>
          </cell>
          <cell r="S6420" t="str">
            <v>MG-23146503</v>
          </cell>
        </row>
        <row r="6421">
          <cell r="A6421" t="str">
            <v>MG-23147518-WL</v>
          </cell>
          <cell r="S6421" t="str">
            <v>MG-23147518</v>
          </cell>
        </row>
        <row r="6422">
          <cell r="A6422" t="str">
            <v>MG-23148679-WD</v>
          </cell>
          <cell r="S6422" t="str">
            <v>MG-23148679</v>
          </cell>
        </row>
        <row r="6423">
          <cell r="A6423" t="str">
            <v>MG-23151928-WL</v>
          </cell>
          <cell r="S6423" t="str">
            <v>MG-23151928</v>
          </cell>
        </row>
        <row r="6424">
          <cell r="A6424" t="str">
            <v>MG-23151929-WL</v>
          </cell>
          <cell r="S6424" t="str">
            <v>MG-23151929</v>
          </cell>
        </row>
        <row r="6425">
          <cell r="A6425" t="str">
            <v>MG-23153718-WD</v>
          </cell>
          <cell r="S6425" t="str">
            <v>MG-23153718</v>
          </cell>
        </row>
        <row r="6426">
          <cell r="A6426" t="str">
            <v>MG-23157932-WL</v>
          </cell>
          <cell r="S6426" t="str">
            <v>MG-23157932</v>
          </cell>
        </row>
        <row r="6427">
          <cell r="A6427" t="str">
            <v>MG-23165385-WD</v>
          </cell>
          <cell r="S6427" t="str">
            <v>MG-23165385</v>
          </cell>
        </row>
        <row r="6428">
          <cell r="A6428" t="str">
            <v>MG-23165385-WL</v>
          </cell>
          <cell r="S6428" t="str">
            <v>MG-23165385</v>
          </cell>
        </row>
        <row r="6429">
          <cell r="A6429" t="str">
            <v>MG-23165564-WL</v>
          </cell>
          <cell r="S6429" t="str">
            <v>MG-23165564</v>
          </cell>
        </row>
        <row r="6430">
          <cell r="A6430" t="str">
            <v>MG-23168129-WL</v>
          </cell>
          <cell r="S6430" t="str">
            <v>MG-23168129</v>
          </cell>
        </row>
        <row r="6431">
          <cell r="A6431" t="str">
            <v>MG-23168130-WL</v>
          </cell>
          <cell r="S6431" t="str">
            <v>MG-23168130</v>
          </cell>
        </row>
        <row r="6432">
          <cell r="A6432" t="str">
            <v>MG-23168285-WL</v>
          </cell>
          <cell r="S6432" t="str">
            <v>MG-23168285</v>
          </cell>
        </row>
        <row r="6433">
          <cell r="A6433" t="str">
            <v>MG-23168534-WL</v>
          </cell>
          <cell r="S6433" t="str">
            <v>MG-23168534</v>
          </cell>
        </row>
        <row r="6434">
          <cell r="A6434" t="str">
            <v>MG-23172442-WL</v>
          </cell>
          <cell r="S6434" t="str">
            <v>MG-23172442</v>
          </cell>
        </row>
        <row r="6435">
          <cell r="A6435" t="str">
            <v>MG-23176225-WL</v>
          </cell>
          <cell r="S6435" t="str">
            <v>MG-23176225</v>
          </cell>
        </row>
        <row r="6436">
          <cell r="A6436" t="str">
            <v>MG-23176576-WD</v>
          </cell>
          <cell r="S6436" t="str">
            <v>MG-23176576</v>
          </cell>
        </row>
        <row r="6437">
          <cell r="A6437" t="str">
            <v>MG-23178274-WL</v>
          </cell>
          <cell r="S6437" t="str">
            <v>MG-23178274</v>
          </cell>
        </row>
        <row r="6438">
          <cell r="A6438" t="str">
            <v>MG-23180417-WL</v>
          </cell>
          <cell r="S6438" t="str">
            <v>MG-23180417</v>
          </cell>
        </row>
        <row r="6439">
          <cell r="A6439" t="str">
            <v>MG-23181175-WD</v>
          </cell>
          <cell r="S6439" t="str">
            <v>MG-23181175</v>
          </cell>
        </row>
        <row r="6440">
          <cell r="A6440" t="str">
            <v>MG-23181175-WD1</v>
          </cell>
          <cell r="S6440" t="str">
            <v>MG-231811751</v>
          </cell>
        </row>
        <row r="6441">
          <cell r="A6441" t="str">
            <v>MG-23183744-WL</v>
          </cell>
          <cell r="S6441" t="str">
            <v>MG-23183744</v>
          </cell>
        </row>
        <row r="6442">
          <cell r="A6442" t="str">
            <v>MG-23184888-WL</v>
          </cell>
          <cell r="S6442" t="str">
            <v>MG-23184888</v>
          </cell>
        </row>
        <row r="6443">
          <cell r="A6443" t="str">
            <v>MG-23185450-WL</v>
          </cell>
          <cell r="S6443" t="str">
            <v>MG-23185450</v>
          </cell>
        </row>
        <row r="6444">
          <cell r="A6444" t="str">
            <v>MG-23186690-WL</v>
          </cell>
          <cell r="S6444" t="str">
            <v>MG-23186690</v>
          </cell>
        </row>
        <row r="6445">
          <cell r="A6445" t="str">
            <v>MG-23186691-WL</v>
          </cell>
          <cell r="S6445" t="str">
            <v>MG-23186691</v>
          </cell>
        </row>
        <row r="6446">
          <cell r="A6446" t="str">
            <v>MG-23186693-WL</v>
          </cell>
          <cell r="S6446" t="str">
            <v>MG-23186693</v>
          </cell>
        </row>
        <row r="6447">
          <cell r="A6447" t="str">
            <v>MG-23186702-WL</v>
          </cell>
          <cell r="S6447" t="str">
            <v>MG-23186702</v>
          </cell>
        </row>
        <row r="6448">
          <cell r="A6448" t="str">
            <v>MG-23186702-WL</v>
          </cell>
          <cell r="S6448" t="str">
            <v>MG-23186702</v>
          </cell>
        </row>
        <row r="6449">
          <cell r="A6449" t="str">
            <v>MG-23186703-WL</v>
          </cell>
          <cell r="S6449" t="str">
            <v>MG-23186703</v>
          </cell>
        </row>
        <row r="6450">
          <cell r="A6450" t="str">
            <v>MG-23186819-WL</v>
          </cell>
          <cell r="S6450" t="str">
            <v>MG-23186819</v>
          </cell>
        </row>
        <row r="6451">
          <cell r="A6451" t="str">
            <v>MG-23186819-WL</v>
          </cell>
          <cell r="S6451" t="str">
            <v>MG-23186819</v>
          </cell>
        </row>
        <row r="6452">
          <cell r="A6452" t="str">
            <v>MG-23187631-WL</v>
          </cell>
          <cell r="S6452" t="str">
            <v>MG-23187631</v>
          </cell>
        </row>
        <row r="6453">
          <cell r="A6453" t="str">
            <v>MG-23187848-WL</v>
          </cell>
          <cell r="S6453" t="str">
            <v>MG-23187848</v>
          </cell>
        </row>
        <row r="6454">
          <cell r="A6454" t="str">
            <v>MG-23188778-WL</v>
          </cell>
          <cell r="S6454" t="str">
            <v>MG-23188778</v>
          </cell>
        </row>
        <row r="6455">
          <cell r="A6455" t="str">
            <v>MG-23189089-WL</v>
          </cell>
          <cell r="S6455" t="str">
            <v>MG-23189089</v>
          </cell>
        </row>
        <row r="6456">
          <cell r="A6456" t="str">
            <v>MG-23189506-WL</v>
          </cell>
          <cell r="S6456" t="str">
            <v>MG-23189506</v>
          </cell>
        </row>
        <row r="6457">
          <cell r="A6457" t="str">
            <v>MG-23189592-WL</v>
          </cell>
          <cell r="S6457" t="str">
            <v>MG-23189592</v>
          </cell>
        </row>
        <row r="6458">
          <cell r="A6458" t="str">
            <v>MG-23189895-WL</v>
          </cell>
          <cell r="S6458" t="str">
            <v>MG-23189895</v>
          </cell>
        </row>
        <row r="6459">
          <cell r="A6459" t="str">
            <v>MG-23190230-WL</v>
          </cell>
          <cell r="S6459" t="str">
            <v>MG-23190230</v>
          </cell>
        </row>
        <row r="6460">
          <cell r="A6460" t="str">
            <v>MG-23191799-WL</v>
          </cell>
          <cell r="S6460" t="str">
            <v>MG-23191799</v>
          </cell>
        </row>
        <row r="6461">
          <cell r="A6461" t="str">
            <v>MG-23192027-WL1</v>
          </cell>
          <cell r="S6461" t="str">
            <v>MG-231920271</v>
          </cell>
        </row>
        <row r="6462">
          <cell r="A6462" t="str">
            <v>MG-23192574-WL</v>
          </cell>
          <cell r="S6462" t="str">
            <v>MG-23192574</v>
          </cell>
        </row>
        <row r="6463">
          <cell r="A6463" t="str">
            <v>MG-23203168-WL</v>
          </cell>
          <cell r="S6463" t="str">
            <v>MG-23203168</v>
          </cell>
        </row>
        <row r="6464">
          <cell r="A6464" t="str">
            <v>MG-23203342-WL</v>
          </cell>
          <cell r="S6464" t="str">
            <v>MG-23203342</v>
          </cell>
        </row>
        <row r="6465">
          <cell r="A6465" t="str">
            <v>MG-23204405-WL</v>
          </cell>
          <cell r="S6465" t="str">
            <v>MG-23204405</v>
          </cell>
        </row>
        <row r="6466">
          <cell r="A6466" t="str">
            <v>MG-23204405-WL</v>
          </cell>
          <cell r="S6466" t="str">
            <v>MG-23204405</v>
          </cell>
        </row>
        <row r="6467">
          <cell r="A6467" t="str">
            <v>MG-23204406-WL</v>
          </cell>
          <cell r="S6467" t="str">
            <v>MG-23204406</v>
          </cell>
        </row>
        <row r="6468">
          <cell r="A6468" t="str">
            <v>MG-23205923-WL</v>
          </cell>
          <cell r="S6468" t="str">
            <v>MG-23205923</v>
          </cell>
        </row>
        <row r="6469">
          <cell r="A6469" t="str">
            <v>MG-23206467-WL</v>
          </cell>
          <cell r="S6469" t="str">
            <v>MG-23206467</v>
          </cell>
        </row>
        <row r="6470">
          <cell r="A6470" t="str">
            <v>MG-23207340-WL</v>
          </cell>
          <cell r="S6470" t="str">
            <v>MG-23207340</v>
          </cell>
        </row>
        <row r="6471">
          <cell r="A6471" t="str">
            <v>MG-23216585-WL</v>
          </cell>
          <cell r="S6471" t="str">
            <v>MG-23216585</v>
          </cell>
        </row>
        <row r="6472">
          <cell r="A6472" t="str">
            <v>MG-23219104-WL</v>
          </cell>
          <cell r="S6472" t="str">
            <v>MG-23219104</v>
          </cell>
        </row>
        <row r="6473">
          <cell r="A6473" t="str">
            <v>MG-23219368-WL</v>
          </cell>
          <cell r="S6473" t="str">
            <v>MG-23219368</v>
          </cell>
        </row>
        <row r="6474">
          <cell r="A6474" t="str">
            <v>MG-23225367-WL</v>
          </cell>
          <cell r="S6474" t="str">
            <v>MG-23225367</v>
          </cell>
        </row>
        <row r="6475">
          <cell r="A6475" t="str">
            <v>MG-23227345-WL</v>
          </cell>
          <cell r="S6475" t="str">
            <v>MG-23227345</v>
          </cell>
        </row>
        <row r="6476">
          <cell r="A6476" t="str">
            <v>MG-23227345-WL</v>
          </cell>
          <cell r="S6476" t="str">
            <v>MG-23227345</v>
          </cell>
        </row>
        <row r="6477">
          <cell r="A6477" t="str">
            <v>MG-23228235-WL</v>
          </cell>
          <cell r="S6477" t="str">
            <v>MG-23228235</v>
          </cell>
        </row>
        <row r="6478">
          <cell r="A6478" t="str">
            <v>MG-2329693-WL</v>
          </cell>
          <cell r="S6478" t="str">
            <v>MG-2329693</v>
          </cell>
        </row>
        <row r="6479">
          <cell r="A6479" t="str">
            <v>MG-2329693-WL</v>
          </cell>
          <cell r="S6479" t="str">
            <v>MG-2329693</v>
          </cell>
        </row>
        <row r="6480">
          <cell r="A6480" t="str">
            <v>MG-2329693-WL</v>
          </cell>
          <cell r="S6480" t="str">
            <v>MG-2329693</v>
          </cell>
        </row>
        <row r="6481">
          <cell r="A6481" t="str">
            <v>MG-2344599-WD</v>
          </cell>
          <cell r="S6481" t="str">
            <v>MG-2344599</v>
          </cell>
        </row>
        <row r="6482">
          <cell r="A6482" t="str">
            <v>MG-2358274-WL</v>
          </cell>
          <cell r="S6482" t="str">
            <v>MG-2358274</v>
          </cell>
        </row>
        <row r="6483">
          <cell r="A6483" t="str">
            <v>MG-2361104-WL</v>
          </cell>
          <cell r="S6483" t="str">
            <v>MG-2361104</v>
          </cell>
        </row>
        <row r="6484">
          <cell r="A6484" t="str">
            <v>MG-2361107-WD</v>
          </cell>
          <cell r="S6484" t="str">
            <v>MG-2361107</v>
          </cell>
        </row>
        <row r="6485">
          <cell r="A6485" t="str">
            <v>MG-2361110-WL</v>
          </cell>
          <cell r="S6485" t="str">
            <v>MG-2361110</v>
          </cell>
        </row>
        <row r="6486">
          <cell r="A6486" t="str">
            <v>MG-2363175-WL</v>
          </cell>
          <cell r="S6486" t="str">
            <v>MG-2363175</v>
          </cell>
        </row>
        <row r="6487">
          <cell r="A6487" t="str">
            <v>MG-2363175-WL</v>
          </cell>
          <cell r="S6487" t="str">
            <v>MG-2363175</v>
          </cell>
        </row>
        <row r="6488">
          <cell r="A6488" t="str">
            <v>MG-2363226-WL</v>
          </cell>
          <cell r="S6488" t="str">
            <v>MG-2363226</v>
          </cell>
        </row>
        <row r="6489">
          <cell r="A6489" t="str">
            <v>MG-2364975-WL</v>
          </cell>
          <cell r="S6489" t="str">
            <v>MG-2364975</v>
          </cell>
        </row>
        <row r="6490">
          <cell r="A6490" t="str">
            <v>MG-2367148-WL</v>
          </cell>
          <cell r="S6490" t="str">
            <v>MG-2367148</v>
          </cell>
        </row>
        <row r="6491">
          <cell r="A6491" t="str">
            <v>MG-2367151-WL</v>
          </cell>
          <cell r="S6491" t="str">
            <v>MG-2367151</v>
          </cell>
        </row>
        <row r="6492">
          <cell r="A6492" t="str">
            <v>MG-2367152-WL</v>
          </cell>
          <cell r="S6492" t="str">
            <v>MG-2367152</v>
          </cell>
        </row>
        <row r="6493">
          <cell r="A6493" t="str">
            <v>MG-2367525-WL</v>
          </cell>
          <cell r="S6493" t="str">
            <v>MG-2367525</v>
          </cell>
        </row>
        <row r="6494">
          <cell r="A6494" t="str">
            <v>MG-2368580-WL</v>
          </cell>
          <cell r="S6494" t="str">
            <v>MG-2368580</v>
          </cell>
        </row>
        <row r="6495">
          <cell r="A6495" t="str">
            <v>MG-2368652-WL1</v>
          </cell>
          <cell r="S6495" t="str">
            <v>MG-23686521</v>
          </cell>
        </row>
        <row r="6496">
          <cell r="A6496" t="str">
            <v>MG-2372361-WD</v>
          </cell>
          <cell r="S6496" t="str">
            <v>MG-2372361</v>
          </cell>
        </row>
        <row r="6497">
          <cell r="A6497" t="str">
            <v>MG-2377553-WL</v>
          </cell>
          <cell r="S6497" t="str">
            <v>MG-2377553</v>
          </cell>
        </row>
        <row r="6498">
          <cell r="A6498" t="str">
            <v>MG-2377933-WL</v>
          </cell>
          <cell r="S6498" t="str">
            <v>MG-2377933</v>
          </cell>
        </row>
        <row r="6499">
          <cell r="A6499" t="str">
            <v>MG-2380239-WL</v>
          </cell>
          <cell r="S6499" t="str">
            <v>MG-2380239</v>
          </cell>
        </row>
        <row r="6500">
          <cell r="A6500" t="str">
            <v>MG-2380459-WL</v>
          </cell>
          <cell r="S6500" t="str">
            <v>MG-2380459</v>
          </cell>
        </row>
        <row r="6501">
          <cell r="A6501" t="str">
            <v>MG-2384957-WD</v>
          </cell>
          <cell r="S6501" t="str">
            <v>MG-2384957</v>
          </cell>
        </row>
        <row r="6502">
          <cell r="A6502" t="str">
            <v>MG-2388641-WL</v>
          </cell>
          <cell r="S6502" t="str">
            <v>MG-2388641</v>
          </cell>
        </row>
        <row r="6503">
          <cell r="A6503" t="str">
            <v>MG-2388642-WL</v>
          </cell>
          <cell r="S6503" t="str">
            <v>MG-2388642</v>
          </cell>
        </row>
        <row r="6504">
          <cell r="A6504" t="str">
            <v>MG-2388842-WL</v>
          </cell>
          <cell r="S6504" t="str">
            <v>MG-2388842</v>
          </cell>
        </row>
        <row r="6505">
          <cell r="A6505" t="str">
            <v>MG-2388842-WL</v>
          </cell>
          <cell r="S6505" t="str">
            <v>MG-2388842</v>
          </cell>
        </row>
        <row r="6506">
          <cell r="A6506" t="str">
            <v>MG-2391284-WL</v>
          </cell>
          <cell r="S6506" t="str">
            <v>MG-2391284</v>
          </cell>
        </row>
        <row r="6507">
          <cell r="A6507" t="str">
            <v>MG-2391904-WL</v>
          </cell>
          <cell r="S6507" t="str">
            <v>MG-2391904</v>
          </cell>
        </row>
        <row r="6508">
          <cell r="A6508" t="str">
            <v>MG-2394022-WL1</v>
          </cell>
          <cell r="S6508" t="str">
            <v>MG-23940221</v>
          </cell>
        </row>
        <row r="6509">
          <cell r="A6509" t="str">
            <v>MG-2394724-WL1</v>
          </cell>
          <cell r="S6509" t="str">
            <v>MG-23947241</v>
          </cell>
        </row>
        <row r="6510">
          <cell r="A6510" t="str">
            <v>MG-2395490-WL</v>
          </cell>
          <cell r="S6510" t="str">
            <v>MG-2395490</v>
          </cell>
        </row>
        <row r="6511">
          <cell r="A6511" t="str">
            <v>MG-2395490-WL1</v>
          </cell>
          <cell r="S6511" t="str">
            <v>MG-23954901</v>
          </cell>
        </row>
        <row r="6512">
          <cell r="A6512" t="str">
            <v>MG-2396095-WL</v>
          </cell>
          <cell r="S6512" t="str">
            <v>MG-2396095</v>
          </cell>
        </row>
        <row r="6513">
          <cell r="A6513" t="str">
            <v>MG-GOLDIMFR-MG</v>
          </cell>
          <cell r="S6513" t="str">
            <v>MG-GODIMFR-MG</v>
          </cell>
        </row>
        <row r="6514">
          <cell r="A6514" t="str">
            <v>MG-IMAGE2FR-WL</v>
          </cell>
          <cell r="S6514" t="str">
            <v>MG-IMAGE2FR</v>
          </cell>
        </row>
        <row r="6515">
          <cell r="A6515" t="str">
            <v>MGW11PCTXVDI001</v>
          </cell>
          <cell r="S6515" t="str">
            <v>MGW11PCTXVDI001</v>
          </cell>
        </row>
        <row r="6516">
          <cell r="A6516" t="str">
            <v>MGW11PCTXVDI001</v>
          </cell>
          <cell r="S6516" t="str">
            <v>MGW11PCTXVDI001</v>
          </cell>
        </row>
        <row r="6517">
          <cell r="A6517" t="str">
            <v>MGW11PCTXVDI001</v>
          </cell>
          <cell r="S6517" t="str">
            <v>MGW11PCTXVDI001</v>
          </cell>
        </row>
        <row r="6518">
          <cell r="A6518" t="str">
            <v>MGW11PCTXVDI001</v>
          </cell>
          <cell r="S6518" t="str">
            <v>MGW11PCTXVDI001</v>
          </cell>
        </row>
        <row r="6519">
          <cell r="A6519" t="str">
            <v>MGW11PCTXVDI002</v>
          </cell>
          <cell r="S6519" t="str">
            <v>MGW11PCTXVDI002</v>
          </cell>
        </row>
        <row r="6520">
          <cell r="A6520" t="str">
            <v>MGW11PCTXVDI002</v>
          </cell>
          <cell r="S6520" t="str">
            <v>MGW11PCTXVDI002</v>
          </cell>
        </row>
        <row r="6521">
          <cell r="A6521" t="str">
            <v>MGW11PCTXVDI002</v>
          </cell>
          <cell r="S6521" t="str">
            <v>MGW11PCTXVDI002</v>
          </cell>
        </row>
        <row r="6522">
          <cell r="A6522" t="str">
            <v>MGW11PCTXVDI003</v>
          </cell>
          <cell r="S6522" t="str">
            <v>MGW11PCTXVDI003</v>
          </cell>
        </row>
        <row r="6523">
          <cell r="A6523" t="str">
            <v>MGW11PCTXVDI003</v>
          </cell>
          <cell r="S6523" t="str">
            <v>MGW11PCTXVDI003</v>
          </cell>
        </row>
        <row r="6524">
          <cell r="A6524" t="str">
            <v>MGW11PCTXVDI003</v>
          </cell>
          <cell r="S6524" t="str">
            <v>MGW11PCTXVDI003</v>
          </cell>
        </row>
        <row r="6525">
          <cell r="A6525" t="str">
            <v>MGW11PCTXVDI003</v>
          </cell>
          <cell r="S6525" t="str">
            <v>MGW11PCTXVDI003</v>
          </cell>
        </row>
        <row r="6526">
          <cell r="A6526" t="str">
            <v>MGW11PCTXVDI003</v>
          </cell>
          <cell r="S6526" t="str">
            <v>MGW11PCTXVDI003</v>
          </cell>
        </row>
        <row r="6527">
          <cell r="A6527" t="str">
            <v>MGW11PCTXVDI003</v>
          </cell>
          <cell r="S6527" t="str">
            <v>MGW11PCTXVDI003</v>
          </cell>
        </row>
        <row r="6528">
          <cell r="A6528" t="str">
            <v>MGW11PCTXVDI003</v>
          </cell>
          <cell r="S6528" t="str">
            <v>MGW11PCTXVDI003</v>
          </cell>
        </row>
        <row r="6529">
          <cell r="A6529" t="str">
            <v>MGW11PCTXVDI004</v>
          </cell>
          <cell r="S6529" t="str">
            <v>MGW11PCTXVDI004</v>
          </cell>
        </row>
        <row r="6530">
          <cell r="A6530" t="str">
            <v>MGW11PCTXVDI004</v>
          </cell>
          <cell r="S6530" t="str">
            <v>MGW11PCTXVDI004</v>
          </cell>
        </row>
        <row r="6531">
          <cell r="A6531" t="str">
            <v>MGW11PCTXVDI004</v>
          </cell>
          <cell r="S6531" t="str">
            <v>MGW11PCTXVDI004</v>
          </cell>
        </row>
        <row r="6532">
          <cell r="A6532" t="str">
            <v>MGW11PCTXVDI004</v>
          </cell>
          <cell r="S6532" t="str">
            <v>MGW11PCTXVDI004</v>
          </cell>
        </row>
        <row r="6533">
          <cell r="A6533" t="str">
            <v>MGW11PCTXVDI005</v>
          </cell>
          <cell r="S6533" t="str">
            <v>MGW11PCTXVDI005</v>
          </cell>
        </row>
        <row r="6534">
          <cell r="A6534" t="str">
            <v>MGW11PCTXVDI005</v>
          </cell>
          <cell r="S6534" t="str">
            <v>MGW11PCTXVDI005</v>
          </cell>
        </row>
        <row r="6535">
          <cell r="A6535" t="str">
            <v>MGW11PCTXVDI005</v>
          </cell>
          <cell r="S6535" t="str">
            <v>MGW11PCTXVDI005</v>
          </cell>
        </row>
        <row r="6536">
          <cell r="A6536" t="str">
            <v>MGW11PCTXVDI006</v>
          </cell>
          <cell r="S6536" t="str">
            <v>MGW11PCTXVDI006</v>
          </cell>
        </row>
        <row r="6537">
          <cell r="A6537" t="str">
            <v>MGW11PCTXVDI006</v>
          </cell>
          <cell r="S6537" t="str">
            <v>MGW11PCTXVDI006</v>
          </cell>
        </row>
        <row r="6538">
          <cell r="A6538" t="str">
            <v>MGW11PCTXVDI006</v>
          </cell>
          <cell r="S6538" t="str">
            <v>MGW11PCTXVDI006</v>
          </cell>
        </row>
        <row r="6539">
          <cell r="A6539" t="str">
            <v>MGW11PCTXVDI006</v>
          </cell>
          <cell r="S6539" t="str">
            <v>MGW11PCTXVDI006</v>
          </cell>
        </row>
        <row r="6540">
          <cell r="A6540" t="str">
            <v>MGW11PCTXVDI007</v>
          </cell>
          <cell r="S6540" t="str">
            <v>MGW11PCTXVDI007</v>
          </cell>
        </row>
        <row r="6541">
          <cell r="A6541" t="str">
            <v>MGW11PCTXVDI007</v>
          </cell>
          <cell r="S6541" t="str">
            <v>MGW11PCTXVDI007</v>
          </cell>
        </row>
        <row r="6542">
          <cell r="A6542" t="str">
            <v>MGW11PCTXVDI008</v>
          </cell>
          <cell r="S6542" t="str">
            <v>MGW11PCTXVDI008</v>
          </cell>
        </row>
        <row r="6543">
          <cell r="A6543" t="str">
            <v>MGW11PCTXVDI008</v>
          </cell>
          <cell r="S6543" t="str">
            <v>MGW11PCTXVDI008</v>
          </cell>
        </row>
        <row r="6544">
          <cell r="A6544" t="str">
            <v>MGW11PCTXVDI009</v>
          </cell>
          <cell r="S6544" t="str">
            <v>MGW11PCTXVDI009</v>
          </cell>
        </row>
        <row r="6545">
          <cell r="A6545" t="str">
            <v>MGW11PCTXVDI009</v>
          </cell>
          <cell r="S6545" t="str">
            <v>MGW11PCTXVDI009</v>
          </cell>
        </row>
        <row r="6546">
          <cell r="A6546" t="str">
            <v>MGW11PCTXVDI009</v>
          </cell>
          <cell r="S6546" t="str">
            <v>MGW11PCTXVDI009</v>
          </cell>
        </row>
        <row r="6547">
          <cell r="A6547" t="str">
            <v>MGW11PCTXVDI010</v>
          </cell>
          <cell r="S6547" t="str">
            <v>MGW11PCTXVDI010</v>
          </cell>
        </row>
        <row r="6548">
          <cell r="A6548" t="str">
            <v>MGW11PCTXVDI010</v>
          </cell>
          <cell r="S6548" t="str">
            <v>MGW11PCTXVDI010</v>
          </cell>
        </row>
        <row r="6549">
          <cell r="A6549" t="str">
            <v>MGW11PCTXVDI010</v>
          </cell>
          <cell r="S6549" t="str">
            <v>MGW11PCTXVDI010</v>
          </cell>
        </row>
        <row r="6550">
          <cell r="A6550" t="str">
            <v>MGW11PCTXVDI010</v>
          </cell>
          <cell r="S6550" t="str">
            <v>MGW11PCTXVDI010</v>
          </cell>
        </row>
        <row r="6551">
          <cell r="A6551" t="str">
            <v>MGW11PCTXVDI010</v>
          </cell>
          <cell r="S6551" t="str">
            <v>MGW11PCTXVDI010</v>
          </cell>
        </row>
        <row r="6552">
          <cell r="A6552" t="str">
            <v>MGW11PCTXVDI010</v>
          </cell>
          <cell r="S6552" t="str">
            <v>MGW11PCTXVDI010</v>
          </cell>
        </row>
        <row r="6553">
          <cell r="A6553" t="str">
            <v>MGWCTXWIN11GOLD</v>
          </cell>
          <cell r="S6553" t="str">
            <v>MGWCTXWIN11GOD</v>
          </cell>
        </row>
        <row r="6554">
          <cell r="A6554" t="str">
            <v>MW-1300038-WL</v>
          </cell>
          <cell r="S6554" t="str">
            <v>MW-1300038</v>
          </cell>
        </row>
        <row r="6555">
          <cell r="A6555" t="str">
            <v>MW-1300116-WL</v>
          </cell>
          <cell r="S6555" t="str">
            <v>MW-1300116</v>
          </cell>
        </row>
        <row r="6556">
          <cell r="A6556" t="str">
            <v>MW-1300181-WL</v>
          </cell>
          <cell r="S6556" t="str">
            <v>MW-1300181</v>
          </cell>
        </row>
        <row r="6557">
          <cell r="A6557" t="str">
            <v>MW-130038-WL</v>
          </cell>
          <cell r="S6557" t="str">
            <v>MW-130038</v>
          </cell>
        </row>
        <row r="6558">
          <cell r="A6558" t="str">
            <v>MW-1300538-WL</v>
          </cell>
          <cell r="S6558" t="str">
            <v>MW-1300538</v>
          </cell>
        </row>
        <row r="6559">
          <cell r="A6559" t="str">
            <v>MW-1300628-WL</v>
          </cell>
          <cell r="S6559" t="str">
            <v>MW-1300628</v>
          </cell>
        </row>
        <row r="6560">
          <cell r="A6560" t="str">
            <v>MW-1300978-WL</v>
          </cell>
          <cell r="S6560" t="str">
            <v>MW-1300978</v>
          </cell>
        </row>
        <row r="6561">
          <cell r="A6561" t="str">
            <v>MW-1301025-WL</v>
          </cell>
          <cell r="S6561" t="str">
            <v>MW-1301025</v>
          </cell>
        </row>
        <row r="6562">
          <cell r="A6562" t="str">
            <v>MW-1301268-WL</v>
          </cell>
          <cell r="S6562" t="str">
            <v>MW-1301268</v>
          </cell>
        </row>
        <row r="6563">
          <cell r="A6563" t="str">
            <v>MW-1301279-MW</v>
          </cell>
          <cell r="S6563" t="str">
            <v>MW-1301279-MW</v>
          </cell>
        </row>
        <row r="6564">
          <cell r="A6564" t="str">
            <v>MW-1301279-WL</v>
          </cell>
          <cell r="S6564" t="str">
            <v>MW-1301279</v>
          </cell>
        </row>
        <row r="6565">
          <cell r="A6565" t="str">
            <v>MW-1301280-WL</v>
          </cell>
          <cell r="S6565" t="str">
            <v>MW-1301280</v>
          </cell>
        </row>
        <row r="6566">
          <cell r="A6566" t="str">
            <v>MW-1301578-WL</v>
          </cell>
          <cell r="S6566" t="str">
            <v>MW-1301578</v>
          </cell>
        </row>
        <row r="6567">
          <cell r="A6567" t="str">
            <v>MW-1301580-WL</v>
          </cell>
          <cell r="S6567" t="str">
            <v>MW-1301580</v>
          </cell>
        </row>
        <row r="6568">
          <cell r="A6568" t="str">
            <v>MW-1301720-WL</v>
          </cell>
          <cell r="S6568" t="str">
            <v>MW-1301720</v>
          </cell>
        </row>
        <row r="6569">
          <cell r="A6569" t="str">
            <v>MW-1301868-WL</v>
          </cell>
          <cell r="S6569" t="str">
            <v>MW-1301868</v>
          </cell>
        </row>
        <row r="6570">
          <cell r="A6570" t="str">
            <v>MW-1301997-WL</v>
          </cell>
          <cell r="S6570" t="str">
            <v>MW-1301997</v>
          </cell>
        </row>
        <row r="6571">
          <cell r="A6571" t="str">
            <v>MW-1302009-WL</v>
          </cell>
          <cell r="S6571" t="str">
            <v>MW-1302009</v>
          </cell>
        </row>
        <row r="6572">
          <cell r="A6572" t="str">
            <v>MW-1302010</v>
          </cell>
          <cell r="S6572" t="str">
            <v>MW-1302010</v>
          </cell>
        </row>
        <row r="6573">
          <cell r="A6573" t="str">
            <v>MW-1302010-WL</v>
          </cell>
          <cell r="S6573" t="str">
            <v>MW-1302010</v>
          </cell>
        </row>
        <row r="6574">
          <cell r="A6574" t="str">
            <v>MW-1302047-WL</v>
          </cell>
          <cell r="S6574" t="str">
            <v>MW-1302047</v>
          </cell>
        </row>
        <row r="6575">
          <cell r="A6575" t="str">
            <v>MW-1302152-WL</v>
          </cell>
          <cell r="S6575" t="str">
            <v>MW-1302152</v>
          </cell>
        </row>
        <row r="6576">
          <cell r="A6576" t="str">
            <v>MW-1302183-WL</v>
          </cell>
          <cell r="S6576" t="str">
            <v>MW-1302183</v>
          </cell>
        </row>
        <row r="6577">
          <cell r="A6577" t="str">
            <v>MW-1302247-WL</v>
          </cell>
          <cell r="S6577" t="str">
            <v>MW-1302247</v>
          </cell>
        </row>
        <row r="6578">
          <cell r="A6578" t="str">
            <v>MW-1302615-WL</v>
          </cell>
          <cell r="S6578" t="str">
            <v>MW-1302615</v>
          </cell>
        </row>
        <row r="6579">
          <cell r="A6579" t="str">
            <v>MW-1302616-WL</v>
          </cell>
          <cell r="S6579" t="str">
            <v>MW-1302616</v>
          </cell>
        </row>
        <row r="6580">
          <cell r="A6580" t="str">
            <v>MW-1302815-WL</v>
          </cell>
          <cell r="S6580" t="str">
            <v>MW-1302815</v>
          </cell>
        </row>
        <row r="6581">
          <cell r="A6581" t="str">
            <v>MW-1303001-WL</v>
          </cell>
          <cell r="S6581" t="str">
            <v>MW-1303001</v>
          </cell>
        </row>
        <row r="6582">
          <cell r="A6582" t="str">
            <v>MW-1303220-WL</v>
          </cell>
          <cell r="S6582" t="str">
            <v>MW-1303220</v>
          </cell>
        </row>
        <row r="6583">
          <cell r="A6583" t="str">
            <v>MW-1303401-WL</v>
          </cell>
          <cell r="S6583" t="str">
            <v>MW-1303401</v>
          </cell>
        </row>
        <row r="6584">
          <cell r="A6584" t="str">
            <v>MW-1303455-WL</v>
          </cell>
          <cell r="S6584" t="str">
            <v>MW-1303455</v>
          </cell>
        </row>
        <row r="6585">
          <cell r="A6585" t="str">
            <v>MW-1303460-WL</v>
          </cell>
          <cell r="S6585" t="str">
            <v>MW-1303460</v>
          </cell>
        </row>
        <row r="6586">
          <cell r="A6586" t="str">
            <v>MW-1303462-WL</v>
          </cell>
          <cell r="S6586" t="str">
            <v>MW-1303462</v>
          </cell>
        </row>
        <row r="6587">
          <cell r="A6587" t="str">
            <v>MW-1303463-WL</v>
          </cell>
          <cell r="S6587" t="str">
            <v>MW-1303463</v>
          </cell>
        </row>
        <row r="6588">
          <cell r="A6588" t="str">
            <v>MW-1303506-WL</v>
          </cell>
          <cell r="S6588" t="str">
            <v>MW-1303506</v>
          </cell>
        </row>
        <row r="6589">
          <cell r="A6589" t="str">
            <v>MW-1303508-WL</v>
          </cell>
          <cell r="S6589" t="str">
            <v>MW-1303508</v>
          </cell>
        </row>
        <row r="6590">
          <cell r="A6590" t="str">
            <v>MW-1304106-WL</v>
          </cell>
          <cell r="S6590" t="str">
            <v>MW-1304106</v>
          </cell>
        </row>
        <row r="6591">
          <cell r="A6591" t="str">
            <v>MW-1304669-WL1</v>
          </cell>
          <cell r="S6591" t="str">
            <v>MW-13046691</v>
          </cell>
        </row>
        <row r="6592">
          <cell r="A6592" t="str">
            <v>MW-1304672-WL</v>
          </cell>
          <cell r="S6592" t="str">
            <v>MW-1304672</v>
          </cell>
        </row>
        <row r="6593">
          <cell r="A6593" t="str">
            <v>MW-1311668-WL</v>
          </cell>
          <cell r="S6593" t="str">
            <v>MW-1311668</v>
          </cell>
        </row>
        <row r="6594">
          <cell r="A6594" t="str">
            <v>MW-1312517-WL</v>
          </cell>
          <cell r="S6594" t="str">
            <v>MW-1312517</v>
          </cell>
        </row>
        <row r="6595">
          <cell r="A6595" t="str">
            <v>MW-1313895-WL</v>
          </cell>
          <cell r="S6595" t="str">
            <v>MW-1313895</v>
          </cell>
        </row>
        <row r="6596">
          <cell r="A6596" t="str">
            <v>MW-1314793-WL</v>
          </cell>
          <cell r="S6596" t="str">
            <v>MW-1314793</v>
          </cell>
        </row>
        <row r="6597">
          <cell r="A6597" t="str">
            <v>MW-1314794-WL</v>
          </cell>
          <cell r="S6597" t="str">
            <v>MW-1314794</v>
          </cell>
        </row>
        <row r="6598">
          <cell r="A6598" t="str">
            <v>MW-1314795-WL</v>
          </cell>
          <cell r="S6598" t="str">
            <v>MW-1314795</v>
          </cell>
        </row>
        <row r="6599">
          <cell r="A6599" t="str">
            <v>MW-1314796-WL</v>
          </cell>
          <cell r="S6599" t="str">
            <v>MW-1314796</v>
          </cell>
        </row>
        <row r="6600">
          <cell r="A6600" t="str">
            <v>MW-1314798-WL</v>
          </cell>
          <cell r="S6600" t="str">
            <v>MW-1314798</v>
          </cell>
        </row>
        <row r="6601">
          <cell r="A6601" t="str">
            <v>MW-1314799-WL</v>
          </cell>
          <cell r="S6601" t="str">
            <v>MW-1314799</v>
          </cell>
        </row>
        <row r="6602">
          <cell r="A6602" t="str">
            <v>MW-1314800-WL</v>
          </cell>
          <cell r="S6602" t="str">
            <v>MW-1314800</v>
          </cell>
        </row>
        <row r="6603">
          <cell r="A6603" t="str">
            <v>MW-1314803-WL</v>
          </cell>
          <cell r="S6603" t="str">
            <v>MW-1314803</v>
          </cell>
        </row>
        <row r="6604">
          <cell r="A6604" t="str">
            <v>MW-1314804-WL</v>
          </cell>
          <cell r="S6604" t="str">
            <v>MW-1314804</v>
          </cell>
        </row>
        <row r="6605">
          <cell r="A6605" t="str">
            <v>MW-1314806-WL</v>
          </cell>
          <cell r="S6605" t="str">
            <v>MW-1314806</v>
          </cell>
        </row>
        <row r="6606">
          <cell r="A6606" t="str">
            <v>MW-1314808-WL</v>
          </cell>
          <cell r="S6606" t="str">
            <v>MW-1314808</v>
          </cell>
        </row>
        <row r="6607">
          <cell r="A6607" t="str">
            <v>MW-1314810-WL</v>
          </cell>
          <cell r="S6607" t="str">
            <v>MW-1314810</v>
          </cell>
        </row>
        <row r="6608">
          <cell r="A6608" t="str">
            <v>MW-1314814-WL</v>
          </cell>
          <cell r="S6608" t="str">
            <v>MW-1314814</v>
          </cell>
        </row>
        <row r="6609">
          <cell r="A6609" t="str">
            <v>MW-1314815-WL</v>
          </cell>
          <cell r="S6609" t="str">
            <v>MW-1314815</v>
          </cell>
        </row>
        <row r="6610">
          <cell r="A6610" t="str">
            <v>MW-1314815-WL</v>
          </cell>
          <cell r="S6610" t="str">
            <v>MW-1314815</v>
          </cell>
        </row>
        <row r="6611">
          <cell r="A6611" t="str">
            <v>MW-1314816-WD</v>
          </cell>
          <cell r="S6611" t="str">
            <v>MW-1314816</v>
          </cell>
        </row>
        <row r="6612">
          <cell r="A6612" t="str">
            <v>MW-1314914-WL</v>
          </cell>
          <cell r="S6612" t="str">
            <v>MW-1314914</v>
          </cell>
        </row>
        <row r="6613">
          <cell r="A6613" t="str">
            <v>MW-1315596-WL</v>
          </cell>
          <cell r="S6613" t="str">
            <v>MW-1315596</v>
          </cell>
        </row>
        <row r="6614">
          <cell r="A6614" t="str">
            <v>MW-1315598-WL</v>
          </cell>
          <cell r="S6614" t="str">
            <v>MW-1315598</v>
          </cell>
        </row>
        <row r="6615">
          <cell r="A6615" t="str">
            <v>MW-1315600-WL</v>
          </cell>
          <cell r="S6615" t="str">
            <v>MW-1315600</v>
          </cell>
        </row>
        <row r="6616">
          <cell r="A6616" t="str">
            <v>MW-1316276-WL</v>
          </cell>
          <cell r="S6616" t="str">
            <v>MW-1316276</v>
          </cell>
        </row>
        <row r="6617">
          <cell r="A6617" t="str">
            <v>MW-1316277-WL</v>
          </cell>
          <cell r="S6617" t="str">
            <v>MW-1316277</v>
          </cell>
        </row>
        <row r="6618">
          <cell r="A6618" t="str">
            <v>MW-1316315-WL</v>
          </cell>
          <cell r="S6618" t="str">
            <v>MW-1316315</v>
          </cell>
        </row>
        <row r="6619">
          <cell r="A6619" t="str">
            <v>MW-1316475-WL</v>
          </cell>
          <cell r="S6619" t="str">
            <v>MW-1316475</v>
          </cell>
        </row>
        <row r="6620">
          <cell r="A6620" t="str">
            <v>MW-1316955-WL</v>
          </cell>
          <cell r="S6620" t="str">
            <v>MW-1316955</v>
          </cell>
        </row>
        <row r="6621">
          <cell r="A6621" t="str">
            <v>MW-1317316-WL</v>
          </cell>
          <cell r="S6621" t="str">
            <v>MW-1317316</v>
          </cell>
        </row>
        <row r="6622">
          <cell r="A6622" t="str">
            <v>MW-1318255-WL</v>
          </cell>
          <cell r="S6622" t="str">
            <v>MW-1318255</v>
          </cell>
        </row>
        <row r="6623">
          <cell r="A6623" t="str">
            <v>MW-1318256-WL</v>
          </cell>
          <cell r="S6623" t="str">
            <v>MW-1318256</v>
          </cell>
        </row>
        <row r="6624">
          <cell r="A6624" t="str">
            <v>MW-1319296-WL</v>
          </cell>
          <cell r="S6624" t="str">
            <v>MW-1319296</v>
          </cell>
        </row>
        <row r="6625">
          <cell r="A6625" t="str">
            <v>MW-1319296-WL</v>
          </cell>
          <cell r="S6625" t="str">
            <v>MW-1319296</v>
          </cell>
        </row>
        <row r="6626">
          <cell r="A6626" t="str">
            <v>MW-13200869-WL</v>
          </cell>
          <cell r="S6626" t="str">
            <v>MW-13200869</v>
          </cell>
        </row>
        <row r="6627">
          <cell r="A6627" t="str">
            <v>MW-1320135-WL</v>
          </cell>
          <cell r="S6627" t="str">
            <v>MW-1320135</v>
          </cell>
        </row>
        <row r="6628">
          <cell r="A6628" t="str">
            <v>MW-13204892-WL</v>
          </cell>
          <cell r="S6628" t="str">
            <v>MW-13204892</v>
          </cell>
        </row>
        <row r="6629">
          <cell r="A6629" t="str">
            <v>MW-13205416-WL</v>
          </cell>
          <cell r="S6629" t="str">
            <v>MW-13205416</v>
          </cell>
        </row>
        <row r="6630">
          <cell r="A6630" t="str">
            <v>MW-13206685-WL</v>
          </cell>
          <cell r="S6630" t="str">
            <v>MW-13206685</v>
          </cell>
        </row>
        <row r="6631">
          <cell r="A6631" t="str">
            <v>MW-13207668-WL</v>
          </cell>
          <cell r="S6631" t="str">
            <v>MW-13207668</v>
          </cell>
        </row>
        <row r="6632">
          <cell r="A6632" t="str">
            <v>MW-1320779-WL</v>
          </cell>
          <cell r="S6632" t="str">
            <v>MW-1320779</v>
          </cell>
        </row>
        <row r="6633">
          <cell r="A6633" t="str">
            <v>MW-13208708-WL</v>
          </cell>
          <cell r="S6633" t="str">
            <v>MW-13208708</v>
          </cell>
        </row>
        <row r="6634">
          <cell r="A6634" t="str">
            <v>MW-13209009</v>
          </cell>
          <cell r="S6634" t="str">
            <v>MW-13209009</v>
          </cell>
        </row>
        <row r="6635">
          <cell r="A6635" t="str">
            <v>MW-13209009-WL</v>
          </cell>
          <cell r="S6635" t="str">
            <v>MW-13209009</v>
          </cell>
        </row>
        <row r="6636">
          <cell r="A6636" t="str">
            <v>MW-13209009-WL</v>
          </cell>
          <cell r="S6636" t="str">
            <v>MW-13209009</v>
          </cell>
        </row>
        <row r="6637">
          <cell r="A6637" t="str">
            <v>MW-13209009-WL</v>
          </cell>
          <cell r="S6637" t="str">
            <v>MW-13209009</v>
          </cell>
        </row>
        <row r="6638">
          <cell r="A6638" t="str">
            <v>MW-13209009-WL</v>
          </cell>
          <cell r="S6638" t="str">
            <v>MW-13209009</v>
          </cell>
        </row>
        <row r="6639">
          <cell r="A6639" t="str">
            <v>MW-1320996-WL</v>
          </cell>
          <cell r="S6639" t="str">
            <v>MW-1320996</v>
          </cell>
        </row>
        <row r="6640">
          <cell r="A6640" t="str">
            <v>MW-13210140-WL</v>
          </cell>
          <cell r="S6640" t="str">
            <v>MW-13210140</v>
          </cell>
        </row>
        <row r="6641">
          <cell r="A6641" t="str">
            <v>MW-13211073-WL</v>
          </cell>
          <cell r="S6641" t="str">
            <v>MW-13211073</v>
          </cell>
        </row>
        <row r="6642">
          <cell r="A6642" t="str">
            <v>MW-1321197-WL</v>
          </cell>
          <cell r="S6642" t="str">
            <v>MW-1321197</v>
          </cell>
        </row>
        <row r="6643">
          <cell r="A6643" t="str">
            <v>MW-1321298-WL</v>
          </cell>
          <cell r="S6643" t="str">
            <v>MW-1321298</v>
          </cell>
        </row>
        <row r="6644">
          <cell r="A6644" t="str">
            <v>MW-1321298-WL</v>
          </cell>
          <cell r="S6644" t="str">
            <v>MW-1321298</v>
          </cell>
        </row>
        <row r="6645">
          <cell r="A6645" t="str">
            <v>MW-1321316-WL</v>
          </cell>
          <cell r="S6645" t="str">
            <v>MW-1321316</v>
          </cell>
        </row>
        <row r="6646">
          <cell r="A6646" t="str">
            <v>MW-1321316-WL</v>
          </cell>
          <cell r="S6646" t="str">
            <v>MW-1321316</v>
          </cell>
        </row>
        <row r="6647">
          <cell r="A6647" t="str">
            <v>MW-13214785-WL</v>
          </cell>
          <cell r="S6647" t="str">
            <v>MW-13214785</v>
          </cell>
        </row>
        <row r="6648">
          <cell r="A6648" t="str">
            <v>MW-13215491-WL</v>
          </cell>
          <cell r="S6648" t="str">
            <v>MW-13215491</v>
          </cell>
        </row>
        <row r="6649">
          <cell r="A6649" t="str">
            <v>MW-13216424-WL</v>
          </cell>
          <cell r="S6649" t="str">
            <v>MW-13216424</v>
          </cell>
        </row>
        <row r="6650">
          <cell r="A6650" t="str">
            <v>MW-13216424-WL</v>
          </cell>
          <cell r="S6650" t="str">
            <v>MW-13216424</v>
          </cell>
        </row>
        <row r="6651">
          <cell r="A6651" t="str">
            <v>MW-13216425-WL</v>
          </cell>
          <cell r="S6651" t="str">
            <v>MW-13216425</v>
          </cell>
        </row>
        <row r="6652">
          <cell r="A6652" t="str">
            <v>MW-13216456-WL</v>
          </cell>
          <cell r="S6652" t="str">
            <v>MW-13216456</v>
          </cell>
        </row>
        <row r="6653">
          <cell r="A6653" t="str">
            <v>MW-13219782-WL</v>
          </cell>
          <cell r="S6653" t="str">
            <v>MW-13219782</v>
          </cell>
        </row>
        <row r="6654">
          <cell r="A6654" t="str">
            <v>MW-13219937-WL</v>
          </cell>
          <cell r="S6654" t="str">
            <v>MW-13219937</v>
          </cell>
        </row>
        <row r="6655">
          <cell r="A6655" t="str">
            <v>MW-13219953-WL</v>
          </cell>
          <cell r="S6655" t="str">
            <v>MW-13219953</v>
          </cell>
        </row>
        <row r="6656">
          <cell r="A6656" t="str">
            <v>MW-13219954-WL</v>
          </cell>
          <cell r="S6656" t="str">
            <v>MW-13219954</v>
          </cell>
        </row>
        <row r="6657">
          <cell r="A6657" t="str">
            <v>MW-13220994-WL</v>
          </cell>
          <cell r="S6657" t="str">
            <v>MW-13220994</v>
          </cell>
        </row>
        <row r="6658">
          <cell r="A6658" t="str">
            <v>MW-13221609-WL</v>
          </cell>
          <cell r="S6658" t="str">
            <v>MW-13221609</v>
          </cell>
        </row>
        <row r="6659">
          <cell r="A6659" t="str">
            <v>MW-1322175-WL</v>
          </cell>
          <cell r="S6659" t="str">
            <v>MW-1322175</v>
          </cell>
        </row>
        <row r="6660">
          <cell r="A6660" t="str">
            <v>MW-1325856-WL</v>
          </cell>
          <cell r="S6660" t="str">
            <v>MW-1325856</v>
          </cell>
        </row>
        <row r="6661">
          <cell r="A6661" t="str">
            <v>MW-1326215-WL</v>
          </cell>
          <cell r="S6661" t="str">
            <v>MW-1326215</v>
          </cell>
        </row>
        <row r="6662">
          <cell r="A6662" t="str">
            <v>MW-1327135-WL</v>
          </cell>
          <cell r="S6662" t="str">
            <v>MW-1327135</v>
          </cell>
        </row>
        <row r="6663">
          <cell r="A6663" t="str">
            <v>MW-1327135-WL</v>
          </cell>
          <cell r="S6663" t="str">
            <v>MW-1327135</v>
          </cell>
        </row>
        <row r="6664">
          <cell r="A6664" t="str">
            <v>MW-1327927-L</v>
          </cell>
          <cell r="S6664" t="str">
            <v>MW-1327927-</v>
          </cell>
        </row>
        <row r="6665">
          <cell r="A6665" t="str">
            <v>MW-1328173-WL</v>
          </cell>
          <cell r="S6665" t="str">
            <v>MW-1328173</v>
          </cell>
        </row>
        <row r="6666">
          <cell r="A6666" t="str">
            <v>MW-13400223-WL</v>
          </cell>
          <cell r="S6666" t="str">
            <v>MW-13400223</v>
          </cell>
        </row>
        <row r="6667">
          <cell r="A6667" t="str">
            <v>MW-13400356-WL</v>
          </cell>
          <cell r="S6667" t="str">
            <v>MW-13400356</v>
          </cell>
        </row>
        <row r="6668">
          <cell r="A6668" t="str">
            <v>MW-13400368-WL</v>
          </cell>
          <cell r="S6668" t="str">
            <v>MW-13400368</v>
          </cell>
        </row>
        <row r="6669">
          <cell r="A6669" t="str">
            <v>MW-13400397-WL</v>
          </cell>
          <cell r="S6669" t="str">
            <v>MW-13400397</v>
          </cell>
        </row>
        <row r="6670">
          <cell r="A6670" t="str">
            <v>MW-13400397-WL2</v>
          </cell>
          <cell r="S6670" t="str">
            <v>MW-134003972</v>
          </cell>
        </row>
        <row r="6671">
          <cell r="A6671" t="str">
            <v>MW-13400596-WL</v>
          </cell>
          <cell r="S6671" t="str">
            <v>MW-13400596</v>
          </cell>
        </row>
        <row r="6672">
          <cell r="A6672" t="str">
            <v>MW-13400610-WL</v>
          </cell>
          <cell r="S6672" t="str">
            <v>MW-13400610</v>
          </cell>
        </row>
        <row r="6673">
          <cell r="A6673" t="str">
            <v>MW-13400775-WL</v>
          </cell>
          <cell r="S6673" t="str">
            <v>MW-13400775</v>
          </cell>
        </row>
        <row r="6674">
          <cell r="A6674" t="str">
            <v>MW-13400866-WL</v>
          </cell>
          <cell r="S6674" t="str">
            <v>MW-13400866</v>
          </cell>
        </row>
        <row r="6675">
          <cell r="A6675" t="str">
            <v>MW-13400893-WL</v>
          </cell>
          <cell r="S6675" t="str">
            <v>MW-13400893</v>
          </cell>
        </row>
        <row r="6676">
          <cell r="A6676" t="str">
            <v>MW-13400893-WL</v>
          </cell>
          <cell r="S6676" t="str">
            <v>MW-13400893</v>
          </cell>
        </row>
        <row r="6677">
          <cell r="A6677" t="str">
            <v>MW-13400893-WL</v>
          </cell>
          <cell r="S6677" t="str">
            <v>MW-13400893</v>
          </cell>
        </row>
        <row r="6678">
          <cell r="A6678" t="str">
            <v>MW-13400919-WL</v>
          </cell>
          <cell r="S6678" t="str">
            <v>MW-13400919</v>
          </cell>
        </row>
        <row r="6679">
          <cell r="A6679" t="str">
            <v>MW-13400989-WL</v>
          </cell>
          <cell r="S6679" t="str">
            <v>MW-13400989</v>
          </cell>
        </row>
        <row r="6680">
          <cell r="A6680" t="str">
            <v>MW-13400996-WL</v>
          </cell>
          <cell r="S6680" t="str">
            <v>MW-13400996</v>
          </cell>
        </row>
        <row r="6681">
          <cell r="A6681" t="str">
            <v>MW-13401091-WL</v>
          </cell>
          <cell r="S6681" t="str">
            <v>MW-13401091</v>
          </cell>
        </row>
        <row r="6682">
          <cell r="A6682" t="str">
            <v>MW-13401344-WL</v>
          </cell>
          <cell r="S6682" t="str">
            <v>MW-13401344</v>
          </cell>
        </row>
        <row r="6683">
          <cell r="A6683" t="str">
            <v>MW-13401477-WL</v>
          </cell>
          <cell r="S6683" t="str">
            <v>MW-13401477</v>
          </cell>
        </row>
        <row r="6684">
          <cell r="A6684" t="str">
            <v>MW-13401584-WL</v>
          </cell>
          <cell r="S6684" t="str">
            <v>MW-13401584</v>
          </cell>
        </row>
        <row r="6685">
          <cell r="A6685" t="str">
            <v>MW-13401702-WL</v>
          </cell>
          <cell r="S6685" t="str">
            <v>MW-13401702</v>
          </cell>
        </row>
        <row r="6686">
          <cell r="A6686" t="str">
            <v>MW-13401841-WL</v>
          </cell>
          <cell r="S6686" t="str">
            <v>MW-13401841</v>
          </cell>
        </row>
        <row r="6687">
          <cell r="A6687" t="str">
            <v>MW-13401841-WL</v>
          </cell>
          <cell r="S6687" t="str">
            <v>MW-13401841</v>
          </cell>
        </row>
        <row r="6688">
          <cell r="A6688" t="str">
            <v>MW-13402081-WL</v>
          </cell>
          <cell r="S6688" t="str">
            <v>MW-13402081</v>
          </cell>
        </row>
        <row r="6689">
          <cell r="A6689" t="str">
            <v>MW-13402114-WL</v>
          </cell>
          <cell r="S6689" t="str">
            <v>MW-13402114</v>
          </cell>
        </row>
        <row r="6690">
          <cell r="A6690" t="str">
            <v>MW-13402449-WL</v>
          </cell>
          <cell r="S6690" t="str">
            <v>MW-13402449</v>
          </cell>
        </row>
        <row r="6691">
          <cell r="A6691" t="str">
            <v>MW-13402493-WL</v>
          </cell>
          <cell r="S6691" t="str">
            <v>MW-13402493</v>
          </cell>
        </row>
        <row r="6692">
          <cell r="A6692" t="str">
            <v>MW-13402500-WL</v>
          </cell>
          <cell r="S6692" t="str">
            <v>MW-13402500</v>
          </cell>
        </row>
        <row r="6693">
          <cell r="A6693" t="str">
            <v>MW-13402504-WL</v>
          </cell>
          <cell r="S6693" t="str">
            <v>MW-13402504</v>
          </cell>
        </row>
        <row r="6694">
          <cell r="A6694" t="str">
            <v>MW-13402952-WL</v>
          </cell>
          <cell r="S6694" t="str">
            <v>MW-13402952</v>
          </cell>
        </row>
        <row r="6695">
          <cell r="A6695" t="str">
            <v>MW-13402953-WL</v>
          </cell>
          <cell r="S6695" t="str">
            <v>MW-13402953</v>
          </cell>
        </row>
        <row r="6696">
          <cell r="A6696" t="str">
            <v>MW-13403219-WL</v>
          </cell>
          <cell r="S6696" t="str">
            <v>MW-13403219</v>
          </cell>
        </row>
        <row r="6697">
          <cell r="A6697" t="str">
            <v>MW-13403230WL</v>
          </cell>
          <cell r="S6697" t="str">
            <v>MW-13403230W</v>
          </cell>
        </row>
        <row r="6698">
          <cell r="A6698" t="str">
            <v>MW-13403413-WL</v>
          </cell>
          <cell r="S6698" t="str">
            <v>MW-13403413</v>
          </cell>
        </row>
        <row r="6699">
          <cell r="A6699" t="str">
            <v>MW-13403413-WL</v>
          </cell>
          <cell r="S6699" t="str">
            <v>MW-13403413</v>
          </cell>
        </row>
        <row r="6700">
          <cell r="A6700" t="str">
            <v>MW-13403628-WL</v>
          </cell>
          <cell r="S6700" t="str">
            <v>MW-13403628</v>
          </cell>
        </row>
        <row r="6701">
          <cell r="A6701" t="str">
            <v>MW-13403705-WL</v>
          </cell>
          <cell r="S6701" t="str">
            <v>MW-13403705</v>
          </cell>
        </row>
        <row r="6702">
          <cell r="A6702" t="str">
            <v>MW-13403893-WL</v>
          </cell>
          <cell r="S6702" t="str">
            <v>MW-13403893</v>
          </cell>
        </row>
        <row r="6703">
          <cell r="A6703" t="str">
            <v>MW-13403968-WL</v>
          </cell>
          <cell r="S6703" t="str">
            <v>MW-13403968</v>
          </cell>
        </row>
        <row r="6704">
          <cell r="A6704" t="str">
            <v>MW-13404010-WL</v>
          </cell>
          <cell r="S6704" t="str">
            <v>MW-13404010</v>
          </cell>
        </row>
        <row r="6705">
          <cell r="A6705" t="str">
            <v>MW-13404049-WL</v>
          </cell>
          <cell r="S6705" t="str">
            <v>MW-13404049</v>
          </cell>
        </row>
        <row r="6706">
          <cell r="A6706" t="str">
            <v>MW-13404382-WL</v>
          </cell>
          <cell r="S6706" t="str">
            <v>MW-13404382</v>
          </cell>
        </row>
        <row r="6707">
          <cell r="A6707" t="str">
            <v>MW-13404382-WL</v>
          </cell>
          <cell r="S6707" t="str">
            <v>MW-13404382</v>
          </cell>
        </row>
        <row r="6708">
          <cell r="A6708" t="str">
            <v>MW-13404383-WL</v>
          </cell>
          <cell r="S6708" t="str">
            <v>MW-13404383</v>
          </cell>
        </row>
        <row r="6709">
          <cell r="A6709" t="str">
            <v>MW-13404383-WL</v>
          </cell>
          <cell r="S6709" t="str">
            <v>MW-13404383</v>
          </cell>
        </row>
        <row r="6710">
          <cell r="A6710" t="str">
            <v>MW-13404432-WL</v>
          </cell>
          <cell r="S6710" t="str">
            <v>MW-13404432</v>
          </cell>
        </row>
        <row r="6711">
          <cell r="A6711" t="str">
            <v>MW-13404496-WL1</v>
          </cell>
          <cell r="S6711" t="str">
            <v>MW-134044961</v>
          </cell>
        </row>
        <row r="6712">
          <cell r="A6712" t="str">
            <v>MW-13404498-WL</v>
          </cell>
          <cell r="S6712" t="str">
            <v>MW-13404498</v>
          </cell>
        </row>
        <row r="6713">
          <cell r="A6713" t="str">
            <v>MW-13404616-WL</v>
          </cell>
          <cell r="S6713" t="str">
            <v>MW-13404616</v>
          </cell>
        </row>
        <row r="6714">
          <cell r="A6714" t="str">
            <v>MW-13404691-WL</v>
          </cell>
          <cell r="S6714" t="str">
            <v>MW-13404691</v>
          </cell>
        </row>
        <row r="6715">
          <cell r="A6715" t="str">
            <v>MW-13404799-WL</v>
          </cell>
          <cell r="S6715" t="str">
            <v>MW-13404799</v>
          </cell>
        </row>
        <row r="6716">
          <cell r="A6716" t="str">
            <v>MW-13404991-WL</v>
          </cell>
          <cell r="S6716" t="str">
            <v>MW-13404991</v>
          </cell>
        </row>
        <row r="6717">
          <cell r="A6717" t="str">
            <v>MW-13405031-WL</v>
          </cell>
          <cell r="S6717" t="str">
            <v>MW-13405031</v>
          </cell>
        </row>
        <row r="6718">
          <cell r="A6718" t="str">
            <v>MW-13405399-WL</v>
          </cell>
          <cell r="S6718" t="str">
            <v>MW-13405399</v>
          </cell>
        </row>
        <row r="6719">
          <cell r="A6719" t="str">
            <v>MW-13405689-WL</v>
          </cell>
          <cell r="S6719" t="str">
            <v>MW-13405689</v>
          </cell>
        </row>
        <row r="6720">
          <cell r="A6720" t="str">
            <v>MW-13405690-WL</v>
          </cell>
          <cell r="S6720" t="str">
            <v>MW-13405690</v>
          </cell>
        </row>
        <row r="6721">
          <cell r="A6721" t="str">
            <v>MW-13405764-WL</v>
          </cell>
          <cell r="S6721" t="str">
            <v>MW-13405764</v>
          </cell>
        </row>
        <row r="6722">
          <cell r="A6722" t="str">
            <v>MW-13406082-WL</v>
          </cell>
          <cell r="S6722" t="str">
            <v>MW-13406082</v>
          </cell>
        </row>
        <row r="6723">
          <cell r="A6723" t="str">
            <v>MW-13406103-WL</v>
          </cell>
          <cell r="S6723" t="str">
            <v>MW-13406103</v>
          </cell>
        </row>
        <row r="6724">
          <cell r="A6724" t="str">
            <v>MW-13406191-WL</v>
          </cell>
          <cell r="S6724" t="str">
            <v>MW-13406191</v>
          </cell>
        </row>
        <row r="6725">
          <cell r="A6725" t="str">
            <v>MW-13406245-WL</v>
          </cell>
          <cell r="S6725" t="str">
            <v>MW-13406245</v>
          </cell>
        </row>
        <row r="6726">
          <cell r="A6726" t="str">
            <v>MW-13406246-WL</v>
          </cell>
          <cell r="S6726" t="str">
            <v>MW-13406246</v>
          </cell>
        </row>
        <row r="6727">
          <cell r="A6727" t="str">
            <v>MW-13406247-WL</v>
          </cell>
          <cell r="S6727" t="str">
            <v>MW-13406247</v>
          </cell>
        </row>
        <row r="6728">
          <cell r="A6728" t="str">
            <v>MW-13406248-WD</v>
          </cell>
          <cell r="S6728" t="str">
            <v>MW-13406248</v>
          </cell>
        </row>
        <row r="6729">
          <cell r="A6729" t="str">
            <v>MW-13406249-WL</v>
          </cell>
          <cell r="S6729" t="str">
            <v>MW-13406249</v>
          </cell>
        </row>
        <row r="6730">
          <cell r="A6730" t="str">
            <v>MW-13406250-WL</v>
          </cell>
          <cell r="S6730" t="str">
            <v>MW-13406250</v>
          </cell>
        </row>
        <row r="6731">
          <cell r="A6731" t="str">
            <v>MW-13406363-WL</v>
          </cell>
          <cell r="S6731" t="str">
            <v>MW-13406363</v>
          </cell>
        </row>
        <row r="6732">
          <cell r="A6732" t="str">
            <v>MW-13406545-WL</v>
          </cell>
          <cell r="S6732" t="str">
            <v>MW-13406545</v>
          </cell>
        </row>
        <row r="6733">
          <cell r="A6733" t="str">
            <v>MW-13406632WL</v>
          </cell>
          <cell r="S6733" t="str">
            <v>MW-13406632W</v>
          </cell>
        </row>
        <row r="6734">
          <cell r="A6734" t="str">
            <v>MW-13406633-WL</v>
          </cell>
          <cell r="S6734" t="str">
            <v>MW-13406633</v>
          </cell>
        </row>
        <row r="6735">
          <cell r="A6735" t="str">
            <v>MW-13406663-WL</v>
          </cell>
          <cell r="S6735" t="str">
            <v>MW-13406663</v>
          </cell>
        </row>
        <row r="6736">
          <cell r="A6736" t="str">
            <v>MW-13406838-WL</v>
          </cell>
          <cell r="S6736" t="str">
            <v>MW-13406838</v>
          </cell>
        </row>
        <row r="6737">
          <cell r="A6737" t="str">
            <v>MW-13406845-WL</v>
          </cell>
          <cell r="S6737" t="str">
            <v>MW-13406845</v>
          </cell>
        </row>
        <row r="6738">
          <cell r="A6738" t="str">
            <v>MW-13406846-WL</v>
          </cell>
          <cell r="S6738" t="str">
            <v>MW-13406846</v>
          </cell>
        </row>
        <row r="6739">
          <cell r="A6739" t="str">
            <v>MW-13406930-WL</v>
          </cell>
          <cell r="S6739" t="str">
            <v>MW-13406930</v>
          </cell>
        </row>
        <row r="6740">
          <cell r="A6740" t="str">
            <v>MW-13406933-WL</v>
          </cell>
          <cell r="S6740" t="str">
            <v>MW-13406933</v>
          </cell>
        </row>
        <row r="6741">
          <cell r="A6741" t="str">
            <v>MW-13406954-WL</v>
          </cell>
          <cell r="S6741" t="str">
            <v>MW-13406954</v>
          </cell>
        </row>
        <row r="6742">
          <cell r="A6742" t="str">
            <v>MW-13407047-WL</v>
          </cell>
          <cell r="S6742" t="str">
            <v>MW-13407047</v>
          </cell>
        </row>
        <row r="6743">
          <cell r="A6743" t="str">
            <v>MW-13407049-WL</v>
          </cell>
          <cell r="S6743" t="str">
            <v>MW-13407049</v>
          </cell>
        </row>
        <row r="6744">
          <cell r="A6744" t="str">
            <v>MW-2303281-WLL</v>
          </cell>
          <cell r="S6744" t="str">
            <v>MW-2303281</v>
          </cell>
        </row>
        <row r="6745">
          <cell r="A6745" t="str">
            <v>MW-2307032-WL</v>
          </cell>
          <cell r="S6745" t="str">
            <v>MW-2307032</v>
          </cell>
        </row>
        <row r="6746">
          <cell r="A6746" t="str">
            <v>MW-23108964-WL</v>
          </cell>
          <cell r="S6746" t="str">
            <v>MW-23108964</v>
          </cell>
        </row>
        <row r="6747">
          <cell r="A6747" t="str">
            <v>MW-23111548-WL</v>
          </cell>
          <cell r="S6747" t="str">
            <v>MW-23111548</v>
          </cell>
        </row>
        <row r="6748">
          <cell r="A6748" t="str">
            <v>MW-23114394-WL</v>
          </cell>
          <cell r="S6748" t="str">
            <v>MW-23114394</v>
          </cell>
        </row>
        <row r="6749">
          <cell r="A6749" t="str">
            <v>MW-23114395-WL</v>
          </cell>
          <cell r="S6749" t="str">
            <v>MW-23114395</v>
          </cell>
        </row>
        <row r="6750">
          <cell r="A6750" t="str">
            <v>MW-23116479-WL</v>
          </cell>
          <cell r="S6750" t="str">
            <v>MW-23116479</v>
          </cell>
        </row>
        <row r="6751">
          <cell r="A6751" t="str">
            <v>MW-23120842-WL1</v>
          </cell>
          <cell r="S6751" t="str">
            <v>MW-231208421</v>
          </cell>
        </row>
        <row r="6752">
          <cell r="A6752" t="str">
            <v>MW-23122315-WL</v>
          </cell>
          <cell r="S6752" t="str">
            <v>MW-23122315</v>
          </cell>
        </row>
        <row r="6753">
          <cell r="A6753" t="str">
            <v>MW-23122337-WL</v>
          </cell>
          <cell r="S6753" t="str">
            <v>MW-23122337</v>
          </cell>
        </row>
        <row r="6754">
          <cell r="A6754" t="str">
            <v>MW-23122440-WL</v>
          </cell>
          <cell r="S6754" t="str">
            <v>MW-23122440</v>
          </cell>
        </row>
        <row r="6755">
          <cell r="A6755" t="str">
            <v>MW-23122444-WL</v>
          </cell>
          <cell r="S6755" t="str">
            <v>MW-23122444</v>
          </cell>
        </row>
        <row r="6756">
          <cell r="A6756" t="str">
            <v>MW-23122728-WL</v>
          </cell>
          <cell r="S6756" t="str">
            <v>MW-23122728</v>
          </cell>
        </row>
        <row r="6757">
          <cell r="A6757" t="str">
            <v>MW-23126633-WL</v>
          </cell>
          <cell r="S6757" t="str">
            <v>MW-23126633</v>
          </cell>
        </row>
        <row r="6758">
          <cell r="A6758" t="str">
            <v>MW-23127147-WL</v>
          </cell>
          <cell r="S6758" t="str">
            <v>MW-23127147</v>
          </cell>
        </row>
        <row r="6759">
          <cell r="A6759" t="str">
            <v>MW-23132512-WL</v>
          </cell>
          <cell r="S6759" t="str">
            <v>MW-23132512</v>
          </cell>
        </row>
        <row r="6760">
          <cell r="A6760" t="str">
            <v>MW-23136423-WL</v>
          </cell>
          <cell r="S6760" t="str">
            <v>MW-23136423</v>
          </cell>
        </row>
        <row r="6761">
          <cell r="A6761" t="str">
            <v>MW-23137124-WL</v>
          </cell>
          <cell r="S6761" t="str">
            <v>MW-23137124</v>
          </cell>
        </row>
        <row r="6762">
          <cell r="A6762" t="str">
            <v>MW-23137124-WL</v>
          </cell>
          <cell r="S6762" t="str">
            <v>MW-23137124</v>
          </cell>
        </row>
        <row r="6763">
          <cell r="A6763" t="str">
            <v>MW-23138559-WL</v>
          </cell>
          <cell r="S6763" t="str">
            <v>MW-23138559</v>
          </cell>
        </row>
        <row r="6764">
          <cell r="A6764" t="str">
            <v>MW-23138560-WL</v>
          </cell>
          <cell r="S6764" t="str">
            <v>MW-23138560</v>
          </cell>
        </row>
        <row r="6765">
          <cell r="A6765" t="str">
            <v>MW-23142707-WL</v>
          </cell>
          <cell r="S6765" t="str">
            <v>MW-23142707</v>
          </cell>
        </row>
        <row r="6766">
          <cell r="A6766" t="str">
            <v>MW-23155948-WL</v>
          </cell>
          <cell r="S6766" t="str">
            <v>MW-23155948</v>
          </cell>
        </row>
        <row r="6767">
          <cell r="A6767" t="str">
            <v>MW-23156633-WL</v>
          </cell>
          <cell r="S6767" t="str">
            <v>MW-23156633</v>
          </cell>
        </row>
        <row r="6768">
          <cell r="A6768" t="str">
            <v>MW-23162173-WL</v>
          </cell>
          <cell r="S6768" t="str">
            <v>MW-23162173</v>
          </cell>
        </row>
        <row r="6769">
          <cell r="A6769" t="str">
            <v>MW-23164689-WL</v>
          </cell>
          <cell r="S6769" t="str">
            <v>MW-23164689</v>
          </cell>
        </row>
        <row r="6770">
          <cell r="A6770" t="str">
            <v>MW-23164690-WL</v>
          </cell>
          <cell r="S6770" t="str">
            <v>MW-23164690</v>
          </cell>
        </row>
        <row r="6771">
          <cell r="A6771" t="str">
            <v>MW-23167534-WL</v>
          </cell>
          <cell r="S6771" t="str">
            <v>MW-23167534</v>
          </cell>
        </row>
        <row r="6772">
          <cell r="A6772" t="str">
            <v>MW-23168156-WL</v>
          </cell>
          <cell r="S6772" t="str">
            <v>MW-23168156</v>
          </cell>
        </row>
        <row r="6773">
          <cell r="A6773" t="str">
            <v>MW-23168334-WL</v>
          </cell>
          <cell r="S6773" t="str">
            <v>MW-23168334</v>
          </cell>
        </row>
        <row r="6774">
          <cell r="A6774" t="str">
            <v>MW-23168895-WL</v>
          </cell>
          <cell r="S6774" t="str">
            <v>MW-23168895</v>
          </cell>
        </row>
        <row r="6775">
          <cell r="A6775" t="str">
            <v>MW-23169171-WL</v>
          </cell>
          <cell r="S6775" t="str">
            <v>MW-23169171</v>
          </cell>
        </row>
        <row r="6776">
          <cell r="A6776" t="str">
            <v>MW-23170561-WL</v>
          </cell>
          <cell r="S6776" t="str">
            <v>MW-23170561</v>
          </cell>
        </row>
        <row r="6777">
          <cell r="A6777" t="str">
            <v>MW-23172575-WL</v>
          </cell>
          <cell r="S6777" t="str">
            <v>MW-23172575</v>
          </cell>
        </row>
        <row r="6778">
          <cell r="A6778" t="str">
            <v>MW-23173514-WL</v>
          </cell>
          <cell r="S6778" t="str">
            <v>MW-23173514</v>
          </cell>
        </row>
        <row r="6779">
          <cell r="A6779" t="str">
            <v>MW-23181455-WL</v>
          </cell>
          <cell r="S6779" t="str">
            <v>MW-23181455</v>
          </cell>
        </row>
        <row r="6780">
          <cell r="A6780" t="str">
            <v>MW-23181815-WL</v>
          </cell>
          <cell r="S6780" t="str">
            <v>MW-23181815</v>
          </cell>
        </row>
        <row r="6781">
          <cell r="A6781" t="str">
            <v>MW-23184183-WL</v>
          </cell>
          <cell r="S6781" t="str">
            <v>MW-23184183</v>
          </cell>
        </row>
        <row r="6782">
          <cell r="A6782" t="str">
            <v>MW-23184184-WL</v>
          </cell>
          <cell r="S6782" t="str">
            <v>MW-23184184</v>
          </cell>
        </row>
        <row r="6783">
          <cell r="A6783" t="str">
            <v>MW-23185798-WL</v>
          </cell>
          <cell r="S6783" t="str">
            <v>MW-23185798</v>
          </cell>
        </row>
        <row r="6784">
          <cell r="A6784" t="str">
            <v>MW-23185812-WL</v>
          </cell>
          <cell r="S6784" t="str">
            <v>MW-23185812</v>
          </cell>
        </row>
        <row r="6785">
          <cell r="A6785" t="str">
            <v>MW-23186068-WL</v>
          </cell>
          <cell r="S6785" t="str">
            <v>MW-23186068</v>
          </cell>
        </row>
        <row r="6786">
          <cell r="A6786" t="str">
            <v>MW-23186230-WL</v>
          </cell>
          <cell r="S6786" t="str">
            <v>MW-23186230</v>
          </cell>
        </row>
        <row r="6787">
          <cell r="A6787" t="str">
            <v>MW-23186755-WL</v>
          </cell>
          <cell r="S6787" t="str">
            <v>MW-23186755</v>
          </cell>
        </row>
        <row r="6788">
          <cell r="A6788" t="str">
            <v>MW-23193076-WL</v>
          </cell>
          <cell r="S6788" t="str">
            <v>MW-23193076</v>
          </cell>
        </row>
        <row r="6789">
          <cell r="A6789" t="str">
            <v>MW-23193950-WL</v>
          </cell>
          <cell r="S6789" t="str">
            <v>MW-23193950</v>
          </cell>
        </row>
        <row r="6790">
          <cell r="A6790" t="str">
            <v>MW-23195406-WL</v>
          </cell>
          <cell r="S6790" t="str">
            <v>MW-23195406</v>
          </cell>
        </row>
        <row r="6791">
          <cell r="A6791" t="str">
            <v>MW-23195633-WL</v>
          </cell>
          <cell r="S6791" t="str">
            <v>MW-23195633</v>
          </cell>
        </row>
        <row r="6792">
          <cell r="A6792" t="str">
            <v>MW-23204218-WL</v>
          </cell>
          <cell r="S6792" t="str">
            <v>MW-23204218</v>
          </cell>
        </row>
        <row r="6793">
          <cell r="A6793" t="str">
            <v>MW-23204269-WL</v>
          </cell>
          <cell r="S6793" t="str">
            <v>MW-23204269</v>
          </cell>
        </row>
        <row r="6794">
          <cell r="A6794" t="str">
            <v>MW-23207839-WL</v>
          </cell>
          <cell r="S6794" t="str">
            <v>MW-23207839</v>
          </cell>
        </row>
        <row r="6795">
          <cell r="A6795" t="str">
            <v>MW-23207840-WL</v>
          </cell>
          <cell r="S6795" t="str">
            <v>MW-23207840</v>
          </cell>
        </row>
        <row r="6796">
          <cell r="A6796" t="str">
            <v>MW-23207844-WL</v>
          </cell>
          <cell r="S6796" t="str">
            <v>MW-23207844</v>
          </cell>
        </row>
        <row r="6797">
          <cell r="A6797" t="str">
            <v>MW-23208191-WL</v>
          </cell>
          <cell r="S6797" t="str">
            <v>MW-23208191</v>
          </cell>
        </row>
        <row r="6798">
          <cell r="A6798" t="str">
            <v>MW-23210444-WL</v>
          </cell>
          <cell r="S6798" t="str">
            <v>MW-23210444</v>
          </cell>
        </row>
        <row r="6799">
          <cell r="A6799" t="str">
            <v>MW-23215117-WL</v>
          </cell>
          <cell r="S6799" t="str">
            <v>MW-23215117</v>
          </cell>
        </row>
        <row r="6800">
          <cell r="A6800" t="str">
            <v>MW-23215729-WL</v>
          </cell>
          <cell r="S6800" t="str">
            <v>MW-23215729</v>
          </cell>
        </row>
        <row r="6801">
          <cell r="A6801" t="str">
            <v>MW-23215730-WL</v>
          </cell>
          <cell r="S6801" t="str">
            <v>MW-23215730</v>
          </cell>
        </row>
        <row r="6802">
          <cell r="A6802" t="str">
            <v>MW-23215732-WL</v>
          </cell>
          <cell r="S6802" t="str">
            <v>MW-23215732</v>
          </cell>
        </row>
        <row r="6803">
          <cell r="A6803" t="str">
            <v>MW-23219051-WL</v>
          </cell>
          <cell r="S6803" t="str">
            <v>MW-23219051</v>
          </cell>
        </row>
        <row r="6804">
          <cell r="A6804" t="str">
            <v>MW-23219211-WL</v>
          </cell>
          <cell r="S6804" t="str">
            <v>MW-23219211</v>
          </cell>
        </row>
        <row r="6805">
          <cell r="A6805" t="str">
            <v>MW-23224913-WL</v>
          </cell>
          <cell r="S6805" t="str">
            <v>MW-23224913</v>
          </cell>
        </row>
        <row r="6806">
          <cell r="A6806" t="str">
            <v>MW-23224913-WL</v>
          </cell>
          <cell r="S6806" t="str">
            <v>MW-23224913</v>
          </cell>
        </row>
        <row r="6807">
          <cell r="A6807" t="str">
            <v>MW-23224914-WL</v>
          </cell>
          <cell r="S6807" t="str">
            <v>MW-23224914</v>
          </cell>
        </row>
        <row r="6808">
          <cell r="A6808" t="str">
            <v>MW-23224914-WL</v>
          </cell>
          <cell r="S6808" t="str">
            <v>MW-23224914</v>
          </cell>
        </row>
        <row r="6809">
          <cell r="A6809" t="str">
            <v>MW-23224945-WL</v>
          </cell>
          <cell r="S6809" t="str">
            <v>MW-23224945</v>
          </cell>
        </row>
        <row r="6810">
          <cell r="A6810" t="str">
            <v>MW-23224947-WL</v>
          </cell>
          <cell r="S6810" t="str">
            <v>MW-23224947</v>
          </cell>
        </row>
        <row r="6811">
          <cell r="A6811" t="str">
            <v>MW-23224948</v>
          </cell>
          <cell r="S6811" t="str">
            <v>MW-23224948</v>
          </cell>
        </row>
        <row r="6812">
          <cell r="A6812" t="str">
            <v>MW-23224949-WL</v>
          </cell>
          <cell r="S6812" t="str">
            <v>MW-23224949</v>
          </cell>
        </row>
        <row r="6813">
          <cell r="A6813" t="str">
            <v>MW-23224950-WL</v>
          </cell>
          <cell r="S6813" t="str">
            <v>MW-23224950</v>
          </cell>
        </row>
        <row r="6814">
          <cell r="A6814" t="str">
            <v>MW-23224951-WL</v>
          </cell>
          <cell r="S6814" t="str">
            <v>MW-23224951</v>
          </cell>
        </row>
        <row r="6815">
          <cell r="A6815" t="str">
            <v>MW-23225505-WL</v>
          </cell>
          <cell r="S6815" t="str">
            <v>MW-23225505</v>
          </cell>
        </row>
        <row r="6816">
          <cell r="A6816" t="str">
            <v>MW-23225505-WL</v>
          </cell>
          <cell r="S6816" t="str">
            <v>MW-23225505</v>
          </cell>
        </row>
        <row r="6817">
          <cell r="A6817" t="str">
            <v>MW-23226396-WL</v>
          </cell>
          <cell r="S6817" t="str">
            <v>MW-23226396</v>
          </cell>
        </row>
        <row r="6818">
          <cell r="A6818" t="str">
            <v>MW-2334549-WL</v>
          </cell>
          <cell r="S6818" t="str">
            <v>MW-2334549</v>
          </cell>
        </row>
        <row r="6819">
          <cell r="A6819" t="str">
            <v>MW-2336606-WL</v>
          </cell>
          <cell r="S6819" t="str">
            <v>MW-2336606</v>
          </cell>
        </row>
        <row r="6820">
          <cell r="A6820" t="str">
            <v>MW-2336606-WL</v>
          </cell>
          <cell r="S6820" t="str">
            <v>MW-2336606</v>
          </cell>
        </row>
        <row r="6821">
          <cell r="A6821" t="str">
            <v>MW-2343369-WL</v>
          </cell>
          <cell r="S6821" t="str">
            <v>MW-2343369</v>
          </cell>
        </row>
        <row r="6822">
          <cell r="A6822" t="str">
            <v>MW-2345097-WL</v>
          </cell>
          <cell r="S6822" t="str">
            <v>MW-2345097</v>
          </cell>
        </row>
        <row r="6823">
          <cell r="A6823" t="str">
            <v>MW-2351867-WL</v>
          </cell>
          <cell r="S6823" t="str">
            <v>MW-2351867</v>
          </cell>
        </row>
        <row r="6824">
          <cell r="A6824" t="str">
            <v>MW-2361892-WL</v>
          </cell>
          <cell r="S6824" t="str">
            <v>MW-2361892</v>
          </cell>
        </row>
        <row r="6825">
          <cell r="A6825" t="str">
            <v>MW-2361892-WL1</v>
          </cell>
          <cell r="S6825" t="str">
            <v>MW-23618921</v>
          </cell>
        </row>
        <row r="6826">
          <cell r="A6826" t="str">
            <v>MW-2372336-WL</v>
          </cell>
          <cell r="S6826" t="str">
            <v>MW-2372336</v>
          </cell>
        </row>
        <row r="6827">
          <cell r="A6827" t="str">
            <v>MW-2372339-WL</v>
          </cell>
          <cell r="S6827" t="str">
            <v>MW-2372339</v>
          </cell>
        </row>
        <row r="6828">
          <cell r="A6828" t="str">
            <v>MW-2373534-WL</v>
          </cell>
          <cell r="S6828" t="str">
            <v>MW-2373534</v>
          </cell>
        </row>
        <row r="6829">
          <cell r="A6829" t="str">
            <v>MW-2375459-WL</v>
          </cell>
          <cell r="S6829" t="str">
            <v>MW-2375459</v>
          </cell>
        </row>
        <row r="6830">
          <cell r="A6830" t="str">
            <v>MW-2382632-WL</v>
          </cell>
          <cell r="S6830" t="str">
            <v>MW-2382632</v>
          </cell>
        </row>
        <row r="6831">
          <cell r="A6831" t="str">
            <v>MW-2384959--WL</v>
          </cell>
          <cell r="S6831" t="str">
            <v>MW-2384959-</v>
          </cell>
        </row>
        <row r="6832">
          <cell r="A6832" t="str">
            <v>MW-2390880R-WL</v>
          </cell>
          <cell r="S6832" t="str">
            <v>MW-2390880R</v>
          </cell>
        </row>
        <row r="6833">
          <cell r="A6833" t="str">
            <v>MW-2396189-WL</v>
          </cell>
          <cell r="S6833" t="str">
            <v>MW-2396189</v>
          </cell>
        </row>
        <row r="6834">
          <cell r="A6834" t="str">
            <v>MW-2396189WL</v>
          </cell>
          <cell r="S6834" t="str">
            <v>MW-2396189W</v>
          </cell>
        </row>
        <row r="6835">
          <cell r="A6835" t="str">
            <v>MW-2396310-WL</v>
          </cell>
          <cell r="S6835" t="str">
            <v>MW-2396310</v>
          </cell>
        </row>
        <row r="6836">
          <cell r="A6836" t="str">
            <v>MW-25SHOP01-WD</v>
          </cell>
          <cell r="S6836" t="str">
            <v>MW-25SHOP01</v>
          </cell>
        </row>
        <row r="6837">
          <cell r="A6837" t="str">
            <v>MW-25SHOP02-WD</v>
          </cell>
          <cell r="S6837" t="str">
            <v>MW-25SHOP02</v>
          </cell>
        </row>
        <row r="6838">
          <cell r="A6838" t="str">
            <v>MW-25SHOP2-WD</v>
          </cell>
          <cell r="S6838" t="str">
            <v>MW-25SHOP2</v>
          </cell>
        </row>
        <row r="6839">
          <cell r="A6839" t="str">
            <v>MW-BALAKA01-WD</v>
          </cell>
          <cell r="S6839" t="str">
            <v>MW-BAAKA01</v>
          </cell>
        </row>
        <row r="6840">
          <cell r="A6840" t="str">
            <v>MW-BALAKA02-WD</v>
          </cell>
          <cell r="S6840" t="str">
            <v>MW-BAAKA02</v>
          </cell>
        </row>
        <row r="6841">
          <cell r="A6841" t="str">
            <v>MW-BTSHOP-01-WD</v>
          </cell>
          <cell r="S6841" t="str">
            <v>MW-BTSHOP-01</v>
          </cell>
        </row>
        <row r="6842">
          <cell r="A6842" t="str">
            <v>MW-BTSHOP-02-WD</v>
          </cell>
          <cell r="S6842" t="str">
            <v>MW-BTSHOP-02</v>
          </cell>
        </row>
        <row r="6843">
          <cell r="A6843" t="str">
            <v>MW-BTSHOP-03-WD</v>
          </cell>
          <cell r="S6843" t="str">
            <v>MW-BTSHOP-03</v>
          </cell>
        </row>
        <row r="6844">
          <cell r="A6844" t="str">
            <v>MW-BTSHOP-04-WD</v>
          </cell>
          <cell r="S6844" t="str">
            <v>MW-BTSHOP-04</v>
          </cell>
        </row>
        <row r="6845">
          <cell r="A6845" t="str">
            <v>MW-BTSHOP-05-WD</v>
          </cell>
          <cell r="S6845" t="str">
            <v>MW-BTSHOP-05</v>
          </cell>
        </row>
        <row r="6846">
          <cell r="A6846" t="str">
            <v>MW-BVUMBWE02-WD</v>
          </cell>
          <cell r="S6846" t="str">
            <v>MW-BVUMBWE02</v>
          </cell>
        </row>
        <row r="6847">
          <cell r="A6847" t="str">
            <v>MW-CC-23126158-</v>
          </cell>
          <cell r="S6847" t="str">
            <v>MW-CC-23126158-</v>
          </cell>
        </row>
        <row r="6848">
          <cell r="A6848" t="str">
            <v>MW-CHICHIRI1-WD</v>
          </cell>
          <cell r="S6848" t="str">
            <v>MW-CHICHIRI1</v>
          </cell>
        </row>
        <row r="6849">
          <cell r="A6849" t="str">
            <v>MW-CHICHIRI2-WD</v>
          </cell>
          <cell r="S6849" t="str">
            <v>MW-CHICHIRI2</v>
          </cell>
        </row>
        <row r="6850">
          <cell r="A6850" t="str">
            <v>MW-CHICHIRI3-WD</v>
          </cell>
          <cell r="S6850" t="str">
            <v>MW-CHICHIRI3</v>
          </cell>
        </row>
        <row r="6851">
          <cell r="A6851" t="str">
            <v>MW-CHICHIRI4-WD</v>
          </cell>
          <cell r="S6851" t="str">
            <v>MW-CHICHIRI4</v>
          </cell>
        </row>
        <row r="6852">
          <cell r="A6852" t="str">
            <v>MW-CHICHIRI5-WD</v>
          </cell>
          <cell r="S6852" t="str">
            <v>MW-CHICHIRI5</v>
          </cell>
        </row>
        <row r="6853">
          <cell r="A6853" t="str">
            <v>MW-CHICHIRI6-WD</v>
          </cell>
          <cell r="S6853" t="str">
            <v>MW-CHICHIRI6</v>
          </cell>
        </row>
        <row r="6854">
          <cell r="A6854" t="str">
            <v>MW-CHICHIRI7-WD</v>
          </cell>
          <cell r="S6854" t="str">
            <v>MW-CHICHIRI7</v>
          </cell>
        </row>
        <row r="6855">
          <cell r="A6855" t="str">
            <v>MW-CHITIPA1-WD</v>
          </cell>
          <cell r="S6855" t="str">
            <v>MW-CHITIPA1</v>
          </cell>
        </row>
        <row r="6856">
          <cell r="A6856" t="str">
            <v>MW-CHITIPA2-WD</v>
          </cell>
          <cell r="S6856" t="str">
            <v>MW-CHITIPA2</v>
          </cell>
        </row>
        <row r="6857">
          <cell r="A6857" t="str">
            <v>MW-CITYMALL3-WD</v>
          </cell>
          <cell r="S6857" t="str">
            <v>MW-CITYMA3</v>
          </cell>
        </row>
        <row r="6858">
          <cell r="A6858" t="str">
            <v>MW-CITYMALL4-WD</v>
          </cell>
          <cell r="S6858" t="str">
            <v>MW-CITYMA4</v>
          </cell>
        </row>
        <row r="6859">
          <cell r="A6859" t="str">
            <v>MW-DEDZA01-WD</v>
          </cell>
          <cell r="S6859" t="str">
            <v>MW-DEDZA01</v>
          </cell>
        </row>
        <row r="6860">
          <cell r="A6860" t="str">
            <v>MW-DEDZA02-WD</v>
          </cell>
          <cell r="S6860" t="str">
            <v>MW-DEDZA02</v>
          </cell>
        </row>
        <row r="6861">
          <cell r="A6861" t="str">
            <v>MW-DOWA02-WD</v>
          </cell>
          <cell r="S6861" t="str">
            <v>MW-DOWA02</v>
          </cell>
        </row>
        <row r="6862">
          <cell r="A6862" t="str">
            <v>MW-DWANGWA1-WD</v>
          </cell>
          <cell r="S6862" t="str">
            <v>MW-DWANGWA1</v>
          </cell>
        </row>
        <row r="6863">
          <cell r="A6863" t="str">
            <v>MW-DWANGWA2-WD</v>
          </cell>
          <cell r="S6863" t="str">
            <v>MW-DWANGWA2</v>
          </cell>
        </row>
        <row r="6864">
          <cell r="A6864" t="str">
            <v>MW-GAME02-WD</v>
          </cell>
          <cell r="S6864" t="str">
            <v>MW-GAME02</v>
          </cell>
        </row>
        <row r="6865">
          <cell r="A6865" t="str">
            <v>MW-GAME08-WD</v>
          </cell>
          <cell r="S6865" t="str">
            <v>MW-GAME08</v>
          </cell>
        </row>
        <row r="6866">
          <cell r="A6866" t="str">
            <v>MW-GTWAY001-WD</v>
          </cell>
          <cell r="S6866" t="str">
            <v>MW-GTWAY001</v>
          </cell>
        </row>
        <row r="6867">
          <cell r="A6867" t="str">
            <v>MW-GTWAY02-WD</v>
          </cell>
          <cell r="S6867" t="str">
            <v>MW-GTWAY02</v>
          </cell>
        </row>
        <row r="6868">
          <cell r="A6868" t="str">
            <v>MW-GTWAY03-WD</v>
          </cell>
          <cell r="S6868" t="str">
            <v>MW-GTWAY03</v>
          </cell>
        </row>
        <row r="6869">
          <cell r="A6869" t="str">
            <v>MW-HQSHOP08-WD</v>
          </cell>
          <cell r="S6869" t="str">
            <v>MW-HQSHOP08</v>
          </cell>
        </row>
        <row r="6870">
          <cell r="A6870" t="str">
            <v>MW-HQSHOP09-WD</v>
          </cell>
          <cell r="S6870" t="str">
            <v>MW-HQSHOP09</v>
          </cell>
        </row>
        <row r="6871">
          <cell r="A6871" t="str">
            <v>MW-HQSHOP10-WD</v>
          </cell>
          <cell r="S6871" t="str">
            <v>MW-HQSHOP10</v>
          </cell>
        </row>
        <row r="6872">
          <cell r="A6872" t="str">
            <v>MW-HQSHOP11-WD</v>
          </cell>
          <cell r="S6872" t="str">
            <v>MW-HQSHOP11</v>
          </cell>
        </row>
        <row r="6873">
          <cell r="A6873" t="str">
            <v>MW-IMW-013-WD</v>
          </cell>
          <cell r="S6873" t="str">
            <v>MW-IMW-013</v>
          </cell>
        </row>
        <row r="6874">
          <cell r="A6874" t="str">
            <v>MW-JENDA01-WD</v>
          </cell>
          <cell r="S6874" t="str">
            <v>MW-JENDA01</v>
          </cell>
        </row>
        <row r="6875">
          <cell r="A6875" t="str">
            <v>MW-JENDA02-WD</v>
          </cell>
          <cell r="S6875" t="str">
            <v>MW-JENDA02</v>
          </cell>
        </row>
        <row r="6876">
          <cell r="A6876" t="str">
            <v>MW-KARONGA1-WD</v>
          </cell>
          <cell r="S6876" t="str">
            <v>MW-KARONGA1</v>
          </cell>
        </row>
        <row r="6877">
          <cell r="A6877" t="str">
            <v>MW-KARONGA2-WD</v>
          </cell>
          <cell r="S6877" t="str">
            <v>MW-KARONGA2</v>
          </cell>
        </row>
        <row r="6878">
          <cell r="A6878" t="str">
            <v>MW-KARONGA3-WD</v>
          </cell>
          <cell r="S6878" t="str">
            <v>MW-KARONGA3</v>
          </cell>
        </row>
        <row r="6879">
          <cell r="A6879" t="str">
            <v>MW-KASUNGU01-WD</v>
          </cell>
          <cell r="S6879" t="str">
            <v>MW-KASUNGU01</v>
          </cell>
        </row>
        <row r="6880">
          <cell r="A6880" t="str">
            <v>MW-KASUNGU02-WD</v>
          </cell>
          <cell r="S6880" t="str">
            <v>MW-KASUNGU02</v>
          </cell>
        </row>
        <row r="6881">
          <cell r="A6881" t="str">
            <v>MW-KASUNGU03-WD</v>
          </cell>
          <cell r="S6881" t="str">
            <v>MW-KASUNGU03</v>
          </cell>
        </row>
        <row r="6882">
          <cell r="A6882" t="str">
            <v>MW-KIA03-WD</v>
          </cell>
          <cell r="S6882" t="str">
            <v>MW-KIA03</v>
          </cell>
        </row>
        <row r="6883">
          <cell r="A6883" t="str">
            <v>MW-KIA04-WD</v>
          </cell>
          <cell r="S6883" t="str">
            <v>MW-KIA04</v>
          </cell>
        </row>
        <row r="6884">
          <cell r="A6884" t="str">
            <v>MW-KIMS001-WD</v>
          </cell>
          <cell r="S6884" t="str">
            <v>MW-KIMS001</v>
          </cell>
        </row>
        <row r="6885">
          <cell r="A6885" t="str">
            <v>MW-KIMS003-WD</v>
          </cell>
          <cell r="S6885" t="str">
            <v>MW-KIMS003</v>
          </cell>
        </row>
        <row r="6886">
          <cell r="A6886" t="str">
            <v>MW-KIMS004-WD</v>
          </cell>
          <cell r="S6886" t="str">
            <v>MW-KIMS004</v>
          </cell>
        </row>
        <row r="6887">
          <cell r="A6887" t="str">
            <v>MW-KIMS07-WD</v>
          </cell>
          <cell r="S6887" t="str">
            <v>MW-KIMS07</v>
          </cell>
        </row>
        <row r="6888">
          <cell r="A6888" t="str">
            <v>MW-KKSHOP2-WD</v>
          </cell>
          <cell r="S6888" t="str">
            <v>MW-KKSHOP2</v>
          </cell>
        </row>
        <row r="6889">
          <cell r="A6889" t="str">
            <v>MW-KYC-WL</v>
          </cell>
          <cell r="S6889" t="str">
            <v>MW-KYC</v>
          </cell>
        </row>
        <row r="6890">
          <cell r="A6890" t="str">
            <v>MW-LIMBE01-WD</v>
          </cell>
          <cell r="S6890" t="str">
            <v>MW-IMBE01</v>
          </cell>
        </row>
        <row r="6891">
          <cell r="A6891" t="str">
            <v>MW-LIMBE02-WD</v>
          </cell>
          <cell r="S6891" t="str">
            <v>MW-IMBE02</v>
          </cell>
        </row>
        <row r="6892">
          <cell r="A6892" t="str">
            <v>MW-LIMBE03-WD</v>
          </cell>
          <cell r="S6892" t="str">
            <v>MW-IMBE03</v>
          </cell>
        </row>
        <row r="6893">
          <cell r="A6893" t="str">
            <v>MW-LIWONDE1-WD</v>
          </cell>
          <cell r="S6893" t="str">
            <v>MW-IWONDE1</v>
          </cell>
        </row>
        <row r="6894">
          <cell r="A6894" t="str">
            <v>MW-LIWONDE2-WD</v>
          </cell>
          <cell r="S6894" t="str">
            <v>MW-IWONDE2</v>
          </cell>
        </row>
        <row r="6895">
          <cell r="A6895" t="str">
            <v>MW-LUCHENZA1-WD</v>
          </cell>
          <cell r="S6895" t="str">
            <v>MW-UCHENZA1</v>
          </cell>
        </row>
        <row r="6896">
          <cell r="A6896" t="str">
            <v>MW-MANGOCH1-WD</v>
          </cell>
          <cell r="S6896" t="str">
            <v>MW-MANGOCH1</v>
          </cell>
        </row>
        <row r="6897">
          <cell r="A6897" t="str">
            <v>MW-MANGOCH2-WD</v>
          </cell>
          <cell r="S6897" t="str">
            <v>MW-MANGOCH2</v>
          </cell>
        </row>
        <row r="6898">
          <cell r="A6898" t="str">
            <v>MW-MCHINJ08-WD</v>
          </cell>
          <cell r="S6898" t="str">
            <v>MW-MCHINJ08</v>
          </cell>
        </row>
        <row r="6899">
          <cell r="A6899" t="str">
            <v>MW-MCHINJI07-WD</v>
          </cell>
          <cell r="S6899" t="str">
            <v>MW-MCHINJI07</v>
          </cell>
        </row>
        <row r="6900">
          <cell r="A6900" t="str">
            <v>MW-MPONELA01-WD</v>
          </cell>
          <cell r="S6900" t="str">
            <v>MW-MPONEA01</v>
          </cell>
        </row>
        <row r="6901">
          <cell r="A6901" t="str">
            <v>MW-MULANJE01-WD</v>
          </cell>
          <cell r="S6901" t="str">
            <v>MW-MUANJE01</v>
          </cell>
        </row>
        <row r="6902">
          <cell r="A6902" t="str">
            <v>MW-MULANJE02-WD</v>
          </cell>
          <cell r="S6902" t="str">
            <v>MW-MUANJE02</v>
          </cell>
        </row>
        <row r="6903">
          <cell r="A6903" t="str">
            <v>MW-MWANZA01-WD</v>
          </cell>
          <cell r="S6903" t="str">
            <v>MW-MWANZA01</v>
          </cell>
        </row>
        <row r="6904">
          <cell r="A6904" t="str">
            <v>MW-MWANZA02-WD</v>
          </cell>
          <cell r="S6904" t="str">
            <v>MW-MWANZA02</v>
          </cell>
        </row>
        <row r="6905">
          <cell r="A6905" t="str">
            <v>MW-MZEXSHOP1-WD</v>
          </cell>
          <cell r="S6905" t="str">
            <v>MW-MZEXSHOP1</v>
          </cell>
        </row>
        <row r="6906">
          <cell r="A6906" t="str">
            <v>MW-MZEXSHOP2-WD</v>
          </cell>
          <cell r="S6906" t="str">
            <v>MW-MZEXSHOP2</v>
          </cell>
        </row>
        <row r="6907">
          <cell r="A6907" t="str">
            <v>MW-MZEXSHOP3-WD</v>
          </cell>
          <cell r="S6907" t="str">
            <v>MW-MZEXSHOP3</v>
          </cell>
        </row>
        <row r="6908">
          <cell r="A6908" t="str">
            <v>MW-MZEXSHOP4-WD</v>
          </cell>
          <cell r="S6908" t="str">
            <v>MW-MZEXSHOP4</v>
          </cell>
        </row>
        <row r="6909">
          <cell r="A6909" t="str">
            <v>MW-MZIMBA1-WD</v>
          </cell>
          <cell r="S6909" t="str">
            <v>MW-MZIMBA1</v>
          </cell>
        </row>
        <row r="6910">
          <cell r="A6910" t="str">
            <v>MW-MZIMBA2-WD</v>
          </cell>
          <cell r="S6910" t="str">
            <v>MW-MZIMBA2</v>
          </cell>
        </row>
        <row r="6911">
          <cell r="A6911" t="str">
            <v>MW-MZKENTAM1-WD</v>
          </cell>
          <cell r="S6911" t="str">
            <v>MW-MZKENTAM1</v>
          </cell>
        </row>
        <row r="6912">
          <cell r="A6912" t="str">
            <v>MW-MZKENTAM2-WD</v>
          </cell>
          <cell r="S6912" t="str">
            <v>MW-MZKENTAM2</v>
          </cell>
        </row>
        <row r="6913">
          <cell r="A6913" t="str">
            <v>MW-MZKENTAM3-WL</v>
          </cell>
          <cell r="S6913" t="str">
            <v>MW-MZKENTAM3</v>
          </cell>
        </row>
        <row r="6914">
          <cell r="A6914" t="str">
            <v>MW-NBSHOP1-WD</v>
          </cell>
          <cell r="S6914" t="str">
            <v>MW-NBSHOP1</v>
          </cell>
        </row>
        <row r="6915">
          <cell r="A6915" t="str">
            <v>MW-NCHALO1-WD</v>
          </cell>
          <cell r="S6915" t="str">
            <v>MW-NCHAO1</v>
          </cell>
        </row>
        <row r="6916">
          <cell r="A6916" t="str">
            <v>MW-NCHALO2-WD</v>
          </cell>
          <cell r="S6916" t="str">
            <v>MW-NCHAO2</v>
          </cell>
        </row>
        <row r="6917">
          <cell r="A6917" t="str">
            <v>MW-NENO01-WD</v>
          </cell>
          <cell r="S6917" t="str">
            <v>MW-NENO01</v>
          </cell>
        </row>
        <row r="6918">
          <cell r="A6918" t="str">
            <v>MW-NENO02-WD</v>
          </cell>
          <cell r="S6918" t="str">
            <v>MW-NENO02</v>
          </cell>
        </row>
        <row r="6919">
          <cell r="A6919" t="str">
            <v>MW-NSANJE01-WD</v>
          </cell>
          <cell r="S6919" t="str">
            <v>MW-NSANJE01</v>
          </cell>
        </row>
        <row r="6920">
          <cell r="A6920" t="str">
            <v>MW-NTCHEU02-WD</v>
          </cell>
          <cell r="S6920" t="str">
            <v>MW-NTCHEU02</v>
          </cell>
        </row>
        <row r="6921">
          <cell r="A6921" t="str">
            <v>MW-NTCHISI01-WD</v>
          </cell>
          <cell r="S6921" t="str">
            <v>MW-NTCHISI01</v>
          </cell>
        </row>
        <row r="6922">
          <cell r="A6922" t="str">
            <v>MW-NTCHISI02-WD</v>
          </cell>
          <cell r="S6922" t="str">
            <v>MW-NTCHISI02</v>
          </cell>
        </row>
        <row r="6923">
          <cell r="A6923" t="str">
            <v>MW-PHALOMBE1-WD</v>
          </cell>
          <cell r="S6923" t="str">
            <v>MW-PHAOMBE1</v>
          </cell>
        </row>
        <row r="6924">
          <cell r="A6924" t="str">
            <v>MW-PHALOMBE2-WD</v>
          </cell>
          <cell r="S6924" t="str">
            <v>MW-PHAOMBE2</v>
          </cell>
        </row>
        <row r="6925">
          <cell r="A6925" t="str">
            <v>MW-RUMPHI1-WD</v>
          </cell>
          <cell r="S6925" t="str">
            <v>MW-RUMPHI1</v>
          </cell>
        </row>
        <row r="6926">
          <cell r="A6926" t="str">
            <v>MW-RUMPHI2-WD</v>
          </cell>
          <cell r="S6926" t="str">
            <v>MW-RUMPHI2</v>
          </cell>
        </row>
        <row r="6927">
          <cell r="A6927" t="str">
            <v>MW-SALIMA01-WD</v>
          </cell>
          <cell r="S6927" t="str">
            <v>MW-SAIMA01</v>
          </cell>
        </row>
        <row r="6928">
          <cell r="A6928" t="str">
            <v>MW-SALIMA03-WD</v>
          </cell>
          <cell r="S6928" t="str">
            <v>MW-SAIMA03</v>
          </cell>
        </row>
        <row r="6929">
          <cell r="A6929" t="str">
            <v>MW-SHOPTEMP-WL</v>
          </cell>
          <cell r="S6929" t="str">
            <v>MW-SHOPTEMP</v>
          </cell>
        </row>
        <row r="6930">
          <cell r="A6930" t="str">
            <v>MW-SHOPTEMP2-WL</v>
          </cell>
          <cell r="S6930" t="str">
            <v>MW-SHOPTEMP2</v>
          </cell>
        </row>
        <row r="6931">
          <cell r="A6931" t="str">
            <v>MW-TEMP0-WL</v>
          </cell>
          <cell r="S6931" t="str">
            <v>MW-TEMP0</v>
          </cell>
        </row>
        <row r="6932">
          <cell r="A6932" t="str">
            <v>MW-ZOMBA01-WD</v>
          </cell>
          <cell r="S6932" t="str">
            <v>MW-ZOMBA01</v>
          </cell>
        </row>
        <row r="6933">
          <cell r="A6933" t="str">
            <v>MW-ZOMBA02-WD</v>
          </cell>
          <cell r="S6933" t="str">
            <v>MW-ZOMBA02</v>
          </cell>
        </row>
        <row r="6934">
          <cell r="A6934" t="str">
            <v>MW-ZULEKHA02-WD</v>
          </cell>
          <cell r="S6934" t="str">
            <v>MW-ZUEKHA02</v>
          </cell>
        </row>
        <row r="6935">
          <cell r="A6935" t="str">
            <v>MWW11PCTXVDI001</v>
          </cell>
          <cell r="S6935" t="str">
            <v>MWW11PCTXVDI001</v>
          </cell>
        </row>
        <row r="6936">
          <cell r="A6936" t="str">
            <v>MWW11PCTXVDI002</v>
          </cell>
          <cell r="S6936" t="str">
            <v>MWW11PCTXVDI002</v>
          </cell>
        </row>
        <row r="6937">
          <cell r="A6937" t="str">
            <v>MWW11PCTXVDI002</v>
          </cell>
          <cell r="S6937" t="str">
            <v>MWW11PCTXVDI002</v>
          </cell>
        </row>
        <row r="6938">
          <cell r="A6938" t="str">
            <v>MWW11PCTXVDI003</v>
          </cell>
          <cell r="S6938" t="str">
            <v>MWW11PCTXVDI003</v>
          </cell>
        </row>
        <row r="6939">
          <cell r="A6939" t="str">
            <v>MWW11PCTXVDI003</v>
          </cell>
          <cell r="S6939" t="str">
            <v>MWW11PCTXVDI003</v>
          </cell>
        </row>
        <row r="6940">
          <cell r="A6940" t="str">
            <v>MWW11PCTXVDI003</v>
          </cell>
          <cell r="S6940" t="str">
            <v>MWW11PCTXVDI003</v>
          </cell>
        </row>
        <row r="6941">
          <cell r="A6941" t="str">
            <v>MWW11PCTXVDI003</v>
          </cell>
          <cell r="S6941" t="str">
            <v>MWW11PCTXVDI003</v>
          </cell>
        </row>
        <row r="6942">
          <cell r="A6942" t="str">
            <v>MWW11PCTXVDI004</v>
          </cell>
          <cell r="S6942" t="str">
            <v>MWW11PCTXVDI004</v>
          </cell>
        </row>
        <row r="6943">
          <cell r="A6943" t="str">
            <v>MWW11PCTXVDI004</v>
          </cell>
          <cell r="S6943" t="str">
            <v>MWW11PCTXVDI004</v>
          </cell>
        </row>
        <row r="6944">
          <cell r="A6944" t="str">
            <v>MWW11PCTXVDI004</v>
          </cell>
          <cell r="S6944" t="str">
            <v>MWW11PCTXVDI004</v>
          </cell>
        </row>
        <row r="6945">
          <cell r="A6945" t="str">
            <v>MWW11PCTXVDI005</v>
          </cell>
          <cell r="S6945" t="str">
            <v>MWW11PCTXVDI005</v>
          </cell>
        </row>
        <row r="6946">
          <cell r="A6946" t="str">
            <v>MWW11PCTXVDI005</v>
          </cell>
          <cell r="S6946" t="str">
            <v>MWW11PCTXVDI005</v>
          </cell>
        </row>
        <row r="6947">
          <cell r="A6947" t="str">
            <v>MWW11PCTXVDI005</v>
          </cell>
          <cell r="S6947" t="str">
            <v>MWW11PCTXVDI005</v>
          </cell>
        </row>
        <row r="6948">
          <cell r="A6948" t="str">
            <v>MWW11PCTXVDI007</v>
          </cell>
          <cell r="S6948" t="str">
            <v>MWW11PCTXVDI007</v>
          </cell>
        </row>
        <row r="6949">
          <cell r="A6949" t="str">
            <v>MWW11PCTXVDI008</v>
          </cell>
          <cell r="S6949" t="str">
            <v>MWW11PCTXVDI008</v>
          </cell>
        </row>
        <row r="6950">
          <cell r="A6950" t="str">
            <v>MWW11PCTXVDI008</v>
          </cell>
          <cell r="S6950" t="str">
            <v>MWW11PCTXVDI008</v>
          </cell>
        </row>
        <row r="6951">
          <cell r="A6951" t="str">
            <v>MWW11PCTXVDI009</v>
          </cell>
          <cell r="S6951" t="str">
            <v>MWW11PCTXVDI009</v>
          </cell>
        </row>
        <row r="6952">
          <cell r="A6952" t="str">
            <v>MWWCTXWIN11GOLD</v>
          </cell>
          <cell r="S6952" t="str">
            <v>MWWCTXWIN11GOD</v>
          </cell>
        </row>
        <row r="6953">
          <cell r="A6953" t="str">
            <v>NAND</v>
          </cell>
          <cell r="S6953" t="str">
            <v>NAND</v>
          </cell>
        </row>
        <row r="6954">
          <cell r="A6954" t="str">
            <v>NAP</v>
          </cell>
          <cell r="S6954" t="str">
            <v>NAP</v>
          </cell>
        </row>
        <row r="6955">
          <cell r="A6955" t="str">
            <v>NE-1300317-WL</v>
          </cell>
          <cell r="S6955" t="str">
            <v>NE-1300317</v>
          </cell>
        </row>
        <row r="6956">
          <cell r="A6956" t="str">
            <v>NE-1300321-WL</v>
          </cell>
          <cell r="S6956" t="str">
            <v>NE-1300321</v>
          </cell>
        </row>
        <row r="6957">
          <cell r="A6957" t="str">
            <v>NE-1300324-WLL</v>
          </cell>
          <cell r="S6957" t="str">
            <v>NE-1300324</v>
          </cell>
        </row>
        <row r="6958">
          <cell r="A6958" t="str">
            <v>NE-1300433-WL</v>
          </cell>
          <cell r="S6958" t="str">
            <v>NE-1300433</v>
          </cell>
        </row>
        <row r="6959">
          <cell r="A6959" t="str">
            <v>NE-1300434-WD</v>
          </cell>
          <cell r="S6959" t="str">
            <v>NE-1300434</v>
          </cell>
        </row>
        <row r="6960">
          <cell r="A6960" t="str">
            <v>NE-1300439-WL</v>
          </cell>
          <cell r="S6960" t="str">
            <v>NE-1300439</v>
          </cell>
        </row>
        <row r="6961">
          <cell r="A6961" t="str">
            <v>NE-1300442-WL</v>
          </cell>
          <cell r="S6961" t="str">
            <v>NE-1300442</v>
          </cell>
        </row>
        <row r="6962">
          <cell r="A6962" t="str">
            <v>NE-1300488-WL</v>
          </cell>
          <cell r="S6962" t="str">
            <v>NE-1300488</v>
          </cell>
        </row>
        <row r="6963">
          <cell r="A6963" t="str">
            <v>NE-1300632-WL</v>
          </cell>
          <cell r="S6963" t="str">
            <v>NE-1300632</v>
          </cell>
        </row>
        <row r="6964">
          <cell r="A6964" t="str">
            <v>NE-1300764-WL</v>
          </cell>
          <cell r="S6964" t="str">
            <v>NE-1300764</v>
          </cell>
        </row>
        <row r="6965">
          <cell r="A6965" t="str">
            <v>NE-1300871-WL</v>
          </cell>
          <cell r="S6965" t="str">
            <v>NE-1300871</v>
          </cell>
        </row>
        <row r="6966">
          <cell r="A6966" t="str">
            <v>NE-1300878-WL</v>
          </cell>
          <cell r="S6966" t="str">
            <v>NE-1300878</v>
          </cell>
        </row>
        <row r="6967">
          <cell r="A6967" t="str">
            <v>NE-1301203-WL</v>
          </cell>
          <cell r="S6967" t="str">
            <v>NE-1301203</v>
          </cell>
        </row>
        <row r="6968">
          <cell r="A6968" t="str">
            <v>NE-1301255-WLL</v>
          </cell>
          <cell r="S6968" t="str">
            <v>NE-1301255</v>
          </cell>
        </row>
        <row r="6969">
          <cell r="A6969" t="str">
            <v>NE-1301256-WL</v>
          </cell>
          <cell r="S6969" t="str">
            <v>NE-1301256</v>
          </cell>
        </row>
        <row r="6970">
          <cell r="A6970" t="str">
            <v>NE-1301274-WL</v>
          </cell>
          <cell r="S6970" t="str">
            <v>NE-1301274</v>
          </cell>
        </row>
        <row r="6971">
          <cell r="A6971" t="str">
            <v>NE-1301283-WL</v>
          </cell>
          <cell r="S6971" t="str">
            <v>NE-1301283</v>
          </cell>
        </row>
        <row r="6972">
          <cell r="A6972" t="str">
            <v>NE-1301366-WL</v>
          </cell>
          <cell r="S6972" t="str">
            <v>NE-1301366</v>
          </cell>
        </row>
        <row r="6973">
          <cell r="A6973" t="str">
            <v>NE-1301378-WL</v>
          </cell>
          <cell r="S6973" t="str">
            <v>NE-1301378</v>
          </cell>
        </row>
        <row r="6974">
          <cell r="A6974" t="str">
            <v>NE-1301402-WLL</v>
          </cell>
          <cell r="S6974" t="str">
            <v>NE-1301402</v>
          </cell>
        </row>
        <row r="6975">
          <cell r="A6975" t="str">
            <v>NE-1301404-WLL</v>
          </cell>
          <cell r="S6975" t="str">
            <v>NE-1301404</v>
          </cell>
        </row>
        <row r="6976">
          <cell r="A6976" t="str">
            <v>NE-1301405-WL</v>
          </cell>
          <cell r="S6976" t="str">
            <v>NE-1301405</v>
          </cell>
        </row>
        <row r="6977">
          <cell r="A6977" t="str">
            <v>NE-1301463-WL</v>
          </cell>
          <cell r="S6977" t="str">
            <v>NE-1301463</v>
          </cell>
        </row>
        <row r="6978">
          <cell r="A6978" t="str">
            <v>NE-1301490-WL</v>
          </cell>
          <cell r="S6978" t="str">
            <v>NE-1301490</v>
          </cell>
        </row>
        <row r="6979">
          <cell r="A6979" t="str">
            <v>NE-1301556-WL</v>
          </cell>
          <cell r="S6979" t="str">
            <v>NE-1301556</v>
          </cell>
        </row>
        <row r="6980">
          <cell r="A6980" t="str">
            <v>NE-1301557-WL</v>
          </cell>
          <cell r="S6980" t="str">
            <v>NE-1301557</v>
          </cell>
        </row>
        <row r="6981">
          <cell r="A6981" t="str">
            <v>NE-1301576-WL</v>
          </cell>
          <cell r="S6981" t="str">
            <v>NE-1301576</v>
          </cell>
        </row>
        <row r="6982">
          <cell r="A6982" t="str">
            <v>NE-1301605-WL</v>
          </cell>
          <cell r="S6982" t="str">
            <v>NE-1301605</v>
          </cell>
        </row>
        <row r="6983">
          <cell r="A6983" t="str">
            <v>NE-1301664-WL</v>
          </cell>
          <cell r="S6983" t="str">
            <v>NE-1301664</v>
          </cell>
        </row>
        <row r="6984">
          <cell r="A6984" t="str">
            <v>NE-1301665-WL</v>
          </cell>
          <cell r="S6984" t="str">
            <v>NE-1301665</v>
          </cell>
        </row>
        <row r="6985">
          <cell r="A6985" t="str">
            <v>NE-1301666-WL</v>
          </cell>
          <cell r="S6985" t="str">
            <v>NE-1301666</v>
          </cell>
        </row>
        <row r="6986">
          <cell r="A6986" t="str">
            <v>NE-1301667-WL</v>
          </cell>
          <cell r="S6986" t="str">
            <v>NE-1301667</v>
          </cell>
        </row>
        <row r="6987">
          <cell r="A6987" t="str">
            <v>NE-1301686-WL</v>
          </cell>
          <cell r="S6987" t="str">
            <v>NE-1301686</v>
          </cell>
        </row>
        <row r="6988">
          <cell r="A6988" t="str">
            <v>NE-1301739-WL</v>
          </cell>
          <cell r="S6988" t="str">
            <v>NE-1301739</v>
          </cell>
        </row>
        <row r="6989">
          <cell r="A6989" t="str">
            <v>NE-1301879-WL</v>
          </cell>
          <cell r="S6989" t="str">
            <v>NE-1301879</v>
          </cell>
        </row>
        <row r="6990">
          <cell r="A6990" t="str">
            <v>NE-1301987-WL</v>
          </cell>
          <cell r="S6990" t="str">
            <v>NE-1301987</v>
          </cell>
        </row>
        <row r="6991">
          <cell r="A6991" t="str">
            <v>NE-1302016-WL</v>
          </cell>
          <cell r="S6991" t="str">
            <v>NE-1302016</v>
          </cell>
        </row>
        <row r="6992">
          <cell r="A6992" t="str">
            <v>NE-1302017-WL</v>
          </cell>
          <cell r="S6992" t="str">
            <v>NE-1302017</v>
          </cell>
        </row>
        <row r="6993">
          <cell r="A6993" t="str">
            <v>NE-1302119-WLL</v>
          </cell>
          <cell r="S6993" t="str">
            <v>NE-1302119</v>
          </cell>
        </row>
        <row r="6994">
          <cell r="A6994" t="str">
            <v>NE-1302236-WL</v>
          </cell>
          <cell r="S6994" t="str">
            <v>NE-1302236</v>
          </cell>
        </row>
        <row r="6995">
          <cell r="A6995" t="str">
            <v>NE-1302244-WL</v>
          </cell>
          <cell r="S6995" t="str">
            <v>NE-1302244</v>
          </cell>
        </row>
        <row r="6996">
          <cell r="A6996" t="str">
            <v>NE-1302249-WL</v>
          </cell>
          <cell r="S6996" t="str">
            <v>NE-1302249</v>
          </cell>
        </row>
        <row r="6997">
          <cell r="A6997" t="str">
            <v>NE-1302269-WL</v>
          </cell>
          <cell r="S6997" t="str">
            <v>NE-1302269</v>
          </cell>
        </row>
        <row r="6998">
          <cell r="A6998" t="str">
            <v>NE-1302338-WL</v>
          </cell>
          <cell r="S6998" t="str">
            <v>NE-1302338</v>
          </cell>
        </row>
        <row r="6999">
          <cell r="A6999" t="str">
            <v>NE-1302487-WL</v>
          </cell>
          <cell r="S6999" t="str">
            <v>NE-1302487</v>
          </cell>
        </row>
        <row r="7000">
          <cell r="A7000" t="str">
            <v>NE-1302715-WL</v>
          </cell>
          <cell r="S7000" t="str">
            <v>NE-1302715</v>
          </cell>
        </row>
        <row r="7001">
          <cell r="A7001" t="str">
            <v>NE-1302729-WL</v>
          </cell>
          <cell r="S7001" t="str">
            <v>NE-1302729</v>
          </cell>
        </row>
        <row r="7002">
          <cell r="A7002" t="str">
            <v>NE-1302849-WL</v>
          </cell>
          <cell r="S7002" t="str">
            <v>NE-1302849</v>
          </cell>
        </row>
        <row r="7003">
          <cell r="A7003" t="str">
            <v>NE-1302936-WL</v>
          </cell>
          <cell r="S7003" t="str">
            <v>NE-1302936</v>
          </cell>
        </row>
        <row r="7004">
          <cell r="A7004" t="str">
            <v>NE-1302971-WL</v>
          </cell>
          <cell r="S7004" t="str">
            <v>NE-1302971</v>
          </cell>
        </row>
        <row r="7005">
          <cell r="A7005" t="str">
            <v>NE-1302973-WL</v>
          </cell>
          <cell r="S7005" t="str">
            <v>NE-1302973</v>
          </cell>
        </row>
        <row r="7006">
          <cell r="A7006" t="str">
            <v>NE-1302995-WL</v>
          </cell>
          <cell r="S7006" t="str">
            <v>NE-1302995</v>
          </cell>
        </row>
        <row r="7007">
          <cell r="A7007" t="str">
            <v>NE-1302996-WL</v>
          </cell>
          <cell r="S7007" t="str">
            <v>NE-1302996</v>
          </cell>
        </row>
        <row r="7008">
          <cell r="A7008" t="str">
            <v>NE-1303145-WL</v>
          </cell>
          <cell r="S7008" t="str">
            <v>NE-1303145</v>
          </cell>
        </row>
        <row r="7009">
          <cell r="A7009" t="str">
            <v>NE-1303249-WL</v>
          </cell>
          <cell r="S7009" t="str">
            <v>NE-1303249</v>
          </cell>
        </row>
        <row r="7010">
          <cell r="A7010" t="str">
            <v>NE-1303271-WL</v>
          </cell>
          <cell r="S7010" t="str">
            <v>NE-1303271</v>
          </cell>
        </row>
        <row r="7011">
          <cell r="A7011" t="str">
            <v>NE-1303272-WL</v>
          </cell>
          <cell r="S7011" t="str">
            <v>NE-1303272</v>
          </cell>
        </row>
        <row r="7012">
          <cell r="A7012" t="str">
            <v>NE-1303307-WLL</v>
          </cell>
          <cell r="S7012" t="str">
            <v>NE-1303307</v>
          </cell>
        </row>
        <row r="7013">
          <cell r="A7013" t="str">
            <v>NE-1303487-WL</v>
          </cell>
          <cell r="S7013" t="str">
            <v>NE-1303487</v>
          </cell>
        </row>
        <row r="7014">
          <cell r="A7014" t="str">
            <v>NE-1303553-WLL</v>
          </cell>
          <cell r="S7014" t="str">
            <v>NE-1303553</v>
          </cell>
        </row>
        <row r="7015">
          <cell r="A7015" t="str">
            <v>NE-1303556-WL</v>
          </cell>
          <cell r="S7015" t="str">
            <v>NE-1303556</v>
          </cell>
        </row>
        <row r="7016">
          <cell r="A7016" t="str">
            <v>NE-1303559-WLL</v>
          </cell>
          <cell r="S7016" t="str">
            <v>NE-1303559</v>
          </cell>
        </row>
        <row r="7017">
          <cell r="A7017" t="str">
            <v>NE-1303719-WL</v>
          </cell>
          <cell r="S7017" t="str">
            <v>NE-1303719</v>
          </cell>
        </row>
        <row r="7018">
          <cell r="A7018" t="str">
            <v>NE-1303868-WL</v>
          </cell>
          <cell r="S7018" t="str">
            <v>NE-1303868</v>
          </cell>
        </row>
        <row r="7019">
          <cell r="A7019" t="str">
            <v>NE-1303873-WL</v>
          </cell>
          <cell r="S7019" t="str">
            <v>NE-1303873</v>
          </cell>
        </row>
        <row r="7020">
          <cell r="A7020" t="str">
            <v>NE-1304253-WL</v>
          </cell>
          <cell r="S7020" t="str">
            <v>NE-1304253</v>
          </cell>
        </row>
        <row r="7021">
          <cell r="A7021" t="str">
            <v>NE-1304420-WL</v>
          </cell>
          <cell r="S7021" t="str">
            <v>NE-1304420</v>
          </cell>
        </row>
        <row r="7022">
          <cell r="A7022" t="str">
            <v>NE-1304421-WL</v>
          </cell>
          <cell r="S7022" t="str">
            <v>NE-1304421</v>
          </cell>
        </row>
        <row r="7023">
          <cell r="A7023" t="str">
            <v>NE-1304422-WLL</v>
          </cell>
          <cell r="S7023" t="str">
            <v>NE-1304422</v>
          </cell>
        </row>
        <row r="7024">
          <cell r="A7024" t="str">
            <v>NE-1304424-WL</v>
          </cell>
          <cell r="S7024" t="str">
            <v>NE-1304424</v>
          </cell>
        </row>
        <row r="7025">
          <cell r="A7025" t="str">
            <v>NE-1304424-WL</v>
          </cell>
          <cell r="S7025" t="str">
            <v>NE-1304424</v>
          </cell>
        </row>
        <row r="7026">
          <cell r="A7026" t="str">
            <v>NE-1304424-WL</v>
          </cell>
          <cell r="S7026" t="str">
            <v>NE-1304424</v>
          </cell>
        </row>
        <row r="7027">
          <cell r="A7027" t="str">
            <v>NE-1304424-WL</v>
          </cell>
          <cell r="S7027" t="str">
            <v>NE-1304424</v>
          </cell>
        </row>
        <row r="7028">
          <cell r="A7028" t="str">
            <v>NE-1304424-WLL</v>
          </cell>
          <cell r="S7028" t="str">
            <v>NE-1304424</v>
          </cell>
        </row>
        <row r="7029">
          <cell r="A7029" t="str">
            <v>NE-1304426-WL</v>
          </cell>
          <cell r="S7029" t="str">
            <v>NE-1304426</v>
          </cell>
        </row>
        <row r="7030">
          <cell r="A7030" t="str">
            <v>NE-1304427-WL</v>
          </cell>
          <cell r="S7030" t="str">
            <v>NE-1304427</v>
          </cell>
        </row>
        <row r="7031">
          <cell r="A7031" t="str">
            <v>NE-1304428-WL</v>
          </cell>
          <cell r="S7031" t="str">
            <v>NE-1304428</v>
          </cell>
        </row>
        <row r="7032">
          <cell r="A7032" t="str">
            <v>NE-1304522-WL</v>
          </cell>
          <cell r="S7032" t="str">
            <v>NE-1304522</v>
          </cell>
        </row>
        <row r="7033">
          <cell r="A7033" t="str">
            <v>NE-1304538-WL</v>
          </cell>
          <cell r="S7033" t="str">
            <v>NE-1304538</v>
          </cell>
        </row>
        <row r="7034">
          <cell r="A7034" t="str">
            <v>NE-1304562-WL</v>
          </cell>
          <cell r="S7034" t="str">
            <v>NE-1304562</v>
          </cell>
        </row>
        <row r="7035">
          <cell r="A7035" t="str">
            <v>NE-1304942-WLLL</v>
          </cell>
          <cell r="S7035" t="str">
            <v>NE-1304942</v>
          </cell>
        </row>
        <row r="7036">
          <cell r="A7036" t="str">
            <v>NE-1304944-WL</v>
          </cell>
          <cell r="S7036" t="str">
            <v>NE-1304944</v>
          </cell>
        </row>
        <row r="7037">
          <cell r="A7037" t="str">
            <v>NE-1304945-WL</v>
          </cell>
          <cell r="S7037" t="str">
            <v>NE-1304945</v>
          </cell>
        </row>
        <row r="7038">
          <cell r="A7038" t="str">
            <v>NE-1311782-WL</v>
          </cell>
          <cell r="S7038" t="str">
            <v>NE-1311782</v>
          </cell>
        </row>
        <row r="7039">
          <cell r="A7039" t="str">
            <v>NE-1311786-WL</v>
          </cell>
          <cell r="S7039" t="str">
            <v>NE-1311786</v>
          </cell>
        </row>
        <row r="7040">
          <cell r="A7040" t="str">
            <v>NE-1312817-WL</v>
          </cell>
          <cell r="S7040" t="str">
            <v>NE-1312817</v>
          </cell>
        </row>
        <row r="7041">
          <cell r="A7041" t="str">
            <v>NE-1312818-WL</v>
          </cell>
          <cell r="S7041" t="str">
            <v>NE-1312818</v>
          </cell>
        </row>
        <row r="7042">
          <cell r="A7042" t="str">
            <v>NE-1312820-WLL</v>
          </cell>
          <cell r="S7042" t="str">
            <v>NE-1312820</v>
          </cell>
        </row>
        <row r="7043">
          <cell r="A7043" t="str">
            <v>NE-1312820-WLLL</v>
          </cell>
          <cell r="S7043" t="str">
            <v>NE-1312820</v>
          </cell>
        </row>
        <row r="7044">
          <cell r="A7044" t="str">
            <v>NE-1314512-WL</v>
          </cell>
          <cell r="S7044" t="str">
            <v>NE-1314512</v>
          </cell>
        </row>
        <row r="7045">
          <cell r="A7045" t="str">
            <v>NE-1314513-WL</v>
          </cell>
          <cell r="S7045" t="str">
            <v>NE-1314513</v>
          </cell>
        </row>
        <row r="7046">
          <cell r="A7046" t="str">
            <v>NE-1314515-WL</v>
          </cell>
          <cell r="S7046" t="str">
            <v>NE-1314515</v>
          </cell>
        </row>
        <row r="7047">
          <cell r="A7047" t="str">
            <v>NE-1314517-WL</v>
          </cell>
          <cell r="S7047" t="str">
            <v>NE-1314517</v>
          </cell>
        </row>
        <row r="7048">
          <cell r="A7048" t="str">
            <v>NE-1314519-WL</v>
          </cell>
          <cell r="S7048" t="str">
            <v>NE-1314519</v>
          </cell>
        </row>
        <row r="7049">
          <cell r="A7049" t="str">
            <v>NE-1314521-WL</v>
          </cell>
          <cell r="S7049" t="str">
            <v>NE-1314521</v>
          </cell>
        </row>
        <row r="7050">
          <cell r="A7050" t="str">
            <v>NE-1315285-WL</v>
          </cell>
          <cell r="S7050" t="str">
            <v>NE-1315285</v>
          </cell>
        </row>
        <row r="7051">
          <cell r="A7051" t="str">
            <v>NE-1315286-WL</v>
          </cell>
          <cell r="S7051" t="str">
            <v>NE-1315286</v>
          </cell>
        </row>
        <row r="7052">
          <cell r="A7052" t="str">
            <v>NE-1315287-WL</v>
          </cell>
          <cell r="S7052" t="str">
            <v>NE-1315287</v>
          </cell>
        </row>
        <row r="7053">
          <cell r="A7053" t="str">
            <v>NE-1315478-WL</v>
          </cell>
          <cell r="S7053" t="str">
            <v>NE-1315478</v>
          </cell>
        </row>
        <row r="7054">
          <cell r="A7054" t="str">
            <v>NE-1315479-WLL</v>
          </cell>
          <cell r="S7054" t="str">
            <v>NE-1315479</v>
          </cell>
        </row>
        <row r="7055">
          <cell r="A7055" t="str">
            <v>NE-1315479-WLLL</v>
          </cell>
          <cell r="S7055" t="str">
            <v>NE-1315479</v>
          </cell>
        </row>
        <row r="7056">
          <cell r="A7056" t="str">
            <v>NE-1315479-WLLL</v>
          </cell>
          <cell r="S7056" t="str">
            <v>NE-1315479</v>
          </cell>
        </row>
        <row r="7057">
          <cell r="A7057" t="str">
            <v>NE-1315479-WLLL</v>
          </cell>
          <cell r="S7057" t="str">
            <v>NE-1315479</v>
          </cell>
        </row>
        <row r="7058">
          <cell r="A7058" t="str">
            <v>NE-1315480-WL</v>
          </cell>
          <cell r="S7058" t="str">
            <v>NE-1315480</v>
          </cell>
        </row>
        <row r="7059">
          <cell r="A7059" t="str">
            <v>NE-1315481-WL</v>
          </cell>
          <cell r="S7059" t="str">
            <v>NE-1315481</v>
          </cell>
        </row>
        <row r="7060">
          <cell r="A7060" t="str">
            <v>NE-1315781-WL</v>
          </cell>
          <cell r="S7060" t="str">
            <v>NE-1315781</v>
          </cell>
        </row>
        <row r="7061">
          <cell r="A7061" t="str">
            <v>NE-1315783-WL</v>
          </cell>
          <cell r="S7061" t="str">
            <v>NE-1315783</v>
          </cell>
        </row>
        <row r="7062">
          <cell r="A7062" t="str">
            <v>NE-1315786-WL</v>
          </cell>
          <cell r="S7062" t="str">
            <v>NE-1315786</v>
          </cell>
        </row>
        <row r="7063">
          <cell r="A7063" t="str">
            <v>NE-1315788-WL</v>
          </cell>
          <cell r="S7063" t="str">
            <v>NE-1315788</v>
          </cell>
        </row>
        <row r="7064">
          <cell r="A7064" t="str">
            <v>NE-1316021-WL</v>
          </cell>
          <cell r="S7064" t="str">
            <v>NE-1316021</v>
          </cell>
        </row>
        <row r="7065">
          <cell r="A7065" t="str">
            <v>NE-1316023-WL</v>
          </cell>
          <cell r="S7065" t="str">
            <v>NE-1316023</v>
          </cell>
        </row>
        <row r="7066">
          <cell r="A7066" t="str">
            <v>NE-1316028-WL</v>
          </cell>
          <cell r="S7066" t="str">
            <v>NE-1316028</v>
          </cell>
        </row>
        <row r="7067">
          <cell r="A7067" t="str">
            <v>NE-1316395-WL</v>
          </cell>
          <cell r="S7067" t="str">
            <v>NE-1316395</v>
          </cell>
        </row>
        <row r="7068">
          <cell r="A7068" t="str">
            <v>NE-1318075-WL</v>
          </cell>
          <cell r="S7068" t="str">
            <v>NE-1318075</v>
          </cell>
        </row>
        <row r="7069">
          <cell r="A7069" t="str">
            <v>NE-1319595-WL</v>
          </cell>
          <cell r="S7069" t="str">
            <v>NE-1319595</v>
          </cell>
        </row>
        <row r="7070">
          <cell r="A7070" t="str">
            <v>NE-13200215-WL</v>
          </cell>
          <cell r="S7070" t="str">
            <v>NE-13200215</v>
          </cell>
        </row>
        <row r="7071">
          <cell r="A7071" t="str">
            <v>NE-13200216-WL</v>
          </cell>
          <cell r="S7071" t="str">
            <v>NE-13200216</v>
          </cell>
        </row>
        <row r="7072">
          <cell r="A7072" t="str">
            <v>NE-13200217-WL</v>
          </cell>
          <cell r="S7072" t="str">
            <v>NE-13200217</v>
          </cell>
        </row>
        <row r="7073">
          <cell r="A7073" t="str">
            <v>NE-13200611-WL</v>
          </cell>
          <cell r="S7073" t="str">
            <v>NE-13200611</v>
          </cell>
        </row>
        <row r="7074">
          <cell r="A7074" t="str">
            <v>NE-13200620-WL</v>
          </cell>
          <cell r="S7074" t="str">
            <v>NE-13200620</v>
          </cell>
        </row>
        <row r="7075">
          <cell r="A7075" t="str">
            <v>NE-13200620-WLL</v>
          </cell>
          <cell r="S7075" t="str">
            <v>NE-13200620</v>
          </cell>
        </row>
        <row r="7076">
          <cell r="A7076" t="str">
            <v>NE-13200623-WL</v>
          </cell>
          <cell r="S7076" t="str">
            <v>NE-13200623</v>
          </cell>
        </row>
        <row r="7077">
          <cell r="A7077" t="str">
            <v>NE-13200625-WL</v>
          </cell>
          <cell r="S7077" t="str">
            <v>NE-13200625</v>
          </cell>
        </row>
        <row r="7078">
          <cell r="A7078" t="str">
            <v>NE-1320102-WL</v>
          </cell>
          <cell r="S7078" t="str">
            <v>NE-1320102</v>
          </cell>
        </row>
        <row r="7079">
          <cell r="A7079" t="str">
            <v>NE-1320219-WLL</v>
          </cell>
          <cell r="S7079" t="str">
            <v>NE-1320219</v>
          </cell>
        </row>
        <row r="7080">
          <cell r="A7080" t="str">
            <v>NE-13206510-WD</v>
          </cell>
          <cell r="S7080" t="str">
            <v>NE-13206510</v>
          </cell>
        </row>
        <row r="7081">
          <cell r="A7081" t="str">
            <v>NE-13210015-WL</v>
          </cell>
          <cell r="S7081" t="str">
            <v>NE-13210015</v>
          </cell>
        </row>
        <row r="7082">
          <cell r="A7082" t="str">
            <v>NE-1321155-WL</v>
          </cell>
          <cell r="S7082" t="str">
            <v>NE-1321155</v>
          </cell>
        </row>
        <row r="7083">
          <cell r="A7083" t="str">
            <v>NE-13212004-WL</v>
          </cell>
          <cell r="S7083" t="str">
            <v>NE-13212004</v>
          </cell>
        </row>
        <row r="7084">
          <cell r="A7084" t="str">
            <v>NE-13212239-WL</v>
          </cell>
          <cell r="S7084" t="str">
            <v>NE-13212239</v>
          </cell>
        </row>
        <row r="7085">
          <cell r="A7085" t="str">
            <v>NE-1321455-WLL</v>
          </cell>
          <cell r="S7085" t="str">
            <v>NE-1321455</v>
          </cell>
        </row>
        <row r="7086">
          <cell r="A7086" t="str">
            <v>NE-13215120-WL</v>
          </cell>
          <cell r="S7086" t="str">
            <v>NE-13215120</v>
          </cell>
        </row>
        <row r="7087">
          <cell r="A7087" t="str">
            <v>NE-13215892-WL</v>
          </cell>
          <cell r="S7087" t="str">
            <v>NE-13215892</v>
          </cell>
        </row>
        <row r="7088">
          <cell r="A7088" t="str">
            <v>NE-1321617-WL</v>
          </cell>
          <cell r="S7088" t="str">
            <v>NE-1321617</v>
          </cell>
        </row>
        <row r="7089">
          <cell r="A7089" t="str">
            <v>NE-13217928-WL</v>
          </cell>
          <cell r="S7089" t="str">
            <v>NE-13217928</v>
          </cell>
        </row>
        <row r="7090">
          <cell r="A7090" t="str">
            <v>NE-13219027-WL</v>
          </cell>
          <cell r="S7090" t="str">
            <v>NE-13219027</v>
          </cell>
        </row>
        <row r="7091">
          <cell r="A7091" t="str">
            <v>NE-13219027-WLL</v>
          </cell>
          <cell r="S7091" t="str">
            <v>NE-13219027</v>
          </cell>
        </row>
        <row r="7092">
          <cell r="A7092" t="str">
            <v>NE-13219027-WLL</v>
          </cell>
          <cell r="S7092" t="str">
            <v>NE-13219027</v>
          </cell>
        </row>
        <row r="7093">
          <cell r="A7093" t="str">
            <v>NE-13219881-WL</v>
          </cell>
          <cell r="S7093" t="str">
            <v>NE-13219881</v>
          </cell>
        </row>
        <row r="7094">
          <cell r="A7094" t="str">
            <v>NE-1322396-WL</v>
          </cell>
          <cell r="S7094" t="str">
            <v>NE-1322396</v>
          </cell>
        </row>
        <row r="7095">
          <cell r="A7095" t="str">
            <v>NE-1322398-WL</v>
          </cell>
          <cell r="S7095" t="str">
            <v>NE-1322398</v>
          </cell>
        </row>
        <row r="7096">
          <cell r="A7096" t="str">
            <v>NE-1322400-WL</v>
          </cell>
          <cell r="S7096" t="str">
            <v>NE-1322400</v>
          </cell>
        </row>
        <row r="7097">
          <cell r="A7097" t="str">
            <v>NE-1322403-WL</v>
          </cell>
          <cell r="S7097" t="str">
            <v>NE-1322403</v>
          </cell>
        </row>
        <row r="7098">
          <cell r="A7098" t="str">
            <v>NE-1322414-WL</v>
          </cell>
          <cell r="S7098" t="str">
            <v>NE-1322414</v>
          </cell>
        </row>
        <row r="7099">
          <cell r="A7099" t="str">
            <v>NE-1322422-WL</v>
          </cell>
          <cell r="S7099" t="str">
            <v>NE-1322422</v>
          </cell>
        </row>
        <row r="7100">
          <cell r="A7100" t="str">
            <v>NE-1322427-WL</v>
          </cell>
          <cell r="S7100" t="str">
            <v>NE-1322427</v>
          </cell>
        </row>
        <row r="7101">
          <cell r="A7101" t="str">
            <v>NE-1322575-WL</v>
          </cell>
          <cell r="S7101" t="str">
            <v>NE-1322575</v>
          </cell>
        </row>
        <row r="7102">
          <cell r="A7102" t="str">
            <v>NE-1322799-WL</v>
          </cell>
          <cell r="S7102" t="str">
            <v>NE-1322799</v>
          </cell>
        </row>
        <row r="7103">
          <cell r="A7103" t="str">
            <v>NE-1322801-WLL</v>
          </cell>
          <cell r="S7103" t="str">
            <v>NE-1322801</v>
          </cell>
        </row>
        <row r="7104">
          <cell r="A7104" t="str">
            <v>NE-1323518-WL</v>
          </cell>
          <cell r="S7104" t="str">
            <v>NE-1323518</v>
          </cell>
        </row>
        <row r="7105">
          <cell r="A7105" t="str">
            <v>NE-1323835-WL</v>
          </cell>
          <cell r="S7105" t="str">
            <v>NE-1323835</v>
          </cell>
        </row>
        <row r="7106">
          <cell r="A7106" t="str">
            <v>NE-1326835-WL</v>
          </cell>
          <cell r="S7106" t="str">
            <v>NE-1326835</v>
          </cell>
        </row>
        <row r="7107">
          <cell r="A7107" t="str">
            <v>NE-1326836-WL</v>
          </cell>
          <cell r="S7107" t="str">
            <v>NE-1326836</v>
          </cell>
        </row>
        <row r="7108">
          <cell r="A7108" t="str">
            <v>NE-1326936-WL</v>
          </cell>
          <cell r="S7108" t="str">
            <v>NE-1326936</v>
          </cell>
        </row>
        <row r="7109">
          <cell r="A7109" t="str">
            <v>NE-1327276-WL</v>
          </cell>
          <cell r="S7109" t="str">
            <v>NE-1327276</v>
          </cell>
        </row>
        <row r="7110">
          <cell r="A7110" t="str">
            <v>NE-1327277-WL</v>
          </cell>
          <cell r="S7110" t="str">
            <v>NE-1327277</v>
          </cell>
        </row>
        <row r="7111">
          <cell r="A7111" t="str">
            <v>NE-1327278-WL</v>
          </cell>
          <cell r="S7111" t="str">
            <v>NE-1327278</v>
          </cell>
        </row>
        <row r="7112">
          <cell r="A7112" t="str">
            <v>NE-1327279-WL</v>
          </cell>
          <cell r="S7112" t="str">
            <v>NE-1327279</v>
          </cell>
        </row>
        <row r="7113">
          <cell r="A7113" t="str">
            <v>NE-1327280-WL</v>
          </cell>
          <cell r="S7113" t="str">
            <v>NE-1327280</v>
          </cell>
        </row>
        <row r="7114">
          <cell r="A7114" t="str">
            <v>NE-1327362-WL</v>
          </cell>
          <cell r="S7114" t="str">
            <v>NE-1327362</v>
          </cell>
        </row>
        <row r="7115">
          <cell r="A7115" t="str">
            <v>NE-1327580-WL</v>
          </cell>
          <cell r="S7115" t="str">
            <v>NE-1327580</v>
          </cell>
        </row>
        <row r="7116">
          <cell r="A7116" t="str">
            <v>NE-1327581-WL</v>
          </cell>
          <cell r="S7116" t="str">
            <v>NE-1327581</v>
          </cell>
        </row>
        <row r="7117">
          <cell r="A7117" t="str">
            <v>NE-1327660-WL</v>
          </cell>
          <cell r="S7117" t="str">
            <v>NE-1327660</v>
          </cell>
        </row>
        <row r="7118">
          <cell r="A7118" t="str">
            <v>NE-1327663-WL</v>
          </cell>
          <cell r="S7118" t="str">
            <v>NE-1327663</v>
          </cell>
        </row>
        <row r="7119">
          <cell r="A7119" t="str">
            <v>NE-1327699-WL</v>
          </cell>
          <cell r="S7119" t="str">
            <v>NE-1327699</v>
          </cell>
        </row>
        <row r="7120">
          <cell r="A7120" t="str">
            <v>NE-1327724-WL</v>
          </cell>
          <cell r="S7120" t="str">
            <v>NE-1327724</v>
          </cell>
        </row>
        <row r="7121">
          <cell r="A7121" t="str">
            <v>NE-1328017-WL</v>
          </cell>
          <cell r="S7121" t="str">
            <v>NE-1328017</v>
          </cell>
        </row>
        <row r="7122">
          <cell r="A7122" t="str">
            <v>NE-1328024-WL</v>
          </cell>
          <cell r="S7122" t="str">
            <v>NE-1328024</v>
          </cell>
        </row>
        <row r="7123">
          <cell r="A7123" t="str">
            <v>NE-1328058-WL</v>
          </cell>
          <cell r="S7123" t="str">
            <v>NE-1328058</v>
          </cell>
        </row>
        <row r="7124">
          <cell r="A7124" t="str">
            <v>NE-1328109-WL</v>
          </cell>
          <cell r="S7124" t="str">
            <v>NE-1328109</v>
          </cell>
        </row>
        <row r="7125">
          <cell r="A7125" t="str">
            <v>NE-1328117-WL</v>
          </cell>
          <cell r="S7125" t="str">
            <v>NE-1328117</v>
          </cell>
        </row>
        <row r="7126">
          <cell r="A7126" t="str">
            <v>NE-1328119-WL</v>
          </cell>
          <cell r="S7126" t="str">
            <v>NE-1328119</v>
          </cell>
        </row>
        <row r="7127">
          <cell r="A7127" t="str">
            <v>NE-1328120-WL</v>
          </cell>
          <cell r="S7127" t="str">
            <v>NE-1328120</v>
          </cell>
        </row>
        <row r="7128">
          <cell r="A7128" t="str">
            <v>NE-1328122-WLL</v>
          </cell>
          <cell r="S7128" t="str">
            <v>NE-1328122</v>
          </cell>
        </row>
        <row r="7129">
          <cell r="A7129" t="str">
            <v>NE-1328123-WL</v>
          </cell>
          <cell r="S7129" t="str">
            <v>NE-1328123</v>
          </cell>
        </row>
        <row r="7130">
          <cell r="A7130" t="str">
            <v>NE-13400170-WLL</v>
          </cell>
          <cell r="S7130" t="str">
            <v>NE-13400170</v>
          </cell>
        </row>
        <row r="7131">
          <cell r="A7131" t="str">
            <v>NE-13400171-WL</v>
          </cell>
          <cell r="S7131" t="str">
            <v>NE-13400171</v>
          </cell>
        </row>
        <row r="7132">
          <cell r="A7132" t="str">
            <v>NE-13400569-WL</v>
          </cell>
          <cell r="S7132" t="str">
            <v>NE-13400569</v>
          </cell>
        </row>
        <row r="7133">
          <cell r="A7133" t="str">
            <v>NE-13400652-WL</v>
          </cell>
          <cell r="S7133" t="str">
            <v>NE-13400652</v>
          </cell>
        </row>
        <row r="7134">
          <cell r="A7134" t="str">
            <v>NE-13403128-WL</v>
          </cell>
          <cell r="S7134" t="str">
            <v>NE-13403128</v>
          </cell>
        </row>
        <row r="7135">
          <cell r="A7135" t="str">
            <v>NE-13403130-WL</v>
          </cell>
          <cell r="S7135" t="str">
            <v>NE-13403130</v>
          </cell>
        </row>
        <row r="7136">
          <cell r="A7136" t="str">
            <v>NE-13403539-WL</v>
          </cell>
          <cell r="S7136" t="str">
            <v>NE-13403539</v>
          </cell>
        </row>
        <row r="7137">
          <cell r="A7137" t="str">
            <v>NE-13403540-WL</v>
          </cell>
          <cell r="S7137" t="str">
            <v>NE-13403540</v>
          </cell>
        </row>
        <row r="7138">
          <cell r="A7138" t="str">
            <v>NE-13403541-WLL</v>
          </cell>
          <cell r="S7138" t="str">
            <v>NE-13403541</v>
          </cell>
        </row>
        <row r="7139">
          <cell r="A7139" t="str">
            <v>NE-13403553-WL</v>
          </cell>
          <cell r="S7139" t="str">
            <v>NE-13403553</v>
          </cell>
        </row>
        <row r="7140">
          <cell r="A7140" t="str">
            <v>NE-13403553-WLL</v>
          </cell>
          <cell r="S7140" t="str">
            <v>NE-13403553</v>
          </cell>
        </row>
        <row r="7141">
          <cell r="A7141" t="str">
            <v>NE-13403581-WL</v>
          </cell>
          <cell r="S7141" t="str">
            <v>NE-13403581</v>
          </cell>
        </row>
        <row r="7142">
          <cell r="A7142" t="str">
            <v>NE-13403582-WL</v>
          </cell>
          <cell r="S7142" t="str">
            <v>NE-13403582</v>
          </cell>
        </row>
        <row r="7143">
          <cell r="A7143" t="str">
            <v>NE-13403803-WL</v>
          </cell>
          <cell r="S7143" t="str">
            <v>NE-13403803</v>
          </cell>
        </row>
        <row r="7144">
          <cell r="A7144" t="str">
            <v>NE-13403895-WLL</v>
          </cell>
          <cell r="S7144" t="str">
            <v>NE-13403895</v>
          </cell>
        </row>
        <row r="7145">
          <cell r="A7145" t="str">
            <v>NE-13403915-WL</v>
          </cell>
          <cell r="S7145" t="str">
            <v>NE-13403915</v>
          </cell>
        </row>
        <row r="7146">
          <cell r="A7146" t="str">
            <v>NE-13404026-WL</v>
          </cell>
          <cell r="S7146" t="str">
            <v>NE-13404026</v>
          </cell>
        </row>
        <row r="7147">
          <cell r="A7147" t="str">
            <v>NE-13404466-WL</v>
          </cell>
          <cell r="S7147" t="str">
            <v>NE-13404466</v>
          </cell>
        </row>
        <row r="7148">
          <cell r="A7148" t="str">
            <v>NE-13404945-WL</v>
          </cell>
          <cell r="S7148" t="str">
            <v>NE-13404945</v>
          </cell>
        </row>
        <row r="7149">
          <cell r="A7149" t="str">
            <v>NE-13404946-WL</v>
          </cell>
          <cell r="S7149" t="str">
            <v>NE-13404946</v>
          </cell>
        </row>
        <row r="7150">
          <cell r="A7150" t="str">
            <v>NE-13405633-WL</v>
          </cell>
          <cell r="S7150" t="str">
            <v>NE-13405633</v>
          </cell>
        </row>
        <row r="7151">
          <cell r="A7151" t="str">
            <v>NE-13405694-WL</v>
          </cell>
          <cell r="S7151" t="str">
            <v>NE-13405694</v>
          </cell>
        </row>
        <row r="7152">
          <cell r="A7152" t="str">
            <v>NE-13405802-WL</v>
          </cell>
          <cell r="S7152" t="str">
            <v>NE-13405802</v>
          </cell>
        </row>
        <row r="7153">
          <cell r="A7153" t="str">
            <v>NE-13405855-WL</v>
          </cell>
          <cell r="S7153" t="str">
            <v>NE-13405855</v>
          </cell>
        </row>
        <row r="7154">
          <cell r="A7154" t="str">
            <v>NE-13405894-WL</v>
          </cell>
          <cell r="S7154" t="str">
            <v>NE-13405894</v>
          </cell>
        </row>
        <row r="7155">
          <cell r="A7155" t="str">
            <v>NE-13405992-WL</v>
          </cell>
          <cell r="S7155" t="str">
            <v>NE-13405992</v>
          </cell>
        </row>
        <row r="7156">
          <cell r="A7156" t="str">
            <v>NE-13406369-WL</v>
          </cell>
          <cell r="S7156" t="str">
            <v>NE-13406369</v>
          </cell>
        </row>
        <row r="7157">
          <cell r="A7157" t="str">
            <v>NE-13406409-WL</v>
          </cell>
          <cell r="S7157" t="str">
            <v>NE-13406409</v>
          </cell>
        </row>
        <row r="7158">
          <cell r="A7158" t="str">
            <v>NE-13406704-WL</v>
          </cell>
          <cell r="S7158" t="str">
            <v>NE-13406704</v>
          </cell>
        </row>
        <row r="7159">
          <cell r="A7159" t="str">
            <v>NE-13406897-WL</v>
          </cell>
          <cell r="S7159" t="str">
            <v>NE-13406897</v>
          </cell>
        </row>
        <row r="7160">
          <cell r="A7160" t="str">
            <v>NE-13406969-WL</v>
          </cell>
          <cell r="S7160" t="str">
            <v>NE-13406969</v>
          </cell>
        </row>
        <row r="7161">
          <cell r="A7161" t="str">
            <v>NE-13407050-WL</v>
          </cell>
          <cell r="S7161" t="str">
            <v>NE-13407050</v>
          </cell>
        </row>
        <row r="7162">
          <cell r="A7162" t="str">
            <v>NE-23109192-WL</v>
          </cell>
          <cell r="S7162" t="str">
            <v>NE-23109192</v>
          </cell>
        </row>
        <row r="7163">
          <cell r="A7163" t="str">
            <v>NE-23111055-WL</v>
          </cell>
          <cell r="S7163" t="str">
            <v>NE-23111055</v>
          </cell>
        </row>
        <row r="7164">
          <cell r="A7164" t="str">
            <v>NE-23113277-WD</v>
          </cell>
          <cell r="S7164" t="str">
            <v>NE-23113277</v>
          </cell>
        </row>
        <row r="7165">
          <cell r="A7165" t="str">
            <v>NE-23116273-WL</v>
          </cell>
          <cell r="S7165" t="str">
            <v>NE-23116273</v>
          </cell>
        </row>
        <row r="7166">
          <cell r="A7166" t="str">
            <v>NE-23120741-WL</v>
          </cell>
          <cell r="S7166" t="str">
            <v>NE-23120741</v>
          </cell>
        </row>
        <row r="7167">
          <cell r="A7167" t="str">
            <v>NE-23125029-WL</v>
          </cell>
          <cell r="S7167" t="str">
            <v>NE-23125029</v>
          </cell>
        </row>
        <row r="7168">
          <cell r="A7168" t="str">
            <v>NE-23126469-WD</v>
          </cell>
          <cell r="S7168" t="str">
            <v>NE-23126469</v>
          </cell>
        </row>
        <row r="7169">
          <cell r="A7169" t="str">
            <v>NE-23126472-WL</v>
          </cell>
          <cell r="S7169" t="str">
            <v>NE-23126472</v>
          </cell>
        </row>
        <row r="7170">
          <cell r="A7170" t="str">
            <v>NE-23129712-WL</v>
          </cell>
          <cell r="S7170" t="str">
            <v>NE-23129712</v>
          </cell>
        </row>
        <row r="7171">
          <cell r="A7171" t="str">
            <v>NE-23135505-WL</v>
          </cell>
          <cell r="S7171" t="str">
            <v>NE-23135505</v>
          </cell>
        </row>
        <row r="7172">
          <cell r="A7172" t="str">
            <v>NE-23135506-WL</v>
          </cell>
          <cell r="S7172" t="str">
            <v>NE-23135506</v>
          </cell>
        </row>
        <row r="7173">
          <cell r="A7173" t="str">
            <v>NE-23136073-WL</v>
          </cell>
          <cell r="S7173" t="str">
            <v>NE-23136073</v>
          </cell>
        </row>
        <row r="7174">
          <cell r="A7174" t="str">
            <v>NE-23136074-WL</v>
          </cell>
          <cell r="S7174" t="str">
            <v>NE-23136074</v>
          </cell>
        </row>
        <row r="7175">
          <cell r="A7175" t="str">
            <v>NE-23144000-WLL</v>
          </cell>
          <cell r="S7175" t="str">
            <v>NE-23144000</v>
          </cell>
        </row>
        <row r="7176">
          <cell r="A7176" t="str">
            <v>NE-23144001-WL</v>
          </cell>
          <cell r="S7176" t="str">
            <v>NE-23144001</v>
          </cell>
        </row>
        <row r="7177">
          <cell r="A7177" t="str">
            <v>NE-23144002-WL</v>
          </cell>
          <cell r="S7177" t="str">
            <v>NE-23144002</v>
          </cell>
        </row>
        <row r="7178">
          <cell r="A7178" t="str">
            <v>NE-2314548-WL</v>
          </cell>
          <cell r="S7178" t="str">
            <v>NE-2314548</v>
          </cell>
        </row>
        <row r="7179">
          <cell r="A7179" t="str">
            <v>NE-23145481-WL</v>
          </cell>
          <cell r="S7179" t="str">
            <v>NE-23145481</v>
          </cell>
        </row>
        <row r="7180">
          <cell r="A7180" t="str">
            <v>NE-23145482-WL</v>
          </cell>
          <cell r="S7180" t="str">
            <v>NE-23145482</v>
          </cell>
        </row>
        <row r="7181">
          <cell r="A7181" t="str">
            <v>NE-23147626-WL</v>
          </cell>
          <cell r="S7181" t="str">
            <v>NE-23147626</v>
          </cell>
        </row>
        <row r="7182">
          <cell r="A7182" t="str">
            <v>NE-23148537-WD</v>
          </cell>
          <cell r="S7182" t="str">
            <v>NE-23148537</v>
          </cell>
        </row>
        <row r="7183">
          <cell r="A7183" t="str">
            <v>NE-23149774-WL</v>
          </cell>
          <cell r="S7183" t="str">
            <v>NE-23149774</v>
          </cell>
        </row>
        <row r="7184">
          <cell r="A7184" t="str">
            <v>NE-23149889-WL</v>
          </cell>
          <cell r="S7184" t="str">
            <v>NE-23149889</v>
          </cell>
        </row>
        <row r="7185">
          <cell r="A7185" t="str">
            <v>NE-23153807-WL</v>
          </cell>
          <cell r="S7185" t="str">
            <v>NE-23153807</v>
          </cell>
        </row>
        <row r="7186">
          <cell r="A7186" t="str">
            <v>NE-23154987-WL</v>
          </cell>
          <cell r="S7186" t="str">
            <v>NE-23154987</v>
          </cell>
        </row>
        <row r="7187">
          <cell r="A7187" t="str">
            <v>NE-23155016-WLL</v>
          </cell>
          <cell r="S7187" t="str">
            <v>NE-23155016</v>
          </cell>
        </row>
        <row r="7188">
          <cell r="A7188" t="str">
            <v>NE-23156470-WL</v>
          </cell>
          <cell r="S7188" t="str">
            <v>NE-23156470</v>
          </cell>
        </row>
        <row r="7189">
          <cell r="A7189" t="str">
            <v>NE-23156471-WL</v>
          </cell>
          <cell r="S7189" t="str">
            <v>NE-23156471</v>
          </cell>
        </row>
        <row r="7190">
          <cell r="A7190" t="str">
            <v>NE-23158108-WD</v>
          </cell>
          <cell r="S7190" t="str">
            <v>NE-23158108</v>
          </cell>
        </row>
        <row r="7191">
          <cell r="A7191" t="str">
            <v>NE-23159388-WLL</v>
          </cell>
          <cell r="S7191" t="str">
            <v>NE-23159388</v>
          </cell>
        </row>
        <row r="7192">
          <cell r="A7192" t="str">
            <v>NE-23159391-WL</v>
          </cell>
          <cell r="S7192" t="str">
            <v>NE-23159391</v>
          </cell>
        </row>
        <row r="7193">
          <cell r="A7193" t="str">
            <v>NE-23163014-WL</v>
          </cell>
          <cell r="S7193" t="str">
            <v>NE-23163014</v>
          </cell>
        </row>
        <row r="7194">
          <cell r="A7194" t="str">
            <v>NE-23167035-WDD</v>
          </cell>
          <cell r="S7194" t="str">
            <v>NE-23167035D</v>
          </cell>
        </row>
        <row r="7195">
          <cell r="A7195" t="str">
            <v>NE-23171744-WDD</v>
          </cell>
          <cell r="S7195" t="str">
            <v>NE-23171744D</v>
          </cell>
        </row>
        <row r="7196">
          <cell r="A7196" t="str">
            <v>NE-23171844-WD</v>
          </cell>
          <cell r="S7196" t="str">
            <v>NE-23171844</v>
          </cell>
        </row>
        <row r="7197">
          <cell r="A7197" t="str">
            <v>NE-23171844-WL</v>
          </cell>
          <cell r="S7197" t="str">
            <v>NE-23171844</v>
          </cell>
        </row>
        <row r="7198">
          <cell r="A7198" t="str">
            <v>NE-23174473-WL</v>
          </cell>
          <cell r="S7198" t="str">
            <v>NE-23174473</v>
          </cell>
        </row>
        <row r="7199">
          <cell r="A7199" t="str">
            <v>NE-23175544-WL</v>
          </cell>
          <cell r="S7199" t="str">
            <v>NE-23175544</v>
          </cell>
        </row>
        <row r="7200">
          <cell r="A7200" t="str">
            <v>NE-23175545-WL</v>
          </cell>
          <cell r="S7200" t="str">
            <v>NE-23175545</v>
          </cell>
        </row>
        <row r="7201">
          <cell r="A7201" t="str">
            <v>NE-23177267-WL</v>
          </cell>
          <cell r="S7201" t="str">
            <v>NE-23177267</v>
          </cell>
        </row>
        <row r="7202">
          <cell r="A7202" t="str">
            <v>NE-23177268-WL</v>
          </cell>
          <cell r="S7202" t="str">
            <v>NE-23177268</v>
          </cell>
        </row>
        <row r="7203">
          <cell r="A7203" t="str">
            <v>NE-231772696-WL</v>
          </cell>
          <cell r="S7203" t="str">
            <v>NE-231772696</v>
          </cell>
        </row>
        <row r="7204">
          <cell r="A7204" t="str">
            <v>NE-23177270-WL</v>
          </cell>
          <cell r="S7204" t="str">
            <v>NE-23177270</v>
          </cell>
        </row>
        <row r="7205">
          <cell r="A7205" t="str">
            <v>NE-23177664-WL</v>
          </cell>
          <cell r="S7205" t="str">
            <v>NE-23177664</v>
          </cell>
        </row>
        <row r="7206">
          <cell r="A7206" t="str">
            <v>NE-23177666-WL</v>
          </cell>
          <cell r="S7206" t="str">
            <v>NE-23177666</v>
          </cell>
        </row>
        <row r="7207">
          <cell r="A7207" t="str">
            <v>NE-23177668-WL</v>
          </cell>
          <cell r="S7207" t="str">
            <v>NE-23177668</v>
          </cell>
        </row>
        <row r="7208">
          <cell r="A7208" t="str">
            <v>NE-23178871-WDD</v>
          </cell>
          <cell r="S7208" t="str">
            <v>NE-23178871D</v>
          </cell>
        </row>
        <row r="7209">
          <cell r="A7209" t="str">
            <v>NE-23179076-WL</v>
          </cell>
          <cell r="S7209" t="str">
            <v>NE-23179076</v>
          </cell>
        </row>
        <row r="7210">
          <cell r="A7210" t="str">
            <v>NE-23180571-WL</v>
          </cell>
          <cell r="S7210" t="str">
            <v>NE-23180571</v>
          </cell>
        </row>
        <row r="7211">
          <cell r="A7211" t="str">
            <v>NE-23180594-WL</v>
          </cell>
          <cell r="S7211" t="str">
            <v>NE-23180594</v>
          </cell>
        </row>
        <row r="7212">
          <cell r="A7212" t="str">
            <v>NE-23184576-WD</v>
          </cell>
          <cell r="S7212" t="str">
            <v>NE-23184576</v>
          </cell>
        </row>
        <row r="7213">
          <cell r="A7213" t="str">
            <v>NE-23184856-WL</v>
          </cell>
          <cell r="S7213" t="str">
            <v>NE-23184856</v>
          </cell>
        </row>
        <row r="7214">
          <cell r="A7214" t="str">
            <v>NE-23184898-WL</v>
          </cell>
          <cell r="S7214" t="str">
            <v>NE-23184898</v>
          </cell>
        </row>
        <row r="7215">
          <cell r="A7215" t="str">
            <v>NE-23185316-WD</v>
          </cell>
          <cell r="S7215" t="str">
            <v>NE-23185316</v>
          </cell>
        </row>
        <row r="7216">
          <cell r="A7216" t="str">
            <v>NE-23185316-WD</v>
          </cell>
          <cell r="S7216" t="str">
            <v>NE-23185316</v>
          </cell>
        </row>
        <row r="7217">
          <cell r="A7217" t="str">
            <v>NE-23185316-WD</v>
          </cell>
          <cell r="S7217" t="str">
            <v>NE-23185316</v>
          </cell>
        </row>
        <row r="7218">
          <cell r="A7218" t="str">
            <v>NE-23185527-WL</v>
          </cell>
          <cell r="S7218" t="str">
            <v>NE-23185527</v>
          </cell>
        </row>
        <row r="7219">
          <cell r="A7219" t="str">
            <v>NE-23185528-WL</v>
          </cell>
          <cell r="S7219" t="str">
            <v>NE-23185528</v>
          </cell>
        </row>
        <row r="7220">
          <cell r="A7220" t="str">
            <v>NE-23185958-WL</v>
          </cell>
          <cell r="S7220" t="str">
            <v>NE-23185958</v>
          </cell>
        </row>
        <row r="7221">
          <cell r="A7221" t="str">
            <v>NE-23185959-WL</v>
          </cell>
          <cell r="S7221" t="str">
            <v>NE-23185959</v>
          </cell>
        </row>
        <row r="7222">
          <cell r="A7222" t="str">
            <v>NE-23185961-WLL</v>
          </cell>
          <cell r="S7222" t="str">
            <v>NE-23185961</v>
          </cell>
        </row>
        <row r="7223">
          <cell r="A7223" t="str">
            <v>NE-23186060-WL</v>
          </cell>
          <cell r="S7223" t="str">
            <v>NE-23186060</v>
          </cell>
        </row>
        <row r="7224">
          <cell r="A7224" t="str">
            <v>NE-23186249-WL</v>
          </cell>
          <cell r="S7224" t="str">
            <v>NE-23186249</v>
          </cell>
        </row>
        <row r="7225">
          <cell r="A7225" t="str">
            <v>NE-23186327-WL</v>
          </cell>
          <cell r="S7225" t="str">
            <v>NE-23186327</v>
          </cell>
        </row>
        <row r="7226">
          <cell r="A7226" t="str">
            <v>NE-23186363-WL</v>
          </cell>
          <cell r="S7226" t="str">
            <v>NE-23186363</v>
          </cell>
        </row>
        <row r="7227">
          <cell r="A7227" t="str">
            <v>NE-23186964-WL</v>
          </cell>
          <cell r="S7227" t="str">
            <v>NE-23186964</v>
          </cell>
        </row>
        <row r="7228">
          <cell r="A7228" t="str">
            <v>NE-23188990-WL</v>
          </cell>
          <cell r="S7228" t="str">
            <v>NE-23188990</v>
          </cell>
        </row>
        <row r="7229">
          <cell r="A7229" t="str">
            <v>NE-23189045-WL</v>
          </cell>
          <cell r="S7229" t="str">
            <v>NE-23189045</v>
          </cell>
        </row>
        <row r="7230">
          <cell r="A7230" t="str">
            <v>NE-23189293-WL</v>
          </cell>
          <cell r="S7230" t="str">
            <v>NE-23189293</v>
          </cell>
        </row>
        <row r="7231">
          <cell r="A7231" t="str">
            <v>NE-23189649-WL</v>
          </cell>
          <cell r="S7231" t="str">
            <v>NE-23189649</v>
          </cell>
        </row>
        <row r="7232">
          <cell r="A7232" t="str">
            <v>NE-23190110-WL</v>
          </cell>
          <cell r="S7232" t="str">
            <v>NE-23190110</v>
          </cell>
        </row>
        <row r="7233">
          <cell r="A7233" t="str">
            <v>NE-23191014-WL</v>
          </cell>
          <cell r="S7233" t="str">
            <v>NE-23191014</v>
          </cell>
        </row>
        <row r="7234">
          <cell r="A7234" t="str">
            <v>NE-23191488-WL</v>
          </cell>
          <cell r="S7234" t="str">
            <v>NE-23191488</v>
          </cell>
        </row>
        <row r="7235">
          <cell r="A7235" t="str">
            <v>NE-23191488-WLL</v>
          </cell>
          <cell r="S7235" t="str">
            <v>NE-23191488</v>
          </cell>
        </row>
        <row r="7236">
          <cell r="A7236" t="str">
            <v>NE-23191762-WL</v>
          </cell>
          <cell r="S7236" t="str">
            <v>NE-23191762</v>
          </cell>
        </row>
        <row r="7237">
          <cell r="A7237" t="str">
            <v>NE-23192142-WL</v>
          </cell>
          <cell r="S7237" t="str">
            <v>NE-23192142</v>
          </cell>
        </row>
        <row r="7238">
          <cell r="A7238" t="str">
            <v>NE-23192812-WL</v>
          </cell>
          <cell r="S7238" t="str">
            <v>NE-23192812</v>
          </cell>
        </row>
        <row r="7239">
          <cell r="A7239" t="str">
            <v>NE-23192813-WL</v>
          </cell>
          <cell r="S7239" t="str">
            <v>NE-23192813</v>
          </cell>
        </row>
        <row r="7240">
          <cell r="A7240" t="str">
            <v>NE-23192814-WL</v>
          </cell>
          <cell r="S7240" t="str">
            <v>NE-23192814</v>
          </cell>
        </row>
        <row r="7241">
          <cell r="A7241" t="str">
            <v>NE-23194848-WL</v>
          </cell>
          <cell r="S7241" t="str">
            <v>NE-23194848</v>
          </cell>
        </row>
        <row r="7242">
          <cell r="A7242" t="str">
            <v>NE-23194848-WL</v>
          </cell>
          <cell r="S7242" t="str">
            <v>NE-23194848</v>
          </cell>
        </row>
        <row r="7243">
          <cell r="A7243" t="str">
            <v>NE-23204987-WL</v>
          </cell>
          <cell r="S7243" t="str">
            <v>NE-23204987</v>
          </cell>
        </row>
        <row r="7244">
          <cell r="A7244" t="str">
            <v>NE-23205323-WLL</v>
          </cell>
          <cell r="S7244" t="str">
            <v>NE-23205323</v>
          </cell>
        </row>
        <row r="7245">
          <cell r="A7245" t="str">
            <v>NE-23205324-WL</v>
          </cell>
          <cell r="S7245" t="str">
            <v>NE-23205324</v>
          </cell>
        </row>
        <row r="7246">
          <cell r="A7246" t="str">
            <v>NE-23205324-WLL</v>
          </cell>
          <cell r="S7246" t="str">
            <v>NE-23205324</v>
          </cell>
        </row>
        <row r="7247">
          <cell r="A7247" t="str">
            <v>NE-23205339-WL</v>
          </cell>
          <cell r="S7247" t="str">
            <v>NE-23205339</v>
          </cell>
        </row>
        <row r="7248">
          <cell r="A7248" t="str">
            <v>NE-23205342-WL</v>
          </cell>
          <cell r="S7248" t="str">
            <v>NE-23205342</v>
          </cell>
        </row>
        <row r="7249">
          <cell r="A7249" t="str">
            <v>NE-23205893-WL</v>
          </cell>
          <cell r="S7249" t="str">
            <v>NE-23205893</v>
          </cell>
        </row>
        <row r="7250">
          <cell r="A7250" t="str">
            <v>NE-23206885-WL</v>
          </cell>
          <cell r="S7250" t="str">
            <v>NE-23206885</v>
          </cell>
        </row>
        <row r="7251">
          <cell r="A7251" t="str">
            <v>NE-23206886-WL</v>
          </cell>
          <cell r="S7251" t="str">
            <v>NE-23206886</v>
          </cell>
        </row>
        <row r="7252">
          <cell r="A7252" t="str">
            <v>NE-23207622-WL</v>
          </cell>
          <cell r="S7252" t="str">
            <v>NE-23207622</v>
          </cell>
        </row>
        <row r="7253">
          <cell r="A7253" t="str">
            <v>NE-23207654-WL</v>
          </cell>
          <cell r="S7253" t="str">
            <v>NE-23207654</v>
          </cell>
        </row>
        <row r="7254">
          <cell r="A7254" t="str">
            <v>NE-23208719-WL</v>
          </cell>
          <cell r="S7254" t="str">
            <v>NE-23208719</v>
          </cell>
        </row>
        <row r="7255">
          <cell r="A7255" t="str">
            <v>NE-23209082-WL</v>
          </cell>
          <cell r="S7255" t="str">
            <v>NE-23209082</v>
          </cell>
        </row>
        <row r="7256">
          <cell r="A7256" t="str">
            <v>NE-23209275-WL</v>
          </cell>
          <cell r="S7256" t="str">
            <v>NE-23209275</v>
          </cell>
        </row>
        <row r="7257">
          <cell r="A7257" t="str">
            <v>NE-23209956-WL</v>
          </cell>
          <cell r="S7257" t="str">
            <v>NE-23209956</v>
          </cell>
        </row>
        <row r="7258">
          <cell r="A7258" t="str">
            <v>NE-23213621-WL</v>
          </cell>
          <cell r="S7258" t="str">
            <v>NE-23213621</v>
          </cell>
        </row>
        <row r="7259">
          <cell r="A7259" t="str">
            <v>NE-23213623-WL</v>
          </cell>
          <cell r="S7259" t="str">
            <v>NE-23213623</v>
          </cell>
        </row>
        <row r="7260">
          <cell r="A7260" t="str">
            <v>NE-23216300-WL</v>
          </cell>
          <cell r="S7260" t="str">
            <v>NE-23216300</v>
          </cell>
        </row>
        <row r="7261">
          <cell r="A7261" t="str">
            <v>NE-23216301-WLL</v>
          </cell>
          <cell r="S7261" t="str">
            <v>NE-23216301</v>
          </cell>
        </row>
        <row r="7262">
          <cell r="A7262" t="str">
            <v>NE-23216312-WL</v>
          </cell>
          <cell r="S7262" t="str">
            <v>NE-23216312</v>
          </cell>
        </row>
        <row r="7263">
          <cell r="A7263" t="str">
            <v>NE-23216743-WL</v>
          </cell>
          <cell r="S7263" t="str">
            <v>NE-23216743</v>
          </cell>
        </row>
        <row r="7264">
          <cell r="A7264" t="str">
            <v>NE-23216942-WL</v>
          </cell>
          <cell r="S7264" t="str">
            <v>NE-23216942</v>
          </cell>
        </row>
        <row r="7265">
          <cell r="A7265" t="str">
            <v>NE-23216942-WLL</v>
          </cell>
          <cell r="S7265" t="str">
            <v>NE-23216942</v>
          </cell>
        </row>
        <row r="7266">
          <cell r="A7266" t="str">
            <v>NE-23217513-WD</v>
          </cell>
          <cell r="S7266" t="str">
            <v>NE-23217513</v>
          </cell>
        </row>
        <row r="7267">
          <cell r="A7267" t="str">
            <v>NE-23217813-WL</v>
          </cell>
          <cell r="S7267" t="str">
            <v>NE-23217813</v>
          </cell>
        </row>
        <row r="7268">
          <cell r="A7268" t="str">
            <v>NE-23217918-DW</v>
          </cell>
          <cell r="S7268" t="str">
            <v>NE-23217918-DW</v>
          </cell>
        </row>
        <row r="7269">
          <cell r="A7269" t="str">
            <v>NE-23217920-WD</v>
          </cell>
          <cell r="S7269" t="str">
            <v>NE-23217920</v>
          </cell>
        </row>
        <row r="7270">
          <cell r="A7270" t="str">
            <v>NE-23217922-DW</v>
          </cell>
          <cell r="S7270" t="str">
            <v>NE-23217922-DW</v>
          </cell>
        </row>
        <row r="7271">
          <cell r="A7271" t="str">
            <v>NE-23218107-WL</v>
          </cell>
          <cell r="S7271" t="str">
            <v>NE-23218107</v>
          </cell>
        </row>
        <row r="7272">
          <cell r="A7272" t="str">
            <v>NE-23218166-WD</v>
          </cell>
          <cell r="S7272" t="str">
            <v>NE-23218166</v>
          </cell>
        </row>
        <row r="7273">
          <cell r="A7273" t="str">
            <v>NE-23220289-WL</v>
          </cell>
          <cell r="S7273" t="str">
            <v>NE-23220289</v>
          </cell>
        </row>
        <row r="7274">
          <cell r="A7274" t="str">
            <v>NE-23222566-WL</v>
          </cell>
          <cell r="S7274" t="str">
            <v>NE-23222566</v>
          </cell>
        </row>
        <row r="7275">
          <cell r="A7275" t="str">
            <v>NE-232228517-WL</v>
          </cell>
          <cell r="S7275" t="str">
            <v>NE-232228517</v>
          </cell>
        </row>
        <row r="7276">
          <cell r="A7276" t="str">
            <v>NE-23223010-WL</v>
          </cell>
          <cell r="S7276" t="str">
            <v>NE-23223010</v>
          </cell>
        </row>
        <row r="7277">
          <cell r="A7277" t="str">
            <v>NE-23223635-WD</v>
          </cell>
          <cell r="S7277" t="str">
            <v>NE-23223635</v>
          </cell>
        </row>
        <row r="7278">
          <cell r="A7278" t="str">
            <v>NE-23224186-WL</v>
          </cell>
          <cell r="S7278" t="str">
            <v>NE-23224186</v>
          </cell>
        </row>
        <row r="7279">
          <cell r="A7279" t="str">
            <v>NE-23225973-WL</v>
          </cell>
          <cell r="S7279" t="str">
            <v>NE-23225973</v>
          </cell>
        </row>
        <row r="7280">
          <cell r="A7280" t="str">
            <v>NE-23225973-WL</v>
          </cell>
          <cell r="S7280" t="str">
            <v>NE-23225973</v>
          </cell>
        </row>
        <row r="7281">
          <cell r="A7281" t="str">
            <v>NE-23225973-WLL</v>
          </cell>
          <cell r="S7281" t="str">
            <v>NE-23225973</v>
          </cell>
        </row>
        <row r="7282">
          <cell r="A7282" t="str">
            <v>NE-23226103-WL</v>
          </cell>
          <cell r="S7282" t="str">
            <v>NE-23226103</v>
          </cell>
        </row>
        <row r="7283">
          <cell r="A7283" t="str">
            <v>NE-23226201-WL</v>
          </cell>
          <cell r="S7283" t="str">
            <v>NE-23226201</v>
          </cell>
        </row>
        <row r="7284">
          <cell r="A7284" t="str">
            <v>NE-23226306-WL</v>
          </cell>
          <cell r="S7284" t="str">
            <v>NE-23226306</v>
          </cell>
        </row>
        <row r="7285">
          <cell r="A7285" t="str">
            <v>NE-2329401-WL</v>
          </cell>
          <cell r="S7285" t="str">
            <v>NE-2329401</v>
          </cell>
        </row>
        <row r="7286">
          <cell r="A7286" t="str">
            <v>NE-2336076-WL</v>
          </cell>
          <cell r="S7286" t="str">
            <v>NE-2336076</v>
          </cell>
        </row>
        <row r="7287">
          <cell r="A7287" t="str">
            <v>NE-2336767-WL</v>
          </cell>
          <cell r="S7287" t="str">
            <v>NE-2336767</v>
          </cell>
        </row>
        <row r="7288">
          <cell r="A7288" t="str">
            <v>NE-2339336-WL</v>
          </cell>
          <cell r="S7288" t="str">
            <v>NE-2339336</v>
          </cell>
        </row>
        <row r="7289">
          <cell r="A7289" t="str">
            <v>NE-2342777-WL</v>
          </cell>
          <cell r="S7289" t="str">
            <v>NE-2342777</v>
          </cell>
        </row>
        <row r="7290">
          <cell r="A7290" t="str">
            <v>NE-2354765-WL</v>
          </cell>
          <cell r="S7290" t="str">
            <v>NE-2354765</v>
          </cell>
        </row>
        <row r="7291">
          <cell r="A7291" t="str">
            <v>NE-2363964-WLL</v>
          </cell>
          <cell r="S7291" t="str">
            <v>NE-2363964</v>
          </cell>
        </row>
        <row r="7292">
          <cell r="A7292" t="str">
            <v>NE-2368156-WL</v>
          </cell>
          <cell r="S7292" t="str">
            <v>NE-2368156</v>
          </cell>
        </row>
        <row r="7293">
          <cell r="A7293" t="str">
            <v>NE-2373447-WL</v>
          </cell>
          <cell r="S7293" t="str">
            <v>NE-2373447</v>
          </cell>
        </row>
        <row r="7294">
          <cell r="A7294" t="str">
            <v>NE-2389215-WL</v>
          </cell>
          <cell r="S7294" t="str">
            <v>NE-2389215</v>
          </cell>
        </row>
        <row r="7295">
          <cell r="A7295" t="str">
            <v>NE-2389453-WL</v>
          </cell>
          <cell r="S7295" t="str">
            <v>NE-2389453</v>
          </cell>
        </row>
        <row r="7296">
          <cell r="A7296" t="str">
            <v>NE-2395351-WL</v>
          </cell>
          <cell r="S7296" t="str">
            <v>NE-2395351</v>
          </cell>
        </row>
        <row r="7297">
          <cell r="A7297" t="str">
            <v>NEPWIN11VDI011</v>
          </cell>
          <cell r="S7297" t="str">
            <v>NEPWIN11VDI011</v>
          </cell>
        </row>
        <row r="7298">
          <cell r="A7298" t="str">
            <v>NEPWIN11VDI011</v>
          </cell>
          <cell r="S7298" t="str">
            <v>NEPWIN11VDI011</v>
          </cell>
        </row>
        <row r="7299">
          <cell r="A7299" t="str">
            <v>NEPWIN11VDI011</v>
          </cell>
          <cell r="S7299" t="str">
            <v>NEPWIN11VDI011</v>
          </cell>
        </row>
        <row r="7300">
          <cell r="A7300" t="str">
            <v>NEPWIN11VDI011</v>
          </cell>
          <cell r="S7300" t="str">
            <v>NEPWIN11VDI011</v>
          </cell>
        </row>
        <row r="7301">
          <cell r="A7301" t="str">
            <v>NEPWIN11VDI0110</v>
          </cell>
          <cell r="S7301" t="str">
            <v>NEPWIN11VDI0110</v>
          </cell>
        </row>
        <row r="7302">
          <cell r="A7302" t="str">
            <v>NEPWIN11VDI012</v>
          </cell>
          <cell r="S7302" t="str">
            <v>NEPWIN11VDI012</v>
          </cell>
        </row>
        <row r="7303">
          <cell r="A7303" t="str">
            <v>NEPWIN11VDI012</v>
          </cell>
          <cell r="S7303" t="str">
            <v>NEPWIN11VDI012</v>
          </cell>
        </row>
        <row r="7304">
          <cell r="A7304" t="str">
            <v>NEPWIN11VDI012</v>
          </cell>
          <cell r="S7304" t="str">
            <v>NEPWIN11VDI012</v>
          </cell>
        </row>
        <row r="7305">
          <cell r="A7305" t="str">
            <v>NEPWIN11VDI012</v>
          </cell>
          <cell r="S7305" t="str">
            <v>NEPWIN11VDI012</v>
          </cell>
        </row>
        <row r="7306">
          <cell r="A7306" t="str">
            <v>NEPWIN11VDI012</v>
          </cell>
          <cell r="S7306" t="str">
            <v>NEPWIN11VDI012</v>
          </cell>
        </row>
        <row r="7307">
          <cell r="A7307" t="str">
            <v>NEPWIN11VDI013</v>
          </cell>
          <cell r="S7307" t="str">
            <v>NEPWIN11VDI013</v>
          </cell>
        </row>
        <row r="7308">
          <cell r="A7308" t="str">
            <v>NEPWIN11VDI013</v>
          </cell>
          <cell r="S7308" t="str">
            <v>NEPWIN11VDI013</v>
          </cell>
        </row>
        <row r="7309">
          <cell r="A7309" t="str">
            <v>NEPWIN11VDI013</v>
          </cell>
          <cell r="S7309" t="str">
            <v>NEPWIN11VDI013</v>
          </cell>
        </row>
        <row r="7310">
          <cell r="A7310" t="str">
            <v>NEPWIN11VDI013</v>
          </cell>
          <cell r="S7310" t="str">
            <v>NEPWIN11VDI013</v>
          </cell>
        </row>
        <row r="7311">
          <cell r="A7311" t="str">
            <v>NEPWIN11VDI013</v>
          </cell>
          <cell r="S7311" t="str">
            <v>NEPWIN11VDI013</v>
          </cell>
        </row>
        <row r="7312">
          <cell r="A7312" t="str">
            <v>NEPWIN11VDI013</v>
          </cell>
          <cell r="S7312" t="str">
            <v>NEPWIN11VDI013</v>
          </cell>
        </row>
        <row r="7313">
          <cell r="A7313" t="str">
            <v>NEPWIN11VDI014</v>
          </cell>
          <cell r="S7313" t="str">
            <v>NEPWIN11VDI014</v>
          </cell>
        </row>
        <row r="7314">
          <cell r="A7314" t="str">
            <v>NEPWIN11VDI014</v>
          </cell>
          <cell r="S7314" t="str">
            <v>NEPWIN11VDI014</v>
          </cell>
        </row>
        <row r="7315">
          <cell r="A7315" t="str">
            <v>NEPWIN11VDI014</v>
          </cell>
          <cell r="S7315" t="str">
            <v>NEPWIN11VDI014</v>
          </cell>
        </row>
        <row r="7316">
          <cell r="A7316" t="str">
            <v>NEPWIN11VDI014</v>
          </cell>
          <cell r="S7316" t="str">
            <v>NEPWIN11VDI014</v>
          </cell>
        </row>
        <row r="7317">
          <cell r="A7317" t="str">
            <v>NEPWIN11VDI014</v>
          </cell>
          <cell r="S7317" t="str">
            <v>NEPWIN11VDI014</v>
          </cell>
        </row>
        <row r="7318">
          <cell r="A7318" t="str">
            <v>NEPWIN11VDI015</v>
          </cell>
          <cell r="S7318" t="str">
            <v>NEPWIN11VDI015</v>
          </cell>
        </row>
        <row r="7319">
          <cell r="A7319" t="str">
            <v>NEPWIN11VDI015</v>
          </cell>
          <cell r="S7319" t="str">
            <v>NEPWIN11VDI015</v>
          </cell>
        </row>
        <row r="7320">
          <cell r="A7320" t="str">
            <v>NEPWIN11VDI015</v>
          </cell>
          <cell r="S7320" t="str">
            <v>NEPWIN11VDI015</v>
          </cell>
        </row>
        <row r="7321">
          <cell r="A7321" t="str">
            <v>NEPWIN11VDI016</v>
          </cell>
          <cell r="S7321" t="str">
            <v>NEPWIN11VDI016</v>
          </cell>
        </row>
        <row r="7322">
          <cell r="A7322" t="str">
            <v>NEPWIN11VDI016</v>
          </cell>
          <cell r="S7322" t="str">
            <v>NEPWIN11VDI016</v>
          </cell>
        </row>
        <row r="7323">
          <cell r="A7323" t="str">
            <v>NEPWIN11VDI016</v>
          </cell>
          <cell r="S7323" t="str">
            <v>NEPWIN11VDI016</v>
          </cell>
        </row>
        <row r="7324">
          <cell r="A7324" t="str">
            <v>NEPWIN11VDI016</v>
          </cell>
          <cell r="S7324" t="str">
            <v>NEPWIN11VDI016</v>
          </cell>
        </row>
        <row r="7325">
          <cell r="A7325" t="str">
            <v>NEPWIN11VDI016</v>
          </cell>
          <cell r="S7325" t="str">
            <v>NEPWIN11VDI016</v>
          </cell>
        </row>
        <row r="7326">
          <cell r="A7326" t="str">
            <v>NEPWIN11VDI016</v>
          </cell>
          <cell r="S7326" t="str">
            <v>NEPWIN11VDI016</v>
          </cell>
        </row>
        <row r="7327">
          <cell r="A7327" t="str">
            <v>NEPWIN11VDI017</v>
          </cell>
          <cell r="S7327" t="str">
            <v>NEPWIN11VDI017</v>
          </cell>
        </row>
        <row r="7328">
          <cell r="A7328" t="str">
            <v>NEPWIN11VDI017</v>
          </cell>
          <cell r="S7328" t="str">
            <v>NEPWIN11VDI017</v>
          </cell>
        </row>
        <row r="7329">
          <cell r="A7329" t="str">
            <v>NEPWIN11VDI017</v>
          </cell>
          <cell r="S7329" t="str">
            <v>NEPWIN11VDI017</v>
          </cell>
        </row>
        <row r="7330">
          <cell r="A7330" t="str">
            <v>NEPWIN11VDI017</v>
          </cell>
          <cell r="S7330" t="str">
            <v>NEPWIN11VDI017</v>
          </cell>
        </row>
        <row r="7331">
          <cell r="A7331" t="str">
            <v>NEPWIN11VDI017</v>
          </cell>
          <cell r="S7331" t="str">
            <v>NEPWIN11VDI017</v>
          </cell>
        </row>
        <row r="7332">
          <cell r="A7332" t="str">
            <v>NEPWIN11VDI017</v>
          </cell>
          <cell r="S7332" t="str">
            <v>NEPWIN11VDI017</v>
          </cell>
        </row>
        <row r="7333">
          <cell r="A7333" t="str">
            <v>NEPWIN11VDI017</v>
          </cell>
          <cell r="S7333" t="str">
            <v>NEPWIN11VDI017</v>
          </cell>
        </row>
        <row r="7334">
          <cell r="A7334" t="str">
            <v>NEPWIN11VDI018</v>
          </cell>
          <cell r="S7334" t="str">
            <v>NEPWIN11VDI018</v>
          </cell>
        </row>
        <row r="7335">
          <cell r="A7335" t="str">
            <v>NEPWIN11VDI018</v>
          </cell>
          <cell r="S7335" t="str">
            <v>NEPWIN11VDI018</v>
          </cell>
        </row>
        <row r="7336">
          <cell r="A7336" t="str">
            <v>NEPWIN11VDI018</v>
          </cell>
          <cell r="S7336" t="str">
            <v>NEPWIN11VDI018</v>
          </cell>
        </row>
        <row r="7337">
          <cell r="A7337" t="str">
            <v>NEPWIN11VDI019</v>
          </cell>
          <cell r="S7337" t="str">
            <v>NEPWIN11VDI019</v>
          </cell>
        </row>
        <row r="7338">
          <cell r="A7338" t="str">
            <v>NEPWIN11VDI019</v>
          </cell>
          <cell r="S7338" t="str">
            <v>NEPWIN11VDI019</v>
          </cell>
        </row>
        <row r="7339">
          <cell r="A7339" t="str">
            <v>NEPWIN11VDI019</v>
          </cell>
          <cell r="S7339" t="str">
            <v>NEPWIN11VDI019</v>
          </cell>
        </row>
        <row r="7340">
          <cell r="A7340" t="str">
            <v>NEPWIN11VDI019</v>
          </cell>
          <cell r="S7340" t="str">
            <v>NEPWIN11VDI019</v>
          </cell>
        </row>
        <row r="7341">
          <cell r="A7341" t="str">
            <v>NEPWIN11VDI019</v>
          </cell>
          <cell r="S7341" t="str">
            <v>NEPWIN11VDI019</v>
          </cell>
        </row>
        <row r="7342">
          <cell r="A7342" t="str">
            <v>NEPWIN11VDI019</v>
          </cell>
          <cell r="S7342" t="str">
            <v>NEPWIN11VDI019</v>
          </cell>
        </row>
        <row r="7343">
          <cell r="A7343" t="str">
            <v>NEPWIN11VDI019</v>
          </cell>
          <cell r="S7343" t="str">
            <v>NEPWIN11VDI019</v>
          </cell>
        </row>
        <row r="7344">
          <cell r="A7344" t="str">
            <v>NEPWIN11VDI019</v>
          </cell>
          <cell r="S7344" t="str">
            <v>NEPWIN11VDI019</v>
          </cell>
        </row>
        <row r="7345">
          <cell r="A7345" t="str">
            <v>NEPWIN11VDI019</v>
          </cell>
          <cell r="S7345" t="str">
            <v>NEPWIN11VDI019</v>
          </cell>
        </row>
        <row r="7346">
          <cell r="A7346" t="str">
            <v>NEPWIN11VDI019</v>
          </cell>
          <cell r="S7346" t="str">
            <v>NEPWIN11VDI019</v>
          </cell>
        </row>
        <row r="7347">
          <cell r="A7347" t="str">
            <v>NEPWIN11VDI019</v>
          </cell>
          <cell r="S7347" t="str">
            <v>NEPWIN11VDI019</v>
          </cell>
        </row>
        <row r="7348">
          <cell r="A7348" t="str">
            <v>NEPWIN11VDI019</v>
          </cell>
          <cell r="S7348" t="str">
            <v>NEPWIN11VDI019</v>
          </cell>
        </row>
        <row r="7349">
          <cell r="A7349" t="str">
            <v>NEPWIN11VDI019</v>
          </cell>
          <cell r="S7349" t="str">
            <v>NEPWIN11VDI019</v>
          </cell>
        </row>
        <row r="7350">
          <cell r="A7350" t="str">
            <v>NEPWIN11VDI019</v>
          </cell>
          <cell r="S7350" t="str">
            <v>NEPWIN11VDI019</v>
          </cell>
        </row>
        <row r="7351">
          <cell r="A7351" t="str">
            <v>NEPWIN11VDI019</v>
          </cell>
          <cell r="S7351" t="str">
            <v>NEPWIN11VDI019</v>
          </cell>
        </row>
        <row r="7352">
          <cell r="A7352" t="str">
            <v>NEPWIN11VDI019</v>
          </cell>
          <cell r="S7352" t="str">
            <v>NEPWIN11VDI019</v>
          </cell>
        </row>
        <row r="7353">
          <cell r="A7353" t="str">
            <v>NEPWIN11VDI019</v>
          </cell>
          <cell r="S7353" t="str">
            <v>NEPWIN11VDI019</v>
          </cell>
        </row>
        <row r="7354">
          <cell r="A7354" t="str">
            <v>NEW11PCTXVDI001</v>
          </cell>
          <cell r="S7354" t="str">
            <v>NEW11PCTXVDI001</v>
          </cell>
        </row>
        <row r="7355">
          <cell r="A7355" t="str">
            <v>NEW11PCTXVDI001</v>
          </cell>
          <cell r="S7355" t="str">
            <v>NEW11PCTXVDI001</v>
          </cell>
        </row>
        <row r="7356">
          <cell r="A7356" t="str">
            <v>NEW11PCTXVDI001</v>
          </cell>
          <cell r="S7356" t="str">
            <v>NEW11PCTXVDI001</v>
          </cell>
        </row>
        <row r="7357">
          <cell r="A7357" t="str">
            <v>NEW11PCTXVDI001</v>
          </cell>
          <cell r="S7357" t="str">
            <v>NEW11PCTXVDI001</v>
          </cell>
        </row>
        <row r="7358">
          <cell r="A7358" t="str">
            <v>NEW11PCTXVDI001</v>
          </cell>
          <cell r="S7358" t="str">
            <v>NEW11PCTXVDI001</v>
          </cell>
        </row>
        <row r="7359">
          <cell r="A7359" t="str">
            <v>NEW11PCTXVDI001</v>
          </cell>
          <cell r="S7359" t="str">
            <v>NEW11PCTXVDI001</v>
          </cell>
        </row>
        <row r="7360">
          <cell r="A7360" t="str">
            <v>NEW11PCTXVDI001</v>
          </cell>
          <cell r="S7360" t="str">
            <v>NEW11PCTXVDI001</v>
          </cell>
        </row>
        <row r="7361">
          <cell r="A7361" t="str">
            <v>NEW11PCTXVDI001</v>
          </cell>
          <cell r="S7361" t="str">
            <v>NEW11PCTXVDI001</v>
          </cell>
        </row>
        <row r="7362">
          <cell r="A7362" t="str">
            <v>NEW11PCTXVDI001</v>
          </cell>
          <cell r="S7362" t="str">
            <v>NEW11PCTXVDI001</v>
          </cell>
        </row>
        <row r="7363">
          <cell r="A7363" t="str">
            <v>NEW11PCTXVDI001</v>
          </cell>
          <cell r="S7363" t="str">
            <v>NEW11PCTXVDI001</v>
          </cell>
        </row>
        <row r="7364">
          <cell r="A7364" t="str">
            <v>NEW11PCTXVDI001</v>
          </cell>
          <cell r="S7364" t="str">
            <v>NEW11PCTXVDI001</v>
          </cell>
        </row>
        <row r="7365">
          <cell r="A7365" t="str">
            <v>NEW11PCTXVDI001</v>
          </cell>
          <cell r="S7365" t="str">
            <v>NEW11PCTXVDI001</v>
          </cell>
        </row>
        <row r="7366">
          <cell r="A7366" t="str">
            <v>NEW11PCTXVDI001</v>
          </cell>
          <cell r="S7366" t="str">
            <v>NEW11PCTXVDI001</v>
          </cell>
        </row>
        <row r="7367">
          <cell r="A7367" t="str">
            <v>NEW11PCTXVDI001</v>
          </cell>
          <cell r="S7367" t="str">
            <v>NEW11PCTXVDI001</v>
          </cell>
        </row>
        <row r="7368">
          <cell r="A7368" t="str">
            <v>NEW11PCTXVDI002</v>
          </cell>
          <cell r="S7368" t="str">
            <v>NEW11PCTXVDI002</v>
          </cell>
        </row>
        <row r="7369">
          <cell r="A7369" t="str">
            <v>NEW11PCTXVDI002</v>
          </cell>
          <cell r="S7369" t="str">
            <v>NEW11PCTXVDI002</v>
          </cell>
        </row>
        <row r="7370">
          <cell r="A7370" t="str">
            <v>NEW11PCTXVDI002</v>
          </cell>
          <cell r="S7370" t="str">
            <v>NEW11PCTXVDI002</v>
          </cell>
        </row>
        <row r="7371">
          <cell r="A7371" t="str">
            <v>NEW11PCTXVDI002</v>
          </cell>
          <cell r="S7371" t="str">
            <v>NEW11PCTXVDI002</v>
          </cell>
        </row>
        <row r="7372">
          <cell r="A7372" t="str">
            <v>NEW11PCTXVDI002</v>
          </cell>
          <cell r="S7372" t="str">
            <v>NEW11PCTXVDI002</v>
          </cell>
        </row>
        <row r="7373">
          <cell r="A7373" t="str">
            <v>NEW11PCTXVDI002</v>
          </cell>
          <cell r="S7373" t="str">
            <v>NEW11PCTXVDI002</v>
          </cell>
        </row>
        <row r="7374">
          <cell r="A7374" t="str">
            <v>NEW11PCTXVDI002</v>
          </cell>
          <cell r="S7374" t="str">
            <v>NEW11PCTXVDI002</v>
          </cell>
        </row>
        <row r="7375">
          <cell r="A7375" t="str">
            <v>NEW11PCTXVDI002</v>
          </cell>
          <cell r="S7375" t="str">
            <v>NEW11PCTXVDI002</v>
          </cell>
        </row>
        <row r="7376">
          <cell r="A7376" t="str">
            <v>NEW11PCTXVDI002</v>
          </cell>
          <cell r="S7376" t="str">
            <v>NEW11PCTXVDI002</v>
          </cell>
        </row>
        <row r="7377">
          <cell r="A7377" t="str">
            <v>NEW11PCTXVDI002</v>
          </cell>
          <cell r="S7377" t="str">
            <v>NEW11PCTXVDI002</v>
          </cell>
        </row>
        <row r="7378">
          <cell r="A7378" t="str">
            <v>NEW11PCTXVDI002</v>
          </cell>
          <cell r="S7378" t="str">
            <v>NEW11PCTXVDI002</v>
          </cell>
        </row>
        <row r="7379">
          <cell r="A7379" t="str">
            <v>NEW11PCTXVDI002</v>
          </cell>
          <cell r="S7379" t="str">
            <v>NEW11PCTXVDI002</v>
          </cell>
        </row>
        <row r="7380">
          <cell r="A7380" t="str">
            <v>NEW11PCTXVDI003</v>
          </cell>
          <cell r="S7380" t="str">
            <v>NEW11PCTXVDI003</v>
          </cell>
        </row>
        <row r="7381">
          <cell r="A7381" t="str">
            <v>NEW11PCTXVDI003</v>
          </cell>
          <cell r="S7381" t="str">
            <v>NEW11PCTXVDI003</v>
          </cell>
        </row>
        <row r="7382">
          <cell r="A7382" t="str">
            <v>NEW11PCTXVDI003</v>
          </cell>
          <cell r="S7382" t="str">
            <v>NEW11PCTXVDI003</v>
          </cell>
        </row>
        <row r="7383">
          <cell r="A7383" t="str">
            <v>NEW11PCTXVDI003</v>
          </cell>
          <cell r="S7383" t="str">
            <v>NEW11PCTXVDI003</v>
          </cell>
        </row>
        <row r="7384">
          <cell r="A7384" t="str">
            <v>NEW11PCTXVDI003</v>
          </cell>
          <cell r="S7384" t="str">
            <v>NEW11PCTXVDI003</v>
          </cell>
        </row>
        <row r="7385">
          <cell r="A7385" t="str">
            <v>NEW11PCTXVDI003</v>
          </cell>
          <cell r="S7385" t="str">
            <v>NEW11PCTXVDI003</v>
          </cell>
        </row>
        <row r="7386">
          <cell r="A7386" t="str">
            <v>NEW11PCTXVDI003</v>
          </cell>
          <cell r="S7386" t="str">
            <v>NEW11PCTXVDI003</v>
          </cell>
        </row>
        <row r="7387">
          <cell r="A7387" t="str">
            <v>NEW11PCTXVDI003</v>
          </cell>
          <cell r="S7387" t="str">
            <v>NEW11PCTXVDI003</v>
          </cell>
        </row>
        <row r="7388">
          <cell r="A7388" t="str">
            <v>NEW11PCTXVDI003</v>
          </cell>
          <cell r="S7388" t="str">
            <v>NEW11PCTXVDI003</v>
          </cell>
        </row>
        <row r="7389">
          <cell r="A7389" t="str">
            <v>NEW11PCTXVDI003</v>
          </cell>
          <cell r="S7389" t="str">
            <v>NEW11PCTXVDI003</v>
          </cell>
        </row>
        <row r="7390">
          <cell r="A7390" t="str">
            <v>NEW11PCTXVDI003</v>
          </cell>
          <cell r="S7390" t="str">
            <v>NEW11PCTXVDI003</v>
          </cell>
        </row>
        <row r="7391">
          <cell r="A7391" t="str">
            <v>NEW11PCTXVDI003</v>
          </cell>
          <cell r="S7391" t="str">
            <v>NEW11PCTXVDI003</v>
          </cell>
        </row>
        <row r="7392">
          <cell r="A7392" t="str">
            <v>NEW11PCTXVDI003</v>
          </cell>
          <cell r="S7392" t="str">
            <v>NEW11PCTXVDI003</v>
          </cell>
        </row>
        <row r="7393">
          <cell r="A7393" t="str">
            <v>NEW11PCTXVDI004</v>
          </cell>
          <cell r="S7393" t="str">
            <v>NEW11PCTXVDI004</v>
          </cell>
        </row>
        <row r="7394">
          <cell r="A7394" t="str">
            <v>NEW11PCTXVDI004</v>
          </cell>
          <cell r="S7394" t="str">
            <v>NEW11PCTXVDI004</v>
          </cell>
        </row>
        <row r="7395">
          <cell r="A7395" t="str">
            <v>NEW11PCTXVDI004</v>
          </cell>
          <cell r="S7395" t="str">
            <v>NEW11PCTXVDI004</v>
          </cell>
        </row>
        <row r="7396">
          <cell r="A7396" t="str">
            <v>NEW11PCTXVDI004</v>
          </cell>
          <cell r="S7396" t="str">
            <v>NEW11PCTXVDI004</v>
          </cell>
        </row>
        <row r="7397">
          <cell r="A7397" t="str">
            <v>NEW11PCTXVDI004</v>
          </cell>
          <cell r="S7397" t="str">
            <v>NEW11PCTXVDI004</v>
          </cell>
        </row>
        <row r="7398">
          <cell r="A7398" t="str">
            <v>NEW11PCTXVDI004</v>
          </cell>
          <cell r="S7398" t="str">
            <v>NEW11PCTXVDI004</v>
          </cell>
        </row>
        <row r="7399">
          <cell r="A7399" t="str">
            <v>NEW11PCTXVDI004</v>
          </cell>
          <cell r="S7399" t="str">
            <v>NEW11PCTXVDI004</v>
          </cell>
        </row>
        <row r="7400">
          <cell r="A7400" t="str">
            <v>NEW11PCTXVDI004</v>
          </cell>
          <cell r="S7400" t="str">
            <v>NEW11PCTXVDI004</v>
          </cell>
        </row>
        <row r="7401">
          <cell r="A7401" t="str">
            <v>NEW11PCTXVDI004</v>
          </cell>
          <cell r="S7401" t="str">
            <v>NEW11PCTXVDI004</v>
          </cell>
        </row>
        <row r="7402">
          <cell r="A7402" t="str">
            <v>NEW11PCTXVDI004</v>
          </cell>
          <cell r="S7402" t="str">
            <v>NEW11PCTXVDI004</v>
          </cell>
        </row>
        <row r="7403">
          <cell r="A7403" t="str">
            <v>NEW11PCTXVDI004</v>
          </cell>
          <cell r="S7403" t="str">
            <v>NEW11PCTXVDI004</v>
          </cell>
        </row>
        <row r="7404">
          <cell r="A7404" t="str">
            <v>NEW11PCTXVDI004</v>
          </cell>
          <cell r="S7404" t="str">
            <v>NEW11PCTXVDI004</v>
          </cell>
        </row>
        <row r="7405">
          <cell r="A7405" t="str">
            <v>NEW11PCTXVDI004</v>
          </cell>
          <cell r="S7405" t="str">
            <v>NEW11PCTXVDI004</v>
          </cell>
        </row>
        <row r="7406">
          <cell r="A7406" t="str">
            <v>NEW11PCTXVDI004</v>
          </cell>
          <cell r="S7406" t="str">
            <v>NEW11PCTXVDI004</v>
          </cell>
        </row>
        <row r="7407">
          <cell r="A7407" t="str">
            <v>NEW11PCTXVDI004</v>
          </cell>
          <cell r="S7407" t="str">
            <v>NEW11PCTXVDI004</v>
          </cell>
        </row>
        <row r="7408">
          <cell r="A7408" t="str">
            <v>NEW11PCTXVDI004</v>
          </cell>
          <cell r="S7408" t="str">
            <v>NEW11PCTXVDI004</v>
          </cell>
        </row>
        <row r="7409">
          <cell r="A7409" t="str">
            <v>NEW11PCTXVDI004</v>
          </cell>
          <cell r="S7409" t="str">
            <v>NEW11PCTXVDI004</v>
          </cell>
        </row>
        <row r="7410">
          <cell r="A7410" t="str">
            <v>NEW11PCTXVDI004</v>
          </cell>
          <cell r="S7410" t="str">
            <v>NEW11PCTXVDI004</v>
          </cell>
        </row>
        <row r="7411">
          <cell r="A7411" t="str">
            <v>NEW11PCTXVDI004</v>
          </cell>
          <cell r="S7411" t="str">
            <v>NEW11PCTXVDI004</v>
          </cell>
        </row>
        <row r="7412">
          <cell r="A7412" t="str">
            <v>NEW11PCTXVDI004</v>
          </cell>
          <cell r="S7412" t="str">
            <v>NEW11PCTXVDI004</v>
          </cell>
        </row>
        <row r="7413">
          <cell r="A7413" t="str">
            <v>NEW11PCTXVDI004</v>
          </cell>
          <cell r="S7413" t="str">
            <v>NEW11PCTXVDI004</v>
          </cell>
        </row>
        <row r="7414">
          <cell r="A7414" t="str">
            <v>NEW11PCTXVDI005</v>
          </cell>
          <cell r="S7414" t="str">
            <v>NEW11PCTXVDI005</v>
          </cell>
        </row>
        <row r="7415">
          <cell r="A7415" t="str">
            <v>NEW11PCTXVDI005</v>
          </cell>
          <cell r="S7415" t="str">
            <v>NEW11PCTXVDI005</v>
          </cell>
        </row>
        <row r="7416">
          <cell r="A7416" t="str">
            <v>NEW11PCTXVDI005</v>
          </cell>
          <cell r="S7416" t="str">
            <v>NEW11PCTXVDI005</v>
          </cell>
        </row>
        <row r="7417">
          <cell r="A7417" t="str">
            <v>NEW11PCTXVDI005</v>
          </cell>
          <cell r="S7417" t="str">
            <v>NEW11PCTXVDI005</v>
          </cell>
        </row>
        <row r="7418">
          <cell r="A7418" t="str">
            <v>NEW11PCTXVDI005</v>
          </cell>
          <cell r="S7418" t="str">
            <v>NEW11PCTXVDI005</v>
          </cell>
        </row>
        <row r="7419">
          <cell r="A7419" t="str">
            <v>NEW11PCTXVDI005</v>
          </cell>
          <cell r="S7419" t="str">
            <v>NEW11PCTXVDI005</v>
          </cell>
        </row>
        <row r="7420">
          <cell r="A7420" t="str">
            <v>NEW11PCTXVDI005</v>
          </cell>
          <cell r="S7420" t="str">
            <v>NEW11PCTXVDI005</v>
          </cell>
        </row>
        <row r="7421">
          <cell r="A7421" t="str">
            <v>NEW11PCTXVDI005</v>
          </cell>
          <cell r="S7421" t="str">
            <v>NEW11PCTXVDI005</v>
          </cell>
        </row>
        <row r="7422">
          <cell r="A7422" t="str">
            <v>NEW11PCTXVDI005</v>
          </cell>
          <cell r="S7422" t="str">
            <v>NEW11PCTXVDI005</v>
          </cell>
        </row>
        <row r="7423">
          <cell r="A7423" t="str">
            <v>NEW11PCTXVDI005</v>
          </cell>
          <cell r="S7423" t="str">
            <v>NEW11PCTXVDI005</v>
          </cell>
        </row>
        <row r="7424">
          <cell r="A7424" t="str">
            <v>NEW11PCTXVDI005</v>
          </cell>
          <cell r="S7424" t="str">
            <v>NEW11PCTXVDI005</v>
          </cell>
        </row>
        <row r="7425">
          <cell r="A7425" t="str">
            <v>NEW11PCTXVDI005</v>
          </cell>
          <cell r="S7425" t="str">
            <v>NEW11PCTXVDI005</v>
          </cell>
        </row>
        <row r="7426">
          <cell r="A7426" t="str">
            <v>NEW11PCTXVDI005</v>
          </cell>
          <cell r="S7426" t="str">
            <v>NEW11PCTXVDI005</v>
          </cell>
        </row>
        <row r="7427">
          <cell r="A7427" t="str">
            <v>NEW11PCTXVDI005</v>
          </cell>
          <cell r="S7427" t="str">
            <v>NEW11PCTXVDI005</v>
          </cell>
        </row>
        <row r="7428">
          <cell r="A7428" t="str">
            <v>NEW11PCTXVDI005</v>
          </cell>
          <cell r="S7428" t="str">
            <v>NEW11PCTXVDI005</v>
          </cell>
        </row>
        <row r="7429">
          <cell r="A7429" t="str">
            <v>NEW11PCTXVDI005</v>
          </cell>
          <cell r="S7429" t="str">
            <v>NEW11PCTXVDI005</v>
          </cell>
        </row>
        <row r="7430">
          <cell r="A7430" t="str">
            <v>NEW11PCTXVDI005</v>
          </cell>
          <cell r="S7430" t="str">
            <v>NEW11PCTXVDI005</v>
          </cell>
        </row>
        <row r="7431">
          <cell r="A7431" t="str">
            <v>NEW11PCTXVDI005</v>
          </cell>
          <cell r="S7431" t="str">
            <v>NEW11PCTXVDI005</v>
          </cell>
        </row>
        <row r="7432">
          <cell r="A7432" t="str">
            <v>NEW11PCTXVDI005</v>
          </cell>
          <cell r="S7432" t="str">
            <v>NEW11PCTXVDI005</v>
          </cell>
        </row>
        <row r="7433">
          <cell r="A7433" t="str">
            <v>NEW11PCTXVDI006</v>
          </cell>
          <cell r="S7433" t="str">
            <v>NEW11PCTXVDI006</v>
          </cell>
        </row>
        <row r="7434">
          <cell r="A7434" t="str">
            <v>NEW11PCTXVDI006</v>
          </cell>
          <cell r="S7434" t="str">
            <v>NEW11PCTXVDI006</v>
          </cell>
        </row>
        <row r="7435">
          <cell r="A7435" t="str">
            <v>NEW11PCTXVDI006</v>
          </cell>
          <cell r="S7435" t="str">
            <v>NEW11PCTXVDI006</v>
          </cell>
        </row>
        <row r="7436">
          <cell r="A7436" t="str">
            <v>NEW11PCTXVDI006</v>
          </cell>
          <cell r="S7436" t="str">
            <v>NEW11PCTXVDI006</v>
          </cell>
        </row>
        <row r="7437">
          <cell r="A7437" t="str">
            <v>NEW11PCTXVDI006</v>
          </cell>
          <cell r="S7437" t="str">
            <v>NEW11PCTXVDI006</v>
          </cell>
        </row>
        <row r="7438">
          <cell r="A7438" t="str">
            <v>NEW11PCTXVDI006</v>
          </cell>
          <cell r="S7438" t="str">
            <v>NEW11PCTXVDI006</v>
          </cell>
        </row>
        <row r="7439">
          <cell r="A7439" t="str">
            <v>NEW11PCTXVDI006</v>
          </cell>
          <cell r="S7439" t="str">
            <v>NEW11PCTXVDI006</v>
          </cell>
        </row>
        <row r="7440">
          <cell r="A7440" t="str">
            <v>NEW11PCTXVDI006</v>
          </cell>
          <cell r="S7440" t="str">
            <v>NEW11PCTXVDI006</v>
          </cell>
        </row>
        <row r="7441">
          <cell r="A7441" t="str">
            <v>NEW11PCTXVDI006</v>
          </cell>
          <cell r="S7441" t="str">
            <v>NEW11PCTXVDI006</v>
          </cell>
        </row>
        <row r="7442">
          <cell r="A7442" t="str">
            <v>NEW11PCTXVDI006</v>
          </cell>
          <cell r="S7442" t="str">
            <v>NEW11PCTXVDI006</v>
          </cell>
        </row>
        <row r="7443">
          <cell r="A7443" t="str">
            <v>NEW11PCTXVDI006</v>
          </cell>
          <cell r="S7443" t="str">
            <v>NEW11PCTXVDI006</v>
          </cell>
        </row>
        <row r="7444">
          <cell r="A7444" t="str">
            <v>NEW11PCTXVDI007</v>
          </cell>
          <cell r="S7444" t="str">
            <v>NEW11PCTXVDI007</v>
          </cell>
        </row>
        <row r="7445">
          <cell r="A7445" t="str">
            <v>NEW11PCTXVDI007</v>
          </cell>
          <cell r="S7445" t="str">
            <v>NEW11PCTXVDI007</v>
          </cell>
        </row>
        <row r="7446">
          <cell r="A7446" t="str">
            <v>NEW11PCTXVDI007</v>
          </cell>
          <cell r="S7446" t="str">
            <v>NEW11PCTXVDI007</v>
          </cell>
        </row>
        <row r="7447">
          <cell r="A7447" t="str">
            <v>NEW11PCTXVDI007</v>
          </cell>
          <cell r="S7447" t="str">
            <v>NEW11PCTXVDI007</v>
          </cell>
        </row>
        <row r="7448">
          <cell r="A7448" t="str">
            <v>NEW11PCTXVDI007</v>
          </cell>
          <cell r="S7448" t="str">
            <v>NEW11PCTXVDI007</v>
          </cell>
        </row>
        <row r="7449">
          <cell r="A7449" t="str">
            <v>NEW11PCTXVDI007</v>
          </cell>
          <cell r="S7449" t="str">
            <v>NEW11PCTXVDI007</v>
          </cell>
        </row>
        <row r="7450">
          <cell r="A7450" t="str">
            <v>NEW11PCTXVDI007</v>
          </cell>
          <cell r="S7450" t="str">
            <v>NEW11PCTXVDI007</v>
          </cell>
        </row>
        <row r="7451">
          <cell r="A7451" t="str">
            <v>NEW11PCTXVDI007</v>
          </cell>
          <cell r="S7451" t="str">
            <v>NEW11PCTXVDI007</v>
          </cell>
        </row>
        <row r="7452">
          <cell r="A7452" t="str">
            <v>NEW11PCTXVDI007</v>
          </cell>
          <cell r="S7452" t="str">
            <v>NEW11PCTXVDI007</v>
          </cell>
        </row>
        <row r="7453">
          <cell r="A7453" t="str">
            <v>NEW11PCTXVDI007</v>
          </cell>
          <cell r="S7453" t="str">
            <v>NEW11PCTXVDI007</v>
          </cell>
        </row>
        <row r="7454">
          <cell r="A7454" t="str">
            <v>NEW11PCTXVDI007</v>
          </cell>
          <cell r="S7454" t="str">
            <v>NEW11PCTXVDI007</v>
          </cell>
        </row>
        <row r="7455">
          <cell r="A7455" t="str">
            <v>NEW11PCTXVDI007</v>
          </cell>
          <cell r="S7455" t="str">
            <v>NEW11PCTXVDI007</v>
          </cell>
        </row>
        <row r="7456">
          <cell r="A7456" t="str">
            <v>NEW11PCTXVDI007</v>
          </cell>
          <cell r="S7456" t="str">
            <v>NEW11PCTXVDI007</v>
          </cell>
        </row>
        <row r="7457">
          <cell r="A7457" t="str">
            <v>NEW11PCTXVDI007</v>
          </cell>
          <cell r="S7457" t="str">
            <v>NEW11PCTXVDI007</v>
          </cell>
        </row>
        <row r="7458">
          <cell r="A7458" t="str">
            <v>NEW11PCTXVDI007</v>
          </cell>
          <cell r="S7458" t="str">
            <v>NEW11PCTXVDI007</v>
          </cell>
        </row>
        <row r="7459">
          <cell r="A7459" t="str">
            <v>NEW11PCTXVDI008</v>
          </cell>
          <cell r="S7459" t="str">
            <v>NEW11PCTXVDI008</v>
          </cell>
        </row>
        <row r="7460">
          <cell r="A7460" t="str">
            <v>NEW11PCTXVDI008</v>
          </cell>
          <cell r="S7460" t="str">
            <v>NEW11PCTXVDI008</v>
          </cell>
        </row>
        <row r="7461">
          <cell r="A7461" t="str">
            <v>NEW11PCTXVDI008</v>
          </cell>
          <cell r="S7461" t="str">
            <v>NEW11PCTXVDI008</v>
          </cell>
        </row>
        <row r="7462">
          <cell r="A7462" t="str">
            <v>NEW11PCTXVDI008</v>
          </cell>
          <cell r="S7462" t="str">
            <v>NEW11PCTXVDI008</v>
          </cell>
        </row>
        <row r="7463">
          <cell r="A7463" t="str">
            <v>NEW11PCTXVDI008</v>
          </cell>
          <cell r="S7463" t="str">
            <v>NEW11PCTXVDI008</v>
          </cell>
        </row>
        <row r="7464">
          <cell r="A7464" t="str">
            <v>NEW11PCTXVDI008</v>
          </cell>
          <cell r="S7464" t="str">
            <v>NEW11PCTXVDI008</v>
          </cell>
        </row>
        <row r="7465">
          <cell r="A7465" t="str">
            <v>NEW11PCTXVDI008</v>
          </cell>
          <cell r="S7465" t="str">
            <v>NEW11PCTXVDI008</v>
          </cell>
        </row>
        <row r="7466">
          <cell r="A7466" t="str">
            <v>NEW11PCTXVDI008</v>
          </cell>
          <cell r="S7466" t="str">
            <v>NEW11PCTXVDI008</v>
          </cell>
        </row>
        <row r="7467">
          <cell r="A7467" t="str">
            <v>NEW11PCTXVDI008</v>
          </cell>
          <cell r="S7467" t="str">
            <v>NEW11PCTXVDI008</v>
          </cell>
        </row>
        <row r="7468">
          <cell r="A7468" t="str">
            <v>NEW11PCTXVDI008</v>
          </cell>
          <cell r="S7468" t="str">
            <v>NEW11PCTXVDI008</v>
          </cell>
        </row>
        <row r="7469">
          <cell r="A7469" t="str">
            <v>NEW11PCTXVDI008</v>
          </cell>
          <cell r="S7469" t="str">
            <v>NEW11PCTXVDI008</v>
          </cell>
        </row>
        <row r="7470">
          <cell r="A7470" t="str">
            <v>NEW11PCTXVDI009</v>
          </cell>
          <cell r="S7470" t="str">
            <v>NEW11PCTXVDI009</v>
          </cell>
        </row>
        <row r="7471">
          <cell r="A7471" t="str">
            <v>NEW11PCTXVDI009</v>
          </cell>
          <cell r="S7471" t="str">
            <v>NEW11PCTXVDI009</v>
          </cell>
        </row>
        <row r="7472">
          <cell r="A7472" t="str">
            <v>NEW11PCTXVDI009</v>
          </cell>
          <cell r="S7472" t="str">
            <v>NEW11PCTXVDI009</v>
          </cell>
        </row>
        <row r="7473">
          <cell r="A7473" t="str">
            <v>NEW11PCTXVDI009</v>
          </cell>
          <cell r="S7473" t="str">
            <v>NEW11PCTXVDI009</v>
          </cell>
        </row>
        <row r="7474">
          <cell r="A7474" t="str">
            <v>NEW11PCTXVDI009</v>
          </cell>
          <cell r="S7474" t="str">
            <v>NEW11PCTXVDI009</v>
          </cell>
        </row>
        <row r="7475">
          <cell r="A7475" t="str">
            <v>NEW11PCTXVDI009</v>
          </cell>
          <cell r="S7475" t="str">
            <v>NEW11PCTXVDI009</v>
          </cell>
        </row>
        <row r="7476">
          <cell r="A7476" t="str">
            <v>NEW11PCTXVDI009</v>
          </cell>
          <cell r="S7476" t="str">
            <v>NEW11PCTXVDI009</v>
          </cell>
        </row>
        <row r="7477">
          <cell r="A7477" t="str">
            <v>NEW11PCTXVDI009</v>
          </cell>
          <cell r="S7477" t="str">
            <v>NEW11PCTXVDI009</v>
          </cell>
        </row>
        <row r="7478">
          <cell r="A7478" t="str">
            <v>NEW11PCTXVDI010</v>
          </cell>
          <cell r="S7478" t="str">
            <v>NEW11PCTXVDI010</v>
          </cell>
        </row>
        <row r="7479">
          <cell r="A7479" t="str">
            <v>NEW11PCTXVDI010</v>
          </cell>
          <cell r="S7479" t="str">
            <v>NEW11PCTXVDI010</v>
          </cell>
        </row>
        <row r="7480">
          <cell r="A7480" t="str">
            <v>NEW11PCTXVDI010</v>
          </cell>
          <cell r="S7480" t="str">
            <v>NEW11PCTXVDI010</v>
          </cell>
        </row>
        <row r="7481">
          <cell r="A7481" t="str">
            <v>NEW11PCTXVDI010</v>
          </cell>
          <cell r="S7481" t="str">
            <v>NEW11PCTXVDI010</v>
          </cell>
        </row>
        <row r="7482">
          <cell r="A7482" t="str">
            <v>NEW11PCTXVDI010</v>
          </cell>
          <cell r="S7482" t="str">
            <v>NEW11PCTXVDI010</v>
          </cell>
        </row>
        <row r="7483">
          <cell r="A7483" t="str">
            <v>NEW11PCTXVDI010</v>
          </cell>
          <cell r="S7483" t="str">
            <v>NEW11PCTXVDI010</v>
          </cell>
        </row>
        <row r="7484">
          <cell r="A7484" t="str">
            <v>NEW11PCTXVDI010</v>
          </cell>
          <cell r="S7484" t="str">
            <v>NEW11PCTXVDI010</v>
          </cell>
        </row>
        <row r="7485">
          <cell r="A7485" t="str">
            <v>NEW11PCTXVDI010</v>
          </cell>
          <cell r="S7485" t="str">
            <v>NEW11PCTXVDI010</v>
          </cell>
        </row>
        <row r="7486">
          <cell r="A7486" t="str">
            <v>NEW11PCTXVDI010</v>
          </cell>
          <cell r="S7486" t="str">
            <v>NEW11PCTXVDI010</v>
          </cell>
        </row>
        <row r="7487">
          <cell r="A7487" t="str">
            <v>NEW11PCTXVDI010</v>
          </cell>
          <cell r="S7487" t="str">
            <v>NEW11PCTXVDI010</v>
          </cell>
        </row>
        <row r="7488">
          <cell r="A7488" t="str">
            <v>NEW11PCTXVDI010</v>
          </cell>
          <cell r="S7488" t="str">
            <v>NEW11PCTXVDI010</v>
          </cell>
        </row>
        <row r="7489">
          <cell r="A7489" t="str">
            <v>NEW11PCTXVDI010</v>
          </cell>
          <cell r="S7489" t="str">
            <v>NEW11PCTXVDI010</v>
          </cell>
        </row>
        <row r="7490">
          <cell r="A7490" t="str">
            <v>NEW11PCTXVDI010</v>
          </cell>
          <cell r="S7490" t="str">
            <v>NEW11PCTXVDI010</v>
          </cell>
        </row>
        <row r="7491">
          <cell r="A7491" t="str">
            <v>NEW11PCTXVDI010</v>
          </cell>
          <cell r="S7491" t="str">
            <v>NEW11PCTXVDI010</v>
          </cell>
        </row>
        <row r="7492">
          <cell r="A7492" t="str">
            <v>NEW11PCTXVDI010</v>
          </cell>
          <cell r="S7492" t="str">
            <v>NEW11PCTXVDI010</v>
          </cell>
        </row>
        <row r="7493">
          <cell r="A7493" t="str">
            <v>NEW11PCTXVDI010</v>
          </cell>
          <cell r="S7493" t="str">
            <v>NEW11PCTXVDI010</v>
          </cell>
        </row>
        <row r="7494">
          <cell r="A7494" t="str">
            <v>NEW11PCTXVDI010</v>
          </cell>
          <cell r="S7494" t="str">
            <v>NEW11PCTXVDI010</v>
          </cell>
        </row>
        <row r="7495">
          <cell r="A7495" t="str">
            <v>NEW11PCTXVDI010</v>
          </cell>
          <cell r="S7495" t="str">
            <v>NEW11PCTXVDI010</v>
          </cell>
        </row>
        <row r="7496">
          <cell r="A7496" t="str">
            <v>NEWCTXWIN11GOLD</v>
          </cell>
          <cell r="S7496" t="str">
            <v>NEWCTXWIN11GOD</v>
          </cell>
        </row>
        <row r="7497">
          <cell r="A7497" t="str">
            <v>NG-1PC01-AIRIB</v>
          </cell>
          <cell r="S7497" t="str">
            <v>NG-1PC01-AIRIB</v>
          </cell>
        </row>
        <row r="7498">
          <cell r="A7498" t="str">
            <v>NG-1PC02-AIRIB</v>
          </cell>
          <cell r="S7498" t="str">
            <v>NG-1PC02-AIRIB</v>
          </cell>
        </row>
        <row r="7499">
          <cell r="A7499" t="str">
            <v>NG-1PC02-PSBIB</v>
          </cell>
          <cell r="S7499" t="str">
            <v>NG-1PC02-PSBIB</v>
          </cell>
        </row>
        <row r="7500">
          <cell r="A7500" t="str">
            <v>NG-1PC03-PSBIB</v>
          </cell>
          <cell r="S7500" t="str">
            <v>NG-1PC03-PSBIB</v>
          </cell>
        </row>
        <row r="7501">
          <cell r="A7501" t="str">
            <v>NG-1PC04-AIRIB</v>
          </cell>
          <cell r="S7501" t="str">
            <v>NG-1PC04-AIRIB</v>
          </cell>
        </row>
        <row r="7502">
          <cell r="A7502" t="str">
            <v>NG-1PC04-PSBIB</v>
          </cell>
          <cell r="S7502" t="str">
            <v>NG-1PC04-PSBIB</v>
          </cell>
        </row>
        <row r="7503">
          <cell r="A7503" t="str">
            <v>NG-1PC05-AIRIB</v>
          </cell>
          <cell r="S7503" t="str">
            <v>NG-1PC05-AIRIB</v>
          </cell>
        </row>
        <row r="7504">
          <cell r="A7504" t="str">
            <v>NG-1PC05-PSBIB</v>
          </cell>
          <cell r="S7504" t="str">
            <v>NG-1PC05-PSBIB</v>
          </cell>
        </row>
        <row r="7505">
          <cell r="A7505" t="str">
            <v>NG-1PC06-PSBIB</v>
          </cell>
          <cell r="S7505" t="str">
            <v>NG-1PC06-PSBIB</v>
          </cell>
        </row>
        <row r="7506">
          <cell r="A7506" t="str">
            <v>NG-1PC07-AIRIB</v>
          </cell>
          <cell r="S7506" t="str">
            <v>NG-1PC07-AIRIB</v>
          </cell>
        </row>
        <row r="7507">
          <cell r="A7507" t="str">
            <v>NG-1PC07-PSBIB</v>
          </cell>
          <cell r="S7507" t="str">
            <v>NG-1PC07-PSBIB</v>
          </cell>
        </row>
        <row r="7508">
          <cell r="A7508" t="str">
            <v>NG-1PC08-AIRIB</v>
          </cell>
          <cell r="S7508" t="str">
            <v>NG-1PC08-AIRIB</v>
          </cell>
        </row>
        <row r="7509">
          <cell r="A7509" t="str">
            <v>NG-1PC09-AIRIB</v>
          </cell>
          <cell r="S7509" t="str">
            <v>NG-1PC09-AIRIB</v>
          </cell>
        </row>
        <row r="7510">
          <cell r="A7510" t="str">
            <v>NG-1PC09-PSBI</v>
          </cell>
          <cell r="S7510" t="str">
            <v>NG-1PC09-PSBI</v>
          </cell>
        </row>
        <row r="7511">
          <cell r="A7511" t="str">
            <v>NG-1PC10-AIRIB</v>
          </cell>
          <cell r="S7511" t="str">
            <v>NG-1PC10-AIRIB</v>
          </cell>
        </row>
        <row r="7512">
          <cell r="A7512" t="str">
            <v>NG-1PC100-AIRIB</v>
          </cell>
          <cell r="S7512" t="str">
            <v>NG-1PC100-AIRIB</v>
          </cell>
        </row>
        <row r="7513">
          <cell r="A7513" t="str">
            <v>NG-1PC103-AIRIB</v>
          </cell>
          <cell r="S7513" t="str">
            <v>NG-1PC103-AIRIB</v>
          </cell>
        </row>
        <row r="7514">
          <cell r="A7514" t="str">
            <v>NG-1PC104-AIRIB</v>
          </cell>
          <cell r="S7514" t="str">
            <v>NG-1PC104-AIRIB</v>
          </cell>
        </row>
        <row r="7515">
          <cell r="A7515" t="str">
            <v>NG-1PC108-AIRIB</v>
          </cell>
          <cell r="S7515" t="str">
            <v>NG-1PC108-AIRIB</v>
          </cell>
        </row>
        <row r="7516">
          <cell r="A7516" t="str">
            <v>NG-1PC11-AIRIB</v>
          </cell>
          <cell r="S7516" t="str">
            <v>NG-1PC11-AIRIB</v>
          </cell>
        </row>
        <row r="7517">
          <cell r="A7517" t="str">
            <v>NG-1PC11-PSBIB</v>
          </cell>
          <cell r="S7517" t="str">
            <v>NG-1PC11-PSBIB</v>
          </cell>
        </row>
        <row r="7518">
          <cell r="A7518" t="str">
            <v>NG-1PC110-AIRIB</v>
          </cell>
          <cell r="S7518" t="str">
            <v>NG-1PC110-AIRIB</v>
          </cell>
        </row>
        <row r="7519">
          <cell r="A7519" t="str">
            <v>NG-1PC111-AIRIB</v>
          </cell>
          <cell r="S7519" t="str">
            <v>NG-1PC111-AIRIB</v>
          </cell>
        </row>
        <row r="7520">
          <cell r="A7520" t="str">
            <v>NG-1PC112-AIRIB</v>
          </cell>
          <cell r="S7520" t="str">
            <v>NG-1PC112-AIRIB</v>
          </cell>
        </row>
        <row r="7521">
          <cell r="A7521" t="str">
            <v>NG-1PC113-AIRIB</v>
          </cell>
          <cell r="S7521" t="str">
            <v>NG-1PC113-AIRIB</v>
          </cell>
        </row>
        <row r="7522">
          <cell r="A7522" t="str">
            <v>NG-1PC115-AIRIB</v>
          </cell>
          <cell r="S7522" t="str">
            <v>NG-1PC115-AIRIB</v>
          </cell>
        </row>
        <row r="7523">
          <cell r="A7523" t="str">
            <v>NG-1PC116-AIRIB</v>
          </cell>
          <cell r="S7523" t="str">
            <v>NG-1PC116-AIRIB</v>
          </cell>
        </row>
        <row r="7524">
          <cell r="A7524" t="str">
            <v>NG-1PC117-AIRIB</v>
          </cell>
          <cell r="S7524" t="str">
            <v>NG-1PC117-AIRIB</v>
          </cell>
        </row>
        <row r="7525">
          <cell r="A7525" t="str">
            <v>NG-1PC118-AIRIB</v>
          </cell>
          <cell r="S7525" t="str">
            <v>NG-1PC118-AIRIB</v>
          </cell>
        </row>
        <row r="7526">
          <cell r="A7526" t="str">
            <v>NG-1PC119-AIRI</v>
          </cell>
          <cell r="S7526" t="str">
            <v>NG-1PC119-AIRI</v>
          </cell>
        </row>
        <row r="7527">
          <cell r="A7527" t="str">
            <v>NG-1PC12-AIRIB</v>
          </cell>
          <cell r="S7527" t="str">
            <v>NG-1PC12-AIRIB</v>
          </cell>
        </row>
        <row r="7528">
          <cell r="A7528" t="str">
            <v>NG-1PC12-PSBIB</v>
          </cell>
          <cell r="S7528" t="str">
            <v>NG-1PC12-PSBIB</v>
          </cell>
        </row>
        <row r="7529">
          <cell r="A7529" t="str">
            <v>NG-1PC122-AIRIB</v>
          </cell>
          <cell r="S7529" t="str">
            <v>NG-1PC122-AIRIB</v>
          </cell>
        </row>
        <row r="7530">
          <cell r="A7530" t="str">
            <v>NG-1PC123-AIRIB</v>
          </cell>
          <cell r="S7530" t="str">
            <v>NG-1PC123-AIRIB</v>
          </cell>
        </row>
        <row r="7531">
          <cell r="A7531" t="str">
            <v>NG-1PC124-AIRIB</v>
          </cell>
          <cell r="S7531" t="str">
            <v>NG-1PC124-AIRIB</v>
          </cell>
        </row>
        <row r="7532">
          <cell r="A7532" t="str">
            <v>NG-1PC127-AIRIB</v>
          </cell>
          <cell r="S7532" t="str">
            <v>NG-1PC127-AIRIB</v>
          </cell>
        </row>
        <row r="7533">
          <cell r="A7533" t="str">
            <v>NG-1PC129-AIRIB</v>
          </cell>
          <cell r="S7533" t="str">
            <v>NG-1PC129-AIRIB</v>
          </cell>
        </row>
        <row r="7534">
          <cell r="A7534" t="str">
            <v>NG-1PC13-PSBIB</v>
          </cell>
          <cell r="S7534" t="str">
            <v>NG-1PC13-PSBIB</v>
          </cell>
        </row>
        <row r="7535">
          <cell r="A7535" t="str">
            <v>NG-1PC131-AIRIB</v>
          </cell>
          <cell r="S7535" t="str">
            <v>NG-1PC131-AIRIB</v>
          </cell>
        </row>
        <row r="7536">
          <cell r="A7536" t="str">
            <v>NG-1PC132-AIRIB</v>
          </cell>
          <cell r="S7536" t="str">
            <v>NG-1PC132-AIRIB</v>
          </cell>
        </row>
        <row r="7537">
          <cell r="A7537" t="str">
            <v>NG-1PC133-AIRIB</v>
          </cell>
          <cell r="S7537" t="str">
            <v>NG-1PC133-AIRIB</v>
          </cell>
        </row>
        <row r="7538">
          <cell r="A7538" t="str">
            <v>NG-1PC137-AIRIB</v>
          </cell>
          <cell r="S7538" t="str">
            <v>NG-1PC137-AIRIB</v>
          </cell>
        </row>
        <row r="7539">
          <cell r="A7539" t="str">
            <v>NG-1PC14-AIRIB</v>
          </cell>
          <cell r="S7539" t="str">
            <v>NG-1PC14-AIRIB</v>
          </cell>
        </row>
        <row r="7540">
          <cell r="A7540" t="str">
            <v>NG-1PC14-PSBIB</v>
          </cell>
          <cell r="S7540" t="str">
            <v>NG-1PC14-PSBIB</v>
          </cell>
        </row>
        <row r="7541">
          <cell r="A7541" t="str">
            <v>NG-1PC145-AIRIB</v>
          </cell>
          <cell r="S7541" t="str">
            <v>NG-1PC145-AIRIB</v>
          </cell>
        </row>
        <row r="7542">
          <cell r="A7542" t="str">
            <v>NG-1PC147-AIRIB</v>
          </cell>
          <cell r="S7542" t="str">
            <v>NG-1PC147-AIRIB</v>
          </cell>
        </row>
        <row r="7543">
          <cell r="A7543" t="str">
            <v>NG-1PC148-AIRIB</v>
          </cell>
          <cell r="S7543" t="str">
            <v>NG-1PC148-AIRIB</v>
          </cell>
        </row>
        <row r="7544">
          <cell r="A7544" t="str">
            <v>NG-1PC15-AIRIB</v>
          </cell>
          <cell r="S7544" t="str">
            <v>NG-1PC15-AIRIB</v>
          </cell>
        </row>
        <row r="7545">
          <cell r="A7545" t="str">
            <v>NG-1PC15-PSBIB</v>
          </cell>
          <cell r="S7545" t="str">
            <v>NG-1PC15-PSBIB</v>
          </cell>
        </row>
        <row r="7546">
          <cell r="A7546" t="str">
            <v>NG-1PC153-AIRIB</v>
          </cell>
          <cell r="S7546" t="str">
            <v>NG-1PC153-AIRIB</v>
          </cell>
        </row>
        <row r="7547">
          <cell r="A7547" t="str">
            <v>NG-1PC154-AIRIB</v>
          </cell>
          <cell r="S7547" t="str">
            <v>NG-1PC154-AIRIB</v>
          </cell>
        </row>
        <row r="7548">
          <cell r="A7548" t="str">
            <v>NG-1PC156-AIRIB</v>
          </cell>
          <cell r="S7548" t="str">
            <v>NG-1PC156-AIRIB</v>
          </cell>
        </row>
        <row r="7549">
          <cell r="A7549" t="str">
            <v>NG-1PC157-AIRIB</v>
          </cell>
          <cell r="S7549" t="str">
            <v>NG-1PC157-AIRIB</v>
          </cell>
        </row>
        <row r="7550">
          <cell r="A7550" t="str">
            <v>NG-1PC158-AIRIB</v>
          </cell>
          <cell r="S7550" t="str">
            <v>NG-1PC158-AIRIB</v>
          </cell>
        </row>
        <row r="7551">
          <cell r="A7551" t="str">
            <v>NG-1PC159-AIRIB</v>
          </cell>
          <cell r="S7551" t="str">
            <v>NG-1PC159-AIRIB</v>
          </cell>
        </row>
        <row r="7552">
          <cell r="A7552" t="str">
            <v>NG-1PC16-AIRIB</v>
          </cell>
          <cell r="S7552" t="str">
            <v>NG-1PC16-AIRIB</v>
          </cell>
        </row>
        <row r="7553">
          <cell r="A7553" t="str">
            <v>NG-1PC16-PSBI</v>
          </cell>
          <cell r="S7553" t="str">
            <v>NG-1PC16-PSBI</v>
          </cell>
        </row>
        <row r="7554">
          <cell r="A7554" t="str">
            <v>NG-1PC160-AIRIB</v>
          </cell>
          <cell r="S7554" t="str">
            <v>NG-1PC160-AIRIB</v>
          </cell>
        </row>
        <row r="7555">
          <cell r="A7555" t="str">
            <v>NG-1PC162-AIRIB</v>
          </cell>
          <cell r="S7555" t="str">
            <v>NG-1PC162-AIRIB</v>
          </cell>
        </row>
        <row r="7556">
          <cell r="A7556" t="str">
            <v>NG-1PC17-PSBIB</v>
          </cell>
          <cell r="S7556" t="str">
            <v>NG-1PC17-PSBIB</v>
          </cell>
        </row>
        <row r="7557">
          <cell r="A7557" t="str">
            <v>NG-1PC170-AIRIB</v>
          </cell>
          <cell r="S7557" t="str">
            <v>NG-1PC170-AIRIB</v>
          </cell>
        </row>
        <row r="7558">
          <cell r="A7558" t="str">
            <v>NG-1PC176-AIRIB</v>
          </cell>
          <cell r="S7558" t="str">
            <v>NG-1PC176-AIRIB</v>
          </cell>
        </row>
        <row r="7559">
          <cell r="A7559" t="str">
            <v>NG-1PC18-AIRIB</v>
          </cell>
          <cell r="S7559" t="str">
            <v>NG-1PC18-AIRIB</v>
          </cell>
        </row>
        <row r="7560">
          <cell r="A7560" t="str">
            <v>NG-1PC181-AIRIB</v>
          </cell>
          <cell r="S7560" t="str">
            <v>NG-1PC181-AIRIB</v>
          </cell>
        </row>
        <row r="7561">
          <cell r="A7561" t="str">
            <v>NG-1PC182-AIRIB</v>
          </cell>
          <cell r="S7561" t="str">
            <v>NG-1PC182-AIRIB</v>
          </cell>
        </row>
        <row r="7562">
          <cell r="A7562" t="str">
            <v>NG-1PC183-AIRIB</v>
          </cell>
          <cell r="S7562" t="str">
            <v>NG-1PC183-AIRIB</v>
          </cell>
        </row>
        <row r="7563">
          <cell r="A7563" t="str">
            <v>NG-1PC185-AIRIB</v>
          </cell>
          <cell r="S7563" t="str">
            <v>NG-1PC185-AIRIB</v>
          </cell>
        </row>
        <row r="7564">
          <cell r="A7564" t="str">
            <v>NG-1PC186-AIRIB</v>
          </cell>
          <cell r="S7564" t="str">
            <v>NG-1PC186-AIRIB</v>
          </cell>
        </row>
        <row r="7565">
          <cell r="A7565" t="str">
            <v>NG-1PC187-AIRIB</v>
          </cell>
          <cell r="S7565" t="str">
            <v>NG-1PC187-AIRIB</v>
          </cell>
        </row>
        <row r="7566">
          <cell r="A7566" t="str">
            <v>NG-1PC188-AIRIB</v>
          </cell>
          <cell r="S7566" t="str">
            <v>NG-1PC188-AIRIB</v>
          </cell>
        </row>
        <row r="7567">
          <cell r="A7567" t="str">
            <v>NG-1PC189-AIRIB</v>
          </cell>
          <cell r="S7567" t="str">
            <v>NG-1PC189-AIRIB</v>
          </cell>
        </row>
        <row r="7568">
          <cell r="A7568" t="str">
            <v>NG-1PC190-AIRIB</v>
          </cell>
          <cell r="S7568" t="str">
            <v>NG-1PC190-AIRIB</v>
          </cell>
        </row>
        <row r="7569">
          <cell r="A7569" t="str">
            <v>NG-1PC191-AIRIB</v>
          </cell>
          <cell r="S7569" t="str">
            <v>NG-1PC191-AIRIB</v>
          </cell>
        </row>
        <row r="7570">
          <cell r="A7570" t="str">
            <v>NG-1PC192-AIRIB</v>
          </cell>
          <cell r="S7570" t="str">
            <v>NG-1PC192-AIRIB</v>
          </cell>
        </row>
        <row r="7571">
          <cell r="A7571" t="str">
            <v>NG-1PC193-AIRIB</v>
          </cell>
          <cell r="S7571" t="str">
            <v>NG-1PC193-AIRIB</v>
          </cell>
        </row>
        <row r="7572">
          <cell r="A7572" t="str">
            <v>NG-1PC194-AIRIB</v>
          </cell>
          <cell r="S7572" t="str">
            <v>NG-1PC194-AIRIB</v>
          </cell>
        </row>
        <row r="7573">
          <cell r="A7573" t="str">
            <v>NG-1PC196-AIRIB</v>
          </cell>
          <cell r="S7573" t="str">
            <v>NG-1PC196-AIRIB</v>
          </cell>
        </row>
        <row r="7574">
          <cell r="A7574" t="str">
            <v>NG-1PC198-AIRIB</v>
          </cell>
          <cell r="S7574" t="str">
            <v>NG-1PC198-AIRIB</v>
          </cell>
        </row>
        <row r="7575">
          <cell r="A7575" t="str">
            <v>NG-1PC20-AIRIB</v>
          </cell>
          <cell r="S7575" t="str">
            <v>NG-1PC20-AIRIB</v>
          </cell>
        </row>
        <row r="7576">
          <cell r="A7576" t="str">
            <v>NG-1PC20-PSBIB</v>
          </cell>
          <cell r="S7576" t="str">
            <v>NG-1PC20-PSBIB</v>
          </cell>
        </row>
        <row r="7577">
          <cell r="A7577" t="str">
            <v>NG-1PC203-AIRIB</v>
          </cell>
          <cell r="S7577" t="str">
            <v>NG-1PC203-AIRIB</v>
          </cell>
        </row>
        <row r="7578">
          <cell r="A7578" t="str">
            <v>NG-1PC208-AIRIB</v>
          </cell>
          <cell r="S7578" t="str">
            <v>NG-1PC208-AIRIB</v>
          </cell>
        </row>
        <row r="7579">
          <cell r="A7579" t="str">
            <v>NG-1PC209-AIRIB</v>
          </cell>
          <cell r="S7579" t="str">
            <v>NG-1PC209-AIRIB</v>
          </cell>
        </row>
        <row r="7580">
          <cell r="A7580" t="str">
            <v>NG-1PC21-AIRIB</v>
          </cell>
          <cell r="S7580" t="str">
            <v>NG-1PC21-AIRIB</v>
          </cell>
        </row>
        <row r="7581">
          <cell r="A7581" t="str">
            <v>NG-1PC21-PSBI</v>
          </cell>
          <cell r="S7581" t="str">
            <v>NG-1PC21-PSBI</v>
          </cell>
        </row>
        <row r="7582">
          <cell r="A7582" t="str">
            <v>NG-1PC210-AIRIB</v>
          </cell>
          <cell r="S7582" t="str">
            <v>NG-1PC210-AIRIB</v>
          </cell>
        </row>
        <row r="7583">
          <cell r="A7583" t="str">
            <v>NG-1PC211-AIRIB</v>
          </cell>
          <cell r="S7583" t="str">
            <v>NG-1PC211-AIRIB</v>
          </cell>
        </row>
        <row r="7584">
          <cell r="A7584" t="str">
            <v>NG-1PC212-AIRIB</v>
          </cell>
          <cell r="S7584" t="str">
            <v>NG-1PC212-AIRIB</v>
          </cell>
        </row>
        <row r="7585">
          <cell r="A7585" t="str">
            <v>NG-1PC213-AIRIB</v>
          </cell>
          <cell r="S7585" t="str">
            <v>NG-1PC213-AIRIB</v>
          </cell>
        </row>
        <row r="7586">
          <cell r="A7586" t="str">
            <v>NG-1PC214-AIRIB</v>
          </cell>
          <cell r="S7586" t="str">
            <v>NG-1PC214-AIRIB</v>
          </cell>
        </row>
        <row r="7587">
          <cell r="A7587" t="str">
            <v>NG-1PC216-AIRIB</v>
          </cell>
          <cell r="S7587" t="str">
            <v>NG-1PC216-AIRIB</v>
          </cell>
        </row>
        <row r="7588">
          <cell r="A7588" t="str">
            <v>NG-1PC218-AIRIB</v>
          </cell>
          <cell r="S7588" t="str">
            <v>NG-1PC218-AIRIB</v>
          </cell>
        </row>
        <row r="7589">
          <cell r="A7589" t="str">
            <v>NG-1PC22-AIRIB</v>
          </cell>
          <cell r="S7589" t="str">
            <v>NG-1PC22-AIRIB</v>
          </cell>
        </row>
        <row r="7590">
          <cell r="A7590" t="str">
            <v>NG-1PC22-PSBIB</v>
          </cell>
          <cell r="S7590" t="str">
            <v>NG-1PC22-PSBIB</v>
          </cell>
        </row>
        <row r="7591">
          <cell r="A7591" t="str">
            <v>NG-1PC224-AIRIB</v>
          </cell>
          <cell r="S7591" t="str">
            <v>NG-1PC224-AIRIB</v>
          </cell>
        </row>
        <row r="7592">
          <cell r="A7592" t="str">
            <v>NG-1PC226-AIRIB</v>
          </cell>
          <cell r="S7592" t="str">
            <v>NG-1PC226-AIRIB</v>
          </cell>
        </row>
        <row r="7593">
          <cell r="A7593" t="str">
            <v>NG-1PC229-AIRIB</v>
          </cell>
          <cell r="S7593" t="str">
            <v>NG-1PC229-AIRIB</v>
          </cell>
        </row>
        <row r="7594">
          <cell r="A7594" t="str">
            <v>NG-1PC23-PSBI</v>
          </cell>
          <cell r="S7594" t="str">
            <v>NG-1PC23-PSBI</v>
          </cell>
        </row>
        <row r="7595">
          <cell r="A7595" t="str">
            <v>NG-1PC230-AIRIB</v>
          </cell>
          <cell r="S7595" t="str">
            <v>NG-1PC230-AIRIB</v>
          </cell>
        </row>
        <row r="7596">
          <cell r="A7596" t="str">
            <v>NG-1PC231-AIRI</v>
          </cell>
          <cell r="S7596" t="str">
            <v>NG-1PC231-AIRI</v>
          </cell>
        </row>
        <row r="7597">
          <cell r="A7597" t="str">
            <v>NG-1PC231-AIRIB</v>
          </cell>
          <cell r="S7597" t="str">
            <v>NG-1PC231-AIRIB</v>
          </cell>
        </row>
        <row r="7598">
          <cell r="A7598" t="str">
            <v>NG-1PC232-AIRIB</v>
          </cell>
          <cell r="S7598" t="str">
            <v>NG-1PC232-AIRIB</v>
          </cell>
        </row>
        <row r="7599">
          <cell r="A7599" t="str">
            <v>NG-1PC233-AIRI</v>
          </cell>
          <cell r="S7599" t="str">
            <v>NG-1PC233-AIRI</v>
          </cell>
        </row>
        <row r="7600">
          <cell r="A7600" t="str">
            <v>NG-1PC233-AIRIB</v>
          </cell>
          <cell r="S7600" t="str">
            <v>NG-1PC233-AIRIB</v>
          </cell>
        </row>
        <row r="7601">
          <cell r="A7601" t="str">
            <v>NG-1PC234-AIRIB</v>
          </cell>
          <cell r="S7601" t="str">
            <v>NG-1PC234-AIRIB</v>
          </cell>
        </row>
        <row r="7602">
          <cell r="A7602" t="str">
            <v>NG-1PC236-AIRIB</v>
          </cell>
          <cell r="S7602" t="str">
            <v>NG-1PC236-AIRIB</v>
          </cell>
        </row>
        <row r="7603">
          <cell r="A7603" t="str">
            <v>NG-1PC24-AIRIB</v>
          </cell>
          <cell r="S7603" t="str">
            <v>NG-1PC24-AIRIB</v>
          </cell>
        </row>
        <row r="7604">
          <cell r="A7604" t="str">
            <v>NG-1PC24-PSBIB</v>
          </cell>
          <cell r="S7604" t="str">
            <v>NG-1PC24-PSBIB</v>
          </cell>
        </row>
        <row r="7605">
          <cell r="A7605" t="str">
            <v>NG-1PC25-AIRIB</v>
          </cell>
          <cell r="S7605" t="str">
            <v>NG-1PC25-AIRIB</v>
          </cell>
        </row>
        <row r="7606">
          <cell r="A7606" t="str">
            <v>NG-1PC25-PSBI</v>
          </cell>
          <cell r="S7606" t="str">
            <v>NG-1PC25-PSBI</v>
          </cell>
        </row>
        <row r="7607">
          <cell r="A7607" t="str">
            <v>NG-1PC26-PSBIB</v>
          </cell>
          <cell r="S7607" t="str">
            <v>NG-1PC26-PSBIB</v>
          </cell>
        </row>
        <row r="7608">
          <cell r="A7608" t="str">
            <v>NG-1PC27-AIRIB</v>
          </cell>
          <cell r="S7608" t="str">
            <v>NG-1PC27-AIRIB</v>
          </cell>
        </row>
        <row r="7609">
          <cell r="A7609" t="str">
            <v>NG-1PC27-PSBIB</v>
          </cell>
          <cell r="S7609" t="str">
            <v>NG-1PC27-PSBIB</v>
          </cell>
        </row>
        <row r="7610">
          <cell r="A7610" t="str">
            <v>NG-1PC28-AIRIB</v>
          </cell>
          <cell r="S7610" t="str">
            <v>NG-1PC28-AIRIB</v>
          </cell>
        </row>
        <row r="7611">
          <cell r="A7611" t="str">
            <v>NG-1PC28-PSBIB</v>
          </cell>
          <cell r="S7611" t="str">
            <v>NG-1PC28-PSBIB</v>
          </cell>
        </row>
        <row r="7612">
          <cell r="A7612" t="str">
            <v>NG-1PC29-AIRIB</v>
          </cell>
          <cell r="S7612" t="str">
            <v>NG-1PC29-AIRIB</v>
          </cell>
        </row>
        <row r="7613">
          <cell r="A7613" t="str">
            <v>NG-1PC29-PSBIB</v>
          </cell>
          <cell r="S7613" t="str">
            <v>NG-1PC29-PSBIB</v>
          </cell>
        </row>
        <row r="7614">
          <cell r="A7614" t="str">
            <v>NG-1PC30-AIRIB</v>
          </cell>
          <cell r="S7614" t="str">
            <v>NG-1PC30-AIRIB</v>
          </cell>
        </row>
        <row r="7615">
          <cell r="A7615" t="str">
            <v>NG-1PC30-PSBIB</v>
          </cell>
          <cell r="S7615" t="str">
            <v>NG-1PC30-PSBIB</v>
          </cell>
        </row>
        <row r="7616">
          <cell r="A7616" t="str">
            <v>NG-1PC31-AIRIB</v>
          </cell>
          <cell r="S7616" t="str">
            <v>NG-1PC31-AIRIB</v>
          </cell>
        </row>
        <row r="7617">
          <cell r="A7617" t="str">
            <v>NG-1PC31-PSBIB</v>
          </cell>
          <cell r="S7617" t="str">
            <v>NG-1PC31-PSBIB</v>
          </cell>
        </row>
        <row r="7618">
          <cell r="A7618" t="str">
            <v>NG-1PC32-AIRIB</v>
          </cell>
          <cell r="S7618" t="str">
            <v>NG-1PC32-AIRIB</v>
          </cell>
        </row>
        <row r="7619">
          <cell r="A7619" t="str">
            <v>NG-1PC33-PSBIB</v>
          </cell>
          <cell r="S7619" t="str">
            <v>NG-1PC33-PSBIB</v>
          </cell>
        </row>
        <row r="7620">
          <cell r="A7620" t="str">
            <v>NG-1PC34-AIRIB</v>
          </cell>
          <cell r="S7620" t="str">
            <v>NG-1PC34-AIRIB</v>
          </cell>
        </row>
        <row r="7621">
          <cell r="A7621" t="str">
            <v>NG-1PC34-PSBIB</v>
          </cell>
          <cell r="S7621" t="str">
            <v>NG-1PC34-PSBIB</v>
          </cell>
        </row>
        <row r="7622">
          <cell r="A7622" t="str">
            <v>NG-1PC35-AIRIB</v>
          </cell>
          <cell r="S7622" t="str">
            <v>NG-1PC35-AIRIB</v>
          </cell>
        </row>
        <row r="7623">
          <cell r="A7623" t="str">
            <v>NG-1PC35-PSBIB</v>
          </cell>
          <cell r="S7623" t="str">
            <v>NG-1PC35-PSBIB</v>
          </cell>
        </row>
        <row r="7624">
          <cell r="A7624" t="str">
            <v>NG-1PC36-PSBIB</v>
          </cell>
          <cell r="S7624" t="str">
            <v>NG-1PC36-PSBIB</v>
          </cell>
        </row>
        <row r="7625">
          <cell r="A7625" t="str">
            <v>NG-1PC37-AIRIB</v>
          </cell>
          <cell r="S7625" t="str">
            <v>NG-1PC37-AIRIB</v>
          </cell>
        </row>
        <row r="7626">
          <cell r="A7626" t="str">
            <v>NG-1PC37-PSBI</v>
          </cell>
          <cell r="S7626" t="str">
            <v>NG-1PC37-PSBI</v>
          </cell>
        </row>
        <row r="7627">
          <cell r="A7627" t="str">
            <v>NG-1PC38-AIRI</v>
          </cell>
          <cell r="S7627" t="str">
            <v>NG-1PC38-AIRI</v>
          </cell>
        </row>
        <row r="7628">
          <cell r="A7628" t="str">
            <v>NG-1PC38-PSBIB</v>
          </cell>
          <cell r="S7628" t="str">
            <v>NG-1PC38-PSBIB</v>
          </cell>
        </row>
        <row r="7629">
          <cell r="A7629" t="str">
            <v>NG-1PC39-PSBIB</v>
          </cell>
          <cell r="S7629" t="str">
            <v>NG-1PC39-PSBIB</v>
          </cell>
        </row>
        <row r="7630">
          <cell r="A7630" t="str">
            <v>NG-1PC40-AIRIB</v>
          </cell>
          <cell r="S7630" t="str">
            <v>NG-1PC40-AIRIB</v>
          </cell>
        </row>
        <row r="7631">
          <cell r="A7631" t="str">
            <v>NG-1PC40-PSBIB</v>
          </cell>
          <cell r="S7631" t="str">
            <v>NG-1PC40-PSBIB</v>
          </cell>
        </row>
        <row r="7632">
          <cell r="A7632" t="str">
            <v>NG-1PC41-PSBI</v>
          </cell>
          <cell r="S7632" t="str">
            <v>NG-1PC41-PSBI</v>
          </cell>
        </row>
        <row r="7633">
          <cell r="A7633" t="str">
            <v>NG-1PC42-AIRIB</v>
          </cell>
          <cell r="S7633" t="str">
            <v>NG-1PC42-AIRIB</v>
          </cell>
        </row>
        <row r="7634">
          <cell r="A7634" t="str">
            <v>NG-1PC43-AIRIB</v>
          </cell>
          <cell r="S7634" t="str">
            <v>NG-1PC43-AIRIB</v>
          </cell>
        </row>
        <row r="7635">
          <cell r="A7635" t="str">
            <v>NG-1PC43-PSBIB</v>
          </cell>
          <cell r="S7635" t="str">
            <v>NG-1PC43-PSBIB</v>
          </cell>
        </row>
        <row r="7636">
          <cell r="A7636" t="str">
            <v>NG-1PC45-AIRIB</v>
          </cell>
          <cell r="S7636" t="str">
            <v>NG-1PC45-AIRIB</v>
          </cell>
        </row>
        <row r="7637">
          <cell r="A7637" t="str">
            <v>NG-1PC45-PSBIB</v>
          </cell>
          <cell r="S7637" t="str">
            <v>NG-1PC45-PSBIB</v>
          </cell>
        </row>
        <row r="7638">
          <cell r="A7638" t="str">
            <v>NG-1PC47-AIRIB</v>
          </cell>
          <cell r="S7638" t="str">
            <v>NG-1PC47-AIRIB</v>
          </cell>
        </row>
        <row r="7639">
          <cell r="A7639" t="str">
            <v>NG-1PC47-PSBIB</v>
          </cell>
          <cell r="S7639" t="str">
            <v>NG-1PC47-PSBIB</v>
          </cell>
        </row>
        <row r="7640">
          <cell r="A7640" t="str">
            <v>NG-1PC49-AIRIB</v>
          </cell>
          <cell r="S7640" t="str">
            <v>NG-1PC49-AIRIB</v>
          </cell>
        </row>
        <row r="7641">
          <cell r="A7641" t="str">
            <v>NG-1PC49-PSBI</v>
          </cell>
          <cell r="S7641" t="str">
            <v>NG-1PC49-PSBI</v>
          </cell>
        </row>
        <row r="7642">
          <cell r="A7642" t="str">
            <v>NG-1PC50-AIRIB</v>
          </cell>
          <cell r="S7642" t="str">
            <v>NG-1PC50-AIRIB</v>
          </cell>
        </row>
        <row r="7643">
          <cell r="A7643" t="str">
            <v>NG-1PC50-PSBI</v>
          </cell>
          <cell r="S7643" t="str">
            <v>NG-1PC50-PSBI</v>
          </cell>
        </row>
        <row r="7644">
          <cell r="A7644" t="str">
            <v>NG-1PC51-AIRIB</v>
          </cell>
          <cell r="S7644" t="str">
            <v>NG-1PC51-AIRIB</v>
          </cell>
        </row>
        <row r="7645">
          <cell r="A7645" t="str">
            <v>NG-1PC51-PSBIB</v>
          </cell>
          <cell r="S7645" t="str">
            <v>NG-1PC51-PSBIB</v>
          </cell>
        </row>
        <row r="7646">
          <cell r="A7646" t="str">
            <v>NG-1PC52-AIRI</v>
          </cell>
          <cell r="S7646" t="str">
            <v>NG-1PC52-AIRI</v>
          </cell>
        </row>
        <row r="7647">
          <cell r="A7647" t="str">
            <v>NG-1PC52-AIRIB</v>
          </cell>
          <cell r="S7647" t="str">
            <v>NG-1PC52-AIRIB</v>
          </cell>
        </row>
        <row r="7648">
          <cell r="A7648" t="str">
            <v>NG-1PC52-PSBIB</v>
          </cell>
          <cell r="S7648" t="str">
            <v>NG-1PC52-PSBIB</v>
          </cell>
        </row>
        <row r="7649">
          <cell r="A7649" t="str">
            <v>NG-1PC53-AIRIB</v>
          </cell>
          <cell r="S7649" t="str">
            <v>NG-1PC53-AIRIB</v>
          </cell>
        </row>
        <row r="7650">
          <cell r="A7650" t="str">
            <v>NG-1PC56-AIRIB</v>
          </cell>
          <cell r="S7650" t="str">
            <v>NG-1PC56-AIRIB</v>
          </cell>
        </row>
        <row r="7651">
          <cell r="A7651" t="str">
            <v>NG-1PC56-PSBIB</v>
          </cell>
          <cell r="S7651" t="str">
            <v>NG-1PC56-PSBIB</v>
          </cell>
        </row>
        <row r="7652">
          <cell r="A7652" t="str">
            <v>NG-1PC57-AIRIB</v>
          </cell>
          <cell r="S7652" t="str">
            <v>NG-1PC57-AIRIB</v>
          </cell>
        </row>
        <row r="7653">
          <cell r="A7653" t="str">
            <v>NG-1PC57-PSBIB</v>
          </cell>
          <cell r="S7653" t="str">
            <v>NG-1PC57-PSBIB</v>
          </cell>
        </row>
        <row r="7654">
          <cell r="A7654" t="str">
            <v>NG-1PC58-PSBIB</v>
          </cell>
          <cell r="S7654" t="str">
            <v>NG-1PC58-PSBIB</v>
          </cell>
        </row>
        <row r="7655">
          <cell r="A7655" t="str">
            <v>NG-1PC60-AIRIB</v>
          </cell>
          <cell r="S7655" t="str">
            <v>NG-1PC60-AIRIB</v>
          </cell>
        </row>
        <row r="7656">
          <cell r="A7656" t="str">
            <v>NG-1PC61-AIRIB</v>
          </cell>
          <cell r="S7656" t="str">
            <v>NG-1PC61-AIRIB</v>
          </cell>
        </row>
        <row r="7657">
          <cell r="A7657" t="str">
            <v>NG-1PC62-AIRIB</v>
          </cell>
          <cell r="S7657" t="str">
            <v>NG-1PC62-AIRIB</v>
          </cell>
        </row>
        <row r="7658">
          <cell r="A7658" t="str">
            <v>NG-1PC63-AIRIB</v>
          </cell>
          <cell r="S7658" t="str">
            <v>NG-1PC63-AIRIB</v>
          </cell>
        </row>
        <row r="7659">
          <cell r="A7659" t="str">
            <v>NG-1PC63-PSBIB</v>
          </cell>
          <cell r="S7659" t="str">
            <v>NG-1PC63-PSBIB</v>
          </cell>
        </row>
        <row r="7660">
          <cell r="A7660" t="str">
            <v>NG-1PC65-AIRIB</v>
          </cell>
          <cell r="S7660" t="str">
            <v>NG-1PC65-AIRIB</v>
          </cell>
        </row>
        <row r="7661">
          <cell r="A7661" t="str">
            <v>NG-1PC66-AIRIB</v>
          </cell>
          <cell r="S7661" t="str">
            <v>NG-1PC66-AIRIB</v>
          </cell>
        </row>
        <row r="7662">
          <cell r="A7662" t="str">
            <v>NG-1PC66-PSBIB</v>
          </cell>
          <cell r="S7662" t="str">
            <v>NG-1PC66-PSBIB</v>
          </cell>
        </row>
        <row r="7663">
          <cell r="A7663" t="str">
            <v>NG-1PC67-AIRIB</v>
          </cell>
          <cell r="S7663" t="str">
            <v>NG-1PC67-AIRIB</v>
          </cell>
        </row>
        <row r="7664">
          <cell r="A7664" t="str">
            <v>NG-1PC67-PSBIB</v>
          </cell>
          <cell r="S7664" t="str">
            <v>NG-1PC67-PSBIB</v>
          </cell>
        </row>
        <row r="7665">
          <cell r="A7665" t="str">
            <v>NG-1PC68-AIRIB</v>
          </cell>
          <cell r="S7665" t="str">
            <v>NG-1PC68-AIRIB</v>
          </cell>
        </row>
        <row r="7666">
          <cell r="A7666" t="str">
            <v>NG-1PC69-AIRIB</v>
          </cell>
          <cell r="S7666" t="str">
            <v>NG-1PC69-AIRIB</v>
          </cell>
        </row>
        <row r="7667">
          <cell r="A7667" t="str">
            <v>NG-1PC70-AIRIB</v>
          </cell>
          <cell r="S7667" t="str">
            <v>NG-1PC70-AIRIB</v>
          </cell>
        </row>
        <row r="7668">
          <cell r="A7668" t="str">
            <v>NG-1PC70-PSBIB</v>
          </cell>
          <cell r="S7668" t="str">
            <v>NG-1PC70-PSBIB</v>
          </cell>
        </row>
        <row r="7669">
          <cell r="A7669" t="str">
            <v>NG-1PC71-AIRIB</v>
          </cell>
          <cell r="S7669" t="str">
            <v>NG-1PC71-AIRIB</v>
          </cell>
        </row>
        <row r="7670">
          <cell r="A7670" t="str">
            <v>NG-1PC71-PSBIB</v>
          </cell>
          <cell r="S7670" t="str">
            <v>NG-1PC71-PSBIB</v>
          </cell>
        </row>
        <row r="7671">
          <cell r="A7671" t="str">
            <v>NG-1PC72-PSBIB</v>
          </cell>
          <cell r="S7671" t="str">
            <v>NG-1PC72-PSBIB</v>
          </cell>
        </row>
        <row r="7672">
          <cell r="A7672" t="str">
            <v>NG-1PC73-AIRIB</v>
          </cell>
          <cell r="S7672" t="str">
            <v>NG-1PC73-AIRIB</v>
          </cell>
        </row>
        <row r="7673">
          <cell r="A7673" t="str">
            <v>NG-1PC74-AIRIB</v>
          </cell>
          <cell r="S7673" t="str">
            <v>NG-1PC74-AIRIB</v>
          </cell>
        </row>
        <row r="7674">
          <cell r="A7674" t="str">
            <v>NG-1PC75-AIRIB</v>
          </cell>
          <cell r="S7674" t="str">
            <v>NG-1PC75-AIRIB</v>
          </cell>
        </row>
        <row r="7675">
          <cell r="A7675" t="str">
            <v>NG-1PC75-PSBIB</v>
          </cell>
          <cell r="S7675" t="str">
            <v>NG-1PC75-PSBIB</v>
          </cell>
        </row>
        <row r="7676">
          <cell r="A7676" t="str">
            <v>NG-1PC76-AIRIB</v>
          </cell>
          <cell r="S7676" t="str">
            <v>NG-1PC76-AIRIB</v>
          </cell>
        </row>
        <row r="7677">
          <cell r="A7677" t="str">
            <v>NG-1PC76-PSBIB</v>
          </cell>
          <cell r="S7677" t="str">
            <v>NG-1PC76-PSBIB</v>
          </cell>
        </row>
        <row r="7678">
          <cell r="A7678" t="str">
            <v>NG-1PC77-AIRIB</v>
          </cell>
          <cell r="S7678" t="str">
            <v>NG-1PC77-AIRIB</v>
          </cell>
        </row>
        <row r="7679">
          <cell r="A7679" t="str">
            <v>NG-1PC80-AIRIB</v>
          </cell>
          <cell r="S7679" t="str">
            <v>NG-1PC80-AIRIB</v>
          </cell>
        </row>
        <row r="7680">
          <cell r="A7680" t="str">
            <v>NG-1PC81-AIRIB</v>
          </cell>
          <cell r="S7680" t="str">
            <v>NG-1PC81-AIRIB</v>
          </cell>
        </row>
        <row r="7681">
          <cell r="A7681" t="str">
            <v>NG-1PC82-AIRIB</v>
          </cell>
          <cell r="S7681" t="str">
            <v>NG-1PC82-AIRIB</v>
          </cell>
        </row>
        <row r="7682">
          <cell r="A7682" t="str">
            <v>NG-1PC83-AIRIB</v>
          </cell>
          <cell r="S7682" t="str">
            <v>NG-1PC83-AIRIB</v>
          </cell>
        </row>
        <row r="7683">
          <cell r="A7683" t="str">
            <v>NG-1PC84-AIRIB</v>
          </cell>
          <cell r="S7683" t="str">
            <v>NG-1PC84-AIRIB</v>
          </cell>
        </row>
        <row r="7684">
          <cell r="A7684" t="str">
            <v>NG-1PC84-PSBIB</v>
          </cell>
          <cell r="S7684" t="str">
            <v>NG-1PC84-PSBIB</v>
          </cell>
        </row>
        <row r="7685">
          <cell r="A7685" t="str">
            <v>NG-1PC85-AIRI</v>
          </cell>
          <cell r="S7685" t="str">
            <v>NG-1PC85-AIRI</v>
          </cell>
        </row>
        <row r="7686">
          <cell r="A7686" t="str">
            <v>NG-1PC85-PSBIB</v>
          </cell>
          <cell r="S7686" t="str">
            <v>NG-1PC85-PSBIB</v>
          </cell>
        </row>
        <row r="7687">
          <cell r="A7687" t="str">
            <v>NG-1PC86-PSBIB</v>
          </cell>
          <cell r="S7687" t="str">
            <v>NG-1PC86-PSBIB</v>
          </cell>
        </row>
        <row r="7688">
          <cell r="A7688" t="str">
            <v>NG-1PC89-PSBIB</v>
          </cell>
          <cell r="S7688" t="str">
            <v>NG-1PC89-PSBIB</v>
          </cell>
        </row>
        <row r="7689">
          <cell r="A7689" t="str">
            <v>NG-1PC92-PSBIB</v>
          </cell>
          <cell r="S7689" t="str">
            <v>NG-1PC92-PSBIB</v>
          </cell>
        </row>
        <row r="7690">
          <cell r="A7690" t="str">
            <v>NG-1PC93-AIRIB</v>
          </cell>
          <cell r="S7690" t="str">
            <v>NG-1PC93-AIRIB</v>
          </cell>
        </row>
        <row r="7691">
          <cell r="A7691" t="str">
            <v>NG-1PC98-AIRIB</v>
          </cell>
          <cell r="S7691" t="str">
            <v>NG-1PC98-AIRIB</v>
          </cell>
        </row>
        <row r="7692">
          <cell r="A7692" t="str">
            <v>NG-1PC99-AIRIB</v>
          </cell>
          <cell r="S7692" t="str">
            <v>NG-1PC99-AIRIB</v>
          </cell>
        </row>
        <row r="7693">
          <cell r="A7693" t="str">
            <v>NG-1PCMIS5-AIRI</v>
          </cell>
          <cell r="S7693" t="str">
            <v>NG-1PCMIS5-AIRI</v>
          </cell>
        </row>
        <row r="7694">
          <cell r="A7694" t="str">
            <v>NG-1PCODUA-AIBI</v>
          </cell>
          <cell r="S7694" t="str">
            <v>NG-1PCODUA-AIBI</v>
          </cell>
        </row>
        <row r="7695">
          <cell r="A7695" t="str">
            <v>NG-1PCQA1-AIRIB</v>
          </cell>
          <cell r="S7695" t="str">
            <v>NG-1PCQA1-AIRIB</v>
          </cell>
        </row>
        <row r="7696">
          <cell r="A7696" t="str">
            <v>NG-1PCQA2-AIRIB</v>
          </cell>
          <cell r="S7696" t="str">
            <v>NG-1PCQA2-AIRIB</v>
          </cell>
        </row>
        <row r="7697">
          <cell r="A7697" t="str">
            <v>NG-1PCQA3-AIRIB</v>
          </cell>
          <cell r="S7697" t="str">
            <v>NG-1PCQA3-AIRIB</v>
          </cell>
        </row>
        <row r="7698">
          <cell r="A7698" t="str">
            <v>NG-1PCQA4-AIRIB</v>
          </cell>
          <cell r="S7698" t="str">
            <v>NG-1PCQA4-AIRIB</v>
          </cell>
        </row>
        <row r="7699">
          <cell r="A7699" t="str">
            <v>NG-1PCQA5-AIRIB</v>
          </cell>
          <cell r="S7699" t="str">
            <v>NG-1PCQA5-AIRIB</v>
          </cell>
        </row>
        <row r="7700">
          <cell r="A7700" t="str">
            <v>NG-1PCQA6-AIRIB</v>
          </cell>
          <cell r="S7700" t="str">
            <v>NG-1PCQA6-AIRIB</v>
          </cell>
        </row>
        <row r="7701">
          <cell r="A7701" t="str">
            <v>NG-1PCQA7-AIRIB</v>
          </cell>
          <cell r="S7701" t="str">
            <v>NG-1PCQA7-AIRIB</v>
          </cell>
        </row>
        <row r="7702">
          <cell r="A7702" t="str">
            <v>NG-1PCTL1-AIRIB</v>
          </cell>
          <cell r="S7702" t="str">
            <v>NG-1PCT1-AIRIB</v>
          </cell>
        </row>
        <row r="7703">
          <cell r="A7703" t="str">
            <v>NG-1PCTL2-AIRIB</v>
          </cell>
          <cell r="S7703" t="str">
            <v>NG-1PCT2-AIRIB</v>
          </cell>
        </row>
        <row r="7704">
          <cell r="A7704" t="str">
            <v>NG-1PCTL3-AIRIB</v>
          </cell>
          <cell r="S7704" t="str">
            <v>NG-1PCT3-AIRIB</v>
          </cell>
        </row>
        <row r="7705">
          <cell r="A7705" t="str">
            <v>NG-1PCTL5-AIRIB</v>
          </cell>
          <cell r="S7705" t="str">
            <v>NG-1PCT5-AIRIB</v>
          </cell>
        </row>
        <row r="7706">
          <cell r="A7706" t="str">
            <v>NG-1PCTL7-AIRIB</v>
          </cell>
          <cell r="S7706" t="str">
            <v>NG-1PCT7-AIRIB</v>
          </cell>
        </row>
        <row r="7707">
          <cell r="A7707" t="str">
            <v>NG-1PCTR1-AIRIB</v>
          </cell>
          <cell r="S7707" t="str">
            <v>NG-1PCTR1-AIRIB</v>
          </cell>
        </row>
        <row r="7708">
          <cell r="A7708" t="str">
            <v>NG-1PCTR12-AIRI</v>
          </cell>
          <cell r="S7708" t="str">
            <v>NG-1PCTR12-AIRI</v>
          </cell>
        </row>
        <row r="7709">
          <cell r="A7709" t="str">
            <v>NG-1PCTR13-AIRI</v>
          </cell>
          <cell r="S7709" t="str">
            <v>NG-1PCTR13-AIRI</v>
          </cell>
        </row>
        <row r="7710">
          <cell r="A7710" t="str">
            <v>NG-1PCTR18-AIRI</v>
          </cell>
          <cell r="S7710" t="str">
            <v>NG-1PCTR18-AIRI</v>
          </cell>
        </row>
        <row r="7711">
          <cell r="A7711" t="str">
            <v>NG-1PCTR18-AIRI</v>
          </cell>
          <cell r="S7711" t="str">
            <v>NG-1PCTR18-AIRI</v>
          </cell>
        </row>
        <row r="7712">
          <cell r="A7712" t="str">
            <v>NG-1PCTR2-AIRIB</v>
          </cell>
          <cell r="S7712" t="str">
            <v>NG-1PCTR2-AIRIB</v>
          </cell>
        </row>
        <row r="7713">
          <cell r="A7713" t="str">
            <v>NG-1PCTR27-AIRI</v>
          </cell>
          <cell r="S7713" t="str">
            <v>NG-1PCTR27-AIRI</v>
          </cell>
        </row>
        <row r="7714">
          <cell r="A7714" t="str">
            <v>NG-1PCTR3-AIRIB</v>
          </cell>
          <cell r="S7714" t="str">
            <v>NG-1PCTR3-AIRIB</v>
          </cell>
        </row>
        <row r="7715">
          <cell r="A7715" t="str">
            <v>NG-1PCTR32-AIRI</v>
          </cell>
          <cell r="S7715" t="str">
            <v>NG-1PCTR32-AIRI</v>
          </cell>
        </row>
        <row r="7716">
          <cell r="A7716" t="str">
            <v>NG-1PCTR33-AIRI</v>
          </cell>
          <cell r="S7716" t="str">
            <v>NG-1PCTR33-AIRI</v>
          </cell>
        </row>
        <row r="7717">
          <cell r="A7717" t="str">
            <v>NG-1PCTR40-AIRI</v>
          </cell>
          <cell r="S7717" t="str">
            <v>NG-1PCTR40-AIRI</v>
          </cell>
        </row>
        <row r="7718">
          <cell r="A7718" t="str">
            <v>NG-1PCTR5-AIRIB</v>
          </cell>
          <cell r="S7718" t="str">
            <v>NG-1PCTR5-AIRIB</v>
          </cell>
        </row>
        <row r="7719">
          <cell r="A7719" t="str">
            <v>NG-1PCTR52-AIRI</v>
          </cell>
          <cell r="S7719" t="str">
            <v>NG-1PCTR52-AIRI</v>
          </cell>
        </row>
        <row r="7720">
          <cell r="A7720" t="str">
            <v>NG-1PCTR53-AIRI</v>
          </cell>
          <cell r="S7720" t="str">
            <v>NG-1PCTR53-AIRI</v>
          </cell>
        </row>
        <row r="7721">
          <cell r="A7721" t="str">
            <v>NG-1PCTR54-AIRI</v>
          </cell>
          <cell r="S7721" t="str">
            <v>NG-1PCTR54-AIRI</v>
          </cell>
        </row>
        <row r="7722">
          <cell r="A7722" t="str">
            <v>NG-1PCTR54-AIRI</v>
          </cell>
          <cell r="S7722" t="str">
            <v>NG-1PCTR54-AIRI</v>
          </cell>
        </row>
        <row r="7723">
          <cell r="A7723" t="str">
            <v>NG-1PCTR55-AIRI</v>
          </cell>
          <cell r="S7723" t="str">
            <v>NG-1PCTR55-AIRI</v>
          </cell>
        </row>
        <row r="7724">
          <cell r="A7724" t="str">
            <v>NG-1PCTR56-AIRI</v>
          </cell>
          <cell r="S7724" t="str">
            <v>NG-1PCTR56-AIRI</v>
          </cell>
        </row>
        <row r="7725">
          <cell r="A7725" t="str">
            <v>NG-1PCTR57-AIRI</v>
          </cell>
          <cell r="S7725" t="str">
            <v>NG-1PCTR57-AIRI</v>
          </cell>
        </row>
        <row r="7726">
          <cell r="A7726" t="str">
            <v>NG-1PCTR58-AIRI</v>
          </cell>
          <cell r="S7726" t="str">
            <v>NG-1PCTR58-AIRI</v>
          </cell>
        </row>
        <row r="7727">
          <cell r="A7727" t="str">
            <v>NG-1PCTR59-AIRI</v>
          </cell>
          <cell r="S7727" t="str">
            <v>NG-1PCTR59-AIRI</v>
          </cell>
        </row>
        <row r="7728">
          <cell r="A7728" t="str">
            <v>NG-1PCTR60-AIRI</v>
          </cell>
          <cell r="S7728" t="str">
            <v>NG-1PCTR60-AIRI</v>
          </cell>
        </row>
        <row r="7729">
          <cell r="A7729" t="str">
            <v>NG-1PCTR62-AIRI</v>
          </cell>
          <cell r="S7729" t="str">
            <v>NG-1PCTR62-AIRI</v>
          </cell>
        </row>
        <row r="7730">
          <cell r="A7730" t="str">
            <v>NG-1PCTR63-AIRI</v>
          </cell>
          <cell r="S7730" t="str">
            <v>NG-1PCTR63-AIRI</v>
          </cell>
        </row>
        <row r="7731">
          <cell r="A7731" t="str">
            <v>NG-1PCTR64-AIRI</v>
          </cell>
          <cell r="S7731" t="str">
            <v>NG-1PCTR64-AIRI</v>
          </cell>
        </row>
        <row r="7732">
          <cell r="A7732" t="str">
            <v>NG-1PCTR7-AIRIB</v>
          </cell>
          <cell r="S7732" t="str">
            <v>NG-1PCTR7-AIRIB</v>
          </cell>
        </row>
        <row r="7733">
          <cell r="A7733" t="str">
            <v>NG-1PCTR8-AIRIB</v>
          </cell>
          <cell r="S7733" t="str">
            <v>NG-1PCTR8-AIRIB</v>
          </cell>
        </row>
        <row r="7734">
          <cell r="A7734" t="str">
            <v>NG-HQNGSCMWL</v>
          </cell>
          <cell r="S7734" t="str">
            <v>NG-HQNGSCMW</v>
          </cell>
        </row>
        <row r="7735">
          <cell r="A7735" t="str">
            <v>NGCEO-1311189WL</v>
          </cell>
          <cell r="S7735" t="str">
            <v>NGCEO-1311189W</v>
          </cell>
        </row>
        <row r="7736">
          <cell r="A7736" t="str">
            <v>NGDC-2323333WL</v>
          </cell>
          <cell r="S7736" t="str">
            <v>NGDC-2323333W</v>
          </cell>
        </row>
        <row r="7737">
          <cell r="A7737" t="str">
            <v>NGHQ-001HRWL</v>
          </cell>
          <cell r="S7737" t="str">
            <v>NGHQ-001HRW</v>
          </cell>
        </row>
        <row r="7738">
          <cell r="A7738" t="str">
            <v>NGHQ-1300264WL</v>
          </cell>
          <cell r="S7738" t="str">
            <v>NGHQ-1300264W</v>
          </cell>
        </row>
        <row r="7739">
          <cell r="A7739" t="str">
            <v>NGHQ-1300380WL</v>
          </cell>
          <cell r="S7739" t="str">
            <v>NGHQ-1300380W</v>
          </cell>
        </row>
        <row r="7740">
          <cell r="A7740" t="str">
            <v>NGHQ-1300416WL</v>
          </cell>
          <cell r="S7740" t="str">
            <v>NGHQ-1300416W</v>
          </cell>
        </row>
        <row r="7741">
          <cell r="A7741" t="str">
            <v>NGHQ-1300420WL</v>
          </cell>
          <cell r="S7741" t="str">
            <v>NGHQ-1300420W</v>
          </cell>
        </row>
        <row r="7742">
          <cell r="A7742" t="str">
            <v>NGHQ-1300483WL</v>
          </cell>
          <cell r="S7742" t="str">
            <v>NGHQ-1300483W</v>
          </cell>
        </row>
        <row r="7743">
          <cell r="A7743" t="str">
            <v>NGHQ-1300519WL</v>
          </cell>
          <cell r="S7743" t="str">
            <v>NGHQ-1300519W</v>
          </cell>
        </row>
        <row r="7744">
          <cell r="A7744" t="str">
            <v>NGHQ-1300533WL</v>
          </cell>
          <cell r="S7744" t="str">
            <v>NGHQ-1300533W</v>
          </cell>
        </row>
        <row r="7745">
          <cell r="A7745" t="str">
            <v>NGHQ-1300579WL</v>
          </cell>
          <cell r="S7745" t="str">
            <v>NGHQ-1300579W</v>
          </cell>
        </row>
        <row r="7746">
          <cell r="A7746" t="str">
            <v>NGHQ-1300593WL</v>
          </cell>
          <cell r="S7746" t="str">
            <v>NGHQ-1300593W</v>
          </cell>
        </row>
        <row r="7747">
          <cell r="A7747" t="str">
            <v>NGHQ-1300665WL</v>
          </cell>
          <cell r="S7747" t="str">
            <v>NGHQ-1300665W</v>
          </cell>
        </row>
        <row r="7748">
          <cell r="A7748" t="str">
            <v>NGHQ-1300734WL</v>
          </cell>
          <cell r="S7748" t="str">
            <v>NGHQ-1300734W</v>
          </cell>
        </row>
        <row r="7749">
          <cell r="A7749" t="str">
            <v>NGHQ-1300742WL</v>
          </cell>
          <cell r="S7749" t="str">
            <v>NGHQ-1300742W</v>
          </cell>
        </row>
        <row r="7750">
          <cell r="A7750" t="str">
            <v>NGHQ-1300743WL</v>
          </cell>
          <cell r="S7750" t="str">
            <v>NGHQ-1300743W</v>
          </cell>
        </row>
        <row r="7751">
          <cell r="A7751" t="str">
            <v>NGHQ-1300758WL</v>
          </cell>
          <cell r="S7751" t="str">
            <v>NGHQ-1300758W</v>
          </cell>
        </row>
        <row r="7752">
          <cell r="A7752" t="str">
            <v>NGHQ-1300776WL</v>
          </cell>
          <cell r="S7752" t="str">
            <v>NGHQ-1300776W</v>
          </cell>
        </row>
        <row r="7753">
          <cell r="A7753" t="str">
            <v>NGHQ-1300805WL</v>
          </cell>
          <cell r="S7753" t="str">
            <v>NGHQ-1300805W</v>
          </cell>
        </row>
        <row r="7754">
          <cell r="A7754" t="str">
            <v>NGHQ-1301071WL</v>
          </cell>
          <cell r="S7754" t="str">
            <v>NGHQ-1301071W</v>
          </cell>
        </row>
        <row r="7755">
          <cell r="A7755" t="str">
            <v>NGHQ-1301114WL</v>
          </cell>
          <cell r="S7755" t="str">
            <v>NGHQ-1301114W</v>
          </cell>
        </row>
        <row r="7756">
          <cell r="A7756" t="str">
            <v>NGHQ-1301146WL</v>
          </cell>
          <cell r="S7756" t="str">
            <v>NGHQ-1301146W</v>
          </cell>
        </row>
        <row r="7757">
          <cell r="A7757" t="str">
            <v>NGHQ-1301189WL</v>
          </cell>
          <cell r="S7757" t="str">
            <v>NGHQ-1301189W</v>
          </cell>
        </row>
        <row r="7758">
          <cell r="A7758" t="str">
            <v>NGHQ-1301290WL</v>
          </cell>
          <cell r="S7758" t="str">
            <v>NGHQ-1301290W</v>
          </cell>
        </row>
        <row r="7759">
          <cell r="A7759" t="str">
            <v>NGHQ-1301354WL</v>
          </cell>
          <cell r="S7759" t="str">
            <v>NGHQ-1301354W</v>
          </cell>
        </row>
        <row r="7760">
          <cell r="A7760" t="str">
            <v>NGHQ-1301586WL</v>
          </cell>
          <cell r="S7760" t="str">
            <v>NGHQ-1301586W</v>
          </cell>
        </row>
        <row r="7761">
          <cell r="A7761" t="str">
            <v>NGHQ-1301611WL</v>
          </cell>
          <cell r="S7761" t="str">
            <v>NGHQ-1301611W</v>
          </cell>
        </row>
        <row r="7762">
          <cell r="A7762" t="str">
            <v>NGHQ-1301668WL</v>
          </cell>
          <cell r="S7762" t="str">
            <v>NGHQ-1301668W</v>
          </cell>
        </row>
        <row r="7763">
          <cell r="A7763" t="str">
            <v>NGHQ-1301929WL</v>
          </cell>
          <cell r="S7763" t="str">
            <v>NGHQ-1301929W</v>
          </cell>
        </row>
        <row r="7764">
          <cell r="A7764" t="str">
            <v>NGHQ-1301930WL</v>
          </cell>
          <cell r="S7764" t="str">
            <v>NGHQ-1301930W</v>
          </cell>
        </row>
        <row r="7765">
          <cell r="A7765" t="str">
            <v>NGHQ-1301930WL</v>
          </cell>
          <cell r="S7765" t="str">
            <v>NGHQ-1301930W</v>
          </cell>
        </row>
        <row r="7766">
          <cell r="A7766" t="str">
            <v>NGHQ-1302164WL</v>
          </cell>
          <cell r="S7766" t="str">
            <v>NGHQ-1302164W</v>
          </cell>
        </row>
        <row r="7767">
          <cell r="A7767" t="str">
            <v>NGHQ-1302182WL</v>
          </cell>
          <cell r="S7767" t="str">
            <v>NGHQ-1302182W</v>
          </cell>
        </row>
        <row r="7768">
          <cell r="A7768" t="str">
            <v>NGHQ-1302390WL</v>
          </cell>
          <cell r="S7768" t="str">
            <v>NGHQ-1302390W</v>
          </cell>
        </row>
        <row r="7769">
          <cell r="A7769" t="str">
            <v>NGHQ-1302544WL</v>
          </cell>
          <cell r="S7769" t="str">
            <v>NGHQ-1302544W</v>
          </cell>
        </row>
        <row r="7770">
          <cell r="A7770" t="str">
            <v>NGHQ-1302761WL</v>
          </cell>
          <cell r="S7770" t="str">
            <v>NGHQ-1302761W</v>
          </cell>
        </row>
        <row r="7771">
          <cell r="A7771" t="str">
            <v>NGHQ-1303175WL</v>
          </cell>
          <cell r="S7771" t="str">
            <v>NGHQ-1303175W</v>
          </cell>
        </row>
        <row r="7772">
          <cell r="A7772" t="str">
            <v>NGHQ-1303423WL</v>
          </cell>
          <cell r="S7772" t="str">
            <v>NGHQ-1303423W</v>
          </cell>
        </row>
        <row r="7773">
          <cell r="A7773" t="str">
            <v>NGHQ-1303503WL</v>
          </cell>
          <cell r="S7773" t="str">
            <v>NGHQ-1303503W</v>
          </cell>
        </row>
        <row r="7774">
          <cell r="A7774" t="str">
            <v>NGHQ-1303526WL</v>
          </cell>
          <cell r="S7774" t="str">
            <v>NGHQ-1303526W</v>
          </cell>
        </row>
        <row r="7775">
          <cell r="A7775" t="str">
            <v>NGHQ-1303890WL</v>
          </cell>
          <cell r="S7775" t="str">
            <v>NGHQ-1303890W</v>
          </cell>
        </row>
        <row r="7776">
          <cell r="A7776" t="str">
            <v>NGHQ-1303900WL</v>
          </cell>
          <cell r="S7776" t="str">
            <v>NGHQ-1303900W</v>
          </cell>
        </row>
        <row r="7777">
          <cell r="A7777" t="str">
            <v>NGHQ-1304498WL</v>
          </cell>
          <cell r="S7777" t="str">
            <v>NGHQ-1304498W</v>
          </cell>
        </row>
        <row r="7778">
          <cell r="A7778" t="str">
            <v>NGHQ-1304663WL</v>
          </cell>
          <cell r="S7778" t="str">
            <v>NGHQ-1304663W</v>
          </cell>
        </row>
        <row r="7779">
          <cell r="A7779" t="str">
            <v>NGHQ-1304762WL</v>
          </cell>
          <cell r="S7779" t="str">
            <v>NGHQ-1304762W</v>
          </cell>
        </row>
        <row r="7780">
          <cell r="A7780" t="str">
            <v>NGHQ-1304952WL</v>
          </cell>
          <cell r="S7780" t="str">
            <v>NGHQ-1304952W</v>
          </cell>
        </row>
        <row r="7781">
          <cell r="A7781" t="str">
            <v>NGHQ-1311947WL</v>
          </cell>
          <cell r="S7781" t="str">
            <v>NGHQ-1311947W</v>
          </cell>
        </row>
        <row r="7782">
          <cell r="A7782" t="str">
            <v>NGHQ-1312193WL</v>
          </cell>
          <cell r="S7782" t="str">
            <v>NGHQ-1312193W</v>
          </cell>
        </row>
        <row r="7783">
          <cell r="A7783" t="str">
            <v>NGHQ-1312291WL</v>
          </cell>
          <cell r="S7783" t="str">
            <v>NGHQ-1312291W</v>
          </cell>
        </row>
        <row r="7784">
          <cell r="A7784" t="str">
            <v>NGHQ-1312641WL</v>
          </cell>
          <cell r="S7784" t="str">
            <v>NGHQ-1312641W</v>
          </cell>
        </row>
        <row r="7785">
          <cell r="A7785" t="str">
            <v>NGHQ-1313058WL</v>
          </cell>
          <cell r="S7785" t="str">
            <v>NGHQ-1313058W</v>
          </cell>
        </row>
        <row r="7786">
          <cell r="A7786" t="str">
            <v>NGHQ-1313235WL</v>
          </cell>
          <cell r="S7786" t="str">
            <v>NGHQ-1313235W</v>
          </cell>
        </row>
        <row r="7787">
          <cell r="A7787" t="str">
            <v>NGHQ-1313495WL</v>
          </cell>
          <cell r="S7787" t="str">
            <v>NGHQ-1313495W</v>
          </cell>
        </row>
        <row r="7788">
          <cell r="A7788" t="str">
            <v>NGHQ-1314198WL</v>
          </cell>
          <cell r="S7788" t="str">
            <v>NGHQ-1314198W</v>
          </cell>
        </row>
        <row r="7789">
          <cell r="A7789" t="str">
            <v>NGHQ-1314199WL</v>
          </cell>
          <cell r="S7789" t="str">
            <v>NGHQ-1314199W</v>
          </cell>
        </row>
        <row r="7790">
          <cell r="A7790" t="str">
            <v>NGHQ-1314435WL</v>
          </cell>
          <cell r="S7790" t="str">
            <v>NGHQ-1314435W</v>
          </cell>
        </row>
        <row r="7791">
          <cell r="A7791" t="str">
            <v>NGHQ-1314937WL</v>
          </cell>
          <cell r="S7791" t="str">
            <v>NGHQ-1314937W</v>
          </cell>
        </row>
        <row r="7792">
          <cell r="A7792" t="str">
            <v>NGHQ-1315514WL</v>
          </cell>
          <cell r="S7792" t="str">
            <v>NGHQ-1315514W</v>
          </cell>
        </row>
        <row r="7793">
          <cell r="A7793" t="str">
            <v>NGHQ-1316115WL</v>
          </cell>
          <cell r="S7793" t="str">
            <v>NGHQ-1316115W</v>
          </cell>
        </row>
        <row r="7794">
          <cell r="A7794" t="str">
            <v>NGHQ-1316635WL</v>
          </cell>
          <cell r="S7794" t="str">
            <v>NGHQ-1316635W</v>
          </cell>
        </row>
        <row r="7795">
          <cell r="A7795" t="str">
            <v>NGHQ-1316795WL</v>
          </cell>
          <cell r="S7795" t="str">
            <v>NGHQ-1316795W</v>
          </cell>
        </row>
        <row r="7796">
          <cell r="A7796" t="str">
            <v>NGHQ-1317477WL</v>
          </cell>
          <cell r="S7796" t="str">
            <v>NGHQ-1317477W</v>
          </cell>
        </row>
        <row r="7797">
          <cell r="A7797" t="str">
            <v>NGHQ-1320101WL</v>
          </cell>
          <cell r="S7797" t="str">
            <v>NGHQ-1320101W</v>
          </cell>
        </row>
        <row r="7798">
          <cell r="A7798" t="str">
            <v>NGHQ-13201051WL</v>
          </cell>
          <cell r="S7798" t="str">
            <v>NGHQ-13201051W</v>
          </cell>
        </row>
        <row r="7799">
          <cell r="A7799" t="str">
            <v>NGHQ-13201394WL</v>
          </cell>
          <cell r="S7799" t="str">
            <v>NGHQ-13201394W</v>
          </cell>
        </row>
        <row r="7800">
          <cell r="A7800" t="str">
            <v>NGHQ-13201971WL</v>
          </cell>
          <cell r="S7800" t="str">
            <v>NGHQ-13201971W</v>
          </cell>
        </row>
        <row r="7801">
          <cell r="A7801" t="str">
            <v>NGHQ-13202442WL</v>
          </cell>
          <cell r="S7801" t="str">
            <v>NGHQ-13202442W</v>
          </cell>
        </row>
        <row r="7802">
          <cell r="A7802" t="str">
            <v>NGHQ-13203936WL</v>
          </cell>
          <cell r="S7802" t="str">
            <v>NGHQ-13203936W</v>
          </cell>
        </row>
        <row r="7803">
          <cell r="A7803" t="str">
            <v>NGHQ-13205935WL</v>
          </cell>
          <cell r="S7803" t="str">
            <v>NGHQ-13205935W</v>
          </cell>
        </row>
        <row r="7804">
          <cell r="A7804" t="str">
            <v>NGHQ-13206892WL</v>
          </cell>
          <cell r="S7804" t="str">
            <v>NGHQ-13206892W</v>
          </cell>
        </row>
        <row r="7805">
          <cell r="A7805" t="str">
            <v>NGHQ-13207187WL</v>
          </cell>
          <cell r="S7805" t="str">
            <v>NGHQ-13207187W</v>
          </cell>
        </row>
        <row r="7806">
          <cell r="A7806" t="str">
            <v>NGHQ-13207769WL</v>
          </cell>
          <cell r="S7806" t="str">
            <v>NGHQ-13207769W</v>
          </cell>
        </row>
        <row r="7807">
          <cell r="A7807" t="str">
            <v>NGHQ-13209082WL</v>
          </cell>
          <cell r="S7807" t="str">
            <v>NGHQ-13209082W</v>
          </cell>
        </row>
        <row r="7808">
          <cell r="A7808" t="str">
            <v>NGHQ-13209531WL</v>
          </cell>
          <cell r="S7808" t="str">
            <v>NGHQ-13209531W</v>
          </cell>
        </row>
        <row r="7809">
          <cell r="A7809" t="str">
            <v>NGHQ-1320991WL</v>
          </cell>
          <cell r="S7809" t="str">
            <v>NGHQ-1320991W</v>
          </cell>
        </row>
        <row r="7810">
          <cell r="A7810" t="str">
            <v>NGHQ-13210444WL</v>
          </cell>
          <cell r="S7810" t="str">
            <v>NGHQ-13210444W</v>
          </cell>
        </row>
        <row r="7811">
          <cell r="A7811" t="str">
            <v>NGHQ-13211548WL</v>
          </cell>
          <cell r="S7811" t="str">
            <v>NGHQ-13211548W</v>
          </cell>
        </row>
        <row r="7812">
          <cell r="A7812" t="str">
            <v>NGHQ-1321296WL</v>
          </cell>
          <cell r="S7812" t="str">
            <v>NGHQ-1321296W</v>
          </cell>
        </row>
        <row r="7813">
          <cell r="A7813" t="str">
            <v>NGHQ-13213757WL</v>
          </cell>
          <cell r="S7813" t="str">
            <v>NGHQ-13213757W</v>
          </cell>
        </row>
        <row r="7814">
          <cell r="A7814" t="str">
            <v>NGHQ-13213768WH</v>
          </cell>
          <cell r="S7814" t="str">
            <v>NGHQ-13213768WH</v>
          </cell>
        </row>
        <row r="7815">
          <cell r="A7815" t="str">
            <v>NGHQ-13213768WL</v>
          </cell>
          <cell r="S7815" t="str">
            <v>NGHQ-13213768W</v>
          </cell>
        </row>
        <row r="7816">
          <cell r="A7816" t="str">
            <v>NGHQ-13213768WL</v>
          </cell>
          <cell r="S7816" t="str">
            <v>NGHQ-13213768W</v>
          </cell>
        </row>
        <row r="7817">
          <cell r="A7817" t="str">
            <v>NGHQ-13213768WL</v>
          </cell>
          <cell r="S7817" t="str">
            <v>NGHQ-13213768W</v>
          </cell>
        </row>
        <row r="7818">
          <cell r="A7818" t="str">
            <v>NGHQ-13213768WL</v>
          </cell>
          <cell r="S7818" t="str">
            <v>NGHQ-13213768W</v>
          </cell>
        </row>
        <row r="7819">
          <cell r="A7819" t="str">
            <v>NGHQ-13213768WL</v>
          </cell>
          <cell r="S7819" t="str">
            <v>NGHQ-13213768W</v>
          </cell>
        </row>
        <row r="7820">
          <cell r="A7820" t="str">
            <v>NGHQ-13213768WL</v>
          </cell>
          <cell r="S7820" t="str">
            <v>NGHQ-13213768W</v>
          </cell>
        </row>
        <row r="7821">
          <cell r="A7821" t="str">
            <v>NGHQ-13214379WL</v>
          </cell>
          <cell r="S7821" t="str">
            <v>NGHQ-13214379W</v>
          </cell>
        </row>
        <row r="7822">
          <cell r="A7822" t="str">
            <v>NGHQ-13214530WL</v>
          </cell>
          <cell r="S7822" t="str">
            <v>NGHQ-13214530W</v>
          </cell>
        </row>
        <row r="7823">
          <cell r="A7823" t="str">
            <v>NGHQ-13214959WL</v>
          </cell>
          <cell r="S7823" t="str">
            <v>NGHQ-13214959W</v>
          </cell>
        </row>
        <row r="7824">
          <cell r="A7824" t="str">
            <v>NGHQ-13214960WL</v>
          </cell>
          <cell r="S7824" t="str">
            <v>NGHQ-13214960W</v>
          </cell>
        </row>
        <row r="7825">
          <cell r="A7825" t="str">
            <v>NGHQ-1321496WL</v>
          </cell>
          <cell r="S7825" t="str">
            <v>NGHQ-1321496W</v>
          </cell>
        </row>
        <row r="7826">
          <cell r="A7826" t="str">
            <v>NGHQ-1321496WL</v>
          </cell>
          <cell r="S7826" t="str">
            <v>NGHQ-1321496W</v>
          </cell>
        </row>
        <row r="7827">
          <cell r="A7827" t="str">
            <v>NGHQ-13215488WL</v>
          </cell>
          <cell r="S7827" t="str">
            <v>NGHQ-13215488W</v>
          </cell>
        </row>
        <row r="7828">
          <cell r="A7828" t="str">
            <v>NGHQ-13215503WL</v>
          </cell>
          <cell r="S7828" t="str">
            <v>NGHQ-13215503W</v>
          </cell>
        </row>
        <row r="7829">
          <cell r="A7829" t="str">
            <v>NGHQ-13215856WL</v>
          </cell>
          <cell r="S7829" t="str">
            <v>NGHQ-13215856W</v>
          </cell>
        </row>
        <row r="7830">
          <cell r="A7830" t="str">
            <v>NGHQ-13215856WL</v>
          </cell>
          <cell r="S7830" t="str">
            <v>NGHQ-13215856W</v>
          </cell>
        </row>
        <row r="7831">
          <cell r="A7831" t="str">
            <v>NGHQ-13215860WL</v>
          </cell>
          <cell r="S7831" t="str">
            <v>NGHQ-13215860W</v>
          </cell>
        </row>
        <row r="7832">
          <cell r="A7832" t="str">
            <v>NGHQ-13215948WL</v>
          </cell>
          <cell r="S7832" t="str">
            <v>NGHQ-13215948W</v>
          </cell>
        </row>
        <row r="7833">
          <cell r="A7833" t="str">
            <v>NGHQ-13216334WL</v>
          </cell>
          <cell r="S7833" t="str">
            <v>NGHQ-13216334W</v>
          </cell>
        </row>
        <row r="7834">
          <cell r="A7834" t="str">
            <v>NGHQ-13216361WL</v>
          </cell>
          <cell r="S7834" t="str">
            <v>NGHQ-13216361W</v>
          </cell>
        </row>
        <row r="7835">
          <cell r="A7835" t="str">
            <v>NGHQ-13216929WL</v>
          </cell>
          <cell r="S7835" t="str">
            <v>NGHQ-13216929W</v>
          </cell>
        </row>
        <row r="7836">
          <cell r="A7836" t="str">
            <v>NGHQ-13217241WL</v>
          </cell>
          <cell r="S7836" t="str">
            <v>NGHQ-13217241W</v>
          </cell>
        </row>
        <row r="7837">
          <cell r="A7837" t="str">
            <v>NGHQ-1321735WL</v>
          </cell>
          <cell r="S7837" t="str">
            <v>NGHQ-1321735W</v>
          </cell>
        </row>
        <row r="7838">
          <cell r="A7838" t="str">
            <v>NGHQ-13217923WL</v>
          </cell>
          <cell r="S7838" t="str">
            <v>NGHQ-13217923W</v>
          </cell>
        </row>
        <row r="7839">
          <cell r="A7839" t="str">
            <v>NGHQ-13218547WL</v>
          </cell>
          <cell r="S7839" t="str">
            <v>NGHQ-13218547W</v>
          </cell>
        </row>
        <row r="7840">
          <cell r="A7840" t="str">
            <v>NGHQ-13219695WL</v>
          </cell>
          <cell r="S7840" t="str">
            <v>NGHQ-13219695W</v>
          </cell>
        </row>
        <row r="7841">
          <cell r="A7841" t="str">
            <v>NGHQ-13219926WL</v>
          </cell>
          <cell r="S7841" t="str">
            <v>NGHQ-13219926W</v>
          </cell>
        </row>
        <row r="7842">
          <cell r="A7842" t="str">
            <v>NGHQ-13220266WL</v>
          </cell>
          <cell r="S7842" t="str">
            <v>NGHQ-13220266W</v>
          </cell>
        </row>
        <row r="7843">
          <cell r="A7843" t="str">
            <v>NGHQ-13221496WL</v>
          </cell>
          <cell r="S7843" t="str">
            <v>NGHQ-13221496W</v>
          </cell>
        </row>
        <row r="7844">
          <cell r="A7844" t="str">
            <v>NGHQ-13221496WL</v>
          </cell>
          <cell r="S7844" t="str">
            <v>NGHQ-13221496W</v>
          </cell>
        </row>
        <row r="7845">
          <cell r="A7845" t="str">
            <v>NGHQ-13221496WL</v>
          </cell>
          <cell r="S7845" t="str">
            <v>NGHQ-13221496W</v>
          </cell>
        </row>
        <row r="7846">
          <cell r="A7846" t="str">
            <v>NGHQ-13221507WL</v>
          </cell>
          <cell r="S7846" t="str">
            <v>NGHQ-13221507W</v>
          </cell>
        </row>
        <row r="7847">
          <cell r="A7847" t="str">
            <v>NGHQ-13221507WL</v>
          </cell>
          <cell r="S7847" t="str">
            <v>NGHQ-13221507W</v>
          </cell>
        </row>
        <row r="7848">
          <cell r="A7848" t="str">
            <v>NGHQ-13221601WL</v>
          </cell>
          <cell r="S7848" t="str">
            <v>NGHQ-13221601W</v>
          </cell>
        </row>
        <row r="7849">
          <cell r="A7849" t="str">
            <v>NGHQ-13221603WL</v>
          </cell>
          <cell r="S7849" t="str">
            <v>NGHQ-13221603W</v>
          </cell>
        </row>
        <row r="7850">
          <cell r="A7850" t="str">
            <v>NGHQ-1322255WL</v>
          </cell>
          <cell r="S7850" t="str">
            <v>NGHQ-1322255W</v>
          </cell>
        </row>
        <row r="7851">
          <cell r="A7851" t="str">
            <v>NGHQ-1322596WL</v>
          </cell>
          <cell r="S7851" t="str">
            <v>NGHQ-1322596W</v>
          </cell>
        </row>
        <row r="7852">
          <cell r="A7852" t="str">
            <v>NGHQ-1322597WL</v>
          </cell>
          <cell r="S7852" t="str">
            <v>NGHQ-1322597W</v>
          </cell>
        </row>
        <row r="7853">
          <cell r="A7853" t="str">
            <v>NGHQ-1322662WL</v>
          </cell>
          <cell r="S7853" t="str">
            <v>NGHQ-1322662W</v>
          </cell>
        </row>
        <row r="7854">
          <cell r="A7854" t="str">
            <v>NGHQ-1322670WL</v>
          </cell>
          <cell r="S7854" t="str">
            <v>NGHQ-1322670W</v>
          </cell>
        </row>
        <row r="7855">
          <cell r="A7855" t="str">
            <v>NGHQ-1322675WL</v>
          </cell>
          <cell r="S7855" t="str">
            <v>NGHQ-1322675W</v>
          </cell>
        </row>
        <row r="7856">
          <cell r="A7856" t="str">
            <v>NGHQ-1322855WL</v>
          </cell>
          <cell r="S7856" t="str">
            <v>NGHQ-1322855W</v>
          </cell>
        </row>
        <row r="7857">
          <cell r="A7857" t="str">
            <v>NGHQ-1322857WL</v>
          </cell>
          <cell r="S7857" t="str">
            <v>NGHQ-1322857W</v>
          </cell>
        </row>
        <row r="7858">
          <cell r="A7858" t="str">
            <v>NGHQ-1322859WL</v>
          </cell>
          <cell r="S7858" t="str">
            <v>NGHQ-1322859W</v>
          </cell>
        </row>
        <row r="7859">
          <cell r="A7859" t="str">
            <v>NGHQ-1324723WL</v>
          </cell>
          <cell r="S7859" t="str">
            <v>NGHQ-1324723W</v>
          </cell>
        </row>
        <row r="7860">
          <cell r="A7860" t="str">
            <v>NGHQ-1324737WL</v>
          </cell>
          <cell r="S7860" t="str">
            <v>NGHQ-1324737W</v>
          </cell>
        </row>
        <row r="7861">
          <cell r="A7861" t="str">
            <v>NGHQ-1325335WL</v>
          </cell>
          <cell r="S7861" t="str">
            <v>NGHQ-1325335W</v>
          </cell>
        </row>
        <row r="7862">
          <cell r="A7862" t="str">
            <v>NGHQ-1325780WL</v>
          </cell>
          <cell r="S7862" t="str">
            <v>NGHQ-1325780W</v>
          </cell>
        </row>
        <row r="7863">
          <cell r="A7863" t="str">
            <v>NGHQ-1327096WL</v>
          </cell>
          <cell r="S7863" t="str">
            <v>NGHQ-1327096W</v>
          </cell>
        </row>
        <row r="7864">
          <cell r="A7864" t="str">
            <v>NGHQ-1327097WL</v>
          </cell>
          <cell r="S7864" t="str">
            <v>NGHQ-1327097W</v>
          </cell>
        </row>
        <row r="7865">
          <cell r="A7865" t="str">
            <v>NGHQ-13400086WL</v>
          </cell>
          <cell r="S7865" t="str">
            <v>NGHQ-13400086W</v>
          </cell>
        </row>
        <row r="7866">
          <cell r="A7866" t="str">
            <v>NGHQ-13400207WL</v>
          </cell>
          <cell r="S7866" t="str">
            <v>NGHQ-13400207W</v>
          </cell>
        </row>
        <row r="7867">
          <cell r="A7867" t="str">
            <v>NGHQ-13400784WL</v>
          </cell>
          <cell r="S7867" t="str">
            <v>NGHQ-13400784W</v>
          </cell>
        </row>
        <row r="7868">
          <cell r="A7868" t="str">
            <v>NGHQ-13400789WL</v>
          </cell>
          <cell r="S7868" t="str">
            <v>NGHQ-13400789W</v>
          </cell>
        </row>
        <row r="7869">
          <cell r="A7869" t="str">
            <v>NGHQ-13400902WL</v>
          </cell>
          <cell r="S7869" t="str">
            <v>NGHQ-13400902W</v>
          </cell>
        </row>
        <row r="7870">
          <cell r="A7870" t="str">
            <v>NGHQ-13400904WL</v>
          </cell>
          <cell r="S7870" t="str">
            <v>NGHQ-13400904W</v>
          </cell>
        </row>
        <row r="7871">
          <cell r="A7871" t="str">
            <v>NGHQ-13400959WL</v>
          </cell>
          <cell r="S7871" t="str">
            <v>NGHQ-13400959W</v>
          </cell>
        </row>
        <row r="7872">
          <cell r="A7872" t="str">
            <v>NGHQ-13400963WL</v>
          </cell>
          <cell r="S7872" t="str">
            <v>NGHQ-13400963W</v>
          </cell>
        </row>
        <row r="7873">
          <cell r="A7873" t="str">
            <v>NGHQ-13401068WL</v>
          </cell>
          <cell r="S7873" t="str">
            <v>NGHQ-13401068W</v>
          </cell>
        </row>
        <row r="7874">
          <cell r="A7874" t="str">
            <v>NGHQ-13401094WL</v>
          </cell>
          <cell r="S7874" t="str">
            <v>NGHQ-13401094W</v>
          </cell>
        </row>
        <row r="7875">
          <cell r="A7875" t="str">
            <v>NGHQ-13401168WL</v>
          </cell>
          <cell r="S7875" t="str">
            <v>NGHQ-13401168W</v>
          </cell>
        </row>
        <row r="7876">
          <cell r="A7876" t="str">
            <v>NGHQ-13401169WL</v>
          </cell>
          <cell r="S7876" t="str">
            <v>NGHQ-13401169W</v>
          </cell>
        </row>
        <row r="7877">
          <cell r="A7877" t="str">
            <v>NGHQ-13401207WL</v>
          </cell>
          <cell r="S7877" t="str">
            <v>NGHQ-13401207W</v>
          </cell>
        </row>
        <row r="7878">
          <cell r="A7878" t="str">
            <v>NGHQ-13401216WL</v>
          </cell>
          <cell r="S7878" t="str">
            <v>NGHQ-13401216W</v>
          </cell>
        </row>
        <row r="7879">
          <cell r="A7879" t="str">
            <v>NGHQ-13401217WL</v>
          </cell>
          <cell r="S7879" t="str">
            <v>NGHQ-13401217W</v>
          </cell>
        </row>
        <row r="7880">
          <cell r="A7880" t="str">
            <v>NGHQ-13401218WL</v>
          </cell>
          <cell r="S7880" t="str">
            <v>NGHQ-13401218W</v>
          </cell>
        </row>
        <row r="7881">
          <cell r="A7881" t="str">
            <v>NGHQ-13401221WL</v>
          </cell>
          <cell r="S7881" t="str">
            <v>NGHQ-13401221W</v>
          </cell>
        </row>
        <row r="7882">
          <cell r="A7882" t="str">
            <v>NGHQ-13401351WL</v>
          </cell>
          <cell r="S7882" t="str">
            <v>NGHQ-13401351W</v>
          </cell>
        </row>
        <row r="7883">
          <cell r="A7883" t="str">
            <v>NGHQ-13401490WL</v>
          </cell>
          <cell r="S7883" t="str">
            <v>NGHQ-13401490W</v>
          </cell>
        </row>
        <row r="7884">
          <cell r="A7884" t="str">
            <v>NGHQ-13401921WL</v>
          </cell>
          <cell r="S7884" t="str">
            <v>NGHQ-13401921W</v>
          </cell>
        </row>
        <row r="7885">
          <cell r="A7885" t="str">
            <v>NGHQ-13401932WL</v>
          </cell>
          <cell r="S7885" t="str">
            <v>NGHQ-13401932W</v>
          </cell>
        </row>
        <row r="7886">
          <cell r="A7886" t="str">
            <v>NGHQ-13401932WL</v>
          </cell>
          <cell r="S7886" t="str">
            <v>NGHQ-13401932W</v>
          </cell>
        </row>
        <row r="7887">
          <cell r="A7887" t="str">
            <v>NGHQ-13402050WL</v>
          </cell>
          <cell r="S7887" t="str">
            <v>NGHQ-13402050W</v>
          </cell>
        </row>
        <row r="7888">
          <cell r="A7888" t="str">
            <v>NGHQ-13402300WL</v>
          </cell>
          <cell r="S7888" t="str">
            <v>NGHQ-13402300W</v>
          </cell>
        </row>
        <row r="7889">
          <cell r="A7889" t="str">
            <v>NGHQ-13402305WL</v>
          </cell>
          <cell r="S7889" t="str">
            <v>NGHQ-13402305W</v>
          </cell>
        </row>
        <row r="7890">
          <cell r="A7890" t="str">
            <v>NGHQ-13402362WL</v>
          </cell>
          <cell r="S7890" t="str">
            <v>NGHQ-13402362W</v>
          </cell>
        </row>
        <row r="7891">
          <cell r="A7891" t="str">
            <v>NGHQ-13402423WL</v>
          </cell>
          <cell r="S7891" t="str">
            <v>NGHQ-13402423W</v>
          </cell>
        </row>
        <row r="7892">
          <cell r="A7892" t="str">
            <v>NGHQ-13402527WL</v>
          </cell>
          <cell r="S7892" t="str">
            <v>NGHQ-13402527W</v>
          </cell>
        </row>
        <row r="7893">
          <cell r="A7893" t="str">
            <v>NGHQ-13402528WL</v>
          </cell>
          <cell r="S7893" t="str">
            <v>NGHQ-13402528W</v>
          </cell>
        </row>
        <row r="7894">
          <cell r="A7894" t="str">
            <v>NGHQ-13402530WL</v>
          </cell>
          <cell r="S7894" t="str">
            <v>NGHQ-13402530W</v>
          </cell>
        </row>
        <row r="7895">
          <cell r="A7895" t="str">
            <v>NGHQ-13402532WL</v>
          </cell>
          <cell r="S7895" t="str">
            <v>NGHQ-13402532W</v>
          </cell>
        </row>
        <row r="7896">
          <cell r="A7896" t="str">
            <v>NGHQ-13402588LW</v>
          </cell>
          <cell r="S7896" t="str">
            <v>NGHQ-13402588W</v>
          </cell>
        </row>
        <row r="7897">
          <cell r="A7897" t="str">
            <v>NGHQ-13402589WL</v>
          </cell>
          <cell r="S7897" t="str">
            <v>NGHQ-13402589W</v>
          </cell>
        </row>
        <row r="7898">
          <cell r="A7898" t="str">
            <v>NGHQ-13402591WL</v>
          </cell>
          <cell r="S7898" t="str">
            <v>NGHQ-13402591W</v>
          </cell>
        </row>
        <row r="7899">
          <cell r="A7899" t="str">
            <v>NGHQ-13402594WL</v>
          </cell>
          <cell r="S7899" t="str">
            <v>NGHQ-13402594W</v>
          </cell>
        </row>
        <row r="7900">
          <cell r="A7900" t="str">
            <v>NGHQ-13402595WL</v>
          </cell>
          <cell r="S7900" t="str">
            <v>NGHQ-13402595W</v>
          </cell>
        </row>
        <row r="7901">
          <cell r="A7901" t="str">
            <v>NGHQ-13402637WL</v>
          </cell>
          <cell r="S7901" t="str">
            <v>NGHQ-13402637W</v>
          </cell>
        </row>
        <row r="7902">
          <cell r="A7902" t="str">
            <v>NGHQ-13402639WL</v>
          </cell>
          <cell r="S7902" t="str">
            <v>NGHQ-13402639W</v>
          </cell>
        </row>
        <row r="7903">
          <cell r="A7903" t="str">
            <v>NGHQ-13402641WL</v>
          </cell>
          <cell r="S7903" t="str">
            <v>NGHQ-13402641W</v>
          </cell>
        </row>
        <row r="7904">
          <cell r="A7904" t="str">
            <v>NGHQ-13402683WL</v>
          </cell>
          <cell r="S7904" t="str">
            <v>NGHQ-13402683W</v>
          </cell>
        </row>
        <row r="7905">
          <cell r="A7905" t="str">
            <v>NGHQ-13402690WL</v>
          </cell>
          <cell r="S7905" t="str">
            <v>NGHQ-13402690W</v>
          </cell>
        </row>
        <row r="7906">
          <cell r="A7906" t="str">
            <v>NGHQ-13402693WL</v>
          </cell>
          <cell r="S7906" t="str">
            <v>NGHQ-13402693W</v>
          </cell>
        </row>
        <row r="7907">
          <cell r="A7907" t="str">
            <v>NGHQ-13402728WL</v>
          </cell>
          <cell r="S7907" t="str">
            <v>NGHQ-13402728W</v>
          </cell>
        </row>
        <row r="7908">
          <cell r="A7908" t="str">
            <v>NGHQ-13402732WL</v>
          </cell>
          <cell r="S7908" t="str">
            <v>NGHQ-13402732W</v>
          </cell>
        </row>
        <row r="7909">
          <cell r="A7909" t="str">
            <v>NGHQ-13402771WL</v>
          </cell>
          <cell r="S7909" t="str">
            <v>NGHQ-13402771W</v>
          </cell>
        </row>
        <row r="7910">
          <cell r="A7910" t="str">
            <v>NGHQ-13402774WL</v>
          </cell>
          <cell r="S7910" t="str">
            <v>NGHQ-13402774W</v>
          </cell>
        </row>
        <row r="7911">
          <cell r="A7911" t="str">
            <v>NGHQ-13402822WL</v>
          </cell>
          <cell r="S7911" t="str">
            <v>NGHQ-13402822W</v>
          </cell>
        </row>
        <row r="7912">
          <cell r="A7912" t="str">
            <v>NGHQ-13402823WL</v>
          </cell>
          <cell r="S7912" t="str">
            <v>NGHQ-13402823W</v>
          </cell>
        </row>
        <row r="7913">
          <cell r="A7913" t="str">
            <v>NGHQ-13402828WL</v>
          </cell>
          <cell r="S7913" t="str">
            <v>NGHQ-13402828W</v>
          </cell>
        </row>
        <row r="7914">
          <cell r="A7914" t="str">
            <v>NGHQ-13402878WL</v>
          </cell>
          <cell r="S7914" t="str">
            <v>NGHQ-13402878W</v>
          </cell>
        </row>
        <row r="7915">
          <cell r="A7915" t="str">
            <v>NGHQ-13402974WL</v>
          </cell>
          <cell r="S7915" t="str">
            <v>NGHQ-13402974W</v>
          </cell>
        </row>
        <row r="7916">
          <cell r="A7916" t="str">
            <v>NGHQ-13402979WL</v>
          </cell>
          <cell r="S7916" t="str">
            <v>NGHQ-13402979W</v>
          </cell>
        </row>
        <row r="7917">
          <cell r="A7917" t="str">
            <v>NGHQ-13402987WL</v>
          </cell>
          <cell r="S7917" t="str">
            <v>NGHQ-13402987W</v>
          </cell>
        </row>
        <row r="7918">
          <cell r="A7918" t="str">
            <v>NGHQ-13403086WL</v>
          </cell>
          <cell r="S7918" t="str">
            <v>NGHQ-13403086W</v>
          </cell>
        </row>
        <row r="7919">
          <cell r="A7919" t="str">
            <v>NGHQ-13403098WL</v>
          </cell>
          <cell r="S7919" t="str">
            <v>NGHQ-13403098W</v>
          </cell>
        </row>
        <row r="7920">
          <cell r="A7920" t="str">
            <v>NGHQ-13403100WL</v>
          </cell>
          <cell r="S7920" t="str">
            <v>NGHQ-13403100W</v>
          </cell>
        </row>
        <row r="7921">
          <cell r="A7921" t="str">
            <v>NGHQ-13403186WL</v>
          </cell>
          <cell r="S7921" t="str">
            <v>NGHQ-13403186W</v>
          </cell>
        </row>
        <row r="7922">
          <cell r="A7922" t="str">
            <v>NGHQ-13403238WL</v>
          </cell>
          <cell r="S7922" t="str">
            <v>NGHQ-13403238W</v>
          </cell>
        </row>
        <row r="7923">
          <cell r="A7923" t="str">
            <v>NGHQ-13403328WL</v>
          </cell>
          <cell r="S7923" t="str">
            <v>NGHQ-13403328W</v>
          </cell>
        </row>
        <row r="7924">
          <cell r="A7924" t="str">
            <v>NGHQ-13403332WL</v>
          </cell>
          <cell r="S7924" t="str">
            <v>NGHQ-13403332W</v>
          </cell>
        </row>
        <row r="7925">
          <cell r="A7925" t="str">
            <v>NGHQ-13403334WL</v>
          </cell>
          <cell r="S7925" t="str">
            <v>NGHQ-13403334W</v>
          </cell>
        </row>
        <row r="7926">
          <cell r="A7926" t="str">
            <v>NGHQ-13403336WL</v>
          </cell>
          <cell r="S7926" t="str">
            <v>NGHQ-13403336W</v>
          </cell>
        </row>
        <row r="7927">
          <cell r="A7927" t="str">
            <v>NGHQ-13403379WL</v>
          </cell>
          <cell r="S7927" t="str">
            <v>NGHQ-13403379W</v>
          </cell>
        </row>
        <row r="7928">
          <cell r="A7928" t="str">
            <v>NGHQ-13403381WL</v>
          </cell>
          <cell r="S7928" t="str">
            <v>NGHQ-13403381W</v>
          </cell>
        </row>
        <row r="7929">
          <cell r="A7929" t="str">
            <v>NGHQ-13403512WL</v>
          </cell>
          <cell r="S7929" t="str">
            <v>NGHQ-13403512W</v>
          </cell>
        </row>
        <row r="7930">
          <cell r="A7930" t="str">
            <v>NGHQ-13403516WL</v>
          </cell>
          <cell r="S7930" t="str">
            <v>NGHQ-13403516W</v>
          </cell>
        </row>
        <row r="7931">
          <cell r="A7931" t="str">
            <v>NGHQ-13403561WL</v>
          </cell>
          <cell r="S7931" t="str">
            <v>NGHQ-13403561W</v>
          </cell>
        </row>
        <row r="7932">
          <cell r="A7932" t="str">
            <v>NGHQ-13403569WL</v>
          </cell>
          <cell r="S7932" t="str">
            <v>NGHQ-13403569W</v>
          </cell>
        </row>
        <row r="7933">
          <cell r="A7933" t="str">
            <v>NGHQ-13403607WL</v>
          </cell>
          <cell r="S7933" t="str">
            <v>NGHQ-13403607W</v>
          </cell>
        </row>
        <row r="7934">
          <cell r="A7934" t="str">
            <v>NGHQ-13403609WL</v>
          </cell>
          <cell r="S7934" t="str">
            <v>NGHQ-13403609W</v>
          </cell>
        </row>
        <row r="7935">
          <cell r="A7935" t="str">
            <v>NGHQ-13403612WL</v>
          </cell>
          <cell r="S7935" t="str">
            <v>NGHQ-13403612W</v>
          </cell>
        </row>
        <row r="7936">
          <cell r="A7936" t="str">
            <v>NGHQ-13403616WL</v>
          </cell>
          <cell r="S7936" t="str">
            <v>NGHQ-13403616W</v>
          </cell>
        </row>
        <row r="7937">
          <cell r="A7937" t="str">
            <v>NGHQ-13403638WL</v>
          </cell>
          <cell r="S7937" t="str">
            <v>NGHQ-13403638W</v>
          </cell>
        </row>
        <row r="7938">
          <cell r="A7938" t="str">
            <v>NGHQ-13403640WL</v>
          </cell>
          <cell r="S7938" t="str">
            <v>NGHQ-13403640W</v>
          </cell>
        </row>
        <row r="7939">
          <cell r="A7939" t="str">
            <v>NGHQ-13403642WL</v>
          </cell>
          <cell r="S7939" t="str">
            <v>NGHQ-13403642W</v>
          </cell>
        </row>
        <row r="7940">
          <cell r="A7940" t="str">
            <v>NGHQ-13403646WL</v>
          </cell>
          <cell r="S7940" t="str">
            <v>NGHQ-13403646W</v>
          </cell>
        </row>
        <row r="7941">
          <cell r="A7941" t="str">
            <v>NGHQ-13403679WL</v>
          </cell>
          <cell r="S7941" t="str">
            <v>NGHQ-13403679W</v>
          </cell>
        </row>
        <row r="7942">
          <cell r="A7942" t="str">
            <v>NGHQ-13403687WL</v>
          </cell>
          <cell r="S7942" t="str">
            <v>NGHQ-13403687W</v>
          </cell>
        </row>
        <row r="7943">
          <cell r="A7943" t="str">
            <v>NGHQ-13403736WL</v>
          </cell>
          <cell r="S7943" t="str">
            <v>NGHQ-13403736W</v>
          </cell>
        </row>
        <row r="7944">
          <cell r="A7944" t="str">
            <v>NGHQ-13403778WL</v>
          </cell>
          <cell r="S7944" t="str">
            <v>NGHQ-13403778W</v>
          </cell>
        </row>
        <row r="7945">
          <cell r="A7945" t="str">
            <v>NGHQ-13403796WL</v>
          </cell>
          <cell r="S7945" t="str">
            <v>NGHQ-13403796W</v>
          </cell>
        </row>
        <row r="7946">
          <cell r="A7946" t="str">
            <v>NGHQ-13403834WL</v>
          </cell>
          <cell r="S7946" t="str">
            <v>NGHQ-13403834W</v>
          </cell>
        </row>
        <row r="7947">
          <cell r="A7947" t="str">
            <v>NGHQ-13403880WL</v>
          </cell>
          <cell r="S7947" t="str">
            <v>NGHQ-13403880W</v>
          </cell>
        </row>
        <row r="7948">
          <cell r="A7948" t="str">
            <v>NGHQ-13403886WL</v>
          </cell>
          <cell r="S7948" t="str">
            <v>NGHQ-13403886W</v>
          </cell>
        </row>
        <row r="7949">
          <cell r="A7949" t="str">
            <v>NGHQ-13403917WL</v>
          </cell>
          <cell r="S7949" t="str">
            <v>NGHQ-13403917W</v>
          </cell>
        </row>
        <row r="7950">
          <cell r="A7950" t="str">
            <v>NGHQ-13403919WL</v>
          </cell>
          <cell r="S7950" t="str">
            <v>NGHQ-13403919W</v>
          </cell>
        </row>
        <row r="7951">
          <cell r="A7951" t="str">
            <v>NGHQ-13404034WL</v>
          </cell>
          <cell r="S7951" t="str">
            <v>NGHQ-13404034W</v>
          </cell>
        </row>
        <row r="7952">
          <cell r="A7952" t="str">
            <v>NGHQ-13404045WL</v>
          </cell>
          <cell r="S7952" t="str">
            <v>NGHQ-13404045W</v>
          </cell>
        </row>
        <row r="7953">
          <cell r="A7953" t="str">
            <v>NGHQ-13404047WL</v>
          </cell>
          <cell r="S7953" t="str">
            <v>NGHQ-13404047W</v>
          </cell>
        </row>
        <row r="7954">
          <cell r="A7954" t="str">
            <v>NGHQ-13404077WL</v>
          </cell>
          <cell r="S7954" t="str">
            <v>NGHQ-13404077W</v>
          </cell>
        </row>
        <row r="7955">
          <cell r="A7955" t="str">
            <v>NGHQ-13404081WL</v>
          </cell>
          <cell r="S7955" t="str">
            <v>NGHQ-13404081W</v>
          </cell>
        </row>
        <row r="7956">
          <cell r="A7956" t="str">
            <v>NGHQ-13404083WL</v>
          </cell>
          <cell r="S7956" t="str">
            <v>NGHQ-13404083W</v>
          </cell>
        </row>
        <row r="7957">
          <cell r="A7957" t="str">
            <v>NGHQ-13404091WL</v>
          </cell>
          <cell r="S7957" t="str">
            <v>NGHQ-13404091W</v>
          </cell>
        </row>
        <row r="7958">
          <cell r="A7958" t="str">
            <v>NGHQ-13404093WL</v>
          </cell>
          <cell r="S7958" t="str">
            <v>NGHQ-13404093W</v>
          </cell>
        </row>
        <row r="7959">
          <cell r="A7959" t="str">
            <v>NGHQ-13404109WL</v>
          </cell>
          <cell r="S7959" t="str">
            <v>NGHQ-13404109W</v>
          </cell>
        </row>
        <row r="7960">
          <cell r="A7960" t="str">
            <v>NGHQ-13404111WL</v>
          </cell>
          <cell r="S7960" t="str">
            <v>NGHQ-13404111W</v>
          </cell>
        </row>
        <row r="7961">
          <cell r="A7961" t="str">
            <v>NGHQ-13404217WL</v>
          </cell>
          <cell r="S7961" t="str">
            <v>NGHQ-13404217W</v>
          </cell>
        </row>
        <row r="7962">
          <cell r="A7962" t="str">
            <v>NGHQ-13404221WL</v>
          </cell>
          <cell r="S7962" t="str">
            <v>NGHQ-13404221W</v>
          </cell>
        </row>
        <row r="7963">
          <cell r="A7963" t="str">
            <v>NGHQ-13404223WL</v>
          </cell>
          <cell r="S7963" t="str">
            <v>NGHQ-13404223W</v>
          </cell>
        </row>
        <row r="7964">
          <cell r="A7964" t="str">
            <v>NGHQ-13404223WL</v>
          </cell>
          <cell r="S7964" t="str">
            <v>NGHQ-13404223W</v>
          </cell>
        </row>
        <row r="7965">
          <cell r="A7965" t="str">
            <v>NGHQ-13404223WL</v>
          </cell>
          <cell r="S7965" t="str">
            <v>NGHQ-13404223W</v>
          </cell>
        </row>
        <row r="7966">
          <cell r="A7966" t="str">
            <v>NGHQ-13404265WL</v>
          </cell>
          <cell r="S7966" t="str">
            <v>NGHQ-13404265W</v>
          </cell>
        </row>
        <row r="7967">
          <cell r="A7967" t="str">
            <v>NGHQ-13404293WL</v>
          </cell>
          <cell r="S7967" t="str">
            <v>NGHQ-13404293W</v>
          </cell>
        </row>
        <row r="7968">
          <cell r="A7968" t="str">
            <v>NGHQ-13404318WL</v>
          </cell>
          <cell r="S7968" t="str">
            <v>NGHQ-13404318W</v>
          </cell>
        </row>
        <row r="7969">
          <cell r="A7969" t="str">
            <v>NGHQ-13404323WL</v>
          </cell>
          <cell r="S7969" t="str">
            <v>NGHQ-13404323W</v>
          </cell>
        </row>
        <row r="7970">
          <cell r="A7970" t="str">
            <v>NGHQ-13404343WL</v>
          </cell>
          <cell r="S7970" t="str">
            <v>NGHQ-13404343W</v>
          </cell>
        </row>
        <row r="7971">
          <cell r="A7971" t="str">
            <v>NGHQ-13404443WL</v>
          </cell>
          <cell r="S7971" t="str">
            <v>NGHQ-13404443W</v>
          </cell>
        </row>
        <row r="7972">
          <cell r="A7972" t="str">
            <v>NGHQ-13404453WL</v>
          </cell>
          <cell r="S7972" t="str">
            <v>NGHQ-13404453W</v>
          </cell>
        </row>
        <row r="7973">
          <cell r="A7973" t="str">
            <v>NGHQ-13404544WL</v>
          </cell>
          <cell r="S7973" t="str">
            <v>NGHQ-13404544W</v>
          </cell>
        </row>
        <row r="7974">
          <cell r="A7974" t="str">
            <v>NGHQ-13404546WL</v>
          </cell>
          <cell r="S7974" t="str">
            <v>NGHQ-13404546W</v>
          </cell>
        </row>
        <row r="7975">
          <cell r="A7975" t="str">
            <v>NGHQ-13404548WL</v>
          </cell>
          <cell r="S7975" t="str">
            <v>NGHQ-13404548W</v>
          </cell>
        </row>
        <row r="7976">
          <cell r="A7976" t="str">
            <v>NGHQ-13404704WL</v>
          </cell>
          <cell r="S7976" t="str">
            <v>NGHQ-13404704W</v>
          </cell>
        </row>
        <row r="7977">
          <cell r="A7977" t="str">
            <v>NGHQ-13404708WL</v>
          </cell>
          <cell r="S7977" t="str">
            <v>NGHQ-13404708W</v>
          </cell>
        </row>
        <row r="7978">
          <cell r="A7978" t="str">
            <v>NGHQ-13404710WL</v>
          </cell>
          <cell r="S7978" t="str">
            <v>NGHQ-13404710W</v>
          </cell>
        </row>
        <row r="7979">
          <cell r="A7979" t="str">
            <v>NGHQ-13404758WL</v>
          </cell>
          <cell r="S7979" t="str">
            <v>NGHQ-13404758W</v>
          </cell>
        </row>
        <row r="7980">
          <cell r="A7980" t="str">
            <v>NGHQ-13404814WL</v>
          </cell>
          <cell r="S7980" t="str">
            <v>NGHQ-13404814W</v>
          </cell>
        </row>
        <row r="7981">
          <cell r="A7981" t="str">
            <v>NGHQ-13404836WL</v>
          </cell>
          <cell r="S7981" t="str">
            <v>NGHQ-13404836W</v>
          </cell>
        </row>
        <row r="7982">
          <cell r="A7982" t="str">
            <v>NGHQ-13404869WL</v>
          </cell>
          <cell r="S7982" t="str">
            <v>NGHQ-13404869W</v>
          </cell>
        </row>
        <row r="7983">
          <cell r="A7983" t="str">
            <v>NGHQ-13404986WL</v>
          </cell>
          <cell r="S7983" t="str">
            <v>NGHQ-13404986W</v>
          </cell>
        </row>
        <row r="7984">
          <cell r="A7984" t="str">
            <v>NGHQ-13404999WL</v>
          </cell>
          <cell r="S7984" t="str">
            <v>NGHQ-13404999W</v>
          </cell>
        </row>
        <row r="7985">
          <cell r="A7985" t="str">
            <v>NGHQ-13405061WL</v>
          </cell>
          <cell r="S7985" t="str">
            <v>NGHQ-13405061W</v>
          </cell>
        </row>
        <row r="7986">
          <cell r="A7986" t="str">
            <v>NGHQ-13405169WL</v>
          </cell>
          <cell r="S7986" t="str">
            <v>NGHQ-13405169W</v>
          </cell>
        </row>
        <row r="7987">
          <cell r="A7987" t="str">
            <v>NGHQ-13405194WL</v>
          </cell>
          <cell r="S7987" t="str">
            <v>NGHQ-13405194W</v>
          </cell>
        </row>
        <row r="7988">
          <cell r="A7988" t="str">
            <v>NGHQ-13405208WL</v>
          </cell>
          <cell r="S7988" t="str">
            <v>NGHQ-13405208W</v>
          </cell>
        </row>
        <row r="7989">
          <cell r="A7989" t="str">
            <v>NGHQ-13405245WL</v>
          </cell>
          <cell r="S7989" t="str">
            <v>NGHQ-13405245W</v>
          </cell>
        </row>
        <row r="7990">
          <cell r="A7990" t="str">
            <v>NGHQ-13405309WL</v>
          </cell>
          <cell r="S7990" t="str">
            <v>NGHQ-13405309W</v>
          </cell>
        </row>
        <row r="7991">
          <cell r="A7991" t="str">
            <v>NGHQ-13405334WL</v>
          </cell>
          <cell r="S7991" t="str">
            <v>NGHQ-13405334W</v>
          </cell>
        </row>
        <row r="7992">
          <cell r="A7992" t="str">
            <v>NGHQ-13405339WL</v>
          </cell>
          <cell r="S7992" t="str">
            <v>NGHQ-13405339W</v>
          </cell>
        </row>
        <row r="7993">
          <cell r="A7993" t="str">
            <v>NGHQ-13405341WL</v>
          </cell>
          <cell r="S7993" t="str">
            <v>NGHQ-13405341W</v>
          </cell>
        </row>
        <row r="7994">
          <cell r="A7994" t="str">
            <v>NGHQ-13405343WL</v>
          </cell>
          <cell r="S7994" t="str">
            <v>NGHQ-13405343W</v>
          </cell>
        </row>
        <row r="7995">
          <cell r="A7995" t="str">
            <v>NGHQ-13405367WL</v>
          </cell>
          <cell r="S7995" t="str">
            <v>NGHQ-13405367W</v>
          </cell>
        </row>
        <row r="7996">
          <cell r="A7996" t="str">
            <v>NGHQ-13405370WL</v>
          </cell>
          <cell r="S7996" t="str">
            <v>NGHQ-13405370W</v>
          </cell>
        </row>
        <row r="7997">
          <cell r="A7997" t="str">
            <v>NGHQ-13405617WL</v>
          </cell>
          <cell r="S7997" t="str">
            <v>NGHQ-13405617W</v>
          </cell>
        </row>
        <row r="7998">
          <cell r="A7998" t="str">
            <v>NGHQ-13405625WL</v>
          </cell>
          <cell r="S7998" t="str">
            <v>NGHQ-13405625W</v>
          </cell>
        </row>
        <row r="7999">
          <cell r="A7999" t="str">
            <v>NGHQ-13405683WL</v>
          </cell>
          <cell r="S7999" t="str">
            <v>NGHQ-13405683W</v>
          </cell>
        </row>
        <row r="8000">
          <cell r="A8000" t="str">
            <v>NGHQ-13405692WL</v>
          </cell>
          <cell r="S8000" t="str">
            <v>NGHQ-13405692W</v>
          </cell>
        </row>
        <row r="8001">
          <cell r="A8001" t="str">
            <v>NGHQ-13405692WL</v>
          </cell>
          <cell r="S8001" t="str">
            <v>NGHQ-13405692W</v>
          </cell>
        </row>
        <row r="8002">
          <cell r="A8002" t="str">
            <v>NGHQ-13405739WL</v>
          </cell>
          <cell r="S8002" t="str">
            <v>NGHQ-13405739W</v>
          </cell>
        </row>
        <row r="8003">
          <cell r="A8003" t="str">
            <v>NGHQ-13405742WL</v>
          </cell>
          <cell r="S8003" t="str">
            <v>NGHQ-13405742W</v>
          </cell>
        </row>
        <row r="8004">
          <cell r="A8004" t="str">
            <v>NGHQ-13405771WL</v>
          </cell>
          <cell r="S8004" t="str">
            <v>NGHQ-13405771W</v>
          </cell>
        </row>
        <row r="8005">
          <cell r="A8005" t="str">
            <v>NGHQ-13405777WL</v>
          </cell>
          <cell r="S8005" t="str">
            <v>NGHQ-13405777W</v>
          </cell>
        </row>
        <row r="8006">
          <cell r="A8006" t="str">
            <v>NGHQ-13405818WL</v>
          </cell>
          <cell r="S8006" t="str">
            <v>NGHQ-13405818W</v>
          </cell>
        </row>
        <row r="8007">
          <cell r="A8007" t="str">
            <v>NGHQ-13405828WL</v>
          </cell>
          <cell r="S8007" t="str">
            <v>NGHQ-13405828W</v>
          </cell>
        </row>
        <row r="8008">
          <cell r="A8008" t="str">
            <v>NGHQ-13405873WL</v>
          </cell>
          <cell r="S8008" t="str">
            <v>NGHQ-13405873W</v>
          </cell>
        </row>
        <row r="8009">
          <cell r="A8009" t="str">
            <v>NGHQ-13405881WL</v>
          </cell>
          <cell r="S8009" t="str">
            <v>NGHQ-13405881W</v>
          </cell>
        </row>
        <row r="8010">
          <cell r="A8010" t="str">
            <v>NGHQ-13405885WL</v>
          </cell>
          <cell r="S8010" t="str">
            <v>NGHQ-13405885W</v>
          </cell>
        </row>
        <row r="8011">
          <cell r="A8011" t="str">
            <v>NGHQ-13405889WL</v>
          </cell>
          <cell r="S8011" t="str">
            <v>NGHQ-13405889W</v>
          </cell>
        </row>
        <row r="8012">
          <cell r="A8012" t="str">
            <v>NGHQ-13405939WL</v>
          </cell>
          <cell r="S8012" t="str">
            <v>NGHQ-13405939W</v>
          </cell>
        </row>
        <row r="8013">
          <cell r="A8013" t="str">
            <v>NGHQ-13405985WL</v>
          </cell>
          <cell r="S8013" t="str">
            <v>NGHQ-13405985W</v>
          </cell>
        </row>
        <row r="8014">
          <cell r="A8014" t="str">
            <v>NGHQ-13406032WL</v>
          </cell>
          <cell r="S8014" t="str">
            <v>NGHQ-13406032W</v>
          </cell>
        </row>
        <row r="8015">
          <cell r="A8015" t="str">
            <v>NGHQ-13406087WL</v>
          </cell>
          <cell r="S8015" t="str">
            <v>NGHQ-13406087W</v>
          </cell>
        </row>
        <row r="8016">
          <cell r="A8016" t="str">
            <v>NGHQ-13406091WL</v>
          </cell>
          <cell r="S8016" t="str">
            <v>NGHQ-13406091W</v>
          </cell>
        </row>
        <row r="8017">
          <cell r="A8017" t="str">
            <v>NGHQ-13406101WL</v>
          </cell>
          <cell r="S8017" t="str">
            <v>NGHQ-13406101W</v>
          </cell>
        </row>
        <row r="8018">
          <cell r="A8018" t="str">
            <v>NGHQ-13406132WL</v>
          </cell>
          <cell r="S8018" t="str">
            <v>NGHQ-13406132W</v>
          </cell>
        </row>
        <row r="8019">
          <cell r="A8019" t="str">
            <v>NGHQ-13406141WL</v>
          </cell>
          <cell r="S8019" t="str">
            <v>NGHQ-13406141W</v>
          </cell>
        </row>
        <row r="8020">
          <cell r="A8020" t="str">
            <v>NGHQ-13406143WL</v>
          </cell>
          <cell r="S8020" t="str">
            <v>NGHQ-13406143W</v>
          </cell>
        </row>
        <row r="8021">
          <cell r="A8021" t="str">
            <v>NGHQ-13406145WL</v>
          </cell>
          <cell r="S8021" t="str">
            <v>NGHQ-13406145W</v>
          </cell>
        </row>
        <row r="8022">
          <cell r="A8022" t="str">
            <v>NGHQ-13406179WL</v>
          </cell>
          <cell r="S8022" t="str">
            <v>NGHQ-13406179W</v>
          </cell>
        </row>
        <row r="8023">
          <cell r="A8023" t="str">
            <v>NGHQ-13406316WL</v>
          </cell>
          <cell r="S8023" t="str">
            <v>NGHQ-13406316W</v>
          </cell>
        </row>
        <row r="8024">
          <cell r="A8024" t="str">
            <v>NGHQ-13406388WL</v>
          </cell>
          <cell r="S8024" t="str">
            <v>NGHQ-13406388W</v>
          </cell>
        </row>
        <row r="8025">
          <cell r="A8025" t="str">
            <v>NGHQ-13406403WL</v>
          </cell>
          <cell r="S8025" t="str">
            <v>NGHQ-13406403W</v>
          </cell>
        </row>
        <row r="8026">
          <cell r="A8026" t="str">
            <v>NGHQ-13406405WL</v>
          </cell>
          <cell r="S8026" t="str">
            <v>NGHQ-13406405W</v>
          </cell>
        </row>
        <row r="8027">
          <cell r="A8027" t="str">
            <v>NGHQ-13406453WL</v>
          </cell>
          <cell r="S8027" t="str">
            <v>NGHQ-13406453W</v>
          </cell>
        </row>
        <row r="8028">
          <cell r="A8028" t="str">
            <v>NGHQ-13406458WL</v>
          </cell>
          <cell r="S8028" t="str">
            <v>NGHQ-13406458W</v>
          </cell>
        </row>
        <row r="8029">
          <cell r="A8029" t="str">
            <v>NGHQ-13406461WL</v>
          </cell>
          <cell r="S8029" t="str">
            <v>NGHQ-13406461W</v>
          </cell>
        </row>
        <row r="8030">
          <cell r="A8030" t="str">
            <v>NGHQ-13406525WL</v>
          </cell>
          <cell r="S8030" t="str">
            <v>NGHQ-13406525W</v>
          </cell>
        </row>
        <row r="8031">
          <cell r="A8031" t="str">
            <v>NGHQ-13406574WL</v>
          </cell>
          <cell r="S8031" t="str">
            <v>NGHQ-13406574W</v>
          </cell>
        </row>
        <row r="8032">
          <cell r="A8032" t="str">
            <v>NGHQ-13406574WL</v>
          </cell>
          <cell r="S8032" t="str">
            <v>NGHQ-13406574W</v>
          </cell>
        </row>
        <row r="8033">
          <cell r="A8033" t="str">
            <v>NGHQ-13406584WL</v>
          </cell>
          <cell r="S8033" t="str">
            <v>NGHQ-13406584W</v>
          </cell>
        </row>
        <row r="8034">
          <cell r="A8034" t="str">
            <v>NGHQ-13406586WL</v>
          </cell>
          <cell r="S8034" t="str">
            <v>NGHQ-13406586W</v>
          </cell>
        </row>
        <row r="8035">
          <cell r="A8035" t="str">
            <v>NGHQ-13406652WL</v>
          </cell>
          <cell r="S8035" t="str">
            <v>NGHQ-13406652W</v>
          </cell>
        </row>
        <row r="8036">
          <cell r="A8036" t="str">
            <v>NGHQ-13406675WL</v>
          </cell>
          <cell r="S8036" t="str">
            <v>NGHQ-13406675W</v>
          </cell>
        </row>
        <row r="8037">
          <cell r="A8037" t="str">
            <v>NGHQ-13406677WL</v>
          </cell>
          <cell r="S8037" t="str">
            <v>NGHQ-13406677W</v>
          </cell>
        </row>
        <row r="8038">
          <cell r="A8038" t="str">
            <v>NGHQ-13406679WL</v>
          </cell>
          <cell r="S8038" t="str">
            <v>NGHQ-13406679W</v>
          </cell>
        </row>
        <row r="8039">
          <cell r="A8039" t="str">
            <v>NGHQ-13406724WL</v>
          </cell>
          <cell r="S8039" t="str">
            <v>NGHQ-13406724W</v>
          </cell>
        </row>
        <row r="8040">
          <cell r="A8040" t="str">
            <v>NGHQ-13406746WL</v>
          </cell>
          <cell r="S8040" t="str">
            <v>NGHQ-13406746W</v>
          </cell>
        </row>
        <row r="8041">
          <cell r="A8041" t="str">
            <v>NGHQ-13406748WL</v>
          </cell>
          <cell r="S8041" t="str">
            <v>NGHQ-13406748W</v>
          </cell>
        </row>
        <row r="8042">
          <cell r="A8042" t="str">
            <v>NGHQ-13406839WL</v>
          </cell>
          <cell r="S8042" t="str">
            <v>NGHQ-13406839W</v>
          </cell>
        </row>
        <row r="8043">
          <cell r="A8043" t="str">
            <v>NGHQ-13406859WL</v>
          </cell>
          <cell r="S8043" t="str">
            <v>NGHQ-13406859W</v>
          </cell>
        </row>
        <row r="8044">
          <cell r="A8044" t="str">
            <v>NGHQ-13406916WL</v>
          </cell>
          <cell r="S8044" t="str">
            <v>NGHQ-13406916W</v>
          </cell>
        </row>
        <row r="8045">
          <cell r="A8045" t="str">
            <v>NGHQ-13406937WL</v>
          </cell>
          <cell r="S8045" t="str">
            <v>NGHQ-13406937W</v>
          </cell>
        </row>
        <row r="8046">
          <cell r="A8046" t="str">
            <v>NGHQ-13406993WL</v>
          </cell>
          <cell r="S8046" t="str">
            <v>NGHQ-13406993W</v>
          </cell>
        </row>
        <row r="8047">
          <cell r="A8047" t="str">
            <v>NGHQ-13406995WL</v>
          </cell>
          <cell r="S8047" t="str">
            <v>NGHQ-13406995W</v>
          </cell>
        </row>
        <row r="8048">
          <cell r="A8048" t="str">
            <v>NGHQ-13406997WL</v>
          </cell>
          <cell r="S8048" t="str">
            <v>NGHQ-13406997W</v>
          </cell>
        </row>
        <row r="8049">
          <cell r="A8049" t="str">
            <v>NGHQ-13406999WL</v>
          </cell>
          <cell r="S8049" t="str">
            <v>NGHQ-13406999W</v>
          </cell>
        </row>
        <row r="8050">
          <cell r="A8050" t="str">
            <v>NGHQ-13407012WL</v>
          </cell>
          <cell r="S8050" t="str">
            <v>NGHQ-13407012W</v>
          </cell>
        </row>
        <row r="8051">
          <cell r="A8051" t="str">
            <v>NGHQ-13407087WL</v>
          </cell>
          <cell r="S8051" t="str">
            <v>NGHQ-13407087W</v>
          </cell>
        </row>
        <row r="8052">
          <cell r="A8052" t="str">
            <v>NGHQ-13407094WL</v>
          </cell>
          <cell r="S8052" t="str">
            <v>NGHQ-13407094W</v>
          </cell>
        </row>
        <row r="8053">
          <cell r="A8053" t="str">
            <v>NGHQ-2307504WL</v>
          </cell>
          <cell r="S8053" t="str">
            <v>NGHQ-2307504W</v>
          </cell>
        </row>
        <row r="8054">
          <cell r="A8054" t="str">
            <v>NGHQ-2307504WL</v>
          </cell>
          <cell r="S8054" t="str">
            <v>NGHQ-2307504W</v>
          </cell>
        </row>
        <row r="8055">
          <cell r="A8055" t="str">
            <v>NGHQ-23115400WL</v>
          </cell>
          <cell r="S8055" t="str">
            <v>NGHQ-23115400W</v>
          </cell>
        </row>
        <row r="8056">
          <cell r="A8056" t="str">
            <v>NGHQ-23119809WL</v>
          </cell>
          <cell r="S8056" t="str">
            <v>NGHQ-23119809W</v>
          </cell>
        </row>
        <row r="8057">
          <cell r="A8057" t="str">
            <v>NGHQ-23120099WL</v>
          </cell>
          <cell r="S8057" t="str">
            <v>NGHQ-23120099W</v>
          </cell>
        </row>
        <row r="8058">
          <cell r="A8058" t="str">
            <v>NGHQ-2312479WL</v>
          </cell>
          <cell r="S8058" t="str">
            <v>NGHQ-2312479W</v>
          </cell>
        </row>
        <row r="8059">
          <cell r="A8059" t="str">
            <v>NGHQ-2312540WL</v>
          </cell>
          <cell r="S8059" t="str">
            <v>NGHQ-2312540W</v>
          </cell>
        </row>
        <row r="8060">
          <cell r="A8060" t="str">
            <v>NGHQ-23126037WL</v>
          </cell>
          <cell r="S8060" t="str">
            <v>NGHQ-23126037W</v>
          </cell>
        </row>
        <row r="8061">
          <cell r="A8061" t="str">
            <v>NGHQ-23126145WL</v>
          </cell>
          <cell r="S8061" t="str">
            <v>NGHQ-23126145W</v>
          </cell>
        </row>
        <row r="8062">
          <cell r="A8062" t="str">
            <v>NGHQ-23130326WL</v>
          </cell>
          <cell r="S8062" t="str">
            <v>NGHQ-23130326W</v>
          </cell>
        </row>
        <row r="8063">
          <cell r="A8063" t="str">
            <v>NGHQ-23130774WL</v>
          </cell>
          <cell r="S8063" t="str">
            <v>NGHQ-23130774W</v>
          </cell>
        </row>
        <row r="8064">
          <cell r="A8064" t="str">
            <v>NGHQ-23134093WL</v>
          </cell>
          <cell r="S8064" t="str">
            <v>NGHQ-23134093W</v>
          </cell>
        </row>
        <row r="8065">
          <cell r="A8065" t="str">
            <v>NGHQ-23136011WL</v>
          </cell>
          <cell r="S8065" t="str">
            <v>NGHQ-23136011W</v>
          </cell>
        </row>
        <row r="8066">
          <cell r="A8066" t="str">
            <v>NGHQ-23136255WL</v>
          </cell>
          <cell r="S8066" t="str">
            <v>NGHQ-23136255W</v>
          </cell>
        </row>
        <row r="8067">
          <cell r="A8067" t="str">
            <v>NGHQ-23136294WL</v>
          </cell>
          <cell r="S8067" t="str">
            <v>NGHQ-23136294W</v>
          </cell>
        </row>
        <row r="8068">
          <cell r="A8068" t="str">
            <v>NGHQ-23137758WL</v>
          </cell>
          <cell r="S8068" t="str">
            <v>NGHQ-23137758W</v>
          </cell>
        </row>
        <row r="8069">
          <cell r="A8069" t="str">
            <v>NGHQ-23139217WL</v>
          </cell>
          <cell r="S8069" t="str">
            <v>NGHQ-23139217W</v>
          </cell>
        </row>
        <row r="8070">
          <cell r="A8070" t="str">
            <v>NGHQ-23145372WL</v>
          </cell>
          <cell r="S8070" t="str">
            <v>NGHQ-23145372W</v>
          </cell>
        </row>
        <row r="8071">
          <cell r="A8071" t="str">
            <v>NGHQ-23145521WL</v>
          </cell>
          <cell r="S8071" t="str">
            <v>NGHQ-23145521W</v>
          </cell>
        </row>
        <row r="8072">
          <cell r="A8072" t="str">
            <v>NGHQ-23147237WL</v>
          </cell>
          <cell r="S8072" t="str">
            <v>NGHQ-23147237W</v>
          </cell>
        </row>
        <row r="8073">
          <cell r="A8073" t="str">
            <v>NGHQ-23148098WL</v>
          </cell>
          <cell r="S8073" t="str">
            <v>NGHQ-23148098W</v>
          </cell>
        </row>
        <row r="8074">
          <cell r="A8074" t="str">
            <v>NGHQ-23148665WL</v>
          </cell>
          <cell r="S8074" t="str">
            <v>NGHQ-23148665W</v>
          </cell>
        </row>
        <row r="8075">
          <cell r="A8075" t="str">
            <v>NGHQ-23148922WL</v>
          </cell>
          <cell r="S8075" t="str">
            <v>NGHQ-23148922W</v>
          </cell>
        </row>
        <row r="8076">
          <cell r="A8076" t="str">
            <v>NGHQ-23150376WL</v>
          </cell>
          <cell r="S8076" t="str">
            <v>NGHQ-23150376W</v>
          </cell>
        </row>
        <row r="8077">
          <cell r="A8077" t="str">
            <v>NGHQ-23150376WL</v>
          </cell>
          <cell r="S8077" t="str">
            <v>NGHQ-23150376W</v>
          </cell>
        </row>
        <row r="8078">
          <cell r="A8078" t="str">
            <v>NGHQ-23150505WL</v>
          </cell>
          <cell r="S8078" t="str">
            <v>NGHQ-23150505W</v>
          </cell>
        </row>
        <row r="8079">
          <cell r="A8079" t="str">
            <v>NGHQ-23150507WL</v>
          </cell>
          <cell r="S8079" t="str">
            <v>NGHQ-23150507W</v>
          </cell>
        </row>
        <row r="8080">
          <cell r="A8080" t="str">
            <v>NGHQ-23151101WL</v>
          </cell>
          <cell r="S8080" t="str">
            <v>NGHQ-23151101W</v>
          </cell>
        </row>
        <row r="8081">
          <cell r="A8081" t="str">
            <v>NGHQ-23152434WL</v>
          </cell>
          <cell r="S8081" t="str">
            <v>NGHQ-23152434W</v>
          </cell>
        </row>
        <row r="8082">
          <cell r="A8082" t="str">
            <v>NGHQ-23155026WL</v>
          </cell>
          <cell r="S8082" t="str">
            <v>NGHQ-23155026W</v>
          </cell>
        </row>
        <row r="8083">
          <cell r="A8083" t="str">
            <v>NGHQ-23155836WL</v>
          </cell>
          <cell r="S8083" t="str">
            <v>NGHQ-23155836W</v>
          </cell>
        </row>
        <row r="8084">
          <cell r="A8084" t="str">
            <v>NGHQ-23156432WL</v>
          </cell>
          <cell r="S8084" t="str">
            <v>NGHQ-23156432W</v>
          </cell>
        </row>
        <row r="8085">
          <cell r="A8085" t="str">
            <v>NGHQ-23158472WL</v>
          </cell>
          <cell r="S8085" t="str">
            <v>NGHQ-23158472W</v>
          </cell>
        </row>
        <row r="8086">
          <cell r="A8086" t="str">
            <v>NGHQ-23163273WL</v>
          </cell>
          <cell r="S8086" t="str">
            <v>NGHQ-23163273W</v>
          </cell>
        </row>
        <row r="8087">
          <cell r="A8087" t="str">
            <v>NGHQ-23166883WL</v>
          </cell>
          <cell r="S8087" t="str">
            <v>NGHQ-23166883W</v>
          </cell>
        </row>
        <row r="8088">
          <cell r="A8088" t="str">
            <v>NGHQ-23166914WL</v>
          </cell>
          <cell r="S8088" t="str">
            <v>NGHQ-23166914W</v>
          </cell>
        </row>
        <row r="8089">
          <cell r="A8089" t="str">
            <v>NGHQ-23167426WL</v>
          </cell>
          <cell r="S8089" t="str">
            <v>NGHQ-23167426W</v>
          </cell>
        </row>
        <row r="8090">
          <cell r="A8090" t="str">
            <v>NGHQ-23168519WL</v>
          </cell>
          <cell r="S8090" t="str">
            <v>NGHQ-23168519W</v>
          </cell>
        </row>
        <row r="8091">
          <cell r="A8091" t="str">
            <v>NGHQ-23168520WL</v>
          </cell>
          <cell r="S8091" t="str">
            <v>NGHQ-23168520W</v>
          </cell>
        </row>
        <row r="8092">
          <cell r="A8092" t="str">
            <v>NGHQ-23168947WL</v>
          </cell>
          <cell r="S8092" t="str">
            <v>NGHQ-23168947W</v>
          </cell>
        </row>
        <row r="8093">
          <cell r="A8093" t="str">
            <v>NGHQ-23169622WL</v>
          </cell>
          <cell r="S8093" t="str">
            <v>NGHQ-23169622W</v>
          </cell>
        </row>
        <row r="8094">
          <cell r="A8094" t="str">
            <v>NGHQ-23170630WL</v>
          </cell>
          <cell r="S8094" t="str">
            <v>NGHQ-23170630W</v>
          </cell>
        </row>
        <row r="8095">
          <cell r="A8095" t="str">
            <v>NGHQ-23170632WL</v>
          </cell>
          <cell r="S8095" t="str">
            <v>NGHQ-23170632W</v>
          </cell>
        </row>
        <row r="8096">
          <cell r="A8096" t="str">
            <v>NGHQ-23170634WL</v>
          </cell>
          <cell r="S8096" t="str">
            <v>NGHQ-23170634W</v>
          </cell>
        </row>
        <row r="8097">
          <cell r="A8097" t="str">
            <v>NGHQ-23170693WL</v>
          </cell>
          <cell r="S8097" t="str">
            <v>NGHQ-23170693W</v>
          </cell>
        </row>
        <row r="8098">
          <cell r="A8098" t="str">
            <v>NGHQ-23170694WL</v>
          </cell>
          <cell r="S8098" t="str">
            <v>NGHQ-23170694W</v>
          </cell>
        </row>
        <row r="8099">
          <cell r="A8099" t="str">
            <v>NGHQ-23170694WL</v>
          </cell>
          <cell r="S8099" t="str">
            <v>NGHQ-23170694W</v>
          </cell>
        </row>
        <row r="8100">
          <cell r="A8100" t="str">
            <v>NGHQ-23170694WL</v>
          </cell>
          <cell r="S8100" t="str">
            <v>NGHQ-23170694W</v>
          </cell>
        </row>
        <row r="8101">
          <cell r="A8101" t="str">
            <v>NGHQ-23170694WL</v>
          </cell>
          <cell r="S8101" t="str">
            <v>NGHQ-23170694W</v>
          </cell>
        </row>
        <row r="8102">
          <cell r="A8102" t="str">
            <v>NGHQ-23172146WL</v>
          </cell>
          <cell r="S8102" t="str">
            <v>NGHQ-23172146W</v>
          </cell>
        </row>
        <row r="8103">
          <cell r="A8103" t="str">
            <v>NGHQ-23173415WL</v>
          </cell>
          <cell r="S8103" t="str">
            <v>NGHQ-23173415W</v>
          </cell>
        </row>
        <row r="8104">
          <cell r="A8104" t="str">
            <v>NGHQ-23173418WL</v>
          </cell>
          <cell r="S8104" t="str">
            <v>NGHQ-23173418W</v>
          </cell>
        </row>
        <row r="8105">
          <cell r="A8105" t="str">
            <v>NGHQ-23173720WL</v>
          </cell>
          <cell r="S8105" t="str">
            <v>NGHQ-23173720W</v>
          </cell>
        </row>
        <row r="8106">
          <cell r="A8106" t="str">
            <v>NGHQ-23174315WL</v>
          </cell>
          <cell r="S8106" t="str">
            <v>NGHQ-23174315W</v>
          </cell>
        </row>
        <row r="8107">
          <cell r="A8107" t="str">
            <v>NGHQ-23175482WL</v>
          </cell>
          <cell r="S8107" t="str">
            <v>NGHQ-23175482W</v>
          </cell>
        </row>
        <row r="8108">
          <cell r="A8108" t="str">
            <v>NGHQ-23176229WL</v>
          </cell>
          <cell r="S8108" t="str">
            <v>NGHQ-23176229W</v>
          </cell>
        </row>
        <row r="8109">
          <cell r="A8109" t="str">
            <v>NGHQ-23176638WL</v>
          </cell>
          <cell r="S8109" t="str">
            <v>NGHQ-23176638W</v>
          </cell>
        </row>
        <row r="8110">
          <cell r="A8110" t="str">
            <v>NGHQ-23176638WL</v>
          </cell>
          <cell r="S8110" t="str">
            <v>NGHQ-23176638W</v>
          </cell>
        </row>
        <row r="8111">
          <cell r="A8111" t="str">
            <v>NGHQ-23176908WL</v>
          </cell>
          <cell r="S8111" t="str">
            <v>NGHQ-23176908W</v>
          </cell>
        </row>
        <row r="8112">
          <cell r="A8112" t="str">
            <v>NGHQ-23177593WL</v>
          </cell>
          <cell r="S8112" t="str">
            <v>NGHQ-23177593W</v>
          </cell>
        </row>
        <row r="8113">
          <cell r="A8113" t="str">
            <v>NGHQ-23179168WL</v>
          </cell>
          <cell r="S8113" t="str">
            <v>NGHQ-23179168W</v>
          </cell>
        </row>
        <row r="8114">
          <cell r="A8114" t="str">
            <v>NGHQ-23179436WL</v>
          </cell>
          <cell r="S8114" t="str">
            <v>NGHQ-23179436W</v>
          </cell>
        </row>
        <row r="8115">
          <cell r="A8115" t="str">
            <v>NGHQ-23179765WL</v>
          </cell>
          <cell r="S8115" t="str">
            <v>NGHQ-23179765W</v>
          </cell>
        </row>
        <row r="8116">
          <cell r="A8116" t="str">
            <v>NGHQ-23180207WL</v>
          </cell>
          <cell r="S8116" t="str">
            <v>NGHQ-23180207W</v>
          </cell>
        </row>
        <row r="8117">
          <cell r="A8117" t="str">
            <v>NGHQ-23180227WL</v>
          </cell>
          <cell r="S8117" t="str">
            <v>NGHQ-23180227W</v>
          </cell>
        </row>
        <row r="8118">
          <cell r="A8118" t="str">
            <v>NGHQ-23181504WL</v>
          </cell>
          <cell r="S8118" t="str">
            <v>NGHQ-23181504W</v>
          </cell>
        </row>
        <row r="8119">
          <cell r="A8119" t="str">
            <v>NGHQ-23183425WL</v>
          </cell>
          <cell r="S8119" t="str">
            <v>NGHQ-23183425W</v>
          </cell>
        </row>
        <row r="8120">
          <cell r="A8120" t="str">
            <v>NGHQ-23183466WL</v>
          </cell>
          <cell r="S8120" t="str">
            <v>NGHQ-23183466W</v>
          </cell>
        </row>
        <row r="8121">
          <cell r="A8121" t="str">
            <v>NGHQ-23183718WL</v>
          </cell>
          <cell r="S8121" t="str">
            <v>NGHQ-23183718W</v>
          </cell>
        </row>
        <row r="8122">
          <cell r="A8122" t="str">
            <v>NGHQ-23183726WL</v>
          </cell>
          <cell r="S8122" t="str">
            <v>NGHQ-23183726W</v>
          </cell>
        </row>
        <row r="8123">
          <cell r="A8123" t="str">
            <v>NGHQ-23183807WL</v>
          </cell>
          <cell r="S8123" t="str">
            <v>NGHQ-23183807W</v>
          </cell>
        </row>
        <row r="8124">
          <cell r="A8124" t="str">
            <v>NGHQ-23184214WL</v>
          </cell>
          <cell r="S8124" t="str">
            <v>NGHQ-23184214W</v>
          </cell>
        </row>
        <row r="8125">
          <cell r="A8125" t="str">
            <v>NGHQ-23184697WL</v>
          </cell>
          <cell r="S8125" t="str">
            <v>NGHQ-23184697W</v>
          </cell>
        </row>
        <row r="8126">
          <cell r="A8126" t="str">
            <v>NGHQ-23185851WL</v>
          </cell>
          <cell r="S8126" t="str">
            <v>NGHQ-23185851W</v>
          </cell>
        </row>
        <row r="8127">
          <cell r="A8127" t="str">
            <v>NGHQ-23186336WL</v>
          </cell>
          <cell r="S8127" t="str">
            <v>NGHQ-23186336W</v>
          </cell>
        </row>
        <row r="8128">
          <cell r="A8128" t="str">
            <v>NGHQ-23186537WL</v>
          </cell>
          <cell r="S8128" t="str">
            <v>NGHQ-23186537W</v>
          </cell>
        </row>
        <row r="8129">
          <cell r="A8129" t="str">
            <v>NGHQ-23186886WL</v>
          </cell>
          <cell r="S8129" t="str">
            <v>NGHQ-23186886W</v>
          </cell>
        </row>
        <row r="8130">
          <cell r="A8130" t="str">
            <v>NGHQ-23186993WL</v>
          </cell>
          <cell r="S8130" t="str">
            <v>NGHQ-23186993W</v>
          </cell>
        </row>
        <row r="8131">
          <cell r="A8131" t="str">
            <v>NGHQ-23187618WL</v>
          </cell>
          <cell r="S8131" t="str">
            <v>NGHQ-23187618W</v>
          </cell>
        </row>
        <row r="8132">
          <cell r="A8132" t="str">
            <v>NGHQ-23188313WL</v>
          </cell>
          <cell r="S8132" t="str">
            <v>NGHQ-23188313W</v>
          </cell>
        </row>
        <row r="8133">
          <cell r="A8133" t="str">
            <v>NGHQ-23188315WL</v>
          </cell>
          <cell r="S8133" t="str">
            <v>NGHQ-23188315W</v>
          </cell>
        </row>
        <row r="8134">
          <cell r="A8134" t="str">
            <v>NGHQ-23189629WL</v>
          </cell>
          <cell r="S8134" t="str">
            <v>NGHQ-23189629W</v>
          </cell>
        </row>
        <row r="8135">
          <cell r="A8135" t="str">
            <v>NGHQ-23189629WL</v>
          </cell>
          <cell r="S8135" t="str">
            <v>NGHQ-23189629W</v>
          </cell>
        </row>
        <row r="8136">
          <cell r="A8136" t="str">
            <v>NGHQ-23190562WL</v>
          </cell>
          <cell r="S8136" t="str">
            <v>NGHQ-23190562W</v>
          </cell>
        </row>
        <row r="8137">
          <cell r="A8137" t="str">
            <v>NGHQ-23190630WL</v>
          </cell>
          <cell r="S8137" t="str">
            <v>NGHQ-23190630W</v>
          </cell>
        </row>
        <row r="8138">
          <cell r="A8138" t="str">
            <v>NGHQ-23192031WL</v>
          </cell>
          <cell r="S8138" t="str">
            <v>NGHQ-23192031W</v>
          </cell>
        </row>
        <row r="8139">
          <cell r="A8139" t="str">
            <v>NGHQ-23192542WL</v>
          </cell>
          <cell r="S8139" t="str">
            <v>NGHQ-23192542W</v>
          </cell>
        </row>
        <row r="8140">
          <cell r="A8140" t="str">
            <v>NGHQ-23192542WL</v>
          </cell>
          <cell r="S8140" t="str">
            <v>NGHQ-23192542W</v>
          </cell>
        </row>
        <row r="8141">
          <cell r="A8141" t="str">
            <v>NGHQ-23192544WL</v>
          </cell>
          <cell r="S8141" t="str">
            <v>NGHQ-23192544W</v>
          </cell>
        </row>
        <row r="8142">
          <cell r="A8142" t="str">
            <v>NGHQ-23192722WL</v>
          </cell>
          <cell r="S8142" t="str">
            <v>NGHQ-23192722W</v>
          </cell>
        </row>
        <row r="8143">
          <cell r="A8143" t="str">
            <v>NGHQ-23192844WL</v>
          </cell>
          <cell r="S8143" t="str">
            <v>NGHQ-23192844W</v>
          </cell>
        </row>
        <row r="8144">
          <cell r="A8144" t="str">
            <v>NGHQ-23194609WL</v>
          </cell>
          <cell r="S8144" t="str">
            <v>NGHQ-23194609W</v>
          </cell>
        </row>
        <row r="8145">
          <cell r="A8145" t="str">
            <v>NGHQ-23194885WL</v>
          </cell>
          <cell r="S8145" t="str">
            <v>NGHQ-23194885W</v>
          </cell>
        </row>
        <row r="8146">
          <cell r="A8146" t="str">
            <v>NGHQ-23194910WL</v>
          </cell>
          <cell r="S8146" t="str">
            <v>NGHQ-23194910W</v>
          </cell>
        </row>
        <row r="8147">
          <cell r="A8147" t="str">
            <v>NGHQ-23194998WL</v>
          </cell>
          <cell r="S8147" t="str">
            <v>NGHQ-23194998W</v>
          </cell>
        </row>
        <row r="8148">
          <cell r="A8148" t="str">
            <v>NGHQ-23195237WL</v>
          </cell>
          <cell r="S8148" t="str">
            <v>NGHQ-23195237W</v>
          </cell>
        </row>
        <row r="8149">
          <cell r="A8149" t="str">
            <v>NGHQ-23196087WL</v>
          </cell>
          <cell r="S8149" t="str">
            <v>NGHQ-23196087W</v>
          </cell>
        </row>
        <row r="8150">
          <cell r="A8150" t="str">
            <v>NGHQ-2319920WL</v>
          </cell>
          <cell r="S8150" t="str">
            <v>NGHQ-2319920W</v>
          </cell>
        </row>
        <row r="8151">
          <cell r="A8151" t="str">
            <v>NGHQ-23203890WL</v>
          </cell>
          <cell r="S8151" t="str">
            <v>NGHQ-23203890W</v>
          </cell>
        </row>
        <row r="8152">
          <cell r="A8152" t="str">
            <v>NGHQ-23203923WL</v>
          </cell>
          <cell r="S8152" t="str">
            <v>NGHQ-23203923W</v>
          </cell>
        </row>
        <row r="8153">
          <cell r="A8153" t="str">
            <v>NGHQ-23204198WL</v>
          </cell>
          <cell r="S8153" t="str">
            <v>NGHQ-23204198W</v>
          </cell>
        </row>
        <row r="8154">
          <cell r="A8154" t="str">
            <v>NGHQ-23204198WL</v>
          </cell>
          <cell r="S8154" t="str">
            <v>NGHQ-23204198W</v>
          </cell>
        </row>
        <row r="8155">
          <cell r="A8155" t="str">
            <v>NGHQ-23204210WL</v>
          </cell>
          <cell r="S8155" t="str">
            <v>NGHQ-23204210W</v>
          </cell>
        </row>
        <row r="8156">
          <cell r="A8156" t="str">
            <v>NGHQ-23204241WL</v>
          </cell>
          <cell r="S8156" t="str">
            <v>NGHQ-23204241W</v>
          </cell>
        </row>
        <row r="8157">
          <cell r="A8157" t="str">
            <v>NGHQ-23205659WL</v>
          </cell>
          <cell r="S8157" t="str">
            <v>NGHQ-23205659W</v>
          </cell>
        </row>
        <row r="8158">
          <cell r="A8158" t="str">
            <v>NGHQ-23206326WL</v>
          </cell>
          <cell r="S8158" t="str">
            <v>NGHQ-23206326W</v>
          </cell>
        </row>
        <row r="8159">
          <cell r="A8159" t="str">
            <v>NGHQ-23209048WL</v>
          </cell>
          <cell r="S8159" t="str">
            <v>NGHQ-23209048W</v>
          </cell>
        </row>
        <row r="8160">
          <cell r="A8160" t="str">
            <v>NGHQ-23213019WL</v>
          </cell>
          <cell r="S8160" t="str">
            <v>NGHQ-23213019W</v>
          </cell>
        </row>
        <row r="8161">
          <cell r="A8161" t="str">
            <v>NGHQ-23216355WL</v>
          </cell>
          <cell r="S8161" t="str">
            <v>NGHQ-23216355W</v>
          </cell>
        </row>
        <row r="8162">
          <cell r="A8162" t="str">
            <v>NGHQ-23216355WL</v>
          </cell>
          <cell r="S8162" t="str">
            <v>NGHQ-23216355W</v>
          </cell>
        </row>
        <row r="8163">
          <cell r="A8163" t="str">
            <v>NGHQ-23216869WL</v>
          </cell>
          <cell r="S8163" t="str">
            <v>NGHQ-23216869W</v>
          </cell>
        </row>
        <row r="8164">
          <cell r="A8164" t="str">
            <v>NGHQ-23217787WL</v>
          </cell>
          <cell r="S8164" t="str">
            <v>NGHQ-23217787W</v>
          </cell>
        </row>
        <row r="8165">
          <cell r="A8165" t="str">
            <v>NGHQ-23217787WL</v>
          </cell>
          <cell r="S8165" t="str">
            <v>NGHQ-23217787W</v>
          </cell>
        </row>
        <row r="8166">
          <cell r="A8166" t="str">
            <v>NGHQ-23218050WL</v>
          </cell>
          <cell r="S8166" t="str">
            <v>NGHQ-23218050W</v>
          </cell>
        </row>
        <row r="8167">
          <cell r="A8167" t="str">
            <v>NGHQ-23218051WL</v>
          </cell>
          <cell r="S8167" t="str">
            <v>NGHQ-23218051W</v>
          </cell>
        </row>
        <row r="8168">
          <cell r="A8168" t="str">
            <v>NGHQ-23218120WL</v>
          </cell>
          <cell r="S8168" t="str">
            <v>NGHQ-23218120W</v>
          </cell>
        </row>
        <row r="8169">
          <cell r="A8169" t="str">
            <v>NGHQ-23218120WL</v>
          </cell>
          <cell r="S8169" t="str">
            <v>NGHQ-23218120W</v>
          </cell>
        </row>
        <row r="8170">
          <cell r="A8170" t="str">
            <v>NGHQ-23218193WL</v>
          </cell>
          <cell r="S8170" t="str">
            <v>NGHQ-23218193W</v>
          </cell>
        </row>
        <row r="8171">
          <cell r="A8171" t="str">
            <v>NGHQ-23218657WL</v>
          </cell>
          <cell r="S8171" t="str">
            <v>NGHQ-23218657W</v>
          </cell>
        </row>
        <row r="8172">
          <cell r="A8172" t="str">
            <v>NGHQ-23218658WL</v>
          </cell>
          <cell r="S8172" t="str">
            <v>NGHQ-23218658W</v>
          </cell>
        </row>
        <row r="8173">
          <cell r="A8173" t="str">
            <v>NGHQ-23220503WL</v>
          </cell>
          <cell r="S8173" t="str">
            <v>NGHQ-23220503W</v>
          </cell>
        </row>
        <row r="8174">
          <cell r="A8174" t="str">
            <v>NGHQ-23223496WL</v>
          </cell>
          <cell r="S8174" t="str">
            <v>NGHQ-23223496W</v>
          </cell>
        </row>
        <row r="8175">
          <cell r="A8175" t="str">
            <v>NGHQ-23225077WL</v>
          </cell>
          <cell r="S8175" t="str">
            <v>NGHQ-23225077W</v>
          </cell>
        </row>
        <row r="8176">
          <cell r="A8176" t="str">
            <v>NGHQ-23226064WL</v>
          </cell>
          <cell r="S8176" t="str">
            <v>NGHQ-23226064W</v>
          </cell>
        </row>
        <row r="8177">
          <cell r="A8177" t="str">
            <v>NGHQ-23229754WL</v>
          </cell>
          <cell r="S8177" t="str">
            <v>NGHQ-23229754W</v>
          </cell>
        </row>
        <row r="8178">
          <cell r="A8178" t="str">
            <v>NGHQ-23229754WL</v>
          </cell>
          <cell r="S8178" t="str">
            <v>NGHQ-23229754W</v>
          </cell>
        </row>
        <row r="8179">
          <cell r="A8179" t="str">
            <v>NGHQ-2323268WL</v>
          </cell>
          <cell r="S8179" t="str">
            <v>NGHQ-2323268W</v>
          </cell>
        </row>
        <row r="8180">
          <cell r="A8180" t="str">
            <v>NGHQ-2323324WL</v>
          </cell>
          <cell r="S8180" t="str">
            <v>NGHQ-2323324W</v>
          </cell>
        </row>
        <row r="8181">
          <cell r="A8181" t="str">
            <v>NGHQ-2323356WL</v>
          </cell>
          <cell r="S8181" t="str">
            <v>NGHQ-2323356W</v>
          </cell>
        </row>
        <row r="8182">
          <cell r="A8182" t="str">
            <v>NGHQ-2323508WL</v>
          </cell>
          <cell r="S8182" t="str">
            <v>NGHQ-2323508W</v>
          </cell>
        </row>
        <row r="8183">
          <cell r="A8183" t="str">
            <v>NGHQ-2323508WL</v>
          </cell>
          <cell r="S8183" t="str">
            <v>NGHQ-2323508W</v>
          </cell>
        </row>
        <row r="8184">
          <cell r="A8184" t="str">
            <v>NGHQ-2330851WL</v>
          </cell>
          <cell r="S8184" t="str">
            <v>NGHQ-2330851W</v>
          </cell>
        </row>
        <row r="8185">
          <cell r="A8185" t="str">
            <v>NGHQ-2333228WL</v>
          </cell>
          <cell r="S8185" t="str">
            <v>NGHQ-2333228W</v>
          </cell>
        </row>
        <row r="8186">
          <cell r="A8186" t="str">
            <v>NGHQ-2335143WL</v>
          </cell>
          <cell r="S8186" t="str">
            <v>NGHQ-2335143W</v>
          </cell>
        </row>
        <row r="8187">
          <cell r="A8187" t="str">
            <v>NGHQ-2341025WL</v>
          </cell>
          <cell r="S8187" t="str">
            <v>NGHQ-2341025W</v>
          </cell>
        </row>
        <row r="8188">
          <cell r="A8188" t="str">
            <v>NGHQ-2355399WL</v>
          </cell>
          <cell r="S8188" t="str">
            <v>NGHQ-2355399W</v>
          </cell>
        </row>
        <row r="8189">
          <cell r="A8189" t="str">
            <v>NGHQ-2360563WL</v>
          </cell>
          <cell r="S8189" t="str">
            <v>NGHQ-2360563W</v>
          </cell>
        </row>
        <row r="8190">
          <cell r="A8190" t="str">
            <v>NGHQ-2364388WL</v>
          </cell>
          <cell r="S8190" t="str">
            <v>NGHQ-2364388W</v>
          </cell>
        </row>
        <row r="8191">
          <cell r="A8191" t="str">
            <v>NGHQ-2365481WL</v>
          </cell>
          <cell r="S8191" t="str">
            <v>NGHQ-2365481W</v>
          </cell>
        </row>
        <row r="8192">
          <cell r="A8192" t="str">
            <v>NGHQ-2382101WL</v>
          </cell>
          <cell r="S8192" t="str">
            <v>NGHQ-2382101W</v>
          </cell>
        </row>
        <row r="8193">
          <cell r="A8193" t="str">
            <v>NGHQ-2389720WL</v>
          </cell>
          <cell r="S8193" t="str">
            <v>NGHQ-2389720W</v>
          </cell>
        </row>
        <row r="8194">
          <cell r="A8194" t="str">
            <v>NGHQ-2391945WL</v>
          </cell>
          <cell r="S8194" t="str">
            <v>NGHQ-2391945W</v>
          </cell>
        </row>
        <row r="8195">
          <cell r="A8195" t="str">
            <v>NGHQ-2394155WL</v>
          </cell>
          <cell r="S8195" t="str">
            <v>NGHQ-2394155W</v>
          </cell>
        </row>
        <row r="8196">
          <cell r="A8196" t="str">
            <v>NGHQ-2394155WL</v>
          </cell>
          <cell r="S8196" t="str">
            <v>NGHQ-2394155W</v>
          </cell>
        </row>
        <row r="8197">
          <cell r="A8197" t="str">
            <v>NGHQ-2399100WL</v>
          </cell>
          <cell r="S8197" t="str">
            <v>NGHQ-2399100W</v>
          </cell>
        </row>
        <row r="8198">
          <cell r="A8198" t="str">
            <v>NGHQ-CXNOCSCREE</v>
          </cell>
          <cell r="S8198" t="str">
            <v>NGHQ-CXNOCSCREE</v>
          </cell>
        </row>
        <row r="8199">
          <cell r="A8199" t="str">
            <v>NGHQ-NETANALYWL</v>
          </cell>
          <cell r="S8199" t="str">
            <v>NGHQ-NETANAYW</v>
          </cell>
        </row>
        <row r="8200">
          <cell r="A8200" t="str">
            <v>NGHQ-NETANALYWL</v>
          </cell>
          <cell r="S8200" t="str">
            <v>NGHQ-NETANAYW</v>
          </cell>
        </row>
        <row r="8201">
          <cell r="A8201" t="str">
            <v>NGHQ1301668WL</v>
          </cell>
          <cell r="S8201" t="str">
            <v>NGHQ1301668W</v>
          </cell>
        </row>
        <row r="8202">
          <cell r="A8202" t="str">
            <v>NGHQ13217241WLS</v>
          </cell>
          <cell r="S8202" t="str">
            <v>NGHQ13217241WS</v>
          </cell>
        </row>
        <row r="8203">
          <cell r="A8203" t="str">
            <v>NGLR-0005OPEWL</v>
          </cell>
          <cell r="S8203" t="str">
            <v>NGR-0005OPEW</v>
          </cell>
        </row>
        <row r="8204">
          <cell r="A8204" t="str">
            <v>NGLR-0012OBAWL</v>
          </cell>
          <cell r="S8204" t="str">
            <v>NGR-0012OBAW</v>
          </cell>
        </row>
        <row r="8205">
          <cell r="A8205" t="str">
            <v>NGLR-001AGIDWL</v>
          </cell>
          <cell r="S8205" t="str">
            <v>NGR-001AGIDW</v>
          </cell>
        </row>
        <row r="8206">
          <cell r="A8206" t="str">
            <v>NGLR-001AJEWL</v>
          </cell>
          <cell r="S8206" t="str">
            <v>NGR-001AJEW</v>
          </cell>
        </row>
        <row r="8207">
          <cell r="A8207" t="str">
            <v>NGLR-001AJWL</v>
          </cell>
          <cell r="S8207" t="str">
            <v>NGR-001AJW</v>
          </cell>
        </row>
        <row r="8208">
          <cell r="A8208" t="str">
            <v>NGLR-001ALBWL</v>
          </cell>
          <cell r="S8208" t="str">
            <v>NGR-001ABW</v>
          </cell>
        </row>
        <row r="8209">
          <cell r="A8209" t="str">
            <v>NGLR-001APAWL</v>
          </cell>
          <cell r="S8209" t="str">
            <v>NGR-001APAW</v>
          </cell>
        </row>
        <row r="8210">
          <cell r="A8210" t="str">
            <v>NGLR-001ARPWL</v>
          </cell>
          <cell r="S8210" t="str">
            <v>NGR-001ARPW</v>
          </cell>
        </row>
        <row r="8211">
          <cell r="A8211" t="str">
            <v>NGLR-001BDRYWL</v>
          </cell>
          <cell r="S8211" t="str">
            <v>NGR-001BDRYW</v>
          </cell>
        </row>
        <row r="8212">
          <cell r="A8212" t="str">
            <v>NGLR-001EGBEWL</v>
          </cell>
          <cell r="S8212" t="str">
            <v>NGR-001EGBEW</v>
          </cell>
        </row>
        <row r="8213">
          <cell r="A8213" t="str">
            <v>NGLR-001EPEWL</v>
          </cell>
          <cell r="S8213" t="str">
            <v>NGR-001EPEW</v>
          </cell>
        </row>
        <row r="8214">
          <cell r="A8214" t="str">
            <v>NGLR-001FSTWL</v>
          </cell>
          <cell r="S8214" t="str">
            <v>NGR-001FSTW</v>
          </cell>
        </row>
        <row r="8215">
          <cell r="A8215" t="str">
            <v>NGLR-001GSMSWL</v>
          </cell>
          <cell r="S8215" t="str">
            <v>NGR-001GSMSW</v>
          </cell>
        </row>
        <row r="8216">
          <cell r="A8216" t="str">
            <v>NGLR-001IKOTAWL</v>
          </cell>
          <cell r="S8216" t="str">
            <v>NGR-001IKOTAW</v>
          </cell>
        </row>
        <row r="8217">
          <cell r="A8217" t="str">
            <v>NGLR-001ILUWL</v>
          </cell>
          <cell r="S8217" t="str">
            <v>NGR-001IUW</v>
          </cell>
        </row>
        <row r="8218">
          <cell r="A8218" t="str">
            <v>NGLR-001ISOLWL</v>
          </cell>
          <cell r="S8218" t="str">
            <v>NGR-001ISOW</v>
          </cell>
        </row>
        <row r="8219">
          <cell r="A8219" t="str">
            <v>NGLR-001LAGWL</v>
          </cell>
          <cell r="S8219" t="str">
            <v>NGR-001AGW</v>
          </cell>
        </row>
        <row r="8220">
          <cell r="A8220" t="str">
            <v>NGLR-001MAGWL</v>
          </cell>
          <cell r="S8220" t="str">
            <v>NGR-001MAGW</v>
          </cell>
        </row>
        <row r="8221">
          <cell r="A8221" t="str">
            <v>NGLR-001MAJEKWL</v>
          </cell>
          <cell r="S8221" t="str">
            <v>NGR-001MAJEKW</v>
          </cell>
        </row>
        <row r="8222">
          <cell r="A8222" t="str">
            <v>NGLR-001MARYWL</v>
          </cell>
          <cell r="S8222" t="str">
            <v>NGR-001MARYW</v>
          </cell>
        </row>
        <row r="8223">
          <cell r="A8223" t="str">
            <v>NGLR-001MATWL</v>
          </cell>
          <cell r="S8223" t="str">
            <v>NGR-001MATW</v>
          </cell>
        </row>
        <row r="8224">
          <cell r="A8224" t="str">
            <v>NGLR-001MENDWL</v>
          </cell>
          <cell r="S8224" t="str">
            <v>NGR-001MENDW</v>
          </cell>
        </row>
        <row r="8225">
          <cell r="A8225" t="str">
            <v>NGLR-001OBAFWL</v>
          </cell>
          <cell r="S8225" t="str">
            <v>NGR-001OBAFW</v>
          </cell>
        </row>
        <row r="8226">
          <cell r="A8226" t="str">
            <v>NGLR-001OBAKWL</v>
          </cell>
          <cell r="S8226" t="str">
            <v>NGR-001OBAKW</v>
          </cell>
        </row>
        <row r="8227">
          <cell r="A8227" t="str">
            <v>NGLR-001OBAWL</v>
          </cell>
          <cell r="S8227" t="str">
            <v>NGR-001OBAW</v>
          </cell>
        </row>
        <row r="8228">
          <cell r="A8228" t="str">
            <v>NGLR-001OGBWL</v>
          </cell>
          <cell r="S8228" t="str">
            <v>NGR-001OGBW</v>
          </cell>
        </row>
        <row r="8229">
          <cell r="A8229" t="str">
            <v>NGLR-001OPEWL</v>
          </cell>
          <cell r="S8229" t="str">
            <v>NGR-001OPEW</v>
          </cell>
        </row>
        <row r="8230">
          <cell r="A8230" t="str">
            <v>NGLR-001PRESWL</v>
          </cell>
          <cell r="S8230" t="str">
            <v>NGR-001PRESW</v>
          </cell>
        </row>
        <row r="8231">
          <cell r="A8231" t="str">
            <v>NGLR-001SILWL</v>
          </cell>
          <cell r="S8231" t="str">
            <v>NGR-001SIW</v>
          </cell>
        </row>
        <row r="8232">
          <cell r="A8232" t="str">
            <v>NGLR-001SURWL</v>
          </cell>
          <cell r="S8232" t="str">
            <v>NGR-001SURW</v>
          </cell>
        </row>
        <row r="8233">
          <cell r="A8233" t="str">
            <v>NGLR-001TEJWL</v>
          </cell>
          <cell r="S8233" t="str">
            <v>NGR-001TEJW</v>
          </cell>
        </row>
        <row r="8234">
          <cell r="A8234" t="str">
            <v>NGLR-0022SILWL</v>
          </cell>
          <cell r="S8234" t="str">
            <v>NGR-0022SIW</v>
          </cell>
        </row>
        <row r="8235">
          <cell r="A8235" t="str">
            <v>NGLR-002AJWL</v>
          </cell>
          <cell r="S8235" t="str">
            <v>NGR-002AJW</v>
          </cell>
        </row>
        <row r="8236">
          <cell r="A8236" t="str">
            <v>NGLR-002ALBWL</v>
          </cell>
          <cell r="S8236" t="str">
            <v>NGR-002ABW</v>
          </cell>
        </row>
        <row r="8237">
          <cell r="A8237" t="str">
            <v>NGLR-002APAWL</v>
          </cell>
          <cell r="S8237" t="str">
            <v>NGR-002APAW</v>
          </cell>
        </row>
        <row r="8238">
          <cell r="A8238" t="str">
            <v>NGLR-002ARPWL</v>
          </cell>
          <cell r="S8238" t="str">
            <v>NGR-002ARPW</v>
          </cell>
        </row>
        <row r="8239">
          <cell r="A8239" t="str">
            <v>NGLR-002EGBEWL</v>
          </cell>
          <cell r="S8239" t="str">
            <v>NGR-002EGBEW</v>
          </cell>
        </row>
        <row r="8240">
          <cell r="A8240" t="str">
            <v>NGLR-002FSTWL</v>
          </cell>
          <cell r="S8240" t="str">
            <v>NGR-002FSTW</v>
          </cell>
        </row>
        <row r="8241">
          <cell r="A8241" t="str">
            <v>NGLR-002GSMSWL</v>
          </cell>
          <cell r="S8241" t="str">
            <v>NGR-002GSMSW</v>
          </cell>
        </row>
        <row r="8242">
          <cell r="A8242" t="str">
            <v>NGLR-002GSMWL</v>
          </cell>
          <cell r="S8242" t="str">
            <v>NGR-002GSMW</v>
          </cell>
        </row>
        <row r="8243">
          <cell r="A8243" t="str">
            <v>NGLR-002ILUWL</v>
          </cell>
          <cell r="S8243" t="str">
            <v>NGR-002IUW</v>
          </cell>
        </row>
        <row r="8244">
          <cell r="A8244" t="str">
            <v>NGLR-002MATWL</v>
          </cell>
          <cell r="S8244" t="str">
            <v>NGR-002MATW</v>
          </cell>
        </row>
        <row r="8245">
          <cell r="A8245" t="str">
            <v>NGLR-002OBAWL</v>
          </cell>
          <cell r="S8245" t="str">
            <v>NGR-002OBAW</v>
          </cell>
        </row>
        <row r="8246">
          <cell r="A8246" t="str">
            <v>NGLR-002OGBWL</v>
          </cell>
          <cell r="S8246" t="str">
            <v>NGR-002OGBW</v>
          </cell>
        </row>
        <row r="8247">
          <cell r="A8247" t="str">
            <v>NGLR-002OPEWL</v>
          </cell>
          <cell r="S8247" t="str">
            <v>NGR-002OPEW</v>
          </cell>
        </row>
        <row r="8248">
          <cell r="A8248" t="str">
            <v>NGLR-002SILWL</v>
          </cell>
          <cell r="S8248" t="str">
            <v>NGR-002SIW</v>
          </cell>
        </row>
        <row r="8249">
          <cell r="A8249" t="str">
            <v>NGLR-002SURWL</v>
          </cell>
          <cell r="S8249" t="str">
            <v>NGR-002SURW</v>
          </cell>
        </row>
        <row r="8250">
          <cell r="A8250" t="str">
            <v>NGLR-002TEJWL</v>
          </cell>
          <cell r="S8250" t="str">
            <v>NGR-002TEJW</v>
          </cell>
        </row>
        <row r="8251">
          <cell r="A8251" t="str">
            <v>NGLR-003ALBWL</v>
          </cell>
          <cell r="S8251" t="str">
            <v>NGR-003ABW</v>
          </cell>
        </row>
        <row r="8252">
          <cell r="A8252" t="str">
            <v>NGLR-003APAWL</v>
          </cell>
          <cell r="S8252" t="str">
            <v>NGR-003APAW</v>
          </cell>
        </row>
        <row r="8253">
          <cell r="A8253" t="str">
            <v>NGLR-003ARPWL</v>
          </cell>
          <cell r="S8253" t="str">
            <v>NGR-003ARPW</v>
          </cell>
        </row>
        <row r="8254">
          <cell r="A8254" t="str">
            <v>NGLR-003GSMWL</v>
          </cell>
          <cell r="S8254" t="str">
            <v>NGR-003GSMW</v>
          </cell>
        </row>
        <row r="8255">
          <cell r="A8255" t="str">
            <v>NGLR-003ILUWL</v>
          </cell>
          <cell r="S8255" t="str">
            <v>NGR-003IUW</v>
          </cell>
        </row>
        <row r="8256">
          <cell r="A8256" t="str">
            <v>NGLR-003LAGWL</v>
          </cell>
          <cell r="S8256" t="str">
            <v>NGR-003AGW</v>
          </cell>
        </row>
        <row r="8257">
          <cell r="A8257" t="str">
            <v>NGLR-003MATWL</v>
          </cell>
          <cell r="S8257" t="str">
            <v>NGR-003MATW</v>
          </cell>
        </row>
        <row r="8258">
          <cell r="A8258" t="str">
            <v>NGLR-003OGBWL</v>
          </cell>
          <cell r="S8258" t="str">
            <v>NGR-003OGBW</v>
          </cell>
        </row>
        <row r="8259">
          <cell r="A8259" t="str">
            <v>NGLR-003OPEWL</v>
          </cell>
          <cell r="S8259" t="str">
            <v>NGR-003OPEW</v>
          </cell>
        </row>
        <row r="8260">
          <cell r="A8260" t="str">
            <v>NGLR-003SILWL</v>
          </cell>
          <cell r="S8260" t="str">
            <v>NGR-003SIW</v>
          </cell>
        </row>
        <row r="8261">
          <cell r="A8261" t="str">
            <v>NGLR-003TEJWL</v>
          </cell>
          <cell r="S8261" t="str">
            <v>NGR-003TEJW</v>
          </cell>
        </row>
        <row r="8262">
          <cell r="A8262" t="str">
            <v>NGLR-004AJWL</v>
          </cell>
          <cell r="S8262" t="str">
            <v>NGR-004AJW</v>
          </cell>
        </row>
        <row r="8263">
          <cell r="A8263" t="str">
            <v>NGLR-004ALBWL</v>
          </cell>
          <cell r="S8263" t="str">
            <v>NGR-004ABW</v>
          </cell>
        </row>
        <row r="8264">
          <cell r="A8264" t="str">
            <v>NGLR-004APAWL</v>
          </cell>
          <cell r="S8264" t="str">
            <v>NGR-004APAW</v>
          </cell>
        </row>
        <row r="8265">
          <cell r="A8265" t="str">
            <v>NGLR-004ARPWL</v>
          </cell>
          <cell r="S8265" t="str">
            <v>NGR-004ARPW</v>
          </cell>
        </row>
        <row r="8266">
          <cell r="A8266" t="str">
            <v>NGLR-004GSMWL</v>
          </cell>
          <cell r="S8266" t="str">
            <v>NGR-004GSMW</v>
          </cell>
        </row>
        <row r="8267">
          <cell r="A8267" t="str">
            <v>NGLR-004IKDWL</v>
          </cell>
          <cell r="S8267" t="str">
            <v>NGR-004IKDW</v>
          </cell>
        </row>
        <row r="8268">
          <cell r="A8268" t="str">
            <v>NGLR-004ILUWL</v>
          </cell>
          <cell r="S8268" t="str">
            <v>NGR-004IUW</v>
          </cell>
        </row>
        <row r="8269">
          <cell r="A8269" t="str">
            <v>NGLR-004MATWL</v>
          </cell>
          <cell r="S8269" t="str">
            <v>NGR-004MATW</v>
          </cell>
        </row>
        <row r="8270">
          <cell r="A8270" t="str">
            <v>NGLR-004OBAWL</v>
          </cell>
          <cell r="S8270" t="str">
            <v>NGR-004OBAW</v>
          </cell>
        </row>
        <row r="8271">
          <cell r="A8271" t="str">
            <v>NGLR-004OGBWL</v>
          </cell>
          <cell r="S8271" t="str">
            <v>NGR-004OGBW</v>
          </cell>
        </row>
        <row r="8272">
          <cell r="A8272" t="str">
            <v>NGLR-004OPEWL</v>
          </cell>
          <cell r="S8272" t="str">
            <v>NGR-004OPEW</v>
          </cell>
        </row>
        <row r="8273">
          <cell r="A8273" t="str">
            <v>NGLR-004SILWL</v>
          </cell>
          <cell r="S8273" t="str">
            <v>NGR-004SIW</v>
          </cell>
        </row>
        <row r="8274">
          <cell r="A8274" t="str">
            <v>NGLR-004SILWL</v>
          </cell>
          <cell r="S8274" t="str">
            <v>NGR-004SIW</v>
          </cell>
        </row>
        <row r="8275">
          <cell r="A8275" t="str">
            <v>NGLR-004SURUWL</v>
          </cell>
          <cell r="S8275" t="str">
            <v>NGR-004SURUW</v>
          </cell>
        </row>
        <row r="8276">
          <cell r="A8276" t="str">
            <v>NGLR-004SURWL</v>
          </cell>
          <cell r="S8276" t="str">
            <v>NGR-004SURW</v>
          </cell>
        </row>
        <row r="8277">
          <cell r="A8277" t="str">
            <v>NGLR-005ALBWL</v>
          </cell>
          <cell r="S8277" t="str">
            <v>NGR-005ABW</v>
          </cell>
        </row>
        <row r="8278">
          <cell r="A8278" t="str">
            <v>NGLR-005APAWL</v>
          </cell>
          <cell r="S8278" t="str">
            <v>NGR-005APAW</v>
          </cell>
        </row>
        <row r="8279">
          <cell r="A8279" t="str">
            <v>NGLR-005ARPWL</v>
          </cell>
          <cell r="S8279" t="str">
            <v>NGR-005ARPW</v>
          </cell>
        </row>
        <row r="8280">
          <cell r="A8280" t="str">
            <v>NGLR-005GSMWL</v>
          </cell>
          <cell r="S8280" t="str">
            <v>NGR-005GSMW</v>
          </cell>
        </row>
        <row r="8281">
          <cell r="A8281" t="str">
            <v>NGLR-005GSMWL</v>
          </cell>
          <cell r="S8281" t="str">
            <v>NGR-005GSMW</v>
          </cell>
        </row>
        <row r="8282">
          <cell r="A8282" t="str">
            <v>NGLR-005IKDWL</v>
          </cell>
          <cell r="S8282" t="str">
            <v>NGR-005IKDW</v>
          </cell>
        </row>
        <row r="8283">
          <cell r="A8283" t="str">
            <v>NGLR-005ILUWL</v>
          </cell>
          <cell r="S8283" t="str">
            <v>NGR-005IUW</v>
          </cell>
        </row>
        <row r="8284">
          <cell r="A8284" t="str">
            <v>NGLR-005LAGWL</v>
          </cell>
          <cell r="S8284" t="str">
            <v>NGR-005AGW</v>
          </cell>
        </row>
        <row r="8285">
          <cell r="A8285" t="str">
            <v>NGLR-005OBAWL</v>
          </cell>
          <cell r="S8285" t="str">
            <v>NGR-005OBAW</v>
          </cell>
        </row>
        <row r="8286">
          <cell r="A8286" t="str">
            <v>NGLR-005OGBWL</v>
          </cell>
          <cell r="S8286" t="str">
            <v>NGR-005OGBW</v>
          </cell>
        </row>
        <row r="8287">
          <cell r="A8287" t="str">
            <v>NGLR-005SILWL</v>
          </cell>
          <cell r="S8287" t="str">
            <v>NGR-005SIW</v>
          </cell>
        </row>
        <row r="8288">
          <cell r="A8288" t="str">
            <v>NGLR-005SURWL</v>
          </cell>
          <cell r="S8288" t="str">
            <v>NGR-005SURW</v>
          </cell>
        </row>
        <row r="8289">
          <cell r="A8289" t="str">
            <v>NGLR-005TEJWL</v>
          </cell>
          <cell r="S8289" t="str">
            <v>NGR-005TEJW</v>
          </cell>
        </row>
        <row r="8290">
          <cell r="A8290" t="str">
            <v>NGLR-006ALBWL</v>
          </cell>
          <cell r="S8290" t="str">
            <v>NGR-006ABW</v>
          </cell>
        </row>
        <row r="8291">
          <cell r="A8291" t="str">
            <v>NGLR-006APAWL</v>
          </cell>
          <cell r="S8291" t="str">
            <v>NGR-006APAW</v>
          </cell>
        </row>
        <row r="8292">
          <cell r="A8292" t="str">
            <v>NGLR-006ARPWL</v>
          </cell>
          <cell r="S8292" t="str">
            <v>NGR-006ARPW</v>
          </cell>
        </row>
        <row r="8293">
          <cell r="A8293" t="str">
            <v>NGLR-006IKDWL</v>
          </cell>
          <cell r="S8293" t="str">
            <v>NGR-006IKDW</v>
          </cell>
        </row>
        <row r="8294">
          <cell r="A8294" t="str">
            <v>NGLR-006IKDWL</v>
          </cell>
          <cell r="S8294" t="str">
            <v>NGR-006IKDW</v>
          </cell>
        </row>
        <row r="8295">
          <cell r="A8295" t="str">
            <v>NGLR-006ILUWL</v>
          </cell>
          <cell r="S8295" t="str">
            <v>NGR-006IUW</v>
          </cell>
        </row>
        <row r="8296">
          <cell r="A8296" t="str">
            <v>NGLR-006LAGWL</v>
          </cell>
          <cell r="S8296" t="str">
            <v>NGR-006AGW</v>
          </cell>
        </row>
        <row r="8297">
          <cell r="A8297" t="str">
            <v>NGLR-006OBAWL</v>
          </cell>
          <cell r="S8297" t="str">
            <v>NGR-006OBAW</v>
          </cell>
        </row>
        <row r="8298">
          <cell r="A8298" t="str">
            <v>NGLR-006OGBWL</v>
          </cell>
          <cell r="S8298" t="str">
            <v>NGR-006OGBW</v>
          </cell>
        </row>
        <row r="8299">
          <cell r="A8299" t="str">
            <v>NGLR-006OPEWL</v>
          </cell>
          <cell r="S8299" t="str">
            <v>NGR-006OPEW</v>
          </cell>
        </row>
        <row r="8300">
          <cell r="A8300" t="str">
            <v>NGLR-006SILWL</v>
          </cell>
          <cell r="S8300" t="str">
            <v>NGR-006SIW</v>
          </cell>
        </row>
        <row r="8301">
          <cell r="A8301" t="str">
            <v>NGLR-006SURWL</v>
          </cell>
          <cell r="S8301" t="str">
            <v>NGR-006SURW</v>
          </cell>
        </row>
        <row r="8302">
          <cell r="A8302" t="str">
            <v>NGLR-007ARPWL</v>
          </cell>
          <cell r="S8302" t="str">
            <v>NGR-007ARPW</v>
          </cell>
        </row>
        <row r="8303">
          <cell r="A8303" t="str">
            <v>NGLR-007IKDWL</v>
          </cell>
          <cell r="S8303" t="str">
            <v>NGR-007IKDW</v>
          </cell>
        </row>
        <row r="8304">
          <cell r="A8304" t="str">
            <v>NGLR-007ILUWL</v>
          </cell>
          <cell r="S8304" t="str">
            <v>NGR-007IUW</v>
          </cell>
        </row>
        <row r="8305">
          <cell r="A8305" t="str">
            <v>NGLR-007OBAWL</v>
          </cell>
          <cell r="S8305" t="str">
            <v>NGR-007OBAW</v>
          </cell>
        </row>
        <row r="8306">
          <cell r="A8306" t="str">
            <v>NGLR-007OGBWL</v>
          </cell>
          <cell r="S8306" t="str">
            <v>NGR-007OGBW</v>
          </cell>
        </row>
        <row r="8307">
          <cell r="A8307" t="str">
            <v>NGLR-007OPEWL</v>
          </cell>
          <cell r="S8307" t="str">
            <v>NGR-007OPEW</v>
          </cell>
        </row>
        <row r="8308">
          <cell r="A8308" t="str">
            <v>NGLR-007SURWL</v>
          </cell>
          <cell r="S8308" t="str">
            <v>NGR-007SURW</v>
          </cell>
        </row>
        <row r="8309">
          <cell r="A8309" t="str">
            <v>NGLR-007TEJWL</v>
          </cell>
          <cell r="S8309" t="str">
            <v>NGR-007TEJW</v>
          </cell>
        </row>
        <row r="8310">
          <cell r="A8310" t="str">
            <v>NGLR-008ARPWL</v>
          </cell>
          <cell r="S8310" t="str">
            <v>NGR-008ARPW</v>
          </cell>
        </row>
        <row r="8311">
          <cell r="A8311" t="str">
            <v>NGLR-008IKDWL</v>
          </cell>
          <cell r="S8311" t="str">
            <v>NGR-008IKDW</v>
          </cell>
        </row>
        <row r="8312">
          <cell r="A8312" t="str">
            <v>NGLR-008ILUWL</v>
          </cell>
          <cell r="S8312" t="str">
            <v>NGR-008IUW</v>
          </cell>
        </row>
        <row r="8313">
          <cell r="A8313" t="str">
            <v>NGLR-008LAGWL</v>
          </cell>
          <cell r="S8313" t="str">
            <v>NGR-008AGW</v>
          </cell>
        </row>
        <row r="8314">
          <cell r="A8314" t="str">
            <v>NGLR-008OBAWL</v>
          </cell>
          <cell r="S8314" t="str">
            <v>NGR-008OBAW</v>
          </cell>
        </row>
        <row r="8315">
          <cell r="A8315" t="str">
            <v>NGLR-008OGBWL</v>
          </cell>
          <cell r="S8315" t="str">
            <v>NGR-008OGBW</v>
          </cell>
        </row>
        <row r="8316">
          <cell r="A8316" t="str">
            <v>NGLR-008SILWL</v>
          </cell>
          <cell r="S8316" t="str">
            <v>NGR-008SIW</v>
          </cell>
        </row>
        <row r="8317">
          <cell r="A8317" t="str">
            <v>NGLR-008TEJWL</v>
          </cell>
          <cell r="S8317" t="str">
            <v>NGR-008TEJW</v>
          </cell>
        </row>
        <row r="8318">
          <cell r="A8318" t="str">
            <v>NGLR-009ARPWL</v>
          </cell>
          <cell r="S8318" t="str">
            <v>NGR-009ARPW</v>
          </cell>
        </row>
        <row r="8319">
          <cell r="A8319" t="str">
            <v>NGLR-009IKDWL</v>
          </cell>
          <cell r="S8319" t="str">
            <v>NGR-009IKDW</v>
          </cell>
        </row>
        <row r="8320">
          <cell r="A8320" t="str">
            <v>NGLR-009ILUWL</v>
          </cell>
          <cell r="S8320" t="str">
            <v>NGR-009IUW</v>
          </cell>
        </row>
        <row r="8321">
          <cell r="A8321" t="str">
            <v>NGLR-009OBAWL</v>
          </cell>
          <cell r="S8321" t="str">
            <v>NGR-009OBAW</v>
          </cell>
        </row>
        <row r="8322">
          <cell r="A8322" t="str">
            <v>NGLR-009SILWL</v>
          </cell>
          <cell r="S8322" t="str">
            <v>NGR-009SIW</v>
          </cell>
        </row>
        <row r="8323">
          <cell r="A8323" t="str">
            <v>NGLR-010ARPWL</v>
          </cell>
          <cell r="S8323" t="str">
            <v>NGR-010ARPW</v>
          </cell>
        </row>
        <row r="8324">
          <cell r="A8324" t="str">
            <v>NGLR-010IKDWL</v>
          </cell>
          <cell r="S8324" t="str">
            <v>NGR-010IKDW</v>
          </cell>
        </row>
        <row r="8325">
          <cell r="A8325" t="str">
            <v>NGLR-010LAGWL</v>
          </cell>
          <cell r="S8325" t="str">
            <v>NGR-010AGW</v>
          </cell>
        </row>
        <row r="8326">
          <cell r="A8326" t="str">
            <v>NGLR-010OBAWL</v>
          </cell>
          <cell r="S8326" t="str">
            <v>NGR-010OBAW</v>
          </cell>
        </row>
        <row r="8327">
          <cell r="A8327" t="str">
            <v>NGLR-010SILWL</v>
          </cell>
          <cell r="S8327" t="str">
            <v>NGR-010SIW</v>
          </cell>
        </row>
        <row r="8328">
          <cell r="A8328" t="str">
            <v>NGLR-010SURWL</v>
          </cell>
          <cell r="S8328" t="str">
            <v>NGR-010SURW</v>
          </cell>
        </row>
        <row r="8329">
          <cell r="A8329" t="str">
            <v>NGLR-011ARPWL</v>
          </cell>
          <cell r="S8329" t="str">
            <v>NGR-011ARPW</v>
          </cell>
        </row>
        <row r="8330">
          <cell r="A8330" t="str">
            <v>NGLR-011OBAWL</v>
          </cell>
          <cell r="S8330" t="str">
            <v>NGR-011OBAW</v>
          </cell>
        </row>
        <row r="8331">
          <cell r="A8331" t="str">
            <v>NGLR-011SILWL</v>
          </cell>
          <cell r="S8331" t="str">
            <v>NGR-011SIW</v>
          </cell>
        </row>
        <row r="8332">
          <cell r="A8332" t="str">
            <v>NGLR-012ARPWL</v>
          </cell>
          <cell r="S8332" t="str">
            <v>NGR-012ARPW</v>
          </cell>
        </row>
        <row r="8333">
          <cell r="A8333" t="str">
            <v>NGLR-012SILWL</v>
          </cell>
          <cell r="S8333" t="str">
            <v>NGR-012SIW</v>
          </cell>
        </row>
        <row r="8334">
          <cell r="A8334" t="str">
            <v>NGLR-013ARPWL</v>
          </cell>
          <cell r="S8334" t="str">
            <v>NGR-013ARPW</v>
          </cell>
        </row>
        <row r="8335">
          <cell r="A8335" t="str">
            <v>NGLR-014ARPWL</v>
          </cell>
          <cell r="S8335" t="str">
            <v>NGR-014ARPW</v>
          </cell>
        </row>
        <row r="8336">
          <cell r="A8336" t="str">
            <v>NGLR-014OBAWL</v>
          </cell>
          <cell r="S8336" t="str">
            <v>NGR-014OBAW</v>
          </cell>
        </row>
        <row r="8337">
          <cell r="A8337" t="str">
            <v>NGLR-015ARPWL</v>
          </cell>
          <cell r="S8337" t="str">
            <v>NGR-015ARPW</v>
          </cell>
        </row>
        <row r="8338">
          <cell r="A8338" t="str">
            <v>NGLR-01NOCWL</v>
          </cell>
          <cell r="S8338" t="str">
            <v>NGR-01NOCW</v>
          </cell>
        </row>
        <row r="8339">
          <cell r="A8339" t="str">
            <v>NGLR-021SURUWL</v>
          </cell>
          <cell r="S8339" t="str">
            <v>NGR-021SURUW</v>
          </cell>
        </row>
        <row r="8340">
          <cell r="A8340" t="str">
            <v>NGLR-022STPWL</v>
          </cell>
          <cell r="S8340" t="str">
            <v>NGR-022STPW</v>
          </cell>
        </row>
        <row r="8341">
          <cell r="A8341" t="str">
            <v>NGLR-02NOCWL</v>
          </cell>
          <cell r="S8341" t="str">
            <v>NGR-02NOCW</v>
          </cell>
        </row>
        <row r="8342">
          <cell r="A8342" t="str">
            <v>NGLR-09SURWL</v>
          </cell>
          <cell r="S8342" t="str">
            <v>NGR-09SURW</v>
          </cell>
        </row>
        <row r="8343">
          <cell r="A8343" t="str">
            <v>NGLR-1300303WL</v>
          </cell>
          <cell r="S8343" t="str">
            <v>NGR-1300303W</v>
          </cell>
        </row>
        <row r="8344">
          <cell r="A8344" t="str">
            <v>NGLR-1300417WL</v>
          </cell>
          <cell r="S8344" t="str">
            <v>NGR-1300417W</v>
          </cell>
        </row>
        <row r="8345">
          <cell r="A8345" t="str">
            <v>NGLR-1300789WL</v>
          </cell>
          <cell r="S8345" t="str">
            <v>NGR-1300789W</v>
          </cell>
        </row>
        <row r="8346">
          <cell r="A8346" t="str">
            <v>NGLR-1300956WL</v>
          </cell>
          <cell r="S8346" t="str">
            <v>NGR-1300956W</v>
          </cell>
        </row>
        <row r="8347">
          <cell r="A8347" t="str">
            <v>NGLR-1301011WL</v>
          </cell>
          <cell r="S8347" t="str">
            <v>NGR-1301011W</v>
          </cell>
        </row>
        <row r="8348">
          <cell r="A8348" t="str">
            <v>NGLR-1301128WL</v>
          </cell>
          <cell r="S8348" t="str">
            <v>NGR-1301128W</v>
          </cell>
        </row>
        <row r="8349">
          <cell r="A8349" t="str">
            <v>NGLR-1301157WL</v>
          </cell>
          <cell r="S8349" t="str">
            <v>NGR-1301157W</v>
          </cell>
        </row>
        <row r="8350">
          <cell r="A8350" t="str">
            <v>NGLR-1301927WL</v>
          </cell>
          <cell r="S8350" t="str">
            <v>NGR-1301927W</v>
          </cell>
        </row>
        <row r="8351">
          <cell r="A8351" t="str">
            <v>NGLR-1304577WL</v>
          </cell>
          <cell r="S8351" t="str">
            <v>NGR-1304577W</v>
          </cell>
        </row>
        <row r="8352">
          <cell r="A8352" t="str">
            <v>NGLR-1311227WL</v>
          </cell>
          <cell r="S8352" t="str">
            <v>NGR-1311227W</v>
          </cell>
        </row>
        <row r="8353">
          <cell r="A8353" t="str">
            <v>NGLR-1313920WL</v>
          </cell>
          <cell r="S8353" t="str">
            <v>NGR-1313920W</v>
          </cell>
        </row>
        <row r="8354">
          <cell r="A8354" t="str">
            <v>NGLR-1315956WL</v>
          </cell>
          <cell r="S8354" t="str">
            <v>NGR-1315956W</v>
          </cell>
        </row>
        <row r="8355">
          <cell r="A8355" t="str">
            <v>NGLR-1315957WL</v>
          </cell>
          <cell r="S8355" t="str">
            <v>NGR-1315957W</v>
          </cell>
        </row>
        <row r="8356">
          <cell r="A8356" t="str">
            <v>NGLR-1316636WL</v>
          </cell>
          <cell r="S8356" t="str">
            <v>NGR-1316636W</v>
          </cell>
        </row>
        <row r="8357">
          <cell r="A8357" t="str">
            <v>NGLR-1317756W</v>
          </cell>
          <cell r="S8357" t="str">
            <v>NGR-1317756W</v>
          </cell>
        </row>
        <row r="8358">
          <cell r="A8358" t="str">
            <v>NGLR-1317919LWL</v>
          </cell>
          <cell r="S8358" t="str">
            <v>NGR-1317919W</v>
          </cell>
        </row>
        <row r="8359">
          <cell r="A8359" t="str">
            <v>NGLR-1318117WL</v>
          </cell>
          <cell r="S8359" t="str">
            <v>NGR-1318117W</v>
          </cell>
        </row>
        <row r="8360">
          <cell r="A8360" t="str">
            <v>NGLR-1319376WL</v>
          </cell>
          <cell r="S8360" t="str">
            <v>NGR-1319376W</v>
          </cell>
        </row>
        <row r="8361">
          <cell r="A8361" t="str">
            <v>NGLR-13200363WL</v>
          </cell>
          <cell r="S8361" t="str">
            <v>NGR-13200363W</v>
          </cell>
        </row>
        <row r="8362">
          <cell r="A8362" t="str">
            <v>NGLR-13201975WL</v>
          </cell>
          <cell r="S8362" t="str">
            <v>NGR-13201975W</v>
          </cell>
        </row>
        <row r="8363">
          <cell r="A8363" t="str">
            <v>NGLR-13202160WL</v>
          </cell>
          <cell r="S8363" t="str">
            <v>NGR-13202160W</v>
          </cell>
        </row>
        <row r="8364">
          <cell r="A8364" t="str">
            <v>NGLR-13202692WL</v>
          </cell>
          <cell r="S8364" t="str">
            <v>NGR-13202692W</v>
          </cell>
        </row>
        <row r="8365">
          <cell r="A8365" t="str">
            <v>NGLR-13207273WL</v>
          </cell>
          <cell r="S8365" t="str">
            <v>NGR-13207273W</v>
          </cell>
        </row>
        <row r="8366">
          <cell r="A8366" t="str">
            <v>NGLR-13209507WL</v>
          </cell>
          <cell r="S8366" t="str">
            <v>NGR-13209507W</v>
          </cell>
        </row>
        <row r="8367">
          <cell r="A8367" t="str">
            <v>NGLR-13209524WL</v>
          </cell>
          <cell r="S8367" t="str">
            <v>NGR-13209524W</v>
          </cell>
        </row>
        <row r="8368">
          <cell r="A8368" t="str">
            <v>NGLR-1321022WL</v>
          </cell>
          <cell r="S8368" t="str">
            <v>NGR-1321022W</v>
          </cell>
        </row>
        <row r="8369">
          <cell r="A8369" t="str">
            <v>NGLR-13210424WL</v>
          </cell>
          <cell r="S8369" t="str">
            <v>NGR-13210424W</v>
          </cell>
        </row>
        <row r="8370">
          <cell r="A8370" t="str">
            <v>NGLR-13210740WL</v>
          </cell>
          <cell r="S8370" t="str">
            <v>NGR-13210740W</v>
          </cell>
        </row>
        <row r="8371">
          <cell r="A8371" t="str">
            <v>NGLR-13213078WL</v>
          </cell>
          <cell r="S8371" t="str">
            <v>NGR-13213078W</v>
          </cell>
        </row>
        <row r="8372">
          <cell r="A8372" t="str">
            <v>NGLR-13213392WL</v>
          </cell>
          <cell r="S8372" t="str">
            <v>NGR-13213392W</v>
          </cell>
        </row>
        <row r="8373">
          <cell r="A8373" t="str">
            <v>NGLR-13213761WL</v>
          </cell>
          <cell r="S8373" t="str">
            <v>NGR-13213761W</v>
          </cell>
        </row>
        <row r="8374">
          <cell r="A8374" t="str">
            <v>NGLR-13215004WL</v>
          </cell>
          <cell r="S8374" t="str">
            <v>NGR-13215004W</v>
          </cell>
        </row>
        <row r="8375">
          <cell r="A8375" t="str">
            <v>NGLR-13217210WL</v>
          </cell>
          <cell r="S8375" t="str">
            <v>NGR-13217210W</v>
          </cell>
        </row>
        <row r="8376">
          <cell r="A8376" t="str">
            <v>NGLR-1322664WL</v>
          </cell>
          <cell r="S8376" t="str">
            <v>NGR-1322664W</v>
          </cell>
        </row>
        <row r="8377">
          <cell r="A8377" t="str">
            <v>NGLR-13400785WL</v>
          </cell>
          <cell r="S8377" t="str">
            <v>NGR-13400785W</v>
          </cell>
        </row>
        <row r="8378">
          <cell r="A8378" t="str">
            <v>NGLR-13401012WL</v>
          </cell>
          <cell r="S8378" t="str">
            <v>NGR-13401012W</v>
          </cell>
        </row>
        <row r="8379">
          <cell r="A8379" t="str">
            <v>NGLR-13401220WL</v>
          </cell>
          <cell r="S8379" t="str">
            <v>NGR-13401220W</v>
          </cell>
        </row>
        <row r="8380">
          <cell r="A8380" t="str">
            <v>NGLR-13401488WL</v>
          </cell>
          <cell r="S8380" t="str">
            <v>NGR-13401488W</v>
          </cell>
        </row>
        <row r="8381">
          <cell r="A8381" t="str">
            <v>NGLR-13401489WL</v>
          </cell>
          <cell r="S8381" t="str">
            <v>NGR-13401489W</v>
          </cell>
        </row>
        <row r="8382">
          <cell r="A8382" t="str">
            <v>NGLR-13401526WL</v>
          </cell>
          <cell r="S8382" t="str">
            <v>NGR-13401526W</v>
          </cell>
        </row>
        <row r="8383">
          <cell r="A8383" t="str">
            <v>NGLR-13401664WL</v>
          </cell>
          <cell r="S8383" t="str">
            <v>NGR-13401664W</v>
          </cell>
        </row>
        <row r="8384">
          <cell r="A8384" t="str">
            <v>NGLR-13401919WL</v>
          </cell>
          <cell r="S8384" t="str">
            <v>NGR-13401919W</v>
          </cell>
        </row>
        <row r="8385">
          <cell r="A8385" t="str">
            <v>NGLR-13402590WL</v>
          </cell>
          <cell r="S8385" t="str">
            <v>NGR-13402590W</v>
          </cell>
        </row>
        <row r="8386">
          <cell r="A8386" t="str">
            <v>NGLR-13402593WL</v>
          </cell>
          <cell r="S8386" t="str">
            <v>NGR-13402593W</v>
          </cell>
        </row>
        <row r="8387">
          <cell r="A8387" t="str">
            <v>NGLR-13402640WL</v>
          </cell>
          <cell r="S8387" t="str">
            <v>NGR-13402640W</v>
          </cell>
        </row>
        <row r="8388">
          <cell r="A8388" t="str">
            <v>NGLR-13402829WL</v>
          </cell>
          <cell r="S8388" t="str">
            <v>NGR-13402829W</v>
          </cell>
        </row>
        <row r="8389">
          <cell r="A8389" t="str">
            <v>NGLR-13402876WL</v>
          </cell>
          <cell r="S8389" t="str">
            <v>NGR-13402876W</v>
          </cell>
        </row>
        <row r="8390">
          <cell r="A8390" t="str">
            <v>NGLR-13402970WL</v>
          </cell>
          <cell r="S8390" t="str">
            <v>NGR-13402970W</v>
          </cell>
        </row>
        <row r="8391">
          <cell r="A8391" t="str">
            <v>NGLR-13402981WL</v>
          </cell>
          <cell r="S8391" t="str">
            <v>NGR-13402981W</v>
          </cell>
        </row>
        <row r="8392">
          <cell r="A8392" t="str">
            <v>NGLR-13403154WL</v>
          </cell>
          <cell r="S8392" t="str">
            <v>NGR-13403154W</v>
          </cell>
        </row>
        <row r="8393">
          <cell r="A8393" t="str">
            <v>NGLR-13403195WL</v>
          </cell>
          <cell r="S8393" t="str">
            <v>NGR-13403195W</v>
          </cell>
        </row>
        <row r="8394">
          <cell r="A8394" t="str">
            <v>NGLR-13403276WL</v>
          </cell>
          <cell r="S8394" t="str">
            <v>NGR-13403276W</v>
          </cell>
        </row>
        <row r="8395">
          <cell r="A8395" t="str">
            <v>NGLR-13403392WL</v>
          </cell>
          <cell r="S8395" t="str">
            <v>NGR-13403392W</v>
          </cell>
        </row>
        <row r="8396">
          <cell r="A8396" t="str">
            <v>NGLR-13403675WL</v>
          </cell>
          <cell r="S8396" t="str">
            <v>NGR-13403675W</v>
          </cell>
        </row>
        <row r="8397">
          <cell r="A8397" t="str">
            <v>NGLR-13404097WL</v>
          </cell>
          <cell r="S8397" t="str">
            <v>NGR-13404097W</v>
          </cell>
        </row>
        <row r="8398">
          <cell r="A8398" t="str">
            <v>NGLR-13404105WL</v>
          </cell>
          <cell r="S8398" t="str">
            <v>NGR-13404105W</v>
          </cell>
        </row>
        <row r="8399">
          <cell r="A8399" t="str">
            <v>NGLR-13404392WL</v>
          </cell>
          <cell r="S8399" t="str">
            <v>NGR-13404392W</v>
          </cell>
        </row>
        <row r="8400">
          <cell r="A8400" t="str">
            <v>NGLR-13404487WL</v>
          </cell>
          <cell r="S8400" t="str">
            <v>NGR-13404487W</v>
          </cell>
        </row>
        <row r="8401">
          <cell r="A8401" t="str">
            <v>NGLR-13404490WL</v>
          </cell>
          <cell r="S8401" t="str">
            <v>NGR-13404490W</v>
          </cell>
        </row>
        <row r="8402">
          <cell r="A8402" t="str">
            <v>NGLR-13404760WL</v>
          </cell>
          <cell r="S8402" t="str">
            <v>NGR-13404760W</v>
          </cell>
        </row>
        <row r="8403">
          <cell r="A8403" t="str">
            <v>NGLR-13404840WL</v>
          </cell>
          <cell r="S8403" t="str">
            <v>NGR-13404840W</v>
          </cell>
        </row>
        <row r="8404">
          <cell r="A8404" t="str">
            <v>NGLR-13405023WL</v>
          </cell>
          <cell r="S8404" t="str">
            <v>NGR-13405023W</v>
          </cell>
        </row>
        <row r="8405">
          <cell r="A8405" t="str">
            <v>NGLR-13405025WL</v>
          </cell>
          <cell r="S8405" t="str">
            <v>NGR-13405025W</v>
          </cell>
        </row>
        <row r="8406">
          <cell r="A8406" t="str">
            <v>NGLR-13405239WL</v>
          </cell>
          <cell r="S8406" t="str">
            <v>NGR-13405239W</v>
          </cell>
        </row>
        <row r="8407">
          <cell r="A8407" t="str">
            <v>NGLR-13405315WL</v>
          </cell>
          <cell r="S8407" t="str">
            <v>NGR-13405315W</v>
          </cell>
        </row>
        <row r="8408">
          <cell r="A8408" t="str">
            <v>NGLR-13405331WL</v>
          </cell>
          <cell r="S8408" t="str">
            <v>NGR-13405331W</v>
          </cell>
        </row>
        <row r="8409">
          <cell r="A8409" t="str">
            <v>NGLR-13405372WL</v>
          </cell>
          <cell r="S8409" t="str">
            <v>NGR-13405372W</v>
          </cell>
        </row>
        <row r="8410">
          <cell r="A8410" t="str">
            <v>NGLR-13405741WL</v>
          </cell>
          <cell r="S8410" t="str">
            <v>NGR-13405741W</v>
          </cell>
        </row>
        <row r="8411">
          <cell r="A8411" t="str">
            <v>NGLR-13405816WL</v>
          </cell>
          <cell r="S8411" t="str">
            <v>NGR-13405816W</v>
          </cell>
        </row>
        <row r="8412">
          <cell r="A8412" t="str">
            <v>NGLR-13406281WL</v>
          </cell>
          <cell r="S8412" t="str">
            <v>NGR-13406281W</v>
          </cell>
        </row>
        <row r="8413">
          <cell r="A8413" t="str">
            <v>NGLR-13406330WL</v>
          </cell>
          <cell r="S8413" t="str">
            <v>NGR-13406330W</v>
          </cell>
        </row>
        <row r="8414">
          <cell r="A8414" t="str">
            <v>NGLR-13406382WL</v>
          </cell>
          <cell r="S8414" t="str">
            <v>NGR-13406382W</v>
          </cell>
        </row>
        <row r="8415">
          <cell r="A8415" t="str">
            <v>NGLR-13406456WL</v>
          </cell>
          <cell r="S8415" t="str">
            <v>NGR-13406456W</v>
          </cell>
        </row>
        <row r="8416">
          <cell r="A8416" t="str">
            <v>NGLR-13406540WL</v>
          </cell>
          <cell r="S8416" t="str">
            <v>NGR-13406540W</v>
          </cell>
        </row>
        <row r="8417">
          <cell r="A8417" t="str">
            <v>NGLR-13406740WL</v>
          </cell>
          <cell r="S8417" t="str">
            <v>NGR-13406740W</v>
          </cell>
        </row>
        <row r="8418">
          <cell r="A8418" t="str">
            <v>NGLR-13406821WL</v>
          </cell>
          <cell r="S8418" t="str">
            <v>NGR-13406821W</v>
          </cell>
        </row>
        <row r="8419">
          <cell r="A8419" t="str">
            <v>NGLR-13406824WL</v>
          </cell>
          <cell r="S8419" t="str">
            <v>NGR-13406824W</v>
          </cell>
        </row>
        <row r="8420">
          <cell r="A8420" t="str">
            <v>NGLR-1521GSMSWL</v>
          </cell>
          <cell r="S8420" t="str">
            <v>NGR-1521GSMSW</v>
          </cell>
        </row>
        <row r="8421">
          <cell r="A8421" t="str">
            <v>NGLR-2305066WL</v>
          </cell>
          <cell r="S8421" t="str">
            <v>NGR-2305066W</v>
          </cell>
        </row>
        <row r="8422">
          <cell r="A8422" t="str">
            <v>NGLR-2305079WL</v>
          </cell>
          <cell r="S8422" t="str">
            <v>NGR-2305079W</v>
          </cell>
        </row>
        <row r="8423">
          <cell r="A8423" t="str">
            <v>NGLR-23103179WL</v>
          </cell>
          <cell r="S8423" t="str">
            <v>NGR-23103179W</v>
          </cell>
        </row>
        <row r="8424">
          <cell r="A8424" t="str">
            <v>NGLR-23103179WL</v>
          </cell>
          <cell r="S8424" t="str">
            <v>NGR-23103179W</v>
          </cell>
        </row>
        <row r="8425">
          <cell r="A8425" t="str">
            <v>NGLR-23103180WL</v>
          </cell>
          <cell r="S8425" t="str">
            <v>NGR-23103180W</v>
          </cell>
        </row>
        <row r="8426">
          <cell r="A8426" t="str">
            <v>NGLR-23103184WL</v>
          </cell>
          <cell r="S8426" t="str">
            <v>NGR-23103184W</v>
          </cell>
        </row>
        <row r="8427">
          <cell r="A8427" t="str">
            <v>NGLR-23103186WL</v>
          </cell>
          <cell r="S8427" t="str">
            <v>NGR-23103186W</v>
          </cell>
        </row>
        <row r="8428">
          <cell r="A8428" t="str">
            <v>NGLR-23109565WL</v>
          </cell>
          <cell r="S8428" t="str">
            <v>NGR-23109565W</v>
          </cell>
        </row>
        <row r="8429">
          <cell r="A8429" t="str">
            <v>NGLR-23114656WL</v>
          </cell>
          <cell r="S8429" t="str">
            <v>NGR-23114656W</v>
          </cell>
        </row>
        <row r="8430">
          <cell r="A8430" t="str">
            <v>NGLR-23115166WL</v>
          </cell>
          <cell r="S8430" t="str">
            <v>NGR-23115166W</v>
          </cell>
        </row>
        <row r="8431">
          <cell r="A8431" t="str">
            <v>NGLR-23115479WL</v>
          </cell>
          <cell r="S8431" t="str">
            <v>NGR-23115479W</v>
          </cell>
        </row>
        <row r="8432">
          <cell r="A8432" t="str">
            <v>NGLR-23116140WL</v>
          </cell>
          <cell r="S8432" t="str">
            <v>NGR-23116140W</v>
          </cell>
        </row>
        <row r="8433">
          <cell r="A8433" t="str">
            <v>NGLR-23121107WL</v>
          </cell>
          <cell r="S8433" t="str">
            <v>NGR-23121107W</v>
          </cell>
        </row>
        <row r="8434">
          <cell r="A8434" t="str">
            <v>NGLR-23128718WL</v>
          </cell>
          <cell r="S8434" t="str">
            <v>NGR-23128718W</v>
          </cell>
        </row>
        <row r="8435">
          <cell r="A8435" t="str">
            <v>NGLR-23136254WL</v>
          </cell>
          <cell r="S8435" t="str">
            <v>NGR-23136254W</v>
          </cell>
        </row>
        <row r="8436">
          <cell r="A8436" t="str">
            <v>NGLR-23137752WL</v>
          </cell>
          <cell r="S8436" t="str">
            <v>NGR-23137752W</v>
          </cell>
        </row>
        <row r="8437">
          <cell r="A8437" t="str">
            <v>NGLR-23137764WL</v>
          </cell>
          <cell r="S8437" t="str">
            <v>NGR-23137764W</v>
          </cell>
        </row>
        <row r="8438">
          <cell r="A8438" t="str">
            <v>NGLR-23139465WL</v>
          </cell>
          <cell r="S8438" t="str">
            <v>NGR-23139465W</v>
          </cell>
        </row>
        <row r="8439">
          <cell r="A8439" t="str">
            <v>NGLR-23145953WL</v>
          </cell>
          <cell r="S8439" t="str">
            <v>NGR-23145953W</v>
          </cell>
        </row>
        <row r="8440">
          <cell r="A8440" t="str">
            <v>NGLR-23149826WL</v>
          </cell>
          <cell r="S8440" t="str">
            <v>NGR-23149826W</v>
          </cell>
        </row>
        <row r="8441">
          <cell r="A8441" t="str">
            <v>NGLR-23149826WL</v>
          </cell>
          <cell r="S8441" t="str">
            <v>NGR-23149826W</v>
          </cell>
        </row>
        <row r="8442">
          <cell r="A8442" t="str">
            <v>NGLR-23150374WL</v>
          </cell>
          <cell r="S8442" t="str">
            <v>NGR-23150374W</v>
          </cell>
        </row>
        <row r="8443">
          <cell r="A8443" t="str">
            <v>NGLR-23154715WL</v>
          </cell>
          <cell r="S8443" t="str">
            <v>NGR-23154715W</v>
          </cell>
        </row>
        <row r="8444">
          <cell r="A8444" t="str">
            <v>NGLR-23156818WL</v>
          </cell>
          <cell r="S8444" t="str">
            <v>NGR-23156818W</v>
          </cell>
        </row>
        <row r="8445">
          <cell r="A8445" t="str">
            <v>NGLR-23159662WL</v>
          </cell>
          <cell r="S8445" t="str">
            <v>NGR-23159662W</v>
          </cell>
        </row>
        <row r="8446">
          <cell r="A8446" t="str">
            <v>NGLR-23159663WL</v>
          </cell>
          <cell r="S8446" t="str">
            <v>NGR-23159663W</v>
          </cell>
        </row>
        <row r="8447">
          <cell r="A8447" t="str">
            <v>NGLR-23162273WL</v>
          </cell>
          <cell r="S8447" t="str">
            <v>NGR-23162273W</v>
          </cell>
        </row>
        <row r="8448">
          <cell r="A8448" t="str">
            <v>NGLR-23162274WL</v>
          </cell>
          <cell r="S8448" t="str">
            <v>NGR-23162274W</v>
          </cell>
        </row>
        <row r="8449">
          <cell r="A8449" t="str">
            <v>NGLR-23162275WL</v>
          </cell>
          <cell r="S8449" t="str">
            <v>NGR-23162275W</v>
          </cell>
        </row>
        <row r="8450">
          <cell r="A8450" t="str">
            <v>NGLR-23162277WL</v>
          </cell>
          <cell r="S8450" t="str">
            <v>NGR-23162277W</v>
          </cell>
        </row>
        <row r="8451">
          <cell r="A8451" t="str">
            <v>NGLR-23165085WL</v>
          </cell>
          <cell r="S8451" t="str">
            <v>NGR-23165085W</v>
          </cell>
        </row>
        <row r="8452">
          <cell r="A8452" t="str">
            <v>NGLR-23165087WL</v>
          </cell>
          <cell r="S8452" t="str">
            <v>NGR-23165087W</v>
          </cell>
        </row>
        <row r="8453">
          <cell r="A8453" t="str">
            <v>NGLR-23166240WL</v>
          </cell>
          <cell r="S8453" t="str">
            <v>NGR-23166240W</v>
          </cell>
        </row>
        <row r="8454">
          <cell r="A8454" t="str">
            <v>NGLR-23169303WL</v>
          </cell>
          <cell r="S8454" t="str">
            <v>NGR-23169303W</v>
          </cell>
        </row>
        <row r="8455">
          <cell r="A8455" t="str">
            <v>NGLR-23169621WL</v>
          </cell>
          <cell r="S8455" t="str">
            <v>NGR-23169621W</v>
          </cell>
        </row>
        <row r="8456">
          <cell r="A8456" t="str">
            <v>NGLR-23172112WL</v>
          </cell>
          <cell r="S8456" t="str">
            <v>NGR-23172112W</v>
          </cell>
        </row>
        <row r="8457">
          <cell r="A8457" t="str">
            <v>NGLR-23176113WL</v>
          </cell>
          <cell r="S8457" t="str">
            <v>NGR-23176113W</v>
          </cell>
        </row>
        <row r="8458">
          <cell r="A8458" t="str">
            <v>NGLR-23176293WL</v>
          </cell>
          <cell r="S8458" t="str">
            <v>NGR-23176293W</v>
          </cell>
        </row>
        <row r="8459">
          <cell r="A8459" t="str">
            <v>NGLR-23176674WL</v>
          </cell>
          <cell r="S8459" t="str">
            <v>NGR-23176674W</v>
          </cell>
        </row>
        <row r="8460">
          <cell r="A8460" t="str">
            <v>NGLR-23178496WL</v>
          </cell>
          <cell r="S8460" t="str">
            <v>NGR-23178496W</v>
          </cell>
        </row>
        <row r="8461">
          <cell r="A8461" t="str">
            <v>NGLR-23178498WL</v>
          </cell>
          <cell r="S8461" t="str">
            <v>NGR-23178498W</v>
          </cell>
        </row>
        <row r="8462">
          <cell r="A8462" t="str">
            <v>NGLR-23178498WL</v>
          </cell>
          <cell r="S8462" t="str">
            <v>NGR-23178498W</v>
          </cell>
        </row>
        <row r="8463">
          <cell r="A8463" t="str">
            <v>NGLR-23179016WL</v>
          </cell>
          <cell r="S8463" t="str">
            <v>NGR-23179016W</v>
          </cell>
        </row>
        <row r="8464">
          <cell r="A8464" t="str">
            <v>NGLR-23181407WL</v>
          </cell>
          <cell r="S8464" t="str">
            <v>NGR-23181407W</v>
          </cell>
        </row>
        <row r="8465">
          <cell r="A8465" t="str">
            <v>NGLR-23185225WL</v>
          </cell>
          <cell r="S8465" t="str">
            <v>NGR-23185225W</v>
          </cell>
        </row>
        <row r="8466">
          <cell r="A8466" t="str">
            <v>NGLR-23185437WL</v>
          </cell>
          <cell r="S8466" t="str">
            <v>NGR-23185437W</v>
          </cell>
        </row>
        <row r="8467">
          <cell r="A8467" t="str">
            <v>NGLR-23186579WL</v>
          </cell>
          <cell r="S8467" t="str">
            <v>NGR-23186579W</v>
          </cell>
        </row>
        <row r="8468">
          <cell r="A8468" t="str">
            <v>NGLR-23186580WL</v>
          </cell>
          <cell r="S8468" t="str">
            <v>NGR-23186580W</v>
          </cell>
        </row>
        <row r="8469">
          <cell r="A8469" t="str">
            <v>NGLR-23186581WL</v>
          </cell>
          <cell r="S8469" t="str">
            <v>NGR-23186581W</v>
          </cell>
        </row>
        <row r="8470">
          <cell r="A8470" t="str">
            <v>NGLR-23186582WL</v>
          </cell>
          <cell r="S8470" t="str">
            <v>NGR-23186582W</v>
          </cell>
        </row>
        <row r="8471">
          <cell r="A8471" t="str">
            <v>NGLR-23188316WL</v>
          </cell>
          <cell r="S8471" t="str">
            <v>NGR-23188316W</v>
          </cell>
        </row>
        <row r="8472">
          <cell r="A8472" t="str">
            <v>NGLR-23188317WL</v>
          </cell>
          <cell r="S8472" t="str">
            <v>NGR-23188317W</v>
          </cell>
        </row>
        <row r="8473">
          <cell r="A8473" t="str">
            <v>NGLR-23188318WL</v>
          </cell>
          <cell r="S8473" t="str">
            <v>NGR-23188318W</v>
          </cell>
        </row>
        <row r="8474">
          <cell r="A8474" t="str">
            <v>NGLR-23188324WL</v>
          </cell>
          <cell r="S8474" t="str">
            <v>NGR-23188324W</v>
          </cell>
        </row>
        <row r="8475">
          <cell r="A8475" t="str">
            <v>NGLR-23188326WL</v>
          </cell>
          <cell r="S8475" t="str">
            <v>NGR-23188326W</v>
          </cell>
        </row>
        <row r="8476">
          <cell r="A8476" t="str">
            <v>NGLR-23189326WL</v>
          </cell>
          <cell r="S8476" t="str">
            <v>NGR-23189326W</v>
          </cell>
        </row>
        <row r="8477">
          <cell r="A8477" t="str">
            <v>NGLR-23189671WL</v>
          </cell>
          <cell r="S8477" t="str">
            <v>NGR-23189671W</v>
          </cell>
        </row>
        <row r="8478">
          <cell r="A8478" t="str">
            <v>NGLR-23190316WL</v>
          </cell>
          <cell r="S8478" t="str">
            <v>NGR-23190316W</v>
          </cell>
        </row>
        <row r="8479">
          <cell r="A8479" t="str">
            <v>NGLR-23190318WL</v>
          </cell>
          <cell r="S8479" t="str">
            <v>NGR-23190318W</v>
          </cell>
        </row>
        <row r="8480">
          <cell r="A8480" t="str">
            <v>NGLR-23193470WL</v>
          </cell>
          <cell r="S8480" t="str">
            <v>NGR-23193470W</v>
          </cell>
        </row>
        <row r="8481">
          <cell r="A8481" t="str">
            <v>NGLR-23193480WL</v>
          </cell>
          <cell r="S8481" t="str">
            <v>NGR-23193480W</v>
          </cell>
        </row>
        <row r="8482">
          <cell r="A8482" t="str">
            <v>NGLR-23193517WL</v>
          </cell>
          <cell r="S8482" t="str">
            <v>NGR-23193517W</v>
          </cell>
        </row>
        <row r="8483">
          <cell r="A8483" t="str">
            <v>NGLR-23193535WL</v>
          </cell>
          <cell r="S8483" t="str">
            <v>NGR-23193535W</v>
          </cell>
        </row>
        <row r="8484">
          <cell r="A8484" t="str">
            <v>NGLR-23194653WL</v>
          </cell>
          <cell r="S8484" t="str">
            <v>NGR-23194653W</v>
          </cell>
        </row>
        <row r="8485">
          <cell r="A8485" t="str">
            <v>NGLR-23194802WL</v>
          </cell>
          <cell r="S8485" t="str">
            <v>NGR-23194802W</v>
          </cell>
        </row>
        <row r="8486">
          <cell r="A8486" t="str">
            <v>NGLR-23194804WL</v>
          </cell>
          <cell r="S8486" t="str">
            <v>NGR-23194804W</v>
          </cell>
        </row>
        <row r="8487">
          <cell r="A8487" t="str">
            <v>NGLR-23195298WL</v>
          </cell>
          <cell r="S8487" t="str">
            <v>NGR-23195298W</v>
          </cell>
        </row>
        <row r="8488">
          <cell r="A8488" t="str">
            <v>NGLR-23199767WL</v>
          </cell>
          <cell r="S8488" t="str">
            <v>NGR-23199767W</v>
          </cell>
        </row>
        <row r="8489">
          <cell r="A8489" t="str">
            <v>NGLR-23199857WL</v>
          </cell>
          <cell r="S8489" t="str">
            <v>NGR-23199857W</v>
          </cell>
        </row>
        <row r="8490">
          <cell r="A8490" t="str">
            <v>NGLR-23213022WL</v>
          </cell>
          <cell r="S8490" t="str">
            <v>NGR-23213022W</v>
          </cell>
        </row>
        <row r="8491">
          <cell r="A8491" t="str">
            <v>NGLR-23215760WL</v>
          </cell>
          <cell r="S8491" t="str">
            <v>NGR-23215760W</v>
          </cell>
        </row>
        <row r="8492">
          <cell r="A8492" t="str">
            <v>NGLR-23216249WL</v>
          </cell>
          <cell r="S8492" t="str">
            <v>NGR-23216249W</v>
          </cell>
        </row>
        <row r="8493">
          <cell r="A8493" t="str">
            <v>NGLR-23216251WL</v>
          </cell>
          <cell r="S8493" t="str">
            <v>NGR-23216251W</v>
          </cell>
        </row>
        <row r="8494">
          <cell r="A8494" t="str">
            <v>NGLR-23218146WL</v>
          </cell>
          <cell r="S8494" t="str">
            <v>NGR-23218146W</v>
          </cell>
        </row>
        <row r="8495">
          <cell r="A8495" t="str">
            <v>NGLR-23218193WL</v>
          </cell>
          <cell r="S8495" t="str">
            <v>NGR-23218193W</v>
          </cell>
        </row>
        <row r="8496">
          <cell r="A8496" t="str">
            <v>NGLR-23220610WL</v>
          </cell>
          <cell r="S8496" t="str">
            <v>NGR-23220610W</v>
          </cell>
        </row>
        <row r="8497">
          <cell r="A8497" t="str">
            <v>NGLR-23220962WL</v>
          </cell>
          <cell r="S8497" t="str">
            <v>NGR-23220962W</v>
          </cell>
        </row>
        <row r="8498">
          <cell r="A8498" t="str">
            <v>NGLR-23225512WL</v>
          </cell>
          <cell r="S8498" t="str">
            <v>NGR-23225512W</v>
          </cell>
        </row>
        <row r="8499">
          <cell r="A8499" t="str">
            <v>NGLR-2352526WL</v>
          </cell>
          <cell r="S8499" t="str">
            <v>NGR-2352526W</v>
          </cell>
        </row>
        <row r="8500">
          <cell r="A8500" t="str">
            <v>NGLR-2367780WL</v>
          </cell>
          <cell r="S8500" t="str">
            <v>NGR-2367780W</v>
          </cell>
        </row>
        <row r="8501">
          <cell r="A8501" t="str">
            <v>NGLR-2382579SWL</v>
          </cell>
          <cell r="S8501" t="str">
            <v>NGR-2382579SW</v>
          </cell>
        </row>
        <row r="8502">
          <cell r="A8502" t="str">
            <v>NGLR-2384765WL</v>
          </cell>
          <cell r="S8502" t="str">
            <v>NGR-2384765W</v>
          </cell>
        </row>
        <row r="8503">
          <cell r="A8503" t="str">
            <v>NGLR-2396202WL</v>
          </cell>
          <cell r="S8503" t="str">
            <v>NGR-2396202W</v>
          </cell>
        </row>
        <row r="8504">
          <cell r="A8504" t="str">
            <v>NGLR-NOCSTOP01</v>
          </cell>
          <cell r="S8504" t="str">
            <v>NGR-NOCSTOP01</v>
          </cell>
        </row>
        <row r="8505">
          <cell r="A8505" t="str">
            <v>NGLR-STOPENT1</v>
          </cell>
          <cell r="S8505" t="str">
            <v>NGR-STOPENT1</v>
          </cell>
        </row>
        <row r="8506">
          <cell r="A8506" t="str">
            <v>NGLR-STOPGAPWL</v>
          </cell>
          <cell r="S8506" t="str">
            <v>NGR-STOPGAPW</v>
          </cell>
        </row>
        <row r="8507">
          <cell r="A8507" t="str">
            <v>NGLR-STOPGAPWL</v>
          </cell>
          <cell r="S8507" t="str">
            <v>NGR-STOPGAPW</v>
          </cell>
        </row>
        <row r="8508">
          <cell r="A8508" t="str">
            <v>NGLS-13405731WL</v>
          </cell>
          <cell r="S8508" t="str">
            <v>NGS-13405731W</v>
          </cell>
        </row>
        <row r="8509">
          <cell r="A8509" t="str">
            <v>NGNE-001ADSWL</v>
          </cell>
          <cell r="S8509" t="str">
            <v>NGNE-001ADSW</v>
          </cell>
        </row>
        <row r="8510">
          <cell r="A8510" t="str">
            <v>NGNE-001BSWL</v>
          </cell>
          <cell r="S8510" t="str">
            <v>NGNE-001BSW</v>
          </cell>
        </row>
        <row r="8511">
          <cell r="A8511" t="str">
            <v>NGNE-001GSWL</v>
          </cell>
          <cell r="S8511" t="str">
            <v>NGNE-001GSW</v>
          </cell>
        </row>
        <row r="8512">
          <cell r="A8512" t="str">
            <v>NGNE-001JSWL</v>
          </cell>
          <cell r="S8512" t="str">
            <v>NGNE-001JSW</v>
          </cell>
        </row>
        <row r="8513">
          <cell r="A8513" t="str">
            <v>NGNE-001KVSWL</v>
          </cell>
          <cell r="S8513" t="str">
            <v>NGNE-001KVSW</v>
          </cell>
        </row>
        <row r="8514">
          <cell r="A8514" t="str">
            <v>NGNE-001MSWL</v>
          </cell>
          <cell r="S8514" t="str">
            <v>NGNE-001MSW</v>
          </cell>
        </row>
        <row r="8515">
          <cell r="A8515" t="str">
            <v>NGNE-001PHWL</v>
          </cell>
          <cell r="S8515" t="str">
            <v>NGNE-001PHW</v>
          </cell>
        </row>
        <row r="8516">
          <cell r="A8516" t="str">
            <v>NGNE-001TSWL</v>
          </cell>
          <cell r="S8516" t="str">
            <v>NGNE-001TSW</v>
          </cell>
        </row>
        <row r="8517">
          <cell r="A8517" t="str">
            <v>NGNE-001YSWL</v>
          </cell>
          <cell r="S8517" t="str">
            <v>NGNE-001YSW</v>
          </cell>
        </row>
        <row r="8518">
          <cell r="A8518" t="str">
            <v>NGNE-002BSWL</v>
          </cell>
          <cell r="S8518" t="str">
            <v>NGNE-002BSW</v>
          </cell>
        </row>
        <row r="8519">
          <cell r="A8519" t="str">
            <v>NGNE-002GSWL</v>
          </cell>
          <cell r="S8519" t="str">
            <v>NGNE-002GSW</v>
          </cell>
        </row>
        <row r="8520">
          <cell r="A8520" t="str">
            <v>NGNE-002KVSWL</v>
          </cell>
          <cell r="S8520" t="str">
            <v>NGNE-002KVSW</v>
          </cell>
        </row>
        <row r="8521">
          <cell r="A8521" t="str">
            <v>NGNE-002MSWL</v>
          </cell>
          <cell r="S8521" t="str">
            <v>NGNE-002MSW</v>
          </cell>
        </row>
        <row r="8522">
          <cell r="A8522" t="str">
            <v>NGNE-002PHWL</v>
          </cell>
          <cell r="S8522" t="str">
            <v>NGNE-002PHW</v>
          </cell>
        </row>
        <row r="8523">
          <cell r="A8523" t="str">
            <v>NGNE-003BSWL</v>
          </cell>
          <cell r="S8523" t="str">
            <v>NGNE-003BSW</v>
          </cell>
        </row>
        <row r="8524">
          <cell r="A8524" t="str">
            <v>NGNE-003GSWL</v>
          </cell>
          <cell r="S8524" t="str">
            <v>NGNE-003GSW</v>
          </cell>
        </row>
        <row r="8525">
          <cell r="A8525" t="str">
            <v>NGNE-003KVSWL</v>
          </cell>
          <cell r="S8525" t="str">
            <v>NGNE-003KVSW</v>
          </cell>
        </row>
        <row r="8526">
          <cell r="A8526" t="str">
            <v>NGNE-003MSWL</v>
          </cell>
          <cell r="S8526" t="str">
            <v>NGNE-003MSW</v>
          </cell>
        </row>
        <row r="8527">
          <cell r="A8527" t="str">
            <v>NGNE-003PHWL</v>
          </cell>
          <cell r="S8527" t="str">
            <v>NGNE-003PHW</v>
          </cell>
        </row>
        <row r="8528">
          <cell r="A8528" t="str">
            <v>NGNE-004BSWL</v>
          </cell>
          <cell r="S8528" t="str">
            <v>NGNE-004BSW</v>
          </cell>
        </row>
        <row r="8529">
          <cell r="A8529" t="str">
            <v>NGNE-004KVSWL</v>
          </cell>
          <cell r="S8529" t="str">
            <v>NGNE-004KVSW</v>
          </cell>
        </row>
        <row r="8530">
          <cell r="A8530" t="str">
            <v>NGNE-004MSWL</v>
          </cell>
          <cell r="S8530" t="str">
            <v>NGNE-004MSW</v>
          </cell>
        </row>
        <row r="8531">
          <cell r="A8531" t="str">
            <v>NGNE-004PHWL</v>
          </cell>
          <cell r="S8531" t="str">
            <v>NGNE-004PHW</v>
          </cell>
        </row>
        <row r="8532">
          <cell r="A8532" t="str">
            <v>NGNE-005KVSWL</v>
          </cell>
          <cell r="S8532" t="str">
            <v>NGNE-005KVSW</v>
          </cell>
        </row>
        <row r="8533">
          <cell r="A8533" t="str">
            <v>NGNE-005MSWL</v>
          </cell>
          <cell r="S8533" t="str">
            <v>NGNE-005MSW</v>
          </cell>
        </row>
        <row r="8534">
          <cell r="A8534" t="str">
            <v>NGNE-005PHWL</v>
          </cell>
          <cell r="S8534" t="str">
            <v>NGNE-005PHW</v>
          </cell>
        </row>
        <row r="8535">
          <cell r="A8535" t="str">
            <v>NGNE-007MSWL</v>
          </cell>
          <cell r="S8535" t="str">
            <v>NGNE-007MSW</v>
          </cell>
        </row>
        <row r="8536">
          <cell r="A8536" t="str">
            <v>NGNE-1300580WL</v>
          </cell>
          <cell r="S8536" t="str">
            <v>NGNE-1300580W</v>
          </cell>
        </row>
        <row r="8537">
          <cell r="A8537" t="str">
            <v>NGNE-1303765WL</v>
          </cell>
          <cell r="S8537" t="str">
            <v>NGNE-1303765W</v>
          </cell>
        </row>
        <row r="8538">
          <cell r="A8538" t="str">
            <v>NGNE-1303882WL</v>
          </cell>
          <cell r="S8538" t="str">
            <v>NGNE-1303882W</v>
          </cell>
        </row>
        <row r="8539">
          <cell r="A8539" t="str">
            <v>NGNE-1303883WL</v>
          </cell>
          <cell r="S8539" t="str">
            <v>NGNE-1303883W</v>
          </cell>
        </row>
        <row r="8540">
          <cell r="A8540" t="str">
            <v>NGNE-1304352WL</v>
          </cell>
          <cell r="S8540" t="str">
            <v>NGNE-1304352W</v>
          </cell>
        </row>
        <row r="8541">
          <cell r="A8541" t="str">
            <v>NGNE-1304499WL</v>
          </cell>
          <cell r="S8541" t="str">
            <v>NGNE-1304499W</v>
          </cell>
        </row>
        <row r="8542">
          <cell r="A8542" t="str">
            <v>NGNE-1318118WL</v>
          </cell>
          <cell r="S8542" t="str">
            <v>NGNE-1318118W</v>
          </cell>
        </row>
        <row r="8543">
          <cell r="A8543" t="str">
            <v>NGNE-1318435WL</v>
          </cell>
          <cell r="S8543" t="str">
            <v>NGNE-1318435W</v>
          </cell>
        </row>
        <row r="8544">
          <cell r="A8544" t="str">
            <v>NGNE-1318915WL</v>
          </cell>
          <cell r="S8544" t="str">
            <v>NGNE-1318915W</v>
          </cell>
        </row>
        <row r="8545">
          <cell r="A8545" t="str">
            <v>NGNE-13202648WL</v>
          </cell>
          <cell r="S8545" t="str">
            <v>NGNE-13202648W</v>
          </cell>
        </row>
        <row r="8546">
          <cell r="A8546" t="str">
            <v>NGNE-13209525WL</v>
          </cell>
          <cell r="S8546" t="str">
            <v>NGNE-13209525W</v>
          </cell>
        </row>
        <row r="8547">
          <cell r="A8547" t="str">
            <v>NGNE-13213395WL</v>
          </cell>
          <cell r="S8547" t="str">
            <v>NGNE-13213395W</v>
          </cell>
        </row>
        <row r="8548">
          <cell r="A8548" t="str">
            <v>NGNE-13213754WL</v>
          </cell>
          <cell r="S8548" t="str">
            <v>NGNE-13213754W</v>
          </cell>
        </row>
        <row r="8549">
          <cell r="A8549" t="str">
            <v>NGNE-13213756WL</v>
          </cell>
          <cell r="S8549" t="str">
            <v>NGNE-13213756W</v>
          </cell>
        </row>
        <row r="8550">
          <cell r="A8550" t="str">
            <v>NGNE-13215001WL</v>
          </cell>
          <cell r="S8550" t="str">
            <v>NGNE-13215001W</v>
          </cell>
        </row>
        <row r="8551">
          <cell r="A8551" t="str">
            <v>NGNE-13215003WL</v>
          </cell>
          <cell r="S8551" t="str">
            <v>NGNE-13215003W</v>
          </cell>
        </row>
        <row r="8552">
          <cell r="A8552" t="str">
            <v>NGNE-13215854WL</v>
          </cell>
          <cell r="S8552" t="str">
            <v>NGNE-13215854W</v>
          </cell>
        </row>
        <row r="8553">
          <cell r="A8553" t="str">
            <v>NGNE-13216923WL</v>
          </cell>
          <cell r="S8553" t="str">
            <v>NGNE-13216923W</v>
          </cell>
        </row>
        <row r="8554">
          <cell r="A8554" t="str">
            <v>NGNE-13216923WL</v>
          </cell>
          <cell r="S8554" t="str">
            <v>NGNE-13216923W</v>
          </cell>
        </row>
        <row r="8555">
          <cell r="A8555" t="str">
            <v>NGNE-13216933WL</v>
          </cell>
          <cell r="S8555" t="str">
            <v>NGNE-13216933W</v>
          </cell>
        </row>
        <row r="8556">
          <cell r="A8556" t="str">
            <v>NGNE-13217216WL</v>
          </cell>
          <cell r="S8556" t="str">
            <v>NGNE-13217216W</v>
          </cell>
        </row>
        <row r="8557">
          <cell r="A8557" t="str">
            <v>NGNE-13219696WL</v>
          </cell>
          <cell r="S8557" t="str">
            <v>NGNE-13219696W</v>
          </cell>
        </row>
        <row r="8558">
          <cell r="A8558" t="str">
            <v>NGNE-13219932WL</v>
          </cell>
          <cell r="S8558" t="str">
            <v>NGNE-13219932W</v>
          </cell>
        </row>
        <row r="8559">
          <cell r="A8559" t="str">
            <v>NGNE-13221240WL</v>
          </cell>
          <cell r="S8559" t="str">
            <v>NGNE-13221240W</v>
          </cell>
        </row>
        <row r="8560">
          <cell r="A8560" t="str">
            <v>NGNE-13400385WL</v>
          </cell>
          <cell r="S8560" t="str">
            <v>NGNE-13400385W</v>
          </cell>
        </row>
        <row r="8561">
          <cell r="A8561" t="str">
            <v>NGNE-13402636WL</v>
          </cell>
          <cell r="S8561" t="str">
            <v>NGNE-13402636W</v>
          </cell>
        </row>
        <row r="8562">
          <cell r="A8562" t="str">
            <v>NGNE-13402636WL</v>
          </cell>
          <cell r="S8562" t="str">
            <v>NGNE-13402636W</v>
          </cell>
        </row>
        <row r="8563">
          <cell r="A8563" t="str">
            <v>NGNE-13402689WL</v>
          </cell>
          <cell r="S8563" t="str">
            <v>NGNE-13402689W</v>
          </cell>
        </row>
        <row r="8564">
          <cell r="A8564" t="str">
            <v>NGNE-13402862WL</v>
          </cell>
          <cell r="S8564" t="str">
            <v>NGNE-13402862W</v>
          </cell>
        </row>
        <row r="8565">
          <cell r="A8565" t="str">
            <v>NGNE-13403000WL</v>
          </cell>
          <cell r="S8565" t="str">
            <v>NGNE-13403000W</v>
          </cell>
        </row>
        <row r="8566">
          <cell r="A8566" t="str">
            <v>NGNE-13403000WL</v>
          </cell>
          <cell r="S8566" t="str">
            <v>NGNE-13403000W</v>
          </cell>
        </row>
        <row r="8567">
          <cell r="A8567" t="str">
            <v>NGNE-13403001WL</v>
          </cell>
          <cell r="S8567" t="str">
            <v>NGNE-13403001W</v>
          </cell>
        </row>
        <row r="8568">
          <cell r="A8568" t="str">
            <v>NGNE-13403001WL</v>
          </cell>
          <cell r="S8568" t="str">
            <v>NGNE-13403001W</v>
          </cell>
        </row>
        <row r="8569">
          <cell r="A8569" t="str">
            <v>NGNE-13403004WL</v>
          </cell>
          <cell r="S8569" t="str">
            <v>NGNE-13403004W</v>
          </cell>
        </row>
        <row r="8570">
          <cell r="A8570" t="str">
            <v>NGNE-13403004WL</v>
          </cell>
          <cell r="S8570" t="str">
            <v>NGNE-13403004W</v>
          </cell>
        </row>
        <row r="8571">
          <cell r="A8571" t="str">
            <v>NGNE-13403005WL</v>
          </cell>
          <cell r="S8571" t="str">
            <v>NGNE-13403005W</v>
          </cell>
        </row>
        <row r="8572">
          <cell r="A8572" t="str">
            <v>NGNE-13403005WL</v>
          </cell>
          <cell r="S8572" t="str">
            <v>NGNE-13403005W</v>
          </cell>
        </row>
        <row r="8573">
          <cell r="A8573" t="str">
            <v>NGNE-13403005WL</v>
          </cell>
          <cell r="S8573" t="str">
            <v>NGNE-13403005W</v>
          </cell>
        </row>
        <row r="8574">
          <cell r="A8574" t="str">
            <v>NGNE-13403018WL</v>
          </cell>
          <cell r="S8574" t="str">
            <v>NGNE-13403018W</v>
          </cell>
        </row>
        <row r="8575">
          <cell r="A8575" t="str">
            <v>NGNE-13403019WL</v>
          </cell>
          <cell r="S8575" t="str">
            <v>NGNE-13403019W</v>
          </cell>
        </row>
        <row r="8576">
          <cell r="A8576" t="str">
            <v>NGNE-13403019WL</v>
          </cell>
          <cell r="S8576" t="str">
            <v>NGNE-13403019W</v>
          </cell>
        </row>
        <row r="8577">
          <cell r="A8577" t="str">
            <v>NGNE-13403084WL</v>
          </cell>
          <cell r="S8577" t="str">
            <v>NGNE-13403084W</v>
          </cell>
        </row>
        <row r="8578">
          <cell r="A8578" t="str">
            <v>NGNE-13403090WL</v>
          </cell>
          <cell r="S8578" t="str">
            <v>NGNE-13403090W</v>
          </cell>
        </row>
        <row r="8579">
          <cell r="A8579" t="str">
            <v>NGNE-13403388W</v>
          </cell>
          <cell r="S8579" t="str">
            <v>NGNE-13403388W</v>
          </cell>
        </row>
        <row r="8580">
          <cell r="A8580" t="str">
            <v>NGNE-13403388WL</v>
          </cell>
          <cell r="S8580" t="str">
            <v>NGNE-13403388W</v>
          </cell>
        </row>
        <row r="8581">
          <cell r="A8581" t="str">
            <v>NGNE-13403388WL</v>
          </cell>
          <cell r="S8581" t="str">
            <v>NGNE-13403388W</v>
          </cell>
        </row>
        <row r="8582">
          <cell r="A8582" t="str">
            <v>NGNE-13403670WL</v>
          </cell>
          <cell r="S8582" t="str">
            <v>NGNE-13403670W</v>
          </cell>
        </row>
        <row r="8583">
          <cell r="A8583" t="str">
            <v>NGNE-13403677WL</v>
          </cell>
          <cell r="S8583" t="str">
            <v>NGNE-13403677W</v>
          </cell>
        </row>
        <row r="8584">
          <cell r="A8584" t="str">
            <v>NGNE-13403836WL</v>
          </cell>
          <cell r="S8584" t="str">
            <v>NGNE-13403836W</v>
          </cell>
        </row>
        <row r="8585">
          <cell r="A8585" t="str">
            <v>NGNE-13403882WL</v>
          </cell>
          <cell r="S8585" t="str">
            <v>NGNE-13403882W</v>
          </cell>
        </row>
        <row r="8586">
          <cell r="A8586" t="str">
            <v>NGNE-13403882WL</v>
          </cell>
          <cell r="S8586" t="str">
            <v>NGNE-13403882W</v>
          </cell>
        </row>
        <row r="8587">
          <cell r="A8587" t="str">
            <v>NGNE-13404087WL</v>
          </cell>
          <cell r="S8587" t="str">
            <v>NGNE-13404087W</v>
          </cell>
        </row>
        <row r="8588">
          <cell r="A8588" t="str">
            <v>NGNE-13404087WL</v>
          </cell>
          <cell r="S8588" t="str">
            <v>NGNE-13404087W</v>
          </cell>
        </row>
        <row r="8589">
          <cell r="A8589" t="str">
            <v>NGNE-13404528WL</v>
          </cell>
          <cell r="S8589" t="str">
            <v>NGNE-13404528W</v>
          </cell>
        </row>
        <row r="8590">
          <cell r="A8590" t="str">
            <v>NGNE-13404669WL</v>
          </cell>
          <cell r="S8590" t="str">
            <v>NGNE-13404669W</v>
          </cell>
        </row>
        <row r="8591">
          <cell r="A8591" t="str">
            <v>NGNE-13404671WL</v>
          </cell>
          <cell r="S8591" t="str">
            <v>NGNE-13404671W</v>
          </cell>
        </row>
        <row r="8592">
          <cell r="A8592" t="str">
            <v>NGNE-13404894WL</v>
          </cell>
          <cell r="S8592" t="str">
            <v>NGNE-13404894W</v>
          </cell>
        </row>
        <row r="8593">
          <cell r="A8593" t="str">
            <v>NGNE-13405054WL</v>
          </cell>
          <cell r="S8593" t="str">
            <v>NGNE-13405054W</v>
          </cell>
        </row>
        <row r="8594">
          <cell r="A8594" t="str">
            <v>NGNE-13405058WL</v>
          </cell>
          <cell r="S8594" t="str">
            <v>NGNE-13405058W</v>
          </cell>
        </row>
        <row r="8595">
          <cell r="A8595" t="str">
            <v>NGNE-13405257WL</v>
          </cell>
          <cell r="S8595" t="str">
            <v>NGNE-13405257W</v>
          </cell>
        </row>
        <row r="8596">
          <cell r="A8596" t="str">
            <v>NGNE-13405727WL</v>
          </cell>
          <cell r="S8596" t="str">
            <v>NGNE-13405727W</v>
          </cell>
        </row>
        <row r="8597">
          <cell r="A8597" t="str">
            <v>NGNE-13405729WL</v>
          </cell>
          <cell r="S8597" t="str">
            <v>NGNE-13405729W</v>
          </cell>
        </row>
        <row r="8598">
          <cell r="A8598" t="str">
            <v>NGNE-13405773WL</v>
          </cell>
          <cell r="S8598" t="str">
            <v>NGNE-13405773W</v>
          </cell>
        </row>
        <row r="8599">
          <cell r="A8599" t="str">
            <v>NGNE-13405781WL</v>
          </cell>
          <cell r="S8599" t="str">
            <v>NGNE-13405781W</v>
          </cell>
        </row>
        <row r="8600">
          <cell r="A8600" t="str">
            <v>NGNE-13405820WL</v>
          </cell>
          <cell r="S8600" t="str">
            <v>NGNE-13405820W</v>
          </cell>
        </row>
        <row r="8601">
          <cell r="A8601" t="str">
            <v>NGNE-13405824WL</v>
          </cell>
          <cell r="S8601" t="str">
            <v>NGNE-13405824W</v>
          </cell>
        </row>
        <row r="8602">
          <cell r="A8602" t="str">
            <v>NGNE-13405945WL</v>
          </cell>
          <cell r="S8602" t="str">
            <v>NGNE-13405945W</v>
          </cell>
        </row>
        <row r="8603">
          <cell r="A8603" t="str">
            <v>NGNE-13405947WL</v>
          </cell>
          <cell r="S8603" t="str">
            <v>NGNE-13405947W</v>
          </cell>
        </row>
        <row r="8604">
          <cell r="A8604" t="str">
            <v>NGNE-13406322WL</v>
          </cell>
          <cell r="S8604" t="str">
            <v>NGNE-13406322W</v>
          </cell>
        </row>
        <row r="8605">
          <cell r="A8605" t="str">
            <v>NGNE-13406392WL</v>
          </cell>
          <cell r="S8605" t="str">
            <v>NGNE-13406392W</v>
          </cell>
        </row>
        <row r="8606">
          <cell r="A8606" t="str">
            <v>NGNE-13406542WL</v>
          </cell>
          <cell r="S8606" t="str">
            <v>NGNE-13406542W</v>
          </cell>
        </row>
        <row r="8607">
          <cell r="A8607" t="str">
            <v>NGNE-13406590WL</v>
          </cell>
          <cell r="S8607" t="str">
            <v>NGNE-13406590W</v>
          </cell>
        </row>
        <row r="8608">
          <cell r="A8608" t="str">
            <v>NGNE-13406819WL</v>
          </cell>
          <cell r="S8608" t="str">
            <v>NGNE-13406819W</v>
          </cell>
        </row>
        <row r="8609">
          <cell r="A8609" t="str">
            <v>NGNE-13407096WL</v>
          </cell>
          <cell r="S8609" t="str">
            <v>NGNE-13407096W</v>
          </cell>
        </row>
        <row r="8610">
          <cell r="A8610" t="str">
            <v>NGNE-23123212WL</v>
          </cell>
          <cell r="S8610" t="str">
            <v>NGNE-23123212W</v>
          </cell>
        </row>
        <row r="8611">
          <cell r="A8611" t="str">
            <v>NGNE-23126583WL</v>
          </cell>
          <cell r="S8611" t="str">
            <v>NGNE-23126583W</v>
          </cell>
        </row>
        <row r="8612">
          <cell r="A8612" t="str">
            <v>NGNE-23142341WL</v>
          </cell>
          <cell r="S8612" t="str">
            <v>NGNE-23142341W</v>
          </cell>
        </row>
        <row r="8613">
          <cell r="A8613" t="str">
            <v>NGNE-23156815WL</v>
          </cell>
          <cell r="S8613" t="str">
            <v>NGNE-23156815W</v>
          </cell>
        </row>
        <row r="8614">
          <cell r="A8614" t="str">
            <v>NGNE-23157262WL</v>
          </cell>
          <cell r="S8614" t="str">
            <v>NGNE-23157262W</v>
          </cell>
        </row>
        <row r="8615">
          <cell r="A8615" t="str">
            <v>NGNE-23165105WL</v>
          </cell>
          <cell r="S8615" t="str">
            <v>NGNE-23165105W</v>
          </cell>
        </row>
        <row r="8616">
          <cell r="A8616" t="str">
            <v>NGNE-23169305WL</v>
          </cell>
          <cell r="S8616" t="str">
            <v>NGNE-23169305W</v>
          </cell>
        </row>
        <row r="8617">
          <cell r="A8617" t="str">
            <v>NGNE-23184759WL</v>
          </cell>
          <cell r="S8617" t="str">
            <v>NGNE-23184759W</v>
          </cell>
        </row>
        <row r="8618">
          <cell r="A8618" t="str">
            <v>NGNE-23186201WL</v>
          </cell>
          <cell r="S8618" t="str">
            <v>NGNE-23186201W</v>
          </cell>
        </row>
        <row r="8619">
          <cell r="A8619" t="str">
            <v>NGNE-23189327WL</v>
          </cell>
          <cell r="S8619" t="str">
            <v>NGNE-23189327W</v>
          </cell>
        </row>
        <row r="8620">
          <cell r="A8620" t="str">
            <v>NGNE-23213647WL</v>
          </cell>
          <cell r="S8620" t="str">
            <v>NGNE-23213647W</v>
          </cell>
        </row>
        <row r="8621">
          <cell r="A8621" t="str">
            <v>NGNE-2359203WL</v>
          </cell>
          <cell r="S8621" t="str">
            <v>NGNE-2359203W</v>
          </cell>
        </row>
        <row r="8622">
          <cell r="A8622" t="str">
            <v>NGNE-2360080WL</v>
          </cell>
          <cell r="S8622" t="str">
            <v>NGNE-2360080W</v>
          </cell>
        </row>
        <row r="8623">
          <cell r="A8623" t="str">
            <v>NGNW-1300373WL</v>
          </cell>
          <cell r="S8623" t="str">
            <v>NGNW-1300373W</v>
          </cell>
        </row>
        <row r="8624">
          <cell r="A8624" t="str">
            <v>NGNW-1300377WL</v>
          </cell>
          <cell r="S8624" t="str">
            <v>NGNW-1300377W</v>
          </cell>
        </row>
        <row r="8625">
          <cell r="A8625" t="str">
            <v>NGNW-1301094WL</v>
          </cell>
          <cell r="S8625" t="str">
            <v>NGNW-1301094W</v>
          </cell>
        </row>
        <row r="8626">
          <cell r="A8626" t="str">
            <v>NGNW-1301158WL</v>
          </cell>
          <cell r="S8626" t="str">
            <v>NGNW-1301158W</v>
          </cell>
        </row>
        <row r="8627">
          <cell r="A8627" t="str">
            <v>NGNW-1301167WL</v>
          </cell>
          <cell r="S8627" t="str">
            <v>NGNW-1301167W</v>
          </cell>
        </row>
        <row r="8628">
          <cell r="A8628" t="str">
            <v>NGNW-1301195WL</v>
          </cell>
          <cell r="S8628" t="str">
            <v>NGNW-1301195W</v>
          </cell>
        </row>
        <row r="8629">
          <cell r="A8629" t="str">
            <v>NGNW-1301934WL</v>
          </cell>
          <cell r="S8629" t="str">
            <v>NGNW-1301934W</v>
          </cell>
        </row>
        <row r="8630">
          <cell r="A8630" t="str">
            <v>NGNW-1302282WL</v>
          </cell>
          <cell r="S8630" t="str">
            <v>NGNW-1302282W</v>
          </cell>
        </row>
        <row r="8631">
          <cell r="A8631" t="str">
            <v>NGNW-1302296WL</v>
          </cell>
          <cell r="S8631" t="str">
            <v>NGNW-1302296W</v>
          </cell>
        </row>
        <row r="8632">
          <cell r="A8632" t="str">
            <v>NGNW-1302523WL</v>
          </cell>
          <cell r="S8632" t="str">
            <v>NGNW-1302523W</v>
          </cell>
        </row>
        <row r="8633">
          <cell r="A8633" t="str">
            <v>NGNW-1303059WL</v>
          </cell>
          <cell r="S8633" t="str">
            <v>NGNW-1303059W</v>
          </cell>
        </row>
        <row r="8634">
          <cell r="A8634" t="str">
            <v>NGNW-1303830WL</v>
          </cell>
          <cell r="S8634" t="str">
            <v>NGNW-1303830W</v>
          </cell>
        </row>
        <row r="8635">
          <cell r="A8635" t="str">
            <v>NGNW-1304305WL</v>
          </cell>
          <cell r="S8635" t="str">
            <v>NGNW-1304305W</v>
          </cell>
        </row>
        <row r="8636">
          <cell r="A8636" t="str">
            <v>NGNW-1304310WL</v>
          </cell>
          <cell r="S8636" t="str">
            <v>NGNW-1304310W</v>
          </cell>
        </row>
        <row r="8637">
          <cell r="A8637" t="str">
            <v>NGNW-1304350WL</v>
          </cell>
          <cell r="S8637" t="str">
            <v>NGNW-1304350W</v>
          </cell>
        </row>
        <row r="8638">
          <cell r="A8638" t="str">
            <v>NGNW-1312289WL</v>
          </cell>
          <cell r="S8638" t="str">
            <v>NGNW-1312289W</v>
          </cell>
        </row>
        <row r="8639">
          <cell r="A8639" t="str">
            <v>NGNW-1312336WL</v>
          </cell>
          <cell r="S8639" t="str">
            <v>NGNW-1312336W</v>
          </cell>
        </row>
        <row r="8640">
          <cell r="A8640" t="str">
            <v>NGNW-1313736WL</v>
          </cell>
          <cell r="S8640" t="str">
            <v>NGNW-1313736W</v>
          </cell>
        </row>
        <row r="8641">
          <cell r="A8641" t="str">
            <v>NGNW-1317615WL</v>
          </cell>
          <cell r="S8641" t="str">
            <v>NGNW-1317615W</v>
          </cell>
        </row>
        <row r="8642">
          <cell r="A8642" t="str">
            <v>NGNW-1319716WL</v>
          </cell>
          <cell r="S8642" t="str">
            <v>NGNW-1319716W</v>
          </cell>
        </row>
        <row r="8643">
          <cell r="A8643" t="str">
            <v>NGNW-13202681WL</v>
          </cell>
          <cell r="S8643" t="str">
            <v>NGNW-13202681W</v>
          </cell>
        </row>
        <row r="8644">
          <cell r="A8644" t="str">
            <v>NGNW-1320279WL</v>
          </cell>
          <cell r="S8644" t="str">
            <v>NGNW-1320279W</v>
          </cell>
        </row>
        <row r="8645">
          <cell r="A8645" t="str">
            <v>NGNW-13203601WL</v>
          </cell>
          <cell r="S8645" t="str">
            <v>NGNW-13203601W</v>
          </cell>
        </row>
        <row r="8646">
          <cell r="A8646" t="str">
            <v>NGNW-13204035WL</v>
          </cell>
          <cell r="S8646" t="str">
            <v>NGNW-13204035W</v>
          </cell>
        </row>
        <row r="8647">
          <cell r="A8647" t="str">
            <v>NGNW-13206274WL</v>
          </cell>
          <cell r="S8647" t="str">
            <v>NGNW-13206274W</v>
          </cell>
        </row>
        <row r="8648">
          <cell r="A8648" t="str">
            <v>NGNW-13208920WL</v>
          </cell>
          <cell r="S8648" t="str">
            <v>NGNW-13208920W</v>
          </cell>
        </row>
        <row r="8649">
          <cell r="A8649" t="str">
            <v>NGNW-13209908WL</v>
          </cell>
          <cell r="S8649" t="str">
            <v>NGNW-13209908W</v>
          </cell>
        </row>
        <row r="8650">
          <cell r="A8650" t="str">
            <v>NGNW-13210230WL</v>
          </cell>
          <cell r="S8650" t="str">
            <v>NGNW-13210230W</v>
          </cell>
        </row>
        <row r="8651">
          <cell r="A8651" t="str">
            <v>NGNW-13210443WL</v>
          </cell>
          <cell r="S8651" t="str">
            <v>NGNW-13210443W</v>
          </cell>
        </row>
        <row r="8652">
          <cell r="A8652" t="str">
            <v>NGNW-13210445WL</v>
          </cell>
          <cell r="S8652" t="str">
            <v>NGNW-13210445W</v>
          </cell>
        </row>
        <row r="8653">
          <cell r="A8653" t="str">
            <v>NGNW-13213397WL</v>
          </cell>
          <cell r="S8653" t="str">
            <v>NGNW-13213397W</v>
          </cell>
        </row>
        <row r="8654">
          <cell r="A8654" t="str">
            <v>NGNW-13213398WL</v>
          </cell>
          <cell r="S8654" t="str">
            <v>NGNW-13213398W</v>
          </cell>
        </row>
        <row r="8655">
          <cell r="A8655" t="str">
            <v>NGNW-13213398WL</v>
          </cell>
          <cell r="S8655" t="str">
            <v>NGNW-13213398W</v>
          </cell>
        </row>
        <row r="8656">
          <cell r="A8656" t="str">
            <v>NGNW-13214371WL</v>
          </cell>
          <cell r="S8656" t="str">
            <v>NGNW-13214371W</v>
          </cell>
        </row>
        <row r="8657">
          <cell r="A8657" t="str">
            <v>NGNW-13214371WL</v>
          </cell>
          <cell r="S8657" t="str">
            <v>NGNW-13214371W</v>
          </cell>
        </row>
        <row r="8658">
          <cell r="A8658" t="str">
            <v>NGNW-13215696WL</v>
          </cell>
          <cell r="S8658" t="str">
            <v>NGNW-13215696W</v>
          </cell>
        </row>
        <row r="8659">
          <cell r="A8659" t="str">
            <v>NGNW-13215852WL</v>
          </cell>
          <cell r="S8659" t="str">
            <v>NGNW-13215852W</v>
          </cell>
        </row>
        <row r="8660">
          <cell r="A8660" t="str">
            <v>NGNW-13215853WL</v>
          </cell>
          <cell r="S8660" t="str">
            <v>NGNW-13215853W</v>
          </cell>
        </row>
        <row r="8661">
          <cell r="A8661" t="str">
            <v>NGNW-13215855WL</v>
          </cell>
          <cell r="S8661" t="str">
            <v>NGNW-13215855W</v>
          </cell>
        </row>
        <row r="8662">
          <cell r="A8662" t="str">
            <v>NGNW-13217242WL</v>
          </cell>
          <cell r="S8662" t="str">
            <v>NGNW-13217242W</v>
          </cell>
        </row>
        <row r="8663">
          <cell r="A8663" t="str">
            <v>NGNW-13217921WL</v>
          </cell>
          <cell r="S8663" t="str">
            <v>NGNW-13217921W</v>
          </cell>
        </row>
        <row r="8664">
          <cell r="A8664" t="str">
            <v>NGNW-13217924WL</v>
          </cell>
          <cell r="S8664" t="str">
            <v>NGNW-13217924W</v>
          </cell>
        </row>
        <row r="8665">
          <cell r="A8665" t="str">
            <v>NGNW-13219933WL</v>
          </cell>
          <cell r="S8665" t="str">
            <v>NGNW-13219933W</v>
          </cell>
        </row>
        <row r="8666">
          <cell r="A8666" t="str">
            <v>NGNW-13400264WL</v>
          </cell>
          <cell r="S8666" t="str">
            <v>NGNW-13400264W</v>
          </cell>
        </row>
        <row r="8667">
          <cell r="A8667" t="str">
            <v>NGNW-13400347WL</v>
          </cell>
          <cell r="S8667" t="str">
            <v>NGNW-13400347W</v>
          </cell>
        </row>
        <row r="8668">
          <cell r="A8668" t="str">
            <v>NGNW-13400905WL</v>
          </cell>
          <cell r="S8668" t="str">
            <v>NGNW-13400905W</v>
          </cell>
        </row>
        <row r="8669">
          <cell r="A8669" t="str">
            <v>NGNW-13400961WL</v>
          </cell>
          <cell r="S8669" t="str">
            <v>NGNW-13400961W</v>
          </cell>
        </row>
        <row r="8670">
          <cell r="A8670" t="str">
            <v>NGNW-13401302WL</v>
          </cell>
          <cell r="S8670" t="str">
            <v>NGNW-13401302W</v>
          </cell>
        </row>
        <row r="8671">
          <cell r="A8671" t="str">
            <v>NGNW-13401798WL</v>
          </cell>
          <cell r="S8671" t="str">
            <v>NGNW-13401798W</v>
          </cell>
        </row>
        <row r="8672">
          <cell r="A8672" t="str">
            <v>NGNW-13401981WL</v>
          </cell>
          <cell r="S8672" t="str">
            <v>NGNW-13401981W</v>
          </cell>
        </row>
        <row r="8673">
          <cell r="A8673" t="str">
            <v>NGNW-13402297WL</v>
          </cell>
          <cell r="S8673" t="str">
            <v>NGNW-13402297W</v>
          </cell>
        </row>
        <row r="8674">
          <cell r="A8674" t="str">
            <v>NGNW-13402592WL</v>
          </cell>
          <cell r="S8674" t="str">
            <v>NGNW-13402592W</v>
          </cell>
        </row>
        <row r="8675">
          <cell r="A8675" t="str">
            <v>NGNW-13402635WL</v>
          </cell>
          <cell r="S8675" t="str">
            <v>NGNW-13402635W</v>
          </cell>
        </row>
        <row r="8676">
          <cell r="A8676" t="str">
            <v>NGNW-13402687WL</v>
          </cell>
          <cell r="S8676" t="str">
            <v>NGNW-13402687W</v>
          </cell>
        </row>
        <row r="8677">
          <cell r="A8677" t="str">
            <v>NGNW-13402775WL</v>
          </cell>
          <cell r="S8677" t="str">
            <v>NGNW-13402775W</v>
          </cell>
        </row>
        <row r="8678">
          <cell r="A8678" t="str">
            <v>NGNW-13403025WL</v>
          </cell>
          <cell r="S8678" t="str">
            <v>NGNW-13403025W</v>
          </cell>
        </row>
        <row r="8679">
          <cell r="A8679" t="str">
            <v>NGNW-13403026WL</v>
          </cell>
          <cell r="S8679" t="str">
            <v>NGNW-13403026W</v>
          </cell>
        </row>
        <row r="8680">
          <cell r="A8680" t="str">
            <v>NGNW-13403027WL</v>
          </cell>
          <cell r="S8680" t="str">
            <v>NGNW-13403027W</v>
          </cell>
        </row>
        <row r="8681">
          <cell r="A8681" t="str">
            <v>NGNW-13403035WL</v>
          </cell>
          <cell r="S8681" t="str">
            <v>NGNW-13403035W</v>
          </cell>
        </row>
        <row r="8682">
          <cell r="A8682" t="str">
            <v>NGNW-13403037WL</v>
          </cell>
          <cell r="S8682" t="str">
            <v>NGNW-13403037W</v>
          </cell>
        </row>
        <row r="8683">
          <cell r="A8683" t="str">
            <v>NGNW-13403039WL</v>
          </cell>
          <cell r="S8683" t="str">
            <v>NGNW-13403039W</v>
          </cell>
        </row>
        <row r="8684">
          <cell r="A8684" t="str">
            <v>NGNW-13403039WL</v>
          </cell>
          <cell r="S8684" t="str">
            <v>NGNW-13403039W</v>
          </cell>
        </row>
        <row r="8685">
          <cell r="A8685" t="str">
            <v>NGNW-13403039WL</v>
          </cell>
          <cell r="S8685" t="str">
            <v>NGNW-13403039W</v>
          </cell>
        </row>
        <row r="8686">
          <cell r="A8686" t="str">
            <v>NGNW-13403039WL</v>
          </cell>
          <cell r="S8686" t="str">
            <v>NGNW-13403039W</v>
          </cell>
        </row>
        <row r="8687">
          <cell r="A8687" t="str">
            <v>NGNW-13403094WL</v>
          </cell>
          <cell r="S8687" t="str">
            <v>NGNW-13403094W</v>
          </cell>
        </row>
        <row r="8688">
          <cell r="A8688" t="str">
            <v>NGNW-13403193WL</v>
          </cell>
          <cell r="S8688" t="str">
            <v>NGNW-13403193W</v>
          </cell>
        </row>
        <row r="8689">
          <cell r="A8689" t="str">
            <v>NGNW-13403338WL</v>
          </cell>
          <cell r="S8689" t="str">
            <v>NGNW-13403338W</v>
          </cell>
        </row>
        <row r="8690">
          <cell r="A8690" t="str">
            <v>NGNW-13403689WL</v>
          </cell>
          <cell r="S8690" t="str">
            <v>NGNW-13403689W</v>
          </cell>
        </row>
        <row r="8691">
          <cell r="A8691" t="str">
            <v>NGNW-13403826WL</v>
          </cell>
          <cell r="S8691" t="str">
            <v>NGNW-13403826W</v>
          </cell>
        </row>
        <row r="8692">
          <cell r="A8692" t="str">
            <v>NGNW-13403826WL</v>
          </cell>
          <cell r="S8692" t="str">
            <v>NGNW-13403826W</v>
          </cell>
        </row>
        <row r="8693">
          <cell r="A8693" t="str">
            <v>NGNW-13404085WL</v>
          </cell>
          <cell r="S8693" t="str">
            <v>NGNW-13404085W</v>
          </cell>
        </row>
        <row r="8694">
          <cell r="A8694" t="str">
            <v>NGNW-13404329WL</v>
          </cell>
          <cell r="S8694" t="str">
            <v>NGNW-13404329W</v>
          </cell>
        </row>
        <row r="8695">
          <cell r="A8695" t="str">
            <v>NGNW-13404348WL</v>
          </cell>
          <cell r="S8695" t="str">
            <v>NGNW-13404348W</v>
          </cell>
        </row>
        <row r="8696">
          <cell r="A8696" t="str">
            <v>NGNW-13404556WL</v>
          </cell>
          <cell r="S8696" t="str">
            <v>NGNW-13404556W</v>
          </cell>
        </row>
        <row r="8697">
          <cell r="A8697" t="str">
            <v>NGNW-13404832WL</v>
          </cell>
          <cell r="S8697" t="str">
            <v>NGNW-13404832W</v>
          </cell>
        </row>
        <row r="8698">
          <cell r="A8698" t="str">
            <v>NGNW-13404915WL</v>
          </cell>
          <cell r="S8698" t="str">
            <v>NGNW-13404915W</v>
          </cell>
        </row>
        <row r="8699">
          <cell r="A8699" t="str">
            <v>NGNW-13405014WL</v>
          </cell>
          <cell r="S8699" t="str">
            <v>NGNW-13405014W</v>
          </cell>
        </row>
        <row r="8700">
          <cell r="A8700" t="str">
            <v>NGNW-13405021WL</v>
          </cell>
          <cell r="S8700" t="str">
            <v>NGNW-13405021W</v>
          </cell>
        </row>
        <row r="8701">
          <cell r="A8701" t="str">
            <v>NGNW-13405171WL</v>
          </cell>
          <cell r="S8701" t="str">
            <v>NGNW-13405171W</v>
          </cell>
        </row>
        <row r="8702">
          <cell r="A8702" t="str">
            <v>NGNW-13405305WL</v>
          </cell>
          <cell r="S8702" t="str">
            <v>NGNW-13405305W</v>
          </cell>
        </row>
        <row r="8703">
          <cell r="A8703" t="str">
            <v>NGNW-13405331WL</v>
          </cell>
          <cell r="S8703" t="str">
            <v>NGNW-13405331W</v>
          </cell>
        </row>
        <row r="8704">
          <cell r="A8704" t="str">
            <v>NGNW-13405374WL</v>
          </cell>
          <cell r="S8704" t="str">
            <v>NGNW-13405374W</v>
          </cell>
        </row>
        <row r="8705">
          <cell r="A8705" t="str">
            <v>NGNW-13405376WL</v>
          </cell>
          <cell r="S8705" t="str">
            <v>NGNW-13405376W</v>
          </cell>
        </row>
        <row r="8706">
          <cell r="A8706" t="str">
            <v>NGNW-13405619WL</v>
          </cell>
          <cell r="S8706" t="str">
            <v>NGNW-13405619W</v>
          </cell>
        </row>
        <row r="8707">
          <cell r="A8707" t="str">
            <v>NGNW-13405779WL</v>
          </cell>
          <cell r="S8707" t="str">
            <v>NGNW-13405779W</v>
          </cell>
        </row>
        <row r="8708">
          <cell r="A8708" t="str">
            <v>NGNW-13405812WL</v>
          </cell>
          <cell r="S8708" t="str">
            <v>NGNW-13405812W</v>
          </cell>
        </row>
        <row r="8709">
          <cell r="A8709" t="str">
            <v>NGNW-13405814WL</v>
          </cell>
          <cell r="S8709" t="str">
            <v>NGNW-13405814W</v>
          </cell>
        </row>
        <row r="8710">
          <cell r="A8710" t="str">
            <v>NGNW-13405931WL</v>
          </cell>
          <cell r="S8710" t="str">
            <v>NGNW-13405931W</v>
          </cell>
        </row>
        <row r="8711">
          <cell r="A8711" t="str">
            <v>NGNW-13406028WL</v>
          </cell>
          <cell r="S8711" t="str">
            <v>NGNW-13406028W</v>
          </cell>
        </row>
        <row r="8712">
          <cell r="A8712" t="str">
            <v>NGNW-13406320WL</v>
          </cell>
          <cell r="S8712" t="str">
            <v>NGNW-13406320W</v>
          </cell>
        </row>
        <row r="8713">
          <cell r="A8713" t="str">
            <v>NGNW-13406442WL</v>
          </cell>
          <cell r="S8713" t="str">
            <v>NGNW-13406442W</v>
          </cell>
        </row>
        <row r="8714">
          <cell r="A8714" t="str">
            <v>NGNW-13406444WL</v>
          </cell>
          <cell r="S8714" t="str">
            <v>NGNW-13406444W</v>
          </cell>
        </row>
        <row r="8715">
          <cell r="A8715" t="str">
            <v>NGNW-13406523WL</v>
          </cell>
          <cell r="S8715" t="str">
            <v>NGNW-13406523W</v>
          </cell>
        </row>
        <row r="8716">
          <cell r="A8716" t="str">
            <v>NGNW-13406667WL</v>
          </cell>
          <cell r="S8716" t="str">
            <v>NGNW-13406667W</v>
          </cell>
        </row>
        <row r="8717">
          <cell r="A8717" t="str">
            <v>NGNW-13406742WL</v>
          </cell>
          <cell r="S8717" t="str">
            <v>NGNW-13406742W</v>
          </cell>
        </row>
        <row r="8718">
          <cell r="A8718" t="str">
            <v>NGNW-13406834WL</v>
          </cell>
          <cell r="S8718" t="str">
            <v>NGNW-13406834W</v>
          </cell>
        </row>
        <row r="8719">
          <cell r="A8719" t="str">
            <v>NGNW-13406836WL</v>
          </cell>
          <cell r="S8719" t="str">
            <v>NGNW-13406836W</v>
          </cell>
        </row>
        <row r="8720">
          <cell r="A8720" t="str">
            <v>NGNW-13406980WL</v>
          </cell>
          <cell r="S8720" t="str">
            <v>NGNW-13406980W</v>
          </cell>
        </row>
        <row r="8721">
          <cell r="A8721" t="str">
            <v>NGNW-13406982WL</v>
          </cell>
          <cell r="S8721" t="str">
            <v>NGNW-13406982W</v>
          </cell>
        </row>
        <row r="8722">
          <cell r="A8722" t="str">
            <v>NGNW-13407091WL</v>
          </cell>
          <cell r="S8722" t="str">
            <v>NGNW-13407091W</v>
          </cell>
        </row>
        <row r="8723">
          <cell r="A8723" t="str">
            <v>NGNW-13407098WL</v>
          </cell>
          <cell r="S8723" t="str">
            <v>NGNW-13407098W</v>
          </cell>
        </row>
        <row r="8724">
          <cell r="A8724" t="str">
            <v>NGNW-2305108WL</v>
          </cell>
          <cell r="S8724" t="str">
            <v>NGNW-2305108W</v>
          </cell>
        </row>
        <row r="8725">
          <cell r="A8725" t="str">
            <v>NGNW-2309886WL</v>
          </cell>
          <cell r="S8725" t="str">
            <v>NGNW-2309886W</v>
          </cell>
        </row>
        <row r="8726">
          <cell r="A8726" t="str">
            <v>NGNW-2309905WL</v>
          </cell>
          <cell r="S8726" t="str">
            <v>NGNW-2309905W</v>
          </cell>
        </row>
        <row r="8727">
          <cell r="A8727" t="str">
            <v>NGNW-2309927WL</v>
          </cell>
          <cell r="S8727" t="str">
            <v>NGNW-2309927W</v>
          </cell>
        </row>
        <row r="8728">
          <cell r="A8728" t="str">
            <v>NGNW-23102617WL</v>
          </cell>
          <cell r="S8728" t="str">
            <v>NGNW-23102617W</v>
          </cell>
        </row>
        <row r="8729">
          <cell r="A8729" t="str">
            <v>NGNW-23107433WL</v>
          </cell>
          <cell r="S8729" t="str">
            <v>NGNW-23107433W</v>
          </cell>
        </row>
        <row r="8730">
          <cell r="A8730" t="str">
            <v>NGNW-23108631WL</v>
          </cell>
          <cell r="S8730" t="str">
            <v>NGNW-23108631W</v>
          </cell>
        </row>
        <row r="8731">
          <cell r="A8731" t="str">
            <v>NGNW-23110873WL</v>
          </cell>
          <cell r="S8731" t="str">
            <v>NGNW-23110873W</v>
          </cell>
        </row>
        <row r="8732">
          <cell r="A8732" t="str">
            <v>NGNW-23112474WL</v>
          </cell>
          <cell r="S8732" t="str">
            <v>NGNW-23112474W</v>
          </cell>
        </row>
        <row r="8733">
          <cell r="A8733" t="str">
            <v>NGNW-23125002WL</v>
          </cell>
          <cell r="S8733" t="str">
            <v>NGNW-23125002W</v>
          </cell>
        </row>
        <row r="8734">
          <cell r="A8734" t="str">
            <v>NGNW-23125002WL</v>
          </cell>
          <cell r="S8734" t="str">
            <v>NGNW-23125002W</v>
          </cell>
        </row>
        <row r="8735">
          <cell r="A8735" t="str">
            <v>NGNW-23128989WL</v>
          </cell>
          <cell r="S8735" t="str">
            <v>NGNW-23128989W</v>
          </cell>
        </row>
        <row r="8736">
          <cell r="A8736" t="str">
            <v>NGNW-23130073WL</v>
          </cell>
          <cell r="S8736" t="str">
            <v>NGNW-23130073W</v>
          </cell>
        </row>
        <row r="8737">
          <cell r="A8737" t="str">
            <v>NGNW-23132666WL</v>
          </cell>
          <cell r="S8737" t="str">
            <v>NGNW-23132666W</v>
          </cell>
        </row>
        <row r="8738">
          <cell r="A8738" t="str">
            <v>NGNW-23133560WL</v>
          </cell>
          <cell r="S8738" t="str">
            <v>NGNW-23133560W</v>
          </cell>
        </row>
        <row r="8739">
          <cell r="A8739" t="str">
            <v>NGNW-23134314WL</v>
          </cell>
          <cell r="S8739" t="str">
            <v>NGNW-23134314W</v>
          </cell>
        </row>
        <row r="8740">
          <cell r="A8740" t="str">
            <v>NGNW-23137753WL</v>
          </cell>
          <cell r="S8740" t="str">
            <v>NGNW-23137753W</v>
          </cell>
        </row>
        <row r="8741">
          <cell r="A8741" t="str">
            <v>NGNW-23138156WL</v>
          </cell>
          <cell r="S8741" t="str">
            <v>NGNW-23138156W</v>
          </cell>
        </row>
        <row r="8742">
          <cell r="A8742" t="str">
            <v>NGNW-23138635WL</v>
          </cell>
          <cell r="S8742" t="str">
            <v>NGNW-23138635W</v>
          </cell>
        </row>
        <row r="8743">
          <cell r="A8743" t="str">
            <v>NGNW-23138637WL</v>
          </cell>
          <cell r="S8743" t="str">
            <v>NGNW-23138637W</v>
          </cell>
        </row>
        <row r="8744">
          <cell r="A8744" t="str">
            <v>NGNW-23145134WL</v>
          </cell>
          <cell r="S8744" t="str">
            <v>NGNW-23145134W</v>
          </cell>
        </row>
        <row r="8745">
          <cell r="A8745" t="str">
            <v>NGNW-23146711WL</v>
          </cell>
          <cell r="S8745" t="str">
            <v>NGNW-23146711W</v>
          </cell>
        </row>
        <row r="8746">
          <cell r="A8746" t="str">
            <v>NGNW-23146712WL</v>
          </cell>
          <cell r="S8746" t="str">
            <v>NGNW-23146712W</v>
          </cell>
        </row>
        <row r="8747">
          <cell r="A8747" t="str">
            <v>NGNW-23147689WL</v>
          </cell>
          <cell r="S8747" t="str">
            <v>NGNW-23147689W</v>
          </cell>
        </row>
        <row r="8748">
          <cell r="A8748" t="str">
            <v>NGNW-23152488WL</v>
          </cell>
          <cell r="S8748" t="str">
            <v>NGNW-23152488W</v>
          </cell>
        </row>
        <row r="8749">
          <cell r="A8749" t="str">
            <v>NGNW-23156813WL</v>
          </cell>
          <cell r="S8749" t="str">
            <v>NGNW-23156813W</v>
          </cell>
        </row>
        <row r="8750">
          <cell r="A8750" t="str">
            <v>NGNW-23159733WL</v>
          </cell>
          <cell r="S8750" t="str">
            <v>NGNW-23159733W</v>
          </cell>
        </row>
        <row r="8751">
          <cell r="A8751" t="str">
            <v>NGNW-23163287WL</v>
          </cell>
          <cell r="S8751" t="str">
            <v>NGNW-23163287W</v>
          </cell>
        </row>
        <row r="8752">
          <cell r="A8752" t="str">
            <v>NGNW-23165104WL</v>
          </cell>
          <cell r="S8752" t="str">
            <v>NGNW-23165104W</v>
          </cell>
        </row>
        <row r="8753">
          <cell r="A8753" t="str">
            <v>NGNW-23165468WL</v>
          </cell>
          <cell r="S8753" t="str">
            <v>NGNW-23165468W</v>
          </cell>
        </row>
        <row r="8754">
          <cell r="A8754" t="str">
            <v>NGNW-23166134WL</v>
          </cell>
          <cell r="S8754" t="str">
            <v>NGNW-23166134W</v>
          </cell>
        </row>
        <row r="8755">
          <cell r="A8755" t="str">
            <v>NGNW-23166927WL</v>
          </cell>
          <cell r="S8755" t="str">
            <v>NGNW-23166927W</v>
          </cell>
        </row>
        <row r="8756">
          <cell r="A8756" t="str">
            <v>NGNW-23169306WL</v>
          </cell>
          <cell r="S8756" t="str">
            <v>NGNW-23169306W</v>
          </cell>
        </row>
        <row r="8757">
          <cell r="A8757" t="str">
            <v>NGNW-23169674WL</v>
          </cell>
          <cell r="S8757" t="str">
            <v>NGNW-23169674W</v>
          </cell>
        </row>
        <row r="8758">
          <cell r="A8758" t="str">
            <v>NGNW-23170635WL</v>
          </cell>
          <cell r="S8758" t="str">
            <v>NGNW-23170635W</v>
          </cell>
        </row>
        <row r="8759">
          <cell r="A8759" t="str">
            <v>NGNW-23170637WL</v>
          </cell>
          <cell r="S8759" t="str">
            <v>NGNW-23170637W</v>
          </cell>
        </row>
        <row r="8760">
          <cell r="A8760" t="str">
            <v>NGNW-23173715WL</v>
          </cell>
          <cell r="S8760" t="str">
            <v>NGNW-23173715W</v>
          </cell>
        </row>
        <row r="8761">
          <cell r="A8761" t="str">
            <v>NGNW-23175481WL</v>
          </cell>
          <cell r="S8761" t="str">
            <v>NGNW-23175481W</v>
          </cell>
        </row>
        <row r="8762">
          <cell r="A8762" t="str">
            <v>NGNW-23176415WL</v>
          </cell>
          <cell r="S8762" t="str">
            <v>NGNW-23176415W</v>
          </cell>
        </row>
        <row r="8763">
          <cell r="A8763" t="str">
            <v>NGNW-23177836WL</v>
          </cell>
          <cell r="S8763" t="str">
            <v>NGNW-23177836W</v>
          </cell>
        </row>
        <row r="8764">
          <cell r="A8764" t="str">
            <v>NGNW-23178470WL</v>
          </cell>
          <cell r="S8764" t="str">
            <v>NGNW-23178470W</v>
          </cell>
        </row>
        <row r="8765">
          <cell r="A8765" t="str">
            <v>NGNW-23179009WL</v>
          </cell>
          <cell r="S8765" t="str">
            <v>NGNW-23179009W</v>
          </cell>
        </row>
        <row r="8766">
          <cell r="A8766" t="str">
            <v>NGNW-23179012WL</v>
          </cell>
          <cell r="S8766" t="str">
            <v>NGNW-23179012W</v>
          </cell>
        </row>
        <row r="8767">
          <cell r="A8767" t="str">
            <v>NGNW-23179013LW</v>
          </cell>
          <cell r="S8767" t="str">
            <v>NGNW-23179013W</v>
          </cell>
        </row>
        <row r="8768">
          <cell r="A8768" t="str">
            <v>NGNW-23179014WL</v>
          </cell>
          <cell r="S8768" t="str">
            <v>NGNW-23179014W</v>
          </cell>
        </row>
        <row r="8769">
          <cell r="A8769" t="str">
            <v>NGNW-23180384WL</v>
          </cell>
          <cell r="S8769" t="str">
            <v>NGNW-23180384W</v>
          </cell>
        </row>
        <row r="8770">
          <cell r="A8770" t="str">
            <v>NGNW-23181751WL</v>
          </cell>
          <cell r="S8770" t="str">
            <v>NGNW-23181751W</v>
          </cell>
        </row>
        <row r="8771">
          <cell r="A8771" t="str">
            <v>NGNW-23183640WL</v>
          </cell>
          <cell r="S8771" t="str">
            <v>NGNW-23183640W</v>
          </cell>
        </row>
        <row r="8772">
          <cell r="A8772" t="str">
            <v>NGNW-23183716WL</v>
          </cell>
          <cell r="S8772" t="str">
            <v>NGNW-23183716W</v>
          </cell>
        </row>
        <row r="8773">
          <cell r="A8773" t="str">
            <v>NGNW-23185477WL</v>
          </cell>
          <cell r="S8773" t="str">
            <v>NGNW-23185477W</v>
          </cell>
        </row>
        <row r="8774">
          <cell r="A8774" t="str">
            <v>NGNW-23187540WL</v>
          </cell>
          <cell r="S8774" t="str">
            <v>NGNW-23187540W</v>
          </cell>
        </row>
        <row r="8775">
          <cell r="A8775" t="str">
            <v>NGNW-23189361WL</v>
          </cell>
          <cell r="S8775" t="str">
            <v>NGNW-23189361W</v>
          </cell>
        </row>
        <row r="8776">
          <cell r="A8776" t="str">
            <v>NGNW-23189790WL</v>
          </cell>
          <cell r="S8776" t="str">
            <v>NGNW-23189790W</v>
          </cell>
        </row>
        <row r="8777">
          <cell r="A8777" t="str">
            <v>NGNW-23190064WL</v>
          </cell>
          <cell r="S8777" t="str">
            <v>NGNW-23190064W</v>
          </cell>
        </row>
        <row r="8778">
          <cell r="A8778" t="str">
            <v>NGNW-23190644WL</v>
          </cell>
          <cell r="S8778" t="str">
            <v>NGNW-23190644W</v>
          </cell>
        </row>
        <row r="8779">
          <cell r="A8779" t="str">
            <v>NGNW-23195817WL</v>
          </cell>
          <cell r="S8779" t="str">
            <v>NGNW-23195817W</v>
          </cell>
        </row>
        <row r="8780">
          <cell r="A8780" t="str">
            <v>NGNW-23195967WL</v>
          </cell>
          <cell r="S8780" t="str">
            <v>NGNW-23195967W</v>
          </cell>
        </row>
        <row r="8781">
          <cell r="A8781" t="str">
            <v>NGNW-23203901WL</v>
          </cell>
          <cell r="S8781" t="str">
            <v>NGNW-23203901W</v>
          </cell>
        </row>
        <row r="8782">
          <cell r="A8782" t="str">
            <v>NGNW-23204701WL</v>
          </cell>
          <cell r="S8782" t="str">
            <v>NGNW-23204701W</v>
          </cell>
        </row>
        <row r="8783">
          <cell r="A8783" t="str">
            <v>NGNW-23204701WL</v>
          </cell>
          <cell r="S8783" t="str">
            <v>NGNW-23204701W</v>
          </cell>
        </row>
        <row r="8784">
          <cell r="A8784" t="str">
            <v>NGNW-23206385WL</v>
          </cell>
          <cell r="S8784" t="str">
            <v>NGNW-23206385W</v>
          </cell>
        </row>
        <row r="8785">
          <cell r="A8785" t="str">
            <v>NGNW-23206576WL</v>
          </cell>
          <cell r="S8785" t="str">
            <v>NGNW-23206576W</v>
          </cell>
        </row>
        <row r="8786">
          <cell r="A8786" t="str">
            <v>NGNW-23208232WL</v>
          </cell>
          <cell r="S8786" t="str">
            <v>NGNW-23208232W</v>
          </cell>
        </row>
        <row r="8787">
          <cell r="A8787" t="str">
            <v>NGNW-23209282WL</v>
          </cell>
          <cell r="S8787" t="str">
            <v>NGNW-23209282W</v>
          </cell>
        </row>
        <row r="8788">
          <cell r="A8788" t="str">
            <v>NGNW-23213530WL</v>
          </cell>
          <cell r="S8788" t="str">
            <v>NGNW-23213530W</v>
          </cell>
        </row>
        <row r="8789">
          <cell r="A8789" t="str">
            <v>NGNW-23214262WL</v>
          </cell>
          <cell r="S8789" t="str">
            <v>NGNW-23214262W</v>
          </cell>
        </row>
        <row r="8790">
          <cell r="A8790" t="str">
            <v>NGNW-23215438WL</v>
          </cell>
          <cell r="S8790" t="str">
            <v>NGNW-23215438W</v>
          </cell>
        </row>
        <row r="8791">
          <cell r="A8791" t="str">
            <v>NGNW-23215439WL</v>
          </cell>
          <cell r="S8791" t="str">
            <v>NGNW-23215439W</v>
          </cell>
        </row>
        <row r="8792">
          <cell r="A8792" t="str">
            <v>NGNW-23215487WL</v>
          </cell>
          <cell r="S8792" t="str">
            <v>NGNW-23215487W</v>
          </cell>
        </row>
        <row r="8793">
          <cell r="A8793" t="str">
            <v>NGNW-23216292WL</v>
          </cell>
          <cell r="S8793" t="str">
            <v>NGNW-23216292W</v>
          </cell>
        </row>
        <row r="8794">
          <cell r="A8794" t="str">
            <v>NGNW-23216297WL</v>
          </cell>
          <cell r="S8794" t="str">
            <v>NGNW-23216297W</v>
          </cell>
        </row>
        <row r="8795">
          <cell r="A8795" t="str">
            <v>NGNW-23218660WL</v>
          </cell>
          <cell r="S8795" t="str">
            <v>NGNW-23218660W</v>
          </cell>
        </row>
        <row r="8796">
          <cell r="A8796" t="str">
            <v>NGNW-23219361WL</v>
          </cell>
          <cell r="S8796" t="str">
            <v>NGNW-23219361W</v>
          </cell>
        </row>
        <row r="8797">
          <cell r="A8797" t="str">
            <v>NGNW-23219404WL</v>
          </cell>
          <cell r="S8797" t="str">
            <v>NGNW-23219404W</v>
          </cell>
        </row>
        <row r="8798">
          <cell r="A8798" t="str">
            <v>NGNW-23222468WL</v>
          </cell>
          <cell r="S8798" t="str">
            <v>NGNW-23222468W</v>
          </cell>
        </row>
        <row r="8799">
          <cell r="A8799" t="str">
            <v>NGNW-23222468WL</v>
          </cell>
          <cell r="S8799" t="str">
            <v>NGNW-23222468W</v>
          </cell>
        </row>
        <row r="8800">
          <cell r="A8800" t="str">
            <v>NGNW-23223045WL</v>
          </cell>
          <cell r="S8800" t="str">
            <v>NGNW-23223045W</v>
          </cell>
        </row>
        <row r="8801">
          <cell r="A8801" t="str">
            <v>NGNW-23223045WL</v>
          </cell>
          <cell r="S8801" t="str">
            <v>NGNW-23223045W</v>
          </cell>
        </row>
        <row r="8802">
          <cell r="A8802" t="str">
            <v>NGNW-2323437WL</v>
          </cell>
          <cell r="S8802" t="str">
            <v>NGNW-2323437W</v>
          </cell>
        </row>
        <row r="8803">
          <cell r="A8803" t="str">
            <v>NGNW-2323441WL</v>
          </cell>
          <cell r="S8803" t="str">
            <v>NGNW-2323441W</v>
          </cell>
        </row>
        <row r="8804">
          <cell r="A8804" t="str">
            <v>NGNW-2346704WL</v>
          </cell>
          <cell r="S8804" t="str">
            <v>NGNW-2346704W</v>
          </cell>
        </row>
        <row r="8805">
          <cell r="A8805" t="str">
            <v>NGNW-2352525WL</v>
          </cell>
          <cell r="S8805" t="str">
            <v>NGNW-2352525W</v>
          </cell>
        </row>
        <row r="8806">
          <cell r="A8806" t="str">
            <v>NGNW-2354626WL</v>
          </cell>
          <cell r="S8806" t="str">
            <v>NGNW-2354626W</v>
          </cell>
        </row>
        <row r="8807">
          <cell r="A8807" t="str">
            <v>NGNW-2357008WL</v>
          </cell>
          <cell r="S8807" t="str">
            <v>NGNW-2357008W</v>
          </cell>
        </row>
        <row r="8808">
          <cell r="A8808" t="str">
            <v>NGNW-2360077WL</v>
          </cell>
          <cell r="S8808" t="str">
            <v>NGNW-2360077W</v>
          </cell>
        </row>
        <row r="8809">
          <cell r="A8809" t="str">
            <v>NGNW-2377968WL</v>
          </cell>
          <cell r="S8809" t="str">
            <v>NGNW-2377968W</v>
          </cell>
        </row>
        <row r="8810">
          <cell r="A8810" t="str">
            <v>NGNW-2384521WL</v>
          </cell>
          <cell r="S8810" t="str">
            <v>NGNW-2384521W</v>
          </cell>
        </row>
        <row r="8811">
          <cell r="A8811" t="str">
            <v>NGNW-2384764WL</v>
          </cell>
          <cell r="S8811" t="str">
            <v>NGNW-2384764W</v>
          </cell>
        </row>
        <row r="8812">
          <cell r="A8812" t="str">
            <v>NGNW-2394405WL</v>
          </cell>
          <cell r="S8812" t="str">
            <v>NGNW-2394405W</v>
          </cell>
        </row>
        <row r="8813">
          <cell r="A8813" t="str">
            <v>NGNW1319275WL</v>
          </cell>
          <cell r="S8813" t="str">
            <v>NGNW1319275W</v>
          </cell>
        </row>
        <row r="8814">
          <cell r="A8814" t="str">
            <v>NGNW2397143WL</v>
          </cell>
          <cell r="S8814" t="str">
            <v>NGNW2397143W</v>
          </cell>
        </row>
        <row r="8815">
          <cell r="A8815" t="str">
            <v>NGNWR1304891WL</v>
          </cell>
          <cell r="S8815" t="str">
            <v>NGNWR1304891W</v>
          </cell>
        </row>
        <row r="8816">
          <cell r="A8816" t="str">
            <v>NGNWR13406175WL</v>
          </cell>
          <cell r="S8816" t="str">
            <v>NGNWR13406175W</v>
          </cell>
        </row>
        <row r="8817">
          <cell r="A8817" t="str">
            <v>NGREGNOCD4</v>
          </cell>
          <cell r="S8817" t="str">
            <v>NGREGNOCD4</v>
          </cell>
        </row>
        <row r="8818">
          <cell r="A8818" t="str">
            <v>NGSC-13211826WL</v>
          </cell>
          <cell r="S8818" t="str">
            <v>NGSC-13211826W</v>
          </cell>
        </row>
        <row r="8819">
          <cell r="A8819" t="str">
            <v>NGSC-13211826WL</v>
          </cell>
          <cell r="S8819" t="str">
            <v>NGSC-13211826W</v>
          </cell>
        </row>
        <row r="8820">
          <cell r="A8820" t="str">
            <v>NGSC-13213769WL</v>
          </cell>
          <cell r="S8820" t="str">
            <v>NGSC-13213769W</v>
          </cell>
        </row>
        <row r="8821">
          <cell r="A8821" t="str">
            <v>NGSC-13400709WL</v>
          </cell>
          <cell r="S8821" t="str">
            <v>NGSC-13400709W</v>
          </cell>
        </row>
        <row r="8822">
          <cell r="A8822" t="str">
            <v>NGSC-13401355WH</v>
          </cell>
          <cell r="S8822" t="str">
            <v>NGSC-13401355WH</v>
          </cell>
        </row>
        <row r="8823">
          <cell r="A8823" t="str">
            <v>NGSC-13402366WL</v>
          </cell>
          <cell r="S8823" t="str">
            <v>NGSC-13402366W</v>
          </cell>
        </row>
        <row r="8824">
          <cell r="A8824" t="str">
            <v>NGSC-13402631WL</v>
          </cell>
          <cell r="S8824" t="str">
            <v>NGSC-13402631W</v>
          </cell>
        </row>
        <row r="8825">
          <cell r="A8825" t="str">
            <v>NGSC-13402632WL</v>
          </cell>
          <cell r="S8825" t="str">
            <v>NGSC-13402632W</v>
          </cell>
        </row>
        <row r="8826">
          <cell r="A8826" t="str">
            <v>NGSC-13403672WL</v>
          </cell>
          <cell r="S8826" t="str">
            <v>NGSC-13403672W</v>
          </cell>
        </row>
        <row r="8827">
          <cell r="A8827" t="str">
            <v>NGSC-13403788WL</v>
          </cell>
          <cell r="S8827" t="str">
            <v>NGSC-13403788W</v>
          </cell>
        </row>
        <row r="8828">
          <cell r="A8828" t="str">
            <v>NGSC-13404665WL</v>
          </cell>
          <cell r="S8828" t="str">
            <v>NGSC-13404665W</v>
          </cell>
        </row>
        <row r="8829">
          <cell r="A8829" t="str">
            <v>NGSC-13404665WL</v>
          </cell>
          <cell r="S8829" t="str">
            <v>NGSC-13404665W</v>
          </cell>
        </row>
        <row r="8830">
          <cell r="A8830" t="str">
            <v>NGSC-13404765WL</v>
          </cell>
          <cell r="S8830" t="str">
            <v>NGSC-13404765W</v>
          </cell>
        </row>
        <row r="8831">
          <cell r="A8831" t="str">
            <v>NGSC-13404867WL</v>
          </cell>
          <cell r="S8831" t="str">
            <v>NGSC-13404867W</v>
          </cell>
        </row>
        <row r="8832">
          <cell r="A8832" t="str">
            <v>NGSC-13405001WL</v>
          </cell>
          <cell r="S8832" t="str">
            <v>NGSC-13405001W</v>
          </cell>
        </row>
        <row r="8833">
          <cell r="A8833" t="str">
            <v>NGSC-13405159WL</v>
          </cell>
          <cell r="S8833" t="str">
            <v>NGSC-13405159W</v>
          </cell>
        </row>
        <row r="8834">
          <cell r="A8834" t="str">
            <v>NGSC-13405241WL</v>
          </cell>
          <cell r="S8834" t="str">
            <v>NGSC-13405241W</v>
          </cell>
        </row>
        <row r="8835">
          <cell r="A8835" t="str">
            <v>NGSC-13405949WL</v>
          </cell>
          <cell r="S8835" t="str">
            <v>NGSC-13405949W</v>
          </cell>
        </row>
        <row r="8836">
          <cell r="A8836" t="str">
            <v>NGSC-13406094WL</v>
          </cell>
          <cell r="S8836" t="str">
            <v>NGSC-13406094W</v>
          </cell>
        </row>
        <row r="8837">
          <cell r="A8837" t="str">
            <v>NGSC-13406139WL</v>
          </cell>
          <cell r="S8837" t="str">
            <v>NGSC-13406139W</v>
          </cell>
        </row>
        <row r="8838">
          <cell r="A8838" t="str">
            <v>NGSC-13406437WL</v>
          </cell>
          <cell r="S8838" t="str">
            <v>NGSC-13406437W</v>
          </cell>
        </row>
        <row r="8839">
          <cell r="A8839" t="str">
            <v>NGSC-13406471WL</v>
          </cell>
          <cell r="S8839" t="str">
            <v>NGSC-13406471W</v>
          </cell>
        </row>
        <row r="8840">
          <cell r="A8840" t="str">
            <v>NGSC-13406516WL</v>
          </cell>
          <cell r="S8840" t="str">
            <v>NGSC-13406516W</v>
          </cell>
        </row>
        <row r="8841">
          <cell r="A8841" t="str">
            <v>NGSC-13406519WL</v>
          </cell>
          <cell r="S8841" t="str">
            <v>NGSC-13406519W</v>
          </cell>
        </row>
        <row r="8842">
          <cell r="A8842" t="str">
            <v>NGSC-13406619WL</v>
          </cell>
          <cell r="S8842" t="str">
            <v>NGSC-13406619W</v>
          </cell>
        </row>
        <row r="8843">
          <cell r="A8843" t="str">
            <v>NGSC-13406730WL</v>
          </cell>
          <cell r="S8843" t="str">
            <v>NGSC-13406730W</v>
          </cell>
        </row>
        <row r="8844">
          <cell r="A8844" t="str">
            <v>NGSC-13407000WL</v>
          </cell>
          <cell r="S8844" t="str">
            <v>NGSC-13407000W</v>
          </cell>
        </row>
        <row r="8845">
          <cell r="A8845" t="str">
            <v>NGSC-23144428WL</v>
          </cell>
          <cell r="S8845" t="str">
            <v>NGSC-23144428W</v>
          </cell>
        </row>
        <row r="8846">
          <cell r="A8846" t="str">
            <v>NGSC-23151097WL</v>
          </cell>
          <cell r="S8846" t="str">
            <v>NGSC-23151097W</v>
          </cell>
        </row>
        <row r="8847">
          <cell r="A8847" t="str">
            <v>NGSC-23156817WL</v>
          </cell>
          <cell r="S8847" t="str">
            <v>NGSC-23156817W</v>
          </cell>
        </row>
        <row r="8848">
          <cell r="A8848" t="str">
            <v>NGSC-23169687WL</v>
          </cell>
          <cell r="S8848" t="str">
            <v>NGSC-23169687W</v>
          </cell>
        </row>
        <row r="8849">
          <cell r="A8849" t="str">
            <v>NGSC-23176044WL</v>
          </cell>
          <cell r="S8849" t="str">
            <v>NGSC-23176044W</v>
          </cell>
        </row>
        <row r="8850">
          <cell r="A8850" t="str">
            <v>NGSC-23176223WL</v>
          </cell>
          <cell r="S8850" t="str">
            <v>NGSC-23176223W</v>
          </cell>
        </row>
        <row r="8851">
          <cell r="A8851" t="str">
            <v>NGSC-23183717WL</v>
          </cell>
          <cell r="S8851" t="str">
            <v>NGSC-23183717W</v>
          </cell>
        </row>
        <row r="8852">
          <cell r="A8852" t="str">
            <v>NGSC-23184718WL</v>
          </cell>
          <cell r="S8852" t="str">
            <v>NGSC-23184718W</v>
          </cell>
        </row>
        <row r="8853">
          <cell r="A8853" t="str">
            <v>NGSC-23185971WL</v>
          </cell>
          <cell r="S8853" t="str">
            <v>NGSC-23185971W</v>
          </cell>
        </row>
        <row r="8854">
          <cell r="A8854" t="str">
            <v>NGSC-23191826WL</v>
          </cell>
          <cell r="S8854" t="str">
            <v>NGSC-23191826W</v>
          </cell>
        </row>
        <row r="8855">
          <cell r="A8855" t="str">
            <v>NGSC-23192783WL</v>
          </cell>
          <cell r="S8855" t="str">
            <v>NGSC-23192783W</v>
          </cell>
        </row>
        <row r="8856">
          <cell r="A8856" t="str">
            <v>NGSC-23192957WL</v>
          </cell>
          <cell r="S8856" t="str">
            <v>NGSC-23192957W</v>
          </cell>
        </row>
        <row r="8857">
          <cell r="A8857" t="str">
            <v>NGSC-23194457WL</v>
          </cell>
          <cell r="S8857" t="str">
            <v>NGSC-23194457W</v>
          </cell>
        </row>
        <row r="8858">
          <cell r="A8858" t="str">
            <v>NGSC-23204864WL</v>
          </cell>
          <cell r="S8858" t="str">
            <v>NGSC-23204864W</v>
          </cell>
        </row>
        <row r="8859">
          <cell r="A8859" t="str">
            <v>NGSC-23209953WL</v>
          </cell>
          <cell r="S8859" t="str">
            <v>NGSC-23209953W</v>
          </cell>
        </row>
        <row r="8860">
          <cell r="A8860" t="str">
            <v>NGSC-23210915WL</v>
          </cell>
          <cell r="S8860" t="str">
            <v>NGSC-23210915W</v>
          </cell>
        </row>
        <row r="8861">
          <cell r="A8861" t="str">
            <v>NGSC-23220544WL</v>
          </cell>
          <cell r="S8861" t="str">
            <v>NGSC-23220544W</v>
          </cell>
        </row>
        <row r="8862">
          <cell r="A8862" t="str">
            <v>NGSC-23225535WL</v>
          </cell>
          <cell r="S8862" t="str">
            <v>NGSC-23225535W</v>
          </cell>
        </row>
        <row r="8863">
          <cell r="A8863" t="str">
            <v>NGSC-23229018WL</v>
          </cell>
          <cell r="S8863" t="str">
            <v>NGSC-23229018W</v>
          </cell>
        </row>
        <row r="8864">
          <cell r="A8864" t="str">
            <v>NGSE-001AWKWL</v>
          </cell>
          <cell r="S8864" t="str">
            <v>NGSE-001AWKW</v>
          </cell>
        </row>
        <row r="8865">
          <cell r="A8865" t="str">
            <v>NGSE-001MKDWL</v>
          </cell>
          <cell r="S8865" t="str">
            <v>NGSE-001MKDW</v>
          </cell>
        </row>
        <row r="8866">
          <cell r="A8866" t="str">
            <v>NGSE-001MKDWL</v>
          </cell>
          <cell r="S8866" t="str">
            <v>NGSE-001MKDW</v>
          </cell>
        </row>
        <row r="8867">
          <cell r="A8867" t="str">
            <v>NGSE-001ONSWL</v>
          </cell>
          <cell r="S8867" t="str">
            <v>NGSE-001ONSW</v>
          </cell>
        </row>
        <row r="8868">
          <cell r="A8868" t="str">
            <v>NGSE-002AWKWL</v>
          </cell>
          <cell r="S8868" t="str">
            <v>NGSE-002AWKW</v>
          </cell>
        </row>
        <row r="8869">
          <cell r="A8869" t="str">
            <v>NGSE-002MKDWL</v>
          </cell>
          <cell r="S8869" t="str">
            <v>NGSE-002MKDW</v>
          </cell>
        </row>
        <row r="8870">
          <cell r="A8870" t="str">
            <v>NGSE-002MKDWL</v>
          </cell>
          <cell r="S8870" t="str">
            <v>NGSE-002MKDW</v>
          </cell>
        </row>
        <row r="8871">
          <cell r="A8871" t="str">
            <v>NGSE-002MKDWL</v>
          </cell>
          <cell r="S8871" t="str">
            <v>NGSE-002MKDW</v>
          </cell>
        </row>
        <row r="8872">
          <cell r="A8872" t="str">
            <v>NGSE-002ONS2WL</v>
          </cell>
          <cell r="S8872" t="str">
            <v>NGSE-002ONS2W</v>
          </cell>
        </row>
        <row r="8873">
          <cell r="A8873" t="str">
            <v>NGSE-003AWKWL</v>
          </cell>
          <cell r="S8873" t="str">
            <v>NGSE-003AWKW</v>
          </cell>
        </row>
        <row r="8874">
          <cell r="A8874" t="str">
            <v>NGSE-003MKDWL</v>
          </cell>
          <cell r="S8874" t="str">
            <v>NGSE-003MKDW</v>
          </cell>
        </row>
        <row r="8875">
          <cell r="A8875" t="str">
            <v>NGSE-003MKDWL</v>
          </cell>
          <cell r="S8875" t="str">
            <v>NGSE-003MKDW</v>
          </cell>
        </row>
        <row r="8876">
          <cell r="A8876" t="str">
            <v>NGSE-003ONSWL</v>
          </cell>
          <cell r="S8876" t="str">
            <v>NGSE-003ONSW</v>
          </cell>
        </row>
        <row r="8877">
          <cell r="A8877" t="str">
            <v>NGSE-004AWKWL</v>
          </cell>
          <cell r="S8877" t="str">
            <v>NGSE-004AWKW</v>
          </cell>
        </row>
        <row r="8878">
          <cell r="A8878" t="str">
            <v>NGSE-1300270WL</v>
          </cell>
          <cell r="S8878" t="str">
            <v>NGSE-1300270W</v>
          </cell>
        </row>
        <row r="8879">
          <cell r="A8879" t="str">
            <v>NGSE-1301180WL</v>
          </cell>
          <cell r="S8879" t="str">
            <v>NGSE-1301180W</v>
          </cell>
        </row>
        <row r="8880">
          <cell r="A8880" t="str">
            <v>NGSE-1302543WL</v>
          </cell>
          <cell r="S8880" t="str">
            <v>NGSE-1302543W</v>
          </cell>
        </row>
        <row r="8881">
          <cell r="A8881" t="str">
            <v>NGSE-1303060WL</v>
          </cell>
          <cell r="S8881" t="str">
            <v>NGSE-1303060W</v>
          </cell>
        </row>
        <row r="8882">
          <cell r="A8882" t="str">
            <v>NGSE-1304221WL</v>
          </cell>
          <cell r="S8882" t="str">
            <v>NGSE-1304221W</v>
          </cell>
        </row>
        <row r="8883">
          <cell r="A8883" t="str">
            <v>NGSE-1304401WL</v>
          </cell>
          <cell r="S8883" t="str">
            <v>NGSE-1304401W</v>
          </cell>
        </row>
        <row r="8884">
          <cell r="A8884" t="str">
            <v>NGSE-1304524WL</v>
          </cell>
          <cell r="S8884" t="str">
            <v>NGSE-1304524W</v>
          </cell>
        </row>
        <row r="8885">
          <cell r="A8885" t="str">
            <v>NGSE-1311186WL</v>
          </cell>
          <cell r="S8885" t="str">
            <v>NGSE-1311186W</v>
          </cell>
        </row>
        <row r="8886">
          <cell r="A8886" t="str">
            <v>NGSE-1314077WL</v>
          </cell>
          <cell r="S8886" t="str">
            <v>NGSE-1314077W</v>
          </cell>
        </row>
        <row r="8887">
          <cell r="A8887" t="str">
            <v>NGSE-1314501WL</v>
          </cell>
          <cell r="S8887" t="str">
            <v>NGSE-1314501W</v>
          </cell>
        </row>
        <row r="8888">
          <cell r="A8888" t="str">
            <v>NGSE-1317755WL</v>
          </cell>
          <cell r="S8888" t="str">
            <v>NGSE-1317755W</v>
          </cell>
        </row>
        <row r="8889">
          <cell r="A8889" t="str">
            <v>NGSE-13207482WL</v>
          </cell>
          <cell r="S8889" t="str">
            <v>NGSE-13207482W</v>
          </cell>
        </row>
        <row r="8890">
          <cell r="A8890" t="str">
            <v>NGSE-13209509WL</v>
          </cell>
          <cell r="S8890" t="str">
            <v>NGSE-13209509W</v>
          </cell>
        </row>
        <row r="8891">
          <cell r="A8891" t="str">
            <v>NGSE-13209905WL</v>
          </cell>
          <cell r="S8891" t="str">
            <v>NGSE-13209905W</v>
          </cell>
        </row>
        <row r="8892">
          <cell r="A8892" t="str">
            <v>NGSE-13209906WL</v>
          </cell>
          <cell r="S8892" t="str">
            <v>NGSE-13209906W</v>
          </cell>
        </row>
        <row r="8893">
          <cell r="A8893" t="str">
            <v>NGSE-13213396WL</v>
          </cell>
          <cell r="S8893" t="str">
            <v>NGSE-13213396W</v>
          </cell>
        </row>
        <row r="8894">
          <cell r="A8894" t="str">
            <v>NGSE-13213762WL</v>
          </cell>
          <cell r="S8894" t="str">
            <v>NGSE-13213762W</v>
          </cell>
        </row>
        <row r="8895">
          <cell r="A8895" t="str">
            <v>NGSE-13214372WL</v>
          </cell>
          <cell r="S8895" t="str">
            <v>NGSE-13214372W</v>
          </cell>
        </row>
        <row r="8896">
          <cell r="A8896" t="str">
            <v>NGSE-13214522WL</v>
          </cell>
          <cell r="S8896" t="str">
            <v>NGSE-13214522W</v>
          </cell>
        </row>
        <row r="8897">
          <cell r="A8897" t="str">
            <v>NGSE-13216335WL</v>
          </cell>
          <cell r="S8897" t="str">
            <v>NGSE-13216335W</v>
          </cell>
        </row>
        <row r="8898">
          <cell r="A8898" t="str">
            <v>NGSE-13218428WL</v>
          </cell>
          <cell r="S8898" t="str">
            <v>NGSE-13218428W</v>
          </cell>
        </row>
        <row r="8899">
          <cell r="A8899" t="str">
            <v>NGSE-1324235WL</v>
          </cell>
          <cell r="S8899" t="str">
            <v>NGSE-1324235W</v>
          </cell>
        </row>
        <row r="8900">
          <cell r="A8900" t="str">
            <v>NGSE-13400083WL</v>
          </cell>
          <cell r="S8900" t="str">
            <v>NGSE-13400083W</v>
          </cell>
        </row>
        <row r="8901">
          <cell r="A8901" t="str">
            <v>NGSE-13400261WL</v>
          </cell>
          <cell r="S8901" t="str">
            <v>NGSE-13400261W</v>
          </cell>
        </row>
        <row r="8902">
          <cell r="A8902" t="str">
            <v>NGSE-13400262WL</v>
          </cell>
          <cell r="S8902" t="str">
            <v>NGSE-13400262W</v>
          </cell>
        </row>
        <row r="8903">
          <cell r="A8903" t="str">
            <v>NGSE-13400901WL</v>
          </cell>
          <cell r="S8903" t="str">
            <v>NGSE-13400901W</v>
          </cell>
        </row>
        <row r="8904">
          <cell r="A8904" t="str">
            <v>NGSE-13401071WL</v>
          </cell>
          <cell r="S8904" t="str">
            <v>NGSE-13401071W</v>
          </cell>
        </row>
        <row r="8905">
          <cell r="A8905" t="str">
            <v>NGSE-13401592WL</v>
          </cell>
          <cell r="S8905" t="str">
            <v>NGSE-13401592W</v>
          </cell>
        </row>
        <row r="8906">
          <cell r="A8906" t="str">
            <v>NGSE-13401988WL</v>
          </cell>
          <cell r="S8906" t="str">
            <v>NGSE-13401988W</v>
          </cell>
        </row>
        <row r="8907">
          <cell r="A8907" t="str">
            <v>NGSE-13402688WL</v>
          </cell>
          <cell r="S8907" t="str">
            <v>NGSE-13402688W</v>
          </cell>
        </row>
        <row r="8908">
          <cell r="A8908" t="str">
            <v>NGSE-13402985WL</v>
          </cell>
          <cell r="S8908" t="str">
            <v>NGSE-13402985W</v>
          </cell>
        </row>
        <row r="8909">
          <cell r="A8909" t="str">
            <v>NGSE-13403022WL</v>
          </cell>
          <cell r="S8909" t="str">
            <v>NGSE-13403022W</v>
          </cell>
        </row>
        <row r="8910">
          <cell r="A8910" t="str">
            <v>NGSE-13403042WL</v>
          </cell>
          <cell r="S8910" t="str">
            <v>NGSE-13403042W</v>
          </cell>
        </row>
        <row r="8911">
          <cell r="A8911" t="str">
            <v>NGSE-13403043WL</v>
          </cell>
          <cell r="S8911" t="str">
            <v>NGSE-13403043W</v>
          </cell>
        </row>
        <row r="8912">
          <cell r="A8912" t="str">
            <v>NGSE-13403044WL</v>
          </cell>
          <cell r="S8912" t="str">
            <v>NGSE-13403044W</v>
          </cell>
        </row>
        <row r="8913">
          <cell r="A8913" t="str">
            <v>NGSE-13403049WL</v>
          </cell>
          <cell r="S8913" t="str">
            <v>NGSE-13403049W</v>
          </cell>
        </row>
        <row r="8914">
          <cell r="A8914" t="str">
            <v>NGSE-13403141WL</v>
          </cell>
          <cell r="S8914" t="str">
            <v>NGSE-13403141W</v>
          </cell>
        </row>
        <row r="8915">
          <cell r="A8915" t="str">
            <v>NGSE-13403840WL</v>
          </cell>
          <cell r="S8915" t="str">
            <v>NGSE-13403840W</v>
          </cell>
        </row>
        <row r="8916">
          <cell r="A8916" t="str">
            <v>NGSE-13403842WL</v>
          </cell>
          <cell r="S8916" t="str">
            <v>NGSE-13403842W</v>
          </cell>
        </row>
        <row r="8917">
          <cell r="A8917" t="str">
            <v>NGSE-13404043WL</v>
          </cell>
          <cell r="S8917" t="str">
            <v>NGSE-13404043W</v>
          </cell>
        </row>
        <row r="8918">
          <cell r="A8918" t="str">
            <v>NGSE-13404089WL</v>
          </cell>
          <cell r="S8918" t="str">
            <v>NGSE-13404089W</v>
          </cell>
        </row>
        <row r="8919">
          <cell r="A8919" t="str">
            <v>NGSE-13404346WL</v>
          </cell>
          <cell r="S8919" t="str">
            <v>NGSE-13404346W</v>
          </cell>
        </row>
        <row r="8920">
          <cell r="A8920" t="str">
            <v>NGSE-13404356WL</v>
          </cell>
          <cell r="S8920" t="str">
            <v>NGSE-13404356W</v>
          </cell>
        </row>
        <row r="8921">
          <cell r="A8921" t="str">
            <v>NGSE-13404400WL</v>
          </cell>
          <cell r="S8921" t="str">
            <v>NGSE-13404400W</v>
          </cell>
        </row>
        <row r="8922">
          <cell r="A8922" t="str">
            <v>NGSE-13404598WL</v>
          </cell>
          <cell r="S8922" t="str">
            <v>NGSE-13404598W</v>
          </cell>
        </row>
        <row r="8923">
          <cell r="A8923" t="str">
            <v>NGSE-13404756WL</v>
          </cell>
          <cell r="S8923" t="str">
            <v>NGSE-13404756W</v>
          </cell>
        </row>
        <row r="8924">
          <cell r="A8924" t="str">
            <v>NGSE-13404767WL</v>
          </cell>
          <cell r="S8924" t="str">
            <v>NGSE-13404767W</v>
          </cell>
        </row>
        <row r="8925">
          <cell r="A8925" t="str">
            <v>NGSE-13405249WL</v>
          </cell>
          <cell r="S8925" t="str">
            <v>NGSE-13405249W</v>
          </cell>
        </row>
        <row r="8926">
          <cell r="A8926" t="str">
            <v>NGSE-13405623WL</v>
          </cell>
          <cell r="S8926" t="str">
            <v>NGSE-13405623W</v>
          </cell>
        </row>
        <row r="8927">
          <cell r="A8927" t="str">
            <v>NGSE-13405775WL</v>
          </cell>
          <cell r="S8927" t="str">
            <v>NGSE-13405775W</v>
          </cell>
        </row>
        <row r="8928">
          <cell r="A8928" t="str">
            <v>NGSE-13406054WL</v>
          </cell>
          <cell r="S8928" t="str">
            <v>NGSE-13406054W</v>
          </cell>
        </row>
        <row r="8929">
          <cell r="A8929" t="str">
            <v>NGSE-13406287WL</v>
          </cell>
          <cell r="S8929" t="str">
            <v>NGSE-13406287W</v>
          </cell>
        </row>
        <row r="8930">
          <cell r="A8930" t="str">
            <v>NGSE-13406336WL</v>
          </cell>
          <cell r="S8930" t="str">
            <v>NGSE-13406336W</v>
          </cell>
        </row>
        <row r="8931">
          <cell r="A8931" t="str">
            <v>NGSE-13406374WL</v>
          </cell>
          <cell r="S8931" t="str">
            <v>NGSE-13406374W</v>
          </cell>
        </row>
        <row r="8932">
          <cell r="A8932" t="str">
            <v>NGSE-13406390WL</v>
          </cell>
          <cell r="S8932" t="str">
            <v>NGSE-13406390W</v>
          </cell>
        </row>
        <row r="8933">
          <cell r="A8933" t="str">
            <v>NGSE-13406514WL</v>
          </cell>
          <cell r="S8933" t="str">
            <v>NGSE-13406514W</v>
          </cell>
        </row>
        <row r="8934">
          <cell r="A8934" t="str">
            <v>NGSE-13406538WL</v>
          </cell>
          <cell r="S8934" t="str">
            <v>NGSE-13406538W</v>
          </cell>
        </row>
        <row r="8935">
          <cell r="A8935" t="str">
            <v>NGSE-13406685WL</v>
          </cell>
          <cell r="S8935" t="str">
            <v>NGSE-13406685W</v>
          </cell>
        </row>
        <row r="8936">
          <cell r="A8936" t="str">
            <v>NGSE-13406935WL</v>
          </cell>
          <cell r="S8936" t="str">
            <v>NGSE-13406935W</v>
          </cell>
        </row>
        <row r="8937">
          <cell r="A8937" t="str">
            <v>NGSE-13406958WL</v>
          </cell>
          <cell r="S8937" t="str">
            <v>NGSE-13406958W</v>
          </cell>
        </row>
        <row r="8938">
          <cell r="A8938" t="str">
            <v>NGSE-13406958WL</v>
          </cell>
          <cell r="S8938" t="str">
            <v>NGSE-13406958W</v>
          </cell>
        </row>
        <row r="8939">
          <cell r="A8939" t="str">
            <v>NGSE-13406976WL</v>
          </cell>
          <cell r="S8939" t="str">
            <v>NGSE-13406976W</v>
          </cell>
        </row>
        <row r="8940">
          <cell r="A8940" t="str">
            <v>NGSE-13406976WL</v>
          </cell>
          <cell r="S8940" t="str">
            <v>NGSE-13406976W</v>
          </cell>
        </row>
        <row r="8941">
          <cell r="A8941" t="str">
            <v>NGSE-13406978WL</v>
          </cell>
          <cell r="S8941" t="str">
            <v>NGSE-13406978W</v>
          </cell>
        </row>
        <row r="8942">
          <cell r="A8942" t="str">
            <v>NGSE-13406978WL</v>
          </cell>
          <cell r="S8942" t="str">
            <v>NGSE-13406978W</v>
          </cell>
        </row>
        <row r="8943">
          <cell r="A8943" t="str">
            <v>NGSE-13407019WL</v>
          </cell>
          <cell r="S8943" t="str">
            <v>NGSE-13407019W</v>
          </cell>
        </row>
        <row r="8944">
          <cell r="A8944" t="str">
            <v>NGSE-2305112WL</v>
          </cell>
          <cell r="S8944" t="str">
            <v>NGSE-2305112W</v>
          </cell>
        </row>
        <row r="8945">
          <cell r="A8945" t="str">
            <v>NGSE-2309855WL</v>
          </cell>
          <cell r="S8945" t="str">
            <v>NGSE-2309855W</v>
          </cell>
        </row>
        <row r="8946">
          <cell r="A8946" t="str">
            <v>NGSE-23102616WL</v>
          </cell>
          <cell r="S8946" t="str">
            <v>NGSE-23102616W</v>
          </cell>
        </row>
        <row r="8947">
          <cell r="A8947" t="str">
            <v>NGSE-23114454WL</v>
          </cell>
          <cell r="S8947" t="str">
            <v>NGSE-23114454W</v>
          </cell>
        </row>
        <row r="8948">
          <cell r="A8948" t="str">
            <v>NGSE-23123032WL</v>
          </cell>
          <cell r="S8948" t="str">
            <v>NGSE-23123032W</v>
          </cell>
        </row>
        <row r="8949">
          <cell r="A8949" t="str">
            <v>NGSE-2312357WL</v>
          </cell>
          <cell r="S8949" t="str">
            <v>NGSE-2312357W</v>
          </cell>
        </row>
        <row r="8950">
          <cell r="A8950" t="str">
            <v>NGSE-2312390WL</v>
          </cell>
          <cell r="S8950" t="str">
            <v>NGSE-2312390W</v>
          </cell>
        </row>
        <row r="8951">
          <cell r="A8951" t="str">
            <v>NGSE-23150377WL</v>
          </cell>
          <cell r="S8951" t="str">
            <v>NGSE-23150377W</v>
          </cell>
        </row>
        <row r="8952">
          <cell r="A8952" t="str">
            <v>NGSE-23154717WL</v>
          </cell>
          <cell r="S8952" t="str">
            <v>NGSE-23154717W</v>
          </cell>
        </row>
        <row r="8953">
          <cell r="A8953" t="str">
            <v>NGSE-23162672WL</v>
          </cell>
          <cell r="S8953" t="str">
            <v>NGSE-23162672W</v>
          </cell>
        </row>
        <row r="8954">
          <cell r="A8954" t="str">
            <v>NGSE-23169309WL</v>
          </cell>
          <cell r="S8954" t="str">
            <v>NGSE-23169309W</v>
          </cell>
        </row>
        <row r="8955">
          <cell r="A8955" t="str">
            <v>NGSE-23170334WL</v>
          </cell>
          <cell r="S8955" t="str">
            <v>NGSE-23170334W</v>
          </cell>
        </row>
        <row r="8956">
          <cell r="A8956" t="str">
            <v>NGSE-23175402WL</v>
          </cell>
          <cell r="S8956" t="str">
            <v>NGSE-23175402W</v>
          </cell>
        </row>
        <row r="8957">
          <cell r="A8957" t="str">
            <v>NGSE-23175404WL</v>
          </cell>
          <cell r="S8957" t="str">
            <v>NGSE-23175404W</v>
          </cell>
        </row>
        <row r="8958">
          <cell r="A8958" t="str">
            <v>NGSE-23181437WL</v>
          </cell>
          <cell r="S8958" t="str">
            <v>NGSE-23181437W</v>
          </cell>
        </row>
        <row r="8959">
          <cell r="A8959" t="str">
            <v>NGSE-23181457WL</v>
          </cell>
          <cell r="S8959" t="str">
            <v>NGSE-23181457W</v>
          </cell>
        </row>
        <row r="8960">
          <cell r="A8960" t="str">
            <v>NGSE-23182254WL</v>
          </cell>
          <cell r="S8960" t="str">
            <v>NGSE-23182254W</v>
          </cell>
        </row>
        <row r="8961">
          <cell r="A8961" t="str">
            <v>NGSE-23183745WL</v>
          </cell>
          <cell r="S8961" t="str">
            <v>NGSE-23183745W</v>
          </cell>
        </row>
        <row r="8962">
          <cell r="A8962" t="str">
            <v>NGSE-23183745WL</v>
          </cell>
          <cell r="S8962" t="str">
            <v>NGSE-23183745W</v>
          </cell>
        </row>
        <row r="8963">
          <cell r="A8963" t="str">
            <v>NGSE-23192787WL</v>
          </cell>
          <cell r="S8963" t="str">
            <v>NGSE-23192787W</v>
          </cell>
        </row>
        <row r="8964">
          <cell r="A8964" t="str">
            <v>NGSE-23193849WL</v>
          </cell>
          <cell r="S8964" t="str">
            <v>NGSE-23193849W</v>
          </cell>
        </row>
        <row r="8965">
          <cell r="A8965" t="str">
            <v>NGSE-23195006WL</v>
          </cell>
          <cell r="S8965" t="str">
            <v>NGSE-23195006W</v>
          </cell>
        </row>
        <row r="8966">
          <cell r="A8966" t="str">
            <v>NGSE-23195008WL</v>
          </cell>
          <cell r="S8966" t="str">
            <v>NGSE-23195008W</v>
          </cell>
        </row>
        <row r="8967">
          <cell r="A8967" t="str">
            <v>NGSE-23195320WL</v>
          </cell>
          <cell r="S8967" t="str">
            <v>NGSE-23195320W</v>
          </cell>
        </row>
        <row r="8968">
          <cell r="A8968" t="str">
            <v>NGSE-23207976WL</v>
          </cell>
          <cell r="S8968" t="str">
            <v>NGSE-23207976W</v>
          </cell>
        </row>
        <row r="8969">
          <cell r="A8969" t="str">
            <v>NGSE-23213626WL</v>
          </cell>
          <cell r="S8969" t="str">
            <v>NGSE-23213626W</v>
          </cell>
        </row>
        <row r="8970">
          <cell r="A8970" t="str">
            <v>NGSE-23216248WL</v>
          </cell>
          <cell r="S8970" t="str">
            <v>NGSE-23216248W</v>
          </cell>
        </row>
        <row r="8971">
          <cell r="A8971" t="str">
            <v>NGSE-23216250WL</v>
          </cell>
          <cell r="S8971" t="str">
            <v>NGSE-23216250W</v>
          </cell>
        </row>
        <row r="8972">
          <cell r="A8972" t="str">
            <v>NGSE-23224355WL</v>
          </cell>
          <cell r="S8972" t="str">
            <v>NGSE-23224355W</v>
          </cell>
        </row>
        <row r="8973">
          <cell r="A8973" t="str">
            <v>NGSE-2323367WL</v>
          </cell>
          <cell r="S8973" t="str">
            <v>NGSE-2323367W</v>
          </cell>
        </row>
        <row r="8974">
          <cell r="A8974" t="str">
            <v>NGSE-2323415WL</v>
          </cell>
          <cell r="S8974" t="str">
            <v>NGSE-2323415W</v>
          </cell>
        </row>
        <row r="8975">
          <cell r="A8975" t="str">
            <v>NGSE-2337041WL</v>
          </cell>
          <cell r="S8975" t="str">
            <v>NGSE-2337041W</v>
          </cell>
        </row>
        <row r="8976">
          <cell r="A8976" t="str">
            <v>NGSE-ABSH001WL</v>
          </cell>
          <cell r="S8976" t="str">
            <v>NGSE-ABSH001W</v>
          </cell>
        </row>
        <row r="8977">
          <cell r="A8977" t="str">
            <v>NGSE-ABSH002WL</v>
          </cell>
          <cell r="S8977" t="str">
            <v>NGSE-ABSH002W</v>
          </cell>
        </row>
        <row r="8978">
          <cell r="A8978" t="str">
            <v>NGSE-ABSH003WL</v>
          </cell>
          <cell r="S8978" t="str">
            <v>NGSE-ABSH003W</v>
          </cell>
        </row>
        <row r="8979">
          <cell r="A8979" t="str">
            <v>NGSE-ABSH004WL</v>
          </cell>
          <cell r="S8979" t="str">
            <v>NGSE-ABSH004W</v>
          </cell>
        </row>
        <row r="8980">
          <cell r="A8980" t="str">
            <v>NGSE-AWKSTOPGAP</v>
          </cell>
          <cell r="S8980" t="str">
            <v>NGSE-AWKSTOPGAP</v>
          </cell>
        </row>
        <row r="8981">
          <cell r="A8981" t="str">
            <v>NGSE-ENPOLO01WL</v>
          </cell>
          <cell r="S8981" t="str">
            <v>NGSE-ENPOO01W</v>
          </cell>
        </row>
        <row r="8982">
          <cell r="A8982" t="str">
            <v>NGSE-ENPOLO02WL</v>
          </cell>
          <cell r="S8982" t="str">
            <v>NGSE-ENPOO02W</v>
          </cell>
        </row>
        <row r="8983">
          <cell r="A8983" t="str">
            <v>NGSE-ENPOLO04WL</v>
          </cell>
          <cell r="S8983" t="str">
            <v>NGSE-ENPOO04W</v>
          </cell>
        </row>
        <row r="8984">
          <cell r="A8984" t="str">
            <v>NGSE-ENPOLO05WL</v>
          </cell>
          <cell r="S8984" t="str">
            <v>NGSE-ENPOO05W</v>
          </cell>
        </row>
        <row r="8985">
          <cell r="A8985" t="str">
            <v>NGSE-ENSG003WL</v>
          </cell>
          <cell r="S8985" t="str">
            <v>NGSE-ENSG003W</v>
          </cell>
        </row>
        <row r="8986">
          <cell r="A8986" t="str">
            <v>NGSE-ENSH001WL</v>
          </cell>
          <cell r="S8986" t="str">
            <v>NGSE-ENSH001W</v>
          </cell>
        </row>
        <row r="8987">
          <cell r="A8987" t="str">
            <v>NGSE-ENSH004WL</v>
          </cell>
          <cell r="S8987" t="str">
            <v>NGSE-ENSH004W</v>
          </cell>
        </row>
        <row r="8988">
          <cell r="A8988" t="str">
            <v>NGSE-ENSH00WL</v>
          </cell>
          <cell r="S8988" t="str">
            <v>NGSE-ENSH00W</v>
          </cell>
        </row>
        <row r="8989">
          <cell r="A8989" t="str">
            <v>NGSS-001AKWL</v>
          </cell>
          <cell r="S8989" t="str">
            <v>NGSS-001AKW</v>
          </cell>
        </row>
        <row r="8990">
          <cell r="A8990" t="str">
            <v>NGSS-001ASAWL</v>
          </cell>
          <cell r="S8990" t="str">
            <v>NGSS-001ASAW</v>
          </cell>
        </row>
        <row r="8991">
          <cell r="A8991" t="str">
            <v>NGSS-001AUCWL</v>
          </cell>
          <cell r="S8991" t="str">
            <v>NGSS-001AUCW</v>
          </cell>
        </row>
        <row r="8992">
          <cell r="A8992" t="str">
            <v>NGSS-001BNMALWL</v>
          </cell>
          <cell r="S8992" t="str">
            <v>NGSS-001BNMAW</v>
          </cell>
        </row>
        <row r="8993">
          <cell r="A8993" t="str">
            <v>NGSS-001BNWL</v>
          </cell>
          <cell r="S8993" t="str">
            <v>NGSS-001BNW</v>
          </cell>
        </row>
        <row r="8994">
          <cell r="A8994" t="str">
            <v>NGSS-001BYWL</v>
          </cell>
          <cell r="S8994" t="str">
            <v>NGSS-001BYW</v>
          </cell>
        </row>
        <row r="8995">
          <cell r="A8995" t="str">
            <v>NGSS-001CRWL</v>
          </cell>
          <cell r="S8995" t="str">
            <v>NGSS-001CRW</v>
          </cell>
        </row>
        <row r="8996">
          <cell r="A8996" t="str">
            <v>NGSS-001DELAGWL</v>
          </cell>
          <cell r="S8996" t="str">
            <v>NGSS-001DEAGW</v>
          </cell>
        </row>
        <row r="8997">
          <cell r="A8997" t="str">
            <v>NGSS-001DELOZWL</v>
          </cell>
          <cell r="S8997" t="str">
            <v>NGSS-001DEOZW</v>
          </cell>
        </row>
        <row r="8998">
          <cell r="A8998" t="str">
            <v>NGSS-001DELSAWL</v>
          </cell>
          <cell r="S8998" t="str">
            <v>NGSS-001DESAW</v>
          </cell>
        </row>
        <row r="8999">
          <cell r="A8999" t="str">
            <v>NGSS-001EKPWL</v>
          </cell>
          <cell r="S8999" t="str">
            <v>NGSS-001EKPW</v>
          </cell>
        </row>
        <row r="9000">
          <cell r="A9000" t="str">
            <v>NGSS-001RVWL</v>
          </cell>
          <cell r="S9000" t="str">
            <v>NGSS-001RVW</v>
          </cell>
        </row>
        <row r="9001">
          <cell r="A9001" t="str">
            <v>NGSS-001WRWL</v>
          </cell>
          <cell r="S9001" t="str">
            <v>NGSS-001WRW</v>
          </cell>
        </row>
        <row r="9002">
          <cell r="A9002" t="str">
            <v>NGSS-002AKWL</v>
          </cell>
          <cell r="S9002" t="str">
            <v>NGSS-002AKW</v>
          </cell>
        </row>
        <row r="9003">
          <cell r="A9003" t="str">
            <v>NGSS-002ASAWL</v>
          </cell>
          <cell r="S9003" t="str">
            <v>NGSS-002ASAW</v>
          </cell>
        </row>
        <row r="9004">
          <cell r="A9004" t="str">
            <v>NGSS-002BNWL</v>
          </cell>
          <cell r="S9004" t="str">
            <v>NGSS-002BNW</v>
          </cell>
        </row>
        <row r="9005">
          <cell r="A9005" t="str">
            <v>NGSS-002BYWL</v>
          </cell>
          <cell r="S9005" t="str">
            <v>NGSS-002BYW</v>
          </cell>
        </row>
        <row r="9006">
          <cell r="A9006" t="str">
            <v>NGSS-002CRWL</v>
          </cell>
          <cell r="S9006" t="str">
            <v>NGSS-002CRW</v>
          </cell>
        </row>
        <row r="9007">
          <cell r="A9007" t="str">
            <v>NGSS-002RVWL</v>
          </cell>
          <cell r="S9007" t="str">
            <v>NGSS-002RVW</v>
          </cell>
        </row>
        <row r="9008">
          <cell r="A9008" t="str">
            <v>NGSS-002WRWL</v>
          </cell>
          <cell r="S9008" t="str">
            <v>NGSS-002WRW</v>
          </cell>
        </row>
        <row r="9009">
          <cell r="A9009" t="str">
            <v>NGSS-003AKWL</v>
          </cell>
          <cell r="S9009" t="str">
            <v>NGSS-003AKW</v>
          </cell>
        </row>
        <row r="9010">
          <cell r="A9010" t="str">
            <v>NGSS-003ASAWL</v>
          </cell>
          <cell r="S9010" t="str">
            <v>NGSS-003ASAW</v>
          </cell>
        </row>
        <row r="9011">
          <cell r="A9011" t="str">
            <v>NGSS-003BNWL</v>
          </cell>
          <cell r="S9011" t="str">
            <v>NGSS-003BNW</v>
          </cell>
        </row>
        <row r="9012">
          <cell r="A9012" t="str">
            <v>NGSS-003BYWL</v>
          </cell>
          <cell r="S9012" t="str">
            <v>NGSS-003BYW</v>
          </cell>
        </row>
        <row r="9013">
          <cell r="A9013" t="str">
            <v>NGSS-003CRWL</v>
          </cell>
          <cell r="S9013" t="str">
            <v>NGSS-003CRW</v>
          </cell>
        </row>
        <row r="9014">
          <cell r="A9014" t="str">
            <v>NGSS-003RVWL</v>
          </cell>
          <cell r="S9014" t="str">
            <v>NGSS-003RVW</v>
          </cell>
        </row>
        <row r="9015">
          <cell r="A9015" t="str">
            <v>NGSS-003WRWL</v>
          </cell>
          <cell r="S9015" t="str">
            <v>NGSS-003WRW</v>
          </cell>
        </row>
        <row r="9016">
          <cell r="A9016" t="str">
            <v>NGSS-004ASAWL</v>
          </cell>
          <cell r="S9016" t="str">
            <v>NGSS-004ASAW</v>
          </cell>
        </row>
        <row r="9017">
          <cell r="A9017" t="str">
            <v>NGSS-004BNWL</v>
          </cell>
          <cell r="S9017" t="str">
            <v>NGSS-004BNW</v>
          </cell>
        </row>
        <row r="9018">
          <cell r="A9018" t="str">
            <v>NGSS-004BNWL</v>
          </cell>
          <cell r="S9018" t="str">
            <v>NGSS-004BNW</v>
          </cell>
        </row>
        <row r="9019">
          <cell r="A9019" t="str">
            <v>NGSS-004CRWL</v>
          </cell>
          <cell r="S9019" t="str">
            <v>NGSS-004CRW</v>
          </cell>
        </row>
        <row r="9020">
          <cell r="A9020" t="str">
            <v>NGSS-004RVWL</v>
          </cell>
          <cell r="S9020" t="str">
            <v>NGSS-004RVW</v>
          </cell>
        </row>
        <row r="9021">
          <cell r="A9021" t="str">
            <v>NGSS-004WRWL</v>
          </cell>
          <cell r="S9021" t="str">
            <v>NGSS-004WRW</v>
          </cell>
        </row>
        <row r="9022">
          <cell r="A9022" t="str">
            <v>NGSS-005AKWL</v>
          </cell>
          <cell r="S9022" t="str">
            <v>NGSS-005AKW</v>
          </cell>
        </row>
        <row r="9023">
          <cell r="A9023" t="str">
            <v>NGSS-005ASAWL</v>
          </cell>
          <cell r="S9023" t="str">
            <v>NGSS-005ASAW</v>
          </cell>
        </row>
        <row r="9024">
          <cell r="A9024" t="str">
            <v>NGSS-005RVWL</v>
          </cell>
          <cell r="S9024" t="str">
            <v>NGSS-005RVW</v>
          </cell>
        </row>
        <row r="9025">
          <cell r="A9025" t="str">
            <v>NGSS-005WRWL</v>
          </cell>
          <cell r="S9025" t="str">
            <v>NGSS-005WRW</v>
          </cell>
        </row>
        <row r="9026">
          <cell r="A9026" t="str">
            <v>NGSS-006AKWL</v>
          </cell>
          <cell r="S9026" t="str">
            <v>NGSS-006AKW</v>
          </cell>
        </row>
        <row r="9027">
          <cell r="A9027" t="str">
            <v>NGSS-006CRWL</v>
          </cell>
          <cell r="S9027" t="str">
            <v>NGSS-006CRW</v>
          </cell>
        </row>
        <row r="9028">
          <cell r="A9028" t="str">
            <v>NGSS-006RVWL</v>
          </cell>
          <cell r="S9028" t="str">
            <v>NGSS-006RVW</v>
          </cell>
        </row>
        <row r="9029">
          <cell r="A9029" t="str">
            <v>NGSS-006WRWL</v>
          </cell>
          <cell r="S9029" t="str">
            <v>NGSS-006WRW</v>
          </cell>
        </row>
        <row r="9030">
          <cell r="A9030" t="str">
            <v>NGSS-007AKWL</v>
          </cell>
          <cell r="S9030" t="str">
            <v>NGSS-007AKW</v>
          </cell>
        </row>
        <row r="9031">
          <cell r="A9031" t="str">
            <v>NGSS-007RVWL</v>
          </cell>
          <cell r="S9031" t="str">
            <v>NGSS-007RVW</v>
          </cell>
        </row>
        <row r="9032">
          <cell r="A9032" t="str">
            <v>NGSS-007WRWL</v>
          </cell>
          <cell r="S9032" t="str">
            <v>NGSS-007WRW</v>
          </cell>
        </row>
        <row r="9033">
          <cell r="A9033" t="str">
            <v>NGSS-008AKWL</v>
          </cell>
          <cell r="S9033" t="str">
            <v>NGSS-008AKW</v>
          </cell>
        </row>
        <row r="9034">
          <cell r="A9034" t="str">
            <v>NGSS-008RVWL</v>
          </cell>
          <cell r="S9034" t="str">
            <v>NGSS-008RVW</v>
          </cell>
        </row>
        <row r="9035">
          <cell r="A9035" t="str">
            <v>NGSS-008WRWL</v>
          </cell>
          <cell r="S9035" t="str">
            <v>NGSS-008WRW</v>
          </cell>
        </row>
        <row r="9036">
          <cell r="A9036" t="str">
            <v>NGSS-009RVWL</v>
          </cell>
          <cell r="S9036" t="str">
            <v>NGSS-009RVW</v>
          </cell>
        </row>
        <row r="9037">
          <cell r="A9037" t="str">
            <v>NGSS-010RVWL</v>
          </cell>
          <cell r="S9037" t="str">
            <v>NGSS-010RVW</v>
          </cell>
        </row>
        <row r="9038">
          <cell r="A9038" t="str">
            <v>NGSS-011RVWL</v>
          </cell>
          <cell r="S9038" t="str">
            <v>NGSS-011RVW</v>
          </cell>
        </row>
        <row r="9039">
          <cell r="A9039" t="str">
            <v>NGSS-012RVWL</v>
          </cell>
          <cell r="S9039" t="str">
            <v>NGSS-012RVW</v>
          </cell>
        </row>
        <row r="9040">
          <cell r="A9040" t="str">
            <v>NGSS-012RVWL</v>
          </cell>
          <cell r="S9040" t="str">
            <v>NGSS-012RVW</v>
          </cell>
        </row>
        <row r="9041">
          <cell r="A9041" t="str">
            <v>NGSS-013RVWL</v>
          </cell>
          <cell r="S9041" t="str">
            <v>NGSS-013RVW</v>
          </cell>
        </row>
        <row r="9042">
          <cell r="A9042" t="str">
            <v>NGSS-014RVWL</v>
          </cell>
          <cell r="S9042" t="str">
            <v>NGSS-014RVW</v>
          </cell>
        </row>
        <row r="9043">
          <cell r="A9043" t="str">
            <v>NGSS-015RVWL</v>
          </cell>
          <cell r="S9043" t="str">
            <v>NGSS-015RVW</v>
          </cell>
        </row>
        <row r="9044">
          <cell r="A9044" t="str">
            <v>NGSS-017RVWL</v>
          </cell>
          <cell r="S9044" t="str">
            <v>NGSS-017RVW</v>
          </cell>
        </row>
        <row r="9045">
          <cell r="A9045" t="str">
            <v>NGSS-018RVWL</v>
          </cell>
          <cell r="S9045" t="str">
            <v>NGSS-018RVW</v>
          </cell>
        </row>
        <row r="9046">
          <cell r="A9046" t="str">
            <v>NGSS-018RVWL</v>
          </cell>
          <cell r="S9046" t="str">
            <v>NGSS-018RVW</v>
          </cell>
        </row>
        <row r="9047">
          <cell r="A9047" t="str">
            <v>NGSS-019RVWL</v>
          </cell>
          <cell r="S9047" t="str">
            <v>NGSS-019RVW</v>
          </cell>
        </row>
        <row r="9048">
          <cell r="A9048" t="str">
            <v>NGSS-1300276WL</v>
          </cell>
          <cell r="S9048" t="str">
            <v>NGSS-1300276W</v>
          </cell>
        </row>
        <row r="9049">
          <cell r="A9049" t="str">
            <v>NGSS-1300482WL</v>
          </cell>
          <cell r="S9049" t="str">
            <v>NGSS-1300482W</v>
          </cell>
        </row>
        <row r="9050">
          <cell r="A9050" t="str">
            <v>NGSS-1300541WL</v>
          </cell>
          <cell r="S9050" t="str">
            <v>NGSS-1300541W</v>
          </cell>
        </row>
        <row r="9051">
          <cell r="A9051" t="str">
            <v>NGSS-1301048WL</v>
          </cell>
          <cell r="S9051" t="str">
            <v>NGSS-1301048W</v>
          </cell>
        </row>
        <row r="9052">
          <cell r="A9052" t="str">
            <v>NGSS-1301063WL</v>
          </cell>
          <cell r="S9052" t="str">
            <v>NGSS-1301063W</v>
          </cell>
        </row>
        <row r="9053">
          <cell r="A9053" t="str">
            <v>NGSS-1301063WL</v>
          </cell>
          <cell r="S9053" t="str">
            <v>NGSS-1301063W</v>
          </cell>
        </row>
        <row r="9054">
          <cell r="A9054" t="str">
            <v>NGSS-1301069WL</v>
          </cell>
          <cell r="S9054" t="str">
            <v>NGSS-1301069W</v>
          </cell>
        </row>
        <row r="9055">
          <cell r="A9055" t="str">
            <v>NGSS-1302561WL</v>
          </cell>
          <cell r="S9055" t="str">
            <v>NGSS-1302561W</v>
          </cell>
        </row>
        <row r="9056">
          <cell r="A9056" t="str">
            <v>NGSS-1302561WL</v>
          </cell>
          <cell r="S9056" t="str">
            <v>NGSS-1302561W</v>
          </cell>
        </row>
        <row r="9057">
          <cell r="A9057" t="str">
            <v>NGSS-1303136WL</v>
          </cell>
          <cell r="S9057" t="str">
            <v>NGSS-1303136W</v>
          </cell>
        </row>
        <row r="9058">
          <cell r="A9058" t="str">
            <v>NGSS-1303366WL</v>
          </cell>
          <cell r="S9058" t="str">
            <v>NGSS-1303366W</v>
          </cell>
        </row>
        <row r="9059">
          <cell r="A9059" t="str">
            <v>NGSS-1303825WL</v>
          </cell>
          <cell r="S9059" t="str">
            <v>NGSS-1303825W</v>
          </cell>
        </row>
        <row r="9060">
          <cell r="A9060" t="str">
            <v>NGSS-1303858WL</v>
          </cell>
          <cell r="S9060" t="str">
            <v>NGSS-1303858W</v>
          </cell>
        </row>
        <row r="9061">
          <cell r="A9061" t="str">
            <v>NGSS-1304502WL</v>
          </cell>
          <cell r="S9061" t="str">
            <v>NGSS-1304502W</v>
          </cell>
        </row>
        <row r="9062">
          <cell r="A9062" t="str">
            <v>NGSS-1304527WL</v>
          </cell>
          <cell r="S9062" t="str">
            <v>NGSS-1304527W</v>
          </cell>
        </row>
        <row r="9063">
          <cell r="A9063" t="str">
            <v>NGSS-1312313WL</v>
          </cell>
          <cell r="S9063" t="str">
            <v>NGSS-1312313W</v>
          </cell>
        </row>
        <row r="9064">
          <cell r="A9064" t="str">
            <v>NGSS-1313634WL</v>
          </cell>
          <cell r="S9064" t="str">
            <v>NGSS-1313634W</v>
          </cell>
        </row>
        <row r="9065">
          <cell r="A9065" t="str">
            <v>NGSS-1316915WL</v>
          </cell>
          <cell r="S9065" t="str">
            <v>NGSS-1316915W</v>
          </cell>
        </row>
        <row r="9066">
          <cell r="A9066" t="str">
            <v>NGSS-1318655WL</v>
          </cell>
          <cell r="S9066" t="str">
            <v>NGSS-1318655W</v>
          </cell>
        </row>
        <row r="9067">
          <cell r="A9067" t="str">
            <v>NGSS-1319398WL</v>
          </cell>
          <cell r="S9067" t="str">
            <v>NGSS-1319398W</v>
          </cell>
        </row>
        <row r="9068">
          <cell r="A9068" t="str">
            <v>NGSS-13208182WL</v>
          </cell>
          <cell r="S9068" t="str">
            <v>NGSS-13208182W</v>
          </cell>
        </row>
        <row r="9069">
          <cell r="A9069" t="str">
            <v>NGSS-13208923WL</v>
          </cell>
          <cell r="S9069" t="str">
            <v>NGSS-13208923W</v>
          </cell>
        </row>
        <row r="9070">
          <cell r="A9070" t="str">
            <v>NGSS-13208924WL</v>
          </cell>
          <cell r="S9070" t="str">
            <v>NGSS-13208924W</v>
          </cell>
        </row>
        <row r="9071">
          <cell r="A9071" t="str">
            <v>NGSS-13208925WL</v>
          </cell>
          <cell r="S9071" t="str">
            <v>NGSS-13208925W</v>
          </cell>
        </row>
        <row r="9072">
          <cell r="A9072" t="str">
            <v>NGSS-13210743WL</v>
          </cell>
          <cell r="S9072" t="str">
            <v>NGSS-13210743W</v>
          </cell>
        </row>
        <row r="9073">
          <cell r="A9073" t="str">
            <v>NGSS-13211551WL</v>
          </cell>
          <cell r="S9073" t="str">
            <v>NGSS-13211551W</v>
          </cell>
        </row>
        <row r="9074">
          <cell r="A9074" t="str">
            <v>NGSS-13218429WL</v>
          </cell>
          <cell r="S9074" t="str">
            <v>NGSS-13218429W</v>
          </cell>
        </row>
        <row r="9075">
          <cell r="A9075" t="str">
            <v>NGSS-13218919WL</v>
          </cell>
          <cell r="S9075" t="str">
            <v>NGSS-13218919W</v>
          </cell>
        </row>
        <row r="9076">
          <cell r="A9076" t="str">
            <v>NGSS-13218935WL</v>
          </cell>
          <cell r="S9076" t="str">
            <v>NGSS-13218935W</v>
          </cell>
        </row>
        <row r="9077">
          <cell r="A9077" t="str">
            <v>NGSS-13218935WL</v>
          </cell>
          <cell r="S9077" t="str">
            <v>NGSS-13218935W</v>
          </cell>
        </row>
        <row r="9078">
          <cell r="A9078" t="str">
            <v>NGSS-1322262WL</v>
          </cell>
          <cell r="S9078" t="str">
            <v>NGSS-1322262W</v>
          </cell>
        </row>
        <row r="9079">
          <cell r="A9079" t="str">
            <v>NGSS-1322666WL</v>
          </cell>
          <cell r="S9079" t="str">
            <v>NGSS-1322666W</v>
          </cell>
        </row>
        <row r="9080">
          <cell r="A9080" t="str">
            <v>NGSS-1325716WL</v>
          </cell>
          <cell r="S9080" t="str">
            <v>NGSS-1325716W</v>
          </cell>
        </row>
        <row r="9081">
          <cell r="A9081" t="str">
            <v>NGSS-13400163WL</v>
          </cell>
          <cell r="S9081" t="str">
            <v>NGSS-13400163W</v>
          </cell>
        </row>
        <row r="9082">
          <cell r="A9082" t="str">
            <v>NGSS-13400903WL</v>
          </cell>
          <cell r="S9082" t="str">
            <v>NGSS-13400903W</v>
          </cell>
        </row>
        <row r="9083">
          <cell r="A9083" t="str">
            <v>NGSS-13402306WL</v>
          </cell>
          <cell r="S9083" t="str">
            <v>NGSS-13402306W</v>
          </cell>
        </row>
        <row r="9084">
          <cell r="A9084" t="str">
            <v>NGSS-13402422WL</v>
          </cell>
          <cell r="S9084" t="str">
            <v>NGSS-13402422W</v>
          </cell>
        </row>
        <row r="9085">
          <cell r="A9085" t="str">
            <v>NGSS-13402531WL</v>
          </cell>
          <cell r="S9085" t="str">
            <v>NGSS-13402531W</v>
          </cell>
        </row>
        <row r="9086">
          <cell r="A9086" t="str">
            <v>NGSS-13402694WL</v>
          </cell>
          <cell r="S9086" t="str">
            <v>NGSS-13402694W</v>
          </cell>
        </row>
        <row r="9087">
          <cell r="A9087" t="str">
            <v>NGSS-13402772WL</v>
          </cell>
          <cell r="S9087" t="str">
            <v>NGSS-13402772W</v>
          </cell>
        </row>
        <row r="9088">
          <cell r="A9088" t="str">
            <v>NGSS-13402773WL</v>
          </cell>
          <cell r="S9088" t="str">
            <v>NGSS-13402773W</v>
          </cell>
        </row>
        <row r="9089">
          <cell r="A9089" t="str">
            <v>NGSS-13402783WL</v>
          </cell>
          <cell r="S9089" t="str">
            <v>NGSS-13402783W</v>
          </cell>
        </row>
        <row r="9090">
          <cell r="A9090" t="str">
            <v>NGSS-13402784WL</v>
          </cell>
          <cell r="S9090" t="str">
            <v>NGSS-13402784W</v>
          </cell>
        </row>
        <row r="9091">
          <cell r="A9091" t="str">
            <v>NGSS-13402786WL</v>
          </cell>
          <cell r="S9091" t="str">
            <v>NGSS-13402786W</v>
          </cell>
        </row>
        <row r="9092">
          <cell r="A9092" t="str">
            <v>NGSS-13402821WL</v>
          </cell>
          <cell r="S9092" t="str">
            <v>NGSS-13402821W</v>
          </cell>
        </row>
        <row r="9093">
          <cell r="A9093" t="str">
            <v>NGSS-13402832WL</v>
          </cell>
          <cell r="S9093" t="str">
            <v>NGSS-13402832W</v>
          </cell>
        </row>
        <row r="9094">
          <cell r="A9094" t="str">
            <v>NGSS-13402832WL</v>
          </cell>
          <cell r="S9094" t="str">
            <v>NGSS-13402832W</v>
          </cell>
        </row>
        <row r="9095">
          <cell r="A9095" t="str">
            <v>NGSS-13403047WL</v>
          </cell>
          <cell r="S9095" t="str">
            <v>NGSS-13403047W</v>
          </cell>
        </row>
        <row r="9096">
          <cell r="A9096" t="str">
            <v>NGSS-13403051WL</v>
          </cell>
          <cell r="S9096" t="str">
            <v>NGSS-13403051W</v>
          </cell>
        </row>
        <row r="9097">
          <cell r="A9097" t="str">
            <v>NGSS-13403052WL</v>
          </cell>
          <cell r="S9097" t="str">
            <v>NGSS-13403052W</v>
          </cell>
        </row>
        <row r="9098">
          <cell r="A9098" t="str">
            <v>NGSS-13403053WL</v>
          </cell>
          <cell r="S9098" t="str">
            <v>NGSS-13403053W</v>
          </cell>
        </row>
        <row r="9099">
          <cell r="A9099" t="str">
            <v>NGSS-13403053WL</v>
          </cell>
          <cell r="S9099" t="str">
            <v>NGSS-13403053W</v>
          </cell>
        </row>
        <row r="9100">
          <cell r="A9100" t="str">
            <v>NGSS-13403242WL</v>
          </cell>
          <cell r="S9100" t="str">
            <v>NGSS-13403242W</v>
          </cell>
        </row>
        <row r="9101">
          <cell r="A9101" t="str">
            <v>NGSS-13403510WL</v>
          </cell>
          <cell r="S9101" t="str">
            <v>NGSS-13403510W</v>
          </cell>
        </row>
        <row r="9102">
          <cell r="A9102" t="str">
            <v>NGSS-13403514WL</v>
          </cell>
          <cell r="S9102" t="str">
            <v>NGSS-13403514W</v>
          </cell>
        </row>
        <row r="9103">
          <cell r="A9103" t="str">
            <v>NGSS-13403519WL</v>
          </cell>
          <cell r="S9103" t="str">
            <v>NGSS-13403519W</v>
          </cell>
        </row>
        <row r="9104">
          <cell r="A9104" t="str">
            <v>NGSS-13403519WL</v>
          </cell>
          <cell r="S9104" t="str">
            <v>NGSS-13403519W</v>
          </cell>
        </row>
        <row r="9105">
          <cell r="A9105" t="str">
            <v>NGSS-13403691WL</v>
          </cell>
          <cell r="S9105" t="str">
            <v>NGSS-13403691W</v>
          </cell>
        </row>
        <row r="9106">
          <cell r="A9106" t="str">
            <v>NGSS-13403693WL</v>
          </cell>
          <cell r="S9106" t="str">
            <v>NGSS-13403693W</v>
          </cell>
        </row>
        <row r="9107">
          <cell r="A9107" t="str">
            <v>NGSS-13403838WL</v>
          </cell>
          <cell r="S9107" t="str">
            <v>NGSS-13403838W</v>
          </cell>
        </row>
        <row r="9108">
          <cell r="A9108" t="str">
            <v>NGSS-13404107WL</v>
          </cell>
          <cell r="S9108" t="str">
            <v>NGSS-13404107W</v>
          </cell>
        </row>
        <row r="9109">
          <cell r="A9109" t="str">
            <v>NGSS-13404219WL</v>
          </cell>
          <cell r="S9109" t="str">
            <v>NGSS-13404219W</v>
          </cell>
        </row>
        <row r="9110">
          <cell r="A9110" t="str">
            <v>NGSS-13405056WL</v>
          </cell>
          <cell r="S9110" t="str">
            <v>NGSS-13405056W</v>
          </cell>
        </row>
        <row r="9111">
          <cell r="A9111" t="str">
            <v>NGSS-13405243WL</v>
          </cell>
          <cell r="S9111" t="str">
            <v>NGSS-13405243W</v>
          </cell>
        </row>
        <row r="9112">
          <cell r="A9112" t="str">
            <v>NGSS-13405313WL</v>
          </cell>
          <cell r="S9112" t="str">
            <v>NGSS-13405313W</v>
          </cell>
        </row>
        <row r="9113">
          <cell r="A9113" t="str">
            <v>NGSS-13405348WL</v>
          </cell>
          <cell r="S9113" t="str">
            <v>NGSS-13405348W</v>
          </cell>
        </row>
        <row r="9114">
          <cell r="A9114" t="str">
            <v>NGSS-13405621WL</v>
          </cell>
          <cell r="S9114" t="str">
            <v>NGSS-13405621W</v>
          </cell>
        </row>
        <row r="9115">
          <cell r="A9115" t="str">
            <v>NGSS-13405725WL</v>
          </cell>
          <cell r="S9115" t="str">
            <v>NGSS-13405725W</v>
          </cell>
        </row>
        <row r="9116">
          <cell r="A9116" t="str">
            <v>NGSS-13405733WL</v>
          </cell>
          <cell r="S9116" t="str">
            <v>NGSS-13405733W</v>
          </cell>
        </row>
        <row r="9117">
          <cell r="A9117" t="str">
            <v>NGSS-13405737WL</v>
          </cell>
          <cell r="S9117" t="str">
            <v>NGSS-13405737W</v>
          </cell>
        </row>
        <row r="9118">
          <cell r="A9118" t="str">
            <v>NGSS-13405783WL</v>
          </cell>
          <cell r="S9118" t="str">
            <v>NGSS-13405783W</v>
          </cell>
        </row>
        <row r="9119">
          <cell r="A9119" t="str">
            <v>NGSS-13405871WL</v>
          </cell>
          <cell r="S9119" t="str">
            <v>NGSS-13405871W</v>
          </cell>
        </row>
        <row r="9120">
          <cell r="A9120" t="str">
            <v>NGSS-13405879WL</v>
          </cell>
          <cell r="S9120" t="str">
            <v>NGSS-13405879W</v>
          </cell>
        </row>
        <row r="9121">
          <cell r="A9121" t="str">
            <v>NGSS-13405887WL</v>
          </cell>
          <cell r="S9121" t="str">
            <v>NGSS-13405887W</v>
          </cell>
        </row>
        <row r="9122">
          <cell r="A9122" t="str">
            <v>NGSS-13406177WL</v>
          </cell>
          <cell r="S9122" t="str">
            <v>NGSS-13406177W</v>
          </cell>
        </row>
        <row r="9123">
          <cell r="A9123" t="str">
            <v>NGSS-13406312WL</v>
          </cell>
          <cell r="S9123" t="str">
            <v>NGSS-13406312W</v>
          </cell>
        </row>
        <row r="9124">
          <cell r="A9124" t="str">
            <v>NGSS-13406324WL</v>
          </cell>
          <cell r="S9124" t="str">
            <v>NGSS-13406324W</v>
          </cell>
        </row>
        <row r="9125">
          <cell r="A9125" t="str">
            <v>NGSS-13406328WL</v>
          </cell>
          <cell r="S9125" t="str">
            <v>NGSS-13406328W</v>
          </cell>
        </row>
        <row r="9126">
          <cell r="A9126" t="str">
            <v>NGSS-13406828WL</v>
          </cell>
          <cell r="S9126" t="str">
            <v>NGSS-13406828W</v>
          </cell>
        </row>
        <row r="9127">
          <cell r="A9127" t="str">
            <v>NGSS-13406828WL</v>
          </cell>
          <cell r="S9127" t="str">
            <v>NGSS-13406828W</v>
          </cell>
        </row>
        <row r="9128">
          <cell r="A9128" t="str">
            <v>NGSS-13406828WL</v>
          </cell>
          <cell r="S9128" t="str">
            <v>NGSS-13406828W</v>
          </cell>
        </row>
        <row r="9129">
          <cell r="A9129" t="str">
            <v>NGSS-13406847WL</v>
          </cell>
          <cell r="S9129" t="str">
            <v>NGSS-13406847W</v>
          </cell>
        </row>
        <row r="9130">
          <cell r="A9130" t="str">
            <v>NGSS-2305109WL</v>
          </cell>
          <cell r="S9130" t="str">
            <v>NGSS-2305109W</v>
          </cell>
        </row>
        <row r="9131">
          <cell r="A9131" t="str">
            <v>NGSS-2305663WL</v>
          </cell>
          <cell r="S9131" t="str">
            <v>NGSS-2305663W</v>
          </cell>
        </row>
        <row r="9132">
          <cell r="A9132" t="str">
            <v>NGSS-23121159WL</v>
          </cell>
          <cell r="S9132" t="str">
            <v>NGSS-23121159W</v>
          </cell>
        </row>
        <row r="9133">
          <cell r="A9133" t="str">
            <v>NGSS-23157064WL</v>
          </cell>
          <cell r="S9133" t="str">
            <v>NGSS-23157064W</v>
          </cell>
        </row>
        <row r="9134">
          <cell r="A9134" t="str">
            <v>NGSS-23166991WL</v>
          </cell>
          <cell r="S9134" t="str">
            <v>NGSS-23166991W</v>
          </cell>
        </row>
        <row r="9135">
          <cell r="A9135" t="str">
            <v>NGSS-23177794WL</v>
          </cell>
          <cell r="S9135" t="str">
            <v>NGSS-23177794W</v>
          </cell>
        </row>
        <row r="9136">
          <cell r="A9136" t="str">
            <v>NGSS-23192971WL</v>
          </cell>
          <cell r="S9136" t="str">
            <v>NGSS-23192971W</v>
          </cell>
        </row>
        <row r="9137">
          <cell r="A9137" t="str">
            <v>NGSS-23207617WL</v>
          </cell>
          <cell r="S9137" t="str">
            <v>NGSS-23207617W</v>
          </cell>
        </row>
        <row r="9138">
          <cell r="A9138" t="str">
            <v>NGSS-23216228WL</v>
          </cell>
          <cell r="S9138" t="str">
            <v>NGSS-23216228W</v>
          </cell>
        </row>
        <row r="9139">
          <cell r="A9139" t="str">
            <v>NGSS-2322404WL</v>
          </cell>
          <cell r="S9139" t="str">
            <v>NGSS-2322404W</v>
          </cell>
        </row>
        <row r="9140">
          <cell r="A9140" t="str">
            <v>NGSS-2359200WL</v>
          </cell>
          <cell r="S9140" t="str">
            <v>NGSS-2359200W</v>
          </cell>
        </row>
        <row r="9141">
          <cell r="A9141" t="str">
            <v>NGSS-2381312WL</v>
          </cell>
          <cell r="S9141" t="str">
            <v>NGSS-2381312W</v>
          </cell>
        </row>
        <row r="9142">
          <cell r="A9142" t="str">
            <v>NGW11PCTXVDI001</v>
          </cell>
          <cell r="S9142" t="str">
            <v>NGW11PCTXVDI001</v>
          </cell>
        </row>
        <row r="9143">
          <cell r="A9143" t="str">
            <v>NGW11PCTXVDI001</v>
          </cell>
          <cell r="S9143" t="str">
            <v>NGW11PCTXVDI001</v>
          </cell>
        </row>
        <row r="9144">
          <cell r="A9144" t="str">
            <v>NGW11PCTXVDI001</v>
          </cell>
          <cell r="S9144" t="str">
            <v>NGW11PCTXVDI001</v>
          </cell>
        </row>
        <row r="9145">
          <cell r="A9145" t="str">
            <v>NGW11PCTXVDI001</v>
          </cell>
          <cell r="S9145" t="str">
            <v>NGW11PCTXVDI001</v>
          </cell>
        </row>
        <row r="9146">
          <cell r="A9146" t="str">
            <v>NGW11PCTXVDI001</v>
          </cell>
          <cell r="S9146" t="str">
            <v>NGW11PCTXVDI001</v>
          </cell>
        </row>
        <row r="9147">
          <cell r="A9147" t="str">
            <v>NGW11PCTXVDI001</v>
          </cell>
          <cell r="S9147" t="str">
            <v>NGW11PCTXVDI001</v>
          </cell>
        </row>
        <row r="9148">
          <cell r="A9148" t="str">
            <v>NGW11PCTXVDI001</v>
          </cell>
          <cell r="S9148" t="str">
            <v>NGW11PCTXVDI001</v>
          </cell>
        </row>
        <row r="9149">
          <cell r="A9149" t="str">
            <v>NGW11PCTXVDI001</v>
          </cell>
          <cell r="S9149" t="str">
            <v>NGW11PCTXVDI001</v>
          </cell>
        </row>
        <row r="9150">
          <cell r="A9150" t="str">
            <v>NGW11PCTXVDI001</v>
          </cell>
          <cell r="S9150" t="str">
            <v>NGW11PCTXVDI001</v>
          </cell>
        </row>
        <row r="9151">
          <cell r="A9151" t="str">
            <v>NGW11PCTXVDI001</v>
          </cell>
          <cell r="S9151" t="str">
            <v>NGW11PCTXVDI001</v>
          </cell>
        </row>
        <row r="9152">
          <cell r="A9152" t="str">
            <v>NGW11PCTXVDI001</v>
          </cell>
          <cell r="S9152" t="str">
            <v>NGW11PCTXVDI001</v>
          </cell>
        </row>
        <row r="9153">
          <cell r="A9153" t="str">
            <v>NGW11PCTXVDI001</v>
          </cell>
          <cell r="S9153" t="str">
            <v>NGW11PCTXVDI001</v>
          </cell>
        </row>
        <row r="9154">
          <cell r="A9154" t="str">
            <v>NGW11PCTXVDI001</v>
          </cell>
          <cell r="S9154" t="str">
            <v>NGW11PCTXVDI001</v>
          </cell>
        </row>
        <row r="9155">
          <cell r="A9155" t="str">
            <v>NGW11PCTXVDI001</v>
          </cell>
          <cell r="S9155" t="str">
            <v>NGW11PCTXVDI001</v>
          </cell>
        </row>
        <row r="9156">
          <cell r="A9156" t="str">
            <v>NGW11PCTXVDI001</v>
          </cell>
          <cell r="S9156" t="str">
            <v>NGW11PCTXVDI001</v>
          </cell>
        </row>
        <row r="9157">
          <cell r="A9157" t="str">
            <v>NGW11PCTXVDI001</v>
          </cell>
          <cell r="S9157" t="str">
            <v>NGW11PCTXVDI001</v>
          </cell>
        </row>
        <row r="9158">
          <cell r="A9158" t="str">
            <v>NGW11PCTXVDI001</v>
          </cell>
          <cell r="S9158" t="str">
            <v>NGW11PCTXVDI001</v>
          </cell>
        </row>
        <row r="9159">
          <cell r="A9159" t="str">
            <v>NGW11PCTXVDI001</v>
          </cell>
          <cell r="S9159" t="str">
            <v>NGW11PCTXVDI001</v>
          </cell>
        </row>
        <row r="9160">
          <cell r="A9160" t="str">
            <v>NGW11PCTXVDI002</v>
          </cell>
          <cell r="S9160" t="str">
            <v>NGW11PCTXVDI002</v>
          </cell>
        </row>
        <row r="9161">
          <cell r="A9161" t="str">
            <v>NGW11PCTXVDI002</v>
          </cell>
          <cell r="S9161" t="str">
            <v>NGW11PCTXVDI002</v>
          </cell>
        </row>
        <row r="9162">
          <cell r="A9162" t="str">
            <v>NGW11PCTXVDI002</v>
          </cell>
          <cell r="S9162" t="str">
            <v>NGW11PCTXVDI002</v>
          </cell>
        </row>
        <row r="9163">
          <cell r="A9163" t="str">
            <v>NGW11PCTXVDI002</v>
          </cell>
          <cell r="S9163" t="str">
            <v>NGW11PCTXVDI002</v>
          </cell>
        </row>
        <row r="9164">
          <cell r="A9164" t="str">
            <v>NGW11PCTXVDI002</v>
          </cell>
          <cell r="S9164" t="str">
            <v>NGW11PCTXVDI002</v>
          </cell>
        </row>
        <row r="9165">
          <cell r="A9165" t="str">
            <v>NGW11PCTXVDI002</v>
          </cell>
          <cell r="S9165" t="str">
            <v>NGW11PCTXVDI002</v>
          </cell>
        </row>
        <row r="9166">
          <cell r="A9166" t="str">
            <v>NGW11PCTXVDI002</v>
          </cell>
          <cell r="S9166" t="str">
            <v>NGW11PCTXVDI002</v>
          </cell>
        </row>
        <row r="9167">
          <cell r="A9167" t="str">
            <v>NGW11PCTXVDI002</v>
          </cell>
          <cell r="S9167" t="str">
            <v>NGW11PCTXVDI002</v>
          </cell>
        </row>
        <row r="9168">
          <cell r="A9168" t="str">
            <v>NGW11PCTXVDI002</v>
          </cell>
          <cell r="S9168" t="str">
            <v>NGW11PCTXVDI002</v>
          </cell>
        </row>
        <row r="9169">
          <cell r="A9169" t="str">
            <v>NGW11PCTXVDI002</v>
          </cell>
          <cell r="S9169" t="str">
            <v>NGW11PCTXVDI002</v>
          </cell>
        </row>
        <row r="9170">
          <cell r="A9170" t="str">
            <v>NGW11PCTXVDI002</v>
          </cell>
          <cell r="S9170" t="str">
            <v>NGW11PCTXVDI002</v>
          </cell>
        </row>
        <row r="9171">
          <cell r="A9171" t="str">
            <v>NGW11PCTXVDI002</v>
          </cell>
          <cell r="S9171" t="str">
            <v>NGW11PCTXVDI002</v>
          </cell>
        </row>
        <row r="9172">
          <cell r="A9172" t="str">
            <v>NGW11PCTXVDI002</v>
          </cell>
          <cell r="S9172" t="str">
            <v>NGW11PCTXVDI002</v>
          </cell>
        </row>
        <row r="9173">
          <cell r="A9173" t="str">
            <v>NGW11PCTXVDI002</v>
          </cell>
          <cell r="S9173" t="str">
            <v>NGW11PCTXVDI002</v>
          </cell>
        </row>
        <row r="9174">
          <cell r="A9174" t="str">
            <v>NGW11PCTXVDI002</v>
          </cell>
          <cell r="S9174" t="str">
            <v>NGW11PCTXVDI002</v>
          </cell>
        </row>
        <row r="9175">
          <cell r="A9175" t="str">
            <v>NGW11PCTXVDI002</v>
          </cell>
          <cell r="S9175" t="str">
            <v>NGW11PCTXVDI002</v>
          </cell>
        </row>
        <row r="9176">
          <cell r="A9176" t="str">
            <v>NGW11PCTXVDI002</v>
          </cell>
          <cell r="S9176" t="str">
            <v>NGW11PCTXVDI002</v>
          </cell>
        </row>
        <row r="9177">
          <cell r="A9177" t="str">
            <v>NGW11PCTXVDI002</v>
          </cell>
          <cell r="S9177" t="str">
            <v>NGW11PCTXVDI002</v>
          </cell>
        </row>
        <row r="9178">
          <cell r="A9178" t="str">
            <v>NGW11PCTXVDI003</v>
          </cell>
          <cell r="S9178" t="str">
            <v>NGW11PCTXVDI003</v>
          </cell>
        </row>
        <row r="9179">
          <cell r="A9179" t="str">
            <v>NGW11PCTXVDI003</v>
          </cell>
          <cell r="S9179" t="str">
            <v>NGW11PCTXVDI003</v>
          </cell>
        </row>
        <row r="9180">
          <cell r="A9180" t="str">
            <v>NGW11PCTXVDI003</v>
          </cell>
          <cell r="S9180" t="str">
            <v>NGW11PCTXVDI003</v>
          </cell>
        </row>
        <row r="9181">
          <cell r="A9181" t="str">
            <v>NGW11PCTXVDI003</v>
          </cell>
          <cell r="S9181" t="str">
            <v>NGW11PCTXVDI003</v>
          </cell>
        </row>
        <row r="9182">
          <cell r="A9182" t="str">
            <v>NGW11PCTXVDI003</v>
          </cell>
          <cell r="S9182" t="str">
            <v>NGW11PCTXVDI003</v>
          </cell>
        </row>
        <row r="9183">
          <cell r="A9183" t="str">
            <v>NGW11PCTXVDI003</v>
          </cell>
          <cell r="S9183" t="str">
            <v>NGW11PCTXVDI003</v>
          </cell>
        </row>
        <row r="9184">
          <cell r="A9184" t="str">
            <v>NGW11PCTXVDI003</v>
          </cell>
          <cell r="S9184" t="str">
            <v>NGW11PCTXVDI003</v>
          </cell>
        </row>
        <row r="9185">
          <cell r="A9185" t="str">
            <v>NGW11PCTXVDI003</v>
          </cell>
          <cell r="S9185" t="str">
            <v>NGW11PCTXVDI003</v>
          </cell>
        </row>
        <row r="9186">
          <cell r="A9186" t="str">
            <v>NGW11PCTXVDI003</v>
          </cell>
          <cell r="S9186" t="str">
            <v>NGW11PCTXVDI003</v>
          </cell>
        </row>
        <row r="9187">
          <cell r="A9187" t="str">
            <v>NGW11PCTXVDI003</v>
          </cell>
          <cell r="S9187" t="str">
            <v>NGW11PCTXVDI003</v>
          </cell>
        </row>
        <row r="9188">
          <cell r="A9188" t="str">
            <v>NGW11PCTXVDI003</v>
          </cell>
          <cell r="S9188" t="str">
            <v>NGW11PCTXVDI003</v>
          </cell>
        </row>
        <row r="9189">
          <cell r="A9189" t="str">
            <v>NGW11PCTXVDI003</v>
          </cell>
          <cell r="S9189" t="str">
            <v>NGW11PCTXVDI003</v>
          </cell>
        </row>
        <row r="9190">
          <cell r="A9190" t="str">
            <v>NGW11PCTXVDI003</v>
          </cell>
          <cell r="S9190" t="str">
            <v>NGW11PCTXVDI003</v>
          </cell>
        </row>
        <row r="9191">
          <cell r="A9191" t="str">
            <v>NGW11PCTXVDI003</v>
          </cell>
          <cell r="S9191" t="str">
            <v>NGW11PCTXVDI003</v>
          </cell>
        </row>
        <row r="9192">
          <cell r="A9192" t="str">
            <v>NGW11PCTXVDI003</v>
          </cell>
          <cell r="S9192" t="str">
            <v>NGW11PCTXVDI003</v>
          </cell>
        </row>
        <row r="9193">
          <cell r="A9193" t="str">
            <v>NGW11PCTXVDI003</v>
          </cell>
          <cell r="S9193" t="str">
            <v>NGW11PCTXVDI003</v>
          </cell>
        </row>
        <row r="9194">
          <cell r="A9194" t="str">
            <v>NGW11PCTXVDI004</v>
          </cell>
          <cell r="S9194" t="str">
            <v>NGW11PCTXVDI004</v>
          </cell>
        </row>
        <row r="9195">
          <cell r="A9195" t="str">
            <v>NGW11PCTXVDI004</v>
          </cell>
          <cell r="S9195" t="str">
            <v>NGW11PCTXVDI004</v>
          </cell>
        </row>
        <row r="9196">
          <cell r="A9196" t="str">
            <v>NGW11PCTXVDI004</v>
          </cell>
          <cell r="S9196" t="str">
            <v>NGW11PCTXVDI004</v>
          </cell>
        </row>
        <row r="9197">
          <cell r="A9197" t="str">
            <v>NGW11PCTXVDI004</v>
          </cell>
          <cell r="S9197" t="str">
            <v>NGW11PCTXVDI004</v>
          </cell>
        </row>
        <row r="9198">
          <cell r="A9198" t="str">
            <v>NGW11PCTXVDI004</v>
          </cell>
          <cell r="S9198" t="str">
            <v>NGW11PCTXVDI004</v>
          </cell>
        </row>
        <row r="9199">
          <cell r="A9199" t="str">
            <v>NGW11PCTXVDI004</v>
          </cell>
          <cell r="S9199" t="str">
            <v>NGW11PCTXVDI004</v>
          </cell>
        </row>
        <row r="9200">
          <cell r="A9200" t="str">
            <v>NGW11PCTXVDI004</v>
          </cell>
          <cell r="S9200" t="str">
            <v>NGW11PCTXVDI004</v>
          </cell>
        </row>
        <row r="9201">
          <cell r="A9201" t="str">
            <v>NGW11PCTXVDI004</v>
          </cell>
          <cell r="S9201" t="str">
            <v>NGW11PCTXVDI004</v>
          </cell>
        </row>
        <row r="9202">
          <cell r="A9202" t="str">
            <v>NGW11PCTXVDI004</v>
          </cell>
          <cell r="S9202" t="str">
            <v>NGW11PCTXVDI004</v>
          </cell>
        </row>
        <row r="9203">
          <cell r="A9203" t="str">
            <v>NGW11PCTXVDI004</v>
          </cell>
          <cell r="S9203" t="str">
            <v>NGW11PCTXVDI004</v>
          </cell>
        </row>
        <row r="9204">
          <cell r="A9204" t="str">
            <v>NGW11PCTXVDI004</v>
          </cell>
          <cell r="S9204" t="str">
            <v>NGW11PCTXVDI004</v>
          </cell>
        </row>
        <row r="9205">
          <cell r="A9205" t="str">
            <v>NGW11PCTXVDI004</v>
          </cell>
          <cell r="S9205" t="str">
            <v>NGW11PCTXVDI004</v>
          </cell>
        </row>
        <row r="9206">
          <cell r="A9206" t="str">
            <v>NGW11PCTXVDI004</v>
          </cell>
          <cell r="S9206" t="str">
            <v>NGW11PCTXVDI004</v>
          </cell>
        </row>
        <row r="9207">
          <cell r="A9207" t="str">
            <v>NGW11PCTXVDI004</v>
          </cell>
          <cell r="S9207" t="str">
            <v>NGW11PCTXVDI004</v>
          </cell>
        </row>
        <row r="9208">
          <cell r="A9208" t="str">
            <v>NGW11PCTXVDI004</v>
          </cell>
          <cell r="S9208" t="str">
            <v>NGW11PCTXVDI004</v>
          </cell>
        </row>
        <row r="9209">
          <cell r="A9209" t="str">
            <v>NGW11PCTXVDI004</v>
          </cell>
          <cell r="S9209" t="str">
            <v>NGW11PCTXVDI004</v>
          </cell>
        </row>
        <row r="9210">
          <cell r="A9210" t="str">
            <v>NGW11PCTXVDI004</v>
          </cell>
          <cell r="S9210" t="str">
            <v>NGW11PCTXVDI004</v>
          </cell>
        </row>
        <row r="9211">
          <cell r="A9211" t="str">
            <v>NGW11PCTXVDI004</v>
          </cell>
          <cell r="S9211" t="str">
            <v>NGW11PCTXVDI004</v>
          </cell>
        </row>
        <row r="9212">
          <cell r="A9212" t="str">
            <v>NGW11PCTXVDI005</v>
          </cell>
          <cell r="S9212" t="str">
            <v>NGW11PCTXVDI005</v>
          </cell>
        </row>
        <row r="9213">
          <cell r="A9213" t="str">
            <v>NGW11PCTXVDI005</v>
          </cell>
          <cell r="S9213" t="str">
            <v>NGW11PCTXVDI005</v>
          </cell>
        </row>
        <row r="9214">
          <cell r="A9214" t="str">
            <v>NGW11PCTXVDI005</v>
          </cell>
          <cell r="S9214" t="str">
            <v>NGW11PCTXVDI005</v>
          </cell>
        </row>
        <row r="9215">
          <cell r="A9215" t="str">
            <v>NGW11PCTXVDI005</v>
          </cell>
          <cell r="S9215" t="str">
            <v>NGW11PCTXVDI005</v>
          </cell>
        </row>
        <row r="9216">
          <cell r="A9216" t="str">
            <v>NGW11PCTXVDI005</v>
          </cell>
          <cell r="S9216" t="str">
            <v>NGW11PCTXVDI005</v>
          </cell>
        </row>
        <row r="9217">
          <cell r="A9217" t="str">
            <v>NGW11PCTXVDI005</v>
          </cell>
          <cell r="S9217" t="str">
            <v>NGW11PCTXVDI005</v>
          </cell>
        </row>
        <row r="9218">
          <cell r="A9218" t="str">
            <v>NGW11PCTXVDI005</v>
          </cell>
          <cell r="S9218" t="str">
            <v>NGW11PCTXVDI005</v>
          </cell>
        </row>
        <row r="9219">
          <cell r="A9219" t="str">
            <v>NGW11PCTXVDI005</v>
          </cell>
          <cell r="S9219" t="str">
            <v>NGW11PCTXVDI005</v>
          </cell>
        </row>
        <row r="9220">
          <cell r="A9220" t="str">
            <v>NGW11PCTXVDI005</v>
          </cell>
          <cell r="S9220" t="str">
            <v>NGW11PCTXVDI005</v>
          </cell>
        </row>
        <row r="9221">
          <cell r="A9221" t="str">
            <v>NGW11PCTXVDI005</v>
          </cell>
          <cell r="S9221" t="str">
            <v>NGW11PCTXVDI005</v>
          </cell>
        </row>
        <row r="9222">
          <cell r="A9222" t="str">
            <v>NGW11PCTXVDI005</v>
          </cell>
          <cell r="S9222" t="str">
            <v>NGW11PCTXVDI005</v>
          </cell>
        </row>
        <row r="9223">
          <cell r="A9223" t="str">
            <v>NGW11PCTXVDI005</v>
          </cell>
          <cell r="S9223" t="str">
            <v>NGW11PCTXVDI005</v>
          </cell>
        </row>
        <row r="9224">
          <cell r="A9224" t="str">
            <v>NGW11PCTXVDI005</v>
          </cell>
          <cell r="S9224" t="str">
            <v>NGW11PCTXVDI005</v>
          </cell>
        </row>
        <row r="9225">
          <cell r="A9225" t="str">
            <v>NGW11PCTXVDI005</v>
          </cell>
          <cell r="S9225" t="str">
            <v>NGW11PCTXVDI005</v>
          </cell>
        </row>
        <row r="9226">
          <cell r="A9226" t="str">
            <v>NGW11PCTXVDI005</v>
          </cell>
          <cell r="S9226" t="str">
            <v>NGW11PCTXVDI005</v>
          </cell>
        </row>
        <row r="9227">
          <cell r="A9227" t="str">
            <v>NGW11PCTXVDI005</v>
          </cell>
          <cell r="S9227" t="str">
            <v>NGW11PCTXVDI005</v>
          </cell>
        </row>
        <row r="9228">
          <cell r="A9228" t="str">
            <v>NGW11PCTXVDI005</v>
          </cell>
          <cell r="S9228" t="str">
            <v>NGW11PCTXVDI005</v>
          </cell>
        </row>
        <row r="9229">
          <cell r="A9229" t="str">
            <v>NGW11PCTXVDI005</v>
          </cell>
          <cell r="S9229" t="str">
            <v>NGW11PCTXVDI005</v>
          </cell>
        </row>
        <row r="9230">
          <cell r="A9230" t="str">
            <v>NGW11PCTXVDI005</v>
          </cell>
          <cell r="S9230" t="str">
            <v>NGW11PCTXVDI005</v>
          </cell>
        </row>
        <row r="9231">
          <cell r="A9231" t="str">
            <v>NGW11PCTXVDI005</v>
          </cell>
          <cell r="S9231" t="str">
            <v>NGW11PCTXVDI005</v>
          </cell>
        </row>
        <row r="9232">
          <cell r="A9232" t="str">
            <v>NGW11PCTXVDI006</v>
          </cell>
          <cell r="S9232" t="str">
            <v>NGW11PCTXVDI006</v>
          </cell>
        </row>
        <row r="9233">
          <cell r="A9233" t="str">
            <v>NGW11PCTXVDI006</v>
          </cell>
          <cell r="S9233" t="str">
            <v>NGW11PCTXVDI006</v>
          </cell>
        </row>
        <row r="9234">
          <cell r="A9234" t="str">
            <v>NGW11PCTXVDI006</v>
          </cell>
          <cell r="S9234" t="str">
            <v>NGW11PCTXVDI006</v>
          </cell>
        </row>
        <row r="9235">
          <cell r="A9235" t="str">
            <v>NGW11PCTXVDI006</v>
          </cell>
          <cell r="S9235" t="str">
            <v>NGW11PCTXVDI006</v>
          </cell>
        </row>
        <row r="9236">
          <cell r="A9236" t="str">
            <v>NGW11PCTXVDI006</v>
          </cell>
          <cell r="S9236" t="str">
            <v>NGW11PCTXVDI006</v>
          </cell>
        </row>
        <row r="9237">
          <cell r="A9237" t="str">
            <v>NGW11PCTXVDI006</v>
          </cell>
          <cell r="S9237" t="str">
            <v>NGW11PCTXVDI006</v>
          </cell>
        </row>
        <row r="9238">
          <cell r="A9238" t="str">
            <v>NGW11PCTXVDI006</v>
          </cell>
          <cell r="S9238" t="str">
            <v>NGW11PCTXVDI006</v>
          </cell>
        </row>
        <row r="9239">
          <cell r="A9239" t="str">
            <v>NGW11PCTXVDI006</v>
          </cell>
          <cell r="S9239" t="str">
            <v>NGW11PCTXVDI006</v>
          </cell>
        </row>
        <row r="9240">
          <cell r="A9240" t="str">
            <v>NGW11PCTXVDI006</v>
          </cell>
          <cell r="S9240" t="str">
            <v>NGW11PCTXVDI006</v>
          </cell>
        </row>
        <row r="9241">
          <cell r="A9241" t="str">
            <v>NGW11PCTXVDI006</v>
          </cell>
          <cell r="S9241" t="str">
            <v>NGW11PCTXVDI006</v>
          </cell>
        </row>
        <row r="9242">
          <cell r="A9242" t="str">
            <v>NGW11PCTXVDI006</v>
          </cell>
          <cell r="S9242" t="str">
            <v>NGW11PCTXVDI006</v>
          </cell>
        </row>
        <row r="9243">
          <cell r="A9243" t="str">
            <v>NGW11PCTXVDI006</v>
          </cell>
          <cell r="S9243" t="str">
            <v>NGW11PCTXVDI006</v>
          </cell>
        </row>
        <row r="9244">
          <cell r="A9244" t="str">
            <v>NGW11PCTXVDI006</v>
          </cell>
          <cell r="S9244" t="str">
            <v>NGW11PCTXVDI006</v>
          </cell>
        </row>
        <row r="9245">
          <cell r="A9245" t="str">
            <v>NGW11PCTXVDI006</v>
          </cell>
          <cell r="S9245" t="str">
            <v>NGW11PCTXVDI006</v>
          </cell>
        </row>
        <row r="9246">
          <cell r="A9246" t="str">
            <v>NGW11PCTXVDI006</v>
          </cell>
          <cell r="S9246" t="str">
            <v>NGW11PCTXVDI006</v>
          </cell>
        </row>
        <row r="9247">
          <cell r="A9247" t="str">
            <v>NGW11PCTXVDI006</v>
          </cell>
          <cell r="S9247" t="str">
            <v>NGW11PCTXVDI006</v>
          </cell>
        </row>
        <row r="9248">
          <cell r="A9248" t="str">
            <v>NGW11PCTXVDI006</v>
          </cell>
          <cell r="S9248" t="str">
            <v>NGW11PCTXVDI006</v>
          </cell>
        </row>
        <row r="9249">
          <cell r="A9249" t="str">
            <v>NGW11PCTXVDI006</v>
          </cell>
          <cell r="S9249" t="str">
            <v>NGW11PCTXVDI006</v>
          </cell>
        </row>
        <row r="9250">
          <cell r="A9250" t="str">
            <v>NGW11PCTXVDI006</v>
          </cell>
          <cell r="S9250" t="str">
            <v>NGW11PCTXVDI006</v>
          </cell>
        </row>
        <row r="9251">
          <cell r="A9251" t="str">
            <v>NGW11PCTXVDI007</v>
          </cell>
          <cell r="S9251" t="str">
            <v>NGW11PCTXVDI007</v>
          </cell>
        </row>
        <row r="9252">
          <cell r="A9252" t="str">
            <v>NGW11PCTXVDI007</v>
          </cell>
          <cell r="S9252" t="str">
            <v>NGW11PCTXVDI007</v>
          </cell>
        </row>
        <row r="9253">
          <cell r="A9253" t="str">
            <v>NGW11PCTXVDI007</v>
          </cell>
          <cell r="S9253" t="str">
            <v>NGW11PCTXVDI007</v>
          </cell>
        </row>
        <row r="9254">
          <cell r="A9254" t="str">
            <v>NGW11PCTXVDI007</v>
          </cell>
          <cell r="S9254" t="str">
            <v>NGW11PCTXVDI007</v>
          </cell>
        </row>
        <row r="9255">
          <cell r="A9255" t="str">
            <v>NGW11PCTXVDI007</v>
          </cell>
          <cell r="S9255" t="str">
            <v>NGW11PCTXVDI007</v>
          </cell>
        </row>
        <row r="9256">
          <cell r="A9256" t="str">
            <v>NGW11PCTXVDI007</v>
          </cell>
          <cell r="S9256" t="str">
            <v>NGW11PCTXVDI007</v>
          </cell>
        </row>
        <row r="9257">
          <cell r="A9257" t="str">
            <v>NGW11PCTXVDI007</v>
          </cell>
          <cell r="S9257" t="str">
            <v>NGW11PCTXVDI007</v>
          </cell>
        </row>
        <row r="9258">
          <cell r="A9258" t="str">
            <v>NGW11PCTXVDI007</v>
          </cell>
          <cell r="S9258" t="str">
            <v>NGW11PCTXVDI007</v>
          </cell>
        </row>
        <row r="9259">
          <cell r="A9259" t="str">
            <v>NGW11PCTXVDI007</v>
          </cell>
          <cell r="S9259" t="str">
            <v>NGW11PCTXVDI007</v>
          </cell>
        </row>
        <row r="9260">
          <cell r="A9260" t="str">
            <v>NGW11PCTXVDI007</v>
          </cell>
          <cell r="S9260" t="str">
            <v>NGW11PCTXVDI007</v>
          </cell>
        </row>
        <row r="9261">
          <cell r="A9261" t="str">
            <v>NGW11PCTXVDI007</v>
          </cell>
          <cell r="S9261" t="str">
            <v>NGW11PCTXVDI007</v>
          </cell>
        </row>
        <row r="9262">
          <cell r="A9262" t="str">
            <v>NGW11PCTXVDI007</v>
          </cell>
          <cell r="S9262" t="str">
            <v>NGW11PCTXVDI007</v>
          </cell>
        </row>
        <row r="9263">
          <cell r="A9263" t="str">
            <v>NGW11PCTXVDI007</v>
          </cell>
          <cell r="S9263" t="str">
            <v>NGW11PCTXVDI007</v>
          </cell>
        </row>
        <row r="9264">
          <cell r="A9264" t="str">
            <v>NGW11PCTXVDI007</v>
          </cell>
          <cell r="S9264" t="str">
            <v>NGW11PCTXVDI007</v>
          </cell>
        </row>
        <row r="9265">
          <cell r="A9265" t="str">
            <v>NGW11PCTXVDI007</v>
          </cell>
          <cell r="S9265" t="str">
            <v>NGW11PCTXVDI007</v>
          </cell>
        </row>
        <row r="9266">
          <cell r="A9266" t="str">
            <v>NGW11PCTXVDI007</v>
          </cell>
          <cell r="S9266" t="str">
            <v>NGW11PCTXVDI007</v>
          </cell>
        </row>
        <row r="9267">
          <cell r="A9267" t="str">
            <v>NGW11PCTXVDI008</v>
          </cell>
          <cell r="S9267" t="str">
            <v>NGW11PCTXVDI008</v>
          </cell>
        </row>
        <row r="9268">
          <cell r="A9268" t="str">
            <v>NGW11PCTXVDI008</v>
          </cell>
          <cell r="S9268" t="str">
            <v>NGW11PCTXVDI008</v>
          </cell>
        </row>
        <row r="9269">
          <cell r="A9269" t="str">
            <v>NGW11PCTXVDI008</v>
          </cell>
          <cell r="S9269" t="str">
            <v>NGW11PCTXVDI008</v>
          </cell>
        </row>
        <row r="9270">
          <cell r="A9270" t="str">
            <v>NGW11PCTXVDI008</v>
          </cell>
          <cell r="S9270" t="str">
            <v>NGW11PCTXVDI008</v>
          </cell>
        </row>
        <row r="9271">
          <cell r="A9271" t="str">
            <v>NGW11PCTXVDI008</v>
          </cell>
          <cell r="S9271" t="str">
            <v>NGW11PCTXVDI008</v>
          </cell>
        </row>
        <row r="9272">
          <cell r="A9272" t="str">
            <v>NGW11PCTXVDI008</v>
          </cell>
          <cell r="S9272" t="str">
            <v>NGW11PCTXVDI008</v>
          </cell>
        </row>
        <row r="9273">
          <cell r="A9273" t="str">
            <v>NGW11PCTXVDI008</v>
          </cell>
          <cell r="S9273" t="str">
            <v>NGW11PCTXVDI008</v>
          </cell>
        </row>
        <row r="9274">
          <cell r="A9274" t="str">
            <v>NGW11PCTXVDI008</v>
          </cell>
          <cell r="S9274" t="str">
            <v>NGW11PCTXVDI008</v>
          </cell>
        </row>
        <row r="9275">
          <cell r="A9275" t="str">
            <v>NGW11PCTXVDI008</v>
          </cell>
          <cell r="S9275" t="str">
            <v>NGW11PCTXVDI008</v>
          </cell>
        </row>
        <row r="9276">
          <cell r="A9276" t="str">
            <v>NGW11PCTXVDI008</v>
          </cell>
          <cell r="S9276" t="str">
            <v>NGW11PCTXVDI008</v>
          </cell>
        </row>
        <row r="9277">
          <cell r="A9277" t="str">
            <v>NGW11PCTXVDI008</v>
          </cell>
          <cell r="S9277" t="str">
            <v>NGW11PCTXVDI008</v>
          </cell>
        </row>
        <row r="9278">
          <cell r="A9278" t="str">
            <v>NGW11PCTXVDI008</v>
          </cell>
          <cell r="S9278" t="str">
            <v>NGW11PCTXVDI008</v>
          </cell>
        </row>
        <row r="9279">
          <cell r="A9279" t="str">
            <v>NGW11PCTXVDI008</v>
          </cell>
          <cell r="S9279" t="str">
            <v>NGW11PCTXVDI008</v>
          </cell>
        </row>
        <row r="9280">
          <cell r="A9280" t="str">
            <v>NGW11PCTXVDI008</v>
          </cell>
          <cell r="S9280" t="str">
            <v>NGW11PCTXVDI008</v>
          </cell>
        </row>
        <row r="9281">
          <cell r="A9281" t="str">
            <v>NGW11PCTXVDI008</v>
          </cell>
          <cell r="S9281" t="str">
            <v>NGW11PCTXVDI008</v>
          </cell>
        </row>
        <row r="9282">
          <cell r="A9282" t="str">
            <v>NGW11PCTXVDI008</v>
          </cell>
          <cell r="S9282" t="str">
            <v>NGW11PCTXVDI008</v>
          </cell>
        </row>
        <row r="9283">
          <cell r="A9283" t="str">
            <v>NGW11PCTXVDI008</v>
          </cell>
          <cell r="S9283" t="str">
            <v>NGW11PCTXVDI008</v>
          </cell>
        </row>
        <row r="9284">
          <cell r="A9284" t="str">
            <v>NGW11PCTXVDI008</v>
          </cell>
          <cell r="S9284" t="str">
            <v>NGW11PCTXVDI008</v>
          </cell>
        </row>
        <row r="9285">
          <cell r="A9285" t="str">
            <v>NGW11PCTXVDI008</v>
          </cell>
          <cell r="S9285" t="str">
            <v>NGW11PCTXVDI008</v>
          </cell>
        </row>
        <row r="9286">
          <cell r="A9286" t="str">
            <v>NGW11PCTXVDI008</v>
          </cell>
          <cell r="S9286" t="str">
            <v>NGW11PCTXVDI008</v>
          </cell>
        </row>
        <row r="9287">
          <cell r="A9287" t="str">
            <v>NGW11PCTXVDI008</v>
          </cell>
          <cell r="S9287" t="str">
            <v>NGW11PCTXVDI008</v>
          </cell>
        </row>
        <row r="9288">
          <cell r="A9288" t="str">
            <v>NGW11PCTXVDI009</v>
          </cell>
          <cell r="S9288" t="str">
            <v>NGW11PCTXVDI009</v>
          </cell>
        </row>
        <row r="9289">
          <cell r="A9289" t="str">
            <v>NGW11PCTXVDI009</v>
          </cell>
          <cell r="S9289" t="str">
            <v>NGW11PCTXVDI009</v>
          </cell>
        </row>
        <row r="9290">
          <cell r="A9290" t="str">
            <v>NGW11PCTXVDI009</v>
          </cell>
          <cell r="S9290" t="str">
            <v>NGW11PCTXVDI009</v>
          </cell>
        </row>
        <row r="9291">
          <cell r="A9291" t="str">
            <v>NGW11PCTXVDI009</v>
          </cell>
          <cell r="S9291" t="str">
            <v>NGW11PCTXVDI009</v>
          </cell>
        </row>
        <row r="9292">
          <cell r="A9292" t="str">
            <v>NGW11PCTXVDI009</v>
          </cell>
          <cell r="S9292" t="str">
            <v>NGW11PCTXVDI009</v>
          </cell>
        </row>
        <row r="9293">
          <cell r="A9293" t="str">
            <v>NGW11PCTXVDI009</v>
          </cell>
          <cell r="S9293" t="str">
            <v>NGW11PCTXVDI009</v>
          </cell>
        </row>
        <row r="9294">
          <cell r="A9294" t="str">
            <v>NGW11PCTXVDI009</v>
          </cell>
          <cell r="S9294" t="str">
            <v>NGW11PCTXVDI009</v>
          </cell>
        </row>
        <row r="9295">
          <cell r="A9295" t="str">
            <v>NGW11PCTXVDI009</v>
          </cell>
          <cell r="S9295" t="str">
            <v>NGW11PCTXVDI009</v>
          </cell>
        </row>
        <row r="9296">
          <cell r="A9296" t="str">
            <v>NGW11PCTXVDI009</v>
          </cell>
          <cell r="S9296" t="str">
            <v>NGW11PCTXVDI009</v>
          </cell>
        </row>
        <row r="9297">
          <cell r="A9297" t="str">
            <v>NGW11PCTXVDI009</v>
          </cell>
          <cell r="S9297" t="str">
            <v>NGW11PCTXVDI009</v>
          </cell>
        </row>
        <row r="9298">
          <cell r="A9298" t="str">
            <v>NGW11PCTXVDI009</v>
          </cell>
          <cell r="S9298" t="str">
            <v>NGW11PCTXVDI009</v>
          </cell>
        </row>
        <row r="9299">
          <cell r="A9299" t="str">
            <v>NGW11PCTXVDI009</v>
          </cell>
          <cell r="S9299" t="str">
            <v>NGW11PCTXVDI009</v>
          </cell>
        </row>
        <row r="9300">
          <cell r="A9300" t="str">
            <v>NGW11PCTXVDI009</v>
          </cell>
          <cell r="S9300" t="str">
            <v>NGW11PCTXVDI009</v>
          </cell>
        </row>
        <row r="9301">
          <cell r="A9301" t="str">
            <v>NGW11PCTXVDI009</v>
          </cell>
          <cell r="S9301" t="str">
            <v>NGW11PCTXVDI009</v>
          </cell>
        </row>
        <row r="9302">
          <cell r="A9302" t="str">
            <v>NGW11PCTXVDI009</v>
          </cell>
          <cell r="S9302" t="str">
            <v>NGW11PCTXVDI009</v>
          </cell>
        </row>
        <row r="9303">
          <cell r="A9303" t="str">
            <v>NGW11PCTXVDI009</v>
          </cell>
          <cell r="S9303" t="str">
            <v>NGW11PCTXVDI009</v>
          </cell>
        </row>
        <row r="9304">
          <cell r="A9304" t="str">
            <v>NGW11PCTXVDI010</v>
          </cell>
          <cell r="S9304" t="str">
            <v>NGW11PCTXVDI010</v>
          </cell>
        </row>
        <row r="9305">
          <cell r="A9305" t="str">
            <v>NGW11PCTXVDI010</v>
          </cell>
          <cell r="S9305" t="str">
            <v>NGW11PCTXVDI010</v>
          </cell>
        </row>
        <row r="9306">
          <cell r="A9306" t="str">
            <v>NGW11PCTXVDI010</v>
          </cell>
          <cell r="S9306" t="str">
            <v>NGW11PCTXVDI010</v>
          </cell>
        </row>
        <row r="9307">
          <cell r="A9307" t="str">
            <v>NGW11PCTXVDI010</v>
          </cell>
          <cell r="S9307" t="str">
            <v>NGW11PCTXVDI010</v>
          </cell>
        </row>
        <row r="9308">
          <cell r="A9308" t="str">
            <v>NGW11PCTXVDI010</v>
          </cell>
          <cell r="S9308" t="str">
            <v>NGW11PCTXVDI010</v>
          </cell>
        </row>
        <row r="9309">
          <cell r="A9309" t="str">
            <v>NGW11PCTXVDI010</v>
          </cell>
          <cell r="S9309" t="str">
            <v>NGW11PCTXVDI010</v>
          </cell>
        </row>
        <row r="9310">
          <cell r="A9310" t="str">
            <v>NGW11PCTXVDI010</v>
          </cell>
          <cell r="S9310" t="str">
            <v>NGW11PCTXVDI010</v>
          </cell>
        </row>
        <row r="9311">
          <cell r="A9311" t="str">
            <v>NGW11PCTXVDI010</v>
          </cell>
          <cell r="S9311" t="str">
            <v>NGW11PCTXVDI010</v>
          </cell>
        </row>
        <row r="9312">
          <cell r="A9312" t="str">
            <v>NGW11PCTXVDI010</v>
          </cell>
          <cell r="S9312" t="str">
            <v>NGW11PCTXVDI010</v>
          </cell>
        </row>
        <row r="9313">
          <cell r="A9313" t="str">
            <v>NGW11PCTXVDI010</v>
          </cell>
          <cell r="S9313" t="str">
            <v>NGW11PCTXVDI010</v>
          </cell>
        </row>
        <row r="9314">
          <cell r="A9314" t="str">
            <v>NGW11PCTXVDI010</v>
          </cell>
          <cell r="S9314" t="str">
            <v>NGW11PCTXVDI010</v>
          </cell>
        </row>
        <row r="9315">
          <cell r="A9315" t="str">
            <v>NGW11PCTXVDI010</v>
          </cell>
          <cell r="S9315" t="str">
            <v>NGW11PCTXVDI010</v>
          </cell>
        </row>
        <row r="9316">
          <cell r="A9316" t="str">
            <v>NGW11PCTXVDI010</v>
          </cell>
          <cell r="S9316" t="str">
            <v>NGW11PCTXVDI010</v>
          </cell>
        </row>
        <row r="9317">
          <cell r="A9317" t="str">
            <v>NGW11PCTXVDI010</v>
          </cell>
          <cell r="S9317" t="str">
            <v>NGW11PCTXVDI010</v>
          </cell>
        </row>
        <row r="9318">
          <cell r="A9318" t="str">
            <v>NGW11PCTXVDI010</v>
          </cell>
          <cell r="S9318" t="str">
            <v>NGW11PCTXVDI010</v>
          </cell>
        </row>
        <row r="9319">
          <cell r="A9319" t="str">
            <v>NGW11PCTXVDI010</v>
          </cell>
          <cell r="S9319" t="str">
            <v>NGW11PCTXVDI010</v>
          </cell>
        </row>
        <row r="9320">
          <cell r="A9320" t="str">
            <v>NGW11PCTXVDI010</v>
          </cell>
          <cell r="S9320" t="str">
            <v>NGW11PCTXVDI010</v>
          </cell>
        </row>
        <row r="9321">
          <cell r="A9321" t="str">
            <v>NGW11PCTXVDI010</v>
          </cell>
          <cell r="S9321" t="str">
            <v>NGW11PCTXVDI010</v>
          </cell>
        </row>
        <row r="9322">
          <cell r="A9322" t="str">
            <v>NGW11PCTXVDI010</v>
          </cell>
          <cell r="S9322" t="str">
            <v>NGW11PCTXVDI010</v>
          </cell>
        </row>
        <row r="9323">
          <cell r="A9323" t="str">
            <v>NGW11PCTXVDI010</v>
          </cell>
          <cell r="S9323" t="str">
            <v>NGW11PCTXVDI010</v>
          </cell>
        </row>
        <row r="9324">
          <cell r="A9324" t="str">
            <v>NGWCTXWIN11GOLD</v>
          </cell>
          <cell r="S9324" t="str">
            <v>NGWCTXWIN11GOD</v>
          </cell>
        </row>
        <row r="9325">
          <cell r="A9325" t="str">
            <v>NGWR-001ADOWL</v>
          </cell>
          <cell r="S9325" t="str">
            <v>NGWR-001ADOW</v>
          </cell>
        </row>
        <row r="9326">
          <cell r="A9326" t="str">
            <v>NGWR-001AGOWL</v>
          </cell>
          <cell r="S9326" t="str">
            <v>NGWR-001AGOW</v>
          </cell>
        </row>
        <row r="9327">
          <cell r="A9327" t="str">
            <v>NGWR-001BSNWL</v>
          </cell>
          <cell r="S9327" t="str">
            <v>NGWR-001BSNW</v>
          </cell>
        </row>
        <row r="9328">
          <cell r="A9328" t="str">
            <v>NGWR-001IFEWL</v>
          </cell>
          <cell r="S9328" t="str">
            <v>NGWR-001IFEW</v>
          </cell>
        </row>
        <row r="9329">
          <cell r="A9329" t="str">
            <v>NGWR-001ILOWL</v>
          </cell>
          <cell r="S9329" t="str">
            <v>NGWR-001IOW</v>
          </cell>
        </row>
        <row r="9330">
          <cell r="A9330" t="str">
            <v>NGWR-001ILSRWL</v>
          </cell>
          <cell r="S9330" t="str">
            <v>NGWR-001ISRW</v>
          </cell>
        </row>
        <row r="9331">
          <cell r="A9331" t="str">
            <v>NGWR-001IMWL</v>
          </cell>
          <cell r="S9331" t="str">
            <v>NGWR-001IMW</v>
          </cell>
        </row>
        <row r="9332">
          <cell r="A9332" t="str">
            <v>NGWR-001IWRWL</v>
          </cell>
          <cell r="S9332" t="str">
            <v>NGWR-001IWRW</v>
          </cell>
        </row>
        <row r="9333">
          <cell r="A9333" t="str">
            <v>NGWR-001MLTWL</v>
          </cell>
          <cell r="S9333" t="str">
            <v>NGWR-001MTW</v>
          </cell>
        </row>
        <row r="9334">
          <cell r="A9334" t="str">
            <v>NGWR-001OGBWL</v>
          </cell>
          <cell r="S9334" t="str">
            <v>NGWR-001OGBW</v>
          </cell>
        </row>
        <row r="9335">
          <cell r="A9335" t="str">
            <v>NGWR-001OGUWL</v>
          </cell>
          <cell r="S9335" t="str">
            <v>NGWR-001OGUW</v>
          </cell>
        </row>
        <row r="9336">
          <cell r="A9336" t="str">
            <v>NGWR-001OLYWL</v>
          </cell>
          <cell r="S9336" t="str">
            <v>NGWR-001OYW</v>
          </cell>
        </row>
        <row r="9337">
          <cell r="A9337" t="str">
            <v>NGWR-001ONDWL</v>
          </cell>
          <cell r="S9337" t="str">
            <v>NGWR-001ONDW</v>
          </cell>
        </row>
        <row r="9338">
          <cell r="A9338" t="str">
            <v>NGWR-001OSOWL</v>
          </cell>
          <cell r="S9338" t="str">
            <v>NGWR-001OSOW</v>
          </cell>
        </row>
        <row r="9339">
          <cell r="A9339" t="str">
            <v>NGWR-001SMWL</v>
          </cell>
          <cell r="S9339" t="str">
            <v>NGWR-001SMW</v>
          </cell>
        </row>
        <row r="9340">
          <cell r="A9340" t="str">
            <v>NGWR-002AGOWL</v>
          </cell>
          <cell r="S9340" t="str">
            <v>NGWR-002AGOW</v>
          </cell>
        </row>
        <row r="9341">
          <cell r="A9341" t="str">
            <v>NGWR-002IFEWL</v>
          </cell>
          <cell r="S9341" t="str">
            <v>NGWR-002IFEW</v>
          </cell>
        </row>
        <row r="9342">
          <cell r="A9342" t="str">
            <v>NGWR-002IMWL</v>
          </cell>
          <cell r="S9342" t="str">
            <v>NGWR-002IMW</v>
          </cell>
        </row>
        <row r="9343">
          <cell r="A9343" t="str">
            <v>NGWR-002OGUWL</v>
          </cell>
          <cell r="S9343" t="str">
            <v>NGWR-002OGUW</v>
          </cell>
        </row>
        <row r="9344">
          <cell r="A9344" t="str">
            <v>NGWR-002ONDWL</v>
          </cell>
          <cell r="S9344" t="str">
            <v>NGWR-002ONDW</v>
          </cell>
        </row>
        <row r="9345">
          <cell r="A9345" t="str">
            <v>NGWR-003AGOWL</v>
          </cell>
          <cell r="S9345" t="str">
            <v>NGWR-003AGOW</v>
          </cell>
        </row>
        <row r="9346">
          <cell r="A9346" t="str">
            <v>NGWR-003OGUWL</v>
          </cell>
          <cell r="S9346" t="str">
            <v>NGWR-003OGUW</v>
          </cell>
        </row>
        <row r="9347">
          <cell r="A9347" t="str">
            <v>NGWR-003ONDWL</v>
          </cell>
          <cell r="S9347" t="str">
            <v>NGWR-003ONDW</v>
          </cell>
        </row>
        <row r="9348">
          <cell r="A9348" t="str">
            <v>NGWR-004OGUWL</v>
          </cell>
          <cell r="S9348" t="str">
            <v>NGWR-004OGUW</v>
          </cell>
        </row>
        <row r="9349">
          <cell r="A9349" t="str">
            <v>NGWR-005OGUWL</v>
          </cell>
          <cell r="S9349" t="str">
            <v>NGWR-005OGUW</v>
          </cell>
        </row>
        <row r="9350">
          <cell r="A9350" t="str">
            <v>NGWR-006OGUWL</v>
          </cell>
          <cell r="S9350" t="str">
            <v>NGWR-006OGUW</v>
          </cell>
        </row>
        <row r="9351">
          <cell r="A9351" t="str">
            <v>NGWR-007OGUWL</v>
          </cell>
          <cell r="S9351" t="str">
            <v>NGWR-007OGUW</v>
          </cell>
        </row>
        <row r="9352">
          <cell r="A9352" t="str">
            <v>NGWR-007OGUWL</v>
          </cell>
          <cell r="S9352" t="str">
            <v>NGWR-007OGUW</v>
          </cell>
        </row>
        <row r="9353">
          <cell r="A9353" t="str">
            <v>NGWR-007OGUWL</v>
          </cell>
          <cell r="S9353" t="str">
            <v>NGWR-007OGUW</v>
          </cell>
        </row>
        <row r="9354">
          <cell r="A9354" t="str">
            <v>NGWR-1300268WL</v>
          </cell>
          <cell r="S9354" t="str">
            <v>NGWR-1300268W</v>
          </cell>
        </row>
        <row r="9355">
          <cell r="A9355" t="str">
            <v>NGWR-1300464WL</v>
          </cell>
          <cell r="S9355" t="str">
            <v>NGWR-1300464W</v>
          </cell>
        </row>
        <row r="9356">
          <cell r="A9356" t="str">
            <v>NGWR-1301497WL</v>
          </cell>
          <cell r="S9356" t="str">
            <v>NGWR-1301497W</v>
          </cell>
        </row>
        <row r="9357">
          <cell r="A9357" t="str">
            <v>NGWR-1304321WL</v>
          </cell>
          <cell r="S9357" t="str">
            <v>NGWR-1304321W</v>
          </cell>
        </row>
        <row r="9358">
          <cell r="A9358" t="str">
            <v>NGWR-1304715WL</v>
          </cell>
          <cell r="S9358" t="str">
            <v>NGWR-1304715W</v>
          </cell>
        </row>
        <row r="9359">
          <cell r="A9359" t="str">
            <v>NGWR-1304744WL</v>
          </cell>
          <cell r="S9359" t="str">
            <v>NGWR-1304744W</v>
          </cell>
        </row>
        <row r="9360">
          <cell r="A9360" t="str">
            <v>NGWR-1312292WL</v>
          </cell>
          <cell r="S9360" t="str">
            <v>NGWR-1312292W</v>
          </cell>
        </row>
        <row r="9361">
          <cell r="A9361" t="str">
            <v>NGWR-1313894WL</v>
          </cell>
          <cell r="S9361" t="str">
            <v>NGWR-1313894W</v>
          </cell>
        </row>
        <row r="9362">
          <cell r="A9362" t="str">
            <v>NGWR-1314504WL</v>
          </cell>
          <cell r="S9362" t="str">
            <v>NGWR-1314504W</v>
          </cell>
        </row>
        <row r="9363">
          <cell r="A9363" t="str">
            <v>NGWR-1316798WL</v>
          </cell>
          <cell r="S9363" t="str">
            <v>NGWR-1316798W</v>
          </cell>
        </row>
        <row r="9364">
          <cell r="A9364" t="str">
            <v>NGWR-1316799WL</v>
          </cell>
          <cell r="S9364" t="str">
            <v>NGWR-1316799W</v>
          </cell>
        </row>
        <row r="9365">
          <cell r="A9365" t="str">
            <v>NGWR-13201392WL</v>
          </cell>
          <cell r="S9365" t="str">
            <v>NGWR-13201392W</v>
          </cell>
        </row>
        <row r="9366">
          <cell r="A9366" t="str">
            <v>NGWR-13203934WL</v>
          </cell>
          <cell r="S9366" t="str">
            <v>NGWR-13203934W</v>
          </cell>
        </row>
        <row r="9367">
          <cell r="A9367" t="str">
            <v>NGWR-13208918WL</v>
          </cell>
          <cell r="S9367" t="str">
            <v>NGWR-13208918W</v>
          </cell>
        </row>
        <row r="9368">
          <cell r="A9368" t="str">
            <v>NGWR-13208918WL</v>
          </cell>
          <cell r="S9368" t="str">
            <v>NGWR-13208918W</v>
          </cell>
        </row>
        <row r="9369">
          <cell r="A9369" t="str">
            <v>NGWR-13209083WL</v>
          </cell>
          <cell r="S9369" t="str">
            <v>NGWR-13209083W</v>
          </cell>
        </row>
        <row r="9370">
          <cell r="A9370" t="str">
            <v>NGWR-13209529WL</v>
          </cell>
          <cell r="S9370" t="str">
            <v>NGWR-13209529W</v>
          </cell>
        </row>
        <row r="9371">
          <cell r="A9371" t="str">
            <v>NGWR-13210729WL</v>
          </cell>
          <cell r="S9371" t="str">
            <v>NGWR-13210729W</v>
          </cell>
        </row>
        <row r="9372">
          <cell r="A9372" t="str">
            <v>NGWR-13210983WL</v>
          </cell>
          <cell r="S9372" t="str">
            <v>NGWR-13210983W</v>
          </cell>
        </row>
        <row r="9373">
          <cell r="A9373" t="str">
            <v>NGWR-13213758WL</v>
          </cell>
          <cell r="S9373" t="str">
            <v>NGWR-13213758W</v>
          </cell>
        </row>
        <row r="9374">
          <cell r="A9374" t="str">
            <v>NGWR-13214353WL</v>
          </cell>
          <cell r="S9374" t="str">
            <v>NGWR-13214353W</v>
          </cell>
        </row>
        <row r="9375">
          <cell r="A9375" t="str">
            <v>NGWR-13214617WL</v>
          </cell>
          <cell r="S9375" t="str">
            <v>NGWR-13214617W</v>
          </cell>
        </row>
        <row r="9376">
          <cell r="A9376" t="str">
            <v>NGWR-13214962WL</v>
          </cell>
          <cell r="S9376" t="str">
            <v>NGWR-13214962W</v>
          </cell>
        </row>
        <row r="9377">
          <cell r="A9377" t="str">
            <v>NGWR-13215851WL</v>
          </cell>
          <cell r="S9377" t="str">
            <v>NGWR-13215851W</v>
          </cell>
        </row>
        <row r="9378">
          <cell r="A9378" t="str">
            <v>NGWR-13216934WL</v>
          </cell>
          <cell r="S9378" t="str">
            <v>NGWR-13216934W</v>
          </cell>
        </row>
        <row r="9379">
          <cell r="A9379" t="str">
            <v>NGWR-13217211WL</v>
          </cell>
          <cell r="S9379" t="str">
            <v>NGWR-13217211W</v>
          </cell>
        </row>
        <row r="9380">
          <cell r="A9380" t="str">
            <v>NGWR-13217927WL</v>
          </cell>
          <cell r="S9380" t="str">
            <v>NGWR-13217927W</v>
          </cell>
        </row>
        <row r="9381">
          <cell r="A9381" t="str">
            <v>NGWR-13218936WL</v>
          </cell>
          <cell r="S9381" t="str">
            <v>NGWR-13218936W</v>
          </cell>
        </row>
        <row r="9382">
          <cell r="A9382" t="str">
            <v>NGWR-13220956WL</v>
          </cell>
          <cell r="S9382" t="str">
            <v>NGWR-13220956W</v>
          </cell>
        </row>
        <row r="9383">
          <cell r="A9383" t="str">
            <v>NGWR-13221605WL</v>
          </cell>
          <cell r="S9383" t="str">
            <v>NGWR-13221605W</v>
          </cell>
        </row>
        <row r="9384">
          <cell r="A9384" t="str">
            <v>NGWR-1322676WL</v>
          </cell>
          <cell r="S9384" t="str">
            <v>NGWR-1322676W</v>
          </cell>
        </row>
        <row r="9385">
          <cell r="A9385" t="str">
            <v>NGWR-13401165WL</v>
          </cell>
          <cell r="S9385" t="str">
            <v>NGWR-13401165W</v>
          </cell>
        </row>
        <row r="9386">
          <cell r="A9386" t="str">
            <v>NGWR-13401166WL</v>
          </cell>
          <cell r="S9386" t="str">
            <v>NGWR-13401166W</v>
          </cell>
        </row>
        <row r="9387">
          <cell r="A9387" t="str">
            <v>NGWR-13401448WL</v>
          </cell>
          <cell r="S9387" t="str">
            <v>NGWR-13401448W</v>
          </cell>
        </row>
        <row r="9388">
          <cell r="A9388" t="str">
            <v>NGWR-13401669WL</v>
          </cell>
          <cell r="S9388" t="str">
            <v>NGWR-13401669W</v>
          </cell>
        </row>
        <row r="9389">
          <cell r="A9389" t="str">
            <v>NGWR-13401919WL</v>
          </cell>
          <cell r="S9389" t="str">
            <v>NGWR-13401919W</v>
          </cell>
        </row>
        <row r="9390">
          <cell r="A9390" t="str">
            <v>NGWR-13402363WL</v>
          </cell>
          <cell r="S9390" t="str">
            <v>NGWR-13402363W</v>
          </cell>
        </row>
        <row r="9391">
          <cell r="A9391" t="str">
            <v>NGWR-13402638WL</v>
          </cell>
          <cell r="S9391" t="str">
            <v>NGWR-13402638W</v>
          </cell>
        </row>
        <row r="9392">
          <cell r="A9392" t="str">
            <v>NGWR-13402825WL</v>
          </cell>
          <cell r="S9392" t="str">
            <v>NGWR-13402825W</v>
          </cell>
        </row>
        <row r="9393">
          <cell r="A9393" t="str">
            <v>NGWR-13402831WL</v>
          </cell>
          <cell r="S9393" t="str">
            <v>NGWR-13402831W</v>
          </cell>
        </row>
        <row r="9394">
          <cell r="A9394" t="str">
            <v>NGWR-13402870WL</v>
          </cell>
          <cell r="S9394" t="str">
            <v>NGWR-13402870W</v>
          </cell>
        </row>
        <row r="9395">
          <cell r="A9395" t="str">
            <v>NGWR-13402870WL</v>
          </cell>
          <cell r="S9395" t="str">
            <v>NGWR-13402870W</v>
          </cell>
        </row>
        <row r="9396">
          <cell r="A9396" t="str">
            <v>NGWR-13402884WL</v>
          </cell>
          <cell r="S9396" t="str">
            <v>NGWR-13402884W</v>
          </cell>
        </row>
        <row r="9397">
          <cell r="A9397" t="str">
            <v>NGWR-13403031WL</v>
          </cell>
          <cell r="S9397" t="str">
            <v>NGWR-13403031W</v>
          </cell>
        </row>
        <row r="9398">
          <cell r="A9398" t="str">
            <v>NGWR-13403031WL</v>
          </cell>
          <cell r="S9398" t="str">
            <v>NGWR-13403031W</v>
          </cell>
        </row>
        <row r="9399">
          <cell r="A9399" t="str">
            <v>NGWR-13403032WL</v>
          </cell>
          <cell r="S9399" t="str">
            <v>NGWR-13403032W</v>
          </cell>
        </row>
        <row r="9400">
          <cell r="A9400" t="str">
            <v>NGWR-13403054SG</v>
          </cell>
          <cell r="S9400" t="str">
            <v>NGWR-13403054SG</v>
          </cell>
        </row>
        <row r="9401">
          <cell r="A9401" t="str">
            <v>NGWR-13403054WL</v>
          </cell>
          <cell r="S9401" t="str">
            <v>NGWR-13403054W</v>
          </cell>
        </row>
        <row r="9402">
          <cell r="A9402" t="str">
            <v>NGWR-13403058WL</v>
          </cell>
          <cell r="S9402" t="str">
            <v>NGWR-13403058W</v>
          </cell>
        </row>
        <row r="9403">
          <cell r="A9403" t="str">
            <v>NGWR-13403059WL</v>
          </cell>
          <cell r="S9403" t="str">
            <v>NGWR-13403059W</v>
          </cell>
        </row>
        <row r="9404">
          <cell r="A9404" t="str">
            <v>NGWR-13403092WL</v>
          </cell>
          <cell r="S9404" t="str">
            <v>NGWR-13403092W</v>
          </cell>
        </row>
        <row r="9405">
          <cell r="A9405" t="str">
            <v>NGWR-13403145WL</v>
          </cell>
          <cell r="S9405" t="str">
            <v>NGWR-13403145W</v>
          </cell>
        </row>
        <row r="9406">
          <cell r="A9406" t="str">
            <v>NGWR-13403145WL</v>
          </cell>
          <cell r="S9406" t="str">
            <v>NGWR-13403145W</v>
          </cell>
        </row>
        <row r="9407">
          <cell r="A9407" t="str">
            <v>NGWR-13403685WL</v>
          </cell>
          <cell r="S9407" t="str">
            <v>NGWR-13403685W</v>
          </cell>
        </row>
        <row r="9408">
          <cell r="A9408" t="str">
            <v>NGWR-13403685WL</v>
          </cell>
          <cell r="S9408" t="str">
            <v>NGWR-13403685W</v>
          </cell>
        </row>
        <row r="9409">
          <cell r="A9409" t="str">
            <v>NGWR-13403786WL</v>
          </cell>
          <cell r="S9409" t="str">
            <v>NGWR-13403786W</v>
          </cell>
        </row>
        <row r="9410">
          <cell r="A9410" t="str">
            <v>NGWR-13403790WL</v>
          </cell>
          <cell r="S9410" t="str">
            <v>NGWR-13403790W</v>
          </cell>
        </row>
        <row r="9411">
          <cell r="A9411" t="str">
            <v>NGWR-13403828WL</v>
          </cell>
          <cell r="S9411" t="str">
            <v>NGWR-13403828W</v>
          </cell>
        </row>
        <row r="9412">
          <cell r="A9412" t="str">
            <v>NGWR-13404103WL</v>
          </cell>
          <cell r="S9412" t="str">
            <v>NGWR-13404103W</v>
          </cell>
        </row>
        <row r="9413">
          <cell r="A9413" t="str">
            <v>NGWR-13404336WL</v>
          </cell>
          <cell r="S9413" t="str">
            <v>NGWR-13404336W</v>
          </cell>
        </row>
        <row r="9414">
          <cell r="A9414" t="str">
            <v>NGWR-13404673WL</v>
          </cell>
          <cell r="S9414" t="str">
            <v>NGWR-13404673W</v>
          </cell>
        </row>
        <row r="9415">
          <cell r="A9415" t="str">
            <v>NGWR-13404676WL</v>
          </cell>
          <cell r="S9415" t="str">
            <v>NGWR-13404676W</v>
          </cell>
        </row>
        <row r="9416">
          <cell r="A9416" t="str">
            <v>NGWR-13404917WL</v>
          </cell>
          <cell r="S9416" t="str">
            <v>NGWR-13404917W</v>
          </cell>
        </row>
        <row r="9417">
          <cell r="A9417" t="str">
            <v>NGWR-13405826WL</v>
          </cell>
          <cell r="S9417" t="str">
            <v>NGWR-13405826W</v>
          </cell>
        </row>
        <row r="9418">
          <cell r="A9418" t="str">
            <v>NGWR-13405998WL</v>
          </cell>
          <cell r="S9418" t="str">
            <v>NGWR-13405998W</v>
          </cell>
        </row>
        <row r="9419">
          <cell r="A9419" t="str">
            <v>NGWR-13406030WL</v>
          </cell>
          <cell r="S9419" t="str">
            <v>NGWR-13406030W</v>
          </cell>
        </row>
        <row r="9420">
          <cell r="A9420" t="str">
            <v>NGWR-13406089WL</v>
          </cell>
          <cell r="S9420" t="str">
            <v>NGWR-13406089W</v>
          </cell>
        </row>
        <row r="9421">
          <cell r="A9421" t="str">
            <v>NGWR-13406217WL</v>
          </cell>
          <cell r="S9421" t="str">
            <v>NGWR-13406217W</v>
          </cell>
        </row>
        <row r="9422">
          <cell r="A9422" t="str">
            <v>NGWR-13406314WL</v>
          </cell>
          <cell r="S9422" t="str">
            <v>NGWR-13406314W</v>
          </cell>
        </row>
        <row r="9423">
          <cell r="A9423" t="str">
            <v>NGWR-13406318WL</v>
          </cell>
          <cell r="S9423" t="str">
            <v>NGWR-13406318W</v>
          </cell>
        </row>
        <row r="9424">
          <cell r="A9424" t="str">
            <v>NGWR-13406326WL</v>
          </cell>
          <cell r="S9424" t="str">
            <v>NGWR-13406326W</v>
          </cell>
        </row>
        <row r="9425">
          <cell r="A9425" t="str">
            <v>NGWR-13406394WL</v>
          </cell>
          <cell r="S9425" t="str">
            <v>NGWR-13406394W</v>
          </cell>
        </row>
        <row r="9426">
          <cell r="A9426" t="str">
            <v>NGWR-13406401WL</v>
          </cell>
          <cell r="S9426" t="str">
            <v>NGWR-13406401W</v>
          </cell>
        </row>
        <row r="9427">
          <cell r="A9427" t="str">
            <v>NGWR-13406440WL</v>
          </cell>
          <cell r="S9427" t="str">
            <v>NGWR-13406440W</v>
          </cell>
        </row>
        <row r="9428">
          <cell r="A9428" t="str">
            <v>NGWR-13406530WL</v>
          </cell>
          <cell r="S9428" t="str">
            <v>NGWR-13406530W</v>
          </cell>
        </row>
        <row r="9429">
          <cell r="A9429" t="str">
            <v>NGWR-13406640WL</v>
          </cell>
          <cell r="S9429" t="str">
            <v>NGWR-13406640W</v>
          </cell>
        </row>
        <row r="9430">
          <cell r="A9430" t="str">
            <v>NGWR-13406735WL</v>
          </cell>
          <cell r="S9430" t="str">
            <v>NGWR-13406735W</v>
          </cell>
        </row>
        <row r="9431">
          <cell r="A9431" t="str">
            <v>NGWR-13406761WL</v>
          </cell>
          <cell r="S9431" t="str">
            <v>NGWR-13406761W</v>
          </cell>
        </row>
        <row r="9432">
          <cell r="A9432" t="str">
            <v>NGWR-13407021WL</v>
          </cell>
          <cell r="S9432" t="str">
            <v>NGWR-13407021W</v>
          </cell>
        </row>
        <row r="9433">
          <cell r="A9433" t="str">
            <v>NGWR-13407089WL</v>
          </cell>
          <cell r="S9433" t="str">
            <v>NGWR-13407089W</v>
          </cell>
        </row>
        <row r="9434">
          <cell r="A9434" t="str">
            <v>NGWR-23103194WL</v>
          </cell>
          <cell r="S9434" t="str">
            <v>NGWR-23103194W</v>
          </cell>
        </row>
        <row r="9435">
          <cell r="A9435" t="str">
            <v>NGWR-23111544WL</v>
          </cell>
          <cell r="S9435" t="str">
            <v>NGWR-23111544W</v>
          </cell>
        </row>
        <row r="9436">
          <cell r="A9436" t="str">
            <v>NGWR-23113310WL</v>
          </cell>
          <cell r="S9436" t="str">
            <v>NGWR-23113310W</v>
          </cell>
        </row>
        <row r="9437">
          <cell r="A9437" t="str">
            <v>NGWR-23127204WL</v>
          </cell>
          <cell r="S9437" t="str">
            <v>NGWR-23127204W</v>
          </cell>
        </row>
        <row r="9438">
          <cell r="A9438" t="str">
            <v>NGWR-23127273WL</v>
          </cell>
          <cell r="S9438" t="str">
            <v>NGWR-23127273W</v>
          </cell>
        </row>
        <row r="9439">
          <cell r="A9439" t="str">
            <v>NGWR-23132668WL</v>
          </cell>
          <cell r="S9439" t="str">
            <v>NGWR-23132668W</v>
          </cell>
        </row>
        <row r="9440">
          <cell r="A9440" t="str">
            <v>NGWR-23135715WL</v>
          </cell>
          <cell r="S9440" t="str">
            <v>NGWR-23135715W</v>
          </cell>
        </row>
        <row r="9441">
          <cell r="A9441" t="str">
            <v>NGWR-23137246WL</v>
          </cell>
          <cell r="S9441" t="str">
            <v>NGWR-23137246W</v>
          </cell>
        </row>
        <row r="9442">
          <cell r="A9442" t="str">
            <v>NGWR-23137246WL</v>
          </cell>
          <cell r="S9442" t="str">
            <v>NGWR-23137246W</v>
          </cell>
        </row>
        <row r="9443">
          <cell r="A9443" t="str">
            <v>NGWR-23138405WL</v>
          </cell>
          <cell r="S9443" t="str">
            <v>NGWR-23138405W</v>
          </cell>
        </row>
        <row r="9444">
          <cell r="A9444" t="str">
            <v>NGWR-23138632WL</v>
          </cell>
          <cell r="S9444" t="str">
            <v>NGWR-23138632W</v>
          </cell>
        </row>
        <row r="9445">
          <cell r="A9445" t="str">
            <v>NGWR-23150715WL</v>
          </cell>
          <cell r="S9445" t="str">
            <v>NGWR-23150715W</v>
          </cell>
        </row>
        <row r="9446">
          <cell r="A9446" t="str">
            <v>NGWR-23152435WL</v>
          </cell>
          <cell r="S9446" t="str">
            <v>NGWR-23152435W</v>
          </cell>
        </row>
        <row r="9447">
          <cell r="A9447" t="str">
            <v>NGWR-23152435WL</v>
          </cell>
          <cell r="S9447" t="str">
            <v>NGWR-23152435W</v>
          </cell>
        </row>
        <row r="9448">
          <cell r="A9448" t="str">
            <v>NGWR-23156812WL</v>
          </cell>
          <cell r="S9448" t="str">
            <v>NGWR-23156812W</v>
          </cell>
        </row>
        <row r="9449">
          <cell r="A9449" t="str">
            <v>NGWR-23156863WL</v>
          </cell>
          <cell r="S9449" t="str">
            <v>NGWR-23156863W</v>
          </cell>
        </row>
        <row r="9450">
          <cell r="A9450" t="str">
            <v>NGWR-23158144WL</v>
          </cell>
          <cell r="S9450" t="str">
            <v>NGWR-23158144W</v>
          </cell>
        </row>
        <row r="9451">
          <cell r="A9451" t="str">
            <v>NGWR-23158146WL</v>
          </cell>
          <cell r="S9451" t="str">
            <v>NGWR-23158146W</v>
          </cell>
        </row>
        <row r="9452">
          <cell r="A9452" t="str">
            <v>NGWR-23158453WL</v>
          </cell>
          <cell r="S9452" t="str">
            <v>NGWR-23158453W</v>
          </cell>
        </row>
        <row r="9453">
          <cell r="A9453" t="str">
            <v>NGWR-23163374WL</v>
          </cell>
          <cell r="S9453" t="str">
            <v>NGWR-23163374W</v>
          </cell>
        </row>
        <row r="9454">
          <cell r="A9454" t="str">
            <v>NGWR-23163375WL</v>
          </cell>
          <cell r="S9454" t="str">
            <v>NGWR-23163375W</v>
          </cell>
        </row>
        <row r="9455">
          <cell r="A9455" t="str">
            <v>NGWR-23163725WL</v>
          </cell>
          <cell r="S9455" t="str">
            <v>NGWR-23163725W</v>
          </cell>
        </row>
        <row r="9456">
          <cell r="A9456" t="str">
            <v>NGWR-23164654WL</v>
          </cell>
          <cell r="S9456" t="str">
            <v>NGWR-23164654W</v>
          </cell>
        </row>
        <row r="9457">
          <cell r="A9457" t="str">
            <v>NGWR-23169619WL</v>
          </cell>
          <cell r="S9457" t="str">
            <v>NGWR-23169619W</v>
          </cell>
        </row>
        <row r="9458">
          <cell r="A9458" t="str">
            <v>NGWR-23170623WL</v>
          </cell>
          <cell r="S9458" t="str">
            <v>NGWR-23170623W</v>
          </cell>
        </row>
        <row r="9459">
          <cell r="A9459" t="str">
            <v>NGWR-23170695WL</v>
          </cell>
          <cell r="S9459" t="str">
            <v>NGWR-23170695W</v>
          </cell>
        </row>
        <row r="9460">
          <cell r="A9460" t="str">
            <v>NGWR-23170695WL</v>
          </cell>
          <cell r="S9460" t="str">
            <v>NGWR-23170695W</v>
          </cell>
        </row>
        <row r="9461">
          <cell r="A9461" t="str">
            <v>NGWR-23177174WL</v>
          </cell>
          <cell r="S9461" t="str">
            <v>NGWR-23177174W</v>
          </cell>
        </row>
        <row r="9462">
          <cell r="A9462" t="str">
            <v>NGWR-23178983WL</v>
          </cell>
          <cell r="S9462" t="str">
            <v>NGWR-23178983W</v>
          </cell>
        </row>
        <row r="9463">
          <cell r="A9463" t="str">
            <v>NGWR-23178986WL</v>
          </cell>
          <cell r="S9463" t="str">
            <v>NGWR-23178986W</v>
          </cell>
        </row>
        <row r="9464">
          <cell r="A9464" t="str">
            <v>NGWR-23180186WL</v>
          </cell>
          <cell r="S9464" t="str">
            <v>NGWR-23180186W</v>
          </cell>
        </row>
        <row r="9465">
          <cell r="A9465" t="str">
            <v>NGWR-23180714WL</v>
          </cell>
          <cell r="S9465" t="str">
            <v>NGWR-23180714W</v>
          </cell>
        </row>
        <row r="9466">
          <cell r="A9466" t="str">
            <v>NGWR-23180715WL</v>
          </cell>
          <cell r="S9466" t="str">
            <v>NGWR-23180715W</v>
          </cell>
        </row>
        <row r="9467">
          <cell r="A9467" t="str">
            <v>NGWR-23181227WL</v>
          </cell>
          <cell r="S9467" t="str">
            <v>NGWR-23181227W</v>
          </cell>
        </row>
        <row r="9468">
          <cell r="A9468" t="str">
            <v>NGWR-23183444WL</v>
          </cell>
          <cell r="S9468" t="str">
            <v>NGWR-23183444W</v>
          </cell>
        </row>
        <row r="9469">
          <cell r="A9469" t="str">
            <v>NGWR-23183445WL</v>
          </cell>
          <cell r="S9469" t="str">
            <v>NGWR-23183445W</v>
          </cell>
        </row>
        <row r="9470">
          <cell r="A9470" t="str">
            <v>NGWR-23183446WL</v>
          </cell>
          <cell r="S9470" t="str">
            <v>NGWR-23183446W</v>
          </cell>
        </row>
        <row r="9471">
          <cell r="A9471" t="str">
            <v>NGWR-23184710WL</v>
          </cell>
          <cell r="S9471" t="str">
            <v>NGWR-23184710W</v>
          </cell>
        </row>
        <row r="9472">
          <cell r="A9472" t="str">
            <v>NGWR-23186521WL</v>
          </cell>
          <cell r="S9472" t="str">
            <v>NGWR-23186521W</v>
          </cell>
        </row>
        <row r="9473">
          <cell r="A9473" t="str">
            <v>NGWR-23186526WL</v>
          </cell>
          <cell r="S9473" t="str">
            <v>NGWR-23186526W</v>
          </cell>
        </row>
        <row r="9474">
          <cell r="A9474" t="str">
            <v>NGWR-23186685WL</v>
          </cell>
          <cell r="S9474" t="str">
            <v>NGWR-23186685W</v>
          </cell>
        </row>
        <row r="9475">
          <cell r="A9475" t="str">
            <v>NGWR-23186686WL</v>
          </cell>
          <cell r="S9475" t="str">
            <v>NGWR-23186686W</v>
          </cell>
        </row>
        <row r="9476">
          <cell r="A9476" t="str">
            <v>NGWR-23191690WL</v>
          </cell>
          <cell r="S9476" t="str">
            <v>NGWR-23191690W</v>
          </cell>
        </row>
        <row r="9477">
          <cell r="A9477" t="str">
            <v>NGWR-23191723WL</v>
          </cell>
          <cell r="S9477" t="str">
            <v>NGWR-23191723W</v>
          </cell>
        </row>
        <row r="9478">
          <cell r="A9478" t="str">
            <v>NGWR-23191763WL</v>
          </cell>
          <cell r="S9478" t="str">
            <v>NGWR-23191763W</v>
          </cell>
        </row>
        <row r="9479">
          <cell r="A9479" t="str">
            <v>NGWR-23195597WL</v>
          </cell>
          <cell r="S9479" t="str">
            <v>NGWR-23195597W</v>
          </cell>
        </row>
        <row r="9480">
          <cell r="A9480" t="str">
            <v>NGWR-23204245WL</v>
          </cell>
          <cell r="S9480" t="str">
            <v>NGWR-23204245W</v>
          </cell>
        </row>
        <row r="9481">
          <cell r="A9481" t="str">
            <v>NGWR-23204872WL</v>
          </cell>
          <cell r="S9481" t="str">
            <v>NGWR-23204872W</v>
          </cell>
        </row>
        <row r="9482">
          <cell r="A9482" t="str">
            <v>NGWR-23205838WL</v>
          </cell>
          <cell r="S9482" t="str">
            <v>NGWR-23205838W</v>
          </cell>
        </row>
        <row r="9483">
          <cell r="A9483" t="str">
            <v>NGWR-23205866WL</v>
          </cell>
          <cell r="S9483" t="str">
            <v>NGWR-23205866W</v>
          </cell>
        </row>
        <row r="9484">
          <cell r="A9484" t="str">
            <v>NGWR-23206379WL</v>
          </cell>
          <cell r="S9484" t="str">
            <v>NGWR-23206379W</v>
          </cell>
        </row>
        <row r="9485">
          <cell r="A9485" t="str">
            <v>NGWR-23207130WL</v>
          </cell>
          <cell r="S9485" t="str">
            <v>NGWR-23207130W</v>
          </cell>
        </row>
        <row r="9486">
          <cell r="A9486" t="str">
            <v>NGWR-23219283WL</v>
          </cell>
          <cell r="S9486" t="str">
            <v>NGWR-23219283W</v>
          </cell>
        </row>
        <row r="9487">
          <cell r="A9487" t="str">
            <v>NGWR-23220583WL</v>
          </cell>
          <cell r="S9487" t="str">
            <v>NGWR-23220583W</v>
          </cell>
        </row>
        <row r="9488">
          <cell r="A9488" t="str">
            <v>NGWR-23228850WL</v>
          </cell>
          <cell r="S9488" t="str">
            <v>NGWR-23228850W</v>
          </cell>
        </row>
        <row r="9489">
          <cell r="A9489" t="str">
            <v>NGWR-2328498WL</v>
          </cell>
          <cell r="S9489" t="str">
            <v>NGWR-2328498W</v>
          </cell>
        </row>
        <row r="9490">
          <cell r="A9490" t="str">
            <v>NGWR-2330839WL</v>
          </cell>
          <cell r="S9490" t="str">
            <v>NGWR-2330839W</v>
          </cell>
        </row>
        <row r="9491">
          <cell r="A9491" t="str">
            <v>NGWR-2359880WL</v>
          </cell>
          <cell r="S9491" t="str">
            <v>NGWR-2359880W</v>
          </cell>
        </row>
        <row r="9492">
          <cell r="A9492" t="str">
            <v>NGWR-2377975WL</v>
          </cell>
          <cell r="S9492" t="str">
            <v>NGWR-2377975W</v>
          </cell>
        </row>
        <row r="9493">
          <cell r="A9493" t="str">
            <v>NGWR-2385627WL</v>
          </cell>
          <cell r="S9493" t="str">
            <v>NGWR-2385627W</v>
          </cell>
        </row>
        <row r="9494">
          <cell r="A9494" t="str">
            <v>NGWR-2391879WL</v>
          </cell>
          <cell r="S9494" t="str">
            <v>NGWR-2391879W</v>
          </cell>
        </row>
        <row r="9495">
          <cell r="A9495" t="str">
            <v>NGWR-OO3IFEWL</v>
          </cell>
          <cell r="S9495" t="str">
            <v>NGWR-OO3IFEW</v>
          </cell>
        </row>
        <row r="9496">
          <cell r="A9496" t="str">
            <v>NHQ-1327275-WL</v>
          </cell>
          <cell r="S9496" t="str">
            <v>NHQ-1327275</v>
          </cell>
        </row>
        <row r="9497">
          <cell r="A9497" t="str">
            <v>NHQ-13406062-WL</v>
          </cell>
          <cell r="S9497" t="str">
            <v>NHQ-13406062</v>
          </cell>
        </row>
        <row r="9498">
          <cell r="A9498" t="str">
            <v>NL-13404776-WL</v>
          </cell>
          <cell r="S9498" t="str">
            <v>N-13404776</v>
          </cell>
        </row>
        <row r="9499">
          <cell r="A9499" t="str">
            <v>NOCENT03</v>
          </cell>
          <cell r="S9499" t="str">
            <v>NOCENT03</v>
          </cell>
        </row>
        <row r="9500">
          <cell r="A9500" t="str">
            <v>NOCENT08</v>
          </cell>
          <cell r="S9500" t="str">
            <v>NOCENT08</v>
          </cell>
        </row>
        <row r="9501">
          <cell r="A9501" t="str">
            <v>NOCSERV02</v>
          </cell>
          <cell r="S9501" t="str">
            <v>NOCSERV02</v>
          </cell>
        </row>
        <row r="9502">
          <cell r="A9502" t="str">
            <v>NOCSERV05</v>
          </cell>
          <cell r="S9502" t="str">
            <v>NOCSERV05</v>
          </cell>
        </row>
        <row r="9503">
          <cell r="A9503" t="str">
            <v>OUT-LP-0558</v>
          </cell>
          <cell r="S9503" t="str">
            <v>OUT-P-0558</v>
          </cell>
        </row>
        <row r="9504">
          <cell r="A9504" t="str">
            <v>OUT-PC-32</v>
          </cell>
          <cell r="S9504" t="str">
            <v>OUT-PC-32</v>
          </cell>
        </row>
        <row r="9505">
          <cell r="A9505" t="str">
            <v>PC</v>
          </cell>
          <cell r="S9505" t="str">
            <v>PC</v>
          </cell>
        </row>
        <row r="9506">
          <cell r="A9506" t="str">
            <v>PC</v>
          </cell>
          <cell r="S9506" t="str">
            <v>PC</v>
          </cell>
        </row>
        <row r="9507">
          <cell r="A9507" t="str">
            <v>PCORE</v>
          </cell>
          <cell r="S9507" t="str">
            <v>PCORE</v>
          </cell>
        </row>
        <row r="9508">
          <cell r="A9508" t="str">
            <v>PSCORE</v>
          </cell>
          <cell r="S9508" t="str">
            <v>PSCORE</v>
          </cell>
        </row>
        <row r="9509">
          <cell r="A9509" t="str">
            <v>RAN</v>
          </cell>
          <cell r="S9509" t="str">
            <v>RAN</v>
          </cell>
        </row>
        <row r="9510">
          <cell r="A9510" t="str">
            <v>RAN1</v>
          </cell>
          <cell r="S9510" t="str">
            <v>RAN1</v>
          </cell>
        </row>
        <row r="9511">
          <cell r="A9511" t="str">
            <v>RW-01-LP-001</v>
          </cell>
          <cell r="S9511" t="str">
            <v>RW-01-P-001</v>
          </cell>
        </row>
        <row r="9512">
          <cell r="A9512" t="str">
            <v>RW-01-PC-002</v>
          </cell>
          <cell r="S9512" t="str">
            <v>RW-01-PC-002</v>
          </cell>
        </row>
        <row r="9513">
          <cell r="A9513" t="str">
            <v>RW-01-PC-006</v>
          </cell>
          <cell r="S9513" t="str">
            <v>RW-01-PC-006</v>
          </cell>
        </row>
        <row r="9514">
          <cell r="A9514" t="str">
            <v>RW-01-PC-007</v>
          </cell>
          <cell r="S9514" t="str">
            <v>RW-01-PC-007</v>
          </cell>
        </row>
        <row r="9515">
          <cell r="A9515" t="str">
            <v>RW-01-PC-008</v>
          </cell>
          <cell r="S9515" t="str">
            <v>RW-01-PC-008</v>
          </cell>
        </row>
        <row r="9516">
          <cell r="A9516" t="str">
            <v>RW-01-PC-009</v>
          </cell>
          <cell r="S9516" t="str">
            <v>RW-01-PC-009</v>
          </cell>
        </row>
        <row r="9517">
          <cell r="A9517" t="str">
            <v>RW-01-PC-010</v>
          </cell>
          <cell r="S9517" t="str">
            <v>RW-01-PC-010</v>
          </cell>
        </row>
        <row r="9518">
          <cell r="A9518" t="str">
            <v>RW-01-PC-012</v>
          </cell>
          <cell r="S9518" t="str">
            <v>RW-01-PC-012</v>
          </cell>
        </row>
        <row r="9519">
          <cell r="A9519" t="str">
            <v>RW-01-PC-013</v>
          </cell>
          <cell r="S9519" t="str">
            <v>RW-01-PC-013</v>
          </cell>
        </row>
        <row r="9520">
          <cell r="A9520" t="str">
            <v>RW-01-PC-014</v>
          </cell>
          <cell r="S9520" t="str">
            <v>RW-01-PC-014</v>
          </cell>
        </row>
        <row r="9521">
          <cell r="A9521" t="str">
            <v>RW-01-PC-015</v>
          </cell>
          <cell r="S9521" t="str">
            <v>RW-01-PC-015</v>
          </cell>
        </row>
        <row r="9522">
          <cell r="A9522" t="str">
            <v>RW-01-PC-016</v>
          </cell>
          <cell r="S9522" t="str">
            <v>RW-01-PC-016</v>
          </cell>
        </row>
        <row r="9523">
          <cell r="A9523" t="str">
            <v>RW-01-PC-017</v>
          </cell>
          <cell r="S9523" t="str">
            <v>RW-01-PC-017</v>
          </cell>
        </row>
        <row r="9524">
          <cell r="A9524" t="str">
            <v>RW-01-PC-018</v>
          </cell>
          <cell r="S9524" t="str">
            <v>RW-01-PC-018</v>
          </cell>
        </row>
        <row r="9525">
          <cell r="A9525" t="str">
            <v>RW-01-PC-019</v>
          </cell>
          <cell r="S9525" t="str">
            <v>RW-01-PC-019</v>
          </cell>
        </row>
        <row r="9526">
          <cell r="A9526" t="str">
            <v>RW-01-PC-020</v>
          </cell>
          <cell r="S9526" t="str">
            <v>RW-01-PC-020</v>
          </cell>
        </row>
        <row r="9527">
          <cell r="A9527" t="str">
            <v>RW-01-PC-021</v>
          </cell>
          <cell r="S9527" t="str">
            <v>RW-01-PC-021</v>
          </cell>
        </row>
        <row r="9528">
          <cell r="A9528" t="str">
            <v>RW-01-PC-023</v>
          </cell>
          <cell r="S9528" t="str">
            <v>RW-01-PC-023</v>
          </cell>
        </row>
        <row r="9529">
          <cell r="A9529" t="str">
            <v>RW-01-PC-029</v>
          </cell>
          <cell r="S9529" t="str">
            <v>RW-01-PC-029</v>
          </cell>
        </row>
        <row r="9530">
          <cell r="A9530" t="str">
            <v>RW-01-PC-040</v>
          </cell>
          <cell r="S9530" t="str">
            <v>RW-01-PC-040</v>
          </cell>
        </row>
        <row r="9531">
          <cell r="A9531" t="str">
            <v>RW-01-PC-041</v>
          </cell>
          <cell r="S9531" t="str">
            <v>RW-01-PC-041</v>
          </cell>
        </row>
        <row r="9532">
          <cell r="A9532" t="str">
            <v>RW-01-PC-042</v>
          </cell>
          <cell r="S9532" t="str">
            <v>RW-01-PC-042</v>
          </cell>
        </row>
        <row r="9533">
          <cell r="A9533" t="str">
            <v>RW-01-PC-048</v>
          </cell>
          <cell r="S9533" t="str">
            <v>RW-01-PC-048</v>
          </cell>
        </row>
        <row r="9534">
          <cell r="A9534" t="str">
            <v>RW-01-PC-049</v>
          </cell>
          <cell r="S9534" t="str">
            <v>RW-01-PC-049</v>
          </cell>
        </row>
        <row r="9535">
          <cell r="A9535" t="str">
            <v>RW-01-PC-050</v>
          </cell>
          <cell r="S9535" t="str">
            <v>RW-01-PC-050</v>
          </cell>
        </row>
        <row r="9536">
          <cell r="A9536" t="str">
            <v>RW-01-PC-051</v>
          </cell>
          <cell r="S9536" t="str">
            <v>RW-01-PC-051</v>
          </cell>
        </row>
        <row r="9537">
          <cell r="A9537" t="str">
            <v>RW-01-PC-052</v>
          </cell>
          <cell r="S9537" t="str">
            <v>RW-01-PC-052</v>
          </cell>
        </row>
        <row r="9538">
          <cell r="A9538" t="str">
            <v>RW-01-PC-053</v>
          </cell>
          <cell r="S9538" t="str">
            <v>RW-01-PC-053</v>
          </cell>
        </row>
        <row r="9539">
          <cell r="A9539" t="str">
            <v>RW-01-PC-054</v>
          </cell>
          <cell r="S9539" t="str">
            <v>RW-01-PC-054</v>
          </cell>
        </row>
        <row r="9540">
          <cell r="A9540" t="str">
            <v>RW-01-PC-055</v>
          </cell>
          <cell r="S9540" t="str">
            <v>RW-01-PC-055</v>
          </cell>
        </row>
        <row r="9541">
          <cell r="A9541" t="str">
            <v>RW-01-PC-057</v>
          </cell>
          <cell r="S9541" t="str">
            <v>RW-01-PC-057</v>
          </cell>
        </row>
        <row r="9542">
          <cell r="A9542" t="str">
            <v>RW-01-PC-058</v>
          </cell>
          <cell r="S9542" t="str">
            <v>RW-01-PC-058</v>
          </cell>
        </row>
        <row r="9543">
          <cell r="A9543" t="str">
            <v>RW-01-PC-059</v>
          </cell>
          <cell r="S9543" t="str">
            <v>RW-01-PC-059</v>
          </cell>
        </row>
        <row r="9544">
          <cell r="A9544" t="str">
            <v>RW-01-PC-060</v>
          </cell>
          <cell r="S9544" t="str">
            <v>RW-01-PC-060</v>
          </cell>
        </row>
        <row r="9545">
          <cell r="A9545" t="str">
            <v>RW-01-PC-061</v>
          </cell>
          <cell r="S9545" t="str">
            <v>RW-01-PC-061</v>
          </cell>
        </row>
        <row r="9546">
          <cell r="A9546" t="str">
            <v>RW-01-PC-062</v>
          </cell>
          <cell r="S9546" t="str">
            <v>RW-01-PC-062</v>
          </cell>
        </row>
        <row r="9547">
          <cell r="A9547" t="str">
            <v>RW-01-PC-063</v>
          </cell>
          <cell r="S9547" t="str">
            <v>RW-01-PC-063</v>
          </cell>
        </row>
        <row r="9548">
          <cell r="A9548" t="str">
            <v>RW-01-PC-064</v>
          </cell>
          <cell r="S9548" t="str">
            <v>RW-01-PC-064</v>
          </cell>
        </row>
        <row r="9549">
          <cell r="A9549" t="str">
            <v>RW-01-PC-065</v>
          </cell>
          <cell r="S9549" t="str">
            <v>RW-01-PC-065</v>
          </cell>
        </row>
        <row r="9550">
          <cell r="A9550" t="str">
            <v>RW-01-PC-066</v>
          </cell>
          <cell r="S9550" t="str">
            <v>RW-01-PC-066</v>
          </cell>
        </row>
        <row r="9551">
          <cell r="A9551" t="str">
            <v>RW-01-PC-067</v>
          </cell>
          <cell r="S9551" t="str">
            <v>RW-01-PC-067</v>
          </cell>
        </row>
        <row r="9552">
          <cell r="A9552" t="str">
            <v>RW-01-PC-068</v>
          </cell>
          <cell r="S9552" t="str">
            <v>RW-01-PC-068</v>
          </cell>
        </row>
        <row r="9553">
          <cell r="A9553" t="str">
            <v>RW-01-PC-070</v>
          </cell>
          <cell r="S9553" t="str">
            <v>RW-01-PC-070</v>
          </cell>
        </row>
        <row r="9554">
          <cell r="A9554" t="str">
            <v>RW-01-PC-071</v>
          </cell>
          <cell r="S9554" t="str">
            <v>RW-01-PC-071</v>
          </cell>
        </row>
        <row r="9555">
          <cell r="A9555" t="str">
            <v>RW-01-PC-072</v>
          </cell>
          <cell r="S9555" t="str">
            <v>RW-01-PC-072</v>
          </cell>
        </row>
        <row r="9556">
          <cell r="A9556" t="str">
            <v>RW-01-PC-073</v>
          </cell>
          <cell r="S9556" t="str">
            <v>RW-01-PC-073</v>
          </cell>
        </row>
        <row r="9557">
          <cell r="A9557" t="str">
            <v>RW-01-PC-075</v>
          </cell>
          <cell r="S9557" t="str">
            <v>RW-01-PC-075</v>
          </cell>
        </row>
        <row r="9558">
          <cell r="A9558" t="str">
            <v>RW-01-PC-079</v>
          </cell>
          <cell r="S9558" t="str">
            <v>RW-01-PC-079</v>
          </cell>
        </row>
        <row r="9559">
          <cell r="A9559" t="str">
            <v>RW-1303670-WL</v>
          </cell>
          <cell r="S9559" t="str">
            <v>RW-1303670</v>
          </cell>
        </row>
        <row r="9560">
          <cell r="A9560" t="str">
            <v>RW-1304798-WL</v>
          </cell>
          <cell r="S9560" t="str">
            <v>RW-1304798</v>
          </cell>
        </row>
        <row r="9561">
          <cell r="A9561" t="str">
            <v>RW-1318295-WL</v>
          </cell>
          <cell r="S9561" t="str">
            <v>RW-1318295</v>
          </cell>
        </row>
        <row r="9562">
          <cell r="A9562" t="str">
            <v>RW-13200909-WL</v>
          </cell>
          <cell r="S9562" t="str">
            <v>RW-13200909</v>
          </cell>
        </row>
        <row r="9563">
          <cell r="A9563" t="str">
            <v>RW-13203706-WL</v>
          </cell>
          <cell r="S9563" t="str">
            <v>RW-13203706</v>
          </cell>
        </row>
        <row r="9564">
          <cell r="A9564" t="str">
            <v>RW-13203723-WL</v>
          </cell>
          <cell r="S9564" t="str">
            <v>RW-13203723</v>
          </cell>
        </row>
        <row r="9565">
          <cell r="A9565" t="str">
            <v>RW-13203726-WL</v>
          </cell>
          <cell r="S9565" t="str">
            <v>RW-13203726</v>
          </cell>
        </row>
        <row r="9566">
          <cell r="A9566" t="str">
            <v>RW-13203765-WL</v>
          </cell>
          <cell r="S9566" t="str">
            <v>RW-13203765</v>
          </cell>
        </row>
        <row r="9567">
          <cell r="A9567" t="str">
            <v>RW-13203787-WL</v>
          </cell>
          <cell r="S9567" t="str">
            <v>RW-13203787</v>
          </cell>
        </row>
        <row r="9568">
          <cell r="A9568" t="str">
            <v>RW-13203797-WL</v>
          </cell>
          <cell r="S9568" t="str">
            <v>RW-13203797</v>
          </cell>
        </row>
        <row r="9569">
          <cell r="A9569" t="str">
            <v>RW-1320795-WL</v>
          </cell>
          <cell r="S9569" t="str">
            <v>RW-1320795</v>
          </cell>
        </row>
        <row r="9570">
          <cell r="A9570" t="str">
            <v>RW-13208502-WL</v>
          </cell>
          <cell r="S9570" t="str">
            <v>RW-13208502</v>
          </cell>
        </row>
        <row r="9571">
          <cell r="A9571" t="str">
            <v>RW-13401434-WL</v>
          </cell>
          <cell r="S9571" t="str">
            <v>RW-13401434</v>
          </cell>
        </row>
        <row r="9572">
          <cell r="A9572" t="str">
            <v>RW-13403170-WL</v>
          </cell>
          <cell r="S9572" t="str">
            <v>RW-13403170</v>
          </cell>
        </row>
        <row r="9573">
          <cell r="A9573" t="str">
            <v>RW-13403538-WL</v>
          </cell>
          <cell r="S9573" t="str">
            <v>RW-13403538</v>
          </cell>
        </row>
        <row r="9574">
          <cell r="A9574" t="str">
            <v>RW-13403572-WL</v>
          </cell>
          <cell r="S9574" t="str">
            <v>RW-13403572</v>
          </cell>
        </row>
        <row r="9575">
          <cell r="A9575" t="str">
            <v>RW-13403755-WL</v>
          </cell>
          <cell r="S9575" t="str">
            <v>RW-13403755</v>
          </cell>
        </row>
        <row r="9576">
          <cell r="A9576" t="str">
            <v>RW-13404177-WL</v>
          </cell>
          <cell r="S9576" t="str">
            <v>RW-13404177</v>
          </cell>
        </row>
        <row r="9577">
          <cell r="A9577" t="str">
            <v>RW-13404307-WL</v>
          </cell>
          <cell r="S9577" t="str">
            <v>RW-13404307</v>
          </cell>
        </row>
        <row r="9578">
          <cell r="A9578" t="str">
            <v>RW-13405668-WL</v>
          </cell>
          <cell r="S9578" t="str">
            <v>RW-13405668</v>
          </cell>
        </row>
        <row r="9579">
          <cell r="A9579" t="str">
            <v>RW-13405767-WL</v>
          </cell>
          <cell r="S9579" t="str">
            <v>RW-13405767</v>
          </cell>
        </row>
        <row r="9580">
          <cell r="A9580" t="str">
            <v>RW-13406201-WL</v>
          </cell>
          <cell r="S9580" t="str">
            <v>RW-13406201</v>
          </cell>
        </row>
        <row r="9581">
          <cell r="A9581" t="str">
            <v>RW-13406474-WL1</v>
          </cell>
          <cell r="S9581" t="str">
            <v>RW-134064741</v>
          </cell>
        </row>
        <row r="9582">
          <cell r="A9582" t="str">
            <v>RW-13406618-WL</v>
          </cell>
          <cell r="S9582" t="str">
            <v>RW-13406618</v>
          </cell>
        </row>
        <row r="9583">
          <cell r="A9583" t="str">
            <v>RW-13406706-WL</v>
          </cell>
          <cell r="S9583" t="str">
            <v>RW-13406706</v>
          </cell>
        </row>
        <row r="9584">
          <cell r="A9584" t="str">
            <v>RW-13406710-WL1</v>
          </cell>
          <cell r="S9584" t="str">
            <v>RW-134067101</v>
          </cell>
        </row>
        <row r="9585">
          <cell r="A9585" t="str">
            <v>RW-13406728-WL</v>
          </cell>
          <cell r="S9585" t="str">
            <v>RW-13406728</v>
          </cell>
        </row>
        <row r="9586">
          <cell r="A9586" t="str">
            <v>RW-13406729-WL</v>
          </cell>
          <cell r="S9586" t="str">
            <v>RW-13406729</v>
          </cell>
        </row>
        <row r="9587">
          <cell r="A9587" t="str">
            <v>RW-13406745-WL</v>
          </cell>
          <cell r="S9587" t="str">
            <v>RW-13406745</v>
          </cell>
        </row>
        <row r="9588">
          <cell r="A9588" t="str">
            <v>RW-13406778-WL</v>
          </cell>
          <cell r="S9588" t="str">
            <v>RW-13406778</v>
          </cell>
        </row>
        <row r="9589">
          <cell r="A9589" t="str">
            <v>RW-13406779-WL2</v>
          </cell>
          <cell r="S9589" t="str">
            <v>RW-134067792</v>
          </cell>
        </row>
        <row r="9590">
          <cell r="A9590" t="str">
            <v>RW-13406779-WL3</v>
          </cell>
          <cell r="S9590" t="str">
            <v>RW-134067793</v>
          </cell>
        </row>
        <row r="9591">
          <cell r="A9591" t="str">
            <v>RW-13406780-WL</v>
          </cell>
          <cell r="S9591" t="str">
            <v>RW-13406780</v>
          </cell>
        </row>
        <row r="9592">
          <cell r="A9592" t="str">
            <v>RW-13406850-WL</v>
          </cell>
          <cell r="S9592" t="str">
            <v>RW-13406850</v>
          </cell>
        </row>
        <row r="9593">
          <cell r="A9593" t="str">
            <v>RW-13406866-WL</v>
          </cell>
          <cell r="S9593" t="str">
            <v>RW-13406866</v>
          </cell>
        </row>
        <row r="9594">
          <cell r="A9594" t="str">
            <v>RW-13406890-WL</v>
          </cell>
          <cell r="S9594" t="str">
            <v>RW-13406890</v>
          </cell>
        </row>
        <row r="9595">
          <cell r="A9595" t="str">
            <v>RW-13406955-WL</v>
          </cell>
          <cell r="S9595" t="str">
            <v>RW-13406955</v>
          </cell>
        </row>
        <row r="9596">
          <cell r="A9596" t="str">
            <v>RW-13406988-WL</v>
          </cell>
          <cell r="S9596" t="str">
            <v>RW-13406988</v>
          </cell>
        </row>
        <row r="9597">
          <cell r="A9597" t="str">
            <v>RW-13407008-WL</v>
          </cell>
          <cell r="S9597" t="str">
            <v>RW-13407008</v>
          </cell>
        </row>
        <row r="9598">
          <cell r="A9598" t="str">
            <v>RW-13407055-WL</v>
          </cell>
          <cell r="S9598" t="str">
            <v>RW-13407055</v>
          </cell>
        </row>
        <row r="9599">
          <cell r="A9599" t="str">
            <v>RW-23100060-WL</v>
          </cell>
          <cell r="S9599" t="str">
            <v>RW-23100060</v>
          </cell>
        </row>
        <row r="9600">
          <cell r="A9600" t="str">
            <v>RW-23102142-WL</v>
          </cell>
          <cell r="S9600" t="str">
            <v>RW-23102142</v>
          </cell>
        </row>
        <row r="9601">
          <cell r="A9601" t="str">
            <v>RW-23114103-WL</v>
          </cell>
          <cell r="S9601" t="str">
            <v>RW-23114103</v>
          </cell>
        </row>
        <row r="9602">
          <cell r="A9602" t="str">
            <v>RW-23116443-WL</v>
          </cell>
          <cell r="S9602" t="str">
            <v>RW-23116443</v>
          </cell>
        </row>
        <row r="9603">
          <cell r="A9603" t="str">
            <v>RW-23118962-WL</v>
          </cell>
          <cell r="S9603" t="str">
            <v>RW-23118962</v>
          </cell>
        </row>
        <row r="9604">
          <cell r="A9604" t="str">
            <v>RW-23127793-WL</v>
          </cell>
          <cell r="S9604" t="str">
            <v>RW-23127793</v>
          </cell>
        </row>
        <row r="9605">
          <cell r="A9605" t="str">
            <v>RW-23145426-WL</v>
          </cell>
          <cell r="S9605" t="str">
            <v>RW-23145426</v>
          </cell>
        </row>
        <row r="9606">
          <cell r="A9606" t="str">
            <v>RW-23145830-LW</v>
          </cell>
          <cell r="S9606" t="str">
            <v>RW-23145830</v>
          </cell>
        </row>
        <row r="9607">
          <cell r="A9607" t="str">
            <v>RW-23145882-WL</v>
          </cell>
          <cell r="S9607" t="str">
            <v>RW-23145882</v>
          </cell>
        </row>
        <row r="9608">
          <cell r="A9608" t="str">
            <v>RW-23156975-WL</v>
          </cell>
          <cell r="S9608" t="str">
            <v>RW-23156975</v>
          </cell>
        </row>
        <row r="9609">
          <cell r="A9609" t="str">
            <v>RW-23156978-WD</v>
          </cell>
          <cell r="S9609" t="str">
            <v>RW-23156978</v>
          </cell>
        </row>
        <row r="9610">
          <cell r="A9610" t="str">
            <v>RW-23159632-WL</v>
          </cell>
          <cell r="S9610" t="str">
            <v>RW-23159632</v>
          </cell>
        </row>
        <row r="9611">
          <cell r="A9611" t="str">
            <v>RW-23169515-WL</v>
          </cell>
          <cell r="S9611" t="str">
            <v>RW-23169515</v>
          </cell>
        </row>
        <row r="9612">
          <cell r="A9612" t="str">
            <v>RW-23169724-WL</v>
          </cell>
          <cell r="S9612" t="str">
            <v>RW-23169724</v>
          </cell>
        </row>
        <row r="9613">
          <cell r="A9613" t="str">
            <v>RW-23170057-WL</v>
          </cell>
          <cell r="S9613" t="str">
            <v>RW-23170057</v>
          </cell>
        </row>
        <row r="9614">
          <cell r="A9614" t="str">
            <v>RW-23172555-WL</v>
          </cell>
          <cell r="S9614" t="str">
            <v>RW-23172555</v>
          </cell>
        </row>
        <row r="9615">
          <cell r="A9615" t="str">
            <v>RW-23172556-WL</v>
          </cell>
          <cell r="S9615" t="str">
            <v>RW-23172556</v>
          </cell>
        </row>
        <row r="9616">
          <cell r="A9616" t="str">
            <v>RW-23172763-WL</v>
          </cell>
          <cell r="S9616" t="str">
            <v>RW-23172763</v>
          </cell>
        </row>
        <row r="9617">
          <cell r="A9617" t="str">
            <v>RW-23173705-WL</v>
          </cell>
          <cell r="S9617" t="str">
            <v>RW-23173705</v>
          </cell>
        </row>
        <row r="9618">
          <cell r="A9618" t="str">
            <v>RW-23176051-WL</v>
          </cell>
          <cell r="S9618" t="str">
            <v>RW-23176051</v>
          </cell>
        </row>
        <row r="9619">
          <cell r="A9619" t="str">
            <v>RW-23176892-WL</v>
          </cell>
          <cell r="S9619" t="str">
            <v>RW-23176892</v>
          </cell>
        </row>
        <row r="9620">
          <cell r="A9620" t="str">
            <v>RW-23179187-WL</v>
          </cell>
          <cell r="S9620" t="str">
            <v>RW-23179187</v>
          </cell>
        </row>
        <row r="9621">
          <cell r="A9621" t="str">
            <v>RW-23179189-WL</v>
          </cell>
          <cell r="S9621" t="str">
            <v>RW-23179189</v>
          </cell>
        </row>
        <row r="9622">
          <cell r="A9622" t="str">
            <v>RW-23179197-WL</v>
          </cell>
          <cell r="S9622" t="str">
            <v>RW-23179197</v>
          </cell>
        </row>
        <row r="9623">
          <cell r="A9623" t="str">
            <v>RW-23179201-LW</v>
          </cell>
          <cell r="S9623" t="str">
            <v>RW-23179201</v>
          </cell>
        </row>
        <row r="9624">
          <cell r="A9624" t="str">
            <v>RW-23179202-WL</v>
          </cell>
          <cell r="S9624" t="str">
            <v>RW-23179202</v>
          </cell>
        </row>
        <row r="9625">
          <cell r="A9625" t="str">
            <v>RW-23179203-WL</v>
          </cell>
          <cell r="S9625" t="str">
            <v>RW-23179203</v>
          </cell>
        </row>
        <row r="9626">
          <cell r="A9626" t="str">
            <v>RW-23179207-WL</v>
          </cell>
          <cell r="S9626" t="str">
            <v>RW-23179207</v>
          </cell>
        </row>
        <row r="9627">
          <cell r="A9627" t="str">
            <v>RW-23180017-WL</v>
          </cell>
          <cell r="S9627" t="str">
            <v>RW-23180017</v>
          </cell>
        </row>
        <row r="9628">
          <cell r="A9628" t="str">
            <v>RW-23180356-WL</v>
          </cell>
          <cell r="S9628" t="str">
            <v>RW-23180356</v>
          </cell>
        </row>
        <row r="9629">
          <cell r="A9629" t="str">
            <v>RW-23180725-LW</v>
          </cell>
          <cell r="S9629" t="str">
            <v>RW-23180725</v>
          </cell>
        </row>
        <row r="9630">
          <cell r="A9630" t="str">
            <v>RW-23180725-WL</v>
          </cell>
          <cell r="S9630" t="str">
            <v>RW-23180725</v>
          </cell>
        </row>
        <row r="9631">
          <cell r="A9631" t="str">
            <v>RW-23181304-WL</v>
          </cell>
          <cell r="S9631" t="str">
            <v>RW-23181304</v>
          </cell>
        </row>
        <row r="9632">
          <cell r="A9632" t="str">
            <v>RW-23181436-WL</v>
          </cell>
          <cell r="S9632" t="str">
            <v>RW-23181436</v>
          </cell>
        </row>
        <row r="9633">
          <cell r="A9633" t="str">
            <v>RW-23181846-WL</v>
          </cell>
          <cell r="S9633" t="str">
            <v>RW-23181846</v>
          </cell>
        </row>
        <row r="9634">
          <cell r="A9634" t="str">
            <v>RW-23184000-WL</v>
          </cell>
          <cell r="S9634" t="str">
            <v>RW-23184000</v>
          </cell>
        </row>
        <row r="9635">
          <cell r="A9635" t="str">
            <v>RW-23184632-WD</v>
          </cell>
          <cell r="S9635" t="str">
            <v>RW-23184632</v>
          </cell>
        </row>
        <row r="9636">
          <cell r="A9636" t="str">
            <v>RW-23187116-WD</v>
          </cell>
          <cell r="S9636" t="str">
            <v>RW-23187116</v>
          </cell>
        </row>
        <row r="9637">
          <cell r="A9637" t="str">
            <v>RW-23188151-WL1</v>
          </cell>
          <cell r="S9637" t="str">
            <v>RW-231881511</v>
          </cell>
        </row>
        <row r="9638">
          <cell r="A9638" t="str">
            <v>RW-23189290-WL</v>
          </cell>
          <cell r="S9638" t="str">
            <v>RW-23189290</v>
          </cell>
        </row>
        <row r="9639">
          <cell r="A9639" t="str">
            <v>RW-23189291-WL</v>
          </cell>
          <cell r="S9639" t="str">
            <v>RW-23189291</v>
          </cell>
        </row>
        <row r="9640">
          <cell r="A9640" t="str">
            <v>RW-23190901-WL</v>
          </cell>
          <cell r="S9640" t="str">
            <v>RW-23190901</v>
          </cell>
        </row>
        <row r="9641">
          <cell r="A9641" t="str">
            <v>RW-23191243-WL</v>
          </cell>
          <cell r="S9641" t="str">
            <v>RW-23191243</v>
          </cell>
        </row>
        <row r="9642">
          <cell r="A9642" t="str">
            <v>RW-23194866-WL</v>
          </cell>
          <cell r="S9642" t="str">
            <v>RW-23194866</v>
          </cell>
        </row>
        <row r="9643">
          <cell r="A9643" t="str">
            <v>RW-23196188-LW</v>
          </cell>
          <cell r="S9643" t="str">
            <v>RW-23196188</v>
          </cell>
        </row>
        <row r="9644">
          <cell r="A9644" t="str">
            <v>RW-23204078-WLL</v>
          </cell>
          <cell r="S9644" t="str">
            <v>RW-23204078</v>
          </cell>
        </row>
        <row r="9645">
          <cell r="A9645" t="str">
            <v>RW-23204553-WL</v>
          </cell>
          <cell r="S9645" t="str">
            <v>RW-23204553</v>
          </cell>
        </row>
        <row r="9646">
          <cell r="A9646" t="str">
            <v>RW-23206545-WL</v>
          </cell>
          <cell r="S9646" t="str">
            <v>RW-23206545</v>
          </cell>
        </row>
        <row r="9647">
          <cell r="A9647" t="str">
            <v>RW-23206546-WL</v>
          </cell>
          <cell r="S9647" t="str">
            <v>RW-23206546</v>
          </cell>
        </row>
        <row r="9648">
          <cell r="A9648" t="str">
            <v>RW-23206547-WL</v>
          </cell>
          <cell r="S9648" t="str">
            <v>RW-23206547</v>
          </cell>
        </row>
        <row r="9649">
          <cell r="A9649" t="str">
            <v>RW-23206842-WL</v>
          </cell>
          <cell r="S9649" t="str">
            <v>RW-23206842</v>
          </cell>
        </row>
        <row r="9650">
          <cell r="A9650" t="str">
            <v>RW-23215721-WL</v>
          </cell>
          <cell r="S9650" t="str">
            <v>RW-23215721</v>
          </cell>
        </row>
        <row r="9651">
          <cell r="A9651" t="str">
            <v>RW-23215722-WL</v>
          </cell>
          <cell r="S9651" t="str">
            <v>RW-23215722</v>
          </cell>
        </row>
        <row r="9652">
          <cell r="A9652" t="str">
            <v>RW-23215989-WD</v>
          </cell>
          <cell r="S9652" t="str">
            <v>RW-23215989</v>
          </cell>
        </row>
        <row r="9653">
          <cell r="A9653" t="str">
            <v>RW-23220011-WL</v>
          </cell>
          <cell r="S9653" t="str">
            <v>RW-23220011</v>
          </cell>
        </row>
        <row r="9654">
          <cell r="A9654" t="str">
            <v>RW-23221689-WL1</v>
          </cell>
          <cell r="S9654" t="str">
            <v>RW-232216891</v>
          </cell>
        </row>
        <row r="9655">
          <cell r="A9655" t="str">
            <v>RW-23221689-WL2</v>
          </cell>
          <cell r="S9655" t="str">
            <v>RW-232216892</v>
          </cell>
        </row>
        <row r="9656">
          <cell r="A9656" t="str">
            <v>RW-2339695-WD</v>
          </cell>
          <cell r="S9656" t="str">
            <v>RW-2339695</v>
          </cell>
        </row>
        <row r="9657">
          <cell r="A9657" t="str">
            <v>RW-2347037-WL</v>
          </cell>
          <cell r="S9657" t="str">
            <v>RW-2347037</v>
          </cell>
        </row>
        <row r="9658">
          <cell r="A9658" t="str">
            <v>RW-2362564-WD</v>
          </cell>
          <cell r="S9658" t="str">
            <v>RW-2362564</v>
          </cell>
        </row>
        <row r="9659">
          <cell r="A9659" t="str">
            <v>RW-2370255-WD</v>
          </cell>
          <cell r="S9659" t="str">
            <v>RW-2370255</v>
          </cell>
        </row>
        <row r="9660">
          <cell r="A9660" t="str">
            <v>RW-2386829-WL</v>
          </cell>
          <cell r="S9660" t="str">
            <v>RW-2386829</v>
          </cell>
        </row>
        <row r="9661">
          <cell r="A9661" t="str">
            <v>RW-2386829-WL1</v>
          </cell>
          <cell r="S9661" t="str">
            <v>RW-23868291</v>
          </cell>
        </row>
        <row r="9662">
          <cell r="A9662" t="str">
            <v>RW-2386891-WL</v>
          </cell>
          <cell r="S9662" t="str">
            <v>RW-2386891</v>
          </cell>
        </row>
        <row r="9663">
          <cell r="A9663" t="str">
            <v>RW-2388337-WL</v>
          </cell>
          <cell r="S9663" t="str">
            <v>RW-2388337</v>
          </cell>
        </row>
        <row r="9664">
          <cell r="A9664" t="str">
            <v>RW-2390843-WLL</v>
          </cell>
          <cell r="S9664" t="str">
            <v>RW-2390843</v>
          </cell>
        </row>
        <row r="9665">
          <cell r="A9665" t="str">
            <v>RW-2393279-WL</v>
          </cell>
          <cell r="S9665" t="str">
            <v>RW-2393279</v>
          </cell>
        </row>
        <row r="9666">
          <cell r="A9666" t="str">
            <v>RW-2393830-WL1</v>
          </cell>
          <cell r="S9666" t="str">
            <v>RW-23938301</v>
          </cell>
        </row>
        <row r="9667">
          <cell r="A9667" t="str">
            <v>RW-2393830-WL1</v>
          </cell>
          <cell r="S9667" t="str">
            <v>RW-23938301</v>
          </cell>
        </row>
        <row r="9668">
          <cell r="A9668" t="str">
            <v>RW-2396486-WL</v>
          </cell>
          <cell r="S9668" t="str">
            <v>RW-2396486</v>
          </cell>
        </row>
        <row r="9669">
          <cell r="A9669" t="str">
            <v>RW-2397124-WL</v>
          </cell>
          <cell r="S9669" t="str">
            <v>RW-2397124</v>
          </cell>
        </row>
        <row r="9670">
          <cell r="A9670" t="str">
            <v>RW-CASPC017-WD</v>
          </cell>
          <cell r="S9670" t="str">
            <v>RW-CASPC017</v>
          </cell>
        </row>
        <row r="9671">
          <cell r="A9671" t="str">
            <v>RW-NOCB2B4-WD</v>
          </cell>
          <cell r="S9671" t="str">
            <v>RW-NOCB2B4</v>
          </cell>
        </row>
        <row r="9672">
          <cell r="A9672" t="str">
            <v>RWNOCB2B6</v>
          </cell>
          <cell r="S9672" t="str">
            <v>RWNOCB2B6</v>
          </cell>
        </row>
        <row r="9673">
          <cell r="A9673" t="str">
            <v>RWW11PCTXVDI001</v>
          </cell>
          <cell r="S9673" t="str">
            <v>RWW11PCTXVDI001</v>
          </cell>
        </row>
        <row r="9674">
          <cell r="A9674" t="str">
            <v>RWW11PCTXVDI001</v>
          </cell>
          <cell r="S9674" t="str">
            <v>RWW11PCTXVDI001</v>
          </cell>
        </row>
        <row r="9675">
          <cell r="A9675" t="str">
            <v>RWW11PCTXVDI001</v>
          </cell>
          <cell r="S9675" t="str">
            <v>RWW11PCTXVDI001</v>
          </cell>
        </row>
        <row r="9676">
          <cell r="A9676" t="str">
            <v>RWW11PCTXVDI001</v>
          </cell>
          <cell r="S9676" t="str">
            <v>RWW11PCTXVDI001</v>
          </cell>
        </row>
        <row r="9677">
          <cell r="A9677" t="str">
            <v>RWW11PCTXVDI001</v>
          </cell>
          <cell r="S9677" t="str">
            <v>RWW11PCTXVDI001</v>
          </cell>
        </row>
        <row r="9678">
          <cell r="A9678" t="str">
            <v>RWW11PCTXVDI001</v>
          </cell>
          <cell r="S9678" t="str">
            <v>RWW11PCTXVDI001</v>
          </cell>
        </row>
        <row r="9679">
          <cell r="A9679" t="str">
            <v>RWW11PCTXVDI001</v>
          </cell>
          <cell r="S9679" t="str">
            <v>RWW11PCTXVDI001</v>
          </cell>
        </row>
        <row r="9680">
          <cell r="A9680" t="str">
            <v>RWW11PCTXVDI001</v>
          </cell>
          <cell r="S9680" t="str">
            <v>RWW11PCTXVDI001</v>
          </cell>
        </row>
        <row r="9681">
          <cell r="A9681" t="str">
            <v>RWW11PCTXVDI001</v>
          </cell>
          <cell r="S9681" t="str">
            <v>RWW11PCTXVDI001</v>
          </cell>
        </row>
        <row r="9682">
          <cell r="A9682" t="str">
            <v>RWW11PCTXVDI001</v>
          </cell>
          <cell r="S9682" t="str">
            <v>RWW11PCTXVDI001</v>
          </cell>
        </row>
        <row r="9683">
          <cell r="A9683" t="str">
            <v>RWW11PCTXVDI001</v>
          </cell>
          <cell r="S9683" t="str">
            <v>RWW11PCTXVDI001</v>
          </cell>
        </row>
        <row r="9684">
          <cell r="A9684" t="str">
            <v>RWW11PCTXVDI001</v>
          </cell>
          <cell r="S9684" t="str">
            <v>RWW11PCTXVDI001</v>
          </cell>
        </row>
        <row r="9685">
          <cell r="A9685" t="str">
            <v>RWW11PCTXVDI001</v>
          </cell>
          <cell r="S9685" t="str">
            <v>RWW11PCTXVDI001</v>
          </cell>
        </row>
        <row r="9686">
          <cell r="A9686" t="str">
            <v>RWW11PCTXVDI001</v>
          </cell>
          <cell r="S9686" t="str">
            <v>RWW11PCTXVDI001</v>
          </cell>
        </row>
        <row r="9687">
          <cell r="A9687" t="str">
            <v>RWW11PCTXVDI001</v>
          </cell>
          <cell r="S9687" t="str">
            <v>RWW11PCTXVDI001</v>
          </cell>
        </row>
        <row r="9688">
          <cell r="A9688" t="str">
            <v>RWW11PCTXVDI001</v>
          </cell>
          <cell r="S9688" t="str">
            <v>RWW11PCTXVDI001</v>
          </cell>
        </row>
        <row r="9689">
          <cell r="A9689" t="str">
            <v>RWW11PCTXVDI001</v>
          </cell>
          <cell r="S9689" t="str">
            <v>RWW11PCTXVDI001</v>
          </cell>
        </row>
        <row r="9690">
          <cell r="A9690" t="str">
            <v>RWW11PCTXVDI001</v>
          </cell>
          <cell r="S9690" t="str">
            <v>RWW11PCTXVDI001</v>
          </cell>
        </row>
        <row r="9691">
          <cell r="A9691" t="str">
            <v>RWW11PCTXVDI001</v>
          </cell>
          <cell r="S9691" t="str">
            <v>RWW11PCTXVDI001</v>
          </cell>
        </row>
        <row r="9692">
          <cell r="A9692" t="str">
            <v>RWW11PCTXVDI001</v>
          </cell>
          <cell r="S9692" t="str">
            <v>RWW11PCTXVDI001</v>
          </cell>
        </row>
        <row r="9693">
          <cell r="A9693" t="str">
            <v>RWW11PCTXVDI001</v>
          </cell>
          <cell r="S9693" t="str">
            <v>RWW11PCTXVDI001</v>
          </cell>
        </row>
        <row r="9694">
          <cell r="A9694" t="str">
            <v>RWW11PCTXVDI001</v>
          </cell>
          <cell r="S9694" t="str">
            <v>RWW11PCTXVDI001</v>
          </cell>
        </row>
        <row r="9695">
          <cell r="A9695" t="str">
            <v>RWW11PCTXVDI001</v>
          </cell>
          <cell r="S9695" t="str">
            <v>RWW11PCTXVDI001</v>
          </cell>
        </row>
        <row r="9696">
          <cell r="A9696" t="str">
            <v>RWW11PCTXVDI001</v>
          </cell>
          <cell r="S9696" t="str">
            <v>RWW11PCTXVDI001</v>
          </cell>
        </row>
        <row r="9697">
          <cell r="A9697" t="str">
            <v>RWW11PCTXVDI001</v>
          </cell>
          <cell r="S9697" t="str">
            <v>RWW11PCTXVDI001</v>
          </cell>
        </row>
        <row r="9698">
          <cell r="A9698" t="str">
            <v>RWW11PCTXVDI001</v>
          </cell>
          <cell r="S9698" t="str">
            <v>RWW11PCTXVDI001</v>
          </cell>
        </row>
        <row r="9699">
          <cell r="A9699" t="str">
            <v>RWW11PCTXVDI001</v>
          </cell>
          <cell r="S9699" t="str">
            <v>RWW11PCTXVDI001</v>
          </cell>
        </row>
        <row r="9700">
          <cell r="A9700" t="str">
            <v>RWW11PCTXVDI001</v>
          </cell>
          <cell r="S9700" t="str">
            <v>RWW11PCTXVDI001</v>
          </cell>
        </row>
        <row r="9701">
          <cell r="A9701" t="str">
            <v>RWW11PCTXVDI001</v>
          </cell>
          <cell r="S9701" t="str">
            <v>RWW11PCTXVDI001</v>
          </cell>
        </row>
        <row r="9702">
          <cell r="A9702" t="str">
            <v>RWW11PCTXVDI001</v>
          </cell>
          <cell r="S9702" t="str">
            <v>RWW11PCTXVDI001</v>
          </cell>
        </row>
        <row r="9703">
          <cell r="A9703" t="str">
            <v>RWW11PCTXVDI001</v>
          </cell>
          <cell r="S9703" t="str">
            <v>RWW11PCTXVDI001</v>
          </cell>
        </row>
        <row r="9704">
          <cell r="A9704" t="str">
            <v>RWW11PCTXVDI001</v>
          </cell>
          <cell r="S9704" t="str">
            <v>RWW11PCTXVDI001</v>
          </cell>
        </row>
        <row r="9705">
          <cell r="A9705" t="str">
            <v>RWW11PCTXVDI001</v>
          </cell>
          <cell r="S9705" t="str">
            <v>RWW11PCTXVDI001</v>
          </cell>
        </row>
        <row r="9706">
          <cell r="A9706" t="str">
            <v>RWW11PCTXVDI001</v>
          </cell>
          <cell r="S9706" t="str">
            <v>RWW11PCTXVDI001</v>
          </cell>
        </row>
        <row r="9707">
          <cell r="A9707" t="str">
            <v>RWW11PCTXVDI001</v>
          </cell>
          <cell r="S9707" t="str">
            <v>RWW11PCTXVDI001</v>
          </cell>
        </row>
        <row r="9708">
          <cell r="A9708" t="str">
            <v>RWW11PCTXVDI002</v>
          </cell>
          <cell r="S9708" t="str">
            <v>RWW11PCTXVDI002</v>
          </cell>
        </row>
        <row r="9709">
          <cell r="A9709" t="str">
            <v>RWW11PCTXVDI002</v>
          </cell>
          <cell r="S9709" t="str">
            <v>RWW11PCTXVDI002</v>
          </cell>
        </row>
        <row r="9710">
          <cell r="A9710" t="str">
            <v>RWW11PCTXVDI002</v>
          </cell>
          <cell r="S9710" t="str">
            <v>RWW11PCTXVDI002</v>
          </cell>
        </row>
        <row r="9711">
          <cell r="A9711" t="str">
            <v>RWW11PCTXVDI002</v>
          </cell>
          <cell r="S9711" t="str">
            <v>RWW11PCTXVDI002</v>
          </cell>
        </row>
        <row r="9712">
          <cell r="A9712" t="str">
            <v>RWW11PCTXVDI002</v>
          </cell>
          <cell r="S9712" t="str">
            <v>RWW11PCTXVDI002</v>
          </cell>
        </row>
        <row r="9713">
          <cell r="A9713" t="str">
            <v>RWW11PCTXVDI002</v>
          </cell>
          <cell r="S9713" t="str">
            <v>RWW11PCTXVDI002</v>
          </cell>
        </row>
        <row r="9714">
          <cell r="A9714" t="str">
            <v>RWW11PCTXVDI002</v>
          </cell>
          <cell r="S9714" t="str">
            <v>RWW11PCTXVDI002</v>
          </cell>
        </row>
        <row r="9715">
          <cell r="A9715" t="str">
            <v>RWW11PCTXVDI002</v>
          </cell>
          <cell r="S9715" t="str">
            <v>RWW11PCTXVDI002</v>
          </cell>
        </row>
        <row r="9716">
          <cell r="A9716" t="str">
            <v>RWW11PCTXVDI002</v>
          </cell>
          <cell r="S9716" t="str">
            <v>RWW11PCTXVDI002</v>
          </cell>
        </row>
        <row r="9717">
          <cell r="A9717" t="str">
            <v>RWW11PCTXVDI002</v>
          </cell>
          <cell r="S9717" t="str">
            <v>RWW11PCTXVDI002</v>
          </cell>
        </row>
        <row r="9718">
          <cell r="A9718" t="str">
            <v>RWW11PCTXVDI002</v>
          </cell>
          <cell r="S9718" t="str">
            <v>RWW11PCTXVDI002</v>
          </cell>
        </row>
        <row r="9719">
          <cell r="A9719" t="str">
            <v>RWW11PCTXVDI002</v>
          </cell>
          <cell r="S9719" t="str">
            <v>RWW11PCTXVDI002</v>
          </cell>
        </row>
        <row r="9720">
          <cell r="A9720" t="str">
            <v>RWW11PCTXVDI002</v>
          </cell>
          <cell r="S9720" t="str">
            <v>RWW11PCTXVDI002</v>
          </cell>
        </row>
        <row r="9721">
          <cell r="A9721" t="str">
            <v>RWW11PCTXVDI002</v>
          </cell>
          <cell r="S9721" t="str">
            <v>RWW11PCTXVDI002</v>
          </cell>
        </row>
        <row r="9722">
          <cell r="A9722" t="str">
            <v>RWW11PCTXVDI002</v>
          </cell>
          <cell r="S9722" t="str">
            <v>RWW11PCTXVDI002</v>
          </cell>
        </row>
        <row r="9723">
          <cell r="A9723" t="str">
            <v>RWW11PCTXVDI002</v>
          </cell>
          <cell r="S9723" t="str">
            <v>RWW11PCTXVDI002</v>
          </cell>
        </row>
        <row r="9724">
          <cell r="A9724" t="str">
            <v>RWW11PCTXVDI002</v>
          </cell>
          <cell r="S9724" t="str">
            <v>RWW11PCTXVDI002</v>
          </cell>
        </row>
        <row r="9725">
          <cell r="A9725" t="str">
            <v>RWW11PCTXVDI002</v>
          </cell>
          <cell r="S9725" t="str">
            <v>RWW11PCTXVDI002</v>
          </cell>
        </row>
        <row r="9726">
          <cell r="A9726" t="str">
            <v>RWW11PCTXVDI002</v>
          </cell>
          <cell r="S9726" t="str">
            <v>RWW11PCTXVDI002</v>
          </cell>
        </row>
        <row r="9727">
          <cell r="A9727" t="str">
            <v>RWW11PCTXVDI002</v>
          </cell>
          <cell r="S9727" t="str">
            <v>RWW11PCTXVDI002</v>
          </cell>
        </row>
        <row r="9728">
          <cell r="A9728" t="str">
            <v>RWW11PCTXVDI002</v>
          </cell>
          <cell r="S9728" t="str">
            <v>RWW11PCTXVDI002</v>
          </cell>
        </row>
        <row r="9729">
          <cell r="A9729" t="str">
            <v>RWW11PCTXVDI002</v>
          </cell>
          <cell r="S9729" t="str">
            <v>RWW11PCTXVDI002</v>
          </cell>
        </row>
        <row r="9730">
          <cell r="A9730" t="str">
            <v>RWW11PCTXVDI002</v>
          </cell>
          <cell r="S9730" t="str">
            <v>RWW11PCTXVDI002</v>
          </cell>
        </row>
        <row r="9731">
          <cell r="A9731" t="str">
            <v>RWW11PCTXVDI002</v>
          </cell>
          <cell r="S9731" t="str">
            <v>RWW11PCTXVDI002</v>
          </cell>
        </row>
        <row r="9732">
          <cell r="A9732" t="str">
            <v>RWW11PCTXVDI002</v>
          </cell>
          <cell r="S9732" t="str">
            <v>RWW11PCTXVDI002</v>
          </cell>
        </row>
        <row r="9733">
          <cell r="A9733" t="str">
            <v>RWW11PCTXVDI002</v>
          </cell>
          <cell r="S9733" t="str">
            <v>RWW11PCTXVDI002</v>
          </cell>
        </row>
        <row r="9734">
          <cell r="A9734" t="str">
            <v>RWW11PCTXVDI002</v>
          </cell>
          <cell r="S9734" t="str">
            <v>RWW11PCTXVDI002</v>
          </cell>
        </row>
        <row r="9735">
          <cell r="A9735" t="str">
            <v>RWW11PCTXVDI003</v>
          </cell>
          <cell r="S9735" t="str">
            <v>RWW11PCTXVDI003</v>
          </cell>
        </row>
        <row r="9736">
          <cell r="A9736" t="str">
            <v>RWW11PCTXVDI003</v>
          </cell>
          <cell r="S9736" t="str">
            <v>RWW11PCTXVDI003</v>
          </cell>
        </row>
        <row r="9737">
          <cell r="A9737" t="str">
            <v>RWW11PCTXVDI003</v>
          </cell>
          <cell r="S9737" t="str">
            <v>RWW11PCTXVDI003</v>
          </cell>
        </row>
        <row r="9738">
          <cell r="A9738" t="str">
            <v>RWW11PCTXVDI003</v>
          </cell>
          <cell r="S9738" t="str">
            <v>RWW11PCTXVDI003</v>
          </cell>
        </row>
        <row r="9739">
          <cell r="A9739" t="str">
            <v>RWW11PCTXVDI003</v>
          </cell>
          <cell r="S9739" t="str">
            <v>RWW11PCTXVDI003</v>
          </cell>
        </row>
        <row r="9740">
          <cell r="A9740" t="str">
            <v>RWW11PCTXVDI003</v>
          </cell>
          <cell r="S9740" t="str">
            <v>RWW11PCTXVDI003</v>
          </cell>
        </row>
        <row r="9741">
          <cell r="A9741" t="str">
            <v>RWW11PCTXVDI003</v>
          </cell>
          <cell r="S9741" t="str">
            <v>RWW11PCTXVDI003</v>
          </cell>
        </row>
        <row r="9742">
          <cell r="A9742" t="str">
            <v>RWW11PCTXVDI003</v>
          </cell>
          <cell r="S9742" t="str">
            <v>RWW11PCTXVDI003</v>
          </cell>
        </row>
        <row r="9743">
          <cell r="A9743" t="str">
            <v>RWW11PCTXVDI003</v>
          </cell>
          <cell r="S9743" t="str">
            <v>RWW11PCTXVDI003</v>
          </cell>
        </row>
        <row r="9744">
          <cell r="A9744" t="str">
            <v>RWW11PCTXVDI003</v>
          </cell>
          <cell r="S9744" t="str">
            <v>RWW11PCTXVDI003</v>
          </cell>
        </row>
        <row r="9745">
          <cell r="A9745" t="str">
            <v>RWW11PCTXVDI003</v>
          </cell>
          <cell r="S9745" t="str">
            <v>RWW11PCTXVDI003</v>
          </cell>
        </row>
        <row r="9746">
          <cell r="A9746" t="str">
            <v>RWW11PCTXVDI003</v>
          </cell>
          <cell r="S9746" t="str">
            <v>RWW11PCTXVDI003</v>
          </cell>
        </row>
        <row r="9747">
          <cell r="A9747" t="str">
            <v>RWW11PCTXVDI003</v>
          </cell>
          <cell r="S9747" t="str">
            <v>RWW11PCTXVDI003</v>
          </cell>
        </row>
        <row r="9748">
          <cell r="A9748" t="str">
            <v>RWW11PCTXVDI003</v>
          </cell>
          <cell r="S9748" t="str">
            <v>RWW11PCTXVDI003</v>
          </cell>
        </row>
        <row r="9749">
          <cell r="A9749" t="str">
            <v>RWW11PCTXVDI003</v>
          </cell>
          <cell r="S9749" t="str">
            <v>RWW11PCTXVDI003</v>
          </cell>
        </row>
        <row r="9750">
          <cell r="A9750" t="str">
            <v>RWW11PCTXVDI003</v>
          </cell>
          <cell r="S9750" t="str">
            <v>RWW11PCTXVDI003</v>
          </cell>
        </row>
        <row r="9751">
          <cell r="A9751" t="str">
            <v>RWW11PCTXVDI003</v>
          </cell>
          <cell r="S9751" t="str">
            <v>RWW11PCTXVDI003</v>
          </cell>
        </row>
        <row r="9752">
          <cell r="A9752" t="str">
            <v>RWW11PCTXVDI003</v>
          </cell>
          <cell r="S9752" t="str">
            <v>RWW11PCTXVDI003</v>
          </cell>
        </row>
        <row r="9753">
          <cell r="A9753" t="str">
            <v>RWW11PCTXVDI003</v>
          </cell>
          <cell r="S9753" t="str">
            <v>RWW11PCTXVDI003</v>
          </cell>
        </row>
        <row r="9754">
          <cell r="A9754" t="str">
            <v>RWW11PCTXVDI003</v>
          </cell>
          <cell r="S9754" t="str">
            <v>RWW11PCTXVDI003</v>
          </cell>
        </row>
        <row r="9755">
          <cell r="A9755" t="str">
            <v>RWW11PCTXVDI003</v>
          </cell>
          <cell r="S9755" t="str">
            <v>RWW11PCTXVDI003</v>
          </cell>
        </row>
        <row r="9756">
          <cell r="A9756" t="str">
            <v>RWW11PCTXVDI003</v>
          </cell>
          <cell r="S9756" t="str">
            <v>RWW11PCTXVDI003</v>
          </cell>
        </row>
        <row r="9757">
          <cell r="A9757" t="str">
            <v>RWW11PCTXVDI003</v>
          </cell>
          <cell r="S9757" t="str">
            <v>RWW11PCTXVDI003</v>
          </cell>
        </row>
        <row r="9758">
          <cell r="A9758" t="str">
            <v>RWW11PCTXVDI003</v>
          </cell>
          <cell r="S9758" t="str">
            <v>RWW11PCTXVDI003</v>
          </cell>
        </row>
        <row r="9759">
          <cell r="A9759" t="str">
            <v>RWW11PCTXVDI003</v>
          </cell>
          <cell r="S9759" t="str">
            <v>RWW11PCTXVDI003</v>
          </cell>
        </row>
        <row r="9760">
          <cell r="A9760" t="str">
            <v>RWW11PCTXVDI003</v>
          </cell>
          <cell r="S9760" t="str">
            <v>RWW11PCTXVDI003</v>
          </cell>
        </row>
        <row r="9761">
          <cell r="A9761" t="str">
            <v>RWW11PCTXVDI003</v>
          </cell>
          <cell r="S9761" t="str">
            <v>RWW11PCTXVDI003</v>
          </cell>
        </row>
        <row r="9762">
          <cell r="A9762" t="str">
            <v>RWW11PCTXVDI004</v>
          </cell>
          <cell r="S9762" t="str">
            <v>RWW11PCTXVDI004</v>
          </cell>
        </row>
        <row r="9763">
          <cell r="A9763" t="str">
            <v>RWW11PCTXVDI004</v>
          </cell>
          <cell r="S9763" t="str">
            <v>RWW11PCTXVDI004</v>
          </cell>
        </row>
        <row r="9764">
          <cell r="A9764" t="str">
            <v>RWW11PCTXVDI004</v>
          </cell>
          <cell r="S9764" t="str">
            <v>RWW11PCTXVDI004</v>
          </cell>
        </row>
        <row r="9765">
          <cell r="A9765" t="str">
            <v>RWW11PCTXVDI004</v>
          </cell>
          <cell r="S9765" t="str">
            <v>RWW11PCTXVDI004</v>
          </cell>
        </row>
        <row r="9766">
          <cell r="A9766" t="str">
            <v>RWW11PCTXVDI004</v>
          </cell>
          <cell r="S9766" t="str">
            <v>RWW11PCTXVDI004</v>
          </cell>
        </row>
        <row r="9767">
          <cell r="A9767" t="str">
            <v>RWW11PCTXVDI004</v>
          </cell>
          <cell r="S9767" t="str">
            <v>RWW11PCTXVDI004</v>
          </cell>
        </row>
        <row r="9768">
          <cell r="A9768" t="str">
            <v>RWW11PCTXVDI004</v>
          </cell>
          <cell r="S9768" t="str">
            <v>RWW11PCTXVDI004</v>
          </cell>
        </row>
        <row r="9769">
          <cell r="A9769" t="str">
            <v>RWW11PCTXVDI004</v>
          </cell>
          <cell r="S9769" t="str">
            <v>RWW11PCTXVDI004</v>
          </cell>
        </row>
        <row r="9770">
          <cell r="A9770" t="str">
            <v>RWW11PCTXVDI004</v>
          </cell>
          <cell r="S9770" t="str">
            <v>RWW11PCTXVDI004</v>
          </cell>
        </row>
        <row r="9771">
          <cell r="A9771" t="str">
            <v>RWW11PCTXVDI004</v>
          </cell>
          <cell r="S9771" t="str">
            <v>RWW11PCTXVDI004</v>
          </cell>
        </row>
        <row r="9772">
          <cell r="A9772" t="str">
            <v>RWW11PCTXVDI004</v>
          </cell>
          <cell r="S9772" t="str">
            <v>RWW11PCTXVDI004</v>
          </cell>
        </row>
        <row r="9773">
          <cell r="A9773" t="str">
            <v>RWW11PCTXVDI004</v>
          </cell>
          <cell r="S9773" t="str">
            <v>RWW11PCTXVDI004</v>
          </cell>
        </row>
        <row r="9774">
          <cell r="A9774" t="str">
            <v>RWW11PCTXVDI004</v>
          </cell>
          <cell r="S9774" t="str">
            <v>RWW11PCTXVDI004</v>
          </cell>
        </row>
        <row r="9775">
          <cell r="A9775" t="str">
            <v>RWW11PCTXVDI004</v>
          </cell>
          <cell r="S9775" t="str">
            <v>RWW11PCTXVDI004</v>
          </cell>
        </row>
        <row r="9776">
          <cell r="A9776" t="str">
            <v>RWW11PCTXVDI004</v>
          </cell>
          <cell r="S9776" t="str">
            <v>RWW11PCTXVDI004</v>
          </cell>
        </row>
        <row r="9777">
          <cell r="A9777" t="str">
            <v>RWW11PCTXVDI004</v>
          </cell>
          <cell r="S9777" t="str">
            <v>RWW11PCTXVDI004</v>
          </cell>
        </row>
        <row r="9778">
          <cell r="A9778" t="str">
            <v>RWW11PCTXVDI004</v>
          </cell>
          <cell r="S9778" t="str">
            <v>RWW11PCTXVDI004</v>
          </cell>
        </row>
        <row r="9779">
          <cell r="A9779" t="str">
            <v>RWW11PCTXVDI004</v>
          </cell>
          <cell r="S9779" t="str">
            <v>RWW11PCTXVDI004</v>
          </cell>
        </row>
        <row r="9780">
          <cell r="A9780" t="str">
            <v>RWW11PCTXVDI004</v>
          </cell>
          <cell r="S9780" t="str">
            <v>RWW11PCTXVDI004</v>
          </cell>
        </row>
        <row r="9781">
          <cell r="A9781" t="str">
            <v>RWW11PCTXVDI004</v>
          </cell>
          <cell r="S9781" t="str">
            <v>RWW11PCTXVDI004</v>
          </cell>
        </row>
        <row r="9782">
          <cell r="A9782" t="str">
            <v>RWW11PCTXVDI004</v>
          </cell>
          <cell r="S9782" t="str">
            <v>RWW11PCTXVDI004</v>
          </cell>
        </row>
        <row r="9783">
          <cell r="A9783" t="str">
            <v>RWW11PCTXVDI004</v>
          </cell>
          <cell r="S9783" t="str">
            <v>RWW11PCTXVDI004</v>
          </cell>
        </row>
        <row r="9784">
          <cell r="A9784" t="str">
            <v>RWW11PCTXVDI004</v>
          </cell>
          <cell r="S9784" t="str">
            <v>RWW11PCTXVDI004</v>
          </cell>
        </row>
        <row r="9785">
          <cell r="A9785" t="str">
            <v>RWW11PCTXVDI004</v>
          </cell>
          <cell r="S9785" t="str">
            <v>RWW11PCTXVDI004</v>
          </cell>
        </row>
        <row r="9786">
          <cell r="A9786" t="str">
            <v>RWW11PCTXVDI004</v>
          </cell>
          <cell r="S9786" t="str">
            <v>RWW11PCTXVDI004</v>
          </cell>
        </row>
        <row r="9787">
          <cell r="A9787" t="str">
            <v>RWW11PCTXVDI004</v>
          </cell>
          <cell r="S9787" t="str">
            <v>RWW11PCTXVDI004</v>
          </cell>
        </row>
        <row r="9788">
          <cell r="A9788" t="str">
            <v>RWW11PCTXVDI004</v>
          </cell>
          <cell r="S9788" t="str">
            <v>RWW11PCTXVDI004</v>
          </cell>
        </row>
        <row r="9789">
          <cell r="A9789" t="str">
            <v>RWW11PCTXVDI004</v>
          </cell>
          <cell r="S9789" t="str">
            <v>RWW11PCTXVDI004</v>
          </cell>
        </row>
        <row r="9790">
          <cell r="A9790" t="str">
            <v>RWW11PCTXVDI004</v>
          </cell>
          <cell r="S9790" t="str">
            <v>RWW11PCTXVDI004</v>
          </cell>
        </row>
        <row r="9791">
          <cell r="A9791" t="str">
            <v>RWW11PCTXVDI004</v>
          </cell>
          <cell r="S9791" t="str">
            <v>RWW11PCTXVDI004</v>
          </cell>
        </row>
        <row r="9792">
          <cell r="A9792" t="str">
            <v>RWW11PCTXVDI004</v>
          </cell>
          <cell r="S9792" t="str">
            <v>RWW11PCTXVDI004</v>
          </cell>
        </row>
        <row r="9793">
          <cell r="A9793" t="str">
            <v>RWW11PCTXVDI004</v>
          </cell>
          <cell r="S9793" t="str">
            <v>RWW11PCTXVDI004</v>
          </cell>
        </row>
        <row r="9794">
          <cell r="A9794" t="str">
            <v>RWW11PCTXVDI005</v>
          </cell>
          <cell r="S9794" t="str">
            <v>RWW11PCTXVDI005</v>
          </cell>
        </row>
        <row r="9795">
          <cell r="A9795" t="str">
            <v>RWW11PCTXVDI005</v>
          </cell>
          <cell r="S9795" t="str">
            <v>RWW11PCTXVDI005</v>
          </cell>
        </row>
        <row r="9796">
          <cell r="A9796" t="str">
            <v>RWW11PCTXVDI005</v>
          </cell>
          <cell r="S9796" t="str">
            <v>RWW11PCTXVDI005</v>
          </cell>
        </row>
        <row r="9797">
          <cell r="A9797" t="str">
            <v>RWW11PCTXVDI005</v>
          </cell>
          <cell r="S9797" t="str">
            <v>RWW11PCTXVDI005</v>
          </cell>
        </row>
        <row r="9798">
          <cell r="A9798" t="str">
            <v>RWW11PCTXVDI005</v>
          </cell>
          <cell r="S9798" t="str">
            <v>RWW11PCTXVDI005</v>
          </cell>
        </row>
        <row r="9799">
          <cell r="A9799" t="str">
            <v>RWW11PCTXVDI005</v>
          </cell>
          <cell r="S9799" t="str">
            <v>RWW11PCTXVDI005</v>
          </cell>
        </row>
        <row r="9800">
          <cell r="A9800" t="str">
            <v>RWW11PCTXVDI005</v>
          </cell>
          <cell r="S9800" t="str">
            <v>RWW11PCTXVDI005</v>
          </cell>
        </row>
        <row r="9801">
          <cell r="A9801" t="str">
            <v>RWW11PCTXVDI005</v>
          </cell>
          <cell r="S9801" t="str">
            <v>RWW11PCTXVDI005</v>
          </cell>
        </row>
        <row r="9802">
          <cell r="A9802" t="str">
            <v>RWW11PCTXVDI005</v>
          </cell>
          <cell r="S9802" t="str">
            <v>RWW11PCTXVDI005</v>
          </cell>
        </row>
        <row r="9803">
          <cell r="A9803" t="str">
            <v>RWW11PCTXVDI005</v>
          </cell>
          <cell r="S9803" t="str">
            <v>RWW11PCTXVDI005</v>
          </cell>
        </row>
        <row r="9804">
          <cell r="A9804" t="str">
            <v>RWW11PCTXVDI005</v>
          </cell>
          <cell r="S9804" t="str">
            <v>RWW11PCTXVDI005</v>
          </cell>
        </row>
        <row r="9805">
          <cell r="A9805" t="str">
            <v>RWW11PCTXVDI005</v>
          </cell>
          <cell r="S9805" t="str">
            <v>RWW11PCTXVDI005</v>
          </cell>
        </row>
        <row r="9806">
          <cell r="A9806" t="str">
            <v>RWW11PCTXVDI005</v>
          </cell>
          <cell r="S9806" t="str">
            <v>RWW11PCTXVDI005</v>
          </cell>
        </row>
        <row r="9807">
          <cell r="A9807" t="str">
            <v>RWW11PCTXVDI005</v>
          </cell>
          <cell r="S9807" t="str">
            <v>RWW11PCTXVDI005</v>
          </cell>
        </row>
        <row r="9808">
          <cell r="A9808" t="str">
            <v>RWW11PCTXVDI005</v>
          </cell>
          <cell r="S9808" t="str">
            <v>RWW11PCTXVDI005</v>
          </cell>
        </row>
        <row r="9809">
          <cell r="A9809" t="str">
            <v>RWW11PCTXVDI005</v>
          </cell>
          <cell r="S9809" t="str">
            <v>RWW11PCTXVDI005</v>
          </cell>
        </row>
        <row r="9810">
          <cell r="A9810" t="str">
            <v>RWW11PCTXVDI005</v>
          </cell>
          <cell r="S9810" t="str">
            <v>RWW11PCTXVDI005</v>
          </cell>
        </row>
        <row r="9811">
          <cell r="A9811" t="str">
            <v>RWW11PCTXVDI005</v>
          </cell>
          <cell r="S9811" t="str">
            <v>RWW11PCTXVDI005</v>
          </cell>
        </row>
        <row r="9812">
          <cell r="A9812" t="str">
            <v>RWW11PCTXVDI005</v>
          </cell>
          <cell r="S9812" t="str">
            <v>RWW11PCTXVDI005</v>
          </cell>
        </row>
        <row r="9813">
          <cell r="A9813" t="str">
            <v>RWW11PCTXVDI005</v>
          </cell>
          <cell r="S9813" t="str">
            <v>RWW11PCTXVDI005</v>
          </cell>
        </row>
        <row r="9814">
          <cell r="A9814" t="str">
            <v>RWW11PCTXVDI005</v>
          </cell>
          <cell r="S9814" t="str">
            <v>RWW11PCTXVDI005</v>
          </cell>
        </row>
        <row r="9815">
          <cell r="A9815" t="str">
            <v>RWW11PCTXVDI005</v>
          </cell>
          <cell r="S9815" t="str">
            <v>RWW11PCTXVDI005</v>
          </cell>
        </row>
        <row r="9816">
          <cell r="A9816" t="str">
            <v>RWW11PCTXVDI005</v>
          </cell>
          <cell r="S9816" t="str">
            <v>RWW11PCTXVDI005</v>
          </cell>
        </row>
        <row r="9817">
          <cell r="A9817" t="str">
            <v>RWW11PCTXVDI005</v>
          </cell>
          <cell r="S9817" t="str">
            <v>RWW11PCTXVDI005</v>
          </cell>
        </row>
        <row r="9818">
          <cell r="A9818" t="str">
            <v>RWW11PCTXVDI005</v>
          </cell>
          <cell r="S9818" t="str">
            <v>RWW11PCTXVDI005</v>
          </cell>
        </row>
        <row r="9819">
          <cell r="A9819" t="str">
            <v>RWW11PCTXVDI005</v>
          </cell>
          <cell r="S9819" t="str">
            <v>RWW11PCTXVDI005</v>
          </cell>
        </row>
        <row r="9820">
          <cell r="A9820" t="str">
            <v>RWW11PCTXVDI005</v>
          </cell>
          <cell r="S9820" t="str">
            <v>RWW11PCTXVDI005</v>
          </cell>
        </row>
        <row r="9821">
          <cell r="A9821" t="str">
            <v>RWW11PCTXVDI005</v>
          </cell>
          <cell r="S9821" t="str">
            <v>RWW11PCTXVDI005</v>
          </cell>
        </row>
        <row r="9822">
          <cell r="A9822" t="str">
            <v>RWW11PCTXVDI006</v>
          </cell>
          <cell r="S9822" t="str">
            <v>RWW11PCTXVDI006</v>
          </cell>
        </row>
        <row r="9823">
          <cell r="A9823" t="str">
            <v>RWW11PCTXVDI006</v>
          </cell>
          <cell r="S9823" t="str">
            <v>RWW11PCTXVDI006</v>
          </cell>
        </row>
        <row r="9824">
          <cell r="A9824" t="str">
            <v>RWW11PCTXVDI006</v>
          </cell>
          <cell r="S9824" t="str">
            <v>RWW11PCTXVDI006</v>
          </cell>
        </row>
        <row r="9825">
          <cell r="A9825" t="str">
            <v>RWW11PCTXVDI006</v>
          </cell>
          <cell r="S9825" t="str">
            <v>RWW11PCTXVDI006</v>
          </cell>
        </row>
        <row r="9826">
          <cell r="A9826" t="str">
            <v>RWW11PCTXVDI006</v>
          </cell>
          <cell r="S9826" t="str">
            <v>RWW11PCTXVDI006</v>
          </cell>
        </row>
        <row r="9827">
          <cell r="A9827" t="str">
            <v>RWW11PCTXVDI006</v>
          </cell>
          <cell r="S9827" t="str">
            <v>RWW11PCTXVDI006</v>
          </cell>
        </row>
        <row r="9828">
          <cell r="A9828" t="str">
            <v>RWW11PCTXVDI006</v>
          </cell>
          <cell r="S9828" t="str">
            <v>RWW11PCTXVDI006</v>
          </cell>
        </row>
        <row r="9829">
          <cell r="A9829" t="str">
            <v>RWW11PCTXVDI006</v>
          </cell>
          <cell r="S9829" t="str">
            <v>RWW11PCTXVDI006</v>
          </cell>
        </row>
        <row r="9830">
          <cell r="A9830" t="str">
            <v>RWW11PCTXVDI006</v>
          </cell>
          <cell r="S9830" t="str">
            <v>RWW11PCTXVDI006</v>
          </cell>
        </row>
        <row r="9831">
          <cell r="A9831" t="str">
            <v>RWW11PCTXVDI006</v>
          </cell>
          <cell r="S9831" t="str">
            <v>RWW11PCTXVDI006</v>
          </cell>
        </row>
        <row r="9832">
          <cell r="A9832" t="str">
            <v>RWW11PCTXVDI006</v>
          </cell>
          <cell r="S9832" t="str">
            <v>RWW11PCTXVDI006</v>
          </cell>
        </row>
        <row r="9833">
          <cell r="A9833" t="str">
            <v>RWW11PCTXVDI006</v>
          </cell>
          <cell r="S9833" t="str">
            <v>RWW11PCTXVDI006</v>
          </cell>
        </row>
        <row r="9834">
          <cell r="A9834" t="str">
            <v>RWW11PCTXVDI006</v>
          </cell>
          <cell r="S9834" t="str">
            <v>RWW11PCTXVDI006</v>
          </cell>
        </row>
        <row r="9835">
          <cell r="A9835" t="str">
            <v>RWW11PCTXVDI006</v>
          </cell>
          <cell r="S9835" t="str">
            <v>RWW11PCTXVDI006</v>
          </cell>
        </row>
        <row r="9836">
          <cell r="A9836" t="str">
            <v>RWW11PCTXVDI006</v>
          </cell>
          <cell r="S9836" t="str">
            <v>RWW11PCTXVDI006</v>
          </cell>
        </row>
        <row r="9837">
          <cell r="A9837" t="str">
            <v>RWW11PCTXVDI006</v>
          </cell>
          <cell r="S9837" t="str">
            <v>RWW11PCTXVDI006</v>
          </cell>
        </row>
        <row r="9838">
          <cell r="A9838" t="str">
            <v>RWW11PCTXVDI006</v>
          </cell>
          <cell r="S9838" t="str">
            <v>RWW11PCTXVDI006</v>
          </cell>
        </row>
        <row r="9839">
          <cell r="A9839" t="str">
            <v>RWW11PCTXVDI006</v>
          </cell>
          <cell r="S9839" t="str">
            <v>RWW11PCTXVDI006</v>
          </cell>
        </row>
        <row r="9840">
          <cell r="A9840" t="str">
            <v>RWW11PCTXVDI006</v>
          </cell>
          <cell r="S9840" t="str">
            <v>RWW11PCTXVDI006</v>
          </cell>
        </row>
        <row r="9841">
          <cell r="A9841" t="str">
            <v>RWW11PCTXVDI006</v>
          </cell>
          <cell r="S9841" t="str">
            <v>RWW11PCTXVDI006</v>
          </cell>
        </row>
        <row r="9842">
          <cell r="A9842" t="str">
            <v>RWW11PCTXVDI006</v>
          </cell>
          <cell r="S9842" t="str">
            <v>RWW11PCTXVDI006</v>
          </cell>
        </row>
        <row r="9843">
          <cell r="A9843" t="str">
            <v>RWW11PCTXVDI006</v>
          </cell>
          <cell r="S9843" t="str">
            <v>RWW11PCTXVDI006</v>
          </cell>
        </row>
        <row r="9844">
          <cell r="A9844" t="str">
            <v>RWW11PCTXVDI006</v>
          </cell>
          <cell r="S9844" t="str">
            <v>RWW11PCTXVDI006</v>
          </cell>
        </row>
        <row r="9845">
          <cell r="A9845" t="str">
            <v>RWW11PCTXVDI006</v>
          </cell>
          <cell r="S9845" t="str">
            <v>RWW11PCTXVDI006</v>
          </cell>
        </row>
        <row r="9846">
          <cell r="A9846" t="str">
            <v>RWW11PCTXVDI006</v>
          </cell>
          <cell r="S9846" t="str">
            <v>RWW11PCTXVDI006</v>
          </cell>
        </row>
        <row r="9847">
          <cell r="A9847" t="str">
            <v>RWW11PCTXVDI006</v>
          </cell>
          <cell r="S9847" t="str">
            <v>RWW11PCTXVDI006</v>
          </cell>
        </row>
        <row r="9848">
          <cell r="A9848" t="str">
            <v>RWW11PCTXVDI006</v>
          </cell>
          <cell r="S9848" t="str">
            <v>RWW11PCTXVDI006</v>
          </cell>
        </row>
        <row r="9849">
          <cell r="A9849" t="str">
            <v>RWW11PCTXVDI006</v>
          </cell>
          <cell r="S9849" t="str">
            <v>RWW11PCTXVDI006</v>
          </cell>
        </row>
        <row r="9850">
          <cell r="A9850" t="str">
            <v>RWW11PCTXVDI006</v>
          </cell>
          <cell r="S9850" t="str">
            <v>RWW11PCTXVDI006</v>
          </cell>
        </row>
        <row r="9851">
          <cell r="A9851" t="str">
            <v>RWW11PCTXVDI006</v>
          </cell>
          <cell r="S9851" t="str">
            <v>RWW11PCTXVDI006</v>
          </cell>
        </row>
        <row r="9852">
          <cell r="A9852" t="str">
            <v>RWW11PCTXVDI006</v>
          </cell>
          <cell r="S9852" t="str">
            <v>RWW11PCTXVDI006</v>
          </cell>
        </row>
        <row r="9853">
          <cell r="A9853" t="str">
            <v>RWW11PCTXVDI006</v>
          </cell>
          <cell r="S9853" t="str">
            <v>RWW11PCTXVDI006</v>
          </cell>
        </row>
        <row r="9854">
          <cell r="A9854" t="str">
            <v>RWW11PCTXVDI006</v>
          </cell>
          <cell r="S9854" t="str">
            <v>RWW11PCTXVDI006</v>
          </cell>
        </row>
        <row r="9855">
          <cell r="A9855" t="str">
            <v>RWW11PCTXVDI006</v>
          </cell>
          <cell r="S9855" t="str">
            <v>RWW11PCTXVDI006</v>
          </cell>
        </row>
        <row r="9856">
          <cell r="A9856" t="str">
            <v>RWW11PCTXVDI006</v>
          </cell>
          <cell r="S9856" t="str">
            <v>RWW11PCTXVDI006</v>
          </cell>
        </row>
        <row r="9857">
          <cell r="A9857" t="str">
            <v>RWW11PCTXVDI006</v>
          </cell>
          <cell r="S9857" t="str">
            <v>RWW11PCTXVDI006</v>
          </cell>
        </row>
        <row r="9858">
          <cell r="A9858" t="str">
            <v>RWW11PCTXVDI007</v>
          </cell>
          <cell r="S9858" t="str">
            <v>RWW11PCTXVDI007</v>
          </cell>
        </row>
        <row r="9859">
          <cell r="A9859" t="str">
            <v>RWW11PCTXVDI007</v>
          </cell>
          <cell r="S9859" t="str">
            <v>RWW11PCTXVDI007</v>
          </cell>
        </row>
        <row r="9860">
          <cell r="A9860" t="str">
            <v>RWW11PCTXVDI007</v>
          </cell>
          <cell r="S9860" t="str">
            <v>RWW11PCTXVDI007</v>
          </cell>
        </row>
        <row r="9861">
          <cell r="A9861" t="str">
            <v>RWW11PCTXVDI007</v>
          </cell>
          <cell r="S9861" t="str">
            <v>RWW11PCTXVDI007</v>
          </cell>
        </row>
        <row r="9862">
          <cell r="A9862" t="str">
            <v>RWW11PCTXVDI007</v>
          </cell>
          <cell r="S9862" t="str">
            <v>RWW11PCTXVDI007</v>
          </cell>
        </row>
        <row r="9863">
          <cell r="A9863" t="str">
            <v>RWW11PCTXVDI007</v>
          </cell>
          <cell r="S9863" t="str">
            <v>RWW11PCTXVDI007</v>
          </cell>
        </row>
        <row r="9864">
          <cell r="A9864" t="str">
            <v>RWW11PCTXVDI007</v>
          </cell>
          <cell r="S9864" t="str">
            <v>RWW11PCTXVDI007</v>
          </cell>
        </row>
        <row r="9865">
          <cell r="A9865" t="str">
            <v>RWW11PCTXVDI007</v>
          </cell>
          <cell r="S9865" t="str">
            <v>RWW11PCTXVDI007</v>
          </cell>
        </row>
        <row r="9866">
          <cell r="A9866" t="str">
            <v>RWW11PCTXVDI007</v>
          </cell>
          <cell r="S9866" t="str">
            <v>RWW11PCTXVDI007</v>
          </cell>
        </row>
        <row r="9867">
          <cell r="A9867" t="str">
            <v>RWW11PCTXVDI007</v>
          </cell>
          <cell r="S9867" t="str">
            <v>RWW11PCTXVDI007</v>
          </cell>
        </row>
        <row r="9868">
          <cell r="A9868" t="str">
            <v>RWW11PCTXVDI007</v>
          </cell>
          <cell r="S9868" t="str">
            <v>RWW11PCTXVDI007</v>
          </cell>
        </row>
        <row r="9869">
          <cell r="A9869" t="str">
            <v>RWW11PCTXVDI007</v>
          </cell>
          <cell r="S9869" t="str">
            <v>RWW11PCTXVDI007</v>
          </cell>
        </row>
        <row r="9870">
          <cell r="A9870" t="str">
            <v>RWW11PCTXVDI007</v>
          </cell>
          <cell r="S9870" t="str">
            <v>RWW11PCTXVDI007</v>
          </cell>
        </row>
        <row r="9871">
          <cell r="A9871" t="str">
            <v>RWW11PCTXVDI007</v>
          </cell>
          <cell r="S9871" t="str">
            <v>RWW11PCTXVDI007</v>
          </cell>
        </row>
        <row r="9872">
          <cell r="A9872" t="str">
            <v>RWW11PCTXVDI007</v>
          </cell>
          <cell r="S9872" t="str">
            <v>RWW11PCTXVDI007</v>
          </cell>
        </row>
        <row r="9873">
          <cell r="A9873" t="str">
            <v>RWW11PCTXVDI007</v>
          </cell>
          <cell r="S9873" t="str">
            <v>RWW11PCTXVDI007</v>
          </cell>
        </row>
        <row r="9874">
          <cell r="A9874" t="str">
            <v>RWW11PCTXVDI007</v>
          </cell>
          <cell r="S9874" t="str">
            <v>RWW11PCTXVDI007</v>
          </cell>
        </row>
        <row r="9875">
          <cell r="A9875" t="str">
            <v>RWW11PCTXVDI007</v>
          </cell>
          <cell r="S9875" t="str">
            <v>RWW11PCTXVDI007</v>
          </cell>
        </row>
        <row r="9876">
          <cell r="A9876" t="str">
            <v>RWW11PCTXVDI007</v>
          </cell>
          <cell r="S9876" t="str">
            <v>RWW11PCTXVDI007</v>
          </cell>
        </row>
        <row r="9877">
          <cell r="A9877" t="str">
            <v>RWW11PCTXVDI007</v>
          </cell>
          <cell r="S9877" t="str">
            <v>RWW11PCTXVDI007</v>
          </cell>
        </row>
        <row r="9878">
          <cell r="A9878" t="str">
            <v>RWW11PCTXVDI007</v>
          </cell>
          <cell r="S9878" t="str">
            <v>RWW11PCTXVDI007</v>
          </cell>
        </row>
        <row r="9879">
          <cell r="A9879" t="str">
            <v>RWW11PCTXVDI007</v>
          </cell>
          <cell r="S9879" t="str">
            <v>RWW11PCTXVDI007</v>
          </cell>
        </row>
        <row r="9880">
          <cell r="A9880" t="str">
            <v>RWW11PCTXVDI007</v>
          </cell>
          <cell r="S9880" t="str">
            <v>RWW11PCTXVDI007</v>
          </cell>
        </row>
        <row r="9881">
          <cell r="A9881" t="str">
            <v>RWW11PCTXVDI007</v>
          </cell>
          <cell r="S9881" t="str">
            <v>RWW11PCTXVDI007</v>
          </cell>
        </row>
        <row r="9882">
          <cell r="A9882" t="str">
            <v>RWW11PCTXVDI007</v>
          </cell>
          <cell r="S9882" t="str">
            <v>RWW11PCTXVDI007</v>
          </cell>
        </row>
        <row r="9883">
          <cell r="A9883" t="str">
            <v>RWW11PCTXVDI007</v>
          </cell>
          <cell r="S9883" t="str">
            <v>RWW11PCTXVDI007</v>
          </cell>
        </row>
        <row r="9884">
          <cell r="A9884" t="str">
            <v>RWW11PCTXVDI007</v>
          </cell>
          <cell r="S9884" t="str">
            <v>RWW11PCTXVDI007</v>
          </cell>
        </row>
        <row r="9885">
          <cell r="A9885" t="str">
            <v>RWW11PCTXVDI007</v>
          </cell>
          <cell r="S9885" t="str">
            <v>RWW11PCTXVDI007</v>
          </cell>
        </row>
        <row r="9886">
          <cell r="A9886" t="str">
            <v>RWW11PCTXVDI007</v>
          </cell>
          <cell r="S9886" t="str">
            <v>RWW11PCTXVDI007</v>
          </cell>
        </row>
        <row r="9887">
          <cell r="A9887" t="str">
            <v>RWW11PCTXVDI008</v>
          </cell>
          <cell r="S9887" t="str">
            <v>RWW11PCTXVDI008</v>
          </cell>
        </row>
        <row r="9888">
          <cell r="A9888" t="str">
            <v>RWW11PCTXVDI008</v>
          </cell>
          <cell r="S9888" t="str">
            <v>RWW11PCTXVDI008</v>
          </cell>
        </row>
        <row r="9889">
          <cell r="A9889" t="str">
            <v>RWW11PCTXVDI008</v>
          </cell>
          <cell r="S9889" t="str">
            <v>RWW11PCTXVDI008</v>
          </cell>
        </row>
        <row r="9890">
          <cell r="A9890" t="str">
            <v>RWW11PCTXVDI008</v>
          </cell>
          <cell r="S9890" t="str">
            <v>RWW11PCTXVDI008</v>
          </cell>
        </row>
        <row r="9891">
          <cell r="A9891" t="str">
            <v>RWW11PCTXVDI008</v>
          </cell>
          <cell r="S9891" t="str">
            <v>RWW11PCTXVDI008</v>
          </cell>
        </row>
        <row r="9892">
          <cell r="A9892" t="str">
            <v>RWW11PCTXVDI008</v>
          </cell>
          <cell r="S9892" t="str">
            <v>RWW11PCTXVDI008</v>
          </cell>
        </row>
        <row r="9893">
          <cell r="A9893" t="str">
            <v>RWW11PCTXVDI008</v>
          </cell>
          <cell r="S9893" t="str">
            <v>RWW11PCTXVDI008</v>
          </cell>
        </row>
        <row r="9894">
          <cell r="A9894" t="str">
            <v>RWW11PCTXVDI008</v>
          </cell>
          <cell r="S9894" t="str">
            <v>RWW11PCTXVDI008</v>
          </cell>
        </row>
        <row r="9895">
          <cell r="A9895" t="str">
            <v>RWW11PCTXVDI008</v>
          </cell>
          <cell r="S9895" t="str">
            <v>RWW11PCTXVDI008</v>
          </cell>
        </row>
        <row r="9896">
          <cell r="A9896" t="str">
            <v>RWW11PCTXVDI008</v>
          </cell>
          <cell r="S9896" t="str">
            <v>RWW11PCTXVDI008</v>
          </cell>
        </row>
        <row r="9897">
          <cell r="A9897" t="str">
            <v>RWW11PCTXVDI008</v>
          </cell>
          <cell r="S9897" t="str">
            <v>RWW11PCTXVDI008</v>
          </cell>
        </row>
        <row r="9898">
          <cell r="A9898" t="str">
            <v>RWW11PCTXVDI008</v>
          </cell>
          <cell r="S9898" t="str">
            <v>RWW11PCTXVDI008</v>
          </cell>
        </row>
        <row r="9899">
          <cell r="A9899" t="str">
            <v>RWW11PCTXVDI008</v>
          </cell>
          <cell r="S9899" t="str">
            <v>RWW11PCTXVDI008</v>
          </cell>
        </row>
        <row r="9900">
          <cell r="A9900" t="str">
            <v>RWW11PCTXVDI008</v>
          </cell>
          <cell r="S9900" t="str">
            <v>RWW11PCTXVDI008</v>
          </cell>
        </row>
        <row r="9901">
          <cell r="A9901" t="str">
            <v>RWW11PCTXVDI008</v>
          </cell>
          <cell r="S9901" t="str">
            <v>RWW11PCTXVDI008</v>
          </cell>
        </row>
        <row r="9902">
          <cell r="A9902" t="str">
            <v>RWW11PCTXVDI008</v>
          </cell>
          <cell r="S9902" t="str">
            <v>RWW11PCTXVDI008</v>
          </cell>
        </row>
        <row r="9903">
          <cell r="A9903" t="str">
            <v>RWW11PCTXVDI008</v>
          </cell>
          <cell r="S9903" t="str">
            <v>RWW11PCTXVDI008</v>
          </cell>
        </row>
        <row r="9904">
          <cell r="A9904" t="str">
            <v>RWW11PCTXVDI008</v>
          </cell>
          <cell r="S9904" t="str">
            <v>RWW11PCTXVDI008</v>
          </cell>
        </row>
        <row r="9905">
          <cell r="A9905" t="str">
            <v>RWW11PCTXVDI008</v>
          </cell>
          <cell r="S9905" t="str">
            <v>RWW11PCTXVDI008</v>
          </cell>
        </row>
        <row r="9906">
          <cell r="A9906" t="str">
            <v>RWW11PCTXVDI008</v>
          </cell>
          <cell r="S9906" t="str">
            <v>RWW11PCTXVDI008</v>
          </cell>
        </row>
        <row r="9907">
          <cell r="A9907" t="str">
            <v>RWW11PCTXVDI008</v>
          </cell>
          <cell r="S9907" t="str">
            <v>RWW11PCTXVDI008</v>
          </cell>
        </row>
        <row r="9908">
          <cell r="A9908" t="str">
            <v>RWW11PCTXVDI008</v>
          </cell>
          <cell r="S9908" t="str">
            <v>RWW11PCTXVDI008</v>
          </cell>
        </row>
        <row r="9909">
          <cell r="A9909" t="str">
            <v>RWW11PCTXVDI008</v>
          </cell>
          <cell r="S9909" t="str">
            <v>RWW11PCTXVDI008</v>
          </cell>
        </row>
        <row r="9910">
          <cell r="A9910" t="str">
            <v>RWW11PCTXVDI008</v>
          </cell>
          <cell r="S9910" t="str">
            <v>RWW11PCTXVDI008</v>
          </cell>
        </row>
        <row r="9911">
          <cell r="A9911" t="str">
            <v>RWW11PCTXVDI008</v>
          </cell>
          <cell r="S9911" t="str">
            <v>RWW11PCTXVDI008</v>
          </cell>
        </row>
        <row r="9912">
          <cell r="A9912" t="str">
            <v>RWW11PCTXVDI008</v>
          </cell>
          <cell r="S9912" t="str">
            <v>RWW11PCTXVDI008</v>
          </cell>
        </row>
        <row r="9913">
          <cell r="A9913" t="str">
            <v>RWW11PCTXVDI008</v>
          </cell>
          <cell r="S9913" t="str">
            <v>RWW11PCTXVDI008</v>
          </cell>
        </row>
        <row r="9914">
          <cell r="A9914" t="str">
            <v>RWW11PCTXVDI008</v>
          </cell>
          <cell r="S9914" t="str">
            <v>RWW11PCTXVDI008</v>
          </cell>
        </row>
        <row r="9915">
          <cell r="A9915" t="str">
            <v>RWW11PCTXVDI008</v>
          </cell>
          <cell r="S9915" t="str">
            <v>RWW11PCTXVDI008</v>
          </cell>
        </row>
        <row r="9916">
          <cell r="A9916" t="str">
            <v>RWW11PCTXVDI009</v>
          </cell>
          <cell r="S9916" t="str">
            <v>RWW11PCTXVDI009</v>
          </cell>
        </row>
        <row r="9917">
          <cell r="A9917" t="str">
            <v>RWW11PCTXVDI009</v>
          </cell>
          <cell r="S9917" t="str">
            <v>RWW11PCTXVDI009</v>
          </cell>
        </row>
        <row r="9918">
          <cell r="A9918" t="str">
            <v>RWW11PCTXVDI009</v>
          </cell>
          <cell r="S9918" t="str">
            <v>RWW11PCTXVDI009</v>
          </cell>
        </row>
        <row r="9919">
          <cell r="A9919" t="str">
            <v>RWW11PCTXVDI009</v>
          </cell>
          <cell r="S9919" t="str">
            <v>RWW11PCTXVDI009</v>
          </cell>
        </row>
        <row r="9920">
          <cell r="A9920" t="str">
            <v>RWW11PCTXVDI009</v>
          </cell>
          <cell r="S9920" t="str">
            <v>RWW11PCTXVDI009</v>
          </cell>
        </row>
        <row r="9921">
          <cell r="A9921" t="str">
            <v>RWW11PCTXVDI009</v>
          </cell>
          <cell r="S9921" t="str">
            <v>RWW11PCTXVDI009</v>
          </cell>
        </row>
        <row r="9922">
          <cell r="A9922" t="str">
            <v>RWW11PCTXVDI009</v>
          </cell>
          <cell r="S9922" t="str">
            <v>RWW11PCTXVDI009</v>
          </cell>
        </row>
        <row r="9923">
          <cell r="A9923" t="str">
            <v>RWW11PCTXVDI009</v>
          </cell>
          <cell r="S9923" t="str">
            <v>RWW11PCTXVDI009</v>
          </cell>
        </row>
        <row r="9924">
          <cell r="A9924" t="str">
            <v>RWW11PCTXVDI009</v>
          </cell>
          <cell r="S9924" t="str">
            <v>RWW11PCTXVDI009</v>
          </cell>
        </row>
        <row r="9925">
          <cell r="A9925" t="str">
            <v>RWW11PCTXVDI009</v>
          </cell>
          <cell r="S9925" t="str">
            <v>RWW11PCTXVDI009</v>
          </cell>
        </row>
        <row r="9926">
          <cell r="A9926" t="str">
            <v>RWW11PCTXVDI009</v>
          </cell>
          <cell r="S9926" t="str">
            <v>RWW11PCTXVDI009</v>
          </cell>
        </row>
        <row r="9927">
          <cell r="A9927" t="str">
            <v>RWW11PCTXVDI009</v>
          </cell>
          <cell r="S9927" t="str">
            <v>RWW11PCTXVDI009</v>
          </cell>
        </row>
        <row r="9928">
          <cell r="A9928" t="str">
            <v>RWW11PCTXVDI009</v>
          </cell>
          <cell r="S9928" t="str">
            <v>RWW11PCTXVDI009</v>
          </cell>
        </row>
        <row r="9929">
          <cell r="A9929" t="str">
            <v>RWW11PCTXVDI009</v>
          </cell>
          <cell r="S9929" t="str">
            <v>RWW11PCTXVDI009</v>
          </cell>
        </row>
        <row r="9930">
          <cell r="A9930" t="str">
            <v>RWW11PCTXVDI009</v>
          </cell>
          <cell r="S9930" t="str">
            <v>RWW11PCTXVDI009</v>
          </cell>
        </row>
        <row r="9931">
          <cell r="A9931" t="str">
            <v>RWW11PCTXVDI009</v>
          </cell>
          <cell r="S9931" t="str">
            <v>RWW11PCTXVDI009</v>
          </cell>
        </row>
        <row r="9932">
          <cell r="A9932" t="str">
            <v>RWW11PCTXVDI009</v>
          </cell>
          <cell r="S9932" t="str">
            <v>RWW11PCTXVDI009</v>
          </cell>
        </row>
        <row r="9933">
          <cell r="A9933" t="str">
            <v>RWW11PCTXVDI009</v>
          </cell>
          <cell r="S9933" t="str">
            <v>RWW11PCTXVDI009</v>
          </cell>
        </row>
        <row r="9934">
          <cell r="A9934" t="str">
            <v>RWW11PCTXVDI009</v>
          </cell>
          <cell r="S9934" t="str">
            <v>RWW11PCTXVDI009</v>
          </cell>
        </row>
        <row r="9935">
          <cell r="A9935" t="str">
            <v>RWW11PCTXVDI009</v>
          </cell>
          <cell r="S9935" t="str">
            <v>RWW11PCTXVDI009</v>
          </cell>
        </row>
        <row r="9936">
          <cell r="A9936" t="str">
            <v>RWW11PCTXVDI009</v>
          </cell>
          <cell r="S9936" t="str">
            <v>RWW11PCTXVDI009</v>
          </cell>
        </row>
        <row r="9937">
          <cell r="A9937" t="str">
            <v>RWW11PCTXVDI009</v>
          </cell>
          <cell r="S9937" t="str">
            <v>RWW11PCTXVDI009</v>
          </cell>
        </row>
        <row r="9938">
          <cell r="A9938" t="str">
            <v>RWW11PCTXVDI009</v>
          </cell>
          <cell r="S9938" t="str">
            <v>RWW11PCTXVDI009</v>
          </cell>
        </row>
        <row r="9939">
          <cell r="A9939" t="str">
            <v>RWW11PCTXVDI009</v>
          </cell>
          <cell r="S9939" t="str">
            <v>RWW11PCTXVDI009</v>
          </cell>
        </row>
        <row r="9940">
          <cell r="A9940" t="str">
            <v>RWW11PCTXVDI009</v>
          </cell>
          <cell r="S9940" t="str">
            <v>RWW11PCTXVDI009</v>
          </cell>
        </row>
        <row r="9941">
          <cell r="A9941" t="str">
            <v>RWW11PCTXVDI009</v>
          </cell>
          <cell r="S9941" t="str">
            <v>RWW11PCTXVDI009</v>
          </cell>
        </row>
        <row r="9942">
          <cell r="A9942" t="str">
            <v>RWW11PCTXVDI009</v>
          </cell>
          <cell r="S9942" t="str">
            <v>RWW11PCTXVDI009</v>
          </cell>
        </row>
        <row r="9943">
          <cell r="A9943" t="str">
            <v>RWW11PCTXVDI009</v>
          </cell>
          <cell r="S9943" t="str">
            <v>RWW11PCTXVDI009</v>
          </cell>
        </row>
        <row r="9944">
          <cell r="A9944" t="str">
            <v>RWW11PCTXVDI009</v>
          </cell>
          <cell r="S9944" t="str">
            <v>RWW11PCTXVDI009</v>
          </cell>
        </row>
        <row r="9945">
          <cell r="A9945" t="str">
            <v>RWW11PCTXVDI009</v>
          </cell>
          <cell r="S9945" t="str">
            <v>RWW11PCTXVDI009</v>
          </cell>
        </row>
        <row r="9946">
          <cell r="A9946" t="str">
            <v>RWW11PCTXVDI010</v>
          </cell>
          <cell r="S9946" t="str">
            <v>RWW11PCTXVDI010</v>
          </cell>
        </row>
        <row r="9947">
          <cell r="A9947" t="str">
            <v>RWW11PCTXVDI010</v>
          </cell>
          <cell r="S9947" t="str">
            <v>RWW11PCTXVDI010</v>
          </cell>
        </row>
        <row r="9948">
          <cell r="A9948" t="str">
            <v>RWW11PCTXVDI010</v>
          </cell>
          <cell r="S9948" t="str">
            <v>RWW11PCTXVDI010</v>
          </cell>
        </row>
        <row r="9949">
          <cell r="A9949" t="str">
            <v>RWW11PCTXVDI010</v>
          </cell>
          <cell r="S9949" t="str">
            <v>RWW11PCTXVDI010</v>
          </cell>
        </row>
        <row r="9950">
          <cell r="A9950" t="str">
            <v>RWW11PCTXVDI010</v>
          </cell>
          <cell r="S9950" t="str">
            <v>RWW11PCTXVDI010</v>
          </cell>
        </row>
        <row r="9951">
          <cell r="A9951" t="str">
            <v>RWW11PCTXVDI010</v>
          </cell>
          <cell r="S9951" t="str">
            <v>RWW11PCTXVDI010</v>
          </cell>
        </row>
        <row r="9952">
          <cell r="A9952" t="str">
            <v>RWW11PCTXVDI010</v>
          </cell>
          <cell r="S9952" t="str">
            <v>RWW11PCTXVDI010</v>
          </cell>
        </row>
        <row r="9953">
          <cell r="A9953" t="str">
            <v>RWW11PCTXVDI010</v>
          </cell>
          <cell r="S9953" t="str">
            <v>RWW11PCTXVDI010</v>
          </cell>
        </row>
        <row r="9954">
          <cell r="A9954" t="str">
            <v>RWW11PCTXVDI010</v>
          </cell>
          <cell r="S9954" t="str">
            <v>RWW11PCTXVDI010</v>
          </cell>
        </row>
        <row r="9955">
          <cell r="A9955" t="str">
            <v>RWW11PCTXVDI010</v>
          </cell>
          <cell r="S9955" t="str">
            <v>RWW11PCTXVDI010</v>
          </cell>
        </row>
        <row r="9956">
          <cell r="A9956" t="str">
            <v>RWW11PCTXVDI010</v>
          </cell>
          <cell r="S9956" t="str">
            <v>RWW11PCTXVDI010</v>
          </cell>
        </row>
        <row r="9957">
          <cell r="A9957" t="str">
            <v>RWW11PCTXVDI010</v>
          </cell>
          <cell r="S9957" t="str">
            <v>RWW11PCTXVDI010</v>
          </cell>
        </row>
        <row r="9958">
          <cell r="A9958" t="str">
            <v>RWW11PCTXVDI010</v>
          </cell>
          <cell r="S9958" t="str">
            <v>RWW11PCTXVDI010</v>
          </cell>
        </row>
        <row r="9959">
          <cell r="A9959" t="str">
            <v>RWW11PCTXVDI010</v>
          </cell>
          <cell r="S9959" t="str">
            <v>RWW11PCTXVDI010</v>
          </cell>
        </row>
        <row r="9960">
          <cell r="A9960" t="str">
            <v>RWW11PCTXVDI010</v>
          </cell>
          <cell r="S9960" t="str">
            <v>RWW11PCTXVDI010</v>
          </cell>
        </row>
        <row r="9961">
          <cell r="A9961" t="str">
            <v>RWW11PCTXVDI010</v>
          </cell>
          <cell r="S9961" t="str">
            <v>RWW11PCTXVDI010</v>
          </cell>
        </row>
        <row r="9962">
          <cell r="A9962" t="str">
            <v>RWW11PCTXVDI010</v>
          </cell>
          <cell r="S9962" t="str">
            <v>RWW11PCTXVDI010</v>
          </cell>
        </row>
        <row r="9963">
          <cell r="A9963" t="str">
            <v>RWW11PCTXVDI010</v>
          </cell>
          <cell r="S9963" t="str">
            <v>RWW11PCTXVDI010</v>
          </cell>
        </row>
        <row r="9964">
          <cell r="A9964" t="str">
            <v>RWW11PCTXVDI010</v>
          </cell>
          <cell r="S9964" t="str">
            <v>RWW11PCTXVDI010</v>
          </cell>
        </row>
        <row r="9965">
          <cell r="A9965" t="str">
            <v>RWW11PCTXVDI010</v>
          </cell>
          <cell r="S9965" t="str">
            <v>RWW11PCTXVDI010</v>
          </cell>
        </row>
        <row r="9966">
          <cell r="A9966" t="str">
            <v>RWW11PCTXVDI010</v>
          </cell>
          <cell r="S9966" t="str">
            <v>RWW11PCTXVDI010</v>
          </cell>
        </row>
        <row r="9967">
          <cell r="A9967" t="str">
            <v>RWW11PCTXVDI010</v>
          </cell>
          <cell r="S9967" t="str">
            <v>RWW11PCTXVDI010</v>
          </cell>
        </row>
        <row r="9968">
          <cell r="A9968" t="str">
            <v>RWW11PCTXVDI010</v>
          </cell>
          <cell r="S9968" t="str">
            <v>RWW11PCTXVDI010</v>
          </cell>
        </row>
        <row r="9969">
          <cell r="A9969" t="str">
            <v>RWW11PCTXVDI010</v>
          </cell>
          <cell r="S9969" t="str">
            <v>RWW11PCTXVDI010</v>
          </cell>
        </row>
        <row r="9970">
          <cell r="A9970" t="str">
            <v>RWW11PCTXVDI010</v>
          </cell>
          <cell r="S9970" t="str">
            <v>RWW11PCTXVDI010</v>
          </cell>
        </row>
        <row r="9971">
          <cell r="A9971" t="str">
            <v>RWWCTXWIN11GOLD</v>
          </cell>
          <cell r="S9971" t="str">
            <v>RWWCTXWIN11GOD</v>
          </cell>
        </row>
        <row r="9972">
          <cell r="A9972" t="str">
            <v>SC-1300036-WL</v>
          </cell>
          <cell r="S9972" t="str">
            <v>SC-1300036</v>
          </cell>
        </row>
        <row r="9973">
          <cell r="A9973" t="str">
            <v>SC-1300575-WL</v>
          </cell>
          <cell r="S9973" t="str">
            <v>SC-1300575</v>
          </cell>
        </row>
        <row r="9974">
          <cell r="A9974" t="str">
            <v>SC-1300610-WL</v>
          </cell>
          <cell r="S9974" t="str">
            <v>SC-1300610</v>
          </cell>
        </row>
        <row r="9975">
          <cell r="A9975" t="str">
            <v>SC-1300623-WL</v>
          </cell>
          <cell r="S9975" t="str">
            <v>SC-1300623</v>
          </cell>
        </row>
        <row r="9976">
          <cell r="A9976" t="str">
            <v>SC-1301311-WL</v>
          </cell>
          <cell r="S9976" t="str">
            <v>SC-1301311</v>
          </cell>
        </row>
        <row r="9977">
          <cell r="A9977" t="str">
            <v>SC-1302491-WL</v>
          </cell>
          <cell r="S9977" t="str">
            <v>SC-1302491</v>
          </cell>
        </row>
        <row r="9978">
          <cell r="A9978" t="str">
            <v>SC-1302778-WL</v>
          </cell>
          <cell r="S9978" t="str">
            <v>SC-1302778</v>
          </cell>
        </row>
        <row r="9979">
          <cell r="A9979" t="str">
            <v>SC-1303420-WL</v>
          </cell>
          <cell r="S9979" t="str">
            <v>SC-1303420</v>
          </cell>
        </row>
        <row r="9980">
          <cell r="A9980" t="str">
            <v>SC-1303861-WL</v>
          </cell>
          <cell r="S9980" t="str">
            <v>SC-1303861</v>
          </cell>
        </row>
        <row r="9981">
          <cell r="A9981" t="str">
            <v>SC-13200912-WL</v>
          </cell>
          <cell r="S9981" t="str">
            <v>SC-13200912</v>
          </cell>
        </row>
        <row r="9982">
          <cell r="A9982" t="str">
            <v>SC-13209106-WL</v>
          </cell>
          <cell r="S9982" t="str">
            <v>SC-13209106</v>
          </cell>
        </row>
        <row r="9983">
          <cell r="A9983" t="str">
            <v>SC-13210696-WL</v>
          </cell>
          <cell r="S9983" t="str">
            <v>SC-13210696</v>
          </cell>
        </row>
        <row r="9984">
          <cell r="A9984" t="str">
            <v>SC-13210714-WL</v>
          </cell>
          <cell r="S9984" t="str">
            <v>SC-13210714</v>
          </cell>
        </row>
        <row r="9985">
          <cell r="A9985" t="str">
            <v>SC-13210912-WL</v>
          </cell>
          <cell r="S9985" t="str">
            <v>SC-13210912</v>
          </cell>
        </row>
        <row r="9986">
          <cell r="A9986" t="str">
            <v>SC-13213684-WL</v>
          </cell>
          <cell r="S9986" t="str">
            <v>SC-13213684</v>
          </cell>
        </row>
        <row r="9987">
          <cell r="A9987" t="str">
            <v>SC-1321396-WL</v>
          </cell>
          <cell r="S9987" t="str">
            <v>SC-1321396</v>
          </cell>
        </row>
        <row r="9988">
          <cell r="A9988" t="str">
            <v>SC-13214819-WL</v>
          </cell>
          <cell r="S9988" t="str">
            <v>SC-13214819</v>
          </cell>
        </row>
        <row r="9989">
          <cell r="A9989" t="str">
            <v>SC-13219284-WL</v>
          </cell>
          <cell r="S9989" t="str">
            <v>SC-13219284</v>
          </cell>
        </row>
        <row r="9990">
          <cell r="A9990" t="str">
            <v>SC-1327662-WL</v>
          </cell>
          <cell r="S9990" t="str">
            <v>SC-1327662</v>
          </cell>
        </row>
        <row r="9991">
          <cell r="A9991" t="str">
            <v>SC-13400898-WL</v>
          </cell>
          <cell r="S9991" t="str">
            <v>SC-13400898</v>
          </cell>
        </row>
        <row r="9992">
          <cell r="A9992" t="str">
            <v>SC-13400907-WL</v>
          </cell>
          <cell r="S9992" t="str">
            <v>SC-13400907</v>
          </cell>
        </row>
        <row r="9993">
          <cell r="A9993" t="str">
            <v>SC-13400907-WL</v>
          </cell>
          <cell r="S9993" t="str">
            <v>SC-13400907</v>
          </cell>
        </row>
        <row r="9994">
          <cell r="A9994" t="str">
            <v>SC-13401046-WL</v>
          </cell>
          <cell r="S9994" t="str">
            <v>SC-13401046</v>
          </cell>
        </row>
        <row r="9995">
          <cell r="A9995" t="str">
            <v>SC-13401774-WL</v>
          </cell>
          <cell r="S9995" t="str">
            <v>SC-13401774</v>
          </cell>
        </row>
        <row r="9996">
          <cell r="A9996" t="str">
            <v>SC-13402533-WL</v>
          </cell>
          <cell r="S9996" t="str">
            <v>SC-13402533</v>
          </cell>
        </row>
        <row r="9997">
          <cell r="A9997" t="str">
            <v>SC-13402534-WL</v>
          </cell>
          <cell r="S9997" t="str">
            <v>SC-13402534</v>
          </cell>
        </row>
        <row r="9998">
          <cell r="A9998" t="str">
            <v>SC-13402624-WL</v>
          </cell>
          <cell r="S9998" t="str">
            <v>SC-13402624</v>
          </cell>
        </row>
        <row r="9999">
          <cell r="A9999" t="str">
            <v>SC-13402647-WL</v>
          </cell>
          <cell r="S9999" t="str">
            <v>SC-13402647</v>
          </cell>
        </row>
        <row r="10000">
          <cell r="A10000" t="str">
            <v>SC-13402842-WL</v>
          </cell>
          <cell r="S10000" t="str">
            <v>SC-13402842</v>
          </cell>
        </row>
        <row r="10001">
          <cell r="A10001" t="str">
            <v>SC-13403550-WL</v>
          </cell>
          <cell r="S10001" t="str">
            <v>SC-13403550</v>
          </cell>
        </row>
        <row r="10002">
          <cell r="A10002" t="str">
            <v>SC-13403759-WL</v>
          </cell>
          <cell r="S10002" t="str">
            <v>SC-13403759</v>
          </cell>
        </row>
        <row r="10003">
          <cell r="A10003" t="str">
            <v>SC-13403770-WL</v>
          </cell>
          <cell r="S10003" t="str">
            <v>SC-13403770</v>
          </cell>
        </row>
        <row r="10004">
          <cell r="A10004" t="str">
            <v>SC-13404887-WL</v>
          </cell>
          <cell r="S10004" t="str">
            <v>SC-13404887</v>
          </cell>
        </row>
        <row r="10005">
          <cell r="A10005" t="str">
            <v>SC-13404889-WL</v>
          </cell>
          <cell r="S10005" t="str">
            <v>SC-13404889</v>
          </cell>
        </row>
        <row r="10006">
          <cell r="A10006" t="str">
            <v>SC-13405005-WL</v>
          </cell>
          <cell r="S10006" t="str">
            <v>SC-13405005</v>
          </cell>
        </row>
        <row r="10007">
          <cell r="A10007" t="str">
            <v>SC-13405230-WL</v>
          </cell>
          <cell r="S10007" t="str">
            <v>SC-13405230</v>
          </cell>
        </row>
        <row r="10008">
          <cell r="A10008" t="str">
            <v>SC-13406013-WL</v>
          </cell>
          <cell r="S10008" t="str">
            <v>SC-13406013</v>
          </cell>
        </row>
        <row r="10009">
          <cell r="A10009" t="str">
            <v>SC-13406097-WL</v>
          </cell>
          <cell r="S10009" t="str">
            <v>SC-13406097</v>
          </cell>
        </row>
        <row r="10010">
          <cell r="A10010" t="str">
            <v>SC-13406098-WL</v>
          </cell>
          <cell r="S10010" t="str">
            <v>SC-13406098</v>
          </cell>
        </row>
        <row r="10011">
          <cell r="A10011" t="str">
            <v>SC-13406124-WL</v>
          </cell>
          <cell r="S10011" t="str">
            <v>SC-13406124</v>
          </cell>
        </row>
        <row r="10012">
          <cell r="A10012" t="str">
            <v>SC-13406214-WL</v>
          </cell>
          <cell r="S10012" t="str">
            <v>SC-13406214</v>
          </cell>
        </row>
        <row r="10013">
          <cell r="A10013" t="str">
            <v>SC-13406518-WL</v>
          </cell>
          <cell r="S10013" t="str">
            <v>SC-13406518</v>
          </cell>
        </row>
        <row r="10014">
          <cell r="A10014" t="str">
            <v>SC-13406674-WL</v>
          </cell>
          <cell r="S10014" t="str">
            <v>SC-13406674</v>
          </cell>
        </row>
        <row r="10015">
          <cell r="A10015" t="str">
            <v>SC-13406799-WL</v>
          </cell>
          <cell r="S10015" t="str">
            <v>SC-13406799</v>
          </cell>
        </row>
        <row r="10016">
          <cell r="A10016" t="str">
            <v>SC-13406849-WL</v>
          </cell>
          <cell r="S10016" t="str">
            <v>SC-13406849</v>
          </cell>
        </row>
        <row r="10017">
          <cell r="A10017" t="str">
            <v>SC-23114305-WL</v>
          </cell>
          <cell r="S10017" t="str">
            <v>SC-23114305</v>
          </cell>
        </row>
        <row r="10018">
          <cell r="A10018" t="str">
            <v>SC-23129775-WL</v>
          </cell>
          <cell r="S10018" t="str">
            <v>SC-23129775</v>
          </cell>
        </row>
        <row r="10019">
          <cell r="A10019" t="str">
            <v>SC-23130667-WL</v>
          </cell>
          <cell r="S10019" t="str">
            <v>SC-23130667</v>
          </cell>
        </row>
        <row r="10020">
          <cell r="A10020" t="str">
            <v>SC-23130696-WL</v>
          </cell>
          <cell r="S10020" t="str">
            <v>SC-23130696</v>
          </cell>
        </row>
        <row r="10021">
          <cell r="A10021" t="str">
            <v>SC-23134024-WL</v>
          </cell>
          <cell r="S10021" t="str">
            <v>SC-23134024</v>
          </cell>
        </row>
        <row r="10022">
          <cell r="A10022" t="str">
            <v>SC-23134732-WD</v>
          </cell>
          <cell r="S10022" t="str">
            <v>SC-23134732</v>
          </cell>
        </row>
        <row r="10023">
          <cell r="A10023" t="str">
            <v>SC-23140366-WL</v>
          </cell>
          <cell r="S10023" t="str">
            <v>SC-23140366</v>
          </cell>
        </row>
        <row r="10024">
          <cell r="A10024" t="str">
            <v>SC-23144731L-WL</v>
          </cell>
          <cell r="S10024" t="str">
            <v>SC-23144731</v>
          </cell>
        </row>
        <row r="10025">
          <cell r="A10025" t="str">
            <v>SC-23144732-WD</v>
          </cell>
          <cell r="S10025" t="str">
            <v>SC-23144732</v>
          </cell>
        </row>
        <row r="10026">
          <cell r="A10026" t="str">
            <v>SC-23146470-WL</v>
          </cell>
          <cell r="S10026" t="str">
            <v>SC-23146470</v>
          </cell>
        </row>
        <row r="10027">
          <cell r="A10027" t="str">
            <v>SC-23146471-WL</v>
          </cell>
          <cell r="S10027" t="str">
            <v>SC-23146471</v>
          </cell>
        </row>
        <row r="10028">
          <cell r="A10028" t="str">
            <v>SC-23146485-WL</v>
          </cell>
          <cell r="S10028" t="str">
            <v>SC-23146485</v>
          </cell>
        </row>
        <row r="10029">
          <cell r="A10029" t="str">
            <v>SC-23146925-WL</v>
          </cell>
          <cell r="S10029" t="str">
            <v>SC-23146925</v>
          </cell>
        </row>
        <row r="10030">
          <cell r="A10030" t="str">
            <v>SC-23153857-WL</v>
          </cell>
          <cell r="S10030" t="str">
            <v>SC-23153857</v>
          </cell>
        </row>
        <row r="10031">
          <cell r="A10031" t="str">
            <v>SC-23169773-WL</v>
          </cell>
          <cell r="S10031" t="str">
            <v>SC-23169773</v>
          </cell>
        </row>
        <row r="10032">
          <cell r="A10032" t="str">
            <v>SC-2317911-WL</v>
          </cell>
          <cell r="S10032" t="str">
            <v>SC-2317911</v>
          </cell>
        </row>
        <row r="10033">
          <cell r="A10033" t="str">
            <v>SC-2317912-WL</v>
          </cell>
          <cell r="S10033" t="str">
            <v>SC-2317912</v>
          </cell>
        </row>
        <row r="10034">
          <cell r="A10034" t="str">
            <v>SC-23180300-WL</v>
          </cell>
          <cell r="S10034" t="str">
            <v>SC-23180300</v>
          </cell>
        </row>
        <row r="10035">
          <cell r="A10035" t="str">
            <v>SC-23180895-WL</v>
          </cell>
          <cell r="S10035" t="str">
            <v>SC-23180895</v>
          </cell>
        </row>
        <row r="10036">
          <cell r="A10036" t="str">
            <v>SC-23187586-WL</v>
          </cell>
          <cell r="S10036" t="str">
            <v>SC-23187586</v>
          </cell>
        </row>
        <row r="10037">
          <cell r="A10037" t="str">
            <v>SC-23187587-WL</v>
          </cell>
          <cell r="S10037" t="str">
            <v>SC-23187587</v>
          </cell>
        </row>
        <row r="10038">
          <cell r="A10038" t="str">
            <v>SC-23187861-WL</v>
          </cell>
          <cell r="S10038" t="str">
            <v>SC-23187861</v>
          </cell>
        </row>
        <row r="10039">
          <cell r="A10039" t="str">
            <v>SC-23187881-WL</v>
          </cell>
          <cell r="S10039" t="str">
            <v>SC-23187881</v>
          </cell>
        </row>
        <row r="10040">
          <cell r="A10040" t="str">
            <v>SC-23188054-WL</v>
          </cell>
          <cell r="S10040" t="str">
            <v>SC-23188054</v>
          </cell>
        </row>
        <row r="10041">
          <cell r="A10041" t="str">
            <v>SC-23194920-WL</v>
          </cell>
          <cell r="S10041" t="str">
            <v>SC-23194920</v>
          </cell>
        </row>
        <row r="10042">
          <cell r="A10042" t="str">
            <v>SC-23204394-WL</v>
          </cell>
          <cell r="S10042" t="str">
            <v>SC-23204394</v>
          </cell>
        </row>
        <row r="10043">
          <cell r="A10043" t="str">
            <v>SC-23204395-WL</v>
          </cell>
          <cell r="S10043" t="str">
            <v>SC-23204395</v>
          </cell>
        </row>
        <row r="10044">
          <cell r="A10044" t="str">
            <v>SC-23206900-WL</v>
          </cell>
          <cell r="S10044" t="str">
            <v>SC-23206900</v>
          </cell>
        </row>
        <row r="10045">
          <cell r="A10045" t="str">
            <v>SC-23209957-WL</v>
          </cell>
          <cell r="S10045" t="str">
            <v>SC-23209957</v>
          </cell>
        </row>
        <row r="10046">
          <cell r="A10046" t="str">
            <v>SC-23209958-WL</v>
          </cell>
          <cell r="S10046" t="str">
            <v>SC-23209958</v>
          </cell>
        </row>
        <row r="10047">
          <cell r="A10047" t="str">
            <v>SC-23213135-WL</v>
          </cell>
          <cell r="S10047" t="str">
            <v>SC-23213135</v>
          </cell>
        </row>
        <row r="10048">
          <cell r="A10048" t="str">
            <v>SC-23213812-WL</v>
          </cell>
          <cell r="S10048" t="str">
            <v>SC-23213812</v>
          </cell>
        </row>
        <row r="10049">
          <cell r="A10049" t="str">
            <v>SC-23214682-WL</v>
          </cell>
          <cell r="S10049" t="str">
            <v>SC-23214682</v>
          </cell>
        </row>
        <row r="10050">
          <cell r="A10050" t="str">
            <v>SC-23215938-WL</v>
          </cell>
          <cell r="S10050" t="str">
            <v>SC-23215938</v>
          </cell>
        </row>
        <row r="10051">
          <cell r="A10051" t="str">
            <v>SC-23216410-WL</v>
          </cell>
          <cell r="S10051" t="str">
            <v>SC-23216410</v>
          </cell>
        </row>
        <row r="10052">
          <cell r="A10052" t="str">
            <v>SC-23216782-WL</v>
          </cell>
          <cell r="S10052" t="str">
            <v>SC-23216782</v>
          </cell>
        </row>
        <row r="10053">
          <cell r="A10053" t="str">
            <v>SC-23218044-WD</v>
          </cell>
          <cell r="S10053" t="str">
            <v>SC-23218044</v>
          </cell>
        </row>
        <row r="10054">
          <cell r="A10054" t="str">
            <v>SC-23218474-WL</v>
          </cell>
          <cell r="S10054" t="str">
            <v>SC-23218474</v>
          </cell>
        </row>
        <row r="10055">
          <cell r="A10055" t="str">
            <v>SC-23222988-WD</v>
          </cell>
          <cell r="S10055" t="str">
            <v>SC-23222988</v>
          </cell>
        </row>
        <row r="10056">
          <cell r="A10056" t="str">
            <v>SC-23222989-WL</v>
          </cell>
          <cell r="S10056" t="str">
            <v>SC-23222989</v>
          </cell>
        </row>
        <row r="10057">
          <cell r="A10057" t="str">
            <v>SC-23226792-WL</v>
          </cell>
          <cell r="S10057" t="str">
            <v>SC-23226792</v>
          </cell>
        </row>
        <row r="10058">
          <cell r="A10058" t="str">
            <v>SC-2325863-WL</v>
          </cell>
          <cell r="S10058" t="str">
            <v>SC-2325863</v>
          </cell>
        </row>
        <row r="10059">
          <cell r="A10059" t="str">
            <v>SC-2376506-WL</v>
          </cell>
          <cell r="S10059" t="str">
            <v>SC-2376506</v>
          </cell>
        </row>
        <row r="10060">
          <cell r="A10060" t="str">
            <v>SC-2394576-WL</v>
          </cell>
          <cell r="S10060" t="str">
            <v>SC-2394576</v>
          </cell>
        </row>
        <row r="10061">
          <cell r="A10061" t="str">
            <v>SCW11PCTXVDI001</v>
          </cell>
          <cell r="S10061" t="str">
            <v>SCW11PCTXVDI001</v>
          </cell>
        </row>
        <row r="10062">
          <cell r="A10062" t="str">
            <v>SCW11PCTXVDI001</v>
          </cell>
          <cell r="S10062" t="str">
            <v>SCW11PCTXVDI001</v>
          </cell>
        </row>
        <row r="10063">
          <cell r="A10063" t="str">
            <v>SCW11PCTXVDI001</v>
          </cell>
          <cell r="S10063" t="str">
            <v>SCW11PCTXVDI001</v>
          </cell>
        </row>
        <row r="10064">
          <cell r="A10064" t="str">
            <v>SCW11PCTXVDI001</v>
          </cell>
          <cell r="S10064" t="str">
            <v>SCW11PCTXVDI001</v>
          </cell>
        </row>
        <row r="10065">
          <cell r="A10065" t="str">
            <v>SCW11PCTXVDI001</v>
          </cell>
          <cell r="S10065" t="str">
            <v>SCW11PCTXVDI001</v>
          </cell>
        </row>
        <row r="10066">
          <cell r="A10066" t="str">
            <v>SCW11PCTXVDI001</v>
          </cell>
          <cell r="S10066" t="str">
            <v>SCW11PCTXVDI001</v>
          </cell>
        </row>
        <row r="10067">
          <cell r="A10067" t="str">
            <v>SCW11PCTXVDI001</v>
          </cell>
          <cell r="S10067" t="str">
            <v>SCW11PCTXVDI001</v>
          </cell>
        </row>
        <row r="10068">
          <cell r="A10068" t="str">
            <v>SCW11PCTXVDI002</v>
          </cell>
          <cell r="S10068" t="str">
            <v>SCW11PCTXVDI002</v>
          </cell>
        </row>
        <row r="10069">
          <cell r="A10069" t="str">
            <v>SCW11PCTXVDI002</v>
          </cell>
          <cell r="S10069" t="str">
            <v>SCW11PCTXVDI002</v>
          </cell>
        </row>
        <row r="10070">
          <cell r="A10070" t="str">
            <v>SCW11PCTXVDI002</v>
          </cell>
          <cell r="S10070" t="str">
            <v>SCW11PCTXVDI002</v>
          </cell>
        </row>
        <row r="10071">
          <cell r="A10071" t="str">
            <v>SCW11PCTXVDI002</v>
          </cell>
          <cell r="S10071" t="str">
            <v>SCW11PCTXVDI002</v>
          </cell>
        </row>
        <row r="10072">
          <cell r="A10072" t="str">
            <v>SCW11PCTXVDI002</v>
          </cell>
          <cell r="S10072" t="str">
            <v>SCW11PCTXVDI002</v>
          </cell>
        </row>
        <row r="10073">
          <cell r="A10073" t="str">
            <v>SCW11PCTXVDI002</v>
          </cell>
          <cell r="S10073" t="str">
            <v>SCW11PCTXVDI002</v>
          </cell>
        </row>
        <row r="10074">
          <cell r="A10074" t="str">
            <v>SCW11PCTXVDI003</v>
          </cell>
          <cell r="S10074" t="str">
            <v>SCW11PCTXVDI003</v>
          </cell>
        </row>
        <row r="10075">
          <cell r="A10075" t="str">
            <v>SCW11PCTXVDI003</v>
          </cell>
          <cell r="S10075" t="str">
            <v>SCW11PCTXVDI003</v>
          </cell>
        </row>
        <row r="10076">
          <cell r="A10076" t="str">
            <v>SCW11PCTXVDI003</v>
          </cell>
          <cell r="S10076" t="str">
            <v>SCW11PCTXVDI003</v>
          </cell>
        </row>
        <row r="10077">
          <cell r="A10077" t="str">
            <v>SCW11PCTXVDI004</v>
          </cell>
          <cell r="S10077" t="str">
            <v>SCW11PCTXVDI004</v>
          </cell>
        </row>
        <row r="10078">
          <cell r="A10078" t="str">
            <v>SCW11PCTXVDI004</v>
          </cell>
          <cell r="S10078" t="str">
            <v>SCW11PCTXVDI004</v>
          </cell>
        </row>
        <row r="10079">
          <cell r="A10079" t="str">
            <v>SCW11PCTXVDI005</v>
          </cell>
          <cell r="S10079" t="str">
            <v>SCW11PCTXVDI005</v>
          </cell>
        </row>
        <row r="10080">
          <cell r="A10080" t="str">
            <v>SCW11PCTXVDI005</v>
          </cell>
          <cell r="S10080" t="str">
            <v>SCW11PCTXVDI005</v>
          </cell>
        </row>
        <row r="10081">
          <cell r="A10081" t="str">
            <v>SCW11PCTXVDI005</v>
          </cell>
          <cell r="S10081" t="str">
            <v>SCW11PCTXVDI005</v>
          </cell>
        </row>
        <row r="10082">
          <cell r="A10082" t="str">
            <v>SCW11PCTXVDI006</v>
          </cell>
          <cell r="S10082" t="str">
            <v>SCW11PCTXVDI006</v>
          </cell>
        </row>
        <row r="10083">
          <cell r="A10083" t="str">
            <v>SCW11PCTXVDI006</v>
          </cell>
          <cell r="S10083" t="str">
            <v>SCW11PCTXVDI006</v>
          </cell>
        </row>
        <row r="10084">
          <cell r="A10084" t="str">
            <v>SCW11PCTXVDI007</v>
          </cell>
          <cell r="S10084" t="str">
            <v>SCW11PCTXVDI007</v>
          </cell>
        </row>
        <row r="10085">
          <cell r="A10085" t="str">
            <v>SCW11PCTXVDI007</v>
          </cell>
          <cell r="S10085" t="str">
            <v>SCW11PCTXVDI007</v>
          </cell>
        </row>
        <row r="10086">
          <cell r="A10086" t="str">
            <v>SCW11PCTXVDI007</v>
          </cell>
          <cell r="S10086" t="str">
            <v>SCW11PCTXVDI007</v>
          </cell>
        </row>
        <row r="10087">
          <cell r="A10087" t="str">
            <v>SCW11PCTXVDI007</v>
          </cell>
          <cell r="S10087" t="str">
            <v>SCW11PCTXVDI007</v>
          </cell>
        </row>
        <row r="10088">
          <cell r="A10088" t="str">
            <v>SCW11PCTXVDI007</v>
          </cell>
          <cell r="S10088" t="str">
            <v>SCW11PCTXVDI007</v>
          </cell>
        </row>
        <row r="10089">
          <cell r="A10089" t="str">
            <v>SCW11PCTXVDI008</v>
          </cell>
          <cell r="S10089" t="str">
            <v>SCW11PCTXVDI008</v>
          </cell>
        </row>
        <row r="10090">
          <cell r="A10090" t="str">
            <v>SCW11PCTXVDI008</v>
          </cell>
          <cell r="S10090" t="str">
            <v>SCW11PCTXVDI008</v>
          </cell>
        </row>
        <row r="10091">
          <cell r="A10091" t="str">
            <v>SCW11PCTXVDI008</v>
          </cell>
          <cell r="S10091" t="str">
            <v>SCW11PCTXVDI008</v>
          </cell>
        </row>
        <row r="10092">
          <cell r="A10092" t="str">
            <v>SCW11PCTXVDI008</v>
          </cell>
          <cell r="S10092" t="str">
            <v>SCW11PCTXVDI008</v>
          </cell>
        </row>
        <row r="10093">
          <cell r="A10093" t="str">
            <v>SCW11PCTXVDI008</v>
          </cell>
          <cell r="S10093" t="str">
            <v>SCW11PCTXVDI008</v>
          </cell>
        </row>
        <row r="10094">
          <cell r="A10094" t="str">
            <v>SCW11PCTXVDI009</v>
          </cell>
          <cell r="S10094" t="str">
            <v>SCW11PCTXVDI009</v>
          </cell>
        </row>
        <row r="10095">
          <cell r="A10095" t="str">
            <v>SCW11PCTXVDI009</v>
          </cell>
          <cell r="S10095" t="str">
            <v>SCW11PCTXVDI009</v>
          </cell>
        </row>
        <row r="10096">
          <cell r="A10096" t="str">
            <v>SCW11PCTXVDI009</v>
          </cell>
          <cell r="S10096" t="str">
            <v>SCW11PCTXVDI009</v>
          </cell>
        </row>
        <row r="10097">
          <cell r="A10097" t="str">
            <v>SCW11PCTXVDI009</v>
          </cell>
          <cell r="S10097" t="str">
            <v>SCW11PCTXVDI009</v>
          </cell>
        </row>
        <row r="10098">
          <cell r="A10098" t="str">
            <v>SCW11PCTXVDI009</v>
          </cell>
          <cell r="S10098" t="str">
            <v>SCW11PCTXVDI009</v>
          </cell>
        </row>
        <row r="10099">
          <cell r="A10099" t="str">
            <v>SCW11PCTXVDI009</v>
          </cell>
          <cell r="S10099" t="str">
            <v>SCW11PCTXVDI009</v>
          </cell>
        </row>
        <row r="10100">
          <cell r="A10100" t="str">
            <v>SCW11PCTXVDI009</v>
          </cell>
          <cell r="S10100" t="str">
            <v>SCW11PCTXVDI009</v>
          </cell>
        </row>
        <row r="10101">
          <cell r="A10101" t="str">
            <v>SCW11PCTXVDI009</v>
          </cell>
          <cell r="S10101" t="str">
            <v>SCW11PCTXVDI009</v>
          </cell>
        </row>
        <row r="10102">
          <cell r="A10102" t="str">
            <v>SCW11PCTXVDI009</v>
          </cell>
          <cell r="S10102" t="str">
            <v>SCW11PCTXVDI009</v>
          </cell>
        </row>
        <row r="10103">
          <cell r="A10103" t="str">
            <v>SCW11PCTXVDI010</v>
          </cell>
          <cell r="S10103" t="str">
            <v>SCW11PCTXVDI010</v>
          </cell>
        </row>
        <row r="10104">
          <cell r="A10104" t="str">
            <v>SCW11PCTXVDI010</v>
          </cell>
          <cell r="S10104" t="str">
            <v>SCW11PCTXVDI010</v>
          </cell>
        </row>
        <row r="10105">
          <cell r="A10105" t="str">
            <v>SCW11PCTXVDI010</v>
          </cell>
          <cell r="S10105" t="str">
            <v>SCW11PCTXVDI010</v>
          </cell>
        </row>
        <row r="10106">
          <cell r="A10106" t="str">
            <v>SCW11PCTXVDI010</v>
          </cell>
          <cell r="S10106" t="str">
            <v>SCW11PCTXVDI010</v>
          </cell>
        </row>
        <row r="10107">
          <cell r="A10107" t="str">
            <v>SCWCTXWIN11GOLD</v>
          </cell>
          <cell r="S10107" t="str">
            <v>SCWCTXWIN11GOD</v>
          </cell>
        </row>
        <row r="10108">
          <cell r="A10108" t="str">
            <v>SCWPCTXSCPLYR</v>
          </cell>
          <cell r="S10108" t="str">
            <v>SCWPCTXSCPYR</v>
          </cell>
        </row>
        <row r="10109">
          <cell r="A10109" t="str">
            <v>SOFTNET-08</v>
          </cell>
          <cell r="S10109" t="str">
            <v>SOFTNET-08</v>
          </cell>
        </row>
        <row r="10110">
          <cell r="A10110" t="str">
            <v>SOFTNET03</v>
          </cell>
          <cell r="S10110" t="str">
            <v>SOFTNET03</v>
          </cell>
        </row>
        <row r="10111">
          <cell r="A10111" t="str">
            <v>SOFTNET07</v>
          </cell>
          <cell r="S10111" t="str">
            <v>SOFTNET07</v>
          </cell>
        </row>
        <row r="10112">
          <cell r="A10112" t="str">
            <v>SOFTNET9</v>
          </cell>
          <cell r="S10112" t="str">
            <v>SOFTNET9</v>
          </cell>
        </row>
        <row r="10113">
          <cell r="A10113" t="str">
            <v>STOPGAP1234</v>
          </cell>
          <cell r="S10113" t="str">
            <v>STOPGAP1234</v>
          </cell>
        </row>
        <row r="10114">
          <cell r="A10114" t="str">
            <v>SUPERMAN</v>
          </cell>
          <cell r="S10114" t="str">
            <v>SUPERMAN</v>
          </cell>
        </row>
        <row r="10115">
          <cell r="A10115" t="str">
            <v>SUPERMAN</v>
          </cell>
          <cell r="S10115" t="str">
            <v>SUPERMAN</v>
          </cell>
        </row>
        <row r="10116">
          <cell r="A10116" t="str">
            <v>SUPERMAN</v>
          </cell>
          <cell r="S10116" t="str">
            <v>SUPERMAN</v>
          </cell>
        </row>
        <row r="10117">
          <cell r="A10117" t="str">
            <v>TD-1300129-WL</v>
          </cell>
          <cell r="S10117" t="str">
            <v>TD-1300129</v>
          </cell>
        </row>
        <row r="10118">
          <cell r="A10118" t="str">
            <v>TD-1300409-WL</v>
          </cell>
          <cell r="S10118" t="str">
            <v>TD-1300409</v>
          </cell>
        </row>
        <row r="10119">
          <cell r="A10119" t="str">
            <v>TD-1300429-WL1</v>
          </cell>
          <cell r="S10119" t="str">
            <v>TD-13004291</v>
          </cell>
        </row>
        <row r="10120">
          <cell r="A10120" t="str">
            <v>TD-1300430-WL</v>
          </cell>
          <cell r="S10120" t="str">
            <v>TD-1300430</v>
          </cell>
        </row>
        <row r="10121">
          <cell r="A10121" t="str">
            <v>TD-1300431-WL</v>
          </cell>
          <cell r="S10121" t="str">
            <v>TD-1300431</v>
          </cell>
        </row>
        <row r="10122">
          <cell r="A10122" t="str">
            <v>TD-1300431-WL1</v>
          </cell>
          <cell r="S10122" t="str">
            <v>TD-13004311</v>
          </cell>
        </row>
        <row r="10123">
          <cell r="A10123" t="str">
            <v>TD-1300438-WL</v>
          </cell>
          <cell r="S10123" t="str">
            <v>TD-1300438</v>
          </cell>
        </row>
        <row r="10124">
          <cell r="A10124" t="str">
            <v>TD-1300453-WL</v>
          </cell>
          <cell r="S10124" t="str">
            <v>TD-1300453</v>
          </cell>
        </row>
        <row r="10125">
          <cell r="A10125" t="str">
            <v>TD-1300557-WL1</v>
          </cell>
          <cell r="S10125" t="str">
            <v>TD-13005571</v>
          </cell>
        </row>
        <row r="10126">
          <cell r="A10126" t="str">
            <v>TD-1300567-WL</v>
          </cell>
          <cell r="S10126" t="str">
            <v>TD-1300567</v>
          </cell>
        </row>
        <row r="10127">
          <cell r="A10127" t="str">
            <v>TD-1300576-WL1</v>
          </cell>
          <cell r="S10127" t="str">
            <v>TD-13005761</v>
          </cell>
        </row>
        <row r="10128">
          <cell r="A10128" t="str">
            <v>TD-1300699-WL1</v>
          </cell>
          <cell r="S10128" t="str">
            <v>TD-13006991</v>
          </cell>
        </row>
        <row r="10129">
          <cell r="A10129" t="str">
            <v>TD-1300700-WL</v>
          </cell>
          <cell r="S10129" t="str">
            <v>TD-1300700</v>
          </cell>
        </row>
        <row r="10130">
          <cell r="A10130" t="str">
            <v>TD-1300701-WL</v>
          </cell>
          <cell r="S10130" t="str">
            <v>TD-1300701</v>
          </cell>
        </row>
        <row r="10131">
          <cell r="A10131" t="str">
            <v>TD-1300718-WL</v>
          </cell>
          <cell r="S10131" t="str">
            <v>TD-1300718</v>
          </cell>
        </row>
        <row r="10132">
          <cell r="A10132" t="str">
            <v>TD-1300727-WL1</v>
          </cell>
          <cell r="S10132" t="str">
            <v>TD-13007271</v>
          </cell>
        </row>
        <row r="10133">
          <cell r="A10133" t="str">
            <v>TD-1300728-WL1</v>
          </cell>
          <cell r="S10133" t="str">
            <v>TD-13007281</v>
          </cell>
        </row>
        <row r="10134">
          <cell r="A10134" t="str">
            <v>TD-1300752-WL</v>
          </cell>
          <cell r="S10134" t="str">
            <v>TD-1300752</v>
          </cell>
        </row>
        <row r="10135">
          <cell r="A10135" t="str">
            <v>TD-1300765-WL1</v>
          </cell>
          <cell r="S10135" t="str">
            <v>TD-13007651</v>
          </cell>
        </row>
        <row r="10136">
          <cell r="A10136" t="str">
            <v>TD-1300769-WL</v>
          </cell>
          <cell r="S10136" t="str">
            <v>TD-1300769</v>
          </cell>
        </row>
        <row r="10137">
          <cell r="A10137" t="str">
            <v>TD-1300784-WL</v>
          </cell>
          <cell r="S10137" t="str">
            <v>TD-1300784</v>
          </cell>
        </row>
        <row r="10138">
          <cell r="A10138" t="str">
            <v>TD-1300820-WL1</v>
          </cell>
          <cell r="S10138" t="str">
            <v>TD-13008201</v>
          </cell>
        </row>
        <row r="10139">
          <cell r="A10139" t="str">
            <v>TD-1300905-WL</v>
          </cell>
          <cell r="S10139" t="str">
            <v>TD-1300905</v>
          </cell>
        </row>
        <row r="10140">
          <cell r="A10140" t="str">
            <v>TD-1300979-WL</v>
          </cell>
          <cell r="S10140" t="str">
            <v>TD-1300979</v>
          </cell>
        </row>
        <row r="10141">
          <cell r="A10141" t="str">
            <v>TD-1300980-WL1</v>
          </cell>
          <cell r="S10141" t="str">
            <v>TD-13009801</v>
          </cell>
        </row>
        <row r="10142">
          <cell r="A10142" t="str">
            <v>TD-1301039-WL</v>
          </cell>
          <cell r="S10142" t="str">
            <v>TD-1301039</v>
          </cell>
        </row>
        <row r="10143">
          <cell r="A10143" t="str">
            <v>TD-1301040-WL</v>
          </cell>
          <cell r="S10143" t="str">
            <v>TD-1301040</v>
          </cell>
        </row>
        <row r="10144">
          <cell r="A10144" t="str">
            <v>TD-1301040-WL1</v>
          </cell>
          <cell r="S10144" t="str">
            <v>TD-13010401</v>
          </cell>
        </row>
        <row r="10145">
          <cell r="A10145" t="str">
            <v>TD-1301042-WL</v>
          </cell>
          <cell r="S10145" t="str">
            <v>TD-1301042</v>
          </cell>
        </row>
        <row r="10146">
          <cell r="A10146" t="str">
            <v>TD-1301042-WL</v>
          </cell>
          <cell r="S10146" t="str">
            <v>TD-1301042</v>
          </cell>
        </row>
        <row r="10147">
          <cell r="A10147" t="str">
            <v>TD-1301185-WL</v>
          </cell>
          <cell r="S10147" t="str">
            <v>TD-1301185</v>
          </cell>
        </row>
        <row r="10148">
          <cell r="A10148" t="str">
            <v>TD-1301187-WL</v>
          </cell>
          <cell r="S10148" t="str">
            <v>TD-1301187</v>
          </cell>
        </row>
        <row r="10149">
          <cell r="A10149" t="str">
            <v>TD-1301245-WL</v>
          </cell>
          <cell r="S10149" t="str">
            <v>TD-1301245</v>
          </cell>
        </row>
        <row r="10150">
          <cell r="A10150" t="str">
            <v>TD-1301252-WL</v>
          </cell>
          <cell r="S10150" t="str">
            <v>TD-1301252</v>
          </cell>
        </row>
        <row r="10151">
          <cell r="A10151" t="str">
            <v>TD-1301317-WL</v>
          </cell>
          <cell r="S10151" t="str">
            <v>TD-1301317</v>
          </cell>
        </row>
        <row r="10152">
          <cell r="A10152" t="str">
            <v>TD-1301369-WL</v>
          </cell>
          <cell r="S10152" t="str">
            <v>TD-1301369</v>
          </cell>
        </row>
        <row r="10153">
          <cell r="A10153" t="str">
            <v>TD-1301370-WL</v>
          </cell>
          <cell r="S10153" t="str">
            <v>TD-1301370</v>
          </cell>
        </row>
        <row r="10154">
          <cell r="A10154" t="str">
            <v>TD-1301370-WL1</v>
          </cell>
          <cell r="S10154" t="str">
            <v>TD-13013701</v>
          </cell>
        </row>
        <row r="10155">
          <cell r="A10155" t="str">
            <v>TD-1301373-WL1</v>
          </cell>
          <cell r="S10155" t="str">
            <v>TD-13013731</v>
          </cell>
        </row>
        <row r="10156">
          <cell r="A10156" t="str">
            <v>TD-1301498-WL1</v>
          </cell>
          <cell r="S10156" t="str">
            <v>TD-13014981</v>
          </cell>
        </row>
        <row r="10157">
          <cell r="A10157" t="str">
            <v>TD-1301534-WL</v>
          </cell>
          <cell r="S10157" t="str">
            <v>TD-1301534</v>
          </cell>
        </row>
        <row r="10158">
          <cell r="A10158" t="str">
            <v>TD-1301535-WL</v>
          </cell>
          <cell r="S10158" t="str">
            <v>TD-1301535</v>
          </cell>
        </row>
        <row r="10159">
          <cell r="A10159" t="str">
            <v>TD-1301603-WD</v>
          </cell>
          <cell r="S10159" t="str">
            <v>TD-1301603</v>
          </cell>
        </row>
        <row r="10160">
          <cell r="A10160" t="str">
            <v>TD-1301604-WL</v>
          </cell>
          <cell r="S10160" t="str">
            <v>TD-1301604</v>
          </cell>
        </row>
        <row r="10161">
          <cell r="A10161" t="str">
            <v>TD-1301734-WL</v>
          </cell>
          <cell r="S10161" t="str">
            <v>TD-1301734</v>
          </cell>
        </row>
        <row r="10162">
          <cell r="A10162" t="str">
            <v>TD-1301735-WL1</v>
          </cell>
          <cell r="S10162" t="str">
            <v>TD-13017351</v>
          </cell>
        </row>
        <row r="10163">
          <cell r="A10163" t="str">
            <v>TD-1301768-WL</v>
          </cell>
          <cell r="S10163" t="str">
            <v>TD-1301768</v>
          </cell>
        </row>
        <row r="10164">
          <cell r="A10164" t="str">
            <v>TD-1301771-WL1</v>
          </cell>
          <cell r="S10164" t="str">
            <v>TD-13017711</v>
          </cell>
        </row>
        <row r="10165">
          <cell r="A10165" t="str">
            <v>TD-1301772-WL</v>
          </cell>
          <cell r="S10165" t="str">
            <v>TD-1301772</v>
          </cell>
        </row>
        <row r="10166">
          <cell r="A10166" t="str">
            <v>TD-1301774-WL</v>
          </cell>
          <cell r="S10166" t="str">
            <v>TD-1301774</v>
          </cell>
        </row>
        <row r="10167">
          <cell r="A10167" t="str">
            <v>TD-1301775-WL</v>
          </cell>
          <cell r="S10167" t="str">
            <v>TD-1301775</v>
          </cell>
        </row>
        <row r="10168">
          <cell r="A10168" t="str">
            <v>TD-1301780-WL</v>
          </cell>
          <cell r="S10168" t="str">
            <v>TD-1301780</v>
          </cell>
        </row>
        <row r="10169">
          <cell r="A10169" t="str">
            <v>TD-1302029-WL</v>
          </cell>
          <cell r="S10169" t="str">
            <v>TD-1302029</v>
          </cell>
        </row>
        <row r="10170">
          <cell r="A10170" t="str">
            <v>TD-1302029-WL1</v>
          </cell>
          <cell r="S10170" t="str">
            <v>TD-13020291</v>
          </cell>
        </row>
        <row r="10171">
          <cell r="A10171" t="str">
            <v>TD-1302050-WL1</v>
          </cell>
          <cell r="S10171" t="str">
            <v>TD-13020501</v>
          </cell>
        </row>
        <row r="10172">
          <cell r="A10172" t="str">
            <v>TD-1302088-WD1</v>
          </cell>
          <cell r="S10172" t="str">
            <v>TD-13020881</v>
          </cell>
        </row>
        <row r="10173">
          <cell r="A10173" t="str">
            <v>TD-1302088-WL</v>
          </cell>
          <cell r="S10173" t="str">
            <v>TD-1302088</v>
          </cell>
        </row>
        <row r="10174">
          <cell r="A10174" t="str">
            <v>TD-1302153-WL</v>
          </cell>
          <cell r="S10174" t="str">
            <v>TD-1302153</v>
          </cell>
        </row>
        <row r="10175">
          <cell r="A10175" t="str">
            <v>TD-1302153-WL1</v>
          </cell>
          <cell r="S10175" t="str">
            <v>TD-13021531</v>
          </cell>
        </row>
        <row r="10176">
          <cell r="A10176" t="str">
            <v>TD-1302154-WL</v>
          </cell>
          <cell r="S10176" t="str">
            <v>TD-1302154</v>
          </cell>
        </row>
        <row r="10177">
          <cell r="A10177" t="str">
            <v>TD-1302155-WL</v>
          </cell>
          <cell r="S10177" t="str">
            <v>TD-1302155</v>
          </cell>
        </row>
        <row r="10178">
          <cell r="A10178" t="str">
            <v>TD-1302157-WL</v>
          </cell>
          <cell r="S10178" t="str">
            <v>TD-1302157</v>
          </cell>
        </row>
        <row r="10179">
          <cell r="A10179" t="str">
            <v>TD-1302268-WL</v>
          </cell>
          <cell r="S10179" t="str">
            <v>TD-1302268</v>
          </cell>
        </row>
        <row r="10180">
          <cell r="A10180" t="str">
            <v>TD-1302270-WL1</v>
          </cell>
          <cell r="S10180" t="str">
            <v>TD-13022701</v>
          </cell>
        </row>
        <row r="10181">
          <cell r="A10181" t="str">
            <v>TD-1302272-WL</v>
          </cell>
          <cell r="S10181" t="str">
            <v>TD-1302272</v>
          </cell>
        </row>
        <row r="10182">
          <cell r="A10182" t="str">
            <v>TD-1302272-WL1</v>
          </cell>
          <cell r="S10182" t="str">
            <v>TD-13022721</v>
          </cell>
        </row>
        <row r="10183">
          <cell r="A10183" t="str">
            <v>TD-1302273-WL</v>
          </cell>
          <cell r="S10183" t="str">
            <v>TD-1302273</v>
          </cell>
        </row>
        <row r="10184">
          <cell r="A10184" t="str">
            <v>TD-1302274-WL</v>
          </cell>
          <cell r="S10184" t="str">
            <v>TD-1302274</v>
          </cell>
        </row>
        <row r="10185">
          <cell r="A10185" t="str">
            <v>TD-1302391-WL</v>
          </cell>
          <cell r="S10185" t="str">
            <v>TD-1302391</v>
          </cell>
        </row>
        <row r="10186">
          <cell r="A10186" t="str">
            <v>TD-1302392-WL</v>
          </cell>
          <cell r="S10186" t="str">
            <v>TD-1302392</v>
          </cell>
        </row>
        <row r="10187">
          <cell r="A10187" t="str">
            <v>TD-1302416-WL</v>
          </cell>
          <cell r="S10187" t="str">
            <v>TD-1302416</v>
          </cell>
        </row>
        <row r="10188">
          <cell r="A10188" t="str">
            <v>TD-1302424-WL1</v>
          </cell>
          <cell r="S10188" t="str">
            <v>TD-13024241</v>
          </cell>
        </row>
        <row r="10189">
          <cell r="A10189" t="str">
            <v>TD-1302455-WL</v>
          </cell>
          <cell r="S10189" t="str">
            <v>TD-1302455</v>
          </cell>
        </row>
        <row r="10190">
          <cell r="A10190" t="str">
            <v>TD-1302461-WL1</v>
          </cell>
          <cell r="S10190" t="str">
            <v>TD-13024611</v>
          </cell>
        </row>
        <row r="10191">
          <cell r="A10191" t="str">
            <v>TD-1302659-WL</v>
          </cell>
          <cell r="S10191" t="str">
            <v>TD-1302659</v>
          </cell>
        </row>
        <row r="10192">
          <cell r="A10192" t="str">
            <v>TD-1302660-WL</v>
          </cell>
          <cell r="S10192" t="str">
            <v>TD-1302660</v>
          </cell>
        </row>
        <row r="10193">
          <cell r="A10193" t="str">
            <v>TD-1302662-WL1</v>
          </cell>
          <cell r="S10193" t="str">
            <v>TD-13026621</v>
          </cell>
        </row>
        <row r="10194">
          <cell r="A10194" t="str">
            <v>TD-1302663-WL1</v>
          </cell>
          <cell r="S10194" t="str">
            <v>TD-13026631</v>
          </cell>
        </row>
        <row r="10195">
          <cell r="A10195" t="str">
            <v>TD-1302695-WL</v>
          </cell>
          <cell r="S10195" t="str">
            <v>TD-1302695</v>
          </cell>
        </row>
        <row r="10196">
          <cell r="A10196" t="str">
            <v>TD-1302723-WL</v>
          </cell>
          <cell r="S10196" t="str">
            <v>TD-1302723</v>
          </cell>
        </row>
        <row r="10197">
          <cell r="A10197" t="str">
            <v>TD-1302766-WL</v>
          </cell>
          <cell r="S10197" t="str">
            <v>TD-1302766</v>
          </cell>
        </row>
        <row r="10198">
          <cell r="A10198" t="str">
            <v>TD-1302767-WL1</v>
          </cell>
          <cell r="S10198" t="str">
            <v>TD-13027671</v>
          </cell>
        </row>
        <row r="10199">
          <cell r="A10199" t="str">
            <v>TD-1302768-WL</v>
          </cell>
          <cell r="S10199" t="str">
            <v>TD-1302768</v>
          </cell>
        </row>
        <row r="10200">
          <cell r="A10200" t="str">
            <v>TD-1302769-WL</v>
          </cell>
          <cell r="S10200" t="str">
            <v>TD-1302769</v>
          </cell>
        </row>
        <row r="10201">
          <cell r="A10201" t="str">
            <v>TD-1302769-WL1</v>
          </cell>
          <cell r="S10201" t="str">
            <v>TD-13027691</v>
          </cell>
        </row>
        <row r="10202">
          <cell r="A10202" t="str">
            <v>TD-1302839-WL</v>
          </cell>
          <cell r="S10202" t="str">
            <v>TD-1302839</v>
          </cell>
        </row>
        <row r="10203">
          <cell r="A10203" t="str">
            <v>TD-1302898-WL</v>
          </cell>
          <cell r="S10203" t="str">
            <v>TD-1302898</v>
          </cell>
        </row>
        <row r="10204">
          <cell r="A10204" t="str">
            <v>TD-1303021-WL</v>
          </cell>
          <cell r="S10204" t="str">
            <v>TD-1303021</v>
          </cell>
        </row>
        <row r="10205">
          <cell r="A10205" t="str">
            <v>TD-1303021-WL</v>
          </cell>
          <cell r="S10205" t="str">
            <v>TD-1303021</v>
          </cell>
        </row>
        <row r="10206">
          <cell r="A10206" t="str">
            <v>TD-1303043-WL</v>
          </cell>
          <cell r="S10206" t="str">
            <v>TD-1303043</v>
          </cell>
        </row>
        <row r="10207">
          <cell r="A10207" t="str">
            <v>TD-1303045-WL</v>
          </cell>
          <cell r="S10207" t="str">
            <v>TD-1303045</v>
          </cell>
        </row>
        <row r="10208">
          <cell r="A10208" t="str">
            <v>TD-1303045-WL</v>
          </cell>
          <cell r="S10208" t="str">
            <v>TD-1303045</v>
          </cell>
        </row>
        <row r="10209">
          <cell r="A10209" t="str">
            <v>TD-1303089-WL1</v>
          </cell>
          <cell r="S10209" t="str">
            <v>TD-13030891</v>
          </cell>
        </row>
        <row r="10210">
          <cell r="A10210" t="str">
            <v>TD-1303131-WL</v>
          </cell>
          <cell r="S10210" t="str">
            <v>TD-1303131</v>
          </cell>
        </row>
        <row r="10211">
          <cell r="A10211" t="str">
            <v>TD-1303768-WL</v>
          </cell>
          <cell r="S10211" t="str">
            <v>TD-1303768</v>
          </cell>
        </row>
        <row r="10212">
          <cell r="A10212" t="str">
            <v>TD-1303768-WL1</v>
          </cell>
          <cell r="S10212" t="str">
            <v>TD-13037681</v>
          </cell>
        </row>
        <row r="10213">
          <cell r="A10213" t="str">
            <v>TD-1303832-WL1</v>
          </cell>
          <cell r="S10213" t="str">
            <v>TD-13038321</v>
          </cell>
        </row>
        <row r="10214">
          <cell r="A10214" t="str">
            <v>TD-1303833-WL</v>
          </cell>
          <cell r="S10214" t="str">
            <v>TD-1303833</v>
          </cell>
        </row>
        <row r="10215">
          <cell r="A10215" t="str">
            <v>TD-1303834-WL</v>
          </cell>
          <cell r="S10215" t="str">
            <v>TD-1303834</v>
          </cell>
        </row>
        <row r="10216">
          <cell r="A10216" t="str">
            <v>TD-1303834-WL1</v>
          </cell>
          <cell r="S10216" t="str">
            <v>TD-13038341</v>
          </cell>
        </row>
        <row r="10217">
          <cell r="A10217" t="str">
            <v>TD-1304021-WD1</v>
          </cell>
          <cell r="S10217" t="str">
            <v>TD-13040211</v>
          </cell>
        </row>
        <row r="10218">
          <cell r="A10218" t="str">
            <v>TD-1304021-WL</v>
          </cell>
          <cell r="S10218" t="str">
            <v>TD-1304021</v>
          </cell>
        </row>
        <row r="10219">
          <cell r="A10219" t="str">
            <v>TD-1304087-WL</v>
          </cell>
          <cell r="S10219" t="str">
            <v>TD-1304087</v>
          </cell>
        </row>
        <row r="10220">
          <cell r="A10220" t="str">
            <v>TD-1304088-WL1</v>
          </cell>
          <cell r="S10220" t="str">
            <v>TD-13040881</v>
          </cell>
        </row>
        <row r="10221">
          <cell r="A10221" t="str">
            <v>TD-1304203-WL</v>
          </cell>
          <cell r="S10221" t="str">
            <v>TD-1304203</v>
          </cell>
        </row>
        <row r="10222">
          <cell r="A10222" t="str">
            <v>TD-1304251-WL</v>
          </cell>
          <cell r="S10222" t="str">
            <v>TD-1304251</v>
          </cell>
        </row>
        <row r="10223">
          <cell r="A10223" t="str">
            <v>TD-1304255-WL</v>
          </cell>
          <cell r="S10223" t="str">
            <v>TD-1304255</v>
          </cell>
        </row>
        <row r="10224">
          <cell r="A10224" t="str">
            <v>TD-1304285-WL1</v>
          </cell>
          <cell r="S10224" t="str">
            <v>TD-13042851</v>
          </cell>
        </row>
        <row r="10225">
          <cell r="A10225" t="str">
            <v>TD-1315265-WL</v>
          </cell>
          <cell r="S10225" t="str">
            <v>TD-1315265</v>
          </cell>
        </row>
        <row r="10226">
          <cell r="A10226" t="str">
            <v>TD-1315265-WL1</v>
          </cell>
          <cell r="S10226" t="str">
            <v>TD-13152651</v>
          </cell>
        </row>
        <row r="10227">
          <cell r="A10227" t="str">
            <v>TD-1315266-WL</v>
          </cell>
          <cell r="S10227" t="str">
            <v>TD-1315266</v>
          </cell>
        </row>
        <row r="10228">
          <cell r="A10228" t="str">
            <v>TD-1315269-WL</v>
          </cell>
          <cell r="S10228" t="str">
            <v>TD-1315269</v>
          </cell>
        </row>
        <row r="10229">
          <cell r="A10229" t="str">
            <v>TD-1319116-WL1</v>
          </cell>
          <cell r="S10229" t="str">
            <v>TD-13191161</v>
          </cell>
        </row>
        <row r="10230">
          <cell r="A10230" t="str">
            <v>TD-1319117-WL1</v>
          </cell>
          <cell r="S10230" t="str">
            <v>TD-13191171</v>
          </cell>
        </row>
        <row r="10231">
          <cell r="A10231" t="str">
            <v>TD-13202650-WL</v>
          </cell>
          <cell r="S10231" t="str">
            <v>TD-13202650</v>
          </cell>
        </row>
        <row r="10232">
          <cell r="A10232" t="str">
            <v>TD-13203498-WL</v>
          </cell>
          <cell r="S10232" t="str">
            <v>TD-13203498</v>
          </cell>
        </row>
        <row r="10233">
          <cell r="A10233" t="str">
            <v>TD-13208681-WL</v>
          </cell>
          <cell r="S10233" t="str">
            <v>TD-13208681</v>
          </cell>
        </row>
        <row r="10234">
          <cell r="A10234" t="str">
            <v>TD-13209591-WL</v>
          </cell>
          <cell r="S10234" t="str">
            <v>TD-13209591</v>
          </cell>
        </row>
        <row r="10235">
          <cell r="A10235" t="str">
            <v>TD-13209591-WL</v>
          </cell>
          <cell r="S10235" t="str">
            <v>TD-13209591</v>
          </cell>
        </row>
        <row r="10236">
          <cell r="A10236" t="str">
            <v>TD-13209592-WL1</v>
          </cell>
          <cell r="S10236" t="str">
            <v>TD-132095921</v>
          </cell>
        </row>
        <row r="10237">
          <cell r="A10237" t="str">
            <v>TD-1320979-WL</v>
          </cell>
          <cell r="S10237" t="str">
            <v>TD-1320979</v>
          </cell>
        </row>
        <row r="10238">
          <cell r="A10238" t="str">
            <v>TD-1320980-WL</v>
          </cell>
          <cell r="S10238" t="str">
            <v>TD-1320980</v>
          </cell>
        </row>
        <row r="10239">
          <cell r="A10239" t="str">
            <v>TD-1320981-WL</v>
          </cell>
          <cell r="S10239" t="str">
            <v>TD-1320981</v>
          </cell>
        </row>
        <row r="10240">
          <cell r="A10240" t="str">
            <v>TD-1320982-WL1</v>
          </cell>
          <cell r="S10240" t="str">
            <v>TD-13209821</v>
          </cell>
        </row>
        <row r="10241">
          <cell r="A10241" t="str">
            <v>TD-13213388-WD1</v>
          </cell>
          <cell r="S10241" t="str">
            <v>TD-132133881</v>
          </cell>
        </row>
        <row r="10242">
          <cell r="A10242" t="str">
            <v>TD-13213388-WD2</v>
          </cell>
          <cell r="S10242" t="str">
            <v>TD-132133882</v>
          </cell>
        </row>
        <row r="10243">
          <cell r="A10243" t="str">
            <v>TD-13213388-WD3</v>
          </cell>
          <cell r="S10243" t="str">
            <v>TD-132133883</v>
          </cell>
        </row>
        <row r="10244">
          <cell r="A10244" t="str">
            <v>TD-13213388-WD4</v>
          </cell>
          <cell r="S10244" t="str">
            <v>TD-132133884</v>
          </cell>
        </row>
        <row r="10245">
          <cell r="A10245" t="str">
            <v>TD-13213388-WD5</v>
          </cell>
          <cell r="S10245" t="str">
            <v>TD-132133885</v>
          </cell>
        </row>
        <row r="10246">
          <cell r="A10246" t="str">
            <v>TD-13213388-WL</v>
          </cell>
          <cell r="S10246" t="str">
            <v>TD-13213388</v>
          </cell>
        </row>
        <row r="10247">
          <cell r="A10247" t="str">
            <v>TD-13214881-WL</v>
          </cell>
          <cell r="S10247" t="str">
            <v>TD-13214881</v>
          </cell>
        </row>
        <row r="10248">
          <cell r="A10248" t="str">
            <v>TD-13214881-WL1</v>
          </cell>
          <cell r="S10248" t="str">
            <v>TD-132148811</v>
          </cell>
        </row>
        <row r="10249">
          <cell r="A10249" t="str">
            <v>TD-13219607-WL</v>
          </cell>
          <cell r="S10249" t="str">
            <v>TD-13219607</v>
          </cell>
        </row>
        <row r="10250">
          <cell r="A10250" t="str">
            <v>TD-13219607-WL1</v>
          </cell>
          <cell r="S10250" t="str">
            <v>TD-132196071</v>
          </cell>
        </row>
        <row r="10251">
          <cell r="A10251" t="str">
            <v>TD-13220381-WL</v>
          </cell>
          <cell r="S10251" t="str">
            <v>TD-13220381</v>
          </cell>
        </row>
        <row r="10252">
          <cell r="A10252" t="str">
            <v>TD-1322555-WL1</v>
          </cell>
          <cell r="S10252" t="str">
            <v>TD-13225551</v>
          </cell>
        </row>
        <row r="10253">
          <cell r="A10253" t="str">
            <v>TD-1322558-WL</v>
          </cell>
          <cell r="S10253" t="str">
            <v>TD-1322558</v>
          </cell>
        </row>
        <row r="10254">
          <cell r="A10254" t="str">
            <v>TD-1323418-WL</v>
          </cell>
          <cell r="S10254" t="str">
            <v>TD-1323418</v>
          </cell>
        </row>
        <row r="10255">
          <cell r="A10255" t="str">
            <v>TD-1325895-WD2</v>
          </cell>
          <cell r="S10255" t="str">
            <v>TD-13258952</v>
          </cell>
        </row>
        <row r="10256">
          <cell r="A10256" t="str">
            <v>TD-1325895-WD3</v>
          </cell>
          <cell r="S10256" t="str">
            <v>TD-13258953</v>
          </cell>
        </row>
        <row r="10257">
          <cell r="A10257" t="str">
            <v>TD-1325895-WD4</v>
          </cell>
          <cell r="S10257" t="str">
            <v>TD-13258954</v>
          </cell>
        </row>
        <row r="10258">
          <cell r="A10258" t="str">
            <v>TD-1325895-WL</v>
          </cell>
          <cell r="S10258" t="str">
            <v>TD-1325895</v>
          </cell>
        </row>
        <row r="10259">
          <cell r="A10259" t="str">
            <v>TD-1325895-WL2</v>
          </cell>
          <cell r="S10259" t="str">
            <v>TD-13258952</v>
          </cell>
        </row>
        <row r="10260">
          <cell r="A10260" t="str">
            <v>TD-1326695-WL</v>
          </cell>
          <cell r="S10260" t="str">
            <v>TD-1326695</v>
          </cell>
        </row>
        <row r="10261">
          <cell r="A10261" t="str">
            <v>TD-1326695-WL1</v>
          </cell>
          <cell r="S10261" t="str">
            <v>TD-13266951</v>
          </cell>
        </row>
        <row r="10262">
          <cell r="A10262" t="str">
            <v>TD-1327989-WL</v>
          </cell>
          <cell r="S10262" t="str">
            <v>TD-1327989</v>
          </cell>
        </row>
        <row r="10263">
          <cell r="A10263" t="str">
            <v>TD-1327989-WL1</v>
          </cell>
          <cell r="S10263" t="str">
            <v>TD-13279891</v>
          </cell>
        </row>
        <row r="10264">
          <cell r="A10264" t="str">
            <v>TD-13401093-WL</v>
          </cell>
          <cell r="S10264" t="str">
            <v>TD-13401093</v>
          </cell>
        </row>
        <row r="10265">
          <cell r="A10265" t="str">
            <v>TD-13401205-WL1</v>
          </cell>
          <cell r="S10265" t="str">
            <v>TD-134012051</v>
          </cell>
        </row>
        <row r="10266">
          <cell r="A10266" t="str">
            <v>TD-13401402-WL1</v>
          </cell>
          <cell r="S10266" t="str">
            <v>TD-134014021</v>
          </cell>
        </row>
        <row r="10267">
          <cell r="A10267" t="str">
            <v>TD-13401511-WL</v>
          </cell>
          <cell r="S10267" t="str">
            <v>TD-13401511</v>
          </cell>
        </row>
        <row r="10268">
          <cell r="A10268" t="str">
            <v>TD-13401899-WL</v>
          </cell>
          <cell r="S10268" t="str">
            <v>TD-13401899</v>
          </cell>
        </row>
        <row r="10269">
          <cell r="A10269" t="str">
            <v>TD-13402955-WL</v>
          </cell>
          <cell r="S10269" t="str">
            <v>TD-13402955</v>
          </cell>
        </row>
        <row r="10270">
          <cell r="A10270" t="str">
            <v>TD-13403731-WL</v>
          </cell>
          <cell r="S10270" t="str">
            <v>TD-13403731</v>
          </cell>
        </row>
        <row r="10271">
          <cell r="A10271" t="str">
            <v>TD-13403745-WL1</v>
          </cell>
          <cell r="S10271" t="str">
            <v>TD-134037451</v>
          </cell>
        </row>
        <row r="10272">
          <cell r="A10272" t="str">
            <v>TD-13403795-WL</v>
          </cell>
          <cell r="S10272" t="str">
            <v>TD-13403795</v>
          </cell>
        </row>
        <row r="10273">
          <cell r="A10273" t="str">
            <v>TD-13403814-WL1</v>
          </cell>
          <cell r="S10273" t="str">
            <v>TD-134038141</v>
          </cell>
        </row>
        <row r="10274">
          <cell r="A10274" t="str">
            <v>TD-13403866-WL</v>
          </cell>
          <cell r="S10274" t="str">
            <v>TD-13403866</v>
          </cell>
        </row>
        <row r="10275">
          <cell r="A10275" t="str">
            <v>TD-13404067-WL</v>
          </cell>
          <cell r="S10275" t="str">
            <v>TD-13404067</v>
          </cell>
        </row>
        <row r="10276">
          <cell r="A10276" t="str">
            <v>TD-13404174-WL</v>
          </cell>
          <cell r="S10276" t="str">
            <v>TD-13404174</v>
          </cell>
        </row>
        <row r="10277">
          <cell r="A10277" t="str">
            <v>TD-13404197-WL</v>
          </cell>
          <cell r="S10277" t="str">
            <v>TD-13404197</v>
          </cell>
        </row>
        <row r="10278">
          <cell r="A10278" t="str">
            <v>TD-13404495-WL1</v>
          </cell>
          <cell r="S10278" t="str">
            <v>TD-134044951</v>
          </cell>
        </row>
        <row r="10279">
          <cell r="A10279" t="str">
            <v>TD-13404505-WL</v>
          </cell>
          <cell r="S10279" t="str">
            <v>TD-13404505</v>
          </cell>
        </row>
        <row r="10280">
          <cell r="A10280" t="str">
            <v>TD-13404514-WL</v>
          </cell>
          <cell r="S10280" t="str">
            <v>TD-13404514</v>
          </cell>
        </row>
        <row r="10281">
          <cell r="A10281" t="str">
            <v>TD-13404543-WL</v>
          </cell>
          <cell r="S10281" t="str">
            <v>TD-13404543</v>
          </cell>
        </row>
        <row r="10282">
          <cell r="A10282" t="str">
            <v>TD-13405045-WL</v>
          </cell>
          <cell r="S10282" t="str">
            <v>TD-13405045</v>
          </cell>
        </row>
        <row r="10283">
          <cell r="A10283" t="str">
            <v>TD-13405091-WL</v>
          </cell>
          <cell r="S10283" t="str">
            <v>TD-13405091</v>
          </cell>
        </row>
        <row r="10284">
          <cell r="A10284" t="str">
            <v>TD-13405657-WL</v>
          </cell>
          <cell r="S10284" t="str">
            <v>TD-13405657</v>
          </cell>
        </row>
        <row r="10285">
          <cell r="A10285" t="str">
            <v>TD-13405657-WL1</v>
          </cell>
          <cell r="S10285" t="str">
            <v>TD-134056571</v>
          </cell>
        </row>
        <row r="10286">
          <cell r="A10286" t="str">
            <v>TD-13405809-WL</v>
          </cell>
          <cell r="S10286" t="str">
            <v>TD-13405809</v>
          </cell>
        </row>
        <row r="10287">
          <cell r="A10287" t="str">
            <v>TD-13405810-WL1</v>
          </cell>
          <cell r="S10287" t="str">
            <v>TD-134058101</v>
          </cell>
        </row>
        <row r="10288">
          <cell r="A10288" t="str">
            <v>TD-13405895-WL</v>
          </cell>
          <cell r="S10288" t="str">
            <v>TD-13405895</v>
          </cell>
        </row>
        <row r="10289">
          <cell r="A10289" t="str">
            <v>TD-13405916-WL</v>
          </cell>
          <cell r="S10289" t="str">
            <v>TD-13405916</v>
          </cell>
        </row>
        <row r="10290">
          <cell r="A10290" t="str">
            <v>TD-13405917-WL</v>
          </cell>
          <cell r="S10290" t="str">
            <v>TD-13405917</v>
          </cell>
        </row>
        <row r="10291">
          <cell r="A10291" t="str">
            <v>TD-13405926-WL1</v>
          </cell>
          <cell r="S10291" t="str">
            <v>TD-134059261</v>
          </cell>
        </row>
        <row r="10292">
          <cell r="A10292" t="str">
            <v>TD-13406016-WL</v>
          </cell>
          <cell r="S10292" t="str">
            <v>TD-13406016</v>
          </cell>
        </row>
        <row r="10293">
          <cell r="A10293" t="str">
            <v>TD-13406189-WL</v>
          </cell>
          <cell r="S10293" t="str">
            <v>TD-13406189</v>
          </cell>
        </row>
        <row r="10294">
          <cell r="A10294" t="str">
            <v>TD-13406190-WL</v>
          </cell>
          <cell r="S10294" t="str">
            <v>TD-13406190</v>
          </cell>
        </row>
        <row r="10295">
          <cell r="A10295" t="str">
            <v>TD-13406362-WL</v>
          </cell>
          <cell r="S10295" t="str">
            <v>TD-13406362</v>
          </cell>
        </row>
        <row r="10296">
          <cell r="A10296" t="str">
            <v>TD-13406439-WL</v>
          </cell>
          <cell r="S10296" t="str">
            <v>TD-13406439</v>
          </cell>
        </row>
        <row r="10297">
          <cell r="A10297" t="str">
            <v>TD-13406513-WL</v>
          </cell>
          <cell r="S10297" t="str">
            <v>TD-13406513</v>
          </cell>
        </row>
        <row r="10298">
          <cell r="A10298" t="str">
            <v>TD-13406594-WL</v>
          </cell>
          <cell r="S10298" t="str">
            <v>TD-13406594</v>
          </cell>
        </row>
        <row r="10299">
          <cell r="A10299" t="str">
            <v>TD-13407029-WD</v>
          </cell>
          <cell r="S10299" t="str">
            <v>TD-13407029</v>
          </cell>
        </row>
        <row r="10300">
          <cell r="A10300" t="str">
            <v>TD-23102508-WD1</v>
          </cell>
          <cell r="S10300" t="str">
            <v>TD-231025081</v>
          </cell>
        </row>
        <row r="10301">
          <cell r="A10301" t="str">
            <v>TD-23102527-WD2</v>
          </cell>
          <cell r="S10301" t="str">
            <v>TD-231025272</v>
          </cell>
        </row>
        <row r="10302">
          <cell r="A10302" t="str">
            <v>TD-23102528-WD1</v>
          </cell>
          <cell r="S10302" t="str">
            <v>TD-231025281</v>
          </cell>
        </row>
        <row r="10303">
          <cell r="A10303" t="str">
            <v>TD-23102529-WD</v>
          </cell>
          <cell r="S10303" t="str">
            <v>TD-23102529</v>
          </cell>
        </row>
        <row r="10304">
          <cell r="A10304" t="str">
            <v>TD-23102530-WD</v>
          </cell>
          <cell r="S10304" t="str">
            <v>TD-23102530</v>
          </cell>
        </row>
        <row r="10305">
          <cell r="A10305" t="str">
            <v>TD-23109471-WL</v>
          </cell>
          <cell r="S10305" t="str">
            <v>TD-23109471</v>
          </cell>
        </row>
        <row r="10306">
          <cell r="A10306" t="str">
            <v>TD-23122408-WD1</v>
          </cell>
          <cell r="S10306" t="str">
            <v>TD-231224081</v>
          </cell>
        </row>
        <row r="10307">
          <cell r="A10307" t="str">
            <v>TD-23122410-WD</v>
          </cell>
          <cell r="S10307" t="str">
            <v>TD-23122410</v>
          </cell>
        </row>
        <row r="10308">
          <cell r="A10308" t="str">
            <v>TD-23122411-WD</v>
          </cell>
          <cell r="S10308" t="str">
            <v>TD-23122411</v>
          </cell>
        </row>
        <row r="10309">
          <cell r="A10309" t="str">
            <v>TD-23122412-WD</v>
          </cell>
          <cell r="S10309" t="str">
            <v>TD-23122412</v>
          </cell>
        </row>
        <row r="10310">
          <cell r="A10310" t="str">
            <v>TD-23122413-WL1</v>
          </cell>
          <cell r="S10310" t="str">
            <v>TD-231224131</v>
          </cell>
        </row>
        <row r="10311">
          <cell r="A10311" t="str">
            <v>TD-23125154-WL</v>
          </cell>
          <cell r="S10311" t="str">
            <v>TD-23125154</v>
          </cell>
        </row>
        <row r="10312">
          <cell r="A10312" t="str">
            <v>TD-23129790-WL1</v>
          </cell>
          <cell r="S10312" t="str">
            <v>TD-231297901</v>
          </cell>
        </row>
        <row r="10313">
          <cell r="A10313" t="str">
            <v>TD-23134542-WD</v>
          </cell>
          <cell r="S10313" t="str">
            <v>TD-23134542</v>
          </cell>
        </row>
        <row r="10314">
          <cell r="A10314" t="str">
            <v>TD-23134543-WD1</v>
          </cell>
          <cell r="S10314" t="str">
            <v>TD-231345431</v>
          </cell>
        </row>
        <row r="10315">
          <cell r="A10315" t="str">
            <v>TD-23136799-WD</v>
          </cell>
          <cell r="S10315" t="str">
            <v>TD-23136799</v>
          </cell>
        </row>
        <row r="10316">
          <cell r="A10316" t="str">
            <v>TD-23137067-WL1</v>
          </cell>
          <cell r="S10316" t="str">
            <v>TD-231370671</v>
          </cell>
        </row>
        <row r="10317">
          <cell r="A10317" t="str">
            <v>TD-23142973-WD</v>
          </cell>
          <cell r="S10317" t="str">
            <v>TD-23142973</v>
          </cell>
        </row>
        <row r="10318">
          <cell r="A10318" t="str">
            <v>TD-23148317-WD</v>
          </cell>
          <cell r="S10318" t="str">
            <v>TD-23148317</v>
          </cell>
        </row>
        <row r="10319">
          <cell r="A10319" t="str">
            <v>TD-23148318-WD1</v>
          </cell>
          <cell r="S10319" t="str">
            <v>TD-231483181</v>
          </cell>
        </row>
        <row r="10320">
          <cell r="A10320" t="str">
            <v>TD-23148320-WD1</v>
          </cell>
          <cell r="S10320" t="str">
            <v>TD-231483201</v>
          </cell>
        </row>
        <row r="10321">
          <cell r="A10321" t="str">
            <v>TD-23148403-WD1</v>
          </cell>
          <cell r="S10321" t="str">
            <v>TD-231484031</v>
          </cell>
        </row>
        <row r="10322">
          <cell r="A10322" t="str">
            <v>TD-23148404-WD1</v>
          </cell>
          <cell r="S10322" t="str">
            <v>TD-231484041</v>
          </cell>
        </row>
        <row r="10323">
          <cell r="A10323" t="str">
            <v>TD-23154634-WL2</v>
          </cell>
          <cell r="S10323" t="str">
            <v>TD-231546342</v>
          </cell>
        </row>
        <row r="10324">
          <cell r="A10324" t="str">
            <v>TD-23158642-WL1</v>
          </cell>
          <cell r="S10324" t="str">
            <v>TD-231586421</v>
          </cell>
        </row>
        <row r="10325">
          <cell r="A10325" t="str">
            <v>TD-23159718-WD</v>
          </cell>
          <cell r="S10325" t="str">
            <v>TD-23159718</v>
          </cell>
        </row>
        <row r="10326">
          <cell r="A10326" t="str">
            <v>TD-23164102-WD</v>
          </cell>
          <cell r="S10326" t="str">
            <v>TD-23164102</v>
          </cell>
        </row>
        <row r="10327">
          <cell r="A10327" t="str">
            <v>TD-23169014-WL1</v>
          </cell>
          <cell r="S10327" t="str">
            <v>TD-231690141</v>
          </cell>
        </row>
        <row r="10328">
          <cell r="A10328" t="str">
            <v>TD-23169014-WL1</v>
          </cell>
          <cell r="S10328" t="str">
            <v>TD-231690141</v>
          </cell>
        </row>
        <row r="10329">
          <cell r="A10329" t="str">
            <v>TD-23170390-WD1</v>
          </cell>
          <cell r="S10329" t="str">
            <v>TD-231703901</v>
          </cell>
        </row>
        <row r="10330">
          <cell r="A10330" t="str">
            <v>TD-23170644-WL</v>
          </cell>
          <cell r="S10330" t="str">
            <v>TD-23170644</v>
          </cell>
        </row>
        <row r="10331">
          <cell r="A10331" t="str">
            <v>TD-23170655-WL</v>
          </cell>
          <cell r="S10331" t="str">
            <v>TD-23170655</v>
          </cell>
        </row>
        <row r="10332">
          <cell r="A10332" t="str">
            <v>TD-23173953-WL1</v>
          </cell>
          <cell r="S10332" t="str">
            <v>TD-231739531</v>
          </cell>
        </row>
        <row r="10333">
          <cell r="A10333" t="str">
            <v>TD-23173953-WL2</v>
          </cell>
          <cell r="S10333" t="str">
            <v>TD-231739532</v>
          </cell>
        </row>
        <row r="10334">
          <cell r="A10334" t="str">
            <v>TD-23173954-WL</v>
          </cell>
          <cell r="S10334" t="str">
            <v>TD-23173954</v>
          </cell>
        </row>
        <row r="10335">
          <cell r="A10335" t="str">
            <v>TD-23173955-WL1</v>
          </cell>
          <cell r="S10335" t="str">
            <v>TD-231739551</v>
          </cell>
        </row>
        <row r="10336">
          <cell r="A10336" t="str">
            <v>TD-23174686-WD</v>
          </cell>
          <cell r="S10336" t="str">
            <v>TD-23174686</v>
          </cell>
        </row>
        <row r="10337">
          <cell r="A10337" t="str">
            <v>TD-23175993-WL</v>
          </cell>
          <cell r="S10337" t="str">
            <v>TD-23175993</v>
          </cell>
        </row>
        <row r="10338">
          <cell r="A10338" t="str">
            <v>TD-23175994-WL</v>
          </cell>
          <cell r="S10338" t="str">
            <v>TD-23175994</v>
          </cell>
        </row>
        <row r="10339">
          <cell r="A10339" t="str">
            <v>TD-23177192-WD</v>
          </cell>
          <cell r="S10339" t="str">
            <v>TD-23177192</v>
          </cell>
        </row>
        <row r="10340">
          <cell r="A10340" t="str">
            <v>TD-23177197-WD</v>
          </cell>
          <cell r="S10340" t="str">
            <v>TD-23177197</v>
          </cell>
        </row>
        <row r="10341">
          <cell r="A10341" t="str">
            <v>TD-23179796-WD</v>
          </cell>
          <cell r="S10341" t="str">
            <v>TD-23179796</v>
          </cell>
        </row>
        <row r="10342">
          <cell r="A10342" t="str">
            <v>TD-23179818-WL</v>
          </cell>
          <cell r="S10342" t="str">
            <v>TD-23179818</v>
          </cell>
        </row>
        <row r="10343">
          <cell r="A10343" t="str">
            <v>TD-23187039-WL</v>
          </cell>
          <cell r="S10343" t="str">
            <v>TD-23187039</v>
          </cell>
        </row>
        <row r="10344">
          <cell r="A10344" t="str">
            <v>TD-23190967-WL</v>
          </cell>
          <cell r="S10344" t="str">
            <v>TD-23190967</v>
          </cell>
        </row>
        <row r="10345">
          <cell r="A10345" t="str">
            <v>TD-23195590-WD1</v>
          </cell>
          <cell r="S10345" t="str">
            <v>TD-231955901</v>
          </cell>
        </row>
        <row r="10346">
          <cell r="A10346" t="str">
            <v>TD-23196225-WL</v>
          </cell>
          <cell r="S10346" t="str">
            <v>TD-23196225</v>
          </cell>
        </row>
        <row r="10347">
          <cell r="A10347" t="str">
            <v>TD-23202987-WL</v>
          </cell>
          <cell r="S10347" t="str">
            <v>TD-23202987</v>
          </cell>
        </row>
        <row r="10348">
          <cell r="A10348" t="str">
            <v>TD-23203873-WL</v>
          </cell>
          <cell r="S10348" t="str">
            <v>TD-23203873</v>
          </cell>
        </row>
        <row r="10349">
          <cell r="A10349" t="str">
            <v>TD-23203874-WL</v>
          </cell>
          <cell r="S10349" t="str">
            <v>TD-23203874</v>
          </cell>
        </row>
        <row r="10350">
          <cell r="A10350" t="str">
            <v>TD-23203874-WL1</v>
          </cell>
          <cell r="S10350" t="str">
            <v>TD-232038741</v>
          </cell>
        </row>
        <row r="10351">
          <cell r="A10351" t="str">
            <v>TD-23204112-WL</v>
          </cell>
          <cell r="S10351" t="str">
            <v>TD-23204112</v>
          </cell>
        </row>
        <row r="10352">
          <cell r="A10352" t="str">
            <v>TD-23204554-WL</v>
          </cell>
          <cell r="S10352" t="str">
            <v>TD-23204554</v>
          </cell>
        </row>
        <row r="10353">
          <cell r="A10353" t="str">
            <v>TD-23204668-WL</v>
          </cell>
          <cell r="S10353" t="str">
            <v>TD-23204668</v>
          </cell>
        </row>
        <row r="10354">
          <cell r="A10354" t="str">
            <v>TD-23204902-WL</v>
          </cell>
          <cell r="S10354" t="str">
            <v>TD-23204902</v>
          </cell>
        </row>
        <row r="10355">
          <cell r="A10355" t="str">
            <v>TD-23205195-WD</v>
          </cell>
          <cell r="S10355" t="str">
            <v>TD-23205195</v>
          </cell>
        </row>
        <row r="10356">
          <cell r="A10356" t="str">
            <v>TD-23205247-WL</v>
          </cell>
          <cell r="S10356" t="str">
            <v>TD-23205247</v>
          </cell>
        </row>
        <row r="10357">
          <cell r="A10357" t="str">
            <v>TD-23205256-WL1</v>
          </cell>
          <cell r="S10357" t="str">
            <v>TD-232052561</v>
          </cell>
        </row>
        <row r="10358">
          <cell r="A10358" t="str">
            <v>TD-23205258-WL</v>
          </cell>
          <cell r="S10358" t="str">
            <v>TD-23205258</v>
          </cell>
        </row>
        <row r="10359">
          <cell r="A10359" t="str">
            <v>TD-23207372-WL</v>
          </cell>
          <cell r="S10359" t="str">
            <v>TD-23207372</v>
          </cell>
        </row>
        <row r="10360">
          <cell r="A10360" t="str">
            <v>TD-23207372-WL</v>
          </cell>
          <cell r="S10360" t="str">
            <v>TD-23207372</v>
          </cell>
        </row>
        <row r="10361">
          <cell r="A10361" t="str">
            <v>TD-23213945-WD</v>
          </cell>
          <cell r="S10361" t="str">
            <v>TD-23213945</v>
          </cell>
        </row>
        <row r="10362">
          <cell r="A10362" t="str">
            <v>TD-23215514-WL1</v>
          </cell>
          <cell r="S10362" t="str">
            <v>TD-232155141</v>
          </cell>
        </row>
        <row r="10363">
          <cell r="A10363" t="str">
            <v>TD-23215984-WL</v>
          </cell>
          <cell r="S10363" t="str">
            <v>TD-23215984</v>
          </cell>
        </row>
        <row r="10364">
          <cell r="A10364" t="str">
            <v>TD-23222990-WD</v>
          </cell>
          <cell r="S10364" t="str">
            <v>TD-23222990</v>
          </cell>
        </row>
        <row r="10365">
          <cell r="A10365" t="str">
            <v>TD-23223390-WD</v>
          </cell>
          <cell r="S10365" t="str">
            <v>TD-23223390</v>
          </cell>
        </row>
        <row r="10366">
          <cell r="A10366" t="str">
            <v>TD-23224362-WL</v>
          </cell>
          <cell r="S10366" t="str">
            <v>TD-23224362</v>
          </cell>
        </row>
        <row r="10367">
          <cell r="A10367" t="str">
            <v>TD-2339364-WL</v>
          </cell>
          <cell r="S10367" t="str">
            <v>TD-2339364</v>
          </cell>
        </row>
        <row r="10368">
          <cell r="A10368" t="str">
            <v>TD-2339364-WL1</v>
          </cell>
          <cell r="S10368" t="str">
            <v>TD-23393641</v>
          </cell>
        </row>
        <row r="10369">
          <cell r="A10369" t="str">
            <v>TD-2339372-WL1</v>
          </cell>
          <cell r="S10369" t="str">
            <v>TD-23393721</v>
          </cell>
        </row>
        <row r="10370">
          <cell r="A10370" t="str">
            <v>TD-2339380-WL</v>
          </cell>
          <cell r="S10370" t="str">
            <v>TD-2339380</v>
          </cell>
        </row>
        <row r="10371">
          <cell r="A10371" t="str">
            <v>TD-2339380-WL1</v>
          </cell>
          <cell r="S10371" t="str">
            <v>TD-23393801</v>
          </cell>
        </row>
        <row r="10372">
          <cell r="A10372" t="str">
            <v>TD-2342058-WD</v>
          </cell>
          <cell r="S10372" t="str">
            <v>TD-2342058</v>
          </cell>
        </row>
        <row r="10373">
          <cell r="A10373" t="str">
            <v>TD-2342064-WD</v>
          </cell>
          <cell r="S10373" t="str">
            <v>TD-2342064</v>
          </cell>
        </row>
        <row r="10374">
          <cell r="A10374" t="str">
            <v>TD-2342066-WL</v>
          </cell>
          <cell r="S10374" t="str">
            <v>TD-2342066</v>
          </cell>
        </row>
        <row r="10375">
          <cell r="A10375" t="str">
            <v>TD-2342067-WD</v>
          </cell>
          <cell r="S10375" t="str">
            <v>TD-2342067</v>
          </cell>
        </row>
        <row r="10376">
          <cell r="A10376" t="str">
            <v>TD-2348366-WL</v>
          </cell>
          <cell r="S10376" t="str">
            <v>TD-2348366</v>
          </cell>
        </row>
        <row r="10377">
          <cell r="A10377" t="str">
            <v>TD-2352114-WD</v>
          </cell>
          <cell r="S10377" t="str">
            <v>TD-2352114</v>
          </cell>
        </row>
        <row r="10378">
          <cell r="A10378" t="str">
            <v>TD-2352115-WD</v>
          </cell>
          <cell r="S10378" t="str">
            <v>TD-2352115</v>
          </cell>
        </row>
        <row r="10379">
          <cell r="A10379" t="str">
            <v>TD-2352115-WD1</v>
          </cell>
          <cell r="S10379" t="str">
            <v>TD-23521151</v>
          </cell>
        </row>
        <row r="10380">
          <cell r="A10380" t="str">
            <v>TD-2352566-WD1</v>
          </cell>
          <cell r="S10380" t="str">
            <v>TD-23525661</v>
          </cell>
        </row>
        <row r="10381">
          <cell r="A10381" t="str">
            <v>TD-2352567-WL1</v>
          </cell>
          <cell r="S10381" t="str">
            <v>TD-23525671</v>
          </cell>
        </row>
        <row r="10382">
          <cell r="A10382" t="str">
            <v>TD-2352569-WD</v>
          </cell>
          <cell r="S10382" t="str">
            <v>TD-2352569</v>
          </cell>
        </row>
        <row r="10383">
          <cell r="A10383" t="str">
            <v>TD-2352570-WD</v>
          </cell>
          <cell r="S10383" t="str">
            <v>TD-2352570</v>
          </cell>
        </row>
        <row r="10384">
          <cell r="A10384" t="str">
            <v>TD-2352571-WD</v>
          </cell>
          <cell r="S10384" t="str">
            <v>TD-2352571</v>
          </cell>
        </row>
        <row r="10385">
          <cell r="A10385" t="str">
            <v>TD-2352573-WD</v>
          </cell>
          <cell r="S10385" t="str">
            <v>TD-2352573</v>
          </cell>
        </row>
        <row r="10386">
          <cell r="A10386" t="str">
            <v>TD-2357338-WL</v>
          </cell>
          <cell r="S10386" t="str">
            <v>TD-2357338</v>
          </cell>
        </row>
        <row r="10387">
          <cell r="A10387" t="str">
            <v>TD-2360083-WD1</v>
          </cell>
          <cell r="S10387" t="str">
            <v>TD-23600831</v>
          </cell>
        </row>
        <row r="10388">
          <cell r="A10388" t="str">
            <v>TD-2360089-WD</v>
          </cell>
          <cell r="S10388" t="str">
            <v>TD-2360089</v>
          </cell>
        </row>
        <row r="10389">
          <cell r="A10389" t="str">
            <v>TD-2361796-WL1</v>
          </cell>
          <cell r="S10389" t="str">
            <v>TD-23617961</v>
          </cell>
        </row>
        <row r="10390">
          <cell r="A10390" t="str">
            <v>TD-2363110-WL1</v>
          </cell>
          <cell r="S10390" t="str">
            <v>TD-23631101</v>
          </cell>
        </row>
        <row r="10391">
          <cell r="A10391" t="str">
            <v>TD-2363112-WL1</v>
          </cell>
          <cell r="S10391" t="str">
            <v>TD-23631121</v>
          </cell>
        </row>
        <row r="10392">
          <cell r="A10392" t="str">
            <v>TD-2363115-WL1</v>
          </cell>
          <cell r="S10392" t="str">
            <v>TD-23631151</v>
          </cell>
        </row>
        <row r="10393">
          <cell r="A10393" t="str">
            <v>TD-2363116-WL</v>
          </cell>
          <cell r="S10393" t="str">
            <v>TD-2363116</v>
          </cell>
        </row>
        <row r="10394">
          <cell r="A10394" t="str">
            <v>TD-2363117-WL</v>
          </cell>
          <cell r="S10394" t="str">
            <v>TD-2363117</v>
          </cell>
        </row>
        <row r="10395">
          <cell r="A10395" t="str">
            <v>TD-2363117-WL1</v>
          </cell>
          <cell r="S10395" t="str">
            <v>TD-23631171</v>
          </cell>
        </row>
        <row r="10396">
          <cell r="A10396" t="str">
            <v>TD-2363118-WL1</v>
          </cell>
          <cell r="S10396" t="str">
            <v>TD-23631181</v>
          </cell>
        </row>
        <row r="10397">
          <cell r="A10397" t="str">
            <v>TD-2363120-WL</v>
          </cell>
          <cell r="S10397" t="str">
            <v>TD-2363120</v>
          </cell>
        </row>
        <row r="10398">
          <cell r="A10398" t="str">
            <v>TD-2363120-WL2</v>
          </cell>
          <cell r="S10398" t="str">
            <v>TD-23631202</v>
          </cell>
        </row>
        <row r="10399">
          <cell r="A10399" t="str">
            <v>TD-2363122-WL1</v>
          </cell>
          <cell r="S10399" t="str">
            <v>TD-23631221</v>
          </cell>
        </row>
        <row r="10400">
          <cell r="A10400" t="str">
            <v>TD-2366592-WL1</v>
          </cell>
          <cell r="S10400" t="str">
            <v>TD-23665921</v>
          </cell>
        </row>
        <row r="10401">
          <cell r="A10401" t="str">
            <v>TD-2368627-WL1</v>
          </cell>
          <cell r="S10401" t="str">
            <v>TD-23686271</v>
          </cell>
        </row>
        <row r="10402">
          <cell r="A10402" t="str">
            <v>TD-2371100-WL1</v>
          </cell>
          <cell r="S10402" t="str">
            <v>TD-23711001</v>
          </cell>
        </row>
        <row r="10403">
          <cell r="A10403" t="str">
            <v>TD-2371139-WL1</v>
          </cell>
          <cell r="S10403" t="str">
            <v>TD-23711391</v>
          </cell>
        </row>
        <row r="10404">
          <cell r="A10404" t="str">
            <v>TD-2379798-WL</v>
          </cell>
          <cell r="S10404" t="str">
            <v>TD-2379798</v>
          </cell>
        </row>
        <row r="10405">
          <cell r="A10405" t="str">
            <v>TD-2379802-WL1</v>
          </cell>
          <cell r="S10405" t="str">
            <v>TD-23798021</v>
          </cell>
        </row>
        <row r="10406">
          <cell r="A10406" t="str">
            <v>TD-2379805-WD</v>
          </cell>
          <cell r="S10406" t="str">
            <v>TD-2379805</v>
          </cell>
        </row>
        <row r="10407">
          <cell r="A10407" t="str">
            <v>TD-2379805-WL</v>
          </cell>
          <cell r="S10407" t="str">
            <v>TD-2379805</v>
          </cell>
        </row>
        <row r="10408">
          <cell r="A10408" t="str">
            <v>TD-2379812-WL</v>
          </cell>
          <cell r="S10408" t="str">
            <v>TD-2379812</v>
          </cell>
        </row>
        <row r="10409">
          <cell r="A10409" t="str">
            <v>TD-2379890-WL</v>
          </cell>
          <cell r="S10409" t="str">
            <v>TD-2379890</v>
          </cell>
        </row>
        <row r="10410">
          <cell r="A10410" t="str">
            <v>TD-2379890-WL1</v>
          </cell>
          <cell r="S10410" t="str">
            <v>TD-23798901</v>
          </cell>
        </row>
        <row r="10411">
          <cell r="A10411" t="str">
            <v>TD-2379890-WL1</v>
          </cell>
          <cell r="S10411" t="str">
            <v>TD-23798901</v>
          </cell>
        </row>
        <row r="10412">
          <cell r="A10412" t="str">
            <v>TD-2385239-WD1</v>
          </cell>
          <cell r="S10412" t="str">
            <v>TD-23852391</v>
          </cell>
        </row>
        <row r="10413">
          <cell r="A10413" t="str">
            <v>TD-2385240-WD</v>
          </cell>
          <cell r="S10413" t="str">
            <v>TD-2385240</v>
          </cell>
        </row>
        <row r="10414">
          <cell r="A10414" t="str">
            <v>TD-2385244-WD1</v>
          </cell>
          <cell r="S10414" t="str">
            <v>TD-23852441</v>
          </cell>
        </row>
        <row r="10415">
          <cell r="A10415" t="str">
            <v>TD-2388219-WL1</v>
          </cell>
          <cell r="S10415" t="str">
            <v>TD-23882191</v>
          </cell>
        </row>
        <row r="10416">
          <cell r="A10416" t="str">
            <v>TD-2388600-WL</v>
          </cell>
          <cell r="S10416" t="str">
            <v>TD-2388600</v>
          </cell>
        </row>
        <row r="10417">
          <cell r="A10417" t="str">
            <v>TD-2388601-WL1</v>
          </cell>
          <cell r="S10417" t="str">
            <v>TD-23886011</v>
          </cell>
        </row>
        <row r="10418">
          <cell r="A10418" t="str">
            <v>TD-2390586-WL</v>
          </cell>
          <cell r="S10418" t="str">
            <v>TD-2390586</v>
          </cell>
        </row>
        <row r="10419">
          <cell r="A10419" t="str">
            <v>TD-2392596-WL1</v>
          </cell>
          <cell r="S10419" t="str">
            <v>TD-23925961</v>
          </cell>
        </row>
        <row r="10420">
          <cell r="A10420" t="str">
            <v>TD-2393028-WL</v>
          </cell>
          <cell r="S10420" t="str">
            <v>TD-2393028</v>
          </cell>
        </row>
        <row r="10421">
          <cell r="A10421" t="str">
            <v>TD-2393028-WL1</v>
          </cell>
          <cell r="S10421" t="str">
            <v>TD-23930281</v>
          </cell>
        </row>
        <row r="10422">
          <cell r="A10422" t="str">
            <v>TD-2393030-WD</v>
          </cell>
          <cell r="S10422" t="str">
            <v>TD-2393030</v>
          </cell>
        </row>
        <row r="10423">
          <cell r="A10423" t="str">
            <v>TD-2394373-WD1</v>
          </cell>
          <cell r="S10423" t="str">
            <v>TD-23943731</v>
          </cell>
        </row>
        <row r="10424">
          <cell r="A10424" t="str">
            <v>TD-2399970-WL</v>
          </cell>
          <cell r="S10424" t="str">
            <v>TD-2399970</v>
          </cell>
        </row>
        <row r="10425">
          <cell r="A10425" t="str">
            <v>TDW11PCTXVDI001</v>
          </cell>
          <cell r="S10425" t="str">
            <v>TDW11PCTXVDI001</v>
          </cell>
        </row>
        <row r="10426">
          <cell r="A10426" t="str">
            <v>TDW11PCTXVDI001</v>
          </cell>
          <cell r="S10426" t="str">
            <v>TDW11PCTXVDI001</v>
          </cell>
        </row>
        <row r="10427">
          <cell r="A10427" t="str">
            <v>TDW11PCTXVDI001</v>
          </cell>
          <cell r="S10427" t="str">
            <v>TDW11PCTXVDI001</v>
          </cell>
        </row>
        <row r="10428">
          <cell r="A10428" t="str">
            <v>TDW11PCTXVDI001</v>
          </cell>
          <cell r="S10428" t="str">
            <v>TDW11PCTXVDI001</v>
          </cell>
        </row>
        <row r="10429">
          <cell r="A10429" t="str">
            <v>TDW11PCTXVDI001</v>
          </cell>
          <cell r="S10429" t="str">
            <v>TDW11PCTXVDI001</v>
          </cell>
        </row>
        <row r="10430">
          <cell r="A10430" t="str">
            <v>TDW11PCTXVDI001</v>
          </cell>
          <cell r="S10430" t="str">
            <v>TDW11PCTXVDI001</v>
          </cell>
        </row>
        <row r="10431">
          <cell r="A10431" t="str">
            <v>TDW11PCTXVDI001</v>
          </cell>
          <cell r="S10431" t="str">
            <v>TDW11PCTXVDI001</v>
          </cell>
        </row>
        <row r="10432">
          <cell r="A10432" t="str">
            <v>TDW11PCTXVDI001</v>
          </cell>
          <cell r="S10432" t="str">
            <v>TDW11PCTXVDI001</v>
          </cell>
        </row>
        <row r="10433">
          <cell r="A10433" t="str">
            <v>TDW11PCTXVDI001</v>
          </cell>
          <cell r="S10433" t="str">
            <v>TDW11PCTXVDI001</v>
          </cell>
        </row>
        <row r="10434">
          <cell r="A10434" t="str">
            <v>TDW11PCTXVDI001</v>
          </cell>
          <cell r="S10434" t="str">
            <v>TDW11PCTXVDI001</v>
          </cell>
        </row>
        <row r="10435">
          <cell r="A10435" t="str">
            <v>TDW11PCTXVDI001</v>
          </cell>
          <cell r="S10435" t="str">
            <v>TDW11PCTXVDI001</v>
          </cell>
        </row>
        <row r="10436">
          <cell r="A10436" t="str">
            <v>TDW11PCTXVDI001</v>
          </cell>
          <cell r="S10436" t="str">
            <v>TDW11PCTXVDI001</v>
          </cell>
        </row>
        <row r="10437">
          <cell r="A10437" t="str">
            <v>TDW11PCTXVDI001</v>
          </cell>
          <cell r="S10437" t="str">
            <v>TDW11PCTXVDI001</v>
          </cell>
        </row>
        <row r="10438">
          <cell r="A10438" t="str">
            <v>TDW11PCTXVDI001</v>
          </cell>
          <cell r="S10438" t="str">
            <v>TDW11PCTXVDI001</v>
          </cell>
        </row>
        <row r="10439">
          <cell r="A10439" t="str">
            <v>TDW11PCTXVDI001</v>
          </cell>
          <cell r="S10439" t="str">
            <v>TDW11PCTXVDI001</v>
          </cell>
        </row>
        <row r="10440">
          <cell r="A10440" t="str">
            <v>TDW11PCTXVDI001</v>
          </cell>
          <cell r="S10440" t="str">
            <v>TDW11PCTXVDI001</v>
          </cell>
        </row>
        <row r="10441">
          <cell r="A10441" t="str">
            <v>TDW11PCTXVDI001</v>
          </cell>
          <cell r="S10441" t="str">
            <v>TDW11PCTXVDI001</v>
          </cell>
        </row>
        <row r="10442">
          <cell r="A10442" t="str">
            <v>TDW11PCTXVDI001</v>
          </cell>
          <cell r="S10442" t="str">
            <v>TDW11PCTXVDI001</v>
          </cell>
        </row>
        <row r="10443">
          <cell r="A10443" t="str">
            <v>TDW11PCTXVDI001</v>
          </cell>
          <cell r="S10443" t="str">
            <v>TDW11PCTXVDI001</v>
          </cell>
        </row>
        <row r="10444">
          <cell r="A10444" t="str">
            <v>TDW11PCTXVDI001</v>
          </cell>
          <cell r="S10444" t="str">
            <v>TDW11PCTXVDI001</v>
          </cell>
        </row>
        <row r="10445">
          <cell r="A10445" t="str">
            <v>TDW11PCTXVDI001</v>
          </cell>
          <cell r="S10445" t="str">
            <v>TDW11PCTXVDI001</v>
          </cell>
        </row>
        <row r="10446">
          <cell r="A10446" t="str">
            <v>TDW11PCTXVDI001</v>
          </cell>
          <cell r="S10446" t="str">
            <v>TDW11PCTXVDI001</v>
          </cell>
        </row>
        <row r="10447">
          <cell r="A10447" t="str">
            <v>TDW11PCTXVDI001</v>
          </cell>
          <cell r="S10447" t="str">
            <v>TDW11PCTXVDI001</v>
          </cell>
        </row>
        <row r="10448">
          <cell r="A10448" t="str">
            <v>TDW11PCTXVDI001</v>
          </cell>
          <cell r="S10448" t="str">
            <v>TDW11PCTXVDI001</v>
          </cell>
        </row>
        <row r="10449">
          <cell r="A10449" t="str">
            <v>TDW11PCTXVDI001</v>
          </cell>
          <cell r="S10449" t="str">
            <v>TDW11PCTXVDI001</v>
          </cell>
        </row>
        <row r="10450">
          <cell r="A10450" t="str">
            <v>TDW11PCTXVDI002</v>
          </cell>
          <cell r="S10450" t="str">
            <v>TDW11PCTXVDI002</v>
          </cell>
        </row>
        <row r="10451">
          <cell r="A10451" t="str">
            <v>TDW11PCTXVDI002</v>
          </cell>
          <cell r="S10451" t="str">
            <v>TDW11PCTXVDI002</v>
          </cell>
        </row>
        <row r="10452">
          <cell r="A10452" t="str">
            <v>TDW11PCTXVDI002</v>
          </cell>
          <cell r="S10452" t="str">
            <v>TDW11PCTXVDI002</v>
          </cell>
        </row>
        <row r="10453">
          <cell r="A10453" t="str">
            <v>TDW11PCTXVDI002</v>
          </cell>
          <cell r="S10453" t="str">
            <v>TDW11PCTXVDI002</v>
          </cell>
        </row>
        <row r="10454">
          <cell r="A10454" t="str">
            <v>TDW11PCTXVDI002</v>
          </cell>
          <cell r="S10454" t="str">
            <v>TDW11PCTXVDI002</v>
          </cell>
        </row>
        <row r="10455">
          <cell r="A10455" t="str">
            <v>TDW11PCTXVDI002</v>
          </cell>
          <cell r="S10455" t="str">
            <v>TDW11PCTXVDI002</v>
          </cell>
        </row>
        <row r="10456">
          <cell r="A10456" t="str">
            <v>TDW11PCTXVDI002</v>
          </cell>
          <cell r="S10456" t="str">
            <v>TDW11PCTXVDI002</v>
          </cell>
        </row>
        <row r="10457">
          <cell r="A10457" t="str">
            <v>TDW11PCTXVDI002</v>
          </cell>
          <cell r="S10457" t="str">
            <v>TDW11PCTXVDI002</v>
          </cell>
        </row>
        <row r="10458">
          <cell r="A10458" t="str">
            <v>TDW11PCTXVDI002</v>
          </cell>
          <cell r="S10458" t="str">
            <v>TDW11PCTXVDI002</v>
          </cell>
        </row>
        <row r="10459">
          <cell r="A10459" t="str">
            <v>TDW11PCTXVDI002</v>
          </cell>
          <cell r="S10459" t="str">
            <v>TDW11PCTXVDI002</v>
          </cell>
        </row>
        <row r="10460">
          <cell r="A10460" t="str">
            <v>TDW11PCTXVDI002</v>
          </cell>
          <cell r="S10460" t="str">
            <v>TDW11PCTXVDI002</v>
          </cell>
        </row>
        <row r="10461">
          <cell r="A10461" t="str">
            <v>TDW11PCTXVDI002</v>
          </cell>
          <cell r="S10461" t="str">
            <v>TDW11PCTXVDI002</v>
          </cell>
        </row>
        <row r="10462">
          <cell r="A10462" t="str">
            <v>TDW11PCTXVDI002</v>
          </cell>
          <cell r="S10462" t="str">
            <v>TDW11PCTXVDI002</v>
          </cell>
        </row>
        <row r="10463">
          <cell r="A10463" t="str">
            <v>TDW11PCTXVDI003</v>
          </cell>
          <cell r="S10463" t="str">
            <v>TDW11PCTXVDI003</v>
          </cell>
        </row>
        <row r="10464">
          <cell r="A10464" t="str">
            <v>TDW11PCTXVDI003</v>
          </cell>
          <cell r="S10464" t="str">
            <v>TDW11PCTXVDI003</v>
          </cell>
        </row>
        <row r="10465">
          <cell r="A10465" t="str">
            <v>TDW11PCTXVDI003</v>
          </cell>
          <cell r="S10465" t="str">
            <v>TDW11PCTXVDI003</v>
          </cell>
        </row>
        <row r="10466">
          <cell r="A10466" t="str">
            <v>TDW11PCTXVDI003</v>
          </cell>
          <cell r="S10466" t="str">
            <v>TDW11PCTXVDI003</v>
          </cell>
        </row>
        <row r="10467">
          <cell r="A10467" t="str">
            <v>TDW11PCTXVDI003</v>
          </cell>
          <cell r="S10467" t="str">
            <v>TDW11PCTXVDI003</v>
          </cell>
        </row>
        <row r="10468">
          <cell r="A10468" t="str">
            <v>TDW11PCTXVDI003</v>
          </cell>
          <cell r="S10468" t="str">
            <v>TDW11PCTXVDI003</v>
          </cell>
        </row>
        <row r="10469">
          <cell r="A10469" t="str">
            <v>TDW11PCTXVDI003</v>
          </cell>
          <cell r="S10469" t="str">
            <v>TDW11PCTXVDI003</v>
          </cell>
        </row>
        <row r="10470">
          <cell r="A10470" t="str">
            <v>TDW11PCTXVDI003</v>
          </cell>
          <cell r="S10470" t="str">
            <v>TDW11PCTXVDI003</v>
          </cell>
        </row>
        <row r="10471">
          <cell r="A10471" t="str">
            <v>TDW11PCTXVDI003</v>
          </cell>
          <cell r="S10471" t="str">
            <v>TDW11PCTXVDI003</v>
          </cell>
        </row>
        <row r="10472">
          <cell r="A10472" t="str">
            <v>TDW11PCTXVDI003</v>
          </cell>
          <cell r="S10472" t="str">
            <v>TDW11PCTXVDI003</v>
          </cell>
        </row>
        <row r="10473">
          <cell r="A10473" t="str">
            <v>TDW11PCTXVDI003</v>
          </cell>
          <cell r="S10473" t="str">
            <v>TDW11PCTXVDI003</v>
          </cell>
        </row>
        <row r="10474">
          <cell r="A10474" t="str">
            <v>TDW11PCTXVDI003</v>
          </cell>
          <cell r="S10474" t="str">
            <v>TDW11PCTXVDI003</v>
          </cell>
        </row>
        <row r="10475">
          <cell r="A10475" t="str">
            <v>TDW11PCTXVDI003</v>
          </cell>
          <cell r="S10475" t="str">
            <v>TDW11PCTXVDI003</v>
          </cell>
        </row>
        <row r="10476">
          <cell r="A10476" t="str">
            <v>TDW11PCTXVDI003</v>
          </cell>
          <cell r="S10476" t="str">
            <v>TDW11PCTXVDI003</v>
          </cell>
        </row>
        <row r="10477">
          <cell r="A10477" t="str">
            <v>TDW11PCTXVDI003</v>
          </cell>
          <cell r="S10477" t="str">
            <v>TDW11PCTXVDI003</v>
          </cell>
        </row>
        <row r="10478">
          <cell r="A10478" t="str">
            <v>TDW11PCTXVDI003</v>
          </cell>
          <cell r="S10478" t="str">
            <v>TDW11PCTXVDI003</v>
          </cell>
        </row>
        <row r="10479">
          <cell r="A10479" t="str">
            <v>TDW11PCTXVDI004</v>
          </cell>
          <cell r="S10479" t="str">
            <v>TDW11PCTXVDI004</v>
          </cell>
        </row>
        <row r="10480">
          <cell r="A10480" t="str">
            <v>TDW11PCTXVDI004</v>
          </cell>
          <cell r="S10480" t="str">
            <v>TDW11PCTXVDI004</v>
          </cell>
        </row>
        <row r="10481">
          <cell r="A10481" t="str">
            <v>TDW11PCTXVDI004</v>
          </cell>
          <cell r="S10481" t="str">
            <v>TDW11PCTXVDI004</v>
          </cell>
        </row>
        <row r="10482">
          <cell r="A10482" t="str">
            <v>TDW11PCTXVDI004</v>
          </cell>
          <cell r="S10482" t="str">
            <v>TDW11PCTXVDI004</v>
          </cell>
        </row>
        <row r="10483">
          <cell r="A10483" t="str">
            <v>TDW11PCTXVDI004</v>
          </cell>
          <cell r="S10483" t="str">
            <v>TDW11PCTXVDI004</v>
          </cell>
        </row>
        <row r="10484">
          <cell r="A10484" t="str">
            <v>TDW11PCTXVDI004</v>
          </cell>
          <cell r="S10484" t="str">
            <v>TDW11PCTXVDI004</v>
          </cell>
        </row>
        <row r="10485">
          <cell r="A10485" t="str">
            <v>TDW11PCTXVDI004</v>
          </cell>
          <cell r="S10485" t="str">
            <v>TDW11PCTXVDI004</v>
          </cell>
        </row>
        <row r="10486">
          <cell r="A10486" t="str">
            <v>TDW11PCTXVDI004</v>
          </cell>
          <cell r="S10486" t="str">
            <v>TDW11PCTXVDI004</v>
          </cell>
        </row>
        <row r="10487">
          <cell r="A10487" t="str">
            <v>TDW11PCTXVDI004</v>
          </cell>
          <cell r="S10487" t="str">
            <v>TDW11PCTXVDI004</v>
          </cell>
        </row>
        <row r="10488">
          <cell r="A10488" t="str">
            <v>TDW11PCTXVDI004</v>
          </cell>
          <cell r="S10488" t="str">
            <v>TDW11PCTXVDI004</v>
          </cell>
        </row>
        <row r="10489">
          <cell r="A10489" t="str">
            <v>TDW11PCTXVDI004</v>
          </cell>
          <cell r="S10489" t="str">
            <v>TDW11PCTXVDI004</v>
          </cell>
        </row>
        <row r="10490">
          <cell r="A10490" t="str">
            <v>TDW11PCTXVDI004</v>
          </cell>
          <cell r="S10490" t="str">
            <v>TDW11PCTXVDI004</v>
          </cell>
        </row>
        <row r="10491">
          <cell r="A10491" t="str">
            <v>TDW11PCTXVDI004</v>
          </cell>
          <cell r="S10491" t="str">
            <v>TDW11PCTXVDI004</v>
          </cell>
        </row>
        <row r="10492">
          <cell r="A10492" t="str">
            <v>TDW11PCTXVDI004</v>
          </cell>
          <cell r="S10492" t="str">
            <v>TDW11PCTXVDI004</v>
          </cell>
        </row>
        <row r="10493">
          <cell r="A10493" t="str">
            <v>TDW11PCTXVDI004</v>
          </cell>
          <cell r="S10493" t="str">
            <v>TDW11PCTXVDI004</v>
          </cell>
        </row>
        <row r="10494">
          <cell r="A10494" t="str">
            <v>TDW11PCTXVDI004</v>
          </cell>
          <cell r="S10494" t="str">
            <v>TDW11PCTXVDI004</v>
          </cell>
        </row>
        <row r="10495">
          <cell r="A10495" t="str">
            <v>TDW11PCTXVDI005</v>
          </cell>
          <cell r="S10495" t="str">
            <v>TDW11PCTXVDI005</v>
          </cell>
        </row>
        <row r="10496">
          <cell r="A10496" t="str">
            <v>TDW11PCTXVDI005</v>
          </cell>
          <cell r="S10496" t="str">
            <v>TDW11PCTXVDI005</v>
          </cell>
        </row>
        <row r="10497">
          <cell r="A10497" t="str">
            <v>TDW11PCTXVDI005</v>
          </cell>
          <cell r="S10497" t="str">
            <v>TDW11PCTXVDI005</v>
          </cell>
        </row>
        <row r="10498">
          <cell r="A10498" t="str">
            <v>TDW11PCTXVDI005</v>
          </cell>
          <cell r="S10498" t="str">
            <v>TDW11PCTXVDI005</v>
          </cell>
        </row>
        <row r="10499">
          <cell r="A10499" t="str">
            <v>TDW11PCTXVDI005</v>
          </cell>
          <cell r="S10499" t="str">
            <v>TDW11PCTXVDI005</v>
          </cell>
        </row>
        <row r="10500">
          <cell r="A10500" t="str">
            <v>TDW11PCTXVDI005</v>
          </cell>
          <cell r="S10500" t="str">
            <v>TDW11PCTXVDI005</v>
          </cell>
        </row>
        <row r="10501">
          <cell r="A10501" t="str">
            <v>TDW11PCTXVDI005</v>
          </cell>
          <cell r="S10501" t="str">
            <v>TDW11PCTXVDI005</v>
          </cell>
        </row>
        <row r="10502">
          <cell r="A10502" t="str">
            <v>TDW11PCTXVDI005</v>
          </cell>
          <cell r="S10502" t="str">
            <v>TDW11PCTXVDI005</v>
          </cell>
        </row>
        <row r="10503">
          <cell r="A10503" t="str">
            <v>TDW11PCTXVDI005</v>
          </cell>
          <cell r="S10503" t="str">
            <v>TDW11PCTXVDI005</v>
          </cell>
        </row>
        <row r="10504">
          <cell r="A10504" t="str">
            <v>TDW11PCTXVDI005</v>
          </cell>
          <cell r="S10504" t="str">
            <v>TDW11PCTXVDI005</v>
          </cell>
        </row>
        <row r="10505">
          <cell r="A10505" t="str">
            <v>TDW11PCTXVDI005</v>
          </cell>
          <cell r="S10505" t="str">
            <v>TDW11PCTXVDI005</v>
          </cell>
        </row>
        <row r="10506">
          <cell r="A10506" t="str">
            <v>TDW11PCTXVDI006</v>
          </cell>
          <cell r="S10506" t="str">
            <v>TDW11PCTXVDI006</v>
          </cell>
        </row>
        <row r="10507">
          <cell r="A10507" t="str">
            <v>TDW11PCTXVDI006</v>
          </cell>
          <cell r="S10507" t="str">
            <v>TDW11PCTXVDI006</v>
          </cell>
        </row>
        <row r="10508">
          <cell r="A10508" t="str">
            <v>TDW11PCTXVDI006</v>
          </cell>
          <cell r="S10508" t="str">
            <v>TDW11PCTXVDI006</v>
          </cell>
        </row>
        <row r="10509">
          <cell r="A10509" t="str">
            <v>TDW11PCTXVDI006</v>
          </cell>
          <cell r="S10509" t="str">
            <v>TDW11PCTXVDI006</v>
          </cell>
        </row>
        <row r="10510">
          <cell r="A10510" t="str">
            <v>TDW11PCTXVDI006</v>
          </cell>
          <cell r="S10510" t="str">
            <v>TDW11PCTXVDI006</v>
          </cell>
        </row>
        <row r="10511">
          <cell r="A10511" t="str">
            <v>TDW11PCTXVDI006</v>
          </cell>
          <cell r="S10511" t="str">
            <v>TDW11PCTXVDI006</v>
          </cell>
        </row>
        <row r="10512">
          <cell r="A10512" t="str">
            <v>TDW11PCTXVDI006</v>
          </cell>
          <cell r="S10512" t="str">
            <v>TDW11PCTXVDI006</v>
          </cell>
        </row>
        <row r="10513">
          <cell r="A10513" t="str">
            <v>TDW11PCTXVDI006</v>
          </cell>
          <cell r="S10513" t="str">
            <v>TDW11PCTXVDI006</v>
          </cell>
        </row>
        <row r="10514">
          <cell r="A10514" t="str">
            <v>TDW11PCTXVDI006</v>
          </cell>
          <cell r="S10514" t="str">
            <v>TDW11PCTXVDI006</v>
          </cell>
        </row>
        <row r="10515">
          <cell r="A10515" t="str">
            <v>TDW11PCTXVDI006</v>
          </cell>
          <cell r="S10515" t="str">
            <v>TDW11PCTXVDI006</v>
          </cell>
        </row>
        <row r="10516">
          <cell r="A10516" t="str">
            <v>TDW11PCTXVDI006</v>
          </cell>
          <cell r="S10516" t="str">
            <v>TDW11PCTXVDI006</v>
          </cell>
        </row>
        <row r="10517">
          <cell r="A10517" t="str">
            <v>TDW11PCTXVDI006</v>
          </cell>
          <cell r="S10517" t="str">
            <v>TDW11PCTXVDI006</v>
          </cell>
        </row>
        <row r="10518">
          <cell r="A10518" t="str">
            <v>TDW11PCTXVDI006</v>
          </cell>
          <cell r="S10518" t="str">
            <v>TDW11PCTXVDI006</v>
          </cell>
        </row>
        <row r="10519">
          <cell r="A10519" t="str">
            <v>TDW11PCTXVDI006</v>
          </cell>
          <cell r="S10519" t="str">
            <v>TDW11PCTXVDI006</v>
          </cell>
        </row>
        <row r="10520">
          <cell r="A10520" t="str">
            <v>TDW11PCTXVDI006</v>
          </cell>
          <cell r="S10520" t="str">
            <v>TDW11PCTXVDI006</v>
          </cell>
        </row>
        <row r="10521">
          <cell r="A10521" t="str">
            <v>TDW11PCTXVDI006</v>
          </cell>
          <cell r="S10521" t="str">
            <v>TDW11PCTXVDI006</v>
          </cell>
        </row>
        <row r="10522">
          <cell r="A10522" t="str">
            <v>TDW11PCTXVDI006</v>
          </cell>
          <cell r="S10522" t="str">
            <v>TDW11PCTXVDI006</v>
          </cell>
        </row>
        <row r="10523">
          <cell r="A10523" t="str">
            <v>TDW11PCTXVDI006</v>
          </cell>
          <cell r="S10523" t="str">
            <v>TDW11PCTXVDI006</v>
          </cell>
        </row>
        <row r="10524">
          <cell r="A10524" t="str">
            <v>TDW11PCTXVDI006</v>
          </cell>
          <cell r="S10524" t="str">
            <v>TDW11PCTXVDI006</v>
          </cell>
        </row>
        <row r="10525">
          <cell r="A10525" t="str">
            <v>TDW11PCTXVDI006</v>
          </cell>
          <cell r="S10525" t="str">
            <v>TDW11PCTXVDI006</v>
          </cell>
        </row>
        <row r="10526">
          <cell r="A10526" t="str">
            <v>TDW11PCTXVDI006</v>
          </cell>
          <cell r="S10526" t="str">
            <v>TDW11PCTXVDI006</v>
          </cell>
        </row>
        <row r="10527">
          <cell r="A10527" t="str">
            <v>TDW11PCTXVDI006</v>
          </cell>
          <cell r="S10527" t="str">
            <v>TDW11PCTXVDI006</v>
          </cell>
        </row>
        <row r="10528">
          <cell r="A10528" t="str">
            <v>TDW11PCTXVDI006</v>
          </cell>
          <cell r="S10528" t="str">
            <v>TDW11PCTXVDI006</v>
          </cell>
        </row>
        <row r="10529">
          <cell r="A10529" t="str">
            <v>TDW11PCTXVDI006</v>
          </cell>
          <cell r="S10529" t="str">
            <v>TDW11PCTXVDI006</v>
          </cell>
        </row>
        <row r="10530">
          <cell r="A10530" t="str">
            <v>TDW11PCTXVDI007</v>
          </cell>
          <cell r="S10530" t="str">
            <v>TDW11PCTXVDI007</v>
          </cell>
        </row>
        <row r="10531">
          <cell r="A10531" t="str">
            <v>TDW11PCTXVDI007</v>
          </cell>
          <cell r="S10531" t="str">
            <v>TDW11PCTXVDI007</v>
          </cell>
        </row>
        <row r="10532">
          <cell r="A10532" t="str">
            <v>TDW11PCTXVDI007</v>
          </cell>
          <cell r="S10532" t="str">
            <v>TDW11PCTXVDI007</v>
          </cell>
        </row>
        <row r="10533">
          <cell r="A10533" t="str">
            <v>TDW11PCTXVDI007</v>
          </cell>
          <cell r="S10533" t="str">
            <v>TDW11PCTXVDI007</v>
          </cell>
        </row>
        <row r="10534">
          <cell r="A10534" t="str">
            <v>TDW11PCTXVDI007</v>
          </cell>
          <cell r="S10534" t="str">
            <v>TDW11PCTXVDI007</v>
          </cell>
        </row>
        <row r="10535">
          <cell r="A10535" t="str">
            <v>TDW11PCTXVDI007</v>
          </cell>
          <cell r="S10535" t="str">
            <v>TDW11PCTXVDI007</v>
          </cell>
        </row>
        <row r="10536">
          <cell r="A10536" t="str">
            <v>TDW11PCTXVDI007</v>
          </cell>
          <cell r="S10536" t="str">
            <v>TDW11PCTXVDI007</v>
          </cell>
        </row>
        <row r="10537">
          <cell r="A10537" t="str">
            <v>TDW11PCTXVDI007</v>
          </cell>
          <cell r="S10537" t="str">
            <v>TDW11PCTXVDI007</v>
          </cell>
        </row>
        <row r="10538">
          <cell r="A10538" t="str">
            <v>TDW11PCTXVDI007</v>
          </cell>
          <cell r="S10538" t="str">
            <v>TDW11PCTXVDI007</v>
          </cell>
        </row>
        <row r="10539">
          <cell r="A10539" t="str">
            <v>TDW11PCTXVDI007</v>
          </cell>
          <cell r="S10539" t="str">
            <v>TDW11PCTXVDI007</v>
          </cell>
        </row>
        <row r="10540">
          <cell r="A10540" t="str">
            <v>TDW11PCTXVDI007</v>
          </cell>
          <cell r="S10540" t="str">
            <v>TDW11PCTXVDI007</v>
          </cell>
        </row>
        <row r="10541">
          <cell r="A10541" t="str">
            <v>TDW11PCTXVDI007</v>
          </cell>
          <cell r="S10541" t="str">
            <v>TDW11PCTXVDI007</v>
          </cell>
        </row>
        <row r="10542">
          <cell r="A10542" t="str">
            <v>TDW11PCTXVDI007</v>
          </cell>
          <cell r="S10542" t="str">
            <v>TDW11PCTXVDI007</v>
          </cell>
        </row>
        <row r="10543">
          <cell r="A10543" t="str">
            <v>TDW11PCTXVDI007</v>
          </cell>
          <cell r="S10543" t="str">
            <v>TDW11PCTXVDI007</v>
          </cell>
        </row>
        <row r="10544">
          <cell r="A10544" t="str">
            <v>TDW11PCTXVDI007</v>
          </cell>
          <cell r="S10544" t="str">
            <v>TDW11PCTXVDI007</v>
          </cell>
        </row>
        <row r="10545">
          <cell r="A10545" t="str">
            <v>TDW11PCTXVDI008</v>
          </cell>
          <cell r="S10545" t="str">
            <v>TDW11PCTXVDI008</v>
          </cell>
        </row>
        <row r="10546">
          <cell r="A10546" t="str">
            <v>TDW11PCTXVDI008</v>
          </cell>
          <cell r="S10546" t="str">
            <v>TDW11PCTXVDI008</v>
          </cell>
        </row>
        <row r="10547">
          <cell r="A10547" t="str">
            <v>TDW11PCTXVDI008</v>
          </cell>
          <cell r="S10547" t="str">
            <v>TDW11PCTXVDI008</v>
          </cell>
        </row>
        <row r="10548">
          <cell r="A10548" t="str">
            <v>TDW11PCTXVDI008</v>
          </cell>
          <cell r="S10548" t="str">
            <v>TDW11PCTXVDI008</v>
          </cell>
        </row>
        <row r="10549">
          <cell r="A10549" t="str">
            <v>TDW11PCTXVDI008</v>
          </cell>
          <cell r="S10549" t="str">
            <v>TDW11PCTXVDI008</v>
          </cell>
        </row>
        <row r="10550">
          <cell r="A10550" t="str">
            <v>TDW11PCTXVDI008</v>
          </cell>
          <cell r="S10550" t="str">
            <v>TDW11PCTXVDI008</v>
          </cell>
        </row>
        <row r="10551">
          <cell r="A10551" t="str">
            <v>TDW11PCTXVDI008</v>
          </cell>
          <cell r="S10551" t="str">
            <v>TDW11PCTXVDI008</v>
          </cell>
        </row>
        <row r="10552">
          <cell r="A10552" t="str">
            <v>TDW11PCTXVDI008</v>
          </cell>
          <cell r="S10552" t="str">
            <v>TDW11PCTXVDI008</v>
          </cell>
        </row>
        <row r="10553">
          <cell r="A10553" t="str">
            <v>TDW11PCTXVDI008</v>
          </cell>
          <cell r="S10553" t="str">
            <v>TDW11PCTXVDI008</v>
          </cell>
        </row>
        <row r="10554">
          <cell r="A10554" t="str">
            <v>TDW11PCTXVDI008</v>
          </cell>
          <cell r="S10554" t="str">
            <v>TDW11PCTXVDI008</v>
          </cell>
        </row>
        <row r="10555">
          <cell r="A10555" t="str">
            <v>TDW11PCTXVDI008</v>
          </cell>
          <cell r="S10555" t="str">
            <v>TDW11PCTXVDI008</v>
          </cell>
        </row>
        <row r="10556">
          <cell r="A10556" t="str">
            <v>TDW11PCTXVDI008</v>
          </cell>
          <cell r="S10556" t="str">
            <v>TDW11PCTXVDI008</v>
          </cell>
        </row>
        <row r="10557">
          <cell r="A10557" t="str">
            <v>TDW11PCTXVDI008</v>
          </cell>
          <cell r="S10557" t="str">
            <v>TDW11PCTXVDI008</v>
          </cell>
        </row>
        <row r="10558">
          <cell r="A10558" t="str">
            <v>TDW11PCTXVDI008</v>
          </cell>
          <cell r="S10558" t="str">
            <v>TDW11PCTXVDI008</v>
          </cell>
        </row>
        <row r="10559">
          <cell r="A10559" t="str">
            <v>TDW11PCTXVDI008</v>
          </cell>
          <cell r="S10559" t="str">
            <v>TDW11PCTXVDI008</v>
          </cell>
        </row>
        <row r="10560">
          <cell r="A10560" t="str">
            <v>TDW11PCTXVDI008</v>
          </cell>
          <cell r="S10560" t="str">
            <v>TDW11PCTXVDI008</v>
          </cell>
        </row>
        <row r="10561">
          <cell r="A10561" t="str">
            <v>TDW11PCTXVDI009</v>
          </cell>
          <cell r="S10561" t="str">
            <v>TDW11PCTXVDI009</v>
          </cell>
        </row>
        <row r="10562">
          <cell r="A10562" t="str">
            <v>TDW11PCTXVDI009</v>
          </cell>
          <cell r="S10562" t="str">
            <v>TDW11PCTXVDI009</v>
          </cell>
        </row>
        <row r="10563">
          <cell r="A10563" t="str">
            <v>TDW11PCTXVDI009</v>
          </cell>
          <cell r="S10563" t="str">
            <v>TDW11PCTXVDI009</v>
          </cell>
        </row>
        <row r="10564">
          <cell r="A10564" t="str">
            <v>TDW11PCTXVDI009</v>
          </cell>
          <cell r="S10564" t="str">
            <v>TDW11PCTXVDI009</v>
          </cell>
        </row>
        <row r="10565">
          <cell r="A10565" t="str">
            <v>TDW11PCTXVDI009</v>
          </cell>
          <cell r="S10565" t="str">
            <v>TDW11PCTXVDI009</v>
          </cell>
        </row>
        <row r="10566">
          <cell r="A10566" t="str">
            <v>TDW11PCTXVDI009</v>
          </cell>
          <cell r="S10566" t="str">
            <v>TDW11PCTXVDI009</v>
          </cell>
        </row>
        <row r="10567">
          <cell r="A10567" t="str">
            <v>TDW11PCTXVDI009</v>
          </cell>
          <cell r="S10567" t="str">
            <v>TDW11PCTXVDI009</v>
          </cell>
        </row>
        <row r="10568">
          <cell r="A10568" t="str">
            <v>TDW11PCTXVDI009</v>
          </cell>
          <cell r="S10568" t="str">
            <v>TDW11PCTXVDI009</v>
          </cell>
        </row>
        <row r="10569">
          <cell r="A10569" t="str">
            <v>TDW11PCTXVDI009</v>
          </cell>
          <cell r="S10569" t="str">
            <v>TDW11PCTXVDI009</v>
          </cell>
        </row>
        <row r="10570">
          <cell r="A10570" t="str">
            <v>TDW11PCTXVDI009</v>
          </cell>
          <cell r="S10570" t="str">
            <v>TDW11PCTXVDI009</v>
          </cell>
        </row>
        <row r="10571">
          <cell r="A10571" t="str">
            <v>TDW11PCTXVDI009</v>
          </cell>
          <cell r="S10571" t="str">
            <v>TDW11PCTXVDI009</v>
          </cell>
        </row>
        <row r="10572">
          <cell r="A10572" t="str">
            <v>TDW11PCTXVDI009</v>
          </cell>
          <cell r="S10572" t="str">
            <v>TDW11PCTXVDI009</v>
          </cell>
        </row>
        <row r="10573">
          <cell r="A10573" t="str">
            <v>TDW11PCTXVDI009</v>
          </cell>
          <cell r="S10573" t="str">
            <v>TDW11PCTXVDI009</v>
          </cell>
        </row>
        <row r="10574">
          <cell r="A10574" t="str">
            <v>TDW11PCTXVDI009</v>
          </cell>
          <cell r="S10574" t="str">
            <v>TDW11PCTXVDI009</v>
          </cell>
        </row>
        <row r="10575">
          <cell r="A10575" t="str">
            <v>TDW11PCTXVDI009</v>
          </cell>
          <cell r="S10575" t="str">
            <v>TDW11PCTXVDI009</v>
          </cell>
        </row>
        <row r="10576">
          <cell r="A10576" t="str">
            <v>TDW11PCTXVDI009</v>
          </cell>
          <cell r="S10576" t="str">
            <v>TDW11PCTXVDI009</v>
          </cell>
        </row>
        <row r="10577">
          <cell r="A10577" t="str">
            <v>TDW11PCTXVDI009</v>
          </cell>
          <cell r="S10577" t="str">
            <v>TDW11PCTXVDI009</v>
          </cell>
        </row>
        <row r="10578">
          <cell r="A10578" t="str">
            <v>TDW11PCTXVDI010</v>
          </cell>
          <cell r="S10578" t="str">
            <v>TDW11PCTXVDI010</v>
          </cell>
        </row>
        <row r="10579">
          <cell r="A10579" t="str">
            <v>TDW11PCTXVDI010</v>
          </cell>
          <cell r="S10579" t="str">
            <v>TDW11PCTXVDI010</v>
          </cell>
        </row>
        <row r="10580">
          <cell r="A10580" t="str">
            <v>TDW11PCTXVDI010</v>
          </cell>
          <cell r="S10580" t="str">
            <v>TDW11PCTXVDI010</v>
          </cell>
        </row>
        <row r="10581">
          <cell r="A10581" t="str">
            <v>TDW11PCTXVDI010</v>
          </cell>
          <cell r="S10581" t="str">
            <v>TDW11PCTXVDI010</v>
          </cell>
        </row>
        <row r="10582">
          <cell r="A10582" t="str">
            <v>TDW11PCTXVDI010</v>
          </cell>
          <cell r="S10582" t="str">
            <v>TDW11PCTXVDI010</v>
          </cell>
        </row>
        <row r="10583">
          <cell r="A10583" t="str">
            <v>TDW11PCTXVDI010</v>
          </cell>
          <cell r="S10583" t="str">
            <v>TDW11PCTXVDI010</v>
          </cell>
        </row>
        <row r="10584">
          <cell r="A10584" t="str">
            <v>TDW11PCTXVDI010</v>
          </cell>
          <cell r="S10584" t="str">
            <v>TDW11PCTXVDI010</v>
          </cell>
        </row>
        <row r="10585">
          <cell r="A10585" t="str">
            <v>TDW11PCTXVDI010</v>
          </cell>
          <cell r="S10585" t="str">
            <v>TDW11PCTXVDI010</v>
          </cell>
        </row>
        <row r="10586">
          <cell r="A10586" t="str">
            <v>TDW11PCTXVDI010</v>
          </cell>
          <cell r="S10586" t="str">
            <v>TDW11PCTXVDI010</v>
          </cell>
        </row>
        <row r="10587">
          <cell r="A10587" t="str">
            <v>TDW11PCTXVDI010</v>
          </cell>
          <cell r="S10587" t="str">
            <v>TDW11PCTXVDI010</v>
          </cell>
        </row>
        <row r="10588">
          <cell r="A10588" t="str">
            <v>TDW11PCTXVDI010</v>
          </cell>
          <cell r="S10588" t="str">
            <v>TDW11PCTXVDI010</v>
          </cell>
        </row>
        <row r="10589">
          <cell r="A10589" t="str">
            <v>TDW11PCTXVDI010</v>
          </cell>
          <cell r="S10589" t="str">
            <v>TDW11PCTXVDI010</v>
          </cell>
        </row>
        <row r="10590">
          <cell r="A10590" t="str">
            <v>TDW11PCTXVDI010</v>
          </cell>
          <cell r="S10590" t="str">
            <v>TDW11PCTXVDI010</v>
          </cell>
        </row>
        <row r="10591">
          <cell r="A10591" t="str">
            <v>TDW11PCTXVDI010</v>
          </cell>
          <cell r="S10591" t="str">
            <v>TDW11PCTXVDI010</v>
          </cell>
        </row>
        <row r="10592">
          <cell r="A10592" t="str">
            <v>TDW11PCTXVDI010</v>
          </cell>
          <cell r="S10592" t="str">
            <v>TDW11PCTXVDI010</v>
          </cell>
        </row>
        <row r="10593">
          <cell r="A10593" t="str">
            <v>TDW11PCTXVDI010</v>
          </cell>
          <cell r="S10593" t="str">
            <v>TDW11PCTXVDI010</v>
          </cell>
        </row>
        <row r="10594">
          <cell r="A10594" t="str">
            <v>TDW11PCTXVDI010</v>
          </cell>
          <cell r="S10594" t="str">
            <v>TDW11PCTXVDI010</v>
          </cell>
        </row>
        <row r="10595">
          <cell r="A10595" t="str">
            <v>TDW11PCTXVDI010</v>
          </cell>
          <cell r="S10595" t="str">
            <v>TDW11PCTXVDI010</v>
          </cell>
        </row>
        <row r="10596">
          <cell r="A10596" t="str">
            <v>TDW11PCTXVDI010</v>
          </cell>
          <cell r="S10596" t="str">
            <v>TDW11PCTXVDI010</v>
          </cell>
        </row>
        <row r="10597">
          <cell r="A10597" t="str">
            <v>TDW11PCTXVDI010</v>
          </cell>
          <cell r="S10597" t="str">
            <v>TDW11PCTXVDI010</v>
          </cell>
        </row>
        <row r="10598">
          <cell r="A10598" t="str">
            <v>TDW11PCTXVDI010</v>
          </cell>
          <cell r="S10598" t="str">
            <v>TDW11PCTXVDI010</v>
          </cell>
        </row>
        <row r="10599">
          <cell r="A10599" t="str">
            <v>TDWCTXWIN11GOLD</v>
          </cell>
          <cell r="S10599" t="str">
            <v>TDWCTXWIN11GOD</v>
          </cell>
        </row>
        <row r="10600">
          <cell r="A10600" t="str">
            <v>TECH1</v>
          </cell>
          <cell r="S10600" t="str">
            <v>TECH1</v>
          </cell>
        </row>
        <row r="10601">
          <cell r="A10601" t="str">
            <v>TECHNICAL1</v>
          </cell>
          <cell r="S10601" t="str">
            <v>TECHNICA1</v>
          </cell>
        </row>
        <row r="10602">
          <cell r="A10602" t="str">
            <v>TEST</v>
          </cell>
          <cell r="S10602" t="str">
            <v>TEST</v>
          </cell>
        </row>
        <row r="10603">
          <cell r="A10603" t="str">
            <v>TESTADMIN</v>
          </cell>
          <cell r="S10603" t="str">
            <v>TESTADMIN</v>
          </cell>
        </row>
        <row r="10604">
          <cell r="A10604" t="str">
            <v>TESTADMIN</v>
          </cell>
          <cell r="S10604" t="str">
            <v>TESTADMIN</v>
          </cell>
        </row>
        <row r="10605">
          <cell r="A10605" t="str">
            <v>TESTADMIN</v>
          </cell>
          <cell r="S10605" t="str">
            <v>TESTADMIN</v>
          </cell>
        </row>
        <row r="10606">
          <cell r="A10606" t="str">
            <v>TESTADMIN</v>
          </cell>
          <cell r="S10606" t="str">
            <v>TESTADMIN</v>
          </cell>
        </row>
        <row r="10607">
          <cell r="A10607" t="str">
            <v>TESTADMIN</v>
          </cell>
          <cell r="S10607" t="str">
            <v>TESTADMIN</v>
          </cell>
        </row>
        <row r="10608">
          <cell r="A10608" t="str">
            <v>TX</v>
          </cell>
          <cell r="S10608" t="str">
            <v>TX</v>
          </cell>
        </row>
        <row r="10609">
          <cell r="A10609" t="str">
            <v>TXMN</v>
          </cell>
          <cell r="S10609" t="str">
            <v>TXMN</v>
          </cell>
        </row>
        <row r="10610">
          <cell r="A10610" t="str">
            <v>TZ-1300388-WL</v>
          </cell>
          <cell r="S10610" t="str">
            <v>TZ-1300388</v>
          </cell>
        </row>
        <row r="10611">
          <cell r="A10611" t="str">
            <v>TZ-1300388-WL1</v>
          </cell>
          <cell r="S10611" t="str">
            <v>TZ-13003881</v>
          </cell>
        </row>
        <row r="10612">
          <cell r="A10612" t="str">
            <v>TZ-1300436-WL1</v>
          </cell>
          <cell r="S10612" t="str">
            <v>TZ-13004361</v>
          </cell>
        </row>
        <row r="10613">
          <cell r="A10613" t="str">
            <v>TZ-1300448-WL</v>
          </cell>
          <cell r="S10613" t="str">
            <v>TZ-1300448</v>
          </cell>
        </row>
        <row r="10614">
          <cell r="A10614" t="str">
            <v>TZ-1300654-WL</v>
          </cell>
          <cell r="S10614" t="str">
            <v>TZ-1300654</v>
          </cell>
        </row>
        <row r="10615">
          <cell r="A10615" t="str">
            <v>TZ-1300654-WL</v>
          </cell>
          <cell r="S10615" t="str">
            <v>TZ-1300654</v>
          </cell>
        </row>
        <row r="10616">
          <cell r="A10616" t="str">
            <v>TZ-1300862-WL</v>
          </cell>
          <cell r="S10616" t="str">
            <v>TZ-1300862</v>
          </cell>
        </row>
        <row r="10617">
          <cell r="A10617" t="str">
            <v>TZ-1301455-WL</v>
          </cell>
          <cell r="S10617" t="str">
            <v>TZ-1301455</v>
          </cell>
        </row>
        <row r="10618">
          <cell r="A10618" t="str">
            <v>TZ-1301482-WL</v>
          </cell>
          <cell r="S10618" t="str">
            <v>TZ-1301482</v>
          </cell>
        </row>
        <row r="10619">
          <cell r="A10619" t="str">
            <v>TZ-1301715-WL</v>
          </cell>
          <cell r="S10619" t="str">
            <v>TZ-1301715</v>
          </cell>
        </row>
        <row r="10620">
          <cell r="A10620" t="str">
            <v>TZ-1301896-WL</v>
          </cell>
          <cell r="S10620" t="str">
            <v>TZ-1301896</v>
          </cell>
        </row>
        <row r="10621">
          <cell r="A10621" t="str">
            <v>TZ-1301897-WL</v>
          </cell>
          <cell r="S10621" t="str">
            <v>TZ-1301897</v>
          </cell>
        </row>
        <row r="10622">
          <cell r="A10622" t="str">
            <v>TZ-1301957-WL</v>
          </cell>
          <cell r="S10622" t="str">
            <v>TZ-1301957</v>
          </cell>
        </row>
        <row r="10623">
          <cell r="A10623" t="str">
            <v>TZ-1302065-WL</v>
          </cell>
          <cell r="S10623" t="str">
            <v>TZ-1302065</v>
          </cell>
        </row>
        <row r="10624">
          <cell r="A10624" t="str">
            <v>TZ-1302644-WL</v>
          </cell>
          <cell r="S10624" t="str">
            <v>TZ-1302644</v>
          </cell>
        </row>
        <row r="10625">
          <cell r="A10625" t="str">
            <v>TZ-1303280-WL</v>
          </cell>
          <cell r="S10625" t="str">
            <v>TZ-1303280</v>
          </cell>
        </row>
        <row r="10626">
          <cell r="A10626" t="str">
            <v>TZ-1303324-WL</v>
          </cell>
          <cell r="S10626" t="str">
            <v>TZ-1303324</v>
          </cell>
        </row>
        <row r="10627">
          <cell r="A10627" t="str">
            <v>TZ-1303327-WL</v>
          </cell>
          <cell r="S10627" t="str">
            <v>TZ-1303327</v>
          </cell>
        </row>
        <row r="10628">
          <cell r="A10628" t="str">
            <v>TZ-1303328-WL</v>
          </cell>
          <cell r="S10628" t="str">
            <v>TZ-1303328</v>
          </cell>
        </row>
        <row r="10629">
          <cell r="A10629" t="str">
            <v>TZ-1303330-WL</v>
          </cell>
          <cell r="S10629" t="str">
            <v>TZ-1303330</v>
          </cell>
        </row>
        <row r="10630">
          <cell r="A10630" t="str">
            <v>TZ-1303530-WL</v>
          </cell>
          <cell r="S10630" t="str">
            <v>TZ-1303530</v>
          </cell>
        </row>
        <row r="10631">
          <cell r="A10631" t="str">
            <v>TZ-1303904-WL</v>
          </cell>
          <cell r="S10631" t="str">
            <v>TZ-1303904</v>
          </cell>
        </row>
        <row r="10632">
          <cell r="A10632" t="str">
            <v>TZ-1304077-WL</v>
          </cell>
          <cell r="S10632" t="str">
            <v>TZ-1304077</v>
          </cell>
        </row>
        <row r="10633">
          <cell r="A10633" t="str">
            <v>TZ-1304180-WL</v>
          </cell>
          <cell r="S10633" t="str">
            <v>TZ-1304180</v>
          </cell>
        </row>
        <row r="10634">
          <cell r="A10634" t="str">
            <v>TZ-1304224-WL</v>
          </cell>
          <cell r="S10634" t="str">
            <v>TZ-1304224</v>
          </cell>
        </row>
        <row r="10635">
          <cell r="A10635" t="str">
            <v>TZ-1304983-WL</v>
          </cell>
          <cell r="S10635" t="str">
            <v>TZ-1304983</v>
          </cell>
        </row>
        <row r="10636">
          <cell r="A10636" t="str">
            <v>TZ-1304989-WL</v>
          </cell>
          <cell r="S10636" t="str">
            <v>TZ-1304989</v>
          </cell>
        </row>
        <row r="10637">
          <cell r="A10637" t="str">
            <v>TZ-1311209-WL</v>
          </cell>
          <cell r="S10637" t="str">
            <v>TZ-1311209</v>
          </cell>
        </row>
        <row r="10638">
          <cell r="A10638" t="str">
            <v>TZ-1311487-WL</v>
          </cell>
          <cell r="S10638" t="str">
            <v>TZ-1311487</v>
          </cell>
        </row>
        <row r="10639">
          <cell r="A10639" t="str">
            <v>TZ-1312114-WL</v>
          </cell>
          <cell r="S10639" t="str">
            <v>TZ-1312114</v>
          </cell>
        </row>
        <row r="10640">
          <cell r="A10640" t="str">
            <v>TZ-1312914-WL</v>
          </cell>
          <cell r="S10640" t="str">
            <v>TZ-1312914</v>
          </cell>
        </row>
        <row r="10641">
          <cell r="A10641" t="str">
            <v>TZ-1314510-WD</v>
          </cell>
          <cell r="S10641" t="str">
            <v>TZ-1314510</v>
          </cell>
        </row>
        <row r="10642">
          <cell r="A10642" t="str">
            <v>TZ-1315015-WL</v>
          </cell>
          <cell r="S10642" t="str">
            <v>TZ-1315015</v>
          </cell>
        </row>
        <row r="10643">
          <cell r="A10643" t="str">
            <v>TZ-1315016-WL</v>
          </cell>
          <cell r="S10643" t="str">
            <v>TZ-1315016</v>
          </cell>
        </row>
        <row r="10644">
          <cell r="A10644" t="str">
            <v>TZ-1315516-WL</v>
          </cell>
          <cell r="S10644" t="str">
            <v>TZ-1315516</v>
          </cell>
        </row>
        <row r="10645">
          <cell r="A10645" t="str">
            <v>TZ-1315517-WL</v>
          </cell>
          <cell r="S10645" t="str">
            <v>TZ-1315517</v>
          </cell>
        </row>
        <row r="10646">
          <cell r="A10646" t="str">
            <v>TZ-1315980-WL</v>
          </cell>
          <cell r="S10646" t="str">
            <v>TZ-1315980</v>
          </cell>
        </row>
        <row r="10647">
          <cell r="A10647" t="str">
            <v>TZ-1316578-WL</v>
          </cell>
          <cell r="S10647" t="str">
            <v>TZ-1316578</v>
          </cell>
        </row>
        <row r="10648">
          <cell r="A10648" t="str">
            <v>TZ-1316775-WL</v>
          </cell>
          <cell r="S10648" t="str">
            <v>TZ-1316775</v>
          </cell>
        </row>
        <row r="10649">
          <cell r="A10649" t="str">
            <v>TZ-1317395-WL</v>
          </cell>
          <cell r="S10649" t="str">
            <v>TZ-1317395</v>
          </cell>
        </row>
        <row r="10650">
          <cell r="A10650" t="str">
            <v>TZ-1318015-WL</v>
          </cell>
          <cell r="S10650" t="str">
            <v>TZ-1318015</v>
          </cell>
        </row>
        <row r="10651">
          <cell r="A10651" t="str">
            <v>TZ-1318375-WL</v>
          </cell>
          <cell r="S10651" t="str">
            <v>TZ-1318375</v>
          </cell>
        </row>
        <row r="10652">
          <cell r="A10652" t="str">
            <v>TZ-1319196-WL</v>
          </cell>
          <cell r="S10652" t="str">
            <v>TZ-1319196</v>
          </cell>
        </row>
        <row r="10653">
          <cell r="A10653" t="str">
            <v>TZ-1319564-WL</v>
          </cell>
          <cell r="S10653" t="str">
            <v>TZ-1319564</v>
          </cell>
        </row>
        <row r="10654">
          <cell r="A10654" t="str">
            <v>TZ-13200304-WL</v>
          </cell>
          <cell r="S10654" t="str">
            <v>TZ-13200304</v>
          </cell>
        </row>
        <row r="10655">
          <cell r="A10655" t="str">
            <v>TZ-13200728-WL</v>
          </cell>
          <cell r="S10655" t="str">
            <v>TZ-13200728</v>
          </cell>
        </row>
        <row r="10656">
          <cell r="A10656" t="str">
            <v>TZ-13203471-WL</v>
          </cell>
          <cell r="S10656" t="str">
            <v>TZ-13203471</v>
          </cell>
        </row>
        <row r="10657">
          <cell r="A10657" t="str">
            <v>TZ-13204649-WL</v>
          </cell>
          <cell r="S10657" t="str">
            <v>TZ-13204649</v>
          </cell>
        </row>
        <row r="10658">
          <cell r="A10658" t="str">
            <v>TZ-13204679-WL</v>
          </cell>
          <cell r="S10658" t="str">
            <v>TZ-13204679</v>
          </cell>
        </row>
        <row r="10659">
          <cell r="A10659" t="str">
            <v>TZ-13206235-WL</v>
          </cell>
          <cell r="S10659" t="str">
            <v>TZ-13206235</v>
          </cell>
        </row>
        <row r="10660">
          <cell r="A10660" t="str">
            <v>TZ-13206296-WL</v>
          </cell>
          <cell r="S10660" t="str">
            <v>TZ-13206296</v>
          </cell>
        </row>
        <row r="10661">
          <cell r="A10661" t="str">
            <v>TZ-13206715-WL</v>
          </cell>
          <cell r="S10661" t="str">
            <v>TZ-13206715</v>
          </cell>
        </row>
        <row r="10662">
          <cell r="A10662" t="str">
            <v>TZ-13206954-WL</v>
          </cell>
          <cell r="S10662" t="str">
            <v>TZ-13206954</v>
          </cell>
        </row>
        <row r="10663">
          <cell r="A10663" t="str">
            <v>TZ-13207663-WL</v>
          </cell>
          <cell r="S10663" t="str">
            <v>TZ-13207663</v>
          </cell>
        </row>
        <row r="10664">
          <cell r="A10664" t="str">
            <v>TZ-13208153-WL</v>
          </cell>
          <cell r="S10664" t="str">
            <v>TZ-13208153</v>
          </cell>
        </row>
        <row r="10665">
          <cell r="A10665" t="str">
            <v>TZ-13208159-WL</v>
          </cell>
          <cell r="S10665" t="str">
            <v>TZ-13208159</v>
          </cell>
        </row>
        <row r="10666">
          <cell r="A10666" t="str">
            <v>TZ-13210748-WL</v>
          </cell>
          <cell r="S10666" t="str">
            <v>TZ-13210748</v>
          </cell>
        </row>
        <row r="10667">
          <cell r="A10667" t="str">
            <v>TZ-13211195-WL</v>
          </cell>
          <cell r="S10667" t="str">
            <v>TZ-13211195</v>
          </cell>
        </row>
        <row r="10668">
          <cell r="A10668" t="str">
            <v>TZ-13211550-WL</v>
          </cell>
          <cell r="S10668" t="str">
            <v>TZ-13211550</v>
          </cell>
        </row>
        <row r="10669">
          <cell r="A10669" t="str">
            <v>TZ-13211550-WL3</v>
          </cell>
          <cell r="S10669" t="str">
            <v>TZ-132115503</v>
          </cell>
        </row>
        <row r="10670">
          <cell r="A10670" t="str">
            <v>TZ-13213403-WL</v>
          </cell>
          <cell r="S10670" t="str">
            <v>TZ-13213403</v>
          </cell>
        </row>
        <row r="10671">
          <cell r="A10671" t="str">
            <v>TZ-13215594-WL</v>
          </cell>
          <cell r="S10671" t="str">
            <v>TZ-13215594</v>
          </cell>
        </row>
        <row r="10672">
          <cell r="A10672" t="str">
            <v>TZ-13218320-WL1</v>
          </cell>
          <cell r="S10672" t="str">
            <v>TZ-132183201</v>
          </cell>
        </row>
        <row r="10673">
          <cell r="A10673" t="str">
            <v>TZ-13219880-WL</v>
          </cell>
          <cell r="S10673" t="str">
            <v>TZ-13219880</v>
          </cell>
        </row>
        <row r="10674">
          <cell r="A10674" t="str">
            <v>TZ-1322056-WL</v>
          </cell>
          <cell r="S10674" t="str">
            <v>TZ-1322056</v>
          </cell>
        </row>
        <row r="10675">
          <cell r="A10675" t="str">
            <v>TZ-1322056-WL</v>
          </cell>
          <cell r="S10675" t="str">
            <v>TZ-1322056</v>
          </cell>
        </row>
        <row r="10676">
          <cell r="A10676" t="str">
            <v>TZ-13220841-WL</v>
          </cell>
          <cell r="S10676" t="str">
            <v>TZ-13220841</v>
          </cell>
        </row>
        <row r="10677">
          <cell r="A10677" t="str">
            <v>TZ-1325395-WL</v>
          </cell>
          <cell r="S10677" t="str">
            <v>TZ-1325395</v>
          </cell>
        </row>
        <row r="10678">
          <cell r="A10678" t="str">
            <v>TZ-1325838-WL</v>
          </cell>
          <cell r="S10678" t="str">
            <v>TZ-1325838</v>
          </cell>
        </row>
        <row r="10679">
          <cell r="A10679" t="str">
            <v>TZ-1326075-WL</v>
          </cell>
          <cell r="S10679" t="str">
            <v>TZ-1326075</v>
          </cell>
        </row>
        <row r="10680">
          <cell r="A10680" t="str">
            <v>TZ-1327459-WL</v>
          </cell>
          <cell r="S10680" t="str">
            <v>TZ-1327459</v>
          </cell>
        </row>
        <row r="10681">
          <cell r="A10681" t="str">
            <v>TZ-1327459-WL</v>
          </cell>
          <cell r="S10681" t="str">
            <v>TZ-1327459</v>
          </cell>
        </row>
        <row r="10682">
          <cell r="A10682" t="str">
            <v>TZ-1327970-WL</v>
          </cell>
          <cell r="S10682" t="str">
            <v>TZ-1327970</v>
          </cell>
        </row>
        <row r="10683">
          <cell r="A10683" t="str">
            <v>TZ-1328175-WL</v>
          </cell>
          <cell r="S10683" t="str">
            <v>TZ-1328175</v>
          </cell>
        </row>
        <row r="10684">
          <cell r="A10684" t="str">
            <v>TZ-13400148-WL</v>
          </cell>
          <cell r="S10684" t="str">
            <v>TZ-13400148</v>
          </cell>
        </row>
        <row r="10685">
          <cell r="A10685" t="str">
            <v>TZ-13400933-WL</v>
          </cell>
          <cell r="S10685" t="str">
            <v>TZ-13400933</v>
          </cell>
        </row>
        <row r="10686">
          <cell r="A10686" t="str">
            <v>TZ-13400997-WL</v>
          </cell>
          <cell r="S10686" t="str">
            <v>TZ-13400997</v>
          </cell>
        </row>
        <row r="10687">
          <cell r="A10687" t="str">
            <v>TZ-13401337-WL</v>
          </cell>
          <cell r="S10687" t="str">
            <v>TZ-13401337</v>
          </cell>
        </row>
        <row r="10688">
          <cell r="A10688" t="str">
            <v>TZ-13401491-WL</v>
          </cell>
          <cell r="S10688" t="str">
            <v>TZ-13401491</v>
          </cell>
        </row>
        <row r="10689">
          <cell r="A10689" t="str">
            <v>TZ-13401837-WL</v>
          </cell>
          <cell r="S10689" t="str">
            <v>TZ-13401837</v>
          </cell>
        </row>
        <row r="10690">
          <cell r="A10690" t="str">
            <v>TZ-13401859-WL</v>
          </cell>
          <cell r="S10690" t="str">
            <v>TZ-13401859</v>
          </cell>
        </row>
        <row r="10691">
          <cell r="A10691" t="str">
            <v>TZ-13402041-WL</v>
          </cell>
          <cell r="S10691" t="str">
            <v>TZ-13402041</v>
          </cell>
        </row>
        <row r="10692">
          <cell r="A10692" t="str">
            <v>TZ-13402104-WL</v>
          </cell>
          <cell r="S10692" t="str">
            <v>TZ-13402104</v>
          </cell>
        </row>
        <row r="10693">
          <cell r="A10693" t="str">
            <v>TZ-13402104-WL1</v>
          </cell>
          <cell r="S10693" t="str">
            <v>TZ-134021041</v>
          </cell>
        </row>
        <row r="10694">
          <cell r="A10694" t="str">
            <v>TZ-13402407-WL</v>
          </cell>
          <cell r="S10694" t="str">
            <v>TZ-13402407</v>
          </cell>
        </row>
        <row r="10695">
          <cell r="A10695" t="str">
            <v>TZ-13402717-WL</v>
          </cell>
          <cell r="S10695" t="str">
            <v>TZ-13402717</v>
          </cell>
        </row>
        <row r="10696">
          <cell r="A10696" t="str">
            <v>TZ-13402926-WL</v>
          </cell>
          <cell r="S10696" t="str">
            <v>TZ-13402926</v>
          </cell>
        </row>
        <row r="10697">
          <cell r="A10697" t="str">
            <v>TZ-13402926-WL</v>
          </cell>
          <cell r="S10697" t="str">
            <v>TZ-13402926</v>
          </cell>
        </row>
        <row r="10698">
          <cell r="A10698" t="str">
            <v>TZ-13402956-WL</v>
          </cell>
          <cell r="S10698" t="str">
            <v>TZ-13402956</v>
          </cell>
        </row>
        <row r="10699">
          <cell r="A10699" t="str">
            <v>TZ-13402957-WL</v>
          </cell>
          <cell r="S10699" t="str">
            <v>TZ-13402957</v>
          </cell>
        </row>
        <row r="10700">
          <cell r="A10700" t="str">
            <v>TZ-13402976-WL</v>
          </cell>
          <cell r="S10700" t="str">
            <v>TZ-13402976</v>
          </cell>
        </row>
        <row r="10701">
          <cell r="A10701" t="str">
            <v>TZ-13403480-WL</v>
          </cell>
          <cell r="S10701" t="str">
            <v>TZ-13403480</v>
          </cell>
        </row>
        <row r="10702">
          <cell r="A10702" t="str">
            <v>TZ-13403959-WL</v>
          </cell>
          <cell r="S10702" t="str">
            <v>TZ-13403959</v>
          </cell>
        </row>
        <row r="10703">
          <cell r="A10703" t="str">
            <v>TZ-13404012-WL</v>
          </cell>
          <cell r="S10703" t="str">
            <v>TZ-13404012</v>
          </cell>
        </row>
        <row r="10704">
          <cell r="A10704" t="str">
            <v>TZ-13404038-WL</v>
          </cell>
          <cell r="S10704" t="str">
            <v>TZ-13404038</v>
          </cell>
        </row>
        <row r="10705">
          <cell r="A10705" t="str">
            <v>TZ-13404075-WL</v>
          </cell>
          <cell r="S10705" t="str">
            <v>TZ-13404075</v>
          </cell>
        </row>
        <row r="10706">
          <cell r="A10706" t="str">
            <v>TZ-13404116-WL</v>
          </cell>
          <cell r="S10706" t="str">
            <v>TZ-13404116</v>
          </cell>
        </row>
        <row r="10707">
          <cell r="A10707" t="str">
            <v>TZ-13404119-WL</v>
          </cell>
          <cell r="S10707" t="str">
            <v>TZ-13404119</v>
          </cell>
        </row>
        <row r="10708">
          <cell r="A10708" t="str">
            <v>TZ-13404181-WL1</v>
          </cell>
          <cell r="S10708" t="str">
            <v>TZ-134041811</v>
          </cell>
        </row>
        <row r="10709">
          <cell r="A10709" t="str">
            <v>TZ-13404338-WL</v>
          </cell>
          <cell r="S10709" t="str">
            <v>TZ-13404338</v>
          </cell>
        </row>
        <row r="10710">
          <cell r="A10710" t="str">
            <v>TZ-13404352-WL</v>
          </cell>
          <cell r="S10710" t="str">
            <v>TZ-13404352</v>
          </cell>
        </row>
        <row r="10711">
          <cell r="A10711" t="str">
            <v>TZ-13404524-WL</v>
          </cell>
          <cell r="S10711" t="str">
            <v>TZ-13404524</v>
          </cell>
        </row>
        <row r="10712">
          <cell r="A10712" t="str">
            <v>TZ-13404631-WL</v>
          </cell>
          <cell r="S10712" t="str">
            <v>TZ-13404631</v>
          </cell>
        </row>
        <row r="10713">
          <cell r="A10713" t="str">
            <v>TZ-13404777-WL</v>
          </cell>
          <cell r="S10713" t="str">
            <v>TZ-13404777</v>
          </cell>
        </row>
        <row r="10714">
          <cell r="A10714" t="str">
            <v>TZ-13405017-WL</v>
          </cell>
          <cell r="S10714" t="str">
            <v>TZ-13405017</v>
          </cell>
        </row>
        <row r="10715">
          <cell r="A10715" t="str">
            <v>TZ-13405317-WL</v>
          </cell>
          <cell r="S10715" t="str">
            <v>TZ-13405317</v>
          </cell>
        </row>
        <row r="10716">
          <cell r="A10716" t="str">
            <v>TZ-13405987-WL</v>
          </cell>
          <cell r="S10716" t="str">
            <v>TZ-13405987</v>
          </cell>
        </row>
        <row r="10717">
          <cell r="A10717" t="str">
            <v>TZ-13405996-WL</v>
          </cell>
          <cell r="S10717" t="str">
            <v>TZ-13405996</v>
          </cell>
        </row>
        <row r="10718">
          <cell r="A10718" t="str">
            <v>TZ-13406037-WL</v>
          </cell>
          <cell r="S10718" t="str">
            <v>TZ-13406037</v>
          </cell>
        </row>
        <row r="10719">
          <cell r="A10719" t="str">
            <v>TZ-13406045-WL</v>
          </cell>
          <cell r="S10719" t="str">
            <v>TZ-13406045</v>
          </cell>
        </row>
        <row r="10720">
          <cell r="A10720" t="str">
            <v>TZ-13406059-WL</v>
          </cell>
          <cell r="S10720" t="str">
            <v>TZ-13406059</v>
          </cell>
        </row>
        <row r="10721">
          <cell r="A10721" t="str">
            <v>TZ-13406104-WL</v>
          </cell>
          <cell r="S10721" t="str">
            <v>TZ-13406104</v>
          </cell>
        </row>
        <row r="10722">
          <cell r="A10722" t="str">
            <v>TZ-13406162-WL</v>
          </cell>
          <cell r="S10722" t="str">
            <v>TZ-13406162</v>
          </cell>
        </row>
        <row r="10723">
          <cell r="A10723" t="str">
            <v>TZ-13406167-WL</v>
          </cell>
          <cell r="S10723" t="str">
            <v>TZ-13406167</v>
          </cell>
        </row>
        <row r="10724">
          <cell r="A10724" t="str">
            <v>TZ-13406232-WL</v>
          </cell>
          <cell r="S10724" t="str">
            <v>TZ-13406232</v>
          </cell>
        </row>
        <row r="10725">
          <cell r="A10725" t="str">
            <v>TZ-13406251-WL</v>
          </cell>
          <cell r="S10725" t="str">
            <v>TZ-13406251</v>
          </cell>
        </row>
        <row r="10726">
          <cell r="A10726" t="str">
            <v>TZ-13406279-WL</v>
          </cell>
          <cell r="S10726" t="str">
            <v>TZ-13406279</v>
          </cell>
        </row>
        <row r="10727">
          <cell r="A10727" t="str">
            <v>TZ-13406280-WL</v>
          </cell>
          <cell r="S10727" t="str">
            <v>TZ-13406280</v>
          </cell>
        </row>
        <row r="10728">
          <cell r="A10728" t="str">
            <v>TZ-13406285-WL</v>
          </cell>
          <cell r="S10728" t="str">
            <v>TZ-13406285</v>
          </cell>
        </row>
        <row r="10729">
          <cell r="A10729" t="str">
            <v>TZ-13406286-WL</v>
          </cell>
          <cell r="S10729" t="str">
            <v>TZ-13406286</v>
          </cell>
        </row>
        <row r="10730">
          <cell r="A10730" t="str">
            <v>TZ-13406347-WL</v>
          </cell>
          <cell r="S10730" t="str">
            <v>TZ-13406347</v>
          </cell>
        </row>
        <row r="10731">
          <cell r="A10731" t="str">
            <v>TZ-13406349-WL</v>
          </cell>
          <cell r="S10731" t="str">
            <v>TZ-13406349</v>
          </cell>
        </row>
        <row r="10732">
          <cell r="A10732" t="str">
            <v>TZ-13406368-WL</v>
          </cell>
          <cell r="S10732" t="str">
            <v>TZ-13406368</v>
          </cell>
        </row>
        <row r="10733">
          <cell r="A10733" t="str">
            <v>TZ-13406427-WL</v>
          </cell>
          <cell r="S10733" t="str">
            <v>TZ-13406427</v>
          </cell>
        </row>
        <row r="10734">
          <cell r="A10734" t="str">
            <v>TZ-13406448-WL</v>
          </cell>
          <cell r="S10734" t="str">
            <v>TZ-13406448</v>
          </cell>
        </row>
        <row r="10735">
          <cell r="A10735" t="str">
            <v>TZ-13406500-WL</v>
          </cell>
          <cell r="S10735" t="str">
            <v>TZ-13406500</v>
          </cell>
        </row>
        <row r="10736">
          <cell r="A10736" t="str">
            <v>TZ-13406502-WL</v>
          </cell>
          <cell r="S10736" t="str">
            <v>TZ-13406502</v>
          </cell>
        </row>
        <row r="10737">
          <cell r="A10737" t="str">
            <v>TZ-13406532-WL</v>
          </cell>
          <cell r="S10737" t="str">
            <v>TZ-13406532</v>
          </cell>
        </row>
        <row r="10738">
          <cell r="A10738" t="str">
            <v>TZ-13406534-WL</v>
          </cell>
          <cell r="S10738" t="str">
            <v>TZ-13406534</v>
          </cell>
        </row>
        <row r="10739">
          <cell r="A10739" t="str">
            <v>TZ-13406611-WL</v>
          </cell>
          <cell r="S10739" t="str">
            <v>TZ-13406611</v>
          </cell>
        </row>
        <row r="10740">
          <cell r="A10740" t="str">
            <v>TZ-13406651-WL</v>
          </cell>
          <cell r="S10740" t="str">
            <v>TZ-13406651</v>
          </cell>
        </row>
        <row r="10741">
          <cell r="A10741" t="str">
            <v>TZ-13406682-WL</v>
          </cell>
          <cell r="S10741" t="str">
            <v>TZ-13406682</v>
          </cell>
        </row>
        <row r="10742">
          <cell r="A10742" t="str">
            <v>TZ-13406687-WL</v>
          </cell>
          <cell r="S10742" t="str">
            <v>TZ-13406687</v>
          </cell>
        </row>
        <row r="10743">
          <cell r="A10743" t="str">
            <v>TZ-13406711-WL</v>
          </cell>
          <cell r="S10743" t="str">
            <v>TZ-13406711</v>
          </cell>
        </row>
        <row r="10744">
          <cell r="A10744" t="str">
            <v>TZ-13406715-WL</v>
          </cell>
          <cell r="S10744" t="str">
            <v>TZ-13406715</v>
          </cell>
        </row>
        <row r="10745">
          <cell r="A10745" t="str">
            <v>TZ-13406716-WL</v>
          </cell>
          <cell r="S10745" t="str">
            <v>TZ-13406716</v>
          </cell>
        </row>
        <row r="10746">
          <cell r="A10746" t="str">
            <v>TZ-13406717-WL</v>
          </cell>
          <cell r="S10746" t="str">
            <v>TZ-13406717</v>
          </cell>
        </row>
        <row r="10747">
          <cell r="A10747" t="str">
            <v>TZ-13406717-WL</v>
          </cell>
          <cell r="S10747" t="str">
            <v>TZ-13406717</v>
          </cell>
        </row>
        <row r="10748">
          <cell r="A10748" t="str">
            <v>TZ-13406721-WL</v>
          </cell>
          <cell r="S10748" t="str">
            <v>TZ-13406721</v>
          </cell>
        </row>
        <row r="10749">
          <cell r="A10749" t="str">
            <v>TZ-13406757-WL</v>
          </cell>
          <cell r="S10749" t="str">
            <v>TZ-13406757</v>
          </cell>
        </row>
        <row r="10750">
          <cell r="A10750" t="str">
            <v>TZ-13406758-WL</v>
          </cell>
          <cell r="S10750" t="str">
            <v>TZ-13406758</v>
          </cell>
        </row>
        <row r="10751">
          <cell r="A10751" t="str">
            <v>TZ-13406801-WL</v>
          </cell>
          <cell r="S10751" t="str">
            <v>TZ-13406801</v>
          </cell>
        </row>
        <row r="10752">
          <cell r="A10752" t="str">
            <v>TZ-13406856-WL</v>
          </cell>
          <cell r="S10752" t="str">
            <v>TZ-13406856</v>
          </cell>
        </row>
        <row r="10753">
          <cell r="A10753" t="str">
            <v>TZ-13406856-WL</v>
          </cell>
          <cell r="S10753" t="str">
            <v>TZ-13406856</v>
          </cell>
        </row>
        <row r="10754">
          <cell r="A10754" t="str">
            <v>TZ-13406873-WL</v>
          </cell>
          <cell r="S10754" t="str">
            <v>TZ-13406873</v>
          </cell>
        </row>
        <row r="10755">
          <cell r="A10755" t="str">
            <v>TZ-13406876-WL</v>
          </cell>
          <cell r="S10755" t="str">
            <v>TZ-13406876</v>
          </cell>
        </row>
        <row r="10756">
          <cell r="A10756" t="str">
            <v>TZ-13406878-WL</v>
          </cell>
          <cell r="S10756" t="str">
            <v>TZ-13406878</v>
          </cell>
        </row>
        <row r="10757">
          <cell r="A10757" t="str">
            <v>TZ-13406878-WL3</v>
          </cell>
          <cell r="S10757" t="str">
            <v>TZ-134068783</v>
          </cell>
        </row>
        <row r="10758">
          <cell r="A10758" t="str">
            <v>TZ-13406939-WL</v>
          </cell>
          <cell r="S10758" t="str">
            <v>TZ-13406939</v>
          </cell>
        </row>
        <row r="10759">
          <cell r="A10759" t="str">
            <v>TZ-13406956-WL</v>
          </cell>
          <cell r="S10759" t="str">
            <v>TZ-13406956</v>
          </cell>
        </row>
        <row r="10760">
          <cell r="A10760" t="str">
            <v>TZ-13406957-WL</v>
          </cell>
          <cell r="S10760" t="str">
            <v>TZ-13406957</v>
          </cell>
        </row>
        <row r="10761">
          <cell r="A10761" t="str">
            <v>TZ-13406965-WL</v>
          </cell>
          <cell r="S10761" t="str">
            <v>TZ-13406965</v>
          </cell>
        </row>
        <row r="10762">
          <cell r="A10762" t="str">
            <v>TZ-13406966-WL</v>
          </cell>
          <cell r="S10762" t="str">
            <v>TZ-13406966</v>
          </cell>
        </row>
        <row r="10763">
          <cell r="A10763" t="str">
            <v>TZ-13406971-WL</v>
          </cell>
          <cell r="S10763" t="str">
            <v>TZ-13406971</v>
          </cell>
        </row>
        <row r="10764">
          <cell r="A10764" t="str">
            <v>TZ-13407035-WL</v>
          </cell>
          <cell r="S10764" t="str">
            <v>TZ-13407035</v>
          </cell>
        </row>
        <row r="10765">
          <cell r="A10765" t="str">
            <v>TZ-13407035-WL</v>
          </cell>
          <cell r="S10765" t="str">
            <v>TZ-13407035</v>
          </cell>
        </row>
        <row r="10766">
          <cell r="A10766" t="str">
            <v>TZ-13407058-WL</v>
          </cell>
          <cell r="S10766" t="str">
            <v>TZ-13407058</v>
          </cell>
        </row>
        <row r="10767">
          <cell r="A10767" t="str">
            <v>TZ-13407061-WL</v>
          </cell>
          <cell r="S10767" t="str">
            <v>TZ-13407061</v>
          </cell>
        </row>
        <row r="10768">
          <cell r="A10768" t="str">
            <v>TZ-13407068-WL</v>
          </cell>
          <cell r="S10768" t="str">
            <v>TZ-13407068</v>
          </cell>
        </row>
        <row r="10769">
          <cell r="A10769" t="str">
            <v>TZ-23106765-WL</v>
          </cell>
          <cell r="S10769" t="str">
            <v>TZ-23106765</v>
          </cell>
        </row>
        <row r="10770">
          <cell r="A10770" t="str">
            <v>TZ-23106765-WL</v>
          </cell>
          <cell r="S10770" t="str">
            <v>TZ-23106765</v>
          </cell>
        </row>
        <row r="10771">
          <cell r="A10771" t="str">
            <v>TZ-23109127-WL</v>
          </cell>
          <cell r="S10771" t="str">
            <v>TZ-23109127</v>
          </cell>
        </row>
        <row r="10772">
          <cell r="A10772" t="str">
            <v>TZ-23115509-WL</v>
          </cell>
          <cell r="S10772" t="str">
            <v>TZ-23115509</v>
          </cell>
        </row>
        <row r="10773">
          <cell r="A10773" t="str">
            <v>TZ-23118415-WL</v>
          </cell>
          <cell r="S10773" t="str">
            <v>TZ-23118415</v>
          </cell>
        </row>
        <row r="10774">
          <cell r="A10774" t="str">
            <v>TZ-23122276-WL</v>
          </cell>
          <cell r="S10774" t="str">
            <v>TZ-23122276</v>
          </cell>
        </row>
        <row r="10775">
          <cell r="A10775" t="str">
            <v>TZ-23131256-WD</v>
          </cell>
          <cell r="S10775" t="str">
            <v>TZ-23131256</v>
          </cell>
        </row>
        <row r="10776">
          <cell r="A10776" t="str">
            <v>TZ-23131274-WD</v>
          </cell>
          <cell r="S10776" t="str">
            <v>TZ-23131274</v>
          </cell>
        </row>
        <row r="10777">
          <cell r="A10777" t="str">
            <v>TZ-23131279-WD</v>
          </cell>
          <cell r="S10777" t="str">
            <v>TZ-23131279</v>
          </cell>
        </row>
        <row r="10778">
          <cell r="A10778" t="str">
            <v>TZ-23134424-WD</v>
          </cell>
          <cell r="S10778" t="str">
            <v>TZ-23134424</v>
          </cell>
        </row>
        <row r="10779">
          <cell r="A10779" t="str">
            <v>TZ-23134932-WL</v>
          </cell>
          <cell r="S10779" t="str">
            <v>TZ-23134932</v>
          </cell>
        </row>
        <row r="10780">
          <cell r="A10780" t="str">
            <v>TZ-23142864-WD</v>
          </cell>
          <cell r="S10780" t="str">
            <v>TZ-23142864</v>
          </cell>
        </row>
        <row r="10781">
          <cell r="A10781" t="str">
            <v>TZ-23143435-WD</v>
          </cell>
          <cell r="S10781" t="str">
            <v>TZ-23143435</v>
          </cell>
        </row>
        <row r="10782">
          <cell r="A10782" t="str">
            <v>TZ-2314400-WD</v>
          </cell>
          <cell r="S10782" t="str">
            <v>TZ-2314400</v>
          </cell>
        </row>
        <row r="10783">
          <cell r="A10783" t="str">
            <v>TZ-23145477-WL</v>
          </cell>
          <cell r="S10783" t="str">
            <v>TZ-23145477</v>
          </cell>
        </row>
        <row r="10784">
          <cell r="A10784" t="str">
            <v>TZ-23145477-WL</v>
          </cell>
          <cell r="S10784" t="str">
            <v>TZ-23145477</v>
          </cell>
        </row>
        <row r="10785">
          <cell r="A10785" t="str">
            <v>TZ-23154838-WL</v>
          </cell>
          <cell r="S10785" t="str">
            <v>TZ-23154838</v>
          </cell>
        </row>
        <row r="10786">
          <cell r="A10786" t="str">
            <v>TZ-23162365-WL</v>
          </cell>
          <cell r="S10786" t="str">
            <v>TZ-23162365</v>
          </cell>
        </row>
        <row r="10787">
          <cell r="A10787" t="str">
            <v>TZ-23166806-WD</v>
          </cell>
          <cell r="S10787" t="str">
            <v>TZ-23166806</v>
          </cell>
        </row>
        <row r="10788">
          <cell r="A10788" t="str">
            <v>TZ-23168365-WL</v>
          </cell>
          <cell r="S10788" t="str">
            <v>TZ-23168365</v>
          </cell>
        </row>
        <row r="10789">
          <cell r="A10789" t="str">
            <v>TZ-23168899-WD</v>
          </cell>
          <cell r="S10789" t="str">
            <v>TZ-23168899</v>
          </cell>
        </row>
        <row r="10790">
          <cell r="A10790" t="str">
            <v>TZ-23169716-WL</v>
          </cell>
          <cell r="S10790" t="str">
            <v>TZ-23169716</v>
          </cell>
        </row>
        <row r="10791">
          <cell r="A10791" t="str">
            <v>TZ-23177273-WL</v>
          </cell>
          <cell r="S10791" t="str">
            <v>TZ-23177273</v>
          </cell>
        </row>
        <row r="10792">
          <cell r="A10792" t="str">
            <v>TZ-23177328-WL</v>
          </cell>
          <cell r="S10792" t="str">
            <v>TZ-23177328</v>
          </cell>
        </row>
        <row r="10793">
          <cell r="A10793" t="str">
            <v>TZ-23178385-WL</v>
          </cell>
          <cell r="S10793" t="str">
            <v>TZ-23178385</v>
          </cell>
        </row>
        <row r="10794">
          <cell r="A10794" t="str">
            <v>TZ-23178385-WL</v>
          </cell>
          <cell r="S10794" t="str">
            <v>TZ-23178385</v>
          </cell>
        </row>
        <row r="10795">
          <cell r="A10795" t="str">
            <v>TZ-23178891-WL</v>
          </cell>
          <cell r="S10795" t="str">
            <v>TZ-23178891</v>
          </cell>
        </row>
        <row r="10796">
          <cell r="A10796" t="str">
            <v>TZ-2317980-WL</v>
          </cell>
          <cell r="S10796" t="str">
            <v>TZ-2317980</v>
          </cell>
        </row>
        <row r="10797">
          <cell r="A10797" t="str">
            <v>TZ-23180376-WD</v>
          </cell>
          <cell r="S10797" t="str">
            <v>TZ-23180376</v>
          </cell>
        </row>
        <row r="10798">
          <cell r="A10798" t="str">
            <v>TZ-23181055-WL</v>
          </cell>
          <cell r="S10798" t="str">
            <v>TZ-23181055</v>
          </cell>
        </row>
        <row r="10799">
          <cell r="A10799" t="str">
            <v>TZ-23184038-WL</v>
          </cell>
          <cell r="S10799" t="str">
            <v>TZ-23184038</v>
          </cell>
        </row>
        <row r="10800">
          <cell r="A10800" t="str">
            <v>TZ-23184167-WD</v>
          </cell>
          <cell r="S10800" t="str">
            <v>TZ-23184167</v>
          </cell>
        </row>
        <row r="10801">
          <cell r="A10801" t="str">
            <v>TZ-23187677-WL</v>
          </cell>
          <cell r="S10801" t="str">
            <v>TZ-23187677</v>
          </cell>
        </row>
        <row r="10802">
          <cell r="A10802" t="str">
            <v>TZ-23187679-WL</v>
          </cell>
          <cell r="S10802" t="str">
            <v>TZ-23187679</v>
          </cell>
        </row>
        <row r="10803">
          <cell r="A10803" t="str">
            <v>TZ-23187680-WL</v>
          </cell>
          <cell r="S10803" t="str">
            <v>TZ-23187680</v>
          </cell>
        </row>
        <row r="10804">
          <cell r="A10804" t="str">
            <v>TZ-23187710-WL</v>
          </cell>
          <cell r="S10804" t="str">
            <v>TZ-23187710</v>
          </cell>
        </row>
        <row r="10805">
          <cell r="A10805" t="str">
            <v>TZ-23187930-WD</v>
          </cell>
          <cell r="S10805" t="str">
            <v>TZ-23187930</v>
          </cell>
        </row>
        <row r="10806">
          <cell r="A10806" t="str">
            <v>TZ-23189859-WL</v>
          </cell>
          <cell r="S10806" t="str">
            <v>TZ-23189859</v>
          </cell>
        </row>
        <row r="10807">
          <cell r="A10807" t="str">
            <v>TZ-23190051-WL</v>
          </cell>
          <cell r="S10807" t="str">
            <v>TZ-23190051</v>
          </cell>
        </row>
        <row r="10808">
          <cell r="A10808" t="str">
            <v>TZ-23190051-WL1</v>
          </cell>
          <cell r="S10808" t="str">
            <v>TZ-231900511</v>
          </cell>
        </row>
        <row r="10809">
          <cell r="A10809" t="str">
            <v>TZ-23190502-WL</v>
          </cell>
          <cell r="S10809" t="str">
            <v>TZ-23190502</v>
          </cell>
        </row>
        <row r="10810">
          <cell r="A10810" t="str">
            <v>TZ-23190540-WL</v>
          </cell>
          <cell r="S10810" t="str">
            <v>TZ-23190540</v>
          </cell>
        </row>
        <row r="10811">
          <cell r="A10811" t="str">
            <v>TZ-23191088-WL</v>
          </cell>
          <cell r="S10811" t="str">
            <v>TZ-23191088</v>
          </cell>
        </row>
        <row r="10812">
          <cell r="A10812" t="str">
            <v>TZ-23191721-WL</v>
          </cell>
          <cell r="S10812" t="str">
            <v>TZ-23191721</v>
          </cell>
        </row>
        <row r="10813">
          <cell r="A10813" t="str">
            <v>TZ-23191945-WL</v>
          </cell>
          <cell r="S10813" t="str">
            <v>TZ-23191945</v>
          </cell>
        </row>
        <row r="10814">
          <cell r="A10814" t="str">
            <v>TZ-23192218-WL</v>
          </cell>
          <cell r="S10814" t="str">
            <v>TZ-23192218</v>
          </cell>
        </row>
        <row r="10815">
          <cell r="A10815" t="str">
            <v>TZ-23192218-WL2</v>
          </cell>
          <cell r="S10815" t="str">
            <v>TZ-231922182</v>
          </cell>
        </row>
        <row r="10816">
          <cell r="A10816" t="str">
            <v>TZ-23192723-WD</v>
          </cell>
          <cell r="S10816" t="str">
            <v>TZ-23192723</v>
          </cell>
        </row>
        <row r="10817">
          <cell r="A10817" t="str">
            <v>TZ-23192747-WL</v>
          </cell>
          <cell r="S10817" t="str">
            <v>TZ-23192747</v>
          </cell>
        </row>
        <row r="10818">
          <cell r="A10818" t="str">
            <v>TZ-23204817-WL</v>
          </cell>
          <cell r="S10818" t="str">
            <v>TZ-23204817</v>
          </cell>
        </row>
        <row r="10819">
          <cell r="A10819" t="str">
            <v>TZ-23205682-WL</v>
          </cell>
          <cell r="S10819" t="str">
            <v>TZ-23205682</v>
          </cell>
        </row>
        <row r="10820">
          <cell r="A10820" t="str">
            <v>TZ-23206699-WL</v>
          </cell>
          <cell r="S10820" t="str">
            <v>TZ-23206699</v>
          </cell>
        </row>
        <row r="10821">
          <cell r="A10821" t="str">
            <v>TZ-23206874-WL</v>
          </cell>
          <cell r="S10821" t="str">
            <v>TZ-23206874</v>
          </cell>
        </row>
        <row r="10822">
          <cell r="A10822" t="str">
            <v>TZ-23206874-WL1</v>
          </cell>
          <cell r="S10822" t="str">
            <v>TZ-232068741</v>
          </cell>
        </row>
        <row r="10823">
          <cell r="A10823" t="str">
            <v>TZ-23207661-WL</v>
          </cell>
          <cell r="S10823" t="str">
            <v>TZ-23207661</v>
          </cell>
        </row>
        <row r="10824">
          <cell r="A10824" t="str">
            <v>TZ-23207737-WL</v>
          </cell>
          <cell r="S10824" t="str">
            <v>TZ-23207737</v>
          </cell>
        </row>
        <row r="10825">
          <cell r="A10825" t="str">
            <v>TZ-23208279-WL</v>
          </cell>
          <cell r="S10825" t="str">
            <v>TZ-23208279</v>
          </cell>
        </row>
        <row r="10826">
          <cell r="A10826" t="str">
            <v>TZ-23209445-WL</v>
          </cell>
          <cell r="S10826" t="str">
            <v>TZ-23209445</v>
          </cell>
        </row>
        <row r="10827">
          <cell r="A10827" t="str">
            <v>TZ-23209446-WL</v>
          </cell>
          <cell r="S10827" t="str">
            <v>TZ-23209446</v>
          </cell>
        </row>
        <row r="10828">
          <cell r="A10828" t="str">
            <v>TZ-23209487-WL</v>
          </cell>
          <cell r="S10828" t="str">
            <v>TZ-23209487</v>
          </cell>
        </row>
        <row r="10829">
          <cell r="A10829" t="str">
            <v>TZ-23209494-WL</v>
          </cell>
          <cell r="S10829" t="str">
            <v>TZ-23209494</v>
          </cell>
        </row>
        <row r="10830">
          <cell r="A10830" t="str">
            <v>TZ-23209562-WL</v>
          </cell>
          <cell r="S10830" t="str">
            <v>TZ-23209562</v>
          </cell>
        </row>
        <row r="10831">
          <cell r="A10831" t="str">
            <v>TZ-23209573-WL</v>
          </cell>
          <cell r="S10831" t="str">
            <v>TZ-23209573</v>
          </cell>
        </row>
        <row r="10832">
          <cell r="A10832" t="str">
            <v>TZ-23209577-WL</v>
          </cell>
          <cell r="S10832" t="str">
            <v>TZ-23209577</v>
          </cell>
        </row>
        <row r="10833">
          <cell r="A10833" t="str">
            <v>TZ-23209583-WL</v>
          </cell>
          <cell r="S10833" t="str">
            <v>TZ-23209583</v>
          </cell>
        </row>
        <row r="10834">
          <cell r="A10834" t="str">
            <v>TZ-23209618-WL</v>
          </cell>
          <cell r="S10834" t="str">
            <v>TZ-23209618</v>
          </cell>
        </row>
        <row r="10835">
          <cell r="A10835" t="str">
            <v>TZ-23209619-WL</v>
          </cell>
          <cell r="S10835" t="str">
            <v>TZ-23209619</v>
          </cell>
        </row>
        <row r="10836">
          <cell r="A10836" t="str">
            <v>TZ-23209676-WL</v>
          </cell>
          <cell r="S10836" t="str">
            <v>TZ-23209676</v>
          </cell>
        </row>
        <row r="10837">
          <cell r="A10837" t="str">
            <v>TZ-23209684-WL</v>
          </cell>
          <cell r="S10837" t="str">
            <v>TZ-23209684</v>
          </cell>
        </row>
        <row r="10838">
          <cell r="A10838" t="str">
            <v>TZ-23209711-WL</v>
          </cell>
          <cell r="S10838" t="str">
            <v>TZ-23209711</v>
          </cell>
        </row>
        <row r="10839">
          <cell r="A10839" t="str">
            <v>TZ-23209738-WL</v>
          </cell>
          <cell r="S10839" t="str">
            <v>TZ-23209738</v>
          </cell>
        </row>
        <row r="10840">
          <cell r="A10840" t="str">
            <v>TZ-23209740-WL</v>
          </cell>
          <cell r="S10840" t="str">
            <v>TZ-23209740</v>
          </cell>
        </row>
        <row r="10841">
          <cell r="A10841" t="str">
            <v>TZ-23209763-WL</v>
          </cell>
          <cell r="S10841" t="str">
            <v>TZ-23209763</v>
          </cell>
        </row>
        <row r="10842">
          <cell r="A10842" t="str">
            <v>TZ-23209772-WL</v>
          </cell>
          <cell r="S10842" t="str">
            <v>TZ-23209772</v>
          </cell>
        </row>
        <row r="10843">
          <cell r="A10843" t="str">
            <v>TZ-23209780-WL</v>
          </cell>
          <cell r="S10843" t="str">
            <v>TZ-23209780</v>
          </cell>
        </row>
        <row r="10844">
          <cell r="A10844" t="str">
            <v>TZ-23209787-WL</v>
          </cell>
          <cell r="S10844" t="str">
            <v>TZ-23209787</v>
          </cell>
        </row>
        <row r="10845">
          <cell r="A10845" t="str">
            <v>TZ-23209791-WL</v>
          </cell>
          <cell r="S10845" t="str">
            <v>TZ-23209791</v>
          </cell>
        </row>
        <row r="10846">
          <cell r="A10846" t="str">
            <v>TZ-23209792-WL</v>
          </cell>
          <cell r="S10846" t="str">
            <v>TZ-23209792</v>
          </cell>
        </row>
        <row r="10847">
          <cell r="A10847" t="str">
            <v>TZ-23209802-WL</v>
          </cell>
          <cell r="S10847" t="str">
            <v>TZ-23209802</v>
          </cell>
        </row>
        <row r="10848">
          <cell r="A10848" t="str">
            <v>TZ-23209804-WL</v>
          </cell>
          <cell r="S10848" t="str">
            <v>TZ-23209804</v>
          </cell>
        </row>
        <row r="10849">
          <cell r="A10849" t="str">
            <v>TZ-23209810-WL</v>
          </cell>
          <cell r="S10849" t="str">
            <v>TZ-23209810</v>
          </cell>
        </row>
        <row r="10850">
          <cell r="A10850" t="str">
            <v>TZ-23209831-WL</v>
          </cell>
          <cell r="S10850" t="str">
            <v>TZ-23209831</v>
          </cell>
        </row>
        <row r="10851">
          <cell r="A10851" t="str">
            <v>TZ-23209832-WL</v>
          </cell>
          <cell r="S10851" t="str">
            <v>TZ-23209832</v>
          </cell>
        </row>
        <row r="10852">
          <cell r="A10852" t="str">
            <v>TZ-23210262-WD</v>
          </cell>
          <cell r="S10852" t="str">
            <v>TZ-23210262</v>
          </cell>
        </row>
        <row r="10853">
          <cell r="A10853" t="str">
            <v>TZ-23210265-WL</v>
          </cell>
          <cell r="S10853" t="str">
            <v>TZ-23210265</v>
          </cell>
        </row>
        <row r="10854">
          <cell r="A10854" t="str">
            <v>TZ-23210388-WL</v>
          </cell>
          <cell r="S10854" t="str">
            <v>TZ-23210388</v>
          </cell>
        </row>
        <row r="10855">
          <cell r="A10855" t="str">
            <v>TZ-23213142-WL</v>
          </cell>
          <cell r="S10855" t="str">
            <v>TZ-23213142</v>
          </cell>
        </row>
        <row r="10856">
          <cell r="A10856" t="str">
            <v>TZ-23213142-WL2</v>
          </cell>
          <cell r="S10856" t="str">
            <v>TZ-232131422</v>
          </cell>
        </row>
        <row r="10857">
          <cell r="A10857" t="str">
            <v>TZ-23213307-WL</v>
          </cell>
          <cell r="S10857" t="str">
            <v>TZ-23213307</v>
          </cell>
        </row>
        <row r="10858">
          <cell r="A10858" t="str">
            <v>TZ-23213923-WD</v>
          </cell>
          <cell r="S10858" t="str">
            <v>TZ-23213923</v>
          </cell>
        </row>
        <row r="10859">
          <cell r="A10859" t="str">
            <v>TZ-23213998-WL</v>
          </cell>
          <cell r="S10859" t="str">
            <v>TZ-23213998</v>
          </cell>
        </row>
        <row r="10860">
          <cell r="A10860" t="str">
            <v>TZ-23214222-WL</v>
          </cell>
          <cell r="S10860" t="str">
            <v>TZ-23214222</v>
          </cell>
        </row>
        <row r="10861">
          <cell r="A10861" t="str">
            <v>TZ-23215790-WL</v>
          </cell>
          <cell r="S10861" t="str">
            <v>TZ-23215790</v>
          </cell>
        </row>
        <row r="10862">
          <cell r="A10862" t="str">
            <v>TZ-23216349-WL</v>
          </cell>
          <cell r="S10862" t="str">
            <v>TZ-23216349</v>
          </cell>
        </row>
        <row r="10863">
          <cell r="A10863" t="str">
            <v>TZ-23222224-WL</v>
          </cell>
          <cell r="S10863" t="str">
            <v>TZ-23222224</v>
          </cell>
        </row>
        <row r="10864">
          <cell r="A10864" t="str">
            <v>TZ-23222518-WL</v>
          </cell>
          <cell r="S10864" t="str">
            <v>TZ-23222518</v>
          </cell>
        </row>
        <row r="10865">
          <cell r="A10865" t="str">
            <v>TZ-23224745-WL</v>
          </cell>
          <cell r="S10865" t="str">
            <v>TZ-23224745</v>
          </cell>
        </row>
        <row r="10866">
          <cell r="A10866" t="str">
            <v>TZ-2338574-WL</v>
          </cell>
          <cell r="S10866" t="str">
            <v>TZ-2338574</v>
          </cell>
        </row>
        <row r="10867">
          <cell r="A10867" t="str">
            <v>TZ-2338629-WD</v>
          </cell>
          <cell r="S10867" t="str">
            <v>TZ-2338629</v>
          </cell>
        </row>
        <row r="10868">
          <cell r="A10868" t="str">
            <v>TZ-2340267-WL</v>
          </cell>
          <cell r="S10868" t="str">
            <v>TZ-2340267</v>
          </cell>
        </row>
        <row r="10869">
          <cell r="A10869" t="str">
            <v>TZ-2354347-WD</v>
          </cell>
          <cell r="S10869" t="str">
            <v>TZ-2354347</v>
          </cell>
        </row>
        <row r="10870">
          <cell r="A10870" t="str">
            <v>TZ-2356719-WL</v>
          </cell>
          <cell r="S10870" t="str">
            <v>TZ-2356719</v>
          </cell>
        </row>
        <row r="10871">
          <cell r="A10871" t="str">
            <v>TZ-2356775-WL</v>
          </cell>
          <cell r="S10871" t="str">
            <v>TZ-2356775</v>
          </cell>
        </row>
        <row r="10872">
          <cell r="A10872" t="str">
            <v>TZ-2358806-WL</v>
          </cell>
          <cell r="S10872" t="str">
            <v>TZ-2358806</v>
          </cell>
        </row>
        <row r="10873">
          <cell r="A10873" t="str">
            <v>TZ-2359629-WL</v>
          </cell>
          <cell r="S10873" t="str">
            <v>TZ-2359629</v>
          </cell>
        </row>
        <row r="10874">
          <cell r="A10874" t="str">
            <v>TZ-2359629-WL1</v>
          </cell>
          <cell r="S10874" t="str">
            <v>TZ-23596291</v>
          </cell>
        </row>
        <row r="10875">
          <cell r="A10875" t="str">
            <v>TZ-2362146-WL</v>
          </cell>
          <cell r="S10875" t="str">
            <v>TZ-2362146</v>
          </cell>
        </row>
        <row r="10876">
          <cell r="A10876" t="str">
            <v>TZ-2362146-WL</v>
          </cell>
          <cell r="S10876" t="str">
            <v>TZ-2362146</v>
          </cell>
        </row>
        <row r="10877">
          <cell r="A10877" t="str">
            <v>TZ-2363302-WL</v>
          </cell>
          <cell r="S10877" t="str">
            <v>TZ-2363302</v>
          </cell>
        </row>
        <row r="10878">
          <cell r="A10878" t="str">
            <v>TZ-2363764-WL</v>
          </cell>
          <cell r="S10878" t="str">
            <v>TZ-2363764</v>
          </cell>
        </row>
        <row r="10879">
          <cell r="A10879" t="str">
            <v>TZ-2369366-WL</v>
          </cell>
          <cell r="S10879" t="str">
            <v>TZ-2369366</v>
          </cell>
        </row>
        <row r="10880">
          <cell r="A10880" t="str">
            <v>TZ-2370553-WL</v>
          </cell>
          <cell r="S10880" t="str">
            <v>TZ-2370553</v>
          </cell>
        </row>
        <row r="10881">
          <cell r="A10881" t="str">
            <v>TZ-2384241-WL</v>
          </cell>
          <cell r="S10881" t="str">
            <v>TZ-2384241</v>
          </cell>
        </row>
        <row r="10882">
          <cell r="A10882" t="str">
            <v>TZ-2384241-WL1</v>
          </cell>
          <cell r="S10882" t="str">
            <v>TZ-23842411</v>
          </cell>
        </row>
        <row r="10883">
          <cell r="A10883" t="str">
            <v>TZ-2384755-WL</v>
          </cell>
          <cell r="S10883" t="str">
            <v>TZ-2384755</v>
          </cell>
        </row>
        <row r="10884">
          <cell r="A10884" t="str">
            <v>TZ-2385272-WL</v>
          </cell>
          <cell r="S10884" t="str">
            <v>TZ-2385272</v>
          </cell>
        </row>
        <row r="10885">
          <cell r="A10885" t="str">
            <v>TZ-2391531-WL</v>
          </cell>
          <cell r="S10885" t="str">
            <v>TZ-2391531</v>
          </cell>
        </row>
        <row r="10886">
          <cell r="A10886" t="str">
            <v>TZ-AM-03</v>
          </cell>
          <cell r="S10886" t="str">
            <v>TZ-AM-03</v>
          </cell>
        </row>
        <row r="10887">
          <cell r="A10887" t="str">
            <v>TZ-AM-1</v>
          </cell>
          <cell r="S10887" t="str">
            <v>TZ-AM-1</v>
          </cell>
        </row>
        <row r="10888">
          <cell r="A10888" t="str">
            <v>TZ-AM-2</v>
          </cell>
          <cell r="S10888" t="str">
            <v>TZ-AM-2</v>
          </cell>
        </row>
        <row r="10889">
          <cell r="A10889" t="str">
            <v>TZ-AMPARTNER1</v>
          </cell>
          <cell r="S10889" t="str">
            <v>TZ-AMPARTNER1</v>
          </cell>
        </row>
        <row r="10890">
          <cell r="A10890" t="str">
            <v>TZ-AMPARTNER1</v>
          </cell>
          <cell r="S10890" t="str">
            <v>TZ-AMPARTNER1</v>
          </cell>
        </row>
        <row r="10891">
          <cell r="A10891" t="str">
            <v>TZ-ARUSHA-01</v>
          </cell>
          <cell r="S10891" t="str">
            <v>TZ-ARUSHA-01</v>
          </cell>
        </row>
        <row r="10892">
          <cell r="A10892" t="str">
            <v>TZ-ARUSHA-02</v>
          </cell>
          <cell r="S10892" t="str">
            <v>TZ-ARUSHA-02</v>
          </cell>
        </row>
        <row r="10893">
          <cell r="A10893" t="str">
            <v>TZ-ARUSHA-03</v>
          </cell>
          <cell r="S10893" t="str">
            <v>TZ-ARUSHA-03</v>
          </cell>
        </row>
        <row r="10894">
          <cell r="A10894" t="str">
            <v>TZ-ARUSHA-04</v>
          </cell>
          <cell r="S10894" t="str">
            <v>TZ-ARUSHA-04</v>
          </cell>
        </row>
        <row r="10895">
          <cell r="A10895" t="str">
            <v>TZ-ARUSHA-05</v>
          </cell>
          <cell r="S10895" t="str">
            <v>TZ-ARUSHA-05</v>
          </cell>
        </row>
        <row r="10896">
          <cell r="A10896" t="str">
            <v>TZ-ARUSHA-06</v>
          </cell>
          <cell r="S10896" t="str">
            <v>TZ-ARUSHA-06</v>
          </cell>
        </row>
        <row r="10897">
          <cell r="A10897" t="str">
            <v>TZ-ARUSHA-07</v>
          </cell>
          <cell r="S10897" t="str">
            <v>TZ-ARUSHA-07</v>
          </cell>
        </row>
        <row r="10898">
          <cell r="A10898" t="str">
            <v>TZ-ARUSHA-08</v>
          </cell>
          <cell r="S10898" t="str">
            <v>TZ-ARUSHA-08</v>
          </cell>
        </row>
        <row r="10899">
          <cell r="A10899" t="str">
            <v>TZ-ARUSHA-09</v>
          </cell>
          <cell r="S10899" t="str">
            <v>TZ-ARUSHA-09</v>
          </cell>
        </row>
        <row r="10900">
          <cell r="A10900" t="str">
            <v>TZ-BABATI-1</v>
          </cell>
          <cell r="S10900" t="str">
            <v>TZ-BABATI-1</v>
          </cell>
        </row>
        <row r="10901">
          <cell r="A10901" t="str">
            <v>TZ-BABATI-2</v>
          </cell>
          <cell r="S10901" t="str">
            <v>TZ-BABATI-2</v>
          </cell>
        </row>
        <row r="10902">
          <cell r="A10902" t="str">
            <v>TZ-BUKOBA-01</v>
          </cell>
          <cell r="S10902" t="str">
            <v>TZ-BUKOBA-01</v>
          </cell>
        </row>
        <row r="10903">
          <cell r="A10903" t="str">
            <v>TZ-BUKOBA-02</v>
          </cell>
          <cell r="S10903" t="str">
            <v>TZ-BUKOBA-02</v>
          </cell>
        </row>
        <row r="10904">
          <cell r="A10904" t="str">
            <v>TZ-BUKOBA-03</v>
          </cell>
          <cell r="S10904" t="str">
            <v>TZ-BUKOBA-03</v>
          </cell>
        </row>
        <row r="10905">
          <cell r="A10905" t="str">
            <v>TZ-BUNDA-1</v>
          </cell>
          <cell r="S10905" t="str">
            <v>TZ-BUNDA-1</v>
          </cell>
        </row>
        <row r="10906">
          <cell r="A10906" t="str">
            <v>TZ-BUNDA-2</v>
          </cell>
          <cell r="S10906" t="str">
            <v>TZ-BUNDA-2</v>
          </cell>
        </row>
        <row r="10907">
          <cell r="A10907" t="str">
            <v>TZ-BUNJUA-1</v>
          </cell>
          <cell r="S10907" t="str">
            <v>TZ-BUNJUA-1</v>
          </cell>
        </row>
        <row r="10908">
          <cell r="A10908" t="str">
            <v>TZ-BUZURUGA-1</v>
          </cell>
          <cell r="S10908" t="str">
            <v>TZ-BUZURUGA-1</v>
          </cell>
        </row>
        <row r="10909">
          <cell r="A10909" t="str">
            <v>TZ-CAMEO-108</v>
          </cell>
          <cell r="S10909" t="str">
            <v>TZ-CAMEO-108</v>
          </cell>
        </row>
        <row r="10910">
          <cell r="A10910" t="str">
            <v>TZ-CAMEO-LAP-1</v>
          </cell>
          <cell r="S10910" t="str">
            <v>TZ-CAMEO-AP-1</v>
          </cell>
        </row>
        <row r="10911">
          <cell r="A10911" t="str">
            <v>TZ-CAMEO-LAP2</v>
          </cell>
          <cell r="S10911" t="str">
            <v>TZ-CAMEO-AP2</v>
          </cell>
        </row>
        <row r="10912">
          <cell r="A10912" t="str">
            <v>TZ-CHAMANZI-1</v>
          </cell>
          <cell r="S10912" t="str">
            <v>TZ-CHAMANZI-1</v>
          </cell>
        </row>
        <row r="10913">
          <cell r="A10913" t="str">
            <v>TZ-DAMPO-1</v>
          </cell>
          <cell r="S10913" t="str">
            <v>TZ-DAMPO-1</v>
          </cell>
        </row>
        <row r="10914">
          <cell r="A10914" t="str">
            <v>TZ-DODOMA-01</v>
          </cell>
          <cell r="S10914" t="str">
            <v>TZ-DODOMA-01</v>
          </cell>
        </row>
        <row r="10915">
          <cell r="A10915" t="str">
            <v>TZ-DODOMA-02</v>
          </cell>
          <cell r="S10915" t="str">
            <v>TZ-DODOMA-02</v>
          </cell>
        </row>
        <row r="10916">
          <cell r="A10916" t="str">
            <v>TZ-DODOMA-03</v>
          </cell>
          <cell r="S10916" t="str">
            <v>TZ-DODOMA-03</v>
          </cell>
        </row>
        <row r="10917">
          <cell r="A10917" t="str">
            <v>TZ-DODOMA-05</v>
          </cell>
          <cell r="S10917" t="str">
            <v>TZ-DODOMA-05</v>
          </cell>
        </row>
        <row r="10918">
          <cell r="A10918" t="str">
            <v>TZ-DOMSGR-01</v>
          </cell>
          <cell r="S10918" t="str">
            <v>TZ-DOMSGR-01</v>
          </cell>
        </row>
        <row r="10919">
          <cell r="A10919" t="str">
            <v>TZ-DOMSGR-02</v>
          </cell>
          <cell r="S10919" t="str">
            <v>TZ-DOMSGR-02</v>
          </cell>
        </row>
        <row r="10920">
          <cell r="A10920" t="str">
            <v>TZ-GEITA-1</v>
          </cell>
          <cell r="S10920" t="str">
            <v>TZ-GEITA-1</v>
          </cell>
        </row>
        <row r="10921">
          <cell r="A10921" t="str">
            <v>TZ-GEITA-2</v>
          </cell>
          <cell r="S10921" t="str">
            <v>TZ-GEITA-2</v>
          </cell>
        </row>
        <row r="10922">
          <cell r="A10922" t="str">
            <v>TZ-GOBA-1</v>
          </cell>
          <cell r="S10922" t="str">
            <v>TZ-GOBA-1</v>
          </cell>
        </row>
        <row r="10923">
          <cell r="A10923" t="str">
            <v>TZ-GONGOMBOTO-1</v>
          </cell>
          <cell r="S10923" t="str">
            <v>TZ-GONGOMBOTO-1</v>
          </cell>
        </row>
        <row r="10924">
          <cell r="A10924" t="str">
            <v>TZ-GONGOMBOTO-2</v>
          </cell>
          <cell r="S10924" t="str">
            <v>TZ-GONGOMBOTO-2</v>
          </cell>
        </row>
        <row r="10925">
          <cell r="A10925" t="str">
            <v>TZ-HQ-01</v>
          </cell>
          <cell r="S10925" t="str">
            <v>TZ-HQ-01</v>
          </cell>
        </row>
        <row r="10926">
          <cell r="A10926" t="str">
            <v>TZ-HQ-02</v>
          </cell>
          <cell r="S10926" t="str">
            <v>TZ-HQ-02</v>
          </cell>
        </row>
        <row r="10927">
          <cell r="A10927" t="str">
            <v>TZ-HQ-03</v>
          </cell>
          <cell r="S10927" t="str">
            <v>TZ-HQ-03</v>
          </cell>
        </row>
        <row r="10928">
          <cell r="A10928" t="str">
            <v>TZ-HQ-04</v>
          </cell>
          <cell r="S10928" t="str">
            <v>TZ-HQ-04</v>
          </cell>
        </row>
        <row r="10929">
          <cell r="A10929" t="str">
            <v>TZ-HQ-05</v>
          </cell>
          <cell r="S10929" t="str">
            <v>TZ-HQ-05</v>
          </cell>
        </row>
        <row r="10930">
          <cell r="A10930" t="str">
            <v>TZ-HQ-06</v>
          </cell>
          <cell r="S10930" t="str">
            <v>TZ-HQ-06</v>
          </cell>
        </row>
        <row r="10931">
          <cell r="A10931" t="str">
            <v>TZ-HQ-07</v>
          </cell>
          <cell r="S10931" t="str">
            <v>TZ-HQ-07</v>
          </cell>
        </row>
        <row r="10932">
          <cell r="A10932" t="str">
            <v>TZ-IFAKARA-2</v>
          </cell>
          <cell r="S10932" t="str">
            <v>TZ-IFAKARA-2</v>
          </cell>
        </row>
        <row r="10933">
          <cell r="A10933" t="str">
            <v>TZ-IFAKARA-3</v>
          </cell>
          <cell r="S10933" t="str">
            <v>TZ-IFAKARA-3</v>
          </cell>
        </row>
        <row r="10934">
          <cell r="A10934" t="str">
            <v>TZ-IGOMA-1</v>
          </cell>
          <cell r="S10934" t="str">
            <v>TZ-IGOMA-1</v>
          </cell>
        </row>
        <row r="10935">
          <cell r="A10935" t="str">
            <v>TZ-IRINGA-02</v>
          </cell>
          <cell r="S10935" t="str">
            <v>TZ-IRINGA-02</v>
          </cell>
        </row>
        <row r="10936">
          <cell r="A10936" t="str">
            <v>TZ-IRINGA-1</v>
          </cell>
          <cell r="S10936" t="str">
            <v>TZ-IRINGA-1</v>
          </cell>
        </row>
        <row r="10937">
          <cell r="A10937" t="str">
            <v>TZ-JMALL-01</v>
          </cell>
          <cell r="S10937" t="str">
            <v>TZ-JMA-01</v>
          </cell>
        </row>
        <row r="10938">
          <cell r="A10938" t="str">
            <v>TZ-JMALL-02</v>
          </cell>
          <cell r="S10938" t="str">
            <v>TZ-JMA-02</v>
          </cell>
        </row>
        <row r="10939">
          <cell r="A10939" t="str">
            <v>TZ-JMALL-03</v>
          </cell>
          <cell r="S10939" t="str">
            <v>TZ-JMA-03</v>
          </cell>
        </row>
        <row r="10940">
          <cell r="A10940" t="str">
            <v>TZ-JMALL-04</v>
          </cell>
          <cell r="S10940" t="str">
            <v>TZ-JMA-04</v>
          </cell>
        </row>
        <row r="10941">
          <cell r="A10941" t="str">
            <v>TZ-KAHAMA-01</v>
          </cell>
          <cell r="S10941" t="str">
            <v>TZ-KAHAMA-01</v>
          </cell>
        </row>
        <row r="10942">
          <cell r="A10942" t="str">
            <v>TZ-KAHAMA-02</v>
          </cell>
          <cell r="S10942" t="str">
            <v>TZ-KAHAMA-02</v>
          </cell>
        </row>
        <row r="10943">
          <cell r="A10943" t="str">
            <v>TZ-KAHAMA-3</v>
          </cell>
          <cell r="S10943" t="str">
            <v>TZ-KAHAMA-3</v>
          </cell>
        </row>
        <row r="10944">
          <cell r="A10944" t="str">
            <v>TZ-KALIUA-1</v>
          </cell>
          <cell r="S10944" t="str">
            <v>TZ-KAIUA-1</v>
          </cell>
        </row>
        <row r="10945">
          <cell r="A10945" t="str">
            <v>TZ-KALIUA-2</v>
          </cell>
          <cell r="S10945" t="str">
            <v>TZ-KAIUA-2</v>
          </cell>
        </row>
        <row r="10946">
          <cell r="A10946" t="str">
            <v>TZ-KARAGWE-01</v>
          </cell>
          <cell r="S10946" t="str">
            <v>TZ-KARAGWE-01</v>
          </cell>
        </row>
        <row r="10947">
          <cell r="A10947" t="str">
            <v>TZ-KARAGWE-02</v>
          </cell>
          <cell r="S10947" t="str">
            <v>TZ-KARAGWE-02</v>
          </cell>
        </row>
        <row r="10948">
          <cell r="A10948" t="str">
            <v>TZ-KARATU-01</v>
          </cell>
          <cell r="S10948" t="str">
            <v>TZ-KARATU-01</v>
          </cell>
        </row>
        <row r="10949">
          <cell r="A10949" t="str">
            <v>TZ-KARATU-02</v>
          </cell>
          <cell r="S10949" t="str">
            <v>TZ-KARATU-02</v>
          </cell>
        </row>
        <row r="10950">
          <cell r="A10950" t="str">
            <v>TZ-KIBAHA-1</v>
          </cell>
          <cell r="S10950" t="str">
            <v>TZ-KIBAHA-1</v>
          </cell>
        </row>
        <row r="10951">
          <cell r="A10951" t="str">
            <v>TZ-KIJ-01</v>
          </cell>
          <cell r="S10951" t="str">
            <v>TZ-KIJ-01</v>
          </cell>
        </row>
        <row r="10952">
          <cell r="A10952" t="str">
            <v>TZ-KKOO-01</v>
          </cell>
          <cell r="S10952" t="str">
            <v>TZ-KKOO-01</v>
          </cell>
        </row>
        <row r="10953">
          <cell r="A10953" t="str">
            <v>TZ-KKOO-02</v>
          </cell>
          <cell r="S10953" t="str">
            <v>TZ-KKOO-02</v>
          </cell>
        </row>
        <row r="10954">
          <cell r="A10954" t="str">
            <v>TZ-KONDOA-1</v>
          </cell>
          <cell r="S10954" t="str">
            <v>TZ-KONDOA-1</v>
          </cell>
        </row>
        <row r="10955">
          <cell r="A10955" t="str">
            <v>TZ-KONDOA-2</v>
          </cell>
          <cell r="S10955" t="str">
            <v>TZ-KONDOA-2</v>
          </cell>
        </row>
        <row r="10956">
          <cell r="A10956" t="str">
            <v>TZ-KOROGWE-02</v>
          </cell>
          <cell r="S10956" t="str">
            <v>TZ-KOROGWE-02</v>
          </cell>
        </row>
        <row r="10957">
          <cell r="A10957" t="str">
            <v>TZ-KOROGWE-1</v>
          </cell>
          <cell r="S10957" t="str">
            <v>TZ-KOROGWE-1</v>
          </cell>
        </row>
        <row r="10958">
          <cell r="A10958" t="str">
            <v>TZ-LINDI-1</v>
          </cell>
          <cell r="S10958" t="str">
            <v>TZ-INDI-1</v>
          </cell>
        </row>
        <row r="10959">
          <cell r="A10959" t="str">
            <v>TZ-LINDI-2</v>
          </cell>
          <cell r="S10959" t="str">
            <v>TZ-INDI-2</v>
          </cell>
        </row>
        <row r="10960">
          <cell r="A10960" t="str">
            <v>TZ-LINDI-SHOP2</v>
          </cell>
          <cell r="S10960" t="str">
            <v>TZ-INDI-SHOP2</v>
          </cell>
        </row>
        <row r="10961">
          <cell r="A10961" t="str">
            <v>TZ-MABIBO-1</v>
          </cell>
          <cell r="S10961" t="str">
            <v>TZ-MABIBO-1</v>
          </cell>
        </row>
        <row r="10962">
          <cell r="A10962" t="str">
            <v>TZ-MACHINGA-1</v>
          </cell>
          <cell r="S10962" t="str">
            <v>TZ-MACHINGA-1</v>
          </cell>
        </row>
        <row r="10963">
          <cell r="A10963" t="str">
            <v>TZ-MADUKATISA-2</v>
          </cell>
          <cell r="S10963" t="str">
            <v>TZ-MADUKATISA-2</v>
          </cell>
        </row>
        <row r="10964">
          <cell r="A10964" t="str">
            <v>TZ-MAKULU-1</v>
          </cell>
          <cell r="S10964" t="str">
            <v>TZ-MAKUU-1</v>
          </cell>
        </row>
        <row r="10965">
          <cell r="A10965" t="str">
            <v>TZ-MANZESE-1</v>
          </cell>
          <cell r="S10965" t="str">
            <v>TZ-MANZESE-1</v>
          </cell>
        </row>
        <row r="10966">
          <cell r="A10966" t="str">
            <v>TZ-MASASI-01</v>
          </cell>
          <cell r="S10966" t="str">
            <v>TZ-MASASI-01</v>
          </cell>
        </row>
        <row r="10967">
          <cell r="A10967" t="str">
            <v>TZ-MASASI-02</v>
          </cell>
          <cell r="S10967" t="str">
            <v>TZ-MASASI-02</v>
          </cell>
        </row>
        <row r="10968">
          <cell r="A10968" t="str">
            <v>TZ-MBAGA-01</v>
          </cell>
          <cell r="S10968" t="str">
            <v>TZ-MBAGA-01</v>
          </cell>
        </row>
        <row r="10969">
          <cell r="A10969" t="str">
            <v>TZ-MBAGA-02</v>
          </cell>
          <cell r="S10969" t="str">
            <v>TZ-MBAGA-02</v>
          </cell>
        </row>
        <row r="10970">
          <cell r="A10970" t="str">
            <v>TZ-MBAGA-03</v>
          </cell>
          <cell r="S10970" t="str">
            <v>TZ-MBAGA-03</v>
          </cell>
        </row>
        <row r="10971">
          <cell r="A10971" t="str">
            <v>TZ-MBEYA-01</v>
          </cell>
          <cell r="S10971" t="str">
            <v>TZ-MBEYA-01</v>
          </cell>
        </row>
        <row r="10972">
          <cell r="A10972" t="str">
            <v>TZ-MBEYA-02</v>
          </cell>
          <cell r="S10972" t="str">
            <v>TZ-MBEYA-02</v>
          </cell>
        </row>
        <row r="10973">
          <cell r="A10973" t="str">
            <v>TZ-MBEYA-03</v>
          </cell>
          <cell r="S10973" t="str">
            <v>TZ-MBEYA-03</v>
          </cell>
        </row>
        <row r="10974">
          <cell r="A10974" t="str">
            <v>TZ-MBEYA-04</v>
          </cell>
          <cell r="S10974" t="str">
            <v>TZ-MBEYA-04</v>
          </cell>
        </row>
        <row r="10975">
          <cell r="A10975" t="str">
            <v>TZ-MBEYA-05</v>
          </cell>
          <cell r="S10975" t="str">
            <v>TZ-MBEYA-05</v>
          </cell>
        </row>
        <row r="10976">
          <cell r="A10976" t="str">
            <v>TZ-MBEZIBEACH-1</v>
          </cell>
          <cell r="S10976" t="str">
            <v>TZ-MBEZIBEACH-1</v>
          </cell>
        </row>
        <row r="10977">
          <cell r="A10977" t="str">
            <v>TZ-MBEZILUIS-1</v>
          </cell>
          <cell r="S10977" t="str">
            <v>TZ-MBEZIUIS-1</v>
          </cell>
        </row>
        <row r="10978">
          <cell r="A10978" t="str">
            <v>TZ-MBEZKONDE-1</v>
          </cell>
          <cell r="S10978" t="str">
            <v>TZ-MBEZKONDE-1</v>
          </cell>
        </row>
        <row r="10979">
          <cell r="A10979" t="str">
            <v>TZ-MCITY-003</v>
          </cell>
          <cell r="S10979" t="str">
            <v>TZ-MCITY-003</v>
          </cell>
        </row>
        <row r="10980">
          <cell r="A10980" t="str">
            <v>TZ-MCITY-01</v>
          </cell>
          <cell r="S10980" t="str">
            <v>TZ-MCITY-01</v>
          </cell>
        </row>
        <row r="10981">
          <cell r="A10981" t="str">
            <v>TZ-MCITY-02</v>
          </cell>
          <cell r="S10981" t="str">
            <v>TZ-MCITY-02</v>
          </cell>
        </row>
        <row r="10982">
          <cell r="A10982" t="str">
            <v>TZ-MCITY-04</v>
          </cell>
          <cell r="S10982" t="str">
            <v>TZ-MCITY-04</v>
          </cell>
        </row>
        <row r="10983">
          <cell r="A10983" t="str">
            <v>TZ-MCITY-05</v>
          </cell>
          <cell r="S10983" t="str">
            <v>TZ-MCITY-05</v>
          </cell>
        </row>
        <row r="10984">
          <cell r="A10984" t="str">
            <v>TZ-MCITY-06</v>
          </cell>
          <cell r="S10984" t="str">
            <v>TZ-MCITY-06</v>
          </cell>
        </row>
        <row r="10985">
          <cell r="A10985" t="str">
            <v>TZ-MCITY-07</v>
          </cell>
          <cell r="S10985" t="str">
            <v>TZ-MCITY-07</v>
          </cell>
        </row>
        <row r="10986">
          <cell r="A10986" t="str">
            <v>TZ-MD</v>
          </cell>
          <cell r="S10986" t="str">
            <v>TZ-MD</v>
          </cell>
        </row>
        <row r="10987">
          <cell r="A10987" t="str">
            <v>TZ-MIPANGO-1</v>
          </cell>
          <cell r="S10987" t="str">
            <v>TZ-MIPANGO-1</v>
          </cell>
        </row>
        <row r="10988">
          <cell r="A10988" t="str">
            <v>TZ-MKURANGA-3</v>
          </cell>
          <cell r="S10988" t="str">
            <v>TZ-MKURANGA-3</v>
          </cell>
        </row>
        <row r="10989">
          <cell r="A10989" t="str">
            <v>TZ-MKURANGA-4</v>
          </cell>
          <cell r="S10989" t="str">
            <v>TZ-MKURANGA-4</v>
          </cell>
        </row>
        <row r="10990">
          <cell r="A10990" t="str">
            <v>TZ-MOROGORO-01</v>
          </cell>
          <cell r="S10990" t="str">
            <v>TZ-MOROGORO-01</v>
          </cell>
        </row>
        <row r="10991">
          <cell r="A10991" t="str">
            <v>TZ-MOROGORO-02</v>
          </cell>
          <cell r="S10991" t="str">
            <v>TZ-MOROGORO-02</v>
          </cell>
        </row>
        <row r="10992">
          <cell r="A10992" t="str">
            <v>TZ-MOROGORO-03</v>
          </cell>
          <cell r="S10992" t="str">
            <v>TZ-MOROGORO-03</v>
          </cell>
        </row>
        <row r="10993">
          <cell r="A10993" t="str">
            <v>TZ-MOROMBO-01</v>
          </cell>
          <cell r="S10993" t="str">
            <v>TZ-MOROMBO-01</v>
          </cell>
        </row>
        <row r="10994">
          <cell r="A10994" t="str">
            <v>TZ-MOSHI-01</v>
          </cell>
          <cell r="S10994" t="str">
            <v>TZ-MOSHI-01</v>
          </cell>
        </row>
        <row r="10995">
          <cell r="A10995" t="str">
            <v>TZ-MOSHI-02</v>
          </cell>
          <cell r="S10995" t="str">
            <v>TZ-MOSHI-02</v>
          </cell>
        </row>
        <row r="10996">
          <cell r="A10996" t="str">
            <v>TZ-MTWARA-01</v>
          </cell>
          <cell r="S10996" t="str">
            <v>TZ-MTWARA-01</v>
          </cell>
        </row>
        <row r="10997">
          <cell r="A10997" t="str">
            <v>TZ-MTWARA-02</v>
          </cell>
          <cell r="S10997" t="str">
            <v>TZ-MTWARA-02</v>
          </cell>
        </row>
        <row r="10998">
          <cell r="A10998" t="str">
            <v>TZ-MUSOMA-1</v>
          </cell>
          <cell r="S10998" t="str">
            <v>TZ-MUSOMA-1</v>
          </cell>
        </row>
        <row r="10999">
          <cell r="A10999" t="str">
            <v>TZ-MUSOMA-2</v>
          </cell>
          <cell r="S10999" t="str">
            <v>TZ-MUSOMA-2</v>
          </cell>
        </row>
        <row r="11000">
          <cell r="A11000" t="str">
            <v>TZ-MWALONI-1</v>
          </cell>
          <cell r="S11000" t="str">
            <v>TZ-MWAONI-1</v>
          </cell>
        </row>
        <row r="11001">
          <cell r="A11001" t="str">
            <v>TZ-MWANZA-01</v>
          </cell>
          <cell r="S11001" t="str">
            <v>TZ-MWANZA-01</v>
          </cell>
        </row>
        <row r="11002">
          <cell r="A11002" t="str">
            <v>TZ-MWANZA-02</v>
          </cell>
          <cell r="S11002" t="str">
            <v>TZ-MWANZA-02</v>
          </cell>
        </row>
        <row r="11003">
          <cell r="A11003" t="str">
            <v>TZ-MWANZA-03</v>
          </cell>
          <cell r="S11003" t="str">
            <v>TZ-MWANZA-03</v>
          </cell>
        </row>
        <row r="11004">
          <cell r="A11004" t="str">
            <v>TZ-MWANZA-04</v>
          </cell>
          <cell r="S11004" t="str">
            <v>TZ-MWANZA-04</v>
          </cell>
        </row>
        <row r="11005">
          <cell r="A11005" t="str">
            <v>TZ-MWANZA-05</v>
          </cell>
          <cell r="S11005" t="str">
            <v>TZ-MWANZA-05</v>
          </cell>
        </row>
        <row r="11006">
          <cell r="A11006" t="str">
            <v>TZ-MWANZA-06</v>
          </cell>
          <cell r="S11006" t="str">
            <v>TZ-MWANZA-06</v>
          </cell>
        </row>
        <row r="11007">
          <cell r="A11007" t="str">
            <v>TZ-MWANZA-08</v>
          </cell>
          <cell r="S11007" t="str">
            <v>TZ-MWANZA-08</v>
          </cell>
        </row>
        <row r="11008">
          <cell r="A11008" t="str">
            <v>TZ-MWENGE-1</v>
          </cell>
          <cell r="S11008" t="str">
            <v>TZ-MWENGE-1</v>
          </cell>
        </row>
        <row r="11009">
          <cell r="A11009" t="str">
            <v>TZ-NGARAMTON-01</v>
          </cell>
          <cell r="S11009" t="str">
            <v>TZ-NGARAMTON-01</v>
          </cell>
        </row>
        <row r="11010">
          <cell r="A11010" t="str">
            <v>TZ-NOCHQ-1</v>
          </cell>
          <cell r="S11010" t="str">
            <v>TZ-NOCHQ-1</v>
          </cell>
        </row>
        <row r="11011">
          <cell r="A11011" t="str">
            <v>TZ-NOCHQ-2</v>
          </cell>
          <cell r="S11011" t="str">
            <v>TZ-NOCHQ-2</v>
          </cell>
        </row>
        <row r="11012">
          <cell r="A11012" t="str">
            <v>TZ-NOCHQ-3</v>
          </cell>
          <cell r="S11012" t="str">
            <v>TZ-NOCHQ-3</v>
          </cell>
        </row>
        <row r="11013">
          <cell r="A11013" t="str">
            <v>TZ-NOCHQ-4</v>
          </cell>
          <cell r="S11013" t="str">
            <v>TZ-NOCHQ-4</v>
          </cell>
        </row>
        <row r="11014">
          <cell r="A11014" t="str">
            <v>TZ-NOCHQ-5</v>
          </cell>
          <cell r="S11014" t="str">
            <v>TZ-NOCHQ-5</v>
          </cell>
        </row>
        <row r="11015">
          <cell r="A11015" t="str">
            <v>TZ-NOCHQ-6</v>
          </cell>
          <cell r="S11015" t="str">
            <v>TZ-NOCHQ-6</v>
          </cell>
        </row>
        <row r="11016">
          <cell r="A11016" t="str">
            <v>TZ-NOCKIJ-4</v>
          </cell>
          <cell r="S11016" t="str">
            <v>TZ-NOCKIJ-4</v>
          </cell>
        </row>
        <row r="11017">
          <cell r="A11017" t="str">
            <v>TZ-RUKWA-1</v>
          </cell>
          <cell r="S11017" t="str">
            <v>TZ-RUKWA-1</v>
          </cell>
        </row>
        <row r="11018">
          <cell r="A11018" t="str">
            <v>TZ-RUKWA-2</v>
          </cell>
          <cell r="S11018" t="str">
            <v>TZ-RUKWA-2</v>
          </cell>
        </row>
        <row r="11019">
          <cell r="A11019" t="str">
            <v>TZ-RUVUMA-1</v>
          </cell>
          <cell r="S11019" t="str">
            <v>TZ-RUVUMA-1</v>
          </cell>
        </row>
        <row r="11020">
          <cell r="A11020" t="str">
            <v>TZ-RUVUMA-2</v>
          </cell>
          <cell r="S11020" t="str">
            <v>TZ-RUVUMA-2</v>
          </cell>
        </row>
        <row r="11021">
          <cell r="A11021" t="str">
            <v>TZ-SAME-01</v>
          </cell>
          <cell r="S11021" t="str">
            <v>TZ-SAME-01</v>
          </cell>
        </row>
        <row r="11022">
          <cell r="A11022" t="str">
            <v>TZ-SAME-02</v>
          </cell>
          <cell r="S11022" t="str">
            <v>TZ-SAME-02</v>
          </cell>
        </row>
        <row r="11023">
          <cell r="A11023" t="str">
            <v>TZ-SHINYANGA-1</v>
          </cell>
          <cell r="S11023" t="str">
            <v>TZ-SHINYANGA-1</v>
          </cell>
        </row>
        <row r="11024">
          <cell r="A11024" t="str">
            <v>TZ-SHINYANGA-2</v>
          </cell>
          <cell r="S11024" t="str">
            <v>TZ-SHINYANGA-2</v>
          </cell>
        </row>
        <row r="11025">
          <cell r="A11025" t="str">
            <v>TZ-SIMIYU-1</v>
          </cell>
          <cell r="S11025" t="str">
            <v>TZ-SIMIYU-1</v>
          </cell>
        </row>
        <row r="11026">
          <cell r="A11026" t="str">
            <v>TZ-SIMIYU-2</v>
          </cell>
          <cell r="S11026" t="str">
            <v>TZ-SIMIYU-2</v>
          </cell>
        </row>
        <row r="11027">
          <cell r="A11027" t="str">
            <v>TZ-SIMIYU-SHOP2</v>
          </cell>
          <cell r="S11027" t="str">
            <v>TZ-SIMIYU-SHOP2</v>
          </cell>
        </row>
        <row r="11028">
          <cell r="A11028" t="str">
            <v>TZ-SINGIDA-01</v>
          </cell>
          <cell r="S11028" t="str">
            <v>TZ-SINGIDA-01</v>
          </cell>
        </row>
        <row r="11029">
          <cell r="A11029" t="str">
            <v>TZ-SINGIDA-02</v>
          </cell>
          <cell r="S11029" t="str">
            <v>TZ-SINGIDA-02</v>
          </cell>
        </row>
        <row r="11030">
          <cell r="A11030" t="str">
            <v>TZ-SOFNET-07</v>
          </cell>
          <cell r="S11030" t="str">
            <v>TZ-SOFNET-07</v>
          </cell>
        </row>
        <row r="11031">
          <cell r="A11031" t="str">
            <v>TZ-SOFTNATE05</v>
          </cell>
          <cell r="S11031" t="str">
            <v>TZ-SOFTNATE05</v>
          </cell>
        </row>
        <row r="11032">
          <cell r="A11032" t="str">
            <v>TZ-SOFTNET-01</v>
          </cell>
          <cell r="S11032" t="str">
            <v>TZ-SOFTNET-01</v>
          </cell>
        </row>
        <row r="11033">
          <cell r="A11033" t="str">
            <v>TZ-SOFTNET-08</v>
          </cell>
          <cell r="S11033" t="str">
            <v>TZ-SOFTNET-08</v>
          </cell>
        </row>
        <row r="11034">
          <cell r="A11034" t="str">
            <v>TZ-SOFTNET-11</v>
          </cell>
          <cell r="S11034" t="str">
            <v>TZ-SOFTNET-11</v>
          </cell>
        </row>
        <row r="11035">
          <cell r="A11035" t="str">
            <v>TZ-SOFTNET-12</v>
          </cell>
          <cell r="S11035" t="str">
            <v>TZ-SOFTNET-12</v>
          </cell>
        </row>
        <row r="11036">
          <cell r="A11036" t="str">
            <v>TZ-SOFTNET-14</v>
          </cell>
          <cell r="S11036" t="str">
            <v>TZ-SOFTNET-14</v>
          </cell>
        </row>
        <row r="11037">
          <cell r="A11037" t="str">
            <v>TZ-SOFTNET15</v>
          </cell>
          <cell r="S11037" t="str">
            <v>TZ-SOFTNET15</v>
          </cell>
        </row>
        <row r="11038">
          <cell r="A11038" t="str">
            <v>TZ-SWASWA-1</v>
          </cell>
          <cell r="S11038" t="str">
            <v>TZ-SWASWA-1</v>
          </cell>
        </row>
        <row r="11039">
          <cell r="A11039" t="str">
            <v>TZ-TABORA-01</v>
          </cell>
          <cell r="S11039" t="str">
            <v>TZ-TABORA-01</v>
          </cell>
        </row>
        <row r="11040">
          <cell r="A11040" t="str">
            <v>TZ-TABORA-02</v>
          </cell>
          <cell r="S11040" t="str">
            <v>TZ-TABORA-02</v>
          </cell>
        </row>
        <row r="11041">
          <cell r="A11041" t="str">
            <v>TZ-TABORA-03</v>
          </cell>
          <cell r="S11041" t="str">
            <v>TZ-TABORA-03</v>
          </cell>
        </row>
        <row r="11042">
          <cell r="A11042" t="str">
            <v>TZ-TABORA-4</v>
          </cell>
          <cell r="S11042" t="str">
            <v>TZ-TABORA-4</v>
          </cell>
        </row>
        <row r="11043">
          <cell r="A11043" t="str">
            <v>TZ-TANDIKA-1</v>
          </cell>
          <cell r="S11043" t="str">
            <v>TZ-TANDIKA-1</v>
          </cell>
        </row>
        <row r="11044">
          <cell r="A11044" t="str">
            <v>TZ-TANGA-01</v>
          </cell>
          <cell r="S11044" t="str">
            <v>TZ-TANGA-01</v>
          </cell>
        </row>
        <row r="11045">
          <cell r="A11045" t="str">
            <v>TZ-TANGA-02</v>
          </cell>
          <cell r="S11045" t="str">
            <v>TZ-TANGA-02</v>
          </cell>
        </row>
        <row r="11046">
          <cell r="A11046" t="str">
            <v>TZ-TANGA-03</v>
          </cell>
          <cell r="S11046" t="str">
            <v>TZ-TANGA-03</v>
          </cell>
        </row>
        <row r="11047">
          <cell r="A11047" t="str">
            <v>TZ-TANGA-04</v>
          </cell>
          <cell r="S11047" t="str">
            <v>TZ-TANGA-04</v>
          </cell>
        </row>
        <row r="11048">
          <cell r="A11048" t="str">
            <v>TZ-TEMEKE-1</v>
          </cell>
          <cell r="S11048" t="str">
            <v>TZ-TEME1</v>
          </cell>
        </row>
        <row r="11049">
          <cell r="A11049" t="str">
            <v>TZ-TEMP01</v>
          </cell>
          <cell r="S11049" t="str">
            <v>TZ-TEMP01</v>
          </cell>
        </row>
        <row r="11050">
          <cell r="A11050" t="str">
            <v>TZ-TEMP02</v>
          </cell>
          <cell r="S11050" t="str">
            <v>TZ-TEMP02</v>
          </cell>
        </row>
        <row r="11051">
          <cell r="A11051" t="str">
            <v>TZ-TEMP03</v>
          </cell>
          <cell r="S11051" t="str">
            <v>TZ-TEMP03</v>
          </cell>
        </row>
        <row r="11052">
          <cell r="A11052" t="str">
            <v>TZ-TRIPLEA-01</v>
          </cell>
          <cell r="S11052" t="str">
            <v>TZ-TRIPEA-01</v>
          </cell>
        </row>
        <row r="11053">
          <cell r="A11053" t="str">
            <v>TZ-UPGRADE</v>
          </cell>
          <cell r="S11053" t="str">
            <v>TZ-UPGRADE</v>
          </cell>
        </row>
        <row r="11054">
          <cell r="A11054" t="str">
            <v>TZ-USDM2TESTING</v>
          </cell>
          <cell r="S11054" t="str">
            <v>TZ-USDM2TESTING</v>
          </cell>
        </row>
        <row r="11055">
          <cell r="A11055" t="str">
            <v>TZ-VWAWA-1</v>
          </cell>
          <cell r="S11055" t="str">
            <v>TZ-VWAWA-1</v>
          </cell>
        </row>
        <row r="11056">
          <cell r="A11056" t="str">
            <v>TZ-VWAWA-2</v>
          </cell>
          <cell r="S11056" t="str">
            <v>TZ-VWAWA-2</v>
          </cell>
        </row>
        <row r="11057">
          <cell r="A11057" t="str">
            <v>TZ-VWAWA-2</v>
          </cell>
          <cell r="S11057" t="str">
            <v>TZ-VWAWA-2</v>
          </cell>
        </row>
        <row r="11058">
          <cell r="A11058" t="str">
            <v>TZ-WAREHOUSE-01</v>
          </cell>
          <cell r="S11058" t="str">
            <v>TZAREHOUSE-01</v>
          </cell>
        </row>
        <row r="11059">
          <cell r="A11059" t="str">
            <v>TZ-ZANZIBA-2</v>
          </cell>
          <cell r="S11059" t="str">
            <v>TZ-ZANZIBA-2</v>
          </cell>
        </row>
        <row r="11060">
          <cell r="A11060" t="str">
            <v>TZ-ZANZIBAR-1</v>
          </cell>
          <cell r="S11060" t="str">
            <v>TZ-ZANZIBAR-1</v>
          </cell>
        </row>
        <row r="11061">
          <cell r="A11061" t="str">
            <v>TZW11PCTXVDI001</v>
          </cell>
          <cell r="S11061" t="str">
            <v>TZW11PCTXVDI001</v>
          </cell>
        </row>
        <row r="11062">
          <cell r="A11062" t="str">
            <v>TZW11PCTXVDI002</v>
          </cell>
          <cell r="S11062" t="str">
            <v>TZW11PCTXVDI002</v>
          </cell>
        </row>
        <row r="11063">
          <cell r="A11063" t="str">
            <v>TZW11PCTXVDI008</v>
          </cell>
          <cell r="S11063" t="str">
            <v>TZW11PCTXVDI008</v>
          </cell>
        </row>
        <row r="11064">
          <cell r="A11064" t="str">
            <v>TZW11PCTXVDI009</v>
          </cell>
          <cell r="S11064" t="str">
            <v>TZW11PCTXVDI009</v>
          </cell>
        </row>
        <row r="11065">
          <cell r="A11065" t="str">
            <v>TZWCTXWIN11GOLD</v>
          </cell>
          <cell r="S11065" t="str">
            <v>TZWCTXWIN11GOD</v>
          </cell>
        </row>
        <row r="11066">
          <cell r="A11066" t="str">
            <v>TZ_DARSGR_01</v>
          </cell>
          <cell r="S11066" t="str">
            <v>TZDARSGR01</v>
          </cell>
        </row>
        <row r="11067">
          <cell r="A11067" t="str">
            <v>TZ_DARSGR_02</v>
          </cell>
          <cell r="S11067" t="str">
            <v>TZDARSGR02</v>
          </cell>
        </row>
        <row r="11068">
          <cell r="A11068" t="str">
            <v>TZ_MOROSGR_01</v>
          </cell>
          <cell r="S11068" t="str">
            <v>TZMOROSGR01</v>
          </cell>
        </row>
        <row r="11069">
          <cell r="A11069" t="str">
            <v>UG-1300032-WL</v>
          </cell>
          <cell r="S11069" t="str">
            <v>UG-1300032</v>
          </cell>
        </row>
        <row r="11070">
          <cell r="A11070" t="str">
            <v>UG-1300043-WL</v>
          </cell>
          <cell r="S11070" t="str">
            <v>UG-1300043</v>
          </cell>
        </row>
        <row r="11071">
          <cell r="A11071" t="str">
            <v>UG-1300145-WL</v>
          </cell>
          <cell r="S11071" t="str">
            <v>UG-1300145</v>
          </cell>
        </row>
        <row r="11072">
          <cell r="A11072" t="str">
            <v>UG-1300614-WL</v>
          </cell>
          <cell r="S11072" t="str">
            <v>UG-1300614</v>
          </cell>
        </row>
        <row r="11073">
          <cell r="A11073" t="str">
            <v>UG-1300649-WL</v>
          </cell>
          <cell r="S11073" t="str">
            <v>UG-1300649</v>
          </cell>
        </row>
        <row r="11074">
          <cell r="A11074" t="str">
            <v>UG-1300800-WL</v>
          </cell>
          <cell r="S11074" t="str">
            <v>UG-1300800</v>
          </cell>
        </row>
        <row r="11075">
          <cell r="A11075" t="str">
            <v>UG-1300913-WL</v>
          </cell>
          <cell r="S11075" t="str">
            <v>UG-1300913</v>
          </cell>
        </row>
        <row r="11076">
          <cell r="A11076" t="str">
            <v>UG-1301111-WL</v>
          </cell>
          <cell r="S11076" t="str">
            <v>UG-1301111</v>
          </cell>
        </row>
        <row r="11077">
          <cell r="A11077" t="str">
            <v>UG-1301137-WL</v>
          </cell>
          <cell r="S11077" t="str">
            <v>UG-1301137</v>
          </cell>
        </row>
        <row r="11078">
          <cell r="A11078" t="str">
            <v>UG-1301318-WL</v>
          </cell>
          <cell r="S11078" t="str">
            <v>UG-1301318</v>
          </cell>
        </row>
        <row r="11079">
          <cell r="A11079" t="str">
            <v>UG-1301338-WL</v>
          </cell>
          <cell r="S11079" t="str">
            <v>UG-1301338</v>
          </cell>
        </row>
        <row r="11080">
          <cell r="A11080" t="str">
            <v>UG-1301872-WL</v>
          </cell>
          <cell r="S11080" t="str">
            <v>UG-1301872</v>
          </cell>
        </row>
        <row r="11081">
          <cell r="A11081" t="str">
            <v>UG-1301875-WL</v>
          </cell>
          <cell r="S11081" t="str">
            <v>UG-1301875</v>
          </cell>
        </row>
        <row r="11082">
          <cell r="A11082" t="str">
            <v>UG-1301989-WL</v>
          </cell>
          <cell r="S11082" t="str">
            <v>UG-1301989</v>
          </cell>
        </row>
        <row r="11083">
          <cell r="A11083" t="str">
            <v>UG-1302027-WL</v>
          </cell>
          <cell r="S11083" t="str">
            <v>UG-1302027</v>
          </cell>
        </row>
        <row r="11084">
          <cell r="A11084" t="str">
            <v>UG-1302166-WL</v>
          </cell>
          <cell r="S11084" t="str">
            <v>UG-1302166</v>
          </cell>
        </row>
        <row r="11085">
          <cell r="A11085" t="str">
            <v>UG-1302167-WL</v>
          </cell>
          <cell r="S11085" t="str">
            <v>UG-1302167</v>
          </cell>
        </row>
        <row r="11086">
          <cell r="A11086" t="str">
            <v>UG-1302211-WL</v>
          </cell>
          <cell r="S11086" t="str">
            <v>UG-1302211</v>
          </cell>
        </row>
        <row r="11087">
          <cell r="A11087" t="str">
            <v>UG-1302279-WL</v>
          </cell>
          <cell r="S11087" t="str">
            <v>UG-1302279</v>
          </cell>
        </row>
        <row r="11088">
          <cell r="A11088" t="str">
            <v>UG-1302414-WL</v>
          </cell>
          <cell r="S11088" t="str">
            <v>UG-1302414</v>
          </cell>
        </row>
        <row r="11089">
          <cell r="A11089" t="str">
            <v>UG-1302433-WL</v>
          </cell>
          <cell r="S11089" t="str">
            <v>UG-1302433</v>
          </cell>
        </row>
        <row r="11090">
          <cell r="A11090" t="str">
            <v>UG-1302451-WL</v>
          </cell>
          <cell r="S11090" t="str">
            <v>UG-1302451</v>
          </cell>
        </row>
        <row r="11091">
          <cell r="A11091" t="str">
            <v>UG-1302830-WL</v>
          </cell>
          <cell r="S11091" t="str">
            <v>UG-1302830</v>
          </cell>
        </row>
        <row r="11092">
          <cell r="A11092" t="str">
            <v>UG-1302861-WL</v>
          </cell>
          <cell r="S11092" t="str">
            <v>UG-1302861</v>
          </cell>
        </row>
        <row r="11093">
          <cell r="A11093" t="str">
            <v>UG-1302878-WL</v>
          </cell>
          <cell r="S11093" t="str">
            <v>UG-1302878</v>
          </cell>
        </row>
        <row r="11094">
          <cell r="A11094" t="str">
            <v>UG-1302882-WL</v>
          </cell>
          <cell r="S11094" t="str">
            <v>UG-1302882</v>
          </cell>
        </row>
        <row r="11095">
          <cell r="A11095" t="str">
            <v>UG-1302909-WL</v>
          </cell>
          <cell r="S11095" t="str">
            <v>UG-1302909</v>
          </cell>
        </row>
        <row r="11096">
          <cell r="A11096" t="str">
            <v>UG-1302910-WL</v>
          </cell>
          <cell r="S11096" t="str">
            <v>UG-1302910</v>
          </cell>
        </row>
        <row r="11097">
          <cell r="A11097" t="str">
            <v>UG-1302932-WL</v>
          </cell>
          <cell r="S11097" t="str">
            <v>UG-1302932</v>
          </cell>
        </row>
        <row r="11098">
          <cell r="A11098" t="str">
            <v>UG-1302956-WL</v>
          </cell>
          <cell r="S11098" t="str">
            <v>UG-1302956</v>
          </cell>
        </row>
        <row r="11099">
          <cell r="A11099" t="str">
            <v>UG-1302964-WL</v>
          </cell>
          <cell r="S11099" t="str">
            <v>UG-1302964</v>
          </cell>
        </row>
        <row r="11100">
          <cell r="A11100" t="str">
            <v>UG-1303166-WL</v>
          </cell>
          <cell r="S11100" t="str">
            <v>UG-1303166</v>
          </cell>
        </row>
        <row r="11101">
          <cell r="A11101" t="str">
            <v>UG-1303167-WL</v>
          </cell>
          <cell r="S11101" t="str">
            <v>UG-1303167</v>
          </cell>
        </row>
        <row r="11102">
          <cell r="A11102" t="str">
            <v>UG-1303194-WL</v>
          </cell>
          <cell r="S11102" t="str">
            <v>UG-1303194</v>
          </cell>
        </row>
        <row r="11103">
          <cell r="A11103" t="str">
            <v>UG-1303291-WL</v>
          </cell>
          <cell r="S11103" t="str">
            <v>UG-1303291</v>
          </cell>
        </row>
        <row r="11104">
          <cell r="A11104" t="str">
            <v>UG-1303342-WL</v>
          </cell>
          <cell r="S11104" t="str">
            <v>UG-1303342</v>
          </cell>
        </row>
        <row r="11105">
          <cell r="A11105" t="str">
            <v>UG-1303735-WL</v>
          </cell>
          <cell r="S11105" t="str">
            <v>UG-1303735</v>
          </cell>
        </row>
        <row r="11106">
          <cell r="A11106" t="str">
            <v>UG-1303933-WL</v>
          </cell>
          <cell r="S11106" t="str">
            <v>UG-1303933</v>
          </cell>
        </row>
        <row r="11107">
          <cell r="A11107" t="str">
            <v>UG-1304019-WL</v>
          </cell>
          <cell r="S11107" t="str">
            <v>UG-1304019</v>
          </cell>
        </row>
        <row r="11108">
          <cell r="A11108" t="str">
            <v>UG-1304227-WL</v>
          </cell>
          <cell r="S11108" t="str">
            <v>UG-1304227</v>
          </cell>
        </row>
        <row r="11109">
          <cell r="A11109" t="str">
            <v>UG-1304291-WL</v>
          </cell>
          <cell r="S11109" t="str">
            <v>UG-1304291</v>
          </cell>
        </row>
        <row r="11110">
          <cell r="A11110" t="str">
            <v>UG-1304431-WL</v>
          </cell>
          <cell r="S11110" t="str">
            <v>UG-1304431</v>
          </cell>
        </row>
        <row r="11111">
          <cell r="A11111" t="str">
            <v>UG-1304479-WL</v>
          </cell>
          <cell r="S11111" t="str">
            <v>UG-1304479</v>
          </cell>
        </row>
        <row r="11112">
          <cell r="A11112" t="str">
            <v>UG-1304485-WL</v>
          </cell>
          <cell r="S11112" t="str">
            <v>UG-1304485</v>
          </cell>
        </row>
        <row r="11113">
          <cell r="A11113" t="str">
            <v>UG-1304520-WL</v>
          </cell>
          <cell r="S11113" t="str">
            <v>UG-1304520</v>
          </cell>
        </row>
        <row r="11114">
          <cell r="A11114" t="str">
            <v>UG-1304559-WL</v>
          </cell>
          <cell r="S11114" t="str">
            <v>UG-1304559</v>
          </cell>
        </row>
        <row r="11115">
          <cell r="A11115" t="str">
            <v>UG-1304661-WL</v>
          </cell>
          <cell r="S11115" t="str">
            <v>UG-1304661</v>
          </cell>
        </row>
        <row r="11116">
          <cell r="A11116" t="str">
            <v>UG-1304750-WL</v>
          </cell>
          <cell r="S11116" t="str">
            <v>UG-1304750</v>
          </cell>
        </row>
        <row r="11117">
          <cell r="A11117" t="str">
            <v>UG-1304978-WL</v>
          </cell>
          <cell r="S11117" t="str">
            <v>UG-1304978</v>
          </cell>
        </row>
        <row r="11118">
          <cell r="A11118" t="str">
            <v>UG-1304979-WL</v>
          </cell>
          <cell r="S11118" t="str">
            <v>UG-1304979</v>
          </cell>
        </row>
        <row r="11119">
          <cell r="A11119" t="str">
            <v>UG-1311207-WL</v>
          </cell>
          <cell r="S11119" t="str">
            <v>UG-1311207</v>
          </cell>
        </row>
        <row r="11120">
          <cell r="A11120" t="str">
            <v>UG-1311983-WL</v>
          </cell>
          <cell r="S11120" t="str">
            <v>UG-1311983</v>
          </cell>
        </row>
        <row r="11121">
          <cell r="A11121" t="str">
            <v>UG-1311987-WL</v>
          </cell>
          <cell r="S11121" t="str">
            <v>UG-1311987</v>
          </cell>
        </row>
        <row r="11122">
          <cell r="A11122" t="str">
            <v>UG-1312213-WL</v>
          </cell>
          <cell r="S11122" t="str">
            <v>UG-1312213</v>
          </cell>
        </row>
        <row r="11123">
          <cell r="A11123" t="str">
            <v>UG-1312222-WL</v>
          </cell>
          <cell r="S11123" t="str">
            <v>UG-1312222</v>
          </cell>
        </row>
        <row r="11124">
          <cell r="A11124" t="str">
            <v>UG-1312226-WL</v>
          </cell>
          <cell r="S11124" t="str">
            <v>UG-1312226</v>
          </cell>
        </row>
        <row r="11125">
          <cell r="A11125" t="str">
            <v>UG-1312231-WL</v>
          </cell>
          <cell r="S11125" t="str">
            <v>UG-1312231</v>
          </cell>
        </row>
        <row r="11126">
          <cell r="A11126" t="str">
            <v>UG-1312232-WL</v>
          </cell>
          <cell r="S11126" t="str">
            <v>UG-1312232</v>
          </cell>
        </row>
        <row r="11127">
          <cell r="A11127" t="str">
            <v>UG-1312237-WL</v>
          </cell>
          <cell r="S11127" t="str">
            <v>UG-1312237</v>
          </cell>
        </row>
        <row r="11128">
          <cell r="A11128" t="str">
            <v>UG-1312239-WL</v>
          </cell>
          <cell r="S11128" t="str">
            <v>UG-1312239</v>
          </cell>
        </row>
        <row r="11129">
          <cell r="A11129" t="str">
            <v>UG-1312355-WL</v>
          </cell>
          <cell r="S11129" t="str">
            <v>UG-1312355</v>
          </cell>
        </row>
        <row r="11130">
          <cell r="A11130" t="str">
            <v>UG-1312869-WL</v>
          </cell>
          <cell r="S11130" t="str">
            <v>UG-1312869</v>
          </cell>
        </row>
        <row r="11131">
          <cell r="A11131" t="str">
            <v>UG-1312870-WL</v>
          </cell>
          <cell r="S11131" t="str">
            <v>UG-1312870</v>
          </cell>
        </row>
        <row r="11132">
          <cell r="A11132" t="str">
            <v>UG-1312880-WL</v>
          </cell>
          <cell r="S11132" t="str">
            <v>UG-1312880</v>
          </cell>
        </row>
        <row r="11133">
          <cell r="A11133" t="str">
            <v>UG-1312881-WL</v>
          </cell>
          <cell r="S11133" t="str">
            <v>UG-1312881</v>
          </cell>
        </row>
        <row r="11134">
          <cell r="A11134" t="str">
            <v>UG-1314415-WL</v>
          </cell>
          <cell r="S11134" t="str">
            <v>UG-1314415</v>
          </cell>
        </row>
        <row r="11135">
          <cell r="A11135" t="str">
            <v>UG-1314415-WL</v>
          </cell>
          <cell r="S11135" t="str">
            <v>UG-1314415</v>
          </cell>
        </row>
        <row r="11136">
          <cell r="A11136" t="str">
            <v>UG-1314422-WL</v>
          </cell>
          <cell r="S11136" t="str">
            <v>UG-1314422</v>
          </cell>
        </row>
        <row r="11137">
          <cell r="A11137" t="str">
            <v>UG-1315576-WL</v>
          </cell>
          <cell r="S11137" t="str">
            <v>UG-1315576</v>
          </cell>
        </row>
        <row r="11138">
          <cell r="A11138" t="str">
            <v>UG-1315796-WL</v>
          </cell>
          <cell r="S11138" t="str">
            <v>UG-1315796</v>
          </cell>
        </row>
        <row r="11139">
          <cell r="A11139" t="str">
            <v>UG-1318036-WL</v>
          </cell>
          <cell r="S11139" t="str">
            <v>UG-1318036</v>
          </cell>
        </row>
        <row r="11140">
          <cell r="A11140" t="str">
            <v>UG-1318097-WL</v>
          </cell>
          <cell r="S11140" t="str">
            <v>UG-1318097</v>
          </cell>
        </row>
        <row r="11141">
          <cell r="A11141" t="str">
            <v>UG-13200830-WL</v>
          </cell>
          <cell r="S11141" t="str">
            <v>UG-13200830</v>
          </cell>
        </row>
        <row r="11142">
          <cell r="A11142" t="str">
            <v>UG-1320277-WL</v>
          </cell>
          <cell r="S11142" t="str">
            <v>UG-1320277</v>
          </cell>
        </row>
        <row r="11143">
          <cell r="A11143" t="str">
            <v>UG-1320278-WL</v>
          </cell>
          <cell r="S11143" t="str">
            <v>UG-1320278</v>
          </cell>
        </row>
        <row r="11144">
          <cell r="A11144" t="str">
            <v>UG-13203496-WL</v>
          </cell>
          <cell r="S11144" t="str">
            <v>UG-13203496</v>
          </cell>
        </row>
        <row r="11145">
          <cell r="A11145" t="str">
            <v>UG-13203617-WL</v>
          </cell>
          <cell r="S11145" t="str">
            <v>UG-13203617</v>
          </cell>
        </row>
        <row r="11146">
          <cell r="A11146" t="str">
            <v>UG-13204063-WL</v>
          </cell>
          <cell r="S11146" t="str">
            <v>UG-13204063</v>
          </cell>
        </row>
        <row r="11147">
          <cell r="A11147" t="str">
            <v>UG-13205102-WL</v>
          </cell>
          <cell r="S11147" t="str">
            <v>UG-13205102</v>
          </cell>
        </row>
        <row r="11148">
          <cell r="A11148" t="str">
            <v>UG-13205275-WL</v>
          </cell>
          <cell r="S11148" t="str">
            <v>UG-13205275</v>
          </cell>
        </row>
        <row r="11149">
          <cell r="A11149" t="str">
            <v>UG-1320638-WL</v>
          </cell>
          <cell r="S11149" t="str">
            <v>UG-1320638</v>
          </cell>
        </row>
        <row r="11150">
          <cell r="A11150" t="str">
            <v>UG-1320776-WL</v>
          </cell>
          <cell r="S11150" t="str">
            <v>UG-1320776</v>
          </cell>
        </row>
        <row r="11151">
          <cell r="A11151" t="str">
            <v>UG-13208068-WL</v>
          </cell>
          <cell r="S11151" t="str">
            <v>UG-13208068</v>
          </cell>
        </row>
        <row r="11152">
          <cell r="A11152" t="str">
            <v>UG-13209292-WL</v>
          </cell>
          <cell r="S11152" t="str">
            <v>UG-13209292</v>
          </cell>
        </row>
        <row r="11153">
          <cell r="A11153" t="str">
            <v>UG-13209361-WL</v>
          </cell>
          <cell r="S11153" t="str">
            <v>UG-13209361</v>
          </cell>
        </row>
        <row r="11154">
          <cell r="A11154" t="str">
            <v>UG-13210232-WL</v>
          </cell>
          <cell r="S11154" t="str">
            <v>UG-13210232</v>
          </cell>
        </row>
        <row r="11155">
          <cell r="A11155" t="str">
            <v>UG-13210313-WL</v>
          </cell>
          <cell r="S11155" t="str">
            <v>UG-13210313</v>
          </cell>
        </row>
        <row r="11156">
          <cell r="A11156" t="str">
            <v>UG-13210369-WL</v>
          </cell>
          <cell r="S11156" t="str">
            <v>UG-13210369</v>
          </cell>
        </row>
        <row r="11157">
          <cell r="A11157" t="str">
            <v>UG-1321075-WL</v>
          </cell>
          <cell r="S11157" t="str">
            <v>UG-1321075</v>
          </cell>
        </row>
        <row r="11158">
          <cell r="A11158" t="str">
            <v>UG-13210750-WL</v>
          </cell>
          <cell r="S11158" t="str">
            <v>UG-13210750</v>
          </cell>
        </row>
        <row r="11159">
          <cell r="A11159" t="str">
            <v>UG-13210920-WL</v>
          </cell>
          <cell r="S11159" t="str">
            <v>UG-13210920</v>
          </cell>
        </row>
        <row r="11160">
          <cell r="A11160" t="str">
            <v>UG-13211026-WL</v>
          </cell>
          <cell r="S11160" t="str">
            <v>UG-13211026</v>
          </cell>
        </row>
        <row r="11161">
          <cell r="A11161" t="str">
            <v>UG-13211028-WL</v>
          </cell>
          <cell r="S11161" t="str">
            <v>UG-13211028</v>
          </cell>
        </row>
        <row r="11162">
          <cell r="A11162" t="str">
            <v>UG-13211047-WL</v>
          </cell>
          <cell r="S11162" t="str">
            <v>UG-13211047</v>
          </cell>
        </row>
        <row r="11163">
          <cell r="A11163" t="str">
            <v>UG-13211477-WL</v>
          </cell>
          <cell r="S11163" t="str">
            <v>UG-13211477</v>
          </cell>
        </row>
        <row r="11164">
          <cell r="A11164" t="str">
            <v>UG-13211560-WL</v>
          </cell>
          <cell r="S11164" t="str">
            <v>UG-13211560</v>
          </cell>
        </row>
        <row r="11165">
          <cell r="A11165" t="str">
            <v>UG-13212253-WL</v>
          </cell>
          <cell r="S11165" t="str">
            <v>UG-13212253</v>
          </cell>
        </row>
        <row r="11166">
          <cell r="A11166" t="str">
            <v>UG-1321336-WL</v>
          </cell>
          <cell r="S11166" t="str">
            <v>UG-1321336</v>
          </cell>
        </row>
        <row r="11167">
          <cell r="A11167" t="str">
            <v>UG-13213401-WL</v>
          </cell>
          <cell r="S11167" t="str">
            <v>UG-13213401</v>
          </cell>
        </row>
        <row r="11168">
          <cell r="A11168" t="str">
            <v>UG-1321378-WL</v>
          </cell>
          <cell r="S11168" t="str">
            <v>UG-1321378</v>
          </cell>
        </row>
        <row r="11169">
          <cell r="A11169" t="str">
            <v>UG-13214176-WL</v>
          </cell>
          <cell r="S11169" t="str">
            <v>UG-13214176</v>
          </cell>
        </row>
        <row r="11170">
          <cell r="A11170" t="str">
            <v>UG-13214211-WL</v>
          </cell>
          <cell r="S11170" t="str">
            <v>UG-13214211</v>
          </cell>
        </row>
        <row r="11171">
          <cell r="A11171" t="str">
            <v>UG-13214213-WL</v>
          </cell>
          <cell r="S11171" t="str">
            <v>UG-13214213</v>
          </cell>
        </row>
        <row r="11172">
          <cell r="A11172" t="str">
            <v>UG-13214326-WL</v>
          </cell>
          <cell r="S11172" t="str">
            <v>UG-13214326</v>
          </cell>
        </row>
        <row r="11173">
          <cell r="A11173" t="str">
            <v>UG-13214328-WL</v>
          </cell>
          <cell r="S11173" t="str">
            <v>UG-13214328</v>
          </cell>
        </row>
        <row r="11174">
          <cell r="A11174" t="str">
            <v>UG-13214448-WL</v>
          </cell>
          <cell r="S11174" t="str">
            <v>UG-13214448</v>
          </cell>
        </row>
        <row r="11175">
          <cell r="A11175" t="str">
            <v>UG-13214518-WL</v>
          </cell>
          <cell r="S11175" t="str">
            <v>UG-13214518</v>
          </cell>
        </row>
        <row r="11176">
          <cell r="A11176" t="str">
            <v>UG-13214520-WL</v>
          </cell>
          <cell r="S11176" t="str">
            <v>UG-13214520</v>
          </cell>
        </row>
        <row r="11177">
          <cell r="A11177" t="str">
            <v>UG-13214534-WL</v>
          </cell>
          <cell r="S11177" t="str">
            <v>UG-13214534</v>
          </cell>
        </row>
        <row r="11178">
          <cell r="A11178" t="str">
            <v>UG-13214781-WL</v>
          </cell>
          <cell r="S11178" t="str">
            <v>UG-13214781</v>
          </cell>
        </row>
        <row r="11179">
          <cell r="A11179" t="str">
            <v>UG-13214783-WL</v>
          </cell>
          <cell r="S11179" t="str">
            <v>UG-13214783</v>
          </cell>
        </row>
        <row r="11180">
          <cell r="A11180" t="str">
            <v>UG-13215013-WL</v>
          </cell>
          <cell r="S11180" t="str">
            <v>UG-13215013</v>
          </cell>
        </row>
        <row r="11181">
          <cell r="A11181" t="str">
            <v>UG-13215020-WL</v>
          </cell>
          <cell r="S11181" t="str">
            <v>UG-13215020</v>
          </cell>
        </row>
        <row r="11182">
          <cell r="A11182" t="str">
            <v>UG-13215022-WL</v>
          </cell>
          <cell r="S11182" t="str">
            <v>UG-13215022</v>
          </cell>
        </row>
        <row r="11183">
          <cell r="A11183" t="str">
            <v>UG-13215272-WL</v>
          </cell>
          <cell r="S11183" t="str">
            <v>UG-13215272</v>
          </cell>
        </row>
        <row r="11184">
          <cell r="A11184" t="str">
            <v>UG-13215274-WL</v>
          </cell>
          <cell r="S11184" t="str">
            <v>UG-13215274</v>
          </cell>
        </row>
        <row r="11185">
          <cell r="A11185" t="str">
            <v>UG-13215404-WL</v>
          </cell>
          <cell r="S11185" t="str">
            <v>UG-13215404</v>
          </cell>
        </row>
        <row r="11186">
          <cell r="A11186" t="str">
            <v>UG-13215411-WL</v>
          </cell>
          <cell r="S11186" t="str">
            <v>UG-13215411</v>
          </cell>
        </row>
        <row r="11187">
          <cell r="A11187" t="str">
            <v>UG-13215415-WL</v>
          </cell>
          <cell r="S11187" t="str">
            <v>UG-13215415</v>
          </cell>
        </row>
        <row r="11188">
          <cell r="A11188" t="str">
            <v>UG-13215417-WL</v>
          </cell>
          <cell r="S11188" t="str">
            <v>UG-13215417</v>
          </cell>
        </row>
        <row r="11189">
          <cell r="A11189" t="str">
            <v>UG-13215544-WL</v>
          </cell>
          <cell r="S11189" t="str">
            <v>UG-13215544</v>
          </cell>
        </row>
        <row r="11190">
          <cell r="A11190" t="str">
            <v>UG-13215977-WL</v>
          </cell>
          <cell r="S11190" t="str">
            <v>UG-13215977</v>
          </cell>
        </row>
        <row r="11191">
          <cell r="A11191" t="str">
            <v>UG-13216481-WL</v>
          </cell>
          <cell r="S11191" t="str">
            <v>UG-13216481</v>
          </cell>
        </row>
        <row r="11192">
          <cell r="A11192" t="str">
            <v>UG-13216706-WL</v>
          </cell>
          <cell r="S11192" t="str">
            <v>UG-13216706</v>
          </cell>
        </row>
        <row r="11193">
          <cell r="A11193" t="str">
            <v>UG-13217035-WL</v>
          </cell>
          <cell r="S11193" t="str">
            <v>UG-13217035</v>
          </cell>
        </row>
        <row r="11194">
          <cell r="A11194" t="str">
            <v>UG-13217144-WL</v>
          </cell>
          <cell r="S11194" t="str">
            <v>UG-13217144</v>
          </cell>
        </row>
        <row r="11195">
          <cell r="A11195" t="str">
            <v>UG-13217340-WL</v>
          </cell>
          <cell r="S11195" t="str">
            <v>UG-13217340</v>
          </cell>
        </row>
        <row r="11196">
          <cell r="A11196" t="str">
            <v>UG-13217787-WL</v>
          </cell>
          <cell r="S11196" t="str">
            <v>UG-13217787</v>
          </cell>
        </row>
        <row r="11197">
          <cell r="A11197" t="str">
            <v>UG-13217789-WL</v>
          </cell>
          <cell r="S11197" t="str">
            <v>UG-13217789</v>
          </cell>
        </row>
        <row r="11198">
          <cell r="A11198" t="str">
            <v>UG-13218016-WL</v>
          </cell>
          <cell r="S11198" t="str">
            <v>UG-13218016</v>
          </cell>
        </row>
        <row r="11199">
          <cell r="A11199" t="str">
            <v>UG-13218018-WL</v>
          </cell>
          <cell r="S11199" t="str">
            <v>UG-13218018</v>
          </cell>
        </row>
        <row r="11200">
          <cell r="A11200" t="str">
            <v>UG-13218081-WL</v>
          </cell>
          <cell r="S11200" t="str">
            <v>UG-13218081</v>
          </cell>
        </row>
        <row r="11201">
          <cell r="A11201" t="str">
            <v>UG-13218644-WL</v>
          </cell>
          <cell r="S11201" t="str">
            <v>UG-13218644</v>
          </cell>
        </row>
        <row r="11202">
          <cell r="A11202" t="str">
            <v>UG-13220128-WL</v>
          </cell>
          <cell r="S11202" t="str">
            <v>UG-13220128</v>
          </cell>
        </row>
        <row r="11203">
          <cell r="A11203" t="str">
            <v>UG-13221211-WL</v>
          </cell>
          <cell r="S11203" t="str">
            <v>UG-13221211</v>
          </cell>
        </row>
        <row r="11204">
          <cell r="A11204" t="str">
            <v>UG-13221213-WL</v>
          </cell>
          <cell r="S11204" t="str">
            <v>UG-13221213</v>
          </cell>
        </row>
        <row r="11205">
          <cell r="A11205" t="str">
            <v>UG-13221215-WL</v>
          </cell>
          <cell r="S11205" t="str">
            <v>UG-13221215</v>
          </cell>
        </row>
        <row r="11206">
          <cell r="A11206" t="str">
            <v>UG-13221263-WL</v>
          </cell>
          <cell r="S11206" t="str">
            <v>UG-13221263</v>
          </cell>
        </row>
        <row r="11207">
          <cell r="A11207" t="str">
            <v>UG-13221265-WL</v>
          </cell>
          <cell r="S11207" t="str">
            <v>UG-13221265</v>
          </cell>
        </row>
        <row r="11208">
          <cell r="A11208" t="str">
            <v>UG-13221610-WL</v>
          </cell>
          <cell r="S11208" t="str">
            <v>UG-13221610</v>
          </cell>
        </row>
        <row r="11209">
          <cell r="A11209" t="str">
            <v>UG-1322895-WL</v>
          </cell>
          <cell r="S11209" t="str">
            <v>UG-1322895</v>
          </cell>
        </row>
        <row r="11210">
          <cell r="A11210" t="str">
            <v>UG-1323317-WL</v>
          </cell>
          <cell r="S11210" t="str">
            <v>UG-1323317</v>
          </cell>
        </row>
        <row r="11211">
          <cell r="A11211" t="str">
            <v>UG-1323335-WL</v>
          </cell>
          <cell r="S11211" t="str">
            <v>UG-1323335</v>
          </cell>
        </row>
        <row r="11212">
          <cell r="A11212" t="str">
            <v>UG-1323975-WL</v>
          </cell>
          <cell r="S11212" t="str">
            <v>UG-1323975</v>
          </cell>
        </row>
        <row r="11213">
          <cell r="A11213" t="str">
            <v>UG-1324655-WL</v>
          </cell>
          <cell r="S11213" t="str">
            <v>UG-1324655</v>
          </cell>
        </row>
        <row r="11214">
          <cell r="A11214" t="str">
            <v>UG-1325755-WL</v>
          </cell>
          <cell r="S11214" t="str">
            <v>UG-1325755</v>
          </cell>
        </row>
        <row r="11215">
          <cell r="A11215" t="str">
            <v>UG-1325757-WL</v>
          </cell>
          <cell r="S11215" t="str">
            <v>UG-1325757</v>
          </cell>
        </row>
        <row r="11216">
          <cell r="A11216" t="str">
            <v>UG-1325915-WL</v>
          </cell>
          <cell r="S11216" t="str">
            <v>UG-1325915</v>
          </cell>
        </row>
        <row r="11217">
          <cell r="A11217" t="str">
            <v>UG-1325916-WL</v>
          </cell>
          <cell r="S11217" t="str">
            <v>UG-1325916</v>
          </cell>
        </row>
        <row r="11218">
          <cell r="A11218" t="str">
            <v>UG-1327885-WL</v>
          </cell>
          <cell r="S11218" t="str">
            <v>UG-1327885</v>
          </cell>
        </row>
        <row r="11219">
          <cell r="A11219" t="str">
            <v>UG-13400208-WL</v>
          </cell>
          <cell r="S11219" t="str">
            <v>UG-13400208</v>
          </cell>
        </row>
        <row r="11220">
          <cell r="A11220" t="str">
            <v>UG-13400350-WL</v>
          </cell>
          <cell r="S11220" t="str">
            <v>UG-13400350</v>
          </cell>
        </row>
        <row r="11221">
          <cell r="A11221" t="str">
            <v>UG-13400403-WL</v>
          </cell>
          <cell r="S11221" t="str">
            <v>UG-13400403</v>
          </cell>
        </row>
        <row r="11222">
          <cell r="A11222" t="str">
            <v>UG-13400442-WL</v>
          </cell>
          <cell r="S11222" t="str">
            <v>UG-13400442</v>
          </cell>
        </row>
        <row r="11223">
          <cell r="A11223" t="str">
            <v>UG-13400498-WL</v>
          </cell>
          <cell r="S11223" t="str">
            <v>UG-13400498</v>
          </cell>
        </row>
        <row r="11224">
          <cell r="A11224" t="str">
            <v>UG-13400592-WL</v>
          </cell>
          <cell r="S11224" t="str">
            <v>UG-13400592</v>
          </cell>
        </row>
        <row r="11225">
          <cell r="A11225" t="str">
            <v>UG-13400702-WL</v>
          </cell>
          <cell r="S11225" t="str">
            <v>UG-13400702</v>
          </cell>
        </row>
        <row r="11226">
          <cell r="A11226" t="str">
            <v>UG-13400704-WL</v>
          </cell>
          <cell r="S11226" t="str">
            <v>UG-13400704</v>
          </cell>
        </row>
        <row r="11227">
          <cell r="A11227" t="str">
            <v>UG-13400719-WL</v>
          </cell>
          <cell r="S11227" t="str">
            <v>UG-13400719</v>
          </cell>
        </row>
        <row r="11228">
          <cell r="A11228" t="str">
            <v>UG-13400739-WL</v>
          </cell>
          <cell r="S11228" t="str">
            <v>UG-13400739</v>
          </cell>
        </row>
        <row r="11229">
          <cell r="A11229" t="str">
            <v>UG-13400762-WL</v>
          </cell>
          <cell r="S11229" t="str">
            <v>UG-13400762</v>
          </cell>
        </row>
        <row r="11230">
          <cell r="A11230" t="str">
            <v>UG-13400849-WL</v>
          </cell>
          <cell r="S11230" t="str">
            <v>UG-13400849</v>
          </cell>
        </row>
        <row r="11231">
          <cell r="A11231" t="str">
            <v>UG-13400853-WL</v>
          </cell>
          <cell r="S11231" t="str">
            <v>UG-13400853</v>
          </cell>
        </row>
        <row r="11232">
          <cell r="A11232" t="str">
            <v>UG-13400855-WL</v>
          </cell>
          <cell r="S11232" t="str">
            <v>UG-13400855</v>
          </cell>
        </row>
        <row r="11233">
          <cell r="A11233" t="str">
            <v>UG-13400955-WL</v>
          </cell>
          <cell r="S11233" t="str">
            <v>UG-13400955</v>
          </cell>
        </row>
        <row r="11234">
          <cell r="A11234" t="str">
            <v>UG-13401001-WL</v>
          </cell>
          <cell r="S11234" t="str">
            <v>UG-13401001</v>
          </cell>
        </row>
        <row r="11235">
          <cell r="A11235" t="str">
            <v>UG-13401095-WL</v>
          </cell>
          <cell r="S11235" t="str">
            <v>UG-13401095</v>
          </cell>
        </row>
        <row r="11236">
          <cell r="A11236" t="str">
            <v>UG-13401154-WL</v>
          </cell>
          <cell r="S11236" t="str">
            <v>UG-13401154</v>
          </cell>
        </row>
        <row r="11237">
          <cell r="A11237" t="str">
            <v>UG-13401156-WL</v>
          </cell>
          <cell r="S11237" t="str">
            <v>UG-13401156</v>
          </cell>
        </row>
        <row r="11238">
          <cell r="A11238" t="str">
            <v>UG-13401160-WL</v>
          </cell>
          <cell r="S11238" t="str">
            <v>UG-13401160</v>
          </cell>
        </row>
        <row r="11239">
          <cell r="A11239" t="str">
            <v>UG-13401179-WL</v>
          </cell>
          <cell r="S11239" t="str">
            <v>UG-13401179</v>
          </cell>
        </row>
        <row r="11240">
          <cell r="A11240" t="str">
            <v>UG-13401224-WL</v>
          </cell>
          <cell r="S11240" t="str">
            <v>UG-13401224</v>
          </cell>
        </row>
        <row r="11241">
          <cell r="A11241" t="str">
            <v>UG-13401296-WL</v>
          </cell>
          <cell r="S11241" t="str">
            <v>UG-13401296</v>
          </cell>
        </row>
        <row r="11242">
          <cell r="A11242" t="str">
            <v>UG-13401310-WL</v>
          </cell>
          <cell r="S11242" t="str">
            <v>UG-13401310</v>
          </cell>
        </row>
        <row r="11243">
          <cell r="A11243" t="str">
            <v>UG-13401312-WL</v>
          </cell>
          <cell r="S11243" t="str">
            <v>UG-13401312</v>
          </cell>
        </row>
        <row r="11244">
          <cell r="A11244" t="str">
            <v>UG-13401314-WL</v>
          </cell>
          <cell r="S11244" t="str">
            <v>UG-13401314</v>
          </cell>
        </row>
        <row r="11245">
          <cell r="A11245" t="str">
            <v>UG-13401316-WL</v>
          </cell>
          <cell r="S11245" t="str">
            <v>UG-13401316</v>
          </cell>
        </row>
        <row r="11246">
          <cell r="A11246" t="str">
            <v>UG-13401319-WL</v>
          </cell>
          <cell r="S11246" t="str">
            <v>UG-13401319</v>
          </cell>
        </row>
        <row r="11247">
          <cell r="A11247" t="str">
            <v>UG-13401325-WL</v>
          </cell>
          <cell r="S11247" t="str">
            <v>UG-13401325</v>
          </cell>
        </row>
        <row r="11248">
          <cell r="A11248" t="str">
            <v>UG-13401327-WL</v>
          </cell>
          <cell r="S11248" t="str">
            <v>UG-13401327</v>
          </cell>
        </row>
        <row r="11249">
          <cell r="A11249" t="str">
            <v>UG-13401329-WL</v>
          </cell>
          <cell r="S11249" t="str">
            <v>UG-13401329</v>
          </cell>
        </row>
        <row r="11250">
          <cell r="A11250" t="str">
            <v>UG-13401400-WL</v>
          </cell>
          <cell r="S11250" t="str">
            <v>UG-13401400</v>
          </cell>
        </row>
        <row r="11251">
          <cell r="A11251" t="str">
            <v>UG-13401442-WL</v>
          </cell>
          <cell r="S11251" t="str">
            <v>UG-13401442</v>
          </cell>
        </row>
        <row r="11252">
          <cell r="A11252" t="str">
            <v>UG-13401444-WL</v>
          </cell>
          <cell r="S11252" t="str">
            <v>UG-13401444</v>
          </cell>
        </row>
        <row r="11253">
          <cell r="A11253" t="str">
            <v>UG-13401529-WL</v>
          </cell>
          <cell r="S11253" t="str">
            <v>UG-13401529</v>
          </cell>
        </row>
        <row r="11254">
          <cell r="A11254" t="str">
            <v>UG-13401598-WL</v>
          </cell>
          <cell r="S11254" t="str">
            <v>UG-13401598</v>
          </cell>
        </row>
        <row r="11255">
          <cell r="A11255" t="str">
            <v>UG-13401636-WL</v>
          </cell>
          <cell r="S11255" t="str">
            <v>UG-13401636</v>
          </cell>
        </row>
        <row r="11256">
          <cell r="A11256" t="str">
            <v>UG-13401636-WL</v>
          </cell>
          <cell r="S11256" t="str">
            <v>UG-13401636</v>
          </cell>
        </row>
        <row r="11257">
          <cell r="A11257" t="str">
            <v>UG-13401691-WL</v>
          </cell>
          <cell r="S11257" t="str">
            <v>UG-13401691</v>
          </cell>
        </row>
        <row r="11258">
          <cell r="A11258" t="str">
            <v>UG-13401695-WL</v>
          </cell>
          <cell r="S11258" t="str">
            <v>UG-13401695</v>
          </cell>
        </row>
        <row r="11259">
          <cell r="A11259" t="str">
            <v>UG-13401724-WL</v>
          </cell>
          <cell r="S11259" t="str">
            <v>UG-13401724</v>
          </cell>
        </row>
        <row r="11260">
          <cell r="A11260" t="str">
            <v>UG-13401737-WL</v>
          </cell>
          <cell r="S11260" t="str">
            <v>UG-13401737</v>
          </cell>
        </row>
        <row r="11261">
          <cell r="A11261" t="str">
            <v>UG-13401795-WL</v>
          </cell>
          <cell r="S11261" t="str">
            <v>UG-13401795</v>
          </cell>
        </row>
        <row r="11262">
          <cell r="A11262" t="str">
            <v>UG-13401973-WL</v>
          </cell>
          <cell r="S11262" t="str">
            <v>UG-13401973</v>
          </cell>
        </row>
        <row r="11263">
          <cell r="A11263" t="str">
            <v>UG-13402046-WL</v>
          </cell>
          <cell r="S11263" t="str">
            <v>UG-13402046</v>
          </cell>
        </row>
        <row r="11264">
          <cell r="A11264" t="str">
            <v>UG-13402053-WL</v>
          </cell>
          <cell r="S11264" t="str">
            <v>UG-13402053</v>
          </cell>
        </row>
        <row r="11265">
          <cell r="A11265" t="str">
            <v>UG-13402245-WL</v>
          </cell>
          <cell r="S11265" t="str">
            <v>UG-13402245</v>
          </cell>
        </row>
        <row r="11266">
          <cell r="A11266" t="str">
            <v>UG-13402281-WL</v>
          </cell>
          <cell r="S11266" t="str">
            <v>UG-13402281</v>
          </cell>
        </row>
        <row r="11267">
          <cell r="A11267" t="str">
            <v>UG-13402295-WL</v>
          </cell>
          <cell r="S11267" t="str">
            <v>UG-13402295</v>
          </cell>
        </row>
        <row r="11268">
          <cell r="A11268" t="str">
            <v>UG-13402301-WL</v>
          </cell>
          <cell r="S11268" t="str">
            <v>UG-13402301</v>
          </cell>
        </row>
        <row r="11269">
          <cell r="A11269" t="str">
            <v>UG-13402310-WL</v>
          </cell>
          <cell r="S11269" t="str">
            <v>UG-13402310</v>
          </cell>
        </row>
        <row r="11270">
          <cell r="A11270" t="str">
            <v>UG-13402310-WL</v>
          </cell>
          <cell r="S11270" t="str">
            <v>UG-13402310</v>
          </cell>
        </row>
        <row r="11271">
          <cell r="A11271" t="str">
            <v>UG-13402355-WL</v>
          </cell>
          <cell r="S11271" t="str">
            <v>UG-13402355</v>
          </cell>
        </row>
        <row r="11272">
          <cell r="A11272" t="str">
            <v>UG-13402417-WL</v>
          </cell>
          <cell r="S11272" t="str">
            <v>UG-13402417</v>
          </cell>
        </row>
        <row r="11273">
          <cell r="A11273" t="str">
            <v>UG-13402420-WD</v>
          </cell>
          <cell r="S11273" t="str">
            <v>UG-13402420</v>
          </cell>
        </row>
        <row r="11274">
          <cell r="A11274" t="str">
            <v>UG-13402420-WL</v>
          </cell>
          <cell r="S11274" t="str">
            <v>UG-13402420</v>
          </cell>
        </row>
        <row r="11275">
          <cell r="A11275" t="str">
            <v>UG-13402436-WL</v>
          </cell>
          <cell r="S11275" t="str">
            <v>UG-13402436</v>
          </cell>
        </row>
        <row r="11276">
          <cell r="A11276" t="str">
            <v>UG-13402474-WL</v>
          </cell>
          <cell r="S11276" t="str">
            <v>UG-13402474</v>
          </cell>
        </row>
        <row r="11277">
          <cell r="A11277" t="str">
            <v>UG-13402573-WL</v>
          </cell>
          <cell r="S11277" t="str">
            <v>UG-13402573</v>
          </cell>
        </row>
        <row r="11278">
          <cell r="A11278" t="str">
            <v>UG-13402577-WL</v>
          </cell>
          <cell r="S11278" t="str">
            <v>UG-13402577</v>
          </cell>
        </row>
        <row r="11279">
          <cell r="A11279" t="str">
            <v>UG-13402580-WL</v>
          </cell>
          <cell r="S11279" t="str">
            <v>UG-13402580</v>
          </cell>
        </row>
        <row r="11280">
          <cell r="A11280" t="str">
            <v>UG-13402762-WL</v>
          </cell>
          <cell r="S11280" t="str">
            <v>UG-13402762</v>
          </cell>
        </row>
        <row r="11281">
          <cell r="A11281" t="str">
            <v>UG-13402937-WL</v>
          </cell>
          <cell r="S11281" t="str">
            <v>UG-13402937</v>
          </cell>
        </row>
        <row r="11282">
          <cell r="A11282" t="str">
            <v>UG-13403065-WL</v>
          </cell>
          <cell r="S11282" t="str">
            <v>UG-13403065</v>
          </cell>
        </row>
        <row r="11283">
          <cell r="A11283" t="str">
            <v>UG-13403160-WL</v>
          </cell>
          <cell r="S11283" t="str">
            <v>UG-13403160</v>
          </cell>
        </row>
        <row r="11284">
          <cell r="A11284" t="str">
            <v>UG-13403294-WL</v>
          </cell>
          <cell r="S11284" t="str">
            <v>UG-13403294</v>
          </cell>
        </row>
        <row r="11285">
          <cell r="A11285" t="str">
            <v>UG-13403407-WL</v>
          </cell>
          <cell r="S11285" t="str">
            <v>UG-13403407</v>
          </cell>
        </row>
        <row r="11286">
          <cell r="A11286" t="str">
            <v>UG-13403453-WL</v>
          </cell>
          <cell r="S11286" t="str">
            <v>UG-13403453</v>
          </cell>
        </row>
        <row r="11287">
          <cell r="A11287" t="str">
            <v>UG-13403453-WL</v>
          </cell>
          <cell r="S11287" t="str">
            <v>UG-13403453</v>
          </cell>
        </row>
        <row r="11288">
          <cell r="A11288" t="str">
            <v>UG-13403453-WL</v>
          </cell>
          <cell r="S11288" t="str">
            <v>UG-13403453</v>
          </cell>
        </row>
        <row r="11289">
          <cell r="A11289" t="str">
            <v>UG-13403468-WL</v>
          </cell>
          <cell r="S11289" t="str">
            <v>UG-13403468</v>
          </cell>
        </row>
        <row r="11290">
          <cell r="A11290" t="str">
            <v>UG-13403472-WL</v>
          </cell>
          <cell r="S11290" t="str">
            <v>UG-13403472</v>
          </cell>
        </row>
        <row r="11291">
          <cell r="A11291" t="str">
            <v>UG-13403594-WL</v>
          </cell>
          <cell r="S11291" t="str">
            <v>UG-13403594</v>
          </cell>
        </row>
        <row r="11292">
          <cell r="A11292" t="str">
            <v>UG-13403631-WL</v>
          </cell>
          <cell r="S11292" t="str">
            <v>UG-13403631</v>
          </cell>
        </row>
        <row r="11293">
          <cell r="A11293" t="str">
            <v>UG-13403738-WL</v>
          </cell>
          <cell r="S11293" t="str">
            <v>UG-13403738</v>
          </cell>
        </row>
        <row r="11294">
          <cell r="A11294" t="str">
            <v>UG-13403740-WL</v>
          </cell>
          <cell r="S11294" t="str">
            <v>UG-13403740</v>
          </cell>
        </row>
        <row r="11295">
          <cell r="A11295" t="str">
            <v>UG-13403871-WL</v>
          </cell>
          <cell r="S11295" t="str">
            <v>UG-13403871</v>
          </cell>
        </row>
        <row r="11296">
          <cell r="A11296" t="str">
            <v>UG-13403876-WL</v>
          </cell>
          <cell r="S11296" t="str">
            <v>UG-13403876</v>
          </cell>
        </row>
        <row r="11297">
          <cell r="A11297" t="str">
            <v>UG-13403910-WL</v>
          </cell>
          <cell r="S11297" t="str">
            <v>UG-13403910</v>
          </cell>
        </row>
        <row r="11298">
          <cell r="A11298" t="str">
            <v>UG-13403944-WL</v>
          </cell>
          <cell r="S11298" t="str">
            <v>UG-13403944</v>
          </cell>
        </row>
        <row r="11299">
          <cell r="A11299" t="str">
            <v>UG-13403961-WL</v>
          </cell>
          <cell r="S11299" t="str">
            <v>UG-13403961</v>
          </cell>
        </row>
        <row r="11300">
          <cell r="A11300" t="str">
            <v>UG-13403963-WL</v>
          </cell>
          <cell r="S11300" t="str">
            <v>UG-13403963</v>
          </cell>
        </row>
        <row r="11301">
          <cell r="A11301" t="str">
            <v>UG-13404027-WL</v>
          </cell>
          <cell r="S11301" t="str">
            <v>UG-13404027</v>
          </cell>
        </row>
        <row r="11302">
          <cell r="A11302" t="str">
            <v>UG-13404029-WL</v>
          </cell>
          <cell r="S11302" t="str">
            <v>UG-13404029</v>
          </cell>
        </row>
        <row r="11303">
          <cell r="A11303" t="str">
            <v>UG-13404245-WL</v>
          </cell>
          <cell r="S11303" t="str">
            <v>UG-13404245</v>
          </cell>
        </row>
        <row r="11304">
          <cell r="A11304" t="str">
            <v>UG-13404247-WL</v>
          </cell>
          <cell r="S11304" t="str">
            <v>UG-13404247</v>
          </cell>
        </row>
        <row r="11305">
          <cell r="A11305" t="str">
            <v>UG-13404249-WL</v>
          </cell>
          <cell r="S11305" t="str">
            <v>UG-13404249</v>
          </cell>
        </row>
        <row r="11306">
          <cell r="A11306" t="str">
            <v>UG-13404251-WL</v>
          </cell>
          <cell r="S11306" t="str">
            <v>UG-13404251</v>
          </cell>
        </row>
        <row r="11307">
          <cell r="A11307" t="str">
            <v>UG-13404253-WL</v>
          </cell>
          <cell r="S11307" t="str">
            <v>UG-13404253</v>
          </cell>
        </row>
        <row r="11308">
          <cell r="A11308" t="str">
            <v>UG-13404275-WL</v>
          </cell>
          <cell r="S11308" t="str">
            <v>UG-13404275</v>
          </cell>
        </row>
        <row r="11309">
          <cell r="A11309" t="str">
            <v>UG-13404277-WL</v>
          </cell>
          <cell r="S11309" t="str">
            <v>UG-13404277</v>
          </cell>
        </row>
        <row r="11310">
          <cell r="A11310" t="str">
            <v>UG-13404376-WL</v>
          </cell>
          <cell r="S11310" t="str">
            <v>UG-13404376</v>
          </cell>
        </row>
        <row r="11311">
          <cell r="A11311" t="str">
            <v>UG-13404447-WL</v>
          </cell>
          <cell r="S11311" t="str">
            <v>UG-13404447</v>
          </cell>
        </row>
        <row r="11312">
          <cell r="A11312" t="str">
            <v>UG-13404530-WL</v>
          </cell>
          <cell r="S11312" t="str">
            <v>UG-13404530</v>
          </cell>
        </row>
        <row r="11313">
          <cell r="A11313" t="str">
            <v>UG-13404533-WL</v>
          </cell>
          <cell r="S11313" t="str">
            <v>UG-13404533</v>
          </cell>
        </row>
        <row r="11314">
          <cell r="A11314" t="str">
            <v>UG-13404541-WL</v>
          </cell>
          <cell r="S11314" t="str">
            <v>UG-13404541</v>
          </cell>
        </row>
        <row r="11315">
          <cell r="A11315" t="str">
            <v>UG-13404639-WL</v>
          </cell>
          <cell r="S11315" t="str">
            <v>UG-13404639</v>
          </cell>
        </row>
        <row r="11316">
          <cell r="A11316" t="str">
            <v>UG-13404660-WL</v>
          </cell>
          <cell r="S11316" t="str">
            <v>UG-13404660</v>
          </cell>
        </row>
        <row r="11317">
          <cell r="A11317" t="str">
            <v>UG-13404662-WL</v>
          </cell>
          <cell r="S11317" t="str">
            <v>UG-13404662</v>
          </cell>
        </row>
        <row r="11318">
          <cell r="A11318" t="str">
            <v>UG-13404719-WL</v>
          </cell>
          <cell r="S11318" t="str">
            <v>UG-13404719</v>
          </cell>
        </row>
        <row r="11319">
          <cell r="A11319" t="str">
            <v>UG-13404725-WL</v>
          </cell>
          <cell r="S11319" t="str">
            <v>UG-13404725</v>
          </cell>
        </row>
        <row r="11320">
          <cell r="A11320" t="str">
            <v>UG-13404769-WL</v>
          </cell>
          <cell r="S11320" t="str">
            <v>UG-13404769</v>
          </cell>
        </row>
        <row r="11321">
          <cell r="A11321" t="str">
            <v>UG-13404774-WL</v>
          </cell>
          <cell r="S11321" t="str">
            <v>UG-13404774</v>
          </cell>
        </row>
        <row r="11322">
          <cell r="A11322" t="str">
            <v>UG-13404859-WL</v>
          </cell>
          <cell r="S11322" t="str">
            <v>UG-13404859</v>
          </cell>
        </row>
        <row r="11323">
          <cell r="A11323" t="str">
            <v>UG-13404922-WL</v>
          </cell>
          <cell r="S11323" t="str">
            <v>UG-13404922</v>
          </cell>
        </row>
        <row r="11324">
          <cell r="A11324" t="str">
            <v>UG-13404950-WL</v>
          </cell>
          <cell r="S11324" t="str">
            <v>UG-13404950</v>
          </cell>
        </row>
        <row r="11325">
          <cell r="A11325" t="str">
            <v>UG-13404952-WL</v>
          </cell>
          <cell r="S11325" t="str">
            <v>UG-13404952</v>
          </cell>
        </row>
        <row r="11326">
          <cell r="A11326" t="str">
            <v>UG-13404954-WL</v>
          </cell>
          <cell r="S11326" t="str">
            <v>UG-13404954</v>
          </cell>
        </row>
        <row r="11327">
          <cell r="A11327" t="str">
            <v>UG-13404960-WL</v>
          </cell>
          <cell r="S11327" t="str">
            <v>UG-13404960</v>
          </cell>
        </row>
        <row r="11328">
          <cell r="A11328" t="str">
            <v>UG-13404981-WL</v>
          </cell>
          <cell r="S11328" t="str">
            <v>UG-13404981</v>
          </cell>
        </row>
        <row r="11329">
          <cell r="A11329" t="str">
            <v>UG-13404983-WL</v>
          </cell>
          <cell r="S11329" t="str">
            <v>UG-13404983</v>
          </cell>
        </row>
        <row r="11330">
          <cell r="A11330" t="str">
            <v>UG-13405009-WL</v>
          </cell>
          <cell r="S11330" t="str">
            <v>UG-13405009</v>
          </cell>
        </row>
        <row r="11331">
          <cell r="A11331" t="str">
            <v>UG-13405011-WL</v>
          </cell>
          <cell r="S11331" t="str">
            <v>UG-13405011</v>
          </cell>
        </row>
        <row r="11332">
          <cell r="A11332" t="str">
            <v>UG-13405032-WL</v>
          </cell>
          <cell r="S11332" t="str">
            <v>UG-13405032</v>
          </cell>
        </row>
        <row r="11333">
          <cell r="A11333" t="str">
            <v>UG-13405040-WL</v>
          </cell>
          <cell r="S11333" t="str">
            <v>UG-13405040</v>
          </cell>
        </row>
        <row r="11334">
          <cell r="A11334" t="str">
            <v>UG-13405049-WL</v>
          </cell>
          <cell r="S11334" t="str">
            <v>UG-13405049</v>
          </cell>
        </row>
        <row r="11335">
          <cell r="A11335" t="str">
            <v>UG-13405144-WL</v>
          </cell>
          <cell r="S11335" t="str">
            <v>UG-13405144</v>
          </cell>
        </row>
        <row r="11336">
          <cell r="A11336" t="str">
            <v>UG-13405198-WL</v>
          </cell>
          <cell r="S11336" t="str">
            <v>UG-13405198</v>
          </cell>
        </row>
        <row r="11337">
          <cell r="A11337" t="str">
            <v>UG-13405200-WL</v>
          </cell>
          <cell r="S11337" t="str">
            <v>UG-13405200</v>
          </cell>
        </row>
        <row r="11338">
          <cell r="A11338" t="str">
            <v>UG-13405259-WL</v>
          </cell>
          <cell r="S11338" t="str">
            <v>UG-13405259</v>
          </cell>
        </row>
        <row r="11339">
          <cell r="A11339" t="str">
            <v>UG-13405263-WL</v>
          </cell>
          <cell r="S11339" t="str">
            <v>UG-13405263</v>
          </cell>
        </row>
        <row r="11340">
          <cell r="A11340" t="str">
            <v>UG-13405265-WL</v>
          </cell>
          <cell r="S11340" t="str">
            <v>UG-13405265</v>
          </cell>
        </row>
        <row r="11341">
          <cell r="A11341" t="str">
            <v>UG-13405324-WL</v>
          </cell>
          <cell r="S11341" t="str">
            <v>UG-13405324</v>
          </cell>
        </row>
        <row r="11342">
          <cell r="A11342" t="str">
            <v>UG-13405387-WL</v>
          </cell>
          <cell r="S11342" t="str">
            <v>UG-13405387</v>
          </cell>
        </row>
        <row r="11343">
          <cell r="A11343" t="str">
            <v>UG-13405669-WL</v>
          </cell>
          <cell r="S11343" t="str">
            <v>UG-13405669</v>
          </cell>
        </row>
        <row r="11344">
          <cell r="A11344" t="str">
            <v>UG-13405671-WL</v>
          </cell>
          <cell r="S11344" t="str">
            <v>UG-13405671</v>
          </cell>
        </row>
        <row r="11345">
          <cell r="A11345" t="str">
            <v>UG-13405673-WL</v>
          </cell>
          <cell r="S11345" t="str">
            <v>UG-13405673</v>
          </cell>
        </row>
        <row r="11346">
          <cell r="A11346" t="str">
            <v>UG-13405675-WL</v>
          </cell>
          <cell r="S11346" t="str">
            <v>UG-13405675</v>
          </cell>
        </row>
        <row r="11347">
          <cell r="A11347" t="str">
            <v>UG-13405677-WL</v>
          </cell>
          <cell r="S11347" t="str">
            <v>UG-13405677</v>
          </cell>
        </row>
        <row r="11348">
          <cell r="A11348" t="str">
            <v>UG-13405698-WL</v>
          </cell>
          <cell r="S11348" t="str">
            <v>UG-13405698</v>
          </cell>
        </row>
        <row r="11349">
          <cell r="A11349" t="str">
            <v>UG-13405700-WL</v>
          </cell>
          <cell r="S11349" t="str">
            <v>UG-13405700</v>
          </cell>
        </row>
        <row r="11350">
          <cell r="A11350" t="str">
            <v>UG-13405719-WL</v>
          </cell>
          <cell r="S11350" t="str">
            <v>UG-13405719</v>
          </cell>
        </row>
        <row r="11351">
          <cell r="A11351" t="str">
            <v>UG-13405795-WL</v>
          </cell>
          <cell r="S11351" t="str">
            <v>UG-13405795</v>
          </cell>
        </row>
        <row r="11352">
          <cell r="A11352" t="str">
            <v>UG-13405837-WL</v>
          </cell>
          <cell r="S11352" t="str">
            <v>UG-13405837</v>
          </cell>
        </row>
        <row r="11353">
          <cell r="A11353" t="str">
            <v>UG-13405839-WL</v>
          </cell>
          <cell r="S11353" t="str">
            <v>UG-13405839</v>
          </cell>
        </row>
        <row r="11354">
          <cell r="A11354" t="str">
            <v>UG-13405853-WL</v>
          </cell>
          <cell r="S11354" t="str">
            <v>UG-13405853</v>
          </cell>
        </row>
        <row r="11355">
          <cell r="A11355" t="str">
            <v>UG-13405896-WL</v>
          </cell>
          <cell r="S11355" t="str">
            <v>UG-13405896</v>
          </cell>
        </row>
        <row r="11356">
          <cell r="A11356" t="str">
            <v>UG-13405981-WL</v>
          </cell>
          <cell r="S11356" t="str">
            <v>UG-13405981</v>
          </cell>
        </row>
        <row r="11357">
          <cell r="A11357" t="str">
            <v>UG-13406000-WL</v>
          </cell>
          <cell r="S11357" t="str">
            <v>UG-13406000</v>
          </cell>
        </row>
        <row r="11358">
          <cell r="A11358" t="str">
            <v>UG-13406057-WL</v>
          </cell>
          <cell r="S11358" t="str">
            <v>UG-13406057</v>
          </cell>
        </row>
        <row r="11359">
          <cell r="A11359" t="str">
            <v>UG-13406057-WL</v>
          </cell>
          <cell r="S11359" t="str">
            <v>UG-13406057</v>
          </cell>
        </row>
        <row r="11360">
          <cell r="A11360" t="str">
            <v>UG-13406063-WL</v>
          </cell>
          <cell r="S11360" t="str">
            <v>UG-13406063</v>
          </cell>
        </row>
        <row r="11361">
          <cell r="A11361" t="str">
            <v>UG-13406078-WL</v>
          </cell>
          <cell r="S11361" t="str">
            <v>UG-13406078</v>
          </cell>
        </row>
        <row r="11362">
          <cell r="A11362" t="str">
            <v>UG-13406122-WL</v>
          </cell>
          <cell r="S11362" t="str">
            <v>UG-13406122</v>
          </cell>
        </row>
        <row r="11363">
          <cell r="A11363" t="str">
            <v>UG-13406169-WL</v>
          </cell>
          <cell r="S11363" t="str">
            <v>UG-13406169</v>
          </cell>
        </row>
        <row r="11364">
          <cell r="A11364" t="str">
            <v>UG-13406224-WL</v>
          </cell>
          <cell r="S11364" t="str">
            <v>UG-13406224</v>
          </cell>
        </row>
        <row r="11365">
          <cell r="A11365" t="str">
            <v>UG-13406226-WL</v>
          </cell>
          <cell r="S11365" t="str">
            <v>UG-13406226</v>
          </cell>
        </row>
        <row r="11366">
          <cell r="A11366" t="str">
            <v>UG-13406228-WL</v>
          </cell>
          <cell r="S11366" t="str">
            <v>UG-13406228</v>
          </cell>
        </row>
        <row r="11367">
          <cell r="A11367" t="str">
            <v>UG-13406264-WL</v>
          </cell>
          <cell r="S11367" t="str">
            <v>UG-13406264</v>
          </cell>
        </row>
        <row r="11368">
          <cell r="A11368" t="str">
            <v>UG-13406266-WL</v>
          </cell>
          <cell r="S11368" t="str">
            <v>UG-13406266</v>
          </cell>
        </row>
        <row r="11369">
          <cell r="A11369" t="str">
            <v>UG-13406310-WL</v>
          </cell>
          <cell r="S11369" t="str">
            <v>UG-13406310</v>
          </cell>
        </row>
        <row r="11370">
          <cell r="A11370" t="str">
            <v>UG-13406339-WL</v>
          </cell>
          <cell r="S11370" t="str">
            <v>UG-13406339</v>
          </cell>
        </row>
        <row r="11371">
          <cell r="A11371" t="str">
            <v>UG-13406366-WL</v>
          </cell>
          <cell r="S11371" t="str">
            <v>UG-13406366</v>
          </cell>
        </row>
        <row r="11372">
          <cell r="A11372" t="str">
            <v>UG-13406407-WL</v>
          </cell>
          <cell r="S11372" t="str">
            <v>UG-13406407</v>
          </cell>
        </row>
        <row r="11373">
          <cell r="A11373" t="str">
            <v>UG-13406419-WL</v>
          </cell>
          <cell r="S11373" t="str">
            <v>UG-13406419</v>
          </cell>
        </row>
        <row r="11374">
          <cell r="A11374" t="str">
            <v>UG-13406421-WL</v>
          </cell>
          <cell r="S11374" t="str">
            <v>UG-13406421</v>
          </cell>
        </row>
        <row r="11375">
          <cell r="A11375" t="str">
            <v>UG-13406450-WL</v>
          </cell>
          <cell r="S11375" t="str">
            <v>UG-13406450</v>
          </cell>
        </row>
        <row r="11376">
          <cell r="A11376" t="str">
            <v>UG-13406588-WL</v>
          </cell>
          <cell r="S11376" t="str">
            <v>UG-13406588</v>
          </cell>
        </row>
        <row r="11377">
          <cell r="A11377" t="str">
            <v>UG-13406691-WL</v>
          </cell>
          <cell r="S11377" t="str">
            <v>UG-13406691</v>
          </cell>
        </row>
        <row r="11378">
          <cell r="A11378" t="str">
            <v>UG-13406807-WL</v>
          </cell>
          <cell r="S11378" t="str">
            <v>UG-13406807</v>
          </cell>
        </row>
        <row r="11379">
          <cell r="A11379" t="str">
            <v>UG-13406817-WL</v>
          </cell>
          <cell r="S11379" t="str">
            <v>UG-13406817</v>
          </cell>
        </row>
        <row r="11380">
          <cell r="A11380" t="str">
            <v>UG-13406826-WL</v>
          </cell>
          <cell r="S11380" t="str">
            <v>UG-13406826</v>
          </cell>
        </row>
        <row r="11381">
          <cell r="A11381" t="str">
            <v>UG-13406832-WL</v>
          </cell>
          <cell r="S11381" t="str">
            <v>UG-13406832</v>
          </cell>
        </row>
        <row r="11382">
          <cell r="A11382" t="str">
            <v>UG-13406869-WL</v>
          </cell>
          <cell r="S11382" t="str">
            <v>UG-13406869</v>
          </cell>
        </row>
        <row r="11383">
          <cell r="A11383" t="str">
            <v>UG-13406871-WL</v>
          </cell>
          <cell r="S11383" t="str">
            <v>UG-13406871</v>
          </cell>
        </row>
        <row r="11384">
          <cell r="A11384" t="str">
            <v>UG-13406892-WL</v>
          </cell>
          <cell r="S11384" t="str">
            <v>UG-13406892</v>
          </cell>
        </row>
        <row r="11385">
          <cell r="A11385" t="str">
            <v>UG-13406940-WL</v>
          </cell>
          <cell r="S11385" t="str">
            <v>UG-13406940</v>
          </cell>
        </row>
        <row r="11386">
          <cell r="A11386" t="str">
            <v>UG-13406942-WL</v>
          </cell>
          <cell r="S11386" t="str">
            <v>UG-13406942</v>
          </cell>
        </row>
        <row r="11387">
          <cell r="A11387" t="str">
            <v>UG-13406944-WL</v>
          </cell>
          <cell r="S11387" t="str">
            <v>UG-13406944</v>
          </cell>
        </row>
        <row r="11388">
          <cell r="A11388" t="str">
            <v>UG-13406946-WL</v>
          </cell>
          <cell r="S11388" t="str">
            <v>UG-13406946</v>
          </cell>
        </row>
        <row r="11389">
          <cell r="A11389" t="str">
            <v>UG-13406948-WL</v>
          </cell>
          <cell r="S11389" t="str">
            <v>UG-13406948</v>
          </cell>
        </row>
        <row r="11390">
          <cell r="A11390" t="str">
            <v>UG-13406950-WL</v>
          </cell>
          <cell r="S11390" t="str">
            <v>UG-13406950</v>
          </cell>
        </row>
        <row r="11391">
          <cell r="A11391" t="str">
            <v>UG-13406967-WL</v>
          </cell>
          <cell r="S11391" t="str">
            <v>UG-13406967</v>
          </cell>
        </row>
        <row r="11392">
          <cell r="A11392" t="str">
            <v>UG-13407025-WL</v>
          </cell>
          <cell r="S11392" t="str">
            <v>UG-13407025</v>
          </cell>
        </row>
        <row r="11393">
          <cell r="A11393" t="str">
            <v>UG-13407027-WL</v>
          </cell>
          <cell r="S11393" t="str">
            <v>UG-13407027</v>
          </cell>
        </row>
        <row r="11394">
          <cell r="A11394" t="str">
            <v>UG-13407075-WL</v>
          </cell>
          <cell r="S11394" t="str">
            <v>UG-13407075</v>
          </cell>
        </row>
        <row r="11395">
          <cell r="A11395" t="str">
            <v>UG-13407077-WL</v>
          </cell>
          <cell r="S11395" t="str">
            <v>UG-13407077</v>
          </cell>
        </row>
        <row r="11396">
          <cell r="A11396" t="str">
            <v>UG-13407079-WL</v>
          </cell>
          <cell r="S11396" t="str">
            <v>UG-13407079</v>
          </cell>
        </row>
        <row r="11397">
          <cell r="A11397" t="str">
            <v>UG-13407100-WL</v>
          </cell>
          <cell r="S11397" t="str">
            <v>UG-13407100</v>
          </cell>
        </row>
        <row r="11398">
          <cell r="A11398" t="str">
            <v>UG-13407102-WL</v>
          </cell>
          <cell r="S11398" t="str">
            <v>UG-13407102</v>
          </cell>
        </row>
        <row r="11399">
          <cell r="A11399" t="str">
            <v>UG-2301470-WL</v>
          </cell>
          <cell r="S11399" t="str">
            <v>UG-2301470</v>
          </cell>
        </row>
        <row r="11400">
          <cell r="A11400" t="str">
            <v>UG-2304562-WL</v>
          </cell>
          <cell r="S11400" t="str">
            <v>UG-2304562</v>
          </cell>
        </row>
        <row r="11401">
          <cell r="A11401" t="str">
            <v>UG-2306398-WL</v>
          </cell>
          <cell r="S11401" t="str">
            <v>UG-2306398</v>
          </cell>
        </row>
        <row r="11402">
          <cell r="A11402" t="str">
            <v>UG-2306400-WL</v>
          </cell>
          <cell r="S11402" t="str">
            <v>UG-2306400</v>
          </cell>
        </row>
        <row r="11403">
          <cell r="A11403" t="str">
            <v>UG-2306400-WL</v>
          </cell>
          <cell r="S11403" t="str">
            <v>UG-2306400</v>
          </cell>
        </row>
        <row r="11404">
          <cell r="A11404" t="str">
            <v>UG-2306400-WL</v>
          </cell>
          <cell r="S11404" t="str">
            <v>UG-2306400</v>
          </cell>
        </row>
        <row r="11405">
          <cell r="A11405" t="str">
            <v>UG-2306406-WL</v>
          </cell>
          <cell r="S11405" t="str">
            <v>UG-2306406</v>
          </cell>
        </row>
        <row r="11406">
          <cell r="A11406" t="str">
            <v>UG-2306410-WL</v>
          </cell>
          <cell r="S11406" t="str">
            <v>UG-2306410</v>
          </cell>
        </row>
        <row r="11407">
          <cell r="A11407" t="str">
            <v>UG-2306422-WL</v>
          </cell>
          <cell r="S11407" t="str">
            <v>UG-2306422</v>
          </cell>
        </row>
        <row r="11408">
          <cell r="A11408" t="str">
            <v>UG-2306445-WD</v>
          </cell>
          <cell r="S11408" t="str">
            <v>UG-2306445</v>
          </cell>
        </row>
        <row r="11409">
          <cell r="A11409" t="str">
            <v>UG-2306456-WD</v>
          </cell>
          <cell r="S11409" t="str">
            <v>UG-2306456</v>
          </cell>
        </row>
        <row r="11410">
          <cell r="A11410" t="str">
            <v>UG-2306457-WL</v>
          </cell>
          <cell r="S11410" t="str">
            <v>UG-2306457</v>
          </cell>
        </row>
        <row r="11411">
          <cell r="A11411" t="str">
            <v>UG-2306466-WL</v>
          </cell>
          <cell r="S11411" t="str">
            <v>UG-2306466</v>
          </cell>
        </row>
        <row r="11412">
          <cell r="A11412" t="str">
            <v>UG-2306508-WL</v>
          </cell>
          <cell r="S11412" t="str">
            <v>UG-2306508</v>
          </cell>
        </row>
        <row r="11413">
          <cell r="A11413" t="str">
            <v>UG-2306509-WL</v>
          </cell>
          <cell r="S11413" t="str">
            <v>UG-2306509</v>
          </cell>
        </row>
        <row r="11414">
          <cell r="A11414" t="str">
            <v>UG-2306510-WL</v>
          </cell>
          <cell r="S11414" t="str">
            <v>UG-2306510</v>
          </cell>
        </row>
        <row r="11415">
          <cell r="A11415" t="str">
            <v>UG-23106256-WL</v>
          </cell>
          <cell r="S11415" t="str">
            <v>UG-23106256</v>
          </cell>
        </row>
        <row r="11416">
          <cell r="A11416" t="str">
            <v>UG-23106438-WL</v>
          </cell>
          <cell r="S11416" t="str">
            <v>UG-23106438</v>
          </cell>
        </row>
        <row r="11417">
          <cell r="A11417" t="str">
            <v>UG-23119743-WL</v>
          </cell>
          <cell r="S11417" t="str">
            <v>UG-23119743</v>
          </cell>
        </row>
        <row r="11418">
          <cell r="A11418" t="str">
            <v>UG-23121567-WL</v>
          </cell>
          <cell r="S11418" t="str">
            <v>UG-23121567</v>
          </cell>
        </row>
        <row r="11419">
          <cell r="A11419" t="str">
            <v>UG-23121702-WL</v>
          </cell>
          <cell r="S11419" t="str">
            <v>UG-23121702</v>
          </cell>
        </row>
        <row r="11420">
          <cell r="A11420" t="str">
            <v>UG-23122906-WL</v>
          </cell>
          <cell r="S11420" t="str">
            <v>UG-23122906</v>
          </cell>
        </row>
        <row r="11421">
          <cell r="A11421" t="str">
            <v>UG-23122907-WL</v>
          </cell>
          <cell r="S11421" t="str">
            <v>UG-23122907</v>
          </cell>
        </row>
        <row r="11422">
          <cell r="A11422" t="str">
            <v>UG-23123554-WL</v>
          </cell>
          <cell r="S11422" t="str">
            <v>UG-23123554</v>
          </cell>
        </row>
        <row r="11423">
          <cell r="A11423" t="str">
            <v>UG-23125033-WL</v>
          </cell>
          <cell r="S11423" t="str">
            <v>UG-23125033</v>
          </cell>
        </row>
        <row r="11424">
          <cell r="A11424" t="str">
            <v>UG-23125554-WL</v>
          </cell>
          <cell r="S11424" t="str">
            <v>UG-23125554</v>
          </cell>
        </row>
        <row r="11425">
          <cell r="A11425" t="str">
            <v>UG-23125574-WL</v>
          </cell>
          <cell r="S11425" t="str">
            <v>UG-23125574</v>
          </cell>
        </row>
        <row r="11426">
          <cell r="A11426" t="str">
            <v>UG-23126899-WL</v>
          </cell>
          <cell r="S11426" t="str">
            <v>UG-23126899</v>
          </cell>
        </row>
        <row r="11427">
          <cell r="A11427" t="str">
            <v>UG-23127507-WL</v>
          </cell>
          <cell r="S11427" t="str">
            <v>UG-23127507</v>
          </cell>
        </row>
        <row r="11428">
          <cell r="A11428" t="str">
            <v>UG-23127531-WL</v>
          </cell>
          <cell r="S11428" t="str">
            <v>UG-23127531</v>
          </cell>
        </row>
        <row r="11429">
          <cell r="A11429" t="str">
            <v>UG-23127820-WL</v>
          </cell>
          <cell r="S11429" t="str">
            <v>UG-23127820</v>
          </cell>
        </row>
        <row r="11430">
          <cell r="A11430" t="str">
            <v>UG-23127832-WL</v>
          </cell>
          <cell r="S11430" t="str">
            <v>UG-23127832</v>
          </cell>
        </row>
        <row r="11431">
          <cell r="A11431" t="str">
            <v>UG-23127904-WL</v>
          </cell>
          <cell r="S11431" t="str">
            <v>UG-23127904</v>
          </cell>
        </row>
        <row r="11432">
          <cell r="A11432" t="str">
            <v>UG-23128774-WL</v>
          </cell>
          <cell r="S11432" t="str">
            <v>UG-23128774</v>
          </cell>
        </row>
        <row r="11433">
          <cell r="A11433" t="str">
            <v>UG-23130390-WL</v>
          </cell>
          <cell r="S11433" t="str">
            <v>UG-23130390</v>
          </cell>
        </row>
        <row r="11434">
          <cell r="A11434" t="str">
            <v>UG-23130394-WL</v>
          </cell>
          <cell r="S11434" t="str">
            <v>UG-23130394</v>
          </cell>
        </row>
        <row r="11435">
          <cell r="A11435" t="str">
            <v>UG-23130395-WL</v>
          </cell>
          <cell r="S11435" t="str">
            <v>UG-23130395</v>
          </cell>
        </row>
        <row r="11436">
          <cell r="A11436" t="str">
            <v>UG-23132473-WL</v>
          </cell>
          <cell r="S11436" t="str">
            <v>UG-23132473</v>
          </cell>
        </row>
        <row r="11437">
          <cell r="A11437" t="str">
            <v>UG-23133286-WL</v>
          </cell>
          <cell r="S11437" t="str">
            <v>UG-23133286</v>
          </cell>
        </row>
        <row r="11438">
          <cell r="A11438" t="str">
            <v>UG-23133286-WL</v>
          </cell>
          <cell r="S11438" t="str">
            <v>UG-23133286</v>
          </cell>
        </row>
        <row r="11439">
          <cell r="A11439" t="str">
            <v>UG-23134485-WL</v>
          </cell>
          <cell r="S11439" t="str">
            <v>UG-23134485</v>
          </cell>
        </row>
        <row r="11440">
          <cell r="A11440" t="str">
            <v>UG-23134485-WL</v>
          </cell>
          <cell r="S11440" t="str">
            <v>UG-23134485</v>
          </cell>
        </row>
        <row r="11441">
          <cell r="A11441" t="str">
            <v>UG-23135245-WL</v>
          </cell>
          <cell r="S11441" t="str">
            <v>UG-23135245</v>
          </cell>
        </row>
        <row r="11442">
          <cell r="A11442" t="str">
            <v>UG-23135501-WL</v>
          </cell>
          <cell r="S11442" t="str">
            <v>UG-23135501</v>
          </cell>
        </row>
        <row r="11443">
          <cell r="A11443" t="str">
            <v>UG-23135614-WL</v>
          </cell>
          <cell r="S11443" t="str">
            <v>UG-23135614</v>
          </cell>
        </row>
        <row r="11444">
          <cell r="A11444" t="str">
            <v>UG-23136222-WL</v>
          </cell>
          <cell r="S11444" t="str">
            <v>UG-23136222</v>
          </cell>
        </row>
        <row r="11445">
          <cell r="A11445" t="str">
            <v>UG-23136222-WL</v>
          </cell>
          <cell r="S11445" t="str">
            <v>UG-23136222</v>
          </cell>
        </row>
        <row r="11446">
          <cell r="A11446" t="str">
            <v>UG-23136297-WL</v>
          </cell>
          <cell r="S11446" t="str">
            <v>UG-23136297</v>
          </cell>
        </row>
        <row r="11447">
          <cell r="A11447" t="str">
            <v>UG-23137583-WL</v>
          </cell>
          <cell r="S11447" t="str">
            <v>UG-23137583</v>
          </cell>
        </row>
        <row r="11448">
          <cell r="A11448" t="str">
            <v>UG-23137677-WL</v>
          </cell>
          <cell r="S11448" t="str">
            <v>UG-23137677</v>
          </cell>
        </row>
        <row r="11449">
          <cell r="A11449" t="str">
            <v>UG-23137677-WL</v>
          </cell>
          <cell r="S11449" t="str">
            <v>UG-23137677</v>
          </cell>
        </row>
        <row r="11450">
          <cell r="A11450" t="str">
            <v>UG-23137717-WL</v>
          </cell>
          <cell r="S11450" t="str">
            <v>UG-23137717</v>
          </cell>
        </row>
        <row r="11451">
          <cell r="A11451" t="str">
            <v>UG-23144273-WL</v>
          </cell>
          <cell r="S11451" t="str">
            <v>UG-23144273</v>
          </cell>
        </row>
        <row r="11452">
          <cell r="A11452" t="str">
            <v>UG-23144586-WL</v>
          </cell>
          <cell r="S11452" t="str">
            <v>UG-23144586</v>
          </cell>
        </row>
        <row r="11453">
          <cell r="A11453" t="str">
            <v>UG-23147122-WL</v>
          </cell>
          <cell r="S11453" t="str">
            <v>UG-23147122</v>
          </cell>
        </row>
        <row r="11454">
          <cell r="A11454" t="str">
            <v>UG-23147815-WL</v>
          </cell>
          <cell r="S11454" t="str">
            <v>UG-23147815</v>
          </cell>
        </row>
        <row r="11455">
          <cell r="A11455" t="str">
            <v>UG-23148696-WL</v>
          </cell>
          <cell r="S11455" t="str">
            <v>UG-23148696</v>
          </cell>
        </row>
        <row r="11456">
          <cell r="A11456" t="str">
            <v>UG-23148807-WD</v>
          </cell>
          <cell r="S11456" t="str">
            <v>UG-23148807</v>
          </cell>
        </row>
        <row r="11457">
          <cell r="A11457" t="str">
            <v>UG-23152426-WL</v>
          </cell>
          <cell r="S11457" t="str">
            <v>UG-23152426</v>
          </cell>
        </row>
        <row r="11458">
          <cell r="A11458" t="str">
            <v>UG-23155899-WL</v>
          </cell>
          <cell r="S11458" t="str">
            <v>UG-23155899</v>
          </cell>
        </row>
        <row r="11459">
          <cell r="A11459" t="str">
            <v>UG-23155964-WL</v>
          </cell>
          <cell r="S11459" t="str">
            <v>UG-23155964</v>
          </cell>
        </row>
        <row r="11460">
          <cell r="A11460" t="str">
            <v>UG-23156518-WL</v>
          </cell>
          <cell r="S11460" t="str">
            <v>UG-23156518</v>
          </cell>
        </row>
        <row r="11461">
          <cell r="A11461" t="str">
            <v>UG-23156892-WL</v>
          </cell>
          <cell r="S11461" t="str">
            <v>UG-23156892</v>
          </cell>
        </row>
        <row r="11462">
          <cell r="A11462" t="str">
            <v>UG-23156993-WL</v>
          </cell>
          <cell r="S11462" t="str">
            <v>UG-23156993</v>
          </cell>
        </row>
        <row r="11463">
          <cell r="A11463" t="str">
            <v>UG-23157053-WL</v>
          </cell>
          <cell r="S11463" t="str">
            <v>UG-23157053</v>
          </cell>
        </row>
        <row r="11464">
          <cell r="A11464" t="str">
            <v>UG-23157204-WL</v>
          </cell>
          <cell r="S11464" t="str">
            <v>UG-23157204</v>
          </cell>
        </row>
        <row r="11465">
          <cell r="A11465" t="str">
            <v>UG-23157507-WL</v>
          </cell>
          <cell r="S11465" t="str">
            <v>UG-23157507</v>
          </cell>
        </row>
        <row r="11466">
          <cell r="A11466" t="str">
            <v>UG-23157571-WD</v>
          </cell>
          <cell r="S11466" t="str">
            <v>UG-23157571</v>
          </cell>
        </row>
        <row r="11467">
          <cell r="A11467" t="str">
            <v>UG-23157842-WL</v>
          </cell>
          <cell r="S11467" t="str">
            <v>UG-23157842</v>
          </cell>
        </row>
        <row r="11468">
          <cell r="A11468" t="str">
            <v>UG-23157873-WL</v>
          </cell>
          <cell r="S11468" t="str">
            <v>UG-23157873</v>
          </cell>
        </row>
        <row r="11469">
          <cell r="A11469" t="str">
            <v>UG-23159836-WL</v>
          </cell>
          <cell r="S11469" t="str">
            <v>UG-23159836</v>
          </cell>
        </row>
        <row r="11470">
          <cell r="A11470" t="str">
            <v>UG-23163672-WL</v>
          </cell>
          <cell r="S11470" t="str">
            <v>UG-23163672</v>
          </cell>
        </row>
        <row r="11471">
          <cell r="A11471" t="str">
            <v>UG-23165451-WL</v>
          </cell>
          <cell r="S11471" t="str">
            <v>UG-23165451</v>
          </cell>
        </row>
        <row r="11472">
          <cell r="A11472" t="str">
            <v>UG-23165568-WL</v>
          </cell>
          <cell r="S11472" t="str">
            <v>UG-23165568</v>
          </cell>
        </row>
        <row r="11473">
          <cell r="A11473" t="str">
            <v>UG-23165776-WL</v>
          </cell>
          <cell r="S11473" t="str">
            <v>UG-23165776</v>
          </cell>
        </row>
        <row r="11474">
          <cell r="A11474" t="str">
            <v>UG-23166007-WD</v>
          </cell>
          <cell r="S11474" t="str">
            <v>UG-23166007</v>
          </cell>
        </row>
        <row r="11475">
          <cell r="A11475" t="str">
            <v>UG-23166265-WL</v>
          </cell>
          <cell r="S11475" t="str">
            <v>UG-23166265</v>
          </cell>
        </row>
        <row r="11476">
          <cell r="A11476" t="str">
            <v>UG-23166796-WL</v>
          </cell>
          <cell r="S11476" t="str">
            <v>UG-23166796</v>
          </cell>
        </row>
        <row r="11477">
          <cell r="A11477" t="str">
            <v>UG-23167192-WL</v>
          </cell>
          <cell r="S11477" t="str">
            <v>UG-23167192</v>
          </cell>
        </row>
        <row r="11478">
          <cell r="A11478" t="str">
            <v>UG-23168424-WL</v>
          </cell>
          <cell r="S11478" t="str">
            <v>UG-23168424</v>
          </cell>
        </row>
        <row r="11479">
          <cell r="A11479" t="str">
            <v>UG-23170324-WL</v>
          </cell>
          <cell r="S11479" t="str">
            <v>UG-23170324</v>
          </cell>
        </row>
        <row r="11480">
          <cell r="A11480" t="str">
            <v>UG-23170325-WL</v>
          </cell>
          <cell r="S11480" t="str">
            <v>UG-23170325</v>
          </cell>
        </row>
        <row r="11481">
          <cell r="A11481" t="str">
            <v>UG-23170373-WL</v>
          </cell>
          <cell r="S11481" t="str">
            <v>UG-23170373</v>
          </cell>
        </row>
        <row r="11482">
          <cell r="A11482" t="str">
            <v>UG-23170374-WL</v>
          </cell>
          <cell r="S11482" t="str">
            <v>UG-23170374</v>
          </cell>
        </row>
        <row r="11483">
          <cell r="A11483" t="str">
            <v>UG-23170484-WL</v>
          </cell>
          <cell r="S11483" t="str">
            <v>UG-23170484</v>
          </cell>
        </row>
        <row r="11484">
          <cell r="A11484" t="str">
            <v>UG-23172214-WL</v>
          </cell>
          <cell r="S11484" t="str">
            <v>UG-23172214</v>
          </cell>
        </row>
        <row r="11485">
          <cell r="A11485" t="str">
            <v>UG-23172446-WL</v>
          </cell>
          <cell r="S11485" t="str">
            <v>UG-23172446</v>
          </cell>
        </row>
        <row r="11486">
          <cell r="A11486" t="str">
            <v>UG-23172451-WL</v>
          </cell>
          <cell r="S11486" t="str">
            <v>UG-23172451</v>
          </cell>
        </row>
        <row r="11487">
          <cell r="A11487" t="str">
            <v>UG-23172715-WL</v>
          </cell>
          <cell r="S11487" t="str">
            <v>UG-23172715</v>
          </cell>
        </row>
        <row r="11488">
          <cell r="A11488" t="str">
            <v>UG-23174974-WL</v>
          </cell>
          <cell r="S11488" t="str">
            <v>UG-23174974</v>
          </cell>
        </row>
        <row r="11489">
          <cell r="A11489" t="str">
            <v>UG-23176643-WL</v>
          </cell>
          <cell r="S11489" t="str">
            <v>UG-23176643</v>
          </cell>
        </row>
        <row r="11490">
          <cell r="A11490" t="str">
            <v>UG-23176649-WL</v>
          </cell>
          <cell r="S11490" t="str">
            <v>UG-23176649</v>
          </cell>
        </row>
        <row r="11491">
          <cell r="A11491" t="str">
            <v>UG-23177545-WL</v>
          </cell>
          <cell r="S11491" t="str">
            <v>UG-23177545</v>
          </cell>
        </row>
        <row r="11492">
          <cell r="A11492" t="str">
            <v>UG-23177548-WL</v>
          </cell>
          <cell r="S11492" t="str">
            <v>UG-23177548</v>
          </cell>
        </row>
        <row r="11493">
          <cell r="A11493" t="str">
            <v>UG-23177692-WL</v>
          </cell>
          <cell r="S11493" t="str">
            <v>UG-23177692</v>
          </cell>
        </row>
        <row r="11494">
          <cell r="A11494" t="str">
            <v>UG-23179165-WL</v>
          </cell>
          <cell r="S11494" t="str">
            <v>UG-23179165</v>
          </cell>
        </row>
        <row r="11495">
          <cell r="A11495" t="str">
            <v>UG-23179166-WL</v>
          </cell>
          <cell r="S11495" t="str">
            <v>UG-23179166</v>
          </cell>
        </row>
        <row r="11496">
          <cell r="A11496" t="str">
            <v>UG-23179167-WL</v>
          </cell>
          <cell r="S11496" t="str">
            <v>UG-23179167</v>
          </cell>
        </row>
        <row r="11497">
          <cell r="A11497" t="str">
            <v>UG-23179605-WL</v>
          </cell>
          <cell r="S11497" t="str">
            <v>UG-23179605</v>
          </cell>
        </row>
        <row r="11498">
          <cell r="A11498" t="str">
            <v>UG-23179606-WL</v>
          </cell>
          <cell r="S11498" t="str">
            <v>UG-23179606</v>
          </cell>
        </row>
        <row r="11499">
          <cell r="A11499" t="str">
            <v>UG-23179807-WL</v>
          </cell>
          <cell r="S11499" t="str">
            <v>UG-23179807</v>
          </cell>
        </row>
        <row r="11500">
          <cell r="A11500" t="str">
            <v>UG-23180344-WD</v>
          </cell>
          <cell r="S11500" t="str">
            <v>UG-23180344</v>
          </cell>
        </row>
        <row r="11501">
          <cell r="A11501" t="str">
            <v>UG-23180345-WL</v>
          </cell>
          <cell r="S11501" t="str">
            <v>UG-23180345</v>
          </cell>
        </row>
        <row r="11502">
          <cell r="A11502" t="str">
            <v>UG-23180346-WL</v>
          </cell>
          <cell r="S11502" t="str">
            <v>UG-23180346</v>
          </cell>
        </row>
        <row r="11503">
          <cell r="A11503" t="str">
            <v>UG-23181242-WD</v>
          </cell>
          <cell r="S11503" t="str">
            <v>UG-23181242</v>
          </cell>
        </row>
        <row r="11504">
          <cell r="A11504" t="str">
            <v>UG-23181273-WL</v>
          </cell>
          <cell r="S11504" t="str">
            <v>UG-23181273</v>
          </cell>
        </row>
        <row r="11505">
          <cell r="A11505" t="str">
            <v>UG-23181438-WL</v>
          </cell>
          <cell r="S11505" t="str">
            <v>UG-23181438</v>
          </cell>
        </row>
        <row r="11506">
          <cell r="A11506" t="str">
            <v>UG-23181466-WL</v>
          </cell>
          <cell r="S11506" t="str">
            <v>UG-23181466</v>
          </cell>
        </row>
        <row r="11507">
          <cell r="A11507" t="str">
            <v>UG-23183657-WL</v>
          </cell>
          <cell r="S11507" t="str">
            <v>UG-23183657</v>
          </cell>
        </row>
        <row r="11508">
          <cell r="A11508" t="str">
            <v>UG-23183658-WL</v>
          </cell>
          <cell r="S11508" t="str">
            <v>UG-23183658</v>
          </cell>
        </row>
        <row r="11509">
          <cell r="A11509" t="str">
            <v>UG-23183665-WL</v>
          </cell>
          <cell r="S11509" t="str">
            <v>UG-23183665</v>
          </cell>
        </row>
        <row r="11510">
          <cell r="A11510" t="str">
            <v>UG-23184429-WL</v>
          </cell>
          <cell r="S11510" t="str">
            <v>UG-23184429</v>
          </cell>
        </row>
        <row r="11511">
          <cell r="A11511" t="str">
            <v>UG-23184628-WD</v>
          </cell>
          <cell r="S11511" t="str">
            <v>UG-23184628</v>
          </cell>
        </row>
        <row r="11512">
          <cell r="A11512" t="str">
            <v>UG-23184797-WD</v>
          </cell>
          <cell r="S11512" t="str">
            <v>UG-23184797</v>
          </cell>
        </row>
        <row r="11513">
          <cell r="A11513" t="str">
            <v>UG-23184858-WL</v>
          </cell>
          <cell r="S11513" t="str">
            <v>UG-23184858</v>
          </cell>
        </row>
        <row r="11514">
          <cell r="A11514" t="str">
            <v>UG-23184859-WL</v>
          </cell>
          <cell r="S11514" t="str">
            <v>UG-23184859</v>
          </cell>
        </row>
        <row r="11515">
          <cell r="A11515" t="str">
            <v>UG-23185400-WL</v>
          </cell>
          <cell r="S11515" t="str">
            <v>UG-23185400</v>
          </cell>
        </row>
        <row r="11516">
          <cell r="A11516" t="str">
            <v>UG-23185639-WL</v>
          </cell>
          <cell r="S11516" t="str">
            <v>UG-23185639</v>
          </cell>
        </row>
        <row r="11517">
          <cell r="A11517" t="str">
            <v>UG-23185648-WL</v>
          </cell>
          <cell r="S11517" t="str">
            <v>UG-23185648</v>
          </cell>
        </row>
        <row r="11518">
          <cell r="A11518" t="str">
            <v>UG-23186339-WL</v>
          </cell>
          <cell r="S11518" t="str">
            <v>UG-23186339</v>
          </cell>
        </row>
        <row r="11519">
          <cell r="A11519" t="str">
            <v>UG-23187015-WD</v>
          </cell>
          <cell r="S11519" t="str">
            <v>UG-23187015</v>
          </cell>
        </row>
        <row r="11520">
          <cell r="A11520" t="str">
            <v>UG-23188373-WL</v>
          </cell>
          <cell r="S11520" t="str">
            <v>UG-23188373</v>
          </cell>
        </row>
        <row r="11521">
          <cell r="A11521" t="str">
            <v>UG-23188374-WL</v>
          </cell>
          <cell r="S11521" t="str">
            <v>UG-23188374</v>
          </cell>
        </row>
        <row r="11522">
          <cell r="A11522" t="str">
            <v>UG-23188693-WL</v>
          </cell>
          <cell r="S11522" t="str">
            <v>UG-23188693</v>
          </cell>
        </row>
        <row r="11523">
          <cell r="A11523" t="str">
            <v>UG-23189333-WL</v>
          </cell>
          <cell r="S11523" t="str">
            <v>UG-23189333</v>
          </cell>
        </row>
        <row r="11524">
          <cell r="A11524" t="str">
            <v>UG-23189421-WL</v>
          </cell>
          <cell r="S11524" t="str">
            <v>UG-23189421</v>
          </cell>
        </row>
        <row r="11525">
          <cell r="A11525" t="str">
            <v>UG-23190233-WL</v>
          </cell>
          <cell r="S11525" t="str">
            <v>UG-23190233</v>
          </cell>
        </row>
        <row r="11526">
          <cell r="A11526" t="str">
            <v>UG-23190654-WD</v>
          </cell>
          <cell r="S11526" t="str">
            <v>UG-23190654</v>
          </cell>
        </row>
        <row r="11527">
          <cell r="A11527" t="str">
            <v>UG-23190657-WD</v>
          </cell>
          <cell r="S11527" t="str">
            <v>UG-23190657</v>
          </cell>
        </row>
        <row r="11528">
          <cell r="A11528" t="str">
            <v>UG-23190659-WD</v>
          </cell>
          <cell r="S11528" t="str">
            <v>UG-23190659</v>
          </cell>
        </row>
        <row r="11529">
          <cell r="A11529" t="str">
            <v>UG-2319136-WL</v>
          </cell>
          <cell r="S11529" t="str">
            <v>UG-2319136</v>
          </cell>
        </row>
        <row r="11530">
          <cell r="A11530" t="str">
            <v>UG-23191537-WL</v>
          </cell>
          <cell r="S11530" t="str">
            <v>UG-23191537</v>
          </cell>
        </row>
        <row r="11531">
          <cell r="A11531" t="str">
            <v>UG-23191859-WL</v>
          </cell>
          <cell r="S11531" t="str">
            <v>UG-23191859</v>
          </cell>
        </row>
        <row r="11532">
          <cell r="A11532" t="str">
            <v>UG-23191859-WL</v>
          </cell>
          <cell r="S11532" t="str">
            <v>UG-23191859</v>
          </cell>
        </row>
        <row r="11533">
          <cell r="A11533" t="str">
            <v>UG-23194011-WL</v>
          </cell>
          <cell r="S11533" t="str">
            <v>UG-23194011</v>
          </cell>
        </row>
        <row r="11534">
          <cell r="A11534" t="str">
            <v>UG-23194805-WD</v>
          </cell>
          <cell r="S11534" t="str">
            <v>UG-23194805</v>
          </cell>
        </row>
        <row r="11535">
          <cell r="A11535" t="str">
            <v>UG-23194805-WL</v>
          </cell>
          <cell r="S11535" t="str">
            <v>UG-23194805</v>
          </cell>
        </row>
        <row r="11536">
          <cell r="A11536" t="str">
            <v>UG-23194805-WL</v>
          </cell>
          <cell r="S11536" t="str">
            <v>UG-23194805</v>
          </cell>
        </row>
        <row r="11537">
          <cell r="A11537" t="str">
            <v>UG-23194806-WL</v>
          </cell>
          <cell r="S11537" t="str">
            <v>UG-23194806</v>
          </cell>
        </row>
        <row r="11538">
          <cell r="A11538" t="str">
            <v>UG-23194881-WL</v>
          </cell>
          <cell r="S11538" t="str">
            <v>UG-23194881</v>
          </cell>
        </row>
        <row r="11539">
          <cell r="A11539" t="str">
            <v>UG-23195044-WL</v>
          </cell>
          <cell r="S11539" t="str">
            <v>UG-23195044</v>
          </cell>
        </row>
        <row r="11540">
          <cell r="A11540" t="str">
            <v>UG-2320007-WD</v>
          </cell>
          <cell r="S11540" t="str">
            <v>UG-2320007</v>
          </cell>
        </row>
        <row r="11541">
          <cell r="A11541" t="str">
            <v>UG-23202628-WL</v>
          </cell>
          <cell r="S11541" t="str">
            <v>UG-23202628</v>
          </cell>
        </row>
        <row r="11542">
          <cell r="A11542" t="str">
            <v>UG-23202628-WL</v>
          </cell>
          <cell r="S11542" t="str">
            <v>UG-23202628</v>
          </cell>
        </row>
        <row r="11543">
          <cell r="A11543" t="str">
            <v>UG-23202629-WL</v>
          </cell>
          <cell r="S11543" t="str">
            <v>UG-23202629</v>
          </cell>
        </row>
        <row r="11544">
          <cell r="A11544" t="str">
            <v>UG-23202630-WL</v>
          </cell>
          <cell r="S11544" t="str">
            <v>UG-23202630</v>
          </cell>
        </row>
        <row r="11545">
          <cell r="A11545" t="str">
            <v>UG-23202637-WL</v>
          </cell>
          <cell r="S11545" t="str">
            <v>UG-23202637</v>
          </cell>
        </row>
        <row r="11546">
          <cell r="A11546" t="str">
            <v>UG-23202657-WL</v>
          </cell>
          <cell r="S11546" t="str">
            <v>UG-23202657</v>
          </cell>
        </row>
        <row r="11547">
          <cell r="A11547" t="str">
            <v>UG-23202988-WL</v>
          </cell>
          <cell r="S11547" t="str">
            <v>UG-23202988</v>
          </cell>
        </row>
        <row r="11548">
          <cell r="A11548" t="str">
            <v>UG-23204070-WL</v>
          </cell>
          <cell r="S11548" t="str">
            <v>UG-23204070</v>
          </cell>
        </row>
        <row r="11549">
          <cell r="A11549" t="str">
            <v>UG-23204220-WL</v>
          </cell>
          <cell r="S11549" t="str">
            <v>UG-23204220</v>
          </cell>
        </row>
        <row r="11550">
          <cell r="A11550" t="str">
            <v>UG-23204277-WL</v>
          </cell>
          <cell r="S11550" t="str">
            <v>UG-23204277</v>
          </cell>
        </row>
        <row r="11551">
          <cell r="A11551" t="str">
            <v>UG-23204774-WL</v>
          </cell>
          <cell r="S11551" t="str">
            <v>UG-23204774</v>
          </cell>
        </row>
        <row r="11552">
          <cell r="A11552" t="str">
            <v>UG-23204774-WL</v>
          </cell>
          <cell r="S11552" t="str">
            <v>UG-23204774</v>
          </cell>
        </row>
        <row r="11553">
          <cell r="A11553" t="str">
            <v>UG-23205557-WL</v>
          </cell>
          <cell r="S11553" t="str">
            <v>UG-23205557</v>
          </cell>
        </row>
        <row r="11554">
          <cell r="A11554" t="str">
            <v>UG-23205606-WL</v>
          </cell>
          <cell r="S11554" t="str">
            <v>UG-23205606</v>
          </cell>
        </row>
        <row r="11555">
          <cell r="A11555" t="str">
            <v>UG-23205823-WL</v>
          </cell>
          <cell r="S11555" t="str">
            <v>UG-23205823</v>
          </cell>
        </row>
        <row r="11556">
          <cell r="A11556" t="str">
            <v>UG-23210226-WL</v>
          </cell>
          <cell r="S11556" t="str">
            <v>UG-23210226</v>
          </cell>
        </row>
        <row r="11557">
          <cell r="A11557" t="str">
            <v>UG-23210399-WL</v>
          </cell>
          <cell r="S11557" t="str">
            <v>UG-23210399</v>
          </cell>
        </row>
        <row r="11558">
          <cell r="A11558" t="str">
            <v>UG-23210628-WL</v>
          </cell>
          <cell r="S11558" t="str">
            <v>UG-23210628</v>
          </cell>
        </row>
        <row r="11559">
          <cell r="A11559" t="str">
            <v>UG-23210687-WL</v>
          </cell>
          <cell r="S11559" t="str">
            <v>UG-23210687</v>
          </cell>
        </row>
        <row r="11560">
          <cell r="A11560" t="str">
            <v>UG-23210688-WL</v>
          </cell>
          <cell r="S11560" t="str">
            <v>UG-23210688</v>
          </cell>
        </row>
        <row r="11561">
          <cell r="A11561" t="str">
            <v>UG-23213246-WL</v>
          </cell>
          <cell r="S11561" t="str">
            <v>UG-23213246</v>
          </cell>
        </row>
        <row r="11562">
          <cell r="A11562" t="str">
            <v>UG-23213257-WL</v>
          </cell>
          <cell r="S11562" t="str">
            <v>UG-23213257</v>
          </cell>
        </row>
        <row r="11563">
          <cell r="A11563" t="str">
            <v>UG-23213531-WL</v>
          </cell>
          <cell r="S11563" t="str">
            <v>UG-23213531</v>
          </cell>
        </row>
        <row r="11564">
          <cell r="A11564" t="str">
            <v>UG-23213605-WL</v>
          </cell>
          <cell r="S11564" t="str">
            <v>UG-23213605</v>
          </cell>
        </row>
        <row r="11565">
          <cell r="A11565" t="str">
            <v>UG-23214778-WL</v>
          </cell>
          <cell r="S11565" t="str">
            <v>UG-23214778</v>
          </cell>
        </row>
        <row r="11566">
          <cell r="A11566" t="str">
            <v>UG-23216724-WL</v>
          </cell>
          <cell r="S11566" t="str">
            <v>UG-23216724</v>
          </cell>
        </row>
        <row r="11567">
          <cell r="A11567" t="str">
            <v>UG-23217855-WL</v>
          </cell>
          <cell r="S11567" t="str">
            <v>UG-23217855</v>
          </cell>
        </row>
        <row r="11568">
          <cell r="A11568" t="str">
            <v>UG-23217983-WL</v>
          </cell>
          <cell r="S11568" t="str">
            <v>UG-23217983</v>
          </cell>
        </row>
        <row r="11569">
          <cell r="A11569" t="str">
            <v>UG-23218234-WL</v>
          </cell>
          <cell r="S11569" t="str">
            <v>UG-23218234</v>
          </cell>
        </row>
        <row r="11570">
          <cell r="A11570" t="str">
            <v>UG-23218235-WL</v>
          </cell>
          <cell r="S11570" t="str">
            <v>UG-23218235</v>
          </cell>
        </row>
        <row r="11571">
          <cell r="A11571" t="str">
            <v>UG-23219024-WL</v>
          </cell>
          <cell r="S11571" t="str">
            <v>UG-23219024</v>
          </cell>
        </row>
        <row r="11572">
          <cell r="A11572" t="str">
            <v>UG-23219246-WL</v>
          </cell>
          <cell r="S11572" t="str">
            <v>UG-23219246</v>
          </cell>
        </row>
        <row r="11573">
          <cell r="A11573" t="str">
            <v>UG-23219356-WL</v>
          </cell>
          <cell r="S11573" t="str">
            <v>UG-23219356</v>
          </cell>
        </row>
        <row r="11574">
          <cell r="A11574" t="str">
            <v>UG-23219791-WL</v>
          </cell>
          <cell r="S11574" t="str">
            <v>UG-23219791</v>
          </cell>
        </row>
        <row r="11575">
          <cell r="A11575" t="str">
            <v>UG-23220065-WL</v>
          </cell>
          <cell r="S11575" t="str">
            <v>UG-23220065</v>
          </cell>
        </row>
        <row r="11576">
          <cell r="A11576" t="str">
            <v>UG-23220220-WL</v>
          </cell>
          <cell r="S11576" t="str">
            <v>UG-23220220</v>
          </cell>
        </row>
        <row r="11577">
          <cell r="A11577" t="str">
            <v>UG-23220565-WL</v>
          </cell>
          <cell r="S11577" t="str">
            <v>UG-23220565</v>
          </cell>
        </row>
        <row r="11578">
          <cell r="A11578" t="str">
            <v>UG-23221655-WL</v>
          </cell>
          <cell r="S11578" t="str">
            <v>UG-23221655</v>
          </cell>
        </row>
        <row r="11579">
          <cell r="A11579" t="str">
            <v>UG-23222873-WL</v>
          </cell>
          <cell r="S11579" t="str">
            <v>UG-23222873</v>
          </cell>
        </row>
        <row r="11580">
          <cell r="A11580" t="str">
            <v>UG-23223016-WL</v>
          </cell>
          <cell r="S11580" t="str">
            <v>UG-23223016</v>
          </cell>
        </row>
        <row r="11581">
          <cell r="A11581" t="str">
            <v>UG-23224185-WL</v>
          </cell>
          <cell r="S11581" t="str">
            <v>UG-23224185</v>
          </cell>
        </row>
        <row r="11582">
          <cell r="A11582" t="str">
            <v>UG-23224414-WL</v>
          </cell>
          <cell r="S11582" t="str">
            <v>UG-23224414</v>
          </cell>
        </row>
        <row r="11583">
          <cell r="A11583" t="str">
            <v>UG-23224731-WL</v>
          </cell>
          <cell r="S11583" t="str">
            <v>UG-23224731</v>
          </cell>
        </row>
        <row r="11584">
          <cell r="A11584" t="str">
            <v>UG-23225988-WL</v>
          </cell>
          <cell r="S11584" t="str">
            <v>UG-23225988</v>
          </cell>
        </row>
        <row r="11585">
          <cell r="A11585" t="str">
            <v>UG-23227070-WD</v>
          </cell>
          <cell r="S11585" t="str">
            <v>UG-23227070</v>
          </cell>
        </row>
        <row r="11586">
          <cell r="A11586" t="str">
            <v>UG-23227070-WL</v>
          </cell>
          <cell r="S11586" t="str">
            <v>UG-23227070</v>
          </cell>
        </row>
        <row r="11587">
          <cell r="A11587" t="str">
            <v>UG-23227071-WD</v>
          </cell>
          <cell r="S11587" t="str">
            <v>UG-23227071</v>
          </cell>
        </row>
        <row r="11588">
          <cell r="A11588" t="str">
            <v>UG-23227172-WL</v>
          </cell>
          <cell r="S11588" t="str">
            <v>UG-23227172</v>
          </cell>
        </row>
        <row r="11589">
          <cell r="A11589" t="str">
            <v>UG-23228529-WL</v>
          </cell>
          <cell r="S11589" t="str">
            <v>UG-23228529</v>
          </cell>
        </row>
        <row r="11590">
          <cell r="A11590" t="str">
            <v>UG-23229043-WL</v>
          </cell>
          <cell r="S11590" t="str">
            <v>UG-23229043</v>
          </cell>
        </row>
        <row r="11591">
          <cell r="A11591" t="str">
            <v>UG-2325402-WL</v>
          </cell>
          <cell r="S11591" t="str">
            <v>UG-2325402</v>
          </cell>
        </row>
        <row r="11592">
          <cell r="A11592" t="str">
            <v>UG-2334996-WL</v>
          </cell>
          <cell r="S11592" t="str">
            <v>UG-2334996</v>
          </cell>
        </row>
        <row r="11593">
          <cell r="A11593" t="str">
            <v>UG-2344959-WL</v>
          </cell>
          <cell r="S11593" t="str">
            <v>UG-2344959</v>
          </cell>
        </row>
        <row r="11594">
          <cell r="A11594" t="str">
            <v>UG-2344959-WL</v>
          </cell>
          <cell r="S11594" t="str">
            <v>UG-2344959</v>
          </cell>
        </row>
        <row r="11595">
          <cell r="A11595" t="str">
            <v>UG-2345763-WL</v>
          </cell>
          <cell r="S11595" t="str">
            <v>UG-2345763</v>
          </cell>
        </row>
        <row r="11596">
          <cell r="A11596" t="str">
            <v>UG-2345765-WL</v>
          </cell>
          <cell r="S11596" t="str">
            <v>UG-2345765</v>
          </cell>
        </row>
        <row r="11597">
          <cell r="A11597" t="str">
            <v>UG-2348577-WL</v>
          </cell>
          <cell r="S11597" t="str">
            <v>UG-2348577</v>
          </cell>
        </row>
        <row r="11598">
          <cell r="A11598" t="str">
            <v>UG-2354385-WL</v>
          </cell>
          <cell r="S11598" t="str">
            <v>UG-2354385</v>
          </cell>
        </row>
        <row r="11599">
          <cell r="A11599" t="str">
            <v>UG-2354385-WL</v>
          </cell>
          <cell r="S11599" t="str">
            <v>UG-2354385</v>
          </cell>
        </row>
        <row r="11600">
          <cell r="A11600" t="str">
            <v>UG-2354385-WL</v>
          </cell>
          <cell r="S11600" t="str">
            <v>UG-2354385</v>
          </cell>
        </row>
        <row r="11601">
          <cell r="A11601" t="str">
            <v>UG-2354385-WL</v>
          </cell>
          <cell r="S11601" t="str">
            <v>UG-2354385</v>
          </cell>
        </row>
        <row r="11602">
          <cell r="A11602" t="str">
            <v>UG-2355748-WD</v>
          </cell>
          <cell r="S11602" t="str">
            <v>UG-2355748</v>
          </cell>
        </row>
        <row r="11603">
          <cell r="A11603" t="str">
            <v>UG-2358524-WL</v>
          </cell>
          <cell r="S11603" t="str">
            <v>UG-2358524</v>
          </cell>
        </row>
        <row r="11604">
          <cell r="A11604" t="str">
            <v>UG-2358525-WL</v>
          </cell>
          <cell r="S11604" t="str">
            <v>UG-2358525</v>
          </cell>
        </row>
        <row r="11605">
          <cell r="A11605" t="str">
            <v>UG-2358526-WL</v>
          </cell>
          <cell r="S11605" t="str">
            <v>UG-2358526</v>
          </cell>
        </row>
        <row r="11606">
          <cell r="A11606" t="str">
            <v>UG-2358566-WL</v>
          </cell>
          <cell r="S11606" t="str">
            <v>UG-2358566</v>
          </cell>
        </row>
        <row r="11607">
          <cell r="A11607" t="str">
            <v>UG-2360457-WL</v>
          </cell>
          <cell r="S11607" t="str">
            <v>UG-2360457</v>
          </cell>
        </row>
        <row r="11608">
          <cell r="A11608" t="str">
            <v>UG-2360721-WL</v>
          </cell>
          <cell r="S11608" t="str">
            <v>UG-2360721</v>
          </cell>
        </row>
        <row r="11609">
          <cell r="A11609" t="str">
            <v>UG-2363141-WL</v>
          </cell>
          <cell r="S11609" t="str">
            <v>UG-2363141</v>
          </cell>
        </row>
        <row r="11610">
          <cell r="A11610" t="str">
            <v>UG-2368356-WD</v>
          </cell>
          <cell r="S11610" t="str">
            <v>UG-2368356</v>
          </cell>
        </row>
        <row r="11611">
          <cell r="A11611" t="str">
            <v>UG-2368673-WL</v>
          </cell>
          <cell r="S11611" t="str">
            <v>UG-2368673</v>
          </cell>
        </row>
        <row r="11612">
          <cell r="A11612" t="str">
            <v>UG-2368682-WL</v>
          </cell>
          <cell r="S11612" t="str">
            <v>UG-2368682</v>
          </cell>
        </row>
        <row r="11613">
          <cell r="A11613" t="str">
            <v>UG-2370295-WL</v>
          </cell>
          <cell r="S11613" t="str">
            <v>UG-2370295</v>
          </cell>
        </row>
        <row r="11614">
          <cell r="A11614" t="str">
            <v>UG-2370989-WL</v>
          </cell>
          <cell r="S11614" t="str">
            <v>UG-2370989</v>
          </cell>
        </row>
        <row r="11615">
          <cell r="A11615" t="str">
            <v>UG-2373493-WL</v>
          </cell>
          <cell r="S11615" t="str">
            <v>UG-2373493</v>
          </cell>
        </row>
        <row r="11616">
          <cell r="A11616" t="str">
            <v>UG-2380063-WL</v>
          </cell>
          <cell r="S11616" t="str">
            <v>UG-2380063</v>
          </cell>
        </row>
        <row r="11617">
          <cell r="A11617" t="str">
            <v>UG-2385847-WL</v>
          </cell>
          <cell r="S11617" t="str">
            <v>UG-2385847</v>
          </cell>
        </row>
        <row r="11618">
          <cell r="A11618" t="str">
            <v>UG-2387990-WL</v>
          </cell>
          <cell r="S11618" t="str">
            <v>UG-2387990</v>
          </cell>
        </row>
        <row r="11619">
          <cell r="A11619" t="str">
            <v>UG-2388258-WL</v>
          </cell>
          <cell r="S11619" t="str">
            <v>UG-2388258</v>
          </cell>
        </row>
        <row r="11620">
          <cell r="A11620" t="str">
            <v>UG-2389457-WL</v>
          </cell>
          <cell r="S11620" t="str">
            <v>UG-2389457</v>
          </cell>
        </row>
        <row r="11621">
          <cell r="A11621" t="str">
            <v>UG-2391211-WL</v>
          </cell>
          <cell r="S11621" t="str">
            <v>UG-2391211</v>
          </cell>
        </row>
        <row r="11622">
          <cell r="A11622" t="str">
            <v>UG-2394090-WL</v>
          </cell>
          <cell r="S11622" t="str">
            <v>UG-2394090</v>
          </cell>
        </row>
        <row r="11623">
          <cell r="A11623" t="str">
            <v>UG-2394091-WL</v>
          </cell>
          <cell r="S11623" t="str">
            <v>UG-2394091</v>
          </cell>
        </row>
        <row r="11624">
          <cell r="A11624" t="str">
            <v>UG-2394413-WL</v>
          </cell>
          <cell r="S11624" t="str">
            <v>UG-2394413</v>
          </cell>
        </row>
        <row r="11625">
          <cell r="A11625" t="str">
            <v>UG-2397088-WL</v>
          </cell>
          <cell r="S11625" t="str">
            <v>UG-2397088</v>
          </cell>
        </row>
        <row r="11626">
          <cell r="A11626" t="str">
            <v>UG-2397088-WL</v>
          </cell>
          <cell r="S11626" t="str">
            <v>UG-2397088</v>
          </cell>
        </row>
        <row r="11627">
          <cell r="A11627" t="str">
            <v>UG-2397523-WL</v>
          </cell>
          <cell r="S11627" t="str">
            <v>UG-2397523</v>
          </cell>
        </row>
        <row r="11628">
          <cell r="A11628" t="str">
            <v>UG-2398332-WL</v>
          </cell>
          <cell r="S11628" t="str">
            <v>UG-2398332</v>
          </cell>
        </row>
        <row r="11629">
          <cell r="A11629" t="str">
            <v>UG-2399556-WL</v>
          </cell>
          <cell r="S11629" t="str">
            <v>UG-2399556</v>
          </cell>
        </row>
        <row r="11630">
          <cell r="A11630" t="str">
            <v>UG-2399887-WL</v>
          </cell>
          <cell r="S11630" t="str">
            <v>UG-2399887</v>
          </cell>
        </row>
        <row r="11631">
          <cell r="A11631" t="str">
            <v>UG-ABM-SHOP-PC1</v>
          </cell>
          <cell r="S11631" t="str">
            <v>UG-ABM-SHOP-PC1</v>
          </cell>
        </row>
        <row r="11632">
          <cell r="A11632" t="str">
            <v>UG-ABM-SHOP-PC2</v>
          </cell>
          <cell r="S11632" t="str">
            <v>UG-ABM-SHOP-PC2</v>
          </cell>
        </row>
        <row r="11633">
          <cell r="A11633" t="str">
            <v>UG-ACC-SHOP-PC1</v>
          </cell>
          <cell r="S11633" t="str">
            <v>UG-ACC-SHOP-PC1</v>
          </cell>
        </row>
        <row r="11634">
          <cell r="A11634" t="str">
            <v>UG-ACC-SHOP-PC2</v>
          </cell>
          <cell r="S11634" t="str">
            <v>UG-ACC-SHOP-PC2</v>
          </cell>
        </row>
        <row r="11635">
          <cell r="A11635" t="str">
            <v>UG-ACC-SHOP-PC3</v>
          </cell>
          <cell r="S11635" t="str">
            <v>UG-ACC-SHOP-PC3</v>
          </cell>
        </row>
        <row r="11636">
          <cell r="A11636" t="str">
            <v>UG-AGO-SHOP-PC1</v>
          </cell>
          <cell r="S11636" t="str">
            <v>UG-AGO-SHOP-PC1</v>
          </cell>
        </row>
        <row r="11637">
          <cell r="A11637" t="str">
            <v>UG-AGO-SHOP-PC2</v>
          </cell>
          <cell r="S11637" t="str">
            <v>UG-AGO-SHOP-PC2</v>
          </cell>
        </row>
        <row r="11638">
          <cell r="A11638" t="str">
            <v>UG-AJM-SHOP-PC1</v>
          </cell>
          <cell r="S11638" t="str">
            <v>UG-AJM-SHOP-PC1</v>
          </cell>
        </row>
        <row r="11639">
          <cell r="A11639" t="str">
            <v>UG-AJM-SHOP-PC2</v>
          </cell>
          <cell r="S11639" t="str">
            <v>UG-AJM-SHOP-PC2</v>
          </cell>
        </row>
        <row r="11640">
          <cell r="A11640" t="str">
            <v>UG-AML-SHOP-PC1</v>
          </cell>
          <cell r="S11640" t="str">
            <v>UG-AM-SHOP-PC1</v>
          </cell>
        </row>
        <row r="11641">
          <cell r="A11641" t="str">
            <v>UG-AML-SHOP-PC2</v>
          </cell>
          <cell r="S11641" t="str">
            <v>UG-AM-SHOP-PC2</v>
          </cell>
        </row>
        <row r="11642">
          <cell r="A11642" t="str">
            <v>UG-APC-SHOP-PC1</v>
          </cell>
          <cell r="S11642" t="str">
            <v>UG-APC-SHOP-PC1</v>
          </cell>
        </row>
        <row r="11643">
          <cell r="A11643" t="str">
            <v>UG-APC-SHOP-PC2</v>
          </cell>
          <cell r="S11643" t="str">
            <v>UG-APC-SHOP-PC2</v>
          </cell>
        </row>
        <row r="11644">
          <cell r="A11644" t="str">
            <v>UG-ARA-SHOP-PC1</v>
          </cell>
          <cell r="S11644" t="str">
            <v>UG-ARA-SHOP-PC1</v>
          </cell>
        </row>
        <row r="11645">
          <cell r="A11645" t="str">
            <v>UG-ARA-SHOP-PC2</v>
          </cell>
          <cell r="S11645" t="str">
            <v>UG-ARA-SHOP-PC2</v>
          </cell>
        </row>
        <row r="11646">
          <cell r="A11646" t="str">
            <v>UG-ARA-SHOP-PC3</v>
          </cell>
          <cell r="S11646" t="str">
            <v>UG-ARA-SHOP-PC3</v>
          </cell>
        </row>
        <row r="11647">
          <cell r="A11647" t="str">
            <v>UG-ARA-SHOP-PC4</v>
          </cell>
          <cell r="S11647" t="str">
            <v>UG-ARA-SHOP-PC4</v>
          </cell>
        </row>
        <row r="11648">
          <cell r="A11648" t="str">
            <v>UG-BGI-SHOP-PC1</v>
          </cell>
          <cell r="S11648" t="str">
            <v>UG-BGI-SHOP-PC1</v>
          </cell>
        </row>
        <row r="11649">
          <cell r="A11649" t="str">
            <v>UG-BGI-SHOP-PC2</v>
          </cell>
          <cell r="S11649" t="str">
            <v>UG-BGI-SHOP-PC2</v>
          </cell>
        </row>
        <row r="11650">
          <cell r="A11650" t="str">
            <v>UG-BGR-SHOP-PC1</v>
          </cell>
          <cell r="S11650" t="str">
            <v>UG-BGR-SHOP-PC1</v>
          </cell>
        </row>
        <row r="11651">
          <cell r="A11651" t="str">
            <v>UG-BGR-SHOP-PC2</v>
          </cell>
          <cell r="S11651" t="str">
            <v>UG-BGR-SHOP-PC2</v>
          </cell>
        </row>
        <row r="11652">
          <cell r="A11652" t="str">
            <v>UG-BK-SHOP-PC1</v>
          </cell>
          <cell r="S11652" t="str">
            <v>UG-BK-SHOP-PC1</v>
          </cell>
        </row>
        <row r="11653">
          <cell r="A11653" t="str">
            <v>UG-BK-SHOP-PC2</v>
          </cell>
          <cell r="S11653" t="str">
            <v>UG-BK-SHOP-PC2</v>
          </cell>
        </row>
        <row r="11654">
          <cell r="A11654" t="str">
            <v>UG-BK-SHOP-PC3</v>
          </cell>
          <cell r="S11654" t="str">
            <v>UG-BK-SHOP-PC3</v>
          </cell>
        </row>
        <row r="11655">
          <cell r="A11655" t="str">
            <v>UG-BK-SHOP-PC4</v>
          </cell>
          <cell r="S11655" t="str">
            <v>UG-BK-SHOP-PC4</v>
          </cell>
        </row>
        <row r="11656">
          <cell r="A11656" t="str">
            <v>UG-BK-SHOP-PC5</v>
          </cell>
          <cell r="S11656" t="str">
            <v>UG-BK-SHOP-PC5</v>
          </cell>
        </row>
        <row r="11657">
          <cell r="A11657" t="str">
            <v>UG-BK-SHOP-PC6</v>
          </cell>
          <cell r="S11657" t="str">
            <v>UG-BK-SHOP-PC6</v>
          </cell>
        </row>
        <row r="11658">
          <cell r="A11658" t="str">
            <v>UG-BK-SHOP-PC7</v>
          </cell>
          <cell r="S11658" t="str">
            <v>UG-BK-SHOP-PC7</v>
          </cell>
        </row>
        <row r="11659">
          <cell r="A11659" t="str">
            <v>UG-BK-SHOP-PC8</v>
          </cell>
          <cell r="S11659" t="str">
            <v>UG-BK-SHOP-PC8</v>
          </cell>
        </row>
        <row r="11660">
          <cell r="A11660" t="str">
            <v>UG-BK-SHOP-PC8</v>
          </cell>
          <cell r="S11660" t="str">
            <v>UG-BK-SHOP-PC8</v>
          </cell>
        </row>
        <row r="11661">
          <cell r="A11661" t="str">
            <v>UG-BLB-SHOP-PC1</v>
          </cell>
          <cell r="S11661" t="str">
            <v>UG-BB-SHOP-PC1</v>
          </cell>
        </row>
        <row r="11662">
          <cell r="A11662" t="str">
            <v>UG-BLB-SHOP-PC2</v>
          </cell>
          <cell r="S11662" t="str">
            <v>UG-BB-SHOP-PC2</v>
          </cell>
        </row>
        <row r="11663">
          <cell r="A11663" t="str">
            <v>UG-BLB-SHOP-PC3</v>
          </cell>
          <cell r="S11663" t="str">
            <v>UG-BB-SHOP-PC3</v>
          </cell>
        </row>
        <row r="11664">
          <cell r="A11664" t="str">
            <v>UG-BLB-SHOP-PC4</v>
          </cell>
          <cell r="S11664" t="str">
            <v>UG-BB-SHOP-PC4</v>
          </cell>
        </row>
        <row r="11665">
          <cell r="A11665" t="str">
            <v>UG-BTJ-SHOP-PC1</v>
          </cell>
          <cell r="S11665" t="str">
            <v>UG-BTJ-SHOP-PC1</v>
          </cell>
        </row>
        <row r="11666">
          <cell r="A11666" t="str">
            <v>UG-BTJ-SHOP-PC2</v>
          </cell>
          <cell r="S11666" t="str">
            <v>UG-BTJ-SHOP-PC2</v>
          </cell>
        </row>
        <row r="11667">
          <cell r="A11667" t="str">
            <v>UG-BUS-SHOP-PC1</v>
          </cell>
          <cell r="S11667" t="str">
            <v>UG-BUS-SHOP-PC1</v>
          </cell>
        </row>
        <row r="11668">
          <cell r="A11668" t="str">
            <v>UG-BUS-SHOP-PC2</v>
          </cell>
          <cell r="S11668" t="str">
            <v>UG-BUS-SHOP-PC2</v>
          </cell>
        </row>
        <row r="11669">
          <cell r="A11669" t="str">
            <v>UG-BWG-SHOP-PC1</v>
          </cell>
          <cell r="S11669" t="str">
            <v>UG-BWG-SHOP-PC1</v>
          </cell>
        </row>
        <row r="11670">
          <cell r="A11670" t="str">
            <v>UG-BWG-SHOP-PC2</v>
          </cell>
          <cell r="S11670" t="str">
            <v>UG-BWG-SHOP-PC2</v>
          </cell>
        </row>
        <row r="11671">
          <cell r="A11671" t="str">
            <v>UG-BYL-SHOP-PC1</v>
          </cell>
          <cell r="S11671" t="str">
            <v>UG-BY-SHOP-PC1</v>
          </cell>
        </row>
        <row r="11672">
          <cell r="A11672" t="str">
            <v>UG-BYL-SHOP-PC2</v>
          </cell>
          <cell r="S11672" t="str">
            <v>UG-BY-SHOP-PC2</v>
          </cell>
        </row>
        <row r="11673">
          <cell r="A11673" t="str">
            <v>UG-CLT-SHOP-PC1</v>
          </cell>
          <cell r="S11673" t="str">
            <v>UG-CT-SHOP-PC1</v>
          </cell>
        </row>
        <row r="11674">
          <cell r="A11674" t="str">
            <v>UG-CLT-SHOP-PC2</v>
          </cell>
          <cell r="S11674" t="str">
            <v>UG-CT-SHOP-PC2</v>
          </cell>
        </row>
        <row r="11675">
          <cell r="A11675" t="str">
            <v>UG-CLT-SHOP-PC3</v>
          </cell>
          <cell r="S11675" t="str">
            <v>UG-CT-SHOP-PC3</v>
          </cell>
        </row>
        <row r="11676">
          <cell r="A11676" t="str">
            <v>UG-CLT-SHOP-PC4</v>
          </cell>
          <cell r="S11676" t="str">
            <v>UG-CT-SHOP-PC4</v>
          </cell>
        </row>
        <row r="11677">
          <cell r="A11677" t="str">
            <v>UG-ETB-SHOP-PC1</v>
          </cell>
          <cell r="S11677" t="str">
            <v>UG-ETB-SHOP-PC1</v>
          </cell>
        </row>
        <row r="11678">
          <cell r="A11678" t="str">
            <v>UG-FRT-SHOP-PC1</v>
          </cell>
          <cell r="S11678" t="str">
            <v>UG-FRT-SHOP-PC1</v>
          </cell>
        </row>
        <row r="11679">
          <cell r="A11679" t="str">
            <v>UG-FRT-SHOP-PC3</v>
          </cell>
          <cell r="S11679" t="str">
            <v>UG-FRT-SHOP-PC3</v>
          </cell>
        </row>
        <row r="11680">
          <cell r="A11680" t="str">
            <v>UG-FRT-SHOP-PC4</v>
          </cell>
          <cell r="S11680" t="str">
            <v>UG-FRT-SHOP-PC4</v>
          </cell>
        </row>
        <row r="11681">
          <cell r="A11681" t="str">
            <v>UG-FRT-SHOP-PC5</v>
          </cell>
          <cell r="S11681" t="str">
            <v>UG-FRT-SHOP-PC5</v>
          </cell>
        </row>
        <row r="11682">
          <cell r="A11682" t="str">
            <v>UG-FRT-SHOP-PC6</v>
          </cell>
          <cell r="S11682" t="str">
            <v>UG-FRT-SHOP-PC6</v>
          </cell>
        </row>
        <row r="11683">
          <cell r="A11683" t="str">
            <v>UG-FRT-SHOP-PC7</v>
          </cell>
          <cell r="S11683" t="str">
            <v>UG-FRT-SHOP-PC7</v>
          </cell>
        </row>
        <row r="11684">
          <cell r="A11684" t="str">
            <v>UG-FRT-SHOP-PC8</v>
          </cell>
          <cell r="S11684" t="str">
            <v>UG-FRT-SHOP-PC8</v>
          </cell>
        </row>
        <row r="11685">
          <cell r="A11685" t="str">
            <v>UG-FRT-SHOP-PC9</v>
          </cell>
          <cell r="S11685" t="str">
            <v>UG-FRT-SHOP-PC9</v>
          </cell>
        </row>
        <row r="11686">
          <cell r="A11686" t="str">
            <v>UG-GLU-SHOP-PC1</v>
          </cell>
          <cell r="S11686" t="str">
            <v>UG-GU-SHOP-PC1</v>
          </cell>
        </row>
        <row r="11687">
          <cell r="A11687" t="str">
            <v>UG-GLU-SHOP-PC2</v>
          </cell>
          <cell r="S11687" t="str">
            <v>UG-GU-SHOP-PC2</v>
          </cell>
        </row>
        <row r="11688">
          <cell r="A11688" t="str">
            <v>UG-GLU-SHOP-PC3</v>
          </cell>
          <cell r="S11688" t="str">
            <v>UG-GU-SHOP-PC3</v>
          </cell>
        </row>
        <row r="11689">
          <cell r="A11689" t="str">
            <v>UG-GLU-SHOP-PC4</v>
          </cell>
          <cell r="S11689" t="str">
            <v>UG-GU-SHOP-PC4</v>
          </cell>
        </row>
        <row r="11690">
          <cell r="A11690" t="str">
            <v>UG-HMA-SHOP-PC1</v>
          </cell>
          <cell r="S11690" t="str">
            <v>UG-HMA-SHOP-PC1</v>
          </cell>
        </row>
        <row r="11691">
          <cell r="A11691" t="str">
            <v>UG-HMA-SHOP-PC2</v>
          </cell>
          <cell r="S11691" t="str">
            <v>UG-HMA-SHOP-PC2</v>
          </cell>
        </row>
        <row r="11692">
          <cell r="A11692" t="str">
            <v>UG-HMA-SHOP-PC3</v>
          </cell>
          <cell r="S11692" t="str">
            <v>UG-HMA-SHOP-PC3</v>
          </cell>
        </row>
        <row r="11693">
          <cell r="A11693" t="str">
            <v>UG-IBD-SHOP-PC1</v>
          </cell>
          <cell r="S11693" t="str">
            <v>UG-IBD-SHOP-PC1</v>
          </cell>
        </row>
        <row r="11694">
          <cell r="A11694" t="str">
            <v>UG-IBD-SHOP-PC2</v>
          </cell>
          <cell r="S11694" t="str">
            <v>UG-IBD-SHOP-PC2</v>
          </cell>
        </row>
        <row r="11695">
          <cell r="A11695" t="str">
            <v>UG-ISG-SHOP-PC1</v>
          </cell>
          <cell r="S11695" t="str">
            <v>UG-ISG-SHOP-PC1</v>
          </cell>
        </row>
        <row r="11696">
          <cell r="A11696" t="str">
            <v>UG-ISG-SHOP-PC2</v>
          </cell>
          <cell r="S11696" t="str">
            <v>UG-ISG-SHOP-PC2</v>
          </cell>
        </row>
        <row r="11697">
          <cell r="A11697" t="str">
            <v>UG-JJA-SHOP-PC1</v>
          </cell>
          <cell r="S11697" t="str">
            <v>UG-JJA-SHOP-PC1</v>
          </cell>
        </row>
        <row r="11698">
          <cell r="A11698" t="str">
            <v>UG-JJA-SHOP-PC2</v>
          </cell>
          <cell r="S11698" t="str">
            <v>UG-JJA-SHOP-PC2</v>
          </cell>
        </row>
        <row r="11699">
          <cell r="A11699" t="str">
            <v>UG-JJA-SHOP-PC3</v>
          </cell>
          <cell r="S11699" t="str">
            <v>UG-JJA-SHOP-PC3</v>
          </cell>
        </row>
        <row r="11700">
          <cell r="A11700" t="str">
            <v>UG-JJA-SHOP-PC4</v>
          </cell>
          <cell r="S11700" t="str">
            <v>UG-JJA-SHOP-PC4</v>
          </cell>
        </row>
        <row r="11701">
          <cell r="A11701" t="str">
            <v>UG-JJA-SHOP-PC5</v>
          </cell>
          <cell r="S11701" t="str">
            <v>UG-JJA-SHOP-PC5</v>
          </cell>
        </row>
        <row r="11702">
          <cell r="A11702" t="str">
            <v>UG-JJN-SHOP-PC1</v>
          </cell>
          <cell r="S11702" t="str">
            <v>UG-JJN-SHOP-PC1</v>
          </cell>
        </row>
        <row r="11703">
          <cell r="A11703" t="str">
            <v>UG-KAP-SHOP-PC1</v>
          </cell>
          <cell r="S11703" t="str">
            <v>UG-KAP-SHOP-PC1</v>
          </cell>
        </row>
        <row r="11704">
          <cell r="A11704" t="str">
            <v>UG-KAP-SHOP-PC2</v>
          </cell>
          <cell r="S11704" t="str">
            <v>UG-KAP-SHOP-PC2</v>
          </cell>
        </row>
        <row r="11705">
          <cell r="A11705" t="str">
            <v>UG-KBG-SHOP-PC1</v>
          </cell>
          <cell r="S11705" t="str">
            <v>UG-KBG-SHOP-PC1</v>
          </cell>
        </row>
        <row r="11706">
          <cell r="A11706" t="str">
            <v>UG-KBG-SHOP-PC2</v>
          </cell>
          <cell r="S11706" t="str">
            <v>UG-KBG-SHOP-PC2</v>
          </cell>
        </row>
        <row r="11707">
          <cell r="A11707" t="str">
            <v>UG-KBL-SHOP-PC1</v>
          </cell>
          <cell r="S11707" t="str">
            <v>UG-KB-SHOP-PC1</v>
          </cell>
        </row>
        <row r="11708">
          <cell r="A11708" t="str">
            <v>UG-KBL-SHOP-PC2</v>
          </cell>
          <cell r="S11708" t="str">
            <v>UG-KB-SHOP-PC2</v>
          </cell>
        </row>
        <row r="11709">
          <cell r="A11709" t="str">
            <v>UG-KBL-SHOP-PC3</v>
          </cell>
          <cell r="S11709" t="str">
            <v>UG-KB-SHOP-PC3</v>
          </cell>
        </row>
        <row r="11710">
          <cell r="A11710" t="str">
            <v>UG-KGD-SHOP-PC1</v>
          </cell>
          <cell r="S11710" t="str">
            <v>UG-KGD-SHOP-PC1</v>
          </cell>
        </row>
        <row r="11711">
          <cell r="A11711" t="str">
            <v>UG-KGD-SHOP-PC2</v>
          </cell>
          <cell r="S11711" t="str">
            <v>UG-KGD-SHOP-PC2</v>
          </cell>
        </row>
        <row r="11712">
          <cell r="A11712" t="str">
            <v>UG-KGG-SHOP-PC1</v>
          </cell>
          <cell r="S11712" t="str">
            <v>UG-KGG-SHOP-PC1</v>
          </cell>
        </row>
        <row r="11713">
          <cell r="A11713" t="str">
            <v>UG-KGG-SHOP-PC2</v>
          </cell>
          <cell r="S11713" t="str">
            <v>UG-KGG-SHOP-PC2</v>
          </cell>
        </row>
        <row r="11714">
          <cell r="A11714" t="str">
            <v>UG-KHH-SHOP-PC1</v>
          </cell>
          <cell r="S11714" t="str">
            <v>UG-KHH-SHOP-PC1</v>
          </cell>
        </row>
        <row r="11715">
          <cell r="A11715" t="str">
            <v>UG-KHH-SHOP-PC2</v>
          </cell>
          <cell r="S11715" t="str">
            <v>UG-KHH-SHOP-PC2</v>
          </cell>
        </row>
        <row r="11716">
          <cell r="A11716" t="str">
            <v>UG-KJJ-SHOP-PC1</v>
          </cell>
          <cell r="S11716" t="str">
            <v>UG-KJJ-SHOP-PC1</v>
          </cell>
        </row>
        <row r="11717">
          <cell r="A11717" t="str">
            <v>UG-KJJ-SHOP-PC2</v>
          </cell>
          <cell r="S11717" t="str">
            <v>UG-KJJ-SHOP-PC2</v>
          </cell>
        </row>
        <row r="11718">
          <cell r="A11718" t="str">
            <v>UG-KLG-SHOP-PC1</v>
          </cell>
          <cell r="S11718" t="str">
            <v>UG-KG-SHOP-PC1</v>
          </cell>
        </row>
        <row r="11719">
          <cell r="A11719" t="str">
            <v>UG-KLG-SHOP-PC2</v>
          </cell>
          <cell r="S11719" t="str">
            <v>UG-KG-SHOP-PC2</v>
          </cell>
        </row>
        <row r="11720">
          <cell r="A11720" t="str">
            <v>UG-KLR-SHOP-PC1</v>
          </cell>
          <cell r="S11720" t="str">
            <v>UG-KR-SHOP-PC1</v>
          </cell>
        </row>
        <row r="11721">
          <cell r="A11721" t="str">
            <v>UG-KLR-SHOP-PC2</v>
          </cell>
          <cell r="S11721" t="str">
            <v>UG-KR-SHOP-PC2</v>
          </cell>
        </row>
        <row r="11722">
          <cell r="A11722" t="str">
            <v>UG-KOB-SHOP-PC1</v>
          </cell>
          <cell r="S11722" t="str">
            <v>UG-KOB-SHOP-PC1</v>
          </cell>
        </row>
        <row r="11723">
          <cell r="A11723" t="str">
            <v>UG-KOB-SHOP-PC2</v>
          </cell>
          <cell r="S11723" t="str">
            <v>UG-KOB-SHOP-PC2</v>
          </cell>
        </row>
        <row r="11724">
          <cell r="A11724" t="str">
            <v>UG-KSD-SHOP-PC1</v>
          </cell>
          <cell r="S11724" t="str">
            <v>UG-KSD-SHOP-PC1</v>
          </cell>
        </row>
        <row r="11725">
          <cell r="A11725" t="str">
            <v>UG-KSD-SHOP-PC2</v>
          </cell>
          <cell r="S11725" t="str">
            <v>UG-KSD-SHOP-PC2</v>
          </cell>
        </row>
        <row r="11726">
          <cell r="A11726" t="str">
            <v>UG-KSR-SHOP-PC1</v>
          </cell>
          <cell r="S11726" t="str">
            <v>UG-KSR-SHOP-PC1</v>
          </cell>
        </row>
        <row r="11727">
          <cell r="A11727" t="str">
            <v>UG-KSR-SHOP-PC2</v>
          </cell>
          <cell r="S11727" t="str">
            <v>UG-KSR-SHOP-PC2</v>
          </cell>
        </row>
        <row r="11728">
          <cell r="A11728" t="str">
            <v>UG-KTD-SHOP-PC1</v>
          </cell>
          <cell r="S11728" t="str">
            <v>UG-KTD-SHOP-PC1</v>
          </cell>
        </row>
        <row r="11729">
          <cell r="A11729" t="str">
            <v>UG-KTD-SHOP-PC2</v>
          </cell>
          <cell r="S11729" t="str">
            <v>UG-KTD-SHOP-PC2</v>
          </cell>
        </row>
        <row r="11730">
          <cell r="A11730" t="str">
            <v>UG-KTR-SHOP-PC1</v>
          </cell>
          <cell r="S11730" t="str">
            <v>UG-KTR-SHOP-PC1</v>
          </cell>
        </row>
        <row r="11731">
          <cell r="A11731" t="str">
            <v>UG-KTR-SHOP-PC2</v>
          </cell>
          <cell r="S11731" t="str">
            <v>UG-KTR-SHOP-PC2</v>
          </cell>
        </row>
        <row r="11732">
          <cell r="A11732" t="str">
            <v>UG-KUM-SHOP-PC1</v>
          </cell>
          <cell r="S11732" t="str">
            <v>UG-KUM-SHOP-PC1</v>
          </cell>
        </row>
        <row r="11733">
          <cell r="A11733" t="str">
            <v>UG-KUM-SHOP-PC2</v>
          </cell>
          <cell r="S11733" t="str">
            <v>UG-KUM-SHOP-PC2</v>
          </cell>
        </row>
        <row r="11734">
          <cell r="A11734" t="str">
            <v>UG-KYD-SHOP-PC1</v>
          </cell>
          <cell r="S11734" t="str">
            <v>UG-KYD-SHOP-PC1</v>
          </cell>
        </row>
        <row r="11735">
          <cell r="A11735" t="str">
            <v>UG-KYD-SHOP-PC2</v>
          </cell>
          <cell r="S11735" t="str">
            <v>UG-KYD-SHOP-PC2</v>
          </cell>
        </row>
        <row r="11736">
          <cell r="A11736" t="str">
            <v>UG-KYD-SHOP-PC2</v>
          </cell>
          <cell r="S11736" t="str">
            <v>UG-KYD-SHOP-PC2</v>
          </cell>
        </row>
        <row r="11737">
          <cell r="A11737" t="str">
            <v>UG-KYG-SHOP-PC1</v>
          </cell>
          <cell r="S11737" t="str">
            <v>UG-KYG-SHOP-PC1</v>
          </cell>
        </row>
        <row r="11738">
          <cell r="A11738" t="str">
            <v>UG-LKY-SHOP-PC1</v>
          </cell>
          <cell r="S11738" t="str">
            <v>UG-KY-SHOP-PC1</v>
          </cell>
        </row>
        <row r="11739">
          <cell r="A11739" t="str">
            <v>UG-LKY-SHOP-PC2</v>
          </cell>
          <cell r="S11739" t="str">
            <v>UG-KY-SHOP-PC2</v>
          </cell>
        </row>
        <row r="11740">
          <cell r="A11740" t="str">
            <v>UG-LRA-SHOP-PC1</v>
          </cell>
          <cell r="S11740" t="str">
            <v>UG-RA-SHOP-PC1</v>
          </cell>
        </row>
        <row r="11741">
          <cell r="A11741" t="str">
            <v>UG-LRA-SHOP-PC2</v>
          </cell>
          <cell r="S11741" t="str">
            <v>UG-RA-SHOP-PC2</v>
          </cell>
        </row>
        <row r="11742">
          <cell r="A11742" t="str">
            <v>UG-LRA-SHOP-PC3</v>
          </cell>
          <cell r="S11742" t="str">
            <v>UG-RA-SHOP-PC3</v>
          </cell>
        </row>
        <row r="11743">
          <cell r="A11743" t="str">
            <v>UG-LRA-SHOP-PC4</v>
          </cell>
          <cell r="S11743" t="str">
            <v>UG-RA-SHOP-PC4</v>
          </cell>
        </row>
        <row r="11744">
          <cell r="A11744" t="str">
            <v>UG-LTD-SHOP-PC1</v>
          </cell>
          <cell r="S11744" t="str">
            <v>UG-TD-SHOP-PC1</v>
          </cell>
        </row>
        <row r="11745">
          <cell r="A11745" t="str">
            <v>UG-LUK-SHOP-PC1</v>
          </cell>
          <cell r="S11745" t="str">
            <v>UG-UK-SHOP-PC1</v>
          </cell>
        </row>
        <row r="11746">
          <cell r="A11746" t="str">
            <v>UG-LUK-SHOP-PC2</v>
          </cell>
          <cell r="S11746" t="str">
            <v>UG-UK-SHOP-PC2</v>
          </cell>
        </row>
        <row r="11747">
          <cell r="A11747" t="str">
            <v>UG-LWG-SHOP-PC1</v>
          </cell>
          <cell r="S11747" t="str">
            <v>UGG-SHOP-PC1</v>
          </cell>
        </row>
        <row r="11748">
          <cell r="A11748" t="str">
            <v>UG-LWG-SHOP-PC2</v>
          </cell>
          <cell r="S11748" t="str">
            <v>UGG-SHOP-PC2</v>
          </cell>
        </row>
        <row r="11749">
          <cell r="A11749" t="str">
            <v>UG-LWK-SHOP-PC1</v>
          </cell>
          <cell r="S11749" t="str">
            <v>UGK-SHOP-PC1</v>
          </cell>
        </row>
        <row r="11750">
          <cell r="A11750" t="str">
            <v>UG-LWK-SHOP-PC2</v>
          </cell>
          <cell r="S11750" t="str">
            <v>UGK-SHOP-PC2</v>
          </cell>
        </row>
        <row r="11751">
          <cell r="A11751" t="str">
            <v>UG-LWR-SHOP-PC1</v>
          </cell>
          <cell r="S11751" t="str">
            <v>UGR-SHOP-PC1</v>
          </cell>
        </row>
        <row r="11752">
          <cell r="A11752" t="str">
            <v>UG-LWR-SHOP-PC2</v>
          </cell>
          <cell r="S11752" t="str">
            <v>UGR-SHOP-PC2</v>
          </cell>
        </row>
        <row r="11753">
          <cell r="A11753" t="str">
            <v>UG-MBE-SHOP-PC1</v>
          </cell>
          <cell r="S11753" t="str">
            <v>UG-MBE-SHOP-PC1</v>
          </cell>
        </row>
        <row r="11754">
          <cell r="A11754" t="str">
            <v>UG-MBE-SHOP-PC2</v>
          </cell>
          <cell r="S11754" t="str">
            <v>UG-MBE-SHOP-PC2</v>
          </cell>
        </row>
        <row r="11755">
          <cell r="A11755" t="str">
            <v>UG-MBE-SHOP-PC3</v>
          </cell>
          <cell r="S11755" t="str">
            <v>UG-MBE-SHOP-PC3</v>
          </cell>
        </row>
        <row r="11756">
          <cell r="A11756" t="str">
            <v>UG-MBE-SHOP-PC4</v>
          </cell>
          <cell r="S11756" t="str">
            <v>UG-MBE-SHOP-PC4</v>
          </cell>
        </row>
        <row r="11757">
          <cell r="A11757" t="str">
            <v>UG-MBL-SHOP-PC1</v>
          </cell>
          <cell r="S11757" t="str">
            <v>UG-MB-SHOP-PC1</v>
          </cell>
        </row>
        <row r="11758">
          <cell r="A11758" t="str">
            <v>UG-MBL-SHOP-PC2</v>
          </cell>
          <cell r="S11758" t="str">
            <v>UG-MB-SHOP-PC2</v>
          </cell>
        </row>
        <row r="11759">
          <cell r="A11759" t="str">
            <v>UG-MBL-SHOP-PC3</v>
          </cell>
          <cell r="S11759" t="str">
            <v>UG-MB-SHOP-PC3</v>
          </cell>
        </row>
        <row r="11760">
          <cell r="A11760" t="str">
            <v>UG-MBL-SHOP-PC4</v>
          </cell>
          <cell r="S11760" t="str">
            <v>UG-MB-SHOP-PC4</v>
          </cell>
        </row>
        <row r="11761">
          <cell r="A11761" t="str">
            <v>UG-MBR-SHOP-PC1</v>
          </cell>
          <cell r="S11761" t="str">
            <v>UG-MBR-SHOP-PC1</v>
          </cell>
        </row>
        <row r="11762">
          <cell r="A11762" t="str">
            <v>UG-MBR-SHOP-PC2</v>
          </cell>
          <cell r="S11762" t="str">
            <v>UG-MBR-SHOP-PC2</v>
          </cell>
        </row>
        <row r="11763">
          <cell r="A11763" t="str">
            <v>UG-MBR-SHOP-PC3</v>
          </cell>
          <cell r="S11763" t="str">
            <v>UG-MBR-SHOP-PC3</v>
          </cell>
        </row>
        <row r="11764">
          <cell r="A11764" t="str">
            <v>UG-MBR-SHOP-PC4</v>
          </cell>
          <cell r="S11764" t="str">
            <v>UG-MBR-SHOP-PC4</v>
          </cell>
        </row>
        <row r="11765">
          <cell r="A11765" t="str">
            <v>UG-MLB-SHOP-PC1</v>
          </cell>
          <cell r="S11765" t="str">
            <v>UG-MB-SHOP-PC1</v>
          </cell>
        </row>
        <row r="11766">
          <cell r="A11766" t="str">
            <v>UG-MLB-SHOP-PC2</v>
          </cell>
          <cell r="S11766" t="str">
            <v>UG-MB-SHOP-PC2</v>
          </cell>
        </row>
        <row r="11767">
          <cell r="A11767" t="str">
            <v>UG-MPG-SHOP-PC1</v>
          </cell>
          <cell r="S11767" t="str">
            <v>UG-MPG-SHOP-PC1</v>
          </cell>
        </row>
        <row r="11768">
          <cell r="A11768" t="str">
            <v>UG-MPG-SHOP-PC2</v>
          </cell>
          <cell r="S11768" t="str">
            <v>UG-MPG-SHOP-PC2</v>
          </cell>
        </row>
        <row r="11769">
          <cell r="A11769" t="str">
            <v>UG-MRT-SHOP-PC1</v>
          </cell>
          <cell r="S11769" t="str">
            <v>UG-MRT-SHOP-PC1</v>
          </cell>
        </row>
        <row r="11770">
          <cell r="A11770" t="str">
            <v>UG-MRT-SHOP-PC2</v>
          </cell>
          <cell r="S11770" t="str">
            <v>UG-MRT-SHOP-PC2</v>
          </cell>
        </row>
        <row r="11771">
          <cell r="A11771" t="str">
            <v>UG-MSD-SHOP-PC1</v>
          </cell>
          <cell r="S11771" t="str">
            <v>UG-MSD-SHOP-PC1</v>
          </cell>
        </row>
        <row r="11772">
          <cell r="A11772" t="str">
            <v>UG-MSD-SHOP-PC2</v>
          </cell>
          <cell r="S11772" t="str">
            <v>UG-MSD-SHOP-PC2</v>
          </cell>
        </row>
        <row r="11773">
          <cell r="A11773" t="str">
            <v>UG-MSK-SHOP-PC1</v>
          </cell>
          <cell r="S11773" t="str">
            <v>UG-MSK-SHOP-PC1</v>
          </cell>
        </row>
        <row r="11774">
          <cell r="A11774" t="str">
            <v>UG-MSK-SHOP-PC2</v>
          </cell>
          <cell r="S11774" t="str">
            <v>UG-MSK-SHOP-PC2</v>
          </cell>
        </row>
        <row r="11775">
          <cell r="A11775" t="str">
            <v>UG-MSK-SHOP-PC3</v>
          </cell>
          <cell r="S11775" t="str">
            <v>UG-MSK-SHOP-PC3</v>
          </cell>
        </row>
        <row r="11776">
          <cell r="A11776" t="str">
            <v>UG-MYG-SHOP-PC1</v>
          </cell>
          <cell r="S11776" t="str">
            <v>UG-MYG-SHOP-PC1</v>
          </cell>
        </row>
        <row r="11777">
          <cell r="A11777" t="str">
            <v>UG-MYG-SHOP-PC2</v>
          </cell>
          <cell r="S11777" t="str">
            <v>UG-MYG-SHOP-PC2</v>
          </cell>
        </row>
        <row r="11778">
          <cell r="A11778" t="str">
            <v>UG-NAK-SHOP-PC1</v>
          </cell>
          <cell r="S11778" t="str">
            <v>UG-NAK-SHOP-PC1</v>
          </cell>
        </row>
        <row r="11779">
          <cell r="A11779" t="str">
            <v>UG-NAK-SHOP-PC2</v>
          </cell>
          <cell r="S11779" t="str">
            <v>UG-NAK-SHOP-PC2</v>
          </cell>
        </row>
        <row r="11780">
          <cell r="A11780" t="str">
            <v>UG-NBB-SHOP-PC1</v>
          </cell>
          <cell r="S11780" t="str">
            <v>UG-NBB-SHOP-PC1</v>
          </cell>
        </row>
        <row r="11781">
          <cell r="A11781" t="str">
            <v>UG-NBB-SHOP-PC2</v>
          </cell>
          <cell r="S11781" t="str">
            <v>UG-NBB-SHOP-PC2</v>
          </cell>
        </row>
        <row r="11782">
          <cell r="A11782" t="str">
            <v>UG-NGM-SHOP-PC1</v>
          </cell>
          <cell r="S11782" t="str">
            <v>UG-NGM-SHOP-PC1</v>
          </cell>
        </row>
        <row r="11783">
          <cell r="A11783" t="str">
            <v>UG-NGM-SHOP-PC2</v>
          </cell>
          <cell r="S11783" t="str">
            <v>UG-NGM-SHOP-PC2</v>
          </cell>
        </row>
        <row r="11784">
          <cell r="A11784" t="str">
            <v>UG-NMT-SHOP-PC1</v>
          </cell>
          <cell r="S11784" t="str">
            <v>UG-NMT-SHOP-PC1</v>
          </cell>
        </row>
        <row r="11785">
          <cell r="A11785" t="str">
            <v>UG-NMT-SHOP-PC2</v>
          </cell>
          <cell r="S11785" t="str">
            <v>UG-NMT-SHOP-PC2</v>
          </cell>
        </row>
        <row r="11786">
          <cell r="A11786" t="str">
            <v>UG-NMV-WH-PC1</v>
          </cell>
          <cell r="S11786" t="str">
            <v>UG-NMVH-PC1</v>
          </cell>
        </row>
        <row r="11787">
          <cell r="A11787" t="str">
            <v>UG-NMV-WH-PC10</v>
          </cell>
          <cell r="S11787" t="str">
            <v>UG-NMVH-PC10</v>
          </cell>
        </row>
        <row r="11788">
          <cell r="A11788" t="str">
            <v>UG-NMV-WH-PC11</v>
          </cell>
          <cell r="S11788" t="str">
            <v>UG-NMVH-PC11</v>
          </cell>
        </row>
        <row r="11789">
          <cell r="A11789" t="str">
            <v>UG-NMV-WH-PC2</v>
          </cell>
          <cell r="S11789" t="str">
            <v>UG-NMVH-PC2</v>
          </cell>
        </row>
        <row r="11790">
          <cell r="A11790" t="str">
            <v>UG-NMV-WH-PC3</v>
          </cell>
          <cell r="S11790" t="str">
            <v>UG-NMVH-PC3</v>
          </cell>
        </row>
        <row r="11791">
          <cell r="A11791" t="str">
            <v>UG-NMV-WH-PC4</v>
          </cell>
          <cell r="S11791" t="str">
            <v>UG-NMVH-PC4</v>
          </cell>
        </row>
        <row r="11792">
          <cell r="A11792" t="str">
            <v>UG-NMV-WH-PC6</v>
          </cell>
          <cell r="S11792" t="str">
            <v>UG-NMVH-PC6</v>
          </cell>
        </row>
        <row r="11793">
          <cell r="A11793" t="str">
            <v>UG-NMV-WH-PC7</v>
          </cell>
          <cell r="S11793" t="str">
            <v>UG-NMVH-PC7</v>
          </cell>
        </row>
        <row r="11794">
          <cell r="A11794" t="str">
            <v>UG-NMV-WH-PC8</v>
          </cell>
          <cell r="S11794" t="str">
            <v>UG-NMVH-PC8</v>
          </cell>
        </row>
        <row r="11795">
          <cell r="A11795" t="str">
            <v>UG-NMV-WH-PC9</v>
          </cell>
          <cell r="S11795" t="str">
            <v>UG-NMVH-PC9</v>
          </cell>
        </row>
        <row r="11796">
          <cell r="A11796" t="str">
            <v>UG-NSN-SHOP-PC1</v>
          </cell>
          <cell r="S11796" t="str">
            <v>UG-NSN-SHOP-PC1</v>
          </cell>
        </row>
        <row r="11797">
          <cell r="A11797" t="str">
            <v>UG-NSN-SHOP-PC2</v>
          </cell>
          <cell r="S11797" t="str">
            <v>UG-NSN-SHOP-PC2</v>
          </cell>
        </row>
        <row r="11798">
          <cell r="A11798" t="str">
            <v>UG-NSN-SHOP-PC3</v>
          </cell>
          <cell r="S11798" t="str">
            <v>UG-NSN-SHOP-PC3</v>
          </cell>
        </row>
        <row r="11799">
          <cell r="A11799" t="str">
            <v>UG-NTD-SHOP-PC1</v>
          </cell>
          <cell r="S11799" t="str">
            <v>UG-NTD-SHOP-PC1</v>
          </cell>
        </row>
        <row r="11800">
          <cell r="A11800" t="str">
            <v>UG-NTD-SHOP-PC2</v>
          </cell>
          <cell r="S11800" t="str">
            <v>UG-NTD-SHOP-PC2</v>
          </cell>
        </row>
        <row r="11801">
          <cell r="A11801" t="str">
            <v>UG-NTD-SHOP-PC3</v>
          </cell>
          <cell r="S11801" t="str">
            <v>UG-NTD-SHOP-PC3</v>
          </cell>
        </row>
        <row r="11802">
          <cell r="A11802" t="str">
            <v>UG-NTD-SHOP-PC4</v>
          </cell>
          <cell r="S11802" t="str">
            <v>UG-NTD-SHOP-PC4</v>
          </cell>
        </row>
        <row r="11803">
          <cell r="A11803" t="str">
            <v>UG-NTD-SHOP-PC5</v>
          </cell>
          <cell r="S11803" t="str">
            <v>UG-NTD-SHOP-PC5</v>
          </cell>
        </row>
        <row r="11804">
          <cell r="A11804" t="str">
            <v>UG-NYG-SHOP-PC1</v>
          </cell>
          <cell r="S11804" t="str">
            <v>UG-NYG-SHOP-PC1</v>
          </cell>
        </row>
        <row r="11805">
          <cell r="A11805" t="str">
            <v>UG-NYG-SHOP-PC2</v>
          </cell>
          <cell r="S11805" t="str">
            <v>UG-NYG-SHOP-PC2</v>
          </cell>
        </row>
        <row r="11806">
          <cell r="A11806" t="str">
            <v>UG-OYM-SHOP-PC1</v>
          </cell>
          <cell r="S11806" t="str">
            <v>UG-OYM-SHOP-PC1</v>
          </cell>
        </row>
        <row r="11807">
          <cell r="A11807" t="str">
            <v>UG-OYM-SHOP-PC2</v>
          </cell>
          <cell r="S11807" t="str">
            <v>UG-OYM-SHOP-PC2</v>
          </cell>
        </row>
        <row r="11808">
          <cell r="A11808" t="str">
            <v>UG-PCH-SHOP-PC1</v>
          </cell>
          <cell r="S11808" t="str">
            <v>UG-PCH-SHOP-PC1</v>
          </cell>
        </row>
        <row r="11809">
          <cell r="A11809" t="str">
            <v>UG-PCH-SHOP-PC2</v>
          </cell>
          <cell r="S11809" t="str">
            <v>UG-PCH-SHOP-PC2</v>
          </cell>
        </row>
        <row r="11810">
          <cell r="A11810" t="str">
            <v>UG-PDR-SHOP-PC1</v>
          </cell>
          <cell r="S11810" t="str">
            <v>UG-PDR-SHOP-PC1</v>
          </cell>
        </row>
        <row r="11811">
          <cell r="A11811" t="str">
            <v>UG-PDR-SHOP-PC2</v>
          </cell>
          <cell r="S11811" t="str">
            <v>UG-PDR-SHOP-PC2</v>
          </cell>
        </row>
        <row r="11812">
          <cell r="A11812" t="str">
            <v>UG-PLS-SHOP-PC1</v>
          </cell>
          <cell r="S11812" t="str">
            <v>UG-PS-SHOP-PC1</v>
          </cell>
        </row>
        <row r="11813">
          <cell r="A11813" t="str">
            <v>UG-PLS-SHOP-PC2</v>
          </cell>
          <cell r="S11813" t="str">
            <v>UG-PS-SHOP-PC2</v>
          </cell>
        </row>
        <row r="11814">
          <cell r="A11814" t="str">
            <v>UG-RKG-SHOP-PC1</v>
          </cell>
          <cell r="S11814" t="str">
            <v>UG-RKG-SHOP-PC1</v>
          </cell>
        </row>
        <row r="11815">
          <cell r="A11815" t="str">
            <v>UG-RKG-SHOP-PC2</v>
          </cell>
          <cell r="S11815" t="str">
            <v>UG-RKG-SHOP-PC2</v>
          </cell>
        </row>
        <row r="11816">
          <cell r="A11816" t="str">
            <v>UG-RKI-SHOP-PC1</v>
          </cell>
          <cell r="S11816" t="str">
            <v>UG-RKI-SHOP-PC1</v>
          </cell>
        </row>
        <row r="11817">
          <cell r="A11817" t="str">
            <v>UG-RKI-SHOP-PC2</v>
          </cell>
          <cell r="S11817" t="str">
            <v>UG-RKI-SHOP-PC2</v>
          </cell>
        </row>
        <row r="11818">
          <cell r="A11818" t="str">
            <v>UG-SBL-SHOP-PC1</v>
          </cell>
          <cell r="S11818" t="str">
            <v>UG-SB-SHOP-PC1</v>
          </cell>
        </row>
        <row r="11819">
          <cell r="A11819" t="str">
            <v>UG-SBL-SHOP-PC2</v>
          </cell>
          <cell r="S11819" t="str">
            <v>UG-SB-SHOP-PC2</v>
          </cell>
        </row>
        <row r="11820">
          <cell r="A11820" t="str">
            <v>UG-SECURITY1-WD</v>
          </cell>
          <cell r="S11820" t="str">
            <v>UG-SECURITY1</v>
          </cell>
        </row>
        <row r="11821">
          <cell r="A11821" t="str">
            <v>UG-SECURITY2-WD</v>
          </cell>
          <cell r="S11821" t="str">
            <v>UG-SECURITY2</v>
          </cell>
        </row>
        <row r="11822">
          <cell r="A11822" t="str">
            <v>UG-SECURITY3-WD</v>
          </cell>
          <cell r="S11822" t="str">
            <v>UG-SECURITY3</v>
          </cell>
        </row>
        <row r="11823">
          <cell r="A11823" t="str">
            <v>UG-SECURITY4-WD</v>
          </cell>
          <cell r="S11823" t="str">
            <v>UG-SECURITY4</v>
          </cell>
        </row>
        <row r="11824">
          <cell r="A11824" t="str">
            <v>UG-SECURITY5-WD</v>
          </cell>
          <cell r="S11824" t="str">
            <v>UG-SECURITY5</v>
          </cell>
        </row>
        <row r="11825">
          <cell r="A11825" t="str">
            <v>UG-SECURITY6-WD</v>
          </cell>
          <cell r="S11825" t="str">
            <v>UG-SECURITY6</v>
          </cell>
        </row>
        <row r="11826">
          <cell r="A11826" t="str">
            <v>UG-SEM-SHOP-PC1</v>
          </cell>
          <cell r="S11826" t="str">
            <v>UG-SEM-SHOP-PC1</v>
          </cell>
        </row>
        <row r="11827">
          <cell r="A11827" t="str">
            <v>UG-SEM-SHOP-PC2</v>
          </cell>
          <cell r="S11827" t="str">
            <v>UG-SEM-SHOP-PC2</v>
          </cell>
        </row>
        <row r="11828">
          <cell r="A11828" t="str">
            <v>UG-SRK-SHOP-PC1</v>
          </cell>
          <cell r="S11828" t="str">
            <v>UG-SRK-SHOP-PC1</v>
          </cell>
        </row>
        <row r="11829">
          <cell r="A11829" t="str">
            <v>UG-SRK-SHOP-PC2</v>
          </cell>
          <cell r="S11829" t="str">
            <v>UG-SRK-SHOP-PC2</v>
          </cell>
        </row>
        <row r="11830">
          <cell r="A11830" t="str">
            <v>UG-SRT-SHOP-PC1</v>
          </cell>
          <cell r="S11830" t="str">
            <v>UG-SRT-SHOP-PC1</v>
          </cell>
        </row>
        <row r="11831">
          <cell r="A11831" t="str">
            <v>UG-SRT-SHOP-PC2</v>
          </cell>
          <cell r="S11831" t="str">
            <v>UG-SRT-SHOP-PC2</v>
          </cell>
        </row>
        <row r="11832">
          <cell r="A11832" t="str">
            <v>UG-SRT-SHOP-PC3</v>
          </cell>
          <cell r="S11832" t="str">
            <v>UG-SRT-SHOP-PC3</v>
          </cell>
        </row>
        <row r="11833">
          <cell r="A11833" t="str">
            <v>UG-THO-SHOP-PC1</v>
          </cell>
          <cell r="S11833" t="str">
            <v>UG-THO-SHOP-PC1</v>
          </cell>
        </row>
        <row r="11834">
          <cell r="A11834" t="str">
            <v>UG-THO-SHOP-PC2</v>
          </cell>
          <cell r="S11834" t="str">
            <v>UG-THO-SHOP-PC2</v>
          </cell>
        </row>
        <row r="11835">
          <cell r="A11835" t="str">
            <v>UG-THO-SHOP-PC3</v>
          </cell>
          <cell r="S11835" t="str">
            <v>UG-THO-SHOP-PC3</v>
          </cell>
        </row>
        <row r="11836">
          <cell r="A11836" t="str">
            <v>UG-THO-SHOP-PC4</v>
          </cell>
          <cell r="S11836" t="str">
            <v>UG-THO-SHOP-PC4</v>
          </cell>
        </row>
        <row r="11837">
          <cell r="A11837" t="str">
            <v>UG-THO-SHOP-PC5</v>
          </cell>
          <cell r="S11837" t="str">
            <v>UG-THO-SHOP-PC5</v>
          </cell>
        </row>
        <row r="11838">
          <cell r="A11838" t="str">
            <v>UG-THO-SHOP-PC6</v>
          </cell>
          <cell r="S11838" t="str">
            <v>UG-THO-SHOP-PC6</v>
          </cell>
        </row>
        <row r="11839">
          <cell r="A11839" t="str">
            <v>UG-THO-SHOP-PC7</v>
          </cell>
          <cell r="S11839" t="str">
            <v>UG-THO-SHOP-PC7</v>
          </cell>
        </row>
        <row r="11840">
          <cell r="A11840" t="str">
            <v>UG-TRO-SHOP-PC1</v>
          </cell>
          <cell r="S11840" t="str">
            <v>UG-TRO-SHOP-PC1</v>
          </cell>
        </row>
        <row r="11841">
          <cell r="A11841" t="str">
            <v>UG-TRO-SHOP-PC2</v>
          </cell>
          <cell r="S11841" t="str">
            <v>UG-TRO-SHOP-PC2</v>
          </cell>
        </row>
        <row r="11842">
          <cell r="A11842" t="str">
            <v>UG-TRO-SHOP-PC3</v>
          </cell>
          <cell r="S11842" t="str">
            <v>UG-TRO-SHOP-PC3</v>
          </cell>
        </row>
        <row r="11843">
          <cell r="A11843" t="str">
            <v>UG-TRO-SHOP-PC4</v>
          </cell>
          <cell r="S11843" t="str">
            <v>UG-TRO-SHOP-PC4</v>
          </cell>
        </row>
        <row r="11844">
          <cell r="A11844" t="str">
            <v>UG-TX-SHOP-PC1</v>
          </cell>
          <cell r="S11844" t="str">
            <v>UG-TX-SHOP-PC1</v>
          </cell>
        </row>
        <row r="11845">
          <cell r="A11845" t="str">
            <v>UG-TX-SHOP-PC2</v>
          </cell>
          <cell r="S11845" t="str">
            <v>UG-TX-SHOP-PC2</v>
          </cell>
        </row>
        <row r="11846">
          <cell r="A11846" t="str">
            <v>UG-TX-SHOP-PC3</v>
          </cell>
          <cell r="S11846" t="str">
            <v>UG-TX-SHOP-PC3</v>
          </cell>
        </row>
        <row r="11847">
          <cell r="A11847" t="str">
            <v>UG-TX-SHOP-PC4</v>
          </cell>
          <cell r="S11847" t="str">
            <v>UG-TX-SHOP-PC4</v>
          </cell>
        </row>
        <row r="11848">
          <cell r="A11848" t="str">
            <v>UG-TX-SHOP-PC5</v>
          </cell>
          <cell r="S11848" t="str">
            <v>UG-TX-SHOP-PC5</v>
          </cell>
        </row>
        <row r="11849">
          <cell r="A11849" t="str">
            <v>UG-TX-SHOP-PC6</v>
          </cell>
          <cell r="S11849" t="str">
            <v>UG-TX-SHOP-PC6</v>
          </cell>
        </row>
        <row r="11850">
          <cell r="A11850" t="str">
            <v>UG-TX-SHOP-PC7</v>
          </cell>
          <cell r="S11850" t="str">
            <v>UG-TX-SHOP-PC7</v>
          </cell>
        </row>
        <row r="11851">
          <cell r="A11851" t="str">
            <v>UG-TX-SHOP-PC8</v>
          </cell>
          <cell r="S11851" t="str">
            <v>UG-TX-SHOP-PC8</v>
          </cell>
        </row>
        <row r="11852">
          <cell r="A11852" t="str">
            <v>UG-WPW-SHOP-PC1</v>
          </cell>
          <cell r="S11852" t="str">
            <v>UGPW-SHOP-PC1</v>
          </cell>
        </row>
        <row r="11853">
          <cell r="A11853" t="str">
            <v>UG-WPW-SHOP-PC2</v>
          </cell>
          <cell r="S11853" t="str">
            <v>UGPW-SHOP-PC2</v>
          </cell>
        </row>
        <row r="11854">
          <cell r="A11854" t="str">
            <v>UG-WPW-SHOP-PC3</v>
          </cell>
          <cell r="S11854" t="str">
            <v>UGPW-SHOP-PC3</v>
          </cell>
        </row>
        <row r="11855">
          <cell r="A11855" t="str">
            <v>UG-WPW-SHOP-PC4</v>
          </cell>
          <cell r="S11855" t="str">
            <v>UGPW-SHOP-PC4</v>
          </cell>
        </row>
        <row r="11856">
          <cell r="A11856" t="str">
            <v>UG-YMB-SHOP-PC1</v>
          </cell>
          <cell r="S11856" t="str">
            <v>UG-YMB-SHOP-PC1</v>
          </cell>
        </row>
        <row r="11857">
          <cell r="A11857" t="str">
            <v>UG-YMB-SHOP-PC2</v>
          </cell>
          <cell r="S11857" t="str">
            <v>UG-YMB-SHOP-PC2</v>
          </cell>
        </row>
        <row r="11858">
          <cell r="A11858" t="str">
            <v>UGW11PCTXVDI001</v>
          </cell>
          <cell r="S11858" t="str">
            <v>UGW11PCTXVDI001</v>
          </cell>
        </row>
        <row r="11859">
          <cell r="A11859" t="str">
            <v>UGW11PCTXVDI002</v>
          </cell>
          <cell r="S11859" t="str">
            <v>UGW11PCTXVDI002</v>
          </cell>
        </row>
        <row r="11860">
          <cell r="A11860" t="str">
            <v>UGW11PCTXVDI002</v>
          </cell>
          <cell r="S11860" t="str">
            <v>UGW11PCTXVDI002</v>
          </cell>
        </row>
        <row r="11861">
          <cell r="A11861" t="str">
            <v>UGW11PCTXVDI004</v>
          </cell>
          <cell r="S11861" t="str">
            <v>UGW11PCTXVDI004</v>
          </cell>
        </row>
        <row r="11862">
          <cell r="A11862" t="str">
            <v>UGW11PCTXVDI004</v>
          </cell>
          <cell r="S11862" t="str">
            <v>UGW11PCTXVDI004</v>
          </cell>
        </row>
        <row r="11863">
          <cell r="A11863" t="str">
            <v>UGWCTXWIN11GOLD</v>
          </cell>
          <cell r="S11863" t="str">
            <v>UGWCTXWIN11GOD</v>
          </cell>
        </row>
        <row r="11864">
          <cell r="A11864" t="str">
            <v>VAS-MONITORING</v>
          </cell>
          <cell r="S11864" t="str">
            <v>VAS-MONITORING</v>
          </cell>
        </row>
        <row r="11865">
          <cell r="A11865" t="str">
            <v>WAREHOUSEKIA010</v>
          </cell>
          <cell r="S11865" t="str">
            <v>WAREHOUSEKIA010</v>
          </cell>
        </row>
        <row r="11866">
          <cell r="A11866" t="str">
            <v>WIN-4F47R85SEGT</v>
          </cell>
          <cell r="S11866" t="str">
            <v>WIN-4F47R85SEGT</v>
          </cell>
        </row>
        <row r="11867">
          <cell r="A11867" t="str">
            <v>WIN-7I21Q2U51LC</v>
          </cell>
          <cell r="S11867" t="str">
            <v>WIN-7I21Q2U51C</v>
          </cell>
        </row>
        <row r="11868">
          <cell r="A11868" t="str">
            <v>WIN-A8ASD1D29I9</v>
          </cell>
          <cell r="S11868" t="str">
            <v>WIN-A8ASD1D29I9</v>
          </cell>
        </row>
        <row r="11869">
          <cell r="A11869" t="str">
            <v>WIN-TC77L808FNG</v>
          </cell>
          <cell r="S11869" t="str">
            <v>WIN-TC77808FNG</v>
          </cell>
        </row>
        <row r="11870">
          <cell r="A11870" t="str">
            <v>WL-23225976-KE</v>
          </cell>
          <cell r="S11870" t="str">
            <v>W-23225976-KE</v>
          </cell>
        </row>
        <row r="11871">
          <cell r="A11871" t="str">
            <v>ZM-1300136-WL</v>
          </cell>
          <cell r="S11871" t="str">
            <v>ZM-1300136</v>
          </cell>
        </row>
        <row r="11872">
          <cell r="A11872" t="str">
            <v>ZM-1300359-WL</v>
          </cell>
          <cell r="S11872" t="str">
            <v>ZM-1300359</v>
          </cell>
        </row>
        <row r="11873">
          <cell r="A11873" t="str">
            <v>ZM-1300408-WL0</v>
          </cell>
          <cell r="S11873" t="str">
            <v>ZM-13004080</v>
          </cell>
        </row>
        <row r="11874">
          <cell r="A11874" t="str">
            <v>ZM-1300468-WL</v>
          </cell>
          <cell r="S11874" t="str">
            <v>ZM-1300468</v>
          </cell>
        </row>
        <row r="11875">
          <cell r="A11875" t="str">
            <v>ZM-1301191-WL0</v>
          </cell>
          <cell r="S11875" t="str">
            <v>ZM-13011910</v>
          </cell>
        </row>
        <row r="11876">
          <cell r="A11876" t="str">
            <v>ZM-1301322-WL</v>
          </cell>
          <cell r="S11876" t="str">
            <v>ZM-1301322</v>
          </cell>
        </row>
        <row r="11877">
          <cell r="A11877" t="str">
            <v>ZM-1301444-WL</v>
          </cell>
          <cell r="S11877" t="str">
            <v>ZM-1301444</v>
          </cell>
        </row>
        <row r="11878">
          <cell r="A11878" t="str">
            <v>ZM-1301600-WL</v>
          </cell>
          <cell r="S11878" t="str">
            <v>ZM-1301600</v>
          </cell>
        </row>
        <row r="11879">
          <cell r="A11879" t="str">
            <v>ZM-1301709-WL</v>
          </cell>
          <cell r="S11879" t="str">
            <v>ZM-1301709</v>
          </cell>
        </row>
        <row r="11880">
          <cell r="A11880" t="str">
            <v>ZM-1301805-WD1</v>
          </cell>
          <cell r="S11880" t="str">
            <v>ZM-13018051</v>
          </cell>
        </row>
        <row r="11881">
          <cell r="A11881" t="str">
            <v>ZM-1301805-WL0</v>
          </cell>
          <cell r="S11881" t="str">
            <v>ZM-13018050</v>
          </cell>
        </row>
        <row r="11882">
          <cell r="A11882" t="str">
            <v>ZM-1301853-WL1</v>
          </cell>
          <cell r="S11882" t="str">
            <v>ZM-13018531</v>
          </cell>
        </row>
        <row r="11883">
          <cell r="A11883" t="str">
            <v>ZM-1301855-WL1</v>
          </cell>
          <cell r="S11883" t="str">
            <v>ZM-13018551</v>
          </cell>
        </row>
        <row r="11884">
          <cell r="A11884" t="str">
            <v>ZM-1302213-WL</v>
          </cell>
          <cell r="S11884" t="str">
            <v>ZM-1302213</v>
          </cell>
        </row>
        <row r="11885">
          <cell r="A11885" t="str">
            <v>ZM-1302263-WL0</v>
          </cell>
          <cell r="S11885" t="str">
            <v>ZM-13022630</v>
          </cell>
        </row>
        <row r="11886">
          <cell r="A11886" t="str">
            <v>ZM-1302398-WL</v>
          </cell>
          <cell r="S11886" t="str">
            <v>ZM-1302398</v>
          </cell>
        </row>
        <row r="11887">
          <cell r="A11887" t="str">
            <v>ZM-1303053-WL</v>
          </cell>
          <cell r="S11887" t="str">
            <v>ZM-1303053</v>
          </cell>
        </row>
        <row r="11888">
          <cell r="A11888" t="str">
            <v>ZM-1303074-WL0</v>
          </cell>
          <cell r="S11888" t="str">
            <v>ZM-13030740</v>
          </cell>
        </row>
        <row r="11889">
          <cell r="A11889" t="str">
            <v>ZM-1303143-WL</v>
          </cell>
          <cell r="S11889" t="str">
            <v>ZM-1303143</v>
          </cell>
        </row>
        <row r="11890">
          <cell r="A11890" t="str">
            <v>ZM-1303350-WL</v>
          </cell>
          <cell r="S11890" t="str">
            <v>ZM-1303350</v>
          </cell>
        </row>
        <row r="11891">
          <cell r="A11891" t="str">
            <v>ZM-1303713-WD02</v>
          </cell>
          <cell r="S11891" t="str">
            <v>ZM-130371302</v>
          </cell>
        </row>
        <row r="11892">
          <cell r="A11892" t="str">
            <v>ZM-1303713-WD1</v>
          </cell>
          <cell r="S11892" t="str">
            <v>ZM-13037131</v>
          </cell>
        </row>
        <row r="11893">
          <cell r="A11893" t="str">
            <v>ZM-1303713-WD10</v>
          </cell>
          <cell r="S11893" t="str">
            <v>ZM-130371310</v>
          </cell>
        </row>
        <row r="11894">
          <cell r="A11894" t="str">
            <v>ZM-1303713-WD11</v>
          </cell>
          <cell r="S11894" t="str">
            <v>ZM-130371311</v>
          </cell>
        </row>
        <row r="11895">
          <cell r="A11895" t="str">
            <v>ZM-1303713-WD13</v>
          </cell>
          <cell r="S11895" t="str">
            <v>ZM-130371313</v>
          </cell>
        </row>
        <row r="11896">
          <cell r="A11896" t="str">
            <v>ZM-1303713-WD14</v>
          </cell>
          <cell r="S11896" t="str">
            <v>ZM-130371314</v>
          </cell>
        </row>
        <row r="11897">
          <cell r="A11897" t="str">
            <v>ZM-1303713-WD15</v>
          </cell>
          <cell r="S11897" t="str">
            <v>ZM-130371315</v>
          </cell>
        </row>
        <row r="11898">
          <cell r="A11898" t="str">
            <v>ZM-1303713-WD16</v>
          </cell>
          <cell r="S11898" t="str">
            <v>ZM-130371316</v>
          </cell>
        </row>
        <row r="11899">
          <cell r="A11899" t="str">
            <v>ZM-1303713-WD19</v>
          </cell>
          <cell r="S11899" t="str">
            <v>ZM-130371319</v>
          </cell>
        </row>
        <row r="11900">
          <cell r="A11900" t="str">
            <v>ZM-1303713-WD19</v>
          </cell>
          <cell r="S11900" t="str">
            <v>ZM-130371319</v>
          </cell>
        </row>
        <row r="11901">
          <cell r="A11901" t="str">
            <v>ZM-1303713-WD2</v>
          </cell>
          <cell r="S11901" t="str">
            <v>ZM-13037132</v>
          </cell>
        </row>
        <row r="11902">
          <cell r="A11902" t="str">
            <v>ZM-1303713-WD23</v>
          </cell>
          <cell r="S11902" t="str">
            <v>ZM-130371323</v>
          </cell>
        </row>
        <row r="11903">
          <cell r="A11903" t="str">
            <v>ZM-1303713-WD23</v>
          </cell>
          <cell r="S11903" t="str">
            <v>ZM-130371323</v>
          </cell>
        </row>
        <row r="11904">
          <cell r="A11904" t="str">
            <v>ZM-1303713-WD24</v>
          </cell>
          <cell r="S11904" t="str">
            <v>ZM-130371324</v>
          </cell>
        </row>
        <row r="11905">
          <cell r="A11905" t="str">
            <v>ZM-1303713-WD24</v>
          </cell>
          <cell r="S11905" t="str">
            <v>ZM-130371324</v>
          </cell>
        </row>
        <row r="11906">
          <cell r="A11906" t="str">
            <v>ZM-1303713-WD30</v>
          </cell>
          <cell r="S11906" t="str">
            <v>ZM-130371330</v>
          </cell>
        </row>
        <row r="11907">
          <cell r="A11907" t="str">
            <v>ZM-1303713-WD31</v>
          </cell>
          <cell r="S11907" t="str">
            <v>ZM-130371331</v>
          </cell>
        </row>
        <row r="11908">
          <cell r="A11908" t="str">
            <v>ZM-1303713-WD32</v>
          </cell>
          <cell r="S11908" t="str">
            <v>ZM-130371332</v>
          </cell>
        </row>
        <row r="11909">
          <cell r="A11909" t="str">
            <v>ZM-1303713-WD4</v>
          </cell>
          <cell r="S11909" t="str">
            <v>ZM-13037134</v>
          </cell>
        </row>
        <row r="11910">
          <cell r="A11910" t="str">
            <v>ZM-1303713-WD5</v>
          </cell>
          <cell r="S11910" t="str">
            <v>ZM-13037135</v>
          </cell>
        </row>
        <row r="11911">
          <cell r="A11911" t="str">
            <v>ZM-1303713-WD6</v>
          </cell>
          <cell r="S11911" t="str">
            <v>ZM-13037136</v>
          </cell>
        </row>
        <row r="11912">
          <cell r="A11912" t="str">
            <v>ZM-1303713-WD69</v>
          </cell>
          <cell r="S11912" t="str">
            <v>ZM-130371369</v>
          </cell>
        </row>
        <row r="11913">
          <cell r="A11913" t="str">
            <v>ZM-1303713-WD70</v>
          </cell>
          <cell r="S11913" t="str">
            <v>ZM-130371370</v>
          </cell>
        </row>
        <row r="11914">
          <cell r="A11914" t="str">
            <v>ZM-1303713-WD78</v>
          </cell>
          <cell r="S11914" t="str">
            <v>ZM-130371378</v>
          </cell>
        </row>
        <row r="11915">
          <cell r="A11915" t="str">
            <v>ZM-1303713-WD79</v>
          </cell>
          <cell r="S11915" t="str">
            <v>ZM-130371379</v>
          </cell>
        </row>
        <row r="11916">
          <cell r="A11916" t="str">
            <v>ZM-1303713-WD80</v>
          </cell>
          <cell r="S11916" t="str">
            <v>ZM-130371380</v>
          </cell>
        </row>
        <row r="11917">
          <cell r="A11917" t="str">
            <v>ZM-1303713-WD9</v>
          </cell>
          <cell r="S11917" t="str">
            <v>ZM-13037139</v>
          </cell>
        </row>
        <row r="11918">
          <cell r="A11918" t="str">
            <v>ZM-1303714-WL</v>
          </cell>
          <cell r="S11918" t="str">
            <v>ZM-1303714</v>
          </cell>
        </row>
        <row r="11919">
          <cell r="A11919" t="str">
            <v>ZM-1303870-WL</v>
          </cell>
          <cell r="S11919" t="str">
            <v>ZM-1303870</v>
          </cell>
        </row>
        <row r="11920">
          <cell r="A11920" t="str">
            <v>ZM-1304109-WL</v>
          </cell>
          <cell r="S11920" t="str">
            <v>ZM-1304109</v>
          </cell>
        </row>
        <row r="11921">
          <cell r="A11921" t="str">
            <v>ZM-1304317-WL</v>
          </cell>
          <cell r="S11921" t="str">
            <v>ZM-1304317</v>
          </cell>
        </row>
        <row r="11922">
          <cell r="A11922" t="str">
            <v>ZM-1304409-WD1</v>
          </cell>
          <cell r="S11922" t="str">
            <v>ZM-13044091</v>
          </cell>
        </row>
        <row r="11923">
          <cell r="A11923" t="str">
            <v>ZM-1304409-WD11</v>
          </cell>
          <cell r="S11923" t="str">
            <v>ZM-130440911</v>
          </cell>
        </row>
        <row r="11924">
          <cell r="A11924" t="str">
            <v>ZM-1304409-WD12</v>
          </cell>
          <cell r="S11924" t="str">
            <v>ZM-130440912</v>
          </cell>
        </row>
        <row r="11925">
          <cell r="A11925" t="str">
            <v>ZM-1304409-WD13</v>
          </cell>
          <cell r="S11925" t="str">
            <v>ZM-130440913</v>
          </cell>
        </row>
        <row r="11926">
          <cell r="A11926" t="str">
            <v>ZM-1304409-WD15</v>
          </cell>
          <cell r="S11926" t="str">
            <v>ZM-130440915</v>
          </cell>
        </row>
        <row r="11927">
          <cell r="A11927" t="str">
            <v>ZM-1304409-WD16</v>
          </cell>
          <cell r="S11927" t="str">
            <v>ZM-130440916</v>
          </cell>
        </row>
        <row r="11928">
          <cell r="A11928" t="str">
            <v>ZM-1304409-WD17</v>
          </cell>
          <cell r="S11928" t="str">
            <v>ZM-130440917</v>
          </cell>
        </row>
        <row r="11929">
          <cell r="A11929" t="str">
            <v>ZM-1304409-WD19</v>
          </cell>
          <cell r="S11929" t="str">
            <v>ZM-130440919</v>
          </cell>
        </row>
        <row r="11930">
          <cell r="A11930" t="str">
            <v>ZM-1304409-WD3</v>
          </cell>
          <cell r="S11930" t="str">
            <v>ZM-13044093</v>
          </cell>
        </row>
        <row r="11931">
          <cell r="A11931" t="str">
            <v>ZM-1304409-WD35</v>
          </cell>
          <cell r="S11931" t="str">
            <v>ZM-130440935</v>
          </cell>
        </row>
        <row r="11932">
          <cell r="A11932" t="str">
            <v>ZM-1304409-WD4</v>
          </cell>
          <cell r="S11932" t="str">
            <v>ZM-13044094</v>
          </cell>
        </row>
        <row r="11933">
          <cell r="A11933" t="str">
            <v>ZM-1304409-WD5</v>
          </cell>
          <cell r="S11933" t="str">
            <v>ZM-13044095</v>
          </cell>
        </row>
        <row r="11934">
          <cell r="A11934" t="str">
            <v>ZM-1304409-WD6</v>
          </cell>
          <cell r="S11934" t="str">
            <v>ZM-13044096</v>
          </cell>
        </row>
        <row r="11935">
          <cell r="A11935" t="str">
            <v>ZM-1304409-WD7</v>
          </cell>
          <cell r="S11935" t="str">
            <v>ZM-13044097</v>
          </cell>
        </row>
        <row r="11936">
          <cell r="A11936" t="str">
            <v>ZM-1304409-WD8</v>
          </cell>
          <cell r="S11936" t="str">
            <v>ZM-13044098</v>
          </cell>
        </row>
        <row r="11937">
          <cell r="A11937" t="str">
            <v>ZM-1304409-WD9</v>
          </cell>
          <cell r="S11937" t="str">
            <v>ZM-13044099</v>
          </cell>
        </row>
        <row r="11938">
          <cell r="A11938" t="str">
            <v>ZM-1304409-WL0</v>
          </cell>
          <cell r="S11938" t="str">
            <v>ZM-13044090</v>
          </cell>
        </row>
        <row r="11939">
          <cell r="A11939" t="str">
            <v>ZM-1304721-WL</v>
          </cell>
          <cell r="S11939" t="str">
            <v>ZM-1304721</v>
          </cell>
        </row>
        <row r="11940">
          <cell r="A11940" t="str">
            <v>ZM-1304739-WL</v>
          </cell>
          <cell r="S11940" t="str">
            <v>ZM-1304739</v>
          </cell>
        </row>
        <row r="11941">
          <cell r="A11941" t="str">
            <v>ZM-1312522-WL</v>
          </cell>
          <cell r="S11941" t="str">
            <v>ZM-1312522</v>
          </cell>
        </row>
        <row r="11942">
          <cell r="A11942" t="str">
            <v>ZM-1312574-WL0</v>
          </cell>
          <cell r="S11942" t="str">
            <v>ZM-13125740</v>
          </cell>
        </row>
        <row r="11943">
          <cell r="A11943" t="str">
            <v>ZM-1312575-WL</v>
          </cell>
          <cell r="S11943" t="str">
            <v>ZM-1312575</v>
          </cell>
        </row>
        <row r="11944">
          <cell r="A11944" t="str">
            <v>ZM-1312794-WL</v>
          </cell>
          <cell r="S11944" t="str">
            <v>ZM-1312794</v>
          </cell>
        </row>
        <row r="11945">
          <cell r="A11945" t="str">
            <v>ZM-1313594-WL</v>
          </cell>
          <cell r="S11945" t="str">
            <v>ZM-1313594</v>
          </cell>
        </row>
        <row r="11946">
          <cell r="A11946" t="str">
            <v>ZM-1313836-WL</v>
          </cell>
          <cell r="S11946" t="str">
            <v>ZM-1313836</v>
          </cell>
        </row>
        <row r="11947">
          <cell r="A11947" t="str">
            <v>ZM-1314997-WL</v>
          </cell>
          <cell r="S11947" t="str">
            <v>ZM-1314997</v>
          </cell>
        </row>
        <row r="11948">
          <cell r="A11948" t="str">
            <v>ZM-1315136-WL</v>
          </cell>
          <cell r="S11948" t="str">
            <v>ZM-1315136</v>
          </cell>
        </row>
        <row r="11949">
          <cell r="A11949" t="str">
            <v>ZM-1315160-WL</v>
          </cell>
          <cell r="S11949" t="str">
            <v>ZM-1315160</v>
          </cell>
        </row>
        <row r="11950">
          <cell r="A11950" t="str">
            <v>ZM-1315937-WD1</v>
          </cell>
          <cell r="S11950" t="str">
            <v>ZM-13159371</v>
          </cell>
        </row>
        <row r="11951">
          <cell r="A11951" t="str">
            <v>ZM-1315937-WL</v>
          </cell>
          <cell r="S11951" t="str">
            <v>ZM-1315937</v>
          </cell>
        </row>
        <row r="11952">
          <cell r="A11952" t="str">
            <v>ZM-1315978-WL</v>
          </cell>
          <cell r="S11952" t="str">
            <v>ZM-1315978</v>
          </cell>
        </row>
        <row r="11953">
          <cell r="A11953" t="str">
            <v>ZM-1316255-WL</v>
          </cell>
          <cell r="S11953" t="str">
            <v>ZM-1316255</v>
          </cell>
        </row>
        <row r="11954">
          <cell r="A11954" t="str">
            <v>ZM-1316256-WL0</v>
          </cell>
          <cell r="S11954" t="str">
            <v>ZM-13162560</v>
          </cell>
        </row>
        <row r="11955">
          <cell r="A11955" t="str">
            <v>ZM-1318216-WL</v>
          </cell>
          <cell r="S11955" t="str">
            <v>ZM-1318216</v>
          </cell>
        </row>
        <row r="11956">
          <cell r="A11956" t="str">
            <v>ZM-1318417-WD</v>
          </cell>
          <cell r="S11956" t="str">
            <v>ZM-1318417</v>
          </cell>
        </row>
        <row r="11957">
          <cell r="A11957" t="str">
            <v>ZM-1318417-WD14</v>
          </cell>
          <cell r="S11957" t="str">
            <v>ZM-131841714</v>
          </cell>
        </row>
        <row r="11958">
          <cell r="A11958" t="str">
            <v>ZM-1318417-WD16</v>
          </cell>
          <cell r="S11958" t="str">
            <v>ZM-131841716</v>
          </cell>
        </row>
        <row r="11959">
          <cell r="A11959" t="str">
            <v>ZM-1318417-WD20</v>
          </cell>
          <cell r="S11959" t="str">
            <v>ZM-131841720</v>
          </cell>
        </row>
        <row r="11960">
          <cell r="A11960" t="str">
            <v>ZM-1318417-WD23</v>
          </cell>
          <cell r="S11960" t="str">
            <v>ZM-131841723</v>
          </cell>
        </row>
        <row r="11961">
          <cell r="A11961" t="str">
            <v>ZM-1318417-WD24</v>
          </cell>
          <cell r="S11961" t="str">
            <v>ZM-131841724</v>
          </cell>
        </row>
        <row r="11962">
          <cell r="A11962" t="str">
            <v>ZM-1318417-WD28</v>
          </cell>
          <cell r="S11962" t="str">
            <v>ZM-131841728</v>
          </cell>
        </row>
        <row r="11963">
          <cell r="A11963" t="str">
            <v>ZM-1318417-WD29</v>
          </cell>
          <cell r="S11963" t="str">
            <v>ZM-131841729</v>
          </cell>
        </row>
        <row r="11964">
          <cell r="A11964" t="str">
            <v>ZM-1318417-WD30</v>
          </cell>
          <cell r="S11964" t="str">
            <v>ZM-131841730</v>
          </cell>
        </row>
        <row r="11965">
          <cell r="A11965" t="str">
            <v>ZM-1318417-WD31</v>
          </cell>
          <cell r="S11965" t="str">
            <v>ZM-131841731</v>
          </cell>
        </row>
        <row r="11966">
          <cell r="A11966" t="str">
            <v>ZM-1318417-WD34</v>
          </cell>
          <cell r="S11966" t="str">
            <v>ZM-131841734</v>
          </cell>
        </row>
        <row r="11967">
          <cell r="A11967" t="str">
            <v>ZM-1318417-WD39</v>
          </cell>
          <cell r="S11967" t="str">
            <v>ZM-131841739</v>
          </cell>
        </row>
        <row r="11968">
          <cell r="A11968" t="str">
            <v>ZM-1318417-WD4</v>
          </cell>
          <cell r="S11968" t="str">
            <v>ZM-13184174</v>
          </cell>
        </row>
        <row r="11969">
          <cell r="A11969" t="str">
            <v>ZM-1318417-WD40</v>
          </cell>
          <cell r="S11969" t="str">
            <v>ZM-131841740</v>
          </cell>
        </row>
        <row r="11970">
          <cell r="A11970" t="str">
            <v>ZM-1318417-WD44</v>
          </cell>
          <cell r="S11970" t="str">
            <v>ZM-131841744</v>
          </cell>
        </row>
        <row r="11971">
          <cell r="A11971" t="str">
            <v>ZM-1318417-WD5</v>
          </cell>
          <cell r="S11971" t="str">
            <v>ZM-13184175</v>
          </cell>
        </row>
        <row r="11972">
          <cell r="A11972" t="str">
            <v>ZM-1318417-WD50</v>
          </cell>
          <cell r="S11972" t="str">
            <v>ZM-131841750</v>
          </cell>
        </row>
        <row r="11973">
          <cell r="A11973" t="str">
            <v>ZM-1318417-WD51</v>
          </cell>
          <cell r="S11973" t="str">
            <v>ZM-131841751</v>
          </cell>
        </row>
        <row r="11974">
          <cell r="A11974" t="str">
            <v>ZM-1318417-WD52</v>
          </cell>
          <cell r="S11974" t="str">
            <v>ZM-131841752</v>
          </cell>
        </row>
        <row r="11975">
          <cell r="A11975" t="str">
            <v>ZM-1318417-WD59</v>
          </cell>
          <cell r="S11975" t="str">
            <v>ZM-131841759</v>
          </cell>
        </row>
        <row r="11976">
          <cell r="A11976" t="str">
            <v>ZM-1318417-WD6</v>
          </cell>
          <cell r="S11976" t="str">
            <v>ZM-13184176</v>
          </cell>
        </row>
        <row r="11977">
          <cell r="A11977" t="str">
            <v>ZM-1318417-WD7</v>
          </cell>
          <cell r="S11977" t="str">
            <v>ZM-13184177</v>
          </cell>
        </row>
        <row r="11978">
          <cell r="A11978" t="str">
            <v>ZM-1318417-WD8</v>
          </cell>
          <cell r="S11978" t="str">
            <v>ZM-13184178</v>
          </cell>
        </row>
        <row r="11979">
          <cell r="A11979" t="str">
            <v>ZM-1318417-WL</v>
          </cell>
          <cell r="S11979" t="str">
            <v>ZM-1318417</v>
          </cell>
        </row>
        <row r="11980">
          <cell r="A11980" t="str">
            <v>ZM-1318755-WL</v>
          </cell>
          <cell r="S11980" t="str">
            <v>ZM-1318755</v>
          </cell>
        </row>
        <row r="11981">
          <cell r="A11981" t="str">
            <v>ZM-13202398-WL</v>
          </cell>
          <cell r="S11981" t="str">
            <v>ZM-13202398</v>
          </cell>
        </row>
        <row r="11982">
          <cell r="A11982" t="str">
            <v>ZM-13202399-WL</v>
          </cell>
          <cell r="S11982" t="str">
            <v>ZM-13202399</v>
          </cell>
        </row>
        <row r="11983">
          <cell r="A11983" t="str">
            <v>ZM-13204079-WL</v>
          </cell>
          <cell r="S11983" t="str">
            <v>ZM-13204079</v>
          </cell>
        </row>
        <row r="11984">
          <cell r="A11984" t="str">
            <v>ZM-13204163-WL</v>
          </cell>
          <cell r="S11984" t="str">
            <v>ZM-13204163</v>
          </cell>
        </row>
        <row r="11985">
          <cell r="A11985" t="str">
            <v>ZM-13204651-WL</v>
          </cell>
          <cell r="S11985" t="str">
            <v>ZM-13204651</v>
          </cell>
        </row>
        <row r="11986">
          <cell r="A11986" t="str">
            <v>ZM-13205405-WL</v>
          </cell>
          <cell r="S11986" t="str">
            <v>ZM-13205405</v>
          </cell>
        </row>
        <row r="11987">
          <cell r="A11987" t="str">
            <v>ZM-13206352-WL0</v>
          </cell>
          <cell r="S11987" t="str">
            <v>ZM-132063520</v>
          </cell>
        </row>
        <row r="11988">
          <cell r="A11988" t="str">
            <v>ZM-13207072-WL</v>
          </cell>
          <cell r="S11988" t="str">
            <v>ZM-13207072</v>
          </cell>
        </row>
        <row r="11989">
          <cell r="A11989" t="str">
            <v>ZM-13207073-WL</v>
          </cell>
          <cell r="S11989" t="str">
            <v>ZM-13207073</v>
          </cell>
        </row>
        <row r="11990">
          <cell r="A11990" t="str">
            <v>ZM-13207187WL</v>
          </cell>
          <cell r="S11990" t="str">
            <v>ZM-13207187W</v>
          </cell>
        </row>
        <row r="11991">
          <cell r="A11991" t="str">
            <v>ZM-13207211-WL</v>
          </cell>
          <cell r="S11991" t="str">
            <v>ZM-13207211</v>
          </cell>
        </row>
        <row r="11992">
          <cell r="A11992" t="str">
            <v>ZM-13208375-WL0</v>
          </cell>
          <cell r="S11992" t="str">
            <v>ZM-132083750</v>
          </cell>
        </row>
        <row r="11993">
          <cell r="A11993" t="str">
            <v>ZM-13208376-WL0</v>
          </cell>
          <cell r="S11993" t="str">
            <v>ZM-132083760</v>
          </cell>
        </row>
        <row r="11994">
          <cell r="A11994" t="str">
            <v>ZM-13209108-WL0</v>
          </cell>
          <cell r="S11994" t="str">
            <v>ZM-132091080</v>
          </cell>
        </row>
        <row r="11995">
          <cell r="A11995" t="str">
            <v>ZM-13209340-WL</v>
          </cell>
          <cell r="S11995" t="str">
            <v>ZM-13209340</v>
          </cell>
        </row>
        <row r="11996">
          <cell r="A11996" t="str">
            <v>ZM-13209363-WL</v>
          </cell>
          <cell r="S11996" t="str">
            <v>ZM-13209363</v>
          </cell>
        </row>
        <row r="11997">
          <cell r="A11997" t="str">
            <v>ZM-13209573-WL</v>
          </cell>
          <cell r="S11997" t="str">
            <v>ZM-13209573</v>
          </cell>
        </row>
        <row r="11998">
          <cell r="A11998" t="str">
            <v>ZM-13210011-WL</v>
          </cell>
          <cell r="S11998" t="str">
            <v>ZM-13210011</v>
          </cell>
        </row>
        <row r="11999">
          <cell r="A11999" t="str">
            <v>ZM-13210023-WL1</v>
          </cell>
          <cell r="S11999" t="str">
            <v>ZM-132100231</v>
          </cell>
        </row>
        <row r="12000">
          <cell r="A12000" t="str">
            <v>ZM-13210502-WL</v>
          </cell>
          <cell r="S12000" t="str">
            <v>ZM-13210502</v>
          </cell>
        </row>
        <row r="12001">
          <cell r="A12001" t="str">
            <v>ZM-13210725-WL</v>
          </cell>
          <cell r="S12001" t="str">
            <v>ZM-13210725</v>
          </cell>
        </row>
        <row r="12002">
          <cell r="A12002" t="str">
            <v>ZM-13210866-WD</v>
          </cell>
          <cell r="S12002" t="str">
            <v>ZM-13210866</v>
          </cell>
        </row>
        <row r="12003">
          <cell r="A12003" t="str">
            <v>ZM-13210866-WL</v>
          </cell>
          <cell r="S12003" t="str">
            <v>ZM-13210866</v>
          </cell>
        </row>
        <row r="12004">
          <cell r="A12004" t="str">
            <v>ZM-13211552-WD1</v>
          </cell>
          <cell r="S12004" t="str">
            <v>ZM-132115521</v>
          </cell>
        </row>
        <row r="12005">
          <cell r="A12005" t="str">
            <v>ZM-13211552-WD2</v>
          </cell>
          <cell r="S12005" t="str">
            <v>ZM-132115522</v>
          </cell>
        </row>
        <row r="12006">
          <cell r="A12006" t="str">
            <v>ZM-13211552-WD3</v>
          </cell>
          <cell r="S12006" t="str">
            <v>ZM-132115523</v>
          </cell>
        </row>
        <row r="12007">
          <cell r="A12007" t="str">
            <v>ZM-13211552-WD4</v>
          </cell>
          <cell r="S12007" t="str">
            <v>ZM-132115524</v>
          </cell>
        </row>
        <row r="12008">
          <cell r="A12008" t="str">
            <v>ZM-13211552-WD6</v>
          </cell>
          <cell r="S12008" t="str">
            <v>ZM-132115526</v>
          </cell>
        </row>
        <row r="12009">
          <cell r="A12009" t="str">
            <v>ZM-13211552-WD9</v>
          </cell>
          <cell r="S12009" t="str">
            <v>ZM-132115529</v>
          </cell>
        </row>
        <row r="12010">
          <cell r="A12010" t="str">
            <v>ZM-13211552-WL</v>
          </cell>
          <cell r="S12010" t="str">
            <v>ZM-13211552</v>
          </cell>
        </row>
        <row r="12011">
          <cell r="A12011" t="str">
            <v>ZM-13211562-WL</v>
          </cell>
          <cell r="S12011" t="str">
            <v>ZM-13211562</v>
          </cell>
        </row>
        <row r="12012">
          <cell r="A12012" t="str">
            <v>ZM-13212022-WL1</v>
          </cell>
          <cell r="S12012" t="str">
            <v>ZM-132120221</v>
          </cell>
        </row>
        <row r="12013">
          <cell r="A12013" t="str">
            <v>ZM-13213680-WL</v>
          </cell>
          <cell r="S12013" t="str">
            <v>ZM-13213680</v>
          </cell>
        </row>
        <row r="12014">
          <cell r="A12014" t="str">
            <v>ZM-13215058-WL0</v>
          </cell>
          <cell r="S12014" t="str">
            <v>ZM-132150580</v>
          </cell>
        </row>
        <row r="12015">
          <cell r="A12015" t="str">
            <v>ZM-1321515-WL</v>
          </cell>
          <cell r="S12015" t="str">
            <v>ZM-1321515</v>
          </cell>
        </row>
        <row r="12016">
          <cell r="A12016" t="str">
            <v>ZM-13215303-WD1</v>
          </cell>
          <cell r="S12016" t="str">
            <v>ZM-132153031</v>
          </cell>
        </row>
        <row r="12017">
          <cell r="A12017" t="str">
            <v>ZM-13215303-WD2</v>
          </cell>
          <cell r="S12017" t="str">
            <v>ZM-132153032</v>
          </cell>
        </row>
        <row r="12018">
          <cell r="A12018" t="str">
            <v>ZM-13215303-WL1</v>
          </cell>
          <cell r="S12018" t="str">
            <v>ZM-132153031</v>
          </cell>
        </row>
        <row r="12019">
          <cell r="A12019" t="str">
            <v>ZM-13215494-WL</v>
          </cell>
          <cell r="S12019" t="str">
            <v>ZM-13215494</v>
          </cell>
        </row>
        <row r="12020">
          <cell r="A12020" t="str">
            <v>ZM-13215796-WD1</v>
          </cell>
          <cell r="S12020" t="str">
            <v>ZM-132157961</v>
          </cell>
        </row>
        <row r="12021">
          <cell r="A12021" t="str">
            <v>ZM-13215796-WD2</v>
          </cell>
          <cell r="S12021" t="str">
            <v>ZM-132157962</v>
          </cell>
        </row>
        <row r="12022">
          <cell r="A12022" t="str">
            <v>ZM-13215796-WD4</v>
          </cell>
          <cell r="S12022" t="str">
            <v>ZM-132157964</v>
          </cell>
        </row>
        <row r="12023">
          <cell r="A12023" t="str">
            <v>ZM-13215796-WD5</v>
          </cell>
          <cell r="S12023" t="str">
            <v>ZM-132157965</v>
          </cell>
        </row>
        <row r="12024">
          <cell r="A12024" t="str">
            <v>ZM-13215850-WL</v>
          </cell>
          <cell r="S12024" t="str">
            <v>ZM-13215850</v>
          </cell>
        </row>
        <row r="12025">
          <cell r="A12025" t="str">
            <v>ZM-13215916-WL</v>
          </cell>
          <cell r="S12025" t="str">
            <v>ZM-13215916</v>
          </cell>
        </row>
        <row r="12026">
          <cell r="A12026" t="str">
            <v>ZM-13216024-WL</v>
          </cell>
          <cell r="S12026" t="str">
            <v>ZM-13216024</v>
          </cell>
        </row>
        <row r="12027">
          <cell r="A12027" t="str">
            <v>ZM-13216045-WL</v>
          </cell>
          <cell r="S12027" t="str">
            <v>ZM-13216045</v>
          </cell>
        </row>
        <row r="12028">
          <cell r="A12028" t="str">
            <v>ZM-13216047-WL</v>
          </cell>
          <cell r="S12028" t="str">
            <v>ZM-13216047</v>
          </cell>
        </row>
        <row r="12029">
          <cell r="A12029" t="str">
            <v>ZM-1321637-WL</v>
          </cell>
          <cell r="S12029" t="str">
            <v>ZM-1321637</v>
          </cell>
        </row>
        <row r="12030">
          <cell r="A12030" t="str">
            <v>ZM-13216863-WL</v>
          </cell>
          <cell r="S12030" t="str">
            <v>ZM-13216863</v>
          </cell>
        </row>
        <row r="12031">
          <cell r="A12031" t="str">
            <v>ZM-13217834-WL0</v>
          </cell>
          <cell r="S12031" t="str">
            <v>ZM-132178340</v>
          </cell>
        </row>
        <row r="12032">
          <cell r="A12032" t="str">
            <v>ZM-13217842-WL</v>
          </cell>
          <cell r="S12032" t="str">
            <v>ZM-13217842</v>
          </cell>
        </row>
        <row r="12033">
          <cell r="A12033" t="str">
            <v>ZM-13218540-WD</v>
          </cell>
          <cell r="S12033" t="str">
            <v>ZM-13218540</v>
          </cell>
        </row>
        <row r="12034">
          <cell r="A12034" t="str">
            <v>ZM-13218636-WL0</v>
          </cell>
          <cell r="S12034" t="str">
            <v>ZM-132186360</v>
          </cell>
        </row>
        <row r="12035">
          <cell r="A12035" t="str">
            <v>ZM-13219703-WL0</v>
          </cell>
          <cell r="S12035" t="str">
            <v>ZM-132197030</v>
          </cell>
        </row>
        <row r="12036">
          <cell r="A12036" t="str">
            <v>ZM-13220072-WL1</v>
          </cell>
          <cell r="S12036" t="str">
            <v>ZM-132200721</v>
          </cell>
        </row>
        <row r="12037">
          <cell r="A12037" t="str">
            <v>ZM-13220079-WL</v>
          </cell>
          <cell r="S12037" t="str">
            <v>ZM-13220079</v>
          </cell>
        </row>
        <row r="12038">
          <cell r="A12038" t="str">
            <v>ZM-13220114-WL0</v>
          </cell>
          <cell r="S12038" t="str">
            <v>ZM-132201140</v>
          </cell>
        </row>
        <row r="12039">
          <cell r="A12039" t="str">
            <v>ZM-13220116-WL2</v>
          </cell>
          <cell r="S12039" t="str">
            <v>ZM-132201162</v>
          </cell>
        </row>
        <row r="12040">
          <cell r="A12040" t="str">
            <v>ZM-13221563-WL</v>
          </cell>
          <cell r="S12040" t="str">
            <v>ZM-13221563</v>
          </cell>
        </row>
        <row r="12041">
          <cell r="A12041" t="str">
            <v>ZM-1322455-WL</v>
          </cell>
          <cell r="S12041" t="str">
            <v>ZM-1322455</v>
          </cell>
        </row>
        <row r="12042">
          <cell r="A12042" t="str">
            <v>ZM-1322458-WL</v>
          </cell>
          <cell r="S12042" t="str">
            <v>ZM-1322458</v>
          </cell>
        </row>
        <row r="12043">
          <cell r="A12043" t="str">
            <v>ZM-1323535-WL</v>
          </cell>
          <cell r="S12043" t="str">
            <v>ZM-1323535</v>
          </cell>
        </row>
        <row r="12044">
          <cell r="A12044" t="str">
            <v>ZM-1323735-WL</v>
          </cell>
          <cell r="S12044" t="str">
            <v>ZM-1323735</v>
          </cell>
        </row>
        <row r="12045">
          <cell r="A12045" t="str">
            <v>ZM-1326855-WL</v>
          </cell>
          <cell r="S12045" t="str">
            <v>ZM-1326855</v>
          </cell>
        </row>
        <row r="12046">
          <cell r="A12046" t="str">
            <v>ZM-1328226-WL0</v>
          </cell>
          <cell r="S12046" t="str">
            <v>ZM-13282260</v>
          </cell>
        </row>
        <row r="12047">
          <cell r="A12047" t="str">
            <v>ZM-13400054-WL</v>
          </cell>
          <cell r="S12047" t="str">
            <v>ZM-13400054</v>
          </cell>
        </row>
        <row r="12048">
          <cell r="A12048" t="str">
            <v>ZM-13400087-WL</v>
          </cell>
          <cell r="S12048" t="str">
            <v>ZM-13400087</v>
          </cell>
        </row>
        <row r="12049">
          <cell r="A12049" t="str">
            <v>ZM-13400358-WL</v>
          </cell>
          <cell r="S12049" t="str">
            <v>ZM-13400358</v>
          </cell>
        </row>
        <row r="12050">
          <cell r="A12050" t="str">
            <v>ZM-13400466-WD1</v>
          </cell>
          <cell r="S12050" t="str">
            <v>ZM-134004661</v>
          </cell>
        </row>
        <row r="12051">
          <cell r="A12051" t="str">
            <v>ZM-13400466-WD3</v>
          </cell>
          <cell r="S12051" t="str">
            <v>ZM-134004663</v>
          </cell>
        </row>
        <row r="12052">
          <cell r="A12052" t="str">
            <v>ZM-13400466-WL</v>
          </cell>
          <cell r="S12052" t="str">
            <v>ZM-13400466</v>
          </cell>
        </row>
        <row r="12053">
          <cell r="A12053" t="str">
            <v>ZM-13400967-WL</v>
          </cell>
          <cell r="S12053" t="str">
            <v>ZM-13400967</v>
          </cell>
        </row>
        <row r="12054">
          <cell r="A12054" t="str">
            <v>ZM-13401194-WL</v>
          </cell>
          <cell r="S12054" t="str">
            <v>ZM-13401194</v>
          </cell>
        </row>
        <row r="12055">
          <cell r="A12055" t="str">
            <v>ZM-13401234-WL</v>
          </cell>
          <cell r="S12055" t="str">
            <v>ZM-13401234</v>
          </cell>
        </row>
        <row r="12056">
          <cell r="A12056" t="str">
            <v>ZM-13401241-WL</v>
          </cell>
          <cell r="S12056" t="str">
            <v>ZM-13401241</v>
          </cell>
        </row>
        <row r="12057">
          <cell r="A12057" t="str">
            <v>ZM-13401245-WL</v>
          </cell>
          <cell r="S12057" t="str">
            <v>ZM-13401245</v>
          </cell>
        </row>
        <row r="12058">
          <cell r="A12058" t="str">
            <v>ZM-13401257-WL</v>
          </cell>
          <cell r="S12058" t="str">
            <v>ZM-13401257</v>
          </cell>
        </row>
        <row r="12059">
          <cell r="A12059" t="str">
            <v>ZM-13401335-WL</v>
          </cell>
          <cell r="S12059" t="str">
            <v>ZM-13401335</v>
          </cell>
        </row>
        <row r="12060">
          <cell r="A12060" t="str">
            <v>ZM-13401335-WL0</v>
          </cell>
          <cell r="S12060" t="str">
            <v>ZM-134013350</v>
          </cell>
        </row>
        <row r="12061">
          <cell r="A12061" t="str">
            <v>ZM-13401335-WL1</v>
          </cell>
          <cell r="S12061" t="str">
            <v>ZM-134013351</v>
          </cell>
        </row>
        <row r="12062">
          <cell r="A12062" t="str">
            <v>ZM-13401340-WL</v>
          </cell>
          <cell r="S12062" t="str">
            <v>ZM-13401340</v>
          </cell>
        </row>
        <row r="12063">
          <cell r="A12063" t="str">
            <v>ZM-13401481-WL</v>
          </cell>
          <cell r="S12063" t="str">
            <v>ZM-13401481</v>
          </cell>
        </row>
        <row r="12064">
          <cell r="A12064" t="str">
            <v>ZM-13401645-WL</v>
          </cell>
          <cell r="S12064" t="str">
            <v>ZM-13401645</v>
          </cell>
        </row>
        <row r="12065">
          <cell r="A12065" t="str">
            <v>ZM-13401647-WL</v>
          </cell>
          <cell r="S12065" t="str">
            <v>ZM-13401647</v>
          </cell>
        </row>
        <row r="12066">
          <cell r="A12066" t="str">
            <v>ZM-13401674-WL</v>
          </cell>
          <cell r="S12066" t="str">
            <v>ZM-13401674</v>
          </cell>
        </row>
        <row r="12067">
          <cell r="A12067" t="str">
            <v>ZM-13401732-WL</v>
          </cell>
          <cell r="S12067" t="str">
            <v>ZM-13401732</v>
          </cell>
        </row>
        <row r="12068">
          <cell r="A12068" t="str">
            <v>ZM-13401739-WL1</v>
          </cell>
          <cell r="S12068" t="str">
            <v>ZM-134017391</v>
          </cell>
        </row>
        <row r="12069">
          <cell r="A12069" t="str">
            <v>ZM-13401750-WL</v>
          </cell>
          <cell r="S12069" t="str">
            <v>ZM-13401750</v>
          </cell>
        </row>
        <row r="12070">
          <cell r="A12070" t="str">
            <v>ZM-13401928-WL0</v>
          </cell>
          <cell r="S12070" t="str">
            <v>ZM-134019280</v>
          </cell>
        </row>
        <row r="12071">
          <cell r="A12071" t="str">
            <v>ZM-13401929-WL</v>
          </cell>
          <cell r="S12071" t="str">
            <v>ZM-13401929</v>
          </cell>
        </row>
        <row r="12072">
          <cell r="A12072" t="str">
            <v>ZM-13402030-WL1</v>
          </cell>
          <cell r="S12072" t="str">
            <v>ZM-134020301</v>
          </cell>
        </row>
        <row r="12073">
          <cell r="A12073" t="str">
            <v>ZM-13402314-WL</v>
          </cell>
          <cell r="S12073" t="str">
            <v>ZM-13402314</v>
          </cell>
        </row>
        <row r="12074">
          <cell r="A12074" t="str">
            <v>ZM-13402400-WL</v>
          </cell>
          <cell r="S12074" t="str">
            <v>ZM-13402400</v>
          </cell>
        </row>
        <row r="12075">
          <cell r="A12075" t="str">
            <v>ZM-13402400-WL0</v>
          </cell>
          <cell r="S12075" t="str">
            <v>ZM-134024000</v>
          </cell>
        </row>
        <row r="12076">
          <cell r="A12076" t="str">
            <v>ZM-13402560-WL</v>
          </cell>
          <cell r="S12076" t="str">
            <v>ZM-13402560</v>
          </cell>
        </row>
        <row r="12077">
          <cell r="A12077" t="str">
            <v>ZM-13402608-WL0</v>
          </cell>
          <cell r="S12077" t="str">
            <v>ZM-134026080</v>
          </cell>
        </row>
        <row r="12078">
          <cell r="A12078" t="str">
            <v>ZM-13402671-WL</v>
          </cell>
          <cell r="S12078" t="str">
            <v>ZM-13402671</v>
          </cell>
        </row>
        <row r="12079">
          <cell r="A12079" t="str">
            <v>ZM-13402676-WD1</v>
          </cell>
          <cell r="S12079" t="str">
            <v>ZM-134026761</v>
          </cell>
        </row>
        <row r="12080">
          <cell r="A12080" t="str">
            <v>ZM-13402676-WD3</v>
          </cell>
          <cell r="S12080" t="str">
            <v>ZM-134026763</v>
          </cell>
        </row>
        <row r="12081">
          <cell r="A12081" t="str">
            <v>ZM-13402676-WD4</v>
          </cell>
          <cell r="S12081" t="str">
            <v>ZM-134026764</v>
          </cell>
        </row>
        <row r="12082">
          <cell r="A12082" t="str">
            <v>ZM-13402676-WD5</v>
          </cell>
          <cell r="S12082" t="str">
            <v>ZM-134026765</v>
          </cell>
        </row>
        <row r="12083">
          <cell r="A12083" t="str">
            <v>ZM-13402761-WL</v>
          </cell>
          <cell r="S12083" t="str">
            <v>ZM-13402761</v>
          </cell>
        </row>
        <row r="12084">
          <cell r="A12084" t="str">
            <v>ZM-13402761-WL3</v>
          </cell>
          <cell r="S12084" t="str">
            <v>ZM-134027613</v>
          </cell>
        </row>
        <row r="12085">
          <cell r="A12085" t="str">
            <v>ZM-13402765-WL</v>
          </cell>
          <cell r="S12085" t="str">
            <v>ZM-13402765</v>
          </cell>
        </row>
        <row r="12086">
          <cell r="A12086" t="str">
            <v>ZM-13402805-WL</v>
          </cell>
          <cell r="S12086" t="str">
            <v>ZM-13402805</v>
          </cell>
        </row>
        <row r="12087">
          <cell r="A12087" t="str">
            <v>ZM-13402912-WL</v>
          </cell>
          <cell r="S12087" t="str">
            <v>ZM-13402912</v>
          </cell>
        </row>
        <row r="12088">
          <cell r="A12088" t="str">
            <v>ZM-13403122-WL</v>
          </cell>
          <cell r="S12088" t="str">
            <v>ZM-13403122</v>
          </cell>
        </row>
        <row r="12089">
          <cell r="A12089" t="str">
            <v>ZM-13403188-WL</v>
          </cell>
          <cell r="S12089" t="str">
            <v>ZM-13403188</v>
          </cell>
        </row>
        <row r="12090">
          <cell r="A12090" t="str">
            <v>ZM-13403199-WL</v>
          </cell>
          <cell r="S12090" t="str">
            <v>ZM-13403199</v>
          </cell>
        </row>
        <row r="12091">
          <cell r="A12091" t="str">
            <v>ZM-13403251-WL</v>
          </cell>
          <cell r="S12091" t="str">
            <v>ZM-13403251</v>
          </cell>
        </row>
        <row r="12092">
          <cell r="A12092" t="str">
            <v>ZM-13403391-WD</v>
          </cell>
          <cell r="S12092" t="str">
            <v>ZM-13403391</v>
          </cell>
        </row>
        <row r="12093">
          <cell r="A12093" t="str">
            <v>ZM-13403435-WL</v>
          </cell>
          <cell r="S12093" t="str">
            <v>ZM-13403435</v>
          </cell>
        </row>
        <row r="12094">
          <cell r="A12094" t="str">
            <v>ZM-13403536-WL</v>
          </cell>
          <cell r="S12094" t="str">
            <v>ZM-13403536</v>
          </cell>
        </row>
        <row r="12095">
          <cell r="A12095" t="str">
            <v>ZM-13403563-WL</v>
          </cell>
          <cell r="S12095" t="str">
            <v>ZM-13403563</v>
          </cell>
        </row>
        <row r="12096">
          <cell r="A12096" t="str">
            <v>ZM-13403611-WL</v>
          </cell>
          <cell r="S12096" t="str">
            <v>ZM-13403611</v>
          </cell>
        </row>
        <row r="12097">
          <cell r="A12097" t="str">
            <v>ZM-13403618-WL</v>
          </cell>
          <cell r="S12097" t="str">
            <v>ZM-13403618</v>
          </cell>
        </row>
        <row r="12098">
          <cell r="A12098" t="str">
            <v>ZM-13403633-WL</v>
          </cell>
          <cell r="S12098" t="str">
            <v>ZM-13403633</v>
          </cell>
        </row>
        <row r="12099">
          <cell r="A12099" t="str">
            <v>ZM-13403654-WL</v>
          </cell>
          <cell r="S12099" t="str">
            <v>ZM-13403654</v>
          </cell>
        </row>
        <row r="12100">
          <cell r="A12100" t="str">
            <v>ZM-13403655-WL1</v>
          </cell>
          <cell r="S12100" t="str">
            <v>ZM-134036551</v>
          </cell>
        </row>
        <row r="12101">
          <cell r="A12101" t="str">
            <v>ZM-13403659-WD1</v>
          </cell>
          <cell r="S12101" t="str">
            <v>ZM-134036591</v>
          </cell>
        </row>
        <row r="12102">
          <cell r="A12102" t="str">
            <v>ZM-13403659-WD4</v>
          </cell>
          <cell r="S12102" t="str">
            <v>ZM-134036594</v>
          </cell>
        </row>
        <row r="12103">
          <cell r="A12103" t="str">
            <v>ZM-13403659-WL</v>
          </cell>
          <cell r="S12103" t="str">
            <v>ZM-13403659</v>
          </cell>
        </row>
        <row r="12104">
          <cell r="A12104" t="str">
            <v>ZM-13403698-WL</v>
          </cell>
          <cell r="S12104" t="str">
            <v>ZM-13403698</v>
          </cell>
        </row>
        <row r="12105">
          <cell r="A12105" t="str">
            <v>ZM-13403698-WL1</v>
          </cell>
          <cell r="S12105" t="str">
            <v>ZM-134036981</v>
          </cell>
        </row>
        <row r="12106">
          <cell r="A12106" t="str">
            <v>ZM-13403716-WL1</v>
          </cell>
          <cell r="S12106" t="str">
            <v>ZM-134037161</v>
          </cell>
        </row>
        <row r="12107">
          <cell r="A12107" t="str">
            <v>ZM-13403749-WL</v>
          </cell>
          <cell r="S12107" t="str">
            <v>ZM-13403749</v>
          </cell>
        </row>
        <row r="12108">
          <cell r="A12108" t="str">
            <v>ZM-13403773-WL</v>
          </cell>
          <cell r="S12108" t="str">
            <v>ZM-13403773</v>
          </cell>
        </row>
        <row r="12109">
          <cell r="A12109" t="str">
            <v>ZM-13403905-WL</v>
          </cell>
          <cell r="S12109" t="str">
            <v>ZM-13403905</v>
          </cell>
        </row>
        <row r="12110">
          <cell r="A12110" t="str">
            <v>ZM-13403909-WL</v>
          </cell>
          <cell r="S12110" t="str">
            <v>ZM-13403909</v>
          </cell>
        </row>
        <row r="12111">
          <cell r="A12111" t="str">
            <v>ZM-13403958-WL1</v>
          </cell>
          <cell r="S12111" t="str">
            <v>ZM-134039581</v>
          </cell>
        </row>
        <row r="12112">
          <cell r="A12112" t="str">
            <v>ZM-13403960-WL</v>
          </cell>
          <cell r="S12112" t="str">
            <v>ZM-13403960</v>
          </cell>
        </row>
        <row r="12113">
          <cell r="A12113" t="str">
            <v>ZM-13403965-WL</v>
          </cell>
          <cell r="S12113" t="str">
            <v>ZM-13403965</v>
          </cell>
        </row>
        <row r="12114">
          <cell r="A12114" t="str">
            <v>ZM-13403975-WL</v>
          </cell>
          <cell r="S12114" t="str">
            <v>ZM-13403975</v>
          </cell>
        </row>
        <row r="12115">
          <cell r="A12115" t="str">
            <v>ZM-13404053-WL0</v>
          </cell>
          <cell r="S12115" t="str">
            <v>ZM-134040530</v>
          </cell>
        </row>
        <row r="12116">
          <cell r="A12116" t="str">
            <v>ZM-13404146-WL</v>
          </cell>
          <cell r="S12116" t="str">
            <v>ZM-13404146</v>
          </cell>
        </row>
        <row r="12117">
          <cell r="A12117" t="str">
            <v>ZM-13404170-WL</v>
          </cell>
          <cell r="S12117" t="str">
            <v>ZM-13404170</v>
          </cell>
        </row>
        <row r="12118">
          <cell r="A12118" t="str">
            <v>ZM-13404200-WL</v>
          </cell>
          <cell r="S12118" t="str">
            <v>ZM-13404200</v>
          </cell>
        </row>
        <row r="12119">
          <cell r="A12119" t="str">
            <v>ZM-13404212-WL</v>
          </cell>
          <cell r="S12119" t="str">
            <v>ZM-13404212</v>
          </cell>
        </row>
        <row r="12120">
          <cell r="A12120" t="str">
            <v>ZM-13404283-WL</v>
          </cell>
          <cell r="S12120" t="str">
            <v>ZM-13404283</v>
          </cell>
        </row>
        <row r="12121">
          <cell r="A12121" t="str">
            <v>ZM-13404304-WL0</v>
          </cell>
          <cell r="S12121" t="str">
            <v>ZM-134043040</v>
          </cell>
        </row>
        <row r="12122">
          <cell r="A12122" t="str">
            <v>ZM-13404345-WL</v>
          </cell>
          <cell r="S12122" t="str">
            <v>ZM-13404345</v>
          </cell>
        </row>
        <row r="12123">
          <cell r="A12123" t="str">
            <v>ZM-13404457-WL</v>
          </cell>
          <cell r="S12123" t="str">
            <v>ZM-13404457</v>
          </cell>
        </row>
        <row r="12124">
          <cell r="A12124" t="str">
            <v>ZM-13404506-WL</v>
          </cell>
          <cell r="S12124" t="str">
            <v>ZM-13404506</v>
          </cell>
        </row>
        <row r="12125">
          <cell r="A12125" t="str">
            <v>ZM-13404551-WL0</v>
          </cell>
          <cell r="S12125" t="str">
            <v>ZM-134045510</v>
          </cell>
        </row>
        <row r="12126">
          <cell r="A12126" t="str">
            <v>ZM-13404578-WL</v>
          </cell>
          <cell r="S12126" t="str">
            <v>ZM-13404578</v>
          </cell>
        </row>
        <row r="12127">
          <cell r="A12127" t="str">
            <v>ZM-13404579-WL</v>
          </cell>
          <cell r="S12127" t="str">
            <v>ZM-13404579</v>
          </cell>
        </row>
        <row r="12128">
          <cell r="A12128" t="str">
            <v>ZM-13404580-WL</v>
          </cell>
          <cell r="S12128" t="str">
            <v>ZM-13404580</v>
          </cell>
        </row>
        <row r="12129">
          <cell r="A12129" t="str">
            <v>ZM-13404675-WL</v>
          </cell>
          <cell r="S12129" t="str">
            <v>ZM-13404675</v>
          </cell>
        </row>
        <row r="12130">
          <cell r="A12130" t="str">
            <v>ZM-13404687-WL</v>
          </cell>
          <cell r="S12130" t="str">
            <v>ZM-13404687</v>
          </cell>
        </row>
        <row r="12131">
          <cell r="A12131" t="str">
            <v>ZM-13404688-WL1</v>
          </cell>
          <cell r="S12131" t="str">
            <v>ZM-134046881</v>
          </cell>
        </row>
        <row r="12132">
          <cell r="A12132" t="str">
            <v>ZM-13404689-WL2</v>
          </cell>
          <cell r="S12132" t="str">
            <v>ZM-134046892</v>
          </cell>
        </row>
        <row r="12133">
          <cell r="A12133" t="str">
            <v>ZM-13404734-WL</v>
          </cell>
          <cell r="S12133" t="str">
            <v>ZM-13404734</v>
          </cell>
        </row>
        <row r="12134">
          <cell r="A12134" t="str">
            <v>ZM-13404735-WL0</v>
          </cell>
          <cell r="S12134" t="str">
            <v>ZM-134047350</v>
          </cell>
        </row>
        <row r="12135">
          <cell r="A12135" t="str">
            <v>ZM-13404736-WL</v>
          </cell>
          <cell r="S12135" t="str">
            <v>ZM-13404736</v>
          </cell>
        </row>
        <row r="12136">
          <cell r="A12136" t="str">
            <v>ZM-13404737-WL</v>
          </cell>
          <cell r="S12136" t="str">
            <v>ZM-13404737</v>
          </cell>
        </row>
        <row r="12137">
          <cell r="A12137" t="str">
            <v>ZM-13404810-WL</v>
          </cell>
          <cell r="S12137" t="str">
            <v>ZM-13404810</v>
          </cell>
        </row>
        <row r="12138">
          <cell r="A12138" t="str">
            <v>ZM-13404849-WL</v>
          </cell>
          <cell r="S12138" t="str">
            <v>ZM-13404849</v>
          </cell>
        </row>
        <row r="12139">
          <cell r="A12139" t="str">
            <v>ZM-13404873-WL</v>
          </cell>
          <cell r="S12139" t="str">
            <v>ZM-13404873</v>
          </cell>
        </row>
        <row r="12140">
          <cell r="A12140" t="str">
            <v>ZM-13404924-WL</v>
          </cell>
          <cell r="S12140" t="str">
            <v>ZM-13404924</v>
          </cell>
        </row>
        <row r="12141">
          <cell r="A12141" t="str">
            <v>ZM-13404932-WL</v>
          </cell>
          <cell r="S12141" t="str">
            <v>ZM-13404932</v>
          </cell>
        </row>
        <row r="12142">
          <cell r="A12142" t="str">
            <v>ZM-13404949-WL</v>
          </cell>
          <cell r="S12142" t="str">
            <v>ZM-13404949</v>
          </cell>
        </row>
        <row r="12143">
          <cell r="A12143" t="str">
            <v>ZM-13404976-WL</v>
          </cell>
          <cell r="S12143" t="str">
            <v>ZM-13404976</v>
          </cell>
        </row>
        <row r="12144">
          <cell r="A12144" t="str">
            <v>ZM-13404992-WL2</v>
          </cell>
          <cell r="S12144" t="str">
            <v>ZM-134049922</v>
          </cell>
        </row>
        <row r="12145">
          <cell r="A12145" t="str">
            <v>ZM-13404993-WL</v>
          </cell>
          <cell r="S12145" t="str">
            <v>ZM-13404993</v>
          </cell>
        </row>
        <row r="12146">
          <cell r="A12146" t="str">
            <v>ZM-13405214-WL</v>
          </cell>
          <cell r="S12146" t="str">
            <v>ZM-13405214</v>
          </cell>
        </row>
        <row r="12147">
          <cell r="A12147" t="str">
            <v>ZM-13405283-WL0</v>
          </cell>
          <cell r="S12147" t="str">
            <v>ZM-134052830</v>
          </cell>
        </row>
        <row r="12148">
          <cell r="A12148" t="str">
            <v>ZM-13405297-WL</v>
          </cell>
          <cell r="S12148" t="str">
            <v>ZM-13405297</v>
          </cell>
        </row>
        <row r="12149">
          <cell r="A12149" t="str">
            <v>ZM-13405298-WL</v>
          </cell>
          <cell r="S12149" t="str">
            <v>ZM-13405298</v>
          </cell>
        </row>
        <row r="12150">
          <cell r="A12150" t="str">
            <v>ZM-13405299-WL</v>
          </cell>
          <cell r="S12150" t="str">
            <v>ZM-13405299</v>
          </cell>
        </row>
        <row r="12151">
          <cell r="A12151" t="str">
            <v>ZM-13405300-WL1</v>
          </cell>
          <cell r="S12151" t="str">
            <v>ZM-134053001</v>
          </cell>
        </row>
        <row r="12152">
          <cell r="A12152" t="str">
            <v>ZM-13405400-WL0</v>
          </cell>
          <cell r="S12152" t="str">
            <v>ZM-134054000</v>
          </cell>
        </row>
        <row r="12153">
          <cell r="A12153" t="str">
            <v>ZM-13405647-WL1</v>
          </cell>
          <cell r="S12153" t="str">
            <v>ZM-134056471</v>
          </cell>
        </row>
        <row r="12154">
          <cell r="A12154" t="str">
            <v>ZM-13405705-WL</v>
          </cell>
          <cell r="S12154" t="str">
            <v>ZM-13405705</v>
          </cell>
        </row>
        <row r="12155">
          <cell r="A12155" t="str">
            <v>ZM-13405748-WL</v>
          </cell>
          <cell r="S12155" t="str">
            <v>ZM-13405748</v>
          </cell>
        </row>
        <row r="12156">
          <cell r="A12156" t="str">
            <v>ZM-13405748-WL</v>
          </cell>
          <cell r="S12156" t="str">
            <v>ZM-13405748</v>
          </cell>
        </row>
        <row r="12157">
          <cell r="A12157" t="str">
            <v>ZM-13405748-WL</v>
          </cell>
          <cell r="S12157" t="str">
            <v>ZM-13405748</v>
          </cell>
        </row>
        <row r="12158">
          <cell r="A12158" t="str">
            <v>ZM-13405749-WL</v>
          </cell>
          <cell r="S12158" t="str">
            <v>ZM-13405749</v>
          </cell>
        </row>
        <row r="12159">
          <cell r="A12159" t="str">
            <v>ZM-13405766-WL</v>
          </cell>
          <cell r="S12159" t="str">
            <v>ZM-13405766</v>
          </cell>
        </row>
        <row r="12160">
          <cell r="A12160" t="str">
            <v>ZM-13405794-WL1</v>
          </cell>
          <cell r="S12160" t="str">
            <v>ZM-134057941</v>
          </cell>
        </row>
        <row r="12161">
          <cell r="A12161" t="str">
            <v>ZM-13405850-WL0</v>
          </cell>
          <cell r="S12161" t="str">
            <v>ZM-134058500</v>
          </cell>
        </row>
        <row r="12162">
          <cell r="A12162" t="str">
            <v>ZM-13405901-WL</v>
          </cell>
          <cell r="S12162" t="str">
            <v>ZM-13405901</v>
          </cell>
        </row>
        <row r="12163">
          <cell r="A12163" t="str">
            <v>ZM-13405951-WL</v>
          </cell>
          <cell r="S12163" t="str">
            <v>ZM-13405951</v>
          </cell>
        </row>
        <row r="12164">
          <cell r="A12164" t="str">
            <v>ZM-13405952-WL2</v>
          </cell>
          <cell r="S12164" t="str">
            <v>ZM-134059522</v>
          </cell>
        </row>
        <row r="12165">
          <cell r="A12165" t="str">
            <v>ZM-13405983-WL</v>
          </cell>
          <cell r="S12165" t="str">
            <v>ZM-13405983</v>
          </cell>
        </row>
        <row r="12166">
          <cell r="A12166" t="str">
            <v>ZM-13405993-WL</v>
          </cell>
          <cell r="S12166" t="str">
            <v>ZM-13405993</v>
          </cell>
        </row>
        <row r="12167">
          <cell r="A12167" t="str">
            <v>ZM-13406048-WL</v>
          </cell>
          <cell r="S12167" t="str">
            <v>ZM-13406048</v>
          </cell>
        </row>
        <row r="12168">
          <cell r="A12168" t="str">
            <v>ZM-13406099-WL</v>
          </cell>
          <cell r="S12168" t="str">
            <v>ZM-13406099</v>
          </cell>
        </row>
        <row r="12169">
          <cell r="A12169" t="str">
            <v>ZM-13406155-WL1</v>
          </cell>
          <cell r="S12169" t="str">
            <v>ZM-134061551</v>
          </cell>
        </row>
        <row r="12170">
          <cell r="A12170" t="str">
            <v>ZM-13406235-WL</v>
          </cell>
          <cell r="S12170" t="str">
            <v>ZM-13406235</v>
          </cell>
        </row>
        <row r="12171">
          <cell r="A12171" t="str">
            <v>ZM-13406236-WL</v>
          </cell>
          <cell r="S12171" t="str">
            <v>ZM-13406236</v>
          </cell>
        </row>
        <row r="12172">
          <cell r="A12172" t="str">
            <v>ZM-13406372-WL0</v>
          </cell>
          <cell r="S12172" t="str">
            <v>ZM-134063720</v>
          </cell>
        </row>
        <row r="12173">
          <cell r="A12173" t="str">
            <v>ZM-13406373-WL</v>
          </cell>
          <cell r="S12173" t="str">
            <v>ZM-13406373</v>
          </cell>
        </row>
        <row r="12174">
          <cell r="A12174" t="str">
            <v>ZM-13406384-WL</v>
          </cell>
          <cell r="S12174" t="str">
            <v>ZM-13406384</v>
          </cell>
        </row>
        <row r="12175">
          <cell r="A12175" t="str">
            <v>ZM-13406386-WL0</v>
          </cell>
          <cell r="S12175" t="str">
            <v>ZM-134063860</v>
          </cell>
        </row>
        <row r="12176">
          <cell r="A12176" t="str">
            <v>ZM-13406398-WL</v>
          </cell>
          <cell r="S12176" t="str">
            <v>ZM-13406398</v>
          </cell>
        </row>
        <row r="12177">
          <cell r="A12177" t="str">
            <v>ZM-13406410-WL0</v>
          </cell>
          <cell r="S12177" t="str">
            <v>ZM-134064100</v>
          </cell>
        </row>
        <row r="12178">
          <cell r="A12178" t="str">
            <v>ZM-13406452-WL</v>
          </cell>
          <cell r="S12178" t="str">
            <v>ZM-13406452</v>
          </cell>
        </row>
        <row r="12179">
          <cell r="A12179" t="str">
            <v>ZM-13406455-WL</v>
          </cell>
          <cell r="S12179" t="str">
            <v>ZM-13406455</v>
          </cell>
        </row>
        <row r="12180">
          <cell r="A12180" t="str">
            <v>ZM-13406485-WL</v>
          </cell>
          <cell r="S12180" t="str">
            <v>ZM-13406485</v>
          </cell>
        </row>
        <row r="12181">
          <cell r="A12181" t="str">
            <v>ZM-13406626-WL</v>
          </cell>
          <cell r="S12181" t="str">
            <v>ZM-13406626</v>
          </cell>
        </row>
        <row r="12182">
          <cell r="A12182" t="str">
            <v>ZM-13406650-WL</v>
          </cell>
          <cell r="S12182" t="str">
            <v>ZM-13406650</v>
          </cell>
        </row>
        <row r="12183">
          <cell r="A12183" t="str">
            <v>ZM-13406664-WD1</v>
          </cell>
          <cell r="S12183" t="str">
            <v>ZM-134066641</v>
          </cell>
        </row>
        <row r="12184">
          <cell r="A12184" t="str">
            <v>ZM-13406664-WD2</v>
          </cell>
          <cell r="S12184" t="str">
            <v>ZM-134066642</v>
          </cell>
        </row>
        <row r="12185">
          <cell r="A12185" t="str">
            <v>ZM-13406664-WD3</v>
          </cell>
          <cell r="S12185" t="str">
            <v>ZM-134066643</v>
          </cell>
        </row>
        <row r="12186">
          <cell r="A12186" t="str">
            <v>ZM-13406664-WD4</v>
          </cell>
          <cell r="S12186" t="str">
            <v>ZM-134066644</v>
          </cell>
        </row>
        <row r="12187">
          <cell r="A12187" t="str">
            <v>ZM-13406664-WD5</v>
          </cell>
          <cell r="S12187" t="str">
            <v>ZM-134066645</v>
          </cell>
        </row>
        <row r="12188">
          <cell r="A12188" t="str">
            <v>ZM-13406664-WD6</v>
          </cell>
          <cell r="S12188" t="str">
            <v>ZM-134066646</v>
          </cell>
        </row>
        <row r="12189">
          <cell r="A12189" t="str">
            <v>ZM-13406664-WD7</v>
          </cell>
          <cell r="S12189" t="str">
            <v>ZM-134066647</v>
          </cell>
        </row>
        <row r="12190">
          <cell r="A12190" t="str">
            <v>ZM-13406664-WL0</v>
          </cell>
          <cell r="S12190" t="str">
            <v>ZM-134066640</v>
          </cell>
        </row>
        <row r="12191">
          <cell r="A12191" t="str">
            <v>ZM-13406683-WL</v>
          </cell>
          <cell r="S12191" t="str">
            <v>ZM-13406683</v>
          </cell>
        </row>
        <row r="12192">
          <cell r="A12192" t="str">
            <v>ZM-13406732-WL</v>
          </cell>
          <cell r="S12192" t="str">
            <v>ZM-13406732</v>
          </cell>
        </row>
        <row r="12193">
          <cell r="A12193" t="str">
            <v>ZM-13406733-WL</v>
          </cell>
          <cell r="S12193" t="str">
            <v>ZM-13406733</v>
          </cell>
        </row>
        <row r="12194">
          <cell r="A12194" t="str">
            <v>ZM-13406759-WL</v>
          </cell>
          <cell r="S12194" t="str">
            <v>ZM-13406759</v>
          </cell>
        </row>
        <row r="12195">
          <cell r="A12195" t="str">
            <v>ZM-13406760-WL</v>
          </cell>
          <cell r="S12195" t="str">
            <v>ZM-13406760</v>
          </cell>
        </row>
        <row r="12196">
          <cell r="A12196" t="str">
            <v>ZM-13406899-WL</v>
          </cell>
          <cell r="S12196" t="str">
            <v>ZM-13406899</v>
          </cell>
        </row>
        <row r="12197">
          <cell r="A12197" t="str">
            <v>ZM-13406912-WL</v>
          </cell>
          <cell r="S12197" t="str">
            <v>ZM-13406912</v>
          </cell>
        </row>
        <row r="12198">
          <cell r="A12198" t="str">
            <v>ZM-13407036-WL</v>
          </cell>
          <cell r="S12198" t="str">
            <v>ZM-13407036</v>
          </cell>
        </row>
        <row r="12199">
          <cell r="A12199" t="str">
            <v>ZM-23102460-WL</v>
          </cell>
          <cell r="S12199" t="str">
            <v>ZM-23102460</v>
          </cell>
        </row>
        <row r="12200">
          <cell r="A12200" t="str">
            <v>ZM-23103188-WL</v>
          </cell>
          <cell r="S12200" t="str">
            <v>ZM-23103188</v>
          </cell>
        </row>
        <row r="12201">
          <cell r="A12201" t="str">
            <v>ZM-23106840-WL</v>
          </cell>
          <cell r="S12201" t="str">
            <v>ZM-23106840</v>
          </cell>
        </row>
        <row r="12202">
          <cell r="A12202" t="str">
            <v>ZM-23106997-WL</v>
          </cell>
          <cell r="S12202" t="str">
            <v>ZM-23106997</v>
          </cell>
        </row>
        <row r="12203">
          <cell r="A12203" t="str">
            <v>ZM-23107813-WL0</v>
          </cell>
          <cell r="S12203" t="str">
            <v>ZM-231078130</v>
          </cell>
        </row>
        <row r="12204">
          <cell r="A12204" t="str">
            <v>ZM-23107816-WL0</v>
          </cell>
          <cell r="S12204" t="str">
            <v>ZM-231078160</v>
          </cell>
        </row>
        <row r="12205">
          <cell r="A12205" t="str">
            <v>ZM-23107818-WL0</v>
          </cell>
          <cell r="S12205" t="str">
            <v>ZM-231078180</v>
          </cell>
        </row>
        <row r="12206">
          <cell r="A12206" t="str">
            <v>ZM-23113846-WL</v>
          </cell>
          <cell r="S12206" t="str">
            <v>ZM-23113846</v>
          </cell>
        </row>
        <row r="12207">
          <cell r="A12207" t="str">
            <v>ZM-23113847-WL0</v>
          </cell>
          <cell r="S12207" t="str">
            <v>ZM-231138470</v>
          </cell>
        </row>
        <row r="12208">
          <cell r="A12208" t="str">
            <v>ZM-23114568-WL</v>
          </cell>
          <cell r="S12208" t="str">
            <v>ZM-23114568</v>
          </cell>
        </row>
        <row r="12209">
          <cell r="A12209" t="str">
            <v>ZM-23114569-WL0</v>
          </cell>
          <cell r="S12209" t="str">
            <v>ZM-231145690</v>
          </cell>
        </row>
        <row r="12210">
          <cell r="A12210" t="str">
            <v>ZM-23114571-WL0</v>
          </cell>
          <cell r="S12210" t="str">
            <v>ZM-231145710</v>
          </cell>
        </row>
        <row r="12211">
          <cell r="A12211" t="str">
            <v>ZM-23116363-WL1</v>
          </cell>
          <cell r="S12211" t="str">
            <v>ZM-231163631</v>
          </cell>
        </row>
        <row r="12212">
          <cell r="A12212" t="str">
            <v>ZM-23119929-WL</v>
          </cell>
          <cell r="S12212" t="str">
            <v>ZM-23119929</v>
          </cell>
        </row>
        <row r="12213">
          <cell r="A12213" t="str">
            <v>ZM-23121178-WL</v>
          </cell>
          <cell r="S12213" t="str">
            <v>ZM-23121178</v>
          </cell>
        </row>
        <row r="12214">
          <cell r="A12214" t="str">
            <v>ZM-23122214-WL</v>
          </cell>
          <cell r="S12214" t="str">
            <v>ZM-23122214</v>
          </cell>
        </row>
        <row r="12215">
          <cell r="A12215" t="str">
            <v>ZM-23122735-WL</v>
          </cell>
          <cell r="S12215" t="str">
            <v>ZM-23122735</v>
          </cell>
        </row>
        <row r="12216">
          <cell r="A12216" t="str">
            <v>ZM-23122737-WL</v>
          </cell>
          <cell r="S12216" t="str">
            <v>ZM-23122737</v>
          </cell>
        </row>
        <row r="12217">
          <cell r="A12217" t="str">
            <v>ZM-23122896-WL1</v>
          </cell>
          <cell r="S12217" t="str">
            <v>ZM-231228961</v>
          </cell>
        </row>
        <row r="12218">
          <cell r="A12218" t="str">
            <v>ZM-23125072-WL</v>
          </cell>
          <cell r="S12218" t="str">
            <v>ZM-23125072</v>
          </cell>
        </row>
        <row r="12219">
          <cell r="A12219" t="str">
            <v>ZM-23125072-WL0</v>
          </cell>
          <cell r="S12219" t="str">
            <v>ZM-231250720</v>
          </cell>
        </row>
        <row r="12220">
          <cell r="A12220" t="str">
            <v>ZM-23125072-WL0</v>
          </cell>
          <cell r="S12220" t="str">
            <v>ZM-231250720</v>
          </cell>
        </row>
        <row r="12221">
          <cell r="A12221" t="str">
            <v>ZM-23125073-WL</v>
          </cell>
          <cell r="S12221" t="str">
            <v>ZM-23125073</v>
          </cell>
        </row>
        <row r="12222">
          <cell r="A12222" t="str">
            <v>ZM-23125081-WL</v>
          </cell>
          <cell r="S12222" t="str">
            <v>ZM-23125081</v>
          </cell>
        </row>
        <row r="12223">
          <cell r="A12223" t="str">
            <v>ZM-23125085-WL</v>
          </cell>
          <cell r="S12223" t="str">
            <v>ZM-23125085</v>
          </cell>
        </row>
        <row r="12224">
          <cell r="A12224" t="str">
            <v>ZM-23125090-WL</v>
          </cell>
          <cell r="S12224" t="str">
            <v>ZM-23125090</v>
          </cell>
        </row>
        <row r="12225">
          <cell r="A12225" t="str">
            <v>ZM-23126217-WL</v>
          </cell>
          <cell r="S12225" t="str">
            <v>ZM-23126217</v>
          </cell>
        </row>
        <row r="12226">
          <cell r="A12226" t="str">
            <v>ZM-23127752-WL</v>
          </cell>
          <cell r="S12226" t="str">
            <v>ZM-23127752</v>
          </cell>
        </row>
        <row r="12227">
          <cell r="A12227" t="str">
            <v>ZM-23127759-WL</v>
          </cell>
          <cell r="S12227" t="str">
            <v>ZM-23127759</v>
          </cell>
        </row>
        <row r="12228">
          <cell r="A12228" t="str">
            <v>ZM-23127760-WL</v>
          </cell>
          <cell r="S12228" t="str">
            <v>ZM-23127760</v>
          </cell>
        </row>
        <row r="12229">
          <cell r="A12229" t="str">
            <v>ZM-23127761-WL</v>
          </cell>
          <cell r="S12229" t="str">
            <v>ZM-23127761</v>
          </cell>
        </row>
        <row r="12230">
          <cell r="A12230" t="str">
            <v>ZM-23128783-WL</v>
          </cell>
          <cell r="S12230" t="str">
            <v>ZM-23128783</v>
          </cell>
        </row>
        <row r="12231">
          <cell r="A12231" t="str">
            <v>ZM-23128793-WL</v>
          </cell>
          <cell r="S12231" t="str">
            <v>ZM-23128793</v>
          </cell>
        </row>
        <row r="12232">
          <cell r="A12232" t="str">
            <v>ZM-23128794-WL</v>
          </cell>
          <cell r="S12232" t="str">
            <v>ZM-23128794</v>
          </cell>
        </row>
        <row r="12233">
          <cell r="A12233" t="str">
            <v>ZM-23128796-WL</v>
          </cell>
          <cell r="S12233" t="str">
            <v>ZM-23128796</v>
          </cell>
        </row>
        <row r="12234">
          <cell r="A12234" t="str">
            <v>ZM-23128798-WL</v>
          </cell>
          <cell r="S12234" t="str">
            <v>ZM-23128798</v>
          </cell>
        </row>
        <row r="12235">
          <cell r="A12235" t="str">
            <v>ZM-23128798-WL0</v>
          </cell>
          <cell r="S12235" t="str">
            <v>ZM-231287980</v>
          </cell>
        </row>
        <row r="12236">
          <cell r="A12236" t="str">
            <v>ZM-23128807-WL</v>
          </cell>
          <cell r="S12236" t="str">
            <v>ZM-23128807</v>
          </cell>
        </row>
        <row r="12237">
          <cell r="A12237" t="str">
            <v>ZM-23128808-WL</v>
          </cell>
          <cell r="S12237" t="str">
            <v>ZM-23128808</v>
          </cell>
        </row>
        <row r="12238">
          <cell r="A12238" t="str">
            <v>ZM-23128814-WL</v>
          </cell>
          <cell r="S12238" t="str">
            <v>ZM-23128814</v>
          </cell>
        </row>
        <row r="12239">
          <cell r="A12239" t="str">
            <v>ZM-23128818-WL0</v>
          </cell>
          <cell r="S12239" t="str">
            <v>ZM-231288180</v>
          </cell>
        </row>
        <row r="12240">
          <cell r="A12240" t="str">
            <v>ZM-23129988-WL</v>
          </cell>
          <cell r="S12240" t="str">
            <v>ZM-23129988</v>
          </cell>
        </row>
        <row r="12241">
          <cell r="A12241" t="str">
            <v>ZM-23130067-WL</v>
          </cell>
          <cell r="S12241" t="str">
            <v>ZM-23130067</v>
          </cell>
        </row>
        <row r="12242">
          <cell r="A12242" t="str">
            <v>ZM-23130070-WL</v>
          </cell>
          <cell r="S12242" t="str">
            <v>ZM-23130070</v>
          </cell>
        </row>
        <row r="12243">
          <cell r="A12243" t="str">
            <v>ZM-23130072-WL</v>
          </cell>
          <cell r="S12243" t="str">
            <v>ZM-23130072</v>
          </cell>
        </row>
        <row r="12244">
          <cell r="A12244" t="str">
            <v>ZM-23130499-WL</v>
          </cell>
          <cell r="S12244" t="str">
            <v>ZM-23130499</v>
          </cell>
        </row>
        <row r="12245">
          <cell r="A12245" t="str">
            <v>ZM-23130500-WL</v>
          </cell>
          <cell r="S12245" t="str">
            <v>ZM-23130500</v>
          </cell>
        </row>
        <row r="12246">
          <cell r="A12246" t="str">
            <v>ZM-23135649-WL</v>
          </cell>
          <cell r="S12246" t="str">
            <v>ZM-23135649</v>
          </cell>
        </row>
        <row r="12247">
          <cell r="A12247" t="str">
            <v>ZM-23135766-WL0</v>
          </cell>
          <cell r="S12247" t="str">
            <v>ZM-231357660</v>
          </cell>
        </row>
        <row r="12248">
          <cell r="A12248" t="str">
            <v>ZM-23135767-WL</v>
          </cell>
          <cell r="S12248" t="str">
            <v>ZM-23135767</v>
          </cell>
        </row>
        <row r="12249">
          <cell r="A12249" t="str">
            <v>ZM-23135771-WL</v>
          </cell>
          <cell r="S12249" t="str">
            <v>ZM-23135771</v>
          </cell>
        </row>
        <row r="12250">
          <cell r="A12250" t="str">
            <v>ZM-23135774-WL</v>
          </cell>
          <cell r="S12250" t="str">
            <v>ZM-23135774</v>
          </cell>
        </row>
        <row r="12251">
          <cell r="A12251" t="str">
            <v>ZM-23136067L-WL</v>
          </cell>
          <cell r="S12251" t="str">
            <v>ZM-23136067</v>
          </cell>
        </row>
        <row r="12252">
          <cell r="A12252" t="str">
            <v>ZM-23137866-WL</v>
          </cell>
          <cell r="S12252" t="str">
            <v>ZM-23137866</v>
          </cell>
        </row>
        <row r="12253">
          <cell r="A12253" t="str">
            <v>ZM-23137866-WL0</v>
          </cell>
          <cell r="S12253" t="str">
            <v>ZM-231378660</v>
          </cell>
        </row>
        <row r="12254">
          <cell r="A12254" t="str">
            <v>ZM-23137869-WL0</v>
          </cell>
          <cell r="S12254" t="str">
            <v>ZM-231378690</v>
          </cell>
        </row>
        <row r="12255">
          <cell r="A12255" t="str">
            <v>ZM-23137870-WL</v>
          </cell>
          <cell r="S12255" t="str">
            <v>ZM-23137870</v>
          </cell>
        </row>
        <row r="12256">
          <cell r="A12256" t="str">
            <v>ZM-23138171-WL0</v>
          </cell>
          <cell r="S12256" t="str">
            <v>ZM-231381710</v>
          </cell>
        </row>
        <row r="12257">
          <cell r="A12257" t="str">
            <v>ZM-23138618-WL</v>
          </cell>
          <cell r="S12257" t="str">
            <v>ZM-23138618</v>
          </cell>
        </row>
        <row r="12258">
          <cell r="A12258" t="str">
            <v>ZM-23138618-WL</v>
          </cell>
          <cell r="S12258" t="str">
            <v>ZM-23138618</v>
          </cell>
        </row>
        <row r="12259">
          <cell r="A12259" t="str">
            <v>ZM-23139424-WL</v>
          </cell>
          <cell r="S12259" t="str">
            <v>ZM-23139424</v>
          </cell>
        </row>
        <row r="12260">
          <cell r="A12260" t="str">
            <v>ZM-23139595-WL0</v>
          </cell>
          <cell r="S12260" t="str">
            <v>ZM-231395950</v>
          </cell>
        </row>
        <row r="12261">
          <cell r="A12261" t="str">
            <v>ZM-23145484-WL</v>
          </cell>
          <cell r="S12261" t="str">
            <v>ZM-23145484</v>
          </cell>
        </row>
        <row r="12262">
          <cell r="A12262" t="str">
            <v>ZM-23145527-WL</v>
          </cell>
          <cell r="S12262" t="str">
            <v>ZM-23145527</v>
          </cell>
        </row>
        <row r="12263">
          <cell r="A12263" t="str">
            <v>ZM-23145528-WL0</v>
          </cell>
          <cell r="S12263" t="str">
            <v>ZM-231455280</v>
          </cell>
        </row>
        <row r="12264">
          <cell r="A12264" t="str">
            <v>ZM-23145530-WL</v>
          </cell>
          <cell r="S12264" t="str">
            <v>ZM-23145530</v>
          </cell>
        </row>
        <row r="12265">
          <cell r="A12265" t="str">
            <v>ZM-23145533-WL1</v>
          </cell>
          <cell r="S12265" t="str">
            <v>ZM-231455331</v>
          </cell>
        </row>
        <row r="12266">
          <cell r="A12266" t="str">
            <v>ZM-23145535-WL</v>
          </cell>
          <cell r="S12266" t="str">
            <v>ZM-23145535</v>
          </cell>
        </row>
        <row r="12267">
          <cell r="A12267" t="str">
            <v>ZM-23147067-WL0</v>
          </cell>
          <cell r="S12267" t="str">
            <v>ZM-231470670</v>
          </cell>
        </row>
        <row r="12268">
          <cell r="A12268" t="str">
            <v>ZM-23147070-WL</v>
          </cell>
          <cell r="S12268" t="str">
            <v>ZM-23147070</v>
          </cell>
        </row>
        <row r="12269">
          <cell r="A12269" t="str">
            <v>ZM-23147072-WL</v>
          </cell>
          <cell r="S12269" t="str">
            <v>ZM-23147072</v>
          </cell>
        </row>
        <row r="12270">
          <cell r="A12270" t="str">
            <v>ZM-23149487-WL0</v>
          </cell>
          <cell r="S12270" t="str">
            <v>ZM-231494870</v>
          </cell>
        </row>
        <row r="12271">
          <cell r="A12271" t="str">
            <v>ZM-23155424-WL</v>
          </cell>
          <cell r="S12271" t="str">
            <v>ZM-23155424</v>
          </cell>
        </row>
        <row r="12272">
          <cell r="A12272" t="str">
            <v>ZM-23155426-WL</v>
          </cell>
          <cell r="S12272" t="str">
            <v>ZM-23155426</v>
          </cell>
        </row>
        <row r="12273">
          <cell r="A12273" t="str">
            <v>ZM-23155812-WL</v>
          </cell>
          <cell r="S12273" t="str">
            <v>ZM-23155812</v>
          </cell>
        </row>
        <row r="12274">
          <cell r="A12274" t="str">
            <v>ZM-23155963-WL</v>
          </cell>
          <cell r="S12274" t="str">
            <v>ZM-23155963</v>
          </cell>
        </row>
        <row r="12275">
          <cell r="A12275" t="str">
            <v>ZM-23156313-WL</v>
          </cell>
          <cell r="S12275" t="str">
            <v>ZM-23156313</v>
          </cell>
        </row>
        <row r="12276">
          <cell r="A12276" t="str">
            <v>ZM-23156314-WL0</v>
          </cell>
          <cell r="S12276" t="str">
            <v>ZM-231563140</v>
          </cell>
        </row>
        <row r="12277">
          <cell r="A12277" t="str">
            <v>ZM-23156657-WL</v>
          </cell>
          <cell r="S12277" t="str">
            <v>ZM-23156657</v>
          </cell>
        </row>
        <row r="12278">
          <cell r="A12278" t="str">
            <v>ZM-23158522-WL0</v>
          </cell>
          <cell r="S12278" t="str">
            <v>ZM-231585220</v>
          </cell>
        </row>
        <row r="12279">
          <cell r="A12279" t="str">
            <v>ZM-23159402-WL2</v>
          </cell>
          <cell r="S12279" t="str">
            <v>ZM-231594022</v>
          </cell>
        </row>
        <row r="12280">
          <cell r="A12280" t="str">
            <v>ZM-23159722-WL1</v>
          </cell>
          <cell r="S12280" t="str">
            <v>ZM-231597221</v>
          </cell>
        </row>
        <row r="12281">
          <cell r="A12281" t="str">
            <v>ZM-23159723-WL</v>
          </cell>
          <cell r="S12281" t="str">
            <v>ZM-23159723</v>
          </cell>
        </row>
        <row r="12282">
          <cell r="A12282" t="str">
            <v>ZM-23159724-WL</v>
          </cell>
          <cell r="S12282" t="str">
            <v>ZM-23159724</v>
          </cell>
        </row>
        <row r="12283">
          <cell r="A12283" t="str">
            <v>ZM-23159726-WL</v>
          </cell>
          <cell r="S12283" t="str">
            <v>ZM-23159726</v>
          </cell>
        </row>
        <row r="12284">
          <cell r="A12284" t="str">
            <v>ZM-23162388-WL0</v>
          </cell>
          <cell r="S12284" t="str">
            <v>ZM-231623880</v>
          </cell>
        </row>
        <row r="12285">
          <cell r="A12285" t="str">
            <v>ZM-23163526-WL</v>
          </cell>
          <cell r="S12285" t="str">
            <v>ZM-23163526</v>
          </cell>
        </row>
        <row r="12286">
          <cell r="A12286" t="str">
            <v>ZM-23163527-WL</v>
          </cell>
          <cell r="S12286" t="str">
            <v>ZM-23163527</v>
          </cell>
        </row>
        <row r="12287">
          <cell r="A12287" t="str">
            <v>ZM-23163528-WL</v>
          </cell>
          <cell r="S12287" t="str">
            <v>ZM-23163528</v>
          </cell>
        </row>
        <row r="12288">
          <cell r="A12288" t="str">
            <v>ZM-23163529-WL</v>
          </cell>
          <cell r="S12288" t="str">
            <v>ZM-23163529</v>
          </cell>
        </row>
        <row r="12289">
          <cell r="A12289" t="str">
            <v>ZM-23163531-WL</v>
          </cell>
          <cell r="S12289" t="str">
            <v>ZM-23163531</v>
          </cell>
        </row>
        <row r="12290">
          <cell r="A12290" t="str">
            <v>ZM-23164884-WL</v>
          </cell>
          <cell r="S12290" t="str">
            <v>ZM-23164884</v>
          </cell>
        </row>
        <row r="12291">
          <cell r="A12291" t="str">
            <v>ZM-23165585-WL</v>
          </cell>
          <cell r="S12291" t="str">
            <v>ZM-23165585</v>
          </cell>
        </row>
        <row r="12292">
          <cell r="A12292" t="str">
            <v>ZM-23165586-WL</v>
          </cell>
          <cell r="S12292" t="str">
            <v>ZM-23165586</v>
          </cell>
        </row>
        <row r="12293">
          <cell r="A12293" t="str">
            <v>ZM-23165587-WL</v>
          </cell>
          <cell r="S12293" t="str">
            <v>ZM-23165587</v>
          </cell>
        </row>
        <row r="12294">
          <cell r="A12294" t="str">
            <v>ZM-23165588-WL</v>
          </cell>
          <cell r="S12294" t="str">
            <v>ZM-23165588</v>
          </cell>
        </row>
        <row r="12295">
          <cell r="A12295" t="str">
            <v>ZM-23165593-WL</v>
          </cell>
          <cell r="S12295" t="str">
            <v>ZM-23165593</v>
          </cell>
        </row>
        <row r="12296">
          <cell r="A12296" t="str">
            <v>ZM-23166096-WL</v>
          </cell>
          <cell r="S12296" t="str">
            <v>ZM-23166096</v>
          </cell>
        </row>
        <row r="12297">
          <cell r="A12297" t="str">
            <v>ZM-23166876-WL</v>
          </cell>
          <cell r="S12297" t="str">
            <v>ZM-23166876</v>
          </cell>
        </row>
        <row r="12298">
          <cell r="A12298" t="str">
            <v>ZM-23166877-WL</v>
          </cell>
          <cell r="S12298" t="str">
            <v>ZM-23166877</v>
          </cell>
        </row>
        <row r="12299">
          <cell r="A12299" t="str">
            <v>ZM-23166878-WL</v>
          </cell>
          <cell r="S12299" t="str">
            <v>ZM-23166878</v>
          </cell>
        </row>
        <row r="12300">
          <cell r="A12300" t="str">
            <v>ZM-23166879-WL</v>
          </cell>
          <cell r="S12300" t="str">
            <v>ZM-23166879</v>
          </cell>
        </row>
        <row r="12301">
          <cell r="A12301" t="str">
            <v>ZM-23166880-WL</v>
          </cell>
          <cell r="S12301" t="str">
            <v>ZM-23166880</v>
          </cell>
        </row>
        <row r="12302">
          <cell r="A12302" t="str">
            <v>ZM-23166881-WL</v>
          </cell>
          <cell r="S12302" t="str">
            <v>ZM-23166881</v>
          </cell>
        </row>
        <row r="12303">
          <cell r="A12303" t="str">
            <v>ZM-23169214-WL</v>
          </cell>
          <cell r="S12303" t="str">
            <v>ZM-23169214</v>
          </cell>
        </row>
        <row r="12304">
          <cell r="A12304" t="str">
            <v>ZM-23169768-WL0</v>
          </cell>
          <cell r="S12304" t="str">
            <v>ZM-231697680</v>
          </cell>
        </row>
        <row r="12305">
          <cell r="A12305" t="str">
            <v>ZM-23170491-WL1</v>
          </cell>
          <cell r="S12305" t="str">
            <v>ZM-231704911</v>
          </cell>
        </row>
        <row r="12306">
          <cell r="A12306" t="str">
            <v>ZM-23170643-WL</v>
          </cell>
          <cell r="S12306" t="str">
            <v>ZM-23170643</v>
          </cell>
        </row>
        <row r="12307">
          <cell r="A12307" t="str">
            <v>ZM-23172063-WL</v>
          </cell>
          <cell r="S12307" t="str">
            <v>ZM-23172063</v>
          </cell>
        </row>
        <row r="12308">
          <cell r="A12308" t="str">
            <v>ZM-23172853-WL</v>
          </cell>
          <cell r="S12308" t="str">
            <v>ZM-23172853</v>
          </cell>
        </row>
        <row r="12309">
          <cell r="A12309" t="str">
            <v>ZM-23173522-WL</v>
          </cell>
          <cell r="S12309" t="str">
            <v>ZM-23173522</v>
          </cell>
        </row>
        <row r="12310">
          <cell r="A12310" t="str">
            <v>ZM-23173563-WL0</v>
          </cell>
          <cell r="S12310" t="str">
            <v>ZM-231735630</v>
          </cell>
        </row>
        <row r="12311">
          <cell r="A12311" t="str">
            <v>ZM-23173618-WL</v>
          </cell>
          <cell r="S12311" t="str">
            <v>ZM-23173618</v>
          </cell>
        </row>
        <row r="12312">
          <cell r="A12312" t="str">
            <v>ZM-23174126-WL</v>
          </cell>
          <cell r="S12312" t="str">
            <v>ZM-23174126</v>
          </cell>
        </row>
        <row r="12313">
          <cell r="A12313" t="str">
            <v>ZM-23175386-WL</v>
          </cell>
          <cell r="S12313" t="str">
            <v>ZM-23175386</v>
          </cell>
        </row>
        <row r="12314">
          <cell r="A12314" t="str">
            <v>ZM-23176207-WL</v>
          </cell>
          <cell r="S12314" t="str">
            <v>ZM-23176207</v>
          </cell>
        </row>
        <row r="12315">
          <cell r="A12315" t="str">
            <v>ZM-23176230-WL</v>
          </cell>
          <cell r="S12315" t="str">
            <v>ZM-23176230</v>
          </cell>
        </row>
        <row r="12316">
          <cell r="A12316" t="str">
            <v>ZM-23176231-WL</v>
          </cell>
          <cell r="S12316" t="str">
            <v>ZM-23176231</v>
          </cell>
        </row>
        <row r="12317">
          <cell r="A12317" t="str">
            <v>ZM-23176234-WL</v>
          </cell>
          <cell r="S12317" t="str">
            <v>ZM-23176234</v>
          </cell>
        </row>
        <row r="12318">
          <cell r="A12318" t="str">
            <v>ZM-23176234-WL0</v>
          </cell>
          <cell r="S12318" t="str">
            <v>ZM-231762340</v>
          </cell>
        </row>
        <row r="12319">
          <cell r="A12319" t="str">
            <v>ZM-23176416-WL</v>
          </cell>
          <cell r="S12319" t="str">
            <v>ZM-23176416</v>
          </cell>
        </row>
        <row r="12320">
          <cell r="A12320" t="str">
            <v>ZM-23177057-WL</v>
          </cell>
          <cell r="S12320" t="str">
            <v>ZM-23177057</v>
          </cell>
        </row>
        <row r="12321">
          <cell r="A12321" t="str">
            <v>ZM-23177176-WL</v>
          </cell>
          <cell r="S12321" t="str">
            <v>ZM-23177176</v>
          </cell>
        </row>
        <row r="12322">
          <cell r="A12322" t="str">
            <v>ZM-23177594-WL</v>
          </cell>
          <cell r="S12322" t="str">
            <v>ZM-23177594</v>
          </cell>
        </row>
        <row r="12323">
          <cell r="A12323" t="str">
            <v>ZM-23177594-WL0</v>
          </cell>
          <cell r="S12323" t="str">
            <v>ZM-231775940</v>
          </cell>
        </row>
        <row r="12324">
          <cell r="A12324" t="str">
            <v>ZM-23177595-WD1</v>
          </cell>
          <cell r="S12324" t="str">
            <v>ZM-231775951</v>
          </cell>
        </row>
        <row r="12325">
          <cell r="A12325" t="str">
            <v>ZM-23177701-WL</v>
          </cell>
          <cell r="S12325" t="str">
            <v>ZM-23177701</v>
          </cell>
        </row>
        <row r="12326">
          <cell r="A12326" t="str">
            <v>ZM-23177933-WL2</v>
          </cell>
          <cell r="S12326" t="str">
            <v>ZM-231779332</v>
          </cell>
        </row>
        <row r="12327">
          <cell r="A12327" t="str">
            <v>ZM-23178044-WL</v>
          </cell>
          <cell r="S12327" t="str">
            <v>ZM-23178044</v>
          </cell>
        </row>
        <row r="12328">
          <cell r="A12328" t="str">
            <v>ZM-23178156-WL</v>
          </cell>
          <cell r="S12328" t="str">
            <v>ZM-23178156</v>
          </cell>
        </row>
        <row r="12329">
          <cell r="A12329" t="str">
            <v>ZM-23178163-WL</v>
          </cell>
          <cell r="S12329" t="str">
            <v>ZM-23178163</v>
          </cell>
        </row>
        <row r="12330">
          <cell r="A12330" t="str">
            <v>ZM-23178331-WL</v>
          </cell>
          <cell r="S12330" t="str">
            <v>ZM-23178331</v>
          </cell>
        </row>
        <row r="12331">
          <cell r="A12331" t="str">
            <v>ZM-23178530-WL1</v>
          </cell>
          <cell r="S12331" t="str">
            <v>ZM-231785301</v>
          </cell>
        </row>
        <row r="12332">
          <cell r="A12332" t="str">
            <v>ZM-23178531-WL</v>
          </cell>
          <cell r="S12332" t="str">
            <v>ZM-23178531</v>
          </cell>
        </row>
        <row r="12333">
          <cell r="A12333" t="str">
            <v>ZM-23180083-WL</v>
          </cell>
          <cell r="S12333" t="str">
            <v>ZM-23180083</v>
          </cell>
        </row>
        <row r="12334">
          <cell r="A12334" t="str">
            <v>ZM-23180513-WL</v>
          </cell>
          <cell r="S12334" t="str">
            <v>ZM-23180513</v>
          </cell>
        </row>
        <row r="12335">
          <cell r="A12335" t="str">
            <v>ZM-23180513-WL</v>
          </cell>
          <cell r="S12335" t="str">
            <v>ZM-23180513</v>
          </cell>
        </row>
        <row r="12336">
          <cell r="A12336" t="str">
            <v>ZM-23181241-WL</v>
          </cell>
          <cell r="S12336" t="str">
            <v>ZM-23181241</v>
          </cell>
        </row>
        <row r="12337">
          <cell r="A12337" t="str">
            <v>ZM-23183806-WL0</v>
          </cell>
          <cell r="S12337" t="str">
            <v>ZM-231838060</v>
          </cell>
        </row>
        <row r="12338">
          <cell r="A12338" t="str">
            <v>ZM-23184492-WL</v>
          </cell>
          <cell r="S12338" t="str">
            <v>ZM-23184492</v>
          </cell>
        </row>
        <row r="12339">
          <cell r="A12339" t="str">
            <v>ZM-23185976-WL</v>
          </cell>
          <cell r="S12339" t="str">
            <v>ZM-23185976</v>
          </cell>
        </row>
        <row r="12340">
          <cell r="A12340" t="str">
            <v>ZM-23186007-WL1</v>
          </cell>
          <cell r="S12340" t="str">
            <v>ZM-231860071</v>
          </cell>
        </row>
        <row r="12341">
          <cell r="A12341" t="str">
            <v>ZM-23186008-WL</v>
          </cell>
          <cell r="S12341" t="str">
            <v>ZM-23186008</v>
          </cell>
        </row>
        <row r="12342">
          <cell r="A12342" t="str">
            <v>ZM-23186009-WL</v>
          </cell>
          <cell r="S12342" t="str">
            <v>ZM-23186009</v>
          </cell>
        </row>
        <row r="12343">
          <cell r="A12343" t="str">
            <v>ZM-23186012-WL</v>
          </cell>
          <cell r="S12343" t="str">
            <v>ZM-23186012</v>
          </cell>
        </row>
        <row r="12344">
          <cell r="A12344" t="str">
            <v>ZM-23186234-WL</v>
          </cell>
          <cell r="S12344" t="str">
            <v>ZM-23186234</v>
          </cell>
        </row>
        <row r="12345">
          <cell r="A12345" t="str">
            <v>ZM-23186243-WL</v>
          </cell>
          <cell r="S12345" t="str">
            <v>ZM-23186243</v>
          </cell>
        </row>
        <row r="12346">
          <cell r="A12346" t="str">
            <v>ZM-23186782-WL0</v>
          </cell>
          <cell r="S12346" t="str">
            <v>ZM-231867820</v>
          </cell>
        </row>
        <row r="12347">
          <cell r="A12347" t="str">
            <v>ZM-23187305-WL</v>
          </cell>
          <cell r="S12347" t="str">
            <v>ZM-23187305</v>
          </cell>
        </row>
        <row r="12348">
          <cell r="A12348" t="str">
            <v>ZM-23187437-WL</v>
          </cell>
          <cell r="S12348" t="str">
            <v>ZM-23187437</v>
          </cell>
        </row>
        <row r="12349">
          <cell r="A12349" t="str">
            <v>ZM-23187437-WL0</v>
          </cell>
          <cell r="S12349" t="str">
            <v>ZM-231874370</v>
          </cell>
        </row>
        <row r="12350">
          <cell r="A12350" t="str">
            <v>ZM-23187536-WL</v>
          </cell>
          <cell r="S12350" t="str">
            <v>ZM-23187536</v>
          </cell>
        </row>
        <row r="12351">
          <cell r="A12351" t="str">
            <v>ZM-23187740-WL</v>
          </cell>
          <cell r="S12351" t="str">
            <v>ZM-23187740</v>
          </cell>
        </row>
        <row r="12352">
          <cell r="A12352" t="str">
            <v>ZM-23188163-WL</v>
          </cell>
          <cell r="S12352" t="str">
            <v>ZM-23188163</v>
          </cell>
        </row>
        <row r="12353">
          <cell r="A12353" t="str">
            <v>ZM-23188552-WL</v>
          </cell>
          <cell r="S12353" t="str">
            <v>ZM-23188552</v>
          </cell>
        </row>
        <row r="12354">
          <cell r="A12354" t="str">
            <v>ZM-23189669-WL</v>
          </cell>
          <cell r="S12354" t="str">
            <v>ZM-23189669</v>
          </cell>
        </row>
        <row r="12355">
          <cell r="A12355" t="str">
            <v>ZM-23189974-WL</v>
          </cell>
          <cell r="S12355" t="str">
            <v>ZM-23189974</v>
          </cell>
        </row>
        <row r="12356">
          <cell r="A12356" t="str">
            <v>ZM-23189979-WL</v>
          </cell>
          <cell r="S12356" t="str">
            <v>ZM-23189979</v>
          </cell>
        </row>
        <row r="12357">
          <cell r="A12357" t="str">
            <v>ZM-23190238-WL</v>
          </cell>
          <cell r="S12357" t="str">
            <v>ZM-23190238</v>
          </cell>
        </row>
        <row r="12358">
          <cell r="A12358" t="str">
            <v>ZM-23190561-WL</v>
          </cell>
          <cell r="S12358" t="str">
            <v>ZM-23190561</v>
          </cell>
        </row>
        <row r="12359">
          <cell r="A12359" t="str">
            <v>ZM-23190691-WL</v>
          </cell>
          <cell r="S12359" t="str">
            <v>ZM-23190691</v>
          </cell>
        </row>
        <row r="12360">
          <cell r="A12360" t="str">
            <v>ZM-23190692-WL</v>
          </cell>
          <cell r="S12360" t="str">
            <v>ZM-23190692</v>
          </cell>
        </row>
        <row r="12361">
          <cell r="A12361" t="str">
            <v>ZM-23191070-WL</v>
          </cell>
          <cell r="S12361" t="str">
            <v>ZM-23191070</v>
          </cell>
        </row>
        <row r="12362">
          <cell r="A12362" t="str">
            <v>ZM-23191071-WL</v>
          </cell>
          <cell r="S12362" t="str">
            <v>ZM-23191071</v>
          </cell>
        </row>
        <row r="12363">
          <cell r="A12363" t="str">
            <v>ZM-23203744-WL</v>
          </cell>
          <cell r="S12363" t="str">
            <v>ZM-23203744</v>
          </cell>
        </row>
        <row r="12364">
          <cell r="A12364" t="str">
            <v>ZM-23203897-WL</v>
          </cell>
          <cell r="S12364" t="str">
            <v>ZM-23203897</v>
          </cell>
        </row>
        <row r="12365">
          <cell r="A12365" t="str">
            <v>ZM-23204783-WL</v>
          </cell>
          <cell r="S12365" t="str">
            <v>ZM-23204783</v>
          </cell>
        </row>
        <row r="12366">
          <cell r="A12366" t="str">
            <v>ZM-23204792-WL</v>
          </cell>
          <cell r="S12366" t="str">
            <v>ZM-23204792</v>
          </cell>
        </row>
        <row r="12367">
          <cell r="A12367" t="str">
            <v>ZM-23205176-WL</v>
          </cell>
          <cell r="S12367" t="str">
            <v>ZM-23205176</v>
          </cell>
        </row>
        <row r="12368">
          <cell r="A12368" t="str">
            <v>ZM-23205180-WL</v>
          </cell>
          <cell r="S12368" t="str">
            <v>ZM-23205180</v>
          </cell>
        </row>
        <row r="12369">
          <cell r="A12369" t="str">
            <v>ZM-23205550-WL</v>
          </cell>
          <cell r="S12369" t="str">
            <v>ZM-23205550</v>
          </cell>
        </row>
        <row r="12370">
          <cell r="A12370" t="str">
            <v>ZM-23205619-WL</v>
          </cell>
          <cell r="S12370" t="str">
            <v>ZM-23205619</v>
          </cell>
        </row>
        <row r="12371">
          <cell r="A12371" t="str">
            <v>ZM-23205622-WL</v>
          </cell>
          <cell r="S12371" t="str">
            <v>ZM-23205622</v>
          </cell>
        </row>
        <row r="12372">
          <cell r="A12372" t="str">
            <v>ZM-23205627-WL1</v>
          </cell>
          <cell r="S12372" t="str">
            <v>ZM-232056271</v>
          </cell>
        </row>
        <row r="12373">
          <cell r="A12373" t="str">
            <v>ZM-23205635-WL0</v>
          </cell>
          <cell r="S12373" t="str">
            <v>ZM-232056350</v>
          </cell>
        </row>
        <row r="12374">
          <cell r="A12374" t="str">
            <v>ZM-23205641-WL0</v>
          </cell>
          <cell r="S12374" t="str">
            <v>ZM-232056410</v>
          </cell>
        </row>
        <row r="12375">
          <cell r="A12375" t="str">
            <v>ZM-23205643-WL</v>
          </cell>
          <cell r="S12375" t="str">
            <v>ZM-23205643</v>
          </cell>
        </row>
        <row r="12376">
          <cell r="A12376" t="str">
            <v>ZM-23206656-WL0</v>
          </cell>
          <cell r="S12376" t="str">
            <v>ZM-232066560</v>
          </cell>
        </row>
        <row r="12377">
          <cell r="A12377" t="str">
            <v>ZM-23206657-WL</v>
          </cell>
          <cell r="S12377" t="str">
            <v>ZM-23206657</v>
          </cell>
        </row>
        <row r="12378">
          <cell r="A12378" t="str">
            <v>ZM-23206659-WL</v>
          </cell>
          <cell r="S12378" t="str">
            <v>ZM-23206659</v>
          </cell>
        </row>
        <row r="12379">
          <cell r="A12379" t="str">
            <v>ZM-23206660-WL</v>
          </cell>
          <cell r="S12379" t="str">
            <v>ZM-23206660</v>
          </cell>
        </row>
        <row r="12380">
          <cell r="A12380" t="str">
            <v>ZM-23206819-WL1</v>
          </cell>
          <cell r="S12380" t="str">
            <v>ZM-232068191</v>
          </cell>
        </row>
        <row r="12381">
          <cell r="A12381" t="str">
            <v>ZM-23206877-WL</v>
          </cell>
          <cell r="S12381" t="str">
            <v>ZM-23206877</v>
          </cell>
        </row>
        <row r="12382">
          <cell r="A12382" t="str">
            <v>ZM-23207710-WL</v>
          </cell>
          <cell r="S12382" t="str">
            <v>ZM-23207710</v>
          </cell>
        </row>
        <row r="12383">
          <cell r="A12383" t="str">
            <v>ZM-23207722-WL0</v>
          </cell>
          <cell r="S12383" t="str">
            <v>ZM-232077220</v>
          </cell>
        </row>
        <row r="12384">
          <cell r="A12384" t="str">
            <v>ZM-23207723-WL0</v>
          </cell>
          <cell r="S12384" t="str">
            <v>ZM-232077230</v>
          </cell>
        </row>
        <row r="12385">
          <cell r="A12385" t="str">
            <v>ZM-23207724-WL</v>
          </cell>
          <cell r="S12385" t="str">
            <v>ZM-23207724</v>
          </cell>
        </row>
        <row r="12386">
          <cell r="A12386" t="str">
            <v>ZM-23207731-WL</v>
          </cell>
          <cell r="S12386" t="str">
            <v>ZM-23207731</v>
          </cell>
        </row>
        <row r="12387">
          <cell r="A12387" t="str">
            <v>ZM-23207967-WL</v>
          </cell>
          <cell r="S12387" t="str">
            <v>ZM-23207967</v>
          </cell>
        </row>
        <row r="12388">
          <cell r="A12388" t="str">
            <v>ZM-23209154-WL</v>
          </cell>
          <cell r="S12388" t="str">
            <v>ZM-23209154</v>
          </cell>
        </row>
        <row r="12389">
          <cell r="A12389" t="str">
            <v>ZM-23209319-WL</v>
          </cell>
          <cell r="S12389" t="str">
            <v>ZM-23209319</v>
          </cell>
        </row>
        <row r="12390">
          <cell r="A12390" t="str">
            <v>ZM-23210227-WL</v>
          </cell>
          <cell r="S12390" t="str">
            <v>ZM-23210227</v>
          </cell>
        </row>
        <row r="12391">
          <cell r="A12391" t="str">
            <v>ZM-23213733-WL</v>
          </cell>
          <cell r="S12391" t="str">
            <v>ZM-23213733</v>
          </cell>
        </row>
        <row r="12392">
          <cell r="A12392" t="str">
            <v>ZM-23214318-WL0</v>
          </cell>
          <cell r="S12392" t="str">
            <v>ZM-232143180</v>
          </cell>
        </row>
        <row r="12393">
          <cell r="A12393" t="str">
            <v>ZM-23214806-WL</v>
          </cell>
          <cell r="S12393" t="str">
            <v>ZM-23214806</v>
          </cell>
        </row>
        <row r="12394">
          <cell r="A12394" t="str">
            <v>ZM-23214807-WL</v>
          </cell>
          <cell r="S12394" t="str">
            <v>ZM-23214807</v>
          </cell>
        </row>
        <row r="12395">
          <cell r="A12395" t="str">
            <v>ZM-23214808-WL</v>
          </cell>
          <cell r="S12395" t="str">
            <v>ZM-23214808</v>
          </cell>
        </row>
        <row r="12396">
          <cell r="A12396" t="str">
            <v>ZM-23214869-WL0</v>
          </cell>
          <cell r="S12396" t="str">
            <v>ZM-232148690</v>
          </cell>
        </row>
        <row r="12397">
          <cell r="A12397" t="str">
            <v>ZM-23216850-WL</v>
          </cell>
          <cell r="S12397" t="str">
            <v>ZM-23216850</v>
          </cell>
        </row>
        <row r="12398">
          <cell r="A12398" t="str">
            <v>ZM-23216850-WL</v>
          </cell>
          <cell r="S12398" t="str">
            <v>ZM-23216850</v>
          </cell>
        </row>
        <row r="12399">
          <cell r="A12399" t="str">
            <v>ZM-23216851-WL</v>
          </cell>
          <cell r="S12399" t="str">
            <v>ZM-23216851</v>
          </cell>
        </row>
        <row r="12400">
          <cell r="A12400" t="str">
            <v>ZM-23222604-WL</v>
          </cell>
          <cell r="S12400" t="str">
            <v>ZM-23222604</v>
          </cell>
        </row>
        <row r="12401">
          <cell r="A12401" t="str">
            <v>ZM-23223695-WL</v>
          </cell>
          <cell r="S12401" t="str">
            <v>ZM-23223695</v>
          </cell>
        </row>
        <row r="12402">
          <cell r="A12402" t="str">
            <v>ZM-23223696-WL</v>
          </cell>
          <cell r="S12402" t="str">
            <v>ZM-23223696</v>
          </cell>
        </row>
        <row r="12403">
          <cell r="A12403" t="str">
            <v>ZM-23223697-WL</v>
          </cell>
          <cell r="S12403" t="str">
            <v>ZM-23223697</v>
          </cell>
        </row>
        <row r="12404">
          <cell r="A12404" t="str">
            <v>ZM-23223698-WL</v>
          </cell>
          <cell r="S12404" t="str">
            <v>ZM-23223698</v>
          </cell>
        </row>
        <row r="12405">
          <cell r="A12405" t="str">
            <v>ZM-23223700-WL0</v>
          </cell>
          <cell r="S12405" t="str">
            <v>ZM-232237000</v>
          </cell>
        </row>
        <row r="12406">
          <cell r="A12406" t="str">
            <v>ZM-23223701-WL</v>
          </cell>
          <cell r="S12406" t="str">
            <v>ZM-23223701</v>
          </cell>
        </row>
        <row r="12407">
          <cell r="A12407" t="str">
            <v>ZM-23223702-WL</v>
          </cell>
          <cell r="S12407" t="str">
            <v>ZM-23223702</v>
          </cell>
        </row>
        <row r="12408">
          <cell r="A12408" t="str">
            <v>ZM-23223704-WL0</v>
          </cell>
          <cell r="S12408" t="str">
            <v>ZM-232237040</v>
          </cell>
        </row>
        <row r="12409">
          <cell r="A12409" t="str">
            <v>ZM-23223768-WL</v>
          </cell>
          <cell r="S12409" t="str">
            <v>ZM-23223768</v>
          </cell>
        </row>
        <row r="12410">
          <cell r="A12410" t="str">
            <v>ZM-23223955-WL</v>
          </cell>
          <cell r="S12410" t="str">
            <v>ZM-23223955</v>
          </cell>
        </row>
        <row r="12411">
          <cell r="A12411" t="str">
            <v>ZM-23228322-WL</v>
          </cell>
          <cell r="S12411" t="str">
            <v>ZM-23228322</v>
          </cell>
        </row>
        <row r="12412">
          <cell r="A12412" t="str">
            <v>ZM-2345185-WL</v>
          </cell>
          <cell r="S12412" t="str">
            <v>ZM-2345185</v>
          </cell>
        </row>
        <row r="12413">
          <cell r="A12413" t="str">
            <v>ZM-2345396-WL2</v>
          </cell>
          <cell r="S12413" t="str">
            <v>ZM-23453962</v>
          </cell>
        </row>
        <row r="12414">
          <cell r="A12414" t="str">
            <v>ZM-2361257-WL0</v>
          </cell>
          <cell r="S12414" t="str">
            <v>ZM-23612570</v>
          </cell>
        </row>
        <row r="12415">
          <cell r="A12415" t="str">
            <v>ZM-2377954-WL</v>
          </cell>
          <cell r="S12415" t="str">
            <v>ZM-2377954</v>
          </cell>
        </row>
        <row r="12416">
          <cell r="A12416" t="str">
            <v>ZM-2385268-WL</v>
          </cell>
          <cell r="S12416" t="str">
            <v>ZM-2385268</v>
          </cell>
        </row>
        <row r="12417">
          <cell r="A12417" t="str">
            <v>ZM-2386094-WL</v>
          </cell>
          <cell r="S12417" t="str">
            <v>ZM-2386094</v>
          </cell>
        </row>
        <row r="12418">
          <cell r="A12418" t="str">
            <v>ZM-2390814-WL</v>
          </cell>
          <cell r="S12418" t="str">
            <v>ZM-2390814</v>
          </cell>
        </row>
        <row r="12419">
          <cell r="A12419" t="str">
            <v>ZM-2391252-WL</v>
          </cell>
          <cell r="S12419" t="str">
            <v>ZM-2391252</v>
          </cell>
        </row>
        <row r="12420">
          <cell r="A12420" t="str">
            <v>ZM-2391952-WL</v>
          </cell>
          <cell r="S12420" t="str">
            <v>ZM-2391952</v>
          </cell>
        </row>
        <row r="12421">
          <cell r="A12421" t="str">
            <v>ZM-2392919-WL</v>
          </cell>
          <cell r="S12421" t="str">
            <v>ZM-2392919</v>
          </cell>
        </row>
        <row r="12422">
          <cell r="A12422" t="str">
            <v>ZM-2395734-WL</v>
          </cell>
          <cell r="S12422" t="str">
            <v>ZM-2395734</v>
          </cell>
        </row>
        <row r="12423">
          <cell r="A12423" t="str">
            <v>ZM-2395736-WL</v>
          </cell>
          <cell r="S12423" t="str">
            <v>ZM-2395736</v>
          </cell>
        </row>
        <row r="12424">
          <cell r="A12424" t="str">
            <v>ZM-2396101-WL</v>
          </cell>
          <cell r="S12424" t="str">
            <v>ZM-2396101</v>
          </cell>
        </row>
        <row r="12425">
          <cell r="A12425" t="str">
            <v>ZM-2397784-WL2</v>
          </cell>
          <cell r="S12425" t="str">
            <v>ZM-23977842</v>
          </cell>
        </row>
        <row r="12426">
          <cell r="A12426" t="str">
            <v>ZM-2397785-WL</v>
          </cell>
          <cell r="S12426" t="str">
            <v>ZM-2397785</v>
          </cell>
        </row>
        <row r="12427">
          <cell r="A12427" t="str">
            <v>ZM-2397809-WL0</v>
          </cell>
          <cell r="S12427" t="str">
            <v>ZM-23978090</v>
          </cell>
        </row>
        <row r="12428">
          <cell r="A12428" t="str">
            <v>ZM-PAXY-05</v>
          </cell>
          <cell r="S12428" t="str">
            <v>ZM-PAXY-05</v>
          </cell>
        </row>
        <row r="12429">
          <cell r="A12429" t="str">
            <v>ZM-PAYX-01</v>
          </cell>
          <cell r="S12429" t="str">
            <v>ZM-PAYX-01</v>
          </cell>
        </row>
        <row r="12430">
          <cell r="A12430" t="str">
            <v>ZM-PAYX-02</v>
          </cell>
          <cell r="S12430" t="str">
            <v>ZM-PAYX-02</v>
          </cell>
        </row>
        <row r="12431">
          <cell r="A12431" t="str">
            <v>ZM-PAYX-03</v>
          </cell>
          <cell r="S12431" t="str">
            <v>ZM-PAYX-03</v>
          </cell>
        </row>
        <row r="12432">
          <cell r="A12432" t="str">
            <v>ZM-PAYX-04</v>
          </cell>
          <cell r="S12432" t="str">
            <v>ZM-PAYX-04</v>
          </cell>
        </row>
        <row r="12433">
          <cell r="A12433" t="str">
            <v>ZM-PAYX-06</v>
          </cell>
          <cell r="S12433" t="str">
            <v>ZM-PAYX-06</v>
          </cell>
        </row>
        <row r="12434">
          <cell r="A12434" t="str">
            <v>ZM-PAYX-07</v>
          </cell>
          <cell r="S12434" t="str">
            <v>ZM-PAYX-07</v>
          </cell>
        </row>
        <row r="12435">
          <cell r="A12435" t="str">
            <v>ZM-PAYX-08</v>
          </cell>
          <cell r="S12435" t="str">
            <v>ZM-PAYX-08</v>
          </cell>
        </row>
        <row r="12436">
          <cell r="A12436" t="str">
            <v>ZM-PAYX-09</v>
          </cell>
          <cell r="S12436" t="str">
            <v>ZM-PAYX-09</v>
          </cell>
        </row>
        <row r="12437">
          <cell r="A12437" t="str">
            <v>ZM-PAYX-10</v>
          </cell>
          <cell r="S12437" t="str">
            <v>ZM-PAYX-10</v>
          </cell>
        </row>
        <row r="12438">
          <cell r="A12438" t="str">
            <v>ZM-PAYX-11</v>
          </cell>
          <cell r="S12438" t="str">
            <v>ZM-PAYX-11</v>
          </cell>
        </row>
        <row r="12439">
          <cell r="A12439" t="str">
            <v>ZM-PAYX-12</v>
          </cell>
          <cell r="S12439" t="str">
            <v>ZM-PAYX-12</v>
          </cell>
        </row>
        <row r="12440">
          <cell r="A12440" t="str">
            <v>ZM-PAYX-13</v>
          </cell>
          <cell r="S12440" t="str">
            <v>ZM-PAYX-13</v>
          </cell>
        </row>
        <row r="12441">
          <cell r="A12441" t="str">
            <v>ZM-PAYX-15</v>
          </cell>
          <cell r="S12441" t="str">
            <v>ZM-PAYX-15</v>
          </cell>
        </row>
        <row r="12442">
          <cell r="A12442" t="str">
            <v>ZM-PAYX-16</v>
          </cell>
          <cell r="S12442" t="str">
            <v>ZM-PAYX-16</v>
          </cell>
        </row>
        <row r="12443">
          <cell r="A12443" t="str">
            <v>ZM-PAYX-17</v>
          </cell>
          <cell r="S12443" t="str">
            <v>ZM-PAYX-17</v>
          </cell>
        </row>
        <row r="12444">
          <cell r="A12444" t="str">
            <v>ZM-PAYX-19</v>
          </cell>
          <cell r="S12444" t="str">
            <v>ZM-PAYX-19</v>
          </cell>
        </row>
        <row r="12445">
          <cell r="A12445" t="str">
            <v>ZM-PAYX-20</v>
          </cell>
          <cell r="S12445" t="str">
            <v>ZM-PAYX-20</v>
          </cell>
        </row>
        <row r="12446">
          <cell r="A12446" t="str">
            <v>ZM-PAYX-21</v>
          </cell>
          <cell r="S12446" t="str">
            <v>ZM-PAYX-21</v>
          </cell>
        </row>
        <row r="12447">
          <cell r="A12447" t="str">
            <v>ZM-PAYX-22</v>
          </cell>
          <cell r="S12447" t="str">
            <v>ZM-PAYX-22</v>
          </cell>
        </row>
        <row r="12448">
          <cell r="A12448" t="str">
            <v>ZM1303713WD123</v>
          </cell>
          <cell r="S12448" t="str">
            <v>ZM1303713WD123</v>
          </cell>
        </row>
        <row r="12449">
          <cell r="A12449" t="str">
            <v>ZM1303713WD124</v>
          </cell>
          <cell r="S12449" t="str">
            <v>ZM1303713WD124</v>
          </cell>
        </row>
        <row r="12450">
          <cell r="A12450" t="str">
            <v>ZM1303713WD126</v>
          </cell>
          <cell r="S12450" t="str">
            <v>ZM1303713WD126</v>
          </cell>
        </row>
        <row r="12451">
          <cell r="A12451" t="str">
            <v>ZM1303713WD127</v>
          </cell>
          <cell r="S12451" t="str">
            <v>ZM1303713WD127</v>
          </cell>
        </row>
        <row r="12452">
          <cell r="A12452" t="str">
            <v>ZM1303713WD128</v>
          </cell>
          <cell r="S12452" t="str">
            <v>ZM1303713WD128</v>
          </cell>
        </row>
        <row r="12453">
          <cell r="A12453" t="str">
            <v>ZM1303713WD129</v>
          </cell>
          <cell r="S12453" t="str">
            <v>ZM1303713WD129</v>
          </cell>
        </row>
        <row r="12454">
          <cell r="A12454" t="str">
            <v>ZM1303713WD130</v>
          </cell>
          <cell r="S12454" t="str">
            <v>ZM1303713WD130</v>
          </cell>
        </row>
        <row r="12455">
          <cell r="A12455" t="str">
            <v>ZM1303713WD131</v>
          </cell>
          <cell r="S12455" t="str">
            <v>ZM1303713WD131</v>
          </cell>
        </row>
        <row r="12456">
          <cell r="A12456" t="str">
            <v>ZM1303713WD133</v>
          </cell>
          <cell r="S12456" t="str">
            <v>ZM1303713WD133</v>
          </cell>
        </row>
        <row r="12457">
          <cell r="A12457" t="str">
            <v>ZM1303713WD134</v>
          </cell>
          <cell r="S12457" t="str">
            <v>ZM1303713WD134</v>
          </cell>
        </row>
        <row r="12458">
          <cell r="A12458" t="str">
            <v>ZM1303713WD135</v>
          </cell>
          <cell r="S12458" t="str">
            <v>ZM1303713WD135</v>
          </cell>
        </row>
        <row r="12459">
          <cell r="A12459" t="str">
            <v>ZM1303713WD137</v>
          </cell>
          <cell r="S12459" t="str">
            <v>ZM1303713WD137</v>
          </cell>
        </row>
        <row r="12460">
          <cell r="A12460" t="str">
            <v>ZM1303713WD141</v>
          </cell>
          <cell r="S12460" t="str">
            <v>ZM1303713WD141</v>
          </cell>
        </row>
        <row r="12461">
          <cell r="A12461" t="str">
            <v>ZM1303713WD150</v>
          </cell>
          <cell r="S12461" t="str">
            <v>ZM1303713WD150</v>
          </cell>
        </row>
        <row r="12462">
          <cell r="A12462" t="str">
            <v>ZM1303713WD151</v>
          </cell>
          <cell r="S12462" t="str">
            <v>ZM1303713WD151</v>
          </cell>
        </row>
        <row r="12463">
          <cell r="A12463" t="str">
            <v>ZM1303713WD152</v>
          </cell>
          <cell r="S12463" t="str">
            <v>ZM1303713WD152</v>
          </cell>
        </row>
        <row r="12464">
          <cell r="A12464" t="str">
            <v>ZM1303713WD153</v>
          </cell>
          <cell r="S12464" t="str">
            <v>ZM1303713WD153</v>
          </cell>
        </row>
        <row r="12465">
          <cell r="A12465" t="str">
            <v>ZM1303713WD154</v>
          </cell>
          <cell r="S12465" t="str">
            <v>ZM1303713WD154</v>
          </cell>
        </row>
        <row r="12466">
          <cell r="A12466" t="str">
            <v>ZM1303713WD156</v>
          </cell>
          <cell r="S12466" t="str">
            <v>ZM1303713WD156</v>
          </cell>
        </row>
        <row r="12467">
          <cell r="A12467" t="str">
            <v>ZM1303713WD158</v>
          </cell>
          <cell r="S12467" t="str">
            <v>ZM1303713WD158</v>
          </cell>
        </row>
        <row r="12468">
          <cell r="A12468" t="str">
            <v>ZM1303713WD164</v>
          </cell>
          <cell r="S12468" t="str">
            <v>ZM1303713WD164</v>
          </cell>
        </row>
        <row r="12469">
          <cell r="A12469" t="str">
            <v>ZM1303713WD165</v>
          </cell>
          <cell r="S12469" t="str">
            <v>ZM1303713WD165</v>
          </cell>
        </row>
        <row r="12470">
          <cell r="A12470" t="str">
            <v>ZM1303713WD166</v>
          </cell>
          <cell r="S12470" t="str">
            <v>ZM1303713WD166</v>
          </cell>
        </row>
        <row r="12471">
          <cell r="A12471" t="str">
            <v>ZM1303713WD167</v>
          </cell>
          <cell r="S12471" t="str">
            <v>ZM1303713WD167</v>
          </cell>
        </row>
        <row r="12472">
          <cell r="A12472" t="str">
            <v>ZM1303713WD168</v>
          </cell>
          <cell r="S12472" t="str">
            <v>ZM1303713WD168</v>
          </cell>
        </row>
        <row r="12473">
          <cell r="A12473" t="str">
            <v>ZM1303713WD169</v>
          </cell>
          <cell r="S12473" t="str">
            <v>ZM1303713WD169</v>
          </cell>
        </row>
        <row r="12474">
          <cell r="A12474" t="str">
            <v>ZM1303713WD171</v>
          </cell>
          <cell r="S12474" t="str">
            <v>ZM1303713WD171</v>
          </cell>
        </row>
        <row r="12475">
          <cell r="A12475" t="str">
            <v>ZM1303713WD172</v>
          </cell>
          <cell r="S12475" t="str">
            <v>ZM1303713WD172</v>
          </cell>
        </row>
        <row r="12476">
          <cell r="A12476" t="str">
            <v>ZM1303713WD173</v>
          </cell>
          <cell r="S12476" t="str">
            <v>ZM1303713WD173</v>
          </cell>
        </row>
        <row r="12477">
          <cell r="A12477" t="str">
            <v>ZM1303713WD174</v>
          </cell>
          <cell r="S12477" t="str">
            <v>ZM1303713WD174</v>
          </cell>
        </row>
        <row r="12478">
          <cell r="A12478" t="str">
            <v>ZM1303713WD189</v>
          </cell>
          <cell r="S12478" t="str">
            <v>ZM1303713WD189</v>
          </cell>
        </row>
        <row r="12479">
          <cell r="A12479" t="str">
            <v>ZM1303713WD190</v>
          </cell>
          <cell r="S12479" t="str">
            <v>ZM1303713WD190</v>
          </cell>
        </row>
        <row r="12480">
          <cell r="A12480" t="str">
            <v>ZM1303713WD191</v>
          </cell>
          <cell r="S12480" t="str">
            <v>ZM1303713WD191</v>
          </cell>
        </row>
        <row r="12481">
          <cell r="A12481" t="str">
            <v>ZM1303713WD215</v>
          </cell>
          <cell r="S12481" t="str">
            <v>ZM1303713WD215</v>
          </cell>
        </row>
        <row r="12482">
          <cell r="A12482" t="str">
            <v>ZM1303713WD226</v>
          </cell>
          <cell r="S12482" t="str">
            <v>ZM1303713WD226</v>
          </cell>
        </row>
        <row r="12483">
          <cell r="A12483" t="str">
            <v>ZM1303713WD228</v>
          </cell>
          <cell r="S12483" t="str">
            <v>ZM1303713WD228</v>
          </cell>
        </row>
        <row r="12484">
          <cell r="A12484" t="str">
            <v>ZM1303713WD229</v>
          </cell>
          <cell r="S12484" t="str">
            <v>ZM1303713WD229</v>
          </cell>
        </row>
        <row r="12485">
          <cell r="A12485" t="str">
            <v>ZM1303713WD330</v>
          </cell>
          <cell r="S12485" t="str">
            <v>ZM1303713WD330</v>
          </cell>
        </row>
        <row r="12486">
          <cell r="A12486" t="str">
            <v>ZM1303713WD34</v>
          </cell>
          <cell r="S12486" t="str">
            <v>ZM1303713WD34</v>
          </cell>
        </row>
        <row r="12487">
          <cell r="A12487" t="str">
            <v>ZM1303713WD35</v>
          </cell>
          <cell r="S12487" t="str">
            <v>ZM1303713WD35</v>
          </cell>
        </row>
        <row r="12488">
          <cell r="A12488" t="str">
            <v>ZM1303713WD35</v>
          </cell>
          <cell r="S12488" t="str">
            <v>ZM1303713WD35</v>
          </cell>
        </row>
        <row r="12489">
          <cell r="A12489" t="str">
            <v>ZM1303713WD36</v>
          </cell>
          <cell r="S12489" t="str">
            <v>ZM1303713WD36</v>
          </cell>
        </row>
        <row r="12490">
          <cell r="A12490" t="str">
            <v>ZM1303713WD37</v>
          </cell>
          <cell r="S12490" t="str">
            <v>ZM1303713WD37</v>
          </cell>
        </row>
        <row r="12491">
          <cell r="A12491" t="str">
            <v>ZM1303713WD38</v>
          </cell>
          <cell r="S12491" t="str">
            <v>ZM1303713WD38</v>
          </cell>
        </row>
        <row r="12492">
          <cell r="A12492" t="str">
            <v>ZM1303713WD39</v>
          </cell>
          <cell r="S12492" t="str">
            <v>ZM1303713WD39</v>
          </cell>
        </row>
        <row r="12493">
          <cell r="A12493" t="str">
            <v>ZM1303713WD40</v>
          </cell>
          <cell r="S12493" t="str">
            <v>ZM1303713WD40</v>
          </cell>
        </row>
        <row r="12494">
          <cell r="A12494" t="str">
            <v>ZM1303713WD41</v>
          </cell>
          <cell r="S12494" t="str">
            <v>ZM1303713WD41</v>
          </cell>
        </row>
        <row r="12495">
          <cell r="A12495" t="str">
            <v>ZM1303713WD42</v>
          </cell>
          <cell r="S12495" t="str">
            <v>ZM1303713WD42</v>
          </cell>
        </row>
        <row r="12496">
          <cell r="A12496" t="str">
            <v>ZM1303713WD43</v>
          </cell>
          <cell r="S12496" t="str">
            <v>ZM1303713WD43</v>
          </cell>
        </row>
        <row r="12497">
          <cell r="A12497" t="str">
            <v>ZM1303713WD44</v>
          </cell>
          <cell r="S12497" t="str">
            <v>ZM1303713WD44</v>
          </cell>
        </row>
        <row r="12498">
          <cell r="A12498" t="str">
            <v>ZM1303713WD45</v>
          </cell>
          <cell r="S12498" t="str">
            <v>ZM1303713WD45</v>
          </cell>
        </row>
        <row r="12499">
          <cell r="A12499" t="str">
            <v>ZM1303713WD46</v>
          </cell>
          <cell r="S12499" t="str">
            <v>ZM1303713WD46</v>
          </cell>
        </row>
        <row r="12500">
          <cell r="A12500" t="str">
            <v>ZM1303713WD47</v>
          </cell>
          <cell r="S12500" t="str">
            <v>ZM1303713WD47</v>
          </cell>
        </row>
        <row r="12501">
          <cell r="A12501" t="str">
            <v>ZM1303713WD48</v>
          </cell>
          <cell r="S12501" t="str">
            <v>ZM1303713WD48</v>
          </cell>
        </row>
        <row r="12502">
          <cell r="A12502" t="str">
            <v>ZM1303713WD49</v>
          </cell>
          <cell r="S12502" t="str">
            <v>ZM1303713WD49</v>
          </cell>
        </row>
        <row r="12503">
          <cell r="A12503" t="str">
            <v>ZM1303713WD50</v>
          </cell>
          <cell r="S12503" t="str">
            <v>ZM1303713WD50</v>
          </cell>
        </row>
        <row r="12504">
          <cell r="A12504" t="str">
            <v>ZM1303713WD50</v>
          </cell>
          <cell r="S12504" t="str">
            <v>ZM1303713WD50</v>
          </cell>
        </row>
        <row r="12505">
          <cell r="A12505" t="str">
            <v>ZM1303713WD51</v>
          </cell>
          <cell r="S12505" t="str">
            <v>ZM1303713WD51</v>
          </cell>
        </row>
        <row r="12506">
          <cell r="A12506" t="str">
            <v>ZM1303713WD52</v>
          </cell>
          <cell r="S12506" t="str">
            <v>ZM1303713WD52</v>
          </cell>
        </row>
        <row r="12507">
          <cell r="A12507" t="str">
            <v>ZM1303713WD53</v>
          </cell>
          <cell r="S12507" t="str">
            <v>ZM1303713WD53</v>
          </cell>
        </row>
        <row r="12508">
          <cell r="A12508" t="str">
            <v>ZM1303713WD54</v>
          </cell>
          <cell r="S12508" t="str">
            <v>ZM1303713WD54</v>
          </cell>
        </row>
        <row r="12509">
          <cell r="A12509" t="str">
            <v>ZM1303713WD55</v>
          </cell>
          <cell r="S12509" t="str">
            <v>ZM1303713WD55</v>
          </cell>
        </row>
        <row r="12510">
          <cell r="A12510" t="str">
            <v>ZM1303713WD59</v>
          </cell>
          <cell r="S12510" t="str">
            <v>ZM1303713WD59</v>
          </cell>
        </row>
        <row r="12511">
          <cell r="A12511" t="str">
            <v>ZM1303713WD60</v>
          </cell>
          <cell r="S12511" t="str">
            <v>ZM1303713WD60</v>
          </cell>
        </row>
        <row r="12512">
          <cell r="A12512" t="str">
            <v>ZM1303713WD62</v>
          </cell>
          <cell r="S12512" t="str">
            <v>ZM1303713WD62</v>
          </cell>
        </row>
        <row r="12513">
          <cell r="A12513" t="str">
            <v>ZM1303713WD63</v>
          </cell>
          <cell r="S12513" t="str">
            <v>ZM1303713WD63</v>
          </cell>
        </row>
        <row r="12514">
          <cell r="A12514" t="str">
            <v>ZM1303713WD64</v>
          </cell>
          <cell r="S12514" t="str">
            <v>ZM1303713WD64</v>
          </cell>
        </row>
        <row r="12515">
          <cell r="A12515" t="str">
            <v>ZM1303713WD65</v>
          </cell>
          <cell r="S12515" t="str">
            <v>ZM1303713WD65</v>
          </cell>
        </row>
        <row r="12516">
          <cell r="A12516" t="str">
            <v>ZM1303713WD66</v>
          </cell>
          <cell r="S12516" t="str">
            <v>ZM1303713WD66</v>
          </cell>
        </row>
        <row r="12517">
          <cell r="A12517" t="str">
            <v>ZM1303713WD67</v>
          </cell>
          <cell r="S12517" t="str">
            <v>ZM1303713WD67</v>
          </cell>
        </row>
        <row r="12518">
          <cell r="A12518" t="str">
            <v>ZM1303713WD68</v>
          </cell>
          <cell r="S12518" t="str">
            <v>ZM1303713WD68</v>
          </cell>
        </row>
        <row r="12519">
          <cell r="A12519" t="str">
            <v>ZM1303713WD74</v>
          </cell>
          <cell r="S12519" t="str">
            <v>ZM1303713WD74</v>
          </cell>
        </row>
        <row r="12520">
          <cell r="A12520" t="str">
            <v>ZM1303713WD75</v>
          </cell>
          <cell r="S12520" t="str">
            <v>ZM1303713WD75</v>
          </cell>
        </row>
        <row r="12521">
          <cell r="A12521" t="str">
            <v>ZM1303713WD76</v>
          </cell>
          <cell r="S12521" t="str">
            <v>ZM1303713WD76</v>
          </cell>
        </row>
        <row r="12522">
          <cell r="A12522" t="str">
            <v>ZM1303713WD77</v>
          </cell>
          <cell r="S12522" t="str">
            <v>ZM1303713WD77</v>
          </cell>
        </row>
        <row r="12523">
          <cell r="A12523" t="str">
            <v>ZM130373WD157</v>
          </cell>
          <cell r="S12523" t="str">
            <v>ZM130373WD157</v>
          </cell>
        </row>
        <row r="12524">
          <cell r="A12524" t="str">
            <v>ZM1304317WD1</v>
          </cell>
          <cell r="S12524" t="str">
            <v>ZM1304317WD1</v>
          </cell>
        </row>
        <row r="12525">
          <cell r="A12525" t="str">
            <v>ZM1304317WD2</v>
          </cell>
          <cell r="S12525" t="str">
            <v>ZM1304317WD2</v>
          </cell>
        </row>
        <row r="12526">
          <cell r="A12526" t="str">
            <v>ZM1304317WD223</v>
          </cell>
          <cell r="S12526" t="str">
            <v>ZM1304317WD223</v>
          </cell>
        </row>
        <row r="12527">
          <cell r="A12527" t="str">
            <v>ZM1304317WD28</v>
          </cell>
          <cell r="S12527" t="str">
            <v>ZM1304317WD28</v>
          </cell>
        </row>
        <row r="12528">
          <cell r="A12528" t="str">
            <v>ZM130713WD122</v>
          </cell>
          <cell r="S12528" t="str">
            <v>ZM130713WD122</v>
          </cell>
        </row>
        <row r="12529">
          <cell r="A12529" t="str">
            <v>ZM1318417WD1</v>
          </cell>
          <cell r="S12529" t="str">
            <v>ZM1318417WD1</v>
          </cell>
        </row>
        <row r="12530">
          <cell r="A12530" t="str">
            <v>ZM1318417WD101</v>
          </cell>
          <cell r="S12530" t="str">
            <v>ZM1318417WD101</v>
          </cell>
        </row>
        <row r="12531">
          <cell r="A12531" t="str">
            <v>ZM1318417WD13</v>
          </cell>
          <cell r="S12531" t="str">
            <v>ZM1318417WD13</v>
          </cell>
        </row>
        <row r="12532">
          <cell r="A12532" t="str">
            <v>ZM1318417WD14</v>
          </cell>
          <cell r="S12532" t="str">
            <v>ZM1318417WD14</v>
          </cell>
        </row>
        <row r="12533">
          <cell r="A12533" t="str">
            <v>ZM1318417WD15</v>
          </cell>
          <cell r="S12533" t="str">
            <v>ZM1318417WD15</v>
          </cell>
        </row>
        <row r="12534">
          <cell r="A12534" t="str">
            <v>ZM1318417WD21</v>
          </cell>
          <cell r="S12534" t="str">
            <v>ZM1318417WD21</v>
          </cell>
        </row>
        <row r="12535">
          <cell r="A12535" t="str">
            <v>ZM1318417WD35</v>
          </cell>
          <cell r="S12535" t="str">
            <v>ZM1318417WD35</v>
          </cell>
        </row>
        <row r="12536">
          <cell r="A12536" t="str">
            <v>ZM1318417WD54</v>
          </cell>
          <cell r="S12536" t="str">
            <v>ZM1318417WD54</v>
          </cell>
        </row>
        <row r="12537">
          <cell r="A12537" t="str">
            <v>ZM1318417WD55</v>
          </cell>
          <cell r="S12537" t="str">
            <v>ZM1318417WD55</v>
          </cell>
        </row>
        <row r="12538">
          <cell r="A12538" t="str">
            <v>ZM1318417WD56</v>
          </cell>
          <cell r="S12538" t="str">
            <v>ZM1318417WD56</v>
          </cell>
        </row>
        <row r="12539">
          <cell r="A12539" t="str">
            <v>ZM1318417WD57</v>
          </cell>
          <cell r="S12539" t="str">
            <v>ZM1318417WD57</v>
          </cell>
        </row>
        <row r="12540">
          <cell r="A12540" t="str">
            <v>ZM1318417WD80</v>
          </cell>
          <cell r="S12540" t="str">
            <v>ZM1318417WD80</v>
          </cell>
        </row>
        <row r="12541">
          <cell r="A12541" t="str">
            <v>ZM1318417WD86</v>
          </cell>
          <cell r="S12541" t="str">
            <v>ZM1318417WD86</v>
          </cell>
        </row>
        <row r="12542">
          <cell r="A12542" t="str">
            <v>ZM13207472WL</v>
          </cell>
          <cell r="S12542" t="str">
            <v>ZM13207472W</v>
          </cell>
        </row>
        <row r="12543">
          <cell r="A12543" t="str">
            <v>ZM13208540WD300</v>
          </cell>
          <cell r="S12543" t="str">
            <v>ZM13208540WD300</v>
          </cell>
        </row>
        <row r="12544">
          <cell r="A12544" t="str">
            <v>ZM13211552WD10</v>
          </cell>
          <cell r="S12544" t="str">
            <v>ZM13211552WD10</v>
          </cell>
        </row>
        <row r="12545">
          <cell r="A12545" t="str">
            <v>ZM13211552WD7</v>
          </cell>
          <cell r="S12545" t="str">
            <v>ZM13211552WD7</v>
          </cell>
        </row>
        <row r="12546">
          <cell r="A12546" t="str">
            <v>ZM13211552WD8</v>
          </cell>
          <cell r="S12546" t="str">
            <v>ZM13211552WD8</v>
          </cell>
        </row>
        <row r="12547">
          <cell r="A12547" t="str">
            <v>ZM13218540WD13</v>
          </cell>
          <cell r="S12547" t="str">
            <v>ZM13218540WD13</v>
          </cell>
        </row>
        <row r="12548">
          <cell r="A12548" t="str">
            <v>ZM13218540WD14</v>
          </cell>
          <cell r="S12548" t="str">
            <v>ZM13218540WD14</v>
          </cell>
        </row>
        <row r="12549">
          <cell r="A12549" t="str">
            <v>ZM13218540WD15</v>
          </cell>
          <cell r="S12549" t="str">
            <v>ZM13218540WD15</v>
          </cell>
        </row>
        <row r="12550">
          <cell r="A12550" t="str">
            <v>ZM13218540WD16</v>
          </cell>
          <cell r="S12550" t="str">
            <v>ZM13218540WD16</v>
          </cell>
        </row>
        <row r="12551">
          <cell r="A12551" t="str">
            <v>ZM13218540WD17</v>
          </cell>
          <cell r="S12551" t="str">
            <v>ZM13218540WD17</v>
          </cell>
        </row>
        <row r="12552">
          <cell r="A12552" t="str">
            <v>ZM13218540WD18</v>
          </cell>
          <cell r="S12552" t="str">
            <v>ZM13218540WD18</v>
          </cell>
        </row>
        <row r="12553">
          <cell r="A12553" t="str">
            <v>ZM13218540WD180</v>
          </cell>
          <cell r="S12553" t="str">
            <v>ZM13218540WD180</v>
          </cell>
        </row>
        <row r="12554">
          <cell r="A12554" t="str">
            <v>ZM13218540WD181</v>
          </cell>
          <cell r="S12554" t="str">
            <v>ZM13218540WD181</v>
          </cell>
        </row>
        <row r="12555">
          <cell r="A12555" t="str">
            <v>ZM13218540WD183</v>
          </cell>
          <cell r="S12555" t="str">
            <v>ZM13218540WD183</v>
          </cell>
        </row>
        <row r="12556">
          <cell r="A12556" t="str">
            <v>ZM13218540WD184</v>
          </cell>
          <cell r="S12556" t="str">
            <v>ZM13218540WD184</v>
          </cell>
        </row>
        <row r="12557">
          <cell r="A12557" t="str">
            <v>ZM13218540WD185</v>
          </cell>
          <cell r="S12557" t="str">
            <v>ZM13218540WD185</v>
          </cell>
        </row>
        <row r="12558">
          <cell r="A12558" t="str">
            <v>ZM13218540WD186</v>
          </cell>
          <cell r="S12558" t="str">
            <v>ZM13218540WD186</v>
          </cell>
        </row>
        <row r="12559">
          <cell r="A12559" t="str">
            <v>ZM13218540WD192</v>
          </cell>
          <cell r="S12559" t="str">
            <v>ZM13218540WD192</v>
          </cell>
        </row>
        <row r="12560">
          <cell r="A12560" t="str">
            <v>ZM13218540WD193</v>
          </cell>
          <cell r="S12560" t="str">
            <v>ZM13218540WD193</v>
          </cell>
        </row>
        <row r="12561">
          <cell r="A12561" t="str">
            <v>ZM13218540WD194</v>
          </cell>
          <cell r="S12561" t="str">
            <v>ZM13218540WD194</v>
          </cell>
        </row>
        <row r="12562">
          <cell r="A12562" t="str">
            <v>ZM13218540WD227</v>
          </cell>
          <cell r="S12562" t="str">
            <v>ZM13218540WD227</v>
          </cell>
        </row>
        <row r="12563">
          <cell r="A12563" t="str">
            <v>ZM13218540WD24</v>
          </cell>
          <cell r="S12563" t="str">
            <v>ZM13218540WD24</v>
          </cell>
        </row>
        <row r="12564">
          <cell r="A12564" t="str">
            <v>ZM13218540WD29</v>
          </cell>
          <cell r="S12564" t="str">
            <v>ZM13218540WD29</v>
          </cell>
        </row>
        <row r="12565">
          <cell r="A12565" t="str">
            <v>ZM13218540WD302</v>
          </cell>
          <cell r="S12565" t="str">
            <v>ZM13218540WD302</v>
          </cell>
        </row>
        <row r="12566">
          <cell r="A12566" t="str">
            <v>ZM13218540WD33</v>
          </cell>
          <cell r="S12566" t="str">
            <v>ZM13218540WD33</v>
          </cell>
        </row>
        <row r="12567">
          <cell r="A12567" t="str">
            <v>ZM13218540WD333</v>
          </cell>
          <cell r="S12567" t="str">
            <v>ZM13218540WD333</v>
          </cell>
        </row>
        <row r="12568">
          <cell r="A12568" t="str">
            <v>ZM13218540WD334</v>
          </cell>
          <cell r="S12568" t="str">
            <v>ZM13218540WD334</v>
          </cell>
        </row>
        <row r="12569">
          <cell r="A12569" t="str">
            <v>ZM13218540WD34</v>
          </cell>
          <cell r="S12569" t="str">
            <v>ZM13218540WD34</v>
          </cell>
        </row>
        <row r="12570">
          <cell r="A12570" t="str">
            <v>ZM13218540WD35</v>
          </cell>
          <cell r="S12570" t="str">
            <v>ZM13218540WD35</v>
          </cell>
        </row>
        <row r="12571">
          <cell r="A12571" t="str">
            <v>ZM13218540WD36</v>
          </cell>
          <cell r="S12571" t="str">
            <v>ZM13218540WD36</v>
          </cell>
        </row>
        <row r="12572">
          <cell r="A12572" t="str">
            <v>ZM13218540WD37</v>
          </cell>
          <cell r="S12572" t="str">
            <v>ZM13218540WD37</v>
          </cell>
        </row>
        <row r="12573">
          <cell r="A12573" t="str">
            <v>ZM13218540WD38</v>
          </cell>
          <cell r="S12573" t="str">
            <v>ZM13218540WD38</v>
          </cell>
        </row>
        <row r="12574">
          <cell r="A12574" t="str">
            <v>ZM13218540WD50</v>
          </cell>
          <cell r="S12574" t="str">
            <v>ZM13218540WD50</v>
          </cell>
        </row>
        <row r="12575">
          <cell r="A12575" t="str">
            <v>ZM13218540WD51</v>
          </cell>
          <cell r="S12575" t="str">
            <v>ZM13218540WD51</v>
          </cell>
        </row>
        <row r="12576">
          <cell r="A12576" t="str">
            <v>ZM13218540WD52</v>
          </cell>
          <cell r="S12576" t="str">
            <v>ZM13218540WD52</v>
          </cell>
        </row>
        <row r="12577">
          <cell r="A12577" t="str">
            <v>ZM13218540WD6</v>
          </cell>
          <cell r="S12577" t="str">
            <v>ZM13218540WD6</v>
          </cell>
        </row>
        <row r="12578">
          <cell r="A12578" t="str">
            <v>ZM13218540WD60</v>
          </cell>
          <cell r="S12578" t="str">
            <v>ZM13218540WD60</v>
          </cell>
        </row>
        <row r="12579">
          <cell r="A12579" t="str">
            <v>ZM13218540WD61</v>
          </cell>
          <cell r="S12579" t="str">
            <v>ZM13218540WD61</v>
          </cell>
        </row>
        <row r="12580">
          <cell r="A12580" t="str">
            <v>ZM13218540WD62</v>
          </cell>
          <cell r="S12580" t="str">
            <v>ZM13218540WD62</v>
          </cell>
        </row>
        <row r="12581">
          <cell r="A12581" t="str">
            <v>ZM13218540WD66</v>
          </cell>
          <cell r="S12581" t="str">
            <v>ZM13218540WD66</v>
          </cell>
        </row>
        <row r="12582">
          <cell r="A12582" t="str">
            <v>ZM13218540WD67</v>
          </cell>
          <cell r="S12582" t="str">
            <v>ZM13218540WD67</v>
          </cell>
        </row>
        <row r="12583">
          <cell r="A12583" t="str">
            <v>ZM13218540WD68</v>
          </cell>
          <cell r="S12583" t="str">
            <v>ZM13218540WD68</v>
          </cell>
        </row>
        <row r="12584">
          <cell r="A12584" t="str">
            <v>ZM1321854W0D23</v>
          </cell>
          <cell r="S12584" t="str">
            <v>ZM1321854W0D23</v>
          </cell>
        </row>
        <row r="12585">
          <cell r="A12585" t="str">
            <v>ZM13401732WD1</v>
          </cell>
          <cell r="S12585" t="str">
            <v>ZM13401732WD1</v>
          </cell>
        </row>
        <row r="12586">
          <cell r="A12586" t="str">
            <v>ZM13402676WD3</v>
          </cell>
          <cell r="S12586" t="str">
            <v>ZM13402676WD3</v>
          </cell>
        </row>
        <row r="12587">
          <cell r="A12587" t="str">
            <v>ZM13403659ITNOC</v>
          </cell>
          <cell r="S12587" t="str">
            <v>ZM13403659ITNOC</v>
          </cell>
        </row>
        <row r="12588">
          <cell r="A12588" t="str">
            <v>ZM13406650WD</v>
          </cell>
          <cell r="S12588" t="str">
            <v>ZM13406650WD</v>
          </cell>
        </row>
        <row r="12589">
          <cell r="A12589" t="str">
            <v>ZM13406650WD1</v>
          </cell>
          <cell r="S12589" t="str">
            <v>ZM13406650WD1</v>
          </cell>
        </row>
        <row r="12590">
          <cell r="A12590" t="str">
            <v>ZM23121807WL</v>
          </cell>
          <cell r="S12590" t="str">
            <v>ZM23121807W</v>
          </cell>
        </row>
        <row r="12591">
          <cell r="A12591" t="str">
            <v>ZM23135770WL</v>
          </cell>
          <cell r="S12591" t="str">
            <v>ZM23135770W</v>
          </cell>
        </row>
        <row r="12592">
          <cell r="A12592" t="str">
            <v>ZM23136161WL</v>
          </cell>
          <cell r="S12592" t="str">
            <v>ZM23136161W</v>
          </cell>
        </row>
        <row r="12593">
          <cell r="A12593" t="str">
            <v>ZM23137867WL</v>
          </cell>
          <cell r="S12593" t="str">
            <v>ZM23137867W</v>
          </cell>
        </row>
        <row r="12594">
          <cell r="A12594" t="str">
            <v>ZM23163530WL</v>
          </cell>
          <cell r="S12594" t="str">
            <v>ZM23163530W</v>
          </cell>
        </row>
        <row r="12595">
          <cell r="A12595" t="str">
            <v>ZM23165591WL</v>
          </cell>
          <cell r="S12595" t="str">
            <v>ZM23165591W</v>
          </cell>
        </row>
        <row r="12596">
          <cell r="A12596" t="str">
            <v>ZM23166094WL</v>
          </cell>
          <cell r="S12596" t="str">
            <v>ZM23166094W</v>
          </cell>
        </row>
        <row r="12597">
          <cell r="A12597" t="str">
            <v>ZM23176784WL</v>
          </cell>
          <cell r="S12597" t="str">
            <v>ZM23176784W</v>
          </cell>
        </row>
        <row r="12598">
          <cell r="A12598" t="str">
            <v>ZM23180514WL</v>
          </cell>
          <cell r="S12598" t="str">
            <v>ZM23180514W</v>
          </cell>
        </row>
        <row r="12599">
          <cell r="A12599" t="str">
            <v>ZM23184527WL</v>
          </cell>
          <cell r="S12599" t="str">
            <v>ZM23184527W</v>
          </cell>
        </row>
        <row r="12600">
          <cell r="A12600" t="str">
            <v>ZM23190648WL0</v>
          </cell>
          <cell r="S12600" t="str">
            <v>ZM23190648W0</v>
          </cell>
        </row>
        <row r="12601">
          <cell r="A12601" t="str">
            <v>ZM23191899WL</v>
          </cell>
          <cell r="S12601" t="str">
            <v>ZM23191899W</v>
          </cell>
        </row>
        <row r="12602">
          <cell r="A12602" t="str">
            <v>ZM23192030WL</v>
          </cell>
          <cell r="S12602" t="str">
            <v>ZM23192030W</v>
          </cell>
        </row>
        <row r="12603">
          <cell r="A12603" t="str">
            <v>ZM23205640WL</v>
          </cell>
          <cell r="S12603" t="str">
            <v>ZM23205640W</v>
          </cell>
        </row>
        <row r="12604">
          <cell r="A12604" t="str">
            <v>ZM23207746WL</v>
          </cell>
          <cell r="S12604" t="str">
            <v>ZM23207746W</v>
          </cell>
        </row>
        <row r="12605">
          <cell r="A12605" t="str">
            <v>ZMB-02-PC-0001</v>
          </cell>
          <cell r="S12605" t="str">
            <v>ZMB-02-PC-0001</v>
          </cell>
        </row>
        <row r="12606">
          <cell r="A12606" t="str">
            <v>ZMB-02-PC-0002</v>
          </cell>
          <cell r="S12606" t="str">
            <v>ZMB-02-PC-0002</v>
          </cell>
        </row>
        <row r="12607">
          <cell r="A12607" t="str">
            <v>ZMB-02-PC-0004</v>
          </cell>
          <cell r="S12607" t="str">
            <v>ZMB-02-PC-0004</v>
          </cell>
        </row>
        <row r="12608">
          <cell r="A12608" t="str">
            <v>ZMB-02-PC-0005</v>
          </cell>
          <cell r="S12608" t="str">
            <v>ZMB-02-PC-0005</v>
          </cell>
        </row>
        <row r="12609">
          <cell r="A12609" t="str">
            <v>ZMB-02-PC-0007</v>
          </cell>
          <cell r="S12609" t="str">
            <v>ZMB-02-PC-0007</v>
          </cell>
        </row>
        <row r="12610">
          <cell r="A12610" t="str">
            <v>ZMB-02-PC-0008</v>
          </cell>
          <cell r="S12610" t="str">
            <v>ZMB-02-PC-0008</v>
          </cell>
        </row>
        <row r="12611">
          <cell r="A12611" t="str">
            <v>ZMB-02-PC-0009</v>
          </cell>
          <cell r="S12611" t="str">
            <v>ZMB-02-PC-0009</v>
          </cell>
        </row>
        <row r="12612">
          <cell r="A12612" t="str">
            <v>ZMB-02-PC-0011</v>
          </cell>
          <cell r="S12612" t="str">
            <v>ZMB-02-PC-0011</v>
          </cell>
        </row>
        <row r="12613">
          <cell r="A12613" t="str">
            <v>ZMB-02-PC-0013</v>
          </cell>
          <cell r="S12613" t="str">
            <v>ZMB-02-PC-0013</v>
          </cell>
        </row>
        <row r="12614">
          <cell r="A12614" t="str">
            <v>ZMB-02-PC-0015</v>
          </cell>
          <cell r="S12614" t="str">
            <v>ZMB-02-PC-0015</v>
          </cell>
        </row>
        <row r="12615">
          <cell r="A12615" t="str">
            <v>ZMB-02-PC-0017</v>
          </cell>
          <cell r="S12615" t="str">
            <v>ZMB-02-PC-0017</v>
          </cell>
        </row>
        <row r="12616">
          <cell r="A12616" t="str">
            <v>ZMB-02-PC-0018</v>
          </cell>
          <cell r="S12616" t="str">
            <v>ZMB-02-PC-0018</v>
          </cell>
        </row>
        <row r="12617">
          <cell r="A12617" t="str">
            <v>ZMB-02-PC-0019</v>
          </cell>
          <cell r="S12617" t="str">
            <v>ZMB-02-PC-0019</v>
          </cell>
        </row>
        <row r="12618">
          <cell r="A12618" t="str">
            <v>ZMB-02-PC-0022</v>
          </cell>
          <cell r="S12618" t="str">
            <v>ZMB-02-PC-0022</v>
          </cell>
        </row>
        <row r="12619">
          <cell r="A12619" t="str">
            <v>ZMB-02-PC-0024</v>
          </cell>
          <cell r="S12619" t="str">
            <v>ZMB-02-PC-0024</v>
          </cell>
        </row>
        <row r="12620">
          <cell r="A12620" t="str">
            <v>ZMB-02-PC-0025</v>
          </cell>
          <cell r="S12620" t="str">
            <v>ZMB-02-PC-0025</v>
          </cell>
        </row>
        <row r="12621">
          <cell r="A12621" t="str">
            <v>ZMB-02-PC-0025</v>
          </cell>
          <cell r="S12621" t="str">
            <v>ZMB-02-PC-0025</v>
          </cell>
        </row>
        <row r="12622">
          <cell r="A12622" t="str">
            <v>ZMB-02-PC-0025</v>
          </cell>
          <cell r="S12622" t="str">
            <v>ZMB-02-PC-0025</v>
          </cell>
        </row>
        <row r="12623">
          <cell r="A12623" t="str">
            <v>ZMB-02-PC-0026</v>
          </cell>
          <cell r="S12623" t="str">
            <v>ZMB-02-PC-0026</v>
          </cell>
        </row>
        <row r="12624">
          <cell r="A12624" t="str">
            <v>ZMB-02-PC-0027</v>
          </cell>
          <cell r="S12624" t="str">
            <v>ZMB-02-PC-0027</v>
          </cell>
        </row>
        <row r="12625">
          <cell r="A12625" t="str">
            <v>ZMB-02-PC-0028</v>
          </cell>
          <cell r="S12625" t="str">
            <v>ZMB-02-PC-0028</v>
          </cell>
        </row>
        <row r="12626">
          <cell r="A12626" t="str">
            <v>ZMB-02-PC-0029</v>
          </cell>
          <cell r="S12626" t="str">
            <v>ZMB-02-PC-0029</v>
          </cell>
        </row>
        <row r="12627">
          <cell r="A12627" t="str">
            <v>ZMB-02-PC-0030</v>
          </cell>
          <cell r="S12627" t="str">
            <v>ZMB-02-PC-0030</v>
          </cell>
        </row>
        <row r="12628">
          <cell r="A12628" t="str">
            <v>ZMB-02-PC-0031</v>
          </cell>
          <cell r="S12628" t="str">
            <v>ZMB-02-PC-0031</v>
          </cell>
        </row>
        <row r="12629">
          <cell r="A12629" t="str">
            <v>ZMB-02-PC-0032</v>
          </cell>
          <cell r="S12629" t="str">
            <v>ZMB-02-PC-0032</v>
          </cell>
        </row>
        <row r="12630">
          <cell r="A12630" t="str">
            <v>ZMB-02-PC-0033</v>
          </cell>
          <cell r="S12630" t="str">
            <v>ZMB-02-PC-0033</v>
          </cell>
        </row>
        <row r="12631">
          <cell r="A12631" t="str">
            <v>ZMB-02-PC-0035</v>
          </cell>
          <cell r="S12631" t="str">
            <v>ZMB-02-PC-0035</v>
          </cell>
        </row>
        <row r="12632">
          <cell r="A12632" t="str">
            <v>ZMB-02-PC-0036</v>
          </cell>
          <cell r="S12632" t="str">
            <v>ZMB-02-PC-0036</v>
          </cell>
        </row>
        <row r="12633">
          <cell r="A12633" t="str">
            <v>ZMB-02-PC-0037</v>
          </cell>
          <cell r="S12633" t="str">
            <v>ZMB-02-PC-0037</v>
          </cell>
        </row>
        <row r="12634">
          <cell r="A12634" t="str">
            <v>ZMB-02-PC-0038</v>
          </cell>
          <cell r="S12634" t="str">
            <v>ZMB-02-PC-0038</v>
          </cell>
        </row>
        <row r="12635">
          <cell r="A12635" t="str">
            <v>ZMB-02-PC-0039</v>
          </cell>
          <cell r="S12635" t="str">
            <v>ZMB-02-PC-0039</v>
          </cell>
        </row>
        <row r="12636">
          <cell r="A12636" t="str">
            <v>ZMB-02-PC-0042</v>
          </cell>
          <cell r="S12636" t="str">
            <v>ZMB-02-PC-0042</v>
          </cell>
        </row>
        <row r="12637">
          <cell r="A12637" t="str">
            <v>ZMB-02-PC-0043</v>
          </cell>
          <cell r="S12637" t="str">
            <v>ZMB-02-PC-0043</v>
          </cell>
        </row>
        <row r="12638">
          <cell r="A12638" t="str">
            <v>ZMB-02-PC-0044</v>
          </cell>
          <cell r="S12638" t="str">
            <v>ZMB-02-PC-0044</v>
          </cell>
        </row>
        <row r="12639">
          <cell r="A12639" t="str">
            <v>ZMB-02-PC-0045</v>
          </cell>
          <cell r="S12639" t="str">
            <v>ZMB-02-PC-0045</v>
          </cell>
        </row>
        <row r="12640">
          <cell r="A12640" t="str">
            <v>ZMB-02-PC-0046</v>
          </cell>
          <cell r="S12640" t="str">
            <v>ZMB-02-PC-0046</v>
          </cell>
        </row>
        <row r="12641">
          <cell r="A12641" t="str">
            <v>ZMB-02-PC-0047</v>
          </cell>
          <cell r="S12641" t="str">
            <v>ZMB-02-PC-0047</v>
          </cell>
        </row>
        <row r="12642">
          <cell r="A12642" t="str">
            <v>ZMB-02-PC-0049</v>
          </cell>
          <cell r="S12642" t="str">
            <v>ZMB-02-PC-0049</v>
          </cell>
        </row>
        <row r="12643">
          <cell r="A12643" t="str">
            <v>ZMB-02-PC-0053</v>
          </cell>
          <cell r="S12643" t="str">
            <v>ZMB-02-PC-0053</v>
          </cell>
        </row>
        <row r="12644">
          <cell r="A12644" t="str">
            <v>ZMB-02-PC-0055</v>
          </cell>
          <cell r="S12644" t="str">
            <v>ZMB-02-PC-0055</v>
          </cell>
        </row>
        <row r="12645">
          <cell r="A12645" t="str">
            <v>ZMB-02-PC-0055</v>
          </cell>
          <cell r="S12645" t="str">
            <v>ZMB-02-PC-0055</v>
          </cell>
        </row>
        <row r="12646">
          <cell r="A12646" t="str">
            <v>ZMB-02-PC-0055</v>
          </cell>
          <cell r="S12646" t="str">
            <v>ZMB-02-PC-0055</v>
          </cell>
        </row>
        <row r="12647">
          <cell r="A12647" t="str">
            <v>ZMB-02-PC-0056</v>
          </cell>
          <cell r="S12647" t="str">
            <v>ZMB-02-PC-0056</v>
          </cell>
        </row>
        <row r="12648">
          <cell r="A12648" t="str">
            <v>ZMB-02-PC-0057</v>
          </cell>
          <cell r="S12648" t="str">
            <v>ZMB-02-PC-0057</v>
          </cell>
        </row>
        <row r="12649">
          <cell r="A12649" t="str">
            <v>ZMB-02-PC-0058</v>
          </cell>
          <cell r="S12649" t="str">
            <v>ZMB-02-PC-0058</v>
          </cell>
        </row>
        <row r="12650">
          <cell r="A12650" t="str">
            <v>ZMB-02-PC-0059</v>
          </cell>
          <cell r="S12650" t="str">
            <v>ZMB-02-PC-0059</v>
          </cell>
        </row>
        <row r="12651">
          <cell r="A12651" t="str">
            <v>ZMB-02-PC-0060</v>
          </cell>
          <cell r="S12651" t="str">
            <v>ZMB-02-PC-0060</v>
          </cell>
        </row>
        <row r="12652">
          <cell r="A12652" t="str">
            <v>ZMB-02-PC-0061</v>
          </cell>
          <cell r="S12652" t="str">
            <v>ZMB-02-PC-0061</v>
          </cell>
        </row>
        <row r="12653">
          <cell r="A12653" t="str">
            <v>ZMB-02-PC-0063</v>
          </cell>
          <cell r="S12653" t="str">
            <v>ZMB-02-PC-0063</v>
          </cell>
        </row>
        <row r="12654">
          <cell r="A12654" t="str">
            <v>ZMB-02-PC-0066</v>
          </cell>
          <cell r="S12654" t="str">
            <v>ZMB-02-PC-0066</v>
          </cell>
        </row>
        <row r="12655">
          <cell r="A12655" t="str">
            <v>ZMB-02-PC-0067</v>
          </cell>
          <cell r="S12655" t="str">
            <v>ZMB-02-PC-0067</v>
          </cell>
        </row>
        <row r="12656">
          <cell r="A12656" t="str">
            <v>ZMB-02-PC-0068</v>
          </cell>
          <cell r="S12656" t="str">
            <v>ZMB-02-PC-0068</v>
          </cell>
        </row>
        <row r="12657">
          <cell r="A12657" t="str">
            <v>ZMB-02-PC-0069</v>
          </cell>
          <cell r="S12657" t="str">
            <v>ZMB-02-PC-0069</v>
          </cell>
        </row>
        <row r="12658">
          <cell r="A12658" t="str">
            <v>ZMB-02-PC-0070</v>
          </cell>
          <cell r="S12658" t="str">
            <v>ZMB-02-PC-0070</v>
          </cell>
        </row>
        <row r="12659">
          <cell r="A12659" t="str">
            <v>ZMB-02-PC-0071</v>
          </cell>
          <cell r="S12659" t="str">
            <v>ZMB-02-PC-0071</v>
          </cell>
        </row>
        <row r="12660">
          <cell r="A12660" t="str">
            <v>ZMB-02-PC-0072</v>
          </cell>
          <cell r="S12660" t="str">
            <v>ZMB-02-PC-0072</v>
          </cell>
        </row>
        <row r="12661">
          <cell r="A12661" t="str">
            <v>ZMB-02-PC-0073</v>
          </cell>
          <cell r="S12661" t="str">
            <v>ZMB-02-PC-0073</v>
          </cell>
        </row>
        <row r="12662">
          <cell r="A12662" t="str">
            <v>ZMB-02-PC-0074</v>
          </cell>
          <cell r="S12662" t="str">
            <v>ZMB-02-PC-0074</v>
          </cell>
        </row>
        <row r="12663">
          <cell r="A12663" t="str">
            <v>ZMB-02-PC-0075</v>
          </cell>
          <cell r="S12663" t="str">
            <v>ZMB-02-PC-0075</v>
          </cell>
        </row>
        <row r="12664">
          <cell r="A12664" t="str">
            <v>ZMB-02-PC-0077</v>
          </cell>
          <cell r="S12664" t="str">
            <v>ZMB-02-PC-0077</v>
          </cell>
        </row>
        <row r="12665">
          <cell r="A12665" t="str">
            <v>ZMB-02-PC-0078</v>
          </cell>
          <cell r="S12665" t="str">
            <v>ZMB-02-PC-0078</v>
          </cell>
        </row>
        <row r="12666">
          <cell r="A12666" t="str">
            <v>ZMB-02-PC-0081</v>
          </cell>
          <cell r="S12666" t="str">
            <v>ZMB-02-PC-0081</v>
          </cell>
        </row>
        <row r="12667">
          <cell r="A12667" t="str">
            <v>ZMB-02-PC-0082</v>
          </cell>
          <cell r="S12667" t="str">
            <v>ZMB-02-PC-0082</v>
          </cell>
        </row>
        <row r="12668">
          <cell r="A12668" t="str">
            <v>ZMB-02-PC-0084</v>
          </cell>
          <cell r="S12668" t="str">
            <v>ZMB-02-PC-0084</v>
          </cell>
        </row>
        <row r="12669">
          <cell r="A12669" t="str">
            <v>ZMB-02-PC-0091</v>
          </cell>
          <cell r="S12669" t="str">
            <v>ZMB-02-PC-0091</v>
          </cell>
        </row>
        <row r="12670">
          <cell r="A12670" t="str">
            <v>ZMB-02-PC-0093</v>
          </cell>
          <cell r="S12670" t="str">
            <v>ZMB-02-PC-0093</v>
          </cell>
        </row>
        <row r="12671">
          <cell r="A12671" t="str">
            <v>ZMB-02-PC-0094</v>
          </cell>
          <cell r="S12671" t="str">
            <v>ZMB-02-PC-0094</v>
          </cell>
        </row>
        <row r="12672">
          <cell r="A12672" t="str">
            <v>ZMB-02-PC-0095</v>
          </cell>
          <cell r="S12672" t="str">
            <v>ZMB-02-PC-0095</v>
          </cell>
        </row>
        <row r="12673">
          <cell r="A12673" t="str">
            <v>ZMB-02-PC-0098</v>
          </cell>
          <cell r="S12673" t="str">
            <v>ZMB-02-PC-0098</v>
          </cell>
        </row>
        <row r="12674">
          <cell r="A12674" t="str">
            <v>ZMB-02-PC-0100</v>
          </cell>
          <cell r="S12674" t="str">
            <v>ZMB-02-PC-0100</v>
          </cell>
        </row>
        <row r="12675">
          <cell r="A12675" t="str">
            <v>ZMB-02-PC-0101</v>
          </cell>
          <cell r="S12675" t="str">
            <v>ZMB-02-PC-0101</v>
          </cell>
        </row>
        <row r="12676">
          <cell r="A12676" t="str">
            <v>ZMB-02-PC-0103</v>
          </cell>
          <cell r="S12676" t="str">
            <v>ZMB-02-PC-0103</v>
          </cell>
        </row>
        <row r="12677">
          <cell r="A12677" t="str">
            <v>ZMB-02-PC-0104</v>
          </cell>
          <cell r="S12677" t="str">
            <v>ZMB-02-PC-0104</v>
          </cell>
        </row>
        <row r="12678">
          <cell r="A12678" t="str">
            <v>ZMB-02-PC-0105</v>
          </cell>
          <cell r="S12678" t="str">
            <v>ZMB-02-PC-0105</v>
          </cell>
        </row>
        <row r="12679">
          <cell r="A12679" t="str">
            <v>ZMB-02-PC-0107</v>
          </cell>
          <cell r="S12679" t="str">
            <v>ZMB-02-PC-0107</v>
          </cell>
        </row>
        <row r="12680">
          <cell r="A12680" t="str">
            <v>ZMB-02-PC-0108</v>
          </cell>
          <cell r="S12680" t="str">
            <v>ZMB-02-PC-0108</v>
          </cell>
        </row>
        <row r="12681">
          <cell r="A12681" t="str">
            <v>ZMB-02-PC-0109</v>
          </cell>
          <cell r="S12681" t="str">
            <v>ZMB-02-PC-0109</v>
          </cell>
        </row>
        <row r="12682">
          <cell r="A12682" t="str">
            <v>ZMB-02-PC-0110</v>
          </cell>
          <cell r="S12682" t="str">
            <v>ZMB-02-PC-0110</v>
          </cell>
        </row>
        <row r="12683">
          <cell r="A12683" t="str">
            <v>ZMB-02-PC-0111</v>
          </cell>
          <cell r="S12683" t="str">
            <v>ZMB-02-PC-0111</v>
          </cell>
        </row>
        <row r="12684">
          <cell r="A12684" t="str">
            <v>ZMB-02-PC-0112</v>
          </cell>
          <cell r="S12684" t="str">
            <v>ZMB-02-PC-0112</v>
          </cell>
        </row>
        <row r="12685">
          <cell r="A12685" t="str">
            <v>ZMB-02-PC-0115</v>
          </cell>
          <cell r="S12685" t="str">
            <v>ZMB-02-PC-0115</v>
          </cell>
        </row>
        <row r="12686">
          <cell r="A12686" t="str">
            <v>ZMB-02-PC-0116</v>
          </cell>
          <cell r="S12686" t="str">
            <v>ZMB-02-PC-0116</v>
          </cell>
        </row>
        <row r="12687">
          <cell r="A12687" t="str">
            <v>ZMB-02-PC-0117</v>
          </cell>
          <cell r="S12687" t="str">
            <v>ZMB-02-PC-0117</v>
          </cell>
        </row>
        <row r="12688">
          <cell r="A12688" t="str">
            <v>ZMB-02-PC-0119</v>
          </cell>
          <cell r="S12688" t="str">
            <v>ZMB-02-PC-0119</v>
          </cell>
        </row>
        <row r="12689">
          <cell r="A12689" t="str">
            <v>ZMB-02-PC-0120</v>
          </cell>
          <cell r="S12689" t="str">
            <v>ZMB-02-PC-0120</v>
          </cell>
        </row>
        <row r="12690">
          <cell r="A12690" t="str">
            <v>ZMB-02-PC-0122</v>
          </cell>
          <cell r="S12690" t="str">
            <v>ZMB-02-PC-0122</v>
          </cell>
        </row>
        <row r="12691">
          <cell r="A12691" t="str">
            <v>ZMB-02-PC-0122</v>
          </cell>
          <cell r="S12691" t="str">
            <v>ZMB-02-PC-0122</v>
          </cell>
        </row>
        <row r="12692">
          <cell r="A12692" t="str">
            <v>ZMB-02-PC-0123</v>
          </cell>
          <cell r="S12692" t="str">
            <v>ZMB-02-PC-0123</v>
          </cell>
        </row>
        <row r="12693">
          <cell r="A12693" t="str">
            <v>ZMB-02-PC-0124</v>
          </cell>
          <cell r="S12693" t="str">
            <v>ZMB-02-PC-0124</v>
          </cell>
        </row>
        <row r="12694">
          <cell r="A12694" t="str">
            <v>ZMB-02-PC-0133</v>
          </cell>
          <cell r="S12694" t="str">
            <v>ZMB-02-PC-0133</v>
          </cell>
        </row>
        <row r="12695">
          <cell r="A12695" t="str">
            <v>ZMB-02-PC-0134</v>
          </cell>
          <cell r="S12695" t="str">
            <v>ZMB-02-PC-0134</v>
          </cell>
        </row>
        <row r="12696">
          <cell r="A12696" t="str">
            <v>ZMB-02-PC-0135</v>
          </cell>
          <cell r="S12696" t="str">
            <v>ZMB-02-PC-0135</v>
          </cell>
        </row>
        <row r="12697">
          <cell r="A12697" t="str">
            <v>ZMB-02-PC-0136</v>
          </cell>
          <cell r="S12697" t="str">
            <v>ZMB-02-PC-0136</v>
          </cell>
        </row>
        <row r="12698">
          <cell r="A12698" t="str">
            <v>ZMB-02-PC-0137</v>
          </cell>
          <cell r="S12698" t="str">
            <v>ZMB-02-PC-0137</v>
          </cell>
        </row>
        <row r="12699">
          <cell r="A12699" t="str">
            <v>ZMB-02-PC-0138</v>
          </cell>
          <cell r="S12699" t="str">
            <v>ZMB-02-PC-0138</v>
          </cell>
        </row>
        <row r="12700">
          <cell r="A12700" t="str">
            <v>ZMB-02-PC-0142</v>
          </cell>
          <cell r="S12700" t="str">
            <v>ZMB-02-PC-0142</v>
          </cell>
        </row>
        <row r="12701">
          <cell r="A12701" t="str">
            <v>ZMB-02-PC-0146</v>
          </cell>
          <cell r="S12701" t="str">
            <v>ZMB-02-PC-0146</v>
          </cell>
        </row>
        <row r="12702">
          <cell r="A12702" t="str">
            <v>ZMB-02-PC-0148</v>
          </cell>
          <cell r="S12702" t="str">
            <v>ZMB-02-PC-0148</v>
          </cell>
        </row>
        <row r="12703">
          <cell r="A12703" t="str">
            <v>ZMB-02-PC-0149</v>
          </cell>
          <cell r="S12703" t="str">
            <v>ZMB-02-PC-0149</v>
          </cell>
        </row>
        <row r="12704">
          <cell r="A12704" t="str">
            <v>ZMB-02-PC-0150</v>
          </cell>
          <cell r="S12704" t="str">
            <v>ZMB-02-PC-0150</v>
          </cell>
        </row>
        <row r="12705">
          <cell r="A12705" t="str">
            <v>ZMB-02-PC-0161</v>
          </cell>
          <cell r="S12705" t="str">
            <v>ZMB-02-PC-0161</v>
          </cell>
        </row>
        <row r="12706">
          <cell r="A12706" t="str">
            <v>ZMB-02-PC-0162</v>
          </cell>
          <cell r="S12706" t="str">
            <v>ZMB-02-PC-0162</v>
          </cell>
        </row>
        <row r="12707">
          <cell r="A12707" t="str">
            <v>ZMB-02-PC-0164</v>
          </cell>
          <cell r="S12707" t="str">
            <v>ZMB-02-PC-0164</v>
          </cell>
        </row>
        <row r="12708">
          <cell r="A12708" t="str">
            <v>ZMB-02-PC-0165</v>
          </cell>
          <cell r="S12708" t="str">
            <v>ZMB-02-PC-0165</v>
          </cell>
        </row>
        <row r="12709">
          <cell r="A12709" t="str">
            <v>ZMB-02-PC-0167</v>
          </cell>
          <cell r="S12709" t="str">
            <v>ZMB-02-PC-0167</v>
          </cell>
        </row>
        <row r="12710">
          <cell r="A12710" t="str">
            <v>ZMB-02-PC-0168</v>
          </cell>
          <cell r="S12710" t="str">
            <v>ZMB-02-PC-0168</v>
          </cell>
        </row>
        <row r="12711">
          <cell r="A12711" t="str">
            <v>ZMB-02-PC-0169</v>
          </cell>
          <cell r="S12711" t="str">
            <v>ZMB-02-PC-0169</v>
          </cell>
        </row>
        <row r="12712">
          <cell r="A12712" t="str">
            <v>ZMB-02-PC-0170</v>
          </cell>
          <cell r="S12712" t="str">
            <v>ZMB-02-PC-0170</v>
          </cell>
        </row>
        <row r="12713">
          <cell r="A12713" t="str">
            <v>ZMB-02-PC-0184</v>
          </cell>
          <cell r="S12713" t="str">
            <v>ZMB-02-PC-0184</v>
          </cell>
        </row>
        <row r="12714">
          <cell r="A12714" t="str">
            <v>ZMB-02-PC-0185</v>
          </cell>
          <cell r="S12714" t="str">
            <v>ZMB-02-PC-0185</v>
          </cell>
        </row>
        <row r="12715">
          <cell r="A12715" t="str">
            <v>ZMB-02-PC-0187</v>
          </cell>
          <cell r="S12715" t="str">
            <v>ZMB-02-PC-0187</v>
          </cell>
        </row>
        <row r="12716">
          <cell r="A12716" t="str">
            <v>ZMB-02-PC-0189</v>
          </cell>
          <cell r="S12716" t="str">
            <v>ZMB-02-PC-0189</v>
          </cell>
        </row>
        <row r="12717">
          <cell r="A12717" t="str">
            <v>ZMB-02-PC-0194</v>
          </cell>
          <cell r="S12717" t="str">
            <v>ZMB-02-PC-0194</v>
          </cell>
        </row>
        <row r="12718">
          <cell r="A12718" t="str">
            <v>ZMB-02-PC-0200</v>
          </cell>
          <cell r="S12718" t="str">
            <v>ZMB-02-PC-0200</v>
          </cell>
        </row>
        <row r="12719">
          <cell r="A12719" t="str">
            <v>ZMB-02-PC-0202</v>
          </cell>
          <cell r="S12719" t="str">
            <v>ZMB-02-PC-0202</v>
          </cell>
        </row>
        <row r="12720">
          <cell r="A12720" t="str">
            <v>ZMB-02-PC-0203</v>
          </cell>
          <cell r="S12720" t="str">
            <v>ZMB-02-PC-0203</v>
          </cell>
        </row>
        <row r="12721">
          <cell r="A12721" t="str">
            <v>ZMB-02-PC-0204</v>
          </cell>
          <cell r="S12721" t="str">
            <v>ZMB-02-PC-0204</v>
          </cell>
        </row>
        <row r="12722">
          <cell r="A12722" t="str">
            <v>ZMB-02-PC-0224</v>
          </cell>
          <cell r="S12722" t="str">
            <v>ZMB-02-PC-0224</v>
          </cell>
        </row>
        <row r="12723">
          <cell r="A12723" t="str">
            <v>ZMB-02-PC-0224</v>
          </cell>
          <cell r="S12723" t="str">
            <v>ZMB-02-PC-0224</v>
          </cell>
        </row>
        <row r="12724">
          <cell r="A12724" t="str">
            <v>ZMW11PCTXVDI006</v>
          </cell>
          <cell r="S12724" t="str">
            <v>ZMW11PCTXVDI006</v>
          </cell>
        </row>
        <row r="12725">
          <cell r="A12725" t="str">
            <v>ZMW11PCTXVDI009</v>
          </cell>
          <cell r="S12725" t="str">
            <v>ZMW11PCTXVDI009</v>
          </cell>
        </row>
        <row r="12726">
          <cell r="A12726" t="str">
            <v>ZMW11PCTXVDI014</v>
          </cell>
          <cell r="S12726" t="str">
            <v>ZMW11PCTXVDI014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Ownership</v>
          </cell>
          <cell r="E1" t="str">
            <v>AUUID</v>
          </cell>
        </row>
        <row r="2">
          <cell r="D2" t="str">
            <v>Nidhi Raj</v>
          </cell>
          <cell r="E2">
            <v>13403450</v>
          </cell>
        </row>
        <row r="3">
          <cell r="D3" t="str">
            <v>Anil Rawat</v>
          </cell>
          <cell r="E3">
            <v>13400813</v>
          </cell>
        </row>
        <row r="4">
          <cell r="D4" t="str">
            <v>Shaminder Singh</v>
          </cell>
          <cell r="E4">
            <v>13401267</v>
          </cell>
        </row>
        <row r="5">
          <cell r="D5" t="str">
            <v>Pranjal Gupta /YTL</v>
          </cell>
          <cell r="E5">
            <v>13402202</v>
          </cell>
        </row>
        <row r="6">
          <cell r="D6" t="str">
            <v>Satwinder Singh</v>
          </cell>
          <cell r="E6">
            <v>13213652</v>
          </cell>
        </row>
        <row r="7">
          <cell r="D7" t="str">
            <v>Amandeep Rohila</v>
          </cell>
          <cell r="E7">
            <v>13216695</v>
          </cell>
        </row>
        <row r="8">
          <cell r="D8" t="str">
            <v>Akansha Gupta</v>
          </cell>
          <cell r="E8">
            <v>13405645</v>
          </cell>
        </row>
        <row r="9">
          <cell r="D9" t="str">
            <v>Taniya Chhatwani</v>
          </cell>
          <cell r="E9">
            <v>13404210</v>
          </cell>
        </row>
        <row r="10">
          <cell r="D10" t="str">
            <v>Pallavi Bhatia</v>
          </cell>
          <cell r="E10">
            <v>13405390</v>
          </cell>
        </row>
        <row r="11">
          <cell r="D11" t="str">
            <v>Saksham Arora /YTL</v>
          </cell>
          <cell r="E11">
            <v>13402198</v>
          </cell>
        </row>
        <row r="12">
          <cell r="D12" t="str">
            <v>Divneet Kaur Banga</v>
          </cell>
          <cell r="E12">
            <v>13401933</v>
          </cell>
        </row>
        <row r="13">
          <cell r="D13" t="str">
            <v>Vivek Chaudhary</v>
          </cell>
          <cell r="E13">
            <v>13212271</v>
          </cell>
        </row>
        <row r="14">
          <cell r="D14" t="str">
            <v>Ramesh Chander</v>
          </cell>
          <cell r="E14">
            <v>13217023</v>
          </cell>
        </row>
        <row r="15">
          <cell r="D15" t="str">
            <v>Rahul Tiwari</v>
          </cell>
          <cell r="E15">
            <v>13219162</v>
          </cell>
        </row>
        <row r="16">
          <cell r="D16" t="str">
            <v>Manpreet bhalla</v>
          </cell>
          <cell r="E16">
            <v>13220189</v>
          </cell>
        </row>
        <row r="17">
          <cell r="D17" t="str">
            <v>Sunil Mehra</v>
          </cell>
          <cell r="E17">
            <v>13400333</v>
          </cell>
        </row>
        <row r="18">
          <cell r="D18" t="str">
            <v>Neha Aggarwal</v>
          </cell>
          <cell r="E18">
            <v>13400363</v>
          </cell>
        </row>
        <row r="19">
          <cell r="D19" t="str">
            <v>Akshat Bhardwaj</v>
          </cell>
          <cell r="E19">
            <v>13400365</v>
          </cell>
        </row>
        <row r="20">
          <cell r="D20" t="str">
            <v>Sujit Kumar</v>
          </cell>
          <cell r="E20">
            <v>13400543</v>
          </cell>
        </row>
        <row r="21">
          <cell r="D21" t="str">
            <v>Sudeep Biswas</v>
          </cell>
          <cell r="E21">
            <v>13400627</v>
          </cell>
        </row>
        <row r="22">
          <cell r="D22" t="str">
            <v>Arshdeep Singh</v>
          </cell>
          <cell r="E22">
            <v>13400957</v>
          </cell>
        </row>
        <row r="23">
          <cell r="D23" t="str">
            <v>Pabitra Jana</v>
          </cell>
          <cell r="E23">
            <v>13401833</v>
          </cell>
        </row>
        <row r="24">
          <cell r="D24" t="str">
            <v>Cyriac Francis</v>
          </cell>
          <cell r="E24">
            <v>13401459</v>
          </cell>
        </row>
        <row r="25">
          <cell r="D25" t="str">
            <v>Sandeep Kumar Saini</v>
          </cell>
          <cell r="E25">
            <v>13401502</v>
          </cell>
        </row>
        <row r="26">
          <cell r="D26" t="str">
            <v>Prashant Kumar Jha</v>
          </cell>
          <cell r="E26">
            <v>13402016</v>
          </cell>
        </row>
        <row r="27">
          <cell r="D27" t="str">
            <v>Piyush Yadav</v>
          </cell>
          <cell r="E27">
            <v>13402096</v>
          </cell>
        </row>
        <row r="28">
          <cell r="D28" t="str">
            <v>Navdisha Nirankari</v>
          </cell>
          <cell r="E28">
            <v>13402546</v>
          </cell>
        </row>
        <row r="29">
          <cell r="D29" t="str">
            <v>Mohit Aggarwal</v>
          </cell>
          <cell r="E29">
            <v>13402920</v>
          </cell>
        </row>
        <row r="30">
          <cell r="D30" t="str">
            <v>Sahil Sehra</v>
          </cell>
          <cell r="E30">
            <v>13403206</v>
          </cell>
        </row>
        <row r="31">
          <cell r="D31" t="str">
            <v>Deepika Sharma</v>
          </cell>
          <cell r="E31">
            <v>13405723</v>
          </cell>
        </row>
        <row r="32">
          <cell r="D32" t="str">
            <v>Shradha Pandey</v>
          </cell>
          <cell r="E32">
            <v>13404194</v>
          </cell>
        </row>
        <row r="33">
          <cell r="D33" t="str">
            <v>Sonali Sabharwal</v>
          </cell>
          <cell r="E33">
            <v>13401276</v>
          </cell>
        </row>
        <row r="34">
          <cell r="D34" t="str">
            <v>Annapurna Podar</v>
          </cell>
          <cell r="E34">
            <v>13400018</v>
          </cell>
        </row>
        <row r="35">
          <cell r="D35" t="str">
            <v>Swaroop Sahoo</v>
          </cell>
          <cell r="E35">
            <v>13400008</v>
          </cell>
        </row>
        <row r="36">
          <cell r="D36" t="str">
            <v>Deepak Singh</v>
          </cell>
          <cell r="E36">
            <v>13400875</v>
          </cell>
        </row>
        <row r="37">
          <cell r="D37" t="str">
            <v>Himanshu Parkash</v>
          </cell>
          <cell r="E37">
            <v>13216694</v>
          </cell>
        </row>
        <row r="38">
          <cell r="D38" t="str">
            <v>Sandeep Arora</v>
          </cell>
          <cell r="E38">
            <v>13401123</v>
          </cell>
        </row>
        <row r="39">
          <cell r="D39" t="str">
            <v>Vinett Dawar</v>
          </cell>
          <cell r="E39">
            <v>13402409</v>
          </cell>
        </row>
        <row r="40">
          <cell r="D40" t="str">
            <v>Juhi</v>
          </cell>
          <cell r="E40">
            <v>13405714</v>
          </cell>
        </row>
        <row r="41">
          <cell r="D41" t="str">
            <v>Anshul Kumar Verma</v>
          </cell>
          <cell r="E41">
            <v>13403457</v>
          </cell>
        </row>
        <row r="42">
          <cell r="D42" t="str">
            <v>Prakhar Dubey</v>
          </cell>
          <cell r="E42">
            <v>13403584</v>
          </cell>
        </row>
        <row r="43">
          <cell r="D43" t="str">
            <v>Vishal Donderia</v>
          </cell>
          <cell r="E43">
            <v>13403891</v>
          </cell>
        </row>
        <row r="44">
          <cell r="D44" t="str">
            <v>Reshma Reshma</v>
          </cell>
          <cell r="E44">
            <v>13405052</v>
          </cell>
        </row>
        <row r="45">
          <cell r="D45" t="str">
            <v>Saurabh Saini /Intellismith</v>
          </cell>
          <cell r="E45">
            <v>23186030</v>
          </cell>
        </row>
        <row r="46">
          <cell r="D46" t="str">
            <v>Muskan Muskan</v>
          </cell>
          <cell r="E46">
            <v>13405293</v>
          </cell>
        </row>
        <row r="47">
          <cell r="D47" t="str">
            <v>Ayusha Sharma</v>
          </cell>
          <cell r="E47">
            <v>13405640</v>
          </cell>
        </row>
        <row r="48">
          <cell r="D48" t="str">
            <v>MD Imtiyaz</v>
          </cell>
          <cell r="E48">
            <v>13405642</v>
          </cell>
        </row>
        <row r="49">
          <cell r="D49" t="str">
            <v>Srijan Sharma</v>
          </cell>
          <cell r="E49">
            <v>13400009</v>
          </cell>
        </row>
        <row r="50">
          <cell r="D50" t="str">
            <v>Chitvan Mittal</v>
          </cell>
          <cell r="E50">
            <v>13405753</v>
          </cell>
        </row>
        <row r="51">
          <cell r="D51" t="str">
            <v>Tanya Mrig</v>
          </cell>
          <cell r="E51">
            <v>23179314</v>
          </cell>
        </row>
        <row r="52">
          <cell r="D52" t="str">
            <v>Charu Yadav</v>
          </cell>
          <cell r="E52">
            <v>23179990</v>
          </cell>
        </row>
        <row r="53">
          <cell r="D53" t="str">
            <v>Anirudh</v>
          </cell>
          <cell r="E53">
            <v>23179229</v>
          </cell>
        </row>
        <row r="54">
          <cell r="D54" t="str">
            <v>Punit Gautam</v>
          </cell>
          <cell r="E54">
            <v>23189795</v>
          </cell>
        </row>
        <row r="55">
          <cell r="D55" t="str">
            <v>Aanchal Jaiswal</v>
          </cell>
          <cell r="E55">
            <v>23190917</v>
          </cell>
        </row>
        <row r="56">
          <cell r="D56" t="str">
            <v>Amit Das</v>
          </cell>
          <cell r="E56">
            <v>23191056</v>
          </cell>
        </row>
        <row r="57">
          <cell r="D57" t="str">
            <v>Puneet Aggarwal</v>
          </cell>
          <cell r="E57">
            <v>23192565</v>
          </cell>
        </row>
        <row r="58">
          <cell r="D58" t="str">
            <v>Anchal Dobriyal</v>
          </cell>
          <cell r="E58">
            <v>13405843</v>
          </cell>
        </row>
        <row r="59">
          <cell r="D59" t="str">
            <v>Rupinder Kaur</v>
          </cell>
          <cell r="E59">
            <v>13405848</v>
          </cell>
        </row>
        <row r="60">
          <cell r="D60" t="str">
            <v>Khushi Bansal</v>
          </cell>
          <cell r="E60">
            <v>13405868</v>
          </cell>
        </row>
        <row r="61">
          <cell r="D61" t="str">
            <v>Aparna Aggarwal</v>
          </cell>
          <cell r="E61">
            <v>13405908</v>
          </cell>
        </row>
        <row r="62">
          <cell r="D62" t="str">
            <v>Richa Sharma</v>
          </cell>
          <cell r="E62">
            <v>13405920</v>
          </cell>
        </row>
        <row r="63">
          <cell r="D63" t="str">
            <v>Vaishali Yadav</v>
          </cell>
          <cell r="E63">
            <v>13405924</v>
          </cell>
        </row>
        <row r="64">
          <cell r="D64" t="str">
            <v>Jiban Dwibed</v>
          </cell>
          <cell r="E64">
            <v>23194695</v>
          </cell>
        </row>
        <row r="65">
          <cell r="D65" t="str">
            <v>Divya Shah</v>
          </cell>
          <cell r="E65">
            <v>13405963</v>
          </cell>
        </row>
        <row r="66">
          <cell r="D66" t="str">
            <v>Durga Puri</v>
          </cell>
          <cell r="E66">
            <v>13405957</v>
          </cell>
        </row>
        <row r="67">
          <cell r="D67" t="str">
            <v>Pankaj Dahiya</v>
          </cell>
          <cell r="E67">
            <v>13405955</v>
          </cell>
        </row>
        <row r="68">
          <cell r="D68" t="str">
            <v>Raghav Dev</v>
          </cell>
          <cell r="E68">
            <v>13405959</v>
          </cell>
        </row>
        <row r="69">
          <cell r="D69" t="str">
            <v>Vedanshi Taneja</v>
          </cell>
          <cell r="E69">
            <v>13405990</v>
          </cell>
        </row>
        <row r="70">
          <cell r="D70" t="str">
            <v>Pratham</v>
          </cell>
          <cell r="E70">
            <v>23195389</v>
          </cell>
        </row>
        <row r="71">
          <cell r="D71" t="str">
            <v>Shweta Sahu</v>
          </cell>
          <cell r="E71">
            <v>13403234</v>
          </cell>
        </row>
        <row r="72">
          <cell r="D72" t="str">
            <v>Gunjan Singh</v>
          </cell>
          <cell r="E72">
            <v>13406085</v>
          </cell>
        </row>
        <row r="73">
          <cell r="D73" t="str">
            <v>Avdhesh Kumar Yadav</v>
          </cell>
          <cell r="E73">
            <v>13406118</v>
          </cell>
        </row>
        <row r="74">
          <cell r="D74" t="str">
            <v>Akash Aggarwal</v>
          </cell>
          <cell r="E74">
            <v>13406192</v>
          </cell>
        </row>
        <row r="75">
          <cell r="D75" t="str">
            <v>Kishan Saini</v>
          </cell>
          <cell r="E75">
            <v>23179449</v>
          </cell>
        </row>
        <row r="76">
          <cell r="D76" t="str">
            <v>Rahul Pathak</v>
          </cell>
          <cell r="E76">
            <v>23205395</v>
          </cell>
        </row>
        <row r="77">
          <cell r="D77" t="str">
            <v>Drishty Pal</v>
          </cell>
          <cell r="E77">
            <v>23206346</v>
          </cell>
        </row>
        <row r="78">
          <cell r="D78" t="str">
            <v>Vartika jaiswal</v>
          </cell>
          <cell r="E78">
            <v>13406308</v>
          </cell>
        </row>
        <row r="79">
          <cell r="D79" t="str">
            <v>Priya Rathore</v>
          </cell>
          <cell r="E79">
            <v>13406343</v>
          </cell>
        </row>
        <row r="80">
          <cell r="D80" t="str">
            <v>Vikash gupta</v>
          </cell>
          <cell r="E80">
            <v>13406511</v>
          </cell>
        </row>
        <row r="81">
          <cell r="D81" t="str">
            <v>Shalini yadav</v>
          </cell>
          <cell r="E81">
            <v>13406509</v>
          </cell>
        </row>
        <row r="82">
          <cell r="D82" t="str">
            <v>Amit Mor</v>
          </cell>
          <cell r="E82">
            <v>23214228</v>
          </cell>
        </row>
        <row r="83">
          <cell r="D83" t="str">
            <v>Priya Garg</v>
          </cell>
          <cell r="E83">
            <v>13406561</v>
          </cell>
        </row>
        <row r="84">
          <cell r="D84" t="str">
            <v>Sonali Saxena</v>
          </cell>
          <cell r="E84">
            <v>13406577</v>
          </cell>
        </row>
        <row r="85">
          <cell r="D85" t="str">
            <v>Divya Kumari</v>
          </cell>
          <cell r="E85">
            <v>13406597</v>
          </cell>
        </row>
        <row r="86">
          <cell r="D86" t="str">
            <v>Anmol Kumari</v>
          </cell>
          <cell r="E86">
            <v>13406605</v>
          </cell>
        </row>
        <row r="87">
          <cell r="D87" t="str">
            <v>Nishant Sharma</v>
          </cell>
          <cell r="E87">
            <v>23215785</v>
          </cell>
        </row>
        <row r="88">
          <cell r="D88" t="str">
            <v>Pranchal Agrawal</v>
          </cell>
          <cell r="E88">
            <v>13406612</v>
          </cell>
        </row>
        <row r="89">
          <cell r="D89" t="str">
            <v>Ayush Kesarwani</v>
          </cell>
          <cell r="E89">
            <v>13406628</v>
          </cell>
        </row>
        <row r="90">
          <cell r="D90" t="str">
            <v>Chandan Kumar</v>
          </cell>
          <cell r="E90">
            <v>23216284</v>
          </cell>
        </row>
        <row r="91">
          <cell r="D91" t="str">
            <v>Priyanshi Goyal</v>
          </cell>
          <cell r="E91">
            <v>13406654</v>
          </cell>
        </row>
        <row r="92">
          <cell r="D92" t="str">
            <v>Abhishek Pandey</v>
          </cell>
          <cell r="E92">
            <v>23215164</v>
          </cell>
        </row>
        <row r="93">
          <cell r="D93" t="str">
            <v>Ashish Mathur</v>
          </cell>
          <cell r="E93">
            <v>13406767</v>
          </cell>
        </row>
        <row r="94">
          <cell r="D94" t="str">
            <v>Rishika Jain</v>
          </cell>
          <cell r="E94">
            <v>13406787</v>
          </cell>
        </row>
        <row r="95">
          <cell r="D95" t="str">
            <v>Harish Bisht (IT)</v>
          </cell>
          <cell r="E95">
            <v>23114040</v>
          </cell>
        </row>
        <row r="96">
          <cell r="D96" t="str">
            <v>Bharat Sahani</v>
          </cell>
          <cell r="E96">
            <v>13218917</v>
          </cell>
        </row>
        <row r="97">
          <cell r="D97" t="str">
            <v>Mohit Juneja</v>
          </cell>
          <cell r="E97">
            <v>13400555</v>
          </cell>
        </row>
        <row r="98">
          <cell r="D98" t="str">
            <v>Neeraj Kumar Singh</v>
          </cell>
          <cell r="E98">
            <v>13403314</v>
          </cell>
        </row>
        <row r="99">
          <cell r="D99" t="str">
            <v>Ankita Kar /YTL</v>
          </cell>
          <cell r="E99">
            <v>13402150</v>
          </cell>
        </row>
        <row r="100">
          <cell r="D100" t="str">
            <v>Lokanathan Peruswa</v>
          </cell>
          <cell r="E100">
            <v>13403808</v>
          </cell>
        </row>
        <row r="101">
          <cell r="D101" t="str">
            <v>Prakash Chandra Malviya</v>
          </cell>
          <cell r="E101">
            <v>13401819</v>
          </cell>
        </row>
        <row r="102">
          <cell r="D102" t="str">
            <v>Anushreeti Singh</v>
          </cell>
          <cell r="E102">
            <v>13404966</v>
          </cell>
        </row>
        <row r="103">
          <cell r="D103" t="str">
            <v>Rajeev Kumar</v>
          </cell>
          <cell r="E103">
            <v>13402848</v>
          </cell>
        </row>
        <row r="104">
          <cell r="D104" t="str">
            <v>Shubham Tiwari</v>
          </cell>
          <cell r="E104">
            <v>13404728</v>
          </cell>
        </row>
        <row r="105">
          <cell r="D105" t="str">
            <v>Vinay Gupta</v>
          </cell>
          <cell r="E105">
            <v>13404535</v>
          </cell>
        </row>
        <row r="106">
          <cell r="D106" t="str">
            <v>Vivek Lamba</v>
          </cell>
          <cell r="E106">
            <v>13400386</v>
          </cell>
        </row>
        <row r="107">
          <cell r="D107" t="str">
            <v>Shalini Berry</v>
          </cell>
          <cell r="E107">
            <v>13404413</v>
          </cell>
        </row>
        <row r="108">
          <cell r="D108" t="str">
            <v>Vikas Yadav</v>
          </cell>
          <cell r="E108">
            <v>13400670</v>
          </cell>
        </row>
        <row r="109">
          <cell r="D109" t="str">
            <v>Amit Garg</v>
          </cell>
          <cell r="E109">
            <v>13402037</v>
          </cell>
        </row>
        <row r="110">
          <cell r="D110" t="str">
            <v>Kanika Gupta</v>
          </cell>
          <cell r="E110">
            <v>13404139</v>
          </cell>
        </row>
        <row r="111">
          <cell r="D111" t="str">
            <v>Vivek Singh</v>
          </cell>
          <cell r="E111">
            <v>13401023</v>
          </cell>
        </row>
        <row r="112">
          <cell r="D112" t="str">
            <v>Amit Chauhan</v>
          </cell>
          <cell r="E112">
            <v>13400004</v>
          </cell>
        </row>
        <row r="113">
          <cell r="D113" t="str">
            <v>Shubham Verma</v>
          </cell>
          <cell r="E113">
            <v>13401608</v>
          </cell>
        </row>
        <row r="114">
          <cell r="D114" t="str">
            <v>Jeevan Dhami</v>
          </cell>
          <cell r="E114">
            <v>13218691</v>
          </cell>
        </row>
        <row r="115">
          <cell r="D115" t="str">
            <v>Raj Shekhar</v>
          </cell>
          <cell r="E115">
            <v>13220362</v>
          </cell>
        </row>
        <row r="116">
          <cell r="D116" t="str">
            <v>Mansi Nirwal</v>
          </cell>
          <cell r="E116">
            <v>23189650</v>
          </cell>
        </row>
        <row r="117">
          <cell r="D117" t="str">
            <v>Arun Chauhan</v>
          </cell>
          <cell r="E117">
            <v>13400471</v>
          </cell>
        </row>
        <row r="118">
          <cell r="D118" t="str">
            <v>Akanksha Anand</v>
          </cell>
          <cell r="E118">
            <v>13400979</v>
          </cell>
        </row>
        <row r="119">
          <cell r="D119" t="str">
            <v>Ajay Kumar</v>
          </cell>
          <cell r="E119">
            <v>13400598</v>
          </cell>
        </row>
        <row r="120">
          <cell r="D120" t="str">
            <v>Ashish Kumar</v>
          </cell>
          <cell r="E120">
            <v>13401720</v>
          </cell>
        </row>
        <row r="121">
          <cell r="D121" t="str">
            <v>Anuradha Kumari</v>
          </cell>
          <cell r="E121">
            <v>13405653</v>
          </cell>
        </row>
        <row r="122">
          <cell r="D122" t="str">
            <v>Sushmita Bhandari</v>
          </cell>
          <cell r="E122">
            <v>13401960</v>
          </cell>
        </row>
        <row r="123">
          <cell r="D123" t="str">
            <v>Amal Francis</v>
          </cell>
          <cell r="E123">
            <v>13402852</v>
          </cell>
        </row>
        <row r="124">
          <cell r="D124" t="str">
            <v>Varsha Kumari</v>
          </cell>
          <cell r="E124">
            <v>13405660</v>
          </cell>
        </row>
        <row r="125">
          <cell r="D125" t="str">
            <v>Anubhav Goyal /YTL</v>
          </cell>
          <cell r="E125">
            <v>13402156</v>
          </cell>
        </row>
        <row r="126">
          <cell r="D126" t="str">
            <v>Drishya Kandpal /YTL</v>
          </cell>
          <cell r="E126">
            <v>13402172</v>
          </cell>
        </row>
        <row r="127">
          <cell r="D127" t="str">
            <v>Ghanendra Kumar /YTL</v>
          </cell>
          <cell r="E127">
            <v>13402204</v>
          </cell>
        </row>
        <row r="128">
          <cell r="D128" t="str">
            <v>Sunakshi Aggarwal</v>
          </cell>
          <cell r="E128">
            <v>13405421</v>
          </cell>
        </row>
        <row r="129">
          <cell r="D129" t="str">
            <v>Pathan Suhana /YTL</v>
          </cell>
          <cell r="E129">
            <v>13402162</v>
          </cell>
        </row>
        <row r="130">
          <cell r="D130" t="str">
            <v>Priyanshi Khandelwal /YTL</v>
          </cell>
          <cell r="E130">
            <v>13402251</v>
          </cell>
        </row>
        <row r="131">
          <cell r="D131" t="str">
            <v>Rewati Singh /YTL</v>
          </cell>
          <cell r="E131">
            <v>13402182</v>
          </cell>
        </row>
        <row r="132">
          <cell r="D132" t="str">
            <v>Shikhar Kumar Dixit / YTL</v>
          </cell>
          <cell r="E132">
            <v>13402138</v>
          </cell>
        </row>
        <row r="133">
          <cell r="D133" t="str">
            <v>Shivaya Goel /YTL</v>
          </cell>
          <cell r="E133">
            <v>13402194</v>
          </cell>
        </row>
        <row r="134">
          <cell r="D134" t="str">
            <v>Shubham Bhawar /YTL</v>
          </cell>
          <cell r="E134">
            <v>13402259</v>
          </cell>
        </row>
        <row r="135">
          <cell r="D135" t="str">
            <v>Vedansh Porwal /YTL</v>
          </cell>
          <cell r="E135">
            <v>13402230</v>
          </cell>
        </row>
        <row r="136">
          <cell r="D136" t="str">
            <v>Vibhesh Sharma /YTL</v>
          </cell>
          <cell r="E136">
            <v>13402142</v>
          </cell>
        </row>
        <row r="137">
          <cell r="D137" t="str">
            <v>Vijay Singh /YTL</v>
          </cell>
          <cell r="E137">
            <v>13402186</v>
          </cell>
        </row>
        <row r="138">
          <cell r="D138" t="str">
            <v>Shreya Jaiswal /YTL</v>
          </cell>
          <cell r="E138">
            <v>13402146</v>
          </cell>
        </row>
        <row r="139">
          <cell r="D139" t="str">
            <v>Aastha Ghuliani /YTL</v>
          </cell>
          <cell r="E139">
            <v>13402236</v>
          </cell>
        </row>
        <row r="140">
          <cell r="D140" t="str">
            <v>Krishna Yadav</v>
          </cell>
          <cell r="E140">
            <v>13402000</v>
          </cell>
        </row>
        <row r="141">
          <cell r="D141" t="str">
            <v>Vaishali Gupta</v>
          </cell>
          <cell r="E141">
            <v>13401039</v>
          </cell>
        </row>
        <row r="142">
          <cell r="D142" t="str">
            <v>Sanjay Dutt</v>
          </cell>
          <cell r="E142">
            <v>13400583</v>
          </cell>
        </row>
        <row r="143">
          <cell r="D143" t="str">
            <v>Kavita Rana</v>
          </cell>
          <cell r="E143">
            <v>13216081</v>
          </cell>
        </row>
        <row r="144">
          <cell r="D144" t="str">
            <v>Garima Garima</v>
          </cell>
          <cell r="E144">
            <v>13401389</v>
          </cell>
        </row>
        <row r="145">
          <cell r="D145" t="str">
            <v>Eric Lawrence</v>
          </cell>
          <cell r="E145">
            <v>13402935</v>
          </cell>
        </row>
        <row r="146">
          <cell r="D146" t="str">
            <v>Abdul Moheet</v>
          </cell>
          <cell r="E146">
            <v>13402247</v>
          </cell>
        </row>
        <row r="147">
          <cell r="D147" t="str">
            <v>Himanshu Sharma</v>
          </cell>
          <cell r="E147">
            <v>13405219</v>
          </cell>
        </row>
        <row r="148">
          <cell r="D148" t="str">
            <v>Payal Bhawnani</v>
          </cell>
          <cell r="E148">
            <v>13405638</v>
          </cell>
        </row>
        <row r="149">
          <cell r="D149" t="str">
            <v>Avanee Dheer</v>
          </cell>
          <cell r="E149">
            <v>13405708</v>
          </cell>
        </row>
        <row r="150">
          <cell r="D150" t="str">
            <v>Pritam Verma</v>
          </cell>
          <cell r="E150">
            <v>23190499</v>
          </cell>
        </row>
        <row r="151">
          <cell r="D151" t="str">
            <v>Abhay Sachan</v>
          </cell>
          <cell r="E151">
            <v>23180794</v>
          </cell>
        </row>
        <row r="152">
          <cell r="D152" t="str">
            <v>Vidushi Omar</v>
          </cell>
          <cell r="E152">
            <v>13405807</v>
          </cell>
        </row>
        <row r="153">
          <cell r="D153" t="str">
            <v>Khushi Kumari</v>
          </cell>
          <cell r="E153">
            <v>13405858</v>
          </cell>
        </row>
        <row r="154">
          <cell r="D154" t="str">
            <v>Jyoti Chauhan</v>
          </cell>
          <cell r="E154">
            <v>13405856</v>
          </cell>
        </row>
        <row r="155">
          <cell r="D155" t="str">
            <v>Khyati Gupta</v>
          </cell>
          <cell r="E155">
            <v>13405922</v>
          </cell>
        </row>
        <row r="156">
          <cell r="D156" t="str">
            <v>Harshit Joshi</v>
          </cell>
          <cell r="E156">
            <v>13405970</v>
          </cell>
        </row>
        <row r="157">
          <cell r="D157" t="str">
            <v>Gaurav Anand</v>
          </cell>
          <cell r="E157">
            <v>23199697</v>
          </cell>
        </row>
        <row r="158">
          <cell r="D158" t="str">
            <v>Mohit Kumar</v>
          </cell>
          <cell r="E158">
            <v>23196763</v>
          </cell>
        </row>
        <row r="159">
          <cell r="D159" t="str">
            <v>Samank Lokwani /YTL</v>
          </cell>
          <cell r="E159">
            <v>13402265</v>
          </cell>
        </row>
        <row r="160">
          <cell r="D160" t="str">
            <v>Pushpendra Kashyap</v>
          </cell>
          <cell r="E160">
            <v>23199887</v>
          </cell>
        </row>
        <row r="161">
          <cell r="D161" t="str">
            <v>Akanksha Bharti</v>
          </cell>
          <cell r="E161">
            <v>13406149</v>
          </cell>
        </row>
        <row r="162">
          <cell r="D162" t="str">
            <v>Neha Patel</v>
          </cell>
          <cell r="E162">
            <v>13406298</v>
          </cell>
        </row>
        <row r="163">
          <cell r="D163" t="str">
            <v>Yashaswini Khanna</v>
          </cell>
          <cell r="E163">
            <v>13406486</v>
          </cell>
        </row>
        <row r="164">
          <cell r="D164" t="str">
            <v>Sarthak Garg</v>
          </cell>
          <cell r="E164">
            <v>23185426</v>
          </cell>
        </row>
        <row r="165">
          <cell r="D165" t="str">
            <v>Rajeev Agrawal</v>
          </cell>
          <cell r="E165">
            <v>23214165</v>
          </cell>
        </row>
        <row r="166">
          <cell r="D166" t="str">
            <v>Sumitpuri Goswami</v>
          </cell>
          <cell r="E166">
            <v>13406642</v>
          </cell>
        </row>
        <row r="167">
          <cell r="D167" t="str">
            <v>Shubhanka Bhandari</v>
          </cell>
          <cell r="E167">
            <v>13406693</v>
          </cell>
        </row>
        <row r="168">
          <cell r="D168" t="str">
            <v>Lovaljeet Kaur</v>
          </cell>
          <cell r="E168">
            <v>13406755</v>
          </cell>
        </row>
        <row r="169">
          <cell r="D169" t="str">
            <v>Rashima Kapoor</v>
          </cell>
          <cell r="E169">
            <v>13406753</v>
          </cell>
        </row>
        <row r="170">
          <cell r="D170" t="str">
            <v>Vinod Singh Manral</v>
          </cell>
          <cell r="E170">
            <v>13406763</v>
          </cell>
        </row>
        <row r="171">
          <cell r="D171" t="str">
            <v>Khushi Wadhwa</v>
          </cell>
          <cell r="E171">
            <v>13406785</v>
          </cell>
        </row>
        <row r="172">
          <cell r="D172" t="str">
            <v>Akansha Yadav</v>
          </cell>
          <cell r="E172">
            <v>13406773</v>
          </cell>
        </row>
        <row r="173">
          <cell r="D173" t="str">
            <v>Anmol Ojha</v>
          </cell>
          <cell r="E173">
            <v>13406783</v>
          </cell>
        </row>
        <row r="174">
          <cell r="D174" t="str">
            <v>Rahul Joshi</v>
          </cell>
          <cell r="E174">
            <v>23218117</v>
          </cell>
        </row>
        <row r="175">
          <cell r="D175" t="str">
            <v>Yogvinder Singh</v>
          </cell>
          <cell r="E175">
            <v>13404937</v>
          </cell>
        </row>
        <row r="176">
          <cell r="D176" t="str">
            <v>Snehashree Jena</v>
          </cell>
          <cell r="E176">
            <v>13406775</v>
          </cell>
        </row>
        <row r="177">
          <cell r="D177" t="str">
            <v>Abhishek Choudhary</v>
          </cell>
          <cell r="E177">
            <v>23187712</v>
          </cell>
        </row>
        <row r="178">
          <cell r="D178" t="str">
            <v>Raj Kumar Singh</v>
          </cell>
          <cell r="E178">
            <v>13404696</v>
          </cell>
        </row>
        <row r="179">
          <cell r="D179" t="str">
            <v>Prince Singh</v>
          </cell>
          <cell r="E179">
            <v>13404654</v>
          </cell>
        </row>
        <row r="180">
          <cell r="D180" t="str">
            <v>Ruchika Rana /YTL</v>
          </cell>
          <cell r="E180">
            <v>13402170</v>
          </cell>
        </row>
        <row r="181">
          <cell r="D181" t="str">
            <v>Harshika Gupta</v>
          </cell>
          <cell r="E181">
            <v>13405396</v>
          </cell>
        </row>
        <row r="182">
          <cell r="D182" t="str">
            <v>Mansi Rawat</v>
          </cell>
          <cell r="E182">
            <v>13404310</v>
          </cell>
        </row>
        <row r="183">
          <cell r="D183" t="str">
            <v>Sherry Gupta</v>
          </cell>
          <cell r="E183">
            <v>13404370</v>
          </cell>
        </row>
        <row r="184">
          <cell r="D184" t="str">
            <v>Nitin Garg</v>
          </cell>
          <cell r="E184">
            <v>13219592</v>
          </cell>
        </row>
        <row r="185">
          <cell r="D185" t="str">
            <v>Nitish Choudhary</v>
          </cell>
          <cell r="E185">
            <v>13401594</v>
          </cell>
        </row>
        <row r="186">
          <cell r="D186" t="str">
            <v>Bala Geethanjali Kanakala</v>
          </cell>
          <cell r="E186">
            <v>13404270</v>
          </cell>
        </row>
        <row r="187">
          <cell r="D187" t="str">
            <v>Kartic Grover</v>
          </cell>
          <cell r="E187">
            <v>13212299</v>
          </cell>
        </row>
        <row r="188">
          <cell r="D188" t="str">
            <v>Anurag Singh</v>
          </cell>
          <cell r="E188">
            <v>13219559</v>
          </cell>
        </row>
        <row r="189">
          <cell r="D189" t="str">
            <v>Anoop Rana</v>
          </cell>
          <cell r="E189">
            <v>13400928</v>
          </cell>
        </row>
        <row r="190">
          <cell r="D190" t="str">
            <v>Mohini Gupta</v>
          </cell>
          <cell r="E190">
            <v>13403246</v>
          </cell>
        </row>
        <row r="191">
          <cell r="D191" t="str">
            <v>Shraiyash Dadhich</v>
          </cell>
          <cell r="E191">
            <v>13213691</v>
          </cell>
        </row>
        <row r="192">
          <cell r="D192" t="str">
            <v>Vivek Gupta</v>
          </cell>
          <cell r="E192">
            <v>13219287</v>
          </cell>
        </row>
        <row r="193">
          <cell r="D193" t="str">
            <v>Rahul Chaturvedi</v>
          </cell>
          <cell r="E193">
            <v>13218299</v>
          </cell>
        </row>
        <row r="194">
          <cell r="D194" t="str">
            <v>Sushant Marwah</v>
          </cell>
          <cell r="E194">
            <v>13400057</v>
          </cell>
        </row>
        <row r="195">
          <cell r="D195" t="str">
            <v>Mohit Pilania</v>
          </cell>
          <cell r="E195">
            <v>13400072</v>
          </cell>
        </row>
        <row r="196">
          <cell r="D196" t="str">
            <v>Shobhit Deshwal</v>
          </cell>
          <cell r="E196">
            <v>13400074</v>
          </cell>
        </row>
        <row r="197">
          <cell r="D197" t="str">
            <v>Raj Saini</v>
          </cell>
          <cell r="E197">
            <v>13400337</v>
          </cell>
        </row>
        <row r="198">
          <cell r="D198" t="str">
            <v>Hitesh Saini</v>
          </cell>
          <cell r="E198">
            <v>13400381</v>
          </cell>
        </row>
        <row r="199">
          <cell r="D199" t="str">
            <v>Govind Kumar</v>
          </cell>
          <cell r="E199">
            <v>13400558</v>
          </cell>
        </row>
        <row r="200">
          <cell r="D200" t="str">
            <v>Akshit Marwah</v>
          </cell>
          <cell r="E200">
            <v>13400941</v>
          </cell>
        </row>
        <row r="201">
          <cell r="D201" t="str">
            <v>Shubham Gupta</v>
          </cell>
          <cell r="E201">
            <v>13400947</v>
          </cell>
        </row>
        <row r="202">
          <cell r="D202" t="str">
            <v>Uttam Shukla</v>
          </cell>
          <cell r="E202">
            <v>13405687</v>
          </cell>
        </row>
        <row r="203">
          <cell r="D203" t="str">
            <v>Harsha Gautam</v>
          </cell>
          <cell r="E203">
            <v>13401357</v>
          </cell>
        </row>
        <row r="204">
          <cell r="D204" t="str">
            <v>Swati Bhatia</v>
          </cell>
          <cell r="E204">
            <v>13405649</v>
          </cell>
        </row>
        <row r="205">
          <cell r="D205" t="str">
            <v>Puneet Sharma</v>
          </cell>
          <cell r="E205">
            <v>13401422</v>
          </cell>
        </row>
        <row r="206">
          <cell r="D206" t="str">
            <v>Manas Sikri</v>
          </cell>
          <cell r="E206">
            <v>13401653</v>
          </cell>
        </row>
        <row r="207">
          <cell r="D207" t="str">
            <v>Pratishta Tiwari</v>
          </cell>
          <cell r="E207">
            <v>13401751</v>
          </cell>
        </row>
        <row r="208">
          <cell r="D208" t="str">
            <v>Akash Meena</v>
          </cell>
          <cell r="E208">
            <v>13402098</v>
          </cell>
        </row>
        <row r="209">
          <cell r="D209" t="str">
            <v>Aditya Mishra</v>
          </cell>
          <cell r="E209">
            <v>13402395</v>
          </cell>
        </row>
        <row r="210">
          <cell r="D210" t="str">
            <v>Aastha Sood</v>
          </cell>
          <cell r="E210">
            <v>13402405</v>
          </cell>
        </row>
        <row r="211">
          <cell r="D211" t="str">
            <v>Shivam Varshney</v>
          </cell>
          <cell r="E211">
            <v>13402472</v>
          </cell>
        </row>
        <row r="212">
          <cell r="D212" t="str">
            <v>Rohit Mittal</v>
          </cell>
          <cell r="E212">
            <v>13402796</v>
          </cell>
        </row>
        <row r="213">
          <cell r="D213" t="str">
            <v>Kumar Ankit</v>
          </cell>
          <cell r="E213">
            <v>13402917</v>
          </cell>
        </row>
        <row r="214">
          <cell r="D214" t="str">
            <v>Yamini Tyagi</v>
          </cell>
          <cell r="E214">
            <v>13405361</v>
          </cell>
        </row>
        <row r="215">
          <cell r="D215" t="str">
            <v>Deshant Kumar</v>
          </cell>
          <cell r="E215">
            <v>13401573</v>
          </cell>
        </row>
        <row r="216">
          <cell r="D216" t="str">
            <v>Nidhi Pandey</v>
          </cell>
          <cell r="E216">
            <v>13401519</v>
          </cell>
        </row>
        <row r="217">
          <cell r="D217" t="str">
            <v>Vedesh Kumar</v>
          </cell>
          <cell r="E217">
            <v>13401506</v>
          </cell>
        </row>
        <row r="218">
          <cell r="D218" t="str">
            <v>Ranganathan Mudumbai</v>
          </cell>
          <cell r="E218">
            <v>13401055</v>
          </cell>
        </row>
        <row r="219">
          <cell r="D219" t="str">
            <v>Mohit Jain</v>
          </cell>
          <cell r="E219">
            <v>13400454</v>
          </cell>
        </row>
        <row r="220">
          <cell r="D220" t="str">
            <v>Jitender Raghuvanshi</v>
          </cell>
          <cell r="E220">
            <v>13401649</v>
          </cell>
        </row>
        <row r="221">
          <cell r="D221" t="str">
            <v>Manish Bansal</v>
          </cell>
          <cell r="E221">
            <v>13402924</v>
          </cell>
        </row>
        <row r="222">
          <cell r="D222" t="str">
            <v>Pooja Abbott</v>
          </cell>
          <cell r="E222">
            <v>13403551</v>
          </cell>
        </row>
        <row r="223">
          <cell r="D223" t="str">
            <v>Lalit Mohan Sati</v>
          </cell>
          <cell r="E223">
            <v>13404842</v>
          </cell>
        </row>
        <row r="224">
          <cell r="D224" t="str">
            <v>Dev Preet Mundra</v>
          </cell>
          <cell r="E224">
            <v>13405155</v>
          </cell>
        </row>
        <row r="225">
          <cell r="D225" t="str">
            <v>Sukhpal Singh</v>
          </cell>
          <cell r="E225">
            <v>13405050</v>
          </cell>
        </row>
        <row r="226">
          <cell r="D226" t="str">
            <v>Rajani Kant Tiwari</v>
          </cell>
          <cell r="E226">
            <v>13405290</v>
          </cell>
        </row>
        <row r="227">
          <cell r="D227" t="str">
            <v>Shweta Kshirsagar</v>
          </cell>
          <cell r="E227">
            <v>13403851</v>
          </cell>
        </row>
        <row r="228">
          <cell r="D228" t="str">
            <v>Nagaseshu Bommineni</v>
          </cell>
          <cell r="E228">
            <v>13402609</v>
          </cell>
        </row>
        <row r="229">
          <cell r="D229" t="str">
            <v>Yashi Srivastava</v>
          </cell>
          <cell r="E229">
            <v>13405611</v>
          </cell>
        </row>
        <row r="230">
          <cell r="D230" t="str">
            <v>Komal Ahuja</v>
          </cell>
          <cell r="E230">
            <v>13405716</v>
          </cell>
        </row>
        <row r="231">
          <cell r="D231" t="str">
            <v>Susheel Kumar</v>
          </cell>
          <cell r="E231">
            <v>23191201</v>
          </cell>
        </row>
        <row r="232">
          <cell r="D232" t="str">
            <v>Priyanshi Soni</v>
          </cell>
          <cell r="E232">
            <v>13405961</v>
          </cell>
        </row>
        <row r="233">
          <cell r="D233" t="str">
            <v>Sagun Jain</v>
          </cell>
          <cell r="E233">
            <v>13406043</v>
          </cell>
        </row>
        <row r="234">
          <cell r="D234" t="str">
            <v>Ashish Ranjan</v>
          </cell>
          <cell r="E234">
            <v>23195990</v>
          </cell>
        </row>
        <row r="235">
          <cell r="D235" t="str">
            <v>Satish Kumar</v>
          </cell>
          <cell r="E235">
            <v>23196237</v>
          </cell>
        </row>
        <row r="236">
          <cell r="D236" t="str">
            <v>Utkarsh Patel</v>
          </cell>
          <cell r="E236">
            <v>23196761</v>
          </cell>
        </row>
        <row r="237">
          <cell r="D237" t="str">
            <v>Ekta Gupta</v>
          </cell>
          <cell r="E237">
            <v>13406072</v>
          </cell>
        </row>
        <row r="238">
          <cell r="D238" t="str">
            <v>Bhavishya Gupta</v>
          </cell>
          <cell r="E238">
            <v>23202608</v>
          </cell>
        </row>
        <row r="239">
          <cell r="D239" t="str">
            <v>Priyanka Patra</v>
          </cell>
          <cell r="E239">
            <v>13406076</v>
          </cell>
        </row>
        <row r="240">
          <cell r="D240" t="str">
            <v>Archit Jain</v>
          </cell>
          <cell r="E240">
            <v>23203230</v>
          </cell>
        </row>
        <row r="241">
          <cell r="D241" t="str">
            <v>Anand Tiwari</v>
          </cell>
          <cell r="E241">
            <v>23203878</v>
          </cell>
        </row>
        <row r="242">
          <cell r="D242" t="str">
            <v>Shradha Pandey</v>
          </cell>
          <cell r="E242">
            <v>13406147</v>
          </cell>
        </row>
        <row r="243">
          <cell r="D243" t="str">
            <v>Parveen Bhutiani</v>
          </cell>
          <cell r="E243">
            <v>13406171</v>
          </cell>
        </row>
        <row r="244">
          <cell r="D244" t="str">
            <v>Anjali Priya</v>
          </cell>
          <cell r="E244">
            <v>13406181</v>
          </cell>
        </row>
        <row r="245">
          <cell r="D245" t="str">
            <v>Kajal Kumari</v>
          </cell>
          <cell r="E245">
            <v>13406194</v>
          </cell>
        </row>
        <row r="246">
          <cell r="D246" t="str">
            <v>Vamshikrishna</v>
          </cell>
          <cell r="E246">
            <v>23206727</v>
          </cell>
        </row>
        <row r="247">
          <cell r="D247" t="str">
            <v>Samer Husan</v>
          </cell>
          <cell r="E247">
            <v>23205684</v>
          </cell>
        </row>
        <row r="248">
          <cell r="D248" t="str">
            <v>Neha Gupta</v>
          </cell>
          <cell r="E248">
            <v>23206887</v>
          </cell>
        </row>
        <row r="249">
          <cell r="D249" t="str">
            <v>Nidhi Arora</v>
          </cell>
          <cell r="E249">
            <v>13406360</v>
          </cell>
        </row>
        <row r="250">
          <cell r="D250" t="str">
            <v>Harshita Joshi</v>
          </cell>
          <cell r="E250">
            <v>13406399</v>
          </cell>
        </row>
        <row r="251">
          <cell r="D251" t="str">
            <v>Komal Khichi</v>
          </cell>
          <cell r="E251">
            <v>13406396</v>
          </cell>
        </row>
        <row r="252">
          <cell r="D252" t="str">
            <v>Abhay Kansal</v>
          </cell>
          <cell r="E252">
            <v>13406467</v>
          </cell>
        </row>
        <row r="253">
          <cell r="D253" t="str">
            <v>Apurva agarwal</v>
          </cell>
          <cell r="E253">
            <v>13406491</v>
          </cell>
        </row>
        <row r="254">
          <cell r="D254" t="str">
            <v>Aman Gupta</v>
          </cell>
          <cell r="E254">
            <v>13406498</v>
          </cell>
        </row>
        <row r="255">
          <cell r="D255" t="str">
            <v>Prerna Prerna</v>
          </cell>
          <cell r="E255">
            <v>13406572</v>
          </cell>
        </row>
        <row r="256">
          <cell r="D256" t="str">
            <v>Vidhi Jain</v>
          </cell>
          <cell r="E256">
            <v>13406595</v>
          </cell>
        </row>
        <row r="257">
          <cell r="D257" t="str">
            <v>Shabnam Jha</v>
          </cell>
          <cell r="E257">
            <v>13406599</v>
          </cell>
        </row>
        <row r="258">
          <cell r="D258" t="str">
            <v>Nancy Sharma</v>
          </cell>
          <cell r="E258">
            <v>13406614</v>
          </cell>
        </row>
        <row r="259">
          <cell r="D259" t="str">
            <v>Sahil Pratap</v>
          </cell>
          <cell r="E259">
            <v>13400329</v>
          </cell>
        </row>
        <row r="260">
          <cell r="D260" t="str">
            <v>Shubham Shriwastav</v>
          </cell>
          <cell r="E260">
            <v>13401735</v>
          </cell>
        </row>
        <row r="261">
          <cell r="D261" t="str">
            <v>Mylapalli Srinivasa Rao /Aujas</v>
          </cell>
          <cell r="E261">
            <v>23181204</v>
          </cell>
        </row>
        <row r="262">
          <cell r="D262" t="str">
            <v>Angana Das /Aujas</v>
          </cell>
          <cell r="E262">
            <v>23176204</v>
          </cell>
        </row>
        <row r="263">
          <cell r="D263" t="str">
            <v>Reena Janghu</v>
          </cell>
          <cell r="E263">
            <v>13220502</v>
          </cell>
        </row>
        <row r="264">
          <cell r="D264" t="str">
            <v>Gaurav Jeet Singh</v>
          </cell>
          <cell r="E264">
            <v>13401521</v>
          </cell>
        </row>
        <row r="265">
          <cell r="D265" t="str">
            <v>Sneha Banga</v>
          </cell>
          <cell r="E265">
            <v>13405651</v>
          </cell>
        </row>
        <row r="266">
          <cell r="D266" t="str">
            <v>Aman Khatri</v>
          </cell>
          <cell r="E266">
            <v>13405278</v>
          </cell>
        </row>
        <row r="267">
          <cell r="D267" t="str">
            <v>Sushobhit</v>
          </cell>
          <cell r="E267">
            <v>13405280</v>
          </cell>
        </row>
        <row r="268">
          <cell r="D268" t="str">
            <v>Khushi</v>
          </cell>
          <cell r="E268">
            <v>13405685</v>
          </cell>
        </row>
        <row r="269">
          <cell r="D269" t="str">
            <v>Chirayu Garg</v>
          </cell>
          <cell r="E269">
            <v>13405185</v>
          </cell>
        </row>
        <row r="270">
          <cell r="D270" t="str">
            <v>Prince Kumar /Diksha</v>
          </cell>
          <cell r="E270">
            <v>23188179</v>
          </cell>
        </row>
        <row r="271">
          <cell r="D271" t="str">
            <v>Bhavya Vaishnav</v>
          </cell>
          <cell r="E271">
            <v>23169175</v>
          </cell>
        </row>
        <row r="272">
          <cell r="D272" t="str">
            <v>Kamlesh Kumar</v>
          </cell>
          <cell r="E272">
            <v>13400729</v>
          </cell>
        </row>
        <row r="273">
          <cell r="D273" t="str">
            <v>Jitender Singh</v>
          </cell>
          <cell r="E273">
            <v>23183804</v>
          </cell>
        </row>
        <row r="274">
          <cell r="D274" t="str">
            <v>Aayushi Bhel</v>
          </cell>
          <cell r="E274">
            <v>13405636</v>
          </cell>
        </row>
        <row r="275">
          <cell r="D275" t="str">
            <v>Neeru Solanki</v>
          </cell>
          <cell r="E275">
            <v>13405712</v>
          </cell>
        </row>
        <row r="276">
          <cell r="D276" t="str">
            <v>Somya Sihghal</v>
          </cell>
          <cell r="E276">
            <v>23188192</v>
          </cell>
        </row>
        <row r="277">
          <cell r="D277" t="str">
            <v>Gaurav Kumar</v>
          </cell>
          <cell r="E277">
            <v>13400452</v>
          </cell>
        </row>
        <row r="278">
          <cell r="D278" t="str">
            <v>Pradeep Vijayraghavan</v>
          </cell>
          <cell r="E278">
            <v>13402123</v>
          </cell>
        </row>
        <row r="279">
          <cell r="D279" t="str">
            <v>Amit Duttagupta</v>
          </cell>
          <cell r="E279">
            <v>13213385</v>
          </cell>
        </row>
        <row r="280">
          <cell r="D280" t="str">
            <v>Vivek patni</v>
          </cell>
          <cell r="E280">
            <v>13220191</v>
          </cell>
        </row>
        <row r="281">
          <cell r="D281" t="str">
            <v>Amit Luthra</v>
          </cell>
          <cell r="E281">
            <v>13402663</v>
          </cell>
        </row>
        <row r="282">
          <cell r="D282" t="str">
            <v>Shubham Singh</v>
          </cell>
          <cell r="E282">
            <v>13403912</v>
          </cell>
        </row>
        <row r="283">
          <cell r="D283" t="str">
            <v>Sailaja Janapareddy</v>
          </cell>
          <cell r="E283">
            <v>13403928</v>
          </cell>
        </row>
        <row r="284">
          <cell r="D284" t="str">
            <v>Amini Amini</v>
          </cell>
          <cell r="E284">
            <v>13404024</v>
          </cell>
        </row>
        <row r="285">
          <cell r="D285" t="str">
            <v>Sandeep Singh</v>
          </cell>
          <cell r="E285">
            <v>23190147</v>
          </cell>
        </row>
        <row r="286">
          <cell r="D286" t="str">
            <v>Yash Pal /Unify</v>
          </cell>
          <cell r="E286">
            <v>23157872</v>
          </cell>
        </row>
        <row r="287">
          <cell r="D287" t="str">
            <v>Abhishek Kumar/EY</v>
          </cell>
          <cell r="E287">
            <v>23189380</v>
          </cell>
        </row>
        <row r="288">
          <cell r="D288" t="str">
            <v>Jitender Thakur</v>
          </cell>
          <cell r="E288">
            <v>23168256</v>
          </cell>
        </row>
        <row r="289">
          <cell r="D289" t="str">
            <v>Gaurav Yadav / Diksha</v>
          </cell>
          <cell r="E289">
            <v>23169717</v>
          </cell>
        </row>
        <row r="290">
          <cell r="D290" t="str">
            <v>Rahul Sharma - CFR /Diksha</v>
          </cell>
          <cell r="E290">
            <v>23173568</v>
          </cell>
        </row>
        <row r="291">
          <cell r="D291" t="str">
            <v>Gitesh Mehta /Unify</v>
          </cell>
          <cell r="E291">
            <v>23184530</v>
          </cell>
        </row>
        <row r="292">
          <cell r="D292" t="str">
            <v>Nikhil Barara</v>
          </cell>
          <cell r="E292">
            <v>13214970</v>
          </cell>
        </row>
        <row r="293">
          <cell r="D293" t="str">
            <v>Parul Khanna</v>
          </cell>
          <cell r="E293">
            <v>13219711</v>
          </cell>
        </row>
        <row r="294">
          <cell r="D294" t="str">
            <v>Sunny Talwar</v>
          </cell>
          <cell r="E294">
            <v>13402620</v>
          </cell>
        </row>
        <row r="295">
          <cell r="D295" t="str">
            <v>Sudhir Kumar</v>
          </cell>
          <cell r="E295">
            <v>13402667</v>
          </cell>
        </row>
        <row r="296">
          <cell r="D296" t="str">
            <v>Rahul Sharma</v>
          </cell>
          <cell r="E296">
            <v>23138160</v>
          </cell>
        </row>
        <row r="297">
          <cell r="D297" t="str">
            <v>Mohd Wasim / Diksha</v>
          </cell>
          <cell r="E297">
            <v>23179828</v>
          </cell>
        </row>
        <row r="298">
          <cell r="D298" t="str">
            <v>Manoj Jha /Diksha</v>
          </cell>
          <cell r="E298">
            <v>2374494</v>
          </cell>
        </row>
        <row r="299">
          <cell r="D299" t="str">
            <v>Venkateshwar Rao / Diksha</v>
          </cell>
          <cell r="E299">
            <v>2374498</v>
          </cell>
        </row>
        <row r="300">
          <cell r="D300" t="str">
            <v>Abdul Rehman / Pineswift</v>
          </cell>
          <cell r="E300">
            <v>23185728</v>
          </cell>
        </row>
        <row r="301">
          <cell r="D301" t="str">
            <v>Shekhar Kumar /Accenture</v>
          </cell>
          <cell r="E301">
            <v>23185407</v>
          </cell>
        </row>
        <row r="302">
          <cell r="D302" t="str">
            <v>Abhishek Dadhwal \Accenture</v>
          </cell>
          <cell r="E302">
            <v>23185406</v>
          </cell>
        </row>
        <row r="303">
          <cell r="D303" t="str">
            <v>Shivam Arora /Kyndryl</v>
          </cell>
          <cell r="E303">
            <v>23168324</v>
          </cell>
        </row>
        <row r="304">
          <cell r="D304" t="str">
            <v>Anant Verma /Accenture</v>
          </cell>
          <cell r="E304">
            <v>23185408</v>
          </cell>
        </row>
        <row r="305">
          <cell r="D305" t="str">
            <v>Arabinda Acharya</v>
          </cell>
          <cell r="E305">
            <v>13401492</v>
          </cell>
        </row>
        <row r="306">
          <cell r="D306" t="str">
            <v>Mohammad Haaris</v>
          </cell>
          <cell r="E306">
            <v>13402858</v>
          </cell>
        </row>
        <row r="307">
          <cell r="D307" t="str">
            <v>Abhishek Goyal</v>
          </cell>
          <cell r="E307">
            <v>13403353</v>
          </cell>
        </row>
        <row r="308">
          <cell r="D308" t="str">
            <v>Bhaskar Tiwari</v>
          </cell>
          <cell r="E308">
            <v>13404698</v>
          </cell>
        </row>
        <row r="309">
          <cell r="D309" t="str">
            <v>Pragati Sinha</v>
          </cell>
          <cell r="E309">
            <v>23190902</v>
          </cell>
        </row>
        <row r="310">
          <cell r="D310" t="str">
            <v>Sunil Sharma - SAS</v>
          </cell>
          <cell r="E310">
            <v>23144980</v>
          </cell>
        </row>
        <row r="311">
          <cell r="D311" t="str">
            <v>Bhupesh dhanwani</v>
          </cell>
          <cell r="E311">
            <v>23187033</v>
          </cell>
        </row>
        <row r="312">
          <cell r="D312" t="str">
            <v>Jayakumar Chinnappa</v>
          </cell>
          <cell r="E312">
            <v>2374987</v>
          </cell>
        </row>
        <row r="313">
          <cell r="D313" t="str">
            <v>Ishan Sharma /EY</v>
          </cell>
          <cell r="E313">
            <v>23184270</v>
          </cell>
        </row>
        <row r="314">
          <cell r="D314" t="str">
            <v>Lalduhsaka Chawngthu /EY</v>
          </cell>
          <cell r="E314">
            <v>23184272</v>
          </cell>
        </row>
        <row r="315">
          <cell r="D315" t="str">
            <v>Kartik Mehra /Quess</v>
          </cell>
          <cell r="E315">
            <v>23184721</v>
          </cell>
        </row>
        <row r="316">
          <cell r="D316" t="str">
            <v>Pooja Shimar - JLL</v>
          </cell>
          <cell r="E316">
            <v>23170067</v>
          </cell>
        </row>
        <row r="317">
          <cell r="D317" t="str">
            <v>Karthik Kaligi /Diksha</v>
          </cell>
          <cell r="E317">
            <v>23134752</v>
          </cell>
        </row>
        <row r="318">
          <cell r="D318" t="str">
            <v>Kushetty Lakshmana /Diksha</v>
          </cell>
          <cell r="E318">
            <v>23151143</v>
          </cell>
        </row>
        <row r="319">
          <cell r="D319" t="str">
            <v>Moh. Faaiz</v>
          </cell>
          <cell r="E319">
            <v>23185168</v>
          </cell>
        </row>
        <row r="320">
          <cell r="D320" t="str">
            <v>Ashish Malapure /Diksha</v>
          </cell>
          <cell r="E320">
            <v>23148906</v>
          </cell>
        </row>
        <row r="321">
          <cell r="D321" t="str">
            <v>Jitendra Singh /EY-SEZ</v>
          </cell>
          <cell r="E321">
            <v>23180858</v>
          </cell>
        </row>
        <row r="322">
          <cell r="D322" t="str">
            <v>Rajesh Krishnan2</v>
          </cell>
          <cell r="E322">
            <v>13404979</v>
          </cell>
        </row>
        <row r="323">
          <cell r="D323" t="str">
            <v>Diksha Bhatia</v>
          </cell>
          <cell r="E323">
            <v>13404974</v>
          </cell>
        </row>
        <row r="324">
          <cell r="D324" t="str">
            <v>Sarita gupta</v>
          </cell>
          <cell r="E324">
            <v>13404972</v>
          </cell>
        </row>
        <row r="325">
          <cell r="D325" t="str">
            <v>Ghanshyam Das</v>
          </cell>
          <cell r="E325">
            <v>13400016</v>
          </cell>
        </row>
        <row r="326">
          <cell r="D326" t="str">
            <v>Savita Yadav</v>
          </cell>
          <cell r="E326">
            <v>13214468</v>
          </cell>
        </row>
        <row r="327">
          <cell r="D327" t="str">
            <v>Deepak Joshi</v>
          </cell>
          <cell r="E327">
            <v>13214882</v>
          </cell>
        </row>
        <row r="328">
          <cell r="D328" t="str">
            <v>Gaurav Pahuja</v>
          </cell>
          <cell r="E328">
            <v>13216587</v>
          </cell>
        </row>
        <row r="329">
          <cell r="D329" t="str">
            <v>Pankaj Arora</v>
          </cell>
          <cell r="E329">
            <v>13400237</v>
          </cell>
        </row>
        <row r="330">
          <cell r="D330" t="str">
            <v>Amit Yadav</v>
          </cell>
          <cell r="E330">
            <v>13400693</v>
          </cell>
        </row>
        <row r="331">
          <cell r="D331" t="str">
            <v>Ashok Kalia</v>
          </cell>
          <cell r="E331">
            <v>13400778</v>
          </cell>
        </row>
        <row r="332">
          <cell r="D332" t="str">
            <v>Mirza Sajid Beg</v>
          </cell>
          <cell r="E332">
            <v>13401029</v>
          </cell>
        </row>
        <row r="333">
          <cell r="D333" t="str">
            <v>Aman Singh</v>
          </cell>
          <cell r="E333">
            <v>13401950</v>
          </cell>
        </row>
        <row r="334">
          <cell r="D334" t="str">
            <v>Ichha Chaudhry</v>
          </cell>
          <cell r="E334">
            <v>13402079</v>
          </cell>
        </row>
        <row r="335">
          <cell r="D335" t="str">
            <v>Abhinav Rajpoot</v>
          </cell>
          <cell r="E335">
            <v>13402336</v>
          </cell>
        </row>
        <row r="336">
          <cell r="D336" t="str">
            <v>Manika Malhotra</v>
          </cell>
          <cell r="E336">
            <v>13402359</v>
          </cell>
        </row>
        <row r="337">
          <cell r="D337" t="str">
            <v>Prashant KM</v>
          </cell>
          <cell r="E337">
            <v>13402430</v>
          </cell>
        </row>
        <row r="338">
          <cell r="D338" t="str">
            <v>Anuj Jain / Finance</v>
          </cell>
          <cell r="E338">
            <v>13402563</v>
          </cell>
        </row>
        <row r="339">
          <cell r="D339" t="str">
            <v>Ashutosh Sharma</v>
          </cell>
          <cell r="E339">
            <v>13402565</v>
          </cell>
        </row>
        <row r="340">
          <cell r="D340" t="str">
            <v>Shivam</v>
          </cell>
          <cell r="E340">
            <v>13405405</v>
          </cell>
        </row>
        <row r="341">
          <cell r="D341" t="str">
            <v>Sapna Sukumar</v>
          </cell>
          <cell r="E341">
            <v>13404152</v>
          </cell>
        </row>
        <row r="342">
          <cell r="D342" t="str">
            <v>Ayushi Gandhi</v>
          </cell>
          <cell r="E342">
            <v>13404600</v>
          </cell>
        </row>
        <row r="343">
          <cell r="D343" t="str">
            <v>Manas Malik</v>
          </cell>
          <cell r="E343">
            <v>13404787</v>
          </cell>
        </row>
        <row r="344">
          <cell r="D344" t="str">
            <v>Kalyani Dash / Diksha</v>
          </cell>
          <cell r="E344">
            <v>23190539</v>
          </cell>
        </row>
        <row r="345">
          <cell r="D345" t="str">
            <v>Shikhar Tanwar/EY</v>
          </cell>
          <cell r="E345">
            <v>23114494</v>
          </cell>
        </row>
        <row r="346">
          <cell r="D346" t="str">
            <v>Kritika Gangwani</v>
          </cell>
          <cell r="E346">
            <v>23127693</v>
          </cell>
        </row>
        <row r="347">
          <cell r="D347" t="str">
            <v>Ishan Gupta/EY</v>
          </cell>
          <cell r="E347">
            <v>23128869</v>
          </cell>
        </row>
        <row r="348">
          <cell r="D348" t="str">
            <v>Dharmendra Pathak / Diksha</v>
          </cell>
          <cell r="E348">
            <v>23133341</v>
          </cell>
        </row>
        <row r="349">
          <cell r="D349" t="str">
            <v>Piyush Dhami/EY</v>
          </cell>
          <cell r="E349">
            <v>23134596</v>
          </cell>
        </row>
        <row r="350">
          <cell r="D350" t="str">
            <v>Khushi Trivedy/EY</v>
          </cell>
          <cell r="E350">
            <v>23137390</v>
          </cell>
        </row>
        <row r="351">
          <cell r="D351" t="str">
            <v>Karan Thakar / EY</v>
          </cell>
          <cell r="E351">
            <v>23144092</v>
          </cell>
        </row>
        <row r="352">
          <cell r="D352" t="str">
            <v>Anuj Kariwala/EY</v>
          </cell>
          <cell r="E352">
            <v>23146461</v>
          </cell>
        </row>
        <row r="353">
          <cell r="D353" t="str">
            <v>Pratik Dhanrajani /EY</v>
          </cell>
          <cell r="E353">
            <v>23163279</v>
          </cell>
        </row>
        <row r="354">
          <cell r="D354" t="str">
            <v>Ashish Padhi</v>
          </cell>
          <cell r="E354">
            <v>23168853</v>
          </cell>
        </row>
        <row r="355">
          <cell r="D355" t="str">
            <v>Rachit Agarwal/EY</v>
          </cell>
          <cell r="E355">
            <v>23176031</v>
          </cell>
        </row>
        <row r="356">
          <cell r="D356" t="str">
            <v>Daljeet  Singh /SAS</v>
          </cell>
          <cell r="E356">
            <v>23179320</v>
          </cell>
        </row>
        <row r="357">
          <cell r="D357" t="str">
            <v>Pranay Gaba /Pineswift</v>
          </cell>
          <cell r="E357">
            <v>23184494</v>
          </cell>
        </row>
        <row r="358">
          <cell r="D358" t="str">
            <v>Ajay Kumar /Quess</v>
          </cell>
          <cell r="E358">
            <v>23185100</v>
          </cell>
        </row>
        <row r="359">
          <cell r="D359" t="str">
            <v>Ashish Verma /Diksha</v>
          </cell>
          <cell r="E359">
            <v>2373675</v>
          </cell>
        </row>
        <row r="360">
          <cell r="D360" t="str">
            <v>Pankaj Yadav /SAS</v>
          </cell>
          <cell r="E360">
            <v>23179321</v>
          </cell>
        </row>
        <row r="361">
          <cell r="D361" t="str">
            <v>Uma Mahesh /SAS</v>
          </cell>
          <cell r="E361">
            <v>23179323</v>
          </cell>
        </row>
        <row r="362">
          <cell r="D362" t="str">
            <v>Jyotish Patel /Diksha</v>
          </cell>
          <cell r="E362">
            <v>23184634</v>
          </cell>
        </row>
        <row r="363">
          <cell r="D363" t="str">
            <v>Sujaya Shetty /EY</v>
          </cell>
          <cell r="E363">
            <v>23184271</v>
          </cell>
        </row>
        <row r="364">
          <cell r="D364" t="str">
            <v>Sheshnath Singh</v>
          </cell>
          <cell r="E364">
            <v>23184656</v>
          </cell>
        </row>
        <row r="365">
          <cell r="D365" t="str">
            <v>Rohit Bhardwaj/Diksha</v>
          </cell>
          <cell r="E365">
            <v>23108451</v>
          </cell>
        </row>
        <row r="366">
          <cell r="D366" t="str">
            <v>Pankaj Kalra</v>
          </cell>
          <cell r="E366">
            <v>13404926</v>
          </cell>
        </row>
        <row r="367">
          <cell r="D367" t="str">
            <v>Tarini Parihar</v>
          </cell>
          <cell r="E367">
            <v>13405391</v>
          </cell>
        </row>
        <row r="368">
          <cell r="D368" t="str">
            <v>Pawan Kumar</v>
          </cell>
          <cell r="E368">
            <v>13212303</v>
          </cell>
        </row>
        <row r="369">
          <cell r="D369" t="str">
            <v>Om Prakash Gupta</v>
          </cell>
          <cell r="E369">
            <v>13212339</v>
          </cell>
        </row>
        <row r="370">
          <cell r="D370" t="str">
            <v>Bapin Sahu</v>
          </cell>
          <cell r="E370">
            <v>13216595</v>
          </cell>
        </row>
        <row r="371">
          <cell r="D371" t="str">
            <v>Nitin Kharbanda</v>
          </cell>
          <cell r="E371">
            <v>13221392</v>
          </cell>
        </row>
        <row r="372">
          <cell r="D372" t="str">
            <v>Subramanya Bisale</v>
          </cell>
          <cell r="E372">
            <v>13400013</v>
          </cell>
        </row>
        <row r="373">
          <cell r="D373" t="str">
            <v>Dakshdeep Singh</v>
          </cell>
          <cell r="E373">
            <v>13400078</v>
          </cell>
        </row>
        <row r="374">
          <cell r="D374" t="str">
            <v>Ankit Verma</v>
          </cell>
          <cell r="E374">
            <v>13400522</v>
          </cell>
        </row>
        <row r="375">
          <cell r="D375" t="str">
            <v>Akashdeep</v>
          </cell>
          <cell r="E375">
            <v>13400674</v>
          </cell>
        </row>
        <row r="376">
          <cell r="D376" t="str">
            <v>Gunjan Sethi</v>
          </cell>
          <cell r="E376">
            <v>13400802</v>
          </cell>
        </row>
        <row r="377">
          <cell r="D377" t="str">
            <v>Ankush Gogia</v>
          </cell>
          <cell r="E377">
            <v>13401410</v>
          </cell>
        </row>
        <row r="378">
          <cell r="D378" t="str">
            <v>Anoop Jaswal</v>
          </cell>
          <cell r="E378">
            <v>13401496</v>
          </cell>
        </row>
        <row r="379">
          <cell r="D379" t="str">
            <v>Sandeep Kumar</v>
          </cell>
          <cell r="E379">
            <v>13401713</v>
          </cell>
        </row>
        <row r="380">
          <cell r="D380" t="str">
            <v>Vanisha Garg</v>
          </cell>
          <cell r="E380">
            <v>13401956</v>
          </cell>
        </row>
        <row r="381">
          <cell r="D381" t="str">
            <v>Hemant Wagh</v>
          </cell>
          <cell r="E381">
            <v>13402316</v>
          </cell>
        </row>
        <row r="382">
          <cell r="D382" t="str">
            <v>Amal Muraleedharan</v>
          </cell>
          <cell r="E382">
            <v>13212326</v>
          </cell>
        </row>
        <row r="383">
          <cell r="D383" t="str">
            <v>Alex Kommu</v>
          </cell>
          <cell r="E383">
            <v>13402890</v>
          </cell>
        </row>
        <row r="384">
          <cell r="D384" t="str">
            <v>Himanshu Pant</v>
          </cell>
          <cell r="E384">
            <v>13403078</v>
          </cell>
        </row>
        <row r="385">
          <cell r="D385" t="str">
            <v>Abhay Gupta</v>
          </cell>
          <cell r="E385">
            <v>13403112</v>
          </cell>
        </row>
        <row r="386">
          <cell r="D386" t="str">
            <v>Deekshant Negi</v>
          </cell>
          <cell r="E386">
            <v>13403114</v>
          </cell>
        </row>
        <row r="387">
          <cell r="D387" t="str">
            <v>Harshit Keswani</v>
          </cell>
          <cell r="E387">
            <v>13403285</v>
          </cell>
        </row>
        <row r="388">
          <cell r="D388" t="str">
            <v>Shivani Kumari</v>
          </cell>
          <cell r="E388">
            <v>13403425</v>
          </cell>
        </row>
        <row r="389">
          <cell r="D389" t="str">
            <v>Prachi Chawla</v>
          </cell>
          <cell r="E389">
            <v>13403485</v>
          </cell>
        </row>
        <row r="390">
          <cell r="D390" t="str">
            <v>Akhilesh Belwalkar</v>
          </cell>
          <cell r="E390">
            <v>13403753</v>
          </cell>
        </row>
        <row r="391">
          <cell r="D391" t="str">
            <v>Harish kumar Tiwari</v>
          </cell>
          <cell r="E391">
            <v>23190900</v>
          </cell>
        </row>
        <row r="392">
          <cell r="D392" t="str">
            <v>Surbhi Goel/Finance</v>
          </cell>
          <cell r="E392">
            <v>13404148</v>
          </cell>
        </row>
        <row r="393">
          <cell r="D393" t="str">
            <v>Pradeep Pandey</v>
          </cell>
          <cell r="E393">
            <v>13404610</v>
          </cell>
        </row>
        <row r="394">
          <cell r="D394" t="str">
            <v>Hitesh Aluria/EY</v>
          </cell>
          <cell r="E394">
            <v>23128829</v>
          </cell>
        </row>
        <row r="395">
          <cell r="D395" t="str">
            <v>Sidharth Pawar</v>
          </cell>
          <cell r="E395">
            <v>23138032</v>
          </cell>
        </row>
        <row r="396">
          <cell r="D396" t="str">
            <v>Diksha Chauhan /EY</v>
          </cell>
          <cell r="E396">
            <v>23148884</v>
          </cell>
        </row>
        <row r="397">
          <cell r="D397" t="str">
            <v>Jayita Gulati / EY</v>
          </cell>
          <cell r="E397">
            <v>23148985</v>
          </cell>
        </row>
        <row r="398">
          <cell r="D398" t="str">
            <v>Vineeta Nautiyal</v>
          </cell>
          <cell r="E398">
            <v>23159822</v>
          </cell>
        </row>
        <row r="399">
          <cell r="D399" t="str">
            <v>Harshvardhan Pratap Singh /EY</v>
          </cell>
          <cell r="E399">
            <v>23163920</v>
          </cell>
        </row>
        <row r="400">
          <cell r="D400" t="str">
            <v>Sumit Kumar / Diksha</v>
          </cell>
          <cell r="E400">
            <v>23164283</v>
          </cell>
        </row>
        <row r="401">
          <cell r="D401" t="str">
            <v>Vanshika Marda /EY</v>
          </cell>
          <cell r="E401">
            <v>23166846</v>
          </cell>
        </row>
        <row r="402">
          <cell r="D402" t="str">
            <v>Gazal</v>
          </cell>
          <cell r="E402">
            <v>23127057</v>
          </cell>
        </row>
        <row r="403">
          <cell r="D403" t="str">
            <v>Ashpreet Singh Vermani</v>
          </cell>
          <cell r="E403">
            <v>23172645</v>
          </cell>
        </row>
        <row r="404">
          <cell r="D404" t="str">
            <v>Saurav Kumar/ Vibhuti</v>
          </cell>
          <cell r="E404">
            <v>23180004</v>
          </cell>
        </row>
        <row r="405">
          <cell r="D405" t="str">
            <v>Sanjay Kumar/ Diksha</v>
          </cell>
          <cell r="E405">
            <v>23180385</v>
          </cell>
        </row>
        <row r="406">
          <cell r="D406" t="str">
            <v>Shivam Sikaravar /Diksha</v>
          </cell>
          <cell r="E406">
            <v>23183675</v>
          </cell>
        </row>
        <row r="407">
          <cell r="D407" t="str">
            <v>Abhishek Raj Kumar</v>
          </cell>
          <cell r="E407">
            <v>2390933</v>
          </cell>
        </row>
        <row r="408">
          <cell r="D408" t="str">
            <v>Shahrukh khan</v>
          </cell>
          <cell r="E408">
            <v>2397101</v>
          </cell>
        </row>
        <row r="409">
          <cell r="D409" t="str">
            <v>Amir Khan /Diksha</v>
          </cell>
          <cell r="E409">
            <v>23184212</v>
          </cell>
        </row>
        <row r="410">
          <cell r="D410" t="str">
            <v>Vaman Rathod /Pineswift</v>
          </cell>
          <cell r="E410">
            <v>23183794</v>
          </cell>
        </row>
        <row r="411">
          <cell r="D411" t="str">
            <v>Jivesh Singh/ Pineswift</v>
          </cell>
          <cell r="E411">
            <v>23184244</v>
          </cell>
        </row>
        <row r="412">
          <cell r="D412" t="str">
            <v>Manish Thakur</v>
          </cell>
          <cell r="E412">
            <v>23190254</v>
          </cell>
        </row>
        <row r="413">
          <cell r="D413" t="str">
            <v>Rohit Mehta</v>
          </cell>
          <cell r="E413">
            <v>13404902</v>
          </cell>
        </row>
        <row r="414">
          <cell r="D414" t="str">
            <v>Manish Jain2</v>
          </cell>
          <cell r="E414">
            <v>13404904</v>
          </cell>
        </row>
        <row r="415">
          <cell r="D415" t="str">
            <v>Tarun Bajaj</v>
          </cell>
          <cell r="E415">
            <v>13203592</v>
          </cell>
        </row>
        <row r="416">
          <cell r="D416" t="str">
            <v>Avinash</v>
          </cell>
          <cell r="E416">
            <v>13212272</v>
          </cell>
        </row>
        <row r="417">
          <cell r="D417" t="str">
            <v>Anchal Saini</v>
          </cell>
          <cell r="E417">
            <v>13212292</v>
          </cell>
        </row>
        <row r="418">
          <cell r="D418" t="str">
            <v>Nishant Nishant</v>
          </cell>
          <cell r="E418">
            <v>13212307</v>
          </cell>
        </row>
        <row r="419">
          <cell r="D419" t="str">
            <v>Amar Kaul</v>
          </cell>
          <cell r="E419">
            <v>13212316</v>
          </cell>
        </row>
        <row r="420">
          <cell r="D420" t="str">
            <v>Karunesh Tripathi</v>
          </cell>
          <cell r="E420">
            <v>13213297</v>
          </cell>
        </row>
        <row r="421">
          <cell r="D421" t="str">
            <v>Mohd Shahid</v>
          </cell>
          <cell r="E421">
            <v>13216582</v>
          </cell>
        </row>
        <row r="422">
          <cell r="D422" t="str">
            <v>Vijay Sharma</v>
          </cell>
          <cell r="E422">
            <v>13216596</v>
          </cell>
        </row>
        <row r="423">
          <cell r="D423" t="str">
            <v>Nitin Sengar</v>
          </cell>
          <cell r="E423">
            <v>13216976</v>
          </cell>
        </row>
        <row r="424">
          <cell r="D424" t="str">
            <v>Akhilesh Gothwal</v>
          </cell>
          <cell r="E424">
            <v>13218918</v>
          </cell>
        </row>
        <row r="425">
          <cell r="D425" t="str">
            <v>Gaurav Walia</v>
          </cell>
          <cell r="E425">
            <v>13219149</v>
          </cell>
        </row>
        <row r="426">
          <cell r="D426" t="str">
            <v>Harshad pawar</v>
          </cell>
          <cell r="E426">
            <v>13219354</v>
          </cell>
        </row>
        <row r="427">
          <cell r="D427" t="str">
            <v>Uttam Purohit</v>
          </cell>
          <cell r="E427">
            <v>13219567</v>
          </cell>
        </row>
        <row r="428">
          <cell r="D428" t="str">
            <v>Deepak Thanvi</v>
          </cell>
          <cell r="E428">
            <v>13219636</v>
          </cell>
        </row>
        <row r="429">
          <cell r="D429" t="str">
            <v>Deepak Gupta 2</v>
          </cell>
          <cell r="E429">
            <v>13219710</v>
          </cell>
        </row>
        <row r="430">
          <cell r="D430" t="str">
            <v>Ajay Sharma</v>
          </cell>
          <cell r="E430">
            <v>13220728</v>
          </cell>
        </row>
        <row r="431">
          <cell r="D431" t="str">
            <v>Rajshekhar Patil</v>
          </cell>
          <cell r="E431">
            <v>13221387</v>
          </cell>
        </row>
        <row r="432">
          <cell r="D432" t="str">
            <v>Pijush Haldar</v>
          </cell>
          <cell r="E432">
            <v>13400097</v>
          </cell>
        </row>
        <row r="433">
          <cell r="D433" t="str">
            <v>Rubal Singla</v>
          </cell>
          <cell r="E433">
            <v>13400111</v>
          </cell>
        </row>
        <row r="434">
          <cell r="D434" t="str">
            <v>Vinod Sivakoti</v>
          </cell>
          <cell r="E434">
            <v>13400136</v>
          </cell>
        </row>
        <row r="435">
          <cell r="D435" t="str">
            <v>Mohit Kumar</v>
          </cell>
          <cell r="E435">
            <v>13400325</v>
          </cell>
        </row>
        <row r="436">
          <cell r="D436" t="str">
            <v>Anuj Chaudhary</v>
          </cell>
          <cell r="E436">
            <v>13400421</v>
          </cell>
        </row>
        <row r="437">
          <cell r="D437" t="str">
            <v>Nimisha Mehndirattta</v>
          </cell>
          <cell r="E437">
            <v>13400458</v>
          </cell>
        </row>
        <row r="438">
          <cell r="D438" t="str">
            <v>Gangesh Kumar</v>
          </cell>
          <cell r="E438">
            <v>13400547</v>
          </cell>
        </row>
        <row r="439">
          <cell r="D439" t="str">
            <v>Ashul Anand jain</v>
          </cell>
          <cell r="E439">
            <v>13400571</v>
          </cell>
        </row>
        <row r="440">
          <cell r="D440" t="str">
            <v>Arjun Sethi</v>
          </cell>
          <cell r="E440">
            <v>13400615</v>
          </cell>
        </row>
        <row r="441">
          <cell r="D441" t="str">
            <v>Harshvadan Jani</v>
          </cell>
          <cell r="E441">
            <v>13400623</v>
          </cell>
        </row>
        <row r="442">
          <cell r="D442" t="str">
            <v>Dhanesh Kumar</v>
          </cell>
          <cell r="E442">
            <v>13400829</v>
          </cell>
        </row>
        <row r="443">
          <cell r="D443" t="str">
            <v>Abhishek Sitaram</v>
          </cell>
          <cell r="E443">
            <v>13401057</v>
          </cell>
        </row>
        <row r="444">
          <cell r="D444" t="str">
            <v>Vikramjeet Singh</v>
          </cell>
          <cell r="E444">
            <v>13401412</v>
          </cell>
        </row>
        <row r="445">
          <cell r="D445" t="str">
            <v>Ajay Pal</v>
          </cell>
          <cell r="E445">
            <v>13401416</v>
          </cell>
        </row>
        <row r="446">
          <cell r="D446" t="str">
            <v>Ravi Tanwar</v>
          </cell>
          <cell r="E446">
            <v>13401557</v>
          </cell>
        </row>
        <row r="447">
          <cell r="D447" t="str">
            <v>Aashna Bhoyar</v>
          </cell>
          <cell r="E447">
            <v>13404700</v>
          </cell>
        </row>
        <row r="448">
          <cell r="D448" t="str">
            <v>Rajneesh Yadav</v>
          </cell>
          <cell r="E448">
            <v>13402326</v>
          </cell>
        </row>
        <row r="449">
          <cell r="D449" t="str">
            <v>Abhinav Hooda</v>
          </cell>
          <cell r="E449">
            <v>13402372</v>
          </cell>
        </row>
        <row r="450">
          <cell r="D450" t="str">
            <v>Nitin Kumar</v>
          </cell>
          <cell r="E450">
            <v>13402374</v>
          </cell>
        </row>
        <row r="451">
          <cell r="D451" t="str">
            <v>Peeyush Jindal</v>
          </cell>
          <cell r="E451">
            <v>13402376</v>
          </cell>
        </row>
        <row r="452">
          <cell r="D452" t="str">
            <v>Hemant Yadav</v>
          </cell>
          <cell r="E452">
            <v>13402380</v>
          </cell>
        </row>
        <row r="453">
          <cell r="D453" t="str">
            <v>Mona Jain</v>
          </cell>
          <cell r="E453">
            <v>13402441</v>
          </cell>
        </row>
        <row r="454">
          <cell r="D454" t="str">
            <v>Yogesh Dahiya</v>
          </cell>
          <cell r="E454">
            <v>13402445</v>
          </cell>
        </row>
        <row r="455">
          <cell r="D455" t="str">
            <v>Priya Singh</v>
          </cell>
          <cell r="E455">
            <v>13402486</v>
          </cell>
        </row>
        <row r="456">
          <cell r="D456" t="str">
            <v>Nalini Mishra</v>
          </cell>
          <cell r="E456">
            <v>13402513</v>
          </cell>
        </row>
        <row r="457">
          <cell r="D457" t="str">
            <v>Ankit Chaudhary</v>
          </cell>
          <cell r="E457">
            <v>13402552</v>
          </cell>
        </row>
        <row r="458">
          <cell r="D458" t="str">
            <v>Nitin Khanduri</v>
          </cell>
          <cell r="E458">
            <v>13402710</v>
          </cell>
        </row>
        <row r="459">
          <cell r="D459" t="str">
            <v>Parvesh Kumar</v>
          </cell>
          <cell r="E459">
            <v>13402725</v>
          </cell>
        </row>
        <row r="460">
          <cell r="D460" t="str">
            <v>Sugandh Singh</v>
          </cell>
          <cell r="E460">
            <v>13402737</v>
          </cell>
        </row>
        <row r="461">
          <cell r="D461" t="str">
            <v>Twinkle Sadana</v>
          </cell>
          <cell r="E461">
            <v>13402766</v>
          </cell>
        </row>
        <row r="462">
          <cell r="D462" t="str">
            <v>Himanshu Chauhan</v>
          </cell>
          <cell r="E462">
            <v>13402768</v>
          </cell>
        </row>
        <row r="463">
          <cell r="D463" t="str">
            <v>Sandeep Gupta</v>
          </cell>
          <cell r="E463">
            <v>13402939</v>
          </cell>
        </row>
        <row r="464">
          <cell r="D464" t="str">
            <v>Anjali Sharma</v>
          </cell>
          <cell r="E464">
            <v>13403167</v>
          </cell>
        </row>
        <row r="465">
          <cell r="D465" t="str">
            <v>Bhargvi Rajpoot</v>
          </cell>
          <cell r="E465">
            <v>13403308</v>
          </cell>
        </row>
        <row r="466">
          <cell r="D466" t="str">
            <v>Pooja Mehra</v>
          </cell>
          <cell r="E466">
            <v>13403318</v>
          </cell>
        </row>
        <row r="467">
          <cell r="D467" t="str">
            <v>Suraj Sharma</v>
          </cell>
          <cell r="E467">
            <v>13403348</v>
          </cell>
        </row>
        <row r="468">
          <cell r="D468" t="str">
            <v>Sumit Karn</v>
          </cell>
          <cell r="E468">
            <v>13403356</v>
          </cell>
        </row>
        <row r="469">
          <cell r="D469" t="str">
            <v>Kajal Bisht</v>
          </cell>
          <cell r="E469">
            <v>13403423</v>
          </cell>
        </row>
        <row r="470">
          <cell r="D470" t="str">
            <v>Naveen Kumar</v>
          </cell>
          <cell r="E470">
            <v>13403459</v>
          </cell>
        </row>
        <row r="471">
          <cell r="D471" t="str">
            <v>Kshitij Jain</v>
          </cell>
          <cell r="E471">
            <v>13403503</v>
          </cell>
        </row>
        <row r="472">
          <cell r="D472" t="str">
            <v>Sumit Mathur</v>
          </cell>
          <cell r="E472">
            <v>13403523</v>
          </cell>
        </row>
        <row r="473">
          <cell r="D473" t="str">
            <v>Ajay patil</v>
          </cell>
          <cell r="E473">
            <v>13403619</v>
          </cell>
        </row>
        <row r="474">
          <cell r="D474" t="str">
            <v>Cyrus Mehta</v>
          </cell>
          <cell r="E474">
            <v>13403662</v>
          </cell>
        </row>
        <row r="475">
          <cell r="D475" t="str">
            <v>Nalini Singh</v>
          </cell>
          <cell r="E475">
            <v>13403767</v>
          </cell>
        </row>
        <row r="476">
          <cell r="D476" t="str">
            <v>Shweta Arora</v>
          </cell>
          <cell r="E476">
            <v>13403930</v>
          </cell>
        </row>
        <row r="477">
          <cell r="D477" t="str">
            <v>Asif Khan</v>
          </cell>
          <cell r="E477">
            <v>13404586</v>
          </cell>
        </row>
        <row r="478">
          <cell r="D478" t="str">
            <v>Neeraj Vats</v>
          </cell>
          <cell r="E478">
            <v>13404825</v>
          </cell>
        </row>
        <row r="479">
          <cell r="D479" t="str">
            <v>Deepak Kumar /Diksha</v>
          </cell>
          <cell r="E479">
            <v>23121109</v>
          </cell>
        </row>
        <row r="480">
          <cell r="D480" t="str">
            <v>Renuka Sharma</v>
          </cell>
          <cell r="E480">
            <v>23127054</v>
          </cell>
        </row>
        <row r="481">
          <cell r="D481" t="str">
            <v>Jitendra Kumar</v>
          </cell>
          <cell r="E481">
            <v>23190709</v>
          </cell>
        </row>
        <row r="482">
          <cell r="D482" t="str">
            <v>Vivek Chauhan/ Aujas</v>
          </cell>
          <cell r="E482">
            <v>23147974</v>
          </cell>
        </row>
        <row r="483">
          <cell r="D483" t="str">
            <v>Nikesh Kumar/ Unify</v>
          </cell>
          <cell r="E483">
            <v>23154984</v>
          </cell>
        </row>
        <row r="484">
          <cell r="D484" t="str">
            <v>Sachin Sahu</v>
          </cell>
          <cell r="E484">
            <v>23155837</v>
          </cell>
        </row>
        <row r="485">
          <cell r="D485" t="str">
            <v>Samyak jain</v>
          </cell>
          <cell r="E485">
            <v>13405762</v>
          </cell>
        </row>
        <row r="486">
          <cell r="D486" t="str">
            <v>Rahul Kumar / Diksha</v>
          </cell>
          <cell r="E486">
            <v>23165384</v>
          </cell>
        </row>
        <row r="487">
          <cell r="D487" t="str">
            <v>Pratibh R Sharma / Aujas</v>
          </cell>
          <cell r="E487">
            <v>23165464</v>
          </cell>
        </row>
        <row r="488">
          <cell r="D488" t="str">
            <v>Ankur2 Sharma/Unify</v>
          </cell>
          <cell r="E488">
            <v>23167075</v>
          </cell>
        </row>
        <row r="489">
          <cell r="D489" t="str">
            <v>Dhanraj Singh Saktawat /Aujas</v>
          </cell>
          <cell r="E489">
            <v>23172945</v>
          </cell>
        </row>
        <row r="490">
          <cell r="D490" t="str">
            <v>Vishal Kumar / Diksha</v>
          </cell>
          <cell r="E490">
            <v>23189782</v>
          </cell>
        </row>
        <row r="491">
          <cell r="D491" t="str">
            <v>Harsh Jain</v>
          </cell>
          <cell r="E491">
            <v>13219612</v>
          </cell>
        </row>
        <row r="492">
          <cell r="D492" t="str">
            <v>Sangam Prasad/Unify</v>
          </cell>
          <cell r="E492">
            <v>23176605</v>
          </cell>
        </row>
        <row r="493">
          <cell r="D493" t="str">
            <v>Praveen Saxena/Diksha</v>
          </cell>
          <cell r="E493">
            <v>2374493</v>
          </cell>
        </row>
        <row r="494">
          <cell r="D494" t="str">
            <v>Deepanshu Kataria</v>
          </cell>
          <cell r="E494">
            <v>13404789</v>
          </cell>
        </row>
        <row r="495">
          <cell r="D495" t="str">
            <v>Manish Gupta</v>
          </cell>
          <cell r="E495">
            <v>13404812</v>
          </cell>
        </row>
        <row r="496">
          <cell r="D496" t="str">
            <v>Piyush Maheshwari</v>
          </cell>
          <cell r="E496">
            <v>13404861</v>
          </cell>
        </row>
        <row r="497">
          <cell r="D497" t="str">
            <v>Arun Kumar / Diksha</v>
          </cell>
          <cell r="E497">
            <v>23114839</v>
          </cell>
        </row>
        <row r="498">
          <cell r="D498" t="str">
            <v>Swati Dash /Diksha</v>
          </cell>
          <cell r="E498">
            <v>23183525</v>
          </cell>
        </row>
        <row r="499">
          <cell r="D499" t="str">
            <v>Apoorv Jain</v>
          </cell>
          <cell r="E499">
            <v>13404885</v>
          </cell>
        </row>
        <row r="500">
          <cell r="D500" t="str">
            <v>Gaurav Sone</v>
          </cell>
          <cell r="E500">
            <v>13404844</v>
          </cell>
        </row>
        <row r="501">
          <cell r="D501" t="str">
            <v>Adarsh Anurag</v>
          </cell>
          <cell r="E501">
            <v>13404865</v>
          </cell>
        </row>
        <row r="502">
          <cell r="D502" t="str">
            <v>Sakshi singh</v>
          </cell>
          <cell r="E502">
            <v>13213382</v>
          </cell>
        </row>
        <row r="503">
          <cell r="D503" t="str">
            <v>Ashutosh Gupta</v>
          </cell>
          <cell r="E503">
            <v>13216622</v>
          </cell>
        </row>
        <row r="504">
          <cell r="D504" t="str">
            <v>Himanshu Paruthi</v>
          </cell>
          <cell r="E504">
            <v>13221119</v>
          </cell>
        </row>
        <row r="505">
          <cell r="D505" t="str">
            <v>Nirdesh Kulshreshtha</v>
          </cell>
          <cell r="E505">
            <v>13400835</v>
          </cell>
        </row>
        <row r="506">
          <cell r="D506" t="str">
            <v>Prem Agarwal</v>
          </cell>
          <cell r="E506">
            <v>13401080</v>
          </cell>
        </row>
        <row r="507">
          <cell r="D507" t="str">
            <v>Sheikh Ahmad</v>
          </cell>
          <cell r="E507">
            <v>13401118</v>
          </cell>
        </row>
        <row r="508">
          <cell r="D508" t="str">
            <v>Mr. Pradeep</v>
          </cell>
          <cell r="E508">
            <v>13401455</v>
          </cell>
        </row>
        <row r="509">
          <cell r="D509" t="str">
            <v>Sakshi Goel</v>
          </cell>
          <cell r="E509">
            <v>13402060</v>
          </cell>
        </row>
        <row r="510">
          <cell r="D510" t="str">
            <v>Sahil</v>
          </cell>
          <cell r="E510">
            <v>13402119</v>
          </cell>
        </row>
        <row r="511">
          <cell r="D511" t="str">
            <v>Anand Jain</v>
          </cell>
          <cell r="E511">
            <v>23189769</v>
          </cell>
        </row>
        <row r="512">
          <cell r="D512" t="str">
            <v>Nikesh Gupta</v>
          </cell>
          <cell r="E512">
            <v>13402453</v>
          </cell>
        </row>
        <row r="513">
          <cell r="D513" t="str">
            <v>Abhinav Verma</v>
          </cell>
          <cell r="E513">
            <v>13402653</v>
          </cell>
        </row>
        <row r="514">
          <cell r="D514" t="str">
            <v>Anupama Awasthi</v>
          </cell>
          <cell r="E514">
            <v>13402740</v>
          </cell>
        </row>
        <row r="515">
          <cell r="D515" t="str">
            <v>Pooja Rachna Yadav</v>
          </cell>
          <cell r="E515">
            <v>13403320</v>
          </cell>
        </row>
        <row r="516">
          <cell r="D516" t="str">
            <v>Mayanka Sharan</v>
          </cell>
          <cell r="E516">
            <v>13403427</v>
          </cell>
        </row>
        <row r="517">
          <cell r="D517" t="str">
            <v>Harshita Khanna</v>
          </cell>
          <cell r="E517">
            <v>13403505</v>
          </cell>
        </row>
        <row r="518">
          <cell r="D518" t="str">
            <v>Shraddha mehta</v>
          </cell>
          <cell r="E518">
            <v>13403706</v>
          </cell>
        </row>
        <row r="519">
          <cell r="D519" t="str">
            <v>Anurag Mathur</v>
          </cell>
          <cell r="E519">
            <v>13404462</v>
          </cell>
        </row>
        <row r="520">
          <cell r="D520" t="str">
            <v>Ajay Karan</v>
          </cell>
          <cell r="E520">
            <v>23103245</v>
          </cell>
        </row>
        <row r="521">
          <cell r="D521" t="str">
            <v>Prakhar Madaan /EY</v>
          </cell>
          <cell r="E521">
            <v>23181251</v>
          </cell>
        </row>
        <row r="522">
          <cell r="D522" t="str">
            <v>Kota Balaji</v>
          </cell>
          <cell r="E522">
            <v>23191719</v>
          </cell>
        </row>
        <row r="523">
          <cell r="D523" t="str">
            <v>Jhanvi Kaushik</v>
          </cell>
          <cell r="E523">
            <v>13404791</v>
          </cell>
        </row>
        <row r="524">
          <cell r="D524" t="str">
            <v>Nitin Gupta</v>
          </cell>
          <cell r="E524">
            <v>13219504</v>
          </cell>
        </row>
        <row r="525">
          <cell r="D525" t="str">
            <v>K Sai Harsh</v>
          </cell>
          <cell r="E525">
            <v>13404650</v>
          </cell>
        </row>
        <row r="526">
          <cell r="D526" t="str">
            <v>Chinthirala Peddabbai</v>
          </cell>
          <cell r="E526">
            <v>23137905</v>
          </cell>
        </row>
        <row r="527">
          <cell r="D527" t="str">
            <v>Manish Prajapati</v>
          </cell>
          <cell r="E527">
            <v>13401469</v>
          </cell>
        </row>
        <row r="528">
          <cell r="D528" t="str">
            <v>Meha Choudhary</v>
          </cell>
          <cell r="E528">
            <v>13403350</v>
          </cell>
        </row>
        <row r="529">
          <cell r="D529" t="str">
            <v>Neha Pathak</v>
          </cell>
          <cell r="E529">
            <v>13403525</v>
          </cell>
        </row>
        <row r="530">
          <cell r="D530" t="str">
            <v>Ankit Tyagi /JLL</v>
          </cell>
          <cell r="E530">
            <v>23179435</v>
          </cell>
        </row>
        <row r="531">
          <cell r="D531" t="str">
            <v>Swati Sharma</v>
          </cell>
          <cell r="E531">
            <v>13404646</v>
          </cell>
        </row>
        <row r="532">
          <cell r="D532" t="str">
            <v>Abhishek Rana</v>
          </cell>
          <cell r="E532">
            <v>13404692</v>
          </cell>
        </row>
        <row r="533">
          <cell r="D533" t="str">
            <v>Sumeet Chaand / Pineswift</v>
          </cell>
          <cell r="E533">
            <v>23180215</v>
          </cell>
        </row>
        <row r="534">
          <cell r="D534" t="str">
            <v>Kartik Khetan</v>
          </cell>
          <cell r="E534">
            <v>13404648</v>
          </cell>
        </row>
        <row r="535">
          <cell r="D535" t="str">
            <v>Ishant Bhardwaj</v>
          </cell>
          <cell r="E535">
            <v>23169024</v>
          </cell>
        </row>
        <row r="536">
          <cell r="D536" t="str">
            <v>Simarbir Bhatia</v>
          </cell>
          <cell r="E536">
            <v>13400867</v>
          </cell>
        </row>
        <row r="537">
          <cell r="D537" t="str">
            <v>Ritu Garg</v>
          </cell>
          <cell r="E537">
            <v>13401952</v>
          </cell>
        </row>
        <row r="538">
          <cell r="D538" t="str">
            <v>Nidhi Sharma</v>
          </cell>
          <cell r="E538">
            <v>13402515</v>
          </cell>
        </row>
        <row r="539">
          <cell r="D539" t="str">
            <v>Mithun Chakravarty / Diksha</v>
          </cell>
          <cell r="E539">
            <v>23163759</v>
          </cell>
        </row>
        <row r="540">
          <cell r="D540" t="str">
            <v>Akhil Tripathi /Aujas</v>
          </cell>
          <cell r="E540">
            <v>23177262</v>
          </cell>
        </row>
        <row r="541">
          <cell r="D541" t="str">
            <v>Saumya Tripathi</v>
          </cell>
          <cell r="E541">
            <v>13400983</v>
          </cell>
        </row>
        <row r="542">
          <cell r="D542" t="str">
            <v>Gaurav Verma</v>
          </cell>
          <cell r="E542">
            <v>13401121</v>
          </cell>
        </row>
        <row r="543">
          <cell r="D543" t="str">
            <v>Devinder Mehta</v>
          </cell>
          <cell r="E543">
            <v>13402116</v>
          </cell>
        </row>
        <row r="544">
          <cell r="D544" t="str">
            <v>Imran Matta</v>
          </cell>
          <cell r="E544">
            <v>13402965</v>
          </cell>
        </row>
        <row r="545">
          <cell r="D545" t="str">
            <v>Neha Mehra</v>
          </cell>
          <cell r="E545">
            <v>13403507</v>
          </cell>
        </row>
        <row r="546">
          <cell r="D546" t="str">
            <v>Atul kumar/Diksha</v>
          </cell>
          <cell r="E546">
            <v>23154745</v>
          </cell>
        </row>
        <row r="547">
          <cell r="D547" t="str">
            <v>Ritesh Kumar</v>
          </cell>
          <cell r="E547">
            <v>13212256</v>
          </cell>
        </row>
        <row r="548">
          <cell r="D548" t="str">
            <v>Manish ochani</v>
          </cell>
          <cell r="E548">
            <v>13216586</v>
          </cell>
        </row>
        <row r="549">
          <cell r="D549" t="str">
            <v>Babalu Singh / Diksha</v>
          </cell>
          <cell r="E549">
            <v>23134843</v>
          </cell>
        </row>
        <row r="550">
          <cell r="D550" t="str">
            <v>Dinkar Agarwal</v>
          </cell>
          <cell r="E550">
            <v>13404596</v>
          </cell>
        </row>
        <row r="551">
          <cell r="D551" t="str">
            <v>Prashant Varshney</v>
          </cell>
          <cell r="E551">
            <v>13404474</v>
          </cell>
        </row>
        <row r="552">
          <cell r="D552" t="str">
            <v>Aastha Aastha</v>
          </cell>
          <cell r="E552">
            <v>13404522</v>
          </cell>
        </row>
        <row r="553">
          <cell r="D553" t="str">
            <v>Laxman Singh /Diksha</v>
          </cell>
          <cell r="E553">
            <v>23151074</v>
          </cell>
        </row>
        <row r="554">
          <cell r="D554" t="str">
            <v>Prashant Sharma</v>
          </cell>
          <cell r="E554">
            <v>13404483</v>
          </cell>
        </row>
        <row r="555">
          <cell r="D555" t="str">
            <v>Abhishek Anuj /Unify</v>
          </cell>
          <cell r="E555">
            <v>23178463</v>
          </cell>
        </row>
        <row r="556">
          <cell r="D556" t="str">
            <v>Sudhansu Patel</v>
          </cell>
          <cell r="E556">
            <v>13402611</v>
          </cell>
        </row>
        <row r="557">
          <cell r="D557" t="str">
            <v>Gopal Sharma/Ind Innvoations</v>
          </cell>
          <cell r="E557">
            <v>23137508</v>
          </cell>
        </row>
        <row r="558">
          <cell r="D558" t="str">
            <v>Vaibhav Swamy / SAS</v>
          </cell>
          <cell r="E558">
            <v>23168231</v>
          </cell>
        </row>
        <row r="559">
          <cell r="D559" t="str">
            <v>Rama Chandra /Unify</v>
          </cell>
          <cell r="E559">
            <v>23176310</v>
          </cell>
        </row>
        <row r="560">
          <cell r="D560" t="str">
            <v>Baldeo Kumar</v>
          </cell>
          <cell r="E560">
            <v>13404433</v>
          </cell>
        </row>
        <row r="561">
          <cell r="D561" t="str">
            <v>Praveen Chaudhary</v>
          </cell>
          <cell r="E561">
            <v>13404358</v>
          </cell>
        </row>
        <row r="562">
          <cell r="D562" t="str">
            <v>Harsh Mishra</v>
          </cell>
          <cell r="E562">
            <v>23190899</v>
          </cell>
        </row>
        <row r="563">
          <cell r="D563" t="str">
            <v>Sanchit Yadav</v>
          </cell>
          <cell r="E563">
            <v>23176405</v>
          </cell>
        </row>
        <row r="564">
          <cell r="D564" t="str">
            <v>Mayuri Diwakar Anasane -SAS</v>
          </cell>
          <cell r="E564">
            <v>23172633</v>
          </cell>
        </row>
        <row r="565">
          <cell r="D565" t="str">
            <v>Kunal Bhatia</v>
          </cell>
          <cell r="E565">
            <v>13402401</v>
          </cell>
        </row>
        <row r="566">
          <cell r="D566" t="str">
            <v>Anuj Joshi</v>
          </cell>
          <cell r="E566">
            <v>13403856</v>
          </cell>
        </row>
        <row r="567">
          <cell r="D567" t="str">
            <v>Preeti Chaudhary</v>
          </cell>
          <cell r="E567">
            <v>13404366</v>
          </cell>
        </row>
        <row r="568">
          <cell r="D568" t="str">
            <v>Sidharth Gopalan</v>
          </cell>
          <cell r="E568">
            <v>13404380</v>
          </cell>
        </row>
        <row r="569">
          <cell r="D569" t="str">
            <v>Ritesh Khunteta</v>
          </cell>
          <cell r="E569">
            <v>13219613</v>
          </cell>
        </row>
        <row r="570">
          <cell r="D570" t="str">
            <v>Rakesh Arora</v>
          </cell>
          <cell r="E570">
            <v>13400770</v>
          </cell>
        </row>
        <row r="571">
          <cell r="D571" t="str">
            <v>Anupam Agarwal</v>
          </cell>
          <cell r="E571">
            <v>13401076</v>
          </cell>
        </row>
        <row r="572">
          <cell r="D572" t="str">
            <v>Himanshu Shrotriya</v>
          </cell>
          <cell r="E572">
            <v>13404143</v>
          </cell>
        </row>
        <row r="573">
          <cell r="D573" t="str">
            <v>Nagendrababu Digamarthi /Unify</v>
          </cell>
          <cell r="E573">
            <v>23171993</v>
          </cell>
        </row>
        <row r="574">
          <cell r="D574" t="str">
            <v>Ramanjulu Naidu /Unify</v>
          </cell>
          <cell r="E574">
            <v>23130566</v>
          </cell>
        </row>
        <row r="575">
          <cell r="D575" t="str">
            <v>Nitin Kumar</v>
          </cell>
          <cell r="E575">
            <v>23152420</v>
          </cell>
        </row>
        <row r="576">
          <cell r="D576" t="str">
            <v>Ashish Sharma / Vibhuti</v>
          </cell>
          <cell r="E576">
            <v>23169996</v>
          </cell>
        </row>
        <row r="577">
          <cell r="D577" t="str">
            <v>Rohit Kumar/ Unify</v>
          </cell>
          <cell r="E577">
            <v>23174675</v>
          </cell>
        </row>
        <row r="578">
          <cell r="D578" t="str">
            <v>Bikrant Rai</v>
          </cell>
          <cell r="E578">
            <v>23170685</v>
          </cell>
        </row>
        <row r="579">
          <cell r="D579" t="str">
            <v>Mansi Rathi</v>
          </cell>
          <cell r="E579">
            <v>13404065</v>
          </cell>
        </row>
        <row r="580">
          <cell r="D580" t="str">
            <v>Sourabh Rai</v>
          </cell>
          <cell r="E580">
            <v>13404113</v>
          </cell>
        </row>
        <row r="581">
          <cell r="D581" t="str">
            <v>Isha babbar</v>
          </cell>
          <cell r="E581">
            <v>13403955</v>
          </cell>
        </row>
        <row r="582">
          <cell r="D582" t="str">
            <v>Ankita Srivastava</v>
          </cell>
          <cell r="E582">
            <v>13404163</v>
          </cell>
        </row>
        <row r="583">
          <cell r="D583" t="str">
            <v>Harikesh Harikesh</v>
          </cell>
          <cell r="E583">
            <v>13404062</v>
          </cell>
        </row>
        <row r="584">
          <cell r="D584" t="str">
            <v>Pankaj Chachra</v>
          </cell>
          <cell r="E584">
            <v>13404262</v>
          </cell>
        </row>
        <row r="585">
          <cell r="D585" t="str">
            <v>Kavita Mittal</v>
          </cell>
          <cell r="E585">
            <v>13404002</v>
          </cell>
        </row>
        <row r="586">
          <cell r="D586" t="str">
            <v>Renu Gupta</v>
          </cell>
          <cell r="E586">
            <v>13404204</v>
          </cell>
        </row>
        <row r="587">
          <cell r="D587" t="str">
            <v>Anushree Anushree</v>
          </cell>
          <cell r="E587">
            <v>13403932</v>
          </cell>
        </row>
        <row r="588">
          <cell r="D588" t="str">
            <v>David Mervyn Samuel</v>
          </cell>
          <cell r="E588">
            <v>13404095</v>
          </cell>
        </row>
        <row r="589">
          <cell r="D589" t="str">
            <v>Deepti Rawat</v>
          </cell>
          <cell r="E589">
            <v>13403934</v>
          </cell>
        </row>
        <row r="590">
          <cell r="D590" t="str">
            <v>Kunal Bose</v>
          </cell>
          <cell r="E590">
            <v>13404068</v>
          </cell>
        </row>
        <row r="591">
          <cell r="D591" t="str">
            <v>Ridhika Jain</v>
          </cell>
          <cell r="E591">
            <v>13403949</v>
          </cell>
        </row>
        <row r="592">
          <cell r="D592" t="str">
            <v>Shivani Aneja</v>
          </cell>
          <cell r="E592">
            <v>13404014</v>
          </cell>
        </row>
        <row r="593">
          <cell r="D593" t="str">
            <v>Shivani Thakuriya</v>
          </cell>
          <cell r="E593">
            <v>13404018</v>
          </cell>
        </row>
        <row r="594">
          <cell r="D594" t="str">
            <v>Aakansha Monal</v>
          </cell>
          <cell r="E594">
            <v>13404297</v>
          </cell>
        </row>
        <row r="595">
          <cell r="D595" t="str">
            <v>Jeevanatham S</v>
          </cell>
          <cell r="E595">
            <v>13212343</v>
          </cell>
        </row>
        <row r="596">
          <cell r="D596" t="str">
            <v>Arvind Choudhary</v>
          </cell>
          <cell r="E596">
            <v>13400081</v>
          </cell>
        </row>
        <row r="597">
          <cell r="D597" t="str">
            <v>Parminder Basra</v>
          </cell>
          <cell r="E597">
            <v>13400313</v>
          </cell>
        </row>
        <row r="598">
          <cell r="D598" t="str">
            <v>Ravi Agarwal</v>
          </cell>
          <cell r="E598">
            <v>13401420</v>
          </cell>
        </row>
        <row r="599">
          <cell r="D599" t="str">
            <v>Ashok Kumar Muthu</v>
          </cell>
          <cell r="E599">
            <v>13401998</v>
          </cell>
        </row>
        <row r="600">
          <cell r="D600" t="str">
            <v>Mayank Sharma</v>
          </cell>
          <cell r="E600">
            <v>13402838</v>
          </cell>
        </row>
        <row r="601">
          <cell r="D601" t="str">
            <v>Sahil Bajaj</v>
          </cell>
          <cell r="E601">
            <v>13405609</v>
          </cell>
        </row>
        <row r="602">
          <cell r="D602" t="str">
            <v>Nidhi Gupta</v>
          </cell>
          <cell r="E602">
            <v>13403483</v>
          </cell>
        </row>
        <row r="603">
          <cell r="D603" t="str">
            <v>Bharat Sharma / Aujas</v>
          </cell>
          <cell r="E603">
            <v>23144071</v>
          </cell>
        </row>
        <row r="604">
          <cell r="D604" t="str">
            <v>Mayuri Savla</v>
          </cell>
          <cell r="E604">
            <v>13400012</v>
          </cell>
        </row>
        <row r="605">
          <cell r="D605" t="str">
            <v>Jasbir Singh</v>
          </cell>
          <cell r="E605">
            <v>13401743</v>
          </cell>
        </row>
        <row r="606">
          <cell r="D606" t="str">
            <v>Ayush Garg /Unify</v>
          </cell>
          <cell r="E606">
            <v>23130174</v>
          </cell>
        </row>
        <row r="607">
          <cell r="D607" t="str">
            <v>Shajahan Paligiri/Unify</v>
          </cell>
          <cell r="E607">
            <v>23130424</v>
          </cell>
        </row>
        <row r="608">
          <cell r="D608" t="str">
            <v>Amit Singh /SISL Infotech</v>
          </cell>
          <cell r="E608">
            <v>23162896</v>
          </cell>
        </row>
        <row r="609">
          <cell r="D609" t="str">
            <v>Prabhash Chandra</v>
          </cell>
          <cell r="E609">
            <v>13400922</v>
          </cell>
        </row>
        <row r="610">
          <cell r="D610" t="str">
            <v>Sometirtha Das</v>
          </cell>
          <cell r="E610">
            <v>13402719</v>
          </cell>
        </row>
        <row r="611">
          <cell r="D611" t="str">
            <v>Rahul Sharma /Unify</v>
          </cell>
          <cell r="E611">
            <v>23163065</v>
          </cell>
        </row>
        <row r="612">
          <cell r="D612" t="str">
            <v>Bhupesh Bharti</v>
          </cell>
          <cell r="E612">
            <v>13212318</v>
          </cell>
        </row>
        <row r="613">
          <cell r="D613" t="str">
            <v>Ankit Bhardwaj</v>
          </cell>
          <cell r="E613">
            <v>13401461</v>
          </cell>
        </row>
        <row r="614">
          <cell r="D614" t="str">
            <v>Rahul Baweja</v>
          </cell>
          <cell r="E614">
            <v>13402648</v>
          </cell>
        </row>
        <row r="615">
          <cell r="D615" t="str">
            <v>Jaiprakash Pareek / SAS</v>
          </cell>
          <cell r="E615">
            <v>23157853</v>
          </cell>
        </row>
        <row r="616">
          <cell r="D616" t="str">
            <v>Sarabjeet Singh</v>
          </cell>
          <cell r="E616">
            <v>23130478</v>
          </cell>
        </row>
        <row r="617">
          <cell r="D617" t="str">
            <v>Dashrath Prajapti /SAS</v>
          </cell>
          <cell r="E617">
            <v>23159533</v>
          </cell>
        </row>
        <row r="618">
          <cell r="D618" t="str">
            <v>Ekta Maheshwari</v>
          </cell>
          <cell r="E618">
            <v>13403302</v>
          </cell>
        </row>
        <row r="619">
          <cell r="D619" t="str">
            <v>Chetan Prasadh/ Unify</v>
          </cell>
          <cell r="E619">
            <v>23115319</v>
          </cell>
        </row>
        <row r="620">
          <cell r="D620" t="str">
            <v>Anmol Tanwar</v>
          </cell>
          <cell r="E620">
            <v>13403137</v>
          </cell>
        </row>
        <row r="621">
          <cell r="D621" t="str">
            <v>Ajay Kumar</v>
          </cell>
          <cell r="E621">
            <v>13403106</v>
          </cell>
        </row>
        <row r="622">
          <cell r="D622" t="str">
            <v>Ravindar Kumar- IND Innotion</v>
          </cell>
          <cell r="E622">
            <v>23158542</v>
          </cell>
        </row>
        <row r="623">
          <cell r="D623" t="str">
            <v>Ankur Sharma/Unify</v>
          </cell>
          <cell r="E623">
            <v>23157761</v>
          </cell>
        </row>
        <row r="624">
          <cell r="D624" t="str">
            <v>Chirag Chawla / Unify</v>
          </cell>
          <cell r="E624">
            <v>23140340</v>
          </cell>
        </row>
        <row r="625">
          <cell r="D625" t="str">
            <v>Shubham Jadhav/unify</v>
          </cell>
          <cell r="E625">
            <v>23135041</v>
          </cell>
        </row>
        <row r="626">
          <cell r="D626" t="str">
            <v>Abhinav Jain</v>
          </cell>
          <cell r="E626">
            <v>13402625</v>
          </cell>
        </row>
        <row r="627">
          <cell r="D627" t="str">
            <v>Atul Yashwant Gujar/ Faulty</v>
          </cell>
          <cell r="E627">
            <v>13402585</v>
          </cell>
        </row>
        <row r="628">
          <cell r="D628" t="str">
            <v>Kunal choudhary</v>
          </cell>
          <cell r="E628">
            <v>23189244</v>
          </cell>
        </row>
        <row r="629">
          <cell r="D629" t="str">
            <v>Mekala Varun Kumar Yadav</v>
          </cell>
          <cell r="E629">
            <v>13402915</v>
          </cell>
        </row>
        <row r="630">
          <cell r="D630" t="str">
            <v>Avinash Moharana</v>
          </cell>
          <cell r="E630">
            <v>13402893</v>
          </cell>
        </row>
        <row r="631">
          <cell r="D631" t="str">
            <v>Pawan Deep</v>
          </cell>
          <cell r="E631">
            <v>13400896</v>
          </cell>
        </row>
        <row r="632">
          <cell r="D632" t="str">
            <v>Mohit Kanojia</v>
          </cell>
          <cell r="E632">
            <v>13401483</v>
          </cell>
        </row>
        <row r="633">
          <cell r="D633" t="str">
            <v>Varun Sharma</v>
          </cell>
          <cell r="E633">
            <v>2386053</v>
          </cell>
        </row>
        <row r="634">
          <cell r="D634" t="str">
            <v>Udit Bhargava</v>
          </cell>
          <cell r="E634">
            <v>13220938</v>
          </cell>
        </row>
        <row r="635">
          <cell r="D635" t="str">
            <v>Amit Purohit</v>
          </cell>
          <cell r="E635">
            <v>13220939</v>
          </cell>
        </row>
        <row r="636">
          <cell r="D636" t="str">
            <v>Satish Kumar Gaur</v>
          </cell>
          <cell r="E636">
            <v>2395424</v>
          </cell>
        </row>
        <row r="637">
          <cell r="D637" t="str">
            <v>Sharique Khan</v>
          </cell>
          <cell r="E637">
            <v>13400317</v>
          </cell>
        </row>
        <row r="638">
          <cell r="D638" t="str">
            <v>Ramesh Chawla</v>
          </cell>
          <cell r="E638">
            <v>23191458</v>
          </cell>
        </row>
        <row r="639">
          <cell r="D639" t="str">
            <v>Sachin Jain</v>
          </cell>
          <cell r="E639">
            <v>13400534</v>
          </cell>
        </row>
        <row r="640">
          <cell r="D640" t="str">
            <v>Manoj Rana</v>
          </cell>
          <cell r="E640">
            <v>13400579</v>
          </cell>
        </row>
        <row r="641">
          <cell r="D641" t="str">
            <v>Mohit Juneja</v>
          </cell>
          <cell r="E641">
            <v>13400555</v>
          </cell>
        </row>
        <row r="642">
          <cell r="D642" t="str">
            <v>Avinash Kumar</v>
          </cell>
          <cell r="E642">
            <v>13400731</v>
          </cell>
        </row>
        <row r="643">
          <cell r="D643" t="str">
            <v>Pinki Yadav</v>
          </cell>
          <cell r="E643">
            <v>13212340</v>
          </cell>
        </row>
        <row r="644">
          <cell r="D644" t="str">
            <v>Abhay Kumar</v>
          </cell>
          <cell r="E644">
            <v>23185441</v>
          </cell>
        </row>
        <row r="645">
          <cell r="D645" t="str">
            <v>Vipul Mathur</v>
          </cell>
          <cell r="E645">
            <v>2397963</v>
          </cell>
        </row>
        <row r="646">
          <cell r="D646" t="str">
            <v>Asif Khan/Softenger</v>
          </cell>
          <cell r="E646">
            <v>23128825</v>
          </cell>
        </row>
        <row r="647">
          <cell r="D647" t="str">
            <v>Mayank Mathur</v>
          </cell>
          <cell r="E647">
            <v>13212255</v>
          </cell>
        </row>
        <row r="648">
          <cell r="D648" t="str">
            <v>Anupriya Kumari</v>
          </cell>
          <cell r="E648">
            <v>23135518</v>
          </cell>
        </row>
        <row r="649">
          <cell r="D649" t="str">
            <v>Jyoti Solanki</v>
          </cell>
          <cell r="E649">
            <v>23191527</v>
          </cell>
        </row>
        <row r="650">
          <cell r="D650" t="str">
            <v>Sachin Tyagi</v>
          </cell>
          <cell r="E650">
            <v>13401614</v>
          </cell>
        </row>
        <row r="651">
          <cell r="D651" t="str">
            <v>Sandeep Kumar</v>
          </cell>
          <cell r="E651">
            <v>13401687</v>
          </cell>
        </row>
        <row r="652">
          <cell r="D652" t="str">
            <v>Vijay Sirwan</v>
          </cell>
          <cell r="E652">
            <v>13401874</v>
          </cell>
        </row>
        <row r="653">
          <cell r="D653" t="str">
            <v>Ashok Nagireddy- SAS</v>
          </cell>
          <cell r="E653">
            <v>23144851</v>
          </cell>
        </row>
        <row r="654">
          <cell r="D654" t="str">
            <v>Manish Bajpai - SAS</v>
          </cell>
          <cell r="E654">
            <v>23144852</v>
          </cell>
        </row>
        <row r="655">
          <cell r="D655" t="str">
            <v>Rama Raju - SAS</v>
          </cell>
          <cell r="E655">
            <v>23144853</v>
          </cell>
        </row>
        <row r="656">
          <cell r="D656" t="str">
            <v>Kashish Jain - SAS</v>
          </cell>
          <cell r="E656">
            <v>23144854</v>
          </cell>
        </row>
        <row r="657">
          <cell r="D657" t="str">
            <v>Vishwas Patel - SAS</v>
          </cell>
          <cell r="E657">
            <v>23128598</v>
          </cell>
        </row>
        <row r="658">
          <cell r="D658" t="str">
            <v>Mithun Kumar - SAS</v>
          </cell>
          <cell r="E658">
            <v>23136376</v>
          </cell>
        </row>
        <row r="659">
          <cell r="D659" t="str">
            <v>Sunil Jaiswal - SAS</v>
          </cell>
          <cell r="E659">
            <v>23144981</v>
          </cell>
        </row>
        <row r="660">
          <cell r="D660" t="str">
            <v>Ganesh Gore - SAS</v>
          </cell>
          <cell r="E660">
            <v>23144984</v>
          </cell>
        </row>
        <row r="661">
          <cell r="D661" t="str">
            <v>Vishal Patil - SAS</v>
          </cell>
          <cell r="E661">
            <v>23144985</v>
          </cell>
        </row>
        <row r="662">
          <cell r="D662" t="str">
            <v>Sankriti Bhardwaj</v>
          </cell>
          <cell r="E662">
            <v>13402062</v>
          </cell>
        </row>
        <row r="663">
          <cell r="D663" t="str">
            <v>Prateek Choudhary</v>
          </cell>
          <cell r="E663">
            <v>13402121</v>
          </cell>
        </row>
        <row r="664">
          <cell r="D664" t="str">
            <v>Ajay Saini</v>
          </cell>
          <cell r="E664">
            <v>13402131</v>
          </cell>
        </row>
        <row r="665">
          <cell r="D665" t="str">
            <v>Madhav Sharma</v>
          </cell>
          <cell r="E665">
            <v>13402413</v>
          </cell>
        </row>
        <row r="666">
          <cell r="D666" t="str">
            <v>Tanya Singla</v>
          </cell>
          <cell r="E666">
            <v>13402403</v>
          </cell>
        </row>
        <row r="667">
          <cell r="D667" t="str">
            <v>Gopalakrishnan Manisekaran</v>
          </cell>
          <cell r="E667">
            <v>13402455</v>
          </cell>
        </row>
        <row r="668">
          <cell r="D668" t="str">
            <v>Rajwinder Khatra</v>
          </cell>
          <cell r="E668">
            <v>13402488</v>
          </cell>
        </row>
        <row r="669">
          <cell r="D669" t="str">
            <v>Dhwani Shaunak Thaker</v>
          </cell>
          <cell r="E669">
            <v>13402661</v>
          </cell>
        </row>
        <row r="670">
          <cell r="D670" t="str">
            <v>Shiva Kamarapu</v>
          </cell>
          <cell r="E670">
            <v>23189080</v>
          </cell>
        </row>
        <row r="671">
          <cell r="D671" t="str">
            <v>Abhishek Chib</v>
          </cell>
          <cell r="E671">
            <v>13402497</v>
          </cell>
        </row>
        <row r="672">
          <cell r="D672" t="str">
            <v>Karan Verma / SAS</v>
          </cell>
          <cell r="E672">
            <v>23147226</v>
          </cell>
        </row>
        <row r="673">
          <cell r="D673" t="str">
            <v>Taruna Kalra</v>
          </cell>
          <cell r="E673">
            <v>13402703</v>
          </cell>
        </row>
        <row r="674">
          <cell r="D674" t="str">
            <v>Riya Chaudhary /SAS</v>
          </cell>
          <cell r="E674">
            <v>23153794</v>
          </cell>
        </row>
        <row r="675">
          <cell r="D675" t="str">
            <v>Hemant Kumar Tuehra</v>
          </cell>
          <cell r="E675">
            <v>23189243</v>
          </cell>
        </row>
        <row r="676">
          <cell r="D676" t="str">
            <v>Sachin Kumar / Diksha</v>
          </cell>
          <cell r="E676">
            <v>2373680</v>
          </cell>
        </row>
        <row r="677">
          <cell r="D677" t="str">
            <v>Indrajay Singh / Diksha</v>
          </cell>
          <cell r="E677">
            <v>2373418</v>
          </cell>
        </row>
        <row r="678">
          <cell r="D678" t="str">
            <v>Shaman Kumar / Diksha</v>
          </cell>
          <cell r="E678">
            <v>23163732</v>
          </cell>
        </row>
        <row r="679">
          <cell r="D679" t="str">
            <v>Chanchal Raj /vLinkinfo</v>
          </cell>
          <cell r="E679">
            <v>23163946</v>
          </cell>
        </row>
        <row r="680">
          <cell r="D680" t="str">
            <v>Shivangi Kanchan /vLinkinfo</v>
          </cell>
          <cell r="E680">
            <v>23163792</v>
          </cell>
        </row>
        <row r="681">
          <cell r="D681" t="str">
            <v>Tarun Kumar/ Diksha</v>
          </cell>
          <cell r="E681">
            <v>23163591</v>
          </cell>
        </row>
        <row r="682">
          <cell r="D682" t="str">
            <v>Nishant Chhokar</v>
          </cell>
          <cell r="E682">
            <v>13403432</v>
          </cell>
        </row>
        <row r="683">
          <cell r="D683" t="str">
            <v>Naveen Pathania / Diksha</v>
          </cell>
          <cell r="E683">
            <v>23122045</v>
          </cell>
        </row>
        <row r="684">
          <cell r="D684" t="str">
            <v>Sanjeet Jha / Unify</v>
          </cell>
          <cell r="E684">
            <v>23166454</v>
          </cell>
        </row>
        <row r="685">
          <cell r="D685" t="str">
            <v>Govind Gaur / Diksha</v>
          </cell>
          <cell r="E685">
            <v>23151001</v>
          </cell>
        </row>
        <row r="686">
          <cell r="D686" t="str">
            <v>Pradeep Mavai/Diksha</v>
          </cell>
          <cell r="E686">
            <v>23164572</v>
          </cell>
        </row>
        <row r="687">
          <cell r="D687" t="str">
            <v>Vijay Pal</v>
          </cell>
          <cell r="E687">
            <v>13403577</v>
          </cell>
        </row>
        <row r="688">
          <cell r="D688" t="str">
            <v>Vivek Vishal /Diksha</v>
          </cell>
          <cell r="E688">
            <v>23167471</v>
          </cell>
        </row>
        <row r="689">
          <cell r="D689" t="str">
            <v>Mohammad Khan /SAS</v>
          </cell>
          <cell r="E689">
            <v>23165290</v>
          </cell>
        </row>
        <row r="690">
          <cell r="D690" t="str">
            <v>Rahul Singh /Diksha</v>
          </cell>
          <cell r="E690">
            <v>23166074</v>
          </cell>
        </row>
        <row r="691">
          <cell r="D691" t="str">
            <v>Ramavatar Singh</v>
          </cell>
          <cell r="E691">
            <v>23168466</v>
          </cell>
        </row>
        <row r="692">
          <cell r="D692" t="str">
            <v>Rajat Chawla / Unify</v>
          </cell>
          <cell r="E692">
            <v>23168526</v>
          </cell>
        </row>
        <row r="693">
          <cell r="D693" t="str">
            <v>Gagandeep Saini</v>
          </cell>
          <cell r="E693">
            <v>13403815</v>
          </cell>
        </row>
        <row r="694">
          <cell r="D694" t="str">
            <v>Girish Singh</v>
          </cell>
          <cell r="E694">
            <v>23207262</v>
          </cell>
        </row>
        <row r="695">
          <cell r="D695" t="str">
            <v>Jugesh kumar digal</v>
          </cell>
          <cell r="E695">
            <v>23190700</v>
          </cell>
        </row>
        <row r="696">
          <cell r="D696" t="str">
            <v>Abhishek Dogra / Aujas</v>
          </cell>
          <cell r="E696">
            <v>23151114</v>
          </cell>
        </row>
        <row r="697">
          <cell r="D697" t="str">
            <v>Devender Singh / Aujas</v>
          </cell>
          <cell r="E697">
            <v>23166673</v>
          </cell>
        </row>
        <row r="698">
          <cell r="D698" t="str">
            <v>Deepak Kumar</v>
          </cell>
          <cell r="E698">
            <v>13403853</v>
          </cell>
        </row>
        <row r="699">
          <cell r="D699" t="str">
            <v>Sohan Lal /Aujas</v>
          </cell>
          <cell r="E699">
            <v>23102050</v>
          </cell>
        </row>
        <row r="700">
          <cell r="D700" t="str">
            <v>Shrey Garg / Diksha</v>
          </cell>
          <cell r="E700">
            <v>23169826</v>
          </cell>
        </row>
        <row r="701">
          <cell r="D701" t="str">
            <v>Rachit Agrawal</v>
          </cell>
          <cell r="E701">
            <v>23169725</v>
          </cell>
        </row>
        <row r="702">
          <cell r="D702" t="str">
            <v>Atul Kumar/ Diksha</v>
          </cell>
          <cell r="E702">
            <v>23169930</v>
          </cell>
        </row>
        <row r="703">
          <cell r="D703" t="str">
            <v>Atul Saxena /Kyndrl</v>
          </cell>
          <cell r="E703">
            <v>23177323</v>
          </cell>
        </row>
        <row r="704">
          <cell r="D704" t="str">
            <v>Gyan Ranjan /Quess</v>
          </cell>
          <cell r="E704">
            <v>23185926</v>
          </cell>
        </row>
        <row r="705">
          <cell r="D705" t="str">
            <v>Abhijit Priyadarshi / Comviva</v>
          </cell>
          <cell r="E705">
            <v>23180347</v>
          </cell>
        </row>
        <row r="706">
          <cell r="D706" t="str">
            <v>Jalaj Kumar /Comviva</v>
          </cell>
          <cell r="E706">
            <v>2391885</v>
          </cell>
        </row>
        <row r="707">
          <cell r="D707" t="str">
            <v>Reshmi Tatkare /EY</v>
          </cell>
          <cell r="E707">
            <v>23163222</v>
          </cell>
        </row>
        <row r="708">
          <cell r="D708" t="str">
            <v>Saksham Kapur /EY -AM</v>
          </cell>
          <cell r="E708">
            <v>23185397</v>
          </cell>
        </row>
        <row r="709">
          <cell r="D709" t="str">
            <v>Priyanka M S /Diksha</v>
          </cell>
          <cell r="E709">
            <v>23186432</v>
          </cell>
        </row>
        <row r="710">
          <cell r="D710" t="str">
            <v>Nikhil Yadav</v>
          </cell>
          <cell r="E710">
            <v>13405029</v>
          </cell>
        </row>
        <row r="711">
          <cell r="D711" t="str">
            <v>Ambika Singh /EY</v>
          </cell>
          <cell r="E711">
            <v>23186072</v>
          </cell>
        </row>
        <row r="712">
          <cell r="D712" t="str">
            <v>Gourangi Gaur /EY</v>
          </cell>
          <cell r="E712">
            <v>23184806</v>
          </cell>
        </row>
        <row r="713">
          <cell r="D713" t="str">
            <v>Manoj Gupta</v>
          </cell>
          <cell r="E713">
            <v>23186712</v>
          </cell>
        </row>
        <row r="714">
          <cell r="D714" t="str">
            <v>Nitesh Nitesh</v>
          </cell>
          <cell r="E714">
            <v>13405072</v>
          </cell>
        </row>
        <row r="715">
          <cell r="D715" t="str">
            <v>Abhi Jindal /Accenture</v>
          </cell>
          <cell r="E715">
            <v>23186689</v>
          </cell>
        </row>
        <row r="716">
          <cell r="D716" t="str">
            <v>Praveen Jha / Vibhuti</v>
          </cell>
          <cell r="E716">
            <v>23186943</v>
          </cell>
        </row>
        <row r="717">
          <cell r="D717" t="str">
            <v>Devender Bansal</v>
          </cell>
          <cell r="E717">
            <v>13221388</v>
          </cell>
        </row>
        <row r="718">
          <cell r="D718" t="str">
            <v>Neha Paggowal</v>
          </cell>
          <cell r="E718">
            <v>13405203</v>
          </cell>
        </row>
        <row r="719">
          <cell r="D719" t="str">
            <v>Arindam Bose</v>
          </cell>
          <cell r="E719">
            <v>23187035</v>
          </cell>
        </row>
        <row r="720">
          <cell r="D720" t="str">
            <v>Neeraja Harish</v>
          </cell>
          <cell r="E720">
            <v>13405287</v>
          </cell>
        </row>
        <row r="721">
          <cell r="D721" t="str">
            <v>Ankit Bansal</v>
          </cell>
          <cell r="E721">
            <v>13405267</v>
          </cell>
        </row>
        <row r="722">
          <cell r="D722" t="str">
            <v>Aditya Ghoshal</v>
          </cell>
          <cell r="E722">
            <v>13405074</v>
          </cell>
        </row>
        <row r="723">
          <cell r="D723" t="str">
            <v>Ashish Jain</v>
          </cell>
          <cell r="E723">
            <v>13405269</v>
          </cell>
        </row>
        <row r="724">
          <cell r="D724" t="str">
            <v>Romit Soni</v>
          </cell>
          <cell r="E724">
            <v>23189429</v>
          </cell>
        </row>
        <row r="725">
          <cell r="D725" t="str">
            <v>Abhishek Abhishek</v>
          </cell>
          <cell r="E725">
            <v>13401002</v>
          </cell>
        </row>
        <row r="726">
          <cell r="D726" t="str">
            <v>Vinod Srivastaw</v>
          </cell>
          <cell r="E726">
            <v>13402556</v>
          </cell>
        </row>
        <row r="727">
          <cell r="D727" t="str">
            <v>Sushanti Priya</v>
          </cell>
          <cell r="E727">
            <v>13404511</v>
          </cell>
        </row>
        <row r="728">
          <cell r="D728" t="str">
            <v>Yogvinder Singh</v>
          </cell>
          <cell r="E728">
            <v>13404937</v>
          </cell>
        </row>
        <row r="729">
          <cell r="D729" t="str">
            <v>Bhartendra Singh /Pineswift</v>
          </cell>
          <cell r="E729">
            <v>23180752</v>
          </cell>
        </row>
        <row r="730">
          <cell r="D730" t="str">
            <v>Dinesh Bansal</v>
          </cell>
          <cell r="E730">
            <v>13214467</v>
          </cell>
        </row>
        <row r="731">
          <cell r="D731" t="str">
            <v>Raman Sikri</v>
          </cell>
          <cell r="E731">
            <v>13400827</v>
          </cell>
        </row>
        <row r="732">
          <cell r="D732" t="str">
            <v>Ashwini Upadhyay</v>
          </cell>
          <cell r="E732">
            <v>13220776</v>
          </cell>
        </row>
        <row r="733">
          <cell r="D733" t="str">
            <v>Ankit Rathi</v>
          </cell>
          <cell r="E733">
            <v>23174952</v>
          </cell>
        </row>
        <row r="734">
          <cell r="D734" t="str">
            <v>Aishwarya Jha /Intellismith</v>
          </cell>
          <cell r="E734">
            <v>23177333</v>
          </cell>
        </row>
        <row r="735">
          <cell r="D735" t="str">
            <v>Saurav Kumar Ray</v>
          </cell>
          <cell r="E735">
            <v>13404846</v>
          </cell>
        </row>
        <row r="736">
          <cell r="D736" t="str">
            <v>Kamlesh Kumar</v>
          </cell>
          <cell r="E736">
            <v>13401937</v>
          </cell>
        </row>
        <row r="737">
          <cell r="D737" t="str">
            <v>Rajeev Yadav</v>
          </cell>
          <cell r="E737">
            <v>13404797</v>
          </cell>
        </row>
        <row r="738">
          <cell r="D738" t="str">
            <v>Bharat Maheshwari</v>
          </cell>
          <cell r="E738">
            <v>13404783</v>
          </cell>
        </row>
        <row r="739">
          <cell r="D739" t="str">
            <v>Mansi Prajapati</v>
          </cell>
          <cell r="E739">
            <v>13406380</v>
          </cell>
        </row>
        <row r="740">
          <cell r="D740" t="str">
            <v>Vipul Kumar</v>
          </cell>
          <cell r="E740">
            <v>13404602</v>
          </cell>
        </row>
        <row r="741">
          <cell r="D741" t="str">
            <v>Dhawal Kapil</v>
          </cell>
          <cell r="E741">
            <v>13400152</v>
          </cell>
        </row>
        <row r="742">
          <cell r="D742" t="str">
            <v>Priyanshi Jain</v>
          </cell>
          <cell r="E742">
            <v>13405414</v>
          </cell>
        </row>
        <row r="743">
          <cell r="D743" t="str">
            <v>Ranbir singh</v>
          </cell>
          <cell r="E743">
            <v>13401398</v>
          </cell>
        </row>
        <row r="744">
          <cell r="D744" t="str">
            <v>Manisha Manisha</v>
          </cell>
          <cell r="E744">
            <v>13220775</v>
          </cell>
        </row>
        <row r="745">
          <cell r="D745" t="str">
            <v>Shilakha Korotania</v>
          </cell>
          <cell r="E745">
            <v>13221140</v>
          </cell>
        </row>
        <row r="746">
          <cell r="D746" t="str">
            <v>Lokesh Khandelwal</v>
          </cell>
          <cell r="E746">
            <v>13400216</v>
          </cell>
        </row>
        <row r="747">
          <cell r="D747" t="str">
            <v>Abhishek Boradkar</v>
          </cell>
          <cell r="E747">
            <v>13400235</v>
          </cell>
        </row>
        <row r="748">
          <cell r="D748" t="str">
            <v>Vivek Mahajan</v>
          </cell>
          <cell r="E748">
            <v>13401922</v>
          </cell>
        </row>
        <row r="749">
          <cell r="D749" t="str">
            <v>Ritu Kashyap</v>
          </cell>
          <cell r="E749">
            <v>13401935</v>
          </cell>
        </row>
        <row r="750">
          <cell r="D750" t="str">
            <v>Vidhyun kapoor /YTL</v>
          </cell>
          <cell r="E750">
            <v>13402152</v>
          </cell>
        </row>
        <row r="751">
          <cell r="D751" t="str">
            <v>Chirag Gaba</v>
          </cell>
          <cell r="E751">
            <v>13402569</v>
          </cell>
        </row>
        <row r="752">
          <cell r="D752" t="str">
            <v>Basant Ram</v>
          </cell>
          <cell r="E752">
            <v>13402723</v>
          </cell>
        </row>
        <row r="753">
          <cell r="D753" t="str">
            <v>Ajay Sikarwar</v>
          </cell>
          <cell r="E753">
            <v>13402850</v>
          </cell>
        </row>
        <row r="754">
          <cell r="D754" t="str">
            <v>Bhawna Verma</v>
          </cell>
          <cell r="E754">
            <v>13403223</v>
          </cell>
        </row>
        <row r="755">
          <cell r="D755" t="str">
            <v>Vishal Gupta</v>
          </cell>
          <cell r="E755">
            <v>13400817</v>
          </cell>
        </row>
        <row r="756">
          <cell r="D756" t="str">
            <v>Nayanika Vyas /YTL</v>
          </cell>
          <cell r="E756">
            <v>13402214</v>
          </cell>
        </row>
        <row r="757">
          <cell r="D757" t="str">
            <v>Ravi Singh /YTL</v>
          </cell>
          <cell r="E757">
            <v>13402263</v>
          </cell>
        </row>
        <row r="758">
          <cell r="D758" t="str">
            <v>Manoj Shukla</v>
          </cell>
          <cell r="E758">
            <v>13221513</v>
          </cell>
        </row>
        <row r="759">
          <cell r="D759" t="str">
            <v>Manoj Raj S R /YTL</v>
          </cell>
          <cell r="E759">
            <v>13402178</v>
          </cell>
        </row>
        <row r="760">
          <cell r="D760" t="str">
            <v>Rabindranath Giri</v>
          </cell>
          <cell r="E760">
            <v>13401672</v>
          </cell>
        </row>
        <row r="761">
          <cell r="D761" t="str">
            <v>Rohan Srivastava</v>
          </cell>
          <cell r="E761">
            <v>13400154</v>
          </cell>
        </row>
        <row r="762">
          <cell r="D762" t="str">
            <v>Shalu Dhaka</v>
          </cell>
          <cell r="E762">
            <v>13215132</v>
          </cell>
        </row>
        <row r="763">
          <cell r="D763" t="str">
            <v>Akshay Sharma</v>
          </cell>
          <cell r="E763">
            <v>13400273</v>
          </cell>
        </row>
        <row r="764">
          <cell r="D764" t="str">
            <v>Govind Yadav</v>
          </cell>
          <cell r="E764">
            <v>13402106</v>
          </cell>
        </row>
        <row r="765">
          <cell r="D765" t="str">
            <v>Swati Shrivastava</v>
          </cell>
          <cell r="E765">
            <v>13403648</v>
          </cell>
        </row>
        <row r="766">
          <cell r="D766" t="str">
            <v>Vijul Gera /Opstree</v>
          </cell>
          <cell r="E766">
            <v>23186473</v>
          </cell>
        </row>
        <row r="767">
          <cell r="D767" t="str">
            <v>Kundan Kumar</v>
          </cell>
          <cell r="E767">
            <v>13405274</v>
          </cell>
        </row>
        <row r="768">
          <cell r="D768" t="str">
            <v>Mohd Khan</v>
          </cell>
          <cell r="E768">
            <v>23187875</v>
          </cell>
        </row>
        <row r="769">
          <cell r="D769" t="str">
            <v>Sravanthi Vennapusa</v>
          </cell>
          <cell r="E769">
            <v>13405356</v>
          </cell>
        </row>
        <row r="770">
          <cell r="D770" t="str">
            <v>Simran gaur</v>
          </cell>
          <cell r="E770">
            <v>23178394</v>
          </cell>
        </row>
        <row r="771">
          <cell r="D771" t="str">
            <v>Kulveer Singh</v>
          </cell>
          <cell r="E771">
            <v>23189031</v>
          </cell>
        </row>
        <row r="772">
          <cell r="D772" t="str">
            <v>Neeraj Singh</v>
          </cell>
          <cell r="E772">
            <v>13403314</v>
          </cell>
        </row>
        <row r="773">
          <cell r="D773" t="str">
            <v>AIL-NOC-1</v>
          </cell>
          <cell r="E773" t="str">
            <v>AIL-NOC-1</v>
          </cell>
        </row>
        <row r="774">
          <cell r="D774" t="str">
            <v>AIL-NOC-2</v>
          </cell>
          <cell r="E774" t="str">
            <v>AIL-NOC-2</v>
          </cell>
        </row>
        <row r="775">
          <cell r="D775" t="str">
            <v>AIL-NOC-3</v>
          </cell>
          <cell r="E775" t="str">
            <v>AIL-NOC-3</v>
          </cell>
        </row>
        <row r="776">
          <cell r="D776" t="str">
            <v>AIL-NOC-4</v>
          </cell>
          <cell r="E776" t="str">
            <v>AIL-NOC-4</v>
          </cell>
        </row>
        <row r="777">
          <cell r="D777" t="str">
            <v>AIL-NOC-5</v>
          </cell>
          <cell r="E777" t="str">
            <v>AIL-NOC-5</v>
          </cell>
        </row>
        <row r="778">
          <cell r="D778" t="str">
            <v>AIL-NOC-6</v>
          </cell>
          <cell r="E778" t="str">
            <v>AIL-NOC-6</v>
          </cell>
        </row>
        <row r="779">
          <cell r="D779" t="str">
            <v>AIL-NOC-7</v>
          </cell>
          <cell r="E779" t="str">
            <v>AIL-NOC-7</v>
          </cell>
        </row>
        <row r="780">
          <cell r="D780" t="str">
            <v>AIL-NOC-8</v>
          </cell>
          <cell r="E780" t="str">
            <v>AIL-NOC-8</v>
          </cell>
        </row>
        <row r="781">
          <cell r="D781" t="str">
            <v>AIL-NOC-9</v>
          </cell>
          <cell r="E781" t="str">
            <v>AIL-NOC-9</v>
          </cell>
        </row>
        <row r="782">
          <cell r="D782" t="str">
            <v>AIL-NOC10-DT</v>
          </cell>
          <cell r="E782" t="str">
            <v>AIL-NOC-10</v>
          </cell>
        </row>
        <row r="783">
          <cell r="D783" t="str">
            <v>AIL-NOC-11</v>
          </cell>
          <cell r="E783" t="str">
            <v>AIL-NOC-11</v>
          </cell>
        </row>
        <row r="784">
          <cell r="D784" t="str">
            <v>AIL-NOC-12</v>
          </cell>
          <cell r="E784" t="str">
            <v>AIL-NOC-12</v>
          </cell>
        </row>
        <row r="785">
          <cell r="D785" t="str">
            <v>AIL-NOC-13</v>
          </cell>
          <cell r="E785" t="str">
            <v>AIL-NOC-13</v>
          </cell>
        </row>
        <row r="786">
          <cell r="D786" t="str">
            <v>AIL-NOC-14</v>
          </cell>
          <cell r="E786" t="str">
            <v>AIL-NOC-14</v>
          </cell>
        </row>
        <row r="787">
          <cell r="D787" t="str">
            <v>AIL-NOC-15</v>
          </cell>
          <cell r="E787" t="str">
            <v>AIL-NOC-15</v>
          </cell>
        </row>
        <row r="788">
          <cell r="D788" t="str">
            <v>AIL-NOC-16</v>
          </cell>
          <cell r="E788" t="str">
            <v>AIL-NOC-16</v>
          </cell>
        </row>
        <row r="789">
          <cell r="D789" t="str">
            <v>AIL-NOC-17</v>
          </cell>
          <cell r="E789" t="str">
            <v>AIL-NOC-17</v>
          </cell>
        </row>
        <row r="790">
          <cell r="D790" t="str">
            <v>AIL-NOC-18</v>
          </cell>
          <cell r="E790" t="str">
            <v>AIL-NOC-18</v>
          </cell>
        </row>
        <row r="791">
          <cell r="D791" t="str">
            <v>AIL-NOC-19</v>
          </cell>
          <cell r="E791" t="str">
            <v>AIL-NOC-19</v>
          </cell>
        </row>
        <row r="792">
          <cell r="D792" t="str">
            <v>AIL-NOC-20</v>
          </cell>
          <cell r="E792" t="str">
            <v>AIL-NOC-20</v>
          </cell>
        </row>
        <row r="793">
          <cell r="D793" t="str">
            <v>AIL-SOC-01</v>
          </cell>
          <cell r="E793" t="str">
            <v>AIL-SOC-01</v>
          </cell>
        </row>
        <row r="794">
          <cell r="D794" t="str">
            <v>AIL-SOC-02</v>
          </cell>
          <cell r="E794" t="str">
            <v>AIL-SOC-02</v>
          </cell>
        </row>
        <row r="795">
          <cell r="D795" t="str">
            <v>AIL-SOC-03</v>
          </cell>
          <cell r="E795" t="str">
            <v>AIL-SOC-03</v>
          </cell>
        </row>
        <row r="796">
          <cell r="D796" t="str">
            <v>AIL-SOC-04</v>
          </cell>
          <cell r="E796" t="str">
            <v>AIL-SOC-04</v>
          </cell>
        </row>
        <row r="797">
          <cell r="D797" t="str">
            <v>AIL-SOC-05</v>
          </cell>
          <cell r="E797" t="str">
            <v>AIL-SOC-05</v>
          </cell>
        </row>
        <row r="798">
          <cell r="D798" t="str">
            <v>AIL-SOC-06</v>
          </cell>
          <cell r="E798" t="str">
            <v>AIL-SOC-06</v>
          </cell>
        </row>
        <row r="799">
          <cell r="D799" t="str">
            <v>AIL-SOC-07</v>
          </cell>
          <cell r="E799" t="str">
            <v>AIL-SOC-07</v>
          </cell>
        </row>
        <row r="800">
          <cell r="D800" t="str">
            <v>AIL-SOC-08</v>
          </cell>
          <cell r="E800" t="str">
            <v>AIL-SOC-08</v>
          </cell>
        </row>
        <row r="801">
          <cell r="D801" t="str">
            <v>AIL-SOC-09</v>
          </cell>
          <cell r="E801" t="str">
            <v>AIL-SOC-09</v>
          </cell>
        </row>
        <row r="802">
          <cell r="D802" t="str">
            <v>AIL-SOC-10</v>
          </cell>
          <cell r="E802" t="str">
            <v>AIL-SOC-10</v>
          </cell>
        </row>
        <row r="803">
          <cell r="D803" t="str">
            <v>AIL-SOC-11</v>
          </cell>
          <cell r="E803" t="str">
            <v>AIL-SOC-11</v>
          </cell>
        </row>
        <row r="804">
          <cell r="D804" t="str">
            <v>AIL-SOC-12</v>
          </cell>
          <cell r="E804" t="str">
            <v>AIL-SOC-12</v>
          </cell>
        </row>
        <row r="805">
          <cell r="D805" t="str">
            <v>AIL-SOC-13</v>
          </cell>
          <cell r="E805" t="str">
            <v>AIL-SOC-13</v>
          </cell>
        </row>
        <row r="806">
          <cell r="D806" t="str">
            <v>AIL-SOC-14</v>
          </cell>
          <cell r="E806" t="str">
            <v>AIL-SOC-14</v>
          </cell>
        </row>
        <row r="807">
          <cell r="D807" t="str">
            <v>AIL-SOC-15</v>
          </cell>
          <cell r="E807" t="str">
            <v>AIL-SOC-15</v>
          </cell>
        </row>
        <row r="808">
          <cell r="D808" t="str">
            <v>AIL-SOC-16</v>
          </cell>
          <cell r="E808" t="str">
            <v>AIL-SOC-16</v>
          </cell>
        </row>
        <row r="809">
          <cell r="D809" t="str">
            <v>AIL-SOC-17</v>
          </cell>
          <cell r="E809" t="str">
            <v>AIL-SOC-17</v>
          </cell>
        </row>
        <row r="810">
          <cell r="D810" t="str">
            <v>AIL-SOC-18</v>
          </cell>
          <cell r="E810" t="str">
            <v>AIL-SOC-18</v>
          </cell>
        </row>
        <row r="811">
          <cell r="D811" t="str">
            <v>AIL-SOC19-DT</v>
          </cell>
          <cell r="E811" t="str">
            <v>AIL-SOC19-DT</v>
          </cell>
        </row>
        <row r="812">
          <cell r="D812" t="str">
            <v>AIL-SOC20-DT</v>
          </cell>
          <cell r="E812" t="str">
            <v>AIL-SOC20-DT</v>
          </cell>
        </row>
        <row r="813">
          <cell r="D813" t="str">
            <v>AIL-SD-3</v>
          </cell>
          <cell r="E813" t="str">
            <v>AIL-SD-3</v>
          </cell>
        </row>
        <row r="814">
          <cell r="D814" t="str">
            <v>AIL-SD-4</v>
          </cell>
          <cell r="E814" t="str">
            <v>AIL-SD-4</v>
          </cell>
        </row>
        <row r="815">
          <cell r="D815" t="str">
            <v>AIL-SD-5</v>
          </cell>
          <cell r="E815" t="str">
            <v>AIL-SD-5</v>
          </cell>
        </row>
        <row r="816">
          <cell r="D816" t="str">
            <v>AIL-SD-8</v>
          </cell>
          <cell r="E816" t="str">
            <v>AIL-SD-8</v>
          </cell>
        </row>
        <row r="817">
          <cell r="D817" t="str">
            <v>AIL-SD-9</v>
          </cell>
          <cell r="E817" t="str">
            <v>AIL-SD-9</v>
          </cell>
        </row>
        <row r="818">
          <cell r="D818" t="str">
            <v>AIL-SOC21-DT</v>
          </cell>
          <cell r="E818" t="str">
            <v>AIL-SOC21-DT</v>
          </cell>
        </row>
        <row r="819">
          <cell r="D819" t="str">
            <v>Deepak Mishra</v>
          </cell>
          <cell r="E819">
            <v>13405427</v>
          </cell>
        </row>
        <row r="820">
          <cell r="D820" t="str">
            <v>Ashish Bindal</v>
          </cell>
          <cell r="E820">
            <v>13221260</v>
          </cell>
        </row>
        <row r="821">
          <cell r="D821" t="str">
            <v>Manish Borad</v>
          </cell>
          <cell r="E821">
            <v>13405680</v>
          </cell>
        </row>
        <row r="822">
          <cell r="D822" t="str">
            <v>Tushar Garg</v>
          </cell>
          <cell r="E822">
            <v>13401946</v>
          </cell>
        </row>
        <row r="823">
          <cell r="D823" t="str">
            <v>Mohd Faizy</v>
          </cell>
          <cell r="E823">
            <v>23189589</v>
          </cell>
        </row>
        <row r="824">
          <cell r="D824" t="str">
            <v>Saurav Kelanka /Vibhuti</v>
          </cell>
          <cell r="E824">
            <v>23187048</v>
          </cell>
        </row>
        <row r="825">
          <cell r="D825" t="str">
            <v>Om Gupta</v>
          </cell>
          <cell r="E825">
            <v>23184016</v>
          </cell>
        </row>
        <row r="826">
          <cell r="D826" t="str">
            <v>Shyam Prasad</v>
          </cell>
          <cell r="E826">
            <v>13402567</v>
          </cell>
        </row>
        <row r="827">
          <cell r="D827" t="str">
            <v>Parikshit Aggarwal</v>
          </cell>
          <cell r="E827">
            <v>23189771</v>
          </cell>
        </row>
        <row r="828">
          <cell r="D828" t="str">
            <v>Vidhi Sanghal</v>
          </cell>
          <cell r="E828">
            <v>23189360</v>
          </cell>
        </row>
        <row r="829">
          <cell r="D829" t="str">
            <v>Yashika Goyal</v>
          </cell>
          <cell r="E829">
            <v>23190042</v>
          </cell>
        </row>
        <row r="830">
          <cell r="D830" t="str">
            <v>Manish kumar Pandey</v>
          </cell>
          <cell r="E830">
            <v>13405425</v>
          </cell>
        </row>
        <row r="831">
          <cell r="D831" t="str">
            <v>Sachin Srivastava</v>
          </cell>
          <cell r="E831">
            <v>13405429</v>
          </cell>
        </row>
        <row r="832">
          <cell r="D832" t="str">
            <v>Punit Kumar Rai</v>
          </cell>
          <cell r="E832">
            <v>13405615</v>
          </cell>
        </row>
        <row r="833">
          <cell r="D833" t="str">
            <v>Narottam Kumar Singh</v>
          </cell>
          <cell r="E833">
            <v>13405721</v>
          </cell>
        </row>
        <row r="834">
          <cell r="D834" t="str">
            <v>Manisha Aswani</v>
          </cell>
          <cell r="E834">
            <v>13405758</v>
          </cell>
        </row>
        <row r="835">
          <cell r="D835" t="str">
            <v>Shivam Rai</v>
          </cell>
          <cell r="E835">
            <v>13405785</v>
          </cell>
        </row>
        <row r="836">
          <cell r="D836" t="str">
            <v>Priyanka Suyal</v>
          </cell>
          <cell r="E836">
            <v>13216598</v>
          </cell>
        </row>
        <row r="837">
          <cell r="D837" t="str">
            <v>Abhishek Singh</v>
          </cell>
          <cell r="E837">
            <v>23167641</v>
          </cell>
        </row>
        <row r="838">
          <cell r="D838" t="str">
            <v>Mukesh Singh</v>
          </cell>
          <cell r="E838">
            <v>13402897</v>
          </cell>
        </row>
        <row r="839">
          <cell r="D839" t="str">
            <v>Sumit Thakur</v>
          </cell>
          <cell r="E839">
            <v>23186932</v>
          </cell>
        </row>
        <row r="840">
          <cell r="D840" t="str">
            <v>Manisha Oli</v>
          </cell>
          <cell r="E840">
            <v>23191604</v>
          </cell>
        </row>
        <row r="841">
          <cell r="D841" t="str">
            <v>Anshul Gahlyan</v>
          </cell>
          <cell r="E841">
            <v>23191457</v>
          </cell>
        </row>
        <row r="842">
          <cell r="D842" t="str">
            <v>Stanly Jesudoss Moses</v>
          </cell>
          <cell r="E842">
            <v>13401500</v>
          </cell>
        </row>
        <row r="843">
          <cell r="D843" t="str">
            <v>Kamal Deep</v>
          </cell>
          <cell r="E843">
            <v>13404141</v>
          </cell>
        </row>
        <row r="844">
          <cell r="D844" t="str">
            <v>Amar Kumar</v>
          </cell>
          <cell r="E844">
            <v>13405231</v>
          </cell>
        </row>
        <row r="845">
          <cell r="D845" t="str">
            <v>Prashant Chauhan</v>
          </cell>
          <cell r="E845">
            <v>13403061</v>
          </cell>
        </row>
        <row r="846">
          <cell r="D846" t="str">
            <v>Arpita Himatsingka</v>
          </cell>
          <cell r="E846">
            <v>13404537</v>
          </cell>
        </row>
        <row r="847">
          <cell r="D847" t="str">
            <v>Hridayesh Shukla</v>
          </cell>
          <cell r="E847">
            <v>13214349</v>
          </cell>
        </row>
        <row r="848">
          <cell r="D848" t="str">
            <v>Appurav Monga</v>
          </cell>
          <cell r="E848">
            <v>13405285</v>
          </cell>
        </row>
        <row r="849">
          <cell r="D849" t="str">
            <v>Shivam Rustagi</v>
          </cell>
          <cell r="E849">
            <v>13405769</v>
          </cell>
        </row>
        <row r="850">
          <cell r="D850" t="str">
            <v>Safiqur rehman</v>
          </cell>
          <cell r="E850">
            <v>13402370</v>
          </cell>
        </row>
        <row r="851">
          <cell r="D851" t="str">
            <v>Sohel Qureshi</v>
          </cell>
          <cell r="E851">
            <v>13400482</v>
          </cell>
        </row>
        <row r="852">
          <cell r="D852" t="str">
            <v>Minal Sharma</v>
          </cell>
          <cell r="E852">
            <v>13402933</v>
          </cell>
        </row>
        <row r="853">
          <cell r="D853" t="str">
            <v>Abhishek Sekhri /EY</v>
          </cell>
          <cell r="E853">
            <v>23163918</v>
          </cell>
        </row>
        <row r="854">
          <cell r="D854" t="str">
            <v>Ajay Saini</v>
          </cell>
          <cell r="E854">
            <v>23187075</v>
          </cell>
        </row>
        <row r="855">
          <cell r="D855" t="str">
            <v>MUKESH JAIN</v>
          </cell>
          <cell r="E855">
            <v>23184517</v>
          </cell>
        </row>
        <row r="856">
          <cell r="D856" t="str">
            <v>BALAJI ELUMALAI</v>
          </cell>
          <cell r="E856">
            <v>23189424</v>
          </cell>
        </row>
        <row r="857">
          <cell r="D857" t="str">
            <v>SHUBHAM KUMAR</v>
          </cell>
          <cell r="E857">
            <v>23189402</v>
          </cell>
        </row>
        <row r="858">
          <cell r="D858" t="str">
            <v>Arnav Tyagi</v>
          </cell>
          <cell r="E858">
            <v>23189564</v>
          </cell>
        </row>
        <row r="859">
          <cell r="D859" t="str">
            <v>Nikita Agarwal</v>
          </cell>
          <cell r="E859">
            <v>23189509</v>
          </cell>
        </row>
        <row r="860">
          <cell r="D860" t="str">
            <v>Puneet</v>
          </cell>
          <cell r="E860">
            <v>23189643</v>
          </cell>
        </row>
        <row r="861">
          <cell r="D861" t="str">
            <v>Abhishek Verma</v>
          </cell>
          <cell r="E861">
            <v>23186233</v>
          </cell>
        </row>
        <row r="862">
          <cell r="D862" t="str">
            <v>Nitesh Chand</v>
          </cell>
          <cell r="E862">
            <v>23190241</v>
          </cell>
        </row>
        <row r="863">
          <cell r="D863" t="str">
            <v>Sanoj Kumar</v>
          </cell>
          <cell r="E863">
            <v>23190240</v>
          </cell>
        </row>
        <row r="864">
          <cell r="D864" t="str">
            <v>Sujeet Singh Rajput</v>
          </cell>
          <cell r="E864">
            <v>23190250</v>
          </cell>
        </row>
        <row r="865">
          <cell r="D865" t="str">
            <v>Nakul Sharma</v>
          </cell>
          <cell r="E865">
            <v>23190313</v>
          </cell>
        </row>
        <row r="866">
          <cell r="D866" t="str">
            <v>Amit Kumar</v>
          </cell>
          <cell r="E866">
            <v>23190565</v>
          </cell>
        </row>
        <row r="867">
          <cell r="D867" t="str">
            <v>Neeraj Kumar</v>
          </cell>
          <cell r="E867">
            <v>23190543</v>
          </cell>
        </row>
        <row r="868">
          <cell r="D868" t="str">
            <v>Deepak Gautam</v>
          </cell>
          <cell r="E868">
            <v>23190611</v>
          </cell>
        </row>
        <row r="869">
          <cell r="D869" t="str">
            <v>Ravi kumar</v>
          </cell>
          <cell r="E869">
            <v>23190610</v>
          </cell>
        </row>
        <row r="870">
          <cell r="D870" t="str">
            <v>Amit Budhiraja</v>
          </cell>
          <cell r="E870">
            <v>23190715</v>
          </cell>
        </row>
        <row r="871">
          <cell r="D871" t="str">
            <v>Pooja Thakran / Intellismith</v>
          </cell>
          <cell r="E871">
            <v>23191200</v>
          </cell>
        </row>
        <row r="872">
          <cell r="D872" t="str">
            <v>Umesh kushwa</v>
          </cell>
          <cell r="E872">
            <v>23190633</v>
          </cell>
        </row>
        <row r="873">
          <cell r="D873" t="str">
            <v>Aslam Ahmed</v>
          </cell>
          <cell r="E873">
            <v>23191729</v>
          </cell>
        </row>
        <row r="874">
          <cell r="D874" t="str">
            <v>Sushant Tickoo</v>
          </cell>
          <cell r="E874">
            <v>23191725</v>
          </cell>
        </row>
        <row r="875">
          <cell r="D875" t="str">
            <v>Shevam Kuntal</v>
          </cell>
          <cell r="E875">
            <v>23191730</v>
          </cell>
        </row>
        <row r="876">
          <cell r="D876" t="str">
            <v>Stuti Agarwal</v>
          </cell>
          <cell r="E876">
            <v>23191190</v>
          </cell>
        </row>
        <row r="877">
          <cell r="D877" t="str">
            <v>Shristi Gupta</v>
          </cell>
          <cell r="E877">
            <v>23191487</v>
          </cell>
        </row>
        <row r="878">
          <cell r="D878" t="str">
            <v>Aishwarya Gupta</v>
          </cell>
          <cell r="E878">
            <v>13405800</v>
          </cell>
        </row>
        <row r="879">
          <cell r="D879" t="str">
            <v>Mohit pal</v>
          </cell>
          <cell r="E879">
            <v>23192669</v>
          </cell>
        </row>
        <row r="880">
          <cell r="D880" t="str">
            <v>Vikram Kumar</v>
          </cell>
          <cell r="E880">
            <v>13405830</v>
          </cell>
        </row>
        <row r="881">
          <cell r="D881" t="str">
            <v>Akshat sehgal</v>
          </cell>
          <cell r="E881">
            <v>23192714</v>
          </cell>
        </row>
        <row r="882">
          <cell r="D882" t="str">
            <v>Arjun Srivas</v>
          </cell>
          <cell r="E882">
            <v>23192960</v>
          </cell>
        </row>
        <row r="883">
          <cell r="D883" t="str">
            <v>Smita Kumari</v>
          </cell>
          <cell r="E883">
            <v>23192887</v>
          </cell>
        </row>
        <row r="884">
          <cell r="D884" t="str">
            <v>Neha Agrawal</v>
          </cell>
          <cell r="E884">
            <v>13405863</v>
          </cell>
        </row>
        <row r="885">
          <cell r="D885" t="str">
            <v>Radhika Kesarwani</v>
          </cell>
          <cell r="E885">
            <v>13405861</v>
          </cell>
        </row>
        <row r="886">
          <cell r="D886" t="str">
            <v>Mradul Malviya</v>
          </cell>
          <cell r="E886">
            <v>23192769</v>
          </cell>
        </row>
        <row r="887">
          <cell r="D887" t="str">
            <v>Sourabh Malviya</v>
          </cell>
          <cell r="E887">
            <v>23193078</v>
          </cell>
        </row>
        <row r="888">
          <cell r="D888" t="str">
            <v>Yash Aggarwal</v>
          </cell>
          <cell r="E888">
            <v>13405866</v>
          </cell>
        </row>
        <row r="889">
          <cell r="D889" t="str">
            <v>Harshit singh</v>
          </cell>
          <cell r="E889">
            <v>23192979</v>
          </cell>
        </row>
        <row r="890">
          <cell r="D890" t="str">
            <v>Rahul Aggarwal</v>
          </cell>
          <cell r="E890">
            <v>13405906</v>
          </cell>
        </row>
        <row r="891">
          <cell r="D891" t="str">
            <v>Amit Bisht</v>
          </cell>
          <cell r="E891">
            <v>23194727</v>
          </cell>
        </row>
        <row r="892">
          <cell r="D892" t="str">
            <v>Vipin Malik</v>
          </cell>
          <cell r="E892">
            <v>13405927</v>
          </cell>
        </row>
        <row r="893">
          <cell r="D893" t="str">
            <v>Gorvi Nautiyal</v>
          </cell>
          <cell r="E893">
            <v>13405914</v>
          </cell>
        </row>
        <row r="894">
          <cell r="D894" t="str">
            <v>S Suman</v>
          </cell>
          <cell r="E894">
            <v>23187448</v>
          </cell>
        </row>
        <row r="895">
          <cell r="D895" t="str">
            <v>Lokesh yadav</v>
          </cell>
          <cell r="E895">
            <v>13405941</v>
          </cell>
        </row>
        <row r="896">
          <cell r="D896" t="str">
            <v>Suneel kumar</v>
          </cell>
          <cell r="E896">
            <v>23195801</v>
          </cell>
        </row>
        <row r="897">
          <cell r="D897" t="str">
            <v>Sachin Gupta</v>
          </cell>
          <cell r="E897">
            <v>23193077</v>
          </cell>
        </row>
        <row r="898">
          <cell r="D898" t="str">
            <v>Anupam Mishra</v>
          </cell>
          <cell r="E898">
            <v>23189021</v>
          </cell>
        </row>
        <row r="899">
          <cell r="D899" t="str">
            <v>virender sharma</v>
          </cell>
          <cell r="E899">
            <v>23189028</v>
          </cell>
        </row>
        <row r="900">
          <cell r="D900" t="str">
            <v>Vidushi Omar</v>
          </cell>
          <cell r="E900">
            <v>13405807</v>
          </cell>
        </row>
        <row r="901">
          <cell r="D901" t="str">
            <v>Sachin Kumar</v>
          </cell>
          <cell r="E901">
            <v>23193002</v>
          </cell>
        </row>
        <row r="902">
          <cell r="D902" t="str">
            <v>Rahul bakshi</v>
          </cell>
          <cell r="E902">
            <v>13405973</v>
          </cell>
        </row>
        <row r="903">
          <cell r="D903" t="str">
            <v>Saurav Jain</v>
          </cell>
          <cell r="E903">
            <v>13406003</v>
          </cell>
        </row>
        <row r="904">
          <cell r="D904" t="str">
            <v>Utkersh yogi</v>
          </cell>
          <cell r="E904">
            <v>13406005</v>
          </cell>
        </row>
        <row r="905">
          <cell r="D905" t="str">
            <v>Piyush Gupta</v>
          </cell>
          <cell r="E905">
            <v>13406009</v>
          </cell>
        </row>
        <row r="906">
          <cell r="D906" t="str">
            <v>Ashita Arora</v>
          </cell>
          <cell r="E906">
            <v>23195288</v>
          </cell>
        </row>
        <row r="907">
          <cell r="D907" t="str">
            <v>Aman Gadhle</v>
          </cell>
          <cell r="E907">
            <v>13402261</v>
          </cell>
        </row>
        <row r="908">
          <cell r="D908" t="str">
            <v>Shivangi Chandravanshi</v>
          </cell>
          <cell r="E908">
            <v>23193987</v>
          </cell>
        </row>
        <row r="909">
          <cell r="D909" t="str">
            <v>Kripa Shankar</v>
          </cell>
          <cell r="E909">
            <v>23163773</v>
          </cell>
        </row>
        <row r="910">
          <cell r="D910" t="str">
            <v>Namrata Gupta</v>
          </cell>
          <cell r="E910">
            <v>13403312</v>
          </cell>
        </row>
        <row r="911">
          <cell r="D911" t="str">
            <v>Priya Ranjan</v>
          </cell>
          <cell r="E911">
            <v>13400026</v>
          </cell>
        </row>
        <row r="912">
          <cell r="D912" t="str">
            <v>Arpit Agarwal</v>
          </cell>
          <cell r="E912">
            <v>13401699</v>
          </cell>
        </row>
        <row r="913">
          <cell r="D913" t="str">
            <v>Lucky Mittal</v>
          </cell>
          <cell r="E913">
            <v>13406019</v>
          </cell>
        </row>
        <row r="914">
          <cell r="D914" t="str">
            <v>Himanshu singh</v>
          </cell>
          <cell r="E914">
            <v>23195450</v>
          </cell>
        </row>
        <row r="915">
          <cell r="D915" t="str">
            <v>Surbhi Maheshwari</v>
          </cell>
          <cell r="E915">
            <v>13406021</v>
          </cell>
        </row>
        <row r="916">
          <cell r="D916" t="str">
            <v>Umanand Pandey</v>
          </cell>
          <cell r="E916">
            <v>23195588</v>
          </cell>
        </row>
        <row r="917">
          <cell r="D917" t="str">
            <v>Sonu Chopra</v>
          </cell>
          <cell r="E917">
            <v>23195714</v>
          </cell>
        </row>
        <row r="918">
          <cell r="D918" t="str">
            <v>Monika</v>
          </cell>
          <cell r="E918">
            <v>13406039</v>
          </cell>
        </row>
        <row r="919">
          <cell r="D919" t="str">
            <v>Manoj Tiwari</v>
          </cell>
          <cell r="E919">
            <v>23195757</v>
          </cell>
        </row>
        <row r="920">
          <cell r="D920" t="str">
            <v>Phiroz Ahamad</v>
          </cell>
          <cell r="E920">
            <v>23195577</v>
          </cell>
        </row>
        <row r="921">
          <cell r="D921" t="str">
            <v>Deepak antil</v>
          </cell>
          <cell r="E921">
            <v>23195981</v>
          </cell>
        </row>
        <row r="922">
          <cell r="D922" t="str">
            <v>Lakshay Gupta</v>
          </cell>
          <cell r="E922">
            <v>23195122</v>
          </cell>
        </row>
        <row r="923">
          <cell r="D923" t="str">
            <v>Ankit Kumar Sahoo</v>
          </cell>
          <cell r="E923">
            <v>23195956</v>
          </cell>
        </row>
        <row r="924">
          <cell r="D924" t="str">
            <v>Abhishek Gupta</v>
          </cell>
          <cell r="E924">
            <v>23195984</v>
          </cell>
        </row>
        <row r="925">
          <cell r="D925" t="str">
            <v>Mritunjay Thakur</v>
          </cell>
          <cell r="E925">
            <v>23196101</v>
          </cell>
        </row>
        <row r="926">
          <cell r="D926" t="str">
            <v>Gagandeep Kaur</v>
          </cell>
          <cell r="E926">
            <v>13406050</v>
          </cell>
        </row>
        <row r="927">
          <cell r="D927" t="str">
            <v>Manish Palhad</v>
          </cell>
          <cell r="E927">
            <v>23196102</v>
          </cell>
        </row>
        <row r="928">
          <cell r="D928" t="str">
            <v>Shreyas arya</v>
          </cell>
          <cell r="E928">
            <v>23196098</v>
          </cell>
        </row>
        <row r="929">
          <cell r="D929" t="str">
            <v>Dnyaneshwar R Nagrgoje</v>
          </cell>
          <cell r="E929">
            <v>23196767</v>
          </cell>
        </row>
        <row r="930">
          <cell r="D930" t="str">
            <v>Vivek Verma</v>
          </cell>
          <cell r="E930">
            <v>23180506</v>
          </cell>
        </row>
        <row r="931">
          <cell r="D931" t="str">
            <v>MOHD FAIZ</v>
          </cell>
          <cell r="E931">
            <v>23196759</v>
          </cell>
        </row>
        <row r="932">
          <cell r="D932" t="str">
            <v>Rajnish</v>
          </cell>
          <cell r="E932">
            <v>23195289</v>
          </cell>
        </row>
        <row r="933">
          <cell r="D933" t="str">
            <v>Ashwin Chandran</v>
          </cell>
          <cell r="E933">
            <v>232179720</v>
          </cell>
        </row>
        <row r="934">
          <cell r="D934" t="str">
            <v>Bhim Yadav</v>
          </cell>
          <cell r="E934">
            <v>23191000</v>
          </cell>
        </row>
        <row r="935">
          <cell r="D935" t="str">
            <v>Harman singh dutt</v>
          </cell>
          <cell r="E935">
            <v>13406070</v>
          </cell>
        </row>
        <row r="936">
          <cell r="D936" t="str">
            <v>Gitesh Arora</v>
          </cell>
          <cell r="E936">
            <v>13406068</v>
          </cell>
        </row>
        <row r="937">
          <cell r="D937" t="str">
            <v>Ashish Kumar Singh</v>
          </cell>
          <cell r="E937">
            <v>13406066</v>
          </cell>
        </row>
        <row r="938">
          <cell r="D938" t="str">
            <v>Ajay Kumar</v>
          </cell>
          <cell r="E938">
            <v>23199839</v>
          </cell>
        </row>
        <row r="939">
          <cell r="D939" t="str">
            <v>Rahul Thakur</v>
          </cell>
          <cell r="E939">
            <v>23199867</v>
          </cell>
        </row>
        <row r="940">
          <cell r="D940" t="str">
            <v>Amit Hadge</v>
          </cell>
          <cell r="E940">
            <v>23195980</v>
          </cell>
        </row>
        <row r="941">
          <cell r="D941" t="str">
            <v>Ranjeet</v>
          </cell>
          <cell r="E941">
            <v>23202614</v>
          </cell>
        </row>
        <row r="942">
          <cell r="D942" t="str">
            <v>Chander shekhar</v>
          </cell>
          <cell r="E942">
            <v>23199768</v>
          </cell>
        </row>
        <row r="943">
          <cell r="D943" t="str">
            <v>Manish Dangas</v>
          </cell>
          <cell r="E943">
            <v>23202612</v>
          </cell>
        </row>
        <row r="944">
          <cell r="D944" t="str">
            <v>Sachin</v>
          </cell>
          <cell r="E944">
            <v>23202888</v>
          </cell>
        </row>
        <row r="945">
          <cell r="D945" t="str">
            <v>Raghav Dev</v>
          </cell>
          <cell r="E945">
            <v>13405959</v>
          </cell>
        </row>
        <row r="946">
          <cell r="D946" t="str">
            <v>Rahul Sharma</v>
          </cell>
          <cell r="E946">
            <v>23202613</v>
          </cell>
        </row>
        <row r="947">
          <cell r="D947" t="str">
            <v>Shubhankar Kayal</v>
          </cell>
          <cell r="E947">
            <v>23202953</v>
          </cell>
        </row>
        <row r="948">
          <cell r="D948" t="str">
            <v>Ankit</v>
          </cell>
          <cell r="E948">
            <v>23202890</v>
          </cell>
        </row>
        <row r="949">
          <cell r="D949" t="str">
            <v>Kirti Mishra</v>
          </cell>
          <cell r="E949">
            <v>23202887</v>
          </cell>
        </row>
        <row r="950">
          <cell r="D950" t="str">
            <v>KM SAKSHI</v>
          </cell>
          <cell r="E950">
            <v>23199888</v>
          </cell>
        </row>
        <row r="951">
          <cell r="D951" t="str">
            <v>SANDEEP MAURYA</v>
          </cell>
          <cell r="E951">
            <v>23203611</v>
          </cell>
        </row>
        <row r="952">
          <cell r="D952" t="str">
            <v>Sachin Jain</v>
          </cell>
          <cell r="E952">
            <v>23203614</v>
          </cell>
        </row>
        <row r="953">
          <cell r="D953" t="str">
            <v>Naveen verma</v>
          </cell>
          <cell r="E953">
            <v>23202889</v>
          </cell>
        </row>
        <row r="954">
          <cell r="D954" t="str">
            <v>Aastha kumar</v>
          </cell>
          <cell r="E954">
            <v>23203116</v>
          </cell>
        </row>
        <row r="955">
          <cell r="D955" t="str">
            <v>Samir Rameshrao Kesare</v>
          </cell>
          <cell r="E955">
            <v>23203615</v>
          </cell>
        </row>
        <row r="956">
          <cell r="D956" t="str">
            <v>Vikash Singh</v>
          </cell>
          <cell r="E956">
            <v>23203837</v>
          </cell>
        </row>
        <row r="957">
          <cell r="D957" t="str">
            <v>Mayank Kumar</v>
          </cell>
          <cell r="E957">
            <v>13406120</v>
          </cell>
        </row>
        <row r="958">
          <cell r="D958" t="str">
            <v>Chandan kumar</v>
          </cell>
          <cell r="E958">
            <v>23203619</v>
          </cell>
        </row>
        <row r="959">
          <cell r="D959" t="str">
            <v>Prem Ranjan Kumar</v>
          </cell>
          <cell r="E959">
            <v>23204071</v>
          </cell>
        </row>
        <row r="960">
          <cell r="D960" t="str">
            <v>Nirvana Budhathoki</v>
          </cell>
          <cell r="E960">
            <v>23204102</v>
          </cell>
        </row>
        <row r="961">
          <cell r="D961" t="str">
            <v>Mayank Kulshrestha</v>
          </cell>
          <cell r="E961">
            <v>13406126</v>
          </cell>
        </row>
        <row r="962">
          <cell r="D962" t="str">
            <v>Rohit singh</v>
          </cell>
          <cell r="E962">
            <v>23204072</v>
          </cell>
        </row>
        <row r="963">
          <cell r="D963" t="str">
            <v>Ayushi Maheshwari</v>
          </cell>
          <cell r="E963">
            <v>13406151</v>
          </cell>
        </row>
        <row r="964">
          <cell r="D964" t="str">
            <v>Pranav Jha</v>
          </cell>
          <cell r="E964">
            <v>23204172</v>
          </cell>
        </row>
        <row r="965">
          <cell r="D965" t="str">
            <v>Ajaykumar Patel</v>
          </cell>
          <cell r="E965">
            <v>23203108</v>
          </cell>
        </row>
        <row r="966">
          <cell r="D966" t="str">
            <v>Adithya Rao</v>
          </cell>
          <cell r="E966">
            <v>23184135</v>
          </cell>
        </row>
        <row r="967">
          <cell r="D967" t="str">
            <v>Annanya</v>
          </cell>
          <cell r="E967">
            <v>23168036</v>
          </cell>
        </row>
        <row r="968">
          <cell r="D968" t="str">
            <v>Gaurav Dhiman</v>
          </cell>
          <cell r="E968">
            <v>23204259</v>
          </cell>
        </row>
        <row r="969">
          <cell r="D969" t="str">
            <v>Ravi Dharmesh</v>
          </cell>
          <cell r="E969">
            <v>23204260</v>
          </cell>
        </row>
        <row r="970">
          <cell r="D970" t="str">
            <v>Ravi Raj</v>
          </cell>
          <cell r="E970">
            <v>23204251</v>
          </cell>
        </row>
        <row r="971">
          <cell r="D971" t="str">
            <v>Inderpreet Kaur</v>
          </cell>
          <cell r="E971">
            <v>13406160</v>
          </cell>
        </row>
        <row r="972">
          <cell r="D972" t="str">
            <v>Sachin Singh</v>
          </cell>
          <cell r="E972">
            <v>23194029</v>
          </cell>
        </row>
        <row r="973">
          <cell r="D973" t="str">
            <v>Ashu Upadhyay</v>
          </cell>
          <cell r="E973">
            <v>23204257</v>
          </cell>
        </row>
        <row r="974">
          <cell r="D974" t="str">
            <v>Ankit Mangla</v>
          </cell>
          <cell r="E974">
            <v>23181348</v>
          </cell>
        </row>
        <row r="975">
          <cell r="D975" t="str">
            <v>Vinayak Lathwal</v>
          </cell>
          <cell r="E975">
            <v>23202891</v>
          </cell>
        </row>
        <row r="976">
          <cell r="D976" t="str">
            <v>Anshika Yadav</v>
          </cell>
          <cell r="E976">
            <v>23185579</v>
          </cell>
        </row>
        <row r="977">
          <cell r="D977" t="str">
            <v>Kushagar gupta</v>
          </cell>
          <cell r="E977">
            <v>23192146</v>
          </cell>
        </row>
        <row r="978">
          <cell r="D978" t="str">
            <v>Prashant Khare</v>
          </cell>
          <cell r="E978">
            <v>23204538</v>
          </cell>
        </row>
        <row r="979">
          <cell r="D979" t="str">
            <v>Rishuraj</v>
          </cell>
          <cell r="E979">
            <v>23191528</v>
          </cell>
        </row>
        <row r="980">
          <cell r="D980" t="str">
            <v>Shikha km</v>
          </cell>
          <cell r="E980">
            <v>23204678</v>
          </cell>
        </row>
        <row r="981">
          <cell r="D981" t="str">
            <v>Ashish Yadav</v>
          </cell>
          <cell r="E981">
            <v>23204886</v>
          </cell>
        </row>
        <row r="982">
          <cell r="D982" t="str">
            <v>Rahul Chona</v>
          </cell>
          <cell r="E982">
            <v>13406186</v>
          </cell>
        </row>
        <row r="983">
          <cell r="D983" t="str">
            <v>Baljinder Singh (EY)</v>
          </cell>
          <cell r="E983">
            <v>23189770</v>
          </cell>
        </row>
        <row r="984">
          <cell r="D984" t="str">
            <v>Anup Kumar</v>
          </cell>
          <cell r="E984">
            <v>23125027</v>
          </cell>
        </row>
        <row r="985">
          <cell r="D985" t="str">
            <v>Sunil Singh Tanwar</v>
          </cell>
          <cell r="E985">
            <v>23108456</v>
          </cell>
        </row>
        <row r="986">
          <cell r="D986" t="str">
            <v>Aruvita Mishra</v>
          </cell>
          <cell r="E986">
            <v>13406196</v>
          </cell>
        </row>
        <row r="987">
          <cell r="D987" t="str">
            <v>Deepak kumar</v>
          </cell>
          <cell r="E987">
            <v>23205069</v>
          </cell>
        </row>
        <row r="988">
          <cell r="D988" t="str">
            <v>Sangaru Ravendra </v>
          </cell>
          <cell r="E988">
            <v>23148905</v>
          </cell>
        </row>
        <row r="989">
          <cell r="D989" t="str">
            <v>Devesh Yadav</v>
          </cell>
          <cell r="E989">
            <v>23204880</v>
          </cell>
        </row>
        <row r="990">
          <cell r="D990" t="str">
            <v>Navaneethan Ramaswamy</v>
          </cell>
          <cell r="E990">
            <v>23195987</v>
          </cell>
        </row>
        <row r="991">
          <cell r="D991" t="str">
            <v>Manish kumar</v>
          </cell>
          <cell r="E991">
            <v>23205397</v>
          </cell>
        </row>
        <row r="992">
          <cell r="D992" t="str">
            <v>Vipin Kumar</v>
          </cell>
          <cell r="E992">
            <v>23205392</v>
          </cell>
        </row>
        <row r="993">
          <cell r="D993" t="str">
            <v>Shivam Garg</v>
          </cell>
          <cell r="E993">
            <v>23205165</v>
          </cell>
        </row>
        <row r="994">
          <cell r="D994" t="str">
            <v>Rajneesh yadav</v>
          </cell>
          <cell r="E994">
            <v>23205692</v>
          </cell>
        </row>
        <row r="995">
          <cell r="D995" t="str">
            <v>Rahul Gupta</v>
          </cell>
          <cell r="E995">
            <v>23206338</v>
          </cell>
        </row>
        <row r="996">
          <cell r="D996" t="str">
            <v>Anisha Singhla</v>
          </cell>
          <cell r="E996">
            <v>23205685</v>
          </cell>
        </row>
        <row r="997">
          <cell r="D997" t="str">
            <v>Vishal Mashi</v>
          </cell>
          <cell r="E997">
            <v>23205686</v>
          </cell>
        </row>
        <row r="998">
          <cell r="D998" t="str">
            <v>Priyanshu Bhardwaj</v>
          </cell>
          <cell r="E998">
            <v>23206340</v>
          </cell>
        </row>
        <row r="999">
          <cell r="D999" t="str">
            <v>Niti Walia</v>
          </cell>
          <cell r="E999">
            <v>23206339</v>
          </cell>
        </row>
        <row r="1000">
          <cell r="D1000" t="str">
            <v>Naman Dhiman</v>
          </cell>
          <cell r="E1000">
            <v>23205207</v>
          </cell>
        </row>
        <row r="1001">
          <cell r="D1001" t="str">
            <v>Shivangi Srivastava</v>
          </cell>
          <cell r="E1001">
            <v>13406259</v>
          </cell>
        </row>
        <row r="1002">
          <cell r="D1002" t="str">
            <v>Vivek kumar</v>
          </cell>
          <cell r="E1002">
            <v>23206531</v>
          </cell>
        </row>
        <row r="1003">
          <cell r="D1003" t="str">
            <v>Karthik GN</v>
          </cell>
          <cell r="E1003">
            <v>23135718</v>
          </cell>
        </row>
        <row r="1004">
          <cell r="D1004" t="str">
            <v>Mayur Jain</v>
          </cell>
          <cell r="E1004">
            <v>13406261</v>
          </cell>
        </row>
        <row r="1005">
          <cell r="D1005" t="str">
            <v>Ravi pal</v>
          </cell>
          <cell r="E1005">
            <v>23168316</v>
          </cell>
        </row>
        <row r="1006">
          <cell r="D1006" t="str">
            <v>Rahul Dev</v>
          </cell>
          <cell r="E1006">
            <v>23206349</v>
          </cell>
        </row>
        <row r="1007">
          <cell r="D1007" t="str">
            <v>Vishal kaushal</v>
          </cell>
          <cell r="E1007">
            <v>23205208</v>
          </cell>
        </row>
        <row r="1008">
          <cell r="D1008" t="str">
            <v>Arun Kumar</v>
          </cell>
          <cell r="E1008">
            <v>23172878</v>
          </cell>
        </row>
        <row r="1009">
          <cell r="D1009" t="str">
            <v>Arvind yadav</v>
          </cell>
          <cell r="E1009">
            <v>23166121</v>
          </cell>
        </row>
        <row r="1010">
          <cell r="D1010" t="str">
            <v>Nitin Kumar</v>
          </cell>
          <cell r="E1010">
            <v>23121127</v>
          </cell>
        </row>
        <row r="1011">
          <cell r="D1011" t="str">
            <v>Visham Singh</v>
          </cell>
          <cell r="E1011">
            <v>23188805</v>
          </cell>
        </row>
        <row r="1012">
          <cell r="D1012" t="str">
            <v>Ruchi Arya</v>
          </cell>
          <cell r="E1012">
            <v>23206460</v>
          </cell>
        </row>
        <row r="1013">
          <cell r="D1013" t="str">
            <v>Subhakar Chaudhary</v>
          </cell>
          <cell r="E1013">
            <v>23206735</v>
          </cell>
        </row>
        <row r="1014">
          <cell r="D1014" t="str">
            <v>Jatin Malik</v>
          </cell>
          <cell r="E1014">
            <v>23206530</v>
          </cell>
        </row>
        <row r="1015">
          <cell r="D1015" t="str">
            <v>Samiksha Mithal</v>
          </cell>
          <cell r="E1015">
            <v>13406283</v>
          </cell>
        </row>
        <row r="1016">
          <cell r="D1016" t="str">
            <v>Arun Pa</v>
          </cell>
          <cell r="E1016">
            <v>23206902</v>
          </cell>
        </row>
        <row r="1017">
          <cell r="D1017" t="str">
            <v>Shubham Singh Bist</v>
          </cell>
          <cell r="E1017">
            <v>23206903</v>
          </cell>
        </row>
        <row r="1018">
          <cell r="D1018" t="str">
            <v>Ananya Hazra</v>
          </cell>
          <cell r="E1018">
            <v>13406289</v>
          </cell>
        </row>
        <row r="1019">
          <cell r="D1019" t="str">
            <v>Priyanka Rawat</v>
          </cell>
          <cell r="E1019">
            <v>23207167</v>
          </cell>
        </row>
        <row r="1020">
          <cell r="D1020" t="str">
            <v>Atharva Jadhav</v>
          </cell>
          <cell r="E1020">
            <v>23204263</v>
          </cell>
        </row>
        <row r="1021">
          <cell r="D1021" t="str">
            <v>Kundan Kumar</v>
          </cell>
          <cell r="E1021">
            <v>23206881</v>
          </cell>
        </row>
        <row r="1022">
          <cell r="D1022" t="str">
            <v>Jayshiv Sharma</v>
          </cell>
          <cell r="E1022">
            <v>23207281</v>
          </cell>
        </row>
        <row r="1023">
          <cell r="D1023" t="str">
            <v>Amarjeet Kumar </v>
          </cell>
          <cell r="E1023">
            <v>23206627</v>
          </cell>
        </row>
        <row r="1024">
          <cell r="D1024" t="str">
            <v>Rishab Chauhan</v>
          </cell>
          <cell r="E1024">
            <v>23206484</v>
          </cell>
        </row>
        <row r="1025">
          <cell r="D1025" t="str">
            <v>Aman Ashra</v>
          </cell>
          <cell r="E1025">
            <v>23207282</v>
          </cell>
        </row>
        <row r="1026">
          <cell r="D1026" t="str">
            <v>Sajal Jain</v>
          </cell>
          <cell r="E1026">
            <v>23206483</v>
          </cell>
        </row>
        <row r="1027">
          <cell r="D1027" t="str">
            <v>Saurabh Srivastava</v>
          </cell>
          <cell r="E1027">
            <v>23207165</v>
          </cell>
        </row>
        <row r="1028">
          <cell r="D1028" t="str">
            <v>Siddharth Gautam</v>
          </cell>
          <cell r="E1028">
            <v>23207369</v>
          </cell>
        </row>
        <row r="1029">
          <cell r="D1029" t="str">
            <v>Navdeep kaur</v>
          </cell>
          <cell r="E1029">
            <v>23207370</v>
          </cell>
        </row>
        <row r="1030">
          <cell r="D1030" t="str">
            <v>Anil Kumar</v>
          </cell>
          <cell r="E1030">
            <v>13406350</v>
          </cell>
        </row>
        <row r="1031">
          <cell r="D1031" t="str">
            <v>Anas Malik</v>
          </cell>
          <cell r="E1031">
            <v>23207788</v>
          </cell>
        </row>
        <row r="1032">
          <cell r="D1032" t="str">
            <v>Ishanu Srivastava</v>
          </cell>
          <cell r="E1032">
            <v>23207789</v>
          </cell>
        </row>
        <row r="1033">
          <cell r="D1033" t="str">
            <v>Sagar Pathak</v>
          </cell>
          <cell r="E1033">
            <v>23206726</v>
          </cell>
        </row>
        <row r="1034">
          <cell r="D1034" t="str">
            <v>Prapti Sanap</v>
          </cell>
          <cell r="E1034">
            <v>23208210</v>
          </cell>
        </row>
        <row r="1035">
          <cell r="D1035" t="str">
            <v>Naman arora</v>
          </cell>
          <cell r="E1035">
            <v>23208593</v>
          </cell>
        </row>
        <row r="1036">
          <cell r="D1036" t="str">
            <v>Vinayak Khandelwa</v>
          </cell>
          <cell r="E1036">
            <v>23208594</v>
          </cell>
        </row>
        <row r="1037">
          <cell r="D1037" t="str">
            <v>Tarun kumar</v>
          </cell>
          <cell r="E1037">
            <v>23207936</v>
          </cell>
        </row>
        <row r="1038">
          <cell r="D1038" t="str">
            <v>Varun Ganjoo</v>
          </cell>
          <cell r="E1038">
            <v>23207715</v>
          </cell>
        </row>
        <row r="1039">
          <cell r="D1039" t="str">
            <v>Deepak Sood</v>
          </cell>
          <cell r="E1039">
            <v>23207978</v>
          </cell>
        </row>
        <row r="1040">
          <cell r="D1040" t="str">
            <v>Kriti Kumari</v>
          </cell>
          <cell r="E1040">
            <v>23207864</v>
          </cell>
        </row>
        <row r="1041">
          <cell r="D1041" t="str">
            <v>Pranav Arulekar</v>
          </cell>
          <cell r="E1041">
            <v>23181156</v>
          </cell>
        </row>
        <row r="1042">
          <cell r="D1042" t="str">
            <v>Sanchit Rawat</v>
          </cell>
          <cell r="E1042">
            <v>23208592</v>
          </cell>
        </row>
        <row r="1043">
          <cell r="D1043" t="str">
            <v>Gaurav Gautam</v>
          </cell>
          <cell r="E1043">
            <v>23208237</v>
          </cell>
        </row>
        <row r="1044">
          <cell r="D1044" t="str">
            <v>Kartikey Paliwal</v>
          </cell>
          <cell r="E1044">
            <v>13406378</v>
          </cell>
        </row>
        <row r="1045">
          <cell r="D1045" t="str">
            <v>Ananth Kumar</v>
          </cell>
          <cell r="E1045">
            <v>23207950</v>
          </cell>
        </row>
        <row r="1046">
          <cell r="D1046" t="str">
            <v>Jitendra Pal</v>
          </cell>
          <cell r="E1046">
            <v>23207863</v>
          </cell>
        </row>
        <row r="1047">
          <cell r="D1047" t="str">
            <v>Sunil kumar</v>
          </cell>
          <cell r="E1047">
            <v>2371118</v>
          </cell>
        </row>
        <row r="1048">
          <cell r="D1048" t="str">
            <v>Vinay Mishra</v>
          </cell>
          <cell r="E1048">
            <v>23101760</v>
          </cell>
        </row>
        <row r="1049">
          <cell r="D1049" t="str">
            <v>Aarti chawla</v>
          </cell>
          <cell r="E1049">
            <v>23206552</v>
          </cell>
        </row>
        <row r="1050">
          <cell r="D1050" t="str">
            <v>Ishu choudhary</v>
          </cell>
          <cell r="E1050">
            <v>23207865</v>
          </cell>
        </row>
        <row r="1051">
          <cell r="D1051" t="str">
            <v>Rajesh Krishnan</v>
          </cell>
          <cell r="E1051">
            <v>13403133</v>
          </cell>
        </row>
        <row r="1052">
          <cell r="D1052" t="str">
            <v>Abhishek Gaur</v>
          </cell>
          <cell r="E1052">
            <v>23209191</v>
          </cell>
        </row>
        <row r="1053">
          <cell r="D1053" t="str">
            <v>Anuraag Paithane</v>
          </cell>
          <cell r="E1053">
            <v>23207948</v>
          </cell>
        </row>
        <row r="1054">
          <cell r="D1054" t="str">
            <v>Rishi jain</v>
          </cell>
          <cell r="E1054">
            <v>23207949</v>
          </cell>
        </row>
        <row r="1055">
          <cell r="D1055" t="str">
            <v>Anurag Panwar</v>
          </cell>
          <cell r="E1055">
            <v>23210070</v>
          </cell>
        </row>
        <row r="1056">
          <cell r="D1056" t="str">
            <v>Sahitya Ramasamy</v>
          </cell>
          <cell r="E1056">
            <v>23207947</v>
          </cell>
        </row>
        <row r="1057">
          <cell r="D1057" t="str">
            <v>Abhishek Choudhry</v>
          </cell>
          <cell r="E1057">
            <v>23208973</v>
          </cell>
        </row>
        <row r="1058">
          <cell r="D1058" t="str">
            <v>Neeraj Kumar</v>
          </cell>
          <cell r="E1058">
            <v>23208236</v>
          </cell>
        </row>
        <row r="1059">
          <cell r="D1059" t="str">
            <v>Parvendra Kumar</v>
          </cell>
          <cell r="E1059">
            <v>23208209</v>
          </cell>
        </row>
        <row r="1060">
          <cell r="D1060" t="str">
            <v>Shashank Pathak</v>
          </cell>
          <cell r="E1060">
            <v>23208974</v>
          </cell>
        </row>
        <row r="1061">
          <cell r="D1061" t="str">
            <v>Suraj Mishra</v>
          </cell>
          <cell r="E1061">
            <v>23210277</v>
          </cell>
        </row>
        <row r="1062">
          <cell r="D1062" t="str">
            <v>Chandan Thakur</v>
          </cell>
          <cell r="E1062">
            <v>23210071</v>
          </cell>
        </row>
        <row r="1063">
          <cell r="D1063" t="str">
            <v>Raman dahiya</v>
          </cell>
          <cell r="E1063">
            <v>23210076</v>
          </cell>
        </row>
        <row r="1064">
          <cell r="D1064" t="str">
            <v>Anand Dubey</v>
          </cell>
          <cell r="E1064">
            <v>23210655</v>
          </cell>
        </row>
        <row r="1065">
          <cell r="D1065" t="str">
            <v>Anshu Anshu</v>
          </cell>
          <cell r="E1065">
            <v>13406423</v>
          </cell>
        </row>
        <row r="1066">
          <cell r="D1066" t="str">
            <v>Jagriti Saxena</v>
          </cell>
          <cell r="E1066">
            <v>23209943</v>
          </cell>
        </row>
        <row r="1067">
          <cell r="D1067" t="str">
            <v>Ambika Jain</v>
          </cell>
          <cell r="E1067">
            <v>23210656</v>
          </cell>
        </row>
        <row r="1068">
          <cell r="D1068" t="str">
            <v>Abhishek Singh</v>
          </cell>
          <cell r="E1068">
            <v>23166676</v>
          </cell>
        </row>
        <row r="1069">
          <cell r="D1069" t="str">
            <v>Janishar Akhtar</v>
          </cell>
          <cell r="E1069">
            <v>23210652</v>
          </cell>
        </row>
        <row r="1070">
          <cell r="D1070" t="str">
            <v>Deepak Bisht</v>
          </cell>
          <cell r="E1070">
            <v>13406425</v>
          </cell>
        </row>
        <row r="1071">
          <cell r="D1071" t="str">
            <v>Anand Mohan</v>
          </cell>
          <cell r="E1071">
            <v>23210654</v>
          </cell>
        </row>
        <row r="1072">
          <cell r="D1072" t="str">
            <v>Reepha Siddiqui</v>
          </cell>
          <cell r="E1072">
            <v>23207944</v>
          </cell>
        </row>
        <row r="1073">
          <cell r="D1073" t="str">
            <v>Dayanand Pathak</v>
          </cell>
          <cell r="E1073">
            <v>23207945</v>
          </cell>
        </row>
        <row r="1074">
          <cell r="D1074" t="str">
            <v>Pratibha Rawat</v>
          </cell>
          <cell r="E1074">
            <v>23187482</v>
          </cell>
        </row>
        <row r="1075">
          <cell r="D1075" t="str">
            <v>Richboo Kaushik</v>
          </cell>
          <cell r="E1075">
            <v>13406479</v>
          </cell>
        </row>
        <row r="1076">
          <cell r="D1076" t="str">
            <v>Shalija mahajan</v>
          </cell>
          <cell r="E1076">
            <v>23211256</v>
          </cell>
        </row>
        <row r="1077">
          <cell r="D1077" t="str">
            <v>Satish Waghmode</v>
          </cell>
          <cell r="E1077">
            <v>23167027</v>
          </cell>
        </row>
        <row r="1078">
          <cell r="D1078" t="str">
            <v>Shubham kumar</v>
          </cell>
          <cell r="E1078">
            <v>13406434</v>
          </cell>
        </row>
        <row r="1079">
          <cell r="D1079" t="str">
            <v>Srikant Chava</v>
          </cell>
          <cell r="E1079">
            <v>23168752</v>
          </cell>
        </row>
        <row r="1080">
          <cell r="D1080" t="str">
            <v>Riti Kumari</v>
          </cell>
          <cell r="E1080">
            <v>23210919</v>
          </cell>
        </row>
        <row r="1081">
          <cell r="D1081" t="str">
            <v>Ratender Dhull</v>
          </cell>
          <cell r="E1081">
            <v>23207849</v>
          </cell>
        </row>
        <row r="1082">
          <cell r="D1082" t="str">
            <v>Ujjawal Gupta</v>
          </cell>
          <cell r="E1082">
            <v>23210653</v>
          </cell>
        </row>
        <row r="1083">
          <cell r="D1083" t="str">
            <v>Deepak Gupta</v>
          </cell>
          <cell r="E1083">
            <v>23210274</v>
          </cell>
        </row>
        <row r="1084">
          <cell r="D1084" t="str">
            <v>Abhishek Rana</v>
          </cell>
          <cell r="E1084">
            <v>23211255</v>
          </cell>
        </row>
        <row r="1085">
          <cell r="D1085" t="str">
            <v>Mohit Thakur</v>
          </cell>
          <cell r="E1085">
            <v>23213007</v>
          </cell>
        </row>
        <row r="1086">
          <cell r="D1086" t="str">
            <v>Akshay bhatnagar</v>
          </cell>
          <cell r="E1086">
            <v>13406463</v>
          </cell>
        </row>
        <row r="1087">
          <cell r="D1087" t="str">
            <v>Amandeep Mokha</v>
          </cell>
          <cell r="E1087">
            <v>23206350</v>
          </cell>
        </row>
        <row r="1088">
          <cell r="D1088" t="str">
            <v>Sandeep kumar</v>
          </cell>
          <cell r="E1088">
            <v>23208008</v>
          </cell>
        </row>
        <row r="1089">
          <cell r="D1089" t="str">
            <v>Lakshay Goyal</v>
          </cell>
          <cell r="E1089">
            <v>23211259</v>
          </cell>
        </row>
        <row r="1090">
          <cell r="D1090" t="str">
            <v>Arshi khan</v>
          </cell>
          <cell r="E1090">
            <v>23206486</v>
          </cell>
        </row>
        <row r="1091">
          <cell r="D1091" t="str">
            <v>Prachi Jindal</v>
          </cell>
          <cell r="E1091">
            <v>23211258</v>
          </cell>
        </row>
        <row r="1092">
          <cell r="D1092" t="str">
            <v>Shruti Jain</v>
          </cell>
          <cell r="E1092">
            <v>23210100</v>
          </cell>
        </row>
        <row r="1093">
          <cell r="D1093" t="str">
            <v>Ravindra Pratap Singh</v>
          </cell>
          <cell r="E1093">
            <v>13406465</v>
          </cell>
        </row>
        <row r="1094">
          <cell r="D1094" t="str">
            <v>Aditi Kheer</v>
          </cell>
          <cell r="E1094">
            <v>13406481</v>
          </cell>
        </row>
        <row r="1095">
          <cell r="D1095" t="str">
            <v>Abhishek Kumar</v>
          </cell>
          <cell r="E1095">
            <v>23207773</v>
          </cell>
        </row>
        <row r="1096">
          <cell r="D1096" t="str">
            <v>Swati Tripathi</v>
          </cell>
          <cell r="E1096">
            <v>13406488</v>
          </cell>
        </row>
        <row r="1097">
          <cell r="D1097" t="str">
            <v>Gaurav Kumar Verma</v>
          </cell>
          <cell r="E1097">
            <v>13406483</v>
          </cell>
        </row>
        <row r="1098">
          <cell r="D1098" t="str">
            <v>Karanjot Singh</v>
          </cell>
          <cell r="E1098">
            <v>13406506</v>
          </cell>
        </row>
        <row r="1099">
          <cell r="D1099" t="str">
            <v>Shubham Bansal</v>
          </cell>
          <cell r="E1099">
            <v>23187262</v>
          </cell>
        </row>
        <row r="1100">
          <cell r="D1100" t="str">
            <v>Karanveer SIngh</v>
          </cell>
          <cell r="E1100">
            <v>23213664</v>
          </cell>
        </row>
        <row r="1101">
          <cell r="D1101" t="str">
            <v>Krishanu Biswas</v>
          </cell>
          <cell r="E1101">
            <v>23208975</v>
          </cell>
        </row>
        <row r="1102">
          <cell r="D1102" t="str">
            <v>Rashi Gupta</v>
          </cell>
          <cell r="E1102">
            <v>23208011</v>
          </cell>
        </row>
        <row r="1103">
          <cell r="D1103" t="str">
            <v>Srinivas Rayadu</v>
          </cell>
          <cell r="E1103">
            <v>23166682</v>
          </cell>
        </row>
        <row r="1104">
          <cell r="D1104" t="str">
            <v>Bal Mishra</v>
          </cell>
          <cell r="E1104">
            <v>23208012</v>
          </cell>
        </row>
        <row r="1105">
          <cell r="D1105" t="str">
            <v>Priya Ghosh</v>
          </cell>
          <cell r="E1105">
            <v>23162970</v>
          </cell>
        </row>
        <row r="1106">
          <cell r="D1106" t="str">
            <v>Rohit Saini</v>
          </cell>
          <cell r="E1106">
            <v>23208976</v>
          </cell>
        </row>
        <row r="1107">
          <cell r="D1107" t="str">
            <v>Harsh Srivastava</v>
          </cell>
          <cell r="E1107">
            <v>23213652</v>
          </cell>
        </row>
        <row r="1108">
          <cell r="D1108" t="str">
            <v>Gaurav Mittal</v>
          </cell>
          <cell r="E1108">
            <v>23213932</v>
          </cell>
        </row>
        <row r="1109">
          <cell r="D1109" t="str">
            <v>Shivansh Pathak</v>
          </cell>
          <cell r="E1109">
            <v>23213940</v>
          </cell>
        </row>
        <row r="1110">
          <cell r="D1110" t="str">
            <v>Shikha Sharma</v>
          </cell>
          <cell r="E1110">
            <v>23213930</v>
          </cell>
        </row>
        <row r="1111">
          <cell r="D1111" t="str">
            <v>Jatin Jatin</v>
          </cell>
          <cell r="E1111">
            <v>23207847</v>
          </cell>
        </row>
        <row r="1112">
          <cell r="D1112" t="str">
            <v>Komal Kumar</v>
          </cell>
          <cell r="E1112">
            <v>23153964</v>
          </cell>
        </row>
        <row r="1113">
          <cell r="D1113" t="str">
            <v>Atif jameel</v>
          </cell>
          <cell r="E1113">
            <v>23194553</v>
          </cell>
        </row>
        <row r="1114">
          <cell r="D1114" t="str">
            <v>Brij Mohan</v>
          </cell>
          <cell r="E1114">
            <v>23167639</v>
          </cell>
        </row>
        <row r="1115">
          <cell r="D1115" t="str">
            <v>Vishal Kale</v>
          </cell>
          <cell r="E1115">
            <v>13406536</v>
          </cell>
        </row>
        <row r="1116">
          <cell r="D1116" t="str">
            <v>Mehak Madaan</v>
          </cell>
          <cell r="E1116">
            <v>23167640</v>
          </cell>
        </row>
        <row r="1117">
          <cell r="D1117" t="str">
            <v>Ashwani Kumar</v>
          </cell>
          <cell r="E1117">
            <v>23214173</v>
          </cell>
        </row>
        <row r="1118">
          <cell r="D1118" t="str">
            <v>Vaibhav Singh</v>
          </cell>
          <cell r="E1118">
            <v>23214177</v>
          </cell>
        </row>
        <row r="1119">
          <cell r="D1119" t="str">
            <v>Anushree Kukreja</v>
          </cell>
          <cell r="E1119">
            <v>13406553</v>
          </cell>
        </row>
        <row r="1120">
          <cell r="D1120" t="str">
            <v>Mairaj Habib</v>
          </cell>
          <cell r="E1120">
            <v>13406551</v>
          </cell>
        </row>
        <row r="1121">
          <cell r="D1121" t="str">
            <v>Nilesh Gautam</v>
          </cell>
          <cell r="E1121">
            <v>23214164</v>
          </cell>
        </row>
        <row r="1122">
          <cell r="D1122" t="str">
            <v>Akhand Pratap SIngh</v>
          </cell>
          <cell r="E1122">
            <v>13406565</v>
          </cell>
        </row>
        <row r="1123">
          <cell r="D1123" t="str">
            <v>Imran Ali</v>
          </cell>
          <cell r="E1123">
            <v>23187172</v>
          </cell>
        </row>
        <row r="1124">
          <cell r="D1124" t="str">
            <v>Ashish Bagai</v>
          </cell>
          <cell r="E1124">
            <v>23178497</v>
          </cell>
        </row>
        <row r="1125">
          <cell r="D1125" t="str">
            <v>Manuj Singh</v>
          </cell>
          <cell r="E1125">
            <v>23199877</v>
          </cell>
        </row>
        <row r="1126">
          <cell r="D1126" t="str">
            <v>Deepak Kumar</v>
          </cell>
          <cell r="E1126">
            <v>23186232</v>
          </cell>
        </row>
        <row r="1127">
          <cell r="D1127" t="str">
            <v>Vivek Sreedhar</v>
          </cell>
          <cell r="E1127">
            <v>23176244</v>
          </cell>
        </row>
        <row r="1128">
          <cell r="D1128" t="str">
            <v>Jitender Singh</v>
          </cell>
          <cell r="E1128">
            <v>23183804</v>
          </cell>
        </row>
        <row r="1129">
          <cell r="D1129" t="str">
            <v>Sourabh Shankhyan</v>
          </cell>
          <cell r="E1129">
            <v>23186101</v>
          </cell>
        </row>
        <row r="1130">
          <cell r="D1130" t="str">
            <v>Ayushman Katara</v>
          </cell>
          <cell r="E1130">
            <v>23186427</v>
          </cell>
        </row>
        <row r="1131">
          <cell r="D1131" t="str">
            <v>Saloni Singhal \EY</v>
          </cell>
          <cell r="E1131">
            <v>23186342</v>
          </cell>
        </row>
        <row r="1132">
          <cell r="D1132" t="str">
            <v>Asheesh Singh</v>
          </cell>
          <cell r="E1132">
            <v>23186189</v>
          </cell>
        </row>
        <row r="1133">
          <cell r="D1133" t="str">
            <v>Himanshu Sharma</v>
          </cell>
          <cell r="E1133">
            <v>23186714</v>
          </cell>
        </row>
        <row r="1134">
          <cell r="D1134" t="str">
            <v>Akash Pradhan</v>
          </cell>
          <cell r="E1134">
            <v>23186777</v>
          </cell>
        </row>
        <row r="1135">
          <cell r="D1135" t="str">
            <v>Mrinalini Agrawat</v>
          </cell>
          <cell r="E1135">
            <v>13406563</v>
          </cell>
        </row>
        <row r="1136">
          <cell r="D1136" t="str">
            <v>Srihari</v>
          </cell>
          <cell r="E1136">
            <v>23214172</v>
          </cell>
        </row>
        <row r="1137">
          <cell r="D1137" t="str">
            <v>Manoj Kumar</v>
          </cell>
          <cell r="E1137">
            <v>23214816</v>
          </cell>
        </row>
        <row r="1138">
          <cell r="D1138" t="str">
            <v>Nihal Tripathi</v>
          </cell>
          <cell r="E1138">
            <v>23172003</v>
          </cell>
        </row>
        <row r="1139">
          <cell r="D1139" t="str">
            <v>Adla Sridhar Reddy</v>
          </cell>
          <cell r="E1139">
            <v>13406559</v>
          </cell>
        </row>
        <row r="1140">
          <cell r="D1140" t="str">
            <v>Aayushi Gautam</v>
          </cell>
          <cell r="E1140">
            <v>13406570</v>
          </cell>
        </row>
        <row r="1141">
          <cell r="D1141" t="str">
            <v>Surana Rajasekhar</v>
          </cell>
          <cell r="E1141">
            <v>23199698</v>
          </cell>
        </row>
        <row r="1142">
          <cell r="D1142" t="str">
            <v>Shruti Das</v>
          </cell>
          <cell r="E1142">
            <v>23187037</v>
          </cell>
        </row>
        <row r="1143">
          <cell r="D1143" t="str">
            <v>Nitin Kumar</v>
          </cell>
          <cell r="E1143">
            <v>13219861</v>
          </cell>
        </row>
        <row r="1144">
          <cell r="D1144" t="str">
            <v>Kundan Kumar</v>
          </cell>
          <cell r="E1144">
            <v>23214366</v>
          </cell>
        </row>
        <row r="1145">
          <cell r="D1145" t="str">
            <v>Dev Thakur</v>
          </cell>
          <cell r="E1145">
            <v>23214367</v>
          </cell>
        </row>
        <row r="1146">
          <cell r="D1146" t="str">
            <v>Damini Vashishtha</v>
          </cell>
          <cell r="E1146">
            <v>23172348</v>
          </cell>
        </row>
        <row r="1147">
          <cell r="D1147" t="str">
            <v>Kunal Prakash</v>
          </cell>
          <cell r="E1147">
            <v>13406579</v>
          </cell>
        </row>
        <row r="1148">
          <cell r="D1148" t="str">
            <v>Ashwani Mishra</v>
          </cell>
          <cell r="E1148">
            <v>23215125</v>
          </cell>
        </row>
        <row r="1149">
          <cell r="D1149" t="str">
            <v>Sushil Kumar</v>
          </cell>
          <cell r="E1149">
            <v>23214932</v>
          </cell>
        </row>
        <row r="1150">
          <cell r="D1150" t="str">
            <v>Asad Mustafa</v>
          </cell>
          <cell r="E1150">
            <v>23214933</v>
          </cell>
        </row>
        <row r="1151">
          <cell r="D1151" t="str">
            <v>Anisha Jain</v>
          </cell>
          <cell r="E1151">
            <v>23214365</v>
          </cell>
        </row>
        <row r="1152">
          <cell r="D1152" t="str">
            <v>Sai Teja Siddapuram</v>
          </cell>
          <cell r="E1152">
            <v>23215297</v>
          </cell>
        </row>
        <row r="1153">
          <cell r="D1153" t="str">
            <v>Shashi Bala</v>
          </cell>
          <cell r="E1153">
            <v>13406607</v>
          </cell>
        </row>
        <row r="1154">
          <cell r="D1154" t="str">
            <v>Junaid Siddiqui / Nomiso</v>
          </cell>
          <cell r="E1154">
            <v>23215608</v>
          </cell>
        </row>
        <row r="1155">
          <cell r="D1155" t="str">
            <v>Anuj Aggarwal</v>
          </cell>
          <cell r="E1155">
            <v>23215612</v>
          </cell>
        </row>
        <row r="1156">
          <cell r="D1156" t="str">
            <v>Vikrant Kanwar</v>
          </cell>
          <cell r="E1156">
            <v>23215296</v>
          </cell>
        </row>
        <row r="1157">
          <cell r="D1157" t="str">
            <v>Sahil Sharma</v>
          </cell>
          <cell r="E1157">
            <v>23215115</v>
          </cell>
        </row>
        <row r="1158">
          <cell r="D1158" t="str">
            <v>Sunil Panwar</v>
          </cell>
          <cell r="E1158">
            <v>23215789</v>
          </cell>
        </row>
        <row r="1159">
          <cell r="D1159" t="str">
            <v>Sandeep Kumar</v>
          </cell>
          <cell r="E1159">
            <v>23186758</v>
          </cell>
        </row>
        <row r="1160">
          <cell r="D1160" t="str">
            <v>Payal Sinha</v>
          </cell>
          <cell r="E1160">
            <v>23213939</v>
          </cell>
        </row>
        <row r="1161">
          <cell r="D1161" t="str">
            <v>Tushant Vijayran</v>
          </cell>
          <cell r="E1161">
            <v>23210072</v>
          </cell>
        </row>
        <row r="1162">
          <cell r="D1162" t="str">
            <v>Mahesh Bhosale</v>
          </cell>
          <cell r="E1162">
            <v>23216164</v>
          </cell>
        </row>
        <row r="1163">
          <cell r="D1163" t="str">
            <v>Syed Naved / EY</v>
          </cell>
          <cell r="E1163">
            <v>23216163</v>
          </cell>
        </row>
        <row r="1164">
          <cell r="D1164" t="str">
            <v>Vasu Garg</v>
          </cell>
          <cell r="E1164">
            <v>23184036</v>
          </cell>
        </row>
        <row r="1165">
          <cell r="D1165" t="str">
            <v>Shalom Shreyan</v>
          </cell>
          <cell r="E1165">
            <v>23185583</v>
          </cell>
        </row>
        <row r="1166">
          <cell r="D1166" t="str">
            <v>Sagar Yadav</v>
          </cell>
          <cell r="E1166">
            <v>23216165</v>
          </cell>
        </row>
        <row r="1167">
          <cell r="D1167" t="str">
            <v>Abhishek Tiwari</v>
          </cell>
          <cell r="E1167">
            <v>23185726</v>
          </cell>
        </row>
        <row r="1168">
          <cell r="D1168" t="str">
            <v>Rajiv Ranjan</v>
          </cell>
          <cell r="E1168">
            <v>23215935</v>
          </cell>
        </row>
        <row r="1169">
          <cell r="D1169" t="str">
            <v>Rajveer singh / Nomiso</v>
          </cell>
          <cell r="E1169">
            <v>23215996</v>
          </cell>
        </row>
        <row r="1170">
          <cell r="D1170" t="str">
            <v>Mahesh Gupta</v>
          </cell>
          <cell r="E1170">
            <v>23216490</v>
          </cell>
        </row>
        <row r="1171">
          <cell r="D1171" t="str">
            <v>Shivangee Agrawal</v>
          </cell>
          <cell r="E1171">
            <v>23216405</v>
          </cell>
        </row>
        <row r="1172">
          <cell r="D1172" t="str">
            <v>Deepak walia</v>
          </cell>
          <cell r="E1172">
            <v>23215994</v>
          </cell>
        </row>
        <row r="1173">
          <cell r="D1173" t="str">
            <v>Md. azeem</v>
          </cell>
          <cell r="E1173">
            <v>23216285</v>
          </cell>
        </row>
        <row r="1174">
          <cell r="D1174" t="str">
            <v>Aman Maggo</v>
          </cell>
          <cell r="E1174">
            <v>13406656</v>
          </cell>
        </row>
        <row r="1175">
          <cell r="D1175" t="str">
            <v>Nishant Pandey</v>
          </cell>
          <cell r="E1175">
            <v>23215993</v>
          </cell>
        </row>
        <row r="1176">
          <cell r="D1176" t="str">
            <v>Tanya Goswami</v>
          </cell>
          <cell r="E1176">
            <v>23213618</v>
          </cell>
        </row>
        <row r="1177">
          <cell r="D1177" t="str">
            <v>Ria walia / Nomiso</v>
          </cell>
          <cell r="E1177">
            <v>23216618</v>
          </cell>
        </row>
        <row r="1178">
          <cell r="D1178" t="str">
            <v>Prakhar Gupta</v>
          </cell>
          <cell r="E1178">
            <v>23216402</v>
          </cell>
        </row>
        <row r="1179">
          <cell r="D1179" t="str">
            <v>Ajay Kumar</v>
          </cell>
          <cell r="E1179">
            <v>23207862</v>
          </cell>
        </row>
        <row r="1180">
          <cell r="D1180" t="str">
            <v>Deepak Yadav / Soffit</v>
          </cell>
          <cell r="E1180">
            <v>23189850</v>
          </cell>
        </row>
        <row r="1181">
          <cell r="D1181" t="str">
            <v>Akash Kumar</v>
          </cell>
          <cell r="E1181">
            <v>23216679</v>
          </cell>
        </row>
        <row r="1182">
          <cell r="D1182" t="str">
            <v>Yogesh Joshi</v>
          </cell>
          <cell r="E1182">
            <v>23210920</v>
          </cell>
        </row>
        <row r="1183">
          <cell r="D1183" t="str">
            <v>Preeti Mehra</v>
          </cell>
          <cell r="E1183">
            <v>13406671</v>
          </cell>
        </row>
        <row r="1184">
          <cell r="D1184" t="str">
            <v>Shivani Gupta</v>
          </cell>
          <cell r="E1184">
            <v>13406669</v>
          </cell>
        </row>
        <row r="1185">
          <cell r="D1185" t="str">
            <v>Rohit Kumar</v>
          </cell>
          <cell r="E1185">
            <v>13406603</v>
          </cell>
        </row>
        <row r="1186">
          <cell r="D1186" t="str">
            <v>Tanmay</v>
          </cell>
          <cell r="E1186">
            <v>13406636</v>
          </cell>
        </row>
        <row r="1187">
          <cell r="D1187" t="str">
            <v>Nagesh Pai</v>
          </cell>
          <cell r="E1187">
            <v>23211254</v>
          </cell>
        </row>
        <row r="1188">
          <cell r="D1188" t="str">
            <v>Vishal Singh</v>
          </cell>
          <cell r="E1188">
            <v>23216552</v>
          </cell>
        </row>
        <row r="1189">
          <cell r="D1189" t="str">
            <v>Harender Singh</v>
          </cell>
          <cell r="E1189">
            <v>23217750</v>
          </cell>
        </row>
        <row r="1190">
          <cell r="D1190" t="str">
            <v>Vivek Kumar Yadav</v>
          </cell>
          <cell r="E1190">
            <v>23217825</v>
          </cell>
        </row>
        <row r="1191">
          <cell r="D1191" t="str">
            <v>Hamza Chand</v>
          </cell>
          <cell r="E1191">
            <v>23207166</v>
          </cell>
        </row>
        <row r="1192">
          <cell r="D1192" t="str">
            <v>Mayank Mor</v>
          </cell>
          <cell r="E1192">
            <v>23208208</v>
          </cell>
        </row>
        <row r="1193">
          <cell r="D1193" t="str">
            <v>Sudipta Kumar Panda</v>
          </cell>
          <cell r="E1193">
            <v>23216954</v>
          </cell>
        </row>
        <row r="1194">
          <cell r="D1194" t="str">
            <v>Shoiab Khan</v>
          </cell>
          <cell r="E1194">
            <v>23217755</v>
          </cell>
        </row>
        <row r="1195">
          <cell r="D1195" t="str">
            <v>Kamal Deep</v>
          </cell>
          <cell r="E1195">
            <v>23207266</v>
          </cell>
        </row>
        <row r="1196">
          <cell r="D1196" t="str">
            <v>Harshit Jain</v>
          </cell>
          <cell r="E1196">
            <v>13406697</v>
          </cell>
        </row>
        <row r="1197">
          <cell r="D1197" t="str">
            <v>Vikas Singh</v>
          </cell>
          <cell r="E1197">
            <v>23210455</v>
          </cell>
        </row>
        <row r="1198">
          <cell r="D1198" t="str">
            <v>Abhijatya Gupta</v>
          </cell>
          <cell r="E1198">
            <v>13402275</v>
          </cell>
        </row>
        <row r="1199">
          <cell r="D1199" t="str">
            <v>Pranjal Pravin</v>
          </cell>
          <cell r="E1199">
            <v>13406708</v>
          </cell>
        </row>
        <row r="1200">
          <cell r="D1200" t="str">
            <v>Navjot Singh</v>
          </cell>
          <cell r="E1200">
            <v>23217864</v>
          </cell>
        </row>
        <row r="1201">
          <cell r="D1201" t="str">
            <v>Nishchay jain</v>
          </cell>
          <cell r="E1201">
            <v>23208235</v>
          </cell>
        </row>
        <row r="1202">
          <cell r="D1202" t="str">
            <v>Ayushi Jain</v>
          </cell>
          <cell r="E1202">
            <v>13406713</v>
          </cell>
        </row>
        <row r="1203">
          <cell r="D1203" t="str">
            <v>Ali Ahmad</v>
          </cell>
          <cell r="E1203">
            <v>23218154</v>
          </cell>
        </row>
        <row r="1204">
          <cell r="D1204" t="str">
            <v>Siddesh</v>
          </cell>
          <cell r="E1204">
            <v>23218157</v>
          </cell>
        </row>
        <row r="1205">
          <cell r="D1205" t="str">
            <v>Archita Lal</v>
          </cell>
          <cell r="E1205">
            <v>23217059</v>
          </cell>
        </row>
        <row r="1206">
          <cell r="D1206" t="str">
            <v>Navin Sharma</v>
          </cell>
          <cell r="E1206">
            <v>23216678</v>
          </cell>
        </row>
        <row r="1207">
          <cell r="D1207" t="str">
            <v>Raghunath Talkar</v>
          </cell>
          <cell r="E1207">
            <v>13406718</v>
          </cell>
        </row>
        <row r="1208">
          <cell r="D1208" t="str">
            <v>Rahul Mishra</v>
          </cell>
          <cell r="E1208">
            <v>23218158</v>
          </cell>
        </row>
        <row r="1209">
          <cell r="D1209" t="str">
            <v>Tanvi Puri</v>
          </cell>
          <cell r="E1209">
            <v>23209110</v>
          </cell>
        </row>
        <row r="1210">
          <cell r="D1210" t="str">
            <v>Aniket Arora</v>
          </cell>
          <cell r="E1210">
            <v>23218225</v>
          </cell>
        </row>
        <row r="1211">
          <cell r="D1211" t="str">
            <v>Ram Ratan Yadav</v>
          </cell>
          <cell r="E1211">
            <v>23218115</v>
          </cell>
        </row>
        <row r="1212">
          <cell r="D1212" t="str">
            <v>Amit Kumar Singh</v>
          </cell>
          <cell r="E1212">
            <v>13406722</v>
          </cell>
        </row>
        <row r="1213">
          <cell r="D1213" t="str">
            <v>Ami Thaker</v>
          </cell>
          <cell r="E1213">
            <v>23195702</v>
          </cell>
        </row>
        <row r="1214">
          <cell r="D1214" t="str">
            <v>Rajkumar</v>
          </cell>
          <cell r="E1214">
            <v>23218116</v>
          </cell>
        </row>
        <row r="1215">
          <cell r="D1215" t="str">
            <v>Ritesh Khuntia</v>
          </cell>
          <cell r="E1215">
            <v>23217824</v>
          </cell>
        </row>
        <row r="1216">
          <cell r="D1216" t="str">
            <v>Devansh Raheja</v>
          </cell>
          <cell r="E1216">
            <v>23203903</v>
          </cell>
        </row>
        <row r="1217">
          <cell r="D1217" t="str">
            <v>Charanjeet Singh</v>
          </cell>
          <cell r="E1217">
            <v>23217930</v>
          </cell>
        </row>
        <row r="1218">
          <cell r="D1218" t="str">
            <v>Ritika jain</v>
          </cell>
          <cell r="E1218">
            <v>23195705</v>
          </cell>
        </row>
        <row r="1219">
          <cell r="D1219" t="str">
            <v>Sandeep kumar</v>
          </cell>
          <cell r="E1219">
            <v>23215933</v>
          </cell>
        </row>
        <row r="1220">
          <cell r="D1220" t="str">
            <v>Shivani Vora</v>
          </cell>
          <cell r="E1220">
            <v>23195706</v>
          </cell>
        </row>
        <row r="1221">
          <cell r="D1221" t="str">
            <v>Tanvi Umrani</v>
          </cell>
          <cell r="E1221">
            <v>23158133</v>
          </cell>
        </row>
        <row r="1222">
          <cell r="D1222" t="str">
            <v>Mohd Sultan</v>
          </cell>
          <cell r="E1222">
            <v>13401197</v>
          </cell>
        </row>
        <row r="1223">
          <cell r="D1223" t="str">
            <v>Rounak Wankhede</v>
          </cell>
          <cell r="E1223">
            <v>13400107</v>
          </cell>
        </row>
        <row r="1224">
          <cell r="D1224" t="str">
            <v>Aman Ghadle /YTL</v>
          </cell>
          <cell r="E1224">
            <v>13402261</v>
          </cell>
        </row>
        <row r="1225">
          <cell r="D1225" t="str">
            <v>Madhava Kalluri</v>
          </cell>
          <cell r="E1225">
            <v>13400723</v>
          </cell>
        </row>
        <row r="1226">
          <cell r="D1226" t="str">
            <v>Rajesh Pandey</v>
          </cell>
          <cell r="E1226">
            <v>23177955</v>
          </cell>
        </row>
        <row r="1227">
          <cell r="D1227" t="str">
            <v>Nishita Khurana</v>
          </cell>
          <cell r="E1227">
            <v>13404460</v>
          </cell>
        </row>
        <row r="1228">
          <cell r="D1228" t="str">
            <v>Chiranjeet Kumar/ TechPrimo</v>
          </cell>
          <cell r="E1228">
            <v>23176312</v>
          </cell>
        </row>
        <row r="1229">
          <cell r="D1229" t="str">
            <v>Sahil Verma</v>
          </cell>
          <cell r="E1229">
            <v>13400668</v>
          </cell>
        </row>
        <row r="1230">
          <cell r="D1230" t="str">
            <v>Akshay Kumar Singh</v>
          </cell>
          <cell r="E1230">
            <v>13404785</v>
          </cell>
        </row>
        <row r="1231">
          <cell r="D1231" t="str">
            <v>Aditya Mittal</v>
          </cell>
          <cell r="E1231">
            <v>13404723</v>
          </cell>
        </row>
        <row r="1232">
          <cell r="D1232" t="str">
            <v>Kirath Kanak</v>
          </cell>
          <cell r="E1232">
            <v>13404702</v>
          </cell>
        </row>
        <row r="1233">
          <cell r="D1233" t="str">
            <v>Sambhav Singh</v>
          </cell>
          <cell r="E1233">
            <v>13404617</v>
          </cell>
        </row>
        <row r="1234">
          <cell r="D1234" t="str">
            <v>Gaurav Giri</v>
          </cell>
          <cell r="E1234">
            <v>23190596</v>
          </cell>
        </row>
        <row r="1235">
          <cell r="D1235" t="str">
            <v>Kanika Bindal</v>
          </cell>
          <cell r="E1235">
            <v>13401745</v>
          </cell>
        </row>
        <row r="1236">
          <cell r="D1236" t="str">
            <v>Ritu Chaudhary</v>
          </cell>
          <cell r="E1236">
            <v>13404441</v>
          </cell>
        </row>
        <row r="1237">
          <cell r="D1237" t="str">
            <v>Hritika Panchratan</v>
          </cell>
          <cell r="E1237">
            <v>13403416</v>
          </cell>
        </row>
        <row r="1238">
          <cell r="D1238" t="str">
            <v>Rajni Singla</v>
          </cell>
          <cell r="E1238">
            <v>13404517</v>
          </cell>
        </row>
        <row r="1239">
          <cell r="D1239" t="str">
            <v>Ashutosh Sahoo</v>
          </cell>
          <cell r="E1239">
            <v>13404398</v>
          </cell>
        </row>
        <row r="1240">
          <cell r="D1240" t="str">
            <v>Shruti Mittal</v>
          </cell>
          <cell r="E1240">
            <v>13404322</v>
          </cell>
        </row>
        <row r="1241">
          <cell r="D1241" t="str">
            <v>Roopal Kulshreshtha</v>
          </cell>
          <cell r="E1241">
            <v>13404331</v>
          </cell>
        </row>
        <row r="1242">
          <cell r="D1242" t="str">
            <v>Mukul Wadhwa</v>
          </cell>
          <cell r="E1242">
            <v>13400265</v>
          </cell>
        </row>
        <row r="1243">
          <cell r="D1243" t="str">
            <v>Sahil Marhatta</v>
          </cell>
          <cell r="E1243">
            <v>13400697</v>
          </cell>
        </row>
        <row r="1244">
          <cell r="D1244" t="str">
            <v>Sourav Suryawanshi /YTL</v>
          </cell>
          <cell r="E1244">
            <v>13402208</v>
          </cell>
        </row>
        <row r="1245">
          <cell r="D1245" t="str">
            <v>Mohammad Alam</v>
          </cell>
          <cell r="E1245">
            <v>13404295</v>
          </cell>
        </row>
        <row r="1246">
          <cell r="D1246" t="str">
            <v>Kamal Deep Batra</v>
          </cell>
          <cell r="E1246">
            <v>13404300</v>
          </cell>
        </row>
        <row r="1247">
          <cell r="D1247" t="str">
            <v>Rahul Singh</v>
          </cell>
          <cell r="E1247">
            <v>13404213</v>
          </cell>
        </row>
        <row r="1248">
          <cell r="D1248" t="str">
            <v>Dinendra Dolai</v>
          </cell>
          <cell r="E1248">
            <v>13404022</v>
          </cell>
        </row>
        <row r="1249">
          <cell r="D1249" t="str">
            <v>Kapil Sharma</v>
          </cell>
          <cell r="E1249">
            <v>13403969</v>
          </cell>
        </row>
        <row r="1250">
          <cell r="D1250" t="str">
            <v>Nancy Pandey</v>
          </cell>
          <cell r="E1250">
            <v>13404054</v>
          </cell>
        </row>
        <row r="1251">
          <cell r="D1251" t="str">
            <v>Gavendra Pal Singh</v>
          </cell>
          <cell r="E1251">
            <v>13402084</v>
          </cell>
        </row>
        <row r="1252">
          <cell r="D1252" t="str">
            <v>Hem Chand</v>
          </cell>
          <cell r="E1252">
            <v>13213081</v>
          </cell>
        </row>
        <row r="1253">
          <cell r="D1253" t="str">
            <v>sainath b</v>
          </cell>
          <cell r="E1253">
            <v>13216363</v>
          </cell>
        </row>
        <row r="1254">
          <cell r="D1254" t="str">
            <v>Manish Jain</v>
          </cell>
          <cell r="E1254">
            <v>13217889</v>
          </cell>
        </row>
        <row r="1255">
          <cell r="D1255" t="str">
            <v>Kunj nagar</v>
          </cell>
          <cell r="E1255">
            <v>13221389</v>
          </cell>
        </row>
        <row r="1256">
          <cell r="D1256" t="str">
            <v>Yogendra Jaisawat</v>
          </cell>
          <cell r="E1256">
            <v>13400020</v>
          </cell>
        </row>
        <row r="1257">
          <cell r="D1257" t="str">
            <v>Manish Kumar Singh</v>
          </cell>
          <cell r="E1257">
            <v>13400335</v>
          </cell>
        </row>
        <row r="1258">
          <cell r="D1258" t="str">
            <v>Rohit Jain</v>
          </cell>
          <cell r="E1258">
            <v>13400695</v>
          </cell>
        </row>
        <row r="1259">
          <cell r="D1259" t="str">
            <v>Apoorv Kalra</v>
          </cell>
          <cell r="E1259">
            <v>13400926</v>
          </cell>
        </row>
        <row r="1260">
          <cell r="D1260" t="str">
            <v>Deep Bajaj</v>
          </cell>
          <cell r="E1260">
            <v>13401333</v>
          </cell>
        </row>
        <row r="1261">
          <cell r="D1261" t="str">
            <v>Rajender Gupta</v>
          </cell>
          <cell r="E1261">
            <v>13401538</v>
          </cell>
        </row>
        <row r="1262">
          <cell r="D1262" t="str">
            <v>Gur Singh</v>
          </cell>
          <cell r="E1262">
            <v>13401821</v>
          </cell>
        </row>
        <row r="1263">
          <cell r="D1263" t="str">
            <v>RajaShekar Magunuri</v>
          </cell>
          <cell r="E1263">
            <v>13401831</v>
          </cell>
        </row>
        <row r="1264">
          <cell r="D1264" t="str">
            <v>Armit Singh Makhija /YTL</v>
          </cell>
          <cell r="E1264">
            <v>13402241</v>
          </cell>
        </row>
        <row r="1265">
          <cell r="D1265" t="str">
            <v>Nandini Verma /YTL</v>
          </cell>
          <cell r="E1265">
            <v>13402269</v>
          </cell>
        </row>
        <row r="1266">
          <cell r="D1266" t="str">
            <v>Reshu Vaish</v>
          </cell>
          <cell r="E1266">
            <v>13402684</v>
          </cell>
        </row>
        <row r="1267">
          <cell r="D1267" t="str">
            <v>Anuj Kumar/Ind Innovation</v>
          </cell>
          <cell r="E1267">
            <v>23143980</v>
          </cell>
        </row>
        <row r="1268">
          <cell r="D1268" t="str">
            <v>Ekta Sharma</v>
          </cell>
          <cell r="E1268">
            <v>13403358</v>
          </cell>
        </row>
        <row r="1269">
          <cell r="D1269" t="str">
            <v>Maninderjit Kaur</v>
          </cell>
          <cell r="E1269">
            <v>13403369</v>
          </cell>
        </row>
        <row r="1270">
          <cell r="D1270" t="str">
            <v>Dinesh Verma</v>
          </cell>
          <cell r="E1270">
            <v>13400631</v>
          </cell>
        </row>
        <row r="1271">
          <cell r="D1271" t="str">
            <v>Ipsita Das</v>
          </cell>
          <cell r="E1271">
            <v>13401145</v>
          </cell>
        </row>
        <row r="1272">
          <cell r="D1272" t="str">
            <v>Nishit Garg</v>
          </cell>
          <cell r="E1272">
            <v>13401254</v>
          </cell>
        </row>
        <row r="1273">
          <cell r="D1273" t="str">
            <v>Prashant Singh</v>
          </cell>
          <cell r="E1273">
            <v>13402385</v>
          </cell>
        </row>
        <row r="1274">
          <cell r="D1274" t="str">
            <v>Ankit Kumar</v>
          </cell>
          <cell r="E1274">
            <v>13400500</v>
          </cell>
        </row>
        <row r="1275">
          <cell r="D1275" t="str">
            <v>Deepak Gupta</v>
          </cell>
          <cell r="E1275">
            <v>13213281</v>
          </cell>
        </row>
        <row r="1276">
          <cell r="D1276" t="str">
            <v>Balpreet singh</v>
          </cell>
          <cell r="E1276">
            <v>13215788</v>
          </cell>
        </row>
        <row r="1277">
          <cell r="D1277" t="str">
            <v>Charul Vaya</v>
          </cell>
          <cell r="E1277">
            <v>13218268</v>
          </cell>
        </row>
        <row r="1278">
          <cell r="D1278" t="str">
            <v>Shrutika Aggarwal</v>
          </cell>
          <cell r="E1278">
            <v>13218439</v>
          </cell>
        </row>
        <row r="1279">
          <cell r="D1279" t="str">
            <v>Ankur Haruray</v>
          </cell>
          <cell r="E1279">
            <v>13221050</v>
          </cell>
        </row>
        <row r="1280">
          <cell r="D1280" t="str">
            <v>Shashank Neelabh</v>
          </cell>
          <cell r="E1280">
            <v>13400022</v>
          </cell>
        </row>
        <row r="1281">
          <cell r="D1281" t="str">
            <v>Bharat Kumar</v>
          </cell>
          <cell r="E1281">
            <v>13400224</v>
          </cell>
        </row>
        <row r="1282">
          <cell r="D1282" t="str">
            <v>Rocky Gupta</v>
          </cell>
          <cell r="E1282">
            <v>13400252</v>
          </cell>
        </row>
        <row r="1283">
          <cell r="D1283" t="str">
            <v>Puneet Khandelwal</v>
          </cell>
          <cell r="E1283">
            <v>13400292</v>
          </cell>
        </row>
        <row r="1284">
          <cell r="D1284" t="str">
            <v>Santhosh Reddy</v>
          </cell>
          <cell r="E1284">
            <v>13400296</v>
          </cell>
        </row>
        <row r="1285">
          <cell r="D1285" t="str">
            <v>Krishnendu Bikash</v>
          </cell>
          <cell r="E1285">
            <v>13400360</v>
          </cell>
        </row>
        <row r="1286">
          <cell r="D1286" t="str">
            <v>Chandra Upadhyay</v>
          </cell>
          <cell r="E1286">
            <v>13400423</v>
          </cell>
        </row>
        <row r="1287">
          <cell r="D1287" t="str">
            <v>Aman Chaudhary</v>
          </cell>
          <cell r="E1287">
            <v>13400510</v>
          </cell>
        </row>
        <row r="1288">
          <cell r="D1288" t="str">
            <v>Sachin Nagori</v>
          </cell>
          <cell r="E1288">
            <v>13400527</v>
          </cell>
        </row>
        <row r="1289">
          <cell r="D1289" t="str">
            <v>Chayan Kumar Dolai</v>
          </cell>
          <cell r="E1289">
            <v>13400588</v>
          </cell>
        </row>
        <row r="1290">
          <cell r="D1290" t="str">
            <v>Adarsh Tripathi</v>
          </cell>
          <cell r="E1290">
            <v>13400721</v>
          </cell>
        </row>
        <row r="1291">
          <cell r="D1291" t="str">
            <v>K.S.VENKATESWARAN</v>
          </cell>
          <cell r="E1291">
            <v>13400745</v>
          </cell>
        </row>
        <row r="1292">
          <cell r="D1292" t="str">
            <v>Kuldeep Singh</v>
          </cell>
          <cell r="E1292">
            <v>13400766</v>
          </cell>
        </row>
        <row r="1293">
          <cell r="D1293" t="str">
            <v>Dileep Mishra</v>
          </cell>
          <cell r="E1293">
            <v>13400806</v>
          </cell>
        </row>
        <row r="1294">
          <cell r="D1294" t="str">
            <v>Riya Riya</v>
          </cell>
          <cell r="E1294">
            <v>13405791</v>
          </cell>
        </row>
        <row r="1295">
          <cell r="D1295" t="str">
            <v>Amit Mahalwal</v>
          </cell>
          <cell r="E1295">
            <v>13400877</v>
          </cell>
        </row>
        <row r="1296">
          <cell r="D1296" t="str">
            <v>Sakshi Jain</v>
          </cell>
          <cell r="E1296">
            <v>13400894</v>
          </cell>
        </row>
        <row r="1297">
          <cell r="D1297" t="str">
            <v>Udit Mishra</v>
          </cell>
          <cell r="E1297">
            <v>13400408</v>
          </cell>
        </row>
        <row r="1298">
          <cell r="D1298" t="str">
            <v>Akhilesh Kumar Gupta</v>
          </cell>
          <cell r="E1298">
            <v>13401037</v>
          </cell>
        </row>
        <row r="1299">
          <cell r="D1299" t="str">
            <v>Pankaj Rajak</v>
          </cell>
          <cell r="E1299">
            <v>13401064</v>
          </cell>
        </row>
        <row r="1300">
          <cell r="D1300" t="str">
            <v>Asfuddin khan</v>
          </cell>
          <cell r="E1300">
            <v>13401110</v>
          </cell>
        </row>
        <row r="1301">
          <cell r="D1301" t="str">
            <v>Deepak Khokhar</v>
          </cell>
          <cell r="E1301">
            <v>13401127</v>
          </cell>
        </row>
        <row r="1302">
          <cell r="D1302" t="str">
            <v>Amit Kumar</v>
          </cell>
          <cell r="E1302">
            <v>13401148</v>
          </cell>
        </row>
        <row r="1303">
          <cell r="D1303" t="str">
            <v>Gaurav Mag</v>
          </cell>
          <cell r="E1303">
            <v>13401150</v>
          </cell>
        </row>
        <row r="1304">
          <cell r="D1304" t="str">
            <v>Vikram Partap Singh</v>
          </cell>
          <cell r="E1304">
            <v>13401163</v>
          </cell>
        </row>
        <row r="1305">
          <cell r="D1305" t="str">
            <v>Simar Preet Kaur</v>
          </cell>
          <cell r="E1305">
            <v>13401347</v>
          </cell>
        </row>
        <row r="1306">
          <cell r="D1306" t="str">
            <v>Muskan Soni</v>
          </cell>
          <cell r="E1306">
            <v>13401453</v>
          </cell>
        </row>
        <row r="1307">
          <cell r="D1307" t="str">
            <v>Sunaina Gupta</v>
          </cell>
          <cell r="E1307">
            <v>13401612</v>
          </cell>
        </row>
        <row r="1308">
          <cell r="D1308" t="str">
            <v>Diwakar Tripathi</v>
          </cell>
          <cell r="E1308">
            <v>13401622</v>
          </cell>
        </row>
        <row r="1309">
          <cell r="D1309" t="str">
            <v>Ravi Srivastava</v>
          </cell>
          <cell r="E1309">
            <v>13401628</v>
          </cell>
        </row>
        <row r="1310">
          <cell r="D1310" t="str">
            <v>Dhruv Kaushik</v>
          </cell>
          <cell r="E1310">
            <v>13401685</v>
          </cell>
        </row>
        <row r="1311">
          <cell r="D1311" t="str">
            <v>Aman Choukse</v>
          </cell>
          <cell r="E1311">
            <v>13401758</v>
          </cell>
        </row>
        <row r="1312">
          <cell r="D1312" t="str">
            <v>Pankaj Jain</v>
          </cell>
          <cell r="E1312">
            <v>13401769</v>
          </cell>
        </row>
        <row r="1313">
          <cell r="D1313" t="str">
            <v>Laxmipriya Sahoo</v>
          </cell>
          <cell r="E1313">
            <v>13401782</v>
          </cell>
        </row>
        <row r="1314">
          <cell r="D1314" t="str">
            <v>Bapush Singla</v>
          </cell>
          <cell r="E1314">
            <v>13401808</v>
          </cell>
        </row>
        <row r="1315">
          <cell r="D1315" t="str">
            <v>Saurav Raj</v>
          </cell>
          <cell r="E1315">
            <v>13401880</v>
          </cell>
        </row>
        <row r="1316">
          <cell r="D1316" t="str">
            <v>Ritu Boora</v>
          </cell>
          <cell r="E1316">
            <v>13402007</v>
          </cell>
        </row>
        <row r="1317">
          <cell r="D1317" t="str">
            <v>Sachin Negi</v>
          </cell>
          <cell r="E1317">
            <v>13402064</v>
          </cell>
        </row>
        <row r="1318">
          <cell r="D1318" t="str">
            <v>Rupali Sahni</v>
          </cell>
          <cell r="E1318">
            <v>13402344</v>
          </cell>
        </row>
        <row r="1319">
          <cell r="D1319" t="str">
            <v>Sunil Shivam</v>
          </cell>
          <cell r="E1319">
            <v>13402364</v>
          </cell>
        </row>
        <row r="1320">
          <cell r="D1320" t="str">
            <v>Manish Panchal</v>
          </cell>
          <cell r="E1320">
            <v>13402428</v>
          </cell>
        </row>
        <row r="1321">
          <cell r="D1321" t="str">
            <v>Anchal Singh</v>
          </cell>
          <cell r="E1321">
            <v>13402447</v>
          </cell>
        </row>
        <row r="1322">
          <cell r="D1322" t="str">
            <v>Rashmi Trivedi</v>
          </cell>
          <cell r="E1322">
            <v>13405710</v>
          </cell>
        </row>
        <row r="1323">
          <cell r="D1323" t="str">
            <v>Kanika Sharma</v>
          </cell>
          <cell r="E1323">
            <v>13402904</v>
          </cell>
        </row>
        <row r="1324">
          <cell r="D1324" t="str">
            <v>Govind Yadav</v>
          </cell>
          <cell r="E1324">
            <v>13403076</v>
          </cell>
        </row>
        <row r="1325">
          <cell r="D1325" t="str">
            <v>Vishnu Shankar Pandey</v>
          </cell>
          <cell r="E1325">
            <v>13403120</v>
          </cell>
        </row>
        <row r="1326">
          <cell r="D1326" t="str">
            <v>Shweta Shukla</v>
          </cell>
          <cell r="E1326">
            <v>13403289</v>
          </cell>
        </row>
        <row r="1327">
          <cell r="D1327" t="str">
            <v>Riya Khurana</v>
          </cell>
          <cell r="E1327">
            <v>13403418</v>
          </cell>
        </row>
        <row r="1328">
          <cell r="D1328" t="str">
            <v>Soumya Yadav</v>
          </cell>
          <cell r="E1328">
            <v>13405744</v>
          </cell>
        </row>
        <row r="1329">
          <cell r="D1329" t="str">
            <v>Priya Kapoor</v>
          </cell>
          <cell r="E1329">
            <v>13403135</v>
          </cell>
        </row>
        <row r="1330">
          <cell r="D1330" t="str">
            <v>Narender Sharma</v>
          </cell>
          <cell r="E1330">
            <v>13402583</v>
          </cell>
        </row>
        <row r="1331">
          <cell r="D1331" t="str">
            <v>Riya Gupta</v>
          </cell>
          <cell r="E1331">
            <v>13402443</v>
          </cell>
        </row>
        <row r="1332">
          <cell r="D1332" t="str">
            <v>Shreya Singhal</v>
          </cell>
          <cell r="E1332">
            <v>13405702</v>
          </cell>
        </row>
        <row r="1333">
          <cell r="D1333" t="str">
            <v>Pallavi Devendra Kala</v>
          </cell>
          <cell r="E1333">
            <v>13405760</v>
          </cell>
        </row>
        <row r="1334">
          <cell r="D1334" t="str">
            <v>Anil Kumar</v>
          </cell>
          <cell r="E1334">
            <v>13401027</v>
          </cell>
        </row>
        <row r="1335">
          <cell r="D1335" t="str">
            <v>Shashank Gupta</v>
          </cell>
          <cell r="E1335">
            <v>13400706</v>
          </cell>
        </row>
        <row r="1336">
          <cell r="D1336" t="str">
            <v>Navdeep Puri</v>
          </cell>
          <cell r="E1336">
            <v>13400039</v>
          </cell>
        </row>
        <row r="1337">
          <cell r="D1337" t="str">
            <v>Gautam Kumar</v>
          </cell>
          <cell r="E1337">
            <v>13220188</v>
          </cell>
        </row>
        <row r="1338">
          <cell r="D1338" t="str">
            <v>Sandeep Kumar</v>
          </cell>
          <cell r="E1338">
            <v>13400227</v>
          </cell>
        </row>
        <row r="1339">
          <cell r="D1339" t="str">
            <v>Ambuj Pandey</v>
          </cell>
          <cell r="E1339">
            <v>13400327</v>
          </cell>
        </row>
        <row r="1340">
          <cell r="D1340" t="str">
            <v>Babusani Mahapatra</v>
          </cell>
          <cell r="E1340">
            <v>13400600</v>
          </cell>
        </row>
        <row r="1341">
          <cell r="D1341" t="str">
            <v>Mahesh Yadav</v>
          </cell>
          <cell r="E1341">
            <v>13400681</v>
          </cell>
        </row>
        <row r="1342">
          <cell r="D1342" t="str">
            <v>Swati Vishnoi</v>
          </cell>
          <cell r="E1342">
            <v>13402348</v>
          </cell>
        </row>
        <row r="1343">
          <cell r="D1343" t="str">
            <v>Pankaj Chaudhary</v>
          </cell>
          <cell r="E1343">
            <v>13402507</v>
          </cell>
        </row>
        <row r="1344">
          <cell r="D1344" t="str">
            <v>Sonali Chauhan</v>
          </cell>
          <cell r="E1344">
            <v>13402669</v>
          </cell>
        </row>
        <row r="1345">
          <cell r="D1345" t="str">
            <v>Shefali Singh</v>
          </cell>
          <cell r="E1345">
            <v>13403476</v>
          </cell>
        </row>
        <row r="1346">
          <cell r="D1346" t="str">
            <v>Kalaivanan Neducheliyan</v>
          </cell>
          <cell r="E1346">
            <v>13403621</v>
          </cell>
        </row>
        <row r="1347">
          <cell r="D1347" t="str">
            <v>Sivakumar Gunasekaran</v>
          </cell>
          <cell r="E1347">
            <v>13403719</v>
          </cell>
        </row>
        <row r="1348">
          <cell r="D1348" t="str">
            <v>Abhey gupta</v>
          </cell>
          <cell r="E1348">
            <v>13403529</v>
          </cell>
        </row>
        <row r="1349">
          <cell r="D1349" t="str">
            <v>Himanshi</v>
          </cell>
          <cell r="E1349">
            <v>13405411</v>
          </cell>
        </row>
        <row r="1350">
          <cell r="D1350" t="str">
            <v>Riya Srivastava </v>
          </cell>
          <cell r="E1350">
            <v>13403588</v>
          </cell>
        </row>
        <row r="1351">
          <cell r="D1351" t="str">
            <v>Mayuri yadav</v>
          </cell>
          <cell r="E1351">
            <v>13403709</v>
          </cell>
        </row>
        <row r="1352">
          <cell r="D1352" t="str">
            <v>Mallika Tyagi</v>
          </cell>
          <cell r="E1352">
            <v>13403725</v>
          </cell>
        </row>
        <row r="1353">
          <cell r="D1353" t="str">
            <v>Shweta Tripathi</v>
          </cell>
          <cell r="E1353">
            <v>13403723</v>
          </cell>
        </row>
        <row r="1354">
          <cell r="D1354" t="str">
            <v>Sneha Nair</v>
          </cell>
          <cell r="E1354">
            <v>13403695</v>
          </cell>
        </row>
        <row r="1355">
          <cell r="D1355" t="str">
            <v>Saket Kumar</v>
          </cell>
          <cell r="E1355">
            <v>13403849</v>
          </cell>
        </row>
        <row r="1356">
          <cell r="D1356" t="str">
            <v>Deepanshu Balecha</v>
          </cell>
          <cell r="E1356">
            <v>13403804</v>
          </cell>
        </row>
        <row r="1357">
          <cell r="D1357" t="str">
            <v>Avinash Chandrashekhar</v>
          </cell>
          <cell r="E1357">
            <v>13403760</v>
          </cell>
        </row>
        <row r="1358">
          <cell r="D1358" t="str">
            <v>Bhuvnesh Sharma /Quess</v>
          </cell>
          <cell r="E1358">
            <v>23184867</v>
          </cell>
        </row>
        <row r="1359">
          <cell r="D1359" t="str">
            <v>Vikas Upadhyay</v>
          </cell>
          <cell r="E1359">
            <v>13405189</v>
          </cell>
        </row>
        <row r="1360">
          <cell r="D1360" t="str">
            <v>Ankit Kumar</v>
          </cell>
          <cell r="E1360">
            <v>13405165</v>
          </cell>
        </row>
        <row r="1361">
          <cell r="D1361" t="str">
            <v>Abhishek Kumar Singh</v>
          </cell>
          <cell r="E1361">
            <v>13405187</v>
          </cell>
        </row>
        <row r="1362">
          <cell r="D1362" t="str">
            <v>Mohini</v>
          </cell>
          <cell r="E1362">
            <v>13405351</v>
          </cell>
        </row>
        <row r="1363">
          <cell r="D1363" t="str">
            <v>Vinay Kumar</v>
          </cell>
          <cell r="E1363">
            <v>13401680</v>
          </cell>
        </row>
        <row r="1364">
          <cell r="D1364" t="str">
            <v>Arushi Gupta</v>
          </cell>
          <cell r="E1364">
            <v>13405431</v>
          </cell>
        </row>
        <row r="1365">
          <cell r="D1365" t="str">
            <v>Gaurav Mishra</v>
          </cell>
          <cell r="E1365">
            <v>13400725</v>
          </cell>
        </row>
        <row r="1366">
          <cell r="D1366" t="str">
            <v>Aditi Garg</v>
          </cell>
          <cell r="E1366">
            <v>13405787</v>
          </cell>
        </row>
        <row r="1367">
          <cell r="D1367" t="str">
            <v>Kashish Nagpal</v>
          </cell>
          <cell r="E1367">
            <v>13402249</v>
          </cell>
        </row>
        <row r="1368">
          <cell r="D1368" t="str">
            <v>Rajiv Tiwari</v>
          </cell>
          <cell r="E1368">
            <v>13402082</v>
          </cell>
        </row>
        <row r="1369">
          <cell r="D1369" t="str">
            <v>Tanya Raghuvanshi</v>
          </cell>
          <cell r="E1369">
            <v>13405798</v>
          </cell>
        </row>
        <row r="1370">
          <cell r="D1370" t="str">
            <v>Titas Ghosh</v>
          </cell>
          <cell r="E1370">
            <v>13405892</v>
          </cell>
        </row>
        <row r="1371">
          <cell r="D1371" t="str">
            <v>Aparna</v>
          </cell>
          <cell r="E1371">
            <v>13405910</v>
          </cell>
        </row>
        <row r="1372">
          <cell r="D1372" t="str">
            <v>Anshita Khurana</v>
          </cell>
          <cell r="E1372">
            <v>13406023</v>
          </cell>
        </row>
        <row r="1373">
          <cell r="D1373" t="str">
            <v>Priya Jain</v>
          </cell>
          <cell r="E1373">
            <v>13406074</v>
          </cell>
        </row>
        <row r="1374">
          <cell r="D1374" t="str">
            <v>Preksha Rai</v>
          </cell>
          <cell r="E1374">
            <v>13406206</v>
          </cell>
        </row>
        <row r="1375">
          <cell r="D1375" t="str">
            <v>Akansha Srivastava</v>
          </cell>
          <cell r="E1375">
            <v>13406230</v>
          </cell>
        </row>
        <row r="1376">
          <cell r="D1376" t="str">
            <v>Pallavi Chikkara</v>
          </cell>
          <cell r="E1376">
            <v>13406601</v>
          </cell>
        </row>
        <row r="1377">
          <cell r="D1377" t="str">
            <v>Nayan nassa</v>
          </cell>
          <cell r="E1377">
            <v>23207264</v>
          </cell>
        </row>
        <row r="1378">
          <cell r="D1378" t="str">
            <v>Nitinkumar Vasava</v>
          </cell>
          <cell r="E1378">
            <v>23165325</v>
          </cell>
        </row>
        <row r="1379">
          <cell r="D1379" t="str">
            <v>Mohit Kumar</v>
          </cell>
          <cell r="E1379">
            <v>23219099</v>
          </cell>
        </row>
        <row r="1380">
          <cell r="D1380" t="str">
            <v>Lokeshware reddy</v>
          </cell>
          <cell r="E1380">
            <v>23218684</v>
          </cell>
        </row>
        <row r="1381">
          <cell r="D1381" t="str">
            <v>Ansh Suneja</v>
          </cell>
          <cell r="E1381">
            <v>23219210</v>
          </cell>
        </row>
        <row r="1382">
          <cell r="D1382" t="str">
            <v>Neeraj Yadav</v>
          </cell>
          <cell r="E1382">
            <v>23219208</v>
          </cell>
        </row>
        <row r="1383">
          <cell r="D1383" t="str">
            <v>Shubham Gupta</v>
          </cell>
          <cell r="E1383">
            <v>23219209</v>
          </cell>
        </row>
        <row r="1384">
          <cell r="D1384" t="str">
            <v>Siddharth Malhotra</v>
          </cell>
          <cell r="E1384">
            <v>13406769</v>
          </cell>
        </row>
        <row r="1385">
          <cell r="D1385" t="str">
            <v>Akash Singhal</v>
          </cell>
          <cell r="E1385">
            <v>13406771</v>
          </cell>
        </row>
        <row r="1386">
          <cell r="D1386" t="str">
            <v>Anusha Dhar</v>
          </cell>
          <cell r="E1386">
            <v>23218698</v>
          </cell>
        </row>
        <row r="1387">
          <cell r="D1387" t="str">
            <v>Pratik Bhardwaj</v>
          </cell>
          <cell r="E1387">
            <v>13406751</v>
          </cell>
        </row>
        <row r="1388">
          <cell r="D1388" t="str">
            <v>Pabitra Swain</v>
          </cell>
          <cell r="E1388">
            <v>13406765</v>
          </cell>
        </row>
        <row r="1389">
          <cell r="D1389" t="str">
            <v>Pratichee</v>
          </cell>
          <cell r="E1389">
            <v>23195968</v>
          </cell>
        </row>
        <row r="1390">
          <cell r="D1390" t="str">
            <v>Sahil Singh</v>
          </cell>
          <cell r="E1390">
            <v>23219196</v>
          </cell>
        </row>
        <row r="1391">
          <cell r="D1391" t="str">
            <v>Yashobant Behuria</v>
          </cell>
          <cell r="E1391">
            <v>23218964</v>
          </cell>
        </row>
        <row r="1392">
          <cell r="D1392" t="str">
            <v>Karan Rajain</v>
          </cell>
          <cell r="E1392">
            <v>13406797</v>
          </cell>
        </row>
        <row r="1393">
          <cell r="D1393" t="str">
            <v>Jatin Pruthi</v>
          </cell>
          <cell r="E1393">
            <v>13406795</v>
          </cell>
        </row>
        <row r="1394">
          <cell r="D1394" t="str">
            <v>Avinash Moharana</v>
          </cell>
          <cell r="E1394">
            <v>13402893</v>
          </cell>
        </row>
        <row r="1395">
          <cell r="D1395" t="str">
            <v>Srishti Gaur</v>
          </cell>
          <cell r="E1395">
            <v>23209189</v>
          </cell>
        </row>
        <row r="1396">
          <cell r="D1396" t="str">
            <v>Nitin Gola</v>
          </cell>
          <cell r="E1396">
            <v>13406805</v>
          </cell>
        </row>
        <row r="1397">
          <cell r="D1397" t="str">
            <v>Neeraj Kumar Singh</v>
          </cell>
          <cell r="E1397">
            <v>13403314</v>
          </cell>
        </row>
        <row r="1398">
          <cell r="D1398" t="str">
            <v>Navya Agarwal</v>
          </cell>
          <cell r="E1398">
            <v>13406064</v>
          </cell>
        </row>
        <row r="1399">
          <cell r="D1399" t="str">
            <v>Avinash Gupta</v>
          </cell>
          <cell r="E1399">
            <v>13403721</v>
          </cell>
        </row>
        <row r="1400">
          <cell r="D1400" t="str">
            <v>Bishal Kumar Singh</v>
          </cell>
          <cell r="E1400">
            <v>13402234</v>
          </cell>
        </row>
        <row r="1401">
          <cell r="D1401" t="str">
            <v>Darshankumar Sharda</v>
          </cell>
          <cell r="E1401">
            <v>23188052</v>
          </cell>
        </row>
        <row r="1402">
          <cell r="D1402" t="str">
            <v>Pankaj Sharma</v>
          </cell>
          <cell r="E1402">
            <v>23196764</v>
          </cell>
        </row>
        <row r="1403">
          <cell r="D1403" t="str">
            <v>Tushar Jain</v>
          </cell>
          <cell r="E1403">
            <v>23186434</v>
          </cell>
        </row>
        <row r="1404">
          <cell r="D1404" t="str">
            <v>Suresh Andanan</v>
          </cell>
          <cell r="E1404">
            <v>23186611</v>
          </cell>
        </row>
        <row r="1405">
          <cell r="D1405" t="str">
            <v>Ankit Jindal</v>
          </cell>
          <cell r="E1405">
            <v>23176973</v>
          </cell>
        </row>
        <row r="1406">
          <cell r="D1406" t="str">
            <v>Karan Chaudhary</v>
          </cell>
          <cell r="E1406">
            <v>23185956</v>
          </cell>
        </row>
        <row r="1407">
          <cell r="D1407" t="str">
            <v>Chitwan Kasana</v>
          </cell>
          <cell r="E1407">
            <v>23186343</v>
          </cell>
        </row>
        <row r="1408">
          <cell r="D1408" t="str">
            <v>Saurabh Varun</v>
          </cell>
          <cell r="E1408">
            <v>23180505</v>
          </cell>
        </row>
        <row r="1409">
          <cell r="D1409" t="str">
            <v>Komal Sharma /IS</v>
          </cell>
          <cell r="E1409">
            <v>23183928</v>
          </cell>
        </row>
        <row r="1410">
          <cell r="D1410" t="str">
            <v>Abhishek kumar Mishra</v>
          </cell>
          <cell r="E1410">
            <v>13406446</v>
          </cell>
        </row>
        <row r="1411">
          <cell r="D1411" t="str">
            <v>Anand Singh</v>
          </cell>
          <cell r="E1411">
            <v>23210456</v>
          </cell>
        </row>
        <row r="1412">
          <cell r="D1412" t="str">
            <v>Gaurav Sharma</v>
          </cell>
          <cell r="E1412">
            <v>23186013</v>
          </cell>
        </row>
        <row r="1413">
          <cell r="D1413" t="str">
            <v>Ibrahim Husen /IS</v>
          </cell>
          <cell r="E1413">
            <v>23181054</v>
          </cell>
        </row>
        <row r="1414">
          <cell r="D1414" t="str">
            <v>Vibhor Singh</v>
          </cell>
          <cell r="E1414">
            <v>23219850</v>
          </cell>
        </row>
        <row r="1415">
          <cell r="D1415" t="str">
            <v>Shivani Sundriyal</v>
          </cell>
          <cell r="E1415">
            <v>23220195</v>
          </cell>
        </row>
        <row r="1416">
          <cell r="D1416" t="str">
            <v>Aman Kumar</v>
          </cell>
          <cell r="E1416">
            <v>23219426</v>
          </cell>
        </row>
        <row r="1417">
          <cell r="D1417" t="str">
            <v>Noka Fahimi</v>
          </cell>
          <cell r="E1417">
            <v>1314941</v>
          </cell>
        </row>
        <row r="1418">
          <cell r="D1418" t="str">
            <v>Shikha Sharma</v>
          </cell>
          <cell r="E1418">
            <v>13401916</v>
          </cell>
        </row>
        <row r="1419">
          <cell r="D1419" t="str">
            <v>Mohit Basrani</v>
          </cell>
          <cell r="E1419">
            <v>23220186</v>
          </cell>
        </row>
        <row r="1420">
          <cell r="D1420" t="str">
            <v>Vidushi Omar</v>
          </cell>
          <cell r="E1420">
            <v>13405807</v>
          </cell>
        </row>
        <row r="1421">
          <cell r="D1421" t="str">
            <v>Mayal Ahmad</v>
          </cell>
          <cell r="E1421">
            <v>13406592</v>
          </cell>
        </row>
        <row r="1422">
          <cell r="D1422" t="str">
            <v>Dhruv Sayal</v>
          </cell>
          <cell r="E1422">
            <v>13400250</v>
          </cell>
        </row>
        <row r="1423">
          <cell r="D1423" t="str">
            <v>Gaurav Anand</v>
          </cell>
          <cell r="E1423">
            <v>23199697</v>
          </cell>
        </row>
        <row r="1424">
          <cell r="D1424" t="str">
            <v>Tez Shekhawat</v>
          </cell>
          <cell r="E1424">
            <v>23185346</v>
          </cell>
        </row>
        <row r="1425">
          <cell r="D1425" t="str">
            <v>Pritam Verma</v>
          </cell>
          <cell r="E1425">
            <v>23190499</v>
          </cell>
        </row>
        <row r="1426">
          <cell r="D1426" t="str">
            <v>Abhishek Jakhmola</v>
          </cell>
          <cell r="E1426">
            <v>23187171</v>
          </cell>
        </row>
        <row r="1427">
          <cell r="D1427" t="str">
            <v>Abhishek Choudhary</v>
          </cell>
          <cell r="E1427">
            <v>23187712</v>
          </cell>
        </row>
        <row r="1428">
          <cell r="D1428" t="str">
            <v>Prakash Chandra Malviya</v>
          </cell>
          <cell r="E1428">
            <v>13401819</v>
          </cell>
        </row>
        <row r="1429">
          <cell r="D1429" t="str">
            <v>Shubham Verma</v>
          </cell>
          <cell r="E1429">
            <v>13401608</v>
          </cell>
        </row>
        <row r="1430">
          <cell r="D1430" t="str">
            <v>Lokanathan Peruswa</v>
          </cell>
          <cell r="E1430">
            <v>13403808</v>
          </cell>
        </row>
        <row r="1431">
          <cell r="D1431" t="str">
            <v>Kanika Gupta</v>
          </cell>
          <cell r="E1431">
            <v>13404139</v>
          </cell>
        </row>
        <row r="1432">
          <cell r="D1432" t="str">
            <v>Vibhesh Sharma /YTL</v>
          </cell>
          <cell r="E1432">
            <v>13402142</v>
          </cell>
        </row>
        <row r="1433">
          <cell r="D1433" t="str">
            <v>Cameo DRC</v>
          </cell>
          <cell r="E1433" t="str">
            <v>All Airtel Users</v>
          </cell>
        </row>
        <row r="1434">
          <cell r="D1434" t="str">
            <v>Cameo DRC</v>
          </cell>
          <cell r="E1434" t="str">
            <v>All Airtel Users</v>
          </cell>
        </row>
        <row r="1435">
          <cell r="D1435" t="str">
            <v>Cameo DRC</v>
          </cell>
          <cell r="E1435" t="str">
            <v>All Airtel Users</v>
          </cell>
        </row>
        <row r="1436">
          <cell r="D1436" t="str">
            <v>Cameo DRC</v>
          </cell>
          <cell r="E1436" t="str">
            <v>All Airtel Users</v>
          </cell>
        </row>
        <row r="1437">
          <cell r="D1437" t="str">
            <v>Cameo DRC</v>
          </cell>
          <cell r="E1437" t="str">
            <v>All Airtel Users</v>
          </cell>
        </row>
        <row r="1438">
          <cell r="D1438" t="str">
            <v>Cameo DRC</v>
          </cell>
          <cell r="E1438" t="str">
            <v>All Airtel Users</v>
          </cell>
        </row>
        <row r="1439">
          <cell r="D1439" t="str">
            <v>Cameo DRC</v>
          </cell>
          <cell r="E1439" t="str">
            <v>All Airtel Users</v>
          </cell>
        </row>
        <row r="1440">
          <cell r="D1440" t="str">
            <v>Cameo DRC</v>
          </cell>
          <cell r="E1440" t="str">
            <v>All Airtel Users</v>
          </cell>
        </row>
        <row r="1441">
          <cell r="D1441" t="str">
            <v>Cameo DRC</v>
          </cell>
          <cell r="E1441" t="str">
            <v>All Airtel Users</v>
          </cell>
        </row>
        <row r="1442">
          <cell r="D1442" t="str">
            <v>Cameo DRC</v>
          </cell>
          <cell r="E1442" t="str">
            <v>All Airtel Users</v>
          </cell>
        </row>
        <row r="1443">
          <cell r="D1443" t="str">
            <v>Cameo DRC</v>
          </cell>
          <cell r="E1443" t="str">
            <v>All Airtel Users</v>
          </cell>
        </row>
        <row r="1444">
          <cell r="D1444" t="str">
            <v>Cameo DRC</v>
          </cell>
          <cell r="E1444" t="str">
            <v>All Airtel Users</v>
          </cell>
        </row>
        <row r="1445">
          <cell r="D1445" t="str">
            <v>Cameo DRC</v>
          </cell>
          <cell r="E1445" t="str">
            <v>All Airtel Users</v>
          </cell>
        </row>
        <row r="1446">
          <cell r="D1446" t="str">
            <v>Cameo DRC</v>
          </cell>
          <cell r="E1446" t="str">
            <v>All Airtel Users</v>
          </cell>
        </row>
        <row r="1447">
          <cell r="D1447" t="str">
            <v>Cameo DRC</v>
          </cell>
          <cell r="E1447" t="str">
            <v>All Airtel Users</v>
          </cell>
        </row>
        <row r="1448">
          <cell r="D1448" t="str">
            <v>Cameo DRC</v>
          </cell>
          <cell r="E1448" t="str">
            <v>All Airtel Users</v>
          </cell>
        </row>
        <row r="1449">
          <cell r="D1449" t="str">
            <v>Cameo DRC</v>
          </cell>
          <cell r="E1449" t="str">
            <v>All Airtel Users</v>
          </cell>
        </row>
        <row r="1450">
          <cell r="D1450" t="str">
            <v>Cameo DRC</v>
          </cell>
          <cell r="E1450" t="str">
            <v>All Airtel Users</v>
          </cell>
        </row>
        <row r="1451">
          <cell r="D1451" t="str">
            <v>Cameo DRC</v>
          </cell>
          <cell r="E1451" t="str">
            <v>All Airtel Users</v>
          </cell>
        </row>
        <row r="1452">
          <cell r="D1452" t="str">
            <v>Cameo DRC</v>
          </cell>
          <cell r="E1452" t="str">
            <v>All Airtel Users</v>
          </cell>
        </row>
        <row r="1453">
          <cell r="D1453" t="str">
            <v>Cameo DRC</v>
          </cell>
          <cell r="E1453" t="str">
            <v>All Airtel Users</v>
          </cell>
        </row>
        <row r="1454">
          <cell r="D1454" t="str">
            <v>Cameo DRC</v>
          </cell>
          <cell r="E1454" t="str">
            <v>All Airtel Users</v>
          </cell>
        </row>
        <row r="1455">
          <cell r="D1455" t="str">
            <v>Cameo DRC</v>
          </cell>
          <cell r="E1455" t="str">
            <v>All Airtel Users</v>
          </cell>
        </row>
        <row r="1456">
          <cell r="D1456" t="str">
            <v>Cameo DRC</v>
          </cell>
          <cell r="E1456" t="str">
            <v>All Airtel Users</v>
          </cell>
        </row>
        <row r="1457">
          <cell r="D1457" t="str">
            <v>Cameo DRC</v>
          </cell>
          <cell r="E1457" t="str">
            <v>All Airtel Users</v>
          </cell>
        </row>
        <row r="1458">
          <cell r="D1458" t="str">
            <v>Cameo DRC</v>
          </cell>
          <cell r="E1458" t="str">
            <v>All Airtel Users</v>
          </cell>
        </row>
        <row r="1459">
          <cell r="D1459" t="str">
            <v>Cameo DRC</v>
          </cell>
          <cell r="E1459" t="str">
            <v>All Airtel Users</v>
          </cell>
        </row>
        <row r="1460">
          <cell r="D1460" t="str">
            <v>Cameo DRC</v>
          </cell>
          <cell r="E1460" t="str">
            <v>All Airtel Users</v>
          </cell>
        </row>
        <row r="1461">
          <cell r="D1461" t="str">
            <v>Cameo DRC</v>
          </cell>
          <cell r="E1461" t="str">
            <v>All Airtel Users</v>
          </cell>
        </row>
        <row r="1462">
          <cell r="D1462" t="str">
            <v>Cameo DRC</v>
          </cell>
          <cell r="E1462" t="str">
            <v>All Airtel Users</v>
          </cell>
        </row>
        <row r="1463">
          <cell r="D1463" t="str">
            <v>Cameo DRC</v>
          </cell>
          <cell r="E1463" t="str">
            <v>All Airtel Users</v>
          </cell>
        </row>
        <row r="1464">
          <cell r="D1464" t="str">
            <v>Cameo DRC</v>
          </cell>
          <cell r="E1464" t="str">
            <v>All Airtel Users</v>
          </cell>
        </row>
        <row r="1465">
          <cell r="D1465" t="str">
            <v>Cameo DRC</v>
          </cell>
          <cell r="E1465" t="str">
            <v>All Airtel Users</v>
          </cell>
        </row>
        <row r="1466">
          <cell r="D1466" t="str">
            <v>Cameo DRC</v>
          </cell>
          <cell r="E1466" t="str">
            <v>All Airtel Users</v>
          </cell>
        </row>
        <row r="1467">
          <cell r="D1467" t="str">
            <v>Cameo DRC</v>
          </cell>
          <cell r="E1467" t="str">
            <v>All Airtel Users</v>
          </cell>
        </row>
        <row r="1468">
          <cell r="D1468" t="str">
            <v>Cameo DRC</v>
          </cell>
          <cell r="E1468" t="str">
            <v>All Airtel Users</v>
          </cell>
        </row>
        <row r="1469">
          <cell r="D1469" t="str">
            <v>Cameo DRC</v>
          </cell>
          <cell r="E1469" t="str">
            <v>All Airtel Users</v>
          </cell>
        </row>
        <row r="1470">
          <cell r="D1470" t="str">
            <v>Cameo DRC</v>
          </cell>
          <cell r="E1470" t="str">
            <v>All Airtel Users</v>
          </cell>
        </row>
        <row r="1471">
          <cell r="D1471" t="str">
            <v>Cameo DRC</v>
          </cell>
          <cell r="E1471" t="str">
            <v>All Airtel Users</v>
          </cell>
        </row>
        <row r="1472">
          <cell r="D1472" t="str">
            <v>Cameo DRC</v>
          </cell>
          <cell r="E1472" t="str">
            <v>All Airtel Users</v>
          </cell>
        </row>
        <row r="1473">
          <cell r="D1473" t="str">
            <v>Cameo DRC</v>
          </cell>
          <cell r="E1473" t="str">
            <v>All Airtel Users</v>
          </cell>
        </row>
        <row r="1474">
          <cell r="D1474" t="str">
            <v>Cameo DRC</v>
          </cell>
          <cell r="E1474" t="str">
            <v>All Airtel Users</v>
          </cell>
        </row>
        <row r="1475">
          <cell r="D1475" t="str">
            <v>Cameo DRC</v>
          </cell>
          <cell r="E1475" t="str">
            <v>All Airtel Users</v>
          </cell>
        </row>
        <row r="1476">
          <cell r="D1476" t="str">
            <v>Cameo DRC</v>
          </cell>
          <cell r="E1476" t="str">
            <v>All Airtel Users</v>
          </cell>
        </row>
        <row r="1477">
          <cell r="D1477" t="str">
            <v>Cameo DRC</v>
          </cell>
          <cell r="E1477" t="str">
            <v>All Airtel Users</v>
          </cell>
        </row>
        <row r="1478">
          <cell r="D1478" t="str">
            <v>Cameo DRC</v>
          </cell>
          <cell r="E1478" t="str">
            <v>All Airtel Users</v>
          </cell>
        </row>
        <row r="1479">
          <cell r="D1479" t="str">
            <v>Cameo DRC</v>
          </cell>
          <cell r="E1479" t="str">
            <v>All Airtel Users</v>
          </cell>
        </row>
        <row r="1480">
          <cell r="D1480" t="str">
            <v>Cameo DRC</v>
          </cell>
          <cell r="E1480" t="str">
            <v>All Airtel Users</v>
          </cell>
        </row>
        <row r="1481">
          <cell r="D1481" t="str">
            <v>Cameo DRC</v>
          </cell>
          <cell r="E1481" t="str">
            <v>All Airtel Users</v>
          </cell>
        </row>
        <row r="1482">
          <cell r="D1482" t="str">
            <v>Cameo DRC</v>
          </cell>
          <cell r="E1482" t="str">
            <v>All Airtel Users</v>
          </cell>
        </row>
        <row r="1483">
          <cell r="D1483" t="str">
            <v>Cameo DRC</v>
          </cell>
          <cell r="E1483" t="str">
            <v>All Airtel Users</v>
          </cell>
        </row>
        <row r="1484">
          <cell r="D1484" t="str">
            <v>Cameo DRC</v>
          </cell>
          <cell r="E1484" t="str">
            <v>All Airtel Users</v>
          </cell>
        </row>
        <row r="1485">
          <cell r="D1485" t="str">
            <v>Cameo DRC</v>
          </cell>
          <cell r="E1485" t="str">
            <v>All Airtel Users</v>
          </cell>
        </row>
        <row r="1486">
          <cell r="D1486" t="str">
            <v>Cameo DRC</v>
          </cell>
          <cell r="E1486" t="str">
            <v>All Airtel Users</v>
          </cell>
        </row>
        <row r="1487">
          <cell r="D1487" t="str">
            <v>Cameo DRC</v>
          </cell>
          <cell r="E1487" t="str">
            <v>All Airtel Users</v>
          </cell>
        </row>
        <row r="1488">
          <cell r="D1488" t="str">
            <v>Cameo DRC</v>
          </cell>
          <cell r="E1488" t="str">
            <v>All Airtel Users</v>
          </cell>
        </row>
        <row r="1489">
          <cell r="D1489" t="str">
            <v>Cameo DRC</v>
          </cell>
          <cell r="E1489" t="str">
            <v>All Airtel Users</v>
          </cell>
        </row>
        <row r="1490">
          <cell r="D1490" t="str">
            <v>Cameo DRC</v>
          </cell>
          <cell r="E1490" t="str">
            <v>All Airtel Users</v>
          </cell>
        </row>
        <row r="1491">
          <cell r="D1491" t="str">
            <v>Cameo DRC</v>
          </cell>
          <cell r="E1491" t="str">
            <v>All Airtel Users</v>
          </cell>
        </row>
        <row r="1492">
          <cell r="D1492" t="str">
            <v>Cameo DRC</v>
          </cell>
          <cell r="E1492" t="str">
            <v>All Airtel Users</v>
          </cell>
        </row>
        <row r="1493">
          <cell r="D1493" t="str">
            <v>Cameo DRC</v>
          </cell>
          <cell r="E1493" t="str">
            <v>All Airtel Users</v>
          </cell>
        </row>
        <row r="1494">
          <cell r="D1494" t="str">
            <v>Cameo DRC</v>
          </cell>
          <cell r="E1494" t="str">
            <v>All Airtel Users</v>
          </cell>
        </row>
        <row r="1495">
          <cell r="D1495" t="str">
            <v>Cameo DRC</v>
          </cell>
          <cell r="E1495" t="str">
            <v>All Airtel Users</v>
          </cell>
        </row>
        <row r="1496">
          <cell r="D1496" t="str">
            <v>Cameo DRC</v>
          </cell>
          <cell r="E1496" t="str">
            <v>All Airtel Users</v>
          </cell>
        </row>
        <row r="1497">
          <cell r="D1497" t="str">
            <v>Cameo DRC</v>
          </cell>
          <cell r="E1497" t="str">
            <v>All Airtel Users</v>
          </cell>
        </row>
        <row r="1498">
          <cell r="D1498" t="str">
            <v>Cameo DRC</v>
          </cell>
          <cell r="E1498" t="str">
            <v>All Airtel Users</v>
          </cell>
        </row>
        <row r="1499">
          <cell r="D1499" t="str">
            <v>Cameo DRC</v>
          </cell>
          <cell r="E1499" t="str">
            <v>All Airtel Users</v>
          </cell>
        </row>
        <row r="1500">
          <cell r="D1500" t="str">
            <v>Cameo DRC</v>
          </cell>
          <cell r="E1500" t="str">
            <v>All Airtel Users</v>
          </cell>
        </row>
        <row r="1501">
          <cell r="D1501" t="str">
            <v>Cameo DRC</v>
          </cell>
          <cell r="E1501" t="str">
            <v>All Airtel Users</v>
          </cell>
        </row>
        <row r="1502">
          <cell r="D1502" t="str">
            <v>Cameo DRC</v>
          </cell>
          <cell r="E1502" t="str">
            <v>All Airtel Users</v>
          </cell>
        </row>
        <row r="1503">
          <cell r="D1503" t="str">
            <v>Cameo DRC</v>
          </cell>
          <cell r="E1503" t="str">
            <v>All Airtel Users</v>
          </cell>
        </row>
        <row r="1504">
          <cell r="D1504" t="str">
            <v>Cameo DRC</v>
          </cell>
          <cell r="E1504" t="str">
            <v>All Airtel Users</v>
          </cell>
        </row>
        <row r="1505">
          <cell r="D1505" t="str">
            <v>Cameo DRC</v>
          </cell>
          <cell r="E1505" t="str">
            <v>All Airtel Users</v>
          </cell>
        </row>
        <row r="1506">
          <cell r="D1506" t="str">
            <v>Cameo DRC</v>
          </cell>
          <cell r="E1506" t="str">
            <v>All Airtel Users</v>
          </cell>
        </row>
        <row r="1507">
          <cell r="D1507" t="str">
            <v>Cameo DRC</v>
          </cell>
          <cell r="E1507" t="str">
            <v>All Airtel Users</v>
          </cell>
        </row>
        <row r="1508">
          <cell r="D1508" t="str">
            <v>Cameo DRC</v>
          </cell>
          <cell r="E1508" t="str">
            <v>All Airtel Users</v>
          </cell>
        </row>
        <row r="1509">
          <cell r="D1509" t="str">
            <v>Cameo DRC</v>
          </cell>
          <cell r="E1509" t="str">
            <v>All Airtel Users</v>
          </cell>
        </row>
        <row r="1510">
          <cell r="D1510" t="str">
            <v>Cameo DRC</v>
          </cell>
          <cell r="E1510" t="str">
            <v>All Airtel Users</v>
          </cell>
        </row>
        <row r="1511">
          <cell r="D1511" t="str">
            <v>Cameo DRC</v>
          </cell>
          <cell r="E1511" t="str">
            <v>All Airtel Users</v>
          </cell>
        </row>
        <row r="1512">
          <cell r="D1512" t="str">
            <v>Cameo DRC</v>
          </cell>
          <cell r="E1512" t="str">
            <v>All Airtel Users</v>
          </cell>
        </row>
        <row r="1513">
          <cell r="D1513" t="str">
            <v>Cameo DRC</v>
          </cell>
          <cell r="E1513" t="str">
            <v>All Airtel Users</v>
          </cell>
        </row>
        <row r="1514">
          <cell r="D1514" t="str">
            <v>Cameo DRC</v>
          </cell>
          <cell r="E1514" t="str">
            <v>All Airtel Users</v>
          </cell>
        </row>
        <row r="1515">
          <cell r="D1515" t="str">
            <v>Cameo DRC</v>
          </cell>
          <cell r="E1515" t="str">
            <v>All Airtel Users</v>
          </cell>
        </row>
        <row r="1516">
          <cell r="D1516" t="str">
            <v>Cameo DRC</v>
          </cell>
          <cell r="E1516" t="str">
            <v>All Airtel Users</v>
          </cell>
        </row>
        <row r="1517">
          <cell r="D1517" t="str">
            <v>Cameo DRC</v>
          </cell>
          <cell r="E1517" t="str">
            <v>All Airtel Users</v>
          </cell>
        </row>
        <row r="1518">
          <cell r="D1518" t="str">
            <v>Cameo DRC</v>
          </cell>
          <cell r="E1518" t="str">
            <v>All Airtel Users</v>
          </cell>
        </row>
        <row r="1519">
          <cell r="D1519" t="str">
            <v>Cameo DRC</v>
          </cell>
          <cell r="E1519" t="str">
            <v>All Airtel Users</v>
          </cell>
        </row>
        <row r="1520">
          <cell r="D1520" t="str">
            <v>Cameo DRC</v>
          </cell>
          <cell r="E1520" t="str">
            <v>All Airtel Users</v>
          </cell>
        </row>
        <row r="1521">
          <cell r="D1521" t="str">
            <v>Cameo DRC</v>
          </cell>
          <cell r="E1521" t="str">
            <v>All Airtel Users</v>
          </cell>
        </row>
        <row r="1522">
          <cell r="D1522" t="str">
            <v>Cameo DRC</v>
          </cell>
          <cell r="E1522" t="str">
            <v>All Airtel Users</v>
          </cell>
        </row>
        <row r="1523">
          <cell r="D1523" t="str">
            <v>Cameo DRC</v>
          </cell>
          <cell r="E1523" t="str">
            <v>All Airtel Users</v>
          </cell>
        </row>
        <row r="1524">
          <cell r="D1524" t="str">
            <v>Cameo DRC</v>
          </cell>
          <cell r="E1524" t="str">
            <v>All Airtel Users</v>
          </cell>
        </row>
        <row r="1525">
          <cell r="D1525" t="str">
            <v>Cameo DRC</v>
          </cell>
          <cell r="E1525" t="str">
            <v>All Airtel Users</v>
          </cell>
        </row>
        <row r="1526">
          <cell r="D1526" t="str">
            <v>Cameo DRC</v>
          </cell>
          <cell r="E1526" t="str">
            <v>All Airtel Users</v>
          </cell>
        </row>
        <row r="1527">
          <cell r="D1527" t="str">
            <v>Cameo DRC</v>
          </cell>
          <cell r="E1527" t="str">
            <v>All Airtel Users</v>
          </cell>
        </row>
        <row r="1528">
          <cell r="D1528" t="str">
            <v>Cameo DRC</v>
          </cell>
          <cell r="E1528" t="str">
            <v>All Airtel Users</v>
          </cell>
        </row>
        <row r="1529">
          <cell r="D1529" t="str">
            <v>Cameo DRC</v>
          </cell>
          <cell r="E1529" t="str">
            <v>All Airtel Users</v>
          </cell>
        </row>
        <row r="1530">
          <cell r="D1530" t="str">
            <v>Cameo DRC</v>
          </cell>
          <cell r="E1530" t="str">
            <v>All Airtel Users</v>
          </cell>
        </row>
        <row r="1531">
          <cell r="D1531" t="str">
            <v>Cameo DRC</v>
          </cell>
          <cell r="E1531" t="str">
            <v>All Airtel Users</v>
          </cell>
        </row>
        <row r="1532">
          <cell r="D1532" t="str">
            <v>Cameo DRC</v>
          </cell>
          <cell r="E1532" t="str">
            <v>All Airtel Users</v>
          </cell>
        </row>
        <row r="1533">
          <cell r="D1533" t="str">
            <v>Cameo DRC</v>
          </cell>
          <cell r="E1533" t="str">
            <v>All Airtel Users</v>
          </cell>
        </row>
        <row r="1534">
          <cell r="D1534" t="str">
            <v>Cameo DRC</v>
          </cell>
          <cell r="E1534" t="str">
            <v>All Airtel Users</v>
          </cell>
        </row>
        <row r="1535">
          <cell r="D1535" t="str">
            <v>Cameo DRC</v>
          </cell>
          <cell r="E1535" t="str">
            <v>All Airtel Users</v>
          </cell>
        </row>
        <row r="1536">
          <cell r="D1536" t="str">
            <v>Cameo DRC</v>
          </cell>
          <cell r="E1536" t="str">
            <v>All Airtel Users</v>
          </cell>
        </row>
        <row r="1537">
          <cell r="D1537" t="str">
            <v>Cameo DRC</v>
          </cell>
          <cell r="E1537" t="str">
            <v>All Airtel Users</v>
          </cell>
        </row>
        <row r="1538">
          <cell r="D1538" t="str">
            <v>Cameo DRC</v>
          </cell>
          <cell r="E1538" t="str">
            <v>All Airtel Users</v>
          </cell>
        </row>
        <row r="1539">
          <cell r="D1539" t="str">
            <v>Cameo DRC</v>
          </cell>
          <cell r="E1539" t="str">
            <v>All Airtel Users</v>
          </cell>
        </row>
        <row r="1540">
          <cell r="D1540" t="str">
            <v>Cameo DRC</v>
          </cell>
          <cell r="E1540" t="str">
            <v>All Airtel Users</v>
          </cell>
        </row>
        <row r="1541">
          <cell r="D1541" t="str">
            <v>Cameo DRC</v>
          </cell>
          <cell r="E1541" t="str">
            <v>All Airtel Users</v>
          </cell>
        </row>
        <row r="1542">
          <cell r="D1542" t="str">
            <v>Cameo DRC</v>
          </cell>
          <cell r="E1542" t="str">
            <v>All Airtel Users</v>
          </cell>
        </row>
        <row r="1543">
          <cell r="D1543" t="str">
            <v>Cameo DRC</v>
          </cell>
          <cell r="E1543" t="str">
            <v>All Airtel Users</v>
          </cell>
        </row>
        <row r="1544">
          <cell r="D1544" t="str">
            <v>Cameo DRC</v>
          </cell>
          <cell r="E1544" t="str">
            <v>All Airtel Users</v>
          </cell>
        </row>
        <row r="1545">
          <cell r="D1545" t="str">
            <v>Cameo DRC</v>
          </cell>
          <cell r="E1545" t="str">
            <v>All Airtel Users</v>
          </cell>
        </row>
        <row r="1546">
          <cell r="D1546" t="str">
            <v>Cameo DRC</v>
          </cell>
          <cell r="E1546" t="str">
            <v>All Airtel Users</v>
          </cell>
        </row>
        <row r="1547">
          <cell r="D1547" t="str">
            <v>Cameo DRC</v>
          </cell>
          <cell r="E1547" t="str">
            <v>All Airtel Users</v>
          </cell>
        </row>
        <row r="1548">
          <cell r="D1548" t="str">
            <v>Cameo DRC</v>
          </cell>
          <cell r="E1548" t="str">
            <v>All Airtel Users</v>
          </cell>
        </row>
        <row r="1549">
          <cell r="D1549" t="str">
            <v>Cameo DRC</v>
          </cell>
          <cell r="E1549" t="str">
            <v>All Airtel Users</v>
          </cell>
        </row>
        <row r="1550">
          <cell r="D1550" t="str">
            <v>Cameo DRC</v>
          </cell>
          <cell r="E1550" t="str">
            <v>All Airtel Users</v>
          </cell>
        </row>
        <row r="1551">
          <cell r="D1551" t="str">
            <v>Cameo DRC</v>
          </cell>
          <cell r="E1551" t="str">
            <v>All Airtel Users</v>
          </cell>
        </row>
        <row r="1552">
          <cell r="D1552" t="str">
            <v>Cameo DRC</v>
          </cell>
          <cell r="E1552" t="str">
            <v>All Airtel Users</v>
          </cell>
        </row>
        <row r="1553">
          <cell r="D1553" t="str">
            <v>Cameo DRC</v>
          </cell>
          <cell r="E1553" t="str">
            <v>All Airtel Users</v>
          </cell>
        </row>
        <row r="1554">
          <cell r="D1554" t="str">
            <v>Cameo DRC</v>
          </cell>
          <cell r="E1554" t="str">
            <v>All Airtel Users</v>
          </cell>
        </row>
        <row r="1555">
          <cell r="D1555" t="str">
            <v>Cameo DRC</v>
          </cell>
          <cell r="E1555" t="str">
            <v>All Airtel Users</v>
          </cell>
        </row>
        <row r="1556">
          <cell r="D1556" t="str">
            <v>Cameo DRC</v>
          </cell>
          <cell r="E1556" t="str">
            <v>All Airtel Users</v>
          </cell>
        </row>
        <row r="1557">
          <cell r="D1557" t="str">
            <v>Cameo DRC</v>
          </cell>
          <cell r="E1557" t="str">
            <v>All Airtel Users</v>
          </cell>
        </row>
        <row r="1558">
          <cell r="D1558" t="str">
            <v>Cameo DRC</v>
          </cell>
          <cell r="E1558" t="str">
            <v>All Airtel Users</v>
          </cell>
        </row>
        <row r="1559">
          <cell r="D1559" t="str">
            <v>Cameo DRC</v>
          </cell>
          <cell r="E1559" t="str">
            <v>All Airtel Users</v>
          </cell>
        </row>
        <row r="1560">
          <cell r="D1560" t="str">
            <v>Cameo DRC</v>
          </cell>
          <cell r="E1560" t="str">
            <v>All Airtel Users</v>
          </cell>
        </row>
        <row r="1561">
          <cell r="D1561" t="str">
            <v>Cameo DRC</v>
          </cell>
          <cell r="E1561" t="str">
            <v>All Airtel Users</v>
          </cell>
        </row>
        <row r="1562">
          <cell r="D1562" t="str">
            <v>Cameo DRC</v>
          </cell>
          <cell r="E1562" t="str">
            <v>All Airtel Users</v>
          </cell>
        </row>
        <row r="1563">
          <cell r="D1563" t="str">
            <v>Cameo DRC</v>
          </cell>
          <cell r="E1563" t="str">
            <v>All Airtel Users</v>
          </cell>
        </row>
        <row r="1564">
          <cell r="D1564" t="str">
            <v>Cameo DRC</v>
          </cell>
          <cell r="E1564" t="str">
            <v>All Airtel Users</v>
          </cell>
        </row>
        <row r="1565">
          <cell r="D1565" t="str">
            <v>Cameo DRC</v>
          </cell>
          <cell r="E1565" t="str">
            <v>All Airtel Users</v>
          </cell>
        </row>
        <row r="1566">
          <cell r="D1566" t="str">
            <v>Cameo DRC</v>
          </cell>
          <cell r="E1566" t="str">
            <v>All Airtel Users</v>
          </cell>
        </row>
        <row r="1567">
          <cell r="D1567" t="str">
            <v>Cameo DRC</v>
          </cell>
          <cell r="E1567" t="str">
            <v>All Airtel Users</v>
          </cell>
        </row>
        <row r="1568">
          <cell r="D1568" t="str">
            <v>Cameo DRC</v>
          </cell>
          <cell r="E1568" t="str">
            <v>All Airtel Users</v>
          </cell>
        </row>
        <row r="1569">
          <cell r="D1569" t="str">
            <v>Cameo DRC</v>
          </cell>
          <cell r="E1569" t="str">
            <v>All Airtel Users</v>
          </cell>
        </row>
        <row r="1570">
          <cell r="D1570" t="str">
            <v>Cameo DRC</v>
          </cell>
          <cell r="E1570" t="str">
            <v>All Airtel Users</v>
          </cell>
        </row>
        <row r="1571">
          <cell r="D1571" t="str">
            <v>Cameo DRC</v>
          </cell>
          <cell r="E1571" t="str">
            <v>All Airtel Users</v>
          </cell>
        </row>
        <row r="1572">
          <cell r="D1572" t="str">
            <v>Cameo DRC</v>
          </cell>
          <cell r="E1572" t="str">
            <v>All Airtel Users</v>
          </cell>
        </row>
        <row r="1573">
          <cell r="D1573" t="str">
            <v>Cameo DRC</v>
          </cell>
          <cell r="E1573" t="str">
            <v>All Airtel Users</v>
          </cell>
        </row>
        <row r="1574">
          <cell r="D1574" t="str">
            <v>Cameo DRC</v>
          </cell>
          <cell r="E1574" t="str">
            <v>All Airtel Users</v>
          </cell>
        </row>
        <row r="1575">
          <cell r="D1575" t="str">
            <v>Cameo DRC</v>
          </cell>
          <cell r="E1575" t="str">
            <v>All Airtel Users</v>
          </cell>
        </row>
        <row r="1576">
          <cell r="D1576" t="str">
            <v>Cameo DRC</v>
          </cell>
          <cell r="E1576" t="str">
            <v>All Airtel Users</v>
          </cell>
        </row>
        <row r="1577">
          <cell r="D1577" t="str">
            <v>Cameo DRC</v>
          </cell>
          <cell r="E1577" t="str">
            <v>All Airtel Users</v>
          </cell>
        </row>
        <row r="1578">
          <cell r="D1578" t="str">
            <v>Cameo DRC</v>
          </cell>
          <cell r="E1578" t="str">
            <v>All Airtel Users</v>
          </cell>
        </row>
        <row r="1579">
          <cell r="D1579" t="str">
            <v>Cameo DRC</v>
          </cell>
          <cell r="E1579" t="str">
            <v>All Airtel Users</v>
          </cell>
        </row>
        <row r="1580">
          <cell r="D1580" t="str">
            <v>Cameo DRC</v>
          </cell>
          <cell r="E1580" t="str">
            <v>All Airtel Users</v>
          </cell>
        </row>
        <row r="1581">
          <cell r="D1581" t="str">
            <v>Cameo DRC</v>
          </cell>
          <cell r="E1581" t="str">
            <v>All Airtel Users</v>
          </cell>
        </row>
        <row r="1582">
          <cell r="D1582" t="str">
            <v>Cameo DRC</v>
          </cell>
          <cell r="E1582" t="str">
            <v>All Airtel Users</v>
          </cell>
        </row>
        <row r="1583">
          <cell r="D1583" t="str">
            <v>Cameo DRC</v>
          </cell>
          <cell r="E1583" t="str">
            <v>All Airtel Users</v>
          </cell>
        </row>
        <row r="1584">
          <cell r="D1584" t="str">
            <v>Cameo DRC</v>
          </cell>
          <cell r="E1584" t="str">
            <v>All Airtel Users</v>
          </cell>
        </row>
        <row r="1585">
          <cell r="D1585" t="str">
            <v>Cameo DRC</v>
          </cell>
          <cell r="E1585" t="str">
            <v>All Airtel Users</v>
          </cell>
        </row>
        <row r="1586">
          <cell r="D1586" t="str">
            <v>Cameo DRC</v>
          </cell>
          <cell r="E1586" t="str">
            <v>All Airtel Users</v>
          </cell>
        </row>
        <row r="1587">
          <cell r="D1587" t="str">
            <v>Cameo DRC</v>
          </cell>
          <cell r="E1587" t="str">
            <v>All Airtel Users</v>
          </cell>
        </row>
        <row r="1588">
          <cell r="D1588" t="str">
            <v>Cameo DRC</v>
          </cell>
          <cell r="E1588" t="str">
            <v>All Airtel Users</v>
          </cell>
        </row>
        <row r="1589">
          <cell r="D1589" t="str">
            <v>Cameo DRC</v>
          </cell>
          <cell r="E1589" t="str">
            <v>All Airtel Users</v>
          </cell>
        </row>
        <row r="1590">
          <cell r="D1590" t="str">
            <v>Cameo DRC</v>
          </cell>
          <cell r="E1590" t="str">
            <v>All Airtel Users</v>
          </cell>
        </row>
        <row r="1591">
          <cell r="D1591" t="str">
            <v>Cameo DRC</v>
          </cell>
          <cell r="E1591" t="str">
            <v>All Airtel Users</v>
          </cell>
        </row>
        <row r="1592">
          <cell r="D1592" t="str">
            <v>Cameo DRC</v>
          </cell>
          <cell r="E1592" t="str">
            <v>All Airtel Users</v>
          </cell>
        </row>
        <row r="1593">
          <cell r="D1593" t="str">
            <v>Cameo DRC</v>
          </cell>
          <cell r="E1593" t="str">
            <v>All Airtel Users</v>
          </cell>
        </row>
        <row r="1594">
          <cell r="D1594" t="str">
            <v>Cameo DRC</v>
          </cell>
          <cell r="E1594" t="str">
            <v>All Airtel Users</v>
          </cell>
        </row>
        <row r="1595">
          <cell r="D1595" t="str">
            <v>Cameo DRC</v>
          </cell>
          <cell r="E1595" t="str">
            <v>All Airtel Users</v>
          </cell>
        </row>
        <row r="1596">
          <cell r="D1596" t="str">
            <v>Cameo DRC</v>
          </cell>
          <cell r="E1596" t="str">
            <v>All Airtel Users</v>
          </cell>
        </row>
        <row r="1597">
          <cell r="D1597" t="str">
            <v>Cameo DRC</v>
          </cell>
          <cell r="E1597" t="str">
            <v>All Airtel Users</v>
          </cell>
        </row>
        <row r="1598">
          <cell r="D1598" t="str">
            <v>Cameo DRC</v>
          </cell>
          <cell r="E1598" t="str">
            <v>All Airtel Users</v>
          </cell>
        </row>
        <row r="1599">
          <cell r="D1599" t="str">
            <v>Cameo DRC</v>
          </cell>
          <cell r="E1599" t="str">
            <v>All Airtel Users</v>
          </cell>
        </row>
        <row r="1600">
          <cell r="D1600" t="str">
            <v>Cameo DRC</v>
          </cell>
          <cell r="E1600" t="str">
            <v>All Airtel Users</v>
          </cell>
        </row>
        <row r="1601">
          <cell r="D1601" t="str">
            <v>Cameo DRC</v>
          </cell>
          <cell r="E1601" t="str">
            <v>All Airtel Users</v>
          </cell>
        </row>
        <row r="1602">
          <cell r="D1602" t="str">
            <v>Cameo DRC</v>
          </cell>
          <cell r="E1602" t="str">
            <v>All Airtel Users</v>
          </cell>
        </row>
        <row r="1603">
          <cell r="D1603" t="str">
            <v>Cameo DRC</v>
          </cell>
          <cell r="E1603" t="str">
            <v>All Airtel Users</v>
          </cell>
        </row>
        <row r="1604">
          <cell r="D1604" t="str">
            <v>Cameo DRC</v>
          </cell>
          <cell r="E1604" t="str">
            <v>All Airtel Users</v>
          </cell>
        </row>
        <row r="1605">
          <cell r="D1605" t="str">
            <v>Cameo DRC</v>
          </cell>
          <cell r="E1605" t="str">
            <v>All Airtel Users</v>
          </cell>
        </row>
        <row r="1606">
          <cell r="D1606" t="str">
            <v>Cameo DRC</v>
          </cell>
          <cell r="E1606" t="str">
            <v>All Airtel Users</v>
          </cell>
        </row>
        <row r="1607">
          <cell r="D1607" t="str">
            <v>Cameo DRC</v>
          </cell>
          <cell r="E1607" t="str">
            <v>All Airtel Users</v>
          </cell>
        </row>
        <row r="1608">
          <cell r="D1608" t="str">
            <v>Cameo DRC</v>
          </cell>
          <cell r="E1608" t="str">
            <v>All Airtel Users</v>
          </cell>
        </row>
        <row r="1609">
          <cell r="D1609" t="str">
            <v>Cameo DRC</v>
          </cell>
          <cell r="E1609" t="str">
            <v>All Airtel Users</v>
          </cell>
        </row>
        <row r="1610">
          <cell r="D1610" t="str">
            <v>Cameo DRC</v>
          </cell>
          <cell r="E1610" t="str">
            <v>All Airtel Users</v>
          </cell>
        </row>
        <row r="1611">
          <cell r="D1611" t="str">
            <v>Cameo DRC</v>
          </cell>
          <cell r="E1611" t="str">
            <v>All Airtel Users</v>
          </cell>
        </row>
        <row r="1612">
          <cell r="D1612" t="str">
            <v>Cameo DRC</v>
          </cell>
          <cell r="E1612" t="str">
            <v>All Airtel Users</v>
          </cell>
        </row>
        <row r="1613">
          <cell r="D1613" t="str">
            <v>Cameo DRC</v>
          </cell>
          <cell r="E1613" t="str">
            <v>All Airtel Users</v>
          </cell>
        </row>
        <row r="1614">
          <cell r="D1614" t="str">
            <v>Cameo DRC</v>
          </cell>
          <cell r="E1614" t="str">
            <v>All Airtel Users</v>
          </cell>
        </row>
        <row r="1615">
          <cell r="D1615" t="str">
            <v>Cameo DRC</v>
          </cell>
          <cell r="E1615" t="str">
            <v>All Airtel Users</v>
          </cell>
        </row>
        <row r="1616">
          <cell r="D1616" t="str">
            <v>Cameo DRC</v>
          </cell>
          <cell r="E1616" t="str">
            <v>All Airtel Users</v>
          </cell>
        </row>
        <row r="1617">
          <cell r="D1617" t="str">
            <v>Cameo DRC</v>
          </cell>
          <cell r="E1617" t="str">
            <v>All Airtel Users</v>
          </cell>
        </row>
        <row r="1618">
          <cell r="D1618" t="str">
            <v>Cameo DRC</v>
          </cell>
          <cell r="E1618" t="str">
            <v>All Airtel Users</v>
          </cell>
        </row>
        <row r="1619">
          <cell r="D1619" t="str">
            <v>Cameo DRC</v>
          </cell>
          <cell r="E1619" t="str">
            <v>All Airtel Users</v>
          </cell>
        </row>
        <row r="1620">
          <cell r="D1620" t="str">
            <v>Cameo DRC</v>
          </cell>
          <cell r="E1620" t="str">
            <v>All Airtel Users</v>
          </cell>
        </row>
        <row r="1621">
          <cell r="D1621" t="str">
            <v>Cameo DRC</v>
          </cell>
          <cell r="E1621" t="str">
            <v>All Airtel Users</v>
          </cell>
        </row>
        <row r="1622">
          <cell r="D1622" t="str">
            <v>Cameo DRC</v>
          </cell>
          <cell r="E1622" t="str">
            <v>All Airtel Users</v>
          </cell>
        </row>
        <row r="1623">
          <cell r="D1623" t="str">
            <v>Cameo DRC</v>
          </cell>
          <cell r="E1623" t="str">
            <v>All Airtel Users</v>
          </cell>
        </row>
        <row r="1855">
          <cell r="D1855" t="str">
            <v>ISON BPO</v>
          </cell>
          <cell r="E1855" t="str">
            <v>All Airtel Users</v>
          </cell>
        </row>
        <row r="1856">
          <cell r="D1856" t="str">
            <v>ISON BPO</v>
          </cell>
          <cell r="E1856" t="str">
            <v>All Airtel Users</v>
          </cell>
        </row>
        <row r="1857">
          <cell r="D1857" t="str">
            <v>ISON BPO</v>
          </cell>
          <cell r="E1857" t="str">
            <v>All Airtel Users</v>
          </cell>
        </row>
        <row r="1858">
          <cell r="D1858" t="str">
            <v>ISON BPO</v>
          </cell>
          <cell r="E1858" t="str">
            <v>All Airtel Users</v>
          </cell>
        </row>
        <row r="1859">
          <cell r="D1859" t="str">
            <v>ISON BPO</v>
          </cell>
          <cell r="E1859" t="str">
            <v>All Airtel Users</v>
          </cell>
        </row>
        <row r="1860">
          <cell r="D1860" t="str">
            <v>ISON BPO</v>
          </cell>
          <cell r="E1860" t="str">
            <v>All Airtel Users</v>
          </cell>
        </row>
        <row r="1861">
          <cell r="D1861" t="str">
            <v>ISON BPO</v>
          </cell>
          <cell r="E1861" t="str">
            <v>All Airtel Users</v>
          </cell>
        </row>
        <row r="1862">
          <cell r="D1862" t="str">
            <v>ISON BPO</v>
          </cell>
          <cell r="E1862" t="str">
            <v>All Airtel Users</v>
          </cell>
        </row>
        <row r="1863">
          <cell r="D1863" t="str">
            <v>ISON BPO</v>
          </cell>
          <cell r="E1863" t="str">
            <v>All Airtel Users</v>
          </cell>
        </row>
        <row r="1864">
          <cell r="D1864" t="str">
            <v>ISON BPO</v>
          </cell>
          <cell r="E1864" t="str">
            <v>All Airtel Users</v>
          </cell>
        </row>
        <row r="1865">
          <cell r="D1865" t="str">
            <v>ISON BPO</v>
          </cell>
          <cell r="E1865" t="str">
            <v>All Airtel Users</v>
          </cell>
        </row>
        <row r="1866">
          <cell r="D1866" t="str">
            <v>ISON BPO</v>
          </cell>
          <cell r="E1866" t="str">
            <v>All Airtel Users</v>
          </cell>
        </row>
        <row r="1867">
          <cell r="D1867" t="str">
            <v>ISON BPO</v>
          </cell>
          <cell r="E1867" t="str">
            <v>All Airtel Users</v>
          </cell>
        </row>
        <row r="1868">
          <cell r="D1868" t="str">
            <v>ISON BPO</v>
          </cell>
          <cell r="E1868" t="str">
            <v>All Airtel Users</v>
          </cell>
        </row>
        <row r="1869">
          <cell r="D1869" t="str">
            <v>ISON BPO</v>
          </cell>
          <cell r="E1869" t="str">
            <v>All Airtel Users</v>
          </cell>
        </row>
        <row r="1870">
          <cell r="D1870" t="str">
            <v>ISON BPO</v>
          </cell>
          <cell r="E1870" t="str">
            <v>All Airtel Users</v>
          </cell>
        </row>
        <row r="1871">
          <cell r="D1871" t="str">
            <v>ISON BPO</v>
          </cell>
          <cell r="E1871" t="str">
            <v>All Airtel Users</v>
          </cell>
        </row>
        <row r="1872">
          <cell r="D1872" t="str">
            <v>ISON BPO</v>
          </cell>
          <cell r="E1872" t="str">
            <v>All Airtel Users</v>
          </cell>
        </row>
        <row r="1873">
          <cell r="D1873" t="str">
            <v>ISON BPO</v>
          </cell>
          <cell r="E1873" t="str">
            <v>All Airtel Users</v>
          </cell>
        </row>
        <row r="1874">
          <cell r="D1874" t="str">
            <v>ISON BPO</v>
          </cell>
          <cell r="E1874" t="str">
            <v>All Airtel Users</v>
          </cell>
        </row>
        <row r="1875">
          <cell r="D1875" t="str">
            <v>ISON BPO</v>
          </cell>
          <cell r="E1875" t="str">
            <v>All Airtel Users</v>
          </cell>
        </row>
        <row r="1876">
          <cell r="D1876" t="str">
            <v>ISON BPO</v>
          </cell>
          <cell r="E1876" t="str">
            <v>All Airtel Users</v>
          </cell>
        </row>
        <row r="1877">
          <cell r="D1877" t="str">
            <v>ISON BPO</v>
          </cell>
          <cell r="E1877" t="str">
            <v>All Airtel Users</v>
          </cell>
        </row>
        <row r="1878">
          <cell r="D1878" t="str">
            <v>ISON BPO</v>
          </cell>
          <cell r="E1878" t="str">
            <v>All Airtel Users</v>
          </cell>
        </row>
        <row r="1879">
          <cell r="D1879" t="str">
            <v>ISON BPO</v>
          </cell>
          <cell r="E1879" t="str">
            <v>All Airtel Users</v>
          </cell>
        </row>
        <row r="1880">
          <cell r="D1880" t="str">
            <v>ISON BPO</v>
          </cell>
          <cell r="E1880" t="str">
            <v>All Airtel Users</v>
          </cell>
        </row>
        <row r="1881">
          <cell r="D1881" t="str">
            <v>ISON BPO</v>
          </cell>
          <cell r="E1881" t="str">
            <v>All Airtel Users</v>
          </cell>
        </row>
        <row r="1882">
          <cell r="D1882" t="str">
            <v>ISON BPO</v>
          </cell>
          <cell r="E1882" t="str">
            <v>All Airtel Users</v>
          </cell>
        </row>
        <row r="1883">
          <cell r="D1883" t="str">
            <v>ISON BPO</v>
          </cell>
          <cell r="E1883" t="str">
            <v>All Airtel Users</v>
          </cell>
        </row>
        <row r="1884">
          <cell r="D1884" t="str">
            <v>ISON BPO</v>
          </cell>
          <cell r="E1884" t="str">
            <v>All Airtel Users</v>
          </cell>
        </row>
        <row r="1885">
          <cell r="D1885" t="str">
            <v>ISON BPO</v>
          </cell>
          <cell r="E1885" t="str">
            <v>All Airtel Users</v>
          </cell>
        </row>
        <row r="1886">
          <cell r="D1886" t="str">
            <v>ISON BPO</v>
          </cell>
          <cell r="E1886" t="str">
            <v>All Airtel Users</v>
          </cell>
        </row>
        <row r="1887">
          <cell r="D1887" t="str">
            <v>ISON BPO</v>
          </cell>
          <cell r="E1887" t="str">
            <v>All Airtel Users</v>
          </cell>
        </row>
        <row r="1888">
          <cell r="D1888" t="str">
            <v>ISON BPO</v>
          </cell>
          <cell r="E1888" t="str">
            <v>All Airtel Users</v>
          </cell>
        </row>
        <row r="1889">
          <cell r="D1889" t="str">
            <v>ISON BPO</v>
          </cell>
          <cell r="E1889" t="str">
            <v>All Airtel Users</v>
          </cell>
        </row>
        <row r="1890">
          <cell r="D1890" t="str">
            <v>ISON BPO</v>
          </cell>
          <cell r="E1890" t="str">
            <v>All Airtel Users</v>
          </cell>
        </row>
        <row r="1892">
          <cell r="D1892" t="str">
            <v>ISON BPO</v>
          </cell>
          <cell r="E1892" t="str">
            <v>All Airtel Users</v>
          </cell>
        </row>
        <row r="1893">
          <cell r="D1893" t="str">
            <v>ISON BPO</v>
          </cell>
          <cell r="E1893" t="str">
            <v>All Airtel Users</v>
          </cell>
        </row>
        <row r="1894">
          <cell r="D1894" t="str">
            <v>ISON BPO</v>
          </cell>
          <cell r="E1894" t="str">
            <v>All Airtel Users</v>
          </cell>
        </row>
        <row r="1895">
          <cell r="D1895" t="str">
            <v>ISON BPO</v>
          </cell>
          <cell r="E1895" t="str">
            <v>All Airtel Users</v>
          </cell>
        </row>
        <row r="1896">
          <cell r="D1896" t="str">
            <v>ISON BPO</v>
          </cell>
          <cell r="E1896" t="str">
            <v>All Airtel Users</v>
          </cell>
        </row>
        <row r="1897">
          <cell r="D1897" t="str">
            <v>ISON BPO</v>
          </cell>
          <cell r="E1897" t="str">
            <v>All Airtel Users</v>
          </cell>
        </row>
        <row r="1898">
          <cell r="D1898" t="str">
            <v>ISON BPO</v>
          </cell>
          <cell r="E1898" t="str">
            <v>All Airtel Users</v>
          </cell>
        </row>
        <row r="1899">
          <cell r="D1899" t="str">
            <v>ISON BPO</v>
          </cell>
          <cell r="E1899" t="str">
            <v>All Airtel Users</v>
          </cell>
        </row>
        <row r="1900">
          <cell r="D1900" t="str">
            <v>ISON BPO</v>
          </cell>
          <cell r="E1900" t="str">
            <v>All Airtel Users</v>
          </cell>
        </row>
        <row r="1901">
          <cell r="D1901" t="str">
            <v>ISON BPO</v>
          </cell>
          <cell r="E1901" t="str">
            <v>All Airtel Users</v>
          </cell>
        </row>
        <row r="1902">
          <cell r="D1902" t="str">
            <v>ISON BPO</v>
          </cell>
          <cell r="E1902" t="str">
            <v>All Airtel Users</v>
          </cell>
        </row>
        <row r="1903">
          <cell r="D1903" t="str">
            <v>ISON BPO</v>
          </cell>
          <cell r="E1903" t="str">
            <v>All Airtel Users</v>
          </cell>
        </row>
        <row r="1904">
          <cell r="D1904" t="str">
            <v>ISON BPO</v>
          </cell>
          <cell r="E1904" t="str">
            <v>All Airtel Users</v>
          </cell>
        </row>
        <row r="1905">
          <cell r="D1905" t="str">
            <v>ISON BPO</v>
          </cell>
          <cell r="E1905" t="str">
            <v>All Airtel Users</v>
          </cell>
        </row>
        <row r="1906">
          <cell r="D1906" t="str">
            <v>ISON BPO</v>
          </cell>
          <cell r="E1906" t="str">
            <v>All Airtel Users</v>
          </cell>
        </row>
        <row r="1907">
          <cell r="D1907" t="str">
            <v>ISON BPO</v>
          </cell>
          <cell r="E1907" t="str">
            <v>All Airtel Users</v>
          </cell>
        </row>
        <row r="1908">
          <cell r="D1908" t="str">
            <v>ISON BPO</v>
          </cell>
          <cell r="E1908" t="str">
            <v>All Airtel Users</v>
          </cell>
        </row>
        <row r="1909">
          <cell r="D1909" t="str">
            <v>ISON BPO</v>
          </cell>
          <cell r="E1909" t="str">
            <v>All Airtel Users</v>
          </cell>
        </row>
        <row r="1910">
          <cell r="D1910" t="str">
            <v>ISON BPO</v>
          </cell>
          <cell r="E1910" t="str">
            <v>All Airtel Users</v>
          </cell>
        </row>
        <row r="1911">
          <cell r="D1911" t="str">
            <v>ISON BPO</v>
          </cell>
          <cell r="E1911" t="str">
            <v>All Airtel Users</v>
          </cell>
        </row>
        <row r="1912">
          <cell r="D1912" t="str">
            <v>ISON BPO</v>
          </cell>
          <cell r="E1912" t="str">
            <v>All Airtel Users</v>
          </cell>
        </row>
        <row r="1913">
          <cell r="D1913" t="str">
            <v>ISON BPO</v>
          </cell>
          <cell r="E1913" t="str">
            <v>All Airtel Users</v>
          </cell>
        </row>
        <row r="1914">
          <cell r="D1914" t="str">
            <v>ISON BPO</v>
          </cell>
          <cell r="E1914" t="str">
            <v>All Airtel Users</v>
          </cell>
        </row>
        <row r="1915">
          <cell r="D1915" t="str">
            <v>ISON BPO</v>
          </cell>
          <cell r="E1915" t="str">
            <v>All Airtel Users</v>
          </cell>
        </row>
        <row r="1916">
          <cell r="D1916" t="str">
            <v>ISON BPO</v>
          </cell>
          <cell r="E1916" t="str">
            <v>All Airtel Users</v>
          </cell>
        </row>
        <row r="1917">
          <cell r="D1917" t="str">
            <v>ISON BPO</v>
          </cell>
          <cell r="E1917" t="str">
            <v>All Airtel Users</v>
          </cell>
        </row>
        <row r="1918">
          <cell r="D1918" t="str">
            <v>ISON BPO</v>
          </cell>
          <cell r="E1918" t="str">
            <v>All Airtel Users</v>
          </cell>
        </row>
        <row r="1919">
          <cell r="D1919" t="str">
            <v>ISON BPO</v>
          </cell>
          <cell r="E1919" t="str">
            <v>All Airtel Users</v>
          </cell>
        </row>
        <row r="1920">
          <cell r="D1920" t="str">
            <v>ISON BPO</v>
          </cell>
          <cell r="E1920" t="str">
            <v>All Airtel Users</v>
          </cell>
        </row>
        <row r="1921">
          <cell r="D1921" t="str">
            <v>ISON BPO</v>
          </cell>
          <cell r="E1921" t="str">
            <v>All Airtel Users</v>
          </cell>
        </row>
        <row r="1922">
          <cell r="D1922" t="str">
            <v>ISON BPO</v>
          </cell>
          <cell r="E1922" t="str">
            <v>All Airtel Users</v>
          </cell>
        </row>
        <row r="1923">
          <cell r="D1923" t="str">
            <v>ISON BPO</v>
          </cell>
          <cell r="E1923" t="str">
            <v>All Airtel Users</v>
          </cell>
        </row>
        <row r="1924">
          <cell r="D1924" t="str">
            <v>ISON BPO</v>
          </cell>
          <cell r="E1924" t="str">
            <v>All Airtel Users</v>
          </cell>
        </row>
        <row r="1925">
          <cell r="D1925" t="str">
            <v>ISON BPO</v>
          </cell>
          <cell r="E1925" t="str">
            <v>All Airtel Users</v>
          </cell>
        </row>
        <row r="1926">
          <cell r="D1926" t="str">
            <v>ISON BPO</v>
          </cell>
          <cell r="E1926" t="str">
            <v>All Airtel Users</v>
          </cell>
        </row>
        <row r="1927">
          <cell r="D1927" t="str">
            <v>ISON BPO</v>
          </cell>
          <cell r="E1927" t="str">
            <v>All Airtel Users</v>
          </cell>
        </row>
        <row r="1928">
          <cell r="D1928" t="str">
            <v>ISON BPO</v>
          </cell>
          <cell r="E1928" t="str">
            <v>All Airtel Users</v>
          </cell>
        </row>
        <row r="1929">
          <cell r="D1929" t="str">
            <v>ISON BPO</v>
          </cell>
          <cell r="E1929" t="str">
            <v>All Airtel Users</v>
          </cell>
        </row>
        <row r="1930">
          <cell r="D1930" t="str">
            <v>ISON BPO</v>
          </cell>
          <cell r="E1930" t="str">
            <v>All Airtel Users</v>
          </cell>
        </row>
        <row r="1931">
          <cell r="D1931" t="str">
            <v>ISON BPO</v>
          </cell>
          <cell r="E1931" t="str">
            <v>All Airtel Users</v>
          </cell>
        </row>
        <row r="1932">
          <cell r="D1932" t="str">
            <v>ISON BPO</v>
          </cell>
          <cell r="E1932" t="str">
            <v>All Airtel Users</v>
          </cell>
        </row>
        <row r="1933">
          <cell r="D1933" t="str">
            <v>ISON BPO</v>
          </cell>
          <cell r="E1933" t="str">
            <v>All Airtel Users</v>
          </cell>
        </row>
        <row r="1934">
          <cell r="D1934" t="str">
            <v>ISON BPO</v>
          </cell>
          <cell r="E1934" t="str">
            <v>All Airtel Users</v>
          </cell>
        </row>
        <row r="1935">
          <cell r="D1935" t="str">
            <v>ISON BPO</v>
          </cell>
          <cell r="E1935" t="str">
            <v>All Airtel Users</v>
          </cell>
        </row>
        <row r="1936">
          <cell r="D1936" t="str">
            <v>ISON BPO</v>
          </cell>
          <cell r="E1936" t="str">
            <v>All Airtel Users</v>
          </cell>
        </row>
        <row r="1937">
          <cell r="D1937" t="str">
            <v>ISON BPO</v>
          </cell>
          <cell r="E1937" t="str">
            <v>All Airtel Users</v>
          </cell>
        </row>
        <row r="1938">
          <cell r="D1938" t="str">
            <v>ISON BPO</v>
          </cell>
          <cell r="E1938" t="str">
            <v>All Airtel Users</v>
          </cell>
        </row>
        <row r="1939">
          <cell r="D1939" t="str">
            <v>ISON BPO</v>
          </cell>
          <cell r="E1939" t="str">
            <v>All Airtel Users</v>
          </cell>
        </row>
        <row r="1940">
          <cell r="D1940" t="str">
            <v>ISON BPO</v>
          </cell>
          <cell r="E1940" t="str">
            <v>All Airtel Users</v>
          </cell>
        </row>
        <row r="1941">
          <cell r="D1941" t="str">
            <v>ISON BPO</v>
          </cell>
          <cell r="E1941" t="str">
            <v>All Airtel Users</v>
          </cell>
        </row>
        <row r="1942">
          <cell r="D1942" t="str">
            <v>ISON BPO</v>
          </cell>
          <cell r="E1942" t="str">
            <v>All Airtel Users</v>
          </cell>
        </row>
        <row r="1943">
          <cell r="D1943" t="str">
            <v>ISON BPO</v>
          </cell>
          <cell r="E1943" t="str">
            <v>All Airtel Users</v>
          </cell>
        </row>
        <row r="1944">
          <cell r="D1944" t="str">
            <v>ISON BPO</v>
          </cell>
          <cell r="E1944" t="str">
            <v>All Airtel Users</v>
          </cell>
        </row>
        <row r="1945">
          <cell r="D1945" t="str">
            <v>ISON BPO</v>
          </cell>
          <cell r="E1945" t="str">
            <v>All Airtel Users</v>
          </cell>
        </row>
        <row r="1946">
          <cell r="D1946" t="str">
            <v>ISON BPO</v>
          </cell>
          <cell r="E1946" t="str">
            <v>All Airtel Users</v>
          </cell>
        </row>
        <row r="1947">
          <cell r="D1947" t="str">
            <v>ISON BPO</v>
          </cell>
          <cell r="E1947" t="str">
            <v>All Airtel Users</v>
          </cell>
        </row>
        <row r="1948">
          <cell r="D1948" t="str">
            <v>ISON BPO</v>
          </cell>
          <cell r="E1948" t="str">
            <v>All Airtel Users</v>
          </cell>
        </row>
        <row r="1949">
          <cell r="D1949" t="str">
            <v>ISON BPO</v>
          </cell>
          <cell r="E1949" t="str">
            <v>All Airtel Users</v>
          </cell>
        </row>
        <row r="1950">
          <cell r="D1950" t="str">
            <v>ISON BPO</v>
          </cell>
          <cell r="E1950" t="str">
            <v>All Airtel Users</v>
          </cell>
        </row>
        <row r="1951">
          <cell r="D1951" t="str">
            <v>ISON BPO</v>
          </cell>
          <cell r="E1951" t="str">
            <v>All Airtel Users</v>
          </cell>
        </row>
        <row r="1952">
          <cell r="D1952" t="str">
            <v>ISON BPO</v>
          </cell>
          <cell r="E1952" t="str">
            <v>All Airtel Users</v>
          </cell>
        </row>
        <row r="1953">
          <cell r="D1953" t="str">
            <v>ISON BPO</v>
          </cell>
          <cell r="E1953" t="str">
            <v>All Airtel Users</v>
          </cell>
        </row>
        <row r="1954">
          <cell r="D1954" t="str">
            <v>ISON BPO</v>
          </cell>
          <cell r="E1954" t="str">
            <v>All Airtel Users</v>
          </cell>
        </row>
        <row r="1955">
          <cell r="D1955" t="str">
            <v>ISON BPO</v>
          </cell>
          <cell r="E1955" t="str">
            <v>All Airtel Users</v>
          </cell>
        </row>
        <row r="1956">
          <cell r="D1956" t="str">
            <v>ISON BPO</v>
          </cell>
          <cell r="E1956" t="str">
            <v>All Airtel Users</v>
          </cell>
        </row>
        <row r="1957">
          <cell r="D1957" t="str">
            <v>ISON BPO</v>
          </cell>
          <cell r="E1957" t="str">
            <v>All Airtel Users</v>
          </cell>
        </row>
        <row r="1958">
          <cell r="D1958" t="str">
            <v>ISON BPO</v>
          </cell>
          <cell r="E1958" t="str">
            <v>All Airtel Users</v>
          </cell>
        </row>
        <row r="1959">
          <cell r="D1959" t="str">
            <v>ISON BPO</v>
          </cell>
          <cell r="E1959" t="str">
            <v>All Airtel Users</v>
          </cell>
        </row>
        <row r="1960">
          <cell r="D1960" t="str">
            <v>ISON BPO</v>
          </cell>
          <cell r="E1960" t="str">
            <v>All Airtel Users</v>
          </cell>
        </row>
        <row r="1961">
          <cell r="D1961" t="str">
            <v>ISON BPO</v>
          </cell>
          <cell r="E1961" t="str">
            <v>All Airtel Users</v>
          </cell>
        </row>
        <row r="1962">
          <cell r="D1962" t="str">
            <v>ISON BPO</v>
          </cell>
          <cell r="E1962" t="str">
            <v>All Airtel Users</v>
          </cell>
        </row>
        <row r="1963">
          <cell r="D1963" t="str">
            <v>ISON BPO</v>
          </cell>
          <cell r="E1963" t="str">
            <v>All Airtel Users</v>
          </cell>
        </row>
        <row r="1964">
          <cell r="D1964" t="str">
            <v>ISON BPO</v>
          </cell>
          <cell r="E1964" t="str">
            <v>All Airtel Users</v>
          </cell>
        </row>
        <row r="1965">
          <cell r="D1965" t="str">
            <v>ISON BPO</v>
          </cell>
          <cell r="E1965" t="str">
            <v>All Airtel Users</v>
          </cell>
        </row>
        <row r="1966">
          <cell r="D1966" t="str">
            <v>ISON BPO</v>
          </cell>
          <cell r="E1966" t="str">
            <v>All Airtel Users</v>
          </cell>
        </row>
        <row r="1967">
          <cell r="D1967" t="str">
            <v>ISON BPO</v>
          </cell>
          <cell r="E1967" t="str">
            <v>All Airtel Users</v>
          </cell>
        </row>
        <row r="1968">
          <cell r="D1968" t="str">
            <v>ISON BPO</v>
          </cell>
          <cell r="E1968" t="str">
            <v>All Airtel Users</v>
          </cell>
        </row>
        <row r="1969">
          <cell r="D1969" t="str">
            <v>ISON BPO</v>
          </cell>
          <cell r="E1969" t="str">
            <v>All Airtel Users</v>
          </cell>
        </row>
        <row r="1970">
          <cell r="D1970" t="str">
            <v>ISON BPO</v>
          </cell>
          <cell r="E1970" t="str">
            <v>All Airtel Users</v>
          </cell>
        </row>
        <row r="1971">
          <cell r="D1971" t="str">
            <v>ISON BPO</v>
          </cell>
          <cell r="E1971" t="str">
            <v>All Airtel Users</v>
          </cell>
        </row>
        <row r="1972">
          <cell r="D1972" t="str">
            <v>ISON BPO</v>
          </cell>
          <cell r="E1972" t="str">
            <v>All Airtel Users</v>
          </cell>
        </row>
        <row r="1973">
          <cell r="D1973" t="str">
            <v>ISON BPO</v>
          </cell>
          <cell r="E1973" t="str">
            <v>All Airtel Users</v>
          </cell>
        </row>
        <row r="1974">
          <cell r="D1974" t="str">
            <v>ISON BPO</v>
          </cell>
          <cell r="E1974" t="str">
            <v>All Airtel Users</v>
          </cell>
        </row>
        <row r="1975">
          <cell r="D1975" t="str">
            <v>ISON BPO</v>
          </cell>
          <cell r="E1975" t="str">
            <v>All Airtel Users</v>
          </cell>
        </row>
        <row r="1976">
          <cell r="D1976" t="str">
            <v>ISON BPO</v>
          </cell>
          <cell r="E1976" t="str">
            <v>All Airtel Users</v>
          </cell>
        </row>
        <row r="1977">
          <cell r="D1977" t="str">
            <v>ISON BPO</v>
          </cell>
          <cell r="E1977" t="str">
            <v>All Airtel Users</v>
          </cell>
        </row>
        <row r="1978">
          <cell r="D1978" t="str">
            <v>ISON BPO</v>
          </cell>
          <cell r="E1978" t="str">
            <v>All Airtel Users</v>
          </cell>
        </row>
        <row r="1979">
          <cell r="D1979" t="str">
            <v>ISON BPO</v>
          </cell>
          <cell r="E1979" t="str">
            <v>All Airtel Users</v>
          </cell>
        </row>
        <row r="1980">
          <cell r="D1980" t="str">
            <v>ISON BPO</v>
          </cell>
          <cell r="E1980" t="str">
            <v>All Airtel Users</v>
          </cell>
        </row>
        <row r="1981">
          <cell r="D1981" t="str">
            <v>ISON BPO</v>
          </cell>
          <cell r="E1981" t="str">
            <v>All Airtel Users</v>
          </cell>
        </row>
        <row r="1982">
          <cell r="D1982" t="str">
            <v>ISON BPO</v>
          </cell>
          <cell r="E1982" t="str">
            <v>All Airtel Users</v>
          </cell>
        </row>
        <row r="1983">
          <cell r="D1983" t="str">
            <v>ISON BPO</v>
          </cell>
          <cell r="E1983" t="str">
            <v>All Airtel Users</v>
          </cell>
        </row>
        <row r="1984">
          <cell r="D1984" t="str">
            <v>ISON BPO</v>
          </cell>
          <cell r="E1984" t="str">
            <v>All Airtel Users</v>
          </cell>
        </row>
        <row r="1985">
          <cell r="D1985" t="str">
            <v>ISON BPO</v>
          </cell>
          <cell r="E1985" t="str">
            <v>All Airtel Users</v>
          </cell>
        </row>
        <row r="1986">
          <cell r="D1986" t="str">
            <v>ISON BPO</v>
          </cell>
          <cell r="E1986" t="str">
            <v>All Airtel Users</v>
          </cell>
        </row>
        <row r="1987">
          <cell r="D1987" t="str">
            <v>ISON BPO</v>
          </cell>
          <cell r="E1987" t="str">
            <v>All Airtel Users</v>
          </cell>
        </row>
        <row r="1988">
          <cell r="D1988" t="str">
            <v>ISON BPO</v>
          </cell>
          <cell r="E1988" t="str">
            <v>All Airtel Users</v>
          </cell>
        </row>
        <row r="1989">
          <cell r="D1989" t="str">
            <v>ISON BPO</v>
          </cell>
          <cell r="E1989" t="str">
            <v>All Airtel Users</v>
          </cell>
        </row>
        <row r="1990">
          <cell r="D1990" t="str">
            <v>ISON BPO</v>
          </cell>
          <cell r="E1990" t="str">
            <v>All Airtel Users</v>
          </cell>
        </row>
        <row r="1991">
          <cell r="D1991" t="str">
            <v>ISON BPO</v>
          </cell>
          <cell r="E1991" t="str">
            <v>All Airtel Users</v>
          </cell>
        </row>
        <row r="1992">
          <cell r="D1992" t="str">
            <v>ISON BPO</v>
          </cell>
          <cell r="E1992" t="str">
            <v>All Airtel Users</v>
          </cell>
        </row>
        <row r="1993">
          <cell r="D1993" t="str">
            <v>ISON BPO</v>
          </cell>
          <cell r="E1993" t="str">
            <v>All Airtel Users</v>
          </cell>
        </row>
        <row r="1994">
          <cell r="D1994" t="str">
            <v>ISON BPO</v>
          </cell>
          <cell r="E1994" t="str">
            <v>All Airtel Users</v>
          </cell>
        </row>
        <row r="1995">
          <cell r="D1995" t="str">
            <v>ISON BPO</v>
          </cell>
          <cell r="E1995" t="str">
            <v>All Airtel Users</v>
          </cell>
        </row>
        <row r="1996">
          <cell r="D1996" t="str">
            <v>ISON BPO</v>
          </cell>
          <cell r="E1996" t="str">
            <v>All Airtel Users</v>
          </cell>
        </row>
        <row r="1997">
          <cell r="D1997" t="str">
            <v>ISON BPO</v>
          </cell>
          <cell r="E1997" t="str">
            <v>All Airtel Users</v>
          </cell>
        </row>
        <row r="1998">
          <cell r="D1998" t="str">
            <v>ISON BPO</v>
          </cell>
          <cell r="E1998" t="str">
            <v>All Airtel Users</v>
          </cell>
        </row>
        <row r="1999">
          <cell r="D1999" t="str">
            <v>ISON BPO</v>
          </cell>
          <cell r="E1999" t="str">
            <v>All Airtel Users</v>
          </cell>
        </row>
        <row r="2000">
          <cell r="D2000" t="str">
            <v>ISON BPO</v>
          </cell>
          <cell r="E2000" t="str">
            <v>All Airtel Users</v>
          </cell>
        </row>
        <row r="2001">
          <cell r="D2001" t="str">
            <v>ISON BPO</v>
          </cell>
          <cell r="E2001" t="str">
            <v>All Airtel Users</v>
          </cell>
        </row>
        <row r="2002">
          <cell r="D2002" t="str">
            <v>ISON BPO</v>
          </cell>
          <cell r="E2002" t="str">
            <v>All Airtel Users</v>
          </cell>
        </row>
        <row r="2003">
          <cell r="D2003" t="str">
            <v>ISON BPO</v>
          </cell>
          <cell r="E2003" t="str">
            <v>All Airtel Users</v>
          </cell>
        </row>
        <row r="2004">
          <cell r="D2004" t="str">
            <v>ISON BPO</v>
          </cell>
          <cell r="E2004" t="str">
            <v>All Airtel Users</v>
          </cell>
        </row>
        <row r="2005">
          <cell r="D2005" t="str">
            <v>ISON BPO</v>
          </cell>
          <cell r="E2005" t="str">
            <v>All Airtel Users</v>
          </cell>
        </row>
        <row r="2006">
          <cell r="D2006" t="str">
            <v>ISON BPO</v>
          </cell>
          <cell r="E2006" t="str">
            <v>All Airtel Users</v>
          </cell>
        </row>
        <row r="2007">
          <cell r="D2007" t="str">
            <v>ISON BPO</v>
          </cell>
          <cell r="E2007" t="str">
            <v>All Airtel Users</v>
          </cell>
        </row>
        <row r="2008">
          <cell r="D2008" t="str">
            <v>ISON BPO</v>
          </cell>
          <cell r="E2008" t="str">
            <v>All Airtel Users</v>
          </cell>
        </row>
        <row r="2009">
          <cell r="D2009" t="str">
            <v>ISON BPO</v>
          </cell>
          <cell r="E2009" t="str">
            <v>All Airtel Users</v>
          </cell>
        </row>
        <row r="2010">
          <cell r="D2010" t="str">
            <v>ISON BPO</v>
          </cell>
          <cell r="E2010" t="str">
            <v>All Airtel Users</v>
          </cell>
        </row>
        <row r="2011">
          <cell r="D2011" t="str">
            <v>ISON BPO</v>
          </cell>
          <cell r="E2011" t="str">
            <v>All Airtel Users</v>
          </cell>
        </row>
        <row r="2012">
          <cell r="D2012" t="str">
            <v>ISON BPO</v>
          </cell>
          <cell r="E2012" t="str">
            <v>All Airtel Users</v>
          </cell>
        </row>
        <row r="2013">
          <cell r="D2013" t="str">
            <v>ISON BPO</v>
          </cell>
          <cell r="E2013" t="str">
            <v>All Airtel Users</v>
          </cell>
        </row>
        <row r="2014">
          <cell r="D2014" t="str">
            <v>ISON BPO</v>
          </cell>
          <cell r="E2014" t="str">
            <v>All Airtel Users</v>
          </cell>
        </row>
        <row r="2015">
          <cell r="D2015" t="str">
            <v>ISON BPO</v>
          </cell>
          <cell r="E2015" t="str">
            <v>All Airtel Users</v>
          </cell>
        </row>
        <row r="2016">
          <cell r="D2016" t="str">
            <v>ISON BPO</v>
          </cell>
          <cell r="E2016" t="str">
            <v>All Airtel Users</v>
          </cell>
        </row>
        <row r="2017">
          <cell r="D2017" t="str">
            <v>ISON BPO</v>
          </cell>
          <cell r="E2017" t="str">
            <v>All Airtel Users</v>
          </cell>
        </row>
        <row r="2018">
          <cell r="D2018" t="str">
            <v>ISON BPO</v>
          </cell>
          <cell r="E2018" t="str">
            <v>All Airtel Users</v>
          </cell>
        </row>
        <row r="2019">
          <cell r="D2019" t="str">
            <v>ISON BPO</v>
          </cell>
          <cell r="E2019" t="str">
            <v>All Airtel Users</v>
          </cell>
        </row>
        <row r="2020">
          <cell r="D2020" t="str">
            <v>ISON BPO</v>
          </cell>
          <cell r="E2020" t="str">
            <v>All Airtel Users</v>
          </cell>
        </row>
        <row r="2021">
          <cell r="D2021" t="str">
            <v>ISON BPO</v>
          </cell>
          <cell r="E2021" t="str">
            <v>All Airtel Users</v>
          </cell>
        </row>
        <row r="2022">
          <cell r="D2022" t="str">
            <v>ISON BPO</v>
          </cell>
          <cell r="E2022" t="str">
            <v>All Airtel Users</v>
          </cell>
        </row>
        <row r="2023">
          <cell r="D2023" t="str">
            <v>ISON BPO</v>
          </cell>
          <cell r="E2023" t="str">
            <v>All Airtel Users</v>
          </cell>
        </row>
        <row r="2024">
          <cell r="D2024" t="str">
            <v>ISON BPO</v>
          </cell>
          <cell r="E2024" t="str">
            <v>All Airtel Users</v>
          </cell>
        </row>
        <row r="2025">
          <cell r="D2025" t="str">
            <v>ISON BPO</v>
          </cell>
          <cell r="E2025" t="str">
            <v>All Airtel Users</v>
          </cell>
        </row>
        <row r="2026">
          <cell r="D2026" t="str">
            <v>ISON BPO</v>
          </cell>
          <cell r="E2026" t="str">
            <v>All Airtel Users</v>
          </cell>
        </row>
        <row r="2027">
          <cell r="D2027" t="str">
            <v>ISON BPO</v>
          </cell>
          <cell r="E2027" t="str">
            <v>All Airtel Users</v>
          </cell>
        </row>
        <row r="2028">
          <cell r="D2028" t="str">
            <v>ISON BPO</v>
          </cell>
          <cell r="E2028" t="str">
            <v>All Airtel Users</v>
          </cell>
        </row>
        <row r="2029">
          <cell r="D2029" t="str">
            <v>ISON BPO</v>
          </cell>
          <cell r="E2029" t="str">
            <v>All Airtel Users</v>
          </cell>
        </row>
        <row r="2030">
          <cell r="D2030" t="str">
            <v>ISON BPO</v>
          </cell>
          <cell r="E2030" t="str">
            <v>All Airtel Users</v>
          </cell>
        </row>
        <row r="2031">
          <cell r="D2031" t="str">
            <v>ISON BPO</v>
          </cell>
          <cell r="E2031" t="str">
            <v>All Airtel Users</v>
          </cell>
        </row>
        <row r="2032">
          <cell r="D2032" t="str">
            <v>ISON BPO</v>
          </cell>
          <cell r="E2032" t="str">
            <v>All Airtel Users</v>
          </cell>
        </row>
        <row r="2033">
          <cell r="D2033" t="str">
            <v>ISON BPO</v>
          </cell>
          <cell r="E2033" t="str">
            <v>All Airtel Users</v>
          </cell>
        </row>
        <row r="2034">
          <cell r="D2034" t="str">
            <v>ISON BPO</v>
          </cell>
          <cell r="E2034" t="str">
            <v>All Airtel Users</v>
          </cell>
        </row>
        <row r="2035">
          <cell r="D2035" t="str">
            <v>ISON BPO</v>
          </cell>
          <cell r="E2035" t="str">
            <v>All Airtel Users</v>
          </cell>
        </row>
        <row r="2036">
          <cell r="D2036" t="str">
            <v>ISON BPO</v>
          </cell>
          <cell r="E2036" t="str">
            <v>All Airtel Users</v>
          </cell>
        </row>
        <row r="2037">
          <cell r="D2037" t="str">
            <v>ISON BPO</v>
          </cell>
          <cell r="E2037" t="str">
            <v>All Airtel Users</v>
          </cell>
        </row>
        <row r="2039">
          <cell r="D2039" t="str">
            <v>ISON BPO</v>
          </cell>
          <cell r="E2039" t="str">
            <v>All Airtel Users</v>
          </cell>
        </row>
        <row r="2040">
          <cell r="D2040" t="str">
            <v>ISON BPO</v>
          </cell>
          <cell r="E2040" t="str">
            <v>All Airtel Users</v>
          </cell>
        </row>
        <row r="2041">
          <cell r="D2041" t="str">
            <v>ISON BPO</v>
          </cell>
          <cell r="E2041" t="str">
            <v>All Airtel Users</v>
          </cell>
        </row>
        <row r="2042">
          <cell r="D2042" t="str">
            <v>ISON BPO</v>
          </cell>
          <cell r="E2042" t="str">
            <v>All Airtel Users</v>
          </cell>
        </row>
        <row r="2043">
          <cell r="D2043" t="str">
            <v>ISON BPO</v>
          </cell>
          <cell r="E2043" t="str">
            <v>All Airtel Users</v>
          </cell>
        </row>
        <row r="2044">
          <cell r="D2044" t="str">
            <v>ISON BPO</v>
          </cell>
          <cell r="E2044" t="str">
            <v>All Airtel Users</v>
          </cell>
        </row>
        <row r="2045">
          <cell r="D2045" t="str">
            <v>ISON BPO</v>
          </cell>
          <cell r="E2045" t="str">
            <v>All Airtel Users</v>
          </cell>
        </row>
        <row r="2046">
          <cell r="D2046" t="str">
            <v>Francis Arnaud OKOUELE</v>
          </cell>
          <cell r="E2046">
            <v>1320764</v>
          </cell>
        </row>
        <row r="2047">
          <cell r="D2047" t="str">
            <v>Nisa Cornelia OBILI MAVOUNGA</v>
          </cell>
          <cell r="E2047">
            <v>1303081</v>
          </cell>
        </row>
        <row r="2048">
          <cell r="D2048" t="str">
            <v>Donald  MINTOTET BIONGUET</v>
          </cell>
          <cell r="E2048">
            <v>13402044</v>
          </cell>
        </row>
        <row r="2049">
          <cell r="D2049" t="str">
            <v>Nicolas OFFINOBI</v>
          </cell>
          <cell r="E2049">
            <v>1303967</v>
          </cell>
        </row>
        <row r="2050">
          <cell r="D2050" t="str">
            <v>Passa Ngabikini</v>
          </cell>
          <cell r="E2050">
            <v>13406352</v>
          </cell>
        </row>
        <row r="2051">
          <cell r="D2051" t="str">
            <v>Thalianne Rudia Mbombakani</v>
          </cell>
          <cell r="E2051">
            <v>23178808</v>
          </cell>
        </row>
        <row r="2052">
          <cell r="D2052" t="str">
            <v>Sandrine MOULEKA KALALA</v>
          </cell>
          <cell r="E2052">
            <v>1320753</v>
          </cell>
        </row>
        <row r="2053">
          <cell r="D2053" t="str">
            <v>Destin Rigobert Silvere NGOULOU</v>
          </cell>
          <cell r="E2053">
            <v>13405752</v>
          </cell>
        </row>
        <row r="2054">
          <cell r="D2054" t="str">
            <v>Marlene Ruth MPASSI</v>
          </cell>
          <cell r="E2054">
            <v>1304345</v>
          </cell>
        </row>
        <row r="2055">
          <cell r="D2055" t="str">
            <v>Aristide MIKALA</v>
          </cell>
          <cell r="E2055">
            <v>1304165</v>
          </cell>
        </row>
        <row r="2056">
          <cell r="D2056" t="str">
            <v>Alain Brice Sorel MAKIADY</v>
          </cell>
          <cell r="E2056">
            <v>1320739</v>
          </cell>
        </row>
        <row r="2057">
          <cell r="D2057" t="str">
            <v>Helniche MASSEKE nee AMBETO SOMBOKO</v>
          </cell>
          <cell r="E2057">
            <v>1320275</v>
          </cell>
        </row>
        <row r="2058">
          <cell r="D2058" t="str">
            <v>Avicenne Grace Gisele KATENDE nee KAYA MIKALAD</v>
          </cell>
          <cell r="E2058">
            <v>1320730</v>
          </cell>
        </row>
        <row r="2059">
          <cell r="D2059" t="str">
            <v>Lezin Bertenne MAKELE DZABA</v>
          </cell>
          <cell r="E2059">
            <v>13403627</v>
          </cell>
        </row>
        <row r="2060">
          <cell r="D2060" t="str">
            <v>Welcome Harlevy Safou Massamba</v>
          </cell>
          <cell r="E2060">
            <v>23166279</v>
          </cell>
        </row>
        <row r="2061">
          <cell r="D2061" t="str">
            <v>Marina Fabienne LOEMBET</v>
          </cell>
          <cell r="E2061">
            <v>1320735</v>
          </cell>
        </row>
        <row r="2062">
          <cell r="D2062" t="str">
            <v>MVOULA GUIMBI Lucrece Fabert</v>
          </cell>
          <cell r="E2062">
            <v>23153554</v>
          </cell>
        </row>
        <row r="2063">
          <cell r="D2063" t="str">
            <v>Didier OVU NDONIAM</v>
          </cell>
          <cell r="E2063">
            <v>1303887</v>
          </cell>
        </row>
        <row r="2064">
          <cell r="D2064" t="str">
            <v>Joel Lyonnel KOUDIANBANTOU</v>
          </cell>
          <cell r="E2064">
            <v>1320734</v>
          </cell>
        </row>
        <row r="2065">
          <cell r="D2065" t="str">
            <v>Seraphin MEBOUCK</v>
          </cell>
          <cell r="E2065">
            <v>1302378</v>
          </cell>
        </row>
        <row r="2066">
          <cell r="D2066" t="str">
            <v>Elvie KEITA</v>
          </cell>
          <cell r="E2066">
            <v>1302382</v>
          </cell>
        </row>
        <row r="2067">
          <cell r="D2067" t="str">
            <v>Armel Dimitri KEMENGUET</v>
          </cell>
          <cell r="E2067">
            <v>1302599</v>
          </cell>
        </row>
        <row r="2068">
          <cell r="D2068" t="str">
            <v>Alain Batchi Makoundhi</v>
          </cell>
          <cell r="E2068">
            <v>1326135</v>
          </cell>
        </row>
        <row r="2069">
          <cell r="D2069" t="str">
            <v>Claude Aicha MOUKALA KISSAMA</v>
          </cell>
          <cell r="E2069">
            <v>1302005</v>
          </cell>
        </row>
        <row r="2070">
          <cell r="D2070" t="str">
            <v>Cardorelle BABOKA GOMA</v>
          </cell>
          <cell r="E2070">
            <v>1302012</v>
          </cell>
        </row>
        <row r="2071">
          <cell r="D2071" t="str">
            <v>Diane Melanie KOMBO</v>
          </cell>
          <cell r="E2071">
            <v>1302598</v>
          </cell>
        </row>
        <row r="2072">
          <cell r="D2072" t="str">
            <v>Dina Ines Elvira PEMBELLET</v>
          </cell>
          <cell r="E2072">
            <v>1302004</v>
          </cell>
        </row>
        <row r="2073">
          <cell r="D2073" t="str">
            <v>Marie Michaelle IKIA ESSIMINO</v>
          </cell>
          <cell r="E2073">
            <v>1320729</v>
          </cell>
        </row>
        <row r="2074">
          <cell r="D2074" t="str">
            <v>Laureat Eliane KOUD</v>
          </cell>
          <cell r="E2074">
            <v>1300240</v>
          </cell>
        </row>
        <row r="2075">
          <cell r="D2075" t="str">
            <v>Ernestine MOUANGA KEKOLO</v>
          </cell>
          <cell r="E2075">
            <v>1300062</v>
          </cell>
        </row>
        <row r="2076">
          <cell r="D2076" t="str">
            <v>Eliane Florence MVOUMOU</v>
          </cell>
          <cell r="E2076">
            <v>1300141</v>
          </cell>
        </row>
        <row r="2077">
          <cell r="D2077" t="str">
            <v>Paul TATY PEMBA</v>
          </cell>
          <cell r="E2077">
            <v>1302300</v>
          </cell>
        </row>
        <row r="2078">
          <cell r="D2078" t="str">
            <v>Ferreol Franck Mirrel BAYONNE</v>
          </cell>
          <cell r="E2078">
            <v>1320720</v>
          </cell>
        </row>
        <row r="2079">
          <cell r="D2079" t="str">
            <v>Edgard Bienvenue BARALANGUI</v>
          </cell>
          <cell r="E2079">
            <v>1300171</v>
          </cell>
        </row>
        <row r="2080">
          <cell r="D2080" t="str">
            <v>Corinne EPOUERY</v>
          </cell>
          <cell r="E2080">
            <v>1302148</v>
          </cell>
        </row>
        <row r="2081">
          <cell r="D2081" t="str">
            <v>Bernadette Cinthia KEMBO</v>
          </cell>
          <cell r="E2081">
            <v>1302377</v>
          </cell>
        </row>
        <row r="2082">
          <cell r="D2082" t="str">
            <v>Justine OMOUE nee NKABA EKOUKOUELE</v>
          </cell>
          <cell r="E2082" t="str">
            <v>n</v>
          </cell>
        </row>
        <row r="2083">
          <cell r="D2083" t="str">
            <v>Fuster Germais EBELAYALA</v>
          </cell>
          <cell r="E2083">
            <v>1301558</v>
          </cell>
        </row>
        <row r="2084">
          <cell r="D2084" t="str">
            <v>Raissa Nicole Bandela nee OLE IKOBO</v>
          </cell>
          <cell r="E2084">
            <v>1302595</v>
          </cell>
        </row>
        <row r="2085">
          <cell r="D2085" t="str">
            <v>Christie BOKATOLA NKOKA</v>
          </cell>
          <cell r="E2085">
            <v>23151186</v>
          </cell>
        </row>
        <row r="2086">
          <cell r="D2086" t="str">
            <v>Guy Vartan MBAMA BANAMIAKOU</v>
          </cell>
          <cell r="E2086">
            <v>23163064</v>
          </cell>
        </row>
        <row r="2087">
          <cell r="D2087" t="str">
            <v>Vergnol Mongo Ferre</v>
          </cell>
          <cell r="E2087">
            <v>23208226</v>
          </cell>
        </row>
        <row r="2088">
          <cell r="D2088" t="str">
            <v>Lionnel Vianney NGAMOUYI</v>
          </cell>
          <cell r="E2088">
            <v>23151176</v>
          </cell>
        </row>
        <row r="2089">
          <cell r="D2089" t="str">
            <v>Jesmer KOUAYI BOUSSIENGUE</v>
          </cell>
          <cell r="E2089">
            <v>23151177</v>
          </cell>
        </row>
        <row r="2090">
          <cell r="D2090" t="str">
            <v>Prefina Merveille Ndomba</v>
          </cell>
          <cell r="E2090">
            <v>23192020</v>
          </cell>
        </row>
        <row r="2091">
          <cell r="D2091" t="str">
            <v>Jean Jules Foutou Matoto</v>
          </cell>
          <cell r="E2091">
            <v>23166277</v>
          </cell>
        </row>
        <row r="2092">
          <cell r="D2092" t="str">
            <v>Brinda Oceanne OPOKO GASSIELE</v>
          </cell>
          <cell r="E2092">
            <v>23191780</v>
          </cell>
        </row>
        <row r="2093">
          <cell r="D2093" t="str">
            <v>BINAMANA NDEMBE  Durnelle</v>
          </cell>
          <cell r="E2093">
            <v>23180136</v>
          </cell>
        </row>
        <row r="2094">
          <cell r="D2094" t="str">
            <v>OKOADZONO Nachilia Helvine</v>
          </cell>
          <cell r="E2094">
            <v>23179987</v>
          </cell>
        </row>
        <row r="2095">
          <cell r="D2095" t="str">
            <v>Nicky Joyce Maspey Mouithis</v>
          </cell>
          <cell r="E2095">
            <v>23180145</v>
          </cell>
        </row>
        <row r="2096">
          <cell r="D2096" t="str">
            <v>Darnicia LOEMBA LIMONNE</v>
          </cell>
          <cell r="E2096">
            <v>23185389</v>
          </cell>
        </row>
        <row r="2097">
          <cell r="D2097" t="str">
            <v>Amelee Corllerie Rosine Codjo</v>
          </cell>
          <cell r="E2097">
            <v>23188527</v>
          </cell>
        </row>
        <row r="2098">
          <cell r="D2098" t="str">
            <v>Jurelie Francia Matondo  </v>
          </cell>
          <cell r="E2098">
            <v>23206083</v>
          </cell>
        </row>
        <row r="2099">
          <cell r="D2099" t="str">
            <v>BIKOUMOU KENGUE Oldie Exaucée</v>
          </cell>
          <cell r="E2099">
            <v>23181284</v>
          </cell>
        </row>
        <row r="2100">
          <cell r="D2100" t="str">
            <v>Francoise Delvie Nathe Boussita</v>
          </cell>
          <cell r="E2100">
            <v>23186724</v>
          </cell>
        </row>
        <row r="2101">
          <cell r="D2101" t="str">
            <v>Herrenae Andy Annaise Bonza</v>
          </cell>
          <cell r="E2101">
            <v>23172594</v>
          </cell>
        </row>
        <row r="2102">
          <cell r="D2102" t="str">
            <v>Eric KALENGA TSHIMANGA</v>
          </cell>
          <cell r="E2102">
            <v>23134513</v>
          </cell>
        </row>
        <row r="2103">
          <cell r="D2103" t="str">
            <v>Espoir LOUKEBA MILANDOU</v>
          </cell>
          <cell r="E2103">
            <v>23165082</v>
          </cell>
        </row>
        <row r="2104">
          <cell r="D2104" t="str">
            <v>Alphile Cleves BABOKA  NGOYI</v>
          </cell>
          <cell r="E2104">
            <v>1324595</v>
          </cell>
        </row>
        <row r="2105">
          <cell r="D2105" t="str">
            <v xml:space="preserve">Terence Gaël MIABILAMA </v>
          </cell>
          <cell r="E2105">
            <v>13403626</v>
          </cell>
        </row>
        <row r="2106">
          <cell r="D2106" t="str">
            <v>Eric Tsomambet</v>
          </cell>
          <cell r="E2106">
            <v>23135613</v>
          </cell>
        </row>
        <row r="2107">
          <cell r="D2107" t="str">
            <v>Bernadin Fabien MOUKATOULA</v>
          </cell>
          <cell r="E2107">
            <v>23165958</v>
          </cell>
        </row>
        <row r="2108">
          <cell r="D2108" t="str">
            <v>Paulin Franck DZIAMBI MATONDO</v>
          </cell>
          <cell r="E2108">
            <v>23135082</v>
          </cell>
        </row>
        <row r="2109">
          <cell r="D2109" t="str">
            <v>Fortune Ruben MOUYABI KOMBO</v>
          </cell>
          <cell r="E2109">
            <v>23154735</v>
          </cell>
        </row>
        <row r="2110">
          <cell r="D2110" t="str">
            <v>Brudel Surprise Dipet BOUNSANA MAKELE</v>
          </cell>
          <cell r="E2110">
            <v>23132546</v>
          </cell>
        </row>
        <row r="2111">
          <cell r="D2111" t="str">
            <v>Blash Nziengui Lalamba Ngudu</v>
          </cell>
          <cell r="E2111">
            <v>23208205</v>
          </cell>
        </row>
        <row r="2112">
          <cell r="D2112" t="str">
            <v>Christie Merveille NDZABA</v>
          </cell>
          <cell r="E2112">
            <v>23153576</v>
          </cell>
        </row>
        <row r="2113">
          <cell r="D2113" t="str">
            <v>Teguy Bahoua</v>
          </cell>
          <cell r="E2113">
            <v>23132549</v>
          </cell>
        </row>
        <row r="2114">
          <cell r="D2114" t="str">
            <v>Yao Yao Julien</v>
          </cell>
          <cell r="E2114">
            <v>1315080</v>
          </cell>
        </row>
        <row r="2115">
          <cell r="D2115" t="str">
            <v>Olivier Yan ANDZOUA</v>
          </cell>
          <cell r="E2115">
            <v>1320637</v>
          </cell>
        </row>
        <row r="2116">
          <cell r="D2116" t="str">
            <v>Eustache Arnaud ANTALI</v>
          </cell>
          <cell r="E2116">
            <v>1326095</v>
          </cell>
        </row>
        <row r="2117">
          <cell r="D2117" t="str">
            <v>Marcel Armel ANTSIEMI</v>
          </cell>
          <cell r="E2117">
            <v>1320717</v>
          </cell>
        </row>
        <row r="2118">
          <cell r="D2118" t="str">
            <v>Simplice DINGA</v>
          </cell>
          <cell r="E2118">
            <v>1302003</v>
          </cell>
        </row>
        <row r="2119">
          <cell r="D2119" t="str">
            <v>Jean Prince Harold NGOMA MOUKO</v>
          </cell>
          <cell r="E2119">
            <v>1320758</v>
          </cell>
        </row>
        <row r="2120">
          <cell r="D2120" t="str">
            <v>Mathilde MASSOUANGA KOUMBA</v>
          </cell>
          <cell r="E2120">
            <v>1301911</v>
          </cell>
        </row>
        <row r="2121">
          <cell r="D2121" t="str">
            <v>Pamela Chrystelle NZABA KOUBOMBA</v>
          </cell>
          <cell r="E2121">
            <v>1320763</v>
          </cell>
        </row>
        <row r="2122">
          <cell r="D2122" t="str">
            <v>Giscard Harmen NZIENGUI MBOUMBA</v>
          </cell>
          <cell r="E2122">
            <v>1302059</v>
          </cell>
        </row>
        <row r="2123">
          <cell r="D2123" t="str">
            <v>Serge Bienvenu TSIBA</v>
          </cell>
          <cell r="E2123">
            <v>1300475</v>
          </cell>
        </row>
        <row r="2124">
          <cell r="D2124" t="str">
            <v>Angelique YACA</v>
          </cell>
          <cell r="E2124">
            <v>1300372</v>
          </cell>
        </row>
        <row r="2125">
          <cell r="D2125" t="str">
            <v>NASSY PRATT Rod Espoir</v>
          </cell>
          <cell r="E2125">
            <v>1320756</v>
          </cell>
        </row>
        <row r="2126">
          <cell r="D2126" t="str">
            <v>Laddet Archel MOUNGOMO MOUNGUERI</v>
          </cell>
          <cell r="E2126">
            <v>1302596</v>
          </cell>
        </row>
        <row r="2127">
          <cell r="D2127" t="str">
            <v>Francia Murielle CASTANOU</v>
          </cell>
          <cell r="E2127">
            <v>1320723</v>
          </cell>
        </row>
        <row r="2128">
          <cell r="D2128" t="str">
            <v>Berniche Ngatse</v>
          </cell>
          <cell r="E2128">
            <v>23183406</v>
          </cell>
        </row>
        <row r="2129">
          <cell r="D2129" t="str">
            <v>Esdras NKAKOUTOU</v>
          </cell>
          <cell r="E2129">
            <v>23112389</v>
          </cell>
        </row>
        <row r="2130">
          <cell r="D2130" t="str">
            <v>Delicia Divine MALONGA</v>
          </cell>
          <cell r="E2130">
            <v>23129118</v>
          </cell>
        </row>
        <row r="2131">
          <cell r="D2131" t="str">
            <v>Paja Espoir MINANGA NGOBILA</v>
          </cell>
          <cell r="E2131">
            <v>23133679</v>
          </cell>
        </row>
        <row r="2132">
          <cell r="D2132" t="str">
            <v>BIONGUET Chimei Berenice</v>
          </cell>
          <cell r="E2132">
            <v>23179989</v>
          </cell>
        </row>
        <row r="2133">
          <cell r="D2133" t="str">
            <v>Rayna Jophina Nsoki Bizenga</v>
          </cell>
          <cell r="E2133">
            <v>23179976</v>
          </cell>
        </row>
        <row r="2134">
          <cell r="D2134" t="str">
            <v>Yannick Hermann BAMOUANGA</v>
          </cell>
          <cell r="E2134">
            <v>1304192</v>
          </cell>
        </row>
        <row r="2135">
          <cell r="D2135" t="str">
            <v>Fleur Xaviere TSONGA</v>
          </cell>
          <cell r="E2135">
            <v>1320774</v>
          </cell>
        </row>
        <row r="2136">
          <cell r="D2136" t="str">
            <v>Phina WANDO SEMEDO</v>
          </cell>
          <cell r="E2136">
            <v>1302698</v>
          </cell>
        </row>
        <row r="2137">
          <cell r="D2137" t="str">
            <v>Christ Peryclais NGOLO</v>
          </cell>
          <cell r="E2137">
            <v>23158212</v>
          </cell>
        </row>
        <row r="2138">
          <cell r="D2138" t="str">
            <v>Francie Sainte De Gloire Ibara</v>
          </cell>
          <cell r="E2138">
            <v>23188502</v>
          </cell>
        </row>
        <row r="2139">
          <cell r="D2139" t="str">
            <v>Franche Chanie Obami Akouala</v>
          </cell>
          <cell r="E2139">
            <v>23205143</v>
          </cell>
        </row>
        <row r="2140">
          <cell r="D2140" t="str">
            <v>Max Francis BOUHOYI</v>
          </cell>
          <cell r="E2140">
            <v>1320955</v>
          </cell>
        </row>
        <row r="2141">
          <cell r="D2141" t="str">
            <v>Gilbert De Grace MOUTAKALA</v>
          </cell>
          <cell r="E2141">
            <v>1302186</v>
          </cell>
        </row>
        <row r="2142">
          <cell r="D2142" t="str">
            <v>Sandra BECALE</v>
          </cell>
          <cell r="E2142">
            <v>1300087</v>
          </cell>
        </row>
        <row r="2143">
          <cell r="D2143" t="str">
            <v>Anicet MBEBOURA</v>
          </cell>
          <cell r="E2143">
            <v>1314477</v>
          </cell>
        </row>
        <row r="2144">
          <cell r="D2144" t="str">
            <v>Martin MOUKOKO MBOUNGOU</v>
          </cell>
          <cell r="E2144">
            <v>1320752</v>
          </cell>
        </row>
        <row r="2145">
          <cell r="D2145" t="str">
            <v>Deo Bouka Malemo</v>
          </cell>
          <cell r="E2145">
            <v>23181565</v>
          </cell>
        </row>
        <row r="2146">
          <cell r="D2146" t="str">
            <v>Abdel Kader ABDOULAYE BABAKODO</v>
          </cell>
          <cell r="E2146">
            <v>1302122</v>
          </cell>
        </row>
        <row r="2147">
          <cell r="D2147" t="str">
            <v>Josca Cornelie SERVISSE</v>
          </cell>
          <cell r="E2147">
            <v>1320772</v>
          </cell>
        </row>
        <row r="2148">
          <cell r="D2148" t="str">
            <v>Audrey Pamphilye NTSIKABAKA MALOUONA</v>
          </cell>
          <cell r="E2148">
            <v>1303224</v>
          </cell>
        </row>
        <row r="2149">
          <cell r="D2149" t="str">
            <v>Ghislain Bienvenu Fredy DIAKABANA</v>
          </cell>
          <cell r="E2149">
            <v>1303071</v>
          </cell>
        </row>
        <row r="2150">
          <cell r="D2150" t="str">
            <v>Hirss MALONGA</v>
          </cell>
          <cell r="E2150">
            <v>1320741</v>
          </cell>
        </row>
        <row r="2151">
          <cell r="D2151" t="str">
            <v>Luc Sylvain MBANI</v>
          </cell>
          <cell r="E2151">
            <v>1302057</v>
          </cell>
        </row>
        <row r="2152">
          <cell r="D2152" t="str">
            <v>Rover BAKABA</v>
          </cell>
          <cell r="E2152">
            <v>13402347</v>
          </cell>
        </row>
        <row r="2153">
          <cell r="D2153" t="str">
            <v>Gildas TSINGA</v>
          </cell>
          <cell r="E2153">
            <v>1301560</v>
          </cell>
        </row>
        <row r="2154">
          <cell r="D2154" t="str">
            <v>Laurente Andrea Edouarde PELLA</v>
          </cell>
          <cell r="E2154">
            <v>1320769</v>
          </cell>
        </row>
        <row r="2155">
          <cell r="D2155" t="str">
            <v>Joseph KIGNOUMBI</v>
          </cell>
          <cell r="E2155">
            <v>23169946</v>
          </cell>
        </row>
        <row r="2156">
          <cell r="D2156" t="str">
            <v>Grace Daniel PEA</v>
          </cell>
          <cell r="E2156">
            <v>23113464</v>
          </cell>
        </row>
        <row r="2157">
          <cell r="D2157" t="str">
            <v>Gloire WATEKO SANGOMA</v>
          </cell>
          <cell r="E2157">
            <v>23145828</v>
          </cell>
        </row>
        <row r="2158">
          <cell r="D2158" t="str">
            <v>Rodilan Deniat MALEKAMA</v>
          </cell>
          <cell r="E2158">
            <v>23153784</v>
          </cell>
        </row>
        <row r="2159">
          <cell r="D2159" t="str">
            <v>Gayo Claver MANAMOU</v>
          </cell>
          <cell r="E2159">
            <v>1303999</v>
          </cell>
        </row>
        <row r="2160">
          <cell r="D2160" t="str">
            <v>Hermann Wenceslas EBANDZA</v>
          </cell>
          <cell r="E2160">
            <v>1302319</v>
          </cell>
        </row>
        <row r="2161">
          <cell r="D2161" t="str">
            <v>IKAMA YBABASSE</v>
          </cell>
          <cell r="E2161">
            <v>1301649</v>
          </cell>
        </row>
        <row r="2162">
          <cell r="D2162" t="str">
            <v>Paul MAWIDIKILA-LOUTONADIO</v>
          </cell>
          <cell r="E2162">
            <v>1320746</v>
          </cell>
        </row>
        <row r="2163">
          <cell r="D2163" t="str">
            <v>Reine Prudence MANG BENZA</v>
          </cell>
          <cell r="E2163">
            <v>1320742</v>
          </cell>
        </row>
        <row r="2164">
          <cell r="D2164" t="str">
            <v>Sylvestre Ghislain MADZOU NGOULOU</v>
          </cell>
          <cell r="E2164">
            <v>1320738</v>
          </cell>
        </row>
        <row r="2165">
          <cell r="D2165" t="str">
            <v>Gerard LOUSSILAHO</v>
          </cell>
          <cell r="E2165">
            <v>1300725</v>
          </cell>
        </row>
        <row r="2166">
          <cell r="D2166" t="str">
            <v>Miley Phiston MBEMBA MOUFOUMA</v>
          </cell>
          <cell r="E2166">
            <v>1320748</v>
          </cell>
        </row>
        <row r="2167">
          <cell r="D2167" t="str">
            <v>Boris NZINGOULA</v>
          </cell>
          <cell r="E2167">
            <v>1302303</v>
          </cell>
        </row>
        <row r="2168">
          <cell r="D2168" t="str">
            <v>Christ NZIHOU MOUDOUHI</v>
          </cell>
          <cell r="E2168">
            <v>1300806</v>
          </cell>
        </row>
        <row r="2169">
          <cell r="D2169" t="str">
            <v>Aurelien SEKANGUE MOROSSA</v>
          </cell>
          <cell r="E2169">
            <v>1300816</v>
          </cell>
        </row>
        <row r="2170">
          <cell r="D2170" t="str">
            <v>Ricel GAMBA</v>
          </cell>
          <cell r="E2170">
            <v>1302302</v>
          </cell>
        </row>
        <row r="2171">
          <cell r="D2171" t="str">
            <v>Vianney Rodrigue ESSE</v>
          </cell>
          <cell r="E2171">
            <v>1300627</v>
          </cell>
        </row>
        <row r="2172">
          <cell r="D2172" t="str">
            <v>Alex Massamba</v>
          </cell>
          <cell r="E2172">
            <v>2380001</v>
          </cell>
        </row>
        <row r="2173">
          <cell r="D2173" t="str">
            <v>Sajid ALI</v>
          </cell>
          <cell r="E2173">
            <v>2380007</v>
          </cell>
        </row>
        <row r="2174">
          <cell r="D2174" t="str">
            <v>Guldas BABELA MOUNKENE</v>
          </cell>
          <cell r="E2174">
            <v>13405746</v>
          </cell>
        </row>
        <row r="2175">
          <cell r="D2175" t="str">
            <v>Mathieu KABIKA LUTULA</v>
          </cell>
          <cell r="E2175">
            <v>2383502</v>
          </cell>
        </row>
        <row r="2176">
          <cell r="D2176" t="str">
            <v>Bernard MBWANGANGA KILWA</v>
          </cell>
          <cell r="E2176">
            <v>2380009</v>
          </cell>
        </row>
        <row r="2177">
          <cell r="D2177" t="str">
            <v>Vijaya KUMAR</v>
          </cell>
          <cell r="E2177">
            <v>2327094</v>
          </cell>
        </row>
        <row r="2178">
          <cell r="D2178" t="str">
            <v>Blaisiars Louzolo</v>
          </cell>
          <cell r="E2178">
            <v>2380000</v>
          </cell>
        </row>
        <row r="2179">
          <cell r="D2179" t="str">
            <v>Ngala Anzeley OKOUO MONGO KIBA</v>
          </cell>
          <cell r="E2179">
            <v>1300522</v>
          </cell>
        </row>
        <row r="2180">
          <cell r="D2180" t="str">
            <v>Claude PORTELLA</v>
          </cell>
          <cell r="E2180">
            <v>2380004</v>
          </cell>
        </row>
        <row r="2181">
          <cell r="D2181" t="str">
            <v>Rizwan Azim</v>
          </cell>
          <cell r="E2181">
            <v>2380005</v>
          </cell>
        </row>
        <row r="2182">
          <cell r="D2182" t="str">
            <v>Papy Nestor MATOUMONA NSENGA</v>
          </cell>
          <cell r="E2182">
            <v>13406490</v>
          </cell>
        </row>
        <row r="2183">
          <cell r="D2183" t="str">
            <v>Denis Chery MOUANDA</v>
          </cell>
          <cell r="E2183">
            <v>2381389</v>
          </cell>
        </row>
        <row r="2184">
          <cell r="D2184" t="str">
            <v>Mesmin Okombi</v>
          </cell>
          <cell r="E2184">
            <v>2380002</v>
          </cell>
        </row>
        <row r="2185">
          <cell r="D2185" t="str">
            <v>FOUTOU Pepenal</v>
          </cell>
          <cell r="E2185">
            <v>2332831</v>
          </cell>
        </row>
        <row r="2186">
          <cell r="D2186" t="str">
            <v>Fania ADE NIANGA</v>
          </cell>
          <cell r="E2186">
            <v>2380008</v>
          </cell>
        </row>
        <row r="2187">
          <cell r="D2187" t="str">
            <v>Paques MASSALA NFIGNA</v>
          </cell>
          <cell r="E2187">
            <v>23165926</v>
          </cell>
        </row>
        <row r="2188">
          <cell r="D2188" t="str">
            <v>Junior BONGO SAMBY</v>
          </cell>
          <cell r="E2188">
            <v>1320721</v>
          </cell>
        </row>
        <row r="2189">
          <cell r="D2189" t="str">
            <v>Christ Yannick Servais MALANDA</v>
          </cell>
          <cell r="E2189">
            <v>13402394</v>
          </cell>
        </row>
        <row r="2190">
          <cell r="D2190" t="str">
            <v>Jean-Roch HAMA LIOUESSO</v>
          </cell>
          <cell r="E2190">
            <v>1301275</v>
          </cell>
        </row>
        <row r="2191">
          <cell r="D2191" t="str">
            <v>Felicien Bonel KENGANI MAPEKANI</v>
          </cell>
          <cell r="E2191">
            <v>1301631</v>
          </cell>
        </row>
        <row r="2192">
          <cell r="D2192" t="str">
            <v>Arnaud Roland Noel NGANGUIA</v>
          </cell>
          <cell r="E2192">
            <v>13401308</v>
          </cell>
        </row>
        <row r="2193">
          <cell r="D2193" t="str">
            <v>Olga Guillaine MOUAMBA</v>
          </cell>
          <cell r="E2193">
            <v>1300081</v>
          </cell>
        </row>
        <row r="2194">
          <cell r="D2194" t="str">
            <v>Andriss Revel BALENDA-KONDI</v>
          </cell>
          <cell r="E2194">
            <v>1302713</v>
          </cell>
        </row>
        <row r="2195">
          <cell r="D2195" t="str">
            <v>Gabin Samson ELION</v>
          </cell>
          <cell r="E2195">
            <v>1300474</v>
          </cell>
        </row>
        <row r="2196">
          <cell r="D2196" t="str">
            <v>Xavier Barbe ETOUMBI</v>
          </cell>
          <cell r="E2196">
            <v>1320726</v>
          </cell>
        </row>
        <row r="2197">
          <cell r="D2197" t="str">
            <v>Alain F. MASSAMBA</v>
          </cell>
          <cell r="E2197">
            <v>1301623</v>
          </cell>
        </row>
        <row r="2198">
          <cell r="D2198" t="str">
            <v>Arvey Belange Mayoukou</v>
          </cell>
          <cell r="E2198">
            <v>23206571</v>
          </cell>
        </row>
        <row r="2199">
          <cell r="D2199" t="str">
            <v>Credo samba</v>
          </cell>
          <cell r="E2199">
            <v>23134628</v>
          </cell>
        </row>
        <row r="2200">
          <cell r="D2200" t="str">
            <v>Deldin Arland NKOUNKA</v>
          </cell>
          <cell r="E2200">
            <v>23151156</v>
          </cell>
        </row>
        <row r="2201">
          <cell r="D2201" t="str">
            <v>Brinda MALOUANGOU BOUKA</v>
          </cell>
          <cell r="E2201">
            <v>23134506</v>
          </cell>
        </row>
        <row r="2202">
          <cell r="D2202" t="str">
            <v>Rohnel Esperant BERRI DEBERT</v>
          </cell>
          <cell r="E2202">
            <v>23134505</v>
          </cell>
        </row>
        <row r="2203">
          <cell r="D2203" t="str">
            <v>Ciriel Pregana MAKAYA ZASSI</v>
          </cell>
          <cell r="E2203">
            <v>23154981</v>
          </cell>
        </row>
        <row r="2204">
          <cell r="D2204" t="str">
            <v>Beranger Ila Matoumbou</v>
          </cell>
          <cell r="E2204">
            <v>23188770</v>
          </cell>
        </row>
        <row r="2205">
          <cell r="D2205" t="str">
            <v>Nelh Josue Kilonga</v>
          </cell>
          <cell r="E2205">
            <v>23174659</v>
          </cell>
        </row>
        <row r="2206">
          <cell r="D2206" t="str">
            <v>Roxane Daisy Ipangui Ouliavi</v>
          </cell>
          <cell r="E2206">
            <v>23177285</v>
          </cell>
        </row>
        <row r="2207">
          <cell r="D2207" t="str">
            <v>Josias Chabrey Topanou Batchi</v>
          </cell>
          <cell r="E2207">
            <v>23172347</v>
          </cell>
        </row>
        <row r="2208">
          <cell r="D2208" t="str">
            <v>Guy Gaston Itoua</v>
          </cell>
          <cell r="E2208">
            <v>23204398</v>
          </cell>
        </row>
        <row r="2209">
          <cell r="D2209" t="str">
            <v>Ornelle Milgi Nsompi Babeki</v>
          </cell>
          <cell r="E2209">
            <v>23187598</v>
          </cell>
        </row>
        <row r="2210">
          <cell r="D2210" t="str">
            <v>Karine Gypsie EDZOUNTSA</v>
          </cell>
          <cell r="E2210">
            <v>1300086</v>
          </cell>
        </row>
        <row r="2211">
          <cell r="D2211" t="str">
            <v>Cyr Narcisse MILALA</v>
          </cell>
          <cell r="E2211">
            <v>1302013</v>
          </cell>
        </row>
        <row r="2212">
          <cell r="D2212" t="str">
            <v>Eddie Claryne NGOMA TONGO</v>
          </cell>
          <cell r="E2212">
            <v>1301391</v>
          </cell>
        </row>
        <row r="2213">
          <cell r="D2213" t="str">
            <v>Jean Eudes NZILA</v>
          </cell>
          <cell r="E2213">
            <v>1302021</v>
          </cell>
        </row>
        <row r="2214">
          <cell r="D2214" t="str">
            <v>Jean-Denis MBANI</v>
          </cell>
          <cell r="E2214">
            <v>1320747</v>
          </cell>
        </row>
        <row r="2215">
          <cell r="D2215" t="str">
            <v>Ghislain MISSENGUE MOUSSOUNDA</v>
          </cell>
          <cell r="E2215">
            <v>1320751</v>
          </cell>
        </row>
        <row r="2216">
          <cell r="D2216" t="str">
            <v>Anderson Herbert BATCHI</v>
          </cell>
          <cell r="E2216">
            <v>1302380</v>
          </cell>
        </row>
        <row r="2217">
          <cell r="D2217" t="str">
            <v>Misnelle Akoueli</v>
          </cell>
          <cell r="E2217">
            <v>23151183</v>
          </cell>
        </row>
        <row r="2218">
          <cell r="D2218" t="str">
            <v>Vernier Desty Giles GOMA KINGA</v>
          </cell>
          <cell r="E2218">
            <v>23151925</v>
          </cell>
        </row>
        <row r="2219">
          <cell r="D2219" t="str">
            <v>Ange Cesar YACKA EKOLI</v>
          </cell>
          <cell r="E2219">
            <v>23114669</v>
          </cell>
        </row>
        <row r="2220">
          <cell r="D2220" t="str">
            <v>Christ Benny KIMINOU LOUTAVH</v>
          </cell>
          <cell r="E2220">
            <v>23123807</v>
          </cell>
        </row>
        <row r="2221">
          <cell r="D2221" t="str">
            <v>Bichal-Luib Evenement BOUANGA LEVITCH</v>
          </cell>
          <cell r="E2221">
            <v>23149525</v>
          </cell>
        </row>
        <row r="2222">
          <cell r="D2222" t="str">
            <v>Andrea Raphelie Massamba</v>
          </cell>
          <cell r="E2222">
            <v>23172804</v>
          </cell>
        </row>
        <row r="2223">
          <cell r="D2223" t="str">
            <v>Georges Albert NGOUARY</v>
          </cell>
          <cell r="E2223">
            <v>1320759</v>
          </cell>
        </row>
        <row r="2224">
          <cell r="D2224" t="str">
            <v>Chardel Sage SALAKIO</v>
          </cell>
          <cell r="E2224">
            <v>23155082</v>
          </cell>
        </row>
        <row r="2225">
          <cell r="D2225" t="str">
            <v>Yashmina Nancy SOLET NDOPEGNABODE</v>
          </cell>
          <cell r="E2225">
            <v>13406346</v>
          </cell>
        </row>
        <row r="2226">
          <cell r="D2226" t="str">
            <v>Agnouska Dorah AHOUYANGANGA</v>
          </cell>
          <cell r="E2226">
            <v>1302384</v>
          </cell>
        </row>
        <row r="2227">
          <cell r="D2227" t="str">
            <v>Nifravie Patience ESSIE EKIELA</v>
          </cell>
          <cell r="E2227">
            <v>23151159</v>
          </cell>
        </row>
        <row r="2228">
          <cell r="D2228" t="str">
            <v>Cadorel Marchais MANGANDZA MITTED</v>
          </cell>
          <cell r="E2228">
            <v>23111688</v>
          </cell>
        </row>
        <row r="2229">
          <cell r="D2229" t="str">
            <v>BOKATOLA Roger Divine Aystelle</v>
          </cell>
          <cell r="E2229">
            <v>23146807</v>
          </cell>
        </row>
        <row r="2230">
          <cell r="D2230" t="str">
            <v>Patrick Alexandre NGANONGO ESSAMY</v>
          </cell>
          <cell r="E2230">
            <v>1300959</v>
          </cell>
        </row>
        <row r="2231">
          <cell r="D2231" t="str">
            <v>Narcienne Wilson G. KITOMBO NDEMBO</v>
          </cell>
          <cell r="E2231">
            <v>1300616</v>
          </cell>
        </row>
        <row r="2232">
          <cell r="D2232" t="str">
            <v>Chimene Florency ANGA</v>
          </cell>
          <cell r="E2232">
            <v>1314496</v>
          </cell>
        </row>
        <row r="2233">
          <cell r="D2233" t="str">
            <v>Laura Angela NGOMA MOUFOUMA</v>
          </cell>
          <cell r="E2233">
            <v>1301000</v>
          </cell>
        </row>
        <row r="2234">
          <cell r="D2234" t="str">
            <v>Sushil Mann</v>
          </cell>
          <cell r="E2234">
            <v>2381390</v>
          </cell>
        </row>
        <row r="2235">
          <cell r="D2235" t="str">
            <v>Louisa Bazedimba PANTOU</v>
          </cell>
          <cell r="E2235">
            <v>13405216</v>
          </cell>
        </row>
        <row r="2236">
          <cell r="D2236" t="str">
            <v>Rego Merveil EKOMISSA</v>
          </cell>
          <cell r="E2236">
            <v>13405217</v>
          </cell>
        </row>
        <row r="2237">
          <cell r="D2237" t="str">
            <v>Juste Stael BOUNKOULOU</v>
          </cell>
          <cell r="E2237">
            <v>23169947</v>
          </cell>
        </row>
        <row r="2238">
          <cell r="D2238" t="str">
            <v>KANTE NDEYE KADI</v>
          </cell>
          <cell r="E2238">
            <v>23180155</v>
          </cell>
        </row>
        <row r="2239">
          <cell r="D2239" t="str">
            <v>BASSEBI Divine Djanye</v>
          </cell>
          <cell r="E2239">
            <v>23172591</v>
          </cell>
        </row>
        <row r="2240">
          <cell r="D2240" t="str">
            <v>Claude Belvie KAMBISSI NGUINZA</v>
          </cell>
          <cell r="E2240">
            <v>23156843</v>
          </cell>
        </row>
        <row r="2241">
          <cell r="D2241" t="str">
            <v>Florice Ornelvie Galla</v>
          </cell>
          <cell r="E2241">
            <v>23190109</v>
          </cell>
        </row>
        <row r="2242">
          <cell r="D2242" t="str">
            <v>Kadi Kante Ndeye</v>
          </cell>
          <cell r="E2242">
            <v>23180159</v>
          </cell>
        </row>
        <row r="2243">
          <cell r="D2243" t="str">
            <v>Christalie Merveille Moukala Bissey</v>
          </cell>
          <cell r="E2243">
            <v>23186723</v>
          </cell>
        </row>
        <row r="2244">
          <cell r="D2244" t="str">
            <v>Claudel Fausset Kibaya Ikeboussou</v>
          </cell>
          <cell r="E2244">
            <v>23186722</v>
          </cell>
        </row>
        <row r="2245">
          <cell r="D2245" t="str">
            <v>Monofila Diyobe Mabiala</v>
          </cell>
          <cell r="E2245">
            <v>23172461</v>
          </cell>
        </row>
        <row r="2246">
          <cell r="D2246" t="str">
            <v>Rollinne NTELANKET</v>
          </cell>
          <cell r="E2246">
            <v>23152518</v>
          </cell>
        </row>
        <row r="2247">
          <cell r="D2247" t="str">
            <v>Bertina Marie MAKAYA NZOUSSI</v>
          </cell>
          <cell r="E2247">
            <v>23134508</v>
          </cell>
        </row>
        <row r="2248">
          <cell r="D2248" t="str">
            <v>MAKINOU KANGA Esdras</v>
          </cell>
          <cell r="E2248">
            <v>23180141</v>
          </cell>
        </row>
        <row r="2249">
          <cell r="D2249" t="str">
            <v>BALOU Andreas Rocardy</v>
          </cell>
          <cell r="E2249">
            <v>23179978</v>
          </cell>
        </row>
        <row r="2250">
          <cell r="D2250" t="str">
            <v>MANFOULA NKOSSO Carmela</v>
          </cell>
          <cell r="E2250">
            <v>23179977</v>
          </cell>
        </row>
        <row r="2251">
          <cell r="D2251" t="str">
            <v>Jacques Emmanuelle Diele</v>
          </cell>
          <cell r="E2251">
            <v>23177687</v>
          </cell>
        </row>
        <row r="2252">
          <cell r="D2252" t="str">
            <v>BITA NZELI Dettyna Stansley</v>
          </cell>
          <cell r="E2252">
            <v>23179981</v>
          </cell>
        </row>
        <row r="2253">
          <cell r="D2253" t="str">
            <v>Hestia Smille Claide MBON MOUETSEKE</v>
          </cell>
          <cell r="E2253">
            <v>23195324</v>
          </cell>
        </row>
        <row r="2254">
          <cell r="D2254" t="str">
            <v>MABIKA NSILOULOU Tondel Bergyda Manassée</v>
          </cell>
          <cell r="E2254">
            <v>23179974</v>
          </cell>
        </row>
        <row r="2255">
          <cell r="D2255" t="str">
            <v>Ben Bercy Amour MAKANGA               </v>
          </cell>
          <cell r="E2255">
            <v>23184265</v>
          </cell>
        </row>
        <row r="2256">
          <cell r="D2256" t="str">
            <v>DILOU Divine Emmanuela</v>
          </cell>
          <cell r="E2256">
            <v>23179980</v>
          </cell>
        </row>
        <row r="2257">
          <cell r="D2257" t="str">
            <v>MATSANGA NZIGOU Michelle Smare</v>
          </cell>
          <cell r="E2257">
            <v>23165961</v>
          </cell>
        </row>
        <row r="2258">
          <cell r="D2258" t="str">
            <v>BOUMBA SITOU Alban Junior  LE BIENVENU</v>
          </cell>
          <cell r="E2258">
            <v>23181285</v>
          </cell>
        </row>
        <row r="2259">
          <cell r="D2259" t="str">
            <v xml:space="preserve">Deo Graciace Charlotte MOUDOUMA      </v>
          </cell>
          <cell r="E2259">
            <v>23184263</v>
          </cell>
        </row>
        <row r="2260">
          <cell r="D2260" t="str">
            <v>Bienvenue Eden Gomat</v>
          </cell>
          <cell r="E2260">
            <v>23177703</v>
          </cell>
        </row>
        <row r="2261">
          <cell r="D2261" t="str">
            <v>Morand De Daniele MORANGA MOUELET</v>
          </cell>
          <cell r="E2261">
            <v>23151178</v>
          </cell>
        </row>
        <row r="2262">
          <cell r="D2262" t="str">
            <v>Darcy Pambou</v>
          </cell>
          <cell r="E2262">
            <v>23181291</v>
          </cell>
        </row>
        <row r="2263">
          <cell r="D2263" t="str">
            <v>MABIALA RUSEE  TROFINE DHEORUS</v>
          </cell>
          <cell r="E2263">
            <v>23181290</v>
          </cell>
        </row>
        <row r="2264">
          <cell r="D2264" t="str">
            <v>Christ Michel Makiloutila</v>
          </cell>
          <cell r="E2264">
            <v>23177700</v>
          </cell>
        </row>
        <row r="2265">
          <cell r="D2265" t="str">
            <v>Darland Jedin NGOUALA</v>
          </cell>
          <cell r="E2265">
            <v>23148908</v>
          </cell>
        </row>
        <row r="2266">
          <cell r="D2266" t="str">
            <v>Mbadinga Line Ismael</v>
          </cell>
          <cell r="E2266">
            <v>23186873</v>
          </cell>
        </row>
        <row r="2267">
          <cell r="D2267" t="str">
            <v>Vergnol Mongo Ferre</v>
          </cell>
          <cell r="E2267">
            <v>23169952</v>
          </cell>
        </row>
        <row r="2268">
          <cell r="D2268" t="str">
            <v>SARAMBOUNOU Oumou Mariam</v>
          </cell>
          <cell r="E2268">
            <v>23179985</v>
          </cell>
        </row>
        <row r="2269">
          <cell r="D2269" t="str">
            <v>MAFOUA NAMY Naomy Ornella</v>
          </cell>
          <cell r="E2269">
            <v>23162702</v>
          </cell>
        </row>
        <row r="2270">
          <cell r="D2270" t="str">
            <v>Gracevie Laurnas BADILA TSOKO</v>
          </cell>
          <cell r="E2270">
            <v>23188509</v>
          </cell>
        </row>
        <row r="2271">
          <cell r="D2271" t="str">
            <v>Steeven Lavisse Fanorel MBOUMBATH</v>
          </cell>
          <cell r="E2271">
            <v>23151157</v>
          </cell>
        </row>
        <row r="2272">
          <cell r="D2272" t="str">
            <v>Djenn Sarah MOUTALA AMALPHIE</v>
          </cell>
          <cell r="E2272">
            <v>23134514</v>
          </cell>
        </row>
        <row r="2273">
          <cell r="D2273" t="str">
            <v xml:space="preserve">MAKITA Merveille Vanessa </v>
          </cell>
          <cell r="E2273">
            <v>23180142</v>
          </cell>
        </row>
        <row r="2274">
          <cell r="D2274" t="str">
            <v>Chris-Haris GAMBOU-KENGUE</v>
          </cell>
          <cell r="E2274">
            <v>23111687</v>
          </cell>
        </row>
        <row r="2275">
          <cell r="D2275" t="str">
            <v>Gusfi Jeaug BAFI BAZOLO</v>
          </cell>
          <cell r="E2275">
            <v>23134512</v>
          </cell>
        </row>
        <row r="2276">
          <cell r="D2276" t="str">
            <v>Uriel Gaeda ONARY</v>
          </cell>
          <cell r="E2276">
            <v>23134511</v>
          </cell>
        </row>
        <row r="2277">
          <cell r="D2277" t="str">
            <v>MOUKOUANGA Junior Abel Christy</v>
          </cell>
          <cell r="E2277">
            <v>23179986</v>
          </cell>
        </row>
        <row r="2278">
          <cell r="D2278" t="str">
            <v>Ursule Leocadie OSSAKETO</v>
          </cell>
          <cell r="E2278">
            <v>1300169</v>
          </cell>
        </row>
        <row r="2279">
          <cell r="D2279" t="str">
            <v>Lucrece Pascale MAVOUNGOU MBOUMBA Nee LINGUISSI</v>
          </cell>
          <cell r="E2279">
            <v>1320745</v>
          </cell>
        </row>
        <row r="2280">
          <cell r="D2280" t="str">
            <v>AMINA Ruth</v>
          </cell>
          <cell r="E2280">
            <v>23169974</v>
          </cell>
        </row>
        <row r="2281">
          <cell r="D2281" t="str">
            <v>Abona Gboto Nhyverline Sametonne</v>
          </cell>
          <cell r="E2281">
            <v>23169951</v>
          </cell>
        </row>
        <row r="2282">
          <cell r="D2282" t="str">
            <v>MAGNETE GNAMOKOMA Cherlene Dorcas</v>
          </cell>
          <cell r="E2282">
            <v>23163905</v>
          </cell>
        </row>
        <row r="2283">
          <cell r="D2283" t="str">
            <v>MALONGA GAFINY Lorna Gabrielle</v>
          </cell>
          <cell r="E2283">
            <v>23165911</v>
          </cell>
        </row>
        <row r="2284">
          <cell r="D2284" t="str">
            <v>Harold Lubuge Shorian Ngafoula</v>
          </cell>
          <cell r="E2284">
            <v>23172643</v>
          </cell>
        </row>
        <row r="2285">
          <cell r="D2285" t="str">
            <v>Tricya Louisette Dombi</v>
          </cell>
          <cell r="E2285">
            <v>23163645</v>
          </cell>
        </row>
        <row r="2286">
          <cell r="D2286" t="str">
            <v>BOUKINDA Elie Gabriel</v>
          </cell>
          <cell r="E2286">
            <v>23180738</v>
          </cell>
        </row>
        <row r="2287">
          <cell r="D2287" t="str">
            <v>BOUDEL PAKA Kukel</v>
          </cell>
          <cell r="E2287">
            <v>23180740</v>
          </cell>
        </row>
        <row r="2288">
          <cell r="D2288" t="str">
            <v>ODDET IKOULA Rosana Gloriana</v>
          </cell>
          <cell r="E2288">
            <v>23172590</v>
          </cell>
        </row>
        <row r="2289">
          <cell r="D2289" t="str">
            <v>Abigail Lois OKOMBA</v>
          </cell>
          <cell r="E2289">
            <v>23153299</v>
          </cell>
        </row>
        <row r="2290">
          <cell r="D2290" t="str">
            <v>AKANASSI NGOUMBA  Freize Jeanslie</v>
          </cell>
          <cell r="E2290">
            <v>23164235</v>
          </cell>
        </row>
        <row r="2291">
          <cell r="D2291" t="str">
            <v>DITUKU KABEYA Jubile Peniel</v>
          </cell>
          <cell r="E2291">
            <v>23180156</v>
          </cell>
        </row>
        <row r="2292">
          <cell r="D2292" t="str">
            <v>Jeanine Rolucia Analyse FOUTOU DOULOU</v>
          </cell>
          <cell r="E2292">
            <v>23185388</v>
          </cell>
        </row>
        <row r="2293">
          <cell r="D2293" t="str">
            <v>NIAMBI KOUMBA Delove Evalie</v>
          </cell>
          <cell r="E2293">
            <v>23195110</v>
          </cell>
        </row>
        <row r="2294">
          <cell r="D2294" t="str">
            <v>Destin Aroll Koumba Mayanda</v>
          </cell>
          <cell r="E2294">
            <v>23188795</v>
          </cell>
        </row>
        <row r="2295">
          <cell r="D2295" t="str">
            <v>AZIBA Deni Regis</v>
          </cell>
          <cell r="E2295">
            <v>23188510</v>
          </cell>
        </row>
        <row r="2296">
          <cell r="D2296" t="str">
            <v>Nicky Joyce Maspey Mouithis</v>
          </cell>
          <cell r="E2296">
            <v>23180137</v>
          </cell>
        </row>
        <row r="2297">
          <cell r="D2297" t="str">
            <v>Deborah Sandy MAVANGA MOUNDELE</v>
          </cell>
          <cell r="E2297">
            <v>23186061</v>
          </cell>
        </row>
        <row r="2298">
          <cell r="D2298" t="str">
            <v>Ceti Elisabath Bouka Bidounda</v>
          </cell>
          <cell r="E2298">
            <v>23191779</v>
          </cell>
        </row>
        <row r="2299">
          <cell r="D2299" t="str">
            <v>Raissa Rosine BANTSIMBA NSANA</v>
          </cell>
          <cell r="E2299">
            <v>23187109</v>
          </cell>
        </row>
        <row r="2300">
          <cell r="D2300" t="str">
            <v>Agent Call</v>
          </cell>
        </row>
        <row r="2301">
          <cell r="D2301" t="str">
            <v>Agent Call</v>
          </cell>
        </row>
        <row r="2302">
          <cell r="D2302" t="str">
            <v>Agent Call</v>
          </cell>
        </row>
        <row r="2303">
          <cell r="D2303" t="str">
            <v>Illich Cacharel BANZAOU</v>
          </cell>
          <cell r="E2303">
            <v>23154805</v>
          </cell>
        </row>
        <row r="2304">
          <cell r="D2304" t="str">
            <v>NZIKOU Gansia Elysa</v>
          </cell>
          <cell r="E2304">
            <v>23180139</v>
          </cell>
        </row>
        <row r="2305">
          <cell r="D2305" t="str">
            <v>Samuella Eve Lor Nkounkou Tchibassa</v>
          </cell>
          <cell r="E2305">
            <v>23195127</v>
          </cell>
        </row>
        <row r="2306">
          <cell r="D2306" t="str">
            <v>Arlette NZAOU</v>
          </cell>
          <cell r="E2306">
            <v>1300298</v>
          </cell>
        </row>
        <row r="2307">
          <cell r="D2307" t="str">
            <v>Precieu Novy MBAN</v>
          </cell>
          <cell r="E2307">
            <v>13406359</v>
          </cell>
        </row>
        <row r="2308">
          <cell r="D2308" t="str">
            <v>Martiale Andree NZOBANTOU</v>
          </cell>
          <cell r="E2308">
            <v>23151174</v>
          </cell>
        </row>
        <row r="2309">
          <cell r="D2309" t="str">
            <v>Aime Benick MAKAYA</v>
          </cell>
          <cell r="E2309">
            <v>23163085</v>
          </cell>
        </row>
        <row r="2310">
          <cell r="D2310" t="str">
            <v>Herve Gustel KEM DE SILLA</v>
          </cell>
          <cell r="E2310">
            <v>23151185</v>
          </cell>
        </row>
        <row r="2311">
          <cell r="D2311" t="str">
            <v>Bernick Princylia OCKOUMOU MBOUMBA</v>
          </cell>
          <cell r="E2311">
            <v>23151189</v>
          </cell>
        </row>
        <row r="2312">
          <cell r="D2312" t="str">
            <v>Eddy MOUANG</v>
          </cell>
          <cell r="E2312">
            <v>23145829</v>
          </cell>
        </row>
        <row r="2313">
          <cell r="D2313" t="str">
            <v>Marland Engondzo</v>
          </cell>
          <cell r="E2313">
            <v>23134609</v>
          </cell>
        </row>
        <row r="2314">
          <cell r="D2314" t="str">
            <v>Rogy Ferdin Obala</v>
          </cell>
          <cell r="E2314">
            <v>23134523</v>
          </cell>
        </row>
        <row r="2315">
          <cell r="D2315" t="str">
            <v>Ithe DIvine LEKOMBA OKOUMA </v>
          </cell>
          <cell r="E2315">
            <v>23184464</v>
          </cell>
        </row>
        <row r="2316">
          <cell r="D2316" t="str">
            <v xml:space="preserve">Ryshe Luizon Abele Gambou </v>
          </cell>
          <cell r="E2316">
            <v>23215955</v>
          </cell>
        </row>
        <row r="2317">
          <cell r="D2317" t="str">
            <v>Kenny Rogers Device Loukibi</v>
          </cell>
          <cell r="E2317">
            <v>23295005</v>
          </cell>
        </row>
        <row r="2318">
          <cell r="D2318" t="str">
            <v>Merveil Eldich Diamonika Sana</v>
          </cell>
          <cell r="E2318">
            <v>23204933</v>
          </cell>
        </row>
        <row r="2319">
          <cell r="D2319" t="str">
            <v>Felonie Belle Creole Sembe</v>
          </cell>
          <cell r="E2319">
            <v>23202759</v>
          </cell>
        </row>
        <row r="2320">
          <cell r="D2320" t="str">
            <v>Emmanuel Premier Ngoma</v>
          </cell>
          <cell r="E2320">
            <v>23177685</v>
          </cell>
        </row>
        <row r="2321">
          <cell r="D2321" t="str">
            <v>Danielle Irda KIMBANGUI</v>
          </cell>
          <cell r="E2321">
            <v>13406370</v>
          </cell>
        </row>
        <row r="2322">
          <cell r="D2322" t="str">
            <v>Benedicte Laure Carine MOUASSIPOSSO MACKONGUY nee BANGALA</v>
          </cell>
          <cell r="E2322">
            <v>1303161</v>
          </cell>
        </row>
        <row r="2323">
          <cell r="D2323" t="str">
            <v>Bachelar Melchore NGOMA</v>
          </cell>
          <cell r="E2323">
            <v>23151162</v>
          </cell>
        </row>
        <row r="2324">
          <cell r="D2324" t="str">
            <v>NGOUNDZA NKOSSO Emiliane</v>
          </cell>
          <cell r="E2324">
            <v>23180160</v>
          </cell>
        </row>
        <row r="2325">
          <cell r="D2325" t="str">
            <v>Aure Merveilles MAKESSI MAGNOU</v>
          </cell>
          <cell r="E2325">
            <v>23185244</v>
          </cell>
        </row>
        <row r="2326">
          <cell r="D2326" t="str">
            <v>Jean Francois NZILA</v>
          </cell>
          <cell r="E2326">
            <v>23151180</v>
          </cell>
        </row>
        <row r="2327">
          <cell r="D2327" t="str">
            <v>Gloire Elisa Batantou</v>
          </cell>
          <cell r="E2327">
            <v>23184276</v>
          </cell>
        </row>
        <row r="2328">
          <cell r="D2328" t="str">
            <v>Ruth Louisange Fity</v>
          </cell>
          <cell r="E2328">
            <v>23191861</v>
          </cell>
        </row>
        <row r="2329">
          <cell r="D2329" t="str">
            <v>Christ Bonheur Nguembo Makouazi</v>
          </cell>
          <cell r="E2329">
            <v>23174613</v>
          </cell>
        </row>
        <row r="2330">
          <cell r="D2330" t="str">
            <v>Bernard Brice ISSOKO IKONGA</v>
          </cell>
          <cell r="E2330">
            <v>1301006</v>
          </cell>
        </row>
        <row r="2331">
          <cell r="D2331" t="str">
            <v>Jonas IFOKO</v>
          </cell>
          <cell r="E2331">
            <v>1301110</v>
          </cell>
        </row>
        <row r="2332">
          <cell r="D2332" t="str">
            <v>Vanessa Nzamba Tsiahou</v>
          </cell>
          <cell r="E2332">
            <v>23173277</v>
          </cell>
        </row>
        <row r="2333">
          <cell r="D2333" t="str">
            <v>Jurah Christ CEY HOUTA MOUMPOTO</v>
          </cell>
          <cell r="E2333">
            <v>13405691</v>
          </cell>
        </row>
        <row r="2334">
          <cell r="D2334" t="str">
            <v>Brice Alias Maixent Bomba</v>
          </cell>
          <cell r="E2334">
            <v>23192878</v>
          </cell>
        </row>
        <row r="2335">
          <cell r="D2335" t="str">
            <v>Blaroht Igor NGAMOKOBA</v>
          </cell>
          <cell r="E2335">
            <v>23134316</v>
          </cell>
        </row>
        <row r="2336">
          <cell r="D2336" t="str">
            <v>Genev Ulrich TSOUMOU</v>
          </cell>
          <cell r="E2336">
            <v>23134524</v>
          </cell>
        </row>
        <row r="2337">
          <cell r="D2337" t="str">
            <v>Sandino BOUNDOUKI NKOUA</v>
          </cell>
          <cell r="E2337">
            <v>13405938</v>
          </cell>
        </row>
        <row r="2338">
          <cell r="D2338" t="str">
            <v>Jeannot KASAVE YANGOU</v>
          </cell>
          <cell r="E2338">
            <v>23195129</v>
          </cell>
        </row>
        <row r="2339">
          <cell r="D2339" t="str">
            <v>Arnauld Willibord BONDAMBA</v>
          </cell>
          <cell r="E2339">
            <v>1300895</v>
          </cell>
        </row>
        <row r="2340">
          <cell r="D2340" t="str">
            <v>Emmanuel OKANDZE</v>
          </cell>
          <cell r="E2340">
            <v>23135611</v>
          </cell>
        </row>
        <row r="2341">
          <cell r="D2341" t="str">
            <v>Karmel Mavoungou</v>
          </cell>
          <cell r="E2341">
            <v>23134624</v>
          </cell>
        </row>
        <row r="2342">
          <cell r="D2342" t="str">
            <v>Hamas Rosita MOHAMED BARROS</v>
          </cell>
          <cell r="E2342">
            <v>23151167</v>
          </cell>
        </row>
        <row r="2343">
          <cell r="D2343" t="str">
            <v>Grace Talliane MAYASSI KOMBO</v>
          </cell>
          <cell r="E2343">
            <v>23134509</v>
          </cell>
        </row>
        <row r="2344">
          <cell r="D2344" t="str">
            <v>Rogy Ferdin Obala</v>
          </cell>
          <cell r="E2344">
            <v>23134523</v>
          </cell>
        </row>
        <row r="2345">
          <cell r="D2345" t="str">
            <v>Emy Cynthia GANKOU OVESION</v>
          </cell>
          <cell r="E2345">
            <v>23151179</v>
          </cell>
        </row>
        <row r="2346">
          <cell r="D2346" t="str">
            <v>Selma Ricet Jarvis Kouka Millet</v>
          </cell>
          <cell r="E2346">
            <v>23132550</v>
          </cell>
        </row>
        <row r="2347">
          <cell r="D2347" t="str">
            <v>Nupcia Malachie MAHINGA  MANKESSI Nee BOUKANDOU DIANGA</v>
          </cell>
          <cell r="E2347">
            <v>1320722</v>
          </cell>
        </row>
        <row r="2348">
          <cell r="D2348" t="str">
            <v>Jurene Ted Roubeche Poaty</v>
          </cell>
          <cell r="E2348">
            <v>23180185</v>
          </cell>
        </row>
        <row r="2349">
          <cell r="D2349" t="str">
            <v>Parfaite Doriane LOUZITISSA LOUSSAKOU</v>
          </cell>
          <cell r="E2349">
            <v>23151188</v>
          </cell>
        </row>
        <row r="2350">
          <cell r="D2350" t="str">
            <v>Agent Call Center</v>
          </cell>
        </row>
        <row r="2351">
          <cell r="D2351" t="str">
            <v>Agent Call Center</v>
          </cell>
        </row>
        <row r="2352">
          <cell r="D2352" t="str">
            <v>Kyese Kiambomba NDAMBA BALEKITA</v>
          </cell>
          <cell r="E2352">
            <v>1320655</v>
          </cell>
        </row>
        <row r="2353">
          <cell r="D2353" t="str">
            <v>Laurena Elvia NGOUNGA BALEYENGA</v>
          </cell>
          <cell r="E2353">
            <v>23153300</v>
          </cell>
        </row>
        <row r="2354">
          <cell r="D2354" t="str">
            <v>BILONGO Yvonne Rodrigue Emanuelle</v>
          </cell>
          <cell r="E2354">
            <v>23172420</v>
          </cell>
        </row>
        <row r="2355">
          <cell r="D2355" t="str">
            <v>Sametonne DEDI MAMBIMBI</v>
          </cell>
          <cell r="E2355">
            <v>23188807</v>
          </cell>
        </row>
        <row r="2356">
          <cell r="D2356" t="str">
            <v>Noella LOUKAYA</v>
          </cell>
          <cell r="E2356">
            <v>23195098</v>
          </cell>
        </row>
        <row r="2357">
          <cell r="D2357" t="str">
            <v>Mauriane Florette MONDZOMBA</v>
          </cell>
          <cell r="E2357">
            <v>23188740</v>
          </cell>
        </row>
        <row r="2358">
          <cell r="D2358" t="str">
            <v>Liliane Edith NGAKOSSO</v>
          </cell>
          <cell r="E2358">
            <v>23188800</v>
          </cell>
        </row>
        <row r="2359">
          <cell r="D2359" t="str">
            <v>Thulvany Essouli Abiala</v>
          </cell>
          <cell r="E2359">
            <v>23204074</v>
          </cell>
        </row>
        <row r="2360">
          <cell r="D2360" t="str">
            <v>Adam Heleonore Kiba Pea</v>
          </cell>
          <cell r="E2360">
            <v>23203928</v>
          </cell>
        </row>
        <row r="2361">
          <cell r="D2361" t="str">
            <v>Dieudonne Heritier KAMANGO</v>
          </cell>
          <cell r="E2361">
            <v>23191218</v>
          </cell>
        </row>
        <row r="2362">
          <cell r="D2362" t="str">
            <v>Patrick MONSENEPUO AMUI OM</v>
          </cell>
          <cell r="E2362">
            <v>1321998</v>
          </cell>
        </row>
        <row r="2363">
          <cell r="D2363" t="str">
            <v>Amour Sergelin IDONGOULA</v>
          </cell>
          <cell r="E2363">
            <v>23132552</v>
          </cell>
        </row>
        <row r="2364">
          <cell r="D2364" t="str">
            <v>Emilien Trude Flodi Tsimba Mboumba</v>
          </cell>
          <cell r="E2364">
            <v>23208225</v>
          </cell>
        </row>
        <row r="2365">
          <cell r="D2365" t="str">
            <v>Bernard Lichifoumina Poaty</v>
          </cell>
          <cell r="E2365">
            <v>13406358</v>
          </cell>
        </row>
        <row r="2366">
          <cell r="D2366" t="str">
            <v>Albervie Bienve Lelo</v>
          </cell>
          <cell r="E2366">
            <v>23202771</v>
          </cell>
        </row>
        <row r="2367">
          <cell r="D2367" t="str">
            <v>Romain Moise ENGUENGUEME</v>
          </cell>
          <cell r="E2367">
            <v>1301877</v>
          </cell>
        </row>
        <row r="2368">
          <cell r="D2368" t="str">
            <v>Claude Michel Germon CASTANOU</v>
          </cell>
          <cell r="E2368">
            <v>23153313</v>
          </cell>
        </row>
        <row r="2369">
          <cell r="D2369" t="str">
            <v>Antonella Dupres Mabiala</v>
          </cell>
          <cell r="E2369">
            <v>23206894</v>
          </cell>
        </row>
        <row r="2370">
          <cell r="D2370" t="str">
            <v>Nastalie Verese BAMA</v>
          </cell>
          <cell r="E2370">
            <v>23188508</v>
          </cell>
        </row>
        <row r="2371">
          <cell r="D2371" t="str">
            <v>Brice MBOKO KIMPOLO</v>
          </cell>
          <cell r="E2371">
            <v>13406345</v>
          </cell>
        </row>
        <row r="2372">
          <cell r="D2372" t="str">
            <v>Dorcas Makemy Nzoussi</v>
          </cell>
          <cell r="E2372">
            <v>23176224</v>
          </cell>
        </row>
        <row r="2373">
          <cell r="D2373" t="str">
            <v>Christ Diva Illoy Ipangui</v>
          </cell>
          <cell r="E2373">
            <v>23219212</v>
          </cell>
        </row>
        <row r="2374">
          <cell r="D2374" t="str">
            <v>Christ Diva Illoy Ipangui</v>
          </cell>
          <cell r="E2374">
            <v>23219212</v>
          </cell>
        </row>
        <row r="2376">
          <cell r="D2376" t="str">
            <v xml:space="preserve">
MUYUMBA KABISANGANA, Mr. Nonon Pierre</v>
          </cell>
          <cell r="E2376">
            <v>1320836</v>
          </cell>
        </row>
        <row r="2377">
          <cell r="D2377" t="str">
            <v>ABEDI LAINI Florence</v>
          </cell>
          <cell r="E2377">
            <v>1320615</v>
          </cell>
        </row>
        <row r="2378">
          <cell r="D2378" t="str">
            <v>Achal  Mr. Mittal</v>
          </cell>
          <cell r="E2378">
            <v>2365464</v>
          </cell>
        </row>
        <row r="2379">
          <cell r="D2379" t="str">
            <v>Adolphe MUKABA</v>
          </cell>
          <cell r="E2379">
            <v>13216861</v>
          </cell>
        </row>
        <row r="2380">
          <cell r="D2380" t="str">
            <v>Adrien KAKUMI</v>
          </cell>
          <cell r="E2380">
            <v>23190766</v>
          </cell>
        </row>
        <row r="2381">
          <cell r="D2381" t="str">
            <v>Aime MUSOGA</v>
          </cell>
          <cell r="E2381">
            <v>23190840</v>
          </cell>
        </row>
        <row r="2382">
          <cell r="D2382" t="str">
            <v>Aime NSAKANDA BASAKUAWU</v>
          </cell>
          <cell r="E2382">
            <v>1304341</v>
          </cell>
        </row>
        <row r="2383">
          <cell r="D2383" t="str">
            <v>Alain DIAVAGAMA</v>
          </cell>
          <cell r="E2383">
            <v>23190767</v>
          </cell>
        </row>
        <row r="2384">
          <cell r="D2384" t="str">
            <v>Alain MUKADI TSHIBANDA</v>
          </cell>
          <cell r="E2384">
            <v>1300695</v>
          </cell>
        </row>
        <row r="2385">
          <cell r="D2385" t="str">
            <v>ALEX KASONGA </v>
          </cell>
          <cell r="E2385">
            <v>13404468</v>
          </cell>
        </row>
        <row r="2386">
          <cell r="D2386" t="str">
            <v>Alexandrine Massay</v>
          </cell>
          <cell r="E2386">
            <v>2319844</v>
          </cell>
        </row>
        <row r="2387">
          <cell r="D2387" t="str">
            <v>Alice Yohali</v>
          </cell>
          <cell r="E2387">
            <v>2384769</v>
          </cell>
        </row>
        <row r="2388">
          <cell r="D2388" t="str">
            <v>Alida NGUIZANI NSADISI</v>
          </cell>
          <cell r="E2388">
            <v>1324719</v>
          </cell>
        </row>
        <row r="2389">
          <cell r="D2389" t="str">
            <v>ALIMASI, Mr. Alain MORISHO</v>
          </cell>
          <cell r="E2389">
            <v>23101373</v>
          </cell>
        </row>
        <row r="2390">
          <cell r="D2390" t="str">
            <v>Allan KAWELE KAWELE</v>
          </cell>
          <cell r="E2390">
            <v>13401458</v>
          </cell>
        </row>
        <row r="2391">
          <cell r="D2391" t="str">
            <v>ALVINE FLOUR YVON</v>
          </cell>
          <cell r="E2391">
            <v>23188164</v>
          </cell>
        </row>
        <row r="2392">
          <cell r="D2392" t="str">
            <v>ALVINE MUKOKO </v>
          </cell>
          <cell r="E2392">
            <v>23167274</v>
          </cell>
        </row>
        <row r="2393">
          <cell r="D2393" t="str">
            <v>Amigo MUKOLO</v>
          </cell>
          <cell r="E2393">
            <v>1320000</v>
          </cell>
        </row>
        <row r="2394">
          <cell r="D2394" t="str">
            <v>Anaclet KAPEPULA BILA</v>
          </cell>
          <cell r="E2394">
            <v>1300205</v>
          </cell>
        </row>
        <row r="2395">
          <cell r="D2395" t="str">
            <v>Andres Badibanga</v>
          </cell>
          <cell r="E2395">
            <v>23111983</v>
          </cell>
        </row>
        <row r="2396">
          <cell r="D2396" t="str">
            <v>ANIFA Esther</v>
          </cell>
          <cell r="E2396">
            <v>23184007</v>
          </cell>
        </row>
        <row r="2397">
          <cell r="D2397" t="str">
            <v>Anne Marie MBOMBO MASAMBA</v>
          </cell>
          <cell r="E2397">
            <v>1302357</v>
          </cell>
        </row>
        <row r="2398">
          <cell r="D2398" t="str">
            <v>Anny KAPINGA</v>
          </cell>
          <cell r="E2398">
            <v>23192709</v>
          </cell>
        </row>
        <row r="2399">
          <cell r="D2399" t="str">
            <v>Anselme MALOUEKI</v>
          </cell>
          <cell r="E2399">
            <v>1322118</v>
          </cell>
        </row>
        <row r="2400">
          <cell r="D2400" t="str">
            <v>ARIEL NSONA KALENGA</v>
          </cell>
          <cell r="E2400">
            <v>13405393</v>
          </cell>
        </row>
        <row r="2401">
          <cell r="D2401" t="str">
            <v>Armand kiala</v>
          </cell>
          <cell r="E2401">
            <v>23156146</v>
          </cell>
        </row>
        <row r="2402">
          <cell r="D2402" t="str">
            <v>Armel IRAGI</v>
          </cell>
          <cell r="E2402">
            <v>13402019</v>
          </cell>
        </row>
        <row r="2403">
          <cell r="D2403" t="str">
            <v>Arnauld Manga LOBO</v>
          </cell>
          <cell r="E2403">
            <v>13402579</v>
          </cell>
        </row>
        <row r="2404">
          <cell r="D2404" t="str">
            <v>Arnold MUHEMINA MABANZA</v>
          </cell>
          <cell r="E2404">
            <v>13214474</v>
          </cell>
        </row>
        <row r="2405">
          <cell r="D2405" t="str">
            <v>Ashou ASHA SULEMANI</v>
          </cell>
          <cell r="E2405">
            <v>1300329</v>
          </cell>
        </row>
        <row r="2406">
          <cell r="D2406" t="str">
            <v xml:space="preserve">ASTRIDE  </v>
          </cell>
          <cell r="E2406">
            <v>23175913</v>
          </cell>
        </row>
        <row r="2407">
          <cell r="D2407" t="str">
            <v>ATI KALONJI</v>
          </cell>
          <cell r="E2407">
            <v>23190684</v>
          </cell>
        </row>
        <row r="2408">
          <cell r="D2408" t="str">
            <v>AUDRY NDULU MAYAMBA</v>
          </cell>
          <cell r="E2408" t="str">
            <v>13404943 </v>
          </cell>
        </row>
        <row r="2409">
          <cell r="D2409" t="str">
            <v>AURELIE KUBA</v>
          </cell>
          <cell r="E2409">
            <v>13404421</v>
          </cell>
        </row>
        <row r="2410">
          <cell r="D2410" t="str">
            <v>Bafuka Mr. Junioir</v>
          </cell>
          <cell r="E2410">
            <v>13402746</v>
          </cell>
        </row>
        <row r="2411">
          <cell r="D2411" t="str">
            <v>BANGALA MOLONDO Styve</v>
          </cell>
          <cell r="E2411">
            <v>1320265</v>
          </cell>
        </row>
        <row r="2412">
          <cell r="D2412" t="str">
            <v>BARABUTU JOCELYN</v>
          </cell>
          <cell r="E2412">
            <v>1320256</v>
          </cell>
        </row>
        <row r="2413">
          <cell r="D2413" t="str">
            <v>BASILE MUHAMA</v>
          </cell>
          <cell r="E2413">
            <v>1304356</v>
          </cell>
        </row>
        <row r="2414">
          <cell r="D2414" t="str">
            <v>BAZOLA SINDA MUANGU Bob</v>
          </cell>
          <cell r="E2414">
            <v>1318875</v>
          </cell>
        </row>
        <row r="2415">
          <cell r="D2415" t="str">
            <v>Beatrice MVUMBI NDELO</v>
          </cell>
          <cell r="E2415">
            <v>1320002</v>
          </cell>
        </row>
        <row r="2416">
          <cell r="D2416" t="str">
            <v xml:space="preserve">Bela Tekasala Mr. Guy </v>
          </cell>
          <cell r="E2416">
            <v>2322943</v>
          </cell>
        </row>
        <row r="2417">
          <cell r="D2417" t="str">
            <v>Belangana Mr. Nathan</v>
          </cell>
          <cell r="E2417">
            <v>2382086</v>
          </cell>
        </row>
        <row r="2418">
          <cell r="D2418" t="str">
            <v>Bellange MATUBWANA</v>
          </cell>
          <cell r="E2418">
            <v>23191971</v>
          </cell>
        </row>
        <row r="2419">
          <cell r="D2419" t="str">
            <v>BELVINE BATUMENE</v>
          </cell>
          <cell r="E2419">
            <v>23174073</v>
          </cell>
        </row>
        <row r="2420">
          <cell r="D2420" t="str">
            <v>BEMA GBOVALA, Mr. Patrick</v>
          </cell>
          <cell r="E2420">
            <v>1302343</v>
          </cell>
        </row>
        <row r="2421">
          <cell r="D2421" t="str">
            <v>BEN MULUMBA BENA</v>
          </cell>
          <cell r="E2421">
            <v>13405395</v>
          </cell>
        </row>
        <row r="2422">
          <cell r="D2422" t="str">
            <v>BENEDICTE</v>
          </cell>
          <cell r="E2422">
            <v>23144689</v>
          </cell>
        </row>
        <row r="2423">
          <cell r="D2423" t="str">
            <v>BENEDICTE BAMFONGA</v>
          </cell>
          <cell r="E2423">
            <v>23215843</v>
          </cell>
        </row>
        <row r="2424">
          <cell r="D2424" t="str">
            <v>Benedicte Bukenenge</v>
          </cell>
          <cell r="E2424">
            <v>23152537</v>
          </cell>
        </row>
        <row r="2425">
          <cell r="D2425" t="str">
            <v>Beni MATONDO MASSAMBA</v>
          </cell>
          <cell r="E2425">
            <v>1319998</v>
          </cell>
        </row>
        <row r="2426">
          <cell r="D2426" t="str">
            <v>Benito MAWETE N'KOSI</v>
          </cell>
          <cell r="E2426">
            <v>13402343</v>
          </cell>
        </row>
        <row r="2427">
          <cell r="D2427" t="str">
            <v>Benjamin KANKOLONGO</v>
          </cell>
          <cell r="E2427">
            <v>1325158</v>
          </cell>
        </row>
        <row r="2428">
          <cell r="D2428" t="str">
            <v>Berenice KANYANA</v>
          </cell>
          <cell r="E2428">
            <v>13214148</v>
          </cell>
        </row>
        <row r="2429">
          <cell r="D2429" t="str">
            <v>bernadette Kashosi</v>
          </cell>
          <cell r="E2429">
            <v>23152538</v>
          </cell>
        </row>
        <row r="2430">
          <cell r="D2430" t="str">
            <v>Beverly LUBU BUKU MBUMBA</v>
          </cell>
          <cell r="E2430">
            <v>1324896</v>
          </cell>
        </row>
        <row r="2431">
          <cell r="D2431" t="str">
            <v>BIANANI DIASAMBU Glody</v>
          </cell>
          <cell r="E2431">
            <v>1320216</v>
          </cell>
        </row>
        <row r="2432">
          <cell r="D2432" t="str">
            <v>BIENVENU ISIWA MBAYO</v>
          </cell>
          <cell r="E2432">
            <v>2330890</v>
          </cell>
        </row>
        <row r="2433">
          <cell r="D2433" t="str">
            <v>BINTU Ms. Cecile</v>
          </cell>
          <cell r="E2433">
            <v>2388851</v>
          </cell>
        </row>
        <row r="2434">
          <cell r="D2434" t="str">
            <v>BIZEA MONGIA Dorcas</v>
          </cell>
          <cell r="E2434">
            <v>23177677</v>
          </cell>
        </row>
        <row r="2435">
          <cell r="D2435" t="str">
            <v xml:space="preserve">Blaise Mwamba </v>
          </cell>
          <cell r="E2435">
            <v>1302261</v>
          </cell>
        </row>
        <row r="2436">
          <cell r="D2436" t="str">
            <v>Blaise THATUKA NSUMBU</v>
          </cell>
          <cell r="E2436">
            <v>1304647</v>
          </cell>
        </row>
        <row r="2437">
          <cell r="D2437" t="str">
            <v>Blanchard KINGOLO MIKUBU</v>
          </cell>
          <cell r="E2437">
            <v>13401190</v>
          </cell>
        </row>
        <row r="2438">
          <cell r="D2438" t="str">
            <v>Blanchard KINGOLO MIKUBU</v>
          </cell>
          <cell r="E2438" t="str">
            <v>SVC_DRC-ITNOC03</v>
          </cell>
        </row>
        <row r="2439">
          <cell r="D2439" t="str">
            <v>Blanchard KINGOLO MIKUBU</v>
          </cell>
          <cell r="E2439" t="str">
            <v>SVC_DRC-ITNOC01</v>
          </cell>
        </row>
        <row r="2440">
          <cell r="D2440" t="str">
            <v>BOB KALUKENDA</v>
          </cell>
          <cell r="E2440">
            <v>1325156</v>
          </cell>
        </row>
        <row r="2441">
          <cell r="D2441" t="str">
            <v>Bob Michel KIPOLIONGO BOKOLO</v>
          </cell>
          <cell r="E2441">
            <v>1304387</v>
          </cell>
        </row>
        <row r="2442">
          <cell r="D2442" t="str">
            <v>BONDO, MRS. CLARA</v>
          </cell>
          <cell r="E2442">
            <v>2388526</v>
          </cell>
        </row>
        <row r="2443">
          <cell r="D2443" t="str">
            <v>Bope Mrs. Daniela</v>
          </cell>
          <cell r="E2443">
            <v>2384118</v>
          </cell>
        </row>
        <row r="2444">
          <cell r="D2444" t="str">
            <v xml:space="preserve">Brigitte Watenga </v>
          </cell>
          <cell r="E2444">
            <v>2319096</v>
          </cell>
        </row>
        <row r="2445">
          <cell r="D2445" t="str">
            <v>Britanny Kalombo</v>
          </cell>
          <cell r="E2445">
            <v>23167277</v>
          </cell>
        </row>
        <row r="2446">
          <cell r="D2446" t="str">
            <v>Bruno BADIBANGA MULUMBA</v>
          </cell>
          <cell r="E2446">
            <v>1302670</v>
          </cell>
        </row>
        <row r="2447">
          <cell r="D2447" t="str">
            <v>Bruno KAMBA KABUTAKAPUA</v>
          </cell>
          <cell r="E2447">
            <v>1304153</v>
          </cell>
        </row>
        <row r="2448">
          <cell r="D2448" t="str">
            <v>BRUNOISIE SANDRIL MARCIAL TABETSING</v>
          </cell>
          <cell r="E2448">
            <v>13405323</v>
          </cell>
        </row>
        <row r="2449">
          <cell r="D2449" t="str">
            <v>BWAKI Papy Victor</v>
          </cell>
          <cell r="E2449">
            <v>1320189</v>
          </cell>
        </row>
        <row r="2450">
          <cell r="D2450" t="str">
            <v>BWAKI PAPY VICTOR</v>
          </cell>
          <cell r="E2450">
            <v>1320189</v>
          </cell>
        </row>
        <row r="2451">
          <cell r="D2451" t="str">
            <v>BWEBWE MUSANGE Marjelie</v>
          </cell>
          <cell r="E2451">
            <v>1320616</v>
          </cell>
        </row>
        <row r="2452">
          <cell r="D2452" t="str">
            <v>Carlos MULIMBWA KAMANA</v>
          </cell>
          <cell r="E2452">
            <v>1304194</v>
          </cell>
        </row>
        <row r="2453">
          <cell r="D2453" t="str">
            <v>Cedric BUNYENGU</v>
          </cell>
          <cell r="E2453">
            <v>1316083</v>
          </cell>
        </row>
        <row r="2454">
          <cell r="D2454" t="str">
            <v>Cedrick Kalambayi</v>
          </cell>
          <cell r="E2454">
            <v>23154614</v>
          </cell>
        </row>
        <row r="2455">
          <cell r="D2455" t="str">
            <v>Cédrick Kapita</v>
          </cell>
          <cell r="E2455">
            <v>13206301</v>
          </cell>
        </row>
        <row r="2456">
          <cell r="D2456" t="str">
            <v>CHANCELLE KAYEMBE</v>
          </cell>
          <cell r="E2456">
            <v>23145215</v>
          </cell>
        </row>
        <row r="2457">
          <cell r="D2457" t="str">
            <v>Charles SHONGO</v>
          </cell>
          <cell r="E2457">
            <v>1304146</v>
          </cell>
        </row>
        <row r="2458">
          <cell r="D2458" t="str">
            <v>CHERUGA BAHIZI Thierry</v>
          </cell>
          <cell r="E2458">
            <v>1318575</v>
          </cell>
        </row>
        <row r="2459">
          <cell r="D2459" t="str">
            <v>Chirac MUTOMBO</v>
          </cell>
          <cell r="E2459">
            <v>1320940</v>
          </cell>
        </row>
        <row r="2460">
          <cell r="D2460" t="str">
            <v>Chrismas KAMBALE</v>
          </cell>
          <cell r="E2460">
            <v>1320920</v>
          </cell>
        </row>
        <row r="2461">
          <cell r="D2461" t="str">
            <v>Chrismas KAMBALE</v>
          </cell>
          <cell r="E2461">
            <v>23102409</v>
          </cell>
        </row>
        <row r="2462">
          <cell r="D2462" t="str">
            <v>CHRISTELLE AWA</v>
          </cell>
          <cell r="E2462">
            <v>1315127</v>
          </cell>
        </row>
        <row r="2463">
          <cell r="D2463" t="str">
            <v>Christelle ILUNGA MPOYO</v>
          </cell>
          <cell r="E2463">
            <v>23177135</v>
          </cell>
        </row>
        <row r="2464">
          <cell r="D2464" t="str">
            <v>Christian BANSANSA NDONGALA</v>
          </cell>
          <cell r="E2464">
            <v>1319997</v>
          </cell>
        </row>
        <row r="2465">
          <cell r="D2465" t="str">
            <v>Christian DJAMA</v>
          </cell>
          <cell r="E2465">
            <v>13212357</v>
          </cell>
        </row>
        <row r="2466">
          <cell r="D2466" t="str">
            <v>Christian KINTANKULA</v>
          </cell>
          <cell r="E2466">
            <v>1320826</v>
          </cell>
        </row>
        <row r="2467">
          <cell r="D2467" t="str">
            <v>Christian MABOKO MABOKO</v>
          </cell>
          <cell r="E2467">
            <v>13220517</v>
          </cell>
        </row>
        <row r="2468">
          <cell r="D2468" t="str">
            <v>Christian Muhondi Moloverya</v>
          </cell>
          <cell r="E2468">
            <v>1312642</v>
          </cell>
        </row>
        <row r="2469">
          <cell r="D2469" t="str">
            <v>Christian NGONDA MAYANGI</v>
          </cell>
          <cell r="E2469">
            <v>13401855</v>
          </cell>
        </row>
        <row r="2470">
          <cell r="D2470" t="str">
            <v>Christian NYOKONDJI DJO IMBHA</v>
          </cell>
          <cell r="E2470">
            <v>23180246</v>
          </cell>
        </row>
        <row r="2471">
          <cell r="D2471" t="str">
            <v>CHRISTIVIE NGOMA </v>
          </cell>
          <cell r="E2471">
            <v>23177774</v>
          </cell>
        </row>
        <row r="2472">
          <cell r="D2472" t="str">
            <v>CHRISTOPHE Ombeni</v>
          </cell>
          <cell r="E2472">
            <v>1320930</v>
          </cell>
        </row>
        <row r="2473">
          <cell r="D2473" t="str">
            <v>CIMANGA CILUMBA Jean Luc</v>
          </cell>
          <cell r="E2473">
            <v>1320269</v>
          </cell>
        </row>
        <row r="2474">
          <cell r="D2474" t="str">
            <v>Clarisse KABAYO</v>
          </cell>
          <cell r="E2474">
            <v>1302496</v>
          </cell>
        </row>
        <row r="2475">
          <cell r="D2475" t="str">
            <v>Claude SENTAMA KITENGE</v>
          </cell>
          <cell r="E2475">
            <v>1300987</v>
          </cell>
        </row>
        <row r="2476">
          <cell r="D2476" t="str">
            <v>CLOVIS BANYINGELA</v>
          </cell>
          <cell r="E2476">
            <v>13404800</v>
          </cell>
        </row>
        <row r="2477">
          <cell r="D2477" t="str">
            <v>Coco MBUYI KALAMBAYI</v>
          </cell>
          <cell r="E2477">
            <v>1302112</v>
          </cell>
        </row>
        <row r="2478">
          <cell r="D2478" t="str">
            <v>Constant WATHA</v>
          </cell>
          <cell r="E2478">
            <v>1316082</v>
          </cell>
        </row>
        <row r="2479">
          <cell r="D2479" t="str">
            <v>Cyprien Mpasikamani</v>
          </cell>
          <cell r="E2479">
            <v>23149036</v>
          </cell>
        </row>
        <row r="2480">
          <cell r="D2480" t="str">
            <v>Daddy NGBABENDO YOGO</v>
          </cell>
          <cell r="E2480">
            <v>1327905</v>
          </cell>
        </row>
        <row r="2481">
          <cell r="D2481" t="str">
            <v>DANIEL SANGWA</v>
          </cell>
          <cell r="E2481">
            <v>13214994</v>
          </cell>
        </row>
        <row r="2482">
          <cell r="D2482" t="str">
            <v>Danny MAVAKALA</v>
          </cell>
          <cell r="E2482">
            <v>1304414</v>
          </cell>
        </row>
        <row r="2483">
          <cell r="D2483" t="str">
            <v>Darly MONGU BOSAKA</v>
          </cell>
          <cell r="E2483">
            <v>1304140</v>
          </cell>
        </row>
        <row r="2484">
          <cell r="D2484" t="str">
            <v>Davain Nkunda</v>
          </cell>
          <cell r="E2484">
            <v>23202878</v>
          </cell>
        </row>
        <row r="2485">
          <cell r="D2485" t="str">
            <v>Davain Nkunda</v>
          </cell>
          <cell r="E2485">
            <v>23202878</v>
          </cell>
        </row>
        <row r="2486">
          <cell r="D2486" t="str">
            <v>DAVID DIANDA</v>
          </cell>
          <cell r="E2486">
            <v>23192708</v>
          </cell>
        </row>
        <row r="2487">
          <cell r="D2487" t="str">
            <v>David Mbuyi</v>
          </cell>
          <cell r="E2487">
            <v>23216270</v>
          </cell>
        </row>
        <row r="2488">
          <cell r="D2488" t="str">
            <v>Dedis AMISI</v>
          </cell>
          <cell r="E2488">
            <v>1316084</v>
          </cell>
        </row>
        <row r="2489">
          <cell r="D2489" t="str">
            <v>Delice Sthilenga</v>
          </cell>
          <cell r="E2489">
            <v>23175394</v>
          </cell>
        </row>
        <row r="2490">
          <cell r="D2490" t="str">
            <v>Deo BATAKAFUA TSHIYOYO</v>
          </cell>
          <cell r="E2490">
            <v>13400552</v>
          </cell>
        </row>
        <row r="2491">
          <cell r="D2491" t="str">
            <v xml:space="preserve">DIANE MULEDI </v>
          </cell>
          <cell r="E2491">
            <v>2371901</v>
          </cell>
        </row>
        <row r="2492">
          <cell r="D2492" t="str">
            <v>DIBUNGU Patrick</v>
          </cell>
          <cell r="E2492">
            <v>1320516</v>
          </cell>
        </row>
        <row r="2493">
          <cell r="D2493" t="str">
            <v>Didier NALUKOMA KULIMUSHI</v>
          </cell>
          <cell r="E2493">
            <v>1304492</v>
          </cell>
        </row>
        <row r="2494">
          <cell r="D2494" t="str">
            <v>Didier NDJIBU</v>
          </cell>
          <cell r="E2494">
            <v>1314972</v>
          </cell>
        </row>
        <row r="2495">
          <cell r="D2495" t="str">
            <v>DIDIER SYAYIKOMYA</v>
          </cell>
          <cell r="E2495">
            <v>23149228</v>
          </cell>
        </row>
        <row r="2496">
          <cell r="D2496" t="str">
            <v>Dieu merci KOBI</v>
          </cell>
          <cell r="E2496">
            <v>13403226</v>
          </cell>
        </row>
        <row r="2497">
          <cell r="D2497" t="str">
            <v>Dieu Merci SENGO</v>
          </cell>
          <cell r="E2497">
            <v>1304378</v>
          </cell>
        </row>
        <row r="2498">
          <cell r="D2498" t="str">
            <v>Dieudonne KALONJI MPANGA</v>
          </cell>
          <cell r="E2498">
            <v>13401178</v>
          </cell>
        </row>
        <row r="2499">
          <cell r="D2499" t="str">
            <v>Dieudonne KINTOMBO NKALU</v>
          </cell>
          <cell r="E2499">
            <v>1300202</v>
          </cell>
        </row>
        <row r="2500">
          <cell r="D2500" t="str">
            <v>DIVINE KOHO LOLE</v>
          </cell>
          <cell r="E2500">
            <v>13404995</v>
          </cell>
        </row>
        <row r="2501">
          <cell r="D2501" t="str">
            <v>Divine Mankulu</v>
          </cell>
          <cell r="E2501">
            <v>23167276</v>
          </cell>
        </row>
        <row r="2502">
          <cell r="D2502" t="str">
            <v>DIWA MUTUDIWA DIASIKILA</v>
          </cell>
          <cell r="E2502">
            <v>1316077</v>
          </cell>
        </row>
        <row r="2503">
          <cell r="D2503" t="str">
            <v>DJAFAR KAPINGA Elie</v>
          </cell>
          <cell r="E2503">
            <v>1327416</v>
          </cell>
        </row>
        <row r="2504">
          <cell r="D2504" t="str">
            <v>Djoberty Mamba</v>
          </cell>
          <cell r="E2504">
            <v>23180743</v>
          </cell>
        </row>
        <row r="2505">
          <cell r="D2505" t="str">
            <v>Dove MAKU</v>
          </cell>
          <cell r="E2505">
            <v>23189870</v>
          </cell>
        </row>
        <row r="2506">
          <cell r="D2506" t="str">
            <v>Ecceliaste MULAJI</v>
          </cell>
          <cell r="E2506">
            <v>23172354</v>
          </cell>
        </row>
        <row r="2507">
          <cell r="D2507" t="str">
            <v>EDDY BAKWATO</v>
          </cell>
          <cell r="E2507">
            <v>23175398</v>
          </cell>
        </row>
        <row r="2508">
          <cell r="D2508" t="str">
            <v>EDDY BANZA NDAY</v>
          </cell>
          <cell r="E2508">
            <v>13403865</v>
          </cell>
        </row>
        <row r="2509">
          <cell r="D2509" t="str">
            <v>Eden Songiye</v>
          </cell>
          <cell r="E2509">
            <v>23149037</v>
          </cell>
        </row>
        <row r="2510">
          <cell r="D2510" t="str">
            <v>Edwige FURAHA MIRINDI</v>
          </cell>
          <cell r="E2510">
            <v>1324717</v>
          </cell>
        </row>
        <row r="2511">
          <cell r="D2511" t="str">
            <v>ELEMBE, Mr. EVASTON</v>
          </cell>
          <cell r="E2511">
            <v>2352875</v>
          </cell>
        </row>
        <row r="2512">
          <cell r="D2512" t="str">
            <v>Elie LUTUMBA</v>
          </cell>
          <cell r="E2512">
            <v>23192419</v>
          </cell>
        </row>
        <row r="2513">
          <cell r="D2513" t="str">
            <v>ELIE WALISSO</v>
          </cell>
          <cell r="E2513">
            <v>2357540</v>
          </cell>
        </row>
        <row r="2514">
          <cell r="D2514" t="str">
            <v>Emerance MBUYI KABAMBA</v>
          </cell>
          <cell r="E2514">
            <v>1302125</v>
          </cell>
        </row>
        <row r="2515">
          <cell r="D2515" t="str">
            <v>Emile LISASI ABERI MOSKA</v>
          </cell>
          <cell r="E2515">
            <v>1304219</v>
          </cell>
        </row>
        <row r="2516">
          <cell r="D2516" t="str">
            <v>Emmanuel KAPIAMBA</v>
          </cell>
          <cell r="E2516">
            <v>13406475</v>
          </cell>
        </row>
        <row r="2517">
          <cell r="D2517" t="str">
            <v>Emmanuella LUBAMBO RIZIKI</v>
          </cell>
          <cell r="E2517">
            <v>1320919</v>
          </cell>
        </row>
        <row r="2518">
          <cell r="D2518" t="str">
            <v>ENOCK BOLIA MATONDO</v>
          </cell>
          <cell r="E2518">
            <v>13406096</v>
          </cell>
        </row>
        <row r="2519">
          <cell r="D2519" t="str">
            <v>Eric ALIPADE FATAKI</v>
          </cell>
          <cell r="E2519">
            <v>1320208</v>
          </cell>
        </row>
        <row r="2520">
          <cell r="D2520" t="str">
            <v>Eric Mutombo Ebondo</v>
          </cell>
          <cell r="E2520">
            <v>13402743</v>
          </cell>
        </row>
        <row r="2521">
          <cell r="D2521" t="str">
            <v>Erick MBALA MBOMA</v>
          </cell>
          <cell r="E2521">
            <v>1320007</v>
          </cell>
        </row>
        <row r="2522">
          <cell r="D2522" t="str">
            <v>Erick NKOLONGO TSHIBANGU</v>
          </cell>
          <cell r="E2522">
            <v>1322155</v>
          </cell>
        </row>
        <row r="2523">
          <cell r="D2523" t="str">
            <v>Erico AUKUMWANA</v>
          </cell>
          <cell r="E2523">
            <v>1320932</v>
          </cell>
        </row>
        <row r="2524">
          <cell r="D2524" t="str">
            <v>Esther KASEKA</v>
          </cell>
          <cell r="E2524">
            <v>23114181</v>
          </cell>
        </row>
        <row r="2525">
          <cell r="D2525" t="str">
            <v>Esther KILOLIRWE</v>
          </cell>
          <cell r="E2525">
            <v>2356085</v>
          </cell>
        </row>
        <row r="2526">
          <cell r="D2526" t="str">
            <v>Esther MONGA</v>
          </cell>
          <cell r="E2526">
            <v>23203877</v>
          </cell>
        </row>
        <row r="2527">
          <cell r="D2527" t="str">
            <v>Etienne KITENGE YAMASANGA</v>
          </cell>
          <cell r="E2527">
            <v>13400240</v>
          </cell>
        </row>
        <row r="2528">
          <cell r="D2528" t="str">
            <v>Eunice MOMBIL</v>
          </cell>
          <cell r="E2528">
            <v>2365916</v>
          </cell>
        </row>
        <row r="2529">
          <cell r="D2529" t="str">
            <v>Euphrasie LAINI MALEBO</v>
          </cell>
          <cell r="E2529">
            <v>1302036</v>
          </cell>
        </row>
        <row r="2530">
          <cell r="D2530" t="str">
            <v>Evariste ESSIMBA</v>
          </cell>
          <cell r="E2530">
            <v>13402315</v>
          </cell>
        </row>
        <row r="2531">
          <cell r="D2531" t="str">
            <v>Evariste Muamba</v>
          </cell>
          <cell r="E2531">
            <v>23139184</v>
          </cell>
        </row>
        <row r="2532">
          <cell r="D2532" t="str">
            <v>Fabrice MOSEMBO</v>
          </cell>
          <cell r="E2532">
            <v>23164892</v>
          </cell>
        </row>
        <row r="2533">
          <cell r="D2533" t="str">
            <v>Fabrice MPENGE</v>
          </cell>
          <cell r="E2533">
            <v>23191968</v>
          </cell>
        </row>
        <row r="2534">
          <cell r="D2534" t="str">
            <v>Fabrice MPO</v>
          </cell>
          <cell r="E2534">
            <v>13215131</v>
          </cell>
        </row>
        <row r="2535">
          <cell r="D2535" t="str">
            <v>Fabrice TSHIBANGU</v>
          </cell>
          <cell r="E2535">
            <v>23156958</v>
          </cell>
        </row>
        <row r="2536">
          <cell r="D2536" t="str">
            <v>Fatou Fatoumata</v>
          </cell>
          <cell r="E2536">
            <v>23204076</v>
          </cell>
        </row>
        <row r="2537">
          <cell r="D2537" t="str">
            <v>FELICITE TANGAZO</v>
          </cell>
          <cell r="E2537">
            <v>2337626</v>
          </cell>
        </row>
        <row r="2538">
          <cell r="D2538" t="str">
            <v>Fernand CIMANUKA MAHONGOLE</v>
          </cell>
          <cell r="E2538">
            <v>1300939</v>
          </cell>
        </row>
        <row r="2539">
          <cell r="D2539" t="str">
            <v>FETI MUWALAWALA Mrs. ANTOINETTE</v>
          </cell>
          <cell r="E2539">
            <v>2319593</v>
          </cell>
        </row>
        <row r="2540">
          <cell r="D2540" t="str">
            <v>FIKIRI KAVIRA, MR. THÉODORE</v>
          </cell>
          <cell r="E2540">
            <v>1304197</v>
          </cell>
        </row>
        <row r="2541">
          <cell r="D2541" t="str">
            <v>Fils KATAMBWE</v>
          </cell>
          <cell r="E2541">
            <v>23185694</v>
          </cell>
        </row>
        <row r="2542">
          <cell r="D2542" t="str">
            <v>Fils LANDU MATELO</v>
          </cell>
          <cell r="E2542">
            <v>1320831</v>
          </cell>
        </row>
        <row r="2543">
          <cell r="D2543" t="str">
            <v>Fiston KIWAKA</v>
          </cell>
          <cell r="E2543">
            <v>1314380</v>
          </cell>
        </row>
        <row r="2544">
          <cell r="D2544" t="str">
            <v>Florence KABALA BOLAYA</v>
          </cell>
          <cell r="E2544">
            <v>1304193</v>
          </cell>
        </row>
        <row r="2545">
          <cell r="D2545" t="str">
            <v>FLORENCE MATUMAINI</v>
          </cell>
          <cell r="E2545">
            <v>2322940</v>
          </cell>
        </row>
        <row r="2546">
          <cell r="D2546" t="str">
            <v>FORTUNE MBALA</v>
          </cell>
          <cell r="E2546">
            <v>13402018</v>
          </cell>
        </row>
        <row r="2547">
          <cell r="D2547" t="str">
            <v>FRANCINE MBAKU</v>
          </cell>
          <cell r="E2547">
            <v>2340279</v>
          </cell>
        </row>
        <row r="2548">
          <cell r="D2548" t="str">
            <v>Francine Menayeto</v>
          </cell>
          <cell r="E2548">
            <v>23156145</v>
          </cell>
        </row>
        <row r="2549">
          <cell r="D2549" t="str">
            <v>Francis KANZA MAYALA</v>
          </cell>
          <cell r="E2549">
            <v>1314387</v>
          </cell>
        </row>
        <row r="2550">
          <cell r="D2550" t="str">
            <v>Francis Lukebayi</v>
          </cell>
          <cell r="E2550">
            <v>23189872</v>
          </cell>
        </row>
        <row r="2551">
          <cell r="D2551" t="str">
            <v>FRANCK KAYOKA</v>
          </cell>
          <cell r="E2551">
            <v>2317479</v>
          </cell>
        </row>
        <row r="2552">
          <cell r="D2552" t="str">
            <v>Freddy Kayeba</v>
          </cell>
          <cell r="E2552">
            <v>1320514</v>
          </cell>
        </row>
        <row r="2553">
          <cell r="D2553" t="str">
            <v>Freddy MUNGEDI</v>
          </cell>
          <cell r="E2553">
            <v>13406300</v>
          </cell>
        </row>
        <row r="2554">
          <cell r="D2554" t="str">
            <v>Fréderic MBILO</v>
          </cell>
          <cell r="E2554">
            <v>23185362</v>
          </cell>
        </row>
        <row r="2555">
          <cell r="D2555" t="str">
            <v>Gael LEMA TOMBE</v>
          </cell>
          <cell r="E2555">
            <v>13402328</v>
          </cell>
        </row>
        <row r="2556">
          <cell r="D2556" t="str">
            <v>Gaston SAIDI NYEMBA</v>
          </cell>
          <cell r="E2556">
            <v>1304601</v>
          </cell>
        </row>
        <row r="2557">
          <cell r="D2557" t="str">
            <v>Gaylor YANKOLE BADIBANGA</v>
          </cell>
          <cell r="E2557">
            <v>13405326</v>
          </cell>
        </row>
        <row r="2558">
          <cell r="D2558" t="str">
            <v>GEMIMA YADIBERE</v>
          </cell>
          <cell r="E2558">
            <v>23215849</v>
          </cell>
        </row>
        <row r="2559">
          <cell r="D2559" t="str">
            <v>Georges LUMBAYI LUMBAYI</v>
          </cell>
          <cell r="E2559">
            <v>1302070</v>
          </cell>
        </row>
        <row r="2560">
          <cell r="D2560" t="str">
            <v>Georges PALUKU LUSAVO</v>
          </cell>
          <cell r="E2560">
            <v>1314980</v>
          </cell>
        </row>
        <row r="2561">
          <cell r="D2561" t="str">
            <v>Germaine Ndaya Tshimanga</v>
          </cell>
          <cell r="E2561">
            <v>23145868</v>
          </cell>
        </row>
        <row r="2562">
          <cell r="D2562" t="str">
            <v>Ghislain NSUNGU KABWE</v>
          </cell>
          <cell r="E2562">
            <v>1300365</v>
          </cell>
        </row>
        <row r="2563">
          <cell r="D2563" t="str">
            <v>GLODI NGENGI</v>
          </cell>
          <cell r="E2563">
            <v>2360220</v>
          </cell>
        </row>
        <row r="2564">
          <cell r="D2564" t="str">
            <v>GLODIE LUNZITISA LUDANI</v>
          </cell>
          <cell r="E2564">
            <v>13406093</v>
          </cell>
        </row>
        <row r="2565">
          <cell r="D2565" t="str">
            <v>Gloire MASALA</v>
          </cell>
          <cell r="E2565">
            <v>13403890</v>
          </cell>
        </row>
        <row r="2566">
          <cell r="D2566" t="str">
            <v>Gloria Banza</v>
          </cell>
          <cell r="E2566">
            <v>13403811</v>
          </cell>
        </row>
        <row r="2567">
          <cell r="D2567" t="str">
            <v>Gloria MUKONKOLE</v>
          </cell>
          <cell r="E2567">
            <v>1314382</v>
          </cell>
        </row>
        <row r="2568">
          <cell r="D2568" t="str">
            <v>Gloria MVITU</v>
          </cell>
          <cell r="E2568">
            <v>23169250</v>
          </cell>
        </row>
        <row r="2569">
          <cell r="D2569" t="str">
            <v>Gloria Tshola</v>
          </cell>
          <cell r="E2569">
            <v>23167125</v>
          </cell>
        </row>
        <row r="2570">
          <cell r="D2570" t="str">
            <v>Goodson KATOMB MUTEJ</v>
          </cell>
          <cell r="E2570">
            <v>13400595</v>
          </cell>
        </row>
        <row r="2571">
          <cell r="D2571" t="str">
            <v>Grace BILONDA</v>
          </cell>
          <cell r="E2571">
            <v>23114180</v>
          </cell>
        </row>
        <row r="2572">
          <cell r="D2572" t="str">
            <v>Grace Mulangana</v>
          </cell>
          <cell r="E2572">
            <v>23180914</v>
          </cell>
        </row>
        <row r="2573">
          <cell r="D2573" t="str">
            <v>Grace Nkulu</v>
          </cell>
          <cell r="E2573">
            <v>23167126</v>
          </cell>
        </row>
        <row r="2574">
          <cell r="D2574" t="str">
            <v>Gullit WANZIO SIOSI</v>
          </cell>
          <cell r="E2574">
            <v>13400653</v>
          </cell>
        </row>
        <row r="2575">
          <cell r="D2575" t="str">
            <v>Guydoux Lopemba</v>
          </cell>
          <cell r="E2575">
            <v>23176684</v>
          </cell>
        </row>
        <row r="2576">
          <cell r="D2576" t="str">
            <v>Guylain MASSELA KONDENDA</v>
          </cell>
          <cell r="E2576">
            <v>1320012</v>
          </cell>
        </row>
        <row r="2577">
          <cell r="D2577" t="str">
            <v>Gynette BONKOBA</v>
          </cell>
          <cell r="E2577">
            <v>1302342</v>
          </cell>
        </row>
        <row r="2578">
          <cell r="D2578" t="str">
            <v>Handy NDANGANI LUTETE</v>
          </cell>
          <cell r="E2578">
            <v>1311617</v>
          </cell>
        </row>
        <row r="2579">
          <cell r="D2579" t="str">
            <v>HATAKIWE, Ms. LEAH ZAWADI</v>
          </cell>
          <cell r="E2579">
            <v>23101995</v>
          </cell>
        </row>
        <row r="2580">
          <cell r="D2580" t="str">
            <v>Hence MATHODI LUMBU</v>
          </cell>
          <cell r="E2580">
            <v>1304640</v>
          </cell>
        </row>
        <row r="2581">
          <cell r="D2581" t="str">
            <v>Henock Kenga</v>
          </cell>
          <cell r="E2581">
            <v>23189999</v>
          </cell>
        </row>
        <row r="2582">
          <cell r="D2582" t="str">
            <v>HENRY KABULEDI</v>
          </cell>
          <cell r="E2582">
            <v>23184245</v>
          </cell>
        </row>
        <row r="2583">
          <cell r="D2583" t="str">
            <v>Henry SHABANI LISASI</v>
          </cell>
          <cell r="E2583" t="str">
            <v>1300937 </v>
          </cell>
        </row>
        <row r="2584">
          <cell r="D2584" t="str">
            <v>Herge KONDE PEBE</v>
          </cell>
          <cell r="E2584">
            <v>1304617</v>
          </cell>
        </row>
        <row r="2585">
          <cell r="D2585" t="str">
            <v>HERITIER ABEDI </v>
          </cell>
          <cell r="E2585">
            <v>2357476</v>
          </cell>
        </row>
        <row r="2586">
          <cell r="D2586" t="str">
            <v>Herve YANGA</v>
          </cell>
          <cell r="E2586">
            <v>1304217</v>
          </cell>
        </row>
        <row r="2587">
          <cell r="D2587" t="str">
            <v>Grace KATOMBA</v>
          </cell>
          <cell r="E2587">
            <v>2340279</v>
          </cell>
        </row>
        <row r="2588">
          <cell r="D2588" t="str">
            <v>Holiche Nsuele</v>
          </cell>
          <cell r="E2588">
            <v>23177777</v>
          </cell>
        </row>
        <row r="2589">
          <cell r="D2589" t="str">
            <v>Hughes BISUTA BIETO</v>
          </cell>
          <cell r="E2589">
            <v>1301209</v>
          </cell>
        </row>
        <row r="2590">
          <cell r="D2590" t="str">
            <v>Huguette BAMBA</v>
          </cell>
          <cell r="E2590">
            <v>2396488</v>
          </cell>
        </row>
        <row r="2591">
          <cell r="D2591" t="str">
            <v>Hyppolite KOYAGODA NZEMA</v>
          </cell>
          <cell r="E2591">
            <v>1300840</v>
          </cell>
        </row>
        <row r="2592">
          <cell r="D2592" t="str">
            <v>Ibrahim ADUKWA KHEDI VAN DORN</v>
          </cell>
          <cell r="E2592">
            <v>1320936</v>
          </cell>
        </row>
        <row r="2593">
          <cell r="D2593" t="str">
            <v>Ibrahim BAKARI BUMBA</v>
          </cell>
          <cell r="E2593">
            <v>1312643</v>
          </cell>
        </row>
        <row r="2594">
          <cell r="D2594" t="str">
            <v>IPEKE MONZEMBA Yves Marthe</v>
          </cell>
          <cell r="E2594">
            <v>1320215</v>
          </cell>
        </row>
        <row r="2595">
          <cell r="D2595" t="str">
            <v>IRUMB Mr. Fidel A-MUTED</v>
          </cell>
          <cell r="E2595">
            <v>23116163</v>
          </cell>
        </row>
        <row r="2596">
          <cell r="D2596" t="str">
            <v>Isaïe IZAI OYUN</v>
          </cell>
          <cell r="E2596">
            <v>1301563</v>
          </cell>
        </row>
        <row r="2597">
          <cell r="D2597" t="str">
            <v>ISAMENE EMBISA Marie Helene</v>
          </cell>
          <cell r="E2597">
            <v>1320196</v>
          </cell>
        </row>
        <row r="2598">
          <cell r="D2598" t="str">
            <v>Isidore MUTOMBO</v>
          </cell>
          <cell r="E2598">
            <v>1320186</v>
          </cell>
        </row>
        <row r="2599">
          <cell r="D2599" t="str">
            <v>Israel TSHIASUMA</v>
          </cell>
          <cell r="E2599">
            <v>23163312</v>
          </cell>
        </row>
        <row r="2600">
          <cell r="D2600" t="str">
            <v>Ivonne Mayoko</v>
          </cell>
          <cell r="E2600">
            <v>23144690</v>
          </cell>
        </row>
        <row r="2601">
          <cell r="D2601" t="str">
            <v>Jabwinja Esther</v>
          </cell>
          <cell r="E2601">
            <v>23169888</v>
          </cell>
        </row>
        <row r="2602">
          <cell r="D2602" t="str">
            <v>Jackson ZOLA BANTILABO</v>
          </cell>
          <cell r="E2602">
            <v>1324718</v>
          </cell>
        </row>
        <row r="2603">
          <cell r="D2603" t="str">
            <v xml:space="preserve">JACOB CIMANGA </v>
          </cell>
          <cell r="E2603">
            <v>23179235</v>
          </cell>
        </row>
        <row r="2604">
          <cell r="D2604" t="str">
            <v>Janet ICYI NZAVUGWA</v>
          </cell>
          <cell r="E2604">
            <v>1300635</v>
          </cell>
        </row>
        <row r="2605">
          <cell r="D2605" t="str">
            <v>Jean CHIRIBAGULA</v>
          </cell>
          <cell r="E2605">
            <v>1316075</v>
          </cell>
        </row>
        <row r="2606">
          <cell r="D2606" t="str">
            <v>Jean Christian Mr. Mudisungu</v>
          </cell>
          <cell r="E2606">
            <v>2318742</v>
          </cell>
        </row>
        <row r="2607">
          <cell r="D2607" t="str">
            <v>Jean Claude MBULAYI MPUANGA</v>
          </cell>
          <cell r="E2607">
            <v>1301660</v>
          </cell>
        </row>
        <row r="2608">
          <cell r="D2608" t="str">
            <v>Jean de Dieu AKILIMALI</v>
          </cell>
          <cell r="E2608">
            <v>1314979</v>
          </cell>
        </row>
        <row r="2609">
          <cell r="D2609" t="str">
            <v>Jean Gabin Kabuya</v>
          </cell>
          <cell r="E2609">
            <v>23132492</v>
          </cell>
        </row>
        <row r="2610">
          <cell r="D2610" t="str">
            <v>Jean Honore NZITA MAZINGA</v>
          </cell>
          <cell r="E2610">
            <v>1320825</v>
          </cell>
        </row>
        <row r="2611">
          <cell r="D2611" t="str">
            <v>Jean Ngally NGALAMULUME KATUNDA</v>
          </cell>
          <cell r="E2611">
            <v>1302666</v>
          </cell>
        </row>
        <row r="2612">
          <cell r="D2612" t="str">
            <v>Jean Paul BONDO KATONTOKA</v>
          </cell>
          <cell r="E2612">
            <v>1303756</v>
          </cell>
        </row>
        <row r="2613">
          <cell r="D2613" t="str">
            <v>Jeannette BITSATSI</v>
          </cell>
          <cell r="E2613">
            <v>1302531</v>
          </cell>
        </row>
        <row r="2614">
          <cell r="D2614" t="str">
            <v>Jennifer MUNGANGA NANTAMYA</v>
          </cell>
          <cell r="E2614">
            <v>1303300</v>
          </cell>
        </row>
        <row r="2615">
          <cell r="D2615" t="str">
            <v>Jerry Lendaje</v>
          </cell>
          <cell r="E2615">
            <v>2389387</v>
          </cell>
        </row>
        <row r="2616">
          <cell r="D2616" t="str">
            <v>Jimmy BOTOSOMBA</v>
          </cell>
          <cell r="E2616">
            <v>1320926</v>
          </cell>
        </row>
        <row r="2617">
          <cell r="D2617" t="str">
            <v>Jimmy KAMBALA MUTAMBAYI</v>
          </cell>
          <cell r="E2617">
            <v>1302275</v>
          </cell>
        </row>
        <row r="2618">
          <cell r="D2618" t="str">
            <v>JIREH IKOLI</v>
          </cell>
          <cell r="E2618">
            <v>13404420</v>
          </cell>
        </row>
        <row r="2619">
          <cell r="D2619" t="str">
            <v>Joelle Tshikapa</v>
          </cell>
          <cell r="E2619">
            <v>23127206</v>
          </cell>
        </row>
        <row r="2620">
          <cell r="D2620" t="str">
            <v>Jolette BUNGU</v>
          </cell>
          <cell r="E2620">
            <v>13404013</v>
          </cell>
        </row>
        <row r="2621">
          <cell r="D2621" t="str">
            <v>Jonas Mr. BONSUKA AZANIKUA</v>
          </cell>
          <cell r="E2621">
            <v>2326465</v>
          </cell>
        </row>
        <row r="2622">
          <cell r="D2622" t="str">
            <v>JONATHAN MUPENE</v>
          </cell>
          <cell r="E2622">
            <v>23206414</v>
          </cell>
        </row>
        <row r="2623">
          <cell r="D2623" t="str">
            <v>Josaphat Nlamu</v>
          </cell>
          <cell r="E2623">
            <v>23216265</v>
          </cell>
        </row>
        <row r="2624">
          <cell r="D2624" t="str">
            <v>Jose BUZANGU NSENDA</v>
          </cell>
          <cell r="E2624">
            <v>1300571</v>
          </cell>
        </row>
        <row r="2625">
          <cell r="D2625" t="str">
            <v xml:space="preserve">JOSEPH COLIS </v>
          </cell>
          <cell r="E2625">
            <v>13401779</v>
          </cell>
        </row>
        <row r="2626">
          <cell r="D2626" t="str">
            <v>Joseph KAMBALE</v>
          </cell>
          <cell r="E2626">
            <v>1314971</v>
          </cell>
        </row>
        <row r="2627">
          <cell r="D2627" t="str">
            <v>Joseph KANIAMA</v>
          </cell>
          <cell r="E2627">
            <v>23184586</v>
          </cell>
        </row>
        <row r="2628">
          <cell r="D2628" t="str">
            <v>JOSEPH LUKANYI TSHIMANGA</v>
          </cell>
          <cell r="E2628">
            <v>23195807</v>
          </cell>
        </row>
        <row r="2629">
          <cell r="D2629" t="str">
            <v>Joseph MUKAMBA</v>
          </cell>
          <cell r="E2629">
            <v>1320924</v>
          </cell>
        </row>
        <row r="2630">
          <cell r="D2630" t="str">
            <v>Joseph WANA-LOLEPAMBE</v>
          </cell>
          <cell r="E2630">
            <v>1312420</v>
          </cell>
        </row>
        <row r="2631">
          <cell r="D2631" t="str">
            <v>Josue KABAMBA</v>
          </cell>
          <cell r="E2631">
            <v>13402903</v>
          </cell>
        </row>
        <row r="2632">
          <cell r="D2632" t="str">
            <v>Joujou ILEO NGOYA</v>
          </cell>
          <cell r="E2632">
            <v>1301223</v>
          </cell>
        </row>
        <row r="2633">
          <cell r="D2633" t="str">
            <v>Joy MOLONGYA</v>
          </cell>
          <cell r="E2633">
            <v>23129553</v>
          </cell>
        </row>
        <row r="2634">
          <cell r="D2634" t="str">
            <v>Joyce NTIMA</v>
          </cell>
          <cell r="E2634">
            <v>2344419</v>
          </cell>
        </row>
        <row r="2635">
          <cell r="D2635" t="str">
            <v>Jude Nkongolo</v>
          </cell>
          <cell r="E2635">
            <v>23195219</v>
          </cell>
        </row>
        <row r="2636">
          <cell r="D2636" t="str">
            <v>Judith , Mrs.Kayembe</v>
          </cell>
          <cell r="E2636">
            <v>23132490</v>
          </cell>
        </row>
        <row r="2637">
          <cell r="D2637" t="str">
            <v>Judith MATUTI</v>
          </cell>
          <cell r="E2637">
            <v>2344878</v>
          </cell>
        </row>
        <row r="2638">
          <cell r="D2638" t="str">
            <v>Julia KIMPUTU MBATSHI</v>
          </cell>
          <cell r="E2638">
            <v>13404852</v>
          </cell>
        </row>
        <row r="2639">
          <cell r="D2639" t="str">
            <v>JULIA NTUMBA</v>
          </cell>
          <cell r="E2639">
            <v>2356804</v>
          </cell>
        </row>
        <row r="2640">
          <cell r="D2640" t="str">
            <v>Julie Ngoie</v>
          </cell>
          <cell r="E2640">
            <v>23180745</v>
          </cell>
        </row>
        <row r="2641">
          <cell r="D2641" t="str">
            <v>JULIO KAMBANGA</v>
          </cell>
          <cell r="E2641">
            <v>23187512</v>
          </cell>
        </row>
        <row r="2642">
          <cell r="D2642" t="str">
            <v>JUSTIN BASUMUKANGI</v>
          </cell>
          <cell r="E2642">
            <v>23208582</v>
          </cell>
        </row>
        <row r="2643">
          <cell r="D2643" t="str">
            <v>Justin KASONGO</v>
          </cell>
          <cell r="E2643">
            <v>1320927</v>
          </cell>
        </row>
        <row r="2644">
          <cell r="D2644" t="str">
            <v>KABEMBA BEYA Job</v>
          </cell>
          <cell r="E2644">
            <v>1320500</v>
          </cell>
        </row>
        <row r="2645">
          <cell r="D2645" t="str">
            <v>KABENGELA KABUIKA Tresor</v>
          </cell>
          <cell r="E2645">
            <v>1327415</v>
          </cell>
        </row>
        <row r="2646">
          <cell r="D2646" t="str">
            <v>KABENZE WA MAMBWE Tharcisse</v>
          </cell>
          <cell r="E2646">
            <v>1320505</v>
          </cell>
        </row>
        <row r="2647">
          <cell r="D2647" t="str">
            <v>KABEYA MULAMBA, Mr. Herve</v>
          </cell>
          <cell r="E2647">
            <v>13404570</v>
          </cell>
        </row>
        <row r="2648">
          <cell r="D2648" t="str">
            <v>Kabibi Kabamba</v>
          </cell>
          <cell r="E2648">
            <v>23202928</v>
          </cell>
        </row>
        <row r="2649">
          <cell r="D2649" t="str">
            <v>Kabis Mr. Augustin Mulund</v>
          </cell>
          <cell r="E2649">
            <v>23134303</v>
          </cell>
        </row>
        <row r="2650">
          <cell r="D2650" t="str">
            <v>KABONGO TSHITSHI Nick</v>
          </cell>
          <cell r="E2650">
            <v>1320213</v>
          </cell>
        </row>
        <row r="2651">
          <cell r="D2651" t="str">
            <v xml:space="preserve">KABULO Jean-Claude </v>
          </cell>
          <cell r="E2651">
            <v>1321189</v>
          </cell>
        </row>
        <row r="2652">
          <cell r="D2652" t="str">
            <v>KALANGA MAKOYI Mr. ESTHER</v>
          </cell>
          <cell r="E2652">
            <v>2319591</v>
          </cell>
        </row>
        <row r="2653">
          <cell r="D2653" t="str">
            <v>KALANGA Mrs. VERONIQUE</v>
          </cell>
          <cell r="E2653">
            <v>2367529</v>
          </cell>
        </row>
        <row r="2654">
          <cell r="D2654" t="str">
            <v>KALENGA Mr. FRANCK</v>
          </cell>
          <cell r="E2654">
            <v>2317666</v>
          </cell>
        </row>
        <row r="2655">
          <cell r="D2655" t="str">
            <v>KALONGO VANESSA </v>
          </cell>
          <cell r="E2655">
            <v>23216269</v>
          </cell>
        </row>
        <row r="2656">
          <cell r="D2656" t="str">
            <v>KALONJI ILUNGA Thomas</v>
          </cell>
          <cell r="E2656">
            <v>1320190</v>
          </cell>
        </row>
        <row r="2657">
          <cell r="D2657" t="str">
            <v>KAMBA BIDIMPATA Pierre</v>
          </cell>
          <cell r="E2657">
            <v>1320187</v>
          </cell>
        </row>
        <row r="2658">
          <cell r="D2658" t="str">
            <v>Kambale Gracien</v>
          </cell>
          <cell r="E2658">
            <v>23178771</v>
          </cell>
        </row>
        <row r="2659">
          <cell r="D2659" t="str">
            <v>Kambale Makelele Mr. Thomas</v>
          </cell>
          <cell r="E2659">
            <v>2323623</v>
          </cell>
        </row>
        <row r="2660">
          <cell r="D2660" t="str">
            <v>KAMUNGA Laurent</v>
          </cell>
          <cell r="E2660">
            <v>1320496</v>
          </cell>
        </row>
        <row r="2661">
          <cell r="D2661" t="str">
            <v>Kamy IRENGE LYA MUGISHO</v>
          </cell>
          <cell r="E2661">
            <v>1300683</v>
          </cell>
        </row>
        <row r="2662">
          <cell r="D2662" t="str">
            <v>KANDE DIBUE, Mr. Jules</v>
          </cell>
          <cell r="E2662">
            <v>1301777</v>
          </cell>
        </row>
        <row r="2663">
          <cell r="D2663" t="str">
            <v>KAPIAMBA, Mr. Nehemie</v>
          </cell>
          <cell r="E2663">
            <v>2348484</v>
          </cell>
        </row>
        <row r="2664">
          <cell r="D2664" t="str">
            <v>KAPOMBO MUTOMBO, Mr. Harmonie</v>
          </cell>
          <cell r="E2664">
            <v>1312424</v>
          </cell>
        </row>
        <row r="2665">
          <cell r="D2665" t="str">
            <v>KASEREKA Mr. Benjamin</v>
          </cell>
          <cell r="E2665">
            <v>2348482</v>
          </cell>
        </row>
        <row r="2666">
          <cell r="D2666" t="str">
            <v>KASEREKA, Mr. Junior</v>
          </cell>
          <cell r="E2666">
            <v>1317517</v>
          </cell>
        </row>
        <row r="2667">
          <cell r="D2667" t="str">
            <v>KASHIBA  KASHIBA, Mr. Wa Schilo</v>
          </cell>
          <cell r="E2667">
            <v>1321556</v>
          </cell>
        </row>
        <row r="2668">
          <cell r="D2668" t="str">
            <v>KASONGO GEORGES</v>
          </cell>
          <cell r="E2668">
            <v>1303039</v>
          </cell>
        </row>
        <row r="2669">
          <cell r="D2669" t="str">
            <v>KASONGO Mr. ERIC</v>
          </cell>
          <cell r="E2669">
            <v>2317517</v>
          </cell>
        </row>
        <row r="2670">
          <cell r="D2670" t="str">
            <v>KATSHITSHI Mr. David DAVIA</v>
          </cell>
          <cell r="E2670">
            <v>23115424</v>
          </cell>
        </row>
        <row r="2671">
          <cell r="D2671" t="str">
            <v>KAYEMBE Mr. Serge YANGA</v>
          </cell>
          <cell r="E2671">
            <v>23143985</v>
          </cell>
        </row>
        <row r="2672">
          <cell r="D2672" t="str">
            <v>KAZADI BUKASA Josue</v>
          </cell>
          <cell r="E2672">
            <v>1320506</v>
          </cell>
        </row>
        <row r="2673">
          <cell r="D2673" t="str">
            <v>Kazadi Miterrand</v>
          </cell>
          <cell r="E2673">
            <v>23169884</v>
          </cell>
        </row>
        <row r="2674">
          <cell r="D2674" t="str">
            <v>KAZADI, MR. NATHANAEL</v>
          </cell>
          <cell r="E2674">
            <v>2319114</v>
          </cell>
        </row>
        <row r="2675">
          <cell r="D2675" t="str">
            <v>Kesangana Mrs. mimi</v>
          </cell>
          <cell r="E2675">
            <v>2319641</v>
          </cell>
        </row>
        <row r="2676">
          <cell r="D2676" t="str">
            <v>KEVINE BAMBILI</v>
          </cell>
          <cell r="E2676">
            <v>23181306</v>
          </cell>
        </row>
        <row r="2677">
          <cell r="D2677" t="str">
            <v>KEYA Mr. William MAGANGU</v>
          </cell>
          <cell r="E2677">
            <v>23145870</v>
          </cell>
        </row>
        <row r="2678">
          <cell r="D2678" t="str">
            <v>KHOTE NELSON</v>
          </cell>
          <cell r="E2678">
            <v>2319589</v>
          </cell>
        </row>
        <row r="2679">
          <cell r="D2679" t="str">
            <v>KIANGEBENI YAMBA, Mr. Christian</v>
          </cell>
          <cell r="E2679">
            <v>1324897</v>
          </cell>
        </row>
        <row r="2680">
          <cell r="D2680" t="str">
            <v>KIM KAMWANGA KIMPATA</v>
          </cell>
          <cell r="E2680">
            <v>2317664</v>
          </cell>
        </row>
        <row r="2681">
          <cell r="D2681" t="str">
            <v>Kimbembi Ngola Joel</v>
          </cell>
          <cell r="E2681">
            <v>2326001</v>
          </cell>
        </row>
        <row r="2682">
          <cell r="D2682" t="str">
            <v>KISALA NDOMINGELE Mr. Jean</v>
          </cell>
          <cell r="E2682">
            <v>2326401</v>
          </cell>
        </row>
        <row r="2683">
          <cell r="D2683" t="str">
            <v>Kiswa Moise</v>
          </cell>
          <cell r="E2683">
            <v>23215850</v>
          </cell>
        </row>
        <row r="2684">
          <cell r="D2684" t="str">
            <v>KOMBO LUTUMBA, Mr. Junior</v>
          </cell>
          <cell r="E2684">
            <v>1302314</v>
          </cell>
        </row>
        <row r="2685">
          <cell r="D2685" t="str">
            <v>KUNYIMA MBANZA Fabrice</v>
          </cell>
          <cell r="E2685">
            <v>1320192</v>
          </cell>
        </row>
        <row r="2686">
          <cell r="D2686" t="str">
            <v>LANDU Mrs. PATRICIA</v>
          </cell>
          <cell r="E2686">
            <v>13404997</v>
          </cell>
        </row>
        <row r="2687">
          <cell r="D2687" t="str">
            <v>Laura MUTOMBO</v>
          </cell>
          <cell r="E2687">
            <v>23189449</v>
          </cell>
        </row>
        <row r="2688">
          <cell r="D2688" t="str">
            <v>Laura NINGA</v>
          </cell>
          <cell r="E2688">
            <v>2392352</v>
          </cell>
        </row>
        <row r="2689">
          <cell r="D2689" t="str">
            <v>LAURENT LUNA</v>
          </cell>
          <cell r="E2689">
            <v>13405043</v>
          </cell>
        </row>
        <row r="2690">
          <cell r="D2690" t="str">
            <v>Léon NTUMBA</v>
          </cell>
          <cell r="E2690">
            <v>1320499</v>
          </cell>
        </row>
        <row r="2691">
          <cell r="D2691" t="str">
            <v>Lisasi Mr. Doudou</v>
          </cell>
          <cell r="E2691">
            <v>2322951</v>
          </cell>
        </row>
        <row r="2692">
          <cell r="D2692" t="str">
            <v>Lisette BILONDA NGALULA</v>
          </cell>
          <cell r="E2692">
            <v>1324755</v>
          </cell>
        </row>
        <row r="2693">
          <cell r="D2693" t="str">
            <v>Loick KABAMBA</v>
          </cell>
          <cell r="E2693">
            <v>23192149</v>
          </cell>
        </row>
        <row r="2694">
          <cell r="D2694" t="str">
            <v>LOKIMA MR. DEOGRATIAS</v>
          </cell>
          <cell r="E2694">
            <v>2358648</v>
          </cell>
        </row>
        <row r="2695">
          <cell r="D2695" t="str">
            <v>Lolengola Owaka Guillaume</v>
          </cell>
          <cell r="E2695">
            <v>2317805</v>
          </cell>
        </row>
        <row r="2696">
          <cell r="D2696" t="str">
            <v>Loly LINDJANDJA MASANU</v>
          </cell>
          <cell r="E2696" t="str">
            <v>13405394 </v>
          </cell>
        </row>
        <row r="2697">
          <cell r="D2697" t="str">
            <v>Longange Ruth</v>
          </cell>
          <cell r="E2697">
            <v>23215841</v>
          </cell>
        </row>
        <row r="2698">
          <cell r="D2698" t="str">
            <v>LOSEKE NEMBALEMBA Remy</v>
          </cell>
          <cell r="E2698">
            <v>1318195</v>
          </cell>
        </row>
        <row r="2699">
          <cell r="D2699" t="str">
            <v>LUBOYA NGOYI, MR. TONY</v>
          </cell>
          <cell r="E2699">
            <v>1301107</v>
          </cell>
        </row>
        <row r="2700">
          <cell r="D2700" t="str">
            <v>Luc ILUNGA MULEBA</v>
          </cell>
          <cell r="E2700">
            <v>1301124</v>
          </cell>
        </row>
        <row r="2701">
          <cell r="D2701" t="str">
            <v>Luc M'SIRI NKOME</v>
          </cell>
          <cell r="E2701">
            <v>1300334</v>
          </cell>
        </row>
        <row r="2702">
          <cell r="D2702" t="str">
            <v>Lucette FEZA O'LHOWA</v>
          </cell>
          <cell r="E2702">
            <v>1321575</v>
          </cell>
        </row>
        <row r="2703">
          <cell r="D2703" t="str">
            <v>Lucien Kasenge</v>
          </cell>
          <cell r="E2703">
            <v>13402764</v>
          </cell>
        </row>
        <row r="2704">
          <cell r="D2704" t="str">
            <v>Ludovic Lubaki</v>
          </cell>
          <cell r="E2704">
            <v>13404811</v>
          </cell>
        </row>
        <row r="2705">
          <cell r="D2705" t="str">
            <v>Lufuluabo Mr. Christian</v>
          </cell>
          <cell r="E2705">
            <v>2315511</v>
          </cell>
        </row>
        <row r="2706">
          <cell r="D2706" t="str">
            <v>LUNDA, Mrs. Linda</v>
          </cell>
          <cell r="E2706">
            <v>2388524</v>
          </cell>
        </row>
        <row r="2707">
          <cell r="D2707" t="str">
            <v>LUPETO Ms. Marie ALINE</v>
          </cell>
          <cell r="E2707">
            <v>23121598</v>
          </cell>
        </row>
        <row r="2708">
          <cell r="D2708" t="str">
            <v>LUSHIMBA Ms. LUCIE</v>
          </cell>
          <cell r="E2708">
            <v>2317508</v>
          </cell>
        </row>
        <row r="2709">
          <cell r="D2709" t="str">
            <v>Luzolo Nephtalie</v>
          </cell>
          <cell r="E2709">
            <v>23189879</v>
          </cell>
        </row>
        <row r="2710">
          <cell r="D2710" t="str">
            <v>Lyz SAKINA MUSAFIRI</v>
          </cell>
          <cell r="E2710">
            <v>1320956</v>
          </cell>
        </row>
        <row r="2711">
          <cell r="D2711" t="str">
            <v xml:space="preserve">MABUNDU MAYABU Aristote </v>
          </cell>
          <cell r="E2711">
            <v>23171488</v>
          </cell>
        </row>
        <row r="2712">
          <cell r="D2712" t="str">
            <v>Maddy Mabunda</v>
          </cell>
          <cell r="E2712">
            <v>23165878</v>
          </cell>
        </row>
        <row r="2713">
          <cell r="D2713" t="str">
            <v>Randy Makani</v>
          </cell>
          <cell r="E2713">
            <v>23165875</v>
          </cell>
        </row>
        <row r="2714">
          <cell r="D2714" t="str">
            <v>Madeleine Miss. TSHIAKANI</v>
          </cell>
          <cell r="E2714">
            <v>23145216</v>
          </cell>
        </row>
        <row r="2715">
          <cell r="D2715" t="str">
            <v>Magalie MUBUA BISANGA</v>
          </cell>
          <cell r="E2715">
            <v>1324695</v>
          </cell>
        </row>
        <row r="2716">
          <cell r="D2716" t="str">
            <v>MAKAMBO LITSANI, Mr. Gabriel</v>
          </cell>
          <cell r="E2716">
            <v>13403225</v>
          </cell>
        </row>
        <row r="2717">
          <cell r="D2717" t="str">
            <v>Makiese Mr. Hugues Kizema</v>
          </cell>
          <cell r="E2717">
            <v>23132541</v>
          </cell>
        </row>
        <row r="2718">
          <cell r="D2718" t="str">
            <v>MAKWIKILA MR. PAPY</v>
          </cell>
          <cell r="E2718">
            <v>2322954</v>
          </cell>
        </row>
        <row r="2719">
          <cell r="D2719" t="str">
            <v>MALANDA MBADIANGANI Nicky</v>
          </cell>
          <cell r="E2719">
            <v>1320517</v>
          </cell>
        </row>
        <row r="2720">
          <cell r="D2720" t="str">
            <v>MALKO NSANGU</v>
          </cell>
          <cell r="E2720">
            <v>2317511</v>
          </cell>
        </row>
        <row r="2721">
          <cell r="D2721" t="str">
            <v>Mamingi Nsukula Mr. Marc</v>
          </cell>
          <cell r="E2721">
            <v>2323626</v>
          </cell>
        </row>
        <row r="2722">
          <cell r="D2722" t="str">
            <v>Manou Luzolo</v>
          </cell>
          <cell r="E2722">
            <v>13402629</v>
          </cell>
        </row>
        <row r="2723">
          <cell r="D2723" t="str">
            <v>MANSUA Mrs. CHRISTELLE</v>
          </cell>
          <cell r="E2723">
            <v>2318446</v>
          </cell>
        </row>
        <row r="2724">
          <cell r="D2724" t="str">
            <v>Mao NGUBA</v>
          </cell>
          <cell r="E2724">
            <v>1304174</v>
          </cell>
        </row>
        <row r="2725">
          <cell r="D2725" t="str">
            <v>Mapwanga Zhenya</v>
          </cell>
          <cell r="E2725">
            <v>23215840</v>
          </cell>
        </row>
        <row r="2726">
          <cell r="D2726" t="str">
            <v>Marc MEYA MAKUMUINI</v>
          </cell>
          <cell r="E2726">
            <v>1304616</v>
          </cell>
        </row>
        <row r="2727">
          <cell r="D2727" t="str">
            <v>MARC OLIVIER MWAMBA</v>
          </cell>
          <cell r="E2727">
            <v>13403140</v>
          </cell>
        </row>
        <row r="2728">
          <cell r="D2728" t="str">
            <v>Marianne Kombe</v>
          </cell>
          <cell r="E2728">
            <v>2396488</v>
          </cell>
        </row>
        <row r="2729">
          <cell r="D2729" t="str">
            <v>Marie France Tsana</v>
          </cell>
          <cell r="E2729">
            <v>23114182</v>
          </cell>
        </row>
        <row r="2730">
          <cell r="D2730" t="str">
            <v>Marie France Tsana</v>
          </cell>
          <cell r="E2730">
            <v>23114182</v>
          </cell>
        </row>
        <row r="2731">
          <cell r="D2731" t="str">
            <v>Marie Osingone</v>
          </cell>
          <cell r="E2731">
            <v>23188333</v>
          </cell>
        </row>
        <row r="2732">
          <cell r="D2732" t="str">
            <v>MARIE-LINE LUFUA BINDA</v>
          </cell>
          <cell r="E2732">
            <v>1301643</v>
          </cell>
        </row>
        <row r="2733">
          <cell r="D2733" t="str">
            <v>Marthe PENDEZA KAHINDO</v>
          </cell>
          <cell r="E2733">
            <v>23190839</v>
          </cell>
        </row>
        <row r="2734">
          <cell r="D2734" t="str">
            <v>MASENGO LUKADI, Mr. Jacobs</v>
          </cell>
          <cell r="E2734">
            <v>23184711</v>
          </cell>
        </row>
        <row r="2735">
          <cell r="D2735" t="str">
            <v>Masika Francine</v>
          </cell>
          <cell r="E2735">
            <v>23149914</v>
          </cell>
        </row>
        <row r="2736">
          <cell r="D2736" t="str">
            <v>Masimbundu Mr. Blanchard</v>
          </cell>
          <cell r="E2736">
            <v>2315722</v>
          </cell>
        </row>
        <row r="2737">
          <cell r="D2737" t="str">
            <v>Matsanga Nzazi Niclette</v>
          </cell>
          <cell r="E2737">
            <v>2344883</v>
          </cell>
        </row>
        <row r="2738">
          <cell r="D2738" t="str">
            <v>Matsanga Nzazi Niclette</v>
          </cell>
          <cell r="E2738">
            <v>2344883</v>
          </cell>
        </row>
        <row r="2739">
          <cell r="D2739" t="str">
            <v>Maurice Olango</v>
          </cell>
          <cell r="E2739">
            <v>13405047</v>
          </cell>
        </row>
        <row r="2740">
          <cell r="D2740" t="str">
            <v>mbala Mrs. carmen</v>
          </cell>
          <cell r="E2740">
            <v>2319652</v>
          </cell>
        </row>
        <row r="2741">
          <cell r="D2741" t="str">
            <v>MBAYA BUZANGU, Mr. Alex</v>
          </cell>
          <cell r="E2741">
            <v>1320498</v>
          </cell>
        </row>
        <row r="2742">
          <cell r="D2742" t="str">
            <v>Mbaya John</v>
          </cell>
          <cell r="E2742">
            <v>23216262</v>
          </cell>
        </row>
        <row r="2743">
          <cell r="D2743" t="str">
            <v>Mbuyi Mr. Alain</v>
          </cell>
          <cell r="E2743">
            <v>2365461</v>
          </cell>
        </row>
        <row r="2744">
          <cell r="D2744" t="str">
            <v>Medy Ngubi</v>
          </cell>
          <cell r="E2744">
            <v>23194976</v>
          </cell>
        </row>
        <row r="2745">
          <cell r="D2745" t="str">
            <v>Melki BOTALE</v>
          </cell>
          <cell r="E2745">
            <v>13404874</v>
          </cell>
        </row>
        <row r="2746">
          <cell r="D2746" t="str">
            <v>MICHAEL-OLIVIER.Mr  KAWADI</v>
          </cell>
          <cell r="E2746">
            <v>13406477</v>
          </cell>
        </row>
        <row r="2747">
          <cell r="D2747" t="str">
            <v>Michel MUNENGE</v>
          </cell>
          <cell r="E2747">
            <v>1320929</v>
          </cell>
        </row>
        <row r="2748">
          <cell r="D2748" t="str">
            <v>Mick MUKENDI MULUMBA</v>
          </cell>
          <cell r="E2748">
            <v>1303602</v>
          </cell>
        </row>
        <row r="2749">
          <cell r="D2749" t="str">
            <v>Miderline MAKOLO KILOLO</v>
          </cell>
          <cell r="E2749">
            <v>23156144</v>
          </cell>
        </row>
        <row r="2750">
          <cell r="D2750" t="str">
            <v>Mifie Kabuandi</v>
          </cell>
          <cell r="E2750">
            <v>23145421</v>
          </cell>
        </row>
        <row r="2751">
          <cell r="D2751" t="str">
            <v>Mignot MADIAMBA WAKU</v>
          </cell>
          <cell r="E2751">
            <v>1311618</v>
          </cell>
        </row>
        <row r="2752">
          <cell r="D2752" t="str">
            <v>Mike TSHIBANGU</v>
          </cell>
          <cell r="E2752">
            <v>23184011</v>
          </cell>
        </row>
        <row r="2753">
          <cell r="D2753" t="str">
            <v>Mike TUBOMESHI MUKEBA</v>
          </cell>
          <cell r="E2753">
            <v>1302077</v>
          </cell>
        </row>
        <row r="2754">
          <cell r="D2754" t="str">
            <v>MIRUHO SONGA, Mr. Patrick</v>
          </cell>
          <cell r="E2754">
            <v>1302358</v>
          </cell>
        </row>
        <row r="2755">
          <cell r="D2755" t="str">
            <v>MITTERAND KAZADI</v>
          </cell>
          <cell r="E2755">
            <v>23169884</v>
          </cell>
        </row>
        <row r="2756">
          <cell r="D2756" t="str">
            <v>MOKE BUAKASA, Mr.Jonathan</v>
          </cell>
          <cell r="E2756">
            <v>13404272</v>
          </cell>
        </row>
        <row r="2757">
          <cell r="D2757" t="str">
            <v>MOSESE KITEMBO Berthy</v>
          </cell>
          <cell r="E2757">
            <v>23176510</v>
          </cell>
        </row>
        <row r="2758">
          <cell r="D2758" t="str">
            <v>MPEMBA Mr. Thomas</v>
          </cell>
          <cell r="E2758">
            <v>13405046</v>
          </cell>
        </row>
        <row r="2759">
          <cell r="D2759" t="str">
            <v>MPINDA BAKAMANA Francois</v>
          </cell>
          <cell r="E2759">
            <v>1320512</v>
          </cell>
        </row>
        <row r="2760">
          <cell r="D2760" t="str">
            <v>Mpoyo Mrs. Clarisse</v>
          </cell>
          <cell r="E2760">
            <v>2318981</v>
          </cell>
        </row>
        <row r="2761">
          <cell r="D2761" t="str">
            <v>Muadi Mrs. Clarisse</v>
          </cell>
          <cell r="E2761">
            <v>2318560</v>
          </cell>
        </row>
        <row r="2762">
          <cell r="D2762" t="str">
            <v>Muamba Mr. Martin Mbayi</v>
          </cell>
          <cell r="E2762">
            <v>2398748</v>
          </cell>
        </row>
        <row r="2763">
          <cell r="D2763" t="str">
            <v>MUAMBA, Mrs. CARMELLE MUJINGA</v>
          </cell>
          <cell r="E2763">
            <v>23129771</v>
          </cell>
        </row>
        <row r="2764">
          <cell r="D2764" t="str">
            <v>MUANA, Ms. BLOVE NDOMBASI</v>
          </cell>
          <cell r="E2764">
            <v>23169893</v>
          </cell>
        </row>
        <row r="2765">
          <cell r="D2765" t="str">
            <v>MUANDA MATIABA Albert claude</v>
          </cell>
          <cell r="E2765">
            <v>1317702</v>
          </cell>
        </row>
        <row r="2766">
          <cell r="D2766" t="str">
            <v>Muanyinayi  Philemon</v>
          </cell>
          <cell r="E2766">
            <v>23185668</v>
          </cell>
        </row>
        <row r="2767">
          <cell r="D2767" t="str">
            <v>MUCHANGA KIBUNDILA Louis</v>
          </cell>
          <cell r="E2767">
            <v>1320268</v>
          </cell>
        </row>
        <row r="2768">
          <cell r="D2768" t="str">
            <v>MUDIANDAMBU Miss MIPHIE</v>
          </cell>
          <cell r="E2768">
            <v>2317501</v>
          </cell>
        </row>
        <row r="2769">
          <cell r="D2769" t="str">
            <v>MUHANGI LUHEHO, Mrs Nadège</v>
          </cell>
          <cell r="E2769">
            <v>1302530</v>
          </cell>
        </row>
        <row r="2770">
          <cell r="D2770" t="str">
            <v>MUHINDO Mr. Grevisse</v>
          </cell>
          <cell r="E2770">
            <v>23126016</v>
          </cell>
        </row>
        <row r="2771">
          <cell r="D2771" t="str">
            <v>Mukadi, Mr. Romain</v>
          </cell>
          <cell r="E2771">
            <v>2319107</v>
          </cell>
        </row>
        <row r="2772">
          <cell r="D2772" t="str">
            <v>MUKANINI Mr. Yan</v>
          </cell>
          <cell r="E2772">
            <v>2335072</v>
          </cell>
        </row>
        <row r="2773">
          <cell r="D2773" t="str">
            <v>Mukendi Mr. Fiston</v>
          </cell>
          <cell r="E2773">
            <v>2319098</v>
          </cell>
        </row>
        <row r="2774">
          <cell r="D2774" t="str">
            <v>MUKENDI MUKENDI Jonathan</v>
          </cell>
          <cell r="E2774">
            <v>1320191</v>
          </cell>
        </row>
        <row r="2775">
          <cell r="D2775" t="str">
            <v>MUKENDI TSHIMBALANGA, Mr. Alain</v>
          </cell>
          <cell r="E2775">
            <v>1320939</v>
          </cell>
        </row>
        <row r="2776">
          <cell r="D2776" t="str">
            <v>MULONDO Doyen</v>
          </cell>
          <cell r="E2776">
            <v>1320257</v>
          </cell>
        </row>
        <row r="2777">
          <cell r="D2777" t="str">
            <v>MUMBERE Mr. Jean Paul</v>
          </cell>
          <cell r="E2777">
            <v>2374515</v>
          </cell>
        </row>
        <row r="2778">
          <cell r="D2778" t="str">
            <v>MUNGBENYE BOKU BIENVENU</v>
          </cell>
          <cell r="E2778">
            <v>2315513</v>
          </cell>
        </row>
        <row r="2779">
          <cell r="D2779" t="str">
            <v>Mushagalusa Mr. Bienfait</v>
          </cell>
          <cell r="E2779">
            <v>2315526</v>
          </cell>
        </row>
        <row r="2780">
          <cell r="D2780" t="str">
            <v>MUSORO Mr. AUBIN</v>
          </cell>
          <cell r="E2780">
            <v>13402682</v>
          </cell>
        </row>
        <row r="2781">
          <cell r="D2781" t="str">
            <v>MUTAMBA Mr. Josias MBAYO</v>
          </cell>
          <cell r="E2781">
            <v>13405891</v>
          </cell>
        </row>
        <row r="2782">
          <cell r="D2782" t="str">
            <v>MUTOMBO Mr. Josaphat</v>
          </cell>
          <cell r="E2782">
            <v>2339011</v>
          </cell>
        </row>
        <row r="2783">
          <cell r="D2783" t="str">
            <v>Mutombo Mr. Simon</v>
          </cell>
          <cell r="E2783">
            <v>2354375</v>
          </cell>
        </row>
        <row r="2784">
          <cell r="D2784" t="str">
            <v>Mutombo Plamedie</v>
          </cell>
          <cell r="E2784">
            <v>23216238</v>
          </cell>
        </row>
        <row r="2785">
          <cell r="D2785" t="str">
            <v>MWAKADI Mr. TSHIKA MARCELIN</v>
          </cell>
          <cell r="E2785">
            <v>2352113</v>
          </cell>
        </row>
        <row r="2786">
          <cell r="D2786" t="str">
            <v>Mwamba Mukalenge Jose</v>
          </cell>
          <cell r="E2786">
            <v>2317509</v>
          </cell>
        </row>
        <row r="2787">
          <cell r="D2787" t="str">
            <v>MWANABULU TSHIAM Patrick</v>
          </cell>
          <cell r="E2787">
            <v>1320508</v>
          </cell>
        </row>
        <row r="2788">
          <cell r="D2788" t="str">
            <v>MYRIAM MENGA</v>
          </cell>
          <cell r="E2788">
            <v>23190780</v>
          </cell>
        </row>
        <row r="2789">
          <cell r="D2789" t="str">
            <v>MYRIAM MVUNI MUSUMBA</v>
          </cell>
          <cell r="E2789">
            <v>13406183</v>
          </cell>
        </row>
        <row r="2790">
          <cell r="D2790" t="str">
            <v>Myriam YAWOMOHO</v>
          </cell>
          <cell r="E2790">
            <v>13405019</v>
          </cell>
        </row>
        <row r="2791">
          <cell r="D2791" t="str">
            <v>Mzee Amisi YATUKA</v>
          </cell>
          <cell r="E2791">
            <v>2398807</v>
          </cell>
        </row>
        <row r="2792">
          <cell r="D2792" t="str">
            <v>Nadege NGOIE</v>
          </cell>
          <cell r="E2792">
            <v>23120954</v>
          </cell>
        </row>
        <row r="2793">
          <cell r="D2793" t="str">
            <v>Nadeige Nkusu</v>
          </cell>
          <cell r="E2793">
            <v>1304403</v>
          </cell>
        </row>
        <row r="2794">
          <cell r="D2794" t="str">
            <v>Nadine Batomina</v>
          </cell>
          <cell r="E2794">
            <v>13403820</v>
          </cell>
        </row>
        <row r="2795">
          <cell r="D2795" t="str">
            <v>Nadine SANKINKA BIBA</v>
          </cell>
          <cell r="E2795">
            <v>13400525</v>
          </cell>
        </row>
        <row r="2796">
          <cell r="D2796" t="str">
            <v>NALLY NALINDA KABIKA</v>
          </cell>
          <cell r="E2796">
            <v>13406673</v>
          </cell>
        </row>
        <row r="2797">
          <cell r="D2797" t="str">
            <v>Nana Matuka</v>
          </cell>
          <cell r="E2797">
            <v>23114186</v>
          </cell>
        </row>
        <row r="2798">
          <cell r="D2798" t="str">
            <v>Nancy Bobanga</v>
          </cell>
          <cell r="E2798">
            <v>13403718</v>
          </cell>
        </row>
        <row r="2799">
          <cell r="D2799" t="str">
            <v>Nancy MAKUKU</v>
          </cell>
          <cell r="E2799">
            <v>2337625</v>
          </cell>
        </row>
        <row r="2800">
          <cell r="D2800" t="str">
            <v>Naomie Makuku</v>
          </cell>
          <cell r="E2800">
            <v>23165877</v>
          </cell>
        </row>
        <row r="2801">
          <cell r="D2801" t="str">
            <v>Natacha KWETE</v>
          </cell>
          <cell r="E2801">
            <v>2367531</v>
          </cell>
        </row>
        <row r="2802">
          <cell r="D2802" t="str">
            <v>Ndeme Mr. Wilfrid</v>
          </cell>
          <cell r="E2802">
            <v>2323624</v>
          </cell>
        </row>
        <row r="2803">
          <cell r="D2803" t="str">
            <v>NDIANYAMA KAKESE Mr. Patrick</v>
          </cell>
          <cell r="E2803">
            <v>2378761</v>
          </cell>
        </row>
        <row r="2804">
          <cell r="D2804" t="str">
            <v>NEEMA KAHAMIRE JESSICA</v>
          </cell>
          <cell r="E2804">
            <v>23152535</v>
          </cell>
        </row>
        <row r="2805">
          <cell r="D2805" t="str">
            <v>Nezhou KITA MANDIANGU</v>
          </cell>
          <cell r="E2805">
            <v>1315125</v>
          </cell>
        </row>
        <row r="2806">
          <cell r="D2806" t="str">
            <v>NGABELO Mr. FRESNEL MONSENGO</v>
          </cell>
          <cell r="E2806">
            <v>1340542</v>
          </cell>
        </row>
        <row r="2807">
          <cell r="D2807" t="str">
            <v>NGHO NEMBOT ARDOT, Mrs. Laura</v>
          </cell>
          <cell r="E2807">
            <v>13402692</v>
          </cell>
        </row>
        <row r="2808">
          <cell r="D2808" t="str">
            <v>NGOIE KAPELA, Mr. Marc Olivier</v>
          </cell>
          <cell r="E2808">
            <v>1325575</v>
          </cell>
        </row>
        <row r="2809">
          <cell r="D2809" t="str">
            <v>NGONOY Mrs. MUKWAYANZO</v>
          </cell>
          <cell r="E2809">
            <v>2352112</v>
          </cell>
        </row>
        <row r="2810">
          <cell r="D2810" t="str">
            <v>NGOYA LUSAMBA Mrs. AIMEE</v>
          </cell>
          <cell r="E2810">
            <v>2317347</v>
          </cell>
        </row>
        <row r="2811">
          <cell r="D2811" t="str">
            <v>NGOYI MALUMBA Eddie</v>
          </cell>
          <cell r="E2811">
            <v>1317705</v>
          </cell>
        </row>
        <row r="2812">
          <cell r="D2812" t="str">
            <v>NGUIZANI MR. TIMOTHE</v>
          </cell>
          <cell r="E2812">
            <v>2319595</v>
          </cell>
        </row>
        <row r="2813">
          <cell r="D2813" t="str">
            <v>NKUPA BENYA, Mr. Isaac</v>
          </cell>
          <cell r="E2813">
            <v>1304402</v>
          </cell>
        </row>
        <row r="2814">
          <cell r="D2814" t="str">
            <v>NLAMU Mr. Levi</v>
          </cell>
          <cell r="E2814">
            <v>13404264</v>
          </cell>
        </row>
        <row r="2815">
          <cell r="D2815" t="str">
            <v>Nlandu Mavungu Georges</v>
          </cell>
          <cell r="E2815">
            <v>2344196</v>
          </cell>
        </row>
        <row r="2816">
          <cell r="D2816" t="str">
            <v>NOE KABAMBI</v>
          </cell>
          <cell r="E2816">
            <v>23175916</v>
          </cell>
        </row>
        <row r="2817">
          <cell r="D2817" t="str">
            <v>NOUTAI KAREL</v>
          </cell>
          <cell r="E2817">
            <v>13406238</v>
          </cell>
        </row>
        <row r="2818">
          <cell r="D2818" t="str">
            <v>NSAKALA Mr. DIDO</v>
          </cell>
          <cell r="E2818">
            <v>2393035</v>
          </cell>
        </row>
        <row r="2819">
          <cell r="D2819" t="str">
            <v>nsilu Mrs. madeleine</v>
          </cell>
          <cell r="E2819">
            <v>2319656</v>
          </cell>
        </row>
        <row r="2820">
          <cell r="D2820" t="str">
            <v>NTUMBA Mr. Jonas</v>
          </cell>
          <cell r="E2820">
            <v>2352625</v>
          </cell>
        </row>
        <row r="2821">
          <cell r="D2821" t="str">
            <v>Ntumba Mr. Moise</v>
          </cell>
          <cell r="E2821">
            <v>2315516</v>
          </cell>
        </row>
        <row r="2822">
          <cell r="D2822" t="str">
            <v>NTUMBA MULEKA Clarisse</v>
          </cell>
          <cell r="E2822">
            <v>1320188</v>
          </cell>
        </row>
        <row r="2823">
          <cell r="D2823" t="str">
            <v>NYEMBO KAPOYA Michel</v>
          </cell>
          <cell r="E2823">
            <v>1320211</v>
          </cell>
        </row>
        <row r="2824">
          <cell r="D2824" t="str">
            <v>NYOTA MISSA BRENDA-ESTHER</v>
          </cell>
          <cell r="E2824">
            <v>23149227</v>
          </cell>
        </row>
        <row r="2825">
          <cell r="D2825" t="str">
            <v>NYUNGU Mr, Serge</v>
          </cell>
          <cell r="E2825">
            <v>23101420</v>
          </cell>
        </row>
        <row r="2826">
          <cell r="D2826" t="str">
            <v>NZEBA ISABELLE</v>
          </cell>
          <cell r="E2826">
            <v>23189891</v>
          </cell>
        </row>
        <row r="2827">
          <cell r="D2827" t="str">
            <v>NZOFO URSULE</v>
          </cell>
          <cell r="E2827">
            <v>23216241</v>
          </cell>
        </row>
        <row r="2828">
          <cell r="D2828" t="str">
            <v>NZOMONO Mrs. ESTHER KUBUILU</v>
          </cell>
          <cell r="E2828">
            <v>23119945</v>
          </cell>
        </row>
        <row r="2829">
          <cell r="D2829" t="str">
            <v>Okave Mrs. Souza</v>
          </cell>
          <cell r="E2829">
            <v>2359845</v>
          </cell>
        </row>
        <row r="2830">
          <cell r="D2830" t="str">
            <v>Olga Abong</v>
          </cell>
          <cell r="E2830">
            <v>1316455</v>
          </cell>
        </row>
        <row r="2831">
          <cell r="D2831" t="str">
            <v>Olive KASORO REHEMA</v>
          </cell>
          <cell r="E2831">
            <v>1301823</v>
          </cell>
        </row>
        <row r="2832">
          <cell r="D2832" t="str">
            <v>Olive MANANGA</v>
          </cell>
          <cell r="E2832">
            <v>23158343</v>
          </cell>
        </row>
        <row r="2833">
          <cell r="D2833" t="str">
            <v>Olive MANANGA</v>
          </cell>
          <cell r="E2833">
            <v>23216240</v>
          </cell>
        </row>
        <row r="2834">
          <cell r="D2834" t="str">
            <v xml:space="preserve">Oliver, Mr. Mirindi </v>
          </cell>
          <cell r="E2834">
            <v>23213607</v>
          </cell>
        </row>
        <row r="2835">
          <cell r="D2835" t="str">
            <v>Olivier OMOKOKO SHONGA</v>
          </cell>
          <cell r="E2835">
            <v>1302311</v>
          </cell>
        </row>
        <row r="2836">
          <cell r="D2836" t="str">
            <v>OMEGA BONKOBA</v>
          </cell>
          <cell r="E2836">
            <v>2348116</v>
          </cell>
        </row>
        <row r="2837">
          <cell r="D2837" t="str">
            <v>Osee PHOBA NDUNGI</v>
          </cell>
          <cell r="E2837">
            <v>13214385</v>
          </cell>
        </row>
        <row r="2838">
          <cell r="D2838" t="str">
            <v>PACIFIQUE KISAMBULA LUBUNGU</v>
          </cell>
          <cell r="E2838">
            <v>13406364</v>
          </cell>
        </row>
        <row r="2839">
          <cell r="D2839" t="str">
            <v>PAOLA,Mrs KAPINGA</v>
          </cell>
          <cell r="E2839">
            <v>23169886</v>
          </cell>
        </row>
        <row r="2840">
          <cell r="D2840" t="str">
            <v>Papal MULANDU MUKAMBA</v>
          </cell>
          <cell r="E2840">
            <v>13405364</v>
          </cell>
        </row>
        <row r="2841">
          <cell r="D2841" t="str">
            <v>Papus DIBANDI NTOTO</v>
          </cell>
          <cell r="E2841">
            <v>1324720</v>
          </cell>
        </row>
        <row r="2842">
          <cell r="D2842" t="str">
            <v>Papy ATEZOMA</v>
          </cell>
          <cell r="E2842">
            <v>1315126</v>
          </cell>
        </row>
        <row r="2843">
          <cell r="D2843" t="str">
            <v>Papy KABONGO</v>
          </cell>
          <cell r="E2843">
            <v>23134473</v>
          </cell>
        </row>
        <row r="2844">
          <cell r="D2844" t="str">
            <v>Papy Victor BWAKI</v>
          </cell>
          <cell r="E2844">
            <v>1320189</v>
          </cell>
        </row>
        <row r="2845">
          <cell r="D2845" t="str">
            <v>Papy WAKODOLO</v>
          </cell>
          <cell r="E2845">
            <v>13401559</v>
          </cell>
        </row>
        <row r="2846">
          <cell r="D2846" t="str">
            <v>Pascal MUBENGA KABANGU</v>
          </cell>
          <cell r="E2846">
            <v>13400191</v>
          </cell>
        </row>
        <row r="2847">
          <cell r="D2847" t="str">
            <v>Pascal SUL SOB SOB</v>
          </cell>
          <cell r="E2847">
            <v>1303956</v>
          </cell>
        </row>
        <row r="2848">
          <cell r="D2848" t="str">
            <v>Pascaline NSEMI</v>
          </cell>
          <cell r="E2848">
            <v>23115225</v>
          </cell>
        </row>
        <row r="2849">
          <cell r="D2849" t="str">
            <v>Arsène MATUNDU</v>
          </cell>
          <cell r="E2849">
            <v>2384768</v>
          </cell>
        </row>
        <row r="2850">
          <cell r="D2850" t="str">
            <v>Pathy MWAMBA MUKADI</v>
          </cell>
          <cell r="E2850">
            <v>1316078</v>
          </cell>
        </row>
        <row r="2851">
          <cell r="D2851" t="str">
            <v xml:space="preserve">Patient Ntumba </v>
          </cell>
          <cell r="E2851">
            <v>2398639</v>
          </cell>
        </row>
        <row r="2852">
          <cell r="D2852" t="str">
            <v>PATRICE MUYUMBA</v>
          </cell>
          <cell r="E2852">
            <v>23184672</v>
          </cell>
        </row>
        <row r="2853">
          <cell r="D2853" t="str">
            <v>Patricia Mpumbe Muisangie</v>
          </cell>
          <cell r="E2853">
            <v>23156149</v>
          </cell>
        </row>
        <row r="2854">
          <cell r="D2854" t="str">
            <v>Patrick ESHIMA</v>
          </cell>
          <cell r="E2854">
            <v>1320817</v>
          </cell>
        </row>
        <row r="2855">
          <cell r="D2855" t="str">
            <v xml:space="preserve">Patrick IZATINA </v>
          </cell>
          <cell r="E2855">
            <v>13404727</v>
          </cell>
        </row>
        <row r="2856">
          <cell r="D2856" t="str">
            <v>PATRICK KABANGU</v>
          </cell>
          <cell r="E2856">
            <v>1327723</v>
          </cell>
        </row>
        <row r="2857">
          <cell r="D2857" t="str">
            <v>Patrick Kayembe</v>
          </cell>
          <cell r="E2857">
            <v>2316345</v>
          </cell>
        </row>
        <row r="2858">
          <cell r="D2858" t="str">
            <v>Patrick LUSAMAKI KIBONGE</v>
          </cell>
          <cell r="E2858">
            <v>1320011</v>
          </cell>
        </row>
        <row r="2859">
          <cell r="D2859" t="str">
            <v>Patrick LWANGO </v>
          </cell>
          <cell r="E2859" t="str">
            <v>13401667 </v>
          </cell>
        </row>
        <row r="2860">
          <cell r="D2860" t="str">
            <v>Patrick Mr. MAKOLO MPO</v>
          </cell>
          <cell r="E2860">
            <v>2361349</v>
          </cell>
        </row>
        <row r="2861">
          <cell r="D2861" t="str">
            <v>Patrick OMOMBO</v>
          </cell>
          <cell r="E2861">
            <v>13401856</v>
          </cell>
        </row>
        <row r="2862">
          <cell r="D2862" t="str">
            <v>Patrick VANDA</v>
          </cell>
          <cell r="E2862">
            <v>1304344</v>
          </cell>
        </row>
        <row r="2863">
          <cell r="D2863" t="str">
            <v xml:space="preserve">Paul KAZADI </v>
          </cell>
          <cell r="E2863">
            <v>1320008</v>
          </cell>
        </row>
        <row r="2864">
          <cell r="D2864" t="str">
            <v>Pepino NYIMBI MBUTU</v>
          </cell>
          <cell r="E2864">
            <v>1304198</v>
          </cell>
        </row>
        <row r="2865">
          <cell r="D2865" t="str">
            <v>PERPETUE NLEMO</v>
          </cell>
          <cell r="E2865">
            <v>2319584</v>
          </cell>
        </row>
        <row r="2866">
          <cell r="D2866" t="str">
            <v>Perpetue NLEMO</v>
          </cell>
          <cell r="E2866">
            <v>2319584</v>
          </cell>
        </row>
        <row r="2867">
          <cell r="D2867" t="str">
            <v>Perpetue, Mrs. KALOMBO</v>
          </cell>
          <cell r="E2867">
            <v>23189554</v>
          </cell>
        </row>
        <row r="2868">
          <cell r="D2868" t="str">
            <v>PHILIPPE LOSHI KIBAMBE</v>
          </cell>
          <cell r="E2868">
            <v>1314969</v>
          </cell>
        </row>
        <row r="2869">
          <cell r="D2869" t="str">
            <v>PHILLIPE TSONGO</v>
          </cell>
          <cell r="E2869">
            <v>1320819</v>
          </cell>
        </row>
        <row r="2870">
          <cell r="D2870" t="str">
            <v>Pierette Ilunga</v>
          </cell>
          <cell r="E2870">
            <v>23216230</v>
          </cell>
        </row>
        <row r="2871">
          <cell r="D2871" t="str">
            <v>POLLET, Mrs. ALEXIAS</v>
          </cell>
          <cell r="E2871">
            <v>2359938</v>
          </cell>
        </row>
        <row r="2872">
          <cell r="D2872" t="str">
            <v>PONGO Mr. CHARLY</v>
          </cell>
          <cell r="E2872">
            <v>2317645</v>
          </cell>
        </row>
        <row r="2873">
          <cell r="D2873" t="str">
            <v>PROSPERINE, Mrs. KALABE ANNIE</v>
          </cell>
          <cell r="E2873">
            <v>13406365</v>
          </cell>
        </row>
        <row r="2874">
          <cell r="D2874" t="str">
            <v>Prudencia ATEGHANG LUM</v>
          </cell>
          <cell r="E2874">
            <v>13209297</v>
          </cell>
        </row>
        <row r="2875">
          <cell r="D2875" t="str">
            <v>RAISSA ISSIAKA</v>
          </cell>
          <cell r="E2875">
            <v>2366342</v>
          </cell>
        </row>
        <row r="2876">
          <cell r="D2876" t="str">
            <v>Rajesh AGARWALLA</v>
          </cell>
          <cell r="E2876">
            <v>1323935</v>
          </cell>
        </row>
        <row r="2877">
          <cell r="D2877" t="str">
            <v>Randy BOPORE ETOTI</v>
          </cell>
          <cell r="E2877">
            <v>13400480</v>
          </cell>
        </row>
        <row r="2878">
          <cell r="D2878" t="str">
            <v>RAPHAEL BONUNGA</v>
          </cell>
          <cell r="E2878">
            <v>23185693</v>
          </cell>
        </row>
        <row r="2879">
          <cell r="D2879" t="str">
            <v>Raphael Mbwebwe Ntite</v>
          </cell>
          <cell r="E2879">
            <v>13214575</v>
          </cell>
        </row>
        <row r="2880">
          <cell r="D2880" t="str">
            <v>RENE DIKO</v>
          </cell>
          <cell r="E2880">
            <v>23185692</v>
          </cell>
        </row>
        <row r="2881">
          <cell r="D2881" t="str">
            <v>Rene KASAY LUTAYA</v>
          </cell>
          <cell r="E2881">
            <v>1304611</v>
          </cell>
        </row>
        <row r="2882">
          <cell r="D2882" t="str">
            <v>REZA Deborah</v>
          </cell>
          <cell r="E2882">
            <v>13403537</v>
          </cell>
        </row>
        <row r="2883">
          <cell r="D2883" t="str">
            <v>RHODE HAMICI</v>
          </cell>
          <cell r="E2883">
            <v>23165876</v>
          </cell>
        </row>
        <row r="2884">
          <cell r="D2884" t="str">
            <v>Richard BALAWEBE</v>
          </cell>
          <cell r="E2884">
            <v>2397210</v>
          </cell>
        </row>
        <row r="2885">
          <cell r="D2885" t="str">
            <v>RICHARD BIAYI</v>
          </cell>
          <cell r="E2885">
            <v>2317646</v>
          </cell>
        </row>
        <row r="2886">
          <cell r="D2886" t="str">
            <v>Richie Mutombo</v>
          </cell>
          <cell r="E2886">
            <v>2398640</v>
          </cell>
        </row>
        <row r="2887">
          <cell r="D2887" t="str">
            <v>Rodriguez KIBIMBWA MAFUNGU</v>
          </cell>
          <cell r="E2887">
            <v>13405044</v>
          </cell>
        </row>
        <row r="2888">
          <cell r="D2888" t="str">
            <v>Roland MADINDA</v>
          </cell>
          <cell r="E2888">
            <v>1300860</v>
          </cell>
        </row>
        <row r="2889">
          <cell r="D2889" t="str">
            <v>ROLAND NTANGALA</v>
          </cell>
          <cell r="E2889">
            <v>1304397</v>
          </cell>
        </row>
        <row r="2890">
          <cell r="D2890" t="str">
            <v>Rollande WATANGA</v>
          </cell>
          <cell r="E2890">
            <v>23175915</v>
          </cell>
        </row>
        <row r="2891">
          <cell r="D2891" t="str">
            <v>Rose Dyanda</v>
          </cell>
          <cell r="E2891">
            <v>23205919</v>
          </cell>
        </row>
        <row r="2892">
          <cell r="D2892" t="str">
            <v>Rosette MUANZA</v>
          </cell>
          <cell r="E2892">
            <v>23167129</v>
          </cell>
        </row>
        <row r="2893">
          <cell r="D2893" t="str">
            <v>Rossi Bola</v>
          </cell>
          <cell r="E2893">
            <v>23102407</v>
          </cell>
        </row>
        <row r="2894">
          <cell r="D2894" t="str">
            <v xml:space="preserve">Rossy Mwamba Mamba </v>
          </cell>
          <cell r="E2894">
            <v>23180919</v>
          </cell>
        </row>
        <row r="2895">
          <cell r="D2895" t="str">
            <v>RUBEN'S NKUSU MBIYAVANGA</v>
          </cell>
          <cell r="E2895">
            <v>1315122</v>
          </cell>
        </row>
        <row r="2896">
          <cell r="D2896" t="str">
            <v>Rudie Kabamba</v>
          </cell>
          <cell r="E2896">
            <v>23167278</v>
          </cell>
        </row>
        <row r="2897">
          <cell r="D2897" t="str">
            <v>RUTH MOHANDE</v>
          </cell>
          <cell r="E2897">
            <v>23215848</v>
          </cell>
        </row>
        <row r="2898">
          <cell r="D2898" t="str">
            <v>Ruth SUKULATI</v>
          </cell>
          <cell r="E2898">
            <v>2319582</v>
          </cell>
        </row>
        <row r="2899">
          <cell r="D2899" t="str">
            <v>Sagesse NIANGA</v>
          </cell>
          <cell r="E2899">
            <v>23144691</v>
          </cell>
        </row>
        <row r="2900">
          <cell r="D2900" t="str">
            <v>Salomon TSHIBANGU KABONGO</v>
          </cell>
          <cell r="E2900">
            <v>13214282</v>
          </cell>
        </row>
        <row r="2901">
          <cell r="D2901" t="str">
            <v>Samba Mr. Serge</v>
          </cell>
          <cell r="E2901">
            <v>2315508</v>
          </cell>
        </row>
        <row r="2902">
          <cell r="D2902" t="str">
            <v>Samir Mr. Ismael MOHAMED</v>
          </cell>
          <cell r="E2902">
            <v>23115226</v>
          </cell>
        </row>
        <row r="2903">
          <cell r="D2903" t="str">
            <v>Samson Kajingulu</v>
          </cell>
          <cell r="E2903">
            <v>23190260</v>
          </cell>
        </row>
        <row r="2904">
          <cell r="D2904" t="str">
            <v>SANDRA MWEZE</v>
          </cell>
          <cell r="E2904">
            <v>2357708</v>
          </cell>
        </row>
        <row r="2905">
          <cell r="D2905" t="str">
            <v>Sandrine Wabelo</v>
          </cell>
          <cell r="E2905">
            <v>2390329</v>
          </cell>
        </row>
        <row r="2906">
          <cell r="D2906" t="str">
            <v>sango Miss germaine</v>
          </cell>
          <cell r="E2906">
            <v>2319100</v>
          </cell>
        </row>
        <row r="2907">
          <cell r="D2907" t="str">
            <v>Sarah Mwende</v>
          </cell>
          <cell r="E2907">
            <v>23167130</v>
          </cell>
        </row>
        <row r="2908">
          <cell r="D2908" t="str">
            <v>Sarah, Ms. TSHIBANGU</v>
          </cell>
          <cell r="E2908">
            <v>2337624</v>
          </cell>
        </row>
        <row r="2909">
          <cell r="D2909" t="str">
            <v>Seku MUTAMBA NGOIE</v>
          </cell>
          <cell r="E2909">
            <v>1302699</v>
          </cell>
        </row>
        <row r="2910">
          <cell r="D2910" t="str">
            <v>Sephora Musangu</v>
          </cell>
          <cell r="E2910">
            <v>23205920</v>
          </cell>
        </row>
        <row r="2911">
          <cell r="D2911" t="str">
            <v>SERAPHIN LUBOYA SHAMBUYI</v>
          </cell>
          <cell r="E2911">
            <v>1302278</v>
          </cell>
        </row>
        <row r="2912">
          <cell r="D2912" t="str">
            <v>Serge CUBAKA BAGALWA</v>
          </cell>
          <cell r="E2912">
            <v>1314978</v>
          </cell>
        </row>
        <row r="2913">
          <cell r="D2913" t="str">
            <v>Serge GAMBEMBO</v>
          </cell>
          <cell r="E2913">
            <v>1320005</v>
          </cell>
        </row>
        <row r="2914">
          <cell r="D2914" t="str">
            <v>Serge MUYISA TSHIRAKWA</v>
          </cell>
          <cell r="E2914">
            <v>1304196</v>
          </cell>
        </row>
        <row r="2915">
          <cell r="D2915" t="str">
            <v>Shadrack KANONG RANG</v>
          </cell>
          <cell r="E2915">
            <v>13405068</v>
          </cell>
        </row>
        <row r="2916">
          <cell r="D2916" t="str">
            <v>Shamy Shamy</v>
          </cell>
          <cell r="E2916">
            <v>23180568</v>
          </cell>
        </row>
        <row r="2917">
          <cell r="D2917" t="str">
            <v>Shema Mr. Yvan</v>
          </cell>
          <cell r="E2917">
            <v>2319552</v>
          </cell>
        </row>
        <row r="2918">
          <cell r="D2918" t="str">
            <v>SOGUYS EMENE</v>
          </cell>
          <cell r="E2918">
            <v>1320922</v>
          </cell>
        </row>
        <row r="2919">
          <cell r="D2919" t="str">
            <v>SOTULA KAFUTI, Mr. Yves Cédric</v>
          </cell>
          <cell r="E2919">
            <v>1304648</v>
          </cell>
        </row>
        <row r="2920">
          <cell r="D2920" t="str">
            <v xml:space="preserve">Souza Okave </v>
          </cell>
          <cell r="E2920">
            <v>2319548</v>
          </cell>
        </row>
        <row r="2921">
          <cell r="D2921" t="str">
            <v>STANISLAS KAYEMBE</v>
          </cell>
          <cell r="E2921">
            <v>1312422</v>
          </cell>
        </row>
        <row r="2922">
          <cell r="D2922" t="str">
            <v>STELLA KASORO KAIMBA </v>
          </cell>
          <cell r="E2922">
            <v>23189304</v>
          </cell>
        </row>
        <row r="2923">
          <cell r="D2923" t="str">
            <v>Sylvie MUJANGA</v>
          </cell>
          <cell r="E2923">
            <v>1302359</v>
          </cell>
        </row>
        <row r="2924">
          <cell r="D2924" t="str">
            <v>SYLVIE TSHIELA</v>
          </cell>
          <cell r="E2924">
            <v>1325255</v>
          </cell>
        </row>
        <row r="2925">
          <cell r="D2925" t="str">
            <v>Tabitha YANGOVO</v>
          </cell>
          <cell r="E2925">
            <v>23145422</v>
          </cell>
        </row>
        <row r="2926">
          <cell r="D2926" t="str">
            <v>TAKOMBE ODINGA, Mr. Michel</v>
          </cell>
          <cell r="E2926">
            <v>13402996</v>
          </cell>
        </row>
        <row r="2927">
          <cell r="D2927" t="str">
            <v>TAMBWE KALUNDU Popaul</v>
          </cell>
          <cell r="E2927">
            <v>2387979</v>
          </cell>
        </row>
        <row r="2928">
          <cell r="D2928" t="str">
            <v>Tambwe Mr. Assani</v>
          </cell>
          <cell r="E2928">
            <v>13404721</v>
          </cell>
        </row>
        <row r="2929">
          <cell r="D2929" t="str">
            <v>TAMBWE, Mr. Bienvenu KABEYA</v>
          </cell>
          <cell r="E2929">
            <v>23126744</v>
          </cell>
        </row>
        <row r="2930">
          <cell r="D2930" t="str">
            <v>TANYA NSIANGANI</v>
          </cell>
          <cell r="E2930">
            <v>23114187</v>
          </cell>
        </row>
        <row r="2931">
          <cell r="D2931" t="str">
            <v>Tatiana NSUMBU</v>
          </cell>
          <cell r="E2931" t="str">
            <v>2322953 </v>
          </cell>
        </row>
        <row r="2932">
          <cell r="D2932" t="str">
            <v>Tchis TSHINSUYA MWAMBA</v>
          </cell>
          <cell r="E2932">
            <v>1320959</v>
          </cell>
        </row>
        <row r="2933">
          <cell r="D2933" t="str">
            <v>Tharcisse NTAMBUA</v>
          </cell>
          <cell r="E2933">
            <v>13405282</v>
          </cell>
        </row>
        <row r="2934">
          <cell r="D2934" t="str">
            <v>THERESIA LUTINA</v>
          </cell>
          <cell r="E2934">
            <v>23215845</v>
          </cell>
        </row>
        <row r="2935">
          <cell r="D2935" t="str">
            <v>THIERRY DIASONAMA</v>
          </cell>
          <cell r="E2935">
            <v>1301858</v>
          </cell>
        </row>
        <row r="2936">
          <cell r="D2936" t="str">
            <v>Thierry Diasonama</v>
          </cell>
          <cell r="E2936">
            <v>1301858</v>
          </cell>
        </row>
        <row r="2937">
          <cell r="D2937" t="str">
            <v>THOMAS DESOUZA</v>
          </cell>
          <cell r="E2937">
            <v>1302527</v>
          </cell>
        </row>
        <row r="2938">
          <cell r="D2938" t="str">
            <v>Tim KAMBAMBA THEMBY</v>
          </cell>
          <cell r="E2938">
            <v>1302064</v>
          </cell>
        </row>
        <row r="2939">
          <cell r="D2939" t="str">
            <v>Titus NKOTO</v>
          </cell>
          <cell r="E2939">
            <v>23190685</v>
          </cell>
        </row>
        <row r="2940">
          <cell r="D2940" t="str">
            <v>TOGBA BOBOY Mr. Warren</v>
          </cell>
          <cell r="E2940">
            <v>2339472</v>
          </cell>
        </row>
        <row r="2941">
          <cell r="D2941" t="str">
            <v>Tonton MBELOLO</v>
          </cell>
          <cell r="E2941">
            <v>1314378</v>
          </cell>
        </row>
        <row r="2942">
          <cell r="D2942" t="str">
            <v>TONY LUBOYA</v>
          </cell>
          <cell r="E2942">
            <v>1301107</v>
          </cell>
        </row>
        <row r="2943">
          <cell r="D2943" t="str">
            <v>Tresor BOPIOKO BIKOKO</v>
          </cell>
          <cell r="E2943">
            <v>13219879</v>
          </cell>
        </row>
        <row r="2944">
          <cell r="D2944" t="str">
            <v>Tresor KITUNGA</v>
          </cell>
          <cell r="E2944">
            <v>1316080</v>
          </cell>
        </row>
        <row r="2945">
          <cell r="D2945" t="str">
            <v>Tresor MARABI BULATI</v>
          </cell>
          <cell r="E2945">
            <v>1321187</v>
          </cell>
        </row>
        <row r="2946">
          <cell r="D2946" t="str">
            <v>Tresor MWARABU BUSHIRI</v>
          </cell>
          <cell r="E2946">
            <v>2354931</v>
          </cell>
        </row>
        <row r="2947">
          <cell r="D2947" t="str">
            <v>Tristan SHAMBA NGETSHI</v>
          </cell>
          <cell r="E2947">
            <v>1302038</v>
          </cell>
        </row>
        <row r="2948">
          <cell r="D2948" t="str">
            <v>TSHAKOUMA MAKOLO Moise</v>
          </cell>
          <cell r="E2948">
            <v>1319988</v>
          </cell>
        </row>
        <row r="2949">
          <cell r="D2949" t="str">
            <v>TSHIASHALA Bruno</v>
          </cell>
          <cell r="E2949">
            <v>1320195</v>
          </cell>
        </row>
        <row r="2950">
          <cell r="D2950" t="str">
            <v>Tshibanda Ms. Sylvie Mukaya</v>
          </cell>
          <cell r="E2950">
            <v>2389500</v>
          </cell>
        </row>
        <row r="2951">
          <cell r="D2951" t="str">
            <v>TSHIBOLA Miss BLANDINE</v>
          </cell>
          <cell r="E2951">
            <v>2317474</v>
          </cell>
        </row>
        <row r="2952">
          <cell r="D2952" t="str">
            <v>TSHIKAJI Lydine</v>
          </cell>
          <cell r="E2952">
            <v>2345601</v>
          </cell>
        </row>
        <row r="2953">
          <cell r="D2953" t="str">
            <v>TSHIKALA KALALA  Lunvins</v>
          </cell>
          <cell r="E2953">
            <v>23139186</v>
          </cell>
        </row>
        <row r="2954">
          <cell r="D2954" t="str">
            <v>TSHIMANGA, Eddy</v>
          </cell>
          <cell r="E2954">
            <v>13402233</v>
          </cell>
        </row>
        <row r="2955">
          <cell r="D2955" t="str">
            <v xml:space="preserve">TUYE MUKENDI Virginie </v>
          </cell>
          <cell r="E2955">
            <v>23177052</v>
          </cell>
        </row>
        <row r="2956">
          <cell r="D2956" t="str">
            <v>Valery MANASSA TAMBWE</v>
          </cell>
          <cell r="E2956">
            <v>1321399</v>
          </cell>
        </row>
        <row r="2957">
          <cell r="D2957" t="str">
            <v>VANESSA NSENDULA</v>
          </cell>
          <cell r="E2957">
            <v>13404998</v>
          </cell>
        </row>
        <row r="2958">
          <cell r="D2958" t="str">
            <v>Vicky, Mrs. MANYONGA</v>
          </cell>
          <cell r="E2958">
            <v>2388523</v>
          </cell>
        </row>
        <row r="2959">
          <cell r="D2959" t="str">
            <v>VINCENT SANGWA</v>
          </cell>
          <cell r="E2959">
            <v>23175397</v>
          </cell>
        </row>
        <row r="2960">
          <cell r="D2960" t="str">
            <v>WA MWAMBA ERICK</v>
          </cell>
          <cell r="E2960">
            <v>1320495</v>
          </cell>
        </row>
        <row r="2961">
          <cell r="D2961" t="str">
            <v>WATANGA MIYA, Mr. James</v>
          </cell>
          <cell r="E2961">
            <v>1302361</v>
          </cell>
        </row>
        <row r="2962">
          <cell r="D2962" t="str">
            <v>WIDY MASAMPU</v>
          </cell>
          <cell r="E2962">
            <v>13402382</v>
          </cell>
        </row>
        <row r="2963">
          <cell r="D2963" t="str">
            <v>WILLERMINE CIBALONZA</v>
          </cell>
          <cell r="E2963">
            <v>2317831</v>
          </cell>
        </row>
        <row r="2964">
          <cell r="D2964" t="str">
            <v>WILLY SIVAHERA</v>
          </cell>
          <cell r="E2964">
            <v>2365347</v>
          </cell>
        </row>
        <row r="2965">
          <cell r="D2965" t="str">
            <v>WOM MUHONG</v>
          </cell>
          <cell r="E2965">
            <v>23175917</v>
          </cell>
        </row>
        <row r="2966">
          <cell r="D2966" t="str">
            <v>Yannick LUKAU</v>
          </cell>
          <cell r="E2966">
            <v>1320925</v>
          </cell>
        </row>
        <row r="2967">
          <cell r="D2967" t="str">
            <v>Yannick MBUYI KASANDA</v>
          </cell>
          <cell r="E2967">
            <v>13212011</v>
          </cell>
        </row>
        <row r="2968">
          <cell r="D2968" t="str">
            <v>Yannick Monga</v>
          </cell>
          <cell r="E2968">
            <v>2319121</v>
          </cell>
        </row>
        <row r="2969">
          <cell r="D2969" t="str">
            <v>Yannick Nestor MAYINDU</v>
          </cell>
          <cell r="E2969">
            <v>23190768</v>
          </cell>
        </row>
        <row r="2970">
          <cell r="D2970" t="str">
            <v>Yann-Moise NLAMU MAKABI</v>
          </cell>
          <cell r="E2970">
            <v>13400495</v>
          </cell>
        </row>
        <row r="2971">
          <cell r="D2971" t="str">
            <v>Yasmine Kankolongo</v>
          </cell>
          <cell r="E2971">
            <v>23180744</v>
          </cell>
        </row>
        <row r="2972">
          <cell r="D2972" t="str">
            <v>YOKA MAYALA, Mrs. Dancy</v>
          </cell>
          <cell r="E2972">
            <v>2369170</v>
          </cell>
        </row>
        <row r="2973">
          <cell r="D2973" t="str">
            <v>Yossen GAVUKA GIGUNDA</v>
          </cell>
          <cell r="E2973">
            <v>13213668</v>
          </cell>
        </row>
        <row r="2974">
          <cell r="D2974" t="str">
            <v>YUMBA OLGA</v>
          </cell>
          <cell r="E2974">
            <v>23189556</v>
          </cell>
        </row>
        <row r="2975">
          <cell r="D2975" t="str">
            <v>Yves BALIKI BOIMBO</v>
          </cell>
          <cell r="E2975">
            <v>1324895</v>
          </cell>
        </row>
        <row r="2976">
          <cell r="D2976" t="str">
            <v>YVES BONDELA</v>
          </cell>
          <cell r="E2976">
            <v>23172913</v>
          </cell>
        </row>
        <row r="2977">
          <cell r="D2977" t="str">
            <v>Yves KAYEMBE ILUNGA</v>
          </cell>
          <cell r="E2977">
            <v>1324716</v>
          </cell>
        </row>
        <row r="2978">
          <cell r="D2978" t="str">
            <v>Yves TUKANA</v>
          </cell>
          <cell r="E2978">
            <v>1304692</v>
          </cell>
        </row>
        <row r="2979">
          <cell r="D2979" t="str">
            <v>Yvonne Bekwa</v>
          </cell>
          <cell r="E2979">
            <v>23190784</v>
          </cell>
        </row>
        <row r="2980">
          <cell r="D2980" t="str">
            <v>Zamoko Mr. Ruddy-Nelson</v>
          </cell>
          <cell r="E2980">
            <v>2339920</v>
          </cell>
        </row>
        <row r="2981">
          <cell r="D2981" t="str">
            <v>zatua Mrs. jean paul</v>
          </cell>
          <cell r="E2981">
            <v>2318982</v>
          </cell>
        </row>
        <row r="2982">
          <cell r="D2982" t="str">
            <v>Ziakwau Brigitte</v>
          </cell>
          <cell r="E2982">
            <v>23215847</v>
          </cell>
        </row>
        <row r="2983">
          <cell r="D2983" t="str">
            <v>Patrick OMOMBO</v>
          </cell>
          <cell r="E2983" t="str">
            <v>NA</v>
          </cell>
        </row>
        <row r="2984">
          <cell r="D2984" t="str">
            <v>Patrick OMOMBO</v>
          </cell>
          <cell r="E2984" t="str">
            <v>NA</v>
          </cell>
        </row>
        <row r="2985">
          <cell r="D2985" t="str">
            <v>Rodrigues ZOLA ZANKATU</v>
          </cell>
          <cell r="E2985">
            <v>1320010</v>
          </cell>
        </row>
        <row r="2986">
          <cell r="D2986" t="str">
            <v>BONHEUR LUMENA</v>
          </cell>
          <cell r="E2986">
            <v>23213008</v>
          </cell>
        </row>
        <row r="2987">
          <cell r="D2987" t="str">
            <v>Papy TSHIMBOMBO</v>
          </cell>
          <cell r="E2987">
            <v>1327822</v>
          </cell>
        </row>
        <row r="2988">
          <cell r="D2988" t="str">
            <v>BERTRAND LUMPAN</v>
          </cell>
          <cell r="E2988">
            <v>13406705</v>
          </cell>
        </row>
        <row r="2989">
          <cell r="D2989" t="str">
            <v>PATIENT TANDA</v>
          </cell>
          <cell r="E2989">
            <v>23190683</v>
          </cell>
        </row>
        <row r="2990">
          <cell r="D2990" t="str">
            <v>Flavie KABELE</v>
          </cell>
          <cell r="E2990">
            <v>2337621</v>
          </cell>
        </row>
        <row r="2991">
          <cell r="D2991" t="str">
            <v>Nehemie NSIMBA</v>
          </cell>
          <cell r="E2991">
            <v>23215846</v>
          </cell>
        </row>
        <row r="2992">
          <cell r="D2992" t="str">
            <v>SAMUEL MWIMBA</v>
          </cell>
          <cell r="E2992">
            <v>13403889</v>
          </cell>
        </row>
        <row r="2993">
          <cell r="D2993" t="str">
            <v>Noella Mbokolo</v>
          </cell>
          <cell r="E2993">
            <v>23181527</v>
          </cell>
        </row>
        <row r="2994">
          <cell r="D2994" t="str">
            <v>Patrick KAYUMBA DANGA</v>
          </cell>
          <cell r="E2994">
            <v>1320818</v>
          </cell>
        </row>
        <row r="2995">
          <cell r="D2995" t="str">
            <v>Eric KIBEYI KINIANGA</v>
          </cell>
          <cell r="E2995">
            <v>23216233</v>
          </cell>
        </row>
        <row r="2996">
          <cell r="D2996" t="str">
            <v>NZOTO URSULE</v>
          </cell>
          <cell r="E2996">
            <v>23215838</v>
          </cell>
        </row>
        <row r="2999">
          <cell r="D2999" t="str">
            <v>Emmanuel EKOUE</v>
          </cell>
          <cell r="E2999">
            <v>1318156</v>
          </cell>
        </row>
        <row r="3000">
          <cell r="D3000" t="str">
            <v>Patrick DELBRAH</v>
          </cell>
          <cell r="E3000">
            <v>13200735</v>
          </cell>
        </row>
        <row r="3001">
          <cell r="D3001" t="str">
            <v>Jhislain NGUEMA</v>
          </cell>
          <cell r="E3001">
            <v>13211191</v>
          </cell>
        </row>
        <row r="3002">
          <cell r="D3002" t="str">
            <v>Pascale AYANG BOUCAUD</v>
          </cell>
          <cell r="E3002">
            <v>1323196</v>
          </cell>
        </row>
        <row r="3003">
          <cell r="D3003" t="str">
            <v xml:space="preserve">Rodrigue KOUBLANOU </v>
          </cell>
          <cell r="E3003">
            <v>1328064</v>
          </cell>
        </row>
        <row r="3004">
          <cell r="D3004" t="str">
            <v>Francky Benoit NGUEMA EDOU</v>
          </cell>
          <cell r="E3004">
            <v>13404890</v>
          </cell>
        </row>
        <row r="3005">
          <cell r="D3005" t="str">
            <v>Benjamin CHETEU TAMBA</v>
          </cell>
          <cell r="E3005">
            <v>23154064</v>
          </cell>
        </row>
        <row r="3006">
          <cell r="D3006" t="str">
            <v>Axel IDAGHA MBOUROU</v>
          </cell>
          <cell r="E3006">
            <v>23174664</v>
          </cell>
        </row>
        <row r="3007">
          <cell r="D3007" t="str">
            <v>Boris WANDA OBAME</v>
          </cell>
          <cell r="E3007">
            <v>23213999</v>
          </cell>
        </row>
        <row r="3008">
          <cell r="D3008" t="str">
            <v>Bruce MASSAMBA</v>
          </cell>
          <cell r="E3008">
            <v>1300082</v>
          </cell>
        </row>
        <row r="3009">
          <cell r="D3009" t="str">
            <v>Ghislain Kanutt OTSOUMA</v>
          </cell>
          <cell r="E3009">
            <v>1300643</v>
          </cell>
        </row>
        <row r="3010">
          <cell r="D3010" t="str">
            <v>Liliane ZANG OMEME</v>
          </cell>
          <cell r="E3010">
            <v>1300750</v>
          </cell>
        </row>
        <row r="3011">
          <cell r="D3011" t="str">
            <v>Jean BOUDIOMBOU</v>
          </cell>
          <cell r="E3011">
            <v>1301683</v>
          </cell>
        </row>
        <row r="3012">
          <cell r="D3012" t="str">
            <v>Louis Gaston EBANG</v>
          </cell>
          <cell r="E3012">
            <v>1311705</v>
          </cell>
        </row>
        <row r="3013">
          <cell r="D3013" t="str">
            <v>Rodrigue MENGUE</v>
          </cell>
          <cell r="E3013">
            <v>1315414</v>
          </cell>
        </row>
        <row r="3014">
          <cell r="D3014" t="str">
            <v>Aimé KIYIMI BATSIMBA MOUSSOUNDA</v>
          </cell>
          <cell r="E3014">
            <v>1312841</v>
          </cell>
        </row>
        <row r="3015">
          <cell r="D3015" t="str">
            <v>François HOUSSOU</v>
          </cell>
          <cell r="E3015">
            <v>13201241</v>
          </cell>
        </row>
        <row r="3016">
          <cell r="D3016" t="str">
            <v>Télesphore AUPENEY</v>
          </cell>
          <cell r="E3016">
            <v>1322302</v>
          </cell>
        </row>
        <row r="3017">
          <cell r="D3017" t="str">
            <v>Stevie BOYEMBE</v>
          </cell>
          <cell r="E3017">
            <v>1322335</v>
          </cell>
        </row>
        <row r="3018">
          <cell r="D3018" t="str">
            <v>Christophe BOUEDJILA</v>
          </cell>
          <cell r="E3018">
            <v>1322735</v>
          </cell>
        </row>
        <row r="3019">
          <cell r="D3019" t="str">
            <v>Raymond FOUNA</v>
          </cell>
          <cell r="E3019">
            <v>1323179</v>
          </cell>
        </row>
        <row r="3020">
          <cell r="D3020" t="str">
            <v>Ulrich MAKANGUI MOULINOT</v>
          </cell>
          <cell r="E3020">
            <v>1323182</v>
          </cell>
        </row>
        <row r="3021">
          <cell r="D3021" t="str">
            <v>Karter MIKIELA BOMA</v>
          </cell>
          <cell r="E3021">
            <v>1323136</v>
          </cell>
        </row>
        <row r="3022">
          <cell r="D3022" t="str">
            <v>Emmanuel EKOUE</v>
          </cell>
          <cell r="E3022">
            <v>1323183</v>
          </cell>
        </row>
        <row r="3023">
          <cell r="D3023" t="str">
            <v>Buchener IKAPI</v>
          </cell>
          <cell r="E3023">
            <v>23176508</v>
          </cell>
        </row>
        <row r="3024">
          <cell r="D3024" t="str">
            <v>Graciano MULOPO MAKOKO</v>
          </cell>
          <cell r="E3024">
            <v>1322297</v>
          </cell>
        </row>
        <row r="3025">
          <cell r="D3025" t="str">
            <v>Jules MOUANGUIA</v>
          </cell>
          <cell r="E3025">
            <v>1323185</v>
          </cell>
        </row>
        <row r="3026">
          <cell r="D3026" t="str">
            <v>Rodrigue MOUTSINGA MBOULA</v>
          </cell>
          <cell r="E3026">
            <v>1323186</v>
          </cell>
        </row>
        <row r="3027">
          <cell r="D3027" t="str">
            <v>Sergie Ermance KOUMBA</v>
          </cell>
          <cell r="E3027">
            <v>13405327</v>
          </cell>
        </row>
        <row r="3028">
          <cell r="D3028" t="str">
            <v>Stive NDONG</v>
          </cell>
          <cell r="E3028">
            <v>1323187</v>
          </cell>
        </row>
        <row r="3029">
          <cell r="D3029" t="str">
            <v>Alain Stephen MOUKETOU</v>
          </cell>
          <cell r="E3029">
            <v>1323193</v>
          </cell>
        </row>
        <row r="3030">
          <cell r="D3030" t="str">
            <v>Frederic MVOULABOLO</v>
          </cell>
          <cell r="E3030">
            <v>1323194</v>
          </cell>
        </row>
        <row r="3031">
          <cell r="D3031" t="str">
            <v>Francois MAGANGA D'assise</v>
          </cell>
          <cell r="E3031">
            <v>1323219</v>
          </cell>
        </row>
        <row r="3032">
          <cell r="D3032" t="str">
            <v>Serge MIHINDOU</v>
          </cell>
          <cell r="E3032">
            <v>1323192</v>
          </cell>
        </row>
        <row r="3033">
          <cell r="D3033" t="str">
            <v>Davy MBOUMBA</v>
          </cell>
          <cell r="E3033">
            <v>1323222</v>
          </cell>
        </row>
        <row r="3034">
          <cell r="D3034" t="str">
            <v>Issa MBOUMBA KOUMBA</v>
          </cell>
          <cell r="E3034">
            <v>1323223</v>
          </cell>
        </row>
        <row r="3035">
          <cell r="D3035" t="str">
            <v>Marie-Claudine MONDANGA</v>
          </cell>
          <cell r="E3035">
            <v>1323225</v>
          </cell>
        </row>
        <row r="3036">
          <cell r="D3036" t="str">
            <v>Brice BAGNENA MBOULA</v>
          </cell>
          <cell r="E3036">
            <v>1300404</v>
          </cell>
        </row>
        <row r="3037">
          <cell r="D3037" t="str">
            <v>André NGANA</v>
          </cell>
          <cell r="E3037">
            <v>1323227</v>
          </cell>
        </row>
        <row r="3038">
          <cell r="D3038" t="str">
            <v>Maixent MBA ELLA</v>
          </cell>
          <cell r="E3038">
            <v>1323895</v>
          </cell>
        </row>
        <row r="3039">
          <cell r="D3039" t="str">
            <v>John BAKITA MAMBOUNDOU</v>
          </cell>
          <cell r="E3039">
            <v>1325455</v>
          </cell>
        </row>
        <row r="3040">
          <cell r="D3040" t="str">
            <v>Pradino BAVANGUI SEVOSSO</v>
          </cell>
          <cell r="E3040">
            <v>13400355</v>
          </cell>
        </row>
        <row r="3041">
          <cell r="D3041" t="str">
            <v>Jilchrist Mexan MAPOUKOU MOUELE</v>
          </cell>
          <cell r="E3041">
            <v>13400493</v>
          </cell>
        </row>
        <row r="3042">
          <cell r="D3042" t="str">
            <v>Fernando AMESSI</v>
          </cell>
          <cell r="E3042">
            <v>13401446</v>
          </cell>
        </row>
        <row r="3043">
          <cell r="D3043" t="str">
            <v>Hendryck Fils d Or MOUEMBHALT</v>
          </cell>
          <cell r="E3043">
            <v>13404386</v>
          </cell>
        </row>
        <row r="3044">
          <cell r="D3044" t="str">
            <v>Emmanuel IKOUYOU</v>
          </cell>
          <cell r="E3044">
            <v>13404935</v>
          </cell>
        </row>
        <row r="3045">
          <cell r="D3045" t="str">
            <v>Rock Christian RENTCHALE FOLLY</v>
          </cell>
          <cell r="E3045">
            <v>1318155</v>
          </cell>
        </row>
        <row r="3046">
          <cell r="D3046" t="str">
            <v>Vanessa AGNEGUE NZE</v>
          </cell>
          <cell r="E3046">
            <v>13211202</v>
          </cell>
        </row>
        <row r="3047">
          <cell r="D3047" t="str">
            <v>Dimitri LEMBOUMBA</v>
          </cell>
          <cell r="E3047">
            <v>1323180</v>
          </cell>
        </row>
        <row r="3048">
          <cell r="D3048" t="str">
            <v>Dimitri LEMBOUMBA</v>
          </cell>
          <cell r="E3048">
            <v>1323180</v>
          </cell>
        </row>
        <row r="3049">
          <cell r="D3049" t="str">
            <v>Alix PEMBA</v>
          </cell>
          <cell r="E3049">
            <v>1323190</v>
          </cell>
        </row>
        <row r="3050">
          <cell r="D3050" t="str">
            <v>Justin BOUSSEGUI</v>
          </cell>
          <cell r="E3050">
            <v>23136487</v>
          </cell>
        </row>
        <row r="3051">
          <cell r="D3051" t="str">
            <v>Sergine ABANG</v>
          </cell>
          <cell r="E3051">
            <v>1302618</v>
          </cell>
        </row>
        <row r="3052">
          <cell r="D3052" t="str">
            <v>Fabrice Arnaud MOMBO MAKANGUI</v>
          </cell>
          <cell r="E3052">
            <v>1302899</v>
          </cell>
        </row>
        <row r="3053">
          <cell r="D3053" t="str">
            <v>Aimée Sandra NSOUROU</v>
          </cell>
          <cell r="E3053">
            <v>1301202</v>
          </cell>
        </row>
        <row r="3054">
          <cell r="D3054" t="str">
            <v>Hersillia MINKO</v>
          </cell>
          <cell r="E3054">
            <v>1301696</v>
          </cell>
        </row>
        <row r="3055">
          <cell r="D3055" t="str">
            <v xml:space="preserve">Marie Blanche MENGUE M'ONDO </v>
          </cell>
          <cell r="E3055">
            <v>1302584</v>
          </cell>
        </row>
        <row r="3056">
          <cell r="D3056" t="str">
            <v>Marcel Ken LEYOUBOU</v>
          </cell>
          <cell r="E3056">
            <v>1303079</v>
          </cell>
        </row>
        <row r="3057">
          <cell r="D3057" t="str">
            <v>Jean Michael MANO LINIS</v>
          </cell>
          <cell r="E3057">
            <v>1325658</v>
          </cell>
        </row>
        <row r="3058">
          <cell r="D3058" t="str">
            <v>Habib TCHINGA VIVIEN GNIMBA</v>
          </cell>
          <cell r="E3058">
            <v>1302509</v>
          </cell>
        </row>
        <row r="3059">
          <cell r="D3059" t="str">
            <v>Anna MINGOUMBI MOUCKAGA</v>
          </cell>
          <cell r="E3059">
            <v>1301200</v>
          </cell>
        </row>
        <row r="3060">
          <cell r="D3060" t="str">
            <v>Yolande MVOURI</v>
          </cell>
          <cell r="E3060">
            <v>1301388</v>
          </cell>
        </row>
        <row r="3061">
          <cell r="D3061" t="str">
            <v>Jeanne Ster BRUXIA</v>
          </cell>
          <cell r="E3061">
            <v>1302495</v>
          </cell>
        </row>
        <row r="3062">
          <cell r="D3062" t="str">
            <v>Steeve Ronys KOUSSOU PEME</v>
          </cell>
          <cell r="E3062">
            <v>1302508</v>
          </cell>
        </row>
        <row r="3063">
          <cell r="D3063" t="str">
            <v>Patience EFFA</v>
          </cell>
          <cell r="E3063">
            <v>1302511</v>
          </cell>
        </row>
        <row r="3064">
          <cell r="D3064" t="str">
            <v>Johanna ANDOME MENDOME</v>
          </cell>
          <cell r="E3064">
            <v>1302620</v>
          </cell>
        </row>
        <row r="3065">
          <cell r="D3065" t="str">
            <v>Alda LOUSSOU</v>
          </cell>
          <cell r="E3065">
            <v>1302622</v>
          </cell>
        </row>
        <row r="3066">
          <cell r="D3066" t="str">
            <v>Chimene PEPA</v>
          </cell>
          <cell r="E3066">
            <v>1301499</v>
          </cell>
        </row>
        <row r="3067">
          <cell r="D3067" t="str">
            <v>Gwenaelle OBIANG</v>
          </cell>
          <cell r="E3067">
            <v>1304018</v>
          </cell>
        </row>
        <row r="3068">
          <cell r="D3068" t="str">
            <v>Guy MIKALA</v>
          </cell>
          <cell r="E3068">
            <v>13207093</v>
          </cell>
        </row>
        <row r="3069">
          <cell r="D3069" t="str">
            <v>EBONA EBONA MBEGA</v>
          </cell>
          <cell r="E3069">
            <v>13211198</v>
          </cell>
        </row>
        <row r="3070">
          <cell r="D3070" t="str">
            <v>Prince Willy MANGA</v>
          </cell>
          <cell r="E3070">
            <v>13211201</v>
          </cell>
        </row>
        <row r="3071">
          <cell r="D3071" t="str">
            <v>Yvan ORENDO</v>
          </cell>
          <cell r="E3071">
            <v>1322336</v>
          </cell>
        </row>
        <row r="3072">
          <cell r="D3072" t="str">
            <v>Anastasie NDONG</v>
          </cell>
          <cell r="E3072">
            <v>1300686</v>
          </cell>
        </row>
        <row r="3073">
          <cell r="D3073" t="str">
            <v>Gessyka Marvah NKENEDOU</v>
          </cell>
          <cell r="E3073">
            <v>23142816</v>
          </cell>
        </row>
        <row r="3074">
          <cell r="D3074" t="str">
            <v>Elodie NDOMBI KASSA</v>
          </cell>
          <cell r="E3074">
            <v>23142814</v>
          </cell>
        </row>
        <row r="3075">
          <cell r="D3075" t="str">
            <v>Ornella ITOU NZAMBA</v>
          </cell>
          <cell r="E3075">
            <v>23142875</v>
          </cell>
        </row>
        <row r="3076">
          <cell r="D3076" t="str">
            <v>Julda Tatiana MILINGUI</v>
          </cell>
          <cell r="E3076">
            <v>23142872</v>
          </cell>
        </row>
        <row r="3077">
          <cell r="D3077" t="str">
            <v>Adrianna MIHINDOUBIS NTOMBO</v>
          </cell>
          <cell r="E3077">
            <v>23155175</v>
          </cell>
        </row>
        <row r="3078">
          <cell r="D3078" t="str">
            <v>Priscilia EYANG NDONG</v>
          </cell>
          <cell r="E3078">
            <v>23155163</v>
          </cell>
        </row>
        <row r="3079">
          <cell r="D3079" t="str">
            <v>Marielle NZAME</v>
          </cell>
          <cell r="E3079">
            <v>23195188</v>
          </cell>
        </row>
        <row r="3080">
          <cell r="D3080" t="str">
            <v>Charlonne MOUKETOU</v>
          </cell>
          <cell r="E3080">
            <v>23145475</v>
          </cell>
        </row>
        <row r="3081">
          <cell r="D3081" t="str">
            <v>Clothaire MBA ZUE</v>
          </cell>
          <cell r="E3081">
            <v>1322918</v>
          </cell>
        </row>
        <row r="3082">
          <cell r="D3082" t="str">
            <v>Olivier ONA NSO</v>
          </cell>
          <cell r="E3082">
            <v>13214991</v>
          </cell>
        </row>
        <row r="3083">
          <cell r="D3083" t="str">
            <v>Evy BAKAKAS</v>
          </cell>
          <cell r="E3083">
            <v>1300969</v>
          </cell>
        </row>
        <row r="3084">
          <cell r="D3084" t="str">
            <v>Aufélia ADZO MENIE</v>
          </cell>
          <cell r="E3084">
            <v>1301699</v>
          </cell>
        </row>
        <row r="3085">
          <cell r="D3085" t="str">
            <v>Sonia NDONG OBIANG GUIROUNGUI</v>
          </cell>
          <cell r="E3085">
            <v>1304005</v>
          </cell>
        </row>
        <row r="3086">
          <cell r="D3086" t="str">
            <v>Sévérin ONGOUORI</v>
          </cell>
          <cell r="E3086">
            <v>1301015</v>
          </cell>
        </row>
        <row r="3087">
          <cell r="D3087" t="str">
            <v>Fabrice MAYAGUI</v>
          </cell>
          <cell r="E3087">
            <v>1322798</v>
          </cell>
        </row>
        <row r="3088">
          <cell r="D3088" t="str">
            <v>Pascal OBIANG NZENG</v>
          </cell>
          <cell r="E3088">
            <v>1304848</v>
          </cell>
        </row>
        <row r="3089">
          <cell r="D3089" t="str">
            <v>Magalye Ingrid WORA AGONDOGO</v>
          </cell>
          <cell r="E3089">
            <v>13216999</v>
          </cell>
        </row>
        <row r="3090">
          <cell r="D3090" t="str">
            <v>Azizet Célestine Léonie OGOULIGUENDE</v>
          </cell>
          <cell r="E3090">
            <v>1322917</v>
          </cell>
        </row>
        <row r="3091">
          <cell r="D3091" t="str">
            <v>Julus Merimee ANKAMBI</v>
          </cell>
          <cell r="E3091">
            <v>1303886</v>
          </cell>
        </row>
        <row r="3092">
          <cell r="D3092" t="str">
            <v>Djeff Loic ONGANGA</v>
          </cell>
          <cell r="E3092">
            <v>1300896</v>
          </cell>
        </row>
        <row r="3093">
          <cell r="D3093" t="str">
            <v>Toussaint OVENGA</v>
          </cell>
          <cell r="E3093">
            <v>1302464</v>
          </cell>
        </row>
        <row r="3094">
          <cell r="D3094" t="str">
            <v>Noël AMALET</v>
          </cell>
          <cell r="E3094">
            <v>1304861</v>
          </cell>
        </row>
        <row r="3095">
          <cell r="D3095" t="str">
            <v>Sara MBOT</v>
          </cell>
          <cell r="E3095">
            <v>1316595</v>
          </cell>
        </row>
        <row r="3096">
          <cell r="D3096" t="str">
            <v>Mahatma Mvurambeley GANDHI LEKOGO</v>
          </cell>
          <cell r="E3096">
            <v>13400710</v>
          </cell>
        </row>
        <row r="3097">
          <cell r="D3097" t="str">
            <v>Healer MUKHENDA MAKAYI</v>
          </cell>
          <cell r="E3097">
            <v>13402538</v>
          </cell>
        </row>
        <row r="3098">
          <cell r="D3098" t="str">
            <v>Healer MUKHENDA MAKAYI</v>
          </cell>
          <cell r="E3098">
            <v>13402538</v>
          </cell>
        </row>
        <row r="3099">
          <cell r="D3099" t="str">
            <v>Jean MAVINGA</v>
          </cell>
          <cell r="E3099">
            <v>23165745</v>
          </cell>
        </row>
        <row r="3100">
          <cell r="D3100" t="str">
            <v>Doris MAGNINGA</v>
          </cell>
          <cell r="E3100">
            <v>23208605</v>
          </cell>
        </row>
        <row r="3101">
          <cell r="D3101" t="str">
            <v>Huguette BAGNAGNA</v>
          </cell>
          <cell r="E3101">
            <v>1301749</v>
          </cell>
        </row>
        <row r="3102">
          <cell r="D3102" t="str">
            <v>Diata MATSIMA</v>
          </cell>
          <cell r="E3102">
            <v>23191197</v>
          </cell>
        </row>
        <row r="3103">
          <cell r="D3103" t="str">
            <v>Basile NGUELET</v>
          </cell>
          <cell r="E3103">
            <v>2354405</v>
          </cell>
        </row>
        <row r="3104">
          <cell r="D3104" t="str">
            <v>Stive MEYE ALFATA</v>
          </cell>
          <cell r="E3104">
            <v>1301842</v>
          </cell>
        </row>
        <row r="3105">
          <cell r="D3105" t="str">
            <v>Royer NDZIME NKOGHE</v>
          </cell>
          <cell r="E3105">
            <v>1302558</v>
          </cell>
        </row>
        <row r="3106">
          <cell r="D3106" t="str">
            <v>Philémon Térence AUBAME</v>
          </cell>
          <cell r="E3106">
            <v>1304407</v>
          </cell>
        </row>
        <row r="3107">
          <cell r="D3107" t="str">
            <v>Gaël LECHIOMBEKA</v>
          </cell>
          <cell r="E3107">
            <v>1304867</v>
          </cell>
        </row>
        <row r="3108">
          <cell r="D3108" t="str">
            <v>Colette DEMBELE MVE ENGONE</v>
          </cell>
          <cell r="E3108">
            <v>1302623</v>
          </cell>
        </row>
        <row r="3109">
          <cell r="D3109" t="str">
            <v>Amelie BOUNDZENGUE</v>
          </cell>
          <cell r="E3109">
            <v>1300565</v>
          </cell>
        </row>
        <row r="3110">
          <cell r="D3110" t="str">
            <v>Serge NGOUMBA</v>
          </cell>
          <cell r="E3110">
            <v>1300950</v>
          </cell>
        </row>
        <row r="3111">
          <cell r="D3111" t="str">
            <v>Jean De Dieu NTOMA ABESSOLO</v>
          </cell>
          <cell r="E3111">
            <v>1302371</v>
          </cell>
        </row>
        <row r="3112">
          <cell r="D3112" t="str">
            <v>Roger Martin ANGWE</v>
          </cell>
          <cell r="E3112">
            <v>1303573</v>
          </cell>
        </row>
        <row r="3113">
          <cell r="D3113" t="str">
            <v>Hamade KOUSSOUBE</v>
          </cell>
          <cell r="E3113">
            <v>1304774</v>
          </cell>
        </row>
        <row r="3114">
          <cell r="D3114" t="str">
            <v>Carine Zita ETOMBET AGONDOGO</v>
          </cell>
          <cell r="E3114">
            <v>1311708</v>
          </cell>
        </row>
        <row r="3115">
          <cell r="D3115" t="str">
            <v>Herve MINTSA</v>
          </cell>
          <cell r="E3115">
            <v>1315819</v>
          </cell>
        </row>
        <row r="3116">
          <cell r="D3116" t="str">
            <v>Cyrile MOUELE</v>
          </cell>
          <cell r="E3116">
            <v>1319156</v>
          </cell>
        </row>
        <row r="3117">
          <cell r="D3117" t="str">
            <v>Ibrahim MAMADOU</v>
          </cell>
          <cell r="E3117">
            <v>1319578</v>
          </cell>
        </row>
        <row r="3118">
          <cell r="D3118" t="str">
            <v>Sunil MITTAL</v>
          </cell>
          <cell r="E3118">
            <v>13207120</v>
          </cell>
        </row>
        <row r="3119">
          <cell r="D3119" t="str">
            <v>Gertrude ENDANTE EPSE ANGUILE</v>
          </cell>
          <cell r="E3119">
            <v>13210864</v>
          </cell>
        </row>
        <row r="3120">
          <cell r="D3120" t="str">
            <v>Gertrude ENDANTE EPSE ANGUILE</v>
          </cell>
          <cell r="E3120">
            <v>13210864</v>
          </cell>
        </row>
        <row r="3121">
          <cell r="D3121" t="str">
            <v>Armand MEKAME EVOUNA</v>
          </cell>
          <cell r="E3121">
            <v>13211190</v>
          </cell>
        </row>
        <row r="3122">
          <cell r="D3122" t="str">
            <v>Elvio Blair BIVEGHE BI NGUEMA</v>
          </cell>
          <cell r="E3122">
            <v>13214573</v>
          </cell>
        </row>
        <row r="3123">
          <cell r="D3123" t="str">
            <v>ILAMA BOULENGUE</v>
          </cell>
          <cell r="E3123">
            <v>13214584</v>
          </cell>
        </row>
        <row r="3124">
          <cell r="D3124" t="str">
            <v>Audrey BETOE ABESSOLE</v>
          </cell>
          <cell r="E3124">
            <v>1301528</v>
          </cell>
        </row>
        <row r="3125">
          <cell r="D3125" t="str">
            <v>Annie Cynthia DOUKAGA</v>
          </cell>
          <cell r="E3125">
            <v>1325318</v>
          </cell>
        </row>
        <row r="3126">
          <cell r="D3126" t="str">
            <v>Clementine Audrey AGUEYI NDINGA</v>
          </cell>
          <cell r="E3126">
            <v>1327760</v>
          </cell>
        </row>
        <row r="3127">
          <cell r="D3127" t="str">
            <v>Annie Martiale NTSAME</v>
          </cell>
          <cell r="E3127">
            <v>1328054</v>
          </cell>
        </row>
        <row r="3128">
          <cell r="D3128" t="str">
            <v>Rodrigue Saturin DELACOUR IGALA</v>
          </cell>
          <cell r="E3128">
            <v>1328123</v>
          </cell>
        </row>
        <row r="3129">
          <cell r="D3129" t="str">
            <v>Jean Gabriel YENO TCHANGO</v>
          </cell>
          <cell r="E3129">
            <v>13400041</v>
          </cell>
        </row>
        <row r="3130">
          <cell r="D3130" t="str">
            <v>Sermy Fred BATCHELILI</v>
          </cell>
          <cell r="E3130">
            <v>13406008</v>
          </cell>
        </row>
        <row r="3131">
          <cell r="D3131" t="str">
            <v>Kadidjatou BAH</v>
          </cell>
          <cell r="E3131">
            <v>23210336</v>
          </cell>
        </row>
        <row r="3132">
          <cell r="D3132" t="str">
            <v>Ferol LINDZONDZO</v>
          </cell>
          <cell r="E3132">
            <v>1325657</v>
          </cell>
        </row>
        <row r="3133">
          <cell r="D3133" t="str">
            <v>Jeanne Chancelia MINTSA MI NGUEMA</v>
          </cell>
          <cell r="E3133">
            <v>13406025</v>
          </cell>
        </row>
        <row r="3134">
          <cell r="D3134" t="str">
            <v>Milca NGUEMA ALLOGO</v>
          </cell>
          <cell r="E3134">
            <v>13406080</v>
          </cell>
        </row>
        <row r="3135">
          <cell r="D3135" t="str">
            <v>Berenger NGUEMA OBAME</v>
          </cell>
          <cell r="E3135">
            <v>1301199</v>
          </cell>
        </row>
        <row r="3136">
          <cell r="D3136" t="str">
            <v>Brice Alain MONDJO MAYOUKOU</v>
          </cell>
          <cell r="E3136">
            <v>1301501</v>
          </cell>
        </row>
        <row r="3137">
          <cell r="D3137" t="str">
            <v>Gildas YABA</v>
          </cell>
          <cell r="E3137">
            <v>1304730</v>
          </cell>
        </row>
        <row r="3138">
          <cell r="D3138" t="str">
            <v>Hans ANGOUE ELLA</v>
          </cell>
          <cell r="E3138">
            <v>1313919</v>
          </cell>
        </row>
        <row r="3139">
          <cell r="D3139" t="str">
            <v>Cherolle BIKE BI NNA</v>
          </cell>
          <cell r="E3139">
            <v>13401307</v>
          </cell>
        </row>
        <row r="3140">
          <cell r="D3140" t="str">
            <v>Michael OSSINDJI EVOUNDJA</v>
          </cell>
          <cell r="E3140">
            <v>23207704</v>
          </cell>
        </row>
        <row r="3141">
          <cell r="D3141" t="str">
            <v>Lucile Mikael NKARE MBINA</v>
          </cell>
          <cell r="E3141">
            <v>23173887</v>
          </cell>
        </row>
        <row r="3142">
          <cell r="D3142" t="str">
            <v>Hany Chardel Chalmandrier BOUYOU</v>
          </cell>
          <cell r="E3142">
            <v>23211377</v>
          </cell>
        </row>
        <row r="3143">
          <cell r="D3143" t="str">
            <v>Franchesca Theodh ZUE NDZOKADIAMBA</v>
          </cell>
          <cell r="E3143">
            <v>23208772</v>
          </cell>
        </row>
        <row r="3144">
          <cell r="D3144" t="str">
            <v>MALORANGOUT ALCINOT</v>
          </cell>
          <cell r="E3144">
            <v>1304062</v>
          </cell>
        </row>
        <row r="3145">
          <cell r="D3145" t="str">
            <v>Pamphile NDONTONI DOMANGO</v>
          </cell>
          <cell r="E3145">
            <v>13401930</v>
          </cell>
        </row>
        <row r="3146">
          <cell r="D3146" t="str">
            <v>Blanchard Paterne</v>
          </cell>
          <cell r="E3146">
            <v>1300786</v>
          </cell>
        </row>
        <row r="3147">
          <cell r="D3147" t="str">
            <v>Armel DOUMINGOU</v>
          </cell>
          <cell r="E3147">
            <v>1301764</v>
          </cell>
        </row>
        <row r="3148">
          <cell r="D3148" t="str">
            <v>Hector BEKALE</v>
          </cell>
          <cell r="E3148">
            <v>1301963</v>
          </cell>
        </row>
        <row r="3149">
          <cell r="D3149" t="str">
            <v>Arseine NKILI MBO</v>
          </cell>
          <cell r="E3149">
            <v>1302820</v>
          </cell>
        </row>
        <row r="3150">
          <cell r="D3150" t="str">
            <v>Abel MOUDOUNGA</v>
          </cell>
          <cell r="E3150">
            <v>1304718</v>
          </cell>
        </row>
        <row r="3151">
          <cell r="D3151" t="str">
            <v>Kelly Belinda MAMFOUMBI OYOUMA</v>
          </cell>
          <cell r="E3151">
            <v>13210862</v>
          </cell>
        </row>
        <row r="3152">
          <cell r="D3152" t="str">
            <v>Jessica Ossonemane NNA</v>
          </cell>
          <cell r="E3152">
            <v>23205128</v>
          </cell>
        </row>
        <row r="3153">
          <cell r="D3153" t="str">
            <v>Débora Nadine NGO-NSANG</v>
          </cell>
          <cell r="E3153">
            <v>1323228</v>
          </cell>
        </row>
        <row r="3154">
          <cell r="D3154" t="str">
            <v>Florise Carine N’NANG née POSSO</v>
          </cell>
          <cell r="E3154">
            <v>1301269</v>
          </cell>
        </row>
        <row r="3155">
          <cell r="D3155" t="str">
            <v>Eudoxie ANDEME BIBANG</v>
          </cell>
          <cell r="E3155">
            <v>1302329</v>
          </cell>
        </row>
        <row r="3156">
          <cell r="D3156" t="str">
            <v>Yvan ESSONE</v>
          </cell>
          <cell r="E3156">
            <v>1315293</v>
          </cell>
        </row>
        <row r="3157">
          <cell r="D3157" t="str">
            <v>Stéphanie Christelle GALLIOT</v>
          </cell>
          <cell r="E3157">
            <v>1303618</v>
          </cell>
        </row>
        <row r="3158">
          <cell r="D3158" t="str">
            <v>Steeve MEFAGHE</v>
          </cell>
          <cell r="E3158">
            <v>1311512</v>
          </cell>
        </row>
        <row r="3159">
          <cell r="D3159" t="str">
            <v>Stide MAGAYA MANDZA</v>
          </cell>
          <cell r="E3159">
            <v>23210321</v>
          </cell>
        </row>
        <row r="3160">
          <cell r="D3160" t="str">
            <v>Lennis Magusta AYOMBOMVOU</v>
          </cell>
          <cell r="E3160">
            <v>23204706</v>
          </cell>
        </row>
        <row r="3161">
          <cell r="D3161" t="str">
            <v>Constantin Ariel CHACHA</v>
          </cell>
          <cell r="E3161">
            <v>13400966</v>
          </cell>
        </row>
        <row r="3162">
          <cell r="D3162" t="str">
            <v>Blandine MAYI BISSALA</v>
          </cell>
          <cell r="E3162">
            <v>1302955</v>
          </cell>
        </row>
        <row r="3163">
          <cell r="D3163" t="str">
            <v>Darryl Ulrich BODINGA</v>
          </cell>
          <cell r="E3163">
            <v>1324495</v>
          </cell>
        </row>
        <row r="3164">
          <cell r="D3164" t="str">
            <v>Garvin Rusty MOUSSODOU</v>
          </cell>
          <cell r="E3164">
            <v>23113999</v>
          </cell>
        </row>
        <row r="3165">
          <cell r="D3165" t="str">
            <v>Aissatou BARRO</v>
          </cell>
          <cell r="E3165">
            <v>13401289</v>
          </cell>
        </row>
        <row r="3166">
          <cell r="D3166" t="str">
            <v>Ismael MOUSSAVOU MOUSSAVOU</v>
          </cell>
          <cell r="E3166">
            <v>13406081</v>
          </cell>
        </row>
        <row r="3167">
          <cell r="D3167" t="str">
            <v>Pascaline AKODJETIN</v>
          </cell>
          <cell r="E3167">
            <v>23204710</v>
          </cell>
        </row>
        <row r="3168">
          <cell r="D3168" t="str">
            <v>Mahendra SINGH</v>
          </cell>
          <cell r="E3168">
            <v>23195007</v>
          </cell>
        </row>
        <row r="3169">
          <cell r="D3169" t="str">
            <v>Anouchca Fousia KIANA MPAROHOMI</v>
          </cell>
          <cell r="E3169">
            <v>1304820</v>
          </cell>
        </row>
        <row r="3170">
          <cell r="D3170" t="str">
            <v>Jean BOSCO TSOUKIGAT</v>
          </cell>
          <cell r="E3170">
            <v>1300099</v>
          </cell>
        </row>
        <row r="3171">
          <cell r="D3171" t="str">
            <v>Jean-Louis MAGAYA</v>
          </cell>
          <cell r="E3171">
            <v>1300897</v>
          </cell>
        </row>
        <row r="3172">
          <cell r="D3172" t="str">
            <v>Benedicta Prisca NYANGUI</v>
          </cell>
          <cell r="E3172">
            <v>1302241</v>
          </cell>
        </row>
        <row r="3173">
          <cell r="D3173" t="str">
            <v>Matthew AMOABENG</v>
          </cell>
          <cell r="E3173">
            <v>1302446</v>
          </cell>
        </row>
        <row r="3174">
          <cell r="D3174" t="str">
            <v>Christian NADJITAN</v>
          </cell>
          <cell r="E3174">
            <v>1302585</v>
          </cell>
        </row>
        <row r="3175">
          <cell r="D3175" t="str">
            <v>Tatiana Paule MBASSA OLONGA</v>
          </cell>
          <cell r="E3175">
            <v>1303097</v>
          </cell>
        </row>
        <row r="3176">
          <cell r="D3176" t="str">
            <v>Freddye RATANGA</v>
          </cell>
          <cell r="E3176">
            <v>1304545</v>
          </cell>
        </row>
        <row r="3177">
          <cell r="D3177" t="str">
            <v>Seraphin MOUELE</v>
          </cell>
          <cell r="E3177">
            <v>1304875</v>
          </cell>
        </row>
        <row r="3178">
          <cell r="D3178" t="str">
            <v>Xaviere MOULELI MAPANGOU</v>
          </cell>
          <cell r="E3178">
            <v>13215250</v>
          </cell>
        </row>
        <row r="3179">
          <cell r="D3179" t="str">
            <v>Lesty Tayane OYOUWE DJINKOU</v>
          </cell>
          <cell r="E3179">
            <v>13215481</v>
          </cell>
        </row>
        <row r="3180">
          <cell r="D3180" t="str">
            <v>Arnold BOUNGOUNGOU</v>
          </cell>
          <cell r="E3180">
            <v>1322298</v>
          </cell>
        </row>
        <row r="3181">
          <cell r="D3181" t="str">
            <v>Olivia Carine PITRA PENA</v>
          </cell>
          <cell r="E3181">
            <v>13406576</v>
          </cell>
        </row>
        <row r="3182">
          <cell r="D3182" t="str">
            <v>Georges MAGAYA</v>
          </cell>
          <cell r="E3182">
            <v>1323181</v>
          </cell>
        </row>
        <row r="3183">
          <cell r="D3183" t="str">
            <v>Regis Fabrice NDONGPAGA</v>
          </cell>
          <cell r="E3183">
            <v>1325317</v>
          </cell>
        </row>
        <row r="3184">
          <cell r="D3184" t="str">
            <v>Silvere LIBALA NGABOU</v>
          </cell>
          <cell r="E3184">
            <v>1325659</v>
          </cell>
        </row>
        <row r="3185">
          <cell r="D3185" t="str">
            <v>Lyne - Joelle BINDANG BI MBA</v>
          </cell>
          <cell r="E3185">
            <v>1327863</v>
          </cell>
        </row>
        <row r="3186">
          <cell r="D3186" t="str">
            <v>Yvan Christopher ABDOULAYE DIOP</v>
          </cell>
          <cell r="E3186">
            <v>13400040</v>
          </cell>
        </row>
        <row r="3187">
          <cell r="D3187" t="str">
            <v>Terance OBIE</v>
          </cell>
          <cell r="E3187">
            <v>13401931</v>
          </cell>
        </row>
        <row r="3188">
          <cell r="D3188" t="str">
            <v>Ornella MIYONGO MOUSSIALY Epouse MPIGA</v>
          </cell>
          <cell r="E3188">
            <v>13405355</v>
          </cell>
        </row>
        <row r="3189">
          <cell r="D3189" t="str">
            <v>Ismael MOUSSAVOU MOUSSAVOU</v>
          </cell>
          <cell r="E3189">
            <v>13406081</v>
          </cell>
        </row>
        <row r="3190">
          <cell r="D3190" t="str">
            <v>Mac Sorel Arcadious NZENGUET MOMBO</v>
          </cell>
          <cell r="E3190">
            <v>13405811</v>
          </cell>
        </row>
        <row r="3191">
          <cell r="D3191" t="str">
            <v>Andys Carenne MOUSSODJI AYINGONO</v>
          </cell>
          <cell r="E3191">
            <v>23142817</v>
          </cell>
        </row>
        <row r="3192">
          <cell r="D3192" t="str">
            <v>Andys Carenne MOUSSODJI AYINGONO</v>
          </cell>
          <cell r="E3192">
            <v>13405790</v>
          </cell>
        </row>
        <row r="3193">
          <cell r="D3193" t="str">
            <v>Kelly BOADI TIKU</v>
          </cell>
          <cell r="E3193">
            <v>23159652</v>
          </cell>
        </row>
        <row r="3194">
          <cell r="D3194" t="str">
            <v>Liz Sheryl MAGANGA</v>
          </cell>
          <cell r="E3194">
            <v>23127684</v>
          </cell>
        </row>
        <row r="3195">
          <cell r="D3195" t="str">
            <v>Paola OVONO</v>
          </cell>
          <cell r="E3195">
            <v>23192630</v>
          </cell>
        </row>
        <row r="3196">
          <cell r="D3196" t="str">
            <v>Roger Bravoure BOUDIMBOU NGOMA</v>
          </cell>
          <cell r="E3196">
            <v>23177264</v>
          </cell>
        </row>
        <row r="3197">
          <cell r="D3197" t="str">
            <v>Roger Bravoure BOUDIMBOU NGOMA</v>
          </cell>
          <cell r="E3197">
            <v>23177264</v>
          </cell>
        </row>
        <row r="3198">
          <cell r="D3198" t="str">
            <v>Laurent Yanis MBOUNDZI</v>
          </cell>
          <cell r="E3198">
            <v>23192011</v>
          </cell>
        </row>
        <row r="3199">
          <cell r="D3199" t="str">
            <v>Daniel OBINNAYA OYBON NAYA</v>
          </cell>
          <cell r="E3199">
            <v>23187393</v>
          </cell>
        </row>
        <row r="3200">
          <cell r="D3200" t="str">
            <v>Dominique BIEKIEMIE</v>
          </cell>
          <cell r="E3200">
            <v>13406136</v>
          </cell>
        </row>
        <row r="3201">
          <cell r="D3201" t="str">
            <v>Cynthia Orphee HUEZO</v>
          </cell>
          <cell r="E3201">
            <v>23157273</v>
          </cell>
        </row>
        <row r="3202">
          <cell r="D3202" t="str">
            <v>Frida Lesly MBOUMBA KOUMBA</v>
          </cell>
          <cell r="E3202">
            <v>23169456</v>
          </cell>
        </row>
        <row r="3203">
          <cell r="D3203" t="str">
            <v>Hetrancien MACKIMA MIMBONDO</v>
          </cell>
          <cell r="E3203">
            <v>23183795</v>
          </cell>
        </row>
        <row r="3204">
          <cell r="D3204" t="str">
            <v>Lilian Carel MUCHUMBU</v>
          </cell>
          <cell r="E3204">
            <v>23188371</v>
          </cell>
        </row>
        <row r="3205">
          <cell r="D3205" t="str">
            <v>David BINIUMBA</v>
          </cell>
          <cell r="E3205">
            <v>2346312</v>
          </cell>
        </row>
        <row r="3206">
          <cell r="D3206" t="str">
            <v>Rhendonie Dodicia ILAMA BOMBE</v>
          </cell>
          <cell r="E3206">
            <v>23149507</v>
          </cell>
        </row>
        <row r="3207">
          <cell r="D3207" t="str">
            <v>Edith MPAGOYA</v>
          </cell>
          <cell r="E3207">
            <v>1300669</v>
          </cell>
        </row>
        <row r="3208">
          <cell r="D3208" t="str">
            <v>Noel Vanessa ARONDO</v>
          </cell>
          <cell r="E3208">
            <v>23178158</v>
          </cell>
        </row>
        <row r="3209">
          <cell r="D3209" t="str">
            <v>Klayne MAMOUAKA</v>
          </cell>
          <cell r="E3209">
            <v>23204148</v>
          </cell>
        </row>
        <row r="3210">
          <cell r="D3210" t="str">
            <v>Betina OKOO NDONG</v>
          </cell>
          <cell r="E3210">
            <v>23195380</v>
          </cell>
        </row>
        <row r="3211">
          <cell r="D3211" t="str">
            <v>Maje Idira BOUCKANDOU MBADINGA</v>
          </cell>
          <cell r="E3211">
            <v>23177484</v>
          </cell>
        </row>
        <row r="3212">
          <cell r="D3212" t="str">
            <v>Charlotte Sandra NGOUEMKELE</v>
          </cell>
          <cell r="E3212">
            <v>23204139</v>
          </cell>
        </row>
        <row r="3213">
          <cell r="D3213" t="str">
            <v>Franchlyne Rebecca MAZOA</v>
          </cell>
          <cell r="E3213">
            <v>23204705</v>
          </cell>
        </row>
        <row r="3214">
          <cell r="D3214" t="str">
            <v>Willcia NZAME NZE</v>
          </cell>
          <cell r="E3214">
            <v>23195381</v>
          </cell>
        </row>
        <row r="3215">
          <cell r="D3215" t="str">
            <v>Blair Andras MALOMBA MAYO</v>
          </cell>
          <cell r="E3215">
            <v>23176116</v>
          </cell>
        </row>
        <row r="3216">
          <cell r="D3216" t="str">
            <v>Chris Terence OGOULA RAPENAY</v>
          </cell>
          <cell r="E3216">
            <v>23204146</v>
          </cell>
        </row>
        <row r="3217">
          <cell r="D3217" t="str">
            <v>Rose Marie ANDEME ATTIOGBE AYELE</v>
          </cell>
          <cell r="E3217">
            <v>23206409</v>
          </cell>
        </row>
        <row r="3218">
          <cell r="D3218" t="str">
            <v>Jess NGOMA</v>
          </cell>
          <cell r="E3218">
            <v>2357381</v>
          </cell>
        </row>
        <row r="3219">
          <cell r="D3219" t="str">
            <v>Janice Audrey YENO MBOUMBA</v>
          </cell>
          <cell r="E3219">
            <v>2386135</v>
          </cell>
        </row>
        <row r="3220">
          <cell r="D3220" t="str">
            <v>Jefray Chespy BONN DIOBA</v>
          </cell>
          <cell r="E3220">
            <v>23204143</v>
          </cell>
        </row>
        <row r="3221">
          <cell r="D3221" t="str">
            <v>Ornella MOUSSOUNDA ABESSOLO</v>
          </cell>
          <cell r="E3221">
            <v>23195382</v>
          </cell>
        </row>
        <row r="3222">
          <cell r="D3222" t="str">
            <v>Vanessa NSOUROU EYEGHE</v>
          </cell>
          <cell r="E3222">
            <v>23204144</v>
          </cell>
        </row>
        <row r="3223">
          <cell r="D3223" t="str">
            <v>Josie Christina MINDZI MI-ADA</v>
          </cell>
          <cell r="E3223">
            <v>23204137</v>
          </cell>
        </row>
        <row r="3224">
          <cell r="D3224" t="str">
            <v>Marcelle METANDOU BAPOTO</v>
          </cell>
          <cell r="E3224">
            <v>23204140</v>
          </cell>
        </row>
        <row r="3225">
          <cell r="D3225" t="str">
            <v>Adrielle Stevylia NTSAME ADOGO</v>
          </cell>
          <cell r="E3225">
            <v>23172418</v>
          </cell>
        </row>
        <row r="3226">
          <cell r="D3226" t="str">
            <v>Zoa Leyna Pascale SINOMENDE</v>
          </cell>
          <cell r="E3226">
            <v>23204145</v>
          </cell>
        </row>
        <row r="3227">
          <cell r="D3227" t="str">
            <v>Ephire-Anasia BOUSSONGA</v>
          </cell>
          <cell r="E3227">
            <v>23204138</v>
          </cell>
        </row>
        <row r="3228">
          <cell r="D3228" t="str">
            <v>Cathy EZENI AWORET YENO</v>
          </cell>
          <cell r="E3228">
            <v>23195383</v>
          </cell>
        </row>
        <row r="3229">
          <cell r="D3229" t="str">
            <v>Ngodjo Ngodjo Romaric</v>
          </cell>
          <cell r="E3229">
            <v>23170823</v>
          </cell>
        </row>
        <row r="3230">
          <cell r="D3230" t="str">
            <v>Marlyne Pressilla NZIENGUI NZIENGUI</v>
          </cell>
          <cell r="E3230">
            <v>23146484</v>
          </cell>
        </row>
        <row r="3231">
          <cell r="D3231" t="str">
            <v>Yamav Alex Teddy MAVOUNGOU</v>
          </cell>
          <cell r="E3231">
            <v>23183516</v>
          </cell>
        </row>
        <row r="3232">
          <cell r="D3232" t="str">
            <v>Prisca Lea MOUKITA ALAME</v>
          </cell>
          <cell r="E3232">
            <v>23204708</v>
          </cell>
        </row>
        <row r="3233">
          <cell r="D3233" t="str">
            <v>Junior MBOUDY ONGOGHE</v>
          </cell>
          <cell r="E3233">
            <v>23204147</v>
          </cell>
        </row>
        <row r="3234">
          <cell r="D3234" t="str">
            <v>Levy MIKIELA</v>
          </cell>
          <cell r="E3234">
            <v>1315820</v>
          </cell>
        </row>
        <row r="3235">
          <cell r="D3235" t="str">
            <v xml:space="preserve">Rebecca  BARROT </v>
          </cell>
          <cell r="E3235">
            <v>23206395</v>
          </cell>
        </row>
        <row r="3236">
          <cell r="D3236" t="str">
            <v>Sindy IPOULI</v>
          </cell>
          <cell r="E3236">
            <v>23206396</v>
          </cell>
        </row>
        <row r="3237">
          <cell r="D3237" t="str">
            <v>Geraldine MAGNAMBA</v>
          </cell>
          <cell r="E3237">
            <v>23206394</v>
          </cell>
        </row>
        <row r="3238">
          <cell r="D3238" t="str">
            <v>Pegguy LENDOYE</v>
          </cell>
          <cell r="E3238">
            <v>1321435</v>
          </cell>
        </row>
        <row r="3239">
          <cell r="D3239" t="str">
            <v>Yves Olivier TCHIKAS SOUTY</v>
          </cell>
          <cell r="E3239">
            <v>23144220</v>
          </cell>
        </row>
        <row r="3240">
          <cell r="D3240" t="str">
            <v>Aryen Roland MALOUBI</v>
          </cell>
          <cell r="E3240">
            <v>1322301</v>
          </cell>
        </row>
        <row r="3241">
          <cell r="D3241" t="str">
            <v>Guyrlin Steale MEZUI ONDO</v>
          </cell>
          <cell r="E3241">
            <v>23174572</v>
          </cell>
        </row>
        <row r="3242">
          <cell r="D3242" t="str">
            <v>Wilfreed Davy M'BOUNGHOU</v>
          </cell>
          <cell r="E3242">
            <v>1303096</v>
          </cell>
        </row>
        <row r="3243">
          <cell r="D3243" t="str">
            <v>Tanguy MASSALA</v>
          </cell>
          <cell r="E3243">
            <v>1303939</v>
          </cell>
        </row>
        <row r="3244">
          <cell r="D3244" t="str">
            <v>Mergo Ronny Patrick KITUMU</v>
          </cell>
          <cell r="E3244">
            <v>1322299</v>
          </cell>
        </row>
        <row r="3245">
          <cell r="D3245" t="str">
            <v>Ismaël LIYATOU</v>
          </cell>
          <cell r="E3245">
            <v>13201247</v>
          </cell>
        </row>
        <row r="3246">
          <cell r="D3246" t="str">
            <v>Brice Lie MOUSSODJI MOUSSODJI</v>
          </cell>
          <cell r="E3246">
            <v>1302459</v>
          </cell>
        </row>
        <row r="3247">
          <cell r="D3247" t="str">
            <v>Christian DIPOUMA</v>
          </cell>
          <cell r="E3247">
            <v>1302229</v>
          </cell>
        </row>
        <row r="3248">
          <cell r="D3248" t="str">
            <v>Hans Wilfrid GUIBAMBA</v>
          </cell>
          <cell r="E3248">
            <v>23173895</v>
          </cell>
        </row>
        <row r="3249">
          <cell r="D3249" t="str">
            <v>Bodard NDOTY BOUNGOUERE</v>
          </cell>
          <cell r="E3249">
            <v>13211197</v>
          </cell>
        </row>
        <row r="3250">
          <cell r="D3250" t="str">
            <v>Lucas ANGONG MEZUI</v>
          </cell>
          <cell r="E3250">
            <v>1323176</v>
          </cell>
        </row>
        <row r="3251">
          <cell r="D3251" t="str">
            <v>Wilfried Claudia PEA</v>
          </cell>
          <cell r="E3251">
            <v>1300963</v>
          </cell>
        </row>
        <row r="3252">
          <cell r="D3252" t="str">
            <v>Ninon MBOUYI</v>
          </cell>
          <cell r="E3252">
            <v>23158843</v>
          </cell>
        </row>
        <row r="3253">
          <cell r="D3253" t="str">
            <v>Juliana MBOULOU NDONDO</v>
          </cell>
          <cell r="E3253">
            <v>2352054</v>
          </cell>
        </row>
        <row r="3254">
          <cell r="D3254" t="str">
            <v>Aline SIMOST ESSOLA</v>
          </cell>
          <cell r="E3254">
            <v>1300927</v>
          </cell>
        </row>
        <row r="3255">
          <cell r="D3255" t="str">
            <v>Fabrice ABESSOLO N'NANG</v>
          </cell>
          <cell r="E3255">
            <v>13201249</v>
          </cell>
        </row>
        <row r="3256">
          <cell r="D3256" t="str">
            <v>Brice MOUDOU</v>
          </cell>
          <cell r="E3256">
            <v>1322796</v>
          </cell>
        </row>
        <row r="3257">
          <cell r="D3257" t="str">
            <v>Miccchelly Ken MINTSA</v>
          </cell>
          <cell r="E3257">
            <v>23174571</v>
          </cell>
        </row>
        <row r="3258">
          <cell r="D3258" t="str">
            <v>Audrey BIKENE</v>
          </cell>
          <cell r="E3258">
            <v>23147824</v>
          </cell>
        </row>
        <row r="3259">
          <cell r="D3259" t="str">
            <v>Jaelle NANG</v>
          </cell>
          <cell r="E3259">
            <v>23166404</v>
          </cell>
        </row>
        <row r="3260">
          <cell r="D3260" t="str">
            <v>Mathurin ONDO ZANG</v>
          </cell>
          <cell r="E3260">
            <v>1302928</v>
          </cell>
        </row>
        <row r="3261">
          <cell r="D3261" t="str">
            <v>Gabin OBIANG MEZUI</v>
          </cell>
          <cell r="E3261">
            <v>2319771</v>
          </cell>
        </row>
        <row r="3262">
          <cell r="D3262" t="str">
            <v>Junior MOREAU ANTCHOUEY</v>
          </cell>
          <cell r="E3262">
            <v>13401512</v>
          </cell>
        </row>
        <row r="3263">
          <cell r="D3263" t="str">
            <v>Andre AWORE AMBOUROUE</v>
          </cell>
          <cell r="E3263">
            <v>13402323</v>
          </cell>
        </row>
        <row r="3264">
          <cell r="D3264" t="str">
            <v>Arnaud TULOMBA</v>
          </cell>
          <cell r="E3264">
            <v>1322296</v>
          </cell>
        </row>
        <row r="3265">
          <cell r="D3265" t="str">
            <v>Harold Cédric EYELE BENGONO</v>
          </cell>
          <cell r="E3265">
            <v>1304881</v>
          </cell>
        </row>
        <row r="3266">
          <cell r="D3266" t="str">
            <v>Franck Junior NDINGA</v>
          </cell>
          <cell r="E3266">
            <v>13402537</v>
          </cell>
        </row>
        <row r="3267">
          <cell r="D3267" t="str">
            <v>Rosine Nancy MPEMBA</v>
          </cell>
          <cell r="E3267">
            <v>1300655</v>
          </cell>
        </row>
        <row r="3268">
          <cell r="D3268" t="str">
            <v>Annie NKOMA</v>
          </cell>
          <cell r="E3268">
            <v>1301614</v>
          </cell>
        </row>
        <row r="3269">
          <cell r="D3269" t="str">
            <v>Oboube Rodrigue MAMOUAKA</v>
          </cell>
          <cell r="E3269">
            <v>13402817</v>
          </cell>
        </row>
        <row r="3270">
          <cell r="D3270" t="str">
            <v>Andy ABELAS</v>
          </cell>
          <cell r="E3270">
            <v>13401309</v>
          </cell>
        </row>
        <row r="3271">
          <cell r="D3271" t="str">
            <v>Esther DONDYA</v>
          </cell>
          <cell r="E3271">
            <v>23147874</v>
          </cell>
        </row>
        <row r="3272">
          <cell r="D3272" t="str">
            <v>Plamedie Brida NGOMA</v>
          </cell>
          <cell r="E3272">
            <v>23206397</v>
          </cell>
        </row>
        <row r="3273">
          <cell r="D3273" t="str">
            <v>Lydie Pranede ONDZAGHE BENSON</v>
          </cell>
          <cell r="E3273">
            <v>23206402</v>
          </cell>
        </row>
        <row r="3274">
          <cell r="D3274" t="str">
            <v>Edgar BOKOU</v>
          </cell>
          <cell r="E3274">
            <v>23206398</v>
          </cell>
        </row>
        <row r="3275">
          <cell r="D3275" t="str">
            <v>Denise AVOUNDOU</v>
          </cell>
          <cell r="E3275">
            <v>23206401</v>
          </cell>
        </row>
        <row r="3276">
          <cell r="D3276" t="str">
            <v>Germina COLLARD</v>
          </cell>
          <cell r="E3276">
            <v>23195384</v>
          </cell>
        </row>
        <row r="3277">
          <cell r="D3277" t="str">
            <v>Arnaud NGUEBA</v>
          </cell>
          <cell r="E3277">
            <v>23102774</v>
          </cell>
        </row>
        <row r="3278">
          <cell r="D3278" t="str">
            <v>Gabriel Karl Edmond OWANE Y LASSENI</v>
          </cell>
          <cell r="E3278">
            <v>13201237</v>
          </cell>
        </row>
        <row r="3282">
          <cell r="D3282" t="str">
            <v>Airtel</v>
          </cell>
          <cell r="E3282">
            <v>13401439</v>
          </cell>
        </row>
        <row r="3283">
          <cell r="D3283" t="str">
            <v>Airtel</v>
          </cell>
          <cell r="E3283">
            <v>13401466</v>
          </cell>
        </row>
        <row r="3284">
          <cell r="D3284" t="str">
            <v>Airtel</v>
          </cell>
          <cell r="E3284">
            <v>13401631</v>
          </cell>
        </row>
        <row r="3285">
          <cell r="D3285" t="str">
            <v>Airtel</v>
          </cell>
          <cell r="E3285">
            <v>13401978</v>
          </cell>
        </row>
        <row r="3286">
          <cell r="D3286" t="str">
            <v>Airtel</v>
          </cell>
          <cell r="E3286">
            <v>13402354</v>
          </cell>
        </row>
        <row r="3287">
          <cell r="D3287" t="str">
            <v>Airtel</v>
          </cell>
          <cell r="E3287" t="str">
            <v> 13402525</v>
          </cell>
        </row>
        <row r="3288">
          <cell r="D3288" t="str">
            <v>Airtel</v>
          </cell>
          <cell r="E3288">
            <v>13402812</v>
          </cell>
        </row>
        <row r="3289">
          <cell r="D3289" t="str">
            <v>Airtel</v>
          </cell>
          <cell r="E3289" t="str">
            <v> 13402911</v>
          </cell>
        </row>
        <row r="3290">
          <cell r="D3290" t="str">
            <v>Airtel</v>
          </cell>
        </row>
        <row r="3291">
          <cell r="D3291" t="str">
            <v>Airtel</v>
          </cell>
          <cell r="E3291">
            <v>13403324</v>
          </cell>
        </row>
        <row r="3292">
          <cell r="D3292" t="str">
            <v>Airtel</v>
          </cell>
          <cell r="E3292">
            <v>13403397</v>
          </cell>
        </row>
        <row r="3293">
          <cell r="D3293" t="str">
            <v>Airtel</v>
          </cell>
          <cell r="E3293">
            <v>13403446</v>
          </cell>
        </row>
        <row r="3294">
          <cell r="D3294" t="str">
            <v>Airtel</v>
          </cell>
          <cell r="E3294">
            <v>13403496</v>
          </cell>
        </row>
        <row r="3295">
          <cell r="D3295" t="str">
            <v>Airtel</v>
          </cell>
          <cell r="E3295">
            <v>13403501</v>
          </cell>
        </row>
        <row r="3296">
          <cell r="D3296" t="str">
            <v>Airtel</v>
          </cell>
          <cell r="E3296">
            <v>13403502</v>
          </cell>
        </row>
        <row r="3297">
          <cell r="D3297" t="str">
            <v>Airtel</v>
          </cell>
          <cell r="E3297">
            <v>13403660</v>
          </cell>
        </row>
        <row r="3298">
          <cell r="D3298" t="str">
            <v>Airtel</v>
          </cell>
          <cell r="E3298">
            <v>13403772</v>
          </cell>
        </row>
        <row r="3299">
          <cell r="D3299" t="str">
            <v>Airtel</v>
          </cell>
          <cell r="E3299">
            <v>13404059</v>
          </cell>
        </row>
        <row r="3300">
          <cell r="D3300" t="str">
            <v>Airtel</v>
          </cell>
          <cell r="E3300">
            <v>13404335</v>
          </cell>
        </row>
        <row r="3301">
          <cell r="D3301" t="str">
            <v>Airtel</v>
          </cell>
          <cell r="E3301">
            <v>13404501</v>
          </cell>
        </row>
        <row r="3302">
          <cell r="D3302" t="str">
            <v>Airtel</v>
          </cell>
          <cell r="E3302">
            <v>13404637</v>
          </cell>
        </row>
        <row r="3303">
          <cell r="D3303" t="str">
            <v>Airtel</v>
          </cell>
          <cell r="E3303">
            <v>13404896</v>
          </cell>
        </row>
        <row r="3304">
          <cell r="D3304" t="str">
            <v>Airtel</v>
          </cell>
          <cell r="E3304">
            <v>13404940</v>
          </cell>
        </row>
        <row r="3305">
          <cell r="D3305" t="str">
            <v>Airtel</v>
          </cell>
          <cell r="E3305">
            <v>13405157</v>
          </cell>
        </row>
        <row r="3306">
          <cell r="D3306" t="str">
            <v>Airtel</v>
          </cell>
          <cell r="E3306">
            <v>1372062</v>
          </cell>
        </row>
        <row r="3307">
          <cell r="D3307" t="str">
            <v>Airtel</v>
          </cell>
          <cell r="E3307">
            <v>23142340</v>
          </cell>
        </row>
        <row r="3308">
          <cell r="D3308" t="str">
            <v>Airtel</v>
          </cell>
          <cell r="E3308">
            <v>23142641</v>
          </cell>
        </row>
        <row r="3309">
          <cell r="D3309" t="str">
            <v>Airtel</v>
          </cell>
          <cell r="E3309">
            <v>23145391</v>
          </cell>
        </row>
        <row r="3310">
          <cell r="D3310" t="str">
            <v>Airtel</v>
          </cell>
          <cell r="E3310">
            <v>23147155</v>
          </cell>
        </row>
        <row r="3311">
          <cell r="D3311" t="str">
            <v>Airtel</v>
          </cell>
          <cell r="E3311">
            <v>23163984</v>
          </cell>
        </row>
        <row r="3312">
          <cell r="D3312" t="str">
            <v>Airtel</v>
          </cell>
          <cell r="E3312">
            <v>23176183</v>
          </cell>
        </row>
        <row r="3313">
          <cell r="D3313" t="str">
            <v>Airtel</v>
          </cell>
          <cell r="E3313">
            <v>23178145</v>
          </cell>
        </row>
        <row r="3314">
          <cell r="D3314" t="str">
            <v>Airtel</v>
          </cell>
          <cell r="E3314">
            <v>1303983</v>
          </cell>
        </row>
        <row r="3315">
          <cell r="D3315" t="str">
            <v>Airtel</v>
          </cell>
          <cell r="E3315">
            <v>1304334</v>
          </cell>
        </row>
        <row r="3316">
          <cell r="D3316" t="str">
            <v>Airtel</v>
          </cell>
          <cell r="E3316">
            <v>1304684</v>
          </cell>
        </row>
        <row r="3317">
          <cell r="D3317" t="str">
            <v>Airtel</v>
          </cell>
          <cell r="E3317">
            <v>1312334</v>
          </cell>
        </row>
        <row r="3318">
          <cell r="D3318" t="str">
            <v>Airtel</v>
          </cell>
          <cell r="E3318">
            <v>1315777</v>
          </cell>
        </row>
        <row r="3319">
          <cell r="D3319" t="str">
            <v>Airtel</v>
          </cell>
          <cell r="E3319">
            <v>1316797</v>
          </cell>
        </row>
        <row r="3320">
          <cell r="D3320" t="str">
            <v>Airtel</v>
          </cell>
          <cell r="E3320">
            <v>1318636</v>
          </cell>
        </row>
        <row r="3321">
          <cell r="D3321" t="str">
            <v>Airtel</v>
          </cell>
          <cell r="E3321">
            <v>13204099</v>
          </cell>
        </row>
        <row r="3322">
          <cell r="D3322" t="str">
            <v>Airtel</v>
          </cell>
          <cell r="E3322">
            <v>13204377</v>
          </cell>
        </row>
        <row r="3323">
          <cell r="D3323" t="str">
            <v>Airtel</v>
          </cell>
          <cell r="E3323">
            <v>13215440</v>
          </cell>
        </row>
        <row r="3324">
          <cell r="D3324" t="str">
            <v>Airtel</v>
          </cell>
          <cell r="E3324">
            <v>1321795</v>
          </cell>
        </row>
        <row r="3325">
          <cell r="D3325" t="str">
            <v>Airtel</v>
          </cell>
          <cell r="E3325">
            <v>1322435</v>
          </cell>
        </row>
        <row r="3326">
          <cell r="D3326" t="str">
            <v>Airtel</v>
          </cell>
          <cell r="E3326">
            <v>1327458</v>
          </cell>
        </row>
        <row r="3327">
          <cell r="D3327" t="str">
            <v>Airtel</v>
          </cell>
          <cell r="E3327">
            <v>1328148</v>
          </cell>
        </row>
        <row r="3328">
          <cell r="D3328" t="str">
            <v>Airtel</v>
          </cell>
          <cell r="E3328">
            <v>13400692</v>
          </cell>
        </row>
        <row r="3329">
          <cell r="D3329" t="str">
            <v>Airtel</v>
          </cell>
          <cell r="E3329">
            <v>13401162</v>
          </cell>
        </row>
        <row r="3330">
          <cell r="D3330" t="str">
            <v>Airtel</v>
          </cell>
          <cell r="E3330">
            <v>13401487</v>
          </cell>
        </row>
        <row r="3331">
          <cell r="D3331" t="str">
            <v>Airtel</v>
          </cell>
          <cell r="E3331">
            <v>13401601</v>
          </cell>
        </row>
        <row r="3332">
          <cell r="D3332" t="str">
            <v>Airtel</v>
          </cell>
          <cell r="E3332">
            <v>13402419</v>
          </cell>
        </row>
        <row r="3333">
          <cell r="D3333" t="str">
            <v>Airtel</v>
          </cell>
          <cell r="E3333">
            <v>13402509</v>
          </cell>
        </row>
        <row r="3334">
          <cell r="D3334" t="str">
            <v>Airtel</v>
          </cell>
          <cell r="E3334">
            <v>13403495</v>
          </cell>
        </row>
        <row r="3335">
          <cell r="D3335" t="str">
            <v>Airtel</v>
          </cell>
          <cell r="E3335">
            <v>13403498</v>
          </cell>
        </row>
        <row r="3336">
          <cell r="D3336" t="str">
            <v>Airtel</v>
          </cell>
          <cell r="E3336">
            <v>13403669</v>
          </cell>
        </row>
        <row r="3337">
          <cell r="D3337" t="str">
            <v>Airtel</v>
          </cell>
          <cell r="E3337">
            <v>13405403</v>
          </cell>
        </row>
        <row r="3338">
          <cell r="D3338" t="str">
            <v>Airtel</v>
          </cell>
          <cell r="E3338">
            <v>13405975</v>
          </cell>
        </row>
        <row r="3339">
          <cell r="D3339" t="str">
            <v>Airtel</v>
          </cell>
          <cell r="E3339">
            <v>13406107</v>
          </cell>
        </row>
        <row r="3340">
          <cell r="D3340" t="str">
            <v>Airtel</v>
          </cell>
          <cell r="E3340">
            <v>13406166</v>
          </cell>
        </row>
        <row r="3341">
          <cell r="D3341" t="str">
            <v>Airtel</v>
          </cell>
          <cell r="E3341">
            <v>13406215</v>
          </cell>
        </row>
        <row r="3342">
          <cell r="D3342" t="str">
            <v>Airtel</v>
          </cell>
          <cell r="E3342">
            <v>13406216</v>
          </cell>
        </row>
        <row r="3343">
          <cell r="D3343" t="str">
            <v>Airtel</v>
          </cell>
          <cell r="E3343">
            <v>1359319</v>
          </cell>
        </row>
        <row r="3344">
          <cell r="D3344" t="str">
            <v>Airtel</v>
          </cell>
          <cell r="E3344">
            <v>23134982</v>
          </cell>
        </row>
        <row r="3345">
          <cell r="D3345" t="str">
            <v>Airtel</v>
          </cell>
          <cell r="E3345" t="str">
            <v> 23148693</v>
          </cell>
        </row>
        <row r="3346">
          <cell r="D3346" t="str">
            <v>Airtel</v>
          </cell>
          <cell r="E3346">
            <v>23163372</v>
          </cell>
        </row>
        <row r="3347">
          <cell r="D3347" t="str">
            <v>Airtel</v>
          </cell>
          <cell r="E3347">
            <v>23199880</v>
          </cell>
        </row>
        <row r="3348">
          <cell r="D3348" t="str">
            <v>Airtel</v>
          </cell>
          <cell r="E3348">
            <v>13201883</v>
          </cell>
        </row>
        <row r="3349">
          <cell r="D3349" t="str">
            <v>Airtel</v>
          </cell>
          <cell r="E3349">
            <v>1318177</v>
          </cell>
        </row>
        <row r="3350">
          <cell r="D3350" t="str">
            <v>Airtel</v>
          </cell>
          <cell r="E3350">
            <v>13215137</v>
          </cell>
        </row>
        <row r="3351">
          <cell r="D3351" t="str">
            <v>Airtel</v>
          </cell>
          <cell r="E3351">
            <v>13216373</v>
          </cell>
        </row>
        <row r="3352">
          <cell r="D3352" t="str">
            <v>Airtel</v>
          </cell>
          <cell r="E3352">
            <v>1325035</v>
          </cell>
        </row>
        <row r="3353">
          <cell r="D3353" t="str">
            <v>Airtel</v>
          </cell>
          <cell r="E3353">
            <v>13404157</v>
          </cell>
        </row>
        <row r="3354">
          <cell r="D3354" t="str">
            <v>Airtel</v>
          </cell>
          <cell r="E3354">
            <v>2304947</v>
          </cell>
        </row>
        <row r="3355">
          <cell r="D3355" t="str">
            <v>Airtel</v>
          </cell>
          <cell r="E3355" t="str">
            <v> 23150984</v>
          </cell>
        </row>
        <row r="3356">
          <cell r="D3356" t="str">
            <v>Airtel</v>
          </cell>
          <cell r="E3356">
            <v>13207766</v>
          </cell>
        </row>
        <row r="3357">
          <cell r="D3357" t="str">
            <v>Airtel</v>
          </cell>
          <cell r="E3357">
            <v>13214810</v>
          </cell>
        </row>
        <row r="3358">
          <cell r="D3358" t="str">
            <v>Airtel</v>
          </cell>
          <cell r="E3358">
            <v>13220160</v>
          </cell>
        </row>
        <row r="3359">
          <cell r="D3359" t="str">
            <v>Airtel</v>
          </cell>
          <cell r="E3359">
            <v>1323916</v>
          </cell>
        </row>
        <row r="3360">
          <cell r="D3360" t="str">
            <v>Airtel</v>
          </cell>
          <cell r="E3360">
            <v>1328129</v>
          </cell>
        </row>
        <row r="3361">
          <cell r="D3361" t="str">
            <v>Airtel</v>
          </cell>
          <cell r="E3361">
            <v>13405976</v>
          </cell>
        </row>
        <row r="3362">
          <cell r="D3362" t="str">
            <v>Airtel</v>
          </cell>
          <cell r="E3362">
            <v>13406529</v>
          </cell>
        </row>
        <row r="3363">
          <cell r="D3363" t="str">
            <v>Sellah Makokha</v>
          </cell>
          <cell r="E3363">
            <v>1304201</v>
          </cell>
        </row>
        <row r="3364">
          <cell r="D3364" t="str">
            <v>Mburu Gatukui</v>
          </cell>
          <cell r="E3364">
            <v>1304656</v>
          </cell>
        </row>
        <row r="3365">
          <cell r="D3365" t="str">
            <v>Patricia Kuria</v>
          </cell>
          <cell r="E3365">
            <v>13406700</v>
          </cell>
        </row>
        <row r="3366">
          <cell r="D3366" t="str">
            <v>John Rotich</v>
          </cell>
          <cell r="E3366">
            <v>13406701</v>
          </cell>
        </row>
        <row r="3367">
          <cell r="D3367" t="str">
            <v>Daniel Minyori</v>
          </cell>
          <cell r="E3367">
            <v>1314295</v>
          </cell>
        </row>
        <row r="3368">
          <cell r="D3368" t="str">
            <v>Alvin Kirui</v>
          </cell>
          <cell r="E3368">
            <v>1327623</v>
          </cell>
        </row>
        <row r="3369">
          <cell r="D3369" t="str">
            <v>Caroline Ndegwa</v>
          </cell>
          <cell r="E3369">
            <v>1303619</v>
          </cell>
        </row>
        <row r="3370">
          <cell r="D3370" t="str">
            <v>Bensecilas Tum</v>
          </cell>
          <cell r="E3370">
            <v>13217920</v>
          </cell>
        </row>
        <row r="3371">
          <cell r="D3371" t="str">
            <v>Terry Ndungu</v>
          </cell>
          <cell r="E3371">
            <v>13217660</v>
          </cell>
        </row>
        <row r="3372">
          <cell r="D3372" t="str">
            <v>Winyfred Chepkemoi</v>
          </cell>
          <cell r="E3372">
            <v>13406702</v>
          </cell>
        </row>
        <row r="3373">
          <cell r="D3373" t="str">
            <v>Alain Kaburame</v>
          </cell>
          <cell r="E3373">
            <v>1327685</v>
          </cell>
        </row>
        <row r="3374">
          <cell r="D3374" t="str">
            <v>Peter Mwongela</v>
          </cell>
          <cell r="E3374">
            <v>1304033</v>
          </cell>
        </row>
        <row r="3375">
          <cell r="D3375" t="str">
            <v>Douglas Kailanya</v>
          </cell>
          <cell r="E3375">
            <v>1303808</v>
          </cell>
        </row>
        <row r="3376">
          <cell r="D3376" t="str">
            <v>Emmaculate Mwende</v>
          </cell>
          <cell r="E3376">
            <v>13209506</v>
          </cell>
        </row>
        <row r="3377">
          <cell r="D3377" t="str">
            <v>Alex Mumo Muia</v>
          </cell>
          <cell r="E3377">
            <v>13210364</v>
          </cell>
        </row>
        <row r="3378">
          <cell r="D3378" t="str">
            <v>Nelson Kiprotich Mereng</v>
          </cell>
          <cell r="E3378">
            <v>1326837</v>
          </cell>
        </row>
        <row r="3379">
          <cell r="D3379" t="str">
            <v>Anthony Githae Nderitu</v>
          </cell>
          <cell r="E3379">
            <v>1303692</v>
          </cell>
        </row>
        <row r="3380">
          <cell r="D3380" t="str">
            <v>Salum Hamad Masoud</v>
          </cell>
          <cell r="E3380">
            <v>13203899</v>
          </cell>
        </row>
        <row r="3381">
          <cell r="D3381" t="str">
            <v>Rose Nyambura Kamau</v>
          </cell>
          <cell r="E3381">
            <v>1300625</v>
          </cell>
        </row>
        <row r="3382">
          <cell r="D3382" t="str">
            <v>Phylis Atieno Nyaidho</v>
          </cell>
          <cell r="E3382">
            <v>1328012</v>
          </cell>
        </row>
        <row r="3383">
          <cell r="D3383" t="str">
            <v>Vincent K. Mayabi</v>
          </cell>
          <cell r="E3383">
            <v>1300118</v>
          </cell>
        </row>
        <row r="3384">
          <cell r="D3384" t="str">
            <v>Anthony Kamau Ndungu</v>
          </cell>
          <cell r="E3384">
            <v>13200457</v>
          </cell>
        </row>
        <row r="3385">
          <cell r="D3385" t="str">
            <v>Amrita Patel</v>
          </cell>
          <cell r="E3385">
            <v>1304666</v>
          </cell>
        </row>
        <row r="3386">
          <cell r="D3386" t="str">
            <v>Dev Gad</v>
          </cell>
          <cell r="E3386">
            <v>13206656</v>
          </cell>
        </row>
        <row r="3387">
          <cell r="D3387" t="str">
            <v>Amit Kumar</v>
          </cell>
          <cell r="E3387">
            <v>13206244</v>
          </cell>
        </row>
        <row r="3388">
          <cell r="D3388" t="str">
            <v>Zuenah Ronoh</v>
          </cell>
          <cell r="E3388">
            <v>13209338</v>
          </cell>
        </row>
        <row r="3389">
          <cell r="D3389" t="str">
            <v>Daniel Kyama</v>
          </cell>
          <cell r="E3389">
            <v>13213263</v>
          </cell>
        </row>
        <row r="3390">
          <cell r="D3390" t="str">
            <v>Swapnil Gupta</v>
          </cell>
          <cell r="E3390">
            <v>13214809</v>
          </cell>
        </row>
        <row r="3391">
          <cell r="D3391" t="str">
            <v>Mary Wambua</v>
          </cell>
          <cell r="E3391">
            <v>13213567</v>
          </cell>
        </row>
        <row r="3392">
          <cell r="D3392" t="str">
            <v>Mary Wanjiku</v>
          </cell>
          <cell r="E3392">
            <v>13406699</v>
          </cell>
        </row>
        <row r="3393">
          <cell r="D3393" t="str">
            <v>For Parcel delivery and bookings</v>
          </cell>
          <cell r="E3393" t="str">
            <v>Mailroom.Oval</v>
          </cell>
        </row>
        <row r="3394">
          <cell r="D3394" t="str">
            <v>Stephen Chege</v>
          </cell>
          <cell r="E3394">
            <v>2388153</v>
          </cell>
        </row>
        <row r="3395">
          <cell r="D3395" t="str">
            <v>Venessa Litunda</v>
          </cell>
          <cell r="E3395">
            <v>2388498</v>
          </cell>
        </row>
        <row r="3396">
          <cell r="D3396" t="str">
            <v>Diana Othieno</v>
          </cell>
          <cell r="E3396">
            <v>13215700</v>
          </cell>
        </row>
        <row r="3397">
          <cell r="D3397" t="str">
            <v>Anthony Ayungo</v>
          </cell>
          <cell r="E3397">
            <v>13401451</v>
          </cell>
        </row>
        <row r="3398">
          <cell r="D3398" t="str">
            <v>Galgalo Mwandisha</v>
          </cell>
          <cell r="E3398">
            <v>2394106</v>
          </cell>
        </row>
        <row r="3399">
          <cell r="D3399" t="str">
            <v>Felix Kadenge</v>
          </cell>
          <cell r="E3399">
            <v>13215441</v>
          </cell>
        </row>
        <row r="3400">
          <cell r="D3400" t="str">
            <v>Mark Rono</v>
          </cell>
          <cell r="E3400">
            <v>13404608</v>
          </cell>
        </row>
        <row r="3401">
          <cell r="D3401" t="str">
            <v>Saul Kiluma</v>
          </cell>
          <cell r="E3401">
            <v>13406703</v>
          </cell>
        </row>
        <row r="3402">
          <cell r="D3402" t="str">
            <v>Evans Ouma</v>
          </cell>
          <cell r="E3402">
            <v>13215447</v>
          </cell>
        </row>
        <row r="3403">
          <cell r="D3403" t="str">
            <v>Velma Gendo</v>
          </cell>
          <cell r="E3403">
            <v>13214761</v>
          </cell>
        </row>
        <row r="3404">
          <cell r="D3404" t="str">
            <v>Kavita Yadav</v>
          </cell>
          <cell r="E3404">
            <v>1322475</v>
          </cell>
        </row>
        <row r="3405">
          <cell r="D3405" t="str">
            <v>Benard Oyoga</v>
          </cell>
          <cell r="E3405">
            <v>13219581</v>
          </cell>
        </row>
        <row r="3406">
          <cell r="D3406" t="str">
            <v>Chrispus Ombati</v>
          </cell>
          <cell r="E3406">
            <v>13401117</v>
          </cell>
        </row>
        <row r="3407">
          <cell r="D3407" t="str">
            <v>Selina Mwaura</v>
          </cell>
          <cell r="E3407">
            <v>13401162</v>
          </cell>
        </row>
        <row r="3408">
          <cell r="D3408" t="str">
            <v>Meldin Ongayi</v>
          </cell>
          <cell r="E3408">
            <v>13221613</v>
          </cell>
        </row>
        <row r="3409">
          <cell r="D3409" t="str">
            <v>Daniel Otieno Jaoko</v>
          </cell>
          <cell r="E3409">
            <v>13405655</v>
          </cell>
        </row>
        <row r="3410">
          <cell r="D3410" t="str">
            <v>Winrose Nyota</v>
          </cell>
          <cell r="E3410">
            <v>23115165</v>
          </cell>
        </row>
        <row r="3411">
          <cell r="D3411" t="str">
            <v>Lameck Ochola</v>
          </cell>
          <cell r="E3411">
            <v>13400059</v>
          </cell>
        </row>
        <row r="3412">
          <cell r="D3412" t="str">
            <v>Morris Kimamo</v>
          </cell>
          <cell r="E3412">
            <v>13400402</v>
          </cell>
        </row>
        <row r="3413">
          <cell r="D3413" t="str">
            <v>Alice Wangari King'Ori</v>
          </cell>
          <cell r="E3413">
            <v>1300100</v>
          </cell>
        </row>
        <row r="3414">
          <cell r="D3414" t="str">
            <v>Chizzy Orwa</v>
          </cell>
          <cell r="E3414">
            <v>13400384</v>
          </cell>
        </row>
        <row r="3415">
          <cell r="D3415" t="str">
            <v>Joel Orito</v>
          </cell>
          <cell r="E3415">
            <v>13400519</v>
          </cell>
        </row>
        <row r="3416">
          <cell r="D3416" t="str">
            <v>Eunice Moriasi</v>
          </cell>
          <cell r="E3416">
            <v>13403750</v>
          </cell>
        </row>
        <row r="3417">
          <cell r="D3417" t="str">
            <v>Valentine Chepchirchir</v>
          </cell>
          <cell r="E3417">
            <v>13400826</v>
          </cell>
        </row>
        <row r="3418">
          <cell r="D3418" t="str">
            <v>Himanshu Rishi</v>
          </cell>
          <cell r="E3418">
            <v>13213268</v>
          </cell>
        </row>
        <row r="3419">
          <cell r="D3419" t="str">
            <v xml:space="preserve">John Kitela </v>
          </cell>
          <cell r="E3419">
            <v>13401153</v>
          </cell>
        </row>
        <row r="3420">
          <cell r="D3420" t="str">
            <v>David Ogutu</v>
          </cell>
          <cell r="E3420">
            <v>13404574</v>
          </cell>
        </row>
        <row r="3421">
          <cell r="D3421" t="str">
            <v>Faith Bosibori</v>
          </cell>
          <cell r="E3421">
            <v>13405333</v>
          </cell>
        </row>
        <row r="3422">
          <cell r="D3422" t="str">
            <v xml:space="preserve">Georgina Ogalo </v>
          </cell>
          <cell r="E3422">
            <v>13400837</v>
          </cell>
        </row>
        <row r="3423">
          <cell r="D3423" t="str">
            <v xml:space="preserve">Michael Koech </v>
          </cell>
          <cell r="E3423">
            <v>13401778</v>
          </cell>
        </row>
        <row r="3424">
          <cell r="D3424" t="str">
            <v>Nyambua Kihenia</v>
          </cell>
          <cell r="E3424">
            <v>13401915</v>
          </cell>
        </row>
        <row r="3425">
          <cell r="D3425" t="str">
            <v xml:space="preserve">Mary Mbugua </v>
          </cell>
          <cell r="E3425">
            <v>13402389</v>
          </cell>
        </row>
        <row r="3426">
          <cell r="D3426" t="str">
            <v>Joyce Kimathi</v>
          </cell>
          <cell r="E3426">
            <v>13402562</v>
          </cell>
        </row>
        <row r="3427">
          <cell r="D3427" t="str">
            <v>Emery Nkembe</v>
          </cell>
          <cell r="E3427">
            <v>13406581</v>
          </cell>
        </row>
        <row r="3428">
          <cell r="D3428" t="str">
            <v>Marie Utetiwabo</v>
          </cell>
          <cell r="E3428">
            <v>13402523</v>
          </cell>
        </row>
        <row r="3429">
          <cell r="D3429" t="str">
            <v>Enock Chesire</v>
          </cell>
          <cell r="E3429">
            <v>23153947</v>
          </cell>
        </row>
        <row r="3430">
          <cell r="D3430" t="str">
            <v>Denis Yego</v>
          </cell>
          <cell r="E3430">
            <v>13403396</v>
          </cell>
        </row>
        <row r="3431">
          <cell r="D3431" t="str">
            <v>Mwelwa Chungu</v>
          </cell>
          <cell r="E3431">
            <v>1315160</v>
          </cell>
        </row>
        <row r="3432">
          <cell r="D3432" t="str">
            <v>Edith Kivengea</v>
          </cell>
          <cell r="E3432">
            <v>13216371</v>
          </cell>
        </row>
        <row r="3433">
          <cell r="D3433" t="str">
            <v>Sheila Nyongesa</v>
          </cell>
          <cell r="E3433">
            <v>13403497</v>
          </cell>
        </row>
        <row r="3434">
          <cell r="D3434" t="str">
            <v>Jeniffer Chepkemoi</v>
          </cell>
          <cell r="E3434">
            <v>13403794</v>
          </cell>
        </row>
        <row r="3435">
          <cell r="D3435" t="str">
            <v>Eunice Wanjiru Murage</v>
          </cell>
          <cell r="E3435">
            <v>13403792</v>
          </cell>
        </row>
        <row r="3436">
          <cell r="D3436" t="str">
            <v>Catherine Auma</v>
          </cell>
          <cell r="E3436">
            <v>1323419</v>
          </cell>
        </row>
        <row r="3437">
          <cell r="D3437" t="str">
            <v>Sharath Reddy</v>
          </cell>
          <cell r="E3437">
            <v>1311635</v>
          </cell>
        </row>
        <row r="3438">
          <cell r="D3438" t="str">
            <v>Justin Orina</v>
          </cell>
          <cell r="E3438">
            <v>13403793</v>
          </cell>
        </row>
        <row r="3439">
          <cell r="D3439" t="str">
            <v>Viola Kioko</v>
          </cell>
          <cell r="E3439">
            <v>13403717</v>
          </cell>
        </row>
        <row r="3440">
          <cell r="D3440" t="str">
            <v>Joel Omwena Kaba</v>
          </cell>
          <cell r="E3440">
            <v>13404058</v>
          </cell>
        </row>
        <row r="3441">
          <cell r="D3441" t="str">
            <v>Catherine Nyawira Njogu</v>
          </cell>
          <cell r="E3441">
            <v>13404115</v>
          </cell>
        </row>
        <row r="3442">
          <cell r="D3442" t="str">
            <v>Solomon Njoroge</v>
          </cell>
          <cell r="E3442">
            <v>13406061</v>
          </cell>
        </row>
        <row r="3443">
          <cell r="D3443" t="str">
            <v>Mariam Likimani</v>
          </cell>
          <cell r="E3443">
            <v>23175995</v>
          </cell>
        </row>
        <row r="3444">
          <cell r="D3444" t="str">
            <v>Ivy Mokeira Mayaka</v>
          </cell>
          <cell r="E3444">
            <v>13404435</v>
          </cell>
        </row>
        <row r="3445">
          <cell r="D3445" t="str">
            <v>Hillary Chemjor</v>
          </cell>
          <cell r="E3445">
            <v>13406469</v>
          </cell>
        </row>
        <row r="3446">
          <cell r="D3446" t="str">
            <v>Esther Olaho</v>
          </cell>
          <cell r="E3446">
            <v>13404573</v>
          </cell>
        </row>
        <row r="3447">
          <cell r="D3447" t="str">
            <v>Rachel Nguli</v>
          </cell>
          <cell r="E3447">
            <v>13404502</v>
          </cell>
        </row>
        <row r="3448">
          <cell r="D3448" t="str">
            <v>Adam Muthama</v>
          </cell>
          <cell r="E3448">
            <v>13207667</v>
          </cell>
        </row>
        <row r="3449">
          <cell r="D3449" t="str">
            <v>Evelyn Wangari</v>
          </cell>
          <cell r="E3449">
            <v>13404500</v>
          </cell>
        </row>
        <row r="3450">
          <cell r="D3450" t="str">
            <v>Nandkishor Buty</v>
          </cell>
          <cell r="E3450">
            <v>13401780</v>
          </cell>
        </row>
        <row r="3451">
          <cell r="D3451" t="str">
            <v>Sophie Bundi</v>
          </cell>
          <cell r="E3451">
            <v>23180298</v>
          </cell>
        </row>
        <row r="3452">
          <cell r="D3452" t="str">
            <v>Kelvin Mutuku</v>
          </cell>
          <cell r="E3452">
            <v>23180586</v>
          </cell>
        </row>
        <row r="3453">
          <cell r="D3453" t="str">
            <v>Abel Mugu Wambugu</v>
          </cell>
          <cell r="E3453">
            <v>13404771</v>
          </cell>
        </row>
        <row r="3454">
          <cell r="D3454" t="str">
            <v>Monicah Kambo</v>
          </cell>
          <cell r="E3454">
            <v>13216374</v>
          </cell>
        </row>
        <row r="3455">
          <cell r="D3455" t="str">
            <v>Clarice Imbera</v>
          </cell>
          <cell r="E3455">
            <v>13203252</v>
          </cell>
        </row>
        <row r="3456">
          <cell r="D3456" t="str">
            <v>Joseph Changorok</v>
          </cell>
          <cell r="E3456">
            <v>13404899</v>
          </cell>
        </row>
        <row r="3457">
          <cell r="D3457" t="str">
            <v>Hillary Nyangor</v>
          </cell>
          <cell r="E3457">
            <v>13404925</v>
          </cell>
        </row>
        <row r="3458">
          <cell r="D3458" t="str">
            <v>Allan Gitari Kariuki</v>
          </cell>
          <cell r="E3458">
            <v>13404962</v>
          </cell>
        </row>
        <row r="3459">
          <cell r="D3459" t="str">
            <v>Prudence Kinoti</v>
          </cell>
          <cell r="E3459">
            <v>23186754</v>
          </cell>
        </row>
        <row r="3460">
          <cell r="D3460" t="str">
            <v>Stephen Muchori Maina</v>
          </cell>
          <cell r="E3460">
            <v>13405384</v>
          </cell>
        </row>
        <row r="3461">
          <cell r="D3461" t="str">
            <v>Mike Kimutai</v>
          </cell>
          <cell r="E3461">
            <v>23189601</v>
          </cell>
        </row>
        <row r="3462">
          <cell r="D3462" t="str">
            <v>Isabel Ngige</v>
          </cell>
          <cell r="E3462">
            <v>23189634</v>
          </cell>
        </row>
        <row r="3463">
          <cell r="D3463" t="str">
            <v>Tumaini Kimone</v>
          </cell>
          <cell r="E3463">
            <v>13405404</v>
          </cell>
        </row>
        <row r="3464">
          <cell r="D3464" t="str">
            <v>Juliana Were</v>
          </cell>
          <cell r="E3464">
            <v>23190021</v>
          </cell>
        </row>
        <row r="3465">
          <cell r="D3465" t="str">
            <v>Devina Odhiambo</v>
          </cell>
          <cell r="E3465">
            <v>23170156</v>
          </cell>
        </row>
        <row r="3466">
          <cell r="D3466" t="str">
            <v>Payne Omari</v>
          </cell>
          <cell r="E3466">
            <v>13405756</v>
          </cell>
        </row>
        <row r="3467">
          <cell r="D3467" t="str">
            <v>Nahashon Odhiambo</v>
          </cell>
          <cell r="E3467">
            <v>23126045</v>
          </cell>
        </row>
        <row r="3468">
          <cell r="D3468" t="str">
            <v>Grace Wairimu Muchiri</v>
          </cell>
          <cell r="E3468">
            <v>13406242</v>
          </cell>
        </row>
        <row r="3469">
          <cell r="D3469" t="str">
            <v>Gunjan Kapoor</v>
          </cell>
          <cell r="E3469">
            <v>13406239</v>
          </cell>
        </row>
        <row r="3470">
          <cell r="D3470" t="str">
            <v>Josephine Saina</v>
          </cell>
          <cell r="E3470">
            <v>13406241</v>
          </cell>
        </row>
        <row r="3471">
          <cell r="D3471" t="str">
            <v>Brigids Maangi</v>
          </cell>
          <cell r="E3471">
            <v>23207158</v>
          </cell>
        </row>
        <row r="3472">
          <cell r="D3472" t="str">
            <v>Brian Okungu Kitinya</v>
          </cell>
          <cell r="E3472">
            <v>13406240</v>
          </cell>
        </row>
        <row r="3473">
          <cell r="D3473" t="str">
            <v>Nyambua Kihenia</v>
          </cell>
          <cell r="E3473">
            <v>13406431</v>
          </cell>
        </row>
        <row r="3474">
          <cell r="D3474" t="str">
            <v>Hellen Mungai</v>
          </cell>
          <cell r="E3474">
            <v>23215784</v>
          </cell>
        </row>
        <row r="3475">
          <cell r="D3475" t="str">
            <v>Hellen Lyimo</v>
          </cell>
          <cell r="E3475">
            <v>13202436</v>
          </cell>
        </row>
        <row r="3476">
          <cell r="D3476" t="str">
            <v>Claire Muriithi</v>
          </cell>
          <cell r="E3476">
            <v>13406688</v>
          </cell>
        </row>
        <row r="3477">
          <cell r="D3477" t="str">
            <v>Billy Abuto</v>
          </cell>
          <cell r="E3477">
            <v>23206879</v>
          </cell>
        </row>
        <row r="3478">
          <cell r="D3478" t="str">
            <v>Marlyne BOUANGA DI DIVUNGI</v>
          </cell>
          <cell r="E3478">
            <v>23169466</v>
          </cell>
        </row>
        <row r="3479">
          <cell r="D3479" t="str">
            <v>Ezeckiel NANGA MOUKETOU</v>
          </cell>
          <cell r="E3479">
            <v>23177164</v>
          </cell>
        </row>
        <row r="3480">
          <cell r="D3480" t="str">
            <v>Reine AZEME</v>
          </cell>
          <cell r="E3480">
            <v>23189383</v>
          </cell>
        </row>
        <row r="3481">
          <cell r="D3481" t="str">
            <v xml:space="preserve">Phillipe NZOGHE NTOUTOUME </v>
          </cell>
          <cell r="E3481">
            <v>23190252</v>
          </cell>
        </row>
        <row r="3482">
          <cell r="D3482" t="str">
            <v xml:space="preserve">Lyse Elvina BOUANDOU BOUANDOU </v>
          </cell>
          <cell r="E3482">
            <v>23217009</v>
          </cell>
        </row>
        <row r="3483">
          <cell r="D3483" t="str">
            <v xml:space="preserve">Benta OYANE  ELLEBIANG </v>
          </cell>
          <cell r="E3483">
            <v>23135437</v>
          </cell>
        </row>
        <row r="3484">
          <cell r="D3484" t="str">
            <v>Ray Dee Karen MOUNIEVOU NGOMAS</v>
          </cell>
          <cell r="E3484">
            <v>23155694</v>
          </cell>
        </row>
        <row r="3485">
          <cell r="D3485" t="str">
            <v xml:space="preserve">Victoire Jaelle NSENGBENE </v>
          </cell>
          <cell r="E3485">
            <v>23146446</v>
          </cell>
        </row>
        <row r="3486">
          <cell r="D3486" t="str">
            <v xml:space="preserve">Nafissatou Staelle TSIAMBOU </v>
          </cell>
          <cell r="E3486">
            <v>23159739</v>
          </cell>
        </row>
        <row r="3487">
          <cell r="D3487" t="str">
            <v xml:space="preserve">Sylvana ADA EBE </v>
          </cell>
          <cell r="E3487">
            <v>23177163</v>
          </cell>
        </row>
        <row r="3488">
          <cell r="D3488" t="str">
            <v>Claude Fanny NGOUAIDJET Epse BIBANG</v>
          </cell>
          <cell r="E3488">
            <v>23135441</v>
          </cell>
        </row>
        <row r="3489">
          <cell r="D3489" t="str">
            <v>Yvana WORA OGANDAGA</v>
          </cell>
          <cell r="E3489">
            <v>23169462</v>
          </cell>
        </row>
        <row r="3490">
          <cell r="D3490" t="str">
            <v>Rich Amelie MTSOUMOU</v>
          </cell>
          <cell r="E3490">
            <v>23213937</v>
          </cell>
        </row>
        <row r="3491">
          <cell r="D3491" t="str">
            <v>Justancia MEKINA</v>
          </cell>
          <cell r="E3491">
            <v>23189382</v>
          </cell>
        </row>
        <row r="3492">
          <cell r="D3492" t="str">
            <v>Christina MOUSSIALI  NDOGUINO</v>
          </cell>
          <cell r="E3492">
            <v>23136290</v>
          </cell>
        </row>
        <row r="3493">
          <cell r="D3493" t="str">
            <v xml:space="preserve">Boutrouss MINKO TALL </v>
          </cell>
          <cell r="E3493">
            <v>23185860</v>
          </cell>
        </row>
        <row r="3494">
          <cell r="D3494" t="str">
            <v>Vera EMVOUDI LINDOUDA</v>
          </cell>
          <cell r="E3494">
            <v>23136290</v>
          </cell>
        </row>
        <row r="3495">
          <cell r="D3495" t="str">
            <v>RADEGA Stephane</v>
          </cell>
          <cell r="E3495">
            <v>23121035</v>
          </cell>
        </row>
        <row r="3496">
          <cell r="D3496" t="str">
            <v>Ramilda Brunelle MOSSOUMA EMBO</v>
          </cell>
          <cell r="E3496">
            <v>23174137</v>
          </cell>
        </row>
        <row r="3497">
          <cell r="D3497" t="str">
            <v xml:space="preserve">Berthe KARIDIA </v>
          </cell>
          <cell r="E3497">
            <v>23162668</v>
          </cell>
        </row>
        <row r="3498">
          <cell r="D3498" t="str">
            <v>Vanessa MOUGHOUNOU MBOMA</v>
          </cell>
          <cell r="E3498">
            <v>2358885</v>
          </cell>
        </row>
        <row r="3499">
          <cell r="D3499" t="str">
            <v>Jeisly Lesna N'NEGUE NDONG</v>
          </cell>
          <cell r="E3499">
            <v>23130652</v>
          </cell>
        </row>
        <row r="3500">
          <cell r="D3500" t="str">
            <v>Lars MOUSSOUNDA NZAMBA</v>
          </cell>
          <cell r="E3500">
            <v>23169457</v>
          </cell>
        </row>
        <row r="3501">
          <cell r="D3501" t="str">
            <v>Grace Debora Eunice ITOUMBA</v>
          </cell>
          <cell r="E3501">
            <v>2358885</v>
          </cell>
        </row>
        <row r="3502">
          <cell r="D3502" t="str">
            <v>Desira NTSAME EDOU</v>
          </cell>
          <cell r="E3502">
            <v>23183735</v>
          </cell>
        </row>
        <row r="3503">
          <cell r="D3503" t="str">
            <v>Alsophia  BOHOU BIGOUNDOU</v>
          </cell>
          <cell r="E3503">
            <v>23162668</v>
          </cell>
        </row>
        <row r="3504">
          <cell r="D3504" t="str">
            <v>Dan ESSONGUE NKOROUNA</v>
          </cell>
          <cell r="E3504">
            <v>23206640</v>
          </cell>
        </row>
        <row r="3505">
          <cell r="D3505" t="str">
            <v>Engelibert IGHODOTO MANOGHO</v>
          </cell>
          <cell r="E3505">
            <v>23169457</v>
          </cell>
        </row>
        <row r="3506">
          <cell r="D3506" t="str">
            <v>ISONBPO</v>
          </cell>
        </row>
        <row r="3507">
          <cell r="D3507" t="str">
            <v>ISONBPO</v>
          </cell>
        </row>
        <row r="3508">
          <cell r="D3508" t="str">
            <v>ISONBPO</v>
          </cell>
        </row>
        <row r="3509">
          <cell r="D3509" t="str">
            <v>ISONBPO</v>
          </cell>
        </row>
        <row r="3510">
          <cell r="D3510" t="str">
            <v>ISONBPO</v>
          </cell>
        </row>
        <row r="3511">
          <cell r="D3511" t="str">
            <v>ISONBPO</v>
          </cell>
        </row>
        <row r="3512">
          <cell r="D3512" t="str">
            <v>ISONBPO</v>
          </cell>
        </row>
        <row r="3513">
          <cell r="D3513" t="str">
            <v>ISONBPO</v>
          </cell>
        </row>
        <row r="3514">
          <cell r="D3514" t="str">
            <v>ISONBPO</v>
          </cell>
        </row>
        <row r="3515">
          <cell r="D3515" t="str">
            <v>ISONBPO</v>
          </cell>
        </row>
        <row r="3516">
          <cell r="D3516" t="str">
            <v>ISONBPO</v>
          </cell>
        </row>
        <row r="3517">
          <cell r="D3517" t="str">
            <v>ISONBPO</v>
          </cell>
        </row>
        <row r="3518">
          <cell r="D3518" t="str">
            <v>ISONBPO</v>
          </cell>
        </row>
        <row r="3519">
          <cell r="D3519" t="str">
            <v>ISONBPO</v>
          </cell>
        </row>
        <row r="3520">
          <cell r="D3520" t="str">
            <v>ISONBPO</v>
          </cell>
        </row>
        <row r="3521">
          <cell r="D3521" t="str">
            <v>ISONBPO</v>
          </cell>
        </row>
        <row r="3522">
          <cell r="D3522" t="str">
            <v>ISONBPO</v>
          </cell>
        </row>
        <row r="3523">
          <cell r="D3523" t="str">
            <v>ISONBPO</v>
          </cell>
        </row>
        <row r="3524">
          <cell r="D3524" t="str">
            <v>ISONBPO</v>
          </cell>
        </row>
        <row r="3525">
          <cell r="D3525" t="str">
            <v>ISONBPO</v>
          </cell>
        </row>
        <row r="3526">
          <cell r="D3526" t="str">
            <v>ISONBPO</v>
          </cell>
        </row>
        <row r="3527">
          <cell r="D3527" t="str">
            <v>ISONBPO</v>
          </cell>
        </row>
        <row r="3528">
          <cell r="D3528" t="str">
            <v>ISONBPO</v>
          </cell>
        </row>
        <row r="3529">
          <cell r="D3529" t="str">
            <v>ISONBPO</v>
          </cell>
        </row>
        <row r="3530">
          <cell r="D3530" t="str">
            <v>ISONBPO</v>
          </cell>
        </row>
        <row r="3531">
          <cell r="D3531" t="str">
            <v>ISONBPO</v>
          </cell>
        </row>
        <row r="3532">
          <cell r="D3532" t="str">
            <v>ISONBPO</v>
          </cell>
        </row>
        <row r="3533">
          <cell r="D3533" t="str">
            <v>ISONBPO</v>
          </cell>
        </row>
        <row r="3534">
          <cell r="D3534" t="str">
            <v>ISONBPO</v>
          </cell>
        </row>
        <row r="3535">
          <cell r="D3535" t="str">
            <v>ISONBPO</v>
          </cell>
        </row>
        <row r="3536">
          <cell r="D3536" t="str">
            <v>ISONBPO</v>
          </cell>
        </row>
        <row r="3537">
          <cell r="D3537" t="str">
            <v>ISONBPO</v>
          </cell>
        </row>
        <row r="3538">
          <cell r="D3538" t="str">
            <v>ISONBPO</v>
          </cell>
        </row>
        <row r="3539">
          <cell r="D3539" t="str">
            <v>ISONBPO</v>
          </cell>
        </row>
        <row r="3540">
          <cell r="D3540" t="str">
            <v>ISONBPO</v>
          </cell>
        </row>
        <row r="3541">
          <cell r="D3541" t="str">
            <v>ISONBPO</v>
          </cell>
        </row>
        <row r="3542">
          <cell r="D3542" t="str">
            <v>ISONBPO</v>
          </cell>
        </row>
        <row r="3543">
          <cell r="D3543" t="str">
            <v>ISONBPO</v>
          </cell>
        </row>
        <row r="3544">
          <cell r="D3544" t="str">
            <v>ISONBPO</v>
          </cell>
        </row>
        <row r="3545">
          <cell r="D3545" t="str">
            <v>ISONBPO</v>
          </cell>
        </row>
        <row r="3546">
          <cell r="D3546" t="str">
            <v>ISONBPO</v>
          </cell>
        </row>
        <row r="3547">
          <cell r="D3547" t="str">
            <v>ISONBPO</v>
          </cell>
        </row>
        <row r="3548">
          <cell r="D3548" t="str">
            <v>ISONBPO</v>
          </cell>
        </row>
        <row r="3549">
          <cell r="D3549" t="str">
            <v>ISONBPO</v>
          </cell>
        </row>
        <row r="3550">
          <cell r="D3550" t="str">
            <v>ISONBPO</v>
          </cell>
        </row>
        <row r="3551">
          <cell r="D3551" t="str">
            <v>ISONBPO</v>
          </cell>
        </row>
        <row r="3552">
          <cell r="D3552" t="str">
            <v>ISONBPO</v>
          </cell>
        </row>
        <row r="3553">
          <cell r="D3553" t="str">
            <v>ISONBPO</v>
          </cell>
        </row>
        <row r="3554">
          <cell r="D3554" t="str">
            <v>ISONBPO</v>
          </cell>
        </row>
        <row r="3555">
          <cell r="D3555" t="str">
            <v>ISONBPO</v>
          </cell>
        </row>
        <row r="3556">
          <cell r="D3556" t="str">
            <v>ISONBPO</v>
          </cell>
        </row>
        <row r="3557">
          <cell r="D3557" t="str">
            <v>ISONBPO</v>
          </cell>
        </row>
        <row r="3558">
          <cell r="D3558" t="str">
            <v>ISONBPO</v>
          </cell>
        </row>
        <row r="3559">
          <cell r="D3559" t="str">
            <v>ISONBPO</v>
          </cell>
        </row>
        <row r="3560">
          <cell r="D3560" t="str">
            <v>ISONBPO</v>
          </cell>
        </row>
        <row r="3561">
          <cell r="D3561" t="str">
            <v>ISONBPO</v>
          </cell>
        </row>
        <row r="3562">
          <cell r="D3562" t="str">
            <v>ISONBPO</v>
          </cell>
        </row>
        <row r="3563">
          <cell r="D3563" t="str">
            <v>ISONBPO</v>
          </cell>
        </row>
        <row r="3564">
          <cell r="D3564" t="str">
            <v>ISONBPO</v>
          </cell>
        </row>
        <row r="3565">
          <cell r="D3565" t="str">
            <v>ISONBPO</v>
          </cell>
        </row>
        <row r="3566">
          <cell r="D3566" t="str">
            <v>ISONBPO</v>
          </cell>
        </row>
        <row r="3567">
          <cell r="D3567" t="str">
            <v>ISONBPO</v>
          </cell>
        </row>
        <row r="3568">
          <cell r="D3568" t="str">
            <v>ISONBPO</v>
          </cell>
        </row>
        <row r="3569">
          <cell r="D3569" t="str">
            <v>ISONBPO</v>
          </cell>
        </row>
        <row r="3570">
          <cell r="D3570" t="str">
            <v>ISONBPO</v>
          </cell>
        </row>
        <row r="3571">
          <cell r="D3571" t="str">
            <v>ISONBPO</v>
          </cell>
        </row>
        <row r="3572">
          <cell r="D3572" t="str">
            <v>ISONBPO</v>
          </cell>
        </row>
        <row r="3573">
          <cell r="D3573" t="str">
            <v>ISONBPO</v>
          </cell>
        </row>
        <row r="3574">
          <cell r="D3574" t="str">
            <v>ISONBPO</v>
          </cell>
        </row>
        <row r="3575">
          <cell r="D3575" t="str">
            <v>ISONBPO</v>
          </cell>
        </row>
        <row r="3576">
          <cell r="D3576" t="str">
            <v>ISONBPO</v>
          </cell>
        </row>
        <row r="3577">
          <cell r="D3577" t="str">
            <v>ISONBPO</v>
          </cell>
        </row>
        <row r="3578">
          <cell r="D3578" t="str">
            <v>ISONBPO</v>
          </cell>
        </row>
        <row r="3579">
          <cell r="D3579" t="str">
            <v>ISONBPO</v>
          </cell>
        </row>
        <row r="3580">
          <cell r="D3580" t="str">
            <v>ISONBPO</v>
          </cell>
        </row>
        <row r="3581">
          <cell r="D3581" t="str">
            <v>ISONBPO</v>
          </cell>
        </row>
        <row r="3582">
          <cell r="D3582" t="str">
            <v>ISONBPO</v>
          </cell>
        </row>
        <row r="3583">
          <cell r="D3583" t="str">
            <v>ISONBPO</v>
          </cell>
        </row>
        <row r="3584">
          <cell r="D3584" t="str">
            <v>ISONBPO</v>
          </cell>
        </row>
        <row r="3585">
          <cell r="D3585" t="str">
            <v>ISONBPO</v>
          </cell>
        </row>
        <row r="3586">
          <cell r="D3586" t="str">
            <v>ISONBPO</v>
          </cell>
        </row>
        <row r="3587">
          <cell r="D3587" t="str">
            <v>ISONBPO</v>
          </cell>
        </row>
        <row r="3588">
          <cell r="D3588" t="str">
            <v>ISONBPO</v>
          </cell>
        </row>
        <row r="3589">
          <cell r="D3589" t="str">
            <v>ISONBPO</v>
          </cell>
        </row>
        <row r="3590">
          <cell r="D3590" t="str">
            <v>ISONBPO</v>
          </cell>
        </row>
        <row r="3591">
          <cell r="D3591" t="str">
            <v>ISONBPO</v>
          </cell>
        </row>
        <row r="3592">
          <cell r="D3592" t="str">
            <v>ISONBPO</v>
          </cell>
        </row>
        <row r="3593">
          <cell r="D3593" t="str">
            <v>ISONBPO</v>
          </cell>
        </row>
        <row r="3594">
          <cell r="D3594" t="str">
            <v>ISONBPO</v>
          </cell>
        </row>
        <row r="3595">
          <cell r="D3595" t="str">
            <v>ISONBPO</v>
          </cell>
        </row>
        <row r="3596">
          <cell r="D3596" t="str">
            <v>ISONBPO</v>
          </cell>
        </row>
        <row r="3597">
          <cell r="D3597" t="str">
            <v>ISONBPO</v>
          </cell>
        </row>
        <row r="3598">
          <cell r="D3598" t="str">
            <v>ISONBPO</v>
          </cell>
        </row>
        <row r="3599">
          <cell r="D3599" t="str">
            <v>ISONBPO</v>
          </cell>
        </row>
        <row r="3600">
          <cell r="D3600" t="str">
            <v>ISONBPO</v>
          </cell>
        </row>
        <row r="3601">
          <cell r="D3601" t="str">
            <v>ISONBPO</v>
          </cell>
        </row>
        <row r="3602">
          <cell r="D3602" t="str">
            <v>ISONBPO</v>
          </cell>
        </row>
        <row r="3603">
          <cell r="D3603" t="str">
            <v>ISONBPO</v>
          </cell>
        </row>
        <row r="3604">
          <cell r="D3604" t="str">
            <v>ISONBPO</v>
          </cell>
        </row>
        <row r="3605">
          <cell r="D3605" t="str">
            <v>ISONBPO</v>
          </cell>
        </row>
        <row r="3606">
          <cell r="D3606" t="str">
            <v>ISONBPO</v>
          </cell>
        </row>
        <row r="3607">
          <cell r="D3607" t="str">
            <v>ISONBPO</v>
          </cell>
        </row>
        <row r="3608">
          <cell r="D3608" t="str">
            <v>ISONBPO</v>
          </cell>
        </row>
        <row r="3609">
          <cell r="D3609" t="str">
            <v>ISONBPO</v>
          </cell>
        </row>
        <row r="3610">
          <cell r="D3610" t="str">
            <v>ISONBPO</v>
          </cell>
        </row>
        <row r="3611">
          <cell r="D3611" t="str">
            <v>ISONBPO</v>
          </cell>
        </row>
        <row r="3612">
          <cell r="D3612" t="str">
            <v>ISONBPO</v>
          </cell>
        </row>
        <row r="3613">
          <cell r="D3613" t="str">
            <v>ISONBPO</v>
          </cell>
        </row>
        <row r="3614">
          <cell r="D3614" t="str">
            <v>ISONBPO</v>
          </cell>
        </row>
        <row r="3615">
          <cell r="D3615" t="str">
            <v>ISONBPO</v>
          </cell>
        </row>
        <row r="3616">
          <cell r="D3616" t="str">
            <v>ISONBPO</v>
          </cell>
        </row>
        <row r="3617">
          <cell r="D3617" t="str">
            <v>iSON_Agent</v>
          </cell>
          <cell r="E3617" t="str">
            <v>NA</v>
          </cell>
        </row>
        <row r="3618">
          <cell r="D3618" t="str">
            <v>iSON_Agent</v>
          </cell>
          <cell r="E3618" t="str">
            <v>NA</v>
          </cell>
        </row>
        <row r="3619">
          <cell r="D3619" t="str">
            <v>iSON_Agent</v>
          </cell>
          <cell r="E3619" t="str">
            <v>NA</v>
          </cell>
        </row>
        <row r="3620">
          <cell r="D3620" t="str">
            <v>iSON_Agent</v>
          </cell>
          <cell r="E3620" t="str">
            <v>NA</v>
          </cell>
        </row>
        <row r="3621">
          <cell r="D3621" t="str">
            <v>iSON_Agent</v>
          </cell>
          <cell r="E3621" t="str">
            <v>NA</v>
          </cell>
        </row>
        <row r="3622">
          <cell r="D3622" t="str">
            <v>iSON_Agent</v>
          </cell>
          <cell r="E3622" t="str">
            <v>NA</v>
          </cell>
        </row>
        <row r="3623">
          <cell r="D3623" t="str">
            <v>iSON_Agent</v>
          </cell>
          <cell r="E3623" t="str">
            <v>NA</v>
          </cell>
        </row>
        <row r="3624">
          <cell r="D3624" t="str">
            <v>iSON_Agent</v>
          </cell>
          <cell r="E3624" t="str">
            <v>NA</v>
          </cell>
        </row>
        <row r="3625">
          <cell r="D3625" t="str">
            <v>iSON_Agent</v>
          </cell>
          <cell r="E3625" t="str">
            <v>NA</v>
          </cell>
        </row>
        <row r="3626">
          <cell r="D3626" t="str">
            <v>iSON_Agent</v>
          </cell>
          <cell r="E3626" t="str">
            <v>NA</v>
          </cell>
        </row>
        <row r="3627">
          <cell r="D3627" t="str">
            <v>iSON_Agent</v>
          </cell>
          <cell r="E3627" t="str">
            <v>NA</v>
          </cell>
        </row>
        <row r="3628">
          <cell r="D3628" t="str">
            <v>iSON_Agent</v>
          </cell>
          <cell r="E3628" t="str">
            <v>NA</v>
          </cell>
        </row>
        <row r="3629">
          <cell r="D3629" t="str">
            <v>iSON_Agent</v>
          </cell>
          <cell r="E3629" t="str">
            <v>NA</v>
          </cell>
        </row>
        <row r="3630">
          <cell r="D3630" t="str">
            <v>iSON_Agent</v>
          </cell>
          <cell r="E3630" t="str">
            <v>NA</v>
          </cell>
        </row>
        <row r="3631">
          <cell r="D3631" t="str">
            <v>iSON_Agent</v>
          </cell>
          <cell r="E3631" t="str">
            <v>NA</v>
          </cell>
        </row>
        <row r="3632">
          <cell r="D3632" t="str">
            <v>iSON_Agent</v>
          </cell>
          <cell r="E3632" t="str">
            <v>NA</v>
          </cell>
        </row>
        <row r="3633">
          <cell r="D3633" t="str">
            <v>iSON_Agent</v>
          </cell>
          <cell r="E3633" t="str">
            <v>NA</v>
          </cell>
        </row>
        <row r="3634">
          <cell r="D3634" t="str">
            <v>iSON_Agent</v>
          </cell>
          <cell r="E3634" t="str">
            <v>NA</v>
          </cell>
        </row>
        <row r="3635">
          <cell r="D3635" t="str">
            <v>iSON_Agent</v>
          </cell>
          <cell r="E3635" t="str">
            <v>NA</v>
          </cell>
        </row>
        <row r="3636">
          <cell r="D3636" t="str">
            <v>iSON_Agent</v>
          </cell>
          <cell r="E3636" t="str">
            <v>NA</v>
          </cell>
        </row>
        <row r="3637">
          <cell r="D3637" t="str">
            <v>iSON_Agent</v>
          </cell>
          <cell r="E3637" t="str">
            <v>NA</v>
          </cell>
        </row>
        <row r="3638">
          <cell r="D3638" t="str">
            <v>iSON_Agent</v>
          </cell>
          <cell r="E3638" t="str">
            <v>NA</v>
          </cell>
        </row>
        <row r="3639">
          <cell r="D3639" t="str">
            <v>iSON_Agent</v>
          </cell>
          <cell r="E3639" t="str">
            <v>NA</v>
          </cell>
        </row>
        <row r="3640">
          <cell r="D3640" t="str">
            <v>iSON_Agent</v>
          </cell>
          <cell r="E3640" t="str">
            <v>NA</v>
          </cell>
        </row>
        <row r="3641">
          <cell r="D3641" t="str">
            <v>iSON_Agent</v>
          </cell>
          <cell r="E3641" t="str">
            <v>NA</v>
          </cell>
        </row>
        <row r="3642">
          <cell r="D3642" t="str">
            <v>iSON_Agent</v>
          </cell>
          <cell r="E3642" t="str">
            <v>NA</v>
          </cell>
        </row>
        <row r="3643">
          <cell r="D3643" t="str">
            <v>iSON_Agent</v>
          </cell>
          <cell r="E3643" t="str">
            <v>NA</v>
          </cell>
        </row>
        <row r="3644">
          <cell r="D3644" t="str">
            <v>iSON_Agent</v>
          </cell>
          <cell r="E3644" t="str">
            <v>NA</v>
          </cell>
        </row>
        <row r="3645">
          <cell r="D3645" t="str">
            <v>iSON_Agent</v>
          </cell>
          <cell r="E3645" t="str">
            <v>NA</v>
          </cell>
        </row>
        <row r="3646">
          <cell r="D3646" t="str">
            <v>iSON_Agent</v>
          </cell>
          <cell r="E3646" t="str">
            <v>NA</v>
          </cell>
        </row>
        <row r="3647">
          <cell r="D3647" t="str">
            <v>iSON_Agent</v>
          </cell>
          <cell r="E3647" t="str">
            <v>NA</v>
          </cell>
        </row>
        <row r="3648">
          <cell r="D3648" t="str">
            <v>iSON_Agent</v>
          </cell>
          <cell r="E3648" t="str">
            <v>NA</v>
          </cell>
        </row>
        <row r="3649">
          <cell r="D3649" t="str">
            <v>iSON_Agent</v>
          </cell>
          <cell r="E3649" t="str">
            <v>NA</v>
          </cell>
        </row>
        <row r="3650">
          <cell r="D3650" t="str">
            <v>iSON_Agent</v>
          </cell>
          <cell r="E3650" t="str">
            <v>NA</v>
          </cell>
        </row>
        <row r="3651">
          <cell r="D3651" t="str">
            <v>iSON_Agent</v>
          </cell>
          <cell r="E3651" t="str">
            <v>NA</v>
          </cell>
        </row>
        <row r="3652">
          <cell r="D3652" t="str">
            <v>iSON_Agent</v>
          </cell>
          <cell r="E3652" t="str">
            <v>NA</v>
          </cell>
        </row>
        <row r="3653">
          <cell r="D3653" t="str">
            <v>iSON_Agent</v>
          </cell>
          <cell r="E3653" t="str">
            <v>NA</v>
          </cell>
        </row>
        <row r="3654">
          <cell r="D3654" t="str">
            <v>iSON_Agent</v>
          </cell>
          <cell r="E3654" t="str">
            <v>NA</v>
          </cell>
        </row>
        <row r="3655">
          <cell r="D3655" t="str">
            <v>iSON_Agent</v>
          </cell>
          <cell r="E3655" t="str">
            <v>NA</v>
          </cell>
        </row>
        <row r="3656">
          <cell r="D3656" t="str">
            <v>iSON_Agent</v>
          </cell>
          <cell r="E3656" t="str">
            <v>NA</v>
          </cell>
        </row>
        <row r="3657">
          <cell r="D3657" t="str">
            <v>iSON_Agent</v>
          </cell>
          <cell r="E3657" t="str">
            <v>NA</v>
          </cell>
        </row>
        <row r="3658">
          <cell r="D3658" t="str">
            <v>iSON_Agent</v>
          </cell>
          <cell r="E3658" t="str">
            <v>NA</v>
          </cell>
        </row>
        <row r="3659">
          <cell r="D3659" t="str">
            <v>iSON_Agent</v>
          </cell>
          <cell r="E3659" t="str">
            <v>NA</v>
          </cell>
        </row>
        <row r="3660">
          <cell r="D3660" t="str">
            <v>iSON_Agent</v>
          </cell>
          <cell r="E3660" t="str">
            <v>NA</v>
          </cell>
        </row>
        <row r="3661">
          <cell r="D3661" t="str">
            <v>iSON_Agent</v>
          </cell>
          <cell r="E3661" t="str">
            <v>NA</v>
          </cell>
        </row>
        <row r="3662">
          <cell r="D3662" t="str">
            <v>iSON_Agent</v>
          </cell>
          <cell r="E3662" t="str">
            <v>NA</v>
          </cell>
        </row>
        <row r="3663">
          <cell r="D3663" t="str">
            <v>iSON_Agent</v>
          </cell>
          <cell r="E3663" t="str">
            <v>NA</v>
          </cell>
        </row>
        <row r="3664">
          <cell r="D3664" t="str">
            <v>iSON_Agent</v>
          </cell>
          <cell r="E3664" t="str">
            <v>NA</v>
          </cell>
        </row>
        <row r="3665">
          <cell r="D3665" t="str">
            <v>iSON_Agent</v>
          </cell>
          <cell r="E3665" t="str">
            <v>NA</v>
          </cell>
        </row>
        <row r="3666">
          <cell r="D3666" t="str">
            <v>iSON_Agent</v>
          </cell>
          <cell r="E3666" t="str">
            <v>NA</v>
          </cell>
        </row>
        <row r="3667">
          <cell r="D3667" t="str">
            <v>ISON BPO</v>
          </cell>
          <cell r="E3667" t="str">
            <v>All PSB Users</v>
          </cell>
        </row>
        <row r="3668">
          <cell r="D3668" t="str">
            <v>ISON BPO</v>
          </cell>
          <cell r="E3668" t="str">
            <v>All PSB Users</v>
          </cell>
        </row>
        <row r="3669">
          <cell r="D3669" t="str">
            <v>ISON BPO</v>
          </cell>
          <cell r="E3669" t="str">
            <v>All PSB Users</v>
          </cell>
        </row>
        <row r="3670">
          <cell r="D3670" t="str">
            <v>ISON BPO</v>
          </cell>
          <cell r="E3670" t="str">
            <v>All PSB Users</v>
          </cell>
        </row>
        <row r="3671">
          <cell r="D3671" t="str">
            <v>ISON BPO</v>
          </cell>
          <cell r="E3671" t="str">
            <v>All PSB Users</v>
          </cell>
        </row>
        <row r="3672">
          <cell r="D3672" t="str">
            <v>ISON BPO</v>
          </cell>
          <cell r="E3672" t="str">
            <v>All PSB Users</v>
          </cell>
        </row>
        <row r="3673">
          <cell r="D3673" t="str">
            <v>ISON BPO</v>
          </cell>
          <cell r="E3673" t="str">
            <v>All PSB Users</v>
          </cell>
        </row>
        <row r="3674">
          <cell r="D3674" t="str">
            <v>ISON BPO</v>
          </cell>
          <cell r="E3674" t="str">
            <v>All PSB Users</v>
          </cell>
        </row>
        <row r="3675">
          <cell r="D3675" t="str">
            <v>ISON BPO</v>
          </cell>
          <cell r="E3675" t="str">
            <v>All PSB Users</v>
          </cell>
        </row>
        <row r="3676">
          <cell r="D3676" t="str">
            <v>ISON BPO</v>
          </cell>
          <cell r="E3676" t="str">
            <v>All PSB Users</v>
          </cell>
        </row>
        <row r="3677">
          <cell r="D3677" t="str">
            <v>ISON BPO</v>
          </cell>
          <cell r="E3677" t="str">
            <v>All PSB Users</v>
          </cell>
        </row>
        <row r="3678">
          <cell r="D3678" t="str">
            <v>ISON BPO</v>
          </cell>
          <cell r="E3678" t="str">
            <v>All PSB Users</v>
          </cell>
        </row>
        <row r="3679">
          <cell r="D3679" t="str">
            <v>ISON BPO</v>
          </cell>
          <cell r="E3679" t="str">
            <v>All PSB Users</v>
          </cell>
        </row>
        <row r="3680">
          <cell r="D3680" t="str">
            <v>ISON BPO</v>
          </cell>
          <cell r="E3680" t="str">
            <v>All PSB Users</v>
          </cell>
        </row>
        <row r="3681">
          <cell r="D3681" t="str">
            <v>ISON BPO</v>
          </cell>
          <cell r="E3681" t="str">
            <v>All PSB Users</v>
          </cell>
        </row>
        <row r="3682">
          <cell r="D3682" t="str">
            <v>ISON BPO</v>
          </cell>
          <cell r="E3682" t="str">
            <v>All PSB Users</v>
          </cell>
        </row>
        <row r="3683">
          <cell r="D3683" t="str">
            <v>ISON BPO</v>
          </cell>
          <cell r="E3683" t="str">
            <v>All PSB Users</v>
          </cell>
        </row>
        <row r="3684">
          <cell r="D3684" t="str">
            <v>ISON BPO</v>
          </cell>
          <cell r="E3684" t="str">
            <v>All PSB Users</v>
          </cell>
        </row>
        <row r="3685">
          <cell r="D3685" t="str">
            <v>ISON BPO</v>
          </cell>
          <cell r="E3685" t="str">
            <v>All PSB Users</v>
          </cell>
        </row>
        <row r="3686">
          <cell r="D3686" t="str">
            <v>ISON BPO</v>
          </cell>
          <cell r="E3686" t="str">
            <v>All PSB Users</v>
          </cell>
        </row>
        <row r="3687">
          <cell r="D3687" t="str">
            <v>ISON BPO</v>
          </cell>
          <cell r="E3687" t="str">
            <v>All PSB Users</v>
          </cell>
        </row>
        <row r="3688">
          <cell r="D3688" t="str">
            <v>ISON BPO</v>
          </cell>
          <cell r="E3688" t="str">
            <v>All PSB Users</v>
          </cell>
        </row>
        <row r="3689">
          <cell r="D3689" t="str">
            <v>ISON BPO</v>
          </cell>
          <cell r="E3689" t="str">
            <v>All PSB Users</v>
          </cell>
        </row>
        <row r="3690">
          <cell r="D3690" t="str">
            <v>ISON BPO</v>
          </cell>
          <cell r="E3690" t="str">
            <v>All PSB Users</v>
          </cell>
        </row>
        <row r="3691">
          <cell r="D3691" t="str">
            <v>ISON BPO</v>
          </cell>
          <cell r="E3691" t="str">
            <v>All PSB Users</v>
          </cell>
        </row>
        <row r="3692">
          <cell r="D3692" t="str">
            <v>ISON BPO</v>
          </cell>
          <cell r="E3692" t="str">
            <v>All PSB Users</v>
          </cell>
        </row>
        <row r="3693">
          <cell r="D3693" t="str">
            <v>ISON BPO</v>
          </cell>
          <cell r="E3693" t="str">
            <v>All PSB Users</v>
          </cell>
        </row>
        <row r="3694">
          <cell r="D3694" t="str">
            <v>ISON BPO</v>
          </cell>
          <cell r="E3694" t="str">
            <v>All PSB Users</v>
          </cell>
        </row>
        <row r="3695">
          <cell r="D3695" t="str">
            <v>ISON BPO</v>
          </cell>
          <cell r="E3695" t="str">
            <v>All PSB Users</v>
          </cell>
        </row>
        <row r="3696">
          <cell r="D3696" t="str">
            <v>ISON BPO</v>
          </cell>
          <cell r="E3696" t="str">
            <v>All PSB Users</v>
          </cell>
        </row>
        <row r="3697">
          <cell r="D3697" t="str">
            <v>ISON BPO</v>
          </cell>
          <cell r="E3697" t="str">
            <v>All PSB Users</v>
          </cell>
        </row>
        <row r="3698">
          <cell r="D3698" t="str">
            <v>ISON BPO</v>
          </cell>
          <cell r="E3698" t="str">
            <v>All PSB Users</v>
          </cell>
        </row>
        <row r="3699">
          <cell r="D3699" t="str">
            <v>ISON BPO</v>
          </cell>
          <cell r="E3699" t="str">
            <v>All PSB Users</v>
          </cell>
        </row>
        <row r="3700">
          <cell r="D3700" t="str">
            <v>ISON BPO</v>
          </cell>
          <cell r="E3700" t="str">
            <v>All PSB Users</v>
          </cell>
        </row>
        <row r="3701">
          <cell r="D3701" t="str">
            <v>ISON BPO</v>
          </cell>
          <cell r="E3701" t="str">
            <v>All PSB Users</v>
          </cell>
        </row>
        <row r="3702">
          <cell r="D3702" t="str">
            <v>ISON BPO</v>
          </cell>
          <cell r="E3702" t="str">
            <v>All PSB Users</v>
          </cell>
        </row>
        <row r="3703">
          <cell r="D3703" t="str">
            <v>ISON BPO</v>
          </cell>
          <cell r="E3703" t="str">
            <v>All PSB Users</v>
          </cell>
        </row>
        <row r="3704">
          <cell r="D3704" t="str">
            <v>ISON BPO</v>
          </cell>
          <cell r="E3704" t="str">
            <v>All PSB Users</v>
          </cell>
        </row>
        <row r="3705">
          <cell r="D3705" t="str">
            <v>ISON BPO</v>
          </cell>
          <cell r="E3705" t="str">
            <v>All PSB Users</v>
          </cell>
        </row>
        <row r="3706">
          <cell r="D3706" t="str">
            <v>ISON BPO</v>
          </cell>
          <cell r="E3706" t="str">
            <v>All PSB Users</v>
          </cell>
        </row>
        <row r="3707">
          <cell r="D3707" t="str">
            <v>ISON BPO</v>
          </cell>
          <cell r="E3707" t="str">
            <v>All PSB Users</v>
          </cell>
        </row>
        <row r="3708">
          <cell r="D3708" t="str">
            <v>ISON BPO</v>
          </cell>
          <cell r="E3708" t="str">
            <v>All PSB Users</v>
          </cell>
        </row>
        <row r="3709">
          <cell r="D3709" t="str">
            <v>ISON BPO</v>
          </cell>
          <cell r="E3709" t="str">
            <v>All PSB Users</v>
          </cell>
        </row>
        <row r="3710">
          <cell r="D3710" t="str">
            <v>ISON BPO</v>
          </cell>
          <cell r="E3710" t="str">
            <v>All PSB Users</v>
          </cell>
        </row>
        <row r="3711">
          <cell r="D3711" t="str">
            <v>ISON BPO</v>
          </cell>
          <cell r="E3711" t="str">
            <v>All PSB Users</v>
          </cell>
        </row>
        <row r="3712">
          <cell r="D3712" t="str">
            <v>ISON BPO</v>
          </cell>
          <cell r="E3712" t="str">
            <v>All PSB Users</v>
          </cell>
        </row>
        <row r="3713">
          <cell r="D3713" t="str">
            <v>ISON BPO</v>
          </cell>
          <cell r="E3713" t="str">
            <v>All PSB Users</v>
          </cell>
        </row>
        <row r="3714">
          <cell r="D3714" t="str">
            <v>ISON BPO</v>
          </cell>
          <cell r="E3714" t="str">
            <v>All PSB Users</v>
          </cell>
        </row>
        <row r="3715">
          <cell r="D3715" t="str">
            <v>ISON BPO</v>
          </cell>
          <cell r="E3715" t="str">
            <v>All PSB Users</v>
          </cell>
        </row>
        <row r="3716">
          <cell r="D3716" t="str">
            <v>ISON BPO</v>
          </cell>
          <cell r="E3716" t="str">
            <v>All PSB Users</v>
          </cell>
        </row>
        <row r="3717">
          <cell r="D3717" t="str">
            <v>ISON BPO</v>
          </cell>
          <cell r="E3717" t="str">
            <v>All PSB Users</v>
          </cell>
        </row>
        <row r="3718">
          <cell r="D3718" t="str">
            <v>ISON BPO</v>
          </cell>
          <cell r="E3718" t="str">
            <v>All PSB Users</v>
          </cell>
        </row>
        <row r="3719">
          <cell r="D3719" t="str">
            <v>ISON BPO</v>
          </cell>
          <cell r="E3719" t="str">
            <v>All PSB Users</v>
          </cell>
        </row>
        <row r="3720">
          <cell r="D3720" t="str">
            <v>ISON BPO</v>
          </cell>
          <cell r="E3720" t="str">
            <v>All PSB Users</v>
          </cell>
        </row>
        <row r="3721">
          <cell r="D3721" t="str">
            <v>ISON BPO</v>
          </cell>
          <cell r="E3721" t="str">
            <v>All PSB Users</v>
          </cell>
        </row>
        <row r="3722">
          <cell r="D3722" t="str">
            <v>ISON BPO</v>
          </cell>
          <cell r="E3722" t="str">
            <v>All PSB Users</v>
          </cell>
        </row>
        <row r="3723">
          <cell r="D3723" t="str">
            <v>ISON BPO</v>
          </cell>
          <cell r="E3723" t="str">
            <v>All PSB Users</v>
          </cell>
        </row>
        <row r="3724">
          <cell r="D3724" t="str">
            <v>ISON BPO</v>
          </cell>
          <cell r="E3724" t="str">
            <v>All PSB Users</v>
          </cell>
        </row>
        <row r="3725">
          <cell r="D3725" t="str">
            <v>ISON BPO</v>
          </cell>
          <cell r="E3725" t="str">
            <v>All PSB Users</v>
          </cell>
        </row>
        <row r="3726">
          <cell r="D3726" t="str">
            <v>ISON BPO</v>
          </cell>
          <cell r="E3726" t="str">
            <v>All PSB Users</v>
          </cell>
        </row>
        <row r="3727">
          <cell r="D3727" t="str">
            <v>ISON BPO</v>
          </cell>
          <cell r="E3727" t="str">
            <v>All PSB Users</v>
          </cell>
        </row>
        <row r="3728">
          <cell r="D3728" t="str">
            <v>ISON BPO</v>
          </cell>
          <cell r="E3728" t="str">
            <v>All PSB Users</v>
          </cell>
        </row>
        <row r="3729">
          <cell r="D3729" t="str">
            <v>iSONRW</v>
          </cell>
          <cell r="E3729" t="str">
            <v>SHARED</v>
          </cell>
        </row>
        <row r="3730">
          <cell r="D3730" t="str">
            <v>iSONRW</v>
          </cell>
          <cell r="E3730" t="str">
            <v>SHARED</v>
          </cell>
        </row>
        <row r="3731">
          <cell r="D3731" t="str">
            <v>iSONRW</v>
          </cell>
          <cell r="E3731" t="str">
            <v>SHARED</v>
          </cell>
        </row>
        <row r="3732">
          <cell r="D3732" t="str">
            <v>iSONRW</v>
          </cell>
          <cell r="E3732" t="str">
            <v>SHARED</v>
          </cell>
        </row>
        <row r="3733">
          <cell r="D3733" t="str">
            <v>iSONRW</v>
          </cell>
          <cell r="E3733" t="str">
            <v>SHARED</v>
          </cell>
        </row>
        <row r="3734">
          <cell r="D3734" t="str">
            <v>iSONRW</v>
          </cell>
          <cell r="E3734" t="str">
            <v>SHARED</v>
          </cell>
        </row>
        <row r="3735">
          <cell r="D3735" t="str">
            <v>iSONRW</v>
          </cell>
          <cell r="E3735" t="str">
            <v>SHARED</v>
          </cell>
        </row>
        <row r="3736">
          <cell r="D3736" t="str">
            <v>iSONRW</v>
          </cell>
          <cell r="E3736" t="str">
            <v>SHARED</v>
          </cell>
        </row>
        <row r="3737">
          <cell r="D3737" t="str">
            <v>iSONRW</v>
          </cell>
          <cell r="E3737" t="str">
            <v>SHARED</v>
          </cell>
        </row>
        <row r="3738">
          <cell r="D3738" t="str">
            <v>iSONRW</v>
          </cell>
          <cell r="E3738" t="str">
            <v>SHARED</v>
          </cell>
        </row>
        <row r="3739">
          <cell r="D3739" t="str">
            <v>iSONRW</v>
          </cell>
          <cell r="E3739" t="str">
            <v>SHARED</v>
          </cell>
        </row>
        <row r="3740">
          <cell r="D3740" t="str">
            <v>iSONRW</v>
          </cell>
          <cell r="E3740" t="str">
            <v>SHARED</v>
          </cell>
        </row>
        <row r="3741">
          <cell r="D3741" t="str">
            <v>iSONRW</v>
          </cell>
          <cell r="E3741" t="str">
            <v>SHARED</v>
          </cell>
        </row>
        <row r="3742">
          <cell r="D3742" t="str">
            <v>iSONRW</v>
          </cell>
          <cell r="E3742" t="str">
            <v>SHARED</v>
          </cell>
        </row>
        <row r="3743">
          <cell r="D3743" t="str">
            <v>iSONRW</v>
          </cell>
          <cell r="E3743" t="str">
            <v>SHARED</v>
          </cell>
        </row>
        <row r="3744">
          <cell r="D3744" t="str">
            <v>iSONRW</v>
          </cell>
          <cell r="E3744" t="str">
            <v>SHARED</v>
          </cell>
        </row>
        <row r="3745">
          <cell r="D3745" t="str">
            <v>iSONRW</v>
          </cell>
          <cell r="E3745" t="str">
            <v>SHARED</v>
          </cell>
        </row>
        <row r="3746">
          <cell r="D3746" t="str">
            <v>iSONRW</v>
          </cell>
          <cell r="E3746" t="str">
            <v>SHARED</v>
          </cell>
        </row>
        <row r="3747">
          <cell r="D3747" t="str">
            <v>iSONRW</v>
          </cell>
          <cell r="E3747" t="str">
            <v>SHARED</v>
          </cell>
        </row>
        <row r="3748">
          <cell r="D3748" t="str">
            <v>iSONRW</v>
          </cell>
          <cell r="E3748" t="str">
            <v>SHARED</v>
          </cell>
        </row>
        <row r="3749">
          <cell r="D3749" t="str">
            <v>iSONRW</v>
          </cell>
          <cell r="E3749" t="str">
            <v>SHARED</v>
          </cell>
        </row>
        <row r="3750">
          <cell r="D3750" t="str">
            <v>iSONRW</v>
          </cell>
          <cell r="E3750" t="str">
            <v>SHARED</v>
          </cell>
        </row>
        <row r="3751">
          <cell r="D3751" t="str">
            <v>iSONRW</v>
          </cell>
          <cell r="E3751" t="str">
            <v>SHARED</v>
          </cell>
        </row>
        <row r="3752">
          <cell r="D3752" t="str">
            <v>iSONRW</v>
          </cell>
          <cell r="E3752" t="str">
            <v>SHARED</v>
          </cell>
        </row>
        <row r="3753">
          <cell r="D3753" t="str">
            <v>iSONRW</v>
          </cell>
          <cell r="E3753" t="str">
            <v>SHARED</v>
          </cell>
        </row>
        <row r="3754">
          <cell r="D3754" t="str">
            <v>iSONRW</v>
          </cell>
          <cell r="E3754" t="str">
            <v>SHARED</v>
          </cell>
        </row>
        <row r="3755">
          <cell r="D3755" t="str">
            <v>iSONRW</v>
          </cell>
          <cell r="E3755" t="str">
            <v>SHARED</v>
          </cell>
        </row>
        <row r="3756">
          <cell r="D3756" t="str">
            <v>iSONRW</v>
          </cell>
          <cell r="E3756" t="str">
            <v>SHARED</v>
          </cell>
        </row>
        <row r="3757">
          <cell r="D3757" t="str">
            <v>iSONRW</v>
          </cell>
          <cell r="E3757" t="str">
            <v>SHARED</v>
          </cell>
        </row>
        <row r="3758">
          <cell r="D3758" t="str">
            <v>iSONRW</v>
          </cell>
          <cell r="E3758" t="str">
            <v>SHARED</v>
          </cell>
        </row>
        <row r="3759">
          <cell r="D3759" t="str">
            <v>iSONRW</v>
          </cell>
          <cell r="E3759" t="str">
            <v>SHARED</v>
          </cell>
        </row>
        <row r="3760">
          <cell r="D3760" t="str">
            <v>iSONRW</v>
          </cell>
          <cell r="E3760" t="str">
            <v>SHARED</v>
          </cell>
        </row>
        <row r="3761">
          <cell r="D3761" t="str">
            <v>iSONRW</v>
          </cell>
          <cell r="E3761" t="str">
            <v>SHARED</v>
          </cell>
        </row>
        <row r="3762">
          <cell r="D3762" t="str">
            <v>iSONRW</v>
          </cell>
          <cell r="E3762" t="str">
            <v>SHARED</v>
          </cell>
        </row>
        <row r="3763">
          <cell r="D3763" t="str">
            <v>iSONRW</v>
          </cell>
          <cell r="E3763" t="str">
            <v>SHARED</v>
          </cell>
        </row>
        <row r="3764">
          <cell r="D3764" t="str">
            <v>iSONRW</v>
          </cell>
          <cell r="E3764" t="str">
            <v>SHARED</v>
          </cell>
        </row>
        <row r="3765">
          <cell r="D3765" t="str">
            <v>iSONRW</v>
          </cell>
          <cell r="E3765" t="str">
            <v>SHARED</v>
          </cell>
        </row>
        <row r="3766">
          <cell r="D3766" t="str">
            <v>iSONRW</v>
          </cell>
          <cell r="E3766" t="str">
            <v>SHARED</v>
          </cell>
        </row>
        <row r="3767">
          <cell r="D3767" t="str">
            <v>iSONRW</v>
          </cell>
          <cell r="E3767" t="str">
            <v>SHARED</v>
          </cell>
        </row>
        <row r="3768">
          <cell r="D3768" t="str">
            <v>iSONRW</v>
          </cell>
          <cell r="E3768" t="str">
            <v>SHARED</v>
          </cell>
        </row>
        <row r="3769">
          <cell r="D3769" t="str">
            <v>iSONRW</v>
          </cell>
          <cell r="E3769" t="str">
            <v>SHARED</v>
          </cell>
        </row>
        <row r="3770">
          <cell r="D3770" t="str">
            <v>iSONRW</v>
          </cell>
          <cell r="E3770" t="str">
            <v>SHARED</v>
          </cell>
        </row>
        <row r="3771">
          <cell r="D3771" t="str">
            <v>iSONRW</v>
          </cell>
          <cell r="E3771" t="str">
            <v>SHARED</v>
          </cell>
        </row>
        <row r="3772">
          <cell r="D3772" t="str">
            <v>iSONRW</v>
          </cell>
          <cell r="E3772" t="str">
            <v>SHARED</v>
          </cell>
        </row>
        <row r="3773">
          <cell r="D3773" t="str">
            <v>iSONRW</v>
          </cell>
          <cell r="E3773" t="str">
            <v>SHARED</v>
          </cell>
        </row>
        <row r="3774">
          <cell r="D3774" t="str">
            <v>iSONRW</v>
          </cell>
          <cell r="E3774" t="str">
            <v>SHARED</v>
          </cell>
        </row>
        <row r="3775">
          <cell r="D3775" t="str">
            <v>Laptop</v>
          </cell>
          <cell r="E3775" t="str">
            <v>CXD</v>
          </cell>
        </row>
        <row r="3776">
          <cell r="D3776" t="str">
            <v>Desktop</v>
          </cell>
          <cell r="E3776" t="str">
            <v>CXD</v>
          </cell>
        </row>
        <row r="3777">
          <cell r="D3777" t="str">
            <v>Desktop</v>
          </cell>
          <cell r="E3777" t="str">
            <v>CXD</v>
          </cell>
        </row>
        <row r="3778">
          <cell r="D3778" t="str">
            <v>Desktop</v>
          </cell>
          <cell r="E3778" t="str">
            <v>CXD</v>
          </cell>
        </row>
        <row r="3779">
          <cell r="D3779" t="str">
            <v>Desktop</v>
          </cell>
          <cell r="E3779" t="str">
            <v>CXD</v>
          </cell>
        </row>
        <row r="3780">
          <cell r="D3780" t="str">
            <v>Desktop</v>
          </cell>
          <cell r="E3780" t="str">
            <v>CXD</v>
          </cell>
        </row>
        <row r="3781">
          <cell r="D3781" t="str">
            <v>Desktop</v>
          </cell>
          <cell r="E3781" t="str">
            <v>CXD</v>
          </cell>
        </row>
        <row r="3782">
          <cell r="D3782" t="str">
            <v>Desktop</v>
          </cell>
          <cell r="E3782" t="str">
            <v>CXD</v>
          </cell>
        </row>
        <row r="3783">
          <cell r="D3783" t="str">
            <v>Desktop</v>
          </cell>
          <cell r="E3783" t="str">
            <v>CXD</v>
          </cell>
        </row>
        <row r="3784">
          <cell r="D3784" t="str">
            <v>Desktop</v>
          </cell>
          <cell r="E3784" t="str">
            <v>CXD</v>
          </cell>
        </row>
        <row r="3785">
          <cell r="D3785" t="str">
            <v>Desktop</v>
          </cell>
          <cell r="E3785" t="str">
            <v>CXD</v>
          </cell>
        </row>
        <row r="3786">
          <cell r="D3786" t="str">
            <v>Desktop</v>
          </cell>
          <cell r="E3786" t="str">
            <v>CXD</v>
          </cell>
        </row>
        <row r="3787">
          <cell r="D3787" t="str">
            <v>Desktop</v>
          </cell>
          <cell r="E3787" t="str">
            <v>CXD</v>
          </cell>
        </row>
        <row r="3788">
          <cell r="D3788" t="str">
            <v>Desktop</v>
          </cell>
          <cell r="E3788" t="str">
            <v>CXD</v>
          </cell>
        </row>
        <row r="3789">
          <cell r="D3789" t="str">
            <v>Desktop</v>
          </cell>
          <cell r="E3789" t="str">
            <v>CXD</v>
          </cell>
        </row>
        <row r="3790">
          <cell r="D3790" t="str">
            <v>Desktop</v>
          </cell>
          <cell r="E3790" t="str">
            <v>CXD</v>
          </cell>
        </row>
        <row r="3791">
          <cell r="D3791" t="str">
            <v>Desktop</v>
          </cell>
          <cell r="E3791" t="str">
            <v>CXD</v>
          </cell>
        </row>
        <row r="3792">
          <cell r="D3792" t="str">
            <v>Desktop</v>
          </cell>
          <cell r="E3792" t="str">
            <v>CXD</v>
          </cell>
        </row>
        <row r="3793">
          <cell r="D3793" t="str">
            <v>Desktop</v>
          </cell>
          <cell r="E3793" t="str">
            <v>CXD</v>
          </cell>
        </row>
        <row r="3794">
          <cell r="D3794" t="str">
            <v>Desktop</v>
          </cell>
          <cell r="E3794" t="str">
            <v>CXD</v>
          </cell>
        </row>
        <row r="3795">
          <cell r="D3795" t="str">
            <v>Desktop</v>
          </cell>
          <cell r="E3795" t="str">
            <v>CXD</v>
          </cell>
        </row>
        <row r="3796">
          <cell r="D3796" t="str">
            <v>Desktop</v>
          </cell>
          <cell r="E3796" t="str">
            <v>CXD</v>
          </cell>
        </row>
        <row r="3797">
          <cell r="D3797" t="str">
            <v>Desktop</v>
          </cell>
          <cell r="E3797" t="str">
            <v>CXD</v>
          </cell>
        </row>
        <row r="3798">
          <cell r="D3798" t="str">
            <v>Desktop</v>
          </cell>
          <cell r="E3798" t="str">
            <v>CXD</v>
          </cell>
        </row>
        <row r="3799">
          <cell r="D3799" t="str">
            <v>Desktop</v>
          </cell>
          <cell r="E3799" t="str">
            <v>CXD</v>
          </cell>
        </row>
        <row r="3800">
          <cell r="D3800" t="str">
            <v>Shared</v>
          </cell>
          <cell r="E3800" t="str">
            <v>N/A</v>
          </cell>
        </row>
        <row r="3801">
          <cell r="D3801" t="str">
            <v>Shared</v>
          </cell>
          <cell r="E3801" t="str">
            <v>N/A</v>
          </cell>
        </row>
        <row r="3802">
          <cell r="D3802" t="str">
            <v>Shared</v>
          </cell>
          <cell r="E3802" t="str">
            <v>N/A</v>
          </cell>
        </row>
        <row r="3803">
          <cell r="D3803" t="str">
            <v>Shared</v>
          </cell>
          <cell r="E3803" t="str">
            <v>N/A</v>
          </cell>
        </row>
        <row r="3804">
          <cell r="D3804" t="str">
            <v>Shared</v>
          </cell>
          <cell r="E3804" t="str">
            <v>N/A</v>
          </cell>
        </row>
        <row r="3805">
          <cell r="D3805" t="str">
            <v>Shared</v>
          </cell>
          <cell r="E3805" t="str">
            <v>N/A</v>
          </cell>
        </row>
        <row r="3806">
          <cell r="D3806" t="str">
            <v>Shared</v>
          </cell>
          <cell r="E3806" t="str">
            <v>N/A</v>
          </cell>
        </row>
        <row r="3807">
          <cell r="D3807" t="str">
            <v>Shared</v>
          </cell>
          <cell r="E3807" t="str">
            <v>N/A</v>
          </cell>
        </row>
        <row r="3808">
          <cell r="D3808" t="str">
            <v>Shared</v>
          </cell>
          <cell r="E3808" t="str">
            <v>N/A</v>
          </cell>
        </row>
        <row r="3809">
          <cell r="D3809" t="str">
            <v>Shared</v>
          </cell>
          <cell r="E3809" t="str">
            <v>N/A</v>
          </cell>
        </row>
        <row r="3810">
          <cell r="D3810" t="str">
            <v>Shared</v>
          </cell>
          <cell r="E3810" t="str">
            <v>N/A</v>
          </cell>
        </row>
        <row r="3811">
          <cell r="D3811" t="str">
            <v>Shared</v>
          </cell>
          <cell r="E3811" t="str">
            <v>N/A</v>
          </cell>
        </row>
        <row r="3812">
          <cell r="D3812" t="str">
            <v>Shared</v>
          </cell>
          <cell r="E3812" t="str">
            <v>N/A</v>
          </cell>
        </row>
        <row r="3813">
          <cell r="D3813" t="str">
            <v>Shared</v>
          </cell>
          <cell r="E3813" t="str">
            <v>N/A</v>
          </cell>
        </row>
        <row r="3814">
          <cell r="D3814" t="str">
            <v>Shared</v>
          </cell>
          <cell r="E3814" t="str">
            <v>N/A</v>
          </cell>
        </row>
        <row r="3815">
          <cell r="D3815" t="str">
            <v>Shared</v>
          </cell>
          <cell r="E3815" t="str">
            <v>N/A</v>
          </cell>
        </row>
        <row r="3816">
          <cell r="D3816" t="str">
            <v>Shared</v>
          </cell>
          <cell r="E3816" t="str">
            <v>N/A</v>
          </cell>
        </row>
        <row r="3817">
          <cell r="D3817" t="str">
            <v>Shared</v>
          </cell>
          <cell r="E3817" t="str">
            <v>N/A</v>
          </cell>
        </row>
        <row r="3818">
          <cell r="D3818" t="str">
            <v>Shared</v>
          </cell>
          <cell r="E3818" t="str">
            <v>N/A</v>
          </cell>
        </row>
        <row r="3819">
          <cell r="D3819" t="str">
            <v>Shared</v>
          </cell>
          <cell r="E3819" t="str">
            <v>N/A</v>
          </cell>
        </row>
        <row r="3820">
          <cell r="D3820" t="str">
            <v>Shared</v>
          </cell>
          <cell r="E3820" t="str">
            <v>N/A</v>
          </cell>
        </row>
        <row r="3821">
          <cell r="D3821" t="str">
            <v>Shared</v>
          </cell>
          <cell r="E3821" t="str">
            <v>N/A</v>
          </cell>
        </row>
        <row r="3822">
          <cell r="D3822" t="str">
            <v>Shared</v>
          </cell>
          <cell r="E3822" t="str">
            <v>N/A</v>
          </cell>
        </row>
        <row r="3823">
          <cell r="D3823" t="str">
            <v>Shared</v>
          </cell>
          <cell r="E3823" t="str">
            <v>N/A</v>
          </cell>
        </row>
        <row r="3824">
          <cell r="D3824" t="str">
            <v>Shared</v>
          </cell>
          <cell r="E3824" t="str">
            <v>N/A</v>
          </cell>
        </row>
        <row r="3825">
          <cell r="D3825" t="str">
            <v>Shared</v>
          </cell>
          <cell r="E3825" t="str">
            <v>N/A</v>
          </cell>
        </row>
        <row r="3826">
          <cell r="D3826" t="str">
            <v>Shared</v>
          </cell>
          <cell r="E3826" t="str">
            <v>N/A</v>
          </cell>
        </row>
        <row r="3827">
          <cell r="D3827" t="str">
            <v>Shared</v>
          </cell>
          <cell r="E3827" t="str">
            <v>N/A</v>
          </cell>
        </row>
        <row r="3828">
          <cell r="D3828" t="str">
            <v>Shared</v>
          </cell>
          <cell r="E3828" t="str">
            <v>N/A</v>
          </cell>
        </row>
        <row r="3829">
          <cell r="D3829" t="str">
            <v>Shared</v>
          </cell>
          <cell r="E3829" t="str">
            <v>N/A</v>
          </cell>
        </row>
        <row r="3830">
          <cell r="D3830" t="str">
            <v>Shared</v>
          </cell>
          <cell r="E3830" t="str">
            <v>N/A</v>
          </cell>
        </row>
        <row r="3831">
          <cell r="D3831" t="str">
            <v>Shared</v>
          </cell>
          <cell r="E3831" t="str">
            <v>N/A</v>
          </cell>
        </row>
        <row r="3832">
          <cell r="D3832" t="str">
            <v>Shared</v>
          </cell>
          <cell r="E3832" t="str">
            <v>N/A</v>
          </cell>
        </row>
        <row r="3833">
          <cell r="D3833" t="str">
            <v>Shared</v>
          </cell>
          <cell r="E3833" t="str">
            <v>N/A</v>
          </cell>
        </row>
        <row r="3834">
          <cell r="D3834" t="str">
            <v>Shared</v>
          </cell>
          <cell r="E3834" t="str">
            <v>N/A</v>
          </cell>
        </row>
        <row r="3835">
          <cell r="D3835" t="str">
            <v>Shared</v>
          </cell>
          <cell r="E3835" t="str">
            <v>N/A</v>
          </cell>
        </row>
        <row r="3836">
          <cell r="D3836" t="str">
            <v>Shared</v>
          </cell>
          <cell r="E3836" t="str">
            <v>N/A</v>
          </cell>
        </row>
        <row r="3837">
          <cell r="D3837" t="str">
            <v>Shared</v>
          </cell>
          <cell r="E3837" t="str">
            <v>N/A</v>
          </cell>
        </row>
        <row r="3838">
          <cell r="D3838" t="str">
            <v>Shared</v>
          </cell>
          <cell r="E3838" t="str">
            <v>N/A</v>
          </cell>
        </row>
        <row r="3839">
          <cell r="D3839" t="str">
            <v>Shared</v>
          </cell>
          <cell r="E3839" t="str">
            <v>N/A</v>
          </cell>
        </row>
        <row r="3840">
          <cell r="D3840" t="str">
            <v>Shared</v>
          </cell>
          <cell r="E3840" t="str">
            <v>N/A</v>
          </cell>
        </row>
        <row r="3841">
          <cell r="D3841" t="str">
            <v>Shared</v>
          </cell>
          <cell r="E3841" t="str">
            <v>N/A</v>
          </cell>
        </row>
        <row r="3842">
          <cell r="D3842" t="str">
            <v>Shared</v>
          </cell>
          <cell r="E3842" t="str">
            <v>N/A</v>
          </cell>
        </row>
        <row r="3843">
          <cell r="D3843" t="str">
            <v>Shared</v>
          </cell>
          <cell r="E3843" t="str">
            <v>N/A</v>
          </cell>
        </row>
        <row r="3844">
          <cell r="D3844" t="str">
            <v>Shared</v>
          </cell>
          <cell r="E3844" t="str">
            <v>N/A</v>
          </cell>
        </row>
        <row r="3845">
          <cell r="D3845" t="str">
            <v>Shared</v>
          </cell>
          <cell r="E3845" t="str">
            <v>N/A</v>
          </cell>
        </row>
        <row r="3846">
          <cell r="D3846" t="str">
            <v>Shared</v>
          </cell>
          <cell r="E3846" t="str">
            <v>N/A</v>
          </cell>
        </row>
        <row r="3847">
          <cell r="D3847" t="str">
            <v>Shared</v>
          </cell>
          <cell r="E3847" t="str">
            <v>N/A</v>
          </cell>
        </row>
        <row r="3848">
          <cell r="D3848" t="str">
            <v>Shared</v>
          </cell>
          <cell r="E3848" t="str">
            <v>N/A</v>
          </cell>
        </row>
        <row r="3849">
          <cell r="D3849" t="str">
            <v>Shared</v>
          </cell>
          <cell r="E3849" t="str">
            <v>N/A</v>
          </cell>
        </row>
        <row r="3850">
          <cell r="D3850" t="str">
            <v>Shared</v>
          </cell>
          <cell r="E3850" t="str">
            <v>N/A</v>
          </cell>
        </row>
        <row r="3851">
          <cell r="D3851" t="str">
            <v>Shared</v>
          </cell>
          <cell r="E3851" t="str">
            <v>N/A</v>
          </cell>
        </row>
        <row r="3852">
          <cell r="D3852" t="str">
            <v>Shared</v>
          </cell>
          <cell r="E3852" t="str">
            <v>N/A</v>
          </cell>
        </row>
        <row r="3853">
          <cell r="D3853" t="str">
            <v>Shared</v>
          </cell>
          <cell r="E3853" t="str">
            <v>N/A</v>
          </cell>
        </row>
        <row r="3854">
          <cell r="D3854" t="str">
            <v>Shared</v>
          </cell>
          <cell r="E3854" t="str">
            <v>N/A</v>
          </cell>
        </row>
        <row r="3855">
          <cell r="D3855" t="str">
            <v>Shared</v>
          </cell>
          <cell r="E3855" t="str">
            <v>N/A</v>
          </cell>
        </row>
        <row r="3856">
          <cell r="D3856" t="str">
            <v>Shared</v>
          </cell>
          <cell r="E3856" t="str">
            <v>N/A</v>
          </cell>
        </row>
        <row r="3857">
          <cell r="D3857" t="str">
            <v>Shared</v>
          </cell>
          <cell r="E3857" t="str">
            <v>N/A</v>
          </cell>
        </row>
        <row r="3858">
          <cell r="D3858" t="str">
            <v>Shared</v>
          </cell>
          <cell r="E3858" t="str">
            <v>N/A</v>
          </cell>
        </row>
        <row r="3859">
          <cell r="D3859" t="str">
            <v>Shared</v>
          </cell>
          <cell r="E3859" t="str">
            <v>N/A</v>
          </cell>
        </row>
        <row r="3860">
          <cell r="D3860" t="str">
            <v>Shared</v>
          </cell>
          <cell r="E3860" t="str">
            <v>N/A</v>
          </cell>
        </row>
        <row r="3861">
          <cell r="D3861" t="str">
            <v>Shared</v>
          </cell>
          <cell r="E3861" t="str">
            <v>N/A</v>
          </cell>
        </row>
        <row r="3862">
          <cell r="D3862" t="str">
            <v>Shared</v>
          </cell>
          <cell r="E3862" t="str">
            <v>N/A</v>
          </cell>
        </row>
        <row r="3863">
          <cell r="D3863" t="str">
            <v>Shared</v>
          </cell>
          <cell r="E3863" t="str">
            <v>N/A</v>
          </cell>
        </row>
        <row r="3864">
          <cell r="D3864" t="str">
            <v>Shared</v>
          </cell>
          <cell r="E3864" t="str">
            <v>N/A</v>
          </cell>
        </row>
        <row r="3865">
          <cell r="D3865" t="str">
            <v>Shared</v>
          </cell>
          <cell r="E3865" t="str">
            <v>N/A</v>
          </cell>
        </row>
        <row r="3866">
          <cell r="D3866" t="str">
            <v>Shared</v>
          </cell>
          <cell r="E3866" t="str">
            <v>N/A</v>
          </cell>
        </row>
        <row r="3867">
          <cell r="D3867" t="str">
            <v>Shared</v>
          </cell>
          <cell r="E3867" t="str">
            <v>N/A</v>
          </cell>
        </row>
        <row r="3868">
          <cell r="D3868" t="str">
            <v>Shared</v>
          </cell>
          <cell r="E3868" t="str">
            <v>N/A</v>
          </cell>
        </row>
        <row r="3869">
          <cell r="D3869" t="str">
            <v>Shared</v>
          </cell>
          <cell r="E3869" t="str">
            <v>N/A</v>
          </cell>
        </row>
        <row r="3870">
          <cell r="D3870" t="str">
            <v>Shared</v>
          </cell>
          <cell r="E3870" t="str">
            <v>N/A</v>
          </cell>
        </row>
        <row r="3871">
          <cell r="D3871" t="str">
            <v>Shared</v>
          </cell>
          <cell r="E3871" t="str">
            <v>N/A</v>
          </cell>
        </row>
        <row r="3872">
          <cell r="D3872" t="str">
            <v>Shared</v>
          </cell>
          <cell r="E3872" t="str">
            <v>N/A</v>
          </cell>
        </row>
        <row r="3873">
          <cell r="D3873" t="str">
            <v>Shared</v>
          </cell>
          <cell r="E3873" t="str">
            <v>N/A</v>
          </cell>
        </row>
        <row r="3874">
          <cell r="D3874" t="str">
            <v>Shared</v>
          </cell>
          <cell r="E3874" t="str">
            <v>N/A</v>
          </cell>
        </row>
        <row r="3875">
          <cell r="D3875" t="str">
            <v>Shared</v>
          </cell>
          <cell r="E3875" t="str">
            <v>N/A</v>
          </cell>
        </row>
        <row r="3876">
          <cell r="D3876" t="str">
            <v>Shared</v>
          </cell>
          <cell r="E3876" t="str">
            <v>N/A</v>
          </cell>
        </row>
        <row r="3877">
          <cell r="D3877" t="str">
            <v>Shared</v>
          </cell>
          <cell r="E3877" t="str">
            <v>N/A</v>
          </cell>
        </row>
        <row r="3878">
          <cell r="D3878" t="str">
            <v>Shared</v>
          </cell>
          <cell r="E3878" t="str">
            <v>N/A</v>
          </cell>
        </row>
        <row r="3879">
          <cell r="D3879" t="str">
            <v>Shared</v>
          </cell>
          <cell r="E3879" t="str">
            <v>N/A</v>
          </cell>
        </row>
        <row r="3880">
          <cell r="D3880" t="str">
            <v>Shared</v>
          </cell>
          <cell r="E3880" t="str">
            <v>N/A</v>
          </cell>
        </row>
        <row r="3881">
          <cell r="D3881" t="str">
            <v>Shared</v>
          </cell>
          <cell r="E3881" t="str">
            <v>N/A</v>
          </cell>
        </row>
        <row r="3882">
          <cell r="D3882" t="str">
            <v>Shared</v>
          </cell>
          <cell r="E3882" t="str">
            <v>N/A</v>
          </cell>
        </row>
        <row r="3883">
          <cell r="D3883" t="str">
            <v>Shared</v>
          </cell>
          <cell r="E3883" t="str">
            <v>N/A</v>
          </cell>
        </row>
        <row r="3884">
          <cell r="D3884" t="str">
            <v>Shared</v>
          </cell>
          <cell r="E3884" t="str">
            <v>N/A</v>
          </cell>
        </row>
        <row r="3885">
          <cell r="D3885" t="str">
            <v>Shared</v>
          </cell>
          <cell r="E3885" t="str">
            <v>N/A</v>
          </cell>
        </row>
        <row r="3886">
          <cell r="D3886" t="str">
            <v>Shared</v>
          </cell>
          <cell r="E3886" t="str">
            <v>N/A</v>
          </cell>
        </row>
        <row r="3887">
          <cell r="D3887" t="str">
            <v>Shared</v>
          </cell>
          <cell r="E3887" t="str">
            <v>N/A</v>
          </cell>
        </row>
        <row r="3888">
          <cell r="D3888" t="str">
            <v>Shared</v>
          </cell>
          <cell r="E3888" t="str">
            <v>N/A</v>
          </cell>
        </row>
        <row r="3889">
          <cell r="D3889" t="str">
            <v>Shared</v>
          </cell>
          <cell r="E3889" t="str">
            <v>N/A</v>
          </cell>
        </row>
        <row r="3890">
          <cell r="D3890" t="str">
            <v>Shared</v>
          </cell>
          <cell r="E3890" t="str">
            <v>N/A</v>
          </cell>
        </row>
        <row r="3891">
          <cell r="D3891" t="str">
            <v>Shared</v>
          </cell>
          <cell r="E3891" t="str">
            <v>N/A</v>
          </cell>
        </row>
        <row r="3892">
          <cell r="D3892" t="str">
            <v>Shared</v>
          </cell>
          <cell r="E3892" t="str">
            <v>N/A</v>
          </cell>
        </row>
        <row r="3893">
          <cell r="D3893" t="str">
            <v>Shared</v>
          </cell>
          <cell r="E3893" t="str">
            <v>N/A</v>
          </cell>
        </row>
        <row r="3894">
          <cell r="D3894" t="str">
            <v>Shared</v>
          </cell>
          <cell r="E3894" t="str">
            <v>N/A</v>
          </cell>
        </row>
        <row r="3895">
          <cell r="D3895" t="str">
            <v>Shared</v>
          </cell>
          <cell r="E3895" t="str">
            <v>N/A</v>
          </cell>
        </row>
        <row r="3896">
          <cell r="D3896" t="str">
            <v>Shared</v>
          </cell>
          <cell r="E3896" t="str">
            <v>N/A</v>
          </cell>
        </row>
        <row r="3897">
          <cell r="D3897" t="str">
            <v>Shared</v>
          </cell>
          <cell r="E3897" t="str">
            <v>N/A</v>
          </cell>
        </row>
        <row r="3898">
          <cell r="D3898" t="str">
            <v>Shared</v>
          </cell>
          <cell r="E3898" t="str">
            <v>N/A</v>
          </cell>
        </row>
        <row r="3899">
          <cell r="D3899" t="str">
            <v>Shared</v>
          </cell>
          <cell r="E3899" t="str">
            <v>N/A</v>
          </cell>
        </row>
        <row r="3900">
          <cell r="D3900" t="str">
            <v>Shared</v>
          </cell>
          <cell r="E3900" t="str">
            <v>N/A</v>
          </cell>
        </row>
        <row r="3901">
          <cell r="D3901" t="str">
            <v>Shared</v>
          </cell>
          <cell r="E3901" t="str">
            <v>N/A</v>
          </cell>
        </row>
        <row r="3902">
          <cell r="D3902" t="str">
            <v>Shared</v>
          </cell>
          <cell r="E3902" t="str">
            <v>N/A</v>
          </cell>
        </row>
        <row r="3903">
          <cell r="D3903" t="str">
            <v>Shared</v>
          </cell>
          <cell r="E3903" t="str">
            <v>N/A</v>
          </cell>
        </row>
        <row r="3904">
          <cell r="D3904" t="str">
            <v>Shared</v>
          </cell>
          <cell r="E3904" t="str">
            <v>N/A</v>
          </cell>
        </row>
        <row r="3905">
          <cell r="D3905" t="str">
            <v>Shared</v>
          </cell>
          <cell r="E3905" t="str">
            <v>N/A</v>
          </cell>
        </row>
        <row r="3906">
          <cell r="D3906" t="str">
            <v>Shared</v>
          </cell>
          <cell r="E3906" t="str">
            <v>N/A</v>
          </cell>
        </row>
        <row r="3907">
          <cell r="D3907" t="str">
            <v>Shared</v>
          </cell>
          <cell r="E3907" t="str">
            <v>N/A</v>
          </cell>
        </row>
        <row r="3908">
          <cell r="D3908" t="str">
            <v>Shared</v>
          </cell>
          <cell r="E3908" t="str">
            <v>N/A</v>
          </cell>
        </row>
        <row r="3909">
          <cell r="D3909" t="str">
            <v>Shared</v>
          </cell>
          <cell r="E3909" t="str">
            <v>N/A</v>
          </cell>
        </row>
        <row r="3910">
          <cell r="D3910" t="str">
            <v>Shared</v>
          </cell>
          <cell r="E3910" t="str">
            <v>N/A</v>
          </cell>
        </row>
        <row r="3911">
          <cell r="D3911" t="str">
            <v>Shared</v>
          </cell>
          <cell r="E3911" t="str">
            <v>N/A</v>
          </cell>
        </row>
        <row r="3912">
          <cell r="D3912" t="str">
            <v>Shared</v>
          </cell>
          <cell r="E3912" t="str">
            <v>N/A</v>
          </cell>
        </row>
        <row r="3913">
          <cell r="D3913" t="str">
            <v>Shared</v>
          </cell>
          <cell r="E3913" t="str">
            <v>N/A</v>
          </cell>
        </row>
        <row r="3914">
          <cell r="D3914" t="str">
            <v>Shared</v>
          </cell>
          <cell r="E3914" t="str">
            <v>N/A</v>
          </cell>
        </row>
        <row r="3915">
          <cell r="D3915" t="str">
            <v>Shared</v>
          </cell>
          <cell r="E3915" t="str">
            <v>N/A</v>
          </cell>
        </row>
        <row r="3916">
          <cell r="D3916" t="str">
            <v>Shared</v>
          </cell>
          <cell r="E3916" t="str">
            <v>N/A</v>
          </cell>
        </row>
        <row r="3917">
          <cell r="D3917" t="str">
            <v>Shared</v>
          </cell>
          <cell r="E3917" t="str">
            <v>N/A</v>
          </cell>
        </row>
        <row r="3918">
          <cell r="D3918" t="str">
            <v>Shared</v>
          </cell>
          <cell r="E3918" t="str">
            <v>N/A</v>
          </cell>
        </row>
        <row r="3919">
          <cell r="D3919" t="str">
            <v>Shared</v>
          </cell>
          <cell r="E3919" t="str">
            <v>N/A</v>
          </cell>
        </row>
        <row r="3920">
          <cell r="D3920" t="str">
            <v>Shared</v>
          </cell>
          <cell r="E3920" t="str">
            <v>N/A</v>
          </cell>
        </row>
        <row r="3921">
          <cell r="D3921" t="str">
            <v>Shared</v>
          </cell>
          <cell r="E3921" t="str">
            <v>N/A</v>
          </cell>
        </row>
        <row r="3922">
          <cell r="D3922" t="str">
            <v>Shared</v>
          </cell>
          <cell r="E3922" t="str">
            <v>N/A</v>
          </cell>
        </row>
        <row r="3923">
          <cell r="D3923" t="str">
            <v>Shared</v>
          </cell>
          <cell r="E3923" t="str">
            <v>N/A</v>
          </cell>
        </row>
        <row r="3924">
          <cell r="D3924" t="str">
            <v>Shared</v>
          </cell>
          <cell r="E3924" t="str">
            <v>N/A</v>
          </cell>
        </row>
        <row r="3925">
          <cell r="D3925" t="str">
            <v>Shared</v>
          </cell>
          <cell r="E3925" t="str">
            <v>N/A</v>
          </cell>
        </row>
        <row r="3926">
          <cell r="D3926" t="str">
            <v>Shared</v>
          </cell>
          <cell r="E3926" t="str">
            <v>N/A</v>
          </cell>
        </row>
        <row r="3927">
          <cell r="D3927" t="str">
            <v>Shared</v>
          </cell>
          <cell r="E3927" t="str">
            <v>N/A</v>
          </cell>
        </row>
        <row r="3928">
          <cell r="D3928" t="str">
            <v>Shared</v>
          </cell>
          <cell r="E3928" t="str">
            <v>N/A</v>
          </cell>
        </row>
        <row r="3929">
          <cell r="D3929" t="str">
            <v>Shared</v>
          </cell>
          <cell r="E3929" t="str">
            <v>N/A</v>
          </cell>
        </row>
        <row r="3930">
          <cell r="D3930" t="str">
            <v>Shared</v>
          </cell>
          <cell r="E3930" t="str">
            <v>N/A</v>
          </cell>
        </row>
        <row r="3931">
          <cell r="D3931" t="str">
            <v>Shared</v>
          </cell>
          <cell r="E3931" t="str">
            <v>N/A</v>
          </cell>
        </row>
        <row r="3932">
          <cell r="D3932" t="str">
            <v>Shared</v>
          </cell>
          <cell r="E3932" t="str">
            <v>N/A</v>
          </cell>
        </row>
        <row r="3933">
          <cell r="D3933" t="str">
            <v>Shared</v>
          </cell>
          <cell r="E3933" t="str">
            <v>N/A</v>
          </cell>
        </row>
        <row r="3934">
          <cell r="D3934" t="str">
            <v>Shared</v>
          </cell>
          <cell r="E3934" t="str">
            <v>N/A</v>
          </cell>
        </row>
        <row r="3935">
          <cell r="D3935" t="str">
            <v>Shared</v>
          </cell>
          <cell r="E3935" t="str">
            <v>N/A</v>
          </cell>
        </row>
        <row r="3936">
          <cell r="D3936" t="str">
            <v>Shared</v>
          </cell>
          <cell r="E3936" t="str">
            <v>N/A</v>
          </cell>
        </row>
        <row r="3937">
          <cell r="D3937" t="str">
            <v>Shared</v>
          </cell>
          <cell r="E3937" t="str">
            <v>N/A</v>
          </cell>
        </row>
        <row r="3938">
          <cell r="D3938" t="str">
            <v>Shared</v>
          </cell>
          <cell r="E3938" t="str">
            <v>N/A</v>
          </cell>
        </row>
        <row r="3939">
          <cell r="D3939" t="str">
            <v>Shared</v>
          </cell>
          <cell r="E3939" t="str">
            <v>N/A</v>
          </cell>
        </row>
        <row r="3940">
          <cell r="D3940" t="str">
            <v>Shared</v>
          </cell>
          <cell r="E3940" t="str">
            <v>N/A</v>
          </cell>
        </row>
        <row r="3941">
          <cell r="D3941" t="str">
            <v>Shared</v>
          </cell>
          <cell r="E3941" t="str">
            <v>N/A</v>
          </cell>
        </row>
        <row r="3942">
          <cell r="D3942" t="str">
            <v>Shared</v>
          </cell>
          <cell r="E3942" t="str">
            <v>N/A</v>
          </cell>
        </row>
        <row r="3943">
          <cell r="D3943" t="str">
            <v>Shared</v>
          </cell>
          <cell r="E3943" t="str">
            <v>N/A</v>
          </cell>
        </row>
        <row r="3944">
          <cell r="D3944" t="str">
            <v>Shared</v>
          </cell>
          <cell r="E3944" t="str">
            <v>N/A</v>
          </cell>
        </row>
        <row r="3945">
          <cell r="D3945" t="str">
            <v>Shared</v>
          </cell>
          <cell r="E3945" t="str">
            <v>N/A</v>
          </cell>
        </row>
        <row r="3946">
          <cell r="D3946" t="str">
            <v>Shared</v>
          </cell>
          <cell r="E3946" t="str">
            <v>N/A</v>
          </cell>
        </row>
        <row r="3947">
          <cell r="D3947" t="str">
            <v>Shared</v>
          </cell>
          <cell r="E3947" t="str">
            <v>N/A</v>
          </cell>
        </row>
        <row r="3948">
          <cell r="D3948" t="str">
            <v>Shared</v>
          </cell>
          <cell r="E3948" t="str">
            <v>N/A</v>
          </cell>
        </row>
        <row r="3949">
          <cell r="D3949" t="str">
            <v>Shared</v>
          </cell>
          <cell r="E3949" t="str">
            <v>N/A</v>
          </cell>
        </row>
        <row r="3950">
          <cell r="D3950" t="str">
            <v>Shared</v>
          </cell>
          <cell r="E3950" t="str">
            <v>N/A</v>
          </cell>
        </row>
        <row r="3951">
          <cell r="D3951" t="str">
            <v>Shared</v>
          </cell>
          <cell r="E3951" t="str">
            <v>N/A</v>
          </cell>
        </row>
        <row r="3952">
          <cell r="D3952" t="str">
            <v>Shared</v>
          </cell>
          <cell r="E3952" t="str">
            <v>N/A</v>
          </cell>
        </row>
        <row r="3953">
          <cell r="D3953" t="str">
            <v>Shared</v>
          </cell>
          <cell r="E3953" t="str">
            <v>N/A</v>
          </cell>
        </row>
        <row r="3954">
          <cell r="D3954" t="str">
            <v>Shared</v>
          </cell>
          <cell r="E3954" t="str">
            <v>N/A</v>
          </cell>
        </row>
        <row r="3955">
          <cell r="D3955" t="str">
            <v>Shared</v>
          </cell>
          <cell r="E3955" t="str">
            <v>N/A</v>
          </cell>
        </row>
        <row r="3956">
          <cell r="D3956" t="str">
            <v>Shared</v>
          </cell>
          <cell r="E3956" t="str">
            <v>N/A</v>
          </cell>
        </row>
        <row r="3957">
          <cell r="D3957" t="str">
            <v>Shared</v>
          </cell>
          <cell r="E3957" t="str">
            <v>N/A</v>
          </cell>
        </row>
        <row r="3958">
          <cell r="D3958" t="str">
            <v>Shared</v>
          </cell>
          <cell r="E3958" t="str">
            <v>N/A</v>
          </cell>
        </row>
        <row r="3959">
          <cell r="D3959" t="str">
            <v>ISON BPO</v>
          </cell>
          <cell r="E3959" t="str">
            <v>Multiple users</v>
          </cell>
        </row>
        <row r="3960">
          <cell r="D3960" t="str">
            <v>ISON BPO</v>
          </cell>
          <cell r="E3960" t="str">
            <v>Multiple users</v>
          </cell>
        </row>
        <row r="3961">
          <cell r="D3961" t="str">
            <v>ISON BPO</v>
          </cell>
          <cell r="E3961">
            <v>23101460</v>
          </cell>
        </row>
        <row r="3962">
          <cell r="D3962" t="str">
            <v>ISON BPO</v>
          </cell>
          <cell r="E3962" t="str">
            <v>Multiple users</v>
          </cell>
        </row>
        <row r="3963">
          <cell r="D3963" t="str">
            <v>ISON BPO</v>
          </cell>
          <cell r="E3963" t="str">
            <v>Multiple users</v>
          </cell>
        </row>
        <row r="3964">
          <cell r="D3964" t="str">
            <v>ISON BPO</v>
          </cell>
          <cell r="E3964" t="str">
            <v>Multiple users</v>
          </cell>
        </row>
        <row r="3965">
          <cell r="D3965" t="str">
            <v>ISON BPO</v>
          </cell>
          <cell r="E3965" t="str">
            <v>Multiple users</v>
          </cell>
        </row>
        <row r="3966">
          <cell r="D3966" t="str">
            <v>ISON BPO</v>
          </cell>
          <cell r="E3966" t="str">
            <v>Multiple users</v>
          </cell>
        </row>
        <row r="3967">
          <cell r="D3967" t="str">
            <v>ISON BPO</v>
          </cell>
          <cell r="E3967" t="str">
            <v>Multiple users</v>
          </cell>
        </row>
        <row r="3968">
          <cell r="D3968" t="str">
            <v>ISON BPO</v>
          </cell>
          <cell r="E3968" t="str">
            <v>Multiple users</v>
          </cell>
        </row>
        <row r="3969">
          <cell r="D3969" t="str">
            <v>ISON BPO</v>
          </cell>
          <cell r="E3969" t="str">
            <v>Multiple users</v>
          </cell>
        </row>
        <row r="3970">
          <cell r="D3970" t="str">
            <v>ISON BPO</v>
          </cell>
          <cell r="E3970" t="str">
            <v>Multiple users</v>
          </cell>
        </row>
        <row r="3971">
          <cell r="D3971" t="str">
            <v>ISON BPO</v>
          </cell>
          <cell r="E3971" t="str">
            <v>Multiple users</v>
          </cell>
        </row>
        <row r="3972">
          <cell r="D3972" t="str">
            <v>ISON BPO</v>
          </cell>
          <cell r="E3972" t="str">
            <v>Multiple users</v>
          </cell>
        </row>
        <row r="3973">
          <cell r="D3973" t="str">
            <v>ISON BPO</v>
          </cell>
          <cell r="E3973" t="str">
            <v>Multiple users</v>
          </cell>
        </row>
        <row r="3974">
          <cell r="D3974" t="str">
            <v>ISON BPO</v>
          </cell>
          <cell r="E3974" t="str">
            <v>Multiple users</v>
          </cell>
        </row>
        <row r="3975">
          <cell r="D3975" t="str">
            <v>ISON BPO</v>
          </cell>
          <cell r="E3975" t="str">
            <v>Multiple users</v>
          </cell>
        </row>
        <row r="3976">
          <cell r="D3976" t="str">
            <v>ISON BPO</v>
          </cell>
          <cell r="E3976" t="str">
            <v>Multiple users</v>
          </cell>
        </row>
        <row r="3977">
          <cell r="D3977" t="str">
            <v>ISON BPO</v>
          </cell>
          <cell r="E3977" t="str">
            <v>Multiple users</v>
          </cell>
        </row>
        <row r="3978">
          <cell r="D3978" t="str">
            <v>ISON BPO</v>
          </cell>
          <cell r="E3978" t="str">
            <v>Multiple users</v>
          </cell>
        </row>
        <row r="3979">
          <cell r="D3979" t="str">
            <v>ISON BPO</v>
          </cell>
          <cell r="E3979" t="str">
            <v>Multiple users</v>
          </cell>
        </row>
        <row r="3980">
          <cell r="D3980" t="str">
            <v>ISON BPO</v>
          </cell>
          <cell r="E3980" t="str">
            <v>Multiple users</v>
          </cell>
        </row>
        <row r="3981">
          <cell r="D3981" t="str">
            <v>ISON BPO</v>
          </cell>
          <cell r="E3981" t="str">
            <v>Multiple users</v>
          </cell>
        </row>
        <row r="3982">
          <cell r="D3982" t="str">
            <v>ISON BPO</v>
          </cell>
          <cell r="E3982" t="str">
            <v>Multiple users</v>
          </cell>
        </row>
        <row r="3983">
          <cell r="D3983" t="str">
            <v>ISON BPO</v>
          </cell>
          <cell r="E3983" t="str">
            <v>Multiple users</v>
          </cell>
        </row>
        <row r="3984">
          <cell r="D3984" t="str">
            <v>ISON BPO</v>
          </cell>
          <cell r="E3984" t="str">
            <v>Multiple users</v>
          </cell>
        </row>
        <row r="3985">
          <cell r="D3985" t="str">
            <v>ISON BPO</v>
          </cell>
          <cell r="E3985" t="str">
            <v>Multiple users</v>
          </cell>
        </row>
        <row r="3986">
          <cell r="D3986" t="str">
            <v>ISON BPO</v>
          </cell>
          <cell r="E3986" t="str">
            <v>Multiple users</v>
          </cell>
        </row>
        <row r="3987">
          <cell r="D3987" t="str">
            <v>ISON BPO</v>
          </cell>
          <cell r="E3987" t="str">
            <v>Multiple users</v>
          </cell>
        </row>
        <row r="3988">
          <cell r="D3988" t="str">
            <v>ISON BPO</v>
          </cell>
          <cell r="E3988" t="str">
            <v>Multiple users</v>
          </cell>
        </row>
        <row r="3989">
          <cell r="D3989" t="str">
            <v>ISON BPO</v>
          </cell>
          <cell r="E3989" t="str">
            <v>Multiple users</v>
          </cell>
        </row>
        <row r="3990">
          <cell r="D3990" t="str">
            <v>ISON BPO</v>
          </cell>
          <cell r="E3990" t="str">
            <v>Multiple users</v>
          </cell>
        </row>
        <row r="3991">
          <cell r="D3991" t="str">
            <v>ISON BPO</v>
          </cell>
          <cell r="E3991" t="str">
            <v>Multiple users</v>
          </cell>
        </row>
        <row r="3992">
          <cell r="D3992" t="str">
            <v>ISON BPO</v>
          </cell>
          <cell r="E3992" t="str">
            <v>Multiple users</v>
          </cell>
        </row>
        <row r="3993">
          <cell r="D3993" t="str">
            <v>ISON BPO</v>
          </cell>
          <cell r="E3993" t="str">
            <v>Multiple users</v>
          </cell>
        </row>
        <row r="3994">
          <cell r="D3994" t="str">
            <v>ISON BPO</v>
          </cell>
          <cell r="E3994" t="str">
            <v>Multiple users</v>
          </cell>
        </row>
        <row r="3995">
          <cell r="D3995" t="str">
            <v>ISON BPO</v>
          </cell>
          <cell r="E3995" t="str">
            <v>Multiple users</v>
          </cell>
        </row>
        <row r="3996">
          <cell r="D3996" t="str">
            <v>ISON BPO</v>
          </cell>
          <cell r="E3996" t="str">
            <v>Multiple users</v>
          </cell>
        </row>
        <row r="3997">
          <cell r="D3997" t="str">
            <v>ISON BPO</v>
          </cell>
          <cell r="E3997" t="str">
            <v>Multiple users</v>
          </cell>
        </row>
        <row r="3998">
          <cell r="D3998" t="str">
            <v>ISON BPO</v>
          </cell>
          <cell r="E3998" t="str">
            <v>Multiple users</v>
          </cell>
        </row>
        <row r="3999">
          <cell r="D3999" t="str">
            <v>ISON BPO</v>
          </cell>
          <cell r="E3999">
            <v>23159932</v>
          </cell>
        </row>
        <row r="4000">
          <cell r="D4000" t="str">
            <v>ISON BPO</v>
          </cell>
          <cell r="E4000">
            <v>23152553</v>
          </cell>
        </row>
        <row r="4001">
          <cell r="D4001" t="str">
            <v>ISON BPO</v>
          </cell>
          <cell r="E4001" t="str">
            <v>Multiple users</v>
          </cell>
        </row>
        <row r="4002">
          <cell r="D4002" t="str">
            <v>ISON BPO</v>
          </cell>
          <cell r="E4002">
            <v>23122264</v>
          </cell>
        </row>
        <row r="4003">
          <cell r="D4003" t="str">
            <v>ISON BPO</v>
          </cell>
          <cell r="E4003" t="str">
            <v>Multiple users</v>
          </cell>
        </row>
        <row r="4004">
          <cell r="D4004" t="str">
            <v>ISON BPO</v>
          </cell>
          <cell r="E4004" t="str">
            <v>Multiple users</v>
          </cell>
        </row>
        <row r="4005">
          <cell r="D4005" t="str">
            <v>ISON BPO</v>
          </cell>
          <cell r="E4005" t="str">
            <v>Multiple users</v>
          </cell>
        </row>
        <row r="4006">
          <cell r="D4006" t="str">
            <v>ISON BPO</v>
          </cell>
          <cell r="E4006" t="str">
            <v>Multiple users</v>
          </cell>
        </row>
        <row r="4007">
          <cell r="D4007" t="str">
            <v>ISON BPO</v>
          </cell>
          <cell r="E4007" t="str">
            <v>Multiple users</v>
          </cell>
        </row>
        <row r="4008">
          <cell r="D4008" t="str">
            <v>ISON BPO</v>
          </cell>
          <cell r="E4008" t="str">
            <v>Multiple users</v>
          </cell>
        </row>
        <row r="4009">
          <cell r="D4009" t="str">
            <v>ISON BPO</v>
          </cell>
          <cell r="E4009" t="str">
            <v>Multiple users</v>
          </cell>
        </row>
        <row r="4010">
          <cell r="D4010" t="str">
            <v>ISON BPO</v>
          </cell>
          <cell r="E4010" t="str">
            <v>Multiple users</v>
          </cell>
        </row>
        <row r="4011">
          <cell r="D4011" t="str">
            <v>ISON BPO</v>
          </cell>
          <cell r="E4011" t="str">
            <v>Multiple users</v>
          </cell>
        </row>
        <row r="4012">
          <cell r="D4012" t="str">
            <v>ISON BPO</v>
          </cell>
          <cell r="E4012" t="str">
            <v>Multiple users</v>
          </cell>
        </row>
        <row r="4013">
          <cell r="D4013" t="str">
            <v>ISON BPO</v>
          </cell>
          <cell r="E4013" t="str">
            <v>Multiple users</v>
          </cell>
        </row>
        <row r="4014">
          <cell r="D4014" t="str">
            <v>ISON BPO</v>
          </cell>
          <cell r="E4014" t="str">
            <v>Multiple users</v>
          </cell>
        </row>
        <row r="4015">
          <cell r="D4015" t="str">
            <v>ISON BPO</v>
          </cell>
          <cell r="E4015">
            <v>23174361</v>
          </cell>
        </row>
        <row r="4016">
          <cell r="D4016" t="str">
            <v>ISON BPO</v>
          </cell>
          <cell r="E4016" t="str">
            <v>Multiple users</v>
          </cell>
        </row>
        <row r="4017">
          <cell r="D4017" t="str">
            <v>ISON BPO</v>
          </cell>
          <cell r="E4017" t="str">
            <v>Multiple users</v>
          </cell>
        </row>
        <row r="4018">
          <cell r="D4018" t="str">
            <v>ISON BPO</v>
          </cell>
          <cell r="E4018" t="str">
            <v>Multiple users</v>
          </cell>
        </row>
        <row r="4019">
          <cell r="D4019" t="str">
            <v>ISON BPO</v>
          </cell>
          <cell r="E4019" t="str">
            <v>Multiple users</v>
          </cell>
        </row>
        <row r="4020">
          <cell r="D4020" t="str">
            <v>ISON BPO</v>
          </cell>
          <cell r="E4020" t="str">
            <v>Multiple users</v>
          </cell>
        </row>
        <row r="4021">
          <cell r="D4021" t="str">
            <v>ISON BPO</v>
          </cell>
          <cell r="E4021" t="str">
            <v>Multiple users</v>
          </cell>
        </row>
        <row r="4022">
          <cell r="D4022" t="str">
            <v>ISON BPO</v>
          </cell>
          <cell r="E4022" t="str">
            <v>Multiple users</v>
          </cell>
        </row>
        <row r="4023">
          <cell r="D4023" t="str">
            <v>ISON BPO</v>
          </cell>
          <cell r="E4023" t="str">
            <v>Multiple users</v>
          </cell>
        </row>
        <row r="4024">
          <cell r="D4024" t="str">
            <v>ISON BPO</v>
          </cell>
          <cell r="E4024" t="str">
            <v>Multiple users</v>
          </cell>
        </row>
        <row r="4025">
          <cell r="D4025" t="str">
            <v>ISON BPO</v>
          </cell>
          <cell r="E4025" t="str">
            <v>Multiple users</v>
          </cell>
        </row>
        <row r="4026">
          <cell r="D4026" t="str">
            <v>ISON BPO</v>
          </cell>
          <cell r="E4026" t="str">
            <v>Multiple users</v>
          </cell>
        </row>
        <row r="4027">
          <cell r="D4027" t="str">
            <v>ISON BPO</v>
          </cell>
          <cell r="E4027" t="str">
            <v>Multiple users</v>
          </cell>
        </row>
        <row r="4028">
          <cell r="D4028" t="str">
            <v>ISON BPO</v>
          </cell>
          <cell r="E4028" t="str">
            <v>Multiple users</v>
          </cell>
        </row>
        <row r="4029">
          <cell r="D4029" t="str">
            <v>ISON BPO</v>
          </cell>
          <cell r="E4029" t="str">
            <v>Multiple users</v>
          </cell>
        </row>
        <row r="4030">
          <cell r="D4030" t="str">
            <v>ISON BPO</v>
          </cell>
          <cell r="E4030" t="str">
            <v>Multiple users</v>
          </cell>
        </row>
        <row r="4031">
          <cell r="D4031" t="str">
            <v>ISON BPO</v>
          </cell>
          <cell r="E4031">
            <v>2370251</v>
          </cell>
        </row>
        <row r="4032">
          <cell r="D4032" t="str">
            <v>ISON BPO</v>
          </cell>
          <cell r="E4032" t="str">
            <v>Multiple users</v>
          </cell>
        </row>
        <row r="4033">
          <cell r="D4033" t="str">
            <v>ISON BPO</v>
          </cell>
          <cell r="E4033" t="str">
            <v>Multiple users</v>
          </cell>
        </row>
        <row r="4034">
          <cell r="D4034" t="str">
            <v>ISON BPO</v>
          </cell>
          <cell r="E4034" t="str">
            <v>Multiple users</v>
          </cell>
        </row>
        <row r="4035">
          <cell r="D4035" t="str">
            <v>ISON BPO</v>
          </cell>
          <cell r="E4035" t="str">
            <v>Multiple users</v>
          </cell>
        </row>
        <row r="4036">
          <cell r="D4036" t="str">
            <v>ISON BPO</v>
          </cell>
          <cell r="E4036" t="str">
            <v>Multiple users</v>
          </cell>
        </row>
        <row r="4037">
          <cell r="D4037" t="str">
            <v>ISON BPO</v>
          </cell>
          <cell r="E4037" t="str">
            <v>Multiple users</v>
          </cell>
        </row>
        <row r="4038">
          <cell r="D4038" t="str">
            <v>ISON BPO</v>
          </cell>
          <cell r="E4038" t="str">
            <v>Multiple users</v>
          </cell>
        </row>
        <row r="4039">
          <cell r="D4039" t="str">
            <v>ISON BPO</v>
          </cell>
          <cell r="E4039" t="str">
            <v>Multiple users</v>
          </cell>
        </row>
        <row r="4040">
          <cell r="D4040" t="str">
            <v>ISON BPO</v>
          </cell>
          <cell r="E4040">
            <v>23148749</v>
          </cell>
        </row>
        <row r="4041">
          <cell r="D4041" t="str">
            <v>ISON BPO</v>
          </cell>
          <cell r="E4041" t="str">
            <v>Multiple users</v>
          </cell>
        </row>
        <row r="4042">
          <cell r="D4042" t="str">
            <v>ISON BPO</v>
          </cell>
          <cell r="E4042" t="str">
            <v>Multiple users</v>
          </cell>
        </row>
        <row r="4043">
          <cell r="D4043" t="str">
            <v>ISON BPO</v>
          </cell>
          <cell r="E4043" t="str">
            <v>Multiple users</v>
          </cell>
        </row>
        <row r="4044">
          <cell r="D4044" t="str">
            <v>ISON BPO</v>
          </cell>
          <cell r="E4044" t="str">
            <v>Multiple users</v>
          </cell>
        </row>
        <row r="4045">
          <cell r="D4045" t="str">
            <v>ISON BPO</v>
          </cell>
          <cell r="E4045" t="str">
            <v>Multiple users</v>
          </cell>
        </row>
        <row r="4046">
          <cell r="D4046" t="str">
            <v>ISON BPO</v>
          </cell>
          <cell r="E4046" t="str">
            <v>Multiple users</v>
          </cell>
        </row>
        <row r="4047">
          <cell r="D4047" t="str">
            <v>ISON BPO</v>
          </cell>
          <cell r="E4047" t="str">
            <v>Multiple users</v>
          </cell>
        </row>
        <row r="4048">
          <cell r="D4048" t="str">
            <v>ISON BPO</v>
          </cell>
          <cell r="E4048" t="str">
            <v>Multiple users</v>
          </cell>
        </row>
        <row r="4049">
          <cell r="D4049" t="str">
            <v>ISON BPO</v>
          </cell>
          <cell r="E4049" t="str">
            <v>Multiple users</v>
          </cell>
        </row>
        <row r="4050">
          <cell r="D4050" t="str">
            <v>ISON BPO</v>
          </cell>
          <cell r="E4050" t="str">
            <v>Multiple users</v>
          </cell>
        </row>
        <row r="4051">
          <cell r="D4051" t="str">
            <v>ISON BPO</v>
          </cell>
          <cell r="E4051" t="str">
            <v>Multiple users</v>
          </cell>
        </row>
        <row r="4052">
          <cell r="D4052" t="str">
            <v>ISON BPO</v>
          </cell>
          <cell r="E4052" t="str">
            <v>Multiple users</v>
          </cell>
        </row>
        <row r="4053">
          <cell r="D4053" t="str">
            <v>ISON BPO</v>
          </cell>
          <cell r="E4053" t="str">
            <v>Multiple users</v>
          </cell>
        </row>
        <row r="4054">
          <cell r="D4054" t="str">
            <v>ISON BPO</v>
          </cell>
          <cell r="E4054" t="str">
            <v>Multiple users</v>
          </cell>
        </row>
        <row r="4055">
          <cell r="D4055" t="str">
            <v>ISON BPO</v>
          </cell>
          <cell r="E4055" t="str">
            <v>Multiple users</v>
          </cell>
        </row>
        <row r="4056">
          <cell r="D4056" t="str">
            <v>ISON BPO</v>
          </cell>
          <cell r="E4056" t="str">
            <v>Multiple users</v>
          </cell>
        </row>
        <row r="4057">
          <cell r="D4057" t="str">
            <v>ISON BPO</v>
          </cell>
          <cell r="E4057" t="str">
            <v>Multiple users</v>
          </cell>
        </row>
        <row r="4058">
          <cell r="D4058" t="str">
            <v>ISON BPO</v>
          </cell>
          <cell r="E4058">
            <v>23150559</v>
          </cell>
        </row>
        <row r="4059">
          <cell r="D4059" t="str">
            <v>ISON BPO</v>
          </cell>
          <cell r="E4059" t="str">
            <v>Multiple users</v>
          </cell>
        </row>
        <row r="4060">
          <cell r="D4060" t="str">
            <v>ISON BPO</v>
          </cell>
          <cell r="E4060" t="str">
            <v>Multiple users</v>
          </cell>
        </row>
        <row r="4061">
          <cell r="D4061" t="str">
            <v>ISON BPO</v>
          </cell>
          <cell r="E4061">
            <v>23137098</v>
          </cell>
        </row>
        <row r="4062">
          <cell r="D4062" t="str">
            <v>ISON BPO</v>
          </cell>
          <cell r="E4062" t="str">
            <v>Multiple users</v>
          </cell>
        </row>
        <row r="4063">
          <cell r="D4063" t="str">
            <v>ISON BPO</v>
          </cell>
          <cell r="E4063" t="str">
            <v>Multiple users</v>
          </cell>
        </row>
        <row r="4064">
          <cell r="D4064" t="str">
            <v>ISON BPO</v>
          </cell>
          <cell r="E4064" t="str">
            <v>Multiple users</v>
          </cell>
        </row>
        <row r="4065">
          <cell r="D4065" t="str">
            <v>ISON BPO</v>
          </cell>
          <cell r="E4065" t="str">
            <v>Multiple users</v>
          </cell>
        </row>
        <row r="4066">
          <cell r="D4066" t="str">
            <v>ISON BPO</v>
          </cell>
          <cell r="E4066" t="str">
            <v>Multiple users</v>
          </cell>
        </row>
        <row r="4067">
          <cell r="D4067" t="str">
            <v>ISON BPO</v>
          </cell>
          <cell r="E4067" t="str">
            <v>Multiple users</v>
          </cell>
        </row>
        <row r="4068">
          <cell r="D4068" t="str">
            <v>ISON BPO</v>
          </cell>
          <cell r="E4068" t="str">
            <v>Multiple users</v>
          </cell>
        </row>
        <row r="4069">
          <cell r="D4069" t="str">
            <v>ISON BPO</v>
          </cell>
          <cell r="E4069" t="str">
            <v>Multiple users</v>
          </cell>
        </row>
        <row r="4070">
          <cell r="D4070" t="str">
            <v>ISON BPO</v>
          </cell>
          <cell r="E4070" t="str">
            <v>Multiple users</v>
          </cell>
        </row>
        <row r="4071">
          <cell r="D4071" t="str">
            <v>ISON BPO</v>
          </cell>
          <cell r="E4071" t="str">
            <v>Multiple users</v>
          </cell>
        </row>
        <row r="4072">
          <cell r="D4072" t="str">
            <v>AIRTEL</v>
          </cell>
          <cell r="E4072">
            <v>23150347</v>
          </cell>
        </row>
        <row r="4073">
          <cell r="D4073" t="str">
            <v>AIRTEL</v>
          </cell>
          <cell r="E4073">
            <v>23213612</v>
          </cell>
        </row>
        <row r="4074">
          <cell r="D4074" t="str">
            <v>AIRTEL</v>
          </cell>
          <cell r="E4074">
            <v>23170361</v>
          </cell>
        </row>
        <row r="4075">
          <cell r="D4075" t="str">
            <v>AIRTEL</v>
          </cell>
          <cell r="E4075">
            <v>13405225</v>
          </cell>
        </row>
        <row r="4076">
          <cell r="D4076" t="str">
            <v>AIRTEL</v>
          </cell>
          <cell r="E4076">
            <v>23183997</v>
          </cell>
        </row>
        <row r="4077">
          <cell r="D4077" t="str">
            <v>AIRTEL</v>
          </cell>
          <cell r="E4077">
            <v>23102016</v>
          </cell>
        </row>
        <row r="4078">
          <cell r="D4078" t="str">
            <v>AIRTEL</v>
          </cell>
          <cell r="E4078">
            <v>13210814</v>
          </cell>
        </row>
        <row r="4079">
          <cell r="D4079" t="str">
            <v>AIRTEL</v>
          </cell>
          <cell r="E4079">
            <v>1316480</v>
          </cell>
        </row>
        <row r="4080">
          <cell r="D4080" t="str">
            <v>AIRTEL</v>
          </cell>
          <cell r="E4080">
            <v>1316858</v>
          </cell>
        </row>
        <row r="4081">
          <cell r="D4081" t="str">
            <v>AIRTEL</v>
          </cell>
          <cell r="E4081">
            <v>13202704</v>
          </cell>
        </row>
        <row r="4082">
          <cell r="D4082" t="str">
            <v>AIRTEL</v>
          </cell>
          <cell r="E4082">
            <v>1314337</v>
          </cell>
        </row>
        <row r="4083">
          <cell r="D4083" t="str">
            <v>AIRTEL</v>
          </cell>
          <cell r="E4083">
            <v>13206236</v>
          </cell>
        </row>
        <row r="4084">
          <cell r="D4084" t="str">
            <v>AIRTEL</v>
          </cell>
          <cell r="E4084">
            <v>1302145</v>
          </cell>
        </row>
        <row r="4085">
          <cell r="D4085" t="str">
            <v>AIRTEL</v>
          </cell>
          <cell r="E4085">
            <v>1315500</v>
          </cell>
        </row>
        <row r="4086">
          <cell r="D4086" t="str">
            <v>AIRTEL</v>
          </cell>
          <cell r="E4086">
            <v>1303431</v>
          </cell>
        </row>
        <row r="4087">
          <cell r="D4087" t="str">
            <v>AIRTEL</v>
          </cell>
          <cell r="E4087">
            <v>1303436</v>
          </cell>
        </row>
        <row r="4088">
          <cell r="D4088" t="str">
            <v>AIRTEL</v>
          </cell>
          <cell r="E4088">
            <v>13401074</v>
          </cell>
        </row>
        <row r="4089">
          <cell r="D4089" t="str">
            <v>AIRTEL</v>
          </cell>
          <cell r="E4089">
            <v>13401019</v>
          </cell>
        </row>
        <row r="4090">
          <cell r="D4090" t="str">
            <v>AIRTEL</v>
          </cell>
          <cell r="E4090">
            <v>13402750</v>
          </cell>
        </row>
        <row r="4091">
          <cell r="D4091" t="str">
            <v>AIRTEL</v>
          </cell>
          <cell r="E4091">
            <v>13404802</v>
          </cell>
        </row>
        <row r="4092">
          <cell r="D4092" t="str">
            <v>AIRTEL</v>
          </cell>
          <cell r="E4092">
            <v>1324215</v>
          </cell>
        </row>
        <row r="4093">
          <cell r="D4093" t="str">
            <v>AIRTEL</v>
          </cell>
          <cell r="E4093">
            <v>1322457</v>
          </cell>
        </row>
        <row r="4094">
          <cell r="D4094" t="str">
            <v>AIRTEL</v>
          </cell>
          <cell r="E4094">
            <v>13404464</v>
          </cell>
        </row>
        <row r="4095">
          <cell r="D4095" t="str">
            <v>AIRTEL</v>
          </cell>
          <cell r="E4095">
            <v>13400603</v>
          </cell>
        </row>
        <row r="4096">
          <cell r="D4096" t="str">
            <v>AIRTEL</v>
          </cell>
          <cell r="E4096">
            <v>13404458</v>
          </cell>
        </row>
        <row r="4097">
          <cell r="D4097" t="str">
            <v>AIRTEL</v>
          </cell>
          <cell r="E4097">
            <v>13218934</v>
          </cell>
        </row>
        <row r="4098">
          <cell r="D4098" t="str">
            <v>AIRTEL</v>
          </cell>
          <cell r="E4098">
            <v>13404583</v>
          </cell>
        </row>
        <row r="4099">
          <cell r="D4099" t="str">
            <v>AIRTEL</v>
          </cell>
          <cell r="E4099">
            <v>13218370</v>
          </cell>
        </row>
        <row r="4100">
          <cell r="D4100" t="str">
            <v>AIRTEL</v>
          </cell>
          <cell r="E4100">
            <v>13404804</v>
          </cell>
        </row>
        <row r="4101">
          <cell r="D4101" t="str">
            <v>AIRTEL</v>
          </cell>
          <cell r="E4101">
            <v>13404565</v>
          </cell>
        </row>
        <row r="4102">
          <cell r="D4102" t="str">
            <v>AIRTEL</v>
          </cell>
          <cell r="E4102">
            <v>13404883</v>
          </cell>
        </row>
        <row r="4103">
          <cell r="D4103" t="str">
            <v>AIRTEL</v>
          </cell>
          <cell r="E4103">
            <v>13404947</v>
          </cell>
        </row>
        <row r="4104">
          <cell r="D4104" t="str">
            <v>AIRTEL</v>
          </cell>
          <cell r="E4104">
            <v>23137274</v>
          </cell>
        </row>
        <row r="4105">
          <cell r="D4105" t="str">
            <v>AIRTEL</v>
          </cell>
          <cell r="E4105">
            <v>23172339</v>
          </cell>
        </row>
        <row r="4106">
          <cell r="D4106" t="str">
            <v>AIRTEL</v>
          </cell>
          <cell r="E4106">
            <v>13405223</v>
          </cell>
        </row>
        <row r="4107">
          <cell r="D4107" t="str">
            <v>AIRTEL</v>
          </cell>
          <cell r="E4107">
            <v>23145517</v>
          </cell>
        </row>
        <row r="4108">
          <cell r="D4108" t="str">
            <v>AIRTEL</v>
          </cell>
          <cell r="E4108">
            <v>23127803</v>
          </cell>
        </row>
        <row r="4109">
          <cell r="D4109" t="str">
            <v>AIRTEL</v>
          </cell>
          <cell r="E4109">
            <v>13404881</v>
          </cell>
        </row>
        <row r="4110">
          <cell r="D4110" t="str">
            <v>AIRTEL</v>
          </cell>
          <cell r="E4110">
            <v>13404879</v>
          </cell>
        </row>
        <row r="4111">
          <cell r="D4111" t="str">
            <v>AIRTEL</v>
          </cell>
          <cell r="E4111">
            <v>23169141</v>
          </cell>
        </row>
        <row r="4112">
          <cell r="D4112" t="str">
            <v>AIRTEL</v>
          </cell>
          <cell r="E4112">
            <v>13404875</v>
          </cell>
        </row>
        <row r="4113">
          <cell r="D4113" t="str">
            <v>AIRTEL</v>
          </cell>
          <cell r="E4113">
            <v>23109152</v>
          </cell>
        </row>
        <row r="4114">
          <cell r="D4114" t="str">
            <v>AIRTEL</v>
          </cell>
          <cell r="E4114">
            <v>2364897</v>
          </cell>
        </row>
        <row r="4115">
          <cell r="D4115" t="str">
            <v>AIRTEL</v>
          </cell>
          <cell r="E4115">
            <v>23184019</v>
          </cell>
        </row>
        <row r="4116">
          <cell r="D4116" t="str">
            <v>AIRTEL</v>
          </cell>
          <cell r="E4116">
            <v>23180069</v>
          </cell>
        </row>
        <row r="4117">
          <cell r="D4117" t="str">
            <v>AIRTEL</v>
          </cell>
          <cell r="E4117">
            <v>2388080</v>
          </cell>
        </row>
        <row r="4118">
          <cell r="D4118" t="str">
            <v>AIRTEL</v>
          </cell>
          <cell r="E4118">
            <v>2323054</v>
          </cell>
        </row>
        <row r="4119">
          <cell r="D4119" t="str">
            <v>AIRTEL</v>
          </cell>
          <cell r="E4119">
            <v>2354373</v>
          </cell>
        </row>
        <row r="4120">
          <cell r="D4120" t="str">
            <v>AIRTEL</v>
          </cell>
          <cell r="E4120">
            <v>2354620</v>
          </cell>
        </row>
        <row r="4121">
          <cell r="D4121" t="str">
            <v>AIRTEL</v>
          </cell>
          <cell r="E4121">
            <v>2379847</v>
          </cell>
        </row>
        <row r="4122">
          <cell r="D4122" t="str">
            <v>AIRTEL</v>
          </cell>
          <cell r="E4122">
            <v>23119942</v>
          </cell>
        </row>
        <row r="4123">
          <cell r="D4123" t="str">
            <v>AIRTEL</v>
          </cell>
          <cell r="E4123">
            <v>23149742</v>
          </cell>
        </row>
        <row r="4124">
          <cell r="D4124" t="str">
            <v>AIRTEL</v>
          </cell>
          <cell r="E4124">
            <v>2364829</v>
          </cell>
        </row>
        <row r="4125">
          <cell r="D4125" t="str">
            <v>AIRTEL</v>
          </cell>
          <cell r="E4125">
            <v>23184540</v>
          </cell>
        </row>
        <row r="4126">
          <cell r="D4126" t="str">
            <v>AIRTEL</v>
          </cell>
          <cell r="E4126">
            <v>2381696</v>
          </cell>
        </row>
        <row r="4127">
          <cell r="D4127" t="str">
            <v>AIRTEL</v>
          </cell>
          <cell r="E4127">
            <v>23155907</v>
          </cell>
        </row>
        <row r="4128">
          <cell r="D4128" t="str">
            <v>AIRTEL</v>
          </cell>
          <cell r="E4128">
            <v>23123949</v>
          </cell>
        </row>
        <row r="4129">
          <cell r="D4129" t="str">
            <v>AIRTEL</v>
          </cell>
          <cell r="E4129">
            <v>23128703</v>
          </cell>
        </row>
        <row r="4130">
          <cell r="D4130" t="str">
            <v>AIRTEL</v>
          </cell>
          <cell r="E4130">
            <v>2359733</v>
          </cell>
        </row>
        <row r="4131">
          <cell r="D4131" t="str">
            <v>AIRTEL</v>
          </cell>
          <cell r="E4131">
            <v>2393606</v>
          </cell>
        </row>
        <row r="4132">
          <cell r="D4132" t="str">
            <v>AIRTEL</v>
          </cell>
          <cell r="E4132">
            <v>2333708</v>
          </cell>
        </row>
        <row r="4133">
          <cell r="D4133" t="str">
            <v>AIRTEL</v>
          </cell>
          <cell r="E4133">
            <v>23183508</v>
          </cell>
        </row>
        <row r="4134">
          <cell r="D4134" t="str">
            <v>AIRTEL</v>
          </cell>
          <cell r="E4134">
            <v>2391518</v>
          </cell>
        </row>
        <row r="4135">
          <cell r="D4135" t="str">
            <v>AIRTEL</v>
          </cell>
          <cell r="E4135">
            <v>2363308</v>
          </cell>
        </row>
        <row r="4136">
          <cell r="D4136" t="str">
            <v>AIRTEL</v>
          </cell>
          <cell r="E4136">
            <v>2325101</v>
          </cell>
        </row>
        <row r="4137">
          <cell r="D4137" t="str">
            <v>AIRTEL</v>
          </cell>
          <cell r="E4137">
            <v>23164755</v>
          </cell>
        </row>
        <row r="4138">
          <cell r="D4138" t="str">
            <v>AIRTEL</v>
          </cell>
          <cell r="E4138">
            <v>23172847</v>
          </cell>
        </row>
        <row r="4139">
          <cell r="D4139" t="str">
            <v>AIRTEL</v>
          </cell>
          <cell r="E4139">
            <v>23132467</v>
          </cell>
        </row>
        <row r="4140">
          <cell r="D4140" t="str">
            <v>AIRTEL</v>
          </cell>
          <cell r="E4140">
            <v>23114611</v>
          </cell>
        </row>
        <row r="4141">
          <cell r="D4141" t="str">
            <v>AIRTEL</v>
          </cell>
          <cell r="E4141">
            <v>23180442</v>
          </cell>
        </row>
        <row r="4142">
          <cell r="D4142" t="str">
            <v>AIRTEL</v>
          </cell>
          <cell r="E4142">
            <v>2300032</v>
          </cell>
        </row>
        <row r="4143">
          <cell r="D4143" t="str">
            <v>AIRTEL</v>
          </cell>
          <cell r="E4143">
            <v>23179609</v>
          </cell>
        </row>
        <row r="4144">
          <cell r="D4144" t="str">
            <v>AIRTEL</v>
          </cell>
          <cell r="E4144">
            <v>23137125</v>
          </cell>
        </row>
        <row r="4145">
          <cell r="D4145" t="str">
            <v>AIRTEL</v>
          </cell>
          <cell r="E4145">
            <v>23155556</v>
          </cell>
        </row>
        <row r="4146">
          <cell r="D4146" t="str">
            <v>AIRTEL</v>
          </cell>
          <cell r="E4146">
            <v>23100662</v>
          </cell>
        </row>
        <row r="4147">
          <cell r="D4147" t="str">
            <v>AIRTEL</v>
          </cell>
          <cell r="E4147">
            <v>23136163</v>
          </cell>
        </row>
        <row r="4148">
          <cell r="D4148" t="str">
            <v>AIRTEL</v>
          </cell>
          <cell r="E4148">
            <v>23154727</v>
          </cell>
        </row>
        <row r="4149">
          <cell r="D4149" t="str">
            <v>AIRTEL</v>
          </cell>
          <cell r="E4149">
            <v>23153945</v>
          </cell>
        </row>
        <row r="4150">
          <cell r="D4150" t="str">
            <v>AIRTEL</v>
          </cell>
          <cell r="E4150">
            <v>23162391</v>
          </cell>
        </row>
        <row r="4151">
          <cell r="D4151" t="str">
            <v>AIRTEL</v>
          </cell>
          <cell r="E4151">
            <v>23188790</v>
          </cell>
        </row>
        <row r="4152">
          <cell r="D4152" t="str">
            <v>AIRTEL</v>
          </cell>
          <cell r="E4152">
            <v>23136422</v>
          </cell>
        </row>
        <row r="4153">
          <cell r="D4153" t="str">
            <v>AIRTEL</v>
          </cell>
          <cell r="E4153">
            <v>23164300</v>
          </cell>
        </row>
        <row r="4154">
          <cell r="D4154" t="str">
            <v>AIRTEL</v>
          </cell>
          <cell r="E4154">
            <v>23130908</v>
          </cell>
        </row>
        <row r="4155">
          <cell r="D4155" t="str">
            <v>AIRTEL</v>
          </cell>
          <cell r="E4155">
            <v>23135581</v>
          </cell>
        </row>
        <row r="4156">
          <cell r="D4156" t="str">
            <v>AIRTEL</v>
          </cell>
          <cell r="E4156">
            <v>23172845</v>
          </cell>
        </row>
        <row r="4157">
          <cell r="D4157" t="str">
            <v>AIRTEL</v>
          </cell>
          <cell r="E4157">
            <v>2339543</v>
          </cell>
        </row>
        <row r="4158">
          <cell r="D4158" t="str">
            <v>AIRTEL</v>
          </cell>
          <cell r="E4158">
            <v>23150734</v>
          </cell>
        </row>
        <row r="4159">
          <cell r="D4159" t="str">
            <v>AIRTEL</v>
          </cell>
          <cell r="E4159">
            <v>23112536</v>
          </cell>
        </row>
        <row r="4160">
          <cell r="D4160" t="str">
            <v>AIRTEL</v>
          </cell>
          <cell r="E4160">
            <v>23169054</v>
          </cell>
        </row>
        <row r="4161">
          <cell r="D4161" t="str">
            <v>AIRTEL</v>
          </cell>
          <cell r="E4161">
            <v>2300031</v>
          </cell>
        </row>
        <row r="4162">
          <cell r="D4162" t="str">
            <v>AIRTEL</v>
          </cell>
          <cell r="E4162">
            <v>23170131</v>
          </cell>
        </row>
        <row r="4163">
          <cell r="D4163" t="str">
            <v>AIRTEL</v>
          </cell>
          <cell r="E4163">
            <v>23137183</v>
          </cell>
        </row>
        <row r="4164">
          <cell r="D4164" t="str">
            <v>AIRTEL</v>
          </cell>
          <cell r="E4164">
            <v>23183510</v>
          </cell>
        </row>
        <row r="4165">
          <cell r="D4165" t="str">
            <v>AIRTEL</v>
          </cell>
          <cell r="E4165">
            <v>23166790</v>
          </cell>
        </row>
        <row r="4166">
          <cell r="D4166" t="str">
            <v>AIRTEL</v>
          </cell>
          <cell r="E4166">
            <v>23163280</v>
          </cell>
        </row>
        <row r="4167">
          <cell r="D4167" t="str">
            <v>AIRTEL</v>
          </cell>
          <cell r="E4167">
            <v>2366166</v>
          </cell>
        </row>
        <row r="4168">
          <cell r="D4168" t="str">
            <v>AIRTEL</v>
          </cell>
          <cell r="E4168">
            <v>23172850</v>
          </cell>
        </row>
        <row r="4169">
          <cell r="D4169" t="str">
            <v>AIRTEL</v>
          </cell>
          <cell r="E4169">
            <v>23146918</v>
          </cell>
        </row>
        <row r="4170">
          <cell r="D4170" t="str">
            <v>AIRTEL</v>
          </cell>
          <cell r="E4170">
            <v>2388765</v>
          </cell>
        </row>
        <row r="4171">
          <cell r="D4171" t="str">
            <v>AIRTEL</v>
          </cell>
          <cell r="E4171">
            <v>2333691</v>
          </cell>
        </row>
        <row r="4172">
          <cell r="D4172" t="str">
            <v>AIRTEL</v>
          </cell>
          <cell r="E4172">
            <v>23107713</v>
          </cell>
        </row>
        <row r="4173">
          <cell r="D4173" t="str">
            <v>AIRTEL</v>
          </cell>
          <cell r="E4173">
            <v>2339519</v>
          </cell>
        </row>
        <row r="4174">
          <cell r="D4174" t="str">
            <v>AIRTEL</v>
          </cell>
          <cell r="E4174">
            <v>2388565</v>
          </cell>
        </row>
        <row r="4175">
          <cell r="D4175" t="str">
            <v>AIRTEL</v>
          </cell>
          <cell r="E4175">
            <v>2333764</v>
          </cell>
        </row>
        <row r="4176">
          <cell r="D4176" t="str">
            <v>AIRTEL</v>
          </cell>
          <cell r="E4176">
            <v>23120673</v>
          </cell>
        </row>
        <row r="4177">
          <cell r="D4177" t="str">
            <v>AIRTEL</v>
          </cell>
          <cell r="E4177">
            <v>2333705</v>
          </cell>
        </row>
        <row r="4178">
          <cell r="D4178" t="str">
            <v>AIRTEL</v>
          </cell>
          <cell r="E4178">
            <v>23122733</v>
          </cell>
        </row>
        <row r="4179">
          <cell r="D4179" t="str">
            <v>AIRTEL</v>
          </cell>
          <cell r="E4179">
            <v>23166581</v>
          </cell>
        </row>
        <row r="4180">
          <cell r="D4180" t="str">
            <v>AIRTEL</v>
          </cell>
          <cell r="E4180">
            <v>23181056</v>
          </cell>
        </row>
        <row r="4181">
          <cell r="D4181" t="str">
            <v>AIRTEL</v>
          </cell>
          <cell r="E4181">
            <v>23128966</v>
          </cell>
        </row>
        <row r="4182">
          <cell r="D4182" t="str">
            <v>AIRTEL</v>
          </cell>
          <cell r="E4182">
            <v>23173941</v>
          </cell>
        </row>
        <row r="4183">
          <cell r="D4183" t="str">
            <v>AIRTEL</v>
          </cell>
          <cell r="E4183">
            <v>23145388</v>
          </cell>
        </row>
        <row r="4184">
          <cell r="D4184" t="str">
            <v>AIRTEL</v>
          </cell>
          <cell r="E4184">
            <v>23188777</v>
          </cell>
        </row>
        <row r="4185">
          <cell r="D4185" t="str">
            <v>AIRTEL</v>
          </cell>
          <cell r="E4185">
            <v>23125152</v>
          </cell>
        </row>
        <row r="4186">
          <cell r="D4186" t="str">
            <v>AIRTEL</v>
          </cell>
          <cell r="E4186">
            <v>23166579</v>
          </cell>
        </row>
        <row r="4187">
          <cell r="D4187" t="str">
            <v>AIRTEL</v>
          </cell>
          <cell r="E4187">
            <v>23142887</v>
          </cell>
        </row>
        <row r="4188">
          <cell r="D4188" t="str">
            <v>AIRTEL</v>
          </cell>
          <cell r="E4188">
            <v>23123464</v>
          </cell>
        </row>
        <row r="4189">
          <cell r="D4189" t="str">
            <v>AIRTEL</v>
          </cell>
          <cell r="E4189">
            <v>23102151</v>
          </cell>
        </row>
        <row r="4190">
          <cell r="D4190" t="str">
            <v>AIRTEL</v>
          </cell>
          <cell r="E4190">
            <v>23172846</v>
          </cell>
        </row>
        <row r="4191">
          <cell r="D4191" t="str">
            <v>AIRTEL</v>
          </cell>
          <cell r="E4191">
            <v>23139241</v>
          </cell>
        </row>
        <row r="4192">
          <cell r="D4192" t="str">
            <v>AIRTEL</v>
          </cell>
          <cell r="E4192">
            <v>23115184</v>
          </cell>
        </row>
        <row r="4193">
          <cell r="D4193" t="str">
            <v>AIRTEL</v>
          </cell>
          <cell r="E4193">
            <v>2389357</v>
          </cell>
        </row>
        <row r="4194">
          <cell r="D4194" t="str">
            <v>AIRTEL</v>
          </cell>
          <cell r="E4194">
            <v>23146995</v>
          </cell>
        </row>
        <row r="4195">
          <cell r="D4195" t="str">
            <v>AIRTEL</v>
          </cell>
          <cell r="E4195">
            <v>2383016</v>
          </cell>
        </row>
        <row r="4196">
          <cell r="D4196" t="str">
            <v>AIRTEL</v>
          </cell>
          <cell r="E4196">
            <v>2325391</v>
          </cell>
        </row>
        <row r="4197">
          <cell r="D4197" t="str">
            <v>AIRTEL</v>
          </cell>
          <cell r="E4197">
            <v>23178846</v>
          </cell>
        </row>
        <row r="4198">
          <cell r="D4198" t="str">
            <v>AIRTEL</v>
          </cell>
          <cell r="E4198">
            <v>23152505</v>
          </cell>
        </row>
        <row r="4199">
          <cell r="D4199" t="str">
            <v>AIRTEL</v>
          </cell>
          <cell r="E4199">
            <v>2385813</v>
          </cell>
        </row>
        <row r="4200">
          <cell r="D4200" t="str">
            <v>AIRTEL</v>
          </cell>
          <cell r="E4200">
            <v>2300034</v>
          </cell>
        </row>
        <row r="4201">
          <cell r="D4201" t="str">
            <v>AIRTEL</v>
          </cell>
          <cell r="E4201">
            <v>23116425</v>
          </cell>
        </row>
        <row r="4202">
          <cell r="D4202" t="str">
            <v>AIRTEL</v>
          </cell>
          <cell r="E4202">
            <v>23207837</v>
          </cell>
        </row>
        <row r="4203">
          <cell r="D4203" t="str">
            <v>AIRTEL</v>
          </cell>
          <cell r="E4203">
            <v>23121251</v>
          </cell>
        </row>
        <row r="4204">
          <cell r="D4204" t="str">
            <v>AIRTEL</v>
          </cell>
          <cell r="E4204">
            <v>23172848</v>
          </cell>
        </row>
        <row r="4205">
          <cell r="D4205" t="str">
            <v>AIRTEL</v>
          </cell>
          <cell r="E4205">
            <v>2362930</v>
          </cell>
        </row>
        <row r="4206">
          <cell r="D4206" t="str">
            <v>AIRTEL</v>
          </cell>
          <cell r="E4206">
            <v>2381964</v>
          </cell>
        </row>
        <row r="4207">
          <cell r="D4207" t="str">
            <v>AIRTEL</v>
          </cell>
          <cell r="E4207">
            <v>23123760</v>
          </cell>
        </row>
        <row r="4208">
          <cell r="D4208" t="str">
            <v>AIRTEL</v>
          </cell>
          <cell r="E4208">
            <v>23162389</v>
          </cell>
        </row>
        <row r="4209">
          <cell r="D4209" t="str">
            <v>AIRTEL</v>
          </cell>
          <cell r="E4209">
            <v>23166578</v>
          </cell>
        </row>
        <row r="4210">
          <cell r="D4210" t="str">
            <v>AIRTEL</v>
          </cell>
          <cell r="E4210">
            <v>23176074</v>
          </cell>
        </row>
        <row r="4211">
          <cell r="D4211" t="str">
            <v>AIRTEL</v>
          </cell>
          <cell r="E4211">
            <v>23181126</v>
          </cell>
        </row>
        <row r="4212">
          <cell r="D4212" t="str">
            <v>AIRTEL</v>
          </cell>
          <cell r="E4212">
            <v>23180985</v>
          </cell>
        </row>
        <row r="4213">
          <cell r="D4213" t="str">
            <v>AIRTEL</v>
          </cell>
          <cell r="E4213">
            <v>23188774</v>
          </cell>
        </row>
        <row r="4214">
          <cell r="D4214" t="str">
            <v>AIRTEL</v>
          </cell>
          <cell r="E4214">
            <v>1304457</v>
          </cell>
        </row>
        <row r="4215">
          <cell r="D4215" t="str">
            <v>AIRTEL</v>
          </cell>
          <cell r="E4215">
            <v>1300243</v>
          </cell>
        </row>
        <row r="4216">
          <cell r="D4216" t="str">
            <v>AIRTEL</v>
          </cell>
          <cell r="E4216">
            <v>1300948</v>
          </cell>
        </row>
        <row r="4217">
          <cell r="D4217" t="str">
            <v>AIRTEL</v>
          </cell>
          <cell r="E4217">
            <v>1303190</v>
          </cell>
        </row>
        <row r="4218">
          <cell r="D4218" t="str">
            <v>AIRTEL</v>
          </cell>
          <cell r="E4218">
            <v>13209008</v>
          </cell>
        </row>
        <row r="4219">
          <cell r="D4219" t="str">
            <v>AIRTEL</v>
          </cell>
          <cell r="E4219">
            <v>13209105</v>
          </cell>
        </row>
        <row r="4220">
          <cell r="D4220" t="str">
            <v>AIRTEL</v>
          </cell>
          <cell r="E4220">
            <v>1302144</v>
          </cell>
        </row>
        <row r="4221">
          <cell r="D4221" t="str">
            <v>AIRTEL</v>
          </cell>
          <cell r="E4221">
            <v>13210545</v>
          </cell>
        </row>
        <row r="4222">
          <cell r="D4222" t="str">
            <v>AIRTEL</v>
          </cell>
          <cell r="E4222">
            <v>1304568</v>
          </cell>
        </row>
        <row r="4223">
          <cell r="D4223" t="str">
            <v>AIRTEL</v>
          </cell>
          <cell r="E4223">
            <v>13209339</v>
          </cell>
        </row>
        <row r="4224">
          <cell r="D4224" t="str">
            <v>AIRTEL</v>
          </cell>
          <cell r="E4224">
            <v>1319123</v>
          </cell>
        </row>
        <row r="4225">
          <cell r="D4225" t="str">
            <v>AIRTEL</v>
          </cell>
          <cell r="E4225">
            <v>13200920</v>
          </cell>
        </row>
        <row r="4226">
          <cell r="D4226" t="str">
            <v>AIRTEL</v>
          </cell>
          <cell r="E4226">
            <v>13208084</v>
          </cell>
        </row>
        <row r="4227">
          <cell r="D4227" t="str">
            <v>AIRTEL</v>
          </cell>
          <cell r="E4227">
            <v>1304329</v>
          </cell>
        </row>
        <row r="4228">
          <cell r="D4228" t="str">
            <v>AIRTEL</v>
          </cell>
          <cell r="E4228">
            <v>1301996</v>
          </cell>
        </row>
        <row r="4229">
          <cell r="D4229" t="str">
            <v>AIRTEL</v>
          </cell>
          <cell r="E4229">
            <v>1304567</v>
          </cell>
        </row>
        <row r="4230">
          <cell r="D4230" t="str">
            <v>AIRTEL</v>
          </cell>
          <cell r="E4230">
            <v>13202490</v>
          </cell>
        </row>
        <row r="4231">
          <cell r="D4231" t="str">
            <v>AIRTEL</v>
          </cell>
          <cell r="E4231">
            <v>1303845</v>
          </cell>
        </row>
        <row r="4232">
          <cell r="D4232" t="str">
            <v>AIRTEL</v>
          </cell>
          <cell r="E4232">
            <v>1315095</v>
          </cell>
        </row>
        <row r="4233">
          <cell r="D4233" t="str">
            <v>AIRTEL</v>
          </cell>
          <cell r="E4233">
            <v>1301243</v>
          </cell>
        </row>
        <row r="4234">
          <cell r="D4234" t="str">
            <v>AIRTEL</v>
          </cell>
          <cell r="E4234">
            <v>13206298</v>
          </cell>
        </row>
        <row r="4235">
          <cell r="D4235" t="str">
            <v>AIRTEL</v>
          </cell>
          <cell r="E4235">
            <v>1303225</v>
          </cell>
        </row>
        <row r="4236">
          <cell r="D4236" t="str">
            <v>AIRTEL</v>
          </cell>
          <cell r="E4236">
            <v>13200619</v>
          </cell>
        </row>
        <row r="4237">
          <cell r="D4237" t="str">
            <v>AIRTEL</v>
          </cell>
          <cell r="E4237">
            <v>1300157</v>
          </cell>
        </row>
        <row r="4238">
          <cell r="D4238" t="str">
            <v>AIRTEL</v>
          </cell>
          <cell r="E4238">
            <v>1304269</v>
          </cell>
        </row>
        <row r="4239">
          <cell r="D4239" t="str">
            <v>AIRTEL</v>
          </cell>
          <cell r="E4239">
            <v>1304786</v>
          </cell>
        </row>
        <row r="4240">
          <cell r="D4240" t="str">
            <v>AIRTEL</v>
          </cell>
          <cell r="E4240">
            <v>1300675</v>
          </cell>
        </row>
        <row r="4241">
          <cell r="D4241" t="str">
            <v>AIRTEL</v>
          </cell>
          <cell r="E4241">
            <v>13203938</v>
          </cell>
        </row>
        <row r="4242">
          <cell r="D4242" t="str">
            <v>AIRTEL</v>
          </cell>
          <cell r="E4242">
            <v>13202444</v>
          </cell>
        </row>
        <row r="4243">
          <cell r="D4243" t="str">
            <v>AIRTEL</v>
          </cell>
          <cell r="E4243">
            <v>1300915</v>
          </cell>
        </row>
        <row r="4244">
          <cell r="D4244" t="str">
            <v>AIRTEL</v>
          </cell>
          <cell r="E4244">
            <v>1303658</v>
          </cell>
        </row>
        <row r="4245">
          <cell r="D4245" t="str">
            <v>AIRTEL</v>
          </cell>
          <cell r="E4245">
            <v>13207110</v>
          </cell>
        </row>
        <row r="4246">
          <cell r="D4246" t="str">
            <v>AIRTEL</v>
          </cell>
          <cell r="E4246">
            <v>1304512</v>
          </cell>
        </row>
        <row r="4247">
          <cell r="D4247" t="str">
            <v>AIRTEL</v>
          </cell>
          <cell r="E4247">
            <v>1304000</v>
          </cell>
        </row>
        <row r="4248">
          <cell r="D4248" t="str">
            <v>AIRTEL</v>
          </cell>
          <cell r="E4248">
            <v>1300135</v>
          </cell>
        </row>
        <row r="4249">
          <cell r="D4249" t="str">
            <v>AIRTEL</v>
          </cell>
          <cell r="E4249">
            <v>1311429</v>
          </cell>
        </row>
        <row r="4250">
          <cell r="D4250" t="str">
            <v>AIRTEL</v>
          </cell>
          <cell r="E4250">
            <v>1304315</v>
          </cell>
        </row>
        <row r="4251">
          <cell r="D4251" t="str">
            <v>AIRTEL</v>
          </cell>
          <cell r="E4251">
            <v>1315299</v>
          </cell>
        </row>
        <row r="4252">
          <cell r="D4252" t="str">
            <v>AIRTEL</v>
          </cell>
          <cell r="E4252">
            <v>13204018</v>
          </cell>
        </row>
        <row r="4253">
          <cell r="D4253" t="str">
            <v>AIRTEL</v>
          </cell>
          <cell r="E4253">
            <v>13209113</v>
          </cell>
        </row>
        <row r="4254">
          <cell r="D4254" t="str">
            <v>AIRTEL</v>
          </cell>
          <cell r="E4254">
            <v>2368420</v>
          </cell>
        </row>
        <row r="4255">
          <cell r="D4255" t="str">
            <v>AIRTEL</v>
          </cell>
          <cell r="E4255">
            <v>13218289</v>
          </cell>
        </row>
        <row r="4256">
          <cell r="D4256" t="str">
            <v>AIRTEL</v>
          </cell>
          <cell r="E4256">
            <v>13401871</v>
          </cell>
        </row>
        <row r="4257">
          <cell r="D4257" t="str">
            <v>AIRTEL</v>
          </cell>
          <cell r="E4257">
            <v>13218459</v>
          </cell>
        </row>
        <row r="4258">
          <cell r="D4258" t="str">
            <v>AIRTEL</v>
          </cell>
          <cell r="E4258">
            <v>13402657</v>
          </cell>
        </row>
        <row r="4259">
          <cell r="D4259" t="str">
            <v>AIRTEL</v>
          </cell>
          <cell r="E4259">
            <v>13211711</v>
          </cell>
        </row>
        <row r="4260">
          <cell r="D4260" t="str">
            <v>AIRTEL</v>
          </cell>
          <cell r="E4260">
            <v>1322015</v>
          </cell>
        </row>
        <row r="4261">
          <cell r="D4261" t="str">
            <v>AIRTEL</v>
          </cell>
          <cell r="E4261">
            <v>13403006</v>
          </cell>
        </row>
        <row r="4262">
          <cell r="D4262" t="str">
            <v>AIRTEL</v>
          </cell>
          <cell r="E4262">
            <v>13402944</v>
          </cell>
        </row>
        <row r="4263">
          <cell r="D4263" t="str">
            <v>AIRTEL</v>
          </cell>
          <cell r="E4263">
            <v>13401826</v>
          </cell>
        </row>
        <row r="4264">
          <cell r="D4264" t="str">
            <v>AIRTEL</v>
          </cell>
          <cell r="E4264">
            <v>13401771</v>
          </cell>
        </row>
        <row r="4265">
          <cell r="D4265" t="str">
            <v>AIRTEL</v>
          </cell>
          <cell r="E4265">
            <v>13404288</v>
          </cell>
        </row>
        <row r="4266">
          <cell r="D4266" t="str">
            <v>AIRTEL</v>
          </cell>
          <cell r="E4266">
            <v>13404292</v>
          </cell>
        </row>
        <row r="4267">
          <cell r="D4267" t="str">
            <v>AIRTEL</v>
          </cell>
          <cell r="E4267">
            <v>13405416</v>
          </cell>
        </row>
        <row r="4268">
          <cell r="D4268" t="str">
            <v>AIRTEL</v>
          </cell>
          <cell r="E4268">
            <v>13402679</v>
          </cell>
        </row>
        <row r="4269">
          <cell r="D4269" t="str">
            <v>AIRTEL</v>
          </cell>
          <cell r="E4269">
            <v>13403306</v>
          </cell>
        </row>
        <row r="4270">
          <cell r="D4270" t="str">
            <v>AIRTEL</v>
          </cell>
          <cell r="E4270">
            <v>13402901</v>
          </cell>
        </row>
        <row r="4271">
          <cell r="D4271" t="str">
            <v>AIRTEL</v>
          </cell>
          <cell r="E4271">
            <v>13400951</v>
          </cell>
        </row>
        <row r="4272">
          <cell r="D4272" t="str">
            <v>AIRTEL</v>
          </cell>
          <cell r="E4272">
            <v>13219294</v>
          </cell>
        </row>
        <row r="4273">
          <cell r="D4273" t="str">
            <v>AIRTEL</v>
          </cell>
          <cell r="E4273">
            <v>13403070</v>
          </cell>
        </row>
        <row r="4274">
          <cell r="D4274" t="str">
            <v>AIRTEL</v>
          </cell>
          <cell r="E4274">
            <v>13400494</v>
          </cell>
        </row>
        <row r="4275">
          <cell r="D4275" t="str">
            <v>AIRTEL</v>
          </cell>
          <cell r="E4275">
            <v>13219615</v>
          </cell>
        </row>
        <row r="4276">
          <cell r="D4276" t="str">
            <v>AIRTEL</v>
          </cell>
          <cell r="E4276">
            <v>13220474</v>
          </cell>
        </row>
        <row r="4277">
          <cell r="D4277" t="str">
            <v>AIRTEL</v>
          </cell>
          <cell r="E4277">
            <v>13216483</v>
          </cell>
        </row>
        <row r="4278">
          <cell r="D4278" t="str">
            <v>AIRTEL</v>
          </cell>
          <cell r="E4278">
            <v>13400181</v>
          </cell>
        </row>
        <row r="4279">
          <cell r="D4279" t="str">
            <v>AIRTEL</v>
          </cell>
          <cell r="E4279">
            <v>13402678</v>
          </cell>
        </row>
        <row r="4280">
          <cell r="D4280" t="str">
            <v>AIRTEL</v>
          </cell>
          <cell r="E4280">
            <v>13403010</v>
          </cell>
        </row>
        <row r="4281">
          <cell r="D4281" t="str">
            <v>AIRTEL</v>
          </cell>
          <cell r="E4281">
            <v>13401210</v>
          </cell>
        </row>
        <row r="4282">
          <cell r="D4282" t="str">
            <v>AIRTEL</v>
          </cell>
          <cell r="E4282">
            <v>1328230</v>
          </cell>
        </row>
        <row r="4283">
          <cell r="D4283" t="str">
            <v>AIRTEL</v>
          </cell>
          <cell r="E4283">
            <v>13401433</v>
          </cell>
        </row>
        <row r="4284">
          <cell r="D4284" t="str">
            <v>AIRTEL</v>
          </cell>
          <cell r="E4284">
            <v>13404290</v>
          </cell>
        </row>
        <row r="4285">
          <cell r="D4285" t="str">
            <v>AIRTEL</v>
          </cell>
          <cell r="E4285">
            <v>13400362</v>
          </cell>
        </row>
        <row r="4286">
          <cell r="D4286" t="str">
            <v>AIRTEL</v>
          </cell>
          <cell r="E4286">
            <v>13403210</v>
          </cell>
        </row>
        <row r="4287">
          <cell r="D4287" t="str">
            <v>AIRTEL</v>
          </cell>
          <cell r="E4287">
            <v>13218495</v>
          </cell>
        </row>
        <row r="4288">
          <cell r="D4288" t="str">
            <v>AIRTEL</v>
          </cell>
          <cell r="E4288">
            <v>13401944</v>
          </cell>
        </row>
        <row r="4289">
          <cell r="D4289" t="str">
            <v>AIRTEL</v>
          </cell>
          <cell r="E4289">
            <v>13215517</v>
          </cell>
        </row>
        <row r="4290">
          <cell r="D4290" t="str">
            <v>AIRTEL</v>
          </cell>
          <cell r="E4290">
            <v>13401802</v>
          </cell>
        </row>
        <row r="4291">
          <cell r="D4291" t="str">
            <v>AIRTEL</v>
          </cell>
          <cell r="E4291">
            <v>13217960</v>
          </cell>
        </row>
        <row r="4292">
          <cell r="D4292" t="str">
            <v>AIRTEL</v>
          </cell>
          <cell r="E4292">
            <v>1327358</v>
          </cell>
        </row>
        <row r="4293">
          <cell r="D4293" t="str">
            <v>AIRTEL</v>
          </cell>
          <cell r="E4293">
            <v>13403855</v>
          </cell>
        </row>
        <row r="4294">
          <cell r="D4294" t="str">
            <v>AIRTEL</v>
          </cell>
          <cell r="E4294">
            <v>13217973</v>
          </cell>
        </row>
        <row r="4295">
          <cell r="D4295" t="str">
            <v>AIRTEL</v>
          </cell>
          <cell r="E4295">
            <v>13215176</v>
          </cell>
        </row>
        <row r="4296">
          <cell r="D4296" t="str">
            <v>AIRTEL</v>
          </cell>
          <cell r="E4296">
            <v>13403300</v>
          </cell>
        </row>
        <row r="4297">
          <cell r="D4297" t="str">
            <v>AIRTEL</v>
          </cell>
          <cell r="E4297">
            <v>13400586</v>
          </cell>
        </row>
        <row r="4298">
          <cell r="D4298" t="str">
            <v>AIRTEL</v>
          </cell>
          <cell r="E4298">
            <v>13211692</v>
          </cell>
        </row>
        <row r="4299">
          <cell r="D4299" t="str">
            <v>AIRTEL</v>
          </cell>
          <cell r="E4299">
            <v>13401256</v>
          </cell>
        </row>
        <row r="4300">
          <cell r="D4300" t="str">
            <v>AIRTEL</v>
          </cell>
          <cell r="E4300">
            <v>13403869</v>
          </cell>
        </row>
        <row r="4301">
          <cell r="D4301" t="str">
            <v>AIRTEL</v>
          </cell>
          <cell r="E4301">
            <v>13402092</v>
          </cell>
        </row>
        <row r="4302">
          <cell r="D4302" t="str">
            <v>AIRTEL</v>
          </cell>
          <cell r="E4302">
            <v>13211687</v>
          </cell>
        </row>
        <row r="4303">
          <cell r="D4303" t="str">
            <v>AIRTEL</v>
          </cell>
          <cell r="E4303">
            <v>1325076</v>
          </cell>
        </row>
        <row r="4304">
          <cell r="D4304" t="str">
            <v>AIRTEL</v>
          </cell>
          <cell r="E4304">
            <v>13219429</v>
          </cell>
        </row>
        <row r="4305">
          <cell r="D4305" t="str">
            <v>AIRTEL</v>
          </cell>
          <cell r="E4305">
            <v>13402888</v>
          </cell>
        </row>
        <row r="4306">
          <cell r="D4306" t="str">
            <v>AIRTEL</v>
          </cell>
          <cell r="E4306">
            <v>13401112</v>
          </cell>
        </row>
        <row r="4307">
          <cell r="D4307" t="str">
            <v>AIRTEL</v>
          </cell>
          <cell r="E4307">
            <v>13216113</v>
          </cell>
        </row>
        <row r="4308">
          <cell r="D4308" t="str">
            <v>AIRTEL</v>
          </cell>
          <cell r="E4308">
            <v>1324376</v>
          </cell>
        </row>
        <row r="4309">
          <cell r="D4309" t="str">
            <v>AIRTEL</v>
          </cell>
          <cell r="E4309">
            <v>13401828</v>
          </cell>
        </row>
        <row r="4310">
          <cell r="D4310" t="str">
            <v>AIRTEL</v>
          </cell>
          <cell r="E4310">
            <v>13403481</v>
          </cell>
        </row>
        <row r="4311">
          <cell r="D4311" t="str">
            <v>AIRTEL</v>
          </cell>
          <cell r="E4311">
            <v>13400602</v>
          </cell>
        </row>
        <row r="4312">
          <cell r="D4312" t="str">
            <v>AIRTEL</v>
          </cell>
          <cell r="E4312">
            <v>13400576</v>
          </cell>
        </row>
        <row r="4313">
          <cell r="D4313" t="str">
            <v>AIRTEL</v>
          </cell>
          <cell r="E4313">
            <v>13403543</v>
          </cell>
        </row>
        <row r="4314">
          <cell r="D4314" t="str">
            <v>AIRTEL</v>
          </cell>
          <cell r="E4314">
            <v>13403470</v>
          </cell>
        </row>
        <row r="4315">
          <cell r="D4315" t="str">
            <v>AIRTEL</v>
          </cell>
          <cell r="E4315">
            <v>13402068</v>
          </cell>
        </row>
        <row r="4316">
          <cell r="D4316" t="str">
            <v>AIRTEL</v>
          </cell>
          <cell r="E4316">
            <v>13216116</v>
          </cell>
        </row>
        <row r="4317">
          <cell r="D4317" t="str">
            <v>AIRTEL</v>
          </cell>
          <cell r="E4317">
            <v>13217446</v>
          </cell>
        </row>
        <row r="4318">
          <cell r="D4318" t="str">
            <v>AIRTEL</v>
          </cell>
          <cell r="E4318">
            <v>13400221</v>
          </cell>
        </row>
        <row r="4319">
          <cell r="D4319" t="str">
            <v>AIRTEL</v>
          </cell>
          <cell r="E4319">
            <v>13400950</v>
          </cell>
        </row>
        <row r="4320">
          <cell r="D4320" t="str">
            <v>AIRTEL</v>
          </cell>
          <cell r="E4320">
            <v>13403212</v>
          </cell>
        </row>
        <row r="4321">
          <cell r="D4321" t="str">
            <v>AIRTEL</v>
          </cell>
          <cell r="E4321">
            <v>13218084</v>
          </cell>
        </row>
        <row r="4322">
          <cell r="D4322" t="str">
            <v>AIRTEL</v>
          </cell>
          <cell r="E4322">
            <v>13403016</v>
          </cell>
        </row>
        <row r="4323">
          <cell r="D4323" t="str">
            <v>AIRTEL</v>
          </cell>
          <cell r="E4323">
            <v>13403304</v>
          </cell>
        </row>
        <row r="4324">
          <cell r="D4324" t="str">
            <v>AIRTEL</v>
          </cell>
          <cell r="E4324">
            <v>1323657</v>
          </cell>
        </row>
        <row r="4325">
          <cell r="D4325" t="str">
            <v>AIRTEL</v>
          </cell>
          <cell r="E4325">
            <v>23138984</v>
          </cell>
        </row>
        <row r="4326">
          <cell r="D4326" t="str">
            <v>AIRTEL</v>
          </cell>
          <cell r="E4326">
            <v>23156962</v>
          </cell>
        </row>
        <row r="4327">
          <cell r="D4327" t="str">
            <v>AIRTEL</v>
          </cell>
          <cell r="E4327">
            <v>23148601</v>
          </cell>
        </row>
        <row r="4328">
          <cell r="D4328" t="str">
            <v>AIRTEL</v>
          </cell>
          <cell r="E4328">
            <v>23128535</v>
          </cell>
        </row>
        <row r="4329">
          <cell r="D4329" t="str">
            <v>AIRTEL</v>
          </cell>
          <cell r="E4329">
            <v>23134285</v>
          </cell>
        </row>
        <row r="4330">
          <cell r="D4330" t="str">
            <v>AIRTEL</v>
          </cell>
          <cell r="E4330">
            <v>13406616</v>
          </cell>
        </row>
        <row r="4331">
          <cell r="D4331" t="str">
            <v>AIRTEL</v>
          </cell>
          <cell r="E4331">
            <v>23137215</v>
          </cell>
        </row>
        <row r="4332">
          <cell r="D4332" t="str">
            <v>AIRTEL</v>
          </cell>
          <cell r="E4332">
            <v>23122381</v>
          </cell>
        </row>
        <row r="4333">
          <cell r="D4333" t="str">
            <v>AIRTEL</v>
          </cell>
          <cell r="E4333">
            <v>23152638</v>
          </cell>
        </row>
        <row r="4334">
          <cell r="D4334" t="str">
            <v>AIRTEL</v>
          </cell>
          <cell r="E4334">
            <v>2300117</v>
          </cell>
        </row>
        <row r="4335">
          <cell r="D4335" t="str">
            <v>AIRTEL</v>
          </cell>
          <cell r="E4335">
            <v>23126043</v>
          </cell>
        </row>
        <row r="4336">
          <cell r="D4336" t="str">
            <v>AIRTEL</v>
          </cell>
          <cell r="E4336">
            <v>13404933</v>
          </cell>
        </row>
        <row r="4337">
          <cell r="D4337" t="str">
            <v>AIRTEL</v>
          </cell>
          <cell r="E4337">
            <v>23100661</v>
          </cell>
        </row>
        <row r="4338">
          <cell r="D4338" t="str">
            <v>AIRTEL</v>
          </cell>
          <cell r="E4338">
            <v>23148607</v>
          </cell>
        </row>
        <row r="4339">
          <cell r="D4339" t="str">
            <v>AIRTEL</v>
          </cell>
          <cell r="E4339">
            <v>23128851</v>
          </cell>
        </row>
        <row r="4340">
          <cell r="D4340" t="str">
            <v>AIRTEL</v>
          </cell>
          <cell r="E4340">
            <v>23144963</v>
          </cell>
        </row>
        <row r="4341">
          <cell r="D4341" t="str">
            <v>AIRTEL</v>
          </cell>
          <cell r="E4341">
            <v>13405221</v>
          </cell>
        </row>
        <row r="4342">
          <cell r="D4342" t="str">
            <v>AIRTEL</v>
          </cell>
          <cell r="E4342">
            <v>13406110</v>
          </cell>
        </row>
        <row r="4343">
          <cell r="D4343" t="str">
            <v>AIRTEL</v>
          </cell>
          <cell r="E4343">
            <v>23145818</v>
          </cell>
        </row>
        <row r="4344">
          <cell r="D4344" t="str">
            <v>AIRTEL</v>
          </cell>
          <cell r="E4344">
            <v>23155308</v>
          </cell>
        </row>
        <row r="4345">
          <cell r="D4345" t="str">
            <v>AIRTEL</v>
          </cell>
          <cell r="E4345">
            <v>23148996</v>
          </cell>
        </row>
        <row r="4346">
          <cell r="D4346" t="str">
            <v>AIRTEL</v>
          </cell>
          <cell r="E4346">
            <v>23121096</v>
          </cell>
        </row>
        <row r="4347">
          <cell r="D4347" t="str">
            <v>AIRTEL</v>
          </cell>
          <cell r="E4347">
            <v>23156001</v>
          </cell>
        </row>
        <row r="4348">
          <cell r="D4348" t="str">
            <v>AIRTEL</v>
          </cell>
          <cell r="E4348">
            <v>23134662</v>
          </cell>
        </row>
        <row r="4349">
          <cell r="D4349" t="str">
            <v>AIRTEL</v>
          </cell>
          <cell r="E4349">
            <v>23156000</v>
          </cell>
        </row>
        <row r="4350">
          <cell r="D4350" t="str">
            <v>AIRTEL</v>
          </cell>
          <cell r="E4350">
            <v>23109297</v>
          </cell>
        </row>
        <row r="4351">
          <cell r="D4351" t="str">
            <v>AIRTEL</v>
          </cell>
          <cell r="E4351">
            <v>23111023</v>
          </cell>
        </row>
        <row r="4352">
          <cell r="D4352" t="str">
            <v>AIRTEL</v>
          </cell>
          <cell r="E4352">
            <v>23129788</v>
          </cell>
        </row>
        <row r="4353">
          <cell r="D4353" t="str">
            <v>AIRTEL</v>
          </cell>
          <cell r="E4353">
            <v>23142709</v>
          </cell>
        </row>
        <row r="4354">
          <cell r="D4354" t="str">
            <v>AIRTEL</v>
          </cell>
          <cell r="E4354">
            <v>23148608</v>
          </cell>
        </row>
        <row r="4355">
          <cell r="D4355" t="str">
            <v>AIRTEL</v>
          </cell>
          <cell r="E4355">
            <v>23147075</v>
          </cell>
        </row>
        <row r="4356">
          <cell r="D4356" t="str">
            <v>AIRTEL</v>
          </cell>
          <cell r="E4356">
            <v>23137126</v>
          </cell>
        </row>
        <row r="4357">
          <cell r="D4357" t="str">
            <v>AIRTEL</v>
          </cell>
          <cell r="E4357">
            <v>23129736</v>
          </cell>
        </row>
        <row r="4358">
          <cell r="D4358" t="str">
            <v>AIRTEL</v>
          </cell>
          <cell r="E4358">
            <v>23169056</v>
          </cell>
        </row>
        <row r="4359">
          <cell r="D4359" t="str">
            <v>AIRTEL</v>
          </cell>
          <cell r="E4359">
            <v>23136943</v>
          </cell>
        </row>
        <row r="4360">
          <cell r="D4360" t="str">
            <v>AIRTEL</v>
          </cell>
          <cell r="E4360">
            <v>23128313</v>
          </cell>
        </row>
        <row r="4361">
          <cell r="D4361" t="str">
            <v>AIRTEL</v>
          </cell>
          <cell r="E4361">
            <v>13404877</v>
          </cell>
        </row>
        <row r="4362">
          <cell r="D4362" t="str">
            <v>AIRTEL</v>
          </cell>
          <cell r="E4362">
            <v>23165148</v>
          </cell>
        </row>
        <row r="4363">
          <cell r="D4363" t="str">
            <v>AIRTEL</v>
          </cell>
          <cell r="E4363">
            <v>23154754</v>
          </cell>
        </row>
        <row r="4364">
          <cell r="D4364" t="str">
            <v>AIRTEL</v>
          </cell>
          <cell r="E4364">
            <v>23129787</v>
          </cell>
        </row>
        <row r="4365">
          <cell r="D4365" t="str">
            <v>AIRTEL</v>
          </cell>
          <cell r="E4365">
            <v>23122885</v>
          </cell>
        </row>
        <row r="4366">
          <cell r="D4366" t="str">
            <v>AIRTEL</v>
          </cell>
          <cell r="E4366">
            <v>23128304</v>
          </cell>
        </row>
        <row r="4367">
          <cell r="D4367" t="str">
            <v>AIRTEL</v>
          </cell>
          <cell r="E4367">
            <v>13404989</v>
          </cell>
        </row>
        <row r="4368">
          <cell r="D4368" t="str">
            <v>AIRTEL</v>
          </cell>
          <cell r="E4368">
            <v>23156680</v>
          </cell>
        </row>
        <row r="4369">
          <cell r="D4369" t="str">
            <v>AIRTEL</v>
          </cell>
          <cell r="E4369">
            <v>23155604</v>
          </cell>
        </row>
        <row r="4370">
          <cell r="D4370" t="str">
            <v>AIRTEL</v>
          </cell>
          <cell r="E4370">
            <v>23148600</v>
          </cell>
        </row>
        <row r="4371">
          <cell r="D4371" t="str">
            <v>AIRTEL</v>
          </cell>
          <cell r="E4371">
            <v>13406114</v>
          </cell>
        </row>
        <row r="4372">
          <cell r="D4372" t="str">
            <v>AIRTEL</v>
          </cell>
          <cell r="E4372">
            <v>2388243</v>
          </cell>
        </row>
        <row r="4373">
          <cell r="D4373" t="str">
            <v>AIRTEL</v>
          </cell>
          <cell r="E4373">
            <v>2364895</v>
          </cell>
        </row>
        <row r="4374">
          <cell r="D4374" t="str">
            <v>AIRTEL</v>
          </cell>
          <cell r="E4374">
            <v>2396200</v>
          </cell>
        </row>
        <row r="4375">
          <cell r="D4375" t="str">
            <v>AIRTEL</v>
          </cell>
          <cell r="E4375">
            <v>2360541</v>
          </cell>
        </row>
        <row r="4376">
          <cell r="D4376" t="str">
            <v>AIRTEL</v>
          </cell>
          <cell r="E4376">
            <v>2388345</v>
          </cell>
        </row>
        <row r="4377">
          <cell r="D4377" t="str">
            <v>AIRTEL</v>
          </cell>
          <cell r="E4377">
            <v>2391526</v>
          </cell>
        </row>
        <row r="4378">
          <cell r="D4378" t="str">
            <v>AIRTEL</v>
          </cell>
          <cell r="E4378">
            <v>2352859</v>
          </cell>
        </row>
        <row r="4379">
          <cell r="D4379" t="str">
            <v>AIRTEL</v>
          </cell>
          <cell r="E4379">
            <v>2338831</v>
          </cell>
        </row>
        <row r="4380">
          <cell r="D4380" t="str">
            <v>AIRTEL</v>
          </cell>
          <cell r="E4380">
            <v>1301509</v>
          </cell>
        </row>
        <row r="4381">
          <cell r="D4381" t="str">
            <v>AIRTEL</v>
          </cell>
          <cell r="E4381">
            <v>2383097</v>
          </cell>
        </row>
        <row r="4382">
          <cell r="D4382" t="str">
            <v>AIRTEL</v>
          </cell>
          <cell r="E4382">
            <v>23187091</v>
          </cell>
        </row>
        <row r="4383">
          <cell r="D4383" t="str">
            <v>AIRTEL</v>
          </cell>
          <cell r="E4383">
            <v>2335628</v>
          </cell>
        </row>
        <row r="4384">
          <cell r="D4384" t="str">
            <v>AIRTEL</v>
          </cell>
          <cell r="E4384">
            <v>2397884</v>
          </cell>
        </row>
        <row r="4385">
          <cell r="D4385" t="str">
            <v>AIRTEL</v>
          </cell>
          <cell r="E4385">
            <v>2361346</v>
          </cell>
        </row>
        <row r="4386">
          <cell r="D4386" t="str">
            <v>AIRTEL</v>
          </cell>
          <cell r="E4386">
            <v>2356272</v>
          </cell>
        </row>
        <row r="4387">
          <cell r="D4387" t="str">
            <v>AIRTEL</v>
          </cell>
          <cell r="E4387">
            <v>2342444</v>
          </cell>
        </row>
        <row r="4388">
          <cell r="D4388" t="str">
            <v>AIRTEL</v>
          </cell>
          <cell r="E4388">
            <v>2365828</v>
          </cell>
        </row>
        <row r="4389">
          <cell r="D4389" t="str">
            <v>AIRTEL</v>
          </cell>
          <cell r="E4389">
            <v>2381677</v>
          </cell>
        </row>
        <row r="4390">
          <cell r="D4390" t="str">
            <v>AIRTEL</v>
          </cell>
          <cell r="E4390">
            <v>2335197</v>
          </cell>
        </row>
        <row r="4391">
          <cell r="D4391" t="str">
            <v>AIRTEL</v>
          </cell>
          <cell r="E4391">
            <v>2361347</v>
          </cell>
        </row>
        <row r="4392">
          <cell r="D4392" t="str">
            <v>AIRTEL</v>
          </cell>
          <cell r="E4392">
            <v>23191097</v>
          </cell>
        </row>
        <row r="4393">
          <cell r="D4393" t="str">
            <v>AIRTEL</v>
          </cell>
          <cell r="E4393">
            <v>2341785</v>
          </cell>
        </row>
        <row r="4394">
          <cell r="D4394" t="str">
            <v>AIRTEL</v>
          </cell>
          <cell r="E4394">
            <v>2335188</v>
          </cell>
        </row>
        <row r="4395">
          <cell r="D4395" t="str">
            <v>AIRTEL</v>
          </cell>
          <cell r="E4395">
            <v>2363253</v>
          </cell>
        </row>
        <row r="4396">
          <cell r="D4396" t="str">
            <v>AIRTEL</v>
          </cell>
          <cell r="E4396">
            <v>2365811</v>
          </cell>
        </row>
        <row r="4397">
          <cell r="D4397" t="str">
            <v>AIRTEL</v>
          </cell>
          <cell r="E4397">
            <v>2368897</v>
          </cell>
        </row>
        <row r="4398">
          <cell r="D4398" t="str">
            <v>AIRTEL</v>
          </cell>
          <cell r="E4398">
            <v>23180189</v>
          </cell>
        </row>
        <row r="4399">
          <cell r="D4399" t="str">
            <v>AIRTEL</v>
          </cell>
          <cell r="E4399">
            <v>2355917</v>
          </cell>
        </row>
        <row r="4400">
          <cell r="D4400" t="str">
            <v>AIRTEL</v>
          </cell>
          <cell r="E4400">
            <v>2353449</v>
          </cell>
        </row>
        <row r="4401">
          <cell r="D4401" t="str">
            <v>AIRTEL</v>
          </cell>
          <cell r="E4401">
            <v>2333936</v>
          </cell>
        </row>
        <row r="4402">
          <cell r="D4402" t="str">
            <v>AIRTEL</v>
          </cell>
          <cell r="E4402">
            <v>2397484</v>
          </cell>
        </row>
        <row r="4403">
          <cell r="D4403" t="str">
            <v>AIRTEL</v>
          </cell>
          <cell r="E4403">
            <v>2388766</v>
          </cell>
        </row>
        <row r="4404">
          <cell r="D4404" t="str">
            <v>AIRTEL</v>
          </cell>
          <cell r="E4404">
            <v>1303303</v>
          </cell>
        </row>
        <row r="4405">
          <cell r="D4405" t="str">
            <v>AIRTEL</v>
          </cell>
          <cell r="E4405">
            <v>1300358</v>
          </cell>
        </row>
        <row r="4406">
          <cell r="D4406" t="str">
            <v>AIRTEL</v>
          </cell>
          <cell r="E4406">
            <v>1303427</v>
          </cell>
        </row>
        <row r="4407">
          <cell r="D4407" t="str">
            <v>AIRTEL</v>
          </cell>
          <cell r="E4407">
            <v>13216468</v>
          </cell>
        </row>
        <row r="4408">
          <cell r="D4408" t="str">
            <v>AIRTEL</v>
          </cell>
          <cell r="E4408">
            <v>13400832</v>
          </cell>
        </row>
        <row r="4409">
          <cell r="D4409" t="str">
            <v>AIRTEL</v>
          </cell>
          <cell r="E4409">
            <v>138205</v>
          </cell>
        </row>
        <row r="4410">
          <cell r="D4410" t="str">
            <v>AIRTEL</v>
          </cell>
          <cell r="E4410">
            <v>1303285</v>
          </cell>
        </row>
        <row r="4411">
          <cell r="D4411" t="str">
            <v>AIRTEL</v>
          </cell>
          <cell r="E4411">
            <v>13211395</v>
          </cell>
        </row>
        <row r="4412">
          <cell r="D4412" t="str">
            <v>AIRTEL</v>
          </cell>
          <cell r="E4412">
            <v>13207095</v>
          </cell>
        </row>
        <row r="4413">
          <cell r="D4413" t="str">
            <v>AIRTEL</v>
          </cell>
          <cell r="E4413">
            <v>1301408</v>
          </cell>
        </row>
        <row r="4414">
          <cell r="D4414" t="str">
            <v>AIRTEL</v>
          </cell>
          <cell r="E4414">
            <v>13208711</v>
          </cell>
        </row>
        <row r="4415">
          <cell r="D4415" t="str">
            <v>AIRTEL</v>
          </cell>
          <cell r="E4415">
            <v>1304919</v>
          </cell>
        </row>
        <row r="4416">
          <cell r="D4416" t="str">
            <v>AIRTEL</v>
          </cell>
          <cell r="E4416">
            <v>1304274</v>
          </cell>
        </row>
        <row r="4417">
          <cell r="D4417" t="str">
            <v>AIRTEL</v>
          </cell>
          <cell r="E4417">
            <v>1304532</v>
          </cell>
        </row>
        <row r="4418">
          <cell r="D4418" t="str">
            <v>AIRTEL</v>
          </cell>
          <cell r="E4418">
            <v>1304267</v>
          </cell>
        </row>
        <row r="4419">
          <cell r="D4419" t="str">
            <v>AIRTEL</v>
          </cell>
          <cell r="E4419">
            <v>13401804</v>
          </cell>
        </row>
        <row r="4420">
          <cell r="D4420" t="str">
            <v>AIRTEL</v>
          </cell>
          <cell r="E4420">
            <v>13218496</v>
          </cell>
        </row>
        <row r="4421">
          <cell r="D4421" t="str">
            <v>AIRTEL</v>
          </cell>
          <cell r="E4421">
            <v>13400913</v>
          </cell>
        </row>
        <row r="4422">
          <cell r="D4422" t="str">
            <v>AIRTEL</v>
          </cell>
          <cell r="E4422">
            <v>13403858</v>
          </cell>
        </row>
        <row r="4423">
          <cell r="D4423" t="str">
            <v>AIRTEL</v>
          </cell>
          <cell r="E4423">
            <v>13221562</v>
          </cell>
        </row>
        <row r="4424">
          <cell r="D4424" t="str">
            <v>AIRTEL</v>
          </cell>
          <cell r="E4424">
            <v>13403867</v>
          </cell>
        </row>
        <row r="4425">
          <cell r="D4425" t="str">
            <v>AIRTEL</v>
          </cell>
          <cell r="E4425">
            <v>13400182</v>
          </cell>
        </row>
        <row r="4426">
          <cell r="D4426" t="str">
            <v>AIRTEL</v>
          </cell>
          <cell r="E4426">
            <v>13220382</v>
          </cell>
        </row>
        <row r="4427">
          <cell r="D4427" t="str">
            <v>AIRTEL</v>
          </cell>
          <cell r="E4427">
            <v>13400911</v>
          </cell>
        </row>
        <row r="4428">
          <cell r="D4428" t="str">
            <v>AIRTEL</v>
          </cell>
          <cell r="E4428">
            <v>23173654</v>
          </cell>
        </row>
        <row r="4429">
          <cell r="D4429" t="str">
            <v>AIRTEL</v>
          </cell>
          <cell r="E4429">
            <v>23148609</v>
          </cell>
        </row>
        <row r="4430">
          <cell r="D4430" t="str">
            <v>AIRTEL</v>
          </cell>
          <cell r="E4430">
            <v>23164756</v>
          </cell>
        </row>
        <row r="4431">
          <cell r="D4431" t="str">
            <v>AIRTEL</v>
          </cell>
          <cell r="E4431">
            <v>23162393</v>
          </cell>
        </row>
        <row r="4432">
          <cell r="D4432" t="str">
            <v>AIRTEL</v>
          </cell>
          <cell r="E4432">
            <v>13406493</v>
          </cell>
        </row>
        <row r="4433">
          <cell r="D4433" t="str">
            <v>AIRTEL</v>
          </cell>
          <cell r="E4433">
            <v>23154015</v>
          </cell>
        </row>
        <row r="4434">
          <cell r="D4434" t="str">
            <v>AIRTEL</v>
          </cell>
          <cell r="E4434">
            <v>23165031</v>
          </cell>
        </row>
        <row r="4435">
          <cell r="D4435" t="str">
            <v>AIRTEL</v>
          </cell>
          <cell r="E4435">
            <v>23166792</v>
          </cell>
        </row>
        <row r="4436">
          <cell r="D4436" t="str">
            <v>AIRTEL</v>
          </cell>
          <cell r="E4436">
            <v>23154755</v>
          </cell>
        </row>
        <row r="4437">
          <cell r="D4437" t="str">
            <v>AIRTEL</v>
          </cell>
          <cell r="E4437">
            <v>23156673</v>
          </cell>
        </row>
        <row r="4438">
          <cell r="D4438" t="str">
            <v>AIRTEL</v>
          </cell>
          <cell r="E4438">
            <v>23111973</v>
          </cell>
        </row>
        <row r="4439">
          <cell r="D4439" t="str">
            <v>AIRTEL</v>
          </cell>
          <cell r="E4439">
            <v>2387922</v>
          </cell>
        </row>
        <row r="4440">
          <cell r="D4440" t="str">
            <v>AIRTEL</v>
          </cell>
          <cell r="E4440">
            <v>2389159</v>
          </cell>
        </row>
        <row r="4441">
          <cell r="D4441" t="str">
            <v>AIRTEL</v>
          </cell>
          <cell r="E4441">
            <v>2362140</v>
          </cell>
        </row>
        <row r="4442">
          <cell r="D4442" t="str">
            <v>AIRTEL</v>
          </cell>
          <cell r="E4442">
            <v>2334928</v>
          </cell>
        </row>
        <row r="4443">
          <cell r="D4443" t="str">
            <v>AIRTEL</v>
          </cell>
          <cell r="E4443">
            <v>2360917</v>
          </cell>
        </row>
        <row r="4444">
          <cell r="D4444" t="str">
            <v>AIRTEL</v>
          </cell>
          <cell r="E4444">
            <v>2389158</v>
          </cell>
        </row>
        <row r="4445">
          <cell r="D4445" t="str">
            <v>AIRTEL</v>
          </cell>
          <cell r="E4445">
            <v>13402949</v>
          </cell>
        </row>
        <row r="4446">
          <cell r="D4446" t="str">
            <v>AIRTEL</v>
          </cell>
          <cell r="E4446">
            <v>23184752</v>
          </cell>
        </row>
        <row r="4447">
          <cell r="D4447" t="str">
            <v>AIRTEL</v>
          </cell>
          <cell r="E4447">
            <v>23188760</v>
          </cell>
        </row>
        <row r="4448">
          <cell r="D4448" t="str">
            <v>AIRTEL</v>
          </cell>
          <cell r="E4448">
            <v>23188761</v>
          </cell>
        </row>
        <row r="4449">
          <cell r="D4449" t="str">
            <v>AIRTEL</v>
          </cell>
          <cell r="E4449">
            <v>23187163</v>
          </cell>
        </row>
        <row r="4450">
          <cell r="D4450" t="str">
            <v>AIRTEL</v>
          </cell>
          <cell r="E4450">
            <v>23176511</v>
          </cell>
        </row>
        <row r="4451">
          <cell r="D4451" t="str">
            <v>AIRTEL</v>
          </cell>
          <cell r="E4451">
            <v>23175580</v>
          </cell>
        </row>
        <row r="4452">
          <cell r="D4452" t="str">
            <v>AIRTEL</v>
          </cell>
          <cell r="E4452">
            <v>23185111</v>
          </cell>
        </row>
        <row r="4453">
          <cell r="D4453" t="str">
            <v>AIRTEL</v>
          </cell>
          <cell r="E4453">
            <v>23115649</v>
          </cell>
        </row>
        <row r="4454">
          <cell r="D4454" t="str">
            <v>AIRTEL</v>
          </cell>
          <cell r="E4454">
            <v>23190749</v>
          </cell>
        </row>
        <row r="4455">
          <cell r="D4455" t="str">
            <v>AIRTEL</v>
          </cell>
          <cell r="E4455">
            <v>13404941</v>
          </cell>
        </row>
        <row r="4456">
          <cell r="D4456" t="str">
            <v>AIRTEL</v>
          </cell>
          <cell r="E4456">
            <v>23145131</v>
          </cell>
        </row>
        <row r="4457">
          <cell r="D4457" t="str">
            <v>AIRTEL</v>
          </cell>
          <cell r="E4457">
            <v>23190713</v>
          </cell>
        </row>
        <row r="4458">
          <cell r="D4458" t="str">
            <v>AIRTEL</v>
          </cell>
          <cell r="E4458">
            <v>23188035</v>
          </cell>
        </row>
        <row r="4459">
          <cell r="D4459" t="str">
            <v>AIRTEL</v>
          </cell>
          <cell r="E4459">
            <v>23188037</v>
          </cell>
        </row>
        <row r="4460">
          <cell r="D4460" t="str">
            <v>AIRTEL</v>
          </cell>
          <cell r="E4460">
            <v>13405835</v>
          </cell>
        </row>
        <row r="4461">
          <cell r="D4461" t="str">
            <v>AIRTEL</v>
          </cell>
          <cell r="E4461">
            <v>23173655</v>
          </cell>
        </row>
        <row r="4462">
          <cell r="D4462" t="str">
            <v>AIRTEL</v>
          </cell>
          <cell r="E4462">
            <v>23190639</v>
          </cell>
        </row>
        <row r="4463">
          <cell r="D4463" t="str">
            <v>AIRTEL</v>
          </cell>
          <cell r="E4463">
            <v>23121723</v>
          </cell>
        </row>
        <row r="4464">
          <cell r="D4464" t="str">
            <v>AIRTEL</v>
          </cell>
          <cell r="E4464">
            <v>23176303</v>
          </cell>
        </row>
        <row r="4465">
          <cell r="D4465" t="str">
            <v>AIRTEL</v>
          </cell>
          <cell r="E4465">
            <v>23192996</v>
          </cell>
        </row>
        <row r="4466">
          <cell r="D4466" t="str">
            <v>AIRTEL</v>
          </cell>
          <cell r="E4466">
            <v>13400587</v>
          </cell>
        </row>
        <row r="4467">
          <cell r="D4467" t="str">
            <v>AIRTEL</v>
          </cell>
          <cell r="E4467">
            <v>23164429</v>
          </cell>
        </row>
        <row r="4468">
          <cell r="D4468" t="str">
            <v>AIRTEL</v>
          </cell>
          <cell r="E4468">
            <v>23191507</v>
          </cell>
        </row>
        <row r="4469">
          <cell r="D4469" t="str">
            <v>AIRTEL</v>
          </cell>
          <cell r="E4469">
            <v>23178843</v>
          </cell>
        </row>
        <row r="4470">
          <cell r="D4470" t="str">
            <v>AIRTEL</v>
          </cell>
          <cell r="E4470">
            <v>23141841</v>
          </cell>
        </row>
        <row r="4471">
          <cell r="D4471" t="str">
            <v>AIRTEL</v>
          </cell>
          <cell r="E4471">
            <v>23188032</v>
          </cell>
        </row>
        <row r="4472">
          <cell r="D4472" t="str">
            <v>AIRTEL</v>
          </cell>
          <cell r="E4472">
            <v>23202654</v>
          </cell>
        </row>
        <row r="4473">
          <cell r="D4473" t="str">
            <v>AIRTEL</v>
          </cell>
          <cell r="E4473">
            <v>1303779</v>
          </cell>
        </row>
        <row r="4474">
          <cell r="D4474" t="str">
            <v>AIRTEL</v>
          </cell>
          <cell r="E4474">
            <v>23176364</v>
          </cell>
        </row>
        <row r="4475">
          <cell r="D4475" t="str">
            <v>AIRTEL</v>
          </cell>
          <cell r="E4475">
            <v>23191747</v>
          </cell>
        </row>
        <row r="4476">
          <cell r="D4476" t="str">
            <v>AIRTEL</v>
          </cell>
          <cell r="E4476">
            <v>23196155</v>
          </cell>
        </row>
        <row r="4477">
          <cell r="D4477" t="str">
            <v>AIRTEL</v>
          </cell>
          <cell r="E4477">
            <v>23203884</v>
          </cell>
        </row>
        <row r="4478">
          <cell r="D4478" t="str">
            <v>AIRTEL</v>
          </cell>
          <cell r="E4478">
            <v>23188775</v>
          </cell>
        </row>
        <row r="4479">
          <cell r="D4479" t="str">
            <v>AIRTEL</v>
          </cell>
          <cell r="E4479">
            <v>23172342</v>
          </cell>
        </row>
        <row r="4480">
          <cell r="D4480" t="str">
            <v>AIRTEL</v>
          </cell>
          <cell r="E4480">
            <v>23152637</v>
          </cell>
        </row>
        <row r="4481">
          <cell r="D4481" t="str">
            <v>AIRTEL</v>
          </cell>
          <cell r="E4481" t="str">
            <v> 23130908</v>
          </cell>
        </row>
        <row r="4482">
          <cell r="D4482" t="str">
            <v>AIRTEL</v>
          </cell>
          <cell r="E4482" t="str">
            <v> 23155297</v>
          </cell>
        </row>
        <row r="4483">
          <cell r="D4483" t="str">
            <v>AIRTEL</v>
          </cell>
          <cell r="E4483">
            <v>23185548</v>
          </cell>
        </row>
        <row r="4484">
          <cell r="D4484" t="str">
            <v>AIRTEL</v>
          </cell>
          <cell r="E4484">
            <v>23180691</v>
          </cell>
        </row>
        <row r="4485">
          <cell r="D4485" t="str">
            <v>AIRTEL</v>
          </cell>
          <cell r="E4485">
            <v>23203882</v>
          </cell>
        </row>
        <row r="4486">
          <cell r="D4486" t="str">
            <v>AIRTEL</v>
          </cell>
          <cell r="E4486">
            <v>1324596</v>
          </cell>
        </row>
        <row r="4487">
          <cell r="D4487" t="str">
            <v>AIRTEL</v>
          </cell>
          <cell r="E4487">
            <v>23135932</v>
          </cell>
        </row>
        <row r="4488">
          <cell r="D4488" t="str">
            <v>AIRTEL</v>
          </cell>
          <cell r="E4488">
            <v>23206869</v>
          </cell>
        </row>
        <row r="4489">
          <cell r="D4489" t="str">
            <v>AIRTEL</v>
          </cell>
          <cell r="E4489">
            <v>13406202</v>
          </cell>
        </row>
        <row r="4490">
          <cell r="D4490" t="str">
            <v>AIRTEL</v>
          </cell>
          <cell r="E4490">
            <v>13406112</v>
          </cell>
        </row>
        <row r="4491">
          <cell r="D4491" t="str">
            <v>AIRTEL</v>
          </cell>
          <cell r="E4491">
            <v>2377458</v>
          </cell>
        </row>
        <row r="4492">
          <cell r="D4492" t="str">
            <v>AIRTEL</v>
          </cell>
          <cell r="E4492">
            <v>23100159</v>
          </cell>
        </row>
        <row r="4493">
          <cell r="D4493" t="str">
            <v>AIRTEL</v>
          </cell>
          <cell r="E4493">
            <v>13406270</v>
          </cell>
        </row>
        <row r="4494">
          <cell r="D4494" t="str">
            <v>AIRTEL</v>
          </cell>
          <cell r="E4494">
            <v>13406253</v>
          </cell>
        </row>
        <row r="4495">
          <cell r="D4495" t="str">
            <v>AIRTEL</v>
          </cell>
          <cell r="E4495">
            <v>23189909</v>
          </cell>
        </row>
        <row r="4496">
          <cell r="D4496" t="str">
            <v>AIRTEL</v>
          </cell>
          <cell r="E4496">
            <v>2390253</v>
          </cell>
        </row>
        <row r="4497">
          <cell r="D4497" t="str">
            <v>AIRTEL</v>
          </cell>
          <cell r="E4497">
            <v>13401066</v>
          </cell>
        </row>
        <row r="4498">
          <cell r="D4498" t="str">
            <v>AIRTEL</v>
          </cell>
          <cell r="E4498">
            <v>13406272</v>
          </cell>
        </row>
        <row r="4499">
          <cell r="D4499" t="str">
            <v>AIRTEL</v>
          </cell>
          <cell r="E4499">
            <v>2382985</v>
          </cell>
        </row>
        <row r="4500">
          <cell r="D4500" t="str">
            <v>AIRTEL</v>
          </cell>
          <cell r="E4500">
            <v>23150478</v>
          </cell>
        </row>
        <row r="4501">
          <cell r="D4501" t="str">
            <v>AIRTEL</v>
          </cell>
          <cell r="E4501" t="str">
            <v> 23163280</v>
          </cell>
        </row>
        <row r="4502">
          <cell r="D4502" t="str">
            <v>AIRTEL</v>
          </cell>
          <cell r="E4502">
            <v>23184641</v>
          </cell>
        </row>
        <row r="4503">
          <cell r="D4503" t="str">
            <v>AIRTEL</v>
          </cell>
          <cell r="E4503">
            <v>23194677</v>
          </cell>
        </row>
        <row r="4504">
          <cell r="D4504" t="str">
            <v>AIRTEL</v>
          </cell>
          <cell r="E4504">
            <v>23190242</v>
          </cell>
        </row>
        <row r="4505">
          <cell r="D4505" t="str">
            <v>AIRTEL</v>
          </cell>
          <cell r="E4505">
            <v>23202908</v>
          </cell>
        </row>
        <row r="4506">
          <cell r="D4506" t="str">
            <v>AIRTEL</v>
          </cell>
          <cell r="E4506">
            <v>23207339</v>
          </cell>
        </row>
        <row r="4507">
          <cell r="D4507" t="str">
            <v>AIRTEL</v>
          </cell>
          <cell r="E4507">
            <v>23203911</v>
          </cell>
        </row>
        <row r="4508">
          <cell r="D4508" t="str">
            <v>AIRTEL</v>
          </cell>
          <cell r="E4508">
            <v>13406295</v>
          </cell>
        </row>
        <row r="4509">
          <cell r="D4509" t="str">
            <v>AIRTEL</v>
          </cell>
          <cell r="E4509">
            <v>23172920</v>
          </cell>
        </row>
        <row r="4510">
          <cell r="D4510" t="str">
            <v>AIRTEL</v>
          </cell>
          <cell r="E4510">
            <v>23192748</v>
          </cell>
        </row>
        <row r="4511">
          <cell r="D4511" t="str">
            <v>AIRTEL</v>
          </cell>
          <cell r="E4511">
            <v>13406163</v>
          </cell>
        </row>
        <row r="4512">
          <cell r="D4512" t="str">
            <v>AIRTEL</v>
          </cell>
          <cell r="E4512">
            <v>23194776</v>
          </cell>
        </row>
        <row r="4513">
          <cell r="D4513" t="str">
            <v>AIRTEL</v>
          </cell>
          <cell r="E4513">
            <v>2356569</v>
          </cell>
        </row>
        <row r="4514">
          <cell r="D4514" t="str">
            <v>AIRTEL</v>
          </cell>
          <cell r="E4514">
            <v>23172879</v>
          </cell>
        </row>
        <row r="4515">
          <cell r="D4515" t="str">
            <v>AIRTEL</v>
          </cell>
          <cell r="E4515">
            <v>23189029</v>
          </cell>
        </row>
        <row r="4516">
          <cell r="D4516" t="str">
            <v>AIRTEL</v>
          </cell>
          <cell r="E4516">
            <v>23187046</v>
          </cell>
        </row>
        <row r="4517">
          <cell r="D4517" t="str">
            <v>AIRTEL</v>
          </cell>
          <cell r="E4517">
            <v>23172880</v>
          </cell>
        </row>
        <row r="4518">
          <cell r="D4518" t="str">
            <v>AIRTEL</v>
          </cell>
          <cell r="E4518">
            <v>23188762</v>
          </cell>
        </row>
        <row r="4519">
          <cell r="D4519" t="str">
            <v>AIRTEL</v>
          </cell>
          <cell r="E4519">
            <v>23178845</v>
          </cell>
        </row>
        <row r="4520">
          <cell r="D4520" t="str">
            <v>AIRTEL</v>
          </cell>
          <cell r="E4520">
            <v>23194429</v>
          </cell>
        </row>
        <row r="4521">
          <cell r="D4521" t="str">
            <v>AIRTEL</v>
          </cell>
          <cell r="E4521">
            <v>23188041</v>
          </cell>
        </row>
        <row r="4522">
          <cell r="D4522" t="str">
            <v>AIRTEL</v>
          </cell>
          <cell r="E4522">
            <v>23181057</v>
          </cell>
        </row>
        <row r="4523">
          <cell r="D4523" t="str">
            <v>AIRTEL</v>
          </cell>
          <cell r="E4523">
            <v>23185551</v>
          </cell>
        </row>
        <row r="4524">
          <cell r="D4524" t="str">
            <v>AIRTEL</v>
          </cell>
          <cell r="E4524">
            <v>13406508</v>
          </cell>
        </row>
        <row r="4525">
          <cell r="D4525" t="str">
            <v>AIRTEL</v>
          </cell>
          <cell r="E4525">
            <v>23194437</v>
          </cell>
        </row>
        <row r="4526">
          <cell r="D4526" t="str">
            <v>AIRTEL</v>
          </cell>
          <cell r="E4526">
            <v>23196154</v>
          </cell>
        </row>
        <row r="4527">
          <cell r="D4527" t="str">
            <v>AIRTEL</v>
          </cell>
          <cell r="E4527">
            <v>23189134</v>
          </cell>
        </row>
        <row r="4528">
          <cell r="D4528" t="str">
            <v>AIRTEL</v>
          </cell>
          <cell r="E4528">
            <v>23196156</v>
          </cell>
        </row>
        <row r="4529">
          <cell r="D4529" t="str">
            <v>AIRTEL</v>
          </cell>
          <cell r="E4529">
            <v>13406508</v>
          </cell>
        </row>
        <row r="4530">
          <cell r="D4530" t="str">
            <v>AIRTEL</v>
          </cell>
          <cell r="E4530">
            <v>13406291</v>
          </cell>
        </row>
        <row r="4531">
          <cell r="D4531" t="str">
            <v>AIRTEL</v>
          </cell>
          <cell r="E4531">
            <v>23176083</v>
          </cell>
        </row>
        <row r="4532">
          <cell r="D4532" t="str">
            <v>AIRTEL</v>
          </cell>
          <cell r="E4532">
            <v>23184536</v>
          </cell>
        </row>
        <row r="4533">
          <cell r="D4533" t="str">
            <v>AIRTEL</v>
          </cell>
          <cell r="E4533">
            <v>23133825</v>
          </cell>
        </row>
        <row r="4534">
          <cell r="D4534" t="str">
            <v>AIRTEL</v>
          </cell>
          <cell r="E4534">
            <v>23138661</v>
          </cell>
        </row>
        <row r="4535">
          <cell r="D4535" t="str">
            <v>AIRTEL</v>
          </cell>
          <cell r="E4535">
            <v>23147003</v>
          </cell>
        </row>
        <row r="4536">
          <cell r="D4536" t="str">
            <v>AIRTEL</v>
          </cell>
          <cell r="E4536">
            <v>23169055</v>
          </cell>
        </row>
        <row r="4537">
          <cell r="D4537" t="str">
            <v>AIRTEL</v>
          </cell>
          <cell r="E4537">
            <v>23114450</v>
          </cell>
        </row>
        <row r="4538">
          <cell r="D4538" t="str">
            <v>AIRTEL</v>
          </cell>
          <cell r="E4538">
            <v>23186096</v>
          </cell>
        </row>
        <row r="4539">
          <cell r="D4539" t="str">
            <v>AIRTEL</v>
          </cell>
          <cell r="E4539">
            <v>23206544</v>
          </cell>
        </row>
        <row r="4540">
          <cell r="D4540" t="str">
            <v>AIRTEL</v>
          </cell>
          <cell r="E4540">
            <v>23126407</v>
          </cell>
        </row>
        <row r="4541">
          <cell r="D4541" t="str">
            <v>AIRTEL</v>
          </cell>
          <cell r="E4541">
            <v>23210723</v>
          </cell>
        </row>
        <row r="4542">
          <cell r="D4542" t="str">
            <v>AIRTEL</v>
          </cell>
          <cell r="E4542">
            <v>23176080</v>
          </cell>
        </row>
        <row r="4543">
          <cell r="D4543" t="str">
            <v>AIRTEL</v>
          </cell>
          <cell r="E4543">
            <v>23213921</v>
          </cell>
        </row>
        <row r="4544">
          <cell r="D4544" t="str">
            <v>AIRTEL</v>
          </cell>
          <cell r="E4544">
            <v>23210803</v>
          </cell>
        </row>
        <row r="4545">
          <cell r="D4545" t="str">
            <v>AIRTEL</v>
          </cell>
          <cell r="E4545">
            <v>23166795</v>
          </cell>
        </row>
        <row r="4546">
          <cell r="D4546" t="str">
            <v>AIRTEL</v>
          </cell>
          <cell r="E4546">
            <v>13406568</v>
          </cell>
        </row>
        <row r="4547">
          <cell r="D4547" t="str">
            <v>AIRTEL</v>
          </cell>
          <cell r="E4547">
            <v>23188038</v>
          </cell>
        </row>
        <row r="4548">
          <cell r="D4548" t="str">
            <v>AIRTEL</v>
          </cell>
          <cell r="E4548">
            <v>23166568</v>
          </cell>
        </row>
        <row r="4549">
          <cell r="D4549" t="str">
            <v>AIRTEL</v>
          </cell>
          <cell r="E4549">
            <v>23192995</v>
          </cell>
        </row>
        <row r="4550">
          <cell r="D4550" t="str">
            <v>AIRTEL</v>
          </cell>
          <cell r="E4550">
            <v>23188034</v>
          </cell>
        </row>
        <row r="4551">
          <cell r="D4551" t="str">
            <v>AIRTEL</v>
          </cell>
          <cell r="E4551">
            <v>23189610</v>
          </cell>
        </row>
        <row r="4552">
          <cell r="D4552" t="str">
            <v>AIRTEL</v>
          </cell>
          <cell r="E4552">
            <v>23188033</v>
          </cell>
        </row>
        <row r="4553">
          <cell r="D4553" t="str">
            <v>AIRTEL</v>
          </cell>
          <cell r="E4553">
            <v>13406504</v>
          </cell>
        </row>
        <row r="4554">
          <cell r="D4554" t="str">
            <v>AIRTEL</v>
          </cell>
          <cell r="E4554">
            <v>23188029</v>
          </cell>
        </row>
        <row r="4555">
          <cell r="D4555" t="str">
            <v>AIRTEL</v>
          </cell>
          <cell r="E4555">
            <v>23188043</v>
          </cell>
        </row>
        <row r="4556">
          <cell r="D4556" t="str">
            <v>AIRTEL</v>
          </cell>
          <cell r="E4556">
            <v>23204548</v>
          </cell>
        </row>
        <row r="4557">
          <cell r="D4557" t="str">
            <v>AIRTEL</v>
          </cell>
          <cell r="E4557">
            <v>23213834</v>
          </cell>
        </row>
        <row r="4558">
          <cell r="D4558" t="str">
            <v>AIRTEL</v>
          </cell>
          <cell r="E4558">
            <v>23188031</v>
          </cell>
        </row>
        <row r="4559">
          <cell r="D4559" t="str">
            <v>AIRTEL</v>
          </cell>
          <cell r="E4559">
            <v>23216870</v>
          </cell>
        </row>
        <row r="4560">
          <cell r="D4560" t="str">
            <v>AIRTEL</v>
          </cell>
          <cell r="E4560">
            <v>23204726</v>
          </cell>
        </row>
        <row r="4561">
          <cell r="D4561" t="str">
            <v>AIRTEL</v>
          </cell>
          <cell r="E4561">
            <v>23204160</v>
          </cell>
        </row>
        <row r="4562">
          <cell r="D4562" t="str">
            <v>AIRTEL</v>
          </cell>
          <cell r="E4562">
            <v>23188036</v>
          </cell>
        </row>
        <row r="4563">
          <cell r="D4563" t="str">
            <v>AIRTEL</v>
          </cell>
          <cell r="E4563">
            <v>23189388</v>
          </cell>
        </row>
        <row r="4564">
          <cell r="D4564" t="str">
            <v>AIRTEL</v>
          </cell>
          <cell r="E4564">
            <v>23209433</v>
          </cell>
        </row>
        <row r="4565">
          <cell r="D4565" t="str">
            <v>AIRTEL</v>
          </cell>
          <cell r="E4565">
            <v>13406644</v>
          </cell>
        </row>
        <row r="4566">
          <cell r="D4566" t="str">
            <v>AIRTEL</v>
          </cell>
          <cell r="E4566">
            <v>13406646</v>
          </cell>
        </row>
        <row r="4567">
          <cell r="D4567" t="str">
            <v>AIRTEL</v>
          </cell>
          <cell r="E4567">
            <v>13406648</v>
          </cell>
        </row>
        <row r="4568">
          <cell r="D4568" t="str">
            <v>AIRTEL</v>
          </cell>
          <cell r="E4568">
            <v>23111802</v>
          </cell>
        </row>
        <row r="4569">
          <cell r="D4569" t="str">
            <v>AIRTEL</v>
          </cell>
          <cell r="E4569">
            <v>23210297</v>
          </cell>
        </row>
        <row r="4570">
          <cell r="D4570" t="str">
            <v>AIRTEL</v>
          </cell>
          <cell r="E4570">
            <v>23215613</v>
          </cell>
        </row>
        <row r="4571">
          <cell r="D4571" t="str">
            <v>AIRTEL</v>
          </cell>
          <cell r="E4571">
            <v>13406415</v>
          </cell>
        </row>
        <row r="4572">
          <cell r="D4572" t="str">
            <v>AIRTEL</v>
          </cell>
          <cell r="E4572">
            <v>13406413</v>
          </cell>
        </row>
        <row r="4573">
          <cell r="D4573" t="str">
            <v>AIRTEL</v>
          </cell>
          <cell r="E4573">
            <v>23148597</v>
          </cell>
        </row>
        <row r="4574">
          <cell r="D4574" t="str">
            <v>AIRTEL</v>
          </cell>
          <cell r="E4574">
            <v>23203159</v>
          </cell>
        </row>
        <row r="4575">
          <cell r="D4575" t="str">
            <v>AIRTEL</v>
          </cell>
          <cell r="E4575">
            <v>23203158</v>
          </cell>
        </row>
        <row r="4576">
          <cell r="D4576" t="str">
            <v>AIRTEL</v>
          </cell>
          <cell r="E4576">
            <v>23216393</v>
          </cell>
        </row>
        <row r="4577">
          <cell r="D4577" t="str">
            <v>AIRTEL</v>
          </cell>
          <cell r="E4577">
            <v>23188042</v>
          </cell>
        </row>
        <row r="4578">
          <cell r="D4578" t="str">
            <v>AIRTEL</v>
          </cell>
          <cell r="E4578">
            <v>23213624</v>
          </cell>
        </row>
        <row r="4579">
          <cell r="D4579" t="str">
            <v>AIRTEL</v>
          </cell>
          <cell r="E4579">
            <v>23215300</v>
          </cell>
        </row>
        <row r="4580">
          <cell r="D4580" t="str">
            <v>AIRTEL</v>
          </cell>
          <cell r="E4580">
            <v>23189110</v>
          </cell>
        </row>
        <row r="4581">
          <cell r="D4581" t="str">
            <v>AIRTEL</v>
          </cell>
          <cell r="E4581">
            <v>23209090</v>
          </cell>
        </row>
        <row r="4582">
          <cell r="D4582" t="str">
            <v>AIRTEL</v>
          </cell>
          <cell r="E4582">
            <v>23214410</v>
          </cell>
        </row>
        <row r="4583">
          <cell r="D4583" t="str">
            <v>AIRTEL</v>
          </cell>
          <cell r="E4583">
            <v>23194446</v>
          </cell>
        </row>
        <row r="4584">
          <cell r="D4584" t="str">
            <v>AIRTEL</v>
          </cell>
          <cell r="E4584">
            <v>23194432</v>
          </cell>
        </row>
        <row r="4585">
          <cell r="D4585" t="str">
            <v>AIRTEL</v>
          </cell>
          <cell r="E4585">
            <v>23194427</v>
          </cell>
        </row>
        <row r="4586">
          <cell r="D4586" t="str">
            <v>AIRTEL</v>
          </cell>
          <cell r="E4586">
            <v>23194449</v>
          </cell>
        </row>
        <row r="4587">
          <cell r="D4587" t="str">
            <v>AIRTEL</v>
          </cell>
          <cell r="E4587">
            <v>23114610</v>
          </cell>
        </row>
        <row r="4588">
          <cell r="D4588" t="str">
            <v>AIRTEL</v>
          </cell>
          <cell r="E4588">
            <v>13406521</v>
          </cell>
        </row>
        <row r="4589">
          <cell r="D4589" t="str">
            <v>AIRTEL</v>
          </cell>
          <cell r="E4589">
            <v>13406137</v>
          </cell>
        </row>
        <row r="4590">
          <cell r="D4590" t="str">
            <v>AIRTEL</v>
          </cell>
          <cell r="E4590">
            <v>23176785</v>
          </cell>
        </row>
        <row r="4591">
          <cell r="D4591" t="str">
            <v>AIRTEL</v>
          </cell>
          <cell r="E4591">
            <v>2304321</v>
          </cell>
        </row>
        <row r="4592">
          <cell r="D4592" t="str">
            <v>AIRTEL</v>
          </cell>
          <cell r="E4592">
            <v>23164431</v>
          </cell>
        </row>
        <row r="4593">
          <cell r="D4593" t="str">
            <v>AIRTEL</v>
          </cell>
          <cell r="E4593">
            <v>23123466</v>
          </cell>
        </row>
        <row r="4594">
          <cell r="D4594" t="str">
            <v>AIRTEL</v>
          </cell>
          <cell r="E4594">
            <v>23154674</v>
          </cell>
        </row>
        <row r="4595">
          <cell r="D4595" t="str">
            <v>AIRTEL</v>
          </cell>
          <cell r="E4595">
            <v>13406417</v>
          </cell>
        </row>
        <row r="4596">
          <cell r="D4596" t="str">
            <v>AIRTEL</v>
          </cell>
          <cell r="E4596">
            <v>23203885</v>
          </cell>
        </row>
        <row r="4597">
          <cell r="D4597" t="str">
            <v>AIRTEL</v>
          </cell>
          <cell r="E4597">
            <v>2336566</v>
          </cell>
        </row>
        <row r="4598">
          <cell r="D4598" t="str">
            <v>AIRTEL</v>
          </cell>
          <cell r="E4598">
            <v>23196152</v>
          </cell>
        </row>
        <row r="4599">
          <cell r="D4599" t="str">
            <v>AIRTEL</v>
          </cell>
          <cell r="E4599">
            <v>23181125</v>
          </cell>
        </row>
        <row r="4600">
          <cell r="D4600" t="str">
            <v>AIRTEL</v>
          </cell>
          <cell r="E4600">
            <v>23155297</v>
          </cell>
        </row>
        <row r="4601">
          <cell r="D4601" t="str">
            <v>AIRTEL</v>
          </cell>
          <cell r="E4601">
            <v>23210807</v>
          </cell>
        </row>
        <row r="4602">
          <cell r="D4602" t="str">
            <v>AIRTEL</v>
          </cell>
          <cell r="E4602">
            <v>23213946</v>
          </cell>
        </row>
        <row r="4603">
          <cell r="D4603" t="str">
            <v>AIRTEL</v>
          </cell>
          <cell r="E4603">
            <v>23207931</v>
          </cell>
        </row>
        <row r="4604">
          <cell r="D4604" t="str">
            <v>AIRTEL</v>
          </cell>
          <cell r="E4604">
            <v>13406659</v>
          </cell>
        </row>
        <row r="4605">
          <cell r="D4605" t="str">
            <v>AIRTEL</v>
          </cell>
          <cell r="E4605">
            <v>23181127</v>
          </cell>
        </row>
        <row r="4606">
          <cell r="D4606" t="str">
            <v>AIRTEL</v>
          </cell>
          <cell r="E4606">
            <v>23194430</v>
          </cell>
        </row>
        <row r="4607">
          <cell r="D4607" t="str">
            <v>AIRTEL</v>
          </cell>
          <cell r="E4607">
            <v>23216526</v>
          </cell>
        </row>
        <row r="4608">
          <cell r="D4608" t="str">
            <v>AIRTEL</v>
          </cell>
          <cell r="E4608">
            <v>23164297</v>
          </cell>
        </row>
        <row r="4609">
          <cell r="D4609" t="str">
            <v>AIRTEL</v>
          </cell>
          <cell r="E4609">
            <v>13403298</v>
          </cell>
        </row>
        <row r="4610">
          <cell r="D4610" t="str">
            <v>AIRTEL</v>
          </cell>
          <cell r="E4610">
            <v>2389163</v>
          </cell>
        </row>
        <row r="4611">
          <cell r="D4611" t="str">
            <v>AIRTEL</v>
          </cell>
          <cell r="E4611">
            <v>23191538</v>
          </cell>
        </row>
        <row r="4612">
          <cell r="D4612" t="str">
            <v>AIRTEL</v>
          </cell>
          <cell r="E4612">
            <v>13406268</v>
          </cell>
        </row>
        <row r="4613">
          <cell r="D4613" t="str">
            <v>AIRTEL</v>
          </cell>
          <cell r="E4613">
            <v>23181495</v>
          </cell>
        </row>
        <row r="4614">
          <cell r="D4614" t="str">
            <v>AIRTEL</v>
          </cell>
          <cell r="E4614">
            <v>2339549</v>
          </cell>
        </row>
        <row r="4615">
          <cell r="D4615" t="str">
            <v>AIRTEL</v>
          </cell>
          <cell r="E4615">
            <v>13406274</v>
          </cell>
        </row>
        <row r="4616">
          <cell r="D4616" t="str">
            <v>AIRTEL</v>
          </cell>
          <cell r="E4616">
            <v>13219616</v>
          </cell>
        </row>
        <row r="4617">
          <cell r="D4617" t="str">
            <v>AIRTEL</v>
          </cell>
          <cell r="E4617">
            <v>13406257</v>
          </cell>
        </row>
        <row r="4618">
          <cell r="D4618" t="str">
            <v>AIRTEL</v>
          </cell>
          <cell r="E4618">
            <v>13405979</v>
          </cell>
        </row>
        <row r="4619">
          <cell r="D4619" t="str">
            <v>AIRTEL</v>
          </cell>
          <cell r="E4619">
            <v>23189250</v>
          </cell>
        </row>
        <row r="4620">
          <cell r="D4620" t="str">
            <v>AIRTEL</v>
          </cell>
          <cell r="E4620">
            <v>13402947</v>
          </cell>
        </row>
        <row r="4621">
          <cell r="D4621" t="str">
            <v>AIRTEL</v>
          </cell>
          <cell r="E4621">
            <v>2388157</v>
          </cell>
        </row>
        <row r="4622">
          <cell r="D4622" t="str">
            <v>AIRTEL</v>
          </cell>
          <cell r="E4622">
            <v>23177055</v>
          </cell>
        </row>
        <row r="4623">
          <cell r="D4623" t="str">
            <v>AIRTEL</v>
          </cell>
          <cell r="E4623">
            <v>23148955</v>
          </cell>
        </row>
        <row r="4624">
          <cell r="D4624" t="str">
            <v>AIRTEL</v>
          </cell>
          <cell r="E4624">
            <v>23186120</v>
          </cell>
        </row>
        <row r="4625">
          <cell r="D4625" t="str">
            <v>AIRTEL</v>
          </cell>
          <cell r="E4625">
            <v>23192438</v>
          </cell>
        </row>
        <row r="4626">
          <cell r="D4626" t="str">
            <v>AIRTEL</v>
          </cell>
          <cell r="E4626">
            <v>13400585</v>
          </cell>
        </row>
        <row r="4627">
          <cell r="D4627" t="str">
            <v>AIRTEL</v>
          </cell>
          <cell r="E4627">
            <v>23162392</v>
          </cell>
        </row>
        <row r="4628">
          <cell r="D4628" t="str">
            <v>AIRTEL</v>
          </cell>
          <cell r="E4628">
            <v>13406623</v>
          </cell>
        </row>
        <row r="4629">
          <cell r="D4629" t="str">
            <v>AIRTEL</v>
          </cell>
          <cell r="E4629">
            <v>2388566</v>
          </cell>
        </row>
        <row r="4630">
          <cell r="D4630" t="str">
            <v>AIRTEL</v>
          </cell>
          <cell r="E4630">
            <v>23190946</v>
          </cell>
        </row>
        <row r="4631">
          <cell r="D4631" t="str">
            <v>AIRTEL</v>
          </cell>
          <cell r="E4631">
            <v>23185099</v>
          </cell>
        </row>
        <row r="4632">
          <cell r="D4632" t="str">
            <v>AIRTEL</v>
          </cell>
          <cell r="E4632">
            <v>23158413</v>
          </cell>
        </row>
        <row r="4633">
          <cell r="D4633" t="str">
            <v>AIRTEL</v>
          </cell>
          <cell r="E4633">
            <v>2368417</v>
          </cell>
        </row>
        <row r="4634">
          <cell r="D4634" t="str">
            <v>AIRTEL</v>
          </cell>
          <cell r="E4634">
            <v>23101810</v>
          </cell>
        </row>
        <row r="4635">
          <cell r="D4635" t="str">
            <v>AIRTEL</v>
          </cell>
          <cell r="E4635">
            <v>2333808</v>
          </cell>
        </row>
        <row r="4636">
          <cell r="D4636" t="str">
            <v>AIRTEL</v>
          </cell>
          <cell r="E4636">
            <v>2394874</v>
          </cell>
        </row>
        <row r="4637">
          <cell r="D4637" t="str">
            <v>AIRTEL</v>
          </cell>
          <cell r="E4637">
            <v>23109298</v>
          </cell>
        </row>
        <row r="4638">
          <cell r="D4638" t="str">
            <v>AIRTEL</v>
          </cell>
          <cell r="E4638">
            <v>23218317</v>
          </cell>
        </row>
        <row r="4639">
          <cell r="D4639" t="str">
            <v>AIRTEL</v>
          </cell>
          <cell r="E4639">
            <v>23183449</v>
          </cell>
        </row>
        <row r="4640">
          <cell r="D4640" t="str">
            <v>AIRTEL</v>
          </cell>
          <cell r="E4640">
            <v>23215257</v>
          </cell>
        </row>
        <row r="4641">
          <cell r="D4641" t="str">
            <v>AIRTEL</v>
          </cell>
          <cell r="E4641">
            <v>23181824</v>
          </cell>
        </row>
        <row r="4642">
          <cell r="D4642" t="str">
            <v>AIRTEL</v>
          </cell>
          <cell r="E4642">
            <v>23189389</v>
          </cell>
        </row>
        <row r="4643">
          <cell r="D4643" t="str">
            <v>AIRTEL</v>
          </cell>
          <cell r="E4643">
            <v>23194440</v>
          </cell>
        </row>
        <row r="4644">
          <cell r="D4644" t="str">
            <v>AIRTEL</v>
          </cell>
          <cell r="E4644">
            <v>2364393</v>
          </cell>
        </row>
        <row r="4645">
          <cell r="D4645" t="str">
            <v>AIRTEL</v>
          </cell>
          <cell r="E4645">
            <v>23187619</v>
          </cell>
        </row>
        <row r="4646">
          <cell r="D4646" t="str">
            <v>AIRTEL</v>
          </cell>
          <cell r="E4646">
            <v>23158002</v>
          </cell>
        </row>
        <row r="4647">
          <cell r="D4647" t="str">
            <v>AIRTEL</v>
          </cell>
          <cell r="E4647">
            <v>13403008</v>
          </cell>
        </row>
        <row r="4648">
          <cell r="D4648" t="str">
            <v>AIRTEL</v>
          </cell>
          <cell r="E4648">
            <v>23215084</v>
          </cell>
        </row>
        <row r="4649">
          <cell r="D4649" t="str">
            <v>AIRTEL</v>
          </cell>
          <cell r="E4649">
            <v>13402946</v>
          </cell>
        </row>
        <row r="4650">
          <cell r="D4650" t="str">
            <v>AIRTEL</v>
          </cell>
          <cell r="E4650">
            <v>23210658</v>
          </cell>
        </row>
        <row r="4651">
          <cell r="D4651" t="str">
            <v>AIRTEL</v>
          </cell>
          <cell r="E4651">
            <v>13405977</v>
          </cell>
        </row>
        <row r="4652">
          <cell r="D4652" t="str">
            <v>AIRTEL</v>
          </cell>
          <cell r="E4652">
            <v>23164428</v>
          </cell>
        </row>
        <row r="4653">
          <cell r="D4653" t="str">
            <v>AIRTEL</v>
          </cell>
          <cell r="E4653">
            <v>13406255</v>
          </cell>
        </row>
        <row r="4654">
          <cell r="D4654" t="str">
            <v>AIRTEL</v>
          </cell>
          <cell r="E4654">
            <v>23192054</v>
          </cell>
        </row>
        <row r="4655">
          <cell r="D4655" t="str">
            <v>AIRTEL</v>
          </cell>
          <cell r="E4655">
            <v>23209432</v>
          </cell>
        </row>
        <row r="4656">
          <cell r="D4656" t="str">
            <v>AIRTEL</v>
          </cell>
          <cell r="E4656">
            <v>23192599</v>
          </cell>
        </row>
        <row r="4657">
          <cell r="D4657" t="str">
            <v>AIRTEL</v>
          </cell>
          <cell r="E4657">
            <v>23137289</v>
          </cell>
        </row>
        <row r="4658">
          <cell r="D4658" t="str">
            <v>AIRTEL</v>
          </cell>
          <cell r="E4658">
            <v>13406621</v>
          </cell>
        </row>
        <row r="4659">
          <cell r="D4659" t="str">
            <v>AIRTEL</v>
          </cell>
          <cell r="E4659">
            <v>23207922</v>
          </cell>
        </row>
        <row r="4660">
          <cell r="D4660" t="str">
            <v>AIRTEL</v>
          </cell>
          <cell r="E4660">
            <v>23188040</v>
          </cell>
        </row>
        <row r="4661">
          <cell r="D4661" t="str">
            <v>AIRTEL</v>
          </cell>
          <cell r="E4661">
            <v>23217631</v>
          </cell>
        </row>
        <row r="4662">
          <cell r="D4662" t="str">
            <v>AIRTEL</v>
          </cell>
          <cell r="E4662">
            <v>23217925</v>
          </cell>
        </row>
        <row r="4663">
          <cell r="D4663" t="str">
            <v>AIRTEL</v>
          </cell>
          <cell r="E4663">
            <v>23214418</v>
          </cell>
        </row>
        <row r="4664">
          <cell r="D4664" t="str">
            <v>AIRTEL</v>
          </cell>
          <cell r="E4664">
            <v>23215220</v>
          </cell>
        </row>
        <row r="4665">
          <cell r="D4665" t="str">
            <v>AIRTEL</v>
          </cell>
          <cell r="E4665">
            <v>23214416</v>
          </cell>
        </row>
        <row r="4666">
          <cell r="D4666" t="str">
            <v>AIRTEL</v>
          </cell>
          <cell r="E4666">
            <v>2333711</v>
          </cell>
        </row>
        <row r="4667">
          <cell r="D4667" t="str">
            <v>AIRTEL</v>
          </cell>
          <cell r="E4667">
            <v>23186100</v>
          </cell>
        </row>
        <row r="4668">
          <cell r="D4668" t="str">
            <v>AIRTEL</v>
          </cell>
          <cell r="E4668">
            <v>23215222</v>
          </cell>
        </row>
        <row r="4669">
          <cell r="D4669" t="str">
            <v>AIRTEL</v>
          </cell>
          <cell r="E4669">
            <v>23166793</v>
          </cell>
        </row>
        <row r="4670">
          <cell r="D4670" t="str">
            <v>AIRTEL</v>
          </cell>
          <cell r="E4670">
            <v>23122059</v>
          </cell>
        </row>
        <row r="4671">
          <cell r="D4671" t="str">
            <v>AIRTEL</v>
          </cell>
          <cell r="E4671">
            <v>23215301</v>
          </cell>
        </row>
        <row r="4672">
          <cell r="D4672" t="str">
            <v>AIRTEL</v>
          </cell>
          <cell r="E4672">
            <v>13406634</v>
          </cell>
        </row>
        <row r="4673">
          <cell r="D4673" t="str">
            <v>AIRTEL</v>
          </cell>
          <cell r="E4673">
            <v>23215301</v>
          </cell>
        </row>
        <row r="4674">
          <cell r="D4674" t="str">
            <v>AIRTEL</v>
          </cell>
          <cell r="E4674">
            <v>13406634</v>
          </cell>
        </row>
        <row r="4675">
          <cell r="D4675" t="str">
            <v>AIRTEL</v>
          </cell>
          <cell r="E4675">
            <v>23205924</v>
          </cell>
        </row>
        <row r="4676">
          <cell r="D4676" t="str">
            <v>AIRTEL</v>
          </cell>
          <cell r="E4676">
            <v>23214413</v>
          </cell>
        </row>
        <row r="4677">
          <cell r="D4677" t="str">
            <v>AIRTEL</v>
          </cell>
          <cell r="E4677">
            <v>23187626</v>
          </cell>
        </row>
        <row r="4678">
          <cell r="D4678" t="str">
            <v>AIRTEL</v>
          </cell>
          <cell r="E4678">
            <v>23208228</v>
          </cell>
        </row>
        <row r="4679">
          <cell r="D4679" t="str">
            <v>AIRTEL</v>
          </cell>
          <cell r="E4679">
            <v>2368818</v>
          </cell>
        </row>
        <row r="4680">
          <cell r="D4680" t="str">
            <v>AIRTEL</v>
          </cell>
          <cell r="E4680">
            <v>23218194</v>
          </cell>
        </row>
        <row r="4681">
          <cell r="D4681" t="str">
            <v>AIRTEL</v>
          </cell>
          <cell r="E4681">
            <v>23214414</v>
          </cell>
        </row>
        <row r="4682">
          <cell r="D4682" t="str">
            <v>AIRTEL</v>
          </cell>
          <cell r="E4682">
            <v>2339543</v>
          </cell>
        </row>
        <row r="4683">
          <cell r="D4683" t="str">
            <v>AIRTEL</v>
          </cell>
          <cell r="E4683">
            <v>23148852</v>
          </cell>
        </row>
        <row r="4684">
          <cell r="D4684" t="str">
            <v>AIRTEL</v>
          </cell>
          <cell r="E4684">
            <v>23209431</v>
          </cell>
        </row>
        <row r="4685">
          <cell r="D4685" t="str">
            <v>Mahery Tiana Rakotomanga</v>
          </cell>
          <cell r="E4685">
            <v>23191798</v>
          </cell>
        </row>
        <row r="4686">
          <cell r="D4686" t="str">
            <v>Ny Aina Annie Tanteliniaina Mahefa</v>
          </cell>
          <cell r="E4686">
            <v>23175996</v>
          </cell>
        </row>
        <row r="4687">
          <cell r="D4687" t="str">
            <v>Joanie Marcia Ramiandry</v>
          </cell>
          <cell r="E4687">
            <v>23207366</v>
          </cell>
        </row>
        <row r="4688">
          <cell r="D4688" t="str">
            <v>Rijatojoniaina Randriamiarana</v>
          </cell>
          <cell r="E4688">
            <v>23153887</v>
          </cell>
        </row>
        <row r="4689">
          <cell r="D4689" t="str">
            <v>Faly Nirina RASOLOFOMANDIMBY</v>
          </cell>
          <cell r="E4689">
            <v>13404168</v>
          </cell>
        </row>
        <row r="4690">
          <cell r="D4690" t="str">
            <v>Tafitasoa RAMBITANA</v>
          </cell>
          <cell r="E4690">
            <v>23165944</v>
          </cell>
        </row>
        <row r="4691">
          <cell r="D4691" t="str">
            <v>Harifidy RAKOTOBE</v>
          </cell>
          <cell r="E4691">
            <v>1301190</v>
          </cell>
        </row>
        <row r="4692">
          <cell r="D4692" t="str">
            <v>Reception</v>
          </cell>
          <cell r="E4692" t="str">
            <v>Reception</v>
          </cell>
        </row>
        <row r="4693">
          <cell r="D4693" t="str">
            <v>Tambatriniaina Ramaherinjatovo</v>
          </cell>
          <cell r="E4693">
            <v>23192467</v>
          </cell>
        </row>
        <row r="4694">
          <cell r="D4694" t="str">
            <v>Soatiana Razafimandimby</v>
          </cell>
          <cell r="E4694">
            <v>23196267</v>
          </cell>
        </row>
        <row r="4695">
          <cell r="D4695" t="str">
            <v>Volamihaja RAZAFINDRANARY</v>
          </cell>
          <cell r="E4695">
            <v>13400149</v>
          </cell>
        </row>
        <row r="4696">
          <cell r="D4696" t="str">
            <v>Miora Lalaina Harivony</v>
          </cell>
          <cell r="E4696">
            <v>23183744</v>
          </cell>
        </row>
        <row r="4697">
          <cell r="D4697" t="str">
            <v>Anja Rakotondratsimba</v>
          </cell>
          <cell r="E4697">
            <v>23189089</v>
          </cell>
        </row>
        <row r="4698">
          <cell r="D4698" t="str">
            <v>Lancia ANDRIAMAROSON</v>
          </cell>
          <cell r="E4698">
            <v>23109171</v>
          </cell>
        </row>
        <row r="4699">
          <cell r="D4699" t="str">
            <v>Viviane ANDRIANOELIMAMY RAVONINJATOVO</v>
          </cell>
          <cell r="E4699">
            <v>13403957</v>
          </cell>
        </row>
        <row r="4700">
          <cell r="D4700" t="str">
            <v>Rojosoa Rahelimandimby</v>
          </cell>
          <cell r="E4700">
            <v>23129997</v>
          </cell>
        </row>
        <row r="4701">
          <cell r="D4701" t="str">
            <v>Sandratra Liantsoa Rakotovelo</v>
          </cell>
          <cell r="E4701">
            <v>23188778</v>
          </cell>
        </row>
        <row r="4702">
          <cell r="D4702" t="str">
            <v>Helinirina RASOLOFOMAHEFA</v>
          </cell>
          <cell r="E4702">
            <v>2367151</v>
          </cell>
        </row>
        <row r="4703">
          <cell r="D4703" t="str">
            <v>NARINDRA FAFAH RAKOTONDRAINIBE</v>
          </cell>
          <cell r="E4703">
            <v>2357039</v>
          </cell>
        </row>
        <row r="4704">
          <cell r="D4704" t="str">
            <v>Henintsoa Sambatriniaina</v>
          </cell>
          <cell r="E4704">
            <v>23163349</v>
          </cell>
        </row>
        <row r="4705">
          <cell r="D4705" t="str">
            <v>NyAinaFitahiana RINAHARIHASY</v>
          </cell>
          <cell r="E4705">
            <v>23159454</v>
          </cell>
        </row>
        <row r="4706">
          <cell r="D4706" t="str">
            <v>Santatraniaina Avotra RANDRIANAMBININA</v>
          </cell>
          <cell r="E4706">
            <v>13404056</v>
          </cell>
        </row>
        <row r="4707">
          <cell r="D4707" t="str">
            <v>Sarobidy Rabetokotany</v>
          </cell>
          <cell r="E4707">
            <v>23164419</v>
          </cell>
        </row>
        <row r="4708">
          <cell r="D4708" t="str">
            <v>Nambinina Ratojo Harinaivo</v>
          </cell>
          <cell r="E4708">
            <v>23210722</v>
          </cell>
        </row>
        <row r="4709">
          <cell r="D4709" t="str">
            <v>RAKOTOFIRINGA Madimby Harivola Ronaldo</v>
          </cell>
          <cell r="E4709">
            <v>23163523</v>
          </cell>
        </row>
        <row r="4710">
          <cell r="D4710" t="str">
            <v>Felana Hanitiana RAMAROSANDRATANA</v>
          </cell>
          <cell r="E4710">
            <v>1300356</v>
          </cell>
        </row>
        <row r="4711">
          <cell r="D4711" t="str">
            <v>Miora Fenosoa Miandriarijaona</v>
          </cell>
          <cell r="E4711">
            <v>2361110</v>
          </cell>
        </row>
        <row r="4712">
          <cell r="D4712" t="str">
            <v>Mampionona Rakotonjanahary</v>
          </cell>
          <cell r="E4712">
            <v>23129121</v>
          </cell>
        </row>
        <row r="4713">
          <cell r="D4713" t="str">
            <v>Fabio Rakotoson</v>
          </cell>
          <cell r="E4713">
            <v>23157932</v>
          </cell>
        </row>
        <row r="4714">
          <cell r="D4714" t="str">
            <v>Jedidia Herimanjato RAMAROMANDRAY</v>
          </cell>
          <cell r="E4714">
            <v>1327782</v>
          </cell>
        </row>
        <row r="4715">
          <cell r="D4715" t="str">
            <v>Angelot RAZAFIARISON</v>
          </cell>
          <cell r="E4715">
            <v>1314135</v>
          </cell>
        </row>
        <row r="4716">
          <cell r="D4716" t="str">
            <v>Malala RAHARINIAINA</v>
          </cell>
          <cell r="E4716">
            <v>2396308</v>
          </cell>
        </row>
        <row r="4717">
          <cell r="D4717" t="str">
            <v>Tojonirina Fanomezantsoa Ratsimarofy</v>
          </cell>
          <cell r="E4717">
            <v>23152436</v>
          </cell>
        </row>
        <row r="4718">
          <cell r="D4718" t="str">
            <v>Hanitra RAZAFIMAHEFA</v>
          </cell>
          <cell r="E4718">
            <v>1300687</v>
          </cell>
        </row>
        <row r="4719">
          <cell r="D4719" t="str">
            <v>Willfrid Luc SOLOFONJATOVO</v>
          </cell>
          <cell r="E4719">
            <v>1301270</v>
          </cell>
        </row>
        <row r="4720">
          <cell r="D4720" t="str">
            <v>Andriantsoa Jimmy RAMIANDRARIVO</v>
          </cell>
          <cell r="E4720">
            <v>1300977</v>
          </cell>
        </row>
        <row r="4721">
          <cell r="D4721" t="str">
            <v>Miora RABETOANDRO</v>
          </cell>
          <cell r="E4721">
            <v>1300864</v>
          </cell>
        </row>
        <row r="4722">
          <cell r="D4722" t="str">
            <v>Anitaa RANDRIAMAMPIANINA</v>
          </cell>
          <cell r="E4722">
            <v>2367148</v>
          </cell>
        </row>
        <row r="4723">
          <cell r="D4723" t="str">
            <v>FANJA VOLOLONIRINA Maella</v>
          </cell>
          <cell r="E4723">
            <v>2357378</v>
          </cell>
        </row>
        <row r="4724">
          <cell r="D4724" t="str">
            <v>Cathy RAHARIMALALA</v>
          </cell>
          <cell r="E4724">
            <v>2357040</v>
          </cell>
        </row>
        <row r="4725">
          <cell r="D4725" t="str">
            <v>Santapitia Randriamisaotra</v>
          </cell>
          <cell r="E4725">
            <v>23188691</v>
          </cell>
        </row>
        <row r="4726">
          <cell r="D4726" t="str">
            <v>Odette Juliana HERIMANDIMBY</v>
          </cell>
          <cell r="E4726">
            <v>1301982</v>
          </cell>
        </row>
        <row r="4727">
          <cell r="D4727" t="str">
            <v>Omega Sitraka Ramiadamalala</v>
          </cell>
          <cell r="E4727">
            <v>23129991</v>
          </cell>
        </row>
        <row r="4728">
          <cell r="D4728" t="str">
            <v>Zo Andriambalohery RASAMOELINA</v>
          </cell>
          <cell r="E4728">
            <v>13405071</v>
          </cell>
        </row>
        <row r="4729">
          <cell r="D4729" t="str">
            <v>Manoa Iharivola Rakotoarimanana</v>
          </cell>
          <cell r="E4729">
            <v>23192574</v>
          </cell>
        </row>
        <row r="4730">
          <cell r="D4730" t="str">
            <v>Maherintsoa RAJAONARISON</v>
          </cell>
          <cell r="E4730">
            <v>1301593</v>
          </cell>
        </row>
        <row r="4731">
          <cell r="D4731" t="str">
            <v>Sitraka Raharimampionona</v>
          </cell>
          <cell r="E4731">
            <v>23181531</v>
          </cell>
        </row>
        <row r="4732">
          <cell r="D4732" t="str">
            <v>Tovo Mihonintsoa Ranaivoson</v>
          </cell>
          <cell r="E4732">
            <v>23115029</v>
          </cell>
        </row>
        <row r="4733">
          <cell r="D4733" t="str">
            <v>RABENARIVO, Mr. Tiana Herizo</v>
          </cell>
          <cell r="E4733">
            <v>23168534</v>
          </cell>
        </row>
        <row r="4734">
          <cell r="D4734" t="str">
            <v>Maminirina ANDRIANASOLO</v>
          </cell>
          <cell r="E4734">
            <v>23165553</v>
          </cell>
        </row>
        <row r="4735">
          <cell r="D4735" t="str">
            <v>Mirantsoa RAJAONARISAONA</v>
          </cell>
          <cell r="E4735">
            <v>23136483</v>
          </cell>
        </row>
        <row r="4736">
          <cell r="D4736" t="str">
            <v>Santatra Rakotoharimalala</v>
          </cell>
          <cell r="E4736">
            <v>23190230</v>
          </cell>
        </row>
        <row r="4737">
          <cell r="D4737" t="str">
            <v>Toky Andriamahefalison</v>
          </cell>
          <cell r="E4737">
            <v>23165386</v>
          </cell>
        </row>
        <row r="4738">
          <cell r="D4738" t="str">
            <v>Murielle RASOLONDRAINIBE</v>
          </cell>
          <cell r="E4738">
            <v>23111603</v>
          </cell>
        </row>
        <row r="4739">
          <cell r="D4739" t="str">
            <v>Hasina RAMAMONJISON</v>
          </cell>
          <cell r="E4739">
            <v>2391904</v>
          </cell>
        </row>
        <row r="4740">
          <cell r="D4740" t="str">
            <v>Aurelia Baholiharifetra</v>
          </cell>
          <cell r="E4740">
            <v>23177111</v>
          </cell>
        </row>
        <row r="4741">
          <cell r="D4741" t="str">
            <v>Christian Randrianandrasana</v>
          </cell>
          <cell r="E4741">
            <v>23187631</v>
          </cell>
        </row>
        <row r="4742">
          <cell r="D4742" t="str">
            <v>Manitriniaina Raharinina</v>
          </cell>
          <cell r="E4742">
            <v>23130497</v>
          </cell>
        </row>
        <row r="4743">
          <cell r="D4743" t="str">
            <v>Manitriniaina Raharinina</v>
          </cell>
          <cell r="E4743">
            <v>23130497</v>
          </cell>
        </row>
        <row r="4744">
          <cell r="D4744" t="str">
            <v>Joachin Rakotonirina</v>
          </cell>
          <cell r="E4744">
            <v>23121259</v>
          </cell>
        </row>
        <row r="4745">
          <cell r="D4745" t="str">
            <v>Anjara Lovasoa Dismas RANDRIAMAHENINA</v>
          </cell>
          <cell r="E4745">
            <v>23136436</v>
          </cell>
        </row>
        <row r="4746">
          <cell r="D4746" t="str">
            <v>Kanto Henintsoa Rakotomalala</v>
          </cell>
          <cell r="E4746">
            <v>23186692</v>
          </cell>
        </row>
        <row r="4747">
          <cell r="D4747" t="str">
            <v>Lancelot Rabenandrasana</v>
          </cell>
          <cell r="E4747">
            <v>23186798</v>
          </cell>
        </row>
        <row r="4748">
          <cell r="D4748" t="str">
            <v>Mialy Rasoarijaona</v>
          </cell>
          <cell r="E4748">
            <v>23185450</v>
          </cell>
        </row>
        <row r="4749">
          <cell r="D4749" t="str">
            <v>Koloina RABARIMANANTSOA</v>
          </cell>
          <cell r="E4749">
            <v>23165564</v>
          </cell>
        </row>
        <row r="4750">
          <cell r="D4750" t="str">
            <v>Mickael Rakotonavalona Andriamihaingosoa</v>
          </cell>
          <cell r="E4750">
            <v>23192027</v>
          </cell>
        </row>
        <row r="4751">
          <cell r="D4751" t="str">
            <v>Fetraniaina Andoherijaona  RANDRIANARIVONY</v>
          </cell>
          <cell r="E4751">
            <v>2384957</v>
          </cell>
        </row>
        <row r="4752">
          <cell r="D4752" t="str">
            <v>Murielle Johnson Isandratra</v>
          </cell>
          <cell r="E4752">
            <v>2372361</v>
          </cell>
        </row>
        <row r="4753">
          <cell r="D4753" t="str">
            <v>Mahery Rajaonarivelo</v>
          </cell>
          <cell r="E4753">
            <v>23151929</v>
          </cell>
        </row>
        <row r="4754">
          <cell r="D4754" t="str">
            <v>JEAN REMI RAKOTOARIMALALA</v>
          </cell>
          <cell r="E4754">
            <v>23153888</v>
          </cell>
        </row>
        <row r="4755">
          <cell r="D4755" t="str">
            <v>Dina Lalaina RASOAHELINAMPOINA</v>
          </cell>
          <cell r="E4755">
            <v>23157645</v>
          </cell>
        </row>
        <row r="4756">
          <cell r="D4756" t="str">
            <v>Murielle Johnson Isandratra</v>
          </cell>
          <cell r="E4756">
            <v>2372361</v>
          </cell>
        </row>
        <row r="4757">
          <cell r="D4757" t="str">
            <v>EDOUARD RAJEMISA RAOLISON</v>
          </cell>
          <cell r="E4757">
            <v>2368580</v>
          </cell>
        </row>
        <row r="4758">
          <cell r="D4758" t="str">
            <v>Jimmy Tsinjo RATSIMBAZAFY</v>
          </cell>
          <cell r="E4758">
            <v>2367525</v>
          </cell>
        </row>
        <row r="4759">
          <cell r="D4759" t="str">
            <v>Lalaina Mireille RABENJA</v>
          </cell>
          <cell r="E4759">
            <v>1300049</v>
          </cell>
        </row>
        <row r="4760">
          <cell r="D4760" t="str">
            <v>Yves Fabien RAMAROSON</v>
          </cell>
          <cell r="E4760">
            <v>23148680</v>
          </cell>
        </row>
        <row r="4761">
          <cell r="D4761" t="str">
            <v>Liliane RASOLOFOMANANTSOA</v>
          </cell>
          <cell r="E4761">
            <v>23148679</v>
          </cell>
        </row>
        <row r="4762">
          <cell r="D4762" t="str">
            <v>RAOBELINA HARISON Bryann</v>
          </cell>
          <cell r="E4762">
            <v>23146483</v>
          </cell>
        </row>
        <row r="4763">
          <cell r="D4763" t="str">
            <v>Henintsoa ANDRIANAJANAHARIMALALA</v>
          </cell>
          <cell r="E4763">
            <v>23129123</v>
          </cell>
        </row>
        <row r="4764">
          <cell r="D4764" t="str">
            <v>Valisoa Tsiory RABENATOANDRO</v>
          </cell>
          <cell r="E4764">
            <v>23125743</v>
          </cell>
        </row>
        <row r="4765">
          <cell r="D4765" t="str">
            <v>Niaina RANAIVO NOMENJANAHARY</v>
          </cell>
          <cell r="E4765">
            <v>23115426</v>
          </cell>
        </row>
        <row r="4766">
          <cell r="D4766" t="str">
            <v>Jean Chrysostome RANDRIAMBOLA</v>
          </cell>
          <cell r="E4766">
            <v>1313596</v>
          </cell>
        </row>
        <row r="4767">
          <cell r="D4767" t="str">
            <v>Dina Loharanoniaina Ravomiarintsoa</v>
          </cell>
          <cell r="E4767">
            <v>23145387</v>
          </cell>
        </row>
        <row r="4768">
          <cell r="D4768" t="str">
            <v>Erick RAHARIJAONA</v>
          </cell>
          <cell r="E4768">
            <v>1302369</v>
          </cell>
        </row>
        <row r="4769">
          <cell r="D4769" t="str">
            <v>Herimampionona Rado RANAIVOSON</v>
          </cell>
          <cell r="E4769">
            <v>2361535</v>
          </cell>
        </row>
        <row r="4770">
          <cell r="D4770" t="str">
            <v>Patrick RAMPILAMANANA</v>
          </cell>
          <cell r="E4770">
            <v>2369604</v>
          </cell>
        </row>
        <row r="4771">
          <cell r="D4771" t="str">
            <v>Harimalanto Raveloarison</v>
          </cell>
          <cell r="E4771">
            <v>2363226</v>
          </cell>
        </row>
        <row r="4772">
          <cell r="D4772" t="str">
            <v>Fy RAVELOSON</v>
          </cell>
          <cell r="E4772">
            <v>13406661</v>
          </cell>
        </row>
        <row r="4773">
          <cell r="D4773" t="str">
            <v>Rija Antonio Andriamaherison</v>
          </cell>
          <cell r="E4773">
            <v>23172442</v>
          </cell>
        </row>
        <row r="4774">
          <cell r="D4774" t="str">
            <v>Larissa Rasoarimanana</v>
          </cell>
          <cell r="E4774">
            <v>23189893</v>
          </cell>
        </row>
        <row r="4775">
          <cell r="D4775" t="str">
            <v>Julio NOMENJANAHARY</v>
          </cell>
          <cell r="E4775">
            <v>13404513</v>
          </cell>
        </row>
        <row r="4776">
          <cell r="D4776" t="str">
            <v>Sedera RABEARISOA</v>
          </cell>
          <cell r="E4776">
            <v>13214985</v>
          </cell>
        </row>
        <row r="4777">
          <cell r="D4777" t="str">
            <v>Felaniaina Lysiane RAHERIARISON</v>
          </cell>
          <cell r="E4777">
            <v>13405233</v>
          </cell>
        </row>
        <row r="4778">
          <cell r="D4778" t="str">
            <v xml:space="preserve">Lantoniaina Stéphanie RAJERISON </v>
          </cell>
          <cell r="E4778">
            <v>13400140</v>
          </cell>
        </row>
        <row r="4779">
          <cell r="D4779" t="str">
            <v>Herisetra Tolojanahary RAKOTONDRASOA</v>
          </cell>
          <cell r="E4779">
            <v>1304974</v>
          </cell>
        </row>
        <row r="4780">
          <cell r="D4780" t="str">
            <v>Anjara Ratsimanarisoa</v>
          </cell>
          <cell r="E4780">
            <v>23189895</v>
          </cell>
        </row>
        <row r="4781">
          <cell r="D4781" t="str">
            <v>Judicael Aymar PATOU</v>
          </cell>
          <cell r="E4781">
            <v>23135141</v>
          </cell>
        </row>
        <row r="4782">
          <cell r="D4782" t="str">
            <v>Ny Avotra Nomentsoa Randrianarivony</v>
          </cell>
          <cell r="E4782">
            <v>23207982</v>
          </cell>
        </row>
        <row r="4783">
          <cell r="D4783" t="str">
            <v>Ulrich Vincent</v>
          </cell>
          <cell r="E4783">
            <v>23190501</v>
          </cell>
        </row>
        <row r="4784">
          <cell r="D4784" t="str">
            <v>Tsimbiniaina Adrien Randriambinintsoa</v>
          </cell>
          <cell r="E4784">
            <v>23186070</v>
          </cell>
        </row>
        <row r="4785">
          <cell r="D4785" t="str">
            <v>Sandie Rakotoarison</v>
          </cell>
          <cell r="E4785">
            <v>2397151</v>
          </cell>
        </row>
        <row r="4786">
          <cell r="D4786" t="str">
            <v>Ando Haingoniaina Ny Ony TSIRINISAINANA</v>
          </cell>
          <cell r="E4786">
            <v>13405919</v>
          </cell>
        </row>
        <row r="4787">
          <cell r="D4787" t="str">
            <v>Jean Parfait RAMANALINJATOVO</v>
          </cell>
          <cell r="E4787">
            <v>1312558</v>
          </cell>
        </row>
        <row r="4788">
          <cell r="D4788" t="str">
            <v>Ravo Haritiana Razafindrazaka</v>
          </cell>
          <cell r="E4788">
            <v>23180417</v>
          </cell>
        </row>
        <row r="4789">
          <cell r="D4789" t="str">
            <v>RANDRIAMIARISOA Radoniaina Dominique</v>
          </cell>
          <cell r="E4789">
            <v>2368652</v>
          </cell>
        </row>
        <row r="4790">
          <cell r="D4790" t="str">
            <v>Mamitiana Randriantsalama</v>
          </cell>
          <cell r="E4790">
            <v>23191019</v>
          </cell>
        </row>
        <row r="4791">
          <cell r="D4791" t="str">
            <v>Jeho Haitoky Andriamasinahaja</v>
          </cell>
          <cell r="E4791">
            <v>23168130</v>
          </cell>
        </row>
        <row r="4792">
          <cell r="D4792" t="str">
            <v>Antsaniaina Fanirisoa Fanomezanjanahary</v>
          </cell>
          <cell r="E4792">
            <v>23189592</v>
          </cell>
        </row>
        <row r="4793">
          <cell r="D4793" t="str">
            <v>MAMINJATOVO Lahatra Tahina</v>
          </cell>
          <cell r="E4793">
            <v>2377933</v>
          </cell>
        </row>
        <row r="4794">
          <cell r="D4794" t="str">
            <v>Valisoa Finaritra ANDRIAMANANTSILAVO</v>
          </cell>
          <cell r="E4794">
            <v>2368645</v>
          </cell>
        </row>
        <row r="4795">
          <cell r="D4795" t="str">
            <v>Sylverio Randriamahefa</v>
          </cell>
          <cell r="E4795">
            <v>23193068</v>
          </cell>
        </row>
        <row r="4796">
          <cell r="D4796" t="str">
            <v>Tiana Vahatraina Rakotomaro</v>
          </cell>
          <cell r="E4796">
            <v>2377553</v>
          </cell>
        </row>
        <row r="4797">
          <cell r="D4797" t="str">
            <v>Arilala Rajaonera</v>
          </cell>
          <cell r="E4797">
            <v>2329693</v>
          </cell>
        </row>
        <row r="4798">
          <cell r="D4798" t="str">
            <v>Manohisoa Morgan Andrianantoavina</v>
          </cell>
          <cell r="E4798">
            <v>23189506</v>
          </cell>
        </row>
        <row r="4799">
          <cell r="D4799" t="str">
            <v>Kaolijaosoa Rafetrarinanja</v>
          </cell>
          <cell r="E4799">
            <v>23135962</v>
          </cell>
        </row>
        <row r="4800">
          <cell r="D4800" t="str">
            <v>Tahiry RASOAMAHARO</v>
          </cell>
          <cell r="E4800">
            <v>1327659</v>
          </cell>
        </row>
        <row r="4801">
          <cell r="D4801" t="str">
            <v>Anjarasoa Jocelyne TOMBONY</v>
          </cell>
          <cell r="E4801">
            <v>1303010</v>
          </cell>
        </row>
        <row r="4802">
          <cell r="D4802" t="str">
            <v>Coco Augustin RAZAFINDRAMANITRA</v>
          </cell>
          <cell r="E4802">
            <v>2394724</v>
          </cell>
        </row>
        <row r="4803">
          <cell r="D4803" t="str">
            <v>Edith RAKOTOSOLOFO</v>
          </cell>
          <cell r="E4803">
            <v>1300274</v>
          </cell>
        </row>
        <row r="4804">
          <cell r="D4804" t="str">
            <v>Michael Razafindrakoto</v>
          </cell>
          <cell r="E4804">
            <v>23195440</v>
          </cell>
        </row>
        <row r="4805">
          <cell r="D4805" t="str">
            <v>RAKOTOMAMPIONONA, Mr. Fenitra</v>
          </cell>
          <cell r="E4805">
            <v>23168129</v>
          </cell>
        </row>
        <row r="4806">
          <cell r="D4806" t="str">
            <v>Elie Mickael MAHEFASOA</v>
          </cell>
          <cell r="E4806">
            <v>23151928</v>
          </cell>
        </row>
        <row r="4807">
          <cell r="D4807" t="str">
            <v xml:space="preserve">Saminirina RAZAFINJARA Saminirina </v>
          </cell>
          <cell r="E4807">
            <v>2398524</v>
          </cell>
        </row>
        <row r="4808">
          <cell r="D4808" t="str">
            <v>Mandaniaina RANDRIAMANANTENA</v>
          </cell>
          <cell r="E4808">
            <v>2382487</v>
          </cell>
        </row>
        <row r="4809">
          <cell r="D4809" t="str">
            <v>Tahiry Danielson RANDRIAMIADANA</v>
          </cell>
          <cell r="E4809">
            <v>1301113</v>
          </cell>
        </row>
        <row r="4810">
          <cell r="D4810" t="str">
            <v>Reception</v>
          </cell>
          <cell r="E4810" t="str">
            <v>Reception</v>
          </cell>
        </row>
        <row r="4811">
          <cell r="D4811" t="str">
            <v>Maminiaina Fanirisoa Ravelojaona</v>
          </cell>
          <cell r="E4811">
            <v>23172994</v>
          </cell>
        </row>
        <row r="4812">
          <cell r="D4812" t="str">
            <v>Maminirina Freddy Razafindrazaka</v>
          </cell>
          <cell r="E4812">
            <v>23136356</v>
          </cell>
        </row>
        <row r="4813">
          <cell r="D4813" t="str">
            <v>Stephane Razafindratsimba</v>
          </cell>
          <cell r="E4813">
            <v>23203168</v>
          </cell>
        </row>
        <row r="4814">
          <cell r="D4814" t="str">
            <v>Mamy Michel RATOTOMAVO</v>
          </cell>
          <cell r="E4814">
            <v>2364975</v>
          </cell>
        </row>
        <row r="4815">
          <cell r="D4815" t="str">
            <v>Richard Jean Noel DIEU DONNE</v>
          </cell>
          <cell r="E4815">
            <v>13400255</v>
          </cell>
        </row>
        <row r="4816">
          <cell r="D4816" t="str">
            <v>Famonjena RAHARIVELO</v>
          </cell>
          <cell r="E4816">
            <v>13404571</v>
          </cell>
        </row>
        <row r="4817">
          <cell r="D4817" t="str">
            <v>Mamy Harizo RAKOTOVAO</v>
          </cell>
          <cell r="E4817">
            <v>1302066</v>
          </cell>
        </row>
        <row r="4818">
          <cell r="D4818" t="str">
            <v>Daniella ANDRIANTSEHENO</v>
          </cell>
          <cell r="E4818">
            <v>2388842</v>
          </cell>
        </row>
        <row r="4819">
          <cell r="D4819" t="str">
            <v>ANDRIAMALALA Famenontsoa Ravoniaina</v>
          </cell>
          <cell r="E4819">
            <v>2308322</v>
          </cell>
        </row>
        <row r="4820">
          <cell r="D4820" t="str">
            <v>Michel Leonardo RAKOTOSON</v>
          </cell>
          <cell r="E4820">
            <v>13400990</v>
          </cell>
        </row>
        <row r="4821">
          <cell r="D4821" t="str">
            <v>Hanitriniaina Ramamonjisoa</v>
          </cell>
          <cell r="E4821">
            <v>2367152</v>
          </cell>
        </row>
        <row r="4822">
          <cell r="D4822" t="str">
            <v>Amit Gurung</v>
          </cell>
          <cell r="E4822">
            <v>2388641</v>
          </cell>
        </row>
        <row r="4823">
          <cell r="D4823" t="str">
            <v>Ny Aina Tsiresy RAHADAMANANA</v>
          </cell>
          <cell r="E4823">
            <v>1302286</v>
          </cell>
        </row>
        <row r="4824">
          <cell r="D4824" t="str">
            <v>Ravaka RAMIANDRISOA</v>
          </cell>
          <cell r="E4824">
            <v>2380459</v>
          </cell>
        </row>
        <row r="4825">
          <cell r="D4825" t="str">
            <v>RAHANITRINIAINA Bodosoa</v>
          </cell>
          <cell r="E4825">
            <v>13405984</v>
          </cell>
        </row>
        <row r="4826">
          <cell r="D4826" t="str">
            <v>Lala Zo ANDRIAMANANTENA</v>
          </cell>
          <cell r="E4826">
            <v>1302447</v>
          </cell>
        </row>
        <row r="4827">
          <cell r="D4827" t="str">
            <v>Solofo RAINIDAVIDRA</v>
          </cell>
          <cell r="E4827">
            <v>2388642</v>
          </cell>
        </row>
        <row r="4828">
          <cell r="D4828" t="str">
            <v>Ny Sedra Tsilavina RAMINOSOA</v>
          </cell>
          <cell r="E4828">
            <v>13404171</v>
          </cell>
        </row>
        <row r="4829">
          <cell r="D4829" t="str">
            <v>Hery Zo RAKOTONANDRASANA</v>
          </cell>
          <cell r="E4829">
            <v>1325256</v>
          </cell>
        </row>
        <row r="4830">
          <cell r="D4830" t="str">
            <v>Tsiory Henintsoa Raharijaona</v>
          </cell>
          <cell r="E4830">
            <v>23216585</v>
          </cell>
        </row>
        <row r="4831">
          <cell r="D4831" t="str">
            <v>Andrianantenaina Nambininjanahary RAMARIFENO</v>
          </cell>
          <cell r="E4831">
            <v>13405682</v>
          </cell>
        </row>
        <row r="4832">
          <cell r="D4832" t="str">
            <v>Ando Mampionona RAVALISON</v>
          </cell>
          <cell r="E4832">
            <v>1301977</v>
          </cell>
        </row>
        <row r="4833">
          <cell r="D4833" t="str">
            <v xml:space="preserve">Pierre Zo RAJAONAH </v>
          </cell>
          <cell r="E4833">
            <v>1315998</v>
          </cell>
        </row>
        <row r="4834">
          <cell r="D4834" t="str">
            <v>Fandresena Mitantsoa ANDRIANJAKA</v>
          </cell>
          <cell r="E4834">
            <v>13403666</v>
          </cell>
        </row>
        <row r="4835">
          <cell r="D4835" t="str">
            <v>ANDRIANTSOA, Ms. Fitahiana Sarobidy</v>
          </cell>
          <cell r="E4835">
            <v>23168285</v>
          </cell>
        </row>
        <row r="4836">
          <cell r="D4836" t="str">
            <v>Zo Harinhaja</v>
          </cell>
          <cell r="E4836">
            <v>23189892</v>
          </cell>
        </row>
        <row r="4837">
          <cell r="D4837" t="str">
            <v>Julicia Ismael RAMANANKAVANA</v>
          </cell>
          <cell r="E4837">
            <v>13406473</v>
          </cell>
        </row>
        <row r="4838">
          <cell r="D4838" t="str">
            <v>Rova Rakotondrasoa</v>
          </cell>
          <cell r="E4838">
            <v>23181175</v>
          </cell>
        </row>
        <row r="4839">
          <cell r="D4839" t="str">
            <v>Rovasoa Fitiavana Rakotoarivelo</v>
          </cell>
          <cell r="E4839">
            <v>23191799</v>
          </cell>
        </row>
        <row r="4840">
          <cell r="D4840" t="str">
            <v>Heriniaina Arthur Andrianomenjanahary</v>
          </cell>
          <cell r="E4840">
            <v>23127084</v>
          </cell>
        </row>
        <row r="4841">
          <cell r="D4841" t="str">
            <v>Diambiarisitraka Voninjatovo</v>
          </cell>
          <cell r="E4841">
            <v>23181174</v>
          </cell>
        </row>
        <row r="4842">
          <cell r="D4842" t="str">
            <v>Prisca Malalatiana</v>
          </cell>
          <cell r="E4842">
            <v>23172995</v>
          </cell>
        </row>
        <row r="4843">
          <cell r="D4843" t="str">
            <v>Corporate Support MG</v>
          </cell>
          <cell r="E4843" t="str">
            <v>Corporate.support</v>
          </cell>
        </row>
        <row r="4844">
          <cell r="D4844" t="str">
            <v>Gerald Mahery Paul Ralainirina</v>
          </cell>
          <cell r="E4844">
            <v>23216305</v>
          </cell>
        </row>
        <row r="4845">
          <cell r="D4845" t="str">
            <v>James Lion Cesar Andrianirina</v>
          </cell>
          <cell r="E4845">
            <v>23216306</v>
          </cell>
        </row>
        <row r="4846">
          <cell r="D4846" t="str">
            <v>Rivierdo Julia RAKOTONDRAFARA</v>
          </cell>
          <cell r="E4846">
            <v>23210064</v>
          </cell>
        </row>
        <row r="4847">
          <cell r="D4847" t="str">
            <v>Andrianina RAKOTOMAHANDRY</v>
          </cell>
          <cell r="E4847">
            <v>1301724</v>
          </cell>
        </row>
        <row r="4848">
          <cell r="D4848" t="str">
            <v xml:space="preserve">RAKOTONINDRINA Baritiana </v>
          </cell>
          <cell r="E4848">
            <v>13211710</v>
          </cell>
        </row>
        <row r="4849">
          <cell r="D4849" t="str">
            <v>Ando Razafindramiarana</v>
          </cell>
          <cell r="E4849">
            <v>23186187</v>
          </cell>
        </row>
        <row r="4850">
          <cell r="D4850" t="str">
            <v>Razanadrakoto Mirindra Andriantsoa</v>
          </cell>
          <cell r="E4850">
            <v>23185946</v>
          </cell>
        </row>
        <row r="4851">
          <cell r="D4851" t="str">
            <v>Lanja Herinandrianina RASAMIMANANA</v>
          </cell>
          <cell r="E4851">
            <v>23168288</v>
          </cell>
        </row>
        <row r="4852">
          <cell r="D4852" t="str">
            <v>Tsiry RAKOTOSAONA</v>
          </cell>
          <cell r="E4852">
            <v>1302264</v>
          </cell>
        </row>
        <row r="4853">
          <cell r="D4853" t="str">
            <v>Mbolanoro RABODOVOAHANGINIRINA</v>
          </cell>
          <cell r="E4853">
            <v>1300092</v>
          </cell>
        </row>
        <row r="4854">
          <cell r="D4854" t="str">
            <v>Fanny Miora Ny Aina RAHARIMALALA</v>
          </cell>
          <cell r="E4854">
            <v>2361104</v>
          </cell>
        </row>
        <row r="4855">
          <cell r="D4855" t="str">
            <v>Stephania Maminiaina</v>
          </cell>
          <cell r="E4855">
            <v>23165385</v>
          </cell>
        </row>
        <row r="4856">
          <cell r="D4856" t="str">
            <v>Lauria Ida Rahajamanana</v>
          </cell>
          <cell r="E4856">
            <v>23176576</v>
          </cell>
        </row>
        <row r="4857">
          <cell r="D4857" t="str">
            <v>Franco RAMANANJANAHARITIANA</v>
          </cell>
          <cell r="E4857">
            <v>23121883</v>
          </cell>
        </row>
        <row r="4858">
          <cell r="D4858" t="str">
            <v>Rakotonindrina Nisi Emmanuella</v>
          </cell>
          <cell r="E4858">
            <v>23164883</v>
          </cell>
        </row>
        <row r="4859">
          <cell r="D4859" t="str">
            <v>Hery Nambinina RANDRIAMASINORO</v>
          </cell>
          <cell r="E4859">
            <v>13404480</v>
          </cell>
        </row>
        <row r="4860">
          <cell r="D4860" t="str">
            <v>RATOVONDRAHONA Rija Ny Aina Manou</v>
          </cell>
          <cell r="E4860">
            <v>2395490</v>
          </cell>
        </row>
        <row r="4861">
          <cell r="D4861" t="str">
            <v>Tsitoarijaona Maheritsiory ANDRIANTAHIRY</v>
          </cell>
          <cell r="E4861">
            <v>13405092</v>
          </cell>
        </row>
        <row r="4862">
          <cell r="D4862" t="str">
            <v>Antsa Fanantenana RAJOHARIVONY</v>
          </cell>
          <cell r="E4862">
            <v>13404260</v>
          </cell>
        </row>
        <row r="4863">
          <cell r="D4863" t="str">
            <v>Audibert Christiani ANDRIAMPANILANDRANANJANDRAIBE</v>
          </cell>
          <cell r="E4863">
            <v>1302656</v>
          </cell>
        </row>
        <row r="4864">
          <cell r="D4864" t="str">
            <v>Jedidia Herimanjato RAMAROMANDRAY</v>
          </cell>
          <cell r="E4864">
            <v>1327782</v>
          </cell>
        </row>
        <row r="4865">
          <cell r="D4865" t="str">
            <v>Ny Hasina Maneva Randriamalala</v>
          </cell>
          <cell r="E4865">
            <v>23206700</v>
          </cell>
        </row>
        <row r="4866">
          <cell r="D4866" t="str">
            <v>Fanirisoa Dinamiharivola</v>
          </cell>
          <cell r="E4866">
            <v>23186186</v>
          </cell>
        </row>
        <row r="4867">
          <cell r="D4867" t="str">
            <v>Hery ANDRIANTSIFERA</v>
          </cell>
          <cell r="E4867">
            <v>23138023</v>
          </cell>
        </row>
        <row r="4868">
          <cell r="D4868" t="str">
            <v>Hubertin ANDRIAMAMONJISOA</v>
          </cell>
          <cell r="E4868">
            <v>23128243</v>
          </cell>
        </row>
        <row r="4869">
          <cell r="D4869" t="str">
            <v>Sandratra Rabenarivelo</v>
          </cell>
          <cell r="E4869">
            <v>23176225</v>
          </cell>
        </row>
        <row r="4870">
          <cell r="D4870">
            <v>108</v>
          </cell>
          <cell r="E4870">
            <v>108</v>
          </cell>
        </row>
        <row r="4871">
          <cell r="D4871" t="str">
            <v>Elyse RASAMIMANANA</v>
          </cell>
          <cell r="E4871">
            <v>23165749</v>
          </cell>
        </row>
        <row r="4872">
          <cell r="D4872" t="str">
            <v>Tahinarison ANDRIANASOLONIAINA</v>
          </cell>
          <cell r="E4872">
            <v>23146503</v>
          </cell>
        </row>
        <row r="4873">
          <cell r="D4873" t="str">
            <v>Zo Lalaina RANDRIAMIHOATRA</v>
          </cell>
          <cell r="E4873">
            <v>1302841</v>
          </cell>
        </row>
        <row r="4874">
          <cell r="D4874" t="str">
            <v>S. Michèle RAZAFINJATO</v>
          </cell>
          <cell r="E4874">
            <v>1300412</v>
          </cell>
        </row>
        <row r="4875">
          <cell r="D4875" t="str">
            <v>Marie Olivia RANAIVOSON</v>
          </cell>
          <cell r="E4875">
            <v>1300285</v>
          </cell>
        </row>
        <row r="4876">
          <cell r="D4876" t="str">
            <v>Luca Fanomezantsoa Raharinaivo</v>
          </cell>
          <cell r="E4876">
            <v>23186188</v>
          </cell>
        </row>
        <row r="4877">
          <cell r="D4877" t="str">
            <v xml:space="preserve">Tanjonamalala RANDRIANARISOA </v>
          </cell>
          <cell r="E4877">
            <v>23147518</v>
          </cell>
        </row>
        <row r="4878">
          <cell r="D4878" t="str">
            <v>Herinjaka ANDRIANAVALONA</v>
          </cell>
          <cell r="E4878">
            <v>1302309</v>
          </cell>
        </row>
        <row r="4879">
          <cell r="D4879" t="str">
            <v>Deraniaina Andriamparany ANDRIANARIVONY</v>
          </cell>
          <cell r="E4879">
            <v>23144640</v>
          </cell>
        </row>
        <row r="4880">
          <cell r="D4880" t="str">
            <v>Claudia Felicie Rakotoharimalala</v>
          </cell>
          <cell r="E4880">
            <v>2388512</v>
          </cell>
        </row>
        <row r="4881">
          <cell r="D4881" t="str">
            <v>Sedson Razakatsara</v>
          </cell>
          <cell r="E4881">
            <v>23156832</v>
          </cell>
        </row>
        <row r="4882">
          <cell r="D4882" t="str">
            <v>Manjakanirina Hector Avana RAKOTOMAMONJY</v>
          </cell>
          <cell r="E4882">
            <v>13404507</v>
          </cell>
        </row>
        <row r="4883">
          <cell r="D4883" t="str">
            <v>Adolphe Suzel NY HASINA</v>
          </cell>
          <cell r="E4883">
            <v>13405035</v>
          </cell>
        </row>
        <row r="4884">
          <cell r="D4884" t="str">
            <v>Dashboard 2</v>
          </cell>
          <cell r="E4884">
            <v>121</v>
          </cell>
        </row>
        <row r="4885">
          <cell r="D4885" t="str">
            <v>Ony Nathy Njivanirina</v>
          </cell>
          <cell r="E4885">
            <v>23203342</v>
          </cell>
        </row>
        <row r="4886">
          <cell r="D4886" t="str">
            <v>Kantoniaina RAKOTOARIZAY</v>
          </cell>
          <cell r="E4886">
            <v>2394022</v>
          </cell>
        </row>
        <row r="4887">
          <cell r="D4887" t="str">
            <v>Riantsoa Rakotondramanitra</v>
          </cell>
          <cell r="E4887">
            <v>23184888</v>
          </cell>
        </row>
        <row r="4888">
          <cell r="D4888" t="str">
            <v>Natanaela RANDRIANARIVELO</v>
          </cell>
          <cell r="E4888">
            <v>23114176</v>
          </cell>
        </row>
        <row r="4889">
          <cell r="D4889" t="str">
            <v>Géa RAJOHARISON</v>
          </cell>
          <cell r="E4889">
            <v>1316196</v>
          </cell>
        </row>
        <row r="4890">
          <cell r="D4890" t="str">
            <v>Germain José RAMANDIMBINIAINA</v>
          </cell>
          <cell r="E4890">
            <v>1302397</v>
          </cell>
        </row>
        <row r="4891">
          <cell r="D4891" t="str">
            <v>Andry MIARAHARIVELO</v>
          </cell>
          <cell r="E4891">
            <v>1316615</v>
          </cell>
        </row>
        <row r="4892">
          <cell r="D4892" t="str">
            <v>Géraldine GERANT</v>
          </cell>
          <cell r="E4892">
            <v>1300011</v>
          </cell>
        </row>
        <row r="4893">
          <cell r="D4893" t="str">
            <v>Alphonse Vahanjakotosolo</v>
          </cell>
          <cell r="E4893">
            <v>2396095</v>
          </cell>
        </row>
        <row r="4894">
          <cell r="D4894" t="str">
            <v>Edmond Manitra Volanjaka RANDRIAMANAVOTRA</v>
          </cell>
          <cell r="E4894">
            <v>2363175</v>
          </cell>
        </row>
        <row r="4895">
          <cell r="D4895" t="str">
            <v>Tantely RAMAHAZOMANANA</v>
          </cell>
          <cell r="E4895">
            <v>2358272</v>
          </cell>
        </row>
        <row r="4896">
          <cell r="D4896" t="str">
            <v>Tahiana Emmanuella Rasoarivelo</v>
          </cell>
          <cell r="E4896">
            <v>23178113</v>
          </cell>
        </row>
        <row r="4897">
          <cell r="D4897" t="str">
            <v>Liliane RASOLOFOMANANTSOA</v>
          </cell>
          <cell r="E4897">
            <v>23148679</v>
          </cell>
        </row>
        <row r="4898">
          <cell r="D4898" t="str">
            <v>Communication Tech</v>
          </cell>
          <cell r="E4898">
            <v>2308310</v>
          </cell>
        </row>
        <row r="4899">
          <cell r="D4899" t="str">
            <v>Olivier Andrianomearison</v>
          </cell>
          <cell r="E4899">
            <v>23182817</v>
          </cell>
        </row>
        <row r="4900">
          <cell r="D4900" t="str">
            <v>Rivomanjato Tojonirina Andriamasinandro</v>
          </cell>
          <cell r="E4900">
            <v>23204080</v>
          </cell>
        </row>
        <row r="4901">
          <cell r="D4901" t="str">
            <v>Mbolatiana Danie RAZAFIMANANTSOA</v>
          </cell>
          <cell r="E4901">
            <v>13406129</v>
          </cell>
        </row>
        <row r="4902">
          <cell r="D4902" t="str">
            <v>Andrianary RAKOTOARIVELO</v>
          </cell>
          <cell r="E4902">
            <v>13209655</v>
          </cell>
        </row>
        <row r="4903">
          <cell r="D4903" t="str">
            <v>Heritokiniaina RAMANAMANDIMBY</v>
          </cell>
          <cell r="E4903">
            <v>13201216</v>
          </cell>
        </row>
        <row r="4904">
          <cell r="D4904" t="str">
            <v>Lydia RAKOTOMALALA</v>
          </cell>
          <cell r="E4904">
            <v>1300095</v>
          </cell>
        </row>
        <row r="4905">
          <cell r="D4905" t="str">
            <v xml:space="preserve">Holinambinina Volakanto RANDRIANARISOA </v>
          </cell>
          <cell r="E4905">
            <v>1315997</v>
          </cell>
        </row>
        <row r="4906">
          <cell r="D4906" t="str">
            <v>Mihanta Lalaina RAHELIMANANTSOA</v>
          </cell>
          <cell r="E4906">
            <v>13406548</v>
          </cell>
        </row>
        <row r="4907">
          <cell r="D4907" t="str">
            <v xml:space="preserve">Andry Niaina Niriana RAKOTONANDRASANA </v>
          </cell>
          <cell r="E4907">
            <v>1328066</v>
          </cell>
        </row>
        <row r="4908">
          <cell r="D4908" t="str">
            <v xml:space="preserve">Jean Erick RANDRIANIAINA </v>
          </cell>
          <cell r="E4908">
            <v>2362163</v>
          </cell>
        </row>
        <row r="4909">
          <cell r="D4909" t="str">
            <v>Sarobidy Rabetokotany</v>
          </cell>
          <cell r="E4909">
            <v>23164419</v>
          </cell>
        </row>
        <row r="4910">
          <cell r="D4910" t="str">
            <v>Annelyse BIKINY</v>
          </cell>
          <cell r="E4910">
            <v>1300075</v>
          </cell>
        </row>
        <row r="4911">
          <cell r="D4911" t="str">
            <v>Yves Fabien RAMAROSON</v>
          </cell>
          <cell r="E4911" t="str">
            <v>23148680</v>
          </cell>
        </row>
        <row r="4912">
          <cell r="D4912" t="str">
            <v>Olivia Razafindrakoto</v>
          </cell>
          <cell r="E4912">
            <v>23205093</v>
          </cell>
        </row>
        <row r="4913">
          <cell r="D4913" t="str">
            <v>Moise Jean RAHARIFETRA</v>
          </cell>
          <cell r="E4913">
            <v>23206467</v>
          </cell>
        </row>
        <row r="4914">
          <cell r="D4914" t="str">
            <v>Clément Olivier RAKOTOARIVONY</v>
          </cell>
          <cell r="E4914">
            <v>1301365</v>
          </cell>
        </row>
        <row r="4915">
          <cell r="D4915" t="str">
            <v>Harimisa Ianja RAMIARAMANANA</v>
          </cell>
          <cell r="E4915">
            <v>13406243</v>
          </cell>
        </row>
        <row r="4916">
          <cell r="D4916" t="str">
            <v>Harintsifa ANDRIAVELOSALAMA</v>
          </cell>
          <cell r="E4916">
            <v>13213700</v>
          </cell>
        </row>
        <row r="4917">
          <cell r="D4917" t="str">
            <v>Veromanitra RASOANAMBININA</v>
          </cell>
          <cell r="E4917">
            <v>23125216</v>
          </cell>
        </row>
        <row r="4918">
          <cell r="D4918" t="str">
            <v>Heriniaina Tambisoa Rakotoarimalala</v>
          </cell>
          <cell r="E4918">
            <v>23210352</v>
          </cell>
        </row>
        <row r="4919">
          <cell r="D4919" t="str">
            <v>RANDRIAMANANA Santatriniaina</v>
          </cell>
          <cell r="E4919">
            <v>13203247</v>
          </cell>
        </row>
        <row r="4920">
          <cell r="D4920" t="str">
            <v>Voaloboka Nirina RAZAFINDRASATA</v>
          </cell>
          <cell r="E4920">
            <v>1300174</v>
          </cell>
        </row>
        <row r="4921">
          <cell r="D4921" t="str">
            <v>Mina ANDRIAMIHAJA</v>
          </cell>
          <cell r="E4921">
            <v>1300842</v>
          </cell>
        </row>
        <row r="4922">
          <cell r="D4922" t="str">
            <v>Volaniaina Helisoa</v>
          </cell>
          <cell r="E4922">
            <v>2395225</v>
          </cell>
        </row>
        <row r="4923">
          <cell r="D4923" t="str">
            <v>Malalatina Marie Vololona RAJAO</v>
          </cell>
          <cell r="E4923">
            <v>1303666</v>
          </cell>
        </row>
        <row r="4924">
          <cell r="D4924" t="str">
            <v>Andriamiadana Sitrakiniaina RANDRENJARITIANA TSIRISOA</v>
          </cell>
          <cell r="E4924">
            <v>1302318</v>
          </cell>
        </row>
        <row r="4925">
          <cell r="D4925" t="str">
            <v>Nanou Miara Lalao RAVELONARIVO</v>
          </cell>
          <cell r="E4925">
            <v>1313654</v>
          </cell>
        </row>
        <row r="4926">
          <cell r="D4926" t="str">
            <v>Michel Andriamirijaniaina</v>
          </cell>
          <cell r="E4926">
            <v>23187848</v>
          </cell>
        </row>
        <row r="4927">
          <cell r="D4927" t="str">
            <v>Andrianiaina RABARISON ANJA</v>
          </cell>
          <cell r="E4927">
            <v>13405900</v>
          </cell>
        </row>
        <row r="4928">
          <cell r="D4928" t="str">
            <v>Fanjaniaina V. RAOELINA</v>
          </cell>
          <cell r="E4928">
            <v>1303116</v>
          </cell>
        </row>
        <row r="4929">
          <cell r="D4929" t="str">
            <v>Heritiana RANDRIANARISON</v>
          </cell>
          <cell r="E4929">
            <v>1302569</v>
          </cell>
        </row>
        <row r="4930">
          <cell r="D4930" t="str">
            <v>Vincent RANDRIAMIFIDY</v>
          </cell>
          <cell r="E4930">
            <v>13404312</v>
          </cell>
        </row>
        <row r="4931">
          <cell r="D4931" t="str">
            <v>Rijanirina Georges Johanés  RAZAFINDRAHAOVA</v>
          </cell>
          <cell r="E4931">
            <v>1304230</v>
          </cell>
        </row>
        <row r="4932">
          <cell r="D4932" t="str">
            <v>Mickael Rakotonavalona Andriamihaingosoa</v>
          </cell>
          <cell r="E4932">
            <v>23192027</v>
          </cell>
        </row>
        <row r="4933">
          <cell r="D4933" t="str">
            <v>Herizo RAMANANTSARA</v>
          </cell>
          <cell r="E4933">
            <v>2392803</v>
          </cell>
        </row>
        <row r="4934">
          <cell r="D4934" t="str">
            <v>Rosaline felice ANJARASOA</v>
          </cell>
          <cell r="E4934">
            <v>2368646</v>
          </cell>
        </row>
        <row r="4935">
          <cell r="D4935" t="str">
            <v>Tovohery Zidane Randrianarison</v>
          </cell>
          <cell r="E4935">
            <v>23204077</v>
          </cell>
        </row>
        <row r="4936">
          <cell r="D4936" t="str">
            <v>Ckyarrah Randriamanana</v>
          </cell>
          <cell r="E4936">
            <v>23157944</v>
          </cell>
        </row>
        <row r="4937">
          <cell r="D4937" t="str">
            <v>O'Brien Davilla RATSIMBAZAFY</v>
          </cell>
          <cell r="E4937">
            <v>1312559</v>
          </cell>
        </row>
        <row r="4938">
          <cell r="D4938" t="str">
            <v>Harivelo Eddy SOLOFONANAHARY</v>
          </cell>
          <cell r="E4938">
            <v>1301548</v>
          </cell>
        </row>
        <row r="4939">
          <cell r="D4939" t="str">
            <v>Ramy RAMAROMALALA</v>
          </cell>
          <cell r="E4939">
            <v>2358274</v>
          </cell>
        </row>
        <row r="4940">
          <cell r="D4940" t="str">
            <v>Fy RATSIZAFIMAMPIONONA</v>
          </cell>
          <cell r="E4940">
            <v>23107020</v>
          </cell>
        </row>
        <row r="4941">
          <cell r="D4941" t="str">
            <v>Anne Catherine TCHOKONTE TCHOLAGHEU</v>
          </cell>
          <cell r="E4941">
            <v>13404313</v>
          </cell>
        </row>
        <row r="4942">
          <cell r="D4942" t="str">
            <v>Avadhesh GUPTA</v>
          </cell>
          <cell r="E4942">
            <v>2305401</v>
          </cell>
        </row>
        <row r="4943">
          <cell r="D4943" t="str">
            <v>JEAN EMILE ANDRIANANDRAINA</v>
          </cell>
          <cell r="E4943">
            <v>2367524</v>
          </cell>
        </row>
        <row r="4944">
          <cell r="D4944" t="str">
            <v>Faratiana Onjaniaina RANDRIANARIJAONA</v>
          </cell>
          <cell r="E4944">
            <v>13210527</v>
          </cell>
        </row>
        <row r="4945">
          <cell r="D4945" t="str">
            <v>Andriamanantsoa Irina RAVELOJAONA</v>
          </cell>
          <cell r="E4945">
            <v>2391284</v>
          </cell>
        </row>
        <row r="4946">
          <cell r="D4946" t="str">
            <v>Andriamihaja Maximin RAVALOHERISOA</v>
          </cell>
          <cell r="E4946">
            <v>2380239</v>
          </cell>
        </row>
        <row r="4947">
          <cell r="D4947" t="str">
            <v>Koloina Rabarimanantsoa</v>
          </cell>
          <cell r="E4947">
            <v>23165564</v>
          </cell>
        </row>
        <row r="4948">
          <cell r="D4948" t="str">
            <v>Heritiana RABEARISON</v>
          </cell>
          <cell r="E4948">
            <v>23103189</v>
          </cell>
        </row>
        <row r="4949">
          <cell r="D4949" t="str">
            <v>Tsanta RAKOTOMANANJARY</v>
          </cell>
          <cell r="E4949">
            <v>23121260</v>
          </cell>
        </row>
        <row r="4950">
          <cell r="D4950" t="str">
            <v>Rivontsoa Andrianarivelo</v>
          </cell>
          <cell r="E4950">
            <v>2365139</v>
          </cell>
        </row>
        <row r="4951">
          <cell r="D4951" t="str">
            <v>Rojovola Heritiana ANDRIAMBOLOLONA</v>
          </cell>
          <cell r="E4951">
            <v>23108671</v>
          </cell>
        </row>
        <row r="4952">
          <cell r="D4952" t="str">
            <v>Richard Desire FANOMEZANJANAHARY</v>
          </cell>
          <cell r="E4952">
            <v>13401432</v>
          </cell>
        </row>
        <row r="4953">
          <cell r="D4953" t="str">
            <v>Bien Aimé RAZAFIARISON</v>
          </cell>
          <cell r="E4953">
            <v>2361107</v>
          </cell>
        </row>
        <row r="4954">
          <cell r="D4954" t="str">
            <v>Mylene Raheliarisoa</v>
          </cell>
          <cell r="E4954">
            <v>23153889</v>
          </cell>
        </row>
        <row r="4955">
          <cell r="D4955" t="str">
            <v>Noro Mahefa RABENOEL</v>
          </cell>
          <cell r="E4955">
            <v>1300031</v>
          </cell>
        </row>
        <row r="4956">
          <cell r="D4956" t="str">
            <v>Tania Miora Hova</v>
          </cell>
          <cell r="E4956">
            <v>23188748</v>
          </cell>
        </row>
        <row r="4957">
          <cell r="D4957" t="str">
            <v>Valisoa José ANDRIAMANDROSO</v>
          </cell>
          <cell r="E4957">
            <v>1304049</v>
          </cell>
        </row>
        <row r="4958">
          <cell r="D4958" t="str">
            <v>RALAMBOTRIMO Najiah</v>
          </cell>
          <cell r="E4958">
            <v>23174679</v>
          </cell>
        </row>
        <row r="4959">
          <cell r="D4959" t="str">
            <v>Lalatiana RALISAMY</v>
          </cell>
          <cell r="E4959">
            <v>23153718</v>
          </cell>
        </row>
        <row r="4960">
          <cell r="D4960" t="str">
            <v>Laurence GOUDROUFFOU</v>
          </cell>
          <cell r="E4960">
            <v>13403406</v>
          </cell>
        </row>
        <row r="4961">
          <cell r="D4961" t="str">
            <v>EUS MG</v>
          </cell>
          <cell r="E4961" t="str">
            <v>eus.mg</v>
          </cell>
        </row>
        <row r="4962">
          <cell r="D4962" t="str">
            <v>Camille RAMAROSANDRATANA</v>
          </cell>
          <cell r="E4962">
            <v>23148544</v>
          </cell>
        </row>
        <row r="4963">
          <cell r="D4963" t="str">
            <v>Notoavina Fototr'Iainana ANDRIAMAMPIONONA HERISOA</v>
          </cell>
          <cell r="E4963">
            <v>13213527</v>
          </cell>
        </row>
        <row r="4964">
          <cell r="D4964" t="str">
            <v>Chennah VANOSOA</v>
          </cell>
          <cell r="E4964">
            <v>23191038</v>
          </cell>
        </row>
        <row r="4965">
          <cell r="D4965" t="str">
            <v>Riandrotsy RAKOTOZAFY</v>
          </cell>
          <cell r="E4965">
            <v>13403954</v>
          </cell>
        </row>
        <row r="4966">
          <cell r="D4966" t="str">
            <v>Onjaniaina RAKOTONIRINA</v>
          </cell>
          <cell r="E4966">
            <v>1322495</v>
          </cell>
        </row>
        <row r="4967">
          <cell r="D4967" t="str">
            <v>Manitra Nantenaina Nirina RAMBELOSON</v>
          </cell>
          <cell r="E4967">
            <v>13404169</v>
          </cell>
        </row>
        <row r="4968">
          <cell r="D4968" t="str">
            <v>Jean Parfait RAMANALINJATOVO</v>
          </cell>
          <cell r="E4968">
            <v>1312558</v>
          </cell>
        </row>
        <row r="4969">
          <cell r="D4969" t="str">
            <v>RALAIARITSIVO, Mr. Santatriniaina</v>
          </cell>
          <cell r="E4969">
            <v>23168128</v>
          </cell>
        </row>
        <row r="4970">
          <cell r="D4970" t="str">
            <v>Mamonjisoa Bruno HERINIAINA</v>
          </cell>
          <cell r="E4970">
            <v>13402495</v>
          </cell>
        </row>
        <row r="4971">
          <cell r="D4971" t="str">
            <v>Santatriniaina RAKOTOMAMONJY</v>
          </cell>
          <cell r="E4971">
            <v>13211171</v>
          </cell>
        </row>
        <row r="4972">
          <cell r="D4972" t="str">
            <v>Tahina Dimbiniaina RAKOTOMALALA</v>
          </cell>
          <cell r="E4972">
            <v>1302579</v>
          </cell>
        </row>
        <row r="4973">
          <cell r="D4973" t="str">
            <v>Mario RAZANATSOA</v>
          </cell>
          <cell r="E4973">
            <v>23121558</v>
          </cell>
        </row>
        <row r="4974">
          <cell r="D4974" t="str">
            <v>Iharinjaka RIVOMANANTSOA</v>
          </cell>
          <cell r="E4974">
            <v>23101333</v>
          </cell>
        </row>
        <row r="4975">
          <cell r="D4975" t="str">
            <v>Soloniaina Patrick JOHNSON</v>
          </cell>
          <cell r="E4975">
            <v>1302578</v>
          </cell>
        </row>
        <row r="4976">
          <cell r="D4976" t="str">
            <v>Elga Ang�le Marie Affla DIOMAN EPSE N?ZI</v>
          </cell>
          <cell r="E4976">
            <v>13405193</v>
          </cell>
        </row>
        <row r="4977">
          <cell r="D4977" t="str">
            <v>Gilles Fabrice NKOM NKOM</v>
          </cell>
          <cell r="E4977">
            <v>13405042</v>
          </cell>
        </row>
        <row r="4978">
          <cell r="D4978" t="str">
            <v>Marie Francia Hasiniaina</v>
          </cell>
          <cell r="E4978">
            <v>23210301</v>
          </cell>
        </row>
        <row r="4979">
          <cell r="D4979" t="str">
            <v>Andry Tiana RANAIVONIRINA</v>
          </cell>
          <cell r="E4979">
            <v>1302098</v>
          </cell>
        </row>
        <row r="4980">
          <cell r="D4980" t="str">
            <v>Rivohasindranto Nomenjanahary ANDRIASAMIMANANA</v>
          </cell>
          <cell r="E4980">
            <v>13404052</v>
          </cell>
        </row>
        <row r="4981">
          <cell r="D4981" t="str">
            <v>Irene Florine Minah</v>
          </cell>
          <cell r="E4981">
            <v>23178173</v>
          </cell>
        </row>
        <row r="4982">
          <cell r="D4982" t="str">
            <v>Robertin RAKOTONDRAMANANA</v>
          </cell>
          <cell r="E4982">
            <v>23146817</v>
          </cell>
        </row>
        <row r="4983">
          <cell r="D4983" t="str">
            <v>Maneva Elio IDEALIARISAINA</v>
          </cell>
          <cell r="E4983">
            <v>13403376</v>
          </cell>
        </row>
        <row r="4984">
          <cell r="D4984" t="str">
            <v>RAKOTONDRAVOAVY Jocelyn</v>
          </cell>
          <cell r="E4984">
            <v>2301966</v>
          </cell>
        </row>
        <row r="4985">
          <cell r="D4985" t="str">
            <v xml:space="preserve">Soloniaina ANDRIAMBOAVONJY </v>
          </cell>
          <cell r="E4985">
            <v>13202687</v>
          </cell>
        </row>
        <row r="4986">
          <cell r="D4986" t="str">
            <v>Ny Mazava Tiana RAMIANDRAVOLA ANDRIAMIHAJA</v>
          </cell>
          <cell r="E4986">
            <v>1301878</v>
          </cell>
        </row>
        <row r="4987">
          <cell r="D4987" t="str">
            <v>Marcel Theophile MPONDO</v>
          </cell>
          <cell r="E4987">
            <v>13405363</v>
          </cell>
        </row>
        <row r="4988">
          <cell r="D4988" t="str">
            <v>Clara Isabelle RAMBELOSON</v>
          </cell>
          <cell r="E4988">
            <v>13401249</v>
          </cell>
        </row>
        <row r="4989">
          <cell r="D4989" t="str">
            <v>Andrianoelina Tiavina Sariaka</v>
          </cell>
          <cell r="E4989">
            <v>13400359</v>
          </cell>
        </row>
        <row r="4990">
          <cell r="D4990" t="str">
            <v>Njaratiana Asmine RAKOTOMAVO</v>
          </cell>
          <cell r="E4990">
            <v>1304967</v>
          </cell>
        </row>
        <row r="4991">
          <cell r="D4991" t="str">
            <v>Joel Tovoniaina RANDREMBA</v>
          </cell>
          <cell r="E4991">
            <v>1312560</v>
          </cell>
        </row>
        <row r="4992">
          <cell r="D4992" t="str">
            <v>Veromialinjaka RAZAFIARISON</v>
          </cell>
          <cell r="E4992">
            <v>1304394</v>
          </cell>
        </row>
        <row r="4993">
          <cell r="D4993" t="str">
            <v>Stella Marie Lièce RAHERISON</v>
          </cell>
          <cell r="E4993">
            <v>1300284</v>
          </cell>
        </row>
        <row r="4994">
          <cell r="D4994" t="str">
            <v xml:space="preserve">Andriamiantsa RAKOTO </v>
          </cell>
          <cell r="E4994">
            <v>2398523</v>
          </cell>
        </row>
        <row r="4995">
          <cell r="D4995" t="str">
            <v>Mamie Randimbiarilala</v>
          </cell>
          <cell r="E4995">
            <v>23122438</v>
          </cell>
        </row>
        <row r="4996">
          <cell r="D4996" t="str">
            <v>FAMOEANTSOA</v>
          </cell>
          <cell r="E4996">
            <v>1304757</v>
          </cell>
        </row>
        <row r="4997">
          <cell r="D4997" t="str">
            <v>Manitrinaiana Olivia Solofoniaina</v>
          </cell>
          <cell r="E4997">
            <v>23186702</v>
          </cell>
        </row>
        <row r="4998">
          <cell r="D4998" t="str">
            <v>Jason Fabrice Mahandrinjatovo</v>
          </cell>
          <cell r="E4998">
            <v>23186693</v>
          </cell>
        </row>
        <row r="4999">
          <cell r="D4999" t="str">
            <v>Maminiaina Jonathan Razafimahatratra</v>
          </cell>
          <cell r="E4999">
            <v>23186690</v>
          </cell>
        </row>
        <row r="5000">
          <cell r="D5000" t="str">
            <v>Coco Augustin Razafindramanitra</v>
          </cell>
          <cell r="E5000">
            <v>2394724</v>
          </cell>
        </row>
        <row r="5001">
          <cell r="D5001" t="str">
            <v>Angela Oliniaina Rakotoarivelo</v>
          </cell>
          <cell r="E5001">
            <v>23186691</v>
          </cell>
        </row>
        <row r="5002">
          <cell r="D5002" t="str">
            <v>Solo Mampionina Rakotoarijaona</v>
          </cell>
          <cell r="E5002">
            <v>23186703</v>
          </cell>
        </row>
        <row r="5003">
          <cell r="D5003" t="str">
            <v>Tiana Omega Raveloarimanitra</v>
          </cell>
          <cell r="E5003">
            <v>23204406</v>
          </cell>
        </row>
        <row r="5004">
          <cell r="D5004" t="str">
            <v>Santatriniana Rovamialy</v>
          </cell>
          <cell r="E5004">
            <v>23204405</v>
          </cell>
        </row>
        <row r="5005">
          <cell r="D5005" t="str">
            <v>Ny Aina Mandimbihasina Andriamanana Ravelomihafy</v>
          </cell>
          <cell r="E5005">
            <v>23186819</v>
          </cell>
        </row>
        <row r="5006">
          <cell r="D5006" t="str">
            <v>RANDRIAMIARISOA Radoniaina Dominique</v>
          </cell>
          <cell r="E5006">
            <v>2368652</v>
          </cell>
        </row>
        <row r="5007">
          <cell r="D5007" t="str">
            <v>Rabecca Kasonde</v>
          </cell>
          <cell r="E5007">
            <v>23165720</v>
          </cell>
        </row>
        <row r="5008">
          <cell r="D5008" t="str">
            <v>Sandra Bekete</v>
          </cell>
          <cell r="E5008">
            <v>23111560</v>
          </cell>
        </row>
        <row r="5009">
          <cell r="D5009" t="str">
            <v>Stain Kamwana</v>
          </cell>
          <cell r="E5009">
            <v>23137236</v>
          </cell>
        </row>
        <row r="5010">
          <cell r="D5010" t="str">
            <v>Abdul Khayyum Shaik</v>
          </cell>
          <cell r="E5010">
            <v>13403705</v>
          </cell>
        </row>
        <row r="5011">
          <cell r="D5011" t="str">
            <v>Abdulhakim Mkwanda</v>
          </cell>
          <cell r="E5011">
            <v>13204892</v>
          </cell>
        </row>
        <row r="5012">
          <cell r="D5012" t="str">
            <v>Abdullah Juma</v>
          </cell>
          <cell r="E5012">
            <v>13402449</v>
          </cell>
        </row>
        <row r="5013">
          <cell r="D5013" t="str">
            <v>Abel Phompho</v>
          </cell>
          <cell r="E5013">
            <v>13208708</v>
          </cell>
        </row>
        <row r="5014">
          <cell r="D5014" t="str">
            <v>Abudallah Glyn Msakatiza</v>
          </cell>
          <cell r="E5014">
            <v>13406250</v>
          </cell>
        </row>
        <row r="5015">
          <cell r="D5015" t="str">
            <v>Alfred Ng'ona</v>
          </cell>
          <cell r="E5015">
            <v>23169171</v>
          </cell>
        </row>
        <row r="5016">
          <cell r="D5016" t="str">
            <v>Alice Banda</v>
          </cell>
          <cell r="E5016">
            <v>23111548</v>
          </cell>
        </row>
        <row r="5017">
          <cell r="D5017" t="str">
            <v>Alice Tenthani</v>
          </cell>
          <cell r="E5017">
            <v>1304672</v>
          </cell>
        </row>
        <row r="5018">
          <cell r="D5018" t="str">
            <v>Alinuswe Oliver Sichela</v>
          </cell>
          <cell r="E5018">
            <v>1317316</v>
          </cell>
        </row>
        <row r="5019">
          <cell r="D5019" t="str">
            <v>Allan Mwaziwangeyi</v>
          </cell>
          <cell r="E5019">
            <v>1313957</v>
          </cell>
        </row>
        <row r="5020">
          <cell r="D5020" t="str">
            <v>Allan Nkhoma</v>
          </cell>
          <cell r="E5020">
            <v>23173616</v>
          </cell>
        </row>
        <row r="5021">
          <cell r="D5021" t="str">
            <v>Allan Phiri</v>
          </cell>
          <cell r="E5021">
            <v>13401993</v>
          </cell>
        </row>
        <row r="5022">
          <cell r="D5022" t="str">
            <v>Allan Richard Tseka</v>
          </cell>
          <cell r="E5022">
            <v>13404871</v>
          </cell>
        </row>
        <row r="5023">
          <cell r="D5023" t="str">
            <v>Amanda Kafere</v>
          </cell>
          <cell r="E5023">
            <v>23184183</v>
          </cell>
        </row>
        <row r="5024">
          <cell r="D5024" t="str">
            <v>Amin Mndala</v>
          </cell>
          <cell r="E5024">
            <v>13400368</v>
          </cell>
        </row>
        <row r="5025">
          <cell r="D5025" t="str">
            <v>Amos Kapira</v>
          </cell>
          <cell r="E5025">
            <v>23218175</v>
          </cell>
        </row>
        <row r="5026">
          <cell r="D5026" t="str">
            <v>Amosi Bakali</v>
          </cell>
          <cell r="E5026">
            <v>23165722</v>
          </cell>
        </row>
        <row r="5027">
          <cell r="D5027" t="str">
            <v>Andrew Kakhuta</v>
          </cell>
          <cell r="E5027">
            <v>13205416</v>
          </cell>
        </row>
        <row r="5028">
          <cell r="D5028" t="str">
            <v>Andrew Mponda</v>
          </cell>
          <cell r="E5028">
            <v>23181505</v>
          </cell>
        </row>
        <row r="5029">
          <cell r="D5029" t="str">
            <v>Andrew Mtambalika</v>
          </cell>
          <cell r="E5029">
            <v>1314793</v>
          </cell>
        </row>
        <row r="5030">
          <cell r="D5030" t="str">
            <v>Andrew Nahuku</v>
          </cell>
          <cell r="E5030">
            <v>1301280</v>
          </cell>
        </row>
        <row r="5031">
          <cell r="D5031" t="str">
            <v>Angeline Daiza</v>
          </cell>
          <cell r="E5031">
            <v>23189472</v>
          </cell>
        </row>
        <row r="5032">
          <cell r="D5032" t="str">
            <v>Angella Kandiado</v>
          </cell>
          <cell r="E5032">
            <v>2394182</v>
          </cell>
        </row>
        <row r="5033">
          <cell r="D5033" t="str">
            <v>Angella Kayange Chimwaza</v>
          </cell>
          <cell r="E5033">
            <v>1302047</v>
          </cell>
        </row>
        <row r="5034">
          <cell r="D5034" t="str">
            <v>Angella Makolija</v>
          </cell>
          <cell r="E5034">
            <v>13403893</v>
          </cell>
        </row>
        <row r="5035">
          <cell r="D5035" t="str">
            <v>Angellina Useni</v>
          </cell>
          <cell r="E5035">
            <v>23122728</v>
          </cell>
        </row>
        <row r="5036">
          <cell r="D5036" t="str">
            <v>Angeline Manyuwa</v>
          </cell>
          <cell r="E5036">
            <v>2390670</v>
          </cell>
        </row>
        <row r="5037">
          <cell r="D5037" t="str">
            <v>Annie Kumpita</v>
          </cell>
          <cell r="E5037">
            <v>1300116</v>
          </cell>
        </row>
        <row r="5038">
          <cell r="D5038" t="str">
            <v>Arnold Feston Mandala</v>
          </cell>
          <cell r="E5038">
            <v>1320135</v>
          </cell>
        </row>
        <row r="5039">
          <cell r="D5039" t="str">
            <v>Arthur Kapolo</v>
          </cell>
          <cell r="E5039">
            <v>1304671</v>
          </cell>
        </row>
        <row r="5040">
          <cell r="D5040" t="str">
            <v>Atupele Njaka</v>
          </cell>
          <cell r="E5040">
            <v>23168895</v>
          </cell>
        </row>
        <row r="5041">
          <cell r="D5041" t="str">
            <v>Atusaye Mwambelo</v>
          </cell>
          <cell r="E5041">
            <v>1314794</v>
          </cell>
        </row>
        <row r="5042">
          <cell r="D5042" t="str">
            <v>Atusaye Pondamali</v>
          </cell>
          <cell r="E5042">
            <v>23122444</v>
          </cell>
        </row>
        <row r="5043">
          <cell r="D5043" t="str">
            <v>Austin Mvula</v>
          </cell>
          <cell r="E5043">
            <v>13402541</v>
          </cell>
        </row>
        <row r="5044">
          <cell r="D5044" t="str">
            <v>Baxton Chikanda</v>
          </cell>
          <cell r="E5044">
            <v>2351867</v>
          </cell>
        </row>
        <row r="5045">
          <cell r="D5045" t="str">
            <v>Benadetta Mhango</v>
          </cell>
          <cell r="E5045">
            <v>23191518</v>
          </cell>
        </row>
        <row r="5046">
          <cell r="D5046" t="str">
            <v>Bernadette Chiwona</v>
          </cell>
          <cell r="E5046">
            <v>2343368</v>
          </cell>
        </row>
        <row r="5047">
          <cell r="D5047" t="str">
            <v>Bernard Mchazime</v>
          </cell>
          <cell r="E5047">
            <v>1303885</v>
          </cell>
        </row>
        <row r="5048">
          <cell r="D5048" t="str">
            <v>Bestone Sagawa</v>
          </cell>
          <cell r="E5048">
            <v>23122440</v>
          </cell>
        </row>
        <row r="5049">
          <cell r="D5049" t="str">
            <v>Bishop Gowala</v>
          </cell>
          <cell r="E5049">
            <v>13215521</v>
          </cell>
        </row>
        <row r="5050">
          <cell r="D5050" t="str">
            <v>Blandina Noniwa</v>
          </cell>
          <cell r="E5050">
            <v>1300628</v>
          </cell>
        </row>
        <row r="5051">
          <cell r="D5051" t="str">
            <v>Blessings Kalumbi</v>
          </cell>
          <cell r="E5051">
            <v>23214854</v>
          </cell>
        </row>
        <row r="5052">
          <cell r="D5052" t="str">
            <v>Bolington Jekapu</v>
          </cell>
          <cell r="E5052">
            <v>23164689</v>
          </cell>
        </row>
        <row r="5053">
          <cell r="D5053" t="str">
            <v>Bolington Jekapu</v>
          </cell>
          <cell r="E5053">
            <v>23164689</v>
          </cell>
        </row>
        <row r="5054">
          <cell r="D5054" t="str">
            <v>Bonface Chikunga</v>
          </cell>
          <cell r="E5054">
            <v>23169523</v>
          </cell>
        </row>
        <row r="5055">
          <cell r="D5055" t="str">
            <v>Brenda Manda</v>
          </cell>
          <cell r="E5055">
            <v>13221609</v>
          </cell>
        </row>
        <row r="5056">
          <cell r="D5056" t="str">
            <v>Brenda Seguwa</v>
          </cell>
          <cell r="E5056">
            <v>1313895</v>
          </cell>
        </row>
        <row r="5057">
          <cell r="D5057" t="str">
            <v>Bridget Matamula</v>
          </cell>
          <cell r="E5057">
            <v>13405689</v>
          </cell>
        </row>
        <row r="5058">
          <cell r="D5058" t="str">
            <v>Bright Chaola</v>
          </cell>
          <cell r="E5058">
            <v>2352388</v>
          </cell>
        </row>
        <row r="5059">
          <cell r="D5059" t="str">
            <v>Bronex Whayo</v>
          </cell>
          <cell r="E5059">
            <v>1314795</v>
          </cell>
        </row>
        <row r="5060">
          <cell r="D5060" t="str">
            <v>Burnett Msume</v>
          </cell>
          <cell r="E5060">
            <v>13403413</v>
          </cell>
        </row>
        <row r="5061">
          <cell r="D5061" t="str">
            <v>Caroline Nthimbiri</v>
          </cell>
          <cell r="E5061">
            <v>23169188</v>
          </cell>
        </row>
        <row r="5062">
          <cell r="D5062" t="str">
            <v>Catherine Kasambala</v>
          </cell>
          <cell r="E5062">
            <v>23186755</v>
          </cell>
        </row>
        <row r="5063">
          <cell r="D5063" t="str">
            <v>Catherine Salijeni</v>
          </cell>
          <cell r="E5063">
            <v>23204717</v>
          </cell>
        </row>
        <row r="5064">
          <cell r="D5064" t="str">
            <v>CATHERINE SALIJENI</v>
          </cell>
          <cell r="E5064">
            <v>23204717</v>
          </cell>
        </row>
        <row r="5065">
          <cell r="D5065" t="str">
            <v>Chenjerani Kanyinji</v>
          </cell>
          <cell r="E5065">
            <v>13200869</v>
          </cell>
        </row>
        <row r="5066">
          <cell r="D5066" t="str">
            <v>Chester Msango</v>
          </cell>
          <cell r="E5066">
            <v>23855134</v>
          </cell>
        </row>
        <row r="5067">
          <cell r="D5067" t="str">
            <v>Chifundo Cecilia Mphwina</v>
          </cell>
          <cell r="E5067">
            <v>13404799</v>
          </cell>
        </row>
        <row r="5068">
          <cell r="D5068" t="str">
            <v>Chifundo Kapesi</v>
          </cell>
          <cell r="E5068">
            <v>1314796</v>
          </cell>
        </row>
        <row r="5069">
          <cell r="D5069" t="str">
            <v>Chikondi Ndlovu</v>
          </cell>
          <cell r="E5069">
            <v>23155949</v>
          </cell>
        </row>
        <row r="5070">
          <cell r="D5070" t="str">
            <v>Chikondi Panje</v>
          </cell>
          <cell r="E5070">
            <v>23165723</v>
          </cell>
        </row>
        <row r="5071">
          <cell r="D5071" t="str">
            <v>Chikondi Siula</v>
          </cell>
          <cell r="E5071">
            <v>1301429</v>
          </cell>
        </row>
        <row r="5072">
          <cell r="D5072" t="str">
            <v>Chimwemwe Zakeyu</v>
          </cell>
          <cell r="E5072">
            <v>23173514</v>
          </cell>
        </row>
        <row r="5073">
          <cell r="D5073" t="str">
            <v>Chippo Kamala</v>
          </cell>
          <cell r="E5073">
            <v>23162172</v>
          </cell>
        </row>
        <row r="5074">
          <cell r="D5074" t="str">
            <v>Chisomo Phiri</v>
          </cell>
          <cell r="E5074">
            <v>23168156</v>
          </cell>
        </row>
        <row r="5075">
          <cell r="D5075" t="str">
            <v>Chiyembekezo Shemu</v>
          </cell>
          <cell r="E5075">
            <v>13213087</v>
          </cell>
        </row>
        <row r="5076">
          <cell r="D5076" t="str">
            <v>Chiyembekezo Tambala</v>
          </cell>
          <cell r="E5076">
            <v>13406246</v>
          </cell>
        </row>
        <row r="5077">
          <cell r="D5077" t="str">
            <v>Christina Valera</v>
          </cell>
          <cell r="E5077">
            <v>23169727</v>
          </cell>
        </row>
        <row r="5078">
          <cell r="D5078" t="str">
            <v>Christopher Lupande</v>
          </cell>
          <cell r="E5078">
            <v>1301997</v>
          </cell>
        </row>
        <row r="5079">
          <cell r="D5079" t="str">
            <v>Christopher Phiri</v>
          </cell>
          <cell r="E5079">
            <v>23207840</v>
          </cell>
        </row>
        <row r="5080">
          <cell r="D5080" t="str">
            <v>Christopher Nkhonjera Chibwana</v>
          </cell>
          <cell r="E5080">
            <v>13406663</v>
          </cell>
        </row>
        <row r="5081">
          <cell r="D5081" t="str">
            <v>Colliness Chisenga Mhango</v>
          </cell>
          <cell r="E5081">
            <v>13404496</v>
          </cell>
        </row>
        <row r="5082">
          <cell r="D5082" t="str">
            <v>Comfort Kachaje</v>
          </cell>
          <cell r="E5082">
            <v>1302152</v>
          </cell>
        </row>
        <row r="5083">
          <cell r="D5083" t="str">
            <v>Constantine Kanise</v>
          </cell>
          <cell r="E5083">
            <v>1314798</v>
          </cell>
        </row>
        <row r="5084">
          <cell r="D5084" t="str">
            <v>Cosmas Hara</v>
          </cell>
          <cell r="E5084">
            <v>1320779</v>
          </cell>
        </row>
        <row r="5085">
          <cell r="D5085" t="str">
            <v>Daisy Chiutira</v>
          </cell>
          <cell r="E5085">
            <v>23122333</v>
          </cell>
        </row>
        <row r="5086">
          <cell r="D5086" t="str">
            <v>Dalitso Mkoko</v>
          </cell>
          <cell r="E5086">
            <v>1314799</v>
          </cell>
        </row>
        <row r="5087">
          <cell r="D5087" t="str">
            <v>Daniel Chimzukira</v>
          </cell>
          <cell r="E5087">
            <v>2398730</v>
          </cell>
        </row>
        <row r="5088">
          <cell r="D5088" t="str">
            <v>Daniel Daud Kamanga</v>
          </cell>
          <cell r="E5088">
            <v>13400397</v>
          </cell>
        </row>
        <row r="5089">
          <cell r="D5089" t="str">
            <v>Daniel Khembo</v>
          </cell>
          <cell r="E5089">
            <v>23122320</v>
          </cell>
        </row>
        <row r="5090">
          <cell r="D5090" t="str">
            <v>Daniel Tembo</v>
          </cell>
          <cell r="E5090">
            <v>23155869</v>
          </cell>
        </row>
        <row r="5091">
          <cell r="D5091" t="str">
            <v>Daniel Zulu</v>
          </cell>
          <cell r="E5091">
            <v>23207844</v>
          </cell>
        </row>
        <row r="5092">
          <cell r="D5092" t="str">
            <v>David Elliot Kateketa</v>
          </cell>
          <cell r="E5092">
            <v>1303220</v>
          </cell>
        </row>
        <row r="5093">
          <cell r="D5093" t="str">
            <v>David Phiri</v>
          </cell>
          <cell r="E5093">
            <v>1319296</v>
          </cell>
        </row>
        <row r="5094">
          <cell r="D5094" t="str">
            <v>Davie Gamula</v>
          </cell>
          <cell r="E5094">
            <v>13404616</v>
          </cell>
        </row>
        <row r="5095">
          <cell r="D5095" t="str">
            <v>Davie Njolo</v>
          </cell>
          <cell r="E5095">
            <v>23126633</v>
          </cell>
        </row>
        <row r="5096">
          <cell r="D5096" t="str">
            <v>Dennis Chipeta</v>
          </cell>
          <cell r="E5096">
            <v>23215732</v>
          </cell>
        </row>
        <row r="5097">
          <cell r="D5097" t="str">
            <v>Dennis Mtalika</v>
          </cell>
          <cell r="E5097">
            <v>23172419</v>
          </cell>
        </row>
        <row r="5098">
          <cell r="D5098" t="str">
            <v>Dennis Mwangulube</v>
          </cell>
          <cell r="E5098">
            <v>1314800</v>
          </cell>
        </row>
        <row r="5099">
          <cell r="D5099" t="str">
            <v>Dexter Mhango</v>
          </cell>
          <cell r="E5099">
            <v>13402953</v>
          </cell>
        </row>
        <row r="5100">
          <cell r="D5100" t="str">
            <v>Dingani Jere</v>
          </cell>
          <cell r="E5100">
            <v>23184182</v>
          </cell>
        </row>
        <row r="5101">
          <cell r="D5101" t="str">
            <v>Dixy Dambula</v>
          </cell>
          <cell r="E5101">
            <v>1314801</v>
          </cell>
        </row>
        <row r="5102">
          <cell r="D5102" t="str">
            <v>Dominic Banda</v>
          </cell>
          <cell r="E5102">
            <v>23204269</v>
          </cell>
        </row>
        <row r="5103">
          <cell r="D5103" t="str">
            <v>Dorcas Phiri</v>
          </cell>
          <cell r="E5103">
            <v>13214815</v>
          </cell>
        </row>
        <row r="5104">
          <cell r="D5104" t="str">
            <v>Dumisani Mhango</v>
          </cell>
          <cell r="E5104">
            <v>1304669</v>
          </cell>
        </row>
        <row r="5105">
          <cell r="D5105" t="str">
            <v>Dumisani Mwale</v>
          </cell>
          <cell r="E5105">
            <v>23116536</v>
          </cell>
        </row>
        <row r="5106">
          <cell r="D5106" t="str">
            <v>Ecarly Horrea</v>
          </cell>
          <cell r="E5106">
            <v>23155948</v>
          </cell>
        </row>
        <row r="5107">
          <cell r="D5107" t="str">
            <v>Edith Banda</v>
          </cell>
          <cell r="E5107">
            <v>23207839</v>
          </cell>
        </row>
        <row r="5108">
          <cell r="D5108" t="str">
            <v>Edith Bonongwe</v>
          </cell>
          <cell r="E5108">
            <v>23199699</v>
          </cell>
        </row>
        <row r="5109">
          <cell r="D5109" t="str">
            <v>Edith Makungwa-Naphiyo</v>
          </cell>
          <cell r="E5109">
            <v>1314803</v>
          </cell>
        </row>
        <row r="5110">
          <cell r="D5110" t="str">
            <v>Edith Makungwa-Naphiyo</v>
          </cell>
          <cell r="E5110">
            <v>1314803</v>
          </cell>
        </row>
        <row r="5111">
          <cell r="D5111" t="str">
            <v>Edward Jari</v>
          </cell>
          <cell r="E5111">
            <v>13402493</v>
          </cell>
        </row>
        <row r="5112">
          <cell r="D5112" t="str">
            <v>Eleanor Gondwe</v>
          </cell>
          <cell r="E5112">
            <v>1301541</v>
          </cell>
        </row>
        <row r="5113">
          <cell r="D5113" t="str">
            <v>Eleanor Gondwe</v>
          </cell>
          <cell r="E5113">
            <v>1301541</v>
          </cell>
        </row>
        <row r="5114">
          <cell r="D5114" t="str">
            <v>Elizabeth Singini</v>
          </cell>
          <cell r="E5114">
            <v>23181505</v>
          </cell>
        </row>
        <row r="5115">
          <cell r="D5115" t="str">
            <v>Ella Kang'ombe</v>
          </cell>
          <cell r="E5115">
            <v>2303281</v>
          </cell>
        </row>
        <row r="5116">
          <cell r="D5116" t="str">
            <v>Ella Kang'ombe</v>
          </cell>
          <cell r="E5116">
            <v>2303281</v>
          </cell>
        </row>
        <row r="5117">
          <cell r="D5117" t="str">
            <v>Ellen Pensulo</v>
          </cell>
          <cell r="E5117">
            <v>1300538</v>
          </cell>
        </row>
        <row r="5118">
          <cell r="D5118" t="str">
            <v>Ellen Xavier Kubwalo</v>
          </cell>
          <cell r="E5118">
            <v>1303460</v>
          </cell>
        </row>
        <row r="5119">
          <cell r="D5119" t="str">
            <v>Ellen Xavier Kubwalo</v>
          </cell>
          <cell r="E5119">
            <v>1303460</v>
          </cell>
        </row>
        <row r="5120">
          <cell r="D5120" t="str">
            <v>Elton Mulinga</v>
          </cell>
          <cell r="E5120">
            <v>23122442</v>
          </cell>
        </row>
        <row r="5121">
          <cell r="D5121" t="str">
            <v>Emmanuel Kayira</v>
          </cell>
          <cell r="E5121">
            <v>23180755</v>
          </cell>
        </row>
        <row r="5122">
          <cell r="D5122" t="str">
            <v>Eric Soko</v>
          </cell>
        </row>
        <row r="5123">
          <cell r="D5123" t="str">
            <v>Esnart</v>
          </cell>
          <cell r="E5123">
            <v>23169190</v>
          </cell>
        </row>
        <row r="5124">
          <cell r="D5124" t="str">
            <v>Ethel Machilinga</v>
          </cell>
          <cell r="E5124">
            <v>2307024</v>
          </cell>
        </row>
        <row r="5125">
          <cell r="D5125" t="str">
            <v>Ethel Makupe</v>
          </cell>
          <cell r="E5125">
            <v>23100134</v>
          </cell>
        </row>
        <row r="5126">
          <cell r="D5126" t="str">
            <v>Ethel Thokozani Mdula</v>
          </cell>
          <cell r="E5126">
            <v>13211073</v>
          </cell>
        </row>
        <row r="5127">
          <cell r="D5127" t="str">
            <v>Euphemia Nkhata</v>
          </cell>
          <cell r="E5127">
            <v>23122323</v>
          </cell>
        </row>
        <row r="5128">
          <cell r="D5128" t="str">
            <v>Euster Zababa</v>
          </cell>
          <cell r="E5128">
            <v>23155867</v>
          </cell>
        </row>
        <row r="5129">
          <cell r="D5129" t="str">
            <v>Faida Phiri</v>
          </cell>
          <cell r="E5129">
            <v>23159435</v>
          </cell>
        </row>
        <row r="5130">
          <cell r="D5130" t="str">
            <v>Faith Armani</v>
          </cell>
          <cell r="E5130">
            <v>23189659</v>
          </cell>
        </row>
        <row r="5131">
          <cell r="D5131" t="str">
            <v>Faith Kasambara</v>
          </cell>
          <cell r="E5131">
            <v>13401984</v>
          </cell>
        </row>
        <row r="5132">
          <cell r="D5132" t="str">
            <v>Famous Mkomba</v>
          </cell>
          <cell r="E5132">
            <v>13403219</v>
          </cell>
        </row>
        <row r="5133">
          <cell r="D5133" t="str">
            <v>Fanny Beya</v>
          </cell>
          <cell r="E5133">
            <v>13401091</v>
          </cell>
        </row>
        <row r="5134">
          <cell r="D5134" t="str">
            <v>Felix Gundani</v>
          </cell>
          <cell r="E5134">
            <v>23173888</v>
          </cell>
        </row>
        <row r="5135">
          <cell r="D5135" t="str">
            <v>Felix Kamowa</v>
          </cell>
          <cell r="E5135">
            <v>2357048</v>
          </cell>
        </row>
        <row r="5136">
          <cell r="D5136" t="str">
            <v>Feranji Kachingwe</v>
          </cell>
          <cell r="E5136">
            <v>13401702</v>
          </cell>
        </row>
        <row r="5137">
          <cell r="D5137" t="str">
            <v>Festone Chakani</v>
          </cell>
          <cell r="E5137">
            <v>1302183</v>
          </cell>
        </row>
        <row r="5138">
          <cell r="D5138" t="str">
            <v>Fortune Njabili</v>
          </cell>
          <cell r="E5138">
            <v>13404497</v>
          </cell>
        </row>
        <row r="5139">
          <cell r="D5139" t="str">
            <v>Foster Mphwiyo</v>
          </cell>
          <cell r="E5139">
            <v>23216828</v>
          </cell>
        </row>
        <row r="5140">
          <cell r="D5140" t="str">
            <v>Francis Chinyozi</v>
          </cell>
          <cell r="E5140">
            <v>13219953</v>
          </cell>
        </row>
        <row r="5141">
          <cell r="D5141" t="str">
            <v>Francis Penama</v>
          </cell>
          <cell r="E5141">
            <v>13404691</v>
          </cell>
        </row>
        <row r="5142">
          <cell r="D5142" t="str">
            <v>Frank Khaki</v>
          </cell>
          <cell r="E5142">
            <v>2390880</v>
          </cell>
        </row>
        <row r="5143">
          <cell r="D5143" t="str">
            <v>Frank Phiri</v>
          </cell>
          <cell r="E5143">
            <v>13401477</v>
          </cell>
        </row>
        <row r="5144">
          <cell r="D5144" t="str">
            <v>Fredrick Mikola</v>
          </cell>
          <cell r="E5144">
            <v>23137124</v>
          </cell>
        </row>
        <row r="5145">
          <cell r="D5145" t="str">
            <v>Fumbani Mwenda</v>
          </cell>
          <cell r="E5145">
            <v>13216424</v>
          </cell>
        </row>
        <row r="5146">
          <cell r="D5146" t="str">
            <v>Fumbani Ngoma</v>
          </cell>
          <cell r="E5146">
            <v>13400775</v>
          </cell>
        </row>
        <row r="5147">
          <cell r="D5147" t="str">
            <v>Geofrey Chirwa</v>
          </cell>
          <cell r="E5147">
            <v>13202807</v>
          </cell>
        </row>
        <row r="5148">
          <cell r="D5148" t="str">
            <v>George Chisemphere</v>
          </cell>
          <cell r="E5148">
            <v>1314804</v>
          </cell>
        </row>
        <row r="5149">
          <cell r="D5149" t="str">
            <v>George Wuruma</v>
          </cell>
          <cell r="E5149">
            <v>23184892</v>
          </cell>
        </row>
        <row r="5150">
          <cell r="D5150" t="str">
            <v>Gerald Kanthungo</v>
          </cell>
          <cell r="E5150">
            <v>1304106</v>
          </cell>
        </row>
        <row r="5151">
          <cell r="D5151" t="str">
            <v>Gerald Nguluwe</v>
          </cell>
          <cell r="E5151">
            <v>13204094</v>
          </cell>
        </row>
        <row r="5152">
          <cell r="D5152" t="str">
            <v>Gift Khonje</v>
          </cell>
          <cell r="E5152">
            <v>23170562</v>
          </cell>
        </row>
        <row r="5153">
          <cell r="D5153" t="str">
            <v>Gift Lungu</v>
          </cell>
          <cell r="E5153">
            <v>13405764</v>
          </cell>
        </row>
        <row r="5154">
          <cell r="D5154" t="str">
            <v>Gift Mdala</v>
          </cell>
          <cell r="E5154">
            <v>23165729</v>
          </cell>
        </row>
        <row r="5155">
          <cell r="D5155" t="str">
            <v>Gloria Kagomo</v>
          </cell>
          <cell r="E5155">
            <v>13403628</v>
          </cell>
        </row>
        <row r="5156">
          <cell r="D5156" t="str">
            <v>Gloria Mwatikana</v>
          </cell>
          <cell r="E5156">
            <v>1321197</v>
          </cell>
        </row>
        <row r="5157">
          <cell r="D5157" t="str">
            <v>Gloria Mwatikana-Matupi</v>
          </cell>
          <cell r="E5157">
            <v>1321197</v>
          </cell>
        </row>
        <row r="5158">
          <cell r="D5158" t="str">
            <v>Goodwin Chimwaye</v>
          </cell>
          <cell r="E5158">
            <v>23114394</v>
          </cell>
        </row>
        <row r="5159">
          <cell r="D5159" t="str">
            <v>Grace Foster</v>
          </cell>
          <cell r="E5159">
            <v>23177573</v>
          </cell>
        </row>
        <row r="5160">
          <cell r="D5160" t="str">
            <v>Grace Mtalika</v>
          </cell>
          <cell r="E5160">
            <v>23121942</v>
          </cell>
        </row>
        <row r="5161">
          <cell r="D5161" t="str">
            <v>Grace Sunganani Kamputa</v>
          </cell>
          <cell r="E5161">
            <v>1303506</v>
          </cell>
        </row>
        <row r="5162">
          <cell r="D5162" t="str">
            <v>Grant Kamphonje</v>
          </cell>
          <cell r="E5162">
            <v>23188537</v>
          </cell>
        </row>
        <row r="5163">
          <cell r="D5163" t="str">
            <v>Happy Kumwenda</v>
          </cell>
          <cell r="E5163">
            <v>23185687</v>
          </cell>
        </row>
        <row r="5164">
          <cell r="D5164" t="str">
            <v>Happy Malasha</v>
          </cell>
          <cell r="E5164">
            <v>23195406</v>
          </cell>
        </row>
        <row r="5165">
          <cell r="D5165" t="str">
            <v>Harriet Chikopa</v>
          </cell>
          <cell r="E5165">
            <v>23185638</v>
          </cell>
        </row>
        <row r="5166">
          <cell r="D5166" t="str">
            <v>Harriet Duma</v>
          </cell>
          <cell r="E5166">
            <v>23120842</v>
          </cell>
        </row>
        <row r="5167">
          <cell r="D5167" t="str">
            <v>Harry Chigona</v>
          </cell>
          <cell r="E5167">
            <v>13209009</v>
          </cell>
        </row>
        <row r="5168">
          <cell r="D5168" t="str">
            <v>Hastings Simosha</v>
          </cell>
          <cell r="E5168">
            <v>23209269</v>
          </cell>
        </row>
        <row r="5169">
          <cell r="D5169" t="str">
            <v>Henry Tchauya</v>
          </cell>
          <cell r="E5169">
            <v>23165724</v>
          </cell>
        </row>
        <row r="5170">
          <cell r="D5170" t="str">
            <v>Hope Mikuti</v>
          </cell>
          <cell r="E5170">
            <v>23176245</v>
          </cell>
        </row>
        <row r="5171">
          <cell r="D5171" t="str">
            <v>Hope Mumba</v>
          </cell>
          <cell r="E5171">
            <v>23186068</v>
          </cell>
        </row>
        <row r="5172">
          <cell r="D5172" t="str">
            <v>Humphrey Siyasiya</v>
          </cell>
          <cell r="E5172">
            <v>13403222</v>
          </cell>
        </row>
        <row r="5173">
          <cell r="D5173" t="str">
            <v>Humphreys Lusewa</v>
          </cell>
          <cell r="E5173">
            <v>1314806</v>
          </cell>
        </row>
        <row r="5174">
          <cell r="D5174" t="str">
            <v>Ihab Tahan</v>
          </cell>
          <cell r="E5174">
            <v>2345097</v>
          </cell>
        </row>
        <row r="5175">
          <cell r="D5175" t="str">
            <v>Iness Kamsikili</v>
          </cell>
          <cell r="E5175">
            <v>23122337</v>
          </cell>
        </row>
        <row r="5176">
          <cell r="D5176" t="str">
            <v>Iness Kamsikili</v>
          </cell>
          <cell r="E5176">
            <v>23122337</v>
          </cell>
        </row>
        <row r="5177">
          <cell r="D5177" t="str">
            <v>Innocent Kasoso</v>
          </cell>
          <cell r="E5177">
            <v>2396189</v>
          </cell>
        </row>
        <row r="5178">
          <cell r="D5178" t="str">
            <v>Ireen Kulunga</v>
          </cell>
          <cell r="E5178">
            <v>23118959</v>
          </cell>
        </row>
        <row r="5179">
          <cell r="D5179" t="str">
            <v>Isaac Luwanya</v>
          </cell>
          <cell r="E5179">
            <v>13406245</v>
          </cell>
        </row>
        <row r="5180">
          <cell r="D5180" t="str">
            <v>Isaac Mfune</v>
          </cell>
          <cell r="E5180">
            <v>23119581</v>
          </cell>
        </row>
        <row r="5181">
          <cell r="D5181" t="str">
            <v>Ishmael Nkhomera</v>
          </cell>
          <cell r="E5181">
            <v>23155865</v>
          </cell>
        </row>
        <row r="5182">
          <cell r="D5182" t="str">
            <v>Ishmael Tabu</v>
          </cell>
          <cell r="E5182">
            <v>23181455</v>
          </cell>
        </row>
        <row r="5183">
          <cell r="D5183" t="str">
            <v>Jacob Kamzitu</v>
          </cell>
          <cell r="E5183">
            <v>23136423</v>
          </cell>
        </row>
        <row r="5184">
          <cell r="D5184" t="str">
            <v>Jacqueline Phillipo Phiri</v>
          </cell>
          <cell r="E5184">
            <v>1301868</v>
          </cell>
        </row>
        <row r="5185">
          <cell r="D5185" t="str">
            <v>James Jabess</v>
          </cell>
          <cell r="E5185">
            <v>13404382</v>
          </cell>
        </row>
        <row r="5186">
          <cell r="D5186" t="str">
            <v>James Masache</v>
          </cell>
          <cell r="E5186">
            <v>2392455</v>
          </cell>
        </row>
        <row r="5187">
          <cell r="D5187" t="str">
            <v>Janet Mlenga</v>
          </cell>
          <cell r="E5187">
            <v>2385732</v>
          </cell>
        </row>
        <row r="5188">
          <cell r="D5188" t="str">
            <v>Janna Mwai</v>
          </cell>
          <cell r="E5188">
            <v>13406082</v>
          </cell>
        </row>
        <row r="5189">
          <cell r="D5189" t="str">
            <v>Jayne Whayo</v>
          </cell>
          <cell r="E5189">
            <v>23156633</v>
          </cell>
        </row>
        <row r="5190">
          <cell r="D5190" t="str">
            <v>Jefta Phiri</v>
          </cell>
          <cell r="E5190">
            <v>1301025</v>
          </cell>
        </row>
        <row r="5191">
          <cell r="D5191" t="str">
            <v>Jefta Phiri</v>
          </cell>
          <cell r="E5191">
            <v>1301025</v>
          </cell>
        </row>
        <row r="5192">
          <cell r="D5192" t="str">
            <v>Jimmy Kapachika</v>
          </cell>
          <cell r="E5192">
            <v>23159434</v>
          </cell>
        </row>
        <row r="5193">
          <cell r="D5193" t="str">
            <v>Jitendra Kumar Singh</v>
          </cell>
          <cell r="E5193">
            <v>1320996</v>
          </cell>
        </row>
        <row r="5194">
          <cell r="D5194" t="str">
            <v>Joana Nthenda</v>
          </cell>
          <cell r="E5194">
            <v>2382632</v>
          </cell>
        </row>
        <row r="5195">
          <cell r="D5195" t="str">
            <v>John Phiri</v>
          </cell>
          <cell r="E5195">
            <v>23122315</v>
          </cell>
        </row>
        <row r="5196">
          <cell r="D5196" t="str">
            <v>Jones Namandwa</v>
          </cell>
          <cell r="E5196">
            <v>23174816</v>
          </cell>
        </row>
        <row r="5197">
          <cell r="D5197" t="str">
            <v>Joseph Chikatiko</v>
          </cell>
          <cell r="E5197">
            <v>23147954</v>
          </cell>
        </row>
        <row r="5198">
          <cell r="D5198" t="str">
            <v>Joseph Dongolosi</v>
          </cell>
          <cell r="E5198">
            <v>1315598</v>
          </cell>
        </row>
        <row r="5199">
          <cell r="D5199" t="str">
            <v>Joseph Nyasulu</v>
          </cell>
          <cell r="E5199">
            <v>23155853</v>
          </cell>
        </row>
        <row r="5200">
          <cell r="D5200" t="str">
            <v>Joshua Milione</v>
          </cell>
          <cell r="E5200">
            <v>13401476</v>
          </cell>
        </row>
        <row r="5201">
          <cell r="D5201" t="str">
            <v>Joshua Sichinga</v>
          </cell>
          <cell r="E5201">
            <v>13403968</v>
          </cell>
        </row>
        <row r="5202">
          <cell r="D5202" t="str">
            <v>Judith Mwankhwazi</v>
          </cell>
          <cell r="E5202">
            <v>23114389</v>
          </cell>
        </row>
        <row r="5203">
          <cell r="D5203" t="str">
            <v>Julia Satumba</v>
          </cell>
          <cell r="E5203">
            <v>2318464</v>
          </cell>
        </row>
        <row r="5204">
          <cell r="D5204" t="str">
            <v>Julius Nkhoma</v>
          </cell>
          <cell r="E5204">
            <v>2361892</v>
          </cell>
        </row>
        <row r="5205">
          <cell r="D5205" t="str">
            <v>Kate Mwale</v>
          </cell>
          <cell r="E5205">
            <v>23155866</v>
          </cell>
        </row>
        <row r="5206">
          <cell r="D5206" t="str">
            <v>Kelvin Banda</v>
          </cell>
          <cell r="E5206">
            <v>2392455</v>
          </cell>
        </row>
        <row r="5207">
          <cell r="D5207" t="str">
            <v>Kelvin Dakishoni</v>
          </cell>
          <cell r="E5207">
            <v>13400223</v>
          </cell>
        </row>
        <row r="5208">
          <cell r="D5208" t="str">
            <v>Khama Banda</v>
          </cell>
          <cell r="E5208">
            <v>1316276</v>
          </cell>
        </row>
        <row r="5209">
          <cell r="D5209" t="str">
            <v>Khumbo Mfune</v>
          </cell>
          <cell r="E5209">
            <v>1300978</v>
          </cell>
        </row>
        <row r="5210">
          <cell r="D5210" t="str">
            <v>Khumbo Phiri</v>
          </cell>
          <cell r="E5210">
            <v>1328173</v>
          </cell>
        </row>
        <row r="5211">
          <cell r="D5211" t="str">
            <v>Khwima Moyo</v>
          </cell>
          <cell r="E5211">
            <v>23155868</v>
          </cell>
        </row>
        <row r="5212">
          <cell r="D5212" t="str">
            <v>Kingsley Mervin Maulidi</v>
          </cell>
          <cell r="E5212">
            <v>13219937</v>
          </cell>
        </row>
        <row r="5213">
          <cell r="D5213" t="str">
            <v>Kingsley Mvula</v>
          </cell>
          <cell r="E5213">
            <v>1302247</v>
          </cell>
        </row>
        <row r="5214">
          <cell r="D5214" t="str">
            <v>Kondwani Jaranthowa Mkandawire</v>
          </cell>
          <cell r="E5214">
            <v>1326215</v>
          </cell>
        </row>
        <row r="5215">
          <cell r="D5215" t="str">
            <v>Kondwani Phiri</v>
          </cell>
          <cell r="E5215">
            <v>1314808</v>
          </cell>
        </row>
        <row r="5216">
          <cell r="D5216" t="str">
            <v>Kumbukani Kamuikeni</v>
          </cell>
          <cell r="E5216">
            <v>23122334</v>
          </cell>
        </row>
        <row r="5217">
          <cell r="D5217" t="str">
            <v>Kumbukani Manyenje</v>
          </cell>
          <cell r="E5217">
            <v>23185798</v>
          </cell>
        </row>
        <row r="5218">
          <cell r="D5218" t="str">
            <v>Lackson Manda</v>
          </cell>
          <cell r="E5218">
            <v>13401344</v>
          </cell>
        </row>
        <row r="5219">
          <cell r="D5219" t="str">
            <v>Latson Kaonga</v>
          </cell>
          <cell r="E5219">
            <v>13406103</v>
          </cell>
        </row>
        <row r="5220">
          <cell r="D5220" t="str">
            <v>Lawrence Ali</v>
          </cell>
          <cell r="E5220">
            <v>13210140</v>
          </cell>
        </row>
        <row r="5221">
          <cell r="D5221" t="str">
            <v>Lawrent Mwansangwale</v>
          </cell>
          <cell r="E5221">
            <v>23101877</v>
          </cell>
        </row>
        <row r="5222">
          <cell r="D5222" t="str">
            <v>Leffa Mnenula</v>
          </cell>
          <cell r="E5222">
            <v>1314810</v>
          </cell>
        </row>
        <row r="5223">
          <cell r="D5223" t="str">
            <v>Leisah Chaka</v>
          </cell>
          <cell r="E5223">
            <v>23188329</v>
          </cell>
        </row>
        <row r="5224">
          <cell r="D5224" t="str">
            <v>Leonard Chanunkha</v>
          </cell>
          <cell r="E5224">
            <v>1301578</v>
          </cell>
        </row>
        <row r="5225">
          <cell r="D5225" t="str">
            <v>Leonard Mhango</v>
          </cell>
          <cell r="E5225">
            <v>2365813</v>
          </cell>
        </row>
        <row r="5226">
          <cell r="D5226" t="str">
            <v>Levi Mjuweni</v>
          </cell>
          <cell r="E5226">
            <v>1314811</v>
          </cell>
        </row>
        <row r="5227">
          <cell r="D5227" t="str">
            <v>Limbani Mzomera</v>
          </cell>
          <cell r="E5227">
            <v>1302616</v>
          </cell>
        </row>
        <row r="5228">
          <cell r="D5228" t="str">
            <v>Limbani Ngoma</v>
          </cell>
          <cell r="E5228">
            <v>13206685</v>
          </cell>
        </row>
        <row r="5229">
          <cell r="D5229" t="str">
            <v>Lucy Kaziputa</v>
          </cell>
          <cell r="E5229">
            <v>23178493</v>
          </cell>
        </row>
        <row r="5230">
          <cell r="D5230" t="str">
            <v>Lughano Ghambi</v>
          </cell>
          <cell r="E5230">
            <v>13403230</v>
          </cell>
        </row>
        <row r="5231">
          <cell r="D5231" t="str">
            <v>Mabutho Munthali</v>
          </cell>
          <cell r="E5231">
            <v>13402952</v>
          </cell>
        </row>
        <row r="5232">
          <cell r="D5232" t="str">
            <v>MacDonald Donald Jonamu</v>
          </cell>
          <cell r="E5232">
            <v>13404010</v>
          </cell>
        </row>
        <row r="5233">
          <cell r="D5233" t="str">
            <v>Mapangano Kachale Zongoro</v>
          </cell>
          <cell r="E5233">
            <v>1301720</v>
          </cell>
        </row>
        <row r="5234">
          <cell r="D5234" t="str">
            <v>Margaret Thole</v>
          </cell>
          <cell r="E5234">
            <v>23172575</v>
          </cell>
        </row>
        <row r="5235">
          <cell r="D5235" t="str">
            <v>Maron Mwale</v>
          </cell>
          <cell r="E5235">
            <v>13401841</v>
          </cell>
        </row>
        <row r="5236">
          <cell r="D5236" t="str">
            <v>Martin Kamba</v>
          </cell>
          <cell r="E5236">
            <v>13405399</v>
          </cell>
        </row>
        <row r="5237">
          <cell r="D5237" t="str">
            <v>Martin M. Jumbe</v>
          </cell>
          <cell r="E5237">
            <v>13403634</v>
          </cell>
        </row>
        <row r="5238">
          <cell r="D5238" t="str">
            <v>Mathews Mbelenga</v>
          </cell>
          <cell r="E5238">
            <v>23116479</v>
          </cell>
        </row>
        <row r="5239">
          <cell r="D5239" t="str">
            <v>Matthews Mangata</v>
          </cell>
          <cell r="E5239">
            <v>1314814</v>
          </cell>
        </row>
        <row r="5240">
          <cell r="D5240" t="str">
            <v>Matthews Shuga</v>
          </cell>
          <cell r="E5240">
            <v>2307032</v>
          </cell>
        </row>
        <row r="5241">
          <cell r="D5241" t="str">
            <v>Maurice Chakhala</v>
          </cell>
          <cell r="E5241">
            <v>23168334</v>
          </cell>
        </row>
        <row r="5242">
          <cell r="D5242" t="str">
            <v>Maurice Chiyembekezo</v>
          </cell>
          <cell r="E5242">
            <v>23176653</v>
          </cell>
        </row>
        <row r="5243">
          <cell r="D5243" t="str">
            <v>Mbamwawi Nyirenda</v>
          </cell>
          <cell r="E5243">
            <v>23122314</v>
          </cell>
        </row>
        <row r="5244">
          <cell r="D5244" t="str">
            <v>Mbumba Mwasangwale</v>
          </cell>
          <cell r="E5244">
            <v>23123594</v>
          </cell>
        </row>
        <row r="5245">
          <cell r="D5245" t="str">
            <v>McDonald Donald M'bwana</v>
          </cell>
          <cell r="E5245">
            <v>13202163</v>
          </cell>
        </row>
        <row r="5246">
          <cell r="D5246" t="str">
            <v>McDonald Kalua</v>
          </cell>
          <cell r="E5246">
            <v>13404010</v>
          </cell>
        </row>
        <row r="5247">
          <cell r="D5247" t="str">
            <v>Mclean Mumba</v>
          </cell>
          <cell r="E5247">
            <v>23205787</v>
          </cell>
        </row>
        <row r="5248">
          <cell r="D5248" t="str">
            <v>Mcloud Katete</v>
          </cell>
          <cell r="E5248">
            <v>23122309</v>
          </cell>
        </row>
        <row r="5249">
          <cell r="D5249" t="str">
            <v>Memory Kabu</v>
          </cell>
          <cell r="E5249">
            <v>23114395</v>
          </cell>
        </row>
        <row r="5250">
          <cell r="D5250" t="str">
            <v>Mercy Chibambo</v>
          </cell>
          <cell r="E5250">
            <v>2375459</v>
          </cell>
        </row>
        <row r="5251">
          <cell r="D5251" t="str">
            <v>Michael Chabunya</v>
          </cell>
          <cell r="E5251">
            <v>1316315</v>
          </cell>
        </row>
        <row r="5252">
          <cell r="D5252" t="str">
            <v>Michael Mang'anda</v>
          </cell>
          <cell r="E5252">
            <v>13404049</v>
          </cell>
        </row>
        <row r="5253">
          <cell r="D5253" t="str">
            <v>Michael Mapundah</v>
          </cell>
          <cell r="E5253">
            <v>13400610</v>
          </cell>
        </row>
        <row r="5254">
          <cell r="D5254" t="str">
            <v>Michael Nantupa</v>
          </cell>
          <cell r="E5254">
            <v>13400893</v>
          </cell>
        </row>
        <row r="5255">
          <cell r="D5255" t="str">
            <v>Mike Gomani</v>
          </cell>
          <cell r="E5255">
            <v>23135931</v>
          </cell>
        </row>
        <row r="5256">
          <cell r="D5256" t="str">
            <v>Mike Matandala</v>
          </cell>
          <cell r="E5256">
            <v>1303401</v>
          </cell>
        </row>
        <row r="5257">
          <cell r="D5257" t="str">
            <v>Mike Moyo</v>
          </cell>
          <cell r="E5257">
            <v>23185987</v>
          </cell>
        </row>
        <row r="5258">
          <cell r="D5258" t="str">
            <v>Miranda Mbumba Komwa Dula</v>
          </cell>
          <cell r="E5258">
            <v>13406545</v>
          </cell>
        </row>
        <row r="5259">
          <cell r="D5259" t="str">
            <v>Mirriam Kadzanja</v>
          </cell>
          <cell r="E5259">
            <v>2365486</v>
          </cell>
        </row>
        <row r="5260">
          <cell r="D5260" t="str">
            <v>Misheck Kavuta</v>
          </cell>
          <cell r="E5260">
            <v>1303111</v>
          </cell>
        </row>
        <row r="5261">
          <cell r="D5261" t="str">
            <v>Misonzi Chiwaya</v>
          </cell>
          <cell r="E5261">
            <v>13400356</v>
          </cell>
        </row>
        <row r="5262">
          <cell r="D5262" t="str">
            <v>Monica Mzanda</v>
          </cell>
          <cell r="E5262">
            <v>1301580</v>
          </cell>
        </row>
        <row r="5263">
          <cell r="D5263" t="str">
            <v>Mordecai Nhlane</v>
          </cell>
          <cell r="E5263">
            <v>23189330</v>
          </cell>
        </row>
        <row r="5264">
          <cell r="D5264" t="str">
            <v>Moses Banda</v>
          </cell>
          <cell r="E5264">
            <v>23188331</v>
          </cell>
        </row>
        <row r="5265">
          <cell r="D5265" t="str">
            <v>Moses Fadwick Pensulo</v>
          </cell>
          <cell r="E5265">
            <v>1322175</v>
          </cell>
        </row>
        <row r="5266">
          <cell r="D5266" t="str">
            <v>Mphatso Bakili</v>
          </cell>
          <cell r="E5266">
            <v>13402504</v>
          </cell>
        </row>
        <row r="5267">
          <cell r="D5267" t="str">
            <v>Mphatso Kaphaizi</v>
          </cell>
          <cell r="E5267">
            <v>13404498</v>
          </cell>
        </row>
        <row r="5268">
          <cell r="D5268" t="str">
            <v>Mphatso Manda</v>
          </cell>
          <cell r="E5268">
            <v>1301268</v>
          </cell>
        </row>
        <row r="5269">
          <cell r="D5269" t="str">
            <v>Mphatso Tilingamawa</v>
          </cell>
          <cell r="E5269">
            <v>13214359</v>
          </cell>
        </row>
        <row r="5270">
          <cell r="D5270" t="str">
            <v>Mtisunge Adamson</v>
          </cell>
          <cell r="E5270">
            <v>2388583</v>
          </cell>
        </row>
        <row r="5271">
          <cell r="D5271" t="str">
            <v>Munthali Alick</v>
          </cell>
          <cell r="E5271">
            <v>13406632</v>
          </cell>
        </row>
        <row r="5272">
          <cell r="D5272" t="str">
            <v>Mussa Banda</v>
          </cell>
          <cell r="E5272">
            <v>13401115</v>
          </cell>
        </row>
        <row r="5273">
          <cell r="D5273" t="str">
            <v>Mwanaheart Kasembe</v>
          </cell>
          <cell r="E5273">
            <v>23175567</v>
          </cell>
        </row>
        <row r="5274">
          <cell r="D5274" t="str">
            <v>Mwawi Chisenga</v>
          </cell>
          <cell r="E5274">
            <v>23167536</v>
          </cell>
        </row>
        <row r="5275">
          <cell r="D5275" t="str">
            <v>Mwawi Gomani</v>
          </cell>
          <cell r="E5275">
            <v>23176233</v>
          </cell>
        </row>
        <row r="5276">
          <cell r="D5276" t="str">
            <v>Mwayi Nampinga</v>
          </cell>
          <cell r="E5276">
            <v>13400866</v>
          </cell>
        </row>
        <row r="5277">
          <cell r="D5277" t="str">
            <v>Mwiza Nkhwazi</v>
          </cell>
          <cell r="E5277">
            <v>1302009</v>
          </cell>
        </row>
        <row r="5278">
          <cell r="D5278" t="str">
            <v>Nallyce Chimangeni</v>
          </cell>
          <cell r="E5278">
            <v>1303508</v>
          </cell>
        </row>
        <row r="5279">
          <cell r="D5279" t="str">
            <v>Naris Kapanda</v>
          </cell>
          <cell r="E5279">
            <v>13404011</v>
          </cell>
        </row>
        <row r="5280">
          <cell r="D5280" t="str">
            <v>Ndaona Banda</v>
          </cell>
          <cell r="E5280">
            <v>13402081</v>
          </cell>
        </row>
        <row r="5281">
          <cell r="D5281" t="str">
            <v>Nelly Tembo</v>
          </cell>
          <cell r="E5281">
            <v>13216425</v>
          </cell>
        </row>
        <row r="5282">
          <cell r="D5282" t="str">
            <v>Nenenji Kachepa</v>
          </cell>
          <cell r="E5282">
            <v>23132512</v>
          </cell>
        </row>
        <row r="5283">
          <cell r="D5283" t="str">
            <v>Noel Chadza</v>
          </cell>
          <cell r="E5283">
            <v>1327135</v>
          </cell>
        </row>
        <row r="5284">
          <cell r="D5284" t="str">
            <v>Noel Owen Kakhobwe</v>
          </cell>
          <cell r="E5284">
            <v>13404519</v>
          </cell>
        </row>
        <row r="5285">
          <cell r="D5285" t="str">
            <v>Norah Chavula Chirwa</v>
          </cell>
          <cell r="E5285">
            <v>1303455</v>
          </cell>
        </row>
        <row r="5286">
          <cell r="D5286" t="str">
            <v>Norah Chirwa</v>
          </cell>
          <cell r="E5286">
            <v>1314815</v>
          </cell>
        </row>
        <row r="5287">
          <cell r="D5287" t="str">
            <v>Nthanda Chaika</v>
          </cell>
          <cell r="E5287">
            <v>23167534</v>
          </cell>
        </row>
        <row r="5288">
          <cell r="D5288" t="str">
            <v>Nyaute Namaundi</v>
          </cell>
          <cell r="E5288">
            <v>23123480</v>
          </cell>
        </row>
        <row r="5289">
          <cell r="D5289" t="str">
            <v>Nyengo Thaulo</v>
          </cell>
          <cell r="E5289">
            <v>1318255</v>
          </cell>
        </row>
        <row r="5290">
          <cell r="D5290" t="str">
            <v>Obester Thindwa</v>
          </cell>
          <cell r="E5290">
            <v>1312517</v>
          </cell>
        </row>
        <row r="5291">
          <cell r="D5291" t="str">
            <v>Obvious Kazembe</v>
          </cell>
          <cell r="E5291">
            <v>23189331</v>
          </cell>
        </row>
        <row r="5292">
          <cell r="D5292" t="str">
            <v>Omar Gondwe</v>
          </cell>
          <cell r="E5292">
            <v>13400919</v>
          </cell>
        </row>
        <row r="5293">
          <cell r="D5293" t="str">
            <v>Pachalo Msukwa</v>
          </cell>
          <cell r="E5293">
            <v>23155864</v>
          </cell>
        </row>
        <row r="5294">
          <cell r="D5294" t="str">
            <v>Pangani Msosa</v>
          </cell>
          <cell r="E5294">
            <v>1302815</v>
          </cell>
        </row>
        <row r="5295">
          <cell r="D5295" t="str">
            <v>Patience Twaibu</v>
          </cell>
          <cell r="E5295">
            <v>2341104</v>
          </cell>
        </row>
        <row r="5296">
          <cell r="D5296" t="str">
            <v>Patrick Kaziputa</v>
          </cell>
          <cell r="E5296">
            <v>13402114</v>
          </cell>
        </row>
        <row r="5297">
          <cell r="D5297" t="str">
            <v>Patrick Odala Mleya</v>
          </cell>
          <cell r="E5297">
            <v>13214785</v>
          </cell>
        </row>
        <row r="5298">
          <cell r="D5298" t="str">
            <v>Patson Mwakaghe</v>
          </cell>
          <cell r="E5298">
            <v>2334549</v>
          </cell>
        </row>
        <row r="5299">
          <cell r="D5299" t="str">
            <v>Pemphero Chiutsi</v>
          </cell>
          <cell r="E5299">
            <v>13404585</v>
          </cell>
        </row>
        <row r="5300">
          <cell r="D5300" t="str">
            <v>Peter Chinkwantha</v>
          </cell>
          <cell r="E5300">
            <v>23122332</v>
          </cell>
        </row>
        <row r="5301">
          <cell r="D5301" t="str">
            <v>Peter Kasambala</v>
          </cell>
          <cell r="E5301">
            <v>23169167</v>
          </cell>
        </row>
        <row r="5302">
          <cell r="D5302" t="str">
            <v>Phillip Kachale</v>
          </cell>
          <cell r="E5302">
            <v>2353675</v>
          </cell>
        </row>
        <row r="5303">
          <cell r="D5303" t="str">
            <v>Pilirani Mhango</v>
          </cell>
          <cell r="E5303">
            <v>1303462</v>
          </cell>
        </row>
        <row r="5304">
          <cell r="D5304" t="str">
            <v>Prince Tafatatha</v>
          </cell>
          <cell r="E5304">
            <v>2384959</v>
          </cell>
        </row>
        <row r="5305">
          <cell r="D5305" t="str">
            <v>Prisca Fungai Mtewa</v>
          </cell>
          <cell r="E5305">
            <v>13404383</v>
          </cell>
        </row>
        <row r="5306">
          <cell r="D5306" t="str">
            <v>Rabia Akimu</v>
          </cell>
          <cell r="E5306">
            <v>1315596</v>
          </cell>
        </row>
        <row r="5307">
          <cell r="D5307" t="str">
            <v>Rachel Mpagaja Yonasi</v>
          </cell>
          <cell r="E5307">
            <v>1321298</v>
          </cell>
        </row>
        <row r="5308">
          <cell r="D5308" t="str">
            <v>Rajab Milongwe</v>
          </cell>
          <cell r="E5308">
            <v>1316955</v>
          </cell>
        </row>
        <row r="5309">
          <cell r="D5309" t="str">
            <v>Raphael Kazembe</v>
          </cell>
          <cell r="E5309">
            <v>13404991</v>
          </cell>
        </row>
        <row r="5310">
          <cell r="D5310" t="str">
            <v>Raphael Mkandawire</v>
          </cell>
          <cell r="E5310">
            <v>23164690</v>
          </cell>
        </row>
        <row r="5311">
          <cell r="D5311" t="str">
            <v>Redson Mwanyongo</v>
          </cell>
          <cell r="E5311">
            <v>1316239</v>
          </cell>
        </row>
        <row r="5312">
          <cell r="D5312" t="str">
            <v>Reuben Masina</v>
          </cell>
          <cell r="E5312">
            <v>2336606</v>
          </cell>
        </row>
        <row r="5313">
          <cell r="D5313" t="str">
            <v>Reuben Saguga George</v>
          </cell>
          <cell r="E5313">
            <v>13400989</v>
          </cell>
        </row>
        <row r="5314">
          <cell r="D5314" t="str">
            <v>Richard Chata</v>
          </cell>
          <cell r="E5314">
            <v>23120052</v>
          </cell>
        </row>
        <row r="5315">
          <cell r="D5315" t="str">
            <v>Richard Chewale</v>
          </cell>
          <cell r="E5315">
            <v>2396310</v>
          </cell>
        </row>
        <row r="5316">
          <cell r="D5316" t="str">
            <v>Richard Nkombezi</v>
          </cell>
          <cell r="E5316">
            <v>1301279</v>
          </cell>
        </row>
        <row r="5317">
          <cell r="D5317" t="str">
            <v>Rosa Banda</v>
          </cell>
          <cell r="E5317">
            <v>23172573</v>
          </cell>
        </row>
        <row r="5318">
          <cell r="D5318" t="str">
            <v>Rose Mndalasini</v>
          </cell>
          <cell r="E5318">
            <v>13219782</v>
          </cell>
        </row>
        <row r="5319">
          <cell r="D5319" t="str">
            <v>Roy Nazitwere</v>
          </cell>
          <cell r="E5319">
            <v>2355637</v>
          </cell>
        </row>
        <row r="5320">
          <cell r="D5320" t="str">
            <v>Sabina Mhango</v>
          </cell>
          <cell r="E5320">
            <v>23138559</v>
          </cell>
        </row>
        <row r="5321">
          <cell r="D5321" t="str">
            <v>Sally Mkwezalamba</v>
          </cell>
          <cell r="E5321">
            <v>1303463</v>
          </cell>
        </row>
        <row r="5322">
          <cell r="D5322" t="str">
            <v>Sameer Gulati</v>
          </cell>
          <cell r="E5322">
            <v>2373534</v>
          </cell>
        </row>
        <row r="5323">
          <cell r="D5323" t="str">
            <v>Sammy Kumwenda</v>
          </cell>
          <cell r="E5323">
            <v>1314914</v>
          </cell>
        </row>
        <row r="5324">
          <cell r="D5324" t="str">
            <v>Samson Milanzi</v>
          </cell>
          <cell r="E5324">
            <v>13402500</v>
          </cell>
        </row>
        <row r="5325">
          <cell r="D5325" t="str">
            <v>SAMUEL DUWE JERE</v>
          </cell>
          <cell r="E5325">
            <v>1327927</v>
          </cell>
        </row>
        <row r="5326">
          <cell r="D5326" t="str">
            <v>Samuel Maseya</v>
          </cell>
          <cell r="E5326">
            <v>23180894</v>
          </cell>
        </row>
        <row r="5327">
          <cell r="D5327" t="str">
            <v>Samuel Phiri</v>
          </cell>
          <cell r="E5327">
            <v>23184098</v>
          </cell>
        </row>
        <row r="5328">
          <cell r="D5328" t="str">
            <v>Samuel Sande</v>
          </cell>
          <cell r="E5328">
            <v>13216456</v>
          </cell>
        </row>
        <row r="5329">
          <cell r="D5329" t="str">
            <v>Sandra Chisenga</v>
          </cell>
          <cell r="E5329">
            <v>23109251</v>
          </cell>
        </row>
        <row r="5330">
          <cell r="D5330" t="str">
            <v>SANDRA CHISENGA</v>
          </cell>
          <cell r="E5330">
            <v>23109251</v>
          </cell>
        </row>
        <row r="5331">
          <cell r="D5331" t="str">
            <v>Senzangakhona Nsapato</v>
          </cell>
          <cell r="E5331">
            <v>13406363</v>
          </cell>
        </row>
        <row r="5332">
          <cell r="D5332" t="str">
            <v>Shaheeda Mwale</v>
          </cell>
          <cell r="E5332">
            <v>23215731</v>
          </cell>
        </row>
        <row r="5333">
          <cell r="D5333" t="str">
            <v>Shaibu Tambwali</v>
          </cell>
          <cell r="E5333">
            <v>23108964</v>
          </cell>
        </row>
        <row r="5334">
          <cell r="D5334" t="str">
            <v>Shallom Chimbalu</v>
          </cell>
          <cell r="E5334">
            <v>13406191</v>
          </cell>
        </row>
        <row r="5335">
          <cell r="D5335" t="str">
            <v>Sharon Njobvuyalema</v>
          </cell>
          <cell r="E5335">
            <v>23142707</v>
          </cell>
        </row>
        <row r="5336">
          <cell r="D5336" t="str">
            <v>Sharon Sichali</v>
          </cell>
          <cell r="E5336">
            <v>23162173</v>
          </cell>
        </row>
        <row r="5337">
          <cell r="D5337" t="str">
            <v>Shierra Kausiwa</v>
          </cell>
          <cell r="E5337">
            <v>13207668</v>
          </cell>
        </row>
        <row r="5338">
          <cell r="D5338" t="str">
            <v>Sidney Makina</v>
          </cell>
          <cell r="E5338">
            <v>1318256</v>
          </cell>
        </row>
        <row r="5339">
          <cell r="D5339" t="str">
            <v>Simon Mhonne</v>
          </cell>
          <cell r="E5339">
            <v>23204218</v>
          </cell>
        </row>
        <row r="5340">
          <cell r="D5340" t="str">
            <v>Sophie Phiri</v>
          </cell>
          <cell r="E5340">
            <v>1302010</v>
          </cell>
        </row>
        <row r="5341">
          <cell r="D5341" t="str">
            <v>Sphiwe Banda</v>
          </cell>
          <cell r="E5341">
            <v>23155867</v>
          </cell>
        </row>
        <row r="5342">
          <cell r="D5342" t="str">
            <v>Stain Kamwana</v>
          </cell>
        </row>
        <row r="5343">
          <cell r="D5343" t="str">
            <v>Stark Bophani</v>
          </cell>
          <cell r="E5343">
            <v>13400996</v>
          </cell>
        </row>
        <row r="5344">
          <cell r="D5344" t="str">
            <v>Stella Kachala</v>
          </cell>
          <cell r="E5344">
            <v>2372142</v>
          </cell>
        </row>
        <row r="5345">
          <cell r="D5345" t="str">
            <v>Stella Maluwa</v>
          </cell>
          <cell r="E5345">
            <v>2372339</v>
          </cell>
        </row>
        <row r="5346">
          <cell r="D5346" t="str">
            <v>Stephen Chisati</v>
          </cell>
          <cell r="E5346">
            <v>1325856</v>
          </cell>
        </row>
        <row r="5347">
          <cell r="D5347" t="str">
            <v>Steven Banda</v>
          </cell>
          <cell r="E5347">
            <v>13404564</v>
          </cell>
        </row>
        <row r="5348">
          <cell r="D5348" t="str">
            <v>Syller Skenner</v>
          </cell>
          <cell r="E5348">
            <v>23169173</v>
          </cell>
        </row>
        <row r="5349">
          <cell r="D5349" t="str">
            <v>Tadala Kafere</v>
          </cell>
          <cell r="E5349">
            <v>23193950</v>
          </cell>
        </row>
        <row r="5350">
          <cell r="D5350" t="str">
            <v>Tadala Kapiyo</v>
          </cell>
          <cell r="E5350">
            <v>23170561</v>
          </cell>
        </row>
        <row r="5351">
          <cell r="D5351" t="str">
            <v>Tales Wama</v>
          </cell>
          <cell r="E5351">
            <v>23215117</v>
          </cell>
        </row>
        <row r="5352">
          <cell r="D5352" t="str">
            <v>Tamandani Kambala</v>
          </cell>
          <cell r="E5352">
            <v>23204716</v>
          </cell>
        </row>
        <row r="5353">
          <cell r="D5353" t="str">
            <v>Taonga Ngalande</v>
          </cell>
          <cell r="E5353">
            <v>23167536</v>
          </cell>
        </row>
        <row r="5354">
          <cell r="D5354" t="str">
            <v>Tasokwa Misinga-Nyimbiri</v>
          </cell>
          <cell r="E5354">
            <v>1300181</v>
          </cell>
        </row>
        <row r="5355">
          <cell r="D5355" t="str">
            <v>Tawina Muhura</v>
          </cell>
          <cell r="E5355">
            <v>13406249</v>
          </cell>
        </row>
        <row r="5356">
          <cell r="D5356" t="str">
            <v>Tawonga Thole</v>
          </cell>
          <cell r="E5356">
            <v>23130925</v>
          </cell>
        </row>
        <row r="5357">
          <cell r="D5357" t="str">
            <v>Thandiwe Ntuntha</v>
          </cell>
          <cell r="E5357">
            <v>1301475</v>
          </cell>
        </row>
        <row r="5358">
          <cell r="D5358" t="str">
            <v>Thembinkosi Sonjo</v>
          </cell>
          <cell r="E5358">
            <v>13219954</v>
          </cell>
        </row>
        <row r="5359">
          <cell r="D5359" t="str">
            <v>Thenjiwe Banda</v>
          </cell>
          <cell r="E5359">
            <v>23193076</v>
          </cell>
        </row>
        <row r="5360">
          <cell r="D5360" t="str">
            <v>Thoko Chigwere</v>
          </cell>
          <cell r="E5360">
            <v>13220994</v>
          </cell>
        </row>
        <row r="5361">
          <cell r="D5361" t="str">
            <v>Thokozani Kamkondo</v>
          </cell>
          <cell r="E5361">
            <v>1311668</v>
          </cell>
        </row>
        <row r="5362">
          <cell r="D5362" t="str">
            <v>Tilekeni Tindo</v>
          </cell>
          <cell r="E5362">
            <v>1315600</v>
          </cell>
        </row>
        <row r="5363">
          <cell r="D5363" t="str">
            <v>Tina Kalasa</v>
          </cell>
          <cell r="E5363">
            <v>23122326</v>
          </cell>
        </row>
        <row r="5364">
          <cell r="D5364" t="str">
            <v>Tiyamike Kwembe</v>
          </cell>
          <cell r="E5364">
            <v>23187450</v>
          </cell>
        </row>
        <row r="5365">
          <cell r="D5365" t="str">
            <v>Tiwonge Chingota</v>
          </cell>
          <cell r="E5365">
            <v>23138558</v>
          </cell>
        </row>
        <row r="5366">
          <cell r="D5366" t="str">
            <v>Trevor Majiga</v>
          </cell>
          <cell r="E5366">
            <v>2390879</v>
          </cell>
        </row>
        <row r="5367">
          <cell r="D5367" t="str">
            <v>Trevor Matabwa</v>
          </cell>
          <cell r="E5367">
            <v>1314816</v>
          </cell>
        </row>
        <row r="5368">
          <cell r="D5368" t="str">
            <v>Treasure Malomboza</v>
          </cell>
          <cell r="E5368">
            <v>2372336</v>
          </cell>
        </row>
        <row r="5369">
          <cell r="D5369" t="str">
            <v>Tumpale Mwamatandala</v>
          </cell>
          <cell r="E5369">
            <v>23208191</v>
          </cell>
        </row>
        <row r="5370">
          <cell r="D5370" t="str">
            <v>Tyson Mweso</v>
          </cell>
          <cell r="E5370">
            <v>13404432</v>
          </cell>
        </row>
        <row r="5371">
          <cell r="D5371" t="str">
            <v>Uchizi Mkandawire</v>
          </cell>
          <cell r="E5371">
            <v>23195633</v>
          </cell>
        </row>
        <row r="5372">
          <cell r="D5372" t="str">
            <v>Upile Maulidi</v>
          </cell>
          <cell r="E5372">
            <v>23169184</v>
          </cell>
        </row>
        <row r="5373">
          <cell r="D5373" t="str">
            <v>Vanessa Mika</v>
          </cell>
          <cell r="E5373">
            <v>23186230</v>
          </cell>
        </row>
        <row r="5374">
          <cell r="D5374" t="str">
            <v>vannesa Maganga</v>
          </cell>
          <cell r="E5374">
            <v>23127147</v>
          </cell>
        </row>
        <row r="5375">
          <cell r="D5375" t="str">
            <v>Veronica Mwale</v>
          </cell>
          <cell r="E5375">
            <v>23165725</v>
          </cell>
        </row>
        <row r="5376">
          <cell r="D5376" t="str">
            <v>Veronica Ngulube</v>
          </cell>
          <cell r="E5376">
            <v>13401584</v>
          </cell>
        </row>
        <row r="5377">
          <cell r="D5377" t="str">
            <v>Victor Dzonzi</v>
          </cell>
          <cell r="E5377">
            <v>23204956</v>
          </cell>
        </row>
        <row r="5378">
          <cell r="D5378" t="str">
            <v>Victoria Kayange</v>
          </cell>
          <cell r="E5378">
            <v>13406633</v>
          </cell>
        </row>
        <row r="5379">
          <cell r="D5379" t="str">
            <v>Victoria Kayange</v>
          </cell>
          <cell r="E5379">
            <v>23192140</v>
          </cell>
        </row>
        <row r="5380">
          <cell r="D5380" t="str">
            <v>Vincent Blessings Bwetule</v>
          </cell>
          <cell r="E5380">
            <v>13405031</v>
          </cell>
        </row>
        <row r="5381">
          <cell r="D5381" t="str">
            <v>Vincent Mpekansambo</v>
          </cell>
          <cell r="E5381">
            <v>23138560</v>
          </cell>
        </row>
        <row r="5382">
          <cell r="D5382" t="str">
            <v>Violet Phiri</v>
          </cell>
          <cell r="E5382">
            <v>1316475</v>
          </cell>
        </row>
        <row r="5383">
          <cell r="D5383" t="str">
            <v>Virginia Jere</v>
          </cell>
          <cell r="E5383">
            <v>1302615</v>
          </cell>
        </row>
        <row r="5384">
          <cell r="D5384" t="str">
            <v>Vitumbiko Moyo</v>
          </cell>
          <cell r="E5384">
            <v>23183816</v>
          </cell>
        </row>
        <row r="5385">
          <cell r="D5385" t="str">
            <v>Vitumbiko Nyirenda</v>
          </cell>
          <cell r="E5385">
            <v>23122325</v>
          </cell>
        </row>
        <row r="5386">
          <cell r="D5386" t="str">
            <v>Wakisa Kaula</v>
          </cell>
          <cell r="E5386">
            <v>13215491</v>
          </cell>
        </row>
        <row r="5387">
          <cell r="D5387" t="str">
            <v>Wakisa Kaula</v>
          </cell>
          <cell r="E5387">
            <v>13215491</v>
          </cell>
        </row>
        <row r="5388">
          <cell r="D5388" t="str">
            <v>Wako Nthiliro</v>
          </cell>
          <cell r="E5388">
            <v>1303001</v>
          </cell>
        </row>
        <row r="5389">
          <cell r="D5389" t="str">
            <v>Walimba Daka</v>
          </cell>
          <cell r="E5389">
            <v>23215729</v>
          </cell>
        </row>
        <row r="5390">
          <cell r="D5390" t="str">
            <v>Wanangwa Munthali</v>
          </cell>
          <cell r="E5390">
            <v>23181815</v>
          </cell>
        </row>
        <row r="5391">
          <cell r="D5391" t="str">
            <v>Watson Maulidi</v>
          </cell>
          <cell r="E5391">
            <v>2343369</v>
          </cell>
        </row>
        <row r="5392">
          <cell r="D5392" t="str">
            <v>Wezzie Kamphere</v>
          </cell>
          <cell r="E5392">
            <v>23215730</v>
          </cell>
        </row>
        <row r="5393">
          <cell r="D5393" t="str">
            <v>Wezzie Kawonga</v>
          </cell>
          <cell r="E5393">
            <v>23185812</v>
          </cell>
        </row>
        <row r="5394">
          <cell r="D5394" t="str">
            <v>Wezzie Mthimbwa</v>
          </cell>
          <cell r="E5394">
            <v>1303570</v>
          </cell>
        </row>
        <row r="5395">
          <cell r="D5395" t="str">
            <v>Wickson Msuku</v>
          </cell>
          <cell r="E5395">
            <v>13405690</v>
          </cell>
        </row>
        <row r="5396">
          <cell r="D5396" t="str">
            <v>William Nkuta</v>
          </cell>
          <cell r="E5396">
            <v>13406247</v>
          </cell>
        </row>
        <row r="5397">
          <cell r="D5397" t="str">
            <v>Willick Mkhalira</v>
          </cell>
          <cell r="E5397">
            <v>1314817</v>
          </cell>
        </row>
        <row r="5398">
          <cell r="D5398" t="str">
            <v>Wukani Chipofya</v>
          </cell>
          <cell r="E5398">
            <v>1316277</v>
          </cell>
        </row>
        <row r="5399">
          <cell r="D5399" t="str">
            <v>Yaliwe Mumba</v>
          </cell>
          <cell r="E5399">
            <v>23191095</v>
          </cell>
        </row>
        <row r="5400">
          <cell r="D5400" t="str">
            <v>Zebedee Franklyn Chowawa</v>
          </cell>
          <cell r="E5400">
            <v>13400596</v>
          </cell>
        </row>
        <row r="5401">
          <cell r="D5401" t="str">
            <v>Shared Asset</v>
          </cell>
        </row>
        <row r="5402">
          <cell r="D5402" t="str">
            <v>Shared Asset</v>
          </cell>
        </row>
        <row r="5403">
          <cell r="D5403" t="str">
            <v>Shared Asset</v>
          </cell>
        </row>
        <row r="5404">
          <cell r="D5404" t="str">
            <v>Shared Asset</v>
          </cell>
        </row>
        <row r="5405">
          <cell r="D5405" t="str">
            <v>Shared Asset</v>
          </cell>
        </row>
        <row r="5406">
          <cell r="D5406" t="str">
            <v>Shared Asset</v>
          </cell>
        </row>
        <row r="5407">
          <cell r="D5407" t="str">
            <v>Shared Asset</v>
          </cell>
        </row>
        <row r="5408">
          <cell r="D5408" t="str">
            <v>Shared Asset</v>
          </cell>
        </row>
        <row r="5409">
          <cell r="D5409" t="str">
            <v>Shared Asset</v>
          </cell>
        </row>
        <row r="5410">
          <cell r="D5410" t="str">
            <v>Shared Asset</v>
          </cell>
        </row>
        <row r="5411">
          <cell r="D5411" t="str">
            <v>Shared Asset</v>
          </cell>
        </row>
        <row r="5412">
          <cell r="D5412" t="str">
            <v>Shared Asset</v>
          </cell>
        </row>
        <row r="5413">
          <cell r="D5413" t="str">
            <v>Shared Asset</v>
          </cell>
        </row>
        <row r="5414">
          <cell r="D5414" t="str">
            <v>Shared Asset</v>
          </cell>
        </row>
        <row r="5415">
          <cell r="D5415" t="str">
            <v>Shared Asset</v>
          </cell>
        </row>
        <row r="5416">
          <cell r="D5416" t="str">
            <v>Shared Asset</v>
          </cell>
        </row>
        <row r="5417">
          <cell r="D5417" t="str">
            <v>Shared Asset</v>
          </cell>
        </row>
        <row r="5418">
          <cell r="D5418" t="str">
            <v>Shared Asset</v>
          </cell>
        </row>
        <row r="5419">
          <cell r="D5419" t="str">
            <v>Shared Asset</v>
          </cell>
        </row>
        <row r="5420">
          <cell r="D5420" t="str">
            <v>Shared Asset</v>
          </cell>
        </row>
        <row r="5421">
          <cell r="D5421" t="str">
            <v>Shared Asset</v>
          </cell>
        </row>
        <row r="5422">
          <cell r="D5422" t="str">
            <v>Shared Asset</v>
          </cell>
        </row>
        <row r="5423">
          <cell r="D5423" t="str">
            <v>Shared Asset</v>
          </cell>
        </row>
        <row r="5424">
          <cell r="D5424" t="str">
            <v>Shared Asset</v>
          </cell>
        </row>
        <row r="5425">
          <cell r="D5425" t="str">
            <v>Shared Asset</v>
          </cell>
        </row>
        <row r="5426">
          <cell r="D5426" t="str">
            <v>Shared Asset</v>
          </cell>
        </row>
        <row r="5427">
          <cell r="D5427" t="str">
            <v>Shared Asset</v>
          </cell>
        </row>
        <row r="5428">
          <cell r="D5428" t="str">
            <v>Shared Asset</v>
          </cell>
        </row>
        <row r="5429">
          <cell r="D5429" t="str">
            <v>Shared Asset</v>
          </cell>
        </row>
        <row r="5430">
          <cell r="D5430" t="str">
            <v>Shared Asset</v>
          </cell>
        </row>
        <row r="5431">
          <cell r="D5431" t="str">
            <v>Shared Asset</v>
          </cell>
        </row>
        <row r="5432">
          <cell r="D5432" t="str">
            <v>Shared Asset</v>
          </cell>
        </row>
        <row r="5433">
          <cell r="D5433" t="str">
            <v>Shared Asset</v>
          </cell>
        </row>
        <row r="5434">
          <cell r="D5434" t="str">
            <v>Shared Asset</v>
          </cell>
        </row>
        <row r="5435">
          <cell r="D5435" t="str">
            <v>Shared Asset</v>
          </cell>
        </row>
        <row r="5436">
          <cell r="D5436" t="str">
            <v>Shared Asset</v>
          </cell>
        </row>
        <row r="5437">
          <cell r="D5437" t="str">
            <v>Shared Asset</v>
          </cell>
        </row>
        <row r="5438">
          <cell r="D5438" t="str">
            <v>Shared Asset</v>
          </cell>
        </row>
        <row r="5439">
          <cell r="D5439" t="str">
            <v>Shared Asset</v>
          </cell>
        </row>
        <row r="5440">
          <cell r="D5440" t="str">
            <v>Shared Asset</v>
          </cell>
        </row>
        <row r="5441">
          <cell r="D5441" t="str">
            <v>Shared Asset</v>
          </cell>
        </row>
        <row r="5442">
          <cell r="D5442" t="str">
            <v>Shared Asset</v>
          </cell>
        </row>
        <row r="5443">
          <cell r="D5443" t="str">
            <v>Shared Asset</v>
          </cell>
        </row>
        <row r="5444">
          <cell r="D5444" t="str">
            <v>Shared Asset</v>
          </cell>
        </row>
        <row r="5445">
          <cell r="D5445" t="str">
            <v>Shared Asset</v>
          </cell>
        </row>
        <row r="5446">
          <cell r="D5446" t="str">
            <v>Shared Asset</v>
          </cell>
        </row>
        <row r="5447">
          <cell r="D5447" t="str">
            <v>Shared Asset</v>
          </cell>
        </row>
        <row r="5448">
          <cell r="D5448" t="str">
            <v>Shared Asset</v>
          </cell>
        </row>
        <row r="5449">
          <cell r="D5449" t="str">
            <v>Shared Asset</v>
          </cell>
        </row>
        <row r="5450">
          <cell r="D5450" t="str">
            <v>Shared Asset</v>
          </cell>
        </row>
        <row r="5451">
          <cell r="D5451" t="str">
            <v>Shared Asset</v>
          </cell>
        </row>
        <row r="5452">
          <cell r="D5452" t="str">
            <v>Shared Asset</v>
          </cell>
        </row>
        <row r="5453">
          <cell r="D5453" t="str">
            <v>Shared Asset</v>
          </cell>
        </row>
        <row r="5454">
          <cell r="D5454" t="str">
            <v>Shared Asset</v>
          </cell>
        </row>
        <row r="5455">
          <cell r="D5455" t="str">
            <v>Shared Asset</v>
          </cell>
        </row>
        <row r="5456">
          <cell r="D5456" t="str">
            <v>Shared Asset</v>
          </cell>
        </row>
        <row r="5457">
          <cell r="D5457" t="str">
            <v>Shared Asset</v>
          </cell>
        </row>
        <row r="5458">
          <cell r="D5458" t="str">
            <v>Shared Asset</v>
          </cell>
        </row>
        <row r="5459">
          <cell r="D5459" t="str">
            <v>Shared Asset</v>
          </cell>
        </row>
        <row r="5460">
          <cell r="D5460" t="str">
            <v>Shared Asset</v>
          </cell>
        </row>
        <row r="5461">
          <cell r="D5461" t="str">
            <v>Shared Asset</v>
          </cell>
        </row>
        <row r="5462">
          <cell r="D5462" t="str">
            <v>Shared Asset</v>
          </cell>
        </row>
        <row r="5463">
          <cell r="D5463" t="str">
            <v>Shared Asset</v>
          </cell>
        </row>
        <row r="5464">
          <cell r="D5464" t="str">
            <v>Shared Asset</v>
          </cell>
        </row>
        <row r="5465">
          <cell r="D5465" t="str">
            <v>Shared Asset</v>
          </cell>
        </row>
        <row r="5466">
          <cell r="D5466" t="str">
            <v>Shared Asset</v>
          </cell>
        </row>
        <row r="5467">
          <cell r="D5467" t="str">
            <v>Shared Asset</v>
          </cell>
        </row>
        <row r="5468">
          <cell r="D5468" t="str">
            <v>Shared Asset</v>
          </cell>
        </row>
        <row r="5469">
          <cell r="D5469" t="str">
            <v>Shared Asset</v>
          </cell>
        </row>
        <row r="5470">
          <cell r="D5470" t="str">
            <v>Shared Asset</v>
          </cell>
        </row>
        <row r="5471">
          <cell r="D5471" t="str">
            <v>Shared Asset</v>
          </cell>
        </row>
        <row r="5472">
          <cell r="D5472" t="str">
            <v>Shared Asset</v>
          </cell>
        </row>
        <row r="5473">
          <cell r="D5473" t="str">
            <v>Shared Asset</v>
          </cell>
        </row>
        <row r="5474">
          <cell r="D5474" t="str">
            <v>Shared Asset</v>
          </cell>
        </row>
        <row r="5475">
          <cell r="D5475" t="str">
            <v>Shared Asset</v>
          </cell>
        </row>
        <row r="5476">
          <cell r="D5476" t="str">
            <v>Shared Asset</v>
          </cell>
        </row>
        <row r="5477">
          <cell r="D5477" t="str">
            <v>Shared Asset</v>
          </cell>
        </row>
        <row r="5478">
          <cell r="D5478" t="str">
            <v>Shared Asset</v>
          </cell>
        </row>
        <row r="5479">
          <cell r="D5479" t="str">
            <v>Shared Asset</v>
          </cell>
        </row>
        <row r="5480">
          <cell r="D5480" t="str">
            <v>Shared Asset</v>
          </cell>
        </row>
        <row r="5481">
          <cell r="D5481" t="str">
            <v>Shared Asset</v>
          </cell>
        </row>
        <row r="5482">
          <cell r="D5482" t="str">
            <v>Shared Asset</v>
          </cell>
        </row>
        <row r="5483">
          <cell r="D5483" t="str">
            <v>Shared Asset</v>
          </cell>
        </row>
        <row r="5484">
          <cell r="D5484" t="str">
            <v>Shared Asset</v>
          </cell>
        </row>
        <row r="5485">
          <cell r="D5485" t="str">
            <v>Shared Asset</v>
          </cell>
        </row>
        <row r="5486">
          <cell r="D5486" t="str">
            <v>Shared Asset</v>
          </cell>
        </row>
        <row r="5487">
          <cell r="D5487" t="str">
            <v>Shared Asset</v>
          </cell>
        </row>
        <row r="5488">
          <cell r="D5488" t="str">
            <v>Shared Asset</v>
          </cell>
        </row>
        <row r="5489">
          <cell r="D5489" t="str">
            <v>Shared Asset</v>
          </cell>
        </row>
        <row r="5490">
          <cell r="D5490" t="str">
            <v>Shared Asset</v>
          </cell>
        </row>
        <row r="5491">
          <cell r="D5491" t="str">
            <v>Shared Asset</v>
          </cell>
        </row>
        <row r="5492">
          <cell r="D5492" t="str">
            <v>Shared Asset</v>
          </cell>
        </row>
        <row r="5493">
          <cell r="D5493" t="str">
            <v>Shared Asset</v>
          </cell>
          <cell r="E5493" t="str">
            <v>-</v>
          </cell>
        </row>
        <row r="5494">
          <cell r="D5494" t="str">
            <v>Shared Asset</v>
          </cell>
          <cell r="E5494" t="str">
            <v>-</v>
          </cell>
        </row>
        <row r="5495">
          <cell r="D5495" t="str">
            <v>MohamedMariko</v>
          </cell>
          <cell r="E5495">
            <v>1327277</v>
          </cell>
        </row>
        <row r="5496">
          <cell r="D5496" t="str">
            <v>IbrahimIdrissa</v>
          </cell>
          <cell r="E5496">
            <v>13206510</v>
          </cell>
        </row>
        <row r="5497">
          <cell r="D5497" t="str">
            <v>OusmaneAlhassoumiSow</v>
          </cell>
          <cell r="E5497">
            <v>1327278</v>
          </cell>
        </row>
        <row r="5498">
          <cell r="D5498" t="str">
            <v>IbrahimChaibou</v>
          </cell>
          <cell r="E5498">
            <v>1301203</v>
          </cell>
        </row>
        <row r="5499">
          <cell r="D5499" t="str">
            <v>AbdouHamidouAichatou</v>
          </cell>
          <cell r="E5499">
            <v>23180594</v>
          </cell>
        </row>
        <row r="5500">
          <cell r="D5500" t="str">
            <v>IssoufouAbdou</v>
          </cell>
          <cell r="E5500">
            <v>23209275</v>
          </cell>
        </row>
        <row r="5501">
          <cell r="D5501" t="str">
            <v>IbrahimSekou</v>
          </cell>
          <cell r="E5501">
            <v>1314521</v>
          </cell>
        </row>
        <row r="5502">
          <cell r="D5502" t="str">
            <v>AminataGarba</v>
          </cell>
          <cell r="E5502">
            <v>1314521</v>
          </cell>
        </row>
        <row r="5503">
          <cell r="D5503" t="str">
            <v>djabagayoumauli</v>
          </cell>
          <cell r="E5503">
            <v>23191001</v>
          </cell>
        </row>
        <row r="5504">
          <cell r="D5504" t="str">
            <v>Ibrahim Garba</v>
          </cell>
          <cell r="E5504">
            <v>23186241</v>
          </cell>
        </row>
        <row r="5505">
          <cell r="D5505" t="str">
            <v>HabilaMaman</v>
          </cell>
          <cell r="E5505">
            <v>1315781</v>
          </cell>
        </row>
        <row r="5506">
          <cell r="D5506" t="str">
            <v>YahanatouDaouda</v>
          </cell>
          <cell r="E5506">
            <v>1301463</v>
          </cell>
        </row>
        <row r="5507">
          <cell r="D5507" t="str">
            <v>Salifou Mahaman</v>
          </cell>
          <cell r="E5507">
            <v>23163015</v>
          </cell>
        </row>
        <row r="5508">
          <cell r="D5508" t="str">
            <v>RachidGazobi</v>
          </cell>
          <cell r="E5508">
            <v>1328122</v>
          </cell>
        </row>
        <row r="5509">
          <cell r="D5509" t="str">
            <v>Boukari,Mr.BrahMahamane</v>
          </cell>
          <cell r="E5509">
            <v>2389215</v>
          </cell>
        </row>
        <row r="5510">
          <cell r="D5510" t="str">
            <v>Djibo Yacouba</v>
          </cell>
        </row>
        <row r="5511">
          <cell r="D5511" t="str">
            <v>NiteshSingh</v>
          </cell>
          <cell r="E5511">
            <v>13219027</v>
          </cell>
        </row>
        <row r="5512">
          <cell r="D5512" t="str">
            <v>HassaneMariama</v>
          </cell>
          <cell r="E5512">
            <v>23109192</v>
          </cell>
        </row>
        <row r="5513">
          <cell r="D5513" t="str">
            <v>AliAdamouIsmael</v>
          </cell>
          <cell r="E5513">
            <v>13406369</v>
          </cell>
        </row>
        <row r="5514">
          <cell r="D5514" t="str">
            <v>Fadji</v>
          </cell>
          <cell r="E5514">
            <v>23207654</v>
          </cell>
        </row>
        <row r="5515">
          <cell r="D5515" t="str">
            <v>AboubacarAlzouma</v>
          </cell>
          <cell r="E5515">
            <v>1304420</v>
          </cell>
        </row>
        <row r="5516">
          <cell r="D5516" t="str">
            <v>AbdourahamaneAbdouSoumana</v>
          </cell>
          <cell r="E5516">
            <v>1303556</v>
          </cell>
        </row>
        <row r="5517">
          <cell r="D5517" t="str">
            <v>AzarahDodoMoundre</v>
          </cell>
          <cell r="E5517">
            <v>1300433</v>
          </cell>
        </row>
        <row r="5518">
          <cell r="D5518" t="str">
            <v>AbdoulMoumouniAzia</v>
          </cell>
          <cell r="E5518">
            <v>1301576</v>
          </cell>
        </row>
        <row r="5519">
          <cell r="D5519" t="str">
            <v>AboubacarMoustaphaAli</v>
          </cell>
          <cell r="E5519">
            <v>1302249</v>
          </cell>
        </row>
        <row r="5520">
          <cell r="D5520" t="str">
            <v>AboubacarMaiga</v>
          </cell>
          <cell r="E5520">
            <v>13212239</v>
          </cell>
        </row>
        <row r="5521">
          <cell r="D5521" t="str">
            <v>AdamouBachir</v>
          </cell>
          <cell r="E5521">
            <v>23206886</v>
          </cell>
        </row>
        <row r="5522">
          <cell r="D5522" t="str">
            <v>SahouraOUMAROUIBRAHIM</v>
          </cell>
          <cell r="E5522">
            <v>1312820</v>
          </cell>
        </row>
        <row r="5523">
          <cell r="D5523" t="str">
            <v>JamilaZakou</v>
          </cell>
          <cell r="E5523">
            <v>1322799</v>
          </cell>
        </row>
        <row r="5524">
          <cell r="D5524" t="str">
            <v>BassiraAlio</v>
          </cell>
          <cell r="E5524">
            <v>1304422</v>
          </cell>
        </row>
        <row r="5525">
          <cell r="D5525" t="str">
            <v>OumouTinni</v>
          </cell>
          <cell r="E5525">
            <v>23181571</v>
          </cell>
        </row>
        <row r="5526">
          <cell r="D5526" t="str">
            <v>KaoumabdoulAmadou</v>
          </cell>
          <cell r="E5526">
            <v>23203347</v>
          </cell>
        </row>
        <row r="5527">
          <cell r="D5527" t="str">
            <v>IsmaelDJIBRILABARCHI</v>
          </cell>
          <cell r="E5527">
            <v>13405802</v>
          </cell>
        </row>
        <row r="5528">
          <cell r="D5528" t="str">
            <v xml:space="preserve">Saâdatou Hamidou Mamoudou </v>
          </cell>
          <cell r="E5528">
            <v>23216743</v>
          </cell>
        </row>
        <row r="5529">
          <cell r="D5529" t="str">
            <v>LoukmaneYaou</v>
          </cell>
          <cell r="E5529">
            <v>23192753</v>
          </cell>
        </row>
        <row r="5530">
          <cell r="D5530" t="str">
            <v>SouleyAli</v>
          </cell>
          <cell r="E5530">
            <v>23175544</v>
          </cell>
        </row>
        <row r="5531">
          <cell r="D5531" t="str">
            <v>AboubacarAbdouAdoulJalil</v>
          </cell>
          <cell r="E5531">
            <v>23189649</v>
          </cell>
        </row>
        <row r="5532">
          <cell r="D5532" t="str">
            <v>MohamedAbdoulAziz</v>
          </cell>
          <cell r="E5532">
            <v>23163014</v>
          </cell>
        </row>
        <row r="5533">
          <cell r="D5533" t="str">
            <v>IdéHarouna</v>
          </cell>
          <cell r="E5533">
            <v>23144000</v>
          </cell>
        </row>
        <row r="5534">
          <cell r="D5534" t="str">
            <v>Nassaratou</v>
          </cell>
          <cell r="E5534">
            <v>23206885</v>
          </cell>
        </row>
        <row r="5535">
          <cell r="D5535" t="str">
            <v>MoumouniHarounaHamani</v>
          </cell>
          <cell r="E5535">
            <v>23189293</v>
          </cell>
        </row>
        <row r="5536">
          <cell r="D5536" t="str">
            <v>OusseiniKoulbali</v>
          </cell>
          <cell r="E5536">
            <v>23167035</v>
          </cell>
        </row>
        <row r="5537">
          <cell r="D5537" t="str">
            <v>OmarAmadou</v>
          </cell>
          <cell r="E5537">
            <v>23147626</v>
          </cell>
        </row>
        <row r="5538">
          <cell r="D5538" t="str">
            <v>ManoAhmedAlkafis</v>
          </cell>
          <cell r="E5538">
            <v>23202687</v>
          </cell>
        </row>
        <row r="5539">
          <cell r="D5539" t="str">
            <v>AlassanAbdou</v>
          </cell>
          <cell r="E5539">
            <v>23186225</v>
          </cell>
        </row>
        <row r="5540">
          <cell r="D5540" t="str">
            <v>Issahamidou</v>
          </cell>
          <cell r="E5540">
            <v>23135505</v>
          </cell>
        </row>
        <row r="5541">
          <cell r="D5541" t="str">
            <v>AbdoulRazakSouleyChaweye</v>
          </cell>
          <cell r="E5541">
            <v>23135506</v>
          </cell>
        </row>
        <row r="5542">
          <cell r="D5542" t="str">
            <v>MahamadouHamidou</v>
          </cell>
          <cell r="E5542">
            <v>23205322</v>
          </cell>
        </row>
        <row r="5543">
          <cell r="D5543" t="str">
            <v>LaboBagoudou</v>
          </cell>
          <cell r="E5543">
            <v>23214184</v>
          </cell>
        </row>
        <row r="5544">
          <cell r="D5544" t="str">
            <v>ZaliIbrahim</v>
          </cell>
          <cell r="E5544">
            <v>23111055</v>
          </cell>
        </row>
        <row r="5545">
          <cell r="D5545" t="str">
            <v>MaazouGarbaAhmed</v>
          </cell>
          <cell r="E5545">
            <v>23153807</v>
          </cell>
        </row>
        <row r="5546">
          <cell r="D5546" t="str">
            <v>MariamaRiba</v>
          </cell>
          <cell r="E5546">
            <v>1300488</v>
          </cell>
        </row>
        <row r="5547">
          <cell r="D5547" t="str">
            <v>Idrissa,Mr.MainassaraMamane</v>
          </cell>
          <cell r="E5547">
            <v>1328123</v>
          </cell>
        </row>
        <row r="5548">
          <cell r="D5548" t="str">
            <v>Koussanga</v>
          </cell>
          <cell r="E5548">
            <v>2398351</v>
          </cell>
        </row>
        <row r="5549">
          <cell r="D5549" t="str">
            <v>ABDOULKADERSOULEYMANEAmadou</v>
          </cell>
          <cell r="E5549">
            <v>1315783</v>
          </cell>
        </row>
        <row r="5550">
          <cell r="D5550" t="str">
            <v>HassaneSaniBawa</v>
          </cell>
          <cell r="E5550">
            <v>13404466</v>
          </cell>
        </row>
        <row r="5551">
          <cell r="D5551" t="str">
            <v>ISSOUFOUDAOUDAABDOULNASSER</v>
          </cell>
          <cell r="E5551">
            <v>23136281</v>
          </cell>
        </row>
        <row r="5552">
          <cell r="D5552" t="str">
            <v>AbdoulAzizADAMOUBIZO</v>
          </cell>
          <cell r="E5552">
            <v>1315788</v>
          </cell>
        </row>
        <row r="5553">
          <cell r="D5553" t="str">
            <v>AissataCissé</v>
          </cell>
          <cell r="E5553">
            <v>1326835</v>
          </cell>
        </row>
        <row r="5554">
          <cell r="D5554" t="str">
            <v>SaminouMoussa</v>
          </cell>
          <cell r="E5554">
            <v>1322398</v>
          </cell>
        </row>
        <row r="5555">
          <cell r="D5555" t="str">
            <v>DjamilouMamane</v>
          </cell>
          <cell r="E5555">
            <v>1315786</v>
          </cell>
        </row>
        <row r="5556">
          <cell r="D5556" t="str">
            <v>Nadia</v>
          </cell>
          <cell r="E5556">
            <v>23150492</v>
          </cell>
        </row>
        <row r="5557">
          <cell r="D5557" t="str">
            <v>IsmaelDoby</v>
          </cell>
          <cell r="E5557">
            <v>1301879</v>
          </cell>
        </row>
        <row r="5558">
          <cell r="D5558" t="str">
            <v>LeyhanaKOURTOU</v>
          </cell>
          <cell r="E5558">
            <v>1304424</v>
          </cell>
        </row>
        <row r="5559">
          <cell r="D5559" t="str">
            <v>IbrahimLaoualChafany</v>
          </cell>
          <cell r="E5559">
            <v>2336076</v>
          </cell>
        </row>
        <row r="5560">
          <cell r="D5560" t="str">
            <v>OusseiniMamadouGonomi</v>
          </cell>
          <cell r="E5560">
            <v>1327699</v>
          </cell>
        </row>
        <row r="5561">
          <cell r="D5561" t="str">
            <v>JeanDogoAbdoulRazak</v>
          </cell>
          <cell r="E5561">
            <v>1327279</v>
          </cell>
        </row>
        <row r="5562">
          <cell r="D5562" t="str">
            <v>ZaneidouInoussa</v>
          </cell>
          <cell r="E5562">
            <v>23155016</v>
          </cell>
        </row>
        <row r="5563">
          <cell r="D5563" t="str">
            <v>IssakaZakari</v>
          </cell>
          <cell r="E5563">
            <v>1322575</v>
          </cell>
        </row>
        <row r="5564">
          <cell r="D5564" t="str">
            <v>FatoumaAdamouSaley</v>
          </cell>
          <cell r="E5564">
            <v>13403541</v>
          </cell>
        </row>
        <row r="5565">
          <cell r="D5565" t="str">
            <v>SalissouAlassane</v>
          </cell>
          <cell r="E5565">
            <v>1316021</v>
          </cell>
        </row>
        <row r="5566">
          <cell r="D5566" t="str">
            <v>AmadouFatiNanaAichatou</v>
          </cell>
          <cell r="E5566">
            <v>13400171</v>
          </cell>
        </row>
        <row r="5567">
          <cell r="D5567" t="str">
            <v>NanaHadizaIbrahim</v>
          </cell>
          <cell r="E5567">
            <v>13400170</v>
          </cell>
        </row>
        <row r="5568">
          <cell r="D5568" t="str">
            <v>Gambo KARIMOUN WALLINDE</v>
          </cell>
          <cell r="E5568">
            <v>13405694</v>
          </cell>
        </row>
        <row r="5569">
          <cell r="D5569" t="str">
            <v>MoussaMamane</v>
          </cell>
          <cell r="E5569">
            <v>1301666</v>
          </cell>
        </row>
        <row r="5570">
          <cell r="D5570" t="str">
            <v>AboubakarBoubé</v>
          </cell>
          <cell r="E5570">
            <v>1319595</v>
          </cell>
        </row>
        <row r="5571">
          <cell r="D5571" t="str">
            <v>IssaHAMIDOUKALLAM</v>
          </cell>
          <cell r="E5571">
            <v>13406704</v>
          </cell>
        </row>
        <row r="5572">
          <cell r="D5572" t="str">
            <v>Kshore</v>
          </cell>
          <cell r="E5572">
            <v>1321895</v>
          </cell>
        </row>
        <row r="5573">
          <cell r="D5573" t="str">
            <v>PamelaNgassa</v>
          </cell>
          <cell r="E5573">
            <v>13403553</v>
          </cell>
        </row>
        <row r="5574">
          <cell r="D5574" t="str">
            <v>BoukariHalimatou</v>
          </cell>
          <cell r="E5574">
            <v>23180571</v>
          </cell>
        </row>
        <row r="5575">
          <cell r="D5575" t="str">
            <v>NadiaAliAlkassoum</v>
          </cell>
          <cell r="E5575">
            <v>23191762</v>
          </cell>
        </row>
        <row r="5576">
          <cell r="D5576" t="str">
            <v>RachidaHassaneHamidou</v>
          </cell>
          <cell r="E5576">
            <v>23216087</v>
          </cell>
        </row>
        <row r="5577">
          <cell r="D5577" t="str">
            <v>RamatouMahadi</v>
          </cell>
          <cell r="E5577">
            <v>1315481</v>
          </cell>
        </row>
        <row r="5578">
          <cell r="D5578" t="str">
            <v>TidjaniDiallo</v>
          </cell>
          <cell r="E5578">
            <v>13212004</v>
          </cell>
        </row>
        <row r="5579">
          <cell r="D5579" t="str">
            <v>MariamaBoureima</v>
          </cell>
          <cell r="E5579">
            <v>1300764</v>
          </cell>
        </row>
        <row r="5580">
          <cell r="D5580" t="str">
            <v>MoshiMalifa</v>
          </cell>
          <cell r="E5580">
            <v>23116271</v>
          </cell>
        </row>
        <row r="5581">
          <cell r="D5581" t="str">
            <v>HadizaSalissouSouley</v>
          </cell>
          <cell r="E5581">
            <v>1301665</v>
          </cell>
        </row>
        <row r="5582">
          <cell r="D5582" t="str">
            <v>Djamila Alzouma</v>
          </cell>
          <cell r="E5582">
            <v>1302927</v>
          </cell>
        </row>
        <row r="5583">
          <cell r="D5583" t="str">
            <v>Djamila Alzouma</v>
          </cell>
          <cell r="E5583">
            <v>1302927</v>
          </cell>
        </row>
        <row r="5584">
          <cell r="D5584" t="str">
            <v>OusseiniBarkiré</v>
          </cell>
          <cell r="E5584">
            <v>1314517</v>
          </cell>
        </row>
        <row r="5585">
          <cell r="D5585" t="str">
            <v>RahinaGanda</v>
          </cell>
          <cell r="E5585">
            <v>1322400</v>
          </cell>
        </row>
        <row r="5586">
          <cell r="D5586" t="str">
            <v>NouhouBoubacar</v>
          </cell>
          <cell r="E5586">
            <v>13200623</v>
          </cell>
        </row>
        <row r="5587">
          <cell r="D5587" t="str">
            <v>Yacouba Karimou</v>
          </cell>
          <cell r="E5587">
            <v>1327663</v>
          </cell>
        </row>
        <row r="5588">
          <cell r="D5588" t="str">
            <v>Yacouba Karimou</v>
          </cell>
          <cell r="E5588">
            <v>1327663</v>
          </cell>
        </row>
        <row r="5589">
          <cell r="D5589" t="str">
            <v>AbdourahamaneWafi</v>
          </cell>
          <cell r="E5589">
            <v>1322403</v>
          </cell>
        </row>
        <row r="5590">
          <cell r="D5590" t="str">
            <v>HassaneJeanPiereAssogba</v>
          </cell>
          <cell r="E5590">
            <v>1322414</v>
          </cell>
        </row>
        <row r="5591">
          <cell r="D5591" t="str">
            <v>KadidjaIbrahim</v>
          </cell>
          <cell r="E5591">
            <v>1322427</v>
          </cell>
        </row>
        <row r="5592">
          <cell r="D5592" t="str">
            <v>AbdoulayeIbrahimTouré</v>
          </cell>
          <cell r="E5592">
            <v>1328058</v>
          </cell>
        </row>
        <row r="5593">
          <cell r="D5593" t="str">
            <v>IbrahimKamaye</v>
          </cell>
          <cell r="E5593">
            <v>1328109</v>
          </cell>
        </row>
        <row r="5594">
          <cell r="D5594" t="str">
            <v>AminouLiman</v>
          </cell>
          <cell r="E5594">
            <v>1328120</v>
          </cell>
        </row>
        <row r="5595">
          <cell r="D5595" t="str">
            <v>MoussaSeybou</v>
          </cell>
          <cell r="E5595">
            <v>13200216</v>
          </cell>
        </row>
        <row r="5596">
          <cell r="D5596" t="str">
            <v>OmarZetiMaiga</v>
          </cell>
          <cell r="E5596">
            <v>13200611</v>
          </cell>
        </row>
        <row r="5597">
          <cell r="D5597" t="str">
            <v>Laoualibassirou</v>
          </cell>
          <cell r="E5597">
            <v>13400569</v>
          </cell>
        </row>
        <row r="5598">
          <cell r="D5598" t="str">
            <v>IssaGanda</v>
          </cell>
          <cell r="E5598">
            <v>13200215</v>
          </cell>
        </row>
        <row r="5599">
          <cell r="D5599" t="str">
            <v>IssaYacouba</v>
          </cell>
          <cell r="E5599">
            <v>13217928</v>
          </cell>
        </row>
        <row r="5600">
          <cell r="D5600" t="str">
            <v>ADAMOUAMADOUMAHAMANEMOURTALA</v>
          </cell>
          <cell r="E5600">
            <v>13403539</v>
          </cell>
        </row>
        <row r="5601">
          <cell r="D5601" t="str">
            <v>A.MadjidBoubacar</v>
          </cell>
          <cell r="E5601">
            <v>1302017</v>
          </cell>
        </row>
        <row r="5602">
          <cell r="D5602" t="str">
            <v>SalifouSounaYacouba</v>
          </cell>
          <cell r="E5602">
            <v>13403128</v>
          </cell>
        </row>
        <row r="5603">
          <cell r="D5603" t="str">
            <v>El-MoctarMounga</v>
          </cell>
          <cell r="E5603">
            <v>1311782</v>
          </cell>
        </row>
        <row r="5604">
          <cell r="D5604" t="str">
            <v>AissataBoubacar</v>
          </cell>
          <cell r="E5604">
            <v>1316395</v>
          </cell>
        </row>
        <row r="5605">
          <cell r="D5605" t="str">
            <v>AliSalifouAngo</v>
          </cell>
          <cell r="E5605">
            <v>1322396</v>
          </cell>
        </row>
        <row r="5606">
          <cell r="D5606" t="str">
            <v>BOUKARYISSAKAMAMAHANNASSIROU</v>
          </cell>
          <cell r="E5606">
            <v>1322801</v>
          </cell>
        </row>
        <row r="5607">
          <cell r="D5607" t="str">
            <v>AbdouAbdoulayeAboubacar</v>
          </cell>
          <cell r="E5607">
            <v>13400652</v>
          </cell>
        </row>
        <row r="5608">
          <cell r="D5608" t="str">
            <v>IdrissaOgueAbdoulRachid</v>
          </cell>
          <cell r="E5608">
            <v>23205323</v>
          </cell>
        </row>
        <row r="5609">
          <cell r="D5609" t="str">
            <v>Harouna</v>
          </cell>
        </row>
        <row r="5610">
          <cell r="D5610" t="str">
            <v>AbdouTraoré</v>
          </cell>
          <cell r="E5610">
            <v>1328117</v>
          </cell>
        </row>
        <row r="5611">
          <cell r="D5611" t="str">
            <v>AlphazaziHassane</v>
          </cell>
          <cell r="E5611">
            <v>13200217</v>
          </cell>
        </row>
        <row r="5612">
          <cell r="D5612" t="str">
            <v>SamiraTanimoune</v>
          </cell>
          <cell r="E5612">
            <v>23209082</v>
          </cell>
        </row>
        <row r="5613">
          <cell r="D5613" t="str">
            <v>SidiOusseiniOumarou</v>
          </cell>
          <cell r="E5613">
            <v>13400568</v>
          </cell>
        </row>
        <row r="5614">
          <cell r="D5614" t="str">
            <v>SouleymaneSaniMato</v>
          </cell>
          <cell r="E5614">
            <v>13200625</v>
          </cell>
        </row>
        <row r="5615">
          <cell r="D5615" t="str">
            <v>ZalikaTASSIOUMAGAGIBAKOYE</v>
          </cell>
          <cell r="E5615">
            <v>13403540</v>
          </cell>
        </row>
        <row r="5616">
          <cell r="D5616" t="str">
            <v>DanayalaIdiTassiou</v>
          </cell>
          <cell r="E5616">
            <v>1302244</v>
          </cell>
        </row>
        <row r="5617">
          <cell r="D5617" t="str">
            <v>BoubacarOumarou</v>
          </cell>
          <cell r="E5617">
            <v>1323835</v>
          </cell>
        </row>
        <row r="5618">
          <cell r="D5618" t="str">
            <v>SOULEYMANEMOUSSAAMADOU</v>
          </cell>
          <cell r="E5618">
            <v>13403130</v>
          </cell>
        </row>
        <row r="5619">
          <cell r="D5619" t="str">
            <v>AliTahirouSeydou</v>
          </cell>
          <cell r="E5619">
            <v>1328119</v>
          </cell>
        </row>
        <row r="5620">
          <cell r="D5620" t="str">
            <v>GoniBoulamaMoussa</v>
          </cell>
          <cell r="E5620">
            <v>13200620</v>
          </cell>
        </row>
        <row r="5621">
          <cell r="D5621" t="str">
            <v>AboubacarMahamanBalla</v>
          </cell>
          <cell r="E5621">
            <v>13219881</v>
          </cell>
        </row>
        <row r="5622">
          <cell r="D5622" t="str">
            <v>AttaherMaiga</v>
          </cell>
          <cell r="E5622">
            <v>1321617</v>
          </cell>
        </row>
        <row r="5623">
          <cell r="D5623" t="str">
            <v>AbdoulKarimMadougou</v>
          </cell>
          <cell r="E5623">
            <v>1301402</v>
          </cell>
        </row>
        <row r="5624">
          <cell r="D5624" t="str">
            <v>AmadouIssaka</v>
          </cell>
          <cell r="E5624">
            <v>1302236</v>
          </cell>
        </row>
        <row r="5625">
          <cell r="D5625" t="str">
            <v>BassiraNassirou</v>
          </cell>
          <cell r="E5625">
            <v>23209276</v>
          </cell>
        </row>
        <row r="5626">
          <cell r="D5626" t="str">
            <v>AbdelNasserABOUBACARIBRAH</v>
          </cell>
          <cell r="E5626">
            <v>1300317</v>
          </cell>
        </row>
        <row r="5627">
          <cell r="D5627" t="str">
            <v>AyoubaAmadouDjibo</v>
          </cell>
          <cell r="E5627">
            <v>1303145</v>
          </cell>
        </row>
        <row r="5628">
          <cell r="D5628" t="str">
            <v>BoulamaIssaAriFassoumaYagana</v>
          </cell>
          <cell r="E5628">
            <v>1303553</v>
          </cell>
        </row>
        <row r="5629">
          <cell r="D5629" t="str">
            <v>HabibouNeino</v>
          </cell>
          <cell r="E5629">
            <v>13210015</v>
          </cell>
        </row>
        <row r="5630">
          <cell r="D5630" t="str">
            <v>ISSOUFOUMOUSSABalkissa</v>
          </cell>
          <cell r="E5630">
            <v>13405855</v>
          </cell>
        </row>
        <row r="5631">
          <cell r="D5631" t="str">
            <v>MAHAMANSOULEYSoufianou</v>
          </cell>
          <cell r="E5631">
            <v>13405992</v>
          </cell>
        </row>
        <row r="5632">
          <cell r="D5632" t="str">
            <v>BoubacarAbdouMariama</v>
          </cell>
          <cell r="E5632">
            <v>23171844</v>
          </cell>
        </row>
        <row r="5633">
          <cell r="D5633" t="str">
            <v>SaadatouChekouKouré</v>
          </cell>
          <cell r="E5633">
            <v>1304945</v>
          </cell>
        </row>
        <row r="5634">
          <cell r="D5634" t="str">
            <v>SouleymaneOuma</v>
          </cell>
          <cell r="E5634">
            <v>1312818</v>
          </cell>
        </row>
        <row r="5635">
          <cell r="D5635" t="str">
            <v>MalikaYelen</v>
          </cell>
          <cell r="E5635">
            <v>1315285</v>
          </cell>
        </row>
        <row r="5636">
          <cell r="D5636" t="str">
            <v>BoubacarBarry</v>
          </cell>
          <cell r="E5636">
            <v>1318075</v>
          </cell>
        </row>
        <row r="5637">
          <cell r="D5637" t="str">
            <v>MahamadouHalidou</v>
          </cell>
          <cell r="E5637">
            <v>1315287</v>
          </cell>
        </row>
        <row r="5638">
          <cell r="D5638" t="str">
            <v>BachirBeidari</v>
          </cell>
          <cell r="E5638">
            <v>1316028</v>
          </cell>
        </row>
        <row r="5639">
          <cell r="D5639" t="str">
            <v>MahamadouChaibou</v>
          </cell>
          <cell r="E5639">
            <v>1327660</v>
          </cell>
        </row>
        <row r="5640">
          <cell r="D5640" t="str">
            <v>DjandjoAlioAbdou</v>
          </cell>
          <cell r="E5640">
            <v>1315286</v>
          </cell>
        </row>
        <row r="5641">
          <cell r="D5641" t="str">
            <v>AmadouHassane</v>
          </cell>
          <cell r="E5641">
            <v>13215892</v>
          </cell>
        </row>
        <row r="5642">
          <cell r="D5642" t="str">
            <v>HabssatouNouhou</v>
          </cell>
          <cell r="E5642">
            <v>1300632</v>
          </cell>
        </row>
        <row r="5643">
          <cell r="D5643" t="str">
            <v>MalikaAbdouSaley</v>
          </cell>
          <cell r="E5643">
            <v>1303307</v>
          </cell>
        </row>
        <row r="5644">
          <cell r="D5644" t="str">
            <v>AnnisAdamou</v>
          </cell>
          <cell r="E5644">
            <v>1304522</v>
          </cell>
        </row>
        <row r="5645">
          <cell r="D5645" t="str">
            <v>MoubarakKodja</v>
          </cell>
          <cell r="E5645">
            <v>13403895</v>
          </cell>
        </row>
        <row r="5646">
          <cell r="D5646" t="str">
            <v>HamidaMoussa</v>
          </cell>
          <cell r="E5646">
            <v>1314512</v>
          </cell>
        </row>
        <row r="5647">
          <cell r="D5647" t="str">
            <v>ANAROUAOUMAROUDAHARATOU</v>
          </cell>
          <cell r="E5647">
            <v>13404946</v>
          </cell>
        </row>
        <row r="5648">
          <cell r="D5648" t="str">
            <v>SouleymaneAmane</v>
          </cell>
          <cell r="E5648">
            <v>23216301</v>
          </cell>
        </row>
        <row r="5649">
          <cell r="D5649" t="str">
            <v>HassaneIbrahimHassane</v>
          </cell>
          <cell r="E5649">
            <v>1315478</v>
          </cell>
        </row>
        <row r="5650">
          <cell r="D5650" t="str">
            <v>AmadouOuMarouMahamadouBouhari</v>
          </cell>
          <cell r="E5650">
            <v>23159391</v>
          </cell>
        </row>
        <row r="5651">
          <cell r="D5651" t="str">
            <v>BoureimaKossomi</v>
          </cell>
          <cell r="E5651">
            <v>13404945</v>
          </cell>
        </row>
        <row r="5652">
          <cell r="D5652" t="str">
            <v>Laurence De Souza</v>
          </cell>
          <cell r="E5652">
            <v>23216300</v>
          </cell>
        </row>
        <row r="5653">
          <cell r="D5653" t="str">
            <v>RachidaSoumeila</v>
          </cell>
          <cell r="E5653">
            <v>23205888</v>
          </cell>
        </row>
        <row r="5654">
          <cell r="D5654" t="str">
            <v>HalimaMassalatchi</v>
          </cell>
          <cell r="E5654">
            <v>1304562</v>
          </cell>
        </row>
        <row r="5655">
          <cell r="D5655" t="str">
            <v>RahinaParaizo</v>
          </cell>
          <cell r="E5655">
            <v>23209956</v>
          </cell>
        </row>
        <row r="5656">
          <cell r="D5656" t="str">
            <v>HamzaAhmed</v>
          </cell>
          <cell r="E5656">
            <v>1301404</v>
          </cell>
        </row>
        <row r="5657">
          <cell r="D5657" t="str">
            <v>SalamatouGérard</v>
          </cell>
          <cell r="E5657">
            <v>1302016</v>
          </cell>
        </row>
        <row r="5658">
          <cell r="D5658" t="str">
            <v>KelléZoubeirou</v>
          </cell>
          <cell r="E5658">
            <v>1301405</v>
          </cell>
        </row>
        <row r="5659">
          <cell r="D5659" t="str">
            <v>SouleyYahaya</v>
          </cell>
          <cell r="E5659">
            <v>1302338</v>
          </cell>
        </row>
        <row r="5660">
          <cell r="D5660" t="str">
            <v>MoussaChaibou</v>
          </cell>
          <cell r="E5660">
            <v>23120741</v>
          </cell>
        </row>
        <row r="5661">
          <cell r="D5661" t="str">
            <v>AboubacarGaladima</v>
          </cell>
          <cell r="E5661">
            <v>1304944</v>
          </cell>
        </row>
        <row r="5662">
          <cell r="D5662" t="str">
            <v>Abdou-Sina-Moustapha-Ben</v>
          </cell>
          <cell r="E5662">
            <v>1327362</v>
          </cell>
        </row>
        <row r="5663">
          <cell r="D5663" t="str">
            <v>ITSupervision</v>
          </cell>
          <cell r="E5663">
            <v>23205893</v>
          </cell>
        </row>
        <row r="5664">
          <cell r="D5664" t="str">
            <v>ZakariDjiboMoussa</v>
          </cell>
          <cell r="E5664">
            <v>13403582</v>
          </cell>
        </row>
        <row r="5665">
          <cell r="D5665" t="str">
            <v>IsmaelOumarou</v>
          </cell>
          <cell r="E5665">
            <v>13403581</v>
          </cell>
        </row>
        <row r="5666">
          <cell r="D5666" t="str">
            <v>MahamadouAlio</v>
          </cell>
          <cell r="E5666">
            <v>13403915</v>
          </cell>
        </row>
        <row r="5667">
          <cell r="D5667" t="str">
            <v>SaniNabassa</v>
          </cell>
          <cell r="E5667">
            <v>23125029</v>
          </cell>
        </row>
        <row r="5668">
          <cell r="D5668" t="str">
            <v>AbdoulayeYoussouf</v>
          </cell>
          <cell r="E5668">
            <v>2329401</v>
          </cell>
        </row>
        <row r="5669">
          <cell r="D5669" t="str">
            <v>MichelNouridineY.O.PElegbede</v>
          </cell>
          <cell r="E5669">
            <v>1327280</v>
          </cell>
        </row>
        <row r="5670">
          <cell r="D5670" t="str">
            <v>IssakaMairogo</v>
          </cell>
          <cell r="E5670">
            <v>2368156</v>
          </cell>
        </row>
        <row r="5671">
          <cell r="D5671" t="str">
            <v>RouphalSani</v>
          </cell>
          <cell r="E5671">
            <v>1302119</v>
          </cell>
        </row>
        <row r="5672">
          <cell r="D5672" t="str">
            <v>IssaMoussa</v>
          </cell>
          <cell r="E5672">
            <v>1323518</v>
          </cell>
        </row>
        <row r="5673">
          <cell r="D5673" t="str">
            <v>AdoumAlhousseini</v>
          </cell>
          <cell r="E5673">
            <v>1326936</v>
          </cell>
        </row>
        <row r="5674">
          <cell r="D5674" t="str">
            <v>Nadira</v>
          </cell>
          <cell r="E5674">
            <v>2364973</v>
          </cell>
        </row>
        <row r="5675">
          <cell r="D5675" t="str">
            <v>MamaneSaniChaibouNahoum</v>
          </cell>
          <cell r="E5675">
            <v>1321455</v>
          </cell>
        </row>
        <row r="5676">
          <cell r="D5676" t="str">
            <v>SANICHAIBOUAMINATOU</v>
          </cell>
          <cell r="E5676">
            <v>1327580</v>
          </cell>
        </row>
        <row r="5677">
          <cell r="D5677" t="str">
            <v>MichaelFrancisOubida</v>
          </cell>
          <cell r="E5677">
            <v>1320102</v>
          </cell>
        </row>
        <row r="5678">
          <cell r="D5678" t="str">
            <v>IbrahimMoussaBachard</v>
          </cell>
          <cell r="E5678">
            <v>1300321</v>
          </cell>
        </row>
        <row r="5679">
          <cell r="D5679" t="str">
            <v>BinyaMoussa</v>
          </cell>
          <cell r="E5679">
            <v>1301556</v>
          </cell>
        </row>
        <row r="5680">
          <cell r="D5680" t="str">
            <v>AminatouMahamadouAli</v>
          </cell>
          <cell r="E5680">
            <v>1301667</v>
          </cell>
        </row>
        <row r="5681">
          <cell r="D5681" t="str">
            <v>AbdoulayiGarba</v>
          </cell>
          <cell r="E5681">
            <v>1302973</v>
          </cell>
        </row>
        <row r="5682">
          <cell r="D5682" t="str">
            <v>AbdoulmoumouniFatoumaZahara</v>
          </cell>
          <cell r="E5682">
            <v>1302996</v>
          </cell>
        </row>
        <row r="5683">
          <cell r="D5683" t="str">
            <v>AichaCissé</v>
          </cell>
          <cell r="E5683">
            <v>1303873</v>
          </cell>
        </row>
        <row r="5684">
          <cell r="D5684" t="str">
            <v>OusmaneBana</v>
          </cell>
          <cell r="E5684">
            <v>1314513</v>
          </cell>
        </row>
        <row r="5685">
          <cell r="D5685" t="str">
            <v>OmarIssaBizo</v>
          </cell>
          <cell r="E5685">
            <v>23136073</v>
          </cell>
        </row>
        <row r="5686">
          <cell r="D5686" t="str">
            <v>AbdoulRahimAmadou</v>
          </cell>
          <cell r="E5686">
            <v>23154054</v>
          </cell>
        </row>
        <row r="5687">
          <cell r="D5687" t="str">
            <v>BignaminouYacoubaSabo</v>
          </cell>
          <cell r="E5687">
            <v>1301686</v>
          </cell>
        </row>
        <row r="5688">
          <cell r="D5688" t="str">
            <v>OusmaneSidikouMamaneMaiga</v>
          </cell>
          <cell r="E5688">
            <v>23207622</v>
          </cell>
        </row>
        <row r="5689">
          <cell r="D5689" t="str">
            <v>MoussaAbdouYayé</v>
          </cell>
          <cell r="E5689">
            <v>1314515</v>
          </cell>
        </row>
        <row r="5690">
          <cell r="D5690" t="str">
            <v>FassoumaZaraSabo</v>
          </cell>
          <cell r="E5690">
            <v>1301283</v>
          </cell>
        </row>
        <row r="5691">
          <cell r="D5691" t="str">
            <v>FatoumaAichaSEYDOUMAHAMADOU</v>
          </cell>
          <cell r="E5691">
            <v>1300442</v>
          </cell>
        </row>
        <row r="5692">
          <cell r="D5692" t="str">
            <v>IsmaelAboubacarIbrahimIssa</v>
          </cell>
          <cell r="E5692">
            <v>1315479</v>
          </cell>
        </row>
        <row r="5693">
          <cell r="D5693" t="str">
            <v>SanoussiAmadou</v>
          </cell>
          <cell r="E5693">
            <v>1327581</v>
          </cell>
        </row>
        <row r="5694">
          <cell r="D5694" t="str">
            <v>AttawelAHMEDHAMA</v>
          </cell>
          <cell r="E5694">
            <v>1301682</v>
          </cell>
        </row>
        <row r="5695">
          <cell r="D5695" t="str">
            <v>IssoufouAbdou</v>
          </cell>
          <cell r="E5695">
            <v>1303249</v>
          </cell>
        </row>
        <row r="5696">
          <cell r="D5696" t="str">
            <v>AlmoustaphaIssa</v>
          </cell>
          <cell r="E5696">
            <v>1301490</v>
          </cell>
        </row>
        <row r="5697">
          <cell r="D5697" t="str">
            <v>AmadouMamoudou</v>
          </cell>
          <cell r="E5697">
            <v>1301256</v>
          </cell>
        </row>
        <row r="5698">
          <cell r="D5698" t="str">
            <v>IssaMamane</v>
          </cell>
          <cell r="E5698">
            <v>1301366</v>
          </cell>
        </row>
        <row r="5699">
          <cell r="D5699" t="str">
            <v>MariamaSidibé</v>
          </cell>
          <cell r="E5699">
            <v>1311786</v>
          </cell>
        </row>
        <row r="5700">
          <cell r="D5700" t="str">
            <v>IssaMoumouniSeydou</v>
          </cell>
          <cell r="E5700">
            <v>1302995</v>
          </cell>
        </row>
        <row r="5701">
          <cell r="D5701" t="str">
            <v>AbdoulayeOumarou</v>
          </cell>
          <cell r="E5701">
            <v>1303487</v>
          </cell>
        </row>
        <row r="5702">
          <cell r="D5702" t="str">
            <v>Ramatou</v>
          </cell>
        </row>
        <row r="5703">
          <cell r="D5703" t="str">
            <v>DjanabaMaiguizo</v>
          </cell>
          <cell r="E5703">
            <v>1321155</v>
          </cell>
        </row>
        <row r="5704">
          <cell r="D5704" t="str">
            <v>MamoudouDoungouri</v>
          </cell>
          <cell r="E5704">
            <v>1301255</v>
          </cell>
        </row>
        <row r="5705">
          <cell r="D5705" t="str">
            <v>IsmaelMaiguizo</v>
          </cell>
          <cell r="E5705">
            <v>13403803</v>
          </cell>
        </row>
        <row r="5706">
          <cell r="D5706" t="str">
            <v>Ibrahim Moussa Abba</v>
          </cell>
          <cell r="E5706">
            <v>1301557</v>
          </cell>
        </row>
        <row r="5707">
          <cell r="D5707" t="str">
            <v>MariamaZourkaleini</v>
          </cell>
          <cell r="E5707">
            <v>2336767</v>
          </cell>
        </row>
        <row r="5708">
          <cell r="D5708" t="str">
            <v>HassiGoli</v>
          </cell>
          <cell r="E5708">
            <v>2342777</v>
          </cell>
        </row>
        <row r="5709">
          <cell r="D5709" t="str">
            <v>DaoudaOumarou</v>
          </cell>
          <cell r="E5709">
            <v>13406409</v>
          </cell>
        </row>
        <row r="5710">
          <cell r="D5710" t="str">
            <v>MoussaYacouba</v>
          </cell>
          <cell r="E5710">
            <v>1300871</v>
          </cell>
        </row>
        <row r="5711">
          <cell r="D5711" t="str">
            <v>NadiaMountaka</v>
          </cell>
          <cell r="E5711">
            <v>23205342</v>
          </cell>
        </row>
        <row r="5712">
          <cell r="D5712" t="str">
            <v>MamaneSaniSaidou</v>
          </cell>
          <cell r="E5712">
            <v>1301605</v>
          </cell>
        </row>
        <row r="5713">
          <cell r="D5713" t="str">
            <v>AdamaGarbaDjibril</v>
          </cell>
          <cell r="E5713">
            <v>1302715</v>
          </cell>
        </row>
        <row r="5714">
          <cell r="D5714" t="str">
            <v>RachidaSeyni</v>
          </cell>
          <cell r="E5714">
            <v>23209184</v>
          </cell>
        </row>
        <row r="5715">
          <cell r="E5715">
            <v>23154987</v>
          </cell>
        </row>
        <row r="5716">
          <cell r="D5716" t="str">
            <v>InoussaMahamadou</v>
          </cell>
          <cell r="E5716">
            <v>1302269</v>
          </cell>
        </row>
        <row r="5717">
          <cell r="D5717" t="str">
            <v>NanaAichatouAnni</v>
          </cell>
          <cell r="E5717">
            <v>1303868</v>
          </cell>
        </row>
        <row r="5718">
          <cell r="D5718" t="str">
            <v>IbrahimSaniKoutoubi</v>
          </cell>
          <cell r="E5718">
            <v>1304421</v>
          </cell>
        </row>
        <row r="5719">
          <cell r="D5719" t="str">
            <v>Abdoulhassanebayero</v>
          </cell>
          <cell r="E5719">
            <v>1316023</v>
          </cell>
        </row>
        <row r="5720">
          <cell r="D5720" t="str">
            <v>AmadouSofianiRamatou</v>
          </cell>
          <cell r="E5720">
            <v>2373447</v>
          </cell>
        </row>
        <row r="5721">
          <cell r="D5721" t="str">
            <v>HassaneMoustapha</v>
          </cell>
          <cell r="E5721">
            <v>23144002</v>
          </cell>
        </row>
        <row r="5722">
          <cell r="D5722" t="str">
            <v>HadizaArbonkanaMaiga</v>
          </cell>
          <cell r="E5722">
            <v>1304253</v>
          </cell>
        </row>
        <row r="5723">
          <cell r="D5723" t="str">
            <v>HadizatouDjaharouHADI</v>
          </cell>
          <cell r="E5723">
            <v>1302487</v>
          </cell>
        </row>
        <row r="5724">
          <cell r="D5724" t="str">
            <v>MahamaneYahaya</v>
          </cell>
          <cell r="E5724">
            <v>23213623</v>
          </cell>
        </row>
        <row r="5725">
          <cell r="D5725" t="str">
            <v>MohamedHimaDamadama</v>
          </cell>
          <cell r="E5725">
            <v>1301366</v>
          </cell>
        </row>
        <row r="5726">
          <cell r="D5726" t="str">
            <v>RaachidaBoureima</v>
          </cell>
          <cell r="E5726">
            <v>23192812</v>
          </cell>
        </row>
        <row r="5727">
          <cell r="D5727" t="str">
            <v>MOUHAMADOUAMADOU</v>
          </cell>
          <cell r="E5727">
            <v>23185527</v>
          </cell>
        </row>
        <row r="5728">
          <cell r="D5728" t="str">
            <v>MahamadouSanda</v>
          </cell>
          <cell r="E5728">
            <v>1301255</v>
          </cell>
        </row>
        <row r="5729">
          <cell r="D5729" t="str">
            <v>ZEINABOURABO</v>
          </cell>
          <cell r="E5729">
            <v>23180192</v>
          </cell>
        </row>
        <row r="5730">
          <cell r="D5730" t="str">
            <v>MamaneLaouliTahirou</v>
          </cell>
          <cell r="E5730">
            <v>2354765</v>
          </cell>
        </row>
        <row r="5731">
          <cell r="D5731" t="str">
            <v>RabéMamane</v>
          </cell>
          <cell r="E5731">
            <v>1322422</v>
          </cell>
        </row>
        <row r="5732">
          <cell r="D5732" t="str">
            <v>MalikiAdamou</v>
          </cell>
          <cell r="E5732">
            <v>1301557</v>
          </cell>
        </row>
        <row r="5733">
          <cell r="D5733" t="str">
            <v>RabiouElmoctar</v>
          </cell>
          <cell r="E5733">
            <v>23149889</v>
          </cell>
        </row>
        <row r="5734">
          <cell r="D5734" t="str">
            <v>MamaneLawalimaywassa</v>
          </cell>
          <cell r="E5734">
            <v>23185528</v>
          </cell>
        </row>
        <row r="5735">
          <cell r="D5735" t="str">
            <v>BadamassiManmaneHamissou</v>
          </cell>
          <cell r="E5735">
            <v>1327276</v>
          </cell>
        </row>
        <row r="5736">
          <cell r="D5736" t="str">
            <v>BENLEOABDOULSALAM</v>
          </cell>
          <cell r="E5736">
            <v>1302849</v>
          </cell>
        </row>
        <row r="5737">
          <cell r="D5737" t="str">
            <v>OmarDiallo</v>
          </cell>
          <cell r="E5737">
            <v>23178871</v>
          </cell>
        </row>
        <row r="5738">
          <cell r="D5738" t="str">
            <v>ABDOULWAHIDADAMOU</v>
          </cell>
          <cell r="E5738">
            <v>13209115</v>
          </cell>
        </row>
        <row r="5739">
          <cell r="E5739">
            <v>23186333</v>
          </cell>
        </row>
        <row r="5740">
          <cell r="D5740" t="str">
            <v>ADOHAYOIBRAHIM</v>
          </cell>
          <cell r="E5740">
            <v>23145482</v>
          </cell>
        </row>
        <row r="5741">
          <cell r="D5741" t="str">
            <v>ABDOUNOURDINESAID</v>
          </cell>
          <cell r="E5741">
            <v>23136074</v>
          </cell>
        </row>
        <row r="5742">
          <cell r="D5742" t="str">
            <v>ZAREIDOUABDOULAYE</v>
          </cell>
          <cell r="E5742">
            <v>23151138</v>
          </cell>
        </row>
        <row r="5743">
          <cell r="D5743" t="str">
            <v>IDRISSASAMILEILA</v>
          </cell>
          <cell r="E5743">
            <v>23155809</v>
          </cell>
        </row>
        <row r="5744">
          <cell r="D5744" t="str">
            <v>AMADOUHALIDOU</v>
          </cell>
          <cell r="E5744">
            <v>23145481</v>
          </cell>
        </row>
        <row r="5745">
          <cell r="D5745" t="str">
            <v>HACHIMOULAOUALI</v>
          </cell>
          <cell r="E5745">
            <v>1304426</v>
          </cell>
        </row>
        <row r="5746">
          <cell r="D5746" t="str">
            <v>ABDOULWASSIOUILLAKANE</v>
          </cell>
          <cell r="E5746">
            <v>1304425</v>
          </cell>
        </row>
        <row r="5747">
          <cell r="D5747" t="str">
            <v>LAWALIIBRAHIM</v>
          </cell>
          <cell r="E5747">
            <v>2363964</v>
          </cell>
        </row>
        <row r="5748">
          <cell r="D5748" t="str">
            <v>Djibril Zaffarou</v>
          </cell>
          <cell r="E5748">
            <v>2389453</v>
          </cell>
        </row>
        <row r="5749">
          <cell r="D5749" t="str">
            <v>AgentSHOP</v>
          </cell>
          <cell r="E5749">
            <v>23148302</v>
          </cell>
        </row>
        <row r="5750">
          <cell r="D5750" t="str">
            <v>AgentSHOP</v>
          </cell>
          <cell r="E5750">
            <v>23168780</v>
          </cell>
        </row>
        <row r="5751">
          <cell r="D5751" t="str">
            <v>AgentSHOP</v>
          </cell>
          <cell r="E5751">
            <v>23170004</v>
          </cell>
        </row>
        <row r="5752">
          <cell r="D5752" t="str">
            <v>AgentSHOP</v>
          </cell>
          <cell r="E5752">
            <v>23157940</v>
          </cell>
        </row>
        <row r="5753">
          <cell r="D5753" t="str">
            <v>MamanSaniFanani</v>
          </cell>
          <cell r="E5753">
            <v>2339336</v>
          </cell>
        </row>
        <row r="5754">
          <cell r="D5754" t="str">
            <v>Maiyaki Rachida</v>
          </cell>
          <cell r="E5754">
            <v>23177667</v>
          </cell>
        </row>
        <row r="5755">
          <cell r="D5755" t="str">
            <v>Ibrahim Amadou</v>
          </cell>
          <cell r="E5755">
            <v>23183991</v>
          </cell>
        </row>
        <row r="5756">
          <cell r="D5756" t="str">
            <v>IbrahimSiddo</v>
          </cell>
          <cell r="E5756">
            <v>1304427</v>
          </cell>
        </row>
        <row r="5757">
          <cell r="D5757" t="str">
            <v>MAHAMADOUZAKARIKARIMOU</v>
          </cell>
          <cell r="E5757">
            <v>1301739</v>
          </cell>
        </row>
        <row r="5758">
          <cell r="D5758" t="str">
            <v>IdrissaMamoudouHarouna</v>
          </cell>
          <cell r="E5758">
            <v>1301664</v>
          </cell>
        </row>
        <row r="5759">
          <cell r="D5759" t="str">
            <v>MamaneSaniIssaka</v>
          </cell>
          <cell r="E5759">
            <v>1326836</v>
          </cell>
        </row>
        <row r="5760">
          <cell r="D5760" t="str">
            <v>AbdoulAzizIbrah</v>
          </cell>
          <cell r="E5760">
            <v>23205339</v>
          </cell>
        </row>
        <row r="5761">
          <cell r="D5761" t="str">
            <v>HalimaAmadou</v>
          </cell>
          <cell r="E5761">
            <v>1300878</v>
          </cell>
        </row>
        <row r="5762">
          <cell r="D5762" t="str">
            <v>OUSSEINILAMIDOALIMaBouka</v>
          </cell>
          <cell r="E5762">
            <v>13405894</v>
          </cell>
        </row>
        <row r="5763">
          <cell r="E5763">
            <v>23159382</v>
          </cell>
        </row>
        <row r="5764">
          <cell r="D5764" t="str">
            <v>SaadiaNamata</v>
          </cell>
          <cell r="E5764">
            <v>1327724</v>
          </cell>
        </row>
        <row r="5765">
          <cell r="D5765" t="str">
            <v>AichatouIssoufou</v>
          </cell>
          <cell r="E5765">
            <v>1303271</v>
          </cell>
        </row>
        <row r="5766">
          <cell r="D5766" t="str">
            <v>BachirSama</v>
          </cell>
          <cell r="E5766">
            <v>1320219</v>
          </cell>
        </row>
        <row r="5767">
          <cell r="D5767" t="str">
            <v>LeylaHamidou</v>
          </cell>
          <cell r="E5767">
            <v>1304538</v>
          </cell>
        </row>
        <row r="5768">
          <cell r="D5768" t="str">
            <v>HalimaChaibouGado</v>
          </cell>
          <cell r="E5768">
            <v>1300439</v>
          </cell>
        </row>
        <row r="5769">
          <cell r="D5769" t="str">
            <v>MohamedYahayaBaré</v>
          </cell>
          <cell r="E5769">
            <v>1302971</v>
          </cell>
        </row>
        <row r="5770">
          <cell r="D5770" t="str">
            <v>OusseiniKadri</v>
          </cell>
          <cell r="E5770">
            <v>1328024</v>
          </cell>
        </row>
        <row r="5771">
          <cell r="D5771" t="str">
            <v>SalamatouMoudi</v>
          </cell>
          <cell r="E5771">
            <v>1300434</v>
          </cell>
        </row>
        <row r="5772">
          <cell r="D5772" t="str">
            <v>SafiatouIDIANGO</v>
          </cell>
          <cell r="E5772">
            <v>1300324</v>
          </cell>
        </row>
        <row r="5773">
          <cell r="D5773" t="str">
            <v>DaoudaHassaneMallam</v>
          </cell>
          <cell r="E5773">
            <v>1301274</v>
          </cell>
        </row>
        <row r="5774">
          <cell r="D5774" t="str">
            <v>InoussaABBAKAI</v>
          </cell>
          <cell r="E5774">
            <v>1312817</v>
          </cell>
        </row>
        <row r="5775">
          <cell r="D5775" t="str">
            <v>Issouf Maidaji</v>
          </cell>
          <cell r="E5775">
            <v>23192142</v>
          </cell>
        </row>
        <row r="5776">
          <cell r="D5776" t="str">
            <v>HamaniMaiga</v>
          </cell>
          <cell r="E5776">
            <v>1303559</v>
          </cell>
        </row>
        <row r="5777">
          <cell r="D5777" t="str">
            <v>mackimamoudou</v>
          </cell>
          <cell r="E5777">
            <v>1302936</v>
          </cell>
        </row>
        <row r="5778">
          <cell r="D5778" t="str">
            <v>NAMAKAMAMAN</v>
          </cell>
          <cell r="E5778">
            <v>1301987</v>
          </cell>
        </row>
        <row r="5779">
          <cell r="D5779" t="str">
            <v>ABDOULAYEALI</v>
          </cell>
          <cell r="E5779">
            <v>1304428</v>
          </cell>
        </row>
        <row r="5780">
          <cell r="D5780" t="str">
            <v>SAMIRAALI</v>
          </cell>
          <cell r="E5780">
            <v>23170011</v>
          </cell>
        </row>
        <row r="5781">
          <cell r="D5781" t="str">
            <v>IBRAHIMSALEY</v>
          </cell>
          <cell r="E5781">
            <v>23163709</v>
          </cell>
        </row>
        <row r="5782">
          <cell r="D5782" t="str">
            <v>ZAMILAKARIMOU</v>
          </cell>
          <cell r="E5782">
            <v>23159373</v>
          </cell>
        </row>
        <row r="5783">
          <cell r="D5783" t="str">
            <v>ISMAELABDOULMANNA</v>
          </cell>
          <cell r="E5783">
            <v>23150218</v>
          </cell>
        </row>
        <row r="5784">
          <cell r="D5784" t="str">
            <v>TherezeMariama</v>
          </cell>
          <cell r="E5784">
            <v>23177268</v>
          </cell>
        </row>
        <row r="5785">
          <cell r="D5785" t="str">
            <v>Dan Jari Adamou</v>
          </cell>
          <cell r="E5785">
            <v>23208719</v>
          </cell>
        </row>
        <row r="5786">
          <cell r="D5786" t="str">
            <v>RamatouBoubacar</v>
          </cell>
          <cell r="E5786">
            <v>23149774</v>
          </cell>
        </row>
        <row r="5787">
          <cell r="D5787" t="str">
            <v>KadriBoubacar</v>
          </cell>
          <cell r="E5787">
            <v>23177664</v>
          </cell>
        </row>
        <row r="5788">
          <cell r="D5788" t="str">
            <v>HarounaOumarouIbrahim</v>
          </cell>
          <cell r="E5788">
            <v>23148464</v>
          </cell>
        </row>
        <row r="5789">
          <cell r="D5789" t="str">
            <v>ZakariIssa</v>
          </cell>
          <cell r="E5789">
            <v>2386003</v>
          </cell>
        </row>
        <row r="5790">
          <cell r="D5790" t="str">
            <v>ABDOURAHAMANEABOUBACAR.A</v>
          </cell>
          <cell r="E5790">
            <v>1303719</v>
          </cell>
        </row>
        <row r="5791">
          <cell r="D5791" t="str">
            <v>TCHIRGNYMOUNKEILAAmina</v>
          </cell>
          <cell r="E5791">
            <v>1304942</v>
          </cell>
        </row>
        <row r="5792">
          <cell r="D5792" t="str">
            <v>HarounaSorka</v>
          </cell>
          <cell r="E5792">
            <v>13215120</v>
          </cell>
        </row>
        <row r="5793">
          <cell r="D5793" t="str">
            <v>Abdoul Rachid</v>
          </cell>
          <cell r="E5793">
            <v>23177270</v>
          </cell>
        </row>
        <row r="5794">
          <cell r="D5794" t="str">
            <v>AdamouHanikoyHabibatou</v>
          </cell>
          <cell r="E5794">
            <v>23218198</v>
          </cell>
        </row>
        <row r="5795">
          <cell r="D5795" t="str">
            <v>PaulCompasseBachir</v>
          </cell>
          <cell r="E5795">
            <v>23156470</v>
          </cell>
        </row>
        <row r="5796">
          <cell r="D5796" t="str">
            <v>Zeinabe Garba</v>
          </cell>
          <cell r="E5796">
            <v>23177668</v>
          </cell>
        </row>
        <row r="5797">
          <cell r="D5797" t="str">
            <v>Ousseini Samaila</v>
          </cell>
          <cell r="E5797">
            <v>23148460</v>
          </cell>
        </row>
        <row r="5798">
          <cell r="D5798" t="str">
            <v>Amarma Moussa</v>
          </cell>
          <cell r="E5798">
            <v>23168782</v>
          </cell>
        </row>
        <row r="5799">
          <cell r="D5799" t="str">
            <v>SamiraChefou</v>
          </cell>
          <cell r="E5799">
            <v>23192142</v>
          </cell>
        </row>
        <row r="5800">
          <cell r="D5800" t="str">
            <v>RakiatouBoureima</v>
          </cell>
          <cell r="E5800">
            <v>23192814</v>
          </cell>
        </row>
        <row r="5801">
          <cell r="D5801" t="str">
            <v>RachidatouMamane</v>
          </cell>
          <cell r="E5801">
            <v>23186060</v>
          </cell>
        </row>
        <row r="5802">
          <cell r="D5802" t="str">
            <v>ModiboCissé</v>
          </cell>
          <cell r="E5802">
            <v>23126472</v>
          </cell>
        </row>
        <row r="5803">
          <cell r="D5803" t="str">
            <v>RoumanatouTahirou</v>
          </cell>
          <cell r="E5803">
            <v>1315480</v>
          </cell>
        </row>
        <row r="5804">
          <cell r="D5804" t="str">
            <v>IssakaOusseiniOusmane</v>
          </cell>
          <cell r="E5804">
            <v>23155990</v>
          </cell>
        </row>
        <row r="5805">
          <cell r="D5805" t="str">
            <v>Mahamadou Boubacar</v>
          </cell>
          <cell r="E5805">
            <v>23156471</v>
          </cell>
        </row>
        <row r="5806">
          <cell r="D5806" t="str">
            <v>Sahil Basra</v>
          </cell>
          <cell r="E5806">
            <v>23191488</v>
          </cell>
        </row>
        <row r="5807">
          <cell r="D5807" t="str">
            <v>IsmaelIdrissaDjando</v>
          </cell>
          <cell r="E5807">
            <v>2398543</v>
          </cell>
        </row>
        <row r="5808">
          <cell r="D5808" t="str">
            <v>WassilaMamoudou</v>
          </cell>
          <cell r="E5808">
            <v>23217513</v>
          </cell>
        </row>
        <row r="5809">
          <cell r="E5809">
            <v>23186117</v>
          </cell>
        </row>
        <row r="5810">
          <cell r="E5810">
            <v>23186137</v>
          </cell>
        </row>
        <row r="5811">
          <cell r="E5811">
            <v>23186117</v>
          </cell>
        </row>
        <row r="5812">
          <cell r="E5812">
            <v>23185316</v>
          </cell>
        </row>
        <row r="5813">
          <cell r="D5813" t="str">
            <v>ramatou</v>
          </cell>
          <cell r="E5813">
            <v>23217813</v>
          </cell>
        </row>
        <row r="5814">
          <cell r="D5814" t="str">
            <v>Adebayo Aderemi Opadeyi</v>
          </cell>
          <cell r="E5814">
            <v>13400567</v>
          </cell>
        </row>
        <row r="5815">
          <cell r="D5815" t="str">
            <v>Tofunmi Opeyemi Oguntibeju</v>
          </cell>
          <cell r="E5815">
            <v>13400788</v>
          </cell>
        </row>
        <row r="5816">
          <cell r="D5816" t="str">
            <v>Ahmed Olawale Adenrele</v>
          </cell>
          <cell r="E5816">
            <v>13401206</v>
          </cell>
        </row>
        <row r="5817">
          <cell r="D5817" t="str">
            <v>Abdul-Basit Olalekan Adebayo</v>
          </cell>
          <cell r="E5817">
            <v>13401546</v>
          </cell>
        </row>
        <row r="5818">
          <cell r="D5818" t="str">
            <v>Chioma Ohanwusi</v>
          </cell>
          <cell r="E5818">
            <v>13401551</v>
          </cell>
        </row>
        <row r="5819">
          <cell r="D5819" t="str">
            <v>Olushola Abayomi Olatunji</v>
          </cell>
          <cell r="E5819">
            <v>13401801</v>
          </cell>
        </row>
        <row r="5820">
          <cell r="D5820" t="str">
            <v>Daniel Uchenna Obuba</v>
          </cell>
          <cell r="E5820">
            <v>13401813</v>
          </cell>
        </row>
        <row r="5821">
          <cell r="D5821" t="str">
            <v>Ayotunde Ayoko</v>
          </cell>
          <cell r="E5821">
            <v>13402387</v>
          </cell>
        </row>
        <row r="5822">
          <cell r="D5822" t="str">
            <v>Nnamdi Vitalis Nwachukwu</v>
          </cell>
          <cell r="E5822">
            <v>13402686</v>
          </cell>
        </row>
        <row r="5823">
          <cell r="D5823" t="str">
            <v>KINGSLEY CHUKWUEMEKA AMAEZE</v>
          </cell>
          <cell r="E5823">
            <v>13402989</v>
          </cell>
        </row>
        <row r="5824">
          <cell r="D5824" t="str">
            <v>Ibiyemi Olaide Olayinka</v>
          </cell>
          <cell r="E5824">
            <v>13405883</v>
          </cell>
        </row>
        <row r="5825">
          <cell r="D5825" t="str">
            <v>Gideon Ikwulono</v>
          </cell>
          <cell r="E5825">
            <v>13406134</v>
          </cell>
        </row>
        <row r="5826">
          <cell r="D5826" t="str">
            <v>Dinesh Balsingh</v>
          </cell>
          <cell r="E5826">
            <v>1311189</v>
          </cell>
        </row>
        <row r="5827">
          <cell r="D5827" t="str">
            <v>Felix Jacob</v>
          </cell>
          <cell r="E5827">
            <v>2323333</v>
          </cell>
        </row>
        <row r="5828">
          <cell r="D5828" t="str">
            <v>Oluwatosin Elizabeth Kayode</v>
          </cell>
          <cell r="E5828">
            <v>13406087</v>
          </cell>
        </row>
        <row r="5829">
          <cell r="D5829" t="str">
            <v>Louis Archibong</v>
          </cell>
          <cell r="E5829">
            <v>23195769</v>
          </cell>
        </row>
        <row r="5830">
          <cell r="D5830" t="str">
            <v>Olamide C Olatunji</v>
          </cell>
          <cell r="E5830">
            <v>1300264</v>
          </cell>
        </row>
        <row r="5831">
          <cell r="D5831" t="str">
            <v>Ini-Obong Mary Paul Uba</v>
          </cell>
          <cell r="E5831">
            <v>1300380</v>
          </cell>
        </row>
        <row r="5832">
          <cell r="D5832" t="str">
            <v>NGOZI CHINENYE EKEKEZIE</v>
          </cell>
          <cell r="E5832">
            <v>1300416</v>
          </cell>
        </row>
        <row r="5833">
          <cell r="D5833" t="str">
            <v>Olachi Elelaonu Oruye</v>
          </cell>
          <cell r="E5833">
            <v>1300420</v>
          </cell>
        </row>
        <row r="5834">
          <cell r="D5834" t="str">
            <v>Seun Keyede</v>
          </cell>
          <cell r="E5834">
            <v>1300483</v>
          </cell>
        </row>
        <row r="5835">
          <cell r="D5835" t="str">
            <v>Sarwiyat Rahaman</v>
          </cell>
          <cell r="E5835">
            <v>1300519</v>
          </cell>
        </row>
        <row r="5836">
          <cell r="D5836" t="str">
            <v>Lucky Joseph Ubani</v>
          </cell>
          <cell r="E5836">
            <v>1300533</v>
          </cell>
        </row>
        <row r="5837">
          <cell r="D5837" t="str">
            <v>Patrick Agbiboa</v>
          </cell>
          <cell r="E5837">
            <v>1300579</v>
          </cell>
        </row>
        <row r="5838">
          <cell r="D5838" t="str">
            <v>Joshua Eru</v>
          </cell>
          <cell r="E5838">
            <v>1300593</v>
          </cell>
        </row>
        <row r="5839">
          <cell r="D5839" t="str">
            <v>Oluseun Okusanya</v>
          </cell>
          <cell r="E5839">
            <v>1300665</v>
          </cell>
        </row>
        <row r="5840">
          <cell r="D5840" t="str">
            <v>Adeola Afolabi</v>
          </cell>
          <cell r="E5840">
            <v>1300734</v>
          </cell>
        </row>
        <row r="5841">
          <cell r="D5841" t="str">
            <v>Lawrence Igebu</v>
          </cell>
          <cell r="E5841">
            <v>1300742</v>
          </cell>
        </row>
        <row r="5842">
          <cell r="D5842" t="str">
            <v>OLADIPO BABALOLA</v>
          </cell>
          <cell r="E5842">
            <v>1300743</v>
          </cell>
        </row>
        <row r="5843">
          <cell r="D5843" t="str">
            <v>Chineze Ajua</v>
          </cell>
          <cell r="E5843">
            <v>1300758</v>
          </cell>
        </row>
        <row r="5844">
          <cell r="D5844" t="str">
            <v>OCHUKO ABAYOMI</v>
          </cell>
          <cell r="E5844">
            <v>1300776</v>
          </cell>
        </row>
        <row r="5845">
          <cell r="D5845" t="str">
            <v>Funso Blossom Isika</v>
          </cell>
          <cell r="E5845">
            <v>1300805</v>
          </cell>
        </row>
        <row r="5846">
          <cell r="D5846" t="str">
            <v>Sokeipirim Goodhead</v>
          </cell>
          <cell r="E5846">
            <v>1301071</v>
          </cell>
        </row>
        <row r="5847">
          <cell r="D5847" t="str">
            <v>Guruman Iwundu</v>
          </cell>
          <cell r="E5847">
            <v>1301114</v>
          </cell>
        </row>
        <row r="5848">
          <cell r="D5848" t="str">
            <v>Omotola Olubusola Akintujoye</v>
          </cell>
          <cell r="E5848">
            <v>1301146</v>
          </cell>
        </row>
        <row r="5849">
          <cell r="D5849" t="str">
            <v>Adebukola Olowookere</v>
          </cell>
          <cell r="E5849">
            <v>1301189</v>
          </cell>
        </row>
        <row r="5850">
          <cell r="D5850" t="str">
            <v>Chinwe Nwoko</v>
          </cell>
          <cell r="E5850">
            <v>1301290</v>
          </cell>
        </row>
        <row r="5851">
          <cell r="D5851" t="str">
            <v>Olusegun Ojofeitimi</v>
          </cell>
          <cell r="E5851">
            <v>1301354</v>
          </cell>
        </row>
        <row r="5852">
          <cell r="D5852" t="str">
            <v>Moyosore Atinuke Adesanya</v>
          </cell>
          <cell r="E5852">
            <v>1301586</v>
          </cell>
        </row>
        <row r="5853">
          <cell r="D5853" t="str">
            <v>Jeremiah Ekpo</v>
          </cell>
          <cell r="E5853">
            <v>1301611</v>
          </cell>
        </row>
        <row r="5854">
          <cell r="D5854" t="str">
            <v>Modupe Olutola Ojo</v>
          </cell>
          <cell r="E5854">
            <v>1301668</v>
          </cell>
        </row>
        <row r="5855">
          <cell r="D5855" t="str">
            <v>Adebisi Fateema Femi-Oderinde</v>
          </cell>
          <cell r="E5855">
            <v>1301929</v>
          </cell>
        </row>
        <row r="5856">
          <cell r="D5856" t="str">
            <v>Olayinka Azeezat Dayisi</v>
          </cell>
          <cell r="E5856">
            <v>1301930</v>
          </cell>
        </row>
        <row r="5857">
          <cell r="D5857" t="str">
            <v>Ademola Tolulope Ademehin</v>
          </cell>
          <cell r="E5857">
            <v>1302164</v>
          </cell>
        </row>
        <row r="5858">
          <cell r="D5858" t="str">
            <v>Adebisi Opeyemi Adepetu</v>
          </cell>
          <cell r="E5858">
            <v>1302182</v>
          </cell>
        </row>
        <row r="5859">
          <cell r="D5859" t="str">
            <v>Okechukwu Emeribe</v>
          </cell>
          <cell r="E5859">
            <v>1302390</v>
          </cell>
        </row>
        <row r="5860">
          <cell r="D5860" t="str">
            <v>Victor Maxwell Chike</v>
          </cell>
          <cell r="E5860">
            <v>1302544</v>
          </cell>
        </row>
        <row r="5861">
          <cell r="D5861" t="str">
            <v>Adeyemi Gbenga Olanrewaju</v>
          </cell>
          <cell r="E5861">
            <v>1302761</v>
          </cell>
        </row>
        <row r="5862">
          <cell r="D5862" t="str">
            <v>Juliet Imonitie</v>
          </cell>
          <cell r="E5862">
            <v>1303175</v>
          </cell>
        </row>
        <row r="5863">
          <cell r="D5863" t="str">
            <v>Shola Adeyemi</v>
          </cell>
          <cell r="E5863">
            <v>1303423</v>
          </cell>
        </row>
        <row r="5864">
          <cell r="D5864" t="str">
            <v>Oladokun Adekunle Oye</v>
          </cell>
          <cell r="E5864">
            <v>1303503</v>
          </cell>
        </row>
        <row r="5865">
          <cell r="D5865" t="str">
            <v>Augustine Okafor</v>
          </cell>
          <cell r="E5865">
            <v>1303526</v>
          </cell>
        </row>
        <row r="5866">
          <cell r="D5866" t="str">
            <v>Phanindra Nichanametla</v>
          </cell>
          <cell r="E5866">
            <v>1303853</v>
          </cell>
        </row>
        <row r="5867">
          <cell r="D5867" t="str">
            <v>Goriola Bakare</v>
          </cell>
          <cell r="E5867">
            <v>1303890</v>
          </cell>
        </row>
        <row r="5868">
          <cell r="D5868" t="str">
            <v>Richard Ohenhen</v>
          </cell>
          <cell r="E5868">
            <v>1303900</v>
          </cell>
        </row>
        <row r="5869">
          <cell r="D5869" t="str">
            <v>Adegbola Yekeen Adeyanju</v>
          </cell>
          <cell r="E5869">
            <v>1304498</v>
          </cell>
        </row>
        <row r="5870">
          <cell r="D5870" t="str">
            <v>Derin Ibikunle</v>
          </cell>
          <cell r="E5870">
            <v>1304663</v>
          </cell>
        </row>
        <row r="5871">
          <cell r="D5871" t="str">
            <v>Adeolu Balogun</v>
          </cell>
          <cell r="E5871">
            <v>1304762</v>
          </cell>
        </row>
        <row r="5872">
          <cell r="D5872" t="str">
            <v>Adetokunbo Raji</v>
          </cell>
          <cell r="E5872">
            <v>1304952</v>
          </cell>
        </row>
        <row r="5873">
          <cell r="D5873" t="str">
            <v>Ndubuisi Okechukwu</v>
          </cell>
          <cell r="E5873">
            <v>1311947</v>
          </cell>
        </row>
        <row r="5874">
          <cell r="D5874" t="str">
            <v>Adetokunbo Alegbejo</v>
          </cell>
          <cell r="E5874">
            <v>1312193</v>
          </cell>
        </row>
        <row r="5875">
          <cell r="D5875" t="str">
            <v>Titilope Adesote</v>
          </cell>
          <cell r="E5875">
            <v>1312291</v>
          </cell>
        </row>
        <row r="5876">
          <cell r="D5876" t="str">
            <v>Olawale Ogundeko</v>
          </cell>
          <cell r="E5876">
            <v>1312641</v>
          </cell>
        </row>
        <row r="5877">
          <cell r="D5877" t="str">
            <v>OLUWATOYIN SERIKI</v>
          </cell>
          <cell r="E5877">
            <v>1313058</v>
          </cell>
        </row>
        <row r="5878">
          <cell r="D5878" t="str">
            <v>Chidinma Peter-Essien</v>
          </cell>
          <cell r="E5878">
            <v>1313235</v>
          </cell>
        </row>
        <row r="5879">
          <cell r="D5879" t="str">
            <v>Omobolanle Haruna</v>
          </cell>
          <cell r="E5879">
            <v>1313495</v>
          </cell>
        </row>
        <row r="5880">
          <cell r="D5880" t="str">
            <v>Olubunmi Abejirin</v>
          </cell>
          <cell r="E5880">
            <v>1314198</v>
          </cell>
        </row>
        <row r="5881">
          <cell r="D5881" t="str">
            <v>Bobby Iduoze</v>
          </cell>
          <cell r="E5881">
            <v>1314199</v>
          </cell>
        </row>
        <row r="5882">
          <cell r="D5882" t="str">
            <v>Joachim Okere</v>
          </cell>
          <cell r="E5882">
            <v>1314435</v>
          </cell>
        </row>
        <row r="5883">
          <cell r="D5883" t="str">
            <v>Lukman Salami</v>
          </cell>
          <cell r="E5883">
            <v>1314937</v>
          </cell>
        </row>
        <row r="5884">
          <cell r="D5884" t="str">
            <v>Raghvendra Gupta</v>
          </cell>
          <cell r="E5884">
            <v>1315514</v>
          </cell>
        </row>
        <row r="5885">
          <cell r="D5885" t="str">
            <v>Johnson Akorede</v>
          </cell>
          <cell r="E5885">
            <v>1316115</v>
          </cell>
        </row>
        <row r="5886">
          <cell r="D5886" t="str">
            <v>Olusegun Oyetunji</v>
          </cell>
          <cell r="E5886">
            <v>1316635</v>
          </cell>
        </row>
        <row r="5887">
          <cell r="D5887" t="str">
            <v>Samson Awokunle</v>
          </cell>
          <cell r="E5887">
            <v>1316795</v>
          </cell>
        </row>
        <row r="5888">
          <cell r="D5888" t="str">
            <v>Gbolahan Fatoyinbo</v>
          </cell>
          <cell r="E5888">
            <v>1317477</v>
          </cell>
        </row>
        <row r="5889">
          <cell r="D5889" t="str">
            <v>Ghazzal Olubajo</v>
          </cell>
          <cell r="E5889">
            <v>1320101</v>
          </cell>
        </row>
        <row r="5890">
          <cell r="D5890" t="str">
            <v>Olusola Olumide Isiade</v>
          </cell>
          <cell r="E5890">
            <v>13201051</v>
          </cell>
        </row>
        <row r="5891">
          <cell r="D5891" t="str">
            <v>Ruth Mgbemeje</v>
          </cell>
          <cell r="E5891">
            <v>13201971</v>
          </cell>
        </row>
        <row r="5892">
          <cell r="D5892" t="str">
            <v>Temitope Fatai</v>
          </cell>
          <cell r="E5892">
            <v>13202442</v>
          </cell>
        </row>
        <row r="5893">
          <cell r="D5893" t="str">
            <v>Tunde Ajetunmobi</v>
          </cell>
          <cell r="E5893">
            <v>13203936</v>
          </cell>
        </row>
        <row r="5894">
          <cell r="D5894" t="str">
            <v>Kazeem Hammed</v>
          </cell>
          <cell r="E5894">
            <v>13208535</v>
          </cell>
        </row>
        <row r="5895">
          <cell r="D5895" t="str">
            <v>Ayotunde Olu Abimbola</v>
          </cell>
          <cell r="E5895">
            <v>13206892</v>
          </cell>
        </row>
        <row r="5896">
          <cell r="D5896" t="str">
            <v>Onyinye Miriam Ikpo</v>
          </cell>
          <cell r="E5896">
            <v>13207769</v>
          </cell>
        </row>
        <row r="5897">
          <cell r="D5897" t="str">
            <v>Oladapo Eniola-Martins</v>
          </cell>
          <cell r="E5897">
            <v>13209082</v>
          </cell>
        </row>
        <row r="5898">
          <cell r="D5898" t="str">
            <v>Akinyemi Akinwale</v>
          </cell>
          <cell r="E5898">
            <v>13209531</v>
          </cell>
        </row>
        <row r="5899">
          <cell r="D5899" t="str">
            <v>Ikemefuna Okafor</v>
          </cell>
          <cell r="E5899">
            <v>13209910</v>
          </cell>
        </row>
        <row r="5900">
          <cell r="D5900" t="str">
            <v>Adeyemi Olaosebikan</v>
          </cell>
          <cell r="E5900">
            <v>13210444</v>
          </cell>
        </row>
        <row r="5901">
          <cell r="D5901" t="str">
            <v>Oyedamola Odunayo Oyeniyi</v>
          </cell>
          <cell r="E5901">
            <v>13211548</v>
          </cell>
        </row>
        <row r="5902">
          <cell r="D5902" t="str">
            <v>Ugo Dan-Eneh</v>
          </cell>
          <cell r="E5902">
            <v>1321296</v>
          </cell>
        </row>
        <row r="5903">
          <cell r="D5903" t="str">
            <v>Tomiwa Olabiyi Odunjo</v>
          </cell>
          <cell r="E5903">
            <v>13213757</v>
          </cell>
        </row>
        <row r="5904">
          <cell r="D5904" t="str">
            <v>Stephen Taiyelolu Alabede</v>
          </cell>
          <cell r="E5904">
            <v>13213768</v>
          </cell>
        </row>
        <row r="5905">
          <cell r="D5905" t="str">
            <v>Ofure Silvia Adeyanju</v>
          </cell>
          <cell r="E5905">
            <v>13214379</v>
          </cell>
        </row>
        <row r="5906">
          <cell r="D5906" t="str">
            <v>Oluwatobi Shade Aderanti</v>
          </cell>
          <cell r="E5906">
            <v>13214530</v>
          </cell>
        </row>
        <row r="5907">
          <cell r="D5907" t="str">
            <v>Ehizimede Taiye Ojebuovboh</v>
          </cell>
          <cell r="E5907">
            <v>13214959</v>
          </cell>
        </row>
        <row r="5908">
          <cell r="D5908" t="str">
            <v>Oladayo Oluseye Oyetayo</v>
          </cell>
          <cell r="E5908">
            <v>13214960</v>
          </cell>
        </row>
        <row r="5909">
          <cell r="D5909" t="str">
            <v>Olusegun Sanyaolu</v>
          </cell>
          <cell r="E5909">
            <v>1321496</v>
          </cell>
        </row>
        <row r="5910">
          <cell r="D5910" t="str">
            <v>Omobolanle Oluwatosin Osotule</v>
          </cell>
          <cell r="E5910">
            <v>13215488</v>
          </cell>
        </row>
        <row r="5911">
          <cell r="D5911" t="str">
            <v>Oluyemi Giwa</v>
          </cell>
          <cell r="E5911">
            <v>13215503</v>
          </cell>
        </row>
        <row r="5912">
          <cell r="D5912" t="str">
            <v>Chukwuka Anamelechi</v>
          </cell>
          <cell r="E5912">
            <v>13215856</v>
          </cell>
        </row>
        <row r="5913">
          <cell r="D5913" t="str">
            <v>Fiyinfoluwa Stephen Okinbaloye</v>
          </cell>
          <cell r="E5913">
            <v>13215860</v>
          </cell>
        </row>
        <row r="5914">
          <cell r="D5914" t="str">
            <v>Manish Parasher</v>
          </cell>
          <cell r="E5914">
            <v>13215948</v>
          </cell>
        </row>
        <row r="5915">
          <cell r="D5915" t="str">
            <v>Isiak Kayode Sebil</v>
          </cell>
          <cell r="E5915">
            <v>13216334</v>
          </cell>
        </row>
        <row r="5916">
          <cell r="D5916" t="str">
            <v>Bukola Augustine Adejumo</v>
          </cell>
          <cell r="E5916">
            <v>13216361</v>
          </cell>
        </row>
        <row r="5917">
          <cell r="D5917" t="str">
            <v>Olayinka Oluwole Koyejo</v>
          </cell>
          <cell r="E5917">
            <v>13216929</v>
          </cell>
        </row>
        <row r="5918">
          <cell r="D5918" t="str">
            <v>Peter Oyekanmi Adeoye</v>
          </cell>
          <cell r="E5918">
            <v>13217241</v>
          </cell>
        </row>
        <row r="5919">
          <cell r="D5919" t="str">
            <v>Peter Oyekanmi Adeoye</v>
          </cell>
          <cell r="E5919">
            <v>13217241</v>
          </cell>
        </row>
        <row r="5920">
          <cell r="D5920" t="str">
            <v>Tajudeen Adejugbe</v>
          </cell>
          <cell r="E5920">
            <v>1321735</v>
          </cell>
        </row>
        <row r="5921">
          <cell r="D5921" t="str">
            <v>Oluwasegun Wuyi Afolayan</v>
          </cell>
          <cell r="E5921">
            <v>13217923</v>
          </cell>
        </row>
        <row r="5922">
          <cell r="D5922" t="str">
            <v>Adebimpe Abimbola Ayo-Elias</v>
          </cell>
          <cell r="E5922">
            <v>13218547</v>
          </cell>
        </row>
        <row r="5923">
          <cell r="D5923" t="str">
            <v>Paul Ugochukwu Adumoha</v>
          </cell>
          <cell r="E5923">
            <v>13219695</v>
          </cell>
        </row>
        <row r="5924">
          <cell r="D5924" t="str">
            <v>Kolawole Hashim Adewuyi</v>
          </cell>
          <cell r="E5924">
            <v>13219926</v>
          </cell>
        </row>
        <row r="5925">
          <cell r="D5925" t="str">
            <v>Oyekanmi Ayorinde Ogunsakin</v>
          </cell>
          <cell r="E5925">
            <v>13220266</v>
          </cell>
        </row>
        <row r="5926">
          <cell r="D5926" t="str">
            <v>Olufunmilola Morohunkeji Obasa</v>
          </cell>
          <cell r="E5926">
            <v>13221496</v>
          </cell>
        </row>
        <row r="5927">
          <cell r="D5927" t="str">
            <v>Oluwadurotimi Mofopefoluwa Onasanya</v>
          </cell>
          <cell r="E5927">
            <v>13221507</v>
          </cell>
        </row>
        <row r="5928">
          <cell r="D5928" t="str">
            <v>Adedayo Oluwole Matthew</v>
          </cell>
          <cell r="E5928">
            <v>13221601</v>
          </cell>
        </row>
        <row r="5929">
          <cell r="D5929" t="str">
            <v>Ogo Ofomata</v>
          </cell>
          <cell r="E5929">
            <v>13221603</v>
          </cell>
        </row>
        <row r="5930">
          <cell r="D5930" t="str">
            <v>Kingsley Mbonu</v>
          </cell>
          <cell r="E5930">
            <v>1322255</v>
          </cell>
        </row>
        <row r="5931">
          <cell r="D5931" t="str">
            <v>Akinwale Ogunleye</v>
          </cell>
          <cell r="E5931">
            <v>1322596</v>
          </cell>
        </row>
        <row r="5932">
          <cell r="D5932" t="str">
            <v>Adebayo Juba</v>
          </cell>
          <cell r="E5932">
            <v>1322597</v>
          </cell>
        </row>
        <row r="5933">
          <cell r="D5933" t="str">
            <v>Felix Akinsanya</v>
          </cell>
          <cell r="E5933">
            <v>1322662</v>
          </cell>
        </row>
        <row r="5934">
          <cell r="D5934" t="str">
            <v>Augustine Ozimede</v>
          </cell>
          <cell r="E5934">
            <v>1322670</v>
          </cell>
        </row>
        <row r="5935">
          <cell r="D5935" t="str">
            <v>Nwabueze Onokala</v>
          </cell>
          <cell r="E5935">
            <v>1322675</v>
          </cell>
        </row>
        <row r="5936">
          <cell r="D5936" t="str">
            <v>Oluwaseyi Adetayo</v>
          </cell>
          <cell r="E5936">
            <v>1322855</v>
          </cell>
        </row>
        <row r="5937">
          <cell r="D5937" t="str">
            <v>Kassim Salimon</v>
          </cell>
          <cell r="E5937">
            <v>1322857</v>
          </cell>
        </row>
        <row r="5938">
          <cell r="D5938" t="str">
            <v>Augustine Okodua</v>
          </cell>
          <cell r="E5938">
            <v>1322859</v>
          </cell>
        </row>
        <row r="5939">
          <cell r="D5939" t="str">
            <v>Chigozie Peter Eze</v>
          </cell>
          <cell r="E5939">
            <v>1324723</v>
          </cell>
        </row>
        <row r="5940">
          <cell r="D5940" t="str">
            <v>Lynda Angela Amechi</v>
          </cell>
          <cell r="E5940">
            <v>1324737</v>
          </cell>
        </row>
        <row r="5941">
          <cell r="D5941" t="str">
            <v>Adebambo Abiru</v>
          </cell>
          <cell r="E5941">
            <v>1325335</v>
          </cell>
        </row>
        <row r="5942">
          <cell r="D5942" t="str">
            <v>UKAMAKA ODUNA</v>
          </cell>
          <cell r="E5942">
            <v>1325780</v>
          </cell>
        </row>
        <row r="5943">
          <cell r="D5943" t="str">
            <v>Kenneth Obibhunu</v>
          </cell>
          <cell r="E5943">
            <v>1327096</v>
          </cell>
        </row>
        <row r="5944">
          <cell r="D5944" t="str">
            <v>Olufemi Adedeji</v>
          </cell>
          <cell r="E5944">
            <v>1327097</v>
          </cell>
        </row>
        <row r="5945">
          <cell r="D5945" t="str">
            <v>Israel Timothy Mayokun</v>
          </cell>
          <cell r="E5945">
            <v>13400086</v>
          </cell>
        </row>
        <row r="5946">
          <cell r="D5946" t="str">
            <v>Odafe Joseph Ogagavworia</v>
          </cell>
          <cell r="E5946">
            <v>13400207</v>
          </cell>
        </row>
        <row r="5947">
          <cell r="D5947" t="str">
            <v>OLUWATOSIN GANIYU</v>
          </cell>
          <cell r="E5947">
            <v>13400784</v>
          </cell>
        </row>
        <row r="5948">
          <cell r="D5948" t="str">
            <v>Bidemi James Ladipo</v>
          </cell>
          <cell r="E5948">
            <v>13400789</v>
          </cell>
        </row>
        <row r="5949">
          <cell r="D5949" t="str">
            <v>Babajide John Adetomiwa</v>
          </cell>
          <cell r="E5949">
            <v>13400902</v>
          </cell>
        </row>
        <row r="5950">
          <cell r="D5950" t="str">
            <v>Olalekan Olatunji Oguntoyinbo</v>
          </cell>
          <cell r="E5950">
            <v>13400904</v>
          </cell>
        </row>
        <row r="5951">
          <cell r="D5951" t="str">
            <v>Michael Olubukola Ojo</v>
          </cell>
          <cell r="E5951">
            <v>13400959</v>
          </cell>
        </row>
        <row r="5952">
          <cell r="D5952" t="str">
            <v>Ayoola Femi-Adebayo</v>
          </cell>
          <cell r="E5952">
            <v>13400963</v>
          </cell>
        </row>
        <row r="5953">
          <cell r="D5953" t="str">
            <v>Bennet Uyi Ogbebor</v>
          </cell>
          <cell r="E5953">
            <v>13401068</v>
          </cell>
        </row>
        <row r="5954">
          <cell r="D5954" t="str">
            <v>Babayemi Mark Ogunwale</v>
          </cell>
          <cell r="E5954">
            <v>13401094</v>
          </cell>
        </row>
        <row r="5955">
          <cell r="D5955" t="str">
            <v>Taofeek Adewale Akinbola</v>
          </cell>
          <cell r="E5955">
            <v>13401168</v>
          </cell>
        </row>
        <row r="5956">
          <cell r="D5956" t="str">
            <v>Olufemi Olukayode Oreniyi</v>
          </cell>
          <cell r="E5956">
            <v>13401169</v>
          </cell>
        </row>
        <row r="5957">
          <cell r="D5957" t="str">
            <v>ABAYOMI EBENEZER OWOYOMI</v>
          </cell>
          <cell r="E5957">
            <v>13401207</v>
          </cell>
        </row>
        <row r="5958">
          <cell r="D5958" t="str">
            <v>Faith Adamu</v>
          </cell>
          <cell r="E5958">
            <v>13401216</v>
          </cell>
        </row>
        <row r="5959">
          <cell r="D5959" t="str">
            <v>Oluwaseun Emmanuel Abuja</v>
          </cell>
          <cell r="E5959">
            <v>13401217</v>
          </cell>
        </row>
        <row r="5960">
          <cell r="D5960" t="str">
            <v>Isaiah Akpos Anere</v>
          </cell>
          <cell r="E5960">
            <v>13401218</v>
          </cell>
        </row>
        <row r="5961">
          <cell r="D5961" t="str">
            <v>EMMANUEL OLUKUNLE ADETUNMBI</v>
          </cell>
          <cell r="E5961">
            <v>13401221</v>
          </cell>
        </row>
        <row r="5962">
          <cell r="D5962" t="str">
            <v>Uloma Lilian Okorie</v>
          </cell>
          <cell r="E5962">
            <v>13401351</v>
          </cell>
        </row>
        <row r="5963">
          <cell r="D5963" t="str">
            <v>Olatunji Adewale Fatokun</v>
          </cell>
          <cell r="E5963">
            <v>13401490</v>
          </cell>
        </row>
        <row r="5964">
          <cell r="D5964" t="str">
            <v>Obisesan Olufunmilade Dosumu</v>
          </cell>
          <cell r="E5964">
            <v>13401921</v>
          </cell>
        </row>
        <row r="5965">
          <cell r="D5965" t="str">
            <v>oluwaseun Adeleke</v>
          </cell>
          <cell r="E5965">
            <v>13401932</v>
          </cell>
        </row>
        <row r="5966">
          <cell r="D5966" t="str">
            <v>Beatrice Akerele</v>
          </cell>
          <cell r="E5966">
            <v>13402050</v>
          </cell>
        </row>
        <row r="5967">
          <cell r="D5967" t="str">
            <v>Chidiebere Vincent Obidike</v>
          </cell>
          <cell r="E5967">
            <v>13402300</v>
          </cell>
        </row>
        <row r="5968">
          <cell r="D5968" t="str">
            <v>Gbolahan Segun Odeyinu</v>
          </cell>
          <cell r="E5968">
            <v>13402305</v>
          </cell>
        </row>
        <row r="5969">
          <cell r="D5969" t="str">
            <v>Ismail Olusegun Adeshina</v>
          </cell>
          <cell r="E5969">
            <v>13402362</v>
          </cell>
        </row>
        <row r="5970">
          <cell r="D5970" t="str">
            <v>Akintayo Alo</v>
          </cell>
          <cell r="E5970">
            <v>13402423</v>
          </cell>
        </row>
        <row r="5971">
          <cell r="D5971" t="str">
            <v>Oluwaseun Adesola Popoola</v>
          </cell>
          <cell r="E5971">
            <v>13402527</v>
          </cell>
        </row>
        <row r="5972">
          <cell r="D5972" t="str">
            <v>Aluaye Innocent Bawa</v>
          </cell>
          <cell r="E5972">
            <v>13402528</v>
          </cell>
        </row>
        <row r="5973">
          <cell r="D5973" t="str">
            <v>Saad Danjuma Adamu</v>
          </cell>
          <cell r="E5973">
            <v>13402530</v>
          </cell>
        </row>
        <row r="5974">
          <cell r="D5974" t="str">
            <v>Ngozi Dorathy Akamelu</v>
          </cell>
          <cell r="E5974">
            <v>13402532</v>
          </cell>
        </row>
        <row r="5975">
          <cell r="D5975" t="str">
            <v>Anthony Chidiebere Isinguzoro</v>
          </cell>
          <cell r="E5975">
            <v>13402588</v>
          </cell>
        </row>
        <row r="5976">
          <cell r="D5976" t="str">
            <v>Oludare Olumide Fasogbon</v>
          </cell>
          <cell r="E5976">
            <v>13402589</v>
          </cell>
        </row>
        <row r="5977">
          <cell r="D5977" t="str">
            <v>Rasheed Oladipupo Abari</v>
          </cell>
          <cell r="E5977">
            <v>13402591</v>
          </cell>
        </row>
        <row r="5978">
          <cell r="D5978" t="str">
            <v>Osediamen Eighemhenrio</v>
          </cell>
          <cell r="E5978">
            <v>13402594</v>
          </cell>
        </row>
        <row r="5979">
          <cell r="D5979" t="str">
            <v>Kehinde Babajide Bayode</v>
          </cell>
          <cell r="E5979">
            <v>13402595</v>
          </cell>
        </row>
        <row r="5980">
          <cell r="D5980" t="str">
            <v>Oluyemi Akinyemi Akinlabi</v>
          </cell>
          <cell r="E5980">
            <v>13402637</v>
          </cell>
        </row>
        <row r="5981">
          <cell r="D5981" t="str">
            <v>Afeez Adekunle Tijani</v>
          </cell>
          <cell r="E5981">
            <v>13402639</v>
          </cell>
        </row>
        <row r="5982">
          <cell r="D5982" t="str">
            <v>Olufemi Adebayo Akinsoji</v>
          </cell>
          <cell r="E5982">
            <v>13402641</v>
          </cell>
        </row>
        <row r="5983">
          <cell r="D5983" t="str">
            <v>Eyituoyo Jesse Iyomere</v>
          </cell>
          <cell r="E5983">
            <v>13402683</v>
          </cell>
        </row>
        <row r="5984">
          <cell r="D5984" t="str">
            <v>Adeyemi Mayowa Odumala</v>
          </cell>
          <cell r="E5984">
            <v>13402690</v>
          </cell>
        </row>
        <row r="5985">
          <cell r="D5985" t="str">
            <v>IWANG FORTUNE OKON</v>
          </cell>
          <cell r="E5985">
            <v>13402693</v>
          </cell>
        </row>
        <row r="5986">
          <cell r="D5986" t="str">
            <v>Emmanuel Chiemezie Ozioko</v>
          </cell>
          <cell r="E5986">
            <v>13402728</v>
          </cell>
        </row>
        <row r="5987">
          <cell r="D5987" t="str">
            <v>Oluwatobi Gideon Akosile</v>
          </cell>
          <cell r="E5987">
            <v>13402732</v>
          </cell>
        </row>
        <row r="5988">
          <cell r="D5988" t="str">
            <v>Bolanle Margaret Adedeji</v>
          </cell>
          <cell r="E5988">
            <v>13402771</v>
          </cell>
        </row>
        <row r="5989">
          <cell r="D5989" t="str">
            <v>Oluwakemi Felicia Akin-Taylor</v>
          </cell>
          <cell r="E5989">
            <v>13402774</v>
          </cell>
        </row>
        <row r="5990">
          <cell r="D5990" t="str">
            <v>Adenike Ruth Chizea</v>
          </cell>
          <cell r="E5990">
            <v>13402822</v>
          </cell>
        </row>
        <row r="5991">
          <cell r="D5991" t="str">
            <v>Foli Olakunle Ofili-Yebovi</v>
          </cell>
          <cell r="E5991">
            <v>13402823</v>
          </cell>
        </row>
        <row r="5992">
          <cell r="D5992" t="str">
            <v>Chinyere Joy Omoruku</v>
          </cell>
          <cell r="E5992">
            <v>13402828</v>
          </cell>
        </row>
        <row r="5993">
          <cell r="D5993" t="str">
            <v>MOHAMMED OSHOMAH</v>
          </cell>
          <cell r="E5993">
            <v>13402878</v>
          </cell>
        </row>
        <row r="5994">
          <cell r="D5994" t="str">
            <v>Adefemi Adeyemi Adeniran</v>
          </cell>
          <cell r="E5994">
            <v>13402974</v>
          </cell>
        </row>
        <row r="5995">
          <cell r="D5995" t="str">
            <v>Johnstephen Chikodili Aguinam</v>
          </cell>
          <cell r="E5995">
            <v>13402979</v>
          </cell>
        </row>
        <row r="5996">
          <cell r="D5996" t="str">
            <v>ADAOBI PHILOMENA UGBOMAH</v>
          </cell>
          <cell r="E5996">
            <v>13402987</v>
          </cell>
        </row>
        <row r="5997">
          <cell r="D5997" t="str">
            <v>Adetoye Taofeek Toriola</v>
          </cell>
          <cell r="E5997">
            <v>13403086</v>
          </cell>
        </row>
        <row r="5998">
          <cell r="D5998" t="str">
            <v>OYEBIMPE OLUFUNKE OYESINA</v>
          </cell>
          <cell r="E5998">
            <v>13403098</v>
          </cell>
        </row>
        <row r="5999">
          <cell r="D5999" t="str">
            <v>FAITH BOLUWATIFE Dada</v>
          </cell>
          <cell r="E5999">
            <v>13403100</v>
          </cell>
        </row>
        <row r="6000">
          <cell r="D6000" t="str">
            <v>Ogechi Clara Rapheal</v>
          </cell>
          <cell r="E6000">
            <v>13403186</v>
          </cell>
        </row>
        <row r="6001">
          <cell r="D6001" t="str">
            <v>Ebenezer Olaolu Akeredolu</v>
          </cell>
          <cell r="E6001">
            <v>13403238</v>
          </cell>
        </row>
        <row r="6002">
          <cell r="D6002" t="str">
            <v>Mayowa David Akanbi</v>
          </cell>
          <cell r="E6002">
            <v>13403328</v>
          </cell>
        </row>
        <row r="6003">
          <cell r="D6003" t="str">
            <v>Sandra Ovwohwo</v>
          </cell>
          <cell r="E6003">
            <v>13403332</v>
          </cell>
        </row>
        <row r="6004">
          <cell r="D6004" t="str">
            <v>Omotola Omotayo Omotosho</v>
          </cell>
          <cell r="E6004">
            <v>13403334</v>
          </cell>
        </row>
        <row r="6005">
          <cell r="D6005" t="str">
            <v>Samson Adeoye</v>
          </cell>
          <cell r="E6005">
            <v>13403336</v>
          </cell>
        </row>
        <row r="6006">
          <cell r="D6006" t="str">
            <v>Ayodele Ariyo Ogunmiloro</v>
          </cell>
          <cell r="E6006">
            <v>13403379</v>
          </cell>
        </row>
        <row r="6007">
          <cell r="D6007" t="str">
            <v>Ugochukwu Oliver Uzoka</v>
          </cell>
          <cell r="E6007">
            <v>13403381</v>
          </cell>
        </row>
        <row r="6008">
          <cell r="D6008" t="str">
            <v>Oyebowale Babatunde Akideinde</v>
          </cell>
          <cell r="E6008">
            <v>13403512</v>
          </cell>
        </row>
        <row r="6009">
          <cell r="D6009" t="str">
            <v>Valentine Charles</v>
          </cell>
          <cell r="E6009">
            <v>13403516</v>
          </cell>
        </row>
        <row r="6010">
          <cell r="D6010" t="str">
            <v>Jubril Babatunde Babarinde</v>
          </cell>
          <cell r="E6010">
            <v>13403561</v>
          </cell>
        </row>
        <row r="6011">
          <cell r="D6011" t="str">
            <v>Oluwatobiloba Taiwo Olubode</v>
          </cell>
          <cell r="E6011">
            <v>13403569</v>
          </cell>
        </row>
        <row r="6012">
          <cell r="D6012" t="str">
            <v>Arogundade Abiodun Azeez</v>
          </cell>
          <cell r="E6012">
            <v>13403607</v>
          </cell>
        </row>
        <row r="6013">
          <cell r="D6013" t="str">
            <v>Tochukwu Muomah</v>
          </cell>
          <cell r="E6013">
            <v>13403609</v>
          </cell>
        </row>
        <row r="6014">
          <cell r="D6014" t="str">
            <v>Ajibola Agnes Ajiboye</v>
          </cell>
          <cell r="E6014">
            <v>13403612</v>
          </cell>
        </row>
        <row r="6015">
          <cell r="D6015" t="str">
            <v>Oluwaseun Alao Adebayo</v>
          </cell>
          <cell r="E6015">
            <v>13403616</v>
          </cell>
        </row>
        <row r="6016">
          <cell r="D6016" t="str">
            <v>Ismail Olayinka Ahmed</v>
          </cell>
          <cell r="E6016">
            <v>13403638</v>
          </cell>
        </row>
        <row r="6017">
          <cell r="D6017" t="str">
            <v>Ndubuisi Chimdindu Umunna</v>
          </cell>
          <cell r="E6017">
            <v>13403640</v>
          </cell>
        </row>
        <row r="6018">
          <cell r="D6018" t="str">
            <v>Olufisola Ayobami Esan</v>
          </cell>
          <cell r="E6018">
            <v>13403642</v>
          </cell>
        </row>
        <row r="6019">
          <cell r="D6019" t="str">
            <v>Singh Harmanpreet</v>
          </cell>
          <cell r="E6019">
            <v>13403646</v>
          </cell>
        </row>
        <row r="6020">
          <cell r="D6020" t="str">
            <v>WAHID TIJANI</v>
          </cell>
          <cell r="E6020">
            <v>13403672</v>
          </cell>
        </row>
        <row r="6021">
          <cell r="D6021" t="str">
            <v>Ufoma Efere Mgbowula</v>
          </cell>
          <cell r="E6021">
            <v>13403679</v>
          </cell>
        </row>
        <row r="6022">
          <cell r="D6022" t="str">
            <v>Mathew Osammor</v>
          </cell>
          <cell r="E6022">
            <v>13403687</v>
          </cell>
        </row>
        <row r="6023">
          <cell r="D6023" t="str">
            <v>Olanrewaju Adeyinka Akisanya</v>
          </cell>
          <cell r="E6023">
            <v>13403736</v>
          </cell>
        </row>
        <row r="6024">
          <cell r="D6024" t="str">
            <v>OPEYEMI BOLANLE DOHERTY</v>
          </cell>
          <cell r="E6024">
            <v>13403778</v>
          </cell>
        </row>
        <row r="6025">
          <cell r="D6025" t="str">
            <v>Azeezah Omotayo Abdulwahab</v>
          </cell>
          <cell r="E6025">
            <v>13403796</v>
          </cell>
        </row>
        <row r="6026">
          <cell r="D6026" t="str">
            <v>Ifeoluwa Joel Akomolafe</v>
          </cell>
          <cell r="E6026">
            <v>13403834</v>
          </cell>
        </row>
        <row r="6027">
          <cell r="D6027" t="str">
            <v>Muideen Adekunle Olawale</v>
          </cell>
          <cell r="E6027">
            <v>13403880</v>
          </cell>
        </row>
        <row r="6028">
          <cell r="D6028" t="str">
            <v>Afolabi Saliu</v>
          </cell>
          <cell r="E6028">
            <v>13403886</v>
          </cell>
        </row>
        <row r="6029">
          <cell r="D6029" t="str">
            <v>Akeem Omobolanle Salami</v>
          </cell>
          <cell r="E6029">
            <v>13403917</v>
          </cell>
        </row>
        <row r="6030">
          <cell r="D6030" t="str">
            <v>Sodiq Olayinka Ajao</v>
          </cell>
          <cell r="E6030">
            <v>13403919</v>
          </cell>
        </row>
        <row r="6031">
          <cell r="D6031" t="str">
            <v>Ifeoma Okafor-Obi</v>
          </cell>
          <cell r="E6031">
            <v>13404034</v>
          </cell>
        </row>
        <row r="6032">
          <cell r="D6032" t="str">
            <v>Olasubomi Olusola Oyetoso</v>
          </cell>
          <cell r="E6032">
            <v>13404045</v>
          </cell>
        </row>
        <row r="6033">
          <cell r="D6033" t="str">
            <v>Gbolahan Ganiyu Ojuolape</v>
          </cell>
          <cell r="E6033">
            <v>13404047</v>
          </cell>
        </row>
        <row r="6034">
          <cell r="D6034" t="str">
            <v>Khadijah Ajoke Abdur-Razaq</v>
          </cell>
          <cell r="E6034">
            <v>13404077</v>
          </cell>
        </row>
        <row r="6035">
          <cell r="D6035" t="str">
            <v>James Olawale</v>
          </cell>
          <cell r="E6035">
            <v>13404081</v>
          </cell>
        </row>
        <row r="6036">
          <cell r="D6036" t="str">
            <v>Oluwatimilehin Catherine Adesanmi</v>
          </cell>
          <cell r="E6036">
            <v>13404083</v>
          </cell>
        </row>
        <row r="6037">
          <cell r="D6037" t="str">
            <v>Jude Onyekachi Azih</v>
          </cell>
          <cell r="E6037">
            <v>13404091</v>
          </cell>
        </row>
        <row r="6038">
          <cell r="D6038" t="str">
            <v>Mayowa Emmanuel Vincent</v>
          </cell>
          <cell r="E6038">
            <v>13404093</v>
          </cell>
        </row>
        <row r="6039">
          <cell r="D6039" t="str">
            <v>Akeem Olalekan Green</v>
          </cell>
          <cell r="E6039">
            <v>13404109</v>
          </cell>
        </row>
        <row r="6040">
          <cell r="D6040" t="str">
            <v>Jennifer Xaiver</v>
          </cell>
          <cell r="E6040">
            <v>13404111</v>
          </cell>
        </row>
        <row r="6041">
          <cell r="D6041" t="str">
            <v>Habeeb Abiodun Obateye</v>
          </cell>
          <cell r="E6041">
            <v>13404217</v>
          </cell>
        </row>
        <row r="6042">
          <cell r="D6042" t="str">
            <v>Owolabi Abubakar Abubakar</v>
          </cell>
          <cell r="E6042">
            <v>13404221</v>
          </cell>
        </row>
        <row r="6043">
          <cell r="D6043" t="str">
            <v>Olatutu Olubukunola Daramola</v>
          </cell>
          <cell r="E6043">
            <v>13404223</v>
          </cell>
        </row>
        <row r="6044">
          <cell r="D6044" t="str">
            <v>Abiodun Shittu</v>
          </cell>
          <cell r="E6044">
            <v>13404265</v>
          </cell>
        </row>
        <row r="6045">
          <cell r="D6045" t="str">
            <v>Rufus Nwafor</v>
          </cell>
          <cell r="E6045">
            <v>13404293</v>
          </cell>
        </row>
        <row r="6046">
          <cell r="D6046" t="str">
            <v>Emmanuel Ifeanyi Emeh</v>
          </cell>
          <cell r="E6046">
            <v>13404318</v>
          </cell>
        </row>
        <row r="6047">
          <cell r="D6047" t="str">
            <v>Samson Olatunde Adekunle</v>
          </cell>
          <cell r="E6047">
            <v>13404323</v>
          </cell>
        </row>
        <row r="6048">
          <cell r="D6048" t="str">
            <v>Frances Uchechukwu Ofili</v>
          </cell>
          <cell r="E6048">
            <v>13404343</v>
          </cell>
        </row>
        <row r="6049">
          <cell r="D6049" t="str">
            <v>Theodora Obianuju Chukwuma</v>
          </cell>
          <cell r="E6049">
            <v>13404443</v>
          </cell>
        </row>
        <row r="6050">
          <cell r="D6050" t="str">
            <v>Oluwadare Adeolu</v>
          </cell>
          <cell r="E6050">
            <v>13404453</v>
          </cell>
        </row>
        <row r="6051">
          <cell r="D6051" t="str">
            <v>Chinyere Karen Ijezie</v>
          </cell>
          <cell r="E6051">
            <v>13404544</v>
          </cell>
        </row>
        <row r="6052">
          <cell r="D6052" t="str">
            <v>Moses Abiodun Ojo</v>
          </cell>
          <cell r="E6052">
            <v>13404546</v>
          </cell>
        </row>
        <row r="6053">
          <cell r="D6053" t="str">
            <v>Olaseji Temitope Abudu</v>
          </cell>
          <cell r="E6053">
            <v>13404548</v>
          </cell>
        </row>
        <row r="6054">
          <cell r="D6054" t="str">
            <v>Adedamola Isaac Oluderu</v>
          </cell>
          <cell r="E6054">
            <v>13404704</v>
          </cell>
        </row>
        <row r="6055">
          <cell r="D6055" t="str">
            <v>Olajumoke Cynthia Pearse</v>
          </cell>
          <cell r="E6055">
            <v>13404708</v>
          </cell>
        </row>
        <row r="6056">
          <cell r="D6056" t="str">
            <v>Kelechi Michael Chukwubuike</v>
          </cell>
          <cell r="E6056">
            <v>13404710</v>
          </cell>
        </row>
        <row r="6057">
          <cell r="D6057" t="str">
            <v>Johnson Gwatana Wabari</v>
          </cell>
          <cell r="E6057">
            <v>13404758</v>
          </cell>
        </row>
        <row r="6058">
          <cell r="D6058" t="str">
            <v>Oluwakemi Adeoye</v>
          </cell>
          <cell r="E6058">
            <v>13404814</v>
          </cell>
        </row>
        <row r="6059">
          <cell r="D6059" t="str">
            <v>David Olabisi Asaolu</v>
          </cell>
          <cell r="E6059">
            <v>13404836</v>
          </cell>
        </row>
        <row r="6060">
          <cell r="D6060" t="str">
            <v>Wale Kamorudeen Odewumi</v>
          </cell>
          <cell r="E6060">
            <v>13404869</v>
          </cell>
        </row>
        <row r="6061">
          <cell r="D6061" t="str">
            <v>Deus Uche Osuji</v>
          </cell>
          <cell r="E6061">
            <v>13404986</v>
          </cell>
        </row>
        <row r="6062">
          <cell r="D6062" t="str">
            <v>John Ogechukwu Muo</v>
          </cell>
          <cell r="E6062">
            <v>13404999</v>
          </cell>
        </row>
        <row r="6063">
          <cell r="D6063" t="str">
            <v>Afizat Olowoeshin</v>
          </cell>
          <cell r="E6063">
            <v>13405061</v>
          </cell>
        </row>
        <row r="6064">
          <cell r="D6064" t="str">
            <v>Ademide Adeteju Falade</v>
          </cell>
          <cell r="E6064">
            <v>13405169</v>
          </cell>
        </row>
        <row r="6065">
          <cell r="D6065" t="str">
            <v>Opeyemi Olateru</v>
          </cell>
          <cell r="E6065">
            <v>13405194</v>
          </cell>
        </row>
        <row r="6066">
          <cell r="D6066" t="str">
            <v>Bonaventure Chinedu Nwangwu</v>
          </cell>
          <cell r="E6066">
            <v>13405208</v>
          </cell>
        </row>
        <row r="6067">
          <cell r="D6067" t="str">
            <v>Chinedu Christian Obianonwo</v>
          </cell>
          <cell r="E6067">
            <v>13405245</v>
          </cell>
        </row>
        <row r="6068">
          <cell r="D6068" t="str">
            <v>Ugochukwu Chinazaekpere Onwuka</v>
          </cell>
          <cell r="E6068">
            <v>13405309</v>
          </cell>
        </row>
        <row r="6069">
          <cell r="D6069" t="str">
            <v>Lekan Emmanuel Ajala</v>
          </cell>
          <cell r="E6069">
            <v>13405334</v>
          </cell>
        </row>
        <row r="6070">
          <cell r="D6070" t="str">
            <v>Mofoluke Olubunmi Ojo</v>
          </cell>
          <cell r="E6070">
            <v>13405339</v>
          </cell>
        </row>
        <row r="6071">
          <cell r="D6071" t="str">
            <v>Chiamaka Perpetua Anachusi</v>
          </cell>
          <cell r="E6071">
            <v>13405341</v>
          </cell>
        </row>
        <row r="6072">
          <cell r="D6072" t="str">
            <v>Adenike Abimbola Adebesin</v>
          </cell>
          <cell r="E6072">
            <v>13405343</v>
          </cell>
        </row>
        <row r="6073">
          <cell r="D6073" t="str">
            <v>Olabimpe Jumoke Fase</v>
          </cell>
          <cell r="E6073">
            <v>13405367</v>
          </cell>
        </row>
        <row r="6074">
          <cell r="D6074" t="str">
            <v>Ayoola Olabisi Sekoni</v>
          </cell>
          <cell r="E6074">
            <v>13405370</v>
          </cell>
        </row>
        <row r="6075">
          <cell r="D6075" t="str">
            <v>Ishaya Ndahi Bitrus</v>
          </cell>
          <cell r="E6075">
            <v>13405617</v>
          </cell>
        </row>
        <row r="6076">
          <cell r="D6076" t="str">
            <v>Aduragbemi Oyadiran</v>
          </cell>
          <cell r="E6076">
            <v>13405625</v>
          </cell>
        </row>
        <row r="6077">
          <cell r="D6077" t="str">
            <v>Olalekan Olalere Ajayi</v>
          </cell>
          <cell r="E6077">
            <v>13405683</v>
          </cell>
        </row>
        <row r="6078">
          <cell r="D6078" t="str">
            <v>Azeez Adewale Badmus</v>
          </cell>
          <cell r="E6078">
            <v>13405692</v>
          </cell>
        </row>
        <row r="6079">
          <cell r="D6079" t="str">
            <v>Samuel Friday David</v>
          </cell>
          <cell r="E6079">
            <v>13405739</v>
          </cell>
        </row>
        <row r="6080">
          <cell r="D6080" t="str">
            <v>Bamidele Lateef Tijani</v>
          </cell>
          <cell r="E6080">
            <v>13405742</v>
          </cell>
        </row>
        <row r="6081">
          <cell r="D6081" t="str">
            <v>Kayode Aina Ogunbanwo</v>
          </cell>
          <cell r="E6081">
            <v>13405771</v>
          </cell>
        </row>
        <row r="6082">
          <cell r="D6082" t="str">
            <v>Tolulope Stephen Matthew</v>
          </cell>
          <cell r="E6082">
            <v>13405777</v>
          </cell>
        </row>
        <row r="6083">
          <cell r="D6083" t="str">
            <v>Akayovwe Ekinadoese Etareri</v>
          </cell>
          <cell r="E6083">
            <v>13405818</v>
          </cell>
        </row>
        <row r="6084">
          <cell r="D6084" t="str">
            <v>Anthony Ndubuisi Ajuziogu</v>
          </cell>
          <cell r="E6084">
            <v>13405828</v>
          </cell>
        </row>
        <row r="6085">
          <cell r="D6085" t="str">
            <v>Chukwunonso Chrysanthus Nweke</v>
          </cell>
          <cell r="E6085">
            <v>13405873</v>
          </cell>
        </row>
        <row r="6086">
          <cell r="D6086" t="str">
            <v>Azeez Ige Onabekun</v>
          </cell>
          <cell r="E6086">
            <v>13405881</v>
          </cell>
        </row>
        <row r="6087">
          <cell r="D6087" t="str">
            <v>Frances Oluwaseyi Adebawo</v>
          </cell>
          <cell r="E6087">
            <v>13405885</v>
          </cell>
        </row>
        <row r="6088">
          <cell r="D6088" t="str">
            <v>Modinat Adeola Awoyemi</v>
          </cell>
          <cell r="E6088">
            <v>13405889</v>
          </cell>
        </row>
        <row r="6089">
          <cell r="D6089" t="str">
            <v>Chigoziri Ebere Ohanwe</v>
          </cell>
          <cell r="E6089">
            <v>13405939</v>
          </cell>
        </row>
        <row r="6090">
          <cell r="D6090" t="str">
            <v>Victoria Chioma Ndu</v>
          </cell>
          <cell r="E6090">
            <v>13405985</v>
          </cell>
        </row>
        <row r="6091">
          <cell r="D6091" t="str">
            <v>Chukwuemeka Charles Chigozie</v>
          </cell>
          <cell r="E6091">
            <v>13406032</v>
          </cell>
        </row>
        <row r="6092">
          <cell r="D6092" t="str">
            <v>Oluwatosin Elizabeth Kayode</v>
          </cell>
          <cell r="E6092">
            <v>13406087</v>
          </cell>
        </row>
        <row r="6093">
          <cell r="D6093" t="str">
            <v>Abeeb Bolaji Smart</v>
          </cell>
          <cell r="E6093">
            <v>13406091</v>
          </cell>
        </row>
        <row r="6094">
          <cell r="D6094" t="str">
            <v>Segun Emmanuel Odeyemi</v>
          </cell>
          <cell r="E6094">
            <v>13406101</v>
          </cell>
        </row>
        <row r="6095">
          <cell r="D6095" t="str">
            <v>Ann Tejiri Avworo</v>
          </cell>
          <cell r="E6095">
            <v>13406132</v>
          </cell>
        </row>
        <row r="6096">
          <cell r="D6096" t="str">
            <v>Ayodeji Oke</v>
          </cell>
          <cell r="E6096">
            <v>13406141</v>
          </cell>
        </row>
        <row r="6097">
          <cell r="D6097" t="str">
            <v>Nkechinyere Nkem</v>
          </cell>
          <cell r="E6097">
            <v>13406143</v>
          </cell>
        </row>
        <row r="6098">
          <cell r="D6098" t="str">
            <v>Oluwatosin Ayodeji Osadogan</v>
          </cell>
          <cell r="E6098">
            <v>13406145</v>
          </cell>
        </row>
        <row r="6099">
          <cell r="D6099" t="str">
            <v>Sikiru Adeniyi Ghazali</v>
          </cell>
          <cell r="E6099">
            <v>13406179</v>
          </cell>
        </row>
        <row r="6100">
          <cell r="D6100" t="str">
            <v>Chibuzor Enzor Chuks-Nwolisa</v>
          </cell>
          <cell r="E6100">
            <v>13406316</v>
          </cell>
        </row>
        <row r="6101">
          <cell r="D6101" t="str">
            <v>Victor Edwin Eja</v>
          </cell>
          <cell r="E6101">
            <v>13406388</v>
          </cell>
        </row>
        <row r="6102">
          <cell r="D6102" t="str">
            <v>Ibrahim Gbolade Yussuf</v>
          </cell>
          <cell r="E6102">
            <v>13406403</v>
          </cell>
        </row>
        <row r="6103">
          <cell r="D6103" t="str">
            <v>Olasupo Olabisi Adekeye</v>
          </cell>
          <cell r="E6103">
            <v>13406405</v>
          </cell>
        </row>
        <row r="6104">
          <cell r="D6104" t="str">
            <v>Opeyemi Olatunji Adesanwo</v>
          </cell>
          <cell r="E6104">
            <v>13406453</v>
          </cell>
        </row>
        <row r="6105">
          <cell r="D6105" t="str">
            <v>Joypratip Sengupta</v>
          </cell>
          <cell r="E6105">
            <v>13406458</v>
          </cell>
        </row>
        <row r="6106">
          <cell r="D6106" t="str">
            <v>Muhammad Bashir Ibrahim</v>
          </cell>
          <cell r="E6106">
            <v>13406461</v>
          </cell>
        </row>
        <row r="6107">
          <cell r="D6107" t="str">
            <v>Ifeoma Brenda Ihionu</v>
          </cell>
          <cell r="E6107">
            <v>13406525</v>
          </cell>
        </row>
        <row r="6108">
          <cell r="D6108" t="str">
            <v>Adewale Babatunde Adeyanju</v>
          </cell>
          <cell r="E6108">
            <v>13406574</v>
          </cell>
        </row>
        <row r="6109">
          <cell r="D6109" t="str">
            <v>Chidera Valerie Okoye</v>
          </cell>
          <cell r="E6109">
            <v>13406584</v>
          </cell>
        </row>
        <row r="6110">
          <cell r="D6110" t="str">
            <v>Henry Terfa Amokaha</v>
          </cell>
          <cell r="E6110">
            <v>13406586</v>
          </cell>
        </row>
        <row r="6111">
          <cell r="D6111" t="str">
            <v>Adesegun Bunmi Ogunbamowo</v>
          </cell>
          <cell r="E6111">
            <v>13406652</v>
          </cell>
        </row>
        <row r="6112">
          <cell r="D6112" t="str">
            <v>Babatunde Gideon Bodunrin</v>
          </cell>
          <cell r="E6112">
            <v>13406675</v>
          </cell>
        </row>
        <row r="6113">
          <cell r="D6113" t="str">
            <v>Bukayo Titilope Ajiboye</v>
          </cell>
          <cell r="E6113">
            <v>13406677</v>
          </cell>
        </row>
        <row r="6114">
          <cell r="D6114" t="str">
            <v>Taofiq Adebola Ajasa</v>
          </cell>
          <cell r="E6114">
            <v>13406679</v>
          </cell>
        </row>
        <row r="6115">
          <cell r="D6115" t="str">
            <v>Kelechi Allen-Okoro</v>
          </cell>
          <cell r="E6115">
            <v>13406724</v>
          </cell>
        </row>
        <row r="6116">
          <cell r="D6116" t="str">
            <v>Bolaji Sarumi</v>
          </cell>
          <cell r="E6116">
            <v>13406746</v>
          </cell>
        </row>
        <row r="6117">
          <cell r="D6117" t="str">
            <v>Matthew Segun Olumoyegun</v>
          </cell>
          <cell r="E6117">
            <v>13406748</v>
          </cell>
        </row>
        <row r="6118">
          <cell r="D6118" t="str">
            <v>Jane Olatunde</v>
          </cell>
          <cell r="E6118">
            <v>2307504</v>
          </cell>
        </row>
        <row r="6119">
          <cell r="D6119" t="str">
            <v>Abel Ayodele</v>
          </cell>
          <cell r="E6119">
            <v>23115400</v>
          </cell>
        </row>
        <row r="6120">
          <cell r="D6120" t="str">
            <v>Okeke Anderson</v>
          </cell>
          <cell r="E6120">
            <v>23119809</v>
          </cell>
        </row>
        <row r="6121">
          <cell r="D6121" t="str">
            <v>Utibeabasi Albert</v>
          </cell>
          <cell r="E6121">
            <v>23120099</v>
          </cell>
        </row>
        <row r="6122">
          <cell r="D6122" t="str">
            <v>Olaide Alafia</v>
          </cell>
          <cell r="E6122">
            <v>2312479</v>
          </cell>
        </row>
        <row r="6123">
          <cell r="D6123" t="str">
            <v>Dominic Egbe</v>
          </cell>
          <cell r="E6123">
            <v>2312540</v>
          </cell>
        </row>
        <row r="6124">
          <cell r="D6124" t="str">
            <v>Daniel Ukpabe</v>
          </cell>
          <cell r="E6124">
            <v>23126037</v>
          </cell>
        </row>
        <row r="6125">
          <cell r="D6125" t="str">
            <v>Chinonso Nwajiobi</v>
          </cell>
          <cell r="E6125">
            <v>23126145</v>
          </cell>
        </row>
        <row r="6126">
          <cell r="D6126" t="str">
            <v>Adekitan Akeredolu-Johnson</v>
          </cell>
          <cell r="E6126">
            <v>23130326</v>
          </cell>
        </row>
        <row r="6127">
          <cell r="D6127" t="str">
            <v>Rowland Kelechi</v>
          </cell>
          <cell r="E6127">
            <v>23130774</v>
          </cell>
        </row>
        <row r="6128">
          <cell r="D6128" t="str">
            <v>Olawunmi Oladeji</v>
          </cell>
          <cell r="E6128">
            <v>23134093</v>
          </cell>
        </row>
        <row r="6129">
          <cell r="D6129" t="str">
            <v>Samuel Ojonugwa</v>
          </cell>
          <cell r="E6129">
            <v>23136011</v>
          </cell>
        </row>
        <row r="6130">
          <cell r="D6130" t="str">
            <v>Ofeoshi Omomize</v>
          </cell>
          <cell r="E6130">
            <v>23136255</v>
          </cell>
        </row>
        <row r="6131">
          <cell r="D6131" t="str">
            <v>Funke Opeoluwa Olorunfemi-Oke</v>
          </cell>
          <cell r="E6131">
            <v>23136294</v>
          </cell>
        </row>
        <row r="6132">
          <cell r="D6132" t="str">
            <v>Chigozie Chukwu-Ebuka</v>
          </cell>
          <cell r="E6132">
            <v>23137758</v>
          </cell>
        </row>
        <row r="6133">
          <cell r="D6133" t="str">
            <v>Adenuga Daniel</v>
          </cell>
          <cell r="E6133">
            <v>23139217</v>
          </cell>
        </row>
        <row r="6134">
          <cell r="D6134" t="str">
            <v>Kolawole Aderinkomi</v>
          </cell>
          <cell r="E6134">
            <v>23145372</v>
          </cell>
        </row>
        <row r="6135">
          <cell r="D6135" t="str">
            <v>Godfrey Juas</v>
          </cell>
          <cell r="E6135">
            <v>23191910</v>
          </cell>
        </row>
        <row r="6136">
          <cell r="D6136" t="str">
            <v>David Olanipekun</v>
          </cell>
          <cell r="E6136">
            <v>23147237</v>
          </cell>
        </row>
        <row r="6137">
          <cell r="D6137" t="str">
            <v>Adetoun Adelakun</v>
          </cell>
          <cell r="E6137">
            <v>23148098</v>
          </cell>
        </row>
        <row r="6138">
          <cell r="D6138" t="str">
            <v>Quadri Ogidi</v>
          </cell>
          <cell r="E6138">
            <v>23148665</v>
          </cell>
        </row>
        <row r="6139">
          <cell r="D6139" t="str">
            <v>Philip Ekwere</v>
          </cell>
          <cell r="E6139">
            <v>23148922</v>
          </cell>
        </row>
        <row r="6140">
          <cell r="D6140" t="str">
            <v>Ebunoluwa Akapo</v>
          </cell>
          <cell r="E6140">
            <v>23150375</v>
          </cell>
        </row>
        <row r="6141">
          <cell r="D6141" t="str">
            <v>Olagbemi Emmanuel</v>
          </cell>
          <cell r="E6141">
            <v>23150376</v>
          </cell>
        </row>
        <row r="6142">
          <cell r="D6142" t="str">
            <v>Lateef Onileyan</v>
          </cell>
          <cell r="E6142">
            <v>23150505</v>
          </cell>
        </row>
        <row r="6143">
          <cell r="D6143" t="str">
            <v>Funmilola Abudu</v>
          </cell>
          <cell r="E6143">
            <v>23150507</v>
          </cell>
        </row>
        <row r="6144">
          <cell r="D6144" t="str">
            <v>Oluwabunmi Olaore</v>
          </cell>
          <cell r="E6144">
            <v>23151097</v>
          </cell>
        </row>
        <row r="6145">
          <cell r="D6145" t="str">
            <v>Abdulganiyu Idris</v>
          </cell>
          <cell r="E6145">
            <v>23151099</v>
          </cell>
        </row>
        <row r="6146">
          <cell r="D6146" t="str">
            <v>Stephanie Nkwontah</v>
          </cell>
          <cell r="E6146">
            <v>23151101</v>
          </cell>
        </row>
        <row r="6147">
          <cell r="D6147" t="str">
            <v>Ibukunoluwa Oyeleye</v>
          </cell>
          <cell r="E6147">
            <v>23152434</v>
          </cell>
        </row>
        <row r="6148">
          <cell r="D6148" t="str">
            <v>Gideon Olaoye</v>
          </cell>
          <cell r="E6148">
            <v>23155026</v>
          </cell>
        </row>
        <row r="6149">
          <cell r="D6149" t="str">
            <v>Chima Ozuome</v>
          </cell>
          <cell r="E6149">
            <v>23155836</v>
          </cell>
        </row>
        <row r="6150">
          <cell r="D6150" t="str">
            <v>Ukamaka Uzoigwe</v>
          </cell>
          <cell r="E6150">
            <v>23156432</v>
          </cell>
        </row>
        <row r="6151">
          <cell r="D6151" t="str">
            <v>Tobiloba Olajide</v>
          </cell>
          <cell r="E6151">
            <v>23158454</v>
          </cell>
        </row>
        <row r="6152">
          <cell r="D6152" t="str">
            <v>Jacob Bassey</v>
          </cell>
          <cell r="E6152">
            <v>23158472</v>
          </cell>
        </row>
        <row r="6153">
          <cell r="D6153" t="str">
            <v>Muyiwa Adeniyi</v>
          </cell>
          <cell r="E6153">
            <v>23162252</v>
          </cell>
        </row>
        <row r="6154">
          <cell r="D6154" t="str">
            <v>Gift Owezie</v>
          </cell>
          <cell r="E6154">
            <v>23163273</v>
          </cell>
        </row>
        <row r="6155">
          <cell r="D6155" t="str">
            <v>Victor Adebodun</v>
          </cell>
          <cell r="E6155">
            <v>23166883</v>
          </cell>
        </row>
        <row r="6156">
          <cell r="D6156" t="str">
            <v>Ayobami Aiyegbajeje</v>
          </cell>
          <cell r="E6156">
            <v>23166914</v>
          </cell>
        </row>
        <row r="6157">
          <cell r="D6157" t="str">
            <v>Salma Ahmed</v>
          </cell>
          <cell r="E6157">
            <v>23167426</v>
          </cell>
        </row>
        <row r="6158">
          <cell r="D6158" t="str">
            <v>Walter Iwuwavwe</v>
          </cell>
          <cell r="E6158">
            <v>23168519</v>
          </cell>
        </row>
        <row r="6159">
          <cell r="D6159" t="str">
            <v>Oluyemi Olushola</v>
          </cell>
          <cell r="E6159">
            <v>23168520</v>
          </cell>
        </row>
        <row r="6160">
          <cell r="D6160" t="str">
            <v>Emmanuella Nwajei</v>
          </cell>
          <cell r="E6160">
            <v>23168947</v>
          </cell>
        </row>
        <row r="6161">
          <cell r="D6161" t="str">
            <v>Ayodeji Owolabi</v>
          </cell>
          <cell r="E6161">
            <v>23169622</v>
          </cell>
        </row>
        <row r="6162">
          <cell r="D6162" t="str">
            <v>Abimbola Balogun</v>
          </cell>
          <cell r="E6162">
            <v>23170630</v>
          </cell>
        </row>
        <row r="6163">
          <cell r="D6163" t="str">
            <v>Stephen Olakanmi</v>
          </cell>
          <cell r="E6163">
            <v>23170632</v>
          </cell>
        </row>
        <row r="6164">
          <cell r="D6164" t="str">
            <v>Godsfavour Onuoha</v>
          </cell>
          <cell r="E6164">
            <v>23170634</v>
          </cell>
        </row>
        <row r="6165">
          <cell r="D6165" t="str">
            <v>Imoabasi Smith</v>
          </cell>
          <cell r="E6165">
            <v>23170693</v>
          </cell>
        </row>
        <row r="6166">
          <cell r="D6166" t="str">
            <v>Oluwatosin Musa</v>
          </cell>
          <cell r="E6166">
            <v>23170694</v>
          </cell>
        </row>
        <row r="6167">
          <cell r="D6167" t="str">
            <v>Ifeanyi Edwin</v>
          </cell>
          <cell r="E6167">
            <v>23172146</v>
          </cell>
        </row>
        <row r="6168">
          <cell r="D6168" t="str">
            <v>Princess Osehobo</v>
          </cell>
          <cell r="E6168">
            <v>23173415</v>
          </cell>
        </row>
        <row r="6169">
          <cell r="D6169" t="str">
            <v>Owolabi Odunuga</v>
          </cell>
          <cell r="E6169">
            <v>23173418</v>
          </cell>
        </row>
        <row r="6170">
          <cell r="D6170" t="str">
            <v>Taiwo Adeniyi</v>
          </cell>
          <cell r="E6170">
            <v>23173720</v>
          </cell>
        </row>
        <row r="6171">
          <cell r="D6171" t="str">
            <v>Great Iheonunekwu</v>
          </cell>
          <cell r="E6171">
            <v>23174315</v>
          </cell>
        </row>
        <row r="6172">
          <cell r="D6172" t="str">
            <v>Angela Abegunde</v>
          </cell>
          <cell r="E6172">
            <v>23175482</v>
          </cell>
        </row>
        <row r="6173">
          <cell r="D6173" t="str">
            <v>Ebenezer Adetimehin</v>
          </cell>
          <cell r="E6173">
            <v>23176229</v>
          </cell>
        </row>
        <row r="6174">
          <cell r="D6174" t="str">
            <v>Abayomi Awoyemi</v>
          </cell>
          <cell r="E6174">
            <v>23176638</v>
          </cell>
        </row>
        <row r="6175">
          <cell r="D6175" t="str">
            <v>David Amadi</v>
          </cell>
          <cell r="E6175">
            <v>23176908</v>
          </cell>
        </row>
        <row r="6176">
          <cell r="D6176" t="str">
            <v>Moses Olawumi</v>
          </cell>
          <cell r="E6176">
            <v>23177593</v>
          </cell>
        </row>
        <row r="6177">
          <cell r="D6177" t="str">
            <v>Feyisara Odebiyi</v>
          </cell>
          <cell r="E6177">
            <v>23179168</v>
          </cell>
        </row>
        <row r="6178">
          <cell r="D6178" t="str">
            <v>Ademola Balogun</v>
          </cell>
          <cell r="E6178">
            <v>23179436</v>
          </cell>
        </row>
        <row r="6179">
          <cell r="D6179" t="str">
            <v>Michael Ajala</v>
          </cell>
          <cell r="E6179">
            <v>23179765</v>
          </cell>
        </row>
        <row r="6180">
          <cell r="D6180" t="str">
            <v>Ayodeji Adedokun</v>
          </cell>
          <cell r="E6180">
            <v>23180207</v>
          </cell>
        </row>
        <row r="6181">
          <cell r="D6181" t="str">
            <v>Emmanuel Faparusi</v>
          </cell>
          <cell r="E6181">
            <v>23180227</v>
          </cell>
        </row>
        <row r="6182">
          <cell r="D6182" t="str">
            <v>Abdulmalik Oladipupo</v>
          </cell>
          <cell r="E6182">
            <v>23181504</v>
          </cell>
        </row>
        <row r="6183">
          <cell r="D6183" t="str">
            <v>Opeyemi Adeyemo</v>
          </cell>
          <cell r="E6183">
            <v>23183425</v>
          </cell>
        </row>
        <row r="6184">
          <cell r="D6184" t="str">
            <v>Nnamdi Kevin</v>
          </cell>
          <cell r="E6184">
            <v>23183466</v>
          </cell>
        </row>
        <row r="6185">
          <cell r="D6185" t="str">
            <v>Funmilayo Raphael</v>
          </cell>
          <cell r="E6185">
            <v>23183718</v>
          </cell>
        </row>
        <row r="6186">
          <cell r="D6186" t="str">
            <v>Damilola Aremu</v>
          </cell>
          <cell r="E6186">
            <v>23183726</v>
          </cell>
        </row>
        <row r="6187">
          <cell r="D6187" t="str">
            <v>Gertrude Ofoma</v>
          </cell>
          <cell r="E6187">
            <v>23183807</v>
          </cell>
        </row>
        <row r="6188">
          <cell r="D6188" t="str">
            <v>Chijioke Kalu</v>
          </cell>
          <cell r="E6188">
            <v>23184214</v>
          </cell>
        </row>
        <row r="6189">
          <cell r="D6189" t="str">
            <v>Solomon Durojaye</v>
          </cell>
          <cell r="E6189">
            <v>23184697</v>
          </cell>
        </row>
        <row r="6190">
          <cell r="D6190" t="str">
            <v>Abayomi Salawu</v>
          </cell>
          <cell r="E6190">
            <v>23185851</v>
          </cell>
        </row>
        <row r="6191">
          <cell r="D6191" t="str">
            <v>Edith Alake</v>
          </cell>
          <cell r="E6191">
            <v>23186336</v>
          </cell>
        </row>
        <row r="6192">
          <cell r="D6192" t="str">
            <v>Adukwu Anayo</v>
          </cell>
          <cell r="E6192">
            <v>23186537</v>
          </cell>
        </row>
        <row r="6193">
          <cell r="D6193" t="str">
            <v>Emmanuel Anirejuoritse</v>
          </cell>
          <cell r="E6193">
            <v>23186886</v>
          </cell>
        </row>
        <row r="6194">
          <cell r="D6194" t="str">
            <v>Juliana Akomaye</v>
          </cell>
          <cell r="E6194">
            <v>23186993</v>
          </cell>
        </row>
        <row r="6195">
          <cell r="D6195" t="str">
            <v>Ayomide Babalola</v>
          </cell>
          <cell r="E6195">
            <v>23187618</v>
          </cell>
        </row>
        <row r="6196">
          <cell r="D6196" t="str">
            <v>Iyanuoluwa Oladokun</v>
          </cell>
          <cell r="E6196">
            <v>23188313</v>
          </cell>
        </row>
        <row r="6197">
          <cell r="D6197" t="str">
            <v>Olasunkanmi Fadayiro</v>
          </cell>
          <cell r="E6197">
            <v>23188315</v>
          </cell>
        </row>
        <row r="6198">
          <cell r="D6198" t="str">
            <v>Victor Choji</v>
          </cell>
          <cell r="E6198">
            <v>23189629</v>
          </cell>
        </row>
        <row r="6199">
          <cell r="D6199" t="str">
            <v>Ezenwa Agbanusi</v>
          </cell>
          <cell r="E6199">
            <v>23190562</v>
          </cell>
        </row>
        <row r="6200">
          <cell r="D6200" t="str">
            <v>Oluwafemi Olowolayemo</v>
          </cell>
          <cell r="E6200">
            <v>23190630</v>
          </cell>
        </row>
        <row r="6201">
          <cell r="D6201" t="str">
            <v>Favour Oyibo</v>
          </cell>
          <cell r="E6201">
            <v>23192031</v>
          </cell>
        </row>
        <row r="6202">
          <cell r="D6202" t="str">
            <v>Shalom Arogundade</v>
          </cell>
          <cell r="E6202">
            <v>23192383</v>
          </cell>
        </row>
        <row r="6203">
          <cell r="D6203" t="str">
            <v>Taiwo Lawal</v>
          </cell>
          <cell r="E6203">
            <v>23192542</v>
          </cell>
        </row>
        <row r="6204">
          <cell r="D6204" t="str">
            <v>Adewale Alayemi</v>
          </cell>
          <cell r="E6204">
            <v>23192544</v>
          </cell>
        </row>
        <row r="6205">
          <cell r="D6205" t="str">
            <v>Faith Oluwafemi</v>
          </cell>
          <cell r="E6205">
            <v>23192722</v>
          </cell>
        </row>
        <row r="6206">
          <cell r="D6206" t="str">
            <v>Mikail Masud</v>
          </cell>
          <cell r="E6206">
            <v>23192844</v>
          </cell>
        </row>
        <row r="6207">
          <cell r="D6207" t="str">
            <v>Michael Jayeola</v>
          </cell>
          <cell r="E6207">
            <v>23194609</v>
          </cell>
        </row>
        <row r="6208">
          <cell r="D6208" t="str">
            <v>Yetunde Ganiyu</v>
          </cell>
          <cell r="E6208">
            <v>23194885</v>
          </cell>
        </row>
        <row r="6209">
          <cell r="D6209" t="str">
            <v>Boluwatife Abidogun</v>
          </cell>
          <cell r="E6209">
            <v>23194910</v>
          </cell>
        </row>
        <row r="6210">
          <cell r="D6210" t="str">
            <v>Oluebube Ofomata</v>
          </cell>
          <cell r="E6210">
            <v>23194998</v>
          </cell>
        </row>
        <row r="6211">
          <cell r="D6211" t="str">
            <v>Funmilayo Morakinyo</v>
          </cell>
          <cell r="E6211">
            <v>23195237</v>
          </cell>
        </row>
        <row r="6212">
          <cell r="D6212" t="str">
            <v>Favour Adetunji</v>
          </cell>
          <cell r="E6212">
            <v>23196087</v>
          </cell>
        </row>
        <row r="6213">
          <cell r="D6213" t="str">
            <v>Joseph Michael</v>
          </cell>
          <cell r="E6213">
            <v>2319920</v>
          </cell>
        </row>
        <row r="6214">
          <cell r="D6214" t="str">
            <v>Glory Faniyi</v>
          </cell>
          <cell r="E6214">
            <v>23203890</v>
          </cell>
        </row>
        <row r="6215">
          <cell r="D6215" t="str">
            <v>Valentine Mgbemeje</v>
          </cell>
          <cell r="E6215">
            <v>23203923</v>
          </cell>
        </row>
        <row r="6216">
          <cell r="D6216" t="str">
            <v>Rejoice Olebu</v>
          </cell>
          <cell r="E6216">
            <v>23204198</v>
          </cell>
        </row>
        <row r="6217">
          <cell r="D6217" t="str">
            <v>Gift Benjamin</v>
          </cell>
          <cell r="E6217">
            <v>23204210</v>
          </cell>
        </row>
        <row r="6218">
          <cell r="D6218" t="str">
            <v>Goodrich Okoro</v>
          </cell>
          <cell r="E6218">
            <v>23204213</v>
          </cell>
        </row>
        <row r="6219">
          <cell r="D6219" t="str">
            <v>Akinduro Funmilayo</v>
          </cell>
          <cell r="E6219">
            <v>23204241</v>
          </cell>
        </row>
        <row r="6220">
          <cell r="D6220" t="str">
            <v>Chidera Okoye</v>
          </cell>
          <cell r="E6220">
            <v>23205659</v>
          </cell>
        </row>
        <row r="6221">
          <cell r="D6221" t="str">
            <v>Grace Moses</v>
          </cell>
          <cell r="E6221">
            <v>23206326</v>
          </cell>
        </row>
        <row r="6222">
          <cell r="D6222" t="str">
            <v>Ruth Ibrahim</v>
          </cell>
          <cell r="E6222">
            <v>23209048</v>
          </cell>
        </row>
        <row r="6223">
          <cell r="D6223" t="str">
            <v>Adebola Okusaga</v>
          </cell>
          <cell r="E6223">
            <v>23213019</v>
          </cell>
        </row>
        <row r="6224">
          <cell r="D6224" t="str">
            <v>Stephen Dodei</v>
          </cell>
          <cell r="E6224">
            <v>23215755</v>
          </cell>
        </row>
        <row r="6225">
          <cell r="D6225" t="str">
            <v>Ali Lateef</v>
          </cell>
          <cell r="E6225">
            <v>23216355</v>
          </cell>
        </row>
        <row r="6226">
          <cell r="D6226" t="str">
            <v>Kelvin Unemhilin</v>
          </cell>
          <cell r="E6226">
            <v>23216869</v>
          </cell>
        </row>
        <row r="6227">
          <cell r="D6227" t="str">
            <v>Osekheme Okoeguale</v>
          </cell>
          <cell r="E6227">
            <v>23217787</v>
          </cell>
        </row>
        <row r="6228">
          <cell r="D6228" t="str">
            <v>Grace Olowofeso</v>
          </cell>
          <cell r="E6228">
            <v>23218050</v>
          </cell>
        </row>
        <row r="6229">
          <cell r="D6229" t="str">
            <v>Idowu Adeagbo</v>
          </cell>
          <cell r="E6229">
            <v>23218051</v>
          </cell>
        </row>
        <row r="6230">
          <cell r="D6230" t="str">
            <v>Oluwaseun Ogunbiyi</v>
          </cell>
          <cell r="E6230">
            <v>23218120</v>
          </cell>
        </row>
        <row r="6231">
          <cell r="D6231" t="str">
            <v>Musa Ajibade</v>
          </cell>
          <cell r="E6231">
            <v>23218657</v>
          </cell>
        </row>
        <row r="6232">
          <cell r="D6232" t="str">
            <v>Sunday Peter</v>
          </cell>
          <cell r="E6232">
            <v>23218658</v>
          </cell>
        </row>
        <row r="6233">
          <cell r="D6233" t="str">
            <v>Elizabeth Pcnwoha</v>
          </cell>
          <cell r="E6233">
            <v>2323268</v>
          </cell>
        </row>
        <row r="6234">
          <cell r="D6234" t="str">
            <v>Taiwo Olurombi</v>
          </cell>
          <cell r="E6234">
            <v>2323324</v>
          </cell>
        </row>
        <row r="6235">
          <cell r="D6235" t="str">
            <v>Olarewaju Tokunbo</v>
          </cell>
          <cell r="E6235">
            <v>2323356</v>
          </cell>
        </row>
        <row r="6236">
          <cell r="D6236" t="str">
            <v>Sheriff Hammed</v>
          </cell>
          <cell r="E6236">
            <v>2323508</v>
          </cell>
        </row>
        <row r="6237">
          <cell r="D6237" t="str">
            <v>John Agbaje</v>
          </cell>
          <cell r="E6237">
            <v>2330851</v>
          </cell>
        </row>
        <row r="6238">
          <cell r="D6238" t="str">
            <v>Adewale Bakare</v>
          </cell>
          <cell r="E6238">
            <v>2333228</v>
          </cell>
        </row>
        <row r="6239">
          <cell r="D6239" t="str">
            <v>Adeoye Aderemi</v>
          </cell>
          <cell r="E6239">
            <v>2335143</v>
          </cell>
        </row>
        <row r="6240">
          <cell r="D6240" t="str">
            <v>Demilade Adebambo</v>
          </cell>
          <cell r="E6240">
            <v>2341025</v>
          </cell>
        </row>
        <row r="6241">
          <cell r="D6241" t="str">
            <v>Obasohan Martin</v>
          </cell>
          <cell r="E6241">
            <v>2355399</v>
          </cell>
        </row>
        <row r="6242">
          <cell r="D6242" t="str">
            <v>Babatunde Onawona</v>
          </cell>
          <cell r="E6242">
            <v>2360563</v>
          </cell>
        </row>
        <row r="6243">
          <cell r="D6243" t="str">
            <v>Babatunde Jibola Kareem</v>
          </cell>
          <cell r="E6243">
            <v>2364388</v>
          </cell>
        </row>
        <row r="6244">
          <cell r="D6244" t="str">
            <v>Etukeyen Akpan Edwin</v>
          </cell>
          <cell r="E6244">
            <v>2365481</v>
          </cell>
        </row>
        <row r="6245">
          <cell r="D6245" t="str">
            <v>Olatunbosun Temitope</v>
          </cell>
          <cell r="E6245">
            <v>2382101</v>
          </cell>
        </row>
        <row r="6246">
          <cell r="D6246" t="str">
            <v>Christopher Olokor</v>
          </cell>
          <cell r="E6246">
            <v>2388793</v>
          </cell>
        </row>
        <row r="6247">
          <cell r="D6247" t="str">
            <v>Wonuola Olaide</v>
          </cell>
          <cell r="E6247">
            <v>2389720</v>
          </cell>
        </row>
        <row r="6248">
          <cell r="D6248" t="str">
            <v>Oluwakemi Awopegba</v>
          </cell>
          <cell r="E6248">
            <v>2391945</v>
          </cell>
        </row>
        <row r="6249">
          <cell r="D6249" t="str">
            <v>Oreoluwa Bakre</v>
          </cell>
          <cell r="E6249">
            <v>2394155</v>
          </cell>
        </row>
        <row r="6250">
          <cell r="D6250" t="str">
            <v>Saheed Alli</v>
          </cell>
          <cell r="E6250">
            <v>2399100</v>
          </cell>
        </row>
        <row r="6251">
          <cell r="D6251" t="str">
            <v>Samuel Friday David</v>
          </cell>
          <cell r="E6251">
            <v>13405739</v>
          </cell>
        </row>
        <row r="6252">
          <cell r="D6252" t="str">
            <v>Saheed Alli</v>
          </cell>
          <cell r="E6252">
            <v>2399100</v>
          </cell>
        </row>
        <row r="6253">
          <cell r="D6253" t="str">
            <v>Tokunbo Ogundana</v>
          </cell>
          <cell r="E6253">
            <v>2335964</v>
          </cell>
        </row>
        <row r="6254">
          <cell r="D6254" t="str">
            <v>Deborah Gabriel</v>
          </cell>
          <cell r="E6254">
            <v>23164454</v>
          </cell>
        </row>
        <row r="6255">
          <cell r="D6255" t="str">
            <v>Blessing Mfam</v>
          </cell>
          <cell r="E6255">
            <v>23207327</v>
          </cell>
        </row>
        <row r="6256">
          <cell r="D6256" t="str">
            <v>Anthonia Ajoku</v>
          </cell>
          <cell r="E6256">
            <v>23134974</v>
          </cell>
        </row>
        <row r="6257">
          <cell r="D6257" t="str">
            <v>Oluwatofunmi Akhigbe</v>
          </cell>
          <cell r="E6257">
            <v>23207993</v>
          </cell>
        </row>
        <row r="6258">
          <cell r="D6258" t="str">
            <v>Daniel Keshi</v>
          </cell>
          <cell r="E6258">
            <v>2381795</v>
          </cell>
        </row>
        <row r="6259">
          <cell r="D6259" t="str">
            <v>Ridwat Jogbo</v>
          </cell>
          <cell r="E6259">
            <v>2322575</v>
          </cell>
        </row>
        <row r="6260">
          <cell r="D6260" t="str">
            <v>Chinelo Iheanacho</v>
          </cell>
          <cell r="E6260">
            <v>23188526</v>
          </cell>
        </row>
        <row r="6261">
          <cell r="D6261" t="str">
            <v>Anthony Erinle</v>
          </cell>
          <cell r="E6261">
            <v>2323339</v>
          </cell>
        </row>
        <row r="6262">
          <cell r="D6262" t="str">
            <v>Sunday Adebowale</v>
          </cell>
          <cell r="E6262">
            <v>23163285</v>
          </cell>
        </row>
        <row r="6263">
          <cell r="D6263" t="str">
            <v>Abumen Irhiemi</v>
          </cell>
          <cell r="E6263">
            <v>23215519</v>
          </cell>
        </row>
        <row r="6264">
          <cell r="D6264" t="str">
            <v>Nwamaka Ezuogu</v>
          </cell>
          <cell r="E6264">
            <v>23174808</v>
          </cell>
        </row>
        <row r="6265">
          <cell r="D6265" t="str">
            <v>Adejumoke Oyeleye</v>
          </cell>
          <cell r="E6265">
            <v>23172144</v>
          </cell>
        </row>
        <row r="6266">
          <cell r="D6266" t="str">
            <v>Moses Adegbosin</v>
          </cell>
          <cell r="E6266">
            <v>2368821</v>
          </cell>
        </row>
        <row r="6267">
          <cell r="D6267" t="str">
            <v>Hermia Omotowa</v>
          </cell>
          <cell r="E6267">
            <v>2312504</v>
          </cell>
        </row>
        <row r="6268">
          <cell r="D6268" t="str">
            <v>Nnamdi Okorie</v>
          </cell>
          <cell r="E6268">
            <v>23174807</v>
          </cell>
        </row>
        <row r="6269">
          <cell r="D6269" t="str">
            <v>Chisom Chukwuyere</v>
          </cell>
          <cell r="E6269">
            <v>23163464</v>
          </cell>
        </row>
        <row r="6270">
          <cell r="D6270" t="str">
            <v>Joy Okonigene</v>
          </cell>
          <cell r="E6270">
            <v>2312501</v>
          </cell>
        </row>
        <row r="6271">
          <cell r="D6271" t="str">
            <v>Jennifer Kwentua</v>
          </cell>
          <cell r="E6271">
            <v>23157252</v>
          </cell>
        </row>
        <row r="6272">
          <cell r="D6272" t="str">
            <v>FrancisÂ  Okuboke</v>
          </cell>
          <cell r="E6272">
            <v>23177838</v>
          </cell>
        </row>
        <row r="6273">
          <cell r="D6273" t="str">
            <v>Adenike Bello</v>
          </cell>
          <cell r="E6273">
            <v>23154846</v>
          </cell>
        </row>
        <row r="6274">
          <cell r="D6274" t="str">
            <v>Bina Laifa-Ibebunjo</v>
          </cell>
          <cell r="E6274">
            <v>2322431</v>
          </cell>
        </row>
        <row r="6275">
          <cell r="D6275" t="str">
            <v>Omolola Aromasodu</v>
          </cell>
          <cell r="E6275">
            <v>2352596</v>
          </cell>
        </row>
        <row r="6276">
          <cell r="D6276" t="str">
            <v>Muftiat Soliu</v>
          </cell>
          <cell r="E6276">
            <v>23194649</v>
          </cell>
        </row>
        <row r="6277">
          <cell r="D6277" t="str">
            <v>Stella Ukpabi</v>
          </cell>
          <cell r="E6277">
            <v>23192425</v>
          </cell>
        </row>
        <row r="6278">
          <cell r="D6278" t="str">
            <v>Roseline Ogbuagu</v>
          </cell>
          <cell r="E6278">
            <v>23164453</v>
          </cell>
        </row>
        <row r="6279">
          <cell r="D6279" t="str">
            <v>Ichie Ukanwa</v>
          </cell>
          <cell r="E6279">
            <v>23187106</v>
          </cell>
        </row>
        <row r="6280">
          <cell r="D6280" t="str">
            <v>Uche Udeze</v>
          </cell>
          <cell r="E6280">
            <v>2382691</v>
          </cell>
        </row>
        <row r="6281">
          <cell r="D6281" t="str">
            <v>Ifeoluwa Olajide</v>
          </cell>
          <cell r="E6281">
            <v>2362010</v>
          </cell>
        </row>
        <row r="6282">
          <cell r="D6282" t="str">
            <v>Shola Owolabi</v>
          </cell>
          <cell r="E6282">
            <v>2359846</v>
          </cell>
        </row>
        <row r="6283">
          <cell r="D6283" t="str">
            <v>Moses Adegbosin</v>
          </cell>
          <cell r="E6283">
            <v>2368821</v>
          </cell>
        </row>
        <row r="6284">
          <cell r="D6284" t="str">
            <v>Cynthia Agukwe</v>
          </cell>
          <cell r="E6284">
            <v>23195771</v>
          </cell>
        </row>
        <row r="6285">
          <cell r="D6285" t="str">
            <v>Barakat Ahmed</v>
          </cell>
          <cell r="E6285">
            <v>23206987</v>
          </cell>
        </row>
        <row r="6286">
          <cell r="D6286" t="str">
            <v>Damilola Ebomuche</v>
          </cell>
          <cell r="E6286">
            <v>23178529</v>
          </cell>
        </row>
        <row r="6287">
          <cell r="D6287" t="str">
            <v>Adeyemi Adeoye</v>
          </cell>
          <cell r="E6287">
            <v>2345469</v>
          </cell>
        </row>
        <row r="6288">
          <cell r="D6288" t="str">
            <v>Victor Osagie Oriere</v>
          </cell>
          <cell r="E6288">
            <v>23146500</v>
          </cell>
        </row>
        <row r="6289">
          <cell r="D6289" t="str">
            <v>Kofoworola Jogbo</v>
          </cell>
          <cell r="E6289">
            <v>23205005</v>
          </cell>
        </row>
        <row r="6290">
          <cell r="D6290" t="str">
            <v>Fiyinfoluwa Fasanmi</v>
          </cell>
          <cell r="E6290">
            <v>23208159</v>
          </cell>
        </row>
        <row r="6291">
          <cell r="D6291" t="str">
            <v>Kolawole Alarape</v>
          </cell>
          <cell r="E6291">
            <v>23172145</v>
          </cell>
        </row>
        <row r="6292">
          <cell r="D6292" t="str">
            <v>Gloria Obayagbo</v>
          </cell>
          <cell r="E6292">
            <v>23191204</v>
          </cell>
        </row>
        <row r="6293">
          <cell r="D6293" t="str">
            <v>Kofoworola Adeoye</v>
          </cell>
          <cell r="E6293">
            <v>23191637</v>
          </cell>
        </row>
        <row r="6294">
          <cell r="D6294" t="str">
            <v>Esther Peters</v>
          </cell>
          <cell r="E6294">
            <v>23130678</v>
          </cell>
        </row>
        <row r="6295">
          <cell r="D6295" t="str">
            <v>Ohaegbulam Love</v>
          </cell>
          <cell r="E6295">
            <v>23158573</v>
          </cell>
        </row>
        <row r="6296">
          <cell r="D6296" t="str">
            <v>Olalekan Anjorin</v>
          </cell>
          <cell r="E6296">
            <v>23180394</v>
          </cell>
        </row>
        <row r="6297">
          <cell r="D6297" t="str">
            <v>Adewale Adeyinka</v>
          </cell>
          <cell r="E6297">
            <v>23126048</v>
          </cell>
        </row>
        <row r="6298">
          <cell r="D6298" t="str">
            <v>Kanyinsola Oladipupo</v>
          </cell>
          <cell r="E6298">
            <v>23208573</v>
          </cell>
        </row>
        <row r="6299">
          <cell r="D6299" t="str">
            <v>Lilian Okoroha</v>
          </cell>
          <cell r="E6299">
            <v>23207108</v>
          </cell>
        </row>
        <row r="6300">
          <cell r="D6300" t="str">
            <v>Opeyemi Agun</v>
          </cell>
          <cell r="E6300">
            <v>23174809</v>
          </cell>
        </row>
        <row r="6301">
          <cell r="D6301" t="str">
            <v>Dare Akeju</v>
          </cell>
          <cell r="E6301">
            <v>2360763</v>
          </cell>
        </row>
        <row r="6302">
          <cell r="D6302" t="str">
            <v>Chinelo Ike</v>
          </cell>
          <cell r="E6302">
            <v>23207014</v>
          </cell>
        </row>
        <row r="6303">
          <cell r="D6303" t="str">
            <v>Abiola Olaonipekun</v>
          </cell>
          <cell r="E6303">
            <v>23190113</v>
          </cell>
        </row>
        <row r="6304">
          <cell r="D6304" t="str">
            <v>Sophia Adeyemi</v>
          </cell>
          <cell r="E6304">
            <v>23216846</v>
          </cell>
        </row>
        <row r="6305">
          <cell r="D6305" t="str">
            <v>Adebayo Shedrack</v>
          </cell>
          <cell r="E6305">
            <v>23147843</v>
          </cell>
        </row>
        <row r="6306">
          <cell r="D6306" t="str">
            <v>Esther Peters</v>
          </cell>
          <cell r="E6306">
            <v>23130678</v>
          </cell>
        </row>
        <row r="6307">
          <cell r="D6307" t="str">
            <v>Akwe Lemmy</v>
          </cell>
          <cell r="E6307">
            <v>2322537</v>
          </cell>
        </row>
        <row r="6308">
          <cell r="D6308" t="str">
            <v>Shola Owolabi</v>
          </cell>
          <cell r="E6308">
            <v>2359846</v>
          </cell>
        </row>
        <row r="6309">
          <cell r="D6309" t="str">
            <v>Morayo Idowu</v>
          </cell>
          <cell r="E6309">
            <v>23102129</v>
          </cell>
        </row>
        <row r="6310">
          <cell r="D6310" t="str">
            <v>Favour Nwosu</v>
          </cell>
          <cell r="E6310">
            <v>23169623</v>
          </cell>
        </row>
        <row r="6311">
          <cell r="D6311" t="str">
            <v>Peace Okwunwa</v>
          </cell>
          <cell r="E6311">
            <v>23208761</v>
          </cell>
        </row>
        <row r="6312">
          <cell r="D6312" t="str">
            <v>Mercy Charles</v>
          </cell>
          <cell r="E6312">
            <v>2385625</v>
          </cell>
        </row>
        <row r="6313">
          <cell r="D6313" t="str">
            <v>Funsho Ajiboye</v>
          </cell>
          <cell r="E6313">
            <v>23204704</v>
          </cell>
        </row>
        <row r="6314">
          <cell r="D6314" t="str">
            <v>Ifejuwon Olu-Ajayi</v>
          </cell>
          <cell r="E6314">
            <v>23158575</v>
          </cell>
        </row>
        <row r="6315">
          <cell r="D6315" t="str">
            <v>Colllins Oparah</v>
          </cell>
          <cell r="E6315">
            <v>23130673</v>
          </cell>
        </row>
        <row r="6316">
          <cell r="D6316" t="str">
            <v>Michael Ebube</v>
          </cell>
          <cell r="E6316">
            <v>23164407</v>
          </cell>
        </row>
        <row r="6317">
          <cell r="D6317" t="str">
            <v>Olabisi Junaid</v>
          </cell>
          <cell r="E6317">
            <v>23196197</v>
          </cell>
        </row>
        <row r="6318">
          <cell r="D6318" t="str">
            <v>Segun Ojeikere</v>
          </cell>
          <cell r="E6318">
            <v>2312464</v>
          </cell>
        </row>
        <row r="6319">
          <cell r="D6319" t="str">
            <v>Michael Oyilawu</v>
          </cell>
          <cell r="E6319">
            <v>23184477</v>
          </cell>
        </row>
        <row r="6320">
          <cell r="D6320" t="str">
            <v>Abibat Lasisi</v>
          </cell>
          <cell r="E6320">
            <v>23130677</v>
          </cell>
        </row>
        <row r="6321">
          <cell r="D6321" t="str">
            <v>Ige Ayodeji</v>
          </cell>
          <cell r="E6321">
            <v>23178989</v>
          </cell>
        </row>
        <row r="6322">
          <cell r="D6322" t="str">
            <v>Aishat Ojekunle</v>
          </cell>
          <cell r="E6322">
            <v>23169625</v>
          </cell>
        </row>
        <row r="6323">
          <cell r="D6323" t="str">
            <v>Esther Archibong</v>
          </cell>
          <cell r="E6323">
            <v>23148921</v>
          </cell>
        </row>
        <row r="6324">
          <cell r="D6324" t="str">
            <v>Deborah Gabriel</v>
          </cell>
          <cell r="E6324">
            <v>23164454</v>
          </cell>
        </row>
        <row r="6325">
          <cell r="D6325" t="str">
            <v>Nelly Okoro</v>
          </cell>
          <cell r="E6325">
            <v>2312511</v>
          </cell>
        </row>
        <row r="6326">
          <cell r="D6326" t="str">
            <v>Sheriff Adebayo</v>
          </cell>
          <cell r="E6326">
            <v>23191969</v>
          </cell>
        </row>
        <row r="6327">
          <cell r="D6327" t="str">
            <v>Oluwatosin Osho</v>
          </cell>
          <cell r="E6327">
            <v>2352667</v>
          </cell>
        </row>
        <row r="6328">
          <cell r="D6328" t="str">
            <v>Olatunji Adebiyi</v>
          </cell>
          <cell r="E6328">
            <v>2380380</v>
          </cell>
        </row>
        <row r="6329">
          <cell r="D6329" t="str">
            <v>FrancisÂ  Okuboke</v>
          </cell>
          <cell r="E6329">
            <v>23177838</v>
          </cell>
        </row>
        <row r="6330">
          <cell r="D6330" t="str">
            <v>Ikenna Ohazuruike</v>
          </cell>
          <cell r="E6330">
            <v>23191028</v>
          </cell>
        </row>
        <row r="6331">
          <cell r="D6331" t="str">
            <v>Rebecca Amolegbe</v>
          </cell>
          <cell r="E6331">
            <v>23204969</v>
          </cell>
        </row>
        <row r="6332">
          <cell r="D6332" t="str">
            <v>Dumebi Ndika</v>
          </cell>
          <cell r="E6332">
            <v>2362011</v>
          </cell>
        </row>
        <row r="6333">
          <cell r="D6333" t="str">
            <v>Ramota Saka</v>
          </cell>
          <cell r="E6333">
            <v>2312548</v>
          </cell>
        </row>
        <row r="6334">
          <cell r="D6334" t="str">
            <v>Juliet Ifunanya Ifebi</v>
          </cell>
          <cell r="E6334">
            <v>23144140</v>
          </cell>
        </row>
        <row r="6335">
          <cell r="D6335" t="str">
            <v>Tina Okwuigbo</v>
          </cell>
          <cell r="E6335">
            <v>23130670</v>
          </cell>
        </row>
        <row r="6336">
          <cell r="D6336" t="str">
            <v>Olayinka Agaba</v>
          </cell>
          <cell r="E6336">
            <v>2362484</v>
          </cell>
        </row>
        <row r="6337">
          <cell r="D6337" t="str">
            <v>Mary Metuiwe</v>
          </cell>
          <cell r="E6337">
            <v>23154716</v>
          </cell>
        </row>
        <row r="6338">
          <cell r="D6338" t="str">
            <v>Opeyemi Akinsanya</v>
          </cell>
          <cell r="E6338">
            <v>23130669</v>
          </cell>
        </row>
        <row r="6339">
          <cell r="D6339" t="str">
            <v>Rokeeb Kareem</v>
          </cell>
          <cell r="E6339">
            <v>23204988</v>
          </cell>
        </row>
        <row r="6340">
          <cell r="D6340" t="str">
            <v>Abdullateef Adeniran</v>
          </cell>
          <cell r="E6340">
            <v>23192997</v>
          </cell>
        </row>
        <row r="6341">
          <cell r="D6341" t="str">
            <v>Chimamkpam Ohazuruike</v>
          </cell>
          <cell r="E6341">
            <v>23216252</v>
          </cell>
        </row>
        <row r="6342">
          <cell r="D6342" t="str">
            <v>Omowunmi Abisola</v>
          </cell>
          <cell r="E6342">
            <v>23216357</v>
          </cell>
        </row>
        <row r="6343">
          <cell r="D6343" t="str">
            <v>Henrietta Aikpitanyi</v>
          </cell>
          <cell r="E6343">
            <v>2341875</v>
          </cell>
        </row>
        <row r="6344">
          <cell r="D6344" t="str">
            <v>Mojibola Ibiwoye</v>
          </cell>
          <cell r="E6344">
            <v>23146399</v>
          </cell>
        </row>
        <row r="6345">
          <cell r="D6345" t="str">
            <v>Babatunde Olawunmi</v>
          </cell>
          <cell r="E6345">
            <v>23111612</v>
          </cell>
        </row>
        <row r="6346">
          <cell r="D6346" t="str">
            <v>Vivian Omoregbee</v>
          </cell>
          <cell r="E6346">
            <v>2312513</v>
          </cell>
        </row>
        <row r="6347">
          <cell r="D6347" t="str">
            <v>Favourlyn Ohalem</v>
          </cell>
          <cell r="E6347">
            <v>2378212</v>
          </cell>
        </row>
        <row r="6348">
          <cell r="D6348" t="str">
            <v>Kayode Fakunle</v>
          </cell>
          <cell r="E6348">
            <v>23164395</v>
          </cell>
        </row>
        <row r="6349">
          <cell r="D6349" t="str">
            <v>Nwankwo Nwamaka</v>
          </cell>
          <cell r="E6349">
            <v>2312530</v>
          </cell>
        </row>
        <row r="6350">
          <cell r="D6350" t="str">
            <v>Adanna Mbuko</v>
          </cell>
          <cell r="E6350">
            <v>2312525</v>
          </cell>
        </row>
        <row r="6351">
          <cell r="D6351" t="str">
            <v>Mojisola Deleolori</v>
          </cell>
          <cell r="E6351">
            <v>23215105</v>
          </cell>
        </row>
        <row r="6352">
          <cell r="D6352" t="str">
            <v>KosisochukwuÂ  Agulonu</v>
          </cell>
          <cell r="E6352">
            <v>23177839</v>
          </cell>
        </row>
        <row r="6353">
          <cell r="D6353" t="str">
            <v>Nwanneka Maureen</v>
          </cell>
          <cell r="E6353">
            <v>23134975</v>
          </cell>
        </row>
        <row r="6354">
          <cell r="D6354" t="str">
            <v>Adewunmi Adefemi</v>
          </cell>
          <cell r="E6354">
            <v>23148095</v>
          </cell>
        </row>
        <row r="6355">
          <cell r="D6355" t="str">
            <v>Omolaye Samuel</v>
          </cell>
          <cell r="E6355">
            <v>2319992</v>
          </cell>
        </row>
        <row r="6356">
          <cell r="D6356" t="str">
            <v>Mayowa Aderanti</v>
          </cell>
          <cell r="E6356">
            <v>23184309</v>
          </cell>
        </row>
        <row r="6357">
          <cell r="D6357" t="str">
            <v>Oluwaseun Olusola</v>
          </cell>
          <cell r="E6357">
            <v>2396223</v>
          </cell>
        </row>
        <row r="6358">
          <cell r="D6358" t="str">
            <v>Onakoya Omobukanla</v>
          </cell>
          <cell r="E6358">
            <v>23178990</v>
          </cell>
        </row>
        <row r="6359">
          <cell r="D6359" t="str">
            <v>Joy Ajetunmobi</v>
          </cell>
          <cell r="E6359">
            <v>23181261</v>
          </cell>
        </row>
        <row r="6360">
          <cell r="D6360" t="str">
            <v>Toluwalope Logun</v>
          </cell>
          <cell r="E6360">
            <v>23210220</v>
          </cell>
        </row>
        <row r="6361">
          <cell r="D6361" t="str">
            <v>Abdullateef Adeniran</v>
          </cell>
          <cell r="E6361">
            <v>23192997</v>
          </cell>
        </row>
        <row r="6362">
          <cell r="D6362" t="str">
            <v>Omogbai Ohis</v>
          </cell>
          <cell r="E6362">
            <v>23207754</v>
          </cell>
        </row>
        <row r="6363">
          <cell r="D6363" t="str">
            <v>Ojo Adejumoke</v>
          </cell>
          <cell r="E6363">
            <v>23158572</v>
          </cell>
        </row>
        <row r="6364">
          <cell r="D6364" t="str">
            <v>Kelechi Obiako</v>
          </cell>
          <cell r="E6364">
            <v>23217004</v>
          </cell>
        </row>
        <row r="6365">
          <cell r="D6365" t="str">
            <v>Mujidat Aborode</v>
          </cell>
          <cell r="E6365">
            <v>23189950</v>
          </cell>
        </row>
        <row r="6366">
          <cell r="D6366" t="str">
            <v>Sylvia Obeya</v>
          </cell>
          <cell r="E6366">
            <v>23216289</v>
          </cell>
        </row>
        <row r="6367">
          <cell r="D6367" t="str">
            <v>Olufunmbi Agaba</v>
          </cell>
          <cell r="E6367">
            <v>23217528</v>
          </cell>
        </row>
        <row r="6368">
          <cell r="D6368" t="str">
            <v>Nduka Ogobi</v>
          </cell>
          <cell r="E6368">
            <v>2312498</v>
          </cell>
        </row>
        <row r="6369">
          <cell r="D6369" t="str">
            <v>Blessing Ogar</v>
          </cell>
          <cell r="E6369">
            <v>23216291</v>
          </cell>
        </row>
        <row r="6370">
          <cell r="D6370" t="str">
            <v>Michael Ebube</v>
          </cell>
          <cell r="E6370">
            <v>23164407</v>
          </cell>
        </row>
        <row r="6371">
          <cell r="D6371" t="str">
            <v>Toyemi Akinmola</v>
          </cell>
          <cell r="E6371">
            <v>2386966</v>
          </cell>
        </row>
        <row r="6372">
          <cell r="D6372" t="str">
            <v>Foluke Ashola</v>
          </cell>
          <cell r="E6372">
            <v>2397371</v>
          </cell>
        </row>
        <row r="6373">
          <cell r="D6373" t="str">
            <v>Kelechi Ike-Patrick</v>
          </cell>
          <cell r="E6373">
            <v>23163463</v>
          </cell>
        </row>
        <row r="6374">
          <cell r="D6374" t="str">
            <v>Olatunji Funmilola</v>
          </cell>
          <cell r="E6374">
            <v>2362501</v>
          </cell>
        </row>
        <row r="6375">
          <cell r="D6375" t="str">
            <v>Lynda O Muibi</v>
          </cell>
          <cell r="E6375">
            <v>1300303</v>
          </cell>
        </row>
        <row r="6376">
          <cell r="D6376" t="str">
            <v>Abiodun Pinheiro</v>
          </cell>
          <cell r="E6376">
            <v>1300417</v>
          </cell>
        </row>
        <row r="6377">
          <cell r="D6377" t="str">
            <v>Aniekan Ido</v>
          </cell>
          <cell r="E6377">
            <v>1300789</v>
          </cell>
        </row>
        <row r="6378">
          <cell r="D6378" t="str">
            <v>Sherifat Oluyemi Badmus</v>
          </cell>
          <cell r="E6378">
            <v>1300956</v>
          </cell>
        </row>
        <row r="6379">
          <cell r="D6379" t="str">
            <v>Abiodun Agoro</v>
          </cell>
          <cell r="E6379">
            <v>1301011</v>
          </cell>
        </row>
        <row r="6380">
          <cell r="D6380" t="str">
            <v>Deborah Nduka-Joshua</v>
          </cell>
          <cell r="E6380">
            <v>1301128</v>
          </cell>
        </row>
        <row r="6381">
          <cell r="D6381" t="str">
            <v>Anefiok Veronica Nwosisi</v>
          </cell>
          <cell r="E6381">
            <v>1301157</v>
          </cell>
        </row>
        <row r="6382">
          <cell r="D6382" t="str">
            <v>Emalereta Ashley Aiyidu</v>
          </cell>
          <cell r="E6382">
            <v>1301927</v>
          </cell>
        </row>
        <row r="6383">
          <cell r="D6383" t="str">
            <v>Babatunde Adebola Olutola</v>
          </cell>
          <cell r="E6383">
            <v>1304577</v>
          </cell>
        </row>
        <row r="6384">
          <cell r="D6384" t="str">
            <v>Taiwo Adesina Jimoh</v>
          </cell>
          <cell r="E6384">
            <v>1311227</v>
          </cell>
        </row>
        <row r="6385">
          <cell r="D6385" t="str">
            <v>Lawrence Obeya</v>
          </cell>
          <cell r="E6385">
            <v>1313920</v>
          </cell>
        </row>
        <row r="6386">
          <cell r="D6386" t="str">
            <v>Lateef Akintunde</v>
          </cell>
          <cell r="E6386">
            <v>1315956</v>
          </cell>
        </row>
        <row r="6387">
          <cell r="D6387" t="str">
            <v>Chinwe Ohasiri</v>
          </cell>
          <cell r="E6387">
            <v>1315957</v>
          </cell>
        </row>
        <row r="6388">
          <cell r="D6388" t="str">
            <v>Precious Ndugbu</v>
          </cell>
          <cell r="E6388">
            <v>1316636</v>
          </cell>
        </row>
        <row r="6389">
          <cell r="D6389" t="str">
            <v>Nellie-Jean Okechukwu</v>
          </cell>
          <cell r="E6389">
            <v>1317756</v>
          </cell>
        </row>
        <row r="6390">
          <cell r="D6390" t="str">
            <v>Ibrahim Kabiru</v>
          </cell>
          <cell r="E6390">
            <v>1317919</v>
          </cell>
        </row>
        <row r="6391">
          <cell r="D6391" t="str">
            <v>Abimbola Ogunlade</v>
          </cell>
          <cell r="E6391">
            <v>1318117</v>
          </cell>
        </row>
        <row r="6392">
          <cell r="D6392" t="str">
            <v>Chinwe Nnadinma</v>
          </cell>
          <cell r="E6392">
            <v>1319376</v>
          </cell>
        </row>
        <row r="6393">
          <cell r="D6393" t="str">
            <v>Oluwatosin Majekodunmi</v>
          </cell>
          <cell r="E6393">
            <v>13200363</v>
          </cell>
        </row>
        <row r="6394">
          <cell r="D6394" t="str">
            <v>Adedayo Omowunmi Animashaun</v>
          </cell>
          <cell r="E6394">
            <v>13201975</v>
          </cell>
        </row>
        <row r="6395">
          <cell r="D6395" t="str">
            <v>Taiwo Oluwaseun Williams</v>
          </cell>
          <cell r="E6395">
            <v>13202160</v>
          </cell>
        </row>
        <row r="6396">
          <cell r="D6396" t="str">
            <v>Funmilayo Lanre-Ojedokun</v>
          </cell>
          <cell r="E6396">
            <v>13202692</v>
          </cell>
        </row>
        <row r="6397">
          <cell r="D6397" t="str">
            <v>Taofeek Olatidoye</v>
          </cell>
          <cell r="E6397">
            <v>13207273</v>
          </cell>
        </row>
        <row r="6398">
          <cell r="D6398" t="str">
            <v>Ayodimeji Abayomi Olowookere</v>
          </cell>
          <cell r="E6398">
            <v>13209507</v>
          </cell>
        </row>
        <row r="6399">
          <cell r="D6399" t="str">
            <v>Achile Stephen Omalle</v>
          </cell>
          <cell r="E6399">
            <v>13209524</v>
          </cell>
        </row>
        <row r="6400">
          <cell r="D6400" t="str">
            <v>Uzoamaka Azza</v>
          </cell>
          <cell r="E6400">
            <v>1321022</v>
          </cell>
        </row>
        <row r="6401">
          <cell r="D6401" t="str">
            <v>Yewande Oluwadamilola Segun-Adedeji</v>
          </cell>
          <cell r="E6401">
            <v>13210424</v>
          </cell>
        </row>
        <row r="6402">
          <cell r="D6402" t="str">
            <v>Ismail Lanrewaju Olalekan</v>
          </cell>
          <cell r="E6402">
            <v>13210740</v>
          </cell>
        </row>
        <row r="6403">
          <cell r="D6403" t="str">
            <v>Samuel Oluwagbemiga Adeleye</v>
          </cell>
          <cell r="E6403">
            <v>13213078</v>
          </cell>
        </row>
        <row r="6404">
          <cell r="D6404" t="str">
            <v>Chukwuka Christopher Olisekwu</v>
          </cell>
          <cell r="E6404">
            <v>13213392</v>
          </cell>
        </row>
        <row r="6405">
          <cell r="D6405" t="str">
            <v>Funmi Monsurat Awobola</v>
          </cell>
          <cell r="E6405">
            <v>13213761</v>
          </cell>
        </row>
        <row r="6406">
          <cell r="D6406" t="str">
            <v>Jude Ejike Onyechi</v>
          </cell>
          <cell r="E6406">
            <v>13215004</v>
          </cell>
        </row>
        <row r="6407">
          <cell r="D6407" t="str">
            <v>Ayomide Akindolire</v>
          </cell>
          <cell r="E6407">
            <v>13217210</v>
          </cell>
        </row>
        <row r="6408">
          <cell r="D6408" t="str">
            <v>Olasupo Onadokun</v>
          </cell>
          <cell r="E6408">
            <v>1322664</v>
          </cell>
        </row>
        <row r="6409">
          <cell r="D6409" t="str">
            <v>Daniel Duru</v>
          </cell>
          <cell r="E6409">
            <v>13400785</v>
          </cell>
        </row>
        <row r="6410">
          <cell r="D6410" t="str">
            <v>Chimdinma Uche Adugen</v>
          </cell>
          <cell r="E6410">
            <v>13401012</v>
          </cell>
        </row>
        <row r="6411">
          <cell r="D6411" t="str">
            <v>Ekpenyong Edet Umoh</v>
          </cell>
          <cell r="E6411">
            <v>13401220</v>
          </cell>
        </row>
        <row r="6412">
          <cell r="D6412" t="str">
            <v>Ezekiel Adimabua Ojei</v>
          </cell>
          <cell r="E6412">
            <v>13401488</v>
          </cell>
        </row>
        <row r="6413">
          <cell r="D6413" t="str">
            <v>Stephanie Chiamaka Oguadinma</v>
          </cell>
          <cell r="E6413">
            <v>13401489</v>
          </cell>
        </row>
        <row r="6414">
          <cell r="D6414" t="str">
            <v>Abiola Jelil Ibrahim</v>
          </cell>
          <cell r="E6414">
            <v>13401526</v>
          </cell>
        </row>
        <row r="6415">
          <cell r="D6415" t="str">
            <v>ADEYEMI OLUNIYI OLUGBILE</v>
          </cell>
          <cell r="E6415">
            <v>13401664</v>
          </cell>
        </row>
        <row r="6416">
          <cell r="D6416" t="str">
            <v>Flora Olofin</v>
          </cell>
          <cell r="E6416">
            <v>13401919</v>
          </cell>
        </row>
        <row r="6417">
          <cell r="D6417" t="str">
            <v>Kehinde Joseph Aiyelotan</v>
          </cell>
          <cell r="E6417">
            <v>13402590</v>
          </cell>
        </row>
        <row r="6418">
          <cell r="D6418" t="str">
            <v>Stanley Obinna Ukaegbu</v>
          </cell>
          <cell r="E6418">
            <v>13402593</v>
          </cell>
        </row>
        <row r="6419">
          <cell r="D6419" t="str">
            <v>JAMIU OMOTAYO OKUBOYEJO</v>
          </cell>
          <cell r="E6419">
            <v>13402640</v>
          </cell>
        </row>
        <row r="6420">
          <cell r="D6420" t="str">
            <v>Olaoluwa Saheed Emida</v>
          </cell>
          <cell r="E6420">
            <v>13402829</v>
          </cell>
        </row>
        <row r="6421">
          <cell r="D6421" t="str">
            <v>Olufemi Ebenezer Adebisi</v>
          </cell>
          <cell r="E6421">
            <v>13402876</v>
          </cell>
        </row>
        <row r="6422">
          <cell r="D6422" t="str">
            <v>James Ajirioghene Uwuseba</v>
          </cell>
          <cell r="E6422">
            <v>13402970</v>
          </cell>
        </row>
        <row r="6423">
          <cell r="D6423" t="str">
            <v>OSEMUDIAMEN OIKU EKOH</v>
          </cell>
          <cell r="E6423">
            <v>13402981</v>
          </cell>
        </row>
        <row r="6424">
          <cell r="D6424" t="str">
            <v>Muyiwa Adeleke Ajayi</v>
          </cell>
          <cell r="E6424">
            <v>13403154</v>
          </cell>
        </row>
        <row r="6425">
          <cell r="D6425" t="str">
            <v>Tolulope Olusola Salawu</v>
          </cell>
          <cell r="E6425">
            <v>13403195</v>
          </cell>
        </row>
        <row r="6426">
          <cell r="D6426" t="str">
            <v>Mandu Johnson</v>
          </cell>
          <cell r="E6426">
            <v>13403276</v>
          </cell>
        </row>
        <row r="6427">
          <cell r="D6427" t="str">
            <v>Elizabeth Benjamin</v>
          </cell>
          <cell r="E6427">
            <v>13403392</v>
          </cell>
        </row>
        <row r="6428">
          <cell r="D6428" t="str">
            <v>Olugbenga Daniel Onabanjo</v>
          </cell>
          <cell r="E6428">
            <v>13403675</v>
          </cell>
        </row>
        <row r="6429">
          <cell r="D6429" t="str">
            <v>Adeyinka Olufunmilayo Soremekun</v>
          </cell>
          <cell r="E6429">
            <v>13404097</v>
          </cell>
        </row>
        <row r="6430">
          <cell r="D6430" t="str">
            <v>Tobore Ivy Piserchia</v>
          </cell>
          <cell r="E6430">
            <v>13404105</v>
          </cell>
        </row>
        <row r="6431">
          <cell r="D6431" t="str">
            <v>Nmeri Chikezie Nnadi</v>
          </cell>
          <cell r="E6431">
            <v>13404392</v>
          </cell>
        </row>
        <row r="6432">
          <cell r="D6432" t="str">
            <v>Adebayo Eniolorunda Ologun</v>
          </cell>
          <cell r="E6432">
            <v>13404487</v>
          </cell>
        </row>
        <row r="6433">
          <cell r="D6433" t="str">
            <v>Oluwaseun Olanshile Samuel</v>
          </cell>
          <cell r="E6433">
            <v>13404490</v>
          </cell>
        </row>
        <row r="6434">
          <cell r="D6434" t="str">
            <v>Mutairu Adegoke Taiwo</v>
          </cell>
          <cell r="E6434">
            <v>13404760</v>
          </cell>
        </row>
        <row r="6435">
          <cell r="D6435" t="str">
            <v>Ikenna Amanze Chikezie</v>
          </cell>
          <cell r="E6435">
            <v>13404840</v>
          </cell>
        </row>
        <row r="6436">
          <cell r="D6436" t="str">
            <v>Onyekachi Chijioke Ebeogu</v>
          </cell>
          <cell r="E6436">
            <v>13405023</v>
          </cell>
        </row>
        <row r="6437">
          <cell r="D6437" t="str">
            <v>Modupeola Enitan Ogunko</v>
          </cell>
          <cell r="E6437">
            <v>13405025</v>
          </cell>
        </row>
        <row r="6438">
          <cell r="D6438" t="str">
            <v>Akinyemi Simeon Akinteye</v>
          </cell>
          <cell r="E6438">
            <v>13405239</v>
          </cell>
        </row>
        <row r="6439">
          <cell r="D6439" t="str">
            <v>Sunday Aboh</v>
          </cell>
          <cell r="E6439">
            <v>13405315</v>
          </cell>
        </row>
        <row r="6440">
          <cell r="D6440" t="str">
            <v>George Williams</v>
          </cell>
          <cell r="E6440">
            <v>13405331</v>
          </cell>
        </row>
        <row r="6441">
          <cell r="D6441" t="str">
            <v>Monsuru Opeyemi Atoba</v>
          </cell>
          <cell r="E6441">
            <v>13405372</v>
          </cell>
        </row>
        <row r="6442">
          <cell r="D6442" t="str">
            <v>Ibrahim Akinkunmi Lawal</v>
          </cell>
          <cell r="E6442">
            <v>13405741</v>
          </cell>
        </row>
        <row r="6443">
          <cell r="D6443" t="str">
            <v>Ezinne Theresa Ukoh</v>
          </cell>
          <cell r="E6443">
            <v>13405816</v>
          </cell>
        </row>
        <row r="6444">
          <cell r="D6444" t="str">
            <v>Adepeju Deborah Osinoiki</v>
          </cell>
          <cell r="E6444">
            <v>13406281</v>
          </cell>
        </row>
        <row r="6445">
          <cell r="D6445" t="str">
            <v>Omowunmi Nurat Dada</v>
          </cell>
          <cell r="E6445">
            <v>13406330</v>
          </cell>
        </row>
        <row r="6446">
          <cell r="D6446" t="str">
            <v>Adetayo Sinota Saba</v>
          </cell>
          <cell r="E6446">
            <v>13406382</v>
          </cell>
        </row>
        <row r="6447">
          <cell r="D6447" t="str">
            <v>Sandra Ogechi Nwaigwe</v>
          </cell>
          <cell r="E6447">
            <v>13406456</v>
          </cell>
        </row>
        <row r="6448">
          <cell r="D6448" t="str">
            <v>Ndidiamaka Oluwabusayo Onyema</v>
          </cell>
          <cell r="E6448">
            <v>13406540</v>
          </cell>
        </row>
        <row r="6449">
          <cell r="D6449" t="str">
            <v>Hassan Olaitan Kosoko</v>
          </cell>
          <cell r="E6449">
            <v>13406740</v>
          </cell>
        </row>
        <row r="6450">
          <cell r="D6450" t="str">
            <v>Kayode Adeniyi</v>
          </cell>
          <cell r="E6450">
            <v>23130196</v>
          </cell>
        </row>
        <row r="6451">
          <cell r="D6451" t="str">
            <v>Olumuyiwa Oyeyemi</v>
          </cell>
          <cell r="E6451">
            <v>2305066</v>
          </cell>
        </row>
        <row r="6452">
          <cell r="D6452" t="str">
            <v>Julius Adeleke</v>
          </cell>
          <cell r="E6452">
            <v>2305079</v>
          </cell>
        </row>
        <row r="6453">
          <cell r="D6453" t="str">
            <v>Adetoro Naiwo</v>
          </cell>
          <cell r="E6453">
            <v>23103179</v>
          </cell>
        </row>
        <row r="6454">
          <cell r="D6454" t="str">
            <v>Shina Waidi</v>
          </cell>
          <cell r="E6454">
            <v>23103180</v>
          </cell>
        </row>
        <row r="6455">
          <cell r="D6455" t="str">
            <v>Adokiye Jeremiah Dick</v>
          </cell>
          <cell r="E6455">
            <v>23103184</v>
          </cell>
        </row>
        <row r="6456">
          <cell r="D6456" t="str">
            <v>John Ojugo</v>
          </cell>
          <cell r="E6456">
            <v>23103186</v>
          </cell>
        </row>
        <row r="6457">
          <cell r="D6457" t="str">
            <v>Uduak Idem</v>
          </cell>
          <cell r="E6457">
            <v>23109565</v>
          </cell>
        </row>
        <row r="6458">
          <cell r="D6458" t="str">
            <v>Oyedele Kazeem</v>
          </cell>
          <cell r="E6458">
            <v>23114656</v>
          </cell>
        </row>
        <row r="6459">
          <cell r="D6459" t="str">
            <v>Ayooluwa Baiyekusi</v>
          </cell>
          <cell r="E6459">
            <v>23115166</v>
          </cell>
        </row>
        <row r="6460">
          <cell r="D6460" t="str">
            <v>Oluwakayode Adunmo</v>
          </cell>
          <cell r="E6460">
            <v>23115479</v>
          </cell>
        </row>
        <row r="6461">
          <cell r="D6461" t="str">
            <v>Saviour Maurice</v>
          </cell>
          <cell r="E6461">
            <v>23116140</v>
          </cell>
        </row>
        <row r="6462">
          <cell r="D6462" t="str">
            <v>Stephen Okorefe</v>
          </cell>
          <cell r="E6462">
            <v>23121107</v>
          </cell>
        </row>
        <row r="6463">
          <cell r="D6463" t="str">
            <v>Ramat Umar</v>
          </cell>
          <cell r="E6463">
            <v>23128718</v>
          </cell>
        </row>
        <row r="6464">
          <cell r="D6464" t="str">
            <v>Jerry Abazu</v>
          </cell>
          <cell r="E6464">
            <v>23136254</v>
          </cell>
        </row>
        <row r="6465">
          <cell r="D6465" t="str">
            <v>Adekola Adeyeye</v>
          </cell>
          <cell r="E6465">
            <v>23137752</v>
          </cell>
        </row>
        <row r="6466">
          <cell r="D6466" t="str">
            <v>Iluyomade Adeyinka</v>
          </cell>
          <cell r="E6466">
            <v>23137764</v>
          </cell>
        </row>
        <row r="6467">
          <cell r="D6467" t="str">
            <v>Olojo Stephen Olawale</v>
          </cell>
          <cell r="E6467">
            <v>23139465</v>
          </cell>
        </row>
        <row r="6468">
          <cell r="D6468" t="str">
            <v>Funmilola Ayanniyi</v>
          </cell>
          <cell r="E6468">
            <v>23145953</v>
          </cell>
        </row>
        <row r="6469">
          <cell r="D6469" t="str">
            <v>Abdulsalam Isiaq</v>
          </cell>
          <cell r="E6469">
            <v>23149826</v>
          </cell>
        </row>
        <row r="6470">
          <cell r="D6470" t="str">
            <v>Emmanuel Oseni</v>
          </cell>
          <cell r="E6470">
            <v>23150374</v>
          </cell>
        </row>
        <row r="6471">
          <cell r="D6471" t="str">
            <v>Caleb Hunsu-Afobaje</v>
          </cell>
          <cell r="E6471">
            <v>23153715</v>
          </cell>
        </row>
        <row r="6472">
          <cell r="D6472" t="str">
            <v>Damilare Awotola</v>
          </cell>
          <cell r="E6472">
            <v>23154715</v>
          </cell>
        </row>
        <row r="6473">
          <cell r="D6473" t="str">
            <v>Obih Oluchukwu</v>
          </cell>
          <cell r="E6473">
            <v>23156818</v>
          </cell>
        </row>
        <row r="6474">
          <cell r="D6474" t="str">
            <v>Uduak Idem</v>
          </cell>
          <cell r="E6474">
            <v>23159662</v>
          </cell>
        </row>
        <row r="6475">
          <cell r="D6475" t="str">
            <v>Hamed Fashina</v>
          </cell>
          <cell r="E6475">
            <v>23159663</v>
          </cell>
        </row>
        <row r="6476">
          <cell r="D6476" t="str">
            <v>Farohiyat Farohiyat Sulaimon</v>
          </cell>
          <cell r="E6476">
            <v>23162273</v>
          </cell>
        </row>
        <row r="6477">
          <cell r="D6477" t="str">
            <v>Mercy Mercy Nsofor</v>
          </cell>
          <cell r="E6477">
            <v>23162274</v>
          </cell>
        </row>
        <row r="6478">
          <cell r="D6478" t="str">
            <v>Oluebube Oluebube Okereke</v>
          </cell>
          <cell r="E6478">
            <v>23162275</v>
          </cell>
        </row>
        <row r="6479">
          <cell r="D6479" t="str">
            <v>Christiana Christiana Nwoke</v>
          </cell>
          <cell r="E6479">
            <v>23162277</v>
          </cell>
        </row>
        <row r="6480">
          <cell r="D6480" t="str">
            <v>Bolanle Ojo-Osagie</v>
          </cell>
          <cell r="E6480">
            <v>23165085</v>
          </cell>
        </row>
        <row r="6481">
          <cell r="D6481" t="str">
            <v>Segun Oyetola</v>
          </cell>
          <cell r="E6481">
            <v>23165087</v>
          </cell>
        </row>
        <row r="6482">
          <cell r="D6482" t="str">
            <v>John Ajimo</v>
          </cell>
          <cell r="E6482">
            <v>23166240</v>
          </cell>
        </row>
        <row r="6483">
          <cell r="D6483" t="str">
            <v>Ashefon Damilare</v>
          </cell>
          <cell r="E6483">
            <v>23169303</v>
          </cell>
        </row>
        <row r="6484">
          <cell r="D6484" t="str">
            <v>Bright Orji</v>
          </cell>
          <cell r="E6484">
            <v>23169304</v>
          </cell>
        </row>
        <row r="6485">
          <cell r="D6485" t="str">
            <v>Adekunle Olayioye</v>
          </cell>
          <cell r="E6485">
            <v>23169621</v>
          </cell>
        </row>
        <row r="6486">
          <cell r="D6486" t="str">
            <v>Winifred Unuafe</v>
          </cell>
          <cell r="E6486">
            <v>23172112</v>
          </cell>
        </row>
        <row r="6487">
          <cell r="D6487" t="str">
            <v>Olamide Lawal</v>
          </cell>
          <cell r="E6487">
            <v>23176113</v>
          </cell>
        </row>
        <row r="6488">
          <cell r="D6488" t="str">
            <v>Adebowale Badejo</v>
          </cell>
          <cell r="E6488">
            <v>23176293</v>
          </cell>
        </row>
        <row r="6489">
          <cell r="D6489" t="str">
            <v>Odegoke Ayodele</v>
          </cell>
          <cell r="E6489">
            <v>23176674</v>
          </cell>
        </row>
        <row r="6490">
          <cell r="D6490" t="str">
            <v>Muinat Babalola</v>
          </cell>
          <cell r="E6490">
            <v>23178496</v>
          </cell>
        </row>
        <row r="6491">
          <cell r="D6491" t="str">
            <v>Shola Atolagbe</v>
          </cell>
          <cell r="E6491">
            <v>23178498</v>
          </cell>
        </row>
        <row r="6492">
          <cell r="D6492" t="str">
            <v>Blessing Adegoke</v>
          </cell>
          <cell r="E6492">
            <v>23179016</v>
          </cell>
        </row>
        <row r="6493">
          <cell r="D6493" t="str">
            <v>Gabriel Awosiyan</v>
          </cell>
          <cell r="E6493">
            <v>23185225</v>
          </cell>
        </row>
        <row r="6494">
          <cell r="D6494" t="str">
            <v>Kingsley Eze</v>
          </cell>
          <cell r="E6494">
            <v>23185437</v>
          </cell>
        </row>
        <row r="6495">
          <cell r="D6495" t="str">
            <v>Uloko Leonard</v>
          </cell>
          <cell r="E6495">
            <v>23186579</v>
          </cell>
        </row>
        <row r="6496">
          <cell r="D6496" t="str">
            <v>Oreoluwa Oluwaseyi</v>
          </cell>
          <cell r="E6496">
            <v>23186580</v>
          </cell>
        </row>
        <row r="6497">
          <cell r="D6497" t="str">
            <v>Saanu Oladapo</v>
          </cell>
          <cell r="E6497">
            <v>23186581</v>
          </cell>
        </row>
        <row r="6498">
          <cell r="D6498" t="str">
            <v>Ayodele Oluwaseun</v>
          </cell>
          <cell r="E6498">
            <v>23186582</v>
          </cell>
        </row>
        <row r="6499">
          <cell r="D6499" t="str">
            <v>Omiremi Stephen</v>
          </cell>
          <cell r="E6499">
            <v>23186962</v>
          </cell>
        </row>
        <row r="6500">
          <cell r="D6500" t="str">
            <v>Emmanuel Nwakuche</v>
          </cell>
          <cell r="E6500">
            <v>23188316</v>
          </cell>
        </row>
        <row r="6501">
          <cell r="D6501" t="str">
            <v>Matthew Akanni</v>
          </cell>
          <cell r="E6501">
            <v>23188317</v>
          </cell>
        </row>
        <row r="6502">
          <cell r="D6502" t="str">
            <v>Ayodeji Kareem</v>
          </cell>
          <cell r="E6502">
            <v>23188318</v>
          </cell>
        </row>
        <row r="6503">
          <cell r="D6503" t="str">
            <v>Jegede Ajibola</v>
          </cell>
          <cell r="E6503">
            <v>23188322</v>
          </cell>
        </row>
        <row r="6504">
          <cell r="D6504" t="str">
            <v>Isaac Abasi</v>
          </cell>
          <cell r="E6504">
            <v>23188324</v>
          </cell>
        </row>
        <row r="6505">
          <cell r="D6505" t="str">
            <v>Shakirat Olaifa</v>
          </cell>
          <cell r="E6505">
            <v>23188326</v>
          </cell>
        </row>
        <row r="6506">
          <cell r="D6506" t="str">
            <v>Chidera Awurum</v>
          </cell>
          <cell r="E6506">
            <v>23189326</v>
          </cell>
        </row>
        <row r="6507">
          <cell r="D6507" t="str">
            <v>Kolawole Sikiru</v>
          </cell>
          <cell r="E6507">
            <v>23189671</v>
          </cell>
        </row>
        <row r="6508">
          <cell r="D6508" t="str">
            <v>Emmanuel Matthew</v>
          </cell>
          <cell r="E6508">
            <v>23190316</v>
          </cell>
        </row>
        <row r="6509">
          <cell r="D6509" t="str">
            <v>Sanusi Adewale</v>
          </cell>
          <cell r="E6509">
            <v>23190318</v>
          </cell>
        </row>
        <row r="6510">
          <cell r="D6510" t="str">
            <v>Charles Imuse</v>
          </cell>
          <cell r="E6510">
            <v>23193470</v>
          </cell>
        </row>
        <row r="6511">
          <cell r="D6511" t="str">
            <v>Oluwasegun Akinsanmi</v>
          </cell>
          <cell r="E6511">
            <v>23193480</v>
          </cell>
        </row>
        <row r="6512">
          <cell r="D6512" t="str">
            <v>Ugochukwu Ekwugha</v>
          </cell>
          <cell r="E6512">
            <v>23193517</v>
          </cell>
        </row>
        <row r="6513">
          <cell r="D6513" t="str">
            <v>Ajoke Isau</v>
          </cell>
          <cell r="E6513">
            <v>23193535</v>
          </cell>
        </row>
        <row r="6514">
          <cell r="D6514" t="str">
            <v>Usman Hassan</v>
          </cell>
          <cell r="E6514">
            <v>23194653</v>
          </cell>
        </row>
        <row r="6515">
          <cell r="D6515" t="str">
            <v>Mustapha Garuba</v>
          </cell>
          <cell r="E6515">
            <v>23194802</v>
          </cell>
        </row>
        <row r="6516">
          <cell r="D6516" t="str">
            <v>Esther Ogunbotu</v>
          </cell>
          <cell r="E6516">
            <v>23194804</v>
          </cell>
        </row>
        <row r="6517">
          <cell r="D6517" t="str">
            <v>Oluchi Nwanegbo</v>
          </cell>
          <cell r="E6517">
            <v>23195298</v>
          </cell>
        </row>
        <row r="6518">
          <cell r="D6518" t="str">
            <v>Olakunle Egbedokun</v>
          </cell>
          <cell r="E6518">
            <v>23199767</v>
          </cell>
        </row>
        <row r="6519">
          <cell r="D6519" t="str">
            <v>Bakare Shamsideen</v>
          </cell>
          <cell r="E6519">
            <v>23199857</v>
          </cell>
        </row>
        <row r="6520">
          <cell r="D6520" t="str">
            <v>Israel Umezuruike</v>
          </cell>
          <cell r="E6520">
            <v>23213022</v>
          </cell>
        </row>
        <row r="6521">
          <cell r="D6521" t="str">
            <v>Daniel Ogunmiluyi</v>
          </cell>
          <cell r="E6521">
            <v>23215760</v>
          </cell>
        </row>
        <row r="6522">
          <cell r="D6522" t="str">
            <v>Olanrewaju Ajala</v>
          </cell>
          <cell r="E6522">
            <v>23216249</v>
          </cell>
        </row>
        <row r="6523">
          <cell r="D6523" t="str">
            <v>Ademayowa Adelowo</v>
          </cell>
          <cell r="E6523">
            <v>23216251</v>
          </cell>
        </row>
        <row r="6524">
          <cell r="D6524" t="str">
            <v>Chukwuebuka Madu</v>
          </cell>
          <cell r="E6524">
            <v>23218146</v>
          </cell>
        </row>
        <row r="6525">
          <cell r="D6525" t="str">
            <v>Akinde Oyeleye</v>
          </cell>
          <cell r="E6525">
            <v>2352526</v>
          </cell>
        </row>
        <row r="6526">
          <cell r="D6526" t="str">
            <v>Stanley Nzenwa</v>
          </cell>
          <cell r="E6526">
            <v>2367780</v>
          </cell>
        </row>
        <row r="6527">
          <cell r="D6527" t="str">
            <v>Ayobolu Ayowole</v>
          </cell>
          <cell r="E6527">
            <v>2382579</v>
          </cell>
        </row>
        <row r="6528">
          <cell r="D6528" t="str">
            <v>Olusegun Sangokeye</v>
          </cell>
          <cell r="E6528">
            <v>2384765</v>
          </cell>
        </row>
        <row r="6529">
          <cell r="D6529" t="str">
            <v>Rosemary Iruka</v>
          </cell>
          <cell r="E6529">
            <v>2396202</v>
          </cell>
        </row>
        <row r="6530">
          <cell r="D6530" t="str">
            <v>Adedeji Victor Mulekanle</v>
          </cell>
          <cell r="E6530">
            <v>13405731</v>
          </cell>
        </row>
        <row r="6531">
          <cell r="D6531" t="str">
            <v>Haruna Suliaman</v>
          </cell>
          <cell r="E6531">
            <v>23191009</v>
          </cell>
        </row>
        <row r="6532">
          <cell r="D6532" t="str">
            <v>Yau Lawan</v>
          </cell>
          <cell r="E6532">
            <v>2362489</v>
          </cell>
        </row>
        <row r="6533">
          <cell r="D6533" t="str">
            <v>Jennifer Jatau</v>
          </cell>
          <cell r="E6533">
            <v>23101773</v>
          </cell>
        </row>
        <row r="6534">
          <cell r="D6534" t="str">
            <v>Zakariya Bashir</v>
          </cell>
          <cell r="E6534">
            <v>23208223</v>
          </cell>
        </row>
        <row r="6535">
          <cell r="D6535" t="str">
            <v>Muazu Imam</v>
          </cell>
          <cell r="E6535">
            <v>23150452</v>
          </cell>
        </row>
        <row r="6536">
          <cell r="D6536" t="str">
            <v>Bilbudam Yusuf</v>
          </cell>
          <cell r="E6536">
            <v>23186875</v>
          </cell>
        </row>
        <row r="6537">
          <cell r="D6537" t="str">
            <v>Mohammed Aba</v>
          </cell>
          <cell r="E6537">
            <v>2332051</v>
          </cell>
        </row>
        <row r="6538">
          <cell r="D6538" t="str">
            <v>Blessing Aigbomina Lucky</v>
          </cell>
          <cell r="E6538">
            <v>2337790</v>
          </cell>
        </row>
        <row r="6539">
          <cell r="D6539" t="str">
            <v>Arhyel Wakawa</v>
          </cell>
          <cell r="E6539">
            <v>23137087</v>
          </cell>
        </row>
        <row r="6540">
          <cell r="D6540" t="str">
            <v>Doofan Iorver</v>
          </cell>
          <cell r="E6540">
            <v>23108632</v>
          </cell>
        </row>
        <row r="6541">
          <cell r="D6541" t="str">
            <v>Mercy Ali</v>
          </cell>
          <cell r="E6541">
            <v>23195208</v>
          </cell>
        </row>
        <row r="6542">
          <cell r="D6542" t="str">
            <v>Naomi Edward</v>
          </cell>
          <cell r="E6542">
            <v>2337791</v>
          </cell>
        </row>
        <row r="6543">
          <cell r="D6543" t="str">
            <v>Tosin Olagunju</v>
          </cell>
          <cell r="E6543">
            <v>23114722</v>
          </cell>
        </row>
        <row r="6544">
          <cell r="D6544" t="str">
            <v>Fatima Ali</v>
          </cell>
          <cell r="E6544">
            <v>23190714</v>
          </cell>
        </row>
        <row r="6545">
          <cell r="D6545" t="str">
            <v>Isreal Alfa</v>
          </cell>
          <cell r="E6545">
            <v>23135513</v>
          </cell>
        </row>
        <row r="6546">
          <cell r="D6546" t="str">
            <v>Gaddafi Shehu</v>
          </cell>
          <cell r="E6546">
            <v>23126585</v>
          </cell>
        </row>
        <row r="6547">
          <cell r="D6547" t="str">
            <v>Muhammad Danjuma</v>
          </cell>
          <cell r="E6547">
            <v>2377971</v>
          </cell>
        </row>
        <row r="6548">
          <cell r="D6548" t="str">
            <v>Rahmat Adeyinka</v>
          </cell>
          <cell r="E6548">
            <v>2380695</v>
          </cell>
        </row>
        <row r="6549">
          <cell r="D6549" t="str">
            <v>Grace Anaja</v>
          </cell>
          <cell r="E6549">
            <v>23179010</v>
          </cell>
        </row>
        <row r="6550">
          <cell r="D6550" t="str">
            <v>Al Amin Ahmed</v>
          </cell>
          <cell r="E6550">
            <v>23210436</v>
          </cell>
        </row>
        <row r="6551">
          <cell r="D6551" t="str">
            <v>GABRIEL AFUNWA</v>
          </cell>
          <cell r="E6551">
            <v>1300580</v>
          </cell>
        </row>
        <row r="6552">
          <cell r="D6552" t="str">
            <v>Zubair Ibrahim</v>
          </cell>
          <cell r="E6552">
            <v>1303765</v>
          </cell>
        </row>
        <row r="6553">
          <cell r="D6553" t="str">
            <v>Jacob Dakup Donald</v>
          </cell>
          <cell r="E6553">
            <v>13403882</v>
          </cell>
        </row>
        <row r="6554">
          <cell r="D6554" t="str">
            <v>Gilbert Okechukwu Eze</v>
          </cell>
          <cell r="E6554">
            <v>1303883</v>
          </cell>
        </row>
        <row r="6555">
          <cell r="D6555" t="str">
            <v>Yusuf Isah</v>
          </cell>
          <cell r="E6555">
            <v>1304352</v>
          </cell>
        </row>
        <row r="6556">
          <cell r="D6556" t="str">
            <v>Mustapha Aliyu</v>
          </cell>
          <cell r="E6556">
            <v>1304499</v>
          </cell>
        </row>
        <row r="6557">
          <cell r="D6557" t="str">
            <v>Daniel Dauda</v>
          </cell>
          <cell r="E6557">
            <v>1318118</v>
          </cell>
        </row>
        <row r="6558">
          <cell r="D6558" t="str">
            <v>Ibrahim Halidu</v>
          </cell>
          <cell r="E6558">
            <v>1318435</v>
          </cell>
        </row>
        <row r="6559">
          <cell r="D6559" t="str">
            <v>Ibrahim Adamu</v>
          </cell>
          <cell r="E6559">
            <v>1318915</v>
          </cell>
        </row>
        <row r="6560">
          <cell r="D6560" t="str">
            <v>Yakubu Kasim</v>
          </cell>
          <cell r="E6560">
            <v>13202648</v>
          </cell>
        </row>
        <row r="6561">
          <cell r="D6561" t="str">
            <v>Ibrahim Abdulsalam</v>
          </cell>
          <cell r="E6561">
            <v>13209525</v>
          </cell>
        </row>
        <row r="6562">
          <cell r="D6562" t="str">
            <v>Mohammed Saleh Saleh</v>
          </cell>
          <cell r="E6562">
            <v>13213395</v>
          </cell>
        </row>
        <row r="6563">
          <cell r="D6563" t="str">
            <v>Daniel John</v>
          </cell>
          <cell r="E6563">
            <v>13213754</v>
          </cell>
        </row>
        <row r="6564">
          <cell r="D6564" t="str">
            <v>Mohammed Idris Khalid</v>
          </cell>
          <cell r="E6564">
            <v>13213756</v>
          </cell>
        </row>
        <row r="6565">
          <cell r="D6565" t="str">
            <v>Bello Moses Richard</v>
          </cell>
          <cell r="E6565">
            <v>13215001</v>
          </cell>
        </row>
        <row r="6566">
          <cell r="D6566" t="str">
            <v>Samuel Emaikwu Akpa</v>
          </cell>
          <cell r="E6566">
            <v>13215003</v>
          </cell>
        </row>
        <row r="6567">
          <cell r="D6567" t="str">
            <v>Samuel Adegbile Adebamiji</v>
          </cell>
          <cell r="E6567">
            <v>13215854</v>
          </cell>
        </row>
        <row r="6568">
          <cell r="D6568" t="str">
            <v>Bashir Sulaiman Danwanka</v>
          </cell>
          <cell r="E6568">
            <v>13216923</v>
          </cell>
        </row>
        <row r="6569">
          <cell r="D6569" t="str">
            <v>Shuaibu Dauda</v>
          </cell>
          <cell r="E6569">
            <v>13216933</v>
          </cell>
        </row>
        <row r="6570">
          <cell r="D6570" t="str">
            <v>Usman Danlami Mohammed</v>
          </cell>
          <cell r="E6570">
            <v>13217216</v>
          </cell>
        </row>
        <row r="6571">
          <cell r="D6571" t="str">
            <v>Lucky Newton Tarfena</v>
          </cell>
          <cell r="E6571">
            <v>13219696</v>
          </cell>
        </row>
        <row r="6572">
          <cell r="D6572" t="str">
            <v>Bashiru Salisu</v>
          </cell>
          <cell r="E6572">
            <v>13219932</v>
          </cell>
        </row>
        <row r="6573">
          <cell r="D6573" t="str">
            <v>Abdulkadir Adeniyi Bello</v>
          </cell>
          <cell r="E6573">
            <v>13221240</v>
          </cell>
        </row>
        <row r="6574">
          <cell r="D6574" t="str">
            <v>Aaron Kamla Arab</v>
          </cell>
          <cell r="E6574">
            <v>13400385</v>
          </cell>
        </row>
        <row r="6575">
          <cell r="D6575" t="str">
            <v>Shamsuddeen Ibrahim</v>
          </cell>
          <cell r="E6575">
            <v>13402636</v>
          </cell>
        </row>
        <row r="6576">
          <cell r="D6576" t="str">
            <v>WAHEED ADESINA OLAYIWOLA</v>
          </cell>
          <cell r="E6576">
            <v>13402689</v>
          </cell>
        </row>
        <row r="6577">
          <cell r="D6577" t="str">
            <v>ABDULKADIR YUSUF</v>
          </cell>
          <cell r="E6577">
            <v>13402862</v>
          </cell>
        </row>
        <row r="6578">
          <cell r="D6578" t="str">
            <v>Abdulfatah Ashiru</v>
          </cell>
          <cell r="E6578">
            <v>13403000</v>
          </cell>
        </row>
        <row r="6579">
          <cell r="D6579" t="str">
            <v>Olaniyi Oladosu</v>
          </cell>
          <cell r="E6579">
            <v>13403001</v>
          </cell>
        </row>
        <row r="6580">
          <cell r="D6580" t="str">
            <v>Omajali Salifu</v>
          </cell>
          <cell r="E6580">
            <v>13403004</v>
          </cell>
        </row>
        <row r="6581">
          <cell r="D6581" t="str">
            <v>Anas Salisu</v>
          </cell>
          <cell r="E6581">
            <v>13403005</v>
          </cell>
        </row>
        <row r="6582">
          <cell r="D6582" t="str">
            <v>Mustapha Aisami</v>
          </cell>
          <cell r="E6582">
            <v>13403018</v>
          </cell>
        </row>
        <row r="6583">
          <cell r="D6583" t="str">
            <v>Muhammad Imam Buhari</v>
          </cell>
          <cell r="E6583">
            <v>13403084</v>
          </cell>
        </row>
        <row r="6584">
          <cell r="D6584" t="str">
            <v>KABIRU OLANREWAJU JIMOH</v>
          </cell>
          <cell r="E6584">
            <v>13403090</v>
          </cell>
        </row>
        <row r="6585">
          <cell r="D6585" t="str">
            <v>Dauda Danladino</v>
          </cell>
          <cell r="E6585">
            <v>13403388</v>
          </cell>
        </row>
        <row r="6586">
          <cell r="D6586" t="str">
            <v>Abdul Bello</v>
          </cell>
          <cell r="E6586">
            <v>13403670</v>
          </cell>
        </row>
        <row r="6587">
          <cell r="D6587" t="str">
            <v>Fredrick Ozo Anigbo</v>
          </cell>
          <cell r="E6587">
            <v>13403677</v>
          </cell>
        </row>
        <row r="6588">
          <cell r="D6588" t="str">
            <v>Abubakar Muhammud Hussaini</v>
          </cell>
          <cell r="E6588">
            <v>13403836</v>
          </cell>
        </row>
        <row r="6589">
          <cell r="D6589" t="str">
            <v>Kazeem Olanrewaju Taiwo</v>
          </cell>
          <cell r="E6589">
            <v>13404087</v>
          </cell>
        </row>
        <row r="6590">
          <cell r="D6590" t="str">
            <v>Tarebi Zuma Buhari</v>
          </cell>
          <cell r="E6590">
            <v>13404528</v>
          </cell>
        </row>
        <row r="6591">
          <cell r="D6591" t="str">
            <v>Ibrahim Usman</v>
          </cell>
          <cell r="E6591">
            <v>13404669</v>
          </cell>
        </row>
        <row r="6592">
          <cell r="D6592" t="str">
            <v>Abdullahi Usman Yahaya</v>
          </cell>
          <cell r="E6592">
            <v>13404671</v>
          </cell>
        </row>
        <row r="6593">
          <cell r="D6593" t="str">
            <v>Amobi Sylva Obi</v>
          </cell>
          <cell r="E6593">
            <v>13404894</v>
          </cell>
        </row>
        <row r="6594">
          <cell r="D6594" t="str">
            <v>Usman Mohammed</v>
          </cell>
          <cell r="E6594">
            <v>13405054</v>
          </cell>
        </row>
        <row r="6595">
          <cell r="D6595" t="str">
            <v>Eseoghene Bamidele Okpako</v>
          </cell>
          <cell r="E6595">
            <v>13405058</v>
          </cell>
        </row>
        <row r="6596">
          <cell r="D6596" t="str">
            <v>Muhammad Muhammad Ibrahim</v>
          </cell>
          <cell r="E6596">
            <v>13405257</v>
          </cell>
        </row>
        <row r="6597">
          <cell r="D6597" t="str">
            <v>Paul Tochukwu Azih</v>
          </cell>
          <cell r="E6597">
            <v>13405727</v>
          </cell>
        </row>
        <row r="6598">
          <cell r="D6598" t="str">
            <v>Nasiru Yakubu</v>
          </cell>
          <cell r="E6598">
            <v>13405729</v>
          </cell>
        </row>
        <row r="6599">
          <cell r="D6599" t="str">
            <v>Inuwa Moses</v>
          </cell>
          <cell r="E6599">
            <v>13405773</v>
          </cell>
        </row>
        <row r="6600">
          <cell r="D6600" t="str">
            <v>Umar Abubakar Wakta</v>
          </cell>
          <cell r="E6600">
            <v>13405781</v>
          </cell>
        </row>
        <row r="6601">
          <cell r="D6601" t="str">
            <v>Anderson Ebere Torty</v>
          </cell>
          <cell r="E6601">
            <v>13405820</v>
          </cell>
        </row>
        <row r="6602">
          <cell r="D6602" t="str">
            <v>Fatima Abiodun Umar</v>
          </cell>
          <cell r="E6602">
            <v>13405824</v>
          </cell>
        </row>
        <row r="6603">
          <cell r="D6603" t="str">
            <v>Augustine Sunday Momodu</v>
          </cell>
          <cell r="E6603">
            <v>13405945</v>
          </cell>
        </row>
        <row r="6604">
          <cell r="D6604" t="str">
            <v>Adamu Beli Umar</v>
          </cell>
          <cell r="E6604">
            <v>13405947</v>
          </cell>
        </row>
        <row r="6605">
          <cell r="D6605" t="str">
            <v>Otunla Samson Abioye</v>
          </cell>
          <cell r="E6605">
            <v>13406322</v>
          </cell>
        </row>
        <row r="6606">
          <cell r="D6606" t="str">
            <v>Muhammad Abdullahi Musa</v>
          </cell>
          <cell r="E6606">
            <v>13406392</v>
          </cell>
        </row>
        <row r="6607">
          <cell r="D6607" t="str">
            <v>Victoria Blessing Olugo</v>
          </cell>
          <cell r="E6607">
            <v>13406542</v>
          </cell>
        </row>
        <row r="6608">
          <cell r="D6608" t="str">
            <v>Aminat Bawan-Allah</v>
          </cell>
          <cell r="E6608">
            <v>13406590</v>
          </cell>
        </row>
        <row r="6609">
          <cell r="D6609" t="str">
            <v>Oyeyemi Amao</v>
          </cell>
          <cell r="E6609">
            <v>23123212</v>
          </cell>
        </row>
        <row r="6610">
          <cell r="D6610" t="str">
            <v>Abdulmumin Hussein</v>
          </cell>
          <cell r="E6610">
            <v>23126583</v>
          </cell>
        </row>
        <row r="6611">
          <cell r="D6611" t="str">
            <v>Nehemiah Yusuf</v>
          </cell>
          <cell r="E6611">
            <v>23134672</v>
          </cell>
        </row>
        <row r="6612">
          <cell r="D6612" t="str">
            <v>Adeyinka Abubakar</v>
          </cell>
          <cell r="E6612">
            <v>23142341</v>
          </cell>
        </row>
        <row r="6613">
          <cell r="D6613" t="str">
            <v>Akinbami Abayomi</v>
          </cell>
          <cell r="E6613">
            <v>23156815</v>
          </cell>
        </row>
        <row r="6614">
          <cell r="D6614" t="str">
            <v>Jim John</v>
          </cell>
          <cell r="E6614">
            <v>23157262</v>
          </cell>
        </row>
        <row r="6615">
          <cell r="D6615" t="str">
            <v>Jamiu Ibrahim</v>
          </cell>
          <cell r="E6615">
            <v>23165105</v>
          </cell>
        </row>
        <row r="6616">
          <cell r="D6616" t="str">
            <v>Ajigbotoluwa Busayo</v>
          </cell>
          <cell r="E6616">
            <v>23169305</v>
          </cell>
        </row>
        <row r="6617">
          <cell r="D6617" t="str">
            <v>Benson Attajiri</v>
          </cell>
          <cell r="E6617">
            <v>23184759</v>
          </cell>
        </row>
        <row r="6618">
          <cell r="D6618" t="str">
            <v>Helen James</v>
          </cell>
          <cell r="E6618">
            <v>23186201</v>
          </cell>
        </row>
        <row r="6619">
          <cell r="D6619" t="str">
            <v>Yahaya Gado</v>
          </cell>
          <cell r="E6619">
            <v>23189327</v>
          </cell>
        </row>
        <row r="6620">
          <cell r="D6620" t="str">
            <v>Mayana Umar</v>
          </cell>
          <cell r="E6620">
            <v>23213647</v>
          </cell>
        </row>
        <row r="6621">
          <cell r="D6621" t="str">
            <v>Oseni Ahmed</v>
          </cell>
          <cell r="E6621">
            <v>2359203</v>
          </cell>
        </row>
        <row r="6622">
          <cell r="D6622" t="str">
            <v>Oladapo Olajengbesi</v>
          </cell>
          <cell r="E6622">
            <v>2360080</v>
          </cell>
        </row>
        <row r="6623">
          <cell r="D6623" t="str">
            <v>Ugonna Chizoba Uzomah</v>
          </cell>
          <cell r="E6623">
            <v>1300373</v>
          </cell>
        </row>
        <row r="6624">
          <cell r="D6624" t="str">
            <v>Joanna Adetobi Kay-Olawale</v>
          </cell>
          <cell r="E6624">
            <v>1300377</v>
          </cell>
        </row>
        <row r="6625">
          <cell r="D6625" t="str">
            <v>Nathaniel Oyelami</v>
          </cell>
          <cell r="E6625">
            <v>1301094</v>
          </cell>
        </row>
        <row r="6626">
          <cell r="D6626" t="str">
            <v>Oche Charles Ako</v>
          </cell>
          <cell r="E6626">
            <v>1301158</v>
          </cell>
        </row>
        <row r="6627">
          <cell r="D6627" t="str">
            <v>Olubunmi Femi-Usman</v>
          </cell>
          <cell r="E6627">
            <v>1301167</v>
          </cell>
        </row>
        <row r="6628">
          <cell r="D6628" t="str">
            <v>Dorothy Kasang Gambo</v>
          </cell>
          <cell r="E6628">
            <v>1301195</v>
          </cell>
        </row>
        <row r="6629">
          <cell r="D6629" t="str">
            <v>Alex Omogiafo</v>
          </cell>
          <cell r="E6629">
            <v>1301934</v>
          </cell>
        </row>
        <row r="6630">
          <cell r="D6630" t="str">
            <v>Isiaka Abdulraheem</v>
          </cell>
          <cell r="E6630">
            <v>1302282</v>
          </cell>
        </row>
        <row r="6631">
          <cell r="D6631" t="str">
            <v>Linus Nehi Jatto</v>
          </cell>
          <cell r="E6631">
            <v>1302296</v>
          </cell>
        </row>
        <row r="6632">
          <cell r="D6632" t="str">
            <v>Mohammad Nuhu Tukur</v>
          </cell>
          <cell r="E6632">
            <v>1302523</v>
          </cell>
        </row>
        <row r="6633">
          <cell r="D6633" t="str">
            <v>Ahmed Ibrahim</v>
          </cell>
          <cell r="E6633">
            <v>1303059</v>
          </cell>
        </row>
        <row r="6634">
          <cell r="D6634" t="str">
            <v>Yakubu Hussaini Buhari</v>
          </cell>
          <cell r="E6634">
            <v>1303830</v>
          </cell>
        </row>
        <row r="6635">
          <cell r="D6635" t="str">
            <v>Salawu Musa Adeku</v>
          </cell>
          <cell r="E6635">
            <v>1304305</v>
          </cell>
        </row>
        <row r="6636">
          <cell r="D6636" t="str">
            <v>Emmanuel Nwakalor</v>
          </cell>
          <cell r="E6636">
            <v>1304310</v>
          </cell>
        </row>
        <row r="6637">
          <cell r="D6637" t="str">
            <v>Nasiru Buhari Dabo</v>
          </cell>
          <cell r="E6637">
            <v>1304350</v>
          </cell>
        </row>
        <row r="6638">
          <cell r="D6638" t="str">
            <v>Abdul Shaibu</v>
          </cell>
          <cell r="E6638">
            <v>1312289</v>
          </cell>
        </row>
        <row r="6639">
          <cell r="D6639" t="str">
            <v>Bashir Adeshina</v>
          </cell>
          <cell r="E6639">
            <v>1312336</v>
          </cell>
        </row>
        <row r="6640">
          <cell r="D6640" t="str">
            <v>Udoka Esonanjor</v>
          </cell>
          <cell r="E6640">
            <v>1313736</v>
          </cell>
        </row>
        <row r="6641">
          <cell r="D6641" t="str">
            <v>Ahmed Adegboye</v>
          </cell>
          <cell r="E6641">
            <v>1317615</v>
          </cell>
        </row>
        <row r="6642">
          <cell r="D6642" t="str">
            <v>Rotimi Balogun</v>
          </cell>
          <cell r="E6642">
            <v>1319275</v>
          </cell>
        </row>
        <row r="6643">
          <cell r="D6643" t="str">
            <v>Efe Iyade</v>
          </cell>
          <cell r="E6643">
            <v>1319716</v>
          </cell>
        </row>
        <row r="6644">
          <cell r="D6644" t="str">
            <v>Umar Abdurrahman</v>
          </cell>
          <cell r="E6644">
            <v>13202681</v>
          </cell>
        </row>
        <row r="6645">
          <cell r="D6645" t="str">
            <v>Kehinde Sanusi</v>
          </cell>
          <cell r="E6645">
            <v>1320279</v>
          </cell>
        </row>
        <row r="6646">
          <cell r="D6646" t="str">
            <v>Theodora Diagboya</v>
          </cell>
          <cell r="E6646">
            <v>13203601</v>
          </cell>
        </row>
        <row r="6647">
          <cell r="D6647" t="str">
            <v>Yusuf Datti</v>
          </cell>
          <cell r="E6647">
            <v>13204035</v>
          </cell>
        </row>
        <row r="6648">
          <cell r="D6648" t="str">
            <v>Benjamin Tersur Vaachi</v>
          </cell>
          <cell r="E6648">
            <v>13206274</v>
          </cell>
        </row>
        <row r="6649">
          <cell r="D6649" t="str">
            <v>George Afunwa</v>
          </cell>
          <cell r="E6649">
            <v>13207759</v>
          </cell>
        </row>
        <row r="6650">
          <cell r="D6650" t="str">
            <v>Michael Obosi</v>
          </cell>
          <cell r="E6650">
            <v>13208920</v>
          </cell>
        </row>
        <row r="6651">
          <cell r="D6651" t="str">
            <v>Titilayo Odede</v>
          </cell>
          <cell r="E6651">
            <v>13209908</v>
          </cell>
        </row>
        <row r="6652">
          <cell r="D6652" t="str">
            <v>John Tah Achu</v>
          </cell>
          <cell r="E6652">
            <v>13210230</v>
          </cell>
        </row>
        <row r="6653">
          <cell r="D6653" t="str">
            <v>Said Belgore</v>
          </cell>
          <cell r="E6653">
            <v>13210443</v>
          </cell>
        </row>
        <row r="6654">
          <cell r="D6654" t="str">
            <v>Echor Joseph Otorkpa</v>
          </cell>
          <cell r="E6654">
            <v>13210445</v>
          </cell>
        </row>
        <row r="6655">
          <cell r="D6655" t="str">
            <v>Kabir Danjuma Abdulazeez</v>
          </cell>
          <cell r="E6655">
            <v>13213394</v>
          </cell>
        </row>
        <row r="6656">
          <cell r="D6656" t="str">
            <v>Salman Taiwo Lawal</v>
          </cell>
          <cell r="E6656">
            <v>13213397</v>
          </cell>
        </row>
        <row r="6657">
          <cell r="D6657" t="str">
            <v>Shola Adeyemi Samuel</v>
          </cell>
          <cell r="E6657">
            <v>13213398</v>
          </cell>
        </row>
        <row r="6658">
          <cell r="D6658" t="str">
            <v>Adedamola Samuel Oriade</v>
          </cell>
          <cell r="E6658">
            <v>13214371</v>
          </cell>
        </row>
        <row r="6659">
          <cell r="D6659" t="str">
            <v>Kyauta Afagawo Jebwi</v>
          </cell>
          <cell r="E6659">
            <v>13215696</v>
          </cell>
        </row>
        <row r="6660">
          <cell r="D6660" t="str">
            <v>Ayoola Emmanuel Olabode</v>
          </cell>
          <cell r="E6660">
            <v>13215852</v>
          </cell>
        </row>
        <row r="6661">
          <cell r="D6661" t="str">
            <v>Kayode Michael Moses</v>
          </cell>
          <cell r="E6661">
            <v>13215853</v>
          </cell>
        </row>
        <row r="6662">
          <cell r="D6662" t="str">
            <v>Habeeb Olakunle Bello</v>
          </cell>
          <cell r="E6662">
            <v>13215855</v>
          </cell>
        </row>
        <row r="6663">
          <cell r="D6663" t="str">
            <v>Shuaibu Sulaiman</v>
          </cell>
          <cell r="E6663">
            <v>13217242</v>
          </cell>
        </row>
        <row r="6664">
          <cell r="D6664" t="str">
            <v>Olayiwola Akinwunmi</v>
          </cell>
          <cell r="E6664">
            <v>13217921</v>
          </cell>
        </row>
        <row r="6665">
          <cell r="D6665" t="str">
            <v>Gloria Ibiada Terrence</v>
          </cell>
          <cell r="E6665">
            <v>13217924</v>
          </cell>
        </row>
        <row r="6666">
          <cell r="D6666" t="str">
            <v>Kabir Muhammed Balogun</v>
          </cell>
          <cell r="E6666">
            <v>13219933</v>
          </cell>
        </row>
        <row r="6667">
          <cell r="D6667" t="str">
            <v>Olawale Friday Samuel</v>
          </cell>
          <cell r="E6667">
            <v>13400264</v>
          </cell>
        </row>
        <row r="6668">
          <cell r="D6668" t="str">
            <v>Patricia Onyi Ochigbo</v>
          </cell>
          <cell r="E6668">
            <v>13400347</v>
          </cell>
        </row>
        <row r="6669">
          <cell r="D6669" t="str">
            <v>Emmanuel Ayodele Mehalaiyese</v>
          </cell>
          <cell r="E6669">
            <v>13400905</v>
          </cell>
        </row>
        <row r="6670">
          <cell r="D6670" t="str">
            <v>Sani Usman</v>
          </cell>
          <cell r="E6670">
            <v>13400961</v>
          </cell>
        </row>
        <row r="6671">
          <cell r="D6671" t="str">
            <v>Abimbola Mercy Ideho</v>
          </cell>
          <cell r="E6671">
            <v>13401302</v>
          </cell>
        </row>
        <row r="6672">
          <cell r="D6672" t="str">
            <v>Uloaku Sandra Amaobi</v>
          </cell>
          <cell r="E6672">
            <v>13401798</v>
          </cell>
        </row>
        <row r="6673">
          <cell r="D6673" t="str">
            <v>Ugochi Blossom Dike</v>
          </cell>
          <cell r="E6673">
            <v>13401981</v>
          </cell>
        </row>
        <row r="6674">
          <cell r="D6674" t="str">
            <v>JOSEPHINE GBENGA-SAMUEL</v>
          </cell>
          <cell r="E6674">
            <v>13402297</v>
          </cell>
        </row>
        <row r="6675">
          <cell r="D6675" t="str">
            <v>Judea-Jean Bako</v>
          </cell>
          <cell r="E6675">
            <v>13402592</v>
          </cell>
        </row>
        <row r="6676">
          <cell r="D6676" t="str">
            <v>Paulinus Chinedu Ekwueme</v>
          </cell>
          <cell r="E6676">
            <v>13402635</v>
          </cell>
        </row>
        <row r="6677">
          <cell r="D6677" t="str">
            <v>Margaret Lando Brown</v>
          </cell>
          <cell r="E6677">
            <v>13402687</v>
          </cell>
        </row>
        <row r="6678">
          <cell r="D6678" t="str">
            <v>Kingsley Onwuka</v>
          </cell>
          <cell r="E6678">
            <v>13402775</v>
          </cell>
        </row>
        <row r="6679">
          <cell r="D6679" t="str">
            <v>Ishaku Yohanna</v>
          </cell>
          <cell r="E6679">
            <v>13403025</v>
          </cell>
        </row>
        <row r="6680">
          <cell r="D6680" t="str">
            <v>Jesse Hassan</v>
          </cell>
          <cell r="E6680">
            <v>13403026</v>
          </cell>
        </row>
        <row r="6681">
          <cell r="D6681" t="str">
            <v>Mannir Lawal</v>
          </cell>
          <cell r="E6681">
            <v>13403027</v>
          </cell>
        </row>
        <row r="6682">
          <cell r="D6682" t="str">
            <v>Maria James</v>
          </cell>
          <cell r="E6682">
            <v>13403035</v>
          </cell>
        </row>
        <row r="6683">
          <cell r="D6683" t="str">
            <v>Idorenyin Eshiet</v>
          </cell>
          <cell r="E6683">
            <v>13403037</v>
          </cell>
        </row>
        <row r="6684">
          <cell r="D6684" t="str">
            <v>Samuel David</v>
          </cell>
          <cell r="E6684">
            <v>13403038</v>
          </cell>
        </row>
        <row r="6685">
          <cell r="D6685" t="str">
            <v>Gabriel Odebunmi</v>
          </cell>
          <cell r="E6685">
            <v>13403039</v>
          </cell>
        </row>
        <row r="6686">
          <cell r="D6686" t="str">
            <v>Taiwo Wasiu Odukoya</v>
          </cell>
          <cell r="E6686">
            <v>13403094</v>
          </cell>
        </row>
        <row r="6687">
          <cell r="D6687" t="str">
            <v>Bright Chibuzor Ayozie</v>
          </cell>
          <cell r="E6687">
            <v>13403193</v>
          </cell>
        </row>
        <row r="6688">
          <cell r="D6688" t="str">
            <v>Titus Musa</v>
          </cell>
          <cell r="E6688">
            <v>13403338</v>
          </cell>
        </row>
        <row r="6689">
          <cell r="D6689" t="str">
            <v>TOLULOPE FELIX FAKOREDE</v>
          </cell>
          <cell r="E6689">
            <v>13403689</v>
          </cell>
        </row>
        <row r="6690">
          <cell r="D6690" t="str">
            <v>Olumide Omolokun Oguntimehin</v>
          </cell>
          <cell r="E6690">
            <v>13403826</v>
          </cell>
        </row>
        <row r="6691">
          <cell r="D6691" t="str">
            <v>Teddy Amos Akpovwovwo</v>
          </cell>
          <cell r="E6691">
            <v>13404085</v>
          </cell>
        </row>
        <row r="6692">
          <cell r="D6692" t="str">
            <v>Muhammed Bello</v>
          </cell>
          <cell r="E6692">
            <v>13404314</v>
          </cell>
        </row>
        <row r="6693">
          <cell r="D6693" t="str">
            <v>Kingsley Chidiebere Nnodu</v>
          </cell>
          <cell r="E6693">
            <v>13404329</v>
          </cell>
        </row>
        <row r="6694">
          <cell r="D6694" t="str">
            <v>Elizabeth Edeh</v>
          </cell>
          <cell r="E6694">
            <v>13404348</v>
          </cell>
        </row>
        <row r="6695">
          <cell r="D6695" t="str">
            <v>Joshua Emmanuel Bassey</v>
          </cell>
          <cell r="E6695">
            <v>13404556</v>
          </cell>
        </row>
        <row r="6696">
          <cell r="D6696" t="str">
            <v>Favour Chinomso Chukwuocha</v>
          </cell>
          <cell r="E6696">
            <v>13404832</v>
          </cell>
        </row>
        <row r="6697">
          <cell r="D6697" t="str">
            <v>Terseer John Uselegh</v>
          </cell>
          <cell r="E6697">
            <v>13404915</v>
          </cell>
        </row>
        <row r="6698">
          <cell r="D6698" t="str">
            <v>Samuel Ozovehe Simpa</v>
          </cell>
          <cell r="E6698">
            <v>13405014</v>
          </cell>
        </row>
        <row r="6699">
          <cell r="D6699" t="str">
            <v>Ademola Adeyemi Akindele</v>
          </cell>
          <cell r="E6699">
            <v>13405021</v>
          </cell>
        </row>
        <row r="6700">
          <cell r="D6700" t="str">
            <v>Tertsea Jeremiah Dogoh</v>
          </cell>
          <cell r="E6700">
            <v>13405171</v>
          </cell>
        </row>
        <row r="6701">
          <cell r="D6701" t="str">
            <v>Morgan Odeh Ikpe</v>
          </cell>
          <cell r="E6701">
            <v>13405305</v>
          </cell>
        </row>
        <row r="6702">
          <cell r="D6702" t="str">
            <v>Elizabeth Onyaole Onoja</v>
          </cell>
          <cell r="E6702">
            <v>13405374</v>
          </cell>
        </row>
        <row r="6703">
          <cell r="D6703" t="str">
            <v>Jibrin Shehu</v>
          </cell>
          <cell r="E6703">
            <v>13405376</v>
          </cell>
        </row>
        <row r="6704">
          <cell r="D6704" t="str">
            <v>Jamiu Alao Makinde</v>
          </cell>
          <cell r="E6704">
            <v>13405619</v>
          </cell>
        </row>
        <row r="6705">
          <cell r="D6705" t="str">
            <v>Samaila Abdullahi</v>
          </cell>
          <cell r="E6705">
            <v>13405779</v>
          </cell>
        </row>
        <row r="6706">
          <cell r="D6706" t="str">
            <v>Gloria La'ah</v>
          </cell>
          <cell r="E6706">
            <v>13405812</v>
          </cell>
        </row>
        <row r="6707">
          <cell r="D6707" t="str">
            <v>Benjamin Agada</v>
          </cell>
          <cell r="E6707">
            <v>13405814</v>
          </cell>
        </row>
        <row r="6708">
          <cell r="D6708" t="str">
            <v>Mohammed Mohammed Kolo</v>
          </cell>
          <cell r="E6708">
            <v>13405931</v>
          </cell>
        </row>
        <row r="6709">
          <cell r="D6709" t="str">
            <v>Abubakar Lawal Ademu</v>
          </cell>
          <cell r="E6709">
            <v>13406028</v>
          </cell>
        </row>
        <row r="6710">
          <cell r="D6710" t="str">
            <v>Victor Etop Okon</v>
          </cell>
          <cell r="E6710">
            <v>13406320</v>
          </cell>
        </row>
        <row r="6711">
          <cell r="D6711" t="str">
            <v>George Mailafiya Sammy</v>
          </cell>
          <cell r="E6711">
            <v>13406442</v>
          </cell>
        </row>
        <row r="6712">
          <cell r="D6712" t="str">
            <v>Joshua Kimpuk</v>
          </cell>
          <cell r="E6712">
            <v>13406444</v>
          </cell>
        </row>
        <row r="6713">
          <cell r="D6713" t="str">
            <v>Chukwuemeka Ubani</v>
          </cell>
          <cell r="E6713">
            <v>13406523</v>
          </cell>
        </row>
        <row r="6714">
          <cell r="D6714" t="str">
            <v>Benson Inalegwu Anteyi</v>
          </cell>
          <cell r="E6714">
            <v>13406667</v>
          </cell>
        </row>
        <row r="6715">
          <cell r="D6715" t="str">
            <v>Toba Solomon Oyegbile</v>
          </cell>
          <cell r="E6715">
            <v>13406742</v>
          </cell>
        </row>
        <row r="6716">
          <cell r="D6716" t="str">
            <v>Amali Ona</v>
          </cell>
          <cell r="E6716">
            <v>2305108</v>
          </cell>
        </row>
        <row r="6717">
          <cell r="D6717" t="str">
            <v>Rabi'U Abdulsamad</v>
          </cell>
          <cell r="E6717">
            <v>2309886</v>
          </cell>
        </row>
        <row r="6718">
          <cell r="D6718" t="str">
            <v>Jimoh Abdullahi</v>
          </cell>
          <cell r="E6718">
            <v>2309927</v>
          </cell>
        </row>
        <row r="6719">
          <cell r="D6719" t="str">
            <v>Emmanuel Eleke</v>
          </cell>
          <cell r="E6719">
            <v>23102617</v>
          </cell>
        </row>
        <row r="6720">
          <cell r="D6720" t="str">
            <v>Williams Jokotade</v>
          </cell>
          <cell r="E6720">
            <v>23108631</v>
          </cell>
        </row>
        <row r="6721">
          <cell r="D6721" t="str">
            <v>Abdulmalik Abubakar</v>
          </cell>
          <cell r="E6721">
            <v>23110873</v>
          </cell>
        </row>
        <row r="6722">
          <cell r="D6722" t="str">
            <v>Aminu Umar</v>
          </cell>
          <cell r="E6722">
            <v>23125002</v>
          </cell>
        </row>
        <row r="6723">
          <cell r="D6723" t="str">
            <v>Regina Chukwu</v>
          </cell>
          <cell r="E6723">
            <v>23128989</v>
          </cell>
        </row>
        <row r="6724">
          <cell r="D6724" t="str">
            <v>Ngbede Isah</v>
          </cell>
          <cell r="E6724">
            <v>23130073</v>
          </cell>
        </row>
        <row r="6725">
          <cell r="D6725" t="str">
            <v>Faith Richard</v>
          </cell>
          <cell r="E6725">
            <v>23132666</v>
          </cell>
        </row>
        <row r="6726">
          <cell r="D6726" t="str">
            <v>Solomon Osamolu</v>
          </cell>
          <cell r="E6726">
            <v>23133560</v>
          </cell>
        </row>
        <row r="6727">
          <cell r="D6727" t="str">
            <v>Janet Ogunkanmi</v>
          </cell>
          <cell r="E6727">
            <v>23134314</v>
          </cell>
        </row>
        <row r="6728">
          <cell r="D6728" t="str">
            <v>Peter Agedege</v>
          </cell>
          <cell r="E6728">
            <v>23137753</v>
          </cell>
        </row>
        <row r="6729">
          <cell r="D6729" t="str">
            <v>Silas Enefiok</v>
          </cell>
          <cell r="E6729">
            <v>23138156</v>
          </cell>
        </row>
        <row r="6730">
          <cell r="D6730" t="str">
            <v>Abila Jimoh</v>
          </cell>
          <cell r="E6730">
            <v>23138635</v>
          </cell>
        </row>
        <row r="6731">
          <cell r="D6731" t="str">
            <v>Chukwudi Anih</v>
          </cell>
          <cell r="E6731">
            <v>23138637</v>
          </cell>
        </row>
        <row r="6732">
          <cell r="D6732" t="str">
            <v>Blessing Ikponmwoba</v>
          </cell>
          <cell r="E6732">
            <v>23145134</v>
          </cell>
        </row>
        <row r="6733">
          <cell r="D6733" t="str">
            <v>Iyabo Shobayo</v>
          </cell>
          <cell r="E6733">
            <v>23146711</v>
          </cell>
        </row>
        <row r="6734">
          <cell r="D6734" t="str">
            <v>Precious Abubakar</v>
          </cell>
          <cell r="E6734">
            <v>23146712</v>
          </cell>
        </row>
        <row r="6735">
          <cell r="D6735" t="str">
            <v>Chigozie Ogwurike</v>
          </cell>
          <cell r="E6735">
            <v>23147689</v>
          </cell>
        </row>
        <row r="6736">
          <cell r="D6736" t="str">
            <v>Elizabeth Kunhiyop</v>
          </cell>
          <cell r="E6736">
            <v>23152488</v>
          </cell>
        </row>
        <row r="6737">
          <cell r="D6737" t="str">
            <v>Chinedu Martins</v>
          </cell>
          <cell r="E6737">
            <v>23156813</v>
          </cell>
        </row>
        <row r="6738">
          <cell r="D6738" t="str">
            <v>Elvis Iyade</v>
          </cell>
          <cell r="E6738">
            <v>23159733</v>
          </cell>
        </row>
        <row r="6739">
          <cell r="D6739" t="str">
            <v>Emmanuel Ujeh</v>
          </cell>
          <cell r="E6739">
            <v>23163287</v>
          </cell>
        </row>
        <row r="6740">
          <cell r="D6740" t="str">
            <v>Esther Ephraim</v>
          </cell>
          <cell r="E6740">
            <v>23165104</v>
          </cell>
        </row>
        <row r="6741">
          <cell r="D6741" t="str">
            <v>Mubarak Bala</v>
          </cell>
          <cell r="E6741">
            <v>23165468</v>
          </cell>
        </row>
        <row r="6742">
          <cell r="D6742" t="str">
            <v>Tochukwu Kalu</v>
          </cell>
          <cell r="E6742">
            <v>2366134</v>
          </cell>
        </row>
        <row r="6743">
          <cell r="D6743" t="str">
            <v>Jesutofunmi Akinyemi</v>
          </cell>
          <cell r="E6743">
            <v>23166927</v>
          </cell>
        </row>
        <row r="6744">
          <cell r="D6744" t="str">
            <v>Abubakar Hussaini</v>
          </cell>
          <cell r="E6744">
            <v>23169306</v>
          </cell>
        </row>
        <row r="6745">
          <cell r="D6745" t="str">
            <v>Malik Saleh</v>
          </cell>
          <cell r="E6745">
            <v>23169674</v>
          </cell>
        </row>
        <row r="6746">
          <cell r="D6746" t="str">
            <v>Agnes Aborisade</v>
          </cell>
          <cell r="E6746">
            <v>23170635</v>
          </cell>
        </row>
        <row r="6747">
          <cell r="D6747" t="str">
            <v>Cecilia Ajibade</v>
          </cell>
          <cell r="E6747">
            <v>23170637</v>
          </cell>
        </row>
        <row r="6748">
          <cell r="D6748" t="str">
            <v>Babatunde Fatunase</v>
          </cell>
          <cell r="E6748">
            <v>23175481</v>
          </cell>
        </row>
        <row r="6749">
          <cell r="D6749" t="str">
            <v>Ikenna Ihuoma</v>
          </cell>
          <cell r="E6749">
            <v>23176415</v>
          </cell>
        </row>
        <row r="6750">
          <cell r="D6750" t="str">
            <v>Nicholas Uzor</v>
          </cell>
          <cell r="E6750">
            <v>23177836</v>
          </cell>
        </row>
        <row r="6751">
          <cell r="D6751" t="str">
            <v>Fidelis Oruma</v>
          </cell>
          <cell r="E6751">
            <v>23178470</v>
          </cell>
        </row>
        <row r="6752">
          <cell r="D6752" t="str">
            <v>Jude Adeyemi</v>
          </cell>
          <cell r="E6752">
            <v>23179007</v>
          </cell>
        </row>
        <row r="6753">
          <cell r="D6753" t="str">
            <v>Joshua Oche</v>
          </cell>
          <cell r="E6753">
            <v>23179012</v>
          </cell>
        </row>
        <row r="6754">
          <cell r="D6754" t="str">
            <v>Isibhakhomen Onabulu</v>
          </cell>
          <cell r="E6754">
            <v>23179013</v>
          </cell>
        </row>
        <row r="6755">
          <cell r="D6755" t="str">
            <v>Onyekachi Anyanwu</v>
          </cell>
          <cell r="E6755">
            <v>23179014</v>
          </cell>
        </row>
        <row r="6756">
          <cell r="D6756" t="str">
            <v>Elkanah Nalaya</v>
          </cell>
          <cell r="E6756">
            <v>23180384</v>
          </cell>
        </row>
        <row r="6757">
          <cell r="D6757" t="str">
            <v>Haruna Rabiu</v>
          </cell>
          <cell r="E6757">
            <v>23181751</v>
          </cell>
        </row>
        <row r="6758">
          <cell r="D6758" t="str">
            <v>Deborah Agu</v>
          </cell>
          <cell r="E6758">
            <v>23183640</v>
          </cell>
        </row>
        <row r="6759">
          <cell r="D6759" t="str">
            <v>Andrew Darlington</v>
          </cell>
          <cell r="E6759">
            <v>23183716</v>
          </cell>
        </row>
        <row r="6760">
          <cell r="D6760" t="str">
            <v>Phillip Obed</v>
          </cell>
          <cell r="E6760">
            <v>23185477</v>
          </cell>
        </row>
        <row r="6761">
          <cell r="D6761" t="str">
            <v>Emmanuel Okereke</v>
          </cell>
          <cell r="E6761">
            <v>23187540</v>
          </cell>
        </row>
        <row r="6762">
          <cell r="D6762" t="str">
            <v>Amjat Garba</v>
          </cell>
          <cell r="E6762">
            <v>23189361</v>
          </cell>
        </row>
        <row r="6763">
          <cell r="D6763" t="str">
            <v>Chinonso Uzoma</v>
          </cell>
          <cell r="E6763">
            <v>23189790</v>
          </cell>
        </row>
        <row r="6764">
          <cell r="D6764" t="str">
            <v>Jemimah Fidelis</v>
          </cell>
          <cell r="E6764">
            <v>23190064</v>
          </cell>
        </row>
        <row r="6765">
          <cell r="D6765" t="str">
            <v>Onyedikachi Ayogu</v>
          </cell>
          <cell r="E6765">
            <v>23190644</v>
          </cell>
        </row>
        <row r="6766">
          <cell r="D6766" t="str">
            <v>Ernest Adeyemi</v>
          </cell>
          <cell r="E6766">
            <v>23190699</v>
          </cell>
        </row>
        <row r="6767">
          <cell r="D6767" t="str">
            <v>Mercy Omateno</v>
          </cell>
          <cell r="E6767">
            <v>23194650</v>
          </cell>
        </row>
        <row r="6768">
          <cell r="D6768" t="str">
            <v>Adaobi Oguejiofor</v>
          </cell>
          <cell r="E6768">
            <v>23195967</v>
          </cell>
        </row>
        <row r="6769">
          <cell r="D6769" t="str">
            <v>Queen Sunday</v>
          </cell>
          <cell r="E6769">
            <v>23203901</v>
          </cell>
        </row>
        <row r="6770">
          <cell r="D6770" t="str">
            <v>Iyohokwa Robin</v>
          </cell>
          <cell r="E6770">
            <v>23204701</v>
          </cell>
        </row>
        <row r="6771">
          <cell r="D6771" t="str">
            <v>Asia Mohammad</v>
          </cell>
          <cell r="E6771">
            <v>23206385</v>
          </cell>
        </row>
        <row r="6772">
          <cell r="D6772" t="str">
            <v>Agada Ameh</v>
          </cell>
          <cell r="E6772">
            <v>23206576</v>
          </cell>
        </row>
        <row r="6773">
          <cell r="D6773" t="str">
            <v>Happy Yohanna</v>
          </cell>
          <cell r="E6773">
            <v>23208232</v>
          </cell>
        </row>
        <row r="6774">
          <cell r="D6774" t="str">
            <v>Uchenna Nwangwu</v>
          </cell>
          <cell r="E6774">
            <v>23209282</v>
          </cell>
        </row>
        <row r="6775">
          <cell r="D6775" t="str">
            <v>Shola Ilo</v>
          </cell>
          <cell r="E6775">
            <v>23213530</v>
          </cell>
        </row>
        <row r="6776">
          <cell r="D6776" t="str">
            <v>Isaac Dau</v>
          </cell>
          <cell r="E6776">
            <v>23215439</v>
          </cell>
        </row>
        <row r="6777">
          <cell r="D6777" t="str">
            <v>Samuel Momoh</v>
          </cell>
          <cell r="E6777">
            <v>23215487</v>
          </cell>
        </row>
        <row r="6778">
          <cell r="D6778" t="str">
            <v>Peter Ajoze</v>
          </cell>
          <cell r="E6778">
            <v>23216292</v>
          </cell>
        </row>
        <row r="6779">
          <cell r="D6779" t="str">
            <v>Ibrahim Suleiman</v>
          </cell>
          <cell r="E6779">
            <v>2323437</v>
          </cell>
        </row>
        <row r="6780">
          <cell r="D6780" t="str">
            <v>Ishaku Lakka</v>
          </cell>
          <cell r="E6780">
            <v>2323441</v>
          </cell>
        </row>
        <row r="6781">
          <cell r="D6781" t="str">
            <v>Folajimi Ajewole</v>
          </cell>
          <cell r="E6781">
            <v>2346704</v>
          </cell>
        </row>
        <row r="6782">
          <cell r="D6782" t="str">
            <v>Aboh Kelechi</v>
          </cell>
          <cell r="E6782">
            <v>2352525</v>
          </cell>
        </row>
        <row r="6783">
          <cell r="D6783" t="str">
            <v>Ekpemogu Onyinye</v>
          </cell>
          <cell r="E6783">
            <v>2354626</v>
          </cell>
        </row>
        <row r="6784">
          <cell r="D6784" t="str">
            <v>Chidinma Nwokocha</v>
          </cell>
          <cell r="E6784">
            <v>2357008</v>
          </cell>
        </row>
        <row r="6785">
          <cell r="D6785" t="str">
            <v>Gabriel Ibrahim</v>
          </cell>
          <cell r="E6785">
            <v>2360077</v>
          </cell>
        </row>
        <row r="6786">
          <cell r="D6786" t="str">
            <v>Faith Ihunde</v>
          </cell>
          <cell r="E6786">
            <v>2377968</v>
          </cell>
        </row>
        <row r="6787">
          <cell r="D6787" t="str">
            <v>Fred Akenuwa</v>
          </cell>
          <cell r="E6787">
            <v>2384521</v>
          </cell>
        </row>
        <row r="6788">
          <cell r="D6788" t="str">
            <v>Martins Dashe</v>
          </cell>
          <cell r="E6788">
            <v>2384764</v>
          </cell>
        </row>
        <row r="6789">
          <cell r="D6789" t="str">
            <v>Timothy Braimoh</v>
          </cell>
          <cell r="E6789">
            <v>2387983</v>
          </cell>
        </row>
        <row r="6790">
          <cell r="D6790" t="str">
            <v>Charles Mbakwe</v>
          </cell>
          <cell r="E6790">
            <v>2394405</v>
          </cell>
        </row>
        <row r="6791">
          <cell r="D6791" t="str">
            <v>Henry Chidozie</v>
          </cell>
          <cell r="E6791">
            <v>2397143</v>
          </cell>
        </row>
        <row r="6792">
          <cell r="D6792" t="str">
            <v>Emmanuel Maji</v>
          </cell>
          <cell r="E6792">
            <v>1304891</v>
          </cell>
        </row>
        <row r="6793">
          <cell r="D6793" t="str">
            <v>Celestine Chukwukwadorom Ihuoma</v>
          </cell>
          <cell r="E6793">
            <v>13406175</v>
          </cell>
        </row>
        <row r="6794">
          <cell r="D6794" t="str">
            <v>Michael Chidiebere Kalu</v>
          </cell>
          <cell r="E6794">
            <v>13405241</v>
          </cell>
        </row>
        <row r="6795">
          <cell r="D6795" t="str">
            <v>Chukwuebuka Morah</v>
          </cell>
          <cell r="E6795">
            <v>23175403</v>
          </cell>
        </row>
        <row r="6796">
          <cell r="D6796" t="str">
            <v>Esther Onoja</v>
          </cell>
          <cell r="E6796">
            <v>2323225</v>
          </cell>
        </row>
        <row r="6797">
          <cell r="D6797" t="str">
            <v>Okwuchukwu Eze</v>
          </cell>
          <cell r="E6797">
            <v>2312390</v>
          </cell>
        </row>
        <row r="6798">
          <cell r="D6798" t="str">
            <v>Chioma Nwobu</v>
          </cell>
          <cell r="E6798">
            <v>23190997</v>
          </cell>
        </row>
        <row r="6799">
          <cell r="D6799" t="str">
            <v>Emmanuel Oyejide</v>
          </cell>
          <cell r="E6799">
            <v>23120660</v>
          </cell>
        </row>
        <row r="6800">
          <cell r="D6800" t="str">
            <v>Chiamaka Bejie</v>
          </cell>
          <cell r="E6800">
            <v>23175401</v>
          </cell>
        </row>
        <row r="6801">
          <cell r="D6801" t="str">
            <v>Jennifer Nwaokocha</v>
          </cell>
          <cell r="E6801">
            <v>23216089</v>
          </cell>
        </row>
        <row r="6802">
          <cell r="D6802" t="str">
            <v>Cynthia Avishigh</v>
          </cell>
          <cell r="E6802">
            <v>2384621</v>
          </cell>
        </row>
        <row r="6803">
          <cell r="D6803" t="str">
            <v>Medline Chinenye</v>
          </cell>
          <cell r="E6803">
            <v>23129674</v>
          </cell>
        </row>
        <row r="6804">
          <cell r="D6804" t="str">
            <v>Ogochukwu Amaefunah</v>
          </cell>
          <cell r="E6804">
            <v>1300270</v>
          </cell>
        </row>
        <row r="6805">
          <cell r="D6805" t="str">
            <v>Amans Ejehu</v>
          </cell>
          <cell r="E6805">
            <v>1301180</v>
          </cell>
        </row>
        <row r="6806">
          <cell r="D6806" t="str">
            <v>Eldred Uyigue</v>
          </cell>
          <cell r="E6806">
            <v>1302543</v>
          </cell>
        </row>
        <row r="6807">
          <cell r="D6807" t="str">
            <v>Jude Sopulu Ikemelu</v>
          </cell>
          <cell r="E6807">
            <v>1303060</v>
          </cell>
        </row>
        <row r="6808">
          <cell r="D6808" t="str">
            <v>Amiandamen Chairman Igibah</v>
          </cell>
          <cell r="E6808">
            <v>1304221</v>
          </cell>
        </row>
        <row r="6809">
          <cell r="D6809" t="str">
            <v>Clinton Alimi</v>
          </cell>
          <cell r="E6809">
            <v>1304401</v>
          </cell>
        </row>
        <row r="6810">
          <cell r="D6810" t="str">
            <v>Anayo Onwukwe</v>
          </cell>
          <cell r="E6810">
            <v>1304524</v>
          </cell>
        </row>
        <row r="6811">
          <cell r="D6811" t="str">
            <v>Obiagwu Christian</v>
          </cell>
          <cell r="E6811">
            <v>1304879</v>
          </cell>
        </row>
        <row r="6812">
          <cell r="D6812" t="str">
            <v>Olawale Williams</v>
          </cell>
          <cell r="E6812">
            <v>1311186</v>
          </cell>
        </row>
        <row r="6813">
          <cell r="D6813" t="str">
            <v>Uchechukwu Okocha</v>
          </cell>
          <cell r="E6813">
            <v>1314077</v>
          </cell>
        </row>
        <row r="6814">
          <cell r="D6814" t="str">
            <v>Gideon Akinwusi</v>
          </cell>
          <cell r="E6814">
            <v>1314501</v>
          </cell>
        </row>
        <row r="6815">
          <cell r="D6815" t="str">
            <v>Abimbola Olaleye</v>
          </cell>
          <cell r="E6815">
            <v>1317755</v>
          </cell>
        </row>
        <row r="6816">
          <cell r="D6816" t="str">
            <v>Olabisi Chiadika Faleyimu</v>
          </cell>
          <cell r="E6816">
            <v>13207482</v>
          </cell>
        </row>
        <row r="6817">
          <cell r="D6817" t="str">
            <v>Onoriode Alex Anuta</v>
          </cell>
          <cell r="E6817">
            <v>13209509</v>
          </cell>
        </row>
        <row r="6818">
          <cell r="D6818" t="str">
            <v>Olumayowa Micheal Ogundola</v>
          </cell>
          <cell r="E6818">
            <v>13209905</v>
          </cell>
        </row>
        <row r="6819">
          <cell r="D6819" t="str">
            <v>Victor Omo Ogbekhilu</v>
          </cell>
          <cell r="E6819">
            <v>13209906</v>
          </cell>
        </row>
        <row r="6820">
          <cell r="D6820" t="str">
            <v>Oluyomi Oloruntoba</v>
          </cell>
          <cell r="E6820">
            <v>13213396</v>
          </cell>
        </row>
        <row r="6821">
          <cell r="D6821" t="str">
            <v>Chidimma Ifeyinwa Okakpu</v>
          </cell>
          <cell r="E6821">
            <v>13213762</v>
          </cell>
        </row>
        <row r="6822">
          <cell r="D6822" t="str">
            <v>Oghenefego Victory Emakporuena</v>
          </cell>
          <cell r="E6822">
            <v>13214372</v>
          </cell>
        </row>
        <row r="6823">
          <cell r="D6823" t="str">
            <v>Felix Ugochukwu Okwedy</v>
          </cell>
          <cell r="E6823">
            <v>13214522</v>
          </cell>
        </row>
        <row r="6824">
          <cell r="D6824" t="str">
            <v>Jude Onyekachi Abba</v>
          </cell>
          <cell r="E6824">
            <v>13216335</v>
          </cell>
        </row>
        <row r="6825">
          <cell r="D6825" t="str">
            <v>Ifeyinwa Rufina Justus-Ekpo</v>
          </cell>
          <cell r="E6825">
            <v>13218428</v>
          </cell>
        </row>
        <row r="6826">
          <cell r="D6826" t="str">
            <v>Ijeoma Patricia Okoli</v>
          </cell>
          <cell r="E6826">
            <v>1324235</v>
          </cell>
        </row>
        <row r="6827">
          <cell r="D6827" t="str">
            <v>Patrick Ofobike Onyenyionwu</v>
          </cell>
          <cell r="E6827">
            <v>13400083</v>
          </cell>
        </row>
        <row r="6828">
          <cell r="D6828" t="str">
            <v>Christian Chukwudi Nduka</v>
          </cell>
          <cell r="E6828">
            <v>13400261</v>
          </cell>
        </row>
        <row r="6829">
          <cell r="D6829" t="str">
            <v>Dorcas Ochanya Joshua</v>
          </cell>
          <cell r="E6829">
            <v>13400262</v>
          </cell>
        </row>
        <row r="6830">
          <cell r="D6830" t="str">
            <v>Fabian Chigozie Onoh</v>
          </cell>
          <cell r="E6830">
            <v>13400901</v>
          </cell>
        </row>
        <row r="6831">
          <cell r="D6831" t="str">
            <v>Chinyere Elizabeth Onuhalu</v>
          </cell>
          <cell r="E6831">
            <v>13401071</v>
          </cell>
        </row>
        <row r="6832">
          <cell r="D6832" t="str">
            <v>Taiwo Rebecca Olatunde</v>
          </cell>
          <cell r="E6832">
            <v>13401592</v>
          </cell>
        </row>
        <row r="6833">
          <cell r="D6833" t="str">
            <v>ADAOBI CHUKWUBIFE</v>
          </cell>
          <cell r="E6833">
            <v>13401988</v>
          </cell>
        </row>
        <row r="6834">
          <cell r="D6834" t="str">
            <v>Musa Abdullahi</v>
          </cell>
          <cell r="E6834">
            <v>13402688</v>
          </cell>
        </row>
        <row r="6835">
          <cell r="D6835" t="str">
            <v>DEBORAH ARIGBE</v>
          </cell>
          <cell r="E6835">
            <v>13402985</v>
          </cell>
        </row>
        <row r="6836">
          <cell r="D6836" t="str">
            <v>Oluwakemi Agbe</v>
          </cell>
          <cell r="E6836">
            <v>13403022</v>
          </cell>
        </row>
        <row r="6837">
          <cell r="D6837" t="str">
            <v>Obinna Nduaguba</v>
          </cell>
          <cell r="E6837">
            <v>13403042</v>
          </cell>
        </row>
        <row r="6838">
          <cell r="D6838" t="str">
            <v>Janet Akindileni</v>
          </cell>
          <cell r="E6838">
            <v>13403043</v>
          </cell>
        </row>
        <row r="6839">
          <cell r="D6839" t="str">
            <v>Samuel Ambrose</v>
          </cell>
          <cell r="E6839">
            <v>13403044</v>
          </cell>
        </row>
        <row r="6840">
          <cell r="D6840" t="str">
            <v>Emmanuel Olika</v>
          </cell>
          <cell r="E6840">
            <v>13403049</v>
          </cell>
        </row>
        <row r="6841">
          <cell r="D6841" t="str">
            <v>Ukachi Nwanyibueze Uche-Ohiagu</v>
          </cell>
          <cell r="E6841">
            <v>13403141</v>
          </cell>
        </row>
        <row r="6842">
          <cell r="D6842" t="str">
            <v>Humphrey Oluku</v>
          </cell>
          <cell r="E6842">
            <v>13403840</v>
          </cell>
        </row>
        <row r="6843">
          <cell r="D6843" t="str">
            <v>Ebuka Vitus Ezeigwe</v>
          </cell>
          <cell r="E6843">
            <v>13403842</v>
          </cell>
        </row>
        <row r="6844">
          <cell r="D6844" t="str">
            <v>Lilian Nwzuo Anyalewechi</v>
          </cell>
          <cell r="E6844">
            <v>13406689</v>
          </cell>
        </row>
        <row r="6845">
          <cell r="D6845" t="str">
            <v>Augustine Emeka Okechukwu</v>
          </cell>
          <cell r="E6845">
            <v>13404089</v>
          </cell>
        </row>
        <row r="6846">
          <cell r="D6846" t="str">
            <v>Dada Michael Faleye</v>
          </cell>
          <cell r="E6846">
            <v>13404346</v>
          </cell>
        </row>
        <row r="6847">
          <cell r="D6847" t="str">
            <v>Oluwamayowa Dayo Ayinde</v>
          </cell>
          <cell r="E6847">
            <v>13404356</v>
          </cell>
        </row>
        <row r="6848">
          <cell r="D6848" t="str">
            <v>Noel Anene Udeme</v>
          </cell>
          <cell r="E6848">
            <v>13404400</v>
          </cell>
        </row>
        <row r="6849">
          <cell r="D6849" t="str">
            <v>Immaculata Obianke Nwachukwu</v>
          </cell>
          <cell r="E6849">
            <v>13404598</v>
          </cell>
        </row>
        <row r="6850">
          <cell r="D6850" t="str">
            <v>Chukwunonso Ikenna Amadi</v>
          </cell>
          <cell r="E6850">
            <v>13404756</v>
          </cell>
        </row>
        <row r="6851">
          <cell r="D6851" t="str">
            <v>Ozioma Celestina Ojinaka</v>
          </cell>
          <cell r="E6851">
            <v>13404767</v>
          </cell>
        </row>
        <row r="6852">
          <cell r="D6852" t="str">
            <v>Terese Mnguvan</v>
          </cell>
          <cell r="E6852">
            <v>13405249</v>
          </cell>
        </row>
        <row r="6853">
          <cell r="D6853" t="str">
            <v>Emmanuel Nnaemeka Nweke</v>
          </cell>
          <cell r="E6853">
            <v>13405623</v>
          </cell>
        </row>
        <row r="6854">
          <cell r="D6854" t="str">
            <v>Udochi Aboajah</v>
          </cell>
          <cell r="E6854">
            <v>13405775</v>
          </cell>
        </row>
        <row r="6855">
          <cell r="D6855" t="str">
            <v>Elias Onyeka Nwankwo</v>
          </cell>
          <cell r="E6855">
            <v>13406054</v>
          </cell>
        </row>
        <row r="6856">
          <cell r="D6856" t="str">
            <v>Onyedikachi Samuel Nzediegwu</v>
          </cell>
          <cell r="E6856">
            <v>13406287</v>
          </cell>
        </row>
        <row r="6857">
          <cell r="D6857" t="str">
            <v>Adeyemi Samuel Adebayo</v>
          </cell>
          <cell r="E6857">
            <v>13406336</v>
          </cell>
        </row>
        <row r="6858">
          <cell r="D6858" t="str">
            <v>Chioma Raaleke Okeke</v>
          </cell>
          <cell r="E6858">
            <v>13406374</v>
          </cell>
        </row>
        <row r="6859">
          <cell r="D6859" t="str">
            <v>Harrison Osasu Osagiede</v>
          </cell>
          <cell r="E6859">
            <v>13406390</v>
          </cell>
        </row>
        <row r="6860">
          <cell r="D6860" t="str">
            <v>Ikechukwu Kelechi Opara</v>
          </cell>
          <cell r="E6860">
            <v>13406514</v>
          </cell>
        </row>
        <row r="6861">
          <cell r="D6861" t="str">
            <v>Emmanuel Gboyega Oyejide</v>
          </cell>
          <cell r="E6861">
            <v>13406538</v>
          </cell>
        </row>
        <row r="6862">
          <cell r="D6862" t="str">
            <v>Victor Ifeanyi Ani-Njoku</v>
          </cell>
          <cell r="E6862">
            <v>13406685</v>
          </cell>
        </row>
        <row r="6863">
          <cell r="D6863" t="str">
            <v>Lilian Nwzuo Anyalewechi</v>
          </cell>
          <cell r="E6863">
            <v>13406689</v>
          </cell>
        </row>
        <row r="6864">
          <cell r="D6864" t="str">
            <v>Chibuzor Nwanegbo</v>
          </cell>
          <cell r="E6864">
            <v>2305112</v>
          </cell>
        </row>
        <row r="6865">
          <cell r="D6865" t="str">
            <v>Eke Daniel</v>
          </cell>
          <cell r="E6865">
            <v>2309855</v>
          </cell>
        </row>
        <row r="6866">
          <cell r="D6866" t="str">
            <v>Anthony Okere</v>
          </cell>
          <cell r="E6866">
            <v>23102616</v>
          </cell>
        </row>
        <row r="6867">
          <cell r="D6867" t="str">
            <v>Adown Godman</v>
          </cell>
          <cell r="E6867">
            <v>23114454</v>
          </cell>
        </row>
        <row r="6868">
          <cell r="D6868" t="str">
            <v>Samuel Maduka</v>
          </cell>
          <cell r="E6868">
            <v>23123032</v>
          </cell>
        </row>
        <row r="6869">
          <cell r="D6869" t="str">
            <v>Ogechi Okoye Ada</v>
          </cell>
          <cell r="E6869">
            <v>2312357</v>
          </cell>
        </row>
        <row r="6870">
          <cell r="D6870" t="str">
            <v>Osifo Emmanuel</v>
          </cell>
          <cell r="E6870">
            <v>23150377</v>
          </cell>
        </row>
        <row r="6871">
          <cell r="D6871" t="str">
            <v>Azuka Oguejiofor</v>
          </cell>
          <cell r="E6871">
            <v>23154717</v>
          </cell>
        </row>
        <row r="6872">
          <cell r="D6872" t="str">
            <v>Nancy Nancy Chidimma Onyenwe</v>
          </cell>
          <cell r="E6872">
            <v>23162672</v>
          </cell>
        </row>
        <row r="6873">
          <cell r="D6873" t="str">
            <v>Ugwu Blessing</v>
          </cell>
          <cell r="E6873">
            <v>23169309</v>
          </cell>
        </row>
        <row r="6874">
          <cell r="D6874" t="str">
            <v>Chijioke Eze</v>
          </cell>
          <cell r="E6874">
            <v>23170334</v>
          </cell>
        </row>
        <row r="6875">
          <cell r="D6875" t="str">
            <v>Kingsley Okakpu</v>
          </cell>
          <cell r="E6875">
            <v>23175402</v>
          </cell>
        </row>
        <row r="6876">
          <cell r="D6876" t="str">
            <v>Vivian Nwagu</v>
          </cell>
          <cell r="E6876">
            <v>23175404</v>
          </cell>
        </row>
        <row r="6877">
          <cell r="D6877" t="str">
            <v>Ebere Okozor</v>
          </cell>
          <cell r="E6877">
            <v>23181437</v>
          </cell>
        </row>
        <row r="6878">
          <cell r="D6878" t="str">
            <v>Ugwoma Ndukwe</v>
          </cell>
          <cell r="E6878">
            <v>23181457</v>
          </cell>
        </row>
        <row r="6879">
          <cell r="D6879" t="str">
            <v>Sarah Ariwaodo</v>
          </cell>
          <cell r="E6879">
            <v>23182254</v>
          </cell>
        </row>
        <row r="6880">
          <cell r="D6880" t="str">
            <v>Adline Nwuguru</v>
          </cell>
          <cell r="E6880">
            <v>23183745</v>
          </cell>
        </row>
        <row r="6881">
          <cell r="D6881" t="str">
            <v>Christian Nnam</v>
          </cell>
          <cell r="E6881">
            <v>23192787</v>
          </cell>
        </row>
        <row r="6882">
          <cell r="D6882" t="str">
            <v>Chizorom Nwokearu</v>
          </cell>
          <cell r="E6882">
            <v>23195006</v>
          </cell>
        </row>
        <row r="6883">
          <cell r="D6883" t="str">
            <v>Paul Iheanaetu</v>
          </cell>
          <cell r="E6883">
            <v>23195008</v>
          </cell>
        </row>
        <row r="6884">
          <cell r="D6884" t="str">
            <v>Chinaza Onyemaechi</v>
          </cell>
          <cell r="E6884">
            <v>23195320</v>
          </cell>
        </row>
        <row r="6885">
          <cell r="D6885" t="str">
            <v>Celestine Nnaji</v>
          </cell>
          <cell r="E6885">
            <v>23207976</v>
          </cell>
        </row>
        <row r="6886">
          <cell r="D6886" t="str">
            <v>Emmanuel Nnamani</v>
          </cell>
          <cell r="E6886">
            <v>23213626</v>
          </cell>
        </row>
        <row r="6887">
          <cell r="D6887" t="str">
            <v>Favour Adoazai</v>
          </cell>
          <cell r="E6887">
            <v>23216248</v>
          </cell>
        </row>
        <row r="6888">
          <cell r="D6888" t="str">
            <v>Miriam Onyedikam</v>
          </cell>
          <cell r="E6888">
            <v>23216250</v>
          </cell>
        </row>
        <row r="6889">
          <cell r="D6889" t="str">
            <v>Afamefuna Okolo</v>
          </cell>
          <cell r="E6889">
            <v>2323367</v>
          </cell>
        </row>
        <row r="6890">
          <cell r="D6890" t="str">
            <v>Victor Inegbenoise</v>
          </cell>
          <cell r="E6890">
            <v>2323415</v>
          </cell>
        </row>
        <row r="6891">
          <cell r="D6891" t="str">
            <v>Ikenna Ohaegbulam</v>
          </cell>
          <cell r="E6891">
            <v>2337041</v>
          </cell>
        </row>
        <row r="6892">
          <cell r="D6892" t="str">
            <v>Chinyere Ahamefula</v>
          </cell>
          <cell r="E6892">
            <v>2323224</v>
          </cell>
        </row>
        <row r="6893">
          <cell r="D6893" t="str">
            <v>George Oriaku</v>
          </cell>
          <cell r="E6893">
            <v>23125004</v>
          </cell>
        </row>
        <row r="6894">
          <cell r="D6894" t="str">
            <v>Ejindu Agwu</v>
          </cell>
          <cell r="E6894">
            <v>2377397</v>
          </cell>
        </row>
        <row r="6895">
          <cell r="D6895" t="str">
            <v>Onyedikachi Ado-Azai</v>
          </cell>
          <cell r="E6895">
            <v>2343846</v>
          </cell>
        </row>
        <row r="6896">
          <cell r="D6896" t="str">
            <v>Christiana Ozongwu</v>
          </cell>
          <cell r="E6896">
            <v>23158142</v>
          </cell>
        </row>
        <row r="6897">
          <cell r="D6897" t="str">
            <v>Esther Ekanem</v>
          </cell>
          <cell r="E6897">
            <v>23183114</v>
          </cell>
        </row>
        <row r="6898">
          <cell r="D6898" t="str">
            <v>Chidimma Ukwuani</v>
          </cell>
          <cell r="E6898">
            <v>23190647</v>
          </cell>
        </row>
        <row r="6899">
          <cell r="D6899" t="str">
            <v>Onyinye Ihuoma</v>
          </cell>
          <cell r="E6899">
            <v>2312341</v>
          </cell>
        </row>
        <row r="6900">
          <cell r="D6900" t="str">
            <v>Martina Agbo</v>
          </cell>
          <cell r="E6900">
            <v>2377398</v>
          </cell>
        </row>
        <row r="6901">
          <cell r="D6901" t="str">
            <v>Ijeoma Ibewuchi</v>
          </cell>
          <cell r="E6901">
            <v>2309852</v>
          </cell>
        </row>
        <row r="6902">
          <cell r="D6902" t="str">
            <v>Onyinye Muogbo</v>
          </cell>
          <cell r="E6902">
            <v>23181271</v>
          </cell>
        </row>
        <row r="6903">
          <cell r="D6903" t="str">
            <v>Peter Achu</v>
          </cell>
          <cell r="E6903">
            <v>23190243</v>
          </cell>
        </row>
        <row r="6904">
          <cell r="D6904" t="str">
            <v>Quincely Agho</v>
          </cell>
          <cell r="E6904">
            <v>23215792</v>
          </cell>
        </row>
        <row r="6905">
          <cell r="D6905" t="str">
            <v>Favour Mokobia</v>
          </cell>
          <cell r="E6905">
            <v>23113738</v>
          </cell>
        </row>
        <row r="6906">
          <cell r="D6906" t="str">
            <v>Chiemela Nwaiwu</v>
          </cell>
          <cell r="E6906">
            <v>2360142</v>
          </cell>
        </row>
        <row r="6907">
          <cell r="D6907" t="str">
            <v>Oseanbulu Abdul-Fatai</v>
          </cell>
          <cell r="E6907">
            <v>2398654</v>
          </cell>
        </row>
        <row r="6908">
          <cell r="D6908" t="str">
            <v>Blessing Aregbokhai</v>
          </cell>
          <cell r="E6908">
            <v>23187869</v>
          </cell>
        </row>
        <row r="6909">
          <cell r="D6909" t="str">
            <v>Florence Philemon</v>
          </cell>
          <cell r="E6909">
            <v>23185492</v>
          </cell>
        </row>
        <row r="6910">
          <cell r="D6910" t="str">
            <v>Henry Eletuo</v>
          </cell>
          <cell r="E6910">
            <v>2312376</v>
          </cell>
        </row>
        <row r="6911">
          <cell r="D6911" t="str">
            <v>Uduakobong Eyo</v>
          </cell>
          <cell r="E6911">
            <v>23200048</v>
          </cell>
        </row>
        <row r="6912">
          <cell r="D6912" t="str">
            <v>Promise Anyanwu</v>
          </cell>
          <cell r="E6912">
            <v>23184547</v>
          </cell>
        </row>
        <row r="6913">
          <cell r="D6913" t="str">
            <v>Roseline Ogbu</v>
          </cell>
          <cell r="E6913">
            <v>2382727</v>
          </cell>
        </row>
        <row r="6914">
          <cell r="D6914" t="str">
            <v>Maureen Udia</v>
          </cell>
          <cell r="E6914">
            <v>2312358</v>
          </cell>
        </row>
        <row r="6915">
          <cell r="D6915" t="str">
            <v>Fadekemi Aderonke</v>
          </cell>
          <cell r="E6915">
            <v>23146234</v>
          </cell>
        </row>
        <row r="6916">
          <cell r="D6916" t="str">
            <v>Crystalline Nwachukwu</v>
          </cell>
          <cell r="E6916">
            <v>23206927</v>
          </cell>
        </row>
        <row r="6917">
          <cell r="D6917" t="str">
            <v>Ejiroghene Okpako</v>
          </cell>
          <cell r="E6917">
            <v>23172106</v>
          </cell>
        </row>
        <row r="6918">
          <cell r="D6918" t="str">
            <v>Caroline Jaja</v>
          </cell>
          <cell r="E6918">
            <v>23173718</v>
          </cell>
        </row>
        <row r="6919">
          <cell r="D6919" t="str">
            <v>Izukanne Abadom</v>
          </cell>
          <cell r="E6919">
            <v>23135716</v>
          </cell>
        </row>
        <row r="6920">
          <cell r="D6920" t="str">
            <v>Blessing Aregbokhai</v>
          </cell>
          <cell r="E6920">
            <v>23187869</v>
          </cell>
        </row>
        <row r="6921">
          <cell r="D6921" t="str">
            <v>Elizabeth Ayaogbo</v>
          </cell>
          <cell r="E6921">
            <v>23154720</v>
          </cell>
        </row>
        <row r="6922">
          <cell r="D6922" t="str">
            <v>Chinedu Okere</v>
          </cell>
          <cell r="E6922">
            <v>23130556</v>
          </cell>
        </row>
        <row r="6923">
          <cell r="D6923" t="str">
            <v>Justin Egbe</v>
          </cell>
          <cell r="E6923">
            <v>23208179</v>
          </cell>
        </row>
        <row r="6924">
          <cell r="D6924" t="str">
            <v>Uchenna Mbonu</v>
          </cell>
          <cell r="E6924">
            <v>23189638</v>
          </cell>
        </row>
        <row r="6925">
          <cell r="D6925" t="str">
            <v>Edikan Otu</v>
          </cell>
          <cell r="E6925">
            <v>23208158</v>
          </cell>
        </row>
        <row r="6926">
          <cell r="D6926" t="str">
            <v>Odinakaolisa Achike</v>
          </cell>
          <cell r="E6926">
            <v>23188900</v>
          </cell>
        </row>
        <row r="6927">
          <cell r="D6927" t="str">
            <v>Treasure Adepoju</v>
          </cell>
          <cell r="E6927">
            <v>23215793</v>
          </cell>
        </row>
        <row r="6928">
          <cell r="D6928" t="str">
            <v>Huoma Boms</v>
          </cell>
          <cell r="E6928">
            <v>23208165</v>
          </cell>
        </row>
        <row r="6929">
          <cell r="D6929" t="str">
            <v>Benjamin Chika Ndu</v>
          </cell>
          <cell r="E6929">
            <v>2362771</v>
          </cell>
        </row>
        <row r="6930">
          <cell r="D6930" t="str">
            <v>Kelechi Nwanya</v>
          </cell>
          <cell r="E6930">
            <v>2323185</v>
          </cell>
        </row>
        <row r="6931">
          <cell r="D6931" t="str">
            <v>Prisca Orette</v>
          </cell>
          <cell r="E6931">
            <v>23210737</v>
          </cell>
        </row>
        <row r="6932">
          <cell r="D6932" t="str">
            <v>Chigwuzonim Umejuru</v>
          </cell>
          <cell r="E6932">
            <v>23195048</v>
          </cell>
        </row>
        <row r="6933">
          <cell r="D6933" t="str">
            <v>Osasenaga Ojo</v>
          </cell>
          <cell r="E6933">
            <v>23210767</v>
          </cell>
        </row>
        <row r="6934">
          <cell r="D6934" t="str">
            <v>Victor Asuquo</v>
          </cell>
          <cell r="E6934">
            <v>23215999</v>
          </cell>
        </row>
        <row r="6935">
          <cell r="D6935" t="str">
            <v>Chukwuemeka Agbo</v>
          </cell>
          <cell r="E6935">
            <v>23204234</v>
          </cell>
        </row>
        <row r="6936">
          <cell r="D6936" t="str">
            <v>Imoh Brownson</v>
          </cell>
          <cell r="E6936">
            <v>23174573</v>
          </cell>
        </row>
        <row r="6937">
          <cell r="D6937" t="str">
            <v>Princess Waziri</v>
          </cell>
          <cell r="E6937">
            <v>23159461</v>
          </cell>
        </row>
        <row r="6938">
          <cell r="D6938" t="str">
            <v>Abigail Akpobasah</v>
          </cell>
          <cell r="E6938">
            <v>23208081</v>
          </cell>
        </row>
        <row r="6939">
          <cell r="D6939" t="str">
            <v>Prince Attah</v>
          </cell>
          <cell r="E6939">
            <v>23192993</v>
          </cell>
        </row>
        <row r="6940">
          <cell r="D6940" t="str">
            <v>Stephen Okechukwu</v>
          </cell>
          <cell r="E6940">
            <v>2377399</v>
          </cell>
        </row>
        <row r="6941">
          <cell r="D6941" t="str">
            <v>Ngowari Chapp-Jumbo</v>
          </cell>
          <cell r="E6941">
            <v>2348733</v>
          </cell>
        </row>
        <row r="6942">
          <cell r="D6942" t="str">
            <v>Tamunonengiyeofori Somiari</v>
          </cell>
          <cell r="E6942">
            <v>23194017</v>
          </cell>
        </row>
        <row r="6943">
          <cell r="D6943" t="str">
            <v>Amarachi Oralu</v>
          </cell>
          <cell r="E6943">
            <v>2322409</v>
          </cell>
        </row>
        <row r="6944">
          <cell r="D6944" t="str">
            <v>Ifeanyi Nwafor</v>
          </cell>
          <cell r="E6944">
            <v>23111540</v>
          </cell>
        </row>
        <row r="6945">
          <cell r="D6945" t="str">
            <v>Charles Opiribo</v>
          </cell>
          <cell r="E6945">
            <v>2390079</v>
          </cell>
        </row>
        <row r="6946">
          <cell r="D6946" t="str">
            <v>Golden Emeka Ibe</v>
          </cell>
          <cell r="E6946">
            <v>1300276</v>
          </cell>
        </row>
        <row r="6947">
          <cell r="D6947" t="str">
            <v>Onwuka Aki</v>
          </cell>
          <cell r="E6947">
            <v>1300482</v>
          </cell>
        </row>
        <row r="6948">
          <cell r="D6948" t="str">
            <v>Melford Omubo Jim-Lawson</v>
          </cell>
          <cell r="E6948">
            <v>1300541</v>
          </cell>
        </row>
        <row r="6949">
          <cell r="D6949" t="str">
            <v>Cynthia Nkechi Nwosu</v>
          </cell>
          <cell r="E6949">
            <v>1301048</v>
          </cell>
        </row>
        <row r="6950">
          <cell r="D6950" t="str">
            <v>Beauty Richard-Isiguzo</v>
          </cell>
          <cell r="E6950">
            <v>1301063</v>
          </cell>
        </row>
        <row r="6951">
          <cell r="D6951" t="str">
            <v>Ifeoma E-Onyenma</v>
          </cell>
          <cell r="E6951">
            <v>1301069</v>
          </cell>
        </row>
        <row r="6952">
          <cell r="D6952" t="str">
            <v>Priscilla Avishigh</v>
          </cell>
          <cell r="E6952">
            <v>1302561</v>
          </cell>
        </row>
        <row r="6953">
          <cell r="D6953" t="str">
            <v>ROLAND IKECHUKWU JOSEPH</v>
          </cell>
          <cell r="E6953">
            <v>1303136</v>
          </cell>
        </row>
        <row r="6954">
          <cell r="D6954" t="str">
            <v>Ehimanre Oseghale</v>
          </cell>
          <cell r="E6954">
            <v>1303366</v>
          </cell>
        </row>
        <row r="6955">
          <cell r="D6955" t="str">
            <v>Chidiebere Opara</v>
          </cell>
          <cell r="E6955">
            <v>1303825</v>
          </cell>
        </row>
        <row r="6956">
          <cell r="D6956" t="str">
            <v>Michael Oluwasina Dada</v>
          </cell>
          <cell r="E6956">
            <v>1303858</v>
          </cell>
        </row>
        <row r="6957">
          <cell r="D6957" t="str">
            <v>Aburime Omologbe Ehijele</v>
          </cell>
          <cell r="E6957">
            <v>1304307</v>
          </cell>
        </row>
        <row r="6958">
          <cell r="D6958" t="str">
            <v>Edesiri Bawo-Winful</v>
          </cell>
          <cell r="E6958">
            <v>1304502</v>
          </cell>
        </row>
        <row r="6959">
          <cell r="D6959" t="str">
            <v>Uchenna Egbuzie</v>
          </cell>
          <cell r="E6959">
            <v>1304527</v>
          </cell>
        </row>
        <row r="6960">
          <cell r="D6960" t="str">
            <v>Nkiru Okalazu</v>
          </cell>
          <cell r="E6960">
            <v>1312313</v>
          </cell>
        </row>
        <row r="6961">
          <cell r="D6961" t="str">
            <v>EMMANUEL OKORONKWO</v>
          </cell>
          <cell r="E6961">
            <v>1313634</v>
          </cell>
        </row>
        <row r="6962">
          <cell r="D6962" t="str">
            <v>Kingsley Ogueri</v>
          </cell>
          <cell r="E6962">
            <v>1316915</v>
          </cell>
        </row>
        <row r="6963">
          <cell r="D6963" t="str">
            <v>Olawale Akinwale</v>
          </cell>
          <cell r="E6963">
            <v>1318655</v>
          </cell>
        </row>
        <row r="6964">
          <cell r="D6964" t="str">
            <v>Vincent Nwokoh</v>
          </cell>
          <cell r="E6964">
            <v>1319398</v>
          </cell>
        </row>
        <row r="6965">
          <cell r="D6965" t="str">
            <v>Dominic Esiozogie Akpeokhai</v>
          </cell>
          <cell r="E6965">
            <v>13208182</v>
          </cell>
        </row>
        <row r="6966">
          <cell r="D6966" t="str">
            <v>Doreen Chinyere Ekeh</v>
          </cell>
          <cell r="E6966">
            <v>13208923</v>
          </cell>
        </row>
        <row r="6967">
          <cell r="D6967" t="str">
            <v>Emmanuel Onoja</v>
          </cell>
          <cell r="E6967">
            <v>13208924</v>
          </cell>
        </row>
        <row r="6968">
          <cell r="D6968" t="str">
            <v>Chinedum Juliet Ukatta</v>
          </cell>
          <cell r="E6968">
            <v>13208925</v>
          </cell>
        </row>
        <row r="6969">
          <cell r="D6969" t="str">
            <v>Joseph Oluwaseun Alawode</v>
          </cell>
          <cell r="E6969">
            <v>13210743</v>
          </cell>
        </row>
        <row r="6970">
          <cell r="D6970" t="str">
            <v>Kenneth Eze Babah</v>
          </cell>
          <cell r="E6970">
            <v>13211551</v>
          </cell>
        </row>
        <row r="6971">
          <cell r="D6971" t="str">
            <v>Aigboguelea Iyoboise Eguegu</v>
          </cell>
          <cell r="E6971">
            <v>13218429</v>
          </cell>
        </row>
        <row r="6972">
          <cell r="D6972" t="str">
            <v>Amoge Chikodili Onodugo</v>
          </cell>
          <cell r="E6972">
            <v>13218919</v>
          </cell>
        </row>
        <row r="6973">
          <cell r="D6973" t="str">
            <v>Ezinne Adanna Kalu-Mbah</v>
          </cell>
          <cell r="E6973">
            <v>13218935</v>
          </cell>
        </row>
        <row r="6974">
          <cell r="D6974" t="str">
            <v>Charles Eguaoje</v>
          </cell>
          <cell r="E6974">
            <v>1322262</v>
          </cell>
        </row>
        <row r="6975">
          <cell r="D6975" t="str">
            <v>Edidiong Etuk</v>
          </cell>
          <cell r="E6975">
            <v>1322666</v>
          </cell>
        </row>
        <row r="6976">
          <cell r="D6976" t="str">
            <v>Oluwagbemiga Samuel Olaifa</v>
          </cell>
          <cell r="E6976">
            <v>1325716</v>
          </cell>
        </row>
        <row r="6977">
          <cell r="D6977" t="str">
            <v>Princess Blessing Whyte</v>
          </cell>
          <cell r="E6977">
            <v>13400163</v>
          </cell>
        </row>
        <row r="6978">
          <cell r="D6978" t="str">
            <v>Simon Sebastine Okeke</v>
          </cell>
          <cell r="E6978">
            <v>13400903</v>
          </cell>
        </row>
        <row r="6979">
          <cell r="D6979" t="str">
            <v>Mariah Adeoye</v>
          </cell>
          <cell r="E6979">
            <v>13402306</v>
          </cell>
        </row>
        <row r="6980">
          <cell r="D6980" t="str">
            <v>Matthew Michael</v>
          </cell>
          <cell r="E6980">
            <v>13402422</v>
          </cell>
        </row>
        <row r="6981">
          <cell r="D6981" t="str">
            <v>Babatunde Oladapo Adeosun</v>
          </cell>
          <cell r="E6981">
            <v>13402531</v>
          </cell>
        </row>
        <row r="6982">
          <cell r="D6982" t="str">
            <v>James Eluemuno Ilechie</v>
          </cell>
          <cell r="E6982">
            <v>13402694</v>
          </cell>
        </row>
        <row r="6983">
          <cell r="D6983" t="str">
            <v>Kindness Egwuma Ehie</v>
          </cell>
          <cell r="E6983">
            <v>13402772</v>
          </cell>
        </row>
        <row r="6984">
          <cell r="D6984" t="str">
            <v>MICHAEL OJEILA OKHARUA</v>
          </cell>
          <cell r="E6984">
            <v>13402773</v>
          </cell>
        </row>
        <row r="6985">
          <cell r="D6985" t="str">
            <v>MERCY OPEYEMI GEORGEWILL</v>
          </cell>
          <cell r="E6985">
            <v>13402783</v>
          </cell>
        </row>
        <row r="6986">
          <cell r="D6986" t="str">
            <v>Rosemary Nwobodo</v>
          </cell>
          <cell r="E6986">
            <v>13402784</v>
          </cell>
        </row>
        <row r="6987">
          <cell r="D6987" t="str">
            <v>ONAJITE UMUKORO</v>
          </cell>
          <cell r="E6987">
            <v>13402786</v>
          </cell>
        </row>
        <row r="6988">
          <cell r="D6988" t="str">
            <v>JOLOMI ESTHER BOTOSAN-ATIGBIN</v>
          </cell>
          <cell r="E6988">
            <v>13402821</v>
          </cell>
        </row>
        <row r="6989">
          <cell r="D6989" t="str">
            <v>CHRISTOPHER IMUNIMHON</v>
          </cell>
          <cell r="E6989">
            <v>13402832</v>
          </cell>
        </row>
        <row r="6990">
          <cell r="D6990" t="str">
            <v>Osaze Anyaogu</v>
          </cell>
          <cell r="E6990">
            <v>13403047</v>
          </cell>
        </row>
        <row r="6991">
          <cell r="D6991" t="str">
            <v>Aniebiet Samuel</v>
          </cell>
          <cell r="E6991">
            <v>13403051</v>
          </cell>
        </row>
        <row r="6992">
          <cell r="D6992" t="str">
            <v>Zion Ekpakuemu</v>
          </cell>
          <cell r="E6992">
            <v>13403052</v>
          </cell>
        </row>
        <row r="6993">
          <cell r="D6993" t="str">
            <v>Abasiekpeme Jimmy</v>
          </cell>
          <cell r="E6993">
            <v>13403053</v>
          </cell>
        </row>
        <row r="6994">
          <cell r="D6994" t="str">
            <v>Ahmed AbdulLateef</v>
          </cell>
          <cell r="E6994">
            <v>13403147</v>
          </cell>
        </row>
        <row r="6995">
          <cell r="D6995" t="str">
            <v>Stephen Ehis Imadojemu</v>
          </cell>
          <cell r="E6995">
            <v>13403242</v>
          </cell>
        </row>
        <row r="6996">
          <cell r="D6996" t="str">
            <v>Abayomi Adeniyi</v>
          </cell>
          <cell r="E6996">
            <v>13403510</v>
          </cell>
        </row>
        <row r="6997">
          <cell r="D6997" t="str">
            <v>Enitan Oluniyi Akingbogun</v>
          </cell>
          <cell r="E6997">
            <v>13403514</v>
          </cell>
        </row>
        <row r="6998">
          <cell r="D6998" t="str">
            <v>ESEOGHENE OKATTA</v>
          </cell>
          <cell r="E6998">
            <v>13403519</v>
          </cell>
        </row>
        <row r="6999">
          <cell r="D6999" t="str">
            <v>Biola Enoch</v>
          </cell>
          <cell r="E6999">
            <v>13403691</v>
          </cell>
        </row>
        <row r="7000">
          <cell r="D7000" t="str">
            <v>Uko Emmanuel Henry</v>
          </cell>
          <cell r="E7000">
            <v>13403693</v>
          </cell>
        </row>
        <row r="7001">
          <cell r="D7001" t="str">
            <v>Meda Nnom Kum</v>
          </cell>
          <cell r="E7001">
            <v>13403838</v>
          </cell>
        </row>
        <row r="7002">
          <cell r="D7002" t="str">
            <v>Aduralere Moses Abidakun</v>
          </cell>
          <cell r="E7002">
            <v>13404107</v>
          </cell>
        </row>
        <row r="7003">
          <cell r="D7003" t="str">
            <v>Samuel Tirenioluwa Fasan</v>
          </cell>
          <cell r="E7003">
            <v>13404219</v>
          </cell>
        </row>
        <row r="7004">
          <cell r="D7004" t="str">
            <v>Esther Nkechi Nwakuche</v>
          </cell>
          <cell r="E7004">
            <v>13405056</v>
          </cell>
        </row>
        <row r="7005">
          <cell r="D7005" t="str">
            <v>Olivia Chidinma Otis</v>
          </cell>
          <cell r="E7005">
            <v>13405243</v>
          </cell>
        </row>
        <row r="7006">
          <cell r="D7006" t="str">
            <v>Enangha Edom Irek</v>
          </cell>
          <cell r="E7006">
            <v>13405313</v>
          </cell>
        </row>
        <row r="7007">
          <cell r="D7007" t="str">
            <v>Martha Clement Azibabhom</v>
          </cell>
          <cell r="E7007">
            <v>13405348</v>
          </cell>
        </row>
        <row r="7008">
          <cell r="D7008" t="str">
            <v>Monday Longinus Odo</v>
          </cell>
          <cell r="E7008">
            <v>13405621</v>
          </cell>
        </row>
        <row r="7009">
          <cell r="D7009" t="str">
            <v>Olanrewaju Akeem Adigun</v>
          </cell>
          <cell r="E7009">
            <v>13405725</v>
          </cell>
        </row>
        <row r="7010">
          <cell r="D7010" t="str">
            <v>Becky Iziegbuwa Lawson</v>
          </cell>
          <cell r="E7010">
            <v>13405733</v>
          </cell>
        </row>
        <row r="7011">
          <cell r="D7011" t="str">
            <v>Omo Emmanuel Alegieuno</v>
          </cell>
          <cell r="E7011">
            <v>13405737</v>
          </cell>
        </row>
        <row r="7012">
          <cell r="D7012" t="str">
            <v>Alexander Omoshola Alimi</v>
          </cell>
          <cell r="E7012">
            <v>13405783</v>
          </cell>
        </row>
        <row r="7013">
          <cell r="D7013" t="str">
            <v>Ajoke Fehintola Shaba</v>
          </cell>
          <cell r="E7013">
            <v>13405871</v>
          </cell>
        </row>
        <row r="7014">
          <cell r="D7014" t="str">
            <v>Emmanuel Adebayo Jayeola</v>
          </cell>
          <cell r="E7014">
            <v>13405879</v>
          </cell>
        </row>
        <row r="7015">
          <cell r="D7015" t="str">
            <v>Olakanmi Olawale Olagbegi</v>
          </cell>
          <cell r="E7015">
            <v>13405887</v>
          </cell>
        </row>
        <row r="7016">
          <cell r="D7016" t="str">
            <v>Loretta Chinenye Onunka</v>
          </cell>
          <cell r="E7016">
            <v>13406177</v>
          </cell>
        </row>
        <row r="7017">
          <cell r="D7017" t="str">
            <v>Rosemary Chidimma Ogbonna</v>
          </cell>
          <cell r="E7017">
            <v>13406312</v>
          </cell>
        </row>
        <row r="7018">
          <cell r="D7018" t="str">
            <v>Aondowase Daudu</v>
          </cell>
          <cell r="E7018">
            <v>13406324</v>
          </cell>
        </row>
        <row r="7019">
          <cell r="D7019" t="str">
            <v>Effiong Ukpono</v>
          </cell>
          <cell r="E7019">
            <v>2305109</v>
          </cell>
        </row>
        <row r="7020">
          <cell r="D7020" t="str">
            <v>Kelechi Azunwanne</v>
          </cell>
          <cell r="E7020">
            <v>2305663</v>
          </cell>
        </row>
        <row r="7021">
          <cell r="D7021" t="str">
            <v>Peter Ighalo</v>
          </cell>
          <cell r="E7021">
            <v>23121159</v>
          </cell>
        </row>
        <row r="7022">
          <cell r="D7022" t="str">
            <v>Fortune Princewill</v>
          </cell>
          <cell r="E7022">
            <v>23157064</v>
          </cell>
        </row>
        <row r="7023">
          <cell r="D7023" t="str">
            <v>Eze Ovundah</v>
          </cell>
          <cell r="E7023">
            <v>23166991</v>
          </cell>
        </row>
        <row r="7024">
          <cell r="D7024" t="str">
            <v>Victory Paul</v>
          </cell>
          <cell r="E7024">
            <v>23177794</v>
          </cell>
        </row>
        <row r="7025">
          <cell r="D7025" t="str">
            <v>Abu Danjuma</v>
          </cell>
          <cell r="E7025">
            <v>23192971</v>
          </cell>
        </row>
        <row r="7026">
          <cell r="D7026" t="str">
            <v>Inwinduduwa Limejuice</v>
          </cell>
          <cell r="E7026">
            <v>23216228</v>
          </cell>
        </row>
        <row r="7027">
          <cell r="D7027" t="str">
            <v>Albert Usoro</v>
          </cell>
          <cell r="E7027">
            <v>2322404</v>
          </cell>
        </row>
        <row r="7028">
          <cell r="D7028" t="str">
            <v>Emmanuel Shodipe</v>
          </cell>
          <cell r="E7028">
            <v>2359200</v>
          </cell>
        </row>
        <row r="7029">
          <cell r="D7029" t="str">
            <v>Babatunde Ajayi</v>
          </cell>
          <cell r="E7029">
            <v>2381312</v>
          </cell>
        </row>
        <row r="7030">
          <cell r="D7030" t="str">
            <v>Omolola Ilekura</v>
          </cell>
          <cell r="E7030">
            <v>23165467</v>
          </cell>
        </row>
        <row r="7031">
          <cell r="D7031" t="str">
            <v>Ayomide Aduloju</v>
          </cell>
          <cell r="E7031">
            <v>23213238</v>
          </cell>
        </row>
        <row r="7032">
          <cell r="D7032" t="str">
            <v>Timileyin Ojo</v>
          </cell>
          <cell r="E7032">
            <v>23210244</v>
          </cell>
        </row>
        <row r="7033">
          <cell r="D7033" t="str">
            <v>Segun Afolayan</v>
          </cell>
          <cell r="E7033">
            <v>23210392</v>
          </cell>
        </row>
        <row r="7034">
          <cell r="D7034" t="str">
            <v>Bukola Omojuyigbe</v>
          </cell>
          <cell r="E7034">
            <v>23156352</v>
          </cell>
        </row>
        <row r="7035">
          <cell r="D7035" t="str">
            <v>Oluwapelumi Olaniran</v>
          </cell>
          <cell r="E7035">
            <v>23190154</v>
          </cell>
        </row>
        <row r="7036">
          <cell r="D7036" t="str">
            <v>Olayinka Ayeni</v>
          </cell>
          <cell r="E7036">
            <v>23191769</v>
          </cell>
        </row>
        <row r="7037">
          <cell r="D7037" t="str">
            <v>Tayo Ajijiola</v>
          </cell>
          <cell r="E7037">
            <v>23120659</v>
          </cell>
        </row>
        <row r="7038">
          <cell r="D7038" t="str">
            <v>Kehinde Olajide</v>
          </cell>
          <cell r="E7038">
            <v>23216125</v>
          </cell>
        </row>
        <row r="7039">
          <cell r="D7039" t="str">
            <v>Daniel Ilesanmi</v>
          </cell>
          <cell r="E7039">
            <v>23192759</v>
          </cell>
        </row>
        <row r="7040">
          <cell r="D7040" t="str">
            <v>Tolulope Sunmbola</v>
          </cell>
          <cell r="E7040">
            <v>23181129</v>
          </cell>
        </row>
        <row r="7041">
          <cell r="D7041" t="str">
            <v>Favour Edime</v>
          </cell>
          <cell r="E7041">
            <v>23195198</v>
          </cell>
        </row>
        <row r="7042">
          <cell r="D7042" t="str">
            <v>Oducheju Nifemi</v>
          </cell>
          <cell r="E7042">
            <v>23183996</v>
          </cell>
        </row>
        <row r="7043">
          <cell r="D7043" t="str">
            <v>John Oladapo</v>
          </cell>
          <cell r="E7043">
            <v>23216701</v>
          </cell>
        </row>
        <row r="7044">
          <cell r="D7044" t="str">
            <v>Praise Olasoji</v>
          </cell>
          <cell r="E7044">
            <v>23216609</v>
          </cell>
        </row>
        <row r="7045">
          <cell r="D7045" t="str">
            <v>Sogbesan Omoyemi</v>
          </cell>
          <cell r="E7045">
            <v>2319990</v>
          </cell>
        </row>
        <row r="7046">
          <cell r="D7046" t="str">
            <v>Patience Olutayo</v>
          </cell>
          <cell r="E7046">
            <v>1300268</v>
          </cell>
        </row>
        <row r="7047">
          <cell r="D7047" t="str">
            <v>Joseph Obakhena Ebhomielen</v>
          </cell>
          <cell r="E7047">
            <v>1300464</v>
          </cell>
        </row>
        <row r="7048">
          <cell r="D7048" t="str">
            <v>Temitope Abiodun Oikeh</v>
          </cell>
          <cell r="E7048">
            <v>1301214</v>
          </cell>
        </row>
        <row r="7049">
          <cell r="D7049" t="str">
            <v>Ebinimi Alagoa</v>
          </cell>
          <cell r="E7049">
            <v>1301497</v>
          </cell>
        </row>
        <row r="7050">
          <cell r="D7050" t="str">
            <v>Nosayuwana Iduoze</v>
          </cell>
          <cell r="E7050">
            <v>1304321</v>
          </cell>
        </row>
        <row r="7051">
          <cell r="D7051" t="str">
            <v>Oluwagbemiga Olawale-Success</v>
          </cell>
          <cell r="E7051">
            <v>1304715</v>
          </cell>
        </row>
        <row r="7052">
          <cell r="D7052" t="str">
            <v>Olusola Bisuga</v>
          </cell>
          <cell r="E7052">
            <v>1304744</v>
          </cell>
        </row>
        <row r="7053">
          <cell r="D7053" t="str">
            <v>Grace Agaga</v>
          </cell>
          <cell r="E7053">
            <v>1312292</v>
          </cell>
        </row>
        <row r="7054">
          <cell r="D7054" t="str">
            <v>Oluwasegun Olaoye</v>
          </cell>
          <cell r="E7054">
            <v>1313894</v>
          </cell>
        </row>
        <row r="7055">
          <cell r="D7055" t="str">
            <v>Linda Andem</v>
          </cell>
          <cell r="E7055">
            <v>1314504</v>
          </cell>
        </row>
        <row r="7056">
          <cell r="D7056" t="str">
            <v>Lateef Hassan Lawal</v>
          </cell>
          <cell r="E7056">
            <v>1316798</v>
          </cell>
        </row>
        <row r="7057">
          <cell r="D7057" t="str">
            <v>Olawumi Joan Adejumo</v>
          </cell>
          <cell r="E7057">
            <v>1316799</v>
          </cell>
        </row>
        <row r="7058">
          <cell r="D7058" t="str">
            <v>Idowu Morufu Adeyemi</v>
          </cell>
          <cell r="E7058">
            <v>13201392</v>
          </cell>
        </row>
        <row r="7059">
          <cell r="D7059" t="str">
            <v>Michael Oke</v>
          </cell>
          <cell r="E7059">
            <v>13203934</v>
          </cell>
        </row>
        <row r="7060">
          <cell r="D7060" t="str">
            <v>Abdulazeez Abolaji Lawal</v>
          </cell>
          <cell r="E7060">
            <v>13208918</v>
          </cell>
        </row>
        <row r="7061">
          <cell r="D7061" t="str">
            <v>Olufemi Adebayo Adegbite</v>
          </cell>
          <cell r="E7061">
            <v>13209083</v>
          </cell>
        </row>
        <row r="7062">
          <cell r="D7062" t="str">
            <v>Oluwafemi Oluwaranti Adejumo</v>
          </cell>
          <cell r="E7062">
            <v>13209529</v>
          </cell>
        </row>
        <row r="7063">
          <cell r="D7063" t="str">
            <v>Pelumi Saheed Adeyeye</v>
          </cell>
          <cell r="E7063">
            <v>13210729</v>
          </cell>
        </row>
        <row r="7064">
          <cell r="D7064" t="str">
            <v>Charles Chukwuemeka Ogbonna</v>
          </cell>
          <cell r="E7064">
            <v>13210983</v>
          </cell>
        </row>
        <row r="7065">
          <cell r="D7065" t="str">
            <v>Babatunde Olutimehin Odejayi</v>
          </cell>
          <cell r="E7065">
            <v>13213758</v>
          </cell>
        </row>
        <row r="7066">
          <cell r="D7066" t="str">
            <v>Tolulope Opeyemi Popoola</v>
          </cell>
          <cell r="E7066">
            <v>13214353</v>
          </cell>
        </row>
        <row r="7067">
          <cell r="D7067" t="str">
            <v>Olorunshola Adeleye Ige</v>
          </cell>
          <cell r="E7067">
            <v>13214617</v>
          </cell>
        </row>
        <row r="7068">
          <cell r="D7068" t="str">
            <v>Olumide Oluwapelumi Opanuga</v>
          </cell>
          <cell r="E7068">
            <v>13214962</v>
          </cell>
        </row>
        <row r="7069">
          <cell r="D7069" t="str">
            <v>David Olutayo Joledo</v>
          </cell>
          <cell r="E7069">
            <v>13215851</v>
          </cell>
        </row>
        <row r="7070">
          <cell r="D7070" t="str">
            <v>Temitope Abiodun Edu</v>
          </cell>
          <cell r="E7070">
            <v>13216934</v>
          </cell>
        </row>
        <row r="7071">
          <cell r="D7071" t="str">
            <v>Rachael Abiodun Oyedeji</v>
          </cell>
          <cell r="E7071">
            <v>13217211</v>
          </cell>
        </row>
        <row r="7072">
          <cell r="D7072" t="str">
            <v>Maria Oluwakemi Egualeona</v>
          </cell>
          <cell r="E7072">
            <v>13217927</v>
          </cell>
        </row>
        <row r="7073">
          <cell r="D7073" t="str">
            <v>Babatunde Oluwaseun Okunrinkoya</v>
          </cell>
          <cell r="E7073">
            <v>13218936</v>
          </cell>
        </row>
        <row r="7074">
          <cell r="D7074" t="str">
            <v>Oluwafemi Oluwadamilola Ojongbede</v>
          </cell>
          <cell r="E7074">
            <v>13220956</v>
          </cell>
        </row>
        <row r="7075">
          <cell r="D7075" t="str">
            <v>Roseline Iheoma Komolafe</v>
          </cell>
          <cell r="E7075">
            <v>13221605</v>
          </cell>
        </row>
        <row r="7076">
          <cell r="D7076" t="str">
            <v>Enokela Onoja</v>
          </cell>
          <cell r="E7076">
            <v>1322676</v>
          </cell>
        </row>
        <row r="7077">
          <cell r="D7077" t="str">
            <v>Gbenga Adewale Okeowo</v>
          </cell>
          <cell r="E7077">
            <v>13401165</v>
          </cell>
        </row>
        <row r="7078">
          <cell r="D7078" t="str">
            <v>Femi Adewale Olutubo</v>
          </cell>
          <cell r="E7078">
            <v>13401166</v>
          </cell>
        </row>
        <row r="7079">
          <cell r="D7079" t="str">
            <v>Samson Olalekan Adeboye</v>
          </cell>
          <cell r="E7079">
            <v>13401448</v>
          </cell>
        </row>
        <row r="7080">
          <cell r="D7080" t="str">
            <v>Taiwo Queen Bankole</v>
          </cell>
          <cell r="E7080">
            <v>13401669</v>
          </cell>
        </row>
        <row r="7081">
          <cell r="D7081" t="str">
            <v>Oluwayemisi Ademidun Jinadu</v>
          </cell>
          <cell r="E7081">
            <v>13402363</v>
          </cell>
        </row>
        <row r="7082">
          <cell r="D7082" t="str">
            <v>Abimbola Olawunmi Adebayo</v>
          </cell>
          <cell r="E7082">
            <v>13402638</v>
          </cell>
        </row>
        <row r="7083">
          <cell r="D7083" t="str">
            <v>Nsikakabasi Okokon Ekanem</v>
          </cell>
          <cell r="E7083">
            <v>13402825</v>
          </cell>
        </row>
        <row r="7084">
          <cell r="D7084" t="str">
            <v>Saidi Temitope Sikiru</v>
          </cell>
          <cell r="E7084">
            <v>13402831</v>
          </cell>
        </row>
        <row r="7085">
          <cell r="D7085" t="str">
            <v>Olatunde Ajibola</v>
          </cell>
          <cell r="E7085">
            <v>13402870</v>
          </cell>
        </row>
        <row r="7086">
          <cell r="D7086" t="str">
            <v>DEBORAH EBUNOLUWA OLUGBEMI</v>
          </cell>
          <cell r="E7086">
            <v>13402884</v>
          </cell>
        </row>
        <row r="7087">
          <cell r="D7087" t="str">
            <v>Jamiu Ganiyu</v>
          </cell>
          <cell r="E7087">
            <v>13403031</v>
          </cell>
        </row>
        <row r="7088">
          <cell r="D7088" t="str">
            <v>Abiodun Ayepolu</v>
          </cell>
          <cell r="E7088">
            <v>13403032</v>
          </cell>
        </row>
        <row r="7089">
          <cell r="D7089" t="str">
            <v>Emmanuel Okeke</v>
          </cell>
          <cell r="E7089">
            <v>13403054</v>
          </cell>
        </row>
        <row r="7090">
          <cell r="D7090" t="str">
            <v>Taofeek Adeyefa</v>
          </cell>
          <cell r="E7090">
            <v>13403058</v>
          </cell>
        </row>
        <row r="7091">
          <cell r="D7091" t="str">
            <v>Abdulaziz Shoyinka</v>
          </cell>
          <cell r="E7091">
            <v>13403059</v>
          </cell>
        </row>
        <row r="7092">
          <cell r="D7092" t="str">
            <v>TAOFIQ KEHINDE OKUNOWO</v>
          </cell>
          <cell r="E7092">
            <v>13403092</v>
          </cell>
        </row>
        <row r="7093">
          <cell r="D7093" t="str">
            <v>Arinze Emmanuel Clement</v>
          </cell>
          <cell r="E7093">
            <v>13403145</v>
          </cell>
        </row>
        <row r="7094">
          <cell r="D7094" t="str">
            <v>Abiodun Azeez Salami</v>
          </cell>
          <cell r="E7094">
            <v>13403685</v>
          </cell>
        </row>
        <row r="7095">
          <cell r="D7095" t="str">
            <v>Ugonma Glory Nwokocha</v>
          </cell>
          <cell r="E7095">
            <v>13403786</v>
          </cell>
        </row>
        <row r="7096">
          <cell r="D7096" t="str">
            <v>Feyisayo Olamide Obatusin</v>
          </cell>
          <cell r="E7096">
            <v>13403790</v>
          </cell>
        </row>
        <row r="7097">
          <cell r="D7097" t="str">
            <v>Abayomi Joshua Ogunleye</v>
          </cell>
          <cell r="E7097">
            <v>13403828</v>
          </cell>
        </row>
        <row r="7098">
          <cell r="D7098" t="str">
            <v>Sami Sado</v>
          </cell>
          <cell r="E7098">
            <v>13404103</v>
          </cell>
        </row>
        <row r="7099">
          <cell r="D7099" t="str">
            <v>Titilola Bamidele Oniroko</v>
          </cell>
          <cell r="E7099">
            <v>13404336</v>
          </cell>
        </row>
        <row r="7100">
          <cell r="D7100" t="str">
            <v>Omotayo Shamsudeen Atanda</v>
          </cell>
          <cell r="E7100">
            <v>13404673</v>
          </cell>
        </row>
        <row r="7101">
          <cell r="D7101" t="str">
            <v>David Akinwumi Adebomi</v>
          </cell>
          <cell r="E7101">
            <v>13404676</v>
          </cell>
        </row>
        <row r="7102">
          <cell r="D7102" t="str">
            <v>Marian Nkechi Adigwe</v>
          </cell>
          <cell r="E7102">
            <v>13404917</v>
          </cell>
        </row>
        <row r="7103">
          <cell r="D7103" t="str">
            <v>Ekenechukwu Martin Chilaka</v>
          </cell>
          <cell r="E7103">
            <v>13405826</v>
          </cell>
        </row>
        <row r="7104">
          <cell r="D7104" t="str">
            <v>Olasunkanmi Olatimehin</v>
          </cell>
          <cell r="E7104">
            <v>13405998</v>
          </cell>
        </row>
        <row r="7105">
          <cell r="D7105" t="str">
            <v>Adeyemi Ayodeji Adelana</v>
          </cell>
          <cell r="E7105">
            <v>13406030</v>
          </cell>
        </row>
        <row r="7106">
          <cell r="D7106" t="str">
            <v>Akinola John Woods-Ali</v>
          </cell>
          <cell r="E7106">
            <v>13406089</v>
          </cell>
        </row>
        <row r="7107">
          <cell r="D7107" t="str">
            <v>John Oluwashina Balogun</v>
          </cell>
          <cell r="E7107">
            <v>13406217</v>
          </cell>
        </row>
        <row r="7108">
          <cell r="D7108" t="str">
            <v>Eyitayo David Ogunleye</v>
          </cell>
          <cell r="E7108">
            <v>13406314</v>
          </cell>
        </row>
        <row r="7109">
          <cell r="D7109" t="str">
            <v>Opeyemi Bernard Ayanda</v>
          </cell>
          <cell r="E7109">
            <v>13406318</v>
          </cell>
        </row>
        <row r="7110">
          <cell r="D7110" t="str">
            <v>Oluwagbemiga Mayowa Okunlola</v>
          </cell>
          <cell r="E7110">
            <v>13406326</v>
          </cell>
        </row>
        <row r="7111">
          <cell r="D7111" t="str">
            <v>Opeyemi Emmanuel Akinseye</v>
          </cell>
          <cell r="E7111">
            <v>13406394</v>
          </cell>
        </row>
        <row r="7112">
          <cell r="D7112" t="str">
            <v>Ayobami Gabriel Ademola</v>
          </cell>
          <cell r="E7112">
            <v>13406401</v>
          </cell>
        </row>
        <row r="7113">
          <cell r="D7113" t="str">
            <v>Bishop Oluwagbenga Okhuoya</v>
          </cell>
          <cell r="E7113">
            <v>13406440</v>
          </cell>
        </row>
        <row r="7114">
          <cell r="D7114" t="str">
            <v>Modupe Olajumoke Oluodo</v>
          </cell>
          <cell r="E7114">
            <v>13406530</v>
          </cell>
        </row>
        <row r="7115">
          <cell r="D7115" t="str">
            <v>Esther Omolade Babatunde</v>
          </cell>
          <cell r="E7115">
            <v>13406640</v>
          </cell>
        </row>
        <row r="7116">
          <cell r="D7116" t="str">
            <v>Oluwarotimi Oyeniyi Elegbede</v>
          </cell>
          <cell r="E7116">
            <v>13406735</v>
          </cell>
        </row>
        <row r="7117">
          <cell r="D7117" t="str">
            <v>Kristibiyi Aduragbemi</v>
          </cell>
          <cell r="E7117">
            <v>23103194</v>
          </cell>
        </row>
        <row r="7118">
          <cell r="D7118" t="str">
            <v>Olubukola Oyayimika</v>
          </cell>
          <cell r="E7118">
            <v>23111544</v>
          </cell>
        </row>
        <row r="7119">
          <cell r="D7119" t="str">
            <v>Aderibigbe Olajide</v>
          </cell>
          <cell r="E7119">
            <v>23113310</v>
          </cell>
        </row>
        <row r="7120">
          <cell r="D7120" t="str">
            <v>Jumoke Ogidan</v>
          </cell>
          <cell r="E7120">
            <v>23127204</v>
          </cell>
        </row>
        <row r="7121">
          <cell r="D7121" t="str">
            <v>Titus Ibigbami</v>
          </cell>
          <cell r="E7121">
            <v>23127273</v>
          </cell>
        </row>
        <row r="7122">
          <cell r="D7122" t="str">
            <v>Oluwafemi Nelson</v>
          </cell>
          <cell r="E7122">
            <v>23132668</v>
          </cell>
        </row>
        <row r="7123">
          <cell r="D7123" t="str">
            <v>Eyilayomi Okogwu</v>
          </cell>
          <cell r="E7123">
            <v>23135715</v>
          </cell>
        </row>
        <row r="7124">
          <cell r="D7124" t="str">
            <v>Paul Eko</v>
          </cell>
          <cell r="E7124">
            <v>23137246</v>
          </cell>
        </row>
        <row r="7125">
          <cell r="D7125" t="str">
            <v>Olubunmi Olagunju</v>
          </cell>
          <cell r="E7125">
            <v>23138405</v>
          </cell>
        </row>
        <row r="7126">
          <cell r="D7126" t="str">
            <v>Abdulbasit Adeleke</v>
          </cell>
          <cell r="E7126">
            <v>23138632</v>
          </cell>
        </row>
        <row r="7127">
          <cell r="D7127" t="str">
            <v>Ayodeji Aleem</v>
          </cell>
          <cell r="E7127">
            <v>23150715</v>
          </cell>
        </row>
        <row r="7128">
          <cell r="D7128" t="str">
            <v>Titilayo Ariyo</v>
          </cell>
          <cell r="E7128">
            <v>23152435</v>
          </cell>
        </row>
        <row r="7129">
          <cell r="D7129" t="str">
            <v>Olarewaju Success</v>
          </cell>
          <cell r="E7129">
            <v>23156812</v>
          </cell>
        </row>
        <row r="7130">
          <cell r="D7130" t="str">
            <v>Ajayi Gbenga</v>
          </cell>
          <cell r="E7130">
            <v>23156863</v>
          </cell>
        </row>
        <row r="7131">
          <cell r="D7131" t="str">
            <v>Adeniyi Emmanuel</v>
          </cell>
          <cell r="E7131">
            <v>23158144</v>
          </cell>
        </row>
        <row r="7132">
          <cell r="D7132" t="str">
            <v>Odunayo Okunola</v>
          </cell>
          <cell r="E7132">
            <v>23158146</v>
          </cell>
        </row>
        <row r="7133">
          <cell r="D7133" t="str">
            <v>Oluwatosin Ajumobi</v>
          </cell>
          <cell r="E7133">
            <v>23158453</v>
          </cell>
        </row>
        <row r="7134">
          <cell r="D7134" t="str">
            <v>Oluwatosin Ige</v>
          </cell>
          <cell r="E7134">
            <v>23163374</v>
          </cell>
        </row>
        <row r="7135">
          <cell r="D7135" t="str">
            <v>Abimbola Adisa</v>
          </cell>
          <cell r="E7135">
            <v>23163375</v>
          </cell>
        </row>
        <row r="7136">
          <cell r="D7136" t="str">
            <v>Adetola Adegbaye</v>
          </cell>
          <cell r="E7136">
            <v>23163725</v>
          </cell>
        </row>
        <row r="7137">
          <cell r="D7137" t="str">
            <v>Akinwande Temitayo</v>
          </cell>
          <cell r="E7137">
            <v>23164654</v>
          </cell>
        </row>
        <row r="7138">
          <cell r="D7138" t="str">
            <v>Delphine Nnamdi</v>
          </cell>
          <cell r="E7138">
            <v>23166925</v>
          </cell>
        </row>
        <row r="7139">
          <cell r="D7139" t="str">
            <v>Isaac Adaji</v>
          </cell>
          <cell r="E7139">
            <v>23169312</v>
          </cell>
        </row>
        <row r="7140">
          <cell r="D7140" t="str">
            <v>Luwadamilola Adeniyi</v>
          </cell>
          <cell r="E7140">
            <v>23169619</v>
          </cell>
        </row>
        <row r="7141">
          <cell r="D7141" t="str">
            <v>Nasirat Folaranmi</v>
          </cell>
          <cell r="E7141">
            <v>23170623</v>
          </cell>
        </row>
        <row r="7142">
          <cell r="D7142" t="str">
            <v>Adeboye Stephen</v>
          </cell>
          <cell r="E7142">
            <v>23170695</v>
          </cell>
        </row>
        <row r="7143">
          <cell r="D7143" t="str">
            <v>Asaolu Obadare</v>
          </cell>
          <cell r="E7143">
            <v>23177174</v>
          </cell>
        </row>
        <row r="7144">
          <cell r="D7144" t="str">
            <v>Nkeze Nwakaego</v>
          </cell>
          <cell r="E7144">
            <v>23178983</v>
          </cell>
        </row>
        <row r="7145">
          <cell r="D7145" t="str">
            <v>Olorunyomi Victor</v>
          </cell>
          <cell r="E7145">
            <v>23178984</v>
          </cell>
        </row>
        <row r="7146">
          <cell r="D7146" t="str">
            <v>Opatola Iyanuoluwa</v>
          </cell>
          <cell r="E7146">
            <v>23178986</v>
          </cell>
        </row>
        <row r="7147">
          <cell r="D7147" t="str">
            <v>Boluwatife Akerele</v>
          </cell>
          <cell r="E7147">
            <v>23180186</v>
          </cell>
        </row>
        <row r="7148">
          <cell r="D7148" t="str">
            <v>Ayobami Oladipupo</v>
          </cell>
          <cell r="E7148">
            <v>23180714</v>
          </cell>
        </row>
        <row r="7149">
          <cell r="D7149" t="str">
            <v>Abdulkareem Lukman</v>
          </cell>
          <cell r="E7149">
            <v>23180715</v>
          </cell>
        </row>
        <row r="7150">
          <cell r="D7150" t="str">
            <v>Damilola Owolabi</v>
          </cell>
          <cell r="E7150">
            <v>23181227</v>
          </cell>
        </row>
        <row r="7151">
          <cell r="D7151" t="str">
            <v>Oluwadarasimi Akinkuotu</v>
          </cell>
          <cell r="E7151">
            <v>23183444</v>
          </cell>
        </row>
        <row r="7152">
          <cell r="D7152" t="str">
            <v>Oluwaseyi Oguntuase</v>
          </cell>
          <cell r="E7152">
            <v>23183445</v>
          </cell>
        </row>
        <row r="7153">
          <cell r="D7153" t="str">
            <v>Olukayode Aremu</v>
          </cell>
          <cell r="E7153">
            <v>23183446</v>
          </cell>
        </row>
        <row r="7154">
          <cell r="D7154" t="str">
            <v>Rasheed Adesope</v>
          </cell>
          <cell r="E7154">
            <v>23184710</v>
          </cell>
        </row>
        <row r="7155">
          <cell r="D7155" t="str">
            <v>Saadatu Dauda</v>
          </cell>
          <cell r="E7155">
            <v>23186521</v>
          </cell>
        </row>
        <row r="7156">
          <cell r="D7156" t="str">
            <v>Oseremen Orebor</v>
          </cell>
          <cell r="E7156">
            <v>23186526</v>
          </cell>
        </row>
        <row r="7157">
          <cell r="D7157" t="str">
            <v>Olawale Adewoyin</v>
          </cell>
          <cell r="E7157">
            <v>23186685</v>
          </cell>
        </row>
        <row r="7158">
          <cell r="D7158" t="str">
            <v>John Odelabi</v>
          </cell>
          <cell r="E7158">
            <v>23186686</v>
          </cell>
        </row>
        <row r="7159">
          <cell r="D7159" t="str">
            <v>Chinwendu Chukwu</v>
          </cell>
          <cell r="E7159">
            <v>23191690</v>
          </cell>
        </row>
        <row r="7160">
          <cell r="D7160" t="str">
            <v>Olamilekan Awojobi</v>
          </cell>
          <cell r="E7160">
            <v>23191723</v>
          </cell>
        </row>
        <row r="7161">
          <cell r="D7161" t="str">
            <v>Oluwatoyin Idumah</v>
          </cell>
          <cell r="E7161">
            <v>23191763</v>
          </cell>
        </row>
        <row r="7162">
          <cell r="D7162" t="str">
            <v>Damilola Bakare</v>
          </cell>
          <cell r="E7162">
            <v>23195597</v>
          </cell>
        </row>
        <row r="7163">
          <cell r="D7163" t="str">
            <v>Titilayo Olowolayemo</v>
          </cell>
          <cell r="E7163">
            <v>23204245</v>
          </cell>
        </row>
        <row r="7164">
          <cell r="D7164" t="str">
            <v>Emmanuel Adedokun</v>
          </cell>
          <cell r="E7164">
            <v>23204872</v>
          </cell>
        </row>
        <row r="7165">
          <cell r="D7165" t="str">
            <v>Ayodele Abidakun</v>
          </cell>
          <cell r="E7165">
            <v>23205838</v>
          </cell>
        </row>
        <row r="7166">
          <cell r="D7166" t="str">
            <v>Godwin Ogwuche</v>
          </cell>
          <cell r="E7166">
            <v>23205866</v>
          </cell>
        </row>
        <row r="7167">
          <cell r="D7167" t="str">
            <v>Paul Onifade</v>
          </cell>
          <cell r="E7167">
            <v>23206379</v>
          </cell>
        </row>
        <row r="7168">
          <cell r="D7168" t="str">
            <v>Chidiebere Okolie</v>
          </cell>
          <cell r="E7168">
            <v>23207130</v>
          </cell>
        </row>
        <row r="7169">
          <cell r="D7169" t="str">
            <v>Adeola Sulaiman</v>
          </cell>
          <cell r="E7169">
            <v>23219283</v>
          </cell>
        </row>
        <row r="7170">
          <cell r="D7170" t="str">
            <v>Taiwo Dairo</v>
          </cell>
          <cell r="E7170">
            <v>2328498</v>
          </cell>
        </row>
        <row r="7171">
          <cell r="D7171" t="str">
            <v>Tolulope Dare</v>
          </cell>
          <cell r="E7171">
            <v>2330839</v>
          </cell>
        </row>
        <row r="7172">
          <cell r="D7172" t="str">
            <v>Aminat Hassan</v>
          </cell>
          <cell r="E7172">
            <v>2359880</v>
          </cell>
        </row>
        <row r="7173">
          <cell r="D7173" t="str">
            <v>Akinyemi Oluwabukola</v>
          </cell>
          <cell r="E7173">
            <v>2377975</v>
          </cell>
        </row>
        <row r="7174">
          <cell r="D7174" t="str">
            <v>Pius Egbeigbe</v>
          </cell>
          <cell r="E7174">
            <v>2385627</v>
          </cell>
        </row>
        <row r="7175">
          <cell r="D7175" t="str">
            <v>Gabriel Adegoke</v>
          </cell>
          <cell r="E7175">
            <v>2391879</v>
          </cell>
        </row>
        <row r="7176">
          <cell r="D7176" t="str">
            <v>Faith Akinwamide</v>
          </cell>
          <cell r="E7176">
            <v>23213525</v>
          </cell>
        </row>
        <row r="7177">
          <cell r="D7177" t="str">
            <v>Enabulele Abraham</v>
          </cell>
          <cell r="E7177">
            <v>13404036</v>
          </cell>
        </row>
        <row r="7178">
          <cell r="D7178" t="str">
            <v>Amogu Kelechi</v>
          </cell>
          <cell r="E7178">
            <v>13404040</v>
          </cell>
        </row>
        <row r="7179">
          <cell r="D7179" t="str">
            <v>Okereke Michael</v>
          </cell>
          <cell r="E7179">
            <v>13404402</v>
          </cell>
        </row>
        <row r="7180">
          <cell r="D7180" t="str">
            <v>Eresimadu Chukwuebuka</v>
          </cell>
          <cell r="E7180">
            <v>13404407</v>
          </cell>
        </row>
        <row r="7181">
          <cell r="D7181" t="str">
            <v>Ohazuruike Chukwudi Michael</v>
          </cell>
          <cell r="E7181">
            <v>13404492</v>
          </cell>
        </row>
        <row r="7182">
          <cell r="D7182" t="str">
            <v>Olokode Aishat Oriyomi</v>
          </cell>
          <cell r="E7182">
            <v>13404590</v>
          </cell>
        </row>
        <row r="7183">
          <cell r="D7183" t="str">
            <v>Fatukasi Gbemisola Pelumi</v>
          </cell>
          <cell r="E7183">
            <v>13404594</v>
          </cell>
        </row>
        <row r="7184">
          <cell r="D7184" t="str">
            <v>Ekhoragbon Michael</v>
          </cell>
          <cell r="E7184">
            <v>13404665</v>
          </cell>
        </row>
        <row r="7185">
          <cell r="D7185" t="str">
            <v>Sholaolu Samuel</v>
          </cell>
          <cell r="E7185">
            <v>13403573</v>
          </cell>
        </row>
        <row r="7186">
          <cell r="D7186" t="str">
            <v>Oti Omaghomi</v>
          </cell>
          <cell r="E7186">
            <v>13404765</v>
          </cell>
        </row>
        <row r="7187">
          <cell r="D7187" t="str">
            <v>Dabiri  Lateef</v>
          </cell>
          <cell r="E7187">
            <v>13404867</v>
          </cell>
        </row>
        <row r="7188">
          <cell r="D7188" t="str">
            <v>Oluchukwu Kenneth Ulasi</v>
          </cell>
          <cell r="E7188">
            <v>13405001</v>
          </cell>
        </row>
        <row r="7189">
          <cell r="D7189" t="str">
            <v>Olusolafunmi Sandey</v>
          </cell>
          <cell r="E7189">
            <v>13405159</v>
          </cell>
        </row>
        <row r="7190">
          <cell r="D7190" t="str">
            <v>Isiaka Azeez</v>
          </cell>
          <cell r="E7190">
            <v>13405803</v>
          </cell>
        </row>
        <row r="7191">
          <cell r="D7191" t="str">
            <v>Gafar Rasaq Ishola</v>
          </cell>
          <cell r="E7191">
            <v>13405929</v>
          </cell>
        </row>
        <row r="7192">
          <cell r="D7192" t="str">
            <v>Efe Yvonne Onasanya</v>
          </cell>
          <cell r="E7192">
            <v>13405949</v>
          </cell>
        </row>
        <row r="7193">
          <cell r="D7193" t="str">
            <v>Layembi Idris</v>
          </cell>
          <cell r="E7193">
            <v>13406094</v>
          </cell>
        </row>
        <row r="7194">
          <cell r="D7194" t="str">
            <v>Abdulkareem Ammed</v>
          </cell>
          <cell r="E7194">
            <v>13406139</v>
          </cell>
        </row>
        <row r="7195">
          <cell r="D7195" t="str">
            <v>Dordoye Deborah</v>
          </cell>
          <cell r="E7195">
            <v>23144428</v>
          </cell>
        </row>
        <row r="7196">
          <cell r="D7196" t="str">
            <v>Onwuka Chikodinaka</v>
          </cell>
          <cell r="E7196">
            <v>23156782</v>
          </cell>
        </row>
        <row r="7197">
          <cell r="D7197" t="str">
            <v>Koleoso Ayodeji Gbeminiyi</v>
          </cell>
          <cell r="E7197">
            <v>23168064</v>
          </cell>
        </row>
        <row r="7198">
          <cell r="D7198" t="str">
            <v>Abubakar Maruf Oyeniyi</v>
          </cell>
          <cell r="E7198">
            <v>23206512</v>
          </cell>
        </row>
        <row r="7199">
          <cell r="D7199" t="str">
            <v>Omenukor Chuibuike</v>
          </cell>
          <cell r="E7199">
            <v>23168312</v>
          </cell>
        </row>
        <row r="7200">
          <cell r="D7200" t="str">
            <v>Oyeyinka Mayowa</v>
          </cell>
          <cell r="E7200">
            <v>23169687</v>
          </cell>
        </row>
        <row r="7201">
          <cell r="D7201" t="str">
            <v>Mattu Ofe Bemigbo</v>
          </cell>
          <cell r="E7201">
            <v>23174485</v>
          </cell>
        </row>
        <row r="7202">
          <cell r="D7202" t="str">
            <v>Jegede Kehinde Oluwatumininu</v>
          </cell>
          <cell r="E7202">
            <v>23174486</v>
          </cell>
        </row>
        <row r="7203">
          <cell r="D7203" t="str">
            <v>Itan  Eme</v>
          </cell>
          <cell r="E7203">
            <v>23176004</v>
          </cell>
        </row>
        <row r="7204">
          <cell r="D7204" t="str">
            <v>Ajayi Kehinde Eniola</v>
          </cell>
          <cell r="E7204">
            <v>23176223</v>
          </cell>
        </row>
        <row r="7205">
          <cell r="D7205" t="str">
            <v>Obateye Hafiz Olayinka</v>
          </cell>
          <cell r="E7205">
            <v>23178444</v>
          </cell>
        </row>
        <row r="7206">
          <cell r="D7206" t="str">
            <v>Enwereji Emmanuel</v>
          </cell>
          <cell r="E7206">
            <v>23178495</v>
          </cell>
        </row>
        <row r="7207">
          <cell r="D7207" t="str">
            <v>Deborah Chinagorom</v>
          </cell>
          <cell r="E7207">
            <v>23178553</v>
          </cell>
        </row>
        <row r="7208">
          <cell r="D7208" t="str">
            <v xml:space="preserve">Chineye Micah </v>
          </cell>
          <cell r="E7208">
            <v>23184718</v>
          </cell>
        </row>
        <row r="7209">
          <cell r="D7209" t="str">
            <v xml:space="preserve">Oluwaseun Abayomi </v>
          </cell>
          <cell r="E7209">
            <v>23184719</v>
          </cell>
        </row>
        <row r="7210">
          <cell r="D7210" t="str">
            <v>Genesis Acheneje</v>
          </cell>
          <cell r="E7210">
            <v>23185971</v>
          </cell>
        </row>
        <row r="7211">
          <cell r="D7211" t="str">
            <v>Odunola Adebunmi</v>
          </cell>
          <cell r="E7211">
            <v>23187148</v>
          </cell>
        </row>
        <row r="7212">
          <cell r="D7212" t="str">
            <v>Omotoso Fayokemi</v>
          </cell>
          <cell r="E7212">
            <v>23191091</v>
          </cell>
        </row>
        <row r="7213">
          <cell r="D7213" t="str">
            <v>Fijabi Rafiat</v>
          </cell>
          <cell r="E7213">
            <v>23192783</v>
          </cell>
        </row>
        <row r="7214">
          <cell r="D7214" t="str">
            <v>Ashade Temitope Deborah</v>
          </cell>
          <cell r="E7214">
            <v>23194457</v>
          </cell>
        </row>
        <row r="7215">
          <cell r="D7215" t="str">
            <v>Sorunke Oluwaremilekun Josephine</v>
          </cell>
          <cell r="E7215">
            <v>23204776</v>
          </cell>
        </row>
        <row r="7216">
          <cell r="D7216" t="str">
            <v>Dehinbo Ramon</v>
          </cell>
          <cell r="E7216">
            <v>23204864</v>
          </cell>
        </row>
        <row r="7217">
          <cell r="D7217" t="str">
            <v>Abowaba Taibat</v>
          </cell>
          <cell r="E7217">
            <v>23207665</v>
          </cell>
        </row>
        <row r="7218">
          <cell r="D7218" t="str">
            <v>Orekie Adaobi</v>
          </cell>
          <cell r="E7218">
            <v>13403050</v>
          </cell>
        </row>
        <row r="7219">
          <cell r="D7219" t="str">
            <v>Ewa Sobechukwu</v>
          </cell>
          <cell r="E7219">
            <v>23209953</v>
          </cell>
        </row>
        <row r="7220">
          <cell r="D7220" t="str">
            <v>Teniola Tolulope</v>
          </cell>
          <cell r="E7220">
            <v>13406341</v>
          </cell>
        </row>
        <row r="7221">
          <cell r="D7221" t="str">
            <v>Ayanbisi Olufemi</v>
          </cell>
          <cell r="E7221">
            <v>13406437</v>
          </cell>
        </row>
        <row r="7222">
          <cell r="D7222" t="str">
            <v>Lawal Adijat Temitope</v>
          </cell>
          <cell r="E7222">
            <v>13406471</v>
          </cell>
        </row>
        <row r="7223">
          <cell r="D7223" t="str">
            <v>Zino Promise</v>
          </cell>
          <cell r="E7223">
            <v>13406519</v>
          </cell>
        </row>
        <row r="7224">
          <cell r="D7224" t="str">
            <v>Osopale Michael</v>
          </cell>
          <cell r="E7224">
            <v>13406516</v>
          </cell>
        </row>
        <row r="7225">
          <cell r="D7225" t="str">
            <v>Paul Adewusi</v>
          </cell>
          <cell r="E7225">
            <v>23210915</v>
          </cell>
        </row>
        <row r="7226">
          <cell r="D7226" t="str">
            <v>Oluwafemi Liyu</v>
          </cell>
          <cell r="E7226">
            <v>13406619</v>
          </cell>
        </row>
        <row r="7227">
          <cell r="D7227" t="str">
            <v>Amarachukwu Ibeh</v>
          </cell>
          <cell r="E7227">
            <v>23213636</v>
          </cell>
        </row>
        <row r="7228">
          <cell r="D7228" t="str">
            <v>Olushola Abimbade</v>
          </cell>
          <cell r="E7228">
            <v>23156817</v>
          </cell>
        </row>
        <row r="7229">
          <cell r="D7229" t="str">
            <v>Musembo Aboki</v>
          </cell>
          <cell r="E7229">
            <v>13403019</v>
          </cell>
        </row>
        <row r="7230">
          <cell r="D7230" t="str">
            <v>Airtel</v>
          </cell>
          <cell r="E7230">
            <v>23187115</v>
          </cell>
        </row>
        <row r="7231">
          <cell r="D7231" t="str">
            <v>Airtel</v>
          </cell>
          <cell r="E7231">
            <v>23116443</v>
          </cell>
        </row>
        <row r="7232">
          <cell r="D7232" t="str">
            <v>Airtel</v>
          </cell>
          <cell r="E7232">
            <v>1303670</v>
          </cell>
        </row>
        <row r="7233">
          <cell r="D7233" t="str">
            <v>Airtel</v>
          </cell>
          <cell r="E7233">
            <v>23179202</v>
          </cell>
        </row>
        <row r="7234">
          <cell r="D7234" t="str">
            <v>Airtel</v>
          </cell>
          <cell r="E7234">
            <v>1304797</v>
          </cell>
        </row>
        <row r="7235">
          <cell r="D7235" t="str">
            <v>Airtel</v>
          </cell>
          <cell r="E7235">
            <v>1304798</v>
          </cell>
        </row>
        <row r="7236">
          <cell r="D7236" t="str">
            <v>Airtel</v>
          </cell>
          <cell r="E7236">
            <v>1304835</v>
          </cell>
        </row>
        <row r="7237">
          <cell r="D7237" t="str">
            <v>Airtel</v>
          </cell>
          <cell r="E7237">
            <v>1304895</v>
          </cell>
        </row>
        <row r="7238">
          <cell r="D7238" t="str">
            <v>Airtel</v>
          </cell>
          <cell r="E7238">
            <v>1311850</v>
          </cell>
        </row>
        <row r="7239">
          <cell r="D7239" t="str">
            <v>Airtel</v>
          </cell>
          <cell r="E7239">
            <v>1312537</v>
          </cell>
        </row>
        <row r="7240">
          <cell r="D7240" t="str">
            <v>Airtel</v>
          </cell>
          <cell r="E7240">
            <v>1316755</v>
          </cell>
        </row>
        <row r="7241">
          <cell r="D7241" t="str">
            <v>Airtel</v>
          </cell>
          <cell r="E7241">
            <v>203693</v>
          </cell>
        </row>
        <row r="7242">
          <cell r="D7242" t="str">
            <v>Airtel</v>
          </cell>
          <cell r="E7242">
            <v>203695</v>
          </cell>
        </row>
        <row r="7243">
          <cell r="D7243" t="str">
            <v>Airtel</v>
          </cell>
          <cell r="E7243">
            <v>203707</v>
          </cell>
        </row>
        <row r="7244">
          <cell r="D7244" t="str">
            <v>Airtel</v>
          </cell>
          <cell r="E7244">
            <v>203724</v>
          </cell>
        </row>
        <row r="7245">
          <cell r="D7245" t="str">
            <v>Airtel</v>
          </cell>
          <cell r="E7245">
            <v>203739</v>
          </cell>
        </row>
        <row r="7246">
          <cell r="D7246" t="str">
            <v>Airtel</v>
          </cell>
          <cell r="E7246">
            <v>203749</v>
          </cell>
        </row>
        <row r="7247">
          <cell r="D7247" t="str">
            <v>Airtel</v>
          </cell>
          <cell r="E7247">
            <v>203751</v>
          </cell>
        </row>
        <row r="7248">
          <cell r="D7248" t="str">
            <v>Airtel</v>
          </cell>
          <cell r="E7248">
            <v>203765</v>
          </cell>
        </row>
        <row r="7249">
          <cell r="D7249" t="str">
            <v>Airtel</v>
          </cell>
          <cell r="E7249">
            <v>203803</v>
          </cell>
        </row>
        <row r="7250">
          <cell r="D7250" t="str">
            <v>Airtel</v>
          </cell>
          <cell r="E7250">
            <v>203809</v>
          </cell>
        </row>
        <row r="7251">
          <cell r="D7251" t="str">
            <v>Airtel</v>
          </cell>
          <cell r="E7251">
            <v>203822</v>
          </cell>
        </row>
        <row r="7252">
          <cell r="D7252" t="str">
            <v>Airtel</v>
          </cell>
          <cell r="E7252">
            <v>13207357</v>
          </cell>
        </row>
        <row r="7253">
          <cell r="D7253" t="str">
            <v>Airtel</v>
          </cell>
          <cell r="E7253">
            <v>1320795</v>
          </cell>
        </row>
        <row r="7254">
          <cell r="D7254" t="str">
            <v>Airtel</v>
          </cell>
          <cell r="E7254">
            <v>211169</v>
          </cell>
        </row>
        <row r="7255">
          <cell r="D7255" t="str">
            <v>Airtel</v>
          </cell>
          <cell r="E7255">
            <v>211747</v>
          </cell>
        </row>
        <row r="7256">
          <cell r="D7256" t="str">
            <v>Airtel</v>
          </cell>
          <cell r="E7256">
            <v>213391</v>
          </cell>
        </row>
        <row r="7257">
          <cell r="D7257" t="str">
            <v>Airtel</v>
          </cell>
          <cell r="E7257">
            <v>13403755</v>
          </cell>
        </row>
        <row r="7258">
          <cell r="D7258" t="str">
            <v>Airtel</v>
          </cell>
          <cell r="E7258">
            <v>215184</v>
          </cell>
        </row>
        <row r="7259">
          <cell r="D7259" t="str">
            <v>Airtel</v>
          </cell>
          <cell r="E7259">
            <v>217116</v>
          </cell>
        </row>
        <row r="7260">
          <cell r="D7260" t="str">
            <v>Airtel</v>
          </cell>
          <cell r="E7260">
            <v>23194975</v>
          </cell>
        </row>
        <row r="7261">
          <cell r="D7261" t="str">
            <v>Airtel</v>
          </cell>
          <cell r="E7261">
            <v>13219261</v>
          </cell>
        </row>
        <row r="7262">
          <cell r="D7262" t="str">
            <v>Airtel</v>
          </cell>
          <cell r="E7262">
            <v>210735</v>
          </cell>
        </row>
        <row r="7263">
          <cell r="D7263" t="str">
            <v>Airtel</v>
          </cell>
          <cell r="E7263">
            <v>220719</v>
          </cell>
        </row>
        <row r="7264">
          <cell r="D7264" t="str">
            <v>Airtel</v>
          </cell>
          <cell r="E7264">
            <v>221252</v>
          </cell>
        </row>
        <row r="7265">
          <cell r="D7265" t="str">
            <v>Airtel</v>
          </cell>
          <cell r="E7265">
            <v>1323000</v>
          </cell>
        </row>
        <row r="7266">
          <cell r="D7266" t="str">
            <v>Airtel</v>
          </cell>
          <cell r="E7266">
            <v>13405833</v>
          </cell>
        </row>
        <row r="7267">
          <cell r="D7267" t="str">
            <v>Airtel</v>
          </cell>
          <cell r="E7267">
            <v>1327537</v>
          </cell>
        </row>
        <row r="7268">
          <cell r="D7268" t="str">
            <v>Airtel</v>
          </cell>
          <cell r="E7268">
            <v>1304327</v>
          </cell>
        </row>
        <row r="7269">
          <cell r="D7269" t="str">
            <v>Airtel</v>
          </cell>
          <cell r="E7269">
            <v>1328062</v>
          </cell>
        </row>
        <row r="7270">
          <cell r="D7270" t="str">
            <v>Airtel</v>
          </cell>
          <cell r="E7270">
            <v>400281</v>
          </cell>
        </row>
        <row r="7271">
          <cell r="D7271" t="str">
            <v>Airtel</v>
          </cell>
          <cell r="E7271">
            <v>400747</v>
          </cell>
        </row>
        <row r="7272">
          <cell r="D7272" t="str">
            <v>Airtel</v>
          </cell>
          <cell r="E7272">
            <v>13207357</v>
          </cell>
        </row>
        <row r="7273">
          <cell r="D7273" t="str">
            <v>Airtel</v>
          </cell>
          <cell r="E7273">
            <v>400873</v>
          </cell>
        </row>
        <row r="7274">
          <cell r="D7274" t="str">
            <v>Airtel</v>
          </cell>
          <cell r="E7274">
            <v>400925</v>
          </cell>
        </row>
        <row r="7275">
          <cell r="D7275" t="str">
            <v>Airtel</v>
          </cell>
          <cell r="E7275">
            <v>400995</v>
          </cell>
        </row>
        <row r="7276">
          <cell r="D7276" t="str">
            <v>Airtel</v>
          </cell>
          <cell r="E7276">
            <v>401109</v>
          </cell>
        </row>
        <row r="7277">
          <cell r="D7277" t="str">
            <v>Airtel</v>
          </cell>
          <cell r="E7277">
            <v>401113</v>
          </cell>
        </row>
        <row r="7278">
          <cell r="D7278" t="str">
            <v>Airtel</v>
          </cell>
          <cell r="E7278">
            <v>401126</v>
          </cell>
        </row>
        <row r="7279">
          <cell r="D7279" t="str">
            <v>Airtel</v>
          </cell>
          <cell r="E7279">
            <v>401434</v>
          </cell>
        </row>
        <row r="7280">
          <cell r="D7280" t="str">
            <v>Airtel</v>
          </cell>
          <cell r="E7280">
            <v>13401447</v>
          </cell>
        </row>
        <row r="7281">
          <cell r="D7281" t="str">
            <v>Airtel</v>
          </cell>
          <cell r="E7281">
            <v>13401457</v>
          </cell>
        </row>
        <row r="7282">
          <cell r="D7282" t="str">
            <v>Airtel</v>
          </cell>
          <cell r="E7282">
            <v>401480</v>
          </cell>
        </row>
        <row r="7283">
          <cell r="D7283" t="str">
            <v>Airtel</v>
          </cell>
          <cell r="E7283">
            <v>402130</v>
          </cell>
        </row>
        <row r="7284">
          <cell r="D7284" t="str">
            <v>Airtel</v>
          </cell>
          <cell r="E7284">
            <v>402133</v>
          </cell>
        </row>
        <row r="7285">
          <cell r="D7285" t="str">
            <v>Airtel</v>
          </cell>
          <cell r="E7285">
            <v>402659</v>
          </cell>
        </row>
        <row r="7286">
          <cell r="D7286" t="str">
            <v>Airtel</v>
          </cell>
          <cell r="E7286">
            <v>13402799</v>
          </cell>
        </row>
        <row r="7287">
          <cell r="D7287" t="str">
            <v>Airtel</v>
          </cell>
          <cell r="E7287">
            <v>13402854</v>
          </cell>
        </row>
        <row r="7288">
          <cell r="D7288" t="str">
            <v>Airtel</v>
          </cell>
          <cell r="E7288">
            <v>13403129</v>
          </cell>
        </row>
        <row r="7289">
          <cell r="D7289" t="str">
            <v>Airtel</v>
          </cell>
          <cell r="E7289">
            <v>13403149</v>
          </cell>
        </row>
        <row r="7290">
          <cell r="D7290" t="str">
            <v>Airtel</v>
          </cell>
          <cell r="E7290">
            <v>403216</v>
          </cell>
        </row>
        <row r="7291">
          <cell r="D7291" t="str">
            <v>Airtel</v>
          </cell>
          <cell r="E7291">
            <v>13403220</v>
          </cell>
        </row>
        <row r="7292">
          <cell r="D7292" t="str">
            <v>Airtel</v>
          </cell>
          <cell r="E7292">
            <v>403400</v>
          </cell>
        </row>
        <row r="7293">
          <cell r="D7293" t="str">
            <v>Airtel</v>
          </cell>
          <cell r="E7293">
            <v>403429</v>
          </cell>
        </row>
        <row r="7294">
          <cell r="D7294" t="str">
            <v>Airtel</v>
          </cell>
          <cell r="E7294">
            <v>403430</v>
          </cell>
        </row>
        <row r="7295">
          <cell r="D7295" t="str">
            <v>Airtel</v>
          </cell>
          <cell r="E7295">
            <v>1324915</v>
          </cell>
        </row>
        <row r="7296">
          <cell r="D7296" t="str">
            <v>Airtel</v>
          </cell>
          <cell r="E7296">
            <v>403568</v>
          </cell>
        </row>
        <row r="7297">
          <cell r="D7297" t="str">
            <v>Airtel</v>
          </cell>
          <cell r="E7297">
            <v>403635</v>
          </cell>
        </row>
        <row r="7298">
          <cell r="D7298" t="str">
            <v>Airtel</v>
          </cell>
          <cell r="E7298">
            <v>403656</v>
          </cell>
        </row>
        <row r="7299">
          <cell r="D7299" t="str">
            <v>Airtel</v>
          </cell>
          <cell r="E7299">
            <v>403699</v>
          </cell>
        </row>
        <row r="7300">
          <cell r="D7300" t="str">
            <v>Airtel</v>
          </cell>
          <cell r="E7300">
            <v>13403700</v>
          </cell>
        </row>
        <row r="7301">
          <cell r="D7301" t="str">
            <v>Airtel</v>
          </cell>
          <cell r="E7301">
            <v>403756</v>
          </cell>
        </row>
        <row r="7302">
          <cell r="D7302" t="str">
            <v>Airtel</v>
          </cell>
          <cell r="E7302">
            <v>13403757</v>
          </cell>
        </row>
        <row r="7303">
          <cell r="D7303" t="str">
            <v>Airtel</v>
          </cell>
          <cell r="E7303">
            <v>403758</v>
          </cell>
        </row>
        <row r="7304">
          <cell r="D7304" t="str">
            <v>Airtel</v>
          </cell>
          <cell r="E7304">
            <v>403908</v>
          </cell>
        </row>
        <row r="7305">
          <cell r="D7305" t="str">
            <v>Airtel</v>
          </cell>
          <cell r="E7305" t="str">
            <v>13403568LL</v>
          </cell>
        </row>
        <row r="7306">
          <cell r="D7306" t="str">
            <v>Airtel</v>
          </cell>
          <cell r="E7306">
            <v>403978</v>
          </cell>
        </row>
        <row r="7307">
          <cell r="D7307" t="str">
            <v>Airtel</v>
          </cell>
          <cell r="E7307">
            <v>404064</v>
          </cell>
        </row>
        <row r="7308">
          <cell r="D7308" t="str">
            <v>Airtel</v>
          </cell>
          <cell r="E7308">
            <v>13404160</v>
          </cell>
        </row>
        <row r="7309">
          <cell r="D7309" t="str">
            <v>Airtel</v>
          </cell>
          <cell r="E7309">
            <v>404764</v>
          </cell>
        </row>
        <row r="7310">
          <cell r="D7310" t="str">
            <v>Airtel</v>
          </cell>
          <cell r="E7310">
            <v>404807</v>
          </cell>
        </row>
        <row r="7311">
          <cell r="D7311" t="str">
            <v>Airtel</v>
          </cell>
          <cell r="E7311">
            <v>404818</v>
          </cell>
        </row>
        <row r="7312">
          <cell r="D7312" t="str">
            <v>Airtel</v>
          </cell>
          <cell r="E7312">
            <v>13404914</v>
          </cell>
        </row>
        <row r="7313">
          <cell r="D7313" t="str">
            <v>Airtel</v>
          </cell>
          <cell r="E7313">
            <v>404944</v>
          </cell>
        </row>
        <row r="7314">
          <cell r="D7314" t="str">
            <v>Airtel</v>
          </cell>
          <cell r="E7314">
            <v>13404985</v>
          </cell>
        </row>
        <row r="7315">
          <cell r="D7315" t="str">
            <v>Airtel</v>
          </cell>
          <cell r="E7315">
            <v>13405218</v>
          </cell>
        </row>
        <row r="7316">
          <cell r="D7316" t="str">
            <v>Airtel</v>
          </cell>
          <cell r="E7316">
            <v>13405338</v>
          </cell>
        </row>
        <row r="7317">
          <cell r="D7317" t="str">
            <v>Airtel</v>
          </cell>
          <cell r="E7317">
            <v>405360</v>
          </cell>
        </row>
        <row r="7318">
          <cell r="D7318" t="str">
            <v>Airtel</v>
          </cell>
          <cell r="E7318">
            <v>13405413</v>
          </cell>
        </row>
        <row r="7319">
          <cell r="D7319" t="str">
            <v>Airtel</v>
          </cell>
          <cell r="E7319">
            <v>13405662</v>
          </cell>
        </row>
        <row r="7320">
          <cell r="D7320" t="str">
            <v>Airtel</v>
          </cell>
          <cell r="E7320">
            <v>13406618</v>
          </cell>
        </row>
        <row r="7321">
          <cell r="D7321" t="str">
            <v>Airtel</v>
          </cell>
          <cell r="E7321">
            <v>13405793</v>
          </cell>
        </row>
        <row r="7322">
          <cell r="D7322" t="str">
            <v>Airtel</v>
          </cell>
          <cell r="E7322">
            <v>13405834</v>
          </cell>
        </row>
        <row r="7323">
          <cell r="D7323" t="str">
            <v>Airtel</v>
          </cell>
          <cell r="E7323">
            <v>13405995</v>
          </cell>
        </row>
        <row r="7324">
          <cell r="D7324" t="str">
            <v>Airtel</v>
          </cell>
          <cell r="E7324">
            <v>400554</v>
          </cell>
        </row>
        <row r="7325">
          <cell r="D7325" t="str">
            <v>Airtel</v>
          </cell>
          <cell r="E7325">
            <v>2303061</v>
          </cell>
        </row>
        <row r="7326">
          <cell r="D7326" t="str">
            <v>Airtel</v>
          </cell>
          <cell r="E7326">
            <v>23102141</v>
          </cell>
        </row>
        <row r="7327">
          <cell r="D7327" t="str">
            <v>Airtel</v>
          </cell>
          <cell r="E7327">
            <v>23102454</v>
          </cell>
        </row>
        <row r="7328">
          <cell r="D7328" t="str">
            <v>Airtel</v>
          </cell>
          <cell r="E7328">
            <v>23107676</v>
          </cell>
        </row>
        <row r="7329">
          <cell r="D7329" t="str">
            <v>Airtel</v>
          </cell>
          <cell r="E7329">
            <v>23109240</v>
          </cell>
        </row>
        <row r="7330">
          <cell r="D7330" t="str">
            <v>Airtel</v>
          </cell>
          <cell r="E7330">
            <v>23115467</v>
          </cell>
        </row>
        <row r="7331">
          <cell r="D7331" t="str">
            <v>Airtel</v>
          </cell>
          <cell r="E7331">
            <v>23112452</v>
          </cell>
        </row>
        <row r="7332">
          <cell r="D7332" t="str">
            <v>Airtel</v>
          </cell>
          <cell r="E7332">
            <v>23114089</v>
          </cell>
        </row>
        <row r="7333">
          <cell r="D7333" t="str">
            <v>Airtel</v>
          </cell>
          <cell r="E7333">
            <v>2396506</v>
          </cell>
        </row>
        <row r="7334">
          <cell r="D7334" t="str">
            <v>Airtel</v>
          </cell>
          <cell r="E7334">
            <v>403431</v>
          </cell>
        </row>
        <row r="7335">
          <cell r="D7335" t="str">
            <v>Airtel</v>
          </cell>
          <cell r="E7335">
            <v>23114102</v>
          </cell>
        </row>
        <row r="7336">
          <cell r="D7336" t="str">
            <v>Airtel</v>
          </cell>
          <cell r="E7336">
            <v>2386871</v>
          </cell>
        </row>
        <row r="7337">
          <cell r="D7337" t="str">
            <v>Airtel</v>
          </cell>
          <cell r="E7337">
            <v>23114106</v>
          </cell>
        </row>
        <row r="7338">
          <cell r="D7338" t="str">
            <v>Airtel</v>
          </cell>
          <cell r="E7338">
            <v>23176056</v>
          </cell>
        </row>
        <row r="7339">
          <cell r="D7339" t="str">
            <v>Airtel</v>
          </cell>
          <cell r="E7339">
            <v>2386891</v>
          </cell>
        </row>
        <row r="7340">
          <cell r="D7340" t="str">
            <v>Airtel</v>
          </cell>
          <cell r="E7340">
            <v>23115463</v>
          </cell>
        </row>
        <row r="7341">
          <cell r="D7341" t="str">
            <v>Airtel</v>
          </cell>
          <cell r="E7341">
            <v>23139026</v>
          </cell>
        </row>
        <row r="7342">
          <cell r="D7342" t="str">
            <v>Airtel</v>
          </cell>
          <cell r="E7342">
            <v>23116443</v>
          </cell>
        </row>
        <row r="7343">
          <cell r="D7343" t="str">
            <v>Airtel</v>
          </cell>
          <cell r="E7343">
            <v>23118962</v>
          </cell>
        </row>
        <row r="7344">
          <cell r="D7344" t="str">
            <v>Airtel</v>
          </cell>
          <cell r="E7344">
            <v>23119381</v>
          </cell>
        </row>
        <row r="7345">
          <cell r="D7345" t="str">
            <v>Airtel</v>
          </cell>
          <cell r="E7345" t="str">
            <v>N/A</v>
          </cell>
        </row>
        <row r="7346">
          <cell r="D7346" t="str">
            <v>Airtel</v>
          </cell>
          <cell r="E7346">
            <v>23123642</v>
          </cell>
        </row>
        <row r="7347">
          <cell r="D7347" t="str">
            <v>Airtel</v>
          </cell>
          <cell r="E7347">
            <v>23126593</v>
          </cell>
        </row>
        <row r="7348">
          <cell r="D7348" t="str">
            <v>Airtel</v>
          </cell>
          <cell r="E7348">
            <v>23127577</v>
          </cell>
        </row>
        <row r="7349">
          <cell r="D7349" t="str">
            <v>Airtel</v>
          </cell>
          <cell r="E7349">
            <v>23128866</v>
          </cell>
        </row>
        <row r="7350">
          <cell r="D7350" t="str">
            <v>Airtel</v>
          </cell>
          <cell r="E7350">
            <v>23129450</v>
          </cell>
        </row>
        <row r="7351">
          <cell r="D7351" t="str">
            <v>Airtel</v>
          </cell>
          <cell r="E7351">
            <v>23129451</v>
          </cell>
        </row>
        <row r="7352">
          <cell r="D7352" t="str">
            <v>Airtel</v>
          </cell>
          <cell r="E7352" t="str">
            <v>]</v>
          </cell>
        </row>
        <row r="7353">
          <cell r="D7353" t="str">
            <v>Airtel</v>
          </cell>
          <cell r="E7353">
            <v>23130527</v>
          </cell>
        </row>
        <row r="7354">
          <cell r="D7354" t="str">
            <v>Airtel</v>
          </cell>
          <cell r="E7354">
            <v>23132688</v>
          </cell>
        </row>
        <row r="7355">
          <cell r="D7355" t="str">
            <v>Airtel</v>
          </cell>
          <cell r="E7355">
            <v>23137170</v>
          </cell>
        </row>
        <row r="7356">
          <cell r="D7356" t="str">
            <v>Airtel</v>
          </cell>
          <cell r="E7356">
            <v>23139400</v>
          </cell>
        </row>
        <row r="7357">
          <cell r="D7357" t="str">
            <v>Airtel</v>
          </cell>
          <cell r="E7357">
            <v>23144675</v>
          </cell>
        </row>
        <row r="7358">
          <cell r="D7358" t="str">
            <v>Airtel</v>
          </cell>
          <cell r="E7358">
            <v>23145537</v>
          </cell>
        </row>
        <row r="7359">
          <cell r="D7359" t="str">
            <v>Airtel</v>
          </cell>
          <cell r="E7359">
            <v>23145539</v>
          </cell>
        </row>
        <row r="7360">
          <cell r="D7360" t="str">
            <v>Airtel</v>
          </cell>
          <cell r="E7360">
            <v>23145882</v>
          </cell>
        </row>
        <row r="7361">
          <cell r="D7361" t="str">
            <v>Airtel</v>
          </cell>
          <cell r="E7361">
            <v>23145930</v>
          </cell>
        </row>
        <row r="7362">
          <cell r="D7362" t="str">
            <v>Airtel</v>
          </cell>
          <cell r="E7362">
            <v>23147176</v>
          </cell>
        </row>
        <row r="7363">
          <cell r="D7363" t="str">
            <v>Airtel</v>
          </cell>
          <cell r="E7363">
            <v>23179430</v>
          </cell>
        </row>
        <row r="7364">
          <cell r="D7364" t="str">
            <v>Airtel</v>
          </cell>
          <cell r="E7364">
            <v>23149029</v>
          </cell>
        </row>
        <row r="7365">
          <cell r="D7365" t="str">
            <v>Airtel</v>
          </cell>
          <cell r="E7365">
            <v>23149214</v>
          </cell>
        </row>
        <row r="7366">
          <cell r="D7366" t="str">
            <v>Airtel</v>
          </cell>
          <cell r="E7366">
            <v>23149233</v>
          </cell>
        </row>
        <row r="7367">
          <cell r="D7367" t="str">
            <v>Airtel</v>
          </cell>
          <cell r="E7367">
            <v>23151061</v>
          </cell>
        </row>
        <row r="7368">
          <cell r="D7368" t="str">
            <v>Airtel</v>
          </cell>
          <cell r="E7368">
            <v>23155505</v>
          </cell>
        </row>
        <row r="7369">
          <cell r="D7369" t="str">
            <v>Airtel</v>
          </cell>
          <cell r="E7369">
            <v>23155586</v>
          </cell>
        </row>
        <row r="7370">
          <cell r="D7370" t="str">
            <v>Airtel</v>
          </cell>
          <cell r="E7370">
            <v>2365092</v>
          </cell>
        </row>
        <row r="7371">
          <cell r="D7371" t="str">
            <v>Airtel</v>
          </cell>
          <cell r="E7371">
            <v>23156976</v>
          </cell>
        </row>
        <row r="7372">
          <cell r="D7372" t="str">
            <v>Airtel</v>
          </cell>
          <cell r="E7372">
            <v>23156977</v>
          </cell>
        </row>
        <row r="7373">
          <cell r="D7373" t="str">
            <v>Airtel</v>
          </cell>
          <cell r="E7373">
            <v>23157733</v>
          </cell>
        </row>
        <row r="7374">
          <cell r="D7374" t="str">
            <v>Airtel</v>
          </cell>
          <cell r="E7374">
            <v>23145538</v>
          </cell>
        </row>
        <row r="7375">
          <cell r="D7375" t="str">
            <v>Airtel</v>
          </cell>
          <cell r="E7375">
            <v>23163275</v>
          </cell>
        </row>
        <row r="7376">
          <cell r="D7376" t="str">
            <v>Airtel</v>
          </cell>
          <cell r="E7376">
            <v>23163365</v>
          </cell>
        </row>
        <row r="7377">
          <cell r="D7377" t="str">
            <v>Airtel</v>
          </cell>
          <cell r="E7377">
            <v>23163366</v>
          </cell>
        </row>
        <row r="7378">
          <cell r="D7378" t="str">
            <v>Airtel</v>
          </cell>
          <cell r="E7378">
            <v>23163367</v>
          </cell>
        </row>
        <row r="7379">
          <cell r="D7379" t="str">
            <v>Airtel</v>
          </cell>
          <cell r="E7379">
            <v>23163757</v>
          </cell>
        </row>
        <row r="7380">
          <cell r="D7380" t="str">
            <v>Airtel</v>
          </cell>
          <cell r="E7380">
            <v>23164397</v>
          </cell>
        </row>
        <row r="7381">
          <cell r="D7381" t="str">
            <v>Airtel</v>
          </cell>
          <cell r="E7381">
            <v>23179196</v>
          </cell>
        </row>
        <row r="7382">
          <cell r="D7382" t="str">
            <v>Airtel</v>
          </cell>
          <cell r="E7382">
            <v>23165024</v>
          </cell>
        </row>
        <row r="7383">
          <cell r="D7383" t="str">
            <v>Airtel</v>
          </cell>
          <cell r="E7383">
            <v>23184311</v>
          </cell>
        </row>
        <row r="7384">
          <cell r="D7384" t="str">
            <v>Airtel</v>
          </cell>
          <cell r="E7384">
            <v>23166058</v>
          </cell>
        </row>
        <row r="7385">
          <cell r="D7385" t="str">
            <v>Airtel</v>
          </cell>
          <cell r="E7385">
            <v>23166059</v>
          </cell>
        </row>
        <row r="7386">
          <cell r="D7386" t="str">
            <v>Airtel</v>
          </cell>
          <cell r="E7386">
            <v>23166345</v>
          </cell>
        </row>
        <row r="7387">
          <cell r="D7387" t="str">
            <v>Airtel</v>
          </cell>
          <cell r="E7387">
            <v>23176058</v>
          </cell>
        </row>
        <row r="7388">
          <cell r="D7388" t="str">
            <v>Airtel</v>
          </cell>
          <cell r="E7388">
            <v>23176057</v>
          </cell>
        </row>
        <row r="7389">
          <cell r="D7389" t="str">
            <v>Airtel</v>
          </cell>
          <cell r="E7389">
            <v>23169394</v>
          </cell>
        </row>
        <row r="7390">
          <cell r="D7390" t="str">
            <v>Airtel</v>
          </cell>
          <cell r="E7390">
            <v>23169513</v>
          </cell>
        </row>
        <row r="7391">
          <cell r="D7391" t="str">
            <v>Airtel</v>
          </cell>
          <cell r="E7391">
            <v>23169515</v>
          </cell>
        </row>
        <row r="7392">
          <cell r="D7392" t="str">
            <v>Airtel</v>
          </cell>
          <cell r="E7392">
            <v>23169723</v>
          </cell>
        </row>
        <row r="7393">
          <cell r="D7393" t="str">
            <v>Airtel</v>
          </cell>
          <cell r="E7393">
            <v>23170053</v>
          </cell>
        </row>
        <row r="7394">
          <cell r="D7394" t="str">
            <v>Airtel</v>
          </cell>
          <cell r="E7394">
            <v>23170054</v>
          </cell>
        </row>
        <row r="7395">
          <cell r="D7395" t="str">
            <v>Airtel</v>
          </cell>
          <cell r="E7395">
            <v>23170443</v>
          </cell>
        </row>
        <row r="7396">
          <cell r="D7396" t="str">
            <v>Airtel</v>
          </cell>
          <cell r="E7396">
            <v>23170753</v>
          </cell>
        </row>
        <row r="7397">
          <cell r="D7397" t="str">
            <v>Airtel</v>
          </cell>
          <cell r="E7397">
            <v>23172203</v>
          </cell>
        </row>
        <row r="7398">
          <cell r="D7398" t="str">
            <v>Airtel</v>
          </cell>
          <cell r="E7398">
            <v>23172553</v>
          </cell>
        </row>
        <row r="7399">
          <cell r="D7399" t="str">
            <v>Airtel</v>
          </cell>
          <cell r="E7399">
            <v>23206981</v>
          </cell>
        </row>
        <row r="7400">
          <cell r="D7400" t="str">
            <v>Airtel</v>
          </cell>
          <cell r="E7400">
            <v>23173487</v>
          </cell>
        </row>
        <row r="7401">
          <cell r="D7401" t="str">
            <v>Airtel</v>
          </cell>
          <cell r="E7401">
            <v>23176051</v>
          </cell>
        </row>
        <row r="7402">
          <cell r="D7402" t="str">
            <v>Airtel</v>
          </cell>
          <cell r="E7402">
            <v>23184627</v>
          </cell>
        </row>
        <row r="7403">
          <cell r="D7403" t="str">
            <v>Airtel</v>
          </cell>
          <cell r="E7403">
            <v>23184313</v>
          </cell>
        </row>
        <row r="7404">
          <cell r="D7404" t="str">
            <v>Airtel</v>
          </cell>
          <cell r="E7404">
            <v>2339695</v>
          </cell>
        </row>
        <row r="7405">
          <cell r="D7405" t="str">
            <v>Airtel</v>
          </cell>
          <cell r="E7405">
            <v>23176693</v>
          </cell>
        </row>
        <row r="7406">
          <cell r="D7406" t="str">
            <v>Airtel</v>
          </cell>
          <cell r="E7406">
            <v>2365099</v>
          </cell>
        </row>
        <row r="7407">
          <cell r="D7407" t="str">
            <v>Airtel</v>
          </cell>
          <cell r="E7407">
            <v>23176975</v>
          </cell>
        </row>
        <row r="7408">
          <cell r="D7408" t="str">
            <v>Airtel</v>
          </cell>
          <cell r="E7408">
            <v>23156975</v>
          </cell>
        </row>
        <row r="7409">
          <cell r="D7409" t="str">
            <v>Airtel</v>
          </cell>
          <cell r="E7409">
            <v>23176064</v>
          </cell>
        </row>
        <row r="7410">
          <cell r="D7410" t="str">
            <v>Airtel</v>
          </cell>
          <cell r="E7410">
            <v>23178437</v>
          </cell>
        </row>
        <row r="7411">
          <cell r="D7411" t="str">
            <v>Airtel</v>
          </cell>
          <cell r="E7411">
            <v>23178438</v>
          </cell>
        </row>
        <row r="7412">
          <cell r="D7412" t="str">
            <v>Airtel</v>
          </cell>
          <cell r="E7412">
            <v>23179188</v>
          </cell>
        </row>
        <row r="7413">
          <cell r="D7413" t="str">
            <v>Airtel</v>
          </cell>
          <cell r="E7413">
            <v>23179194</v>
          </cell>
        </row>
        <row r="7414">
          <cell r="D7414" t="str">
            <v>Airtel</v>
          </cell>
          <cell r="E7414">
            <v>23179191</v>
          </cell>
        </row>
        <row r="7415">
          <cell r="D7415" t="str">
            <v>Airtel</v>
          </cell>
          <cell r="E7415">
            <v>23180003</v>
          </cell>
        </row>
        <row r="7416">
          <cell r="D7416" t="str">
            <v>Airtel</v>
          </cell>
          <cell r="E7416">
            <v>23179195</v>
          </cell>
        </row>
        <row r="7417">
          <cell r="D7417" t="str">
            <v>Airtel</v>
          </cell>
          <cell r="E7417">
            <v>23179199</v>
          </cell>
        </row>
        <row r="7418">
          <cell r="D7418" t="str">
            <v>Airtel</v>
          </cell>
          <cell r="E7418">
            <v>23179200</v>
          </cell>
        </row>
        <row r="7419">
          <cell r="D7419" t="str">
            <v>Airtel</v>
          </cell>
          <cell r="E7419">
            <v>23179201</v>
          </cell>
        </row>
        <row r="7420">
          <cell r="D7420" t="str">
            <v>Airtel</v>
          </cell>
          <cell r="E7420">
            <v>23179203</v>
          </cell>
        </row>
        <row r="7421">
          <cell r="D7421" t="str">
            <v>Airtel</v>
          </cell>
          <cell r="E7421">
            <v>23179204</v>
          </cell>
        </row>
        <row r="7422">
          <cell r="D7422" t="str">
            <v>Airtel</v>
          </cell>
          <cell r="E7422">
            <v>23149233</v>
          </cell>
        </row>
        <row r="7423">
          <cell r="D7423" t="str">
            <v>Airtel</v>
          </cell>
          <cell r="E7423">
            <v>23179684</v>
          </cell>
        </row>
        <row r="7424">
          <cell r="D7424" t="str">
            <v>Airtel</v>
          </cell>
          <cell r="E7424">
            <v>23180016</v>
          </cell>
        </row>
        <row r="7425">
          <cell r="D7425" t="str">
            <v>Airtel</v>
          </cell>
          <cell r="E7425">
            <v>23180356</v>
          </cell>
        </row>
        <row r="7426">
          <cell r="D7426" t="str">
            <v>Airtel</v>
          </cell>
          <cell r="E7426">
            <v>23181305</v>
          </cell>
        </row>
        <row r="7427">
          <cell r="D7427" t="str">
            <v>Airtel</v>
          </cell>
          <cell r="E7427">
            <v>23181345</v>
          </cell>
        </row>
        <row r="7428">
          <cell r="D7428" t="str">
            <v>Airtel</v>
          </cell>
          <cell r="E7428">
            <v>23181436</v>
          </cell>
        </row>
        <row r="7429">
          <cell r="D7429" t="str">
            <v>Airtel</v>
          </cell>
          <cell r="E7429">
            <v>23181846</v>
          </cell>
        </row>
        <row r="7430">
          <cell r="D7430" t="str">
            <v>Airtel</v>
          </cell>
          <cell r="E7430">
            <v>23183116</v>
          </cell>
        </row>
        <row r="7431">
          <cell r="D7431" t="str">
            <v>Airtel</v>
          </cell>
          <cell r="E7431">
            <v>23183676</v>
          </cell>
        </row>
        <row r="7432">
          <cell r="D7432" t="str">
            <v>Airtel</v>
          </cell>
          <cell r="E7432">
            <v>23183684</v>
          </cell>
        </row>
        <row r="7433">
          <cell r="D7433" t="str">
            <v>Airtel</v>
          </cell>
          <cell r="E7433">
            <v>23183998</v>
          </cell>
        </row>
        <row r="7434">
          <cell r="D7434" t="str">
            <v>Airtel</v>
          </cell>
          <cell r="E7434">
            <v>23184137</v>
          </cell>
        </row>
        <row r="7435">
          <cell r="D7435" t="str">
            <v>Airtel</v>
          </cell>
          <cell r="E7435">
            <v>23184316</v>
          </cell>
        </row>
        <row r="7436">
          <cell r="D7436" t="str">
            <v>Airtel</v>
          </cell>
          <cell r="E7436">
            <v>23184633</v>
          </cell>
        </row>
        <row r="7437">
          <cell r="D7437" t="str">
            <v>Airtel</v>
          </cell>
          <cell r="E7437">
            <v>23185529</v>
          </cell>
        </row>
        <row r="7438">
          <cell r="D7438" t="str">
            <v>Airtel</v>
          </cell>
          <cell r="E7438">
            <v>23186442</v>
          </cell>
        </row>
        <row r="7439">
          <cell r="D7439" t="str">
            <v>Airtel</v>
          </cell>
          <cell r="E7439">
            <v>23172557</v>
          </cell>
        </row>
        <row r="7440">
          <cell r="D7440" t="str">
            <v>Airtel</v>
          </cell>
          <cell r="E7440">
            <v>23187693</v>
          </cell>
        </row>
        <row r="7441">
          <cell r="D7441" t="str">
            <v>Airtel</v>
          </cell>
          <cell r="E7441">
            <v>23209176</v>
          </cell>
        </row>
        <row r="7442">
          <cell r="D7442" t="str">
            <v>Airtel</v>
          </cell>
          <cell r="E7442">
            <v>23187845</v>
          </cell>
        </row>
        <row r="7443">
          <cell r="D7443" t="str">
            <v>Airtel</v>
          </cell>
          <cell r="E7443">
            <v>23179205</v>
          </cell>
        </row>
        <row r="7444">
          <cell r="D7444" t="str">
            <v>Airtel</v>
          </cell>
          <cell r="E7444">
            <v>23189286</v>
          </cell>
        </row>
        <row r="7445">
          <cell r="D7445" t="str">
            <v>Airtel</v>
          </cell>
          <cell r="E7445">
            <v>23189291</v>
          </cell>
        </row>
        <row r="7446">
          <cell r="D7446" t="str">
            <v>Airtel</v>
          </cell>
          <cell r="E7446">
            <v>2347037</v>
          </cell>
        </row>
        <row r="7447">
          <cell r="D7447" t="str">
            <v>Airtel</v>
          </cell>
          <cell r="E7447">
            <v>23137170</v>
          </cell>
        </row>
        <row r="7448">
          <cell r="D7448" t="str">
            <v>Airtel</v>
          </cell>
          <cell r="E7448">
            <v>23189423</v>
          </cell>
        </row>
        <row r="7449">
          <cell r="D7449" t="str">
            <v>Airtel</v>
          </cell>
          <cell r="E7449">
            <v>23189709</v>
          </cell>
        </row>
        <row r="7450">
          <cell r="D7450" t="str">
            <v>Airtel</v>
          </cell>
          <cell r="E7450">
            <v>23191108</v>
          </cell>
        </row>
        <row r="7451">
          <cell r="D7451" t="str">
            <v>Airtel</v>
          </cell>
          <cell r="E7451">
            <v>23194985</v>
          </cell>
        </row>
        <row r="7452">
          <cell r="D7452" t="str">
            <v>Airtel</v>
          </cell>
          <cell r="E7452">
            <v>23195441</v>
          </cell>
        </row>
        <row r="7453">
          <cell r="D7453" t="str">
            <v>Airtel</v>
          </cell>
          <cell r="E7453">
            <v>23196187</v>
          </cell>
        </row>
        <row r="7454">
          <cell r="D7454" t="str">
            <v>Airtel</v>
          </cell>
          <cell r="E7454">
            <v>23169401</v>
          </cell>
        </row>
        <row r="7455">
          <cell r="D7455" t="str">
            <v>Airtel</v>
          </cell>
          <cell r="E7455">
            <v>2329227</v>
          </cell>
        </row>
        <row r="7456">
          <cell r="D7456" t="str">
            <v>Airtel</v>
          </cell>
          <cell r="E7456">
            <v>2343898</v>
          </cell>
        </row>
        <row r="7457">
          <cell r="D7457" t="str">
            <v>Airtel</v>
          </cell>
          <cell r="E7457">
            <v>23195147</v>
          </cell>
        </row>
        <row r="7458">
          <cell r="D7458" t="str">
            <v>Airtel</v>
          </cell>
          <cell r="E7458">
            <v>2351703</v>
          </cell>
        </row>
        <row r="7459">
          <cell r="D7459" t="str">
            <v>Airtel</v>
          </cell>
          <cell r="E7459">
            <v>2362653</v>
          </cell>
        </row>
        <row r="7460">
          <cell r="D7460" t="str">
            <v>Airtel</v>
          </cell>
          <cell r="E7460">
            <v>2351723</v>
          </cell>
        </row>
        <row r="7461">
          <cell r="D7461" t="str">
            <v>Airtel</v>
          </cell>
          <cell r="E7461">
            <v>2362557</v>
          </cell>
        </row>
        <row r="7462">
          <cell r="D7462" t="str">
            <v>Airtel</v>
          </cell>
          <cell r="E7462">
            <v>2362561</v>
          </cell>
        </row>
        <row r="7463">
          <cell r="D7463" t="str">
            <v>Airtel</v>
          </cell>
          <cell r="E7463">
            <v>23176063</v>
          </cell>
        </row>
        <row r="7464">
          <cell r="D7464" t="str">
            <v>Airtel</v>
          </cell>
          <cell r="E7464">
            <v>2362596</v>
          </cell>
        </row>
        <row r="7465">
          <cell r="D7465" t="str">
            <v>Airtel</v>
          </cell>
          <cell r="E7465">
            <v>23118963</v>
          </cell>
        </row>
        <row r="7466">
          <cell r="D7466" t="str">
            <v>Airtel</v>
          </cell>
          <cell r="E7466">
            <v>2386129</v>
          </cell>
        </row>
        <row r="7467">
          <cell r="D7467" t="str">
            <v>Airtel</v>
          </cell>
          <cell r="E7467">
            <v>2363987</v>
          </cell>
        </row>
        <row r="7468">
          <cell r="D7468" t="str">
            <v>Airtel</v>
          </cell>
          <cell r="E7468">
            <v>2364977</v>
          </cell>
        </row>
        <row r="7469">
          <cell r="D7469" t="str">
            <v>Airtel</v>
          </cell>
          <cell r="E7469">
            <v>23191243</v>
          </cell>
        </row>
        <row r="7470">
          <cell r="D7470" t="str">
            <v>Airtel</v>
          </cell>
          <cell r="E7470">
            <v>2386958</v>
          </cell>
        </row>
        <row r="7471">
          <cell r="D7471" t="str">
            <v>Airtel</v>
          </cell>
          <cell r="E7471">
            <v>2365096</v>
          </cell>
        </row>
        <row r="7472">
          <cell r="D7472" t="str">
            <v>Airtel</v>
          </cell>
          <cell r="E7472">
            <v>23115462</v>
          </cell>
        </row>
        <row r="7473">
          <cell r="D7473" t="str">
            <v>Airtel</v>
          </cell>
          <cell r="E7473">
            <v>23176060</v>
          </cell>
        </row>
        <row r="7474">
          <cell r="D7474" t="str">
            <v>Airtel</v>
          </cell>
          <cell r="E7474">
            <v>2396509</v>
          </cell>
        </row>
        <row r="7475">
          <cell r="D7475" t="str">
            <v>Airtel</v>
          </cell>
          <cell r="E7475">
            <v>23114109</v>
          </cell>
        </row>
        <row r="7476">
          <cell r="D7476" t="str">
            <v>Airtel</v>
          </cell>
          <cell r="E7476">
            <v>2370255</v>
          </cell>
        </row>
        <row r="7477">
          <cell r="D7477" t="str">
            <v>Airtel</v>
          </cell>
          <cell r="E7477">
            <v>23115464</v>
          </cell>
        </row>
        <row r="7478">
          <cell r="D7478" t="str">
            <v>Airtel</v>
          </cell>
          <cell r="E7478">
            <v>23169396</v>
          </cell>
        </row>
        <row r="7479">
          <cell r="D7479" t="str">
            <v>Airtel</v>
          </cell>
          <cell r="E7479">
            <v>23156978</v>
          </cell>
        </row>
        <row r="7480">
          <cell r="D7480" t="str">
            <v>Airtel</v>
          </cell>
          <cell r="E7480">
            <v>2376515</v>
          </cell>
        </row>
        <row r="7481">
          <cell r="D7481" t="str">
            <v>Airtel</v>
          </cell>
          <cell r="E7481">
            <v>2378782</v>
          </cell>
        </row>
        <row r="7482">
          <cell r="D7482" t="str">
            <v>Airtel</v>
          </cell>
          <cell r="E7482">
            <v>2380383</v>
          </cell>
        </row>
        <row r="7483">
          <cell r="D7483" t="str">
            <v>Airtel</v>
          </cell>
          <cell r="E7483">
            <v>2393830</v>
          </cell>
        </row>
        <row r="7484">
          <cell r="D7484" t="str">
            <v>Airtel</v>
          </cell>
          <cell r="E7484">
            <v>2386130</v>
          </cell>
        </row>
        <row r="7485">
          <cell r="D7485" t="str">
            <v>Airtel</v>
          </cell>
          <cell r="E7485">
            <v>2376514</v>
          </cell>
        </row>
        <row r="7486">
          <cell r="D7486" t="str">
            <v>Airtel</v>
          </cell>
          <cell r="E7486">
            <v>23184630</v>
          </cell>
        </row>
        <row r="7487">
          <cell r="D7487" t="str">
            <v>Airtel</v>
          </cell>
          <cell r="E7487">
            <v>2386822</v>
          </cell>
        </row>
        <row r="7488">
          <cell r="D7488" t="str">
            <v>Airtel</v>
          </cell>
          <cell r="E7488">
            <v>23184626</v>
          </cell>
        </row>
        <row r="7489">
          <cell r="D7489" t="str">
            <v>Airtel</v>
          </cell>
          <cell r="E7489">
            <v>2386843</v>
          </cell>
        </row>
        <row r="7490">
          <cell r="D7490" t="str">
            <v>Airtel</v>
          </cell>
          <cell r="E7490">
            <v>2347037</v>
          </cell>
        </row>
        <row r="7491">
          <cell r="D7491" t="str">
            <v>Airtel</v>
          </cell>
          <cell r="E7491">
            <v>2386848</v>
          </cell>
        </row>
        <row r="7492">
          <cell r="D7492" t="str">
            <v>Airtel</v>
          </cell>
          <cell r="E7492">
            <v>23184630</v>
          </cell>
        </row>
        <row r="7493">
          <cell r="D7493" t="str">
            <v>Airtel</v>
          </cell>
          <cell r="E7493">
            <v>2386909</v>
          </cell>
        </row>
        <row r="7494">
          <cell r="D7494" t="str">
            <v>Airtel</v>
          </cell>
          <cell r="E7494">
            <v>2362564</v>
          </cell>
        </row>
        <row r="7495">
          <cell r="D7495" t="str">
            <v>Airtel</v>
          </cell>
          <cell r="E7495">
            <v>2386133</v>
          </cell>
        </row>
        <row r="7496">
          <cell r="D7496" t="str">
            <v>Airtel</v>
          </cell>
          <cell r="E7496">
            <v>23151058</v>
          </cell>
        </row>
        <row r="7497">
          <cell r="D7497" t="str">
            <v>Airtel</v>
          </cell>
          <cell r="E7497">
            <v>2388336</v>
          </cell>
        </row>
        <row r="7498">
          <cell r="D7498" t="str">
            <v>Airtel</v>
          </cell>
          <cell r="E7498">
            <v>2388913</v>
          </cell>
        </row>
        <row r="7499">
          <cell r="D7499" t="str">
            <v>Airtel</v>
          </cell>
          <cell r="E7499">
            <v>2390839</v>
          </cell>
        </row>
        <row r="7500">
          <cell r="D7500" t="str">
            <v>Airtel</v>
          </cell>
          <cell r="E7500">
            <v>2391139</v>
          </cell>
        </row>
        <row r="7501">
          <cell r="D7501" t="str">
            <v>Airtel</v>
          </cell>
          <cell r="E7501">
            <v>2391144</v>
          </cell>
        </row>
        <row r="7502">
          <cell r="D7502" t="str">
            <v>Airtel</v>
          </cell>
          <cell r="E7502">
            <v>2391145</v>
          </cell>
        </row>
        <row r="7503">
          <cell r="D7503" t="str">
            <v>Airtel</v>
          </cell>
          <cell r="E7503">
            <v>2392102</v>
          </cell>
        </row>
        <row r="7504">
          <cell r="D7504" t="str">
            <v>Airtel</v>
          </cell>
          <cell r="E7504">
            <v>23132689</v>
          </cell>
        </row>
        <row r="7505">
          <cell r="D7505" t="str">
            <v>Airtel</v>
          </cell>
          <cell r="E7505">
            <v>2394698</v>
          </cell>
        </row>
        <row r="7506">
          <cell r="D7506" t="str">
            <v>Airtel</v>
          </cell>
          <cell r="E7506">
            <v>2396487</v>
          </cell>
        </row>
        <row r="7507">
          <cell r="D7507" t="str">
            <v>Airtel</v>
          </cell>
          <cell r="E7507">
            <v>2365100</v>
          </cell>
        </row>
        <row r="7508">
          <cell r="D7508" t="str">
            <v>Airtel</v>
          </cell>
          <cell r="E7508">
            <v>2396507</v>
          </cell>
        </row>
        <row r="7509">
          <cell r="D7509" t="str">
            <v>Airtel</v>
          </cell>
          <cell r="E7509">
            <v>2365104</v>
          </cell>
        </row>
        <row r="7510">
          <cell r="D7510" t="str">
            <v>Airtel</v>
          </cell>
          <cell r="E7510">
            <v>2399903</v>
          </cell>
        </row>
        <row r="7511">
          <cell r="D7511" t="str">
            <v>Airtel</v>
          </cell>
          <cell r="E7511" t="str">
            <v>N/A</v>
          </cell>
        </row>
        <row r="7512">
          <cell r="D7512" t="str">
            <v>Airtel</v>
          </cell>
          <cell r="E7512" t="str">
            <v>N/A</v>
          </cell>
        </row>
        <row r="7513">
          <cell r="D7513" t="str">
            <v>Airtel</v>
          </cell>
          <cell r="E7513">
            <v>23179429</v>
          </cell>
        </row>
        <row r="7514">
          <cell r="D7514" t="str">
            <v>Airtel</v>
          </cell>
          <cell r="E7514" t="str">
            <v>N/A</v>
          </cell>
        </row>
        <row r="7515">
          <cell r="D7515" t="str">
            <v>Airtel</v>
          </cell>
          <cell r="E7515" t="str">
            <v>N/A</v>
          </cell>
        </row>
        <row r="7516">
          <cell r="D7516" t="str">
            <v>Airtel</v>
          </cell>
          <cell r="E7516" t="str">
            <v>N/A</v>
          </cell>
        </row>
        <row r="7517">
          <cell r="D7517" t="str">
            <v>Airtel</v>
          </cell>
          <cell r="E7517" t="str">
            <v>N/A</v>
          </cell>
        </row>
        <row r="7518">
          <cell r="D7518" t="str">
            <v>Airtel</v>
          </cell>
          <cell r="E7518" t="str">
            <v>N/A</v>
          </cell>
        </row>
        <row r="7519">
          <cell r="D7519" t="str">
            <v>Airtel</v>
          </cell>
          <cell r="E7519" t="str">
            <v>N/A</v>
          </cell>
        </row>
        <row r="7520">
          <cell r="D7520" t="str">
            <v>Airtel</v>
          </cell>
          <cell r="E7520" t="str">
            <v>N/A</v>
          </cell>
        </row>
        <row r="7521">
          <cell r="D7521" t="str">
            <v>Airtel</v>
          </cell>
          <cell r="E7521" t="str">
            <v>N/A</v>
          </cell>
        </row>
        <row r="7522">
          <cell r="D7522" t="str">
            <v>Airtel</v>
          </cell>
          <cell r="E7522" t="str">
            <v>N/A</v>
          </cell>
        </row>
        <row r="7523">
          <cell r="D7523" t="str">
            <v>Airtel</v>
          </cell>
          <cell r="E7523" t="str">
            <v>N/A</v>
          </cell>
        </row>
        <row r="7524">
          <cell r="D7524" t="str">
            <v>Airtel</v>
          </cell>
          <cell r="E7524" t="str">
            <v>N/A</v>
          </cell>
        </row>
        <row r="7525">
          <cell r="D7525" t="str">
            <v>Airtel</v>
          </cell>
          <cell r="E7525" t="str">
            <v>N/A</v>
          </cell>
        </row>
        <row r="7526">
          <cell r="D7526" t="str">
            <v>Airtel</v>
          </cell>
          <cell r="E7526">
            <v>23173498</v>
          </cell>
        </row>
        <row r="7527">
          <cell r="D7527" t="str">
            <v>Airtel</v>
          </cell>
          <cell r="E7527">
            <v>1318295</v>
          </cell>
        </row>
        <row r="7528">
          <cell r="D7528" t="str">
            <v>Airtel</v>
          </cell>
          <cell r="E7528">
            <v>200909</v>
          </cell>
        </row>
        <row r="7529">
          <cell r="D7529" t="str">
            <v>Airtel</v>
          </cell>
          <cell r="E7529">
            <v>203723</v>
          </cell>
        </row>
        <row r="7530">
          <cell r="D7530" t="str">
            <v>Airtel</v>
          </cell>
          <cell r="E7530">
            <v>13203726</v>
          </cell>
        </row>
        <row r="7531">
          <cell r="D7531" t="str">
            <v>Airtel</v>
          </cell>
          <cell r="E7531">
            <v>203787</v>
          </cell>
        </row>
        <row r="7532">
          <cell r="D7532" t="str">
            <v>Airtel</v>
          </cell>
          <cell r="E7532">
            <v>13203797</v>
          </cell>
        </row>
        <row r="7533">
          <cell r="D7533" t="str">
            <v>Airtel</v>
          </cell>
          <cell r="E7533">
            <v>13208502</v>
          </cell>
        </row>
        <row r="7534">
          <cell r="D7534" t="str">
            <v>Airtel</v>
          </cell>
          <cell r="E7534">
            <v>13403170</v>
          </cell>
        </row>
        <row r="7535">
          <cell r="D7535" t="str">
            <v>Airtel</v>
          </cell>
          <cell r="E7535">
            <v>403538</v>
          </cell>
        </row>
        <row r="7536">
          <cell r="D7536" t="str">
            <v>Airtel</v>
          </cell>
          <cell r="E7536">
            <v>13403572</v>
          </cell>
        </row>
        <row r="7537">
          <cell r="D7537" t="str">
            <v>Airtel</v>
          </cell>
          <cell r="E7537">
            <v>404177</v>
          </cell>
        </row>
        <row r="7538">
          <cell r="D7538" t="str">
            <v>Airtel</v>
          </cell>
          <cell r="E7538">
            <v>13404307</v>
          </cell>
        </row>
        <row r="7539">
          <cell r="D7539" t="str">
            <v>Airtel</v>
          </cell>
          <cell r="E7539">
            <v>23163274</v>
          </cell>
        </row>
        <row r="7540">
          <cell r="D7540" t="str">
            <v>Airtel</v>
          </cell>
          <cell r="E7540">
            <v>13405767</v>
          </cell>
        </row>
        <row r="7541">
          <cell r="D7541" t="str">
            <v>Airtel</v>
          </cell>
          <cell r="E7541">
            <v>218735</v>
          </cell>
        </row>
        <row r="7542">
          <cell r="D7542" t="str">
            <v>Airtel</v>
          </cell>
          <cell r="E7542">
            <v>13406474</v>
          </cell>
        </row>
        <row r="7543">
          <cell r="D7543" t="str">
            <v>Airtel</v>
          </cell>
          <cell r="E7543">
            <v>23102142</v>
          </cell>
        </row>
        <row r="7544">
          <cell r="D7544" t="str">
            <v>Airtel</v>
          </cell>
          <cell r="E7544">
            <v>23114103</v>
          </cell>
        </row>
        <row r="7545">
          <cell r="D7545" t="str">
            <v>Airtel</v>
          </cell>
          <cell r="E7545">
            <v>23127793</v>
          </cell>
        </row>
        <row r="7546">
          <cell r="D7546" t="str">
            <v>Airtel</v>
          </cell>
          <cell r="E7546">
            <v>23169724</v>
          </cell>
        </row>
        <row r="7547">
          <cell r="D7547" t="str">
            <v>Airtel</v>
          </cell>
          <cell r="E7547">
            <v>23172555</v>
          </cell>
        </row>
        <row r="7548">
          <cell r="D7548" t="str">
            <v>Airtel</v>
          </cell>
          <cell r="E7548">
            <v>23172556</v>
          </cell>
        </row>
        <row r="7549">
          <cell r="D7549" t="str">
            <v>Airtel</v>
          </cell>
          <cell r="E7549">
            <v>23172763</v>
          </cell>
        </row>
        <row r="7550">
          <cell r="D7550" t="str">
            <v>Airtel</v>
          </cell>
          <cell r="E7550">
            <v>13406555</v>
          </cell>
        </row>
        <row r="7551">
          <cell r="D7551" t="str">
            <v>Airtel</v>
          </cell>
          <cell r="E7551">
            <v>23176892</v>
          </cell>
        </row>
        <row r="7552">
          <cell r="D7552" t="str">
            <v>Airtel</v>
          </cell>
          <cell r="E7552">
            <v>23179187</v>
          </cell>
        </row>
        <row r="7553">
          <cell r="D7553" t="str">
            <v>Airtel</v>
          </cell>
          <cell r="E7553">
            <v>23179189</v>
          </cell>
        </row>
        <row r="7554">
          <cell r="D7554" t="str">
            <v>Airtel</v>
          </cell>
          <cell r="E7554">
            <v>23179197</v>
          </cell>
        </row>
        <row r="7555">
          <cell r="D7555" t="str">
            <v>Airtel</v>
          </cell>
          <cell r="E7555">
            <v>23196266</v>
          </cell>
        </row>
        <row r="7556">
          <cell r="D7556" t="str">
            <v>Airtel</v>
          </cell>
          <cell r="E7556">
            <v>23179207</v>
          </cell>
        </row>
        <row r="7557">
          <cell r="D7557" t="str">
            <v>Airtel</v>
          </cell>
          <cell r="E7557">
            <v>23180017</v>
          </cell>
        </row>
        <row r="7558">
          <cell r="D7558" t="str">
            <v>Airtel</v>
          </cell>
          <cell r="E7558">
            <v>23180725</v>
          </cell>
        </row>
        <row r="7559">
          <cell r="D7559" t="str">
            <v>Airtel</v>
          </cell>
          <cell r="E7559">
            <v>23181304</v>
          </cell>
        </row>
        <row r="7560">
          <cell r="D7560" t="str">
            <v>Airtel</v>
          </cell>
          <cell r="E7560">
            <v>23181846</v>
          </cell>
        </row>
        <row r="7561">
          <cell r="D7561" t="str">
            <v>Airtel</v>
          </cell>
          <cell r="E7561">
            <v>23184000</v>
          </cell>
        </row>
        <row r="7562">
          <cell r="D7562" t="str">
            <v>Airtel</v>
          </cell>
          <cell r="E7562">
            <v>23188151</v>
          </cell>
        </row>
        <row r="7563">
          <cell r="D7563" t="str">
            <v>Airtel</v>
          </cell>
          <cell r="E7563">
            <v>23189290</v>
          </cell>
        </row>
        <row r="7564">
          <cell r="D7564" t="str">
            <v>Airtel</v>
          </cell>
          <cell r="E7564">
            <v>23194866</v>
          </cell>
        </row>
        <row r="7565">
          <cell r="D7565" t="str">
            <v>Airtel</v>
          </cell>
          <cell r="E7565">
            <v>23196277</v>
          </cell>
        </row>
        <row r="7566">
          <cell r="D7566" t="str">
            <v>Airtel</v>
          </cell>
          <cell r="E7566">
            <v>23204078</v>
          </cell>
        </row>
        <row r="7567">
          <cell r="D7567" t="str">
            <v>Airtel</v>
          </cell>
          <cell r="E7567">
            <v>23204553</v>
          </cell>
        </row>
        <row r="7568">
          <cell r="D7568" t="str">
            <v>Airtel</v>
          </cell>
          <cell r="E7568">
            <v>23206545</v>
          </cell>
        </row>
        <row r="7569">
          <cell r="D7569" t="str">
            <v>Airtel</v>
          </cell>
          <cell r="E7569">
            <v>23138585</v>
          </cell>
        </row>
        <row r="7570">
          <cell r="D7570" t="str">
            <v>Airtel</v>
          </cell>
          <cell r="E7570">
            <v>23156973</v>
          </cell>
        </row>
        <row r="7571">
          <cell r="D7571" t="str">
            <v>Airtel</v>
          </cell>
          <cell r="E7571">
            <v>2386829</v>
          </cell>
        </row>
        <row r="7572">
          <cell r="D7572" t="str">
            <v>Airtel</v>
          </cell>
          <cell r="E7572">
            <v>2388337</v>
          </cell>
        </row>
        <row r="7573">
          <cell r="D7573" t="str">
            <v>Airtel</v>
          </cell>
          <cell r="E7573">
            <v>2390843</v>
          </cell>
        </row>
        <row r="7574">
          <cell r="D7574" t="str">
            <v>Airtel</v>
          </cell>
          <cell r="E7574">
            <v>2396486</v>
          </cell>
        </row>
        <row r="7575">
          <cell r="D7575" t="str">
            <v>Airtel</v>
          </cell>
          <cell r="E7575">
            <v>2397124</v>
          </cell>
        </row>
        <row r="7576">
          <cell r="D7576" t="str">
            <v>Airtel</v>
          </cell>
          <cell r="E7576">
            <v>2365097</v>
          </cell>
        </row>
        <row r="7577">
          <cell r="D7577" t="str">
            <v>Airtel</v>
          </cell>
          <cell r="E7577" t="str">
            <v>N/A</v>
          </cell>
        </row>
        <row r="7578">
          <cell r="D7578" t="str">
            <v>Airtel</v>
          </cell>
          <cell r="E7578" t="str">
            <v>N/A</v>
          </cell>
        </row>
        <row r="7579">
          <cell r="D7579" t="str">
            <v>Airtel</v>
          </cell>
          <cell r="E7579" t="str">
            <v>N/A</v>
          </cell>
        </row>
        <row r="7580">
          <cell r="D7580" t="str">
            <v>Airtel</v>
          </cell>
          <cell r="E7580">
            <v>23176052</v>
          </cell>
        </row>
        <row r="7581">
          <cell r="D7581" t="str">
            <v>Airtel</v>
          </cell>
          <cell r="E7581">
            <v>23170057</v>
          </cell>
        </row>
        <row r="7582">
          <cell r="D7582" t="str">
            <v>Airtel</v>
          </cell>
          <cell r="E7582">
            <v>23207100</v>
          </cell>
        </row>
        <row r="7583">
          <cell r="D7583" t="str">
            <v>Airtel</v>
          </cell>
          <cell r="E7583">
            <v>23114111</v>
          </cell>
        </row>
        <row r="7584">
          <cell r="D7584" t="str">
            <v>Airtel</v>
          </cell>
          <cell r="E7584">
            <v>23156978</v>
          </cell>
        </row>
        <row r="7585">
          <cell r="D7585" t="str">
            <v>Airtel</v>
          </cell>
          <cell r="E7585">
            <v>23206547</v>
          </cell>
        </row>
        <row r="7586">
          <cell r="D7586" t="str">
            <v>Airtel</v>
          </cell>
          <cell r="E7586">
            <v>23183915</v>
          </cell>
        </row>
        <row r="7587">
          <cell r="D7587" t="str">
            <v>Airtel</v>
          </cell>
          <cell r="E7587">
            <v>23173509</v>
          </cell>
        </row>
        <row r="7588">
          <cell r="D7588" t="str">
            <v>Airtel</v>
          </cell>
          <cell r="E7588">
            <v>23196089</v>
          </cell>
        </row>
        <row r="7589">
          <cell r="D7589" t="str">
            <v>Airtel</v>
          </cell>
          <cell r="E7589">
            <v>214166</v>
          </cell>
        </row>
        <row r="7590">
          <cell r="D7590" t="str">
            <v>Airtel</v>
          </cell>
          <cell r="E7590">
            <v>23145426</v>
          </cell>
        </row>
        <row r="7591">
          <cell r="D7591" t="str">
            <v>Airtel</v>
          </cell>
          <cell r="E7591" t="str">
            <v>N/A</v>
          </cell>
        </row>
        <row r="7592">
          <cell r="D7592" t="str">
            <v>Airtel</v>
          </cell>
          <cell r="E7592">
            <v>13406729</v>
          </cell>
        </row>
        <row r="7593">
          <cell r="D7593" t="str">
            <v>Airtel</v>
          </cell>
          <cell r="E7593">
            <v>13406728</v>
          </cell>
        </row>
        <row r="7594">
          <cell r="D7594" t="str">
            <v>Airtel</v>
          </cell>
          <cell r="E7594">
            <v>2386829</v>
          </cell>
        </row>
        <row r="7666">
          <cell r="D7666" t="str">
            <v>ITD</v>
          </cell>
          <cell r="E7666">
            <v>1300036</v>
          </cell>
        </row>
        <row r="7667">
          <cell r="D7667" t="str">
            <v>ITD</v>
          </cell>
          <cell r="E7667">
            <v>1300575</v>
          </cell>
        </row>
        <row r="7668">
          <cell r="D7668" t="str">
            <v>ITD</v>
          </cell>
          <cell r="E7668">
            <v>1300610</v>
          </cell>
        </row>
        <row r="7669">
          <cell r="D7669" t="str">
            <v>ITD</v>
          </cell>
          <cell r="E7669">
            <v>1300623</v>
          </cell>
        </row>
        <row r="7670">
          <cell r="D7670" t="str">
            <v>ITD</v>
          </cell>
          <cell r="E7670">
            <v>1301311</v>
          </cell>
        </row>
        <row r="7671">
          <cell r="D7671" t="str">
            <v>ITD</v>
          </cell>
          <cell r="E7671">
            <v>1302491</v>
          </cell>
        </row>
        <row r="7672">
          <cell r="D7672" t="str">
            <v>ITD</v>
          </cell>
          <cell r="E7672">
            <v>1302494</v>
          </cell>
        </row>
        <row r="7673">
          <cell r="D7673" t="str">
            <v>ITD</v>
          </cell>
          <cell r="E7673">
            <v>1302696</v>
          </cell>
        </row>
        <row r="7674">
          <cell r="D7674" t="str">
            <v>ITD</v>
          </cell>
          <cell r="E7674">
            <v>1303420</v>
          </cell>
        </row>
        <row r="7675">
          <cell r="D7675" t="str">
            <v>ITD</v>
          </cell>
          <cell r="E7675">
            <v>1303861</v>
          </cell>
        </row>
        <row r="7676">
          <cell r="D7676" t="str">
            <v>ITD</v>
          </cell>
          <cell r="E7676">
            <v>1321396</v>
          </cell>
        </row>
        <row r="7677">
          <cell r="D7677" t="str">
            <v>ITD</v>
          </cell>
          <cell r="E7677">
            <v>1327662</v>
          </cell>
        </row>
        <row r="7678">
          <cell r="D7678" t="str">
            <v>ITD</v>
          </cell>
          <cell r="E7678">
            <v>2317911</v>
          </cell>
        </row>
        <row r="7679">
          <cell r="D7679" t="str">
            <v>ITD</v>
          </cell>
          <cell r="E7679">
            <v>2317912</v>
          </cell>
        </row>
        <row r="7680">
          <cell r="D7680" t="str">
            <v>ITD</v>
          </cell>
          <cell r="E7680">
            <v>2325863</v>
          </cell>
        </row>
        <row r="7681">
          <cell r="D7681" t="str">
            <v>ITD</v>
          </cell>
          <cell r="E7681">
            <v>2376506</v>
          </cell>
        </row>
        <row r="7682">
          <cell r="D7682" t="str">
            <v>ITD</v>
          </cell>
          <cell r="E7682">
            <v>2394576</v>
          </cell>
        </row>
        <row r="7683">
          <cell r="D7683" t="str">
            <v>ITD</v>
          </cell>
          <cell r="E7683">
            <v>13200912</v>
          </cell>
        </row>
        <row r="7684">
          <cell r="D7684" t="str">
            <v>ITD</v>
          </cell>
          <cell r="E7684">
            <v>13209106</v>
          </cell>
        </row>
        <row r="7685">
          <cell r="D7685" t="str">
            <v>ITD</v>
          </cell>
          <cell r="E7685">
            <v>13210696</v>
          </cell>
        </row>
        <row r="7686">
          <cell r="D7686" t="str">
            <v>ITD</v>
          </cell>
          <cell r="E7686">
            <v>13210714</v>
          </cell>
        </row>
        <row r="7687">
          <cell r="D7687" t="str">
            <v>ITD</v>
          </cell>
          <cell r="E7687">
            <v>13213191</v>
          </cell>
        </row>
        <row r="7688">
          <cell r="D7688" t="str">
            <v>ITD</v>
          </cell>
          <cell r="E7688">
            <v>13213684</v>
          </cell>
        </row>
        <row r="7689">
          <cell r="D7689" t="str">
            <v>ITD</v>
          </cell>
          <cell r="E7689">
            <v>13214819</v>
          </cell>
        </row>
        <row r="7690">
          <cell r="D7690" t="str">
            <v>Abbas Khamis</v>
          </cell>
          <cell r="E7690">
            <v>23205258</v>
          </cell>
        </row>
        <row r="7691">
          <cell r="D7691" t="str">
            <v>Denenaïdje Doglembaye</v>
          </cell>
          <cell r="E7691">
            <v>1301252</v>
          </cell>
        </row>
        <row r="7692">
          <cell r="D7692" t="str">
            <v>MOUSTAPHA ABDALLAH</v>
          </cell>
          <cell r="E7692">
            <v>1303045</v>
          </cell>
        </row>
        <row r="7693">
          <cell r="D7693" t="str">
            <v>Oumar Abba</v>
          </cell>
          <cell r="E7693">
            <v>2388600</v>
          </cell>
        </row>
        <row r="7694">
          <cell r="D7694" t="str">
            <v xml:space="preserve">Traore Mariam </v>
          </cell>
          <cell r="E7694">
            <v>1326695</v>
          </cell>
        </row>
        <row r="7695">
          <cell r="D7695" t="str">
            <v>Blaise Mberio</v>
          </cell>
          <cell r="E7695">
            <v>1301373</v>
          </cell>
        </row>
        <row r="7696">
          <cell r="D7696" t="str">
            <v>Ratnan Reubnodji</v>
          </cell>
          <cell r="E7696">
            <v>13404067</v>
          </cell>
        </row>
        <row r="7697">
          <cell r="D7697" t="str">
            <v>Kessely Arnaud</v>
          </cell>
          <cell r="E7697">
            <v>1315269</v>
          </cell>
        </row>
        <row r="7698">
          <cell r="D7698" t="str">
            <v>Yassiri Hongtouin</v>
          </cell>
          <cell r="E7698">
            <v>2339380</v>
          </cell>
        </row>
        <row r="7699">
          <cell r="D7699" t="str">
            <v>Guilemou Manasse</v>
          </cell>
          <cell r="E7699">
            <v>23196225</v>
          </cell>
        </row>
        <row r="7700">
          <cell r="D7700" t="str">
            <v>Mbaikilaria Makingabeye</v>
          </cell>
          <cell r="E7700">
            <v>1302416</v>
          </cell>
        </row>
        <row r="7701">
          <cell r="D7701" t="str">
            <v>AMNE ABAKAR</v>
          </cell>
          <cell r="E7701">
            <v>1300557</v>
          </cell>
        </row>
        <row r="7702">
          <cell r="D7702" t="str">
            <v>Maimos Tarim</v>
          </cell>
          <cell r="E7702">
            <v>1300701</v>
          </cell>
        </row>
        <row r="7703">
          <cell r="D7703" t="str">
            <v>DJIMET  MASDET</v>
          </cell>
          <cell r="E7703">
            <v>1300752</v>
          </cell>
        </row>
        <row r="7704">
          <cell r="D7704" t="str">
            <v>Tidjani  Oumar</v>
          </cell>
          <cell r="E7704">
            <v>2363118</v>
          </cell>
        </row>
        <row r="7705">
          <cell r="D7705" t="str">
            <v>Victor Khladoum</v>
          </cell>
          <cell r="E7705">
            <v>1301498</v>
          </cell>
        </row>
        <row r="7706">
          <cell r="D7706" t="str">
            <v xml:space="preserve"> Anastasie  Ngondian</v>
          </cell>
          <cell r="E7706">
            <v>23148403</v>
          </cell>
        </row>
        <row r="7707">
          <cell r="D7707" t="str">
            <v>Abakar Abame</v>
          </cell>
          <cell r="E7707">
            <v>23177197</v>
          </cell>
        </row>
        <row r="7708">
          <cell r="D7708" t="str">
            <v>Abakar Diguet Alhadji</v>
          </cell>
          <cell r="E7708">
            <v>23179796</v>
          </cell>
        </row>
        <row r="7709">
          <cell r="D7709" t="str">
            <v>Abakar Djibrine</v>
          </cell>
          <cell r="E7709">
            <v>23170644</v>
          </cell>
        </row>
        <row r="7710">
          <cell r="D7710" t="str">
            <v>ABAKAR HASSAN ALI</v>
          </cell>
          <cell r="E7710">
            <v>2360083</v>
          </cell>
        </row>
        <row r="7711">
          <cell r="D7711" t="str">
            <v>Abakar Sidick</v>
          </cell>
          <cell r="E7711">
            <v>2363112</v>
          </cell>
        </row>
        <row r="7712">
          <cell r="D7712" t="str">
            <v>Abdallah Diguera</v>
          </cell>
          <cell r="E7712">
            <v>1302659</v>
          </cell>
        </row>
        <row r="7713">
          <cell r="D7713" t="str">
            <v>Abdelakder Badaoui  Warda</v>
          </cell>
          <cell r="E7713">
            <v>1302088</v>
          </cell>
        </row>
        <row r="7714">
          <cell r="D7714" t="str">
            <v>Abdelaziz Timan Djibrine</v>
          </cell>
          <cell r="E7714">
            <v>1303832</v>
          </cell>
        </row>
        <row r="7715">
          <cell r="D7715" t="str">
            <v>Abdelkerim Moustapha Ahmat</v>
          </cell>
          <cell r="E7715">
            <v>23154634</v>
          </cell>
        </row>
        <row r="7716">
          <cell r="D7716" t="str">
            <v xml:space="preserve">ABDELMOUNIM BAHAR </v>
          </cell>
          <cell r="E7716">
            <v>13209591</v>
          </cell>
        </row>
        <row r="7717">
          <cell r="D7717" t="str">
            <v>Abdelrahim Mahamat Dikandi</v>
          </cell>
          <cell r="E7717">
            <v>23122412</v>
          </cell>
        </row>
        <row r="7718">
          <cell r="D7718" t="str">
            <v>Abdelsalam Chemoun</v>
          </cell>
          <cell r="E7718">
            <v>1301039</v>
          </cell>
        </row>
        <row r="7719">
          <cell r="D7719" t="str">
            <v>ABDERAMANE LIMANE</v>
          </cell>
          <cell r="E7719">
            <v>23102527</v>
          </cell>
        </row>
        <row r="7720">
          <cell r="D7720" t="str">
            <v>Abdoulaye Abakar Abdoulaye</v>
          </cell>
          <cell r="E7720">
            <v>13220381</v>
          </cell>
        </row>
        <row r="7721">
          <cell r="D7721" t="str">
            <v>Abdoulaye Diallo</v>
          </cell>
          <cell r="E7721">
            <v>1302898</v>
          </cell>
        </row>
        <row r="7722">
          <cell r="D7722" t="str">
            <v>Abdoulaye Hassane</v>
          </cell>
          <cell r="E7722">
            <v>1304087</v>
          </cell>
        </row>
        <row r="7723">
          <cell r="D7723" t="str">
            <v>Abdoulaye Kouana</v>
          </cell>
          <cell r="E7723">
            <v>2367983</v>
          </cell>
        </row>
        <row r="7724">
          <cell r="D7724" t="str">
            <v>Abdoulaye Moustapha Ali</v>
          </cell>
          <cell r="E7724">
            <v>23169014</v>
          </cell>
        </row>
        <row r="7725">
          <cell r="D7725" t="str">
            <v>Abdourahim Oumar</v>
          </cell>
          <cell r="E7725">
            <v>2371100</v>
          </cell>
        </row>
        <row r="7726">
          <cell r="D7726" t="str">
            <v>Abdraman Alifa Azene</v>
          </cell>
          <cell r="E7726">
            <v>1302660</v>
          </cell>
        </row>
        <row r="7727">
          <cell r="D7727" t="str">
            <v>Abel Tarah</v>
          </cell>
          <cell r="E7727">
            <v>1300409</v>
          </cell>
        </row>
        <row r="7728">
          <cell r="D7728" t="str">
            <v>Aché Djidda Gami</v>
          </cell>
          <cell r="E7728">
            <v>23134543</v>
          </cell>
        </row>
        <row r="7729">
          <cell r="D7729" t="str">
            <v>Ache Haliki</v>
          </cell>
          <cell r="E7729">
            <v>1300905</v>
          </cell>
        </row>
        <row r="7730">
          <cell r="D7730" t="str">
            <v>Ache Oumar</v>
          </cell>
          <cell r="E7730">
            <v>1301768</v>
          </cell>
        </row>
        <row r="7731">
          <cell r="D7731" t="str">
            <v>ACHTA KALNODJI</v>
          </cell>
          <cell r="E7731">
            <v>2352567</v>
          </cell>
        </row>
        <row r="7732">
          <cell r="D7732" t="str">
            <v>Acyl Mahamat</v>
          </cell>
          <cell r="E7732">
            <v>1300820</v>
          </cell>
        </row>
        <row r="7733">
          <cell r="D7733" t="str">
            <v>ADINA YANYAM</v>
          </cell>
          <cell r="E7733">
            <v>1301370</v>
          </cell>
        </row>
        <row r="7734">
          <cell r="D7734" t="str">
            <v>Ado Hassan</v>
          </cell>
          <cell r="E7734">
            <v>1304088</v>
          </cell>
        </row>
        <row r="7735">
          <cell r="D7735" t="str">
            <v>Adoum Grene</v>
          </cell>
          <cell r="E7735">
            <v>23179818</v>
          </cell>
        </row>
        <row r="7736">
          <cell r="D7736" t="str">
            <v>ADOUM Hindi</v>
          </cell>
          <cell r="E7736">
            <v>13401205</v>
          </cell>
        </row>
        <row r="7737">
          <cell r="D7737" t="str">
            <v>Adoum Mahamat Hamza</v>
          </cell>
          <cell r="E7737">
            <v>2357338</v>
          </cell>
        </row>
        <row r="7738">
          <cell r="D7738" t="str">
            <v>ADOUM MBODOU</v>
          </cell>
          <cell r="E7738">
            <v>2352569</v>
          </cell>
        </row>
        <row r="7739">
          <cell r="D7739" t="str">
            <v>Ady Hapsita</v>
          </cell>
          <cell r="E7739">
            <v>13404197</v>
          </cell>
        </row>
        <row r="7740">
          <cell r="D7740" t="str">
            <v>Ahmat Adam Idriss</v>
          </cell>
          <cell r="E7740">
            <v>13405091</v>
          </cell>
        </row>
        <row r="7741">
          <cell r="D7741" t="str">
            <v>Ahmat Issa</v>
          </cell>
          <cell r="E7741">
            <v>23164102</v>
          </cell>
        </row>
        <row r="7742">
          <cell r="D7742" t="str">
            <v>Ahmat Mahamoud Mahamat</v>
          </cell>
          <cell r="E7742">
            <v>1302153</v>
          </cell>
        </row>
        <row r="7743">
          <cell r="D7743" t="str">
            <v>Ahmat Siko Brahim</v>
          </cell>
          <cell r="E7743">
            <v>1301245</v>
          </cell>
        </row>
        <row r="7744">
          <cell r="D7744" t="str">
            <v>AHMAT YOUSSOUF MOUSSA</v>
          </cell>
          <cell r="E7744">
            <v>2342058</v>
          </cell>
        </row>
        <row r="7745">
          <cell r="D7745" t="str">
            <v>Ahmed Adam Idriss</v>
          </cell>
          <cell r="E7745">
            <v>1302268</v>
          </cell>
        </row>
        <row r="7746">
          <cell r="D7746" t="str">
            <v>AL-HADJ ISSA BRAHIM</v>
          </cell>
          <cell r="E7746">
            <v>13402955</v>
          </cell>
        </row>
        <row r="7747">
          <cell r="D7747" t="str">
            <v>ALHADJI BAROUNGA</v>
          </cell>
          <cell r="E7747">
            <v>1302154</v>
          </cell>
        </row>
        <row r="7748">
          <cell r="D7748" t="str">
            <v>Ali Djibrine</v>
          </cell>
          <cell r="E7748">
            <v>1303043</v>
          </cell>
        </row>
        <row r="7749">
          <cell r="D7749" t="str">
            <v>ALI Mahamat Oumar</v>
          </cell>
          <cell r="E7749">
            <v>1320980</v>
          </cell>
        </row>
        <row r="7750">
          <cell r="D7750" t="str">
            <v>Allarassem Appolinaire</v>
          </cell>
          <cell r="E7750">
            <v>1304439</v>
          </cell>
        </row>
        <row r="7751">
          <cell r="D7751" t="str">
            <v>Allayambaye Tamadoum</v>
          </cell>
          <cell r="E7751">
            <v>1304251</v>
          </cell>
        </row>
        <row r="7752">
          <cell r="D7752" t="str">
            <v xml:space="preserve">AMADAYE ADOUM GOUKOUNI </v>
          </cell>
          <cell r="E7752">
            <v>13401899</v>
          </cell>
        </row>
        <row r="7753">
          <cell r="D7753" t="str">
            <v>Amina Fachir</v>
          </cell>
          <cell r="E7753">
            <v>1300699</v>
          </cell>
        </row>
        <row r="7754">
          <cell r="D7754" t="str">
            <v>Amina Nadjib</v>
          </cell>
          <cell r="E7754">
            <v>2385239</v>
          </cell>
        </row>
        <row r="7755">
          <cell r="D7755" t="str">
            <v xml:space="preserve">Aminé Kimani Djimet </v>
          </cell>
          <cell r="E7755">
            <v>2393030</v>
          </cell>
        </row>
        <row r="7756">
          <cell r="D7756" t="str">
            <v>Amine Seidna Seidna</v>
          </cell>
          <cell r="E7756">
            <v>1302455</v>
          </cell>
        </row>
        <row r="7757">
          <cell r="D7757" t="str">
            <v>Amné Yaya</v>
          </cell>
          <cell r="E7757">
            <v>2385244</v>
          </cell>
        </row>
        <row r="7758">
          <cell r="D7758" t="str">
            <v>AMOUNA HISSEIN HASSAN</v>
          </cell>
          <cell r="E7758">
            <v>2342067</v>
          </cell>
        </row>
        <row r="7759">
          <cell r="D7759" t="str">
            <v>Ange Ndofete</v>
          </cell>
          <cell r="E7759">
            <v>1304285</v>
          </cell>
        </row>
        <row r="7760">
          <cell r="D7760" t="str">
            <v>APPHIA NGAMKISSAM</v>
          </cell>
          <cell r="E7760">
            <v>23122411</v>
          </cell>
        </row>
        <row r="7761">
          <cell r="D7761" t="str">
            <v>ARMELLE NOUDJIMADJI ALLADOUM</v>
          </cell>
          <cell r="E7761">
            <v>1301735</v>
          </cell>
        </row>
        <row r="7762">
          <cell r="D7762" t="str">
            <v>Arsene Djimtolabaye</v>
          </cell>
          <cell r="E7762">
            <v>2363115</v>
          </cell>
        </row>
        <row r="7763">
          <cell r="D7763" t="str">
            <v>Assaïr Abba Akhouna</v>
          </cell>
          <cell r="E7763">
            <v>1302839</v>
          </cell>
        </row>
        <row r="7764">
          <cell r="D7764" t="str">
            <v>Baharadine Djibrine</v>
          </cell>
          <cell r="E7764">
            <v>2339364</v>
          </cell>
        </row>
        <row r="7765">
          <cell r="D7765" t="str">
            <v>BAHKOH POLYCARPE</v>
          </cell>
          <cell r="E7765">
            <v>13405045</v>
          </cell>
        </row>
        <row r="7766">
          <cell r="D7766" t="str">
            <v>BAKARY, Mr. MOUSSA TRAORE</v>
          </cell>
          <cell r="E7766">
            <v>23170655</v>
          </cell>
        </row>
        <row r="7767">
          <cell r="D7767" t="str">
            <v>BALNDA TANGAR Wilfried</v>
          </cell>
          <cell r="E7767">
            <v>13406189</v>
          </cell>
        </row>
        <row r="7768">
          <cell r="D7768" t="str">
            <v>BALNDA TANGAR Wilfried</v>
          </cell>
          <cell r="E7768">
            <v>13406189</v>
          </cell>
        </row>
        <row r="7769">
          <cell r="D7769" t="str">
            <v>Bapa Abakar Maloum</v>
          </cell>
          <cell r="E7769">
            <v>13403731</v>
          </cell>
        </row>
        <row r="7770">
          <cell r="D7770" t="str">
            <v>Barka tidjani Hamid</v>
          </cell>
          <cell r="E7770">
            <v>23142973</v>
          </cell>
        </row>
        <row r="7771">
          <cell r="D7771" t="str">
            <v>Batrane Moustapha Mallah</v>
          </cell>
          <cell r="E7771">
            <v>13214881</v>
          </cell>
        </row>
        <row r="7772">
          <cell r="D7772" t="str">
            <v>Benam Florence</v>
          </cell>
          <cell r="E7772">
            <v>1302424</v>
          </cell>
        </row>
        <row r="7773">
          <cell r="D7773" t="str">
            <v>BEUGNARE Caroline</v>
          </cell>
          <cell r="E7773">
            <v>23190560</v>
          </cell>
        </row>
        <row r="7774">
          <cell r="D7774" t="str">
            <v>BICHARA ABDRAMAN</v>
          </cell>
          <cell r="E7774">
            <v>13405926</v>
          </cell>
        </row>
        <row r="7775">
          <cell r="D7775" t="str">
            <v>Bila Laouani</v>
          </cell>
          <cell r="E7775">
            <v>1327989</v>
          </cell>
        </row>
        <row r="7776">
          <cell r="D7776" t="str">
            <v>Brahim Mahamat Hassballah</v>
          </cell>
          <cell r="E7776">
            <v>13401402</v>
          </cell>
        </row>
        <row r="7777">
          <cell r="D7777" t="str">
            <v>Brahim Nallar</v>
          </cell>
          <cell r="E7777">
            <v>13404174</v>
          </cell>
        </row>
        <row r="7778">
          <cell r="D7778" t="str">
            <v>BRICE HOUNDONOUGBO</v>
          </cell>
          <cell r="E7778">
            <v>13405895</v>
          </cell>
        </row>
        <row r="7779">
          <cell r="D7779" t="str">
            <v>CHIBIR MADE</v>
          </cell>
          <cell r="E7779">
            <v>23148319</v>
          </cell>
        </row>
        <row r="7780">
          <cell r="D7780" t="str">
            <v>Daniel Lowassi</v>
          </cell>
          <cell r="E7780">
            <v>2379890</v>
          </cell>
        </row>
        <row r="7781">
          <cell r="D7781" t="str">
            <v>Daniel Service</v>
          </cell>
          <cell r="E7781">
            <v>1319116</v>
          </cell>
        </row>
        <row r="7782">
          <cell r="D7782" t="str">
            <v>Dassougui Tadjassir Oumar</v>
          </cell>
          <cell r="E7782">
            <v>1322558</v>
          </cell>
        </row>
        <row r="7783">
          <cell r="D7783" t="str">
            <v>DASSOUKHI BADAOUI</v>
          </cell>
          <cell r="E7783">
            <v>1304021</v>
          </cell>
        </row>
        <row r="7784">
          <cell r="D7784" t="str">
            <v>DEHEGNE BLAISE</v>
          </cell>
          <cell r="E7784">
            <v>2312979</v>
          </cell>
        </row>
        <row r="7785">
          <cell r="D7785" t="str">
            <v>Denenoudji Nayam Marie Noelle</v>
          </cell>
          <cell r="E7785">
            <v>23122408</v>
          </cell>
        </row>
        <row r="7786">
          <cell r="D7786" t="str">
            <v>Dephallah Tardo</v>
          </cell>
          <cell r="E7786">
            <v>2352570</v>
          </cell>
        </row>
        <row r="7787">
          <cell r="D7787" t="str">
            <v>Deurlem BARO</v>
          </cell>
          <cell r="E7787">
            <v>13406439</v>
          </cell>
        </row>
        <row r="7788">
          <cell r="D7788" t="str">
            <v>Dhiraj agarwal</v>
          </cell>
          <cell r="E7788">
            <v>13203498</v>
          </cell>
        </row>
        <row r="7789">
          <cell r="D7789" t="str">
            <v xml:space="preserve">DINGAMLEDE ZACHE </v>
          </cell>
          <cell r="E7789">
            <v>1302391</v>
          </cell>
        </row>
        <row r="7790">
          <cell r="D7790" t="str">
            <v>DINGAMRO MBAIHOULAM</v>
          </cell>
          <cell r="E7790">
            <v>13401900</v>
          </cell>
        </row>
        <row r="7791">
          <cell r="D7791" t="str">
            <v>Djimramadji Gérard</v>
          </cell>
          <cell r="E7791">
            <v>13406190</v>
          </cell>
        </row>
        <row r="7792">
          <cell r="D7792" t="str">
            <v>Djimramadji Innocent</v>
          </cell>
          <cell r="E7792">
            <v>13404543</v>
          </cell>
        </row>
        <row r="7793">
          <cell r="D7793" t="str">
            <v>Djohara Abdoulaye Mahamat</v>
          </cell>
          <cell r="E7793">
            <v>1300429</v>
          </cell>
        </row>
        <row r="7794">
          <cell r="D7794" t="str">
            <v>Djornadi Fabrice</v>
          </cell>
          <cell r="E7794">
            <v>1302029</v>
          </cell>
        </row>
        <row r="7795">
          <cell r="D7795" t="str">
            <v>Dombor Innocent Berenger</v>
          </cell>
          <cell r="E7795">
            <v>1302272</v>
          </cell>
        </row>
        <row r="7796">
          <cell r="D7796" t="str">
            <v>Doumbo Innocent Ganga</v>
          </cell>
          <cell r="E7796">
            <v>1320981</v>
          </cell>
        </row>
        <row r="7797">
          <cell r="D7797" t="str">
            <v>Doumla Olivier</v>
          </cell>
          <cell r="E7797">
            <v>23109471</v>
          </cell>
        </row>
        <row r="7798">
          <cell r="D7798" t="str">
            <v>ECOLE ADOUMNGAR</v>
          </cell>
          <cell r="E7798">
            <v>2368627</v>
          </cell>
        </row>
        <row r="7799">
          <cell r="D7799" t="str">
            <v>Eitchang BEMBO</v>
          </cell>
          <cell r="E7799">
            <v>1300979</v>
          </cell>
        </row>
        <row r="7800">
          <cell r="D7800" t="str">
            <v>Eundaibe Nicaise</v>
          </cell>
          <cell r="E7800">
            <v>23195590</v>
          </cell>
        </row>
        <row r="7801">
          <cell r="D7801" t="str">
            <v>Fata Faka</v>
          </cell>
          <cell r="E7801">
            <v>2366592</v>
          </cell>
        </row>
        <row r="7802">
          <cell r="D7802" t="str">
            <v>Fatime Idriss</v>
          </cell>
          <cell r="E7802">
            <v>23134542</v>
          </cell>
        </row>
        <row r="7803">
          <cell r="D7803" t="str">
            <v>Fatimé Mahamat Allahou Taher</v>
          </cell>
          <cell r="E7803">
            <v>23174686</v>
          </cell>
        </row>
        <row r="7804">
          <cell r="D7804" t="str">
            <v>FATIME Rahma Moussa</v>
          </cell>
          <cell r="E7804">
            <v>1301603</v>
          </cell>
        </row>
        <row r="7805">
          <cell r="D7805" t="str">
            <v>Fatime Yaya Adoum</v>
          </cell>
          <cell r="E7805">
            <v>1300430</v>
          </cell>
        </row>
        <row r="7806">
          <cell r="D7806" t="str">
            <v>Fatime Youssouf</v>
          </cell>
          <cell r="E7806">
            <v>2360085</v>
          </cell>
        </row>
        <row r="7807">
          <cell r="D7807" t="str">
            <v>Fouada Abderamane</v>
          </cell>
          <cell r="E7807">
            <v>1300431</v>
          </cell>
        </row>
        <row r="7808">
          <cell r="D7808" t="str">
            <v xml:space="preserve">Gaal Koradoum Nadege </v>
          </cell>
          <cell r="E7808">
            <v>13405916</v>
          </cell>
        </row>
        <row r="7809">
          <cell r="D7809" t="str">
            <v>Gervais Djekadom</v>
          </cell>
          <cell r="E7809">
            <v>23173954</v>
          </cell>
        </row>
        <row r="7810">
          <cell r="D7810" t="str">
            <v>Gogo Ngagaba</v>
          </cell>
          <cell r="E7810">
            <v>23175993</v>
          </cell>
        </row>
        <row r="7811">
          <cell r="D7811" t="str">
            <v>Habib Mokhtar Younous</v>
          </cell>
          <cell r="E7811">
            <v>1302695</v>
          </cell>
        </row>
        <row r="7812">
          <cell r="D7812" t="str">
            <v>Habsatou Mahamat Bello</v>
          </cell>
          <cell r="E7812">
            <v>13403814</v>
          </cell>
        </row>
        <row r="7813">
          <cell r="D7813" t="str">
            <v xml:space="preserve">Hadje Diga </v>
          </cell>
          <cell r="E7813">
            <v>23102530</v>
          </cell>
        </row>
        <row r="7814">
          <cell r="D7814" t="str">
            <v>HADJE KOUBRA BICHARA </v>
          </cell>
          <cell r="E7814">
            <v>13403866</v>
          </cell>
        </row>
        <row r="7815">
          <cell r="D7815" t="str">
            <v>HALIME KADEI</v>
          </cell>
          <cell r="E7815">
            <v>23159718</v>
          </cell>
        </row>
        <row r="7816">
          <cell r="D7816" t="str">
            <v>Hamid Abdoulaye</v>
          </cell>
          <cell r="E7816">
            <v>1301185</v>
          </cell>
        </row>
        <row r="7817">
          <cell r="D7817" t="str">
            <v>HAOUA AHMAT NARINGUE</v>
          </cell>
          <cell r="E7817">
            <v>23148404</v>
          </cell>
        </row>
        <row r="7818">
          <cell r="D7818" t="str">
            <v>Haoua Blagué Baoulad</v>
          </cell>
          <cell r="E7818">
            <v>2352115</v>
          </cell>
        </row>
        <row r="7819">
          <cell r="D7819" t="str">
            <v>Haoua Bouba</v>
          </cell>
          <cell r="E7819">
            <v>2385240</v>
          </cell>
        </row>
        <row r="7820">
          <cell r="D7820" t="str">
            <v>Hassan Mahamat Ahmat</v>
          </cell>
          <cell r="E7820">
            <v>1315265</v>
          </cell>
        </row>
        <row r="7821">
          <cell r="D7821" t="str">
            <v>HASSANA MAHAMAT</v>
          </cell>
          <cell r="E7821">
            <v>2352573</v>
          </cell>
        </row>
        <row r="7822">
          <cell r="D7822" t="str">
            <v>Hassanie Abakar</v>
          </cell>
          <cell r="E7822">
            <v>1301734</v>
          </cell>
        </row>
        <row r="7823">
          <cell r="D7823" t="str">
            <v>HINDA MAHAMAT HISSEIN</v>
          </cell>
          <cell r="E7823">
            <v>23148317</v>
          </cell>
        </row>
        <row r="7824">
          <cell r="D7824" t="str">
            <v>Hissein Ali Aboud</v>
          </cell>
          <cell r="E7824">
            <v>23125154</v>
          </cell>
        </row>
        <row r="7825">
          <cell r="D7825" t="str">
            <v>HISSEIN HASSAN</v>
          </cell>
          <cell r="E7825">
            <v>23148318</v>
          </cell>
        </row>
        <row r="7826">
          <cell r="D7826" t="str">
            <v>HONDE MBAINAREM PROSPER</v>
          </cell>
          <cell r="E7826">
            <v>13405809</v>
          </cell>
        </row>
        <row r="7827">
          <cell r="D7827" t="str">
            <v>Ibrahim Hamadou Malloum</v>
          </cell>
          <cell r="E7827">
            <v>1315266</v>
          </cell>
        </row>
        <row r="7828">
          <cell r="D7828" t="str">
            <v>Imam Mouhamadou Souleymane</v>
          </cell>
          <cell r="E7828">
            <v>13405657</v>
          </cell>
        </row>
        <row r="7829">
          <cell r="D7829" t="str">
            <v>Isabelle Timem</v>
          </cell>
          <cell r="E7829">
            <v>13405917</v>
          </cell>
        </row>
        <row r="7830">
          <cell r="D7830" t="str">
            <v>Israel Djimtobeye</v>
          </cell>
          <cell r="E7830">
            <v>2379802</v>
          </cell>
        </row>
        <row r="7831">
          <cell r="D7831" t="str">
            <v>Isseine Ben Daoula</v>
          </cell>
          <cell r="E7831">
            <v>1301040</v>
          </cell>
        </row>
        <row r="7832">
          <cell r="D7832" t="str">
            <v>JEAN SERGE NGONGOTO</v>
          </cell>
          <cell r="E7832">
            <v>1303768</v>
          </cell>
        </row>
        <row r="7833">
          <cell r="D7833" t="str">
            <v>JULIA RODENELDE</v>
          </cell>
          <cell r="E7833">
            <v>1302768</v>
          </cell>
        </row>
        <row r="7834">
          <cell r="D7834" t="str">
            <v>KAKOLE FABIEN</v>
          </cell>
          <cell r="E7834">
            <v>1302662</v>
          </cell>
        </row>
        <row r="7835">
          <cell r="D7835" t="str">
            <v>KALTOUMA MAHAMAT</v>
          </cell>
          <cell r="E7835">
            <v>23170390</v>
          </cell>
        </row>
        <row r="7836">
          <cell r="D7836" t="str">
            <v>KEMGUERBAYE REMADJI MARINA</v>
          </cell>
          <cell r="E7836">
            <v>23122410</v>
          </cell>
        </row>
        <row r="7837">
          <cell r="D7837" t="str">
            <v>Kerbé Dassoué</v>
          </cell>
          <cell r="E7837">
            <v>13209592</v>
          </cell>
        </row>
        <row r="7838">
          <cell r="D7838" t="str">
            <v>Kessely Patrick</v>
          </cell>
          <cell r="E7838">
            <v>23102528</v>
          </cell>
        </row>
        <row r="7839">
          <cell r="D7839" t="str">
            <v>Khoudar Boukar Abdoul</v>
          </cell>
          <cell r="E7839">
            <v>1302050</v>
          </cell>
        </row>
        <row r="7840">
          <cell r="D7840" t="str">
            <v>Kone Abdelrahim</v>
          </cell>
          <cell r="E7840">
            <v>1301369</v>
          </cell>
        </row>
        <row r="7841">
          <cell r="D7841" t="str">
            <v>Levi Allandiguim</v>
          </cell>
          <cell r="E7841">
            <v>2371139</v>
          </cell>
        </row>
        <row r="7842">
          <cell r="D7842" t="str">
            <v>Londadjim  Kadadoum</v>
          </cell>
          <cell r="E7842">
            <v>1302766</v>
          </cell>
        </row>
        <row r="7843">
          <cell r="D7843" t="str">
            <v>Madingar Mbaiguedem</v>
          </cell>
          <cell r="E7843">
            <v>1302392</v>
          </cell>
        </row>
        <row r="7844">
          <cell r="D7844" t="str">
            <v xml:space="preserve">MADJINAYAL DJIMOSTA </v>
          </cell>
          <cell r="E7844">
            <v>1320979</v>
          </cell>
        </row>
        <row r="7845">
          <cell r="D7845" t="str">
            <v>Madjitoloum Mbaissekim</v>
          </cell>
          <cell r="E7845">
            <v>1302273</v>
          </cell>
        </row>
        <row r="7846">
          <cell r="D7846" t="str">
            <v xml:space="preserve">Mahamat  Seid Goni </v>
          </cell>
          <cell r="E7846">
            <v>2348366</v>
          </cell>
        </row>
        <row r="7847">
          <cell r="D7847" t="str">
            <v>Mahamat Abbas</v>
          </cell>
          <cell r="E7847">
            <v>1300567</v>
          </cell>
        </row>
        <row r="7848">
          <cell r="D7848" t="str">
            <v>Mahamat Abdou</v>
          </cell>
          <cell r="E7848">
            <v>1303833</v>
          </cell>
        </row>
        <row r="7849">
          <cell r="D7849" t="str">
            <v>Mahamat Abouna Adam Mahamat</v>
          </cell>
          <cell r="E7849">
            <v>2392596</v>
          </cell>
        </row>
        <row r="7850">
          <cell r="D7850" t="str">
            <v>MAHAMAT AHMAT ALI</v>
          </cell>
          <cell r="E7850">
            <v>1302767</v>
          </cell>
        </row>
        <row r="7851">
          <cell r="D7851" t="str">
            <v>Mahamat Ahmat Haroun</v>
          </cell>
          <cell r="E7851">
            <v>1300438</v>
          </cell>
        </row>
        <row r="7852">
          <cell r="D7852" t="str">
            <v>MAHAMAT ALI ABDELMADJID</v>
          </cell>
          <cell r="E7852">
            <v>1302270</v>
          </cell>
        </row>
        <row r="7853">
          <cell r="D7853" t="str">
            <v>Mahamat Ali Kadi</v>
          </cell>
          <cell r="E7853">
            <v>13404505</v>
          </cell>
        </row>
        <row r="7854">
          <cell r="D7854" t="str">
            <v>Mahamat Elhadj Baba</v>
          </cell>
          <cell r="E7854">
            <v>2379805</v>
          </cell>
        </row>
        <row r="7855">
          <cell r="D7855" t="str">
            <v>Mahamat Hisseine Nimir</v>
          </cell>
          <cell r="E7855">
            <v>1302723</v>
          </cell>
        </row>
        <row r="7856">
          <cell r="D7856" t="str">
            <v>Mahamat Mahadi Abagana</v>
          </cell>
          <cell r="E7856">
            <v>1320982</v>
          </cell>
        </row>
        <row r="7857">
          <cell r="D7857" t="str">
            <v>Mahamat Moussa Adoum</v>
          </cell>
          <cell r="E7857">
            <v>13403795</v>
          </cell>
        </row>
        <row r="7858">
          <cell r="D7858" t="str">
            <v>Mahamat Nour</v>
          </cell>
          <cell r="E7858">
            <v>2342065</v>
          </cell>
        </row>
        <row r="7859">
          <cell r="D7859" t="str">
            <v>Mahamat salahdine</v>
          </cell>
          <cell r="E7859">
            <v>1301772</v>
          </cell>
        </row>
        <row r="7860">
          <cell r="D7860" t="str">
            <v>MAHAMAT SALEH HALOU</v>
          </cell>
          <cell r="E7860">
            <v>1303021</v>
          </cell>
        </row>
        <row r="7861">
          <cell r="D7861" t="str">
            <v>MAHAMAT SALEH KARA</v>
          </cell>
          <cell r="E7861">
            <v>1302461</v>
          </cell>
        </row>
        <row r="7862">
          <cell r="D7862" t="str">
            <v>Mahamat saleh Soumaine</v>
          </cell>
          <cell r="E7862">
            <v>1300129</v>
          </cell>
        </row>
        <row r="7863">
          <cell r="D7863" t="str">
            <v>Mahamat Tallaf  Abdoulaye</v>
          </cell>
          <cell r="E7863">
            <v>1301771</v>
          </cell>
        </row>
        <row r="7864">
          <cell r="D7864" t="str">
            <v>MAHAMOUT BARH</v>
          </cell>
          <cell r="E7864">
            <v>1300727</v>
          </cell>
        </row>
        <row r="7865">
          <cell r="D7865" t="str">
            <v>MAHMOUD HASSAN</v>
          </cell>
          <cell r="E7865">
            <v>2394373</v>
          </cell>
        </row>
        <row r="7866">
          <cell r="D7866" t="str">
            <v>Malike  Hariki</v>
          </cell>
          <cell r="E7866">
            <v>13213388</v>
          </cell>
        </row>
        <row r="7867">
          <cell r="D7867" t="str">
            <v>Mallah Yakouma</v>
          </cell>
          <cell r="E7867">
            <v>1300453</v>
          </cell>
        </row>
        <row r="7868">
          <cell r="D7868" t="str">
            <v>MAMADOU ABDOULAYE</v>
          </cell>
          <cell r="E7868">
            <v>13403745</v>
          </cell>
        </row>
        <row r="7869">
          <cell r="D7869" t="str">
            <v>MARCELINE LEBANG</v>
          </cell>
          <cell r="E7869">
            <v>1300576</v>
          </cell>
        </row>
        <row r="7870">
          <cell r="D7870" t="str">
            <v>MASKEMDE BERAMGOTO</v>
          </cell>
          <cell r="E7870">
            <v>1303089</v>
          </cell>
        </row>
        <row r="7871">
          <cell r="D7871" t="str">
            <v>Mathias Bianbaibe</v>
          </cell>
          <cell r="E7871">
            <v>2363122</v>
          </cell>
        </row>
        <row r="7872">
          <cell r="D7872" t="str">
            <v>Mbafé Samoura</v>
          </cell>
          <cell r="E7872">
            <v>1301534</v>
          </cell>
        </row>
        <row r="7873">
          <cell r="D7873" t="str">
            <v>Mbailabe Vangelas</v>
          </cell>
          <cell r="E7873">
            <v>23102529</v>
          </cell>
        </row>
        <row r="7874">
          <cell r="D7874" t="str">
            <v>MHT OUMAR ABAKAR</v>
          </cell>
          <cell r="E7874">
            <v>23136799</v>
          </cell>
        </row>
        <row r="7875">
          <cell r="D7875" t="str">
            <v>Moctar Hassalbalkerim</v>
          </cell>
          <cell r="E7875">
            <v>1302663</v>
          </cell>
        </row>
        <row r="7876">
          <cell r="D7876" t="str">
            <v>MORA ARIANE</v>
          </cell>
          <cell r="E7876">
            <v>23102508</v>
          </cell>
        </row>
        <row r="7877">
          <cell r="D7877" t="str">
            <v>MOUCTAR HASSANE</v>
          </cell>
          <cell r="E7877">
            <v>1304203</v>
          </cell>
        </row>
        <row r="7878">
          <cell r="D7878" t="str">
            <v>SEIDA NGARA</v>
          </cell>
          <cell r="E7878">
            <v>23177192</v>
          </cell>
        </row>
        <row r="7879">
          <cell r="D7879" t="str">
            <v>Moussa Ali Choukou</v>
          </cell>
          <cell r="E7879">
            <v>2393028</v>
          </cell>
        </row>
        <row r="7880">
          <cell r="D7880" t="str">
            <v>Moussa Djarma</v>
          </cell>
          <cell r="E7880">
            <v>2363116</v>
          </cell>
        </row>
        <row r="7881">
          <cell r="D7881" t="str">
            <v>Moussa Kally Ahmat</v>
          </cell>
          <cell r="E7881">
            <v>2363120</v>
          </cell>
        </row>
        <row r="7882">
          <cell r="D7882" t="str">
            <v>MOUSSA NGARBE</v>
          </cell>
          <cell r="E7882">
            <v>1301535</v>
          </cell>
        </row>
        <row r="7883">
          <cell r="D7883" t="str">
            <v>Moustapha Komi</v>
          </cell>
          <cell r="E7883">
            <v>23148320</v>
          </cell>
        </row>
        <row r="7884">
          <cell r="D7884" t="str">
            <v>Mudit Bhatnagar</v>
          </cell>
          <cell r="E7884">
            <v>23187039</v>
          </cell>
        </row>
        <row r="7885">
          <cell r="D7885" t="str">
            <v>MULOPO Alphonse</v>
          </cell>
          <cell r="E7885">
            <v>13406016</v>
          </cell>
        </row>
        <row r="7886">
          <cell r="D7886" t="str">
            <v>Nabyha Many</v>
          </cell>
          <cell r="E7886">
            <v>1301317</v>
          </cell>
        </row>
        <row r="7887">
          <cell r="D7887" t="str">
            <v>Nadji Didi</v>
          </cell>
          <cell r="E7887">
            <v>1300728</v>
          </cell>
        </row>
        <row r="7888">
          <cell r="D7888" t="str">
            <v>Nadjitobeye Ndissedji</v>
          </cell>
          <cell r="E7888">
            <v>1325895</v>
          </cell>
        </row>
        <row r="7889">
          <cell r="D7889" t="str">
            <v>Narcisse Sibe  Moudogdje</v>
          </cell>
          <cell r="E7889">
            <v>1303131</v>
          </cell>
        </row>
        <row r="7890">
          <cell r="D7890" t="str">
            <v xml:space="preserve">NDAKOM STEPHANE </v>
          </cell>
          <cell r="E7890">
            <v>2361796</v>
          </cell>
        </row>
        <row r="7891">
          <cell r="D7891" t="str">
            <v>NED AIME</v>
          </cell>
          <cell r="E7891">
            <v>2379812</v>
          </cell>
        </row>
        <row r="7892">
          <cell r="D7892" t="str">
            <v>Neeraj Gupta</v>
          </cell>
          <cell r="E7892">
            <v>13208681</v>
          </cell>
        </row>
        <row r="7893">
          <cell r="D7893" t="str">
            <v>Nekarnodji Remadji</v>
          </cell>
          <cell r="E7893">
            <v>2360088</v>
          </cell>
        </row>
        <row r="7894">
          <cell r="D7894" t="str">
            <v>NETOLOUM JONATHAN DJEJOAMIAN</v>
          </cell>
          <cell r="E7894">
            <v>1302157</v>
          </cell>
        </row>
        <row r="7895">
          <cell r="D7895" t="str">
            <v>NGODORO DJEDON</v>
          </cell>
          <cell r="E7895">
            <v>2352571</v>
          </cell>
        </row>
        <row r="7896">
          <cell r="D7896" t="str">
            <v>Ngossi Randouba</v>
          </cell>
          <cell r="E7896">
            <v>1301774</v>
          </cell>
        </row>
        <row r="7897">
          <cell r="D7897" t="str">
            <v xml:space="preserve">NGOUSSA DJEOBAYE </v>
          </cell>
          <cell r="E7897">
            <v>23122413</v>
          </cell>
        </row>
        <row r="7898">
          <cell r="D7898" t="str">
            <v>Nodjirem Beramgoto</v>
          </cell>
          <cell r="E7898">
            <v>1323418</v>
          </cell>
        </row>
        <row r="7899">
          <cell r="D7899" t="str">
            <v>Noudji IDI Colin</v>
          </cell>
          <cell r="E7899">
            <v>1301042</v>
          </cell>
        </row>
        <row r="7900">
          <cell r="D7900" t="str">
            <v>Nour Adam Koti</v>
          </cell>
          <cell r="E7900">
            <v>2363110</v>
          </cell>
        </row>
        <row r="7901">
          <cell r="D7901" t="str">
            <v>Nour Adam Mahamat</v>
          </cell>
          <cell r="E7901">
            <v>1300980</v>
          </cell>
        </row>
        <row r="7902">
          <cell r="D7902" t="str">
            <v>Otombaye Djiraitengar</v>
          </cell>
          <cell r="E7902">
            <v>1301417</v>
          </cell>
        </row>
        <row r="7903">
          <cell r="D7903" t="str">
            <v>Oumar  Azarak</v>
          </cell>
          <cell r="E7903">
            <v>1301187</v>
          </cell>
        </row>
        <row r="7904">
          <cell r="D7904" t="str">
            <v>Oumar Djidda Oumar</v>
          </cell>
          <cell r="E7904">
            <v>13404495</v>
          </cell>
        </row>
        <row r="7905">
          <cell r="D7905" t="str">
            <v>Oumar Mahamat Magra</v>
          </cell>
          <cell r="E7905">
            <v>1300700</v>
          </cell>
        </row>
        <row r="7906">
          <cell r="D7906" t="str">
            <v>Oumar Mahamat Magra</v>
          </cell>
          <cell r="E7906">
            <v>1300700</v>
          </cell>
        </row>
        <row r="7907">
          <cell r="D7907" t="str">
            <v>Oumar Moutaye Hamid</v>
          </cell>
          <cell r="E7907">
            <v>1301604</v>
          </cell>
        </row>
        <row r="7908">
          <cell r="D7908" t="str">
            <v>Oumar Ratou</v>
          </cell>
          <cell r="E7908">
            <v>23173953</v>
          </cell>
        </row>
        <row r="7909">
          <cell r="D7909" t="str">
            <v>Ouya Danai Innocent</v>
          </cell>
          <cell r="E7909">
            <v>13405810</v>
          </cell>
        </row>
        <row r="7910">
          <cell r="D7910" t="str">
            <v>Pax Kokule</v>
          </cell>
          <cell r="E7910">
            <v>13406362</v>
          </cell>
        </row>
        <row r="7911">
          <cell r="D7911" t="str">
            <v>Pelagie Tandouloum</v>
          </cell>
          <cell r="E7911">
            <v>1300784</v>
          </cell>
        </row>
        <row r="7912">
          <cell r="D7912" t="str">
            <v>Petchyndy Doumgou</v>
          </cell>
          <cell r="E7912">
            <v>13202650</v>
          </cell>
        </row>
        <row r="7913">
          <cell r="D7913" t="str">
            <v>Prosper Koulhor</v>
          </cell>
          <cell r="E7913">
            <v>23173955</v>
          </cell>
        </row>
        <row r="7914">
          <cell r="D7914" t="str">
            <v>Ramba  Bienvenu Junior</v>
          </cell>
          <cell r="E7914">
            <v>1303834</v>
          </cell>
        </row>
        <row r="7915">
          <cell r="D7915" t="str">
            <v>Rassem Felicité</v>
          </cell>
          <cell r="E7915">
            <v>1301775</v>
          </cell>
        </row>
        <row r="7916">
          <cell r="D7916" t="str">
            <v>Remadji Daboulaye</v>
          </cell>
          <cell r="E7916">
            <v>1300765</v>
          </cell>
        </row>
        <row r="7917">
          <cell r="D7917" t="str">
            <v>Ronel yam Clarisse</v>
          </cell>
          <cell r="E7917">
            <v>1302769</v>
          </cell>
        </row>
        <row r="7918">
          <cell r="D7918" t="str">
            <v>Salah Abderamane</v>
          </cell>
          <cell r="E7918">
            <v>1300769</v>
          </cell>
        </row>
        <row r="7919">
          <cell r="D7919" t="str">
            <v>SALAHADINE ELHADJ ABDERAMANE</v>
          </cell>
          <cell r="E7919">
            <v>2342064</v>
          </cell>
        </row>
        <row r="7920">
          <cell r="D7920" t="str">
            <v>SALEH ADOUM Hassan</v>
          </cell>
          <cell r="E7920">
            <v>1301780</v>
          </cell>
        </row>
        <row r="7921">
          <cell r="D7921" t="str">
            <v>SALEH ALI MAHAMAT</v>
          </cell>
          <cell r="E7921">
            <v>2339372</v>
          </cell>
        </row>
        <row r="7922">
          <cell r="D7922" t="str">
            <v>Sangaré Souleymane</v>
          </cell>
          <cell r="E7922">
            <v>2390586</v>
          </cell>
        </row>
        <row r="7923">
          <cell r="D7923" t="str">
            <v>SEID ABDRAMAN</v>
          </cell>
          <cell r="E7923">
            <v>2352566</v>
          </cell>
        </row>
        <row r="7924">
          <cell r="D7924" t="str">
            <v>Serge Nguero</v>
          </cell>
          <cell r="E7924">
            <v>2363117</v>
          </cell>
        </row>
        <row r="7925">
          <cell r="D7925" t="str">
            <v>Souad Soumaine Baoulad</v>
          </cell>
          <cell r="E7925">
            <v>2352114</v>
          </cell>
        </row>
        <row r="7926">
          <cell r="D7926" t="str">
            <v>Souaré Elvis</v>
          </cell>
          <cell r="E7926">
            <v>23175994</v>
          </cell>
        </row>
        <row r="7927">
          <cell r="D7927" t="str">
            <v>Souleymane Yaya</v>
          </cell>
          <cell r="E7927">
            <v>2388601</v>
          </cell>
        </row>
        <row r="7928">
          <cell r="D7928" t="str">
            <v>Soureya Adoum</v>
          </cell>
          <cell r="E7928">
            <v>2342066</v>
          </cell>
        </row>
        <row r="7929">
          <cell r="D7929" t="str">
            <v>Soussia Lassou</v>
          </cell>
          <cell r="E7929">
            <v>1319117</v>
          </cell>
        </row>
        <row r="7930">
          <cell r="D7930" t="str">
            <v>SYLVAIN ALLARAMADJI</v>
          </cell>
          <cell r="E7930">
            <v>1302155</v>
          </cell>
        </row>
        <row r="7931">
          <cell r="D7931" t="str">
            <v>Tourdjingar Julien</v>
          </cell>
          <cell r="E7931">
            <v>13404514</v>
          </cell>
        </row>
        <row r="7932">
          <cell r="D7932" t="str">
            <v>TRAINING-RH</v>
          </cell>
          <cell r="E7932">
            <v>13213388</v>
          </cell>
        </row>
        <row r="7933">
          <cell r="D7933" t="str">
            <v>TRAINING-RH</v>
          </cell>
          <cell r="E7933">
            <v>13213388</v>
          </cell>
        </row>
        <row r="7934">
          <cell r="D7934" t="str">
            <v>TRAINING-RH</v>
          </cell>
          <cell r="E7934">
            <v>13213388</v>
          </cell>
        </row>
        <row r="7935">
          <cell r="D7935" t="str">
            <v>TRAINING-RH</v>
          </cell>
          <cell r="E7935">
            <v>13213388</v>
          </cell>
        </row>
        <row r="7936">
          <cell r="D7936" t="str">
            <v>Vickery Yoltoloum</v>
          </cell>
          <cell r="E7936">
            <v>1302274</v>
          </cell>
        </row>
        <row r="7937">
          <cell r="D7937" t="str">
            <v>Viviane Koumbo</v>
          </cell>
          <cell r="E7937">
            <v>13219607</v>
          </cell>
        </row>
        <row r="7938">
          <cell r="D7938" t="str">
            <v>Yanradje Salem</v>
          </cell>
          <cell r="E7938">
            <v>1300718</v>
          </cell>
        </row>
        <row r="7939">
          <cell r="D7939" t="str">
            <v>Yaya Abakar</v>
          </cell>
          <cell r="E7939">
            <v>2360089</v>
          </cell>
        </row>
        <row r="7940">
          <cell r="D7940" t="str">
            <v>Yonoudjoum Fabienne</v>
          </cell>
          <cell r="E7940">
            <v>13401093</v>
          </cell>
        </row>
        <row r="7941">
          <cell r="D7941" t="str">
            <v>Youssouf Mahamat Abakar</v>
          </cell>
          <cell r="E7941">
            <v>1322555</v>
          </cell>
        </row>
        <row r="7942">
          <cell r="D7942" t="str">
            <v>Zenaba Adoum</v>
          </cell>
          <cell r="E7942">
            <v>23180214</v>
          </cell>
        </row>
        <row r="7943">
          <cell r="D7943" t="str">
            <v>Toidom Tirangar</v>
          </cell>
          <cell r="E7943">
            <v>23204554</v>
          </cell>
        </row>
        <row r="7944">
          <cell r="D7944" t="str">
            <v>Mishra Rahul</v>
          </cell>
          <cell r="E7944">
            <v>23202987</v>
          </cell>
        </row>
        <row r="7945">
          <cell r="D7945" t="str">
            <v>Allah Yamel Florentine</v>
          </cell>
          <cell r="E7945">
            <v>23203874</v>
          </cell>
        </row>
        <row r="7946">
          <cell r="D7946" t="str">
            <v>BLANDINE HINFENE DIGALI</v>
          </cell>
          <cell r="E7946">
            <v>13406513</v>
          </cell>
        </row>
        <row r="7947">
          <cell r="D7947" t="str">
            <v>Ali Kabo</v>
          </cell>
          <cell r="E7947">
            <v>23215984</v>
          </cell>
        </row>
        <row r="7948">
          <cell r="D7948" t="str">
            <v>Ahamat Abdraman Adamou</v>
          </cell>
          <cell r="E7948">
            <v>13401511</v>
          </cell>
        </row>
        <row r="7949">
          <cell r="D7949" t="str">
            <v>Monodji Emmanuel</v>
          </cell>
          <cell r="E7949">
            <v>23215514</v>
          </cell>
        </row>
        <row r="7950">
          <cell r="D7950" t="str">
            <v>Elias OUMAR LAOUTAYE</v>
          </cell>
          <cell r="E7950">
            <v>13406594</v>
          </cell>
        </row>
        <row r="7951">
          <cell r="D7951" t="str">
            <v>Souleymane Oumar</v>
          </cell>
          <cell r="E7951">
            <v>23203873</v>
          </cell>
        </row>
        <row r="7952">
          <cell r="D7952" t="str">
            <v>Issakha Traoré</v>
          </cell>
          <cell r="E7952">
            <v>23207372</v>
          </cell>
        </row>
        <row r="7953">
          <cell r="D7953" t="str">
            <v>Supervisor</v>
          </cell>
          <cell r="E7953">
            <v>23185616</v>
          </cell>
        </row>
        <row r="7954">
          <cell r="D7954" t="str">
            <v>Alex Alaro</v>
          </cell>
          <cell r="E7954">
            <v>23188304</v>
          </cell>
        </row>
        <row r="7955">
          <cell r="D7955" t="str">
            <v>Shanice Esther</v>
          </cell>
          <cell r="E7955">
            <v>23188302</v>
          </cell>
        </row>
        <row r="7956">
          <cell r="D7956" t="str">
            <v>Maureen Ruth</v>
          </cell>
          <cell r="E7956">
            <v>23184385</v>
          </cell>
        </row>
        <row r="7957">
          <cell r="D7957" t="str">
            <v>Serah Njeri Kagumo</v>
          </cell>
          <cell r="E7957">
            <v>23202655</v>
          </cell>
        </row>
        <row r="7958">
          <cell r="D7958" t="str">
            <v>Diana Kemunto Osoro</v>
          </cell>
          <cell r="E7958">
            <v>23185847</v>
          </cell>
        </row>
        <row r="7959">
          <cell r="D7959" t="str">
            <v>Micheal Ochieng</v>
          </cell>
          <cell r="E7959">
            <v>23188291</v>
          </cell>
        </row>
        <row r="7960">
          <cell r="D7960" t="str">
            <v>Rose Mwandala</v>
          </cell>
          <cell r="E7960">
            <v>23164176</v>
          </cell>
        </row>
        <row r="7961">
          <cell r="D7961" t="str">
            <v>Angeline Mumbo</v>
          </cell>
          <cell r="E7961">
            <v>23190820</v>
          </cell>
        </row>
        <row r="7962">
          <cell r="D7962" t="str">
            <v>Diana Wendy</v>
          </cell>
          <cell r="E7962">
            <v>23149736</v>
          </cell>
        </row>
        <row r="7963">
          <cell r="D7963" t="str">
            <v>Grace Akinyi</v>
          </cell>
          <cell r="E7963">
            <v>23184397</v>
          </cell>
        </row>
        <row r="7964">
          <cell r="D7964" t="str">
            <v>Lucy Kalou</v>
          </cell>
          <cell r="E7964">
            <v>23190819</v>
          </cell>
        </row>
        <row r="7965">
          <cell r="D7965" t="str">
            <v>Dalton Brivian</v>
          </cell>
          <cell r="E7965">
            <v>23185610</v>
          </cell>
        </row>
        <row r="7966">
          <cell r="D7966" t="str">
            <v>Alice Nzomo</v>
          </cell>
          <cell r="E7966">
            <v>23138504</v>
          </cell>
        </row>
        <row r="7967">
          <cell r="D7967" t="str">
            <v>Kelvin Kyalo</v>
          </cell>
          <cell r="E7967">
            <v>23187928</v>
          </cell>
        </row>
        <row r="7968">
          <cell r="D7968" t="str">
            <v>Lubalo Meceline</v>
          </cell>
          <cell r="E7968">
            <v>23188290</v>
          </cell>
        </row>
        <row r="7969">
          <cell r="D7969" t="str">
            <v>John Owino</v>
          </cell>
          <cell r="E7969">
            <v>23178405</v>
          </cell>
        </row>
        <row r="7970">
          <cell r="D7970" t="str">
            <v>Wycliffe Kipyegon</v>
          </cell>
          <cell r="E7970">
            <v>23184404</v>
          </cell>
        </row>
        <row r="7971">
          <cell r="D7971" t="str">
            <v>Claire Wangui</v>
          </cell>
          <cell r="E7971">
            <v>23190818</v>
          </cell>
        </row>
        <row r="7972">
          <cell r="D7972" t="str">
            <v>Jeff Kimayo</v>
          </cell>
          <cell r="E7972">
            <v>23184387</v>
          </cell>
        </row>
        <row r="7973">
          <cell r="D7973" t="str">
            <v>Maren Achieng</v>
          </cell>
          <cell r="E7973">
            <v>23184407</v>
          </cell>
        </row>
        <row r="7974">
          <cell r="D7974" t="str">
            <v>Sheillah Kirisha</v>
          </cell>
          <cell r="E7974">
            <v>23187070</v>
          </cell>
        </row>
        <row r="7975">
          <cell r="D7975" t="str">
            <v>Bevaline Omondi</v>
          </cell>
          <cell r="E7975">
            <v>23137495</v>
          </cell>
        </row>
        <row r="7976">
          <cell r="D7976" t="str">
            <v>Moses Tom Oduor</v>
          </cell>
          <cell r="E7976">
            <v>2397009</v>
          </cell>
        </row>
        <row r="7977">
          <cell r="D7977" t="str">
            <v>Sine Elvis</v>
          </cell>
          <cell r="E7977">
            <v>23128305</v>
          </cell>
        </row>
        <row r="7978">
          <cell r="D7978" t="str">
            <v>Hellen Mbera</v>
          </cell>
          <cell r="E7978">
            <v>23168057</v>
          </cell>
        </row>
        <row r="7979">
          <cell r="D7979" t="str">
            <v>Kevin Kiio</v>
          </cell>
          <cell r="E7979">
            <v>23187067</v>
          </cell>
        </row>
        <row r="7980">
          <cell r="D7980" t="str">
            <v>Samuel Mwangi</v>
          </cell>
          <cell r="E7980">
            <v>23188300</v>
          </cell>
        </row>
        <row r="7981">
          <cell r="D7981" t="str">
            <v>Mercy Masika</v>
          </cell>
          <cell r="E7981">
            <v>23128515</v>
          </cell>
        </row>
        <row r="7982">
          <cell r="D7982" t="str">
            <v>Nelly Moraa</v>
          </cell>
          <cell r="E7982">
            <v>23185339</v>
          </cell>
        </row>
        <row r="7983">
          <cell r="D7983" t="str">
            <v>Barbra Kebedi Ahendera</v>
          </cell>
          <cell r="E7983">
            <v>23138371</v>
          </cell>
        </row>
        <row r="7984">
          <cell r="D7984" t="str">
            <v>Sharon Ndanu Mutua</v>
          </cell>
          <cell r="E7984">
            <v>23150313</v>
          </cell>
        </row>
        <row r="7985">
          <cell r="D7985" t="str">
            <v>Lavenda Boi</v>
          </cell>
          <cell r="E7985">
            <v>23138846</v>
          </cell>
        </row>
        <row r="7986">
          <cell r="D7986" t="str">
            <v>Victor Omondi</v>
          </cell>
          <cell r="E7986">
            <v>23138527</v>
          </cell>
        </row>
        <row r="7987">
          <cell r="D7987" t="str">
            <v>Joselyn Chebor</v>
          </cell>
          <cell r="E7987">
            <v>23137846</v>
          </cell>
        </row>
        <row r="7988">
          <cell r="D7988" t="str">
            <v>Cynthia Kwamboka</v>
          </cell>
          <cell r="E7988">
            <v>23137793</v>
          </cell>
        </row>
        <row r="7989">
          <cell r="D7989" t="str">
            <v>David Irungu Njuguini</v>
          </cell>
          <cell r="E7989">
            <v>23169819</v>
          </cell>
        </row>
        <row r="7990">
          <cell r="D7990" t="str">
            <v>Cyrus Muthini Mutinda</v>
          </cell>
          <cell r="E7990">
            <v>23128653</v>
          </cell>
        </row>
        <row r="7991">
          <cell r="D7991" t="str">
            <v>Philadenta Kageni</v>
          </cell>
          <cell r="E7991">
            <v>23207744</v>
          </cell>
        </row>
        <row r="7992">
          <cell r="D7992" t="str">
            <v>John Wainaina</v>
          </cell>
          <cell r="E7992">
            <v>23188295</v>
          </cell>
        </row>
        <row r="7993">
          <cell r="D7993" t="str">
            <v>Vivian Nasimiyu Munialo</v>
          </cell>
          <cell r="E7993">
            <v>23185896</v>
          </cell>
        </row>
        <row r="7994">
          <cell r="D7994" t="str">
            <v>Margaret Njambi Kanini</v>
          </cell>
          <cell r="E7994">
            <v>23187061</v>
          </cell>
        </row>
        <row r="7995">
          <cell r="D7995" t="str">
            <v xml:space="preserve"> Pamela Merinyo</v>
          </cell>
          <cell r="E7995">
            <v>2317980</v>
          </cell>
        </row>
        <row r="7996">
          <cell r="D7996" t="str">
            <v>Aaron Ntangalo</v>
          </cell>
          <cell r="E7996">
            <v>1303330</v>
          </cell>
        </row>
        <row r="7997">
          <cell r="D7997" t="str">
            <v>Abbu Mohammed</v>
          </cell>
          <cell r="E7997">
            <v>13221238</v>
          </cell>
        </row>
        <row r="7998">
          <cell r="D7998" t="str">
            <v>Abdallah Salim</v>
          </cell>
          <cell r="E7998">
            <v>13402815</v>
          </cell>
        </row>
        <row r="7999">
          <cell r="D7999" t="str">
            <v>ABDALLAH  MCHANDE</v>
          </cell>
          <cell r="E7999">
            <v>23113946</v>
          </cell>
        </row>
        <row r="8000">
          <cell r="D8000" t="str">
            <v>Abdul Nyuda</v>
          </cell>
          <cell r="E8000">
            <v>1311474</v>
          </cell>
        </row>
        <row r="8001">
          <cell r="D8001" t="str">
            <v>Abdul Pembe</v>
          </cell>
          <cell r="E8001">
            <v>2338629</v>
          </cell>
        </row>
        <row r="8002">
          <cell r="D8002" t="str">
            <v>Abel Kajange</v>
          </cell>
          <cell r="E8002">
            <v>2375894</v>
          </cell>
        </row>
        <row r="8003">
          <cell r="D8003" t="str">
            <v>Abraham Kyungu</v>
          </cell>
          <cell r="E8003">
            <v>13402041</v>
          </cell>
        </row>
        <row r="8004">
          <cell r="D8004" t="str">
            <v>Abraham Mvela</v>
          </cell>
          <cell r="E8004">
            <v>1319196</v>
          </cell>
        </row>
        <row r="8005">
          <cell r="D8005" t="str">
            <v>Adam Mwita</v>
          </cell>
          <cell r="E8005">
            <v>1312114</v>
          </cell>
        </row>
        <row r="8006">
          <cell r="D8006" t="str">
            <v>Adedoyin Adeola</v>
          </cell>
          <cell r="E8006">
            <v>13206235</v>
          </cell>
        </row>
        <row r="8007">
          <cell r="D8007" t="str">
            <v>Adriana Lyamba</v>
          </cell>
          <cell r="E8007">
            <v>1303904</v>
          </cell>
        </row>
        <row r="8008">
          <cell r="D8008" t="str">
            <v>Aggrey Romans Mwaisemba</v>
          </cell>
          <cell r="E8008">
            <v>13404958</v>
          </cell>
        </row>
        <row r="8009">
          <cell r="D8009" t="str">
            <v>Agness Peter</v>
          </cell>
          <cell r="E8009">
            <v>23187930</v>
          </cell>
        </row>
        <row r="8010">
          <cell r="D8010" t="str">
            <v>Aida Robert Tupeligwe</v>
          </cell>
          <cell r="E8010">
            <v>13404777</v>
          </cell>
        </row>
        <row r="8011">
          <cell r="D8011" t="str">
            <v xml:space="preserve">Aidan Aligawesa </v>
          </cell>
          <cell r="E8011">
            <v>23213944</v>
          </cell>
        </row>
        <row r="8012">
          <cell r="D8012" t="str">
            <v>Aika Victus</v>
          </cell>
          <cell r="E8012">
            <v>13202576</v>
          </cell>
        </row>
        <row r="8013">
          <cell r="D8013" t="str">
            <v>Aishath Karugila</v>
          </cell>
          <cell r="E8013">
            <v>2336772</v>
          </cell>
        </row>
        <row r="8014">
          <cell r="D8014" t="str">
            <v xml:space="preserve">Alexander Mboya </v>
          </cell>
          <cell r="E8014">
            <v>1301948</v>
          </cell>
        </row>
        <row r="8015">
          <cell r="D8015" t="str">
            <v>Alexander Natai</v>
          </cell>
          <cell r="E8015">
            <v>23184191</v>
          </cell>
        </row>
        <row r="8016">
          <cell r="D8016" t="str">
            <v>Alexander Vicent</v>
          </cell>
          <cell r="E8016">
            <v>23187970</v>
          </cell>
        </row>
        <row r="8017">
          <cell r="D8017" t="str">
            <v xml:space="preserve">Alice Paulsen </v>
          </cell>
          <cell r="E8017">
            <v>1300553</v>
          </cell>
        </row>
        <row r="8018">
          <cell r="D8018" t="str">
            <v>ALLY  MWENDA</v>
          </cell>
          <cell r="E8018">
            <v>2361748</v>
          </cell>
        </row>
        <row r="8019">
          <cell r="D8019" t="str">
            <v>Almachius Ngemela</v>
          </cell>
          <cell r="E8019">
            <v>23181145</v>
          </cell>
        </row>
        <row r="8020">
          <cell r="D8020" t="str">
            <v>Aloyce Karoly</v>
          </cell>
          <cell r="E8020">
            <v>23109127</v>
          </cell>
        </row>
        <row r="8021">
          <cell r="D8021" t="str">
            <v>Amani Lugano</v>
          </cell>
          <cell r="E8021">
            <v>2340267</v>
          </cell>
        </row>
        <row r="8022">
          <cell r="D8022" t="str">
            <v>Amani Moses Idapo</v>
          </cell>
          <cell r="E8022">
            <v>13406251</v>
          </cell>
        </row>
        <row r="8023">
          <cell r="D8023" t="str">
            <v>Amelye Chatila</v>
          </cell>
          <cell r="E8023">
            <v>13404038</v>
          </cell>
        </row>
        <row r="8024">
          <cell r="D8024" t="str">
            <v>Amina ABDALLAH</v>
          </cell>
          <cell r="E8024">
            <v>13206715</v>
          </cell>
        </row>
        <row r="8025">
          <cell r="D8025" t="str">
            <v>Amina Dunga</v>
          </cell>
          <cell r="E8025">
            <v>2338718</v>
          </cell>
        </row>
        <row r="8026">
          <cell r="D8026" t="str">
            <v>Amiri wesai</v>
          </cell>
          <cell r="E8026">
            <v>13401859</v>
          </cell>
        </row>
        <row r="8027">
          <cell r="D8027" t="str">
            <v xml:space="preserve">AMIT KALSI </v>
          </cell>
          <cell r="E8027">
            <v>13403287</v>
          </cell>
        </row>
        <row r="8028">
          <cell r="D8028" t="str">
            <v>Amour Amour</v>
          </cell>
          <cell r="E8028">
            <v>13211195</v>
          </cell>
        </row>
        <row r="8029">
          <cell r="D8029" t="str">
            <v>Anangisye Mwakibibi</v>
          </cell>
          <cell r="E8029">
            <v>2391386</v>
          </cell>
        </row>
        <row r="8030">
          <cell r="D8030" t="str">
            <v>Anastazia Yordan</v>
          </cell>
          <cell r="E8030">
            <v>23177159</v>
          </cell>
        </row>
        <row r="8031">
          <cell r="D8031" t="str">
            <v>Andrew Kahana Mkama</v>
          </cell>
          <cell r="E8031">
            <v>1328127</v>
          </cell>
        </row>
        <row r="8032">
          <cell r="D8032" t="str">
            <v xml:space="preserve">Andrew Mhoja </v>
          </cell>
          <cell r="E8032">
            <v>23177085</v>
          </cell>
        </row>
        <row r="8033">
          <cell r="D8033" t="str">
            <v>Andrew Rugamba</v>
          </cell>
          <cell r="E8033">
            <v>13210521</v>
          </cell>
        </row>
        <row r="8034">
          <cell r="D8034" t="str">
            <v xml:space="preserve">Aneth Machengo </v>
          </cell>
          <cell r="E8034">
            <v>1302180</v>
          </cell>
        </row>
        <row r="8035">
          <cell r="D8035" t="str">
            <v xml:space="preserve">Aneth Niyegira </v>
          </cell>
          <cell r="E8035" t="str">
            <v>23166806D</v>
          </cell>
        </row>
        <row r="8036">
          <cell r="D8036" t="str">
            <v>Angela Masanja</v>
          </cell>
          <cell r="E8036">
            <v>23123186</v>
          </cell>
        </row>
        <row r="8037">
          <cell r="D8037" t="str">
            <v>Angelo Gandye</v>
          </cell>
          <cell r="E8037">
            <v>13219880</v>
          </cell>
        </row>
        <row r="8038">
          <cell r="D8038" t="str">
            <v>Angestina Mahatane</v>
          </cell>
          <cell r="E8038">
            <v>1301763</v>
          </cell>
        </row>
        <row r="8039">
          <cell r="D8039" t="str">
            <v>Anis Bomassy</v>
          </cell>
          <cell r="E8039">
            <v>1315980</v>
          </cell>
        </row>
        <row r="8040">
          <cell r="D8040" t="str">
            <v>Anita Muhaya</v>
          </cell>
          <cell r="E8040">
            <v>2314400</v>
          </cell>
        </row>
        <row r="8041">
          <cell r="D8041" t="str">
            <v>ANITHA TAIRO</v>
          </cell>
          <cell r="E8041">
            <v>23134274</v>
          </cell>
        </row>
        <row r="8042">
          <cell r="D8042" t="str">
            <v>Antelma Swai</v>
          </cell>
          <cell r="E8042">
            <v>23190231</v>
          </cell>
        </row>
        <row r="8043">
          <cell r="D8043" t="str">
            <v>Antony Baasha</v>
          </cell>
          <cell r="E8043">
            <v>13215594</v>
          </cell>
        </row>
        <row r="8044">
          <cell r="D8044" t="str">
            <v>Archibald Frederick</v>
          </cell>
          <cell r="E8044">
            <v>1312314</v>
          </cell>
        </row>
        <row r="8045">
          <cell r="D8045" t="str">
            <v xml:space="preserve">Arnold Mwemezi </v>
          </cell>
          <cell r="E8045">
            <v>23106765</v>
          </cell>
        </row>
        <row r="8046">
          <cell r="D8046" t="str">
            <v>Asia Lwiza</v>
          </cell>
          <cell r="E8046">
            <v>2331328</v>
          </cell>
        </row>
        <row r="8047">
          <cell r="D8047" t="str">
            <v>Asnath Mboya</v>
          </cell>
          <cell r="E8047">
            <v>13210343</v>
          </cell>
        </row>
        <row r="8048">
          <cell r="D8048" t="str">
            <v xml:space="preserve">Atati Mtandika </v>
          </cell>
          <cell r="E8048">
            <v>1311408</v>
          </cell>
        </row>
        <row r="8049">
          <cell r="D8049" t="str">
            <v>Athanasius Muhanuzi</v>
          </cell>
          <cell r="E8049">
            <v>13204098</v>
          </cell>
        </row>
        <row r="8050">
          <cell r="D8050" t="str">
            <v xml:space="preserve">Atwelukye Nyimbo </v>
          </cell>
          <cell r="E8050">
            <v>23191088</v>
          </cell>
        </row>
        <row r="8051">
          <cell r="D8051" t="str">
            <v>Aveline Revelian</v>
          </cell>
          <cell r="E8051">
            <v>23187603</v>
          </cell>
        </row>
        <row r="8052">
          <cell r="D8052" t="str">
            <v>Ayoub Ajari</v>
          </cell>
          <cell r="E8052">
            <v>23156652</v>
          </cell>
        </row>
        <row r="8053">
          <cell r="D8053" t="str">
            <v>Ayubu Ayub Kalufya</v>
          </cell>
          <cell r="E8053">
            <v>13406448</v>
          </cell>
        </row>
        <row r="8054">
          <cell r="D8054" t="str">
            <v xml:space="preserve">Baltazar Lucas Materu </v>
          </cell>
          <cell r="E8054">
            <v>13406534</v>
          </cell>
        </row>
        <row r="8055">
          <cell r="D8055" t="str">
            <v>BEATRACE CHAVALA</v>
          </cell>
          <cell r="E8055">
            <v>23180348</v>
          </cell>
        </row>
        <row r="8056">
          <cell r="D8056" t="str">
            <v>Beatrice Alphonce</v>
          </cell>
          <cell r="E8056">
            <v>13404352</v>
          </cell>
        </row>
        <row r="8057">
          <cell r="D8057" t="str">
            <v>Belina Musikampingo</v>
          </cell>
          <cell r="E8057">
            <v>23130906</v>
          </cell>
        </row>
        <row r="8058">
          <cell r="D8058" t="str">
            <v xml:space="preserve">Belinda Daniel </v>
          </cell>
          <cell r="E8058">
            <v>23190051</v>
          </cell>
        </row>
        <row r="8059">
          <cell r="D8059" t="str">
            <v>Benson Boniphace Bwanga</v>
          </cell>
          <cell r="E8059">
            <v>13202333</v>
          </cell>
        </row>
        <row r="8060">
          <cell r="D8060" t="str">
            <v>Bernard Munubi</v>
          </cell>
          <cell r="E8060">
            <v>23190065</v>
          </cell>
        </row>
        <row r="8061">
          <cell r="D8061" t="str">
            <v>Brayson Mkenda</v>
          </cell>
          <cell r="E8061">
            <v>23213167</v>
          </cell>
        </row>
        <row r="8062">
          <cell r="D8062" t="str">
            <v xml:space="preserve">Brian Patrick Swai </v>
          </cell>
          <cell r="E8062">
            <v>13405420</v>
          </cell>
        </row>
        <row r="8063">
          <cell r="D8063" t="str">
            <v>Brightone Majwala</v>
          </cell>
          <cell r="E8063">
            <v>1301482</v>
          </cell>
        </row>
        <row r="8064">
          <cell r="D8064" t="str">
            <v>Brockwell Seu</v>
          </cell>
          <cell r="E8064">
            <v>23168974</v>
          </cell>
        </row>
        <row r="8065">
          <cell r="D8065" t="str">
            <v>Butije Mahmoud</v>
          </cell>
          <cell r="E8065">
            <v>23123180</v>
          </cell>
        </row>
        <row r="8066">
          <cell r="D8066" t="str">
            <v>Butije Mahmoud</v>
          </cell>
          <cell r="E8066">
            <v>23123180</v>
          </cell>
        </row>
        <row r="8067">
          <cell r="D8067" t="str">
            <v>Butije mahmoud</v>
          </cell>
          <cell r="E8067">
            <v>23123180</v>
          </cell>
        </row>
        <row r="8068">
          <cell r="D8068" t="str">
            <v>Carolyn</v>
          </cell>
          <cell r="E8068">
            <v>13403575</v>
          </cell>
        </row>
        <row r="8069">
          <cell r="D8069" t="str">
            <v>Catherine Romanus Chumi</v>
          </cell>
          <cell r="E8069">
            <v>13406104</v>
          </cell>
        </row>
        <row r="8070">
          <cell r="D8070" t="str">
            <v>Cecilia Godwin</v>
          </cell>
          <cell r="E8070">
            <v>23112420</v>
          </cell>
        </row>
        <row r="8071">
          <cell r="D8071" t="str">
            <v>Cedric Deocres</v>
          </cell>
          <cell r="E8071">
            <v>1318015</v>
          </cell>
        </row>
        <row r="8072">
          <cell r="D8072" t="str">
            <v>Celin Njuju</v>
          </cell>
          <cell r="E8072">
            <v>1301453</v>
          </cell>
        </row>
        <row r="8073">
          <cell r="D8073" t="str">
            <v>chalinze shop</v>
          </cell>
        </row>
        <row r="8074">
          <cell r="D8074" t="str">
            <v>chalinze shop</v>
          </cell>
        </row>
        <row r="8075">
          <cell r="D8075" t="str">
            <v xml:space="preserve">Chami Edilitruda </v>
          </cell>
          <cell r="E8075">
            <v>2358813</v>
          </cell>
        </row>
        <row r="8076">
          <cell r="D8076" t="str">
            <v>CHARLES ELISANTE</v>
          </cell>
          <cell r="E8076">
            <v>13404031</v>
          </cell>
        </row>
        <row r="8077">
          <cell r="D8077" t="str">
            <v>Charles Kamoto</v>
          </cell>
          <cell r="E8077">
            <v>1316002</v>
          </cell>
        </row>
        <row r="8078">
          <cell r="D8078" t="str">
            <v>Charles Karata</v>
          </cell>
          <cell r="E8078">
            <v>23174424</v>
          </cell>
        </row>
        <row r="8079">
          <cell r="D8079" t="str">
            <v>Chrispianus Barongo</v>
          </cell>
          <cell r="E8079">
            <v>1303328</v>
          </cell>
        </row>
        <row r="8080">
          <cell r="D8080" t="str">
            <v xml:space="preserve">Christopher Kikoti </v>
          </cell>
          <cell r="E8080">
            <v>13405987</v>
          </cell>
        </row>
        <row r="8081">
          <cell r="D8081" t="str">
            <v xml:space="preserve">Cleopa Jackson </v>
          </cell>
          <cell r="E8081">
            <v>2358663</v>
          </cell>
        </row>
        <row r="8082">
          <cell r="D8082" t="str">
            <v xml:space="preserve">Clinton Lyimo </v>
          </cell>
          <cell r="E8082">
            <v>23187711</v>
          </cell>
        </row>
        <row r="8083">
          <cell r="D8083" t="str">
            <v>Cosmas Magabe</v>
          </cell>
          <cell r="E8083">
            <v>1316375</v>
          </cell>
        </row>
        <row r="8084">
          <cell r="D8084" t="str">
            <v>Daniel Boafo Akuffo</v>
          </cell>
          <cell r="E8084">
            <v>13204679</v>
          </cell>
        </row>
        <row r="8085">
          <cell r="D8085" t="str">
            <v>David George</v>
          </cell>
          <cell r="E8085">
            <v>23177328</v>
          </cell>
        </row>
        <row r="8086">
          <cell r="D8086" t="str">
            <v xml:space="preserve">David Khamsini </v>
          </cell>
          <cell r="E8086">
            <v>23131274</v>
          </cell>
        </row>
        <row r="8087">
          <cell r="D8087" t="str">
            <v>David Lema</v>
          </cell>
          <cell r="E8087">
            <v>1303450</v>
          </cell>
        </row>
        <row r="8088">
          <cell r="D8088" t="str">
            <v>David Mramba</v>
          </cell>
          <cell r="E8088">
            <v>13405317</v>
          </cell>
        </row>
        <row r="8089">
          <cell r="D8089" t="str">
            <v>Deborah Mulinda</v>
          </cell>
          <cell r="E8089">
            <v>23192771</v>
          </cell>
        </row>
        <row r="8090">
          <cell r="D8090" t="str">
            <v>Delphina Msangi</v>
          </cell>
          <cell r="E8090">
            <v>1301897</v>
          </cell>
        </row>
        <row r="8091">
          <cell r="D8091" t="str">
            <v xml:space="preserve">Delphine Francis </v>
          </cell>
          <cell r="E8091">
            <v>23130917</v>
          </cell>
        </row>
        <row r="8092">
          <cell r="D8092" t="str">
            <v xml:space="preserve">DENATA DOMICIAN BALYAGATI </v>
          </cell>
          <cell r="E8092">
            <v>13405253</v>
          </cell>
        </row>
        <row r="8093">
          <cell r="D8093" t="str">
            <v xml:space="preserve">Denis Albert Jilala </v>
          </cell>
          <cell r="E8093">
            <v>13405419</v>
          </cell>
        </row>
        <row r="8094">
          <cell r="D8094" t="str">
            <v>Denis Mpepo</v>
          </cell>
          <cell r="E8094">
            <v>1311209</v>
          </cell>
        </row>
        <row r="8095">
          <cell r="D8095" t="str">
            <v xml:space="preserve">Denis Nampoka </v>
          </cell>
          <cell r="E8095">
            <v>23134424</v>
          </cell>
        </row>
        <row r="8096">
          <cell r="D8096" t="str">
            <v>Dennis Makesi</v>
          </cell>
          <cell r="E8096">
            <v>23131279</v>
          </cell>
        </row>
        <row r="8097">
          <cell r="D8097" t="str">
            <v xml:space="preserve">Deogratius Gaudence Mwikuka </v>
          </cell>
          <cell r="E8097">
            <v>13405192</v>
          </cell>
        </row>
        <row r="8098">
          <cell r="D8098" t="str">
            <v xml:space="preserve">Deogratius L Magoti </v>
          </cell>
          <cell r="E8098">
            <v>13405996</v>
          </cell>
        </row>
        <row r="8099">
          <cell r="D8099" t="str">
            <v>Deogratius Melchiory Kisaka</v>
          </cell>
          <cell r="E8099">
            <v>1317395</v>
          </cell>
        </row>
        <row r="8100">
          <cell r="D8100" t="str">
            <v xml:space="preserve">Deovolente Euzebio Mtavangu </v>
          </cell>
          <cell r="E8100">
            <v>13405322</v>
          </cell>
        </row>
        <row r="8101">
          <cell r="D8101" t="str">
            <v>Derick  Mataula</v>
          </cell>
          <cell r="E8101">
            <v>2396535</v>
          </cell>
        </row>
        <row r="8102">
          <cell r="D8102" t="str">
            <v>Diamond Edward Kafunda</v>
          </cell>
          <cell r="E8102">
            <v>1325838</v>
          </cell>
        </row>
        <row r="8103">
          <cell r="D8103" t="str">
            <v>Dickson Amon</v>
          </cell>
          <cell r="E8103">
            <v>2396535</v>
          </cell>
        </row>
        <row r="8104">
          <cell r="D8104" t="str">
            <v>Doreen Attilio Tagalile</v>
          </cell>
          <cell r="E8104">
            <v>13406167</v>
          </cell>
        </row>
        <row r="8105">
          <cell r="D8105" t="str">
            <v>Doreen Ndogo</v>
          </cell>
          <cell r="E8105">
            <v>23164691</v>
          </cell>
        </row>
        <row r="8106">
          <cell r="D8106" t="str">
            <v>Drusillah Lyimo</v>
          </cell>
          <cell r="E8106">
            <v>23164971</v>
          </cell>
        </row>
        <row r="8107">
          <cell r="D8107" t="str">
            <v>Dunia Yusuf</v>
          </cell>
          <cell r="E8107">
            <v>1303130</v>
          </cell>
        </row>
        <row r="8108">
          <cell r="D8108" t="str">
            <v>EDGER KAKWAYA</v>
          </cell>
          <cell r="E8108">
            <v>23192449</v>
          </cell>
        </row>
        <row r="8109">
          <cell r="D8109" t="str">
            <v>Edina Shabani</v>
          </cell>
          <cell r="E8109">
            <v>23168899</v>
          </cell>
        </row>
        <row r="8110">
          <cell r="D8110" t="str">
            <v>Edmin Lutalala</v>
          </cell>
          <cell r="E8110">
            <v>1324438</v>
          </cell>
        </row>
        <row r="8111">
          <cell r="D8111" t="str">
            <v>Edward Celestine Maregesi</v>
          </cell>
          <cell r="E8111">
            <v>1326075</v>
          </cell>
        </row>
        <row r="8112">
          <cell r="D8112" t="str">
            <v>Edward Nsangizyo</v>
          </cell>
          <cell r="E8112">
            <v>1319564</v>
          </cell>
        </row>
        <row r="8113">
          <cell r="D8113" t="str">
            <v xml:space="preserve">Eleonorah Mntenga </v>
          </cell>
          <cell r="E8113">
            <v>23152496</v>
          </cell>
        </row>
        <row r="8114">
          <cell r="D8114" t="str">
            <v xml:space="preserve">ELIAPENDA MNZAVA </v>
          </cell>
          <cell r="E8114">
            <v>13402032</v>
          </cell>
        </row>
        <row r="8115">
          <cell r="D8115" t="str">
            <v>Elias Saitabau Loy</v>
          </cell>
          <cell r="E8115">
            <v>1320575</v>
          </cell>
        </row>
        <row r="8116">
          <cell r="D8116" t="str">
            <v>Elimelick Mndalage</v>
          </cell>
          <cell r="E8116">
            <v>1325395</v>
          </cell>
        </row>
        <row r="8117">
          <cell r="D8117" t="str">
            <v>ELIZABETH MBWAGA</v>
          </cell>
          <cell r="E8117">
            <v>2388516</v>
          </cell>
        </row>
        <row r="8118">
          <cell r="D8118" t="str">
            <v>Elizabeth Moses</v>
          </cell>
          <cell r="E8118">
            <v>2358269</v>
          </cell>
        </row>
        <row r="8119">
          <cell r="D8119" t="str">
            <v>Elizerbeth Marando</v>
          </cell>
          <cell r="E8119">
            <v>23123179</v>
          </cell>
        </row>
        <row r="8120">
          <cell r="D8120" t="str">
            <v>ELVIS MAGONGO</v>
          </cell>
          <cell r="E8120">
            <v>23120843</v>
          </cell>
        </row>
        <row r="8121">
          <cell r="D8121" t="str">
            <v>Emanuel raphael</v>
          </cell>
          <cell r="E8121">
            <v>1303327</v>
          </cell>
        </row>
        <row r="8122">
          <cell r="D8122" t="str">
            <v>Emanuel Shikael Kisanga</v>
          </cell>
          <cell r="E8122">
            <v>1316578</v>
          </cell>
        </row>
        <row r="8123">
          <cell r="D8123" t="str">
            <v>Emile Ipyana</v>
          </cell>
          <cell r="E8123">
            <v>23180376</v>
          </cell>
        </row>
        <row r="8124">
          <cell r="D8124" t="str">
            <v>Emmanuel Mollel</v>
          </cell>
          <cell r="E8124">
            <v>23178891</v>
          </cell>
        </row>
        <row r="8125">
          <cell r="D8125" t="str">
            <v>EMMANUEL MOSHA</v>
          </cell>
          <cell r="E8125">
            <v>13404524</v>
          </cell>
        </row>
        <row r="8126">
          <cell r="D8126" t="str">
            <v>Emmanuel Mwaisaka</v>
          </cell>
          <cell r="E8126">
            <v>2399962</v>
          </cell>
        </row>
        <row r="8127">
          <cell r="D8127" t="str">
            <v>Erasmi Emmanuel</v>
          </cell>
          <cell r="E8127">
            <v>1304180</v>
          </cell>
        </row>
        <row r="8128">
          <cell r="D8128" t="str">
            <v xml:space="preserve">Erica Mwakikali </v>
          </cell>
          <cell r="E8128">
            <v>2384755</v>
          </cell>
        </row>
        <row r="8129">
          <cell r="D8129" t="str">
            <v>Erick Katikiro</v>
          </cell>
          <cell r="E8129">
            <v>23192225</v>
          </cell>
        </row>
        <row r="8130">
          <cell r="D8130" t="str">
            <v xml:space="preserve">ERICK MNZAVA </v>
          </cell>
          <cell r="E8130">
            <v>23118415</v>
          </cell>
        </row>
        <row r="8131">
          <cell r="D8131" t="str">
            <v>Ernest Frank Gamba</v>
          </cell>
          <cell r="E8131">
            <v>13403249</v>
          </cell>
        </row>
        <row r="8132">
          <cell r="D8132" t="str">
            <v>Esteria kizinga</v>
          </cell>
          <cell r="E8132">
            <v>23146481</v>
          </cell>
        </row>
        <row r="8133">
          <cell r="D8133" t="str">
            <v xml:space="preserve">ESTONY VENANTI </v>
          </cell>
          <cell r="E8133">
            <v>13208153</v>
          </cell>
        </row>
        <row r="8134">
          <cell r="D8134" t="str">
            <v>Eva Kapange</v>
          </cell>
          <cell r="E8134">
            <v>23190599</v>
          </cell>
        </row>
        <row r="8135">
          <cell r="D8135" t="str">
            <v xml:space="preserve">EVA KINABO </v>
          </cell>
          <cell r="E8135">
            <v>13403674</v>
          </cell>
        </row>
        <row r="8136">
          <cell r="D8136" t="str">
            <v>Evance Linga</v>
          </cell>
          <cell r="E8136">
            <v>23134932</v>
          </cell>
        </row>
        <row r="8137">
          <cell r="D8137" t="str">
            <v xml:space="preserve">Evans Mwakwenda </v>
          </cell>
          <cell r="E8137">
            <v>23213923</v>
          </cell>
        </row>
        <row r="8138">
          <cell r="D8138" t="str">
            <v>Exaud Sudda</v>
          </cell>
          <cell r="E8138">
            <v>1319417</v>
          </cell>
        </row>
        <row r="8139">
          <cell r="D8139" t="str">
            <v xml:space="preserve">Ezekiel Mwakang'ata </v>
          </cell>
          <cell r="E8139">
            <v>13274559</v>
          </cell>
        </row>
        <row r="8140">
          <cell r="D8140" t="str">
            <v>Fadhili Mwasyeba</v>
          </cell>
          <cell r="E8140">
            <v>1316775</v>
          </cell>
        </row>
        <row r="8141">
          <cell r="D8141" t="str">
            <v>Faines Riwa</v>
          </cell>
          <cell r="E8141">
            <v>23157682</v>
          </cell>
        </row>
        <row r="8142">
          <cell r="D8142" t="str">
            <v xml:space="preserve">Faraji  Mmole </v>
          </cell>
          <cell r="E8142">
            <v>13402717</v>
          </cell>
        </row>
        <row r="8143">
          <cell r="D8143" t="str">
            <v xml:space="preserve">Faraji  Mmole </v>
          </cell>
          <cell r="E8143">
            <v>13402717</v>
          </cell>
        </row>
        <row r="8144">
          <cell r="D8144" t="str">
            <v>Farida Mussa</v>
          </cell>
          <cell r="E8144">
            <v>2397685</v>
          </cell>
        </row>
        <row r="8145">
          <cell r="D8145" t="str">
            <v>Faustine Mtui</v>
          </cell>
          <cell r="E8145">
            <v>13203471</v>
          </cell>
        </row>
        <row r="8146">
          <cell r="D8146" t="str">
            <v>Felix Mugongo</v>
          </cell>
          <cell r="E8146">
            <v>13406286</v>
          </cell>
        </row>
        <row r="8147">
          <cell r="D8147" t="str">
            <v>Fernand Doya</v>
          </cell>
          <cell r="E8147">
            <v>1303987</v>
          </cell>
        </row>
        <row r="8148">
          <cell r="D8148" t="str">
            <v>Florian Malunde</v>
          </cell>
          <cell r="E8148">
            <v>23190232</v>
          </cell>
        </row>
        <row r="8149">
          <cell r="D8149" t="str">
            <v>Francis Deogratius Ngalawa</v>
          </cell>
          <cell r="E8149">
            <v>13406232</v>
          </cell>
        </row>
        <row r="8150">
          <cell r="D8150" t="str">
            <v>Frank Lawrence Munale</v>
          </cell>
          <cell r="E8150">
            <v>1314510</v>
          </cell>
        </row>
        <row r="8151">
          <cell r="D8151" t="str">
            <v>Frank Lawrence Munale</v>
          </cell>
          <cell r="E8151">
            <v>1314510</v>
          </cell>
        </row>
        <row r="8152">
          <cell r="D8152" t="str">
            <v>Frank Lawrence Munale</v>
          </cell>
          <cell r="E8152">
            <v>1314510</v>
          </cell>
        </row>
        <row r="8153">
          <cell r="D8153" t="str">
            <v>Frank Lyimo</v>
          </cell>
          <cell r="E8153">
            <v>1303058</v>
          </cell>
        </row>
        <row r="8154">
          <cell r="D8154" t="str">
            <v>Franky Filman</v>
          </cell>
          <cell r="E8154">
            <v>1300388</v>
          </cell>
        </row>
        <row r="8155">
          <cell r="D8155" t="str">
            <v>Gabriel Mshiu</v>
          </cell>
          <cell r="E8155">
            <v>1302631</v>
          </cell>
        </row>
        <row r="8156">
          <cell r="D8156" t="str">
            <v>Galgano Uisso</v>
          </cell>
          <cell r="E8156">
            <v>2399968</v>
          </cell>
        </row>
        <row r="8157">
          <cell r="D8157" t="str">
            <v>GASPA NGOWI</v>
          </cell>
          <cell r="E8157">
            <v>13402104</v>
          </cell>
        </row>
        <row r="8158">
          <cell r="D8158" t="str">
            <v>Gasper Marishi</v>
          </cell>
          <cell r="E8158">
            <v>1312914</v>
          </cell>
        </row>
        <row r="8159">
          <cell r="D8159" t="str">
            <v xml:space="preserve">Gatty Augustine </v>
          </cell>
          <cell r="E8159">
            <v>1300448</v>
          </cell>
        </row>
        <row r="8160">
          <cell r="D8160" t="str">
            <v>Gemina Urasa</v>
          </cell>
          <cell r="E8160">
            <v>23178385</v>
          </cell>
        </row>
        <row r="8161">
          <cell r="D8161" t="str">
            <v>George Michael</v>
          </cell>
          <cell r="E8161">
            <v>13207663</v>
          </cell>
        </row>
        <row r="8162">
          <cell r="D8162" t="str">
            <v>George Nyambo</v>
          </cell>
          <cell r="E8162">
            <v>13216858</v>
          </cell>
        </row>
        <row r="8163">
          <cell r="D8163" t="str">
            <v xml:space="preserve">George Zumba </v>
          </cell>
          <cell r="E8163">
            <v>13220841</v>
          </cell>
        </row>
        <row r="8164">
          <cell r="D8164" t="str">
            <v>Gerald Festo Kimaro</v>
          </cell>
          <cell r="E8164">
            <v>1325837</v>
          </cell>
        </row>
        <row r="8165">
          <cell r="D8165" t="str">
            <v>Gerald Paul Massawe</v>
          </cell>
          <cell r="E8165">
            <v>13203538</v>
          </cell>
        </row>
        <row r="8166">
          <cell r="D8166" t="str">
            <v xml:space="preserve">Getrude Romanus Shirima </v>
          </cell>
          <cell r="E8166">
            <v>13406059</v>
          </cell>
        </row>
        <row r="8167">
          <cell r="D8167" t="str">
            <v>Ghalib Yacoub</v>
          </cell>
          <cell r="E8167">
            <v>1317396</v>
          </cell>
        </row>
        <row r="8168">
          <cell r="D8168" t="str">
            <v>Gibson lenatus</v>
          </cell>
          <cell r="E8168">
            <v>1311487</v>
          </cell>
        </row>
        <row r="8169">
          <cell r="D8169" t="str">
            <v>Gidion Hitler</v>
          </cell>
          <cell r="E8169">
            <v>23181196</v>
          </cell>
        </row>
        <row r="8170">
          <cell r="D8170" t="str">
            <v>Gilbert Mwaluanda</v>
          </cell>
          <cell r="E8170">
            <v>2399969</v>
          </cell>
        </row>
        <row r="8171">
          <cell r="D8171" t="str">
            <v>Gilbert Mwaluanda</v>
          </cell>
          <cell r="E8171">
            <v>2399969</v>
          </cell>
        </row>
        <row r="8172">
          <cell r="D8172" t="str">
            <v>GISBERT WERNERY SANGA</v>
          </cell>
          <cell r="E8172">
            <v>13403747</v>
          </cell>
        </row>
        <row r="8173">
          <cell r="D8173" t="str">
            <v xml:space="preserve">Given Tumaini </v>
          </cell>
          <cell r="E8173">
            <v>2354347</v>
          </cell>
        </row>
        <row r="8174">
          <cell r="D8174" t="str">
            <v>Gladness Kimambo</v>
          </cell>
          <cell r="E8174">
            <v>2363764</v>
          </cell>
        </row>
        <row r="8175">
          <cell r="D8175" t="str">
            <v>Gloria Makyao</v>
          </cell>
          <cell r="E8175">
            <v>23163242</v>
          </cell>
        </row>
        <row r="8176">
          <cell r="D8176" t="str">
            <v>GLORIA MINJA</v>
          </cell>
          <cell r="E8176">
            <v>23107873</v>
          </cell>
        </row>
        <row r="8177">
          <cell r="D8177" t="str">
            <v>Gloria Mtui</v>
          </cell>
          <cell r="E8177">
            <v>2334130</v>
          </cell>
        </row>
        <row r="8178">
          <cell r="D8178" t="str">
            <v>Godbless Kwayu</v>
          </cell>
          <cell r="E8178">
            <v>1315517</v>
          </cell>
        </row>
        <row r="8179">
          <cell r="D8179" t="str">
            <v>Godfrey Ambrose</v>
          </cell>
          <cell r="E8179">
            <v>13403283</v>
          </cell>
        </row>
        <row r="8180">
          <cell r="D8180" t="str">
            <v>Godfrey Mbwambo</v>
          </cell>
          <cell r="E8180">
            <v>2397411</v>
          </cell>
        </row>
        <row r="8181">
          <cell r="D8181" t="str">
            <v>GODFREY MLAY</v>
          </cell>
          <cell r="E8181">
            <v>23142864</v>
          </cell>
        </row>
        <row r="8182">
          <cell r="D8182" t="str">
            <v>Godfrey Mmbwambo</v>
          </cell>
          <cell r="E8182">
            <v>2397411</v>
          </cell>
        </row>
        <row r="8183">
          <cell r="D8183" t="str">
            <v>Godphrey rutayuga</v>
          </cell>
          <cell r="E8183">
            <v>13402956</v>
          </cell>
        </row>
        <row r="8184">
          <cell r="D8184" t="str">
            <v xml:space="preserve">Godstone Francis Tezura </v>
          </cell>
          <cell r="E8184">
            <v>13405191</v>
          </cell>
        </row>
        <row r="8185">
          <cell r="D8185" t="str">
            <v>Godwin  Mwakenja</v>
          </cell>
          <cell r="E8185">
            <v>23147196</v>
          </cell>
        </row>
        <row r="8186">
          <cell r="D8186" t="str">
            <v>Grace Nkuli</v>
          </cell>
          <cell r="E8186">
            <v>1302944</v>
          </cell>
        </row>
        <row r="8187">
          <cell r="D8187" t="str">
            <v>GRACE SANGO</v>
          </cell>
          <cell r="E8187" t="str">
            <v>23134399   </v>
          </cell>
        </row>
        <row r="8188">
          <cell r="D8188" t="str">
            <v>Gracia Nyanzobe</v>
          </cell>
          <cell r="E8188">
            <v>2399964</v>
          </cell>
        </row>
        <row r="8189">
          <cell r="D8189" t="str">
            <v>Grayson Haule</v>
          </cell>
          <cell r="E8189">
            <v>23156442</v>
          </cell>
        </row>
        <row r="8190">
          <cell r="D8190" t="str">
            <v>Gustav Kamanda</v>
          </cell>
          <cell r="E8190">
            <v>23162611</v>
          </cell>
        </row>
        <row r="8191">
          <cell r="D8191" t="str">
            <v>Hamisi Fadhili</v>
          </cell>
          <cell r="E8191">
            <v>1303486</v>
          </cell>
        </row>
        <row r="8192">
          <cell r="D8192" t="str">
            <v>HAPPY VALENCE</v>
          </cell>
          <cell r="E8192">
            <v>2357804</v>
          </cell>
        </row>
        <row r="8193">
          <cell r="D8193" t="str">
            <v>Happyness Kisanga - MORO SHOP</v>
          </cell>
          <cell r="E8193">
            <v>23187602</v>
          </cell>
        </row>
        <row r="8194">
          <cell r="D8194" t="str">
            <v xml:space="preserve">Hashim Kileo </v>
          </cell>
          <cell r="E8194">
            <v>1322238</v>
          </cell>
        </row>
        <row r="8195">
          <cell r="D8195" t="str">
            <v>Hellen Mongi</v>
          </cell>
          <cell r="E8195">
            <v>1315015</v>
          </cell>
        </row>
        <row r="8196">
          <cell r="D8196" t="str">
            <v>Heri Kihupi</v>
          </cell>
          <cell r="E8196">
            <v>13406532</v>
          </cell>
        </row>
        <row r="8197">
          <cell r="D8197" t="str">
            <v>Herman Kwayu</v>
          </cell>
          <cell r="E8197">
            <v>13404631</v>
          </cell>
        </row>
        <row r="8198">
          <cell r="D8198" t="str">
            <v>Herman Nzagi</v>
          </cell>
          <cell r="E8198">
            <v>23143435</v>
          </cell>
        </row>
        <row r="8199">
          <cell r="D8199" t="str">
            <v>Hilal Kazuge</v>
          </cell>
          <cell r="E8199">
            <v>23180860</v>
          </cell>
        </row>
        <row r="8200">
          <cell r="D8200" t="str">
            <v xml:space="preserve">Hilda Nakajumo </v>
          </cell>
          <cell r="E8200">
            <v>13405389</v>
          </cell>
        </row>
        <row r="8201">
          <cell r="D8201" t="str">
            <v>Honolina Costa</v>
          </cell>
          <cell r="E8201">
            <v>23190612</v>
          </cell>
        </row>
        <row r="8202">
          <cell r="D8202" t="str">
            <v>Husein Athumani</v>
          </cell>
          <cell r="E8202">
            <v>23123181</v>
          </cell>
        </row>
        <row r="8203">
          <cell r="D8203" t="str">
            <v>Hussein Hamisi Shabani</v>
          </cell>
          <cell r="E8203">
            <v>13406280</v>
          </cell>
        </row>
        <row r="8204">
          <cell r="D8204" t="str">
            <v>Ibrahim Aloyce</v>
          </cell>
          <cell r="E8204">
            <v>23130915</v>
          </cell>
        </row>
        <row r="8205">
          <cell r="D8205" t="str">
            <v>Ibrahim Bilali</v>
          </cell>
          <cell r="E8205">
            <v>23103632</v>
          </cell>
        </row>
        <row r="8206">
          <cell r="D8206" t="str">
            <v>Idd Mohamed Swalehe</v>
          </cell>
          <cell r="E8206">
            <v>1324117</v>
          </cell>
        </row>
        <row r="8207">
          <cell r="D8207" t="str">
            <v>Imani Msangi</v>
          </cell>
          <cell r="E8207">
            <v>23148946</v>
          </cell>
        </row>
        <row r="8208">
          <cell r="D8208" t="str">
            <v>Indradip Mazumdar</v>
          </cell>
          <cell r="E8208">
            <v>1328127</v>
          </cell>
        </row>
        <row r="8209">
          <cell r="D8209" t="str">
            <v xml:space="preserve">Irene Mwakasendile </v>
          </cell>
          <cell r="E8209">
            <v>23190502</v>
          </cell>
        </row>
        <row r="8210">
          <cell r="D8210" t="str">
            <v>Isaack Kijuu</v>
          </cell>
          <cell r="E8210">
            <v>1304983</v>
          </cell>
        </row>
        <row r="8211">
          <cell r="D8211" t="str">
            <v>Isac Constantino Luwungo</v>
          </cell>
          <cell r="E8211">
            <v>1304775</v>
          </cell>
        </row>
        <row r="8212">
          <cell r="D8212" t="str">
            <v>Isac Nditi</v>
          </cell>
          <cell r="E8212">
            <v>1300862</v>
          </cell>
        </row>
        <row r="8213">
          <cell r="D8213" t="str">
            <v>Isakwisa R. Mwambapa</v>
          </cell>
          <cell r="E8213">
            <v>1304077</v>
          </cell>
        </row>
        <row r="8214">
          <cell r="D8214" t="str">
            <v>ISMAIL MESAYA SIMANGA</v>
          </cell>
          <cell r="E8214">
            <v>13404891</v>
          </cell>
        </row>
        <row r="8215">
          <cell r="D8215" t="str">
            <v>Issa Omary</v>
          </cell>
          <cell r="E8215">
            <v>23111020</v>
          </cell>
        </row>
        <row r="8216">
          <cell r="D8216" t="str">
            <v>IT - NOC - HQ</v>
          </cell>
          <cell r="E8216" t="str">
            <v>NOC</v>
          </cell>
        </row>
        <row r="8217">
          <cell r="D8217" t="str">
            <v>IT_NOC</v>
          </cell>
          <cell r="E8217" t="str">
            <v>IT_NOC1</v>
          </cell>
        </row>
        <row r="8218">
          <cell r="D8218" t="str">
            <v xml:space="preserve">IT-nock </v>
          </cell>
          <cell r="E8218" t="str">
            <v>IT_NOC2</v>
          </cell>
        </row>
        <row r="8219">
          <cell r="D8219" t="str">
            <v xml:space="preserve">IVON LYATUU </v>
          </cell>
          <cell r="E8219">
            <v>23131256</v>
          </cell>
        </row>
        <row r="8220">
          <cell r="D8220" t="str">
            <v>Jackline Chipata</v>
          </cell>
          <cell r="E8220">
            <v>23145477</v>
          </cell>
        </row>
        <row r="8221">
          <cell r="D8221" t="str">
            <v>Jackline Kaaya</v>
          </cell>
          <cell r="E8221">
            <v>1301811</v>
          </cell>
        </row>
        <row r="8222">
          <cell r="D8222" t="str">
            <v>Jackline Kaaya</v>
          </cell>
          <cell r="E8222">
            <v>1301811</v>
          </cell>
        </row>
        <row r="8223">
          <cell r="D8223" t="str">
            <v>Jackson Amani</v>
          </cell>
          <cell r="E8223">
            <v>23165408</v>
          </cell>
        </row>
        <row r="8224">
          <cell r="D8224" t="str">
            <v>Jackson Katembo</v>
          </cell>
          <cell r="E8224">
            <v>23184167</v>
          </cell>
        </row>
        <row r="8225">
          <cell r="D8225" t="str">
            <v>Jackson Mmbando</v>
          </cell>
          <cell r="E8225">
            <v>1303787</v>
          </cell>
        </row>
        <row r="8226">
          <cell r="D8226" t="str">
            <v>Jamal Kivatwa</v>
          </cell>
          <cell r="E8226">
            <v>2388388</v>
          </cell>
        </row>
        <row r="8227">
          <cell r="D8227" t="str">
            <v>JAMES KIWALLU</v>
          </cell>
          <cell r="E8227">
            <v>13402787</v>
          </cell>
        </row>
        <row r="8228">
          <cell r="D8228" t="str">
            <v>James Moilo</v>
          </cell>
          <cell r="E8228">
            <v>1303410</v>
          </cell>
        </row>
        <row r="8229">
          <cell r="D8229" t="str">
            <v>James Namfua</v>
          </cell>
          <cell r="E8229">
            <v>13211550</v>
          </cell>
        </row>
        <row r="8230">
          <cell r="D8230" t="str">
            <v>James walter</v>
          </cell>
          <cell r="E8230">
            <v>13402957</v>
          </cell>
        </row>
        <row r="8231">
          <cell r="D8231" t="str">
            <v xml:space="preserve">Jaqueline Alphonce Maganabili </v>
          </cell>
          <cell r="E8231">
            <v>13405757</v>
          </cell>
        </row>
        <row r="8232">
          <cell r="D8232" t="str">
            <v>Jemima Robert Masimba</v>
          </cell>
          <cell r="E8232">
            <v>13403959</v>
          </cell>
        </row>
        <row r="8233">
          <cell r="D8233" t="str">
            <v>Jennifer Mbuya</v>
          </cell>
          <cell r="E8233">
            <v>13401837</v>
          </cell>
        </row>
        <row r="8234">
          <cell r="D8234" t="str">
            <v>Jesca Kimu</v>
          </cell>
          <cell r="E8234">
            <v>23134398</v>
          </cell>
        </row>
        <row r="8235">
          <cell r="D8235" t="str">
            <v>JESCA KIMU </v>
          </cell>
          <cell r="E8235">
            <v>23134398</v>
          </cell>
        </row>
        <row r="8236">
          <cell r="D8236" t="str">
            <v>Jesca Ryemamu</v>
          </cell>
          <cell r="E8236">
            <v>2360096</v>
          </cell>
        </row>
        <row r="8237">
          <cell r="D8237" t="str">
            <v>Jimmy Kalinga</v>
          </cell>
          <cell r="E8237">
            <v>23172484</v>
          </cell>
        </row>
        <row r="8238">
          <cell r="D8238" t="str">
            <v xml:space="preserve">JOAN REGINALD MWANRI </v>
          </cell>
          <cell r="E8238">
            <v>13404350</v>
          </cell>
        </row>
        <row r="8239">
          <cell r="D8239" t="str">
            <v>Joel Joseph Mugangala</v>
          </cell>
          <cell r="E8239">
            <v>1315981</v>
          </cell>
        </row>
        <row r="8240">
          <cell r="D8240" t="str">
            <v>John Madaha</v>
          </cell>
          <cell r="E8240">
            <v>23192218</v>
          </cell>
        </row>
        <row r="8241">
          <cell r="D8241" t="str">
            <v>John Muhungwa</v>
          </cell>
          <cell r="E8241">
            <v>2389374</v>
          </cell>
        </row>
        <row r="8242">
          <cell r="D8242" t="str">
            <v>John Tungaraza</v>
          </cell>
          <cell r="E8242">
            <v>13402976</v>
          </cell>
        </row>
        <row r="8243">
          <cell r="D8243" t="str">
            <v xml:space="preserve">Jomba Makene </v>
          </cell>
          <cell r="E8243">
            <v>13405644</v>
          </cell>
        </row>
        <row r="8244">
          <cell r="D8244" t="str">
            <v>Jonas Nambaya</v>
          </cell>
          <cell r="E8244">
            <v>13218061</v>
          </cell>
        </row>
        <row r="8245">
          <cell r="D8245" t="str">
            <v xml:space="preserve">Joseph  Muhere </v>
          </cell>
          <cell r="E8245">
            <v>13402407</v>
          </cell>
        </row>
        <row r="8246">
          <cell r="D8246" t="str">
            <v xml:space="preserve">Joseph Jessey </v>
          </cell>
          <cell r="E8246">
            <v>1312318</v>
          </cell>
        </row>
        <row r="8247">
          <cell r="D8247" t="str">
            <v>Joseph Kigomba</v>
          </cell>
          <cell r="E8247">
            <v>23180657</v>
          </cell>
        </row>
        <row r="8248">
          <cell r="D8248" t="str">
            <v>Joseph Mahembega</v>
          </cell>
          <cell r="E8248">
            <v>2318838</v>
          </cell>
        </row>
        <row r="8249">
          <cell r="D8249" t="str">
            <v>Joseph Mushi</v>
          </cell>
          <cell r="E8249">
            <v>1303530</v>
          </cell>
        </row>
        <row r="8250">
          <cell r="D8250" t="str">
            <v>JOSEPHINE JORAM</v>
          </cell>
          <cell r="E8250">
            <v>13402926</v>
          </cell>
        </row>
        <row r="8251">
          <cell r="D8251" t="str">
            <v>Joy Kamugisha</v>
          </cell>
          <cell r="E8251">
            <v>23185165</v>
          </cell>
        </row>
        <row r="8252">
          <cell r="D8252" t="str">
            <v>Judina Denis</v>
          </cell>
          <cell r="E8252">
            <v>2344365</v>
          </cell>
        </row>
        <row r="8253">
          <cell r="D8253" t="str">
            <v xml:space="preserve">Juliana Jumanne Katani </v>
          </cell>
          <cell r="E8253">
            <v>13406285</v>
          </cell>
        </row>
        <row r="8254">
          <cell r="D8254" t="str">
            <v>Juliana nyachiro</v>
          </cell>
          <cell r="E8254">
            <v>13404075</v>
          </cell>
        </row>
        <row r="8255">
          <cell r="D8255" t="str">
            <v>Julie Fratenus</v>
          </cell>
          <cell r="E8255">
            <v>2317970</v>
          </cell>
        </row>
        <row r="8256">
          <cell r="D8256" t="str">
            <v>Juma Juma</v>
          </cell>
          <cell r="E8256">
            <v>23146447</v>
          </cell>
        </row>
        <row r="8257">
          <cell r="D8257" t="str">
            <v>Jumanne Mfaume</v>
          </cell>
          <cell r="E8257">
            <v>23163762</v>
          </cell>
        </row>
        <row r="8258">
          <cell r="D8258" t="str">
            <v>Karen Silla</v>
          </cell>
          <cell r="E8258">
            <v>2317964</v>
          </cell>
        </row>
        <row r="8259">
          <cell r="D8259" t="str">
            <v xml:space="preserve">Kennan Njovu </v>
          </cell>
          <cell r="E8259">
            <v>1302065</v>
          </cell>
        </row>
        <row r="8260">
          <cell r="D8260" t="str">
            <v>Kephar Kileo</v>
          </cell>
          <cell r="E8260">
            <v>13208155</v>
          </cell>
        </row>
        <row r="8261">
          <cell r="D8261" t="str">
            <v>KHADIJA MZEE</v>
          </cell>
          <cell r="E8261">
            <v>23162365</v>
          </cell>
        </row>
        <row r="8262">
          <cell r="D8262" t="str">
            <v>KHALID AUSI</v>
          </cell>
          <cell r="E8262">
            <v>2380465</v>
          </cell>
        </row>
        <row r="8263">
          <cell r="D8263" t="str">
            <v>Kijitonyama - NOC</v>
          </cell>
          <cell r="E8263" t="str">
            <v>NOC</v>
          </cell>
        </row>
        <row r="8264">
          <cell r="D8264" t="str">
            <v>Kijitonyama - NOC</v>
          </cell>
          <cell r="E8264" t="str">
            <v>NOC</v>
          </cell>
        </row>
        <row r="8265">
          <cell r="D8265" t="str">
            <v>Kijitonyama - NOC</v>
          </cell>
          <cell r="E8265" t="str">
            <v>NOC</v>
          </cell>
        </row>
        <row r="8266">
          <cell r="D8266" t="str">
            <v xml:space="preserve">Kishegwe Msuya </v>
          </cell>
          <cell r="E8266">
            <v>23164704</v>
          </cell>
        </row>
        <row r="8267">
          <cell r="D8267" t="str">
            <v>Kuttyferra Asukile Mwalwisi</v>
          </cell>
          <cell r="E8267">
            <v>1315516</v>
          </cell>
        </row>
        <row r="8268">
          <cell r="D8268" t="str">
            <v>Leonard Hemela</v>
          </cell>
          <cell r="E8268">
            <v>13204649</v>
          </cell>
        </row>
        <row r="8269">
          <cell r="D8269" t="str">
            <v>LETHIL YAMUNGU</v>
          </cell>
          <cell r="E8269">
            <v>13213403</v>
          </cell>
        </row>
        <row r="8270">
          <cell r="D8270" t="str">
            <v>LIBERIA KIMARIO</v>
          </cell>
          <cell r="E8270">
            <v>23154835</v>
          </cell>
        </row>
        <row r="8271">
          <cell r="D8271" t="str">
            <v>Liberia Kimaro</v>
          </cell>
          <cell r="E8271">
            <v>23154835</v>
          </cell>
        </row>
        <row r="8272">
          <cell r="D8272" t="str">
            <v>Lilian kiberiti</v>
          </cell>
          <cell r="E8272">
            <v>1301484</v>
          </cell>
        </row>
        <row r="8273">
          <cell r="D8273" t="str">
            <v>Lilian Sospeter Mangaru</v>
          </cell>
          <cell r="E8273">
            <v>13405875</v>
          </cell>
        </row>
        <row r="8274">
          <cell r="D8274" t="str">
            <v>Loyce Patrick</v>
          </cell>
          <cell r="E8274">
            <v>2337486</v>
          </cell>
        </row>
        <row r="8275">
          <cell r="D8275" t="str">
            <v>Loyce Patrick</v>
          </cell>
          <cell r="E8275">
            <v>2337486</v>
          </cell>
        </row>
        <row r="8276">
          <cell r="D8276" t="str">
            <v>Lucia Joseph</v>
          </cell>
          <cell r="E8276">
            <v>23213142</v>
          </cell>
        </row>
        <row r="8277">
          <cell r="D8277" t="str">
            <v>Lugaumuza Robert Lutakoibwa</v>
          </cell>
          <cell r="E8277">
            <v>13406349</v>
          </cell>
        </row>
        <row r="8278">
          <cell r="D8278" t="str">
            <v xml:space="preserve">Lusajo Mwakapeje </v>
          </cell>
          <cell r="E8278">
            <v>13400997</v>
          </cell>
        </row>
        <row r="8279">
          <cell r="D8279" t="str">
            <v>Lydia Kalimunda</v>
          </cell>
          <cell r="E8279">
            <v>1300954</v>
          </cell>
        </row>
        <row r="8280">
          <cell r="D8280" t="str">
            <v>Lyidia Payole</v>
          </cell>
          <cell r="E8280">
            <v>2399965</v>
          </cell>
        </row>
        <row r="8281">
          <cell r="D8281" t="str">
            <v>Maduhu Sitta</v>
          </cell>
          <cell r="E8281">
            <v>1327970</v>
          </cell>
        </row>
        <row r="8282">
          <cell r="D8282" t="str">
            <v>Makame Jumanne Mshana</v>
          </cell>
          <cell r="E8282">
            <v>13405808</v>
          </cell>
        </row>
        <row r="8283">
          <cell r="D8283" t="str">
            <v>Makida Dallas Granima</v>
          </cell>
          <cell r="E8283">
            <v>13406037</v>
          </cell>
        </row>
        <row r="8284">
          <cell r="D8284" t="str">
            <v>Malaki Mashala</v>
          </cell>
          <cell r="E8284">
            <v>13206954</v>
          </cell>
        </row>
        <row r="8285">
          <cell r="D8285" t="str">
            <v>Marcelino Sanka</v>
          </cell>
          <cell r="E8285">
            <v>2361704</v>
          </cell>
        </row>
        <row r="8286">
          <cell r="D8286" t="str">
            <v>Marecha Edward</v>
          </cell>
          <cell r="E8286">
            <v>1303323</v>
          </cell>
        </row>
        <row r="8287">
          <cell r="D8287" t="str">
            <v>Mariam Mgalihya</v>
          </cell>
          <cell r="E8287">
            <v>23176253</v>
          </cell>
        </row>
        <row r="8288">
          <cell r="D8288" t="str">
            <v>Mariam Tenga</v>
          </cell>
          <cell r="E8288">
            <v>13403165</v>
          </cell>
        </row>
        <row r="8289">
          <cell r="D8289" t="str">
            <v>Martin Chambo</v>
          </cell>
          <cell r="E8289">
            <v>2385272</v>
          </cell>
        </row>
        <row r="8290">
          <cell r="D8290" t="str">
            <v>Mathayo Michael Kijazi</v>
          </cell>
          <cell r="E8290">
            <v>13406500</v>
          </cell>
        </row>
        <row r="8291">
          <cell r="D8291" t="str">
            <v>Maygeldina Gweba</v>
          </cell>
          <cell r="E8291">
            <v>1301455</v>
          </cell>
        </row>
        <row r="8292">
          <cell r="D8292" t="str">
            <v xml:space="preserve">Mbarikiwa Marco Joseph </v>
          </cell>
          <cell r="E8292">
            <v>13406502</v>
          </cell>
        </row>
        <row r="8293">
          <cell r="D8293" t="str">
            <v>Mbarouk Nassor</v>
          </cell>
          <cell r="E8293">
            <v>13219620</v>
          </cell>
        </row>
        <row r="8294">
          <cell r="D8294" t="str">
            <v>Methusela Ernest  Shallua</v>
          </cell>
          <cell r="E8294">
            <v>2356775</v>
          </cell>
        </row>
        <row r="8295">
          <cell r="D8295" t="str">
            <v xml:space="preserve">Mhamba Mhamba </v>
          </cell>
          <cell r="E8295">
            <v>23177273</v>
          </cell>
        </row>
        <row r="8296">
          <cell r="D8296" t="str">
            <v>Mika Mapuli</v>
          </cell>
          <cell r="E8296">
            <v>23148035</v>
          </cell>
        </row>
        <row r="8297">
          <cell r="D8297" t="str">
            <v>Mkumbo Myonga</v>
          </cell>
          <cell r="E8297">
            <v>13402622</v>
          </cell>
        </row>
        <row r="8298">
          <cell r="D8298" t="str">
            <v>Mohamed Ahmed Said</v>
          </cell>
          <cell r="E8298">
            <v>1315438</v>
          </cell>
        </row>
        <row r="8299">
          <cell r="D8299" t="str">
            <v>Mohamed Bakari Mlaluko</v>
          </cell>
          <cell r="E8299">
            <v>1319515</v>
          </cell>
        </row>
        <row r="8300">
          <cell r="D8300" t="str">
            <v>Mohammed Mbamba</v>
          </cell>
          <cell r="E8300">
            <v>1303561</v>
          </cell>
        </row>
        <row r="8301">
          <cell r="D8301" t="str">
            <v>Moi Lais</v>
          </cell>
          <cell r="E8301">
            <v>23163362</v>
          </cell>
        </row>
        <row r="8302">
          <cell r="D8302" t="str">
            <v>Moi Lais Saitababu</v>
          </cell>
          <cell r="E8302">
            <v>13406279</v>
          </cell>
        </row>
        <row r="8303">
          <cell r="D8303" t="str">
            <v>Monica Ernest</v>
          </cell>
          <cell r="E8303">
            <v>1303324</v>
          </cell>
        </row>
        <row r="8304">
          <cell r="D8304" t="str">
            <v>Moses Bernard Palela</v>
          </cell>
          <cell r="E8304">
            <v>13405851</v>
          </cell>
        </row>
        <row r="8305">
          <cell r="D8305" t="str">
            <v>Moses Cosmas Nyenza</v>
          </cell>
          <cell r="E8305">
            <v>1304179</v>
          </cell>
        </row>
        <row r="8306">
          <cell r="D8306" t="str">
            <v>Mramba Michael Kisenge</v>
          </cell>
          <cell r="E8306">
            <v>1324116</v>
          </cell>
        </row>
        <row r="8307">
          <cell r="D8307" t="str">
            <v>Mtana Bakari</v>
          </cell>
          <cell r="E8307">
            <v>23172477</v>
          </cell>
        </row>
        <row r="8308">
          <cell r="D8308" t="str">
            <v>MUHSIN YUSUF SEFU</v>
          </cell>
          <cell r="E8308">
            <v>13404079</v>
          </cell>
        </row>
        <row r="8309">
          <cell r="D8309" t="str">
            <v>Musa Zayumba</v>
          </cell>
          <cell r="E8309">
            <v>23189400</v>
          </cell>
        </row>
        <row r="8310">
          <cell r="D8310" t="str">
            <v>Mussa Sultan</v>
          </cell>
          <cell r="E8310">
            <v>13207661</v>
          </cell>
        </row>
        <row r="8311">
          <cell r="D8311" t="str">
            <v>Mustafa Dhalla</v>
          </cell>
          <cell r="E8311">
            <v>1300672</v>
          </cell>
        </row>
        <row r="8312">
          <cell r="D8312" t="str">
            <v>Mwajuma Mbugi</v>
          </cell>
          <cell r="E8312">
            <v>1301742</v>
          </cell>
        </row>
        <row r="8313">
          <cell r="D8313" t="str">
            <v>Mwanjaa Halfan</v>
          </cell>
          <cell r="E8313">
            <v>23205908</v>
          </cell>
        </row>
        <row r="8314">
          <cell r="D8314" t="str">
            <v>Nassib Abubakar</v>
          </cell>
          <cell r="E8314">
            <v>2320236</v>
          </cell>
        </row>
        <row r="8315">
          <cell r="D8315" t="str">
            <v xml:space="preserve">NASSOR JUMA MKADARA </v>
          </cell>
          <cell r="E8315">
            <v>13405173</v>
          </cell>
        </row>
        <row r="8316">
          <cell r="D8316" t="str">
            <v>Nassor Twahir</v>
          </cell>
          <cell r="E8316">
            <v>1303855</v>
          </cell>
        </row>
        <row r="8317">
          <cell r="D8317" t="str">
            <v>Nchagwa Kibwabwa</v>
          </cell>
          <cell r="E8317">
            <v>13404121</v>
          </cell>
        </row>
        <row r="8318">
          <cell r="D8318" t="str">
            <v>Nchey Mazoya</v>
          </cell>
          <cell r="E8318">
            <v>2357986</v>
          </cell>
        </row>
        <row r="8319">
          <cell r="D8319" t="str">
            <v>Nelius Beyanga</v>
          </cell>
          <cell r="E8319">
            <v>23103633</v>
          </cell>
        </row>
        <row r="8320">
          <cell r="D8320" t="str">
            <v>Neofita Ulomi</v>
          </cell>
          <cell r="E8320">
            <v>1302202</v>
          </cell>
        </row>
        <row r="8321">
          <cell r="D8321" t="str">
            <v>Nestory Malewo</v>
          </cell>
          <cell r="E8321">
            <v>1325737</v>
          </cell>
        </row>
        <row r="8322">
          <cell r="D8322" t="str">
            <v xml:space="preserve">Ngeleki Ngeleki </v>
          </cell>
          <cell r="E8322">
            <v>23179916</v>
          </cell>
        </row>
        <row r="8323">
          <cell r="D8323" t="str">
            <v>Nice Kimaro</v>
          </cell>
          <cell r="E8323">
            <v>2359596</v>
          </cell>
        </row>
        <row r="8324">
          <cell r="D8324" t="str">
            <v>Nithetah Tairo</v>
          </cell>
          <cell r="E8324">
            <v>2379758</v>
          </cell>
        </row>
        <row r="8325">
          <cell r="D8325" t="str">
            <v>Nnandi  Mwansumbule</v>
          </cell>
          <cell r="E8325">
            <v>1327639</v>
          </cell>
        </row>
        <row r="8326">
          <cell r="D8326" t="str">
            <v>Noela Kabalo</v>
          </cell>
          <cell r="E8326">
            <v>23131289</v>
          </cell>
        </row>
        <row r="8327">
          <cell r="D8327" t="str">
            <v>Novatus Mutoka</v>
          </cell>
          <cell r="E8327">
            <v>1318375</v>
          </cell>
        </row>
        <row r="8328">
          <cell r="D8328" t="str">
            <v>Nujum Hussein</v>
          </cell>
          <cell r="E8328">
            <v>13403916</v>
          </cell>
        </row>
        <row r="8329">
          <cell r="D8329" t="str">
            <v xml:space="preserve">Nzagi Herman </v>
          </cell>
          <cell r="E8329">
            <v>23143435</v>
          </cell>
        </row>
        <row r="8330">
          <cell r="D8330" t="str">
            <v>Omary Nyanza</v>
          </cell>
          <cell r="E8330">
            <v>1304989</v>
          </cell>
        </row>
        <row r="8331">
          <cell r="D8331" t="str">
            <v>Omega Nkya</v>
          </cell>
          <cell r="E8331">
            <v>2399967</v>
          </cell>
        </row>
        <row r="8332">
          <cell r="D8332" t="str">
            <v xml:space="preserve">Pamela Mwandetele </v>
          </cell>
          <cell r="E8332">
            <v>1301896</v>
          </cell>
        </row>
        <row r="8333">
          <cell r="D8333" t="str">
            <v>Pascal Maziku</v>
          </cell>
          <cell r="E8333">
            <v>23103218</v>
          </cell>
        </row>
        <row r="8334">
          <cell r="D8334" t="str">
            <v xml:space="preserve">Paschal Shila </v>
          </cell>
          <cell r="E8334">
            <v>13400933</v>
          </cell>
        </row>
        <row r="8335">
          <cell r="D8335" t="str">
            <v xml:space="preserve">Paskali Modesti Siame </v>
          </cell>
          <cell r="E8335">
            <v>13405386</v>
          </cell>
        </row>
        <row r="8336">
          <cell r="D8336" t="str">
            <v>PATRICE KAGOSE</v>
          </cell>
          <cell r="E8336">
            <v>13401491</v>
          </cell>
        </row>
        <row r="8337">
          <cell r="D8337" t="str">
            <v>PATRICK KERONGE</v>
          </cell>
          <cell r="E8337">
            <v>13210748</v>
          </cell>
        </row>
        <row r="8338">
          <cell r="D8338" t="str">
            <v xml:space="preserve">Patrick Ntandu </v>
          </cell>
          <cell r="E8338">
            <v>23169716</v>
          </cell>
        </row>
        <row r="8339">
          <cell r="D8339" t="str">
            <v>Paul Aza</v>
          </cell>
          <cell r="E8339">
            <v>1303877</v>
          </cell>
        </row>
        <row r="8340">
          <cell r="D8340" t="str">
            <v>Paulo Lukoba</v>
          </cell>
          <cell r="E8340">
            <v>23144971</v>
          </cell>
        </row>
        <row r="8341">
          <cell r="D8341" t="str">
            <v>Pendo Maisori</v>
          </cell>
          <cell r="E8341">
            <v>2399966</v>
          </cell>
        </row>
        <row r="8342">
          <cell r="D8342" t="str">
            <v xml:space="preserve">Peninah Kasoga </v>
          </cell>
          <cell r="E8342">
            <v>23187678</v>
          </cell>
        </row>
        <row r="8343">
          <cell r="D8343" t="str">
            <v xml:space="preserve">Peres Meena </v>
          </cell>
          <cell r="E8343">
            <v>1316776</v>
          </cell>
        </row>
        <row r="8344">
          <cell r="D8344" t="str">
            <v>Petro Mambo</v>
          </cell>
          <cell r="E8344">
            <v>13403355</v>
          </cell>
        </row>
        <row r="8345">
          <cell r="D8345" t="str">
            <v xml:space="preserve">Phibe Bwire </v>
          </cell>
          <cell r="E8345">
            <v>13215504</v>
          </cell>
        </row>
        <row r="8346">
          <cell r="D8346" t="str">
            <v xml:space="preserve">Philbert Alicad </v>
          </cell>
          <cell r="E8346">
            <v>13402900</v>
          </cell>
        </row>
        <row r="8347">
          <cell r="D8347" t="str">
            <v xml:space="preserve">Philemon Pallangyo </v>
          </cell>
          <cell r="E8347">
            <v>23206874</v>
          </cell>
        </row>
        <row r="8348">
          <cell r="D8348" t="str">
            <v>Prisca Chitinde</v>
          </cell>
          <cell r="E8348">
            <v>23102581</v>
          </cell>
        </row>
        <row r="8349">
          <cell r="D8349" t="str">
            <v>Prosper Kiwele</v>
          </cell>
          <cell r="E8349">
            <v>23136081</v>
          </cell>
        </row>
        <row r="8350">
          <cell r="D8350" t="str">
            <v>Prosper Kiwele</v>
          </cell>
          <cell r="E8350">
            <v>23136081</v>
          </cell>
        </row>
        <row r="8351">
          <cell r="D8351" t="str">
            <v xml:space="preserve">PROSPER MAFOLE </v>
          </cell>
          <cell r="E8351">
            <v>13212240</v>
          </cell>
        </row>
        <row r="8352">
          <cell r="D8352" t="str">
            <v>Rachel Elias</v>
          </cell>
          <cell r="E8352">
            <v>2373532</v>
          </cell>
        </row>
        <row r="8353">
          <cell r="D8353" t="str">
            <v>Rajesh Chawla</v>
          </cell>
          <cell r="E8353">
            <v>13218320</v>
          </cell>
        </row>
        <row r="8354">
          <cell r="D8354" t="str">
            <v>Rakiath Khalid</v>
          </cell>
          <cell r="E8354">
            <v>23107746</v>
          </cell>
        </row>
        <row r="8355">
          <cell r="D8355" t="str">
            <v>Rashid Abdallah Akida</v>
          </cell>
          <cell r="E8355">
            <v>23113302</v>
          </cell>
        </row>
        <row r="8356">
          <cell r="D8356" t="str">
            <v>Raudha Idrissa</v>
          </cell>
          <cell r="E8356">
            <v>1328175</v>
          </cell>
        </row>
        <row r="8357">
          <cell r="D8357" t="str">
            <v>Razak Mwpachu</v>
          </cell>
          <cell r="E8357">
            <v>13401337</v>
          </cell>
        </row>
        <row r="8358">
          <cell r="D8358" t="str">
            <v>Redempta Fimbo</v>
          </cell>
          <cell r="E8358">
            <v>23102580</v>
          </cell>
        </row>
        <row r="8359">
          <cell r="D8359" t="str">
            <v xml:space="preserve">REHEMA ISSA </v>
          </cell>
          <cell r="E8359">
            <v>13403479</v>
          </cell>
        </row>
        <row r="8360">
          <cell r="D8360" t="str">
            <v>Rehema Kirika</v>
          </cell>
          <cell r="E8360">
            <v>23165490</v>
          </cell>
        </row>
        <row r="8361">
          <cell r="D8361" t="str">
            <v xml:space="preserve">Rehema Kirika </v>
          </cell>
          <cell r="E8361">
            <v>23165490</v>
          </cell>
        </row>
        <row r="8362">
          <cell r="D8362" t="str">
            <v>REMIG MROSSO</v>
          </cell>
          <cell r="E8362">
            <v>23103591</v>
          </cell>
        </row>
        <row r="8363">
          <cell r="D8363" t="str">
            <v>Robert Henry Kamunde</v>
          </cell>
          <cell r="E8363">
            <v>13404525</v>
          </cell>
        </row>
        <row r="8364">
          <cell r="D8364" t="str">
            <v>ROJAS MWALONGO</v>
          </cell>
          <cell r="E8364">
            <v>2361702</v>
          </cell>
        </row>
        <row r="8365">
          <cell r="D8365" t="str">
            <v>Rose Massawe</v>
          </cell>
          <cell r="E8365">
            <v>13206296</v>
          </cell>
        </row>
        <row r="8366">
          <cell r="D8366" t="str">
            <v>Roseline Kalalu</v>
          </cell>
          <cell r="E8366">
            <v>2358806</v>
          </cell>
        </row>
        <row r="8367">
          <cell r="D8367" t="str">
            <v>Rosemary Shao</v>
          </cell>
          <cell r="E8367">
            <v>2337481</v>
          </cell>
        </row>
        <row r="8368">
          <cell r="D8368" t="str">
            <v>Rosemary Shao</v>
          </cell>
          <cell r="E8368">
            <v>13402813</v>
          </cell>
        </row>
        <row r="8369">
          <cell r="D8369" t="str">
            <v>Rosemary Shitindi</v>
          </cell>
          <cell r="E8369">
            <v>2369366</v>
          </cell>
        </row>
        <row r="8370">
          <cell r="D8370" t="str">
            <v xml:space="preserve">RUTH  NAMATANGA </v>
          </cell>
          <cell r="E8370">
            <v>13404338</v>
          </cell>
        </row>
        <row r="8371">
          <cell r="D8371" t="str">
            <v>Saidat  Ibara</v>
          </cell>
          <cell r="E8371">
            <v>23177293</v>
          </cell>
        </row>
        <row r="8372">
          <cell r="D8372" t="str">
            <v xml:space="preserve">saidi mussa </v>
          </cell>
          <cell r="E8372">
            <v>2358798</v>
          </cell>
        </row>
        <row r="8373">
          <cell r="D8373" t="str">
            <v>SAITOTI NAKARA</v>
          </cell>
          <cell r="E8373">
            <v>13402714</v>
          </cell>
        </row>
        <row r="8374">
          <cell r="D8374" t="str">
            <v>Saleh Saphy</v>
          </cell>
          <cell r="E8374">
            <v>1303282</v>
          </cell>
        </row>
        <row r="8375">
          <cell r="D8375" t="str">
            <v>Salima Malita</v>
          </cell>
          <cell r="E8375">
            <v>2397412</v>
          </cell>
        </row>
        <row r="8376">
          <cell r="D8376" t="str">
            <v>Salome Kaiza</v>
          </cell>
          <cell r="E8376">
            <v>1322056</v>
          </cell>
        </row>
        <row r="8377">
          <cell r="D8377" t="str">
            <v>Salum Ngururu</v>
          </cell>
          <cell r="E8377">
            <v>13200728</v>
          </cell>
        </row>
        <row r="8378">
          <cell r="D8378" t="str">
            <v>Santosh Kumar Singh</v>
          </cell>
          <cell r="E8378">
            <v>13406162</v>
          </cell>
        </row>
        <row r="8379">
          <cell r="D8379" t="str">
            <v>Sara Mvuoni</v>
          </cell>
          <cell r="E8379">
            <v>2367447</v>
          </cell>
        </row>
        <row r="8380">
          <cell r="D8380" t="str">
            <v xml:space="preserve">Sarah Salum Nassoro </v>
          </cell>
          <cell r="E8380">
            <v>13404532</v>
          </cell>
        </row>
        <row r="8381">
          <cell r="D8381" t="str">
            <v>Saumu Mkamba</v>
          </cell>
          <cell r="E8381">
            <v>23134401</v>
          </cell>
        </row>
        <row r="8382">
          <cell r="D8382" t="str">
            <v>Shaaban Daudi</v>
          </cell>
          <cell r="E8382">
            <v>23189859</v>
          </cell>
        </row>
        <row r="8383">
          <cell r="D8383" t="str">
            <v>Shaban Mwichande</v>
          </cell>
          <cell r="E8383">
            <v>1304224</v>
          </cell>
        </row>
        <row r="8384">
          <cell r="D8384" t="str">
            <v>Sheila Mziray</v>
          </cell>
          <cell r="E8384">
            <v>23184038</v>
          </cell>
        </row>
        <row r="8385">
          <cell r="D8385" t="str">
            <v xml:space="preserve">Shekali Madi </v>
          </cell>
          <cell r="E8385">
            <v>1304159</v>
          </cell>
        </row>
        <row r="8386">
          <cell r="D8386" t="str">
            <v xml:space="preserve">Simon Mwambigija </v>
          </cell>
          <cell r="E8386">
            <v>1319695</v>
          </cell>
        </row>
        <row r="8387">
          <cell r="D8387" t="str">
            <v>Somoe mar Wamala</v>
          </cell>
          <cell r="E8387">
            <v>13404181</v>
          </cell>
        </row>
        <row r="8388">
          <cell r="D8388" t="str">
            <v xml:space="preserve">Stella Kibacha </v>
          </cell>
          <cell r="E8388">
            <v>1301895</v>
          </cell>
        </row>
        <row r="8389">
          <cell r="D8389" t="str">
            <v xml:space="preserve">Stephen Iketi Akyoo </v>
          </cell>
          <cell r="E8389">
            <v>1303280</v>
          </cell>
        </row>
        <row r="8390">
          <cell r="D8390" t="str">
            <v>Steven Lutkam</v>
          </cell>
          <cell r="E8390">
            <v>1316218</v>
          </cell>
        </row>
        <row r="8391">
          <cell r="D8391" t="str">
            <v>STEVEN MAKONGORO</v>
          </cell>
          <cell r="E8391">
            <v>2317984</v>
          </cell>
        </row>
        <row r="8392">
          <cell r="D8392" t="str">
            <v>SWALEH BAJBER</v>
          </cell>
          <cell r="E8392">
            <v>1301957</v>
          </cell>
        </row>
        <row r="8393">
          <cell r="D8393" t="str">
            <v>Swaliatu  Msuya</v>
          </cell>
          <cell r="E8393">
            <v>2362146</v>
          </cell>
        </row>
        <row r="8394">
          <cell r="D8394" t="str">
            <v>Swetbert Massawe</v>
          </cell>
          <cell r="E8394">
            <v>2370553</v>
          </cell>
        </row>
        <row r="8395">
          <cell r="D8395" t="str">
            <v>TERRY AMBONISYE</v>
          </cell>
          <cell r="E8395">
            <v>13221088</v>
          </cell>
        </row>
        <row r="8396">
          <cell r="D8396" t="str">
            <v xml:space="preserve">Theonestina Kamugisha </v>
          </cell>
          <cell r="E8396">
            <v>13403480</v>
          </cell>
        </row>
        <row r="8397">
          <cell r="D8397" t="str">
            <v>Thomas Magonno</v>
          </cell>
          <cell r="E8397">
            <v>23191945</v>
          </cell>
        </row>
        <row r="8398">
          <cell r="D8398" t="str">
            <v xml:space="preserve">TIMEA KINGA </v>
          </cell>
          <cell r="E8398">
            <v>13404427</v>
          </cell>
        </row>
        <row r="8399">
          <cell r="D8399" t="str">
            <v>Tindi Mdeka</v>
          </cell>
          <cell r="E8399">
            <v>1315016</v>
          </cell>
        </row>
        <row r="8400">
          <cell r="D8400" t="str">
            <v>Tumaini Masawe</v>
          </cell>
          <cell r="E8400">
            <v>2397409</v>
          </cell>
        </row>
        <row r="8401">
          <cell r="D8401" t="str">
            <v>Tumaini Shao</v>
          </cell>
          <cell r="E8401">
            <v>23163247</v>
          </cell>
        </row>
        <row r="8402">
          <cell r="D8402" t="str">
            <v>Upendo E. Msaki</v>
          </cell>
          <cell r="E8402">
            <v>23204817</v>
          </cell>
        </row>
        <row r="8403">
          <cell r="D8403" t="str">
            <v>Upendo Mwasyeba</v>
          </cell>
          <cell r="E8403">
            <v>23137385</v>
          </cell>
        </row>
        <row r="8404">
          <cell r="D8404" t="str">
            <v>Ushindi Ndilaliha Kimwemwe</v>
          </cell>
          <cell r="E8404">
            <v>13404012</v>
          </cell>
        </row>
        <row r="8405">
          <cell r="D8405" t="str">
            <v>Veronica Valentine</v>
          </cell>
          <cell r="E8405">
            <v>2356719</v>
          </cell>
        </row>
        <row r="8406">
          <cell r="D8406" t="str">
            <v>Vicent david</v>
          </cell>
          <cell r="E8406">
            <v>1315131</v>
          </cell>
        </row>
        <row r="8407">
          <cell r="D8407" t="str">
            <v xml:space="preserve">Vitus Challo </v>
          </cell>
          <cell r="E8407">
            <v>23140373</v>
          </cell>
        </row>
        <row r="8408">
          <cell r="D8408" t="str">
            <v xml:space="preserve">Vivian Ndilanha </v>
          </cell>
          <cell r="E8408">
            <v>23164667</v>
          </cell>
        </row>
        <row r="8409">
          <cell r="D8409" t="str">
            <v>WANZAEL MANGESHO</v>
          </cell>
          <cell r="E8409">
            <v>2320261</v>
          </cell>
        </row>
        <row r="8410">
          <cell r="D8410" t="str">
            <v>WAZIRI WAZIRI</v>
          </cell>
          <cell r="E8410">
            <v>23122276</v>
          </cell>
        </row>
        <row r="8411">
          <cell r="D8411" t="str">
            <v xml:space="preserve">WELLU SAMWELY ZABRON </v>
          </cell>
          <cell r="E8411">
            <v>13405228</v>
          </cell>
        </row>
        <row r="8412">
          <cell r="D8412" t="str">
            <v xml:space="preserve">Wendo Daruweshi </v>
          </cell>
          <cell r="E8412">
            <v>2338574</v>
          </cell>
        </row>
        <row r="8413">
          <cell r="D8413" t="str">
            <v>William Makori Ndomi</v>
          </cell>
          <cell r="E8413">
            <v>1312113</v>
          </cell>
        </row>
        <row r="8414">
          <cell r="D8414" t="str">
            <v>William Semwaiko</v>
          </cell>
          <cell r="E8414">
            <v>23137386</v>
          </cell>
        </row>
        <row r="8415">
          <cell r="D8415" t="str">
            <v>Wilson Mlingi</v>
          </cell>
          <cell r="E8415">
            <v>23214222</v>
          </cell>
        </row>
        <row r="8416">
          <cell r="D8416" t="str">
            <v>Woindumi Mushi</v>
          </cell>
          <cell r="E8416">
            <v>1304086</v>
          </cell>
        </row>
        <row r="8417">
          <cell r="D8417" t="str">
            <v>Yakobo Augustino Lissu</v>
          </cell>
          <cell r="E8417">
            <v>13406045</v>
          </cell>
        </row>
        <row r="8418">
          <cell r="D8418" t="str">
            <v>Yasin Abdallah</v>
          </cell>
          <cell r="E8418">
            <v>2397684</v>
          </cell>
        </row>
        <row r="8419">
          <cell r="D8419" t="str">
            <v>Yasini Hemed</v>
          </cell>
          <cell r="E8419">
            <v>13400148</v>
          </cell>
        </row>
        <row r="8420">
          <cell r="D8420" t="str">
            <v>Yassin Abdallah</v>
          </cell>
          <cell r="E8420">
            <v>2397684</v>
          </cell>
        </row>
        <row r="8421">
          <cell r="D8421" t="str">
            <v xml:space="preserve">Yosia Anosisye Mwakajinga </v>
          </cell>
          <cell r="E8421">
            <v>13404489</v>
          </cell>
        </row>
        <row r="8422">
          <cell r="D8422" t="str">
            <v>Yunus</v>
          </cell>
          <cell r="E8422">
            <v>23134403</v>
          </cell>
        </row>
        <row r="8423">
          <cell r="D8423" t="str">
            <v>Yunus Omary</v>
          </cell>
          <cell r="E8423">
            <v>13401632</v>
          </cell>
        </row>
        <row r="8424">
          <cell r="D8424" t="str">
            <v>Yunus Omary</v>
          </cell>
          <cell r="E8424">
            <v>13401632</v>
          </cell>
        </row>
        <row r="8425">
          <cell r="D8425" t="str">
            <v xml:space="preserve">YUSTINA KIJUU </v>
          </cell>
          <cell r="E8425">
            <v>13404119</v>
          </cell>
        </row>
        <row r="8426">
          <cell r="D8426" t="str">
            <v>Zainabu Hamisi Maalim</v>
          </cell>
          <cell r="E8426">
            <v>13406347</v>
          </cell>
        </row>
        <row r="8427">
          <cell r="D8427" t="str">
            <v>Zamzam Maliq</v>
          </cell>
          <cell r="E8427">
            <v>1300436</v>
          </cell>
        </row>
        <row r="8428">
          <cell r="D8428" t="str">
            <v>Zuberi Dibwine</v>
          </cell>
          <cell r="E8428">
            <v>1300654</v>
          </cell>
        </row>
        <row r="8429">
          <cell r="D8429" t="str">
            <v>Zulfa Selemani</v>
          </cell>
          <cell r="E8429">
            <v>23187710</v>
          </cell>
        </row>
        <row r="8430">
          <cell r="D8430" t="str">
            <v>ZUWENA HUSSEIN</v>
          </cell>
          <cell r="E8430">
            <v>13214992</v>
          </cell>
        </row>
        <row r="8431">
          <cell r="D8431" t="str">
            <v>Back Office</v>
          </cell>
          <cell r="E8431" t="str">
            <v>Backoffice</v>
          </cell>
        </row>
        <row r="8432">
          <cell r="D8432" t="str">
            <v xml:space="preserve">Glory Moshi </v>
          </cell>
          <cell r="E8432">
            <v>2359629</v>
          </cell>
        </row>
        <row r="8433">
          <cell r="D8433" t="str">
            <v>Abusiti Baydon Kajolo</v>
          </cell>
          <cell r="E8433">
            <v>23216349</v>
          </cell>
        </row>
        <row r="8434">
          <cell r="D8434" t="str">
            <v>Alice Living Bongole</v>
          </cell>
          <cell r="E8434">
            <v>23209446</v>
          </cell>
        </row>
        <row r="8435">
          <cell r="D8435" t="str">
            <v>Patrick Mushi</v>
          </cell>
          <cell r="E8435">
            <v>13208159</v>
          </cell>
        </row>
        <row r="8436">
          <cell r="D8436" t="str">
            <v>Kijitonyama - NOC</v>
          </cell>
          <cell r="E8436" t="str">
            <v>NOC</v>
          </cell>
        </row>
        <row r="8437">
          <cell r="D8437" t="str">
            <v xml:space="preserve">Esther Mwakunja </v>
          </cell>
          <cell r="E8437">
            <v>23192723</v>
          </cell>
        </row>
        <row r="8438">
          <cell r="D8438" t="str">
            <v>FAINES RIWA</v>
          </cell>
          <cell r="E8438">
            <v>23157682</v>
          </cell>
        </row>
        <row r="8439">
          <cell r="D8439" t="str">
            <v>ELVIS MAGONGO</v>
          </cell>
          <cell r="E8439">
            <v>23120843</v>
          </cell>
        </row>
        <row r="8440">
          <cell r="D8440" t="str">
            <v>DRUSILLA LYIMO</v>
          </cell>
          <cell r="E8440">
            <v>23164971</v>
          </cell>
        </row>
        <row r="8441">
          <cell r="D8441" t="str">
            <v>GLORIA MINJA</v>
          </cell>
          <cell r="E8441">
            <v>23107873</v>
          </cell>
        </row>
        <row r="8442">
          <cell r="D8442" t="str">
            <v>VERONICA VALENTINE</v>
          </cell>
          <cell r="E8442">
            <v>2356719</v>
          </cell>
        </row>
        <row r="8443">
          <cell r="D8443" t="str">
            <v>Nasib Abubakar</v>
          </cell>
          <cell r="E8443">
            <v>2320263</v>
          </cell>
        </row>
        <row r="8444">
          <cell r="D8444" t="str">
            <v>Even Mtende</v>
          </cell>
          <cell r="E8444">
            <v>23216956</v>
          </cell>
        </row>
        <row r="8445">
          <cell r="D8445" t="str">
            <v>Edvesta Nice Vicent Kimario</v>
          </cell>
          <cell r="E8445">
            <v>2359596</v>
          </cell>
        </row>
        <row r="8446">
          <cell r="D8446" t="str">
            <v>Network - NOC HQ</v>
          </cell>
          <cell r="E8446" t="str">
            <v>Network - NOC HQ</v>
          </cell>
        </row>
        <row r="8447">
          <cell r="D8447" t="str">
            <v>Network - NOC HQ</v>
          </cell>
          <cell r="E8447" t="str">
            <v>Network - NOC HQ</v>
          </cell>
        </row>
        <row r="8448">
          <cell r="D8448" t="str">
            <v>Network - NOC HQ</v>
          </cell>
          <cell r="E8448" t="str">
            <v>Network - NOC HQ</v>
          </cell>
        </row>
        <row r="8449">
          <cell r="D8449" t="str">
            <v>Network - NOC HQ</v>
          </cell>
          <cell r="E8449" t="str">
            <v>Network - NOC HQ</v>
          </cell>
        </row>
        <row r="8450">
          <cell r="D8450" t="str">
            <v>Network - NOC HQ</v>
          </cell>
          <cell r="E8450" t="str">
            <v>Network - NOC HQ</v>
          </cell>
        </row>
        <row r="8451">
          <cell r="D8451" t="str">
            <v>Anthony Thobias Masaki</v>
          </cell>
          <cell r="E8451">
            <v>13406717</v>
          </cell>
        </row>
        <row r="8452">
          <cell r="D8452" t="str">
            <v>JACKSON MAPANGO</v>
          </cell>
          <cell r="E8452">
            <v>13406687</v>
          </cell>
        </row>
        <row r="8453">
          <cell r="D8453" t="str">
            <v>Joseph Vipond</v>
          </cell>
          <cell r="E8453">
            <v>13406682</v>
          </cell>
        </row>
        <row r="8454">
          <cell r="D8454" t="str">
            <v>Irene Wilson Mariki</v>
          </cell>
          <cell r="E8454">
            <v>13406721</v>
          </cell>
        </row>
        <row r="8455">
          <cell r="D8455" t="str">
            <v>Rahim M Masasi</v>
          </cell>
          <cell r="E8455">
            <v>13406651</v>
          </cell>
        </row>
        <row r="8456">
          <cell r="D8456" t="str">
            <v>Iddy Hauke</v>
          </cell>
          <cell r="E8456">
            <v>23185974</v>
          </cell>
        </row>
        <row r="8457">
          <cell r="D8457" t="str">
            <v>Salma Abdallah</v>
          </cell>
          <cell r="E8457">
            <v>23138225</v>
          </cell>
        </row>
        <row r="8458">
          <cell r="D8458" t="str">
            <v>Mika Mapuli</v>
          </cell>
          <cell r="E8458">
            <v>23148035</v>
          </cell>
        </row>
        <row r="8459">
          <cell r="D8459" t="str">
            <v>Angela Mwewe</v>
          </cell>
          <cell r="E8459">
            <v>23164984</v>
          </cell>
        </row>
        <row r="8460">
          <cell r="D8460" t="str">
            <v xml:space="preserve">George Jozibert Mwijage </v>
          </cell>
          <cell r="E8460">
            <v>13406716</v>
          </cell>
        </row>
        <row r="8461">
          <cell r="D8461" t="str">
            <v>Mgwabi Dastun Ngadada</v>
          </cell>
          <cell r="E8461">
            <v>13406715</v>
          </cell>
        </row>
        <row r="8462">
          <cell r="D8462" t="str">
            <v xml:space="preserve">Aisha Mushi </v>
          </cell>
          <cell r="E8462">
            <v>23208279</v>
          </cell>
        </row>
        <row r="8463">
          <cell r="D8463" t="str">
            <v xml:space="preserve">Abdulrahman Mshauri </v>
          </cell>
          <cell r="E8463">
            <v>23204089</v>
          </cell>
        </row>
        <row r="8464">
          <cell r="D8464" t="str">
            <v xml:space="preserve">Emanuel John </v>
          </cell>
          <cell r="E8464">
            <v>23215738</v>
          </cell>
        </row>
        <row r="8465">
          <cell r="D8465" t="str">
            <v xml:space="preserve">Nadia Mollel </v>
          </cell>
          <cell r="E8465">
            <v>23206699</v>
          </cell>
        </row>
        <row r="8466">
          <cell r="D8466" t="str">
            <v>Furaha Mgaya</v>
          </cell>
          <cell r="E8466">
            <v>23192462</v>
          </cell>
        </row>
        <row r="8467">
          <cell r="D8467" t="str">
            <v>Matrida Chenyegea</v>
          </cell>
          <cell r="E8467">
            <v>23204092</v>
          </cell>
        </row>
        <row r="8468">
          <cell r="D8468" t="str">
            <v>Rasso Ubishimbali</v>
          </cell>
          <cell r="E8468">
            <v>23168467</v>
          </cell>
        </row>
        <row r="8469">
          <cell r="D8469" t="str">
            <v>Michael Kemanzi</v>
          </cell>
          <cell r="E8469">
            <v>23165834</v>
          </cell>
        </row>
        <row r="8470">
          <cell r="D8470" t="str">
            <v>Munawar Bakari</v>
          </cell>
          <cell r="E8470">
            <v>23153274</v>
          </cell>
        </row>
        <row r="8471">
          <cell r="D8471" t="str">
            <v>Fatuma Nyangasha</v>
          </cell>
          <cell r="E8471">
            <v>23210265</v>
          </cell>
        </row>
        <row r="8472">
          <cell r="D8472" t="str">
            <v>Hamida Isangyo</v>
          </cell>
          <cell r="E8472">
            <v>23153218</v>
          </cell>
        </row>
        <row r="8473">
          <cell r="D8473" t="str">
            <v>Kabole Kigundu</v>
          </cell>
          <cell r="E8473">
            <v>23215739</v>
          </cell>
        </row>
        <row r="8474">
          <cell r="D8474" t="str">
            <v>Samwel Mwaisela</v>
          </cell>
          <cell r="E8474">
            <v>23179095</v>
          </cell>
        </row>
        <row r="8475">
          <cell r="D8475" t="str">
            <v>Saadan Chikoko</v>
          </cell>
          <cell r="E8475">
            <v>23210264</v>
          </cell>
        </row>
        <row r="8476">
          <cell r="D8476" t="str">
            <v>Emmanuel Mwaisakila</v>
          </cell>
          <cell r="E8476">
            <v>23179094</v>
          </cell>
        </row>
        <row r="8477">
          <cell r="D8477" t="str">
            <v>Brian Nkya</v>
          </cell>
          <cell r="E8477">
            <v>23153221</v>
          </cell>
        </row>
        <row r="8478">
          <cell r="D8478" t="str">
            <v>Stephania Kumba</v>
          </cell>
          <cell r="E8478">
            <v>23194878</v>
          </cell>
        </row>
        <row r="8479">
          <cell r="D8479" t="str">
            <v>Albetina Simtowe</v>
          </cell>
          <cell r="E8479">
            <v>23194651</v>
          </cell>
        </row>
        <row r="8480">
          <cell r="D8480" t="str">
            <v>Essau Katanga</v>
          </cell>
          <cell r="E8480">
            <v>23210266</v>
          </cell>
        </row>
        <row r="8481">
          <cell r="D8481" t="str">
            <v>Hildegarde Mrema</v>
          </cell>
          <cell r="E8481">
            <v>23207661</v>
          </cell>
        </row>
        <row r="8482">
          <cell r="D8482" t="str">
            <v>Habiba Onga</v>
          </cell>
          <cell r="E8482">
            <v>23207738</v>
          </cell>
        </row>
        <row r="8483">
          <cell r="D8483" t="str">
            <v>Aisha Kabula</v>
          </cell>
          <cell r="E8483">
            <v>23215743</v>
          </cell>
        </row>
        <row r="8484">
          <cell r="D8484" t="str">
            <v>Tukumpa Njoba</v>
          </cell>
          <cell r="E8484">
            <v>23215741</v>
          </cell>
        </row>
        <row r="8485">
          <cell r="D8485" t="str">
            <v>Jackline Mbise</v>
          </cell>
          <cell r="E8485">
            <v>23194652</v>
          </cell>
        </row>
        <row r="8486">
          <cell r="D8486" t="str">
            <v>Florence Mundo</v>
          </cell>
          <cell r="E8486">
            <v>23215742</v>
          </cell>
        </row>
        <row r="8487">
          <cell r="D8487" t="str">
            <v>Stella Mrope</v>
          </cell>
          <cell r="E8487">
            <v>23207737</v>
          </cell>
        </row>
        <row r="8488">
          <cell r="D8488" t="str">
            <v>Defrine Lima</v>
          </cell>
          <cell r="E8488">
            <v>23185709</v>
          </cell>
        </row>
        <row r="8489">
          <cell r="D8489" t="str">
            <v>Fatuma Makota</v>
          </cell>
          <cell r="E8489">
            <v>23195328</v>
          </cell>
        </row>
        <row r="8490">
          <cell r="D8490" t="str">
            <v>Evelyne Chao</v>
          </cell>
          <cell r="E8490">
            <v>23169403</v>
          </cell>
        </row>
        <row r="8491">
          <cell r="D8491" t="str">
            <v>Irene Ngewe</v>
          </cell>
          <cell r="E8491">
            <v>23189700</v>
          </cell>
        </row>
        <row r="8492">
          <cell r="D8492" t="str">
            <v>Suleman Adam</v>
          </cell>
          <cell r="E8492">
            <v>23189623</v>
          </cell>
        </row>
        <row r="8493">
          <cell r="D8493" t="str">
            <v>Hafsa Kavunja</v>
          </cell>
          <cell r="E8493">
            <v>23214221</v>
          </cell>
        </row>
        <row r="8494">
          <cell r="D8494" t="str">
            <v>Brian Lasseko</v>
          </cell>
          <cell r="E8494">
            <v>23184042</v>
          </cell>
        </row>
        <row r="8495">
          <cell r="D8495" t="str">
            <v>Brian Lasseko</v>
          </cell>
          <cell r="E8495">
            <v>23146948</v>
          </cell>
        </row>
        <row r="8496">
          <cell r="D8496" t="str">
            <v>AGATHA KATUSIIME</v>
          </cell>
          <cell r="E8496">
            <v>1302279</v>
          </cell>
        </row>
        <row r="8497">
          <cell r="D8497" t="str">
            <v>ALEX NAMPALA</v>
          </cell>
          <cell r="E8497" t="str">
            <v>1301137</v>
          </cell>
        </row>
        <row r="8498">
          <cell r="D8498" t="str">
            <v>ALEXANDER KASOZI</v>
          </cell>
          <cell r="E8498">
            <v>1320277</v>
          </cell>
        </row>
        <row r="8499">
          <cell r="D8499" t="str">
            <v>ALI  BALUNYWA</v>
          </cell>
          <cell r="E8499">
            <v>13211560</v>
          </cell>
        </row>
        <row r="8500">
          <cell r="D8500" t="str">
            <v>ALI NSUBUGA</v>
          </cell>
          <cell r="E8500">
            <v>1303167</v>
          </cell>
        </row>
        <row r="8501">
          <cell r="D8501" t="str">
            <v>ALOYSIOUS KATO</v>
          </cell>
          <cell r="E8501">
            <v>13215020</v>
          </cell>
        </row>
        <row r="8502">
          <cell r="D8502" t="str">
            <v>ANGELA AKAREUT</v>
          </cell>
          <cell r="E8502">
            <v>2306410</v>
          </cell>
        </row>
        <row r="8503">
          <cell r="D8503" t="str">
            <v>ANNET ATIMANGO</v>
          </cell>
          <cell r="E8503">
            <v>1325757</v>
          </cell>
        </row>
        <row r="8504">
          <cell r="D8504" t="str">
            <v>ANNET BAGUMA</v>
          </cell>
          <cell r="E8504">
            <v>1301989</v>
          </cell>
        </row>
        <row r="8505">
          <cell r="D8505" t="str">
            <v>ARINEITWE ESTHER</v>
          </cell>
          <cell r="E8505">
            <v>2397523</v>
          </cell>
        </row>
        <row r="8506">
          <cell r="D8506" t="str">
            <v>ARTHUR MUKIIBI</v>
          </cell>
          <cell r="E8506">
            <v>1304978</v>
          </cell>
        </row>
        <row r="8507">
          <cell r="D8507" t="str">
            <v>BABBU YVONNE</v>
          </cell>
          <cell r="E8507">
            <v>1300032</v>
          </cell>
        </row>
        <row r="8508">
          <cell r="D8508" t="str">
            <v>BAGUMA HABIB  MEDHI</v>
          </cell>
          <cell r="E8508">
            <v>13215406</v>
          </cell>
        </row>
        <row r="8509">
          <cell r="D8509" t="str">
            <v>BANUGIRE AKISHA ASIIMWE</v>
          </cell>
          <cell r="E8509">
            <v>13215404</v>
          </cell>
        </row>
        <row r="8510">
          <cell r="D8510" t="str">
            <v>BLYDENS NDIBWAMI</v>
          </cell>
          <cell r="E8510">
            <v>13205275</v>
          </cell>
        </row>
        <row r="8511">
          <cell r="D8511" t="str">
            <v>BRENDA MENITA NAMARA</v>
          </cell>
          <cell r="E8511">
            <v>2385847</v>
          </cell>
        </row>
        <row r="8512">
          <cell r="D8512" t="str">
            <v>BRENDA MUGERWA</v>
          </cell>
          <cell r="E8512">
            <v>1312232</v>
          </cell>
        </row>
        <row r="8513">
          <cell r="D8513" t="str">
            <v>CAROL ASHABA</v>
          </cell>
          <cell r="E8513">
            <v>1302211</v>
          </cell>
        </row>
        <row r="8514">
          <cell r="D8514" t="str">
            <v>CAROL KUSASIRA</v>
          </cell>
          <cell r="E8514">
            <v>1321378</v>
          </cell>
        </row>
        <row r="8515">
          <cell r="D8515" t="str">
            <v>CAROLINE NANTUMBWE</v>
          </cell>
          <cell r="E8515">
            <v>2304562</v>
          </cell>
        </row>
        <row r="8516">
          <cell r="D8516" t="str">
            <v>CATHERINE ALUNGUR</v>
          </cell>
          <cell r="E8516">
            <v>1311987</v>
          </cell>
        </row>
        <row r="8517">
          <cell r="D8517" t="str">
            <v>CHARITY RWABUTOMIZE</v>
          </cell>
          <cell r="E8517">
            <v>1301872</v>
          </cell>
        </row>
        <row r="8518">
          <cell r="D8518" t="str">
            <v>CHOMI FREDA</v>
          </cell>
          <cell r="E8518">
            <v>1304979</v>
          </cell>
        </row>
        <row r="8519">
          <cell r="D8519" t="str">
            <v>CHRIS ERIKU</v>
          </cell>
          <cell r="E8519">
            <v>1300800</v>
          </cell>
        </row>
        <row r="8520">
          <cell r="D8520" t="str">
            <v>CHRISTINE MUGISHA BAGUMA</v>
          </cell>
          <cell r="E8520">
            <v>1303291</v>
          </cell>
        </row>
        <row r="8521">
          <cell r="D8521" t="str">
            <v>CHRISTOPHER KWESIGYE</v>
          </cell>
          <cell r="E8521">
            <v>1315796</v>
          </cell>
        </row>
        <row r="8522">
          <cell r="D8522" t="str">
            <v>CISSY NAKIWU</v>
          </cell>
          <cell r="E8522">
            <v>1300614</v>
          </cell>
        </row>
        <row r="8523">
          <cell r="D8523" t="str">
            <v>CLAIRE NAGIMESI</v>
          </cell>
          <cell r="E8523">
            <v>1301875</v>
          </cell>
        </row>
        <row r="8524">
          <cell r="D8524" t="str">
            <v>CLAIRE NANYUNJA</v>
          </cell>
          <cell r="E8524" t="str">
            <v>13211028</v>
          </cell>
        </row>
        <row r="8525">
          <cell r="D8525" t="str">
            <v>CLEOPHAS MUJABI</v>
          </cell>
          <cell r="E8525">
            <v>13215022</v>
          </cell>
        </row>
        <row r="8526">
          <cell r="D8526" t="str">
            <v>DAN AHIKIIRIZA</v>
          </cell>
          <cell r="E8526">
            <v>13215415</v>
          </cell>
        </row>
        <row r="8527">
          <cell r="D8527" t="str">
            <v>DAN MUGABI</v>
          </cell>
          <cell r="E8527">
            <v>13205102</v>
          </cell>
        </row>
        <row r="8528">
          <cell r="D8528" t="str">
            <v>DAVID MUWONGE</v>
          </cell>
          <cell r="E8528">
            <v>13208068</v>
          </cell>
        </row>
        <row r="8529">
          <cell r="D8529" t="str">
            <v>DEBORA SEGUYA</v>
          </cell>
          <cell r="E8529">
            <v>1302451</v>
          </cell>
        </row>
        <row r="8530">
          <cell r="D8530" t="str">
            <v>DEBORAH NAMISANGO</v>
          </cell>
          <cell r="E8530">
            <v>13217787</v>
          </cell>
        </row>
        <row r="8531">
          <cell r="D8531" t="str">
            <v>DEO KAMUNTU</v>
          </cell>
          <cell r="E8531">
            <v>13401737</v>
          </cell>
        </row>
        <row r="8532">
          <cell r="D8532" t="str">
            <v>DERRICK KALYANGO</v>
          </cell>
          <cell r="E8532" t="str">
            <v>1304019</v>
          </cell>
        </row>
        <row r="8533">
          <cell r="D8533" t="str">
            <v>DIANA NITWIGANA</v>
          </cell>
          <cell r="E8533">
            <v>1302414</v>
          </cell>
        </row>
        <row r="8534">
          <cell r="D8534" t="str">
            <v>DIANE NASSOLO</v>
          </cell>
          <cell r="E8534">
            <v>1302882</v>
          </cell>
        </row>
        <row r="8535">
          <cell r="D8535" t="str">
            <v>DOBSON MOSES MUGANYIZI</v>
          </cell>
          <cell r="E8535">
            <v>13216706</v>
          </cell>
        </row>
        <row r="8536">
          <cell r="D8536" t="str">
            <v>DONALD BIRWINYO</v>
          </cell>
          <cell r="E8536">
            <v>1318097</v>
          </cell>
        </row>
        <row r="8537">
          <cell r="D8537" t="str">
            <v>DOREEN KANUNU</v>
          </cell>
          <cell r="E8537">
            <v>23174974</v>
          </cell>
        </row>
        <row r="8538">
          <cell r="D8538" t="str">
            <v>DOROTHY NATEEBWA</v>
          </cell>
          <cell r="E8538">
            <v>2306457</v>
          </cell>
        </row>
        <row r="8539">
          <cell r="D8539" t="str">
            <v>DUNCAN MULINDWA</v>
          </cell>
          <cell r="E8539">
            <v>13217035</v>
          </cell>
        </row>
        <row r="8540">
          <cell r="D8540" t="str">
            <v>EDWARD KABENGE</v>
          </cell>
          <cell r="E8540">
            <v>2306398</v>
          </cell>
        </row>
        <row r="8541">
          <cell r="D8541" t="str">
            <v>ELIZABETH NABUKEERA</v>
          </cell>
          <cell r="E8541">
            <v>1302881</v>
          </cell>
        </row>
        <row r="8542">
          <cell r="D8542" t="str">
            <v>EMILLY KANGAVE</v>
          </cell>
          <cell r="E8542">
            <v>13211047</v>
          </cell>
        </row>
        <row r="8543">
          <cell r="D8543" t="str">
            <v>ERYENYU, MS. DOREEN</v>
          </cell>
          <cell r="E8543" t="str">
            <v>2325402</v>
          </cell>
        </row>
        <row r="8544">
          <cell r="D8544" t="str">
            <v>EVANS TWINOMUGISHA</v>
          </cell>
          <cell r="E8544">
            <v>1312881</v>
          </cell>
        </row>
        <row r="8545">
          <cell r="D8545" t="str">
            <v>EZRA NTEGE KIGOZI</v>
          </cell>
          <cell r="E8545">
            <v>13401598</v>
          </cell>
        </row>
        <row r="8546">
          <cell r="D8546" t="str">
            <v>FAITH BUGONZI</v>
          </cell>
          <cell r="E8546">
            <v>1303735</v>
          </cell>
        </row>
        <row r="8547">
          <cell r="D8547" t="str">
            <v>FARIDAH NAWULA</v>
          </cell>
          <cell r="E8547">
            <v>2306400</v>
          </cell>
        </row>
        <row r="8548">
          <cell r="D8548" t="str">
            <v>FAUSTINE MAHERA</v>
          </cell>
          <cell r="E8548">
            <v>13401442</v>
          </cell>
        </row>
        <row r="8549">
          <cell r="D8549" t="str">
            <v>FLAVIA NTAMBI LWANGA</v>
          </cell>
          <cell r="E8549">
            <v>1304661</v>
          </cell>
        </row>
        <row r="8550">
          <cell r="D8550" t="str">
            <v>FORTUNATE INGABIRE</v>
          </cell>
          <cell r="E8550">
            <v>1325916</v>
          </cell>
        </row>
        <row r="8551">
          <cell r="D8551" t="str">
            <v>FRANCIS KABERA</v>
          </cell>
          <cell r="E8551">
            <v>1312880</v>
          </cell>
        </row>
        <row r="8552">
          <cell r="D8552" t="str">
            <v>FRANCIS MUHANUKA</v>
          </cell>
          <cell r="E8552">
            <v>1321075</v>
          </cell>
        </row>
        <row r="8553">
          <cell r="D8553" t="str">
            <v>FRED KIBIRIGE</v>
          </cell>
          <cell r="E8553">
            <v>2306456</v>
          </cell>
        </row>
        <row r="8554">
          <cell r="D8554" t="str">
            <v>GEOFFREY KITHULA</v>
          </cell>
          <cell r="E8554">
            <v>13211026</v>
          </cell>
        </row>
        <row r="8555">
          <cell r="D8555" t="str">
            <v>GEORGE NYANKORI</v>
          </cell>
          <cell r="E8555">
            <v>13212253</v>
          </cell>
        </row>
        <row r="8556">
          <cell r="D8556" t="str">
            <v>GODFREY ABIGABA</v>
          </cell>
          <cell r="E8556">
            <v>13214176</v>
          </cell>
        </row>
        <row r="8557">
          <cell r="D8557" t="str">
            <v xml:space="preserve">GODFREY NGOBI BAKIBINGA </v>
          </cell>
          <cell r="E8557">
            <v>1303072</v>
          </cell>
        </row>
        <row r="8558">
          <cell r="D8558" t="str">
            <v>GORETTI KHARONO</v>
          </cell>
          <cell r="E8558">
            <v>1321336</v>
          </cell>
        </row>
        <row r="8559">
          <cell r="D8559" t="str">
            <v>GRACE NANTABA</v>
          </cell>
          <cell r="E8559">
            <v>1312231</v>
          </cell>
        </row>
        <row r="8560">
          <cell r="D8560" t="str">
            <v>HABIB MAGEZI</v>
          </cell>
          <cell r="E8560">
            <v>13203496</v>
          </cell>
        </row>
        <row r="8561">
          <cell r="D8561" t="str">
            <v>HENRY SEMPA</v>
          </cell>
          <cell r="E8561" t="str">
            <v>1314422</v>
          </cell>
        </row>
        <row r="8562">
          <cell r="D8562" t="str">
            <v>HERBERT NDIWALANA</v>
          </cell>
          <cell r="E8562">
            <v>1301111</v>
          </cell>
        </row>
        <row r="8563">
          <cell r="D8563" t="str">
            <v>HUDSON KATUMBA</v>
          </cell>
          <cell r="E8563">
            <v>1312237</v>
          </cell>
        </row>
        <row r="8564">
          <cell r="D8564" t="str">
            <v>INNOCENT OFOYI</v>
          </cell>
          <cell r="E8564">
            <v>13218016</v>
          </cell>
        </row>
        <row r="8565">
          <cell r="D8565" t="str">
            <v>IRENE MATOVU</v>
          </cell>
          <cell r="E8565">
            <v>1300913</v>
          </cell>
        </row>
        <row r="8566">
          <cell r="D8566" t="str">
            <v>ISAAC KIYINGI</v>
          </cell>
          <cell r="E8566">
            <v>1312222</v>
          </cell>
        </row>
        <row r="8567">
          <cell r="D8567" t="str">
            <v>ISAAC MUGANWA</v>
          </cell>
          <cell r="E8567">
            <v>1320278</v>
          </cell>
        </row>
        <row r="8568">
          <cell r="D8568" t="str">
            <v>ISAAC OKORI</v>
          </cell>
          <cell r="E8568">
            <v>2334996</v>
          </cell>
        </row>
        <row r="8569">
          <cell r="D8569" t="str">
            <v>KEITH NAMANYA</v>
          </cell>
          <cell r="E8569">
            <v>13214783</v>
          </cell>
        </row>
        <row r="8570">
          <cell r="D8570" t="str">
            <v>ISRAEL MUGABO</v>
          </cell>
          <cell r="E8570">
            <v>13215977</v>
          </cell>
        </row>
        <row r="8571">
          <cell r="D8571" t="str">
            <v>IVAN ABAHO</v>
          </cell>
          <cell r="E8571">
            <v>1304485</v>
          </cell>
        </row>
        <row r="8572">
          <cell r="D8572" t="str">
            <v>IVAN KARUGABA</v>
          </cell>
          <cell r="E8572">
            <v>1303194</v>
          </cell>
        </row>
        <row r="8573">
          <cell r="D8573" t="str">
            <v>IVAN WASWA</v>
          </cell>
          <cell r="E8573">
            <v>13405698</v>
          </cell>
        </row>
        <row r="8574">
          <cell r="D8574" t="str">
            <v>JACKIE ARIOKOT</v>
          </cell>
          <cell r="E8574">
            <v>2306445</v>
          </cell>
        </row>
        <row r="8575">
          <cell r="D8575" t="str">
            <v>JACQUELYN NABUULE</v>
          </cell>
          <cell r="E8575">
            <v>1311207</v>
          </cell>
        </row>
        <row r="8576">
          <cell r="D8576" t="str">
            <v>JANE AUMA</v>
          </cell>
          <cell r="E8576">
            <v>1323335</v>
          </cell>
        </row>
        <row r="8577">
          <cell r="D8577" t="str">
            <v>JOHN BOSCO WABUSUBI</v>
          </cell>
          <cell r="E8577">
            <v>1304227</v>
          </cell>
        </row>
        <row r="8578">
          <cell r="D8578" t="str">
            <v>JOHN WAIRUGALA</v>
          </cell>
          <cell r="E8578">
            <v>1303342</v>
          </cell>
        </row>
        <row r="8579">
          <cell r="D8579" t="str">
            <v>JOSEPH KIBUUKA</v>
          </cell>
          <cell r="E8579">
            <v>1312870</v>
          </cell>
        </row>
        <row r="8580">
          <cell r="D8580" t="str">
            <v>JOSEPH MUSOKE</v>
          </cell>
          <cell r="E8580">
            <v>1302830</v>
          </cell>
        </row>
        <row r="8581">
          <cell r="D8581" t="str">
            <v>JOSHUA MUTEGEKI</v>
          </cell>
          <cell r="E8581">
            <v>13400704</v>
          </cell>
        </row>
        <row r="8582">
          <cell r="D8582" t="str">
            <v>JUDITH NABUSAYI</v>
          </cell>
          <cell r="E8582">
            <v>1300145</v>
          </cell>
        </row>
        <row r="8583">
          <cell r="D8583" t="str">
            <v>JULIUS WAMBOKA</v>
          </cell>
          <cell r="E8583">
            <v>2306406</v>
          </cell>
        </row>
        <row r="8584">
          <cell r="D8584" t="str">
            <v>INNOCENT KWESIGA</v>
          </cell>
          <cell r="E8584">
            <v>13406366</v>
          </cell>
        </row>
        <row r="8585">
          <cell r="D8585" t="str">
            <v>KAYOYO WALTER</v>
          </cell>
          <cell r="E8585">
            <v>13203617</v>
          </cell>
        </row>
        <row r="8586">
          <cell r="D8586" t="str">
            <v>VICTOR NDUGGA</v>
          </cell>
          <cell r="E8586">
            <v>1315576</v>
          </cell>
        </row>
        <row r="8587">
          <cell r="D8587" t="str">
            <v>KEITH RUHINDA</v>
          </cell>
          <cell r="E8587">
            <v>13210313</v>
          </cell>
        </row>
        <row r="8588">
          <cell r="D8588" t="str">
            <v>KUBO RHODES</v>
          </cell>
          <cell r="E8588" t="str">
            <v>2344959</v>
          </cell>
        </row>
        <row r="8589">
          <cell r="D8589" t="str">
            <v>MARK BISANDA</v>
          </cell>
          <cell r="E8589">
            <v>2373493</v>
          </cell>
        </row>
        <row r="8590">
          <cell r="D8590" t="str">
            <v>MARK MUKIIBI</v>
          </cell>
          <cell r="E8590">
            <v>13214534</v>
          </cell>
        </row>
        <row r="8591">
          <cell r="D8591" t="str">
            <v>MATHIAS BUSUULWA</v>
          </cell>
          <cell r="E8591">
            <v>1302932</v>
          </cell>
        </row>
        <row r="8592">
          <cell r="D8592" t="str">
            <v>MAURINE BWENGYE</v>
          </cell>
          <cell r="E8592">
            <v>1323975</v>
          </cell>
        </row>
        <row r="8593">
          <cell r="D8593" t="str">
            <v>MICHAEL OPWONYA</v>
          </cell>
          <cell r="E8593">
            <v>1300649</v>
          </cell>
        </row>
        <row r="8594">
          <cell r="D8594" t="str">
            <v>MIKE MUHANGI MUHUMUZA</v>
          </cell>
          <cell r="E8594">
            <v>1312213</v>
          </cell>
        </row>
        <row r="8595">
          <cell r="D8595" t="str">
            <v>MONICA NANTALE</v>
          </cell>
          <cell r="E8595">
            <v>1301338</v>
          </cell>
        </row>
        <row r="8596">
          <cell r="D8596" t="str">
            <v>MOSES SERUGO</v>
          </cell>
          <cell r="E8596">
            <v>13216481</v>
          </cell>
        </row>
        <row r="8597">
          <cell r="D8597" t="str">
            <v>PHILEMON MUWANGUZI</v>
          </cell>
          <cell r="E8597">
            <v>23121567</v>
          </cell>
        </row>
        <row r="8598">
          <cell r="D8598" t="str">
            <v>MUSA GAVA</v>
          </cell>
          <cell r="E8598">
            <v>13213401</v>
          </cell>
        </row>
        <row r="8599">
          <cell r="D8599" t="str">
            <v>NAMUTEBI FARIDAH</v>
          </cell>
          <cell r="E8599">
            <v>1312355</v>
          </cell>
        </row>
        <row r="8600">
          <cell r="D8600" t="str">
            <v>NABUKWASI EDRINA</v>
          </cell>
          <cell r="E8600" t="str">
            <v>2370989</v>
          </cell>
        </row>
        <row r="8601">
          <cell r="D8601" t="str">
            <v>NICHOLOUS BENGO</v>
          </cell>
          <cell r="E8601">
            <v>13405265</v>
          </cell>
        </row>
        <row r="8602">
          <cell r="D8602" t="str">
            <v>NICHOLUS JJUKO</v>
          </cell>
          <cell r="E8602">
            <v>13217789</v>
          </cell>
        </row>
        <row r="8603">
          <cell r="D8603" t="str">
            <v>NORBERT FIDELIS OKELLO</v>
          </cell>
          <cell r="E8603">
            <v>1312226</v>
          </cell>
        </row>
        <row r="8604">
          <cell r="D8604" t="str">
            <v>OLIVE NAHIBANDE</v>
          </cell>
          <cell r="E8604">
            <v>1300043</v>
          </cell>
        </row>
        <row r="8605">
          <cell r="D8605" t="str">
            <v>OLOWO EMMANUEL</v>
          </cell>
          <cell r="E8605">
            <v>13214213</v>
          </cell>
        </row>
        <row r="8606">
          <cell r="D8606" t="str">
            <v>OSCAR JUMBA</v>
          </cell>
          <cell r="E8606">
            <v>1323317</v>
          </cell>
        </row>
        <row r="8607">
          <cell r="D8607" t="str">
            <v>PATIENCE AHIMBISIBWE</v>
          </cell>
          <cell r="E8607">
            <v>13210369</v>
          </cell>
        </row>
        <row r="8608">
          <cell r="D8608" t="str">
            <v>PATRICK KIRACHO</v>
          </cell>
          <cell r="E8608">
            <v>1312869</v>
          </cell>
        </row>
        <row r="8609">
          <cell r="D8609" t="str">
            <v>PATRICK MULOKWA</v>
          </cell>
          <cell r="E8609">
            <v>1301318</v>
          </cell>
        </row>
        <row r="8610">
          <cell r="D8610" t="str">
            <v>PATRICK NSUBUGA</v>
          </cell>
          <cell r="E8610">
            <v>1303166</v>
          </cell>
        </row>
        <row r="8611">
          <cell r="D8611" t="str">
            <v>PATRICK SAMUEL OGWANG</v>
          </cell>
          <cell r="E8611">
            <v>13215544</v>
          </cell>
        </row>
        <row r="8612">
          <cell r="D8612" t="str">
            <v>PATRICK SSEMAKULA</v>
          </cell>
          <cell r="E8612">
            <v>13217144</v>
          </cell>
        </row>
        <row r="8613">
          <cell r="D8613" t="str">
            <v>PETTULA NABUKEERA</v>
          </cell>
          <cell r="E8613">
            <v>1302956</v>
          </cell>
        </row>
        <row r="8614">
          <cell r="D8614" t="str">
            <v>PHILLIP GEORGE SERUTTA</v>
          </cell>
          <cell r="E8614">
            <v>13217340</v>
          </cell>
        </row>
        <row r="8615">
          <cell r="D8615" t="str">
            <v>SINGH AMARJEET</v>
          </cell>
          <cell r="E8615">
            <v>13400702</v>
          </cell>
        </row>
        <row r="8616">
          <cell r="D8616" t="str">
            <v>PRUDENCE ABIJI</v>
          </cell>
          <cell r="E8616">
            <v>1304291</v>
          </cell>
        </row>
        <row r="8617">
          <cell r="D8617" t="str">
            <v>RAJESH AGRAWAL</v>
          </cell>
          <cell r="E8617">
            <v>1303933</v>
          </cell>
        </row>
        <row r="8618">
          <cell r="D8618" t="str">
            <v>RAYMOND KAWAGGA</v>
          </cell>
          <cell r="E8618">
            <v>13221211</v>
          </cell>
        </row>
        <row r="8619">
          <cell r="D8619" t="str">
            <v>REHEMA MUWONGE NAIGA</v>
          </cell>
          <cell r="E8619">
            <v>1304520</v>
          </cell>
        </row>
        <row r="8620">
          <cell r="D8620" t="str">
            <v>RICHARD LUTWAMA</v>
          </cell>
          <cell r="E8620">
            <v>1312239</v>
          </cell>
        </row>
        <row r="8621">
          <cell r="D8621" t="str">
            <v>ROBERT ODONG</v>
          </cell>
          <cell r="E8621">
            <v>13215411</v>
          </cell>
        </row>
        <row r="8622">
          <cell r="D8622" t="str">
            <v>ROBERT SENKUMBA</v>
          </cell>
          <cell r="E8622">
            <v>1327885</v>
          </cell>
        </row>
        <row r="8623">
          <cell r="D8623" t="str">
            <v>RONALD BIRUNGI</v>
          </cell>
          <cell r="E8623">
            <v>13215013</v>
          </cell>
        </row>
        <row r="8624">
          <cell r="D8624" t="str">
            <v>SAADIQ JUMA</v>
          </cell>
          <cell r="E8624">
            <v>1322895</v>
          </cell>
        </row>
        <row r="8625">
          <cell r="D8625" t="str">
            <v>SAMUEL MUGAMBE</v>
          </cell>
          <cell r="E8625">
            <v>13218081</v>
          </cell>
        </row>
        <row r="8626">
          <cell r="D8626" t="str">
            <v>SARAH SUUBI</v>
          </cell>
          <cell r="E8626">
            <v>1304559</v>
          </cell>
        </row>
        <row r="8627">
          <cell r="D8627" t="str">
            <v>SHAGIDA NALWADDA HAMIM</v>
          </cell>
          <cell r="E8627">
            <v>13404769</v>
          </cell>
        </row>
        <row r="8628">
          <cell r="D8628" t="str">
            <v>SIMON PETER OMONGOT</v>
          </cell>
          <cell r="E8628">
            <v>2394091</v>
          </cell>
        </row>
        <row r="8629">
          <cell r="D8629" t="str">
            <v>STELLA MUTONYI</v>
          </cell>
          <cell r="E8629">
            <v>2306422</v>
          </cell>
        </row>
        <row r="8630">
          <cell r="D8630" t="str">
            <v>STELLA NDAGIRE SANYU</v>
          </cell>
          <cell r="E8630">
            <v>1302167</v>
          </cell>
        </row>
        <row r="8631">
          <cell r="D8631" t="str">
            <v>STEVEN AYEPA</v>
          </cell>
          <cell r="E8631">
            <v>13402420</v>
          </cell>
        </row>
        <row r="8632">
          <cell r="D8632" t="str">
            <v>STEPHEN MITANGO</v>
          </cell>
          <cell r="E8632">
            <v>13215274</v>
          </cell>
        </row>
        <row r="8633">
          <cell r="D8633" t="str">
            <v>TARASIS KARENZI</v>
          </cell>
          <cell r="E8633">
            <v>13209292</v>
          </cell>
        </row>
        <row r="8634">
          <cell r="D8634" t="str">
            <v>TIMOTHY KIRABIRA</v>
          </cell>
          <cell r="E8634">
            <v>13214328</v>
          </cell>
        </row>
        <row r="8635">
          <cell r="D8635" t="str">
            <v>TONNY MANINA</v>
          </cell>
          <cell r="E8635">
            <v>1320638</v>
          </cell>
        </row>
        <row r="8636">
          <cell r="D8636" t="str">
            <v>CEASAR MUTYABA</v>
          </cell>
          <cell r="E8636">
            <v>13214211</v>
          </cell>
        </row>
        <row r="8637">
          <cell r="D8637" t="str">
            <v>TONNY ODONGO</v>
          </cell>
          <cell r="E8637">
            <v>13215417</v>
          </cell>
        </row>
        <row r="8638">
          <cell r="D8638" t="str">
            <v>TUGUMISIRIZE, MS. JENIFFER</v>
          </cell>
          <cell r="E8638">
            <v>2301470</v>
          </cell>
        </row>
        <row r="8639">
          <cell r="D8639" t="str">
            <v>TUMWEBAZE EMMANUEL</v>
          </cell>
          <cell r="E8639">
            <v>13214326</v>
          </cell>
        </row>
        <row r="8640">
          <cell r="D8640" t="str">
            <v>UMAR KAGGWA</v>
          </cell>
          <cell r="E8640">
            <v>1302166</v>
          </cell>
        </row>
        <row r="8641">
          <cell r="D8641" t="str">
            <v>VIVIENNE NAMATA</v>
          </cell>
          <cell r="E8641">
            <v>1325915</v>
          </cell>
        </row>
        <row r="8642">
          <cell r="D8642" t="str">
            <v>VICTORIA NANKINGA</v>
          </cell>
          <cell r="E8642" t="str">
            <v>1302027</v>
          </cell>
        </row>
        <row r="8643">
          <cell r="D8643" t="str">
            <v>YASAM OLAM</v>
          </cell>
          <cell r="E8643">
            <v>2360457</v>
          </cell>
        </row>
        <row r="8644">
          <cell r="D8644" t="str">
            <v>YUSUF DDAMBA</v>
          </cell>
          <cell r="E8644">
            <v>13214781</v>
          </cell>
        </row>
        <row r="8645">
          <cell r="D8645" t="str">
            <v>ZAM KAGIMU BITARABEHO</v>
          </cell>
          <cell r="E8645">
            <v>13215272</v>
          </cell>
        </row>
        <row r="8646">
          <cell r="D8646" t="str">
            <v>ZAWEDDE, MS. MIRIAM</v>
          </cell>
          <cell r="E8646">
            <v>13221215</v>
          </cell>
        </row>
        <row r="8647">
          <cell r="D8647" t="str">
            <v>SHAMIN NASSUNA</v>
          </cell>
          <cell r="E8647">
            <v>13406000</v>
          </cell>
        </row>
        <row r="8648">
          <cell r="D8648" t="str">
            <v>SAMUEL OTHIENO</v>
          </cell>
          <cell r="E8648">
            <v>2368356</v>
          </cell>
        </row>
        <row r="8649">
          <cell r="D8649" t="str">
            <v>RICHARD KNOWLES PIDO</v>
          </cell>
          <cell r="E8649">
            <v>13218644</v>
          </cell>
        </row>
        <row r="8650">
          <cell r="D8650" t="str">
            <v>HENRY KAFUUMA</v>
          </cell>
          <cell r="E8650">
            <v>13401001</v>
          </cell>
        </row>
        <row r="8651">
          <cell r="D8651" t="str">
            <v>PETER KAWUKI</v>
          </cell>
          <cell r="E8651" t="str">
            <v>13405673L</v>
          </cell>
        </row>
        <row r="8652">
          <cell r="D8652" t="str">
            <v>DOUGLAS PUDUKA</v>
          </cell>
          <cell r="E8652">
            <v>23204220</v>
          </cell>
        </row>
        <row r="8653">
          <cell r="D8653" t="str">
            <v>DERRICK LWANGA</v>
          </cell>
          <cell r="E8653">
            <v>13403453</v>
          </cell>
        </row>
        <row r="8654">
          <cell r="D8654" t="str">
            <v>ONONGE ANDREW</v>
          </cell>
          <cell r="E8654">
            <v>23152426</v>
          </cell>
        </row>
        <row r="8655">
          <cell r="D8655" t="str">
            <v>ALFRED WASHABA</v>
          </cell>
          <cell r="E8655">
            <v>2355748</v>
          </cell>
        </row>
        <row r="8656">
          <cell r="D8656" t="str">
            <v>MARIA MUGUME</v>
          </cell>
          <cell r="E8656">
            <v>2358524</v>
          </cell>
        </row>
        <row r="8657">
          <cell r="D8657" t="str">
            <v>FAITH MARION ASIO</v>
          </cell>
          <cell r="E8657">
            <v>2368673</v>
          </cell>
        </row>
        <row r="8658">
          <cell r="D8658" t="str">
            <v>PATRICIA  AYIOCHAN</v>
          </cell>
          <cell r="E8658">
            <v>13221265</v>
          </cell>
        </row>
        <row r="8659">
          <cell r="D8659" t="str">
            <v>SHAMIM NANDAWULA</v>
          </cell>
          <cell r="E8659">
            <v>13405719</v>
          </cell>
        </row>
        <row r="8660">
          <cell r="D8660" t="str">
            <v>ARNOLD BUWULE</v>
          </cell>
          <cell r="E8660">
            <v>13221610</v>
          </cell>
        </row>
        <row r="8661">
          <cell r="D8661" t="str">
            <v>RONALD KIGGUNDU</v>
          </cell>
          <cell r="E8661">
            <v>13400208</v>
          </cell>
        </row>
        <row r="8662">
          <cell r="D8662" t="str">
            <v>EZRA MUGUME</v>
          </cell>
          <cell r="E8662">
            <v>13210920</v>
          </cell>
        </row>
        <row r="8663">
          <cell r="D8663" t="str">
            <v>SOLOME TATENDA</v>
          </cell>
          <cell r="E8663">
            <v>23119743</v>
          </cell>
        </row>
        <row r="8664">
          <cell r="D8664" t="str">
            <v>EMMANUEL AMECHU</v>
          </cell>
          <cell r="E8664">
            <v>13406063</v>
          </cell>
        </row>
        <row r="8665">
          <cell r="D8665" t="str">
            <v>ISAAC ONEN</v>
          </cell>
          <cell r="E8665">
            <v>13220128</v>
          </cell>
        </row>
        <row r="8666">
          <cell r="D8666" t="str">
            <v>SAMSON MARAKA</v>
          </cell>
          <cell r="E8666">
            <v>13400403</v>
          </cell>
        </row>
        <row r="8667">
          <cell r="D8667" t="str">
            <v>PIRO DEOGRATIUS</v>
          </cell>
          <cell r="E8667">
            <v>13218018</v>
          </cell>
        </row>
        <row r="8668">
          <cell r="D8668" t="str">
            <v>TONNY MUSISI</v>
          </cell>
          <cell r="E8668">
            <v>13200830</v>
          </cell>
        </row>
        <row r="8669">
          <cell r="D8669" t="str">
            <v>COMFORT AMPAIRE</v>
          </cell>
          <cell r="E8669">
            <v>13209361</v>
          </cell>
        </row>
        <row r="8670">
          <cell r="D8670" t="str">
            <v>BARBRA BABIRYE</v>
          </cell>
          <cell r="E8670">
            <v>23121703</v>
          </cell>
        </row>
        <row r="8671">
          <cell r="D8671" t="str">
            <v>STELLA NAMUGGA</v>
          </cell>
          <cell r="E8671">
            <v>23125033</v>
          </cell>
        </row>
        <row r="8672">
          <cell r="D8672" t="str">
            <v>NICHOLAS NYOMBI</v>
          </cell>
          <cell r="E8672">
            <v>13406266</v>
          </cell>
        </row>
        <row r="8673">
          <cell r="D8673" t="str">
            <v>MARTIN KAWULE</v>
          </cell>
          <cell r="E8673">
            <v>13400442</v>
          </cell>
        </row>
        <row r="8674">
          <cell r="D8674" t="str">
            <v>JACKLINE MANAKHE</v>
          </cell>
          <cell r="E8674">
            <v>23121702</v>
          </cell>
        </row>
        <row r="8675">
          <cell r="D8675" t="str">
            <v>GEOFREY KIGOZI</v>
          </cell>
          <cell r="E8675">
            <v>23106438</v>
          </cell>
        </row>
        <row r="8676">
          <cell r="D8676" t="str">
            <v>RAYMOND SEKATAWA</v>
          </cell>
          <cell r="E8676">
            <v>13400592</v>
          </cell>
        </row>
        <row r="8677">
          <cell r="D8677" t="str">
            <v>ESTHER KARIBWENDE</v>
          </cell>
          <cell r="E8677">
            <v>13400719</v>
          </cell>
        </row>
        <row r="8678">
          <cell r="D8678" t="str">
            <v>GODFREY ORYEMA</v>
          </cell>
          <cell r="E8678">
            <v>13400739</v>
          </cell>
        </row>
        <row r="8679">
          <cell r="D8679" t="str">
            <v>ANDREW MURIISA</v>
          </cell>
          <cell r="E8679">
            <v>13400762</v>
          </cell>
        </row>
        <row r="8680">
          <cell r="D8680" t="str">
            <v>CHARLES KAGORO</v>
          </cell>
          <cell r="E8680">
            <v>13400853</v>
          </cell>
        </row>
        <row r="8681">
          <cell r="D8681" t="str">
            <v>SAMUEL TULINABO</v>
          </cell>
          <cell r="E8681">
            <v>13400849</v>
          </cell>
        </row>
        <row r="8682">
          <cell r="D8682" t="str">
            <v>EDGAR KABAALE</v>
          </cell>
          <cell r="E8682">
            <v>13400855</v>
          </cell>
        </row>
        <row r="8683">
          <cell r="D8683" t="str">
            <v>GRACE KASOGOBE</v>
          </cell>
          <cell r="E8683">
            <v>13400955</v>
          </cell>
        </row>
        <row r="8684">
          <cell r="D8684" t="str">
            <v>SOLOMON MATOVU MUYOMBYA</v>
          </cell>
          <cell r="E8684">
            <v>13401095</v>
          </cell>
        </row>
        <row r="8685">
          <cell r="D8685" t="str">
            <v>NAGAWA CATHERINE KIRABO</v>
          </cell>
          <cell r="E8685">
            <v>13403468</v>
          </cell>
        </row>
        <row r="8686">
          <cell r="D8686" t="str">
            <v>FRANK SSENTAMU</v>
          </cell>
          <cell r="E8686">
            <v>13401156</v>
          </cell>
        </row>
        <row r="8687">
          <cell r="D8687" t="str">
            <v>DAVID BIRUNGI</v>
          </cell>
          <cell r="E8687">
            <v>13401154</v>
          </cell>
        </row>
        <row r="8688">
          <cell r="D8688" t="str">
            <v>SUSAN BARUNGI</v>
          </cell>
          <cell r="E8688">
            <v>13401224</v>
          </cell>
        </row>
        <row r="8689">
          <cell r="D8689" t="str">
            <v>HILDA TESILA</v>
          </cell>
          <cell r="E8689">
            <v>2399556</v>
          </cell>
        </row>
        <row r="8690">
          <cell r="D8690" t="str">
            <v>REBECCA MUSHEMEZA</v>
          </cell>
          <cell r="E8690">
            <v>13402053</v>
          </cell>
        </row>
        <row r="8691">
          <cell r="D8691" t="str">
            <v>ELIZABETH ASIIMWE</v>
          </cell>
          <cell r="E8691">
            <v>13401296</v>
          </cell>
        </row>
        <row r="8692">
          <cell r="D8692" t="str">
            <v>ALLAN OKECH</v>
          </cell>
          <cell r="E8692">
            <v>13401444</v>
          </cell>
        </row>
        <row r="8693">
          <cell r="D8693" t="str">
            <v>AGBUS KAGABA</v>
          </cell>
          <cell r="E8693">
            <v>1302964</v>
          </cell>
        </row>
        <row r="8694">
          <cell r="D8694" t="str">
            <v>BONNY KAMAGUM</v>
          </cell>
          <cell r="E8694">
            <v>13401327</v>
          </cell>
        </row>
        <row r="8695">
          <cell r="D8695" t="str">
            <v>SHANON KATUREEBA</v>
          </cell>
          <cell r="E8695">
            <v>13401316</v>
          </cell>
        </row>
        <row r="8696">
          <cell r="D8696" t="str">
            <v>FAISAL NAMANYA</v>
          </cell>
          <cell r="E8696">
            <v>13401325</v>
          </cell>
        </row>
        <row r="8697">
          <cell r="D8697" t="str">
            <v>LAWRENCE WASSWA</v>
          </cell>
          <cell r="E8697">
            <v>13401314</v>
          </cell>
        </row>
        <row r="8698">
          <cell r="D8698" t="str">
            <v>ASHIRAF KYEYUNE</v>
          </cell>
          <cell r="E8698">
            <v>13401312</v>
          </cell>
        </row>
        <row r="8699">
          <cell r="D8699" t="str">
            <v>MARTHA ROZA ANYAYO</v>
          </cell>
          <cell r="E8699">
            <v>13401329</v>
          </cell>
        </row>
        <row r="8700">
          <cell r="D8700" t="str">
            <v>PETER NANSEERA</v>
          </cell>
          <cell r="E8700">
            <v>13401319</v>
          </cell>
        </row>
        <row r="8701">
          <cell r="D8701" t="str">
            <v>TEOPISTA NAMIREMBE</v>
          </cell>
          <cell r="E8701">
            <v>2319136</v>
          </cell>
        </row>
        <row r="8702">
          <cell r="D8702" t="str">
            <v>IRENE NAMUYIMBWA</v>
          </cell>
          <cell r="E8702">
            <v>2358525</v>
          </cell>
        </row>
        <row r="8703">
          <cell r="D8703" t="str">
            <v>MONICA AMANYA</v>
          </cell>
          <cell r="E8703">
            <v>13211477</v>
          </cell>
        </row>
        <row r="8704">
          <cell r="D8704" t="str">
            <v>DENIS OLOYA</v>
          </cell>
          <cell r="E8704">
            <v>1304750</v>
          </cell>
        </row>
        <row r="8705">
          <cell r="D8705" t="str">
            <v>ANGELLA NABAGGALA</v>
          </cell>
          <cell r="E8705">
            <v>23137583</v>
          </cell>
        </row>
        <row r="8706">
          <cell r="D8706" t="str">
            <v>JAMES LULE</v>
          </cell>
          <cell r="E8706">
            <v>13401529</v>
          </cell>
        </row>
        <row r="8707">
          <cell r="D8707" t="str">
            <v>JESSE BYAMUGISHA</v>
          </cell>
          <cell r="E8707">
            <v>13401400</v>
          </cell>
        </row>
        <row r="8708">
          <cell r="D8708" t="str">
            <v>FELIX ODEKE</v>
          </cell>
          <cell r="E8708">
            <v>2397088</v>
          </cell>
        </row>
        <row r="8709">
          <cell r="D8709" t="str">
            <v>NASSER LUBEGA</v>
          </cell>
          <cell r="E8709">
            <v>13401636</v>
          </cell>
        </row>
        <row r="8710">
          <cell r="D8710" t="str">
            <v>PATRICIA NAKIWEEWA</v>
          </cell>
          <cell r="E8710">
            <v>13402436</v>
          </cell>
        </row>
        <row r="8711">
          <cell r="D8711" t="str">
            <v>RESTY AYONA LUKYAMUZI</v>
          </cell>
          <cell r="E8711">
            <v>13401638</v>
          </cell>
        </row>
        <row r="8712">
          <cell r="D8712" t="str">
            <v>NAMULINDWA BRENDA BUKENYA</v>
          </cell>
          <cell r="E8712">
            <v>23137677</v>
          </cell>
        </row>
        <row r="8713">
          <cell r="D8713" t="str">
            <v>HAMUZAT TAYEBWA</v>
          </cell>
          <cell r="E8713">
            <v>23106256</v>
          </cell>
        </row>
        <row r="8714">
          <cell r="D8714" t="str">
            <v>NAMBASA JOYCE</v>
          </cell>
          <cell r="E8714">
            <v>13401691</v>
          </cell>
        </row>
        <row r="8715">
          <cell r="D8715" t="str">
            <v>VICTA NDUGWA</v>
          </cell>
          <cell r="E8715">
            <v>13401724</v>
          </cell>
        </row>
        <row r="8716">
          <cell r="D8716" t="str">
            <v>JAMES ONEN</v>
          </cell>
          <cell r="E8716">
            <v>13401695</v>
          </cell>
        </row>
        <row r="8717">
          <cell r="D8717" t="str">
            <v>JOSEPH KIBAYIGA</v>
          </cell>
          <cell r="E8717">
            <v>23127904</v>
          </cell>
        </row>
        <row r="8718">
          <cell r="D8718" t="str">
            <v>DOREEN GILLIAN MUHIMBO</v>
          </cell>
          <cell r="E8718">
            <v>13401795</v>
          </cell>
        </row>
        <row r="8719">
          <cell r="D8719" t="str">
            <v>FRANK SSEKIDDE</v>
          </cell>
          <cell r="E8719">
            <v>13402046</v>
          </cell>
        </row>
        <row r="8720">
          <cell r="D8720" t="str">
            <v>JOSEPH LUYIRIKA</v>
          </cell>
          <cell r="E8720">
            <v>13401973</v>
          </cell>
        </row>
        <row r="8721">
          <cell r="D8721" t="str">
            <v>FAITH NAKANYIKE</v>
          </cell>
          <cell r="E8721">
            <v>2320007</v>
          </cell>
        </row>
        <row r="8722">
          <cell r="D8722" t="str">
            <v>VIVIAN KASEMBO</v>
          </cell>
          <cell r="E8722">
            <v>23136297</v>
          </cell>
        </row>
        <row r="8723">
          <cell r="D8723" t="str">
            <v>COLLINS HINAMUNDI</v>
          </cell>
          <cell r="E8723">
            <v>13402301</v>
          </cell>
        </row>
        <row r="8724">
          <cell r="D8724" t="str">
            <v>SULAIMAN MUGALASI</v>
          </cell>
          <cell r="E8724">
            <v>13402295</v>
          </cell>
        </row>
        <row r="8725">
          <cell r="D8725" t="str">
            <v>ROSHAN MAYANJA NALWOGA</v>
          </cell>
          <cell r="E8725">
            <v>13402281</v>
          </cell>
        </row>
        <row r="8726">
          <cell r="D8726" t="str">
            <v>KIWALABYE MITI SULAIMAN</v>
          </cell>
          <cell r="E8726">
            <v>13402310</v>
          </cell>
        </row>
        <row r="8727">
          <cell r="D8727" t="str">
            <v>MUHWEZI RONALD THARRY</v>
          </cell>
          <cell r="E8727">
            <v>13402355</v>
          </cell>
        </row>
        <row r="8728">
          <cell r="D8728" t="str">
            <v>ROHITASH KUMAR</v>
          </cell>
          <cell r="E8728">
            <v>1302909</v>
          </cell>
        </row>
        <row r="8729">
          <cell r="D8729" t="str">
            <v>ELIZABETH AMONGI</v>
          </cell>
          <cell r="E8729" t="str">
            <v>23127820</v>
          </cell>
        </row>
        <row r="8730">
          <cell r="D8730" t="str">
            <v>WINNIE LUWEZE</v>
          </cell>
          <cell r="E8730">
            <v>23128774</v>
          </cell>
        </row>
        <row r="8731">
          <cell r="D8731" t="str">
            <v>MUTTI DENIS</v>
          </cell>
          <cell r="E8731">
            <v>13402474</v>
          </cell>
        </row>
        <row r="8732">
          <cell r="D8732" t="str">
            <v>UMAR MUWONGE</v>
          </cell>
          <cell r="E8732">
            <v>23144586</v>
          </cell>
        </row>
        <row r="8733">
          <cell r="D8733" t="str">
            <v>PAUL EMMANUEL EPILLO</v>
          </cell>
          <cell r="E8733">
            <v>23147815</v>
          </cell>
        </row>
        <row r="8734">
          <cell r="D8734" t="str">
            <v>SANTOS ANDREW ENGINU</v>
          </cell>
          <cell r="E8734">
            <v>2358566</v>
          </cell>
        </row>
        <row r="8735">
          <cell r="D8735" t="str">
            <v>MUGERWA SPERITO</v>
          </cell>
          <cell r="E8735">
            <v>2306508</v>
          </cell>
        </row>
        <row r="8736">
          <cell r="D8736" t="str">
            <v>ALLEN NATUKUNDA</v>
          </cell>
          <cell r="E8736">
            <v>23127531</v>
          </cell>
        </row>
        <row r="8737">
          <cell r="D8737" t="str">
            <v>EMMANUEL ASSIMWE</v>
          </cell>
          <cell r="E8737">
            <v>13405144</v>
          </cell>
        </row>
        <row r="8738">
          <cell r="D8738" t="str">
            <v>EMMY WACHA</v>
          </cell>
          <cell r="E8738">
            <v>13405700</v>
          </cell>
        </row>
        <row r="8739">
          <cell r="D8739" t="str">
            <v>LUISE KARAMAGI</v>
          </cell>
          <cell r="E8739">
            <v>13402573</v>
          </cell>
        </row>
        <row r="8740">
          <cell r="D8740" t="str">
            <v>MICHEAL HIGENYI</v>
          </cell>
          <cell r="E8740">
            <v>13402577</v>
          </cell>
        </row>
        <row r="8741">
          <cell r="D8741" t="str">
            <v>JOSEPH KATENDE MUTYABA</v>
          </cell>
          <cell r="E8741">
            <v>13402580</v>
          </cell>
        </row>
        <row r="8742">
          <cell r="D8742" t="str">
            <v>ANGELLA NAKABIRI</v>
          </cell>
          <cell r="E8742">
            <v>23148807</v>
          </cell>
        </row>
        <row r="8743">
          <cell r="D8743" t="str">
            <v>VIVIAN NAMUTEBI</v>
          </cell>
          <cell r="E8743">
            <v>23172214</v>
          </cell>
        </row>
        <row r="8744">
          <cell r="D8744" t="str">
            <v>FRANK ZILA ALINAITWE</v>
          </cell>
          <cell r="E8744">
            <v>13214448</v>
          </cell>
        </row>
        <row r="8745">
          <cell r="D8745" t="str">
            <v>JAPHET ARITHO KINYUA</v>
          </cell>
          <cell r="E8745">
            <v>13210750</v>
          </cell>
        </row>
        <row r="8746">
          <cell r="D8746" t="str">
            <v>FREDERICK SERUNJOGI</v>
          </cell>
          <cell r="E8746">
            <v>1302910</v>
          </cell>
        </row>
        <row r="8747">
          <cell r="D8747" t="str">
            <v>SADAM KAYIGWA</v>
          </cell>
          <cell r="E8747">
            <v>13402762</v>
          </cell>
        </row>
        <row r="8748">
          <cell r="D8748" t="str">
            <v>JONNAN LUKODA</v>
          </cell>
          <cell r="E8748">
            <v>1304431</v>
          </cell>
        </row>
        <row r="8749">
          <cell r="D8749" t="str">
            <v>MARIAM ABUBAKARI</v>
          </cell>
          <cell r="E8749">
            <v>23137717</v>
          </cell>
        </row>
        <row r="8750">
          <cell r="D8750" t="str">
            <v>ANDREW SSEMUKANGA</v>
          </cell>
          <cell r="E8750">
            <v>13403631</v>
          </cell>
        </row>
        <row r="8751">
          <cell r="D8751" t="str">
            <v>ALVIN BUKENYA KASOZI</v>
          </cell>
          <cell r="E8751">
            <v>13221213</v>
          </cell>
        </row>
        <row r="8752">
          <cell r="D8752" t="str">
            <v>SHARIFAH NABAGGALA</v>
          </cell>
          <cell r="E8752">
            <v>2354385</v>
          </cell>
        </row>
        <row r="8753">
          <cell r="D8753" t="str">
            <v>ELLY MWANJE SSEKIDDE</v>
          </cell>
          <cell r="E8753">
            <v>13402937</v>
          </cell>
        </row>
        <row r="8754">
          <cell r="D8754" t="str">
            <v>GLADYS MUYINDA</v>
          </cell>
          <cell r="E8754">
            <v>23156892</v>
          </cell>
        </row>
        <row r="8755">
          <cell r="D8755" t="str">
            <v>JENNIFER TWIKYIRIZE</v>
          </cell>
          <cell r="E8755">
            <v>2306509</v>
          </cell>
        </row>
        <row r="8756">
          <cell r="D8756" t="str">
            <v>HERBERT WANYINA</v>
          </cell>
          <cell r="E8756">
            <v>13403065</v>
          </cell>
        </row>
        <row r="8757">
          <cell r="D8757" t="str">
            <v>IAN KUKUNDAKWE</v>
          </cell>
          <cell r="E8757">
            <v>13404774</v>
          </cell>
        </row>
        <row r="8758">
          <cell r="D8758" t="str">
            <v>GEORGE WILLIAM NSAMBA</v>
          </cell>
          <cell r="E8758">
            <v>23157053</v>
          </cell>
        </row>
        <row r="8759">
          <cell r="D8759" t="str">
            <v>VIOLA NAMULI</v>
          </cell>
          <cell r="E8759">
            <v>23157204</v>
          </cell>
        </row>
        <row r="8760">
          <cell r="D8760" t="str">
            <v>FESTO OZELLE KASAMBA</v>
          </cell>
          <cell r="E8760">
            <v>2394090</v>
          </cell>
        </row>
        <row r="8761">
          <cell r="D8761" t="str">
            <v>JOLLY KABUGHO TWINE</v>
          </cell>
          <cell r="E8761">
            <v>1302878</v>
          </cell>
        </row>
        <row r="8762">
          <cell r="D8762" t="str">
            <v>PREETI TALREJA</v>
          </cell>
          <cell r="E8762">
            <v>13403160</v>
          </cell>
        </row>
        <row r="8763">
          <cell r="D8763" t="str">
            <v>LUYONDE HENRY</v>
          </cell>
          <cell r="E8763" t="str">
            <v>23157873</v>
          </cell>
        </row>
        <row r="8764">
          <cell r="D8764" t="str">
            <v>BRIAN MALINGA</v>
          </cell>
          <cell r="E8764">
            <v>23157842</v>
          </cell>
        </row>
        <row r="8765">
          <cell r="D8765" t="str">
            <v>DOREEN SABANO</v>
          </cell>
          <cell r="E8765">
            <v>13401310</v>
          </cell>
        </row>
        <row r="8766">
          <cell r="D8766" t="str">
            <v>JASON MUKISA</v>
          </cell>
          <cell r="E8766">
            <v>2313586</v>
          </cell>
        </row>
        <row r="8767">
          <cell r="D8767" t="str">
            <v>PETER MATOVU</v>
          </cell>
          <cell r="E8767">
            <v>2306510</v>
          </cell>
        </row>
        <row r="8768">
          <cell r="D8768" t="str">
            <v>USAMA KIBUMBIRE</v>
          </cell>
          <cell r="E8768">
            <v>23130394</v>
          </cell>
        </row>
        <row r="8769">
          <cell r="D8769" t="str">
            <v>PAUL KIZZA</v>
          </cell>
          <cell r="E8769">
            <v>13403294</v>
          </cell>
        </row>
        <row r="8770">
          <cell r="D8770" t="str">
            <v>BOB KALULU</v>
          </cell>
          <cell r="E8770">
            <v>13403407</v>
          </cell>
        </row>
        <row r="8771">
          <cell r="D8771" t="str">
            <v>DERRICK KIMERA</v>
          </cell>
          <cell r="E8771">
            <v>23163672</v>
          </cell>
        </row>
        <row r="8772">
          <cell r="D8772" t="str">
            <v>NISHANT MOHAN</v>
          </cell>
          <cell r="E8772" t="str">
            <v xml:space="preserve">1304479
</v>
          </cell>
        </row>
        <row r="8773">
          <cell r="D8773" t="str">
            <v>HOPE EKUDU</v>
          </cell>
          <cell r="E8773">
            <v>13403472</v>
          </cell>
        </row>
        <row r="8774">
          <cell r="D8774" t="str">
            <v>KENNETH ORYOKOT</v>
          </cell>
          <cell r="E8774">
            <v>13403594</v>
          </cell>
        </row>
        <row r="8775">
          <cell r="D8775" t="str">
            <v>SEBASTIAN INGABIRE</v>
          </cell>
          <cell r="E8775">
            <v>23165451</v>
          </cell>
        </row>
        <row r="8776">
          <cell r="D8776" t="str">
            <v>ANGEL MUHOZA</v>
          </cell>
          <cell r="E8776">
            <v>23165568</v>
          </cell>
        </row>
        <row r="8777">
          <cell r="D8777" t="str">
            <v>ANDREW KABIITO</v>
          </cell>
          <cell r="E8777">
            <v>23166796</v>
          </cell>
        </row>
        <row r="8778">
          <cell r="D8778" t="str">
            <v>RICHARD AMANIYO</v>
          </cell>
          <cell r="E8778">
            <v>23167192</v>
          </cell>
        </row>
        <row r="8779">
          <cell r="D8779" t="str">
            <v>HILDA MURUNGI</v>
          </cell>
          <cell r="E8779">
            <v>13403738</v>
          </cell>
        </row>
        <row r="8780">
          <cell r="D8780" t="str">
            <v>KIRINYA JOHNSON</v>
          </cell>
          <cell r="E8780">
            <v>13403740</v>
          </cell>
        </row>
        <row r="8781">
          <cell r="D8781" t="str">
            <v>DAVID GESSA</v>
          </cell>
          <cell r="E8781">
            <v>23168424</v>
          </cell>
        </row>
        <row r="8782">
          <cell r="D8782" t="str">
            <v>FLORENCE KANYANGE</v>
          </cell>
          <cell r="E8782">
            <v>23170324</v>
          </cell>
        </row>
        <row r="8783">
          <cell r="D8783" t="str">
            <v>SABRINA WASIIMA</v>
          </cell>
          <cell r="E8783">
            <v>23148696</v>
          </cell>
        </row>
        <row r="8784">
          <cell r="D8784" t="str">
            <v>EMMANUEL MAGALA</v>
          </cell>
          <cell r="E8784">
            <v>13403876</v>
          </cell>
        </row>
        <row r="8785">
          <cell r="D8785" t="str">
            <v>ALFRED KAGOGWE</v>
          </cell>
          <cell r="E8785">
            <v>23170374</v>
          </cell>
        </row>
        <row r="8786">
          <cell r="D8786" t="str">
            <v>FAISAL SSESANGA</v>
          </cell>
          <cell r="E8786">
            <v>13403871</v>
          </cell>
        </row>
        <row r="8787">
          <cell r="D8787" t="str">
            <v>PETER KADDU MUKAMA</v>
          </cell>
          <cell r="E8787">
            <v>23170373</v>
          </cell>
        </row>
        <row r="8788">
          <cell r="D8788" t="str">
            <v>PAUL AMPIIRE</v>
          </cell>
          <cell r="E8788">
            <v>23170325</v>
          </cell>
        </row>
        <row r="8789">
          <cell r="D8789" t="str">
            <v>JOYCE AKWARE</v>
          </cell>
          <cell r="E8789">
            <v>13403961</v>
          </cell>
        </row>
        <row r="8790">
          <cell r="D8790" t="str">
            <v>ANDREW MASIO</v>
          </cell>
          <cell r="E8790">
            <v>13403944</v>
          </cell>
        </row>
        <row r="8791">
          <cell r="D8791" t="str">
            <v>PENINAH NAMUBIRU</v>
          </cell>
          <cell r="E8791">
            <v>13221263</v>
          </cell>
        </row>
        <row r="8792">
          <cell r="D8792" t="str">
            <v>JESSE AUSI IGA</v>
          </cell>
          <cell r="E8792">
            <v>13404027</v>
          </cell>
        </row>
        <row r="8793">
          <cell r="D8793" t="str">
            <v>BEN TIBANYENDERA MUGISHA</v>
          </cell>
          <cell r="E8793">
            <v>13404029</v>
          </cell>
        </row>
        <row r="8794">
          <cell r="D8794" t="str">
            <v>ELIA KAYOUTH</v>
          </cell>
          <cell r="E8794">
            <v>23176643</v>
          </cell>
        </row>
        <row r="8795">
          <cell r="D8795" t="str">
            <v>REMMY BISIMBEKO</v>
          </cell>
          <cell r="E8795">
            <v>13403963</v>
          </cell>
        </row>
        <row r="8796">
          <cell r="D8796" t="str">
            <v>DIANAH NATUKUNDA</v>
          </cell>
          <cell r="E8796">
            <v>23172446</v>
          </cell>
        </row>
        <row r="8797">
          <cell r="D8797" t="str">
            <v>JAQUELINE KYOMUHENDO</v>
          </cell>
          <cell r="E8797">
            <v>1324655</v>
          </cell>
        </row>
        <row r="8798">
          <cell r="D8798" t="str">
            <v>CEDRICK TUMUHIMBISE</v>
          </cell>
          <cell r="E8798" t="str">
            <v>13402245</v>
          </cell>
        </row>
        <row r="8799">
          <cell r="D8799" t="str">
            <v>BRIDGET MARY NTABADDE</v>
          </cell>
          <cell r="E8799">
            <v>13404251</v>
          </cell>
        </row>
        <row r="8800">
          <cell r="D8800" t="str">
            <v>SAIDAH NAKANYIKE</v>
          </cell>
          <cell r="E8800">
            <v>13404245</v>
          </cell>
        </row>
        <row r="8801">
          <cell r="D8801" t="str">
            <v>KEVIN ATUKUNDA</v>
          </cell>
          <cell r="E8801">
            <v>13404247</v>
          </cell>
        </row>
        <row r="8802">
          <cell r="D8802" t="str">
            <v>SAM JOEL OMODING</v>
          </cell>
          <cell r="E8802">
            <v>13404249</v>
          </cell>
        </row>
        <row r="8803">
          <cell r="D8803" t="str">
            <v>EMMANUEL MARVIN OPIYO</v>
          </cell>
          <cell r="E8803">
            <v>13404253</v>
          </cell>
        </row>
        <row r="8804">
          <cell r="D8804" t="str">
            <v>IVAN NAMYALO</v>
          </cell>
          <cell r="E8804">
            <v>13404275</v>
          </cell>
        </row>
        <row r="8805">
          <cell r="D8805" t="str">
            <v>BRONSON ASSIIMWE</v>
          </cell>
          <cell r="E8805">
            <v>13405032</v>
          </cell>
        </row>
        <row r="8806">
          <cell r="D8806" t="str">
            <v>JOHN MARK GANANTAWA</v>
          </cell>
          <cell r="E8806">
            <v>13404376</v>
          </cell>
        </row>
        <row r="8807">
          <cell r="D8807" t="str">
            <v>MILDRED NAKALEMA</v>
          </cell>
          <cell r="E8807">
            <v>1311983</v>
          </cell>
        </row>
        <row r="8808">
          <cell r="D8808" t="str">
            <v>MUGABI DANIEL</v>
          </cell>
          <cell r="E8808">
            <v>13404447</v>
          </cell>
        </row>
        <row r="8809">
          <cell r="D8809" t="str">
            <v>RASHID WAMALA</v>
          </cell>
          <cell r="E8809">
            <v>23177545</v>
          </cell>
        </row>
        <row r="8810">
          <cell r="D8810" t="str">
            <v>FRANCIS SSEMAKULA</v>
          </cell>
          <cell r="E8810">
            <v>23177548</v>
          </cell>
        </row>
        <row r="8811">
          <cell r="D8811" t="str">
            <v>MARIAH KABAMOLI</v>
          </cell>
          <cell r="E8811">
            <v>1302861</v>
          </cell>
        </row>
        <row r="8812">
          <cell r="D8812" t="str">
            <v>COLLIN LOUIS MUGOBE</v>
          </cell>
          <cell r="E8812">
            <v>13404541</v>
          </cell>
        </row>
        <row r="8813">
          <cell r="D8813" t="str">
            <v>GILDAH NANFUKA</v>
          </cell>
          <cell r="E8813">
            <v>13404533</v>
          </cell>
        </row>
        <row r="8814">
          <cell r="D8814" t="str">
            <v>ABDALLAH AZIZ</v>
          </cell>
          <cell r="E8814">
            <v>13404530</v>
          </cell>
        </row>
        <row r="8815">
          <cell r="D8815" t="str">
            <v>JOHN OSUWA</v>
          </cell>
          <cell r="E8815">
            <v>23155899</v>
          </cell>
        </row>
        <row r="8816">
          <cell r="D8816" t="str">
            <v>FREDRICK WANDERA</v>
          </cell>
          <cell r="E8816">
            <v>13401179</v>
          </cell>
        </row>
        <row r="8817">
          <cell r="D8817" t="str">
            <v>DANIEL RUKUNDO</v>
          </cell>
          <cell r="E8817">
            <v>2398332</v>
          </cell>
        </row>
        <row r="8818">
          <cell r="D8818" t="str">
            <v>DICK KASAMI MUGAMBA</v>
          </cell>
          <cell r="E8818">
            <v>2360721</v>
          </cell>
        </row>
        <row r="8819">
          <cell r="D8819" t="str">
            <v>GODWIN ORECH</v>
          </cell>
          <cell r="E8819">
            <v>13404639</v>
          </cell>
        </row>
        <row r="8820">
          <cell r="D8820" t="str">
            <v>MERCY JULIANA AKELLO</v>
          </cell>
          <cell r="E8820">
            <v>13404662</v>
          </cell>
        </row>
        <row r="8821">
          <cell r="D8821" t="str">
            <v>KIIRYA JAMALI</v>
          </cell>
          <cell r="E8821">
            <v>23179166</v>
          </cell>
        </row>
        <row r="8822">
          <cell r="D8822" t="str">
            <v>FAHAD MUWONGE</v>
          </cell>
          <cell r="E8822">
            <v>23179167</v>
          </cell>
        </row>
        <row r="8823">
          <cell r="D8823" t="str">
            <v>SAMUEL MARIYAMUNGU</v>
          </cell>
          <cell r="E8823">
            <v>23179165</v>
          </cell>
        </row>
        <row r="8824">
          <cell r="D8824" t="str">
            <v>FRANCIS BUKENYA</v>
          </cell>
          <cell r="E8824">
            <v>13403910</v>
          </cell>
        </row>
        <row r="8825">
          <cell r="D8825" t="str">
            <v>DONALD NGIYA MUGYEZI</v>
          </cell>
          <cell r="E8825">
            <v>23156993</v>
          </cell>
        </row>
        <row r="8826">
          <cell r="D8826" t="str">
            <v>MIWANDA ALLAN</v>
          </cell>
          <cell r="E8826">
            <v>23188373</v>
          </cell>
        </row>
        <row r="8827">
          <cell r="D8827" t="str">
            <v>DORIS NAMABUKA</v>
          </cell>
          <cell r="E8827">
            <v>13404719</v>
          </cell>
        </row>
        <row r="8828">
          <cell r="D8828" t="str">
            <v>EMMANUEL SEBAMBULIDDE</v>
          </cell>
          <cell r="E8828">
            <v>13404725</v>
          </cell>
        </row>
        <row r="8829">
          <cell r="D8829" t="str">
            <v>GENEVIEVE ADEMUN</v>
          </cell>
          <cell r="E8829">
            <v>23181273</v>
          </cell>
        </row>
        <row r="8830">
          <cell r="D8830" t="str">
            <v>PAMELA NAKITYO</v>
          </cell>
          <cell r="E8830">
            <v>13400350</v>
          </cell>
        </row>
        <row r="8831">
          <cell r="D8831" t="str">
            <v>SADIYA HUSSIEN</v>
          </cell>
          <cell r="E8831">
            <v>1320776</v>
          </cell>
        </row>
        <row r="8832">
          <cell r="D8832" t="str">
            <v>FRANK KABOGOZZA</v>
          </cell>
          <cell r="E8832">
            <v>23181438</v>
          </cell>
        </row>
        <row r="8833">
          <cell r="D8833" t="str">
            <v>THOMAS OGABA</v>
          </cell>
          <cell r="E8833">
            <v>23181466</v>
          </cell>
        </row>
        <row r="8834">
          <cell r="D8834" t="str">
            <v>SHAMIRAH KOMUKAMA</v>
          </cell>
          <cell r="E8834">
            <v>23134485</v>
          </cell>
        </row>
        <row r="8835">
          <cell r="D8835" t="str">
            <v>AARON ELOBU</v>
          </cell>
          <cell r="E8835">
            <v>23157571</v>
          </cell>
        </row>
        <row r="8836">
          <cell r="D8836" t="str">
            <v>LYDIA ADOCH</v>
          </cell>
          <cell r="E8836">
            <v>23130390</v>
          </cell>
        </row>
        <row r="8837">
          <cell r="D8837" t="str">
            <v>LUYIIMA MANSOOR</v>
          </cell>
          <cell r="E8837">
            <v>23122906</v>
          </cell>
        </row>
        <row r="8838">
          <cell r="D8838" t="str">
            <v>WINNIE AMONG</v>
          </cell>
          <cell r="E8838">
            <v>13404859</v>
          </cell>
        </row>
        <row r="8839">
          <cell r="D8839" t="str">
            <v>AGGREY ATWINE</v>
          </cell>
          <cell r="E8839">
            <v>23183665</v>
          </cell>
        </row>
        <row r="8840">
          <cell r="D8840" t="str">
            <v>CARAUGH NATUKUNDA</v>
          </cell>
          <cell r="E8840">
            <v>23183658</v>
          </cell>
        </row>
        <row r="8841">
          <cell r="D8841" t="str">
            <v>ZIPORA TAREMWA</v>
          </cell>
          <cell r="E8841">
            <v>2368682</v>
          </cell>
        </row>
        <row r="8842">
          <cell r="D8842" t="str">
            <v>NAKAWUNGU DOROTHY</v>
          </cell>
          <cell r="E8842">
            <v>2345765</v>
          </cell>
        </row>
        <row r="8843">
          <cell r="D8843" t="str">
            <v>CAROLYNE MBUBI</v>
          </cell>
          <cell r="E8843">
            <v>23183657</v>
          </cell>
        </row>
        <row r="8844">
          <cell r="D8844" t="str">
            <v>KENNETH STEVEN WEKOYELA</v>
          </cell>
          <cell r="E8844">
            <v>2363141</v>
          </cell>
        </row>
        <row r="8845">
          <cell r="D8845" t="str">
            <v>ATIM TINELL LISA</v>
          </cell>
          <cell r="E8845">
            <v>23149224</v>
          </cell>
        </row>
        <row r="8846">
          <cell r="D8846" t="str">
            <v>EMMANUEL OGWAL</v>
          </cell>
          <cell r="E8846">
            <v>23184429</v>
          </cell>
        </row>
        <row r="8847">
          <cell r="D8847" t="str">
            <v>DICKSON YOSIA ARUHO</v>
          </cell>
          <cell r="E8847">
            <v>13404922</v>
          </cell>
        </row>
        <row r="8848">
          <cell r="D8848" t="str">
            <v>HASHIM BWETTE</v>
          </cell>
          <cell r="E8848">
            <v>23184858</v>
          </cell>
        </row>
        <row r="8849">
          <cell r="D8849" t="str">
            <v>JOB AHIMBISIBWE</v>
          </cell>
          <cell r="E8849">
            <v>23184859</v>
          </cell>
        </row>
        <row r="8850">
          <cell r="D8850" t="str">
            <v>TADEO MUTEGEKI</v>
          </cell>
          <cell r="E8850">
            <v>23133286</v>
          </cell>
        </row>
        <row r="8851">
          <cell r="D8851" t="str">
            <v>PETER AINE</v>
          </cell>
          <cell r="E8851">
            <v>23172451</v>
          </cell>
        </row>
        <row r="8852">
          <cell r="D8852" t="str">
            <v>HENRY OUMA</v>
          </cell>
          <cell r="E8852">
            <v>13404983</v>
          </cell>
        </row>
        <row r="8853">
          <cell r="D8853" t="str">
            <v>DINAH KIZITO</v>
          </cell>
          <cell r="E8853">
            <v>13404981</v>
          </cell>
        </row>
        <row r="8854">
          <cell r="D8854" t="str">
            <v>LOUIS MUHAMIRIZA</v>
          </cell>
          <cell r="E8854">
            <v>13404954</v>
          </cell>
        </row>
        <row r="8855">
          <cell r="D8855" t="str">
            <v>DOUGLAS KENNETH KINYERA</v>
          </cell>
          <cell r="E8855">
            <v>13404950</v>
          </cell>
        </row>
        <row r="8856">
          <cell r="D8856" t="str">
            <v>SHEVAN AYEBARE</v>
          </cell>
          <cell r="E8856">
            <v>23184628</v>
          </cell>
        </row>
        <row r="8857">
          <cell r="D8857" t="str">
            <v>VIVIAN NAMWANGA</v>
          </cell>
          <cell r="E8857">
            <v>23187015</v>
          </cell>
        </row>
        <row r="8858">
          <cell r="D8858" t="str">
            <v>IRENE LYDIA LUTWAMA</v>
          </cell>
          <cell r="E8858">
            <v>23190654</v>
          </cell>
        </row>
        <row r="8859">
          <cell r="D8859" t="str">
            <v>ARNOLD TREVOR MUKALAZI</v>
          </cell>
          <cell r="E8859">
            <v>13404960</v>
          </cell>
        </row>
        <row r="8860">
          <cell r="D8860" t="str">
            <v>ELLY ABAASA</v>
          </cell>
          <cell r="E8860">
            <v>13404952</v>
          </cell>
        </row>
        <row r="8861">
          <cell r="D8861" t="str">
            <v>WONGANI MUTHIYA</v>
          </cell>
          <cell r="E8861">
            <v>13400498</v>
          </cell>
        </row>
        <row r="8862">
          <cell r="D8862" t="str">
            <v>DORRIS ALINDA</v>
          </cell>
          <cell r="E8862">
            <v>23165776</v>
          </cell>
        </row>
        <row r="8863">
          <cell r="D8863" t="str">
            <v>ELIJAH MWESIGWA</v>
          </cell>
          <cell r="E8863">
            <v>13405011</v>
          </cell>
        </row>
        <row r="8864">
          <cell r="D8864" t="str">
            <v>RACHEAL NAKALYANGO</v>
          </cell>
          <cell r="E8864">
            <v>23186339</v>
          </cell>
        </row>
        <row r="8865">
          <cell r="D8865" t="str">
            <v>ELIOT BATEGEKA</v>
          </cell>
          <cell r="E8865">
            <v>13405009</v>
          </cell>
        </row>
        <row r="8866">
          <cell r="D8866" t="str">
            <v>JOSHUA AGABA</v>
          </cell>
          <cell r="E8866">
            <v>23186382</v>
          </cell>
        </row>
        <row r="8867">
          <cell r="D8867" t="str">
            <v>ADELLAH AGABA</v>
          </cell>
          <cell r="E8867">
            <v>13405040</v>
          </cell>
        </row>
        <row r="8868">
          <cell r="D8868" t="str">
            <v>MOSES MAUKI</v>
          </cell>
          <cell r="E8868">
            <v>2391211</v>
          </cell>
        </row>
        <row r="8869">
          <cell r="D8869" t="str">
            <v>SARAH NALUJJA</v>
          </cell>
          <cell r="E8869">
            <v>23123554</v>
          </cell>
        </row>
        <row r="8870">
          <cell r="D8870" t="str">
            <v>PAUL EMWODU</v>
          </cell>
          <cell r="E8870">
            <v>1302433</v>
          </cell>
        </row>
        <row r="8871">
          <cell r="D8871" t="str">
            <v>ARAFAT MUWONGE</v>
          </cell>
          <cell r="E8871">
            <v>13405198</v>
          </cell>
        </row>
        <row r="8872">
          <cell r="D8872" t="str">
            <v>PAULINE ATUHAIRE</v>
          </cell>
          <cell r="E8872">
            <v>13405200</v>
          </cell>
        </row>
        <row r="8873">
          <cell r="D8873" t="str">
            <v>IRIS KIBWIKA</v>
          </cell>
          <cell r="E8873">
            <v>13405038</v>
          </cell>
        </row>
        <row r="8874">
          <cell r="D8874" t="str">
            <v>NICHOLAS LUKYAMUZI</v>
          </cell>
          <cell r="E8874">
            <v>23187013</v>
          </cell>
        </row>
        <row r="8875">
          <cell r="D8875" t="str">
            <v>UWAGBOE EHIMWENMAN</v>
          </cell>
          <cell r="E8875">
            <v>13405049</v>
          </cell>
        </row>
        <row r="8876">
          <cell r="D8876" t="str">
            <v>ELIJAH EJIET</v>
          </cell>
          <cell r="E8876">
            <v>23136222</v>
          </cell>
        </row>
        <row r="8877">
          <cell r="D8877" t="str">
            <v>MARTIN KINTU</v>
          </cell>
          <cell r="E8877">
            <v>2380063</v>
          </cell>
        </row>
        <row r="8878">
          <cell r="D8878" t="str">
            <v>LINDAH EUGENIA MUHAIRE</v>
          </cell>
          <cell r="E8878">
            <v>13405259</v>
          </cell>
        </row>
        <row r="8879">
          <cell r="D8879" t="str">
            <v>IVAN MAANIGARUHANGA</v>
          </cell>
          <cell r="E8879">
            <v>13405263</v>
          </cell>
        </row>
        <row r="8880">
          <cell r="D8880" t="str">
            <v>PATRICIA NAIRUBA</v>
          </cell>
          <cell r="E8880">
            <v>23188374</v>
          </cell>
        </row>
        <row r="8881">
          <cell r="D8881" t="str">
            <v>ANITAH MUSIIMENTA</v>
          </cell>
          <cell r="E8881">
            <v>23177692</v>
          </cell>
        </row>
        <row r="8882">
          <cell r="D8882" t="str">
            <v>REGINA BUSINGYE CORRY</v>
          </cell>
          <cell r="E8882">
            <v>13405324</v>
          </cell>
        </row>
        <row r="8883">
          <cell r="D8883" t="str">
            <v>PRISCILLAH TWESIGYE</v>
          </cell>
          <cell r="E8883">
            <v>23189333</v>
          </cell>
        </row>
        <row r="8884">
          <cell r="D8884" t="str">
            <v>ANNET NAMBI</v>
          </cell>
          <cell r="E8884" t="str">
            <v>13402417</v>
          </cell>
        </row>
        <row r="8885">
          <cell r="D8885" t="str">
            <v>CAROLINE NABAGEREKA</v>
          </cell>
          <cell r="E8885">
            <v>1314415</v>
          </cell>
        </row>
        <row r="8886">
          <cell r="D8886" t="str">
            <v>MARIA NAMWANJE</v>
          </cell>
          <cell r="E8886">
            <v>2306466</v>
          </cell>
        </row>
        <row r="8887">
          <cell r="D8887" t="str">
            <v>JOAN NANTEZA</v>
          </cell>
          <cell r="E8887">
            <v>23185400</v>
          </cell>
        </row>
        <row r="8888">
          <cell r="D8888" t="str">
            <v>GABRIELLA ALIWEBWA</v>
          </cell>
          <cell r="E8888">
            <v>2345763</v>
          </cell>
        </row>
        <row r="8889">
          <cell r="D8889" t="str">
            <v>MISISERA ARYATUGUMYA</v>
          </cell>
          <cell r="E8889">
            <v>23189421</v>
          </cell>
        </row>
        <row r="8890">
          <cell r="D8890" t="str">
            <v>ESTHER NANTAMBI</v>
          </cell>
          <cell r="E8890">
            <v>13210232</v>
          </cell>
        </row>
        <row r="8891">
          <cell r="D8891" t="str">
            <v>RUTH NAKIWALA</v>
          </cell>
          <cell r="E8891">
            <v>13405387</v>
          </cell>
        </row>
        <row r="8892">
          <cell r="D8892" t="str">
            <v>SOUMENDRA SAHU</v>
          </cell>
          <cell r="E8892">
            <v>13405380</v>
          </cell>
        </row>
        <row r="8893">
          <cell r="D8893" t="str">
            <v>JOSHUA MATOVU</v>
          </cell>
          <cell r="E8893">
            <v>23189609</v>
          </cell>
        </row>
        <row r="8894">
          <cell r="D8894" t="str">
            <v>KENNETH EWONGU</v>
          </cell>
          <cell r="E8894">
            <v>23190233</v>
          </cell>
        </row>
        <row r="8895">
          <cell r="D8895" t="str">
            <v>SHEILA YOLANDA MBABAZI</v>
          </cell>
          <cell r="E8895">
            <v>13405669</v>
          </cell>
        </row>
        <row r="8896">
          <cell r="D8896" t="str">
            <v>LUCY ATUBO</v>
          </cell>
          <cell r="E8896">
            <v>13405671</v>
          </cell>
        </row>
        <row r="8897">
          <cell r="D8897" t="str">
            <v>ROBERT MUGISHA</v>
          </cell>
          <cell r="E8897">
            <v>13405677</v>
          </cell>
        </row>
        <row r="8898">
          <cell r="D8898" t="str">
            <v>PAUL MAWAADRI</v>
          </cell>
          <cell r="E8898">
            <v>23191537</v>
          </cell>
        </row>
        <row r="8899">
          <cell r="D8899" t="str">
            <v>DERRICK MUGOMBA</v>
          </cell>
          <cell r="E8899">
            <v>23159836</v>
          </cell>
        </row>
        <row r="8900">
          <cell r="D8900" t="str">
            <v>GRACE KISAKYE</v>
          </cell>
          <cell r="E8900">
            <v>13214518</v>
          </cell>
        </row>
        <row r="8901">
          <cell r="D8901" t="str">
            <v>RIHANNA NANTAMBI</v>
          </cell>
          <cell r="E8901">
            <v>23191859</v>
          </cell>
        </row>
        <row r="8902">
          <cell r="D8902" t="str">
            <v>BENJAMIN KIWALABYE</v>
          </cell>
          <cell r="E8902">
            <v>23188693</v>
          </cell>
        </row>
        <row r="8903">
          <cell r="D8903" t="str">
            <v>MARK RWOMUSHANA</v>
          </cell>
          <cell r="E8903">
            <v>13405675</v>
          </cell>
        </row>
        <row r="8904">
          <cell r="D8904" t="str">
            <v>TOM OJOLE</v>
          </cell>
          <cell r="E8904">
            <v>23192476</v>
          </cell>
        </row>
        <row r="8905">
          <cell r="D8905" t="str">
            <v>ALEX SEMPIIRA</v>
          </cell>
          <cell r="E8905">
            <v>13405839</v>
          </cell>
        </row>
        <row r="8906">
          <cell r="D8906" t="str">
            <v>EGAR TUSIIME</v>
          </cell>
          <cell r="E8906">
            <v>13405795</v>
          </cell>
        </row>
        <row r="8907">
          <cell r="D8907" t="str">
            <v>MARK KYEYUNE</v>
          </cell>
          <cell r="E8907">
            <v>13405853</v>
          </cell>
        </row>
        <row r="8908">
          <cell r="D8908" t="str">
            <v>IMMACULATE KABAGANDA</v>
          </cell>
          <cell r="E8908">
            <v>23195044</v>
          </cell>
        </row>
        <row r="8909">
          <cell r="D8909" t="str">
            <v>ANITAH AINEMBABAZI</v>
          </cell>
          <cell r="E8909">
            <v>23194011</v>
          </cell>
        </row>
        <row r="8910">
          <cell r="D8910" t="str">
            <v>AMIT KUMAR</v>
          </cell>
          <cell r="E8910">
            <v>13405896</v>
          </cell>
        </row>
        <row r="8911">
          <cell r="D8911" t="str">
            <v>ISAIAH WANJALA</v>
          </cell>
          <cell r="E8911">
            <v>13405837</v>
          </cell>
        </row>
        <row r="8912">
          <cell r="D8912" t="str">
            <v>SAMUEL MOMBWE</v>
          </cell>
          <cell r="E8912">
            <v>23194806</v>
          </cell>
        </row>
        <row r="8913">
          <cell r="D8913" t="str">
            <v>JAMES JOSHUA OGWANG</v>
          </cell>
          <cell r="E8913">
            <v>23194881</v>
          </cell>
        </row>
        <row r="8914">
          <cell r="D8914" t="str">
            <v>ANNET AMPEIRE</v>
          </cell>
          <cell r="E8914">
            <v>13405981</v>
          </cell>
        </row>
        <row r="8915">
          <cell r="D8915" t="str">
            <v>MONICA AMONG</v>
          </cell>
          <cell r="E8915">
            <v>23194805</v>
          </cell>
        </row>
        <row r="8916">
          <cell r="D8916" t="str">
            <v>MAURICIA NABULYA BABIRYE</v>
          </cell>
          <cell r="E8916">
            <v>2348577</v>
          </cell>
        </row>
        <row r="8917">
          <cell r="D8917" t="str">
            <v>HOPE NDAGAANO</v>
          </cell>
          <cell r="E8917">
            <v>2388258</v>
          </cell>
        </row>
        <row r="8918">
          <cell r="D8918" t="str">
            <v>STEVEN AYEPA</v>
          </cell>
          <cell r="E8918">
            <v>13402420</v>
          </cell>
        </row>
        <row r="8919">
          <cell r="D8919" t="str">
            <v>KENETH ANGUZU</v>
          </cell>
          <cell r="E8919">
            <v>23166265</v>
          </cell>
        </row>
        <row r="8920">
          <cell r="D8920" t="str">
            <v>MATHIAS MATSIKO</v>
          </cell>
          <cell r="E8920">
            <v>13406078</v>
          </cell>
        </row>
        <row r="8921">
          <cell r="D8921" t="str">
            <v>HAMIDAH NALWOGA</v>
          </cell>
          <cell r="E8921">
            <v>23202630</v>
          </cell>
        </row>
        <row r="8922">
          <cell r="D8922" t="str">
            <v>MOSES TIBAWESWA</v>
          </cell>
          <cell r="E8922">
            <v>23202628</v>
          </cell>
        </row>
        <row r="8923">
          <cell r="D8923" t="str">
            <v>DAPHINE NABUNYA</v>
          </cell>
          <cell r="E8923">
            <v>23202637</v>
          </cell>
        </row>
        <row r="8924">
          <cell r="D8924" t="str">
            <v>CHARLES MUGERWA MUSISI</v>
          </cell>
          <cell r="E8924">
            <v>23202657</v>
          </cell>
        </row>
        <row r="8925">
          <cell r="D8925" t="str">
            <v>WILLIAM KAFUKO</v>
          </cell>
          <cell r="E8925">
            <v>23202629</v>
          </cell>
        </row>
        <row r="8926">
          <cell r="D8926" t="str">
            <v>ANNA NANKWANGA</v>
          </cell>
          <cell r="E8926">
            <v>23125554</v>
          </cell>
        </row>
        <row r="8927">
          <cell r="D8927" t="str">
            <v>JOEL SSENGENDO</v>
          </cell>
          <cell r="E8927">
            <v>23179807</v>
          </cell>
        </row>
        <row r="8928">
          <cell r="D8928" t="str">
            <v>EVART ARINEITWE</v>
          </cell>
          <cell r="E8928">
            <v>23135245</v>
          </cell>
        </row>
        <row r="8929">
          <cell r="D8929" t="str">
            <v>RAMATHAN KIVULE</v>
          </cell>
          <cell r="E8929">
            <v>23132473</v>
          </cell>
        </row>
        <row r="8930">
          <cell r="D8930" t="str">
            <v>JOAN AMITO</v>
          </cell>
          <cell r="E8930">
            <v>23180346</v>
          </cell>
        </row>
        <row r="8931">
          <cell r="D8931" t="str">
            <v>PATIENCE KAYOGO</v>
          </cell>
          <cell r="E8931">
            <v>23196747</v>
          </cell>
        </row>
        <row r="8932">
          <cell r="D8932" t="str">
            <v>WILLY ODONG</v>
          </cell>
          <cell r="E8932">
            <v>1325755</v>
          </cell>
        </row>
        <row r="8933">
          <cell r="D8933" t="str">
            <v>SARAH NASSIMBWA</v>
          </cell>
          <cell r="E8933">
            <v>23202988</v>
          </cell>
        </row>
        <row r="8934">
          <cell r="D8934" t="str">
            <v>NICHOLAS MAKYELI</v>
          </cell>
          <cell r="E8934">
            <v>23166007</v>
          </cell>
        </row>
        <row r="8935">
          <cell r="D8935" t="str">
            <v>JOSEPH OBONYO</v>
          </cell>
          <cell r="E8935">
            <v>23181242</v>
          </cell>
        </row>
        <row r="8936">
          <cell r="D8936" t="str">
            <v>SHIRA KABUBU</v>
          </cell>
          <cell r="E8936">
            <v>23190659</v>
          </cell>
        </row>
        <row r="8937">
          <cell r="D8937" t="str">
            <v>DAMALIE TWIKIRIZE</v>
          </cell>
          <cell r="E8937">
            <v>23190657</v>
          </cell>
        </row>
        <row r="8938">
          <cell r="D8938" t="str">
            <v>MARIA NANKABIRWA</v>
          </cell>
          <cell r="E8938">
            <v>23184797</v>
          </cell>
        </row>
        <row r="8939">
          <cell r="D8939" t="str">
            <v>DERRICK ETUUSA</v>
          </cell>
          <cell r="E8939">
            <v>13406122</v>
          </cell>
        </row>
        <row r="8940">
          <cell r="D8940" t="str">
            <v>DAVIS NASASIRA</v>
          </cell>
          <cell r="E8940">
            <v>23204070</v>
          </cell>
        </row>
        <row r="8941">
          <cell r="D8941" t="str">
            <v>DANIELLA NABAKAABYA</v>
          </cell>
          <cell r="E8941">
            <v>23180344</v>
          </cell>
        </row>
        <row r="8942">
          <cell r="D8942" t="str">
            <v>IRENE NABIRYO</v>
          </cell>
          <cell r="E8942">
            <v>23204277</v>
          </cell>
        </row>
        <row r="8943">
          <cell r="D8943" t="str">
            <v>DEUS AYEBALE</v>
          </cell>
          <cell r="E8943">
            <v>23204277</v>
          </cell>
        </row>
        <row r="8944">
          <cell r="D8944" t="str">
            <v>DENNIS MUJUKA</v>
          </cell>
          <cell r="E8944">
            <v>23176649</v>
          </cell>
        </row>
        <row r="8945">
          <cell r="D8945" t="str">
            <v>IRENE BASEMERA</v>
          </cell>
          <cell r="E8945">
            <v>23190720</v>
          </cell>
        </row>
        <row r="8946">
          <cell r="D8946" t="str">
            <v>EMMANUEL RUKUNDO</v>
          </cell>
          <cell r="E8946">
            <v>23203861</v>
          </cell>
        </row>
        <row r="8947">
          <cell r="D8947" t="str">
            <v>AMOS ANGUIRA</v>
          </cell>
          <cell r="E8947">
            <v>23203860</v>
          </cell>
        </row>
        <row r="8948">
          <cell r="D8948" t="str">
            <v>FESTO HIGENYI</v>
          </cell>
          <cell r="E8948">
            <v>23203859</v>
          </cell>
        </row>
        <row r="8949">
          <cell r="D8949" t="str">
            <v>FRED OKISIMO</v>
          </cell>
          <cell r="E8949">
            <v>23204725</v>
          </cell>
        </row>
        <row r="8950">
          <cell r="D8950" t="str">
            <v>JANE AKURUT</v>
          </cell>
          <cell r="E8950">
            <v>23204724</v>
          </cell>
        </row>
        <row r="8951">
          <cell r="D8951" t="str">
            <v>DOREEN MUTESI HATEGA</v>
          </cell>
          <cell r="E8951">
            <v>2370295</v>
          </cell>
        </row>
        <row r="8952">
          <cell r="D8952" t="str">
            <v>SHARON BIIRA FUNDU</v>
          </cell>
          <cell r="E8952">
            <v>23135614</v>
          </cell>
        </row>
        <row r="8953">
          <cell r="D8953" t="str">
            <v>GODWIN MBABAZI</v>
          </cell>
          <cell r="E8953">
            <v>13406169</v>
          </cell>
        </row>
        <row r="8954">
          <cell r="D8954" t="str">
            <v>STUART BUKENYA</v>
          </cell>
          <cell r="E8954">
            <v>23205557</v>
          </cell>
        </row>
        <row r="8955">
          <cell r="D8955" t="str">
            <v>GORETTI OROMA</v>
          </cell>
          <cell r="E8955">
            <v>13406226</v>
          </cell>
        </row>
        <row r="8956">
          <cell r="D8956" t="str">
            <v>FELIX ODEDE</v>
          </cell>
          <cell r="E8956">
            <v>13406224</v>
          </cell>
        </row>
        <row r="8957">
          <cell r="D8957" t="str">
            <v>YONAH IGAGA</v>
          </cell>
          <cell r="E8957">
            <v>13406228</v>
          </cell>
        </row>
        <row r="8958">
          <cell r="D8958" t="str">
            <v>JOSEPH KISUZE</v>
          </cell>
          <cell r="E8958">
            <v>23130395</v>
          </cell>
        </row>
        <row r="8959">
          <cell r="D8959" t="str">
            <v>IRENE AMONGIN</v>
          </cell>
          <cell r="E8959">
            <v>13406310</v>
          </cell>
        </row>
        <row r="8960">
          <cell r="D8960" t="str">
            <v>JULIUS TWINOMUHANGI</v>
          </cell>
          <cell r="E8960">
            <v>13406339</v>
          </cell>
        </row>
        <row r="8961">
          <cell r="D8961" t="str">
            <v>EVALINE BASEMERA</v>
          </cell>
          <cell r="E8961">
            <v>23210226</v>
          </cell>
        </row>
        <row r="8962">
          <cell r="D8962" t="str">
            <v>DORCUS NANSUBUGA</v>
          </cell>
          <cell r="E8962">
            <v>23210688</v>
          </cell>
        </row>
        <row r="8963">
          <cell r="D8963" t="str">
            <v>WYCLIFF OTHIENO</v>
          </cell>
          <cell r="E8963">
            <v>23210628</v>
          </cell>
        </row>
        <row r="8964">
          <cell r="D8964" t="str">
            <v>MOSES WALUBO</v>
          </cell>
          <cell r="E8964">
            <v>23210399</v>
          </cell>
        </row>
        <row r="8965">
          <cell r="D8965" t="str">
            <v>CALVIN SAGAL ANGELLA</v>
          </cell>
          <cell r="E8965">
            <v>23210687</v>
          </cell>
        </row>
        <row r="8966">
          <cell r="D8966" t="str">
            <v>REBECCA NAMUDDU</v>
          </cell>
          <cell r="E8966">
            <v>2358526</v>
          </cell>
        </row>
        <row r="8967">
          <cell r="D8967" t="str">
            <v>HASSAN GOWA</v>
          </cell>
          <cell r="E8967">
            <v>23170484</v>
          </cell>
        </row>
        <row r="8968">
          <cell r="D8968" t="str">
            <v>DANIEL TUGUME</v>
          </cell>
          <cell r="E8968">
            <v>23123585</v>
          </cell>
        </row>
        <row r="8969">
          <cell r="D8969" t="str">
            <v>RAYMOND TUMWESIGE</v>
          </cell>
          <cell r="E8969">
            <v>23155964</v>
          </cell>
        </row>
        <row r="8970">
          <cell r="D8970" t="str">
            <v>NASULAH NAKAKAAWA</v>
          </cell>
          <cell r="E8970">
            <v>23144273</v>
          </cell>
        </row>
        <row r="8971">
          <cell r="D8971" t="str">
            <v>JOAN KIBIRIGE</v>
          </cell>
          <cell r="E8971">
            <v>13204063</v>
          </cell>
        </row>
        <row r="8972">
          <cell r="D8972" t="str">
            <v>DERRICK MWESIGWA</v>
          </cell>
          <cell r="E8972">
            <v>23125574</v>
          </cell>
        </row>
        <row r="8973">
          <cell r="D8973" t="str">
            <v>VINCENT SSEMATIMBA</v>
          </cell>
          <cell r="E8973">
            <v>13406407</v>
          </cell>
        </row>
        <row r="8974">
          <cell r="D8974" t="str">
            <v>KEZIA NALUBAALE</v>
          </cell>
          <cell r="E8974">
            <v>13406421</v>
          </cell>
        </row>
        <row r="8975">
          <cell r="D8975" t="str">
            <v>ALVIN PATRICK KIGENYI</v>
          </cell>
          <cell r="E8975">
            <v>13406419</v>
          </cell>
        </row>
        <row r="8976">
          <cell r="D8976" t="str">
            <v>BRIAN RACHKARA</v>
          </cell>
          <cell r="E8976">
            <v>13406450</v>
          </cell>
        </row>
        <row r="8977">
          <cell r="D8977" t="str">
            <v>NIRAMUH NALUGWA</v>
          </cell>
          <cell r="E8977">
            <v>23213531</v>
          </cell>
        </row>
        <row r="8978">
          <cell r="D8978" t="str">
            <v>LINDA AMONG</v>
          </cell>
          <cell r="E8978">
            <v>23213605</v>
          </cell>
        </row>
        <row r="8979">
          <cell r="D8979" t="str">
            <v>JOAN PONJIKOYA</v>
          </cell>
          <cell r="E8979">
            <v>23147122</v>
          </cell>
        </row>
        <row r="8980">
          <cell r="D8980" t="str">
            <v>KABAHUMA BRENDA</v>
          </cell>
          <cell r="E8980">
            <v>23145622</v>
          </cell>
        </row>
        <row r="8981">
          <cell r="D8981" t="str">
            <v>GLORIA ALAPO</v>
          </cell>
          <cell r="E8981">
            <v>23185648</v>
          </cell>
        </row>
        <row r="8982">
          <cell r="D8982" t="str">
            <v>DOREEN MURUNGI</v>
          </cell>
          <cell r="E8982">
            <v>2387990</v>
          </cell>
        </row>
        <row r="8983">
          <cell r="D8983" t="str">
            <v>CLARA KARUNGI</v>
          </cell>
          <cell r="E8983">
            <v>23204774</v>
          </cell>
        </row>
        <row r="8984">
          <cell r="D8984" t="str">
            <v>EMMANUEL OBOTH</v>
          </cell>
          <cell r="E8984">
            <v>23185639</v>
          </cell>
        </row>
        <row r="8985">
          <cell r="D8985" t="str">
            <v>CHRISTOPHER OPIYO</v>
          </cell>
          <cell r="E8985">
            <v>23213257</v>
          </cell>
        </row>
        <row r="8986">
          <cell r="D8986" t="str">
            <v>HAYLE NAKAZZI</v>
          </cell>
          <cell r="E8986">
            <v>23214778</v>
          </cell>
        </row>
        <row r="8987">
          <cell r="D8987" t="str">
            <v>MARK OBEL-OMIA</v>
          </cell>
          <cell r="E8987">
            <v>13406588</v>
          </cell>
        </row>
        <row r="8988">
          <cell r="D8988" t="str">
            <v>HALIMA NALUBOWA</v>
          </cell>
          <cell r="E8988">
            <v>23126899</v>
          </cell>
        </row>
        <row r="8989">
          <cell r="D8989" t="str">
            <v>SAFRA AKANKUNDA</v>
          </cell>
          <cell r="E8989">
            <v>23180345</v>
          </cell>
        </row>
        <row r="8990">
          <cell r="D8990" t="str">
            <v>RACHEAL NALUBEGA</v>
          </cell>
          <cell r="E8990">
            <v>23205823</v>
          </cell>
        </row>
        <row r="8991">
          <cell r="D8991" t="str">
            <v>MARIAM WASUGILYA</v>
          </cell>
          <cell r="E8991">
            <v>23157507</v>
          </cell>
        </row>
        <row r="8992">
          <cell r="D8992" t="str">
            <v>MELISSA OWOR ANYIMA</v>
          </cell>
          <cell r="E8992">
            <v>23216338</v>
          </cell>
        </row>
        <row r="8993">
          <cell r="D8993" t="str">
            <v>MOSES KASIRYE</v>
          </cell>
          <cell r="E8993">
            <v>23206607</v>
          </cell>
        </row>
        <row r="8994">
          <cell r="D8994" t="str">
            <v>RACHEAL NDAGIRE</v>
          </cell>
          <cell r="E8994">
            <v>1318036</v>
          </cell>
        </row>
        <row r="8995">
          <cell r="D8995" t="str">
            <v>WILLIAM LUYIMA</v>
          </cell>
          <cell r="E8995">
            <v>23127507</v>
          </cell>
        </row>
        <row r="8996">
          <cell r="D8996" t="str">
            <v>ELVIS MAYANJA</v>
          </cell>
          <cell r="E8996">
            <v>23216724</v>
          </cell>
        </row>
        <row r="8997">
          <cell r="D8997" t="str">
            <v>MASITULA NAKAYIZA</v>
          </cell>
          <cell r="E8997">
            <v>2399887</v>
          </cell>
        </row>
        <row r="8998">
          <cell r="D8998" t="str">
            <v>GIDEON CHARLES MUKWAYA</v>
          </cell>
          <cell r="E8998">
            <v>13404660</v>
          </cell>
        </row>
        <row r="8999">
          <cell r="D8999" t="str">
            <v>STEPHEN KASAMBEKO MUKISA</v>
          </cell>
          <cell r="E8999">
            <v>13406691</v>
          </cell>
        </row>
        <row r="9000">
          <cell r="D9000" t="str">
            <v>MACKLINE NABAASA</v>
          </cell>
          <cell r="E9000">
            <v>23213246</v>
          </cell>
        </row>
        <row r="9001">
          <cell r="D9001" t="str">
            <v>AIDAH NATTABI</v>
          </cell>
          <cell r="E9001">
            <v>23122907</v>
          </cell>
        </row>
        <row r="9002">
          <cell r="D9002" t="str">
            <v>TINNAH MUHONGERWA</v>
          </cell>
          <cell r="E9002">
            <v>23217855</v>
          </cell>
        </row>
        <row r="9003">
          <cell r="D9003" t="str">
            <v>RONAH KUSASIRA</v>
          </cell>
          <cell r="E9003">
            <v>23218236</v>
          </cell>
        </row>
        <row r="9004">
          <cell r="D9004" t="str">
            <v>SHAROTTE NALUGO</v>
          </cell>
          <cell r="E9004">
            <v>23218234</v>
          </cell>
        </row>
        <row r="9005">
          <cell r="D9005" t="str">
            <v>ANGEL NAKAKOOZA</v>
          </cell>
          <cell r="E9005">
            <v>23218235</v>
          </cell>
        </row>
        <row r="9006">
          <cell r="D9006" t="str">
            <v>JOVIA TUMUHAISE</v>
          </cell>
          <cell r="E9006" t="str">
            <v>23127832</v>
          </cell>
        </row>
        <row r="9007">
          <cell r="D9007" t="str">
            <v>SHAKIRAH NAMAKULA</v>
          </cell>
          <cell r="E9007">
            <v>23219246</v>
          </cell>
        </row>
        <row r="9008">
          <cell r="D9008" t="str">
            <v>RONALD DDUMBA</v>
          </cell>
          <cell r="E9008" t="str">
            <v>23219024</v>
          </cell>
        </row>
        <row r="9009">
          <cell r="D9009" t="str">
            <v>HANNET ADERO</v>
          </cell>
          <cell r="E9009">
            <v>13404277</v>
          </cell>
        </row>
        <row r="9010">
          <cell r="D9010" t="str">
            <v>ODONGO MORRIS PETER</v>
          </cell>
          <cell r="E9010">
            <v>23135501</v>
          </cell>
        </row>
        <row r="9011">
          <cell r="D9011" t="str">
            <v>HASHIM LULE</v>
          </cell>
          <cell r="E9011">
            <v>23219791</v>
          </cell>
        </row>
        <row r="9012">
          <cell r="D9012" t="str">
            <v>NABUKWASI DIANAH</v>
          </cell>
          <cell r="E9012">
            <v>23156518</v>
          </cell>
        </row>
        <row r="9013">
          <cell r="D9013" t="str">
            <v>NICHOLAS SSEKAJA</v>
          </cell>
          <cell r="E9013">
            <v>23217983</v>
          </cell>
        </row>
        <row r="9014">
          <cell r="D9014" t="str">
            <v>DANIEL ONYANGO</v>
          </cell>
          <cell r="E9014">
            <v>23219356</v>
          </cell>
        </row>
        <row r="9236">
          <cell r="D9236" t="str">
            <v>Mwansa Nchinkulo</v>
          </cell>
          <cell r="E9236">
            <v>1328226</v>
          </cell>
        </row>
        <row r="9237">
          <cell r="D9237" t="str">
            <v>Francis Kumwenda Simfukwe</v>
          </cell>
          <cell r="E9237">
            <v>1304721</v>
          </cell>
        </row>
        <row r="9238">
          <cell r="D9238" t="str">
            <v>Moonkanya Shimoomba</v>
          </cell>
          <cell r="E9238">
            <v>23132487</v>
          </cell>
        </row>
        <row r="9239">
          <cell r="D9239" t="str">
            <v>Emmanuel Phiri</v>
          </cell>
          <cell r="E9239">
            <v>23107813</v>
          </cell>
        </row>
        <row r="9240">
          <cell r="D9240" t="str">
            <v>Temwani Mbali</v>
          </cell>
          <cell r="E9240">
            <v>23114569</v>
          </cell>
        </row>
        <row r="9241">
          <cell r="D9241" t="str">
            <v>David Hakayobe</v>
          </cell>
          <cell r="E9241">
            <v>23114571</v>
          </cell>
        </row>
        <row r="9242">
          <cell r="D9242" t="str">
            <v>Patrick Chileshe</v>
          </cell>
          <cell r="E9242">
            <v>23125072</v>
          </cell>
        </row>
        <row r="9243">
          <cell r="D9243" t="str">
            <v>David Fyani</v>
          </cell>
          <cell r="E9243">
            <v>23128798</v>
          </cell>
        </row>
        <row r="9244">
          <cell r="D9244" t="str">
            <v>Grace Daka</v>
          </cell>
          <cell r="E9244">
            <v>23125081</v>
          </cell>
        </row>
        <row r="9245">
          <cell r="D9245" t="str">
            <v>Sweet Zulu</v>
          </cell>
          <cell r="E9245">
            <v>23137867</v>
          </cell>
        </row>
        <row r="9246">
          <cell r="D9246" t="str">
            <v>Rawlings John Ngoma</v>
          </cell>
          <cell r="E9246">
            <v>1303714</v>
          </cell>
        </row>
        <row r="9247">
          <cell r="D9247" t="str">
            <v>Sydney Ng'Ambi</v>
          </cell>
          <cell r="E9247">
            <v>13207472</v>
          </cell>
        </row>
        <row r="9248">
          <cell r="D9248" t="str">
            <v>ISAAC SIMUTE</v>
          </cell>
          <cell r="E9248">
            <v>1303074</v>
          </cell>
        </row>
        <row r="9249">
          <cell r="D9249" t="str">
            <v>Evelyn Makeche</v>
          </cell>
          <cell r="E9249">
            <v>13209108</v>
          </cell>
        </row>
        <row r="9250">
          <cell r="D9250" t="str">
            <v>Mabvuto Joshua Mwale</v>
          </cell>
          <cell r="E9250">
            <v>1318417</v>
          </cell>
        </row>
        <row r="9251">
          <cell r="D9251" t="str">
            <v>John Mawere</v>
          </cell>
          <cell r="E9251">
            <v>13208376</v>
          </cell>
        </row>
        <row r="9252">
          <cell r="D9252" t="str">
            <v>Jimmy Zulu</v>
          </cell>
          <cell r="E9252">
            <v>13401481</v>
          </cell>
        </row>
        <row r="9253">
          <cell r="D9253" t="str">
            <v>Ottilia Moyo</v>
          </cell>
          <cell r="E9253">
            <v>13215303</v>
          </cell>
        </row>
        <row r="9254">
          <cell r="D9254" t="str">
            <v>Benjamin Tembo</v>
          </cell>
          <cell r="E9254">
            <v>1301853</v>
          </cell>
        </row>
        <row r="9255">
          <cell r="D9255" t="str">
            <v>Moole Samboko</v>
          </cell>
          <cell r="E9255">
            <v>1301444</v>
          </cell>
        </row>
        <row r="9256">
          <cell r="D9256" t="str">
            <v>Pascal Maembe</v>
          </cell>
          <cell r="E9256">
            <v>13207073</v>
          </cell>
        </row>
        <row r="9257">
          <cell r="D9257" t="str">
            <v>Abraham Chikuswe</v>
          </cell>
          <cell r="E9257">
            <v>13216863</v>
          </cell>
        </row>
        <row r="9258">
          <cell r="D9258" t="str">
            <v>Patrick Chisanga</v>
          </cell>
          <cell r="E9258">
            <v>13401234</v>
          </cell>
        </row>
        <row r="9259">
          <cell r="D9259" t="str">
            <v>Monica Chisanga</v>
          </cell>
          <cell r="E9259">
            <v>13401194</v>
          </cell>
        </row>
        <row r="9260">
          <cell r="D9260" t="str">
            <v>Arthur Mulenga</v>
          </cell>
          <cell r="E9260">
            <v>1316256</v>
          </cell>
        </row>
        <row r="9261">
          <cell r="D9261" t="str">
            <v>Doyce Musunsa</v>
          </cell>
          <cell r="E9261">
            <v>1301855</v>
          </cell>
        </row>
        <row r="9262">
          <cell r="D9262" t="str">
            <v>Kabamba Yangilani Kawendama</v>
          </cell>
          <cell r="E9262">
            <v>1322455</v>
          </cell>
        </row>
        <row r="9263">
          <cell r="D9263" t="str">
            <v>Gabriel Chipapa Mizinga</v>
          </cell>
          <cell r="E9263">
            <v>1303053</v>
          </cell>
        </row>
        <row r="9264">
          <cell r="D9264" t="str">
            <v>Natasha Kunda Mulowa</v>
          </cell>
          <cell r="E9264">
            <v>1304109</v>
          </cell>
        </row>
        <row r="9265">
          <cell r="D9265" t="str">
            <v>Kapampa Mulenga</v>
          </cell>
          <cell r="E9265">
            <v>23119929</v>
          </cell>
        </row>
        <row r="9266">
          <cell r="D9266" t="str">
            <v>Wonder Moyo</v>
          </cell>
          <cell r="E9266">
            <v>2391252</v>
          </cell>
        </row>
        <row r="9267">
          <cell r="D9267" t="str">
            <v>Shadreck Mwansa</v>
          </cell>
          <cell r="E9267">
            <v>13403563</v>
          </cell>
        </row>
        <row r="9268">
          <cell r="D9268" t="str">
            <v>Jainet Kangwa</v>
          </cell>
          <cell r="E9268">
            <v>13401257</v>
          </cell>
        </row>
        <row r="9269">
          <cell r="D9269" t="str">
            <v>Clinton Simwala</v>
          </cell>
          <cell r="E9269">
            <v>13401245</v>
          </cell>
        </row>
        <row r="9270">
          <cell r="D9270" t="str">
            <v>Mulenga Manza</v>
          </cell>
          <cell r="E9270">
            <v>1302263</v>
          </cell>
        </row>
        <row r="9271">
          <cell r="D9271" t="str">
            <v>Yuyo Nachali Kambikambi</v>
          </cell>
          <cell r="E9271">
            <v>1315154</v>
          </cell>
        </row>
        <row r="9272">
          <cell r="D9272" t="str">
            <v>Andreas Heidt</v>
          </cell>
          <cell r="E9272">
            <v>13402671</v>
          </cell>
        </row>
        <row r="9273">
          <cell r="D9273" t="str">
            <v>Shiku Chizongo</v>
          </cell>
          <cell r="E9273">
            <v>1302213</v>
          </cell>
        </row>
        <row r="9274">
          <cell r="D9274" t="str">
            <v xml:space="preserve">Joseph Nambota </v>
          </cell>
          <cell r="E9274">
            <v>1300359</v>
          </cell>
        </row>
        <row r="9275">
          <cell r="D9275" t="str">
            <v>John Chibwe</v>
          </cell>
          <cell r="E9275">
            <v>1313836</v>
          </cell>
        </row>
        <row r="9276">
          <cell r="D9276" t="str">
            <v>Eugene Siyingwa</v>
          </cell>
          <cell r="E9276">
            <v>1318755</v>
          </cell>
        </row>
        <row r="9277">
          <cell r="D9277" t="str">
            <v>Samir Waman</v>
          </cell>
          <cell r="E9277">
            <v>13207187</v>
          </cell>
        </row>
        <row r="9278">
          <cell r="D9278" t="str">
            <v>Sonia Shamwana Chinganya</v>
          </cell>
          <cell r="E9278">
            <v>13202399</v>
          </cell>
        </row>
        <row r="9279">
          <cell r="D9279" t="str">
            <v>Carol Chizyuka Mbewe</v>
          </cell>
          <cell r="E9279">
            <v>1322458</v>
          </cell>
        </row>
        <row r="9280">
          <cell r="D9280" t="str">
            <v>Marvin Lengwe</v>
          </cell>
          <cell r="E9280">
            <v>23126217</v>
          </cell>
        </row>
        <row r="9281">
          <cell r="D9281" t="str">
            <v>Chipego Mpande</v>
          </cell>
          <cell r="E9281">
            <v>13401340</v>
          </cell>
        </row>
        <row r="9282">
          <cell r="D9282" t="str">
            <v>Orleans Chishimba</v>
          </cell>
          <cell r="E9282">
            <v>13218636</v>
          </cell>
        </row>
        <row r="9283">
          <cell r="D9283" t="str">
            <v>Christopher Bwalya Chilobwa</v>
          </cell>
          <cell r="E9283">
            <v>1300468</v>
          </cell>
        </row>
        <row r="9284">
          <cell r="D9284" t="str">
            <v>Shrikant Ayas</v>
          </cell>
          <cell r="E9284">
            <v>13204079</v>
          </cell>
        </row>
        <row r="9285">
          <cell r="D9285" t="str">
            <v>Eugene Mwape</v>
          </cell>
          <cell r="E9285">
            <v>1321637</v>
          </cell>
        </row>
        <row r="9286">
          <cell r="D9286" t="str">
            <v>Mulenga Mwamba</v>
          </cell>
          <cell r="E9286">
            <v>13209573</v>
          </cell>
        </row>
        <row r="9287">
          <cell r="D9287" t="str">
            <v>Isaac Banda</v>
          </cell>
          <cell r="E9287">
            <v>1304409</v>
          </cell>
        </row>
        <row r="9288">
          <cell r="D9288" t="str">
            <v>Melissa Ross Mushai</v>
          </cell>
          <cell r="E9288">
            <v>13213680</v>
          </cell>
        </row>
        <row r="9289">
          <cell r="D9289" t="str">
            <v>Mestone Chipala</v>
          </cell>
          <cell r="E9289">
            <v>23128783</v>
          </cell>
        </row>
        <row r="9290">
          <cell r="D9290" t="str">
            <v>Watson Mtonga Chisulo</v>
          </cell>
          <cell r="E9290">
            <v>1323535</v>
          </cell>
        </row>
        <row r="9291">
          <cell r="D9291" t="str">
            <v>Salifyanji Lyuma</v>
          </cell>
          <cell r="E9291">
            <v>13401750</v>
          </cell>
        </row>
        <row r="9292">
          <cell r="D9292" t="str">
            <v>Shadreck Musonda</v>
          </cell>
          <cell r="E9292">
            <v>13220079</v>
          </cell>
        </row>
        <row r="9293">
          <cell r="D9293" t="str">
            <v>Pharao Seme</v>
          </cell>
          <cell r="E9293">
            <v>2390814</v>
          </cell>
        </row>
        <row r="9294">
          <cell r="D9294" t="str">
            <v>Nyembai Melani</v>
          </cell>
          <cell r="E9294">
            <v>13403960</v>
          </cell>
        </row>
        <row r="9295">
          <cell r="D9295" t="str">
            <v>Kafula Mulenga</v>
          </cell>
          <cell r="E9295">
            <v>2389670</v>
          </cell>
        </row>
        <row r="9296">
          <cell r="D9296" t="str">
            <v>Amos Kaonga</v>
          </cell>
          <cell r="E9296">
            <v>13209340</v>
          </cell>
        </row>
        <row r="9297">
          <cell r="D9297" t="str">
            <v>Susan Mwambwa Samulela Daka</v>
          </cell>
          <cell r="E9297">
            <v>1316255</v>
          </cell>
        </row>
        <row r="9298">
          <cell r="D9298" t="str">
            <v>Javern Chali Mbilika</v>
          </cell>
          <cell r="E9298">
            <v>13215494</v>
          </cell>
        </row>
        <row r="9299">
          <cell r="D9299" t="str">
            <v>Jonathan Miti</v>
          </cell>
          <cell r="E9299">
            <v>13202398</v>
          </cell>
        </row>
        <row r="9300">
          <cell r="D9300" t="str">
            <v>Hilary Evelyn Chirwa</v>
          </cell>
          <cell r="E9300">
            <v>13215916</v>
          </cell>
        </row>
        <row r="9301">
          <cell r="D9301" t="str">
            <v>Ndekazi Zimba</v>
          </cell>
          <cell r="E9301">
            <v>1300136</v>
          </cell>
        </row>
        <row r="9302">
          <cell r="D9302" t="str">
            <v>Bessie Njobvu Sichande</v>
          </cell>
          <cell r="E9302">
            <v>1303143</v>
          </cell>
        </row>
        <row r="9303">
          <cell r="D9303" t="str">
            <v>Mwila Violet Kabaso Katongo</v>
          </cell>
          <cell r="E9303">
            <v>1301707</v>
          </cell>
        </row>
        <row r="9304">
          <cell r="D9304" t="str">
            <v>Namoonga Shikapande</v>
          </cell>
          <cell r="E9304">
            <v>13401645</v>
          </cell>
        </row>
        <row r="9305">
          <cell r="D9305" t="str">
            <v>Moses Banda</v>
          </cell>
          <cell r="E9305">
            <v>1312522</v>
          </cell>
        </row>
        <row r="9306">
          <cell r="D9306" t="str">
            <v>Brian Banda</v>
          </cell>
          <cell r="E9306">
            <v>13210725</v>
          </cell>
        </row>
        <row r="9307">
          <cell r="D9307" t="str">
            <v>Chimuti Lungu</v>
          </cell>
          <cell r="E9307">
            <v>13401241</v>
          </cell>
        </row>
        <row r="9308">
          <cell r="D9308" t="str">
            <v>Kushadonka Mubita</v>
          </cell>
          <cell r="E9308">
            <v>13400087</v>
          </cell>
        </row>
        <row r="9309">
          <cell r="D9309" t="str">
            <v>Jacob Sivilino</v>
          </cell>
          <cell r="E9309">
            <v>13210866</v>
          </cell>
        </row>
        <row r="9310">
          <cell r="D9310" t="str">
            <v>Fortune Pule</v>
          </cell>
          <cell r="E9310">
            <v>13215850</v>
          </cell>
        </row>
        <row r="9311">
          <cell r="D9311" t="str">
            <v>Mudenda Lweendo</v>
          </cell>
          <cell r="E9311">
            <v>13210011</v>
          </cell>
        </row>
        <row r="9312">
          <cell r="D9312" t="str">
            <v>Wilbroad Daka</v>
          </cell>
          <cell r="E9312">
            <v>13210502</v>
          </cell>
        </row>
        <row r="9313">
          <cell r="D9313" t="str">
            <v>Faith Chilufya</v>
          </cell>
          <cell r="E9313">
            <v>13216045</v>
          </cell>
        </row>
        <row r="9314">
          <cell r="D9314" t="str">
            <v>Brian Simwanza</v>
          </cell>
          <cell r="E9314">
            <v>13207072</v>
          </cell>
        </row>
        <row r="9315">
          <cell r="D9315" t="str">
            <v>Hussam  Eldin Fasal Hussein Baday</v>
          </cell>
          <cell r="E9315">
            <v>13207211</v>
          </cell>
        </row>
        <row r="9316">
          <cell r="D9316" t="str">
            <v>Bwembya Barbara Chikonde</v>
          </cell>
          <cell r="E9316">
            <v>1301322</v>
          </cell>
        </row>
        <row r="9317">
          <cell r="D9317" t="str">
            <v>Lindiwe Banda</v>
          </cell>
          <cell r="E9317">
            <v>13221563</v>
          </cell>
        </row>
        <row r="9318">
          <cell r="D9318" t="str">
            <v>Mwila Mwape</v>
          </cell>
          <cell r="E9318">
            <v>1315136</v>
          </cell>
        </row>
        <row r="9319">
          <cell r="D9319" t="str">
            <v>Caroline Mutema</v>
          </cell>
          <cell r="E9319">
            <v>13400358</v>
          </cell>
        </row>
        <row r="9320">
          <cell r="D9320" t="str">
            <v>Memory Musonda</v>
          </cell>
          <cell r="E9320">
            <v>1301600</v>
          </cell>
        </row>
        <row r="9321">
          <cell r="D9321" t="str">
            <v>Besa Mwaba</v>
          </cell>
          <cell r="E9321">
            <v>1302398</v>
          </cell>
        </row>
        <row r="9322">
          <cell r="D9322" t="str">
            <v>Isaac Banda</v>
          </cell>
          <cell r="E9322">
            <v>1304409</v>
          </cell>
        </row>
        <row r="9323">
          <cell r="D9323" t="str">
            <v>Isaac Banda</v>
          </cell>
          <cell r="E9323">
            <v>1304409</v>
          </cell>
        </row>
        <row r="9324">
          <cell r="D9324" t="str">
            <v>Isaac Banda</v>
          </cell>
          <cell r="E9324">
            <v>1304409</v>
          </cell>
        </row>
        <row r="9325">
          <cell r="D9325" t="str">
            <v>Isaac Banda</v>
          </cell>
          <cell r="E9325">
            <v>1304409</v>
          </cell>
        </row>
        <row r="9326">
          <cell r="D9326" t="str">
            <v>Isaac Banda</v>
          </cell>
          <cell r="E9326">
            <v>1304409</v>
          </cell>
        </row>
        <row r="9327">
          <cell r="D9327" t="str">
            <v>Isaac Banda</v>
          </cell>
          <cell r="E9327">
            <v>1304409</v>
          </cell>
        </row>
        <row r="9328">
          <cell r="D9328" t="str">
            <v>Isaac Banda</v>
          </cell>
          <cell r="E9328">
            <v>1304409</v>
          </cell>
        </row>
        <row r="9329">
          <cell r="D9329" t="str">
            <v>Isaac Banda</v>
          </cell>
          <cell r="E9329">
            <v>1304409</v>
          </cell>
        </row>
        <row r="9330">
          <cell r="D9330" t="str">
            <v>Isaac Banda</v>
          </cell>
          <cell r="E9330">
            <v>1304409</v>
          </cell>
        </row>
        <row r="9331">
          <cell r="D9331" t="str">
            <v>Isaac Banda</v>
          </cell>
          <cell r="E9331">
            <v>1304409</v>
          </cell>
        </row>
        <row r="9332">
          <cell r="D9332" t="str">
            <v>Isaac Banda</v>
          </cell>
          <cell r="E9332">
            <v>1304409</v>
          </cell>
        </row>
        <row r="9333">
          <cell r="D9333" t="str">
            <v>Isaac Banda</v>
          </cell>
          <cell r="E9333">
            <v>1304409</v>
          </cell>
        </row>
        <row r="9334">
          <cell r="D9334" t="str">
            <v>Isaac Banda</v>
          </cell>
          <cell r="E9334">
            <v>1304409</v>
          </cell>
        </row>
        <row r="9335">
          <cell r="D9335" t="str">
            <v>Isaac Banda</v>
          </cell>
          <cell r="E9335">
            <v>1304409</v>
          </cell>
        </row>
        <row r="9336">
          <cell r="D9336" t="str">
            <v>Isaac Banda</v>
          </cell>
          <cell r="E9336">
            <v>1304409</v>
          </cell>
        </row>
        <row r="9337">
          <cell r="D9337" t="str">
            <v>Isaac Banda</v>
          </cell>
          <cell r="E9337">
            <v>1304409</v>
          </cell>
        </row>
        <row r="9338">
          <cell r="D9338" t="str">
            <v>Francis Mulumba</v>
          </cell>
          <cell r="E9338">
            <v>13400466</v>
          </cell>
        </row>
        <row r="9339">
          <cell r="D9339" t="str">
            <v>Francis Mulumba</v>
          </cell>
          <cell r="E9339">
            <v>13400466</v>
          </cell>
        </row>
        <row r="9340">
          <cell r="D9340" t="str">
            <v>Malunga Siwela</v>
          </cell>
          <cell r="E9340">
            <v>13218540</v>
          </cell>
        </row>
        <row r="9341">
          <cell r="D9341" t="str">
            <v>Malunga Siwela</v>
          </cell>
          <cell r="E9341">
            <v>13218540</v>
          </cell>
        </row>
        <row r="9342">
          <cell r="D9342" t="str">
            <v>Malunga Siwela</v>
          </cell>
          <cell r="E9342">
            <v>13218540</v>
          </cell>
        </row>
        <row r="9343">
          <cell r="D9343" t="str">
            <v>Isaac Banda</v>
          </cell>
          <cell r="E9343">
            <v>13218540</v>
          </cell>
        </row>
        <row r="9344">
          <cell r="D9344" t="str">
            <v>Malunga Siwela</v>
          </cell>
          <cell r="E9344">
            <v>13218540</v>
          </cell>
        </row>
        <row r="9345">
          <cell r="D9345" t="str">
            <v>Malunga Siwela</v>
          </cell>
          <cell r="E9345">
            <v>13218540</v>
          </cell>
        </row>
        <row r="9346">
          <cell r="D9346" t="str">
            <v>Malunga Siwela</v>
          </cell>
          <cell r="E9346">
            <v>13218540</v>
          </cell>
        </row>
        <row r="9347">
          <cell r="D9347" t="str">
            <v>Malunga Siwela</v>
          </cell>
          <cell r="E9347">
            <v>13218540</v>
          </cell>
        </row>
        <row r="9348">
          <cell r="D9348" t="str">
            <v>Malunga Siwela</v>
          </cell>
          <cell r="E9348">
            <v>13218540</v>
          </cell>
        </row>
        <row r="9349">
          <cell r="D9349" t="str">
            <v>Malunga Siwela</v>
          </cell>
          <cell r="E9349">
            <v>13218540</v>
          </cell>
        </row>
        <row r="9350">
          <cell r="D9350" t="str">
            <v>Malunga Siwela</v>
          </cell>
          <cell r="E9350">
            <v>13218540</v>
          </cell>
        </row>
        <row r="9351">
          <cell r="D9351" t="str">
            <v>Malunga Siwela</v>
          </cell>
          <cell r="E9351">
            <v>13218540</v>
          </cell>
        </row>
        <row r="9352">
          <cell r="D9352" t="str">
            <v>Malunga Siwela</v>
          </cell>
          <cell r="E9352">
            <v>13218540</v>
          </cell>
        </row>
        <row r="9353">
          <cell r="D9353" t="str">
            <v>Malunga Siwela</v>
          </cell>
          <cell r="E9353">
            <v>13218540</v>
          </cell>
        </row>
        <row r="9354">
          <cell r="D9354" t="str">
            <v>Malunga Siwela</v>
          </cell>
          <cell r="E9354">
            <v>13218540</v>
          </cell>
        </row>
        <row r="9355">
          <cell r="D9355" t="str">
            <v>Malunga Siwela</v>
          </cell>
          <cell r="E9355">
            <v>13218540</v>
          </cell>
        </row>
        <row r="9356">
          <cell r="D9356" t="str">
            <v>Malunga Siwela</v>
          </cell>
          <cell r="E9356">
            <v>13218540</v>
          </cell>
        </row>
        <row r="9357">
          <cell r="D9357" t="str">
            <v>Malunga Siwela</v>
          </cell>
          <cell r="E9357">
            <v>13218540</v>
          </cell>
        </row>
        <row r="9358">
          <cell r="D9358" t="str">
            <v>Malunga Siwela</v>
          </cell>
          <cell r="E9358">
            <v>13218540</v>
          </cell>
        </row>
        <row r="9359">
          <cell r="D9359" t="str">
            <v>Malunga Siwela</v>
          </cell>
          <cell r="E9359">
            <v>13218540</v>
          </cell>
        </row>
        <row r="9360">
          <cell r="D9360" t="str">
            <v>Joshua Mabvuto Mwale</v>
          </cell>
          <cell r="E9360">
            <v>13218540</v>
          </cell>
        </row>
        <row r="9361">
          <cell r="D9361" t="str">
            <v>Malunga Siwela</v>
          </cell>
          <cell r="E9361">
            <v>13218540</v>
          </cell>
        </row>
        <row r="9362">
          <cell r="D9362" t="str">
            <v>Malunga Siwela</v>
          </cell>
          <cell r="E9362">
            <v>13218540</v>
          </cell>
        </row>
        <row r="9363">
          <cell r="D9363" t="str">
            <v>Malunga Siwela</v>
          </cell>
          <cell r="E9363">
            <v>13218540</v>
          </cell>
        </row>
        <row r="9364">
          <cell r="D9364" t="str">
            <v>Malunga Siwela</v>
          </cell>
          <cell r="E9364">
            <v>13218540</v>
          </cell>
        </row>
        <row r="9365">
          <cell r="D9365" t="str">
            <v>Malunga Siwela</v>
          </cell>
          <cell r="E9365">
            <v>13218540</v>
          </cell>
        </row>
        <row r="9366">
          <cell r="D9366" t="str">
            <v>Malunga Siwela</v>
          </cell>
          <cell r="E9366">
            <v>13218540</v>
          </cell>
        </row>
        <row r="9367">
          <cell r="D9367" t="str">
            <v>Malunga Siwela</v>
          </cell>
          <cell r="E9367">
            <v>13218540</v>
          </cell>
        </row>
        <row r="9368">
          <cell r="D9368" t="str">
            <v>Malunga Siwela</v>
          </cell>
          <cell r="E9368">
            <v>13218540</v>
          </cell>
        </row>
        <row r="9369">
          <cell r="D9369" t="str">
            <v>Malunga Siwela</v>
          </cell>
          <cell r="E9369">
            <v>13218540</v>
          </cell>
        </row>
        <row r="9370">
          <cell r="D9370" t="str">
            <v>Malunga Siwela</v>
          </cell>
          <cell r="E9370">
            <v>13218540</v>
          </cell>
        </row>
        <row r="9371">
          <cell r="D9371" t="str">
            <v>Malunga Siwela</v>
          </cell>
          <cell r="E9371">
            <v>13218540</v>
          </cell>
        </row>
        <row r="9372">
          <cell r="D9372" t="str">
            <v>Malunga Siwela</v>
          </cell>
          <cell r="E9372">
            <v>13218540</v>
          </cell>
        </row>
        <row r="9373">
          <cell r="D9373" t="str">
            <v>Malunga Siwela</v>
          </cell>
          <cell r="E9373">
            <v>13218540</v>
          </cell>
        </row>
        <row r="9374">
          <cell r="D9374" t="str">
            <v>Malunga Siwela</v>
          </cell>
          <cell r="E9374">
            <v>13218540</v>
          </cell>
        </row>
        <row r="9375">
          <cell r="D9375" t="str">
            <v>Malunga Siwela</v>
          </cell>
          <cell r="E9375">
            <v>13218540</v>
          </cell>
        </row>
        <row r="9376">
          <cell r="D9376" t="str">
            <v>Malunga Siwela</v>
          </cell>
          <cell r="E9376">
            <v>13218540</v>
          </cell>
        </row>
        <row r="9377">
          <cell r="D9377" t="str">
            <v>Malunga Siwela</v>
          </cell>
          <cell r="E9377">
            <v>13218540</v>
          </cell>
        </row>
        <row r="9378">
          <cell r="D9378" t="str">
            <v>Malunga Siwela</v>
          </cell>
          <cell r="E9378">
            <v>13218540</v>
          </cell>
        </row>
        <row r="9379">
          <cell r="D9379" t="str">
            <v>Malunga Siwela</v>
          </cell>
          <cell r="E9379">
            <v>13218540</v>
          </cell>
        </row>
        <row r="9380">
          <cell r="D9380" t="str">
            <v>Mabvuto Joshua Mwale</v>
          </cell>
          <cell r="E9380">
            <v>1318417</v>
          </cell>
        </row>
        <row r="9381">
          <cell r="D9381" t="str">
            <v>Malunga Siwela</v>
          </cell>
          <cell r="E9381">
            <v>13218540</v>
          </cell>
        </row>
        <row r="9382">
          <cell r="D9382" t="str">
            <v>Malunga Siwela</v>
          </cell>
          <cell r="E9382">
            <v>13218540</v>
          </cell>
        </row>
        <row r="9383">
          <cell r="D9383" t="str">
            <v>Malunga Siwela</v>
          </cell>
          <cell r="E9383">
            <v>13218540</v>
          </cell>
        </row>
        <row r="9384">
          <cell r="D9384" t="str">
            <v>Malunga Siwela</v>
          </cell>
          <cell r="E9384">
            <v>13218540</v>
          </cell>
        </row>
        <row r="9385">
          <cell r="D9385" t="str">
            <v>Malunga Siwela</v>
          </cell>
          <cell r="E9385">
            <v>13218540</v>
          </cell>
        </row>
        <row r="9386">
          <cell r="D9386" t="str">
            <v>Malunga Siwela</v>
          </cell>
          <cell r="E9386">
            <v>13218540</v>
          </cell>
        </row>
        <row r="9387">
          <cell r="D9387" t="str">
            <v>Malunga Siwela</v>
          </cell>
          <cell r="E9387">
            <v>13218540</v>
          </cell>
        </row>
        <row r="9388">
          <cell r="D9388" t="str">
            <v>Malunga Siwela</v>
          </cell>
          <cell r="E9388">
            <v>13218540</v>
          </cell>
        </row>
        <row r="9389">
          <cell r="D9389" t="str">
            <v>Malunga Siwela</v>
          </cell>
          <cell r="E9389">
            <v>13218540</v>
          </cell>
        </row>
        <row r="9390">
          <cell r="D9390" t="str">
            <v>Malunga Siwela</v>
          </cell>
          <cell r="E9390">
            <v>13218540</v>
          </cell>
        </row>
        <row r="9391">
          <cell r="D9391" t="str">
            <v>Malunga Siwela</v>
          </cell>
          <cell r="E9391">
            <v>13218540</v>
          </cell>
        </row>
        <row r="9392">
          <cell r="D9392" t="str">
            <v>Malunga Siwela</v>
          </cell>
          <cell r="E9392">
            <v>13218540</v>
          </cell>
        </row>
        <row r="9393">
          <cell r="D9393" t="str">
            <v>Malunga Siwela</v>
          </cell>
          <cell r="E9393">
            <v>13218540</v>
          </cell>
        </row>
        <row r="9394">
          <cell r="D9394" t="str">
            <v>Malunga Siwela</v>
          </cell>
          <cell r="E9394">
            <v>13218540</v>
          </cell>
        </row>
        <row r="9395">
          <cell r="D9395" t="str">
            <v>Malunga Siwela</v>
          </cell>
          <cell r="E9395">
            <v>13218540</v>
          </cell>
        </row>
        <row r="9396">
          <cell r="D9396" t="str">
            <v>Malunga Siwela</v>
          </cell>
          <cell r="E9396">
            <v>13218540</v>
          </cell>
        </row>
        <row r="9397">
          <cell r="D9397" t="str">
            <v>Malunga Siwela</v>
          </cell>
          <cell r="E9397">
            <v>13218540</v>
          </cell>
        </row>
        <row r="9398">
          <cell r="D9398" t="str">
            <v>Malunga Siwela</v>
          </cell>
          <cell r="E9398">
            <v>13218540</v>
          </cell>
        </row>
        <row r="9399">
          <cell r="D9399" t="str">
            <v>Malunga Siwela</v>
          </cell>
          <cell r="E9399">
            <v>13218540</v>
          </cell>
        </row>
        <row r="9400">
          <cell r="D9400" t="str">
            <v>Malunga Siwela</v>
          </cell>
          <cell r="E9400">
            <v>13218540</v>
          </cell>
        </row>
        <row r="9401">
          <cell r="D9401" t="str">
            <v>Malunga Siwela</v>
          </cell>
          <cell r="E9401">
            <v>13218540</v>
          </cell>
        </row>
        <row r="9402">
          <cell r="D9402" t="str">
            <v>Malunga Siwela</v>
          </cell>
          <cell r="E9402">
            <v>13218540</v>
          </cell>
        </row>
        <row r="9403">
          <cell r="D9403" t="str">
            <v>Malunga Siwela</v>
          </cell>
          <cell r="E9403">
            <v>13218540</v>
          </cell>
        </row>
        <row r="9404">
          <cell r="D9404" t="str">
            <v>Malunga Siwela</v>
          </cell>
          <cell r="E9404">
            <v>13218540</v>
          </cell>
        </row>
        <row r="9405">
          <cell r="D9405" t="str">
            <v>Malunga Siwela</v>
          </cell>
          <cell r="E9405">
            <v>13218540</v>
          </cell>
        </row>
        <row r="9406">
          <cell r="D9406" t="str">
            <v>Malunga Siwela</v>
          </cell>
          <cell r="E9406">
            <v>13218540</v>
          </cell>
        </row>
        <row r="9407">
          <cell r="D9407" t="str">
            <v>Malunga Siwela</v>
          </cell>
          <cell r="E9407">
            <v>13218540</v>
          </cell>
        </row>
        <row r="9408">
          <cell r="D9408" t="str">
            <v>Malunga Siwela</v>
          </cell>
          <cell r="E9408">
            <v>13218540</v>
          </cell>
        </row>
        <row r="9409">
          <cell r="D9409" t="str">
            <v>Malunga Siwela</v>
          </cell>
          <cell r="E9409">
            <v>13218540</v>
          </cell>
        </row>
        <row r="9410">
          <cell r="D9410" t="str">
            <v>Malunga Siwela</v>
          </cell>
          <cell r="E9410">
            <v>13218540</v>
          </cell>
        </row>
        <row r="9411">
          <cell r="D9411" t="str">
            <v>Malunga Siwela</v>
          </cell>
          <cell r="E9411">
            <v>13218540</v>
          </cell>
        </row>
        <row r="9412">
          <cell r="D9412" t="str">
            <v>Malunga Siwela</v>
          </cell>
          <cell r="E9412">
            <v>13218540</v>
          </cell>
        </row>
        <row r="9413">
          <cell r="D9413" t="str">
            <v>Malunga Siwela</v>
          </cell>
          <cell r="E9413">
            <v>13218540</v>
          </cell>
        </row>
        <row r="9414">
          <cell r="D9414" t="str">
            <v>Malunga Siwela</v>
          </cell>
          <cell r="E9414">
            <v>13218540</v>
          </cell>
        </row>
        <row r="9415">
          <cell r="D9415" t="str">
            <v>Malunga Siwela</v>
          </cell>
          <cell r="E9415">
            <v>13218540</v>
          </cell>
        </row>
        <row r="9416">
          <cell r="D9416" t="str">
            <v>Malunga Siwela</v>
          </cell>
          <cell r="E9416">
            <v>13218540</v>
          </cell>
        </row>
        <row r="9417">
          <cell r="D9417" t="str">
            <v>Malunga Siwela</v>
          </cell>
          <cell r="E9417">
            <v>13218540</v>
          </cell>
        </row>
        <row r="9418">
          <cell r="D9418" t="str">
            <v>Malunga Siwela</v>
          </cell>
          <cell r="E9418">
            <v>13218540</v>
          </cell>
        </row>
        <row r="9419">
          <cell r="D9419" t="str">
            <v>Malunga Siwela</v>
          </cell>
          <cell r="E9419">
            <v>13218540</v>
          </cell>
        </row>
        <row r="9420">
          <cell r="D9420" t="str">
            <v>Malunga Siwela</v>
          </cell>
          <cell r="E9420">
            <v>13218540</v>
          </cell>
        </row>
        <row r="9421">
          <cell r="D9421" t="str">
            <v>Malunga Siwela</v>
          </cell>
          <cell r="E9421">
            <v>13218540</v>
          </cell>
        </row>
        <row r="9422">
          <cell r="D9422" t="str">
            <v>Malunga Siwela</v>
          </cell>
          <cell r="E9422">
            <v>13218540</v>
          </cell>
        </row>
        <row r="9423">
          <cell r="D9423" t="str">
            <v>Malunga Siwela</v>
          </cell>
          <cell r="E9423">
            <v>13218540</v>
          </cell>
        </row>
        <row r="9424">
          <cell r="D9424" t="str">
            <v>Malunga Siwela</v>
          </cell>
          <cell r="E9424">
            <v>13218540</v>
          </cell>
        </row>
        <row r="9425">
          <cell r="D9425" t="str">
            <v>Malunga Siwela</v>
          </cell>
          <cell r="E9425">
            <v>13218540</v>
          </cell>
        </row>
        <row r="9426">
          <cell r="D9426" t="str">
            <v>Joshua Mabvuto Mwale</v>
          </cell>
          <cell r="E9426">
            <v>1318417</v>
          </cell>
        </row>
        <row r="9427">
          <cell r="D9427" t="str">
            <v>Joshua Mabvuto Mwale</v>
          </cell>
          <cell r="E9427">
            <v>1318417</v>
          </cell>
        </row>
        <row r="9428">
          <cell r="D9428" t="str">
            <v>Malunga Siwela</v>
          </cell>
          <cell r="E9428">
            <v>13218540</v>
          </cell>
        </row>
        <row r="9429">
          <cell r="D9429" t="str">
            <v>Joshua Mabvuto Mwale</v>
          </cell>
          <cell r="E9429">
            <v>1318417</v>
          </cell>
        </row>
        <row r="9430">
          <cell r="D9430" t="str">
            <v>Joshua Mabvuto Mwale</v>
          </cell>
          <cell r="E9430">
            <v>1318417</v>
          </cell>
        </row>
        <row r="9431">
          <cell r="D9431" t="str">
            <v>Malunga Siwela</v>
          </cell>
          <cell r="E9431">
            <v>13218540</v>
          </cell>
        </row>
        <row r="9432">
          <cell r="D9432" t="str">
            <v>Joshua Mabvuto Mwale</v>
          </cell>
          <cell r="E9432">
            <v>13218540</v>
          </cell>
        </row>
        <row r="9433">
          <cell r="D9433" t="str">
            <v>Joshua Mabvuto Mwale</v>
          </cell>
          <cell r="E9433">
            <v>1318417</v>
          </cell>
        </row>
        <row r="9434">
          <cell r="D9434" t="str">
            <v>Malunga Siwela</v>
          </cell>
          <cell r="E9434">
            <v>13218540</v>
          </cell>
        </row>
        <row r="9435">
          <cell r="D9435" t="str">
            <v>Malunga Siwela</v>
          </cell>
          <cell r="E9435">
            <v>13218540</v>
          </cell>
        </row>
        <row r="9436">
          <cell r="D9436" t="str">
            <v>Malunga Siwela</v>
          </cell>
          <cell r="E9436">
            <v>13218540</v>
          </cell>
        </row>
        <row r="9437">
          <cell r="D9437" t="str">
            <v>Malunga Siwela</v>
          </cell>
          <cell r="E9437">
            <v>13218540</v>
          </cell>
        </row>
        <row r="9438">
          <cell r="D9438" t="str">
            <v>Malunga Siwela</v>
          </cell>
          <cell r="E9438">
            <v>13218540</v>
          </cell>
        </row>
        <row r="9439">
          <cell r="D9439" t="str">
            <v>Malunga Siwela</v>
          </cell>
          <cell r="E9439">
            <v>13218540</v>
          </cell>
        </row>
        <row r="9440">
          <cell r="D9440" t="str">
            <v>Malunga Siwela</v>
          </cell>
          <cell r="E9440">
            <v>13218540</v>
          </cell>
        </row>
        <row r="9441">
          <cell r="D9441" t="str">
            <v>Malunga Siwela</v>
          </cell>
          <cell r="E9441">
            <v>13218540</v>
          </cell>
        </row>
        <row r="9442">
          <cell r="D9442" t="str">
            <v>Malunga Siwela</v>
          </cell>
          <cell r="E9442">
            <v>13218540</v>
          </cell>
        </row>
        <row r="9443">
          <cell r="D9443" t="str">
            <v>Malunga Siwela</v>
          </cell>
          <cell r="E9443">
            <v>13218540</v>
          </cell>
        </row>
        <row r="9444">
          <cell r="D9444" t="str">
            <v>Malunga Siwela</v>
          </cell>
          <cell r="E9444">
            <v>13218540</v>
          </cell>
        </row>
        <row r="9445">
          <cell r="D9445" t="str">
            <v>Malunga Siwela</v>
          </cell>
          <cell r="E9445">
            <v>13218540</v>
          </cell>
        </row>
        <row r="9446">
          <cell r="D9446" t="str">
            <v>Malunga Siwela</v>
          </cell>
          <cell r="E9446">
            <v>13218540</v>
          </cell>
        </row>
        <row r="9447">
          <cell r="D9447" t="str">
            <v>Malunga Siwela</v>
          </cell>
          <cell r="E9447">
            <v>13218540</v>
          </cell>
        </row>
        <row r="9448">
          <cell r="D9448" t="str">
            <v>Malunga Siwela</v>
          </cell>
          <cell r="E9448">
            <v>13218540</v>
          </cell>
        </row>
        <row r="9449">
          <cell r="D9449" t="str">
            <v>Malunga Siwela</v>
          </cell>
          <cell r="E9449">
            <v>13218540</v>
          </cell>
        </row>
        <row r="9450">
          <cell r="D9450" t="str">
            <v>Malunga Siwela</v>
          </cell>
          <cell r="E9450">
            <v>13218540</v>
          </cell>
        </row>
        <row r="9451">
          <cell r="D9451" t="str">
            <v>Malunga Siwela</v>
          </cell>
          <cell r="E9451">
            <v>13218540</v>
          </cell>
        </row>
        <row r="9452">
          <cell r="D9452" t="str">
            <v>Malunga Siwela</v>
          </cell>
          <cell r="E9452">
            <v>13218540</v>
          </cell>
        </row>
        <row r="9453">
          <cell r="D9453" t="str">
            <v>Malunga Siwela</v>
          </cell>
          <cell r="E9453">
            <v>13218540</v>
          </cell>
        </row>
        <row r="9454">
          <cell r="D9454" t="str">
            <v>Malunga Siwela</v>
          </cell>
          <cell r="E9454">
            <v>13218540</v>
          </cell>
        </row>
        <row r="9455">
          <cell r="D9455" t="str">
            <v>Malunga Siwela</v>
          </cell>
          <cell r="E9455">
            <v>1303713</v>
          </cell>
        </row>
        <row r="9456">
          <cell r="D9456" t="str">
            <v>Malunga Siwela</v>
          </cell>
          <cell r="E9456">
            <v>13218540</v>
          </cell>
        </row>
        <row r="9457">
          <cell r="D9457" t="str">
            <v>Malunga Siwela</v>
          </cell>
          <cell r="E9457">
            <v>13218540</v>
          </cell>
        </row>
        <row r="9458">
          <cell r="D9458" t="str">
            <v>Malunga Siwela</v>
          </cell>
          <cell r="E9458">
            <v>13218540</v>
          </cell>
        </row>
        <row r="9459">
          <cell r="D9459" t="str">
            <v>Malunga Siwela</v>
          </cell>
          <cell r="E9459">
            <v>13218540</v>
          </cell>
        </row>
        <row r="9460">
          <cell r="D9460" t="str">
            <v>Malunga Siwela</v>
          </cell>
          <cell r="E9460">
            <v>13218540</v>
          </cell>
        </row>
        <row r="9461">
          <cell r="D9461" t="str">
            <v>Malunga Siwela</v>
          </cell>
          <cell r="E9461">
            <v>13218540</v>
          </cell>
        </row>
        <row r="9462">
          <cell r="D9462" t="str">
            <v>Ottilia Moyo</v>
          </cell>
          <cell r="E9462">
            <v>13215303</v>
          </cell>
        </row>
        <row r="9463">
          <cell r="D9463" t="str">
            <v>Ottilia Moyo</v>
          </cell>
          <cell r="E9463">
            <v>13215303</v>
          </cell>
        </row>
        <row r="9464">
          <cell r="D9464" t="str">
            <v>Malunga Siwela</v>
          </cell>
          <cell r="E9464">
            <v>13218540</v>
          </cell>
        </row>
        <row r="9465">
          <cell r="D9465" t="str">
            <v>Malunga Siwela</v>
          </cell>
          <cell r="E9465">
            <v>13218540</v>
          </cell>
        </row>
        <row r="9466">
          <cell r="D9466" t="str">
            <v>Malunga Siwela</v>
          </cell>
          <cell r="E9466">
            <v>13218540</v>
          </cell>
        </row>
        <row r="9467">
          <cell r="D9467" t="str">
            <v>Malunga Siwela</v>
          </cell>
          <cell r="E9467">
            <v>13218540</v>
          </cell>
        </row>
        <row r="9468">
          <cell r="D9468" t="str">
            <v>Malunga Siwela</v>
          </cell>
          <cell r="E9468">
            <v>13218540</v>
          </cell>
        </row>
        <row r="9469">
          <cell r="D9469" t="str">
            <v>Malunga Siwela</v>
          </cell>
          <cell r="E9469">
            <v>13218540</v>
          </cell>
        </row>
        <row r="9470">
          <cell r="D9470" t="str">
            <v>Malunga Siwela</v>
          </cell>
          <cell r="E9470">
            <v>13218540</v>
          </cell>
        </row>
        <row r="9471">
          <cell r="D9471" t="str">
            <v>Malunga Siwela</v>
          </cell>
          <cell r="E9471">
            <v>13218540</v>
          </cell>
        </row>
        <row r="9472">
          <cell r="D9472" t="str">
            <v>Malunga Siwela</v>
          </cell>
          <cell r="E9472">
            <v>13218540</v>
          </cell>
        </row>
        <row r="9473">
          <cell r="D9473" t="str">
            <v>Sylvia Mutumushi Sokolo</v>
          </cell>
          <cell r="E9473">
            <v>1312574</v>
          </cell>
        </row>
        <row r="9474">
          <cell r="D9474" t="str">
            <v>Moonga Mwiinga</v>
          </cell>
          <cell r="E9474">
            <v>13215796</v>
          </cell>
        </row>
        <row r="9475">
          <cell r="D9475" t="str">
            <v>Moonga Mwiinga</v>
          </cell>
          <cell r="E9475">
            <v>13215796</v>
          </cell>
        </row>
        <row r="9476">
          <cell r="D9476" t="str">
            <v>Moonga Mwiinga</v>
          </cell>
          <cell r="E9476">
            <v>13215796</v>
          </cell>
        </row>
        <row r="9477">
          <cell r="D9477" t="str">
            <v>Moonga Mwiinga</v>
          </cell>
          <cell r="E9477">
            <v>13215796</v>
          </cell>
        </row>
        <row r="9478">
          <cell r="D9478" t="str">
            <v>Chishala Bufumu</v>
          </cell>
          <cell r="E9478">
            <v>13401929</v>
          </cell>
        </row>
        <row r="9479">
          <cell r="D9479" t="str">
            <v>Chiluya Namulanda</v>
          </cell>
          <cell r="E9479">
            <v>13401732</v>
          </cell>
        </row>
        <row r="9480">
          <cell r="D9480" t="str">
            <v>Beauty Daka</v>
          </cell>
          <cell r="E9480">
            <v>13220116</v>
          </cell>
        </row>
        <row r="9481">
          <cell r="D9481" t="str">
            <v>Roy Visuwa</v>
          </cell>
          <cell r="E9481">
            <v>23105582</v>
          </cell>
        </row>
        <row r="9482">
          <cell r="D9482" t="str">
            <v>Shula Kasongamulilo</v>
          </cell>
          <cell r="E9482">
            <v>13402030</v>
          </cell>
        </row>
        <row r="9483">
          <cell r="D9483" t="str">
            <v>Mwene Banda</v>
          </cell>
          <cell r="E9483">
            <v>13402314</v>
          </cell>
        </row>
        <row r="9484">
          <cell r="D9484" t="str">
            <v>Assany Phiri</v>
          </cell>
          <cell r="E9484">
            <v>13204163</v>
          </cell>
        </row>
        <row r="9485">
          <cell r="D9485" t="str">
            <v>Tendai Kayoba</v>
          </cell>
          <cell r="E9485">
            <v>23135766</v>
          </cell>
        </row>
        <row r="9486">
          <cell r="D9486" t="str">
            <v>Joseph Muuka</v>
          </cell>
          <cell r="E9486">
            <v>23125080</v>
          </cell>
        </row>
        <row r="9487">
          <cell r="D9487" t="str">
            <v>William Kombe</v>
          </cell>
          <cell r="E9487">
            <v>23128794</v>
          </cell>
        </row>
        <row r="9488">
          <cell r="D9488" t="str">
            <v>Shilla Mazakaza</v>
          </cell>
          <cell r="E9488">
            <v>23145527</v>
          </cell>
        </row>
        <row r="9489">
          <cell r="D9489" t="str">
            <v>David Sangu Mumba</v>
          </cell>
          <cell r="E9489">
            <v>13404212</v>
          </cell>
        </row>
        <row r="9490">
          <cell r="D9490" t="str">
            <v>Malunga Siwela</v>
          </cell>
          <cell r="E9490">
            <v>13218540</v>
          </cell>
        </row>
        <row r="9491">
          <cell r="D9491" t="str">
            <v>Malunga Siwela</v>
          </cell>
          <cell r="E9491">
            <v>13218540</v>
          </cell>
        </row>
        <row r="9492">
          <cell r="D9492" t="str">
            <v>Malunga Siwela</v>
          </cell>
          <cell r="E9492">
            <v>13218540</v>
          </cell>
        </row>
        <row r="9493">
          <cell r="D9493" t="str">
            <v>Malunga Siwela</v>
          </cell>
          <cell r="E9493">
            <v>13218540</v>
          </cell>
        </row>
        <row r="9494">
          <cell r="D9494" t="str">
            <v>Malunga Siwela</v>
          </cell>
          <cell r="E9494">
            <v>13218540</v>
          </cell>
        </row>
        <row r="9495">
          <cell r="D9495" t="str">
            <v>Malunga Siwela</v>
          </cell>
          <cell r="E9495">
            <v>13218540</v>
          </cell>
        </row>
        <row r="9496">
          <cell r="D9496" t="str">
            <v>Malunga Siwela</v>
          </cell>
          <cell r="E9496">
            <v>13218540</v>
          </cell>
        </row>
        <row r="9497">
          <cell r="D9497" t="str">
            <v>Malunga Siwela</v>
          </cell>
          <cell r="E9497">
            <v>13218540</v>
          </cell>
        </row>
        <row r="9498">
          <cell r="D9498" t="str">
            <v>Constantine Ntambo</v>
          </cell>
          <cell r="E9498">
            <v>13218540</v>
          </cell>
        </row>
        <row r="9499">
          <cell r="D9499" t="str">
            <v>Constantine Ntambo</v>
          </cell>
          <cell r="E9499">
            <v>13218540</v>
          </cell>
        </row>
        <row r="9500">
          <cell r="D9500" t="str">
            <v>Constantine Ntambo</v>
          </cell>
          <cell r="E9500">
            <v>13218540</v>
          </cell>
        </row>
        <row r="9501">
          <cell r="D9501" t="str">
            <v>Malunga Siwela</v>
          </cell>
          <cell r="E9501">
            <v>13218540</v>
          </cell>
        </row>
        <row r="9502">
          <cell r="D9502" t="str">
            <v>Malunga Siwela</v>
          </cell>
          <cell r="E9502">
            <v>13218540</v>
          </cell>
        </row>
        <row r="9503">
          <cell r="D9503" t="str">
            <v>Malunga Siwela</v>
          </cell>
          <cell r="E9503">
            <v>13218540</v>
          </cell>
        </row>
        <row r="9504">
          <cell r="D9504" t="str">
            <v>Chanda Daka</v>
          </cell>
          <cell r="E9504">
            <v>13401125</v>
          </cell>
        </row>
        <row r="9505">
          <cell r="D9505" t="str">
            <v>Martin Phiri</v>
          </cell>
          <cell r="E9505">
            <v>23136067</v>
          </cell>
        </row>
        <row r="9506">
          <cell r="D9506" t="str">
            <v>Esani Phiri</v>
          </cell>
          <cell r="E9506">
            <v>23128810</v>
          </cell>
        </row>
        <row r="9507">
          <cell r="D9507" t="str">
            <v>Bruce Mwiinga</v>
          </cell>
          <cell r="E9507">
            <v>23137870</v>
          </cell>
        </row>
        <row r="9508">
          <cell r="D9508" t="str">
            <v>Patrick Siwale</v>
          </cell>
          <cell r="E9508">
            <v>23137868</v>
          </cell>
        </row>
        <row r="9509">
          <cell r="D9509" t="str">
            <v>Elizabeth Tembo</v>
          </cell>
          <cell r="E9509">
            <v>23128809</v>
          </cell>
        </row>
        <row r="9510">
          <cell r="D9510" t="str">
            <v>Japhet Phiri</v>
          </cell>
          <cell r="E9510">
            <v>23128814</v>
          </cell>
        </row>
        <row r="9511">
          <cell r="D9511" t="str">
            <v>Joseph Muguti Mudenda</v>
          </cell>
          <cell r="E9511">
            <v>23137866</v>
          </cell>
        </row>
        <row r="9512">
          <cell r="D9512" t="str">
            <v>Charles Musole</v>
          </cell>
          <cell r="E9512">
            <v>13402560</v>
          </cell>
        </row>
        <row r="9513">
          <cell r="D9513" t="str">
            <v>Evison Makule</v>
          </cell>
          <cell r="E9513">
            <v>23147072</v>
          </cell>
        </row>
        <row r="9514">
          <cell r="D9514" t="str">
            <v>Gerrard Chilambwe</v>
          </cell>
          <cell r="E9514">
            <v>23135765</v>
          </cell>
        </row>
        <row r="9515">
          <cell r="D9515" t="str">
            <v>Wilson Wilombe</v>
          </cell>
          <cell r="E9515">
            <v>23121178</v>
          </cell>
        </row>
        <row r="9516">
          <cell r="D9516" t="str">
            <v>Malunga Siwela</v>
          </cell>
          <cell r="E9516">
            <v>13218540</v>
          </cell>
        </row>
        <row r="9517">
          <cell r="D9517" t="str">
            <v>Malunga Siwela</v>
          </cell>
          <cell r="E9517">
            <v>13218540</v>
          </cell>
        </row>
        <row r="9518">
          <cell r="D9518" t="str">
            <v>Malunga Siwela</v>
          </cell>
          <cell r="E9518">
            <v>13218540</v>
          </cell>
        </row>
        <row r="9519">
          <cell r="D9519" t="str">
            <v>Mabvuto Joshua Mwale</v>
          </cell>
          <cell r="E9519">
            <v>1318417</v>
          </cell>
        </row>
        <row r="9520">
          <cell r="D9520" t="str">
            <v>Joshua Mabvuto Mwale</v>
          </cell>
          <cell r="E9520">
            <v>1318417</v>
          </cell>
        </row>
        <row r="9521">
          <cell r="D9521" t="str">
            <v>Jackson Mukuka</v>
          </cell>
          <cell r="E9521">
            <v>23149487</v>
          </cell>
        </row>
        <row r="9522">
          <cell r="D9522" t="str">
            <v>Harriet Chisambi Antoine</v>
          </cell>
          <cell r="E9522">
            <v>13402761</v>
          </cell>
        </row>
        <row r="9523">
          <cell r="D9523" t="str">
            <v>Joshua Mabvuto Mwale</v>
          </cell>
          <cell r="E9523">
            <v>1318417</v>
          </cell>
        </row>
        <row r="9524">
          <cell r="D9524" t="str">
            <v>Joshua Mabvuto Mwale</v>
          </cell>
          <cell r="E9524">
            <v>1318417</v>
          </cell>
        </row>
        <row r="9525">
          <cell r="D9525" t="str">
            <v>Joseph Chishala</v>
          </cell>
          <cell r="E9525">
            <v>13404578</v>
          </cell>
        </row>
        <row r="9526">
          <cell r="D9526" t="str">
            <v>Makasa Chinyanta</v>
          </cell>
          <cell r="E9526">
            <v>13404170</v>
          </cell>
        </row>
        <row r="9527">
          <cell r="D9527" t="str">
            <v>Henry Mulenga</v>
          </cell>
          <cell r="E9527">
            <v>23153890</v>
          </cell>
        </row>
        <row r="9528">
          <cell r="D9528" t="str">
            <v>Mumbi Kapaya</v>
          </cell>
          <cell r="E9528">
            <v>23153892</v>
          </cell>
        </row>
        <row r="9529">
          <cell r="D9529" t="str">
            <v>Mthuzi Mkandawire</v>
          </cell>
          <cell r="E9529">
            <v>134022912</v>
          </cell>
        </row>
        <row r="9530">
          <cell r="D9530" t="str">
            <v>Sambwa Kunda</v>
          </cell>
          <cell r="E9530">
            <v>13402608</v>
          </cell>
        </row>
        <row r="9531">
          <cell r="D9531" t="str">
            <v>Malunga Siwela</v>
          </cell>
          <cell r="E9531">
            <v>13218540</v>
          </cell>
        </row>
        <row r="9532">
          <cell r="D9532" t="str">
            <v>Malunga Siwela</v>
          </cell>
          <cell r="E9532">
            <v>13218540</v>
          </cell>
        </row>
        <row r="9533">
          <cell r="D9533" t="str">
            <v>Malunga Siwela</v>
          </cell>
          <cell r="E9533">
            <v>13218540</v>
          </cell>
        </row>
        <row r="9534">
          <cell r="D9534" t="str">
            <v>Malunga Siwela</v>
          </cell>
          <cell r="E9534">
            <v>13218540</v>
          </cell>
        </row>
        <row r="9535">
          <cell r="D9535" t="str">
            <v>Malunga Siwela</v>
          </cell>
          <cell r="E9535">
            <v>13218540</v>
          </cell>
        </row>
        <row r="9536">
          <cell r="D9536" t="str">
            <v>Malunga Siwela</v>
          </cell>
          <cell r="E9536">
            <v>13218540</v>
          </cell>
        </row>
        <row r="9537">
          <cell r="D9537" t="str">
            <v>Chipo Joshua Chilala</v>
          </cell>
          <cell r="E9537">
            <v>13403122</v>
          </cell>
        </row>
        <row r="9538">
          <cell r="D9538" t="str">
            <v>Chama Mwansa</v>
          </cell>
          <cell r="E9538">
            <v>23156313</v>
          </cell>
        </row>
        <row r="9539">
          <cell r="D9539" t="str">
            <v>Evaristo Kapasa</v>
          </cell>
          <cell r="E9539">
            <v>23156314</v>
          </cell>
        </row>
        <row r="9540">
          <cell r="D9540" t="str">
            <v>Hachuundu Hazemba</v>
          </cell>
          <cell r="E9540">
            <v>2386094</v>
          </cell>
        </row>
        <row r="9541">
          <cell r="D9541" t="str">
            <v>Miyanda Francis Milambo</v>
          </cell>
          <cell r="E9541">
            <v>13402676</v>
          </cell>
        </row>
        <row r="9542">
          <cell r="D9542" t="str">
            <v>Miyanda Francis Milambo</v>
          </cell>
          <cell r="E9542">
            <v>13402676</v>
          </cell>
        </row>
        <row r="9543">
          <cell r="D9543" t="str">
            <v>Miyanda Francis Milambo</v>
          </cell>
          <cell r="E9543">
            <v>13402676</v>
          </cell>
        </row>
        <row r="9544">
          <cell r="D9544" t="str">
            <v>Miyanda Francis Milambo</v>
          </cell>
          <cell r="E9544">
            <v>13402676</v>
          </cell>
        </row>
        <row r="9545">
          <cell r="D9545" t="str">
            <v>Miyanda Francis Milambo</v>
          </cell>
          <cell r="E9545">
            <v>13404688</v>
          </cell>
        </row>
        <row r="9546">
          <cell r="D9546" t="str">
            <v>Mapalo Walichupa</v>
          </cell>
          <cell r="E9546">
            <v>23159724</v>
          </cell>
        </row>
        <row r="9547">
          <cell r="D9547" t="str">
            <v>Joshua Mabvuto Mwale</v>
          </cell>
          <cell r="E9547">
            <v>1318417</v>
          </cell>
        </row>
        <row r="9548">
          <cell r="D9548" t="str">
            <v>Bupe Musonda</v>
          </cell>
          <cell r="E9548">
            <v>13205405</v>
          </cell>
        </row>
        <row r="9549">
          <cell r="D9549" t="str">
            <v>Nyembezi Mbewe</v>
          </cell>
          <cell r="E9549" t="str">
            <v>1312794L</v>
          </cell>
        </row>
        <row r="9550">
          <cell r="D9550" t="str">
            <v>Twaambo Tebulu Favour Chambaka</v>
          </cell>
          <cell r="E9550">
            <v>13403435</v>
          </cell>
        </row>
        <row r="9551">
          <cell r="D9551" t="str">
            <v>Anshel Chanda</v>
          </cell>
          <cell r="E9551">
            <v>13403536</v>
          </cell>
        </row>
        <row r="9552">
          <cell r="D9552" t="str">
            <v>Titus Tembo</v>
          </cell>
          <cell r="E9552">
            <v>13403535</v>
          </cell>
        </row>
        <row r="9553">
          <cell r="D9553" t="str">
            <v>Paul Chikubwai</v>
          </cell>
          <cell r="E9553">
            <v>1326855</v>
          </cell>
        </row>
        <row r="9554">
          <cell r="D9554" t="str">
            <v>Paul Phiri</v>
          </cell>
          <cell r="E9554">
            <v>13401928</v>
          </cell>
        </row>
        <row r="9555">
          <cell r="D9555" t="str">
            <v>Elpidius Mwaka</v>
          </cell>
          <cell r="E9555">
            <v>13403618</v>
          </cell>
        </row>
        <row r="9556">
          <cell r="D9556" t="str">
            <v>Kelvin Mazuwa Simwawa</v>
          </cell>
          <cell r="E9556">
            <v>13403611</v>
          </cell>
        </row>
        <row r="9557">
          <cell r="D9557" t="str">
            <v>Misheck Katengulwa</v>
          </cell>
          <cell r="E9557">
            <v>23165593</v>
          </cell>
        </row>
        <row r="9558">
          <cell r="D9558" t="str">
            <v>Kelvin Mofya</v>
          </cell>
          <cell r="E9558">
            <v>23128817</v>
          </cell>
        </row>
        <row r="9559">
          <cell r="D9559" t="str">
            <v>Paul Mulenga</v>
          </cell>
          <cell r="E9559">
            <v>23165588</v>
          </cell>
        </row>
        <row r="9560">
          <cell r="D9560" t="str">
            <v>Virginia Njovu</v>
          </cell>
          <cell r="E9560">
            <v>23135774</v>
          </cell>
        </row>
        <row r="9561">
          <cell r="D9561" t="str">
            <v>Natalia Chanda Selemani</v>
          </cell>
          <cell r="E9561">
            <v>13403655</v>
          </cell>
        </row>
        <row r="9562">
          <cell r="D9562" t="str">
            <v>Benard Sichivula</v>
          </cell>
          <cell r="E9562">
            <v>13403654</v>
          </cell>
        </row>
        <row r="9563">
          <cell r="D9563" t="str">
            <v>Clifford Kabinda</v>
          </cell>
          <cell r="E9563">
            <v>13403659</v>
          </cell>
        </row>
        <row r="9564">
          <cell r="D9564" t="str">
            <v>Clifford Kabinda</v>
          </cell>
          <cell r="E9564">
            <v>13403659</v>
          </cell>
        </row>
        <row r="9565">
          <cell r="D9565" t="str">
            <v>Clifford Kabinda</v>
          </cell>
          <cell r="E9565">
            <v>13403659</v>
          </cell>
        </row>
        <row r="9566">
          <cell r="D9566" t="str">
            <v>Stephano Mwale</v>
          </cell>
          <cell r="E9566">
            <v>23166877</v>
          </cell>
        </row>
        <row r="9567">
          <cell r="D9567" t="str">
            <v>Chisapa Ngoma</v>
          </cell>
          <cell r="E9567">
            <v>23166880</v>
          </cell>
        </row>
        <row r="9568">
          <cell r="D9568" t="str">
            <v>Franco Nene</v>
          </cell>
          <cell r="E9568">
            <v>23166878</v>
          </cell>
        </row>
        <row r="9569">
          <cell r="D9569" t="str">
            <v>Allen Chilekwa</v>
          </cell>
          <cell r="E9569">
            <v>23166094</v>
          </cell>
        </row>
        <row r="9570">
          <cell r="D9570" t="str">
            <v>Joseph Chilongo</v>
          </cell>
          <cell r="E9570">
            <v>13403749</v>
          </cell>
        </row>
        <row r="9571">
          <cell r="D9571" t="str">
            <v>Graiden  Bulwani</v>
          </cell>
          <cell r="E9571">
            <v>23163530</v>
          </cell>
        </row>
        <row r="9572">
          <cell r="D9572" t="str">
            <v>Tiweleko Chileshe</v>
          </cell>
          <cell r="E9572">
            <v>13403975</v>
          </cell>
        </row>
        <row r="9573">
          <cell r="D9573" t="str">
            <v>Chisomo Banda</v>
          </cell>
          <cell r="E9573">
            <v>23145530</v>
          </cell>
        </row>
        <row r="9574">
          <cell r="D9574" t="str">
            <v>John lusumpa</v>
          </cell>
          <cell r="E9574">
            <v>13211562</v>
          </cell>
        </row>
        <row r="9575">
          <cell r="D9575" t="str">
            <v>David Malambo</v>
          </cell>
          <cell r="E9575">
            <v>1315978</v>
          </cell>
        </row>
        <row r="9576">
          <cell r="D9576" t="str">
            <v xml:space="preserve">Caleb Chansa </v>
          </cell>
          <cell r="E9576">
            <v>23166096</v>
          </cell>
        </row>
        <row r="9577">
          <cell r="D9577" t="str">
            <v>Manfred Chibelushi</v>
          </cell>
          <cell r="E9577">
            <v>23159723</v>
          </cell>
        </row>
        <row r="9578">
          <cell r="D9578" t="str">
            <v>Martin David Odhuno Jowi</v>
          </cell>
          <cell r="E9578">
            <v>1303350</v>
          </cell>
        </row>
        <row r="9579">
          <cell r="D9579" t="str">
            <v>Constatine Ntambo</v>
          </cell>
          <cell r="E9579">
            <v>1304317</v>
          </cell>
        </row>
        <row r="9580">
          <cell r="D9580" t="str">
            <v>Malunga Siwela</v>
          </cell>
          <cell r="E9580">
            <v>13218540</v>
          </cell>
        </row>
        <row r="9581">
          <cell r="D9581" t="str">
            <v>Malunga Siwela</v>
          </cell>
          <cell r="E9581">
            <v>13218540</v>
          </cell>
        </row>
        <row r="9582">
          <cell r="D9582" t="str">
            <v>Susan Chilambwe</v>
          </cell>
          <cell r="E9582">
            <v>23125085</v>
          </cell>
        </row>
        <row r="9583">
          <cell r="D9583" t="str">
            <v>Claude Shanika</v>
          </cell>
          <cell r="E9583">
            <v>13220072</v>
          </cell>
        </row>
        <row r="9584">
          <cell r="D9584" t="str">
            <v>Lubasi Chama</v>
          </cell>
          <cell r="E9584">
            <v>13400396</v>
          </cell>
        </row>
        <row r="9585">
          <cell r="D9585" t="str">
            <v>Albertina Moyo</v>
          </cell>
          <cell r="E9585">
            <v>23102460</v>
          </cell>
        </row>
        <row r="9586">
          <cell r="D9586" t="str">
            <v>Joann Kananda</v>
          </cell>
          <cell r="E9586">
            <v>13401674</v>
          </cell>
        </row>
        <row r="9587">
          <cell r="D9587" t="str">
            <v>Gregory Bulwani</v>
          </cell>
          <cell r="E9587">
            <v>23163527</v>
          </cell>
        </row>
        <row r="9588">
          <cell r="D9588" t="str">
            <v>Juanita Chulu</v>
          </cell>
          <cell r="E9588">
            <v>23163526</v>
          </cell>
        </row>
        <row r="9589">
          <cell r="D9589" t="str">
            <v>Sharon Malenga</v>
          </cell>
          <cell r="E9589">
            <v>13403773</v>
          </cell>
        </row>
        <row r="9590">
          <cell r="D9590" t="str">
            <v>Lwambiso Kangumu</v>
          </cell>
          <cell r="E9590">
            <v>23169214</v>
          </cell>
        </row>
        <row r="9591">
          <cell r="D9591" t="str">
            <v>Owen Mbewe</v>
          </cell>
          <cell r="E9591">
            <v>23121807</v>
          </cell>
        </row>
        <row r="9592">
          <cell r="D9592" t="str">
            <v>Bernard Banda</v>
          </cell>
          <cell r="E9592">
            <v>13403905</v>
          </cell>
        </row>
        <row r="9593">
          <cell r="D9593" t="str">
            <v>Michelo Nzila</v>
          </cell>
          <cell r="E9593">
            <v>23156657</v>
          </cell>
        </row>
        <row r="9594">
          <cell r="D9594" t="str">
            <v>Ninga Kabwe</v>
          </cell>
          <cell r="E9594">
            <v>2377954</v>
          </cell>
        </row>
        <row r="9595">
          <cell r="D9595" t="str">
            <v>Costa Mutwapi</v>
          </cell>
          <cell r="E9595">
            <v>23170643</v>
          </cell>
        </row>
        <row r="9596">
          <cell r="D9596" t="str">
            <v>Dominic Samangenda</v>
          </cell>
          <cell r="E9596">
            <v>23169768</v>
          </cell>
        </row>
        <row r="9597">
          <cell r="D9597" t="str">
            <v>Moses Mwanza</v>
          </cell>
          <cell r="E9597">
            <v>23128789</v>
          </cell>
        </row>
        <row r="9598">
          <cell r="D9598" t="str">
            <v>Ogi Hamwanyu</v>
          </cell>
          <cell r="E9598">
            <v>23170491</v>
          </cell>
        </row>
        <row r="9599">
          <cell r="D9599" t="str">
            <v>Moses Katontoka</v>
          </cell>
          <cell r="E9599">
            <v>23103265</v>
          </cell>
        </row>
        <row r="9600">
          <cell r="D9600" t="str">
            <v>Jeyson Chisulo</v>
          </cell>
          <cell r="E9600">
            <v>13404146</v>
          </cell>
        </row>
        <row r="9601">
          <cell r="D9601" t="str">
            <v>Joseph Kangwa Sampa</v>
          </cell>
          <cell r="E9601">
            <v>23172063</v>
          </cell>
        </row>
        <row r="9602">
          <cell r="D9602" t="str">
            <v>Queen Sakala</v>
          </cell>
          <cell r="E9602">
            <v>23166881</v>
          </cell>
        </row>
        <row r="9603">
          <cell r="D9603" t="str">
            <v>Nicole Musonda Nalwamba</v>
          </cell>
          <cell r="E9603">
            <v>23129988</v>
          </cell>
        </row>
        <row r="9604">
          <cell r="D9604" t="str">
            <v>Edenson Tundwe</v>
          </cell>
          <cell r="E9604">
            <v>13404506</v>
          </cell>
        </row>
        <row r="9605">
          <cell r="D9605" t="str">
            <v>Cynthia Changwe</v>
          </cell>
          <cell r="E9605">
            <v>23174126</v>
          </cell>
        </row>
        <row r="9606">
          <cell r="D9606" t="str">
            <v>Barbara Hambaba</v>
          </cell>
          <cell r="E9606">
            <v>13404283</v>
          </cell>
        </row>
        <row r="9607">
          <cell r="D9607" t="str">
            <v>John Phiri</v>
          </cell>
          <cell r="E9607">
            <v>2345185</v>
          </cell>
        </row>
        <row r="9608">
          <cell r="D9608" t="str">
            <v>Alexis Tembo-Kaluba</v>
          </cell>
          <cell r="E9608">
            <v>13404304</v>
          </cell>
        </row>
        <row r="9609">
          <cell r="D9609" t="str">
            <v>John Nyimbili</v>
          </cell>
          <cell r="E9609">
            <v>23175386</v>
          </cell>
        </row>
        <row r="9610">
          <cell r="D9610" t="str">
            <v>Muyangwe Lubezhi</v>
          </cell>
          <cell r="E9610">
            <v>23138618</v>
          </cell>
        </row>
        <row r="9611">
          <cell r="D9611" t="str">
            <v>Reagan Chibuye</v>
          </cell>
          <cell r="E9611">
            <v>23176234</v>
          </cell>
        </row>
        <row r="9612">
          <cell r="D9612" t="str">
            <v>Hendrix Mulota</v>
          </cell>
          <cell r="E9612">
            <v>13404431</v>
          </cell>
        </row>
        <row r="9613">
          <cell r="D9613" t="str">
            <v>Mwila Kampambwe</v>
          </cell>
          <cell r="E9613">
            <v>23145535</v>
          </cell>
        </row>
        <row r="9614">
          <cell r="D9614" t="str">
            <v>Dalitso Zulu</v>
          </cell>
          <cell r="E9614">
            <v>13210023</v>
          </cell>
        </row>
        <row r="9615">
          <cell r="D9615" t="str">
            <v xml:space="preserve">Victoria Banda </v>
          </cell>
          <cell r="E9615">
            <v>23122214</v>
          </cell>
        </row>
        <row r="9616">
          <cell r="D9616" t="str">
            <v>Nobert Kataya</v>
          </cell>
          <cell r="E9616">
            <v>13400967</v>
          </cell>
        </row>
        <row r="9617">
          <cell r="D9617" t="str">
            <v>Kasuba Sikamo</v>
          </cell>
          <cell r="E9617">
            <v>13404457</v>
          </cell>
        </row>
        <row r="9618">
          <cell r="D9618" t="str">
            <v>Kebby Siankuba</v>
          </cell>
          <cell r="E9618">
            <v>23178331</v>
          </cell>
        </row>
        <row r="9619">
          <cell r="D9619" t="str">
            <v>Amos Halwindi</v>
          </cell>
          <cell r="E9619">
            <v>23178271</v>
          </cell>
        </row>
        <row r="9620">
          <cell r="D9620" t="str">
            <v>Gift Moyo</v>
          </cell>
          <cell r="E9620">
            <v>23178163</v>
          </cell>
        </row>
        <row r="9621">
          <cell r="D9621" t="str">
            <v>Mudenda Sakala</v>
          </cell>
          <cell r="E9621">
            <v>13406683</v>
          </cell>
        </row>
        <row r="9622">
          <cell r="D9622" t="str">
            <v>Clifford Chitambo</v>
          </cell>
          <cell r="E9622">
            <v>23159722</v>
          </cell>
        </row>
        <row r="9623">
          <cell r="D9623" t="str">
            <v>Edinah Chibwe</v>
          </cell>
          <cell r="E9623">
            <v>23127760</v>
          </cell>
        </row>
        <row r="9624">
          <cell r="D9624" t="str">
            <v>Johnson Kasokolo</v>
          </cell>
          <cell r="E9624">
            <v>13403197</v>
          </cell>
        </row>
        <row r="9625">
          <cell r="D9625" t="str">
            <v>Martin Manda</v>
          </cell>
          <cell r="E9625">
            <v>13404551</v>
          </cell>
        </row>
        <row r="9626">
          <cell r="D9626" t="str">
            <v>William Chisanga</v>
          </cell>
          <cell r="E9626">
            <v>23127761</v>
          </cell>
        </row>
        <row r="9627">
          <cell r="D9627" t="str">
            <v>Thokozile Ndopu</v>
          </cell>
          <cell r="E9627">
            <v>2395736</v>
          </cell>
        </row>
        <row r="9628">
          <cell r="D9628" t="str">
            <v>Peter Kasuba</v>
          </cell>
          <cell r="E9628">
            <v>23122194</v>
          </cell>
        </row>
        <row r="9629">
          <cell r="D9629" t="str">
            <v>Julius Phiri</v>
          </cell>
          <cell r="E9629">
            <v>23178156</v>
          </cell>
        </row>
        <row r="9630">
          <cell r="D9630" t="str">
            <v>Terence Chibesa</v>
          </cell>
          <cell r="E9630">
            <v>23178044</v>
          </cell>
        </row>
        <row r="9631">
          <cell r="D9631" t="str">
            <v>Clement Chikonga</v>
          </cell>
          <cell r="E9631">
            <v>23177933</v>
          </cell>
        </row>
        <row r="9632">
          <cell r="D9632" t="str">
            <v>Catherine Boma</v>
          </cell>
          <cell r="E9632">
            <v>13404675</v>
          </cell>
        </row>
        <row r="9633">
          <cell r="D9633" t="str">
            <v>Paul Lombe</v>
          </cell>
          <cell r="E9633">
            <v>13404687</v>
          </cell>
        </row>
        <row r="9634">
          <cell r="D9634" t="str">
            <v>Winfield Kaela</v>
          </cell>
          <cell r="E9634">
            <v>23174976</v>
          </cell>
        </row>
        <row r="9635">
          <cell r="D9635" t="str">
            <v>Jacob Sivilino</v>
          </cell>
          <cell r="E9635">
            <v>1322455</v>
          </cell>
        </row>
        <row r="9636">
          <cell r="D9636" t="str">
            <v>Mpundu Chikobo</v>
          </cell>
          <cell r="E9636">
            <v>2395734</v>
          </cell>
        </row>
        <row r="9637">
          <cell r="D9637" t="str">
            <v>Besa Kanika</v>
          </cell>
          <cell r="E9637">
            <v>23180355</v>
          </cell>
        </row>
        <row r="9638">
          <cell r="D9638" t="str">
            <v>Eva Nalwembe</v>
          </cell>
          <cell r="E9638">
            <v>23122735</v>
          </cell>
        </row>
        <row r="9639">
          <cell r="D9639" t="str">
            <v>Lucy Muchemwa</v>
          </cell>
          <cell r="E9639">
            <v>13404736</v>
          </cell>
        </row>
        <row r="9640">
          <cell r="D9640" t="str">
            <v>Florence Mpeta</v>
          </cell>
          <cell r="E9640">
            <v>23180083</v>
          </cell>
        </row>
        <row r="9641">
          <cell r="D9641" t="str">
            <v>Misheck Kafula</v>
          </cell>
          <cell r="E9641">
            <v>23180513</v>
          </cell>
        </row>
        <row r="9642">
          <cell r="D9642" t="str">
            <v>Selina Zulu</v>
          </cell>
          <cell r="E9642">
            <v>23180514</v>
          </cell>
        </row>
        <row r="9643">
          <cell r="D9643" t="str">
            <v>Ruff Sichilima</v>
          </cell>
          <cell r="E9643">
            <v>23135642</v>
          </cell>
        </row>
        <row r="9644">
          <cell r="D9644" t="str">
            <v xml:space="preserve">Manex Samuneti </v>
          </cell>
          <cell r="E9644">
            <v>23139424</v>
          </cell>
        </row>
        <row r="9645">
          <cell r="D9645" t="str">
            <v>Ruth Banda</v>
          </cell>
          <cell r="E9645">
            <v>23177701</v>
          </cell>
        </row>
        <row r="9646">
          <cell r="D9646" t="str">
            <v>Kumbukani Simukinda</v>
          </cell>
          <cell r="E9646">
            <v>13401263</v>
          </cell>
        </row>
        <row r="9647">
          <cell r="D9647" t="str">
            <v>Clifford Kabinda</v>
          </cell>
          <cell r="E9647">
            <v>13403659</v>
          </cell>
        </row>
        <row r="9648">
          <cell r="D9648" t="str">
            <v>Mwamba Mangamu Chibuye</v>
          </cell>
          <cell r="E9648">
            <v>1314997</v>
          </cell>
        </row>
        <row r="9649">
          <cell r="D9649" t="str">
            <v>Brian Mwansa</v>
          </cell>
          <cell r="E9649">
            <v>23177594</v>
          </cell>
        </row>
        <row r="9650">
          <cell r="D9650" t="str">
            <v>Roger Mwaimba</v>
          </cell>
          <cell r="E9650">
            <v>13404345</v>
          </cell>
        </row>
        <row r="9651">
          <cell r="D9651" t="str">
            <v>Venus Kasito</v>
          </cell>
          <cell r="E9651">
            <v>23135771</v>
          </cell>
        </row>
        <row r="9652">
          <cell r="D9652" t="str">
            <v>Temwani Banda</v>
          </cell>
          <cell r="E9652">
            <v>23177167</v>
          </cell>
        </row>
        <row r="9653">
          <cell r="D9653" t="str">
            <v>Jane Mwelwa</v>
          </cell>
          <cell r="E9653">
            <v>13402765</v>
          </cell>
        </row>
        <row r="9654">
          <cell r="D9654" t="str">
            <v>Bwalya Undi</v>
          </cell>
          <cell r="E9654">
            <v>13404849</v>
          </cell>
        </row>
        <row r="9655">
          <cell r="D9655" t="str">
            <v>Alexandar Michelo</v>
          </cell>
          <cell r="E9655">
            <v>23130499</v>
          </cell>
        </row>
        <row r="9656">
          <cell r="D9656" t="str">
            <v>Chembe Mwandule</v>
          </cell>
          <cell r="E9656">
            <v>13403633</v>
          </cell>
        </row>
        <row r="9657">
          <cell r="D9657" t="str">
            <v>Luke Simpemba</v>
          </cell>
          <cell r="E9657">
            <v>1323735</v>
          </cell>
        </row>
        <row r="9658">
          <cell r="D9658" t="str">
            <v>Namushi Chipango</v>
          </cell>
          <cell r="E9658">
            <v>13404873</v>
          </cell>
        </row>
        <row r="9659">
          <cell r="D9659" t="str">
            <v>Riphan Kayuma</v>
          </cell>
          <cell r="E9659">
            <v>23169837</v>
          </cell>
        </row>
        <row r="9660">
          <cell r="D9660" t="str">
            <v>Chibinda Mukwatu</v>
          </cell>
          <cell r="E9660">
            <v>23183806</v>
          </cell>
        </row>
        <row r="9661">
          <cell r="D9661" t="str">
            <v>Saul Katwambwa</v>
          </cell>
          <cell r="E9661">
            <v>23138171</v>
          </cell>
        </row>
        <row r="9662">
          <cell r="D9662" t="str">
            <v>Mututwa Kamudonga</v>
          </cell>
          <cell r="E9662">
            <v>13401739</v>
          </cell>
        </row>
        <row r="9663">
          <cell r="D9663" t="str">
            <v xml:space="preserve">Samuel Zimba </v>
          </cell>
          <cell r="E9663">
            <v>23128796</v>
          </cell>
        </row>
        <row r="9664">
          <cell r="D9664" t="str">
            <v>David Munugwe</v>
          </cell>
          <cell r="E9664">
            <v>23122737</v>
          </cell>
        </row>
        <row r="9665">
          <cell r="D9665" t="str">
            <v>Cassidy Chibuye</v>
          </cell>
          <cell r="E9665" t="str">
            <v>13404924L</v>
          </cell>
        </row>
        <row r="9666">
          <cell r="D9666" t="str">
            <v>Christine Makasa</v>
          </cell>
          <cell r="E9666">
            <v>13404580</v>
          </cell>
        </row>
        <row r="9667">
          <cell r="D9667" t="str">
            <v>Chitemwiko Sanga</v>
          </cell>
          <cell r="E9667">
            <v>13404949</v>
          </cell>
        </row>
        <row r="9668">
          <cell r="D9668" t="str">
            <v>James Mubanga</v>
          </cell>
          <cell r="E9668">
            <v>23137869</v>
          </cell>
        </row>
        <row r="9669">
          <cell r="D9669" t="str">
            <v xml:space="preserve">Lillian Andela Zgambo </v>
          </cell>
          <cell r="E9669">
            <v>13404976</v>
          </cell>
        </row>
        <row r="9670">
          <cell r="D9670" t="str">
            <v>Winford Tembo</v>
          </cell>
          <cell r="E9670">
            <v>23130072</v>
          </cell>
        </row>
        <row r="9671">
          <cell r="D9671" t="str">
            <v>Anthony Kapunda</v>
          </cell>
          <cell r="E9671">
            <v>23186234</v>
          </cell>
        </row>
        <row r="9672">
          <cell r="D9672" t="str">
            <v>Kraus Chizyuka</v>
          </cell>
          <cell r="E9672">
            <v>23163529</v>
          </cell>
        </row>
        <row r="9673">
          <cell r="D9673" t="str">
            <v>Zebedia Nkhoma</v>
          </cell>
          <cell r="E9673">
            <v>23166876</v>
          </cell>
        </row>
        <row r="9674">
          <cell r="D9674" t="str">
            <v>Chileleko Chibamba</v>
          </cell>
          <cell r="E9674">
            <v>13404688</v>
          </cell>
        </row>
        <row r="9675">
          <cell r="D9675" t="str">
            <v>Sylvia Manickavasagam</v>
          </cell>
          <cell r="E9675">
            <v>13405214</v>
          </cell>
        </row>
        <row r="9676">
          <cell r="D9676" t="str">
            <v>Emmanuel Ilunga</v>
          </cell>
          <cell r="E9676">
            <v>23186007</v>
          </cell>
        </row>
        <row r="9677">
          <cell r="D9677" t="str">
            <v>Mabvuto Joshua Mwale</v>
          </cell>
          <cell r="E9677">
            <v>1318417</v>
          </cell>
        </row>
        <row r="9678">
          <cell r="D9678" t="str">
            <v>Mabvuto Joshua Mwale</v>
          </cell>
          <cell r="E9678">
            <v>1318417</v>
          </cell>
        </row>
        <row r="9679">
          <cell r="D9679" t="str">
            <v>Mabvuto Joshua Mwale</v>
          </cell>
          <cell r="E9679">
            <v>1318417</v>
          </cell>
        </row>
        <row r="9680">
          <cell r="D9680" t="str">
            <v>Isaac Boyd Longwe</v>
          </cell>
          <cell r="E9680">
            <v>13405297</v>
          </cell>
        </row>
        <row r="9681">
          <cell r="D9681" t="str">
            <v>Mayimbo Simukoko Kalengo</v>
          </cell>
          <cell r="E9681">
            <v>13405300</v>
          </cell>
        </row>
        <row r="9682">
          <cell r="D9682" t="str">
            <v>Milambo Kawanu</v>
          </cell>
          <cell r="E9682">
            <v>13405299</v>
          </cell>
        </row>
        <row r="9683">
          <cell r="D9683" t="str">
            <v>Wankumbu Kalufyanya</v>
          </cell>
          <cell r="E9683">
            <v>23128808</v>
          </cell>
        </row>
        <row r="9684">
          <cell r="D9684" t="str">
            <v>Frank Kaniki</v>
          </cell>
          <cell r="E9684">
            <v>231300672</v>
          </cell>
        </row>
        <row r="9685">
          <cell r="D9685" t="str">
            <v>O'Brian Nachimwenda Hangoba</v>
          </cell>
          <cell r="E9685">
            <v>1304739</v>
          </cell>
        </row>
        <row r="9686">
          <cell r="D9686" t="str">
            <v>Bernard Sichivula</v>
          </cell>
          <cell r="E9686">
            <v>13403654</v>
          </cell>
        </row>
        <row r="9687">
          <cell r="D9687" t="str">
            <v>Wana Mukuma</v>
          </cell>
          <cell r="E9687">
            <v>13405283</v>
          </cell>
        </row>
        <row r="9688">
          <cell r="D9688" t="str">
            <v>Bwalya Kabwe</v>
          </cell>
          <cell r="E9688">
            <v>23178531</v>
          </cell>
        </row>
        <row r="9689">
          <cell r="D9689" t="str">
            <v>Patson Musokota</v>
          </cell>
          <cell r="E9689">
            <v>23165585</v>
          </cell>
        </row>
        <row r="9690">
          <cell r="D9690" t="str">
            <v>Ngoza Ngulube</v>
          </cell>
          <cell r="E9690">
            <v>23185976</v>
          </cell>
        </row>
        <row r="9691">
          <cell r="D9691" t="str">
            <v>Toddy Mulyata</v>
          </cell>
          <cell r="E9691">
            <v>23188163</v>
          </cell>
        </row>
        <row r="9692">
          <cell r="D9692" t="str">
            <v>Esnart Jeffries</v>
          </cell>
          <cell r="E9692">
            <v>23187305</v>
          </cell>
        </row>
        <row r="9693">
          <cell r="D9693" t="str">
            <v xml:space="preserve">Innocent Kwaya </v>
          </cell>
          <cell r="E9693">
            <v>23190561</v>
          </cell>
        </row>
        <row r="9694">
          <cell r="D9694" t="str">
            <v>Anil Dhar Dwivedi</v>
          </cell>
          <cell r="E9694">
            <v>13405400</v>
          </cell>
        </row>
        <row r="9695">
          <cell r="D9695" t="str">
            <v xml:space="preserve">Francis B. Mulumba </v>
          </cell>
          <cell r="E9695">
            <v>13400466</v>
          </cell>
        </row>
        <row r="9696">
          <cell r="D9696" t="str">
            <v>Ignatius Muteta</v>
          </cell>
          <cell r="E9696">
            <v>23165587</v>
          </cell>
        </row>
        <row r="9697">
          <cell r="D9697" t="str">
            <v>Peter Kazumba</v>
          </cell>
          <cell r="E9697">
            <v>23135770</v>
          </cell>
        </row>
        <row r="9698">
          <cell r="D9698" t="str">
            <v>Mwiza Namwali</v>
          </cell>
          <cell r="E9698">
            <v>13405647</v>
          </cell>
        </row>
        <row r="9699">
          <cell r="D9699" t="str">
            <v>Limpo Mubita</v>
          </cell>
          <cell r="E9699">
            <v>1301709</v>
          </cell>
        </row>
        <row r="9700">
          <cell r="D9700" t="str">
            <v>Felix Mushekwa</v>
          </cell>
          <cell r="E9700">
            <v>23172853</v>
          </cell>
        </row>
        <row r="9701">
          <cell r="D9701" t="str">
            <v>Green Nyirenda</v>
          </cell>
          <cell r="E9701">
            <v>23187536</v>
          </cell>
        </row>
        <row r="9702">
          <cell r="D9702" t="str">
            <v xml:space="preserve">Mutale Konsolo </v>
          </cell>
          <cell r="E9702">
            <v>23130500</v>
          </cell>
        </row>
        <row r="9703">
          <cell r="D9703" t="str">
            <v>Chileshe Silweya</v>
          </cell>
          <cell r="E9703">
            <v>23137865</v>
          </cell>
        </row>
        <row r="9704">
          <cell r="D9704" t="str">
            <v>Kabwe Mulenga</v>
          </cell>
          <cell r="E9704">
            <v>23186009</v>
          </cell>
        </row>
        <row r="9705">
          <cell r="D9705" t="str">
            <v>Lewis Chanda</v>
          </cell>
          <cell r="E9705">
            <v>2385268</v>
          </cell>
        </row>
        <row r="9706">
          <cell r="D9706" t="str">
            <v>Osward Mwansa</v>
          </cell>
          <cell r="E9706">
            <v>23159726</v>
          </cell>
        </row>
        <row r="9707">
          <cell r="D9707" t="str">
            <v>Lweendo Chambwa</v>
          </cell>
          <cell r="E9707">
            <v>23189979</v>
          </cell>
        </row>
        <row r="9708">
          <cell r="D9708" t="str">
            <v>Emmanuel Makoye</v>
          </cell>
          <cell r="E9708">
            <v>23135767</v>
          </cell>
        </row>
        <row r="9709">
          <cell r="D9709" t="str">
            <v>Emmanuel Nsama </v>
          </cell>
          <cell r="E9709">
            <v>23190691</v>
          </cell>
        </row>
        <row r="9710">
          <cell r="D9710" t="str">
            <v>Samson Nchimunya</v>
          </cell>
          <cell r="E9710">
            <v>23190238</v>
          </cell>
        </row>
        <row r="9711">
          <cell r="D9711" t="str">
            <v>Chisangano Miyoba </v>
          </cell>
          <cell r="E9711">
            <v>23190692</v>
          </cell>
        </row>
        <row r="9712">
          <cell r="D9712" t="str">
            <v>Lister Chikubwai</v>
          </cell>
          <cell r="E9712">
            <v>23191070</v>
          </cell>
        </row>
        <row r="9713">
          <cell r="D9713" t="str">
            <v>Nathan Yamba</v>
          </cell>
          <cell r="E9713">
            <v>23191071</v>
          </cell>
        </row>
        <row r="9714">
          <cell r="D9714" t="str">
            <v>Kangwa Chisanga</v>
          </cell>
          <cell r="E9714">
            <v>13405748</v>
          </cell>
        </row>
        <row r="9715">
          <cell r="D9715" t="str">
            <v>Andrew Mulala</v>
          </cell>
          <cell r="E9715">
            <v>23191898</v>
          </cell>
        </row>
        <row r="9716">
          <cell r="D9716" t="str">
            <v>Moffat Hoyo</v>
          </cell>
          <cell r="E9716">
            <v>23135773</v>
          </cell>
        </row>
        <row r="9717">
          <cell r="D9717" t="str">
            <v>Malunga Siwela</v>
          </cell>
          <cell r="E9717">
            <v>13218540</v>
          </cell>
        </row>
        <row r="9718">
          <cell r="D9718" t="str">
            <v>Nkwangu Sinkolongo</v>
          </cell>
          <cell r="E9718">
            <v>2397809</v>
          </cell>
        </row>
        <row r="9719">
          <cell r="D9719" t="str">
            <v>Sydney Wabalika</v>
          </cell>
          <cell r="E9719">
            <v>23125073</v>
          </cell>
        </row>
        <row r="9720">
          <cell r="D9720" t="str">
            <v>Luo Daka</v>
          </cell>
          <cell r="E9720">
            <v>23127759</v>
          </cell>
        </row>
        <row r="9721">
          <cell r="D9721" t="str">
            <v>Wanyambe Mboma</v>
          </cell>
          <cell r="E9721">
            <v>23128793</v>
          </cell>
        </row>
        <row r="9722">
          <cell r="D9722" t="str">
            <v>Blessing Changwe</v>
          </cell>
          <cell r="E9722">
            <v>23136161</v>
          </cell>
        </row>
        <row r="9723">
          <cell r="D9723" t="str">
            <v>Kalaba Chinyanta</v>
          </cell>
          <cell r="E9723">
            <v>23192030</v>
          </cell>
        </row>
        <row r="9724">
          <cell r="D9724" t="str">
            <v>Jessie Himunyanga</v>
          </cell>
          <cell r="E9724">
            <v>13403391</v>
          </cell>
        </row>
        <row r="9725">
          <cell r="D9725" t="str">
            <v>Joshua Mabvuto Mwale</v>
          </cell>
          <cell r="E9725">
            <v>1300468</v>
          </cell>
        </row>
        <row r="9726">
          <cell r="D9726" t="str">
            <v>Joshua Mabvuto Mwale</v>
          </cell>
          <cell r="E9726">
            <v>13402130</v>
          </cell>
        </row>
        <row r="9727">
          <cell r="D9727" t="str">
            <v>Joshua Mabvuto Mwale</v>
          </cell>
          <cell r="E9727">
            <v>1315734</v>
          </cell>
        </row>
        <row r="9728">
          <cell r="D9728" t="str">
            <v>Malvin Sheleni</v>
          </cell>
          <cell r="E9728">
            <v>13405983</v>
          </cell>
        </row>
        <row r="9729">
          <cell r="D9729" t="str">
            <v>Mkhuzo Misheck Mwanza</v>
          </cell>
          <cell r="E9729">
            <v>13405952</v>
          </cell>
        </row>
        <row r="9730">
          <cell r="D9730" t="str">
            <v>Madalitso Chanshi</v>
          </cell>
          <cell r="E9730">
            <v>23164884</v>
          </cell>
        </row>
        <row r="9731">
          <cell r="D9731" t="str">
            <v>Gelly Hangombo</v>
          </cell>
          <cell r="E9731">
            <v>23135649</v>
          </cell>
        </row>
        <row r="9732">
          <cell r="D9732" t="str">
            <v>Joseph Bwalya</v>
          </cell>
          <cell r="E9732">
            <v>23125090</v>
          </cell>
        </row>
        <row r="9733">
          <cell r="D9733" t="str">
            <v>Mbita Sikazwe</v>
          </cell>
          <cell r="E9733">
            <v>23181238</v>
          </cell>
        </row>
        <row r="9734">
          <cell r="D9734" t="str">
            <v>Sandra Musonda</v>
          </cell>
          <cell r="E9734">
            <v>1312575</v>
          </cell>
        </row>
        <row r="9735">
          <cell r="D9735" t="str">
            <v>Birks Kalulu</v>
          </cell>
          <cell r="E9735">
            <v>13403199</v>
          </cell>
        </row>
        <row r="9736">
          <cell r="D9736" t="str">
            <v>Kelvin Lukonde</v>
          </cell>
          <cell r="E9736">
            <v>23187437</v>
          </cell>
        </row>
        <row r="9737">
          <cell r="D9737" t="str">
            <v>Sipiwe Phiri</v>
          </cell>
          <cell r="E9737" t="str">
            <v>13405766L</v>
          </cell>
        </row>
        <row r="9738">
          <cell r="D9738" t="str">
            <v>Paula Mwila Chilaizya</v>
          </cell>
          <cell r="E9738" t="str">
            <v>13405901L</v>
          </cell>
        </row>
        <row r="9739">
          <cell r="D9739" t="str">
            <v>Rhoda Mwambazi</v>
          </cell>
          <cell r="E9739" t="str">
            <v>13405993L</v>
          </cell>
        </row>
        <row r="9740">
          <cell r="D9740" t="str">
            <v>Martin Peter Wandira</v>
          </cell>
          <cell r="E9740">
            <v>1321515</v>
          </cell>
        </row>
        <row r="9741">
          <cell r="D9741" t="str">
            <v>Malunga Siwela</v>
          </cell>
          <cell r="E9741">
            <v>13218540</v>
          </cell>
        </row>
        <row r="9742">
          <cell r="D9742" t="str">
            <v>Malunga Siwela</v>
          </cell>
          <cell r="E9742">
            <v>13218540</v>
          </cell>
        </row>
        <row r="9743">
          <cell r="D9743" t="str">
            <v>Malunga Siwela</v>
          </cell>
          <cell r="E9743">
            <v>13218540</v>
          </cell>
        </row>
        <row r="9744">
          <cell r="D9744" t="str">
            <v>Elitas Mumpanshya</v>
          </cell>
          <cell r="E9744">
            <v>13406048</v>
          </cell>
        </row>
        <row r="9745">
          <cell r="D9745" t="str">
            <v>Faroog Malunga</v>
          </cell>
          <cell r="E9745">
            <v>23176416</v>
          </cell>
        </row>
        <row r="9746">
          <cell r="D9746" t="str">
            <v>Tionge Phiri</v>
          </cell>
          <cell r="E9746">
            <v>13209363</v>
          </cell>
        </row>
        <row r="9747">
          <cell r="D9747" t="str">
            <v>Brian Nyangu</v>
          </cell>
          <cell r="E9747">
            <v>13219703</v>
          </cell>
        </row>
        <row r="9748">
          <cell r="D9748" t="str">
            <v>Mebelo Sumbwanyambe</v>
          </cell>
          <cell r="E9748">
            <v>13404992</v>
          </cell>
        </row>
        <row r="9749">
          <cell r="D9749" t="str">
            <v>Andrew Chola</v>
          </cell>
          <cell r="E9749">
            <v>13215603</v>
          </cell>
        </row>
        <row r="9750">
          <cell r="D9750" t="str">
            <v>Morgan Maluza</v>
          </cell>
          <cell r="E9750">
            <v>23163528</v>
          </cell>
        </row>
        <row r="9751">
          <cell r="D9751" t="str">
            <v>Vincent Zulu</v>
          </cell>
          <cell r="E9751">
            <v>23145533</v>
          </cell>
        </row>
        <row r="9752">
          <cell r="D9752" t="str">
            <v>Wilfred Shambala</v>
          </cell>
          <cell r="E9752">
            <v>23165586</v>
          </cell>
        </row>
        <row r="9753">
          <cell r="D9753" t="str">
            <v>Amanda Doogan</v>
          </cell>
          <cell r="E9753">
            <v>13402034</v>
          </cell>
        </row>
        <row r="9754">
          <cell r="D9754" t="str">
            <v>Kelvin Silavwe</v>
          </cell>
          <cell r="E9754">
            <v>13402400</v>
          </cell>
        </row>
        <row r="9755">
          <cell r="D9755" t="str">
            <v>Francisco Mwanza</v>
          </cell>
          <cell r="E9755">
            <v>13406155</v>
          </cell>
        </row>
        <row r="9756">
          <cell r="D9756" t="str">
            <v>Kunda Sakala</v>
          </cell>
          <cell r="E9756">
            <v>13406099</v>
          </cell>
        </row>
        <row r="9757">
          <cell r="D9757" t="str">
            <v>Teddy Banda</v>
          </cell>
          <cell r="E9757">
            <v>23186012</v>
          </cell>
        </row>
        <row r="9758">
          <cell r="D9758" t="str">
            <v>Paul Kafwimbi</v>
          </cell>
          <cell r="E9758">
            <v>23114568</v>
          </cell>
        </row>
        <row r="9759">
          <cell r="D9759" t="str">
            <v>Betty Liso</v>
          </cell>
          <cell r="E9759">
            <v>23180005</v>
          </cell>
        </row>
        <row r="9760">
          <cell r="D9760" t="str">
            <v xml:space="preserve">Honesty Kamfwa </v>
          </cell>
          <cell r="E9760">
            <v>23128806</v>
          </cell>
        </row>
        <row r="9761">
          <cell r="D9761" t="str">
            <v xml:space="preserve">Andreya Kumwenda </v>
          </cell>
          <cell r="E9761">
            <v>13406235</v>
          </cell>
        </row>
        <row r="9762">
          <cell r="D9762" t="str">
            <v xml:space="preserve">Edward Bwalya </v>
          </cell>
          <cell r="E9762">
            <v>13406236</v>
          </cell>
        </row>
        <row r="9763">
          <cell r="D9763" t="str">
            <v>Oliver Musuma</v>
          </cell>
          <cell r="E9763">
            <v>23205640</v>
          </cell>
        </row>
        <row r="9764">
          <cell r="D9764" t="str">
            <v>Mwape Chisanga</v>
          </cell>
          <cell r="E9764">
            <v>2397785</v>
          </cell>
        </row>
        <row r="9765">
          <cell r="D9765" t="str">
            <v>Andreck Soko</v>
          </cell>
          <cell r="E9765">
            <v>23155426</v>
          </cell>
        </row>
        <row r="9766">
          <cell r="D9766" t="str">
            <v>Levis Kaunda</v>
          </cell>
          <cell r="E9766">
            <v>23174313</v>
          </cell>
        </row>
        <row r="9767">
          <cell r="D9767" t="str">
            <v xml:space="preserve">Harris Chibale </v>
          </cell>
          <cell r="E9767">
            <v>13215058</v>
          </cell>
        </row>
        <row r="9768">
          <cell r="D9768" t="str">
            <v xml:space="preserve">Moffat Silomba </v>
          </cell>
          <cell r="E9768">
            <v>13220114</v>
          </cell>
        </row>
        <row r="9769">
          <cell r="D9769" t="str">
            <v>Malunga Siwela</v>
          </cell>
          <cell r="E9769">
            <v>13218540</v>
          </cell>
        </row>
        <row r="9770">
          <cell r="D9770" t="str">
            <v>Jeff Ngungu</v>
          </cell>
          <cell r="E9770">
            <v>23128807</v>
          </cell>
        </row>
        <row r="9771">
          <cell r="D9771" t="str">
            <v>Kate Mwikisa</v>
          </cell>
          <cell r="E9771">
            <v>23147067</v>
          </cell>
        </row>
        <row r="9772">
          <cell r="D9772" t="str">
            <v>Mwiche Siame</v>
          </cell>
          <cell r="E9772">
            <v>13406371</v>
          </cell>
        </row>
        <row r="9773">
          <cell r="D9773" t="str">
            <v>Abigail Mwango</v>
          </cell>
          <cell r="E9773">
            <v>13406372</v>
          </cell>
        </row>
        <row r="9774">
          <cell r="D9774" t="str">
            <v>Shupikile Mazyope</v>
          </cell>
          <cell r="E9774">
            <v>13406373</v>
          </cell>
        </row>
        <row r="9775">
          <cell r="D9775" t="str">
            <v>Mutumwa Lubasi-Muyangana</v>
          </cell>
          <cell r="E9775">
            <v>13403909</v>
          </cell>
        </row>
        <row r="9776">
          <cell r="D9776" t="str">
            <v>Godfrey Mkandawire</v>
          </cell>
          <cell r="E9776">
            <v>23184492</v>
          </cell>
        </row>
        <row r="9777">
          <cell r="D9777" t="str">
            <v>Edward Chileshe</v>
          </cell>
          <cell r="E9777">
            <v>13404689</v>
          </cell>
        </row>
        <row r="9778">
          <cell r="D9778" t="str">
            <v>Faith Nyirenda</v>
          </cell>
          <cell r="E9778">
            <v>23177057</v>
          </cell>
        </row>
        <row r="9779">
          <cell r="D9779" t="str">
            <v>Aaron Mwandileya</v>
          </cell>
          <cell r="E9779">
            <v>13406485</v>
          </cell>
        </row>
        <row r="9780">
          <cell r="D9780" t="str">
            <v>Casious Nonde</v>
          </cell>
          <cell r="E9780">
            <v>13404993</v>
          </cell>
        </row>
        <row r="9781">
          <cell r="D9781" t="str">
            <v>Lisa Malibata</v>
          </cell>
          <cell r="E9781">
            <v>13403965</v>
          </cell>
        </row>
        <row r="9782">
          <cell r="D9782" t="str">
            <v>Mwamba Nakaundi</v>
          </cell>
          <cell r="E9782">
            <v>23127754</v>
          </cell>
        </row>
        <row r="9783">
          <cell r="D9783" t="str">
            <v>Naomi Muyaba</v>
          </cell>
          <cell r="E9783">
            <v>13405283</v>
          </cell>
        </row>
        <row r="9784">
          <cell r="D9784" t="str">
            <v>Moses Mwale</v>
          </cell>
          <cell r="E9784">
            <v>23206657</v>
          </cell>
        </row>
        <row r="9785">
          <cell r="D9785" t="str">
            <v>Sharon Chilambo</v>
          </cell>
          <cell r="E9785">
            <v>23206659</v>
          </cell>
        </row>
        <row r="9786">
          <cell r="D9786" t="str">
            <v>Gershom Kumwenda</v>
          </cell>
          <cell r="E9786">
            <v>23206660</v>
          </cell>
        </row>
        <row r="9787">
          <cell r="D9787" t="str">
            <v>Elidah Mbewe</v>
          </cell>
          <cell r="E9787">
            <v>23155424</v>
          </cell>
        </row>
        <row r="9788">
          <cell r="D9788" t="str">
            <v>Neo Lebeloane</v>
          </cell>
          <cell r="E9788">
            <v>23206819</v>
          </cell>
        </row>
        <row r="9789">
          <cell r="D9789" t="str">
            <v>Andrew Banda</v>
          </cell>
          <cell r="E9789">
            <v>23207723</v>
          </cell>
        </row>
        <row r="9790">
          <cell r="D9790" t="str">
            <v>Samuel Mwale</v>
          </cell>
          <cell r="E9790">
            <v>23158522</v>
          </cell>
        </row>
        <row r="9791">
          <cell r="D9791" t="str">
            <v>Elias Chinyama</v>
          </cell>
          <cell r="E9791">
            <v>23207722</v>
          </cell>
        </row>
        <row r="9792">
          <cell r="D9792" t="str">
            <v>Placide Mumba</v>
          </cell>
          <cell r="E9792">
            <v>23190648</v>
          </cell>
        </row>
        <row r="9793">
          <cell r="D9793" t="str">
            <v>Abel Banda</v>
          </cell>
          <cell r="E9793">
            <v>23186782</v>
          </cell>
        </row>
        <row r="9794">
          <cell r="D9794" t="str">
            <v>Sam Kadeyo</v>
          </cell>
          <cell r="E9794">
            <v>23165591</v>
          </cell>
        </row>
        <row r="9795">
          <cell r="D9795" t="str">
            <v>Paul Banda</v>
          </cell>
          <cell r="E9795">
            <v>23207746</v>
          </cell>
        </row>
        <row r="9796">
          <cell r="D9796" t="str">
            <v>Malilwe Musowe</v>
          </cell>
          <cell r="E9796">
            <v>23205643</v>
          </cell>
        </row>
        <row r="9797">
          <cell r="D9797" t="str">
            <v>Andrew Muzumara</v>
          </cell>
          <cell r="E9797">
            <v>23205619</v>
          </cell>
        </row>
        <row r="9798">
          <cell r="D9798" t="str">
            <v>Ngandu Mungala</v>
          </cell>
          <cell r="E9798">
            <v>23177176</v>
          </cell>
        </row>
        <row r="9799">
          <cell r="D9799" t="str">
            <v>Evans Mwape</v>
          </cell>
          <cell r="E9799">
            <v>23178530</v>
          </cell>
        </row>
        <row r="9800">
          <cell r="D9800" t="str">
            <v>Erasmus Chilambwe</v>
          </cell>
          <cell r="E9800">
            <v>23205627</v>
          </cell>
        </row>
        <row r="9801">
          <cell r="D9801" t="str">
            <v>Zawalika Daka</v>
          </cell>
          <cell r="E9801">
            <v>23206877</v>
          </cell>
        </row>
        <row r="9802">
          <cell r="D9802" t="str">
            <v>Elijah Mbobola</v>
          </cell>
          <cell r="E9802">
            <v>23207710</v>
          </cell>
        </row>
        <row r="9803">
          <cell r="D9803" t="str">
            <v>Phaidon Magaya</v>
          </cell>
          <cell r="E9803">
            <v>23209319</v>
          </cell>
        </row>
        <row r="9804">
          <cell r="D9804" t="str">
            <v>Maria Nkhowani</v>
          </cell>
          <cell r="E9804">
            <v>23113846</v>
          </cell>
        </row>
        <row r="9805">
          <cell r="D9805" t="str">
            <v>Gershom Njilande</v>
          </cell>
          <cell r="E9805">
            <v>23207731</v>
          </cell>
        </row>
        <row r="9806">
          <cell r="D9806" t="str">
            <v>Pumulo Kakoma</v>
          </cell>
          <cell r="E9806">
            <v>23113847</v>
          </cell>
        </row>
        <row r="9807">
          <cell r="D9807" t="str">
            <v>Abigail Mukontami</v>
          </cell>
          <cell r="E9807">
            <v>23206656</v>
          </cell>
        </row>
        <row r="9808">
          <cell r="D9808" t="str">
            <v>Simon Mwansa</v>
          </cell>
          <cell r="E9808">
            <v>23210227</v>
          </cell>
        </row>
        <row r="9809">
          <cell r="D9809" t="str">
            <v>Lavu Sampa</v>
          </cell>
          <cell r="E9809">
            <v>23207724</v>
          </cell>
        </row>
        <row r="9810">
          <cell r="D9810" t="str">
            <v>Lwiinde Kabika</v>
          </cell>
          <cell r="E9810">
            <v>23205622</v>
          </cell>
        </row>
        <row r="9811">
          <cell r="D9811" t="str">
            <v>Bwalya Chisha</v>
          </cell>
          <cell r="E9811">
            <v>2397784</v>
          </cell>
        </row>
        <row r="9812">
          <cell r="D9812" t="str">
            <v>Blenty Moonze</v>
          </cell>
          <cell r="E9812">
            <v>23207967</v>
          </cell>
        </row>
        <row r="9813">
          <cell r="D9813" t="str">
            <v>Bridget Lungu</v>
          </cell>
          <cell r="E9813">
            <v>23106840</v>
          </cell>
        </row>
        <row r="9814">
          <cell r="D9814" t="str">
            <v>Chibalamuna Nsakilwa</v>
          </cell>
          <cell r="E9814">
            <v>23209154</v>
          </cell>
        </row>
        <row r="9815">
          <cell r="D9815" t="str">
            <v>Chonta Mpengula</v>
          </cell>
          <cell r="E9815">
            <v>13406626</v>
          </cell>
        </row>
        <row r="9816">
          <cell r="D9816" t="str">
            <v>Prisca Kaunda</v>
          </cell>
          <cell r="E9816">
            <v>23155963</v>
          </cell>
        </row>
        <row r="9817">
          <cell r="D9817" t="str">
            <v>Bernard Mbumba</v>
          </cell>
          <cell r="E9817">
            <v>2396101</v>
          </cell>
        </row>
        <row r="9818">
          <cell r="D9818" t="str">
            <v>Samuel Chulu</v>
          </cell>
          <cell r="E9818">
            <v>23213733</v>
          </cell>
        </row>
        <row r="9819">
          <cell r="D9819" t="str">
            <v>Alex Zulu</v>
          </cell>
          <cell r="E9819">
            <v>1301191</v>
          </cell>
        </row>
        <row r="9820">
          <cell r="D9820" t="str">
            <v>Kelvin Mwitha</v>
          </cell>
          <cell r="E9820">
            <v>23214318</v>
          </cell>
        </row>
        <row r="9821">
          <cell r="D9821" t="str">
            <v>Evans Mwando</v>
          </cell>
          <cell r="E9821">
            <v>23214869</v>
          </cell>
        </row>
        <row r="9822">
          <cell r="D9822" t="str">
            <v>Kennedy Moyo</v>
          </cell>
          <cell r="E9822">
            <v>23107816</v>
          </cell>
        </row>
        <row r="9823">
          <cell r="D9823" t="str">
            <v>Jonathan Matafwali</v>
          </cell>
          <cell r="E9823">
            <v>23139595</v>
          </cell>
        </row>
        <row r="9824">
          <cell r="D9824" t="str">
            <v>Gillon Siame</v>
          </cell>
          <cell r="E9824">
            <v>23176207</v>
          </cell>
        </row>
        <row r="9825">
          <cell r="D9825" t="str">
            <v>Sibeso Nang`alelwa</v>
          </cell>
          <cell r="E9825">
            <v>23214807</v>
          </cell>
        </row>
        <row r="9826">
          <cell r="D9826" t="str">
            <v>Betsheba Chola</v>
          </cell>
          <cell r="E9826">
            <v>13401335</v>
          </cell>
        </row>
        <row r="9827">
          <cell r="D9827" t="str">
            <v>Joe Kapumba</v>
          </cell>
          <cell r="E9827">
            <v>23188643</v>
          </cell>
        </row>
        <row r="9828">
          <cell r="D9828" t="str">
            <v>Kelvin Kapupula</v>
          </cell>
          <cell r="E9828">
            <v>23204792</v>
          </cell>
        </row>
        <row r="9829">
          <cell r="D9829" t="str">
            <v>Cynthia Alice Kajayi</v>
          </cell>
          <cell r="E9829">
            <v>13403716</v>
          </cell>
        </row>
        <row r="9830">
          <cell r="D9830" t="str">
            <v>Mwimba Chembo Makanta</v>
          </cell>
          <cell r="E9830">
            <v>13406650</v>
          </cell>
        </row>
        <row r="9831">
          <cell r="D9831" t="str">
            <v>Blessing Zulu</v>
          </cell>
          <cell r="E9831">
            <v>2385267</v>
          </cell>
        </row>
        <row r="9832">
          <cell r="D9832" t="str">
            <v>Dickson Manowa</v>
          </cell>
          <cell r="E9832">
            <v>23173563</v>
          </cell>
        </row>
        <row r="9833">
          <cell r="D9833" t="str">
            <v>Mainga Miyanda</v>
          </cell>
          <cell r="E9833">
            <v>23162388</v>
          </cell>
        </row>
        <row r="9834">
          <cell r="D9834" t="str">
            <v>Thomson Simwinga</v>
          </cell>
          <cell r="E9834">
            <v>23122896</v>
          </cell>
        </row>
        <row r="9835">
          <cell r="D9835" t="str">
            <v xml:space="preserve">Natasha Simbule </v>
          </cell>
          <cell r="E9835">
            <v>2391952</v>
          </cell>
        </row>
        <row r="9836">
          <cell r="D9836" t="str">
            <v>Racheal Nguswenu</v>
          </cell>
          <cell r="E9836">
            <v>23214808</v>
          </cell>
        </row>
        <row r="9837">
          <cell r="D9837" t="str">
            <v>Isaac Sitali</v>
          </cell>
          <cell r="E9837">
            <v>23103188</v>
          </cell>
        </row>
        <row r="9838">
          <cell r="D9838" t="str">
            <v>Constantine Ntambo</v>
          </cell>
          <cell r="E9838">
            <v>13218540</v>
          </cell>
        </row>
        <row r="9839">
          <cell r="D9839" t="str">
            <v>Keith Banda</v>
          </cell>
          <cell r="E9839">
            <v>13402572</v>
          </cell>
        </row>
        <row r="9840">
          <cell r="D9840" t="str">
            <v>Joseph Mutale</v>
          </cell>
          <cell r="E9840">
            <v>23216851</v>
          </cell>
        </row>
        <row r="9841">
          <cell r="D9841" t="str">
            <v>Levy Mumba</v>
          </cell>
          <cell r="E9841">
            <v>13218540</v>
          </cell>
        </row>
        <row r="9842">
          <cell r="D9842" t="str">
            <v xml:space="preserve">Chiluya Namulwanda </v>
          </cell>
          <cell r="E9842">
            <v>1304409</v>
          </cell>
        </row>
        <row r="9843">
          <cell r="D9843" t="str">
            <v xml:space="preserve">Adrin Nambela </v>
          </cell>
          <cell r="E9843">
            <v>2368780</v>
          </cell>
        </row>
        <row r="9844">
          <cell r="D9844" t="str">
            <v>Malunga Siwela</v>
          </cell>
          <cell r="E9844">
            <v>13218540</v>
          </cell>
        </row>
        <row r="9845">
          <cell r="D9845" t="str">
            <v>Asheley Mbulo</v>
          </cell>
          <cell r="E9845">
            <v>23184527</v>
          </cell>
        </row>
        <row r="9846">
          <cell r="D9846" t="str">
            <v>Lazarous Sinyenga</v>
          </cell>
          <cell r="E9846">
            <v>23107818</v>
          </cell>
        </row>
        <row r="9847">
          <cell r="D9847" t="str">
            <v>Mwikisa Samutumwa</v>
          </cell>
          <cell r="E9847">
            <v>23147070</v>
          </cell>
        </row>
        <row r="9848">
          <cell r="D9848" t="str">
            <v>Francis Daka</v>
          </cell>
          <cell r="E9848">
            <v>13404737</v>
          </cell>
        </row>
        <row r="9849">
          <cell r="D9849" t="str">
            <v>Edward Mwango</v>
          </cell>
          <cell r="E9849">
            <v>13400054</v>
          </cell>
        </row>
        <row r="9850">
          <cell r="D9850" t="str">
            <v>Hellen Nthele</v>
          </cell>
          <cell r="E9850">
            <v>23173618</v>
          </cell>
        </row>
        <row r="9851">
          <cell r="D9851" t="str">
            <v>Suzyo Shakaina</v>
          </cell>
          <cell r="E9851">
            <v>23145528</v>
          </cell>
        </row>
        <row r="9852">
          <cell r="D9852" t="str">
            <v>Thomas Hachula</v>
          </cell>
          <cell r="E9852">
            <v>23116363</v>
          </cell>
        </row>
        <row r="9853">
          <cell r="D9853" t="str">
            <v>Chabala Munshya</v>
          </cell>
          <cell r="E9853">
            <v>23205641</v>
          </cell>
        </row>
        <row r="9854">
          <cell r="D9854" t="str">
            <v>Kapa Kaumba</v>
          </cell>
          <cell r="E9854">
            <v>13217843</v>
          </cell>
        </row>
        <row r="9855">
          <cell r="D9855" t="str">
            <v>Mwaba Kapena</v>
          </cell>
          <cell r="E9855">
            <v>13406386</v>
          </cell>
        </row>
        <row r="9856">
          <cell r="D9856" t="str">
            <v>Latifah Nyirenda</v>
          </cell>
          <cell r="E9856">
            <v>13406732</v>
          </cell>
        </row>
        <row r="9857">
          <cell r="D9857" t="str">
            <v>Madaliso Daka</v>
          </cell>
          <cell r="E9857">
            <v>13406759</v>
          </cell>
        </row>
        <row r="9858">
          <cell r="D9858" t="str">
            <v>Thomas Sinyinza</v>
          </cell>
          <cell r="E9858">
            <v>23205180</v>
          </cell>
        </row>
        <row r="9859">
          <cell r="D9859" t="str">
            <v>Francis Chishinji</v>
          </cell>
          <cell r="E9859">
            <v>13406760</v>
          </cell>
        </row>
        <row r="9860">
          <cell r="D9860" t="str">
            <v>Derrick Chanda</v>
          </cell>
          <cell r="E9860">
            <v>23186008</v>
          </cell>
        </row>
        <row r="9861">
          <cell r="D9861" t="str">
            <v>Harriet Muliokela</v>
          </cell>
          <cell r="E9861">
            <v>1315937</v>
          </cell>
        </row>
        <row r="9862">
          <cell r="D9862" t="str">
            <v>Tukiya Bothma</v>
          </cell>
          <cell r="E9862">
            <v>13206352</v>
          </cell>
        </row>
        <row r="9863">
          <cell r="D9863" t="str">
            <v>Mwaka Ndhlovu Chilangi</v>
          </cell>
          <cell r="E9863">
            <v>1303870</v>
          </cell>
        </row>
        <row r="9864">
          <cell r="D9864" t="str">
            <v>Violet Phiri</v>
          </cell>
          <cell r="E9864">
            <v>13216047</v>
          </cell>
        </row>
        <row r="9865">
          <cell r="D9865" t="str">
            <v>Rose Tembo</v>
          </cell>
          <cell r="E9865">
            <v>13216024</v>
          </cell>
        </row>
        <row r="9866">
          <cell r="D9866" t="str">
            <v>Humphrey Ngwenya</v>
          </cell>
          <cell r="E9866">
            <v>13403126</v>
          </cell>
        </row>
        <row r="9867">
          <cell r="D9867" t="str">
            <v>Sarah Phiri</v>
          </cell>
          <cell r="E9867">
            <v>13403188</v>
          </cell>
        </row>
        <row r="9868">
          <cell r="D9868" t="str">
            <v>Abel Sikupiso Muyakwabo</v>
          </cell>
          <cell r="E9868">
            <v>13404713</v>
          </cell>
        </row>
        <row r="9869">
          <cell r="D9869" t="str">
            <v>Margret Nambela</v>
          </cell>
          <cell r="E9869">
            <v>13403698</v>
          </cell>
        </row>
        <row r="9870">
          <cell r="D9870" t="str">
            <v>Fred Mwiiya</v>
          </cell>
          <cell r="E9870" t="str">
            <v>13211552 </v>
          </cell>
        </row>
        <row r="9871">
          <cell r="D9871" t="str">
            <v>Fred Mwiiya</v>
          </cell>
          <cell r="E9871">
            <v>13211552</v>
          </cell>
        </row>
        <row r="9872">
          <cell r="D9872" t="str">
            <v>Fred Mwiiya</v>
          </cell>
          <cell r="E9872">
            <v>13211552</v>
          </cell>
        </row>
        <row r="9873">
          <cell r="D9873" t="str">
            <v>Fred Mwiiya</v>
          </cell>
          <cell r="E9873">
            <v>13211552</v>
          </cell>
        </row>
        <row r="9874">
          <cell r="D9874" t="str">
            <v>Fred Mwiiya</v>
          </cell>
          <cell r="E9874">
            <v>13211552</v>
          </cell>
        </row>
        <row r="9875">
          <cell r="D9875" t="str">
            <v>Fred Mwiiya</v>
          </cell>
          <cell r="E9875">
            <v>13211552</v>
          </cell>
        </row>
        <row r="9876">
          <cell r="D9876" t="str">
            <v>Katongo Thandiwe Katwishi</v>
          </cell>
          <cell r="E9876">
            <v>13404735</v>
          </cell>
        </row>
        <row r="9877">
          <cell r="D9877" t="str">
            <v>Hope Mwamba Bowa</v>
          </cell>
          <cell r="E9877">
            <v>13404200</v>
          </cell>
        </row>
        <row r="9878">
          <cell r="D9878" t="str">
            <v>Andrew Kiguta Chuma</v>
          </cell>
          <cell r="E9878">
            <v>13204651</v>
          </cell>
        </row>
        <row r="9879">
          <cell r="D9879" t="str">
            <v>Soft Mulizwa</v>
          </cell>
          <cell r="E9879">
            <v>23138995</v>
          </cell>
        </row>
        <row r="9880">
          <cell r="D9880" t="str">
            <v>Catherine Daka</v>
          </cell>
          <cell r="E9880">
            <v>13404932</v>
          </cell>
        </row>
        <row r="9881">
          <cell r="D9881" t="str">
            <v>Mulima Chibuye</v>
          </cell>
          <cell r="E9881">
            <v>13405705</v>
          </cell>
        </row>
        <row r="9882">
          <cell r="D9882" t="str">
            <v>Kalumbu Njovu</v>
          </cell>
          <cell r="E9882">
            <v>1313594</v>
          </cell>
        </row>
        <row r="9883">
          <cell r="D9883" t="str">
            <v>Elma Mwendalubi Nambala</v>
          </cell>
          <cell r="E9883">
            <v>1300408</v>
          </cell>
        </row>
        <row r="9884">
          <cell r="D9884" t="str">
            <v>Rhoda Banda</v>
          </cell>
          <cell r="E9884">
            <v>13405951</v>
          </cell>
        </row>
        <row r="9885">
          <cell r="D9885" t="str">
            <v>Brian Mwembo Chibwe</v>
          </cell>
          <cell r="E9885">
            <v>13217834</v>
          </cell>
        </row>
        <row r="9886">
          <cell r="D9886" t="str">
            <v>Angela Winfridah Ngulube</v>
          </cell>
          <cell r="E9886">
            <v>1301191</v>
          </cell>
        </row>
        <row r="9887">
          <cell r="D9887" t="str">
            <v>Lombe Ignatius Kasonde</v>
          </cell>
          <cell r="E9887">
            <v>1301805</v>
          </cell>
        </row>
        <row r="9888">
          <cell r="D9888" t="str">
            <v>Mukakambotwe Mwanakasale</v>
          </cell>
          <cell r="E9888">
            <v>1318216</v>
          </cell>
        </row>
        <row r="9889">
          <cell r="D9889" t="str">
            <v>Brian Mfula</v>
          </cell>
          <cell r="E9889">
            <v>13401647</v>
          </cell>
        </row>
        <row r="9890">
          <cell r="D9890" t="str">
            <v>George Siazemba</v>
          </cell>
          <cell r="E9890">
            <v>23189669</v>
          </cell>
        </row>
        <row r="9891">
          <cell r="D9891" t="str">
            <v>Misozi Angela Masotomela</v>
          </cell>
          <cell r="E9891">
            <v>13402805</v>
          </cell>
        </row>
        <row r="9892">
          <cell r="D9892" t="str">
            <v>Joyce Chanda</v>
          </cell>
          <cell r="E9892">
            <v>23100154</v>
          </cell>
        </row>
        <row r="9893">
          <cell r="D9893" t="str">
            <v>Harriet Muliokela</v>
          </cell>
          <cell r="E9893">
            <v>1315937</v>
          </cell>
        </row>
        <row r="9894">
          <cell r="D9894" t="str">
            <v>Mwaka Nandy Bwalya</v>
          </cell>
          <cell r="E9894">
            <v>13406452</v>
          </cell>
        </row>
        <row r="9895">
          <cell r="D9895" t="str">
            <v>Sunil Choudhery</v>
          </cell>
          <cell r="E9895">
            <v>23159402</v>
          </cell>
        </row>
        <row r="9896">
          <cell r="D9896" t="str">
            <v>Fred Mwiya</v>
          </cell>
          <cell r="E9896">
            <v>13211552</v>
          </cell>
        </row>
        <row r="9897">
          <cell r="D9897" t="str">
            <v>Fred Mwiya</v>
          </cell>
          <cell r="E9897">
            <v>13211552</v>
          </cell>
        </row>
        <row r="9898">
          <cell r="D9898" t="str">
            <v>Fred Mwiya</v>
          </cell>
          <cell r="E9898">
            <v>13211552</v>
          </cell>
        </row>
        <row r="9899">
          <cell r="D9899" t="str">
            <v>Fred Mwiya</v>
          </cell>
          <cell r="E9899">
            <v>13218540</v>
          </cell>
        </row>
        <row r="9900">
          <cell r="D9900" t="str">
            <v>Fred Mwiya</v>
          </cell>
          <cell r="E9900">
            <v>13218540</v>
          </cell>
        </row>
        <row r="9901">
          <cell r="D9901" t="str">
            <v>Constantine Ntambo</v>
          </cell>
          <cell r="E9901">
            <v>1304317</v>
          </cell>
        </row>
        <row r="9902">
          <cell r="D9902" t="str">
            <v>Nomankhosi Jere</v>
          </cell>
          <cell r="E9902">
            <v>13406733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manuel Baya" id="{F031E3D6-F012-4751-BDDA-ECC61984C211}" userId="S::23128535@airtel.africa::f34672b6-6211-4adc-9cbc-8990a0cb3ed7" providerId="AD"/>
</personList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52" dT="2026-03-02T13:14:16.72" personId="{F031E3D6-F012-4751-BDDA-ECC61984C211}" id="{4AC395CA-99BD-4CF3-A0E8-1DF9E8176C59}">
    <text>Correct Hostname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1"/>
  <sheetViews>
    <sheetView tabSelected="1" topLeftCell="C1" workbookViewId="0">
      <pane ySplit="1" topLeftCell="A2" activePane="bottomLeft" state="frozen"/>
      <selection pane="bottomLeft" activeCell="C2" sqref="C2"/>
    </sheetView>
  </sheetViews>
  <sheetFormatPr defaultRowHeight="14"/>
  <cols>
    <col min="1" max="1" width="16" bestFit="1" customWidth="1"/>
    <col min="2" max="2" width="14" bestFit="1" customWidth="1"/>
    <col min="3" max="3" width="8.25" bestFit="1" customWidth="1"/>
    <col min="4" max="4" width="5.75" bestFit="1" customWidth="1"/>
    <col min="5" max="5" width="20.4140625" bestFit="1" customWidth="1"/>
    <col min="6" max="6" width="14.58203125" bestFit="1" customWidth="1"/>
    <col min="7" max="7" width="16" bestFit="1" customWidth="1"/>
    <col min="8" max="8" width="16.75" customWidth="1"/>
    <col min="9" max="9" width="12.1640625" bestFit="1" customWidth="1"/>
    <col min="10" max="10" width="28.83203125" bestFit="1" customWidth="1"/>
    <col min="11" max="11" width="14" bestFit="1" customWidth="1"/>
    <col min="12" max="12" width="31.25" bestFit="1" customWidth="1"/>
    <col min="13" max="13" width="14.1640625" bestFit="1" customWidth="1"/>
    <col min="14" max="14" width="8.4140625" bestFit="1" customWidth="1"/>
    <col min="15" max="15" width="7.75" bestFit="1" customWidth="1"/>
    <col min="16" max="16" width="20" bestFit="1" customWidth="1"/>
  </cols>
  <sheetData>
    <row r="1" spans="1:17" s="19" customFormat="1" ht="14.5">
      <c r="A1" s="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8" t="s">
        <v>9</v>
      </c>
      <c r="K1" s="17" t="s">
        <v>10</v>
      </c>
      <c r="L1" s="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8"/>
    </row>
    <row r="2" spans="1:17">
      <c r="A2" t="s">
        <v>16</v>
      </c>
      <c r="B2" t="s">
        <v>17</v>
      </c>
      <c r="C2" t="s">
        <v>2</v>
      </c>
      <c r="E2" t="s">
        <v>18</v>
      </c>
      <c r="H2">
        <v>13404947</v>
      </c>
      <c r="J2" t="s">
        <v>19</v>
      </c>
      <c r="L2" t="s">
        <v>20</v>
      </c>
    </row>
    <row r="3" spans="1:17">
      <c r="A3" t="s">
        <v>21</v>
      </c>
      <c r="B3" t="s">
        <v>17</v>
      </c>
      <c r="C3" t="s">
        <v>2</v>
      </c>
      <c r="E3" t="s">
        <v>22</v>
      </c>
      <c r="H3">
        <v>13406568</v>
      </c>
      <c r="J3" t="s">
        <v>23</v>
      </c>
      <c r="L3" t="s">
        <v>24</v>
      </c>
    </row>
    <row r="4" spans="1:17">
      <c r="A4" t="s">
        <v>25</v>
      </c>
      <c r="B4" t="s">
        <v>17</v>
      </c>
      <c r="C4" t="s">
        <v>2</v>
      </c>
      <c r="E4" t="s">
        <v>18</v>
      </c>
      <c r="H4">
        <v>1316480</v>
      </c>
      <c r="J4" t="s">
        <v>26</v>
      </c>
      <c r="L4" t="s">
        <v>27</v>
      </c>
    </row>
    <row r="5" spans="1:17">
      <c r="A5" t="s">
        <v>28</v>
      </c>
      <c r="B5" t="s">
        <v>17</v>
      </c>
      <c r="C5" t="s">
        <v>2</v>
      </c>
      <c r="E5" t="s">
        <v>22</v>
      </c>
      <c r="H5">
        <v>13406616</v>
      </c>
      <c r="J5" t="s">
        <v>29</v>
      </c>
      <c r="L5" t="s">
        <v>30</v>
      </c>
    </row>
    <row r="6" spans="1:17">
      <c r="A6" t="s">
        <v>31</v>
      </c>
      <c r="B6" t="s">
        <v>17</v>
      </c>
      <c r="C6" t="s">
        <v>2</v>
      </c>
      <c r="E6" t="s">
        <v>32</v>
      </c>
      <c r="H6">
        <v>2356272</v>
      </c>
      <c r="J6" t="s">
        <v>33</v>
      </c>
      <c r="L6" t="s">
        <v>34</v>
      </c>
    </row>
    <row r="7" spans="1:17">
      <c r="A7" t="s">
        <v>35</v>
      </c>
      <c r="B7" t="s">
        <v>17</v>
      </c>
      <c r="C7" t="s">
        <v>2</v>
      </c>
      <c r="E7" t="s">
        <v>36</v>
      </c>
      <c r="H7">
        <v>23188761</v>
      </c>
      <c r="J7" t="s">
        <v>37</v>
      </c>
      <c r="L7" t="s">
        <v>38</v>
      </c>
    </row>
    <row r="8" spans="1:17">
      <c r="A8" t="s">
        <v>39</v>
      </c>
      <c r="B8" t="s">
        <v>17</v>
      </c>
      <c r="C8" t="s">
        <v>2</v>
      </c>
      <c r="E8" t="s">
        <v>22</v>
      </c>
      <c r="H8">
        <v>13403306</v>
      </c>
      <c r="J8" t="s">
        <v>40</v>
      </c>
      <c r="L8" t="s">
        <v>41</v>
      </c>
    </row>
    <row r="9" spans="1:17">
      <c r="A9" t="s">
        <v>42</v>
      </c>
      <c r="B9" t="s">
        <v>17</v>
      </c>
      <c r="C9" t="s">
        <v>2</v>
      </c>
      <c r="E9" t="s">
        <v>18</v>
      </c>
      <c r="H9">
        <v>13209008</v>
      </c>
      <c r="J9" t="s">
        <v>43</v>
      </c>
      <c r="L9" t="s">
        <v>44</v>
      </c>
    </row>
    <row r="10" spans="1:17">
      <c r="A10" t="s">
        <v>45</v>
      </c>
      <c r="B10" t="s">
        <v>17</v>
      </c>
      <c r="C10" t="s">
        <v>2</v>
      </c>
      <c r="E10" t="s">
        <v>22</v>
      </c>
      <c r="H10">
        <v>1322457</v>
      </c>
      <c r="J10" t="e">
        <v>#N/A</v>
      </c>
      <c r="L10" t="s">
        <v>46</v>
      </c>
    </row>
    <row r="11" spans="1:17">
      <c r="A11" t="s">
        <v>47</v>
      </c>
      <c r="B11" t="s">
        <v>17</v>
      </c>
      <c r="C11" t="s">
        <v>2</v>
      </c>
      <c r="E11" t="s">
        <v>48</v>
      </c>
      <c r="H11" t="e">
        <v>#N/A</v>
      </c>
      <c r="J11" t="e">
        <v>#N/A</v>
      </c>
      <c r="L11" t="s">
        <v>49</v>
      </c>
    </row>
    <row r="12" spans="1:17">
      <c r="A12" t="s">
        <v>50</v>
      </c>
      <c r="B12" t="s">
        <v>17</v>
      </c>
      <c r="C12" t="s">
        <v>2</v>
      </c>
      <c r="E12" t="s">
        <v>51</v>
      </c>
      <c r="H12">
        <v>1304329</v>
      </c>
      <c r="J12" t="s">
        <v>52</v>
      </c>
      <c r="L12" t="s">
        <v>53</v>
      </c>
    </row>
    <row r="13" spans="1:17">
      <c r="A13" t="s">
        <v>54</v>
      </c>
      <c r="B13" t="s">
        <v>17</v>
      </c>
      <c r="C13" t="s">
        <v>2</v>
      </c>
      <c r="E13" t="s">
        <v>55</v>
      </c>
      <c r="H13">
        <v>13403304</v>
      </c>
      <c r="J13" t="s">
        <v>56</v>
      </c>
      <c r="L13" t="s">
        <v>57</v>
      </c>
    </row>
    <row r="14" spans="1:17">
      <c r="A14" t="s">
        <v>58</v>
      </c>
      <c r="B14" t="s">
        <v>17</v>
      </c>
      <c r="C14" t="s">
        <v>2</v>
      </c>
      <c r="E14" t="s">
        <v>55</v>
      </c>
      <c r="H14">
        <v>132093392</v>
      </c>
      <c r="J14" t="s">
        <v>59</v>
      </c>
      <c r="L14" t="s">
        <v>60</v>
      </c>
    </row>
    <row r="15" spans="1:17">
      <c r="A15" t="s">
        <v>61</v>
      </c>
      <c r="B15" t="s">
        <v>17</v>
      </c>
      <c r="C15" t="s">
        <v>2</v>
      </c>
      <c r="E15" t="s">
        <v>18</v>
      </c>
      <c r="H15">
        <v>13405835</v>
      </c>
      <c r="J15" t="s">
        <v>62</v>
      </c>
      <c r="L15" t="s">
        <v>63</v>
      </c>
    </row>
    <row r="16" spans="1:17">
      <c r="A16" t="s">
        <v>64</v>
      </c>
      <c r="B16" t="s">
        <v>17</v>
      </c>
      <c r="C16" t="s">
        <v>2</v>
      </c>
      <c r="E16" t="s">
        <v>32</v>
      </c>
      <c r="H16">
        <v>23209090</v>
      </c>
      <c r="J16" t="s">
        <v>65</v>
      </c>
      <c r="L16" t="s">
        <v>66</v>
      </c>
    </row>
    <row r="17" spans="1:12">
      <c r="A17" t="s">
        <v>67</v>
      </c>
      <c r="B17" t="s">
        <v>17</v>
      </c>
      <c r="C17" t="s">
        <v>2</v>
      </c>
      <c r="E17" t="s">
        <v>22</v>
      </c>
      <c r="H17">
        <v>1304269</v>
      </c>
      <c r="J17" t="s">
        <v>68</v>
      </c>
      <c r="L17" t="s">
        <v>69</v>
      </c>
    </row>
    <row r="18" spans="1:12">
      <c r="A18" t="s">
        <v>70</v>
      </c>
      <c r="B18" t="s">
        <v>17</v>
      </c>
      <c r="C18" t="s">
        <v>2</v>
      </c>
      <c r="E18" t="s">
        <v>22</v>
      </c>
      <c r="H18">
        <v>13207110</v>
      </c>
      <c r="J18" t="s">
        <v>71</v>
      </c>
      <c r="L18" t="s">
        <v>72</v>
      </c>
    </row>
    <row r="19" spans="1:12">
      <c r="A19" t="s">
        <v>73</v>
      </c>
      <c r="B19" t="s">
        <v>17</v>
      </c>
      <c r="C19" t="s">
        <v>2</v>
      </c>
      <c r="E19" t="s">
        <v>18</v>
      </c>
      <c r="H19">
        <v>2388080</v>
      </c>
      <c r="J19" t="s">
        <v>74</v>
      </c>
      <c r="L19" t="s">
        <v>75</v>
      </c>
    </row>
    <row r="20" spans="1:12">
      <c r="A20" t="s">
        <v>76</v>
      </c>
      <c r="B20" t="s">
        <v>17</v>
      </c>
      <c r="C20" t="s">
        <v>2</v>
      </c>
      <c r="E20" t="s">
        <v>51</v>
      </c>
      <c r="H20">
        <v>2356569</v>
      </c>
      <c r="J20" t="s">
        <v>77</v>
      </c>
      <c r="L20" t="s">
        <v>78</v>
      </c>
    </row>
    <row r="21" spans="1:12">
      <c r="A21" t="s">
        <v>79</v>
      </c>
      <c r="B21" t="s">
        <v>17</v>
      </c>
      <c r="C21" t="s">
        <v>2</v>
      </c>
      <c r="E21" t="s">
        <v>18</v>
      </c>
      <c r="H21">
        <v>13402750</v>
      </c>
      <c r="J21" t="s">
        <v>80</v>
      </c>
      <c r="L21" t="s">
        <v>81</v>
      </c>
    </row>
    <row r="22" spans="1:12">
      <c r="A22" t="s">
        <v>82</v>
      </c>
      <c r="B22" t="s">
        <v>17</v>
      </c>
      <c r="C22" t="s">
        <v>2</v>
      </c>
      <c r="E22" t="s">
        <v>55</v>
      </c>
      <c r="H22">
        <v>23148600</v>
      </c>
      <c r="J22" t="s">
        <v>83</v>
      </c>
      <c r="L22" t="s">
        <v>84</v>
      </c>
    </row>
    <row r="23" spans="1:12">
      <c r="A23" t="s">
        <v>85</v>
      </c>
      <c r="B23" t="s">
        <v>17</v>
      </c>
      <c r="C23" t="s">
        <v>2</v>
      </c>
      <c r="E23" t="s">
        <v>22</v>
      </c>
      <c r="H23">
        <v>23128304</v>
      </c>
      <c r="J23" t="s">
        <v>86</v>
      </c>
      <c r="L23" t="s">
        <v>87</v>
      </c>
    </row>
    <row r="24" spans="1:12">
      <c r="A24" t="s">
        <v>88</v>
      </c>
      <c r="B24" t="s">
        <v>17</v>
      </c>
      <c r="C24" t="s">
        <v>2</v>
      </c>
      <c r="E24" t="s">
        <v>32</v>
      </c>
      <c r="H24">
        <v>13400181</v>
      </c>
      <c r="J24" t="s">
        <v>89</v>
      </c>
      <c r="L24" t="s">
        <v>90</v>
      </c>
    </row>
    <row r="25" spans="1:12">
      <c r="A25" t="s">
        <v>91</v>
      </c>
      <c r="B25" t="s">
        <v>17</v>
      </c>
      <c r="C25" t="s">
        <v>2</v>
      </c>
      <c r="E25" t="s">
        <v>22</v>
      </c>
      <c r="H25">
        <v>13406163</v>
      </c>
      <c r="J25" t="s">
        <v>92</v>
      </c>
      <c r="L25" t="s">
        <v>93</v>
      </c>
    </row>
    <row r="26" spans="1:12">
      <c r="A26" t="s">
        <v>94</v>
      </c>
      <c r="B26" t="s">
        <v>17</v>
      </c>
      <c r="C26" t="s">
        <v>2</v>
      </c>
      <c r="E26" t="s">
        <v>55</v>
      </c>
      <c r="H26">
        <v>1303658</v>
      </c>
      <c r="J26" t="s">
        <v>95</v>
      </c>
      <c r="L26" t="s">
        <v>96</v>
      </c>
    </row>
    <row r="27" spans="1:12">
      <c r="A27" t="s">
        <v>97</v>
      </c>
      <c r="B27" t="s">
        <v>17</v>
      </c>
      <c r="C27" t="s">
        <v>2</v>
      </c>
      <c r="E27" t="s">
        <v>18</v>
      </c>
      <c r="H27">
        <v>13203019</v>
      </c>
      <c r="J27" t="s">
        <v>98</v>
      </c>
      <c r="L27" t="s">
        <v>99</v>
      </c>
    </row>
    <row r="28" spans="1:12">
      <c r="A28" s="4" t="s">
        <v>100</v>
      </c>
      <c r="B28" t="s">
        <v>101</v>
      </c>
      <c r="C28" t="s">
        <v>2</v>
      </c>
      <c r="E28" t="s">
        <v>102</v>
      </c>
      <c r="H28">
        <v>23172846</v>
      </c>
      <c r="J28" t="s">
        <v>103</v>
      </c>
      <c r="L28" t="s">
        <v>104</v>
      </c>
    </row>
    <row r="29" spans="1:12">
      <c r="A29" s="4" t="s">
        <v>105</v>
      </c>
      <c r="B29" t="s">
        <v>17</v>
      </c>
      <c r="C29" t="s">
        <v>2</v>
      </c>
      <c r="E29" t="s">
        <v>32</v>
      </c>
      <c r="H29">
        <v>2361346</v>
      </c>
      <c r="J29" t="s">
        <v>106</v>
      </c>
      <c r="L29" t="s">
        <v>107</v>
      </c>
    </row>
    <row r="30" spans="1:12">
      <c r="A30" s="4" t="s">
        <v>108</v>
      </c>
      <c r="B30" t="s">
        <v>17</v>
      </c>
      <c r="C30" t="s">
        <v>2</v>
      </c>
      <c r="E30" t="s">
        <v>32</v>
      </c>
      <c r="H30">
        <v>23179617</v>
      </c>
      <c r="J30" t="s">
        <v>109</v>
      </c>
      <c r="L30" s="4" t="s">
        <v>110</v>
      </c>
    </row>
    <row r="31" spans="1:12">
      <c r="A31" t="s">
        <v>111</v>
      </c>
      <c r="B31" t="s">
        <v>17</v>
      </c>
      <c r="C31" t="s">
        <v>2</v>
      </c>
      <c r="E31" t="s">
        <v>51</v>
      </c>
      <c r="H31">
        <v>23122885</v>
      </c>
      <c r="J31" t="s">
        <v>112</v>
      </c>
      <c r="L31" t="s">
        <v>113</v>
      </c>
    </row>
    <row r="32" spans="1:12">
      <c r="A32" t="s">
        <v>114</v>
      </c>
      <c r="B32" t="s">
        <v>17</v>
      </c>
      <c r="C32" t="s">
        <v>2</v>
      </c>
      <c r="E32" t="s">
        <v>18</v>
      </c>
      <c r="H32">
        <v>13406504</v>
      </c>
      <c r="J32" t="s">
        <v>115</v>
      </c>
      <c r="L32" t="s">
        <v>116</v>
      </c>
    </row>
    <row r="33" spans="1:12">
      <c r="A33" t="s">
        <v>117</v>
      </c>
      <c r="B33" t="s">
        <v>101</v>
      </c>
      <c r="C33" t="s">
        <v>2</v>
      </c>
      <c r="E33" t="s">
        <v>118</v>
      </c>
      <c r="H33">
        <v>23194445</v>
      </c>
      <c r="J33" t="s">
        <v>119</v>
      </c>
      <c r="L33" t="s">
        <v>120</v>
      </c>
    </row>
    <row r="34" spans="1:12">
      <c r="A34" t="s">
        <v>121</v>
      </c>
      <c r="B34" t="s">
        <v>17</v>
      </c>
      <c r="C34" t="s">
        <v>2</v>
      </c>
      <c r="E34" t="s">
        <v>32</v>
      </c>
      <c r="H34">
        <v>1303845</v>
      </c>
      <c r="J34" t="s">
        <v>122</v>
      </c>
      <c r="L34" t="s">
        <v>123</v>
      </c>
    </row>
    <row r="35" spans="1:12">
      <c r="A35" t="s">
        <v>124</v>
      </c>
      <c r="B35" t="s">
        <v>17</v>
      </c>
      <c r="C35" t="s">
        <v>2</v>
      </c>
      <c r="E35" t="s">
        <v>18</v>
      </c>
      <c r="H35">
        <v>13405223</v>
      </c>
      <c r="J35" t="s">
        <v>125</v>
      </c>
      <c r="L35" t="s">
        <v>126</v>
      </c>
    </row>
    <row r="36" spans="1:12">
      <c r="A36" t="s">
        <v>127</v>
      </c>
      <c r="B36" t="s">
        <v>17</v>
      </c>
      <c r="C36" t="s">
        <v>2</v>
      </c>
      <c r="E36" t="s">
        <v>51</v>
      </c>
      <c r="H36" s="4">
        <v>23148601</v>
      </c>
      <c r="J36" t="s">
        <v>128</v>
      </c>
      <c r="L36" s="4" t="s">
        <v>129</v>
      </c>
    </row>
    <row r="37" spans="1:12">
      <c r="A37" t="s">
        <v>130</v>
      </c>
      <c r="B37" t="s">
        <v>17</v>
      </c>
      <c r="C37" t="s">
        <v>2</v>
      </c>
      <c r="E37" t="s">
        <v>18</v>
      </c>
      <c r="H37">
        <v>23175580</v>
      </c>
      <c r="J37" t="s">
        <v>131</v>
      </c>
      <c r="L37" t="s">
        <v>132</v>
      </c>
    </row>
    <row r="38" spans="1:12">
      <c r="A38" t="s">
        <v>133</v>
      </c>
      <c r="B38" t="s">
        <v>17</v>
      </c>
      <c r="C38" t="s">
        <v>2</v>
      </c>
      <c r="E38" t="s">
        <v>18</v>
      </c>
      <c r="H38">
        <v>2353449</v>
      </c>
      <c r="J38" t="s">
        <v>134</v>
      </c>
      <c r="L38" t="s">
        <v>135</v>
      </c>
    </row>
    <row r="39" spans="1:12">
      <c r="A39" t="s">
        <v>136</v>
      </c>
      <c r="B39" t="s">
        <v>17</v>
      </c>
      <c r="C39" t="s">
        <v>2</v>
      </c>
      <c r="E39" t="s">
        <v>51</v>
      </c>
      <c r="H39">
        <v>23128851</v>
      </c>
      <c r="J39" t="s">
        <v>137</v>
      </c>
      <c r="L39" t="s">
        <v>138</v>
      </c>
    </row>
    <row r="40" spans="1:12">
      <c r="A40" t="s">
        <v>139</v>
      </c>
      <c r="B40" t="s">
        <v>17</v>
      </c>
      <c r="C40" t="s">
        <v>2</v>
      </c>
      <c r="E40" t="s">
        <v>51</v>
      </c>
      <c r="H40">
        <v>13401256</v>
      </c>
      <c r="J40" t="s">
        <v>140</v>
      </c>
      <c r="L40" t="s">
        <v>141</v>
      </c>
    </row>
    <row r="41" spans="1:12">
      <c r="A41" t="s">
        <v>142</v>
      </c>
      <c r="B41" t="s">
        <v>17</v>
      </c>
      <c r="C41" t="s">
        <v>2</v>
      </c>
      <c r="E41" t="s">
        <v>51</v>
      </c>
      <c r="H41">
        <v>1304000</v>
      </c>
      <c r="J41" t="s">
        <v>143</v>
      </c>
      <c r="L41" t="s">
        <v>144</v>
      </c>
    </row>
    <row r="42" spans="1:12">
      <c r="A42" t="s">
        <v>145</v>
      </c>
      <c r="B42" t="s">
        <v>17</v>
      </c>
      <c r="C42" t="s">
        <v>2</v>
      </c>
      <c r="E42" t="s">
        <v>22</v>
      </c>
      <c r="H42">
        <v>1304512</v>
      </c>
      <c r="J42" t="s">
        <v>146</v>
      </c>
      <c r="L42" t="s">
        <v>147</v>
      </c>
    </row>
    <row r="43" spans="1:12">
      <c r="A43" t="s">
        <v>148</v>
      </c>
      <c r="B43" t="s">
        <v>17</v>
      </c>
      <c r="C43" t="s">
        <v>2</v>
      </c>
      <c r="E43" t="s">
        <v>18</v>
      </c>
      <c r="H43">
        <v>13404680</v>
      </c>
      <c r="J43" t="s">
        <v>149</v>
      </c>
      <c r="L43" s="4" t="s">
        <v>150</v>
      </c>
    </row>
    <row r="44" spans="1:12">
      <c r="A44" t="s">
        <v>151</v>
      </c>
      <c r="B44" t="s">
        <v>17</v>
      </c>
      <c r="C44" t="s">
        <v>2</v>
      </c>
      <c r="E44" t="s">
        <v>32</v>
      </c>
      <c r="H44">
        <v>23202654</v>
      </c>
      <c r="J44" t="s">
        <v>152</v>
      </c>
      <c r="L44" t="s">
        <v>153</v>
      </c>
    </row>
    <row r="45" spans="1:12">
      <c r="A45" t="s">
        <v>154</v>
      </c>
      <c r="B45" t="s">
        <v>101</v>
      </c>
      <c r="C45" t="s">
        <v>2</v>
      </c>
      <c r="E45" t="s">
        <v>118</v>
      </c>
      <c r="H45">
        <v>23196154</v>
      </c>
      <c r="J45" t="s">
        <v>155</v>
      </c>
      <c r="L45" t="s">
        <v>156</v>
      </c>
    </row>
    <row r="46" spans="1:12">
      <c r="A46" t="s">
        <v>157</v>
      </c>
      <c r="B46" t="s">
        <v>17</v>
      </c>
      <c r="C46" t="s">
        <v>2</v>
      </c>
      <c r="E46" t="s">
        <v>18</v>
      </c>
      <c r="H46">
        <v>23176303</v>
      </c>
      <c r="J46" t="s">
        <v>158</v>
      </c>
      <c r="L46" t="s">
        <v>159</v>
      </c>
    </row>
    <row r="47" spans="1:12">
      <c r="A47" t="s">
        <v>160</v>
      </c>
      <c r="B47" t="s">
        <v>17</v>
      </c>
      <c r="C47" t="s">
        <v>2</v>
      </c>
      <c r="E47" t="s">
        <v>51</v>
      </c>
      <c r="H47">
        <v>23192748</v>
      </c>
      <c r="J47" t="s">
        <v>161</v>
      </c>
      <c r="L47" t="s">
        <v>162</v>
      </c>
    </row>
    <row r="48" spans="1:12">
      <c r="A48" t="s">
        <v>163</v>
      </c>
      <c r="B48" t="s">
        <v>17</v>
      </c>
      <c r="C48" t="s">
        <v>2</v>
      </c>
      <c r="E48" t="s">
        <v>18</v>
      </c>
      <c r="H48">
        <v>23184019</v>
      </c>
      <c r="J48" t="s">
        <v>164</v>
      </c>
      <c r="L48" t="s">
        <v>165</v>
      </c>
    </row>
    <row r="49" spans="1:12">
      <c r="A49" t="s">
        <v>166</v>
      </c>
      <c r="B49" t="s">
        <v>17</v>
      </c>
      <c r="C49" t="s">
        <v>2</v>
      </c>
      <c r="E49" t="s">
        <v>18</v>
      </c>
      <c r="H49" s="4">
        <v>13401074</v>
      </c>
      <c r="J49" t="s">
        <v>167</v>
      </c>
      <c r="L49" s="4" t="s">
        <v>168</v>
      </c>
    </row>
    <row r="50" spans="1:12">
      <c r="A50" t="s">
        <v>169</v>
      </c>
      <c r="B50" t="s">
        <v>17</v>
      </c>
      <c r="C50" t="s">
        <v>2</v>
      </c>
      <c r="E50" t="s">
        <v>22</v>
      </c>
      <c r="H50">
        <v>23190749</v>
      </c>
      <c r="J50" t="s">
        <v>170</v>
      </c>
      <c r="L50" t="s">
        <v>171</v>
      </c>
    </row>
    <row r="51" spans="1:12">
      <c r="A51" t="s">
        <v>172</v>
      </c>
      <c r="B51" t="s">
        <v>17</v>
      </c>
      <c r="C51" t="s">
        <v>2</v>
      </c>
      <c r="E51" t="s">
        <v>51</v>
      </c>
      <c r="H51">
        <v>2361347</v>
      </c>
      <c r="J51" t="s">
        <v>173</v>
      </c>
      <c r="L51" t="s">
        <v>174</v>
      </c>
    </row>
    <row r="52" spans="1:12">
      <c r="A52" t="s">
        <v>175</v>
      </c>
      <c r="B52" t="s">
        <v>17</v>
      </c>
      <c r="C52" t="s">
        <v>2</v>
      </c>
      <c r="E52" t="s">
        <v>51</v>
      </c>
      <c r="H52">
        <v>23188035</v>
      </c>
      <c r="J52" t="s">
        <v>176</v>
      </c>
      <c r="L52" t="s">
        <v>177</v>
      </c>
    </row>
    <row r="53" spans="1:12">
      <c r="A53" t="s">
        <v>178</v>
      </c>
      <c r="B53" t="s">
        <v>17</v>
      </c>
      <c r="C53" t="s">
        <v>2</v>
      </c>
      <c r="E53" t="s">
        <v>32</v>
      </c>
      <c r="H53">
        <v>23109297</v>
      </c>
      <c r="J53" t="s">
        <v>179</v>
      </c>
      <c r="L53" t="s">
        <v>180</v>
      </c>
    </row>
    <row r="54" spans="1:12">
      <c r="A54" t="s">
        <v>181</v>
      </c>
      <c r="B54" t="s">
        <v>101</v>
      </c>
      <c r="C54" t="s">
        <v>2</v>
      </c>
      <c r="E54" t="s">
        <v>118</v>
      </c>
      <c r="H54">
        <v>23172880</v>
      </c>
      <c r="J54" t="s">
        <v>182</v>
      </c>
      <c r="L54" t="s">
        <v>183</v>
      </c>
    </row>
    <row r="55" spans="1:12">
      <c r="A55" t="s">
        <v>184</v>
      </c>
      <c r="B55" t="s">
        <v>17</v>
      </c>
      <c r="C55" t="s">
        <v>2</v>
      </c>
      <c r="E55" t="s">
        <v>22</v>
      </c>
      <c r="H55">
        <v>13406960</v>
      </c>
      <c r="J55" t="s">
        <v>185</v>
      </c>
      <c r="L55" t="s">
        <v>186</v>
      </c>
    </row>
    <row r="56" spans="1:12">
      <c r="A56" t="s">
        <v>187</v>
      </c>
      <c r="B56" t="s">
        <v>17</v>
      </c>
      <c r="C56" t="s">
        <v>2</v>
      </c>
      <c r="E56" t="s">
        <v>22</v>
      </c>
      <c r="H56">
        <v>13218934</v>
      </c>
      <c r="J56" t="s">
        <v>188</v>
      </c>
      <c r="L56" t="s">
        <v>189</v>
      </c>
    </row>
    <row r="57" spans="1:12">
      <c r="A57" t="s">
        <v>190</v>
      </c>
      <c r="B57" t="s">
        <v>17</v>
      </c>
      <c r="C57" t="s">
        <v>2</v>
      </c>
      <c r="E57" t="s">
        <v>22</v>
      </c>
      <c r="H57">
        <v>13402068</v>
      </c>
      <c r="J57" t="s">
        <v>191</v>
      </c>
      <c r="L57" t="s">
        <v>192</v>
      </c>
    </row>
    <row r="58" spans="1:12">
      <c r="A58" t="s">
        <v>193</v>
      </c>
      <c r="B58" t="s">
        <v>17</v>
      </c>
      <c r="C58" t="s">
        <v>2</v>
      </c>
      <c r="E58" t="s">
        <v>22</v>
      </c>
      <c r="H58">
        <v>13406738</v>
      </c>
      <c r="J58" t="s">
        <v>194</v>
      </c>
      <c r="L58" t="s">
        <v>195</v>
      </c>
    </row>
    <row r="59" spans="1:12">
      <c r="A59" t="s">
        <v>196</v>
      </c>
      <c r="B59" t="s">
        <v>17</v>
      </c>
      <c r="C59" t="s">
        <v>2</v>
      </c>
      <c r="E59" t="s">
        <v>22</v>
      </c>
      <c r="H59">
        <v>1315500</v>
      </c>
      <c r="J59" t="s">
        <v>197</v>
      </c>
      <c r="L59" t="s">
        <v>198</v>
      </c>
    </row>
    <row r="60" spans="1:12">
      <c r="A60" t="s">
        <v>199</v>
      </c>
      <c r="B60" t="s">
        <v>17</v>
      </c>
      <c r="C60" t="s">
        <v>2</v>
      </c>
      <c r="E60" t="s">
        <v>22</v>
      </c>
      <c r="H60">
        <v>23164756</v>
      </c>
      <c r="J60" t="s">
        <v>200</v>
      </c>
      <c r="L60" t="s">
        <v>201</v>
      </c>
    </row>
    <row r="61" spans="1:12">
      <c r="A61" t="s">
        <v>202</v>
      </c>
      <c r="B61" t="s">
        <v>17</v>
      </c>
      <c r="C61" t="s">
        <v>2</v>
      </c>
      <c r="E61" t="s">
        <v>203</v>
      </c>
      <c r="H61">
        <v>1303303</v>
      </c>
      <c r="J61" t="s">
        <v>204</v>
      </c>
      <c r="L61" t="s">
        <v>205</v>
      </c>
    </row>
    <row r="62" spans="1:12">
      <c r="A62" t="s">
        <v>206</v>
      </c>
      <c r="B62" t="s">
        <v>17</v>
      </c>
      <c r="C62" t="s">
        <v>2</v>
      </c>
      <c r="E62" t="s">
        <v>22</v>
      </c>
      <c r="H62">
        <v>23169056</v>
      </c>
      <c r="J62" t="s">
        <v>207</v>
      </c>
      <c r="L62" t="s">
        <v>208</v>
      </c>
    </row>
    <row r="63" spans="1:12">
      <c r="A63" t="s">
        <v>209</v>
      </c>
      <c r="B63" t="s">
        <v>17</v>
      </c>
      <c r="C63" t="s">
        <v>2</v>
      </c>
      <c r="E63" t="s">
        <v>22</v>
      </c>
      <c r="H63">
        <v>23152637</v>
      </c>
      <c r="J63" t="s">
        <v>210</v>
      </c>
      <c r="L63" t="s">
        <v>211</v>
      </c>
    </row>
    <row r="64" spans="1:12">
      <c r="A64" t="s">
        <v>212</v>
      </c>
      <c r="B64" t="s">
        <v>17</v>
      </c>
      <c r="C64" t="s">
        <v>2</v>
      </c>
      <c r="E64" t="s">
        <v>22</v>
      </c>
      <c r="H64">
        <v>13202704</v>
      </c>
      <c r="J64" t="s">
        <v>213</v>
      </c>
      <c r="L64" t="s">
        <v>214</v>
      </c>
    </row>
    <row r="65" spans="1:12">
      <c r="A65" t="s">
        <v>215</v>
      </c>
      <c r="B65" t="s">
        <v>101</v>
      </c>
      <c r="C65" t="s">
        <v>2</v>
      </c>
      <c r="E65" t="s">
        <v>118</v>
      </c>
      <c r="H65">
        <v>23207922</v>
      </c>
      <c r="J65" t="s">
        <v>216</v>
      </c>
      <c r="L65" t="s">
        <v>217</v>
      </c>
    </row>
    <row r="66" spans="1:12">
      <c r="A66" t="s">
        <v>218</v>
      </c>
      <c r="B66" t="s">
        <v>17</v>
      </c>
      <c r="C66" t="s">
        <v>2</v>
      </c>
      <c r="E66" t="s">
        <v>55</v>
      </c>
      <c r="H66">
        <v>13407033</v>
      </c>
      <c r="J66" t="s">
        <v>219</v>
      </c>
      <c r="L66" t="s">
        <v>220</v>
      </c>
    </row>
    <row r="67" spans="1:12">
      <c r="A67" t="s">
        <v>221</v>
      </c>
      <c r="B67" t="s">
        <v>101</v>
      </c>
      <c r="C67" t="s">
        <v>2</v>
      </c>
      <c r="E67" t="s">
        <v>118</v>
      </c>
      <c r="H67">
        <v>23189134</v>
      </c>
      <c r="J67" t="s">
        <v>222</v>
      </c>
      <c r="L67" t="s">
        <v>223</v>
      </c>
    </row>
    <row r="68" spans="1:12">
      <c r="A68" t="s">
        <v>224</v>
      </c>
      <c r="B68" t="s">
        <v>17</v>
      </c>
      <c r="C68" t="s">
        <v>2</v>
      </c>
      <c r="E68" t="s">
        <v>51</v>
      </c>
      <c r="H68">
        <v>2335197</v>
      </c>
      <c r="J68" t="s">
        <v>225</v>
      </c>
      <c r="L68" t="s">
        <v>226</v>
      </c>
    </row>
    <row r="69" spans="1:12">
      <c r="A69" t="s">
        <v>227</v>
      </c>
      <c r="B69" t="s">
        <v>17</v>
      </c>
      <c r="C69" t="s">
        <v>2</v>
      </c>
      <c r="E69" t="s">
        <v>55</v>
      </c>
      <c r="H69">
        <v>23144963</v>
      </c>
      <c r="J69" t="s">
        <v>228</v>
      </c>
      <c r="L69" t="s">
        <v>229</v>
      </c>
    </row>
    <row r="70" spans="1:12">
      <c r="A70" t="s">
        <v>230</v>
      </c>
      <c r="B70" t="s">
        <v>17</v>
      </c>
      <c r="C70" t="s">
        <v>2</v>
      </c>
      <c r="E70" t="s">
        <v>51</v>
      </c>
      <c r="H70">
        <v>13211711</v>
      </c>
      <c r="J70" t="s">
        <v>231</v>
      </c>
      <c r="L70" s="4" t="s">
        <v>232</v>
      </c>
    </row>
    <row r="71" spans="1:12">
      <c r="A71" t="s">
        <v>233</v>
      </c>
      <c r="B71" t="s">
        <v>17</v>
      </c>
      <c r="C71" t="s">
        <v>2</v>
      </c>
      <c r="E71" t="s">
        <v>55</v>
      </c>
      <c r="H71">
        <v>23152638</v>
      </c>
      <c r="J71" t="s">
        <v>234</v>
      </c>
      <c r="L71" t="s">
        <v>235</v>
      </c>
    </row>
    <row r="72" spans="1:12">
      <c r="A72" t="s">
        <v>236</v>
      </c>
      <c r="B72" t="s">
        <v>17</v>
      </c>
      <c r="C72" t="s">
        <v>2</v>
      </c>
      <c r="E72" t="s">
        <v>237</v>
      </c>
      <c r="H72">
        <v>23217631</v>
      </c>
      <c r="J72" t="s">
        <v>238</v>
      </c>
      <c r="L72" t="s">
        <v>239</v>
      </c>
    </row>
    <row r="73" spans="1:12">
      <c r="A73" t="s">
        <v>240</v>
      </c>
      <c r="B73" t="s">
        <v>17</v>
      </c>
      <c r="C73" t="s">
        <v>2</v>
      </c>
      <c r="E73" t="s">
        <v>51</v>
      </c>
      <c r="H73">
        <v>13209113</v>
      </c>
      <c r="J73" t="s">
        <v>241</v>
      </c>
      <c r="L73" t="s">
        <v>242</v>
      </c>
    </row>
    <row r="74" spans="1:12">
      <c r="A74" t="e">
        <v>#N/A</v>
      </c>
      <c r="B74" t="s">
        <v>17</v>
      </c>
      <c r="C74" t="s">
        <v>2</v>
      </c>
      <c r="E74" t="e">
        <v>#N/A</v>
      </c>
      <c r="H74" t="e">
        <v>#N/A</v>
      </c>
      <c r="J74" t="e">
        <v>#N/A</v>
      </c>
      <c r="L74" t="s">
        <v>243</v>
      </c>
    </row>
    <row r="75" spans="1:12">
      <c r="A75" t="s">
        <v>244</v>
      </c>
      <c r="B75" t="s">
        <v>17</v>
      </c>
      <c r="C75" t="s">
        <v>2</v>
      </c>
      <c r="E75" t="s">
        <v>51</v>
      </c>
      <c r="H75">
        <v>23215300</v>
      </c>
      <c r="J75" t="s">
        <v>245</v>
      </c>
      <c r="L75" t="s">
        <v>246</v>
      </c>
    </row>
    <row r="76" spans="1:12">
      <c r="A76" t="s">
        <v>247</v>
      </c>
      <c r="B76" t="s">
        <v>17</v>
      </c>
      <c r="C76" t="s">
        <v>2</v>
      </c>
      <c r="E76" t="s">
        <v>248</v>
      </c>
      <c r="H76">
        <v>23154674</v>
      </c>
      <c r="J76" t="s">
        <v>249</v>
      </c>
      <c r="L76" t="s">
        <v>250</v>
      </c>
    </row>
    <row r="77" spans="1:12">
      <c r="A77" t="s">
        <v>251</v>
      </c>
      <c r="B77" t="s">
        <v>17</v>
      </c>
      <c r="C77" t="s">
        <v>2</v>
      </c>
      <c r="E77" t="s">
        <v>252</v>
      </c>
      <c r="H77">
        <v>138205</v>
      </c>
      <c r="J77" t="s">
        <v>253</v>
      </c>
      <c r="L77" t="s">
        <v>254</v>
      </c>
    </row>
    <row r="78" spans="1:12">
      <c r="A78" t="s">
        <v>255</v>
      </c>
      <c r="B78" t="s">
        <v>17</v>
      </c>
      <c r="C78" t="s">
        <v>2</v>
      </c>
      <c r="E78" t="s">
        <v>22</v>
      </c>
      <c r="H78">
        <v>13401112</v>
      </c>
      <c r="J78" t="e">
        <v>#N/A</v>
      </c>
      <c r="L78" t="s">
        <v>256</v>
      </c>
    </row>
    <row r="79" spans="1:12">
      <c r="A79" t="s">
        <v>257</v>
      </c>
      <c r="B79" t="s">
        <v>17</v>
      </c>
      <c r="C79" t="s">
        <v>2</v>
      </c>
      <c r="E79" t="s">
        <v>18</v>
      </c>
      <c r="H79" s="4">
        <v>1304267</v>
      </c>
      <c r="J79" t="s">
        <v>258</v>
      </c>
      <c r="L79" s="4" t="s">
        <v>259</v>
      </c>
    </row>
    <row r="80" spans="1:12">
      <c r="A80" t="s">
        <v>260</v>
      </c>
      <c r="B80" t="s">
        <v>101</v>
      </c>
      <c r="C80" t="s">
        <v>2</v>
      </c>
      <c r="E80" t="s">
        <v>118</v>
      </c>
      <c r="H80">
        <v>23218317</v>
      </c>
      <c r="J80" t="s">
        <v>261</v>
      </c>
      <c r="L80" t="s">
        <v>262</v>
      </c>
    </row>
    <row r="81" spans="1:12">
      <c r="A81" t="s">
        <v>263</v>
      </c>
      <c r="B81" t="s">
        <v>101</v>
      </c>
      <c r="C81" t="s">
        <v>2</v>
      </c>
      <c r="E81" t="s">
        <v>118</v>
      </c>
      <c r="H81">
        <v>23189610</v>
      </c>
      <c r="J81" t="s">
        <v>264</v>
      </c>
      <c r="L81" t="s">
        <v>265</v>
      </c>
    </row>
    <row r="82" spans="1:12">
      <c r="A82" t="s">
        <v>266</v>
      </c>
      <c r="B82" t="s">
        <v>17</v>
      </c>
      <c r="C82" t="s">
        <v>2</v>
      </c>
      <c r="E82" t="s">
        <v>18</v>
      </c>
      <c r="H82">
        <v>23134662</v>
      </c>
      <c r="J82" t="s">
        <v>267</v>
      </c>
      <c r="L82" t="s">
        <v>268</v>
      </c>
    </row>
    <row r="83" spans="1:12">
      <c r="A83" t="s">
        <v>269</v>
      </c>
      <c r="B83" t="s">
        <v>17</v>
      </c>
      <c r="C83" t="s">
        <v>2</v>
      </c>
      <c r="E83" t="s">
        <v>51</v>
      </c>
      <c r="H83">
        <v>23188037</v>
      </c>
      <c r="J83" t="s">
        <v>270</v>
      </c>
      <c r="L83" t="s">
        <v>271</v>
      </c>
    </row>
    <row r="84" spans="1:12">
      <c r="A84" t="s">
        <v>272</v>
      </c>
      <c r="B84" t="s">
        <v>17</v>
      </c>
      <c r="C84" t="s">
        <v>2</v>
      </c>
      <c r="E84" t="s">
        <v>32</v>
      </c>
      <c r="H84">
        <v>2388243</v>
      </c>
      <c r="J84" t="s">
        <v>273</v>
      </c>
      <c r="L84" t="s">
        <v>274</v>
      </c>
    </row>
    <row r="85" spans="1:12">
      <c r="A85" t="s">
        <v>275</v>
      </c>
      <c r="B85" t="s">
        <v>17</v>
      </c>
      <c r="C85" t="s">
        <v>2</v>
      </c>
      <c r="E85" t="s">
        <v>248</v>
      </c>
      <c r="H85">
        <v>23189029</v>
      </c>
      <c r="J85" t="s">
        <v>276</v>
      </c>
      <c r="L85" t="s">
        <v>277</v>
      </c>
    </row>
    <row r="86" spans="1:12">
      <c r="A86" t="s">
        <v>278</v>
      </c>
      <c r="B86" t="s">
        <v>17</v>
      </c>
      <c r="C86" t="s">
        <v>2</v>
      </c>
      <c r="E86" t="s">
        <v>22</v>
      </c>
      <c r="H86">
        <v>2368897</v>
      </c>
      <c r="J86" t="s">
        <v>279</v>
      </c>
      <c r="L86" t="s">
        <v>280</v>
      </c>
    </row>
    <row r="87" spans="1:12">
      <c r="A87" t="s">
        <v>281</v>
      </c>
      <c r="B87" t="s">
        <v>17</v>
      </c>
      <c r="C87" t="s">
        <v>2</v>
      </c>
      <c r="E87" t="s">
        <v>51</v>
      </c>
      <c r="H87">
        <v>1300948</v>
      </c>
      <c r="J87" t="s">
        <v>282</v>
      </c>
      <c r="L87" t="s">
        <v>283</v>
      </c>
    </row>
    <row r="88" spans="1:12">
      <c r="A88" t="s">
        <v>284</v>
      </c>
      <c r="B88" t="s">
        <v>17</v>
      </c>
      <c r="C88" t="s">
        <v>2</v>
      </c>
      <c r="E88" t="s">
        <v>32</v>
      </c>
      <c r="H88">
        <v>23217925</v>
      </c>
      <c r="J88" t="s">
        <v>285</v>
      </c>
      <c r="L88" t="s">
        <v>286</v>
      </c>
    </row>
    <row r="89" spans="1:12">
      <c r="A89" t="s">
        <v>287</v>
      </c>
      <c r="B89" t="s">
        <v>17</v>
      </c>
      <c r="C89" t="s">
        <v>2</v>
      </c>
      <c r="E89" t="e">
        <v>#N/A</v>
      </c>
      <c r="H89" t="e">
        <v>#N/A</v>
      </c>
      <c r="J89" t="e">
        <v>#N/A</v>
      </c>
      <c r="L89" s="4" t="s">
        <v>288</v>
      </c>
    </row>
    <row r="90" spans="1:12">
      <c r="A90" t="s">
        <v>289</v>
      </c>
      <c r="B90" t="s">
        <v>101</v>
      </c>
      <c r="C90" t="s">
        <v>2</v>
      </c>
      <c r="E90" t="s">
        <v>118</v>
      </c>
      <c r="H90">
        <v>23178845</v>
      </c>
      <c r="J90" t="s">
        <v>290</v>
      </c>
      <c r="L90" t="s">
        <v>291</v>
      </c>
    </row>
    <row r="91" spans="1:12">
      <c r="A91" t="s">
        <v>292</v>
      </c>
      <c r="B91" t="s">
        <v>17</v>
      </c>
      <c r="C91" t="s">
        <v>2</v>
      </c>
      <c r="E91" t="s">
        <v>22</v>
      </c>
      <c r="H91">
        <v>1324376</v>
      </c>
      <c r="J91" t="e">
        <v>#N/A</v>
      </c>
      <c r="L91" t="s">
        <v>293</v>
      </c>
    </row>
    <row r="92" spans="1:12">
      <c r="A92" t="s">
        <v>294</v>
      </c>
      <c r="B92" t="s">
        <v>17</v>
      </c>
      <c r="C92" t="s">
        <v>2</v>
      </c>
      <c r="E92" t="s">
        <v>51</v>
      </c>
      <c r="H92">
        <v>13406648</v>
      </c>
      <c r="J92" t="s">
        <v>295</v>
      </c>
      <c r="L92" t="s">
        <v>296</v>
      </c>
    </row>
    <row r="93" spans="1:12">
      <c r="A93" t="s">
        <v>297</v>
      </c>
      <c r="B93" t="s">
        <v>17</v>
      </c>
      <c r="C93" t="s">
        <v>2</v>
      </c>
      <c r="E93" t="s">
        <v>22</v>
      </c>
      <c r="H93" t="e">
        <v>#N/A</v>
      </c>
      <c r="J93" t="e">
        <v>#N/A</v>
      </c>
      <c r="L93" t="s">
        <v>298</v>
      </c>
    </row>
    <row r="94" spans="1:12">
      <c r="A94" t="s">
        <v>299</v>
      </c>
      <c r="B94" t="s">
        <v>17</v>
      </c>
      <c r="C94" t="s">
        <v>2</v>
      </c>
      <c r="E94" t="s">
        <v>32</v>
      </c>
      <c r="H94">
        <v>1300157</v>
      </c>
      <c r="J94" t="s">
        <v>300</v>
      </c>
      <c r="L94" t="s">
        <v>301</v>
      </c>
    </row>
    <row r="95" spans="1:12">
      <c r="A95" t="s">
        <v>302</v>
      </c>
      <c r="B95" t="s">
        <v>17</v>
      </c>
      <c r="C95" t="s">
        <v>2</v>
      </c>
      <c r="E95" t="s">
        <v>51</v>
      </c>
      <c r="H95">
        <v>23137215</v>
      </c>
      <c r="J95" t="s">
        <v>303</v>
      </c>
      <c r="L95" t="s">
        <v>304</v>
      </c>
    </row>
    <row r="96" spans="1:12">
      <c r="A96" t="s">
        <v>305</v>
      </c>
      <c r="B96" t="s">
        <v>17</v>
      </c>
      <c r="C96" t="s">
        <v>2</v>
      </c>
      <c r="E96" t="s">
        <v>306</v>
      </c>
      <c r="H96">
        <v>23138984</v>
      </c>
      <c r="J96" t="s">
        <v>307</v>
      </c>
      <c r="L96" t="s">
        <v>308</v>
      </c>
    </row>
    <row r="97" spans="1:12">
      <c r="A97" t="s">
        <v>309</v>
      </c>
      <c r="B97" t="s">
        <v>17</v>
      </c>
      <c r="C97" t="s">
        <v>2</v>
      </c>
      <c r="E97" t="s">
        <v>51</v>
      </c>
      <c r="H97">
        <v>23148608</v>
      </c>
      <c r="J97" t="s">
        <v>310</v>
      </c>
      <c r="L97" t="s">
        <v>311</v>
      </c>
    </row>
    <row r="98" spans="1:12">
      <c r="A98" t="s">
        <v>312</v>
      </c>
      <c r="B98" t="s">
        <v>17</v>
      </c>
      <c r="C98" t="s">
        <v>2</v>
      </c>
      <c r="E98" t="s">
        <v>18</v>
      </c>
      <c r="H98">
        <v>13404583</v>
      </c>
      <c r="J98" t="s">
        <v>313</v>
      </c>
      <c r="L98" t="s">
        <v>314</v>
      </c>
    </row>
    <row r="99" spans="1:12">
      <c r="A99" t="s">
        <v>315</v>
      </c>
      <c r="B99" t="s">
        <v>17</v>
      </c>
      <c r="C99" t="s">
        <v>2</v>
      </c>
      <c r="E99" t="s">
        <v>316</v>
      </c>
      <c r="H99">
        <v>1303285</v>
      </c>
      <c r="J99" t="s">
        <v>317</v>
      </c>
      <c r="L99" t="s">
        <v>318</v>
      </c>
    </row>
    <row r="100" spans="1:12">
      <c r="A100" t="s">
        <v>319</v>
      </c>
      <c r="B100" t="s">
        <v>17</v>
      </c>
      <c r="C100" t="s">
        <v>2</v>
      </c>
      <c r="E100" t="s">
        <v>320</v>
      </c>
      <c r="H100">
        <v>23128535</v>
      </c>
      <c r="J100" t="s">
        <v>321</v>
      </c>
      <c r="L100" t="s">
        <v>322</v>
      </c>
    </row>
    <row r="101" spans="1:12">
      <c r="A101" t="s">
        <v>323</v>
      </c>
      <c r="B101" t="s">
        <v>17</v>
      </c>
      <c r="C101" t="s">
        <v>2</v>
      </c>
      <c r="E101" t="s">
        <v>32</v>
      </c>
      <c r="H101">
        <v>23203158</v>
      </c>
      <c r="J101" t="s">
        <v>324</v>
      </c>
      <c r="L101" t="s">
        <v>325</v>
      </c>
    </row>
    <row r="102" spans="1:12">
      <c r="A102" t="s">
        <v>326</v>
      </c>
      <c r="B102" t="s">
        <v>17</v>
      </c>
      <c r="C102" t="s">
        <v>2</v>
      </c>
      <c r="E102" t="s">
        <v>18</v>
      </c>
      <c r="H102">
        <v>13404565</v>
      </c>
      <c r="J102" t="s">
        <v>327</v>
      </c>
      <c r="L102" t="s">
        <v>328</v>
      </c>
    </row>
    <row r="103" spans="1:12">
      <c r="A103" t="s">
        <v>329</v>
      </c>
      <c r="B103" t="s">
        <v>17</v>
      </c>
      <c r="C103" t="s">
        <v>2</v>
      </c>
      <c r="E103" t="s">
        <v>22</v>
      </c>
      <c r="H103">
        <v>13406963</v>
      </c>
      <c r="J103" t="s">
        <v>330</v>
      </c>
      <c r="L103" t="s">
        <v>331</v>
      </c>
    </row>
    <row r="104" spans="1:12">
      <c r="A104" t="s">
        <v>332</v>
      </c>
      <c r="B104" t="s">
        <v>17</v>
      </c>
      <c r="C104" t="s">
        <v>2</v>
      </c>
      <c r="E104" t="s">
        <v>51</v>
      </c>
      <c r="H104">
        <v>13403016</v>
      </c>
      <c r="J104" t="s">
        <v>333</v>
      </c>
      <c r="L104" t="s">
        <v>334</v>
      </c>
    </row>
    <row r="105" spans="1:12">
      <c r="A105" t="s">
        <v>335</v>
      </c>
      <c r="B105" t="s">
        <v>17</v>
      </c>
      <c r="C105" t="s">
        <v>2</v>
      </c>
      <c r="E105" t="s">
        <v>18</v>
      </c>
      <c r="H105">
        <v>1316858</v>
      </c>
      <c r="J105" t="s">
        <v>336</v>
      </c>
      <c r="L105" t="s">
        <v>337</v>
      </c>
    </row>
    <row r="106" spans="1:12">
      <c r="A106" t="s">
        <v>338</v>
      </c>
      <c r="B106" t="s">
        <v>17</v>
      </c>
      <c r="C106" t="s">
        <v>2</v>
      </c>
      <c r="E106" t="s">
        <v>51</v>
      </c>
      <c r="H106">
        <v>13403481</v>
      </c>
      <c r="J106" t="s">
        <v>339</v>
      </c>
      <c r="L106" t="s">
        <v>340</v>
      </c>
    </row>
    <row r="107" spans="1:12">
      <c r="A107" t="s">
        <v>341</v>
      </c>
      <c r="B107" t="s">
        <v>17</v>
      </c>
      <c r="C107" t="s">
        <v>2</v>
      </c>
      <c r="E107" t="s">
        <v>342</v>
      </c>
      <c r="H107">
        <v>23213921</v>
      </c>
      <c r="J107" t="s">
        <v>343</v>
      </c>
      <c r="L107" t="s">
        <v>344</v>
      </c>
    </row>
    <row r="108" spans="1:12">
      <c r="A108" t="s">
        <v>345</v>
      </c>
      <c r="B108" t="s">
        <v>17</v>
      </c>
      <c r="C108" t="s">
        <v>2</v>
      </c>
      <c r="E108" t="s">
        <v>342</v>
      </c>
      <c r="H108">
        <v>23225947</v>
      </c>
      <c r="J108" t="s">
        <v>346</v>
      </c>
      <c r="L108" t="s">
        <v>347</v>
      </c>
    </row>
    <row r="109" spans="1:12">
      <c r="A109" t="s">
        <v>348</v>
      </c>
      <c r="B109" t="s">
        <v>17</v>
      </c>
      <c r="C109" t="s">
        <v>2</v>
      </c>
      <c r="E109" t="s">
        <v>342</v>
      </c>
      <c r="H109">
        <v>23225640</v>
      </c>
      <c r="J109" t="s">
        <v>349</v>
      </c>
      <c r="L109" t="s">
        <v>350</v>
      </c>
    </row>
    <row r="110" spans="1:12">
      <c r="A110" t="s">
        <v>351</v>
      </c>
      <c r="B110" t="s">
        <v>17</v>
      </c>
      <c r="C110" t="s">
        <v>2</v>
      </c>
      <c r="E110" t="s">
        <v>352</v>
      </c>
      <c r="H110">
        <v>23145517</v>
      </c>
      <c r="J110" t="s">
        <v>353</v>
      </c>
    </row>
    <row r="111" spans="1:12">
      <c r="A111" s="4" t="s">
        <v>354</v>
      </c>
      <c r="B111" t="s">
        <v>101</v>
      </c>
      <c r="C111" t="s">
        <v>2</v>
      </c>
      <c r="E111" t="s">
        <v>355</v>
      </c>
      <c r="H111">
        <v>23145517</v>
      </c>
      <c r="J111" t="s">
        <v>353</v>
      </c>
      <c r="L111" t="s">
        <v>356</v>
      </c>
    </row>
    <row r="112" spans="1:12">
      <c r="A112" t="s">
        <v>357</v>
      </c>
      <c r="B112" t="s">
        <v>17</v>
      </c>
      <c r="C112" t="s">
        <v>2</v>
      </c>
      <c r="E112" t="s">
        <v>342</v>
      </c>
      <c r="H112">
        <v>23225959</v>
      </c>
      <c r="J112" t="s">
        <v>358</v>
      </c>
      <c r="L112" t="s">
        <v>359</v>
      </c>
    </row>
    <row r="113" spans="1:12">
      <c r="A113" t="s">
        <v>360</v>
      </c>
      <c r="B113" t="s">
        <v>17</v>
      </c>
      <c r="C113" t="s">
        <v>2</v>
      </c>
      <c r="E113" t="s">
        <v>22</v>
      </c>
      <c r="H113">
        <v>1304919</v>
      </c>
      <c r="J113" t="s">
        <v>361</v>
      </c>
      <c r="L113" t="s">
        <v>362</v>
      </c>
    </row>
    <row r="114" spans="1:12">
      <c r="A114" t="s">
        <v>363</v>
      </c>
      <c r="B114" t="s">
        <v>17</v>
      </c>
      <c r="C114" t="s">
        <v>2</v>
      </c>
      <c r="E114" t="s">
        <v>342</v>
      </c>
      <c r="H114">
        <v>23225952</v>
      </c>
      <c r="J114" t="s">
        <v>364</v>
      </c>
      <c r="L114" t="s">
        <v>365</v>
      </c>
    </row>
    <row r="115" spans="1:12">
      <c r="A115" t="s">
        <v>366</v>
      </c>
      <c r="B115" t="s">
        <v>17</v>
      </c>
      <c r="C115" t="s">
        <v>2</v>
      </c>
      <c r="E115" t="s">
        <v>51</v>
      </c>
      <c r="H115">
        <v>23156680</v>
      </c>
      <c r="J115" t="s">
        <v>367</v>
      </c>
      <c r="L115" t="s">
        <v>368</v>
      </c>
    </row>
    <row r="116" spans="1:12">
      <c r="A116" t="s">
        <v>369</v>
      </c>
      <c r="B116" t="s">
        <v>17</v>
      </c>
      <c r="C116" t="s">
        <v>2</v>
      </c>
      <c r="E116" t="s">
        <v>48</v>
      </c>
      <c r="H116">
        <v>13407037</v>
      </c>
      <c r="J116" t="s">
        <v>370</v>
      </c>
      <c r="L116" t="s">
        <v>371</v>
      </c>
    </row>
    <row r="117" spans="1:12">
      <c r="A117" t="s">
        <v>372</v>
      </c>
      <c r="B117" t="s">
        <v>17</v>
      </c>
      <c r="C117" t="s">
        <v>2</v>
      </c>
      <c r="E117" t="s">
        <v>22</v>
      </c>
      <c r="H117">
        <v>1304568</v>
      </c>
      <c r="J117" t="s">
        <v>373</v>
      </c>
      <c r="L117" t="s">
        <v>374</v>
      </c>
    </row>
    <row r="118" spans="1:12">
      <c r="A118" t="s">
        <v>375</v>
      </c>
      <c r="B118" t="s">
        <v>101</v>
      </c>
      <c r="C118" t="s">
        <v>2</v>
      </c>
      <c r="E118" t="s">
        <v>102</v>
      </c>
      <c r="H118">
        <v>23226199</v>
      </c>
      <c r="J118" t="s">
        <v>376</v>
      </c>
      <c r="L118" t="s">
        <v>377</v>
      </c>
    </row>
    <row r="119" spans="1:12">
      <c r="A119" t="s">
        <v>378</v>
      </c>
      <c r="B119" t="s">
        <v>101</v>
      </c>
      <c r="C119" t="s">
        <v>2</v>
      </c>
      <c r="E119" t="s">
        <v>102</v>
      </c>
      <c r="H119">
        <v>2390253</v>
      </c>
      <c r="J119" t="s">
        <v>379</v>
      </c>
      <c r="L119" t="s">
        <v>380</v>
      </c>
    </row>
    <row r="120" spans="1:12">
      <c r="A120" t="s">
        <v>381</v>
      </c>
      <c r="B120" t="s">
        <v>101</v>
      </c>
      <c r="C120" t="s">
        <v>2</v>
      </c>
      <c r="E120" t="s">
        <v>102</v>
      </c>
      <c r="H120">
        <v>23170131</v>
      </c>
      <c r="J120" t="s">
        <v>382</v>
      </c>
      <c r="L120" t="s">
        <v>383</v>
      </c>
    </row>
    <row r="121" spans="1:12">
      <c r="A121" t="s">
        <v>384</v>
      </c>
      <c r="B121" t="s">
        <v>101</v>
      </c>
      <c r="C121" t="s">
        <v>2</v>
      </c>
      <c r="E121" t="s">
        <v>102</v>
      </c>
      <c r="H121">
        <v>2325391</v>
      </c>
      <c r="J121" t="s">
        <v>385</v>
      </c>
      <c r="L121" t="s">
        <v>386</v>
      </c>
    </row>
    <row r="122" spans="1:12">
      <c r="A122" t="s">
        <v>387</v>
      </c>
      <c r="B122" t="s">
        <v>17</v>
      </c>
      <c r="C122" t="s">
        <v>2</v>
      </c>
      <c r="E122" t="s">
        <v>342</v>
      </c>
      <c r="H122">
        <v>23228871</v>
      </c>
      <c r="J122" t="s">
        <v>388</v>
      </c>
      <c r="L122" t="s">
        <v>389</v>
      </c>
    </row>
    <row r="123" spans="1:12">
      <c r="A123" t="s">
        <v>390</v>
      </c>
      <c r="B123" t="s">
        <v>101</v>
      </c>
      <c r="C123" t="s">
        <v>2</v>
      </c>
      <c r="E123" t="s">
        <v>102</v>
      </c>
      <c r="H123">
        <v>23125152</v>
      </c>
      <c r="J123" t="s">
        <v>391</v>
      </c>
      <c r="L123" t="s">
        <v>392</v>
      </c>
    </row>
    <row r="124" spans="1:12">
      <c r="A124" t="s">
        <v>393</v>
      </c>
      <c r="B124" t="s">
        <v>101</v>
      </c>
      <c r="C124" t="s">
        <v>2</v>
      </c>
      <c r="E124" t="s">
        <v>102</v>
      </c>
      <c r="H124">
        <v>2318990</v>
      </c>
      <c r="J124" t="s">
        <v>394</v>
      </c>
      <c r="L124" t="s">
        <v>395</v>
      </c>
    </row>
    <row r="125" spans="1:12">
      <c r="A125" t="s">
        <v>396</v>
      </c>
      <c r="B125" t="s">
        <v>101</v>
      </c>
      <c r="C125" t="s">
        <v>2</v>
      </c>
      <c r="E125" t="s">
        <v>102</v>
      </c>
      <c r="H125">
        <v>23215301</v>
      </c>
      <c r="J125" t="s">
        <v>397</v>
      </c>
      <c r="L125" t="s">
        <v>398</v>
      </c>
    </row>
    <row r="126" spans="1:12">
      <c r="A126" t="s">
        <v>399</v>
      </c>
      <c r="B126" t="s">
        <v>101</v>
      </c>
      <c r="C126" t="s">
        <v>2</v>
      </c>
      <c r="E126" t="s">
        <v>102</v>
      </c>
      <c r="H126">
        <v>2385813</v>
      </c>
      <c r="J126" t="s">
        <v>400</v>
      </c>
      <c r="L126" t="s">
        <v>401</v>
      </c>
    </row>
    <row r="127" spans="1:12">
      <c r="A127" t="s">
        <v>402</v>
      </c>
      <c r="B127" t="s">
        <v>101</v>
      </c>
      <c r="C127" t="s">
        <v>2</v>
      </c>
      <c r="E127" t="s">
        <v>102</v>
      </c>
      <c r="H127" s="4">
        <v>23228795</v>
      </c>
      <c r="J127" s="4" t="s">
        <v>403</v>
      </c>
      <c r="L127" s="4" t="s">
        <v>404</v>
      </c>
    </row>
    <row r="128" spans="1:12">
      <c r="A128" t="s">
        <v>405</v>
      </c>
      <c r="B128" t="s">
        <v>101</v>
      </c>
      <c r="C128" t="s">
        <v>2</v>
      </c>
      <c r="E128" t="s">
        <v>102</v>
      </c>
      <c r="H128">
        <v>23228797</v>
      </c>
      <c r="J128" t="s">
        <v>406</v>
      </c>
      <c r="L128" t="s">
        <v>407</v>
      </c>
    </row>
    <row r="129" spans="1:12">
      <c r="A129" t="s">
        <v>408</v>
      </c>
      <c r="B129" t="s">
        <v>101</v>
      </c>
      <c r="C129" t="s">
        <v>2</v>
      </c>
      <c r="E129" t="s">
        <v>102</v>
      </c>
      <c r="H129">
        <v>23121251</v>
      </c>
      <c r="J129" t="s">
        <v>409</v>
      </c>
      <c r="L129" t="s">
        <v>410</v>
      </c>
    </row>
    <row r="130" spans="1:12">
      <c r="A130" t="s">
        <v>411</v>
      </c>
      <c r="B130" t="s">
        <v>17</v>
      </c>
      <c r="C130" t="s">
        <v>2</v>
      </c>
      <c r="E130" t="s">
        <v>22</v>
      </c>
      <c r="H130">
        <v>2383097</v>
      </c>
      <c r="J130" t="s">
        <v>412</v>
      </c>
      <c r="L130" t="s">
        <v>413</v>
      </c>
    </row>
    <row r="131" spans="1:12">
      <c r="A131" t="s">
        <v>414</v>
      </c>
      <c r="B131" t="s">
        <v>101</v>
      </c>
      <c r="C131" t="s">
        <v>2</v>
      </c>
      <c r="E131" t="s">
        <v>102</v>
      </c>
      <c r="H131">
        <v>23146918</v>
      </c>
      <c r="J131" t="s">
        <v>415</v>
      </c>
      <c r="L131" t="s">
        <v>416</v>
      </c>
    </row>
    <row r="132" spans="1:12">
      <c r="A132" t="s">
        <v>417</v>
      </c>
      <c r="B132" t="s">
        <v>101</v>
      </c>
      <c r="C132" t="s">
        <v>2</v>
      </c>
      <c r="E132" t="s">
        <v>102</v>
      </c>
      <c r="H132">
        <v>23178843</v>
      </c>
      <c r="J132" t="s">
        <v>418</v>
      </c>
      <c r="L132" t="s">
        <v>419</v>
      </c>
    </row>
    <row r="133" spans="1:12" ht="28">
      <c r="A133" t="s">
        <v>420</v>
      </c>
      <c r="B133" t="s">
        <v>101</v>
      </c>
      <c r="C133" t="s">
        <v>2</v>
      </c>
      <c r="E133" t="s">
        <v>102</v>
      </c>
      <c r="H133" s="4">
        <v>23180985</v>
      </c>
      <c r="J133" s="4" t="s">
        <v>403</v>
      </c>
      <c r="L133" s="4" t="s">
        <v>421</v>
      </c>
    </row>
    <row r="134" spans="1:12">
      <c r="A134" s="4" t="s">
        <v>422</v>
      </c>
      <c r="B134" t="s">
        <v>17</v>
      </c>
      <c r="C134" t="s">
        <v>2</v>
      </c>
      <c r="E134" t="s">
        <v>342</v>
      </c>
      <c r="H134">
        <v>23225960</v>
      </c>
      <c r="J134" t="s">
        <v>423</v>
      </c>
      <c r="L134" t="s">
        <v>424</v>
      </c>
    </row>
    <row r="135" spans="1:12">
      <c r="A135" t="s">
        <v>425</v>
      </c>
      <c r="B135" t="s">
        <v>17</v>
      </c>
      <c r="C135" t="s">
        <v>2</v>
      </c>
      <c r="E135" t="s">
        <v>426</v>
      </c>
      <c r="H135">
        <v>23148609</v>
      </c>
      <c r="J135" t="s">
        <v>427</v>
      </c>
      <c r="L135" t="s">
        <v>428</v>
      </c>
    </row>
    <row r="136" spans="1:12">
      <c r="A136" t="s">
        <v>429</v>
      </c>
      <c r="B136" t="s">
        <v>17</v>
      </c>
      <c r="C136" t="s">
        <v>2</v>
      </c>
      <c r="E136" t="s">
        <v>22</v>
      </c>
      <c r="H136" t="e">
        <v>#N/A</v>
      </c>
      <c r="J136" t="e">
        <v>#N/A</v>
      </c>
      <c r="L136" t="s">
        <v>430</v>
      </c>
    </row>
    <row r="137" spans="1:12">
      <c r="A137" t="s">
        <v>431</v>
      </c>
      <c r="B137" t="s">
        <v>17</v>
      </c>
      <c r="C137" t="s">
        <v>2</v>
      </c>
      <c r="E137" t="s">
        <v>22</v>
      </c>
      <c r="H137">
        <v>1304786</v>
      </c>
      <c r="J137" t="s">
        <v>432</v>
      </c>
      <c r="L137" t="s">
        <v>433</v>
      </c>
    </row>
    <row r="138" spans="1:12">
      <c r="A138" t="s">
        <v>434</v>
      </c>
      <c r="B138" t="s">
        <v>17</v>
      </c>
      <c r="C138" t="s">
        <v>2</v>
      </c>
      <c r="E138" t="s">
        <v>48</v>
      </c>
      <c r="H138" t="e">
        <v>#N/A</v>
      </c>
      <c r="J138" t="e">
        <v>#N/A</v>
      </c>
      <c r="L138" t="s">
        <v>435</v>
      </c>
    </row>
    <row r="139" spans="1:12">
      <c r="A139" t="s">
        <v>436</v>
      </c>
      <c r="B139" t="s">
        <v>17</v>
      </c>
      <c r="C139" t="s">
        <v>2</v>
      </c>
      <c r="E139" t="s">
        <v>18</v>
      </c>
      <c r="H139">
        <v>23155308</v>
      </c>
      <c r="J139" t="s">
        <v>437</v>
      </c>
      <c r="L139" t="s">
        <v>438</v>
      </c>
    </row>
    <row r="140" spans="1:12">
      <c r="A140" t="s">
        <v>439</v>
      </c>
      <c r="B140" t="s">
        <v>101</v>
      </c>
      <c r="C140" t="s">
        <v>2</v>
      </c>
      <c r="E140" t="s">
        <v>248</v>
      </c>
      <c r="H140">
        <v>23188762</v>
      </c>
      <c r="J140" t="s">
        <v>440</v>
      </c>
      <c r="L140" t="s">
        <v>441</v>
      </c>
    </row>
    <row r="141" spans="1:12">
      <c r="A141" t="s">
        <v>442</v>
      </c>
      <c r="B141" t="s">
        <v>17</v>
      </c>
      <c r="C141" t="s">
        <v>2</v>
      </c>
      <c r="E141" t="s">
        <v>18</v>
      </c>
      <c r="H141">
        <v>2354373</v>
      </c>
      <c r="J141" t="s">
        <v>443</v>
      </c>
      <c r="L141" t="s">
        <v>444</v>
      </c>
    </row>
    <row r="142" spans="1:12">
      <c r="A142" t="s">
        <v>445</v>
      </c>
      <c r="B142" t="s">
        <v>17</v>
      </c>
      <c r="C142" t="s">
        <v>2</v>
      </c>
      <c r="E142" t="s">
        <v>51</v>
      </c>
      <c r="H142">
        <v>13208084</v>
      </c>
      <c r="J142" t="s">
        <v>446</v>
      </c>
      <c r="L142" t="s">
        <v>447</v>
      </c>
    </row>
    <row r="143" spans="1:12">
      <c r="A143" t="s">
        <v>448</v>
      </c>
      <c r="B143" t="s">
        <v>17</v>
      </c>
      <c r="C143" t="s">
        <v>2</v>
      </c>
      <c r="E143" t="s">
        <v>32</v>
      </c>
      <c r="H143">
        <v>23137126</v>
      </c>
      <c r="J143" t="s">
        <v>449</v>
      </c>
      <c r="L143" t="s">
        <v>450</v>
      </c>
    </row>
    <row r="144" spans="1:12">
      <c r="A144" t="s">
        <v>451</v>
      </c>
      <c r="B144" t="s">
        <v>17</v>
      </c>
      <c r="C144" t="s">
        <v>2</v>
      </c>
      <c r="E144" t="s">
        <v>32</v>
      </c>
      <c r="H144">
        <v>23194677</v>
      </c>
      <c r="J144" t="s">
        <v>452</v>
      </c>
      <c r="L144" t="s">
        <v>453</v>
      </c>
    </row>
    <row r="145" spans="1:12">
      <c r="A145" t="s">
        <v>454</v>
      </c>
      <c r="B145" t="s">
        <v>17</v>
      </c>
      <c r="C145" t="s">
        <v>2</v>
      </c>
      <c r="E145" t="s">
        <v>32</v>
      </c>
      <c r="H145">
        <v>2360541</v>
      </c>
      <c r="J145" t="s">
        <v>455</v>
      </c>
      <c r="L145" t="s">
        <v>456</v>
      </c>
    </row>
    <row r="146" spans="1:12">
      <c r="A146" t="s">
        <v>457</v>
      </c>
      <c r="B146" t="s">
        <v>17</v>
      </c>
      <c r="C146" t="s">
        <v>2</v>
      </c>
      <c r="E146" t="s">
        <v>306</v>
      </c>
      <c r="H146">
        <v>23154015</v>
      </c>
      <c r="J146" t="s">
        <v>458</v>
      </c>
      <c r="L146" t="s">
        <v>459</v>
      </c>
    </row>
    <row r="147" spans="1:12">
      <c r="A147" t="s">
        <v>460</v>
      </c>
      <c r="B147" t="s">
        <v>17</v>
      </c>
      <c r="C147" t="s">
        <v>2</v>
      </c>
      <c r="E147" t="s">
        <v>18</v>
      </c>
      <c r="H147">
        <v>13404288</v>
      </c>
      <c r="J147" t="s">
        <v>461</v>
      </c>
      <c r="L147" t="s">
        <v>462</v>
      </c>
    </row>
    <row r="148" spans="1:12">
      <c r="A148" t="s">
        <v>463</v>
      </c>
      <c r="B148" t="s">
        <v>17</v>
      </c>
      <c r="C148" t="s">
        <v>2</v>
      </c>
      <c r="E148" t="s">
        <v>18</v>
      </c>
      <c r="H148">
        <v>1302145</v>
      </c>
      <c r="J148" t="s">
        <v>464</v>
      </c>
      <c r="L148" t="s">
        <v>465</v>
      </c>
    </row>
    <row r="149" spans="1:12">
      <c r="A149" t="s">
        <v>466</v>
      </c>
      <c r="B149" t="s">
        <v>17</v>
      </c>
      <c r="C149" t="s">
        <v>2</v>
      </c>
      <c r="E149" t="s">
        <v>51</v>
      </c>
      <c r="H149">
        <v>13402888</v>
      </c>
      <c r="J149" t="s">
        <v>467</v>
      </c>
      <c r="L149" t="s">
        <v>468</v>
      </c>
    </row>
    <row r="150" spans="1:12">
      <c r="A150" t="s">
        <v>469</v>
      </c>
      <c r="B150" t="s">
        <v>17</v>
      </c>
      <c r="C150" t="s">
        <v>2</v>
      </c>
      <c r="E150" t="s">
        <v>51</v>
      </c>
      <c r="H150">
        <v>2363253</v>
      </c>
      <c r="J150" t="s">
        <v>470</v>
      </c>
      <c r="L150" t="s">
        <v>471</v>
      </c>
    </row>
    <row r="151" spans="1:12">
      <c r="A151" t="s">
        <v>472</v>
      </c>
      <c r="B151" t="s">
        <v>17</v>
      </c>
      <c r="C151" t="s">
        <v>2</v>
      </c>
      <c r="E151" t="s">
        <v>22</v>
      </c>
      <c r="H151">
        <v>2335188</v>
      </c>
      <c r="J151" t="s">
        <v>473</v>
      </c>
      <c r="L151" t="s">
        <v>474</v>
      </c>
    </row>
    <row r="152" spans="1:12">
      <c r="A152" t="s">
        <v>475</v>
      </c>
      <c r="B152" t="s">
        <v>17</v>
      </c>
      <c r="C152" t="s">
        <v>2</v>
      </c>
      <c r="E152" t="s">
        <v>36</v>
      </c>
      <c r="H152">
        <v>23137125</v>
      </c>
      <c r="J152" t="s">
        <v>476</v>
      </c>
      <c r="L152" t="s">
        <v>477</v>
      </c>
    </row>
    <row r="153" spans="1:12">
      <c r="A153" t="s">
        <v>478</v>
      </c>
      <c r="B153" t="s">
        <v>17</v>
      </c>
      <c r="C153" t="s">
        <v>2</v>
      </c>
      <c r="E153" t="s">
        <v>22</v>
      </c>
      <c r="H153">
        <v>13206236</v>
      </c>
      <c r="J153" t="s">
        <v>479</v>
      </c>
      <c r="L153" t="s">
        <v>480</v>
      </c>
    </row>
    <row r="154" spans="1:12">
      <c r="A154" t="s">
        <v>481</v>
      </c>
      <c r="B154" t="s">
        <v>17</v>
      </c>
      <c r="C154" t="s">
        <v>2</v>
      </c>
      <c r="E154" t="s">
        <v>18</v>
      </c>
      <c r="H154">
        <v>13401019</v>
      </c>
      <c r="J154" t="s">
        <v>482</v>
      </c>
      <c r="L154" t="s">
        <v>483</v>
      </c>
    </row>
    <row r="155" spans="1:12">
      <c r="A155" t="s">
        <v>484</v>
      </c>
      <c r="B155" t="s">
        <v>17</v>
      </c>
      <c r="C155" t="s">
        <v>2</v>
      </c>
      <c r="E155" t="s">
        <v>51</v>
      </c>
      <c r="H155">
        <v>1319123</v>
      </c>
      <c r="J155" t="s">
        <v>485</v>
      </c>
      <c r="L155" t="s">
        <v>486</v>
      </c>
    </row>
    <row r="156" spans="1:12">
      <c r="A156" t="s">
        <v>487</v>
      </c>
      <c r="B156" t="s">
        <v>17</v>
      </c>
      <c r="C156" t="s">
        <v>2</v>
      </c>
      <c r="E156" t="s">
        <v>51</v>
      </c>
      <c r="H156">
        <v>23128313</v>
      </c>
      <c r="J156" t="s">
        <v>488</v>
      </c>
      <c r="L156" t="s">
        <v>489</v>
      </c>
    </row>
    <row r="157" spans="1:12">
      <c r="A157" t="s">
        <v>490</v>
      </c>
      <c r="B157" t="s">
        <v>17</v>
      </c>
      <c r="C157" t="s">
        <v>2</v>
      </c>
      <c r="E157" t="s">
        <v>306</v>
      </c>
      <c r="H157" t="e">
        <v>#N/A</v>
      </c>
      <c r="J157" t="e">
        <v>#N/A</v>
      </c>
      <c r="L157" t="s">
        <v>491</v>
      </c>
    </row>
    <row r="158" spans="1:12">
      <c r="A158" t="s">
        <v>492</v>
      </c>
      <c r="B158" t="s">
        <v>17</v>
      </c>
      <c r="C158" t="s">
        <v>2</v>
      </c>
      <c r="E158" t="s">
        <v>18</v>
      </c>
      <c r="H158">
        <v>23115649</v>
      </c>
      <c r="J158" t="s">
        <v>493</v>
      </c>
      <c r="L158" t="s">
        <v>494</v>
      </c>
    </row>
    <row r="159" spans="1:12">
      <c r="A159" t="s">
        <v>495</v>
      </c>
      <c r="B159" t="s">
        <v>17</v>
      </c>
      <c r="C159" t="s">
        <v>2</v>
      </c>
      <c r="E159" t="s">
        <v>22</v>
      </c>
      <c r="H159">
        <v>2338831</v>
      </c>
      <c r="J159" t="s">
        <v>496</v>
      </c>
      <c r="L159" t="s">
        <v>497</v>
      </c>
    </row>
    <row r="160" spans="1:12">
      <c r="A160" t="s">
        <v>498</v>
      </c>
      <c r="B160" t="s">
        <v>17</v>
      </c>
      <c r="C160" t="s">
        <v>2</v>
      </c>
      <c r="E160" t="s">
        <v>499</v>
      </c>
      <c r="H160">
        <v>23191507</v>
      </c>
      <c r="J160" t="s">
        <v>500</v>
      </c>
      <c r="L160" t="s">
        <v>501</v>
      </c>
    </row>
    <row r="161" spans="1:12">
      <c r="A161" t="s">
        <v>502</v>
      </c>
      <c r="B161" t="s">
        <v>17</v>
      </c>
      <c r="C161" t="s">
        <v>2</v>
      </c>
      <c r="E161" t="s">
        <v>51</v>
      </c>
      <c r="H161">
        <v>23129787</v>
      </c>
      <c r="J161" t="s">
        <v>503</v>
      </c>
      <c r="L161" t="s">
        <v>504</v>
      </c>
    </row>
    <row r="162" spans="1:12">
      <c r="A162" t="s">
        <v>505</v>
      </c>
      <c r="B162" t="s">
        <v>17</v>
      </c>
      <c r="C162" t="s">
        <v>2</v>
      </c>
      <c r="E162" t="s">
        <v>306</v>
      </c>
      <c r="H162">
        <v>23147075</v>
      </c>
      <c r="J162" t="s">
        <v>506</v>
      </c>
      <c r="L162" t="s">
        <v>507</v>
      </c>
    </row>
    <row r="163" spans="1:12">
      <c r="A163" t="s">
        <v>508</v>
      </c>
      <c r="B163" t="s">
        <v>17</v>
      </c>
      <c r="C163" t="s">
        <v>2</v>
      </c>
      <c r="E163" t="s">
        <v>51</v>
      </c>
      <c r="H163">
        <v>23222201</v>
      </c>
      <c r="J163" t="s">
        <v>509</v>
      </c>
      <c r="L163" t="s">
        <v>510</v>
      </c>
    </row>
    <row r="164" spans="1:12">
      <c r="A164" t="s">
        <v>511</v>
      </c>
      <c r="B164" t="s">
        <v>17</v>
      </c>
      <c r="C164" t="s">
        <v>2</v>
      </c>
      <c r="E164" t="s">
        <v>22</v>
      </c>
      <c r="H164">
        <v>13216116</v>
      </c>
      <c r="J164" t="s">
        <v>512</v>
      </c>
      <c r="L164" t="s">
        <v>513</v>
      </c>
    </row>
    <row r="165" spans="1:12">
      <c r="A165" t="s">
        <v>514</v>
      </c>
      <c r="B165" t="s">
        <v>17</v>
      </c>
      <c r="C165" t="s">
        <v>2</v>
      </c>
      <c r="E165" t="s">
        <v>32</v>
      </c>
      <c r="H165">
        <v>23203159</v>
      </c>
      <c r="J165" t="s">
        <v>515</v>
      </c>
      <c r="L165" t="s">
        <v>516</v>
      </c>
    </row>
    <row r="166" spans="1:12">
      <c r="A166" t="s">
        <v>517</v>
      </c>
      <c r="B166" t="s">
        <v>17</v>
      </c>
      <c r="C166" t="s">
        <v>2</v>
      </c>
      <c r="E166" t="s">
        <v>306</v>
      </c>
      <c r="H166">
        <v>13407053</v>
      </c>
      <c r="J166" t="s">
        <v>518</v>
      </c>
      <c r="L166" t="s">
        <v>519</v>
      </c>
    </row>
    <row r="167" spans="1:12">
      <c r="A167" t="s">
        <v>520</v>
      </c>
      <c r="B167" t="s">
        <v>17</v>
      </c>
      <c r="C167" t="s">
        <v>2</v>
      </c>
      <c r="E167" t="s">
        <v>51</v>
      </c>
      <c r="H167">
        <v>1322015</v>
      </c>
      <c r="J167" t="s">
        <v>521</v>
      </c>
      <c r="L167" t="s">
        <v>522</v>
      </c>
    </row>
    <row r="168" spans="1:12">
      <c r="A168" t="s">
        <v>523</v>
      </c>
      <c r="B168" t="s">
        <v>17</v>
      </c>
      <c r="C168" t="s">
        <v>2</v>
      </c>
      <c r="E168" t="s">
        <v>51</v>
      </c>
      <c r="H168">
        <v>23188760</v>
      </c>
      <c r="J168" t="s">
        <v>524</v>
      </c>
      <c r="L168" t="s">
        <v>525</v>
      </c>
    </row>
    <row r="169" spans="1:12">
      <c r="A169" t="s">
        <v>526</v>
      </c>
      <c r="B169" t="s">
        <v>17</v>
      </c>
      <c r="C169" t="s">
        <v>2</v>
      </c>
      <c r="E169" t="s">
        <v>32</v>
      </c>
      <c r="H169">
        <v>2388766</v>
      </c>
      <c r="J169" t="s">
        <v>527</v>
      </c>
      <c r="L169" t="s">
        <v>528</v>
      </c>
    </row>
    <row r="170" spans="1:12">
      <c r="A170" t="s">
        <v>529</v>
      </c>
      <c r="B170" t="s">
        <v>17</v>
      </c>
      <c r="C170" t="s">
        <v>2</v>
      </c>
      <c r="E170" t="s">
        <v>36</v>
      </c>
      <c r="H170">
        <v>23188029</v>
      </c>
      <c r="J170" t="s">
        <v>530</v>
      </c>
      <c r="L170" t="s">
        <v>531</v>
      </c>
    </row>
    <row r="171" spans="1:12">
      <c r="A171" t="s">
        <v>532</v>
      </c>
      <c r="B171" t="s">
        <v>17</v>
      </c>
      <c r="C171" t="s">
        <v>2</v>
      </c>
      <c r="E171" t="s">
        <v>533</v>
      </c>
      <c r="H171">
        <v>23204548</v>
      </c>
      <c r="J171" t="s">
        <v>534</v>
      </c>
      <c r="L171" t="s">
        <v>535</v>
      </c>
    </row>
    <row r="172" spans="1:12">
      <c r="A172" t="s">
        <v>536</v>
      </c>
      <c r="B172" t="s">
        <v>17</v>
      </c>
      <c r="C172" t="s">
        <v>2</v>
      </c>
      <c r="E172" t="s">
        <v>22</v>
      </c>
      <c r="H172">
        <v>1304532</v>
      </c>
      <c r="J172" t="s">
        <v>537</v>
      </c>
      <c r="L172" t="s">
        <v>538</v>
      </c>
    </row>
    <row r="173" spans="1:12">
      <c r="A173" t="s">
        <v>539</v>
      </c>
      <c r="B173" t="s">
        <v>17</v>
      </c>
      <c r="C173" t="s">
        <v>2</v>
      </c>
      <c r="E173" t="s">
        <v>22</v>
      </c>
      <c r="H173">
        <v>23148607</v>
      </c>
      <c r="J173" t="s">
        <v>540</v>
      </c>
      <c r="L173" t="s">
        <v>541</v>
      </c>
    </row>
    <row r="174" spans="1:12">
      <c r="A174" t="s">
        <v>542</v>
      </c>
      <c r="B174" t="s">
        <v>17</v>
      </c>
      <c r="C174" t="s">
        <v>2</v>
      </c>
      <c r="E174" t="s">
        <v>51</v>
      </c>
      <c r="H174">
        <v>1303225</v>
      </c>
      <c r="J174" t="s">
        <v>543</v>
      </c>
      <c r="L174" t="s">
        <v>544</v>
      </c>
    </row>
    <row r="175" spans="1:12">
      <c r="A175" t="s">
        <v>545</v>
      </c>
      <c r="B175" t="s">
        <v>17</v>
      </c>
      <c r="C175" t="s">
        <v>2</v>
      </c>
      <c r="E175" t="s">
        <v>306</v>
      </c>
      <c r="H175" t="e">
        <v>#N/A</v>
      </c>
      <c r="J175" t="e">
        <v>#N/A</v>
      </c>
      <c r="L175" t="s">
        <v>546</v>
      </c>
    </row>
    <row r="176" spans="1:12">
      <c r="A176" t="s">
        <v>547</v>
      </c>
      <c r="B176" t="s">
        <v>17</v>
      </c>
      <c r="C176" t="s">
        <v>2</v>
      </c>
      <c r="E176" t="s">
        <v>51</v>
      </c>
      <c r="H176">
        <v>23180189</v>
      </c>
      <c r="J176" t="s">
        <v>548</v>
      </c>
      <c r="L176" t="s">
        <v>549</v>
      </c>
    </row>
    <row r="177" spans="1:12">
      <c r="A177" t="s">
        <v>550</v>
      </c>
      <c r="B177" t="s">
        <v>17</v>
      </c>
      <c r="C177" t="s">
        <v>2</v>
      </c>
      <c r="E177" t="s">
        <v>22</v>
      </c>
      <c r="H177">
        <v>1304457</v>
      </c>
      <c r="J177" t="s">
        <v>551</v>
      </c>
      <c r="L177" t="s">
        <v>552</v>
      </c>
    </row>
    <row r="178" spans="1:12">
      <c r="A178" t="s">
        <v>553</v>
      </c>
      <c r="B178" t="s">
        <v>17</v>
      </c>
      <c r="C178" t="s">
        <v>2</v>
      </c>
      <c r="E178" t="s">
        <v>51</v>
      </c>
      <c r="H178">
        <v>23129736</v>
      </c>
      <c r="J178" t="s">
        <v>554</v>
      </c>
      <c r="L178" t="s">
        <v>555</v>
      </c>
    </row>
    <row r="179" spans="1:12">
      <c r="A179" t="s">
        <v>556</v>
      </c>
      <c r="B179" t="s">
        <v>17</v>
      </c>
      <c r="C179" t="s">
        <v>2</v>
      </c>
      <c r="E179" t="s">
        <v>22</v>
      </c>
      <c r="H179">
        <v>2364895</v>
      </c>
      <c r="J179" t="s">
        <v>557</v>
      </c>
      <c r="L179" t="s">
        <v>558</v>
      </c>
    </row>
    <row r="180" spans="1:12">
      <c r="A180" t="s">
        <v>559</v>
      </c>
      <c r="B180" t="s">
        <v>17</v>
      </c>
      <c r="C180" t="s">
        <v>2</v>
      </c>
      <c r="E180" t="s">
        <v>499</v>
      </c>
      <c r="H180" t="e">
        <v>#N/A</v>
      </c>
      <c r="J180" t="e">
        <v>#N/A</v>
      </c>
      <c r="L180" t="s">
        <v>560</v>
      </c>
    </row>
    <row r="181" spans="1:12">
      <c r="A181" t="s">
        <v>561</v>
      </c>
      <c r="B181" t="s">
        <v>17</v>
      </c>
      <c r="C181" t="s">
        <v>2</v>
      </c>
      <c r="E181" t="s">
        <v>22</v>
      </c>
      <c r="H181" t="e">
        <v>#N/A</v>
      </c>
      <c r="J181" t="e">
        <v>#N/A</v>
      </c>
      <c r="L181" t="s">
        <v>562</v>
      </c>
    </row>
    <row r="182" spans="1:12">
      <c r="A182" t="s">
        <v>563</v>
      </c>
      <c r="B182" t="s">
        <v>17</v>
      </c>
      <c r="C182" t="s">
        <v>2</v>
      </c>
      <c r="E182" t="s">
        <v>22</v>
      </c>
      <c r="H182">
        <v>13404458</v>
      </c>
      <c r="J182" t="s">
        <v>564</v>
      </c>
      <c r="L182" t="s">
        <v>565</v>
      </c>
    </row>
    <row r="183" spans="1:12">
      <c r="A183" t="s">
        <v>566</v>
      </c>
      <c r="B183" t="s">
        <v>17</v>
      </c>
      <c r="C183" t="s">
        <v>2</v>
      </c>
      <c r="E183" t="s">
        <v>32</v>
      </c>
      <c r="H183">
        <v>23145818</v>
      </c>
      <c r="J183" t="s">
        <v>567</v>
      </c>
      <c r="L183" t="s">
        <v>568</v>
      </c>
    </row>
    <row r="184" spans="1:12">
      <c r="A184" t="s">
        <v>569</v>
      </c>
      <c r="B184" t="s">
        <v>17</v>
      </c>
      <c r="C184" t="s">
        <v>2</v>
      </c>
      <c r="E184" t="s">
        <v>22</v>
      </c>
      <c r="H184">
        <v>23154755</v>
      </c>
      <c r="J184" t="s">
        <v>570</v>
      </c>
      <c r="L184" t="s">
        <v>571</v>
      </c>
    </row>
    <row r="185" spans="1:12">
      <c r="A185" t="s">
        <v>572</v>
      </c>
      <c r="B185" t="s">
        <v>17</v>
      </c>
      <c r="C185" t="s">
        <v>2</v>
      </c>
      <c r="E185" t="s">
        <v>22</v>
      </c>
      <c r="H185">
        <v>13406137</v>
      </c>
      <c r="J185" t="s">
        <v>573</v>
      </c>
      <c r="L185" t="s">
        <v>574</v>
      </c>
    </row>
    <row r="186" spans="1:12">
      <c r="A186" t="s">
        <v>575</v>
      </c>
      <c r="B186" t="s">
        <v>17</v>
      </c>
      <c r="C186" t="s">
        <v>2</v>
      </c>
      <c r="E186" t="s">
        <v>22</v>
      </c>
      <c r="H186" t="e">
        <v>#N/A</v>
      </c>
      <c r="J186" t="s">
        <v>576</v>
      </c>
      <c r="L186" s="4" t="s">
        <v>577</v>
      </c>
    </row>
    <row r="187" spans="1:12">
      <c r="A187" t="s">
        <v>578</v>
      </c>
      <c r="B187" t="s">
        <v>17</v>
      </c>
      <c r="C187" t="s">
        <v>2</v>
      </c>
      <c r="E187" t="s">
        <v>22</v>
      </c>
      <c r="H187" t="e">
        <v>#N/A</v>
      </c>
      <c r="J187" t="e">
        <v>#N/A</v>
      </c>
      <c r="L187" s="4" t="s">
        <v>579</v>
      </c>
    </row>
    <row r="188" spans="1:12">
      <c r="A188" t="s">
        <v>580</v>
      </c>
      <c r="B188" t="s">
        <v>17</v>
      </c>
      <c r="C188" t="s">
        <v>2</v>
      </c>
      <c r="E188" t="s">
        <v>51</v>
      </c>
      <c r="H188">
        <v>23001171</v>
      </c>
      <c r="J188" t="s">
        <v>581</v>
      </c>
      <c r="L188" t="s">
        <v>582</v>
      </c>
    </row>
    <row r="189" spans="1:12">
      <c r="A189" t="s">
        <v>583</v>
      </c>
      <c r="B189" t="s">
        <v>17</v>
      </c>
      <c r="C189" t="s">
        <v>2</v>
      </c>
      <c r="E189" t="s">
        <v>18</v>
      </c>
      <c r="H189">
        <v>2342444</v>
      </c>
      <c r="J189" t="s">
        <v>584</v>
      </c>
      <c r="L189" t="s">
        <v>585</v>
      </c>
    </row>
    <row r="190" spans="1:12">
      <c r="A190" t="s">
        <v>586</v>
      </c>
      <c r="B190" t="s">
        <v>17</v>
      </c>
      <c r="C190" t="s">
        <v>2</v>
      </c>
      <c r="E190" t="s">
        <v>22</v>
      </c>
      <c r="H190">
        <v>13400362</v>
      </c>
      <c r="J190" t="e">
        <v>#N/A</v>
      </c>
      <c r="L190" t="s">
        <v>587</v>
      </c>
    </row>
    <row r="191" spans="1:12">
      <c r="A191" t="s">
        <v>588</v>
      </c>
      <c r="B191" t="s">
        <v>17</v>
      </c>
      <c r="C191" t="s">
        <v>2</v>
      </c>
      <c r="E191" t="s">
        <v>36</v>
      </c>
      <c r="H191">
        <v>23172342</v>
      </c>
      <c r="J191" t="s">
        <v>589</v>
      </c>
      <c r="L191" t="s">
        <v>590</v>
      </c>
    </row>
    <row r="192" spans="1:12">
      <c r="A192" t="s">
        <v>591</v>
      </c>
      <c r="B192" t="s">
        <v>17</v>
      </c>
      <c r="C192" t="s">
        <v>2</v>
      </c>
      <c r="E192" t="s">
        <v>51</v>
      </c>
      <c r="H192">
        <v>23172920</v>
      </c>
      <c r="J192" t="s">
        <v>592</v>
      </c>
      <c r="L192" t="s">
        <v>593</v>
      </c>
    </row>
    <row r="193" spans="1:12">
      <c r="A193" t="s">
        <v>594</v>
      </c>
      <c r="B193" t="s">
        <v>17</v>
      </c>
      <c r="C193" t="s">
        <v>2</v>
      </c>
      <c r="E193" t="s">
        <v>51</v>
      </c>
      <c r="H193">
        <v>13210545</v>
      </c>
      <c r="J193" t="s">
        <v>595</v>
      </c>
      <c r="L193" t="s">
        <v>596</v>
      </c>
    </row>
    <row r="194" spans="1:12">
      <c r="A194" t="s">
        <v>597</v>
      </c>
      <c r="B194" t="s">
        <v>17</v>
      </c>
      <c r="C194" t="s">
        <v>2</v>
      </c>
      <c r="E194" t="s">
        <v>48</v>
      </c>
      <c r="H194" t="e">
        <v>#N/A</v>
      </c>
      <c r="J194" t="e">
        <v>#N/A</v>
      </c>
      <c r="L194" t="s">
        <v>598</v>
      </c>
    </row>
    <row r="195" spans="1:12">
      <c r="A195" t="s">
        <v>599</v>
      </c>
      <c r="B195" t="s">
        <v>17</v>
      </c>
      <c r="C195" t="s">
        <v>2</v>
      </c>
      <c r="E195" t="s">
        <v>499</v>
      </c>
      <c r="H195">
        <v>23213612</v>
      </c>
      <c r="J195" t="s">
        <v>600</v>
      </c>
      <c r="L195" t="s">
        <v>601</v>
      </c>
    </row>
    <row r="196" spans="1:12">
      <c r="A196" t="s">
        <v>602</v>
      </c>
      <c r="B196" t="s">
        <v>17</v>
      </c>
      <c r="C196" t="s">
        <v>2</v>
      </c>
      <c r="E196" t="s">
        <v>499</v>
      </c>
      <c r="H196">
        <v>23162393</v>
      </c>
      <c r="J196" t="s">
        <v>603</v>
      </c>
      <c r="L196" t="s">
        <v>604</v>
      </c>
    </row>
    <row r="197" spans="1:12">
      <c r="A197" t="s">
        <v>605</v>
      </c>
      <c r="B197" t="s">
        <v>17</v>
      </c>
      <c r="C197" t="s">
        <v>2</v>
      </c>
      <c r="E197" t="s">
        <v>22</v>
      </c>
      <c r="H197">
        <v>2323054</v>
      </c>
      <c r="J197" t="s">
        <v>606</v>
      </c>
      <c r="L197" t="s">
        <v>607</v>
      </c>
    </row>
    <row r="198" spans="1:12">
      <c r="A198" t="s">
        <v>608</v>
      </c>
      <c r="B198" t="s">
        <v>17</v>
      </c>
      <c r="C198" t="s">
        <v>2</v>
      </c>
      <c r="E198" t="s">
        <v>36</v>
      </c>
      <c r="H198">
        <v>2304321</v>
      </c>
      <c r="J198" t="s">
        <v>609</v>
      </c>
      <c r="L198" t="s">
        <v>610</v>
      </c>
    </row>
    <row r="199" spans="1:12">
      <c r="A199" t="s">
        <v>611</v>
      </c>
      <c r="B199" t="s">
        <v>17</v>
      </c>
      <c r="C199" t="s">
        <v>2</v>
      </c>
      <c r="E199" t="s">
        <v>36</v>
      </c>
      <c r="H199">
        <v>23114610</v>
      </c>
      <c r="J199" t="s">
        <v>612</v>
      </c>
      <c r="L199" t="s">
        <v>613</v>
      </c>
    </row>
    <row r="200" spans="1:12">
      <c r="A200" t="s">
        <v>614</v>
      </c>
      <c r="B200" t="s">
        <v>17</v>
      </c>
      <c r="C200" t="s">
        <v>2</v>
      </c>
      <c r="E200" t="s">
        <v>22</v>
      </c>
      <c r="H200">
        <v>13203938</v>
      </c>
      <c r="J200" t="s">
        <v>615</v>
      </c>
      <c r="L200" t="s">
        <v>616</v>
      </c>
    </row>
    <row r="201" spans="1:12">
      <c r="A201" t="s">
        <v>617</v>
      </c>
      <c r="B201" t="s">
        <v>17</v>
      </c>
      <c r="C201" t="s">
        <v>2</v>
      </c>
      <c r="E201" t="s">
        <v>18</v>
      </c>
      <c r="H201">
        <v>23137274</v>
      </c>
      <c r="J201" t="s">
        <v>618</v>
      </c>
      <c r="L201" t="s">
        <v>619</v>
      </c>
    </row>
    <row r="202" spans="1:12">
      <c r="A202" t="s">
        <v>620</v>
      </c>
      <c r="B202" t="s">
        <v>17</v>
      </c>
      <c r="C202" t="s">
        <v>2</v>
      </c>
      <c r="E202" t="s">
        <v>22</v>
      </c>
      <c r="H202">
        <v>23609171</v>
      </c>
      <c r="J202" t="s">
        <v>621</v>
      </c>
      <c r="L202" t="s">
        <v>622</v>
      </c>
    </row>
    <row r="203" spans="1:12">
      <c r="A203" t="s">
        <v>623</v>
      </c>
      <c r="B203" t="s">
        <v>17</v>
      </c>
      <c r="C203" t="s">
        <v>2</v>
      </c>
      <c r="E203" t="s">
        <v>32</v>
      </c>
      <c r="H203">
        <v>23188790</v>
      </c>
      <c r="J203" t="s">
        <v>624</v>
      </c>
      <c r="L203" t="s">
        <v>625</v>
      </c>
    </row>
    <row r="204" spans="1:12">
      <c r="A204" t="s">
        <v>626</v>
      </c>
      <c r="B204" t="s">
        <v>17</v>
      </c>
      <c r="C204" t="s">
        <v>2</v>
      </c>
      <c r="E204" t="s">
        <v>22</v>
      </c>
      <c r="H204">
        <v>2365828</v>
      </c>
      <c r="J204" t="s">
        <v>627</v>
      </c>
      <c r="L204" t="s">
        <v>628</v>
      </c>
    </row>
    <row r="205" spans="1:12">
      <c r="A205" t="s">
        <v>629</v>
      </c>
      <c r="B205" t="s">
        <v>17</v>
      </c>
      <c r="C205" t="s">
        <v>2</v>
      </c>
      <c r="E205" t="s">
        <v>18</v>
      </c>
      <c r="H205">
        <v>23116425</v>
      </c>
      <c r="J205" t="s">
        <v>630</v>
      </c>
      <c r="L205" t="s">
        <v>631</v>
      </c>
    </row>
    <row r="206" spans="1:12">
      <c r="A206" t="s">
        <v>632</v>
      </c>
      <c r="B206" t="s">
        <v>17</v>
      </c>
      <c r="C206" t="s">
        <v>2</v>
      </c>
      <c r="E206" t="s">
        <v>32</v>
      </c>
      <c r="H206">
        <v>23188042</v>
      </c>
      <c r="J206" t="s">
        <v>633</v>
      </c>
      <c r="L206" t="s">
        <v>634</v>
      </c>
    </row>
    <row r="207" spans="1:12">
      <c r="A207" t="s">
        <v>635</v>
      </c>
      <c r="B207" t="s">
        <v>17</v>
      </c>
      <c r="C207" t="s">
        <v>2</v>
      </c>
      <c r="E207" t="s">
        <v>22</v>
      </c>
      <c r="H207">
        <v>1304315</v>
      </c>
      <c r="J207" t="s">
        <v>636</v>
      </c>
      <c r="L207" t="s">
        <v>637</v>
      </c>
    </row>
    <row r="208" spans="1:12">
      <c r="A208" t="s">
        <v>638</v>
      </c>
      <c r="B208" t="s">
        <v>17</v>
      </c>
      <c r="C208" t="s">
        <v>2</v>
      </c>
      <c r="E208" t="s">
        <v>22</v>
      </c>
      <c r="H208" t="e">
        <v>#N/A</v>
      </c>
      <c r="J208" t="e">
        <v>#N/A</v>
      </c>
      <c r="L208" t="s">
        <v>639</v>
      </c>
    </row>
    <row r="209" spans="1:12">
      <c r="A209" t="s">
        <v>640</v>
      </c>
      <c r="B209" t="s">
        <v>17</v>
      </c>
      <c r="C209" t="s">
        <v>2</v>
      </c>
      <c r="E209" t="s">
        <v>203</v>
      </c>
      <c r="H209">
        <v>13217973</v>
      </c>
      <c r="J209" t="s">
        <v>641</v>
      </c>
      <c r="L209" t="s">
        <v>642</v>
      </c>
    </row>
    <row r="210" spans="1:12">
      <c r="A210" t="s">
        <v>643</v>
      </c>
      <c r="B210" t="s">
        <v>17</v>
      </c>
      <c r="C210" t="s">
        <v>2</v>
      </c>
      <c r="E210" t="s">
        <v>22</v>
      </c>
      <c r="H210">
        <v>13406417</v>
      </c>
      <c r="J210" t="s">
        <v>644</v>
      </c>
      <c r="L210" t="s">
        <v>645</v>
      </c>
    </row>
    <row r="211" spans="1:12">
      <c r="A211" t="s">
        <v>646</v>
      </c>
      <c r="B211" t="s">
        <v>17</v>
      </c>
      <c r="C211" t="s">
        <v>2</v>
      </c>
      <c r="E211" t="s">
        <v>499</v>
      </c>
      <c r="H211">
        <v>23213946</v>
      </c>
      <c r="J211" t="s">
        <v>647</v>
      </c>
      <c r="L211" t="s">
        <v>648</v>
      </c>
    </row>
    <row r="212" spans="1:12">
      <c r="A212" t="s">
        <v>649</v>
      </c>
      <c r="B212" t="s">
        <v>17</v>
      </c>
      <c r="C212" t="s">
        <v>2</v>
      </c>
      <c r="E212" t="s">
        <v>32</v>
      </c>
      <c r="H212">
        <v>23137289</v>
      </c>
      <c r="J212" t="s">
        <v>650</v>
      </c>
      <c r="L212" t="s">
        <v>651</v>
      </c>
    </row>
    <row r="213" spans="1:12">
      <c r="A213" t="s">
        <v>652</v>
      </c>
      <c r="B213" t="s">
        <v>17</v>
      </c>
      <c r="C213" t="s">
        <v>2</v>
      </c>
      <c r="E213" t="s">
        <v>51</v>
      </c>
      <c r="H213">
        <v>13406720</v>
      </c>
      <c r="J213" t="s">
        <v>653</v>
      </c>
      <c r="L213" t="s">
        <v>654</v>
      </c>
    </row>
    <row r="214" spans="1:12">
      <c r="A214" t="s">
        <v>655</v>
      </c>
      <c r="B214" t="s">
        <v>17</v>
      </c>
      <c r="C214" t="s">
        <v>2</v>
      </c>
      <c r="E214" t="s">
        <v>18</v>
      </c>
      <c r="H214">
        <v>2379847</v>
      </c>
      <c r="J214" t="s">
        <v>656</v>
      </c>
      <c r="L214" t="s">
        <v>657</v>
      </c>
    </row>
    <row r="215" spans="1:12">
      <c r="A215" s="4" t="s">
        <v>658</v>
      </c>
      <c r="B215" t="s">
        <v>101</v>
      </c>
      <c r="C215" t="s">
        <v>2</v>
      </c>
      <c r="E215" t="s">
        <v>659</v>
      </c>
      <c r="H215" t="e">
        <v>#N/A</v>
      </c>
      <c r="J215" t="e">
        <v>#N/A</v>
      </c>
      <c r="L215" s="4" t="s">
        <v>660</v>
      </c>
    </row>
    <row r="216" spans="1:12">
      <c r="A216" t="s">
        <v>661</v>
      </c>
      <c r="B216" t="s">
        <v>17</v>
      </c>
      <c r="C216" t="s">
        <v>2</v>
      </c>
      <c r="E216" t="s">
        <v>22</v>
      </c>
      <c r="H216">
        <v>13406634</v>
      </c>
      <c r="J216" t="s">
        <v>662</v>
      </c>
      <c r="L216" t="s">
        <v>663</v>
      </c>
    </row>
    <row r="217" spans="1:12">
      <c r="A217" t="s">
        <v>664</v>
      </c>
      <c r="B217" t="s">
        <v>17</v>
      </c>
      <c r="C217" t="s">
        <v>2</v>
      </c>
      <c r="E217" t="s">
        <v>248</v>
      </c>
      <c r="H217">
        <v>23216393</v>
      </c>
      <c r="J217" t="s">
        <v>665</v>
      </c>
      <c r="L217" t="s">
        <v>666</v>
      </c>
    </row>
    <row r="218" spans="1:12">
      <c r="A218" t="s">
        <v>667</v>
      </c>
      <c r="B218" t="s">
        <v>17</v>
      </c>
      <c r="C218" t="s">
        <v>2</v>
      </c>
      <c r="E218" t="s">
        <v>248</v>
      </c>
      <c r="H218">
        <v>23216870</v>
      </c>
      <c r="J218" t="s">
        <v>668</v>
      </c>
      <c r="L218" t="s">
        <v>669</v>
      </c>
    </row>
    <row r="219" spans="1:12">
      <c r="A219" t="s">
        <v>670</v>
      </c>
      <c r="B219" t="s">
        <v>101</v>
      </c>
      <c r="C219" t="s">
        <v>2</v>
      </c>
      <c r="E219" t="s">
        <v>671</v>
      </c>
      <c r="H219">
        <v>23172342</v>
      </c>
      <c r="J219" t="s">
        <v>589</v>
      </c>
      <c r="L219" t="s">
        <v>672</v>
      </c>
    </row>
    <row r="220" spans="1:12">
      <c r="A220" t="s">
        <v>673</v>
      </c>
      <c r="B220" t="s">
        <v>101</v>
      </c>
      <c r="C220" t="s">
        <v>2</v>
      </c>
      <c r="E220" t="s">
        <v>671</v>
      </c>
      <c r="H220">
        <v>23188030</v>
      </c>
      <c r="J220" t="s">
        <v>674</v>
      </c>
      <c r="L220" t="s">
        <v>675</v>
      </c>
    </row>
    <row r="221" spans="1:12">
      <c r="A221" t="s">
        <v>676</v>
      </c>
      <c r="B221" t="s">
        <v>101</v>
      </c>
      <c r="C221" t="s">
        <v>2</v>
      </c>
      <c r="E221" t="s">
        <v>677</v>
      </c>
      <c r="H221">
        <v>2387922</v>
      </c>
      <c r="J221" t="s">
        <v>678</v>
      </c>
      <c r="L221" t="s">
        <v>679</v>
      </c>
    </row>
    <row r="222" spans="1:12">
      <c r="A222" t="s">
        <v>680</v>
      </c>
      <c r="B222" t="s">
        <v>101</v>
      </c>
      <c r="C222" t="s">
        <v>2</v>
      </c>
      <c r="E222" t="s">
        <v>659</v>
      </c>
      <c r="H222">
        <v>231796099</v>
      </c>
      <c r="J222" t="s">
        <v>681</v>
      </c>
      <c r="L222" t="s">
        <v>682</v>
      </c>
    </row>
    <row r="223" spans="1:12">
      <c r="A223" t="s">
        <v>683</v>
      </c>
      <c r="B223" t="s">
        <v>101</v>
      </c>
      <c r="C223" t="s">
        <v>2</v>
      </c>
      <c r="E223" t="s">
        <v>659</v>
      </c>
      <c r="H223">
        <v>23114611</v>
      </c>
      <c r="J223" t="s">
        <v>684</v>
      </c>
      <c r="L223" t="s">
        <v>685</v>
      </c>
    </row>
    <row r="224" spans="1:12">
      <c r="A224" t="s">
        <v>686</v>
      </c>
      <c r="B224" t="s">
        <v>17</v>
      </c>
      <c r="C224" t="s">
        <v>2</v>
      </c>
      <c r="E224" t="s">
        <v>248</v>
      </c>
      <c r="H224">
        <v>23189110</v>
      </c>
      <c r="J224" t="s">
        <v>687</v>
      </c>
      <c r="L224" t="s">
        <v>688</v>
      </c>
    </row>
    <row r="225" spans="1:12">
      <c r="A225" t="s">
        <v>689</v>
      </c>
      <c r="B225" t="s">
        <v>101</v>
      </c>
      <c r="C225" t="s">
        <v>2</v>
      </c>
      <c r="E225" t="s">
        <v>671</v>
      </c>
      <c r="H225">
        <v>23184752</v>
      </c>
      <c r="J225" t="s">
        <v>690</v>
      </c>
      <c r="L225" t="s">
        <v>691</v>
      </c>
    </row>
    <row r="226" spans="1:12">
      <c r="A226" s="4" t="s">
        <v>692</v>
      </c>
      <c r="B226" t="s">
        <v>17</v>
      </c>
      <c r="C226" t="s">
        <v>2</v>
      </c>
      <c r="E226" t="e">
        <f ca="1">_xlfn.XLOOKUP(H226,'[1]Dell Latitude'!$H$2:$H$52,'[1]Dell Latitude'!$E$2:$E$52)</f>
        <v>#NAME?</v>
      </c>
      <c r="H226">
        <v>23219194</v>
      </c>
      <c r="J226" t="s">
        <v>693</v>
      </c>
      <c r="L226" t="s">
        <v>694</v>
      </c>
    </row>
    <row r="227" spans="1:12">
      <c r="A227" t="s">
        <v>695</v>
      </c>
      <c r="B227" t="s">
        <v>17</v>
      </c>
      <c r="C227" t="s">
        <v>2</v>
      </c>
      <c r="E227" t="s">
        <v>18</v>
      </c>
      <c r="H227">
        <v>13406792</v>
      </c>
      <c r="J227" t="s">
        <v>696</v>
      </c>
      <c r="L227" t="s">
        <v>697</v>
      </c>
    </row>
    <row r="228" spans="1:12">
      <c r="A228" t="s">
        <v>698</v>
      </c>
      <c r="B228" t="s">
        <v>17</v>
      </c>
      <c r="C228" t="s">
        <v>2</v>
      </c>
      <c r="E228" t="s">
        <v>51</v>
      </c>
      <c r="H228">
        <v>23148996</v>
      </c>
      <c r="J228" t="s">
        <v>699</v>
      </c>
      <c r="L228" t="s">
        <v>700</v>
      </c>
    </row>
    <row r="229" spans="1:12">
      <c r="A229" t="s">
        <v>701</v>
      </c>
      <c r="B229" t="s">
        <v>17</v>
      </c>
      <c r="C229" t="s">
        <v>2</v>
      </c>
      <c r="E229" t="s">
        <v>248</v>
      </c>
      <c r="H229">
        <v>23121723</v>
      </c>
      <c r="J229" t="s">
        <v>702</v>
      </c>
      <c r="L229" t="s">
        <v>703</v>
      </c>
    </row>
    <row r="230" spans="1:12">
      <c r="A230" t="s">
        <v>704</v>
      </c>
      <c r="B230" t="s">
        <v>17</v>
      </c>
      <c r="C230" t="s">
        <v>2</v>
      </c>
      <c r="E230" t="s">
        <v>22</v>
      </c>
      <c r="H230">
        <v>13403470</v>
      </c>
      <c r="J230" t="s">
        <v>705</v>
      </c>
      <c r="L230" t="s">
        <v>706</v>
      </c>
    </row>
    <row r="231" spans="1:12">
      <c r="A231" t="s">
        <v>707</v>
      </c>
      <c r="B231" t="s">
        <v>17</v>
      </c>
      <c r="C231" t="s">
        <v>2</v>
      </c>
      <c r="E231" t="s">
        <v>51</v>
      </c>
      <c r="H231">
        <v>23207931</v>
      </c>
      <c r="J231" t="s">
        <v>708</v>
      </c>
      <c r="L231" t="s">
        <v>709</v>
      </c>
    </row>
    <row r="232" spans="1:12">
      <c r="A232" t="s">
        <v>710</v>
      </c>
      <c r="B232" t="s">
        <v>17</v>
      </c>
      <c r="C232" t="s">
        <v>2</v>
      </c>
      <c r="E232" t="s">
        <v>51</v>
      </c>
      <c r="H232">
        <v>13403855</v>
      </c>
      <c r="J232" t="s">
        <v>711</v>
      </c>
      <c r="L232" t="s">
        <v>712</v>
      </c>
    </row>
    <row r="233" spans="1:12">
      <c r="A233" t="s">
        <v>713</v>
      </c>
      <c r="B233" t="s">
        <v>17</v>
      </c>
      <c r="C233" t="s">
        <v>2</v>
      </c>
      <c r="E233" t="s">
        <v>51</v>
      </c>
      <c r="H233">
        <v>1301243</v>
      </c>
      <c r="J233" t="s">
        <v>714</v>
      </c>
      <c r="L233" t="s">
        <v>715</v>
      </c>
    </row>
    <row r="234" spans="1:12">
      <c r="A234" t="s">
        <v>716</v>
      </c>
      <c r="B234" t="s">
        <v>17</v>
      </c>
      <c r="C234" t="s">
        <v>2</v>
      </c>
      <c r="E234" t="s">
        <v>51</v>
      </c>
      <c r="H234" s="4">
        <v>13401826</v>
      </c>
      <c r="J234" t="s">
        <v>717</v>
      </c>
      <c r="L234" s="4" t="s">
        <v>718</v>
      </c>
    </row>
    <row r="235" spans="1:12">
      <c r="A235" t="s">
        <v>719</v>
      </c>
      <c r="B235" t="s">
        <v>17</v>
      </c>
      <c r="C235" t="s">
        <v>2</v>
      </c>
      <c r="E235" t="s">
        <v>51</v>
      </c>
      <c r="H235">
        <v>1325076</v>
      </c>
      <c r="J235" t="s">
        <v>720</v>
      </c>
      <c r="L235" t="s">
        <v>721</v>
      </c>
    </row>
    <row r="236" spans="1:12">
      <c r="A236" t="s">
        <v>722</v>
      </c>
      <c r="B236" t="s">
        <v>101</v>
      </c>
      <c r="C236" t="s">
        <v>2</v>
      </c>
      <c r="E236" t="s">
        <v>723</v>
      </c>
      <c r="H236">
        <v>231765111</v>
      </c>
      <c r="J236" t="s">
        <v>724</v>
      </c>
      <c r="L236" t="s">
        <v>725</v>
      </c>
    </row>
    <row r="237" spans="1:12">
      <c r="A237" t="s">
        <v>726</v>
      </c>
      <c r="B237" t="s">
        <v>17</v>
      </c>
      <c r="C237" t="s">
        <v>2</v>
      </c>
      <c r="E237" t="s">
        <v>36</v>
      </c>
      <c r="H237">
        <v>23204726</v>
      </c>
      <c r="J237" t="s">
        <v>727</v>
      </c>
      <c r="L237" t="s">
        <v>728</v>
      </c>
    </row>
    <row r="238" spans="1:12">
      <c r="A238" t="s">
        <v>729</v>
      </c>
      <c r="B238" t="s">
        <v>17</v>
      </c>
      <c r="C238" t="s">
        <v>2</v>
      </c>
      <c r="E238" t="s">
        <v>51</v>
      </c>
      <c r="H238">
        <v>23191097</v>
      </c>
      <c r="J238" t="s">
        <v>730</v>
      </c>
      <c r="L238" t="s">
        <v>731</v>
      </c>
    </row>
    <row r="239" spans="1:12">
      <c r="A239" t="s">
        <v>732</v>
      </c>
      <c r="B239" t="s">
        <v>17</v>
      </c>
      <c r="C239" t="s">
        <v>2</v>
      </c>
      <c r="E239" t="s">
        <v>22</v>
      </c>
      <c r="H239">
        <v>23166792</v>
      </c>
      <c r="J239" t="s">
        <v>733</v>
      </c>
      <c r="L239" t="s">
        <v>734</v>
      </c>
    </row>
    <row r="240" spans="1:12">
      <c r="A240" t="s">
        <v>735</v>
      </c>
      <c r="B240" t="s">
        <v>17</v>
      </c>
      <c r="C240" t="s">
        <v>2</v>
      </c>
      <c r="E240" t="s">
        <v>499</v>
      </c>
      <c r="H240">
        <v>23173654</v>
      </c>
      <c r="J240" t="s">
        <v>736</v>
      </c>
      <c r="L240" t="s">
        <v>737</v>
      </c>
    </row>
    <row r="241" spans="1:12">
      <c r="A241" t="s">
        <v>738</v>
      </c>
      <c r="B241" t="s">
        <v>17</v>
      </c>
      <c r="C241" t="s">
        <v>2</v>
      </c>
      <c r="E241" t="s">
        <v>51</v>
      </c>
      <c r="H241">
        <v>13220474</v>
      </c>
      <c r="J241" t="s">
        <v>739</v>
      </c>
      <c r="L241" t="s">
        <v>740</v>
      </c>
    </row>
    <row r="242" spans="1:12">
      <c r="A242" t="s">
        <v>741</v>
      </c>
      <c r="B242" t="s">
        <v>17</v>
      </c>
      <c r="C242" t="s">
        <v>2</v>
      </c>
      <c r="E242" t="e">
        <f ca="1">_xlfn.XLOOKUP(H242,'[1]Dell Latitude'!$H$2:$H$52,'[1]Dell Latitude'!$E$2:$E$52)</f>
        <v>#NAME?</v>
      </c>
      <c r="H242">
        <v>13406952</v>
      </c>
      <c r="J242" t="s">
        <v>742</v>
      </c>
      <c r="L242" t="s">
        <v>743</v>
      </c>
    </row>
    <row r="243" spans="1:12">
      <c r="A243" t="s">
        <v>744</v>
      </c>
      <c r="B243" t="s">
        <v>17</v>
      </c>
      <c r="C243" t="s">
        <v>2</v>
      </c>
      <c r="E243" t="s">
        <v>51</v>
      </c>
      <c r="H243">
        <v>13406202</v>
      </c>
      <c r="J243" t="s">
        <v>745</v>
      </c>
      <c r="L243" t="s">
        <v>746</v>
      </c>
    </row>
    <row r="244" spans="1:12">
      <c r="A244" t="s">
        <v>747</v>
      </c>
      <c r="B244" t="s">
        <v>17</v>
      </c>
      <c r="C244" t="s">
        <v>2</v>
      </c>
      <c r="E244" t="s">
        <v>36</v>
      </c>
      <c r="H244">
        <v>23188043</v>
      </c>
      <c r="J244" t="s">
        <v>748</v>
      </c>
      <c r="L244" t="s">
        <v>749</v>
      </c>
    </row>
    <row r="245" spans="1:12">
      <c r="A245" t="s">
        <v>750</v>
      </c>
      <c r="B245" t="s">
        <v>17</v>
      </c>
      <c r="C245" t="s">
        <v>2</v>
      </c>
      <c r="E245" t="s">
        <v>51</v>
      </c>
      <c r="H245">
        <v>13400576</v>
      </c>
      <c r="J245" t="s">
        <v>751</v>
      </c>
      <c r="L245" t="s">
        <v>752</v>
      </c>
    </row>
    <row r="246" spans="1:12">
      <c r="A246" t="s">
        <v>753</v>
      </c>
      <c r="B246" t="s">
        <v>17</v>
      </c>
      <c r="C246" t="s">
        <v>2</v>
      </c>
      <c r="E246" t="s">
        <v>499</v>
      </c>
      <c r="H246">
        <v>23192599</v>
      </c>
      <c r="J246" t="s">
        <v>754</v>
      </c>
      <c r="L246" t="s">
        <v>755</v>
      </c>
    </row>
    <row r="247" spans="1:12">
      <c r="A247" t="s">
        <v>756</v>
      </c>
      <c r="B247" t="s">
        <v>17</v>
      </c>
      <c r="C247" t="s">
        <v>2</v>
      </c>
      <c r="E247" t="s">
        <v>51</v>
      </c>
      <c r="H247">
        <v>13406415</v>
      </c>
      <c r="J247" t="s">
        <v>757</v>
      </c>
      <c r="L247" t="s">
        <v>758</v>
      </c>
    </row>
    <row r="248" spans="1:12">
      <c r="A248" t="s">
        <v>759</v>
      </c>
      <c r="B248" t="s">
        <v>17</v>
      </c>
      <c r="C248" t="s">
        <v>2</v>
      </c>
      <c r="E248" t="s">
        <v>51</v>
      </c>
      <c r="H248">
        <v>13401871</v>
      </c>
      <c r="J248" t="s">
        <v>760</v>
      </c>
      <c r="L248" t="s">
        <v>761</v>
      </c>
    </row>
    <row r="249" spans="1:12">
      <c r="A249" t="s">
        <v>762</v>
      </c>
      <c r="B249" t="s">
        <v>17</v>
      </c>
      <c r="C249" t="s">
        <v>2</v>
      </c>
      <c r="E249" t="e">
        <f ca="1">_xlfn.XLOOKUP(H249,'[1]Dell Latitude'!$H$2:$H$52,'[1]Dell Latitude'!$E$2:$E$52)</f>
        <v>#NAME?</v>
      </c>
      <c r="H249">
        <v>13406991</v>
      </c>
      <c r="J249" t="s">
        <v>763</v>
      </c>
      <c r="L249" t="s">
        <v>764</v>
      </c>
    </row>
    <row r="250" spans="1:12">
      <c r="A250" t="s">
        <v>765</v>
      </c>
      <c r="B250" t="s">
        <v>17</v>
      </c>
      <c r="C250" t="s">
        <v>2</v>
      </c>
      <c r="E250" t="s">
        <v>766</v>
      </c>
      <c r="H250">
        <v>231020162</v>
      </c>
      <c r="J250" t="s">
        <v>767</v>
      </c>
      <c r="L250" t="s">
        <v>768</v>
      </c>
    </row>
    <row r="251" spans="1:12">
      <c r="A251" t="s">
        <v>769</v>
      </c>
      <c r="B251" t="s">
        <v>17</v>
      </c>
      <c r="C251" t="s">
        <v>2</v>
      </c>
      <c r="E251" t="s">
        <v>766</v>
      </c>
      <c r="H251">
        <v>2389158</v>
      </c>
      <c r="J251" t="s">
        <v>770</v>
      </c>
      <c r="L251" t="s">
        <v>771</v>
      </c>
    </row>
    <row r="252" spans="1:12">
      <c r="A252" t="s">
        <v>772</v>
      </c>
      <c r="B252" t="s">
        <v>17</v>
      </c>
      <c r="C252" t="s">
        <v>2</v>
      </c>
      <c r="E252" t="s">
        <v>51</v>
      </c>
      <c r="H252">
        <v>23156001</v>
      </c>
      <c r="J252" t="s">
        <v>773</v>
      </c>
      <c r="L252" t="s">
        <v>774</v>
      </c>
    </row>
    <row r="253" spans="1:12">
      <c r="A253" t="s">
        <v>775</v>
      </c>
      <c r="B253" t="s">
        <v>17</v>
      </c>
      <c r="C253" t="s">
        <v>2</v>
      </c>
      <c r="E253" t="e">
        <f ca="1">_xlfn.XLOOKUP(H253,'[1]Dell Latitude'!$H$2:$H$52,'[1]Dell Latitude'!$E$2:$E$52)</f>
        <v>#NAME?</v>
      </c>
      <c r="H253">
        <v>23188034</v>
      </c>
      <c r="J253" t="s">
        <v>776</v>
      </c>
      <c r="L253" t="s">
        <v>777</v>
      </c>
    </row>
    <row r="254" spans="1:12">
      <c r="A254" t="s">
        <v>778</v>
      </c>
      <c r="B254" t="s">
        <v>101</v>
      </c>
      <c r="C254" t="s">
        <v>2</v>
      </c>
      <c r="E254" t="s">
        <v>677</v>
      </c>
      <c r="H254">
        <v>23166793</v>
      </c>
      <c r="J254" t="s">
        <v>779</v>
      </c>
      <c r="L254" t="s">
        <v>780</v>
      </c>
    </row>
    <row r="255" spans="1:12">
      <c r="A255" t="s">
        <v>781</v>
      </c>
      <c r="B255" t="s">
        <v>101</v>
      </c>
      <c r="C255" t="s">
        <v>2</v>
      </c>
      <c r="E255" t="s">
        <v>671</v>
      </c>
      <c r="H255">
        <v>2366166</v>
      </c>
      <c r="J255" t="s">
        <v>782</v>
      </c>
      <c r="L255" t="s">
        <v>783</v>
      </c>
    </row>
    <row r="256" spans="1:12">
      <c r="A256" t="s">
        <v>784</v>
      </c>
      <c r="B256" t="s">
        <v>101</v>
      </c>
      <c r="C256" t="s">
        <v>2</v>
      </c>
      <c r="E256" t="s">
        <v>671</v>
      </c>
      <c r="H256">
        <v>23192996</v>
      </c>
      <c r="J256" t="s">
        <v>785</v>
      </c>
      <c r="L256" t="s">
        <v>786</v>
      </c>
    </row>
    <row r="257" spans="1:12">
      <c r="A257" t="s">
        <v>787</v>
      </c>
      <c r="B257" t="s">
        <v>101</v>
      </c>
      <c r="C257" t="s">
        <v>2</v>
      </c>
      <c r="E257" t="s">
        <v>659</v>
      </c>
      <c r="H257">
        <v>2333808</v>
      </c>
      <c r="J257" t="s">
        <v>788</v>
      </c>
      <c r="L257" t="s">
        <v>789</v>
      </c>
    </row>
    <row r="258" spans="1:12">
      <c r="A258" t="s">
        <v>790</v>
      </c>
      <c r="B258" t="s">
        <v>101</v>
      </c>
      <c r="C258" t="s">
        <v>2</v>
      </c>
      <c r="E258" t="s">
        <v>659</v>
      </c>
      <c r="H258">
        <v>231667908</v>
      </c>
      <c r="J258" t="s">
        <v>791</v>
      </c>
      <c r="L258" t="s">
        <v>792</v>
      </c>
    </row>
    <row r="259" spans="1:12">
      <c r="A259" t="s">
        <v>793</v>
      </c>
      <c r="B259" t="s">
        <v>17</v>
      </c>
      <c r="C259" t="s">
        <v>2</v>
      </c>
      <c r="E259" t="s">
        <v>342</v>
      </c>
      <c r="H259">
        <v>23225976</v>
      </c>
      <c r="J259" t="s">
        <v>794</v>
      </c>
      <c r="L259" t="s">
        <v>795</v>
      </c>
    </row>
    <row r="260" spans="1:12">
      <c r="A260" t="s">
        <v>796</v>
      </c>
      <c r="B260" t="s">
        <v>17</v>
      </c>
      <c r="C260" t="s">
        <v>2</v>
      </c>
      <c r="E260" t="s">
        <v>342</v>
      </c>
      <c r="H260">
        <v>2318804</v>
      </c>
      <c r="J260" t="s">
        <v>797</v>
      </c>
      <c r="L260" t="s">
        <v>798</v>
      </c>
    </row>
    <row r="261" spans="1:12">
      <c r="A261" t="s">
        <v>799</v>
      </c>
      <c r="B261" t="s">
        <v>101</v>
      </c>
      <c r="C261" t="s">
        <v>2</v>
      </c>
      <c r="E261" t="s">
        <v>659</v>
      </c>
      <c r="H261">
        <v>23181057</v>
      </c>
      <c r="J261" t="s">
        <v>800</v>
      </c>
      <c r="L261" t="s">
        <v>801</v>
      </c>
    </row>
    <row r="262" spans="1:12">
      <c r="A262" t="s">
        <v>802</v>
      </c>
      <c r="B262" t="s">
        <v>101</v>
      </c>
      <c r="C262" t="s">
        <v>2</v>
      </c>
      <c r="E262" t="s">
        <v>659</v>
      </c>
      <c r="H262">
        <v>231845408</v>
      </c>
      <c r="J262" t="s">
        <v>803</v>
      </c>
      <c r="L262" t="s">
        <v>804</v>
      </c>
    </row>
    <row r="263" spans="1:12">
      <c r="A263" t="s">
        <v>805</v>
      </c>
      <c r="B263" t="s">
        <v>101</v>
      </c>
      <c r="C263" t="s">
        <v>2</v>
      </c>
      <c r="E263" t="s">
        <v>659</v>
      </c>
      <c r="H263">
        <v>2354829</v>
      </c>
      <c r="J263" t="s">
        <v>806</v>
      </c>
      <c r="L263" t="s">
        <v>807</v>
      </c>
    </row>
    <row r="264" spans="1:12">
      <c r="A264" t="s">
        <v>808</v>
      </c>
      <c r="B264" t="s">
        <v>101</v>
      </c>
      <c r="C264" t="s">
        <v>2</v>
      </c>
      <c r="E264" t="s">
        <v>659</v>
      </c>
      <c r="H264">
        <v>23597338</v>
      </c>
      <c r="J264" t="s">
        <v>809</v>
      </c>
      <c r="L264" t="s">
        <v>810</v>
      </c>
    </row>
    <row r="265" spans="1:12">
      <c r="A265" t="s">
        <v>811</v>
      </c>
      <c r="B265" t="s">
        <v>101</v>
      </c>
      <c r="C265" t="s">
        <v>2</v>
      </c>
      <c r="E265" t="s">
        <v>659</v>
      </c>
      <c r="H265">
        <v>23196151</v>
      </c>
      <c r="J265" t="s">
        <v>812</v>
      </c>
      <c r="L265" t="s">
        <v>813</v>
      </c>
    </row>
    <row r="266" spans="1:12">
      <c r="A266" s="4" t="s">
        <v>814</v>
      </c>
      <c r="B266" t="s">
        <v>101</v>
      </c>
      <c r="C266" t="s">
        <v>2</v>
      </c>
      <c r="E266" t="s">
        <v>659</v>
      </c>
      <c r="H266">
        <v>23194442</v>
      </c>
      <c r="J266" t="s">
        <v>815</v>
      </c>
      <c r="L266" t="s">
        <v>816</v>
      </c>
    </row>
    <row r="267" spans="1:12">
      <c r="A267" t="s">
        <v>817</v>
      </c>
      <c r="B267" t="s">
        <v>101</v>
      </c>
      <c r="C267" t="s">
        <v>2</v>
      </c>
      <c r="E267" t="s">
        <v>659</v>
      </c>
      <c r="H267">
        <v>23180691</v>
      </c>
      <c r="J267" t="s">
        <v>818</v>
      </c>
      <c r="L267" t="s">
        <v>819</v>
      </c>
    </row>
    <row r="268" spans="1:12">
      <c r="A268" s="13" t="s">
        <v>820</v>
      </c>
      <c r="B268" t="s">
        <v>17</v>
      </c>
      <c r="C268" s="13" t="s">
        <v>2</v>
      </c>
      <c r="D268" s="13"/>
      <c r="E268" t="e">
        <v>#N/A</v>
      </c>
      <c r="F268" s="13"/>
      <c r="G268" s="13"/>
      <c r="H268" s="13" t="e">
        <v>#N/A</v>
      </c>
      <c r="I268" s="13"/>
      <c r="J268" s="13" t="e">
        <v>#N/A</v>
      </c>
      <c r="K268" s="13"/>
      <c r="L268" s="13" t="s">
        <v>821</v>
      </c>
    </row>
    <row r="269" spans="1:12">
      <c r="A269" t="s">
        <v>822</v>
      </c>
      <c r="B269" t="s">
        <v>101</v>
      </c>
      <c r="C269" t="s">
        <v>2</v>
      </c>
      <c r="E269" t="s">
        <v>659</v>
      </c>
      <c r="H269">
        <v>23196155</v>
      </c>
      <c r="J269" t="s">
        <v>823</v>
      </c>
      <c r="L269" t="s">
        <v>824</v>
      </c>
    </row>
    <row r="270" spans="1:12">
      <c r="A270" t="s">
        <v>825</v>
      </c>
      <c r="B270" t="s">
        <v>101</v>
      </c>
      <c r="C270" t="s">
        <v>2</v>
      </c>
      <c r="E270" t="s">
        <v>659</v>
      </c>
      <c r="H270">
        <v>23203885</v>
      </c>
      <c r="J270" t="s">
        <v>826</v>
      </c>
      <c r="L270" t="s">
        <v>827</v>
      </c>
    </row>
    <row r="271" spans="1:12">
      <c r="A271" t="s">
        <v>828</v>
      </c>
      <c r="B271" t="s">
        <v>101</v>
      </c>
      <c r="C271" t="s">
        <v>2</v>
      </c>
      <c r="E271" t="s">
        <v>659</v>
      </c>
      <c r="H271">
        <v>2333691</v>
      </c>
      <c r="J271" t="s">
        <v>829</v>
      </c>
      <c r="L271" t="s">
        <v>830</v>
      </c>
    </row>
    <row r="272" spans="1:12">
      <c r="A272" t="s">
        <v>831</v>
      </c>
      <c r="B272" t="s">
        <v>17</v>
      </c>
      <c r="C272" t="s">
        <v>2</v>
      </c>
      <c r="E272" t="s">
        <v>766</v>
      </c>
      <c r="H272">
        <v>23173655</v>
      </c>
      <c r="J272" t="s">
        <v>832</v>
      </c>
      <c r="L272" t="s">
        <v>833</v>
      </c>
    </row>
    <row r="273" spans="1:12">
      <c r="A273" t="s">
        <v>834</v>
      </c>
      <c r="B273" t="s">
        <v>101</v>
      </c>
      <c r="C273" t="s">
        <v>2</v>
      </c>
      <c r="E273" t="s">
        <v>659</v>
      </c>
      <c r="H273" t="e">
        <v>#N/A</v>
      </c>
      <c r="J273" t="e">
        <v>#N/A</v>
      </c>
      <c r="L273" t="s">
        <v>835</v>
      </c>
    </row>
    <row r="274" spans="1:12">
      <c r="A274" t="s">
        <v>836</v>
      </c>
      <c r="B274" t="s">
        <v>101</v>
      </c>
      <c r="C274" t="s">
        <v>2</v>
      </c>
      <c r="E274" t="s">
        <v>659</v>
      </c>
      <c r="H274">
        <v>2388765</v>
      </c>
      <c r="J274" t="s">
        <v>837</v>
      </c>
      <c r="L274" t="s">
        <v>838</v>
      </c>
    </row>
    <row r="275" spans="1:12">
      <c r="A275" t="s">
        <v>839</v>
      </c>
      <c r="B275" t="s">
        <v>101</v>
      </c>
      <c r="C275" t="s">
        <v>2</v>
      </c>
      <c r="E275" t="s">
        <v>659</v>
      </c>
      <c r="H275" t="e">
        <v>#N/A</v>
      </c>
      <c r="J275" t="e">
        <v>#N/A</v>
      </c>
      <c r="L275" t="s">
        <v>840</v>
      </c>
    </row>
    <row r="276" spans="1:12">
      <c r="A276" t="s">
        <v>841</v>
      </c>
      <c r="B276" t="s">
        <v>101</v>
      </c>
      <c r="C276" t="s">
        <v>2</v>
      </c>
      <c r="E276" t="s">
        <v>659</v>
      </c>
      <c r="H276" t="e">
        <v>#N/A</v>
      </c>
      <c r="J276" t="e">
        <v>#N/A</v>
      </c>
      <c r="L276" t="s">
        <v>842</v>
      </c>
    </row>
    <row r="277" spans="1:12">
      <c r="A277" s="4" t="s">
        <v>843</v>
      </c>
      <c r="B277" t="s">
        <v>101</v>
      </c>
      <c r="C277" t="s">
        <v>2</v>
      </c>
      <c r="E277" t="s">
        <v>659</v>
      </c>
      <c r="H277">
        <v>23164297</v>
      </c>
      <c r="J277" t="s">
        <v>844</v>
      </c>
      <c r="L277" t="s">
        <v>845</v>
      </c>
    </row>
    <row r="278" spans="1:12">
      <c r="A278" t="s">
        <v>846</v>
      </c>
      <c r="B278" t="s">
        <v>101</v>
      </c>
      <c r="C278" t="s">
        <v>2</v>
      </c>
      <c r="E278" t="s">
        <v>659</v>
      </c>
      <c r="H278" t="e">
        <v>#N/A</v>
      </c>
      <c r="J278" t="e">
        <v>#N/A</v>
      </c>
      <c r="L278" t="s">
        <v>847</v>
      </c>
    </row>
    <row r="279" spans="1:12">
      <c r="A279" t="s">
        <v>848</v>
      </c>
      <c r="B279" t="s">
        <v>101</v>
      </c>
      <c r="C279" t="s">
        <v>2</v>
      </c>
      <c r="E279" t="s">
        <v>849</v>
      </c>
      <c r="H279">
        <v>13456789</v>
      </c>
      <c r="J279" t="e">
        <v>#N/A</v>
      </c>
      <c r="L279" t="s">
        <v>850</v>
      </c>
    </row>
    <row r="280" spans="1:12">
      <c r="A280" t="s">
        <v>851</v>
      </c>
      <c r="B280" t="s">
        <v>17</v>
      </c>
      <c r="C280" t="s">
        <v>2</v>
      </c>
      <c r="E280" t="s">
        <v>342</v>
      </c>
      <c r="H280">
        <v>13407118</v>
      </c>
      <c r="J280" t="s">
        <v>852</v>
      </c>
      <c r="L280" t="s">
        <v>853</v>
      </c>
    </row>
    <row r="281" spans="1:12">
      <c r="A281" t="s">
        <v>854</v>
      </c>
      <c r="B281" t="s">
        <v>17</v>
      </c>
      <c r="C281" t="s">
        <v>2</v>
      </c>
      <c r="E281" t="s">
        <v>32</v>
      </c>
      <c r="H281" s="4">
        <v>13407120</v>
      </c>
      <c r="J281" t="s">
        <v>855</v>
      </c>
      <c r="L281" s="4" t="s">
        <v>856</v>
      </c>
    </row>
    <row r="282" spans="1:12">
      <c r="A282" t="s">
        <v>857</v>
      </c>
      <c r="B282" t="s">
        <v>17</v>
      </c>
      <c r="C282" t="s">
        <v>2</v>
      </c>
      <c r="E282" t="s">
        <v>22</v>
      </c>
      <c r="H282">
        <v>23127803</v>
      </c>
      <c r="J282" t="s">
        <v>858</v>
      </c>
      <c r="L282" t="s">
        <v>859</v>
      </c>
    </row>
    <row r="283" spans="1:12">
      <c r="A283" t="s">
        <v>860</v>
      </c>
      <c r="B283" t="s">
        <v>17</v>
      </c>
      <c r="C283" t="s">
        <v>2</v>
      </c>
      <c r="E283" t="s">
        <v>51</v>
      </c>
      <c r="H283">
        <v>23111023</v>
      </c>
      <c r="J283" t="s">
        <v>861</v>
      </c>
      <c r="L283" t="s">
        <v>862</v>
      </c>
    </row>
    <row r="284" spans="1:12">
      <c r="A284" t="s">
        <v>863</v>
      </c>
      <c r="B284" t="s">
        <v>101</v>
      </c>
      <c r="C284" t="s">
        <v>2</v>
      </c>
      <c r="E284" t="s">
        <v>849</v>
      </c>
      <c r="H284" t="e">
        <v>#N/A</v>
      </c>
      <c r="J284" t="e">
        <v>#N/A</v>
      </c>
      <c r="L284" t="s">
        <v>864</v>
      </c>
    </row>
    <row r="285" spans="1:12">
      <c r="A285" t="s">
        <v>865</v>
      </c>
      <c r="B285" t="s">
        <v>17</v>
      </c>
      <c r="C285" t="s">
        <v>2</v>
      </c>
      <c r="E285" t="s">
        <v>51</v>
      </c>
      <c r="H285">
        <v>13400911</v>
      </c>
      <c r="J285" t="s">
        <v>866</v>
      </c>
      <c r="L285" t="s">
        <v>867</v>
      </c>
    </row>
    <row r="286" spans="1:12">
      <c r="A286" t="s">
        <v>868</v>
      </c>
      <c r="B286" t="s">
        <v>17</v>
      </c>
      <c r="C286" t="s">
        <v>2</v>
      </c>
      <c r="E286" t="s">
        <v>22</v>
      </c>
      <c r="H286">
        <v>1303431</v>
      </c>
      <c r="J286" t="s">
        <v>869</v>
      </c>
      <c r="L286" t="s">
        <v>870</v>
      </c>
    </row>
    <row r="287" spans="1:12">
      <c r="A287" t="s">
        <v>871</v>
      </c>
      <c r="B287" t="s">
        <v>17</v>
      </c>
      <c r="C287" t="s">
        <v>2</v>
      </c>
      <c r="E287" t="s">
        <v>36</v>
      </c>
      <c r="H287">
        <v>23190639</v>
      </c>
      <c r="J287" t="s">
        <v>872</v>
      </c>
      <c r="L287" t="s">
        <v>873</v>
      </c>
    </row>
    <row r="288" spans="1:12">
      <c r="A288" t="s">
        <v>874</v>
      </c>
      <c r="B288" t="s">
        <v>17</v>
      </c>
      <c r="C288" t="s">
        <v>2</v>
      </c>
      <c r="E288" t="s">
        <v>51</v>
      </c>
      <c r="H288">
        <v>23129788</v>
      </c>
      <c r="J288" t="s">
        <v>875</v>
      </c>
      <c r="L288" t="s">
        <v>876</v>
      </c>
    </row>
    <row r="289" spans="1:12">
      <c r="A289" t="s">
        <v>877</v>
      </c>
      <c r="B289" t="s">
        <v>17</v>
      </c>
      <c r="C289" t="s">
        <v>2</v>
      </c>
      <c r="E289" t="s">
        <v>18</v>
      </c>
      <c r="H289">
        <v>23172339</v>
      </c>
      <c r="J289" t="s">
        <v>878</v>
      </c>
      <c r="L289" t="s">
        <v>879</v>
      </c>
    </row>
    <row r="290" spans="1:12">
      <c r="A290" t="s">
        <v>880</v>
      </c>
      <c r="B290" t="s">
        <v>17</v>
      </c>
      <c r="C290" t="s">
        <v>2</v>
      </c>
      <c r="E290" t="s">
        <v>51</v>
      </c>
      <c r="H290">
        <v>1303779</v>
      </c>
      <c r="J290" t="s">
        <v>881</v>
      </c>
      <c r="L290" t="s">
        <v>882</v>
      </c>
    </row>
    <row r="291" spans="1:12">
      <c r="A291" t="s">
        <v>883</v>
      </c>
      <c r="B291" t="s">
        <v>17</v>
      </c>
      <c r="C291" t="s">
        <v>2</v>
      </c>
      <c r="E291" t="s">
        <v>766</v>
      </c>
      <c r="H291">
        <v>2368417</v>
      </c>
      <c r="J291" t="s">
        <v>884</v>
      </c>
      <c r="L291" t="s">
        <v>885</v>
      </c>
    </row>
    <row r="292" spans="1:12">
      <c r="A292" t="s">
        <v>886</v>
      </c>
      <c r="B292" t="s">
        <v>17</v>
      </c>
      <c r="C292" t="s">
        <v>2</v>
      </c>
      <c r="E292" t="s">
        <v>51</v>
      </c>
      <c r="H292">
        <v>2363308</v>
      </c>
      <c r="J292" t="s">
        <v>887</v>
      </c>
      <c r="L292" t="s">
        <v>888</v>
      </c>
    </row>
    <row r="293" spans="1:12">
      <c r="A293" t="s">
        <v>889</v>
      </c>
      <c r="B293" t="s">
        <v>17</v>
      </c>
      <c r="C293" t="s">
        <v>2</v>
      </c>
      <c r="E293" t="s">
        <v>51</v>
      </c>
      <c r="H293">
        <v>23183997</v>
      </c>
      <c r="J293" t="s">
        <v>890</v>
      </c>
      <c r="L293" t="s">
        <v>891</v>
      </c>
    </row>
    <row r="294" spans="1:12">
      <c r="A294" t="s">
        <v>892</v>
      </c>
      <c r="B294" t="s">
        <v>17</v>
      </c>
      <c r="C294" t="s">
        <v>2</v>
      </c>
      <c r="E294" t="s">
        <v>51</v>
      </c>
      <c r="H294">
        <v>13401944</v>
      </c>
      <c r="J294" t="s">
        <v>893</v>
      </c>
      <c r="L294" t="s">
        <v>894</v>
      </c>
    </row>
    <row r="295" spans="1:12">
      <c r="A295" t="s">
        <v>895</v>
      </c>
      <c r="B295" t="s">
        <v>101</v>
      </c>
      <c r="C295" t="s">
        <v>2</v>
      </c>
      <c r="E295" t="s">
        <v>671</v>
      </c>
      <c r="H295">
        <v>23142887</v>
      </c>
      <c r="J295" t="s">
        <v>896</v>
      </c>
      <c r="L295" t="s">
        <v>897</v>
      </c>
    </row>
    <row r="296" spans="1:12">
      <c r="A296" t="s">
        <v>898</v>
      </c>
      <c r="B296" t="s">
        <v>17</v>
      </c>
      <c r="C296" t="s">
        <v>2</v>
      </c>
      <c r="E296" t="s">
        <v>18</v>
      </c>
      <c r="H296">
        <v>23180069</v>
      </c>
      <c r="J296" t="s">
        <v>899</v>
      </c>
      <c r="L296" t="s">
        <v>900</v>
      </c>
    </row>
    <row r="297" spans="1:12">
      <c r="A297" t="s">
        <v>901</v>
      </c>
      <c r="B297" t="s">
        <v>17</v>
      </c>
      <c r="C297" t="s">
        <v>2</v>
      </c>
      <c r="E297" t="s">
        <v>22</v>
      </c>
      <c r="H297" t="e">
        <v>#N/A</v>
      </c>
      <c r="J297" t="e">
        <v>#N/A</v>
      </c>
      <c r="L297" t="s">
        <v>902</v>
      </c>
    </row>
    <row r="298" spans="1:12">
      <c r="A298" t="s">
        <v>903</v>
      </c>
      <c r="B298" t="s">
        <v>101</v>
      </c>
      <c r="C298" t="s">
        <v>2</v>
      </c>
      <c r="E298" t="s">
        <v>677</v>
      </c>
      <c r="H298">
        <v>1319123</v>
      </c>
      <c r="J298" t="s">
        <v>904</v>
      </c>
      <c r="L298" t="s">
        <v>905</v>
      </c>
    </row>
    <row r="299" spans="1:12">
      <c r="A299" t="s">
        <v>906</v>
      </c>
      <c r="B299" t="s">
        <v>101</v>
      </c>
      <c r="C299" t="s">
        <v>2</v>
      </c>
      <c r="E299" t="s">
        <v>907</v>
      </c>
      <c r="H299">
        <v>2383016</v>
      </c>
      <c r="J299" t="s">
        <v>908</v>
      </c>
      <c r="L299" t="s">
        <v>909</v>
      </c>
    </row>
    <row r="300" spans="1:12">
      <c r="A300" t="s">
        <v>910</v>
      </c>
      <c r="B300" t="s">
        <v>17</v>
      </c>
      <c r="C300" t="s">
        <v>2</v>
      </c>
      <c r="E300" t="s">
        <v>911</v>
      </c>
      <c r="H300">
        <v>13401066</v>
      </c>
      <c r="J300" t="s">
        <v>912</v>
      </c>
      <c r="L300" t="s">
        <v>913</v>
      </c>
    </row>
    <row r="301" spans="1:12">
      <c r="A301" t="e">
        <v>#N/A</v>
      </c>
      <c r="B301" t="s">
        <v>17</v>
      </c>
      <c r="C301" t="s">
        <v>2</v>
      </c>
      <c r="E301" t="e">
        <v>#N/A</v>
      </c>
      <c r="H301">
        <v>23164755</v>
      </c>
      <c r="J301" t="s">
        <v>914</v>
      </c>
      <c r="L301" t="s">
        <v>915</v>
      </c>
    </row>
    <row r="302" spans="1:12">
      <c r="A302" t="s">
        <v>916</v>
      </c>
      <c r="B302" t="s">
        <v>17</v>
      </c>
      <c r="C302" t="s">
        <v>2</v>
      </c>
      <c r="E302" t="s">
        <v>51</v>
      </c>
      <c r="H302">
        <v>23187091</v>
      </c>
      <c r="J302" t="s">
        <v>917</v>
      </c>
      <c r="L302" t="s">
        <v>918</v>
      </c>
    </row>
    <row r="303" spans="1:12">
      <c r="A303" t="s">
        <v>919</v>
      </c>
      <c r="B303" t="s">
        <v>17</v>
      </c>
      <c r="C303" t="s">
        <v>2</v>
      </c>
      <c r="E303" t="s">
        <v>22</v>
      </c>
      <c r="H303" t="e">
        <v>#N/A</v>
      </c>
      <c r="J303" t="e">
        <v>#N/A</v>
      </c>
      <c r="L303" t="s">
        <v>920</v>
      </c>
    </row>
    <row r="304" spans="1:12">
      <c r="A304" t="s">
        <v>921</v>
      </c>
      <c r="B304" t="s">
        <v>17</v>
      </c>
      <c r="C304" t="s">
        <v>2</v>
      </c>
      <c r="E304" t="s">
        <v>51</v>
      </c>
      <c r="H304">
        <v>13402947</v>
      </c>
      <c r="J304" t="s">
        <v>922</v>
      </c>
      <c r="L304" t="s">
        <v>923</v>
      </c>
    </row>
    <row r="305" spans="1:12">
      <c r="A305" t="s">
        <v>924</v>
      </c>
      <c r="B305" t="s">
        <v>17</v>
      </c>
      <c r="C305" t="s">
        <v>2</v>
      </c>
      <c r="E305" t="s">
        <v>22</v>
      </c>
      <c r="H305">
        <v>2362140</v>
      </c>
      <c r="J305" t="s">
        <v>925</v>
      </c>
      <c r="L305" t="s">
        <v>926</v>
      </c>
    </row>
    <row r="306" spans="1:12">
      <c r="A306" t="s">
        <v>927</v>
      </c>
      <c r="B306" t="s">
        <v>101</v>
      </c>
      <c r="C306" t="s">
        <v>2</v>
      </c>
      <c r="E306" t="s">
        <v>723</v>
      </c>
      <c r="H306">
        <v>23192438</v>
      </c>
      <c r="J306" t="s">
        <v>928</v>
      </c>
      <c r="L306" t="s">
        <v>929</v>
      </c>
    </row>
    <row r="307" spans="1:12">
      <c r="A307" t="s">
        <v>930</v>
      </c>
      <c r="B307" t="s">
        <v>101</v>
      </c>
      <c r="C307" t="s">
        <v>2</v>
      </c>
      <c r="E307" t="s">
        <v>671</v>
      </c>
      <c r="H307" t="e">
        <v>#N/A</v>
      </c>
      <c r="J307" t="e">
        <v>#N/A</v>
      </c>
      <c r="L307" s="4" t="s">
        <v>931</v>
      </c>
    </row>
    <row r="308" spans="1:12">
      <c r="A308" t="s">
        <v>932</v>
      </c>
      <c r="B308" t="s">
        <v>101</v>
      </c>
      <c r="C308" t="s">
        <v>2</v>
      </c>
      <c r="E308" t="s">
        <v>671</v>
      </c>
      <c r="H308">
        <v>23100159</v>
      </c>
      <c r="J308" t="s">
        <v>933</v>
      </c>
      <c r="L308" t="s">
        <v>934</v>
      </c>
    </row>
    <row r="309" spans="1:12">
      <c r="A309" t="s">
        <v>935</v>
      </c>
      <c r="B309" t="s">
        <v>17</v>
      </c>
      <c r="C309" t="s">
        <v>2</v>
      </c>
      <c r="E309" t="s">
        <v>51</v>
      </c>
      <c r="H309">
        <v>13400602</v>
      </c>
      <c r="J309" t="s">
        <v>936</v>
      </c>
      <c r="L309" t="s">
        <v>937</v>
      </c>
    </row>
    <row r="310" spans="1:12">
      <c r="A310" t="s">
        <v>938</v>
      </c>
      <c r="B310" t="s">
        <v>17</v>
      </c>
      <c r="C310" t="s">
        <v>2</v>
      </c>
      <c r="E310" t="s">
        <v>939</v>
      </c>
      <c r="H310" t="e">
        <v>#N/A</v>
      </c>
      <c r="J310" t="e">
        <v>#N/A</v>
      </c>
      <c r="L310" t="s">
        <v>940</v>
      </c>
    </row>
    <row r="311" spans="1:12">
      <c r="A311" t="s">
        <v>941</v>
      </c>
      <c r="B311" t="s">
        <v>17</v>
      </c>
      <c r="C311" t="s">
        <v>2</v>
      </c>
      <c r="E311" t="s">
        <v>32</v>
      </c>
      <c r="H311">
        <v>23111973</v>
      </c>
      <c r="J311" t="s">
        <v>942</v>
      </c>
      <c r="L311" t="s">
        <v>943</v>
      </c>
    </row>
    <row r="312" spans="1:12">
      <c r="A312" t="s">
        <v>944</v>
      </c>
      <c r="B312" t="s">
        <v>17</v>
      </c>
      <c r="C312" t="s">
        <v>2</v>
      </c>
      <c r="E312" t="s">
        <v>22</v>
      </c>
      <c r="H312">
        <v>23121096</v>
      </c>
      <c r="J312" t="s">
        <v>945</v>
      </c>
      <c r="L312" t="s">
        <v>946</v>
      </c>
    </row>
    <row r="313" spans="1:12">
      <c r="A313" t="s">
        <v>947</v>
      </c>
      <c r="B313" t="s">
        <v>101</v>
      </c>
      <c r="C313" t="s">
        <v>2</v>
      </c>
      <c r="E313" t="s">
        <v>948</v>
      </c>
      <c r="H313" t="e">
        <v>#N/A</v>
      </c>
      <c r="J313" t="e">
        <v>#N/A</v>
      </c>
      <c r="L313" t="s">
        <v>949</v>
      </c>
    </row>
    <row r="314" spans="1:12">
      <c r="A314" t="s">
        <v>950</v>
      </c>
      <c r="B314" t="s">
        <v>17</v>
      </c>
      <c r="C314" t="s">
        <v>2</v>
      </c>
      <c r="E314" t="s">
        <v>51</v>
      </c>
      <c r="H314">
        <v>13403300</v>
      </c>
      <c r="J314" t="s">
        <v>951</v>
      </c>
      <c r="L314" t="s">
        <v>952</v>
      </c>
    </row>
    <row r="315" spans="1:12">
      <c r="A315" t="s">
        <v>953</v>
      </c>
      <c r="B315" t="s">
        <v>17</v>
      </c>
      <c r="C315" t="s">
        <v>2</v>
      </c>
      <c r="E315" t="s">
        <v>51</v>
      </c>
      <c r="H315">
        <v>2387922</v>
      </c>
      <c r="J315" t="s">
        <v>678</v>
      </c>
      <c r="L315" t="s">
        <v>954</v>
      </c>
    </row>
    <row r="316" spans="1:12">
      <c r="A316" t="s">
        <v>955</v>
      </c>
      <c r="B316" t="s">
        <v>17</v>
      </c>
      <c r="C316" t="s">
        <v>2</v>
      </c>
      <c r="E316" t="s">
        <v>18</v>
      </c>
      <c r="H316">
        <v>1314337</v>
      </c>
      <c r="J316" t="s">
        <v>956</v>
      </c>
      <c r="L316" t="s">
        <v>957</v>
      </c>
    </row>
    <row r="317" spans="1:12">
      <c r="A317" t="s">
        <v>958</v>
      </c>
      <c r="B317" t="s">
        <v>17</v>
      </c>
      <c r="C317" t="s">
        <v>2</v>
      </c>
      <c r="E317" t="s">
        <v>51</v>
      </c>
      <c r="H317">
        <v>13002431</v>
      </c>
      <c r="J317" t="s">
        <v>959</v>
      </c>
      <c r="L317" t="s">
        <v>960</v>
      </c>
    </row>
    <row r="318" spans="1:12">
      <c r="A318" t="s">
        <v>961</v>
      </c>
      <c r="B318" t="s">
        <v>101</v>
      </c>
      <c r="C318" t="s">
        <v>2</v>
      </c>
      <c r="E318" t="s">
        <v>677</v>
      </c>
      <c r="H318">
        <v>2338831</v>
      </c>
      <c r="J318" t="s">
        <v>962</v>
      </c>
      <c r="L318" t="s">
        <v>963</v>
      </c>
    </row>
    <row r="319" spans="1:12">
      <c r="A319" t="s">
        <v>964</v>
      </c>
      <c r="B319" t="s">
        <v>101</v>
      </c>
      <c r="C319" t="s">
        <v>2</v>
      </c>
      <c r="E319" t="s">
        <v>659</v>
      </c>
      <c r="H319">
        <v>23100662</v>
      </c>
      <c r="J319" t="s">
        <v>965</v>
      </c>
      <c r="L319" t="s">
        <v>966</v>
      </c>
    </row>
    <row r="320" spans="1:12">
      <c r="A320" t="s">
        <v>967</v>
      </c>
      <c r="B320" t="s">
        <v>17</v>
      </c>
      <c r="C320" t="s">
        <v>2</v>
      </c>
      <c r="E320" t="s">
        <v>939</v>
      </c>
      <c r="H320">
        <v>23186100</v>
      </c>
      <c r="J320" t="s">
        <v>968</v>
      </c>
      <c r="L320" t="s">
        <v>969</v>
      </c>
    </row>
    <row r="321" spans="1:12">
      <c r="A321" t="s">
        <v>970</v>
      </c>
      <c r="B321" t="s">
        <v>17</v>
      </c>
      <c r="C321" t="s">
        <v>2</v>
      </c>
      <c r="E321" t="s">
        <v>51</v>
      </c>
      <c r="H321">
        <v>13405977</v>
      </c>
      <c r="J321" t="s">
        <v>971</v>
      </c>
      <c r="L321" t="s">
        <v>972</v>
      </c>
    </row>
    <row r="322" spans="1:12">
      <c r="A322" t="s">
        <v>973</v>
      </c>
      <c r="B322" t="s">
        <v>101</v>
      </c>
      <c r="C322" t="s">
        <v>2</v>
      </c>
      <c r="E322" t="s">
        <v>849</v>
      </c>
      <c r="H322">
        <v>23164429</v>
      </c>
      <c r="J322" t="s">
        <v>974</v>
      </c>
      <c r="L322" t="s">
        <v>975</v>
      </c>
    </row>
    <row r="323" spans="1:12">
      <c r="A323" t="s">
        <v>976</v>
      </c>
      <c r="B323" t="s">
        <v>17</v>
      </c>
      <c r="C323" t="s">
        <v>2</v>
      </c>
      <c r="E323" t="s">
        <v>22</v>
      </c>
      <c r="H323">
        <v>1300915</v>
      </c>
      <c r="J323" t="s">
        <v>977</v>
      </c>
      <c r="L323" t="s">
        <v>978</v>
      </c>
    </row>
    <row r="324" spans="1:12">
      <c r="A324" t="s">
        <v>979</v>
      </c>
      <c r="B324" t="s">
        <v>101</v>
      </c>
      <c r="C324" t="s">
        <v>2</v>
      </c>
      <c r="E324" t="s">
        <v>671</v>
      </c>
      <c r="H324" t="e">
        <v>#N/A</v>
      </c>
      <c r="J324" t="e">
        <v>#N/A</v>
      </c>
      <c r="L324" s="4" t="s">
        <v>980</v>
      </c>
    </row>
    <row r="325" spans="1:12">
      <c r="A325" t="s">
        <v>981</v>
      </c>
      <c r="B325" t="s">
        <v>17</v>
      </c>
      <c r="C325" t="s">
        <v>2</v>
      </c>
      <c r="E325" t="s">
        <v>22</v>
      </c>
      <c r="H325" t="e">
        <v>#N/A</v>
      </c>
      <c r="J325" t="e">
        <v>#N/A</v>
      </c>
      <c r="L325" t="s">
        <v>982</v>
      </c>
    </row>
    <row r="326" spans="1:12">
      <c r="A326" t="s">
        <v>983</v>
      </c>
      <c r="B326" t="s">
        <v>17</v>
      </c>
      <c r="C326" t="s">
        <v>2</v>
      </c>
      <c r="E326" t="s">
        <v>18</v>
      </c>
      <c r="H326">
        <v>23100661</v>
      </c>
      <c r="J326" t="s">
        <v>984</v>
      </c>
      <c r="L326" t="s">
        <v>985</v>
      </c>
    </row>
    <row r="327" spans="1:12">
      <c r="A327" t="s">
        <v>986</v>
      </c>
      <c r="B327" t="s">
        <v>17</v>
      </c>
      <c r="C327" t="s">
        <v>2</v>
      </c>
      <c r="E327" t="s">
        <v>22</v>
      </c>
      <c r="H327">
        <v>13218289</v>
      </c>
      <c r="J327" t="e">
        <v>#N/A</v>
      </c>
      <c r="L327" t="s">
        <v>987</v>
      </c>
    </row>
    <row r="328" spans="1:12">
      <c r="A328" t="s">
        <v>988</v>
      </c>
      <c r="B328" t="s">
        <v>17</v>
      </c>
      <c r="C328" t="s">
        <v>2</v>
      </c>
      <c r="E328" t="s">
        <v>18</v>
      </c>
      <c r="H328">
        <v>13404464</v>
      </c>
      <c r="J328" t="s">
        <v>989</v>
      </c>
      <c r="L328" t="s">
        <v>990</v>
      </c>
    </row>
    <row r="329" spans="1:12">
      <c r="A329" t="s">
        <v>991</v>
      </c>
      <c r="B329" t="s">
        <v>17</v>
      </c>
      <c r="C329" t="s">
        <v>2</v>
      </c>
      <c r="E329" t="s">
        <v>22</v>
      </c>
      <c r="H329" t="e">
        <v>#N/A</v>
      </c>
      <c r="J329" t="e">
        <v>#N/A</v>
      </c>
      <c r="L329" t="s">
        <v>992</v>
      </c>
    </row>
    <row r="330" spans="1:12">
      <c r="A330" t="s">
        <v>993</v>
      </c>
      <c r="B330" t="s">
        <v>17</v>
      </c>
      <c r="C330" t="s">
        <v>2</v>
      </c>
      <c r="E330" t="s">
        <v>22</v>
      </c>
      <c r="H330">
        <v>13400494</v>
      </c>
      <c r="J330" t="s">
        <v>994</v>
      </c>
      <c r="L330" t="s">
        <v>995</v>
      </c>
    </row>
    <row r="331" spans="1:12">
      <c r="A331" t="s">
        <v>996</v>
      </c>
      <c r="B331" t="s">
        <v>17</v>
      </c>
      <c r="C331" t="s">
        <v>2</v>
      </c>
      <c r="E331" t="s">
        <v>22</v>
      </c>
      <c r="H331">
        <v>1301996</v>
      </c>
      <c r="J331" t="s">
        <v>997</v>
      </c>
      <c r="L331" t="s">
        <v>998</v>
      </c>
    </row>
    <row r="332" spans="1:12">
      <c r="A332" t="s">
        <v>999</v>
      </c>
      <c r="B332" t="s">
        <v>17</v>
      </c>
      <c r="C332" t="s">
        <v>2</v>
      </c>
      <c r="E332" t="s">
        <v>51</v>
      </c>
      <c r="H332">
        <v>13406644</v>
      </c>
      <c r="J332" t="s">
        <v>1000</v>
      </c>
      <c r="L332" t="s">
        <v>1001</v>
      </c>
    </row>
    <row r="333" spans="1:12">
      <c r="A333" t="s">
        <v>1002</v>
      </c>
      <c r="B333" t="s">
        <v>17</v>
      </c>
      <c r="C333" t="s">
        <v>2</v>
      </c>
      <c r="E333" t="s">
        <v>22</v>
      </c>
      <c r="H333">
        <v>13403858</v>
      </c>
      <c r="J333" t="s">
        <v>1003</v>
      </c>
      <c r="L333" t="s">
        <v>1004</v>
      </c>
    </row>
    <row r="334" spans="1:12">
      <c r="A334" t="s">
        <v>1005</v>
      </c>
      <c r="B334" t="s">
        <v>101</v>
      </c>
      <c r="C334" t="s">
        <v>2</v>
      </c>
      <c r="E334" t="s">
        <v>677</v>
      </c>
      <c r="H334">
        <v>23163155</v>
      </c>
      <c r="J334" t="e">
        <v>#N/A</v>
      </c>
      <c r="L334" t="s">
        <v>1006</v>
      </c>
    </row>
    <row r="335" spans="1:12">
      <c r="A335" t="s">
        <v>1007</v>
      </c>
      <c r="B335" t="s">
        <v>17</v>
      </c>
      <c r="C335" t="s">
        <v>2</v>
      </c>
      <c r="E335" t="s">
        <v>18</v>
      </c>
      <c r="H335">
        <v>23648971</v>
      </c>
      <c r="J335" t="s">
        <v>1008</v>
      </c>
      <c r="L335" t="s">
        <v>1009</v>
      </c>
    </row>
    <row r="336" spans="1:12">
      <c r="A336" t="s">
        <v>1010</v>
      </c>
      <c r="B336" t="s">
        <v>17</v>
      </c>
      <c r="C336" t="s">
        <v>2</v>
      </c>
      <c r="E336" t="s">
        <v>22</v>
      </c>
      <c r="H336" t="e">
        <v>#N/A</v>
      </c>
      <c r="J336" t="e">
        <v>#N/A</v>
      </c>
      <c r="L336" t="s">
        <v>1011</v>
      </c>
    </row>
    <row r="337" spans="1:12">
      <c r="A337" t="s">
        <v>1012</v>
      </c>
      <c r="B337" t="s">
        <v>101</v>
      </c>
      <c r="C337" t="s">
        <v>2</v>
      </c>
      <c r="E337" t="s">
        <v>671</v>
      </c>
      <c r="H337">
        <v>23123466</v>
      </c>
      <c r="J337" t="s">
        <v>1013</v>
      </c>
      <c r="L337" t="s">
        <v>1014</v>
      </c>
    </row>
    <row r="338" spans="1:12">
      <c r="A338" t="s">
        <v>1015</v>
      </c>
      <c r="B338" t="s">
        <v>101</v>
      </c>
      <c r="C338" t="s">
        <v>2</v>
      </c>
      <c r="E338" t="s">
        <v>907</v>
      </c>
      <c r="H338">
        <v>2389357</v>
      </c>
      <c r="J338" t="s">
        <v>1016</v>
      </c>
      <c r="L338" t="s">
        <v>1017</v>
      </c>
    </row>
    <row r="339" spans="1:12">
      <c r="A339" t="s">
        <v>1018</v>
      </c>
      <c r="B339" t="s">
        <v>17</v>
      </c>
      <c r="C339" t="s">
        <v>2</v>
      </c>
      <c r="E339" t="s">
        <v>1019</v>
      </c>
      <c r="H339" t="e">
        <v>#N/A</v>
      </c>
      <c r="J339" t="e">
        <v>#N/A</v>
      </c>
      <c r="L339" t="s">
        <v>1020</v>
      </c>
    </row>
    <row r="340" spans="1:12">
      <c r="A340" t="s">
        <v>1021</v>
      </c>
      <c r="B340" t="s">
        <v>17</v>
      </c>
      <c r="C340" t="s">
        <v>2</v>
      </c>
      <c r="E340" t="s">
        <v>32</v>
      </c>
      <c r="H340">
        <v>23185551</v>
      </c>
      <c r="J340" t="s">
        <v>1022</v>
      </c>
      <c r="L340" t="s">
        <v>1023</v>
      </c>
    </row>
    <row r="341" spans="1:12">
      <c r="A341" t="s">
        <v>1024</v>
      </c>
      <c r="B341" t="s">
        <v>17</v>
      </c>
      <c r="C341" t="s">
        <v>2</v>
      </c>
      <c r="E341" t="s">
        <v>51</v>
      </c>
      <c r="H341">
        <v>13209105</v>
      </c>
      <c r="J341" t="s">
        <v>1025</v>
      </c>
      <c r="L341" t="s">
        <v>1026</v>
      </c>
    </row>
    <row r="342" spans="1:12">
      <c r="A342" t="s">
        <v>1027</v>
      </c>
      <c r="B342" t="s">
        <v>101</v>
      </c>
      <c r="C342" t="s">
        <v>2</v>
      </c>
      <c r="E342" t="s">
        <v>723</v>
      </c>
      <c r="H342">
        <v>23148955</v>
      </c>
      <c r="J342" t="s">
        <v>1028</v>
      </c>
      <c r="L342" t="s">
        <v>1029</v>
      </c>
    </row>
    <row r="343" spans="1:12">
      <c r="A343" t="s">
        <v>1030</v>
      </c>
      <c r="B343" t="s">
        <v>101</v>
      </c>
      <c r="C343" t="s">
        <v>2</v>
      </c>
      <c r="E343" t="s">
        <v>723</v>
      </c>
      <c r="H343">
        <v>23192054</v>
      </c>
      <c r="J343" t="s">
        <v>1031</v>
      </c>
      <c r="L343" t="s">
        <v>1032</v>
      </c>
    </row>
    <row r="344" spans="1:12">
      <c r="A344" t="s">
        <v>1033</v>
      </c>
      <c r="B344" t="s">
        <v>17</v>
      </c>
      <c r="C344" t="s">
        <v>2</v>
      </c>
      <c r="E344" t="s">
        <v>18</v>
      </c>
      <c r="H344">
        <v>2355917</v>
      </c>
      <c r="J344" t="s">
        <v>1034</v>
      </c>
      <c r="L344" t="s">
        <v>1035</v>
      </c>
    </row>
    <row r="345" spans="1:12">
      <c r="A345" t="s">
        <v>1036</v>
      </c>
      <c r="B345" t="s">
        <v>17</v>
      </c>
      <c r="C345" t="s">
        <v>2</v>
      </c>
      <c r="E345" t="s">
        <v>18</v>
      </c>
      <c r="H345">
        <v>1321168</v>
      </c>
      <c r="J345" t="s">
        <v>1037</v>
      </c>
      <c r="L345" t="s">
        <v>1038</v>
      </c>
    </row>
    <row r="346" spans="1:12">
      <c r="A346" t="s">
        <v>629</v>
      </c>
      <c r="B346" t="s">
        <v>17</v>
      </c>
      <c r="C346" t="s">
        <v>2</v>
      </c>
      <c r="E346" t="s">
        <v>18</v>
      </c>
      <c r="H346">
        <v>13401210</v>
      </c>
      <c r="J346" t="s">
        <v>1039</v>
      </c>
      <c r="L346" t="s">
        <v>1040</v>
      </c>
    </row>
    <row r="347" spans="1:12">
      <c r="A347" t="s">
        <v>1041</v>
      </c>
      <c r="B347" t="s">
        <v>17</v>
      </c>
      <c r="C347" t="s">
        <v>2</v>
      </c>
      <c r="E347" t="s">
        <v>51</v>
      </c>
      <c r="H347">
        <v>13401210</v>
      </c>
      <c r="J347" t="s">
        <v>1042</v>
      </c>
      <c r="L347" s="4" t="s">
        <v>1043</v>
      </c>
    </row>
    <row r="348" spans="1:12">
      <c r="A348" t="s">
        <v>1044</v>
      </c>
      <c r="B348" t="s">
        <v>17</v>
      </c>
      <c r="C348" t="s">
        <v>2</v>
      </c>
      <c r="E348" t="s">
        <v>51</v>
      </c>
      <c r="H348">
        <v>2352859</v>
      </c>
      <c r="J348" t="s">
        <v>1045</v>
      </c>
      <c r="L348" t="s">
        <v>1046</v>
      </c>
    </row>
    <row r="349" spans="1:12">
      <c r="A349" t="s">
        <v>1047</v>
      </c>
      <c r="B349" t="s">
        <v>101</v>
      </c>
      <c r="C349" t="s">
        <v>2</v>
      </c>
      <c r="E349" t="s">
        <v>671</v>
      </c>
      <c r="H349" t="e">
        <v>#N/A</v>
      </c>
      <c r="J349" t="s">
        <v>1048</v>
      </c>
      <c r="L349" s="4" t="s">
        <v>1049</v>
      </c>
    </row>
    <row r="350" spans="1:12">
      <c r="A350" t="s">
        <v>1050</v>
      </c>
      <c r="B350" t="s">
        <v>101</v>
      </c>
      <c r="C350" t="s">
        <v>2</v>
      </c>
      <c r="E350" t="s">
        <v>671</v>
      </c>
      <c r="H350" t="e">
        <v>#N/A</v>
      </c>
      <c r="J350" t="e">
        <v>#N/A</v>
      </c>
      <c r="L350" s="4" t="s">
        <v>1051</v>
      </c>
    </row>
    <row r="351" spans="1:12">
      <c r="A351" t="s">
        <v>1052</v>
      </c>
      <c r="B351" t="s">
        <v>17</v>
      </c>
      <c r="C351" t="s">
        <v>2</v>
      </c>
      <c r="E351" t="s">
        <v>22</v>
      </c>
      <c r="H351">
        <v>1302144</v>
      </c>
      <c r="J351" t="s">
        <v>1053</v>
      </c>
      <c r="L351" t="s">
        <v>1054</v>
      </c>
    </row>
    <row r="352" spans="1:12">
      <c r="A352" t="s">
        <v>1055</v>
      </c>
      <c r="B352" t="s">
        <v>17</v>
      </c>
      <c r="C352" t="s">
        <v>2</v>
      </c>
      <c r="E352" t="s">
        <v>18</v>
      </c>
      <c r="H352">
        <v>13400221</v>
      </c>
      <c r="J352" t="s">
        <v>512</v>
      </c>
      <c r="L352" t="s">
        <v>1056</v>
      </c>
    </row>
    <row r="353" spans="1:12">
      <c r="A353" t="s">
        <v>1057</v>
      </c>
      <c r="B353" t="s">
        <v>17</v>
      </c>
      <c r="C353" t="s">
        <v>2</v>
      </c>
      <c r="E353" t="s">
        <v>51</v>
      </c>
      <c r="H353">
        <v>23190242</v>
      </c>
      <c r="J353" t="s">
        <v>1058</v>
      </c>
      <c r="L353" t="s">
        <v>1059</v>
      </c>
    </row>
    <row r="354" spans="1:12">
      <c r="A354" t="s">
        <v>1060</v>
      </c>
      <c r="B354" t="s">
        <v>17</v>
      </c>
      <c r="C354" t="s">
        <v>2</v>
      </c>
      <c r="E354" t="s">
        <v>1061</v>
      </c>
      <c r="H354">
        <v>2333764</v>
      </c>
      <c r="J354" t="s">
        <v>1062</v>
      </c>
      <c r="L354" t="s">
        <v>1063</v>
      </c>
    </row>
    <row r="355" spans="1:12">
      <c r="A355" t="s">
        <v>1064</v>
      </c>
      <c r="B355" t="s">
        <v>17</v>
      </c>
      <c r="C355" t="s">
        <v>2</v>
      </c>
      <c r="E355" t="s">
        <v>51</v>
      </c>
      <c r="H355">
        <v>23134285</v>
      </c>
      <c r="J355" t="s">
        <v>1065</v>
      </c>
      <c r="L355" t="s">
        <v>1066</v>
      </c>
    </row>
    <row r="356" spans="1:12">
      <c r="A356" t="s">
        <v>1067</v>
      </c>
      <c r="B356" t="s">
        <v>17</v>
      </c>
      <c r="C356" t="s">
        <v>2</v>
      </c>
      <c r="E356" t="s">
        <v>22</v>
      </c>
      <c r="H356">
        <v>13402092</v>
      </c>
      <c r="J356" t="s">
        <v>1068</v>
      </c>
      <c r="L356" t="s">
        <v>1069</v>
      </c>
    </row>
    <row r="357" spans="1:12">
      <c r="A357" t="s">
        <v>1070</v>
      </c>
      <c r="B357" t="s">
        <v>17</v>
      </c>
      <c r="C357" t="s">
        <v>2</v>
      </c>
      <c r="E357" t="s">
        <v>22</v>
      </c>
      <c r="H357">
        <v>231556041</v>
      </c>
      <c r="J357" t="s">
        <v>1071</v>
      </c>
      <c r="L357" t="s">
        <v>1072</v>
      </c>
    </row>
    <row r="358" spans="1:12">
      <c r="A358" t="s">
        <v>1073</v>
      </c>
      <c r="B358" t="s">
        <v>101</v>
      </c>
      <c r="C358" t="s">
        <v>2</v>
      </c>
      <c r="E358" t="s">
        <v>671</v>
      </c>
      <c r="H358" t="e">
        <v>#N/A</v>
      </c>
      <c r="J358" t="e">
        <v>#N/A</v>
      </c>
      <c r="L358" s="4" t="s">
        <v>1074</v>
      </c>
    </row>
    <row r="359" spans="1:12">
      <c r="A359" t="s">
        <v>1075</v>
      </c>
      <c r="B359" t="s">
        <v>17</v>
      </c>
      <c r="C359" t="s">
        <v>2</v>
      </c>
      <c r="E359" t="s">
        <v>22</v>
      </c>
      <c r="H359">
        <v>13406508</v>
      </c>
      <c r="J359" t="s">
        <v>1076</v>
      </c>
      <c r="L359" t="s">
        <v>1077</v>
      </c>
    </row>
    <row r="360" spans="1:12">
      <c r="A360" t="s">
        <v>1078</v>
      </c>
      <c r="B360" t="s">
        <v>101</v>
      </c>
      <c r="C360" t="s">
        <v>2</v>
      </c>
      <c r="E360" t="s">
        <v>671</v>
      </c>
      <c r="H360">
        <v>23181126</v>
      </c>
      <c r="J360" t="s">
        <v>1079</v>
      </c>
      <c r="L360" t="s">
        <v>1080</v>
      </c>
    </row>
    <row r="361" spans="1:12">
      <c r="A361" t="s">
        <v>1081</v>
      </c>
      <c r="B361" t="s">
        <v>101</v>
      </c>
      <c r="C361" t="s">
        <v>2</v>
      </c>
      <c r="E361" t="s">
        <v>677</v>
      </c>
      <c r="H361">
        <v>23226200</v>
      </c>
      <c r="J361" t="e">
        <v>#N/A</v>
      </c>
      <c r="L361" t="s">
        <v>1082</v>
      </c>
    </row>
    <row r="362" spans="1:12">
      <c r="A362" t="s">
        <v>1083</v>
      </c>
      <c r="B362" t="s">
        <v>101</v>
      </c>
      <c r="C362" t="s">
        <v>2</v>
      </c>
      <c r="E362" t="s">
        <v>677</v>
      </c>
      <c r="H362">
        <v>23121251</v>
      </c>
      <c r="J362" t="e">
        <v>#N/A</v>
      </c>
      <c r="L362" t="s">
        <v>1084</v>
      </c>
    </row>
    <row r="363" spans="1:12">
      <c r="A363" t="s">
        <v>1085</v>
      </c>
      <c r="B363" t="s">
        <v>101</v>
      </c>
      <c r="C363" t="s">
        <v>2</v>
      </c>
      <c r="E363" t="s">
        <v>677</v>
      </c>
      <c r="H363">
        <v>23122059</v>
      </c>
      <c r="J363" t="e">
        <v>#N/A</v>
      </c>
      <c r="L363" t="s">
        <v>1086</v>
      </c>
    </row>
    <row r="364" spans="1:12">
      <c r="A364" t="s">
        <v>1087</v>
      </c>
      <c r="B364" t="s">
        <v>17</v>
      </c>
      <c r="C364" t="s">
        <v>2</v>
      </c>
      <c r="E364" t="s">
        <v>22</v>
      </c>
      <c r="H364" t="s">
        <v>1088</v>
      </c>
      <c r="J364" t="s">
        <v>1089</v>
      </c>
      <c r="L364" t="s">
        <v>1090</v>
      </c>
    </row>
    <row r="365" spans="1:12">
      <c r="A365" t="s">
        <v>1091</v>
      </c>
      <c r="B365" t="s">
        <v>17</v>
      </c>
      <c r="C365" t="s">
        <v>2</v>
      </c>
      <c r="E365" t="s">
        <v>1019</v>
      </c>
      <c r="H365" t="s">
        <v>1092</v>
      </c>
      <c r="J365" t="s">
        <v>1093</v>
      </c>
      <c r="L365" t="s">
        <v>1094</v>
      </c>
    </row>
    <row r="366" spans="1:12">
      <c r="A366" t="s">
        <v>1095</v>
      </c>
      <c r="B366" t="s">
        <v>101</v>
      </c>
      <c r="C366" t="s">
        <v>2</v>
      </c>
      <c r="E366" t="s">
        <v>671</v>
      </c>
      <c r="H366" t="e">
        <v>#N/A</v>
      </c>
      <c r="J366" t="e">
        <v>#N/A</v>
      </c>
      <c r="L366" s="4" t="s">
        <v>1096</v>
      </c>
    </row>
    <row r="367" spans="1:12">
      <c r="A367" t="s">
        <v>1097</v>
      </c>
      <c r="B367" t="s">
        <v>17</v>
      </c>
      <c r="C367" t="s">
        <v>2</v>
      </c>
      <c r="E367" t="s">
        <v>51</v>
      </c>
      <c r="H367">
        <v>13406621</v>
      </c>
      <c r="J367" t="s">
        <v>1098</v>
      </c>
      <c r="L367" t="s">
        <v>1099</v>
      </c>
    </row>
    <row r="368" spans="1:12">
      <c r="A368" t="s">
        <v>1100</v>
      </c>
      <c r="B368" t="s">
        <v>17</v>
      </c>
      <c r="C368" t="s">
        <v>2</v>
      </c>
      <c r="E368" t="e">
        <v>#N/A</v>
      </c>
      <c r="H368">
        <v>23216161</v>
      </c>
      <c r="J368" t="s">
        <v>1101</v>
      </c>
      <c r="L368" t="s">
        <v>1102</v>
      </c>
    </row>
    <row r="369" spans="1:12">
      <c r="A369" t="s">
        <v>1103</v>
      </c>
      <c r="B369" t="s">
        <v>101</v>
      </c>
      <c r="C369" t="s">
        <v>2</v>
      </c>
      <c r="E369" t="s">
        <v>671</v>
      </c>
      <c r="H369">
        <v>23214418</v>
      </c>
      <c r="J369" t="s">
        <v>1104</v>
      </c>
      <c r="L369" t="s">
        <v>1105</v>
      </c>
    </row>
    <row r="370" spans="1:12">
      <c r="A370" t="s">
        <v>1106</v>
      </c>
      <c r="B370" t="s">
        <v>17</v>
      </c>
      <c r="C370" t="s">
        <v>2</v>
      </c>
      <c r="E370" t="s">
        <v>51</v>
      </c>
      <c r="H370">
        <v>0</v>
      </c>
      <c r="J370" t="e">
        <v>#N/A</v>
      </c>
      <c r="L370" t="s">
        <v>1107</v>
      </c>
    </row>
    <row r="371" spans="1:12">
      <c r="A371" t="s">
        <v>1108</v>
      </c>
      <c r="B371" t="s">
        <v>101</v>
      </c>
      <c r="C371" t="s">
        <v>2</v>
      </c>
      <c r="E371" t="s">
        <v>671</v>
      </c>
      <c r="H371">
        <v>23214414</v>
      </c>
      <c r="J371" t="s">
        <v>1109</v>
      </c>
      <c r="L371" t="s">
        <v>1110</v>
      </c>
    </row>
    <row r="372" spans="1:12">
      <c r="A372" t="s">
        <v>1111</v>
      </c>
      <c r="B372" t="s">
        <v>17</v>
      </c>
      <c r="C372" t="s">
        <v>2</v>
      </c>
      <c r="E372" t="s">
        <v>51</v>
      </c>
      <c r="H372">
        <v>13405221</v>
      </c>
      <c r="J372" t="s">
        <v>1112</v>
      </c>
      <c r="L372" t="s">
        <v>1113</v>
      </c>
    </row>
    <row r="373" spans="1:12">
      <c r="A373" t="s">
        <v>1114</v>
      </c>
      <c r="B373" t="s">
        <v>101</v>
      </c>
      <c r="C373" t="s">
        <v>2</v>
      </c>
      <c r="E373" t="s">
        <v>671</v>
      </c>
      <c r="H373">
        <v>23209433</v>
      </c>
      <c r="J373" t="s">
        <v>1115</v>
      </c>
      <c r="L373" t="s">
        <v>1116</v>
      </c>
    </row>
    <row r="374" spans="1:12">
      <c r="A374" t="s">
        <v>1117</v>
      </c>
      <c r="B374" t="s">
        <v>101</v>
      </c>
      <c r="C374" t="s">
        <v>2</v>
      </c>
      <c r="E374" t="s">
        <v>671</v>
      </c>
      <c r="H374">
        <v>23188038</v>
      </c>
      <c r="J374" t="s">
        <v>1118</v>
      </c>
      <c r="L374" t="s">
        <v>1119</v>
      </c>
    </row>
    <row r="375" spans="1:12">
      <c r="A375" t="s">
        <v>1120</v>
      </c>
      <c r="B375" t="s">
        <v>101</v>
      </c>
      <c r="C375" t="s">
        <v>2</v>
      </c>
      <c r="E375" t="s">
        <v>671</v>
      </c>
      <c r="H375">
        <v>1327358</v>
      </c>
      <c r="J375" t="s">
        <v>1121</v>
      </c>
      <c r="L375" t="s">
        <v>1122</v>
      </c>
    </row>
    <row r="376" spans="1:12">
      <c r="A376" t="s">
        <v>1123</v>
      </c>
      <c r="B376" t="s">
        <v>101</v>
      </c>
      <c r="C376" t="s">
        <v>2</v>
      </c>
      <c r="E376" t="s">
        <v>849</v>
      </c>
      <c r="H376">
        <v>23215084</v>
      </c>
      <c r="J376" t="s">
        <v>1124</v>
      </c>
      <c r="L376" t="s">
        <v>1125</v>
      </c>
    </row>
    <row r="377" spans="1:12">
      <c r="A377" t="s">
        <v>1126</v>
      </c>
      <c r="B377" t="s">
        <v>17</v>
      </c>
      <c r="C377" t="s">
        <v>2</v>
      </c>
      <c r="E377" t="s">
        <v>248</v>
      </c>
      <c r="H377">
        <v>13406659</v>
      </c>
      <c r="J377" t="s">
        <v>1127</v>
      </c>
      <c r="L377" t="s">
        <v>1128</v>
      </c>
    </row>
    <row r="378" spans="1:12">
      <c r="A378" t="s">
        <v>1129</v>
      </c>
      <c r="B378" t="s">
        <v>101</v>
      </c>
      <c r="C378" t="s">
        <v>2</v>
      </c>
      <c r="E378" t="s">
        <v>671</v>
      </c>
      <c r="H378" t="e">
        <v>#N/A</v>
      </c>
      <c r="J378" t="e">
        <v>#N/A</v>
      </c>
      <c r="L378" s="4" t="s">
        <v>1130</v>
      </c>
    </row>
    <row r="379" spans="1:12">
      <c r="A379" t="s">
        <v>1131</v>
      </c>
      <c r="B379" t="s">
        <v>101</v>
      </c>
      <c r="C379" t="s">
        <v>2</v>
      </c>
      <c r="E379" t="s">
        <v>671</v>
      </c>
      <c r="H379">
        <v>23172879</v>
      </c>
      <c r="J379" t="s">
        <v>1132</v>
      </c>
      <c r="L379" t="s">
        <v>1133</v>
      </c>
    </row>
    <row r="380" spans="1:12">
      <c r="A380" t="s">
        <v>1134</v>
      </c>
      <c r="B380" t="s">
        <v>101</v>
      </c>
      <c r="C380" t="s">
        <v>2</v>
      </c>
      <c r="E380" t="s">
        <v>677</v>
      </c>
      <c r="H380">
        <v>23225952</v>
      </c>
      <c r="J380" t="e">
        <v>#N/A</v>
      </c>
      <c r="L380" t="s">
        <v>1088</v>
      </c>
    </row>
    <row r="381" spans="1:12">
      <c r="A381" t="s">
        <v>1135</v>
      </c>
      <c r="B381" t="s">
        <v>101</v>
      </c>
      <c r="C381" t="s">
        <v>2</v>
      </c>
      <c r="E381" t="s">
        <v>659</v>
      </c>
      <c r="H381">
        <v>2300032</v>
      </c>
      <c r="J381" t="s">
        <v>1136</v>
      </c>
      <c r="L381" t="s">
        <v>1137</v>
      </c>
    </row>
    <row r="382" spans="1:12">
      <c r="A382" t="s">
        <v>1138</v>
      </c>
      <c r="B382" t="s">
        <v>17</v>
      </c>
      <c r="C382" t="s">
        <v>2</v>
      </c>
      <c r="E382" t="s">
        <v>36</v>
      </c>
      <c r="H382">
        <v>231470035</v>
      </c>
      <c r="J382" t="s">
        <v>1139</v>
      </c>
      <c r="L382" t="s">
        <v>1140</v>
      </c>
    </row>
    <row r="383" spans="1:12">
      <c r="A383" t="s">
        <v>1141</v>
      </c>
      <c r="B383" t="s">
        <v>101</v>
      </c>
      <c r="C383" t="s">
        <v>2</v>
      </c>
      <c r="E383" t="s">
        <v>671</v>
      </c>
      <c r="H383">
        <v>23192995</v>
      </c>
      <c r="J383" t="s">
        <v>1142</v>
      </c>
      <c r="L383" t="s">
        <v>1143</v>
      </c>
    </row>
    <row r="384" spans="1:12">
      <c r="A384" t="s">
        <v>1144</v>
      </c>
      <c r="B384" t="s">
        <v>17</v>
      </c>
      <c r="C384" t="s">
        <v>2</v>
      </c>
      <c r="E384" t="s">
        <v>32</v>
      </c>
      <c r="H384">
        <v>2364393</v>
      </c>
      <c r="J384" t="s">
        <v>1145</v>
      </c>
      <c r="L384" t="s">
        <v>1146</v>
      </c>
    </row>
    <row r="385" spans="1:12">
      <c r="A385" t="s">
        <v>1147</v>
      </c>
      <c r="B385" t="s">
        <v>101</v>
      </c>
      <c r="C385" t="s">
        <v>2</v>
      </c>
      <c r="E385" t="s">
        <v>659</v>
      </c>
      <c r="H385">
        <v>23136163</v>
      </c>
      <c r="J385" t="s">
        <v>1148</v>
      </c>
      <c r="L385" t="s">
        <v>1149</v>
      </c>
    </row>
    <row r="386" spans="1:12">
      <c r="A386" t="s">
        <v>1150</v>
      </c>
      <c r="B386" t="s">
        <v>101</v>
      </c>
      <c r="C386" t="s">
        <v>2</v>
      </c>
      <c r="E386" t="s">
        <v>659</v>
      </c>
      <c r="H386">
        <v>23229501</v>
      </c>
      <c r="J386" t="s">
        <v>1151</v>
      </c>
      <c r="L386" t="s">
        <v>1152</v>
      </c>
    </row>
    <row r="387" spans="1:12">
      <c r="A387" t="s">
        <v>1153</v>
      </c>
      <c r="B387" t="s">
        <v>17</v>
      </c>
      <c r="C387" t="s">
        <v>2</v>
      </c>
      <c r="E387" t="s">
        <v>22</v>
      </c>
      <c r="H387">
        <v>23145131</v>
      </c>
      <c r="J387" t="s">
        <v>1154</v>
      </c>
      <c r="L387" t="s">
        <v>1155</v>
      </c>
    </row>
    <row r="388" spans="1:12">
      <c r="A388" t="s">
        <v>1156</v>
      </c>
      <c r="B388" t="s">
        <v>17</v>
      </c>
      <c r="C388" t="s">
        <v>2</v>
      </c>
      <c r="E388" t="s">
        <v>51</v>
      </c>
      <c r="H388">
        <v>13406790</v>
      </c>
      <c r="J388" t="s">
        <v>1157</v>
      </c>
      <c r="L388" t="s">
        <v>1158</v>
      </c>
    </row>
    <row r="389" spans="1:12">
      <c r="A389" t="s">
        <v>1159</v>
      </c>
      <c r="B389" t="s">
        <v>17</v>
      </c>
      <c r="C389" t="s">
        <v>2</v>
      </c>
      <c r="E389" t="s">
        <v>51</v>
      </c>
      <c r="H389">
        <v>2396200</v>
      </c>
      <c r="J389" t="s">
        <v>1160</v>
      </c>
      <c r="L389" t="s">
        <v>1161</v>
      </c>
    </row>
    <row r="390" spans="1:12">
      <c r="A390" t="s">
        <v>1162</v>
      </c>
      <c r="B390" t="s">
        <v>17</v>
      </c>
      <c r="C390" t="s">
        <v>2</v>
      </c>
      <c r="E390" t="s">
        <v>51</v>
      </c>
      <c r="H390">
        <v>13406257</v>
      </c>
      <c r="J390" t="s">
        <v>1163</v>
      </c>
      <c r="L390" t="s">
        <v>1164</v>
      </c>
    </row>
    <row r="391" spans="1:12">
      <c r="A391" t="s">
        <v>1165</v>
      </c>
      <c r="B391" t="s">
        <v>17</v>
      </c>
      <c r="C391" t="s">
        <v>2</v>
      </c>
      <c r="E391" t="s">
        <v>32</v>
      </c>
      <c r="H391">
        <v>13406880</v>
      </c>
      <c r="J391" t="s">
        <v>1166</v>
      </c>
      <c r="L391" t="s">
        <v>1167</v>
      </c>
    </row>
    <row r="392" spans="1:12">
      <c r="A392" t="s">
        <v>1168</v>
      </c>
      <c r="B392" t="s">
        <v>17</v>
      </c>
      <c r="C392" t="s">
        <v>2</v>
      </c>
      <c r="E392" t="s">
        <v>939</v>
      </c>
      <c r="H392">
        <v>23194431</v>
      </c>
      <c r="J392" t="s">
        <v>1169</v>
      </c>
      <c r="L392" t="s">
        <v>1170</v>
      </c>
    </row>
    <row r="393" spans="1:12">
      <c r="A393" t="s">
        <v>1171</v>
      </c>
      <c r="B393" t="s">
        <v>17</v>
      </c>
      <c r="C393" t="s">
        <v>2</v>
      </c>
      <c r="E393" t="s">
        <v>36</v>
      </c>
      <c r="H393">
        <v>23223009</v>
      </c>
      <c r="J393" t="s">
        <v>1172</v>
      </c>
      <c r="L393" t="s">
        <v>1173</v>
      </c>
    </row>
    <row r="394" spans="1:12">
      <c r="A394" t="s">
        <v>1174</v>
      </c>
      <c r="B394" t="s">
        <v>101</v>
      </c>
      <c r="C394" t="s">
        <v>2</v>
      </c>
      <c r="E394" t="s">
        <v>1175</v>
      </c>
      <c r="H394">
        <v>23141841</v>
      </c>
      <c r="J394" t="s">
        <v>1176</v>
      </c>
      <c r="L394" t="s">
        <v>1177</v>
      </c>
    </row>
    <row r="395" spans="1:12">
      <c r="A395" t="s">
        <v>1178</v>
      </c>
      <c r="B395" t="s">
        <v>17</v>
      </c>
      <c r="C395" t="s">
        <v>2</v>
      </c>
      <c r="E395" t="s">
        <v>939</v>
      </c>
      <c r="H395">
        <v>23185548</v>
      </c>
      <c r="J395" t="s">
        <v>1179</v>
      </c>
      <c r="L395" t="s">
        <v>1180</v>
      </c>
    </row>
    <row r="396" spans="1:12">
      <c r="A396" t="s">
        <v>1181</v>
      </c>
      <c r="B396" t="s">
        <v>17</v>
      </c>
      <c r="C396" t="s">
        <v>2</v>
      </c>
      <c r="E396" t="s">
        <v>32</v>
      </c>
      <c r="H396">
        <v>2397884</v>
      </c>
      <c r="J396" t="s">
        <v>1182</v>
      </c>
      <c r="L396" t="s">
        <v>1183</v>
      </c>
    </row>
    <row r="397" spans="1:12">
      <c r="A397" t="s">
        <v>1184</v>
      </c>
      <c r="B397" t="s">
        <v>17</v>
      </c>
      <c r="C397" t="s">
        <v>2</v>
      </c>
      <c r="E397" t="s">
        <v>22</v>
      </c>
      <c r="H397">
        <v>13400603</v>
      </c>
      <c r="J397" t="e">
        <v>#N/A</v>
      </c>
      <c r="L397" t="s">
        <v>1185</v>
      </c>
    </row>
    <row r="398" spans="1:12">
      <c r="A398" t="s">
        <v>1186</v>
      </c>
      <c r="B398" t="s">
        <v>17</v>
      </c>
      <c r="C398" t="s">
        <v>2</v>
      </c>
      <c r="E398" t="s">
        <v>51</v>
      </c>
      <c r="H398">
        <v>13402949</v>
      </c>
      <c r="J398" t="s">
        <v>1187</v>
      </c>
      <c r="L398" t="s">
        <v>1188</v>
      </c>
    </row>
    <row r="399" spans="1:12">
      <c r="A399" t="s">
        <v>1189</v>
      </c>
      <c r="B399" t="s">
        <v>17</v>
      </c>
      <c r="C399" t="s">
        <v>2</v>
      </c>
      <c r="E399" t="e">
        <v>#N/A</v>
      </c>
      <c r="H399">
        <v>23183510</v>
      </c>
      <c r="J399" t="s">
        <v>1190</v>
      </c>
      <c r="L399" t="s">
        <v>1191</v>
      </c>
    </row>
    <row r="400" spans="1:12">
      <c r="A400" t="s">
        <v>1192</v>
      </c>
      <c r="B400" t="s">
        <v>17</v>
      </c>
      <c r="C400" t="s">
        <v>2</v>
      </c>
      <c r="E400" t="s">
        <v>51</v>
      </c>
      <c r="H400" s="4">
        <v>13407140</v>
      </c>
      <c r="J400" t="s">
        <v>1193</v>
      </c>
      <c r="L400" s="4" t="s">
        <v>1194</v>
      </c>
    </row>
    <row r="401" spans="1:12">
      <c r="A401" t="s">
        <v>1195</v>
      </c>
      <c r="B401" t="s">
        <v>17</v>
      </c>
      <c r="C401" t="s">
        <v>2</v>
      </c>
      <c r="E401" t="s">
        <v>51</v>
      </c>
      <c r="H401" s="4">
        <v>13217446</v>
      </c>
      <c r="J401" t="s">
        <v>1196</v>
      </c>
      <c r="L401" s="4" t="s">
        <v>1197</v>
      </c>
    </row>
    <row r="402" spans="1:12">
      <c r="A402" t="s">
        <v>1198</v>
      </c>
      <c r="B402" t="s">
        <v>101</v>
      </c>
      <c r="C402" t="s">
        <v>2</v>
      </c>
      <c r="E402" t="s">
        <v>671</v>
      </c>
      <c r="H402">
        <v>23187163</v>
      </c>
      <c r="J402" t="s">
        <v>1199</v>
      </c>
      <c r="L402" t="s">
        <v>1200</v>
      </c>
    </row>
    <row r="403" spans="1:12">
      <c r="A403" t="s">
        <v>1201</v>
      </c>
      <c r="B403" t="s">
        <v>17</v>
      </c>
      <c r="C403" t="s">
        <v>2</v>
      </c>
      <c r="E403" t="s">
        <v>32</v>
      </c>
      <c r="H403">
        <v>23180442</v>
      </c>
      <c r="J403" t="s">
        <v>1202</v>
      </c>
      <c r="L403" t="s">
        <v>1203</v>
      </c>
    </row>
    <row r="404" spans="1:12">
      <c r="A404" t="s">
        <v>1204</v>
      </c>
      <c r="B404" t="s">
        <v>17</v>
      </c>
      <c r="C404" t="s">
        <v>2</v>
      </c>
      <c r="E404" t="s">
        <v>22</v>
      </c>
      <c r="H404">
        <v>13402901</v>
      </c>
      <c r="J404" t="s">
        <v>1205</v>
      </c>
      <c r="L404" t="s">
        <v>1206</v>
      </c>
    </row>
    <row r="405" spans="1:12">
      <c r="A405" t="s">
        <v>1207</v>
      </c>
      <c r="B405" t="s">
        <v>17</v>
      </c>
      <c r="C405" t="s">
        <v>2</v>
      </c>
      <c r="E405" t="s">
        <v>51</v>
      </c>
      <c r="H405">
        <v>23185111</v>
      </c>
      <c r="J405" t="s">
        <v>1208</v>
      </c>
      <c r="L405" t="s">
        <v>1209</v>
      </c>
    </row>
    <row r="406" spans="1:12">
      <c r="A406" t="s">
        <v>1210</v>
      </c>
      <c r="B406" t="s">
        <v>17</v>
      </c>
      <c r="C406" t="s">
        <v>2</v>
      </c>
      <c r="E406" t="e">
        <f ca="1">_xlfn.XLOOKUP(H406,'[1]Dell Latitude'!$H$2:$H$52,'[1]Dell Latitude'!$E$2:$E$52)</f>
        <v>#NAME?</v>
      </c>
      <c r="H406">
        <v>23226217</v>
      </c>
      <c r="J406" t="s">
        <v>1211</v>
      </c>
      <c r="L406" t="s">
        <v>1212</v>
      </c>
    </row>
    <row r="407" spans="1:12">
      <c r="A407" t="s">
        <v>1213</v>
      </c>
      <c r="B407" t="s">
        <v>17</v>
      </c>
      <c r="C407" t="s">
        <v>2</v>
      </c>
      <c r="E407" t="s">
        <v>51</v>
      </c>
      <c r="H407">
        <v>23188040</v>
      </c>
      <c r="J407" t="s">
        <v>1214</v>
      </c>
      <c r="L407" t="s">
        <v>1215</v>
      </c>
    </row>
    <row r="408" spans="1:12">
      <c r="A408" t="s">
        <v>1216</v>
      </c>
      <c r="B408" t="s">
        <v>17</v>
      </c>
      <c r="C408" t="s">
        <v>2</v>
      </c>
      <c r="E408" t="s">
        <v>32</v>
      </c>
      <c r="H408">
        <v>1311429</v>
      </c>
      <c r="J408" t="s">
        <v>1217</v>
      </c>
      <c r="L408" t="s">
        <v>1218</v>
      </c>
    </row>
    <row r="409" spans="1:12">
      <c r="A409" t="s">
        <v>1219</v>
      </c>
      <c r="B409" t="s">
        <v>17</v>
      </c>
      <c r="C409" t="s">
        <v>2</v>
      </c>
      <c r="E409" t="s">
        <v>22</v>
      </c>
      <c r="H409">
        <v>13406854</v>
      </c>
      <c r="J409" t="s">
        <v>1220</v>
      </c>
      <c r="L409" t="s">
        <v>1221</v>
      </c>
    </row>
    <row r="410" spans="1:12">
      <c r="A410" t="s">
        <v>1222</v>
      </c>
      <c r="B410" t="s">
        <v>17</v>
      </c>
      <c r="C410" t="s">
        <v>2</v>
      </c>
      <c r="E410" t="s">
        <v>766</v>
      </c>
      <c r="H410">
        <v>13207095</v>
      </c>
      <c r="J410" t="s">
        <v>1223</v>
      </c>
      <c r="L410" t="s">
        <v>1224</v>
      </c>
    </row>
    <row r="411" spans="1:12">
      <c r="A411" t="s">
        <v>1225</v>
      </c>
      <c r="B411" t="s">
        <v>17</v>
      </c>
      <c r="C411" t="s">
        <v>2</v>
      </c>
      <c r="E411" t="s">
        <v>51</v>
      </c>
      <c r="H411">
        <v>2368420</v>
      </c>
      <c r="J411" t="s">
        <v>1226</v>
      </c>
      <c r="L411" t="s">
        <v>1227</v>
      </c>
    </row>
    <row r="412" spans="1:12">
      <c r="A412" t="s">
        <v>1228</v>
      </c>
      <c r="B412" t="s">
        <v>17</v>
      </c>
      <c r="C412" t="s">
        <v>2</v>
      </c>
      <c r="E412" t="s">
        <v>32</v>
      </c>
      <c r="H412">
        <v>13204018</v>
      </c>
      <c r="J412" t="s">
        <v>1229</v>
      </c>
      <c r="L412" t="s">
        <v>1230</v>
      </c>
    </row>
    <row r="413" spans="1:12">
      <c r="A413" t="s">
        <v>1231</v>
      </c>
      <c r="B413" t="s">
        <v>17</v>
      </c>
      <c r="C413" t="s">
        <v>2</v>
      </c>
      <c r="E413" t="s">
        <v>51</v>
      </c>
      <c r="H413">
        <v>1300675</v>
      </c>
      <c r="J413" t="s">
        <v>1232</v>
      </c>
      <c r="L413" t="s">
        <v>1233</v>
      </c>
    </row>
    <row r="414" spans="1:12">
      <c r="A414" t="s">
        <v>1234</v>
      </c>
      <c r="B414" t="s">
        <v>17</v>
      </c>
      <c r="C414" t="s">
        <v>2</v>
      </c>
      <c r="E414" t="s">
        <v>766</v>
      </c>
      <c r="H414">
        <v>2334928</v>
      </c>
      <c r="J414" t="s">
        <v>1235</v>
      </c>
      <c r="L414" t="s">
        <v>1236</v>
      </c>
    </row>
    <row r="415" spans="1:12">
      <c r="A415" t="s">
        <v>1237</v>
      </c>
      <c r="B415" t="s">
        <v>17</v>
      </c>
      <c r="C415" t="s">
        <v>2</v>
      </c>
      <c r="E415" t="s">
        <v>18</v>
      </c>
      <c r="H415">
        <v>1328230</v>
      </c>
      <c r="J415" t="s">
        <v>1238</v>
      </c>
      <c r="L415" t="s">
        <v>1239</v>
      </c>
    </row>
    <row r="416" spans="1:12">
      <c r="A416" t="s">
        <v>1240</v>
      </c>
      <c r="B416" t="s">
        <v>17</v>
      </c>
      <c r="C416" t="s">
        <v>2</v>
      </c>
      <c r="E416" t="e">
        <f ca="1">_xlfn.XLOOKUP(H416,'[1]Dell Latitude'!$H$2:$H$52,'[1]Dell Latitude'!$E$2:$E$52)</f>
        <v>#NAME?</v>
      </c>
      <c r="H416">
        <v>23188031</v>
      </c>
      <c r="J416" t="s">
        <v>1241</v>
      </c>
      <c r="L416" t="s">
        <v>1242</v>
      </c>
    </row>
    <row r="417" spans="1:12">
      <c r="A417" t="s">
        <v>1243</v>
      </c>
      <c r="B417" t="s">
        <v>17</v>
      </c>
      <c r="C417" t="s">
        <v>2</v>
      </c>
      <c r="E417" t="e">
        <v>#N/A</v>
      </c>
      <c r="H417">
        <v>2333808</v>
      </c>
      <c r="J417" t="s">
        <v>788</v>
      </c>
      <c r="L417" t="s">
        <v>1244</v>
      </c>
    </row>
    <row r="418" spans="1:12">
      <c r="A418" t="s">
        <v>1245</v>
      </c>
      <c r="B418" t="s">
        <v>17</v>
      </c>
      <c r="C418" t="s">
        <v>2</v>
      </c>
      <c r="E418" t="s">
        <v>18</v>
      </c>
      <c r="H418">
        <v>13210814</v>
      </c>
      <c r="J418" t="s">
        <v>1246</v>
      </c>
      <c r="L418" t="s">
        <v>1247</v>
      </c>
    </row>
    <row r="419" spans="1:12">
      <c r="A419" t="s">
        <v>1248</v>
      </c>
      <c r="B419" t="s">
        <v>17</v>
      </c>
      <c r="C419" t="s">
        <v>2</v>
      </c>
      <c r="E419" t="s">
        <v>32</v>
      </c>
      <c r="H419">
        <v>13218459</v>
      </c>
      <c r="J419" t="s">
        <v>1249</v>
      </c>
      <c r="L419" t="s">
        <v>1250</v>
      </c>
    </row>
    <row r="420" spans="1:12">
      <c r="A420" t="s">
        <v>1251</v>
      </c>
      <c r="B420" t="s">
        <v>17</v>
      </c>
      <c r="C420" t="s">
        <v>2</v>
      </c>
      <c r="E420" t="s">
        <v>32</v>
      </c>
      <c r="H420">
        <v>23213834</v>
      </c>
      <c r="J420" t="s">
        <v>1252</v>
      </c>
      <c r="L420" t="s">
        <v>1253</v>
      </c>
    </row>
    <row r="421" spans="1:12">
      <c r="A421" t="s">
        <v>1254</v>
      </c>
      <c r="B421" t="s">
        <v>17</v>
      </c>
      <c r="C421" t="s">
        <v>2</v>
      </c>
      <c r="E421" t="e">
        <f ca="1">_xlfn.XLOOKUP(H421,'[1]Dell Latitude'!$H$2:$H$52,'[1]Dell Latitude'!$E$2:$E$52)</f>
        <v>#NAME?</v>
      </c>
      <c r="H421">
        <v>23164337</v>
      </c>
      <c r="J421" t="s">
        <v>1255</v>
      </c>
      <c r="L421" t="s">
        <v>1256</v>
      </c>
    </row>
    <row r="422" spans="1:12">
      <c r="A422" t="s">
        <v>1257</v>
      </c>
      <c r="B422" t="s">
        <v>17</v>
      </c>
      <c r="C422" t="s">
        <v>2</v>
      </c>
      <c r="E422" t="e">
        <f ca="1">_xlfn.XLOOKUP(H422,'[1]Dell Latitude'!$H$2:$H$52,'[1]Dell Latitude'!$E$2:$E$52)</f>
        <v>#NAME?</v>
      </c>
      <c r="H422">
        <v>23220183</v>
      </c>
      <c r="J422" t="s">
        <v>1258</v>
      </c>
      <c r="L422" t="s">
        <v>1259</v>
      </c>
    </row>
    <row r="423" spans="1:12">
      <c r="A423" t="s">
        <v>1260</v>
      </c>
      <c r="B423" t="s">
        <v>17</v>
      </c>
      <c r="C423" t="s">
        <v>2</v>
      </c>
      <c r="E423" t="s">
        <v>51</v>
      </c>
      <c r="H423">
        <v>2333936</v>
      </c>
      <c r="J423" t="s">
        <v>1261</v>
      </c>
      <c r="L423" t="s">
        <v>1262</v>
      </c>
    </row>
    <row r="424" spans="1:12">
      <c r="A424" t="e">
        <v>#N/A</v>
      </c>
      <c r="B424" t="s">
        <v>17</v>
      </c>
      <c r="C424" t="s">
        <v>2</v>
      </c>
      <c r="E424" t="e">
        <v>#N/A</v>
      </c>
      <c r="H424" t="e">
        <v>#N/A</v>
      </c>
      <c r="J424" t="e">
        <v>#N/A</v>
      </c>
      <c r="L424" t="s">
        <v>1263</v>
      </c>
    </row>
    <row r="425" spans="1:12">
      <c r="A425" t="s">
        <v>1264</v>
      </c>
      <c r="B425" t="s">
        <v>17</v>
      </c>
      <c r="C425" t="s">
        <v>2</v>
      </c>
      <c r="E425" t="e">
        <f ca="1">_xlfn.XLOOKUP(H425,'[1]Dell Latitude'!$H$2:$H$52,'[1]Dell Latitude'!$E$2:$E$52)</f>
        <v>#NAME?</v>
      </c>
      <c r="H425">
        <v>23225975</v>
      </c>
      <c r="J425" t="s">
        <v>1265</v>
      </c>
      <c r="L425" t="s">
        <v>1266</v>
      </c>
    </row>
    <row r="426" spans="1:12">
      <c r="A426" t="s">
        <v>1267</v>
      </c>
      <c r="B426" t="s">
        <v>17</v>
      </c>
      <c r="C426" t="s">
        <v>2</v>
      </c>
      <c r="E426" t="s">
        <v>342</v>
      </c>
      <c r="H426">
        <v>23225631</v>
      </c>
      <c r="J426" t="s">
        <v>1268</v>
      </c>
      <c r="L426" t="s">
        <v>1269</v>
      </c>
    </row>
    <row r="427" spans="1:12">
      <c r="A427" t="s">
        <v>1270</v>
      </c>
      <c r="B427" t="s">
        <v>17</v>
      </c>
      <c r="C427" t="s">
        <v>2</v>
      </c>
      <c r="E427" t="e">
        <f ca="1">_xlfn.XLOOKUP(H427,'[1]Dell Latitude'!$H$2:$H$52,'[1]Dell Latitude'!$E$2:$E$52)</f>
        <v>#NAME?</v>
      </c>
      <c r="H427">
        <v>23225977</v>
      </c>
      <c r="J427" t="s">
        <v>1271</v>
      </c>
      <c r="L427" t="s">
        <v>1272</v>
      </c>
    </row>
    <row r="428" spans="1:12">
      <c r="A428" t="s">
        <v>1273</v>
      </c>
      <c r="B428" t="s">
        <v>17</v>
      </c>
      <c r="C428" t="s">
        <v>2</v>
      </c>
      <c r="E428" t="e">
        <f ca="1">_xlfn.XLOOKUP(H428,'[1]Dell Latitude'!$H$2:$H$52,'[1]Dell Latitude'!$E$2:$E$52)</f>
        <v>#NAME?</v>
      </c>
      <c r="H428">
        <v>23218318</v>
      </c>
      <c r="J428" t="s">
        <v>1274</v>
      </c>
      <c r="L428" t="s">
        <v>1275</v>
      </c>
    </row>
    <row r="429" spans="1:12">
      <c r="A429" t="s">
        <v>1276</v>
      </c>
      <c r="B429" t="s">
        <v>101</v>
      </c>
      <c r="C429" t="s">
        <v>2</v>
      </c>
      <c r="E429" t="s">
        <v>671</v>
      </c>
      <c r="H429">
        <v>23194437</v>
      </c>
      <c r="J429" t="s">
        <v>1277</v>
      </c>
      <c r="L429" t="s">
        <v>1278</v>
      </c>
    </row>
    <row r="430" spans="1:12">
      <c r="A430" t="s">
        <v>1279</v>
      </c>
      <c r="B430" t="s">
        <v>17</v>
      </c>
      <c r="C430" t="s">
        <v>2</v>
      </c>
      <c r="E430" t="s">
        <v>48</v>
      </c>
      <c r="H430" t="e">
        <v>#N/A</v>
      </c>
      <c r="J430" t="e">
        <v>#N/A</v>
      </c>
      <c r="L430" t="s">
        <v>1280</v>
      </c>
    </row>
    <row r="431" spans="1:12">
      <c r="A431" t="s">
        <v>1281</v>
      </c>
      <c r="B431" t="s">
        <v>101</v>
      </c>
      <c r="C431" t="s">
        <v>2</v>
      </c>
      <c r="E431" t="s">
        <v>659</v>
      </c>
      <c r="H431">
        <v>23194427</v>
      </c>
      <c r="J431" t="s">
        <v>1282</v>
      </c>
      <c r="L431" t="s">
        <v>1283</v>
      </c>
    </row>
    <row r="432" spans="1:12">
      <c r="A432" t="s">
        <v>1284</v>
      </c>
      <c r="B432" t="s">
        <v>101</v>
      </c>
      <c r="C432" t="s">
        <v>2</v>
      </c>
      <c r="E432" t="s">
        <v>659</v>
      </c>
      <c r="H432">
        <v>23194429</v>
      </c>
      <c r="J432" t="s">
        <v>1285</v>
      </c>
      <c r="L432" t="s">
        <v>1286</v>
      </c>
    </row>
    <row r="433" spans="1:12">
      <c r="A433" t="s">
        <v>1287</v>
      </c>
      <c r="B433" t="s">
        <v>101</v>
      </c>
      <c r="C433" t="s">
        <v>2</v>
      </c>
      <c r="E433" t="s">
        <v>659</v>
      </c>
      <c r="H433">
        <v>23119279</v>
      </c>
      <c r="J433" t="s">
        <v>1288</v>
      </c>
      <c r="L433" t="s">
        <v>1289</v>
      </c>
    </row>
    <row r="434" spans="1:12">
      <c r="A434" t="s">
        <v>1290</v>
      </c>
      <c r="B434" t="s">
        <v>101</v>
      </c>
      <c r="C434" t="s">
        <v>2</v>
      </c>
      <c r="E434" t="s">
        <v>659</v>
      </c>
      <c r="H434">
        <v>23915188</v>
      </c>
      <c r="J434" t="s">
        <v>1291</v>
      </c>
      <c r="L434" t="s">
        <v>1292</v>
      </c>
    </row>
    <row r="435" spans="1:12">
      <c r="A435" t="s">
        <v>1293</v>
      </c>
      <c r="B435" t="s">
        <v>17</v>
      </c>
      <c r="C435" t="s">
        <v>2</v>
      </c>
      <c r="E435" t="s">
        <v>939</v>
      </c>
      <c r="H435">
        <v>23210803</v>
      </c>
      <c r="J435" t="s">
        <v>1294</v>
      </c>
      <c r="L435" t="s">
        <v>1295</v>
      </c>
    </row>
    <row r="436" spans="1:12">
      <c r="A436" t="s">
        <v>1296</v>
      </c>
      <c r="B436" t="s">
        <v>101</v>
      </c>
      <c r="C436" t="s">
        <v>2</v>
      </c>
      <c r="E436" t="s">
        <v>659</v>
      </c>
      <c r="H436">
        <v>23120673</v>
      </c>
      <c r="J436" t="s">
        <v>1297</v>
      </c>
      <c r="L436" t="s">
        <v>1298</v>
      </c>
    </row>
    <row r="437" spans="1:12">
      <c r="A437" t="s">
        <v>1299</v>
      </c>
      <c r="B437" t="s">
        <v>17</v>
      </c>
      <c r="C437" t="s">
        <v>2</v>
      </c>
      <c r="E437" t="s">
        <v>342</v>
      </c>
      <c r="H437">
        <v>23225632</v>
      </c>
      <c r="J437" t="s">
        <v>1300</v>
      </c>
      <c r="L437" t="s">
        <v>1301</v>
      </c>
    </row>
    <row r="438" spans="1:12">
      <c r="A438" t="s">
        <v>1302</v>
      </c>
      <c r="B438" t="s">
        <v>101</v>
      </c>
      <c r="C438" t="s">
        <v>2</v>
      </c>
      <c r="E438" t="s">
        <v>677</v>
      </c>
      <c r="H438">
        <v>23111802</v>
      </c>
      <c r="J438" t="e">
        <v>#N/A</v>
      </c>
      <c r="L438" t="s">
        <v>1092</v>
      </c>
    </row>
    <row r="439" spans="1:12">
      <c r="A439" t="s">
        <v>1303</v>
      </c>
      <c r="B439" t="s">
        <v>101</v>
      </c>
      <c r="C439" t="s">
        <v>2</v>
      </c>
      <c r="E439" t="s">
        <v>659</v>
      </c>
      <c r="H439">
        <v>23210658</v>
      </c>
      <c r="J439" t="s">
        <v>1304</v>
      </c>
      <c r="L439" t="s">
        <v>1305</v>
      </c>
    </row>
    <row r="440" spans="1:12">
      <c r="A440" t="s">
        <v>1306</v>
      </c>
      <c r="B440" t="s">
        <v>101</v>
      </c>
      <c r="C440" t="s">
        <v>2</v>
      </c>
      <c r="E440" t="s">
        <v>659</v>
      </c>
      <c r="H440">
        <v>2304321</v>
      </c>
      <c r="J440" t="s">
        <v>609</v>
      </c>
      <c r="L440" t="s">
        <v>1307</v>
      </c>
    </row>
    <row r="441" spans="1:12">
      <c r="A441" t="s">
        <v>1308</v>
      </c>
      <c r="B441" t="s">
        <v>101</v>
      </c>
      <c r="C441" t="s">
        <v>2</v>
      </c>
      <c r="E441" t="s">
        <v>659</v>
      </c>
      <c r="H441">
        <v>231547278</v>
      </c>
      <c r="J441" t="s">
        <v>1309</v>
      </c>
      <c r="L441" t="s">
        <v>1310</v>
      </c>
    </row>
    <row r="442" spans="1:12">
      <c r="A442" t="s">
        <v>1311</v>
      </c>
      <c r="B442" t="s">
        <v>101</v>
      </c>
      <c r="C442" t="s">
        <v>2</v>
      </c>
      <c r="E442" t="s">
        <v>659</v>
      </c>
      <c r="H442">
        <v>23194448</v>
      </c>
      <c r="J442" t="s">
        <v>1312</v>
      </c>
      <c r="L442" t="s">
        <v>1313</v>
      </c>
    </row>
    <row r="443" spans="1:12">
      <c r="A443" t="s">
        <v>1314</v>
      </c>
      <c r="B443" t="s">
        <v>101</v>
      </c>
      <c r="C443" t="s">
        <v>2</v>
      </c>
      <c r="E443" t="s">
        <v>659</v>
      </c>
      <c r="H443">
        <v>23162391</v>
      </c>
      <c r="J443" t="s">
        <v>1315</v>
      </c>
      <c r="L443" t="s">
        <v>1316</v>
      </c>
    </row>
    <row r="444" spans="1:12">
      <c r="A444" t="s">
        <v>1317</v>
      </c>
      <c r="B444" t="s">
        <v>17</v>
      </c>
      <c r="C444" t="s">
        <v>2</v>
      </c>
      <c r="E444" t="s">
        <v>36</v>
      </c>
      <c r="H444" s="4">
        <v>23229276</v>
      </c>
      <c r="J444" t="s">
        <v>1318</v>
      </c>
      <c r="L444" s="4" t="s">
        <v>1319</v>
      </c>
    </row>
    <row r="445" spans="1:12">
      <c r="A445" t="s">
        <v>1320</v>
      </c>
      <c r="B445" t="s">
        <v>101</v>
      </c>
      <c r="C445" t="s">
        <v>2</v>
      </c>
      <c r="E445" t="s">
        <v>907</v>
      </c>
      <c r="H445">
        <v>23203882</v>
      </c>
      <c r="J445" t="s">
        <v>1321</v>
      </c>
      <c r="L445" t="s">
        <v>1322</v>
      </c>
    </row>
    <row r="446" spans="1:12">
      <c r="A446" t="s">
        <v>1323</v>
      </c>
      <c r="B446" t="s">
        <v>101</v>
      </c>
      <c r="C446" t="s">
        <v>2</v>
      </c>
      <c r="E446" t="s">
        <v>659</v>
      </c>
      <c r="H446">
        <v>23166579</v>
      </c>
      <c r="J446" t="s">
        <v>1324</v>
      </c>
      <c r="L446" t="s">
        <v>1325</v>
      </c>
    </row>
    <row r="447" spans="1:12">
      <c r="A447" t="s">
        <v>1326</v>
      </c>
      <c r="B447" t="s">
        <v>101</v>
      </c>
      <c r="C447" t="s">
        <v>2</v>
      </c>
      <c r="E447" t="s">
        <v>659</v>
      </c>
      <c r="H447" t="e">
        <v>#N/A</v>
      </c>
      <c r="J447" t="e">
        <v>#N/A</v>
      </c>
      <c r="L447" s="4" t="s">
        <v>1327</v>
      </c>
    </row>
    <row r="448" spans="1:12">
      <c r="A448" t="s">
        <v>1328</v>
      </c>
      <c r="B448" t="s">
        <v>101</v>
      </c>
      <c r="C448" t="s">
        <v>2</v>
      </c>
      <c r="E448" t="s">
        <v>659</v>
      </c>
      <c r="H448" t="e">
        <v>#N/A</v>
      </c>
      <c r="J448" t="e">
        <v>#N/A</v>
      </c>
      <c r="L448" t="s">
        <v>1329</v>
      </c>
    </row>
    <row r="449" spans="1:12">
      <c r="A449" t="s">
        <v>1330</v>
      </c>
      <c r="B449" t="s">
        <v>101</v>
      </c>
      <c r="C449" t="s">
        <v>2</v>
      </c>
      <c r="E449" t="s">
        <v>659</v>
      </c>
      <c r="H449" t="e">
        <v>#N/A</v>
      </c>
      <c r="J449" t="e">
        <v>#N/A</v>
      </c>
      <c r="L449" t="s">
        <v>1331</v>
      </c>
    </row>
    <row r="450" spans="1:12">
      <c r="A450" t="s">
        <v>1332</v>
      </c>
      <c r="B450" t="s">
        <v>101</v>
      </c>
      <c r="C450" t="s">
        <v>2</v>
      </c>
      <c r="E450" t="s">
        <v>671</v>
      </c>
      <c r="H450">
        <v>23196156</v>
      </c>
      <c r="J450" t="s">
        <v>1333</v>
      </c>
      <c r="L450" t="s">
        <v>1334</v>
      </c>
    </row>
    <row r="451" spans="1:12">
      <c r="A451" t="s">
        <v>1335</v>
      </c>
      <c r="B451" t="s">
        <v>101</v>
      </c>
      <c r="C451" t="s">
        <v>2</v>
      </c>
      <c r="E451" t="s">
        <v>659</v>
      </c>
      <c r="H451" t="e">
        <v>#N/A</v>
      </c>
      <c r="J451" t="e">
        <v>#N/A</v>
      </c>
      <c r="L451" t="s">
        <v>1336</v>
      </c>
    </row>
    <row r="452" spans="1:12">
      <c r="A452" t="s">
        <v>1337</v>
      </c>
      <c r="B452" t="s">
        <v>101</v>
      </c>
      <c r="C452" t="s">
        <v>2</v>
      </c>
      <c r="E452" t="s">
        <v>659</v>
      </c>
      <c r="H452" t="e">
        <v>#N/A</v>
      </c>
      <c r="J452" t="e">
        <v>#N/A</v>
      </c>
      <c r="L452" s="4" t="s">
        <v>1338</v>
      </c>
    </row>
    <row r="453" spans="1:12">
      <c r="A453" s="4" t="s">
        <v>1339</v>
      </c>
      <c r="B453" t="s">
        <v>17</v>
      </c>
      <c r="C453" t="s">
        <v>2</v>
      </c>
      <c r="E453" t="e">
        <f ca="1">_xlfn.XLOOKUP(H453,'[1]Dell Latitude'!$H$2:$H$52,'[1]Dell Latitude'!$E$2:$E$52)</f>
        <v>#NAME?</v>
      </c>
      <c r="H453">
        <v>23220180</v>
      </c>
      <c r="J453" t="s">
        <v>1340</v>
      </c>
      <c r="L453" t="s">
        <v>1341</v>
      </c>
    </row>
    <row r="454" spans="1:12">
      <c r="A454" t="s">
        <v>1342</v>
      </c>
      <c r="B454" t="s">
        <v>101</v>
      </c>
      <c r="C454" t="s">
        <v>2</v>
      </c>
      <c r="E454" t="s">
        <v>677</v>
      </c>
      <c r="H454">
        <v>2333711</v>
      </c>
      <c r="J454" t="e">
        <v>#N/A</v>
      </c>
      <c r="L454" t="s">
        <v>1343</v>
      </c>
    </row>
    <row r="455" spans="1:12">
      <c r="A455" t="s">
        <v>1344</v>
      </c>
      <c r="B455" t="s">
        <v>101</v>
      </c>
      <c r="C455" t="s">
        <v>2</v>
      </c>
      <c r="E455" t="s">
        <v>907</v>
      </c>
      <c r="H455" t="e">
        <v>#N/A</v>
      </c>
      <c r="J455" t="e">
        <v>#N/A</v>
      </c>
      <c r="L455" t="s">
        <v>1345</v>
      </c>
    </row>
    <row r="456" spans="1:12">
      <c r="A456" t="s">
        <v>1346</v>
      </c>
      <c r="B456" t="s">
        <v>17</v>
      </c>
      <c r="C456" t="s">
        <v>2</v>
      </c>
      <c r="E456" t="s">
        <v>51</v>
      </c>
      <c r="H456">
        <v>23166795</v>
      </c>
      <c r="J456" t="s">
        <v>1347</v>
      </c>
      <c r="L456" t="s">
        <v>1348</v>
      </c>
    </row>
    <row r="457" spans="1:12">
      <c r="A457" t="s">
        <v>1349</v>
      </c>
      <c r="B457" t="s">
        <v>17</v>
      </c>
      <c r="C457" t="s">
        <v>2</v>
      </c>
      <c r="E457" t="s">
        <v>22</v>
      </c>
      <c r="H457">
        <v>13200619</v>
      </c>
      <c r="J457" t="s">
        <v>1350</v>
      </c>
      <c r="L457" t="s">
        <v>1351</v>
      </c>
    </row>
    <row r="458" spans="1:12">
      <c r="A458" t="s">
        <v>1352</v>
      </c>
      <c r="B458" t="s">
        <v>17</v>
      </c>
      <c r="C458" t="s">
        <v>2</v>
      </c>
      <c r="E458" t="s">
        <v>51</v>
      </c>
      <c r="H458">
        <v>2335628</v>
      </c>
      <c r="J458" t="s">
        <v>1353</v>
      </c>
      <c r="L458" t="s">
        <v>1354</v>
      </c>
    </row>
    <row r="459" spans="1:12">
      <c r="A459" t="s">
        <v>1355</v>
      </c>
      <c r="B459" t="s">
        <v>17</v>
      </c>
      <c r="C459" t="s">
        <v>2</v>
      </c>
      <c r="E459" t="s">
        <v>32</v>
      </c>
      <c r="H459">
        <v>23206869</v>
      </c>
      <c r="J459" t="s">
        <v>1356</v>
      </c>
      <c r="L459" t="s">
        <v>1357</v>
      </c>
    </row>
    <row r="460" spans="1:12">
      <c r="A460" t="s">
        <v>1358</v>
      </c>
      <c r="B460" t="s">
        <v>17</v>
      </c>
      <c r="C460" t="s">
        <v>2</v>
      </c>
      <c r="E460" t="s">
        <v>51</v>
      </c>
      <c r="H460">
        <v>13216483</v>
      </c>
      <c r="J460" t="s">
        <v>1359</v>
      </c>
      <c r="L460" t="s">
        <v>1360</v>
      </c>
    </row>
    <row r="461" spans="1:12">
      <c r="A461" t="s">
        <v>1361</v>
      </c>
      <c r="B461" t="s">
        <v>101</v>
      </c>
      <c r="C461" t="s">
        <v>2</v>
      </c>
      <c r="E461" t="s">
        <v>907</v>
      </c>
      <c r="H461">
        <v>23146995</v>
      </c>
      <c r="J461" t="s">
        <v>1362</v>
      </c>
      <c r="L461" t="s">
        <v>1363</v>
      </c>
    </row>
    <row r="462" spans="1:12">
      <c r="A462" t="s">
        <v>1364</v>
      </c>
      <c r="B462" t="s">
        <v>17</v>
      </c>
      <c r="C462" t="s">
        <v>2</v>
      </c>
      <c r="E462" t="s">
        <v>22</v>
      </c>
      <c r="H462">
        <v>13402657</v>
      </c>
      <c r="J462" t="s">
        <v>1365</v>
      </c>
      <c r="L462" t="s">
        <v>1366</v>
      </c>
    </row>
    <row r="463" spans="1:12">
      <c r="A463" t="s">
        <v>1367</v>
      </c>
      <c r="B463" t="s">
        <v>17</v>
      </c>
      <c r="C463" t="s">
        <v>2</v>
      </c>
      <c r="E463" t="s">
        <v>18</v>
      </c>
      <c r="H463">
        <v>13405416</v>
      </c>
      <c r="J463" t="s">
        <v>1368</v>
      </c>
      <c r="L463" t="s">
        <v>1369</v>
      </c>
    </row>
    <row r="464" spans="1:12">
      <c r="A464" t="s">
        <v>1370</v>
      </c>
      <c r="B464" t="s">
        <v>17</v>
      </c>
      <c r="C464" t="s">
        <v>2</v>
      </c>
      <c r="E464" t="s">
        <v>766</v>
      </c>
      <c r="H464" t="e">
        <v>#N/A</v>
      </c>
      <c r="J464" t="e">
        <v>#N/A</v>
      </c>
      <c r="L464" t="s">
        <v>1371</v>
      </c>
    </row>
    <row r="465" spans="1:12">
      <c r="A465" t="s">
        <v>1372</v>
      </c>
      <c r="B465" t="s">
        <v>101</v>
      </c>
      <c r="C465" t="s">
        <v>2</v>
      </c>
      <c r="E465" t="s">
        <v>677</v>
      </c>
      <c r="H465">
        <v>23178843</v>
      </c>
      <c r="J465" t="s">
        <v>1373</v>
      </c>
      <c r="L465" t="s">
        <v>1374</v>
      </c>
    </row>
    <row r="466" spans="1:12">
      <c r="A466" t="s">
        <v>1375</v>
      </c>
      <c r="B466" t="s">
        <v>101</v>
      </c>
      <c r="C466" t="s">
        <v>2</v>
      </c>
      <c r="E466" t="s">
        <v>907</v>
      </c>
      <c r="H466">
        <v>0</v>
      </c>
      <c r="J466" t="e">
        <v>#N/A</v>
      </c>
      <c r="L466" t="s">
        <v>1376</v>
      </c>
    </row>
    <row r="467" spans="1:12">
      <c r="A467" t="s">
        <v>1377</v>
      </c>
      <c r="B467" t="s">
        <v>17</v>
      </c>
      <c r="C467" t="s">
        <v>2</v>
      </c>
      <c r="E467" t="s">
        <v>51</v>
      </c>
      <c r="H467">
        <v>2388157</v>
      </c>
      <c r="J467" t="s">
        <v>1378</v>
      </c>
      <c r="L467" t="s">
        <v>1379</v>
      </c>
    </row>
    <row r="468" spans="1:12">
      <c r="A468" t="s">
        <v>1380</v>
      </c>
      <c r="B468" t="s">
        <v>17</v>
      </c>
      <c r="C468" t="s">
        <v>2</v>
      </c>
      <c r="E468" t="s">
        <v>51</v>
      </c>
      <c r="H468">
        <v>13406272</v>
      </c>
      <c r="J468" t="s">
        <v>1381</v>
      </c>
      <c r="L468" t="s">
        <v>1382</v>
      </c>
    </row>
    <row r="469" spans="1:12">
      <c r="A469" t="s">
        <v>1383</v>
      </c>
      <c r="B469" t="s">
        <v>101</v>
      </c>
      <c r="C469" t="s">
        <v>2</v>
      </c>
      <c r="E469" t="s">
        <v>677</v>
      </c>
      <c r="H469" t="e">
        <v>#N/A</v>
      </c>
      <c r="J469" t="e">
        <v>#N/A</v>
      </c>
      <c r="L469" s="4" t="s">
        <v>1384</v>
      </c>
    </row>
    <row r="470" spans="1:12">
      <c r="A470" t="s">
        <v>1385</v>
      </c>
      <c r="B470" t="s">
        <v>101</v>
      </c>
      <c r="C470" t="s">
        <v>2</v>
      </c>
      <c r="E470" t="s">
        <v>671</v>
      </c>
      <c r="H470">
        <v>23187628</v>
      </c>
      <c r="J470" t="s">
        <v>1386</v>
      </c>
      <c r="L470" t="s">
        <v>1387</v>
      </c>
    </row>
    <row r="471" spans="1:12">
      <c r="A471" t="s">
        <v>1388</v>
      </c>
      <c r="B471" t="s">
        <v>17</v>
      </c>
      <c r="C471" t="s">
        <v>2</v>
      </c>
      <c r="E471" t="s">
        <v>51</v>
      </c>
      <c r="H471">
        <v>13404877</v>
      </c>
      <c r="J471" t="s">
        <v>1389</v>
      </c>
      <c r="L471" t="s">
        <v>1390</v>
      </c>
    </row>
    <row r="472" spans="1:12">
      <c r="A472" t="s">
        <v>1391</v>
      </c>
      <c r="B472" t="s">
        <v>101</v>
      </c>
      <c r="C472" t="s">
        <v>2</v>
      </c>
      <c r="E472" t="s">
        <v>723</v>
      </c>
      <c r="H472">
        <v>23164428</v>
      </c>
      <c r="J472" t="s">
        <v>1392</v>
      </c>
      <c r="L472" t="s">
        <v>1393</v>
      </c>
    </row>
    <row r="473" spans="1:12">
      <c r="A473" t="s">
        <v>1394</v>
      </c>
      <c r="B473" t="s">
        <v>17</v>
      </c>
      <c r="C473" t="s">
        <v>2</v>
      </c>
      <c r="E473" t="s">
        <v>32</v>
      </c>
      <c r="H473">
        <v>13403210</v>
      </c>
      <c r="J473" t="s">
        <v>1395</v>
      </c>
      <c r="L473" t="s">
        <v>1396</v>
      </c>
    </row>
    <row r="474" spans="1:12">
      <c r="A474" t="s">
        <v>1397</v>
      </c>
      <c r="B474" t="s">
        <v>101</v>
      </c>
      <c r="C474" t="s">
        <v>2</v>
      </c>
      <c r="E474" t="s">
        <v>671</v>
      </c>
      <c r="H474">
        <v>23130908</v>
      </c>
      <c r="J474" t="s">
        <v>1398</v>
      </c>
      <c r="L474" t="s">
        <v>1399</v>
      </c>
    </row>
    <row r="475" spans="1:12">
      <c r="A475" t="s">
        <v>1400</v>
      </c>
      <c r="B475" t="s">
        <v>17</v>
      </c>
      <c r="C475" t="s">
        <v>2</v>
      </c>
      <c r="E475" t="s">
        <v>18</v>
      </c>
      <c r="H475">
        <v>13218370</v>
      </c>
      <c r="J475" t="s">
        <v>1401</v>
      </c>
      <c r="L475" t="s">
        <v>1402</v>
      </c>
    </row>
    <row r="476" spans="1:12">
      <c r="A476" t="s">
        <v>1403</v>
      </c>
      <c r="B476" t="s">
        <v>17</v>
      </c>
      <c r="C476" t="s">
        <v>2</v>
      </c>
      <c r="E476" t="s">
        <v>51</v>
      </c>
      <c r="H476">
        <v>13406495</v>
      </c>
      <c r="J476" t="s">
        <v>1404</v>
      </c>
      <c r="L476" t="s">
        <v>1405</v>
      </c>
    </row>
    <row r="477" spans="1:12">
      <c r="A477" t="s">
        <v>1406</v>
      </c>
      <c r="B477" t="s">
        <v>17</v>
      </c>
      <c r="C477" t="s">
        <v>2</v>
      </c>
      <c r="E477" t="s">
        <v>499</v>
      </c>
      <c r="H477" t="e">
        <v>#N/A</v>
      </c>
      <c r="J477" t="e">
        <v>#N/A</v>
      </c>
      <c r="L477" t="s">
        <v>1407</v>
      </c>
    </row>
    <row r="478" spans="1:12">
      <c r="A478" t="s">
        <v>1408</v>
      </c>
      <c r="B478" t="s">
        <v>101</v>
      </c>
      <c r="C478" t="s">
        <v>2</v>
      </c>
      <c r="E478" t="s">
        <v>671</v>
      </c>
      <c r="H478" t="e">
        <v>#N/A</v>
      </c>
      <c r="J478" t="e">
        <v>#N/A</v>
      </c>
      <c r="L478" s="4" t="s">
        <v>1409</v>
      </c>
    </row>
    <row r="479" spans="1:12">
      <c r="A479" t="s">
        <v>1410</v>
      </c>
      <c r="B479" t="s">
        <v>101</v>
      </c>
      <c r="C479" t="s">
        <v>2</v>
      </c>
      <c r="E479" t="s">
        <v>907</v>
      </c>
      <c r="H479">
        <v>2389357</v>
      </c>
      <c r="J479" t="s">
        <v>1016</v>
      </c>
      <c r="L479" t="s">
        <v>1411</v>
      </c>
    </row>
    <row r="480" spans="1:12">
      <c r="A480" t="s">
        <v>1412</v>
      </c>
      <c r="B480" t="s">
        <v>101</v>
      </c>
      <c r="C480" t="s">
        <v>2</v>
      </c>
      <c r="E480" t="s">
        <v>677</v>
      </c>
      <c r="H480" t="e">
        <v>#N/A</v>
      </c>
      <c r="J480" t="e">
        <v>#N/A</v>
      </c>
      <c r="L480" t="s">
        <v>1413</v>
      </c>
    </row>
    <row r="481" spans="1:12">
      <c r="A481" t="s">
        <v>1414</v>
      </c>
      <c r="B481" t="s">
        <v>17</v>
      </c>
      <c r="C481" t="s">
        <v>2</v>
      </c>
      <c r="E481" t="s">
        <v>32</v>
      </c>
      <c r="H481">
        <v>13406291</v>
      </c>
      <c r="J481" t="s">
        <v>1415</v>
      </c>
      <c r="L481" t="s">
        <v>1416</v>
      </c>
    </row>
    <row r="482" spans="1:12">
      <c r="A482" t="s">
        <v>1417</v>
      </c>
      <c r="B482" t="s">
        <v>101</v>
      </c>
      <c r="C482" t="s">
        <v>2</v>
      </c>
      <c r="E482" t="s">
        <v>671</v>
      </c>
      <c r="H482">
        <v>231223464</v>
      </c>
      <c r="J482" t="s">
        <v>1418</v>
      </c>
      <c r="L482" t="s">
        <v>1419</v>
      </c>
    </row>
    <row r="483" spans="1:12">
      <c r="A483" t="s">
        <v>1420</v>
      </c>
      <c r="B483" t="s">
        <v>17</v>
      </c>
      <c r="C483" t="s">
        <v>2</v>
      </c>
      <c r="E483" t="s">
        <v>51</v>
      </c>
      <c r="H483">
        <v>13219615</v>
      </c>
      <c r="J483" t="s">
        <v>1421</v>
      </c>
      <c r="L483" t="s">
        <v>1422</v>
      </c>
    </row>
    <row r="484" spans="1:12">
      <c r="A484" t="s">
        <v>1423</v>
      </c>
      <c r="B484" t="s">
        <v>101</v>
      </c>
      <c r="C484" t="s">
        <v>2</v>
      </c>
      <c r="E484" t="s">
        <v>907</v>
      </c>
      <c r="H484" t="e">
        <v>#N/A</v>
      </c>
      <c r="J484" t="e">
        <v>#N/A</v>
      </c>
      <c r="L484" t="s">
        <v>1424</v>
      </c>
    </row>
    <row r="485" spans="1:12">
      <c r="A485" t="s">
        <v>1425</v>
      </c>
      <c r="B485" t="s">
        <v>101</v>
      </c>
      <c r="C485" t="s">
        <v>2</v>
      </c>
      <c r="E485" t="s">
        <v>677</v>
      </c>
      <c r="H485" t="e">
        <v>#N/A</v>
      </c>
      <c r="J485" t="e">
        <v>#N/A</v>
      </c>
      <c r="L485" t="s">
        <v>1426</v>
      </c>
    </row>
    <row r="486" spans="1:12">
      <c r="A486" t="s">
        <v>1427</v>
      </c>
      <c r="B486" t="s">
        <v>17</v>
      </c>
      <c r="C486" t="s">
        <v>2</v>
      </c>
      <c r="E486" t="s">
        <v>51</v>
      </c>
      <c r="H486">
        <v>13402944</v>
      </c>
      <c r="J486" t="s">
        <v>1428</v>
      </c>
      <c r="L486" t="s">
        <v>1429</v>
      </c>
    </row>
    <row r="487" spans="1:12">
      <c r="A487" t="s">
        <v>1430</v>
      </c>
      <c r="B487" t="s">
        <v>17</v>
      </c>
      <c r="C487" t="s">
        <v>2</v>
      </c>
      <c r="E487" t="s">
        <v>51</v>
      </c>
      <c r="H487">
        <v>13400913</v>
      </c>
      <c r="J487" t="s">
        <v>1431</v>
      </c>
      <c r="L487" t="s">
        <v>1432</v>
      </c>
    </row>
    <row r="488" spans="1:12">
      <c r="A488" t="s">
        <v>1433</v>
      </c>
      <c r="B488" t="s">
        <v>101</v>
      </c>
      <c r="C488" t="s">
        <v>2</v>
      </c>
      <c r="E488" t="s">
        <v>671</v>
      </c>
      <c r="H488" t="e">
        <v>#N/A</v>
      </c>
      <c r="J488" t="e">
        <v>#N/A</v>
      </c>
      <c r="L488" s="4" t="s">
        <v>1434</v>
      </c>
    </row>
    <row r="489" spans="1:12">
      <c r="A489" t="s">
        <v>1435</v>
      </c>
      <c r="B489" t="s">
        <v>101</v>
      </c>
      <c r="C489" t="s">
        <v>2</v>
      </c>
      <c r="E489" t="s">
        <v>671</v>
      </c>
      <c r="H489">
        <v>23149742</v>
      </c>
      <c r="J489" t="s">
        <v>1436</v>
      </c>
      <c r="L489" t="s">
        <v>1437</v>
      </c>
    </row>
    <row r="490" spans="1:12">
      <c r="A490" t="s">
        <v>1438</v>
      </c>
      <c r="B490" t="s">
        <v>17</v>
      </c>
      <c r="C490" t="s">
        <v>2</v>
      </c>
      <c r="E490" t="s">
        <v>22</v>
      </c>
      <c r="H490">
        <v>13206298</v>
      </c>
      <c r="J490" t="s">
        <v>1439</v>
      </c>
      <c r="L490" t="s">
        <v>1440</v>
      </c>
    </row>
    <row r="491" spans="1:12">
      <c r="A491" t="s">
        <v>1441</v>
      </c>
      <c r="B491" t="s">
        <v>17</v>
      </c>
      <c r="C491" t="s">
        <v>2</v>
      </c>
      <c r="E491" t="s">
        <v>18</v>
      </c>
      <c r="H491">
        <v>13404875</v>
      </c>
      <c r="J491" t="s">
        <v>1442</v>
      </c>
      <c r="L491" t="s">
        <v>1443</v>
      </c>
    </row>
    <row r="492" spans="1:12">
      <c r="A492" t="s">
        <v>1444</v>
      </c>
      <c r="B492" t="s">
        <v>101</v>
      </c>
      <c r="C492" t="s">
        <v>2</v>
      </c>
      <c r="E492" t="s">
        <v>671</v>
      </c>
      <c r="H492">
        <v>2336566</v>
      </c>
      <c r="J492" t="s">
        <v>1445</v>
      </c>
      <c r="L492" t="s">
        <v>1446</v>
      </c>
    </row>
    <row r="493" spans="1:12">
      <c r="A493" t="s">
        <v>1447</v>
      </c>
      <c r="B493" t="s">
        <v>17</v>
      </c>
      <c r="C493" t="s">
        <v>2</v>
      </c>
      <c r="E493" t="s">
        <v>51</v>
      </c>
      <c r="H493">
        <v>13403010</v>
      </c>
      <c r="J493" t="s">
        <v>1448</v>
      </c>
      <c r="L493" t="s">
        <v>1449</v>
      </c>
    </row>
    <row r="494" spans="1:12">
      <c r="A494" t="s">
        <v>1450</v>
      </c>
      <c r="B494" t="s">
        <v>101</v>
      </c>
      <c r="C494" t="s">
        <v>2</v>
      </c>
      <c r="E494" t="s">
        <v>907</v>
      </c>
      <c r="H494">
        <v>23103233</v>
      </c>
      <c r="J494" t="s">
        <v>1451</v>
      </c>
      <c r="L494" t="s">
        <v>1452</v>
      </c>
    </row>
    <row r="495" spans="1:12">
      <c r="A495" t="s">
        <v>1453</v>
      </c>
      <c r="B495" t="s">
        <v>101</v>
      </c>
      <c r="C495" t="s">
        <v>2</v>
      </c>
      <c r="E495" t="s">
        <v>907</v>
      </c>
      <c r="H495">
        <v>23102012</v>
      </c>
      <c r="J495" t="s">
        <v>1454</v>
      </c>
      <c r="L495" t="s">
        <v>1455</v>
      </c>
    </row>
    <row r="496" spans="1:12">
      <c r="A496" t="s">
        <v>1456</v>
      </c>
      <c r="B496" t="s">
        <v>101</v>
      </c>
      <c r="C496" t="s">
        <v>2</v>
      </c>
      <c r="E496" t="s">
        <v>907</v>
      </c>
      <c r="H496">
        <v>23146997</v>
      </c>
      <c r="J496" t="s">
        <v>1457</v>
      </c>
      <c r="L496" t="s">
        <v>1458</v>
      </c>
    </row>
    <row r="497" spans="1:12">
      <c r="A497" t="s">
        <v>1459</v>
      </c>
      <c r="B497" t="s">
        <v>17</v>
      </c>
      <c r="C497" t="s">
        <v>2</v>
      </c>
      <c r="E497" t="s">
        <v>51</v>
      </c>
      <c r="H497">
        <v>13215517</v>
      </c>
      <c r="J497" t="s">
        <v>1460</v>
      </c>
      <c r="L497" t="s">
        <v>1461</v>
      </c>
    </row>
    <row r="498" spans="1:12">
      <c r="A498" t="s">
        <v>1462</v>
      </c>
      <c r="B498" t="s">
        <v>17</v>
      </c>
      <c r="C498" t="s">
        <v>2</v>
      </c>
      <c r="E498" t="s">
        <v>51</v>
      </c>
      <c r="H498" s="4">
        <v>23165148</v>
      </c>
      <c r="J498" t="s">
        <v>1463</v>
      </c>
      <c r="L498" s="4" t="s">
        <v>1464</v>
      </c>
    </row>
    <row r="499" spans="1:12">
      <c r="A499" t="s">
        <v>1465</v>
      </c>
      <c r="B499" t="s">
        <v>101</v>
      </c>
      <c r="C499" t="s">
        <v>2</v>
      </c>
      <c r="E499" t="s">
        <v>671</v>
      </c>
      <c r="H499" t="e">
        <v>#N/A</v>
      </c>
      <c r="J499" t="e">
        <v>#N/A</v>
      </c>
      <c r="L499" s="4" t="s">
        <v>1466</v>
      </c>
    </row>
    <row r="500" spans="1:12">
      <c r="A500" t="s">
        <v>1467</v>
      </c>
      <c r="B500" t="s">
        <v>17</v>
      </c>
      <c r="C500" t="s">
        <v>2</v>
      </c>
      <c r="E500" t="s">
        <v>939</v>
      </c>
      <c r="H500">
        <v>23166581</v>
      </c>
      <c r="J500" t="s">
        <v>1468</v>
      </c>
      <c r="L500" t="s">
        <v>1469</v>
      </c>
    </row>
    <row r="501" spans="1:12">
      <c r="A501" t="s">
        <v>1470</v>
      </c>
      <c r="B501" t="s">
        <v>17</v>
      </c>
      <c r="C501" t="s">
        <v>2</v>
      </c>
      <c r="E501" t="s">
        <v>51</v>
      </c>
      <c r="H501">
        <v>13401828</v>
      </c>
      <c r="J501" t="s">
        <v>1471</v>
      </c>
      <c r="L501" t="s">
        <v>1472</v>
      </c>
    </row>
    <row r="502" spans="1:12">
      <c r="A502" t="s">
        <v>1473</v>
      </c>
      <c r="B502" t="s">
        <v>17</v>
      </c>
      <c r="C502" t="s">
        <v>2</v>
      </c>
      <c r="E502" t="s">
        <v>51</v>
      </c>
      <c r="H502">
        <v>13219294</v>
      </c>
      <c r="J502" t="s">
        <v>1474</v>
      </c>
      <c r="L502" t="s">
        <v>1475</v>
      </c>
    </row>
    <row r="503" spans="1:12">
      <c r="A503" t="s">
        <v>1476</v>
      </c>
      <c r="B503" t="s">
        <v>17</v>
      </c>
      <c r="C503" t="s">
        <v>2</v>
      </c>
      <c r="E503" t="s">
        <v>939</v>
      </c>
      <c r="H503">
        <v>23163280</v>
      </c>
      <c r="J503" t="s">
        <v>1477</v>
      </c>
      <c r="L503" t="s">
        <v>1478</v>
      </c>
    </row>
    <row r="504" spans="1:12">
      <c r="A504" t="s">
        <v>1479</v>
      </c>
      <c r="B504" t="s">
        <v>101</v>
      </c>
      <c r="C504" t="s">
        <v>2</v>
      </c>
      <c r="E504" t="s">
        <v>907</v>
      </c>
      <c r="H504">
        <v>23146995</v>
      </c>
      <c r="J504" t="s">
        <v>1362</v>
      </c>
      <c r="L504" t="s">
        <v>1480</v>
      </c>
    </row>
    <row r="505" spans="1:12">
      <c r="A505" t="s">
        <v>1481</v>
      </c>
      <c r="B505" t="s">
        <v>101</v>
      </c>
      <c r="C505" t="s">
        <v>2</v>
      </c>
      <c r="E505" t="s">
        <v>671</v>
      </c>
      <c r="H505">
        <v>23210723</v>
      </c>
      <c r="J505" t="s">
        <v>1482</v>
      </c>
      <c r="L505" t="s">
        <v>1483</v>
      </c>
    </row>
    <row r="506" spans="1:12">
      <c r="A506" t="s">
        <v>1484</v>
      </c>
      <c r="B506" t="s">
        <v>17</v>
      </c>
      <c r="C506" t="s">
        <v>2</v>
      </c>
      <c r="E506" t="s">
        <v>51</v>
      </c>
      <c r="H506">
        <v>13406253</v>
      </c>
      <c r="J506" t="s">
        <v>1485</v>
      </c>
      <c r="L506" t="s">
        <v>1486</v>
      </c>
    </row>
    <row r="507" spans="1:12">
      <c r="A507" t="s">
        <v>1487</v>
      </c>
      <c r="B507" t="s">
        <v>101</v>
      </c>
      <c r="C507" t="s">
        <v>2</v>
      </c>
      <c r="E507" t="s">
        <v>1488</v>
      </c>
      <c r="H507" t="e">
        <v>#N/A</v>
      </c>
      <c r="J507" t="e">
        <v>#N/A</v>
      </c>
      <c r="L507" t="s">
        <v>1489</v>
      </c>
    </row>
    <row r="508" spans="1:12">
      <c r="A508" t="s">
        <v>1490</v>
      </c>
      <c r="B508" t="s">
        <v>17</v>
      </c>
      <c r="C508" t="s">
        <v>2</v>
      </c>
      <c r="E508" t="s">
        <v>1491</v>
      </c>
      <c r="H508">
        <v>2339543</v>
      </c>
      <c r="J508" t="s">
        <v>1492</v>
      </c>
      <c r="L508" t="s">
        <v>1493</v>
      </c>
    </row>
    <row r="509" spans="1:12">
      <c r="A509" t="s">
        <v>1494</v>
      </c>
      <c r="B509" t="s">
        <v>17</v>
      </c>
      <c r="E509" t="s">
        <v>51</v>
      </c>
    </row>
    <row r="510" spans="1:12">
      <c r="A510" s="4" t="s">
        <v>1495</v>
      </c>
      <c r="B510" t="s">
        <v>17</v>
      </c>
      <c r="C510" t="s">
        <v>2</v>
      </c>
      <c r="E510" t="s">
        <v>18</v>
      </c>
      <c r="H510" t="e">
        <v>#N/A</v>
      </c>
      <c r="J510" t="e">
        <v>#N/A</v>
      </c>
    </row>
    <row r="511" spans="1:12">
      <c r="A511" t="s">
        <v>1496</v>
      </c>
      <c r="B511" t="s">
        <v>17</v>
      </c>
      <c r="C511" t="s">
        <v>2</v>
      </c>
      <c r="E511" t="s">
        <v>51</v>
      </c>
      <c r="H511">
        <v>13401771</v>
      </c>
      <c r="J511" t="s">
        <v>1497</v>
      </c>
      <c r="L511" t="s">
        <v>1498</v>
      </c>
    </row>
    <row r="512" spans="1:12">
      <c r="A512" t="s">
        <v>1499</v>
      </c>
      <c r="B512" t="s">
        <v>17</v>
      </c>
      <c r="C512" t="s">
        <v>2</v>
      </c>
      <c r="E512" t="s">
        <v>51</v>
      </c>
      <c r="H512">
        <v>13405416</v>
      </c>
      <c r="J512" t="s">
        <v>1500</v>
      </c>
      <c r="L512" t="s">
        <v>1501</v>
      </c>
    </row>
    <row r="513" spans="1:12">
      <c r="A513" t="s">
        <v>1502</v>
      </c>
      <c r="B513" t="s">
        <v>17</v>
      </c>
      <c r="C513" t="s">
        <v>2</v>
      </c>
      <c r="E513" t="s">
        <v>939</v>
      </c>
      <c r="H513" t="e">
        <v>#N/A</v>
      </c>
      <c r="J513" t="e">
        <v>#N/A</v>
      </c>
      <c r="L513" t="s">
        <v>1503</v>
      </c>
    </row>
    <row r="514" spans="1:12">
      <c r="A514" t="s">
        <v>1504</v>
      </c>
      <c r="B514" t="s">
        <v>101</v>
      </c>
      <c r="C514" t="s">
        <v>2</v>
      </c>
      <c r="E514" t="s">
        <v>671</v>
      </c>
      <c r="H514" t="e">
        <v>#N/A</v>
      </c>
      <c r="J514" t="e">
        <v>#N/A</v>
      </c>
      <c r="L514" s="4" t="s">
        <v>1505</v>
      </c>
    </row>
    <row r="515" spans="1:12">
      <c r="A515" t="s">
        <v>1506</v>
      </c>
      <c r="B515" t="s">
        <v>17</v>
      </c>
      <c r="C515" t="s">
        <v>2</v>
      </c>
      <c r="E515" t="s">
        <v>22</v>
      </c>
      <c r="H515">
        <v>23883451</v>
      </c>
      <c r="J515" t="s">
        <v>1507</v>
      </c>
      <c r="L515" t="s">
        <v>1508</v>
      </c>
    </row>
    <row r="516" spans="1:12">
      <c r="A516" t="s">
        <v>1509</v>
      </c>
      <c r="B516" t="s">
        <v>17</v>
      </c>
      <c r="C516" t="s">
        <v>2</v>
      </c>
      <c r="E516" t="s">
        <v>36</v>
      </c>
      <c r="H516">
        <v>2388566</v>
      </c>
      <c r="J516" t="s">
        <v>1510</v>
      </c>
      <c r="L516" t="s">
        <v>1511</v>
      </c>
    </row>
    <row r="517" spans="1:12">
      <c r="A517" t="s">
        <v>1512</v>
      </c>
      <c r="B517" t="s">
        <v>101</v>
      </c>
      <c r="C517" t="s">
        <v>2</v>
      </c>
      <c r="E517" t="s">
        <v>677</v>
      </c>
      <c r="H517" t="e">
        <v>#N/A</v>
      </c>
      <c r="J517" t="e">
        <v>#N/A</v>
      </c>
      <c r="L517" t="s">
        <v>1513</v>
      </c>
    </row>
    <row r="518" spans="1:12">
      <c r="A518" t="s">
        <v>1514</v>
      </c>
      <c r="B518" t="s">
        <v>17</v>
      </c>
      <c r="C518" t="s">
        <v>2</v>
      </c>
      <c r="E518" t="s">
        <v>32</v>
      </c>
      <c r="H518">
        <v>2319440</v>
      </c>
      <c r="J518" t="s">
        <v>1515</v>
      </c>
      <c r="L518" t="s">
        <v>1516</v>
      </c>
    </row>
    <row r="519" spans="1:12">
      <c r="A519" t="s">
        <v>1517</v>
      </c>
      <c r="B519" t="s">
        <v>17</v>
      </c>
      <c r="C519" t="s">
        <v>2</v>
      </c>
      <c r="E519" t="s">
        <v>51</v>
      </c>
      <c r="H519">
        <v>1315299</v>
      </c>
      <c r="J519" t="s">
        <v>1518</v>
      </c>
      <c r="L519" t="s">
        <v>1519</v>
      </c>
    </row>
    <row r="520" spans="1:12">
      <c r="A520" t="s">
        <v>1520</v>
      </c>
      <c r="B520" t="s">
        <v>17</v>
      </c>
      <c r="C520" t="s">
        <v>2</v>
      </c>
      <c r="E520" t="s">
        <v>939</v>
      </c>
    </row>
    <row r="521" spans="1:12">
      <c r="A521" s="4" t="s">
        <v>1521</v>
      </c>
      <c r="B521" t="s">
        <v>17</v>
      </c>
      <c r="C521" t="s">
        <v>2</v>
      </c>
      <c r="E521" t="s">
        <v>939</v>
      </c>
    </row>
    <row r="522" spans="1:12">
      <c r="A522" t="s">
        <v>1522</v>
      </c>
      <c r="B522" t="s">
        <v>101</v>
      </c>
      <c r="C522" t="s">
        <v>2</v>
      </c>
      <c r="E522" t="s">
        <v>671</v>
      </c>
      <c r="H522">
        <v>13406646</v>
      </c>
      <c r="J522" t="s">
        <v>1523</v>
      </c>
      <c r="L522" t="s">
        <v>1524</v>
      </c>
    </row>
    <row r="523" spans="1:12">
      <c r="A523" t="s">
        <v>1525</v>
      </c>
      <c r="B523" t="s">
        <v>101</v>
      </c>
      <c r="C523" t="s">
        <v>2</v>
      </c>
      <c r="E523" t="s">
        <v>671</v>
      </c>
      <c r="H523">
        <v>23214413</v>
      </c>
      <c r="J523" t="s">
        <v>1526</v>
      </c>
      <c r="L523" t="s">
        <v>1527</v>
      </c>
    </row>
    <row r="524" spans="1:12">
      <c r="A524" t="s">
        <v>1528</v>
      </c>
      <c r="B524" t="s">
        <v>101</v>
      </c>
      <c r="C524" t="s">
        <v>2</v>
      </c>
      <c r="E524" t="s">
        <v>671</v>
      </c>
      <c r="H524" t="e">
        <v>#N/A</v>
      </c>
      <c r="J524" t="e">
        <v>#N/A</v>
      </c>
      <c r="L524" s="4" t="s">
        <v>1529</v>
      </c>
    </row>
    <row r="525" spans="1:12">
      <c r="A525" t="s">
        <v>1530</v>
      </c>
      <c r="B525" t="s">
        <v>101</v>
      </c>
      <c r="C525" t="s">
        <v>2</v>
      </c>
      <c r="E525" t="s">
        <v>671</v>
      </c>
      <c r="H525">
        <v>23188033</v>
      </c>
      <c r="J525" t="s">
        <v>1531</v>
      </c>
      <c r="L525" t="s">
        <v>1532</v>
      </c>
    </row>
    <row r="526" spans="1:12">
      <c r="A526" t="s">
        <v>1533</v>
      </c>
      <c r="B526" t="s">
        <v>17</v>
      </c>
      <c r="C526" t="s">
        <v>2</v>
      </c>
      <c r="E526" t="s">
        <v>51</v>
      </c>
      <c r="H526">
        <v>13405225</v>
      </c>
      <c r="J526" t="s">
        <v>1534</v>
      </c>
      <c r="L526" t="s">
        <v>1535</v>
      </c>
    </row>
    <row r="527" spans="1:12">
      <c r="A527" t="s">
        <v>1536</v>
      </c>
      <c r="B527" t="s">
        <v>17</v>
      </c>
      <c r="C527" t="s">
        <v>2</v>
      </c>
      <c r="E527" t="s">
        <v>1491</v>
      </c>
      <c r="H527">
        <v>23337051</v>
      </c>
      <c r="J527" t="s">
        <v>1537</v>
      </c>
      <c r="L527" t="s">
        <v>1538</v>
      </c>
    </row>
    <row r="528" spans="1:12">
      <c r="A528" t="s">
        <v>1539</v>
      </c>
      <c r="B528" t="s">
        <v>17</v>
      </c>
      <c r="C528" t="s">
        <v>2</v>
      </c>
      <c r="E528" t="s">
        <v>248</v>
      </c>
      <c r="H528">
        <v>23209432</v>
      </c>
      <c r="J528" t="s">
        <v>1540</v>
      </c>
      <c r="L528" t="s">
        <v>1541</v>
      </c>
    </row>
    <row r="529" spans="1:12">
      <c r="A529" t="s">
        <v>1542</v>
      </c>
      <c r="B529" t="s">
        <v>17</v>
      </c>
      <c r="C529" t="s">
        <v>2</v>
      </c>
      <c r="E529" t="s">
        <v>36</v>
      </c>
      <c r="H529">
        <v>2394874</v>
      </c>
      <c r="J529" t="s">
        <v>1543</v>
      </c>
      <c r="L529" t="s">
        <v>1544</v>
      </c>
    </row>
    <row r="530" spans="1:12">
      <c r="A530" t="s">
        <v>1545</v>
      </c>
      <c r="B530" t="s">
        <v>17</v>
      </c>
      <c r="C530" t="s">
        <v>2</v>
      </c>
      <c r="E530" t="s">
        <v>36</v>
      </c>
      <c r="H530">
        <v>13403298</v>
      </c>
      <c r="J530" t="s">
        <v>1546</v>
      </c>
      <c r="L530" t="s">
        <v>1547</v>
      </c>
    </row>
    <row r="531" spans="1:12">
      <c r="A531" t="s">
        <v>1548</v>
      </c>
      <c r="B531" t="s">
        <v>101</v>
      </c>
      <c r="C531" t="s">
        <v>2</v>
      </c>
      <c r="E531" t="s">
        <v>671</v>
      </c>
      <c r="H531">
        <v>2335633</v>
      </c>
      <c r="J531" t="s">
        <v>1549</v>
      </c>
      <c r="L531" t="s">
        <v>1550</v>
      </c>
    </row>
    <row r="532" spans="1:12">
      <c r="A532" t="s">
        <v>1551</v>
      </c>
      <c r="B532" t="s">
        <v>17</v>
      </c>
      <c r="C532" t="s">
        <v>2</v>
      </c>
      <c r="E532" t="s">
        <v>51</v>
      </c>
      <c r="H532">
        <v>23150347</v>
      </c>
      <c r="J532" t="s">
        <v>1552</v>
      </c>
      <c r="L532" t="s">
        <v>1553</v>
      </c>
    </row>
    <row r="533" spans="1:12">
      <c r="A533" t="s">
        <v>1554</v>
      </c>
      <c r="B533" t="s">
        <v>17</v>
      </c>
      <c r="C533" t="s">
        <v>2</v>
      </c>
      <c r="E533" t="s">
        <v>1555</v>
      </c>
      <c r="H533">
        <v>23178843</v>
      </c>
      <c r="J533" t="s">
        <v>1373</v>
      </c>
      <c r="L533" t="s">
        <v>1556</v>
      </c>
    </row>
    <row r="534" spans="1:12">
      <c r="A534" t="s">
        <v>1557</v>
      </c>
      <c r="B534" t="s">
        <v>17</v>
      </c>
      <c r="C534" t="s">
        <v>2</v>
      </c>
      <c r="E534" t="s">
        <v>32</v>
      </c>
      <c r="H534">
        <v>13200920</v>
      </c>
      <c r="J534" t="s">
        <v>1558</v>
      </c>
      <c r="L534" t="s">
        <v>1559</v>
      </c>
    </row>
    <row r="535" spans="1:12">
      <c r="A535" t="s">
        <v>1560</v>
      </c>
      <c r="B535" t="s">
        <v>101</v>
      </c>
      <c r="C535" t="s">
        <v>2</v>
      </c>
      <c r="E535" t="s">
        <v>907</v>
      </c>
      <c r="H535">
        <v>23115184</v>
      </c>
      <c r="J535" t="s">
        <v>1561</v>
      </c>
      <c r="L535" t="s">
        <v>1562</v>
      </c>
    </row>
    <row r="536" spans="1:12">
      <c r="A536" t="s">
        <v>1563</v>
      </c>
      <c r="B536" t="s">
        <v>17</v>
      </c>
      <c r="C536" t="s">
        <v>2</v>
      </c>
      <c r="E536" t="s">
        <v>1564</v>
      </c>
      <c r="H536">
        <v>2381696</v>
      </c>
      <c r="J536" t="s">
        <v>1565</v>
      </c>
      <c r="L536" t="s">
        <v>1566</v>
      </c>
    </row>
    <row r="537" spans="1:12">
      <c r="A537" t="s">
        <v>1567</v>
      </c>
      <c r="B537" t="s">
        <v>17</v>
      </c>
      <c r="C537" t="s">
        <v>2</v>
      </c>
      <c r="E537" t="s">
        <v>51</v>
      </c>
      <c r="H537">
        <v>23154754</v>
      </c>
      <c r="J537" t="s">
        <v>1568</v>
      </c>
      <c r="L537" t="s">
        <v>1569</v>
      </c>
    </row>
    <row r="538" spans="1:12">
      <c r="A538" t="s">
        <v>1570</v>
      </c>
      <c r="B538" t="s">
        <v>101</v>
      </c>
      <c r="C538" t="s">
        <v>2</v>
      </c>
      <c r="E538" t="s">
        <v>671</v>
      </c>
      <c r="H538">
        <v>13404290</v>
      </c>
      <c r="J538" t="s">
        <v>1571</v>
      </c>
      <c r="L538" t="s">
        <v>1572</v>
      </c>
    </row>
    <row r="539" spans="1:12">
      <c r="A539" t="s">
        <v>1573</v>
      </c>
      <c r="B539" t="s">
        <v>17</v>
      </c>
      <c r="C539" t="s">
        <v>2</v>
      </c>
      <c r="E539" t="s">
        <v>51</v>
      </c>
      <c r="H539">
        <v>13402679</v>
      </c>
      <c r="J539" t="s">
        <v>1574</v>
      </c>
      <c r="L539" t="s">
        <v>1575</v>
      </c>
    </row>
    <row r="540" spans="1:12">
      <c r="A540" t="s">
        <v>1576</v>
      </c>
      <c r="B540" t="s">
        <v>17</v>
      </c>
      <c r="C540" t="s">
        <v>2</v>
      </c>
      <c r="E540" t="s">
        <v>51</v>
      </c>
      <c r="H540" s="4">
        <v>13400950</v>
      </c>
      <c r="J540" t="s">
        <v>1577</v>
      </c>
      <c r="L540" s="4" t="s">
        <v>1578</v>
      </c>
    </row>
    <row r="541" spans="1:12">
      <c r="A541" t="s">
        <v>1579</v>
      </c>
      <c r="B541" t="s">
        <v>17</v>
      </c>
      <c r="C541" t="s">
        <v>2</v>
      </c>
      <c r="E541" t="s">
        <v>51</v>
      </c>
      <c r="H541">
        <v>13403006</v>
      </c>
      <c r="J541" t="s">
        <v>1580</v>
      </c>
      <c r="L541" t="s">
        <v>1581</v>
      </c>
    </row>
    <row r="542" spans="1:12">
      <c r="A542" t="s">
        <v>1582</v>
      </c>
      <c r="B542" t="s">
        <v>17</v>
      </c>
      <c r="C542" t="s">
        <v>2</v>
      </c>
      <c r="E542" t="s">
        <v>1488</v>
      </c>
      <c r="H542">
        <v>13406295</v>
      </c>
      <c r="J542" t="s">
        <v>1583</v>
      </c>
      <c r="L542" t="s">
        <v>1584</v>
      </c>
    </row>
    <row r="543" spans="1:12">
      <c r="A543" t="s">
        <v>1585</v>
      </c>
      <c r="B543" t="s">
        <v>17</v>
      </c>
      <c r="C543" t="s">
        <v>2</v>
      </c>
      <c r="E543" t="s">
        <v>22</v>
      </c>
      <c r="H543">
        <v>13406413</v>
      </c>
      <c r="J543" t="s">
        <v>1586</v>
      </c>
      <c r="L543" t="s">
        <v>1587</v>
      </c>
    </row>
    <row r="544" spans="1:12">
      <c r="A544" t="s">
        <v>1588</v>
      </c>
      <c r="B544" t="s">
        <v>17</v>
      </c>
      <c r="C544" t="s">
        <v>2</v>
      </c>
      <c r="E544" t="s">
        <v>51</v>
      </c>
      <c r="H544">
        <v>13401802</v>
      </c>
      <c r="J544" t="s">
        <v>1589</v>
      </c>
      <c r="L544" t="s">
        <v>1590</v>
      </c>
    </row>
    <row r="545" spans="1:12">
      <c r="A545" t="s">
        <v>1591</v>
      </c>
      <c r="B545" t="s">
        <v>17</v>
      </c>
      <c r="C545" t="s">
        <v>2</v>
      </c>
      <c r="E545" t="s">
        <v>32</v>
      </c>
      <c r="H545">
        <v>13404933</v>
      </c>
      <c r="J545" t="s">
        <v>1592</v>
      </c>
      <c r="L545" t="s">
        <v>1593</v>
      </c>
    </row>
    <row r="546" spans="1:12">
      <c r="A546" t="s">
        <v>1594</v>
      </c>
      <c r="B546" t="s">
        <v>101</v>
      </c>
      <c r="C546" t="s">
        <v>2</v>
      </c>
      <c r="E546" t="s">
        <v>723</v>
      </c>
      <c r="H546">
        <v>23177055</v>
      </c>
      <c r="J546" t="s">
        <v>1595</v>
      </c>
      <c r="L546" t="s">
        <v>1596</v>
      </c>
    </row>
    <row r="547" spans="1:12">
      <c r="A547" t="s">
        <v>1597</v>
      </c>
      <c r="B547" t="s">
        <v>101</v>
      </c>
      <c r="C547" t="s">
        <v>2</v>
      </c>
      <c r="E547" t="s">
        <v>671</v>
      </c>
      <c r="H547" t="e">
        <v>#N/A</v>
      </c>
      <c r="J547" t="e">
        <v>#N/A</v>
      </c>
      <c r="L547" s="4" t="s">
        <v>1598</v>
      </c>
    </row>
    <row r="548" spans="1:12">
      <c r="A548" t="s">
        <v>1599</v>
      </c>
      <c r="B548" t="s">
        <v>101</v>
      </c>
      <c r="C548" t="s">
        <v>2</v>
      </c>
      <c r="E548" t="s">
        <v>671</v>
      </c>
      <c r="H548">
        <v>23196152</v>
      </c>
      <c r="J548" t="s">
        <v>1600</v>
      </c>
      <c r="L548" t="s">
        <v>1601</v>
      </c>
    </row>
    <row r="549" spans="1:12">
      <c r="A549" t="s">
        <v>1602</v>
      </c>
      <c r="B549" t="s">
        <v>101</v>
      </c>
      <c r="C549" t="s">
        <v>2</v>
      </c>
      <c r="E549" t="s">
        <v>671</v>
      </c>
      <c r="H549" t="e">
        <v>#N/A</v>
      </c>
      <c r="J549" t="e">
        <v>#N/A</v>
      </c>
      <c r="L549" s="4" t="s">
        <v>1603</v>
      </c>
    </row>
    <row r="550" spans="1:12">
      <c r="A550" t="s">
        <v>1604</v>
      </c>
      <c r="B550" t="s">
        <v>17</v>
      </c>
      <c r="C550" t="s">
        <v>2</v>
      </c>
      <c r="E550" t="s">
        <v>18</v>
      </c>
      <c r="H550">
        <v>13404883</v>
      </c>
      <c r="J550" t="s">
        <v>1605</v>
      </c>
      <c r="L550" t="s">
        <v>1606</v>
      </c>
    </row>
    <row r="551" spans="1:12">
      <c r="A551" t="s">
        <v>1607</v>
      </c>
      <c r="B551" t="s">
        <v>17</v>
      </c>
      <c r="C551" t="s">
        <v>2</v>
      </c>
      <c r="E551" t="s">
        <v>22</v>
      </c>
      <c r="H551" t="e">
        <v>#N/A</v>
      </c>
      <c r="J551" t="e">
        <v>#N/A</v>
      </c>
      <c r="L551" t="s">
        <v>1608</v>
      </c>
    </row>
    <row r="552" spans="1:12">
      <c r="A552" t="s">
        <v>1609</v>
      </c>
      <c r="B552" t="s">
        <v>101</v>
      </c>
      <c r="C552" t="s">
        <v>2</v>
      </c>
      <c r="E552" t="s">
        <v>677</v>
      </c>
      <c r="H552" t="e">
        <v>#N/A</v>
      </c>
      <c r="J552" t="e">
        <v>#N/A</v>
      </c>
      <c r="L552" t="s">
        <v>1610</v>
      </c>
    </row>
    <row r="553" spans="1:12">
      <c r="A553" t="s">
        <v>1611</v>
      </c>
      <c r="B553" t="s">
        <v>17</v>
      </c>
      <c r="C553" t="s">
        <v>2</v>
      </c>
      <c r="E553" t="s">
        <v>51</v>
      </c>
      <c r="H553">
        <v>13202490</v>
      </c>
      <c r="J553" t="s">
        <v>1612</v>
      </c>
      <c r="L553" t="s">
        <v>1613</v>
      </c>
    </row>
    <row r="554" spans="1:12">
      <c r="A554" t="s">
        <v>1614</v>
      </c>
      <c r="B554" t="s">
        <v>17</v>
      </c>
      <c r="C554" t="s">
        <v>2</v>
      </c>
      <c r="E554" t="s">
        <v>342</v>
      </c>
      <c r="H554">
        <v>23186120</v>
      </c>
      <c r="J554" t="s">
        <v>1615</v>
      </c>
      <c r="L554" t="s">
        <v>1616</v>
      </c>
    </row>
    <row r="555" spans="1:12">
      <c r="A555" t="s">
        <v>1617</v>
      </c>
      <c r="B555" t="s">
        <v>17</v>
      </c>
      <c r="C555" t="s">
        <v>2</v>
      </c>
      <c r="E555" t="e">
        <f ca="1">_xlfn.XLOOKUP(H555,'[1]Dell Latitude'!$H$2:$H$52,'[1]Dell Latitude'!$E$2:$E$52)</f>
        <v>#NAME?</v>
      </c>
      <c r="H555">
        <v>23224330</v>
      </c>
      <c r="J555" t="s">
        <v>1618</v>
      </c>
      <c r="L555" t="s">
        <v>1619</v>
      </c>
    </row>
    <row r="556" spans="1:12">
      <c r="A556" t="s">
        <v>1620</v>
      </c>
      <c r="B556" t="s">
        <v>101</v>
      </c>
      <c r="C556" t="s">
        <v>2</v>
      </c>
      <c r="E556" t="s">
        <v>671</v>
      </c>
      <c r="H556" t="e">
        <v>#N/A</v>
      </c>
      <c r="J556" t="e">
        <v>#N/A</v>
      </c>
      <c r="L556" s="4" t="s">
        <v>1621</v>
      </c>
    </row>
    <row r="557" spans="1:12">
      <c r="A557" t="s">
        <v>1622</v>
      </c>
      <c r="B557" t="s">
        <v>17</v>
      </c>
      <c r="C557" t="s">
        <v>2</v>
      </c>
      <c r="E557" t="e">
        <f ca="1">_xlfn.XLOOKUP(H557,'[1]Dell Latitude'!$H$2:$H$52,'[1]Dell Latitude'!$E$2:$E$52)</f>
        <v>#NAME?</v>
      </c>
      <c r="H557">
        <v>23220182</v>
      </c>
      <c r="J557" t="s">
        <v>1623</v>
      </c>
      <c r="L557" t="s">
        <v>1624</v>
      </c>
    </row>
    <row r="558" spans="1:12">
      <c r="A558" t="s">
        <v>1625</v>
      </c>
      <c r="B558" t="s">
        <v>17</v>
      </c>
      <c r="C558" t="s">
        <v>2</v>
      </c>
      <c r="E558" t="e">
        <f ca="1">_xlfn.XLOOKUP(H558,'[1]Dell Latitude'!$H$2:$H$52,'[1]Dell Latitude'!$E$2:$E$52)</f>
        <v>#NAME?</v>
      </c>
      <c r="H558">
        <v>23220181</v>
      </c>
      <c r="J558" t="s">
        <v>1626</v>
      </c>
      <c r="L558" t="s">
        <v>1627</v>
      </c>
    </row>
    <row r="559" spans="1:12">
      <c r="A559" t="s">
        <v>1628</v>
      </c>
      <c r="B559" t="s">
        <v>101</v>
      </c>
      <c r="C559" t="s">
        <v>2</v>
      </c>
      <c r="E559" t="s">
        <v>671</v>
      </c>
      <c r="H559" t="e">
        <v>#N/A</v>
      </c>
      <c r="J559" t="e">
        <v>#N/A</v>
      </c>
      <c r="L559" s="4" t="s">
        <v>1629</v>
      </c>
    </row>
    <row r="560" spans="1:12">
      <c r="A560" t="s">
        <v>1630</v>
      </c>
      <c r="B560" t="s">
        <v>101</v>
      </c>
      <c r="C560" t="s">
        <v>2</v>
      </c>
      <c r="E560" t="s">
        <v>671</v>
      </c>
      <c r="H560">
        <v>23215220</v>
      </c>
      <c r="J560" t="s">
        <v>1631</v>
      </c>
      <c r="L560" t="s">
        <v>1632</v>
      </c>
    </row>
    <row r="561" spans="1:12">
      <c r="A561" t="s">
        <v>1633</v>
      </c>
      <c r="B561" t="s">
        <v>17</v>
      </c>
      <c r="C561" t="s">
        <v>2</v>
      </c>
      <c r="E561" t="s">
        <v>342</v>
      </c>
      <c r="H561">
        <v>23224327</v>
      </c>
      <c r="J561" t="s">
        <v>1634</v>
      </c>
      <c r="L561" t="s">
        <v>1635</v>
      </c>
    </row>
    <row r="562" spans="1:12">
      <c r="A562" t="s">
        <v>1636</v>
      </c>
      <c r="B562" t="s">
        <v>17</v>
      </c>
      <c r="C562" t="s">
        <v>2</v>
      </c>
      <c r="E562" t="s">
        <v>51</v>
      </c>
      <c r="H562">
        <v>13403543</v>
      </c>
      <c r="J562" t="s">
        <v>1637</v>
      </c>
      <c r="L562" t="s">
        <v>1638</v>
      </c>
    </row>
    <row r="563" spans="1:12">
      <c r="A563" t="s">
        <v>1639</v>
      </c>
      <c r="B563" t="s">
        <v>17</v>
      </c>
      <c r="C563" t="s">
        <v>2</v>
      </c>
      <c r="E563" t="s">
        <v>51</v>
      </c>
      <c r="H563">
        <v>2341785</v>
      </c>
      <c r="J563" t="s">
        <v>1640</v>
      </c>
      <c r="L563" t="s">
        <v>1641</v>
      </c>
    </row>
    <row r="564" spans="1:12">
      <c r="A564" t="s">
        <v>1642</v>
      </c>
      <c r="B564" t="s">
        <v>17</v>
      </c>
      <c r="C564" t="s">
        <v>2</v>
      </c>
      <c r="E564" t="e">
        <f ca="1">_xlfn.XLOOKUP(H564,'[1]Dell Latitude'!$H$2:$H$52,'[1]Dell Latitude'!$E$2:$E$52)</f>
        <v>#NAME?</v>
      </c>
      <c r="H564">
        <v>23109298</v>
      </c>
      <c r="J564" t="s">
        <v>1643</v>
      </c>
      <c r="L564" t="s">
        <v>1644</v>
      </c>
    </row>
    <row r="565" spans="1:12">
      <c r="A565" t="s">
        <v>1645</v>
      </c>
      <c r="B565" t="s">
        <v>17</v>
      </c>
      <c r="C565" t="s">
        <v>2</v>
      </c>
      <c r="E565" t="s">
        <v>1555</v>
      </c>
      <c r="H565">
        <v>13406493</v>
      </c>
      <c r="J565" t="s">
        <v>1646</v>
      </c>
      <c r="L565" t="s">
        <v>1647</v>
      </c>
    </row>
    <row r="566" spans="1:12">
      <c r="A566" t="s">
        <v>1648</v>
      </c>
      <c r="B566" t="s">
        <v>101</v>
      </c>
      <c r="C566" t="s">
        <v>2</v>
      </c>
      <c r="E566" t="s">
        <v>849</v>
      </c>
      <c r="H566">
        <v>23148852</v>
      </c>
      <c r="J566" t="s">
        <v>1649</v>
      </c>
      <c r="L566" t="s">
        <v>1650</v>
      </c>
    </row>
    <row r="567" spans="1:12">
      <c r="A567" t="s">
        <v>1651</v>
      </c>
      <c r="B567" t="s">
        <v>17</v>
      </c>
      <c r="C567" t="s">
        <v>2</v>
      </c>
      <c r="E567" t="s">
        <v>342</v>
      </c>
      <c r="H567">
        <v>13406989</v>
      </c>
      <c r="J567" t="s">
        <v>1652</v>
      </c>
      <c r="L567" t="s">
        <v>1653</v>
      </c>
    </row>
    <row r="568" spans="1:12">
      <c r="A568" t="s">
        <v>1654</v>
      </c>
      <c r="B568" t="s">
        <v>101</v>
      </c>
      <c r="C568" t="s">
        <v>2</v>
      </c>
      <c r="E568" t="s">
        <v>671</v>
      </c>
      <c r="H568">
        <v>23132467</v>
      </c>
      <c r="J568" t="s">
        <v>1655</v>
      </c>
      <c r="L568" t="s">
        <v>1656</v>
      </c>
    </row>
    <row r="569" spans="1:12">
      <c r="A569" t="s">
        <v>1657</v>
      </c>
      <c r="B569" t="s">
        <v>101</v>
      </c>
      <c r="C569" t="s">
        <v>2</v>
      </c>
      <c r="E569" t="s">
        <v>659</v>
      </c>
      <c r="H569">
        <v>23162392</v>
      </c>
      <c r="J569" t="s">
        <v>1658</v>
      </c>
      <c r="L569" t="s">
        <v>1659</v>
      </c>
    </row>
    <row r="570" spans="1:12">
      <c r="A570" t="s">
        <v>1660</v>
      </c>
      <c r="B570" t="s">
        <v>17</v>
      </c>
      <c r="C570" t="s">
        <v>2</v>
      </c>
      <c r="E570" t="s">
        <v>939</v>
      </c>
      <c r="H570" t="e">
        <v>#N/A</v>
      </c>
      <c r="J570" t="e">
        <v>#N/A</v>
      </c>
      <c r="L570" t="s">
        <v>1661</v>
      </c>
    </row>
    <row r="571" spans="1:12">
      <c r="A571" t="s">
        <v>1662</v>
      </c>
      <c r="B571" t="s">
        <v>17</v>
      </c>
      <c r="C571" t="s">
        <v>2</v>
      </c>
      <c r="E571" t="e">
        <f ca="1">_xlfn.XLOOKUP(H571,'[1]Dell Latitude'!$H$2:$H$52,'[1]Dell Latitude'!$E$2:$E$52)</f>
        <v>#NAME?</v>
      </c>
      <c r="H571">
        <v>13407071</v>
      </c>
      <c r="J571" t="s">
        <v>1663</v>
      </c>
      <c r="L571" t="s">
        <v>1664</v>
      </c>
    </row>
    <row r="572" spans="1:12">
      <c r="A572" t="s">
        <v>1665</v>
      </c>
      <c r="B572" t="s">
        <v>17</v>
      </c>
      <c r="C572" t="s">
        <v>2</v>
      </c>
      <c r="E572" t="s">
        <v>51</v>
      </c>
      <c r="H572">
        <v>13220382</v>
      </c>
      <c r="J572" t="s">
        <v>1666</v>
      </c>
      <c r="L572" t="s">
        <v>1667</v>
      </c>
    </row>
    <row r="573" spans="1:12">
      <c r="A573" t="s">
        <v>1668</v>
      </c>
      <c r="B573" t="s">
        <v>101</v>
      </c>
      <c r="C573" t="s">
        <v>2</v>
      </c>
      <c r="E573" t="s">
        <v>659</v>
      </c>
      <c r="H573">
        <v>2381964</v>
      </c>
      <c r="J573" t="s">
        <v>1669</v>
      </c>
      <c r="L573" t="s">
        <v>1670</v>
      </c>
    </row>
    <row r="574" spans="1:12">
      <c r="A574" t="s">
        <v>1671</v>
      </c>
      <c r="B574" t="s">
        <v>101</v>
      </c>
      <c r="C574" t="s">
        <v>2</v>
      </c>
      <c r="E574" t="s">
        <v>659</v>
      </c>
      <c r="H574">
        <v>2362930</v>
      </c>
      <c r="J574" t="s">
        <v>1672</v>
      </c>
      <c r="L574" t="s">
        <v>1673</v>
      </c>
    </row>
    <row r="575" spans="1:12">
      <c r="A575" t="s">
        <v>1674</v>
      </c>
      <c r="B575" t="s">
        <v>17</v>
      </c>
      <c r="C575" t="s">
        <v>2</v>
      </c>
      <c r="E575" t="s">
        <v>342</v>
      </c>
      <c r="H575">
        <v>23224329</v>
      </c>
      <c r="J575" t="s">
        <v>1675</v>
      </c>
      <c r="L575" t="s">
        <v>1676</v>
      </c>
    </row>
    <row r="576" spans="1:12">
      <c r="A576" t="s">
        <v>1677</v>
      </c>
      <c r="B576" t="s">
        <v>17</v>
      </c>
      <c r="C576" t="s">
        <v>2</v>
      </c>
      <c r="E576" t="s">
        <v>766</v>
      </c>
      <c r="H576" t="e">
        <v>#N/A</v>
      </c>
      <c r="J576" t="e">
        <v>#N/A</v>
      </c>
      <c r="L576" t="s">
        <v>1678</v>
      </c>
    </row>
    <row r="577" spans="1:12">
      <c r="A577" s="4" t="s">
        <v>1679</v>
      </c>
      <c r="B577" t="s">
        <v>101</v>
      </c>
      <c r="C577" t="s">
        <v>2</v>
      </c>
      <c r="E577" t="s">
        <v>659</v>
      </c>
      <c r="H577">
        <v>23203882</v>
      </c>
      <c r="J577" t="s">
        <v>1321</v>
      </c>
      <c r="L577" t="s">
        <v>1680</v>
      </c>
    </row>
    <row r="578" spans="1:12">
      <c r="A578" t="s">
        <v>1681</v>
      </c>
      <c r="B578" t="s">
        <v>17</v>
      </c>
      <c r="C578" t="s">
        <v>2</v>
      </c>
      <c r="E578" t="s">
        <v>342</v>
      </c>
      <c r="H578">
        <v>23230181</v>
      </c>
      <c r="J578" t="s">
        <v>1682</v>
      </c>
      <c r="L578" t="s">
        <v>1683</v>
      </c>
    </row>
    <row r="579" spans="1:12">
      <c r="A579" t="s">
        <v>1684</v>
      </c>
      <c r="B579" t="s">
        <v>17</v>
      </c>
      <c r="C579" t="s">
        <v>2</v>
      </c>
      <c r="E579" t="s">
        <v>1491</v>
      </c>
      <c r="H579">
        <v>23228796</v>
      </c>
      <c r="J579" t="s">
        <v>1685</v>
      </c>
      <c r="L579" t="s">
        <v>1686</v>
      </c>
    </row>
    <row r="580" spans="1:12">
      <c r="A580" t="s">
        <v>1687</v>
      </c>
      <c r="B580" t="s">
        <v>17</v>
      </c>
      <c r="C580" t="s">
        <v>2</v>
      </c>
      <c r="E580" t="s">
        <v>939</v>
      </c>
      <c r="H580">
        <v>23194432</v>
      </c>
      <c r="J580" t="s">
        <v>1688</v>
      </c>
      <c r="L580" t="s">
        <v>1689</v>
      </c>
    </row>
    <row r="581" spans="1:12">
      <c r="A581" t="s">
        <v>1690</v>
      </c>
      <c r="B581" t="s">
        <v>101</v>
      </c>
      <c r="C581" t="s">
        <v>2</v>
      </c>
      <c r="E581" t="s">
        <v>342</v>
      </c>
      <c r="H581">
        <v>13407122</v>
      </c>
      <c r="J581" t="s">
        <v>1691</v>
      </c>
      <c r="L581" t="s">
        <v>1692</v>
      </c>
    </row>
    <row r="582" spans="1:12">
      <c r="A582" t="s">
        <v>1693</v>
      </c>
      <c r="B582" t="s">
        <v>101</v>
      </c>
      <c r="C582" t="s">
        <v>2</v>
      </c>
      <c r="E582" t="s">
        <v>677</v>
      </c>
      <c r="H582" t="e">
        <v>#N/A</v>
      </c>
      <c r="J582" t="e">
        <v>#N/A</v>
      </c>
      <c r="L582" s="4" t="s">
        <v>1694</v>
      </c>
    </row>
    <row r="583" spans="1:12">
      <c r="A583" t="s">
        <v>1695</v>
      </c>
      <c r="B583" t="s">
        <v>17</v>
      </c>
      <c r="C583" t="s">
        <v>2</v>
      </c>
      <c r="E583" t="s">
        <v>32</v>
      </c>
      <c r="H583">
        <v>13406110</v>
      </c>
      <c r="J583" t="s">
        <v>1696</v>
      </c>
      <c r="L583" t="s">
        <v>1697</v>
      </c>
    </row>
    <row r="584" spans="1:12">
      <c r="A584" t="s">
        <v>1698</v>
      </c>
      <c r="B584" t="s">
        <v>17</v>
      </c>
      <c r="C584" t="s">
        <v>2</v>
      </c>
      <c r="E584" t="s">
        <v>18</v>
      </c>
      <c r="H584">
        <v>13404879</v>
      </c>
      <c r="J584" t="s">
        <v>1699</v>
      </c>
      <c r="L584" t="s">
        <v>1700</v>
      </c>
    </row>
    <row r="585" spans="1:12">
      <c r="A585" t="s">
        <v>1701</v>
      </c>
      <c r="B585" t="s">
        <v>101</v>
      </c>
      <c r="C585" t="s">
        <v>2</v>
      </c>
      <c r="E585" t="s">
        <v>671</v>
      </c>
      <c r="H585" t="e">
        <v>#N/A</v>
      </c>
      <c r="J585" t="e">
        <v>#N/A</v>
      </c>
      <c r="L585" s="4" t="s">
        <v>1702</v>
      </c>
    </row>
    <row r="586" spans="1:12">
      <c r="A586" t="s">
        <v>1703</v>
      </c>
      <c r="B586" t="s">
        <v>101</v>
      </c>
      <c r="C586" t="s">
        <v>2</v>
      </c>
      <c r="E586" t="s">
        <v>677</v>
      </c>
      <c r="H586" t="e">
        <v>#N/A</v>
      </c>
      <c r="J586" t="e">
        <v>#N/A</v>
      </c>
      <c r="L586" t="s">
        <v>1704</v>
      </c>
    </row>
    <row r="587" spans="1:12">
      <c r="A587" t="s">
        <v>1705</v>
      </c>
      <c r="B587" t="s">
        <v>17</v>
      </c>
      <c r="C587" t="s">
        <v>2</v>
      </c>
      <c r="E587" t="s">
        <v>22</v>
      </c>
      <c r="H587" t="e">
        <v>#N/A</v>
      </c>
      <c r="J587" t="e">
        <v>#N/A</v>
      </c>
      <c r="L587" t="s">
        <v>1706</v>
      </c>
    </row>
    <row r="588" spans="1:12">
      <c r="A588" t="s">
        <v>1707</v>
      </c>
      <c r="B588" t="s">
        <v>17</v>
      </c>
      <c r="C588" t="s">
        <v>2</v>
      </c>
      <c r="E588" t="s">
        <v>51</v>
      </c>
      <c r="H588">
        <v>13406114</v>
      </c>
      <c r="J588" t="s">
        <v>1708</v>
      </c>
      <c r="L588" t="s">
        <v>1709</v>
      </c>
    </row>
    <row r="589" spans="1:12">
      <c r="A589" t="s">
        <v>1710</v>
      </c>
      <c r="B589" t="s">
        <v>17</v>
      </c>
      <c r="C589" t="s">
        <v>2</v>
      </c>
      <c r="E589" t="s">
        <v>51</v>
      </c>
      <c r="H589">
        <v>13403869</v>
      </c>
      <c r="J589" t="s">
        <v>1711</v>
      </c>
      <c r="L589" t="s">
        <v>1712</v>
      </c>
    </row>
    <row r="590" spans="1:12">
      <c r="A590" t="s">
        <v>1713</v>
      </c>
      <c r="B590" t="s">
        <v>101</v>
      </c>
      <c r="C590" t="s">
        <v>2</v>
      </c>
      <c r="E590" t="s">
        <v>671</v>
      </c>
      <c r="H590">
        <v>2339549</v>
      </c>
      <c r="J590" t="s">
        <v>1714</v>
      </c>
      <c r="L590" t="s">
        <v>1715</v>
      </c>
    </row>
    <row r="591" spans="1:12">
      <c r="A591" t="s">
        <v>1716</v>
      </c>
      <c r="B591" t="s">
        <v>101</v>
      </c>
      <c r="C591" t="s">
        <v>2</v>
      </c>
      <c r="E591" t="s">
        <v>671</v>
      </c>
      <c r="H591">
        <v>231728472</v>
      </c>
      <c r="J591" t="s">
        <v>1717</v>
      </c>
      <c r="L591" t="s">
        <v>1718</v>
      </c>
    </row>
    <row r="592" spans="1:12">
      <c r="A592" t="s">
        <v>1719</v>
      </c>
      <c r="B592" t="s">
        <v>101</v>
      </c>
      <c r="C592" t="s">
        <v>2</v>
      </c>
      <c r="E592" t="s">
        <v>671</v>
      </c>
      <c r="H592" t="e">
        <v>#N/A</v>
      </c>
      <c r="J592" t="e">
        <v>#N/A</v>
      </c>
      <c r="L592" s="4" t="s">
        <v>1720</v>
      </c>
    </row>
    <row r="593" spans="1:12">
      <c r="A593" t="s">
        <v>1721</v>
      </c>
      <c r="B593" t="s">
        <v>101</v>
      </c>
      <c r="C593" t="s">
        <v>2</v>
      </c>
      <c r="E593" t="s">
        <v>677</v>
      </c>
      <c r="H593" t="e">
        <v>#N/A</v>
      </c>
      <c r="J593" t="e">
        <v>#N/A</v>
      </c>
      <c r="L593" t="s">
        <v>1722</v>
      </c>
    </row>
    <row r="594" spans="1:12">
      <c r="A594" t="s">
        <v>1723</v>
      </c>
      <c r="B594" t="s">
        <v>17</v>
      </c>
      <c r="C594" t="s">
        <v>2</v>
      </c>
      <c r="E594" t="s">
        <v>766</v>
      </c>
      <c r="H594" t="e">
        <v>#N/A</v>
      </c>
      <c r="J594" t="e">
        <v>#N/A</v>
      </c>
      <c r="L594" t="s">
        <v>1724</v>
      </c>
    </row>
    <row r="595" spans="1:12">
      <c r="A595" t="s">
        <v>1725</v>
      </c>
      <c r="B595" t="s">
        <v>17</v>
      </c>
      <c r="C595" t="s">
        <v>2</v>
      </c>
      <c r="E595" t="s">
        <v>51</v>
      </c>
      <c r="H595">
        <v>13400587</v>
      </c>
      <c r="J595" t="s">
        <v>1726</v>
      </c>
      <c r="L595" t="s">
        <v>1727</v>
      </c>
    </row>
    <row r="596" spans="1:12">
      <c r="A596" t="s">
        <v>1728</v>
      </c>
      <c r="B596" t="s">
        <v>17</v>
      </c>
      <c r="C596" t="s">
        <v>2</v>
      </c>
      <c r="E596" t="s">
        <v>18</v>
      </c>
      <c r="H596">
        <v>1324215</v>
      </c>
      <c r="J596" t="s">
        <v>1729</v>
      </c>
      <c r="L596" t="s">
        <v>1730</v>
      </c>
    </row>
    <row r="597" spans="1:12">
      <c r="A597" t="s">
        <v>1731</v>
      </c>
      <c r="B597" t="s">
        <v>101</v>
      </c>
      <c r="C597" t="s">
        <v>2</v>
      </c>
      <c r="E597" t="s">
        <v>671</v>
      </c>
      <c r="H597">
        <v>23101810</v>
      </c>
      <c r="J597" t="s">
        <v>1732</v>
      </c>
      <c r="L597" t="s">
        <v>1733</v>
      </c>
    </row>
    <row r="598" spans="1:12">
      <c r="A598" t="s">
        <v>1734</v>
      </c>
      <c r="B598" t="s">
        <v>101</v>
      </c>
      <c r="C598" t="s">
        <v>2</v>
      </c>
      <c r="E598" t="s">
        <v>671</v>
      </c>
      <c r="H598" t="e">
        <v>#N/A</v>
      </c>
      <c r="J598" t="e">
        <v>#N/A</v>
      </c>
      <c r="L598" s="4" t="s">
        <v>1735</v>
      </c>
    </row>
    <row r="599" spans="1:12">
      <c r="A599" t="s">
        <v>1736</v>
      </c>
      <c r="B599" t="s">
        <v>17</v>
      </c>
      <c r="C599" t="s">
        <v>2</v>
      </c>
      <c r="E599" t="s">
        <v>22</v>
      </c>
      <c r="H599" t="e">
        <v>#N/A</v>
      </c>
      <c r="J599" t="e">
        <v>#N/A</v>
      </c>
      <c r="L599" t="s">
        <v>1737</v>
      </c>
    </row>
    <row r="600" spans="1:12">
      <c r="A600" t="s">
        <v>1738</v>
      </c>
      <c r="B600" t="s">
        <v>17</v>
      </c>
      <c r="C600" t="s">
        <v>2</v>
      </c>
      <c r="E600" t="s">
        <v>51</v>
      </c>
      <c r="H600">
        <v>13211692</v>
      </c>
      <c r="J600" t="s">
        <v>1439</v>
      </c>
      <c r="L600" t="s">
        <v>1739</v>
      </c>
    </row>
    <row r="601" spans="1:12">
      <c r="A601" t="s">
        <v>1740</v>
      </c>
      <c r="B601" t="s">
        <v>101</v>
      </c>
      <c r="C601" t="s">
        <v>2</v>
      </c>
      <c r="E601" t="s">
        <v>671</v>
      </c>
      <c r="H601">
        <v>23162389</v>
      </c>
      <c r="J601" t="s">
        <v>1741</v>
      </c>
      <c r="L601" t="s">
        <v>1742</v>
      </c>
    </row>
    <row r="602" spans="1:12">
      <c r="A602" t="s">
        <v>1743</v>
      </c>
      <c r="B602" t="s">
        <v>101</v>
      </c>
      <c r="C602" t="s">
        <v>2</v>
      </c>
      <c r="E602" t="s">
        <v>671</v>
      </c>
      <c r="H602" t="e">
        <v>#N/A</v>
      </c>
      <c r="J602" t="e">
        <v>#N/A</v>
      </c>
      <c r="L602" s="4" t="s">
        <v>1744</v>
      </c>
    </row>
    <row r="603" spans="1:12">
      <c r="A603" t="s">
        <v>1745</v>
      </c>
      <c r="B603" t="s">
        <v>17</v>
      </c>
      <c r="C603" t="s">
        <v>2</v>
      </c>
      <c r="E603" t="s">
        <v>766</v>
      </c>
      <c r="H603" t="e">
        <v>#N/A</v>
      </c>
      <c r="J603" t="e">
        <v>#N/A</v>
      </c>
      <c r="L603" t="s">
        <v>1746</v>
      </c>
    </row>
    <row r="604" spans="1:12">
      <c r="A604" t="e">
        <v>#N/A</v>
      </c>
      <c r="B604" t="s">
        <v>17</v>
      </c>
      <c r="C604" t="s">
        <v>2</v>
      </c>
      <c r="E604" t="e">
        <v>#N/A</v>
      </c>
      <c r="H604" t="e">
        <v>#N/A</v>
      </c>
      <c r="J604" t="e">
        <v>#N/A</v>
      </c>
      <c r="L604" t="s">
        <v>1747</v>
      </c>
    </row>
    <row r="605" spans="1:12">
      <c r="A605" t="s">
        <v>1748</v>
      </c>
      <c r="B605" t="s">
        <v>101</v>
      </c>
      <c r="C605" t="s">
        <v>2</v>
      </c>
      <c r="E605" t="s">
        <v>671</v>
      </c>
      <c r="H605">
        <v>23114450</v>
      </c>
      <c r="J605" t="s">
        <v>1749</v>
      </c>
      <c r="L605" t="s">
        <v>1750</v>
      </c>
    </row>
    <row r="606" spans="1:12">
      <c r="A606" t="s">
        <v>1751</v>
      </c>
      <c r="B606" t="s">
        <v>101</v>
      </c>
      <c r="C606" t="s">
        <v>2</v>
      </c>
      <c r="E606" t="s">
        <v>1752</v>
      </c>
      <c r="H606">
        <v>23215301</v>
      </c>
      <c r="J606" t="s">
        <v>397</v>
      </c>
      <c r="L606" t="s">
        <v>1753</v>
      </c>
    </row>
    <row r="607" spans="1:12">
      <c r="A607" t="s">
        <v>1754</v>
      </c>
      <c r="B607" t="s">
        <v>101</v>
      </c>
      <c r="C607" t="s">
        <v>2</v>
      </c>
      <c r="E607" t="s">
        <v>677</v>
      </c>
      <c r="H607" t="e">
        <v>#N/A</v>
      </c>
      <c r="J607" t="e">
        <v>#N/A</v>
      </c>
      <c r="L607" t="s">
        <v>1755</v>
      </c>
    </row>
    <row r="608" spans="1:12">
      <c r="A608" t="s">
        <v>1756</v>
      </c>
      <c r="B608" t="s">
        <v>101</v>
      </c>
      <c r="C608" t="s">
        <v>2</v>
      </c>
      <c r="E608" t="s">
        <v>671</v>
      </c>
      <c r="H608" t="e">
        <v>#N/A</v>
      </c>
      <c r="J608" t="e">
        <v>#N/A</v>
      </c>
      <c r="L608" s="4" t="s">
        <v>1757</v>
      </c>
    </row>
    <row r="609" spans="1:12">
      <c r="A609" t="s">
        <v>1758</v>
      </c>
      <c r="B609" t="s">
        <v>101</v>
      </c>
      <c r="C609" t="s">
        <v>2</v>
      </c>
      <c r="E609" t="s">
        <v>677</v>
      </c>
      <c r="H609" t="e">
        <v>#N/A</v>
      </c>
      <c r="J609" t="e">
        <v>#N/A</v>
      </c>
      <c r="L609" t="s">
        <v>1759</v>
      </c>
    </row>
    <row r="610" spans="1:12">
      <c r="A610" t="s">
        <v>1760</v>
      </c>
      <c r="B610" t="s">
        <v>101</v>
      </c>
      <c r="C610" t="s">
        <v>2</v>
      </c>
      <c r="E610" t="s">
        <v>671</v>
      </c>
      <c r="H610" t="e">
        <v>#N/A</v>
      </c>
      <c r="J610" t="e">
        <v>#N/A</v>
      </c>
      <c r="L610" s="4" t="s">
        <v>1761</v>
      </c>
    </row>
    <row r="611" spans="1:12">
      <c r="A611" t="s">
        <v>1762</v>
      </c>
      <c r="B611" t="s">
        <v>17</v>
      </c>
      <c r="C611" t="s">
        <v>2</v>
      </c>
      <c r="E611" t="s">
        <v>51</v>
      </c>
      <c r="H611">
        <v>13402946</v>
      </c>
      <c r="J611" t="s">
        <v>1763</v>
      </c>
      <c r="L611" t="s">
        <v>1764</v>
      </c>
    </row>
    <row r="612" spans="1:12">
      <c r="A612" t="s">
        <v>1765</v>
      </c>
      <c r="B612" t="s">
        <v>101</v>
      </c>
      <c r="C612" t="s">
        <v>2</v>
      </c>
      <c r="E612" t="s">
        <v>671</v>
      </c>
      <c r="H612">
        <v>23188775</v>
      </c>
      <c r="J612" t="s">
        <v>1766</v>
      </c>
      <c r="L612" t="s">
        <v>1767</v>
      </c>
    </row>
    <row r="613" spans="1:12">
      <c r="A613" t="s">
        <v>1768</v>
      </c>
      <c r="B613" t="s">
        <v>101</v>
      </c>
      <c r="C613" t="s">
        <v>2</v>
      </c>
      <c r="E613" t="s">
        <v>671</v>
      </c>
      <c r="H613" t="e">
        <v>#N/A</v>
      </c>
      <c r="J613" t="e">
        <v>#N/A</v>
      </c>
      <c r="L613" t="s">
        <v>1769</v>
      </c>
    </row>
    <row r="614" spans="1:12">
      <c r="A614" t="s">
        <v>1770</v>
      </c>
      <c r="B614" t="s">
        <v>17</v>
      </c>
      <c r="C614" t="s">
        <v>2</v>
      </c>
      <c r="E614" t="s">
        <v>51</v>
      </c>
      <c r="H614">
        <v>13403212</v>
      </c>
      <c r="J614" t="s">
        <v>1771</v>
      </c>
      <c r="L614" t="s">
        <v>1772</v>
      </c>
    </row>
    <row r="615" spans="1:12">
      <c r="A615" t="s">
        <v>1773</v>
      </c>
      <c r="B615" t="s">
        <v>101</v>
      </c>
      <c r="C615" t="s">
        <v>2</v>
      </c>
      <c r="E615" t="s">
        <v>671</v>
      </c>
      <c r="H615">
        <v>23214416</v>
      </c>
      <c r="J615" t="s">
        <v>837</v>
      </c>
      <c r="L615" t="s">
        <v>1774</v>
      </c>
    </row>
    <row r="616" spans="1:12">
      <c r="A616" t="s">
        <v>1775</v>
      </c>
      <c r="B616" t="s">
        <v>101</v>
      </c>
      <c r="C616" t="s">
        <v>2</v>
      </c>
      <c r="E616" t="s">
        <v>671</v>
      </c>
      <c r="H616">
        <v>23181127</v>
      </c>
      <c r="J616" t="s">
        <v>1776</v>
      </c>
      <c r="L616" t="s">
        <v>1777</v>
      </c>
    </row>
    <row r="617" spans="1:12">
      <c r="A617" t="s">
        <v>1778</v>
      </c>
      <c r="B617" t="s">
        <v>101</v>
      </c>
      <c r="C617" t="s">
        <v>2</v>
      </c>
      <c r="E617" t="s">
        <v>671</v>
      </c>
      <c r="H617">
        <v>23123949</v>
      </c>
      <c r="J617" t="s">
        <v>1779</v>
      </c>
      <c r="L617" t="s">
        <v>1780</v>
      </c>
    </row>
    <row r="618" spans="1:12">
      <c r="A618" t="s">
        <v>1781</v>
      </c>
      <c r="B618" t="s">
        <v>101</v>
      </c>
      <c r="C618" t="s">
        <v>2</v>
      </c>
      <c r="E618" t="s">
        <v>671</v>
      </c>
      <c r="H618">
        <v>23209431</v>
      </c>
      <c r="J618" t="s">
        <v>1782</v>
      </c>
      <c r="L618" t="s">
        <v>1783</v>
      </c>
    </row>
    <row r="619" spans="1:12">
      <c r="A619" t="s">
        <v>1784</v>
      </c>
      <c r="B619" t="s">
        <v>17</v>
      </c>
      <c r="C619" t="s">
        <v>2</v>
      </c>
      <c r="E619" t="s">
        <v>51</v>
      </c>
      <c r="H619">
        <v>2381677</v>
      </c>
      <c r="J619" t="s">
        <v>1785</v>
      </c>
      <c r="L619" t="s">
        <v>1786</v>
      </c>
    </row>
    <row r="620" spans="1:12">
      <c r="A620" t="s">
        <v>1787</v>
      </c>
      <c r="B620" t="s">
        <v>101</v>
      </c>
      <c r="C620" t="s">
        <v>2</v>
      </c>
      <c r="E620" t="s">
        <v>671</v>
      </c>
      <c r="H620">
        <v>23215257</v>
      </c>
      <c r="J620" t="s">
        <v>1788</v>
      </c>
      <c r="L620" t="s">
        <v>1789</v>
      </c>
    </row>
    <row r="621" spans="1:12">
      <c r="A621" t="s">
        <v>1790</v>
      </c>
      <c r="B621" t="s">
        <v>17</v>
      </c>
      <c r="C621" t="s">
        <v>2</v>
      </c>
      <c r="E621" t="s">
        <v>1491</v>
      </c>
      <c r="H621">
        <v>2388765</v>
      </c>
      <c r="J621" t="s">
        <v>837</v>
      </c>
      <c r="L621" t="s">
        <v>1791</v>
      </c>
    </row>
    <row r="622" spans="1:12">
      <c r="A622" t="s">
        <v>1792</v>
      </c>
      <c r="B622" t="s">
        <v>101</v>
      </c>
      <c r="C622" t="s">
        <v>2</v>
      </c>
      <c r="E622" t="s">
        <v>677</v>
      </c>
      <c r="H622" t="e">
        <v>#N/A</v>
      </c>
      <c r="J622" t="e">
        <v>#N/A</v>
      </c>
      <c r="L622" t="s">
        <v>1793</v>
      </c>
    </row>
    <row r="623" spans="1:12">
      <c r="A623" t="s">
        <v>1794</v>
      </c>
      <c r="B623" t="s">
        <v>101</v>
      </c>
      <c r="C623" t="s">
        <v>2</v>
      </c>
      <c r="E623" t="s">
        <v>1752</v>
      </c>
      <c r="H623">
        <v>23206544</v>
      </c>
      <c r="J623" t="s">
        <v>1795</v>
      </c>
      <c r="L623" t="s">
        <v>1796</v>
      </c>
    </row>
    <row r="624" spans="1:12">
      <c r="A624" t="s">
        <v>1797</v>
      </c>
      <c r="B624" t="s">
        <v>101</v>
      </c>
      <c r="C624" t="s">
        <v>2</v>
      </c>
      <c r="E624" t="s">
        <v>677</v>
      </c>
      <c r="H624" t="e">
        <v>#N/A</v>
      </c>
      <c r="J624" t="e">
        <v>#N/A</v>
      </c>
      <c r="L624" t="s">
        <v>1798</v>
      </c>
    </row>
    <row r="625" spans="1:12">
      <c r="A625" t="s">
        <v>1799</v>
      </c>
      <c r="B625" t="s">
        <v>101</v>
      </c>
      <c r="C625" t="s">
        <v>2</v>
      </c>
      <c r="E625" t="s">
        <v>677</v>
      </c>
      <c r="H625" t="e">
        <v>#N/A</v>
      </c>
      <c r="J625" t="e">
        <v>#N/A</v>
      </c>
      <c r="L625" t="s">
        <v>1800</v>
      </c>
    </row>
    <row r="626" spans="1:12">
      <c r="A626" t="s">
        <v>1801</v>
      </c>
      <c r="B626" t="s">
        <v>101</v>
      </c>
      <c r="C626" t="s">
        <v>2</v>
      </c>
      <c r="E626" t="s">
        <v>671</v>
      </c>
      <c r="H626">
        <v>23219792</v>
      </c>
      <c r="J626" t="s">
        <v>1802</v>
      </c>
      <c r="L626" t="s">
        <v>1803</v>
      </c>
    </row>
    <row r="627" spans="1:12">
      <c r="A627" t="s">
        <v>1804</v>
      </c>
      <c r="B627" t="s">
        <v>101</v>
      </c>
      <c r="C627" t="s">
        <v>2</v>
      </c>
      <c r="E627" t="s">
        <v>671</v>
      </c>
      <c r="H627">
        <v>23219793</v>
      </c>
      <c r="J627" t="s">
        <v>1805</v>
      </c>
      <c r="L627" t="s">
        <v>1806</v>
      </c>
    </row>
    <row r="628" spans="1:12">
      <c r="A628" t="s">
        <v>1807</v>
      </c>
      <c r="B628" t="s">
        <v>101</v>
      </c>
      <c r="C628" t="s">
        <v>2</v>
      </c>
      <c r="E628" t="s">
        <v>671</v>
      </c>
      <c r="H628" t="e">
        <v>#N/A</v>
      </c>
      <c r="J628" t="e">
        <v>#N/A</v>
      </c>
      <c r="L628" s="4" t="s">
        <v>1808</v>
      </c>
    </row>
    <row r="629" spans="1:12">
      <c r="A629" t="s">
        <v>1809</v>
      </c>
      <c r="B629" t="s">
        <v>17</v>
      </c>
      <c r="C629" t="s">
        <v>2</v>
      </c>
      <c r="E629" t="s">
        <v>18</v>
      </c>
      <c r="H629">
        <v>13404804</v>
      </c>
      <c r="J629" t="s">
        <v>1810</v>
      </c>
      <c r="L629" t="s">
        <v>1811</v>
      </c>
    </row>
    <row r="630" spans="1:12">
      <c r="A630" t="s">
        <v>1812</v>
      </c>
      <c r="B630" t="s">
        <v>17</v>
      </c>
      <c r="C630" t="s">
        <v>2</v>
      </c>
      <c r="E630" t="s">
        <v>32</v>
      </c>
      <c r="H630">
        <v>13400585</v>
      </c>
      <c r="J630" t="s">
        <v>1813</v>
      </c>
      <c r="L630" t="s">
        <v>1814</v>
      </c>
    </row>
    <row r="631" spans="1:12">
      <c r="A631" t="s">
        <v>1815</v>
      </c>
      <c r="B631" t="s">
        <v>17</v>
      </c>
      <c r="C631" t="s">
        <v>2</v>
      </c>
      <c r="E631" t="s">
        <v>32</v>
      </c>
      <c r="H631">
        <v>13217960</v>
      </c>
      <c r="J631" t="s">
        <v>1816</v>
      </c>
      <c r="L631" t="s">
        <v>1817</v>
      </c>
    </row>
    <row r="632" spans="1:12">
      <c r="A632" t="s">
        <v>1818</v>
      </c>
      <c r="B632" t="s">
        <v>17</v>
      </c>
      <c r="C632" t="s">
        <v>2</v>
      </c>
      <c r="E632" t="s">
        <v>499</v>
      </c>
      <c r="H632" t="e">
        <v>#N/A</v>
      </c>
      <c r="J632" t="e">
        <v>#N/A</v>
      </c>
      <c r="L632" t="s">
        <v>1819</v>
      </c>
    </row>
    <row r="633" spans="1:12">
      <c r="A633" t="s">
        <v>1820</v>
      </c>
      <c r="B633" t="s">
        <v>17</v>
      </c>
      <c r="C633" t="s">
        <v>2</v>
      </c>
      <c r="E633" t="s">
        <v>22</v>
      </c>
      <c r="H633" t="e">
        <v>#N/A</v>
      </c>
      <c r="J633" t="e">
        <v>#N/A</v>
      </c>
      <c r="L633" t="s">
        <v>1821</v>
      </c>
    </row>
    <row r="634" spans="1:12">
      <c r="A634" t="e">
        <v>#N/A</v>
      </c>
      <c r="B634" t="s">
        <v>17</v>
      </c>
      <c r="C634" t="s">
        <v>2</v>
      </c>
      <c r="E634" t="e">
        <v>#N/A</v>
      </c>
      <c r="H634">
        <v>1324596</v>
      </c>
      <c r="J634" t="s">
        <v>1822</v>
      </c>
      <c r="L634" t="s">
        <v>1823</v>
      </c>
    </row>
    <row r="635" spans="1:12">
      <c r="A635" t="s">
        <v>1824</v>
      </c>
      <c r="B635" t="s">
        <v>17</v>
      </c>
      <c r="C635" t="s">
        <v>2</v>
      </c>
      <c r="E635" t="s">
        <v>1491</v>
      </c>
      <c r="H635" t="s">
        <v>1825</v>
      </c>
      <c r="J635" t="s">
        <v>1826</v>
      </c>
      <c r="L635" t="s">
        <v>1827</v>
      </c>
    </row>
    <row r="636" spans="1:12">
      <c r="A636" t="s">
        <v>1828</v>
      </c>
      <c r="B636" t="s">
        <v>17</v>
      </c>
      <c r="C636" t="s">
        <v>2</v>
      </c>
      <c r="E636" t="s">
        <v>22</v>
      </c>
      <c r="H636" t="s">
        <v>1829</v>
      </c>
      <c r="J636" t="e">
        <v>#N/A</v>
      </c>
      <c r="L636" t="s">
        <v>1830</v>
      </c>
    </row>
    <row r="637" spans="1:12">
      <c r="A637" t="s">
        <v>1831</v>
      </c>
      <c r="B637" t="s">
        <v>101</v>
      </c>
      <c r="C637" t="s">
        <v>2</v>
      </c>
      <c r="E637" t="s">
        <v>677</v>
      </c>
      <c r="H637" t="e">
        <v>#N/A</v>
      </c>
      <c r="J637" t="e">
        <v>#N/A</v>
      </c>
      <c r="L637" t="s">
        <v>1832</v>
      </c>
    </row>
    <row r="638" spans="1:12">
      <c r="A638" t="s">
        <v>1833</v>
      </c>
      <c r="B638" t="s">
        <v>101</v>
      </c>
      <c r="C638" t="s">
        <v>2</v>
      </c>
      <c r="E638" t="s">
        <v>671</v>
      </c>
      <c r="H638">
        <v>23123760</v>
      </c>
      <c r="J638" t="s">
        <v>1834</v>
      </c>
      <c r="L638" t="s">
        <v>1835</v>
      </c>
    </row>
    <row r="639" spans="1:12">
      <c r="A639" t="s">
        <v>1836</v>
      </c>
      <c r="B639" t="s">
        <v>101</v>
      </c>
      <c r="C639" t="s">
        <v>2</v>
      </c>
      <c r="E639" t="s">
        <v>671</v>
      </c>
      <c r="H639">
        <v>23172848</v>
      </c>
      <c r="J639" t="s">
        <v>1837</v>
      </c>
      <c r="L639" t="s">
        <v>1838</v>
      </c>
    </row>
    <row r="640" spans="1:12">
      <c r="A640" t="s">
        <v>1839</v>
      </c>
      <c r="B640" t="s">
        <v>17</v>
      </c>
      <c r="C640" t="s">
        <v>2</v>
      </c>
      <c r="E640" t="e">
        <f ca="1">_xlfn.XLOOKUP(H640,'[1]Dell Latitude'!$H$2:$H$52,'[1]Dell Latitude'!$E$2:$E$52)</f>
        <v>#NAME?</v>
      </c>
      <c r="H640">
        <v>23224328</v>
      </c>
      <c r="J640" t="s">
        <v>1840</v>
      </c>
      <c r="L640" t="s">
        <v>1841</v>
      </c>
    </row>
    <row r="641" spans="1:12">
      <c r="A641" t="s">
        <v>1842</v>
      </c>
      <c r="B641" t="s">
        <v>17</v>
      </c>
      <c r="C641" t="s">
        <v>2</v>
      </c>
      <c r="E641" t="e">
        <f ca="1">_xlfn.XLOOKUP(H641,'[1]Dell Latitude'!$H$2:$H$52,'[1]Dell Latitude'!$E$2:$E$52)</f>
        <v>#NAME?</v>
      </c>
      <c r="H641">
        <v>23225950</v>
      </c>
      <c r="J641" t="s">
        <v>1843</v>
      </c>
      <c r="L641" t="s">
        <v>1844</v>
      </c>
    </row>
    <row r="642" spans="1:12">
      <c r="A642" t="s">
        <v>1845</v>
      </c>
      <c r="B642" t="s">
        <v>101</v>
      </c>
      <c r="C642" t="s">
        <v>2</v>
      </c>
      <c r="E642" t="s">
        <v>677</v>
      </c>
      <c r="H642" t="e">
        <v>#N/A</v>
      </c>
      <c r="J642" t="e">
        <v>#N/A</v>
      </c>
      <c r="L642" t="s">
        <v>1846</v>
      </c>
    </row>
    <row r="643" spans="1:12">
      <c r="A643" t="s">
        <v>1847</v>
      </c>
      <c r="B643" t="s">
        <v>101</v>
      </c>
      <c r="C643" t="s">
        <v>2</v>
      </c>
      <c r="E643" t="s">
        <v>671</v>
      </c>
      <c r="H643">
        <v>23169054</v>
      </c>
      <c r="J643" t="s">
        <v>1848</v>
      </c>
      <c r="L643" t="s">
        <v>1849</v>
      </c>
    </row>
    <row r="644" spans="1:12">
      <c r="A644" t="s">
        <v>1850</v>
      </c>
      <c r="B644" t="s">
        <v>101</v>
      </c>
      <c r="C644" t="s">
        <v>2</v>
      </c>
      <c r="E644" t="s">
        <v>671</v>
      </c>
      <c r="H644">
        <v>23215222</v>
      </c>
      <c r="J644" t="s">
        <v>1851</v>
      </c>
      <c r="L644" t="s">
        <v>1852</v>
      </c>
    </row>
    <row r="645" spans="1:12">
      <c r="A645" t="s">
        <v>1853</v>
      </c>
      <c r="B645" t="s">
        <v>17</v>
      </c>
      <c r="C645" t="s">
        <v>2</v>
      </c>
      <c r="E645" t="s">
        <v>342</v>
      </c>
      <c r="H645">
        <v>23936051</v>
      </c>
      <c r="J645" t="s">
        <v>1854</v>
      </c>
      <c r="L645" t="s">
        <v>1855</v>
      </c>
    </row>
    <row r="646" spans="1:12">
      <c r="A646" t="s">
        <v>1856</v>
      </c>
      <c r="B646" t="s">
        <v>17</v>
      </c>
      <c r="C646" t="s">
        <v>2</v>
      </c>
      <c r="E646" t="s">
        <v>342</v>
      </c>
      <c r="H646">
        <v>23224329</v>
      </c>
      <c r="J646" t="s">
        <v>1675</v>
      </c>
      <c r="L646" t="s">
        <v>1857</v>
      </c>
    </row>
    <row r="647" spans="1:12">
      <c r="A647" t="s">
        <v>1858</v>
      </c>
      <c r="B647" t="s">
        <v>17</v>
      </c>
      <c r="C647" t="s">
        <v>2</v>
      </c>
      <c r="E647" t="s">
        <v>342</v>
      </c>
      <c r="H647">
        <v>23179621</v>
      </c>
      <c r="J647" t="s">
        <v>1859</v>
      </c>
      <c r="L647" t="s">
        <v>1860</v>
      </c>
    </row>
    <row r="648" spans="1:12">
      <c r="A648" t="s">
        <v>1861</v>
      </c>
      <c r="B648" t="s">
        <v>17</v>
      </c>
      <c r="C648" t="s">
        <v>2</v>
      </c>
      <c r="E648" t="s">
        <v>51</v>
      </c>
      <c r="H648">
        <v>13404989</v>
      </c>
      <c r="J648" t="s">
        <v>1862</v>
      </c>
      <c r="L648" t="s">
        <v>1863</v>
      </c>
    </row>
    <row r="649" spans="1:12">
      <c r="A649" t="s">
        <v>1864</v>
      </c>
      <c r="B649" t="s">
        <v>17</v>
      </c>
      <c r="C649" t="s">
        <v>2</v>
      </c>
      <c r="E649" t="e">
        <f ca="1">_xlfn.XLOOKUP(H649,'[1]Dell Latitude'!$H$2:$H$52,'[1]Dell Latitude'!$E$2:$E$52)</f>
        <v>#NAME?</v>
      </c>
      <c r="H649">
        <v>2371170</v>
      </c>
      <c r="J649" t="s">
        <v>1865</v>
      </c>
      <c r="L649" t="s">
        <v>1866</v>
      </c>
    </row>
    <row r="650" spans="1:12">
      <c r="A650" t="s">
        <v>1867</v>
      </c>
      <c r="B650" t="s">
        <v>17</v>
      </c>
      <c r="C650" t="s">
        <v>2</v>
      </c>
      <c r="E650" t="s">
        <v>22</v>
      </c>
      <c r="H650" t="e">
        <v>#N/A</v>
      </c>
      <c r="J650" t="e">
        <v>#N/A</v>
      </c>
      <c r="L650" t="s">
        <v>1868</v>
      </c>
    </row>
    <row r="651" spans="1:12">
      <c r="A651" t="s">
        <v>1869</v>
      </c>
      <c r="B651" t="s">
        <v>17</v>
      </c>
      <c r="C651" t="s">
        <v>2</v>
      </c>
      <c r="E651" t="s">
        <v>51</v>
      </c>
      <c r="H651">
        <v>13403070</v>
      </c>
      <c r="J651" t="s">
        <v>1870</v>
      </c>
      <c r="L651" t="s">
        <v>1871</v>
      </c>
    </row>
    <row r="652" spans="1:12">
      <c r="A652" t="s">
        <v>1872</v>
      </c>
      <c r="B652" t="s">
        <v>17</v>
      </c>
      <c r="C652" t="s">
        <v>2</v>
      </c>
      <c r="E652" t="s">
        <v>36</v>
      </c>
      <c r="H652">
        <v>13406623</v>
      </c>
      <c r="J652" t="s">
        <v>1873</v>
      </c>
      <c r="L652" t="s">
        <v>1874</v>
      </c>
    </row>
    <row r="653" spans="1:12">
      <c r="A653" t="s">
        <v>1875</v>
      </c>
      <c r="B653" t="s">
        <v>101</v>
      </c>
      <c r="C653" t="s">
        <v>2</v>
      </c>
      <c r="E653" t="s">
        <v>677</v>
      </c>
      <c r="H653" t="e">
        <v>#N/A</v>
      </c>
      <c r="J653" t="e">
        <v>#N/A</v>
      </c>
      <c r="L653" t="s">
        <v>1876</v>
      </c>
    </row>
    <row r="654" spans="1:12">
      <c r="A654" t="e">
        <v>#N/A</v>
      </c>
      <c r="B654" t="s">
        <v>17</v>
      </c>
      <c r="C654" t="s">
        <v>2</v>
      </c>
      <c r="E654" t="e">
        <v>#N/A</v>
      </c>
      <c r="H654">
        <v>23194448</v>
      </c>
      <c r="J654" t="s">
        <v>1877</v>
      </c>
      <c r="L654" t="s">
        <v>1825</v>
      </c>
    </row>
    <row r="655" spans="1:12">
      <c r="A655" t="s">
        <v>1878</v>
      </c>
      <c r="B655" t="s">
        <v>17</v>
      </c>
      <c r="C655" t="s">
        <v>2</v>
      </c>
      <c r="E655" t="s">
        <v>1491</v>
      </c>
      <c r="H655" t="e">
        <v>#N/A</v>
      </c>
      <c r="J655" t="s">
        <v>912</v>
      </c>
      <c r="L655" s="4" t="s">
        <v>1879</v>
      </c>
    </row>
    <row r="656" spans="1:12">
      <c r="A656" t="s">
        <v>1880</v>
      </c>
      <c r="B656" t="s">
        <v>17</v>
      </c>
      <c r="C656" t="s">
        <v>2</v>
      </c>
      <c r="E656" t="s">
        <v>18</v>
      </c>
      <c r="H656">
        <v>13404802</v>
      </c>
      <c r="J656" t="s">
        <v>1881</v>
      </c>
      <c r="L656" t="s">
        <v>1882</v>
      </c>
    </row>
    <row r="657" spans="1:12">
      <c r="A657" t="s">
        <v>1883</v>
      </c>
      <c r="B657" t="s">
        <v>101</v>
      </c>
      <c r="C657" t="s">
        <v>2</v>
      </c>
      <c r="E657" t="s">
        <v>677</v>
      </c>
      <c r="H657" t="e">
        <v>#N/A</v>
      </c>
      <c r="J657" t="e">
        <v>#N/A</v>
      </c>
      <c r="L657" t="s">
        <v>1884</v>
      </c>
    </row>
    <row r="658" spans="1:12">
      <c r="A658" t="s">
        <v>1885</v>
      </c>
      <c r="B658" t="s">
        <v>17</v>
      </c>
      <c r="C658" t="s">
        <v>2</v>
      </c>
      <c r="E658" t="s">
        <v>939</v>
      </c>
      <c r="H658" t="e">
        <v>#N/A</v>
      </c>
      <c r="J658" t="e">
        <v>#N/A</v>
      </c>
      <c r="L658" t="s">
        <v>1886</v>
      </c>
    </row>
    <row r="659" spans="1:12">
      <c r="A659" t="s">
        <v>1887</v>
      </c>
      <c r="B659" t="s">
        <v>101</v>
      </c>
      <c r="C659" t="s">
        <v>2</v>
      </c>
      <c r="E659" t="s">
        <v>849</v>
      </c>
      <c r="H659">
        <v>23218194</v>
      </c>
      <c r="J659" t="s">
        <v>1888</v>
      </c>
      <c r="L659" t="s">
        <v>1889</v>
      </c>
    </row>
    <row r="660" spans="1:12">
      <c r="A660" t="s">
        <v>1342</v>
      </c>
      <c r="B660" t="s">
        <v>101</v>
      </c>
      <c r="C660" t="s">
        <v>2</v>
      </c>
      <c r="E660" t="s">
        <v>677</v>
      </c>
      <c r="H660" t="e">
        <v>#N/A</v>
      </c>
      <c r="J660" t="e">
        <v>#N/A</v>
      </c>
      <c r="L660" t="s">
        <v>1890</v>
      </c>
    </row>
    <row r="661" spans="1:12">
      <c r="A661" t="s">
        <v>1891</v>
      </c>
      <c r="B661" t="s">
        <v>17</v>
      </c>
      <c r="C661" t="s">
        <v>2</v>
      </c>
      <c r="E661" t="s">
        <v>1491</v>
      </c>
      <c r="H661" t="e">
        <v>#N/A</v>
      </c>
      <c r="J661" t="e">
        <v>#N/A</v>
      </c>
      <c r="L661" s="4" t="s">
        <v>1892</v>
      </c>
    </row>
    <row r="662" spans="1:12">
      <c r="A662" t="s">
        <v>1893</v>
      </c>
      <c r="B662" t="s">
        <v>17</v>
      </c>
      <c r="C662" t="s">
        <v>2</v>
      </c>
      <c r="E662" t="s">
        <v>1491</v>
      </c>
      <c r="H662" t="e">
        <v>#N/A</v>
      </c>
      <c r="J662" t="e">
        <v>#N/A</v>
      </c>
      <c r="L662" t="s">
        <v>1894</v>
      </c>
    </row>
    <row r="663" spans="1:12">
      <c r="A663" t="s">
        <v>1895</v>
      </c>
      <c r="B663" t="s">
        <v>17</v>
      </c>
      <c r="C663" t="s">
        <v>2</v>
      </c>
      <c r="E663" t="s">
        <v>32</v>
      </c>
      <c r="H663">
        <v>13405979</v>
      </c>
      <c r="J663" t="s">
        <v>1896</v>
      </c>
      <c r="L663" t="s">
        <v>1897</v>
      </c>
    </row>
    <row r="664" spans="1:12">
      <c r="A664" t="s">
        <v>1898</v>
      </c>
      <c r="B664" t="s">
        <v>101</v>
      </c>
      <c r="C664" t="s">
        <v>2</v>
      </c>
      <c r="E664" t="s">
        <v>677</v>
      </c>
      <c r="H664" t="e">
        <v>#N/A</v>
      </c>
      <c r="J664" t="e">
        <v>#N/A</v>
      </c>
      <c r="L664" t="s">
        <v>1899</v>
      </c>
    </row>
    <row r="665" spans="1:12">
      <c r="A665" t="s">
        <v>1900</v>
      </c>
      <c r="B665" t="s">
        <v>101</v>
      </c>
      <c r="C665" t="s">
        <v>2</v>
      </c>
      <c r="E665" t="s">
        <v>849</v>
      </c>
      <c r="H665">
        <v>23205924</v>
      </c>
      <c r="J665" t="s">
        <v>1901</v>
      </c>
      <c r="L665" t="s">
        <v>1902</v>
      </c>
    </row>
    <row r="666" spans="1:12">
      <c r="A666" t="s">
        <v>1903</v>
      </c>
      <c r="B666" t="s">
        <v>101</v>
      </c>
      <c r="C666" t="s">
        <v>2</v>
      </c>
      <c r="E666" t="s">
        <v>677</v>
      </c>
      <c r="H666" t="e">
        <v>#N/A</v>
      </c>
      <c r="J666" t="e">
        <v>#N/A</v>
      </c>
      <c r="L666" t="s">
        <v>1904</v>
      </c>
    </row>
    <row r="667" spans="1:12">
      <c r="A667" t="s">
        <v>1905</v>
      </c>
      <c r="B667" t="s">
        <v>17</v>
      </c>
      <c r="C667" t="s">
        <v>2</v>
      </c>
      <c r="E667" t="s">
        <v>18</v>
      </c>
      <c r="H667">
        <v>13406270</v>
      </c>
      <c r="J667" t="s">
        <v>1906</v>
      </c>
      <c r="L667" t="s">
        <v>1907</v>
      </c>
    </row>
    <row r="668" spans="1:12">
      <c r="A668" t="s">
        <v>1908</v>
      </c>
      <c r="B668" t="s">
        <v>101</v>
      </c>
      <c r="C668" t="s">
        <v>2</v>
      </c>
      <c r="E668" t="s">
        <v>677</v>
      </c>
      <c r="H668" t="e">
        <v>#N/A</v>
      </c>
      <c r="J668" t="e">
        <v>#N/A</v>
      </c>
      <c r="L668" t="s">
        <v>1909</v>
      </c>
    </row>
    <row r="669" spans="1:12">
      <c r="A669" t="s">
        <v>1910</v>
      </c>
      <c r="B669" t="s">
        <v>17</v>
      </c>
      <c r="C669" t="s">
        <v>2</v>
      </c>
      <c r="E669" t="s">
        <v>51</v>
      </c>
      <c r="H669">
        <v>13400586</v>
      </c>
      <c r="J669" t="s">
        <v>1911</v>
      </c>
      <c r="L669" t="s">
        <v>1912</v>
      </c>
    </row>
    <row r="670" spans="1:12">
      <c r="A670" t="s">
        <v>1913</v>
      </c>
      <c r="B670" t="s">
        <v>101</v>
      </c>
      <c r="C670" t="s">
        <v>2</v>
      </c>
      <c r="E670" t="s">
        <v>677</v>
      </c>
      <c r="H670" t="e">
        <v>#N/A</v>
      </c>
      <c r="J670" t="e">
        <v>#N/A</v>
      </c>
      <c r="L670" t="s">
        <v>1914</v>
      </c>
    </row>
    <row r="671" spans="1:12">
      <c r="A671" t="e">
        <v>#N/A</v>
      </c>
      <c r="B671" t="s">
        <v>17</v>
      </c>
      <c r="C671" t="s">
        <v>2</v>
      </c>
      <c r="E671" t="e">
        <v>#N/A</v>
      </c>
      <c r="H671">
        <v>2333691</v>
      </c>
      <c r="J671" t="s">
        <v>829</v>
      </c>
      <c r="L671" t="s">
        <v>1829</v>
      </c>
    </row>
    <row r="672" spans="1:12">
      <c r="A672" t="s">
        <v>1915</v>
      </c>
      <c r="B672" t="s">
        <v>101</v>
      </c>
      <c r="C672" t="s">
        <v>2</v>
      </c>
      <c r="E672" t="s">
        <v>1175</v>
      </c>
      <c r="H672">
        <v>23166579</v>
      </c>
      <c r="J672" t="s">
        <v>1324</v>
      </c>
      <c r="L672" t="s">
        <v>1916</v>
      </c>
    </row>
    <row r="673" spans="1:12">
      <c r="A673" t="s">
        <v>1917</v>
      </c>
      <c r="B673" t="s">
        <v>101</v>
      </c>
      <c r="C673" t="s">
        <v>2</v>
      </c>
      <c r="E673" t="s">
        <v>671</v>
      </c>
      <c r="H673">
        <v>231728452</v>
      </c>
      <c r="J673" t="s">
        <v>1918</v>
      </c>
      <c r="L673" t="s">
        <v>1919</v>
      </c>
    </row>
    <row r="674" spans="1:12">
      <c r="A674" t="s">
        <v>1920</v>
      </c>
      <c r="B674" t="s">
        <v>101</v>
      </c>
      <c r="C674" t="s">
        <v>2</v>
      </c>
      <c r="E674" t="s">
        <v>671</v>
      </c>
      <c r="H674">
        <v>23210805</v>
      </c>
      <c r="J674" t="s">
        <v>1921</v>
      </c>
      <c r="L674" t="s">
        <v>1922</v>
      </c>
    </row>
    <row r="675" spans="1:12">
      <c r="A675" t="s">
        <v>1923</v>
      </c>
      <c r="B675" t="s">
        <v>17</v>
      </c>
      <c r="C675" t="s">
        <v>2</v>
      </c>
      <c r="E675" t="s">
        <v>32</v>
      </c>
      <c r="H675">
        <v>13406274</v>
      </c>
      <c r="J675" t="s">
        <v>1924</v>
      </c>
      <c r="L675" t="s">
        <v>1925</v>
      </c>
    </row>
    <row r="676" spans="1:12">
      <c r="A676" t="s">
        <v>1926</v>
      </c>
      <c r="B676" t="s">
        <v>17</v>
      </c>
      <c r="C676" t="s">
        <v>2</v>
      </c>
      <c r="E676" t="s">
        <v>1564</v>
      </c>
      <c r="H676">
        <v>23181495</v>
      </c>
      <c r="J676" t="s">
        <v>1927</v>
      </c>
      <c r="L676" t="s">
        <v>1928</v>
      </c>
    </row>
    <row r="677" spans="1:12">
      <c r="A677" t="s">
        <v>1929</v>
      </c>
      <c r="B677" t="s">
        <v>17</v>
      </c>
      <c r="C677" t="s">
        <v>2</v>
      </c>
      <c r="E677" t="s">
        <v>51</v>
      </c>
      <c r="H677">
        <v>13403008</v>
      </c>
      <c r="J677" t="s">
        <v>1930</v>
      </c>
      <c r="L677" t="s">
        <v>1931</v>
      </c>
    </row>
    <row r="678" spans="1:12">
      <c r="A678" t="s">
        <v>1932</v>
      </c>
      <c r="B678" t="s">
        <v>101</v>
      </c>
      <c r="C678" t="s">
        <v>2</v>
      </c>
      <c r="E678" t="s">
        <v>677</v>
      </c>
      <c r="H678" t="e">
        <v>#N/A</v>
      </c>
      <c r="J678" t="e">
        <v>#N/A</v>
      </c>
      <c r="L678" t="s">
        <v>1933</v>
      </c>
    </row>
    <row r="679" spans="1:12">
      <c r="A679" t="s">
        <v>1934</v>
      </c>
      <c r="B679" t="s">
        <v>17</v>
      </c>
      <c r="C679" t="s">
        <v>2</v>
      </c>
      <c r="E679" t="s">
        <v>766</v>
      </c>
      <c r="H679" t="e">
        <v>#N/A</v>
      </c>
      <c r="J679" t="e">
        <v>#N/A</v>
      </c>
      <c r="L679" t="s">
        <v>1935</v>
      </c>
    </row>
    <row r="680" spans="1:12">
      <c r="A680" t="s">
        <v>1936</v>
      </c>
      <c r="B680" t="s">
        <v>17</v>
      </c>
      <c r="C680" t="s">
        <v>2</v>
      </c>
      <c r="E680" t="s">
        <v>36</v>
      </c>
      <c r="H680">
        <v>2387922</v>
      </c>
      <c r="J680" t="s">
        <v>678</v>
      </c>
      <c r="L680" t="s">
        <v>1937</v>
      </c>
    </row>
    <row r="681" spans="1:12">
      <c r="A681" t="s">
        <v>1938</v>
      </c>
      <c r="B681" t="s">
        <v>101</v>
      </c>
      <c r="C681" t="s">
        <v>2</v>
      </c>
      <c r="E681" t="s">
        <v>677</v>
      </c>
      <c r="H681" t="e">
        <v>#N/A</v>
      </c>
      <c r="J681" t="e">
        <v>#N/A</v>
      </c>
      <c r="L681" t="s">
        <v>1939</v>
      </c>
    </row>
    <row r="682" spans="1:12">
      <c r="A682" t="s">
        <v>1940</v>
      </c>
      <c r="B682" t="s">
        <v>17</v>
      </c>
      <c r="C682" t="s">
        <v>2</v>
      </c>
      <c r="E682" t="s">
        <v>51</v>
      </c>
      <c r="H682">
        <v>13406255</v>
      </c>
      <c r="J682" t="s">
        <v>1941</v>
      </c>
      <c r="L682" t="s">
        <v>1942</v>
      </c>
    </row>
    <row r="683" spans="1:12">
      <c r="A683" t="s">
        <v>1943</v>
      </c>
      <c r="B683" t="s">
        <v>17</v>
      </c>
      <c r="C683" t="s">
        <v>2</v>
      </c>
      <c r="E683" t="e">
        <f ca="1">_xlfn.XLOOKUP(H683,'[1]Dell Latitude'!$H$2:$H$52,'[1]Dell Latitude'!$E$2:$E$52)</f>
        <v>#NAME?</v>
      </c>
      <c r="H683">
        <v>23173655</v>
      </c>
      <c r="J683" t="s">
        <v>832</v>
      </c>
      <c r="L683" t="s">
        <v>1944</v>
      </c>
    </row>
    <row r="684" spans="1:12">
      <c r="A684" t="s">
        <v>1945</v>
      </c>
      <c r="B684" t="s">
        <v>101</v>
      </c>
      <c r="C684" t="s">
        <v>2</v>
      </c>
      <c r="E684" t="s">
        <v>671</v>
      </c>
      <c r="H684">
        <v>23173655</v>
      </c>
      <c r="J684" t="s">
        <v>832</v>
      </c>
      <c r="L684" t="s">
        <v>1946</v>
      </c>
    </row>
    <row r="685" spans="1:12">
      <c r="A685" t="s">
        <v>1947</v>
      </c>
      <c r="B685" t="s">
        <v>101</v>
      </c>
      <c r="C685" t="s">
        <v>2</v>
      </c>
      <c r="E685" t="s">
        <v>677</v>
      </c>
      <c r="H685" t="e">
        <v>#N/A</v>
      </c>
      <c r="J685" t="e">
        <v>#N/A</v>
      </c>
      <c r="L685" s="4" t="s">
        <v>1948</v>
      </c>
    </row>
    <row r="686" spans="1:12">
      <c r="A686" t="s">
        <v>1949</v>
      </c>
      <c r="B686" t="s">
        <v>101</v>
      </c>
      <c r="C686" t="s">
        <v>2</v>
      </c>
      <c r="E686" t="s">
        <v>677</v>
      </c>
      <c r="H686" t="e">
        <v>#N/A</v>
      </c>
      <c r="J686" t="e">
        <v>#N/A</v>
      </c>
      <c r="L686" t="s">
        <v>1950</v>
      </c>
    </row>
    <row r="687" spans="1:12">
      <c r="A687" t="s">
        <v>1951</v>
      </c>
      <c r="B687" t="s">
        <v>101</v>
      </c>
      <c r="C687" t="s">
        <v>2</v>
      </c>
      <c r="E687" t="s">
        <v>671</v>
      </c>
      <c r="H687">
        <v>23144471</v>
      </c>
      <c r="J687" t="s">
        <v>1952</v>
      </c>
      <c r="L687" t="s">
        <v>1953</v>
      </c>
    </row>
    <row r="688" spans="1:12">
      <c r="A688" t="s">
        <v>1954</v>
      </c>
      <c r="B688" t="s">
        <v>101</v>
      </c>
      <c r="C688" t="s">
        <v>2</v>
      </c>
      <c r="E688" t="s">
        <v>677</v>
      </c>
      <c r="H688" t="e">
        <v>#N/A</v>
      </c>
      <c r="J688" t="e">
        <v>#N/A</v>
      </c>
      <c r="L688" t="s">
        <v>1955</v>
      </c>
    </row>
    <row r="689" spans="1:12">
      <c r="A689" t="s">
        <v>1956</v>
      </c>
      <c r="B689" t="s">
        <v>101</v>
      </c>
      <c r="C689" t="s">
        <v>2</v>
      </c>
      <c r="E689" t="s">
        <v>671</v>
      </c>
      <c r="H689" t="e">
        <v>#N/A</v>
      </c>
      <c r="J689" t="e">
        <v>#N/A</v>
      </c>
      <c r="L689" t="s">
        <v>1957</v>
      </c>
    </row>
    <row r="690" spans="1:12">
      <c r="A690" t="s">
        <v>1958</v>
      </c>
      <c r="B690" t="s">
        <v>101</v>
      </c>
      <c r="C690" t="s">
        <v>2</v>
      </c>
      <c r="E690" t="s">
        <v>677</v>
      </c>
      <c r="H690" t="e">
        <v>#N/A</v>
      </c>
      <c r="J690" t="e">
        <v>#N/A</v>
      </c>
      <c r="L690" t="s">
        <v>1959</v>
      </c>
    </row>
    <row r="691" spans="1:12">
      <c r="A691" t="e">
        <v>#N/A</v>
      </c>
      <c r="B691" t="s">
        <v>17</v>
      </c>
      <c r="C691" t="s">
        <v>2</v>
      </c>
      <c r="E691" t="e">
        <v>#N/A</v>
      </c>
      <c r="H691" s="4">
        <v>2325101</v>
      </c>
      <c r="J691" t="s">
        <v>1960</v>
      </c>
      <c r="L691" s="4" t="s">
        <v>1961</v>
      </c>
    </row>
    <row r="692" spans="1:12">
      <c r="A692" t="s">
        <v>1962</v>
      </c>
      <c r="B692" t="s">
        <v>101</v>
      </c>
      <c r="C692" t="s">
        <v>2</v>
      </c>
      <c r="E692" t="s">
        <v>677</v>
      </c>
      <c r="H692" t="e">
        <v>#N/A</v>
      </c>
      <c r="J692" t="e">
        <v>#N/A</v>
      </c>
      <c r="L692" t="s">
        <v>1963</v>
      </c>
    </row>
    <row r="693" spans="1:12">
      <c r="A693" t="s">
        <v>1964</v>
      </c>
      <c r="B693" t="s">
        <v>17</v>
      </c>
      <c r="C693" t="s">
        <v>2</v>
      </c>
      <c r="E693" t="s">
        <v>1564</v>
      </c>
      <c r="H693" t="e">
        <v>#N/A</v>
      </c>
      <c r="J693" t="e">
        <v>#N/A</v>
      </c>
      <c r="L693" t="s">
        <v>1965</v>
      </c>
    </row>
    <row r="694" spans="1:12">
      <c r="A694" t="s">
        <v>1966</v>
      </c>
      <c r="B694" t="s">
        <v>101</v>
      </c>
      <c r="C694" t="s">
        <v>2</v>
      </c>
      <c r="E694" t="s">
        <v>677</v>
      </c>
      <c r="H694" t="e">
        <v>#N/A</v>
      </c>
      <c r="J694" t="e">
        <v>#N/A</v>
      </c>
      <c r="L694" t="s">
        <v>1967</v>
      </c>
    </row>
    <row r="695" spans="1:12">
      <c r="A695" t="s">
        <v>1968</v>
      </c>
      <c r="B695" t="s">
        <v>101</v>
      </c>
      <c r="C695" t="s">
        <v>2</v>
      </c>
      <c r="E695" t="s">
        <v>671</v>
      </c>
      <c r="H695">
        <v>231667901</v>
      </c>
      <c r="J695" t="s">
        <v>791</v>
      </c>
      <c r="L695" t="s">
        <v>1969</v>
      </c>
    </row>
    <row r="696" spans="1:12">
      <c r="A696" t="e">
        <v>#N/A</v>
      </c>
      <c r="B696" t="s">
        <v>17</v>
      </c>
      <c r="C696" t="s">
        <v>2</v>
      </c>
      <c r="E696" t="e">
        <v>#N/A</v>
      </c>
      <c r="H696">
        <v>23194429</v>
      </c>
      <c r="J696" t="s">
        <v>1285</v>
      </c>
      <c r="L696" t="s">
        <v>1970</v>
      </c>
    </row>
    <row r="697" spans="1:12">
      <c r="A697" t="e">
        <v>#N/A</v>
      </c>
      <c r="B697" t="s">
        <v>17</v>
      </c>
      <c r="C697" t="s">
        <v>2</v>
      </c>
      <c r="E697" t="e">
        <v>#N/A</v>
      </c>
      <c r="H697">
        <v>23135581</v>
      </c>
      <c r="J697" t="s">
        <v>1971</v>
      </c>
      <c r="L697" t="s">
        <v>1965</v>
      </c>
    </row>
    <row r="698" spans="1:12">
      <c r="A698" t="e">
        <v>#N/A</v>
      </c>
      <c r="B698" t="s">
        <v>17</v>
      </c>
      <c r="C698" t="s">
        <v>2</v>
      </c>
      <c r="E698" t="e">
        <v>#N/A</v>
      </c>
      <c r="H698">
        <v>23145517</v>
      </c>
      <c r="J698" t="s">
        <v>1972</v>
      </c>
      <c r="L698" t="s">
        <v>356</v>
      </c>
    </row>
    <row r="699" spans="1:12">
      <c r="A699" t="e">
        <v>#N/A</v>
      </c>
      <c r="B699" t="s">
        <v>17</v>
      </c>
      <c r="C699" t="s">
        <v>2</v>
      </c>
      <c r="E699" t="e">
        <v>#N/A</v>
      </c>
      <c r="H699">
        <v>13407120</v>
      </c>
      <c r="J699" t="s">
        <v>1973</v>
      </c>
      <c r="L699" t="s">
        <v>1974</v>
      </c>
    </row>
    <row r="700" spans="1:12">
      <c r="A700" t="e">
        <v>#N/A</v>
      </c>
      <c r="B700" t="s">
        <v>17</v>
      </c>
      <c r="C700" t="s">
        <v>2</v>
      </c>
      <c r="E700" t="e">
        <v>#N/A</v>
      </c>
      <c r="H700">
        <v>23210804</v>
      </c>
      <c r="J700" t="s">
        <v>1975</v>
      </c>
      <c r="L700" t="s">
        <v>1976</v>
      </c>
    </row>
    <row r="701" spans="1:12">
      <c r="A701" t="s">
        <v>215</v>
      </c>
      <c r="B701" t="s">
        <v>101</v>
      </c>
    </row>
  </sheetData>
  <protectedRanges>
    <protectedRange algorithmName="SHA-512" hashValue="xHTYIdR/Ld1vqRYwlD+mYkKfjVUSqpZRRHfPpxFc/iIyNbGqJi48fZM2Q/aTH2HnJyfeBvhwEWzLyZ0zhdW3EQ==" saltValue="BtdeuDzNKLJ5od35xMjhjw==" spinCount="100000" sqref="J107" name="Range1_5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A107" name="Range1_5_1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J108" name="Range1_5_2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2 E9 E15 E141 E189 E201 E205 E214 E227 E289 E296 E316 E328 E335 E344:E346 E352 E415 E418 E463 E475 E491 E510 E550 E584 E596 E629 E656 E667 E19 E21 E32 E35 E37:E38 E43 E48:E49 E79 E82 E98 E105 E139 E154 E158 E146:E148 E166 E27" name="Range1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108:E109 E122 E134" name="Range1_5_3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259:E260" name="Range1_5_4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280" name="Range1_5_5" securityDescriptor="O:WDG:WDD:(A;;CC;;;S-1-5-21-3500802717-2965682721-3887704456-1702)(A;;CC;;;S-1-5-21-3500802717-2965682721-3887704456-26688)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032"/>
  <sheetViews>
    <sheetView workbookViewId="0">
      <pane ySplit="1" topLeftCell="A4279" activePane="bottomLeft" state="frozen"/>
      <selection pane="bottomLeft" activeCell="C4294" sqref="C4294"/>
    </sheetView>
  </sheetViews>
  <sheetFormatPr defaultRowHeight="14"/>
  <cols>
    <col min="1" max="1" width="20" bestFit="1" customWidth="1"/>
    <col min="2" max="2" width="20" customWidth="1"/>
    <col min="3" max="3" width="32.83203125" bestFit="1" customWidth="1"/>
    <col min="4" max="4" width="16" bestFit="1" customWidth="1"/>
    <col min="5" max="5" width="15.58203125" bestFit="1" customWidth="1"/>
    <col min="6" max="6" width="17" bestFit="1" customWidth="1"/>
    <col min="7" max="7" width="20.75" bestFit="1" customWidth="1"/>
    <col min="8" max="8" width="33.83203125" bestFit="1" customWidth="1"/>
    <col min="9" max="9" width="43.1640625" bestFit="1" customWidth="1"/>
    <col min="10" max="10" width="17.25" bestFit="1" customWidth="1"/>
    <col min="11" max="11" width="22.83203125" bestFit="1" customWidth="1"/>
    <col min="12" max="12" width="51.1640625" bestFit="1" customWidth="1"/>
    <col min="13" max="13" width="20" bestFit="1" customWidth="1"/>
    <col min="14" max="14" width="19.4140625" bestFit="1" customWidth="1"/>
  </cols>
  <sheetData>
    <row r="1" spans="1:14">
      <c r="A1" s="1" t="s">
        <v>1977</v>
      </c>
      <c r="B1" s="1"/>
      <c r="C1" s="2" t="s">
        <v>1978</v>
      </c>
      <c r="D1" s="2" t="s">
        <v>1979</v>
      </c>
      <c r="E1" s="2" t="s">
        <v>1980</v>
      </c>
      <c r="F1" s="2" t="s">
        <v>1981</v>
      </c>
      <c r="G1" s="2" t="s">
        <v>1982</v>
      </c>
      <c r="H1" s="2" t="s">
        <v>1983</v>
      </c>
      <c r="I1" s="2" t="s">
        <v>1984</v>
      </c>
      <c r="J1" s="2" t="s">
        <v>1985</v>
      </c>
      <c r="K1" s="2" t="s">
        <v>1986</v>
      </c>
      <c r="L1" s="2" t="s">
        <v>1987</v>
      </c>
      <c r="M1" s="2" t="s">
        <v>1988</v>
      </c>
      <c r="N1" s="2" t="s">
        <v>1989</v>
      </c>
    </row>
    <row r="2" spans="1:14">
      <c r="A2" s="1">
        <v>2300031</v>
      </c>
      <c r="B2" s="1">
        <f>_xlfn.XLOOKUP(A2,'[2]Crowdstrike report'!$S:$S,'[2]Crowdstrike report'!$A:$A,0)</f>
        <v>0</v>
      </c>
      <c r="C2" s="2" t="s">
        <v>1990</v>
      </c>
      <c r="D2" s="2" t="s">
        <v>1991</v>
      </c>
      <c r="E2" s="2" t="s">
        <v>1992</v>
      </c>
      <c r="F2" s="3">
        <v>41191</v>
      </c>
      <c r="G2" s="2">
        <v>401256</v>
      </c>
      <c r="H2" s="2" t="s">
        <v>1993</v>
      </c>
      <c r="I2" s="2" t="s">
        <v>1994</v>
      </c>
      <c r="J2" s="2">
        <v>254738567729</v>
      </c>
      <c r="K2" s="2" t="s">
        <v>1991</v>
      </c>
      <c r="L2" s="2" t="s">
        <v>1995</v>
      </c>
      <c r="M2" s="2"/>
      <c r="N2" s="2"/>
    </row>
    <row r="3" spans="1:14">
      <c r="A3" s="1">
        <v>2300032</v>
      </c>
      <c r="B3" s="1" t="str">
        <f>_xlfn.XLOOKUP(A3,'[2]Crowdstrike report'!$S:$S,'[2]Crowdstrike report'!$A:$A,0)</f>
        <v>KE-2300032-WD</v>
      </c>
      <c r="C3" s="2" t="s">
        <v>1996</v>
      </c>
      <c r="D3" s="2" t="s">
        <v>1991</v>
      </c>
      <c r="E3" s="2" t="s">
        <v>1992</v>
      </c>
      <c r="F3" s="3">
        <v>41191</v>
      </c>
      <c r="G3" s="2">
        <v>401256</v>
      </c>
      <c r="H3" s="2" t="s">
        <v>1993</v>
      </c>
      <c r="I3" s="2" t="s">
        <v>1997</v>
      </c>
      <c r="J3" s="2">
        <v>254733336394</v>
      </c>
      <c r="K3" s="2" t="s">
        <v>1991</v>
      </c>
      <c r="L3" s="2" t="s">
        <v>1995</v>
      </c>
      <c r="M3" s="2"/>
      <c r="N3" s="2"/>
    </row>
    <row r="4" spans="1:14">
      <c r="A4" s="1">
        <v>2300034</v>
      </c>
      <c r="B4" s="1">
        <f>_xlfn.XLOOKUP(A4,'[2]Crowdstrike report'!$S:$S,'[2]Crowdstrike report'!$A:$A,0)</f>
        <v>0</v>
      </c>
      <c r="C4" s="2" t="s">
        <v>1998</v>
      </c>
      <c r="D4" s="2" t="s">
        <v>1991</v>
      </c>
      <c r="E4" s="2" t="s">
        <v>1992</v>
      </c>
      <c r="F4" s="3">
        <v>41191</v>
      </c>
      <c r="G4" s="2">
        <v>401256</v>
      </c>
      <c r="H4" s="2" t="s">
        <v>1993</v>
      </c>
      <c r="I4" s="2" t="s">
        <v>1999</v>
      </c>
      <c r="J4" s="2">
        <v>254731004154</v>
      </c>
      <c r="K4" s="2" t="s">
        <v>1991</v>
      </c>
      <c r="L4" s="2" t="s">
        <v>1995</v>
      </c>
      <c r="M4" s="2"/>
      <c r="N4" s="2"/>
    </row>
    <row r="5" spans="1:14">
      <c r="A5" s="1">
        <v>2300117</v>
      </c>
      <c r="B5" s="1">
        <f>_xlfn.XLOOKUP(A5,'[2]Crowdstrike report'!$S:$S,'[2]Crowdstrike report'!$A:$A,0)</f>
        <v>0</v>
      </c>
      <c r="C5" s="2" t="s">
        <v>2000</v>
      </c>
      <c r="D5" s="2" t="s">
        <v>1991</v>
      </c>
      <c r="E5" s="2" t="s">
        <v>1992</v>
      </c>
      <c r="F5" s="3">
        <v>41449</v>
      </c>
      <c r="G5" s="2">
        <v>1304512</v>
      </c>
      <c r="H5" s="2" t="s">
        <v>2001</v>
      </c>
      <c r="I5" s="2" t="s">
        <v>2002</v>
      </c>
      <c r="J5" s="2">
        <v>254738217321</v>
      </c>
      <c r="K5" s="2" t="s">
        <v>2003</v>
      </c>
      <c r="L5" s="2" t="s">
        <v>2004</v>
      </c>
      <c r="M5" s="2"/>
      <c r="N5" s="2"/>
    </row>
    <row r="6" spans="1:14">
      <c r="A6" s="1">
        <v>2304321</v>
      </c>
      <c r="B6" s="1" t="str">
        <f>_xlfn.XLOOKUP(A6,'[2]Crowdstrike report'!$S:$S,'[2]Crowdstrike report'!$A:$A,0)</f>
        <v>KE-2304321-WD</v>
      </c>
      <c r="C6" s="2" t="s">
        <v>2005</v>
      </c>
      <c r="D6" s="2" t="s">
        <v>1991</v>
      </c>
      <c r="E6" s="2" t="s">
        <v>1992</v>
      </c>
      <c r="F6" s="3">
        <v>42031</v>
      </c>
      <c r="G6" s="2">
        <v>401256</v>
      </c>
      <c r="H6" s="2" t="s">
        <v>1993</v>
      </c>
      <c r="I6" s="2" t="s">
        <v>2006</v>
      </c>
      <c r="J6" s="2">
        <v>254738567180</v>
      </c>
      <c r="K6" s="2" t="s">
        <v>1991</v>
      </c>
      <c r="L6" s="2" t="s">
        <v>1995</v>
      </c>
      <c r="M6" s="2"/>
      <c r="N6" s="2"/>
    </row>
    <row r="7" spans="1:14">
      <c r="A7" s="1">
        <v>2304952</v>
      </c>
      <c r="B7" s="1">
        <f>_xlfn.XLOOKUP(A7,'[2]Crowdstrike report'!$S:$S,'[2]Crowdstrike report'!$A:$A,0)</f>
        <v>0</v>
      </c>
      <c r="C7" s="2" t="s">
        <v>2007</v>
      </c>
      <c r="D7" s="2" t="s">
        <v>1991</v>
      </c>
      <c r="E7" s="2" t="s">
        <v>1992</v>
      </c>
      <c r="F7" s="3">
        <v>42065</v>
      </c>
      <c r="G7" s="2">
        <v>2323054</v>
      </c>
      <c r="H7" s="2" t="s">
        <v>2008</v>
      </c>
      <c r="I7" s="2" t="s">
        <v>2009</v>
      </c>
      <c r="J7" s="2">
        <v>254735939810</v>
      </c>
      <c r="K7" s="2" t="s">
        <v>1991</v>
      </c>
      <c r="L7" s="2" t="s">
        <v>2010</v>
      </c>
      <c r="M7" s="2"/>
      <c r="N7" s="2"/>
    </row>
    <row r="8" spans="1:14">
      <c r="A8" s="1">
        <v>23100021</v>
      </c>
      <c r="B8" s="1">
        <f>_xlfn.XLOOKUP(A8,'[2]Crowdstrike report'!$S:$S,'[2]Crowdstrike report'!$A:$A,0)</f>
        <v>0</v>
      </c>
      <c r="C8" s="2" t="s">
        <v>2011</v>
      </c>
      <c r="D8" s="2" t="s">
        <v>1991</v>
      </c>
      <c r="E8" s="2" t="s">
        <v>1992</v>
      </c>
      <c r="F8" s="3">
        <v>43907</v>
      </c>
      <c r="G8" s="2">
        <v>1319123</v>
      </c>
      <c r="H8" s="2" t="s">
        <v>2012</v>
      </c>
      <c r="I8" s="2" t="s">
        <v>2013</v>
      </c>
      <c r="J8" s="2">
        <v>254733889737</v>
      </c>
      <c r="K8" s="2" t="s">
        <v>1991</v>
      </c>
      <c r="L8" s="2" t="s">
        <v>2014</v>
      </c>
      <c r="M8" s="2"/>
      <c r="N8" s="2"/>
    </row>
    <row r="9" spans="1:14">
      <c r="A9" s="1">
        <v>23100159</v>
      </c>
      <c r="B9" s="1" t="str">
        <f>_xlfn.XLOOKUP(A9,'[2]Crowdstrike report'!$S:$S,'[2]Crowdstrike report'!$A:$A,0)</f>
        <v>KE-23100159-WL</v>
      </c>
      <c r="C9" s="2" t="s">
        <v>2015</v>
      </c>
      <c r="D9" s="2" t="s">
        <v>1991</v>
      </c>
      <c r="E9" s="2" t="s">
        <v>1992</v>
      </c>
      <c r="F9" s="3">
        <v>43910</v>
      </c>
      <c r="G9" s="2">
        <v>1303431</v>
      </c>
      <c r="H9" s="2" t="s">
        <v>2016</v>
      </c>
      <c r="I9" s="2" t="s">
        <v>2017</v>
      </c>
      <c r="J9" s="2">
        <v>254731737388</v>
      </c>
      <c r="K9" s="2" t="s">
        <v>1991</v>
      </c>
      <c r="L9" s="2" t="s">
        <v>2018</v>
      </c>
      <c r="M9" s="2"/>
      <c r="N9" s="2"/>
    </row>
    <row r="10" spans="1:14">
      <c r="A10" s="1">
        <v>23100661</v>
      </c>
      <c r="B10" s="1" t="str">
        <f>_xlfn.XLOOKUP(A10,'[2]Crowdstrike report'!$S:$S,'[2]Crowdstrike report'!$A:$A,0)</f>
        <v>KE-23100661-WL</v>
      </c>
      <c r="C10" s="2" t="s">
        <v>2019</v>
      </c>
      <c r="D10" s="2" t="s">
        <v>1991</v>
      </c>
      <c r="E10" s="2" t="s">
        <v>1992</v>
      </c>
      <c r="F10" s="3">
        <v>43920</v>
      </c>
      <c r="G10" s="2">
        <v>404583</v>
      </c>
      <c r="H10" s="2" t="s">
        <v>2020</v>
      </c>
      <c r="I10" s="2" t="s">
        <v>2021</v>
      </c>
      <c r="J10" s="2">
        <v>254781364747</v>
      </c>
      <c r="K10" s="2" t="s">
        <v>2003</v>
      </c>
      <c r="L10" s="2" t="s">
        <v>2004</v>
      </c>
      <c r="M10" s="2"/>
      <c r="N10" s="2"/>
    </row>
    <row r="11" spans="1:14">
      <c r="A11" s="1">
        <v>23100662</v>
      </c>
      <c r="B11" s="1" t="str">
        <f>_xlfn.XLOOKUP(A11,'[2]Crowdstrike report'!$S:$S,'[2]Crowdstrike report'!$A:$A,0)</f>
        <v>KE-23100662-WD</v>
      </c>
      <c r="C11" s="2" t="s">
        <v>2022</v>
      </c>
      <c r="D11" s="2" t="s">
        <v>1991</v>
      </c>
      <c r="E11" s="2" t="s">
        <v>1992</v>
      </c>
      <c r="F11" s="3">
        <v>43920</v>
      </c>
      <c r="G11" s="2">
        <v>404583</v>
      </c>
      <c r="H11" s="2" t="s">
        <v>2020</v>
      </c>
      <c r="I11" s="2" t="s">
        <v>2023</v>
      </c>
      <c r="J11" s="2">
        <v>254789792029</v>
      </c>
      <c r="K11" s="2" t="s">
        <v>1991</v>
      </c>
      <c r="L11" s="2" t="s">
        <v>2024</v>
      </c>
      <c r="M11" s="2"/>
      <c r="N11" s="2"/>
    </row>
    <row r="12" spans="1:14">
      <c r="A12" s="1">
        <v>23101437</v>
      </c>
      <c r="B12" s="1">
        <f>_xlfn.XLOOKUP(A12,'[2]Crowdstrike report'!$S:$S,'[2]Crowdstrike report'!$A:$A,0)</f>
        <v>0</v>
      </c>
      <c r="C12" s="2" t="s">
        <v>2025</v>
      </c>
      <c r="D12" s="2" t="s">
        <v>1991</v>
      </c>
      <c r="E12" s="2" t="s">
        <v>1992</v>
      </c>
      <c r="F12" s="3">
        <v>43929</v>
      </c>
      <c r="G12" s="2">
        <v>2395298</v>
      </c>
      <c r="H12" s="2" t="s">
        <v>2026</v>
      </c>
      <c r="I12" s="2" t="s">
        <v>2027</v>
      </c>
      <c r="J12" s="2">
        <v>919865516899</v>
      </c>
      <c r="K12" s="2" t="s">
        <v>1991</v>
      </c>
      <c r="L12" s="2" t="s">
        <v>2028</v>
      </c>
      <c r="M12" s="2"/>
      <c r="N12" s="2"/>
    </row>
    <row r="13" spans="1:14">
      <c r="A13" s="1">
        <v>23101443</v>
      </c>
      <c r="B13" s="1">
        <f>_xlfn.XLOOKUP(A13,'[2]Crowdstrike report'!$S:$S,'[2]Crowdstrike report'!$A:$A,0)</f>
        <v>0</v>
      </c>
      <c r="C13" s="2" t="s">
        <v>2029</v>
      </c>
      <c r="D13" s="2" t="s">
        <v>1991</v>
      </c>
      <c r="E13" s="2" t="s">
        <v>1992</v>
      </c>
      <c r="F13" s="3">
        <v>43929</v>
      </c>
      <c r="G13" s="2">
        <v>2395298</v>
      </c>
      <c r="H13" s="2" t="s">
        <v>2026</v>
      </c>
      <c r="I13" s="2" t="s">
        <v>2030</v>
      </c>
      <c r="J13" s="2">
        <v>919629271103</v>
      </c>
      <c r="K13" s="2" t="s">
        <v>1991</v>
      </c>
      <c r="L13" s="2" t="s">
        <v>2028</v>
      </c>
      <c r="M13" s="2"/>
      <c r="N13" s="2"/>
    </row>
    <row r="14" spans="1:14">
      <c r="A14" s="1">
        <v>23101810</v>
      </c>
      <c r="B14" s="1" t="str">
        <f>_xlfn.XLOOKUP(A14,'[2]Crowdstrike report'!$S:$S,'[2]Crowdstrike report'!$A:$A,0)</f>
        <v>KE-23101810-WD</v>
      </c>
      <c r="C14" s="2" t="s">
        <v>2031</v>
      </c>
      <c r="D14" s="2" t="s">
        <v>1991</v>
      </c>
      <c r="E14" s="2" t="s">
        <v>1992</v>
      </c>
      <c r="F14" s="3">
        <v>43943</v>
      </c>
      <c r="G14" s="2">
        <v>1300243</v>
      </c>
      <c r="H14" s="2" t="s">
        <v>2032</v>
      </c>
      <c r="I14" s="2" t="s">
        <v>2033</v>
      </c>
      <c r="J14" s="2">
        <v>254738303513</v>
      </c>
      <c r="K14" s="2" t="s">
        <v>2003</v>
      </c>
      <c r="L14" s="2" t="s">
        <v>2004</v>
      </c>
      <c r="M14" s="2"/>
      <c r="N14" s="2"/>
    </row>
    <row r="15" spans="1:14">
      <c r="A15" s="1">
        <v>23101930</v>
      </c>
      <c r="B15" s="1">
        <f>_xlfn.XLOOKUP(A15,'[2]Crowdstrike report'!$S:$S,'[2]Crowdstrike report'!$A:$A,0)</f>
        <v>0</v>
      </c>
      <c r="C15" s="2" t="s">
        <v>2034</v>
      </c>
      <c r="D15" s="2" t="s">
        <v>1991</v>
      </c>
      <c r="E15" s="2" t="s">
        <v>1992</v>
      </c>
      <c r="F15" s="3">
        <v>43949</v>
      </c>
      <c r="G15" s="2">
        <v>1303431</v>
      </c>
      <c r="H15" s="2" t="s">
        <v>2016</v>
      </c>
      <c r="I15" s="2" t="s">
        <v>2035</v>
      </c>
      <c r="J15" s="2">
        <v>254772977167</v>
      </c>
      <c r="K15" s="2" t="s">
        <v>1991</v>
      </c>
      <c r="L15" s="2" t="s">
        <v>2036</v>
      </c>
      <c r="M15" s="2"/>
      <c r="N15" s="2"/>
    </row>
    <row r="16" spans="1:14">
      <c r="A16" s="1">
        <v>23101931</v>
      </c>
      <c r="B16" s="1">
        <f>_xlfn.XLOOKUP(A16,'[2]Crowdstrike report'!$S:$S,'[2]Crowdstrike report'!$A:$A,0)</f>
        <v>0</v>
      </c>
      <c r="C16" s="2" t="s">
        <v>2037</v>
      </c>
      <c r="D16" s="2" t="s">
        <v>1991</v>
      </c>
      <c r="E16" s="2" t="s">
        <v>1992</v>
      </c>
      <c r="F16" s="3">
        <v>43949</v>
      </c>
      <c r="G16" s="2">
        <v>1303431</v>
      </c>
      <c r="H16" s="2" t="s">
        <v>2016</v>
      </c>
      <c r="I16" s="2" t="s">
        <v>2038</v>
      </c>
      <c r="J16" s="2">
        <v>254772977119</v>
      </c>
      <c r="K16" s="2" t="s">
        <v>1991</v>
      </c>
      <c r="L16" s="2" t="s">
        <v>2036</v>
      </c>
      <c r="M16" s="2"/>
      <c r="N16" s="2"/>
    </row>
    <row r="17" spans="1:14">
      <c r="A17" s="1">
        <v>23101932</v>
      </c>
      <c r="B17" s="1">
        <f>_xlfn.XLOOKUP(A17,'[2]Crowdstrike report'!$S:$S,'[2]Crowdstrike report'!$A:$A,0)</f>
        <v>0</v>
      </c>
      <c r="C17" s="2" t="s">
        <v>2039</v>
      </c>
      <c r="D17" s="2" t="s">
        <v>1991</v>
      </c>
      <c r="E17" s="2" t="s">
        <v>1992</v>
      </c>
      <c r="F17" s="3">
        <v>43949</v>
      </c>
      <c r="G17" s="2">
        <v>1303431</v>
      </c>
      <c r="H17" s="2" t="s">
        <v>2016</v>
      </c>
      <c r="I17" s="2" t="s">
        <v>2040</v>
      </c>
      <c r="J17" s="2">
        <v>254771142704</v>
      </c>
      <c r="K17" s="2" t="s">
        <v>1991</v>
      </c>
      <c r="L17" s="2" t="s">
        <v>2036</v>
      </c>
      <c r="M17" s="2"/>
      <c r="N17" s="2"/>
    </row>
    <row r="18" spans="1:14">
      <c r="A18" s="1">
        <v>23101933</v>
      </c>
      <c r="B18" s="1">
        <f>_xlfn.XLOOKUP(A18,'[2]Crowdstrike report'!$S:$S,'[2]Crowdstrike report'!$A:$A,0)</f>
        <v>0</v>
      </c>
      <c r="C18" s="2" t="s">
        <v>2041</v>
      </c>
      <c r="D18" s="2" t="s">
        <v>1991</v>
      </c>
      <c r="E18" s="2" t="s">
        <v>1992</v>
      </c>
      <c r="F18" s="3">
        <v>43949</v>
      </c>
      <c r="G18" s="2">
        <v>1303431</v>
      </c>
      <c r="H18" s="2" t="s">
        <v>2016</v>
      </c>
      <c r="I18" s="2" t="s">
        <v>2042</v>
      </c>
      <c r="J18" s="2">
        <v>254772739697</v>
      </c>
      <c r="K18" s="2" t="s">
        <v>1991</v>
      </c>
      <c r="L18" s="2" t="s">
        <v>2036</v>
      </c>
      <c r="M18" s="2"/>
      <c r="N18" s="2"/>
    </row>
    <row r="19" spans="1:14">
      <c r="A19" s="1">
        <v>23101935</v>
      </c>
      <c r="B19" s="1">
        <f>_xlfn.XLOOKUP(A19,'[2]Crowdstrike report'!$S:$S,'[2]Crowdstrike report'!$A:$A,0)</f>
        <v>0</v>
      </c>
      <c r="C19" s="2" t="s">
        <v>2043</v>
      </c>
      <c r="D19" s="2" t="s">
        <v>1991</v>
      </c>
      <c r="E19" s="2" t="s">
        <v>1992</v>
      </c>
      <c r="F19" s="3">
        <v>43949</v>
      </c>
      <c r="G19" s="2">
        <v>1303431</v>
      </c>
      <c r="H19" s="2" t="s">
        <v>2016</v>
      </c>
      <c r="I19" s="2" t="s">
        <v>2044</v>
      </c>
      <c r="J19" s="2">
        <v>254738529704</v>
      </c>
      <c r="K19" s="2" t="s">
        <v>1991</v>
      </c>
      <c r="L19" s="2" t="s">
        <v>2036</v>
      </c>
      <c r="M19" s="2"/>
      <c r="N19" s="2"/>
    </row>
    <row r="20" spans="1:14">
      <c r="A20" s="1">
        <v>23101936</v>
      </c>
      <c r="B20" s="1">
        <f>_xlfn.XLOOKUP(A20,'[2]Crowdstrike report'!$S:$S,'[2]Crowdstrike report'!$A:$A,0)</f>
        <v>0</v>
      </c>
      <c r="C20" s="2" t="s">
        <v>2045</v>
      </c>
      <c r="D20" s="2" t="s">
        <v>1991</v>
      </c>
      <c r="E20" s="2" t="s">
        <v>1992</v>
      </c>
      <c r="F20" s="3">
        <v>43949</v>
      </c>
      <c r="G20" s="2">
        <v>1303431</v>
      </c>
      <c r="H20" s="2" t="s">
        <v>2016</v>
      </c>
      <c r="I20" s="2" t="s">
        <v>2046</v>
      </c>
      <c r="J20" s="2">
        <v>254716919791</v>
      </c>
      <c r="K20" s="2" t="s">
        <v>1991</v>
      </c>
      <c r="L20" s="2" t="s">
        <v>2036</v>
      </c>
      <c r="M20" s="2"/>
      <c r="N20" s="2"/>
    </row>
    <row r="21" spans="1:14">
      <c r="A21" s="1">
        <v>23101937</v>
      </c>
      <c r="B21" s="1">
        <f>_xlfn.XLOOKUP(A21,'[2]Crowdstrike report'!$S:$S,'[2]Crowdstrike report'!$A:$A,0)</f>
        <v>0</v>
      </c>
      <c r="C21" s="2" t="s">
        <v>2047</v>
      </c>
      <c r="D21" s="2" t="s">
        <v>1991</v>
      </c>
      <c r="E21" s="2" t="s">
        <v>1992</v>
      </c>
      <c r="F21" s="3">
        <v>43949</v>
      </c>
      <c r="G21" s="2">
        <v>1303431</v>
      </c>
      <c r="H21" s="2" t="s">
        <v>2016</v>
      </c>
      <c r="I21" s="2" t="s">
        <v>2048</v>
      </c>
      <c r="J21" s="2">
        <v>254721939332</v>
      </c>
      <c r="K21" s="2" t="s">
        <v>1991</v>
      </c>
      <c r="L21" s="2" t="s">
        <v>2036</v>
      </c>
      <c r="M21" s="2"/>
      <c r="N21" s="2"/>
    </row>
    <row r="22" spans="1:14">
      <c r="A22" s="1">
        <v>23101938</v>
      </c>
      <c r="B22" s="1">
        <f>_xlfn.XLOOKUP(A22,'[2]Crowdstrike report'!$S:$S,'[2]Crowdstrike report'!$A:$A,0)</f>
        <v>0</v>
      </c>
      <c r="C22" s="2" t="s">
        <v>2049</v>
      </c>
      <c r="D22" s="2" t="s">
        <v>1991</v>
      </c>
      <c r="E22" s="2" t="s">
        <v>1992</v>
      </c>
      <c r="F22" s="3">
        <v>43949</v>
      </c>
      <c r="G22" s="2">
        <v>1303431</v>
      </c>
      <c r="H22" s="2" t="s">
        <v>2016</v>
      </c>
      <c r="I22" s="2" t="s">
        <v>2050</v>
      </c>
      <c r="J22" s="2">
        <v>254702737559</v>
      </c>
      <c r="K22" s="2" t="s">
        <v>1991</v>
      </c>
      <c r="L22" s="2" t="s">
        <v>2036</v>
      </c>
      <c r="M22" s="2"/>
      <c r="N22" s="2"/>
    </row>
    <row r="23" spans="1:14">
      <c r="A23" s="1">
        <v>23101939</v>
      </c>
      <c r="B23" s="1">
        <f>_xlfn.XLOOKUP(A23,'[2]Crowdstrike report'!$S:$S,'[2]Crowdstrike report'!$A:$A,0)</f>
        <v>0</v>
      </c>
      <c r="C23" s="2" t="s">
        <v>2051</v>
      </c>
      <c r="D23" s="2" t="s">
        <v>1991</v>
      </c>
      <c r="E23" s="2" t="s">
        <v>1992</v>
      </c>
      <c r="F23" s="3">
        <v>43949</v>
      </c>
      <c r="G23" s="2">
        <v>1303431</v>
      </c>
      <c r="H23" s="2" t="s">
        <v>2016</v>
      </c>
      <c r="I23" s="2" t="s">
        <v>2052</v>
      </c>
      <c r="J23" s="2">
        <v>254714756121</v>
      </c>
      <c r="K23" s="2" t="s">
        <v>1991</v>
      </c>
      <c r="L23" s="2" t="s">
        <v>2053</v>
      </c>
      <c r="M23" s="2"/>
      <c r="N23" s="2"/>
    </row>
    <row r="24" spans="1:14">
      <c r="A24" s="1">
        <v>23101940</v>
      </c>
      <c r="B24" s="1">
        <f>_xlfn.XLOOKUP(A24,'[2]Crowdstrike report'!$S:$S,'[2]Crowdstrike report'!$A:$A,0)</f>
        <v>0</v>
      </c>
      <c r="C24" s="2" t="s">
        <v>2054</v>
      </c>
      <c r="D24" s="2" t="s">
        <v>1991</v>
      </c>
      <c r="E24" s="2" t="s">
        <v>1992</v>
      </c>
      <c r="F24" s="3">
        <v>43949</v>
      </c>
      <c r="G24" s="2">
        <v>1303431</v>
      </c>
      <c r="H24" s="2" t="s">
        <v>2016</v>
      </c>
      <c r="I24" s="2" t="s">
        <v>2055</v>
      </c>
      <c r="J24" s="2">
        <v>254719358712</v>
      </c>
      <c r="K24" s="2" t="s">
        <v>1991</v>
      </c>
      <c r="L24" s="2" t="s">
        <v>2053</v>
      </c>
      <c r="M24" s="2"/>
      <c r="N24" s="2"/>
    </row>
    <row r="25" spans="1:14">
      <c r="A25" s="1">
        <v>23101941</v>
      </c>
      <c r="B25" s="1">
        <f>_xlfn.XLOOKUP(A25,'[2]Crowdstrike report'!$S:$S,'[2]Crowdstrike report'!$A:$A,0)</f>
        <v>0</v>
      </c>
      <c r="C25" s="2" t="s">
        <v>2056</v>
      </c>
      <c r="D25" s="2" t="s">
        <v>1991</v>
      </c>
      <c r="E25" s="2" t="s">
        <v>1992</v>
      </c>
      <c r="F25" s="3">
        <v>43949</v>
      </c>
      <c r="G25" s="2">
        <v>1303431</v>
      </c>
      <c r="H25" s="2" t="s">
        <v>2016</v>
      </c>
      <c r="I25" s="2" t="s">
        <v>2057</v>
      </c>
      <c r="J25" s="2">
        <v>254712838515</v>
      </c>
      <c r="K25" s="2" t="s">
        <v>1991</v>
      </c>
      <c r="L25" s="2" t="s">
        <v>2053</v>
      </c>
      <c r="M25" s="2"/>
      <c r="N25" s="2"/>
    </row>
    <row r="26" spans="1:14">
      <c r="A26" s="1">
        <v>23101942</v>
      </c>
      <c r="B26" s="1">
        <f>_xlfn.XLOOKUP(A26,'[2]Crowdstrike report'!$S:$S,'[2]Crowdstrike report'!$A:$A,0)</f>
        <v>0</v>
      </c>
      <c r="C26" s="2" t="s">
        <v>2058</v>
      </c>
      <c r="D26" s="2" t="s">
        <v>1991</v>
      </c>
      <c r="E26" s="2" t="s">
        <v>1992</v>
      </c>
      <c r="F26" s="3">
        <v>43949</v>
      </c>
      <c r="G26" s="2">
        <v>1303431</v>
      </c>
      <c r="H26" s="2" t="s">
        <v>2016</v>
      </c>
      <c r="I26" s="2" t="s">
        <v>2059</v>
      </c>
      <c r="J26" s="2">
        <v>254725855551</v>
      </c>
      <c r="K26" s="2" t="s">
        <v>1991</v>
      </c>
      <c r="L26" s="2" t="s">
        <v>2053</v>
      </c>
      <c r="M26" s="2"/>
      <c r="N26" s="2"/>
    </row>
    <row r="27" spans="1:14">
      <c r="A27" s="1">
        <v>23101943</v>
      </c>
      <c r="B27" s="1">
        <f>_xlfn.XLOOKUP(A27,'[2]Crowdstrike report'!$S:$S,'[2]Crowdstrike report'!$A:$A,0)</f>
        <v>0</v>
      </c>
      <c r="C27" s="2" t="s">
        <v>2060</v>
      </c>
      <c r="D27" s="2" t="s">
        <v>1991</v>
      </c>
      <c r="E27" s="2" t="s">
        <v>1992</v>
      </c>
      <c r="F27" s="3">
        <v>43949</v>
      </c>
      <c r="G27" s="2">
        <v>1303431</v>
      </c>
      <c r="H27" s="2" t="s">
        <v>2016</v>
      </c>
      <c r="I27" s="2" t="s">
        <v>2061</v>
      </c>
      <c r="J27" s="2">
        <v>254708440595</v>
      </c>
      <c r="K27" s="2" t="s">
        <v>1991</v>
      </c>
      <c r="L27" s="2" t="s">
        <v>2053</v>
      </c>
      <c r="M27" s="2"/>
      <c r="N27" s="2"/>
    </row>
    <row r="28" spans="1:14">
      <c r="A28" s="1">
        <v>23101944</v>
      </c>
      <c r="B28" s="1">
        <f>_xlfn.XLOOKUP(A28,'[2]Crowdstrike report'!$S:$S,'[2]Crowdstrike report'!$A:$A,0)</f>
        <v>0</v>
      </c>
      <c r="C28" s="2" t="s">
        <v>2062</v>
      </c>
      <c r="D28" s="2" t="s">
        <v>1991</v>
      </c>
      <c r="E28" s="2" t="s">
        <v>1992</v>
      </c>
      <c r="F28" s="3">
        <v>43949</v>
      </c>
      <c r="G28" s="2">
        <v>1303431</v>
      </c>
      <c r="H28" s="2" t="s">
        <v>2016</v>
      </c>
      <c r="I28" s="2" t="s">
        <v>2063</v>
      </c>
      <c r="J28" s="2">
        <v>254736671529</v>
      </c>
      <c r="K28" s="2" t="s">
        <v>1991</v>
      </c>
      <c r="L28" s="2" t="s">
        <v>2053</v>
      </c>
      <c r="M28" s="2"/>
      <c r="N28" s="2"/>
    </row>
    <row r="29" spans="1:14">
      <c r="A29" s="1">
        <v>23101945</v>
      </c>
      <c r="B29" s="1">
        <f>_xlfn.XLOOKUP(A29,'[2]Crowdstrike report'!$S:$S,'[2]Crowdstrike report'!$A:$A,0)</f>
        <v>0</v>
      </c>
      <c r="C29" s="2" t="s">
        <v>2064</v>
      </c>
      <c r="D29" s="2" t="s">
        <v>1991</v>
      </c>
      <c r="E29" s="2" t="s">
        <v>1992</v>
      </c>
      <c r="F29" s="3">
        <v>43949</v>
      </c>
      <c r="G29" s="2">
        <v>1303431</v>
      </c>
      <c r="H29" s="2" t="s">
        <v>2016</v>
      </c>
      <c r="I29" s="2" t="s">
        <v>2065</v>
      </c>
      <c r="J29" s="2">
        <v>254729660933</v>
      </c>
      <c r="K29" s="2" t="s">
        <v>1991</v>
      </c>
      <c r="L29" s="2" t="s">
        <v>2053</v>
      </c>
      <c r="M29" s="2"/>
      <c r="N29" s="2"/>
    </row>
    <row r="30" spans="1:14">
      <c r="A30" s="1">
        <v>23101946</v>
      </c>
      <c r="B30" s="1">
        <f>_xlfn.XLOOKUP(A30,'[2]Crowdstrike report'!$S:$S,'[2]Crowdstrike report'!$A:$A,0)</f>
        <v>0</v>
      </c>
      <c r="C30" s="2" t="s">
        <v>2066</v>
      </c>
      <c r="D30" s="2" t="s">
        <v>1991</v>
      </c>
      <c r="E30" s="2" t="s">
        <v>1992</v>
      </c>
      <c r="F30" s="3">
        <v>43949</v>
      </c>
      <c r="G30" s="2">
        <v>1303431</v>
      </c>
      <c r="H30" s="2" t="s">
        <v>2016</v>
      </c>
      <c r="I30" s="2" t="s">
        <v>2067</v>
      </c>
      <c r="J30" s="2">
        <v>254716921970</v>
      </c>
      <c r="K30" s="2" t="s">
        <v>1991</v>
      </c>
      <c r="L30" s="2" t="s">
        <v>2053</v>
      </c>
      <c r="M30" s="2"/>
      <c r="N30" s="2"/>
    </row>
    <row r="31" spans="1:14">
      <c r="A31" s="1">
        <v>23101947</v>
      </c>
      <c r="B31" s="1">
        <f>_xlfn.XLOOKUP(A31,'[2]Crowdstrike report'!$S:$S,'[2]Crowdstrike report'!$A:$A,0)</f>
        <v>0</v>
      </c>
      <c r="C31" s="2" t="s">
        <v>2068</v>
      </c>
      <c r="D31" s="2" t="s">
        <v>1991</v>
      </c>
      <c r="E31" s="2" t="s">
        <v>1992</v>
      </c>
      <c r="F31" s="3">
        <v>43949</v>
      </c>
      <c r="G31" s="2">
        <v>1303431</v>
      </c>
      <c r="H31" s="2" t="s">
        <v>2016</v>
      </c>
      <c r="I31" s="2" t="s">
        <v>2069</v>
      </c>
      <c r="J31" s="2">
        <v>254711823106</v>
      </c>
      <c r="K31" s="2" t="s">
        <v>1991</v>
      </c>
      <c r="L31" s="2" t="s">
        <v>2053</v>
      </c>
      <c r="M31" s="2"/>
      <c r="N31" s="2"/>
    </row>
    <row r="32" spans="1:14">
      <c r="A32" s="1">
        <v>23101948</v>
      </c>
      <c r="B32" s="1">
        <f>_xlfn.XLOOKUP(A32,'[2]Crowdstrike report'!$S:$S,'[2]Crowdstrike report'!$A:$A,0)</f>
        <v>0</v>
      </c>
      <c r="C32" s="2" t="s">
        <v>2070</v>
      </c>
      <c r="D32" s="2" t="s">
        <v>1991</v>
      </c>
      <c r="E32" s="2" t="s">
        <v>1992</v>
      </c>
      <c r="F32" s="3">
        <v>43949</v>
      </c>
      <c r="G32" s="2">
        <v>1303431</v>
      </c>
      <c r="H32" s="2" t="s">
        <v>2016</v>
      </c>
      <c r="I32" s="2" t="s">
        <v>2071</v>
      </c>
      <c r="J32" s="2">
        <v>254700422288</v>
      </c>
      <c r="K32" s="2" t="s">
        <v>1991</v>
      </c>
      <c r="L32" s="2" t="s">
        <v>2053</v>
      </c>
      <c r="M32" s="2"/>
      <c r="N32" s="2"/>
    </row>
    <row r="33" spans="1:14">
      <c r="A33" s="1">
        <v>23101949</v>
      </c>
      <c r="B33" s="1">
        <f>_xlfn.XLOOKUP(A33,'[2]Crowdstrike report'!$S:$S,'[2]Crowdstrike report'!$A:$A,0)</f>
        <v>0</v>
      </c>
      <c r="C33" s="2" t="s">
        <v>2072</v>
      </c>
      <c r="D33" s="2" t="s">
        <v>1991</v>
      </c>
      <c r="E33" s="2" t="s">
        <v>1992</v>
      </c>
      <c r="F33" s="3">
        <v>43949</v>
      </c>
      <c r="G33" s="2">
        <v>1303431</v>
      </c>
      <c r="H33" s="2" t="s">
        <v>2016</v>
      </c>
      <c r="I33" s="2" t="s">
        <v>2073</v>
      </c>
      <c r="J33" s="2">
        <v>254765617263</v>
      </c>
      <c r="K33" s="2" t="s">
        <v>1991</v>
      </c>
      <c r="L33" s="2" t="s">
        <v>2053</v>
      </c>
      <c r="M33" s="2"/>
      <c r="N33" s="2"/>
    </row>
    <row r="34" spans="1:14">
      <c r="A34" s="1">
        <v>23101950</v>
      </c>
      <c r="B34" s="1">
        <f>_xlfn.XLOOKUP(A34,'[2]Crowdstrike report'!$S:$S,'[2]Crowdstrike report'!$A:$A,0)</f>
        <v>0</v>
      </c>
      <c r="C34" s="2" t="s">
        <v>2074</v>
      </c>
      <c r="D34" s="2" t="s">
        <v>1991</v>
      </c>
      <c r="E34" s="2" t="s">
        <v>1992</v>
      </c>
      <c r="F34" s="3">
        <v>43949</v>
      </c>
      <c r="G34" s="2">
        <v>1303431</v>
      </c>
      <c r="H34" s="2" t="s">
        <v>2016</v>
      </c>
      <c r="I34" s="2" t="s">
        <v>2075</v>
      </c>
      <c r="J34" s="2">
        <v>254703648406</v>
      </c>
      <c r="K34" s="2" t="s">
        <v>1991</v>
      </c>
      <c r="L34" s="2" t="s">
        <v>2053</v>
      </c>
      <c r="M34" s="2"/>
      <c r="N34" s="2"/>
    </row>
    <row r="35" spans="1:14">
      <c r="A35" s="1">
        <v>23101951</v>
      </c>
      <c r="B35" s="1">
        <f>_xlfn.XLOOKUP(A35,'[2]Crowdstrike report'!$S:$S,'[2]Crowdstrike report'!$A:$A,0)</f>
        <v>0</v>
      </c>
      <c r="C35" s="2" t="s">
        <v>2076</v>
      </c>
      <c r="D35" s="2" t="s">
        <v>1991</v>
      </c>
      <c r="E35" s="2" t="s">
        <v>1992</v>
      </c>
      <c r="F35" s="3">
        <v>43949</v>
      </c>
      <c r="G35" s="2">
        <v>1303431</v>
      </c>
      <c r="H35" s="2" t="s">
        <v>2016</v>
      </c>
      <c r="I35" s="2" t="s">
        <v>2077</v>
      </c>
      <c r="J35" s="2">
        <v>254718175370</v>
      </c>
      <c r="K35" s="2" t="s">
        <v>1991</v>
      </c>
      <c r="L35" s="2" t="s">
        <v>2053</v>
      </c>
      <c r="M35" s="2"/>
      <c r="N35" s="2"/>
    </row>
    <row r="36" spans="1:14">
      <c r="A36" s="1">
        <v>23101952</v>
      </c>
      <c r="B36" s="1">
        <f>_xlfn.XLOOKUP(A36,'[2]Crowdstrike report'!$S:$S,'[2]Crowdstrike report'!$A:$A,0)</f>
        <v>0</v>
      </c>
      <c r="C36" s="2" t="s">
        <v>2078</v>
      </c>
      <c r="D36" s="2" t="s">
        <v>1991</v>
      </c>
      <c r="E36" s="2" t="s">
        <v>1992</v>
      </c>
      <c r="F36" s="3">
        <v>43949</v>
      </c>
      <c r="G36" s="2">
        <v>1303431</v>
      </c>
      <c r="H36" s="2" t="s">
        <v>2016</v>
      </c>
      <c r="I36" s="2" t="s">
        <v>2079</v>
      </c>
      <c r="J36" s="2">
        <v>254734949221</v>
      </c>
      <c r="K36" s="2" t="s">
        <v>1991</v>
      </c>
      <c r="L36" s="2" t="s">
        <v>2080</v>
      </c>
      <c r="M36" s="2"/>
      <c r="N36" s="2"/>
    </row>
    <row r="37" spans="1:14">
      <c r="A37" s="1">
        <v>23101953</v>
      </c>
      <c r="B37" s="1">
        <f>_xlfn.XLOOKUP(A37,'[2]Crowdstrike report'!$S:$S,'[2]Crowdstrike report'!$A:$A,0)</f>
        <v>0</v>
      </c>
      <c r="C37" s="2" t="s">
        <v>2081</v>
      </c>
      <c r="D37" s="2" t="s">
        <v>1991</v>
      </c>
      <c r="E37" s="2" t="s">
        <v>1992</v>
      </c>
      <c r="F37" s="3">
        <v>43949</v>
      </c>
      <c r="G37" s="2">
        <v>1303431</v>
      </c>
      <c r="H37" s="2" t="s">
        <v>2016</v>
      </c>
      <c r="I37" s="2" t="s">
        <v>2082</v>
      </c>
      <c r="J37" s="2">
        <v>254732570576</v>
      </c>
      <c r="K37" s="2" t="s">
        <v>1991</v>
      </c>
      <c r="L37" s="2" t="s">
        <v>2080</v>
      </c>
      <c r="M37" s="2"/>
      <c r="N37" s="2"/>
    </row>
    <row r="38" spans="1:14">
      <c r="A38" s="1">
        <v>23101954</v>
      </c>
      <c r="B38" s="1">
        <f>_xlfn.XLOOKUP(A38,'[2]Crowdstrike report'!$S:$S,'[2]Crowdstrike report'!$A:$A,0)</f>
        <v>0</v>
      </c>
      <c r="C38" s="2" t="s">
        <v>2083</v>
      </c>
      <c r="D38" s="2" t="s">
        <v>1991</v>
      </c>
      <c r="E38" s="2" t="s">
        <v>1992</v>
      </c>
      <c r="F38" s="3">
        <v>43949</v>
      </c>
      <c r="G38" s="2">
        <v>1303431</v>
      </c>
      <c r="H38" s="2" t="s">
        <v>2016</v>
      </c>
      <c r="I38" s="2" t="s">
        <v>2084</v>
      </c>
      <c r="J38" s="2">
        <v>254724716510</v>
      </c>
      <c r="K38" s="2" t="s">
        <v>1991</v>
      </c>
      <c r="L38" s="2" t="s">
        <v>2080</v>
      </c>
      <c r="M38" s="2"/>
      <c r="N38" s="2"/>
    </row>
    <row r="39" spans="1:14">
      <c r="A39" s="1">
        <v>23101955</v>
      </c>
      <c r="B39" s="1">
        <f>_xlfn.XLOOKUP(A39,'[2]Crowdstrike report'!$S:$S,'[2]Crowdstrike report'!$A:$A,0)</f>
        <v>0</v>
      </c>
      <c r="C39" s="2" t="s">
        <v>2085</v>
      </c>
      <c r="D39" s="2" t="s">
        <v>1991</v>
      </c>
      <c r="E39" s="2" t="s">
        <v>1992</v>
      </c>
      <c r="F39" s="3">
        <v>43949</v>
      </c>
      <c r="G39" s="2">
        <v>1303431</v>
      </c>
      <c r="H39" s="2" t="s">
        <v>2016</v>
      </c>
      <c r="I39" s="2" t="s">
        <v>2086</v>
      </c>
      <c r="J39" s="2">
        <v>254705409524</v>
      </c>
      <c r="K39" s="2" t="s">
        <v>1991</v>
      </c>
      <c r="L39" s="2" t="s">
        <v>2080</v>
      </c>
      <c r="M39" s="2"/>
      <c r="N39" s="2"/>
    </row>
    <row r="40" spans="1:14">
      <c r="A40" s="1">
        <v>23101956</v>
      </c>
      <c r="B40" s="1">
        <f>_xlfn.XLOOKUP(A40,'[2]Crowdstrike report'!$S:$S,'[2]Crowdstrike report'!$A:$A,0)</f>
        <v>0</v>
      </c>
      <c r="C40" s="2" t="s">
        <v>2087</v>
      </c>
      <c r="D40" s="2" t="s">
        <v>1991</v>
      </c>
      <c r="E40" s="2" t="s">
        <v>1992</v>
      </c>
      <c r="F40" s="3">
        <v>43949</v>
      </c>
      <c r="G40" s="2">
        <v>1303431</v>
      </c>
      <c r="H40" s="2" t="s">
        <v>2016</v>
      </c>
      <c r="I40" s="2" t="s">
        <v>2088</v>
      </c>
      <c r="J40" s="2">
        <v>254721972353</v>
      </c>
      <c r="K40" s="2" t="s">
        <v>1991</v>
      </c>
      <c r="L40" s="2" t="s">
        <v>2080</v>
      </c>
      <c r="M40" s="2"/>
      <c r="N40" s="2"/>
    </row>
    <row r="41" spans="1:14">
      <c r="A41" s="1">
        <v>23101957</v>
      </c>
      <c r="B41" s="1">
        <f>_xlfn.XLOOKUP(A41,'[2]Crowdstrike report'!$S:$S,'[2]Crowdstrike report'!$A:$A,0)</f>
        <v>0</v>
      </c>
      <c r="C41" s="2" t="s">
        <v>2089</v>
      </c>
      <c r="D41" s="2" t="s">
        <v>1991</v>
      </c>
      <c r="E41" s="2" t="s">
        <v>1992</v>
      </c>
      <c r="F41" s="3">
        <v>43949</v>
      </c>
      <c r="G41" s="2">
        <v>1303431</v>
      </c>
      <c r="H41" s="2" t="s">
        <v>2016</v>
      </c>
      <c r="I41" s="2" t="s">
        <v>2090</v>
      </c>
      <c r="J41" s="2">
        <v>254758830522</v>
      </c>
      <c r="K41" s="2" t="s">
        <v>1991</v>
      </c>
      <c r="L41" s="2" t="s">
        <v>2080</v>
      </c>
      <c r="M41" s="2"/>
      <c r="N41" s="2"/>
    </row>
    <row r="42" spans="1:14">
      <c r="A42" s="1">
        <v>23101959</v>
      </c>
      <c r="B42" s="1">
        <f>_xlfn.XLOOKUP(A42,'[2]Crowdstrike report'!$S:$S,'[2]Crowdstrike report'!$A:$A,0)</f>
        <v>0</v>
      </c>
      <c r="C42" s="2" t="s">
        <v>2091</v>
      </c>
      <c r="D42" s="2" t="s">
        <v>1991</v>
      </c>
      <c r="E42" s="2" t="s">
        <v>1992</v>
      </c>
      <c r="F42" s="3">
        <v>43949</v>
      </c>
      <c r="G42" s="2">
        <v>1303431</v>
      </c>
      <c r="H42" s="2" t="s">
        <v>2016</v>
      </c>
      <c r="I42" s="2" t="s">
        <v>2092</v>
      </c>
      <c r="J42" s="2">
        <v>254729089252</v>
      </c>
      <c r="K42" s="2" t="s">
        <v>1991</v>
      </c>
      <c r="L42" s="2" t="s">
        <v>2080</v>
      </c>
      <c r="M42" s="2"/>
      <c r="N42" s="2"/>
    </row>
    <row r="43" spans="1:14">
      <c r="A43" s="1">
        <v>23101960</v>
      </c>
      <c r="B43" s="1">
        <f>_xlfn.XLOOKUP(A43,'[2]Crowdstrike report'!$S:$S,'[2]Crowdstrike report'!$A:$A,0)</f>
        <v>0</v>
      </c>
      <c r="C43" s="2" t="s">
        <v>2093</v>
      </c>
      <c r="D43" s="2" t="s">
        <v>1991</v>
      </c>
      <c r="E43" s="2" t="s">
        <v>1992</v>
      </c>
      <c r="F43" s="3">
        <v>43949</v>
      </c>
      <c r="G43" s="2">
        <v>1303431</v>
      </c>
      <c r="H43" s="2" t="s">
        <v>2016</v>
      </c>
      <c r="I43" s="2" t="s">
        <v>2094</v>
      </c>
      <c r="J43" s="2">
        <v>254728731315</v>
      </c>
      <c r="K43" s="2" t="s">
        <v>1991</v>
      </c>
      <c r="L43" s="2" t="s">
        <v>2080</v>
      </c>
      <c r="M43" s="2"/>
      <c r="N43" s="2"/>
    </row>
    <row r="44" spans="1:14">
      <c r="A44" s="1">
        <v>23101961</v>
      </c>
      <c r="B44" s="1">
        <f>_xlfn.XLOOKUP(A44,'[2]Crowdstrike report'!$S:$S,'[2]Crowdstrike report'!$A:$A,0)</f>
        <v>0</v>
      </c>
      <c r="C44" s="2" t="s">
        <v>2095</v>
      </c>
      <c r="D44" s="2" t="s">
        <v>1991</v>
      </c>
      <c r="E44" s="2" t="s">
        <v>1992</v>
      </c>
      <c r="F44" s="3">
        <v>43949</v>
      </c>
      <c r="G44" s="2">
        <v>1303431</v>
      </c>
      <c r="H44" s="2" t="s">
        <v>2016</v>
      </c>
      <c r="I44" s="2" t="s">
        <v>2096</v>
      </c>
      <c r="J44" s="2">
        <v>254726746383</v>
      </c>
      <c r="K44" s="2" t="s">
        <v>1991</v>
      </c>
      <c r="L44" s="2" t="s">
        <v>2080</v>
      </c>
      <c r="M44" s="2"/>
      <c r="N44" s="2"/>
    </row>
    <row r="45" spans="1:14">
      <c r="A45" s="1">
        <v>23101962</v>
      </c>
      <c r="B45" s="1">
        <f>_xlfn.XLOOKUP(A45,'[2]Crowdstrike report'!$S:$S,'[2]Crowdstrike report'!$A:$A,0)</f>
        <v>0</v>
      </c>
      <c r="C45" s="2" t="s">
        <v>2097</v>
      </c>
      <c r="D45" s="2" t="s">
        <v>1991</v>
      </c>
      <c r="E45" s="2" t="s">
        <v>1992</v>
      </c>
      <c r="F45" s="3">
        <v>43949</v>
      </c>
      <c r="G45" s="2">
        <v>1303431</v>
      </c>
      <c r="H45" s="2" t="s">
        <v>2016</v>
      </c>
      <c r="I45" s="2" t="s">
        <v>2098</v>
      </c>
      <c r="J45" s="2">
        <v>25473421265</v>
      </c>
      <c r="K45" s="2" t="s">
        <v>1991</v>
      </c>
      <c r="L45" s="2" t="s">
        <v>2099</v>
      </c>
      <c r="M45" s="2"/>
      <c r="N45" s="2"/>
    </row>
    <row r="46" spans="1:14">
      <c r="A46" s="1">
        <v>23101963</v>
      </c>
      <c r="B46" s="1">
        <f>_xlfn.XLOOKUP(A46,'[2]Crowdstrike report'!$S:$S,'[2]Crowdstrike report'!$A:$A,0)</f>
        <v>0</v>
      </c>
      <c r="C46" s="2" t="s">
        <v>2100</v>
      </c>
      <c r="D46" s="2" t="s">
        <v>1991</v>
      </c>
      <c r="E46" s="2" t="s">
        <v>1992</v>
      </c>
      <c r="F46" s="3">
        <v>43949</v>
      </c>
      <c r="G46" s="2">
        <v>1303431</v>
      </c>
      <c r="H46" s="2" t="s">
        <v>2016</v>
      </c>
      <c r="I46" s="2" t="s">
        <v>2101</v>
      </c>
      <c r="J46" s="2">
        <v>254714410531</v>
      </c>
      <c r="K46" s="2" t="s">
        <v>1991</v>
      </c>
      <c r="L46" s="2" t="s">
        <v>2099</v>
      </c>
      <c r="M46" s="2"/>
      <c r="N46" s="2"/>
    </row>
    <row r="47" spans="1:14">
      <c r="A47" s="1">
        <v>23101964</v>
      </c>
      <c r="B47" s="1">
        <f>_xlfn.XLOOKUP(A47,'[2]Crowdstrike report'!$S:$S,'[2]Crowdstrike report'!$A:$A,0)</f>
        <v>0</v>
      </c>
      <c r="C47" s="2" t="s">
        <v>2102</v>
      </c>
      <c r="D47" s="2" t="s">
        <v>1991</v>
      </c>
      <c r="E47" s="2" t="s">
        <v>1992</v>
      </c>
      <c r="F47" s="3">
        <v>43949</v>
      </c>
      <c r="G47" s="2">
        <v>1303431</v>
      </c>
      <c r="H47" s="2" t="s">
        <v>2016</v>
      </c>
      <c r="I47" s="2" t="s">
        <v>2103</v>
      </c>
      <c r="J47" s="2">
        <v>254712123531</v>
      </c>
      <c r="K47" s="2" t="s">
        <v>1991</v>
      </c>
      <c r="L47" s="2" t="s">
        <v>2099</v>
      </c>
      <c r="M47" s="2"/>
      <c r="N47" s="2"/>
    </row>
    <row r="48" spans="1:14">
      <c r="A48" s="1">
        <v>23101965</v>
      </c>
      <c r="B48" s="1">
        <f>_xlfn.XLOOKUP(A48,'[2]Crowdstrike report'!$S:$S,'[2]Crowdstrike report'!$A:$A,0)</f>
        <v>0</v>
      </c>
      <c r="C48" s="2" t="s">
        <v>2104</v>
      </c>
      <c r="D48" s="2" t="s">
        <v>1991</v>
      </c>
      <c r="E48" s="2" t="s">
        <v>1992</v>
      </c>
      <c r="F48" s="3">
        <v>43949</v>
      </c>
      <c r="G48" s="2">
        <v>1303431</v>
      </c>
      <c r="H48" s="2" t="s">
        <v>2016</v>
      </c>
      <c r="I48" s="2" t="s">
        <v>2105</v>
      </c>
      <c r="J48" s="2">
        <v>254717651135</v>
      </c>
      <c r="K48" s="2" t="s">
        <v>1991</v>
      </c>
      <c r="L48" s="2" t="s">
        <v>2099</v>
      </c>
      <c r="M48" s="2"/>
      <c r="N48" s="2"/>
    </row>
    <row r="49" spans="1:14">
      <c r="A49" s="1">
        <v>23101966</v>
      </c>
      <c r="B49" s="1">
        <f>_xlfn.XLOOKUP(A49,'[2]Crowdstrike report'!$S:$S,'[2]Crowdstrike report'!$A:$A,0)</f>
        <v>0</v>
      </c>
      <c r="C49" s="2" t="s">
        <v>2106</v>
      </c>
      <c r="D49" s="2" t="s">
        <v>1991</v>
      </c>
      <c r="E49" s="2" t="s">
        <v>1992</v>
      </c>
      <c r="F49" s="3">
        <v>43949</v>
      </c>
      <c r="G49" s="2">
        <v>1303431</v>
      </c>
      <c r="H49" s="2" t="s">
        <v>2016</v>
      </c>
      <c r="I49" s="2" t="s">
        <v>2107</v>
      </c>
      <c r="J49" s="2">
        <v>254733718639</v>
      </c>
      <c r="K49" s="2" t="s">
        <v>1991</v>
      </c>
      <c r="L49" s="2" t="s">
        <v>2099</v>
      </c>
      <c r="M49" s="2"/>
      <c r="N49" s="2"/>
    </row>
    <row r="50" spans="1:14">
      <c r="A50" s="1">
        <v>23101967</v>
      </c>
      <c r="B50" s="1">
        <f>_xlfn.XLOOKUP(A50,'[2]Crowdstrike report'!$S:$S,'[2]Crowdstrike report'!$A:$A,0)</f>
        <v>0</v>
      </c>
      <c r="C50" s="2" t="s">
        <v>2108</v>
      </c>
      <c r="D50" s="2" t="s">
        <v>1991</v>
      </c>
      <c r="E50" s="2" t="s">
        <v>1992</v>
      </c>
      <c r="F50" s="3">
        <v>43949</v>
      </c>
      <c r="G50" s="2">
        <v>1303431</v>
      </c>
      <c r="H50" s="2" t="s">
        <v>2016</v>
      </c>
      <c r="I50" s="2" t="s">
        <v>2109</v>
      </c>
      <c r="J50" s="2">
        <v>254714410531</v>
      </c>
      <c r="K50" s="2" t="s">
        <v>1991</v>
      </c>
      <c r="L50" s="2" t="s">
        <v>2099</v>
      </c>
      <c r="M50" s="2"/>
      <c r="N50" s="2"/>
    </row>
    <row r="51" spans="1:14">
      <c r="A51" s="1">
        <v>23102012</v>
      </c>
      <c r="B51" s="1" t="str">
        <f>_xlfn.XLOOKUP(A51,'[2]Crowdstrike report'!$S:$S,'[2]Crowdstrike report'!$A:$A,0)</f>
        <v>KE-23102012-WD</v>
      </c>
      <c r="C51" s="2" t="s">
        <v>2110</v>
      </c>
      <c r="D51" s="2" t="s">
        <v>1991</v>
      </c>
      <c r="E51" s="2" t="s">
        <v>1992</v>
      </c>
      <c r="F51" s="3">
        <v>43956</v>
      </c>
      <c r="G51" s="2">
        <v>23102016</v>
      </c>
      <c r="H51" s="2" t="s">
        <v>2111</v>
      </c>
      <c r="I51" s="2" t="s">
        <v>2112</v>
      </c>
      <c r="J51" s="2">
        <v>254705478791</v>
      </c>
      <c r="K51" s="2" t="s">
        <v>1991</v>
      </c>
      <c r="L51" s="2" t="s">
        <v>2113</v>
      </c>
      <c r="M51" s="2"/>
      <c r="N51" s="2"/>
    </row>
    <row r="52" spans="1:14">
      <c r="A52" s="1">
        <v>23102016</v>
      </c>
      <c r="B52" s="1">
        <f>_xlfn.XLOOKUP(A52,'[2]Crowdstrike report'!$S:$S,'[2]Crowdstrike report'!$A:$A,0)</f>
        <v>0</v>
      </c>
      <c r="C52" s="2" t="s">
        <v>2114</v>
      </c>
      <c r="D52" s="2" t="s">
        <v>1991</v>
      </c>
      <c r="E52" s="2" t="s">
        <v>1992</v>
      </c>
      <c r="F52" s="3">
        <v>43956</v>
      </c>
      <c r="G52" s="2">
        <v>1303431</v>
      </c>
      <c r="H52" s="2" t="s">
        <v>2016</v>
      </c>
      <c r="I52" s="2" t="s">
        <v>2115</v>
      </c>
      <c r="J52" s="2">
        <v>254781395073</v>
      </c>
      <c r="K52" s="2" t="s">
        <v>1991</v>
      </c>
      <c r="L52" s="2" t="s">
        <v>2113</v>
      </c>
      <c r="M52" s="2"/>
      <c r="N52" s="2"/>
    </row>
    <row r="53" spans="1:14">
      <c r="A53" s="1">
        <v>23102150</v>
      </c>
      <c r="B53" s="1">
        <f>_xlfn.XLOOKUP(A53,'[2]Crowdstrike report'!$S:$S,'[2]Crowdstrike report'!$A:$A,0)</f>
        <v>0</v>
      </c>
      <c r="C53" s="2" t="s">
        <v>2116</v>
      </c>
      <c r="D53" s="2" t="s">
        <v>1991</v>
      </c>
      <c r="E53" s="2" t="s">
        <v>1992</v>
      </c>
      <c r="F53" s="3">
        <v>43969</v>
      </c>
      <c r="G53" s="2">
        <v>1319123</v>
      </c>
      <c r="H53" s="2" t="s">
        <v>2012</v>
      </c>
      <c r="I53" s="2" t="s">
        <v>2117</v>
      </c>
      <c r="J53" s="2">
        <v>254736457396</v>
      </c>
      <c r="K53" s="2" t="s">
        <v>1991</v>
      </c>
      <c r="L53" s="2" t="s">
        <v>2028</v>
      </c>
      <c r="M53" s="2"/>
      <c r="N53" s="2"/>
    </row>
    <row r="54" spans="1:14">
      <c r="A54" s="1">
        <v>23102151</v>
      </c>
      <c r="B54" s="1">
        <f>_xlfn.XLOOKUP(A54,'[2]Crowdstrike report'!$S:$S,'[2]Crowdstrike report'!$A:$A,0)</f>
        <v>0</v>
      </c>
      <c r="C54" s="2" t="s">
        <v>2118</v>
      </c>
      <c r="D54" s="2" t="s">
        <v>1991</v>
      </c>
      <c r="E54" s="2" t="s">
        <v>1992</v>
      </c>
      <c r="F54" s="3">
        <v>43969</v>
      </c>
      <c r="G54" s="2">
        <v>1319123</v>
      </c>
      <c r="H54" s="2" t="s">
        <v>2012</v>
      </c>
      <c r="I54" s="2" t="s">
        <v>2119</v>
      </c>
      <c r="J54" s="2">
        <v>254787770770</v>
      </c>
      <c r="K54" s="2" t="s">
        <v>1991</v>
      </c>
      <c r="L54" s="2" t="s">
        <v>2028</v>
      </c>
      <c r="M54" s="2"/>
      <c r="N54" s="2"/>
    </row>
    <row r="55" spans="1:14">
      <c r="A55" s="1">
        <v>23102333</v>
      </c>
      <c r="B55" s="1">
        <f>_xlfn.XLOOKUP(A55,'[2]Crowdstrike report'!$S:$S,'[2]Crowdstrike report'!$A:$A,0)</f>
        <v>0</v>
      </c>
      <c r="C55" s="2" t="s">
        <v>2120</v>
      </c>
      <c r="D55" s="2" t="s">
        <v>1991</v>
      </c>
      <c r="E55" s="2" t="s">
        <v>1992</v>
      </c>
      <c r="F55" s="3">
        <v>43973</v>
      </c>
      <c r="G55" s="2">
        <v>2395298</v>
      </c>
      <c r="H55" s="2" t="s">
        <v>2026</v>
      </c>
      <c r="I55" s="2" t="s">
        <v>2121</v>
      </c>
      <c r="J55" s="2">
        <v>919886641539</v>
      </c>
      <c r="K55" s="2" t="s">
        <v>1991</v>
      </c>
      <c r="L55" s="2" t="s">
        <v>2028</v>
      </c>
      <c r="M55" s="2"/>
      <c r="N55" s="2"/>
    </row>
    <row r="56" spans="1:14">
      <c r="A56" s="1">
        <v>23102367</v>
      </c>
      <c r="B56" s="1">
        <f>_xlfn.XLOOKUP(A56,'[2]Crowdstrike report'!$S:$S,'[2]Crowdstrike report'!$A:$A,0)</f>
        <v>0</v>
      </c>
      <c r="C56" s="2" t="s">
        <v>2122</v>
      </c>
      <c r="D56" s="2" t="s">
        <v>1991</v>
      </c>
      <c r="E56" s="2" t="s">
        <v>1992</v>
      </c>
      <c r="F56" s="3">
        <v>43978</v>
      </c>
      <c r="G56" s="2">
        <v>204018</v>
      </c>
      <c r="H56" s="2" t="s">
        <v>2123</v>
      </c>
      <c r="I56" s="2" t="s">
        <v>2124</v>
      </c>
      <c r="J56" s="2">
        <v>25487966266</v>
      </c>
      <c r="K56" s="2" t="s">
        <v>2003</v>
      </c>
      <c r="L56" s="2" t="s">
        <v>2125</v>
      </c>
      <c r="M56" s="2"/>
      <c r="N56" s="2"/>
    </row>
    <row r="57" spans="1:14">
      <c r="A57" s="1">
        <v>23102370</v>
      </c>
      <c r="B57" s="1">
        <f>_xlfn.XLOOKUP(A57,'[2]Crowdstrike report'!$S:$S,'[2]Crowdstrike report'!$A:$A,0)</f>
        <v>0</v>
      </c>
      <c r="C57" s="2" t="s">
        <v>2126</v>
      </c>
      <c r="D57" s="2" t="s">
        <v>1991</v>
      </c>
      <c r="E57" s="2" t="s">
        <v>1992</v>
      </c>
      <c r="F57" s="3">
        <v>43978</v>
      </c>
      <c r="G57" s="2">
        <v>209105</v>
      </c>
      <c r="H57" s="2" t="s">
        <v>2127</v>
      </c>
      <c r="I57" s="2" t="s">
        <v>2128</v>
      </c>
      <c r="J57" s="2">
        <v>254738679809</v>
      </c>
      <c r="K57" s="2" t="s">
        <v>2003</v>
      </c>
      <c r="L57" s="2" t="s">
        <v>2125</v>
      </c>
      <c r="M57" s="2"/>
      <c r="N57" s="2"/>
    </row>
    <row r="58" spans="1:14">
      <c r="A58" s="1">
        <v>23102372</v>
      </c>
      <c r="B58" s="1">
        <f>_xlfn.XLOOKUP(A58,'[2]Crowdstrike report'!$S:$S,'[2]Crowdstrike report'!$A:$A,0)</f>
        <v>0</v>
      </c>
      <c r="C58" s="2" t="s">
        <v>2129</v>
      </c>
      <c r="D58" s="2" t="s">
        <v>1991</v>
      </c>
      <c r="E58" s="2" t="s">
        <v>1992</v>
      </c>
      <c r="F58" s="3">
        <v>43978</v>
      </c>
      <c r="G58" s="2">
        <v>209105</v>
      </c>
      <c r="H58" s="2" t="s">
        <v>2127</v>
      </c>
      <c r="I58" s="2" t="s">
        <v>2130</v>
      </c>
      <c r="J58" s="2">
        <v>254781131656</v>
      </c>
      <c r="K58" s="2" t="s">
        <v>2003</v>
      </c>
      <c r="L58" s="2" t="s">
        <v>2125</v>
      </c>
      <c r="M58" s="2"/>
      <c r="N58" s="2"/>
    </row>
    <row r="59" spans="1:14">
      <c r="A59" s="1">
        <v>23102475</v>
      </c>
      <c r="B59" s="1">
        <f>_xlfn.XLOOKUP(A59,'[2]Crowdstrike report'!$S:$S,'[2]Crowdstrike report'!$A:$A,0)</f>
        <v>0</v>
      </c>
      <c r="C59" s="2" t="s">
        <v>2131</v>
      </c>
      <c r="D59" s="2" t="s">
        <v>1991</v>
      </c>
      <c r="E59" s="2" t="s">
        <v>1992</v>
      </c>
      <c r="F59" s="3">
        <v>43984</v>
      </c>
      <c r="G59" s="2">
        <v>1303431</v>
      </c>
      <c r="H59" s="2" t="s">
        <v>2016</v>
      </c>
      <c r="I59" s="2" t="s">
        <v>2132</v>
      </c>
      <c r="J59" s="2">
        <v>254735403803</v>
      </c>
      <c r="K59" s="2" t="s">
        <v>1991</v>
      </c>
      <c r="L59" s="2" t="s">
        <v>2028</v>
      </c>
      <c r="M59" s="2"/>
      <c r="N59" s="2"/>
    </row>
    <row r="60" spans="1:14">
      <c r="A60" s="1">
        <v>23102476</v>
      </c>
      <c r="B60" s="1">
        <f>_xlfn.XLOOKUP(A60,'[2]Crowdstrike report'!$S:$S,'[2]Crowdstrike report'!$A:$A,0)</f>
        <v>0</v>
      </c>
      <c r="C60" s="2" t="s">
        <v>2133</v>
      </c>
      <c r="D60" s="2" t="s">
        <v>1991</v>
      </c>
      <c r="E60" s="2" t="s">
        <v>1992</v>
      </c>
      <c r="F60" s="3">
        <v>43984</v>
      </c>
      <c r="G60" s="2">
        <v>1319123</v>
      </c>
      <c r="H60" s="2" t="s">
        <v>2012</v>
      </c>
      <c r="I60" s="2" t="s">
        <v>2134</v>
      </c>
      <c r="J60" s="2">
        <v>254733332200</v>
      </c>
      <c r="K60" s="2" t="s">
        <v>1991</v>
      </c>
      <c r="L60" s="2" t="s">
        <v>2028</v>
      </c>
      <c r="M60" s="2"/>
      <c r="N60" s="2"/>
    </row>
    <row r="61" spans="1:14">
      <c r="A61" s="1">
        <v>23102481</v>
      </c>
      <c r="B61" s="1">
        <f>_xlfn.XLOOKUP(A61,'[2]Crowdstrike report'!$S:$S,'[2]Crowdstrike report'!$A:$A,0)</f>
        <v>0</v>
      </c>
      <c r="C61" s="2" t="s">
        <v>2135</v>
      </c>
      <c r="D61" s="2" t="s">
        <v>1991</v>
      </c>
      <c r="E61" s="2" t="s">
        <v>1992</v>
      </c>
      <c r="F61" s="3">
        <v>43984</v>
      </c>
      <c r="G61" s="2">
        <v>1303431</v>
      </c>
      <c r="H61" s="2" t="s">
        <v>2016</v>
      </c>
      <c r="I61" s="2" t="s">
        <v>2136</v>
      </c>
      <c r="J61" s="2">
        <v>254733540985</v>
      </c>
      <c r="K61" s="2" t="s">
        <v>1991</v>
      </c>
      <c r="L61" s="2" t="s">
        <v>2028</v>
      </c>
      <c r="M61" s="2"/>
      <c r="N61" s="2"/>
    </row>
    <row r="62" spans="1:14">
      <c r="A62" s="1">
        <v>23102487</v>
      </c>
      <c r="B62" s="1">
        <f>_xlfn.XLOOKUP(A62,'[2]Crowdstrike report'!$S:$S,'[2]Crowdstrike report'!$A:$A,0)</f>
        <v>0</v>
      </c>
      <c r="C62" s="2" t="s">
        <v>2137</v>
      </c>
      <c r="D62" s="2" t="s">
        <v>1991</v>
      </c>
      <c r="E62" s="2" t="s">
        <v>1992</v>
      </c>
      <c r="F62" s="3">
        <v>43984</v>
      </c>
      <c r="G62" s="2">
        <v>2395298</v>
      </c>
      <c r="H62" s="2" t="s">
        <v>2026</v>
      </c>
      <c r="I62" s="2" t="s">
        <v>2138</v>
      </c>
      <c r="J62" s="2">
        <v>254733220096</v>
      </c>
      <c r="K62" s="2" t="s">
        <v>1991</v>
      </c>
      <c r="L62" s="2" t="s">
        <v>2028</v>
      </c>
      <c r="M62" s="2"/>
      <c r="N62" s="2"/>
    </row>
    <row r="63" spans="1:14">
      <c r="A63" s="1">
        <v>23102488</v>
      </c>
      <c r="B63" s="1">
        <f>_xlfn.XLOOKUP(A63,'[2]Crowdstrike report'!$S:$S,'[2]Crowdstrike report'!$A:$A,0)</f>
        <v>0</v>
      </c>
      <c r="C63" s="2" t="s">
        <v>2139</v>
      </c>
      <c r="D63" s="2" t="s">
        <v>1991</v>
      </c>
      <c r="E63" s="2" t="s">
        <v>1992</v>
      </c>
      <c r="F63" s="3">
        <v>43984</v>
      </c>
      <c r="G63" s="2">
        <v>1303431</v>
      </c>
      <c r="H63" s="2" t="s">
        <v>2016</v>
      </c>
      <c r="I63" s="2" t="s">
        <v>2140</v>
      </c>
      <c r="J63" s="2">
        <v>254731463604</v>
      </c>
      <c r="K63" s="2" t="s">
        <v>1991</v>
      </c>
      <c r="L63" s="2" t="s">
        <v>2028</v>
      </c>
      <c r="M63" s="2"/>
      <c r="N63" s="2"/>
    </row>
    <row r="64" spans="1:14">
      <c r="A64" s="1">
        <v>23102491</v>
      </c>
      <c r="B64" s="1">
        <f>_xlfn.XLOOKUP(A64,'[2]Crowdstrike report'!$S:$S,'[2]Crowdstrike report'!$A:$A,0)</f>
        <v>0</v>
      </c>
      <c r="C64" s="2" t="s">
        <v>2141</v>
      </c>
      <c r="D64" s="2" t="s">
        <v>1991</v>
      </c>
      <c r="E64" s="2" t="s">
        <v>1992</v>
      </c>
      <c r="F64" s="3">
        <v>43984</v>
      </c>
      <c r="G64" s="2">
        <v>1303431</v>
      </c>
      <c r="H64" s="2" t="s">
        <v>2016</v>
      </c>
      <c r="I64" s="2" t="s">
        <v>2142</v>
      </c>
      <c r="J64" s="2">
        <v>254732581675</v>
      </c>
      <c r="K64" s="2" t="s">
        <v>1991</v>
      </c>
      <c r="L64" s="2" t="s">
        <v>2028</v>
      </c>
      <c r="M64" s="2"/>
      <c r="N64" s="2"/>
    </row>
    <row r="65" spans="1:14">
      <c r="A65" s="1">
        <v>23102552</v>
      </c>
      <c r="B65" s="1">
        <f>_xlfn.XLOOKUP(A65,'[2]Crowdstrike report'!$S:$S,'[2]Crowdstrike report'!$A:$A,0)</f>
        <v>0</v>
      </c>
      <c r="C65" s="2" t="s">
        <v>2143</v>
      </c>
      <c r="D65" s="2" t="s">
        <v>1991</v>
      </c>
      <c r="E65" s="2" t="s">
        <v>1992</v>
      </c>
      <c r="F65" s="3">
        <v>43990</v>
      </c>
      <c r="G65" s="2">
        <v>1303431</v>
      </c>
      <c r="H65" s="2" t="s">
        <v>2016</v>
      </c>
      <c r="I65" s="2" t="s">
        <v>2144</v>
      </c>
      <c r="J65" s="2">
        <v>254731047194</v>
      </c>
      <c r="K65" s="2" t="s">
        <v>1991</v>
      </c>
      <c r="L65" s="2" t="s">
        <v>2028</v>
      </c>
      <c r="M65" s="2"/>
      <c r="N65" s="2"/>
    </row>
    <row r="66" spans="1:14">
      <c r="A66" s="1">
        <v>23102554</v>
      </c>
      <c r="B66" s="1">
        <f>_xlfn.XLOOKUP(A66,'[2]Crowdstrike report'!$S:$S,'[2]Crowdstrike report'!$A:$A,0)</f>
        <v>0</v>
      </c>
      <c r="C66" s="2" t="s">
        <v>2145</v>
      </c>
      <c r="D66" s="2" t="s">
        <v>1991</v>
      </c>
      <c r="E66" s="2" t="s">
        <v>1992</v>
      </c>
      <c r="F66" s="3">
        <v>43990</v>
      </c>
      <c r="G66" s="2">
        <v>1303431</v>
      </c>
      <c r="H66" s="2" t="s">
        <v>2016</v>
      </c>
      <c r="I66" s="2" t="s">
        <v>2146</v>
      </c>
      <c r="J66" s="2">
        <v>254734644140</v>
      </c>
      <c r="K66" s="2" t="s">
        <v>1991</v>
      </c>
      <c r="L66" s="2" t="s">
        <v>2028</v>
      </c>
      <c r="M66" s="2"/>
      <c r="N66" s="2"/>
    </row>
    <row r="67" spans="1:14">
      <c r="A67" s="1">
        <v>23102555</v>
      </c>
      <c r="B67" s="1">
        <f>_xlfn.XLOOKUP(A67,'[2]Crowdstrike report'!$S:$S,'[2]Crowdstrike report'!$A:$A,0)</f>
        <v>0</v>
      </c>
      <c r="C67" s="2" t="s">
        <v>2147</v>
      </c>
      <c r="D67" s="2" t="s">
        <v>1991</v>
      </c>
      <c r="E67" s="2" t="s">
        <v>1992</v>
      </c>
      <c r="F67" s="3">
        <v>43990</v>
      </c>
      <c r="G67" s="2">
        <v>1303431</v>
      </c>
      <c r="H67" s="2" t="s">
        <v>2016</v>
      </c>
      <c r="I67" s="2" t="s">
        <v>2148</v>
      </c>
      <c r="J67" s="2">
        <v>254738448530</v>
      </c>
      <c r="K67" s="2" t="s">
        <v>1991</v>
      </c>
      <c r="L67" s="2" t="s">
        <v>2028</v>
      </c>
      <c r="M67" s="2"/>
      <c r="N67" s="2"/>
    </row>
    <row r="68" spans="1:14">
      <c r="A68" s="1">
        <v>23102556</v>
      </c>
      <c r="B68" s="1">
        <f>_xlfn.XLOOKUP(A68,'[2]Crowdstrike report'!$S:$S,'[2]Crowdstrike report'!$A:$A,0)</f>
        <v>0</v>
      </c>
      <c r="C68" s="2" t="s">
        <v>2149</v>
      </c>
      <c r="D68" s="2" t="s">
        <v>1991</v>
      </c>
      <c r="E68" s="2" t="s">
        <v>1992</v>
      </c>
      <c r="F68" s="3">
        <v>43990</v>
      </c>
      <c r="G68" s="2">
        <v>1303431</v>
      </c>
      <c r="H68" s="2" t="s">
        <v>2016</v>
      </c>
      <c r="I68" s="2" t="s">
        <v>2150</v>
      </c>
      <c r="J68" s="2">
        <v>254736279474</v>
      </c>
      <c r="K68" s="2" t="s">
        <v>1991</v>
      </c>
      <c r="L68" s="2" t="s">
        <v>2028</v>
      </c>
      <c r="M68" s="2"/>
      <c r="N68" s="2"/>
    </row>
    <row r="69" spans="1:14">
      <c r="A69" s="1">
        <v>23102557</v>
      </c>
      <c r="B69" s="1">
        <f>_xlfn.XLOOKUP(A69,'[2]Crowdstrike report'!$S:$S,'[2]Crowdstrike report'!$A:$A,0)</f>
        <v>0</v>
      </c>
      <c r="C69" s="2" t="s">
        <v>2151</v>
      </c>
      <c r="D69" s="2" t="s">
        <v>1991</v>
      </c>
      <c r="E69" s="2" t="s">
        <v>1992</v>
      </c>
      <c r="F69" s="3">
        <v>43990</v>
      </c>
      <c r="G69" s="2">
        <v>1303431</v>
      </c>
      <c r="H69" s="2" t="s">
        <v>2016</v>
      </c>
      <c r="I69" s="2" t="s">
        <v>2152</v>
      </c>
      <c r="J69" s="2">
        <v>254780299357</v>
      </c>
      <c r="K69" s="2" t="s">
        <v>1991</v>
      </c>
      <c r="L69" s="2" t="s">
        <v>2028</v>
      </c>
      <c r="M69" s="2"/>
      <c r="N69" s="2"/>
    </row>
    <row r="70" spans="1:14">
      <c r="A70" s="1">
        <v>23102558</v>
      </c>
      <c r="B70" s="1">
        <f>_xlfn.XLOOKUP(A70,'[2]Crowdstrike report'!$S:$S,'[2]Crowdstrike report'!$A:$A,0)</f>
        <v>0</v>
      </c>
      <c r="C70" s="2" t="s">
        <v>2153</v>
      </c>
      <c r="D70" s="2" t="s">
        <v>1991</v>
      </c>
      <c r="E70" s="2" t="s">
        <v>1992</v>
      </c>
      <c r="F70" s="3">
        <v>43990</v>
      </c>
      <c r="G70" s="2">
        <v>1303431</v>
      </c>
      <c r="H70" s="2" t="s">
        <v>2016</v>
      </c>
      <c r="I70" s="2" t="s">
        <v>2154</v>
      </c>
      <c r="J70" s="2">
        <v>254733601410</v>
      </c>
      <c r="K70" s="2" t="s">
        <v>1991</v>
      </c>
      <c r="L70" s="2" t="s">
        <v>2028</v>
      </c>
      <c r="M70" s="2"/>
      <c r="N70" s="2"/>
    </row>
    <row r="71" spans="1:14">
      <c r="A71" s="1">
        <v>23102559</v>
      </c>
      <c r="B71" s="1">
        <f>_xlfn.XLOOKUP(A71,'[2]Crowdstrike report'!$S:$S,'[2]Crowdstrike report'!$A:$A,0)</f>
        <v>0</v>
      </c>
      <c r="C71" s="2" t="s">
        <v>2155</v>
      </c>
      <c r="D71" s="2" t="s">
        <v>1991</v>
      </c>
      <c r="E71" s="2" t="s">
        <v>1992</v>
      </c>
      <c r="F71" s="3">
        <v>43990</v>
      </c>
      <c r="G71" s="2">
        <v>1303431</v>
      </c>
      <c r="H71" s="2" t="s">
        <v>2016</v>
      </c>
      <c r="I71" s="2" t="s">
        <v>2156</v>
      </c>
      <c r="J71" s="2">
        <v>254780225980</v>
      </c>
      <c r="K71" s="2" t="s">
        <v>1991</v>
      </c>
      <c r="L71" s="2" t="s">
        <v>2028</v>
      </c>
      <c r="M71" s="2"/>
      <c r="N71" s="2"/>
    </row>
    <row r="72" spans="1:14">
      <c r="A72" s="1">
        <v>23102560</v>
      </c>
      <c r="B72" s="1">
        <f>_xlfn.XLOOKUP(A72,'[2]Crowdstrike report'!$S:$S,'[2]Crowdstrike report'!$A:$A,0)</f>
        <v>0</v>
      </c>
      <c r="C72" s="2" t="s">
        <v>2157</v>
      </c>
      <c r="D72" s="2" t="s">
        <v>1991</v>
      </c>
      <c r="E72" s="2" t="s">
        <v>1992</v>
      </c>
      <c r="F72" s="3">
        <v>43990</v>
      </c>
      <c r="G72" s="2">
        <v>2395298</v>
      </c>
      <c r="H72" s="2" t="s">
        <v>2026</v>
      </c>
      <c r="I72" s="2" t="s">
        <v>2158</v>
      </c>
      <c r="J72" s="2">
        <v>254731281874</v>
      </c>
      <c r="K72" s="2" t="s">
        <v>1991</v>
      </c>
      <c r="L72" s="2" t="s">
        <v>2028</v>
      </c>
      <c r="M72" s="2"/>
      <c r="N72" s="2"/>
    </row>
    <row r="73" spans="1:14">
      <c r="A73" s="1">
        <v>23102571</v>
      </c>
      <c r="B73" s="1">
        <f>_xlfn.XLOOKUP(A73,'[2]Crowdstrike report'!$S:$S,'[2]Crowdstrike report'!$A:$A,0)</f>
        <v>0</v>
      </c>
      <c r="C73" s="2" t="s">
        <v>2159</v>
      </c>
      <c r="D73" s="2" t="s">
        <v>1991</v>
      </c>
      <c r="E73" s="2" t="s">
        <v>1992</v>
      </c>
      <c r="F73" s="3">
        <v>43990</v>
      </c>
      <c r="G73" s="2">
        <v>1303431</v>
      </c>
      <c r="H73" s="2" t="s">
        <v>2016</v>
      </c>
      <c r="I73" s="2" t="s">
        <v>2160</v>
      </c>
      <c r="J73" s="2">
        <v>254784368244</v>
      </c>
      <c r="K73" s="2" t="s">
        <v>1991</v>
      </c>
      <c r="L73" s="2" t="s">
        <v>2028</v>
      </c>
      <c r="M73" s="2"/>
      <c r="N73" s="2"/>
    </row>
    <row r="74" spans="1:14">
      <c r="A74" s="1">
        <v>23102613</v>
      </c>
      <c r="B74" s="1">
        <f>_xlfn.XLOOKUP(A74,'[2]Crowdstrike report'!$S:$S,'[2]Crowdstrike report'!$A:$A,0)</f>
        <v>0</v>
      </c>
      <c r="C74" s="2" t="s">
        <v>2161</v>
      </c>
      <c r="D74" s="2" t="s">
        <v>1991</v>
      </c>
      <c r="E74" s="2" t="s">
        <v>1992</v>
      </c>
      <c r="F74" s="3">
        <v>43992</v>
      </c>
      <c r="G74" s="2">
        <v>1303431</v>
      </c>
      <c r="H74" s="2" t="s">
        <v>2016</v>
      </c>
      <c r="I74" s="2" t="s">
        <v>2162</v>
      </c>
      <c r="J74" s="2">
        <v>254727845497</v>
      </c>
      <c r="K74" s="2" t="s">
        <v>1991</v>
      </c>
      <c r="L74" s="2" t="s">
        <v>2163</v>
      </c>
      <c r="M74" s="2"/>
      <c r="N74" s="2"/>
    </row>
    <row r="75" spans="1:14">
      <c r="A75" s="1">
        <v>23102721</v>
      </c>
      <c r="B75" s="1">
        <f>_xlfn.XLOOKUP(A75,'[2]Crowdstrike report'!$S:$S,'[2]Crowdstrike report'!$A:$A,0)</f>
        <v>0</v>
      </c>
      <c r="C75" s="2" t="s">
        <v>2164</v>
      </c>
      <c r="D75" s="2" t="s">
        <v>1991</v>
      </c>
      <c r="E75" s="2" t="s">
        <v>1992</v>
      </c>
      <c r="F75" s="3">
        <v>43999</v>
      </c>
      <c r="G75" s="2">
        <v>402947</v>
      </c>
      <c r="H75" s="2" t="s">
        <v>2165</v>
      </c>
      <c r="I75" s="2" t="s">
        <v>2166</v>
      </c>
      <c r="J75" s="2">
        <v>254752962121</v>
      </c>
      <c r="K75" s="2" t="s">
        <v>2003</v>
      </c>
      <c r="L75" s="2" t="s">
        <v>2004</v>
      </c>
      <c r="M75" s="2"/>
      <c r="N75" s="2"/>
    </row>
    <row r="76" spans="1:14">
      <c r="A76" s="1">
        <v>23102735</v>
      </c>
      <c r="B76" s="1">
        <f>_xlfn.XLOOKUP(A76,'[2]Crowdstrike report'!$S:$S,'[2]Crowdstrike report'!$A:$A,0)</f>
        <v>0</v>
      </c>
      <c r="C76" s="2" t="s">
        <v>2167</v>
      </c>
      <c r="D76" s="2" t="s">
        <v>1991</v>
      </c>
      <c r="E76" s="2" t="s">
        <v>1992</v>
      </c>
      <c r="F76" s="3">
        <v>43999</v>
      </c>
      <c r="G76" s="2">
        <v>211692</v>
      </c>
      <c r="H76" s="2" t="s">
        <v>2168</v>
      </c>
      <c r="I76" s="2" t="s">
        <v>2169</v>
      </c>
      <c r="J76" s="2">
        <v>254783281304</v>
      </c>
      <c r="K76" s="2" t="s">
        <v>2003</v>
      </c>
      <c r="L76" s="2" t="s">
        <v>2004</v>
      </c>
      <c r="M76" s="2"/>
      <c r="N76" s="2"/>
    </row>
    <row r="77" spans="1:14">
      <c r="A77" s="1">
        <v>23103020</v>
      </c>
      <c r="B77" s="1">
        <f>_xlfn.XLOOKUP(A77,'[2]Crowdstrike report'!$S:$S,'[2]Crowdstrike report'!$A:$A,0)</f>
        <v>0</v>
      </c>
      <c r="C77" s="2" t="s">
        <v>2170</v>
      </c>
      <c r="D77" s="2" t="s">
        <v>1991</v>
      </c>
      <c r="E77" s="2" t="s">
        <v>1992</v>
      </c>
      <c r="F77" s="3">
        <v>44001</v>
      </c>
      <c r="G77" s="2">
        <v>23102016</v>
      </c>
      <c r="H77" s="2" t="s">
        <v>2111</v>
      </c>
      <c r="I77" s="2" t="s">
        <v>2171</v>
      </c>
      <c r="J77" s="2">
        <v>254738125401</v>
      </c>
      <c r="K77" s="2" t="s">
        <v>1991</v>
      </c>
      <c r="L77" s="2" t="s">
        <v>2113</v>
      </c>
      <c r="M77" s="2"/>
      <c r="N77" s="2"/>
    </row>
    <row r="78" spans="1:14">
      <c r="A78" s="1">
        <v>23103191</v>
      </c>
      <c r="B78" s="1">
        <f>_xlfn.XLOOKUP(A78,'[2]Crowdstrike report'!$S:$S,'[2]Crowdstrike report'!$A:$A,0)</f>
        <v>0</v>
      </c>
      <c r="C78" s="2" t="s">
        <v>2172</v>
      </c>
      <c r="D78" s="2" t="s">
        <v>1991</v>
      </c>
      <c r="E78" s="2" t="s">
        <v>1992</v>
      </c>
      <c r="F78" s="3">
        <v>44014</v>
      </c>
      <c r="G78" s="2">
        <v>218084</v>
      </c>
      <c r="H78" s="2" t="s">
        <v>2173</v>
      </c>
      <c r="I78" s="2" t="s">
        <v>2174</v>
      </c>
      <c r="J78" s="2">
        <v>254754487270</v>
      </c>
      <c r="K78" s="2" t="s">
        <v>2003</v>
      </c>
      <c r="L78" s="2" t="s">
        <v>2125</v>
      </c>
      <c r="M78" s="2"/>
      <c r="N78" s="2"/>
    </row>
    <row r="79" spans="1:14">
      <c r="A79" s="1">
        <v>23103227</v>
      </c>
      <c r="B79" s="1">
        <f>_xlfn.XLOOKUP(A79,'[2]Crowdstrike report'!$S:$S,'[2]Crowdstrike report'!$A:$A,0)</f>
        <v>0</v>
      </c>
      <c r="C79" s="2" t="s">
        <v>2175</v>
      </c>
      <c r="D79" s="2" t="s">
        <v>1991</v>
      </c>
      <c r="E79" s="2" t="s">
        <v>1992</v>
      </c>
      <c r="F79" s="3">
        <v>44019</v>
      </c>
      <c r="G79" s="2">
        <v>1303779</v>
      </c>
      <c r="H79" s="2" t="s">
        <v>2176</v>
      </c>
      <c r="I79" s="2" t="s">
        <v>2177</v>
      </c>
      <c r="J79" s="2">
        <v>254738158186</v>
      </c>
      <c r="K79" s="2" t="s">
        <v>1991</v>
      </c>
      <c r="L79" s="2" t="s">
        <v>2178</v>
      </c>
      <c r="M79" s="2"/>
      <c r="N79" s="2"/>
    </row>
    <row r="80" spans="1:14">
      <c r="A80" s="1">
        <v>23103232</v>
      </c>
      <c r="B80" s="1">
        <f>_xlfn.XLOOKUP(A80,'[2]Crowdstrike report'!$S:$S,'[2]Crowdstrike report'!$A:$A,0)</f>
        <v>0</v>
      </c>
      <c r="C80" s="2" t="s">
        <v>2179</v>
      </c>
      <c r="D80" s="2" t="s">
        <v>1991</v>
      </c>
      <c r="E80" s="2" t="s">
        <v>1992</v>
      </c>
      <c r="F80" s="3">
        <v>44019</v>
      </c>
      <c r="G80" s="2">
        <v>23102016</v>
      </c>
      <c r="H80" s="2" t="s">
        <v>2111</v>
      </c>
      <c r="I80" s="2" t="s">
        <v>2180</v>
      </c>
      <c r="J80" s="2">
        <v>254762821780</v>
      </c>
      <c r="K80" s="2" t="s">
        <v>1991</v>
      </c>
      <c r="L80" s="2" t="s">
        <v>2113</v>
      </c>
      <c r="M80" s="2"/>
      <c r="N80" s="2"/>
    </row>
    <row r="81" spans="1:14">
      <c r="A81" s="1">
        <v>23103233</v>
      </c>
      <c r="B81" s="1" t="str">
        <f>_xlfn.XLOOKUP(A81,'[2]Crowdstrike report'!$S:$S,'[2]Crowdstrike report'!$A:$A,0)</f>
        <v>KE-23103233-WD</v>
      </c>
      <c r="C81" s="2" t="s">
        <v>2181</v>
      </c>
      <c r="D81" s="2" t="s">
        <v>1991</v>
      </c>
      <c r="E81" s="2" t="s">
        <v>1992</v>
      </c>
      <c r="F81" s="3">
        <v>44019</v>
      </c>
      <c r="G81" s="2">
        <v>23102016</v>
      </c>
      <c r="H81" s="2" t="s">
        <v>2111</v>
      </c>
      <c r="I81" s="2" t="s">
        <v>2182</v>
      </c>
      <c r="J81" s="2">
        <v>254723200426</v>
      </c>
      <c r="K81" s="2" t="s">
        <v>1991</v>
      </c>
      <c r="L81" s="2" t="s">
        <v>2113</v>
      </c>
      <c r="M81" s="2"/>
      <c r="N81" s="2"/>
    </row>
    <row r="82" spans="1:14">
      <c r="A82" s="1">
        <v>23105790</v>
      </c>
      <c r="B82" s="1">
        <f>_xlfn.XLOOKUP(A82,'[2]Crowdstrike report'!$S:$S,'[2]Crowdstrike report'!$A:$A,0)</f>
        <v>0</v>
      </c>
      <c r="C82" s="2" t="s">
        <v>2183</v>
      </c>
      <c r="D82" s="2" t="s">
        <v>1991</v>
      </c>
      <c r="E82" s="2" t="s">
        <v>1992</v>
      </c>
      <c r="F82" s="3">
        <v>44042</v>
      </c>
      <c r="G82" s="2">
        <v>400585</v>
      </c>
      <c r="H82" s="2" t="s">
        <v>2184</v>
      </c>
      <c r="I82" s="2" t="s">
        <v>2185</v>
      </c>
      <c r="J82" s="2">
        <v>254787440739</v>
      </c>
      <c r="K82" s="2" t="s">
        <v>2003</v>
      </c>
      <c r="L82" s="2" t="s">
        <v>2125</v>
      </c>
      <c r="M82" s="2"/>
      <c r="N82" s="2"/>
    </row>
    <row r="83" spans="1:14">
      <c r="A83" s="1">
        <v>23105799</v>
      </c>
      <c r="B83" s="1">
        <f>_xlfn.XLOOKUP(A83,'[2]Crowdstrike report'!$S:$S,'[2]Crowdstrike report'!$A:$A,0)</f>
        <v>0</v>
      </c>
      <c r="C83" s="2" t="s">
        <v>2186</v>
      </c>
      <c r="D83" s="2" t="s">
        <v>1991</v>
      </c>
      <c r="E83" s="2" t="s">
        <v>1992</v>
      </c>
      <c r="F83" s="3">
        <v>44042</v>
      </c>
      <c r="G83" s="2">
        <v>2395298</v>
      </c>
      <c r="H83" s="2" t="s">
        <v>2026</v>
      </c>
      <c r="I83" s="2" t="s">
        <v>2187</v>
      </c>
      <c r="J83" s="2">
        <v>919717496644</v>
      </c>
      <c r="K83" s="2" t="s">
        <v>1991</v>
      </c>
      <c r="L83" s="2" t="s">
        <v>2028</v>
      </c>
      <c r="M83" s="2"/>
      <c r="N83" s="2"/>
    </row>
    <row r="84" spans="1:14">
      <c r="A84" s="1">
        <v>23106984</v>
      </c>
      <c r="B84" s="1">
        <f>_xlfn.XLOOKUP(A84,'[2]Crowdstrike report'!$S:$S,'[2]Crowdstrike report'!$A:$A,0)</f>
        <v>0</v>
      </c>
      <c r="C84" s="2" t="s">
        <v>2188</v>
      </c>
      <c r="D84" s="2" t="s">
        <v>1991</v>
      </c>
      <c r="E84" s="2" t="s">
        <v>1992</v>
      </c>
      <c r="F84" s="3">
        <v>44064</v>
      </c>
      <c r="G84" s="2">
        <v>1303436</v>
      </c>
      <c r="H84" s="2" t="s">
        <v>2189</v>
      </c>
      <c r="I84" s="2" t="s">
        <v>2190</v>
      </c>
      <c r="J84" s="2">
        <v>919871791325</v>
      </c>
      <c r="K84" s="2" t="s">
        <v>1991</v>
      </c>
      <c r="L84" s="2" t="s">
        <v>2191</v>
      </c>
      <c r="M84" s="2"/>
      <c r="N84" s="2"/>
    </row>
    <row r="85" spans="1:14">
      <c r="A85" s="1">
        <v>23107713</v>
      </c>
      <c r="B85" s="1">
        <f>_xlfn.XLOOKUP(A85,'[2]Crowdstrike report'!$S:$S,'[2]Crowdstrike report'!$A:$A,0)</f>
        <v>0</v>
      </c>
      <c r="C85" s="2" t="s">
        <v>2192</v>
      </c>
      <c r="D85" s="2" t="s">
        <v>1991</v>
      </c>
      <c r="E85" s="2" t="s">
        <v>1992</v>
      </c>
      <c r="F85" s="3">
        <v>44069</v>
      </c>
      <c r="G85" s="2">
        <v>401066</v>
      </c>
      <c r="H85" s="2" t="s">
        <v>2193</v>
      </c>
      <c r="I85" s="2" t="s">
        <v>2194</v>
      </c>
      <c r="J85" s="2">
        <v>254101277620</v>
      </c>
      <c r="K85" s="2" t="s">
        <v>2003</v>
      </c>
      <c r="L85" s="2" t="s">
        <v>2004</v>
      </c>
      <c r="M85" s="2"/>
      <c r="N85" s="2"/>
    </row>
    <row r="86" spans="1:14">
      <c r="A86" s="1">
        <v>23107739</v>
      </c>
      <c r="B86" s="1">
        <f>_xlfn.XLOOKUP(A86,'[2]Crowdstrike report'!$S:$S,'[2]Crowdstrike report'!$A:$A,0)</f>
        <v>0</v>
      </c>
      <c r="C86" s="2" t="s">
        <v>2195</v>
      </c>
      <c r="D86" s="2" t="s">
        <v>1991</v>
      </c>
      <c r="E86" s="2" t="s">
        <v>1992</v>
      </c>
      <c r="F86" s="3">
        <v>44069</v>
      </c>
      <c r="G86" s="2">
        <v>400585</v>
      </c>
      <c r="H86" s="2" t="s">
        <v>2184</v>
      </c>
      <c r="I86" s="2" t="s">
        <v>2196</v>
      </c>
      <c r="J86" s="2">
        <v>254736237498</v>
      </c>
      <c r="K86" s="2" t="s">
        <v>2003</v>
      </c>
      <c r="L86" s="2" t="s">
        <v>2125</v>
      </c>
      <c r="M86" s="2"/>
      <c r="N86" s="2"/>
    </row>
    <row r="87" spans="1:14">
      <c r="A87" s="1">
        <v>23108444</v>
      </c>
      <c r="B87" s="1">
        <f>_xlfn.XLOOKUP(A87,'[2]Crowdstrike report'!$S:$S,'[2]Crowdstrike report'!$A:$A,0)</f>
        <v>0</v>
      </c>
      <c r="C87" s="2" t="s">
        <v>2197</v>
      </c>
      <c r="D87" s="2" t="s">
        <v>1991</v>
      </c>
      <c r="E87" s="2" t="s">
        <v>1992</v>
      </c>
      <c r="F87" s="3">
        <v>44075</v>
      </c>
      <c r="G87" s="2">
        <v>209105</v>
      </c>
      <c r="H87" s="2" t="s">
        <v>2127</v>
      </c>
      <c r="I87" s="2" t="s">
        <v>2198</v>
      </c>
      <c r="J87" s="2">
        <v>254733804815</v>
      </c>
      <c r="K87" s="2" t="s">
        <v>2003</v>
      </c>
      <c r="L87" s="2" t="s">
        <v>2004</v>
      </c>
      <c r="M87" s="2"/>
      <c r="N87" s="2"/>
    </row>
    <row r="88" spans="1:14">
      <c r="A88" s="1">
        <v>23109152</v>
      </c>
      <c r="B88" s="1">
        <f>_xlfn.XLOOKUP(A88,'[2]Crowdstrike report'!$S:$S,'[2]Crowdstrike report'!$A:$A,0)</f>
        <v>0</v>
      </c>
      <c r="C88" s="2" t="s">
        <v>2199</v>
      </c>
      <c r="D88" s="2" t="s">
        <v>1991</v>
      </c>
      <c r="E88" s="2" t="s">
        <v>1992</v>
      </c>
      <c r="F88" s="3">
        <v>44082</v>
      </c>
      <c r="G88" s="2">
        <v>1304267</v>
      </c>
      <c r="H88" s="2" t="s">
        <v>2200</v>
      </c>
      <c r="I88" s="2" t="s">
        <v>2201</v>
      </c>
      <c r="J88" s="2">
        <v>254105010401</v>
      </c>
      <c r="K88" s="2" t="s">
        <v>2003</v>
      </c>
      <c r="L88" s="2" t="s">
        <v>2004</v>
      </c>
      <c r="M88" s="2"/>
      <c r="N88" s="2"/>
    </row>
    <row r="89" spans="1:14">
      <c r="A89" s="1">
        <v>23109297</v>
      </c>
      <c r="B89" s="1" t="str">
        <f>_xlfn.XLOOKUP(A89,'[2]Crowdstrike report'!$S:$S,'[2]Crowdstrike report'!$A:$A,0)</f>
        <v>KE-23109297-WL</v>
      </c>
      <c r="C89" s="2" t="s">
        <v>2202</v>
      </c>
      <c r="D89" s="2" t="s">
        <v>1991</v>
      </c>
      <c r="E89" s="2" t="s">
        <v>1992</v>
      </c>
      <c r="F89" s="3">
        <v>44089</v>
      </c>
      <c r="G89" s="2">
        <v>1303225</v>
      </c>
      <c r="H89" s="2" t="s">
        <v>2203</v>
      </c>
      <c r="I89" s="2" t="s">
        <v>2204</v>
      </c>
      <c r="J89" s="2">
        <v>254733862967</v>
      </c>
      <c r="K89" s="2" t="s">
        <v>2003</v>
      </c>
      <c r="L89" s="2" t="s">
        <v>2004</v>
      </c>
      <c r="M89" s="2"/>
      <c r="N89" s="2"/>
    </row>
    <row r="90" spans="1:14">
      <c r="A90" s="1">
        <v>23109298</v>
      </c>
      <c r="B90" s="1" t="str">
        <f>_xlfn.XLOOKUP(A90,'[2]Crowdstrike report'!$S:$S,'[2]Crowdstrike report'!$A:$A,0)</f>
        <v>KE-23109298-WL</v>
      </c>
      <c r="C90" s="2" t="s">
        <v>2205</v>
      </c>
      <c r="D90" s="2" t="s">
        <v>1991</v>
      </c>
      <c r="E90" s="2" t="s">
        <v>1992</v>
      </c>
      <c r="F90" s="3">
        <v>44089</v>
      </c>
      <c r="G90" s="2">
        <v>400950</v>
      </c>
      <c r="H90" s="2" t="s">
        <v>2206</v>
      </c>
      <c r="I90" s="2" t="s">
        <v>2207</v>
      </c>
      <c r="J90" s="2">
        <v>254754890642</v>
      </c>
      <c r="K90" s="2" t="s">
        <v>2003</v>
      </c>
      <c r="L90" s="2" t="s">
        <v>2004</v>
      </c>
      <c r="M90" s="2"/>
      <c r="N90" s="2"/>
    </row>
    <row r="91" spans="1:14">
      <c r="A91" s="1">
        <v>23110671</v>
      </c>
      <c r="B91" s="1">
        <f>_xlfn.XLOOKUP(A91,'[2]Crowdstrike report'!$S:$S,'[2]Crowdstrike report'!$A:$A,0)</f>
        <v>0</v>
      </c>
      <c r="C91" s="2" t="s">
        <v>2208</v>
      </c>
      <c r="D91" s="2" t="s">
        <v>1991</v>
      </c>
      <c r="E91" s="2" t="s">
        <v>1992</v>
      </c>
      <c r="F91" s="3">
        <v>44097</v>
      </c>
      <c r="G91" s="2">
        <v>220382</v>
      </c>
      <c r="H91" s="2" t="s">
        <v>2209</v>
      </c>
      <c r="I91" s="2" t="s">
        <v>2210</v>
      </c>
      <c r="J91" s="2">
        <v>254736950206</v>
      </c>
      <c r="K91" s="2" t="s">
        <v>2003</v>
      </c>
      <c r="L91" s="2" t="s">
        <v>2004</v>
      </c>
      <c r="M91" s="2"/>
      <c r="N91" s="2"/>
    </row>
    <row r="92" spans="1:14">
      <c r="A92" s="1">
        <v>23110997</v>
      </c>
      <c r="B92" s="1">
        <f>_xlfn.XLOOKUP(A92,'[2]Crowdstrike report'!$S:$S,'[2]Crowdstrike report'!$A:$A,0)</f>
        <v>0</v>
      </c>
      <c r="C92" s="2" t="s">
        <v>2211</v>
      </c>
      <c r="D92" s="2" t="s">
        <v>1991</v>
      </c>
      <c r="E92" s="2" t="s">
        <v>1992</v>
      </c>
      <c r="F92" s="3">
        <v>44102</v>
      </c>
      <c r="G92" s="2">
        <v>1303431</v>
      </c>
      <c r="H92" s="2" t="s">
        <v>2016</v>
      </c>
      <c r="I92" s="2" t="s">
        <v>2212</v>
      </c>
      <c r="J92" s="2">
        <v>254729700046</v>
      </c>
      <c r="K92" s="2" t="s">
        <v>1991</v>
      </c>
      <c r="L92" s="2" t="s">
        <v>2028</v>
      </c>
      <c r="M92" s="2"/>
      <c r="N92" s="2"/>
    </row>
    <row r="93" spans="1:14">
      <c r="A93" s="1">
        <v>23111023</v>
      </c>
      <c r="B93" s="1">
        <f>_xlfn.XLOOKUP(A93,'[2]Crowdstrike report'!$S:$S,'[2]Crowdstrike report'!$A:$A,0)</f>
        <v>0</v>
      </c>
      <c r="C93" s="2" t="s">
        <v>2213</v>
      </c>
      <c r="D93" s="2" t="s">
        <v>1991</v>
      </c>
      <c r="E93" s="2" t="s">
        <v>1992</v>
      </c>
      <c r="F93" s="3">
        <v>44103</v>
      </c>
      <c r="G93" s="2">
        <v>1301243</v>
      </c>
      <c r="H93" s="2" t="s">
        <v>2214</v>
      </c>
      <c r="I93" s="2" t="s">
        <v>2215</v>
      </c>
      <c r="J93" s="2">
        <v>254784831354</v>
      </c>
      <c r="K93" s="2" t="s">
        <v>2003</v>
      </c>
      <c r="L93" s="2" t="s">
        <v>2004</v>
      </c>
      <c r="M93" s="2"/>
      <c r="N93" s="2"/>
    </row>
    <row r="94" spans="1:14">
      <c r="A94" s="1">
        <v>23111570</v>
      </c>
      <c r="B94" s="1">
        <f>_xlfn.XLOOKUP(A94,'[2]Crowdstrike report'!$S:$S,'[2]Crowdstrike report'!$A:$A,0)</f>
        <v>0</v>
      </c>
      <c r="C94" s="2" t="s">
        <v>2216</v>
      </c>
      <c r="D94" s="2" t="s">
        <v>1991</v>
      </c>
      <c r="E94" s="2" t="s">
        <v>1992</v>
      </c>
      <c r="F94" s="3">
        <v>44110</v>
      </c>
      <c r="G94" s="2">
        <v>217920</v>
      </c>
      <c r="H94" s="2" t="s">
        <v>2217</v>
      </c>
      <c r="I94" s="2" t="s">
        <v>2218</v>
      </c>
      <c r="J94" s="2">
        <v>919719346763</v>
      </c>
      <c r="K94" s="2" t="s">
        <v>2219</v>
      </c>
      <c r="L94" s="2" t="s">
        <v>2220</v>
      </c>
      <c r="M94" s="2"/>
      <c r="N94" s="2"/>
    </row>
    <row r="95" spans="1:14">
      <c r="A95" s="1">
        <v>23111802</v>
      </c>
      <c r="B95" s="1">
        <f>_xlfn.XLOOKUP(A95,'[2]Crowdstrike report'!$S:$S,'[2]Crowdstrike report'!$A:$A,0)</f>
        <v>0</v>
      </c>
      <c r="C95" s="2" t="s">
        <v>2221</v>
      </c>
      <c r="D95" s="2" t="s">
        <v>1991</v>
      </c>
      <c r="E95" s="2" t="s">
        <v>1992</v>
      </c>
      <c r="F95" s="3">
        <v>44116</v>
      </c>
      <c r="G95" s="2">
        <v>2338831</v>
      </c>
      <c r="H95" s="2" t="s">
        <v>2222</v>
      </c>
      <c r="I95" s="2" t="s">
        <v>2223</v>
      </c>
      <c r="J95" s="2">
        <v>254733334129</v>
      </c>
      <c r="K95" s="2" t="s">
        <v>1991</v>
      </c>
      <c r="L95" s="2" t="s">
        <v>2224</v>
      </c>
      <c r="M95" s="2"/>
      <c r="N95" s="2"/>
    </row>
    <row r="96" spans="1:14">
      <c r="A96" s="1">
        <v>23111973</v>
      </c>
      <c r="B96" s="1">
        <f>_xlfn.XLOOKUP(A96,'[2]Crowdstrike report'!$S:$S,'[2]Crowdstrike report'!$A:$A,0)</f>
        <v>0</v>
      </c>
      <c r="C96" s="2" t="s">
        <v>2225</v>
      </c>
      <c r="D96" s="2" t="s">
        <v>1991</v>
      </c>
      <c r="E96" s="2" t="s">
        <v>1992</v>
      </c>
      <c r="F96" s="3">
        <v>44118</v>
      </c>
      <c r="G96" s="2">
        <v>1300915</v>
      </c>
      <c r="H96" s="2" t="s">
        <v>2226</v>
      </c>
      <c r="I96" s="2" t="s">
        <v>2227</v>
      </c>
      <c r="J96" s="2">
        <v>254736082004</v>
      </c>
      <c r="K96" s="2" t="s">
        <v>2003</v>
      </c>
      <c r="L96" s="2" t="s">
        <v>2004</v>
      </c>
      <c r="M96" s="2"/>
      <c r="N96" s="2"/>
    </row>
    <row r="97" spans="1:14">
      <c r="A97" s="1">
        <v>23112536</v>
      </c>
      <c r="B97" s="1" t="str">
        <f>_xlfn.XLOOKUP(A97,'[2]Crowdstrike report'!$S:$S,'[2]Crowdstrike report'!$A:$A,0)</f>
        <v>KE-23112536-WL</v>
      </c>
      <c r="C97" s="2" t="s">
        <v>2228</v>
      </c>
      <c r="D97" s="2" t="s">
        <v>1991</v>
      </c>
      <c r="E97" s="2" t="s">
        <v>1992</v>
      </c>
      <c r="F97" s="3">
        <v>44126</v>
      </c>
      <c r="G97" s="2">
        <v>406291</v>
      </c>
      <c r="H97" s="2" t="s">
        <v>2229</v>
      </c>
      <c r="I97" s="2" t="s">
        <v>2230</v>
      </c>
      <c r="J97" s="2">
        <v>254731899285</v>
      </c>
      <c r="K97" s="2" t="s">
        <v>2003</v>
      </c>
      <c r="L97" s="2" t="s">
        <v>2004</v>
      </c>
      <c r="M97" s="2"/>
      <c r="N97" s="2"/>
    </row>
    <row r="98" spans="1:14">
      <c r="A98" s="1">
        <v>23112672</v>
      </c>
      <c r="B98" s="1">
        <f>_xlfn.XLOOKUP(A98,'[2]Crowdstrike report'!$S:$S,'[2]Crowdstrike report'!$A:$A,0)</f>
        <v>0</v>
      </c>
      <c r="C98" s="2" t="s">
        <v>2231</v>
      </c>
      <c r="D98" s="2" t="s">
        <v>1991</v>
      </c>
      <c r="E98" s="2" t="s">
        <v>1992</v>
      </c>
      <c r="F98" s="3">
        <v>44130</v>
      </c>
      <c r="G98" s="2">
        <v>402949</v>
      </c>
      <c r="H98" s="2" t="s">
        <v>2232</v>
      </c>
      <c r="I98" s="2" t="s">
        <v>2233</v>
      </c>
      <c r="J98" s="2">
        <v>254733997112</v>
      </c>
      <c r="K98" s="2" t="s">
        <v>2003</v>
      </c>
      <c r="L98" s="2" t="s">
        <v>2125</v>
      </c>
      <c r="M98" s="2"/>
      <c r="N98" s="2"/>
    </row>
    <row r="99" spans="1:14">
      <c r="A99" s="1">
        <v>23112673</v>
      </c>
      <c r="B99" s="1">
        <f>_xlfn.XLOOKUP(A99,'[2]Crowdstrike report'!$S:$S,'[2]Crowdstrike report'!$A:$A,0)</f>
        <v>0</v>
      </c>
      <c r="C99" s="2" t="s">
        <v>2234</v>
      </c>
      <c r="D99" s="2" t="s">
        <v>1991</v>
      </c>
      <c r="E99" s="2" t="s">
        <v>1992</v>
      </c>
      <c r="F99" s="3">
        <v>44130</v>
      </c>
      <c r="G99" s="2">
        <v>400221</v>
      </c>
      <c r="H99" s="2" t="s">
        <v>2235</v>
      </c>
      <c r="I99" s="2" t="s">
        <v>2236</v>
      </c>
      <c r="J99" s="2">
        <v>254739898657</v>
      </c>
      <c r="K99" s="2" t="s">
        <v>2003</v>
      </c>
      <c r="L99" s="2" t="s">
        <v>2125</v>
      </c>
      <c r="M99" s="2"/>
      <c r="N99" s="2"/>
    </row>
    <row r="100" spans="1:14">
      <c r="A100" s="1">
        <v>23113257</v>
      </c>
      <c r="B100" s="1">
        <f>_xlfn.XLOOKUP(A100,'[2]Crowdstrike report'!$S:$S,'[2]Crowdstrike report'!$A:$A,0)</f>
        <v>0</v>
      </c>
      <c r="C100" s="2" t="s">
        <v>2237</v>
      </c>
      <c r="D100" s="2" t="s">
        <v>1991</v>
      </c>
      <c r="E100" s="2" t="s">
        <v>1992</v>
      </c>
      <c r="F100" s="3">
        <v>44139</v>
      </c>
      <c r="G100" s="2">
        <v>1303431</v>
      </c>
      <c r="H100" s="2" t="s">
        <v>2016</v>
      </c>
      <c r="I100" s="2" t="s">
        <v>2238</v>
      </c>
      <c r="J100" s="2">
        <v>254786383387</v>
      </c>
      <c r="K100" s="2" t="s">
        <v>1991</v>
      </c>
      <c r="L100" s="2" t="s">
        <v>2028</v>
      </c>
      <c r="M100" s="2"/>
      <c r="N100" s="2"/>
    </row>
    <row r="101" spans="1:14">
      <c r="A101" s="1">
        <v>23113664</v>
      </c>
      <c r="B101" s="1">
        <f>_xlfn.XLOOKUP(A101,'[2]Crowdstrike report'!$S:$S,'[2]Crowdstrike report'!$A:$A,0)</f>
        <v>0</v>
      </c>
      <c r="C101" s="2" t="s">
        <v>2239</v>
      </c>
      <c r="D101" s="2" t="s">
        <v>1991</v>
      </c>
      <c r="E101" s="2" t="s">
        <v>1992</v>
      </c>
      <c r="F101" s="3">
        <v>44153</v>
      </c>
      <c r="G101" s="2">
        <v>1303431</v>
      </c>
      <c r="H101" s="2" t="s">
        <v>2016</v>
      </c>
      <c r="I101" s="2" t="s">
        <v>2240</v>
      </c>
      <c r="J101" s="2">
        <v>254739888818</v>
      </c>
      <c r="K101" s="2" t="s">
        <v>1991</v>
      </c>
      <c r="L101" s="2" t="s">
        <v>2241</v>
      </c>
      <c r="M101" s="2"/>
      <c r="N101" s="2"/>
    </row>
    <row r="102" spans="1:14">
      <c r="A102" s="1">
        <v>23114449</v>
      </c>
      <c r="B102" s="1">
        <f>_xlfn.XLOOKUP(A102,'[2]Crowdstrike report'!$S:$S,'[2]Crowdstrike report'!$A:$A,0)</f>
        <v>0</v>
      </c>
      <c r="C102" s="2" t="s">
        <v>2242</v>
      </c>
      <c r="D102" s="2" t="s">
        <v>1991</v>
      </c>
      <c r="E102" s="2" t="s">
        <v>1992</v>
      </c>
      <c r="F102" s="3">
        <v>44174</v>
      </c>
      <c r="G102" s="2">
        <v>1303431</v>
      </c>
      <c r="H102" s="2" t="s">
        <v>2016</v>
      </c>
      <c r="I102" s="2" t="s">
        <v>2243</v>
      </c>
      <c r="J102" s="2">
        <v>2548156816506</v>
      </c>
      <c r="K102" s="2" t="s">
        <v>1991</v>
      </c>
      <c r="L102" s="2" t="s">
        <v>2244</v>
      </c>
      <c r="M102" s="2"/>
      <c r="N102" s="2"/>
    </row>
    <row r="103" spans="1:14">
      <c r="A103" s="1">
        <v>23114451</v>
      </c>
      <c r="B103" s="1">
        <f>_xlfn.XLOOKUP(A103,'[2]Crowdstrike report'!$S:$S,'[2]Crowdstrike report'!$A:$A,0)</f>
        <v>0</v>
      </c>
      <c r="C103" s="2" t="s">
        <v>2245</v>
      </c>
      <c r="D103" s="2" t="s">
        <v>1991</v>
      </c>
      <c r="E103" s="2" t="s">
        <v>1992</v>
      </c>
      <c r="F103" s="3">
        <v>44174</v>
      </c>
      <c r="G103" s="2">
        <v>404879</v>
      </c>
      <c r="H103" s="2" t="s">
        <v>2246</v>
      </c>
      <c r="I103" s="2" t="s">
        <v>2247</v>
      </c>
      <c r="J103" s="2">
        <v>254739299914</v>
      </c>
      <c r="K103" s="2" t="s">
        <v>2003</v>
      </c>
      <c r="L103" s="2" t="s">
        <v>2125</v>
      </c>
      <c r="M103" s="2"/>
      <c r="N103" s="2"/>
    </row>
    <row r="104" spans="1:14">
      <c r="A104" s="1">
        <v>23114452</v>
      </c>
      <c r="B104" s="1">
        <f>_xlfn.XLOOKUP(A104,'[2]Crowdstrike report'!$S:$S,'[2]Crowdstrike report'!$A:$A,0)</f>
        <v>0</v>
      </c>
      <c r="C104" s="2" t="s">
        <v>2248</v>
      </c>
      <c r="D104" s="2" t="s">
        <v>1991</v>
      </c>
      <c r="E104" s="2" t="s">
        <v>1992</v>
      </c>
      <c r="F104" s="3">
        <v>44174</v>
      </c>
      <c r="G104" s="2">
        <v>400950</v>
      </c>
      <c r="H104" s="2" t="s">
        <v>2206</v>
      </c>
      <c r="I104" s="2" t="s">
        <v>2249</v>
      </c>
      <c r="J104" s="2">
        <v>254750760771</v>
      </c>
      <c r="K104" s="2" t="s">
        <v>2003</v>
      </c>
      <c r="L104" s="2" t="s">
        <v>2125</v>
      </c>
      <c r="M104" s="2"/>
      <c r="N104" s="2"/>
    </row>
    <row r="105" spans="1:14">
      <c r="A105" s="1">
        <v>23114610</v>
      </c>
      <c r="B105" s="1" t="str">
        <f>_xlfn.XLOOKUP(A105,'[2]Crowdstrike report'!$S:$S,'[2]Crowdstrike report'!$A:$A,0)</f>
        <v>KE-23114610-WL</v>
      </c>
      <c r="C105" s="2" t="s">
        <v>2250</v>
      </c>
      <c r="D105" s="2" t="s">
        <v>1991</v>
      </c>
      <c r="E105" s="2" t="s">
        <v>1992</v>
      </c>
      <c r="F105" s="3">
        <v>44179</v>
      </c>
      <c r="G105" s="2">
        <v>404583</v>
      </c>
      <c r="H105" s="2" t="s">
        <v>2020</v>
      </c>
      <c r="I105" s="2" t="s">
        <v>2251</v>
      </c>
      <c r="J105" s="2">
        <v>254733343411</v>
      </c>
      <c r="K105" s="2" t="s">
        <v>1991</v>
      </c>
      <c r="L105" s="2" t="s">
        <v>1995</v>
      </c>
      <c r="M105" s="2"/>
      <c r="N105" s="2"/>
    </row>
    <row r="106" spans="1:14">
      <c r="A106" s="1">
        <v>23114611</v>
      </c>
      <c r="B106" s="1" t="str">
        <f>_xlfn.XLOOKUP(A106,'[2]Crowdstrike report'!$S:$S,'[2]Crowdstrike report'!$A:$A,0)</f>
        <v>KE-23114611-WD</v>
      </c>
      <c r="C106" s="2" t="s">
        <v>2252</v>
      </c>
      <c r="D106" s="2" t="s">
        <v>1991</v>
      </c>
      <c r="E106" s="2" t="s">
        <v>1992</v>
      </c>
      <c r="F106" s="3">
        <v>44179</v>
      </c>
      <c r="G106" s="2">
        <v>401256</v>
      </c>
      <c r="H106" s="2" t="s">
        <v>1993</v>
      </c>
      <c r="I106" s="2" t="s">
        <v>2253</v>
      </c>
      <c r="J106" s="2">
        <v>254733842280</v>
      </c>
      <c r="K106" s="2" t="s">
        <v>1991</v>
      </c>
      <c r="L106" s="2" t="s">
        <v>1995</v>
      </c>
      <c r="M106" s="2"/>
      <c r="N106" s="2"/>
    </row>
    <row r="107" spans="1:14">
      <c r="A107" s="1">
        <v>23115184</v>
      </c>
      <c r="B107" s="1" t="str">
        <f>_xlfn.XLOOKUP(A107,'[2]Crowdstrike report'!$S:$S,'[2]Crowdstrike report'!$A:$A,0)</f>
        <v>KE-23115184-WD</v>
      </c>
      <c r="C107" s="2" t="s">
        <v>2254</v>
      </c>
      <c r="D107" s="2" t="s">
        <v>1991</v>
      </c>
      <c r="E107" s="2" t="s">
        <v>1992</v>
      </c>
      <c r="F107" s="3">
        <v>43836</v>
      </c>
      <c r="G107" s="2">
        <v>23102016</v>
      </c>
      <c r="H107" s="2" t="s">
        <v>2111</v>
      </c>
      <c r="I107" s="2" t="s">
        <v>2255</v>
      </c>
      <c r="J107" s="2">
        <v>254706305211</v>
      </c>
      <c r="K107" s="2" t="s">
        <v>1991</v>
      </c>
      <c r="L107" s="2" t="s">
        <v>2256</v>
      </c>
      <c r="M107" s="2"/>
      <c r="N107" s="2"/>
    </row>
    <row r="108" spans="1:14">
      <c r="A108" s="1">
        <v>23115407</v>
      </c>
      <c r="B108" s="1">
        <f>_xlfn.XLOOKUP(A108,'[2]Crowdstrike report'!$S:$S,'[2]Crowdstrike report'!$A:$A,0)</f>
        <v>0</v>
      </c>
      <c r="C108" s="2" t="s">
        <v>2257</v>
      </c>
      <c r="D108" s="2" t="s">
        <v>1991</v>
      </c>
      <c r="E108" s="2" t="s">
        <v>1992</v>
      </c>
      <c r="F108" s="3">
        <v>44208</v>
      </c>
      <c r="G108" s="2"/>
      <c r="H108" s="2"/>
      <c r="I108" s="2" t="s">
        <v>2258</v>
      </c>
      <c r="J108" s="2">
        <v>254737593902</v>
      </c>
      <c r="K108" s="2" t="s">
        <v>1991</v>
      </c>
      <c r="L108" s="2" t="s">
        <v>2259</v>
      </c>
      <c r="M108" s="2"/>
      <c r="N108" s="2"/>
    </row>
    <row r="109" spans="1:14">
      <c r="A109" s="1">
        <v>23115601</v>
      </c>
      <c r="B109" s="1">
        <f>_xlfn.XLOOKUP(A109,'[2]Crowdstrike report'!$S:$S,'[2]Crowdstrike report'!$A:$A,0)</f>
        <v>0</v>
      </c>
      <c r="C109" s="2" t="s">
        <v>2260</v>
      </c>
      <c r="D109" s="2" t="s">
        <v>1991</v>
      </c>
      <c r="E109" s="2" t="s">
        <v>1992</v>
      </c>
      <c r="F109" s="3">
        <v>44216</v>
      </c>
      <c r="G109" s="2">
        <v>404881</v>
      </c>
      <c r="H109" s="2" t="s">
        <v>2261</v>
      </c>
      <c r="I109" s="2" t="s">
        <v>2262</v>
      </c>
      <c r="J109" s="2">
        <v>254787770147</v>
      </c>
      <c r="K109" s="2" t="s">
        <v>2003</v>
      </c>
      <c r="L109" s="2" t="s">
        <v>2004</v>
      </c>
      <c r="M109" s="2"/>
      <c r="N109" s="2"/>
    </row>
    <row r="110" spans="1:14">
      <c r="A110" s="1">
        <v>23115649</v>
      </c>
      <c r="B110" s="1">
        <f>_xlfn.XLOOKUP(A110,'[2]Crowdstrike report'!$S:$S,'[2]Crowdstrike report'!$A:$A,0)</f>
        <v>0</v>
      </c>
      <c r="C110" s="2" t="s">
        <v>2263</v>
      </c>
      <c r="D110" s="2" t="s">
        <v>1991</v>
      </c>
      <c r="E110" s="2" t="s">
        <v>1992</v>
      </c>
      <c r="F110" s="3">
        <v>44217</v>
      </c>
      <c r="G110" s="2">
        <v>406738</v>
      </c>
      <c r="H110" s="2" t="s">
        <v>2264</v>
      </c>
      <c r="I110" s="2" t="s">
        <v>2265</v>
      </c>
      <c r="J110" s="2">
        <v>254734896012</v>
      </c>
      <c r="K110" s="2" t="s">
        <v>2003</v>
      </c>
      <c r="L110" s="2" t="s">
        <v>2004</v>
      </c>
      <c r="M110" s="2"/>
      <c r="N110" s="2"/>
    </row>
    <row r="111" spans="1:14">
      <c r="A111" s="1">
        <v>23116273</v>
      </c>
      <c r="B111" s="1">
        <f>_xlfn.XLOOKUP(A111,'[2]Crowdstrike report'!$S:$S,'[2]Crowdstrike report'!$A:$A,0)</f>
        <v>0</v>
      </c>
      <c r="C111" s="2" t="s">
        <v>2266</v>
      </c>
      <c r="D111" s="2" t="s">
        <v>1991</v>
      </c>
      <c r="E111" s="2" t="s">
        <v>1992</v>
      </c>
      <c r="F111" s="3">
        <v>44230</v>
      </c>
      <c r="G111" s="2">
        <v>404288</v>
      </c>
      <c r="H111" s="2" t="s">
        <v>2267</v>
      </c>
      <c r="I111" s="2" t="s">
        <v>2268</v>
      </c>
      <c r="J111" s="2">
        <v>254732794213</v>
      </c>
      <c r="K111" s="2" t="s">
        <v>2003</v>
      </c>
      <c r="L111" s="2" t="s">
        <v>2004</v>
      </c>
      <c r="M111" s="2"/>
      <c r="N111" s="2"/>
    </row>
    <row r="112" spans="1:14">
      <c r="A112" s="1">
        <v>23116425</v>
      </c>
      <c r="B112" s="1" t="str">
        <f>_xlfn.XLOOKUP(A112,'[2]Crowdstrike report'!$S:$S,'[2]Crowdstrike report'!$A:$A,0)</f>
        <v>KE-23116425-WL</v>
      </c>
      <c r="C112" s="2" t="s">
        <v>2269</v>
      </c>
      <c r="D112" s="2" t="s">
        <v>1991</v>
      </c>
      <c r="E112" s="2" t="s">
        <v>1992</v>
      </c>
      <c r="F112" s="3">
        <v>44232</v>
      </c>
      <c r="G112" s="2">
        <v>1300135</v>
      </c>
      <c r="H112" s="2" t="s">
        <v>2270</v>
      </c>
      <c r="I112" s="2" t="s">
        <v>2271</v>
      </c>
      <c r="J112" s="2">
        <v>254753920723</v>
      </c>
      <c r="K112" s="2" t="s">
        <v>2003</v>
      </c>
      <c r="L112" s="2" t="s">
        <v>2004</v>
      </c>
      <c r="M112" s="2"/>
      <c r="N112" s="2"/>
    </row>
    <row r="113" spans="1:14">
      <c r="A113" s="1">
        <v>23119279</v>
      </c>
      <c r="B113" s="1" t="str">
        <f>_xlfn.XLOOKUP(A113,'[2]Crowdstrike report'!$S:$S,'[2]Crowdstrike report'!$A:$A,0)</f>
        <v>KE-23119279-WD</v>
      </c>
      <c r="C113" s="2" t="s">
        <v>2272</v>
      </c>
      <c r="D113" s="2" t="s">
        <v>1991</v>
      </c>
      <c r="E113" s="2" t="s">
        <v>1992</v>
      </c>
      <c r="F113" s="3">
        <v>44246</v>
      </c>
      <c r="G113" s="2">
        <v>401066</v>
      </c>
      <c r="H113" s="2" t="s">
        <v>2193</v>
      </c>
      <c r="I113" s="2" t="s">
        <v>2273</v>
      </c>
      <c r="J113" s="2">
        <v>254781992763</v>
      </c>
      <c r="K113" s="2" t="s">
        <v>2003</v>
      </c>
      <c r="L113" s="2" t="s">
        <v>2004</v>
      </c>
      <c r="M113" s="2"/>
      <c r="N113" s="2"/>
    </row>
    <row r="114" spans="1:14">
      <c r="A114" s="1">
        <v>23119290</v>
      </c>
      <c r="B114" s="1">
        <f>_xlfn.XLOOKUP(A114,'[2]Crowdstrike report'!$S:$S,'[2]Crowdstrike report'!$A:$A,0)</f>
        <v>0</v>
      </c>
      <c r="C114" s="2" t="s">
        <v>2274</v>
      </c>
      <c r="D114" s="2" t="s">
        <v>1991</v>
      </c>
      <c r="E114" s="2" t="s">
        <v>1992</v>
      </c>
      <c r="F114" s="3">
        <v>44246</v>
      </c>
      <c r="G114" s="2">
        <v>216113</v>
      </c>
      <c r="H114" s="2" t="s">
        <v>2275</v>
      </c>
      <c r="I114" s="2" t="s">
        <v>2276</v>
      </c>
      <c r="J114" s="2">
        <v>254787638889</v>
      </c>
      <c r="K114" s="2" t="s">
        <v>2003</v>
      </c>
      <c r="L114" s="2" t="s">
        <v>2125</v>
      </c>
      <c r="M114" s="2"/>
      <c r="N114" s="2"/>
    </row>
    <row r="115" spans="1:14">
      <c r="A115" s="1">
        <v>23119291</v>
      </c>
      <c r="B115" s="1">
        <f>_xlfn.XLOOKUP(A115,'[2]Crowdstrike report'!$S:$S,'[2]Crowdstrike report'!$A:$A,0)</f>
        <v>0</v>
      </c>
      <c r="C115" s="2" t="s">
        <v>2277</v>
      </c>
      <c r="D115" s="2" t="s">
        <v>1991</v>
      </c>
      <c r="E115" s="2" t="s">
        <v>1992</v>
      </c>
      <c r="F115" s="3">
        <v>44246</v>
      </c>
      <c r="G115" s="2">
        <v>402949</v>
      </c>
      <c r="H115" s="2" t="s">
        <v>2232</v>
      </c>
      <c r="I115" s="2" t="s">
        <v>2278</v>
      </c>
      <c r="J115" s="2">
        <v>254737286648</v>
      </c>
      <c r="K115" s="2" t="s">
        <v>2003</v>
      </c>
      <c r="L115" s="2" t="s">
        <v>2125</v>
      </c>
      <c r="M115" s="2"/>
      <c r="N115" s="2"/>
    </row>
    <row r="116" spans="1:14">
      <c r="A116" s="1">
        <v>23119292</v>
      </c>
      <c r="B116" s="1">
        <f>_xlfn.XLOOKUP(A116,'[2]Crowdstrike report'!$S:$S,'[2]Crowdstrike report'!$A:$A,0)</f>
        <v>0</v>
      </c>
      <c r="C116" s="2" t="s">
        <v>2279</v>
      </c>
      <c r="D116" s="2" t="s">
        <v>1991</v>
      </c>
      <c r="E116" s="2" t="s">
        <v>1992</v>
      </c>
      <c r="F116" s="3">
        <v>44246</v>
      </c>
      <c r="G116" s="2">
        <v>401210</v>
      </c>
      <c r="H116" s="2" t="s">
        <v>2280</v>
      </c>
      <c r="I116" s="2" t="s">
        <v>2281</v>
      </c>
      <c r="J116" s="2">
        <v>254731490003</v>
      </c>
      <c r="K116" s="2" t="s">
        <v>2003</v>
      </c>
      <c r="L116" s="2" t="s">
        <v>2125</v>
      </c>
      <c r="M116" s="2"/>
      <c r="N116" s="2"/>
    </row>
    <row r="117" spans="1:14">
      <c r="A117" s="1">
        <v>23119738</v>
      </c>
      <c r="B117" s="1">
        <f>_xlfn.XLOOKUP(A117,'[2]Crowdstrike report'!$S:$S,'[2]Crowdstrike report'!$A:$A,0)</f>
        <v>0</v>
      </c>
      <c r="C117" s="2" t="s">
        <v>2282</v>
      </c>
      <c r="D117" s="2" t="s">
        <v>1991</v>
      </c>
      <c r="E117" s="2" t="s">
        <v>1992</v>
      </c>
      <c r="F117" s="3">
        <v>44257</v>
      </c>
      <c r="G117" s="2">
        <v>2395298</v>
      </c>
      <c r="H117" s="2" t="s">
        <v>2026</v>
      </c>
      <c r="I117" s="2" t="s">
        <v>2283</v>
      </c>
      <c r="J117" s="2">
        <v>919962573922</v>
      </c>
      <c r="K117" s="2" t="s">
        <v>1991</v>
      </c>
      <c r="L117" s="2" t="s">
        <v>2028</v>
      </c>
      <c r="M117" s="2"/>
      <c r="N117" s="2"/>
    </row>
    <row r="118" spans="1:14">
      <c r="A118" s="1">
        <v>23119942</v>
      </c>
      <c r="B118" s="1">
        <f>_xlfn.XLOOKUP(A118,'[2]Crowdstrike report'!$S:$S,'[2]Crowdstrike report'!$A:$A,0)</f>
        <v>0</v>
      </c>
      <c r="C118" s="2" t="s">
        <v>2284</v>
      </c>
      <c r="D118" s="2" t="s">
        <v>1991</v>
      </c>
      <c r="E118" s="2" t="s">
        <v>1992</v>
      </c>
      <c r="F118" s="3">
        <v>44264</v>
      </c>
      <c r="G118" s="2">
        <v>1300243</v>
      </c>
      <c r="H118" s="2" t="s">
        <v>2032</v>
      </c>
      <c r="I118" s="2" t="s">
        <v>2285</v>
      </c>
      <c r="J118" s="2">
        <v>254751771705</v>
      </c>
      <c r="K118" s="2" t="s">
        <v>2003</v>
      </c>
      <c r="L118" s="2" t="s">
        <v>2004</v>
      </c>
      <c r="M118" s="2"/>
      <c r="N118" s="2"/>
    </row>
    <row r="119" spans="1:14">
      <c r="A119" s="1">
        <v>23119984</v>
      </c>
      <c r="B119" s="1">
        <f>_xlfn.XLOOKUP(A119,'[2]Crowdstrike report'!$S:$S,'[2]Crowdstrike report'!$A:$A,0)</f>
        <v>0</v>
      </c>
      <c r="C119" s="2" t="s">
        <v>2286</v>
      </c>
      <c r="D119" s="2" t="s">
        <v>1991</v>
      </c>
      <c r="E119" s="2" t="s">
        <v>1992</v>
      </c>
      <c r="F119" s="3">
        <v>44265</v>
      </c>
      <c r="G119" s="2">
        <v>1303431</v>
      </c>
      <c r="H119" s="2" t="s">
        <v>2016</v>
      </c>
      <c r="I119" s="2" t="s">
        <v>2287</v>
      </c>
      <c r="J119" s="2">
        <v>254790505831</v>
      </c>
      <c r="K119" s="2" t="s">
        <v>1991</v>
      </c>
      <c r="L119" s="2" t="s">
        <v>2028</v>
      </c>
      <c r="M119" s="2"/>
      <c r="N119" s="2"/>
    </row>
    <row r="120" spans="1:14">
      <c r="A120" s="1">
        <v>23120020</v>
      </c>
      <c r="B120" s="1">
        <f>_xlfn.XLOOKUP(A120,'[2]Crowdstrike report'!$S:$S,'[2]Crowdstrike report'!$A:$A,0)</f>
        <v>0</v>
      </c>
      <c r="C120" s="2" t="s">
        <v>2288</v>
      </c>
      <c r="D120" s="2" t="s">
        <v>1991</v>
      </c>
      <c r="E120" s="2" t="s">
        <v>1992</v>
      </c>
      <c r="F120" s="3">
        <v>44266</v>
      </c>
      <c r="G120" s="2">
        <v>1303431</v>
      </c>
      <c r="H120" s="2" t="s">
        <v>2016</v>
      </c>
      <c r="I120" s="2" t="s">
        <v>2289</v>
      </c>
      <c r="J120" s="2">
        <v>254776533800</v>
      </c>
      <c r="K120" s="2" t="s">
        <v>1991</v>
      </c>
      <c r="L120" s="2" t="s">
        <v>2256</v>
      </c>
      <c r="M120" s="2"/>
      <c r="N120" s="2"/>
    </row>
    <row r="121" spans="1:14">
      <c r="A121" s="1">
        <v>23120251</v>
      </c>
      <c r="B121" s="1">
        <f>_xlfn.XLOOKUP(A121,'[2]Crowdstrike report'!$S:$S,'[2]Crowdstrike report'!$A:$A,0)</f>
        <v>0</v>
      </c>
      <c r="C121" s="2" t="s">
        <v>2290</v>
      </c>
      <c r="D121" s="2" t="s">
        <v>1991</v>
      </c>
      <c r="E121" s="2" t="s">
        <v>1992</v>
      </c>
      <c r="F121" s="3">
        <v>44271</v>
      </c>
      <c r="G121" s="2">
        <v>215517</v>
      </c>
      <c r="H121" s="2" t="s">
        <v>2291</v>
      </c>
      <c r="I121" s="2" t="s">
        <v>2292</v>
      </c>
      <c r="J121" s="2">
        <v>254762764500</v>
      </c>
      <c r="K121" s="2" t="s">
        <v>2003</v>
      </c>
      <c r="L121" s="2" t="s">
        <v>2125</v>
      </c>
      <c r="M121" s="2"/>
      <c r="N121" s="2"/>
    </row>
    <row r="122" spans="1:14">
      <c r="A122" s="1">
        <v>23120305</v>
      </c>
      <c r="B122" s="1">
        <f>_xlfn.XLOOKUP(A122,'[2]Crowdstrike report'!$S:$S,'[2]Crowdstrike report'!$A:$A,0)</f>
        <v>0</v>
      </c>
      <c r="C122" s="2" t="s">
        <v>2293</v>
      </c>
      <c r="D122" s="2" t="s">
        <v>1991</v>
      </c>
      <c r="E122" s="2" t="s">
        <v>1992</v>
      </c>
      <c r="F122" s="3">
        <v>44273</v>
      </c>
      <c r="G122" s="2">
        <v>1325076</v>
      </c>
      <c r="H122" s="2" t="s">
        <v>2294</v>
      </c>
      <c r="I122" s="2" t="s">
        <v>2295</v>
      </c>
      <c r="J122" s="2">
        <v>254102772410</v>
      </c>
      <c r="K122" s="2" t="s">
        <v>2003</v>
      </c>
      <c r="L122" s="2" t="s">
        <v>2004</v>
      </c>
      <c r="M122" s="2"/>
      <c r="N122" s="2"/>
    </row>
    <row r="123" spans="1:14">
      <c r="A123" s="1">
        <v>23120379</v>
      </c>
      <c r="B123" s="1">
        <f>_xlfn.XLOOKUP(A123,'[2]Crowdstrike report'!$S:$S,'[2]Crowdstrike report'!$A:$A,0)</f>
        <v>0</v>
      </c>
      <c r="C123" s="2" t="s">
        <v>2296</v>
      </c>
      <c r="D123" s="2" t="s">
        <v>1991</v>
      </c>
      <c r="E123" s="2" t="s">
        <v>1992</v>
      </c>
      <c r="F123" s="3">
        <v>44274</v>
      </c>
      <c r="G123" s="2">
        <v>1324596</v>
      </c>
      <c r="H123" s="2" t="s">
        <v>2297</v>
      </c>
      <c r="I123" s="2" t="s">
        <v>2298</v>
      </c>
      <c r="J123" s="2">
        <v>254722717097</v>
      </c>
      <c r="K123" s="2" t="s">
        <v>1991</v>
      </c>
      <c r="L123" s="2" t="s">
        <v>1992</v>
      </c>
      <c r="M123" s="2"/>
      <c r="N123" s="2"/>
    </row>
    <row r="124" spans="1:14">
      <c r="A124" s="1">
        <v>23120670</v>
      </c>
      <c r="B124" s="1">
        <f>_xlfn.XLOOKUP(A124,'[2]Crowdstrike report'!$S:$S,'[2]Crowdstrike report'!$A:$A,0)</f>
        <v>0</v>
      </c>
      <c r="C124" s="2" t="s">
        <v>2299</v>
      </c>
      <c r="D124" s="2" t="s">
        <v>1991</v>
      </c>
      <c r="E124" s="2" t="s">
        <v>1992</v>
      </c>
      <c r="F124" s="3">
        <v>44278</v>
      </c>
      <c r="G124" s="2">
        <v>1325076</v>
      </c>
      <c r="H124" s="2" t="s">
        <v>2294</v>
      </c>
      <c r="I124" s="2" t="s">
        <v>2300</v>
      </c>
      <c r="J124" s="2">
        <v>254789928129</v>
      </c>
      <c r="K124" s="2" t="s">
        <v>2003</v>
      </c>
      <c r="L124" s="2" t="s">
        <v>2004</v>
      </c>
      <c r="M124" s="2"/>
      <c r="N124" s="2"/>
    </row>
    <row r="125" spans="1:14">
      <c r="A125" s="1">
        <v>23120673</v>
      </c>
      <c r="B125" s="1" t="str">
        <f>_xlfn.XLOOKUP(A125,'[2]Crowdstrike report'!$S:$S,'[2]Crowdstrike report'!$A:$A,0)</f>
        <v>KE-23120673-WD</v>
      </c>
      <c r="C125" s="2" t="s">
        <v>2301</v>
      </c>
      <c r="D125" s="2" t="s">
        <v>1991</v>
      </c>
      <c r="E125" s="2" t="s">
        <v>1992</v>
      </c>
      <c r="F125" s="3">
        <v>44278</v>
      </c>
      <c r="G125" s="2">
        <v>1300243</v>
      </c>
      <c r="H125" s="2" t="s">
        <v>2032</v>
      </c>
      <c r="I125" s="2" t="s">
        <v>2302</v>
      </c>
      <c r="J125" s="2">
        <v>254750597940</v>
      </c>
      <c r="K125" s="2" t="s">
        <v>2003</v>
      </c>
      <c r="L125" s="2" t="s">
        <v>2004</v>
      </c>
      <c r="M125" s="2"/>
      <c r="N125" s="2"/>
    </row>
    <row r="126" spans="1:14">
      <c r="A126" s="1">
        <v>23120789</v>
      </c>
      <c r="B126" s="1">
        <f>_xlfn.XLOOKUP(A126,'[2]Crowdstrike report'!$S:$S,'[2]Crowdstrike report'!$A:$A,0)</f>
        <v>0</v>
      </c>
      <c r="C126" s="2" t="s">
        <v>2303</v>
      </c>
      <c r="D126" s="2" t="s">
        <v>1991</v>
      </c>
      <c r="E126" s="2" t="s">
        <v>1992</v>
      </c>
      <c r="F126" s="3">
        <v>44280</v>
      </c>
      <c r="G126" s="2">
        <v>23190972</v>
      </c>
      <c r="H126" s="2" t="s">
        <v>2304</v>
      </c>
      <c r="I126" s="2" t="s">
        <v>2305</v>
      </c>
      <c r="J126" s="2">
        <v>254731492095</v>
      </c>
      <c r="K126" s="2" t="s">
        <v>2003</v>
      </c>
      <c r="L126" s="2" t="s">
        <v>2004</v>
      </c>
      <c r="M126" s="2"/>
      <c r="N126" s="2"/>
    </row>
    <row r="127" spans="1:14">
      <c r="A127" s="1">
        <v>23121096</v>
      </c>
      <c r="B127" s="1" t="str">
        <f>_xlfn.XLOOKUP(A127,'[2]Crowdstrike report'!$S:$S,'[2]Crowdstrike report'!$A:$A,0)</f>
        <v>KE-23121096-WL</v>
      </c>
      <c r="C127" s="2" t="s">
        <v>2306</v>
      </c>
      <c r="D127" s="2" t="s">
        <v>1991</v>
      </c>
      <c r="E127" s="2" t="s">
        <v>1992</v>
      </c>
      <c r="F127" s="3">
        <v>44291</v>
      </c>
      <c r="G127" s="2">
        <v>207110</v>
      </c>
      <c r="H127" s="2" t="s">
        <v>2307</v>
      </c>
      <c r="I127" s="2" t="s">
        <v>2308</v>
      </c>
      <c r="J127" s="2">
        <v>254782707420</v>
      </c>
      <c r="K127" s="2" t="s">
        <v>2003</v>
      </c>
      <c r="L127" s="2" t="s">
        <v>2004</v>
      </c>
      <c r="M127" s="2"/>
      <c r="N127" s="2"/>
    </row>
    <row r="128" spans="1:14">
      <c r="A128" s="1">
        <v>23121251</v>
      </c>
      <c r="B128" s="1">
        <f>_xlfn.XLOOKUP(A128,'[2]Crowdstrike report'!$S:$S,'[2]Crowdstrike report'!$A:$A,0)</f>
        <v>0</v>
      </c>
      <c r="C128" s="2" t="s">
        <v>2309</v>
      </c>
      <c r="D128" s="2" t="s">
        <v>1991</v>
      </c>
      <c r="E128" s="2" t="s">
        <v>1992</v>
      </c>
      <c r="F128" s="3">
        <v>44298</v>
      </c>
      <c r="G128" s="2">
        <v>1300243</v>
      </c>
      <c r="H128" s="2" t="s">
        <v>2032</v>
      </c>
      <c r="I128" s="2" t="s">
        <v>2310</v>
      </c>
      <c r="J128" s="2">
        <v>254101216785</v>
      </c>
      <c r="K128" s="2" t="s">
        <v>2003</v>
      </c>
      <c r="L128" s="2" t="s">
        <v>2004</v>
      </c>
      <c r="M128" s="2"/>
      <c r="N128" s="2"/>
    </row>
    <row r="129" spans="1:14">
      <c r="A129" s="1">
        <v>23121723</v>
      </c>
      <c r="B129" s="1" t="str">
        <f>_xlfn.XLOOKUP(A129,'[2]Crowdstrike report'!$S:$S,'[2]Crowdstrike report'!$A:$A,0)</f>
        <v>KE-23121723-WL</v>
      </c>
      <c r="C129" s="2" t="s">
        <v>2311</v>
      </c>
      <c r="D129" s="2" t="s">
        <v>1991</v>
      </c>
      <c r="E129" s="2" t="s">
        <v>1992</v>
      </c>
      <c r="F129" s="3">
        <v>44305</v>
      </c>
      <c r="G129" s="2">
        <v>1303845</v>
      </c>
      <c r="H129" s="2" t="s">
        <v>2312</v>
      </c>
      <c r="I129" s="2" t="s">
        <v>2313</v>
      </c>
      <c r="J129" s="2">
        <v>254735905633</v>
      </c>
      <c r="K129" s="2" t="s">
        <v>2003</v>
      </c>
      <c r="L129" s="2" t="s">
        <v>2125</v>
      </c>
      <c r="M129" s="2"/>
      <c r="N129" s="2"/>
    </row>
    <row r="130" spans="1:14">
      <c r="A130" s="1">
        <v>23121724</v>
      </c>
      <c r="B130" s="1">
        <f>_xlfn.XLOOKUP(A130,'[2]Crowdstrike report'!$S:$S,'[2]Crowdstrike report'!$A:$A,0)</f>
        <v>0</v>
      </c>
      <c r="C130" s="2" t="s">
        <v>2314</v>
      </c>
      <c r="D130" s="2" t="s">
        <v>1991</v>
      </c>
      <c r="E130" s="2" t="s">
        <v>1992</v>
      </c>
      <c r="F130" s="3">
        <v>44305</v>
      </c>
      <c r="G130" s="2">
        <v>401210</v>
      </c>
      <c r="H130" s="2" t="s">
        <v>2280</v>
      </c>
      <c r="I130" s="2" t="s">
        <v>2315</v>
      </c>
      <c r="J130" s="2">
        <v>254787059955</v>
      </c>
      <c r="K130" s="2" t="s">
        <v>2003</v>
      </c>
      <c r="L130" s="2" t="s">
        <v>2125</v>
      </c>
      <c r="M130" s="2"/>
      <c r="N130" s="2"/>
    </row>
    <row r="131" spans="1:14">
      <c r="A131" s="1">
        <v>23121725</v>
      </c>
      <c r="B131" s="1">
        <f>_xlfn.XLOOKUP(A131,'[2]Crowdstrike report'!$S:$S,'[2]Crowdstrike report'!$A:$A,0)</f>
        <v>0</v>
      </c>
      <c r="C131" s="2" t="s">
        <v>2316</v>
      </c>
      <c r="D131" s="2" t="s">
        <v>1991</v>
      </c>
      <c r="E131" s="2" t="s">
        <v>1992</v>
      </c>
      <c r="F131" s="3">
        <v>44305</v>
      </c>
      <c r="G131" s="2">
        <v>403008</v>
      </c>
      <c r="H131" s="2" t="s">
        <v>2317</v>
      </c>
      <c r="I131" s="2" t="s">
        <v>2318</v>
      </c>
      <c r="J131" s="2">
        <v>254755882583</v>
      </c>
      <c r="K131" s="2" t="s">
        <v>2003</v>
      </c>
      <c r="L131" s="2" t="s">
        <v>2125</v>
      </c>
      <c r="M131" s="2"/>
      <c r="N131" s="2"/>
    </row>
    <row r="132" spans="1:14">
      <c r="A132" s="1">
        <v>23121879</v>
      </c>
      <c r="B132" s="1">
        <f>_xlfn.XLOOKUP(A132,'[2]Crowdstrike report'!$S:$S,'[2]Crowdstrike report'!$A:$A,0)</f>
        <v>0</v>
      </c>
      <c r="C132" s="2" t="s">
        <v>2319</v>
      </c>
      <c r="D132" s="2" t="s">
        <v>1991</v>
      </c>
      <c r="E132" s="2" t="s">
        <v>1992</v>
      </c>
      <c r="F132" s="3">
        <v>44308</v>
      </c>
      <c r="G132" s="2">
        <v>2395298</v>
      </c>
      <c r="H132" s="2" t="s">
        <v>2026</v>
      </c>
      <c r="I132" s="2" t="s">
        <v>2320</v>
      </c>
      <c r="J132" s="2">
        <v>918438346227</v>
      </c>
      <c r="K132" s="2" t="s">
        <v>1991</v>
      </c>
      <c r="L132" s="2" t="s">
        <v>2028</v>
      </c>
      <c r="M132" s="2"/>
      <c r="N132" s="2"/>
    </row>
    <row r="133" spans="1:14">
      <c r="A133" s="1">
        <v>23121881</v>
      </c>
      <c r="B133" s="1">
        <f>_xlfn.XLOOKUP(A133,'[2]Crowdstrike report'!$S:$S,'[2]Crowdstrike report'!$A:$A,0)</f>
        <v>0</v>
      </c>
      <c r="C133" s="2" t="s">
        <v>2321</v>
      </c>
      <c r="D133" s="2" t="s">
        <v>1991</v>
      </c>
      <c r="E133" s="2" t="s">
        <v>1992</v>
      </c>
      <c r="F133" s="3">
        <v>44308</v>
      </c>
      <c r="G133" s="2">
        <v>2395298</v>
      </c>
      <c r="H133" s="2" t="s">
        <v>2026</v>
      </c>
      <c r="I133" s="2" t="s">
        <v>2322</v>
      </c>
      <c r="J133" s="2">
        <v>48727622584</v>
      </c>
      <c r="K133" s="2" t="s">
        <v>1991</v>
      </c>
      <c r="L133" s="2" t="s">
        <v>2028</v>
      </c>
      <c r="M133" s="2"/>
      <c r="N133" s="2"/>
    </row>
    <row r="134" spans="1:14">
      <c r="A134" s="1">
        <v>23121884</v>
      </c>
      <c r="B134" s="1">
        <f>_xlfn.XLOOKUP(A134,'[2]Crowdstrike report'!$S:$S,'[2]Crowdstrike report'!$A:$A,0)</f>
        <v>0</v>
      </c>
      <c r="C134" s="2" t="s">
        <v>2323</v>
      </c>
      <c r="D134" s="2" t="s">
        <v>1991</v>
      </c>
      <c r="E134" s="2" t="s">
        <v>1992</v>
      </c>
      <c r="F134" s="3">
        <v>44308</v>
      </c>
      <c r="G134" s="2">
        <v>400602</v>
      </c>
      <c r="H134" s="2" t="s">
        <v>2324</v>
      </c>
      <c r="I134" s="2" t="s">
        <v>2325</v>
      </c>
      <c r="J134" s="2">
        <v>919908967924</v>
      </c>
      <c r="K134" s="2" t="s">
        <v>1991</v>
      </c>
      <c r="L134" s="2" t="s">
        <v>2326</v>
      </c>
      <c r="M134" s="2"/>
      <c r="N134" s="2"/>
    </row>
    <row r="135" spans="1:14">
      <c r="A135" s="1">
        <v>23122059</v>
      </c>
      <c r="B135" s="1">
        <f>_xlfn.XLOOKUP(A135,'[2]Crowdstrike report'!$S:$S,'[2]Crowdstrike report'!$A:$A,0)</f>
        <v>0</v>
      </c>
      <c r="C135" s="2" t="s">
        <v>2327</v>
      </c>
      <c r="D135" s="2" t="s">
        <v>1991</v>
      </c>
      <c r="E135" s="2" t="s">
        <v>1992</v>
      </c>
      <c r="F135" s="3">
        <v>44313</v>
      </c>
      <c r="G135" s="2">
        <v>1300243</v>
      </c>
      <c r="H135" s="2" t="s">
        <v>2032</v>
      </c>
      <c r="I135" s="2" t="s">
        <v>2328</v>
      </c>
      <c r="J135" s="2">
        <v>254754516270</v>
      </c>
      <c r="K135" s="2" t="s">
        <v>2003</v>
      </c>
      <c r="L135" s="2" t="s">
        <v>2004</v>
      </c>
      <c r="M135" s="2"/>
      <c r="N135" s="2"/>
    </row>
    <row r="136" spans="1:14">
      <c r="A136" s="1">
        <v>23122381</v>
      </c>
      <c r="B136" s="1">
        <f>_xlfn.XLOOKUP(A136,'[2]Crowdstrike report'!$S:$S,'[2]Crowdstrike report'!$A:$A,0)</f>
        <v>0</v>
      </c>
      <c r="C136" s="2" t="s">
        <v>2329</v>
      </c>
      <c r="D136" s="2" t="s">
        <v>1991</v>
      </c>
      <c r="E136" s="2" t="s">
        <v>1992</v>
      </c>
      <c r="F136" s="3">
        <v>44320</v>
      </c>
      <c r="G136" s="2">
        <v>207110</v>
      </c>
      <c r="H136" s="2" t="s">
        <v>2307</v>
      </c>
      <c r="I136" s="2" t="s">
        <v>2330</v>
      </c>
      <c r="J136" s="2">
        <v>254752414038</v>
      </c>
      <c r="K136" s="2" t="s">
        <v>2003</v>
      </c>
      <c r="L136" s="2" t="s">
        <v>2004</v>
      </c>
      <c r="M136" s="2"/>
      <c r="N136" s="2"/>
    </row>
    <row r="137" spans="1:14">
      <c r="A137" s="1">
        <v>23122425</v>
      </c>
      <c r="B137" s="1">
        <f>_xlfn.XLOOKUP(A137,'[2]Crowdstrike report'!$S:$S,'[2]Crowdstrike report'!$A:$A,0)</f>
        <v>0</v>
      </c>
      <c r="C137" s="2" t="s">
        <v>2331</v>
      </c>
      <c r="D137" s="2" t="s">
        <v>1991</v>
      </c>
      <c r="E137" s="2" t="s">
        <v>1992</v>
      </c>
      <c r="F137" s="3">
        <v>44321</v>
      </c>
      <c r="G137" s="2">
        <v>219615</v>
      </c>
      <c r="H137" s="2" t="s">
        <v>2332</v>
      </c>
      <c r="I137" s="2" t="s">
        <v>2333</v>
      </c>
      <c r="J137" s="2">
        <v>254785558834</v>
      </c>
      <c r="K137" s="2" t="s">
        <v>2003</v>
      </c>
      <c r="L137" s="2" t="s">
        <v>2125</v>
      </c>
      <c r="M137" s="2"/>
      <c r="N137" s="2"/>
    </row>
    <row r="138" spans="1:14">
      <c r="A138" s="1">
        <v>23122618</v>
      </c>
      <c r="B138" s="1">
        <f>_xlfn.XLOOKUP(A138,'[2]Crowdstrike report'!$S:$S,'[2]Crowdstrike report'!$A:$A,0)</f>
        <v>0</v>
      </c>
      <c r="C138" s="2" t="s">
        <v>2334</v>
      </c>
      <c r="D138" s="2" t="s">
        <v>1991</v>
      </c>
      <c r="E138" s="2" t="s">
        <v>1992</v>
      </c>
      <c r="F138" s="3">
        <v>44328</v>
      </c>
      <c r="G138" s="2">
        <v>23102016</v>
      </c>
      <c r="H138" s="2" t="s">
        <v>2111</v>
      </c>
      <c r="I138" s="2" t="s">
        <v>2335</v>
      </c>
      <c r="J138" s="2">
        <v>254707167059</v>
      </c>
      <c r="K138" s="2" t="s">
        <v>1991</v>
      </c>
      <c r="L138" s="2" t="s">
        <v>2256</v>
      </c>
      <c r="M138" s="2"/>
      <c r="N138" s="2"/>
    </row>
    <row r="139" spans="1:14">
      <c r="A139" s="1">
        <v>23122619</v>
      </c>
      <c r="B139" s="1">
        <f>_xlfn.XLOOKUP(A139,'[2]Crowdstrike report'!$S:$S,'[2]Crowdstrike report'!$A:$A,0)</f>
        <v>0</v>
      </c>
      <c r="C139" s="2" t="s">
        <v>2336</v>
      </c>
      <c r="D139" s="2" t="s">
        <v>1991</v>
      </c>
      <c r="E139" s="2" t="s">
        <v>1992</v>
      </c>
      <c r="F139" s="3">
        <v>44328</v>
      </c>
      <c r="G139" s="2">
        <v>2395298</v>
      </c>
      <c r="H139" s="2" t="s">
        <v>2026</v>
      </c>
      <c r="I139" s="2" t="s">
        <v>2337</v>
      </c>
      <c r="J139" s="2">
        <v>919674169304</v>
      </c>
      <c r="K139" s="2" t="s">
        <v>1991</v>
      </c>
      <c r="L139" s="2" t="s">
        <v>2028</v>
      </c>
      <c r="M139" s="2"/>
      <c r="N139" s="2"/>
    </row>
    <row r="140" spans="1:14">
      <c r="A140" s="1">
        <v>23122733</v>
      </c>
      <c r="B140" s="1">
        <f>_xlfn.XLOOKUP(A140,'[2]Crowdstrike report'!$S:$S,'[2]Crowdstrike report'!$A:$A,0)</f>
        <v>0</v>
      </c>
      <c r="C140" s="2" t="s">
        <v>2338</v>
      </c>
      <c r="D140" s="2" t="s">
        <v>1991</v>
      </c>
      <c r="E140" s="2" t="s">
        <v>1992</v>
      </c>
      <c r="F140" s="3">
        <v>44329</v>
      </c>
      <c r="G140" s="2">
        <v>1300243</v>
      </c>
      <c r="H140" s="2" t="s">
        <v>2032</v>
      </c>
      <c r="I140" s="2" t="s">
        <v>2339</v>
      </c>
      <c r="J140" s="2">
        <v>254736554544</v>
      </c>
      <c r="K140" s="2" t="s">
        <v>2003</v>
      </c>
      <c r="L140" s="2" t="s">
        <v>2004</v>
      </c>
      <c r="M140" s="2"/>
      <c r="N140" s="2"/>
    </row>
    <row r="141" spans="1:14">
      <c r="A141" s="1">
        <v>23122823</v>
      </c>
      <c r="B141" s="1">
        <f>_xlfn.XLOOKUP(A141,'[2]Crowdstrike report'!$S:$S,'[2]Crowdstrike report'!$A:$A,0)</f>
        <v>0</v>
      </c>
      <c r="C141" s="2" t="s">
        <v>2340</v>
      </c>
      <c r="D141" s="2" t="s">
        <v>1991</v>
      </c>
      <c r="E141" s="2" t="s">
        <v>1992</v>
      </c>
      <c r="F141" s="3">
        <v>44334</v>
      </c>
      <c r="G141" s="2">
        <v>1325076</v>
      </c>
      <c r="H141" s="2" t="s">
        <v>2294</v>
      </c>
      <c r="I141" s="2" t="s">
        <v>2341</v>
      </c>
      <c r="J141" s="2">
        <v>254736446404</v>
      </c>
      <c r="K141" s="2" t="s">
        <v>2003</v>
      </c>
      <c r="L141" s="2" t="s">
        <v>2004</v>
      </c>
      <c r="M141" s="2"/>
      <c r="N141" s="2"/>
    </row>
    <row r="142" spans="1:14">
      <c r="A142" s="1">
        <v>23122885</v>
      </c>
      <c r="B142" s="1" t="str">
        <f>_xlfn.XLOOKUP(A142,'[2]Crowdstrike report'!$S:$S,'[2]Crowdstrike report'!$A:$A,0)</f>
        <v>KE-23122885-WL</v>
      </c>
      <c r="C142" s="2" t="s">
        <v>2342</v>
      </c>
      <c r="D142" s="2" t="s">
        <v>1991</v>
      </c>
      <c r="E142" s="2" t="s">
        <v>1992</v>
      </c>
      <c r="F142" s="3">
        <v>44336</v>
      </c>
      <c r="G142" s="2">
        <v>2364897</v>
      </c>
      <c r="H142" s="2" t="s">
        <v>2343</v>
      </c>
      <c r="I142" s="2" t="s">
        <v>2344</v>
      </c>
      <c r="J142" s="2">
        <v>254731272056</v>
      </c>
      <c r="K142" s="2" t="s">
        <v>2003</v>
      </c>
      <c r="L142" s="2" t="s">
        <v>2004</v>
      </c>
      <c r="M142" s="2"/>
      <c r="N142" s="2"/>
    </row>
    <row r="143" spans="1:14">
      <c r="A143" s="1">
        <v>23123167</v>
      </c>
      <c r="B143" s="1">
        <f>_xlfn.XLOOKUP(A143,'[2]Crowdstrike report'!$S:$S,'[2]Crowdstrike report'!$A:$A,0)</f>
        <v>0</v>
      </c>
      <c r="C143" s="2" t="s">
        <v>2345</v>
      </c>
      <c r="D143" s="2" t="s">
        <v>1991</v>
      </c>
      <c r="E143" s="2" t="s">
        <v>1992</v>
      </c>
      <c r="F143" s="3">
        <v>44341</v>
      </c>
      <c r="G143" s="2">
        <v>219615</v>
      </c>
      <c r="H143" s="2" t="s">
        <v>2332</v>
      </c>
      <c r="I143" s="2" t="s">
        <v>2346</v>
      </c>
      <c r="J143" s="2">
        <v>254731539189</v>
      </c>
      <c r="K143" s="2" t="s">
        <v>2003</v>
      </c>
      <c r="L143" s="2" t="s">
        <v>2125</v>
      </c>
      <c r="M143" s="2"/>
      <c r="N143" s="2"/>
    </row>
    <row r="144" spans="1:14">
      <c r="A144" s="1">
        <v>23123170</v>
      </c>
      <c r="B144" s="1">
        <f>_xlfn.XLOOKUP(A144,'[2]Crowdstrike report'!$S:$S,'[2]Crowdstrike report'!$A:$A,0)</f>
        <v>0</v>
      </c>
      <c r="C144" s="2" t="s">
        <v>2347</v>
      </c>
      <c r="D144" s="2" t="s">
        <v>1991</v>
      </c>
      <c r="E144" s="2" t="s">
        <v>1992</v>
      </c>
      <c r="F144" s="3">
        <v>44341</v>
      </c>
      <c r="G144" s="2">
        <v>211687</v>
      </c>
      <c r="H144" s="2" t="s">
        <v>2348</v>
      </c>
      <c r="I144" s="2" t="s">
        <v>2349</v>
      </c>
      <c r="J144" s="2">
        <v>254781515505</v>
      </c>
      <c r="K144" s="2" t="s">
        <v>2003</v>
      </c>
      <c r="L144" s="2" t="s">
        <v>2125</v>
      </c>
      <c r="M144" s="2"/>
      <c r="N144" s="2"/>
    </row>
    <row r="145" spans="1:14">
      <c r="A145" s="1">
        <v>23123464</v>
      </c>
      <c r="B145" s="1">
        <f>_xlfn.XLOOKUP(A145,'[2]Crowdstrike report'!$S:$S,'[2]Crowdstrike report'!$A:$A,0)</f>
        <v>0</v>
      </c>
      <c r="C145" s="2" t="s">
        <v>2350</v>
      </c>
      <c r="D145" s="2" t="s">
        <v>1991</v>
      </c>
      <c r="E145" s="2" t="s">
        <v>1992</v>
      </c>
      <c r="F145" s="3">
        <v>44347</v>
      </c>
      <c r="G145" s="2">
        <v>1303431</v>
      </c>
      <c r="H145" s="2" t="s">
        <v>2016</v>
      </c>
      <c r="I145" s="2" t="s">
        <v>2351</v>
      </c>
      <c r="J145" s="2">
        <v>254783548596</v>
      </c>
      <c r="K145" s="2" t="s">
        <v>2352</v>
      </c>
      <c r="L145" s="2" t="s">
        <v>2353</v>
      </c>
      <c r="M145" s="2"/>
      <c r="N145" s="2"/>
    </row>
    <row r="146" spans="1:14">
      <c r="A146" s="1">
        <v>23123466</v>
      </c>
      <c r="B146" s="1" t="str">
        <f>_xlfn.XLOOKUP(A146,'[2]Crowdstrike report'!$S:$S,'[2]Crowdstrike report'!$A:$A,0)</f>
        <v>KE-23123466-WD</v>
      </c>
      <c r="C146" s="2" t="s">
        <v>2354</v>
      </c>
      <c r="D146" s="2" t="s">
        <v>1991</v>
      </c>
      <c r="E146" s="2" t="s">
        <v>1992</v>
      </c>
      <c r="F146" s="3">
        <v>44347</v>
      </c>
      <c r="G146" s="2">
        <v>1303431</v>
      </c>
      <c r="H146" s="2" t="s">
        <v>2016</v>
      </c>
      <c r="I146" s="2" t="s">
        <v>2355</v>
      </c>
      <c r="J146" s="2">
        <v>254101864197</v>
      </c>
      <c r="K146" s="2" t="s">
        <v>2352</v>
      </c>
      <c r="L146" s="2" t="s">
        <v>2353</v>
      </c>
      <c r="M146" s="2"/>
      <c r="N146" s="2"/>
    </row>
    <row r="147" spans="1:14">
      <c r="A147" s="1">
        <v>23123513</v>
      </c>
      <c r="B147" s="1">
        <f>_xlfn.XLOOKUP(A147,'[2]Crowdstrike report'!$S:$S,'[2]Crowdstrike report'!$A:$A,0)</f>
        <v>0</v>
      </c>
      <c r="C147" s="2" t="s">
        <v>2356</v>
      </c>
      <c r="D147" s="2" t="s">
        <v>1991</v>
      </c>
      <c r="E147" s="2" t="s">
        <v>1992</v>
      </c>
      <c r="F147" s="3">
        <v>44348</v>
      </c>
      <c r="G147" s="2">
        <v>406255</v>
      </c>
      <c r="H147" s="2" t="s">
        <v>2357</v>
      </c>
      <c r="I147" s="2" t="s">
        <v>2358</v>
      </c>
      <c r="J147" s="2">
        <v>254780388995</v>
      </c>
      <c r="K147" s="2" t="s">
        <v>2003</v>
      </c>
      <c r="L147" s="2" t="s">
        <v>2004</v>
      </c>
      <c r="M147" s="2"/>
      <c r="N147" s="2"/>
    </row>
    <row r="148" spans="1:14">
      <c r="A148" s="1">
        <v>23123684</v>
      </c>
      <c r="B148" s="1">
        <f>_xlfn.XLOOKUP(A148,'[2]Crowdstrike report'!$S:$S,'[2]Crowdstrike report'!$A:$A,0)</f>
        <v>0</v>
      </c>
      <c r="C148" s="2" t="s">
        <v>2359</v>
      </c>
      <c r="D148" s="2" t="s">
        <v>1991</v>
      </c>
      <c r="E148" s="2" t="s">
        <v>1992</v>
      </c>
      <c r="F148" s="3">
        <v>44350</v>
      </c>
      <c r="G148" s="2">
        <v>218084</v>
      </c>
      <c r="H148" s="2" t="s">
        <v>2173</v>
      </c>
      <c r="I148" s="2" t="s">
        <v>2360</v>
      </c>
      <c r="J148" s="2">
        <v>254784353636</v>
      </c>
      <c r="K148" s="2" t="s">
        <v>2003</v>
      </c>
      <c r="L148" s="2" t="s">
        <v>2125</v>
      </c>
      <c r="M148" s="2"/>
      <c r="N148" s="2"/>
    </row>
    <row r="149" spans="1:14">
      <c r="A149" s="1">
        <v>23123685</v>
      </c>
      <c r="B149" s="1">
        <f>_xlfn.XLOOKUP(A149,'[2]Crowdstrike report'!$S:$S,'[2]Crowdstrike report'!$A:$A,0)</f>
        <v>0</v>
      </c>
      <c r="C149" s="2" t="s">
        <v>2361</v>
      </c>
      <c r="D149" s="2" t="s">
        <v>1991</v>
      </c>
      <c r="E149" s="2" t="s">
        <v>1992</v>
      </c>
      <c r="F149" s="3">
        <v>44350</v>
      </c>
      <c r="G149" s="2">
        <v>400913</v>
      </c>
      <c r="H149" s="2" t="s">
        <v>2362</v>
      </c>
      <c r="I149" s="2" t="s">
        <v>2363</v>
      </c>
      <c r="J149" s="2">
        <v>254732375400</v>
      </c>
      <c r="K149" s="2" t="s">
        <v>2003</v>
      </c>
      <c r="L149" s="2" t="s">
        <v>2125</v>
      </c>
      <c r="M149" s="2"/>
      <c r="N149" s="2"/>
    </row>
    <row r="150" spans="1:14">
      <c r="A150" s="1">
        <v>23123760</v>
      </c>
      <c r="B150" s="1" t="str">
        <f>_xlfn.XLOOKUP(A150,'[2]Crowdstrike report'!$S:$S,'[2]Crowdstrike report'!$A:$A,0)</f>
        <v>KE-23123760-WD</v>
      </c>
      <c r="C150" s="2" t="s">
        <v>2364</v>
      </c>
      <c r="D150" s="2" t="s">
        <v>1991</v>
      </c>
      <c r="E150" s="2" t="s">
        <v>1992</v>
      </c>
      <c r="F150" s="3">
        <v>44355</v>
      </c>
      <c r="G150" s="2">
        <v>1300243</v>
      </c>
      <c r="H150" s="2" t="s">
        <v>2032</v>
      </c>
      <c r="I150" s="2" t="s">
        <v>2365</v>
      </c>
      <c r="J150" s="2">
        <v>254788581584</v>
      </c>
      <c r="K150" s="2" t="s">
        <v>2003</v>
      </c>
      <c r="L150" s="2" t="s">
        <v>2004</v>
      </c>
      <c r="M150" s="2"/>
      <c r="N150" s="2"/>
    </row>
    <row r="151" spans="1:14">
      <c r="A151" s="1">
        <v>23123949</v>
      </c>
      <c r="B151" s="1">
        <f>_xlfn.XLOOKUP(A151,'[2]Crowdstrike report'!$S:$S,'[2]Crowdstrike report'!$A:$A,0)</f>
        <v>0</v>
      </c>
      <c r="C151" s="2" t="s">
        <v>2366</v>
      </c>
      <c r="D151" s="2" t="s">
        <v>1991</v>
      </c>
      <c r="E151" s="2" t="s">
        <v>1992</v>
      </c>
      <c r="F151" s="3">
        <v>44358</v>
      </c>
      <c r="G151" s="2">
        <v>1300243</v>
      </c>
      <c r="H151" s="2" t="s">
        <v>2032</v>
      </c>
      <c r="I151" s="2" t="s">
        <v>2367</v>
      </c>
      <c r="J151" s="2">
        <v>254788175901</v>
      </c>
      <c r="K151" s="2" t="s">
        <v>2003</v>
      </c>
      <c r="L151" s="2" t="s">
        <v>2004</v>
      </c>
      <c r="M151" s="2" t="s">
        <v>2368</v>
      </c>
      <c r="N151" s="2">
        <v>123456</v>
      </c>
    </row>
    <row r="152" spans="1:14">
      <c r="A152" s="1">
        <v>23124866</v>
      </c>
      <c r="B152" s="1">
        <f>_xlfn.XLOOKUP(A152,'[2]Crowdstrike report'!$S:$S,'[2]Crowdstrike report'!$A:$A,0)</f>
        <v>0</v>
      </c>
      <c r="C152" s="2" t="s">
        <v>2369</v>
      </c>
      <c r="D152" s="2" t="s">
        <v>1991</v>
      </c>
      <c r="E152" s="2" t="s">
        <v>1992</v>
      </c>
      <c r="F152" s="3">
        <v>44364</v>
      </c>
      <c r="G152" s="2">
        <v>1303431</v>
      </c>
      <c r="H152" s="2" t="s">
        <v>2016</v>
      </c>
      <c r="I152" s="2" t="s">
        <v>2370</v>
      </c>
      <c r="J152" s="2">
        <v>254797697855</v>
      </c>
      <c r="K152" s="2" t="s">
        <v>1991</v>
      </c>
      <c r="L152" s="2" t="s">
        <v>2163</v>
      </c>
      <c r="M152" s="2"/>
      <c r="N152" s="2"/>
    </row>
    <row r="153" spans="1:14">
      <c r="A153" s="1">
        <v>23125028</v>
      </c>
      <c r="B153" s="1">
        <f>_xlfn.XLOOKUP(A153,'[2]Crowdstrike report'!$S:$S,'[2]Crowdstrike report'!$A:$A,0)</f>
        <v>0</v>
      </c>
      <c r="C153" s="2" t="s">
        <v>2371</v>
      </c>
      <c r="D153" s="2" t="s">
        <v>1991</v>
      </c>
      <c r="E153" s="2" t="s">
        <v>1992</v>
      </c>
      <c r="F153" s="3">
        <v>44368</v>
      </c>
      <c r="G153" s="2">
        <v>2395298</v>
      </c>
      <c r="H153" s="2" t="s">
        <v>2026</v>
      </c>
      <c r="I153" s="2" t="s">
        <v>2372</v>
      </c>
      <c r="J153" s="2">
        <v>917708336858</v>
      </c>
      <c r="K153" s="2" t="s">
        <v>1991</v>
      </c>
      <c r="L153" s="2" t="s">
        <v>2028</v>
      </c>
      <c r="M153" s="2"/>
      <c r="N153" s="2"/>
    </row>
    <row r="154" spans="1:14">
      <c r="A154" s="1">
        <v>23125095</v>
      </c>
      <c r="B154" s="1">
        <f>_xlfn.XLOOKUP(A154,'[2]Crowdstrike report'!$S:$S,'[2]Crowdstrike report'!$A:$A,0)</f>
        <v>0</v>
      </c>
      <c r="C154" s="2" t="s">
        <v>2373</v>
      </c>
      <c r="D154" s="2" t="s">
        <v>1991</v>
      </c>
      <c r="E154" s="2" t="s">
        <v>1992</v>
      </c>
      <c r="F154" s="3">
        <v>44369</v>
      </c>
      <c r="G154" s="2">
        <v>1303431</v>
      </c>
      <c r="H154" s="2" t="s">
        <v>2016</v>
      </c>
      <c r="I154" s="2" t="s">
        <v>2374</v>
      </c>
      <c r="J154" s="2">
        <v>254793624153</v>
      </c>
      <c r="K154" s="2" t="s">
        <v>2375</v>
      </c>
      <c r="L154" s="2" t="s">
        <v>2163</v>
      </c>
      <c r="M154" s="2"/>
      <c r="N154" s="2"/>
    </row>
    <row r="155" spans="1:14">
      <c r="A155" s="1">
        <v>23125152</v>
      </c>
      <c r="B155" s="1" t="str">
        <f>_xlfn.XLOOKUP(A155,'[2]Crowdstrike report'!$S:$S,'[2]Crowdstrike report'!$A:$A,0)</f>
        <v>KE-23125152-WD</v>
      </c>
      <c r="C155" s="2" t="s">
        <v>2376</v>
      </c>
      <c r="D155" s="2" t="s">
        <v>1991</v>
      </c>
      <c r="E155" s="2" t="s">
        <v>1992</v>
      </c>
      <c r="F155" s="3">
        <v>44370</v>
      </c>
      <c r="G155" s="2">
        <v>401066</v>
      </c>
      <c r="H155" s="2" t="s">
        <v>2193</v>
      </c>
      <c r="I155" s="2" t="s">
        <v>2377</v>
      </c>
      <c r="J155" s="2">
        <v>254753728511</v>
      </c>
      <c r="K155" s="2" t="s">
        <v>2003</v>
      </c>
      <c r="L155" s="2" t="s">
        <v>2004</v>
      </c>
      <c r="M155" s="2"/>
      <c r="N155" s="2"/>
    </row>
    <row r="156" spans="1:14">
      <c r="A156" s="1">
        <v>23126031</v>
      </c>
      <c r="B156" s="1">
        <f>_xlfn.XLOOKUP(A156,'[2]Crowdstrike report'!$S:$S,'[2]Crowdstrike report'!$A:$A,0)</f>
        <v>0</v>
      </c>
      <c r="C156" s="2" t="s">
        <v>2378</v>
      </c>
      <c r="D156" s="2" t="s">
        <v>1991</v>
      </c>
      <c r="E156" s="2" t="s">
        <v>1992</v>
      </c>
      <c r="F156" s="3">
        <v>44382</v>
      </c>
      <c r="G156" s="2">
        <v>405416</v>
      </c>
      <c r="H156" s="2" t="s">
        <v>2379</v>
      </c>
      <c r="I156" s="2" t="s">
        <v>2380</v>
      </c>
      <c r="J156" s="2">
        <v>254786363468</v>
      </c>
      <c r="K156" s="2" t="s">
        <v>2003</v>
      </c>
      <c r="L156" s="2" t="s">
        <v>2004</v>
      </c>
      <c r="M156" s="2"/>
      <c r="N156" s="2"/>
    </row>
    <row r="157" spans="1:14">
      <c r="A157" s="1">
        <v>23126043</v>
      </c>
      <c r="B157" s="1" t="str">
        <f>_xlfn.XLOOKUP(A157,'[2]Crowdstrike report'!$S:$S,'[2]Crowdstrike report'!$A:$A,0)</f>
        <v>KE-23126043-WL</v>
      </c>
      <c r="C157" s="2" t="s">
        <v>2381</v>
      </c>
      <c r="D157" s="2" t="s">
        <v>1991</v>
      </c>
      <c r="E157" s="2" t="s">
        <v>1992</v>
      </c>
      <c r="F157" s="3">
        <v>44382</v>
      </c>
      <c r="G157" s="2">
        <v>1304315</v>
      </c>
      <c r="H157" s="2" t="s">
        <v>2382</v>
      </c>
      <c r="I157" s="2" t="s">
        <v>2383</v>
      </c>
      <c r="J157" s="2">
        <v>254789434995</v>
      </c>
      <c r="K157" s="2" t="s">
        <v>2003</v>
      </c>
      <c r="L157" s="2" t="s">
        <v>2004</v>
      </c>
      <c r="M157" s="2"/>
      <c r="N157" s="2"/>
    </row>
    <row r="158" spans="1:14">
      <c r="A158" s="1">
        <v>23126407</v>
      </c>
      <c r="B158" s="1">
        <f>_xlfn.XLOOKUP(A158,'[2]Crowdstrike report'!$S:$S,'[2]Crowdstrike report'!$A:$A,0)</f>
        <v>0</v>
      </c>
      <c r="C158" s="2" t="s">
        <v>2384</v>
      </c>
      <c r="D158" s="2" t="s">
        <v>1991</v>
      </c>
      <c r="E158" s="2" t="s">
        <v>1992</v>
      </c>
      <c r="F158" s="3">
        <v>44390</v>
      </c>
      <c r="G158" s="2">
        <v>1325076</v>
      </c>
      <c r="H158" s="2" t="s">
        <v>2294</v>
      </c>
      <c r="I158" s="2" t="s">
        <v>2385</v>
      </c>
      <c r="J158" s="2">
        <v>254732717237</v>
      </c>
      <c r="K158" s="2" t="s">
        <v>2003</v>
      </c>
      <c r="L158" s="2" t="s">
        <v>2004</v>
      </c>
      <c r="M158" s="2"/>
      <c r="N158" s="2"/>
    </row>
    <row r="159" spans="1:14">
      <c r="A159" s="1">
        <v>23126638</v>
      </c>
      <c r="B159" s="1">
        <f>_xlfn.XLOOKUP(A159,'[2]Crowdstrike report'!$S:$S,'[2]Crowdstrike report'!$A:$A,0)</f>
        <v>0</v>
      </c>
      <c r="C159" s="2" t="s">
        <v>2386</v>
      </c>
      <c r="D159" s="2" t="s">
        <v>1991</v>
      </c>
      <c r="E159" s="2" t="s">
        <v>1992</v>
      </c>
      <c r="F159" s="3">
        <v>44396</v>
      </c>
      <c r="G159" s="2">
        <v>403481</v>
      </c>
      <c r="H159" s="2" t="s">
        <v>2387</v>
      </c>
      <c r="I159" s="2" t="s">
        <v>2388</v>
      </c>
      <c r="J159" s="2">
        <v>254786409250</v>
      </c>
      <c r="K159" s="2" t="s">
        <v>2003</v>
      </c>
      <c r="L159" s="2" t="s">
        <v>2004</v>
      </c>
      <c r="M159" s="2"/>
      <c r="N159" s="2"/>
    </row>
    <row r="160" spans="1:14">
      <c r="A160" s="1">
        <v>23126963</v>
      </c>
      <c r="B160" s="1">
        <f>_xlfn.XLOOKUP(A160,'[2]Crowdstrike report'!$S:$S,'[2]Crowdstrike report'!$A:$A,0)</f>
        <v>0</v>
      </c>
      <c r="C160" s="2" t="s">
        <v>2389</v>
      </c>
      <c r="D160" s="2" t="s">
        <v>1991</v>
      </c>
      <c r="E160" s="2" t="s">
        <v>1992</v>
      </c>
      <c r="F160" s="3">
        <v>44400</v>
      </c>
      <c r="G160" s="2">
        <v>2357105</v>
      </c>
      <c r="H160" s="2" t="s">
        <v>2390</v>
      </c>
      <c r="I160" s="2" t="s">
        <v>2391</v>
      </c>
      <c r="J160" s="2">
        <v>2348107548859</v>
      </c>
      <c r="K160" s="2" t="s">
        <v>2352</v>
      </c>
      <c r="L160" s="2" t="s">
        <v>2392</v>
      </c>
      <c r="M160" s="2"/>
      <c r="N160" s="2"/>
    </row>
    <row r="161" spans="1:14">
      <c r="A161" s="1">
        <v>23127013</v>
      </c>
      <c r="B161" s="1">
        <f>_xlfn.XLOOKUP(A161,'[2]Crowdstrike report'!$S:$S,'[2]Crowdstrike report'!$A:$A,0)</f>
        <v>0</v>
      </c>
      <c r="C161" s="2" t="s">
        <v>2393</v>
      </c>
      <c r="D161" s="2" t="s">
        <v>1991</v>
      </c>
      <c r="E161" s="2" t="s">
        <v>1992</v>
      </c>
      <c r="F161" s="3">
        <v>44404</v>
      </c>
      <c r="G161" s="2">
        <v>401802</v>
      </c>
      <c r="H161" s="2" t="s">
        <v>2394</v>
      </c>
      <c r="I161" s="2" t="s">
        <v>2395</v>
      </c>
      <c r="J161" s="2">
        <v>254762971748</v>
      </c>
      <c r="K161" s="2" t="s">
        <v>2003</v>
      </c>
      <c r="L161" s="2" t="s">
        <v>2004</v>
      </c>
      <c r="M161" s="2"/>
      <c r="N161" s="2"/>
    </row>
    <row r="162" spans="1:14">
      <c r="A162" s="1">
        <v>23127014</v>
      </c>
      <c r="B162" s="1">
        <f>_xlfn.XLOOKUP(A162,'[2]Crowdstrike report'!$S:$S,'[2]Crowdstrike report'!$A:$A,0)</f>
        <v>0</v>
      </c>
      <c r="C162" s="2" t="s">
        <v>2396</v>
      </c>
      <c r="D162" s="2" t="s">
        <v>1991</v>
      </c>
      <c r="E162" s="2" t="s">
        <v>1992</v>
      </c>
      <c r="F162" s="3">
        <v>44404</v>
      </c>
      <c r="G162" s="2">
        <v>211692</v>
      </c>
      <c r="H162" s="2" t="s">
        <v>2168</v>
      </c>
      <c r="I162" s="2" t="s">
        <v>2397</v>
      </c>
      <c r="J162" s="2">
        <v>254784919010</v>
      </c>
      <c r="K162" s="2" t="s">
        <v>2003</v>
      </c>
      <c r="L162" s="2" t="s">
        <v>2004</v>
      </c>
      <c r="M162" s="2"/>
      <c r="N162" s="2"/>
    </row>
    <row r="163" spans="1:14">
      <c r="A163" s="1">
        <v>23127170</v>
      </c>
      <c r="B163" s="1">
        <f>_xlfn.XLOOKUP(A163,'[2]Crowdstrike report'!$S:$S,'[2]Crowdstrike report'!$A:$A,0)</f>
        <v>0</v>
      </c>
      <c r="C163" s="2" t="s">
        <v>2398</v>
      </c>
      <c r="D163" s="2" t="s">
        <v>1991</v>
      </c>
      <c r="E163" s="2" t="s">
        <v>1992</v>
      </c>
      <c r="F163" s="3">
        <v>44411</v>
      </c>
      <c r="G163" s="2">
        <v>400587</v>
      </c>
      <c r="H163" s="2" t="s">
        <v>2399</v>
      </c>
      <c r="I163" s="2" t="s">
        <v>2400</v>
      </c>
      <c r="J163" s="2">
        <v>254789669745</v>
      </c>
      <c r="K163" s="2" t="s">
        <v>2003</v>
      </c>
      <c r="L163" s="2" t="s">
        <v>2004</v>
      </c>
      <c r="M163" s="2"/>
      <c r="N163" s="2"/>
    </row>
    <row r="164" spans="1:14">
      <c r="A164" s="1">
        <v>23127172</v>
      </c>
      <c r="B164" s="1">
        <f>_xlfn.XLOOKUP(A164,'[2]Crowdstrike report'!$S:$S,'[2]Crowdstrike report'!$A:$A,0)</f>
        <v>0</v>
      </c>
      <c r="C164" s="2" t="s">
        <v>2401</v>
      </c>
      <c r="D164" s="2" t="s">
        <v>1991</v>
      </c>
      <c r="E164" s="2" t="s">
        <v>1992</v>
      </c>
      <c r="F164" s="3">
        <v>44411</v>
      </c>
      <c r="G164" s="2">
        <v>401802</v>
      </c>
      <c r="H164" s="2" t="s">
        <v>2394</v>
      </c>
      <c r="I164" s="2" t="s">
        <v>2402</v>
      </c>
      <c r="J164" s="2">
        <v>254734776100</v>
      </c>
      <c r="K164" s="2" t="s">
        <v>2003</v>
      </c>
      <c r="L164" s="2" t="s">
        <v>2004</v>
      </c>
      <c r="M164" s="2"/>
      <c r="N164" s="2"/>
    </row>
    <row r="165" spans="1:14">
      <c r="A165" s="1">
        <v>23127226</v>
      </c>
      <c r="B165" s="1">
        <f>_xlfn.XLOOKUP(A165,'[2]Crowdstrike report'!$S:$S,'[2]Crowdstrike report'!$A:$A,0)</f>
        <v>0</v>
      </c>
      <c r="C165" s="2" t="s">
        <v>2403</v>
      </c>
      <c r="D165" s="2" t="s">
        <v>1991</v>
      </c>
      <c r="E165" s="2" t="s">
        <v>1992</v>
      </c>
      <c r="F165" s="3">
        <v>44413</v>
      </c>
      <c r="G165" s="2">
        <v>2395298</v>
      </c>
      <c r="H165" s="2" t="s">
        <v>2026</v>
      </c>
      <c r="I165" s="2" t="s">
        <v>2404</v>
      </c>
      <c r="J165" s="2">
        <v>917358235696</v>
      </c>
      <c r="K165" s="2" t="s">
        <v>1991</v>
      </c>
      <c r="L165" s="2" t="s">
        <v>2028</v>
      </c>
      <c r="M165" s="2"/>
      <c r="N165" s="2"/>
    </row>
    <row r="166" spans="1:14">
      <c r="A166" s="1">
        <v>23127227</v>
      </c>
      <c r="B166" s="1">
        <f>_xlfn.XLOOKUP(A166,'[2]Crowdstrike report'!$S:$S,'[2]Crowdstrike report'!$A:$A,0)</f>
        <v>0</v>
      </c>
      <c r="C166" s="2" t="s">
        <v>2405</v>
      </c>
      <c r="D166" s="2" t="s">
        <v>1991</v>
      </c>
      <c r="E166" s="2" t="s">
        <v>1992</v>
      </c>
      <c r="F166" s="3">
        <v>44413</v>
      </c>
      <c r="G166" s="2">
        <v>2395298</v>
      </c>
      <c r="H166" s="2" t="s">
        <v>2026</v>
      </c>
      <c r="I166" s="2" t="s">
        <v>2406</v>
      </c>
      <c r="J166" s="2">
        <v>919008105336</v>
      </c>
      <c r="K166" s="2" t="s">
        <v>1991</v>
      </c>
      <c r="L166" s="2" t="s">
        <v>2028</v>
      </c>
      <c r="M166" s="2"/>
      <c r="N166" s="2"/>
    </row>
    <row r="167" spans="1:14">
      <c r="A167" s="1">
        <v>23127237</v>
      </c>
      <c r="B167" s="1">
        <f>_xlfn.XLOOKUP(A167,'[2]Crowdstrike report'!$S:$S,'[2]Crowdstrike report'!$A:$A,0)</f>
        <v>0</v>
      </c>
      <c r="C167" s="2" t="s">
        <v>2407</v>
      </c>
      <c r="D167" s="2" t="s">
        <v>1991</v>
      </c>
      <c r="E167" s="2" t="s">
        <v>1992</v>
      </c>
      <c r="F167" s="3">
        <v>44413</v>
      </c>
      <c r="G167" s="2">
        <v>403869</v>
      </c>
      <c r="H167" s="2" t="s">
        <v>2408</v>
      </c>
      <c r="I167" s="2" t="s">
        <v>2409</v>
      </c>
      <c r="J167" s="2">
        <v>254788552899</v>
      </c>
      <c r="K167" s="2" t="s">
        <v>2003</v>
      </c>
      <c r="L167" s="2" t="s">
        <v>2125</v>
      </c>
      <c r="M167" s="2"/>
      <c r="N167" s="2"/>
    </row>
    <row r="168" spans="1:14">
      <c r="A168" s="1">
        <v>23127238</v>
      </c>
      <c r="B168" s="1">
        <f>_xlfn.XLOOKUP(A168,'[2]Crowdstrike report'!$S:$S,'[2]Crowdstrike report'!$A:$A,0)</f>
        <v>0</v>
      </c>
      <c r="C168" s="2" t="s">
        <v>2410</v>
      </c>
      <c r="D168" s="2" t="s">
        <v>1991</v>
      </c>
      <c r="E168" s="2" t="s">
        <v>1992</v>
      </c>
      <c r="F168" s="3">
        <v>44413</v>
      </c>
      <c r="G168" s="2">
        <v>402947</v>
      </c>
      <c r="H168" s="2" t="s">
        <v>2165</v>
      </c>
      <c r="I168" s="2" t="s">
        <v>2411</v>
      </c>
      <c r="J168" s="2">
        <v>254783172706</v>
      </c>
      <c r="K168" s="2" t="s">
        <v>2003</v>
      </c>
      <c r="L168" s="2" t="s">
        <v>2125</v>
      </c>
      <c r="M168" s="2"/>
      <c r="N168" s="2"/>
    </row>
    <row r="169" spans="1:14">
      <c r="A169" s="1">
        <v>23127239</v>
      </c>
      <c r="B169" s="1">
        <f>_xlfn.XLOOKUP(A169,'[2]Crowdstrike report'!$S:$S,'[2]Crowdstrike report'!$A:$A,0)</f>
        <v>0</v>
      </c>
      <c r="C169" s="2" t="s">
        <v>2412</v>
      </c>
      <c r="D169" s="2" t="s">
        <v>1991</v>
      </c>
      <c r="E169" s="2" t="s">
        <v>1992</v>
      </c>
      <c r="F169" s="3">
        <v>44413</v>
      </c>
      <c r="G169" s="2">
        <v>211692</v>
      </c>
      <c r="H169" s="2" t="s">
        <v>2168</v>
      </c>
      <c r="I169" s="2" t="s">
        <v>2413</v>
      </c>
      <c r="J169" s="2">
        <v>254788110074</v>
      </c>
      <c r="K169" s="2" t="s">
        <v>2003</v>
      </c>
      <c r="L169" s="2" t="s">
        <v>2125</v>
      </c>
      <c r="M169" s="2"/>
      <c r="N169" s="2"/>
    </row>
    <row r="170" spans="1:14">
      <c r="A170" s="1">
        <v>23127265</v>
      </c>
      <c r="B170" s="1">
        <f>_xlfn.XLOOKUP(A170,'[2]Crowdstrike report'!$S:$S,'[2]Crowdstrike report'!$A:$A,0)</f>
        <v>0</v>
      </c>
      <c r="C170" s="2" t="s">
        <v>2414</v>
      </c>
      <c r="D170" s="2" t="s">
        <v>1991</v>
      </c>
      <c r="E170" s="2" t="s">
        <v>1992</v>
      </c>
      <c r="F170" s="3">
        <v>44414</v>
      </c>
      <c r="G170" s="2">
        <v>218459</v>
      </c>
      <c r="H170" s="2" t="s">
        <v>2415</v>
      </c>
      <c r="I170" s="2" t="s">
        <v>2416</v>
      </c>
      <c r="J170" s="2">
        <v>254762558864</v>
      </c>
      <c r="K170" s="2" t="s">
        <v>2003</v>
      </c>
      <c r="L170" s="2" t="s">
        <v>2125</v>
      </c>
      <c r="M170" s="2"/>
      <c r="N170" s="2"/>
    </row>
    <row r="171" spans="1:14">
      <c r="A171" s="1">
        <v>23127270</v>
      </c>
      <c r="B171" s="1">
        <f>_xlfn.XLOOKUP(A171,'[2]Crowdstrike report'!$S:$S,'[2]Crowdstrike report'!$A:$A,0)</f>
        <v>0</v>
      </c>
      <c r="C171" s="2" t="s">
        <v>2417</v>
      </c>
      <c r="D171" s="2" t="s">
        <v>1991</v>
      </c>
      <c r="E171" s="2" t="s">
        <v>1992</v>
      </c>
      <c r="F171" s="3">
        <v>44414</v>
      </c>
      <c r="G171" s="2">
        <v>403481</v>
      </c>
      <c r="H171" s="2" t="s">
        <v>2387</v>
      </c>
      <c r="I171" s="2" t="s">
        <v>2418</v>
      </c>
      <c r="J171" s="2">
        <v>254755849873</v>
      </c>
      <c r="K171" s="2" t="s">
        <v>2003</v>
      </c>
      <c r="L171" s="2" t="s">
        <v>2419</v>
      </c>
      <c r="M171" s="2"/>
      <c r="N171" s="2"/>
    </row>
    <row r="172" spans="1:14">
      <c r="A172" s="1">
        <v>23127271</v>
      </c>
      <c r="B172" s="1">
        <f>_xlfn.XLOOKUP(A172,'[2]Crowdstrike report'!$S:$S,'[2]Crowdstrike report'!$A:$A,0)</f>
        <v>0</v>
      </c>
      <c r="C172" s="2" t="s">
        <v>2420</v>
      </c>
      <c r="D172" s="2" t="s">
        <v>1991</v>
      </c>
      <c r="E172" s="2" t="s">
        <v>1992</v>
      </c>
      <c r="F172" s="3">
        <v>44414</v>
      </c>
      <c r="G172" s="2">
        <v>403481</v>
      </c>
      <c r="H172" s="2" t="s">
        <v>2387</v>
      </c>
      <c r="I172" s="2" t="s">
        <v>2421</v>
      </c>
      <c r="J172" s="2">
        <v>254781074146</v>
      </c>
      <c r="K172" s="2" t="s">
        <v>2003</v>
      </c>
      <c r="L172" s="2" t="s">
        <v>2004</v>
      </c>
      <c r="M172" s="2"/>
      <c r="N172" s="2"/>
    </row>
    <row r="173" spans="1:14">
      <c r="A173" s="1">
        <v>23127803</v>
      </c>
      <c r="B173" s="1" t="str">
        <f>_xlfn.XLOOKUP(A173,'[2]Crowdstrike report'!$S:$S,'[2]Crowdstrike report'!$A:$A,0)</f>
        <v>KE-23127803-WL</v>
      </c>
      <c r="C173" s="2" t="s">
        <v>2422</v>
      </c>
      <c r="D173" s="2" t="s">
        <v>1991</v>
      </c>
      <c r="E173" s="2" t="s">
        <v>1992</v>
      </c>
      <c r="F173" s="3">
        <v>44428</v>
      </c>
      <c r="G173" s="2">
        <v>400603</v>
      </c>
      <c r="H173" s="2" t="s">
        <v>2423</v>
      </c>
      <c r="I173" s="2" t="s">
        <v>2424</v>
      </c>
      <c r="J173" s="2">
        <v>254732971173</v>
      </c>
      <c r="K173" s="2" t="s">
        <v>2003</v>
      </c>
      <c r="L173" s="2" t="s">
        <v>2004</v>
      </c>
      <c r="M173" s="2"/>
      <c r="N173" s="2"/>
    </row>
    <row r="174" spans="1:14">
      <c r="A174" s="1">
        <v>23127893</v>
      </c>
      <c r="B174" s="1">
        <f>_xlfn.XLOOKUP(A174,'[2]Crowdstrike report'!$S:$S,'[2]Crowdstrike report'!$A:$A,0)</f>
        <v>0</v>
      </c>
      <c r="C174" s="2" t="s">
        <v>2425</v>
      </c>
      <c r="D174" s="2" t="s">
        <v>1991</v>
      </c>
      <c r="E174" s="2" t="s">
        <v>1992</v>
      </c>
      <c r="F174" s="3">
        <v>44431</v>
      </c>
      <c r="G174" s="2">
        <v>23102016</v>
      </c>
      <c r="H174" s="2" t="s">
        <v>2111</v>
      </c>
      <c r="I174" s="2" t="s">
        <v>2426</v>
      </c>
      <c r="J174" s="2">
        <v>254714855739</v>
      </c>
      <c r="K174" s="2" t="s">
        <v>2375</v>
      </c>
      <c r="L174" s="2" t="s">
        <v>2256</v>
      </c>
      <c r="M174" s="2"/>
      <c r="N174" s="2"/>
    </row>
    <row r="175" spans="1:14">
      <c r="A175" s="1">
        <v>23127895</v>
      </c>
      <c r="B175" s="1">
        <f>_xlfn.XLOOKUP(A175,'[2]Crowdstrike report'!$S:$S,'[2]Crowdstrike report'!$A:$A,0)</f>
        <v>0</v>
      </c>
      <c r="C175" s="2" t="s">
        <v>2427</v>
      </c>
      <c r="D175" s="2" t="s">
        <v>1991</v>
      </c>
      <c r="E175" s="2" t="s">
        <v>1992</v>
      </c>
      <c r="F175" s="3">
        <v>44431</v>
      </c>
      <c r="G175" s="2">
        <v>1325076</v>
      </c>
      <c r="H175" s="2" t="s">
        <v>2294</v>
      </c>
      <c r="I175" s="2" t="s">
        <v>2428</v>
      </c>
      <c r="J175" s="2">
        <v>254738015247</v>
      </c>
      <c r="K175" s="2" t="s">
        <v>2003</v>
      </c>
      <c r="L175" s="2" t="s">
        <v>2004</v>
      </c>
      <c r="M175" s="2"/>
      <c r="N175" s="2"/>
    </row>
    <row r="176" spans="1:14">
      <c r="A176" s="1">
        <v>23128304</v>
      </c>
      <c r="B176" s="1" t="str">
        <f>_xlfn.XLOOKUP(A176,'[2]Crowdstrike report'!$S:$S,'[2]Crowdstrike report'!$A:$A,0)</f>
        <v>KE-23128304-WL</v>
      </c>
      <c r="C176" s="2" t="s">
        <v>2429</v>
      </c>
      <c r="D176" s="2" t="s">
        <v>1991</v>
      </c>
      <c r="E176" s="2" t="s">
        <v>1992</v>
      </c>
      <c r="F176" s="3">
        <v>44434</v>
      </c>
      <c r="G176" s="2">
        <v>216116</v>
      </c>
      <c r="H176" s="2" t="s">
        <v>2430</v>
      </c>
      <c r="I176" s="2" t="s">
        <v>2431</v>
      </c>
      <c r="J176" s="2">
        <v>254103719902</v>
      </c>
      <c r="K176" s="2" t="s">
        <v>2003</v>
      </c>
      <c r="L176" s="2" t="s">
        <v>2004</v>
      </c>
      <c r="M176" s="2"/>
      <c r="N176" s="2"/>
    </row>
    <row r="177" spans="1:14">
      <c r="A177" s="1">
        <v>23128305</v>
      </c>
      <c r="B177" s="1">
        <f>_xlfn.XLOOKUP(A177,'[2]Crowdstrike report'!$S:$S,'[2]Crowdstrike report'!$A:$A,0)</f>
        <v>0</v>
      </c>
      <c r="C177" s="2" t="s">
        <v>2432</v>
      </c>
      <c r="D177" s="2" t="s">
        <v>1991</v>
      </c>
      <c r="E177" s="2" t="s">
        <v>1992</v>
      </c>
      <c r="F177" s="3">
        <v>44434</v>
      </c>
      <c r="G177" s="2">
        <v>1304315</v>
      </c>
      <c r="H177" s="2" t="s">
        <v>2382</v>
      </c>
      <c r="I177" s="2" t="s">
        <v>2433</v>
      </c>
      <c r="J177" s="2">
        <v>254711896431</v>
      </c>
      <c r="K177" s="2" t="s">
        <v>2352</v>
      </c>
      <c r="L177" s="2" t="s">
        <v>2434</v>
      </c>
      <c r="M177" s="2"/>
      <c r="N177" s="2"/>
    </row>
    <row r="178" spans="1:14">
      <c r="A178" s="1">
        <v>23128313</v>
      </c>
      <c r="B178" s="1" t="str">
        <f>_xlfn.XLOOKUP(A178,'[2]Crowdstrike report'!$S:$S,'[2]Crowdstrike report'!$A:$A,0)</f>
        <v>KE-23128313-WL</v>
      </c>
      <c r="C178" s="2" t="s">
        <v>2435</v>
      </c>
      <c r="D178" s="2" t="s">
        <v>1991</v>
      </c>
      <c r="E178" s="2" t="s">
        <v>1992</v>
      </c>
      <c r="F178" s="3">
        <v>44435</v>
      </c>
      <c r="G178" s="2">
        <v>1303303</v>
      </c>
      <c r="H178" s="2" t="s">
        <v>2436</v>
      </c>
      <c r="I178" s="2" t="s">
        <v>2437</v>
      </c>
      <c r="J178" s="2">
        <v>254735008472</v>
      </c>
      <c r="K178" s="2" t="s">
        <v>2003</v>
      </c>
      <c r="L178" s="2" t="s">
        <v>2004</v>
      </c>
      <c r="M178" s="2"/>
      <c r="N178" s="2"/>
    </row>
    <row r="179" spans="1:14">
      <c r="A179" s="1">
        <v>23128515</v>
      </c>
      <c r="B179" s="1">
        <f>_xlfn.XLOOKUP(A179,'[2]Crowdstrike report'!$S:$S,'[2]Crowdstrike report'!$A:$A,0)</f>
        <v>0</v>
      </c>
      <c r="C179" s="2" t="s">
        <v>2438</v>
      </c>
      <c r="D179" s="2" t="s">
        <v>1991</v>
      </c>
      <c r="E179" s="2" t="s">
        <v>1992</v>
      </c>
      <c r="F179" s="3">
        <v>44435</v>
      </c>
      <c r="G179" s="2">
        <v>1304315</v>
      </c>
      <c r="H179" s="2" t="s">
        <v>2382</v>
      </c>
      <c r="I179" s="2" t="s">
        <v>2439</v>
      </c>
      <c r="J179" s="2">
        <v>254748072121</v>
      </c>
      <c r="K179" s="2" t="s">
        <v>2352</v>
      </c>
      <c r="L179" s="2" t="s">
        <v>2434</v>
      </c>
      <c r="M179" s="2"/>
      <c r="N179" s="2"/>
    </row>
    <row r="180" spans="1:14">
      <c r="A180" s="1">
        <v>23128535</v>
      </c>
      <c r="B180" s="1" t="str">
        <f>_xlfn.XLOOKUP(A180,'[2]Crowdstrike report'!$S:$S,'[2]Crowdstrike report'!$A:$A,0)</f>
        <v>KE-23128535-WL</v>
      </c>
      <c r="C180" s="2" t="s">
        <v>2440</v>
      </c>
      <c r="D180" s="2" t="s">
        <v>1991</v>
      </c>
      <c r="E180" s="2" t="s">
        <v>1992</v>
      </c>
      <c r="F180" s="3">
        <v>44438</v>
      </c>
      <c r="G180" s="2">
        <v>2323054</v>
      </c>
      <c r="H180" s="2" t="s">
        <v>2008</v>
      </c>
      <c r="I180" s="2" t="s">
        <v>2441</v>
      </c>
      <c r="J180" s="2">
        <v>254101937566</v>
      </c>
      <c r="K180" s="2" t="s">
        <v>1991</v>
      </c>
      <c r="L180" s="2" t="s">
        <v>2442</v>
      </c>
      <c r="M180" s="2"/>
      <c r="N180" s="2"/>
    </row>
    <row r="181" spans="1:14">
      <c r="A181" s="1">
        <v>23128653</v>
      </c>
      <c r="B181" s="1">
        <f>_xlfn.XLOOKUP(A181,'[2]Crowdstrike report'!$S:$S,'[2]Crowdstrike report'!$A:$A,0)</f>
        <v>0</v>
      </c>
      <c r="C181" s="2" t="s">
        <v>2443</v>
      </c>
      <c r="D181" s="2" t="s">
        <v>1991</v>
      </c>
      <c r="E181" s="2" t="s">
        <v>1992</v>
      </c>
      <c r="F181" s="3">
        <v>44439</v>
      </c>
      <c r="G181" s="2">
        <v>1304315</v>
      </c>
      <c r="H181" s="2" t="s">
        <v>2382</v>
      </c>
      <c r="I181" s="2" t="s">
        <v>2444</v>
      </c>
      <c r="J181" s="2">
        <v>254755420885</v>
      </c>
      <c r="K181" s="2" t="s">
        <v>2352</v>
      </c>
      <c r="L181" s="2" t="s">
        <v>2434</v>
      </c>
      <c r="M181" s="2"/>
      <c r="N181" s="2"/>
    </row>
    <row r="182" spans="1:14">
      <c r="A182" s="1">
        <v>23128703</v>
      </c>
      <c r="B182" s="1">
        <f>_xlfn.XLOOKUP(A182,'[2]Crowdstrike report'!$S:$S,'[2]Crowdstrike report'!$A:$A,0)</f>
        <v>0</v>
      </c>
      <c r="C182" s="2" t="s">
        <v>2445</v>
      </c>
      <c r="D182" s="2" t="s">
        <v>1991</v>
      </c>
      <c r="E182" s="2" t="s">
        <v>1992</v>
      </c>
      <c r="F182" s="3">
        <v>44441</v>
      </c>
      <c r="G182" s="2">
        <v>1300243</v>
      </c>
      <c r="H182" s="2" t="s">
        <v>2032</v>
      </c>
      <c r="I182" s="2" t="s">
        <v>2446</v>
      </c>
      <c r="J182" s="2">
        <v>254785354401</v>
      </c>
      <c r="K182" s="2" t="s">
        <v>2003</v>
      </c>
      <c r="L182" s="2" t="s">
        <v>2004</v>
      </c>
      <c r="M182" s="2"/>
      <c r="N182" s="2"/>
    </row>
    <row r="183" spans="1:14">
      <c r="A183" s="1">
        <v>23128837</v>
      </c>
      <c r="B183" s="1">
        <f>_xlfn.XLOOKUP(A183,'[2]Crowdstrike report'!$S:$S,'[2]Crowdstrike report'!$A:$A,0)</f>
        <v>0</v>
      </c>
      <c r="C183" s="2" t="s">
        <v>2447</v>
      </c>
      <c r="D183" s="2" t="s">
        <v>1991</v>
      </c>
      <c r="E183" s="2" t="s">
        <v>1992</v>
      </c>
      <c r="F183" s="3">
        <v>44445</v>
      </c>
      <c r="G183" s="2">
        <v>211692</v>
      </c>
      <c r="H183" s="2" t="s">
        <v>2168</v>
      </c>
      <c r="I183" s="2" t="s">
        <v>2448</v>
      </c>
      <c r="J183" s="2">
        <v>254750877281</v>
      </c>
      <c r="K183" s="2" t="s">
        <v>2003</v>
      </c>
      <c r="L183" s="2" t="s">
        <v>2125</v>
      </c>
      <c r="M183" s="2"/>
      <c r="N183" s="2"/>
    </row>
    <row r="184" spans="1:14">
      <c r="A184" s="1">
        <v>23128845</v>
      </c>
      <c r="B184" s="1">
        <f>_xlfn.XLOOKUP(A184,'[2]Crowdstrike report'!$S:$S,'[2]Crowdstrike report'!$A:$A,0)</f>
        <v>0</v>
      </c>
      <c r="C184" s="2" t="s">
        <v>2449</v>
      </c>
      <c r="D184" s="2" t="s">
        <v>1991</v>
      </c>
      <c r="E184" s="2" t="s">
        <v>1992</v>
      </c>
      <c r="F184" s="3">
        <v>44445</v>
      </c>
      <c r="G184" s="2">
        <v>400913</v>
      </c>
      <c r="H184" s="2" t="s">
        <v>2362</v>
      </c>
      <c r="I184" s="2" t="s">
        <v>2450</v>
      </c>
      <c r="J184" s="2">
        <v>254731600776</v>
      </c>
      <c r="K184" s="2" t="s">
        <v>2003</v>
      </c>
      <c r="L184" s="2" t="s">
        <v>2125</v>
      </c>
      <c r="M184" s="2"/>
      <c r="N184" s="2"/>
    </row>
    <row r="185" spans="1:14">
      <c r="A185" s="1">
        <v>23128846</v>
      </c>
      <c r="B185" s="1">
        <f>_xlfn.XLOOKUP(A185,'[2]Crowdstrike report'!$S:$S,'[2]Crowdstrike report'!$A:$A,0)</f>
        <v>0</v>
      </c>
      <c r="C185" s="2" t="s">
        <v>2451</v>
      </c>
      <c r="D185" s="2" t="s">
        <v>1991</v>
      </c>
      <c r="E185" s="2" t="s">
        <v>1992</v>
      </c>
      <c r="F185" s="3">
        <v>44445</v>
      </c>
      <c r="G185" s="2">
        <v>401804</v>
      </c>
      <c r="H185" s="2" t="s">
        <v>2452</v>
      </c>
      <c r="I185" s="2" t="s">
        <v>2453</v>
      </c>
      <c r="J185" s="2">
        <v>254100344283</v>
      </c>
      <c r="K185" s="2" t="s">
        <v>2003</v>
      </c>
      <c r="L185" s="2" t="s">
        <v>2125</v>
      </c>
      <c r="M185" s="2"/>
      <c r="N185" s="2"/>
    </row>
    <row r="186" spans="1:14">
      <c r="A186" s="1">
        <v>23128851</v>
      </c>
      <c r="B186" s="1" t="str">
        <f>_xlfn.XLOOKUP(A186,'[2]Crowdstrike report'!$S:$S,'[2]Crowdstrike report'!$A:$A,0)</f>
        <v>KE-23128851-WL</v>
      </c>
      <c r="C186" s="2" t="s">
        <v>2454</v>
      </c>
      <c r="D186" s="2" t="s">
        <v>1991</v>
      </c>
      <c r="E186" s="2" t="s">
        <v>1992</v>
      </c>
      <c r="F186" s="3">
        <v>44445</v>
      </c>
      <c r="G186" s="2">
        <v>1304567</v>
      </c>
      <c r="H186" s="2" t="s">
        <v>2455</v>
      </c>
      <c r="I186" s="2" t="s">
        <v>2456</v>
      </c>
      <c r="J186" s="2">
        <v>254788800716</v>
      </c>
      <c r="K186" s="2" t="s">
        <v>2003</v>
      </c>
      <c r="L186" s="2" t="s">
        <v>2004</v>
      </c>
      <c r="M186" s="2"/>
      <c r="N186" s="2"/>
    </row>
    <row r="187" spans="1:14">
      <c r="A187" s="1">
        <v>23128966</v>
      </c>
      <c r="B187" s="1">
        <f>_xlfn.XLOOKUP(A187,'[2]Crowdstrike report'!$S:$S,'[2]Crowdstrike report'!$A:$A,0)</f>
        <v>0</v>
      </c>
      <c r="C187" s="2" t="s">
        <v>2457</v>
      </c>
      <c r="D187" s="2" t="s">
        <v>1991</v>
      </c>
      <c r="E187" s="2" t="s">
        <v>1992</v>
      </c>
      <c r="F187" s="3">
        <v>44447</v>
      </c>
      <c r="G187" s="2">
        <v>1300243</v>
      </c>
      <c r="H187" s="2" t="s">
        <v>2032</v>
      </c>
      <c r="I187" s="2" t="s">
        <v>2458</v>
      </c>
      <c r="J187" s="2">
        <v>254738178975</v>
      </c>
      <c r="K187" s="2" t="s">
        <v>2003</v>
      </c>
      <c r="L187" s="2" t="s">
        <v>2004</v>
      </c>
      <c r="M187" s="2"/>
      <c r="N187" s="2"/>
    </row>
    <row r="188" spans="1:14">
      <c r="A188" s="1">
        <v>23129503</v>
      </c>
      <c r="B188" s="1">
        <f>_xlfn.XLOOKUP(A188,'[2]Crowdstrike report'!$S:$S,'[2]Crowdstrike report'!$A:$A,0)</f>
        <v>0</v>
      </c>
      <c r="C188" s="2" t="s">
        <v>2459</v>
      </c>
      <c r="D188" s="2" t="s">
        <v>1991</v>
      </c>
      <c r="E188" s="2" t="s">
        <v>1992</v>
      </c>
      <c r="F188" s="3">
        <v>44455</v>
      </c>
      <c r="G188" s="2"/>
      <c r="H188" s="2"/>
      <c r="I188" s="2" t="s">
        <v>2460</v>
      </c>
      <c r="J188" s="2">
        <v>254785377252</v>
      </c>
      <c r="K188" s="2" t="s">
        <v>1991</v>
      </c>
      <c r="L188" s="2" t="s">
        <v>1992</v>
      </c>
      <c r="M188" s="2"/>
      <c r="N188" s="2"/>
    </row>
    <row r="189" spans="1:14">
      <c r="A189" s="1">
        <v>23129536</v>
      </c>
      <c r="B189" s="1">
        <f>_xlfn.XLOOKUP(A189,'[2]Crowdstrike report'!$S:$S,'[2]Crowdstrike report'!$A:$A,0)</f>
        <v>0</v>
      </c>
      <c r="C189" s="2" t="s">
        <v>2461</v>
      </c>
      <c r="D189" s="2" t="s">
        <v>1991</v>
      </c>
      <c r="E189" s="2" t="s">
        <v>1992</v>
      </c>
      <c r="F189" s="3">
        <v>44456</v>
      </c>
      <c r="G189" s="2">
        <v>400221</v>
      </c>
      <c r="H189" s="2" t="s">
        <v>2235</v>
      </c>
      <c r="I189" s="2" t="s">
        <v>2247</v>
      </c>
      <c r="J189" s="2">
        <v>254786140224</v>
      </c>
      <c r="K189" s="2" t="s">
        <v>2003</v>
      </c>
      <c r="L189" s="2" t="s">
        <v>2125</v>
      </c>
      <c r="M189" s="2"/>
      <c r="N189" s="2"/>
    </row>
    <row r="190" spans="1:14">
      <c r="A190" s="1">
        <v>23129736</v>
      </c>
      <c r="B190" s="1" t="str">
        <f>_xlfn.XLOOKUP(A190,'[2]Crowdstrike report'!$S:$S,'[2]Crowdstrike report'!$A:$A,0)</f>
        <v>KE-23129736-WL</v>
      </c>
      <c r="C190" s="2" t="s">
        <v>2462</v>
      </c>
      <c r="D190" s="2" t="s">
        <v>1991</v>
      </c>
      <c r="E190" s="2" t="s">
        <v>1992</v>
      </c>
      <c r="F190" s="3">
        <v>44466</v>
      </c>
      <c r="G190" s="2">
        <v>1303225</v>
      </c>
      <c r="H190" s="2" t="s">
        <v>2203</v>
      </c>
      <c r="I190" s="2" t="s">
        <v>2463</v>
      </c>
      <c r="J190" s="2">
        <v>254753768051</v>
      </c>
      <c r="K190" s="2" t="s">
        <v>2003</v>
      </c>
      <c r="L190" s="2" t="s">
        <v>2004</v>
      </c>
      <c r="M190" s="2"/>
      <c r="N190" s="2"/>
    </row>
    <row r="191" spans="1:14">
      <c r="A191" s="1">
        <v>23129786</v>
      </c>
      <c r="B191" s="1">
        <f>_xlfn.XLOOKUP(A191,'[2]Crowdstrike report'!$S:$S,'[2]Crowdstrike report'!$A:$A,0)</f>
        <v>0</v>
      </c>
      <c r="C191" s="2" t="s">
        <v>2464</v>
      </c>
      <c r="D191" s="2" t="s">
        <v>1991</v>
      </c>
      <c r="E191" s="2" t="s">
        <v>1992</v>
      </c>
      <c r="F191" s="3">
        <v>44468</v>
      </c>
      <c r="G191" s="2">
        <v>404881</v>
      </c>
      <c r="H191" s="2" t="s">
        <v>2261</v>
      </c>
      <c r="I191" s="2" t="s">
        <v>2465</v>
      </c>
      <c r="J191" s="2">
        <v>254762823845</v>
      </c>
      <c r="K191" s="2" t="s">
        <v>2003</v>
      </c>
      <c r="L191" s="2" t="s">
        <v>2004</v>
      </c>
      <c r="M191" s="2"/>
      <c r="N191" s="2"/>
    </row>
    <row r="192" spans="1:14">
      <c r="A192" s="1">
        <v>23129787</v>
      </c>
      <c r="B192" s="1" t="str">
        <f>_xlfn.XLOOKUP(A192,'[2]Crowdstrike report'!$S:$S,'[2]Crowdstrike report'!$A:$A,0)</f>
        <v>KE-23129787-WL</v>
      </c>
      <c r="C192" s="2" t="s">
        <v>2466</v>
      </c>
      <c r="D192" s="2" t="s">
        <v>1991</v>
      </c>
      <c r="E192" s="2" t="s">
        <v>1992</v>
      </c>
      <c r="F192" s="3">
        <v>44468</v>
      </c>
      <c r="G192" s="2">
        <v>1303225</v>
      </c>
      <c r="H192" s="2" t="s">
        <v>2203</v>
      </c>
      <c r="I192" s="2" t="s">
        <v>2467</v>
      </c>
      <c r="J192" s="2">
        <v>254734875826</v>
      </c>
      <c r="K192" s="2" t="s">
        <v>2003</v>
      </c>
      <c r="L192" s="2" t="s">
        <v>2004</v>
      </c>
      <c r="M192" s="2"/>
      <c r="N192" s="2"/>
    </row>
    <row r="193" spans="1:14">
      <c r="A193" s="1">
        <v>23129788</v>
      </c>
      <c r="B193" s="1" t="str">
        <f>_xlfn.XLOOKUP(A193,'[2]Crowdstrike report'!$S:$S,'[2]Crowdstrike report'!$A:$A,0)</f>
        <v>KE--23129788-WL</v>
      </c>
      <c r="C193" s="2" t="s">
        <v>2468</v>
      </c>
      <c r="D193" s="2" t="s">
        <v>1991</v>
      </c>
      <c r="E193" s="2" t="s">
        <v>1992</v>
      </c>
      <c r="F193" s="3">
        <v>44468</v>
      </c>
      <c r="G193" s="2">
        <v>400603</v>
      </c>
      <c r="H193" s="2" t="s">
        <v>2423</v>
      </c>
      <c r="I193" s="2" t="s">
        <v>2469</v>
      </c>
      <c r="J193" s="2">
        <v>254734266085</v>
      </c>
      <c r="K193" s="2" t="s">
        <v>2003</v>
      </c>
      <c r="L193" s="2" t="s">
        <v>2004</v>
      </c>
      <c r="M193" s="2"/>
      <c r="N193" s="2"/>
    </row>
    <row r="194" spans="1:14">
      <c r="A194" s="1">
        <v>23130419</v>
      </c>
      <c r="B194" s="1">
        <f>_xlfn.XLOOKUP(A194,'[2]Crowdstrike report'!$S:$S,'[2]Crowdstrike report'!$A:$A,0)</f>
        <v>0</v>
      </c>
      <c r="C194" s="2" t="s">
        <v>2470</v>
      </c>
      <c r="D194" s="2" t="s">
        <v>1991</v>
      </c>
      <c r="E194" s="2" t="s">
        <v>1992</v>
      </c>
      <c r="F194" s="3">
        <v>44482</v>
      </c>
      <c r="G194" s="2">
        <v>219616</v>
      </c>
      <c r="H194" s="2" t="s">
        <v>2471</v>
      </c>
      <c r="I194" s="2" t="s">
        <v>2472</v>
      </c>
      <c r="J194" s="2">
        <v>254786913376</v>
      </c>
      <c r="K194" s="2" t="s">
        <v>2003</v>
      </c>
      <c r="L194" s="2" t="s">
        <v>2004</v>
      </c>
      <c r="M194" s="2"/>
      <c r="N194" s="2"/>
    </row>
    <row r="195" spans="1:14">
      <c r="A195" s="1">
        <v>23130629</v>
      </c>
      <c r="B195" s="1">
        <f>_xlfn.XLOOKUP(A195,'[2]Crowdstrike report'!$S:$S,'[2]Crowdstrike report'!$A:$A,0)</f>
        <v>0</v>
      </c>
      <c r="C195" s="2" t="s">
        <v>2473</v>
      </c>
      <c r="D195" s="2" t="s">
        <v>1991</v>
      </c>
      <c r="E195" s="2" t="s">
        <v>1992</v>
      </c>
      <c r="F195" s="3">
        <v>44488</v>
      </c>
      <c r="G195" s="2">
        <v>200920</v>
      </c>
      <c r="H195" s="2" t="s">
        <v>2474</v>
      </c>
      <c r="I195" s="2" t="s">
        <v>2475</v>
      </c>
      <c r="J195" s="2">
        <v>254750644059</v>
      </c>
      <c r="K195" s="2" t="s">
        <v>2003</v>
      </c>
      <c r="L195" s="2" t="s">
        <v>2125</v>
      </c>
      <c r="M195" s="2"/>
      <c r="N195" s="2"/>
    </row>
    <row r="196" spans="1:14">
      <c r="A196" s="1">
        <v>23130908</v>
      </c>
      <c r="B196" s="1" t="str">
        <f>_xlfn.XLOOKUP(A196,'[2]Crowdstrike report'!$S:$S,'[2]Crowdstrike report'!$A:$A,0)</f>
        <v>KE-23130908-WD</v>
      </c>
      <c r="C196" s="2" t="s">
        <v>2476</v>
      </c>
      <c r="D196" s="2" t="s">
        <v>1991</v>
      </c>
      <c r="E196" s="2" t="s">
        <v>1992</v>
      </c>
      <c r="F196" s="3">
        <v>44495</v>
      </c>
      <c r="G196" s="2">
        <v>406291</v>
      </c>
      <c r="H196" s="2" t="s">
        <v>2229</v>
      </c>
      <c r="I196" s="2" t="s">
        <v>2477</v>
      </c>
      <c r="J196" s="2">
        <v>254784432697</v>
      </c>
      <c r="K196" s="2" t="s">
        <v>2003</v>
      </c>
      <c r="L196" s="2" t="s">
        <v>2004</v>
      </c>
      <c r="M196" s="2"/>
      <c r="N196" s="2"/>
    </row>
    <row r="197" spans="1:14">
      <c r="A197" s="1">
        <v>23131096</v>
      </c>
      <c r="B197" s="1">
        <f>_xlfn.XLOOKUP(A197,'[2]Crowdstrike report'!$S:$S,'[2]Crowdstrike report'!$A:$A,0)</f>
        <v>0</v>
      </c>
      <c r="C197" s="2" t="s">
        <v>2478</v>
      </c>
      <c r="D197" s="2" t="s">
        <v>1991</v>
      </c>
      <c r="E197" s="2" t="s">
        <v>1992</v>
      </c>
      <c r="F197" s="3">
        <v>44496</v>
      </c>
      <c r="G197" s="2">
        <v>1324215</v>
      </c>
      <c r="H197" s="2" t="s">
        <v>2479</v>
      </c>
      <c r="I197" s="2" t="s">
        <v>2480</v>
      </c>
      <c r="J197" s="2">
        <v>254754870611</v>
      </c>
      <c r="K197" s="2" t="s">
        <v>1991</v>
      </c>
      <c r="L197" s="2" t="s">
        <v>2481</v>
      </c>
      <c r="M197" s="2"/>
      <c r="N197" s="2"/>
    </row>
    <row r="198" spans="1:14">
      <c r="A198" s="1">
        <v>23131097</v>
      </c>
      <c r="B198" s="1">
        <f>_xlfn.XLOOKUP(A198,'[2]Crowdstrike report'!$S:$S,'[2]Crowdstrike report'!$A:$A,0)</f>
        <v>0</v>
      </c>
      <c r="C198" s="2" t="s">
        <v>2482</v>
      </c>
      <c r="D198" s="2" t="s">
        <v>1991</v>
      </c>
      <c r="E198" s="2" t="s">
        <v>1992</v>
      </c>
      <c r="F198" s="3">
        <v>44496</v>
      </c>
      <c r="G198" s="2">
        <v>1324215</v>
      </c>
      <c r="H198" s="2" t="s">
        <v>2479</v>
      </c>
      <c r="I198" s="2" t="s">
        <v>2483</v>
      </c>
      <c r="J198" s="2">
        <v>254754870099</v>
      </c>
      <c r="K198" s="2" t="s">
        <v>1991</v>
      </c>
      <c r="L198" s="2" t="s">
        <v>2481</v>
      </c>
      <c r="M198" s="2"/>
      <c r="N198" s="2"/>
    </row>
    <row r="199" spans="1:14">
      <c r="A199" s="1">
        <v>23131098</v>
      </c>
      <c r="B199" s="1">
        <f>_xlfn.XLOOKUP(A199,'[2]Crowdstrike report'!$S:$S,'[2]Crowdstrike report'!$A:$A,0)</f>
        <v>0</v>
      </c>
      <c r="C199" s="2" t="s">
        <v>2484</v>
      </c>
      <c r="D199" s="2" t="s">
        <v>1991</v>
      </c>
      <c r="E199" s="2" t="s">
        <v>1992</v>
      </c>
      <c r="F199" s="3">
        <v>44496</v>
      </c>
      <c r="G199" s="2">
        <v>1324215</v>
      </c>
      <c r="H199" s="2" t="s">
        <v>2479</v>
      </c>
      <c r="I199" s="2" t="s">
        <v>2485</v>
      </c>
      <c r="J199" s="2">
        <v>254754869381</v>
      </c>
      <c r="K199" s="2" t="s">
        <v>1991</v>
      </c>
      <c r="L199" s="2" t="s">
        <v>2481</v>
      </c>
      <c r="M199" s="2"/>
      <c r="N199" s="2"/>
    </row>
    <row r="200" spans="1:14">
      <c r="A200" s="1">
        <v>23131099</v>
      </c>
      <c r="B200" s="1">
        <f>_xlfn.XLOOKUP(A200,'[2]Crowdstrike report'!$S:$S,'[2]Crowdstrike report'!$A:$A,0)</f>
        <v>0</v>
      </c>
      <c r="C200" s="2" t="s">
        <v>2486</v>
      </c>
      <c r="D200" s="2" t="s">
        <v>1991</v>
      </c>
      <c r="E200" s="2" t="s">
        <v>1992</v>
      </c>
      <c r="F200" s="3">
        <v>44496</v>
      </c>
      <c r="G200" s="2">
        <v>1324215</v>
      </c>
      <c r="H200" s="2" t="s">
        <v>2479</v>
      </c>
      <c r="I200" s="2" t="s">
        <v>2487</v>
      </c>
      <c r="J200" s="2">
        <v>254754868663</v>
      </c>
      <c r="K200" s="2" t="s">
        <v>1991</v>
      </c>
      <c r="L200" s="2" t="s">
        <v>2481</v>
      </c>
      <c r="M200" s="2"/>
      <c r="N200" s="2"/>
    </row>
    <row r="201" spans="1:14">
      <c r="A201" s="1">
        <v>23131100</v>
      </c>
      <c r="B201" s="1">
        <f>_xlfn.XLOOKUP(A201,'[2]Crowdstrike report'!$S:$S,'[2]Crowdstrike report'!$A:$A,0)</f>
        <v>0</v>
      </c>
      <c r="C201" s="2" t="s">
        <v>2488</v>
      </c>
      <c r="D201" s="2" t="s">
        <v>1991</v>
      </c>
      <c r="E201" s="2" t="s">
        <v>1992</v>
      </c>
      <c r="F201" s="3">
        <v>44496</v>
      </c>
      <c r="G201" s="2">
        <v>1324215</v>
      </c>
      <c r="H201" s="2" t="s">
        <v>2479</v>
      </c>
      <c r="I201" s="2" t="s">
        <v>2489</v>
      </c>
      <c r="J201" s="2">
        <v>254754868235</v>
      </c>
      <c r="K201" s="2" t="s">
        <v>1991</v>
      </c>
      <c r="L201" s="2" t="s">
        <v>2481</v>
      </c>
      <c r="M201" s="2"/>
      <c r="N201" s="2"/>
    </row>
    <row r="202" spans="1:14">
      <c r="A202" s="1">
        <v>23131101</v>
      </c>
      <c r="B202" s="1">
        <f>_xlfn.XLOOKUP(A202,'[2]Crowdstrike report'!$S:$S,'[2]Crowdstrike report'!$A:$A,0)</f>
        <v>0</v>
      </c>
      <c r="C202" s="2" t="s">
        <v>2490</v>
      </c>
      <c r="D202" s="2" t="s">
        <v>1991</v>
      </c>
      <c r="E202" s="2" t="s">
        <v>1992</v>
      </c>
      <c r="F202" s="3">
        <v>44496</v>
      </c>
      <c r="G202" s="2">
        <v>1324215</v>
      </c>
      <c r="H202" s="2" t="s">
        <v>2479</v>
      </c>
      <c r="I202" s="2" t="s">
        <v>2491</v>
      </c>
      <c r="J202" s="2">
        <v>254754867949</v>
      </c>
      <c r="K202" s="2" t="s">
        <v>1991</v>
      </c>
      <c r="L202" s="2" t="s">
        <v>2481</v>
      </c>
      <c r="M202" s="2"/>
      <c r="N202" s="2"/>
    </row>
    <row r="203" spans="1:14">
      <c r="A203" s="1">
        <v>23131102</v>
      </c>
      <c r="B203" s="1">
        <f>_xlfn.XLOOKUP(A203,'[2]Crowdstrike report'!$S:$S,'[2]Crowdstrike report'!$A:$A,0)</f>
        <v>0</v>
      </c>
      <c r="C203" s="2" t="s">
        <v>2492</v>
      </c>
      <c r="D203" s="2" t="s">
        <v>1991</v>
      </c>
      <c r="E203" s="2" t="s">
        <v>1992</v>
      </c>
      <c r="F203" s="3">
        <v>44496</v>
      </c>
      <c r="G203" s="2">
        <v>1324215</v>
      </c>
      <c r="H203" s="2" t="s">
        <v>2479</v>
      </c>
      <c r="I203" s="2" t="s">
        <v>2493</v>
      </c>
      <c r="J203" s="2">
        <v>254754866965</v>
      </c>
      <c r="K203" s="2" t="s">
        <v>1991</v>
      </c>
      <c r="L203" s="2" t="s">
        <v>2481</v>
      </c>
      <c r="M203" s="2"/>
      <c r="N203" s="2"/>
    </row>
    <row r="204" spans="1:14">
      <c r="A204" s="1">
        <v>23131109</v>
      </c>
      <c r="B204" s="1">
        <f>_xlfn.XLOOKUP(A204,'[2]Crowdstrike report'!$S:$S,'[2]Crowdstrike report'!$A:$A,0)</f>
        <v>0</v>
      </c>
      <c r="C204" s="2" t="s">
        <v>2494</v>
      </c>
      <c r="D204" s="2" t="s">
        <v>1991</v>
      </c>
      <c r="E204" s="2" t="s">
        <v>1992</v>
      </c>
      <c r="F204" s="3">
        <v>44496</v>
      </c>
      <c r="G204" s="2">
        <v>1328230</v>
      </c>
      <c r="H204" s="2" t="s">
        <v>2495</v>
      </c>
      <c r="I204" s="2" t="s">
        <v>2496</v>
      </c>
      <c r="J204" s="2">
        <v>254102939946</v>
      </c>
      <c r="K204" s="2" t="s">
        <v>1991</v>
      </c>
      <c r="L204" s="2" t="s">
        <v>2497</v>
      </c>
      <c r="M204" s="2"/>
      <c r="N204" s="2"/>
    </row>
    <row r="205" spans="1:14">
      <c r="A205" s="1">
        <v>23131122</v>
      </c>
      <c r="B205" s="1">
        <f>_xlfn.XLOOKUP(A205,'[2]Crowdstrike report'!$S:$S,'[2]Crowdstrike report'!$A:$A,0)</f>
        <v>0</v>
      </c>
      <c r="C205" s="2" t="s">
        <v>2498</v>
      </c>
      <c r="D205" s="2" t="s">
        <v>1991</v>
      </c>
      <c r="E205" s="2" t="s">
        <v>1992</v>
      </c>
      <c r="F205" s="3">
        <v>44496</v>
      </c>
      <c r="G205" s="2">
        <v>219615</v>
      </c>
      <c r="H205" s="2" t="s">
        <v>2332</v>
      </c>
      <c r="I205" s="2" t="s">
        <v>2499</v>
      </c>
      <c r="J205" s="2">
        <v>254762293669</v>
      </c>
      <c r="K205" s="2" t="s">
        <v>1991</v>
      </c>
      <c r="L205" s="2" t="s">
        <v>2500</v>
      </c>
      <c r="M205" s="2"/>
      <c r="N205" s="2"/>
    </row>
    <row r="206" spans="1:14">
      <c r="A206" s="1">
        <v>23131123</v>
      </c>
      <c r="B206" s="1">
        <f>_xlfn.XLOOKUP(A206,'[2]Crowdstrike report'!$S:$S,'[2]Crowdstrike report'!$A:$A,0)</f>
        <v>0</v>
      </c>
      <c r="C206" s="2" t="s">
        <v>2501</v>
      </c>
      <c r="D206" s="2" t="s">
        <v>1991</v>
      </c>
      <c r="E206" s="2" t="s">
        <v>1992</v>
      </c>
      <c r="F206" s="3">
        <v>44496</v>
      </c>
      <c r="G206" s="2">
        <v>219615</v>
      </c>
      <c r="H206" s="2" t="s">
        <v>2332</v>
      </c>
      <c r="I206" s="2" t="s">
        <v>2502</v>
      </c>
      <c r="J206" s="2">
        <v>254762293672</v>
      </c>
      <c r="K206" s="2" t="s">
        <v>1991</v>
      </c>
      <c r="L206" s="2" t="s">
        <v>2500</v>
      </c>
      <c r="M206" s="2"/>
      <c r="N206" s="2"/>
    </row>
    <row r="207" spans="1:14">
      <c r="A207" s="1">
        <v>23131124</v>
      </c>
      <c r="B207" s="1">
        <f>_xlfn.XLOOKUP(A207,'[2]Crowdstrike report'!$S:$S,'[2]Crowdstrike report'!$A:$A,0)</f>
        <v>0</v>
      </c>
      <c r="C207" s="2" t="s">
        <v>2503</v>
      </c>
      <c r="D207" s="2" t="s">
        <v>1991</v>
      </c>
      <c r="E207" s="2" t="s">
        <v>1992</v>
      </c>
      <c r="F207" s="3">
        <v>44496</v>
      </c>
      <c r="G207" s="2">
        <v>219615</v>
      </c>
      <c r="H207" s="2" t="s">
        <v>2332</v>
      </c>
      <c r="I207" s="2" t="s">
        <v>2504</v>
      </c>
      <c r="J207" s="2">
        <v>254762293686</v>
      </c>
      <c r="K207" s="2" t="s">
        <v>1991</v>
      </c>
      <c r="L207" s="2" t="s">
        <v>2500</v>
      </c>
      <c r="M207" s="2"/>
      <c r="N207" s="2"/>
    </row>
    <row r="208" spans="1:14">
      <c r="A208" s="1">
        <v>23131125</v>
      </c>
      <c r="B208" s="1">
        <f>_xlfn.XLOOKUP(A208,'[2]Crowdstrike report'!$S:$S,'[2]Crowdstrike report'!$A:$A,0)</f>
        <v>0</v>
      </c>
      <c r="C208" s="2" t="s">
        <v>2505</v>
      </c>
      <c r="D208" s="2" t="s">
        <v>1991</v>
      </c>
      <c r="E208" s="2" t="s">
        <v>1992</v>
      </c>
      <c r="F208" s="3">
        <v>44496</v>
      </c>
      <c r="G208" s="2">
        <v>219615</v>
      </c>
      <c r="H208" s="2" t="s">
        <v>2332</v>
      </c>
      <c r="I208" s="2" t="s">
        <v>2506</v>
      </c>
      <c r="J208" s="2">
        <v>254762293687</v>
      </c>
      <c r="K208" s="2" t="s">
        <v>1991</v>
      </c>
      <c r="L208" s="2" t="s">
        <v>2500</v>
      </c>
      <c r="M208" s="2"/>
      <c r="N208" s="2"/>
    </row>
    <row r="209" spans="1:14">
      <c r="A209" s="1">
        <v>23131126</v>
      </c>
      <c r="B209" s="1">
        <f>_xlfn.XLOOKUP(A209,'[2]Crowdstrike report'!$S:$S,'[2]Crowdstrike report'!$A:$A,0)</f>
        <v>0</v>
      </c>
      <c r="C209" s="2" t="s">
        <v>2507</v>
      </c>
      <c r="D209" s="2" t="s">
        <v>1991</v>
      </c>
      <c r="E209" s="2" t="s">
        <v>1992</v>
      </c>
      <c r="F209" s="3">
        <v>44496</v>
      </c>
      <c r="G209" s="2">
        <v>1324215</v>
      </c>
      <c r="H209" s="2" t="s">
        <v>2479</v>
      </c>
      <c r="I209" s="2" t="s">
        <v>2508</v>
      </c>
      <c r="J209" s="2">
        <v>254762390398</v>
      </c>
      <c r="K209" s="2" t="s">
        <v>1991</v>
      </c>
      <c r="L209" s="2" t="s">
        <v>2509</v>
      </c>
      <c r="M209" s="2"/>
      <c r="N209" s="2"/>
    </row>
    <row r="210" spans="1:14">
      <c r="A210" s="1">
        <v>23131127</v>
      </c>
      <c r="B210" s="1">
        <f>_xlfn.XLOOKUP(A210,'[2]Crowdstrike report'!$S:$S,'[2]Crowdstrike report'!$A:$A,0)</f>
        <v>0</v>
      </c>
      <c r="C210" s="2" t="s">
        <v>2510</v>
      </c>
      <c r="D210" s="2" t="s">
        <v>1991</v>
      </c>
      <c r="E210" s="2" t="s">
        <v>1992</v>
      </c>
      <c r="F210" s="3">
        <v>44496</v>
      </c>
      <c r="G210" s="2">
        <v>1324215</v>
      </c>
      <c r="H210" s="2" t="s">
        <v>2479</v>
      </c>
      <c r="I210" s="2" t="s">
        <v>2511</v>
      </c>
      <c r="J210" s="2">
        <v>254762390395</v>
      </c>
      <c r="K210" s="2" t="s">
        <v>1991</v>
      </c>
      <c r="L210" s="2" t="s">
        <v>2509</v>
      </c>
      <c r="M210" s="2"/>
      <c r="N210" s="2"/>
    </row>
    <row r="211" spans="1:14">
      <c r="A211" s="1">
        <v>23131129</v>
      </c>
      <c r="B211" s="1">
        <f>_xlfn.XLOOKUP(A211,'[2]Crowdstrike report'!$S:$S,'[2]Crowdstrike report'!$A:$A,0)</f>
        <v>0</v>
      </c>
      <c r="C211" s="2" t="s">
        <v>2512</v>
      </c>
      <c r="D211" s="2" t="s">
        <v>1991</v>
      </c>
      <c r="E211" s="2" t="s">
        <v>1992</v>
      </c>
      <c r="F211" s="3">
        <v>44496</v>
      </c>
      <c r="G211" s="2">
        <v>1324215</v>
      </c>
      <c r="H211" s="2" t="s">
        <v>2479</v>
      </c>
      <c r="I211" s="2" t="s">
        <v>2513</v>
      </c>
      <c r="J211" s="2">
        <v>254762390391</v>
      </c>
      <c r="K211" s="2" t="s">
        <v>1991</v>
      </c>
      <c r="L211" s="2" t="s">
        <v>2509</v>
      </c>
      <c r="M211" s="2"/>
      <c r="N211" s="2"/>
    </row>
    <row r="212" spans="1:14">
      <c r="A212" s="1">
        <v>23131130</v>
      </c>
      <c r="B212" s="1">
        <f>_xlfn.XLOOKUP(A212,'[2]Crowdstrike report'!$S:$S,'[2]Crowdstrike report'!$A:$A,0)</f>
        <v>0</v>
      </c>
      <c r="C212" s="2" t="s">
        <v>2514</v>
      </c>
      <c r="D212" s="2" t="s">
        <v>1991</v>
      </c>
      <c r="E212" s="2" t="s">
        <v>1992</v>
      </c>
      <c r="F212" s="3">
        <v>44496</v>
      </c>
      <c r="G212" s="2">
        <v>219615</v>
      </c>
      <c r="H212" s="2" t="s">
        <v>2332</v>
      </c>
      <c r="I212" s="2" t="s">
        <v>2515</v>
      </c>
      <c r="J212" s="2">
        <v>254784777873</v>
      </c>
      <c r="K212" s="2" t="s">
        <v>1991</v>
      </c>
      <c r="L212" s="2" t="s">
        <v>2516</v>
      </c>
      <c r="M212" s="2"/>
      <c r="N212" s="2"/>
    </row>
    <row r="213" spans="1:14">
      <c r="A213" s="1">
        <v>23131131</v>
      </c>
      <c r="B213" s="1">
        <f>_xlfn.XLOOKUP(A213,'[2]Crowdstrike report'!$S:$S,'[2]Crowdstrike report'!$A:$A,0)</f>
        <v>0</v>
      </c>
      <c r="C213" s="2" t="s">
        <v>2517</v>
      </c>
      <c r="D213" s="2" t="s">
        <v>1991</v>
      </c>
      <c r="E213" s="2" t="s">
        <v>1992</v>
      </c>
      <c r="F213" s="3">
        <v>44496</v>
      </c>
      <c r="G213" s="2">
        <v>219615</v>
      </c>
      <c r="H213" s="2" t="s">
        <v>2332</v>
      </c>
      <c r="I213" s="2" t="s">
        <v>2518</v>
      </c>
      <c r="J213" s="2">
        <v>254784777869</v>
      </c>
      <c r="K213" s="2" t="s">
        <v>1991</v>
      </c>
      <c r="L213" s="2" t="s">
        <v>2516</v>
      </c>
      <c r="M213" s="2"/>
      <c r="N213" s="2"/>
    </row>
    <row r="214" spans="1:14">
      <c r="A214" s="1">
        <v>23131132</v>
      </c>
      <c r="B214" s="1">
        <f>_xlfn.XLOOKUP(A214,'[2]Crowdstrike report'!$S:$S,'[2]Crowdstrike report'!$A:$A,0)</f>
        <v>0</v>
      </c>
      <c r="C214" s="2" t="s">
        <v>2519</v>
      </c>
      <c r="D214" s="2" t="s">
        <v>1991</v>
      </c>
      <c r="E214" s="2" t="s">
        <v>1992</v>
      </c>
      <c r="F214" s="3">
        <v>44496</v>
      </c>
      <c r="G214" s="2">
        <v>219615</v>
      </c>
      <c r="H214" s="2" t="s">
        <v>2332</v>
      </c>
      <c r="I214" s="2" t="s">
        <v>2520</v>
      </c>
      <c r="J214" s="2">
        <v>254784777865</v>
      </c>
      <c r="K214" s="2" t="s">
        <v>1991</v>
      </c>
      <c r="L214" s="2" t="s">
        <v>2516</v>
      </c>
      <c r="M214" s="2"/>
      <c r="N214" s="2"/>
    </row>
    <row r="215" spans="1:14">
      <c r="A215" s="1">
        <v>23131133</v>
      </c>
      <c r="B215" s="1">
        <f>_xlfn.XLOOKUP(A215,'[2]Crowdstrike report'!$S:$S,'[2]Crowdstrike report'!$A:$A,0)</f>
        <v>0</v>
      </c>
      <c r="C215" s="2" t="s">
        <v>2521</v>
      </c>
      <c r="D215" s="2" t="s">
        <v>1991</v>
      </c>
      <c r="E215" s="2" t="s">
        <v>1992</v>
      </c>
      <c r="F215" s="3">
        <v>44496</v>
      </c>
      <c r="G215" s="2">
        <v>219615</v>
      </c>
      <c r="H215" s="2" t="s">
        <v>2332</v>
      </c>
      <c r="I215" s="2" t="s">
        <v>2522</v>
      </c>
      <c r="J215" s="2">
        <v>254784777864</v>
      </c>
      <c r="K215" s="2" t="s">
        <v>1991</v>
      </c>
      <c r="L215" s="2" t="s">
        <v>2516</v>
      </c>
      <c r="M215" s="2"/>
      <c r="N215" s="2"/>
    </row>
    <row r="216" spans="1:14">
      <c r="A216" s="1">
        <v>23131134</v>
      </c>
      <c r="B216" s="1">
        <f>_xlfn.XLOOKUP(A216,'[2]Crowdstrike report'!$S:$S,'[2]Crowdstrike report'!$A:$A,0)</f>
        <v>0</v>
      </c>
      <c r="C216" s="2" t="s">
        <v>2523</v>
      </c>
      <c r="D216" s="2" t="s">
        <v>1991</v>
      </c>
      <c r="E216" s="2" t="s">
        <v>1992</v>
      </c>
      <c r="F216" s="3">
        <v>44496</v>
      </c>
      <c r="G216" s="2">
        <v>219615</v>
      </c>
      <c r="H216" s="2" t="s">
        <v>2332</v>
      </c>
      <c r="I216" s="2" t="s">
        <v>2524</v>
      </c>
      <c r="J216" s="2">
        <v>254784777862</v>
      </c>
      <c r="K216" s="2" t="s">
        <v>1991</v>
      </c>
      <c r="L216" s="2" t="s">
        <v>2516</v>
      </c>
      <c r="M216" s="2"/>
      <c r="N216" s="2"/>
    </row>
    <row r="217" spans="1:14">
      <c r="A217" s="1">
        <v>23131135</v>
      </c>
      <c r="B217" s="1">
        <f>_xlfn.XLOOKUP(A217,'[2]Crowdstrike report'!$S:$S,'[2]Crowdstrike report'!$A:$A,0)</f>
        <v>0</v>
      </c>
      <c r="C217" s="2" t="s">
        <v>2525</v>
      </c>
      <c r="D217" s="2" t="s">
        <v>1991</v>
      </c>
      <c r="E217" s="2" t="s">
        <v>1992</v>
      </c>
      <c r="F217" s="3">
        <v>44496</v>
      </c>
      <c r="G217" s="2">
        <v>219615</v>
      </c>
      <c r="H217" s="2" t="s">
        <v>2332</v>
      </c>
      <c r="I217" s="2" t="s">
        <v>2526</v>
      </c>
      <c r="J217" s="2">
        <v>254784777860</v>
      </c>
      <c r="K217" s="2" t="s">
        <v>1991</v>
      </c>
      <c r="L217" s="2" t="s">
        <v>2516</v>
      </c>
      <c r="M217" s="2"/>
      <c r="N217" s="2"/>
    </row>
    <row r="218" spans="1:14">
      <c r="A218" s="1">
        <v>23131136</v>
      </c>
      <c r="B218" s="1">
        <f>_xlfn.XLOOKUP(A218,'[2]Crowdstrike report'!$S:$S,'[2]Crowdstrike report'!$A:$A,0)</f>
        <v>0</v>
      </c>
      <c r="C218" s="2" t="s">
        <v>2527</v>
      </c>
      <c r="D218" s="2" t="s">
        <v>1991</v>
      </c>
      <c r="E218" s="2" t="s">
        <v>1992</v>
      </c>
      <c r="F218" s="3">
        <v>44496</v>
      </c>
      <c r="G218" s="2">
        <v>219615</v>
      </c>
      <c r="H218" s="2" t="s">
        <v>2332</v>
      </c>
      <c r="I218" s="2" t="s">
        <v>2528</v>
      </c>
      <c r="J218" s="2">
        <v>254784777859</v>
      </c>
      <c r="K218" s="2" t="s">
        <v>1991</v>
      </c>
      <c r="L218" s="2" t="s">
        <v>2516</v>
      </c>
      <c r="M218" s="2"/>
      <c r="N218" s="2"/>
    </row>
    <row r="219" spans="1:14">
      <c r="A219" s="1">
        <v>23131137</v>
      </c>
      <c r="B219" s="1">
        <f>_xlfn.XLOOKUP(A219,'[2]Crowdstrike report'!$S:$S,'[2]Crowdstrike report'!$A:$A,0)</f>
        <v>0</v>
      </c>
      <c r="C219" s="2" t="s">
        <v>2529</v>
      </c>
      <c r="D219" s="2" t="s">
        <v>1991</v>
      </c>
      <c r="E219" s="2" t="s">
        <v>1992</v>
      </c>
      <c r="F219" s="3">
        <v>44496</v>
      </c>
      <c r="G219" s="2">
        <v>219615</v>
      </c>
      <c r="H219" s="2" t="s">
        <v>2332</v>
      </c>
      <c r="I219" s="2" t="s">
        <v>2530</v>
      </c>
      <c r="J219" s="2">
        <v>254784777858</v>
      </c>
      <c r="K219" s="2" t="s">
        <v>1991</v>
      </c>
      <c r="L219" s="2" t="s">
        <v>2516</v>
      </c>
      <c r="M219" s="2"/>
      <c r="N219" s="2"/>
    </row>
    <row r="220" spans="1:14">
      <c r="A220" s="1">
        <v>23131138</v>
      </c>
      <c r="B220" s="1">
        <f>_xlfn.XLOOKUP(A220,'[2]Crowdstrike report'!$S:$S,'[2]Crowdstrike report'!$A:$A,0)</f>
        <v>0</v>
      </c>
      <c r="C220" s="2" t="s">
        <v>2531</v>
      </c>
      <c r="D220" s="2" t="s">
        <v>1991</v>
      </c>
      <c r="E220" s="2" t="s">
        <v>1992</v>
      </c>
      <c r="F220" s="3">
        <v>44496</v>
      </c>
      <c r="G220" s="2">
        <v>219615</v>
      </c>
      <c r="H220" s="2" t="s">
        <v>2332</v>
      </c>
      <c r="I220" s="2" t="s">
        <v>2532</v>
      </c>
      <c r="J220" s="2">
        <v>254784777890</v>
      </c>
      <c r="K220" s="2" t="s">
        <v>1991</v>
      </c>
      <c r="L220" s="2" t="s">
        <v>2516</v>
      </c>
      <c r="M220" s="2"/>
      <c r="N220" s="2"/>
    </row>
    <row r="221" spans="1:14">
      <c r="A221" s="1">
        <v>23131139</v>
      </c>
      <c r="B221" s="1">
        <f>_xlfn.XLOOKUP(A221,'[2]Crowdstrike report'!$S:$S,'[2]Crowdstrike report'!$A:$A,0)</f>
        <v>0</v>
      </c>
      <c r="C221" s="2" t="s">
        <v>2533</v>
      </c>
      <c r="D221" s="2" t="s">
        <v>1991</v>
      </c>
      <c r="E221" s="2" t="s">
        <v>1992</v>
      </c>
      <c r="F221" s="3">
        <v>44496</v>
      </c>
      <c r="G221" s="2">
        <v>219615</v>
      </c>
      <c r="H221" s="2" t="s">
        <v>2332</v>
      </c>
      <c r="I221" s="2" t="s">
        <v>2534</v>
      </c>
      <c r="J221" s="2">
        <v>254762088284</v>
      </c>
      <c r="K221" s="2" t="s">
        <v>1991</v>
      </c>
      <c r="L221" s="2" t="s">
        <v>2516</v>
      </c>
      <c r="M221" s="2"/>
      <c r="N221" s="2"/>
    </row>
    <row r="222" spans="1:14">
      <c r="A222" s="1">
        <v>23131140</v>
      </c>
      <c r="B222" s="1">
        <f>_xlfn.XLOOKUP(A222,'[2]Crowdstrike report'!$S:$S,'[2]Crowdstrike report'!$A:$A,0)</f>
        <v>0</v>
      </c>
      <c r="C222" s="2" t="s">
        <v>2535</v>
      </c>
      <c r="D222" s="2" t="s">
        <v>1991</v>
      </c>
      <c r="E222" s="2" t="s">
        <v>1992</v>
      </c>
      <c r="F222" s="3">
        <v>44496</v>
      </c>
      <c r="G222" s="2">
        <v>219615</v>
      </c>
      <c r="H222" s="2" t="s">
        <v>2332</v>
      </c>
      <c r="I222" s="2" t="s">
        <v>2536</v>
      </c>
      <c r="J222" s="2">
        <v>254762088282</v>
      </c>
      <c r="K222" s="2" t="s">
        <v>1991</v>
      </c>
      <c r="L222" s="2" t="s">
        <v>2516</v>
      </c>
      <c r="M222" s="2"/>
      <c r="N222" s="2"/>
    </row>
    <row r="223" spans="1:14">
      <c r="A223" s="1">
        <v>23131145</v>
      </c>
      <c r="B223" s="1">
        <f>_xlfn.XLOOKUP(A223,'[2]Crowdstrike report'!$S:$S,'[2]Crowdstrike report'!$A:$A,0)</f>
        <v>0</v>
      </c>
      <c r="C223" s="2" t="s">
        <v>2537</v>
      </c>
      <c r="D223" s="2" t="s">
        <v>1991</v>
      </c>
      <c r="E223" s="2" t="s">
        <v>1992</v>
      </c>
      <c r="F223" s="3">
        <v>44496</v>
      </c>
      <c r="G223" s="2">
        <v>1324215</v>
      </c>
      <c r="H223" s="2" t="s">
        <v>2479</v>
      </c>
      <c r="I223" s="2" t="s">
        <v>2538</v>
      </c>
      <c r="J223" s="2">
        <v>254787313959</v>
      </c>
      <c r="K223" s="2" t="s">
        <v>1991</v>
      </c>
      <c r="L223" s="2" t="s">
        <v>2539</v>
      </c>
      <c r="M223" s="2"/>
      <c r="N223" s="2"/>
    </row>
    <row r="224" spans="1:14">
      <c r="A224" s="1">
        <v>23131146</v>
      </c>
      <c r="B224" s="1">
        <f>_xlfn.XLOOKUP(A224,'[2]Crowdstrike report'!$S:$S,'[2]Crowdstrike report'!$A:$A,0)</f>
        <v>0</v>
      </c>
      <c r="C224" s="2" t="s">
        <v>2540</v>
      </c>
      <c r="D224" s="2" t="s">
        <v>1991</v>
      </c>
      <c r="E224" s="2" t="s">
        <v>1992</v>
      </c>
      <c r="F224" s="3">
        <v>44496</v>
      </c>
      <c r="G224" s="2">
        <v>1324215</v>
      </c>
      <c r="H224" s="2" t="s">
        <v>2479</v>
      </c>
      <c r="I224" s="2" t="s">
        <v>2541</v>
      </c>
      <c r="J224" s="2">
        <v>254101796544</v>
      </c>
      <c r="K224" s="2" t="s">
        <v>1991</v>
      </c>
      <c r="L224" s="2" t="s">
        <v>2539</v>
      </c>
      <c r="M224" s="2"/>
      <c r="N224" s="2"/>
    </row>
    <row r="225" spans="1:14">
      <c r="A225" s="1">
        <v>23131147</v>
      </c>
      <c r="B225" s="1">
        <f>_xlfn.XLOOKUP(A225,'[2]Crowdstrike report'!$S:$S,'[2]Crowdstrike report'!$A:$A,0)</f>
        <v>0</v>
      </c>
      <c r="C225" s="2" t="s">
        <v>2542</v>
      </c>
      <c r="D225" s="2" t="s">
        <v>1991</v>
      </c>
      <c r="E225" s="2" t="s">
        <v>1992</v>
      </c>
      <c r="F225" s="3">
        <v>44496</v>
      </c>
      <c r="G225" s="2">
        <v>1324215</v>
      </c>
      <c r="H225" s="2" t="s">
        <v>2479</v>
      </c>
      <c r="I225" s="2" t="s">
        <v>2543</v>
      </c>
      <c r="J225" s="2">
        <v>254735780646</v>
      </c>
      <c r="K225" s="2" t="s">
        <v>1991</v>
      </c>
      <c r="L225" s="2" t="s">
        <v>2539</v>
      </c>
      <c r="M225" s="2"/>
      <c r="N225" s="2"/>
    </row>
    <row r="226" spans="1:14">
      <c r="A226" s="1">
        <v>23131176</v>
      </c>
      <c r="B226" s="1">
        <f>_xlfn.XLOOKUP(A226,'[2]Crowdstrike report'!$S:$S,'[2]Crowdstrike report'!$A:$A,0)</f>
        <v>0</v>
      </c>
      <c r="C226" s="2" t="s">
        <v>2544</v>
      </c>
      <c r="D226" s="2" t="s">
        <v>1991</v>
      </c>
      <c r="E226" s="2" t="s">
        <v>1992</v>
      </c>
      <c r="F226" s="3">
        <v>44496</v>
      </c>
      <c r="G226" s="2">
        <v>402949</v>
      </c>
      <c r="H226" s="2" t="s">
        <v>2232</v>
      </c>
      <c r="I226" s="2" t="s">
        <v>2545</v>
      </c>
      <c r="J226" s="2">
        <v>254789277073</v>
      </c>
      <c r="K226" s="2" t="s">
        <v>1991</v>
      </c>
      <c r="L226" s="2" t="s">
        <v>2546</v>
      </c>
      <c r="M226" s="2"/>
      <c r="N226" s="2"/>
    </row>
    <row r="227" spans="1:14">
      <c r="A227" s="1">
        <v>23131177</v>
      </c>
      <c r="B227" s="1">
        <f>_xlfn.XLOOKUP(A227,'[2]Crowdstrike report'!$S:$S,'[2]Crowdstrike report'!$A:$A,0)</f>
        <v>0</v>
      </c>
      <c r="C227" s="2" t="s">
        <v>2547</v>
      </c>
      <c r="D227" s="2" t="s">
        <v>1991</v>
      </c>
      <c r="E227" s="2" t="s">
        <v>1992</v>
      </c>
      <c r="F227" s="3">
        <v>44496</v>
      </c>
      <c r="G227" s="2">
        <v>402949</v>
      </c>
      <c r="H227" s="2" t="s">
        <v>2232</v>
      </c>
      <c r="I227" s="2" t="s">
        <v>2548</v>
      </c>
      <c r="J227" s="2">
        <v>254789277108</v>
      </c>
      <c r="K227" s="2" t="s">
        <v>1991</v>
      </c>
      <c r="L227" s="2" t="s">
        <v>2546</v>
      </c>
      <c r="M227" s="2"/>
      <c r="N227" s="2"/>
    </row>
    <row r="228" spans="1:14">
      <c r="A228" s="1">
        <v>23131178</v>
      </c>
      <c r="B228" s="1">
        <f>_xlfn.XLOOKUP(A228,'[2]Crowdstrike report'!$S:$S,'[2]Crowdstrike report'!$A:$A,0)</f>
        <v>0</v>
      </c>
      <c r="C228" s="2" t="s">
        <v>2549</v>
      </c>
      <c r="D228" s="2" t="s">
        <v>1991</v>
      </c>
      <c r="E228" s="2" t="s">
        <v>1992</v>
      </c>
      <c r="F228" s="3">
        <v>44496</v>
      </c>
      <c r="G228" s="2">
        <v>402949</v>
      </c>
      <c r="H228" s="2" t="s">
        <v>2232</v>
      </c>
      <c r="I228" s="2" t="s">
        <v>2550</v>
      </c>
      <c r="J228" s="2">
        <v>254789277120</v>
      </c>
      <c r="K228" s="2" t="s">
        <v>1991</v>
      </c>
      <c r="L228" s="2" t="s">
        <v>2546</v>
      </c>
      <c r="M228" s="2"/>
      <c r="N228" s="2"/>
    </row>
    <row r="229" spans="1:14">
      <c r="A229" s="1">
        <v>23131179</v>
      </c>
      <c r="B229" s="1">
        <f>_xlfn.XLOOKUP(A229,'[2]Crowdstrike report'!$S:$S,'[2]Crowdstrike report'!$A:$A,0)</f>
        <v>0</v>
      </c>
      <c r="C229" s="2" t="s">
        <v>2551</v>
      </c>
      <c r="D229" s="2" t="s">
        <v>1991</v>
      </c>
      <c r="E229" s="2" t="s">
        <v>1992</v>
      </c>
      <c r="F229" s="3">
        <v>44496</v>
      </c>
      <c r="G229" s="2">
        <v>402949</v>
      </c>
      <c r="H229" s="2" t="s">
        <v>2232</v>
      </c>
      <c r="I229" s="2" t="s">
        <v>2552</v>
      </c>
      <c r="J229" s="2">
        <v>254789277034</v>
      </c>
      <c r="K229" s="2" t="s">
        <v>1991</v>
      </c>
      <c r="L229" s="2" t="s">
        <v>2546</v>
      </c>
      <c r="M229" s="2"/>
      <c r="N229" s="2"/>
    </row>
    <row r="230" spans="1:14">
      <c r="A230" s="1">
        <v>23131180</v>
      </c>
      <c r="B230" s="1">
        <f>_xlfn.XLOOKUP(A230,'[2]Crowdstrike report'!$S:$S,'[2]Crowdstrike report'!$A:$A,0)</f>
        <v>0</v>
      </c>
      <c r="C230" s="2" t="s">
        <v>2553</v>
      </c>
      <c r="D230" s="2" t="s">
        <v>1991</v>
      </c>
      <c r="E230" s="2" t="s">
        <v>1992</v>
      </c>
      <c r="F230" s="3">
        <v>44496</v>
      </c>
      <c r="G230" s="2">
        <v>402949</v>
      </c>
      <c r="H230" s="2" t="s">
        <v>2232</v>
      </c>
      <c r="I230" s="2" t="s">
        <v>2554</v>
      </c>
      <c r="J230" s="2">
        <v>254789277186</v>
      </c>
      <c r="K230" s="2" t="s">
        <v>1991</v>
      </c>
      <c r="L230" s="2" t="s">
        <v>2546</v>
      </c>
      <c r="M230" s="2"/>
      <c r="N230" s="2"/>
    </row>
    <row r="231" spans="1:14">
      <c r="A231" s="1">
        <v>23131181</v>
      </c>
      <c r="B231" s="1">
        <f>_xlfn.XLOOKUP(A231,'[2]Crowdstrike report'!$S:$S,'[2]Crowdstrike report'!$A:$A,0)</f>
        <v>0</v>
      </c>
      <c r="C231" s="2" t="s">
        <v>2555</v>
      </c>
      <c r="D231" s="2" t="s">
        <v>1991</v>
      </c>
      <c r="E231" s="2" t="s">
        <v>1992</v>
      </c>
      <c r="F231" s="3">
        <v>44496</v>
      </c>
      <c r="G231" s="2">
        <v>402949</v>
      </c>
      <c r="H231" s="2" t="s">
        <v>2232</v>
      </c>
      <c r="I231" s="2" t="s">
        <v>2556</v>
      </c>
      <c r="J231" s="2">
        <v>254789277212</v>
      </c>
      <c r="K231" s="2" t="s">
        <v>1991</v>
      </c>
      <c r="L231" s="2" t="s">
        <v>2546</v>
      </c>
      <c r="M231" s="2"/>
      <c r="N231" s="2"/>
    </row>
    <row r="232" spans="1:14">
      <c r="A232" s="1">
        <v>23131182</v>
      </c>
      <c r="B232" s="1">
        <f>_xlfn.XLOOKUP(A232,'[2]Crowdstrike report'!$S:$S,'[2]Crowdstrike report'!$A:$A,0)</f>
        <v>0</v>
      </c>
      <c r="C232" s="2" t="s">
        <v>2557</v>
      </c>
      <c r="D232" s="2" t="s">
        <v>1991</v>
      </c>
      <c r="E232" s="2" t="s">
        <v>1992</v>
      </c>
      <c r="F232" s="3">
        <v>44496</v>
      </c>
      <c r="G232" s="2">
        <v>402949</v>
      </c>
      <c r="H232" s="2" t="s">
        <v>2232</v>
      </c>
      <c r="I232" s="2" t="s">
        <v>2558</v>
      </c>
      <c r="J232" s="2">
        <v>254789277251</v>
      </c>
      <c r="K232" s="2" t="s">
        <v>1991</v>
      </c>
      <c r="L232" s="2" t="s">
        <v>2546</v>
      </c>
      <c r="M232" s="2"/>
      <c r="N232" s="2"/>
    </row>
    <row r="233" spans="1:14">
      <c r="A233" s="1">
        <v>23131183</v>
      </c>
      <c r="B233" s="1">
        <f>_xlfn.XLOOKUP(A233,'[2]Crowdstrike report'!$S:$S,'[2]Crowdstrike report'!$A:$A,0)</f>
        <v>0</v>
      </c>
      <c r="C233" s="2" t="s">
        <v>2559</v>
      </c>
      <c r="D233" s="2" t="s">
        <v>1991</v>
      </c>
      <c r="E233" s="2" t="s">
        <v>1992</v>
      </c>
      <c r="F233" s="3">
        <v>44496</v>
      </c>
      <c r="G233" s="2">
        <v>402949</v>
      </c>
      <c r="H233" s="2" t="s">
        <v>2232</v>
      </c>
      <c r="I233" s="2" t="s">
        <v>2560</v>
      </c>
      <c r="J233" s="2">
        <v>254789277269</v>
      </c>
      <c r="K233" s="2" t="s">
        <v>1991</v>
      </c>
      <c r="L233" s="2" t="s">
        <v>2546</v>
      </c>
      <c r="M233" s="2"/>
      <c r="N233" s="2"/>
    </row>
    <row r="234" spans="1:14">
      <c r="A234" s="1">
        <v>23131184</v>
      </c>
      <c r="B234" s="1">
        <f>_xlfn.XLOOKUP(A234,'[2]Crowdstrike report'!$S:$S,'[2]Crowdstrike report'!$A:$A,0)</f>
        <v>0</v>
      </c>
      <c r="C234" s="2" t="s">
        <v>2561</v>
      </c>
      <c r="D234" s="2" t="s">
        <v>1991</v>
      </c>
      <c r="E234" s="2" t="s">
        <v>1992</v>
      </c>
      <c r="F234" s="3">
        <v>44496</v>
      </c>
      <c r="G234" s="2">
        <v>402949</v>
      </c>
      <c r="H234" s="2" t="s">
        <v>2232</v>
      </c>
      <c r="I234" s="2" t="s">
        <v>2562</v>
      </c>
      <c r="J234" s="2">
        <v>254789277305</v>
      </c>
      <c r="K234" s="2" t="s">
        <v>1991</v>
      </c>
      <c r="L234" s="2" t="s">
        <v>2546</v>
      </c>
      <c r="M234" s="2"/>
      <c r="N234" s="2"/>
    </row>
    <row r="235" spans="1:14">
      <c r="A235" s="1">
        <v>23131185</v>
      </c>
      <c r="B235" s="1">
        <f>_xlfn.XLOOKUP(A235,'[2]Crowdstrike report'!$S:$S,'[2]Crowdstrike report'!$A:$A,0)</f>
        <v>0</v>
      </c>
      <c r="C235" s="2" t="s">
        <v>2563</v>
      </c>
      <c r="D235" s="2" t="s">
        <v>1991</v>
      </c>
      <c r="E235" s="2" t="s">
        <v>1992</v>
      </c>
      <c r="F235" s="3">
        <v>44496</v>
      </c>
      <c r="G235" s="2">
        <v>402949</v>
      </c>
      <c r="H235" s="2" t="s">
        <v>2232</v>
      </c>
      <c r="I235" s="2" t="s">
        <v>2564</v>
      </c>
      <c r="J235" s="2">
        <v>254789277314</v>
      </c>
      <c r="K235" s="2" t="s">
        <v>1991</v>
      </c>
      <c r="L235" s="2" t="s">
        <v>2546</v>
      </c>
      <c r="M235" s="2"/>
      <c r="N235" s="2"/>
    </row>
    <row r="236" spans="1:14">
      <c r="A236" s="1">
        <v>23131186</v>
      </c>
      <c r="B236" s="1">
        <f>_xlfn.XLOOKUP(A236,'[2]Crowdstrike report'!$S:$S,'[2]Crowdstrike report'!$A:$A,0)</f>
        <v>0</v>
      </c>
      <c r="C236" s="2" t="s">
        <v>2565</v>
      </c>
      <c r="D236" s="2" t="s">
        <v>1991</v>
      </c>
      <c r="E236" s="2" t="s">
        <v>1992</v>
      </c>
      <c r="F236" s="3">
        <v>44496</v>
      </c>
      <c r="G236" s="2">
        <v>1303190</v>
      </c>
      <c r="H236" s="2" t="s">
        <v>2566</v>
      </c>
      <c r="I236" s="2" t="s">
        <v>2567</v>
      </c>
      <c r="J236" s="2">
        <v>254103217596</v>
      </c>
      <c r="K236" s="2" t="s">
        <v>1991</v>
      </c>
      <c r="L236" s="2" t="s">
        <v>2568</v>
      </c>
      <c r="M236" s="2"/>
      <c r="N236" s="2"/>
    </row>
    <row r="237" spans="1:14">
      <c r="A237" s="1">
        <v>23131187</v>
      </c>
      <c r="B237" s="1">
        <f>_xlfn.XLOOKUP(A237,'[2]Crowdstrike report'!$S:$S,'[2]Crowdstrike report'!$A:$A,0)</f>
        <v>0</v>
      </c>
      <c r="C237" s="2" t="s">
        <v>2569</v>
      </c>
      <c r="D237" s="2" t="s">
        <v>1991</v>
      </c>
      <c r="E237" s="2" t="s">
        <v>1992</v>
      </c>
      <c r="F237" s="3">
        <v>44496</v>
      </c>
      <c r="G237" s="2">
        <v>1303190</v>
      </c>
      <c r="H237" s="2" t="s">
        <v>2566</v>
      </c>
      <c r="I237" s="2" t="s">
        <v>2570</v>
      </c>
      <c r="J237" s="2">
        <v>254103764611</v>
      </c>
      <c r="K237" s="2" t="s">
        <v>1991</v>
      </c>
      <c r="L237" s="2" t="s">
        <v>2568</v>
      </c>
      <c r="M237" s="2"/>
      <c r="N237" s="2"/>
    </row>
    <row r="238" spans="1:14">
      <c r="A238" s="1">
        <v>23131188</v>
      </c>
      <c r="B238" s="1">
        <f>_xlfn.XLOOKUP(A238,'[2]Crowdstrike report'!$S:$S,'[2]Crowdstrike report'!$A:$A,0)</f>
        <v>0</v>
      </c>
      <c r="C238" s="2" t="s">
        <v>2571</v>
      </c>
      <c r="D238" s="2" t="s">
        <v>1991</v>
      </c>
      <c r="E238" s="2" t="s">
        <v>1992</v>
      </c>
      <c r="F238" s="3">
        <v>44496</v>
      </c>
      <c r="G238" s="2">
        <v>1303190</v>
      </c>
      <c r="H238" s="2" t="s">
        <v>2566</v>
      </c>
      <c r="I238" s="2" t="s">
        <v>2572</v>
      </c>
      <c r="J238" s="2">
        <v>254103496240</v>
      </c>
      <c r="K238" s="2" t="s">
        <v>1991</v>
      </c>
      <c r="L238" s="2" t="s">
        <v>2568</v>
      </c>
      <c r="M238" s="2"/>
      <c r="N238" s="2"/>
    </row>
    <row r="239" spans="1:14">
      <c r="A239" s="1">
        <v>23131189</v>
      </c>
      <c r="B239" s="1">
        <f>_xlfn.XLOOKUP(A239,'[2]Crowdstrike report'!$S:$S,'[2]Crowdstrike report'!$A:$A,0)</f>
        <v>0</v>
      </c>
      <c r="C239" s="2" t="s">
        <v>2573</v>
      </c>
      <c r="D239" s="2" t="s">
        <v>1991</v>
      </c>
      <c r="E239" s="2" t="s">
        <v>1992</v>
      </c>
      <c r="F239" s="3">
        <v>44496</v>
      </c>
      <c r="G239" s="2">
        <v>1303190</v>
      </c>
      <c r="H239" s="2" t="s">
        <v>2566</v>
      </c>
      <c r="I239" s="2" t="s">
        <v>2574</v>
      </c>
      <c r="J239" s="2">
        <v>254788122169</v>
      </c>
      <c r="K239" s="2" t="s">
        <v>1991</v>
      </c>
      <c r="L239" s="2" t="s">
        <v>2568</v>
      </c>
      <c r="M239" s="2"/>
      <c r="N239" s="2"/>
    </row>
    <row r="240" spans="1:14">
      <c r="A240" s="1">
        <v>23131190</v>
      </c>
      <c r="B240" s="1">
        <f>_xlfn.XLOOKUP(A240,'[2]Crowdstrike report'!$S:$S,'[2]Crowdstrike report'!$A:$A,0)</f>
        <v>0</v>
      </c>
      <c r="C240" s="2" t="s">
        <v>2575</v>
      </c>
      <c r="D240" s="2" t="s">
        <v>1991</v>
      </c>
      <c r="E240" s="2" t="s">
        <v>1992</v>
      </c>
      <c r="F240" s="3">
        <v>44496</v>
      </c>
      <c r="G240" s="2">
        <v>1303190</v>
      </c>
      <c r="H240" s="2" t="s">
        <v>2566</v>
      </c>
      <c r="I240" s="2" t="s">
        <v>2576</v>
      </c>
      <c r="J240" s="2">
        <v>254103456244</v>
      </c>
      <c r="K240" s="2" t="s">
        <v>1991</v>
      </c>
      <c r="L240" s="2" t="s">
        <v>2568</v>
      </c>
      <c r="M240" s="2"/>
      <c r="N240" s="2"/>
    </row>
    <row r="241" spans="1:14">
      <c r="A241" s="1">
        <v>23131191</v>
      </c>
      <c r="B241" s="1">
        <f>_xlfn.XLOOKUP(A241,'[2]Crowdstrike report'!$S:$S,'[2]Crowdstrike report'!$A:$A,0)</f>
        <v>0</v>
      </c>
      <c r="C241" s="2" t="s">
        <v>2577</v>
      </c>
      <c r="D241" s="2" t="s">
        <v>1991</v>
      </c>
      <c r="E241" s="2" t="s">
        <v>1992</v>
      </c>
      <c r="F241" s="3">
        <v>44496</v>
      </c>
      <c r="G241" s="2">
        <v>1303190</v>
      </c>
      <c r="H241" s="2" t="s">
        <v>2566</v>
      </c>
      <c r="I241" s="2" t="s">
        <v>2578</v>
      </c>
      <c r="J241" s="2">
        <v>254103030913</v>
      </c>
      <c r="K241" s="2" t="s">
        <v>1991</v>
      </c>
      <c r="L241" s="2" t="s">
        <v>2568</v>
      </c>
      <c r="M241" s="2"/>
      <c r="N241" s="2"/>
    </row>
    <row r="242" spans="1:14">
      <c r="A242" s="1">
        <v>23131196</v>
      </c>
      <c r="B242" s="1">
        <f>_xlfn.XLOOKUP(A242,'[2]Crowdstrike report'!$S:$S,'[2]Crowdstrike report'!$A:$A,0)</f>
        <v>0</v>
      </c>
      <c r="C242" s="2" t="s">
        <v>2579</v>
      </c>
      <c r="D242" s="2" t="s">
        <v>1991</v>
      </c>
      <c r="E242" s="2" t="s">
        <v>1992</v>
      </c>
      <c r="F242" s="3">
        <v>44496</v>
      </c>
      <c r="G242" s="2">
        <v>1303190</v>
      </c>
      <c r="H242" s="2" t="s">
        <v>2566</v>
      </c>
      <c r="I242" s="2" t="s">
        <v>2580</v>
      </c>
      <c r="J242" s="2">
        <v>254762287021</v>
      </c>
      <c r="K242" s="2" t="s">
        <v>1991</v>
      </c>
      <c r="L242" s="2" t="s">
        <v>2581</v>
      </c>
      <c r="M242" s="2"/>
      <c r="N242" s="2"/>
    </row>
    <row r="243" spans="1:14">
      <c r="A243" s="1">
        <v>23131197</v>
      </c>
      <c r="B243" s="1">
        <f>_xlfn.XLOOKUP(A243,'[2]Crowdstrike report'!$S:$S,'[2]Crowdstrike report'!$A:$A,0)</f>
        <v>0</v>
      </c>
      <c r="C243" s="2" t="s">
        <v>2582</v>
      </c>
      <c r="D243" s="2" t="s">
        <v>1991</v>
      </c>
      <c r="E243" s="2" t="s">
        <v>1992</v>
      </c>
      <c r="F243" s="3">
        <v>44496</v>
      </c>
      <c r="G243" s="2">
        <v>1303190</v>
      </c>
      <c r="H243" s="2" t="s">
        <v>2566</v>
      </c>
      <c r="I243" s="2" t="s">
        <v>2583</v>
      </c>
      <c r="J243" s="2">
        <v>254762287033</v>
      </c>
      <c r="K243" s="2" t="s">
        <v>1991</v>
      </c>
      <c r="L243" s="2" t="s">
        <v>2581</v>
      </c>
      <c r="M243" s="2"/>
      <c r="N243" s="2"/>
    </row>
    <row r="244" spans="1:14">
      <c r="A244" s="1">
        <v>23131198</v>
      </c>
      <c r="B244" s="1">
        <f>_xlfn.XLOOKUP(A244,'[2]Crowdstrike report'!$S:$S,'[2]Crowdstrike report'!$A:$A,0)</f>
        <v>0</v>
      </c>
      <c r="C244" s="2" t="s">
        <v>2584</v>
      </c>
      <c r="D244" s="2" t="s">
        <v>1991</v>
      </c>
      <c r="E244" s="2" t="s">
        <v>1992</v>
      </c>
      <c r="F244" s="3">
        <v>44496</v>
      </c>
      <c r="G244" s="2">
        <v>1303190</v>
      </c>
      <c r="H244" s="2" t="s">
        <v>2566</v>
      </c>
      <c r="I244" s="2" t="s">
        <v>2585</v>
      </c>
      <c r="J244" s="2">
        <v>254762287048</v>
      </c>
      <c r="K244" s="2" t="s">
        <v>1991</v>
      </c>
      <c r="L244" s="2" t="s">
        <v>2581</v>
      </c>
      <c r="M244" s="2"/>
      <c r="N244" s="2"/>
    </row>
    <row r="245" spans="1:14">
      <c r="A245" s="1">
        <v>23131199</v>
      </c>
      <c r="B245" s="1">
        <f>_xlfn.XLOOKUP(A245,'[2]Crowdstrike report'!$S:$S,'[2]Crowdstrike report'!$A:$A,0)</f>
        <v>0</v>
      </c>
      <c r="C245" s="2" t="s">
        <v>2586</v>
      </c>
      <c r="D245" s="2" t="s">
        <v>1991</v>
      </c>
      <c r="E245" s="2" t="s">
        <v>1992</v>
      </c>
      <c r="F245" s="3">
        <v>44496</v>
      </c>
      <c r="G245" s="2">
        <v>1303190</v>
      </c>
      <c r="H245" s="2" t="s">
        <v>2566</v>
      </c>
      <c r="I245" s="2" t="s">
        <v>2587</v>
      </c>
      <c r="J245" s="2">
        <v>254762287101</v>
      </c>
      <c r="K245" s="2" t="s">
        <v>1991</v>
      </c>
      <c r="L245" s="2" t="s">
        <v>2581</v>
      </c>
      <c r="M245" s="2"/>
      <c r="N245" s="2"/>
    </row>
    <row r="246" spans="1:14">
      <c r="A246" s="1">
        <v>23131200</v>
      </c>
      <c r="B246" s="1">
        <f>_xlfn.XLOOKUP(A246,'[2]Crowdstrike report'!$S:$S,'[2]Crowdstrike report'!$A:$A,0)</f>
        <v>0</v>
      </c>
      <c r="C246" s="2" t="s">
        <v>2588</v>
      </c>
      <c r="D246" s="2" t="s">
        <v>1991</v>
      </c>
      <c r="E246" s="2" t="s">
        <v>1992</v>
      </c>
      <c r="F246" s="3">
        <v>44496</v>
      </c>
      <c r="G246" s="2">
        <v>1303190</v>
      </c>
      <c r="H246" s="2" t="s">
        <v>2566</v>
      </c>
      <c r="I246" s="2" t="s">
        <v>2589</v>
      </c>
      <c r="J246" s="2">
        <v>254762287102</v>
      </c>
      <c r="K246" s="2" t="s">
        <v>1991</v>
      </c>
      <c r="L246" s="2" t="s">
        <v>2581</v>
      </c>
      <c r="M246" s="2"/>
      <c r="N246" s="2"/>
    </row>
    <row r="247" spans="1:14">
      <c r="A247" s="1">
        <v>23131202</v>
      </c>
      <c r="B247" s="1">
        <f>_xlfn.XLOOKUP(A247,'[2]Crowdstrike report'!$S:$S,'[2]Crowdstrike report'!$A:$A,0)</f>
        <v>0</v>
      </c>
      <c r="C247" s="2" t="s">
        <v>2590</v>
      </c>
      <c r="D247" s="2" t="s">
        <v>1991</v>
      </c>
      <c r="E247" s="2" t="s">
        <v>1992</v>
      </c>
      <c r="F247" s="3">
        <v>44496</v>
      </c>
      <c r="G247" s="2">
        <v>402949</v>
      </c>
      <c r="H247" s="2" t="s">
        <v>2232</v>
      </c>
      <c r="I247" s="2" t="s">
        <v>2591</v>
      </c>
      <c r="J247" s="2">
        <v>254787585600</v>
      </c>
      <c r="K247" s="2" t="s">
        <v>1991</v>
      </c>
      <c r="L247" s="2" t="s">
        <v>2592</v>
      </c>
      <c r="M247" s="2"/>
      <c r="N247" s="2"/>
    </row>
    <row r="248" spans="1:14">
      <c r="A248" s="1">
        <v>23131203</v>
      </c>
      <c r="B248" s="1">
        <f>_xlfn.XLOOKUP(A248,'[2]Crowdstrike report'!$S:$S,'[2]Crowdstrike report'!$A:$A,0)</f>
        <v>0</v>
      </c>
      <c r="C248" s="2" t="s">
        <v>2593</v>
      </c>
      <c r="D248" s="2" t="s">
        <v>1991</v>
      </c>
      <c r="E248" s="2" t="s">
        <v>1992</v>
      </c>
      <c r="F248" s="3">
        <v>44496</v>
      </c>
      <c r="G248" s="2">
        <v>402949</v>
      </c>
      <c r="H248" s="2" t="s">
        <v>2232</v>
      </c>
      <c r="I248" s="2" t="s">
        <v>2594</v>
      </c>
      <c r="J248" s="2">
        <v>254750062079</v>
      </c>
      <c r="K248" s="2" t="s">
        <v>1991</v>
      </c>
      <c r="L248" s="2" t="s">
        <v>2592</v>
      </c>
      <c r="M248" s="2"/>
      <c r="N248" s="2"/>
    </row>
    <row r="249" spans="1:14">
      <c r="A249" s="1">
        <v>23131204</v>
      </c>
      <c r="B249" s="1">
        <f>_xlfn.XLOOKUP(A249,'[2]Crowdstrike report'!$S:$S,'[2]Crowdstrike report'!$A:$A,0)</f>
        <v>0</v>
      </c>
      <c r="C249" s="2" t="s">
        <v>2595</v>
      </c>
      <c r="D249" s="2" t="s">
        <v>1991</v>
      </c>
      <c r="E249" s="2" t="s">
        <v>1992</v>
      </c>
      <c r="F249" s="3">
        <v>44496</v>
      </c>
      <c r="G249" s="2">
        <v>402949</v>
      </c>
      <c r="H249" s="2" t="s">
        <v>2232</v>
      </c>
      <c r="I249" s="2" t="s">
        <v>2596</v>
      </c>
      <c r="J249" s="2">
        <v>254106289154</v>
      </c>
      <c r="K249" s="2" t="s">
        <v>1991</v>
      </c>
      <c r="L249" s="2" t="s">
        <v>2592</v>
      </c>
      <c r="M249" s="2"/>
      <c r="N249" s="2"/>
    </row>
    <row r="250" spans="1:14">
      <c r="A250" s="1">
        <v>23131205</v>
      </c>
      <c r="B250" s="1">
        <f>_xlfn.XLOOKUP(A250,'[2]Crowdstrike report'!$S:$S,'[2]Crowdstrike report'!$A:$A,0)</f>
        <v>0</v>
      </c>
      <c r="C250" s="2" t="s">
        <v>2597</v>
      </c>
      <c r="D250" s="2" t="s">
        <v>1991</v>
      </c>
      <c r="E250" s="2" t="s">
        <v>1992</v>
      </c>
      <c r="F250" s="3">
        <v>44496</v>
      </c>
      <c r="G250" s="2">
        <v>402949</v>
      </c>
      <c r="H250" s="2" t="s">
        <v>2232</v>
      </c>
      <c r="I250" s="2" t="s">
        <v>2598</v>
      </c>
      <c r="J250" s="2">
        <v>254752684325</v>
      </c>
      <c r="K250" s="2" t="s">
        <v>1991</v>
      </c>
      <c r="L250" s="2" t="s">
        <v>2592</v>
      </c>
      <c r="M250" s="2"/>
      <c r="N250" s="2"/>
    </row>
    <row r="251" spans="1:14">
      <c r="A251" s="1">
        <v>23131840</v>
      </c>
      <c r="B251" s="1">
        <f>_xlfn.XLOOKUP(A251,'[2]Crowdstrike report'!$S:$S,'[2]Crowdstrike report'!$A:$A,0)</f>
        <v>0</v>
      </c>
      <c r="C251" s="2" t="s">
        <v>2599</v>
      </c>
      <c r="D251" s="2" t="s">
        <v>1991</v>
      </c>
      <c r="E251" s="2" t="s">
        <v>1992</v>
      </c>
      <c r="F251" s="3">
        <v>44498</v>
      </c>
      <c r="G251" s="2">
        <v>403008</v>
      </c>
      <c r="H251" s="2" t="s">
        <v>2317</v>
      </c>
      <c r="I251" s="2" t="s">
        <v>2600</v>
      </c>
      <c r="J251" s="2">
        <v>756423787</v>
      </c>
      <c r="K251" s="2" t="s">
        <v>1991</v>
      </c>
      <c r="L251" s="2" t="s">
        <v>2601</v>
      </c>
      <c r="M251" s="2"/>
      <c r="N251" s="2"/>
    </row>
    <row r="252" spans="1:14">
      <c r="A252" s="1">
        <v>23131841</v>
      </c>
      <c r="B252" s="1">
        <f>_xlfn.XLOOKUP(A252,'[2]Crowdstrike report'!$S:$S,'[2]Crowdstrike report'!$A:$A,0)</f>
        <v>0</v>
      </c>
      <c r="C252" s="2" t="s">
        <v>2602</v>
      </c>
      <c r="D252" s="2" t="s">
        <v>1991</v>
      </c>
      <c r="E252" s="2" t="s">
        <v>1992</v>
      </c>
      <c r="F252" s="3">
        <v>44498</v>
      </c>
      <c r="G252" s="2">
        <v>403008</v>
      </c>
      <c r="H252" s="2" t="s">
        <v>2317</v>
      </c>
      <c r="I252" s="2" t="s">
        <v>2603</v>
      </c>
      <c r="J252" s="2">
        <v>733339001</v>
      </c>
      <c r="K252" s="2" t="s">
        <v>1991</v>
      </c>
      <c r="L252" s="2" t="s">
        <v>2601</v>
      </c>
      <c r="M252" s="2"/>
      <c r="N252" s="2"/>
    </row>
    <row r="253" spans="1:14">
      <c r="A253" s="1">
        <v>23131842</v>
      </c>
      <c r="B253" s="1">
        <f>_xlfn.XLOOKUP(A253,'[2]Crowdstrike report'!$S:$S,'[2]Crowdstrike report'!$A:$A,0)</f>
        <v>0</v>
      </c>
      <c r="C253" s="2" t="s">
        <v>2604</v>
      </c>
      <c r="D253" s="2" t="s">
        <v>1991</v>
      </c>
      <c r="E253" s="2" t="s">
        <v>1992</v>
      </c>
      <c r="F253" s="3">
        <v>44498</v>
      </c>
      <c r="G253" s="2">
        <v>403008</v>
      </c>
      <c r="H253" s="2" t="s">
        <v>2317</v>
      </c>
      <c r="I253" s="2" t="s">
        <v>2605</v>
      </c>
      <c r="J253" s="2">
        <v>759976911</v>
      </c>
      <c r="K253" s="2" t="s">
        <v>1991</v>
      </c>
      <c r="L253" s="2" t="s">
        <v>2601</v>
      </c>
      <c r="M253" s="2"/>
      <c r="N253" s="2"/>
    </row>
    <row r="254" spans="1:14">
      <c r="A254" s="1">
        <v>23131843</v>
      </c>
      <c r="B254" s="1">
        <f>_xlfn.XLOOKUP(A254,'[2]Crowdstrike report'!$S:$S,'[2]Crowdstrike report'!$A:$A,0)</f>
        <v>0</v>
      </c>
      <c r="C254" s="2" t="s">
        <v>2606</v>
      </c>
      <c r="D254" s="2" t="s">
        <v>1991</v>
      </c>
      <c r="E254" s="2" t="s">
        <v>1992</v>
      </c>
      <c r="F254" s="3">
        <v>44498</v>
      </c>
      <c r="G254" s="2">
        <v>403008</v>
      </c>
      <c r="H254" s="2" t="s">
        <v>2317</v>
      </c>
      <c r="I254" s="2" t="s">
        <v>2607</v>
      </c>
      <c r="J254" s="2">
        <v>756423720</v>
      </c>
      <c r="K254" s="2" t="s">
        <v>1991</v>
      </c>
      <c r="L254" s="2" t="s">
        <v>2601</v>
      </c>
      <c r="M254" s="2"/>
      <c r="N254" s="2"/>
    </row>
    <row r="255" spans="1:14">
      <c r="A255" s="1">
        <v>23131844</v>
      </c>
      <c r="B255" s="1">
        <f>_xlfn.XLOOKUP(A255,'[2]Crowdstrike report'!$S:$S,'[2]Crowdstrike report'!$A:$A,0)</f>
        <v>0</v>
      </c>
      <c r="C255" s="2" t="s">
        <v>2608</v>
      </c>
      <c r="D255" s="2" t="s">
        <v>1991</v>
      </c>
      <c r="E255" s="2" t="s">
        <v>1992</v>
      </c>
      <c r="F255" s="3">
        <v>44498</v>
      </c>
      <c r="G255" s="2">
        <v>403008</v>
      </c>
      <c r="H255" s="2" t="s">
        <v>2317</v>
      </c>
      <c r="I255" s="2" t="s">
        <v>2609</v>
      </c>
      <c r="J255" s="2">
        <v>750377378</v>
      </c>
      <c r="K255" s="2" t="s">
        <v>1991</v>
      </c>
      <c r="L255" s="2" t="s">
        <v>2601</v>
      </c>
      <c r="M255" s="2"/>
      <c r="N255" s="2"/>
    </row>
    <row r="256" spans="1:14">
      <c r="A256" s="1">
        <v>23131845</v>
      </c>
      <c r="B256" s="1">
        <f>_xlfn.XLOOKUP(A256,'[2]Crowdstrike report'!$S:$S,'[2]Crowdstrike report'!$A:$A,0)</f>
        <v>0</v>
      </c>
      <c r="C256" s="2" t="s">
        <v>2610</v>
      </c>
      <c r="D256" s="2" t="s">
        <v>1991</v>
      </c>
      <c r="E256" s="2" t="s">
        <v>1992</v>
      </c>
      <c r="F256" s="3">
        <v>44498</v>
      </c>
      <c r="G256" s="2">
        <v>403008</v>
      </c>
      <c r="H256" s="2" t="s">
        <v>2317</v>
      </c>
      <c r="I256" s="2" t="s">
        <v>2611</v>
      </c>
      <c r="J256" s="2">
        <v>750377378</v>
      </c>
      <c r="K256" s="2" t="s">
        <v>1991</v>
      </c>
      <c r="L256" s="2" t="s">
        <v>2601</v>
      </c>
      <c r="M256" s="2"/>
      <c r="N256" s="2"/>
    </row>
    <row r="257" spans="1:14">
      <c r="A257" s="1">
        <v>23131846</v>
      </c>
      <c r="B257" s="1">
        <f>_xlfn.XLOOKUP(A257,'[2]Crowdstrike report'!$S:$S,'[2]Crowdstrike report'!$A:$A,0)</f>
        <v>0</v>
      </c>
      <c r="C257" s="2" t="s">
        <v>2612</v>
      </c>
      <c r="D257" s="2" t="s">
        <v>1991</v>
      </c>
      <c r="E257" s="2" t="s">
        <v>1992</v>
      </c>
      <c r="F257" s="3">
        <v>44498</v>
      </c>
      <c r="G257" s="2">
        <v>403008</v>
      </c>
      <c r="H257" s="2" t="s">
        <v>2317</v>
      </c>
      <c r="I257" s="2" t="s">
        <v>2613</v>
      </c>
      <c r="J257" s="2">
        <v>720580540</v>
      </c>
      <c r="K257" s="2" t="s">
        <v>1991</v>
      </c>
      <c r="L257" s="2" t="s">
        <v>2601</v>
      </c>
      <c r="M257" s="2"/>
      <c r="N257" s="2"/>
    </row>
    <row r="258" spans="1:14">
      <c r="A258" s="1">
        <v>23131847</v>
      </c>
      <c r="B258" s="1">
        <f>_xlfn.XLOOKUP(A258,'[2]Crowdstrike report'!$S:$S,'[2]Crowdstrike report'!$A:$A,0)</f>
        <v>0</v>
      </c>
      <c r="C258" s="2" t="s">
        <v>2614</v>
      </c>
      <c r="D258" s="2" t="s">
        <v>1991</v>
      </c>
      <c r="E258" s="2" t="s">
        <v>1992</v>
      </c>
      <c r="F258" s="3">
        <v>44498</v>
      </c>
      <c r="G258" s="2">
        <v>403008</v>
      </c>
      <c r="H258" s="2" t="s">
        <v>2317</v>
      </c>
      <c r="I258" s="2" t="s">
        <v>2615</v>
      </c>
      <c r="J258" s="2">
        <v>756423627</v>
      </c>
      <c r="K258" s="2" t="s">
        <v>1991</v>
      </c>
      <c r="L258" s="2" t="s">
        <v>2601</v>
      </c>
      <c r="M258" s="2"/>
      <c r="N258" s="2"/>
    </row>
    <row r="259" spans="1:14">
      <c r="A259" s="1">
        <v>23131848</v>
      </c>
      <c r="B259" s="1">
        <f>_xlfn.XLOOKUP(A259,'[2]Crowdstrike report'!$S:$S,'[2]Crowdstrike report'!$A:$A,0)</f>
        <v>0</v>
      </c>
      <c r="C259" s="2" t="s">
        <v>2616</v>
      </c>
      <c r="D259" s="2" t="s">
        <v>1991</v>
      </c>
      <c r="E259" s="2" t="s">
        <v>1992</v>
      </c>
      <c r="F259" s="3">
        <v>44498</v>
      </c>
      <c r="G259" s="2">
        <v>403008</v>
      </c>
      <c r="H259" s="2" t="s">
        <v>2317</v>
      </c>
      <c r="I259" s="2" t="s">
        <v>2617</v>
      </c>
      <c r="J259" s="2">
        <v>731600004</v>
      </c>
      <c r="K259" s="2" t="s">
        <v>1991</v>
      </c>
      <c r="L259" s="2" t="s">
        <v>2601</v>
      </c>
      <c r="M259" s="2"/>
      <c r="N259" s="2"/>
    </row>
    <row r="260" spans="1:14">
      <c r="A260" s="1">
        <v>23131850</v>
      </c>
      <c r="B260" s="1">
        <f>_xlfn.XLOOKUP(A260,'[2]Crowdstrike report'!$S:$S,'[2]Crowdstrike report'!$A:$A,0)</f>
        <v>0</v>
      </c>
      <c r="C260" s="2" t="s">
        <v>2618</v>
      </c>
      <c r="D260" s="2" t="s">
        <v>1991</v>
      </c>
      <c r="E260" s="2" t="s">
        <v>1992</v>
      </c>
      <c r="F260" s="3">
        <v>44498</v>
      </c>
      <c r="G260" s="2">
        <v>216113</v>
      </c>
      <c r="H260" s="2" t="s">
        <v>2275</v>
      </c>
      <c r="I260" s="2" t="s">
        <v>2619</v>
      </c>
      <c r="J260" s="2">
        <v>756765266</v>
      </c>
      <c r="K260" s="2" t="s">
        <v>1991</v>
      </c>
      <c r="L260" s="2" t="s">
        <v>2620</v>
      </c>
      <c r="M260" s="2"/>
      <c r="N260" s="2"/>
    </row>
    <row r="261" spans="1:14">
      <c r="A261" s="1">
        <v>23131851</v>
      </c>
      <c r="B261" s="1">
        <f>_xlfn.XLOOKUP(A261,'[2]Crowdstrike report'!$S:$S,'[2]Crowdstrike report'!$A:$A,0)</f>
        <v>0</v>
      </c>
      <c r="C261" s="2" t="s">
        <v>2621</v>
      </c>
      <c r="D261" s="2" t="s">
        <v>1991</v>
      </c>
      <c r="E261" s="2" t="s">
        <v>1992</v>
      </c>
      <c r="F261" s="3">
        <v>44498</v>
      </c>
      <c r="G261" s="2">
        <v>216113</v>
      </c>
      <c r="H261" s="2" t="s">
        <v>2275</v>
      </c>
      <c r="I261" s="2" t="s">
        <v>2622</v>
      </c>
      <c r="J261" s="2">
        <v>737636264</v>
      </c>
      <c r="K261" s="2" t="s">
        <v>1991</v>
      </c>
      <c r="L261" s="2" t="s">
        <v>2620</v>
      </c>
      <c r="M261" s="2"/>
      <c r="N261" s="2"/>
    </row>
    <row r="262" spans="1:14">
      <c r="A262" s="1">
        <v>23131852</v>
      </c>
      <c r="B262" s="1">
        <f>_xlfn.XLOOKUP(A262,'[2]Crowdstrike report'!$S:$S,'[2]Crowdstrike report'!$A:$A,0)</f>
        <v>0</v>
      </c>
      <c r="C262" s="2" t="s">
        <v>2623</v>
      </c>
      <c r="D262" s="2" t="s">
        <v>1991</v>
      </c>
      <c r="E262" s="2" t="s">
        <v>1992</v>
      </c>
      <c r="F262" s="3">
        <v>44498</v>
      </c>
      <c r="G262" s="2">
        <v>216113</v>
      </c>
      <c r="H262" s="2" t="s">
        <v>2275</v>
      </c>
      <c r="I262" s="2" t="s">
        <v>2624</v>
      </c>
      <c r="J262" s="2">
        <v>739797875</v>
      </c>
      <c r="K262" s="2" t="s">
        <v>1991</v>
      </c>
      <c r="L262" s="2" t="s">
        <v>2620</v>
      </c>
      <c r="M262" s="2"/>
      <c r="N262" s="2"/>
    </row>
    <row r="263" spans="1:14">
      <c r="A263" s="1">
        <v>23131853</v>
      </c>
      <c r="B263" s="1">
        <f>_xlfn.XLOOKUP(A263,'[2]Crowdstrike report'!$S:$S,'[2]Crowdstrike report'!$A:$A,0)</f>
        <v>0</v>
      </c>
      <c r="C263" s="2" t="s">
        <v>2625</v>
      </c>
      <c r="D263" s="2" t="s">
        <v>1991</v>
      </c>
      <c r="E263" s="2" t="s">
        <v>1992</v>
      </c>
      <c r="F263" s="3">
        <v>44498</v>
      </c>
      <c r="G263" s="2">
        <v>216113</v>
      </c>
      <c r="H263" s="2" t="s">
        <v>2275</v>
      </c>
      <c r="I263" s="2" t="s">
        <v>2626</v>
      </c>
      <c r="J263" s="2">
        <v>784501635</v>
      </c>
      <c r="K263" s="2" t="s">
        <v>1991</v>
      </c>
      <c r="L263" s="2" t="s">
        <v>2620</v>
      </c>
      <c r="M263" s="2"/>
      <c r="N263" s="2"/>
    </row>
    <row r="264" spans="1:14">
      <c r="A264" s="1">
        <v>23131854</v>
      </c>
      <c r="B264" s="1">
        <f>_xlfn.XLOOKUP(A264,'[2]Crowdstrike report'!$S:$S,'[2]Crowdstrike report'!$A:$A,0)</f>
        <v>0</v>
      </c>
      <c r="C264" s="2" t="s">
        <v>2627</v>
      </c>
      <c r="D264" s="2" t="s">
        <v>1991</v>
      </c>
      <c r="E264" s="2" t="s">
        <v>1992</v>
      </c>
      <c r="F264" s="3">
        <v>44498</v>
      </c>
      <c r="G264" s="2">
        <v>216113</v>
      </c>
      <c r="H264" s="2" t="s">
        <v>2275</v>
      </c>
      <c r="I264" s="2" t="s">
        <v>2628</v>
      </c>
      <c r="J264" s="2">
        <v>762312455</v>
      </c>
      <c r="K264" s="2" t="s">
        <v>1991</v>
      </c>
      <c r="L264" s="2" t="s">
        <v>2620</v>
      </c>
      <c r="M264" s="2"/>
      <c r="N264" s="2"/>
    </row>
    <row r="265" spans="1:14">
      <c r="A265" s="1">
        <v>23131855</v>
      </c>
      <c r="B265" s="1">
        <f>_xlfn.XLOOKUP(A265,'[2]Crowdstrike report'!$S:$S,'[2]Crowdstrike report'!$A:$A,0)</f>
        <v>0</v>
      </c>
      <c r="C265" s="2" t="s">
        <v>2629</v>
      </c>
      <c r="D265" s="2" t="s">
        <v>1991</v>
      </c>
      <c r="E265" s="2" t="s">
        <v>1992</v>
      </c>
      <c r="F265" s="3">
        <v>44498</v>
      </c>
      <c r="G265" s="2">
        <v>216113</v>
      </c>
      <c r="H265" s="2" t="s">
        <v>2275</v>
      </c>
      <c r="I265" s="2" t="s">
        <v>2630</v>
      </c>
      <c r="J265" s="2">
        <v>736068865</v>
      </c>
      <c r="K265" s="2" t="s">
        <v>1991</v>
      </c>
      <c r="L265" s="2" t="s">
        <v>2620</v>
      </c>
      <c r="M265" s="2"/>
      <c r="N265" s="2"/>
    </row>
    <row r="266" spans="1:14">
      <c r="A266" s="1">
        <v>23131856</v>
      </c>
      <c r="B266" s="1">
        <f>_xlfn.XLOOKUP(A266,'[2]Crowdstrike report'!$S:$S,'[2]Crowdstrike report'!$A:$A,0)</f>
        <v>0</v>
      </c>
      <c r="C266" s="2" t="s">
        <v>2631</v>
      </c>
      <c r="D266" s="2" t="s">
        <v>1991</v>
      </c>
      <c r="E266" s="2" t="s">
        <v>1992</v>
      </c>
      <c r="F266" s="3">
        <v>44498</v>
      </c>
      <c r="G266" s="2">
        <v>216113</v>
      </c>
      <c r="H266" s="2" t="s">
        <v>2275</v>
      </c>
      <c r="I266" s="2" t="s">
        <v>2632</v>
      </c>
      <c r="J266" s="2">
        <v>781200892</v>
      </c>
      <c r="K266" s="2" t="s">
        <v>1991</v>
      </c>
      <c r="L266" s="2" t="s">
        <v>2620</v>
      </c>
      <c r="M266" s="2"/>
      <c r="N266" s="2"/>
    </row>
    <row r="267" spans="1:14">
      <c r="A267" s="1">
        <v>23131857</v>
      </c>
      <c r="B267" s="1">
        <f>_xlfn.XLOOKUP(A267,'[2]Crowdstrike report'!$S:$S,'[2]Crowdstrike report'!$A:$A,0)</f>
        <v>0</v>
      </c>
      <c r="C267" s="2" t="s">
        <v>2633</v>
      </c>
      <c r="D267" s="2" t="s">
        <v>1991</v>
      </c>
      <c r="E267" s="2" t="s">
        <v>1992</v>
      </c>
      <c r="F267" s="3">
        <v>44498</v>
      </c>
      <c r="G267" s="2">
        <v>216113</v>
      </c>
      <c r="H267" s="2" t="s">
        <v>2275</v>
      </c>
      <c r="I267" s="2" t="s">
        <v>2634</v>
      </c>
      <c r="J267" s="2">
        <v>100103590</v>
      </c>
      <c r="K267" s="2" t="s">
        <v>1991</v>
      </c>
      <c r="L267" s="2" t="s">
        <v>2620</v>
      </c>
      <c r="M267" s="2"/>
      <c r="N267" s="2"/>
    </row>
    <row r="268" spans="1:14">
      <c r="A268" s="1">
        <v>23131858</v>
      </c>
      <c r="B268" s="1">
        <f>_xlfn.XLOOKUP(A268,'[2]Crowdstrike report'!$S:$S,'[2]Crowdstrike report'!$A:$A,0)</f>
        <v>0</v>
      </c>
      <c r="C268" s="2" t="s">
        <v>2635</v>
      </c>
      <c r="D268" s="2" t="s">
        <v>1991</v>
      </c>
      <c r="E268" s="2" t="s">
        <v>1992</v>
      </c>
      <c r="F268" s="3">
        <v>44498</v>
      </c>
      <c r="G268" s="2">
        <v>216113</v>
      </c>
      <c r="H268" s="2" t="s">
        <v>2275</v>
      </c>
      <c r="I268" s="2" t="s">
        <v>2636</v>
      </c>
      <c r="J268" s="2">
        <v>786362354</v>
      </c>
      <c r="K268" s="2" t="s">
        <v>1991</v>
      </c>
      <c r="L268" s="2" t="s">
        <v>2620</v>
      </c>
      <c r="M268" s="2"/>
      <c r="N268" s="2"/>
    </row>
    <row r="269" spans="1:14">
      <c r="A269" s="1">
        <v>23131859</v>
      </c>
      <c r="B269" s="1">
        <f>_xlfn.XLOOKUP(A269,'[2]Crowdstrike report'!$S:$S,'[2]Crowdstrike report'!$A:$A,0)</f>
        <v>0</v>
      </c>
      <c r="C269" s="2" t="s">
        <v>2637</v>
      </c>
      <c r="D269" s="2" t="s">
        <v>1991</v>
      </c>
      <c r="E269" s="2" t="s">
        <v>1992</v>
      </c>
      <c r="F269" s="3">
        <v>44498</v>
      </c>
      <c r="G269" s="2">
        <v>216113</v>
      </c>
      <c r="H269" s="2" t="s">
        <v>2275</v>
      </c>
      <c r="I269" s="2" t="s">
        <v>2638</v>
      </c>
      <c r="J269" s="2">
        <v>735929992</v>
      </c>
      <c r="K269" s="2" t="s">
        <v>1991</v>
      </c>
      <c r="L269" s="2" t="s">
        <v>2620</v>
      </c>
      <c r="M269" s="2"/>
      <c r="N269" s="2"/>
    </row>
    <row r="270" spans="1:14">
      <c r="A270" s="1">
        <v>23131860</v>
      </c>
      <c r="B270" s="1">
        <f>_xlfn.XLOOKUP(A270,'[2]Crowdstrike report'!$S:$S,'[2]Crowdstrike report'!$A:$A,0)</f>
        <v>0</v>
      </c>
      <c r="C270" s="2" t="s">
        <v>2639</v>
      </c>
      <c r="D270" s="2" t="s">
        <v>1991</v>
      </c>
      <c r="E270" s="2" t="s">
        <v>1992</v>
      </c>
      <c r="F270" s="3">
        <v>44498</v>
      </c>
      <c r="G270" s="2">
        <v>216113</v>
      </c>
      <c r="H270" s="2" t="s">
        <v>2275</v>
      </c>
      <c r="I270" s="2" t="s">
        <v>2640</v>
      </c>
      <c r="J270" s="2">
        <v>103340248</v>
      </c>
      <c r="K270" s="2" t="s">
        <v>1991</v>
      </c>
      <c r="L270" s="2" t="s">
        <v>2620</v>
      </c>
      <c r="M270" s="2"/>
      <c r="N270" s="2"/>
    </row>
    <row r="271" spans="1:14">
      <c r="A271" s="1">
        <v>23131861</v>
      </c>
      <c r="B271" s="1">
        <f>_xlfn.XLOOKUP(A271,'[2]Crowdstrike report'!$S:$S,'[2]Crowdstrike report'!$A:$A,0)</f>
        <v>0</v>
      </c>
      <c r="C271" s="2" t="s">
        <v>2641</v>
      </c>
      <c r="D271" s="2" t="s">
        <v>1991</v>
      </c>
      <c r="E271" s="2" t="s">
        <v>1992</v>
      </c>
      <c r="F271" s="3">
        <v>44498</v>
      </c>
      <c r="G271" s="2">
        <v>216113</v>
      </c>
      <c r="H271" s="2" t="s">
        <v>2275</v>
      </c>
      <c r="I271" s="2" t="s">
        <v>2642</v>
      </c>
      <c r="J271" s="2">
        <v>735875145</v>
      </c>
      <c r="K271" s="2" t="s">
        <v>1991</v>
      </c>
      <c r="L271" s="2" t="s">
        <v>2620</v>
      </c>
      <c r="M271" s="2"/>
      <c r="N271" s="2"/>
    </row>
    <row r="272" spans="1:14">
      <c r="A272" s="1">
        <v>23131862</v>
      </c>
      <c r="B272" s="1">
        <f>_xlfn.XLOOKUP(A272,'[2]Crowdstrike report'!$S:$S,'[2]Crowdstrike report'!$A:$A,0)</f>
        <v>0</v>
      </c>
      <c r="C272" s="2" t="s">
        <v>2643</v>
      </c>
      <c r="D272" s="2" t="s">
        <v>1991</v>
      </c>
      <c r="E272" s="2" t="s">
        <v>1992</v>
      </c>
      <c r="F272" s="3">
        <v>44498</v>
      </c>
      <c r="G272" s="2">
        <v>216113</v>
      </c>
      <c r="H272" s="2" t="s">
        <v>2275</v>
      </c>
      <c r="I272" s="2" t="s">
        <v>2644</v>
      </c>
      <c r="J272" s="2">
        <v>784416577</v>
      </c>
      <c r="K272" s="2" t="s">
        <v>1991</v>
      </c>
      <c r="L272" s="2" t="s">
        <v>2620</v>
      </c>
      <c r="M272" s="2"/>
      <c r="N272" s="2"/>
    </row>
    <row r="273" spans="1:14">
      <c r="A273" s="1">
        <v>23131863</v>
      </c>
      <c r="B273" s="1">
        <f>_xlfn.XLOOKUP(A273,'[2]Crowdstrike report'!$S:$S,'[2]Crowdstrike report'!$A:$A,0)</f>
        <v>0</v>
      </c>
      <c r="C273" s="2" t="s">
        <v>2645</v>
      </c>
      <c r="D273" s="2" t="s">
        <v>1991</v>
      </c>
      <c r="E273" s="2" t="s">
        <v>1992</v>
      </c>
      <c r="F273" s="3">
        <v>44498</v>
      </c>
      <c r="G273" s="2">
        <v>216113</v>
      </c>
      <c r="H273" s="2" t="s">
        <v>2275</v>
      </c>
      <c r="I273" s="2" t="s">
        <v>2646</v>
      </c>
      <c r="J273" s="2">
        <v>783718595</v>
      </c>
      <c r="K273" s="2" t="s">
        <v>1991</v>
      </c>
      <c r="L273" s="2" t="s">
        <v>2620</v>
      </c>
      <c r="M273" s="2"/>
      <c r="N273" s="2"/>
    </row>
    <row r="274" spans="1:14">
      <c r="A274" s="1">
        <v>23131864</v>
      </c>
      <c r="B274" s="1">
        <f>_xlfn.XLOOKUP(A274,'[2]Crowdstrike report'!$S:$S,'[2]Crowdstrike report'!$A:$A,0)</f>
        <v>0</v>
      </c>
      <c r="C274" s="2" t="s">
        <v>2647</v>
      </c>
      <c r="D274" s="2" t="s">
        <v>1991</v>
      </c>
      <c r="E274" s="2" t="s">
        <v>1992</v>
      </c>
      <c r="F274" s="3">
        <v>44498</v>
      </c>
      <c r="G274" s="2">
        <v>216113</v>
      </c>
      <c r="H274" s="2" t="s">
        <v>2275</v>
      </c>
      <c r="I274" s="2" t="s">
        <v>2648</v>
      </c>
      <c r="J274" s="2">
        <v>783852011</v>
      </c>
      <c r="K274" s="2" t="s">
        <v>1991</v>
      </c>
      <c r="L274" s="2" t="s">
        <v>2620</v>
      </c>
      <c r="M274" s="2"/>
      <c r="N274" s="2"/>
    </row>
    <row r="275" spans="1:14">
      <c r="A275" s="1">
        <v>23131865</v>
      </c>
      <c r="B275" s="1">
        <f>_xlfn.XLOOKUP(A275,'[2]Crowdstrike report'!$S:$S,'[2]Crowdstrike report'!$A:$A,0)</f>
        <v>0</v>
      </c>
      <c r="C275" s="2" t="s">
        <v>2649</v>
      </c>
      <c r="D275" s="2" t="s">
        <v>1991</v>
      </c>
      <c r="E275" s="2" t="s">
        <v>1992</v>
      </c>
      <c r="F275" s="3">
        <v>44498</v>
      </c>
      <c r="G275" s="2">
        <v>216113</v>
      </c>
      <c r="H275" s="2" t="s">
        <v>2275</v>
      </c>
      <c r="I275" s="2" t="s">
        <v>2650</v>
      </c>
      <c r="J275" s="2">
        <v>738727251</v>
      </c>
      <c r="K275" s="2" t="s">
        <v>1991</v>
      </c>
      <c r="L275" s="2" t="s">
        <v>2620</v>
      </c>
      <c r="M275" s="2"/>
      <c r="N275" s="2"/>
    </row>
    <row r="276" spans="1:14">
      <c r="A276" s="1">
        <v>23131866</v>
      </c>
      <c r="B276" s="1">
        <f>_xlfn.XLOOKUP(A276,'[2]Crowdstrike report'!$S:$S,'[2]Crowdstrike report'!$A:$A,0)</f>
        <v>0</v>
      </c>
      <c r="C276" s="2" t="s">
        <v>2651</v>
      </c>
      <c r="D276" s="2" t="s">
        <v>1991</v>
      </c>
      <c r="E276" s="2" t="s">
        <v>1992</v>
      </c>
      <c r="F276" s="3">
        <v>44498</v>
      </c>
      <c r="G276" s="2">
        <v>216113</v>
      </c>
      <c r="H276" s="2" t="s">
        <v>2275</v>
      </c>
      <c r="I276" s="2" t="s">
        <v>2652</v>
      </c>
      <c r="J276" s="2">
        <v>735323082</v>
      </c>
      <c r="K276" s="2" t="s">
        <v>1991</v>
      </c>
      <c r="L276" s="2" t="s">
        <v>2620</v>
      </c>
      <c r="M276" s="2"/>
      <c r="N276" s="2"/>
    </row>
    <row r="277" spans="1:14">
      <c r="A277" s="1">
        <v>23131867</v>
      </c>
      <c r="B277" s="1">
        <f>_xlfn.XLOOKUP(A277,'[2]Crowdstrike report'!$S:$S,'[2]Crowdstrike report'!$A:$A,0)</f>
        <v>0</v>
      </c>
      <c r="C277" s="2" t="s">
        <v>2653</v>
      </c>
      <c r="D277" s="2" t="s">
        <v>1991</v>
      </c>
      <c r="E277" s="2" t="s">
        <v>1992</v>
      </c>
      <c r="F277" s="3">
        <v>44498</v>
      </c>
      <c r="G277" s="2">
        <v>216113</v>
      </c>
      <c r="H277" s="2" t="s">
        <v>2275</v>
      </c>
      <c r="I277" s="2" t="s">
        <v>2654</v>
      </c>
      <c r="J277" s="2">
        <v>732642652</v>
      </c>
      <c r="K277" s="2" t="s">
        <v>1991</v>
      </c>
      <c r="L277" s="2" t="s">
        <v>2620</v>
      </c>
      <c r="M277" s="2"/>
      <c r="N277" s="2"/>
    </row>
    <row r="278" spans="1:14">
      <c r="A278" s="1">
        <v>23131868</v>
      </c>
      <c r="B278" s="1">
        <f>_xlfn.XLOOKUP(A278,'[2]Crowdstrike report'!$S:$S,'[2]Crowdstrike report'!$A:$A,0)</f>
        <v>0</v>
      </c>
      <c r="C278" s="2" t="s">
        <v>2655</v>
      </c>
      <c r="D278" s="2" t="s">
        <v>1991</v>
      </c>
      <c r="E278" s="2" t="s">
        <v>1992</v>
      </c>
      <c r="F278" s="3">
        <v>44498</v>
      </c>
      <c r="G278" s="2">
        <v>216113</v>
      </c>
      <c r="H278" s="2" t="s">
        <v>2275</v>
      </c>
      <c r="I278" s="2" t="s">
        <v>2656</v>
      </c>
      <c r="J278" s="2">
        <v>751687348</v>
      </c>
      <c r="K278" s="2" t="s">
        <v>1991</v>
      </c>
      <c r="L278" s="2" t="s">
        <v>2620</v>
      </c>
      <c r="M278" s="2"/>
      <c r="N278" s="2"/>
    </row>
    <row r="279" spans="1:14">
      <c r="A279" s="1">
        <v>23131869</v>
      </c>
      <c r="B279" s="1">
        <f>_xlfn.XLOOKUP(A279,'[2]Crowdstrike report'!$S:$S,'[2]Crowdstrike report'!$A:$A,0)</f>
        <v>0</v>
      </c>
      <c r="C279" s="2" t="s">
        <v>2657</v>
      </c>
      <c r="D279" s="2" t="s">
        <v>1991</v>
      </c>
      <c r="E279" s="2" t="s">
        <v>1992</v>
      </c>
      <c r="F279" s="3">
        <v>44498</v>
      </c>
      <c r="G279" s="2">
        <v>216113</v>
      </c>
      <c r="H279" s="2" t="s">
        <v>2275</v>
      </c>
      <c r="I279" s="2" t="s">
        <v>2658</v>
      </c>
      <c r="J279" s="2">
        <v>762075640</v>
      </c>
      <c r="K279" s="2" t="s">
        <v>1991</v>
      </c>
      <c r="L279" s="2" t="s">
        <v>2620</v>
      </c>
      <c r="M279" s="2"/>
      <c r="N279" s="2"/>
    </row>
    <row r="280" spans="1:14">
      <c r="A280" s="1">
        <v>23131870</v>
      </c>
      <c r="B280" s="1">
        <f>_xlfn.XLOOKUP(A280,'[2]Crowdstrike report'!$S:$S,'[2]Crowdstrike report'!$A:$A,0)</f>
        <v>0</v>
      </c>
      <c r="C280" s="2" t="s">
        <v>2659</v>
      </c>
      <c r="D280" s="2" t="s">
        <v>1991</v>
      </c>
      <c r="E280" s="2" t="s">
        <v>1992</v>
      </c>
      <c r="F280" s="3">
        <v>44498</v>
      </c>
      <c r="G280" s="2">
        <v>216113</v>
      </c>
      <c r="H280" s="2" t="s">
        <v>2275</v>
      </c>
      <c r="I280" s="2" t="s">
        <v>2660</v>
      </c>
      <c r="J280" s="2">
        <v>786105395</v>
      </c>
      <c r="K280" s="2" t="s">
        <v>1991</v>
      </c>
      <c r="L280" s="2" t="s">
        <v>2620</v>
      </c>
      <c r="M280" s="2"/>
      <c r="N280" s="2"/>
    </row>
    <row r="281" spans="1:14">
      <c r="A281" s="1">
        <v>23131871</v>
      </c>
      <c r="B281" s="1">
        <f>_xlfn.XLOOKUP(A281,'[2]Crowdstrike report'!$S:$S,'[2]Crowdstrike report'!$A:$A,0)</f>
        <v>0</v>
      </c>
      <c r="C281" s="2" t="s">
        <v>2661</v>
      </c>
      <c r="D281" s="2" t="s">
        <v>1991</v>
      </c>
      <c r="E281" s="2" t="s">
        <v>1992</v>
      </c>
      <c r="F281" s="3">
        <v>44498</v>
      </c>
      <c r="G281" s="2">
        <v>216113</v>
      </c>
      <c r="H281" s="2" t="s">
        <v>2275</v>
      </c>
      <c r="I281" s="2" t="s">
        <v>2662</v>
      </c>
      <c r="J281" s="2">
        <v>783821757</v>
      </c>
      <c r="K281" s="2" t="s">
        <v>1991</v>
      </c>
      <c r="L281" s="2" t="s">
        <v>2620</v>
      </c>
      <c r="M281" s="2"/>
      <c r="N281" s="2"/>
    </row>
    <row r="282" spans="1:14">
      <c r="A282" s="1">
        <v>23131872</v>
      </c>
      <c r="B282" s="1">
        <f>_xlfn.XLOOKUP(A282,'[2]Crowdstrike report'!$S:$S,'[2]Crowdstrike report'!$A:$A,0)</f>
        <v>0</v>
      </c>
      <c r="C282" s="2" t="s">
        <v>2663</v>
      </c>
      <c r="D282" s="2" t="s">
        <v>1991</v>
      </c>
      <c r="E282" s="2" t="s">
        <v>1992</v>
      </c>
      <c r="F282" s="3">
        <v>44498</v>
      </c>
      <c r="G282" s="2">
        <v>216113</v>
      </c>
      <c r="H282" s="2" t="s">
        <v>2275</v>
      </c>
      <c r="I282" s="2" t="s">
        <v>2664</v>
      </c>
      <c r="J282" s="2">
        <v>788780366</v>
      </c>
      <c r="K282" s="2" t="s">
        <v>1991</v>
      </c>
      <c r="L282" s="2" t="s">
        <v>2620</v>
      </c>
      <c r="M282" s="2"/>
      <c r="N282" s="2"/>
    </row>
    <row r="283" spans="1:14">
      <c r="A283" s="1">
        <v>23131873</v>
      </c>
      <c r="B283" s="1">
        <f>_xlfn.XLOOKUP(A283,'[2]Crowdstrike report'!$S:$S,'[2]Crowdstrike report'!$A:$A,0)</f>
        <v>0</v>
      </c>
      <c r="C283" s="2" t="s">
        <v>2665</v>
      </c>
      <c r="D283" s="2" t="s">
        <v>1991</v>
      </c>
      <c r="E283" s="2" t="s">
        <v>1992</v>
      </c>
      <c r="F283" s="3">
        <v>44498</v>
      </c>
      <c r="G283" s="2">
        <v>216113</v>
      </c>
      <c r="H283" s="2" t="s">
        <v>2275</v>
      </c>
      <c r="I283" s="2" t="s">
        <v>2666</v>
      </c>
      <c r="J283" s="2">
        <v>732923429</v>
      </c>
      <c r="K283" s="2" t="s">
        <v>1991</v>
      </c>
      <c r="L283" s="2" t="s">
        <v>2620</v>
      </c>
      <c r="M283" s="2"/>
      <c r="N283" s="2"/>
    </row>
    <row r="284" spans="1:14">
      <c r="A284" s="1">
        <v>23131874</v>
      </c>
      <c r="B284" s="1">
        <f>_xlfn.XLOOKUP(A284,'[2]Crowdstrike report'!$S:$S,'[2]Crowdstrike report'!$A:$A,0)</f>
        <v>0</v>
      </c>
      <c r="C284" s="2" t="s">
        <v>2667</v>
      </c>
      <c r="D284" s="2" t="s">
        <v>1991</v>
      </c>
      <c r="E284" s="2" t="s">
        <v>1992</v>
      </c>
      <c r="F284" s="3">
        <v>44498</v>
      </c>
      <c r="G284" s="2">
        <v>216113</v>
      </c>
      <c r="H284" s="2" t="s">
        <v>2275</v>
      </c>
      <c r="I284" s="2" t="s">
        <v>2668</v>
      </c>
      <c r="J284" s="2">
        <v>789119020</v>
      </c>
      <c r="K284" s="2" t="s">
        <v>1991</v>
      </c>
      <c r="L284" s="2" t="s">
        <v>2620</v>
      </c>
      <c r="M284" s="2"/>
      <c r="N284" s="2"/>
    </row>
    <row r="285" spans="1:14">
      <c r="A285" s="1">
        <v>23131875</v>
      </c>
      <c r="B285" s="1">
        <f>_xlfn.XLOOKUP(A285,'[2]Crowdstrike report'!$S:$S,'[2]Crowdstrike report'!$A:$A,0)</f>
        <v>0</v>
      </c>
      <c r="C285" s="2" t="s">
        <v>2669</v>
      </c>
      <c r="D285" s="2" t="s">
        <v>1991</v>
      </c>
      <c r="E285" s="2" t="s">
        <v>1992</v>
      </c>
      <c r="F285" s="3">
        <v>44498</v>
      </c>
      <c r="G285" s="2">
        <v>216113</v>
      </c>
      <c r="H285" s="2" t="s">
        <v>2275</v>
      </c>
      <c r="I285" s="2" t="s">
        <v>2670</v>
      </c>
      <c r="J285" s="2">
        <v>789119021</v>
      </c>
      <c r="K285" s="2" t="s">
        <v>1991</v>
      </c>
      <c r="L285" s="2" t="s">
        <v>2620</v>
      </c>
      <c r="M285" s="2"/>
      <c r="N285" s="2"/>
    </row>
    <row r="286" spans="1:14">
      <c r="A286" s="1">
        <v>23131881</v>
      </c>
      <c r="B286" s="1">
        <f>_xlfn.XLOOKUP(A286,'[2]Crowdstrike report'!$S:$S,'[2]Crowdstrike report'!$A:$A,0)</f>
        <v>0</v>
      </c>
      <c r="C286" s="2" t="s">
        <v>2671</v>
      </c>
      <c r="D286" s="2" t="s">
        <v>1991</v>
      </c>
      <c r="E286" s="2" t="s">
        <v>1992</v>
      </c>
      <c r="F286" s="3">
        <v>44498</v>
      </c>
      <c r="G286" s="2">
        <v>403008</v>
      </c>
      <c r="H286" s="2" t="s">
        <v>2317</v>
      </c>
      <c r="I286" s="2" t="s">
        <v>2672</v>
      </c>
      <c r="J286" s="2">
        <v>788110548</v>
      </c>
      <c r="K286" s="2" t="s">
        <v>1991</v>
      </c>
      <c r="L286" s="2" t="s">
        <v>2673</v>
      </c>
      <c r="M286" s="2"/>
      <c r="N286" s="2"/>
    </row>
    <row r="287" spans="1:14">
      <c r="A287" s="1">
        <v>23131882</v>
      </c>
      <c r="B287" s="1">
        <f>_xlfn.XLOOKUP(A287,'[2]Crowdstrike report'!$S:$S,'[2]Crowdstrike report'!$A:$A,0)</f>
        <v>0</v>
      </c>
      <c r="C287" s="2" t="s">
        <v>2674</v>
      </c>
      <c r="D287" s="2" t="s">
        <v>1991</v>
      </c>
      <c r="E287" s="2" t="s">
        <v>1992</v>
      </c>
      <c r="F287" s="3">
        <v>44498</v>
      </c>
      <c r="G287" s="2">
        <v>215517</v>
      </c>
      <c r="H287" s="2" t="s">
        <v>2291</v>
      </c>
      <c r="I287" s="2" t="s">
        <v>2675</v>
      </c>
      <c r="J287" s="2">
        <v>754880225</v>
      </c>
      <c r="K287" s="2" t="s">
        <v>1991</v>
      </c>
      <c r="L287" s="2" t="s">
        <v>2676</v>
      </c>
      <c r="M287" s="2"/>
      <c r="N287" s="2"/>
    </row>
    <row r="288" spans="1:14">
      <c r="A288" s="1">
        <v>23131883</v>
      </c>
      <c r="B288" s="1">
        <f>_xlfn.XLOOKUP(A288,'[2]Crowdstrike report'!$S:$S,'[2]Crowdstrike report'!$A:$A,0)</f>
        <v>0</v>
      </c>
      <c r="C288" s="2" t="s">
        <v>2677</v>
      </c>
      <c r="D288" s="2" t="s">
        <v>1991</v>
      </c>
      <c r="E288" s="2" t="s">
        <v>1992</v>
      </c>
      <c r="F288" s="3">
        <v>44498</v>
      </c>
      <c r="G288" s="2">
        <v>215517</v>
      </c>
      <c r="H288" s="2" t="s">
        <v>2291</v>
      </c>
      <c r="I288" s="2" t="s">
        <v>2678</v>
      </c>
      <c r="J288" s="2">
        <v>751914095</v>
      </c>
      <c r="K288" s="2" t="s">
        <v>1991</v>
      </c>
      <c r="L288" s="2" t="s">
        <v>2676</v>
      </c>
      <c r="M288" s="2"/>
      <c r="N288" s="2"/>
    </row>
    <row r="289" spans="1:14">
      <c r="A289" s="1">
        <v>23131884</v>
      </c>
      <c r="B289" s="1">
        <f>_xlfn.XLOOKUP(A289,'[2]Crowdstrike report'!$S:$S,'[2]Crowdstrike report'!$A:$A,0)</f>
        <v>0</v>
      </c>
      <c r="C289" s="2" t="s">
        <v>2679</v>
      </c>
      <c r="D289" s="2" t="s">
        <v>1991</v>
      </c>
      <c r="E289" s="2" t="s">
        <v>1992</v>
      </c>
      <c r="F289" s="3">
        <v>44498</v>
      </c>
      <c r="G289" s="2">
        <v>215517</v>
      </c>
      <c r="H289" s="2" t="s">
        <v>2291</v>
      </c>
      <c r="I289" s="2" t="s">
        <v>2680</v>
      </c>
      <c r="J289" s="2">
        <v>784079848</v>
      </c>
      <c r="K289" s="2" t="s">
        <v>1991</v>
      </c>
      <c r="L289" s="2" t="s">
        <v>2676</v>
      </c>
      <c r="M289" s="2"/>
      <c r="N289" s="2"/>
    </row>
    <row r="290" spans="1:14">
      <c r="A290" s="1">
        <v>23131885</v>
      </c>
      <c r="B290" s="1">
        <f>_xlfn.XLOOKUP(A290,'[2]Crowdstrike report'!$S:$S,'[2]Crowdstrike report'!$A:$A,0)</f>
        <v>0</v>
      </c>
      <c r="C290" s="2" t="s">
        <v>2681</v>
      </c>
      <c r="D290" s="2" t="s">
        <v>1991</v>
      </c>
      <c r="E290" s="2" t="s">
        <v>1992</v>
      </c>
      <c r="F290" s="3">
        <v>44498</v>
      </c>
      <c r="G290" s="2">
        <v>215517</v>
      </c>
      <c r="H290" s="2" t="s">
        <v>2291</v>
      </c>
      <c r="I290" s="2" t="s">
        <v>2682</v>
      </c>
      <c r="J290" s="2">
        <v>754882237</v>
      </c>
      <c r="K290" s="2" t="s">
        <v>1991</v>
      </c>
      <c r="L290" s="2" t="s">
        <v>2676</v>
      </c>
      <c r="M290" s="2"/>
      <c r="N290" s="2"/>
    </row>
    <row r="291" spans="1:14">
      <c r="A291" s="1">
        <v>23131886</v>
      </c>
      <c r="B291" s="1">
        <f>_xlfn.XLOOKUP(A291,'[2]Crowdstrike report'!$S:$S,'[2]Crowdstrike report'!$A:$A,0)</f>
        <v>0</v>
      </c>
      <c r="C291" s="2" t="s">
        <v>2683</v>
      </c>
      <c r="D291" s="2" t="s">
        <v>1991</v>
      </c>
      <c r="E291" s="2" t="s">
        <v>1992</v>
      </c>
      <c r="F291" s="3">
        <v>44498</v>
      </c>
      <c r="G291" s="2">
        <v>403008</v>
      </c>
      <c r="H291" s="2" t="s">
        <v>2317</v>
      </c>
      <c r="I291" s="2" t="s">
        <v>2684</v>
      </c>
      <c r="J291" s="2">
        <v>787252228</v>
      </c>
      <c r="K291" s="2" t="s">
        <v>1991</v>
      </c>
      <c r="L291" s="2" t="s">
        <v>2673</v>
      </c>
      <c r="M291" s="2"/>
      <c r="N291" s="2"/>
    </row>
    <row r="292" spans="1:14">
      <c r="A292" s="1">
        <v>23131887</v>
      </c>
      <c r="B292" s="1">
        <f>_xlfn.XLOOKUP(A292,'[2]Crowdstrike report'!$S:$S,'[2]Crowdstrike report'!$A:$A,0)</f>
        <v>0</v>
      </c>
      <c r="C292" s="2" t="s">
        <v>2685</v>
      </c>
      <c r="D292" s="2" t="s">
        <v>1991</v>
      </c>
      <c r="E292" s="2" t="s">
        <v>1992</v>
      </c>
      <c r="F292" s="3">
        <v>44498</v>
      </c>
      <c r="G292" s="2">
        <v>403008</v>
      </c>
      <c r="H292" s="2" t="s">
        <v>2317</v>
      </c>
      <c r="I292" s="2" t="s">
        <v>2686</v>
      </c>
      <c r="J292" s="2">
        <v>789159866</v>
      </c>
      <c r="K292" s="2" t="s">
        <v>1991</v>
      </c>
      <c r="L292" s="2" t="s">
        <v>2673</v>
      </c>
      <c r="M292" s="2"/>
      <c r="N292" s="2"/>
    </row>
    <row r="293" spans="1:14">
      <c r="A293" s="1">
        <v>23131888</v>
      </c>
      <c r="B293" s="1">
        <f>_xlfn.XLOOKUP(A293,'[2]Crowdstrike report'!$S:$S,'[2]Crowdstrike report'!$A:$A,0)</f>
        <v>0</v>
      </c>
      <c r="C293" s="2" t="s">
        <v>2687</v>
      </c>
      <c r="D293" s="2" t="s">
        <v>1991</v>
      </c>
      <c r="E293" s="2" t="s">
        <v>1992</v>
      </c>
      <c r="F293" s="3">
        <v>44498</v>
      </c>
      <c r="G293" s="2">
        <v>403008</v>
      </c>
      <c r="H293" s="2" t="s">
        <v>2317</v>
      </c>
      <c r="I293" s="2" t="s">
        <v>2688</v>
      </c>
      <c r="J293" s="2">
        <v>736218210</v>
      </c>
      <c r="K293" s="2" t="s">
        <v>1991</v>
      </c>
      <c r="L293" s="2" t="s">
        <v>2673</v>
      </c>
      <c r="M293" s="2"/>
      <c r="N293" s="2"/>
    </row>
    <row r="294" spans="1:14">
      <c r="A294" s="1">
        <v>23131889</v>
      </c>
      <c r="B294" s="1">
        <f>_xlfn.XLOOKUP(A294,'[2]Crowdstrike report'!$S:$S,'[2]Crowdstrike report'!$A:$A,0)</f>
        <v>0</v>
      </c>
      <c r="C294" s="2" t="s">
        <v>2689</v>
      </c>
      <c r="D294" s="2" t="s">
        <v>1991</v>
      </c>
      <c r="E294" s="2" t="s">
        <v>1992</v>
      </c>
      <c r="F294" s="3">
        <v>44498</v>
      </c>
      <c r="G294" s="2">
        <v>403008</v>
      </c>
      <c r="H294" s="2" t="s">
        <v>2317</v>
      </c>
      <c r="I294" s="2" t="s">
        <v>2690</v>
      </c>
      <c r="J294" s="2">
        <v>788110548</v>
      </c>
      <c r="K294" s="2" t="s">
        <v>1991</v>
      </c>
      <c r="L294" s="2" t="s">
        <v>2673</v>
      </c>
      <c r="M294" s="2"/>
      <c r="N294" s="2"/>
    </row>
    <row r="295" spans="1:14">
      <c r="A295" s="1">
        <v>23131890</v>
      </c>
      <c r="B295" s="1">
        <f>_xlfn.XLOOKUP(A295,'[2]Crowdstrike report'!$S:$S,'[2]Crowdstrike report'!$A:$A,0)</f>
        <v>0</v>
      </c>
      <c r="C295" s="2" t="s">
        <v>2691</v>
      </c>
      <c r="D295" s="2" t="s">
        <v>1991</v>
      </c>
      <c r="E295" s="2" t="s">
        <v>1992</v>
      </c>
      <c r="F295" s="3">
        <v>44498</v>
      </c>
      <c r="G295" s="2">
        <v>403008</v>
      </c>
      <c r="H295" s="2" t="s">
        <v>2317</v>
      </c>
      <c r="I295" s="2" t="s">
        <v>2692</v>
      </c>
      <c r="J295" s="2">
        <v>102179639</v>
      </c>
      <c r="K295" s="2" t="s">
        <v>1991</v>
      </c>
      <c r="L295" s="2" t="s">
        <v>2673</v>
      </c>
      <c r="M295" s="2"/>
      <c r="N295" s="2"/>
    </row>
    <row r="296" spans="1:14">
      <c r="A296" s="1">
        <v>23131891</v>
      </c>
      <c r="B296" s="1">
        <f>_xlfn.XLOOKUP(A296,'[2]Crowdstrike report'!$S:$S,'[2]Crowdstrike report'!$A:$A,0)</f>
        <v>0</v>
      </c>
      <c r="C296" s="2" t="s">
        <v>2693</v>
      </c>
      <c r="D296" s="2" t="s">
        <v>1991</v>
      </c>
      <c r="E296" s="2" t="s">
        <v>1992</v>
      </c>
      <c r="F296" s="3">
        <v>44498</v>
      </c>
      <c r="G296" s="2">
        <v>215517</v>
      </c>
      <c r="H296" s="2" t="s">
        <v>2291</v>
      </c>
      <c r="I296" s="2" t="s">
        <v>2694</v>
      </c>
      <c r="J296" s="2">
        <v>782584012</v>
      </c>
      <c r="K296" s="2" t="s">
        <v>1991</v>
      </c>
      <c r="L296" s="2" t="s">
        <v>2695</v>
      </c>
      <c r="M296" s="2"/>
      <c r="N296" s="2"/>
    </row>
    <row r="297" spans="1:14">
      <c r="A297" s="1">
        <v>23131892</v>
      </c>
      <c r="B297" s="1">
        <f>_xlfn.XLOOKUP(A297,'[2]Crowdstrike report'!$S:$S,'[2]Crowdstrike report'!$A:$A,0)</f>
        <v>0</v>
      </c>
      <c r="C297" s="2" t="s">
        <v>2696</v>
      </c>
      <c r="D297" s="2" t="s">
        <v>1991</v>
      </c>
      <c r="E297" s="2" t="s">
        <v>1992</v>
      </c>
      <c r="F297" s="3">
        <v>44498</v>
      </c>
      <c r="G297" s="2">
        <v>215517</v>
      </c>
      <c r="H297" s="2" t="s">
        <v>2291</v>
      </c>
      <c r="I297" s="2" t="s">
        <v>2697</v>
      </c>
      <c r="J297" s="2">
        <v>782583781</v>
      </c>
      <c r="K297" s="2" t="s">
        <v>1991</v>
      </c>
      <c r="L297" s="2" t="s">
        <v>2695</v>
      </c>
      <c r="M297" s="2"/>
      <c r="N297" s="2"/>
    </row>
    <row r="298" spans="1:14">
      <c r="A298" s="1">
        <v>23131893</v>
      </c>
      <c r="B298" s="1">
        <f>_xlfn.XLOOKUP(A298,'[2]Crowdstrike report'!$S:$S,'[2]Crowdstrike report'!$A:$A,0)</f>
        <v>0</v>
      </c>
      <c r="C298" s="2" t="s">
        <v>2698</v>
      </c>
      <c r="D298" s="2" t="s">
        <v>1991</v>
      </c>
      <c r="E298" s="2" t="s">
        <v>1992</v>
      </c>
      <c r="F298" s="3">
        <v>44498</v>
      </c>
      <c r="G298" s="2">
        <v>215517</v>
      </c>
      <c r="H298" s="2" t="s">
        <v>2291</v>
      </c>
      <c r="I298" s="2" t="s">
        <v>2699</v>
      </c>
      <c r="J298" s="2">
        <v>782583810</v>
      </c>
      <c r="K298" s="2" t="s">
        <v>1991</v>
      </c>
      <c r="L298" s="2" t="s">
        <v>2695</v>
      </c>
      <c r="M298" s="2"/>
      <c r="N298" s="2"/>
    </row>
    <row r="299" spans="1:14">
      <c r="A299" s="1">
        <v>23131894</v>
      </c>
      <c r="B299" s="1">
        <f>_xlfn.XLOOKUP(A299,'[2]Crowdstrike report'!$S:$S,'[2]Crowdstrike report'!$A:$A,0)</f>
        <v>0</v>
      </c>
      <c r="C299" s="2" t="s">
        <v>2700</v>
      </c>
      <c r="D299" s="2" t="s">
        <v>1991</v>
      </c>
      <c r="E299" s="2" t="s">
        <v>1992</v>
      </c>
      <c r="F299" s="3">
        <v>44498</v>
      </c>
      <c r="G299" s="2">
        <v>215517</v>
      </c>
      <c r="H299" s="2" t="s">
        <v>2291</v>
      </c>
      <c r="I299" s="2" t="s">
        <v>2701</v>
      </c>
      <c r="J299" s="2">
        <v>782583782</v>
      </c>
      <c r="K299" s="2" t="s">
        <v>1991</v>
      </c>
      <c r="L299" s="2" t="s">
        <v>2695</v>
      </c>
      <c r="M299" s="2"/>
      <c r="N299" s="2"/>
    </row>
    <row r="300" spans="1:14">
      <c r="A300" s="1">
        <v>23131895</v>
      </c>
      <c r="B300" s="1">
        <f>_xlfn.XLOOKUP(A300,'[2]Crowdstrike report'!$S:$S,'[2]Crowdstrike report'!$A:$A,0)</f>
        <v>0</v>
      </c>
      <c r="C300" s="2" t="s">
        <v>2702</v>
      </c>
      <c r="D300" s="2" t="s">
        <v>1991</v>
      </c>
      <c r="E300" s="2" t="s">
        <v>1992</v>
      </c>
      <c r="F300" s="3">
        <v>44498</v>
      </c>
      <c r="G300" s="2">
        <v>215517</v>
      </c>
      <c r="H300" s="2" t="s">
        <v>2291</v>
      </c>
      <c r="I300" s="2" t="s">
        <v>2703</v>
      </c>
      <c r="J300" s="2">
        <v>782583779</v>
      </c>
      <c r="K300" s="2" t="s">
        <v>1991</v>
      </c>
      <c r="L300" s="2" t="s">
        <v>2695</v>
      </c>
      <c r="M300" s="2"/>
      <c r="N300" s="2"/>
    </row>
    <row r="301" spans="1:14">
      <c r="A301" s="1">
        <v>23131896</v>
      </c>
      <c r="B301" s="1">
        <f>_xlfn.XLOOKUP(A301,'[2]Crowdstrike report'!$S:$S,'[2]Crowdstrike report'!$A:$A,0)</f>
        <v>0</v>
      </c>
      <c r="C301" s="2" t="s">
        <v>2704</v>
      </c>
      <c r="D301" s="2" t="s">
        <v>1991</v>
      </c>
      <c r="E301" s="2" t="s">
        <v>1992</v>
      </c>
      <c r="F301" s="3">
        <v>44498</v>
      </c>
      <c r="G301" s="2">
        <v>215517</v>
      </c>
      <c r="H301" s="2" t="s">
        <v>2291</v>
      </c>
      <c r="I301" s="2" t="s">
        <v>2705</v>
      </c>
      <c r="J301" s="2">
        <v>782583858</v>
      </c>
      <c r="K301" s="2" t="s">
        <v>1991</v>
      </c>
      <c r="L301" s="2" t="s">
        <v>2695</v>
      </c>
      <c r="M301" s="2"/>
      <c r="N301" s="2"/>
    </row>
    <row r="302" spans="1:14">
      <c r="A302" s="1">
        <v>23131897</v>
      </c>
      <c r="B302" s="1">
        <f>_xlfn.XLOOKUP(A302,'[2]Crowdstrike report'!$S:$S,'[2]Crowdstrike report'!$A:$A,0)</f>
        <v>0</v>
      </c>
      <c r="C302" s="2" t="s">
        <v>2706</v>
      </c>
      <c r="D302" s="2" t="s">
        <v>1991</v>
      </c>
      <c r="E302" s="2" t="s">
        <v>1992</v>
      </c>
      <c r="F302" s="3">
        <v>44498</v>
      </c>
      <c r="G302" s="2">
        <v>1303190</v>
      </c>
      <c r="H302" s="2" t="s">
        <v>2566</v>
      </c>
      <c r="I302" s="2" t="s">
        <v>2707</v>
      </c>
      <c r="J302" s="2">
        <v>103235689</v>
      </c>
      <c r="K302" s="2" t="s">
        <v>1991</v>
      </c>
      <c r="L302" s="2" t="s">
        <v>2708</v>
      </c>
      <c r="M302" s="2"/>
      <c r="N302" s="2"/>
    </row>
    <row r="303" spans="1:14">
      <c r="A303" s="1">
        <v>23131898</v>
      </c>
      <c r="B303" s="1">
        <f>_xlfn.XLOOKUP(A303,'[2]Crowdstrike report'!$S:$S,'[2]Crowdstrike report'!$A:$A,0)</f>
        <v>0</v>
      </c>
      <c r="C303" s="2" t="s">
        <v>2709</v>
      </c>
      <c r="D303" s="2" t="s">
        <v>1991</v>
      </c>
      <c r="E303" s="2" t="s">
        <v>1992</v>
      </c>
      <c r="F303" s="3">
        <v>44498</v>
      </c>
      <c r="G303" s="2">
        <v>1303190</v>
      </c>
      <c r="H303" s="2" t="s">
        <v>2566</v>
      </c>
      <c r="I303" s="2" t="s">
        <v>2710</v>
      </c>
      <c r="J303" s="2">
        <v>103183317</v>
      </c>
      <c r="K303" s="2" t="s">
        <v>1991</v>
      </c>
      <c r="L303" s="2" t="s">
        <v>2708</v>
      </c>
      <c r="M303" s="2"/>
      <c r="N303" s="2"/>
    </row>
    <row r="304" spans="1:14">
      <c r="A304" s="1">
        <v>23131899</v>
      </c>
      <c r="B304" s="1">
        <f>_xlfn.XLOOKUP(A304,'[2]Crowdstrike report'!$S:$S,'[2]Crowdstrike report'!$A:$A,0)</f>
        <v>0</v>
      </c>
      <c r="C304" s="2" t="s">
        <v>2711</v>
      </c>
      <c r="D304" s="2" t="s">
        <v>1991</v>
      </c>
      <c r="E304" s="2" t="s">
        <v>1992</v>
      </c>
      <c r="F304" s="3">
        <v>44498</v>
      </c>
      <c r="G304" s="2">
        <v>1303190</v>
      </c>
      <c r="H304" s="2" t="s">
        <v>2566</v>
      </c>
      <c r="I304" s="2" t="s">
        <v>2712</v>
      </c>
      <c r="J304" s="2">
        <v>103207604</v>
      </c>
      <c r="K304" s="2" t="s">
        <v>1991</v>
      </c>
      <c r="L304" s="2" t="s">
        <v>2708</v>
      </c>
      <c r="M304" s="2"/>
      <c r="N304" s="2"/>
    </row>
    <row r="305" spans="1:14">
      <c r="A305" s="1">
        <v>23131900</v>
      </c>
      <c r="B305" s="1">
        <f>_xlfn.XLOOKUP(A305,'[2]Crowdstrike report'!$S:$S,'[2]Crowdstrike report'!$A:$A,0)</f>
        <v>0</v>
      </c>
      <c r="C305" s="2" t="s">
        <v>2713</v>
      </c>
      <c r="D305" s="2" t="s">
        <v>1991</v>
      </c>
      <c r="E305" s="2" t="s">
        <v>1992</v>
      </c>
      <c r="F305" s="3">
        <v>44498</v>
      </c>
      <c r="G305" s="2">
        <v>1303190</v>
      </c>
      <c r="H305" s="2" t="s">
        <v>2566</v>
      </c>
      <c r="I305" s="2" t="s">
        <v>2714</v>
      </c>
      <c r="J305" s="2">
        <v>103525357</v>
      </c>
      <c r="K305" s="2" t="s">
        <v>1991</v>
      </c>
      <c r="L305" s="2" t="s">
        <v>2708</v>
      </c>
      <c r="M305" s="2"/>
      <c r="N305" s="2"/>
    </row>
    <row r="306" spans="1:14">
      <c r="A306" s="1">
        <v>23131901</v>
      </c>
      <c r="B306" s="1">
        <f>_xlfn.XLOOKUP(A306,'[2]Crowdstrike report'!$S:$S,'[2]Crowdstrike report'!$A:$A,0)</f>
        <v>0</v>
      </c>
      <c r="C306" s="2" t="s">
        <v>2715</v>
      </c>
      <c r="D306" s="2" t="s">
        <v>1991</v>
      </c>
      <c r="E306" s="2" t="s">
        <v>1992</v>
      </c>
      <c r="F306" s="3">
        <v>44498</v>
      </c>
      <c r="G306" s="2">
        <v>1303190</v>
      </c>
      <c r="H306" s="2" t="s">
        <v>2566</v>
      </c>
      <c r="I306" s="2" t="s">
        <v>2716</v>
      </c>
      <c r="J306" s="2">
        <v>103077400</v>
      </c>
      <c r="K306" s="2" t="s">
        <v>1991</v>
      </c>
      <c r="L306" s="2" t="s">
        <v>2708</v>
      </c>
      <c r="M306" s="2"/>
      <c r="N306" s="2"/>
    </row>
    <row r="307" spans="1:14">
      <c r="A307" s="1">
        <v>23131902</v>
      </c>
      <c r="B307" s="1">
        <f>_xlfn.XLOOKUP(A307,'[2]Crowdstrike report'!$S:$S,'[2]Crowdstrike report'!$A:$A,0)</f>
        <v>0</v>
      </c>
      <c r="C307" s="2" t="s">
        <v>2717</v>
      </c>
      <c r="D307" s="2" t="s">
        <v>1991</v>
      </c>
      <c r="E307" s="2" t="s">
        <v>1992</v>
      </c>
      <c r="F307" s="3">
        <v>44498</v>
      </c>
      <c r="G307" s="2">
        <v>1303190</v>
      </c>
      <c r="H307" s="2" t="s">
        <v>2566</v>
      </c>
      <c r="I307" s="2" t="s">
        <v>2718</v>
      </c>
      <c r="J307" s="2">
        <v>103994106</v>
      </c>
      <c r="K307" s="2" t="s">
        <v>1991</v>
      </c>
      <c r="L307" s="2" t="s">
        <v>2708</v>
      </c>
      <c r="M307" s="2"/>
      <c r="N307" s="2"/>
    </row>
    <row r="308" spans="1:14">
      <c r="A308" s="1">
        <v>23131903</v>
      </c>
      <c r="B308" s="1">
        <f>_xlfn.XLOOKUP(A308,'[2]Crowdstrike report'!$S:$S,'[2]Crowdstrike report'!$A:$A,0)</f>
        <v>0</v>
      </c>
      <c r="C308" s="2" t="s">
        <v>2719</v>
      </c>
      <c r="D308" s="2" t="s">
        <v>1991</v>
      </c>
      <c r="E308" s="2" t="s">
        <v>1992</v>
      </c>
      <c r="F308" s="3">
        <v>44498</v>
      </c>
      <c r="G308" s="2">
        <v>1303190</v>
      </c>
      <c r="H308" s="2" t="s">
        <v>2566</v>
      </c>
      <c r="I308" s="2" t="s">
        <v>2720</v>
      </c>
      <c r="J308" s="2">
        <v>103287035</v>
      </c>
      <c r="K308" s="2" t="s">
        <v>1991</v>
      </c>
      <c r="L308" s="2" t="s">
        <v>2708</v>
      </c>
      <c r="M308" s="2"/>
      <c r="N308" s="2"/>
    </row>
    <row r="309" spans="1:14">
      <c r="A309" s="1">
        <v>23131904</v>
      </c>
      <c r="B309" s="1">
        <f>_xlfn.XLOOKUP(A309,'[2]Crowdstrike report'!$S:$S,'[2]Crowdstrike report'!$A:$A,0)</f>
        <v>0</v>
      </c>
      <c r="C309" s="2" t="s">
        <v>2721</v>
      </c>
      <c r="D309" s="2" t="s">
        <v>1991</v>
      </c>
      <c r="E309" s="2" t="s">
        <v>1992</v>
      </c>
      <c r="F309" s="3">
        <v>44498</v>
      </c>
      <c r="G309" s="2">
        <v>400950</v>
      </c>
      <c r="H309" s="2" t="s">
        <v>2206</v>
      </c>
      <c r="I309" s="2" t="s">
        <v>2722</v>
      </c>
      <c r="J309" s="2">
        <v>101392527</v>
      </c>
      <c r="K309" s="2" t="s">
        <v>1991</v>
      </c>
      <c r="L309" s="2" t="s">
        <v>2723</v>
      </c>
      <c r="M309" s="2"/>
      <c r="N309" s="2"/>
    </row>
    <row r="310" spans="1:14">
      <c r="A310" s="1">
        <v>23131914</v>
      </c>
      <c r="B310" s="1">
        <f>_xlfn.XLOOKUP(A310,'[2]Crowdstrike report'!$S:$S,'[2]Crowdstrike report'!$A:$A,0)</f>
        <v>0</v>
      </c>
      <c r="C310" s="2" t="s">
        <v>2724</v>
      </c>
      <c r="D310" s="2" t="s">
        <v>1991</v>
      </c>
      <c r="E310" s="2" t="s">
        <v>1992</v>
      </c>
      <c r="F310" s="3">
        <v>44498</v>
      </c>
      <c r="G310" s="2">
        <v>400950</v>
      </c>
      <c r="H310" s="2" t="s">
        <v>2206</v>
      </c>
      <c r="I310" s="2" t="s">
        <v>2725</v>
      </c>
      <c r="J310" s="2">
        <v>786454410</v>
      </c>
      <c r="K310" s="2" t="s">
        <v>1991</v>
      </c>
      <c r="L310" s="2" t="s">
        <v>2726</v>
      </c>
      <c r="M310" s="2"/>
      <c r="N310" s="2"/>
    </row>
    <row r="311" spans="1:14">
      <c r="A311" s="1">
        <v>23131918</v>
      </c>
      <c r="B311" s="1">
        <f>_xlfn.XLOOKUP(A311,'[2]Crowdstrike report'!$S:$S,'[2]Crowdstrike report'!$A:$A,0)</f>
        <v>0</v>
      </c>
      <c r="C311" s="2" t="s">
        <v>2727</v>
      </c>
      <c r="D311" s="2" t="s">
        <v>1991</v>
      </c>
      <c r="E311" s="2" t="s">
        <v>1992</v>
      </c>
      <c r="F311" s="3">
        <v>44498</v>
      </c>
      <c r="G311" s="2">
        <v>400950</v>
      </c>
      <c r="H311" s="2" t="s">
        <v>2206</v>
      </c>
      <c r="I311" s="2" t="s">
        <v>2728</v>
      </c>
      <c r="J311" s="2">
        <v>736472207</v>
      </c>
      <c r="K311" s="2" t="s">
        <v>1991</v>
      </c>
      <c r="L311" s="2" t="s">
        <v>2726</v>
      </c>
      <c r="M311" s="2"/>
      <c r="N311" s="2"/>
    </row>
    <row r="312" spans="1:14">
      <c r="A312" s="1">
        <v>23131921</v>
      </c>
      <c r="B312" s="1">
        <f>_xlfn.XLOOKUP(A312,'[2]Crowdstrike report'!$S:$S,'[2]Crowdstrike report'!$A:$A,0)</f>
        <v>0</v>
      </c>
      <c r="C312" s="2" t="s">
        <v>2729</v>
      </c>
      <c r="D312" s="2" t="s">
        <v>1991</v>
      </c>
      <c r="E312" s="2" t="s">
        <v>1992</v>
      </c>
      <c r="F312" s="3">
        <v>44498</v>
      </c>
      <c r="G312" s="2">
        <v>400950</v>
      </c>
      <c r="H312" s="2" t="s">
        <v>2206</v>
      </c>
      <c r="I312" s="2" t="s">
        <v>2730</v>
      </c>
      <c r="J312" s="2">
        <v>753683449</v>
      </c>
      <c r="K312" s="2" t="s">
        <v>1991</v>
      </c>
      <c r="L312" s="2" t="s">
        <v>2731</v>
      </c>
      <c r="M312" s="2"/>
      <c r="N312" s="2"/>
    </row>
    <row r="313" spans="1:14">
      <c r="A313" s="1">
        <v>23131922</v>
      </c>
      <c r="B313" s="1">
        <f>_xlfn.XLOOKUP(A313,'[2]Crowdstrike report'!$S:$S,'[2]Crowdstrike report'!$A:$A,0)</f>
        <v>0</v>
      </c>
      <c r="C313" s="2" t="s">
        <v>2732</v>
      </c>
      <c r="D313" s="2" t="s">
        <v>1991</v>
      </c>
      <c r="E313" s="2" t="s">
        <v>1992</v>
      </c>
      <c r="F313" s="3">
        <v>44498</v>
      </c>
      <c r="G313" s="2">
        <v>400950</v>
      </c>
      <c r="H313" s="2" t="s">
        <v>2206</v>
      </c>
      <c r="I313" s="2" t="s">
        <v>2733</v>
      </c>
      <c r="J313" s="2">
        <v>101156944</v>
      </c>
      <c r="K313" s="2" t="s">
        <v>1991</v>
      </c>
      <c r="L313" s="2" t="s">
        <v>2731</v>
      </c>
      <c r="M313" s="2"/>
      <c r="N313" s="2"/>
    </row>
    <row r="314" spans="1:14">
      <c r="A314" s="1">
        <v>23131923</v>
      </c>
      <c r="B314" s="1">
        <f>_xlfn.XLOOKUP(A314,'[2]Crowdstrike report'!$S:$S,'[2]Crowdstrike report'!$A:$A,0)</f>
        <v>0</v>
      </c>
      <c r="C314" s="2" t="s">
        <v>2734</v>
      </c>
      <c r="D314" s="2" t="s">
        <v>1991</v>
      </c>
      <c r="E314" s="2" t="s">
        <v>1992</v>
      </c>
      <c r="F314" s="3">
        <v>44498</v>
      </c>
      <c r="G314" s="2">
        <v>400950</v>
      </c>
      <c r="H314" s="2" t="s">
        <v>2206</v>
      </c>
      <c r="I314" s="2" t="s">
        <v>2735</v>
      </c>
      <c r="J314" s="2">
        <v>737969715</v>
      </c>
      <c r="K314" s="2" t="s">
        <v>1991</v>
      </c>
      <c r="L314" s="2" t="s">
        <v>2731</v>
      </c>
      <c r="M314" s="2"/>
      <c r="N314" s="2"/>
    </row>
    <row r="315" spans="1:14">
      <c r="A315" s="1">
        <v>23131924</v>
      </c>
      <c r="B315" s="1">
        <f>_xlfn.XLOOKUP(A315,'[2]Crowdstrike report'!$S:$S,'[2]Crowdstrike report'!$A:$A,0)</f>
        <v>0</v>
      </c>
      <c r="C315" s="2" t="s">
        <v>2736</v>
      </c>
      <c r="D315" s="2" t="s">
        <v>1991</v>
      </c>
      <c r="E315" s="2" t="s">
        <v>1992</v>
      </c>
      <c r="F315" s="3">
        <v>44498</v>
      </c>
      <c r="G315" s="2">
        <v>400950</v>
      </c>
      <c r="H315" s="2" t="s">
        <v>2206</v>
      </c>
      <c r="I315" s="2" t="s">
        <v>2737</v>
      </c>
      <c r="J315" s="2">
        <v>733332883</v>
      </c>
      <c r="K315" s="2" t="s">
        <v>1991</v>
      </c>
      <c r="L315" s="2" t="s">
        <v>2731</v>
      </c>
      <c r="M315" s="2"/>
      <c r="N315" s="2"/>
    </row>
    <row r="316" spans="1:14">
      <c r="A316" s="1">
        <v>23131925</v>
      </c>
      <c r="B316" s="1">
        <f>_xlfn.XLOOKUP(A316,'[2]Crowdstrike report'!$S:$S,'[2]Crowdstrike report'!$A:$A,0)</f>
        <v>0</v>
      </c>
      <c r="C316" s="2" t="s">
        <v>2738</v>
      </c>
      <c r="D316" s="2" t="s">
        <v>1991</v>
      </c>
      <c r="E316" s="2" t="s">
        <v>1992</v>
      </c>
      <c r="F316" s="3">
        <v>44498</v>
      </c>
      <c r="G316" s="2">
        <v>400950</v>
      </c>
      <c r="H316" s="2" t="s">
        <v>2206</v>
      </c>
      <c r="I316" s="2" t="s">
        <v>2739</v>
      </c>
      <c r="J316" s="2">
        <v>751144166</v>
      </c>
      <c r="K316" s="2" t="s">
        <v>1991</v>
      </c>
      <c r="L316" s="2" t="s">
        <v>2731</v>
      </c>
      <c r="M316" s="2"/>
      <c r="N316" s="2"/>
    </row>
    <row r="317" spans="1:14">
      <c r="A317" s="1">
        <v>23131926</v>
      </c>
      <c r="B317" s="1">
        <f>_xlfn.XLOOKUP(A317,'[2]Crowdstrike report'!$S:$S,'[2]Crowdstrike report'!$A:$A,0)</f>
        <v>0</v>
      </c>
      <c r="C317" s="2" t="s">
        <v>2740</v>
      </c>
      <c r="D317" s="2" t="s">
        <v>1991</v>
      </c>
      <c r="E317" s="2" t="s">
        <v>1992</v>
      </c>
      <c r="F317" s="3">
        <v>44498</v>
      </c>
      <c r="G317" s="2">
        <v>400950</v>
      </c>
      <c r="H317" s="2" t="s">
        <v>2206</v>
      </c>
      <c r="I317" s="2" t="s">
        <v>2741</v>
      </c>
      <c r="J317" s="2">
        <v>780873272</v>
      </c>
      <c r="K317" s="2" t="s">
        <v>1991</v>
      </c>
      <c r="L317" s="2" t="s">
        <v>2731</v>
      </c>
      <c r="M317" s="2"/>
      <c r="N317" s="2"/>
    </row>
    <row r="318" spans="1:14">
      <c r="A318" s="1">
        <v>23131927</v>
      </c>
      <c r="B318" s="1">
        <f>_xlfn.XLOOKUP(A318,'[2]Crowdstrike report'!$S:$S,'[2]Crowdstrike report'!$A:$A,0)</f>
        <v>0</v>
      </c>
      <c r="C318" s="2" t="s">
        <v>2742</v>
      </c>
      <c r="D318" s="2" t="s">
        <v>1991</v>
      </c>
      <c r="E318" s="2" t="s">
        <v>1992</v>
      </c>
      <c r="F318" s="3">
        <v>44498</v>
      </c>
      <c r="G318" s="2">
        <v>400950</v>
      </c>
      <c r="H318" s="2" t="s">
        <v>2206</v>
      </c>
      <c r="I318" s="2" t="s">
        <v>2743</v>
      </c>
      <c r="J318" s="2">
        <v>732858911</v>
      </c>
      <c r="K318" s="2" t="s">
        <v>1991</v>
      </c>
      <c r="L318" s="2" t="s">
        <v>2731</v>
      </c>
      <c r="M318" s="2"/>
      <c r="N318" s="2"/>
    </row>
    <row r="319" spans="1:14">
      <c r="A319" s="1">
        <v>23131928</v>
      </c>
      <c r="B319" s="1">
        <f>_xlfn.XLOOKUP(A319,'[2]Crowdstrike report'!$S:$S,'[2]Crowdstrike report'!$A:$A,0)</f>
        <v>0</v>
      </c>
      <c r="C319" s="2" t="s">
        <v>2744</v>
      </c>
      <c r="D319" s="2" t="s">
        <v>1991</v>
      </c>
      <c r="E319" s="2" t="s">
        <v>1992</v>
      </c>
      <c r="F319" s="3">
        <v>44498</v>
      </c>
      <c r="G319" s="2">
        <v>400950</v>
      </c>
      <c r="H319" s="2" t="s">
        <v>2206</v>
      </c>
      <c r="I319" s="2" t="s">
        <v>2745</v>
      </c>
      <c r="J319" s="2">
        <v>731276517</v>
      </c>
      <c r="K319" s="2" t="s">
        <v>1991</v>
      </c>
      <c r="L319" s="2" t="s">
        <v>2731</v>
      </c>
      <c r="M319" s="2"/>
      <c r="N319" s="2"/>
    </row>
    <row r="320" spans="1:14">
      <c r="A320" s="1">
        <v>23131929</v>
      </c>
      <c r="B320" s="1">
        <f>_xlfn.XLOOKUP(A320,'[2]Crowdstrike report'!$S:$S,'[2]Crowdstrike report'!$A:$A,0)</f>
        <v>0</v>
      </c>
      <c r="C320" s="2" t="s">
        <v>2746</v>
      </c>
      <c r="D320" s="2" t="s">
        <v>1991</v>
      </c>
      <c r="E320" s="2" t="s">
        <v>1992</v>
      </c>
      <c r="F320" s="3">
        <v>44498</v>
      </c>
      <c r="G320" s="2">
        <v>400950</v>
      </c>
      <c r="H320" s="2" t="s">
        <v>2206</v>
      </c>
      <c r="I320" s="2" t="s">
        <v>2747</v>
      </c>
      <c r="J320" s="2">
        <v>753101663</v>
      </c>
      <c r="K320" s="2" t="s">
        <v>1991</v>
      </c>
      <c r="L320" s="2" t="s">
        <v>2731</v>
      </c>
      <c r="M320" s="2"/>
      <c r="N320" s="2"/>
    </row>
    <row r="321" spans="1:14">
      <c r="A321" s="1">
        <v>23131930</v>
      </c>
      <c r="B321" s="1">
        <f>_xlfn.XLOOKUP(A321,'[2]Crowdstrike report'!$S:$S,'[2]Crowdstrike report'!$A:$A,0)</f>
        <v>0</v>
      </c>
      <c r="C321" s="2" t="s">
        <v>2748</v>
      </c>
      <c r="D321" s="2" t="s">
        <v>1991</v>
      </c>
      <c r="E321" s="2" t="s">
        <v>1992</v>
      </c>
      <c r="F321" s="3">
        <v>44498</v>
      </c>
      <c r="G321" s="2">
        <v>400950</v>
      </c>
      <c r="H321" s="2" t="s">
        <v>2206</v>
      </c>
      <c r="I321" s="2" t="s">
        <v>2749</v>
      </c>
      <c r="J321" s="2">
        <v>733399966</v>
      </c>
      <c r="K321" s="2" t="s">
        <v>1991</v>
      </c>
      <c r="L321" s="2" t="s">
        <v>2731</v>
      </c>
      <c r="M321" s="2"/>
      <c r="N321" s="2"/>
    </row>
    <row r="322" spans="1:14">
      <c r="A322" s="1">
        <v>23131931</v>
      </c>
      <c r="B322" s="1">
        <f>_xlfn.XLOOKUP(A322,'[2]Crowdstrike report'!$S:$S,'[2]Crowdstrike report'!$A:$A,0)</f>
        <v>0</v>
      </c>
      <c r="C322" s="2" t="s">
        <v>2750</v>
      </c>
      <c r="D322" s="2" t="s">
        <v>1991</v>
      </c>
      <c r="E322" s="2" t="s">
        <v>1992</v>
      </c>
      <c r="F322" s="3">
        <v>44498</v>
      </c>
      <c r="G322" s="2">
        <v>400950</v>
      </c>
      <c r="H322" s="2" t="s">
        <v>2206</v>
      </c>
      <c r="I322" s="2" t="s">
        <v>2751</v>
      </c>
      <c r="J322" s="2">
        <v>785581947</v>
      </c>
      <c r="K322" s="2" t="s">
        <v>1991</v>
      </c>
      <c r="L322" s="2" t="s">
        <v>2731</v>
      </c>
      <c r="M322" s="2"/>
      <c r="N322" s="2"/>
    </row>
    <row r="323" spans="1:14">
      <c r="A323" s="1">
        <v>23131932</v>
      </c>
      <c r="B323" s="1">
        <f>_xlfn.XLOOKUP(A323,'[2]Crowdstrike report'!$S:$S,'[2]Crowdstrike report'!$A:$A,0)</f>
        <v>0</v>
      </c>
      <c r="C323" s="2" t="s">
        <v>2752</v>
      </c>
      <c r="D323" s="2" t="s">
        <v>1991</v>
      </c>
      <c r="E323" s="2" t="s">
        <v>1992</v>
      </c>
      <c r="F323" s="3">
        <v>44498</v>
      </c>
      <c r="G323" s="2">
        <v>400587</v>
      </c>
      <c r="H323" s="2" t="s">
        <v>2399</v>
      </c>
      <c r="I323" s="2" t="s">
        <v>2753</v>
      </c>
      <c r="J323" s="2">
        <v>756946919</v>
      </c>
      <c r="K323" s="2" t="s">
        <v>1991</v>
      </c>
      <c r="L323" s="2" t="s">
        <v>2754</v>
      </c>
      <c r="M323" s="2"/>
      <c r="N323" s="2"/>
    </row>
    <row r="324" spans="1:14">
      <c r="A324" s="1">
        <v>23131934</v>
      </c>
      <c r="B324" s="1">
        <f>_xlfn.XLOOKUP(A324,'[2]Crowdstrike report'!$S:$S,'[2]Crowdstrike report'!$A:$A,0)</f>
        <v>0</v>
      </c>
      <c r="C324" s="2" t="s">
        <v>2755</v>
      </c>
      <c r="D324" s="2" t="s">
        <v>1991</v>
      </c>
      <c r="E324" s="2" t="s">
        <v>1992</v>
      </c>
      <c r="F324" s="3">
        <v>44498</v>
      </c>
      <c r="G324" s="2">
        <v>400587</v>
      </c>
      <c r="H324" s="2" t="s">
        <v>2399</v>
      </c>
      <c r="I324" s="2" t="s">
        <v>2756</v>
      </c>
      <c r="J324" s="2">
        <v>756946901</v>
      </c>
      <c r="K324" s="2" t="s">
        <v>1991</v>
      </c>
      <c r="L324" s="2" t="s">
        <v>2754</v>
      </c>
      <c r="M324" s="2"/>
      <c r="N324" s="2"/>
    </row>
    <row r="325" spans="1:14">
      <c r="A325" s="1">
        <v>23131935</v>
      </c>
      <c r="B325" s="1">
        <f>_xlfn.XLOOKUP(A325,'[2]Crowdstrike report'!$S:$S,'[2]Crowdstrike report'!$A:$A,0)</f>
        <v>0</v>
      </c>
      <c r="C325" s="2" t="s">
        <v>2757</v>
      </c>
      <c r="D325" s="2" t="s">
        <v>1991</v>
      </c>
      <c r="E325" s="2" t="s">
        <v>1992</v>
      </c>
      <c r="F325" s="3">
        <v>44498</v>
      </c>
      <c r="G325" s="2">
        <v>400587</v>
      </c>
      <c r="H325" s="2" t="s">
        <v>2399</v>
      </c>
      <c r="I325" s="2" t="s">
        <v>2758</v>
      </c>
      <c r="J325" s="2">
        <v>756946870</v>
      </c>
      <c r="K325" s="2" t="s">
        <v>1991</v>
      </c>
      <c r="L325" s="2" t="s">
        <v>2754</v>
      </c>
      <c r="M325" s="2"/>
      <c r="N325" s="2"/>
    </row>
    <row r="326" spans="1:14">
      <c r="A326" s="1">
        <v>23131936</v>
      </c>
      <c r="B326" s="1">
        <f>_xlfn.XLOOKUP(A326,'[2]Crowdstrike report'!$S:$S,'[2]Crowdstrike report'!$A:$A,0)</f>
        <v>0</v>
      </c>
      <c r="C326" s="2" t="s">
        <v>2759</v>
      </c>
      <c r="D326" s="2" t="s">
        <v>1991</v>
      </c>
      <c r="E326" s="2" t="s">
        <v>1992</v>
      </c>
      <c r="F326" s="3">
        <v>44498</v>
      </c>
      <c r="G326" s="2">
        <v>400587</v>
      </c>
      <c r="H326" s="2" t="s">
        <v>2399</v>
      </c>
      <c r="I326" s="2" t="s">
        <v>2760</v>
      </c>
      <c r="J326" s="2">
        <v>780801000</v>
      </c>
      <c r="K326" s="2" t="s">
        <v>1991</v>
      </c>
      <c r="L326" s="2" t="s">
        <v>2761</v>
      </c>
      <c r="M326" s="2"/>
      <c r="N326" s="2"/>
    </row>
    <row r="327" spans="1:14">
      <c r="A327" s="1">
        <v>23131937</v>
      </c>
      <c r="B327" s="1">
        <f>_xlfn.XLOOKUP(A327,'[2]Crowdstrike report'!$S:$S,'[2]Crowdstrike report'!$A:$A,0)</f>
        <v>0</v>
      </c>
      <c r="C327" s="2" t="s">
        <v>2762</v>
      </c>
      <c r="D327" s="2" t="s">
        <v>1991</v>
      </c>
      <c r="E327" s="2" t="s">
        <v>1992</v>
      </c>
      <c r="F327" s="3">
        <v>44498</v>
      </c>
      <c r="G327" s="2">
        <v>400587</v>
      </c>
      <c r="H327" s="2" t="s">
        <v>2399</v>
      </c>
      <c r="I327" s="2" t="s">
        <v>2763</v>
      </c>
      <c r="J327" s="2">
        <v>787873397</v>
      </c>
      <c r="K327" s="2" t="s">
        <v>1991</v>
      </c>
      <c r="L327" s="2" t="s">
        <v>2761</v>
      </c>
      <c r="M327" s="2"/>
      <c r="N327" s="2"/>
    </row>
    <row r="328" spans="1:14">
      <c r="A328" s="1">
        <v>23131938</v>
      </c>
      <c r="B328" s="1">
        <f>_xlfn.XLOOKUP(A328,'[2]Crowdstrike report'!$S:$S,'[2]Crowdstrike report'!$A:$A,0)</f>
        <v>0</v>
      </c>
      <c r="C328" s="2" t="s">
        <v>2764</v>
      </c>
      <c r="D328" s="2" t="s">
        <v>1991</v>
      </c>
      <c r="E328" s="2" t="s">
        <v>1992</v>
      </c>
      <c r="F328" s="3">
        <v>44498</v>
      </c>
      <c r="G328" s="2">
        <v>400587</v>
      </c>
      <c r="H328" s="2" t="s">
        <v>2399</v>
      </c>
      <c r="I328" s="2" t="s">
        <v>2765</v>
      </c>
      <c r="J328" s="2">
        <v>787242028</v>
      </c>
      <c r="K328" s="2" t="s">
        <v>1991</v>
      </c>
      <c r="L328" s="2" t="s">
        <v>2761</v>
      </c>
      <c r="M328" s="2"/>
      <c r="N328" s="2"/>
    </row>
    <row r="329" spans="1:14">
      <c r="A329" s="1">
        <v>23131939</v>
      </c>
      <c r="B329" s="1">
        <f>_xlfn.XLOOKUP(A329,'[2]Crowdstrike report'!$S:$S,'[2]Crowdstrike report'!$A:$A,0)</f>
        <v>0</v>
      </c>
      <c r="C329" s="2" t="s">
        <v>2766</v>
      </c>
      <c r="D329" s="2" t="s">
        <v>1991</v>
      </c>
      <c r="E329" s="2" t="s">
        <v>1992</v>
      </c>
      <c r="F329" s="3">
        <v>44498</v>
      </c>
      <c r="G329" s="2">
        <v>400587</v>
      </c>
      <c r="H329" s="2" t="s">
        <v>2399</v>
      </c>
      <c r="I329" s="2" t="s">
        <v>2767</v>
      </c>
      <c r="J329" s="2">
        <v>755130853</v>
      </c>
      <c r="K329" s="2" t="s">
        <v>1991</v>
      </c>
      <c r="L329" s="2" t="s">
        <v>2761</v>
      </c>
      <c r="M329" s="2"/>
      <c r="N329" s="2"/>
    </row>
    <row r="330" spans="1:14">
      <c r="A330" s="1">
        <v>23131940</v>
      </c>
      <c r="B330" s="1">
        <f>_xlfn.XLOOKUP(A330,'[2]Crowdstrike report'!$S:$S,'[2]Crowdstrike report'!$A:$A,0)</f>
        <v>0</v>
      </c>
      <c r="C330" s="2" t="s">
        <v>2768</v>
      </c>
      <c r="D330" s="2" t="s">
        <v>1991</v>
      </c>
      <c r="E330" s="2" t="s">
        <v>1992</v>
      </c>
      <c r="F330" s="3">
        <v>44498</v>
      </c>
      <c r="G330" s="2">
        <v>400587</v>
      </c>
      <c r="H330" s="2" t="s">
        <v>2399</v>
      </c>
      <c r="I330" s="2" t="s">
        <v>2769</v>
      </c>
      <c r="J330" s="2">
        <v>735408182</v>
      </c>
      <c r="K330" s="2" t="s">
        <v>1991</v>
      </c>
      <c r="L330" s="2" t="s">
        <v>2770</v>
      </c>
      <c r="M330" s="2"/>
      <c r="N330" s="2"/>
    </row>
    <row r="331" spans="1:14">
      <c r="A331" s="1">
        <v>23131941</v>
      </c>
      <c r="B331" s="1">
        <f>_xlfn.XLOOKUP(A331,'[2]Crowdstrike report'!$S:$S,'[2]Crowdstrike report'!$A:$A,0)</f>
        <v>0</v>
      </c>
      <c r="C331" s="2" t="s">
        <v>2771</v>
      </c>
      <c r="D331" s="2" t="s">
        <v>1991</v>
      </c>
      <c r="E331" s="2" t="s">
        <v>1992</v>
      </c>
      <c r="F331" s="3">
        <v>44498</v>
      </c>
      <c r="G331" s="2">
        <v>400587</v>
      </c>
      <c r="H331" s="2" t="s">
        <v>2399</v>
      </c>
      <c r="I331" s="2" t="s">
        <v>2772</v>
      </c>
      <c r="J331" s="2">
        <v>733870010</v>
      </c>
      <c r="K331" s="2" t="s">
        <v>1991</v>
      </c>
      <c r="L331" s="2" t="s">
        <v>2770</v>
      </c>
      <c r="M331" s="2"/>
      <c r="N331" s="2"/>
    </row>
    <row r="332" spans="1:14">
      <c r="A332" s="1">
        <v>23131942</v>
      </c>
      <c r="B332" s="1">
        <f>_xlfn.XLOOKUP(A332,'[2]Crowdstrike report'!$S:$S,'[2]Crowdstrike report'!$A:$A,0)</f>
        <v>0</v>
      </c>
      <c r="C332" s="2" t="s">
        <v>2773</v>
      </c>
      <c r="D332" s="2" t="s">
        <v>1991</v>
      </c>
      <c r="E332" s="2" t="s">
        <v>1992</v>
      </c>
      <c r="F332" s="3">
        <v>44498</v>
      </c>
      <c r="G332" s="2">
        <v>400587</v>
      </c>
      <c r="H332" s="2" t="s">
        <v>2399</v>
      </c>
      <c r="I332" s="2" t="s">
        <v>2774</v>
      </c>
      <c r="J332" s="2">
        <v>739170871</v>
      </c>
      <c r="K332" s="2" t="s">
        <v>1991</v>
      </c>
      <c r="L332" s="2" t="s">
        <v>2770</v>
      </c>
      <c r="M332" s="2"/>
      <c r="N332" s="2"/>
    </row>
    <row r="333" spans="1:14">
      <c r="A333" s="1">
        <v>23131943</v>
      </c>
      <c r="B333" s="1">
        <f>_xlfn.XLOOKUP(A333,'[2]Crowdstrike report'!$S:$S,'[2]Crowdstrike report'!$A:$A,0)</f>
        <v>0</v>
      </c>
      <c r="C333" s="2" t="s">
        <v>2775</v>
      </c>
      <c r="D333" s="2" t="s">
        <v>1991</v>
      </c>
      <c r="E333" s="2" t="s">
        <v>1992</v>
      </c>
      <c r="F333" s="3">
        <v>44498</v>
      </c>
      <c r="G333" s="2">
        <v>400587</v>
      </c>
      <c r="H333" s="2" t="s">
        <v>2399</v>
      </c>
      <c r="I333" s="2" t="s">
        <v>2776</v>
      </c>
      <c r="J333" s="2">
        <v>737362205</v>
      </c>
      <c r="K333" s="2" t="s">
        <v>1991</v>
      </c>
      <c r="L333" s="2" t="s">
        <v>2770</v>
      </c>
      <c r="M333" s="2"/>
      <c r="N333" s="2"/>
    </row>
    <row r="334" spans="1:14">
      <c r="A334" s="1">
        <v>23131944</v>
      </c>
      <c r="B334" s="1">
        <f>_xlfn.XLOOKUP(A334,'[2]Crowdstrike report'!$S:$S,'[2]Crowdstrike report'!$A:$A,0)</f>
        <v>0</v>
      </c>
      <c r="C334" s="2" t="s">
        <v>2777</v>
      </c>
      <c r="D334" s="2" t="s">
        <v>1991</v>
      </c>
      <c r="E334" s="2" t="s">
        <v>1992</v>
      </c>
      <c r="F334" s="3">
        <v>44498</v>
      </c>
      <c r="G334" s="2">
        <v>400587</v>
      </c>
      <c r="H334" s="2" t="s">
        <v>2399</v>
      </c>
      <c r="I334" s="2" t="s">
        <v>2778</v>
      </c>
      <c r="J334" s="2">
        <v>736291317</v>
      </c>
      <c r="K334" s="2" t="s">
        <v>1991</v>
      </c>
      <c r="L334" s="2" t="s">
        <v>2770</v>
      </c>
      <c r="M334" s="2"/>
      <c r="N334" s="2"/>
    </row>
    <row r="335" spans="1:14">
      <c r="A335" s="1">
        <v>23131945</v>
      </c>
      <c r="B335" s="1">
        <f>_xlfn.XLOOKUP(A335,'[2]Crowdstrike report'!$S:$S,'[2]Crowdstrike report'!$A:$A,0)</f>
        <v>0</v>
      </c>
      <c r="C335" s="2" t="s">
        <v>2779</v>
      </c>
      <c r="D335" s="2" t="s">
        <v>1991</v>
      </c>
      <c r="E335" s="2" t="s">
        <v>1992</v>
      </c>
      <c r="F335" s="3">
        <v>44498</v>
      </c>
      <c r="G335" s="2">
        <v>400587</v>
      </c>
      <c r="H335" s="2" t="s">
        <v>2399</v>
      </c>
      <c r="I335" s="2" t="s">
        <v>2780</v>
      </c>
      <c r="J335" s="2">
        <v>754293544</v>
      </c>
      <c r="K335" s="2" t="s">
        <v>1991</v>
      </c>
      <c r="L335" s="2" t="s">
        <v>2770</v>
      </c>
      <c r="M335" s="2"/>
      <c r="N335" s="2"/>
    </row>
    <row r="336" spans="1:14">
      <c r="A336" s="1">
        <v>23131946</v>
      </c>
      <c r="B336" s="1">
        <f>_xlfn.XLOOKUP(A336,'[2]Crowdstrike report'!$S:$S,'[2]Crowdstrike report'!$A:$A,0)</f>
        <v>0</v>
      </c>
      <c r="C336" s="2" t="s">
        <v>2781</v>
      </c>
      <c r="D336" s="2" t="s">
        <v>1991</v>
      </c>
      <c r="E336" s="2" t="s">
        <v>1992</v>
      </c>
      <c r="F336" s="3">
        <v>44498</v>
      </c>
      <c r="G336" s="2">
        <v>404881</v>
      </c>
      <c r="H336" s="2" t="s">
        <v>2261</v>
      </c>
      <c r="I336" s="2" t="s">
        <v>2782</v>
      </c>
      <c r="J336" s="2">
        <v>762311102</v>
      </c>
      <c r="K336" s="2" t="s">
        <v>1991</v>
      </c>
      <c r="L336" s="2" t="s">
        <v>2783</v>
      </c>
      <c r="M336" s="2"/>
      <c r="N336" s="2"/>
    </row>
    <row r="337" spans="1:14">
      <c r="A337" s="1">
        <v>23131947</v>
      </c>
      <c r="B337" s="1">
        <f>_xlfn.XLOOKUP(A337,'[2]Crowdstrike report'!$S:$S,'[2]Crowdstrike report'!$A:$A,0)</f>
        <v>0</v>
      </c>
      <c r="C337" s="2" t="s">
        <v>2784</v>
      </c>
      <c r="D337" s="2" t="s">
        <v>1991</v>
      </c>
      <c r="E337" s="2" t="s">
        <v>1992</v>
      </c>
      <c r="F337" s="3">
        <v>44498</v>
      </c>
      <c r="G337" s="2">
        <v>404881</v>
      </c>
      <c r="H337" s="2" t="s">
        <v>2261</v>
      </c>
      <c r="I337" s="2" t="s">
        <v>2785</v>
      </c>
      <c r="J337" s="2">
        <v>762310885</v>
      </c>
      <c r="K337" s="2" t="s">
        <v>1991</v>
      </c>
      <c r="L337" s="2" t="s">
        <v>2783</v>
      </c>
      <c r="M337" s="2"/>
      <c r="N337" s="2"/>
    </row>
    <row r="338" spans="1:14">
      <c r="A338" s="1">
        <v>23131949</v>
      </c>
      <c r="B338" s="1">
        <f>_xlfn.XLOOKUP(A338,'[2]Crowdstrike report'!$S:$S,'[2]Crowdstrike report'!$A:$A,0)</f>
        <v>0</v>
      </c>
      <c r="C338" s="2" t="s">
        <v>2786</v>
      </c>
      <c r="D338" s="2" t="s">
        <v>1991</v>
      </c>
      <c r="E338" s="2" t="s">
        <v>1992</v>
      </c>
      <c r="F338" s="3">
        <v>44498</v>
      </c>
      <c r="G338" s="2">
        <v>404881</v>
      </c>
      <c r="H338" s="2" t="s">
        <v>2261</v>
      </c>
      <c r="I338" s="2" t="s">
        <v>2787</v>
      </c>
      <c r="J338" s="2">
        <v>762311091</v>
      </c>
      <c r="K338" s="2" t="s">
        <v>1991</v>
      </c>
      <c r="L338" s="2" t="s">
        <v>2783</v>
      </c>
      <c r="M338" s="2"/>
      <c r="N338" s="2"/>
    </row>
    <row r="339" spans="1:14">
      <c r="A339" s="1">
        <v>23131950</v>
      </c>
      <c r="B339" s="1">
        <f>_xlfn.XLOOKUP(A339,'[2]Crowdstrike report'!$S:$S,'[2]Crowdstrike report'!$A:$A,0)</f>
        <v>0</v>
      </c>
      <c r="C339" s="2" t="s">
        <v>2788</v>
      </c>
      <c r="D339" s="2" t="s">
        <v>1991</v>
      </c>
      <c r="E339" s="2" t="s">
        <v>1992</v>
      </c>
      <c r="F339" s="3">
        <v>44498</v>
      </c>
      <c r="G339" s="2">
        <v>404881</v>
      </c>
      <c r="H339" s="2" t="s">
        <v>2261</v>
      </c>
      <c r="I339" s="2" t="s">
        <v>2789</v>
      </c>
      <c r="J339" s="2">
        <v>762310876</v>
      </c>
      <c r="K339" s="2" t="s">
        <v>1991</v>
      </c>
      <c r="L339" s="2" t="s">
        <v>2783</v>
      </c>
      <c r="M339" s="2"/>
      <c r="N339" s="2"/>
    </row>
    <row r="340" spans="1:14">
      <c r="A340" s="1">
        <v>23131951</v>
      </c>
      <c r="B340" s="1">
        <f>_xlfn.XLOOKUP(A340,'[2]Crowdstrike report'!$S:$S,'[2]Crowdstrike report'!$A:$A,0)</f>
        <v>0</v>
      </c>
      <c r="C340" s="2" t="s">
        <v>2790</v>
      </c>
      <c r="D340" s="2" t="s">
        <v>1991</v>
      </c>
      <c r="E340" s="2" t="s">
        <v>1992</v>
      </c>
      <c r="F340" s="3">
        <v>44498</v>
      </c>
      <c r="G340" s="2">
        <v>211687</v>
      </c>
      <c r="H340" s="2" t="s">
        <v>2348</v>
      </c>
      <c r="I340" s="2" t="s">
        <v>2791</v>
      </c>
      <c r="J340" s="2">
        <v>732778652</v>
      </c>
      <c r="K340" s="2" t="s">
        <v>1991</v>
      </c>
      <c r="L340" s="2" t="s">
        <v>2792</v>
      </c>
      <c r="M340" s="2"/>
      <c r="N340" s="2"/>
    </row>
    <row r="341" spans="1:14">
      <c r="A341" s="1">
        <v>23131952</v>
      </c>
      <c r="B341" s="1">
        <f>_xlfn.XLOOKUP(A341,'[2]Crowdstrike report'!$S:$S,'[2]Crowdstrike report'!$A:$A,0)</f>
        <v>0</v>
      </c>
      <c r="C341" s="2" t="s">
        <v>2793</v>
      </c>
      <c r="D341" s="2" t="s">
        <v>1991</v>
      </c>
      <c r="E341" s="2" t="s">
        <v>1992</v>
      </c>
      <c r="F341" s="3">
        <v>44498</v>
      </c>
      <c r="G341" s="2">
        <v>211687</v>
      </c>
      <c r="H341" s="2" t="s">
        <v>2348</v>
      </c>
      <c r="I341" s="2" t="s">
        <v>2794</v>
      </c>
      <c r="J341" s="2">
        <v>782570973</v>
      </c>
      <c r="K341" s="2" t="s">
        <v>1991</v>
      </c>
      <c r="L341" s="2" t="s">
        <v>2792</v>
      </c>
      <c r="M341" s="2"/>
      <c r="N341" s="2"/>
    </row>
    <row r="342" spans="1:14">
      <c r="A342" s="1">
        <v>23131953</v>
      </c>
      <c r="B342" s="1">
        <f>_xlfn.XLOOKUP(A342,'[2]Crowdstrike report'!$S:$S,'[2]Crowdstrike report'!$A:$A,0)</f>
        <v>0</v>
      </c>
      <c r="C342" s="2" t="s">
        <v>2795</v>
      </c>
      <c r="D342" s="2" t="s">
        <v>1991</v>
      </c>
      <c r="E342" s="2" t="s">
        <v>1992</v>
      </c>
      <c r="F342" s="3">
        <v>44498</v>
      </c>
      <c r="G342" s="2">
        <v>211687</v>
      </c>
      <c r="H342" s="2" t="s">
        <v>2348</v>
      </c>
      <c r="I342" s="2" t="s">
        <v>2796</v>
      </c>
      <c r="J342" s="2">
        <v>735515777</v>
      </c>
      <c r="K342" s="2" t="s">
        <v>1991</v>
      </c>
      <c r="L342" s="2" t="s">
        <v>2792</v>
      </c>
      <c r="M342" s="2"/>
      <c r="N342" s="2"/>
    </row>
    <row r="343" spans="1:14">
      <c r="A343" s="1">
        <v>23131954</v>
      </c>
      <c r="B343" s="1">
        <f>_xlfn.XLOOKUP(A343,'[2]Crowdstrike report'!$S:$S,'[2]Crowdstrike report'!$A:$A,0)</f>
        <v>0</v>
      </c>
      <c r="C343" s="2" t="s">
        <v>2797</v>
      </c>
      <c r="D343" s="2" t="s">
        <v>1991</v>
      </c>
      <c r="E343" s="2" t="s">
        <v>1992</v>
      </c>
      <c r="F343" s="3">
        <v>44498</v>
      </c>
      <c r="G343" s="2">
        <v>211687</v>
      </c>
      <c r="H343" s="2" t="s">
        <v>2348</v>
      </c>
      <c r="I343" s="2" t="s">
        <v>2798</v>
      </c>
      <c r="J343" s="2">
        <v>732643771</v>
      </c>
      <c r="K343" s="2" t="s">
        <v>1991</v>
      </c>
      <c r="L343" s="2" t="s">
        <v>2792</v>
      </c>
      <c r="M343" s="2"/>
      <c r="N343" s="2"/>
    </row>
    <row r="344" spans="1:14">
      <c r="A344" s="1">
        <v>23131955</v>
      </c>
      <c r="B344" s="1">
        <f>_xlfn.XLOOKUP(A344,'[2]Crowdstrike report'!$S:$S,'[2]Crowdstrike report'!$A:$A,0)</f>
        <v>0</v>
      </c>
      <c r="C344" s="2" t="s">
        <v>2799</v>
      </c>
      <c r="D344" s="2" t="s">
        <v>1991</v>
      </c>
      <c r="E344" s="2" t="s">
        <v>1992</v>
      </c>
      <c r="F344" s="3">
        <v>44498</v>
      </c>
      <c r="G344" s="2">
        <v>211687</v>
      </c>
      <c r="H344" s="2" t="s">
        <v>2348</v>
      </c>
      <c r="I344" s="2" t="s">
        <v>2800</v>
      </c>
      <c r="J344" s="2">
        <v>731064660</v>
      </c>
      <c r="K344" s="2" t="s">
        <v>1991</v>
      </c>
      <c r="L344" s="2" t="s">
        <v>2792</v>
      </c>
      <c r="M344" s="2"/>
      <c r="N344" s="2"/>
    </row>
    <row r="345" spans="1:14">
      <c r="A345" s="1">
        <v>23131956</v>
      </c>
      <c r="B345" s="1">
        <f>_xlfn.XLOOKUP(A345,'[2]Crowdstrike report'!$S:$S,'[2]Crowdstrike report'!$A:$A,0)</f>
        <v>0</v>
      </c>
      <c r="C345" s="2" t="s">
        <v>2801</v>
      </c>
      <c r="D345" s="2" t="s">
        <v>1991</v>
      </c>
      <c r="E345" s="2" t="s">
        <v>1992</v>
      </c>
      <c r="F345" s="3">
        <v>44498</v>
      </c>
      <c r="G345" s="2">
        <v>211687</v>
      </c>
      <c r="H345" s="2" t="s">
        <v>2348</v>
      </c>
      <c r="I345" s="2" t="s">
        <v>2802</v>
      </c>
      <c r="J345" s="2">
        <v>783691094</v>
      </c>
      <c r="K345" s="2" t="s">
        <v>1991</v>
      </c>
      <c r="L345" s="2" t="s">
        <v>2792</v>
      </c>
      <c r="M345" s="2"/>
      <c r="N345" s="2"/>
    </row>
    <row r="346" spans="1:14">
      <c r="A346" s="1">
        <v>23131957</v>
      </c>
      <c r="B346" s="1">
        <f>_xlfn.XLOOKUP(A346,'[2]Crowdstrike report'!$S:$S,'[2]Crowdstrike report'!$A:$A,0)</f>
        <v>0</v>
      </c>
      <c r="C346" s="2" t="s">
        <v>2803</v>
      </c>
      <c r="D346" s="2" t="s">
        <v>1991</v>
      </c>
      <c r="E346" s="2" t="s">
        <v>1992</v>
      </c>
      <c r="F346" s="3">
        <v>44498</v>
      </c>
      <c r="G346" s="2">
        <v>403212</v>
      </c>
      <c r="H346" s="2" t="s">
        <v>2804</v>
      </c>
      <c r="I346" s="2" t="s">
        <v>2805</v>
      </c>
      <c r="J346" s="2">
        <v>739641144</v>
      </c>
      <c r="K346" s="2" t="s">
        <v>1991</v>
      </c>
      <c r="L346" s="2" t="s">
        <v>2806</v>
      </c>
      <c r="M346" s="2"/>
      <c r="N346" s="2"/>
    </row>
    <row r="347" spans="1:14">
      <c r="A347" s="1">
        <v>23131958</v>
      </c>
      <c r="B347" s="1">
        <f>_xlfn.XLOOKUP(A347,'[2]Crowdstrike report'!$S:$S,'[2]Crowdstrike report'!$A:$A,0)</f>
        <v>0</v>
      </c>
      <c r="C347" s="2" t="s">
        <v>2807</v>
      </c>
      <c r="D347" s="2" t="s">
        <v>1991</v>
      </c>
      <c r="E347" s="2" t="s">
        <v>1992</v>
      </c>
      <c r="F347" s="3">
        <v>44498</v>
      </c>
      <c r="G347" s="2">
        <v>403212</v>
      </c>
      <c r="H347" s="2" t="s">
        <v>2804</v>
      </c>
      <c r="I347" s="2" t="s">
        <v>2808</v>
      </c>
      <c r="J347" s="2">
        <v>739600017</v>
      </c>
      <c r="K347" s="2" t="s">
        <v>1991</v>
      </c>
      <c r="L347" s="2" t="s">
        <v>2806</v>
      </c>
      <c r="M347" s="2"/>
      <c r="N347" s="2"/>
    </row>
    <row r="348" spans="1:14">
      <c r="A348" s="1">
        <v>23131959</v>
      </c>
      <c r="B348" s="1">
        <f>_xlfn.XLOOKUP(A348,'[2]Crowdstrike report'!$S:$S,'[2]Crowdstrike report'!$A:$A,0)</f>
        <v>0</v>
      </c>
      <c r="C348" s="2" t="s">
        <v>2809</v>
      </c>
      <c r="D348" s="2" t="s">
        <v>1991</v>
      </c>
      <c r="E348" s="2" t="s">
        <v>1992</v>
      </c>
      <c r="F348" s="3">
        <v>44498</v>
      </c>
      <c r="G348" s="2">
        <v>403212</v>
      </c>
      <c r="H348" s="2" t="s">
        <v>2804</v>
      </c>
      <c r="I348" s="2" t="s">
        <v>2810</v>
      </c>
      <c r="J348" s="2">
        <v>739640606</v>
      </c>
      <c r="K348" s="2" t="s">
        <v>1991</v>
      </c>
      <c r="L348" s="2" t="s">
        <v>2806</v>
      </c>
      <c r="M348" s="2"/>
      <c r="N348" s="2"/>
    </row>
    <row r="349" spans="1:14">
      <c r="A349" s="1">
        <v>23131960</v>
      </c>
      <c r="B349" s="1">
        <f>_xlfn.XLOOKUP(A349,'[2]Crowdstrike report'!$S:$S,'[2]Crowdstrike report'!$A:$A,0)</f>
        <v>0</v>
      </c>
      <c r="C349" s="2" t="s">
        <v>2811</v>
      </c>
      <c r="D349" s="2" t="s">
        <v>1991</v>
      </c>
      <c r="E349" s="2" t="s">
        <v>1992</v>
      </c>
      <c r="F349" s="3">
        <v>44498</v>
      </c>
      <c r="G349" s="2">
        <v>403212</v>
      </c>
      <c r="H349" s="2" t="s">
        <v>2804</v>
      </c>
      <c r="I349" s="2" t="s">
        <v>2812</v>
      </c>
      <c r="J349" s="2">
        <v>739639099</v>
      </c>
      <c r="K349" s="2" t="s">
        <v>1991</v>
      </c>
      <c r="L349" s="2" t="s">
        <v>2806</v>
      </c>
      <c r="M349" s="2"/>
      <c r="N349" s="2"/>
    </row>
    <row r="350" spans="1:14">
      <c r="A350" s="1">
        <v>23131961</v>
      </c>
      <c r="B350" s="1">
        <f>_xlfn.XLOOKUP(A350,'[2]Crowdstrike report'!$S:$S,'[2]Crowdstrike report'!$A:$A,0)</f>
        <v>0</v>
      </c>
      <c r="C350" s="2" t="s">
        <v>2813</v>
      </c>
      <c r="D350" s="2" t="s">
        <v>1991</v>
      </c>
      <c r="E350" s="2" t="s">
        <v>1992</v>
      </c>
      <c r="F350" s="3">
        <v>44498</v>
      </c>
      <c r="G350" s="2">
        <v>403212</v>
      </c>
      <c r="H350" s="2" t="s">
        <v>2804</v>
      </c>
      <c r="I350" s="2" t="s">
        <v>2814</v>
      </c>
      <c r="J350" s="2">
        <v>739599111</v>
      </c>
      <c r="K350" s="2" t="s">
        <v>1991</v>
      </c>
      <c r="L350" s="2" t="s">
        <v>2806</v>
      </c>
      <c r="M350" s="2"/>
      <c r="N350" s="2"/>
    </row>
    <row r="351" spans="1:14">
      <c r="A351" s="1">
        <v>23131962</v>
      </c>
      <c r="B351" s="1">
        <f>_xlfn.XLOOKUP(A351,'[2]Crowdstrike report'!$S:$S,'[2]Crowdstrike report'!$A:$A,0)</f>
        <v>0</v>
      </c>
      <c r="C351" s="2" t="s">
        <v>2815</v>
      </c>
      <c r="D351" s="2" t="s">
        <v>1991</v>
      </c>
      <c r="E351" s="2" t="s">
        <v>1992</v>
      </c>
      <c r="F351" s="3">
        <v>44498</v>
      </c>
      <c r="G351" s="2">
        <v>403212</v>
      </c>
      <c r="H351" s="2" t="s">
        <v>2804</v>
      </c>
      <c r="I351" s="2" t="s">
        <v>2816</v>
      </c>
      <c r="J351" s="2">
        <v>739613991</v>
      </c>
      <c r="K351" s="2" t="s">
        <v>1991</v>
      </c>
      <c r="L351" s="2" t="s">
        <v>2806</v>
      </c>
      <c r="M351" s="2"/>
      <c r="N351" s="2"/>
    </row>
    <row r="352" spans="1:14">
      <c r="A352" s="1">
        <v>23131963</v>
      </c>
      <c r="B352" s="1">
        <f>_xlfn.XLOOKUP(A352,'[2]Crowdstrike report'!$S:$S,'[2]Crowdstrike report'!$A:$A,0)</f>
        <v>0</v>
      </c>
      <c r="C352" s="2" t="s">
        <v>2817</v>
      </c>
      <c r="D352" s="2" t="s">
        <v>1991</v>
      </c>
      <c r="E352" s="2" t="s">
        <v>1992</v>
      </c>
      <c r="F352" s="3">
        <v>44498</v>
      </c>
      <c r="G352" s="2">
        <v>403212</v>
      </c>
      <c r="H352" s="2" t="s">
        <v>2804</v>
      </c>
      <c r="I352" s="2" t="s">
        <v>2818</v>
      </c>
      <c r="J352" s="2">
        <v>751648852</v>
      </c>
      <c r="K352" s="2" t="s">
        <v>1991</v>
      </c>
      <c r="L352" s="2" t="s">
        <v>2806</v>
      </c>
      <c r="M352" s="2"/>
      <c r="N352" s="2"/>
    </row>
    <row r="353" spans="1:14">
      <c r="A353" s="1">
        <v>23131964</v>
      </c>
      <c r="B353" s="1">
        <f>_xlfn.XLOOKUP(A353,'[2]Crowdstrike report'!$S:$S,'[2]Crowdstrike report'!$A:$A,0)</f>
        <v>0</v>
      </c>
      <c r="C353" s="2" t="s">
        <v>2819</v>
      </c>
      <c r="D353" s="2" t="s">
        <v>1991</v>
      </c>
      <c r="E353" s="2" t="s">
        <v>1992</v>
      </c>
      <c r="F353" s="3">
        <v>44498</v>
      </c>
      <c r="G353" s="2">
        <v>403212</v>
      </c>
      <c r="H353" s="2" t="s">
        <v>2804</v>
      </c>
      <c r="I353" s="2" t="s">
        <v>2820</v>
      </c>
      <c r="J353" s="2">
        <v>739641114</v>
      </c>
      <c r="K353" s="2" t="s">
        <v>1991</v>
      </c>
      <c r="L353" s="2" t="s">
        <v>2806</v>
      </c>
      <c r="M353" s="2"/>
      <c r="N353" s="2"/>
    </row>
    <row r="354" spans="1:14">
      <c r="A354" s="1">
        <v>23131965</v>
      </c>
      <c r="B354" s="1">
        <f>_xlfn.XLOOKUP(A354,'[2]Crowdstrike report'!$S:$S,'[2]Crowdstrike report'!$A:$A,0)</f>
        <v>0</v>
      </c>
      <c r="C354" s="2" t="s">
        <v>2821</v>
      </c>
      <c r="D354" s="2" t="s">
        <v>1991</v>
      </c>
      <c r="E354" s="2" t="s">
        <v>1992</v>
      </c>
      <c r="F354" s="3">
        <v>44498</v>
      </c>
      <c r="G354" s="2">
        <v>403212</v>
      </c>
      <c r="H354" s="2" t="s">
        <v>2804</v>
      </c>
      <c r="I354" s="2" t="s">
        <v>2822</v>
      </c>
      <c r="J354" s="2">
        <v>739641009</v>
      </c>
      <c r="K354" s="2" t="s">
        <v>1991</v>
      </c>
      <c r="L354" s="2" t="s">
        <v>2806</v>
      </c>
      <c r="M354" s="2"/>
      <c r="N354" s="2"/>
    </row>
    <row r="355" spans="1:14">
      <c r="A355" s="1">
        <v>23131966</v>
      </c>
      <c r="B355" s="1">
        <f>_xlfn.XLOOKUP(A355,'[2]Crowdstrike report'!$S:$S,'[2]Crowdstrike report'!$A:$A,0)</f>
        <v>0</v>
      </c>
      <c r="C355" s="2" t="s">
        <v>2823</v>
      </c>
      <c r="D355" s="2" t="s">
        <v>1991</v>
      </c>
      <c r="E355" s="2" t="s">
        <v>1992</v>
      </c>
      <c r="F355" s="3">
        <v>44498</v>
      </c>
      <c r="G355" s="2">
        <v>403212</v>
      </c>
      <c r="H355" s="2" t="s">
        <v>2804</v>
      </c>
      <c r="I355" s="2" t="s">
        <v>2824</v>
      </c>
      <c r="J355" s="2">
        <v>739600052</v>
      </c>
      <c r="K355" s="2" t="s">
        <v>1991</v>
      </c>
      <c r="L355" s="2" t="s">
        <v>2806</v>
      </c>
      <c r="M355" s="2"/>
      <c r="N355" s="2"/>
    </row>
    <row r="356" spans="1:14">
      <c r="A356" s="1">
        <v>23131967</v>
      </c>
      <c r="B356" s="1">
        <f>_xlfn.XLOOKUP(A356,'[2]Crowdstrike report'!$S:$S,'[2]Crowdstrike report'!$A:$A,0)</f>
        <v>0</v>
      </c>
      <c r="C356" s="2" t="s">
        <v>2825</v>
      </c>
      <c r="D356" s="2" t="s">
        <v>1991</v>
      </c>
      <c r="E356" s="2" t="s">
        <v>1992</v>
      </c>
      <c r="F356" s="3">
        <v>44498</v>
      </c>
      <c r="G356" s="2">
        <v>403212</v>
      </c>
      <c r="H356" s="2" t="s">
        <v>2804</v>
      </c>
      <c r="I356" s="2" t="s">
        <v>2826</v>
      </c>
      <c r="J356" s="2">
        <v>739599930</v>
      </c>
      <c r="K356" s="2" t="s">
        <v>1991</v>
      </c>
      <c r="L356" s="2" t="s">
        <v>2806</v>
      </c>
      <c r="M356" s="2"/>
      <c r="N356" s="2"/>
    </row>
    <row r="357" spans="1:14">
      <c r="A357" s="1">
        <v>23131968</v>
      </c>
      <c r="B357" s="1">
        <f>_xlfn.XLOOKUP(A357,'[2]Crowdstrike report'!$S:$S,'[2]Crowdstrike report'!$A:$A,0)</f>
        <v>0</v>
      </c>
      <c r="C357" s="2" t="s">
        <v>2827</v>
      </c>
      <c r="D357" s="2" t="s">
        <v>1991</v>
      </c>
      <c r="E357" s="2" t="s">
        <v>1992</v>
      </c>
      <c r="F357" s="3">
        <v>44498</v>
      </c>
      <c r="G357" s="2">
        <v>403212</v>
      </c>
      <c r="H357" s="2" t="s">
        <v>2804</v>
      </c>
      <c r="I357" s="2" t="s">
        <v>2828</v>
      </c>
      <c r="J357" s="2">
        <v>739599923</v>
      </c>
      <c r="K357" s="2" t="s">
        <v>1991</v>
      </c>
      <c r="L357" s="2" t="s">
        <v>2806</v>
      </c>
      <c r="M357" s="2"/>
      <c r="N357" s="2"/>
    </row>
    <row r="358" spans="1:14">
      <c r="A358" s="1">
        <v>23131969</v>
      </c>
      <c r="B358" s="1">
        <f>_xlfn.XLOOKUP(A358,'[2]Crowdstrike report'!$S:$S,'[2]Crowdstrike report'!$A:$A,0)</f>
        <v>0</v>
      </c>
      <c r="C358" s="2" t="s">
        <v>2829</v>
      </c>
      <c r="D358" s="2" t="s">
        <v>1991</v>
      </c>
      <c r="E358" s="2" t="s">
        <v>1992</v>
      </c>
      <c r="F358" s="3">
        <v>44498</v>
      </c>
      <c r="G358" s="2">
        <v>401802</v>
      </c>
      <c r="H358" s="2" t="s">
        <v>2394</v>
      </c>
      <c r="I358" s="2" t="s">
        <v>2830</v>
      </c>
      <c r="J358" s="2">
        <v>739063889</v>
      </c>
      <c r="K358" s="2" t="s">
        <v>1991</v>
      </c>
      <c r="L358" s="2" t="s">
        <v>2831</v>
      </c>
      <c r="M358" s="2"/>
      <c r="N358" s="2"/>
    </row>
    <row r="359" spans="1:14">
      <c r="A359" s="1">
        <v>23131970</v>
      </c>
      <c r="B359" s="1">
        <f>_xlfn.XLOOKUP(A359,'[2]Crowdstrike report'!$S:$S,'[2]Crowdstrike report'!$A:$A,0)</f>
        <v>0</v>
      </c>
      <c r="C359" s="2" t="s">
        <v>2832</v>
      </c>
      <c r="D359" s="2" t="s">
        <v>1991</v>
      </c>
      <c r="E359" s="2" t="s">
        <v>1992</v>
      </c>
      <c r="F359" s="3">
        <v>44498</v>
      </c>
      <c r="G359" s="2">
        <v>401802</v>
      </c>
      <c r="H359" s="2" t="s">
        <v>2394</v>
      </c>
      <c r="I359" s="2" t="s">
        <v>2833</v>
      </c>
      <c r="J359" s="2">
        <v>739063694</v>
      </c>
      <c r="K359" s="2" t="s">
        <v>1991</v>
      </c>
      <c r="L359" s="2" t="s">
        <v>2831</v>
      </c>
      <c r="M359" s="2"/>
      <c r="N359" s="2"/>
    </row>
    <row r="360" spans="1:14">
      <c r="A360" s="1">
        <v>23131971</v>
      </c>
      <c r="B360" s="1">
        <f>_xlfn.XLOOKUP(A360,'[2]Crowdstrike report'!$S:$S,'[2]Crowdstrike report'!$A:$A,0)</f>
        <v>0</v>
      </c>
      <c r="C360" s="2" t="s">
        <v>2834</v>
      </c>
      <c r="D360" s="2" t="s">
        <v>1991</v>
      </c>
      <c r="E360" s="2" t="s">
        <v>1992</v>
      </c>
      <c r="F360" s="3">
        <v>44498</v>
      </c>
      <c r="G360" s="2">
        <v>401802</v>
      </c>
      <c r="H360" s="2" t="s">
        <v>2394</v>
      </c>
      <c r="I360" s="2" t="s">
        <v>2835</v>
      </c>
      <c r="J360" s="2">
        <v>784874108</v>
      </c>
      <c r="K360" s="2" t="s">
        <v>1991</v>
      </c>
      <c r="L360" s="2" t="s">
        <v>2831</v>
      </c>
      <c r="M360" s="2"/>
      <c r="N360" s="2"/>
    </row>
    <row r="361" spans="1:14">
      <c r="A361" s="1">
        <v>23131972</v>
      </c>
      <c r="B361" s="1">
        <f>_xlfn.XLOOKUP(A361,'[2]Crowdstrike report'!$S:$S,'[2]Crowdstrike report'!$A:$A,0)</f>
        <v>0</v>
      </c>
      <c r="C361" s="2" t="s">
        <v>2836</v>
      </c>
      <c r="D361" s="2" t="s">
        <v>1991</v>
      </c>
      <c r="E361" s="2" t="s">
        <v>1992</v>
      </c>
      <c r="F361" s="3">
        <v>44498</v>
      </c>
      <c r="G361" s="2">
        <v>401802</v>
      </c>
      <c r="H361" s="2" t="s">
        <v>2394</v>
      </c>
      <c r="I361" s="2" t="s">
        <v>2837</v>
      </c>
      <c r="J361" s="2">
        <v>784873912</v>
      </c>
      <c r="K361" s="2" t="s">
        <v>1991</v>
      </c>
      <c r="L361" s="2" t="s">
        <v>2831</v>
      </c>
      <c r="M361" s="2"/>
      <c r="N361" s="2"/>
    </row>
    <row r="362" spans="1:14">
      <c r="A362" s="1">
        <v>23131973</v>
      </c>
      <c r="B362" s="1">
        <f>_xlfn.XLOOKUP(A362,'[2]Crowdstrike report'!$S:$S,'[2]Crowdstrike report'!$A:$A,0)</f>
        <v>0</v>
      </c>
      <c r="C362" s="2" t="s">
        <v>2838</v>
      </c>
      <c r="D362" s="2" t="s">
        <v>1991</v>
      </c>
      <c r="E362" s="2" t="s">
        <v>1992</v>
      </c>
      <c r="F362" s="3">
        <v>44498</v>
      </c>
      <c r="G362" s="2">
        <v>401802</v>
      </c>
      <c r="H362" s="2" t="s">
        <v>2394</v>
      </c>
      <c r="I362" s="2" t="s">
        <v>2839</v>
      </c>
      <c r="J362" s="2">
        <v>784874043</v>
      </c>
      <c r="K362" s="2" t="s">
        <v>1991</v>
      </c>
      <c r="L362" s="2" t="s">
        <v>2831</v>
      </c>
      <c r="M362" s="2"/>
      <c r="N362" s="2"/>
    </row>
    <row r="363" spans="1:14">
      <c r="A363" s="1">
        <v>23131975</v>
      </c>
      <c r="B363" s="1">
        <f>_xlfn.XLOOKUP(A363,'[2]Crowdstrike report'!$S:$S,'[2]Crowdstrike report'!$A:$A,0)</f>
        <v>0</v>
      </c>
      <c r="C363" s="2" t="s">
        <v>2840</v>
      </c>
      <c r="D363" s="2" t="s">
        <v>1991</v>
      </c>
      <c r="E363" s="2" t="s">
        <v>1992</v>
      </c>
      <c r="F363" s="3">
        <v>44498</v>
      </c>
      <c r="G363" s="2">
        <v>404881</v>
      </c>
      <c r="H363" s="2" t="s">
        <v>2261</v>
      </c>
      <c r="I363" s="2" t="s">
        <v>2841</v>
      </c>
      <c r="J363" s="2">
        <v>753555191</v>
      </c>
      <c r="K363" s="2" t="s">
        <v>1991</v>
      </c>
      <c r="L363" s="2" t="s">
        <v>2842</v>
      </c>
      <c r="M363" s="2"/>
      <c r="N363" s="2"/>
    </row>
    <row r="364" spans="1:14">
      <c r="A364" s="1">
        <v>23131977</v>
      </c>
      <c r="B364" s="1">
        <f>_xlfn.XLOOKUP(A364,'[2]Crowdstrike report'!$S:$S,'[2]Crowdstrike report'!$A:$A,0)</f>
        <v>0</v>
      </c>
      <c r="C364" s="2" t="s">
        <v>2843</v>
      </c>
      <c r="D364" s="2" t="s">
        <v>1991</v>
      </c>
      <c r="E364" s="2" t="s">
        <v>1992</v>
      </c>
      <c r="F364" s="3">
        <v>44498</v>
      </c>
      <c r="G364" s="2">
        <v>404881</v>
      </c>
      <c r="H364" s="2" t="s">
        <v>2261</v>
      </c>
      <c r="I364" s="2" t="s">
        <v>2844</v>
      </c>
      <c r="J364" s="2">
        <v>731328732</v>
      </c>
      <c r="K364" s="2" t="s">
        <v>1991</v>
      </c>
      <c r="L364" s="2" t="s">
        <v>2842</v>
      </c>
      <c r="M364" s="2"/>
      <c r="N364" s="2"/>
    </row>
    <row r="365" spans="1:14">
      <c r="A365" s="1">
        <v>23131978</v>
      </c>
      <c r="B365" s="1">
        <f>_xlfn.XLOOKUP(A365,'[2]Crowdstrike report'!$S:$S,'[2]Crowdstrike report'!$A:$A,0)</f>
        <v>0</v>
      </c>
      <c r="C365" s="2" t="s">
        <v>2845</v>
      </c>
      <c r="D365" s="2" t="s">
        <v>1991</v>
      </c>
      <c r="E365" s="2" t="s">
        <v>1992</v>
      </c>
      <c r="F365" s="3">
        <v>44498</v>
      </c>
      <c r="G365" s="2">
        <v>400587</v>
      </c>
      <c r="H365" s="2" t="s">
        <v>2399</v>
      </c>
      <c r="I365" s="2" t="s">
        <v>2846</v>
      </c>
      <c r="J365" s="2">
        <v>756466970</v>
      </c>
      <c r="K365" s="2" t="s">
        <v>1991</v>
      </c>
      <c r="L365" s="2" t="s">
        <v>2847</v>
      </c>
      <c r="M365" s="2"/>
      <c r="N365" s="2"/>
    </row>
    <row r="366" spans="1:14">
      <c r="A366" s="1">
        <v>23131979</v>
      </c>
      <c r="B366" s="1">
        <f>_xlfn.XLOOKUP(A366,'[2]Crowdstrike report'!$S:$S,'[2]Crowdstrike report'!$A:$A,0)</f>
        <v>0</v>
      </c>
      <c r="C366" s="2" t="s">
        <v>2848</v>
      </c>
      <c r="D366" s="2" t="s">
        <v>1991</v>
      </c>
      <c r="E366" s="2" t="s">
        <v>1992</v>
      </c>
      <c r="F366" s="3">
        <v>44498</v>
      </c>
      <c r="G366" s="2">
        <v>400587</v>
      </c>
      <c r="H366" s="2" t="s">
        <v>2399</v>
      </c>
      <c r="I366" s="2" t="s">
        <v>2849</v>
      </c>
      <c r="J366" s="2">
        <v>756467079</v>
      </c>
      <c r="K366" s="2" t="s">
        <v>1991</v>
      </c>
      <c r="L366" s="2" t="s">
        <v>2847</v>
      </c>
      <c r="M366" s="2"/>
      <c r="N366" s="2"/>
    </row>
    <row r="367" spans="1:14">
      <c r="A367" s="1">
        <v>23131980</v>
      </c>
      <c r="B367" s="1">
        <f>_xlfn.XLOOKUP(A367,'[2]Crowdstrike report'!$S:$S,'[2]Crowdstrike report'!$A:$A,0)</f>
        <v>0</v>
      </c>
      <c r="C367" s="2" t="s">
        <v>2850</v>
      </c>
      <c r="D367" s="2" t="s">
        <v>1991</v>
      </c>
      <c r="E367" s="2" t="s">
        <v>1992</v>
      </c>
      <c r="F367" s="3">
        <v>44498</v>
      </c>
      <c r="G367" s="2">
        <v>400587</v>
      </c>
      <c r="H367" s="2" t="s">
        <v>2399</v>
      </c>
      <c r="I367" s="2" t="s">
        <v>2851</v>
      </c>
      <c r="J367" s="2">
        <v>756467062</v>
      </c>
      <c r="K367" s="2" t="s">
        <v>1991</v>
      </c>
      <c r="L367" s="2" t="s">
        <v>2847</v>
      </c>
      <c r="M367" s="2"/>
      <c r="N367" s="2"/>
    </row>
    <row r="368" spans="1:14">
      <c r="A368" s="1">
        <v>23131981</v>
      </c>
      <c r="B368" s="1">
        <f>_xlfn.XLOOKUP(A368,'[2]Crowdstrike report'!$S:$S,'[2]Crowdstrike report'!$A:$A,0)</f>
        <v>0</v>
      </c>
      <c r="C368" s="2" t="s">
        <v>2852</v>
      </c>
      <c r="D368" s="2" t="s">
        <v>1991</v>
      </c>
      <c r="E368" s="2" t="s">
        <v>1992</v>
      </c>
      <c r="F368" s="3">
        <v>44498</v>
      </c>
      <c r="G368" s="2">
        <v>400587</v>
      </c>
      <c r="H368" s="2" t="s">
        <v>2399</v>
      </c>
      <c r="I368" s="2" t="s">
        <v>2853</v>
      </c>
      <c r="J368" s="2">
        <v>756467010</v>
      </c>
      <c r="K368" s="2" t="s">
        <v>1991</v>
      </c>
      <c r="L368" s="2" t="s">
        <v>2847</v>
      </c>
      <c r="M368" s="2"/>
      <c r="N368" s="2"/>
    </row>
    <row r="369" spans="1:14">
      <c r="A369" s="1">
        <v>23131982</v>
      </c>
      <c r="B369" s="1">
        <f>_xlfn.XLOOKUP(A369,'[2]Crowdstrike report'!$S:$S,'[2]Crowdstrike report'!$A:$A,0)</f>
        <v>0</v>
      </c>
      <c r="C369" s="2" t="s">
        <v>2854</v>
      </c>
      <c r="D369" s="2" t="s">
        <v>1991</v>
      </c>
      <c r="E369" s="2" t="s">
        <v>1992</v>
      </c>
      <c r="F369" s="3">
        <v>44498</v>
      </c>
      <c r="G369" s="2">
        <v>400587</v>
      </c>
      <c r="H369" s="2" t="s">
        <v>2399</v>
      </c>
      <c r="I369" s="2" t="s">
        <v>2855</v>
      </c>
      <c r="J369" s="2">
        <v>756466999</v>
      </c>
      <c r="K369" s="2" t="s">
        <v>1991</v>
      </c>
      <c r="L369" s="2" t="s">
        <v>2847</v>
      </c>
      <c r="M369" s="2"/>
      <c r="N369" s="2"/>
    </row>
    <row r="370" spans="1:14">
      <c r="A370" s="1">
        <v>23131983</v>
      </c>
      <c r="B370" s="1">
        <f>_xlfn.XLOOKUP(A370,'[2]Crowdstrike report'!$S:$S,'[2]Crowdstrike report'!$A:$A,0)</f>
        <v>0</v>
      </c>
      <c r="C370" s="2" t="s">
        <v>2856</v>
      </c>
      <c r="D370" s="2" t="s">
        <v>1991</v>
      </c>
      <c r="E370" s="2" t="s">
        <v>1992</v>
      </c>
      <c r="F370" s="3">
        <v>44498</v>
      </c>
      <c r="G370" s="2">
        <v>400587</v>
      </c>
      <c r="H370" s="2" t="s">
        <v>2399</v>
      </c>
      <c r="I370" s="2" t="s">
        <v>2857</v>
      </c>
      <c r="J370" s="2">
        <v>756467135</v>
      </c>
      <c r="K370" s="2" t="s">
        <v>1991</v>
      </c>
      <c r="L370" s="2" t="s">
        <v>2847</v>
      </c>
      <c r="M370" s="2"/>
      <c r="N370" s="2"/>
    </row>
    <row r="371" spans="1:14">
      <c r="A371" s="1">
        <v>23131984</v>
      </c>
      <c r="B371" s="1">
        <f>_xlfn.XLOOKUP(A371,'[2]Crowdstrike report'!$S:$S,'[2]Crowdstrike report'!$A:$A,0)</f>
        <v>0</v>
      </c>
      <c r="C371" s="2" t="s">
        <v>2858</v>
      </c>
      <c r="D371" s="2" t="s">
        <v>1991</v>
      </c>
      <c r="E371" s="2" t="s">
        <v>1992</v>
      </c>
      <c r="F371" s="3">
        <v>44498</v>
      </c>
      <c r="G371" s="2">
        <v>211687</v>
      </c>
      <c r="H371" s="2" t="s">
        <v>2348</v>
      </c>
      <c r="I371" s="2" t="s">
        <v>2859</v>
      </c>
      <c r="J371" s="2">
        <v>733730849</v>
      </c>
      <c r="K371" s="2" t="s">
        <v>1991</v>
      </c>
      <c r="L371" s="2" t="s">
        <v>2860</v>
      </c>
      <c r="M371" s="2"/>
      <c r="N371" s="2"/>
    </row>
    <row r="372" spans="1:14">
      <c r="A372" s="1">
        <v>23131985</v>
      </c>
      <c r="B372" s="1">
        <f>_xlfn.XLOOKUP(A372,'[2]Crowdstrike report'!$S:$S,'[2]Crowdstrike report'!$A:$A,0)</f>
        <v>0</v>
      </c>
      <c r="C372" s="2" t="s">
        <v>2861</v>
      </c>
      <c r="D372" s="2" t="s">
        <v>1991</v>
      </c>
      <c r="E372" s="2" t="s">
        <v>1992</v>
      </c>
      <c r="F372" s="3">
        <v>44498</v>
      </c>
      <c r="G372" s="2">
        <v>211687</v>
      </c>
      <c r="H372" s="2" t="s">
        <v>2348</v>
      </c>
      <c r="I372" s="2" t="s">
        <v>2862</v>
      </c>
      <c r="J372" s="2">
        <v>736985034</v>
      </c>
      <c r="K372" s="2" t="s">
        <v>1991</v>
      </c>
      <c r="L372" s="2" t="s">
        <v>2860</v>
      </c>
      <c r="M372" s="2"/>
      <c r="N372" s="2"/>
    </row>
    <row r="373" spans="1:14">
      <c r="A373" s="1">
        <v>23131986</v>
      </c>
      <c r="B373" s="1">
        <f>_xlfn.XLOOKUP(A373,'[2]Crowdstrike report'!$S:$S,'[2]Crowdstrike report'!$A:$A,0)</f>
        <v>0</v>
      </c>
      <c r="C373" s="2" t="s">
        <v>2863</v>
      </c>
      <c r="D373" s="2" t="s">
        <v>1991</v>
      </c>
      <c r="E373" s="2" t="s">
        <v>1992</v>
      </c>
      <c r="F373" s="3">
        <v>44498</v>
      </c>
      <c r="G373" s="2">
        <v>211687</v>
      </c>
      <c r="H373" s="2" t="s">
        <v>2348</v>
      </c>
      <c r="I373" s="2" t="s">
        <v>2864</v>
      </c>
      <c r="J373" s="2">
        <v>732005458</v>
      </c>
      <c r="K373" s="2" t="s">
        <v>1991</v>
      </c>
      <c r="L373" s="2" t="s">
        <v>2860</v>
      </c>
      <c r="M373" s="2"/>
      <c r="N373" s="2"/>
    </row>
    <row r="374" spans="1:14">
      <c r="A374" s="1">
        <v>23131987</v>
      </c>
      <c r="B374" s="1">
        <f>_xlfn.XLOOKUP(A374,'[2]Crowdstrike report'!$S:$S,'[2]Crowdstrike report'!$A:$A,0)</f>
        <v>0</v>
      </c>
      <c r="C374" s="2" t="s">
        <v>2865</v>
      </c>
      <c r="D374" s="2" t="s">
        <v>1991</v>
      </c>
      <c r="E374" s="2" t="s">
        <v>1992</v>
      </c>
      <c r="F374" s="3">
        <v>44498</v>
      </c>
      <c r="G374" s="2">
        <v>211687</v>
      </c>
      <c r="H374" s="2" t="s">
        <v>2348</v>
      </c>
      <c r="I374" s="2" t="s">
        <v>2866</v>
      </c>
      <c r="J374" s="2">
        <v>731261636</v>
      </c>
      <c r="K374" s="2" t="s">
        <v>1991</v>
      </c>
      <c r="L374" s="2" t="s">
        <v>2860</v>
      </c>
      <c r="M374" s="2"/>
      <c r="N374" s="2"/>
    </row>
    <row r="375" spans="1:14">
      <c r="A375" s="1">
        <v>23131988</v>
      </c>
      <c r="B375" s="1">
        <f>_xlfn.XLOOKUP(A375,'[2]Crowdstrike report'!$S:$S,'[2]Crowdstrike report'!$A:$A,0)</f>
        <v>0</v>
      </c>
      <c r="C375" s="2" t="s">
        <v>2867</v>
      </c>
      <c r="D375" s="2" t="s">
        <v>1991</v>
      </c>
      <c r="E375" s="2" t="s">
        <v>1992</v>
      </c>
      <c r="F375" s="3">
        <v>44498</v>
      </c>
      <c r="G375" s="2">
        <v>211687</v>
      </c>
      <c r="H375" s="2" t="s">
        <v>2348</v>
      </c>
      <c r="I375" s="2" t="s">
        <v>2868</v>
      </c>
      <c r="J375" s="2">
        <v>784097800</v>
      </c>
      <c r="K375" s="2" t="s">
        <v>1991</v>
      </c>
      <c r="L375" s="2" t="s">
        <v>2860</v>
      </c>
      <c r="M375" s="2"/>
      <c r="N375" s="2"/>
    </row>
    <row r="376" spans="1:14">
      <c r="A376" s="1">
        <v>23131989</v>
      </c>
      <c r="B376" s="1">
        <f>_xlfn.XLOOKUP(A376,'[2]Crowdstrike report'!$S:$S,'[2]Crowdstrike report'!$A:$A,0)</f>
        <v>0</v>
      </c>
      <c r="C376" s="2" t="s">
        <v>2869</v>
      </c>
      <c r="D376" s="2" t="s">
        <v>1991</v>
      </c>
      <c r="E376" s="2" t="s">
        <v>1992</v>
      </c>
      <c r="F376" s="3">
        <v>44498</v>
      </c>
      <c r="G376" s="2">
        <v>211687</v>
      </c>
      <c r="H376" s="2" t="s">
        <v>2348</v>
      </c>
      <c r="I376" s="2" t="s">
        <v>2870</v>
      </c>
      <c r="J376" s="2">
        <v>752115490</v>
      </c>
      <c r="K376" s="2" t="s">
        <v>1991</v>
      </c>
      <c r="L376" s="2" t="s">
        <v>2860</v>
      </c>
      <c r="M376" s="2"/>
      <c r="N376" s="2"/>
    </row>
    <row r="377" spans="1:14">
      <c r="A377" s="1">
        <v>23131990</v>
      </c>
      <c r="B377" s="1">
        <f>_xlfn.XLOOKUP(A377,'[2]Crowdstrike report'!$S:$S,'[2]Crowdstrike report'!$A:$A,0)</f>
        <v>0</v>
      </c>
      <c r="C377" s="2" t="s">
        <v>2871</v>
      </c>
      <c r="D377" s="2" t="s">
        <v>1991</v>
      </c>
      <c r="E377" s="2" t="s">
        <v>1992</v>
      </c>
      <c r="F377" s="3">
        <v>44498</v>
      </c>
      <c r="G377" s="2">
        <v>211687</v>
      </c>
      <c r="H377" s="2" t="s">
        <v>2348</v>
      </c>
      <c r="I377" s="2" t="s">
        <v>2872</v>
      </c>
      <c r="J377" s="2">
        <v>731307333</v>
      </c>
      <c r="K377" s="2" t="s">
        <v>1991</v>
      </c>
      <c r="L377" s="2" t="s">
        <v>2860</v>
      </c>
      <c r="M377" s="2"/>
      <c r="N377" s="2"/>
    </row>
    <row r="378" spans="1:14">
      <c r="A378" s="1">
        <v>23131991</v>
      </c>
      <c r="B378" s="1">
        <f>_xlfn.XLOOKUP(A378,'[2]Crowdstrike report'!$S:$S,'[2]Crowdstrike report'!$A:$A,0)</f>
        <v>0</v>
      </c>
      <c r="C378" s="2" t="s">
        <v>2873</v>
      </c>
      <c r="D378" s="2" t="s">
        <v>1991</v>
      </c>
      <c r="E378" s="2" t="s">
        <v>1992</v>
      </c>
      <c r="F378" s="3">
        <v>44498</v>
      </c>
      <c r="G378" s="2">
        <v>211687</v>
      </c>
      <c r="H378" s="2" t="s">
        <v>2348</v>
      </c>
      <c r="I378" s="2" t="s">
        <v>2874</v>
      </c>
      <c r="J378" s="2">
        <v>754353131</v>
      </c>
      <c r="K378" s="2" t="s">
        <v>1991</v>
      </c>
      <c r="L378" s="2" t="s">
        <v>2860</v>
      </c>
      <c r="M378" s="2"/>
      <c r="N378" s="2"/>
    </row>
    <row r="379" spans="1:14">
      <c r="A379" s="1">
        <v>23131992</v>
      </c>
      <c r="B379" s="1">
        <f>_xlfn.XLOOKUP(A379,'[2]Crowdstrike report'!$S:$S,'[2]Crowdstrike report'!$A:$A,0)</f>
        <v>0</v>
      </c>
      <c r="C379" s="2" t="s">
        <v>2875</v>
      </c>
      <c r="D379" s="2" t="s">
        <v>1991</v>
      </c>
      <c r="E379" s="2" t="s">
        <v>1992</v>
      </c>
      <c r="F379" s="3">
        <v>44498</v>
      </c>
      <c r="G379" s="2">
        <v>211687</v>
      </c>
      <c r="H379" s="2" t="s">
        <v>2348</v>
      </c>
      <c r="I379" s="2" t="s">
        <v>2876</v>
      </c>
      <c r="J379" s="2">
        <v>756929466</v>
      </c>
      <c r="K379" s="2" t="s">
        <v>1991</v>
      </c>
      <c r="L379" s="2" t="s">
        <v>2860</v>
      </c>
      <c r="M379" s="2"/>
      <c r="N379" s="2"/>
    </row>
    <row r="380" spans="1:14">
      <c r="A380" s="1">
        <v>23131993</v>
      </c>
      <c r="B380" s="1">
        <f>_xlfn.XLOOKUP(A380,'[2]Crowdstrike report'!$S:$S,'[2]Crowdstrike report'!$A:$A,0)</f>
        <v>0</v>
      </c>
      <c r="C380" s="2" t="s">
        <v>2877</v>
      </c>
      <c r="D380" s="2" t="s">
        <v>1991</v>
      </c>
      <c r="E380" s="2" t="s">
        <v>1992</v>
      </c>
      <c r="F380" s="3">
        <v>44498</v>
      </c>
      <c r="G380" s="2">
        <v>211687</v>
      </c>
      <c r="H380" s="2" t="s">
        <v>2348</v>
      </c>
      <c r="I380" s="2" t="s">
        <v>2878</v>
      </c>
      <c r="J380" s="2">
        <v>787005737</v>
      </c>
      <c r="K380" s="2" t="s">
        <v>1991</v>
      </c>
      <c r="L380" s="2" t="s">
        <v>2860</v>
      </c>
      <c r="M380" s="2"/>
      <c r="N380" s="2"/>
    </row>
    <row r="381" spans="1:14">
      <c r="A381" s="1">
        <v>23131994</v>
      </c>
      <c r="B381" s="1">
        <f>_xlfn.XLOOKUP(A381,'[2]Crowdstrike report'!$S:$S,'[2]Crowdstrike report'!$A:$A,0)</f>
        <v>0</v>
      </c>
      <c r="C381" s="2" t="s">
        <v>2879</v>
      </c>
      <c r="D381" s="2" t="s">
        <v>1991</v>
      </c>
      <c r="E381" s="2" t="s">
        <v>1992</v>
      </c>
      <c r="F381" s="3">
        <v>44498</v>
      </c>
      <c r="G381" s="2">
        <v>404881</v>
      </c>
      <c r="H381" s="2" t="s">
        <v>2261</v>
      </c>
      <c r="I381" s="2" t="s">
        <v>2880</v>
      </c>
      <c r="J381" s="2">
        <v>762453475</v>
      </c>
      <c r="K381" s="2" t="s">
        <v>1991</v>
      </c>
      <c r="L381" s="2" t="s">
        <v>2881</v>
      </c>
      <c r="M381" s="2"/>
      <c r="N381" s="2"/>
    </row>
    <row r="382" spans="1:14">
      <c r="A382" s="1">
        <v>23131996</v>
      </c>
      <c r="B382" s="1">
        <f>_xlfn.XLOOKUP(A382,'[2]Crowdstrike report'!$S:$S,'[2]Crowdstrike report'!$A:$A,0)</f>
        <v>0</v>
      </c>
      <c r="C382" s="2" t="s">
        <v>2882</v>
      </c>
      <c r="D382" s="2" t="s">
        <v>1991</v>
      </c>
      <c r="E382" s="2" t="s">
        <v>1992</v>
      </c>
      <c r="F382" s="3">
        <v>44498</v>
      </c>
      <c r="G382" s="2">
        <v>404881</v>
      </c>
      <c r="H382" s="2" t="s">
        <v>2261</v>
      </c>
      <c r="I382" s="2" t="s">
        <v>2883</v>
      </c>
      <c r="J382" s="2">
        <v>781357002</v>
      </c>
      <c r="K382" s="2" t="s">
        <v>1991</v>
      </c>
      <c r="L382" s="2" t="s">
        <v>2881</v>
      </c>
      <c r="M382" s="2"/>
      <c r="N382" s="2"/>
    </row>
    <row r="383" spans="1:14">
      <c r="A383" s="1">
        <v>23131997</v>
      </c>
      <c r="B383" s="1">
        <f>_xlfn.XLOOKUP(A383,'[2]Crowdstrike report'!$S:$S,'[2]Crowdstrike report'!$A:$A,0)</f>
        <v>0</v>
      </c>
      <c r="C383" s="2" t="s">
        <v>2884</v>
      </c>
      <c r="D383" s="2" t="s">
        <v>1991</v>
      </c>
      <c r="E383" s="2" t="s">
        <v>1992</v>
      </c>
      <c r="F383" s="3">
        <v>44498</v>
      </c>
      <c r="G383" s="2">
        <v>403212</v>
      </c>
      <c r="H383" s="2" t="s">
        <v>2804</v>
      </c>
      <c r="I383" s="2" t="s">
        <v>2885</v>
      </c>
      <c r="J383" s="2">
        <v>101194868</v>
      </c>
      <c r="K383" s="2" t="s">
        <v>1991</v>
      </c>
      <c r="L383" s="2" t="s">
        <v>2886</v>
      </c>
      <c r="M383" s="2"/>
      <c r="N383" s="2"/>
    </row>
    <row r="384" spans="1:14">
      <c r="A384" s="1">
        <v>23131998</v>
      </c>
      <c r="B384" s="1">
        <f>_xlfn.XLOOKUP(A384,'[2]Crowdstrike report'!$S:$S,'[2]Crowdstrike report'!$A:$A,0)</f>
        <v>0</v>
      </c>
      <c r="C384" s="2" t="s">
        <v>2887</v>
      </c>
      <c r="D384" s="2" t="s">
        <v>1991</v>
      </c>
      <c r="E384" s="2" t="s">
        <v>1992</v>
      </c>
      <c r="F384" s="3">
        <v>44498</v>
      </c>
      <c r="G384" s="2">
        <v>403212</v>
      </c>
      <c r="H384" s="2" t="s">
        <v>2804</v>
      </c>
      <c r="I384" s="2" t="s">
        <v>2888</v>
      </c>
      <c r="J384" s="2">
        <v>101194869</v>
      </c>
      <c r="K384" s="2" t="s">
        <v>1991</v>
      </c>
      <c r="L384" s="2" t="s">
        <v>2886</v>
      </c>
      <c r="M384" s="2"/>
      <c r="N384" s="2"/>
    </row>
    <row r="385" spans="1:14">
      <c r="A385" s="1">
        <v>23131999</v>
      </c>
      <c r="B385" s="1">
        <f>_xlfn.XLOOKUP(A385,'[2]Crowdstrike report'!$S:$S,'[2]Crowdstrike report'!$A:$A,0)</f>
        <v>0</v>
      </c>
      <c r="C385" s="2" t="s">
        <v>2889</v>
      </c>
      <c r="D385" s="2" t="s">
        <v>1991</v>
      </c>
      <c r="E385" s="2" t="s">
        <v>1992</v>
      </c>
      <c r="F385" s="3">
        <v>44498</v>
      </c>
      <c r="G385" s="2">
        <v>403212</v>
      </c>
      <c r="H385" s="2" t="s">
        <v>2804</v>
      </c>
      <c r="I385" s="2" t="s">
        <v>2890</v>
      </c>
      <c r="J385" s="2">
        <v>786327578</v>
      </c>
      <c r="K385" s="2" t="s">
        <v>1991</v>
      </c>
      <c r="L385" s="2" t="s">
        <v>2886</v>
      </c>
      <c r="M385" s="2"/>
      <c r="N385" s="2"/>
    </row>
    <row r="386" spans="1:14">
      <c r="A386" s="1">
        <v>23132000</v>
      </c>
      <c r="B386" s="1">
        <f>_xlfn.XLOOKUP(A386,'[2]Crowdstrike report'!$S:$S,'[2]Crowdstrike report'!$A:$A,0)</f>
        <v>0</v>
      </c>
      <c r="C386" s="2" t="s">
        <v>2891</v>
      </c>
      <c r="D386" s="2" t="s">
        <v>1991</v>
      </c>
      <c r="E386" s="2" t="s">
        <v>1992</v>
      </c>
      <c r="F386" s="3">
        <v>44498</v>
      </c>
      <c r="G386" s="2">
        <v>403212</v>
      </c>
      <c r="H386" s="2" t="s">
        <v>2804</v>
      </c>
      <c r="I386" s="2" t="s">
        <v>2892</v>
      </c>
      <c r="J386" s="2">
        <v>101194871</v>
      </c>
      <c r="K386" s="2" t="s">
        <v>1991</v>
      </c>
      <c r="L386" s="2" t="s">
        <v>2886</v>
      </c>
      <c r="M386" s="2"/>
      <c r="N386" s="2"/>
    </row>
    <row r="387" spans="1:14">
      <c r="A387" s="1">
        <v>23132001</v>
      </c>
      <c r="B387" s="1">
        <f>_xlfn.XLOOKUP(A387,'[2]Crowdstrike report'!$S:$S,'[2]Crowdstrike report'!$A:$A,0)</f>
        <v>0</v>
      </c>
      <c r="C387" s="2" t="s">
        <v>2893</v>
      </c>
      <c r="D387" s="2" t="s">
        <v>1991</v>
      </c>
      <c r="E387" s="2" t="s">
        <v>1992</v>
      </c>
      <c r="F387" s="3">
        <v>44498</v>
      </c>
      <c r="G387" s="2">
        <v>403212</v>
      </c>
      <c r="H387" s="2" t="s">
        <v>2804</v>
      </c>
      <c r="I387" s="2" t="s">
        <v>2894</v>
      </c>
      <c r="J387" s="2">
        <v>101194872</v>
      </c>
      <c r="K387" s="2" t="s">
        <v>1991</v>
      </c>
      <c r="L387" s="2" t="s">
        <v>2886</v>
      </c>
      <c r="M387" s="2"/>
      <c r="N387" s="2"/>
    </row>
    <row r="388" spans="1:14">
      <c r="A388" s="1">
        <v>23132002</v>
      </c>
      <c r="B388" s="1">
        <f>_xlfn.XLOOKUP(A388,'[2]Crowdstrike report'!$S:$S,'[2]Crowdstrike report'!$A:$A,0)</f>
        <v>0</v>
      </c>
      <c r="C388" s="2" t="s">
        <v>2895</v>
      </c>
      <c r="D388" s="2" t="s">
        <v>1991</v>
      </c>
      <c r="E388" s="2" t="s">
        <v>1992</v>
      </c>
      <c r="F388" s="3">
        <v>44498</v>
      </c>
      <c r="G388" s="2">
        <v>403212</v>
      </c>
      <c r="H388" s="2" t="s">
        <v>2804</v>
      </c>
      <c r="I388" s="2" t="s">
        <v>2896</v>
      </c>
      <c r="J388" s="2">
        <v>786327410</v>
      </c>
      <c r="K388" s="2" t="s">
        <v>1991</v>
      </c>
      <c r="L388" s="2" t="s">
        <v>2886</v>
      </c>
      <c r="M388" s="2"/>
      <c r="N388" s="2"/>
    </row>
    <row r="389" spans="1:14">
      <c r="A389" s="1">
        <v>23132003</v>
      </c>
      <c r="B389" s="1">
        <f>_xlfn.XLOOKUP(A389,'[2]Crowdstrike report'!$S:$S,'[2]Crowdstrike report'!$A:$A,0)</f>
        <v>0</v>
      </c>
      <c r="C389" s="2" t="s">
        <v>2897</v>
      </c>
      <c r="D389" s="2" t="s">
        <v>1991</v>
      </c>
      <c r="E389" s="2" t="s">
        <v>1992</v>
      </c>
      <c r="F389" s="3">
        <v>44498</v>
      </c>
      <c r="G389" s="2">
        <v>403212</v>
      </c>
      <c r="H389" s="2" t="s">
        <v>2804</v>
      </c>
      <c r="I389" s="2" t="s">
        <v>2898</v>
      </c>
      <c r="J389" s="2">
        <v>101194865</v>
      </c>
      <c r="K389" s="2" t="s">
        <v>1991</v>
      </c>
      <c r="L389" s="2" t="s">
        <v>2886</v>
      </c>
      <c r="M389" s="2"/>
      <c r="N389" s="2"/>
    </row>
    <row r="390" spans="1:14">
      <c r="A390" s="1">
        <v>23132004</v>
      </c>
      <c r="B390" s="1">
        <f>_xlfn.XLOOKUP(A390,'[2]Crowdstrike report'!$S:$S,'[2]Crowdstrike report'!$A:$A,0)</f>
        <v>0</v>
      </c>
      <c r="C390" s="2" t="s">
        <v>2899</v>
      </c>
      <c r="D390" s="2" t="s">
        <v>1991</v>
      </c>
      <c r="E390" s="2" t="s">
        <v>1992</v>
      </c>
      <c r="F390" s="3">
        <v>44498</v>
      </c>
      <c r="G390" s="2">
        <v>403212</v>
      </c>
      <c r="H390" s="2" t="s">
        <v>2804</v>
      </c>
      <c r="I390" s="2" t="s">
        <v>2900</v>
      </c>
      <c r="J390" s="2">
        <v>787172992</v>
      </c>
      <c r="K390" s="2" t="s">
        <v>1991</v>
      </c>
      <c r="L390" s="2" t="s">
        <v>2886</v>
      </c>
      <c r="M390" s="2"/>
      <c r="N390" s="2"/>
    </row>
    <row r="391" spans="1:14">
      <c r="A391" s="1">
        <v>23132005</v>
      </c>
      <c r="B391" s="1">
        <f>_xlfn.XLOOKUP(A391,'[2]Crowdstrike report'!$S:$S,'[2]Crowdstrike report'!$A:$A,0)</f>
        <v>0</v>
      </c>
      <c r="C391" s="2" t="s">
        <v>2901</v>
      </c>
      <c r="D391" s="2" t="s">
        <v>1991</v>
      </c>
      <c r="E391" s="2" t="s">
        <v>1992</v>
      </c>
      <c r="F391" s="3">
        <v>44498</v>
      </c>
      <c r="G391" s="2">
        <v>403212</v>
      </c>
      <c r="H391" s="2" t="s">
        <v>2804</v>
      </c>
      <c r="I391" s="2" t="s">
        <v>2902</v>
      </c>
      <c r="J391" s="2">
        <v>787172998</v>
      </c>
      <c r="K391" s="2" t="s">
        <v>1991</v>
      </c>
      <c r="L391" s="2" t="s">
        <v>2886</v>
      </c>
      <c r="M391" s="2"/>
      <c r="N391" s="2"/>
    </row>
    <row r="392" spans="1:14">
      <c r="A392" s="1">
        <v>23132006</v>
      </c>
      <c r="B392" s="1">
        <f>_xlfn.XLOOKUP(A392,'[2]Crowdstrike report'!$S:$S,'[2]Crowdstrike report'!$A:$A,0)</f>
        <v>0</v>
      </c>
      <c r="C392" s="2" t="s">
        <v>2903</v>
      </c>
      <c r="D392" s="2" t="s">
        <v>1991</v>
      </c>
      <c r="E392" s="2" t="s">
        <v>1992</v>
      </c>
      <c r="F392" s="3">
        <v>44498</v>
      </c>
      <c r="G392" s="2">
        <v>403212</v>
      </c>
      <c r="H392" s="2" t="s">
        <v>2804</v>
      </c>
      <c r="I392" s="2" t="s">
        <v>2904</v>
      </c>
      <c r="J392" s="2">
        <v>787173022</v>
      </c>
      <c r="K392" s="2" t="s">
        <v>1991</v>
      </c>
      <c r="L392" s="2" t="s">
        <v>2886</v>
      </c>
      <c r="M392" s="2"/>
      <c r="N392" s="2"/>
    </row>
    <row r="393" spans="1:14">
      <c r="A393" s="1">
        <v>23132007</v>
      </c>
      <c r="B393" s="1">
        <f>_xlfn.XLOOKUP(A393,'[2]Crowdstrike report'!$S:$S,'[2]Crowdstrike report'!$A:$A,0)</f>
        <v>0</v>
      </c>
      <c r="C393" s="2" t="s">
        <v>2905</v>
      </c>
      <c r="D393" s="2" t="s">
        <v>1991</v>
      </c>
      <c r="E393" s="2" t="s">
        <v>1992</v>
      </c>
      <c r="F393" s="3">
        <v>44498</v>
      </c>
      <c r="G393" s="2">
        <v>403212</v>
      </c>
      <c r="H393" s="2" t="s">
        <v>2804</v>
      </c>
      <c r="I393" s="2" t="s">
        <v>2906</v>
      </c>
      <c r="J393" s="2">
        <v>787172990</v>
      </c>
      <c r="K393" s="2" t="s">
        <v>1991</v>
      </c>
      <c r="L393" s="2" t="s">
        <v>2886</v>
      </c>
      <c r="M393" s="2"/>
      <c r="N393" s="2"/>
    </row>
    <row r="394" spans="1:14">
      <c r="A394" s="1">
        <v>23132008</v>
      </c>
      <c r="B394" s="1">
        <f>_xlfn.XLOOKUP(A394,'[2]Crowdstrike report'!$S:$S,'[2]Crowdstrike report'!$A:$A,0)</f>
        <v>0</v>
      </c>
      <c r="C394" s="2" t="s">
        <v>2907</v>
      </c>
      <c r="D394" s="2" t="s">
        <v>1991</v>
      </c>
      <c r="E394" s="2" t="s">
        <v>1992</v>
      </c>
      <c r="F394" s="3">
        <v>44498</v>
      </c>
      <c r="G394" s="2">
        <v>403212</v>
      </c>
      <c r="H394" s="2" t="s">
        <v>2804</v>
      </c>
      <c r="I394" s="2" t="s">
        <v>2908</v>
      </c>
      <c r="J394" s="2">
        <v>786327421</v>
      </c>
      <c r="K394" s="2" t="s">
        <v>1991</v>
      </c>
      <c r="L394" s="2" t="s">
        <v>2886</v>
      </c>
      <c r="M394" s="2"/>
      <c r="N394" s="2"/>
    </row>
    <row r="395" spans="1:14">
      <c r="A395" s="1">
        <v>23132010</v>
      </c>
      <c r="B395" s="1">
        <f>_xlfn.XLOOKUP(A395,'[2]Crowdstrike report'!$S:$S,'[2]Crowdstrike report'!$A:$A,0)</f>
        <v>0</v>
      </c>
      <c r="C395" s="2" t="s">
        <v>2909</v>
      </c>
      <c r="D395" s="2" t="s">
        <v>1991</v>
      </c>
      <c r="E395" s="2" t="s">
        <v>1992</v>
      </c>
      <c r="F395" s="3">
        <v>44498</v>
      </c>
      <c r="G395" s="2">
        <v>400586</v>
      </c>
      <c r="H395" s="2" t="s">
        <v>2910</v>
      </c>
      <c r="I395" s="2" t="s">
        <v>2911</v>
      </c>
      <c r="J395" s="2">
        <v>752996139</v>
      </c>
      <c r="K395" s="2" t="s">
        <v>1991</v>
      </c>
      <c r="L395" s="2" t="s">
        <v>2912</v>
      </c>
      <c r="M395" s="2"/>
      <c r="N395" s="2"/>
    </row>
    <row r="396" spans="1:14">
      <c r="A396" s="1">
        <v>23132015</v>
      </c>
      <c r="B396" s="1">
        <f>_xlfn.XLOOKUP(A396,'[2]Crowdstrike report'!$S:$S,'[2]Crowdstrike report'!$A:$A,0)</f>
        <v>0</v>
      </c>
      <c r="C396" s="2" t="s">
        <v>2913</v>
      </c>
      <c r="D396" s="2" t="s">
        <v>1991</v>
      </c>
      <c r="E396" s="2" t="s">
        <v>1992</v>
      </c>
      <c r="F396" s="3">
        <v>44498</v>
      </c>
      <c r="G396" s="2">
        <v>400586</v>
      </c>
      <c r="H396" s="2" t="s">
        <v>2910</v>
      </c>
      <c r="I396" s="2" t="s">
        <v>2914</v>
      </c>
      <c r="J396" s="2">
        <v>736962928</v>
      </c>
      <c r="K396" s="2" t="s">
        <v>1991</v>
      </c>
      <c r="L396" s="2" t="s">
        <v>2915</v>
      </c>
      <c r="M396" s="2"/>
      <c r="N396" s="2"/>
    </row>
    <row r="397" spans="1:14">
      <c r="A397" s="1">
        <v>23132016</v>
      </c>
      <c r="B397" s="1">
        <f>_xlfn.XLOOKUP(A397,'[2]Crowdstrike report'!$S:$S,'[2]Crowdstrike report'!$A:$A,0)</f>
        <v>0</v>
      </c>
      <c r="C397" s="2" t="s">
        <v>2916</v>
      </c>
      <c r="D397" s="2" t="s">
        <v>1991</v>
      </c>
      <c r="E397" s="2" t="s">
        <v>1992</v>
      </c>
      <c r="F397" s="3">
        <v>44498</v>
      </c>
      <c r="G397" s="2">
        <v>400586</v>
      </c>
      <c r="H397" s="2" t="s">
        <v>2910</v>
      </c>
      <c r="I397" s="2" t="s">
        <v>2917</v>
      </c>
      <c r="J397" s="2">
        <v>786314982</v>
      </c>
      <c r="K397" s="2" t="s">
        <v>1991</v>
      </c>
      <c r="L397" s="2" t="s">
        <v>2915</v>
      </c>
      <c r="M397" s="2"/>
      <c r="N397" s="2"/>
    </row>
    <row r="398" spans="1:14">
      <c r="A398" s="1">
        <v>23132017</v>
      </c>
      <c r="B398" s="1">
        <f>_xlfn.XLOOKUP(A398,'[2]Crowdstrike report'!$S:$S,'[2]Crowdstrike report'!$A:$A,0)</f>
        <v>0</v>
      </c>
      <c r="C398" s="2" t="s">
        <v>2918</v>
      </c>
      <c r="D398" s="2" t="s">
        <v>1991</v>
      </c>
      <c r="E398" s="2" t="s">
        <v>1992</v>
      </c>
      <c r="F398" s="3">
        <v>44498</v>
      </c>
      <c r="G398" s="2">
        <v>400586</v>
      </c>
      <c r="H398" s="2" t="s">
        <v>2910</v>
      </c>
      <c r="I398" s="2" t="s">
        <v>2919</v>
      </c>
      <c r="J398" s="2">
        <v>739999188</v>
      </c>
      <c r="K398" s="2" t="s">
        <v>1991</v>
      </c>
      <c r="L398" s="2" t="s">
        <v>2915</v>
      </c>
      <c r="M398" s="2"/>
      <c r="N398" s="2"/>
    </row>
    <row r="399" spans="1:14">
      <c r="A399" s="1">
        <v>23132022</v>
      </c>
      <c r="B399" s="1">
        <f>_xlfn.XLOOKUP(A399,'[2]Crowdstrike report'!$S:$S,'[2]Crowdstrike report'!$A:$A,0)</f>
        <v>0</v>
      </c>
      <c r="C399" s="2" t="s">
        <v>2920</v>
      </c>
      <c r="D399" s="2" t="s">
        <v>1991</v>
      </c>
      <c r="E399" s="2" t="s">
        <v>1992</v>
      </c>
      <c r="F399" s="3">
        <v>44498</v>
      </c>
      <c r="G399" s="2">
        <v>400587</v>
      </c>
      <c r="H399" s="2" t="s">
        <v>2399</v>
      </c>
      <c r="I399" s="2" t="s">
        <v>2921</v>
      </c>
      <c r="J399" s="2">
        <v>786794718</v>
      </c>
      <c r="K399" s="2" t="s">
        <v>1991</v>
      </c>
      <c r="L399" s="2" t="s">
        <v>2922</v>
      </c>
      <c r="M399" s="2"/>
      <c r="N399" s="2"/>
    </row>
    <row r="400" spans="1:14">
      <c r="A400" s="1">
        <v>23132023</v>
      </c>
      <c r="B400" s="1">
        <f>_xlfn.XLOOKUP(A400,'[2]Crowdstrike report'!$S:$S,'[2]Crowdstrike report'!$A:$A,0)</f>
        <v>0</v>
      </c>
      <c r="C400" s="2" t="s">
        <v>2923</v>
      </c>
      <c r="D400" s="2" t="s">
        <v>1991</v>
      </c>
      <c r="E400" s="2" t="s">
        <v>1992</v>
      </c>
      <c r="F400" s="3">
        <v>44498</v>
      </c>
      <c r="G400" s="2">
        <v>400587</v>
      </c>
      <c r="H400" s="2" t="s">
        <v>2399</v>
      </c>
      <c r="I400" s="2" t="s">
        <v>2924</v>
      </c>
      <c r="J400" s="2">
        <v>787327925</v>
      </c>
      <c r="K400" s="2" t="s">
        <v>1991</v>
      </c>
      <c r="L400" s="2" t="s">
        <v>2922</v>
      </c>
      <c r="M400" s="2"/>
      <c r="N400" s="2"/>
    </row>
    <row r="401" spans="1:14">
      <c r="A401" s="1">
        <v>23132024</v>
      </c>
      <c r="B401" s="1">
        <f>_xlfn.XLOOKUP(A401,'[2]Crowdstrike report'!$S:$S,'[2]Crowdstrike report'!$A:$A,0)</f>
        <v>0</v>
      </c>
      <c r="C401" s="2" t="s">
        <v>2925</v>
      </c>
      <c r="D401" s="2" t="s">
        <v>1991</v>
      </c>
      <c r="E401" s="2" t="s">
        <v>1992</v>
      </c>
      <c r="F401" s="3">
        <v>44498</v>
      </c>
      <c r="G401" s="2">
        <v>400587</v>
      </c>
      <c r="H401" s="2" t="s">
        <v>2399</v>
      </c>
      <c r="I401" s="2" t="s">
        <v>2926</v>
      </c>
      <c r="J401" s="2">
        <v>786776417</v>
      </c>
      <c r="K401" s="2" t="s">
        <v>1991</v>
      </c>
      <c r="L401" s="2" t="s">
        <v>2927</v>
      </c>
      <c r="M401" s="2"/>
      <c r="N401" s="2"/>
    </row>
    <row r="402" spans="1:14">
      <c r="A402" s="1">
        <v>23132025</v>
      </c>
      <c r="B402" s="1">
        <f>_xlfn.XLOOKUP(A402,'[2]Crowdstrike report'!$S:$S,'[2]Crowdstrike report'!$A:$A,0)</f>
        <v>0</v>
      </c>
      <c r="C402" s="2" t="s">
        <v>2928</v>
      </c>
      <c r="D402" s="2" t="s">
        <v>1991</v>
      </c>
      <c r="E402" s="2" t="s">
        <v>1992</v>
      </c>
      <c r="F402" s="3">
        <v>44498</v>
      </c>
      <c r="G402" s="2">
        <v>400587</v>
      </c>
      <c r="H402" s="2" t="s">
        <v>2399</v>
      </c>
      <c r="I402" s="2" t="s">
        <v>2929</v>
      </c>
      <c r="J402" s="2">
        <v>786778734</v>
      </c>
      <c r="K402" s="2" t="s">
        <v>1991</v>
      </c>
      <c r="L402" s="2" t="s">
        <v>2927</v>
      </c>
      <c r="M402" s="2"/>
      <c r="N402" s="2"/>
    </row>
    <row r="403" spans="1:14">
      <c r="A403" s="1">
        <v>23132026</v>
      </c>
      <c r="B403" s="1">
        <f>_xlfn.XLOOKUP(A403,'[2]Crowdstrike report'!$S:$S,'[2]Crowdstrike report'!$A:$A,0)</f>
        <v>0</v>
      </c>
      <c r="C403" s="2" t="s">
        <v>2930</v>
      </c>
      <c r="D403" s="2" t="s">
        <v>1991</v>
      </c>
      <c r="E403" s="2" t="s">
        <v>1992</v>
      </c>
      <c r="F403" s="3">
        <v>44498</v>
      </c>
      <c r="G403" s="2">
        <v>400587</v>
      </c>
      <c r="H403" s="2" t="s">
        <v>2399</v>
      </c>
      <c r="I403" s="2" t="s">
        <v>2931</v>
      </c>
      <c r="J403" s="2">
        <v>786776592</v>
      </c>
      <c r="K403" s="2" t="s">
        <v>1991</v>
      </c>
      <c r="L403" s="2" t="s">
        <v>2927</v>
      </c>
      <c r="M403" s="2"/>
      <c r="N403" s="2"/>
    </row>
    <row r="404" spans="1:14">
      <c r="A404" s="1">
        <v>23132027</v>
      </c>
      <c r="B404" s="1">
        <f>_xlfn.XLOOKUP(A404,'[2]Crowdstrike report'!$S:$S,'[2]Crowdstrike report'!$A:$A,0)</f>
        <v>0</v>
      </c>
      <c r="C404" s="2" t="s">
        <v>2932</v>
      </c>
      <c r="D404" s="2" t="s">
        <v>1991</v>
      </c>
      <c r="E404" s="2" t="s">
        <v>1992</v>
      </c>
      <c r="F404" s="3">
        <v>44498</v>
      </c>
      <c r="G404" s="2">
        <v>400587</v>
      </c>
      <c r="H404" s="2" t="s">
        <v>2399</v>
      </c>
      <c r="I404" s="2" t="s">
        <v>2933</v>
      </c>
      <c r="J404" s="2">
        <v>786776509</v>
      </c>
      <c r="K404" s="2" t="s">
        <v>1991</v>
      </c>
      <c r="L404" s="2" t="s">
        <v>2927</v>
      </c>
      <c r="M404" s="2"/>
      <c r="N404" s="2"/>
    </row>
    <row r="405" spans="1:14">
      <c r="A405" s="1">
        <v>23132028</v>
      </c>
      <c r="B405" s="1">
        <f>_xlfn.XLOOKUP(A405,'[2]Crowdstrike report'!$S:$S,'[2]Crowdstrike report'!$A:$A,0)</f>
        <v>0</v>
      </c>
      <c r="C405" s="2" t="s">
        <v>2934</v>
      </c>
      <c r="D405" s="2" t="s">
        <v>1991</v>
      </c>
      <c r="E405" s="2" t="s">
        <v>1992</v>
      </c>
      <c r="F405" s="3">
        <v>44498</v>
      </c>
      <c r="G405" s="2">
        <v>400587</v>
      </c>
      <c r="H405" s="2" t="s">
        <v>2399</v>
      </c>
      <c r="I405" s="2" t="s">
        <v>2935</v>
      </c>
      <c r="J405" s="2">
        <v>786776494</v>
      </c>
      <c r="K405" s="2" t="s">
        <v>1991</v>
      </c>
      <c r="L405" s="2" t="s">
        <v>2927</v>
      </c>
      <c r="M405" s="2"/>
      <c r="N405" s="2"/>
    </row>
    <row r="406" spans="1:14">
      <c r="A406" s="1">
        <v>23132031</v>
      </c>
      <c r="B406" s="1">
        <f>_xlfn.XLOOKUP(A406,'[2]Crowdstrike report'!$S:$S,'[2]Crowdstrike report'!$A:$A,0)</f>
        <v>0</v>
      </c>
      <c r="C406" s="2" t="s">
        <v>2936</v>
      </c>
      <c r="D406" s="2" t="s">
        <v>1991</v>
      </c>
      <c r="E406" s="2" t="s">
        <v>1992</v>
      </c>
      <c r="F406" s="3">
        <v>44498</v>
      </c>
      <c r="G406" s="2">
        <v>401802</v>
      </c>
      <c r="H406" s="2" t="s">
        <v>2394</v>
      </c>
      <c r="I406" s="2" t="s">
        <v>2937</v>
      </c>
      <c r="J406" s="2">
        <v>100553858</v>
      </c>
      <c r="K406" s="2" t="s">
        <v>1991</v>
      </c>
      <c r="L406" s="2" t="s">
        <v>2938</v>
      </c>
      <c r="M406" s="2"/>
      <c r="N406" s="2"/>
    </row>
    <row r="407" spans="1:14">
      <c r="A407" s="1">
        <v>23132032</v>
      </c>
      <c r="B407" s="1">
        <f>_xlfn.XLOOKUP(A407,'[2]Crowdstrike report'!$S:$S,'[2]Crowdstrike report'!$A:$A,0)</f>
        <v>0</v>
      </c>
      <c r="C407" s="2" t="s">
        <v>2939</v>
      </c>
      <c r="D407" s="2" t="s">
        <v>1991</v>
      </c>
      <c r="E407" s="2" t="s">
        <v>1992</v>
      </c>
      <c r="F407" s="3">
        <v>44498</v>
      </c>
      <c r="G407" s="2">
        <v>401802</v>
      </c>
      <c r="H407" s="2" t="s">
        <v>2394</v>
      </c>
      <c r="I407" s="2" t="s">
        <v>2940</v>
      </c>
      <c r="J407" s="2">
        <v>786707021</v>
      </c>
      <c r="K407" s="2" t="s">
        <v>1991</v>
      </c>
      <c r="L407" s="2" t="s">
        <v>2938</v>
      </c>
      <c r="M407" s="2"/>
      <c r="N407" s="2"/>
    </row>
    <row r="408" spans="1:14">
      <c r="A408" s="1">
        <v>23132033</v>
      </c>
      <c r="B408" s="1">
        <f>_xlfn.XLOOKUP(A408,'[2]Crowdstrike report'!$S:$S,'[2]Crowdstrike report'!$A:$A,0)</f>
        <v>0</v>
      </c>
      <c r="C408" s="2" t="s">
        <v>2941</v>
      </c>
      <c r="D408" s="2" t="s">
        <v>1991</v>
      </c>
      <c r="E408" s="2" t="s">
        <v>1992</v>
      </c>
      <c r="F408" s="3">
        <v>44498</v>
      </c>
      <c r="G408" s="2">
        <v>400587</v>
      </c>
      <c r="H408" s="2" t="s">
        <v>2399</v>
      </c>
      <c r="I408" s="2" t="s">
        <v>2942</v>
      </c>
      <c r="J408" s="2">
        <v>737775675</v>
      </c>
      <c r="K408" s="2" t="s">
        <v>1991</v>
      </c>
      <c r="L408" s="2" t="s">
        <v>2943</v>
      </c>
      <c r="M408" s="2"/>
      <c r="N408" s="2"/>
    </row>
    <row r="409" spans="1:14">
      <c r="A409" s="1">
        <v>23132034</v>
      </c>
      <c r="B409" s="1">
        <f>_xlfn.XLOOKUP(A409,'[2]Crowdstrike report'!$S:$S,'[2]Crowdstrike report'!$A:$A,0)</f>
        <v>0</v>
      </c>
      <c r="C409" s="2" t="s">
        <v>2944</v>
      </c>
      <c r="D409" s="2" t="s">
        <v>1991</v>
      </c>
      <c r="E409" s="2" t="s">
        <v>1992</v>
      </c>
      <c r="F409" s="3">
        <v>44498</v>
      </c>
      <c r="G409" s="2">
        <v>400587</v>
      </c>
      <c r="H409" s="2" t="s">
        <v>2399</v>
      </c>
      <c r="I409" s="2" t="s">
        <v>2945</v>
      </c>
      <c r="J409" s="2">
        <v>737779533</v>
      </c>
      <c r="K409" s="2" t="s">
        <v>1991</v>
      </c>
      <c r="L409" s="2" t="s">
        <v>2943</v>
      </c>
      <c r="M409" s="2"/>
      <c r="N409" s="2"/>
    </row>
    <row r="410" spans="1:14">
      <c r="A410" s="1">
        <v>23132035</v>
      </c>
      <c r="B410" s="1">
        <f>_xlfn.XLOOKUP(A410,'[2]Crowdstrike report'!$S:$S,'[2]Crowdstrike report'!$A:$A,0)</f>
        <v>0</v>
      </c>
      <c r="C410" s="2" t="s">
        <v>2946</v>
      </c>
      <c r="D410" s="2" t="s">
        <v>1991</v>
      </c>
      <c r="E410" s="2" t="s">
        <v>1992</v>
      </c>
      <c r="F410" s="3">
        <v>44498</v>
      </c>
      <c r="G410" s="2">
        <v>400587</v>
      </c>
      <c r="H410" s="2" t="s">
        <v>2399</v>
      </c>
      <c r="I410" s="2" t="s">
        <v>2947</v>
      </c>
      <c r="J410" s="2">
        <v>737775341</v>
      </c>
      <c r="K410" s="2" t="s">
        <v>1991</v>
      </c>
      <c r="L410" s="2" t="s">
        <v>2943</v>
      </c>
      <c r="M410" s="2"/>
      <c r="N410" s="2"/>
    </row>
    <row r="411" spans="1:14">
      <c r="A411" s="1">
        <v>23132036</v>
      </c>
      <c r="B411" s="1">
        <f>_xlfn.XLOOKUP(A411,'[2]Crowdstrike report'!$S:$S,'[2]Crowdstrike report'!$A:$A,0)</f>
        <v>0</v>
      </c>
      <c r="C411" s="2" t="s">
        <v>2948</v>
      </c>
      <c r="D411" s="2" t="s">
        <v>1991</v>
      </c>
      <c r="E411" s="2" t="s">
        <v>1992</v>
      </c>
      <c r="F411" s="3">
        <v>44498</v>
      </c>
      <c r="G411" s="2">
        <v>400587</v>
      </c>
      <c r="H411" s="2" t="s">
        <v>2399</v>
      </c>
      <c r="I411" s="2" t="s">
        <v>2949</v>
      </c>
      <c r="J411" s="2">
        <v>737779738</v>
      </c>
      <c r="K411" s="2" t="s">
        <v>1991</v>
      </c>
      <c r="L411" s="2" t="s">
        <v>2943</v>
      </c>
      <c r="M411" s="2"/>
      <c r="N411" s="2"/>
    </row>
    <row r="412" spans="1:14">
      <c r="A412" s="1">
        <v>23132037</v>
      </c>
      <c r="B412" s="1">
        <f>_xlfn.XLOOKUP(A412,'[2]Crowdstrike report'!$S:$S,'[2]Crowdstrike report'!$A:$A,0)</f>
        <v>0</v>
      </c>
      <c r="C412" s="2" t="s">
        <v>2950</v>
      </c>
      <c r="D412" s="2" t="s">
        <v>1991</v>
      </c>
      <c r="E412" s="2" t="s">
        <v>1992</v>
      </c>
      <c r="F412" s="3">
        <v>44498</v>
      </c>
      <c r="G412" s="2">
        <v>400587</v>
      </c>
      <c r="H412" s="2" t="s">
        <v>2399</v>
      </c>
      <c r="I412" s="2" t="s">
        <v>2951</v>
      </c>
      <c r="J412" s="2">
        <v>737775967</v>
      </c>
      <c r="K412" s="2" t="s">
        <v>1991</v>
      </c>
      <c r="L412" s="2" t="s">
        <v>2943</v>
      </c>
      <c r="M412" s="2"/>
      <c r="N412" s="2"/>
    </row>
    <row r="413" spans="1:14">
      <c r="A413" s="1">
        <v>23132038</v>
      </c>
      <c r="B413" s="1">
        <f>_xlfn.XLOOKUP(A413,'[2]Crowdstrike report'!$S:$S,'[2]Crowdstrike report'!$A:$A,0)</f>
        <v>0</v>
      </c>
      <c r="C413" s="2" t="s">
        <v>2952</v>
      </c>
      <c r="D413" s="2" t="s">
        <v>1991</v>
      </c>
      <c r="E413" s="2" t="s">
        <v>1992</v>
      </c>
      <c r="F413" s="3">
        <v>44498</v>
      </c>
      <c r="G413" s="2">
        <v>400221</v>
      </c>
      <c r="H413" s="2" t="s">
        <v>2235</v>
      </c>
      <c r="I413" s="2" t="s">
        <v>2953</v>
      </c>
      <c r="J413" s="2">
        <v>784576564</v>
      </c>
      <c r="K413" s="2" t="s">
        <v>1991</v>
      </c>
      <c r="L413" s="2" t="s">
        <v>2954</v>
      </c>
      <c r="M413" s="2"/>
      <c r="N413" s="2"/>
    </row>
    <row r="414" spans="1:14">
      <c r="A414" s="1">
        <v>23132039</v>
      </c>
      <c r="B414" s="1">
        <f>_xlfn.XLOOKUP(A414,'[2]Crowdstrike report'!$S:$S,'[2]Crowdstrike report'!$A:$A,0)</f>
        <v>0</v>
      </c>
      <c r="C414" s="2" t="s">
        <v>2955</v>
      </c>
      <c r="D414" s="2" t="s">
        <v>1991</v>
      </c>
      <c r="E414" s="2" t="s">
        <v>1992</v>
      </c>
      <c r="F414" s="3">
        <v>44498</v>
      </c>
      <c r="G414" s="2">
        <v>400221</v>
      </c>
      <c r="H414" s="2" t="s">
        <v>2235</v>
      </c>
      <c r="I414" s="2" t="s">
        <v>2956</v>
      </c>
      <c r="J414" s="2">
        <v>784578340</v>
      </c>
      <c r="K414" s="2" t="s">
        <v>1991</v>
      </c>
      <c r="L414" s="2" t="s">
        <v>2954</v>
      </c>
      <c r="M414" s="2"/>
      <c r="N414" s="2"/>
    </row>
    <row r="415" spans="1:14">
      <c r="A415" s="1">
        <v>23132040</v>
      </c>
      <c r="B415" s="1">
        <f>_xlfn.XLOOKUP(A415,'[2]Crowdstrike report'!$S:$S,'[2]Crowdstrike report'!$A:$A,0)</f>
        <v>0</v>
      </c>
      <c r="C415" s="2" t="s">
        <v>2957</v>
      </c>
      <c r="D415" s="2" t="s">
        <v>1991</v>
      </c>
      <c r="E415" s="2" t="s">
        <v>1992</v>
      </c>
      <c r="F415" s="3">
        <v>44498</v>
      </c>
      <c r="G415" s="2">
        <v>400221</v>
      </c>
      <c r="H415" s="2" t="s">
        <v>2235</v>
      </c>
      <c r="I415" s="2" t="s">
        <v>2958</v>
      </c>
      <c r="J415" s="2">
        <v>784250953</v>
      </c>
      <c r="K415" s="2" t="s">
        <v>1991</v>
      </c>
      <c r="L415" s="2" t="s">
        <v>2954</v>
      </c>
      <c r="M415" s="2"/>
      <c r="N415" s="2"/>
    </row>
    <row r="416" spans="1:14">
      <c r="A416" s="1">
        <v>23132041</v>
      </c>
      <c r="B416" s="1">
        <f>_xlfn.XLOOKUP(A416,'[2]Crowdstrike report'!$S:$S,'[2]Crowdstrike report'!$A:$A,0)</f>
        <v>0</v>
      </c>
      <c r="C416" s="2" t="s">
        <v>2959</v>
      </c>
      <c r="D416" s="2" t="s">
        <v>1991</v>
      </c>
      <c r="E416" s="2" t="s">
        <v>1992</v>
      </c>
      <c r="F416" s="3">
        <v>44498</v>
      </c>
      <c r="G416" s="2">
        <v>400221</v>
      </c>
      <c r="H416" s="2" t="s">
        <v>2235</v>
      </c>
      <c r="I416" s="2" t="s">
        <v>2960</v>
      </c>
      <c r="J416" s="2">
        <v>750598470</v>
      </c>
      <c r="K416" s="2" t="s">
        <v>1991</v>
      </c>
      <c r="L416" s="2" t="s">
        <v>2954</v>
      </c>
      <c r="M416" s="2"/>
      <c r="N416" s="2"/>
    </row>
    <row r="417" spans="1:14">
      <c r="A417" s="1">
        <v>23132042</v>
      </c>
      <c r="B417" s="1">
        <f>_xlfn.XLOOKUP(A417,'[2]Crowdstrike report'!$S:$S,'[2]Crowdstrike report'!$A:$A,0)</f>
        <v>0</v>
      </c>
      <c r="C417" s="2" t="s">
        <v>2961</v>
      </c>
      <c r="D417" s="2" t="s">
        <v>1991</v>
      </c>
      <c r="E417" s="2" t="s">
        <v>1992</v>
      </c>
      <c r="F417" s="3">
        <v>44498</v>
      </c>
      <c r="G417" s="2">
        <v>400221</v>
      </c>
      <c r="H417" s="2" t="s">
        <v>2235</v>
      </c>
      <c r="I417" s="2" t="s">
        <v>2962</v>
      </c>
      <c r="J417" s="2">
        <v>750598489</v>
      </c>
      <c r="K417" s="2" t="s">
        <v>1991</v>
      </c>
      <c r="L417" s="2" t="s">
        <v>2954</v>
      </c>
      <c r="M417" s="2"/>
      <c r="N417" s="2"/>
    </row>
    <row r="418" spans="1:14">
      <c r="A418" s="1">
        <v>23132043</v>
      </c>
      <c r="B418" s="1">
        <f>_xlfn.XLOOKUP(A418,'[2]Crowdstrike report'!$S:$S,'[2]Crowdstrike report'!$A:$A,0)</f>
        <v>0</v>
      </c>
      <c r="C418" s="2" t="s">
        <v>2963</v>
      </c>
      <c r="D418" s="2" t="s">
        <v>1991</v>
      </c>
      <c r="E418" s="2" t="s">
        <v>1992</v>
      </c>
      <c r="F418" s="3">
        <v>44498</v>
      </c>
      <c r="G418" s="2">
        <v>400221</v>
      </c>
      <c r="H418" s="2" t="s">
        <v>2235</v>
      </c>
      <c r="I418" s="2" t="s">
        <v>2964</v>
      </c>
      <c r="J418" s="2">
        <v>750598523</v>
      </c>
      <c r="K418" s="2" t="s">
        <v>1991</v>
      </c>
      <c r="L418" s="2" t="s">
        <v>2954</v>
      </c>
      <c r="M418" s="2"/>
      <c r="N418" s="2"/>
    </row>
    <row r="419" spans="1:14">
      <c r="A419" s="1">
        <v>23132044</v>
      </c>
      <c r="B419" s="1">
        <f>_xlfn.XLOOKUP(A419,'[2]Crowdstrike report'!$S:$S,'[2]Crowdstrike report'!$A:$A,0)</f>
        <v>0</v>
      </c>
      <c r="C419" s="2" t="s">
        <v>2965</v>
      </c>
      <c r="D419" s="2" t="s">
        <v>1991</v>
      </c>
      <c r="E419" s="2" t="s">
        <v>1992</v>
      </c>
      <c r="F419" s="3">
        <v>44498</v>
      </c>
      <c r="G419" s="2">
        <v>400221</v>
      </c>
      <c r="H419" s="2" t="s">
        <v>2235</v>
      </c>
      <c r="I419" s="2" t="s">
        <v>2966</v>
      </c>
      <c r="J419" s="2">
        <v>737901946</v>
      </c>
      <c r="K419" s="2" t="s">
        <v>1991</v>
      </c>
      <c r="L419" s="2" t="s">
        <v>2954</v>
      </c>
      <c r="M419" s="2"/>
      <c r="N419" s="2"/>
    </row>
    <row r="420" spans="1:14">
      <c r="A420" s="1">
        <v>23132045</v>
      </c>
      <c r="B420" s="1">
        <f>_xlfn.XLOOKUP(A420,'[2]Crowdstrike report'!$S:$S,'[2]Crowdstrike report'!$A:$A,0)</f>
        <v>0</v>
      </c>
      <c r="C420" s="2" t="s">
        <v>2967</v>
      </c>
      <c r="D420" s="2" t="s">
        <v>1991</v>
      </c>
      <c r="E420" s="2" t="s">
        <v>1992</v>
      </c>
      <c r="F420" s="3">
        <v>44498</v>
      </c>
      <c r="G420" s="2">
        <v>400221</v>
      </c>
      <c r="H420" s="2" t="s">
        <v>2235</v>
      </c>
      <c r="I420" s="2" t="s">
        <v>2968</v>
      </c>
      <c r="J420" s="2">
        <v>756729773</v>
      </c>
      <c r="K420" s="2" t="s">
        <v>1991</v>
      </c>
      <c r="L420" s="2" t="s">
        <v>2954</v>
      </c>
      <c r="M420" s="2"/>
      <c r="N420" s="2"/>
    </row>
    <row r="421" spans="1:14">
      <c r="A421" s="1">
        <v>23132046</v>
      </c>
      <c r="B421" s="1">
        <f>_xlfn.XLOOKUP(A421,'[2]Crowdstrike report'!$S:$S,'[2]Crowdstrike report'!$A:$A,0)</f>
        <v>0</v>
      </c>
      <c r="C421" s="2" t="s">
        <v>2969</v>
      </c>
      <c r="D421" s="2" t="s">
        <v>1991</v>
      </c>
      <c r="E421" s="2" t="s">
        <v>1992</v>
      </c>
      <c r="F421" s="3">
        <v>44498</v>
      </c>
      <c r="G421" s="2">
        <v>400221</v>
      </c>
      <c r="H421" s="2" t="s">
        <v>2235</v>
      </c>
      <c r="I421" s="2" t="s">
        <v>2970</v>
      </c>
      <c r="J421" s="2">
        <v>756729770</v>
      </c>
      <c r="K421" s="2" t="s">
        <v>1991</v>
      </c>
      <c r="L421" s="2" t="s">
        <v>2954</v>
      </c>
      <c r="M421" s="2"/>
      <c r="N421" s="2"/>
    </row>
    <row r="422" spans="1:14">
      <c r="A422" s="1">
        <v>23132047</v>
      </c>
      <c r="B422" s="1">
        <f>_xlfn.XLOOKUP(A422,'[2]Crowdstrike report'!$S:$S,'[2]Crowdstrike report'!$A:$A,0)</f>
        <v>0</v>
      </c>
      <c r="C422" s="2" t="s">
        <v>2971</v>
      </c>
      <c r="D422" s="2" t="s">
        <v>1991</v>
      </c>
      <c r="E422" s="2" t="s">
        <v>1992</v>
      </c>
      <c r="F422" s="3">
        <v>44498</v>
      </c>
      <c r="G422" s="2">
        <v>400221</v>
      </c>
      <c r="H422" s="2" t="s">
        <v>2235</v>
      </c>
      <c r="I422" s="2" t="s">
        <v>2972</v>
      </c>
      <c r="J422" s="2">
        <v>756729761</v>
      </c>
      <c r="K422" s="2" t="s">
        <v>1991</v>
      </c>
      <c r="L422" s="2" t="s">
        <v>2954</v>
      </c>
      <c r="M422" s="2"/>
      <c r="N422" s="2"/>
    </row>
    <row r="423" spans="1:14">
      <c r="A423" s="1">
        <v>23132048</v>
      </c>
      <c r="B423" s="1">
        <f>_xlfn.XLOOKUP(A423,'[2]Crowdstrike report'!$S:$S,'[2]Crowdstrike report'!$A:$A,0)</f>
        <v>0</v>
      </c>
      <c r="C423" s="2" t="s">
        <v>2973</v>
      </c>
      <c r="D423" s="2" t="s">
        <v>1991</v>
      </c>
      <c r="E423" s="2" t="s">
        <v>1992</v>
      </c>
      <c r="F423" s="3">
        <v>44498</v>
      </c>
      <c r="G423" s="2">
        <v>400221</v>
      </c>
      <c r="H423" s="2" t="s">
        <v>2235</v>
      </c>
      <c r="I423" s="2" t="s">
        <v>2974</v>
      </c>
      <c r="J423" s="2">
        <v>762564440</v>
      </c>
      <c r="K423" s="2" t="s">
        <v>1991</v>
      </c>
      <c r="L423" s="2" t="s">
        <v>2975</v>
      </c>
      <c r="M423" s="2"/>
      <c r="N423" s="2"/>
    </row>
    <row r="424" spans="1:14">
      <c r="A424" s="1">
        <v>23132049</v>
      </c>
      <c r="B424" s="1">
        <f>_xlfn.XLOOKUP(A424,'[2]Crowdstrike report'!$S:$S,'[2]Crowdstrike report'!$A:$A,0)</f>
        <v>0</v>
      </c>
      <c r="C424" s="2" t="s">
        <v>2976</v>
      </c>
      <c r="D424" s="2" t="s">
        <v>1991</v>
      </c>
      <c r="E424" s="2" t="s">
        <v>1992</v>
      </c>
      <c r="F424" s="3">
        <v>44498</v>
      </c>
      <c r="G424" s="2">
        <v>400221</v>
      </c>
      <c r="H424" s="2" t="s">
        <v>2235</v>
      </c>
      <c r="I424" s="2" t="s">
        <v>2977</v>
      </c>
      <c r="J424" s="2">
        <v>762564446</v>
      </c>
      <c r="K424" s="2" t="s">
        <v>1991</v>
      </c>
      <c r="L424" s="2" t="s">
        <v>2975</v>
      </c>
      <c r="M424" s="2"/>
      <c r="N424" s="2"/>
    </row>
    <row r="425" spans="1:14">
      <c r="A425" s="1">
        <v>23132050</v>
      </c>
      <c r="B425" s="1">
        <f>_xlfn.XLOOKUP(A425,'[2]Crowdstrike report'!$S:$S,'[2]Crowdstrike report'!$A:$A,0)</f>
        <v>0</v>
      </c>
      <c r="C425" s="2" t="s">
        <v>2978</v>
      </c>
      <c r="D425" s="2" t="s">
        <v>1991</v>
      </c>
      <c r="E425" s="2" t="s">
        <v>1992</v>
      </c>
      <c r="F425" s="3">
        <v>44498</v>
      </c>
      <c r="G425" s="2">
        <v>400221</v>
      </c>
      <c r="H425" s="2" t="s">
        <v>2235</v>
      </c>
      <c r="I425" s="2" t="s">
        <v>2979</v>
      </c>
      <c r="J425" s="2">
        <v>762564441</v>
      </c>
      <c r="K425" s="2" t="s">
        <v>1991</v>
      </c>
      <c r="L425" s="2" t="s">
        <v>2975</v>
      </c>
      <c r="M425" s="2"/>
      <c r="N425" s="2"/>
    </row>
    <row r="426" spans="1:14">
      <c r="A426" s="1">
        <v>23132051</v>
      </c>
      <c r="B426" s="1">
        <f>_xlfn.XLOOKUP(A426,'[2]Crowdstrike report'!$S:$S,'[2]Crowdstrike report'!$A:$A,0)</f>
        <v>0</v>
      </c>
      <c r="C426" s="2" t="s">
        <v>2980</v>
      </c>
      <c r="D426" s="2" t="s">
        <v>1991</v>
      </c>
      <c r="E426" s="2" t="s">
        <v>1992</v>
      </c>
      <c r="F426" s="3">
        <v>44498</v>
      </c>
      <c r="G426" s="2">
        <v>400221</v>
      </c>
      <c r="H426" s="2" t="s">
        <v>2235</v>
      </c>
      <c r="I426" s="2" t="s">
        <v>2981</v>
      </c>
      <c r="J426" s="2">
        <v>762564445</v>
      </c>
      <c r="K426" s="2" t="s">
        <v>1991</v>
      </c>
      <c r="L426" s="2" t="s">
        <v>2975</v>
      </c>
      <c r="M426" s="2"/>
      <c r="N426" s="2"/>
    </row>
    <row r="427" spans="1:14">
      <c r="A427" s="1">
        <v>23132052</v>
      </c>
      <c r="B427" s="1">
        <f>_xlfn.XLOOKUP(A427,'[2]Crowdstrike report'!$S:$S,'[2]Crowdstrike report'!$A:$A,0)</f>
        <v>0</v>
      </c>
      <c r="C427" s="2" t="s">
        <v>2982</v>
      </c>
      <c r="D427" s="2" t="s">
        <v>1991</v>
      </c>
      <c r="E427" s="2" t="s">
        <v>1992</v>
      </c>
      <c r="F427" s="3">
        <v>44498</v>
      </c>
      <c r="G427" s="2">
        <v>400221</v>
      </c>
      <c r="H427" s="2" t="s">
        <v>2235</v>
      </c>
      <c r="I427" s="2" t="s">
        <v>2983</v>
      </c>
      <c r="J427" s="2">
        <v>762564442</v>
      </c>
      <c r="K427" s="2" t="s">
        <v>1991</v>
      </c>
      <c r="L427" s="2" t="s">
        <v>2975</v>
      </c>
      <c r="M427" s="2"/>
      <c r="N427" s="2"/>
    </row>
    <row r="428" spans="1:14">
      <c r="A428" s="1">
        <v>23132053</v>
      </c>
      <c r="B428" s="1">
        <f>_xlfn.XLOOKUP(A428,'[2]Crowdstrike report'!$S:$S,'[2]Crowdstrike report'!$A:$A,0)</f>
        <v>0</v>
      </c>
      <c r="C428" s="2" t="s">
        <v>2984</v>
      </c>
      <c r="D428" s="2" t="s">
        <v>1991</v>
      </c>
      <c r="E428" s="2" t="s">
        <v>1992</v>
      </c>
      <c r="F428" s="3">
        <v>44498</v>
      </c>
      <c r="G428" s="2">
        <v>400221</v>
      </c>
      <c r="H428" s="2" t="s">
        <v>2235</v>
      </c>
      <c r="I428" s="2" t="s">
        <v>2985</v>
      </c>
      <c r="J428" s="2">
        <v>762564447</v>
      </c>
      <c r="K428" s="2" t="s">
        <v>1991</v>
      </c>
      <c r="L428" s="2" t="s">
        <v>2975</v>
      </c>
      <c r="M428" s="2"/>
      <c r="N428" s="2"/>
    </row>
    <row r="429" spans="1:14">
      <c r="A429" s="1">
        <v>23132054</v>
      </c>
      <c r="B429" s="1">
        <f>_xlfn.XLOOKUP(A429,'[2]Crowdstrike report'!$S:$S,'[2]Crowdstrike report'!$A:$A,0)</f>
        <v>0</v>
      </c>
      <c r="C429" s="2" t="s">
        <v>2986</v>
      </c>
      <c r="D429" s="2" t="s">
        <v>1991</v>
      </c>
      <c r="E429" s="2" t="s">
        <v>1992</v>
      </c>
      <c r="F429" s="3">
        <v>44498</v>
      </c>
      <c r="G429" s="2">
        <v>400221</v>
      </c>
      <c r="H429" s="2" t="s">
        <v>2235</v>
      </c>
      <c r="I429" s="2" t="s">
        <v>2987</v>
      </c>
      <c r="J429" s="2">
        <v>762564302</v>
      </c>
      <c r="K429" s="2" t="s">
        <v>1991</v>
      </c>
      <c r="L429" s="2" t="s">
        <v>2975</v>
      </c>
      <c r="M429" s="2"/>
      <c r="N429" s="2"/>
    </row>
    <row r="430" spans="1:14">
      <c r="A430" s="1">
        <v>23132055</v>
      </c>
      <c r="B430" s="1">
        <f>_xlfn.XLOOKUP(A430,'[2]Crowdstrike report'!$S:$S,'[2]Crowdstrike report'!$A:$A,0)</f>
        <v>0</v>
      </c>
      <c r="C430" s="2" t="s">
        <v>2988</v>
      </c>
      <c r="D430" s="2" t="s">
        <v>1991</v>
      </c>
      <c r="E430" s="2" t="s">
        <v>1992</v>
      </c>
      <c r="F430" s="3">
        <v>44498</v>
      </c>
      <c r="G430" s="2">
        <v>400221</v>
      </c>
      <c r="H430" s="2" t="s">
        <v>2235</v>
      </c>
      <c r="I430" s="2" t="s">
        <v>2989</v>
      </c>
      <c r="J430" s="2">
        <v>762564303</v>
      </c>
      <c r="K430" s="2" t="s">
        <v>1991</v>
      </c>
      <c r="L430" s="2" t="s">
        <v>2975</v>
      </c>
      <c r="M430" s="2"/>
      <c r="N430" s="2"/>
    </row>
    <row r="431" spans="1:14">
      <c r="A431" s="1">
        <v>23132056</v>
      </c>
      <c r="B431" s="1">
        <f>_xlfn.XLOOKUP(A431,'[2]Crowdstrike report'!$S:$S,'[2]Crowdstrike report'!$A:$A,0)</f>
        <v>0</v>
      </c>
      <c r="C431" s="2" t="s">
        <v>2990</v>
      </c>
      <c r="D431" s="2" t="s">
        <v>1991</v>
      </c>
      <c r="E431" s="2" t="s">
        <v>1992</v>
      </c>
      <c r="F431" s="3">
        <v>44498</v>
      </c>
      <c r="G431" s="2">
        <v>400221</v>
      </c>
      <c r="H431" s="2" t="s">
        <v>2235</v>
      </c>
      <c r="I431" s="2" t="s">
        <v>2991</v>
      </c>
      <c r="J431" s="2">
        <v>762564304</v>
      </c>
      <c r="K431" s="2" t="s">
        <v>1991</v>
      </c>
      <c r="L431" s="2" t="s">
        <v>2975</v>
      </c>
      <c r="M431" s="2"/>
      <c r="N431" s="2"/>
    </row>
    <row r="432" spans="1:14">
      <c r="A432" s="1">
        <v>23132057</v>
      </c>
      <c r="B432" s="1">
        <f>_xlfn.XLOOKUP(A432,'[2]Crowdstrike report'!$S:$S,'[2]Crowdstrike report'!$A:$A,0)</f>
        <v>0</v>
      </c>
      <c r="C432" s="2" t="s">
        <v>2992</v>
      </c>
      <c r="D432" s="2" t="s">
        <v>1991</v>
      </c>
      <c r="E432" s="2" t="s">
        <v>1992</v>
      </c>
      <c r="F432" s="3">
        <v>44498</v>
      </c>
      <c r="G432" s="2">
        <v>400221</v>
      </c>
      <c r="H432" s="2" t="s">
        <v>2235</v>
      </c>
      <c r="I432" s="2" t="s">
        <v>2993</v>
      </c>
      <c r="J432" s="2">
        <v>762564305</v>
      </c>
      <c r="K432" s="2" t="s">
        <v>1991</v>
      </c>
      <c r="L432" s="2" t="s">
        <v>2975</v>
      </c>
      <c r="M432" s="2"/>
      <c r="N432" s="2"/>
    </row>
    <row r="433" spans="1:14">
      <c r="A433" s="1">
        <v>23132058</v>
      </c>
      <c r="B433" s="1">
        <f>_xlfn.XLOOKUP(A433,'[2]Crowdstrike report'!$S:$S,'[2]Crowdstrike report'!$A:$A,0)</f>
        <v>0</v>
      </c>
      <c r="C433" s="2" t="s">
        <v>2994</v>
      </c>
      <c r="D433" s="2" t="s">
        <v>1991</v>
      </c>
      <c r="E433" s="2" t="s">
        <v>1992</v>
      </c>
      <c r="F433" s="3">
        <v>44498</v>
      </c>
      <c r="G433" s="2">
        <v>400221</v>
      </c>
      <c r="H433" s="2" t="s">
        <v>2235</v>
      </c>
      <c r="I433" s="2" t="s">
        <v>2995</v>
      </c>
      <c r="J433" s="2">
        <v>762564306</v>
      </c>
      <c r="K433" s="2" t="s">
        <v>1991</v>
      </c>
      <c r="L433" s="2" t="s">
        <v>2975</v>
      </c>
      <c r="M433" s="2"/>
      <c r="N433" s="2"/>
    </row>
    <row r="434" spans="1:14">
      <c r="A434" s="1">
        <v>23132067</v>
      </c>
      <c r="B434" s="1">
        <f>_xlfn.XLOOKUP(A434,'[2]Crowdstrike report'!$S:$S,'[2]Crowdstrike report'!$A:$A,0)</f>
        <v>0</v>
      </c>
      <c r="C434" s="2" t="s">
        <v>2996</v>
      </c>
      <c r="D434" s="2" t="s">
        <v>1991</v>
      </c>
      <c r="E434" s="2" t="s">
        <v>1992</v>
      </c>
      <c r="F434" s="3">
        <v>44498</v>
      </c>
      <c r="G434" s="2">
        <v>400221</v>
      </c>
      <c r="H434" s="2" t="s">
        <v>2235</v>
      </c>
      <c r="I434" s="2" t="s">
        <v>2997</v>
      </c>
      <c r="J434" s="2">
        <v>101001410</v>
      </c>
      <c r="K434" s="2" t="s">
        <v>1991</v>
      </c>
      <c r="L434" s="2" t="s">
        <v>2998</v>
      </c>
      <c r="M434" s="2"/>
      <c r="N434" s="2"/>
    </row>
    <row r="435" spans="1:14">
      <c r="A435" s="1">
        <v>23132068</v>
      </c>
      <c r="B435" s="1">
        <f>_xlfn.XLOOKUP(A435,'[2]Crowdstrike report'!$S:$S,'[2]Crowdstrike report'!$A:$A,0)</f>
        <v>0</v>
      </c>
      <c r="C435" s="2" t="s">
        <v>2999</v>
      </c>
      <c r="D435" s="2" t="s">
        <v>1991</v>
      </c>
      <c r="E435" s="2" t="s">
        <v>1992</v>
      </c>
      <c r="F435" s="3">
        <v>44498</v>
      </c>
      <c r="G435" s="2">
        <v>400221</v>
      </c>
      <c r="H435" s="2" t="s">
        <v>2235</v>
      </c>
      <c r="I435" s="2" t="s">
        <v>3000</v>
      </c>
      <c r="J435" s="2">
        <v>101001408</v>
      </c>
      <c r="K435" s="2" t="s">
        <v>1991</v>
      </c>
      <c r="L435" s="2" t="s">
        <v>2998</v>
      </c>
      <c r="M435" s="2"/>
      <c r="N435" s="2"/>
    </row>
    <row r="436" spans="1:14">
      <c r="A436" s="1">
        <v>23132069</v>
      </c>
      <c r="B436" s="1">
        <f>_xlfn.XLOOKUP(A436,'[2]Crowdstrike report'!$S:$S,'[2]Crowdstrike report'!$A:$A,0)</f>
        <v>0</v>
      </c>
      <c r="C436" s="2" t="s">
        <v>3001</v>
      </c>
      <c r="D436" s="2" t="s">
        <v>1991</v>
      </c>
      <c r="E436" s="2" t="s">
        <v>1992</v>
      </c>
      <c r="F436" s="3">
        <v>44498</v>
      </c>
      <c r="G436" s="2">
        <v>400221</v>
      </c>
      <c r="H436" s="2" t="s">
        <v>2235</v>
      </c>
      <c r="I436" s="2" t="s">
        <v>3002</v>
      </c>
      <c r="J436" s="2">
        <v>101001402</v>
      </c>
      <c r="K436" s="2" t="s">
        <v>1991</v>
      </c>
      <c r="L436" s="2" t="s">
        <v>2998</v>
      </c>
      <c r="M436" s="2"/>
      <c r="N436" s="2"/>
    </row>
    <row r="437" spans="1:14">
      <c r="A437" s="1">
        <v>23132070</v>
      </c>
      <c r="B437" s="1">
        <f>_xlfn.XLOOKUP(A437,'[2]Crowdstrike report'!$S:$S,'[2]Crowdstrike report'!$A:$A,0)</f>
        <v>0</v>
      </c>
      <c r="C437" s="2" t="s">
        <v>3003</v>
      </c>
      <c r="D437" s="2" t="s">
        <v>1991</v>
      </c>
      <c r="E437" s="2" t="s">
        <v>1992</v>
      </c>
      <c r="F437" s="3">
        <v>44498</v>
      </c>
      <c r="G437" s="2">
        <v>400221</v>
      </c>
      <c r="H437" s="2" t="s">
        <v>2235</v>
      </c>
      <c r="I437" s="2" t="s">
        <v>3004</v>
      </c>
      <c r="J437" s="2">
        <v>786285027</v>
      </c>
      <c r="K437" s="2" t="s">
        <v>1991</v>
      </c>
      <c r="L437" s="2" t="s">
        <v>2998</v>
      </c>
      <c r="M437" s="2"/>
      <c r="N437" s="2"/>
    </row>
    <row r="438" spans="1:14">
      <c r="A438" s="1">
        <v>23132071</v>
      </c>
      <c r="B438" s="1">
        <f>_xlfn.XLOOKUP(A438,'[2]Crowdstrike report'!$S:$S,'[2]Crowdstrike report'!$A:$A,0)</f>
        <v>0</v>
      </c>
      <c r="C438" s="2" t="s">
        <v>3005</v>
      </c>
      <c r="D438" s="2" t="s">
        <v>1991</v>
      </c>
      <c r="E438" s="2" t="s">
        <v>1992</v>
      </c>
      <c r="F438" s="3">
        <v>44498</v>
      </c>
      <c r="G438" s="2">
        <v>400221</v>
      </c>
      <c r="H438" s="2" t="s">
        <v>2235</v>
      </c>
      <c r="I438" s="2" t="s">
        <v>3006</v>
      </c>
      <c r="J438" s="2">
        <v>101001388</v>
      </c>
      <c r="K438" s="2" t="s">
        <v>1991</v>
      </c>
      <c r="L438" s="2" t="s">
        <v>2998</v>
      </c>
      <c r="M438" s="2"/>
      <c r="N438" s="2"/>
    </row>
    <row r="439" spans="1:14">
      <c r="A439" s="1">
        <v>23132072</v>
      </c>
      <c r="B439" s="1">
        <f>_xlfn.XLOOKUP(A439,'[2]Crowdstrike report'!$S:$S,'[2]Crowdstrike report'!$A:$A,0)</f>
        <v>0</v>
      </c>
      <c r="C439" s="2" t="s">
        <v>3007</v>
      </c>
      <c r="D439" s="2" t="s">
        <v>1991</v>
      </c>
      <c r="E439" s="2" t="s">
        <v>1992</v>
      </c>
      <c r="F439" s="3">
        <v>44498</v>
      </c>
      <c r="G439" s="2">
        <v>400221</v>
      </c>
      <c r="H439" s="2" t="s">
        <v>2235</v>
      </c>
      <c r="I439" s="2" t="s">
        <v>3008</v>
      </c>
      <c r="J439" s="2">
        <v>101001391</v>
      </c>
      <c r="K439" s="2" t="s">
        <v>1991</v>
      </c>
      <c r="L439" s="2" t="s">
        <v>2998</v>
      </c>
      <c r="M439" s="2"/>
      <c r="N439" s="2"/>
    </row>
    <row r="440" spans="1:14">
      <c r="A440" s="1">
        <v>23132073</v>
      </c>
      <c r="B440" s="1">
        <f>_xlfn.XLOOKUP(A440,'[2]Crowdstrike report'!$S:$S,'[2]Crowdstrike report'!$A:$A,0)</f>
        <v>0</v>
      </c>
      <c r="C440" s="2" t="s">
        <v>3009</v>
      </c>
      <c r="D440" s="2" t="s">
        <v>1991</v>
      </c>
      <c r="E440" s="2" t="s">
        <v>1992</v>
      </c>
      <c r="F440" s="3">
        <v>44498</v>
      </c>
      <c r="G440" s="2">
        <v>400221</v>
      </c>
      <c r="H440" s="2" t="s">
        <v>2235</v>
      </c>
      <c r="I440" s="2" t="s">
        <v>3010</v>
      </c>
      <c r="J440" s="2">
        <v>782738548</v>
      </c>
      <c r="K440" s="2" t="s">
        <v>1991</v>
      </c>
      <c r="L440" s="2" t="s">
        <v>3011</v>
      </c>
      <c r="M440" s="2"/>
      <c r="N440" s="2"/>
    </row>
    <row r="441" spans="1:14">
      <c r="A441" s="1">
        <v>23132074</v>
      </c>
      <c r="B441" s="1">
        <f>_xlfn.XLOOKUP(A441,'[2]Crowdstrike report'!$S:$S,'[2]Crowdstrike report'!$A:$A,0)</f>
        <v>0</v>
      </c>
      <c r="C441" s="2" t="s">
        <v>3012</v>
      </c>
      <c r="D441" s="2" t="s">
        <v>1991</v>
      </c>
      <c r="E441" s="2" t="s">
        <v>1992</v>
      </c>
      <c r="F441" s="3">
        <v>44498</v>
      </c>
      <c r="G441" s="2">
        <v>400221</v>
      </c>
      <c r="H441" s="2" t="s">
        <v>2235</v>
      </c>
      <c r="I441" s="2" t="s">
        <v>3013</v>
      </c>
      <c r="J441" s="2">
        <v>782738583</v>
      </c>
      <c r="K441" s="2" t="s">
        <v>1991</v>
      </c>
      <c r="L441" s="2" t="s">
        <v>3011</v>
      </c>
      <c r="M441" s="2"/>
      <c r="N441" s="2"/>
    </row>
    <row r="442" spans="1:14">
      <c r="A442" s="1">
        <v>23132075</v>
      </c>
      <c r="B442" s="1">
        <f>_xlfn.XLOOKUP(A442,'[2]Crowdstrike report'!$S:$S,'[2]Crowdstrike report'!$A:$A,0)</f>
        <v>0</v>
      </c>
      <c r="C442" s="2" t="s">
        <v>3014</v>
      </c>
      <c r="D442" s="2" t="s">
        <v>1991</v>
      </c>
      <c r="E442" s="2" t="s">
        <v>1992</v>
      </c>
      <c r="F442" s="3">
        <v>44498</v>
      </c>
      <c r="G442" s="2">
        <v>400221</v>
      </c>
      <c r="H442" s="2" t="s">
        <v>2235</v>
      </c>
      <c r="I442" s="2" t="s">
        <v>3015</v>
      </c>
      <c r="J442" s="2">
        <v>782738575</v>
      </c>
      <c r="K442" s="2" t="s">
        <v>1991</v>
      </c>
      <c r="L442" s="2" t="s">
        <v>3011</v>
      </c>
      <c r="M442" s="2"/>
      <c r="N442" s="2"/>
    </row>
    <row r="443" spans="1:14">
      <c r="A443" s="1">
        <v>23132076</v>
      </c>
      <c r="B443" s="1">
        <f>_xlfn.XLOOKUP(A443,'[2]Crowdstrike report'!$S:$S,'[2]Crowdstrike report'!$A:$A,0)</f>
        <v>0</v>
      </c>
      <c r="C443" s="2" t="s">
        <v>3016</v>
      </c>
      <c r="D443" s="2" t="s">
        <v>1991</v>
      </c>
      <c r="E443" s="2" t="s">
        <v>1992</v>
      </c>
      <c r="F443" s="3">
        <v>44498</v>
      </c>
      <c r="G443" s="2">
        <v>400221</v>
      </c>
      <c r="H443" s="2" t="s">
        <v>2235</v>
      </c>
      <c r="I443" s="2" t="s">
        <v>3017</v>
      </c>
      <c r="J443" s="2">
        <v>782738522</v>
      </c>
      <c r="K443" s="2" t="s">
        <v>1991</v>
      </c>
      <c r="L443" s="2" t="s">
        <v>3011</v>
      </c>
      <c r="M443" s="2"/>
      <c r="N443" s="2"/>
    </row>
    <row r="444" spans="1:14">
      <c r="A444" s="1">
        <v>23132077</v>
      </c>
      <c r="B444" s="1">
        <f>_xlfn.XLOOKUP(A444,'[2]Crowdstrike report'!$S:$S,'[2]Crowdstrike report'!$A:$A,0)</f>
        <v>0</v>
      </c>
      <c r="C444" s="2" t="s">
        <v>3018</v>
      </c>
      <c r="D444" s="2" t="s">
        <v>1991</v>
      </c>
      <c r="E444" s="2" t="s">
        <v>1992</v>
      </c>
      <c r="F444" s="3">
        <v>44498</v>
      </c>
      <c r="G444" s="2">
        <v>400221</v>
      </c>
      <c r="H444" s="2" t="s">
        <v>2235</v>
      </c>
      <c r="I444" s="2" t="s">
        <v>3019</v>
      </c>
      <c r="J444" s="2">
        <v>782738707</v>
      </c>
      <c r="K444" s="2" t="s">
        <v>1991</v>
      </c>
      <c r="L444" s="2" t="s">
        <v>3011</v>
      </c>
      <c r="M444" s="2"/>
      <c r="N444" s="2"/>
    </row>
    <row r="445" spans="1:14">
      <c r="A445" s="1">
        <v>23132090</v>
      </c>
      <c r="B445" s="1">
        <f>_xlfn.XLOOKUP(A445,'[2]Crowdstrike report'!$S:$S,'[2]Crowdstrike report'!$A:$A,0)</f>
        <v>0</v>
      </c>
      <c r="C445" s="2" t="s">
        <v>3020</v>
      </c>
      <c r="D445" s="2" t="s">
        <v>1991</v>
      </c>
      <c r="E445" s="2" t="s">
        <v>1992</v>
      </c>
      <c r="F445" s="3">
        <v>44498</v>
      </c>
      <c r="G445" s="2"/>
      <c r="H445" s="2"/>
      <c r="I445" s="2" t="s">
        <v>3021</v>
      </c>
      <c r="J445" s="2">
        <v>784791469</v>
      </c>
      <c r="K445" s="2" t="s">
        <v>1991</v>
      </c>
      <c r="L445" s="2" t="s">
        <v>3022</v>
      </c>
      <c r="M445" s="2"/>
      <c r="N445" s="2"/>
    </row>
    <row r="446" spans="1:14">
      <c r="A446" s="1">
        <v>23132091</v>
      </c>
      <c r="B446" s="1">
        <f>_xlfn.XLOOKUP(A446,'[2]Crowdstrike report'!$S:$S,'[2]Crowdstrike report'!$A:$A,0)</f>
        <v>0</v>
      </c>
      <c r="C446" s="2" t="s">
        <v>3023</v>
      </c>
      <c r="D446" s="2" t="s">
        <v>1991</v>
      </c>
      <c r="E446" s="2" t="s">
        <v>1992</v>
      </c>
      <c r="F446" s="3">
        <v>44498</v>
      </c>
      <c r="G446" s="2"/>
      <c r="H446" s="2"/>
      <c r="I446" s="2" t="s">
        <v>3024</v>
      </c>
      <c r="J446" s="2">
        <v>784791471</v>
      </c>
      <c r="K446" s="2" t="s">
        <v>1991</v>
      </c>
      <c r="L446" s="2" t="s">
        <v>3022</v>
      </c>
      <c r="M446" s="2"/>
      <c r="N446" s="2"/>
    </row>
    <row r="447" spans="1:14">
      <c r="A447" s="1">
        <v>23132092</v>
      </c>
      <c r="B447" s="1">
        <f>_xlfn.XLOOKUP(A447,'[2]Crowdstrike report'!$S:$S,'[2]Crowdstrike report'!$A:$A,0)</f>
        <v>0</v>
      </c>
      <c r="C447" s="2" t="s">
        <v>3025</v>
      </c>
      <c r="D447" s="2" t="s">
        <v>1991</v>
      </c>
      <c r="E447" s="2" t="s">
        <v>1992</v>
      </c>
      <c r="F447" s="3">
        <v>44498</v>
      </c>
      <c r="G447" s="2"/>
      <c r="H447" s="2"/>
      <c r="I447" s="2" t="s">
        <v>3026</v>
      </c>
      <c r="J447" s="2">
        <v>735534029</v>
      </c>
      <c r="K447" s="2" t="s">
        <v>1991</v>
      </c>
      <c r="L447" s="2" t="s">
        <v>3022</v>
      </c>
      <c r="M447" s="2"/>
      <c r="N447" s="2"/>
    </row>
    <row r="448" spans="1:14">
      <c r="A448" s="1">
        <v>23132093</v>
      </c>
      <c r="B448" s="1">
        <f>_xlfn.XLOOKUP(A448,'[2]Crowdstrike report'!$S:$S,'[2]Crowdstrike report'!$A:$A,0)</f>
        <v>0</v>
      </c>
      <c r="C448" s="2" t="s">
        <v>3027</v>
      </c>
      <c r="D448" s="2" t="s">
        <v>1991</v>
      </c>
      <c r="E448" s="2" t="s">
        <v>1992</v>
      </c>
      <c r="F448" s="3">
        <v>44498</v>
      </c>
      <c r="G448" s="2">
        <v>400221</v>
      </c>
      <c r="H448" s="2" t="s">
        <v>2235</v>
      </c>
      <c r="I448" s="2" t="s">
        <v>3028</v>
      </c>
      <c r="J448" s="2">
        <v>762268105</v>
      </c>
      <c r="K448" s="2" t="s">
        <v>1991</v>
      </c>
      <c r="L448" s="2" t="s">
        <v>3029</v>
      </c>
      <c r="M448" s="2"/>
      <c r="N448" s="2"/>
    </row>
    <row r="449" spans="1:14">
      <c r="A449" s="1">
        <v>23132094</v>
      </c>
      <c r="B449" s="1">
        <f>_xlfn.XLOOKUP(A449,'[2]Crowdstrike report'!$S:$S,'[2]Crowdstrike report'!$A:$A,0)</f>
        <v>0</v>
      </c>
      <c r="C449" s="2" t="s">
        <v>3030</v>
      </c>
      <c r="D449" s="2" t="s">
        <v>1991</v>
      </c>
      <c r="E449" s="2" t="s">
        <v>1992</v>
      </c>
      <c r="F449" s="3">
        <v>44498</v>
      </c>
      <c r="G449" s="2">
        <v>400221</v>
      </c>
      <c r="H449" s="2" t="s">
        <v>2235</v>
      </c>
      <c r="I449" s="2" t="s">
        <v>3031</v>
      </c>
      <c r="J449" s="2">
        <v>762268106</v>
      </c>
      <c r="K449" s="2" t="s">
        <v>1991</v>
      </c>
      <c r="L449" s="2" t="s">
        <v>3029</v>
      </c>
      <c r="M449" s="2"/>
      <c r="N449" s="2"/>
    </row>
    <row r="450" spans="1:14">
      <c r="A450" s="1">
        <v>23132095</v>
      </c>
      <c r="B450" s="1">
        <f>_xlfn.XLOOKUP(A450,'[2]Crowdstrike report'!$S:$S,'[2]Crowdstrike report'!$A:$A,0)</f>
        <v>0</v>
      </c>
      <c r="C450" s="2" t="s">
        <v>3027</v>
      </c>
      <c r="D450" s="2" t="s">
        <v>1991</v>
      </c>
      <c r="E450" s="2" t="s">
        <v>1992</v>
      </c>
      <c r="F450" s="3">
        <v>44498</v>
      </c>
      <c r="G450" s="2">
        <v>400221</v>
      </c>
      <c r="H450" s="2" t="s">
        <v>2235</v>
      </c>
      <c r="I450" s="2" t="s">
        <v>3028</v>
      </c>
      <c r="J450" s="2">
        <v>762268099</v>
      </c>
      <c r="K450" s="2" t="s">
        <v>1991</v>
      </c>
      <c r="L450" s="2" t="s">
        <v>3029</v>
      </c>
      <c r="M450" s="2"/>
      <c r="N450" s="2"/>
    </row>
    <row r="451" spans="1:14">
      <c r="A451" s="1">
        <v>23132096</v>
      </c>
      <c r="B451" s="1">
        <f>_xlfn.XLOOKUP(A451,'[2]Crowdstrike report'!$S:$S,'[2]Crowdstrike report'!$A:$A,0)</f>
        <v>0</v>
      </c>
      <c r="C451" s="2" t="s">
        <v>3027</v>
      </c>
      <c r="D451" s="2" t="s">
        <v>1991</v>
      </c>
      <c r="E451" s="2" t="s">
        <v>1992</v>
      </c>
      <c r="F451" s="3">
        <v>44498</v>
      </c>
      <c r="G451" s="2">
        <v>400221</v>
      </c>
      <c r="H451" s="2" t="s">
        <v>2235</v>
      </c>
      <c r="I451" s="2" t="s">
        <v>3028</v>
      </c>
      <c r="J451" s="2">
        <v>784782880</v>
      </c>
      <c r="K451" s="2" t="s">
        <v>1991</v>
      </c>
      <c r="L451" s="2" t="s">
        <v>3029</v>
      </c>
      <c r="M451" s="2"/>
      <c r="N451" s="2"/>
    </row>
    <row r="452" spans="1:14">
      <c r="A452" s="1">
        <v>23132097</v>
      </c>
      <c r="B452" s="1">
        <f>_xlfn.XLOOKUP(A452,'[2]Crowdstrike report'!$S:$S,'[2]Crowdstrike report'!$A:$A,0)</f>
        <v>0</v>
      </c>
      <c r="C452" s="2" t="s">
        <v>3032</v>
      </c>
      <c r="D452" s="2" t="s">
        <v>1991</v>
      </c>
      <c r="E452" s="2" t="s">
        <v>1992</v>
      </c>
      <c r="F452" s="3">
        <v>44498</v>
      </c>
      <c r="G452" s="2">
        <v>400221</v>
      </c>
      <c r="H452" s="2" t="s">
        <v>2235</v>
      </c>
      <c r="I452" s="2" t="s">
        <v>3033</v>
      </c>
      <c r="J452" s="2">
        <v>784782910</v>
      </c>
      <c r="K452" s="2" t="s">
        <v>1991</v>
      </c>
      <c r="L452" s="2" t="s">
        <v>3029</v>
      </c>
      <c r="M452" s="2"/>
      <c r="N452" s="2"/>
    </row>
    <row r="453" spans="1:14">
      <c r="A453" s="1">
        <v>23132098</v>
      </c>
      <c r="B453" s="1">
        <f>_xlfn.XLOOKUP(A453,'[2]Crowdstrike report'!$S:$S,'[2]Crowdstrike report'!$A:$A,0)</f>
        <v>0</v>
      </c>
      <c r="C453" s="2" t="s">
        <v>3034</v>
      </c>
      <c r="D453" s="2" t="s">
        <v>1991</v>
      </c>
      <c r="E453" s="2" t="s">
        <v>1992</v>
      </c>
      <c r="F453" s="3">
        <v>44498</v>
      </c>
      <c r="G453" s="2">
        <v>400221</v>
      </c>
      <c r="H453" s="2" t="s">
        <v>2235</v>
      </c>
      <c r="I453" s="2" t="s">
        <v>3035</v>
      </c>
      <c r="J453" s="2">
        <v>780270414</v>
      </c>
      <c r="K453" s="2" t="s">
        <v>1991</v>
      </c>
      <c r="L453" s="2" t="s">
        <v>3029</v>
      </c>
      <c r="M453" s="2"/>
      <c r="N453" s="2"/>
    </row>
    <row r="454" spans="1:14">
      <c r="A454" s="1">
        <v>23132099</v>
      </c>
      <c r="B454" s="1">
        <f>_xlfn.XLOOKUP(A454,'[2]Crowdstrike report'!$S:$S,'[2]Crowdstrike report'!$A:$A,0)</f>
        <v>0</v>
      </c>
      <c r="C454" s="2" t="s">
        <v>3034</v>
      </c>
      <c r="D454" s="2" t="s">
        <v>1991</v>
      </c>
      <c r="E454" s="2" t="s">
        <v>1992</v>
      </c>
      <c r="F454" s="3">
        <v>44498</v>
      </c>
      <c r="G454" s="2">
        <v>400221</v>
      </c>
      <c r="H454" s="2" t="s">
        <v>2235</v>
      </c>
      <c r="I454" s="2" t="s">
        <v>3035</v>
      </c>
      <c r="J454" s="2">
        <v>780270364</v>
      </c>
      <c r="K454" s="2" t="s">
        <v>1991</v>
      </c>
      <c r="L454" s="2" t="s">
        <v>3029</v>
      </c>
      <c r="M454" s="2"/>
      <c r="N454" s="2"/>
    </row>
    <row r="455" spans="1:14">
      <c r="A455" s="1">
        <v>23132100</v>
      </c>
      <c r="B455" s="1">
        <f>_xlfn.XLOOKUP(A455,'[2]Crowdstrike report'!$S:$S,'[2]Crowdstrike report'!$A:$A,0)</f>
        <v>0</v>
      </c>
      <c r="C455" s="2" t="s">
        <v>3036</v>
      </c>
      <c r="D455" s="2" t="s">
        <v>1991</v>
      </c>
      <c r="E455" s="2" t="s">
        <v>1992</v>
      </c>
      <c r="F455" s="3">
        <v>44498</v>
      </c>
      <c r="G455" s="2">
        <v>400221</v>
      </c>
      <c r="H455" s="2" t="s">
        <v>2235</v>
      </c>
      <c r="I455" s="2" t="s">
        <v>3037</v>
      </c>
      <c r="J455" s="2">
        <v>762267609</v>
      </c>
      <c r="K455" s="2" t="s">
        <v>1991</v>
      </c>
      <c r="L455" s="2" t="s">
        <v>3029</v>
      </c>
      <c r="M455" s="2"/>
      <c r="N455" s="2"/>
    </row>
    <row r="456" spans="1:14">
      <c r="A456" s="1">
        <v>23132101</v>
      </c>
      <c r="B456" s="1">
        <f>_xlfn.XLOOKUP(A456,'[2]Crowdstrike report'!$S:$S,'[2]Crowdstrike report'!$A:$A,0)</f>
        <v>0</v>
      </c>
      <c r="C456" s="2" t="s">
        <v>3027</v>
      </c>
      <c r="D456" s="2" t="s">
        <v>1991</v>
      </c>
      <c r="E456" s="2" t="s">
        <v>1992</v>
      </c>
      <c r="F456" s="3">
        <v>44498</v>
      </c>
      <c r="G456" s="2">
        <v>400221</v>
      </c>
      <c r="H456" s="2" t="s">
        <v>2235</v>
      </c>
      <c r="I456" s="2" t="s">
        <v>3028</v>
      </c>
      <c r="J456" s="2">
        <v>762267600</v>
      </c>
      <c r="K456" s="2" t="s">
        <v>1991</v>
      </c>
      <c r="L456" s="2" t="s">
        <v>3029</v>
      </c>
      <c r="M456" s="2"/>
      <c r="N456" s="2"/>
    </row>
    <row r="457" spans="1:14">
      <c r="A457" s="1">
        <v>23132102</v>
      </c>
      <c r="B457" s="1">
        <f>_xlfn.XLOOKUP(A457,'[2]Crowdstrike report'!$S:$S,'[2]Crowdstrike report'!$A:$A,0)</f>
        <v>0</v>
      </c>
      <c r="C457" s="2" t="s">
        <v>3038</v>
      </c>
      <c r="D457" s="2" t="s">
        <v>1991</v>
      </c>
      <c r="E457" s="2" t="s">
        <v>1992</v>
      </c>
      <c r="F457" s="3">
        <v>44498</v>
      </c>
      <c r="G457" s="2">
        <v>400221</v>
      </c>
      <c r="H457" s="2" t="s">
        <v>2235</v>
      </c>
      <c r="I457" s="2" t="s">
        <v>3039</v>
      </c>
      <c r="J457" s="2">
        <v>762267611</v>
      </c>
      <c r="K457" s="2" t="s">
        <v>1991</v>
      </c>
      <c r="L457" s="2" t="s">
        <v>3029</v>
      </c>
      <c r="M457" s="2"/>
      <c r="N457" s="2"/>
    </row>
    <row r="458" spans="1:14">
      <c r="A458" s="1">
        <v>23132103</v>
      </c>
      <c r="B458" s="1">
        <f>_xlfn.XLOOKUP(A458,'[2]Crowdstrike report'!$S:$S,'[2]Crowdstrike report'!$A:$A,0)</f>
        <v>0</v>
      </c>
      <c r="C458" s="2" t="s">
        <v>3032</v>
      </c>
      <c r="D458" s="2" t="s">
        <v>1991</v>
      </c>
      <c r="E458" s="2" t="s">
        <v>1992</v>
      </c>
      <c r="F458" s="3">
        <v>44498</v>
      </c>
      <c r="G458" s="2">
        <v>400221</v>
      </c>
      <c r="H458" s="2" t="s">
        <v>2235</v>
      </c>
      <c r="I458" s="2" t="s">
        <v>3033</v>
      </c>
      <c r="J458" s="2">
        <v>762267599</v>
      </c>
      <c r="K458" s="2" t="s">
        <v>1991</v>
      </c>
      <c r="L458" s="2" t="s">
        <v>3029</v>
      </c>
      <c r="M458" s="2"/>
      <c r="N458" s="2"/>
    </row>
    <row r="459" spans="1:14">
      <c r="A459" s="1">
        <v>23132104</v>
      </c>
      <c r="B459" s="1">
        <f>_xlfn.XLOOKUP(A459,'[2]Crowdstrike report'!$S:$S,'[2]Crowdstrike report'!$A:$A,0)</f>
        <v>0</v>
      </c>
      <c r="C459" s="2" t="s">
        <v>3040</v>
      </c>
      <c r="D459" s="2" t="s">
        <v>1991</v>
      </c>
      <c r="E459" s="2" t="s">
        <v>1992</v>
      </c>
      <c r="F459" s="3">
        <v>44498</v>
      </c>
      <c r="G459" s="2">
        <v>400221</v>
      </c>
      <c r="H459" s="2" t="s">
        <v>2235</v>
      </c>
      <c r="I459" s="2" t="s">
        <v>3041</v>
      </c>
      <c r="J459" s="2">
        <v>762267588</v>
      </c>
      <c r="K459" s="2" t="s">
        <v>1991</v>
      </c>
      <c r="L459" s="2" t="s">
        <v>3029</v>
      </c>
      <c r="M459" s="2"/>
      <c r="N459" s="2"/>
    </row>
    <row r="460" spans="1:14">
      <c r="A460" s="1">
        <v>23132105</v>
      </c>
      <c r="B460" s="1">
        <f>_xlfn.XLOOKUP(A460,'[2]Crowdstrike report'!$S:$S,'[2]Crowdstrike report'!$A:$A,0)</f>
        <v>0</v>
      </c>
      <c r="C460" s="2" t="s">
        <v>3042</v>
      </c>
      <c r="D460" s="2" t="s">
        <v>1991</v>
      </c>
      <c r="E460" s="2" t="s">
        <v>1992</v>
      </c>
      <c r="F460" s="3">
        <v>44498</v>
      </c>
      <c r="G460" s="2">
        <v>400221</v>
      </c>
      <c r="H460" s="2" t="s">
        <v>2235</v>
      </c>
      <c r="I460" s="2" t="s">
        <v>3043</v>
      </c>
      <c r="J460" s="2">
        <v>762105553</v>
      </c>
      <c r="K460" s="2" t="s">
        <v>1991</v>
      </c>
      <c r="L460" s="2" t="s">
        <v>3044</v>
      </c>
      <c r="M460" s="2"/>
      <c r="N460" s="2"/>
    </row>
    <row r="461" spans="1:14">
      <c r="A461" s="1">
        <v>23132106</v>
      </c>
      <c r="B461" s="1">
        <f>_xlfn.XLOOKUP(A461,'[2]Crowdstrike report'!$S:$S,'[2]Crowdstrike report'!$A:$A,0)</f>
        <v>0</v>
      </c>
      <c r="C461" s="2" t="s">
        <v>3045</v>
      </c>
      <c r="D461" s="2" t="s">
        <v>1991</v>
      </c>
      <c r="E461" s="2" t="s">
        <v>1992</v>
      </c>
      <c r="F461" s="3">
        <v>44498</v>
      </c>
      <c r="G461" s="2">
        <v>400221</v>
      </c>
      <c r="H461" s="2" t="s">
        <v>2235</v>
      </c>
      <c r="I461" s="2" t="s">
        <v>3046</v>
      </c>
      <c r="J461" s="2">
        <v>762105578</v>
      </c>
      <c r="K461" s="2" t="s">
        <v>1991</v>
      </c>
      <c r="L461" s="2" t="s">
        <v>3044</v>
      </c>
      <c r="M461" s="2"/>
      <c r="N461" s="2"/>
    </row>
    <row r="462" spans="1:14">
      <c r="A462" s="1">
        <v>23132107</v>
      </c>
      <c r="B462" s="1">
        <f>_xlfn.XLOOKUP(A462,'[2]Crowdstrike report'!$S:$S,'[2]Crowdstrike report'!$A:$A,0)</f>
        <v>0</v>
      </c>
      <c r="C462" s="2" t="s">
        <v>3047</v>
      </c>
      <c r="D462" s="2" t="s">
        <v>1991</v>
      </c>
      <c r="E462" s="2" t="s">
        <v>1992</v>
      </c>
      <c r="F462" s="3">
        <v>44498</v>
      </c>
      <c r="G462" s="2">
        <v>400221</v>
      </c>
      <c r="H462" s="2" t="s">
        <v>2235</v>
      </c>
      <c r="I462" s="2" t="s">
        <v>3048</v>
      </c>
      <c r="J462" s="2">
        <v>762384448</v>
      </c>
      <c r="K462" s="2" t="s">
        <v>1991</v>
      </c>
      <c r="L462" s="2" t="s">
        <v>3044</v>
      </c>
      <c r="M462" s="2"/>
      <c r="N462" s="2"/>
    </row>
    <row r="463" spans="1:14">
      <c r="A463" s="1">
        <v>23132108</v>
      </c>
      <c r="B463" s="1">
        <f>_xlfn.XLOOKUP(A463,'[2]Crowdstrike report'!$S:$S,'[2]Crowdstrike report'!$A:$A,0)</f>
        <v>0</v>
      </c>
      <c r="C463" s="2" t="s">
        <v>3049</v>
      </c>
      <c r="D463" s="2" t="s">
        <v>1991</v>
      </c>
      <c r="E463" s="2" t="s">
        <v>1992</v>
      </c>
      <c r="F463" s="3">
        <v>44498</v>
      </c>
      <c r="G463" s="2">
        <v>400221</v>
      </c>
      <c r="H463" s="2" t="s">
        <v>2235</v>
      </c>
      <c r="I463" s="2" t="s">
        <v>3050</v>
      </c>
      <c r="J463" s="2">
        <v>734731241</v>
      </c>
      <c r="K463" s="2" t="s">
        <v>1991</v>
      </c>
      <c r="L463" s="2" t="s">
        <v>3044</v>
      </c>
      <c r="M463" s="2"/>
      <c r="N463" s="2"/>
    </row>
    <row r="464" spans="1:14">
      <c r="A464" s="1">
        <v>23132109</v>
      </c>
      <c r="B464" s="1">
        <f>_xlfn.XLOOKUP(A464,'[2]Crowdstrike report'!$S:$S,'[2]Crowdstrike report'!$A:$A,0)</f>
        <v>0</v>
      </c>
      <c r="C464" s="2" t="s">
        <v>3051</v>
      </c>
      <c r="D464" s="2" t="s">
        <v>1991</v>
      </c>
      <c r="E464" s="2" t="s">
        <v>1992</v>
      </c>
      <c r="F464" s="3">
        <v>44498</v>
      </c>
      <c r="G464" s="2">
        <v>400221</v>
      </c>
      <c r="H464" s="2" t="s">
        <v>2235</v>
      </c>
      <c r="I464" s="2" t="s">
        <v>3052</v>
      </c>
      <c r="J464" s="2">
        <v>762384341</v>
      </c>
      <c r="K464" s="2" t="s">
        <v>1991</v>
      </c>
      <c r="L464" s="2" t="s">
        <v>3044</v>
      </c>
      <c r="M464" s="2"/>
      <c r="N464" s="2"/>
    </row>
    <row r="465" spans="1:14">
      <c r="A465" s="1">
        <v>23132110</v>
      </c>
      <c r="B465" s="1">
        <f>_xlfn.XLOOKUP(A465,'[2]Crowdstrike report'!$S:$S,'[2]Crowdstrike report'!$A:$A,0)</f>
        <v>0</v>
      </c>
      <c r="C465" s="2" t="s">
        <v>3053</v>
      </c>
      <c r="D465" s="2" t="s">
        <v>1991</v>
      </c>
      <c r="E465" s="2" t="s">
        <v>1992</v>
      </c>
      <c r="F465" s="3">
        <v>44498</v>
      </c>
      <c r="G465" s="2">
        <v>400221</v>
      </c>
      <c r="H465" s="2" t="s">
        <v>2235</v>
      </c>
      <c r="I465" s="2" t="s">
        <v>3054</v>
      </c>
      <c r="J465" s="2">
        <v>784774674</v>
      </c>
      <c r="K465" s="2" t="s">
        <v>1991</v>
      </c>
      <c r="L465" s="2" t="s">
        <v>3044</v>
      </c>
      <c r="M465" s="2"/>
      <c r="N465" s="2"/>
    </row>
    <row r="466" spans="1:14">
      <c r="A466" s="1">
        <v>23132111</v>
      </c>
      <c r="B466" s="1">
        <f>_xlfn.XLOOKUP(A466,'[2]Crowdstrike report'!$S:$S,'[2]Crowdstrike report'!$A:$A,0)</f>
        <v>0</v>
      </c>
      <c r="C466" s="2" t="s">
        <v>3055</v>
      </c>
      <c r="D466" s="2" t="s">
        <v>1991</v>
      </c>
      <c r="E466" s="2" t="s">
        <v>1992</v>
      </c>
      <c r="F466" s="3">
        <v>44498</v>
      </c>
      <c r="G466" s="2">
        <v>400221</v>
      </c>
      <c r="H466" s="2" t="s">
        <v>2235</v>
      </c>
      <c r="I466" s="2" t="s">
        <v>3056</v>
      </c>
      <c r="J466" s="2">
        <v>780270818</v>
      </c>
      <c r="K466" s="2" t="s">
        <v>1991</v>
      </c>
      <c r="L466" s="2" t="s">
        <v>3044</v>
      </c>
      <c r="M466" s="2"/>
      <c r="N466" s="2"/>
    </row>
    <row r="467" spans="1:14">
      <c r="A467" s="1">
        <v>23132112</v>
      </c>
      <c r="B467" s="1">
        <f>_xlfn.XLOOKUP(A467,'[2]Crowdstrike report'!$S:$S,'[2]Crowdstrike report'!$A:$A,0)</f>
        <v>0</v>
      </c>
      <c r="C467" s="2" t="s">
        <v>3057</v>
      </c>
      <c r="D467" s="2" t="s">
        <v>1991</v>
      </c>
      <c r="E467" s="2" t="s">
        <v>1992</v>
      </c>
      <c r="F467" s="3">
        <v>44498</v>
      </c>
      <c r="G467" s="2">
        <v>400221</v>
      </c>
      <c r="H467" s="2" t="s">
        <v>2235</v>
      </c>
      <c r="I467" s="2" t="s">
        <v>3058</v>
      </c>
      <c r="J467" s="2">
        <v>780270748</v>
      </c>
      <c r="K467" s="2" t="s">
        <v>1991</v>
      </c>
      <c r="L467" s="2" t="s">
        <v>3044</v>
      </c>
      <c r="M467" s="2"/>
      <c r="N467" s="2"/>
    </row>
    <row r="468" spans="1:14">
      <c r="A468" s="1">
        <v>23132119</v>
      </c>
      <c r="B468" s="1">
        <f>_xlfn.XLOOKUP(A468,'[2]Crowdstrike report'!$S:$S,'[2]Crowdstrike report'!$A:$A,0)</f>
        <v>0</v>
      </c>
      <c r="C468" s="2" t="s">
        <v>3059</v>
      </c>
      <c r="D468" s="2" t="s">
        <v>1991</v>
      </c>
      <c r="E468" s="2" t="s">
        <v>1992</v>
      </c>
      <c r="F468" s="3">
        <v>44498</v>
      </c>
      <c r="G468" s="2">
        <v>2395298</v>
      </c>
      <c r="H468" s="2" t="s">
        <v>2026</v>
      </c>
      <c r="I468" s="2" t="s">
        <v>3060</v>
      </c>
      <c r="J468" s="2">
        <v>919888652531</v>
      </c>
      <c r="K468" s="2" t="s">
        <v>2375</v>
      </c>
      <c r="L468" s="2" t="s">
        <v>2028</v>
      </c>
      <c r="M468" s="2"/>
      <c r="N468" s="2"/>
    </row>
    <row r="469" spans="1:14">
      <c r="A469" s="1">
        <v>23132361</v>
      </c>
      <c r="B469" s="1">
        <f>_xlfn.XLOOKUP(A469,'[2]Crowdstrike report'!$S:$S,'[2]Crowdstrike report'!$A:$A,0)</f>
        <v>0</v>
      </c>
      <c r="C469" s="2" t="s">
        <v>3061</v>
      </c>
      <c r="D469" s="2" t="s">
        <v>1991</v>
      </c>
      <c r="E469" s="2" t="s">
        <v>1992</v>
      </c>
      <c r="F469" s="3">
        <v>44501</v>
      </c>
      <c r="G469" s="2">
        <v>400221</v>
      </c>
      <c r="H469" s="2" t="s">
        <v>2235</v>
      </c>
      <c r="I469" s="2" t="s">
        <v>3062</v>
      </c>
      <c r="J469" s="2">
        <v>254784576564</v>
      </c>
      <c r="K469" s="2" t="s">
        <v>1991</v>
      </c>
      <c r="L469" s="2" t="s">
        <v>2954</v>
      </c>
      <c r="M469" s="2"/>
      <c r="N469" s="2"/>
    </row>
    <row r="470" spans="1:14">
      <c r="A470" s="1">
        <v>23132362</v>
      </c>
      <c r="B470" s="1">
        <f>_xlfn.XLOOKUP(A470,'[2]Crowdstrike report'!$S:$S,'[2]Crowdstrike report'!$A:$A,0)</f>
        <v>0</v>
      </c>
      <c r="C470" s="2" t="s">
        <v>3063</v>
      </c>
      <c r="D470" s="2" t="s">
        <v>1991</v>
      </c>
      <c r="E470" s="2" t="s">
        <v>1992</v>
      </c>
      <c r="F470" s="3">
        <v>44501</v>
      </c>
      <c r="G470" s="2">
        <v>400221</v>
      </c>
      <c r="H470" s="2" t="s">
        <v>2235</v>
      </c>
      <c r="I470" s="2" t="s">
        <v>3064</v>
      </c>
      <c r="J470" s="2">
        <v>254784578327</v>
      </c>
      <c r="K470" s="2" t="s">
        <v>1991</v>
      </c>
      <c r="L470" s="2" t="s">
        <v>2954</v>
      </c>
      <c r="M470" s="2"/>
      <c r="N470" s="2"/>
    </row>
    <row r="471" spans="1:14">
      <c r="A471" s="1">
        <v>23132363</v>
      </c>
      <c r="B471" s="1">
        <f>_xlfn.XLOOKUP(A471,'[2]Crowdstrike report'!$S:$S,'[2]Crowdstrike report'!$A:$A,0)</f>
        <v>0</v>
      </c>
      <c r="C471" s="2" t="s">
        <v>2955</v>
      </c>
      <c r="D471" s="2" t="s">
        <v>1991</v>
      </c>
      <c r="E471" s="2" t="s">
        <v>1992</v>
      </c>
      <c r="F471" s="3">
        <v>44501</v>
      </c>
      <c r="G471" s="2">
        <v>400221</v>
      </c>
      <c r="H471" s="2" t="s">
        <v>2235</v>
      </c>
      <c r="I471" s="2" t="s">
        <v>3065</v>
      </c>
      <c r="J471" s="2">
        <v>254784578340</v>
      </c>
      <c r="K471" s="2" t="s">
        <v>1991</v>
      </c>
      <c r="L471" s="2" t="s">
        <v>2954</v>
      </c>
      <c r="M471" s="2"/>
      <c r="N471" s="2"/>
    </row>
    <row r="472" spans="1:14">
      <c r="A472" s="1">
        <v>23132364</v>
      </c>
      <c r="B472" s="1">
        <f>_xlfn.XLOOKUP(A472,'[2]Crowdstrike report'!$S:$S,'[2]Crowdstrike report'!$A:$A,0)</f>
        <v>0</v>
      </c>
      <c r="C472" s="2" t="s">
        <v>2957</v>
      </c>
      <c r="D472" s="2" t="s">
        <v>1991</v>
      </c>
      <c r="E472" s="2" t="s">
        <v>1992</v>
      </c>
      <c r="F472" s="3">
        <v>44501</v>
      </c>
      <c r="G472" s="2">
        <v>400221</v>
      </c>
      <c r="H472" s="2" t="s">
        <v>2235</v>
      </c>
      <c r="I472" s="2" t="s">
        <v>3066</v>
      </c>
      <c r="J472" s="2">
        <v>254784250953</v>
      </c>
      <c r="K472" s="2" t="s">
        <v>1991</v>
      </c>
      <c r="L472" s="2" t="s">
        <v>2954</v>
      </c>
      <c r="M472" s="2"/>
      <c r="N472" s="2"/>
    </row>
    <row r="473" spans="1:14">
      <c r="A473" s="1">
        <v>23132365</v>
      </c>
      <c r="B473" s="1">
        <f>_xlfn.XLOOKUP(A473,'[2]Crowdstrike report'!$S:$S,'[2]Crowdstrike report'!$A:$A,0)</f>
        <v>0</v>
      </c>
      <c r="C473" s="2" t="s">
        <v>2959</v>
      </c>
      <c r="D473" s="2" t="s">
        <v>1991</v>
      </c>
      <c r="E473" s="2" t="s">
        <v>1992</v>
      </c>
      <c r="F473" s="3">
        <v>44501</v>
      </c>
      <c r="G473" s="2">
        <v>400221</v>
      </c>
      <c r="H473" s="2" t="s">
        <v>2235</v>
      </c>
      <c r="I473" s="2" t="s">
        <v>3067</v>
      </c>
      <c r="J473" s="2">
        <v>254750598470</v>
      </c>
      <c r="K473" s="2" t="s">
        <v>1991</v>
      </c>
      <c r="L473" s="2" t="s">
        <v>2954</v>
      </c>
      <c r="M473" s="2"/>
      <c r="N473" s="2"/>
    </row>
    <row r="474" spans="1:14">
      <c r="A474" s="1">
        <v>23132366</v>
      </c>
      <c r="B474" s="1">
        <f>_xlfn.XLOOKUP(A474,'[2]Crowdstrike report'!$S:$S,'[2]Crowdstrike report'!$A:$A,0)</f>
        <v>0</v>
      </c>
      <c r="C474" s="2" t="s">
        <v>2961</v>
      </c>
      <c r="D474" s="2" t="s">
        <v>1991</v>
      </c>
      <c r="E474" s="2" t="s">
        <v>1992</v>
      </c>
      <c r="F474" s="3">
        <v>44501</v>
      </c>
      <c r="G474" s="2">
        <v>400221</v>
      </c>
      <c r="H474" s="2" t="s">
        <v>2235</v>
      </c>
      <c r="I474" s="2" t="s">
        <v>3068</v>
      </c>
      <c r="J474" s="2">
        <v>254750598489</v>
      </c>
      <c r="K474" s="2" t="s">
        <v>1991</v>
      </c>
      <c r="L474" s="2" t="s">
        <v>2954</v>
      </c>
      <c r="M474" s="2"/>
      <c r="N474" s="2"/>
    </row>
    <row r="475" spans="1:14">
      <c r="A475" s="1">
        <v>23132367</v>
      </c>
      <c r="B475" s="1">
        <f>_xlfn.XLOOKUP(A475,'[2]Crowdstrike report'!$S:$S,'[2]Crowdstrike report'!$A:$A,0)</f>
        <v>0</v>
      </c>
      <c r="C475" s="2" t="s">
        <v>2963</v>
      </c>
      <c r="D475" s="2" t="s">
        <v>1991</v>
      </c>
      <c r="E475" s="2" t="s">
        <v>1992</v>
      </c>
      <c r="F475" s="3">
        <v>44501</v>
      </c>
      <c r="G475" s="2">
        <v>400221</v>
      </c>
      <c r="H475" s="2" t="s">
        <v>2235</v>
      </c>
      <c r="I475" s="2" t="s">
        <v>3069</v>
      </c>
      <c r="J475" s="2">
        <v>254750598523</v>
      </c>
      <c r="K475" s="2" t="s">
        <v>1991</v>
      </c>
      <c r="L475" s="2" t="s">
        <v>2954</v>
      </c>
      <c r="M475" s="2"/>
      <c r="N475" s="2"/>
    </row>
    <row r="476" spans="1:14">
      <c r="A476" s="1">
        <v>23132368</v>
      </c>
      <c r="B476" s="1">
        <f>_xlfn.XLOOKUP(A476,'[2]Crowdstrike report'!$S:$S,'[2]Crowdstrike report'!$A:$A,0)</f>
        <v>0</v>
      </c>
      <c r="C476" s="2" t="s">
        <v>2965</v>
      </c>
      <c r="D476" s="2" t="s">
        <v>1991</v>
      </c>
      <c r="E476" s="2" t="s">
        <v>1992</v>
      </c>
      <c r="F476" s="3">
        <v>44501</v>
      </c>
      <c r="G476" s="2">
        <v>400221</v>
      </c>
      <c r="H476" s="2" t="s">
        <v>2235</v>
      </c>
      <c r="I476" s="2" t="s">
        <v>3070</v>
      </c>
      <c r="J476" s="2">
        <v>254737901946</v>
      </c>
      <c r="K476" s="2" t="s">
        <v>1991</v>
      </c>
      <c r="L476" s="2" t="s">
        <v>2954</v>
      </c>
      <c r="M476" s="2"/>
      <c r="N476" s="2"/>
    </row>
    <row r="477" spans="1:14">
      <c r="A477" s="1">
        <v>23132369</v>
      </c>
      <c r="B477" s="1">
        <f>_xlfn.XLOOKUP(A477,'[2]Crowdstrike report'!$S:$S,'[2]Crowdstrike report'!$A:$A,0)</f>
        <v>0</v>
      </c>
      <c r="C477" s="2" t="s">
        <v>2967</v>
      </c>
      <c r="D477" s="2" t="s">
        <v>1991</v>
      </c>
      <c r="E477" s="2" t="s">
        <v>1992</v>
      </c>
      <c r="F477" s="3">
        <v>44501</v>
      </c>
      <c r="G477" s="2">
        <v>400221</v>
      </c>
      <c r="H477" s="2" t="s">
        <v>2235</v>
      </c>
      <c r="I477" s="2" t="s">
        <v>3071</v>
      </c>
      <c r="J477" s="2">
        <v>254756729773</v>
      </c>
      <c r="K477" s="2" t="s">
        <v>1991</v>
      </c>
      <c r="L477" s="2" t="s">
        <v>2954</v>
      </c>
      <c r="M477" s="2"/>
      <c r="N477" s="2"/>
    </row>
    <row r="478" spans="1:14">
      <c r="A478" s="1">
        <v>23132370</v>
      </c>
      <c r="B478" s="1">
        <f>_xlfn.XLOOKUP(A478,'[2]Crowdstrike report'!$S:$S,'[2]Crowdstrike report'!$A:$A,0)</f>
        <v>0</v>
      </c>
      <c r="C478" s="2" t="s">
        <v>2969</v>
      </c>
      <c r="D478" s="2" t="s">
        <v>1991</v>
      </c>
      <c r="E478" s="2" t="s">
        <v>1992</v>
      </c>
      <c r="F478" s="3">
        <v>44501</v>
      </c>
      <c r="G478" s="2">
        <v>400221</v>
      </c>
      <c r="H478" s="2" t="s">
        <v>2235</v>
      </c>
      <c r="I478" s="2" t="s">
        <v>3072</v>
      </c>
      <c r="J478" s="2">
        <v>254756729770</v>
      </c>
      <c r="K478" s="2" t="s">
        <v>1991</v>
      </c>
      <c r="L478" s="2" t="s">
        <v>2954</v>
      </c>
      <c r="M478" s="2"/>
      <c r="N478" s="2"/>
    </row>
    <row r="479" spans="1:14">
      <c r="A479" s="1">
        <v>23132371</v>
      </c>
      <c r="B479" s="1">
        <f>_xlfn.XLOOKUP(A479,'[2]Crowdstrike report'!$S:$S,'[2]Crowdstrike report'!$A:$A,0)</f>
        <v>0</v>
      </c>
      <c r="C479" s="2" t="s">
        <v>2971</v>
      </c>
      <c r="D479" s="2" t="s">
        <v>1991</v>
      </c>
      <c r="E479" s="2" t="s">
        <v>1992</v>
      </c>
      <c r="F479" s="3">
        <v>44501</v>
      </c>
      <c r="G479" s="2">
        <v>400221</v>
      </c>
      <c r="H479" s="2" t="s">
        <v>2235</v>
      </c>
      <c r="I479" s="2" t="s">
        <v>3073</v>
      </c>
      <c r="J479" s="2">
        <v>254756729761</v>
      </c>
      <c r="K479" s="2" t="s">
        <v>1991</v>
      </c>
      <c r="L479" s="2" t="s">
        <v>2954</v>
      </c>
      <c r="M479" s="2"/>
      <c r="N479" s="2"/>
    </row>
    <row r="480" spans="1:14">
      <c r="A480" s="1">
        <v>23132372</v>
      </c>
      <c r="B480" s="1">
        <f>_xlfn.XLOOKUP(A480,'[2]Crowdstrike report'!$S:$S,'[2]Crowdstrike report'!$A:$A,0)</f>
        <v>0</v>
      </c>
      <c r="C480" s="2" t="s">
        <v>2973</v>
      </c>
      <c r="D480" s="2" t="s">
        <v>1991</v>
      </c>
      <c r="E480" s="2" t="s">
        <v>1992</v>
      </c>
      <c r="F480" s="3">
        <v>44501</v>
      </c>
      <c r="G480" s="2">
        <v>400221</v>
      </c>
      <c r="H480" s="2" t="s">
        <v>2235</v>
      </c>
      <c r="I480" s="2" t="s">
        <v>3074</v>
      </c>
      <c r="J480" s="2">
        <v>254762564440</v>
      </c>
      <c r="K480" s="2" t="s">
        <v>1991</v>
      </c>
      <c r="L480" s="2" t="s">
        <v>2975</v>
      </c>
      <c r="M480" s="2"/>
      <c r="N480" s="2"/>
    </row>
    <row r="481" spans="1:14">
      <c r="A481" s="1">
        <v>23132373</v>
      </c>
      <c r="B481" s="1">
        <f>_xlfn.XLOOKUP(A481,'[2]Crowdstrike report'!$S:$S,'[2]Crowdstrike report'!$A:$A,0)</f>
        <v>0</v>
      </c>
      <c r="C481" s="2" t="s">
        <v>2976</v>
      </c>
      <c r="D481" s="2" t="s">
        <v>1991</v>
      </c>
      <c r="E481" s="2" t="s">
        <v>1992</v>
      </c>
      <c r="F481" s="3">
        <v>44501</v>
      </c>
      <c r="G481" s="2">
        <v>400221</v>
      </c>
      <c r="H481" s="2" t="s">
        <v>2235</v>
      </c>
      <c r="I481" s="2" t="s">
        <v>3075</v>
      </c>
      <c r="J481" s="2">
        <v>254762564446</v>
      </c>
      <c r="K481" s="2" t="s">
        <v>1991</v>
      </c>
      <c r="L481" s="2" t="s">
        <v>2975</v>
      </c>
      <c r="M481" s="2"/>
      <c r="N481" s="2"/>
    </row>
    <row r="482" spans="1:14">
      <c r="A482" s="1">
        <v>23132374</v>
      </c>
      <c r="B482" s="1">
        <f>_xlfn.XLOOKUP(A482,'[2]Crowdstrike report'!$S:$S,'[2]Crowdstrike report'!$A:$A,0)</f>
        <v>0</v>
      </c>
      <c r="C482" s="2" t="s">
        <v>2978</v>
      </c>
      <c r="D482" s="2" t="s">
        <v>1991</v>
      </c>
      <c r="E482" s="2" t="s">
        <v>1992</v>
      </c>
      <c r="F482" s="3">
        <v>44501</v>
      </c>
      <c r="G482" s="2">
        <v>400221</v>
      </c>
      <c r="H482" s="2" t="s">
        <v>2235</v>
      </c>
      <c r="I482" s="2" t="s">
        <v>3076</v>
      </c>
      <c r="J482" s="2">
        <v>254762564441</v>
      </c>
      <c r="K482" s="2" t="s">
        <v>1991</v>
      </c>
      <c r="L482" s="2" t="s">
        <v>2975</v>
      </c>
      <c r="M482" s="2"/>
      <c r="N482" s="2"/>
    </row>
    <row r="483" spans="1:14">
      <c r="A483" s="1">
        <v>23132375</v>
      </c>
      <c r="B483" s="1">
        <f>_xlfn.XLOOKUP(A483,'[2]Crowdstrike report'!$S:$S,'[2]Crowdstrike report'!$A:$A,0)</f>
        <v>0</v>
      </c>
      <c r="C483" s="2" t="s">
        <v>2980</v>
      </c>
      <c r="D483" s="2" t="s">
        <v>1991</v>
      </c>
      <c r="E483" s="2" t="s">
        <v>1992</v>
      </c>
      <c r="F483" s="3">
        <v>44501</v>
      </c>
      <c r="G483" s="2">
        <v>400221</v>
      </c>
      <c r="H483" s="2" t="s">
        <v>2235</v>
      </c>
      <c r="I483" s="2" t="s">
        <v>3077</v>
      </c>
      <c r="J483" s="2">
        <v>254762564445</v>
      </c>
      <c r="K483" s="2" t="s">
        <v>1991</v>
      </c>
      <c r="L483" s="2" t="s">
        <v>2975</v>
      </c>
      <c r="M483" s="2"/>
      <c r="N483" s="2"/>
    </row>
    <row r="484" spans="1:14">
      <c r="A484" s="1">
        <v>23132376</v>
      </c>
      <c r="B484" s="1">
        <f>_xlfn.XLOOKUP(A484,'[2]Crowdstrike report'!$S:$S,'[2]Crowdstrike report'!$A:$A,0)</f>
        <v>0</v>
      </c>
      <c r="C484" s="2" t="s">
        <v>2982</v>
      </c>
      <c r="D484" s="2" t="s">
        <v>1991</v>
      </c>
      <c r="E484" s="2" t="s">
        <v>1992</v>
      </c>
      <c r="F484" s="3">
        <v>44501</v>
      </c>
      <c r="G484" s="2">
        <v>400221</v>
      </c>
      <c r="H484" s="2" t="s">
        <v>2235</v>
      </c>
      <c r="I484" s="2" t="s">
        <v>3078</v>
      </c>
      <c r="J484" s="2">
        <v>254762564442</v>
      </c>
      <c r="K484" s="2" t="s">
        <v>1991</v>
      </c>
      <c r="L484" s="2" t="s">
        <v>2975</v>
      </c>
      <c r="M484" s="2"/>
      <c r="N484" s="2"/>
    </row>
    <row r="485" spans="1:14">
      <c r="A485" s="1">
        <v>23132377</v>
      </c>
      <c r="B485" s="1">
        <f>_xlfn.XLOOKUP(A485,'[2]Crowdstrike report'!$S:$S,'[2]Crowdstrike report'!$A:$A,0)</f>
        <v>0</v>
      </c>
      <c r="C485" s="2" t="s">
        <v>2984</v>
      </c>
      <c r="D485" s="2" t="s">
        <v>1991</v>
      </c>
      <c r="E485" s="2" t="s">
        <v>1992</v>
      </c>
      <c r="F485" s="3">
        <v>44501</v>
      </c>
      <c r="G485" s="2">
        <v>400221</v>
      </c>
      <c r="H485" s="2" t="s">
        <v>2235</v>
      </c>
      <c r="I485" s="2" t="s">
        <v>3079</v>
      </c>
      <c r="J485" s="2">
        <v>254762564447</v>
      </c>
      <c r="K485" s="2" t="s">
        <v>1991</v>
      </c>
      <c r="L485" s="2" t="s">
        <v>2975</v>
      </c>
      <c r="M485" s="2"/>
      <c r="N485" s="2"/>
    </row>
    <row r="486" spans="1:14">
      <c r="A486" s="1">
        <v>23132378</v>
      </c>
      <c r="B486" s="1">
        <f>_xlfn.XLOOKUP(A486,'[2]Crowdstrike report'!$S:$S,'[2]Crowdstrike report'!$A:$A,0)</f>
        <v>0</v>
      </c>
      <c r="C486" s="2" t="s">
        <v>2986</v>
      </c>
      <c r="D486" s="2" t="s">
        <v>1991</v>
      </c>
      <c r="E486" s="2" t="s">
        <v>1992</v>
      </c>
      <c r="F486" s="3">
        <v>44501</v>
      </c>
      <c r="G486" s="2">
        <v>400221</v>
      </c>
      <c r="H486" s="2" t="s">
        <v>2235</v>
      </c>
      <c r="I486" s="2" t="s">
        <v>3080</v>
      </c>
      <c r="J486" s="2">
        <v>254762564302</v>
      </c>
      <c r="K486" s="2" t="s">
        <v>1991</v>
      </c>
      <c r="L486" s="2" t="s">
        <v>2975</v>
      </c>
      <c r="M486" s="2"/>
      <c r="N486" s="2"/>
    </row>
    <row r="487" spans="1:14">
      <c r="A487" s="1">
        <v>23132379</v>
      </c>
      <c r="B487" s="1">
        <f>_xlfn.XLOOKUP(A487,'[2]Crowdstrike report'!$S:$S,'[2]Crowdstrike report'!$A:$A,0)</f>
        <v>0</v>
      </c>
      <c r="C487" s="2" t="s">
        <v>2988</v>
      </c>
      <c r="D487" s="2" t="s">
        <v>1991</v>
      </c>
      <c r="E487" s="2" t="s">
        <v>1992</v>
      </c>
      <c r="F487" s="3">
        <v>44501</v>
      </c>
      <c r="G487" s="2">
        <v>400221</v>
      </c>
      <c r="H487" s="2" t="s">
        <v>2235</v>
      </c>
      <c r="I487" s="2" t="s">
        <v>3081</v>
      </c>
      <c r="J487" s="2">
        <v>254762564303</v>
      </c>
      <c r="K487" s="2" t="s">
        <v>1991</v>
      </c>
      <c r="L487" s="2" t="s">
        <v>2975</v>
      </c>
      <c r="M487" s="2"/>
      <c r="N487" s="2"/>
    </row>
    <row r="488" spans="1:14">
      <c r="A488" s="1">
        <v>23132380</v>
      </c>
      <c r="B488" s="1">
        <f>_xlfn.XLOOKUP(A488,'[2]Crowdstrike report'!$S:$S,'[2]Crowdstrike report'!$A:$A,0)</f>
        <v>0</v>
      </c>
      <c r="C488" s="2" t="s">
        <v>2990</v>
      </c>
      <c r="D488" s="2" t="s">
        <v>1991</v>
      </c>
      <c r="E488" s="2" t="s">
        <v>1992</v>
      </c>
      <c r="F488" s="3">
        <v>44501</v>
      </c>
      <c r="G488" s="2">
        <v>400221</v>
      </c>
      <c r="H488" s="2" t="s">
        <v>2235</v>
      </c>
      <c r="I488" s="2" t="s">
        <v>3082</v>
      </c>
      <c r="J488" s="2">
        <v>254762564304</v>
      </c>
      <c r="K488" s="2" t="s">
        <v>1991</v>
      </c>
      <c r="L488" s="2" t="s">
        <v>2975</v>
      </c>
      <c r="M488" s="2"/>
      <c r="N488" s="2"/>
    </row>
    <row r="489" spans="1:14">
      <c r="A489" s="1">
        <v>23132381</v>
      </c>
      <c r="B489" s="1">
        <f>_xlfn.XLOOKUP(A489,'[2]Crowdstrike report'!$S:$S,'[2]Crowdstrike report'!$A:$A,0)</f>
        <v>0</v>
      </c>
      <c r="C489" s="2" t="s">
        <v>2992</v>
      </c>
      <c r="D489" s="2" t="s">
        <v>1991</v>
      </c>
      <c r="E489" s="2" t="s">
        <v>1992</v>
      </c>
      <c r="F489" s="3">
        <v>44501</v>
      </c>
      <c r="G489" s="2">
        <v>400221</v>
      </c>
      <c r="H489" s="2" t="s">
        <v>2235</v>
      </c>
      <c r="I489" s="2" t="s">
        <v>3083</v>
      </c>
      <c r="J489" s="2">
        <v>254762564305</v>
      </c>
      <c r="K489" s="2" t="s">
        <v>1991</v>
      </c>
      <c r="L489" s="2" t="s">
        <v>2975</v>
      </c>
      <c r="M489" s="2"/>
      <c r="N489" s="2"/>
    </row>
    <row r="490" spans="1:14">
      <c r="A490" s="1">
        <v>23132382</v>
      </c>
      <c r="B490" s="1">
        <f>_xlfn.XLOOKUP(A490,'[2]Crowdstrike report'!$S:$S,'[2]Crowdstrike report'!$A:$A,0)</f>
        <v>0</v>
      </c>
      <c r="C490" s="2" t="s">
        <v>2994</v>
      </c>
      <c r="D490" s="2" t="s">
        <v>1991</v>
      </c>
      <c r="E490" s="2" t="s">
        <v>1992</v>
      </c>
      <c r="F490" s="3">
        <v>44501</v>
      </c>
      <c r="G490" s="2">
        <v>400221</v>
      </c>
      <c r="H490" s="2" t="s">
        <v>2235</v>
      </c>
      <c r="I490" s="2" t="s">
        <v>3084</v>
      </c>
      <c r="J490" s="2">
        <v>254762564306</v>
      </c>
      <c r="K490" s="2" t="s">
        <v>1991</v>
      </c>
      <c r="L490" s="2" t="s">
        <v>2975</v>
      </c>
      <c r="M490" s="2"/>
      <c r="N490" s="2"/>
    </row>
    <row r="491" spans="1:14">
      <c r="A491" s="1">
        <v>23132383</v>
      </c>
      <c r="B491" s="1">
        <f>_xlfn.XLOOKUP(A491,'[2]Crowdstrike report'!$S:$S,'[2]Crowdstrike report'!$A:$A,0)</f>
        <v>0</v>
      </c>
      <c r="C491" s="2" t="s">
        <v>3085</v>
      </c>
      <c r="D491" s="2" t="s">
        <v>1991</v>
      </c>
      <c r="E491" s="2" t="s">
        <v>1992</v>
      </c>
      <c r="F491" s="3">
        <v>44501</v>
      </c>
      <c r="G491" s="2">
        <v>400221</v>
      </c>
      <c r="H491" s="2" t="s">
        <v>2235</v>
      </c>
      <c r="I491" s="2" t="s">
        <v>3086</v>
      </c>
      <c r="J491" s="2">
        <v>254762564307</v>
      </c>
      <c r="K491" s="2" t="s">
        <v>1991</v>
      </c>
      <c r="L491" s="2" t="s">
        <v>2975</v>
      </c>
      <c r="M491" s="2"/>
      <c r="N491" s="2"/>
    </row>
    <row r="492" spans="1:14">
      <c r="A492" s="1">
        <v>23132392</v>
      </c>
      <c r="B492" s="1">
        <f>_xlfn.XLOOKUP(A492,'[2]Crowdstrike report'!$S:$S,'[2]Crowdstrike report'!$A:$A,0)</f>
        <v>0</v>
      </c>
      <c r="C492" s="2" t="s">
        <v>2996</v>
      </c>
      <c r="D492" s="2" t="s">
        <v>1991</v>
      </c>
      <c r="E492" s="2" t="s">
        <v>1992</v>
      </c>
      <c r="F492" s="3">
        <v>44501</v>
      </c>
      <c r="G492" s="2">
        <v>400221</v>
      </c>
      <c r="H492" s="2" t="s">
        <v>2235</v>
      </c>
      <c r="I492" s="2" t="s">
        <v>3087</v>
      </c>
      <c r="J492" s="2">
        <v>254101001410</v>
      </c>
      <c r="K492" s="2" t="s">
        <v>1991</v>
      </c>
      <c r="L492" s="2" t="s">
        <v>2998</v>
      </c>
      <c r="M492" s="2"/>
      <c r="N492" s="2"/>
    </row>
    <row r="493" spans="1:14">
      <c r="A493" s="1">
        <v>23132393</v>
      </c>
      <c r="B493" s="1">
        <f>_xlfn.XLOOKUP(A493,'[2]Crowdstrike report'!$S:$S,'[2]Crowdstrike report'!$A:$A,0)</f>
        <v>0</v>
      </c>
      <c r="C493" s="2" t="s">
        <v>3088</v>
      </c>
      <c r="D493" s="2" t="s">
        <v>1991</v>
      </c>
      <c r="E493" s="2" t="s">
        <v>1992</v>
      </c>
      <c r="F493" s="3">
        <v>44501</v>
      </c>
      <c r="G493" s="2">
        <v>400221</v>
      </c>
      <c r="H493" s="2" t="s">
        <v>2235</v>
      </c>
      <c r="I493" s="2" t="s">
        <v>3089</v>
      </c>
      <c r="J493" s="2">
        <v>254101001409</v>
      </c>
      <c r="K493" s="2" t="s">
        <v>1991</v>
      </c>
      <c r="L493" s="2" t="s">
        <v>2998</v>
      </c>
      <c r="M493" s="2"/>
      <c r="N493" s="2"/>
    </row>
    <row r="494" spans="1:14">
      <c r="A494" s="1">
        <v>23132394</v>
      </c>
      <c r="B494" s="1">
        <f>_xlfn.XLOOKUP(A494,'[2]Crowdstrike report'!$S:$S,'[2]Crowdstrike report'!$A:$A,0)</f>
        <v>0</v>
      </c>
      <c r="C494" s="2" t="s">
        <v>2999</v>
      </c>
      <c r="D494" s="2" t="s">
        <v>1991</v>
      </c>
      <c r="E494" s="2" t="s">
        <v>1992</v>
      </c>
      <c r="F494" s="3">
        <v>44501</v>
      </c>
      <c r="G494" s="2">
        <v>400221</v>
      </c>
      <c r="H494" s="2" t="s">
        <v>2235</v>
      </c>
      <c r="I494" s="2" t="s">
        <v>3090</v>
      </c>
      <c r="J494" s="2">
        <v>254101001408</v>
      </c>
      <c r="K494" s="2" t="s">
        <v>1991</v>
      </c>
      <c r="L494" s="2" t="s">
        <v>2998</v>
      </c>
      <c r="M494" s="2"/>
      <c r="N494" s="2"/>
    </row>
    <row r="495" spans="1:14">
      <c r="A495" s="1">
        <v>23132395</v>
      </c>
      <c r="B495" s="1">
        <f>_xlfn.XLOOKUP(A495,'[2]Crowdstrike report'!$S:$S,'[2]Crowdstrike report'!$A:$A,0)</f>
        <v>0</v>
      </c>
      <c r="C495" s="2" t="s">
        <v>3001</v>
      </c>
      <c r="D495" s="2" t="s">
        <v>1991</v>
      </c>
      <c r="E495" s="2" t="s">
        <v>1992</v>
      </c>
      <c r="F495" s="3">
        <v>44501</v>
      </c>
      <c r="G495" s="2">
        <v>400221</v>
      </c>
      <c r="H495" s="2" t="s">
        <v>2235</v>
      </c>
      <c r="I495" s="2" t="s">
        <v>3091</v>
      </c>
      <c r="J495" s="2">
        <v>254101001402</v>
      </c>
      <c r="K495" s="2" t="s">
        <v>1991</v>
      </c>
      <c r="L495" s="2" t="s">
        <v>2998</v>
      </c>
      <c r="M495" s="2"/>
      <c r="N495" s="2"/>
    </row>
    <row r="496" spans="1:14">
      <c r="A496" s="1">
        <v>23132396</v>
      </c>
      <c r="B496" s="1">
        <f>_xlfn.XLOOKUP(A496,'[2]Crowdstrike report'!$S:$S,'[2]Crowdstrike report'!$A:$A,0)</f>
        <v>0</v>
      </c>
      <c r="C496" s="2" t="s">
        <v>3003</v>
      </c>
      <c r="D496" s="2" t="s">
        <v>1991</v>
      </c>
      <c r="E496" s="2" t="s">
        <v>1992</v>
      </c>
      <c r="F496" s="3">
        <v>44501</v>
      </c>
      <c r="G496" s="2">
        <v>400221</v>
      </c>
      <c r="H496" s="2" t="s">
        <v>2235</v>
      </c>
      <c r="I496" s="2" t="s">
        <v>3092</v>
      </c>
      <c r="J496" s="2">
        <v>254786285027</v>
      </c>
      <c r="K496" s="2" t="s">
        <v>1991</v>
      </c>
      <c r="L496" s="2" t="s">
        <v>2998</v>
      </c>
      <c r="M496" s="2"/>
      <c r="N496" s="2"/>
    </row>
    <row r="497" spans="1:14">
      <c r="A497" s="1">
        <v>23132397</v>
      </c>
      <c r="B497" s="1">
        <f>_xlfn.XLOOKUP(A497,'[2]Crowdstrike report'!$S:$S,'[2]Crowdstrike report'!$A:$A,0)</f>
        <v>0</v>
      </c>
      <c r="C497" s="2" t="s">
        <v>3005</v>
      </c>
      <c r="D497" s="2" t="s">
        <v>1991</v>
      </c>
      <c r="E497" s="2" t="s">
        <v>1992</v>
      </c>
      <c r="F497" s="3">
        <v>44501</v>
      </c>
      <c r="G497" s="2">
        <v>400221</v>
      </c>
      <c r="H497" s="2" t="s">
        <v>2235</v>
      </c>
      <c r="I497" s="2" t="s">
        <v>3093</v>
      </c>
      <c r="J497" s="2">
        <v>254101001388</v>
      </c>
      <c r="K497" s="2" t="s">
        <v>1991</v>
      </c>
      <c r="L497" s="2" t="s">
        <v>2998</v>
      </c>
      <c r="M497" s="2"/>
      <c r="N497" s="2"/>
    </row>
    <row r="498" spans="1:14">
      <c r="A498" s="1">
        <v>23132398</v>
      </c>
      <c r="B498" s="1">
        <f>_xlfn.XLOOKUP(A498,'[2]Crowdstrike report'!$S:$S,'[2]Crowdstrike report'!$A:$A,0)</f>
        <v>0</v>
      </c>
      <c r="C498" s="2" t="s">
        <v>3007</v>
      </c>
      <c r="D498" s="2" t="s">
        <v>1991</v>
      </c>
      <c r="E498" s="2" t="s">
        <v>1992</v>
      </c>
      <c r="F498" s="3">
        <v>44501</v>
      </c>
      <c r="G498" s="2">
        <v>400221</v>
      </c>
      <c r="H498" s="2" t="s">
        <v>2235</v>
      </c>
      <c r="I498" s="2" t="s">
        <v>3094</v>
      </c>
      <c r="J498" s="2">
        <v>254101001391</v>
      </c>
      <c r="K498" s="2" t="s">
        <v>1991</v>
      </c>
      <c r="L498" s="2" t="s">
        <v>2998</v>
      </c>
      <c r="M498" s="2"/>
      <c r="N498" s="2"/>
    </row>
    <row r="499" spans="1:14">
      <c r="A499" s="1">
        <v>23132399</v>
      </c>
      <c r="B499" s="1">
        <f>_xlfn.XLOOKUP(A499,'[2]Crowdstrike report'!$S:$S,'[2]Crowdstrike report'!$A:$A,0)</f>
        <v>0</v>
      </c>
      <c r="C499" s="2" t="s">
        <v>3009</v>
      </c>
      <c r="D499" s="2" t="s">
        <v>1991</v>
      </c>
      <c r="E499" s="2" t="s">
        <v>1992</v>
      </c>
      <c r="F499" s="3">
        <v>44501</v>
      </c>
      <c r="G499" s="2">
        <v>400221</v>
      </c>
      <c r="H499" s="2" t="s">
        <v>2235</v>
      </c>
      <c r="I499" s="2" t="s">
        <v>3095</v>
      </c>
      <c r="J499" s="2">
        <v>254782738548</v>
      </c>
      <c r="K499" s="2" t="s">
        <v>1991</v>
      </c>
      <c r="L499" s="2" t="s">
        <v>3011</v>
      </c>
      <c r="M499" s="2"/>
      <c r="N499" s="2"/>
    </row>
    <row r="500" spans="1:14">
      <c r="A500" s="1">
        <v>23132400</v>
      </c>
      <c r="B500" s="1">
        <f>_xlfn.XLOOKUP(A500,'[2]Crowdstrike report'!$S:$S,'[2]Crowdstrike report'!$A:$A,0)</f>
        <v>0</v>
      </c>
      <c r="C500" s="2" t="s">
        <v>3012</v>
      </c>
      <c r="D500" s="2" t="s">
        <v>1991</v>
      </c>
      <c r="E500" s="2" t="s">
        <v>1992</v>
      </c>
      <c r="F500" s="3">
        <v>44501</v>
      </c>
      <c r="G500" s="2">
        <v>400221</v>
      </c>
      <c r="H500" s="2" t="s">
        <v>2235</v>
      </c>
      <c r="I500" s="2" t="s">
        <v>3096</v>
      </c>
      <c r="J500" s="2">
        <v>254782738583</v>
      </c>
      <c r="K500" s="2" t="s">
        <v>1991</v>
      </c>
      <c r="L500" s="2" t="s">
        <v>3011</v>
      </c>
      <c r="M500" s="2"/>
      <c r="N500" s="2"/>
    </row>
    <row r="501" spans="1:14">
      <c r="A501" s="1">
        <v>23132401</v>
      </c>
      <c r="B501" s="1">
        <f>_xlfn.XLOOKUP(A501,'[2]Crowdstrike report'!$S:$S,'[2]Crowdstrike report'!$A:$A,0)</f>
        <v>0</v>
      </c>
      <c r="C501" s="2" t="s">
        <v>3014</v>
      </c>
      <c r="D501" s="2" t="s">
        <v>1991</v>
      </c>
      <c r="E501" s="2" t="s">
        <v>1992</v>
      </c>
      <c r="F501" s="3">
        <v>44501</v>
      </c>
      <c r="G501" s="2">
        <v>400221</v>
      </c>
      <c r="H501" s="2" t="s">
        <v>2235</v>
      </c>
      <c r="I501" s="2" t="s">
        <v>3097</v>
      </c>
      <c r="J501" s="2">
        <v>254782738575</v>
      </c>
      <c r="K501" s="2" t="s">
        <v>1991</v>
      </c>
      <c r="L501" s="2" t="s">
        <v>3011</v>
      </c>
      <c r="M501" s="2"/>
      <c r="N501" s="2"/>
    </row>
    <row r="502" spans="1:14">
      <c r="A502" s="1">
        <v>23132402</v>
      </c>
      <c r="B502" s="1">
        <f>_xlfn.XLOOKUP(A502,'[2]Crowdstrike report'!$S:$S,'[2]Crowdstrike report'!$A:$A,0)</f>
        <v>0</v>
      </c>
      <c r="C502" s="2" t="s">
        <v>3016</v>
      </c>
      <c r="D502" s="2" t="s">
        <v>1991</v>
      </c>
      <c r="E502" s="2" t="s">
        <v>1992</v>
      </c>
      <c r="F502" s="3">
        <v>44501</v>
      </c>
      <c r="G502" s="2">
        <v>400221</v>
      </c>
      <c r="H502" s="2" t="s">
        <v>2235</v>
      </c>
      <c r="I502" s="2" t="s">
        <v>3098</v>
      </c>
      <c r="J502" s="2">
        <v>254782738522</v>
      </c>
      <c r="K502" s="2" t="s">
        <v>1991</v>
      </c>
      <c r="L502" s="2" t="s">
        <v>3011</v>
      </c>
      <c r="M502" s="2"/>
      <c r="N502" s="2"/>
    </row>
    <row r="503" spans="1:14">
      <c r="A503" s="1">
        <v>23132403</v>
      </c>
      <c r="B503" s="1">
        <f>_xlfn.XLOOKUP(A503,'[2]Crowdstrike report'!$S:$S,'[2]Crowdstrike report'!$A:$A,0)</f>
        <v>0</v>
      </c>
      <c r="C503" s="2" t="s">
        <v>3018</v>
      </c>
      <c r="D503" s="2" t="s">
        <v>1991</v>
      </c>
      <c r="E503" s="2" t="s">
        <v>1992</v>
      </c>
      <c r="F503" s="3">
        <v>44501</v>
      </c>
      <c r="G503" s="2">
        <v>400221</v>
      </c>
      <c r="H503" s="2" t="s">
        <v>2235</v>
      </c>
      <c r="I503" s="2" t="s">
        <v>3099</v>
      </c>
      <c r="J503" s="2">
        <v>254782738707</v>
      </c>
      <c r="K503" s="2" t="s">
        <v>1991</v>
      </c>
      <c r="L503" s="2" t="s">
        <v>3011</v>
      </c>
      <c r="M503" s="2"/>
      <c r="N503" s="2"/>
    </row>
    <row r="504" spans="1:14">
      <c r="A504" s="1">
        <v>23132404</v>
      </c>
      <c r="B504" s="1">
        <f>_xlfn.XLOOKUP(A504,'[2]Crowdstrike report'!$S:$S,'[2]Crowdstrike report'!$A:$A,0)</f>
        <v>0</v>
      </c>
      <c r="C504" s="2" t="s">
        <v>3100</v>
      </c>
      <c r="D504" s="2" t="s">
        <v>1991</v>
      </c>
      <c r="E504" s="2" t="s">
        <v>1992</v>
      </c>
      <c r="F504" s="3">
        <v>44501</v>
      </c>
      <c r="G504" s="2">
        <v>400221</v>
      </c>
      <c r="H504" s="2" t="s">
        <v>2235</v>
      </c>
      <c r="I504" s="2" t="s">
        <v>3101</v>
      </c>
      <c r="J504" s="2">
        <v>254782738829</v>
      </c>
      <c r="K504" s="2" t="s">
        <v>1991</v>
      </c>
      <c r="L504" s="2" t="s">
        <v>3011</v>
      </c>
      <c r="M504" s="2"/>
      <c r="N504" s="2"/>
    </row>
    <row r="505" spans="1:14">
      <c r="A505" s="1">
        <v>23132412</v>
      </c>
      <c r="B505" s="1">
        <f>_xlfn.XLOOKUP(A505,'[2]Crowdstrike report'!$S:$S,'[2]Crowdstrike report'!$A:$A,0)</f>
        <v>0</v>
      </c>
      <c r="C505" s="2" t="s">
        <v>3102</v>
      </c>
      <c r="D505" s="2" t="s">
        <v>1991</v>
      </c>
      <c r="E505" s="2" t="s">
        <v>1992</v>
      </c>
      <c r="F505" s="3">
        <v>44501</v>
      </c>
      <c r="G505" s="2">
        <v>218496</v>
      </c>
      <c r="H505" s="2" t="s">
        <v>3103</v>
      </c>
      <c r="I505" s="2" t="s">
        <v>3104</v>
      </c>
      <c r="J505" s="2">
        <v>254784001500</v>
      </c>
      <c r="K505" s="2" t="s">
        <v>1991</v>
      </c>
      <c r="L505" s="2" t="s">
        <v>3105</v>
      </c>
      <c r="M505" s="2"/>
      <c r="N505" s="2"/>
    </row>
    <row r="506" spans="1:14">
      <c r="A506" s="1">
        <v>23132418</v>
      </c>
      <c r="B506" s="1">
        <f>_xlfn.XLOOKUP(A506,'[2]Crowdstrike report'!$S:$S,'[2]Crowdstrike report'!$A:$A,0)</f>
        <v>0</v>
      </c>
      <c r="C506" s="2" t="s">
        <v>3106</v>
      </c>
      <c r="D506" s="2" t="s">
        <v>1991</v>
      </c>
      <c r="E506" s="2" t="s">
        <v>1992</v>
      </c>
      <c r="F506" s="3">
        <v>44501</v>
      </c>
      <c r="G506" s="2">
        <v>211692</v>
      </c>
      <c r="H506" s="2" t="s">
        <v>2168</v>
      </c>
      <c r="I506" s="2" t="s">
        <v>3107</v>
      </c>
      <c r="J506" s="2">
        <v>254762397931</v>
      </c>
      <c r="K506" s="2" t="s">
        <v>1991</v>
      </c>
      <c r="L506" s="2" t="s">
        <v>3108</v>
      </c>
      <c r="M506" s="2"/>
      <c r="N506" s="2"/>
    </row>
    <row r="507" spans="1:14">
      <c r="A507" s="1">
        <v>23132425</v>
      </c>
      <c r="B507" s="1">
        <f>_xlfn.XLOOKUP(A507,'[2]Crowdstrike report'!$S:$S,'[2]Crowdstrike report'!$A:$A,0)</f>
        <v>0</v>
      </c>
      <c r="C507" s="2" t="s">
        <v>3109</v>
      </c>
      <c r="D507" s="2" t="s">
        <v>1991</v>
      </c>
      <c r="E507" s="2" t="s">
        <v>1992</v>
      </c>
      <c r="F507" s="3">
        <v>44501</v>
      </c>
      <c r="G507" s="2">
        <v>402678</v>
      </c>
      <c r="H507" s="2" t="s">
        <v>3110</v>
      </c>
      <c r="I507" s="2" t="s">
        <v>3111</v>
      </c>
      <c r="J507" s="2">
        <v>254750705668</v>
      </c>
      <c r="K507" s="2" t="s">
        <v>1991</v>
      </c>
      <c r="L507" s="2" t="s">
        <v>3112</v>
      </c>
      <c r="M507" s="2"/>
      <c r="N507" s="2"/>
    </row>
    <row r="508" spans="1:14">
      <c r="A508" s="1">
        <v>23132426</v>
      </c>
      <c r="B508" s="1">
        <f>_xlfn.XLOOKUP(A508,'[2]Crowdstrike report'!$S:$S,'[2]Crowdstrike report'!$A:$A,0)</f>
        <v>0</v>
      </c>
      <c r="C508" s="2" t="s">
        <v>3113</v>
      </c>
      <c r="D508" s="2" t="s">
        <v>1991</v>
      </c>
      <c r="E508" s="2" t="s">
        <v>1992</v>
      </c>
      <c r="F508" s="3">
        <v>44501</v>
      </c>
      <c r="G508" s="2">
        <v>402678</v>
      </c>
      <c r="H508" s="2" t="s">
        <v>3110</v>
      </c>
      <c r="I508" s="2" t="s">
        <v>3114</v>
      </c>
      <c r="J508" s="2">
        <v>254750706216</v>
      </c>
      <c r="K508" s="2" t="s">
        <v>1991</v>
      </c>
      <c r="L508" s="2" t="s">
        <v>3112</v>
      </c>
      <c r="M508" s="2"/>
      <c r="N508" s="2"/>
    </row>
    <row r="509" spans="1:14">
      <c r="A509" s="1">
        <v>23132427</v>
      </c>
      <c r="B509" s="1">
        <f>_xlfn.XLOOKUP(A509,'[2]Crowdstrike report'!$S:$S,'[2]Crowdstrike report'!$A:$A,0)</f>
        <v>0</v>
      </c>
      <c r="C509" s="2" t="s">
        <v>3115</v>
      </c>
      <c r="D509" s="2" t="s">
        <v>1991</v>
      </c>
      <c r="E509" s="2" t="s">
        <v>1992</v>
      </c>
      <c r="F509" s="3">
        <v>44501</v>
      </c>
      <c r="G509" s="2">
        <v>402678</v>
      </c>
      <c r="H509" s="2" t="s">
        <v>3110</v>
      </c>
      <c r="I509" s="2" t="s">
        <v>3116</v>
      </c>
      <c r="J509" s="2">
        <v>254750706317</v>
      </c>
      <c r="K509" s="2" t="s">
        <v>1991</v>
      </c>
      <c r="L509" s="2" t="s">
        <v>3112</v>
      </c>
      <c r="M509" s="2"/>
      <c r="N509" s="2"/>
    </row>
    <row r="510" spans="1:14">
      <c r="A510" s="1">
        <v>23132428</v>
      </c>
      <c r="B510" s="1">
        <f>_xlfn.XLOOKUP(A510,'[2]Crowdstrike report'!$S:$S,'[2]Crowdstrike report'!$A:$A,0)</f>
        <v>0</v>
      </c>
      <c r="C510" s="2" t="s">
        <v>3117</v>
      </c>
      <c r="D510" s="2" t="s">
        <v>1991</v>
      </c>
      <c r="E510" s="2" t="s">
        <v>1992</v>
      </c>
      <c r="F510" s="3">
        <v>44501</v>
      </c>
      <c r="G510" s="2">
        <v>402678</v>
      </c>
      <c r="H510" s="2" t="s">
        <v>3110</v>
      </c>
      <c r="I510" s="2" t="s">
        <v>3118</v>
      </c>
      <c r="J510" s="2">
        <v>254750706293</v>
      </c>
      <c r="K510" s="2" t="s">
        <v>1991</v>
      </c>
      <c r="L510" s="2" t="s">
        <v>3112</v>
      </c>
      <c r="M510" s="2"/>
      <c r="N510" s="2"/>
    </row>
    <row r="511" spans="1:14">
      <c r="A511" s="1">
        <v>23132429</v>
      </c>
      <c r="B511" s="1">
        <f>_xlfn.XLOOKUP(A511,'[2]Crowdstrike report'!$S:$S,'[2]Crowdstrike report'!$A:$A,0)</f>
        <v>0</v>
      </c>
      <c r="C511" s="2" t="s">
        <v>3119</v>
      </c>
      <c r="D511" s="2" t="s">
        <v>1991</v>
      </c>
      <c r="E511" s="2" t="s">
        <v>1992</v>
      </c>
      <c r="F511" s="3">
        <v>44501</v>
      </c>
      <c r="G511" s="2">
        <v>402678</v>
      </c>
      <c r="H511" s="2" t="s">
        <v>3110</v>
      </c>
      <c r="I511" s="2" t="s">
        <v>3120</v>
      </c>
      <c r="J511" s="2">
        <v>254750706305</v>
      </c>
      <c r="K511" s="2" t="s">
        <v>1991</v>
      </c>
      <c r="L511" s="2" t="s">
        <v>3112</v>
      </c>
      <c r="M511" s="2"/>
      <c r="N511" s="2"/>
    </row>
    <row r="512" spans="1:14">
      <c r="A512" s="1">
        <v>23132436</v>
      </c>
      <c r="B512" s="1">
        <f>_xlfn.XLOOKUP(A512,'[2]Crowdstrike report'!$S:$S,'[2]Crowdstrike report'!$A:$A,0)</f>
        <v>0</v>
      </c>
      <c r="C512" s="2" t="s">
        <v>3121</v>
      </c>
      <c r="D512" s="2" t="s">
        <v>1991</v>
      </c>
      <c r="E512" s="2" t="s">
        <v>1992</v>
      </c>
      <c r="F512" s="3">
        <v>44501</v>
      </c>
      <c r="G512" s="2">
        <v>402678</v>
      </c>
      <c r="H512" s="2" t="s">
        <v>3110</v>
      </c>
      <c r="I512" s="2" t="s">
        <v>3122</v>
      </c>
      <c r="J512" s="2">
        <v>254762430278</v>
      </c>
      <c r="K512" s="2" t="s">
        <v>1991</v>
      </c>
      <c r="L512" s="2" t="s">
        <v>3123</v>
      </c>
      <c r="M512" s="2"/>
      <c r="N512" s="2"/>
    </row>
    <row r="513" spans="1:14">
      <c r="A513" s="1">
        <v>23132437</v>
      </c>
      <c r="B513" s="1">
        <f>_xlfn.XLOOKUP(A513,'[2]Crowdstrike report'!$S:$S,'[2]Crowdstrike report'!$A:$A,0)</f>
        <v>0</v>
      </c>
      <c r="C513" s="2" t="s">
        <v>3124</v>
      </c>
      <c r="D513" s="2" t="s">
        <v>1991</v>
      </c>
      <c r="E513" s="2" t="s">
        <v>1992</v>
      </c>
      <c r="F513" s="3">
        <v>44501</v>
      </c>
      <c r="G513" s="2">
        <v>402678</v>
      </c>
      <c r="H513" s="2" t="s">
        <v>3110</v>
      </c>
      <c r="I513" s="2" t="s">
        <v>3125</v>
      </c>
      <c r="J513" s="2">
        <v>254782288333</v>
      </c>
      <c r="K513" s="2" t="s">
        <v>1991</v>
      </c>
      <c r="L513" s="2" t="s">
        <v>3123</v>
      </c>
      <c r="M513" s="2"/>
      <c r="N513" s="2"/>
    </row>
    <row r="514" spans="1:14">
      <c r="A514" s="1">
        <v>23132438</v>
      </c>
      <c r="B514" s="1">
        <f>_xlfn.XLOOKUP(A514,'[2]Crowdstrike report'!$S:$S,'[2]Crowdstrike report'!$A:$A,0)</f>
        <v>0</v>
      </c>
      <c r="C514" s="2" t="s">
        <v>3126</v>
      </c>
      <c r="D514" s="2" t="s">
        <v>1991</v>
      </c>
      <c r="E514" s="2" t="s">
        <v>1992</v>
      </c>
      <c r="F514" s="3">
        <v>44501</v>
      </c>
      <c r="G514" s="2">
        <v>402678</v>
      </c>
      <c r="H514" s="2" t="s">
        <v>3110</v>
      </c>
      <c r="I514" s="2" t="s">
        <v>3127</v>
      </c>
      <c r="J514" s="2">
        <v>254754002440</v>
      </c>
      <c r="K514" s="2" t="s">
        <v>1991</v>
      </c>
      <c r="L514" s="2" t="s">
        <v>3123</v>
      </c>
      <c r="M514" s="2"/>
      <c r="N514" s="2"/>
    </row>
    <row r="515" spans="1:14">
      <c r="A515" s="1">
        <v>23132439</v>
      </c>
      <c r="B515" s="1">
        <f>_xlfn.XLOOKUP(A515,'[2]Crowdstrike report'!$S:$S,'[2]Crowdstrike report'!$A:$A,0)</f>
        <v>0</v>
      </c>
      <c r="C515" s="2" t="s">
        <v>3128</v>
      </c>
      <c r="D515" s="2" t="s">
        <v>1991</v>
      </c>
      <c r="E515" s="2" t="s">
        <v>1992</v>
      </c>
      <c r="F515" s="3">
        <v>44501</v>
      </c>
      <c r="G515" s="2">
        <v>402678</v>
      </c>
      <c r="H515" s="2" t="s">
        <v>3110</v>
      </c>
      <c r="I515" s="2" t="s">
        <v>3129</v>
      </c>
      <c r="J515" s="2">
        <v>254785476333</v>
      </c>
      <c r="K515" s="2" t="s">
        <v>1991</v>
      </c>
      <c r="L515" s="2" t="s">
        <v>3123</v>
      </c>
      <c r="M515" s="2"/>
      <c r="N515" s="2"/>
    </row>
    <row r="516" spans="1:14">
      <c r="A516" s="1">
        <v>23132440</v>
      </c>
      <c r="B516" s="1">
        <f>_xlfn.XLOOKUP(A516,'[2]Crowdstrike report'!$S:$S,'[2]Crowdstrike report'!$A:$A,0)</f>
        <v>0</v>
      </c>
      <c r="C516" s="2" t="s">
        <v>3130</v>
      </c>
      <c r="D516" s="2" t="s">
        <v>1991</v>
      </c>
      <c r="E516" s="2" t="s">
        <v>1992</v>
      </c>
      <c r="F516" s="3">
        <v>44501</v>
      </c>
      <c r="G516" s="2">
        <v>402678</v>
      </c>
      <c r="H516" s="2" t="s">
        <v>3110</v>
      </c>
      <c r="I516" s="2" t="s">
        <v>3131</v>
      </c>
      <c r="J516" s="2">
        <v>254780948709</v>
      </c>
      <c r="K516" s="2" t="s">
        <v>1991</v>
      </c>
      <c r="L516" s="2" t="s">
        <v>3123</v>
      </c>
      <c r="M516" s="2"/>
      <c r="N516" s="2"/>
    </row>
    <row r="517" spans="1:14">
      <c r="A517" s="1">
        <v>23132441</v>
      </c>
      <c r="B517" s="1">
        <f>_xlfn.XLOOKUP(A517,'[2]Crowdstrike report'!$S:$S,'[2]Crowdstrike report'!$A:$A,0)</f>
        <v>0</v>
      </c>
      <c r="C517" s="2" t="s">
        <v>3132</v>
      </c>
      <c r="D517" s="2" t="s">
        <v>1991</v>
      </c>
      <c r="E517" s="2" t="s">
        <v>1992</v>
      </c>
      <c r="F517" s="3">
        <v>44501</v>
      </c>
      <c r="G517" s="2">
        <v>402678</v>
      </c>
      <c r="H517" s="2" t="s">
        <v>3110</v>
      </c>
      <c r="I517" s="2" t="s">
        <v>3133</v>
      </c>
      <c r="J517" s="2">
        <v>254789976162</v>
      </c>
      <c r="K517" s="2" t="s">
        <v>1991</v>
      </c>
      <c r="L517" s="2" t="s">
        <v>3123</v>
      </c>
      <c r="M517" s="2"/>
      <c r="N517" s="2"/>
    </row>
    <row r="518" spans="1:14">
      <c r="A518" s="1">
        <v>23132467</v>
      </c>
      <c r="B518" s="1">
        <f>_xlfn.XLOOKUP(A518,'[2]Crowdstrike report'!$S:$S,'[2]Crowdstrike report'!$A:$A,0)</f>
        <v>0</v>
      </c>
      <c r="C518" s="2" t="s">
        <v>3134</v>
      </c>
      <c r="D518" s="2" t="s">
        <v>1991</v>
      </c>
      <c r="E518" s="2" t="s">
        <v>1992</v>
      </c>
      <c r="F518" s="3">
        <v>44502</v>
      </c>
      <c r="G518" s="2">
        <v>401066</v>
      </c>
      <c r="H518" s="2" t="s">
        <v>2193</v>
      </c>
      <c r="I518" s="2" t="s">
        <v>3135</v>
      </c>
      <c r="J518" s="2">
        <v>254739498075</v>
      </c>
      <c r="K518" s="2" t="s">
        <v>2003</v>
      </c>
      <c r="L518" s="2" t="s">
        <v>2004</v>
      </c>
      <c r="M518" s="2"/>
      <c r="N518" s="2"/>
    </row>
    <row r="519" spans="1:14">
      <c r="A519" s="1">
        <v>23132581</v>
      </c>
      <c r="B519" s="1">
        <f>_xlfn.XLOOKUP(A519,'[2]Crowdstrike report'!$S:$S,'[2]Crowdstrike report'!$A:$A,0)</f>
        <v>0</v>
      </c>
      <c r="C519" s="2" t="s">
        <v>3136</v>
      </c>
      <c r="D519" s="2" t="s">
        <v>1991</v>
      </c>
      <c r="E519" s="2" t="s">
        <v>1992</v>
      </c>
      <c r="F519" s="3">
        <v>44508</v>
      </c>
      <c r="G519" s="2">
        <v>23209274</v>
      </c>
      <c r="H519" s="2" t="s">
        <v>3137</v>
      </c>
      <c r="I519" s="2" t="s">
        <v>3138</v>
      </c>
      <c r="J519" s="2">
        <v>254717904685</v>
      </c>
      <c r="K519" s="2" t="s">
        <v>2352</v>
      </c>
      <c r="L519" s="2" t="s">
        <v>3139</v>
      </c>
      <c r="M519" s="2"/>
      <c r="N519" s="2"/>
    </row>
    <row r="520" spans="1:14">
      <c r="A520" s="1">
        <v>23132589</v>
      </c>
      <c r="B520" s="1">
        <f>_xlfn.XLOOKUP(A520,'[2]Crowdstrike report'!$S:$S,'[2]Crowdstrike report'!$A:$A,0)</f>
        <v>0</v>
      </c>
      <c r="C520" s="2" t="s">
        <v>3140</v>
      </c>
      <c r="D520" s="2" t="s">
        <v>1991</v>
      </c>
      <c r="E520" s="2" t="s">
        <v>1992</v>
      </c>
      <c r="F520" s="3">
        <v>44508</v>
      </c>
      <c r="G520" s="2">
        <v>23209274</v>
      </c>
      <c r="H520" s="2" t="s">
        <v>3137</v>
      </c>
      <c r="I520" s="2" t="s">
        <v>3141</v>
      </c>
      <c r="J520" s="2">
        <v>254729726438</v>
      </c>
      <c r="K520" s="2" t="s">
        <v>2352</v>
      </c>
      <c r="L520" s="2" t="s">
        <v>3139</v>
      </c>
      <c r="M520" s="2"/>
      <c r="N520" s="2"/>
    </row>
    <row r="521" spans="1:14">
      <c r="A521" s="1">
        <v>23132596</v>
      </c>
      <c r="B521" s="1">
        <f>_xlfn.XLOOKUP(A521,'[2]Crowdstrike report'!$S:$S,'[2]Crowdstrike report'!$A:$A,0)</f>
        <v>0</v>
      </c>
      <c r="C521" s="2" t="s">
        <v>3142</v>
      </c>
      <c r="D521" s="2" t="s">
        <v>1991</v>
      </c>
      <c r="E521" s="2" t="s">
        <v>1992</v>
      </c>
      <c r="F521" s="3">
        <v>44508</v>
      </c>
      <c r="G521" s="2">
        <v>23209274</v>
      </c>
      <c r="H521" s="2" t="s">
        <v>3137</v>
      </c>
      <c r="I521" s="2" t="s">
        <v>3143</v>
      </c>
      <c r="J521" s="2">
        <v>254712387051</v>
      </c>
      <c r="K521" s="2" t="s">
        <v>2352</v>
      </c>
      <c r="L521" s="2" t="s">
        <v>3139</v>
      </c>
      <c r="M521" s="2"/>
      <c r="N521" s="2"/>
    </row>
    <row r="522" spans="1:14">
      <c r="A522" s="1">
        <v>23132783</v>
      </c>
      <c r="B522" s="1">
        <f>_xlfn.XLOOKUP(A522,'[2]Crowdstrike report'!$S:$S,'[2]Crowdstrike report'!$A:$A,0)</f>
        <v>0</v>
      </c>
      <c r="C522" s="2" t="s">
        <v>3144</v>
      </c>
      <c r="D522" s="2" t="s">
        <v>1991</v>
      </c>
      <c r="E522" s="2" t="s">
        <v>1992</v>
      </c>
      <c r="F522" s="3">
        <v>44509</v>
      </c>
      <c r="G522" s="2">
        <v>215517</v>
      </c>
      <c r="H522" s="2" t="s">
        <v>2291</v>
      </c>
      <c r="I522" s="2" t="s">
        <v>3145</v>
      </c>
      <c r="J522" s="2">
        <v>254762148786</v>
      </c>
      <c r="K522" s="2" t="s">
        <v>1991</v>
      </c>
      <c r="L522" s="2" t="s">
        <v>3146</v>
      </c>
      <c r="M522" s="2"/>
      <c r="N522" s="2"/>
    </row>
    <row r="523" spans="1:14">
      <c r="A523" s="1">
        <v>23132784</v>
      </c>
      <c r="B523" s="1">
        <f>_xlfn.XLOOKUP(A523,'[2]Crowdstrike report'!$S:$S,'[2]Crowdstrike report'!$A:$A,0)</f>
        <v>0</v>
      </c>
      <c r="C523" s="2" t="s">
        <v>3147</v>
      </c>
      <c r="D523" s="2" t="s">
        <v>1991</v>
      </c>
      <c r="E523" s="2" t="s">
        <v>1992</v>
      </c>
      <c r="F523" s="3">
        <v>44509</v>
      </c>
      <c r="G523" s="2">
        <v>215517</v>
      </c>
      <c r="H523" s="2" t="s">
        <v>2291</v>
      </c>
      <c r="I523" s="2" t="s">
        <v>3148</v>
      </c>
      <c r="J523" s="2">
        <v>254762148785</v>
      </c>
      <c r="K523" s="2" t="s">
        <v>1991</v>
      </c>
      <c r="L523" s="2" t="s">
        <v>3146</v>
      </c>
      <c r="M523" s="2"/>
      <c r="N523" s="2"/>
    </row>
    <row r="524" spans="1:14">
      <c r="A524" s="1">
        <v>23132785</v>
      </c>
      <c r="B524" s="1">
        <f>_xlfn.XLOOKUP(A524,'[2]Crowdstrike report'!$S:$S,'[2]Crowdstrike report'!$A:$A,0)</f>
        <v>0</v>
      </c>
      <c r="C524" s="2" t="s">
        <v>3149</v>
      </c>
      <c r="D524" s="2" t="s">
        <v>1991</v>
      </c>
      <c r="E524" s="2" t="s">
        <v>1992</v>
      </c>
      <c r="F524" s="3">
        <v>44509</v>
      </c>
      <c r="G524" s="2">
        <v>215517</v>
      </c>
      <c r="H524" s="2" t="s">
        <v>2291</v>
      </c>
      <c r="I524" s="2" t="s">
        <v>3150</v>
      </c>
      <c r="J524" s="2">
        <v>254762148784</v>
      </c>
      <c r="K524" s="2" t="s">
        <v>1991</v>
      </c>
      <c r="L524" s="2" t="s">
        <v>3146</v>
      </c>
      <c r="M524" s="2"/>
      <c r="N524" s="2"/>
    </row>
    <row r="525" spans="1:14">
      <c r="A525" s="1">
        <v>23132786</v>
      </c>
      <c r="B525" s="1">
        <f>_xlfn.XLOOKUP(A525,'[2]Crowdstrike report'!$S:$S,'[2]Crowdstrike report'!$A:$A,0)</f>
        <v>0</v>
      </c>
      <c r="C525" s="2" t="s">
        <v>3151</v>
      </c>
      <c r="D525" s="2" t="s">
        <v>1991</v>
      </c>
      <c r="E525" s="2" t="s">
        <v>1992</v>
      </c>
      <c r="F525" s="3">
        <v>44509</v>
      </c>
      <c r="G525" s="2">
        <v>215517</v>
      </c>
      <c r="H525" s="2" t="s">
        <v>2291</v>
      </c>
      <c r="I525" s="2" t="s">
        <v>3152</v>
      </c>
      <c r="J525" s="2">
        <v>254762148782</v>
      </c>
      <c r="K525" s="2" t="s">
        <v>1991</v>
      </c>
      <c r="L525" s="2" t="s">
        <v>3146</v>
      </c>
      <c r="M525" s="2"/>
      <c r="N525" s="2"/>
    </row>
    <row r="526" spans="1:14">
      <c r="A526" s="1">
        <v>23132787</v>
      </c>
      <c r="B526" s="1">
        <f>_xlfn.XLOOKUP(A526,'[2]Crowdstrike report'!$S:$S,'[2]Crowdstrike report'!$A:$A,0)</f>
        <v>0</v>
      </c>
      <c r="C526" s="2" t="s">
        <v>3153</v>
      </c>
      <c r="D526" s="2" t="s">
        <v>1991</v>
      </c>
      <c r="E526" s="2" t="s">
        <v>1992</v>
      </c>
      <c r="F526" s="3">
        <v>44509</v>
      </c>
      <c r="G526" s="2">
        <v>215517</v>
      </c>
      <c r="H526" s="2" t="s">
        <v>2291</v>
      </c>
      <c r="I526" s="2" t="s">
        <v>3154</v>
      </c>
      <c r="J526" s="2">
        <v>254762148781</v>
      </c>
      <c r="K526" s="2" t="s">
        <v>1991</v>
      </c>
      <c r="L526" s="2" t="s">
        <v>3146</v>
      </c>
      <c r="M526" s="2"/>
      <c r="N526" s="2"/>
    </row>
    <row r="527" spans="1:14">
      <c r="A527" s="1">
        <v>23132788</v>
      </c>
      <c r="B527" s="1">
        <f>_xlfn.XLOOKUP(A527,'[2]Crowdstrike report'!$S:$S,'[2]Crowdstrike report'!$A:$A,0)</f>
        <v>0</v>
      </c>
      <c r="C527" s="2" t="s">
        <v>3155</v>
      </c>
      <c r="D527" s="2" t="s">
        <v>1991</v>
      </c>
      <c r="E527" s="2" t="s">
        <v>1992</v>
      </c>
      <c r="F527" s="3">
        <v>44509</v>
      </c>
      <c r="G527" s="2">
        <v>215517</v>
      </c>
      <c r="H527" s="2" t="s">
        <v>2291</v>
      </c>
      <c r="I527" s="2" t="s">
        <v>3156</v>
      </c>
      <c r="J527" s="2">
        <v>254762148780</v>
      </c>
      <c r="K527" s="2" t="s">
        <v>1991</v>
      </c>
      <c r="L527" s="2" t="s">
        <v>3146</v>
      </c>
      <c r="M527" s="2"/>
      <c r="N527" s="2"/>
    </row>
    <row r="528" spans="1:14">
      <c r="A528" s="1">
        <v>23132789</v>
      </c>
      <c r="B528" s="1">
        <f>_xlfn.XLOOKUP(A528,'[2]Crowdstrike report'!$S:$S,'[2]Crowdstrike report'!$A:$A,0)</f>
        <v>0</v>
      </c>
      <c r="C528" s="2" t="s">
        <v>3157</v>
      </c>
      <c r="D528" s="2" t="s">
        <v>1991</v>
      </c>
      <c r="E528" s="2" t="s">
        <v>1992</v>
      </c>
      <c r="F528" s="3">
        <v>44509</v>
      </c>
      <c r="G528" s="2">
        <v>215517</v>
      </c>
      <c r="H528" s="2" t="s">
        <v>2291</v>
      </c>
      <c r="I528" s="2" t="s">
        <v>3158</v>
      </c>
      <c r="J528" s="2">
        <v>254762148766</v>
      </c>
      <c r="K528" s="2" t="s">
        <v>1991</v>
      </c>
      <c r="L528" s="2" t="s">
        <v>3146</v>
      </c>
      <c r="M528" s="2"/>
      <c r="N528" s="2"/>
    </row>
    <row r="529" spans="1:14">
      <c r="A529" s="1">
        <v>23132790</v>
      </c>
      <c r="B529" s="1">
        <f>_xlfn.XLOOKUP(A529,'[2]Crowdstrike report'!$S:$S,'[2]Crowdstrike report'!$A:$A,0)</f>
        <v>0</v>
      </c>
      <c r="C529" s="2" t="s">
        <v>3159</v>
      </c>
      <c r="D529" s="2" t="s">
        <v>1991</v>
      </c>
      <c r="E529" s="2" t="s">
        <v>1992</v>
      </c>
      <c r="F529" s="3">
        <v>44509</v>
      </c>
      <c r="G529" s="2">
        <v>215517</v>
      </c>
      <c r="H529" s="2" t="s">
        <v>2291</v>
      </c>
      <c r="I529" s="2" t="s">
        <v>3160</v>
      </c>
      <c r="J529" s="2">
        <v>254762148767</v>
      </c>
      <c r="K529" s="2" t="s">
        <v>1991</v>
      </c>
      <c r="L529" s="2" t="s">
        <v>3146</v>
      </c>
      <c r="M529" s="2"/>
      <c r="N529" s="2"/>
    </row>
    <row r="530" spans="1:14">
      <c r="A530" s="1">
        <v>23132791</v>
      </c>
      <c r="B530" s="1">
        <f>_xlfn.XLOOKUP(A530,'[2]Crowdstrike report'!$S:$S,'[2]Crowdstrike report'!$A:$A,0)</f>
        <v>0</v>
      </c>
      <c r="C530" s="2" t="s">
        <v>3161</v>
      </c>
      <c r="D530" s="2" t="s">
        <v>1991</v>
      </c>
      <c r="E530" s="2" t="s">
        <v>1992</v>
      </c>
      <c r="F530" s="3">
        <v>44509</v>
      </c>
      <c r="G530" s="2">
        <v>215517</v>
      </c>
      <c r="H530" s="2" t="s">
        <v>2291</v>
      </c>
      <c r="I530" s="2" t="s">
        <v>3162</v>
      </c>
      <c r="J530" s="2">
        <v>254762148768</v>
      </c>
      <c r="K530" s="2" t="s">
        <v>1991</v>
      </c>
      <c r="L530" s="2" t="s">
        <v>3146</v>
      </c>
      <c r="M530" s="2"/>
      <c r="N530" s="2"/>
    </row>
    <row r="531" spans="1:14">
      <c r="A531" s="1">
        <v>23132792</v>
      </c>
      <c r="B531" s="1">
        <f>_xlfn.XLOOKUP(A531,'[2]Crowdstrike report'!$S:$S,'[2]Crowdstrike report'!$A:$A,0)</f>
        <v>0</v>
      </c>
      <c r="C531" s="2" t="s">
        <v>3163</v>
      </c>
      <c r="D531" s="2" t="s">
        <v>1991</v>
      </c>
      <c r="E531" s="2" t="s">
        <v>1992</v>
      </c>
      <c r="F531" s="3">
        <v>44509</v>
      </c>
      <c r="G531" s="2">
        <v>215517</v>
      </c>
      <c r="H531" s="2" t="s">
        <v>2291</v>
      </c>
      <c r="I531" s="2" t="s">
        <v>3164</v>
      </c>
      <c r="J531" s="2">
        <v>254762148769</v>
      </c>
      <c r="K531" s="2" t="s">
        <v>1991</v>
      </c>
      <c r="L531" s="2" t="s">
        <v>3146</v>
      </c>
      <c r="M531" s="2"/>
      <c r="N531" s="2"/>
    </row>
    <row r="532" spans="1:14">
      <c r="A532" s="1">
        <v>23132793</v>
      </c>
      <c r="B532" s="1">
        <f>_xlfn.XLOOKUP(A532,'[2]Crowdstrike report'!$S:$S,'[2]Crowdstrike report'!$A:$A,0)</f>
        <v>0</v>
      </c>
      <c r="C532" s="2" t="s">
        <v>3165</v>
      </c>
      <c r="D532" s="2" t="s">
        <v>1991</v>
      </c>
      <c r="E532" s="2" t="s">
        <v>1992</v>
      </c>
      <c r="F532" s="3">
        <v>44509</v>
      </c>
      <c r="G532" s="2">
        <v>215517</v>
      </c>
      <c r="H532" s="2" t="s">
        <v>2291</v>
      </c>
      <c r="I532" s="2" t="s">
        <v>3166</v>
      </c>
      <c r="J532" s="2">
        <v>254762148770</v>
      </c>
      <c r="K532" s="2" t="s">
        <v>1991</v>
      </c>
      <c r="L532" s="2" t="s">
        <v>3146</v>
      </c>
      <c r="M532" s="2"/>
      <c r="N532" s="2"/>
    </row>
    <row r="533" spans="1:14">
      <c r="A533" s="1">
        <v>23132794</v>
      </c>
      <c r="B533" s="1">
        <f>_xlfn.XLOOKUP(A533,'[2]Crowdstrike report'!$S:$S,'[2]Crowdstrike report'!$A:$A,0)</f>
        <v>0</v>
      </c>
      <c r="C533" s="2" t="s">
        <v>3167</v>
      </c>
      <c r="D533" s="2" t="s">
        <v>1991</v>
      </c>
      <c r="E533" s="2" t="s">
        <v>1992</v>
      </c>
      <c r="F533" s="3">
        <v>44509</v>
      </c>
      <c r="G533" s="2">
        <v>215517</v>
      </c>
      <c r="H533" s="2" t="s">
        <v>2291</v>
      </c>
      <c r="I533" s="2" t="s">
        <v>3168</v>
      </c>
      <c r="J533" s="2">
        <v>254762148774</v>
      </c>
      <c r="K533" s="2" t="s">
        <v>1991</v>
      </c>
      <c r="L533" s="2" t="s">
        <v>3146</v>
      </c>
      <c r="M533" s="2"/>
      <c r="N533" s="2"/>
    </row>
    <row r="534" spans="1:14">
      <c r="A534" s="1">
        <v>23132795</v>
      </c>
      <c r="B534" s="1">
        <f>_xlfn.XLOOKUP(A534,'[2]Crowdstrike report'!$S:$S,'[2]Crowdstrike report'!$A:$A,0)</f>
        <v>0</v>
      </c>
      <c r="C534" s="2" t="s">
        <v>3169</v>
      </c>
      <c r="D534" s="2" t="s">
        <v>1991</v>
      </c>
      <c r="E534" s="2" t="s">
        <v>1992</v>
      </c>
      <c r="F534" s="3">
        <v>44509</v>
      </c>
      <c r="G534" s="2">
        <v>215517</v>
      </c>
      <c r="H534" s="2" t="s">
        <v>2291</v>
      </c>
      <c r="I534" s="2" t="s">
        <v>3170</v>
      </c>
      <c r="J534" s="2">
        <v>254762148856</v>
      </c>
      <c r="K534" s="2" t="s">
        <v>1991</v>
      </c>
      <c r="L534" s="2" t="s">
        <v>3146</v>
      </c>
      <c r="M534" s="2"/>
      <c r="N534" s="2"/>
    </row>
    <row r="535" spans="1:14">
      <c r="A535" s="1">
        <v>23132796</v>
      </c>
      <c r="B535" s="1">
        <f>_xlfn.XLOOKUP(A535,'[2]Crowdstrike report'!$S:$S,'[2]Crowdstrike report'!$A:$A,0)</f>
        <v>0</v>
      </c>
      <c r="C535" s="2" t="s">
        <v>3171</v>
      </c>
      <c r="D535" s="2" t="s">
        <v>1991</v>
      </c>
      <c r="E535" s="2" t="s">
        <v>1992</v>
      </c>
      <c r="F535" s="3">
        <v>44509</v>
      </c>
      <c r="G535" s="2">
        <v>215517</v>
      </c>
      <c r="H535" s="2" t="s">
        <v>2291</v>
      </c>
      <c r="I535" s="2" t="s">
        <v>3172</v>
      </c>
      <c r="J535" s="2">
        <v>254762148854</v>
      </c>
      <c r="K535" s="2" t="s">
        <v>1991</v>
      </c>
      <c r="L535" s="2" t="s">
        <v>3146</v>
      </c>
      <c r="M535" s="2"/>
      <c r="N535" s="2"/>
    </row>
    <row r="536" spans="1:14">
      <c r="A536" s="1">
        <v>23132797</v>
      </c>
      <c r="B536" s="1">
        <f>_xlfn.XLOOKUP(A536,'[2]Crowdstrike report'!$S:$S,'[2]Crowdstrike report'!$A:$A,0)</f>
        <v>0</v>
      </c>
      <c r="C536" s="2" t="s">
        <v>3173</v>
      </c>
      <c r="D536" s="2" t="s">
        <v>1991</v>
      </c>
      <c r="E536" s="2" t="s">
        <v>1992</v>
      </c>
      <c r="F536" s="3">
        <v>44509</v>
      </c>
      <c r="G536" s="2">
        <v>215517</v>
      </c>
      <c r="H536" s="2" t="s">
        <v>2291</v>
      </c>
      <c r="I536" s="2" t="s">
        <v>3174</v>
      </c>
      <c r="J536" s="2">
        <v>254762148851</v>
      </c>
      <c r="K536" s="2" t="s">
        <v>1991</v>
      </c>
      <c r="L536" s="2" t="s">
        <v>3146</v>
      </c>
      <c r="M536" s="2"/>
      <c r="N536" s="2"/>
    </row>
    <row r="537" spans="1:14">
      <c r="A537" s="1">
        <v>23132798</v>
      </c>
      <c r="B537" s="1">
        <f>_xlfn.XLOOKUP(A537,'[2]Crowdstrike report'!$S:$S,'[2]Crowdstrike report'!$A:$A,0)</f>
        <v>0</v>
      </c>
      <c r="C537" s="2" t="s">
        <v>3175</v>
      </c>
      <c r="D537" s="2" t="s">
        <v>1991</v>
      </c>
      <c r="E537" s="2" t="s">
        <v>1992</v>
      </c>
      <c r="F537" s="3">
        <v>44509</v>
      </c>
      <c r="G537" s="2">
        <v>215517</v>
      </c>
      <c r="H537" s="2" t="s">
        <v>2291</v>
      </c>
      <c r="I537" s="2" t="s">
        <v>3176</v>
      </c>
      <c r="J537" s="2">
        <v>254762148849</v>
      </c>
      <c r="K537" s="2" t="s">
        <v>1991</v>
      </c>
      <c r="L537" s="2" t="s">
        <v>3146</v>
      </c>
      <c r="M537" s="2"/>
      <c r="N537" s="2"/>
    </row>
    <row r="538" spans="1:14">
      <c r="A538" s="1">
        <v>23132799</v>
      </c>
      <c r="B538" s="1">
        <f>_xlfn.XLOOKUP(A538,'[2]Crowdstrike report'!$S:$S,'[2]Crowdstrike report'!$A:$A,0)</f>
        <v>0</v>
      </c>
      <c r="C538" s="2" t="s">
        <v>3177</v>
      </c>
      <c r="D538" s="2" t="s">
        <v>1991</v>
      </c>
      <c r="E538" s="2" t="s">
        <v>1992</v>
      </c>
      <c r="F538" s="3">
        <v>44509</v>
      </c>
      <c r="G538" s="2">
        <v>215517</v>
      </c>
      <c r="H538" s="2" t="s">
        <v>2291</v>
      </c>
      <c r="I538" s="2" t="s">
        <v>3178</v>
      </c>
      <c r="J538" s="2">
        <v>254762148848</v>
      </c>
      <c r="K538" s="2" t="s">
        <v>1991</v>
      </c>
      <c r="L538" s="2" t="s">
        <v>3146</v>
      </c>
      <c r="M538" s="2"/>
      <c r="N538" s="2"/>
    </row>
    <row r="539" spans="1:14">
      <c r="A539" s="1">
        <v>23132800</v>
      </c>
      <c r="B539" s="1">
        <f>_xlfn.XLOOKUP(A539,'[2]Crowdstrike report'!$S:$S,'[2]Crowdstrike report'!$A:$A,0)</f>
        <v>0</v>
      </c>
      <c r="C539" s="2" t="s">
        <v>3179</v>
      </c>
      <c r="D539" s="2" t="s">
        <v>1991</v>
      </c>
      <c r="E539" s="2" t="s">
        <v>1992</v>
      </c>
      <c r="F539" s="3">
        <v>44509</v>
      </c>
      <c r="G539" s="2">
        <v>215517</v>
      </c>
      <c r="H539" s="2" t="s">
        <v>2291</v>
      </c>
      <c r="I539" s="2" t="s">
        <v>3180</v>
      </c>
      <c r="J539" s="2">
        <v>254762148847</v>
      </c>
      <c r="K539" s="2" t="s">
        <v>1991</v>
      </c>
      <c r="L539" s="2" t="s">
        <v>3146</v>
      </c>
      <c r="M539" s="2"/>
      <c r="N539" s="2"/>
    </row>
    <row r="540" spans="1:14">
      <c r="A540" s="1">
        <v>23132801</v>
      </c>
      <c r="B540" s="1">
        <f>_xlfn.XLOOKUP(A540,'[2]Crowdstrike report'!$S:$S,'[2]Crowdstrike report'!$A:$A,0)</f>
        <v>0</v>
      </c>
      <c r="C540" s="2" t="s">
        <v>3181</v>
      </c>
      <c r="D540" s="2" t="s">
        <v>1991</v>
      </c>
      <c r="E540" s="2" t="s">
        <v>1992</v>
      </c>
      <c r="F540" s="3">
        <v>44509</v>
      </c>
      <c r="G540" s="2">
        <v>215517</v>
      </c>
      <c r="H540" s="2" t="s">
        <v>2291</v>
      </c>
      <c r="I540" s="2" t="s">
        <v>3182</v>
      </c>
      <c r="J540" s="2">
        <v>254762148800</v>
      </c>
      <c r="K540" s="2" t="s">
        <v>1991</v>
      </c>
      <c r="L540" s="2" t="s">
        <v>3146</v>
      </c>
      <c r="M540" s="2"/>
      <c r="N540" s="2"/>
    </row>
    <row r="541" spans="1:14">
      <c r="A541" s="1">
        <v>23132802</v>
      </c>
      <c r="B541" s="1">
        <f>_xlfn.XLOOKUP(A541,'[2]Crowdstrike report'!$S:$S,'[2]Crowdstrike report'!$A:$A,0)</f>
        <v>0</v>
      </c>
      <c r="C541" s="2" t="s">
        <v>3183</v>
      </c>
      <c r="D541" s="2" t="s">
        <v>1991</v>
      </c>
      <c r="E541" s="2" t="s">
        <v>1992</v>
      </c>
      <c r="F541" s="3">
        <v>44509</v>
      </c>
      <c r="G541" s="2">
        <v>215517</v>
      </c>
      <c r="H541" s="2" t="s">
        <v>2291</v>
      </c>
      <c r="I541" s="2" t="s">
        <v>3184</v>
      </c>
      <c r="J541" s="2">
        <v>254762148788</v>
      </c>
      <c r="K541" s="2" t="s">
        <v>1991</v>
      </c>
      <c r="L541" s="2" t="s">
        <v>3146</v>
      </c>
      <c r="M541" s="2"/>
      <c r="N541" s="2"/>
    </row>
    <row r="542" spans="1:14">
      <c r="A542" s="1">
        <v>23132803</v>
      </c>
      <c r="B542" s="1">
        <f>_xlfn.XLOOKUP(A542,'[2]Crowdstrike report'!$S:$S,'[2]Crowdstrike report'!$A:$A,0)</f>
        <v>0</v>
      </c>
      <c r="C542" s="2" t="s">
        <v>3185</v>
      </c>
      <c r="D542" s="2" t="s">
        <v>1991</v>
      </c>
      <c r="E542" s="2" t="s">
        <v>1992</v>
      </c>
      <c r="F542" s="3">
        <v>44509</v>
      </c>
      <c r="G542" s="2">
        <v>215517</v>
      </c>
      <c r="H542" s="2" t="s">
        <v>2291</v>
      </c>
      <c r="I542" s="2" t="s">
        <v>3186</v>
      </c>
      <c r="J542" s="2">
        <v>254762148763</v>
      </c>
      <c r="K542" s="2" t="s">
        <v>1991</v>
      </c>
      <c r="L542" s="2" t="s">
        <v>3146</v>
      </c>
      <c r="M542" s="2"/>
      <c r="N542" s="2"/>
    </row>
    <row r="543" spans="1:14">
      <c r="A543" s="1">
        <v>23132804</v>
      </c>
      <c r="B543" s="1">
        <f>_xlfn.XLOOKUP(A543,'[2]Crowdstrike report'!$S:$S,'[2]Crowdstrike report'!$A:$A,0)</f>
        <v>0</v>
      </c>
      <c r="C543" s="2" t="s">
        <v>3187</v>
      </c>
      <c r="D543" s="2" t="s">
        <v>1991</v>
      </c>
      <c r="E543" s="2" t="s">
        <v>1992</v>
      </c>
      <c r="F543" s="3">
        <v>44509</v>
      </c>
      <c r="G543" s="2">
        <v>215517</v>
      </c>
      <c r="H543" s="2" t="s">
        <v>2291</v>
      </c>
      <c r="I543" s="2" t="s">
        <v>3188</v>
      </c>
      <c r="J543" s="2">
        <v>254762148779</v>
      </c>
      <c r="K543" s="2" t="s">
        <v>1991</v>
      </c>
      <c r="L543" s="2" t="s">
        <v>3146</v>
      </c>
      <c r="M543" s="2"/>
      <c r="N543" s="2"/>
    </row>
    <row r="544" spans="1:14">
      <c r="A544" s="1">
        <v>23132805</v>
      </c>
      <c r="B544" s="1">
        <f>_xlfn.XLOOKUP(A544,'[2]Crowdstrike report'!$S:$S,'[2]Crowdstrike report'!$A:$A,0)</f>
        <v>0</v>
      </c>
      <c r="C544" s="2" t="s">
        <v>3189</v>
      </c>
      <c r="D544" s="2" t="s">
        <v>1991</v>
      </c>
      <c r="E544" s="2" t="s">
        <v>1992</v>
      </c>
      <c r="F544" s="3">
        <v>44509</v>
      </c>
      <c r="G544" s="2">
        <v>215517</v>
      </c>
      <c r="H544" s="2" t="s">
        <v>2291</v>
      </c>
      <c r="I544" s="2" t="s">
        <v>3190</v>
      </c>
      <c r="J544" s="2">
        <v>254762148776</v>
      </c>
      <c r="K544" s="2" t="s">
        <v>1991</v>
      </c>
      <c r="L544" s="2" t="s">
        <v>3146</v>
      </c>
      <c r="M544" s="2"/>
      <c r="N544" s="2"/>
    </row>
    <row r="545" spans="1:14">
      <c r="A545" s="1">
        <v>23132806</v>
      </c>
      <c r="B545" s="1">
        <f>_xlfn.XLOOKUP(A545,'[2]Crowdstrike report'!$S:$S,'[2]Crowdstrike report'!$A:$A,0)</f>
        <v>0</v>
      </c>
      <c r="C545" s="2" t="s">
        <v>3191</v>
      </c>
      <c r="D545" s="2" t="s">
        <v>1991</v>
      </c>
      <c r="E545" s="2" t="s">
        <v>1992</v>
      </c>
      <c r="F545" s="3">
        <v>44509</v>
      </c>
      <c r="G545" s="2">
        <v>215517</v>
      </c>
      <c r="H545" s="2" t="s">
        <v>2291</v>
      </c>
      <c r="I545" s="2" t="s">
        <v>3192</v>
      </c>
      <c r="J545" s="2">
        <v>254762148799</v>
      </c>
      <c r="K545" s="2" t="s">
        <v>1991</v>
      </c>
      <c r="L545" s="2" t="s">
        <v>3146</v>
      </c>
      <c r="M545" s="2"/>
      <c r="N545" s="2"/>
    </row>
    <row r="546" spans="1:14">
      <c r="A546" s="1">
        <v>23132807</v>
      </c>
      <c r="B546" s="1">
        <f>_xlfn.XLOOKUP(A546,'[2]Crowdstrike report'!$S:$S,'[2]Crowdstrike report'!$A:$A,0)</f>
        <v>0</v>
      </c>
      <c r="C546" s="2" t="s">
        <v>3193</v>
      </c>
      <c r="D546" s="2" t="s">
        <v>1991</v>
      </c>
      <c r="E546" s="2" t="s">
        <v>1992</v>
      </c>
      <c r="F546" s="3">
        <v>44509</v>
      </c>
      <c r="G546" s="2">
        <v>215517</v>
      </c>
      <c r="H546" s="2" t="s">
        <v>2291</v>
      </c>
      <c r="I546" s="2" t="s">
        <v>3194</v>
      </c>
      <c r="J546" s="2">
        <v>254762148798</v>
      </c>
      <c r="K546" s="2" t="s">
        <v>1991</v>
      </c>
      <c r="L546" s="2" t="s">
        <v>3146</v>
      </c>
      <c r="M546" s="2"/>
      <c r="N546" s="2"/>
    </row>
    <row r="547" spans="1:14">
      <c r="A547" s="1">
        <v>23132808</v>
      </c>
      <c r="B547" s="1">
        <f>_xlfn.XLOOKUP(A547,'[2]Crowdstrike report'!$S:$S,'[2]Crowdstrike report'!$A:$A,0)</f>
        <v>0</v>
      </c>
      <c r="C547" s="2" t="s">
        <v>3195</v>
      </c>
      <c r="D547" s="2" t="s">
        <v>1991</v>
      </c>
      <c r="E547" s="2" t="s">
        <v>1992</v>
      </c>
      <c r="F547" s="3">
        <v>44509</v>
      </c>
      <c r="G547" s="2">
        <v>215517</v>
      </c>
      <c r="H547" s="2" t="s">
        <v>2291</v>
      </c>
      <c r="I547" s="2" t="s">
        <v>3196</v>
      </c>
      <c r="J547" s="2">
        <v>254782782972</v>
      </c>
      <c r="K547" s="2" t="s">
        <v>1991</v>
      </c>
      <c r="L547" s="2" t="s">
        <v>3146</v>
      </c>
      <c r="M547" s="2"/>
      <c r="N547" s="2"/>
    </row>
    <row r="548" spans="1:14">
      <c r="A548" s="1">
        <v>23132809</v>
      </c>
      <c r="B548" s="1">
        <f>_xlfn.XLOOKUP(A548,'[2]Crowdstrike report'!$S:$S,'[2]Crowdstrike report'!$A:$A,0)</f>
        <v>0</v>
      </c>
      <c r="C548" s="2" t="s">
        <v>3197</v>
      </c>
      <c r="D548" s="2" t="s">
        <v>1991</v>
      </c>
      <c r="E548" s="2" t="s">
        <v>1992</v>
      </c>
      <c r="F548" s="3">
        <v>44509</v>
      </c>
      <c r="G548" s="2">
        <v>215517</v>
      </c>
      <c r="H548" s="2" t="s">
        <v>2291</v>
      </c>
      <c r="I548" s="2" t="s">
        <v>3198</v>
      </c>
      <c r="J548" s="2">
        <v>254782784712</v>
      </c>
      <c r="K548" s="2" t="s">
        <v>1991</v>
      </c>
      <c r="L548" s="2" t="s">
        <v>3146</v>
      </c>
      <c r="M548" s="2"/>
      <c r="N548" s="2"/>
    </row>
    <row r="549" spans="1:14">
      <c r="A549" s="1">
        <v>23132810</v>
      </c>
      <c r="B549" s="1">
        <f>_xlfn.XLOOKUP(A549,'[2]Crowdstrike report'!$S:$S,'[2]Crowdstrike report'!$A:$A,0)</f>
        <v>0</v>
      </c>
      <c r="C549" s="2" t="s">
        <v>3199</v>
      </c>
      <c r="D549" s="2" t="s">
        <v>1991</v>
      </c>
      <c r="E549" s="2" t="s">
        <v>1992</v>
      </c>
      <c r="F549" s="3">
        <v>44509</v>
      </c>
      <c r="G549" s="2">
        <v>215517</v>
      </c>
      <c r="H549" s="2" t="s">
        <v>2291</v>
      </c>
      <c r="I549" s="2" t="s">
        <v>3200</v>
      </c>
      <c r="J549" s="2">
        <v>254782784846</v>
      </c>
      <c r="K549" s="2" t="s">
        <v>1991</v>
      </c>
      <c r="L549" s="2" t="s">
        <v>3146</v>
      </c>
      <c r="M549" s="2"/>
      <c r="N549" s="2"/>
    </row>
    <row r="550" spans="1:14">
      <c r="A550" s="1">
        <v>23132811</v>
      </c>
      <c r="B550" s="1">
        <f>_xlfn.XLOOKUP(A550,'[2]Crowdstrike report'!$S:$S,'[2]Crowdstrike report'!$A:$A,0)</f>
        <v>0</v>
      </c>
      <c r="C550" s="2" t="s">
        <v>3201</v>
      </c>
      <c r="D550" s="2" t="s">
        <v>1991</v>
      </c>
      <c r="E550" s="2" t="s">
        <v>1992</v>
      </c>
      <c r="F550" s="3">
        <v>44509</v>
      </c>
      <c r="G550" s="2">
        <v>215517</v>
      </c>
      <c r="H550" s="2" t="s">
        <v>2291</v>
      </c>
      <c r="I550" s="2" t="s">
        <v>3202</v>
      </c>
      <c r="J550" s="2">
        <v>254782784672</v>
      </c>
      <c r="K550" s="2" t="s">
        <v>1991</v>
      </c>
      <c r="L550" s="2" t="s">
        <v>3146</v>
      </c>
      <c r="M550" s="2"/>
      <c r="N550" s="2"/>
    </row>
    <row r="551" spans="1:14">
      <c r="A551" s="1">
        <v>23132812</v>
      </c>
      <c r="B551" s="1">
        <f>_xlfn.XLOOKUP(A551,'[2]Crowdstrike report'!$S:$S,'[2]Crowdstrike report'!$A:$A,0)</f>
        <v>0</v>
      </c>
      <c r="C551" s="2" t="s">
        <v>3203</v>
      </c>
      <c r="D551" s="2" t="s">
        <v>1991</v>
      </c>
      <c r="E551" s="2" t="s">
        <v>1992</v>
      </c>
      <c r="F551" s="3">
        <v>44509</v>
      </c>
      <c r="G551" s="2">
        <v>215517</v>
      </c>
      <c r="H551" s="2" t="s">
        <v>2291</v>
      </c>
      <c r="I551" s="2" t="s">
        <v>3204</v>
      </c>
      <c r="J551" s="2">
        <v>254782784828</v>
      </c>
      <c r="K551" s="2" t="s">
        <v>1991</v>
      </c>
      <c r="L551" s="2" t="s">
        <v>3146</v>
      </c>
      <c r="M551" s="2"/>
      <c r="N551" s="2"/>
    </row>
    <row r="552" spans="1:14">
      <c r="A552" s="1">
        <v>23132813</v>
      </c>
      <c r="B552" s="1">
        <f>_xlfn.XLOOKUP(A552,'[2]Crowdstrike report'!$S:$S,'[2]Crowdstrike report'!$A:$A,0)</f>
        <v>0</v>
      </c>
      <c r="C552" s="2" t="s">
        <v>3205</v>
      </c>
      <c r="D552" s="2" t="s">
        <v>1991</v>
      </c>
      <c r="E552" s="2" t="s">
        <v>1992</v>
      </c>
      <c r="F552" s="3">
        <v>44509</v>
      </c>
      <c r="G552" s="2">
        <v>215517</v>
      </c>
      <c r="H552" s="2" t="s">
        <v>2291</v>
      </c>
      <c r="I552" s="2" t="s">
        <v>3206</v>
      </c>
      <c r="J552" s="2">
        <v>254782782997</v>
      </c>
      <c r="K552" s="2" t="s">
        <v>1991</v>
      </c>
      <c r="L552" s="2" t="s">
        <v>3146</v>
      </c>
      <c r="M552" s="2"/>
      <c r="N552" s="2"/>
    </row>
    <row r="553" spans="1:14">
      <c r="A553" s="1">
        <v>23132814</v>
      </c>
      <c r="B553" s="1">
        <f>_xlfn.XLOOKUP(A553,'[2]Crowdstrike report'!$S:$S,'[2]Crowdstrike report'!$A:$A,0)</f>
        <v>0</v>
      </c>
      <c r="C553" s="2" t="s">
        <v>3207</v>
      </c>
      <c r="D553" s="2" t="s">
        <v>1991</v>
      </c>
      <c r="E553" s="2" t="s">
        <v>1992</v>
      </c>
      <c r="F553" s="3">
        <v>44509</v>
      </c>
      <c r="G553" s="2">
        <v>215517</v>
      </c>
      <c r="H553" s="2" t="s">
        <v>2291</v>
      </c>
      <c r="I553" s="2" t="s">
        <v>3208</v>
      </c>
      <c r="J553" s="2">
        <v>254782784732</v>
      </c>
      <c r="K553" s="2" t="s">
        <v>1991</v>
      </c>
      <c r="L553" s="2" t="s">
        <v>3146</v>
      </c>
      <c r="M553" s="2"/>
      <c r="N553" s="2"/>
    </row>
    <row r="554" spans="1:14">
      <c r="A554" s="1">
        <v>23132815</v>
      </c>
      <c r="B554" s="1">
        <f>_xlfn.XLOOKUP(A554,'[2]Crowdstrike report'!$S:$S,'[2]Crowdstrike report'!$A:$A,0)</f>
        <v>0</v>
      </c>
      <c r="C554" s="2" t="s">
        <v>3209</v>
      </c>
      <c r="D554" s="2" t="s">
        <v>1991</v>
      </c>
      <c r="E554" s="2" t="s">
        <v>1992</v>
      </c>
      <c r="F554" s="3">
        <v>44509</v>
      </c>
      <c r="G554" s="2">
        <v>403869</v>
      </c>
      <c r="H554" s="2" t="s">
        <v>2408</v>
      </c>
      <c r="I554" s="2" t="s">
        <v>3210</v>
      </c>
      <c r="J554" s="2">
        <v>254753275535</v>
      </c>
      <c r="K554" s="2" t="s">
        <v>1991</v>
      </c>
      <c r="L554" s="2" t="s">
        <v>3211</v>
      </c>
      <c r="M554" s="2"/>
      <c r="N554" s="2"/>
    </row>
    <row r="555" spans="1:14">
      <c r="A555" s="1">
        <v>23132816</v>
      </c>
      <c r="B555" s="1">
        <f>_xlfn.XLOOKUP(A555,'[2]Crowdstrike report'!$S:$S,'[2]Crowdstrike report'!$A:$A,0)</f>
        <v>0</v>
      </c>
      <c r="C555" s="2" t="s">
        <v>3212</v>
      </c>
      <c r="D555" s="2" t="s">
        <v>1991</v>
      </c>
      <c r="E555" s="2" t="s">
        <v>1992</v>
      </c>
      <c r="F555" s="3">
        <v>44509</v>
      </c>
      <c r="G555" s="2">
        <v>403869</v>
      </c>
      <c r="H555" s="2" t="s">
        <v>2408</v>
      </c>
      <c r="I555" s="2" t="s">
        <v>3213</v>
      </c>
      <c r="J555" s="2">
        <v>254753275606</v>
      </c>
      <c r="K555" s="2" t="s">
        <v>1991</v>
      </c>
      <c r="L555" s="2" t="s">
        <v>3211</v>
      </c>
      <c r="M555" s="2"/>
      <c r="N555" s="2"/>
    </row>
    <row r="556" spans="1:14">
      <c r="A556" s="1">
        <v>23132817</v>
      </c>
      <c r="B556" s="1">
        <f>_xlfn.XLOOKUP(A556,'[2]Crowdstrike report'!$S:$S,'[2]Crowdstrike report'!$A:$A,0)</f>
        <v>0</v>
      </c>
      <c r="C556" s="2" t="s">
        <v>3214</v>
      </c>
      <c r="D556" s="2" t="s">
        <v>1991</v>
      </c>
      <c r="E556" s="2" t="s">
        <v>1992</v>
      </c>
      <c r="F556" s="3">
        <v>44509</v>
      </c>
      <c r="G556" s="2">
        <v>403869</v>
      </c>
      <c r="H556" s="2" t="s">
        <v>2408</v>
      </c>
      <c r="I556" s="2" t="s">
        <v>3215</v>
      </c>
      <c r="J556" s="2">
        <v>254753275633</v>
      </c>
      <c r="K556" s="2" t="s">
        <v>1991</v>
      </c>
      <c r="L556" s="2" t="s">
        <v>3211</v>
      </c>
      <c r="M556" s="2"/>
      <c r="N556" s="2"/>
    </row>
    <row r="557" spans="1:14">
      <c r="A557" s="1">
        <v>23132818</v>
      </c>
      <c r="B557" s="1">
        <f>_xlfn.XLOOKUP(A557,'[2]Crowdstrike report'!$S:$S,'[2]Crowdstrike report'!$A:$A,0)</f>
        <v>0</v>
      </c>
      <c r="C557" s="2" t="s">
        <v>3216</v>
      </c>
      <c r="D557" s="2" t="s">
        <v>1991</v>
      </c>
      <c r="E557" s="2" t="s">
        <v>1992</v>
      </c>
      <c r="F557" s="3">
        <v>44509</v>
      </c>
      <c r="G557" s="2">
        <v>403869</v>
      </c>
      <c r="H557" s="2" t="s">
        <v>2408</v>
      </c>
      <c r="I557" s="2" t="s">
        <v>3217</v>
      </c>
      <c r="J557" s="2">
        <v>254753275849</v>
      </c>
      <c r="K557" s="2" t="s">
        <v>1991</v>
      </c>
      <c r="L557" s="2" t="s">
        <v>3211</v>
      </c>
      <c r="M557" s="2"/>
      <c r="N557" s="2"/>
    </row>
    <row r="558" spans="1:14">
      <c r="A558" s="1">
        <v>23132819</v>
      </c>
      <c r="B558" s="1">
        <f>_xlfn.XLOOKUP(A558,'[2]Crowdstrike report'!$S:$S,'[2]Crowdstrike report'!$A:$A,0)</f>
        <v>0</v>
      </c>
      <c r="C558" s="2" t="s">
        <v>3218</v>
      </c>
      <c r="D558" s="2" t="s">
        <v>1991</v>
      </c>
      <c r="E558" s="2" t="s">
        <v>1992</v>
      </c>
      <c r="F558" s="3">
        <v>44509</v>
      </c>
      <c r="G558" s="2">
        <v>403869</v>
      </c>
      <c r="H558" s="2" t="s">
        <v>2408</v>
      </c>
      <c r="I558" s="2" t="s">
        <v>3219</v>
      </c>
      <c r="J558" s="2">
        <v>254753275917</v>
      </c>
      <c r="K558" s="2" t="s">
        <v>1991</v>
      </c>
      <c r="L558" s="2" t="s">
        <v>3211</v>
      </c>
      <c r="M558" s="2"/>
      <c r="N558" s="2"/>
    </row>
    <row r="559" spans="1:14">
      <c r="A559" s="1">
        <v>23132820</v>
      </c>
      <c r="B559" s="1">
        <f>_xlfn.XLOOKUP(A559,'[2]Crowdstrike report'!$S:$S,'[2]Crowdstrike report'!$A:$A,0)</f>
        <v>0</v>
      </c>
      <c r="C559" s="2" t="s">
        <v>3220</v>
      </c>
      <c r="D559" s="2" t="s">
        <v>1991</v>
      </c>
      <c r="E559" s="2" t="s">
        <v>1992</v>
      </c>
      <c r="F559" s="3">
        <v>44509</v>
      </c>
      <c r="G559" s="2">
        <v>403869</v>
      </c>
      <c r="H559" s="2" t="s">
        <v>2408</v>
      </c>
      <c r="I559" s="2" t="s">
        <v>3221</v>
      </c>
      <c r="J559" s="2">
        <v>254753276196</v>
      </c>
      <c r="K559" s="2" t="s">
        <v>1991</v>
      </c>
      <c r="L559" s="2" t="s">
        <v>3211</v>
      </c>
      <c r="M559" s="2"/>
      <c r="N559" s="2"/>
    </row>
    <row r="560" spans="1:14">
      <c r="A560" s="1">
        <v>23132821</v>
      </c>
      <c r="B560" s="1">
        <f>_xlfn.XLOOKUP(A560,'[2]Crowdstrike report'!$S:$S,'[2]Crowdstrike report'!$A:$A,0)</f>
        <v>0</v>
      </c>
      <c r="C560" s="2" t="s">
        <v>3222</v>
      </c>
      <c r="D560" s="2" t="s">
        <v>1991</v>
      </c>
      <c r="E560" s="2" t="s">
        <v>1992</v>
      </c>
      <c r="F560" s="3">
        <v>44509</v>
      </c>
      <c r="G560" s="2">
        <v>220382</v>
      </c>
      <c r="H560" s="2" t="s">
        <v>2209</v>
      </c>
      <c r="I560" s="2" t="s">
        <v>3223</v>
      </c>
      <c r="J560" s="2">
        <v>254784470232</v>
      </c>
      <c r="K560" s="2" t="s">
        <v>1991</v>
      </c>
      <c r="L560" s="2" t="s">
        <v>3224</v>
      </c>
      <c r="M560" s="2"/>
      <c r="N560" s="2"/>
    </row>
    <row r="561" spans="1:14">
      <c r="A561" s="1">
        <v>23132823</v>
      </c>
      <c r="B561" s="1">
        <f>_xlfn.XLOOKUP(A561,'[2]Crowdstrike report'!$S:$S,'[2]Crowdstrike report'!$A:$A,0)</f>
        <v>0</v>
      </c>
      <c r="C561" s="2" t="s">
        <v>3225</v>
      </c>
      <c r="D561" s="2" t="s">
        <v>1991</v>
      </c>
      <c r="E561" s="2" t="s">
        <v>1992</v>
      </c>
      <c r="F561" s="3">
        <v>44509</v>
      </c>
      <c r="G561" s="2">
        <v>220382</v>
      </c>
      <c r="H561" s="2" t="s">
        <v>2209</v>
      </c>
      <c r="I561" s="2" t="s">
        <v>3226</v>
      </c>
      <c r="J561" s="2">
        <v>254784470526</v>
      </c>
      <c r="K561" s="2" t="s">
        <v>1991</v>
      </c>
      <c r="L561" s="2" t="s">
        <v>3224</v>
      </c>
      <c r="M561" s="2"/>
      <c r="N561" s="2"/>
    </row>
    <row r="562" spans="1:14">
      <c r="A562" s="1">
        <v>23132824</v>
      </c>
      <c r="B562" s="1">
        <f>_xlfn.XLOOKUP(A562,'[2]Crowdstrike report'!$S:$S,'[2]Crowdstrike report'!$A:$A,0)</f>
        <v>0</v>
      </c>
      <c r="C562" s="2" t="s">
        <v>3227</v>
      </c>
      <c r="D562" s="2" t="s">
        <v>1991</v>
      </c>
      <c r="E562" s="2" t="s">
        <v>1992</v>
      </c>
      <c r="F562" s="3">
        <v>44509</v>
      </c>
      <c r="G562" s="2">
        <v>220382</v>
      </c>
      <c r="H562" s="2" t="s">
        <v>2209</v>
      </c>
      <c r="I562" s="2" t="s">
        <v>3228</v>
      </c>
      <c r="J562" s="2">
        <v>254784469843</v>
      </c>
      <c r="K562" s="2" t="s">
        <v>1991</v>
      </c>
      <c r="L562" s="2" t="s">
        <v>3224</v>
      </c>
      <c r="M562" s="2"/>
      <c r="N562" s="2"/>
    </row>
    <row r="563" spans="1:14">
      <c r="A563" s="1">
        <v>23132825</v>
      </c>
      <c r="B563" s="1">
        <f>_xlfn.XLOOKUP(A563,'[2]Crowdstrike report'!$S:$S,'[2]Crowdstrike report'!$A:$A,0)</f>
        <v>0</v>
      </c>
      <c r="C563" s="2" t="s">
        <v>3229</v>
      </c>
      <c r="D563" s="2" t="s">
        <v>1991</v>
      </c>
      <c r="E563" s="2" t="s">
        <v>1992</v>
      </c>
      <c r="F563" s="3">
        <v>44509</v>
      </c>
      <c r="G563" s="2">
        <v>220382</v>
      </c>
      <c r="H563" s="2" t="s">
        <v>2209</v>
      </c>
      <c r="I563" s="2" t="s">
        <v>3230</v>
      </c>
      <c r="J563" s="2">
        <v>254784469841</v>
      </c>
      <c r="K563" s="2" t="s">
        <v>1991</v>
      </c>
      <c r="L563" s="2" t="s">
        <v>3224</v>
      </c>
      <c r="M563" s="2"/>
      <c r="N563" s="2"/>
    </row>
    <row r="564" spans="1:14">
      <c r="A564" s="1">
        <v>23132826</v>
      </c>
      <c r="B564" s="1">
        <f>_xlfn.XLOOKUP(A564,'[2]Crowdstrike report'!$S:$S,'[2]Crowdstrike report'!$A:$A,0)</f>
        <v>0</v>
      </c>
      <c r="C564" s="2" t="s">
        <v>3231</v>
      </c>
      <c r="D564" s="2" t="s">
        <v>1991</v>
      </c>
      <c r="E564" s="2" t="s">
        <v>1992</v>
      </c>
      <c r="F564" s="3">
        <v>44509</v>
      </c>
      <c r="G564" s="2">
        <v>220382</v>
      </c>
      <c r="H564" s="2" t="s">
        <v>2209</v>
      </c>
      <c r="I564" s="2" t="s">
        <v>3232</v>
      </c>
      <c r="J564" s="2">
        <v>254784469632</v>
      </c>
      <c r="K564" s="2" t="s">
        <v>1991</v>
      </c>
      <c r="L564" s="2" t="s">
        <v>3224</v>
      </c>
      <c r="M564" s="2"/>
      <c r="N564" s="2"/>
    </row>
    <row r="565" spans="1:14">
      <c r="A565" s="1">
        <v>23132827</v>
      </c>
      <c r="B565" s="1">
        <f>_xlfn.XLOOKUP(A565,'[2]Crowdstrike report'!$S:$S,'[2]Crowdstrike report'!$A:$A,0)</f>
        <v>0</v>
      </c>
      <c r="C565" s="2" t="s">
        <v>3233</v>
      </c>
      <c r="D565" s="2" t="s">
        <v>1991</v>
      </c>
      <c r="E565" s="2" t="s">
        <v>1992</v>
      </c>
      <c r="F565" s="3">
        <v>44509</v>
      </c>
      <c r="G565" s="2">
        <v>220382</v>
      </c>
      <c r="H565" s="2" t="s">
        <v>2209</v>
      </c>
      <c r="I565" s="2" t="s">
        <v>3234</v>
      </c>
      <c r="J565" s="2">
        <v>254784472896</v>
      </c>
      <c r="K565" s="2" t="s">
        <v>1991</v>
      </c>
      <c r="L565" s="2" t="s">
        <v>3224</v>
      </c>
      <c r="M565" s="2"/>
      <c r="N565" s="2"/>
    </row>
    <row r="566" spans="1:14">
      <c r="A566" s="1">
        <v>23132829</v>
      </c>
      <c r="B566" s="1">
        <f>_xlfn.XLOOKUP(A566,'[2]Crowdstrike report'!$S:$S,'[2]Crowdstrike report'!$A:$A,0)</f>
        <v>0</v>
      </c>
      <c r="C566" s="2" t="s">
        <v>3235</v>
      </c>
      <c r="D566" s="2" t="s">
        <v>1991</v>
      </c>
      <c r="E566" s="2" t="s">
        <v>1992</v>
      </c>
      <c r="F566" s="3">
        <v>44509</v>
      </c>
      <c r="G566" s="2">
        <v>220382</v>
      </c>
      <c r="H566" s="2" t="s">
        <v>2209</v>
      </c>
      <c r="I566" s="2" t="s">
        <v>3236</v>
      </c>
      <c r="J566" s="2">
        <v>254784472193</v>
      </c>
      <c r="K566" s="2" t="s">
        <v>1991</v>
      </c>
      <c r="L566" s="2" t="s">
        <v>3224</v>
      </c>
      <c r="M566" s="2"/>
      <c r="N566" s="2"/>
    </row>
    <row r="567" spans="1:14">
      <c r="A567" s="1">
        <v>23132830</v>
      </c>
      <c r="B567" s="1">
        <f>_xlfn.XLOOKUP(A567,'[2]Crowdstrike report'!$S:$S,'[2]Crowdstrike report'!$A:$A,0)</f>
        <v>0</v>
      </c>
      <c r="C567" s="2" t="s">
        <v>3237</v>
      </c>
      <c r="D567" s="2" t="s">
        <v>1991</v>
      </c>
      <c r="E567" s="2" t="s">
        <v>1992</v>
      </c>
      <c r="F567" s="3">
        <v>44509</v>
      </c>
      <c r="G567" s="2">
        <v>220382</v>
      </c>
      <c r="H567" s="2" t="s">
        <v>2209</v>
      </c>
      <c r="I567" s="2" t="s">
        <v>3238</v>
      </c>
      <c r="J567" s="2">
        <v>254751198576</v>
      </c>
      <c r="K567" s="2" t="s">
        <v>1991</v>
      </c>
      <c r="L567" s="2" t="s">
        <v>3224</v>
      </c>
      <c r="M567" s="2"/>
      <c r="N567" s="2"/>
    </row>
    <row r="568" spans="1:14">
      <c r="A568" s="1">
        <v>23132831</v>
      </c>
      <c r="B568" s="1">
        <f>_xlfn.XLOOKUP(A568,'[2]Crowdstrike report'!$S:$S,'[2]Crowdstrike report'!$A:$A,0)</f>
        <v>0</v>
      </c>
      <c r="C568" s="2" t="s">
        <v>3239</v>
      </c>
      <c r="D568" s="2" t="s">
        <v>1991</v>
      </c>
      <c r="E568" s="2" t="s">
        <v>1992</v>
      </c>
      <c r="F568" s="3">
        <v>44509</v>
      </c>
      <c r="G568" s="2">
        <v>220382</v>
      </c>
      <c r="H568" s="2" t="s">
        <v>2209</v>
      </c>
      <c r="I568" s="2" t="s">
        <v>3240</v>
      </c>
      <c r="J568" s="2">
        <v>254784471081</v>
      </c>
      <c r="K568" s="2" t="s">
        <v>1991</v>
      </c>
      <c r="L568" s="2" t="s">
        <v>3224</v>
      </c>
      <c r="M568" s="2"/>
      <c r="N568" s="2"/>
    </row>
    <row r="569" spans="1:14">
      <c r="A569" s="1">
        <v>23132832</v>
      </c>
      <c r="B569" s="1">
        <f>_xlfn.XLOOKUP(A569,'[2]Crowdstrike report'!$S:$S,'[2]Crowdstrike report'!$A:$A,0)</f>
        <v>0</v>
      </c>
      <c r="C569" s="2" t="s">
        <v>3241</v>
      </c>
      <c r="D569" s="2" t="s">
        <v>1991</v>
      </c>
      <c r="E569" s="2" t="s">
        <v>1992</v>
      </c>
      <c r="F569" s="3">
        <v>44509</v>
      </c>
      <c r="G569" s="2">
        <v>220382</v>
      </c>
      <c r="H569" s="2" t="s">
        <v>2209</v>
      </c>
      <c r="I569" s="2" t="s">
        <v>3242</v>
      </c>
      <c r="J569" s="2">
        <v>254784470495</v>
      </c>
      <c r="K569" s="2" t="s">
        <v>1991</v>
      </c>
      <c r="L569" s="2" t="s">
        <v>3224</v>
      </c>
      <c r="M569" s="2"/>
      <c r="N569" s="2"/>
    </row>
    <row r="570" spans="1:14">
      <c r="A570" s="1">
        <v>23132836</v>
      </c>
      <c r="B570" s="1">
        <f>_xlfn.XLOOKUP(A570,'[2]Crowdstrike report'!$S:$S,'[2]Crowdstrike report'!$A:$A,0)</f>
        <v>0</v>
      </c>
      <c r="C570" s="2" t="s">
        <v>3243</v>
      </c>
      <c r="D570" s="2" t="s">
        <v>1991</v>
      </c>
      <c r="E570" s="2" t="s">
        <v>1992</v>
      </c>
      <c r="F570" s="3">
        <v>44509</v>
      </c>
      <c r="G570" s="2">
        <v>403869</v>
      </c>
      <c r="H570" s="2" t="s">
        <v>2408</v>
      </c>
      <c r="I570" s="2" t="s">
        <v>3244</v>
      </c>
      <c r="J570" s="2">
        <v>254784665361</v>
      </c>
      <c r="K570" s="2" t="s">
        <v>1991</v>
      </c>
      <c r="L570" s="2" t="s">
        <v>3245</v>
      </c>
      <c r="M570" s="2"/>
      <c r="N570" s="2"/>
    </row>
    <row r="571" spans="1:14">
      <c r="A571" s="1">
        <v>23132837</v>
      </c>
      <c r="B571" s="1">
        <f>_xlfn.XLOOKUP(A571,'[2]Crowdstrike report'!$S:$S,'[2]Crowdstrike report'!$A:$A,0)</f>
        <v>0</v>
      </c>
      <c r="C571" s="2" t="s">
        <v>3246</v>
      </c>
      <c r="D571" s="2" t="s">
        <v>1991</v>
      </c>
      <c r="E571" s="2" t="s">
        <v>1992</v>
      </c>
      <c r="F571" s="3">
        <v>44509</v>
      </c>
      <c r="G571" s="2">
        <v>403869</v>
      </c>
      <c r="H571" s="2" t="s">
        <v>2408</v>
      </c>
      <c r="I571" s="2" t="s">
        <v>3247</v>
      </c>
      <c r="J571" s="2">
        <v>254784665368</v>
      </c>
      <c r="K571" s="2" t="s">
        <v>1991</v>
      </c>
      <c r="L571" s="2" t="s">
        <v>3245</v>
      </c>
      <c r="M571" s="2"/>
      <c r="N571" s="2"/>
    </row>
    <row r="572" spans="1:14">
      <c r="A572" s="1">
        <v>23132838</v>
      </c>
      <c r="B572" s="1">
        <f>_xlfn.XLOOKUP(A572,'[2]Crowdstrike report'!$S:$S,'[2]Crowdstrike report'!$A:$A,0)</f>
        <v>0</v>
      </c>
      <c r="C572" s="2" t="s">
        <v>3248</v>
      </c>
      <c r="D572" s="2" t="s">
        <v>1991</v>
      </c>
      <c r="E572" s="2" t="s">
        <v>1992</v>
      </c>
      <c r="F572" s="3">
        <v>44509</v>
      </c>
      <c r="G572" s="2">
        <v>403869</v>
      </c>
      <c r="H572" s="2" t="s">
        <v>2408</v>
      </c>
      <c r="I572" s="2" t="s">
        <v>3249</v>
      </c>
      <c r="J572" s="2">
        <v>254784665369</v>
      </c>
      <c r="K572" s="2" t="s">
        <v>1991</v>
      </c>
      <c r="L572" s="2" t="s">
        <v>3245</v>
      </c>
      <c r="M572" s="2"/>
      <c r="N572" s="2"/>
    </row>
    <row r="573" spans="1:14">
      <c r="A573" s="1">
        <v>23132839</v>
      </c>
      <c r="B573" s="1">
        <f>_xlfn.XLOOKUP(A573,'[2]Crowdstrike report'!$S:$S,'[2]Crowdstrike report'!$A:$A,0)</f>
        <v>0</v>
      </c>
      <c r="C573" s="2" t="s">
        <v>3250</v>
      </c>
      <c r="D573" s="2" t="s">
        <v>1991</v>
      </c>
      <c r="E573" s="2" t="s">
        <v>1992</v>
      </c>
      <c r="F573" s="3">
        <v>44509</v>
      </c>
      <c r="G573" s="2">
        <v>403869</v>
      </c>
      <c r="H573" s="2" t="s">
        <v>2408</v>
      </c>
      <c r="I573" s="2" t="s">
        <v>3251</v>
      </c>
      <c r="J573" s="2">
        <v>254784665370</v>
      </c>
      <c r="K573" s="2" t="s">
        <v>1991</v>
      </c>
      <c r="L573" s="2" t="s">
        <v>3245</v>
      </c>
      <c r="M573" s="2"/>
      <c r="N573" s="2"/>
    </row>
    <row r="574" spans="1:14">
      <c r="A574" s="1">
        <v>23132840</v>
      </c>
      <c r="B574" s="1">
        <f>_xlfn.XLOOKUP(A574,'[2]Crowdstrike report'!$S:$S,'[2]Crowdstrike report'!$A:$A,0)</f>
        <v>0</v>
      </c>
      <c r="C574" s="2" t="s">
        <v>3252</v>
      </c>
      <c r="D574" s="2" t="s">
        <v>1991</v>
      </c>
      <c r="E574" s="2" t="s">
        <v>1992</v>
      </c>
      <c r="F574" s="3">
        <v>44509</v>
      </c>
      <c r="G574" s="2">
        <v>403869</v>
      </c>
      <c r="H574" s="2" t="s">
        <v>2408</v>
      </c>
      <c r="I574" s="2" t="s">
        <v>3253</v>
      </c>
      <c r="J574" s="2">
        <v>254784665371</v>
      </c>
      <c r="K574" s="2" t="s">
        <v>1991</v>
      </c>
      <c r="L574" s="2" t="s">
        <v>3245</v>
      </c>
      <c r="M574" s="2"/>
      <c r="N574" s="2"/>
    </row>
    <row r="575" spans="1:14">
      <c r="A575" s="1">
        <v>23132841</v>
      </c>
      <c r="B575" s="1">
        <f>_xlfn.XLOOKUP(A575,'[2]Crowdstrike report'!$S:$S,'[2]Crowdstrike report'!$A:$A,0)</f>
        <v>0</v>
      </c>
      <c r="C575" s="2" t="s">
        <v>3254</v>
      </c>
      <c r="D575" s="2" t="s">
        <v>1991</v>
      </c>
      <c r="E575" s="2" t="s">
        <v>1992</v>
      </c>
      <c r="F575" s="3">
        <v>44509</v>
      </c>
      <c r="G575" s="2">
        <v>403869</v>
      </c>
      <c r="H575" s="2" t="s">
        <v>2408</v>
      </c>
      <c r="I575" s="2" t="s">
        <v>3255</v>
      </c>
      <c r="J575" s="2">
        <v>254784665373</v>
      </c>
      <c r="K575" s="2" t="s">
        <v>1991</v>
      </c>
      <c r="L575" s="2" t="s">
        <v>3245</v>
      </c>
      <c r="M575" s="2"/>
      <c r="N575" s="2"/>
    </row>
    <row r="576" spans="1:14">
      <c r="A576" s="1">
        <v>23132842</v>
      </c>
      <c r="B576" s="1">
        <f>_xlfn.XLOOKUP(A576,'[2]Crowdstrike report'!$S:$S,'[2]Crowdstrike report'!$A:$A,0)</f>
        <v>0</v>
      </c>
      <c r="C576" s="2" t="s">
        <v>3256</v>
      </c>
      <c r="D576" s="2" t="s">
        <v>1991</v>
      </c>
      <c r="E576" s="2" t="s">
        <v>1992</v>
      </c>
      <c r="F576" s="3">
        <v>44509</v>
      </c>
      <c r="G576" s="2">
        <v>403869</v>
      </c>
      <c r="H576" s="2" t="s">
        <v>2408</v>
      </c>
      <c r="I576" s="2" t="s">
        <v>3257</v>
      </c>
      <c r="J576" s="2">
        <v>254784665376</v>
      </c>
      <c r="K576" s="2" t="s">
        <v>1991</v>
      </c>
      <c r="L576" s="2" t="s">
        <v>3245</v>
      </c>
      <c r="M576" s="2"/>
      <c r="N576" s="2"/>
    </row>
    <row r="577" spans="1:14">
      <c r="A577" s="1">
        <v>23132843</v>
      </c>
      <c r="B577" s="1">
        <f>_xlfn.XLOOKUP(A577,'[2]Crowdstrike report'!$S:$S,'[2]Crowdstrike report'!$A:$A,0)</f>
        <v>0</v>
      </c>
      <c r="C577" s="2" t="s">
        <v>3258</v>
      </c>
      <c r="D577" s="2" t="s">
        <v>1991</v>
      </c>
      <c r="E577" s="2" t="s">
        <v>1992</v>
      </c>
      <c r="F577" s="3">
        <v>44509</v>
      </c>
      <c r="G577" s="2">
        <v>403869</v>
      </c>
      <c r="H577" s="2" t="s">
        <v>2408</v>
      </c>
      <c r="I577" s="2" t="s">
        <v>3259</v>
      </c>
      <c r="J577" s="2">
        <v>254784665383</v>
      </c>
      <c r="K577" s="2" t="s">
        <v>1991</v>
      </c>
      <c r="L577" s="2" t="s">
        <v>3245</v>
      </c>
      <c r="M577" s="2"/>
      <c r="N577" s="2"/>
    </row>
    <row r="578" spans="1:14">
      <c r="A578" s="1">
        <v>23132844</v>
      </c>
      <c r="B578" s="1">
        <f>_xlfn.XLOOKUP(A578,'[2]Crowdstrike report'!$S:$S,'[2]Crowdstrike report'!$A:$A,0)</f>
        <v>0</v>
      </c>
      <c r="C578" s="2" t="s">
        <v>3260</v>
      </c>
      <c r="D578" s="2" t="s">
        <v>1991</v>
      </c>
      <c r="E578" s="2" t="s">
        <v>1992</v>
      </c>
      <c r="F578" s="3">
        <v>44509</v>
      </c>
      <c r="G578" s="2">
        <v>403869</v>
      </c>
      <c r="H578" s="2" t="s">
        <v>2408</v>
      </c>
      <c r="I578" s="2" t="s">
        <v>3261</v>
      </c>
      <c r="J578" s="2">
        <v>254784665384</v>
      </c>
      <c r="K578" s="2" t="s">
        <v>1991</v>
      </c>
      <c r="L578" s="2" t="s">
        <v>3245</v>
      </c>
      <c r="M578" s="2"/>
      <c r="N578" s="2"/>
    </row>
    <row r="579" spans="1:14">
      <c r="A579" s="1">
        <v>23132845</v>
      </c>
      <c r="B579" s="1">
        <f>_xlfn.XLOOKUP(A579,'[2]Crowdstrike report'!$S:$S,'[2]Crowdstrike report'!$A:$A,0)</f>
        <v>0</v>
      </c>
      <c r="C579" s="2" t="s">
        <v>3262</v>
      </c>
      <c r="D579" s="2" t="s">
        <v>1991</v>
      </c>
      <c r="E579" s="2" t="s">
        <v>1992</v>
      </c>
      <c r="F579" s="3">
        <v>44509</v>
      </c>
      <c r="G579" s="2">
        <v>403869</v>
      </c>
      <c r="H579" s="2" t="s">
        <v>2408</v>
      </c>
      <c r="I579" s="2" t="s">
        <v>3263</v>
      </c>
      <c r="J579" s="2">
        <v>254784665385</v>
      </c>
      <c r="K579" s="2" t="s">
        <v>1991</v>
      </c>
      <c r="L579" s="2" t="s">
        <v>3245</v>
      </c>
      <c r="M579" s="2"/>
      <c r="N579" s="2"/>
    </row>
    <row r="580" spans="1:14">
      <c r="A580" s="1">
        <v>23132846</v>
      </c>
      <c r="B580" s="1">
        <f>_xlfn.XLOOKUP(A580,'[2]Crowdstrike report'!$S:$S,'[2]Crowdstrike report'!$A:$A,0)</f>
        <v>0</v>
      </c>
      <c r="C580" s="2" t="s">
        <v>3264</v>
      </c>
      <c r="D580" s="2" t="s">
        <v>1991</v>
      </c>
      <c r="E580" s="2" t="s">
        <v>1992</v>
      </c>
      <c r="F580" s="3">
        <v>44509</v>
      </c>
      <c r="G580" s="2">
        <v>403869</v>
      </c>
      <c r="H580" s="2" t="s">
        <v>2408</v>
      </c>
      <c r="I580" s="2" t="s">
        <v>3265</v>
      </c>
      <c r="J580" s="2">
        <v>254784665388</v>
      </c>
      <c r="K580" s="2" t="s">
        <v>1991</v>
      </c>
      <c r="L580" s="2" t="s">
        <v>3245</v>
      </c>
      <c r="M580" s="2"/>
      <c r="N580" s="2"/>
    </row>
    <row r="581" spans="1:14">
      <c r="A581" s="1">
        <v>23132847</v>
      </c>
      <c r="B581" s="1">
        <f>_xlfn.XLOOKUP(A581,'[2]Crowdstrike report'!$S:$S,'[2]Crowdstrike report'!$A:$A,0)</f>
        <v>0</v>
      </c>
      <c r="C581" s="2" t="s">
        <v>3266</v>
      </c>
      <c r="D581" s="2" t="s">
        <v>1991</v>
      </c>
      <c r="E581" s="2" t="s">
        <v>1992</v>
      </c>
      <c r="F581" s="3">
        <v>44509</v>
      </c>
      <c r="G581" s="2">
        <v>403869</v>
      </c>
      <c r="H581" s="2" t="s">
        <v>2408</v>
      </c>
      <c r="I581" s="2" t="s">
        <v>3267</v>
      </c>
      <c r="J581" s="2">
        <v>254786667594</v>
      </c>
      <c r="K581" s="2" t="s">
        <v>1991</v>
      </c>
      <c r="L581" s="2" t="s">
        <v>3245</v>
      </c>
      <c r="M581" s="2"/>
      <c r="N581" s="2"/>
    </row>
    <row r="582" spans="1:14">
      <c r="A582" s="1">
        <v>23132848</v>
      </c>
      <c r="B582" s="1">
        <f>_xlfn.XLOOKUP(A582,'[2]Crowdstrike report'!$S:$S,'[2]Crowdstrike report'!$A:$A,0)</f>
        <v>0</v>
      </c>
      <c r="C582" s="2" t="s">
        <v>3268</v>
      </c>
      <c r="D582" s="2" t="s">
        <v>1991</v>
      </c>
      <c r="E582" s="2" t="s">
        <v>1992</v>
      </c>
      <c r="F582" s="3">
        <v>44509</v>
      </c>
      <c r="G582" s="2">
        <v>403869</v>
      </c>
      <c r="H582" s="2" t="s">
        <v>2408</v>
      </c>
      <c r="I582" s="2" t="s">
        <v>3269</v>
      </c>
      <c r="J582" s="2">
        <v>254786667596</v>
      </c>
      <c r="K582" s="2" t="s">
        <v>1991</v>
      </c>
      <c r="L582" s="2" t="s">
        <v>3245</v>
      </c>
      <c r="M582" s="2"/>
      <c r="N582" s="2"/>
    </row>
    <row r="583" spans="1:14">
      <c r="A583" s="1">
        <v>23132849</v>
      </c>
      <c r="B583" s="1">
        <f>_xlfn.XLOOKUP(A583,'[2]Crowdstrike report'!$S:$S,'[2]Crowdstrike report'!$A:$A,0)</f>
        <v>0</v>
      </c>
      <c r="C583" s="2" t="s">
        <v>3270</v>
      </c>
      <c r="D583" s="2" t="s">
        <v>1991</v>
      </c>
      <c r="E583" s="2" t="s">
        <v>1992</v>
      </c>
      <c r="F583" s="3">
        <v>44509</v>
      </c>
      <c r="G583" s="2">
        <v>403869</v>
      </c>
      <c r="H583" s="2" t="s">
        <v>2408</v>
      </c>
      <c r="I583" s="2" t="s">
        <v>3271</v>
      </c>
      <c r="J583" s="2">
        <v>254786667971</v>
      </c>
      <c r="K583" s="2" t="s">
        <v>1991</v>
      </c>
      <c r="L583" s="2" t="s">
        <v>3245</v>
      </c>
      <c r="M583" s="2"/>
      <c r="N583" s="2"/>
    </row>
    <row r="584" spans="1:14">
      <c r="A584" s="1">
        <v>23132850</v>
      </c>
      <c r="B584" s="1">
        <f>_xlfn.XLOOKUP(A584,'[2]Crowdstrike report'!$S:$S,'[2]Crowdstrike report'!$A:$A,0)</f>
        <v>0</v>
      </c>
      <c r="C584" s="2" t="s">
        <v>3272</v>
      </c>
      <c r="D584" s="2" t="s">
        <v>1991</v>
      </c>
      <c r="E584" s="2" t="s">
        <v>1992</v>
      </c>
      <c r="F584" s="3">
        <v>44509</v>
      </c>
      <c r="G584" s="2">
        <v>220382</v>
      </c>
      <c r="H584" s="2" t="s">
        <v>2209</v>
      </c>
      <c r="I584" s="2" t="s">
        <v>3273</v>
      </c>
      <c r="J584" s="2">
        <v>254762133751</v>
      </c>
      <c r="K584" s="2" t="s">
        <v>1991</v>
      </c>
      <c r="L584" s="2" t="s">
        <v>3274</v>
      </c>
      <c r="M584" s="2"/>
      <c r="N584" s="2"/>
    </row>
    <row r="585" spans="1:14">
      <c r="A585" s="1">
        <v>23132851</v>
      </c>
      <c r="B585" s="1">
        <f>_xlfn.XLOOKUP(A585,'[2]Crowdstrike report'!$S:$S,'[2]Crowdstrike report'!$A:$A,0)</f>
        <v>0</v>
      </c>
      <c r="C585" s="2" t="s">
        <v>3275</v>
      </c>
      <c r="D585" s="2" t="s">
        <v>1991</v>
      </c>
      <c r="E585" s="2" t="s">
        <v>1992</v>
      </c>
      <c r="F585" s="3">
        <v>44509</v>
      </c>
      <c r="G585" s="2">
        <v>220382</v>
      </c>
      <c r="H585" s="2" t="s">
        <v>2209</v>
      </c>
      <c r="I585" s="2" t="s">
        <v>3276</v>
      </c>
      <c r="J585" s="2">
        <v>254762133752</v>
      </c>
      <c r="K585" s="2" t="s">
        <v>1991</v>
      </c>
      <c r="L585" s="2" t="s">
        <v>3274</v>
      </c>
      <c r="M585" s="2"/>
      <c r="N585" s="2"/>
    </row>
    <row r="586" spans="1:14">
      <c r="A586" s="1">
        <v>23132852</v>
      </c>
      <c r="B586" s="1">
        <f>_xlfn.XLOOKUP(A586,'[2]Crowdstrike report'!$S:$S,'[2]Crowdstrike report'!$A:$A,0)</f>
        <v>0</v>
      </c>
      <c r="C586" s="2" t="s">
        <v>3277</v>
      </c>
      <c r="D586" s="2" t="s">
        <v>1991</v>
      </c>
      <c r="E586" s="2" t="s">
        <v>1992</v>
      </c>
      <c r="F586" s="3">
        <v>44509</v>
      </c>
      <c r="G586" s="2">
        <v>220382</v>
      </c>
      <c r="H586" s="2" t="s">
        <v>2209</v>
      </c>
      <c r="I586" s="2" t="s">
        <v>3278</v>
      </c>
      <c r="J586" s="2">
        <v>254762133755</v>
      </c>
      <c r="K586" s="2" t="s">
        <v>1991</v>
      </c>
      <c r="L586" s="2" t="s">
        <v>3274</v>
      </c>
      <c r="M586" s="2"/>
      <c r="N586" s="2"/>
    </row>
    <row r="587" spans="1:14">
      <c r="A587" s="1">
        <v>23132853</v>
      </c>
      <c r="B587" s="1">
        <f>_xlfn.XLOOKUP(A587,'[2]Crowdstrike report'!$S:$S,'[2]Crowdstrike report'!$A:$A,0)</f>
        <v>0</v>
      </c>
      <c r="C587" s="2" t="s">
        <v>3279</v>
      </c>
      <c r="D587" s="2" t="s">
        <v>1991</v>
      </c>
      <c r="E587" s="2" t="s">
        <v>1992</v>
      </c>
      <c r="F587" s="3">
        <v>44509</v>
      </c>
      <c r="G587" s="2">
        <v>220382</v>
      </c>
      <c r="H587" s="2" t="s">
        <v>2209</v>
      </c>
      <c r="I587" s="2" t="s">
        <v>3280</v>
      </c>
      <c r="J587" s="2">
        <v>254762133756</v>
      </c>
      <c r="K587" s="2" t="s">
        <v>1991</v>
      </c>
      <c r="L587" s="2" t="s">
        <v>3274</v>
      </c>
      <c r="M587" s="2"/>
      <c r="N587" s="2"/>
    </row>
    <row r="588" spans="1:14">
      <c r="A588" s="1">
        <v>23132854</v>
      </c>
      <c r="B588" s="1">
        <f>_xlfn.XLOOKUP(A588,'[2]Crowdstrike report'!$S:$S,'[2]Crowdstrike report'!$A:$A,0)</f>
        <v>0</v>
      </c>
      <c r="C588" s="2" t="s">
        <v>3281</v>
      </c>
      <c r="D588" s="2" t="s">
        <v>1991</v>
      </c>
      <c r="E588" s="2" t="s">
        <v>1992</v>
      </c>
      <c r="F588" s="3">
        <v>44509</v>
      </c>
      <c r="G588" s="2">
        <v>220382</v>
      </c>
      <c r="H588" s="2" t="s">
        <v>2209</v>
      </c>
      <c r="I588" s="2" t="s">
        <v>3282</v>
      </c>
      <c r="J588" s="2">
        <v>254762133757</v>
      </c>
      <c r="K588" s="2" t="s">
        <v>1991</v>
      </c>
      <c r="L588" s="2" t="s">
        <v>3274</v>
      </c>
      <c r="M588" s="2"/>
      <c r="N588" s="2"/>
    </row>
    <row r="589" spans="1:14">
      <c r="A589" s="1">
        <v>23132996</v>
      </c>
      <c r="B589" s="1">
        <f>_xlfn.XLOOKUP(A589,'[2]Crowdstrike report'!$S:$S,'[2]Crowdstrike report'!$A:$A,0)</f>
        <v>0</v>
      </c>
      <c r="C589" s="2" t="s">
        <v>3283</v>
      </c>
      <c r="D589" s="2" t="s">
        <v>1991</v>
      </c>
      <c r="E589" s="2" t="s">
        <v>1992</v>
      </c>
      <c r="F589" s="3">
        <v>44510</v>
      </c>
      <c r="G589" s="2">
        <v>204018</v>
      </c>
      <c r="H589" s="2" t="s">
        <v>2123</v>
      </c>
      <c r="I589" s="2" t="s">
        <v>3284</v>
      </c>
      <c r="J589" s="2">
        <v>254784311833</v>
      </c>
      <c r="K589" s="2" t="s">
        <v>1991</v>
      </c>
      <c r="L589" s="2" t="s">
        <v>3285</v>
      </c>
      <c r="M589" s="2"/>
      <c r="N589" s="2"/>
    </row>
    <row r="590" spans="1:14">
      <c r="A590" s="1">
        <v>23132997</v>
      </c>
      <c r="B590" s="1">
        <f>_xlfn.XLOOKUP(A590,'[2]Crowdstrike report'!$S:$S,'[2]Crowdstrike report'!$A:$A,0)</f>
        <v>0</v>
      </c>
      <c r="C590" s="2" t="s">
        <v>3286</v>
      </c>
      <c r="D590" s="2" t="s">
        <v>1991</v>
      </c>
      <c r="E590" s="2" t="s">
        <v>1992</v>
      </c>
      <c r="F590" s="3">
        <v>44510</v>
      </c>
      <c r="G590" s="2">
        <v>204018</v>
      </c>
      <c r="H590" s="2" t="s">
        <v>2123</v>
      </c>
      <c r="I590" s="2" t="s">
        <v>3287</v>
      </c>
      <c r="J590" s="2">
        <v>254739226539</v>
      </c>
      <c r="K590" s="2" t="s">
        <v>1991</v>
      </c>
      <c r="L590" s="2" t="s">
        <v>3285</v>
      </c>
      <c r="M590" s="2"/>
      <c r="N590" s="2"/>
    </row>
    <row r="591" spans="1:14">
      <c r="A591" s="1">
        <v>23132998</v>
      </c>
      <c r="B591" s="1">
        <f>_xlfn.XLOOKUP(A591,'[2]Crowdstrike report'!$S:$S,'[2]Crowdstrike report'!$A:$A,0)</f>
        <v>0</v>
      </c>
      <c r="C591" s="2" t="s">
        <v>3288</v>
      </c>
      <c r="D591" s="2" t="s">
        <v>1991</v>
      </c>
      <c r="E591" s="2" t="s">
        <v>1992</v>
      </c>
      <c r="F591" s="3">
        <v>44510</v>
      </c>
      <c r="G591" s="2">
        <v>204018</v>
      </c>
      <c r="H591" s="2" t="s">
        <v>2123</v>
      </c>
      <c r="I591" s="2" t="s">
        <v>3289</v>
      </c>
      <c r="J591" s="2">
        <v>254736905404</v>
      </c>
      <c r="K591" s="2" t="s">
        <v>1991</v>
      </c>
      <c r="L591" s="2" t="s">
        <v>3285</v>
      </c>
      <c r="M591" s="2"/>
      <c r="N591" s="2"/>
    </row>
    <row r="592" spans="1:14">
      <c r="A592" s="1">
        <v>23132999</v>
      </c>
      <c r="B592" s="1">
        <f>_xlfn.XLOOKUP(A592,'[2]Crowdstrike report'!$S:$S,'[2]Crowdstrike report'!$A:$A,0)</f>
        <v>0</v>
      </c>
      <c r="C592" s="2" t="s">
        <v>3290</v>
      </c>
      <c r="D592" s="2" t="s">
        <v>1991</v>
      </c>
      <c r="E592" s="2" t="s">
        <v>1992</v>
      </c>
      <c r="F592" s="3">
        <v>44510</v>
      </c>
      <c r="G592" s="2">
        <v>204018</v>
      </c>
      <c r="H592" s="2" t="s">
        <v>2123</v>
      </c>
      <c r="I592" s="2" t="s">
        <v>3291</v>
      </c>
      <c r="J592" s="2">
        <v>254785556449</v>
      </c>
      <c r="K592" s="2" t="s">
        <v>1991</v>
      </c>
      <c r="L592" s="2" t="s">
        <v>3285</v>
      </c>
      <c r="M592" s="2"/>
      <c r="N592" s="2"/>
    </row>
    <row r="593" spans="1:14">
      <c r="A593" s="1">
        <v>23133000</v>
      </c>
      <c r="B593" s="1">
        <f>_xlfn.XLOOKUP(A593,'[2]Crowdstrike report'!$S:$S,'[2]Crowdstrike report'!$A:$A,0)</f>
        <v>0</v>
      </c>
      <c r="C593" s="2" t="s">
        <v>3292</v>
      </c>
      <c r="D593" s="2" t="s">
        <v>1991</v>
      </c>
      <c r="E593" s="2" t="s">
        <v>1992</v>
      </c>
      <c r="F593" s="3">
        <v>44510</v>
      </c>
      <c r="G593" s="2">
        <v>1324215</v>
      </c>
      <c r="H593" s="2" t="s">
        <v>2479</v>
      </c>
      <c r="I593" s="2" t="s">
        <v>3293</v>
      </c>
      <c r="J593" s="2">
        <v>254783927171</v>
      </c>
      <c r="K593" s="2" t="s">
        <v>1991</v>
      </c>
      <c r="L593" s="2" t="s">
        <v>3294</v>
      </c>
      <c r="M593" s="2"/>
      <c r="N593" s="2"/>
    </row>
    <row r="594" spans="1:14">
      <c r="A594" s="1">
        <v>23133001</v>
      </c>
      <c r="B594" s="1">
        <f>_xlfn.XLOOKUP(A594,'[2]Crowdstrike report'!$S:$S,'[2]Crowdstrike report'!$A:$A,0)</f>
        <v>0</v>
      </c>
      <c r="C594" s="2" t="s">
        <v>3295</v>
      </c>
      <c r="D594" s="2" t="s">
        <v>1991</v>
      </c>
      <c r="E594" s="2" t="s">
        <v>1992</v>
      </c>
      <c r="F594" s="3">
        <v>44510</v>
      </c>
      <c r="G594" s="2">
        <v>1324215</v>
      </c>
      <c r="H594" s="2" t="s">
        <v>2479</v>
      </c>
      <c r="I594" s="2" t="s">
        <v>3296</v>
      </c>
      <c r="J594" s="2">
        <v>254783927196</v>
      </c>
      <c r="K594" s="2" t="s">
        <v>1991</v>
      </c>
      <c r="L594" s="2" t="s">
        <v>3294</v>
      </c>
      <c r="M594" s="2"/>
      <c r="N594" s="2"/>
    </row>
    <row r="595" spans="1:14">
      <c r="A595" s="1">
        <v>23133002</v>
      </c>
      <c r="B595" s="1">
        <f>_xlfn.XLOOKUP(A595,'[2]Crowdstrike report'!$S:$S,'[2]Crowdstrike report'!$A:$A,0)</f>
        <v>0</v>
      </c>
      <c r="C595" s="2" t="s">
        <v>3297</v>
      </c>
      <c r="D595" s="2" t="s">
        <v>1991</v>
      </c>
      <c r="E595" s="2" t="s">
        <v>1992</v>
      </c>
      <c r="F595" s="3">
        <v>44510</v>
      </c>
      <c r="G595" s="2">
        <v>1324215</v>
      </c>
      <c r="H595" s="2" t="s">
        <v>2479</v>
      </c>
      <c r="I595" s="2" t="s">
        <v>3298</v>
      </c>
      <c r="J595" s="2">
        <v>254783927107</v>
      </c>
      <c r="K595" s="2" t="s">
        <v>1991</v>
      </c>
      <c r="L595" s="2" t="s">
        <v>3294</v>
      </c>
      <c r="M595" s="2"/>
      <c r="N595" s="2"/>
    </row>
    <row r="596" spans="1:14">
      <c r="A596" s="1">
        <v>23133003</v>
      </c>
      <c r="B596" s="1">
        <f>_xlfn.XLOOKUP(A596,'[2]Crowdstrike report'!$S:$S,'[2]Crowdstrike report'!$A:$A,0)</f>
        <v>0</v>
      </c>
      <c r="C596" s="2" t="s">
        <v>3299</v>
      </c>
      <c r="D596" s="2" t="s">
        <v>1991</v>
      </c>
      <c r="E596" s="2" t="s">
        <v>1992</v>
      </c>
      <c r="F596" s="3">
        <v>44510</v>
      </c>
      <c r="G596" s="2">
        <v>1324215</v>
      </c>
      <c r="H596" s="2" t="s">
        <v>2479</v>
      </c>
      <c r="I596" s="2" t="s">
        <v>3300</v>
      </c>
      <c r="J596" s="2">
        <v>254783927168</v>
      </c>
      <c r="K596" s="2" t="s">
        <v>1991</v>
      </c>
      <c r="L596" s="2" t="s">
        <v>3294</v>
      </c>
      <c r="M596" s="2"/>
      <c r="N596" s="2"/>
    </row>
    <row r="597" spans="1:14">
      <c r="A597" s="1">
        <v>23133004</v>
      </c>
      <c r="B597" s="1">
        <f>_xlfn.XLOOKUP(A597,'[2]Crowdstrike report'!$S:$S,'[2]Crowdstrike report'!$A:$A,0)</f>
        <v>0</v>
      </c>
      <c r="C597" s="2" t="s">
        <v>3301</v>
      </c>
      <c r="D597" s="2" t="s">
        <v>1991</v>
      </c>
      <c r="E597" s="2" t="s">
        <v>1992</v>
      </c>
      <c r="F597" s="3">
        <v>44510</v>
      </c>
      <c r="G597" s="2">
        <v>1324215</v>
      </c>
      <c r="H597" s="2" t="s">
        <v>2479</v>
      </c>
      <c r="I597" s="2" t="s">
        <v>3302</v>
      </c>
      <c r="J597" s="2">
        <v>254783927221</v>
      </c>
      <c r="K597" s="2" t="s">
        <v>1991</v>
      </c>
      <c r="L597" s="2" t="s">
        <v>3294</v>
      </c>
      <c r="M597" s="2"/>
      <c r="N597" s="2"/>
    </row>
    <row r="598" spans="1:14">
      <c r="A598" s="1">
        <v>23133005</v>
      </c>
      <c r="B598" s="1">
        <f>_xlfn.XLOOKUP(A598,'[2]Crowdstrike report'!$S:$S,'[2]Crowdstrike report'!$A:$A,0)</f>
        <v>0</v>
      </c>
      <c r="C598" s="2" t="s">
        <v>3303</v>
      </c>
      <c r="D598" s="2" t="s">
        <v>1991</v>
      </c>
      <c r="E598" s="2" t="s">
        <v>1992</v>
      </c>
      <c r="F598" s="3">
        <v>44510</v>
      </c>
      <c r="G598" s="2">
        <v>1324215</v>
      </c>
      <c r="H598" s="2" t="s">
        <v>2479</v>
      </c>
      <c r="I598" s="2" t="s">
        <v>3304</v>
      </c>
      <c r="J598" s="2">
        <v>254783927233</v>
      </c>
      <c r="K598" s="2" t="s">
        <v>1991</v>
      </c>
      <c r="L598" s="2" t="s">
        <v>3294</v>
      </c>
      <c r="M598" s="2"/>
      <c r="N598" s="2"/>
    </row>
    <row r="599" spans="1:14">
      <c r="A599" s="1">
        <v>23133006</v>
      </c>
      <c r="B599" s="1">
        <f>_xlfn.XLOOKUP(A599,'[2]Crowdstrike report'!$S:$S,'[2]Crowdstrike report'!$A:$A,0)</f>
        <v>0</v>
      </c>
      <c r="C599" s="2" t="s">
        <v>3305</v>
      </c>
      <c r="D599" s="2" t="s">
        <v>1991</v>
      </c>
      <c r="E599" s="2" t="s">
        <v>1992</v>
      </c>
      <c r="F599" s="3">
        <v>44510</v>
      </c>
      <c r="G599" s="2">
        <v>218459</v>
      </c>
      <c r="H599" s="2" t="s">
        <v>2415</v>
      </c>
      <c r="I599" s="2" t="s">
        <v>3306</v>
      </c>
      <c r="J599" s="2">
        <v>254101255187</v>
      </c>
      <c r="K599" s="2" t="s">
        <v>1991</v>
      </c>
      <c r="L599" s="2" t="s">
        <v>3307</v>
      </c>
      <c r="M599" s="2"/>
      <c r="N599" s="2"/>
    </row>
    <row r="600" spans="1:14">
      <c r="A600" s="1">
        <v>23133007</v>
      </c>
      <c r="B600" s="1">
        <f>_xlfn.XLOOKUP(A600,'[2]Crowdstrike report'!$S:$S,'[2]Crowdstrike report'!$A:$A,0)</f>
        <v>0</v>
      </c>
      <c r="C600" s="2" t="s">
        <v>3308</v>
      </c>
      <c r="D600" s="2" t="s">
        <v>1991</v>
      </c>
      <c r="E600" s="2" t="s">
        <v>1992</v>
      </c>
      <c r="F600" s="3">
        <v>44510</v>
      </c>
      <c r="G600" s="2">
        <v>218459</v>
      </c>
      <c r="H600" s="2" t="s">
        <v>2415</v>
      </c>
      <c r="I600" s="2" t="s">
        <v>3309</v>
      </c>
      <c r="J600" s="2">
        <v>254101255188</v>
      </c>
      <c r="K600" s="2" t="s">
        <v>1991</v>
      </c>
      <c r="L600" s="2" t="s">
        <v>3307</v>
      </c>
      <c r="M600" s="2"/>
      <c r="N600" s="2"/>
    </row>
    <row r="601" spans="1:14">
      <c r="A601" s="1">
        <v>23133008</v>
      </c>
      <c r="B601" s="1">
        <f>_xlfn.XLOOKUP(A601,'[2]Crowdstrike report'!$S:$S,'[2]Crowdstrike report'!$A:$A,0)</f>
        <v>0</v>
      </c>
      <c r="C601" s="2" t="s">
        <v>3310</v>
      </c>
      <c r="D601" s="2" t="s">
        <v>1991</v>
      </c>
      <c r="E601" s="2" t="s">
        <v>1992</v>
      </c>
      <c r="F601" s="3">
        <v>44510</v>
      </c>
      <c r="G601" s="2">
        <v>218459</v>
      </c>
      <c r="H601" s="2" t="s">
        <v>2415</v>
      </c>
      <c r="I601" s="2" t="s">
        <v>3311</v>
      </c>
      <c r="J601" s="2">
        <v>254101255185</v>
      </c>
      <c r="K601" s="2" t="s">
        <v>1991</v>
      </c>
      <c r="L601" s="2" t="s">
        <v>3307</v>
      </c>
      <c r="M601" s="2"/>
      <c r="N601" s="2"/>
    </row>
    <row r="602" spans="1:14">
      <c r="A602" s="1">
        <v>23133009</v>
      </c>
      <c r="B602" s="1">
        <f>_xlfn.XLOOKUP(A602,'[2]Crowdstrike report'!$S:$S,'[2]Crowdstrike report'!$A:$A,0)</f>
        <v>0</v>
      </c>
      <c r="C602" s="2" t="s">
        <v>3312</v>
      </c>
      <c r="D602" s="2" t="s">
        <v>1991</v>
      </c>
      <c r="E602" s="2" t="s">
        <v>1992</v>
      </c>
      <c r="F602" s="3">
        <v>44510</v>
      </c>
      <c r="G602" s="2">
        <v>218459</v>
      </c>
      <c r="H602" s="2" t="s">
        <v>2415</v>
      </c>
      <c r="I602" s="2" t="s">
        <v>3313</v>
      </c>
      <c r="J602" s="2">
        <v>254101255184</v>
      </c>
      <c r="K602" s="2" t="s">
        <v>1991</v>
      </c>
      <c r="L602" s="2" t="s">
        <v>3307</v>
      </c>
      <c r="M602" s="2"/>
      <c r="N602" s="2"/>
    </row>
    <row r="603" spans="1:14">
      <c r="A603" s="1">
        <v>23133010</v>
      </c>
      <c r="B603" s="1">
        <f>_xlfn.XLOOKUP(A603,'[2]Crowdstrike report'!$S:$S,'[2]Crowdstrike report'!$A:$A,0)</f>
        <v>0</v>
      </c>
      <c r="C603" s="2" t="s">
        <v>3314</v>
      </c>
      <c r="D603" s="2" t="s">
        <v>1991</v>
      </c>
      <c r="E603" s="2" t="s">
        <v>1992</v>
      </c>
      <c r="F603" s="3">
        <v>44510</v>
      </c>
      <c r="G603" s="2">
        <v>218459</v>
      </c>
      <c r="H603" s="2" t="s">
        <v>2415</v>
      </c>
      <c r="I603" s="2" t="s">
        <v>3315</v>
      </c>
      <c r="J603" s="2">
        <v>254100407167</v>
      </c>
      <c r="K603" s="2" t="s">
        <v>1991</v>
      </c>
      <c r="L603" s="2" t="s">
        <v>3307</v>
      </c>
      <c r="M603" s="2"/>
      <c r="N603" s="2"/>
    </row>
    <row r="604" spans="1:14">
      <c r="A604" s="1">
        <v>23133011</v>
      </c>
      <c r="B604" s="1">
        <f>_xlfn.XLOOKUP(A604,'[2]Crowdstrike report'!$S:$S,'[2]Crowdstrike report'!$A:$A,0)</f>
        <v>0</v>
      </c>
      <c r="C604" s="2" t="s">
        <v>3316</v>
      </c>
      <c r="D604" s="2" t="s">
        <v>1991</v>
      </c>
      <c r="E604" s="2" t="s">
        <v>1992</v>
      </c>
      <c r="F604" s="3">
        <v>44510</v>
      </c>
      <c r="G604" s="2">
        <v>218459</v>
      </c>
      <c r="H604" s="2" t="s">
        <v>2415</v>
      </c>
      <c r="I604" s="2" t="s">
        <v>3317</v>
      </c>
      <c r="J604" s="2">
        <v>254782836229</v>
      </c>
      <c r="K604" s="2" t="s">
        <v>1991</v>
      </c>
      <c r="L604" s="2" t="s">
        <v>3318</v>
      </c>
      <c r="M604" s="2"/>
      <c r="N604" s="2"/>
    </row>
    <row r="605" spans="1:14">
      <c r="A605" s="1">
        <v>23133012</v>
      </c>
      <c r="B605" s="1">
        <f>_xlfn.XLOOKUP(A605,'[2]Crowdstrike report'!$S:$S,'[2]Crowdstrike report'!$A:$A,0)</f>
        <v>0</v>
      </c>
      <c r="C605" s="2" t="s">
        <v>3319</v>
      </c>
      <c r="D605" s="2" t="s">
        <v>1991</v>
      </c>
      <c r="E605" s="2" t="s">
        <v>1992</v>
      </c>
      <c r="F605" s="3">
        <v>44510</v>
      </c>
      <c r="G605" s="2">
        <v>218459</v>
      </c>
      <c r="H605" s="2" t="s">
        <v>2415</v>
      </c>
      <c r="I605" s="2" t="s">
        <v>3320</v>
      </c>
      <c r="J605" s="2">
        <v>254782836130</v>
      </c>
      <c r="K605" s="2" t="s">
        <v>1991</v>
      </c>
      <c r="L605" s="2" t="s">
        <v>3318</v>
      </c>
      <c r="M605" s="2"/>
      <c r="N605" s="2"/>
    </row>
    <row r="606" spans="1:14">
      <c r="A606" s="1">
        <v>23133013</v>
      </c>
      <c r="B606" s="1">
        <f>_xlfn.XLOOKUP(A606,'[2]Crowdstrike report'!$S:$S,'[2]Crowdstrike report'!$A:$A,0)</f>
        <v>0</v>
      </c>
      <c r="C606" s="2" t="s">
        <v>3321</v>
      </c>
      <c r="D606" s="2" t="s">
        <v>1991</v>
      </c>
      <c r="E606" s="2" t="s">
        <v>1992</v>
      </c>
      <c r="F606" s="3">
        <v>44510</v>
      </c>
      <c r="G606" s="2">
        <v>218459</v>
      </c>
      <c r="H606" s="2" t="s">
        <v>2415</v>
      </c>
      <c r="I606" s="2" t="s">
        <v>3322</v>
      </c>
      <c r="J606" s="2">
        <v>254782836159</v>
      </c>
      <c r="K606" s="2" t="s">
        <v>1991</v>
      </c>
      <c r="L606" s="2" t="s">
        <v>3318</v>
      </c>
      <c r="M606" s="2"/>
      <c r="N606" s="2"/>
    </row>
    <row r="607" spans="1:14">
      <c r="A607" s="1">
        <v>23133014</v>
      </c>
      <c r="B607" s="1">
        <f>_xlfn.XLOOKUP(A607,'[2]Crowdstrike report'!$S:$S,'[2]Crowdstrike report'!$A:$A,0)</f>
        <v>0</v>
      </c>
      <c r="C607" s="2" t="s">
        <v>3323</v>
      </c>
      <c r="D607" s="2" t="s">
        <v>1991</v>
      </c>
      <c r="E607" s="2" t="s">
        <v>1992</v>
      </c>
      <c r="F607" s="3">
        <v>44510</v>
      </c>
      <c r="G607" s="2">
        <v>211687</v>
      </c>
      <c r="H607" s="2" t="s">
        <v>2348</v>
      </c>
      <c r="I607" s="2" t="s">
        <v>3324</v>
      </c>
      <c r="J607" s="2">
        <v>254751136232</v>
      </c>
      <c r="K607" s="2" t="s">
        <v>1991</v>
      </c>
      <c r="L607" s="2" t="s">
        <v>3325</v>
      </c>
      <c r="M607" s="2"/>
      <c r="N607" s="2"/>
    </row>
    <row r="608" spans="1:14">
      <c r="A608" s="1">
        <v>23133015</v>
      </c>
      <c r="B608" s="1">
        <f>_xlfn.XLOOKUP(A608,'[2]Crowdstrike report'!$S:$S,'[2]Crowdstrike report'!$A:$A,0)</f>
        <v>0</v>
      </c>
      <c r="C608" s="2" t="s">
        <v>3326</v>
      </c>
      <c r="D608" s="2" t="s">
        <v>1991</v>
      </c>
      <c r="E608" s="2" t="s">
        <v>1992</v>
      </c>
      <c r="F608" s="3">
        <v>44510</v>
      </c>
      <c r="G608" s="2">
        <v>211687</v>
      </c>
      <c r="H608" s="2" t="s">
        <v>2348</v>
      </c>
      <c r="I608" s="2" t="s">
        <v>3327</v>
      </c>
      <c r="J608" s="2">
        <v>254751136246</v>
      </c>
      <c r="K608" s="2" t="s">
        <v>1991</v>
      </c>
      <c r="L608" s="2" t="s">
        <v>3325</v>
      </c>
      <c r="M608" s="2"/>
      <c r="N608" s="2"/>
    </row>
    <row r="609" spans="1:14">
      <c r="A609" s="1">
        <v>23133016</v>
      </c>
      <c r="B609" s="1">
        <f>_xlfn.XLOOKUP(A609,'[2]Crowdstrike report'!$S:$S,'[2]Crowdstrike report'!$A:$A,0)</f>
        <v>0</v>
      </c>
      <c r="C609" s="2" t="s">
        <v>3328</v>
      </c>
      <c r="D609" s="2" t="s">
        <v>1991</v>
      </c>
      <c r="E609" s="2" t="s">
        <v>1992</v>
      </c>
      <c r="F609" s="3">
        <v>44510</v>
      </c>
      <c r="G609" s="2">
        <v>211687</v>
      </c>
      <c r="H609" s="2" t="s">
        <v>2348</v>
      </c>
      <c r="I609" s="2" t="s">
        <v>3329</v>
      </c>
      <c r="J609" s="2">
        <v>254751136312</v>
      </c>
      <c r="K609" s="2" t="s">
        <v>1991</v>
      </c>
      <c r="L609" s="2" t="s">
        <v>3325</v>
      </c>
      <c r="M609" s="2"/>
      <c r="N609" s="2"/>
    </row>
    <row r="610" spans="1:14">
      <c r="A610" s="1">
        <v>23133017</v>
      </c>
      <c r="B610" s="1">
        <f>_xlfn.XLOOKUP(A610,'[2]Crowdstrike report'!$S:$S,'[2]Crowdstrike report'!$A:$A,0)</f>
        <v>0</v>
      </c>
      <c r="C610" s="2" t="s">
        <v>3330</v>
      </c>
      <c r="D610" s="2" t="s">
        <v>1991</v>
      </c>
      <c r="E610" s="2" t="s">
        <v>1992</v>
      </c>
      <c r="F610" s="3">
        <v>44510</v>
      </c>
      <c r="G610" s="2">
        <v>211687</v>
      </c>
      <c r="H610" s="2" t="s">
        <v>2348</v>
      </c>
      <c r="I610" s="2" t="s">
        <v>3331</v>
      </c>
      <c r="J610" s="2">
        <v>254751136343</v>
      </c>
      <c r="K610" s="2" t="s">
        <v>1991</v>
      </c>
      <c r="L610" s="2" t="s">
        <v>3325</v>
      </c>
      <c r="M610" s="2"/>
      <c r="N610" s="2"/>
    </row>
    <row r="611" spans="1:14">
      <c r="A611" s="1">
        <v>23133018</v>
      </c>
      <c r="B611" s="1">
        <f>_xlfn.XLOOKUP(A611,'[2]Crowdstrike report'!$S:$S,'[2]Crowdstrike report'!$A:$A,0)</f>
        <v>0</v>
      </c>
      <c r="C611" s="2" t="s">
        <v>3332</v>
      </c>
      <c r="D611" s="2" t="s">
        <v>1991</v>
      </c>
      <c r="E611" s="2" t="s">
        <v>1992</v>
      </c>
      <c r="F611" s="3">
        <v>44510</v>
      </c>
      <c r="G611" s="2">
        <v>211687</v>
      </c>
      <c r="H611" s="2" t="s">
        <v>2348</v>
      </c>
      <c r="I611" s="2" t="s">
        <v>3333</v>
      </c>
      <c r="J611" s="2">
        <v>254751136346</v>
      </c>
      <c r="K611" s="2" t="s">
        <v>1991</v>
      </c>
      <c r="L611" s="2" t="s">
        <v>3325</v>
      </c>
      <c r="M611" s="2"/>
      <c r="N611" s="2"/>
    </row>
    <row r="612" spans="1:14">
      <c r="A612" s="1">
        <v>23133019</v>
      </c>
      <c r="B612" s="1">
        <f>_xlfn.XLOOKUP(A612,'[2]Crowdstrike report'!$S:$S,'[2]Crowdstrike report'!$A:$A,0)</f>
        <v>0</v>
      </c>
      <c r="C612" s="2" t="s">
        <v>3334</v>
      </c>
      <c r="D612" s="2" t="s">
        <v>1991</v>
      </c>
      <c r="E612" s="2" t="s">
        <v>1992</v>
      </c>
      <c r="F612" s="3">
        <v>44510</v>
      </c>
      <c r="G612" s="2">
        <v>211687</v>
      </c>
      <c r="H612" s="2" t="s">
        <v>2348</v>
      </c>
      <c r="I612" s="2" t="s">
        <v>3335</v>
      </c>
      <c r="J612" s="2">
        <v>254751136348</v>
      </c>
      <c r="K612" s="2" t="s">
        <v>1991</v>
      </c>
      <c r="L612" s="2" t="s">
        <v>3325</v>
      </c>
      <c r="M612" s="2"/>
      <c r="N612" s="2"/>
    </row>
    <row r="613" spans="1:14">
      <c r="A613" s="1">
        <v>23133020</v>
      </c>
      <c r="B613" s="1">
        <f>_xlfn.XLOOKUP(A613,'[2]Crowdstrike report'!$S:$S,'[2]Crowdstrike report'!$A:$A,0)</f>
        <v>0</v>
      </c>
      <c r="C613" s="2" t="s">
        <v>3336</v>
      </c>
      <c r="D613" s="2" t="s">
        <v>1991</v>
      </c>
      <c r="E613" s="2" t="s">
        <v>1992</v>
      </c>
      <c r="F613" s="3">
        <v>44510</v>
      </c>
      <c r="G613" s="2">
        <v>211687</v>
      </c>
      <c r="H613" s="2" t="s">
        <v>2348</v>
      </c>
      <c r="I613" s="2" t="s">
        <v>3337</v>
      </c>
      <c r="J613" s="2">
        <v>254751136387</v>
      </c>
      <c r="K613" s="2" t="s">
        <v>1991</v>
      </c>
      <c r="L613" s="2" t="s">
        <v>3325</v>
      </c>
      <c r="M613" s="2"/>
      <c r="N613" s="2"/>
    </row>
    <row r="614" spans="1:14">
      <c r="A614" s="1">
        <v>23133021</v>
      </c>
      <c r="B614" s="1">
        <f>_xlfn.XLOOKUP(A614,'[2]Crowdstrike report'!$S:$S,'[2]Crowdstrike report'!$A:$A,0)</f>
        <v>0</v>
      </c>
      <c r="C614" s="2" t="s">
        <v>3338</v>
      </c>
      <c r="D614" s="2" t="s">
        <v>1991</v>
      </c>
      <c r="E614" s="2" t="s">
        <v>1992</v>
      </c>
      <c r="F614" s="3">
        <v>44510</v>
      </c>
      <c r="G614" s="2">
        <v>211687</v>
      </c>
      <c r="H614" s="2" t="s">
        <v>2348</v>
      </c>
      <c r="I614" s="2" t="s">
        <v>3339</v>
      </c>
      <c r="J614" s="2">
        <v>254751136407</v>
      </c>
      <c r="K614" s="2" t="s">
        <v>1991</v>
      </c>
      <c r="L614" s="2" t="s">
        <v>3325</v>
      </c>
      <c r="M614" s="2"/>
      <c r="N614" s="2"/>
    </row>
    <row r="615" spans="1:14">
      <c r="A615" s="1">
        <v>23133022</v>
      </c>
      <c r="B615" s="1">
        <f>_xlfn.XLOOKUP(A615,'[2]Crowdstrike report'!$S:$S,'[2]Crowdstrike report'!$A:$A,0)</f>
        <v>0</v>
      </c>
      <c r="C615" s="2" t="s">
        <v>3340</v>
      </c>
      <c r="D615" s="2" t="s">
        <v>1991</v>
      </c>
      <c r="E615" s="2" t="s">
        <v>1992</v>
      </c>
      <c r="F615" s="3">
        <v>44510</v>
      </c>
      <c r="G615" s="2">
        <v>211687</v>
      </c>
      <c r="H615" s="2" t="s">
        <v>2348</v>
      </c>
      <c r="I615" s="2" t="s">
        <v>3341</v>
      </c>
      <c r="J615" s="2">
        <v>254751136428</v>
      </c>
      <c r="K615" s="2" t="s">
        <v>1991</v>
      </c>
      <c r="L615" s="2" t="s">
        <v>3325</v>
      </c>
      <c r="M615" s="2"/>
      <c r="N615" s="2"/>
    </row>
    <row r="616" spans="1:14">
      <c r="A616" s="1">
        <v>23133023</v>
      </c>
      <c r="B616" s="1">
        <f>_xlfn.XLOOKUP(A616,'[2]Crowdstrike report'!$S:$S,'[2]Crowdstrike report'!$A:$A,0)</f>
        <v>0</v>
      </c>
      <c r="C616" s="2" t="s">
        <v>3342</v>
      </c>
      <c r="D616" s="2" t="s">
        <v>1991</v>
      </c>
      <c r="E616" s="2" t="s">
        <v>1992</v>
      </c>
      <c r="F616" s="3">
        <v>44510</v>
      </c>
      <c r="G616" s="2">
        <v>211687</v>
      </c>
      <c r="H616" s="2" t="s">
        <v>2348</v>
      </c>
      <c r="I616" s="2" t="s">
        <v>3343</v>
      </c>
      <c r="J616" s="2">
        <v>254751136431</v>
      </c>
      <c r="K616" s="2" t="s">
        <v>1991</v>
      </c>
      <c r="L616" s="2" t="s">
        <v>3325</v>
      </c>
      <c r="M616" s="2"/>
      <c r="N616" s="2"/>
    </row>
    <row r="617" spans="1:14">
      <c r="A617" s="1">
        <v>23133024</v>
      </c>
      <c r="B617" s="1">
        <f>_xlfn.XLOOKUP(A617,'[2]Crowdstrike report'!$S:$S,'[2]Crowdstrike report'!$A:$A,0)</f>
        <v>0</v>
      </c>
      <c r="C617" s="2" t="s">
        <v>3344</v>
      </c>
      <c r="D617" s="2" t="s">
        <v>1991</v>
      </c>
      <c r="E617" s="2" t="s">
        <v>1992</v>
      </c>
      <c r="F617" s="3">
        <v>44510</v>
      </c>
      <c r="G617" s="2">
        <v>211687</v>
      </c>
      <c r="H617" s="2" t="s">
        <v>2348</v>
      </c>
      <c r="I617" s="2" t="s">
        <v>3345</v>
      </c>
      <c r="J617" s="2">
        <v>254751136785</v>
      </c>
      <c r="K617" s="2" t="s">
        <v>1991</v>
      </c>
      <c r="L617" s="2" t="s">
        <v>3325</v>
      </c>
      <c r="M617" s="2"/>
      <c r="N617" s="2"/>
    </row>
    <row r="618" spans="1:14">
      <c r="A618" s="1">
        <v>23133025</v>
      </c>
      <c r="B618" s="1">
        <f>_xlfn.XLOOKUP(A618,'[2]Crowdstrike report'!$S:$S,'[2]Crowdstrike report'!$A:$A,0)</f>
        <v>0</v>
      </c>
      <c r="C618" s="2" t="s">
        <v>3346</v>
      </c>
      <c r="D618" s="2" t="s">
        <v>1991</v>
      </c>
      <c r="E618" s="2" t="s">
        <v>1992</v>
      </c>
      <c r="F618" s="3">
        <v>44510</v>
      </c>
      <c r="G618" s="2">
        <v>211687</v>
      </c>
      <c r="H618" s="2" t="s">
        <v>2348</v>
      </c>
      <c r="I618" s="2" t="s">
        <v>3347</v>
      </c>
      <c r="J618" s="2">
        <v>254751136805</v>
      </c>
      <c r="K618" s="2" t="s">
        <v>1991</v>
      </c>
      <c r="L618" s="2" t="s">
        <v>3325</v>
      </c>
      <c r="M618" s="2"/>
      <c r="N618" s="2"/>
    </row>
    <row r="619" spans="1:14">
      <c r="A619" s="1">
        <v>23133026</v>
      </c>
      <c r="B619" s="1">
        <f>_xlfn.XLOOKUP(A619,'[2]Crowdstrike report'!$S:$S,'[2]Crowdstrike report'!$A:$A,0)</f>
        <v>0</v>
      </c>
      <c r="C619" s="2" t="s">
        <v>3348</v>
      </c>
      <c r="D619" s="2" t="s">
        <v>1991</v>
      </c>
      <c r="E619" s="2" t="s">
        <v>1992</v>
      </c>
      <c r="F619" s="3">
        <v>44510</v>
      </c>
      <c r="G619" s="2">
        <v>211687</v>
      </c>
      <c r="H619" s="2" t="s">
        <v>2348</v>
      </c>
      <c r="I619" s="2" t="s">
        <v>3349</v>
      </c>
      <c r="J619" s="2">
        <v>254755507556</v>
      </c>
      <c r="K619" s="2" t="s">
        <v>1991</v>
      </c>
      <c r="L619" s="2" t="s">
        <v>3350</v>
      </c>
      <c r="M619" s="2"/>
      <c r="N619" s="2"/>
    </row>
    <row r="620" spans="1:14">
      <c r="A620" s="1">
        <v>23133027</v>
      </c>
      <c r="B620" s="1">
        <f>_xlfn.XLOOKUP(A620,'[2]Crowdstrike report'!$S:$S,'[2]Crowdstrike report'!$A:$A,0)</f>
        <v>0</v>
      </c>
      <c r="C620" s="2" t="s">
        <v>3351</v>
      </c>
      <c r="D620" s="2" t="s">
        <v>1991</v>
      </c>
      <c r="E620" s="2" t="s">
        <v>1992</v>
      </c>
      <c r="F620" s="3">
        <v>44510</v>
      </c>
      <c r="G620" s="2">
        <v>211687</v>
      </c>
      <c r="H620" s="2" t="s">
        <v>2348</v>
      </c>
      <c r="I620" s="2" t="s">
        <v>3352</v>
      </c>
      <c r="J620" s="2">
        <v>254755508058</v>
      </c>
      <c r="K620" s="2" t="s">
        <v>1991</v>
      </c>
      <c r="L620" s="2" t="s">
        <v>3350</v>
      </c>
      <c r="M620" s="2"/>
      <c r="N620" s="2"/>
    </row>
    <row r="621" spans="1:14">
      <c r="A621" s="1">
        <v>23133028</v>
      </c>
      <c r="B621" s="1">
        <f>_xlfn.XLOOKUP(A621,'[2]Crowdstrike report'!$S:$S,'[2]Crowdstrike report'!$A:$A,0)</f>
        <v>0</v>
      </c>
      <c r="C621" s="2" t="s">
        <v>3353</v>
      </c>
      <c r="D621" s="2" t="s">
        <v>1991</v>
      </c>
      <c r="E621" s="2" t="s">
        <v>1992</v>
      </c>
      <c r="F621" s="3">
        <v>44510</v>
      </c>
      <c r="G621" s="2">
        <v>211687</v>
      </c>
      <c r="H621" s="2" t="s">
        <v>2348</v>
      </c>
      <c r="I621" s="2" t="s">
        <v>3354</v>
      </c>
      <c r="J621" s="2">
        <v>254755508333</v>
      </c>
      <c r="K621" s="2" t="s">
        <v>1991</v>
      </c>
      <c r="L621" s="2" t="s">
        <v>3350</v>
      </c>
      <c r="M621" s="2"/>
      <c r="N621" s="2"/>
    </row>
    <row r="622" spans="1:14">
      <c r="A622" s="1">
        <v>23133029</v>
      </c>
      <c r="B622" s="1">
        <f>_xlfn.XLOOKUP(A622,'[2]Crowdstrike report'!$S:$S,'[2]Crowdstrike report'!$A:$A,0)</f>
        <v>0</v>
      </c>
      <c r="C622" s="2" t="s">
        <v>3355</v>
      </c>
      <c r="D622" s="2" t="s">
        <v>1991</v>
      </c>
      <c r="E622" s="2" t="s">
        <v>1992</v>
      </c>
      <c r="F622" s="3">
        <v>44510</v>
      </c>
      <c r="G622" s="2">
        <v>211687</v>
      </c>
      <c r="H622" s="2" t="s">
        <v>2348</v>
      </c>
      <c r="I622" s="2" t="s">
        <v>3356</v>
      </c>
      <c r="J622" s="2">
        <v>254762288404</v>
      </c>
      <c r="K622" s="2" t="s">
        <v>1991</v>
      </c>
      <c r="L622" s="2" t="s">
        <v>3357</v>
      </c>
      <c r="M622" s="2"/>
      <c r="N622" s="2"/>
    </row>
    <row r="623" spans="1:14">
      <c r="A623" s="1">
        <v>23133030</v>
      </c>
      <c r="B623" s="1">
        <f>_xlfn.XLOOKUP(A623,'[2]Crowdstrike report'!$S:$S,'[2]Crowdstrike report'!$A:$A,0)</f>
        <v>0</v>
      </c>
      <c r="C623" s="2" t="s">
        <v>3358</v>
      </c>
      <c r="D623" s="2" t="s">
        <v>1991</v>
      </c>
      <c r="E623" s="2" t="s">
        <v>1992</v>
      </c>
      <c r="F623" s="3">
        <v>44510</v>
      </c>
      <c r="G623" s="2">
        <v>211687</v>
      </c>
      <c r="H623" s="2" t="s">
        <v>2348</v>
      </c>
      <c r="I623" s="2" t="s">
        <v>3359</v>
      </c>
      <c r="J623" s="2">
        <v>254762288424</v>
      </c>
      <c r="K623" s="2" t="s">
        <v>1991</v>
      </c>
      <c r="L623" s="2" t="s">
        <v>3357</v>
      </c>
      <c r="M623" s="2"/>
      <c r="N623" s="2"/>
    </row>
    <row r="624" spans="1:14">
      <c r="A624" s="1">
        <v>23133031</v>
      </c>
      <c r="B624" s="1">
        <f>_xlfn.XLOOKUP(A624,'[2]Crowdstrike report'!$S:$S,'[2]Crowdstrike report'!$A:$A,0)</f>
        <v>0</v>
      </c>
      <c r="C624" s="2" t="s">
        <v>3360</v>
      </c>
      <c r="D624" s="2" t="s">
        <v>1991</v>
      </c>
      <c r="E624" s="2" t="s">
        <v>1992</v>
      </c>
      <c r="F624" s="3">
        <v>44510</v>
      </c>
      <c r="G624" s="2">
        <v>211687</v>
      </c>
      <c r="H624" s="2" t="s">
        <v>2348</v>
      </c>
      <c r="I624" s="2" t="s">
        <v>3361</v>
      </c>
      <c r="J624" s="2">
        <v>254762288440</v>
      </c>
      <c r="K624" s="2" t="s">
        <v>1991</v>
      </c>
      <c r="L624" s="2" t="s">
        <v>3357</v>
      </c>
      <c r="M624" s="2"/>
      <c r="N624" s="2"/>
    </row>
    <row r="625" spans="1:14">
      <c r="A625" s="1">
        <v>23133032</v>
      </c>
      <c r="B625" s="1">
        <f>_xlfn.XLOOKUP(A625,'[2]Crowdstrike report'!$S:$S,'[2]Crowdstrike report'!$A:$A,0)</f>
        <v>0</v>
      </c>
      <c r="C625" s="2" t="s">
        <v>3362</v>
      </c>
      <c r="D625" s="2" t="s">
        <v>1991</v>
      </c>
      <c r="E625" s="2" t="s">
        <v>1992</v>
      </c>
      <c r="F625" s="3">
        <v>44510</v>
      </c>
      <c r="G625" s="2">
        <v>211687</v>
      </c>
      <c r="H625" s="2" t="s">
        <v>2348</v>
      </c>
      <c r="I625" s="2" t="s">
        <v>3363</v>
      </c>
      <c r="J625" s="2">
        <v>254762288441</v>
      </c>
      <c r="K625" s="2" t="s">
        <v>1991</v>
      </c>
      <c r="L625" s="2" t="s">
        <v>3357</v>
      </c>
      <c r="M625" s="2"/>
      <c r="N625" s="2"/>
    </row>
    <row r="626" spans="1:14">
      <c r="A626" s="1">
        <v>23133033</v>
      </c>
      <c r="B626" s="1">
        <f>_xlfn.XLOOKUP(A626,'[2]Crowdstrike report'!$S:$S,'[2]Crowdstrike report'!$A:$A,0)</f>
        <v>0</v>
      </c>
      <c r="C626" s="2" t="s">
        <v>3364</v>
      </c>
      <c r="D626" s="2" t="s">
        <v>1991</v>
      </c>
      <c r="E626" s="2" t="s">
        <v>1992</v>
      </c>
      <c r="F626" s="3">
        <v>44510</v>
      </c>
      <c r="G626" s="2">
        <v>211687</v>
      </c>
      <c r="H626" s="2" t="s">
        <v>2348</v>
      </c>
      <c r="I626" s="2" t="s">
        <v>3365</v>
      </c>
      <c r="J626" s="2">
        <v>254762288770</v>
      </c>
      <c r="K626" s="2" t="s">
        <v>1991</v>
      </c>
      <c r="L626" s="2" t="s">
        <v>3357</v>
      </c>
      <c r="M626" s="2"/>
      <c r="N626" s="2"/>
    </row>
    <row r="627" spans="1:14">
      <c r="A627" s="1">
        <v>23133034</v>
      </c>
      <c r="B627" s="1">
        <f>_xlfn.XLOOKUP(A627,'[2]Crowdstrike report'!$S:$S,'[2]Crowdstrike report'!$A:$A,0)</f>
        <v>0</v>
      </c>
      <c r="C627" s="2" t="s">
        <v>3366</v>
      </c>
      <c r="D627" s="2" t="s">
        <v>1991</v>
      </c>
      <c r="E627" s="2" t="s">
        <v>1992</v>
      </c>
      <c r="F627" s="3">
        <v>44510</v>
      </c>
      <c r="G627" s="2">
        <v>211687</v>
      </c>
      <c r="H627" s="2" t="s">
        <v>2348</v>
      </c>
      <c r="I627" s="2" t="s">
        <v>3367</v>
      </c>
      <c r="J627" s="2">
        <v>254762288771</v>
      </c>
      <c r="K627" s="2" t="s">
        <v>1991</v>
      </c>
      <c r="L627" s="2" t="s">
        <v>3357</v>
      </c>
      <c r="M627" s="2"/>
      <c r="N627" s="2"/>
    </row>
    <row r="628" spans="1:14">
      <c r="A628" s="1">
        <v>23133035</v>
      </c>
      <c r="B628" s="1">
        <f>_xlfn.XLOOKUP(A628,'[2]Crowdstrike report'!$S:$S,'[2]Crowdstrike report'!$A:$A,0)</f>
        <v>0</v>
      </c>
      <c r="C628" s="2" t="s">
        <v>3368</v>
      </c>
      <c r="D628" s="2" t="s">
        <v>1991</v>
      </c>
      <c r="E628" s="2" t="s">
        <v>1992</v>
      </c>
      <c r="F628" s="3">
        <v>44510</v>
      </c>
      <c r="G628" s="2">
        <v>211687</v>
      </c>
      <c r="H628" s="2" t="s">
        <v>2348</v>
      </c>
      <c r="I628" s="2" t="s">
        <v>3369</v>
      </c>
      <c r="J628" s="2">
        <v>254762288772</v>
      </c>
      <c r="K628" s="2" t="s">
        <v>1991</v>
      </c>
      <c r="L628" s="2" t="s">
        <v>3357</v>
      </c>
      <c r="M628" s="2"/>
      <c r="N628" s="2"/>
    </row>
    <row r="629" spans="1:14">
      <c r="A629" s="1">
        <v>23133036</v>
      </c>
      <c r="B629" s="1">
        <f>_xlfn.XLOOKUP(A629,'[2]Crowdstrike report'!$S:$S,'[2]Crowdstrike report'!$A:$A,0)</f>
        <v>0</v>
      </c>
      <c r="C629" s="2" t="s">
        <v>3370</v>
      </c>
      <c r="D629" s="2" t="s">
        <v>1991</v>
      </c>
      <c r="E629" s="2" t="s">
        <v>1992</v>
      </c>
      <c r="F629" s="3">
        <v>44510</v>
      </c>
      <c r="G629" s="2">
        <v>211687</v>
      </c>
      <c r="H629" s="2" t="s">
        <v>2348</v>
      </c>
      <c r="I629" s="2" t="s">
        <v>3371</v>
      </c>
      <c r="J629" s="2">
        <v>254762288775</v>
      </c>
      <c r="K629" s="2" t="s">
        <v>1991</v>
      </c>
      <c r="L629" s="2" t="s">
        <v>3357</v>
      </c>
      <c r="M629" s="2"/>
      <c r="N629" s="2"/>
    </row>
    <row r="630" spans="1:14">
      <c r="A630" s="1">
        <v>23133037</v>
      </c>
      <c r="B630" s="1">
        <f>_xlfn.XLOOKUP(A630,'[2]Crowdstrike report'!$S:$S,'[2]Crowdstrike report'!$A:$A,0)</f>
        <v>0</v>
      </c>
      <c r="C630" s="2" t="s">
        <v>3372</v>
      </c>
      <c r="D630" s="2" t="s">
        <v>1991</v>
      </c>
      <c r="E630" s="2" t="s">
        <v>1992</v>
      </c>
      <c r="F630" s="3">
        <v>44510</v>
      </c>
      <c r="G630" s="2">
        <v>211687</v>
      </c>
      <c r="H630" s="2" t="s">
        <v>2348</v>
      </c>
      <c r="I630" s="2" t="s">
        <v>3373</v>
      </c>
      <c r="J630" s="2">
        <v>254762288778</v>
      </c>
      <c r="K630" s="2" t="s">
        <v>1991</v>
      </c>
      <c r="L630" s="2" t="s">
        <v>3357</v>
      </c>
      <c r="M630" s="2"/>
      <c r="N630" s="2"/>
    </row>
    <row r="631" spans="1:14">
      <c r="A631" s="1">
        <v>23133038</v>
      </c>
      <c r="B631" s="1">
        <f>_xlfn.XLOOKUP(A631,'[2]Crowdstrike report'!$S:$S,'[2]Crowdstrike report'!$A:$A,0)</f>
        <v>0</v>
      </c>
      <c r="C631" s="2" t="s">
        <v>3374</v>
      </c>
      <c r="D631" s="2" t="s">
        <v>1991</v>
      </c>
      <c r="E631" s="2" t="s">
        <v>1992</v>
      </c>
      <c r="F631" s="3">
        <v>44510</v>
      </c>
      <c r="G631" s="2">
        <v>211687</v>
      </c>
      <c r="H631" s="2" t="s">
        <v>2348</v>
      </c>
      <c r="I631" s="2" t="s">
        <v>3375</v>
      </c>
      <c r="J631" s="2">
        <v>254762288797</v>
      </c>
      <c r="K631" s="2" t="s">
        <v>1991</v>
      </c>
      <c r="L631" s="2" t="s">
        <v>3357</v>
      </c>
      <c r="M631" s="2"/>
      <c r="N631" s="2"/>
    </row>
    <row r="632" spans="1:14">
      <c r="A632" s="1">
        <v>23133039</v>
      </c>
      <c r="B632" s="1">
        <f>_xlfn.XLOOKUP(A632,'[2]Crowdstrike report'!$S:$S,'[2]Crowdstrike report'!$A:$A,0)</f>
        <v>0</v>
      </c>
      <c r="C632" s="2" t="s">
        <v>3376</v>
      </c>
      <c r="D632" s="2" t="s">
        <v>1991</v>
      </c>
      <c r="E632" s="2" t="s">
        <v>1992</v>
      </c>
      <c r="F632" s="3">
        <v>44510</v>
      </c>
      <c r="G632" s="2">
        <v>211687</v>
      </c>
      <c r="H632" s="2" t="s">
        <v>2348</v>
      </c>
      <c r="I632" s="2" t="s">
        <v>3377</v>
      </c>
      <c r="J632" s="2">
        <v>254762288955</v>
      </c>
      <c r="K632" s="2" t="s">
        <v>1991</v>
      </c>
      <c r="L632" s="2" t="s">
        <v>3357</v>
      </c>
      <c r="M632" s="2"/>
      <c r="N632" s="2"/>
    </row>
    <row r="633" spans="1:14">
      <c r="A633" s="1">
        <v>23133040</v>
      </c>
      <c r="B633" s="1">
        <f>_xlfn.XLOOKUP(A633,'[2]Crowdstrike report'!$S:$S,'[2]Crowdstrike report'!$A:$A,0)</f>
        <v>0</v>
      </c>
      <c r="C633" s="2" t="s">
        <v>3378</v>
      </c>
      <c r="D633" s="2" t="s">
        <v>1991</v>
      </c>
      <c r="E633" s="2" t="s">
        <v>1992</v>
      </c>
      <c r="F633" s="3">
        <v>44510</v>
      </c>
      <c r="G633" s="2">
        <v>211687</v>
      </c>
      <c r="H633" s="2" t="s">
        <v>2348</v>
      </c>
      <c r="I633" s="2" t="s">
        <v>3379</v>
      </c>
      <c r="J633" s="2">
        <v>254762288959</v>
      </c>
      <c r="K633" s="2" t="s">
        <v>1991</v>
      </c>
      <c r="L633" s="2" t="s">
        <v>3357</v>
      </c>
      <c r="M633" s="2"/>
      <c r="N633" s="2"/>
    </row>
    <row r="634" spans="1:14">
      <c r="A634" s="1">
        <v>23133041</v>
      </c>
      <c r="B634" s="1">
        <f>_xlfn.XLOOKUP(A634,'[2]Crowdstrike report'!$S:$S,'[2]Crowdstrike report'!$A:$A,0)</f>
        <v>0</v>
      </c>
      <c r="C634" s="2" t="s">
        <v>3380</v>
      </c>
      <c r="D634" s="2" t="s">
        <v>1991</v>
      </c>
      <c r="E634" s="2" t="s">
        <v>1992</v>
      </c>
      <c r="F634" s="3">
        <v>44510</v>
      </c>
      <c r="G634" s="2">
        <v>211687</v>
      </c>
      <c r="H634" s="2" t="s">
        <v>2348</v>
      </c>
      <c r="I634" s="2" t="s">
        <v>3381</v>
      </c>
      <c r="J634" s="2">
        <v>254762288966</v>
      </c>
      <c r="K634" s="2" t="s">
        <v>1991</v>
      </c>
      <c r="L634" s="2" t="s">
        <v>3357</v>
      </c>
      <c r="M634" s="2"/>
      <c r="N634" s="2"/>
    </row>
    <row r="635" spans="1:14">
      <c r="A635" s="1">
        <v>23133042</v>
      </c>
      <c r="B635" s="1">
        <f>_xlfn.XLOOKUP(A635,'[2]Crowdstrike report'!$S:$S,'[2]Crowdstrike report'!$A:$A,0)</f>
        <v>0</v>
      </c>
      <c r="C635" s="2" t="s">
        <v>3382</v>
      </c>
      <c r="D635" s="2" t="s">
        <v>1991</v>
      </c>
      <c r="E635" s="2" t="s">
        <v>1992</v>
      </c>
      <c r="F635" s="3">
        <v>44510</v>
      </c>
      <c r="G635" s="2">
        <v>211687</v>
      </c>
      <c r="H635" s="2" t="s">
        <v>2348</v>
      </c>
      <c r="I635" s="2" t="s">
        <v>3383</v>
      </c>
      <c r="J635" s="2">
        <v>254762288979</v>
      </c>
      <c r="K635" s="2" t="s">
        <v>1991</v>
      </c>
      <c r="L635" s="2" t="s">
        <v>3357</v>
      </c>
      <c r="M635" s="2"/>
      <c r="N635" s="2"/>
    </row>
    <row r="636" spans="1:14">
      <c r="A636" s="1">
        <v>23133043</v>
      </c>
      <c r="B636" s="1">
        <f>_xlfn.XLOOKUP(A636,'[2]Crowdstrike report'!$S:$S,'[2]Crowdstrike report'!$A:$A,0)</f>
        <v>0</v>
      </c>
      <c r="C636" s="2" t="s">
        <v>3384</v>
      </c>
      <c r="D636" s="2" t="s">
        <v>1991</v>
      </c>
      <c r="E636" s="2" t="s">
        <v>1992</v>
      </c>
      <c r="F636" s="3">
        <v>44510</v>
      </c>
      <c r="G636" s="2">
        <v>211687</v>
      </c>
      <c r="H636" s="2" t="s">
        <v>2348</v>
      </c>
      <c r="I636" s="2" t="s">
        <v>3385</v>
      </c>
      <c r="J636" s="2">
        <v>254762288988</v>
      </c>
      <c r="K636" s="2" t="s">
        <v>1991</v>
      </c>
      <c r="L636" s="2" t="s">
        <v>3357</v>
      </c>
      <c r="M636" s="2"/>
      <c r="N636" s="2"/>
    </row>
    <row r="637" spans="1:14">
      <c r="A637" s="1">
        <v>23133044</v>
      </c>
      <c r="B637" s="1">
        <f>_xlfn.XLOOKUP(A637,'[2]Crowdstrike report'!$S:$S,'[2]Crowdstrike report'!$A:$A,0)</f>
        <v>0</v>
      </c>
      <c r="C637" s="2" t="s">
        <v>3386</v>
      </c>
      <c r="D637" s="2" t="s">
        <v>1991</v>
      </c>
      <c r="E637" s="2" t="s">
        <v>1992</v>
      </c>
      <c r="F637" s="3">
        <v>44510</v>
      </c>
      <c r="G637" s="2">
        <v>211687</v>
      </c>
      <c r="H637" s="2" t="s">
        <v>2348</v>
      </c>
      <c r="I637" s="2" t="s">
        <v>3387</v>
      </c>
      <c r="J637" s="2">
        <v>254762288989</v>
      </c>
      <c r="K637" s="2" t="s">
        <v>1991</v>
      </c>
      <c r="L637" s="2" t="s">
        <v>3357</v>
      </c>
      <c r="M637" s="2"/>
      <c r="N637" s="2"/>
    </row>
    <row r="638" spans="1:14">
      <c r="A638" s="1">
        <v>23133045</v>
      </c>
      <c r="B638" s="1">
        <f>_xlfn.XLOOKUP(A638,'[2]Crowdstrike report'!$S:$S,'[2]Crowdstrike report'!$A:$A,0)</f>
        <v>0</v>
      </c>
      <c r="C638" s="2" t="s">
        <v>3388</v>
      </c>
      <c r="D638" s="2" t="s">
        <v>1991</v>
      </c>
      <c r="E638" s="2" t="s">
        <v>1992</v>
      </c>
      <c r="F638" s="3">
        <v>44510</v>
      </c>
      <c r="G638" s="2">
        <v>211687</v>
      </c>
      <c r="H638" s="2" t="s">
        <v>2348</v>
      </c>
      <c r="I638" s="2" t="s">
        <v>3389</v>
      </c>
      <c r="J638" s="2">
        <v>254762288991</v>
      </c>
      <c r="K638" s="2" t="s">
        <v>1991</v>
      </c>
      <c r="L638" s="2" t="s">
        <v>3357</v>
      </c>
      <c r="M638" s="2"/>
      <c r="N638" s="2"/>
    </row>
    <row r="639" spans="1:14">
      <c r="A639" s="1">
        <v>23133046</v>
      </c>
      <c r="B639" s="1">
        <f>_xlfn.XLOOKUP(A639,'[2]Crowdstrike report'!$S:$S,'[2]Crowdstrike report'!$A:$A,0)</f>
        <v>0</v>
      </c>
      <c r="C639" s="2" t="s">
        <v>3390</v>
      </c>
      <c r="D639" s="2" t="s">
        <v>1991</v>
      </c>
      <c r="E639" s="2" t="s">
        <v>1992</v>
      </c>
      <c r="F639" s="3">
        <v>44510</v>
      </c>
      <c r="G639" s="2">
        <v>211687</v>
      </c>
      <c r="H639" s="2" t="s">
        <v>2348</v>
      </c>
      <c r="I639" s="2" t="s">
        <v>3391</v>
      </c>
      <c r="J639" s="2">
        <v>254762288993</v>
      </c>
      <c r="K639" s="2" t="s">
        <v>1991</v>
      </c>
      <c r="L639" s="2" t="s">
        <v>3357</v>
      </c>
      <c r="M639" s="2"/>
      <c r="N639" s="2"/>
    </row>
    <row r="640" spans="1:14">
      <c r="A640" s="1">
        <v>23133146</v>
      </c>
      <c r="B640" s="1">
        <f>_xlfn.XLOOKUP(A640,'[2]Crowdstrike report'!$S:$S,'[2]Crowdstrike report'!$A:$A,0)</f>
        <v>0</v>
      </c>
      <c r="C640" s="2" t="s">
        <v>3392</v>
      </c>
      <c r="D640" s="2" t="s">
        <v>1991</v>
      </c>
      <c r="E640" s="2" t="s">
        <v>1992</v>
      </c>
      <c r="F640" s="3">
        <v>44512</v>
      </c>
      <c r="G640" s="2">
        <v>215517</v>
      </c>
      <c r="H640" s="2" t="s">
        <v>2291</v>
      </c>
      <c r="I640" s="2" t="s">
        <v>3393</v>
      </c>
      <c r="J640" s="2">
        <v>254762497330</v>
      </c>
      <c r="K640" s="2" t="s">
        <v>1991</v>
      </c>
      <c r="L640" s="2" t="s">
        <v>3394</v>
      </c>
      <c r="M640" s="2"/>
      <c r="N640" s="2"/>
    </row>
    <row r="641" spans="1:14">
      <c r="A641" s="1">
        <v>23133147</v>
      </c>
      <c r="B641" s="1">
        <f>_xlfn.XLOOKUP(A641,'[2]Crowdstrike report'!$S:$S,'[2]Crowdstrike report'!$A:$A,0)</f>
        <v>0</v>
      </c>
      <c r="C641" s="2" t="s">
        <v>3395</v>
      </c>
      <c r="D641" s="2" t="s">
        <v>1991</v>
      </c>
      <c r="E641" s="2" t="s">
        <v>1992</v>
      </c>
      <c r="F641" s="3">
        <v>44512</v>
      </c>
      <c r="G641" s="2">
        <v>215517</v>
      </c>
      <c r="H641" s="2" t="s">
        <v>2291</v>
      </c>
      <c r="I641" s="2" t="s">
        <v>3396</v>
      </c>
      <c r="J641" s="2">
        <v>254762497334</v>
      </c>
      <c r="K641" s="2" t="s">
        <v>1991</v>
      </c>
      <c r="L641" s="2" t="s">
        <v>3394</v>
      </c>
      <c r="M641" s="2"/>
      <c r="N641" s="2"/>
    </row>
    <row r="642" spans="1:14">
      <c r="A642" s="1">
        <v>23133148</v>
      </c>
      <c r="B642" s="1">
        <f>_xlfn.XLOOKUP(A642,'[2]Crowdstrike report'!$S:$S,'[2]Crowdstrike report'!$A:$A,0)</f>
        <v>0</v>
      </c>
      <c r="C642" s="2" t="s">
        <v>3397</v>
      </c>
      <c r="D642" s="2" t="s">
        <v>1991</v>
      </c>
      <c r="E642" s="2" t="s">
        <v>1992</v>
      </c>
      <c r="F642" s="3">
        <v>44512</v>
      </c>
      <c r="G642" s="2">
        <v>215517</v>
      </c>
      <c r="H642" s="2" t="s">
        <v>2291</v>
      </c>
      <c r="I642" s="2" t="s">
        <v>3398</v>
      </c>
      <c r="J642" s="2">
        <v>254762497338</v>
      </c>
      <c r="K642" s="2" t="s">
        <v>1991</v>
      </c>
      <c r="L642" s="2" t="s">
        <v>3394</v>
      </c>
      <c r="M642" s="2"/>
      <c r="N642" s="2"/>
    </row>
    <row r="643" spans="1:14">
      <c r="A643" s="1">
        <v>23133149</v>
      </c>
      <c r="B643" s="1">
        <f>_xlfn.XLOOKUP(A643,'[2]Crowdstrike report'!$S:$S,'[2]Crowdstrike report'!$A:$A,0)</f>
        <v>0</v>
      </c>
      <c r="C643" s="2" t="s">
        <v>3399</v>
      </c>
      <c r="D643" s="2" t="s">
        <v>1991</v>
      </c>
      <c r="E643" s="2" t="s">
        <v>1992</v>
      </c>
      <c r="F643" s="3">
        <v>44512</v>
      </c>
      <c r="G643" s="2">
        <v>215517</v>
      </c>
      <c r="H643" s="2" t="s">
        <v>2291</v>
      </c>
      <c r="I643" s="2" t="s">
        <v>3400</v>
      </c>
      <c r="J643" s="2">
        <v>254762497339</v>
      </c>
      <c r="K643" s="2" t="s">
        <v>1991</v>
      </c>
      <c r="L643" s="2" t="s">
        <v>3394</v>
      </c>
      <c r="M643" s="2"/>
      <c r="N643" s="2"/>
    </row>
    <row r="644" spans="1:14">
      <c r="A644" s="1">
        <v>23133150</v>
      </c>
      <c r="B644" s="1">
        <f>_xlfn.XLOOKUP(A644,'[2]Crowdstrike report'!$S:$S,'[2]Crowdstrike report'!$A:$A,0)</f>
        <v>0</v>
      </c>
      <c r="C644" s="2" t="s">
        <v>3401</v>
      </c>
      <c r="D644" s="2" t="s">
        <v>1991</v>
      </c>
      <c r="E644" s="2" t="s">
        <v>1992</v>
      </c>
      <c r="F644" s="3">
        <v>44512</v>
      </c>
      <c r="G644" s="2">
        <v>215517</v>
      </c>
      <c r="H644" s="2" t="s">
        <v>2291</v>
      </c>
      <c r="I644" s="2" t="s">
        <v>3402</v>
      </c>
      <c r="J644" s="2">
        <v>254762497324</v>
      </c>
      <c r="K644" s="2" t="s">
        <v>1991</v>
      </c>
      <c r="L644" s="2" t="s">
        <v>3394</v>
      </c>
      <c r="M644" s="2"/>
      <c r="N644" s="2"/>
    </row>
    <row r="645" spans="1:14">
      <c r="A645" s="1">
        <v>23133151</v>
      </c>
      <c r="B645" s="1">
        <f>_xlfn.XLOOKUP(A645,'[2]Crowdstrike report'!$S:$S,'[2]Crowdstrike report'!$A:$A,0)</f>
        <v>0</v>
      </c>
      <c r="C645" s="2" t="s">
        <v>3403</v>
      </c>
      <c r="D645" s="2" t="s">
        <v>1991</v>
      </c>
      <c r="E645" s="2" t="s">
        <v>1992</v>
      </c>
      <c r="F645" s="3">
        <v>44512</v>
      </c>
      <c r="G645" s="2">
        <v>215517</v>
      </c>
      <c r="H645" s="2" t="s">
        <v>2291</v>
      </c>
      <c r="I645" s="2" t="s">
        <v>3404</v>
      </c>
      <c r="J645" s="2">
        <v>254762497323</v>
      </c>
      <c r="K645" s="2" t="s">
        <v>1991</v>
      </c>
      <c r="L645" s="2" t="s">
        <v>3394</v>
      </c>
      <c r="M645" s="2"/>
      <c r="N645" s="2"/>
    </row>
    <row r="646" spans="1:14">
      <c r="A646" s="1">
        <v>23133152</v>
      </c>
      <c r="B646" s="1">
        <f>_xlfn.XLOOKUP(A646,'[2]Crowdstrike report'!$S:$S,'[2]Crowdstrike report'!$A:$A,0)</f>
        <v>0</v>
      </c>
      <c r="C646" s="2" t="s">
        <v>3405</v>
      </c>
      <c r="D646" s="2" t="s">
        <v>1991</v>
      </c>
      <c r="E646" s="2" t="s">
        <v>1992</v>
      </c>
      <c r="F646" s="3">
        <v>44512</v>
      </c>
      <c r="G646" s="2">
        <v>215517</v>
      </c>
      <c r="H646" s="2" t="s">
        <v>2291</v>
      </c>
      <c r="I646" s="2" t="s">
        <v>3406</v>
      </c>
      <c r="J646" s="2">
        <v>254762497317</v>
      </c>
      <c r="K646" s="2" t="s">
        <v>1991</v>
      </c>
      <c r="L646" s="2" t="s">
        <v>3394</v>
      </c>
      <c r="M646" s="2"/>
      <c r="N646" s="2"/>
    </row>
    <row r="647" spans="1:14">
      <c r="A647" s="1">
        <v>23133153</v>
      </c>
      <c r="B647" s="1">
        <f>_xlfn.XLOOKUP(A647,'[2]Crowdstrike report'!$S:$S,'[2]Crowdstrike report'!$A:$A,0)</f>
        <v>0</v>
      </c>
      <c r="C647" s="2" t="s">
        <v>3407</v>
      </c>
      <c r="D647" s="2" t="s">
        <v>1991</v>
      </c>
      <c r="E647" s="2" t="s">
        <v>1992</v>
      </c>
      <c r="F647" s="3">
        <v>44512</v>
      </c>
      <c r="G647" s="2">
        <v>215517</v>
      </c>
      <c r="H647" s="2" t="s">
        <v>2291</v>
      </c>
      <c r="I647" s="2" t="s">
        <v>3408</v>
      </c>
      <c r="J647" s="2">
        <v>254762436652</v>
      </c>
      <c r="K647" s="2" t="s">
        <v>1991</v>
      </c>
      <c r="L647" s="2" t="s">
        <v>3394</v>
      </c>
      <c r="M647" s="2"/>
      <c r="N647" s="2"/>
    </row>
    <row r="648" spans="1:14">
      <c r="A648" s="1">
        <v>23133154</v>
      </c>
      <c r="B648" s="1">
        <f>_xlfn.XLOOKUP(A648,'[2]Crowdstrike report'!$S:$S,'[2]Crowdstrike report'!$A:$A,0)</f>
        <v>0</v>
      </c>
      <c r="C648" s="2" t="s">
        <v>3409</v>
      </c>
      <c r="D648" s="2" t="s">
        <v>1991</v>
      </c>
      <c r="E648" s="2" t="s">
        <v>1992</v>
      </c>
      <c r="F648" s="3">
        <v>44512</v>
      </c>
      <c r="G648" s="2">
        <v>215517</v>
      </c>
      <c r="H648" s="2" t="s">
        <v>2291</v>
      </c>
      <c r="I648" s="2" t="s">
        <v>3410</v>
      </c>
      <c r="J648" s="2">
        <v>254762497226</v>
      </c>
      <c r="K648" s="2" t="s">
        <v>1991</v>
      </c>
      <c r="L648" s="2" t="s">
        <v>3394</v>
      </c>
      <c r="M648" s="2"/>
      <c r="N648" s="2"/>
    </row>
    <row r="649" spans="1:14">
      <c r="A649" s="1">
        <v>23133155</v>
      </c>
      <c r="B649" s="1">
        <f>_xlfn.XLOOKUP(A649,'[2]Crowdstrike report'!$S:$S,'[2]Crowdstrike report'!$A:$A,0)</f>
        <v>0</v>
      </c>
      <c r="C649" s="2" t="s">
        <v>3411</v>
      </c>
      <c r="D649" s="2" t="s">
        <v>1991</v>
      </c>
      <c r="E649" s="2" t="s">
        <v>1992</v>
      </c>
      <c r="F649" s="3">
        <v>44512</v>
      </c>
      <c r="G649" s="2">
        <v>215517</v>
      </c>
      <c r="H649" s="2" t="s">
        <v>2291</v>
      </c>
      <c r="I649" s="2" t="s">
        <v>3412</v>
      </c>
      <c r="J649" s="2">
        <v>254762497227</v>
      </c>
      <c r="K649" s="2" t="s">
        <v>1991</v>
      </c>
      <c r="L649" s="2" t="s">
        <v>3394</v>
      </c>
      <c r="M649" s="2"/>
      <c r="N649" s="2"/>
    </row>
    <row r="650" spans="1:14">
      <c r="A650" s="1">
        <v>23133156</v>
      </c>
      <c r="B650" s="1">
        <f>_xlfn.XLOOKUP(A650,'[2]Crowdstrike report'!$S:$S,'[2]Crowdstrike report'!$A:$A,0)</f>
        <v>0</v>
      </c>
      <c r="C650" s="2" t="s">
        <v>3413</v>
      </c>
      <c r="D650" s="2" t="s">
        <v>1991</v>
      </c>
      <c r="E650" s="2" t="s">
        <v>1992</v>
      </c>
      <c r="F650" s="3">
        <v>44512</v>
      </c>
      <c r="G650" s="2">
        <v>215517</v>
      </c>
      <c r="H650" s="2" t="s">
        <v>2291</v>
      </c>
      <c r="I650" s="2" t="s">
        <v>3414</v>
      </c>
      <c r="J650" s="2">
        <v>254762497229</v>
      </c>
      <c r="K650" s="2" t="s">
        <v>1991</v>
      </c>
      <c r="L650" s="2" t="s">
        <v>3394</v>
      </c>
      <c r="M650" s="2"/>
      <c r="N650" s="2"/>
    </row>
    <row r="651" spans="1:14">
      <c r="A651" s="1">
        <v>23133157</v>
      </c>
      <c r="B651" s="1">
        <f>_xlfn.XLOOKUP(A651,'[2]Crowdstrike report'!$S:$S,'[2]Crowdstrike report'!$A:$A,0)</f>
        <v>0</v>
      </c>
      <c r="C651" s="2" t="s">
        <v>3415</v>
      </c>
      <c r="D651" s="2" t="s">
        <v>1991</v>
      </c>
      <c r="E651" s="2" t="s">
        <v>1992</v>
      </c>
      <c r="F651" s="3">
        <v>44512</v>
      </c>
      <c r="G651" s="2">
        <v>215517</v>
      </c>
      <c r="H651" s="2" t="s">
        <v>2291</v>
      </c>
      <c r="I651" s="2" t="s">
        <v>3416</v>
      </c>
      <c r="J651" s="2">
        <v>254762497319</v>
      </c>
      <c r="K651" s="2" t="s">
        <v>1991</v>
      </c>
      <c r="L651" s="2" t="s">
        <v>3394</v>
      </c>
      <c r="M651" s="2"/>
      <c r="N651" s="2"/>
    </row>
    <row r="652" spans="1:14">
      <c r="A652" s="1">
        <v>23133158</v>
      </c>
      <c r="B652" s="1">
        <f>_xlfn.XLOOKUP(A652,'[2]Crowdstrike report'!$S:$S,'[2]Crowdstrike report'!$A:$A,0)</f>
        <v>0</v>
      </c>
      <c r="C652" s="2" t="s">
        <v>3417</v>
      </c>
      <c r="D652" s="2" t="s">
        <v>1991</v>
      </c>
      <c r="E652" s="2" t="s">
        <v>1992</v>
      </c>
      <c r="F652" s="3">
        <v>44512</v>
      </c>
      <c r="G652" s="2">
        <v>215517</v>
      </c>
      <c r="H652" s="2" t="s">
        <v>2291</v>
      </c>
      <c r="I652" s="2" t="s">
        <v>3418</v>
      </c>
      <c r="J652" s="2">
        <v>254739413549</v>
      </c>
      <c r="K652" s="2" t="s">
        <v>1991</v>
      </c>
      <c r="L652" s="2" t="s">
        <v>3394</v>
      </c>
      <c r="M652" s="2"/>
      <c r="N652" s="2"/>
    </row>
    <row r="653" spans="1:14">
      <c r="A653" s="1">
        <v>23133159</v>
      </c>
      <c r="B653" s="1">
        <f>_xlfn.XLOOKUP(A653,'[2]Crowdstrike report'!$S:$S,'[2]Crowdstrike report'!$A:$A,0)</f>
        <v>0</v>
      </c>
      <c r="C653" s="2" t="s">
        <v>3419</v>
      </c>
      <c r="D653" s="2" t="s">
        <v>1991</v>
      </c>
      <c r="E653" s="2" t="s">
        <v>1992</v>
      </c>
      <c r="F653" s="3">
        <v>44512</v>
      </c>
      <c r="G653" s="2">
        <v>215517</v>
      </c>
      <c r="H653" s="2" t="s">
        <v>2291</v>
      </c>
      <c r="I653" s="2" t="s">
        <v>3420</v>
      </c>
      <c r="J653" s="2">
        <v>254739413558</v>
      </c>
      <c r="K653" s="2" t="s">
        <v>1991</v>
      </c>
      <c r="L653" s="2" t="s">
        <v>3394</v>
      </c>
      <c r="M653" s="2"/>
      <c r="N653" s="2"/>
    </row>
    <row r="654" spans="1:14">
      <c r="A654" s="1">
        <v>23133160</v>
      </c>
      <c r="B654" s="1">
        <f>_xlfn.XLOOKUP(A654,'[2]Crowdstrike report'!$S:$S,'[2]Crowdstrike report'!$A:$A,0)</f>
        <v>0</v>
      </c>
      <c r="C654" s="2" t="s">
        <v>3421</v>
      </c>
      <c r="D654" s="2" t="s">
        <v>1991</v>
      </c>
      <c r="E654" s="2" t="s">
        <v>1992</v>
      </c>
      <c r="F654" s="3">
        <v>44512</v>
      </c>
      <c r="G654" s="2">
        <v>402678</v>
      </c>
      <c r="H654" s="2" t="s">
        <v>3110</v>
      </c>
      <c r="I654" s="2" t="s">
        <v>3422</v>
      </c>
      <c r="J654" s="2">
        <v>254762527871</v>
      </c>
      <c r="K654" s="2" t="s">
        <v>1991</v>
      </c>
      <c r="L654" s="2" t="s">
        <v>3423</v>
      </c>
      <c r="M654" s="2"/>
      <c r="N654" s="2"/>
    </row>
    <row r="655" spans="1:14">
      <c r="A655" s="1">
        <v>23133161</v>
      </c>
      <c r="B655" s="1">
        <f>_xlfn.XLOOKUP(A655,'[2]Crowdstrike report'!$S:$S,'[2]Crowdstrike report'!$A:$A,0)</f>
        <v>0</v>
      </c>
      <c r="C655" s="2" t="s">
        <v>3424</v>
      </c>
      <c r="D655" s="2" t="s">
        <v>1991</v>
      </c>
      <c r="E655" s="2" t="s">
        <v>1992</v>
      </c>
      <c r="F655" s="3">
        <v>44512</v>
      </c>
      <c r="G655" s="2">
        <v>402678</v>
      </c>
      <c r="H655" s="2" t="s">
        <v>3110</v>
      </c>
      <c r="I655" s="2" t="s">
        <v>3425</v>
      </c>
      <c r="J655" s="2">
        <v>254739862422</v>
      </c>
      <c r="K655" s="2" t="s">
        <v>1991</v>
      </c>
      <c r="L655" s="2" t="s">
        <v>3423</v>
      </c>
      <c r="M655" s="2"/>
      <c r="N655" s="2"/>
    </row>
    <row r="656" spans="1:14">
      <c r="A656" s="1">
        <v>23133162</v>
      </c>
      <c r="B656" s="1">
        <f>_xlfn.XLOOKUP(A656,'[2]Crowdstrike report'!$S:$S,'[2]Crowdstrike report'!$A:$A,0)</f>
        <v>0</v>
      </c>
      <c r="C656" s="2" t="s">
        <v>3426</v>
      </c>
      <c r="D656" s="2" t="s">
        <v>1991</v>
      </c>
      <c r="E656" s="2" t="s">
        <v>1992</v>
      </c>
      <c r="F656" s="3">
        <v>44512</v>
      </c>
      <c r="G656" s="2">
        <v>402678</v>
      </c>
      <c r="H656" s="2" t="s">
        <v>3110</v>
      </c>
      <c r="I656" s="2" t="s">
        <v>3427</v>
      </c>
      <c r="J656" s="2">
        <v>254756463313</v>
      </c>
      <c r="K656" s="2" t="s">
        <v>1991</v>
      </c>
      <c r="L656" s="2" t="s">
        <v>3423</v>
      </c>
      <c r="M656" s="2"/>
      <c r="N656" s="2"/>
    </row>
    <row r="657" spans="1:14">
      <c r="A657" s="1">
        <v>23133163</v>
      </c>
      <c r="B657" s="1">
        <f>_xlfn.XLOOKUP(A657,'[2]Crowdstrike report'!$S:$S,'[2]Crowdstrike report'!$A:$A,0)</f>
        <v>0</v>
      </c>
      <c r="C657" s="2" t="s">
        <v>3428</v>
      </c>
      <c r="D657" s="2" t="s">
        <v>1991</v>
      </c>
      <c r="E657" s="2" t="s">
        <v>1992</v>
      </c>
      <c r="F657" s="3">
        <v>44512</v>
      </c>
      <c r="G657" s="2">
        <v>402678</v>
      </c>
      <c r="H657" s="2" t="s">
        <v>3110</v>
      </c>
      <c r="I657" s="2" t="s">
        <v>3429</v>
      </c>
      <c r="J657" s="2">
        <v>254762527873</v>
      </c>
      <c r="K657" s="2" t="s">
        <v>1991</v>
      </c>
      <c r="L657" s="2" t="s">
        <v>3423</v>
      </c>
      <c r="M657" s="2"/>
      <c r="N657" s="2"/>
    </row>
    <row r="658" spans="1:14">
      <c r="A658" s="1">
        <v>23133164</v>
      </c>
      <c r="B658" s="1">
        <f>_xlfn.XLOOKUP(A658,'[2]Crowdstrike report'!$S:$S,'[2]Crowdstrike report'!$A:$A,0)</f>
        <v>0</v>
      </c>
      <c r="C658" s="2" t="s">
        <v>3430</v>
      </c>
      <c r="D658" s="2" t="s">
        <v>1991</v>
      </c>
      <c r="E658" s="2" t="s">
        <v>1992</v>
      </c>
      <c r="F658" s="3">
        <v>44512</v>
      </c>
      <c r="G658" s="2">
        <v>402678</v>
      </c>
      <c r="H658" s="2" t="s">
        <v>3110</v>
      </c>
      <c r="I658" s="2" t="s">
        <v>3431</v>
      </c>
      <c r="J658" s="2">
        <v>254780160703</v>
      </c>
      <c r="K658" s="2" t="s">
        <v>1991</v>
      </c>
      <c r="L658" s="2" t="s">
        <v>3423</v>
      </c>
      <c r="M658" s="2"/>
      <c r="N658" s="2"/>
    </row>
    <row r="659" spans="1:14">
      <c r="A659" s="1">
        <v>23133165</v>
      </c>
      <c r="B659" s="1">
        <f>_xlfn.XLOOKUP(A659,'[2]Crowdstrike report'!$S:$S,'[2]Crowdstrike report'!$A:$A,0)</f>
        <v>0</v>
      </c>
      <c r="C659" s="2" t="s">
        <v>3432</v>
      </c>
      <c r="D659" s="2" t="s">
        <v>1991</v>
      </c>
      <c r="E659" s="2" t="s">
        <v>1992</v>
      </c>
      <c r="F659" s="3">
        <v>44512</v>
      </c>
      <c r="G659" s="2">
        <v>402678</v>
      </c>
      <c r="H659" s="2" t="s">
        <v>3110</v>
      </c>
      <c r="I659" s="2" t="s">
        <v>3433</v>
      </c>
      <c r="J659" s="2">
        <v>254762527878</v>
      </c>
      <c r="K659" s="2" t="s">
        <v>1991</v>
      </c>
      <c r="L659" s="2" t="s">
        <v>3423</v>
      </c>
      <c r="M659" s="2"/>
      <c r="N659" s="2"/>
    </row>
    <row r="660" spans="1:14">
      <c r="A660" s="1">
        <v>23133631</v>
      </c>
      <c r="B660" s="1">
        <f>_xlfn.XLOOKUP(A660,'[2]Crowdstrike report'!$S:$S,'[2]Crowdstrike report'!$A:$A,0)</f>
        <v>0</v>
      </c>
      <c r="C660" s="2" t="s">
        <v>3434</v>
      </c>
      <c r="D660" s="2" t="s">
        <v>1991</v>
      </c>
      <c r="E660" s="2" t="s">
        <v>1992</v>
      </c>
      <c r="F660" s="3">
        <v>44517</v>
      </c>
      <c r="G660" s="2">
        <v>1324215</v>
      </c>
      <c r="H660" s="2" t="s">
        <v>2479</v>
      </c>
      <c r="I660" s="2" t="s">
        <v>3435</v>
      </c>
      <c r="J660" s="2">
        <v>254734227415</v>
      </c>
      <c r="K660" s="2" t="s">
        <v>1991</v>
      </c>
      <c r="L660" s="2" t="s">
        <v>3436</v>
      </c>
      <c r="M660" s="2"/>
      <c r="N660" s="2"/>
    </row>
    <row r="661" spans="1:14">
      <c r="A661" s="1">
        <v>23133632</v>
      </c>
      <c r="B661" s="1">
        <f>_xlfn.XLOOKUP(A661,'[2]Crowdstrike report'!$S:$S,'[2]Crowdstrike report'!$A:$A,0)</f>
        <v>0</v>
      </c>
      <c r="C661" s="2" t="s">
        <v>3437</v>
      </c>
      <c r="D661" s="2" t="s">
        <v>1991</v>
      </c>
      <c r="E661" s="2" t="s">
        <v>1992</v>
      </c>
      <c r="F661" s="3">
        <v>44517</v>
      </c>
      <c r="G661" s="2">
        <v>1324215</v>
      </c>
      <c r="H661" s="2" t="s">
        <v>2479</v>
      </c>
      <c r="I661" s="2" t="s">
        <v>3438</v>
      </c>
      <c r="J661" s="2">
        <v>254735931721</v>
      </c>
      <c r="K661" s="2" t="s">
        <v>1991</v>
      </c>
      <c r="L661" s="2" t="s">
        <v>3439</v>
      </c>
      <c r="M661" s="2"/>
      <c r="N661" s="2"/>
    </row>
    <row r="662" spans="1:14">
      <c r="A662" s="1">
        <v>23133633</v>
      </c>
      <c r="B662" s="1">
        <f>_xlfn.XLOOKUP(A662,'[2]Crowdstrike report'!$S:$S,'[2]Crowdstrike report'!$A:$A,0)</f>
        <v>0</v>
      </c>
      <c r="C662" s="2" t="s">
        <v>3440</v>
      </c>
      <c r="D662" s="2" t="s">
        <v>1991</v>
      </c>
      <c r="E662" s="2" t="s">
        <v>1992</v>
      </c>
      <c r="F662" s="3">
        <v>44517</v>
      </c>
      <c r="G662" s="2">
        <v>1324215</v>
      </c>
      <c r="H662" s="2" t="s">
        <v>2479</v>
      </c>
      <c r="I662" s="2" t="s">
        <v>3441</v>
      </c>
      <c r="J662" s="2">
        <v>254750368100</v>
      </c>
      <c r="K662" s="2" t="s">
        <v>1991</v>
      </c>
      <c r="L662" s="2" t="s">
        <v>3442</v>
      </c>
      <c r="M662" s="2"/>
      <c r="N662" s="2"/>
    </row>
    <row r="663" spans="1:14">
      <c r="A663" s="1">
        <v>23133634</v>
      </c>
      <c r="B663" s="1">
        <f>_xlfn.XLOOKUP(A663,'[2]Crowdstrike report'!$S:$S,'[2]Crowdstrike report'!$A:$A,0)</f>
        <v>0</v>
      </c>
      <c r="C663" s="2" t="s">
        <v>3443</v>
      </c>
      <c r="D663" s="2" t="s">
        <v>1991</v>
      </c>
      <c r="E663" s="2" t="s">
        <v>1992</v>
      </c>
      <c r="F663" s="3">
        <v>44517</v>
      </c>
      <c r="G663" s="2">
        <v>1324215</v>
      </c>
      <c r="H663" s="2" t="s">
        <v>2479</v>
      </c>
      <c r="I663" s="2" t="s">
        <v>3444</v>
      </c>
      <c r="J663" s="2">
        <v>254102903234</v>
      </c>
      <c r="K663" s="2" t="s">
        <v>1991</v>
      </c>
      <c r="L663" s="2" t="s">
        <v>3445</v>
      </c>
      <c r="M663" s="2"/>
      <c r="N663" s="2"/>
    </row>
    <row r="664" spans="1:14">
      <c r="A664" s="1">
        <v>23133635</v>
      </c>
      <c r="B664" s="1">
        <f>_xlfn.XLOOKUP(A664,'[2]Crowdstrike report'!$S:$S,'[2]Crowdstrike report'!$A:$A,0)</f>
        <v>0</v>
      </c>
      <c r="C664" s="2" t="s">
        <v>3446</v>
      </c>
      <c r="D664" s="2" t="s">
        <v>1991</v>
      </c>
      <c r="E664" s="2" t="s">
        <v>1992</v>
      </c>
      <c r="F664" s="3">
        <v>44517</v>
      </c>
      <c r="G664" s="2">
        <v>1324215</v>
      </c>
      <c r="H664" s="2" t="s">
        <v>2479</v>
      </c>
      <c r="I664" s="2" t="s">
        <v>3447</v>
      </c>
      <c r="J664" s="2">
        <v>254102901906</v>
      </c>
      <c r="K664" s="2" t="s">
        <v>1991</v>
      </c>
      <c r="L664" s="2" t="s">
        <v>3448</v>
      </c>
      <c r="M664" s="2"/>
      <c r="N664" s="2"/>
    </row>
    <row r="665" spans="1:14">
      <c r="A665" s="1">
        <v>23133636</v>
      </c>
      <c r="B665" s="1">
        <f>_xlfn.XLOOKUP(A665,'[2]Crowdstrike report'!$S:$S,'[2]Crowdstrike report'!$A:$A,0)</f>
        <v>0</v>
      </c>
      <c r="C665" s="2" t="s">
        <v>3449</v>
      </c>
      <c r="D665" s="2" t="s">
        <v>1991</v>
      </c>
      <c r="E665" s="2" t="s">
        <v>1992</v>
      </c>
      <c r="F665" s="3">
        <v>44517</v>
      </c>
      <c r="G665" s="2">
        <v>1324215</v>
      </c>
      <c r="H665" s="2" t="s">
        <v>2479</v>
      </c>
      <c r="I665" s="2" t="s">
        <v>3450</v>
      </c>
      <c r="J665" s="2">
        <v>254102901903</v>
      </c>
      <c r="K665" s="2" t="s">
        <v>1991</v>
      </c>
      <c r="L665" s="2" t="s">
        <v>3451</v>
      </c>
      <c r="M665" s="2"/>
      <c r="N665" s="2"/>
    </row>
    <row r="666" spans="1:14">
      <c r="A666" s="1">
        <v>23133637</v>
      </c>
      <c r="B666" s="1">
        <f>_xlfn.XLOOKUP(A666,'[2]Crowdstrike report'!$S:$S,'[2]Crowdstrike report'!$A:$A,0)</f>
        <v>0</v>
      </c>
      <c r="C666" s="2" t="s">
        <v>3452</v>
      </c>
      <c r="D666" s="2" t="s">
        <v>1991</v>
      </c>
      <c r="E666" s="2" t="s">
        <v>1992</v>
      </c>
      <c r="F666" s="3">
        <v>44517</v>
      </c>
      <c r="G666" s="2">
        <v>1324215</v>
      </c>
      <c r="H666" s="2" t="s">
        <v>2479</v>
      </c>
      <c r="I666" s="2" t="s">
        <v>3453</v>
      </c>
      <c r="J666" s="2">
        <v>254102902812</v>
      </c>
      <c r="K666" s="2" t="s">
        <v>1991</v>
      </c>
      <c r="L666" s="2" t="s">
        <v>3454</v>
      </c>
      <c r="M666" s="2"/>
      <c r="N666" s="2"/>
    </row>
    <row r="667" spans="1:14">
      <c r="A667" s="1">
        <v>23133638</v>
      </c>
      <c r="B667" s="1">
        <f>_xlfn.XLOOKUP(A667,'[2]Crowdstrike report'!$S:$S,'[2]Crowdstrike report'!$A:$A,0)</f>
        <v>0</v>
      </c>
      <c r="C667" s="2" t="s">
        <v>3455</v>
      </c>
      <c r="D667" s="2" t="s">
        <v>1991</v>
      </c>
      <c r="E667" s="2" t="s">
        <v>1992</v>
      </c>
      <c r="F667" s="3">
        <v>44517</v>
      </c>
      <c r="G667" s="2">
        <v>1324215</v>
      </c>
      <c r="H667" s="2" t="s">
        <v>2479</v>
      </c>
      <c r="I667" s="2" t="s">
        <v>3456</v>
      </c>
      <c r="J667" s="2">
        <v>254102902294</v>
      </c>
      <c r="K667" s="2" t="s">
        <v>1991</v>
      </c>
      <c r="L667" s="2" t="s">
        <v>3457</v>
      </c>
      <c r="M667" s="2"/>
      <c r="N667" s="2"/>
    </row>
    <row r="668" spans="1:14">
      <c r="A668" s="1">
        <v>23133639</v>
      </c>
      <c r="B668" s="1">
        <f>_xlfn.XLOOKUP(A668,'[2]Crowdstrike report'!$S:$S,'[2]Crowdstrike report'!$A:$A,0)</f>
        <v>0</v>
      </c>
      <c r="C668" s="2" t="s">
        <v>3458</v>
      </c>
      <c r="D668" s="2" t="s">
        <v>1991</v>
      </c>
      <c r="E668" s="2" t="s">
        <v>1992</v>
      </c>
      <c r="F668" s="3">
        <v>44517</v>
      </c>
      <c r="G668" s="2">
        <v>1324215</v>
      </c>
      <c r="H668" s="2" t="s">
        <v>2479</v>
      </c>
      <c r="I668" s="2" t="s">
        <v>3459</v>
      </c>
      <c r="J668" s="2">
        <v>254102903159</v>
      </c>
      <c r="K668" s="2" t="s">
        <v>1991</v>
      </c>
      <c r="L668" s="2" t="s">
        <v>3460</v>
      </c>
      <c r="M668" s="2"/>
      <c r="N668" s="2"/>
    </row>
    <row r="669" spans="1:14">
      <c r="A669" s="1">
        <v>23133640</v>
      </c>
      <c r="B669" s="1">
        <f>_xlfn.XLOOKUP(A669,'[2]Crowdstrike report'!$S:$S,'[2]Crowdstrike report'!$A:$A,0)</f>
        <v>0</v>
      </c>
      <c r="C669" s="2" t="s">
        <v>3461</v>
      </c>
      <c r="D669" s="2" t="s">
        <v>1991</v>
      </c>
      <c r="E669" s="2" t="s">
        <v>1992</v>
      </c>
      <c r="F669" s="3">
        <v>44517</v>
      </c>
      <c r="G669" s="2">
        <v>1324215</v>
      </c>
      <c r="H669" s="2" t="s">
        <v>2479</v>
      </c>
      <c r="I669" s="2" t="s">
        <v>3462</v>
      </c>
      <c r="J669" s="2">
        <v>254102903861</v>
      </c>
      <c r="K669" s="2" t="s">
        <v>1991</v>
      </c>
      <c r="L669" s="2" t="s">
        <v>3463</v>
      </c>
      <c r="M669" s="2"/>
      <c r="N669" s="2"/>
    </row>
    <row r="670" spans="1:14">
      <c r="A670" s="1">
        <v>23133641</v>
      </c>
      <c r="B670" s="1">
        <f>_xlfn.XLOOKUP(A670,'[2]Crowdstrike report'!$S:$S,'[2]Crowdstrike report'!$A:$A,0)</f>
        <v>0</v>
      </c>
      <c r="C670" s="2" t="s">
        <v>3464</v>
      </c>
      <c r="D670" s="2" t="s">
        <v>1991</v>
      </c>
      <c r="E670" s="2" t="s">
        <v>1992</v>
      </c>
      <c r="F670" s="3">
        <v>44517</v>
      </c>
      <c r="G670" s="2">
        <v>1324215</v>
      </c>
      <c r="H670" s="2" t="s">
        <v>2479</v>
      </c>
      <c r="I670" s="2" t="s">
        <v>3465</v>
      </c>
      <c r="J670" s="2">
        <v>254102905135</v>
      </c>
      <c r="K670" s="2" t="s">
        <v>1991</v>
      </c>
      <c r="L670" s="2" t="s">
        <v>3466</v>
      </c>
      <c r="M670" s="2"/>
      <c r="N670" s="2"/>
    </row>
    <row r="671" spans="1:14">
      <c r="A671" s="1">
        <v>23133643</v>
      </c>
      <c r="B671" s="1">
        <f>_xlfn.XLOOKUP(A671,'[2]Crowdstrike report'!$S:$S,'[2]Crowdstrike report'!$A:$A,0)</f>
        <v>0</v>
      </c>
      <c r="C671" s="2" t="s">
        <v>3467</v>
      </c>
      <c r="D671" s="2" t="s">
        <v>1991</v>
      </c>
      <c r="E671" s="2" t="s">
        <v>1992</v>
      </c>
      <c r="F671" s="3">
        <v>44517</v>
      </c>
      <c r="G671" s="2">
        <v>1324215</v>
      </c>
      <c r="H671" s="2" t="s">
        <v>2479</v>
      </c>
      <c r="I671" s="2" t="s">
        <v>3468</v>
      </c>
      <c r="J671" s="2">
        <v>254102901211</v>
      </c>
      <c r="K671" s="2" t="s">
        <v>1991</v>
      </c>
      <c r="L671" s="2" t="s">
        <v>3469</v>
      </c>
      <c r="M671" s="2"/>
      <c r="N671" s="2"/>
    </row>
    <row r="672" spans="1:14">
      <c r="A672" s="1">
        <v>23133644</v>
      </c>
      <c r="B672" s="1">
        <f>_xlfn.XLOOKUP(A672,'[2]Crowdstrike report'!$S:$S,'[2]Crowdstrike report'!$A:$A,0)</f>
        <v>0</v>
      </c>
      <c r="C672" s="2" t="s">
        <v>3470</v>
      </c>
      <c r="D672" s="2" t="s">
        <v>1991</v>
      </c>
      <c r="E672" s="2" t="s">
        <v>1992</v>
      </c>
      <c r="F672" s="3">
        <v>44517</v>
      </c>
      <c r="G672" s="2">
        <v>1324215</v>
      </c>
      <c r="H672" s="2" t="s">
        <v>2479</v>
      </c>
      <c r="I672" s="2" t="s">
        <v>3471</v>
      </c>
      <c r="J672" s="2">
        <v>254102901269</v>
      </c>
      <c r="K672" s="2" t="s">
        <v>1991</v>
      </c>
      <c r="L672" s="2" t="s">
        <v>3472</v>
      </c>
      <c r="M672" s="2"/>
      <c r="N672" s="2"/>
    </row>
    <row r="673" spans="1:14">
      <c r="A673" s="1">
        <v>23133646</v>
      </c>
      <c r="B673" s="1">
        <f>_xlfn.XLOOKUP(A673,'[2]Crowdstrike report'!$S:$S,'[2]Crowdstrike report'!$A:$A,0)</f>
        <v>0</v>
      </c>
      <c r="C673" s="2" t="s">
        <v>3473</v>
      </c>
      <c r="D673" s="2" t="s">
        <v>1991</v>
      </c>
      <c r="E673" s="2" t="s">
        <v>1992</v>
      </c>
      <c r="F673" s="3">
        <v>44517</v>
      </c>
      <c r="G673" s="2">
        <v>1324215</v>
      </c>
      <c r="H673" s="2" t="s">
        <v>2479</v>
      </c>
      <c r="I673" s="2" t="s">
        <v>3474</v>
      </c>
      <c r="J673" s="2">
        <v>254102902775</v>
      </c>
      <c r="K673" s="2" t="s">
        <v>1991</v>
      </c>
      <c r="L673" s="2" t="s">
        <v>3475</v>
      </c>
      <c r="M673" s="2"/>
      <c r="N673" s="2"/>
    </row>
    <row r="674" spans="1:14">
      <c r="A674" s="1">
        <v>23133647</v>
      </c>
      <c r="B674" s="1">
        <f>_xlfn.XLOOKUP(A674,'[2]Crowdstrike report'!$S:$S,'[2]Crowdstrike report'!$A:$A,0)</f>
        <v>0</v>
      </c>
      <c r="C674" s="2" t="s">
        <v>3476</v>
      </c>
      <c r="D674" s="2" t="s">
        <v>1991</v>
      </c>
      <c r="E674" s="2" t="s">
        <v>1992</v>
      </c>
      <c r="F674" s="3">
        <v>44517</v>
      </c>
      <c r="G674" s="2">
        <v>1324215</v>
      </c>
      <c r="H674" s="2" t="s">
        <v>2479</v>
      </c>
      <c r="I674" s="2" t="s">
        <v>3477</v>
      </c>
      <c r="J674" s="2">
        <v>254100617687</v>
      </c>
      <c r="K674" s="2" t="s">
        <v>1991</v>
      </c>
      <c r="L674" s="2" t="s">
        <v>3478</v>
      </c>
      <c r="M674" s="2"/>
      <c r="N674" s="2"/>
    </row>
    <row r="675" spans="1:14">
      <c r="A675" s="1">
        <v>23133648</v>
      </c>
      <c r="B675" s="1">
        <f>_xlfn.XLOOKUP(A675,'[2]Crowdstrike report'!$S:$S,'[2]Crowdstrike report'!$A:$A,0)</f>
        <v>0</v>
      </c>
      <c r="C675" s="2" t="s">
        <v>3479</v>
      </c>
      <c r="D675" s="2" t="s">
        <v>1991</v>
      </c>
      <c r="E675" s="2" t="s">
        <v>1992</v>
      </c>
      <c r="F675" s="3">
        <v>44517</v>
      </c>
      <c r="G675" s="2">
        <v>1324215</v>
      </c>
      <c r="H675" s="2" t="s">
        <v>2479</v>
      </c>
      <c r="I675" s="2" t="s">
        <v>3480</v>
      </c>
      <c r="J675" s="2">
        <v>254102900915</v>
      </c>
      <c r="K675" s="2" t="s">
        <v>1991</v>
      </c>
      <c r="L675" s="2" t="s">
        <v>3481</v>
      </c>
      <c r="M675" s="2"/>
      <c r="N675" s="2"/>
    </row>
    <row r="676" spans="1:14">
      <c r="A676" s="1">
        <v>23133652</v>
      </c>
      <c r="B676" s="1">
        <f>_xlfn.XLOOKUP(A676,'[2]Crowdstrike report'!$S:$S,'[2]Crowdstrike report'!$A:$A,0)</f>
        <v>0</v>
      </c>
      <c r="C676" s="2" t="s">
        <v>3482</v>
      </c>
      <c r="D676" s="2" t="s">
        <v>1991</v>
      </c>
      <c r="E676" s="2" t="s">
        <v>1992</v>
      </c>
      <c r="F676" s="3">
        <v>44517</v>
      </c>
      <c r="G676" s="2">
        <v>204018</v>
      </c>
      <c r="H676" s="2" t="s">
        <v>2123</v>
      </c>
      <c r="I676" s="2" t="s">
        <v>3483</v>
      </c>
      <c r="J676" s="2">
        <v>254755961525</v>
      </c>
      <c r="K676" s="2" t="s">
        <v>1991</v>
      </c>
      <c r="L676" s="2" t="s">
        <v>3484</v>
      </c>
      <c r="M676" s="2"/>
      <c r="N676" s="2"/>
    </row>
    <row r="677" spans="1:14">
      <c r="A677" s="1">
        <v>23133653</v>
      </c>
      <c r="B677" s="1">
        <f>_xlfn.XLOOKUP(A677,'[2]Crowdstrike report'!$S:$S,'[2]Crowdstrike report'!$A:$A,0)</f>
        <v>0</v>
      </c>
      <c r="C677" s="2" t="s">
        <v>3485</v>
      </c>
      <c r="D677" s="2" t="s">
        <v>1991</v>
      </c>
      <c r="E677" s="2" t="s">
        <v>1992</v>
      </c>
      <c r="F677" s="3">
        <v>44517</v>
      </c>
      <c r="G677" s="2">
        <v>204018</v>
      </c>
      <c r="H677" s="2" t="s">
        <v>2123</v>
      </c>
      <c r="I677" s="2" t="s">
        <v>3486</v>
      </c>
      <c r="J677" s="2">
        <v>254755961498</v>
      </c>
      <c r="K677" s="2" t="s">
        <v>1991</v>
      </c>
      <c r="L677" s="2" t="s">
        <v>3484</v>
      </c>
      <c r="M677" s="2"/>
      <c r="N677" s="2"/>
    </row>
    <row r="678" spans="1:14">
      <c r="A678" s="1">
        <v>23133654</v>
      </c>
      <c r="B678" s="1">
        <f>_xlfn.XLOOKUP(A678,'[2]Crowdstrike report'!$S:$S,'[2]Crowdstrike report'!$A:$A,0)</f>
        <v>0</v>
      </c>
      <c r="C678" s="2" t="s">
        <v>3487</v>
      </c>
      <c r="D678" s="2" t="s">
        <v>1991</v>
      </c>
      <c r="E678" s="2" t="s">
        <v>1992</v>
      </c>
      <c r="F678" s="3">
        <v>44517</v>
      </c>
      <c r="G678" s="2">
        <v>204018</v>
      </c>
      <c r="H678" s="2" t="s">
        <v>2123</v>
      </c>
      <c r="I678" s="2" t="s">
        <v>3488</v>
      </c>
      <c r="J678" s="2">
        <v>254755961492</v>
      </c>
      <c r="K678" s="2" t="s">
        <v>1991</v>
      </c>
      <c r="L678" s="2" t="s">
        <v>3484</v>
      </c>
      <c r="M678" s="2"/>
      <c r="N678" s="2"/>
    </row>
    <row r="679" spans="1:14">
      <c r="A679" s="1">
        <v>23133655</v>
      </c>
      <c r="B679" s="1">
        <f>_xlfn.XLOOKUP(A679,'[2]Crowdstrike report'!$S:$S,'[2]Crowdstrike report'!$A:$A,0)</f>
        <v>0</v>
      </c>
      <c r="C679" s="2" t="s">
        <v>3489</v>
      </c>
      <c r="D679" s="2" t="s">
        <v>1991</v>
      </c>
      <c r="E679" s="2" t="s">
        <v>1992</v>
      </c>
      <c r="F679" s="3">
        <v>44517</v>
      </c>
      <c r="G679" s="2">
        <v>204018</v>
      </c>
      <c r="H679" s="2" t="s">
        <v>2123</v>
      </c>
      <c r="I679" s="2" t="s">
        <v>3490</v>
      </c>
      <c r="J679" s="2">
        <v>254755961487</v>
      </c>
      <c r="K679" s="2" t="s">
        <v>1991</v>
      </c>
      <c r="L679" s="2" t="s">
        <v>3484</v>
      </c>
      <c r="M679" s="2"/>
      <c r="N679" s="2"/>
    </row>
    <row r="680" spans="1:14">
      <c r="A680" s="1">
        <v>23133656</v>
      </c>
      <c r="B680" s="1">
        <f>_xlfn.XLOOKUP(A680,'[2]Crowdstrike report'!$S:$S,'[2]Crowdstrike report'!$A:$A,0)</f>
        <v>0</v>
      </c>
      <c r="C680" s="2" t="s">
        <v>3491</v>
      </c>
      <c r="D680" s="2" t="s">
        <v>1991</v>
      </c>
      <c r="E680" s="2" t="s">
        <v>1992</v>
      </c>
      <c r="F680" s="3">
        <v>44517</v>
      </c>
      <c r="G680" s="2">
        <v>204018</v>
      </c>
      <c r="H680" s="2" t="s">
        <v>2123</v>
      </c>
      <c r="I680" s="2" t="s">
        <v>3492</v>
      </c>
      <c r="J680" s="2">
        <v>254753755724</v>
      </c>
      <c r="K680" s="2" t="s">
        <v>1991</v>
      </c>
      <c r="L680" s="2" t="s">
        <v>3484</v>
      </c>
      <c r="M680" s="2"/>
      <c r="N680" s="2"/>
    </row>
    <row r="681" spans="1:14">
      <c r="A681" s="1">
        <v>23133657</v>
      </c>
      <c r="B681" s="1">
        <f>_xlfn.XLOOKUP(A681,'[2]Crowdstrike report'!$S:$S,'[2]Crowdstrike report'!$A:$A,0)</f>
        <v>0</v>
      </c>
      <c r="C681" s="2" t="s">
        <v>3493</v>
      </c>
      <c r="D681" s="2" t="s">
        <v>1991</v>
      </c>
      <c r="E681" s="2" t="s">
        <v>1992</v>
      </c>
      <c r="F681" s="3">
        <v>44517</v>
      </c>
      <c r="G681" s="2">
        <v>204018</v>
      </c>
      <c r="H681" s="2" t="s">
        <v>2123</v>
      </c>
      <c r="I681" s="2" t="s">
        <v>3494</v>
      </c>
      <c r="J681" s="2">
        <v>254753755723</v>
      </c>
      <c r="K681" s="2" t="s">
        <v>1991</v>
      </c>
      <c r="L681" s="2" t="s">
        <v>3484</v>
      </c>
      <c r="M681" s="2"/>
      <c r="N681" s="2"/>
    </row>
    <row r="682" spans="1:14">
      <c r="A682" s="1">
        <v>23133820</v>
      </c>
      <c r="B682" s="1">
        <f>_xlfn.XLOOKUP(A682,'[2]Crowdstrike report'!$S:$S,'[2]Crowdstrike report'!$A:$A,0)</f>
        <v>0</v>
      </c>
      <c r="C682" s="2" t="s">
        <v>3495</v>
      </c>
      <c r="D682" s="2" t="s">
        <v>1991</v>
      </c>
      <c r="E682" s="2" t="s">
        <v>1992</v>
      </c>
      <c r="F682" s="3">
        <v>44522</v>
      </c>
      <c r="G682" s="2">
        <v>23209274</v>
      </c>
      <c r="H682" s="2" t="s">
        <v>3137</v>
      </c>
      <c r="I682" s="2" t="s">
        <v>3496</v>
      </c>
      <c r="J682" s="2">
        <v>254724399739</v>
      </c>
      <c r="K682" s="2" t="s">
        <v>2352</v>
      </c>
      <c r="L682" s="2" t="s">
        <v>3139</v>
      </c>
      <c r="M682" s="2"/>
      <c r="N682" s="2"/>
    </row>
    <row r="683" spans="1:14">
      <c r="A683" s="1">
        <v>23133964</v>
      </c>
      <c r="B683" s="1">
        <f>_xlfn.XLOOKUP(A683,'[2]Crowdstrike report'!$S:$S,'[2]Crowdstrike report'!$A:$A,0)</f>
        <v>0</v>
      </c>
      <c r="C683" s="2" t="s">
        <v>3497</v>
      </c>
      <c r="D683" s="2" t="s">
        <v>1991</v>
      </c>
      <c r="E683" s="2" t="s">
        <v>1992</v>
      </c>
      <c r="F683" s="3">
        <v>44523</v>
      </c>
      <c r="G683" s="2">
        <v>1324215</v>
      </c>
      <c r="H683" s="2" t="s">
        <v>2479</v>
      </c>
      <c r="I683" s="2" t="s">
        <v>3498</v>
      </c>
      <c r="J683" s="2">
        <v>254756666469</v>
      </c>
      <c r="K683" s="2" t="s">
        <v>1991</v>
      </c>
      <c r="L683" s="2" t="s">
        <v>3499</v>
      </c>
      <c r="M683" s="2"/>
      <c r="N683" s="2"/>
    </row>
    <row r="684" spans="1:14">
      <c r="A684" s="1">
        <v>23133965</v>
      </c>
      <c r="B684" s="1">
        <f>_xlfn.XLOOKUP(A684,'[2]Crowdstrike report'!$S:$S,'[2]Crowdstrike report'!$A:$A,0)</f>
        <v>0</v>
      </c>
      <c r="C684" s="2" t="s">
        <v>3500</v>
      </c>
      <c r="D684" s="2" t="s">
        <v>1991</v>
      </c>
      <c r="E684" s="2" t="s">
        <v>1992</v>
      </c>
      <c r="F684" s="3">
        <v>44523</v>
      </c>
      <c r="G684" s="2">
        <v>1324215</v>
      </c>
      <c r="H684" s="2" t="s">
        <v>2479</v>
      </c>
      <c r="I684" s="2" t="s">
        <v>3501</v>
      </c>
      <c r="J684" s="2">
        <v>254737705543</v>
      </c>
      <c r="K684" s="2" t="s">
        <v>1991</v>
      </c>
      <c r="L684" s="2" t="s">
        <v>3502</v>
      </c>
      <c r="M684" s="2"/>
      <c r="N684" s="2"/>
    </row>
    <row r="685" spans="1:14">
      <c r="A685" s="1">
        <v>23133967</v>
      </c>
      <c r="B685" s="1">
        <f>_xlfn.XLOOKUP(A685,'[2]Crowdstrike report'!$S:$S,'[2]Crowdstrike report'!$A:$A,0)</f>
        <v>0</v>
      </c>
      <c r="C685" s="2" t="s">
        <v>3503</v>
      </c>
      <c r="D685" s="2" t="s">
        <v>1991</v>
      </c>
      <c r="E685" s="2" t="s">
        <v>1992</v>
      </c>
      <c r="F685" s="3">
        <v>44523</v>
      </c>
      <c r="G685" s="2">
        <v>1324215</v>
      </c>
      <c r="H685" s="2" t="s">
        <v>2479</v>
      </c>
      <c r="I685" s="2" t="s">
        <v>3504</v>
      </c>
      <c r="J685" s="2">
        <v>254784151725</v>
      </c>
      <c r="K685" s="2" t="s">
        <v>1991</v>
      </c>
      <c r="L685" s="2" t="s">
        <v>3505</v>
      </c>
      <c r="M685" s="2"/>
      <c r="N685" s="2"/>
    </row>
    <row r="686" spans="1:14">
      <c r="A686" s="1">
        <v>23133968</v>
      </c>
      <c r="B686" s="1">
        <f>_xlfn.XLOOKUP(A686,'[2]Crowdstrike report'!$S:$S,'[2]Crowdstrike report'!$A:$A,0)</f>
        <v>0</v>
      </c>
      <c r="C686" s="2" t="s">
        <v>3506</v>
      </c>
      <c r="D686" s="2" t="s">
        <v>1991</v>
      </c>
      <c r="E686" s="2" t="s">
        <v>1992</v>
      </c>
      <c r="F686" s="3">
        <v>44523</v>
      </c>
      <c r="G686" s="2">
        <v>400950</v>
      </c>
      <c r="H686" s="2" t="s">
        <v>2206</v>
      </c>
      <c r="I686" s="2" t="s">
        <v>3507</v>
      </c>
      <c r="J686" s="2">
        <v>254734475318</v>
      </c>
      <c r="K686" s="2" t="s">
        <v>1991</v>
      </c>
      <c r="L686" s="2" t="s">
        <v>2723</v>
      </c>
      <c r="M686" s="2"/>
      <c r="N686" s="2"/>
    </row>
    <row r="687" spans="1:14">
      <c r="A687" s="1">
        <v>23133969</v>
      </c>
      <c r="B687" s="1">
        <f>_xlfn.XLOOKUP(A687,'[2]Crowdstrike report'!$S:$S,'[2]Crowdstrike report'!$A:$A,0)</f>
        <v>0</v>
      </c>
      <c r="C687" s="2" t="s">
        <v>3508</v>
      </c>
      <c r="D687" s="2" t="s">
        <v>1991</v>
      </c>
      <c r="E687" s="2" t="s">
        <v>1992</v>
      </c>
      <c r="F687" s="3">
        <v>44523</v>
      </c>
      <c r="G687" s="2">
        <v>400950</v>
      </c>
      <c r="H687" s="2" t="s">
        <v>2206</v>
      </c>
      <c r="I687" s="2" t="s">
        <v>2722</v>
      </c>
      <c r="J687" s="2">
        <v>254101399527</v>
      </c>
      <c r="K687" s="2" t="s">
        <v>1991</v>
      </c>
      <c r="L687" s="2" t="s">
        <v>2723</v>
      </c>
      <c r="M687" s="2"/>
      <c r="N687" s="2"/>
    </row>
    <row r="688" spans="1:14">
      <c r="A688" s="1">
        <v>23133970</v>
      </c>
      <c r="B688" s="1">
        <f>_xlfn.XLOOKUP(A688,'[2]Crowdstrike report'!$S:$S,'[2]Crowdstrike report'!$A:$A,0)</f>
        <v>0</v>
      </c>
      <c r="C688" s="2" t="s">
        <v>3509</v>
      </c>
      <c r="D688" s="2" t="s">
        <v>1991</v>
      </c>
      <c r="E688" s="2" t="s">
        <v>1992</v>
      </c>
      <c r="F688" s="3">
        <v>44523</v>
      </c>
      <c r="G688" s="2">
        <v>400950</v>
      </c>
      <c r="H688" s="2" t="s">
        <v>2206</v>
      </c>
      <c r="I688" s="2" t="s">
        <v>3510</v>
      </c>
      <c r="J688" s="2">
        <v>254755106599</v>
      </c>
      <c r="K688" s="2" t="s">
        <v>1991</v>
      </c>
      <c r="L688" s="2" t="s">
        <v>2723</v>
      </c>
      <c r="M688" s="2"/>
      <c r="N688" s="2"/>
    </row>
    <row r="689" spans="1:14">
      <c r="A689" s="1">
        <v>23133971</v>
      </c>
      <c r="B689" s="1">
        <f>_xlfn.XLOOKUP(A689,'[2]Crowdstrike report'!$S:$S,'[2]Crowdstrike report'!$A:$A,0)</f>
        <v>0</v>
      </c>
      <c r="C689" s="2" t="s">
        <v>3511</v>
      </c>
      <c r="D689" s="2" t="s">
        <v>1991</v>
      </c>
      <c r="E689" s="2" t="s">
        <v>1992</v>
      </c>
      <c r="F689" s="3">
        <v>44523</v>
      </c>
      <c r="G689" s="2">
        <v>400950</v>
      </c>
      <c r="H689" s="2" t="s">
        <v>2206</v>
      </c>
      <c r="I689" s="2" t="s">
        <v>3512</v>
      </c>
      <c r="J689" s="2">
        <v>254785243890</v>
      </c>
      <c r="K689" s="2" t="s">
        <v>1991</v>
      </c>
      <c r="L689" s="2" t="s">
        <v>2723</v>
      </c>
      <c r="M689" s="2"/>
      <c r="N689" s="2"/>
    </row>
    <row r="690" spans="1:14">
      <c r="A690" s="1">
        <v>23133972</v>
      </c>
      <c r="B690" s="1">
        <f>_xlfn.XLOOKUP(A690,'[2]Crowdstrike report'!$S:$S,'[2]Crowdstrike report'!$A:$A,0)</f>
        <v>0</v>
      </c>
      <c r="C690" s="2" t="s">
        <v>3513</v>
      </c>
      <c r="D690" s="2" t="s">
        <v>1991</v>
      </c>
      <c r="E690" s="2" t="s">
        <v>1992</v>
      </c>
      <c r="F690" s="3">
        <v>44523</v>
      </c>
      <c r="G690" s="2">
        <v>400950</v>
      </c>
      <c r="H690" s="2" t="s">
        <v>2206</v>
      </c>
      <c r="I690" s="2" t="s">
        <v>3514</v>
      </c>
      <c r="J690" s="2">
        <v>254106545772</v>
      </c>
      <c r="K690" s="2" t="s">
        <v>1991</v>
      </c>
      <c r="L690" s="2" t="s">
        <v>2723</v>
      </c>
      <c r="M690" s="2"/>
      <c r="N690" s="2"/>
    </row>
    <row r="691" spans="1:14">
      <c r="A691" s="1">
        <v>23133973</v>
      </c>
      <c r="B691" s="1">
        <f>_xlfn.XLOOKUP(A691,'[2]Crowdstrike report'!$S:$S,'[2]Crowdstrike report'!$A:$A,0)</f>
        <v>0</v>
      </c>
      <c r="C691" s="2" t="s">
        <v>3515</v>
      </c>
      <c r="D691" s="2" t="s">
        <v>1991</v>
      </c>
      <c r="E691" s="2" t="s">
        <v>1992</v>
      </c>
      <c r="F691" s="3">
        <v>44523</v>
      </c>
      <c r="G691" s="2">
        <v>400950</v>
      </c>
      <c r="H691" s="2" t="s">
        <v>2206</v>
      </c>
      <c r="I691" s="2" t="s">
        <v>3516</v>
      </c>
      <c r="J691" s="2">
        <v>254781444635</v>
      </c>
      <c r="K691" s="2" t="s">
        <v>1991</v>
      </c>
      <c r="L691" s="2" t="s">
        <v>2723</v>
      </c>
      <c r="M691" s="2"/>
      <c r="N691" s="2"/>
    </row>
    <row r="692" spans="1:14">
      <c r="A692" s="1">
        <v>23133974</v>
      </c>
      <c r="B692" s="1">
        <f>_xlfn.XLOOKUP(A692,'[2]Crowdstrike report'!$S:$S,'[2]Crowdstrike report'!$A:$A,0)</f>
        <v>0</v>
      </c>
      <c r="C692" s="2" t="s">
        <v>3517</v>
      </c>
      <c r="D692" s="2" t="s">
        <v>1991</v>
      </c>
      <c r="E692" s="2" t="s">
        <v>1992</v>
      </c>
      <c r="F692" s="3">
        <v>44523</v>
      </c>
      <c r="G692" s="2">
        <v>400950</v>
      </c>
      <c r="H692" s="2" t="s">
        <v>2206</v>
      </c>
      <c r="I692" s="2" t="s">
        <v>3518</v>
      </c>
      <c r="J692" s="2">
        <v>254739460283</v>
      </c>
      <c r="K692" s="2" t="s">
        <v>1991</v>
      </c>
      <c r="L692" s="2" t="s">
        <v>2723</v>
      </c>
      <c r="M692" s="2"/>
      <c r="N692" s="2"/>
    </row>
    <row r="693" spans="1:14">
      <c r="A693" s="1">
        <v>23133975</v>
      </c>
      <c r="B693" s="1">
        <f>_xlfn.XLOOKUP(A693,'[2]Crowdstrike report'!$S:$S,'[2]Crowdstrike report'!$A:$A,0)</f>
        <v>0</v>
      </c>
      <c r="C693" s="2" t="s">
        <v>3519</v>
      </c>
      <c r="D693" s="2" t="s">
        <v>1991</v>
      </c>
      <c r="E693" s="2" t="s">
        <v>1992</v>
      </c>
      <c r="F693" s="3">
        <v>44523</v>
      </c>
      <c r="G693" s="2">
        <v>400950</v>
      </c>
      <c r="H693" s="2" t="s">
        <v>2206</v>
      </c>
      <c r="I693" s="2" t="s">
        <v>3520</v>
      </c>
      <c r="J693" s="2">
        <v>254732606864</v>
      </c>
      <c r="K693" s="2" t="s">
        <v>1991</v>
      </c>
      <c r="L693" s="2" t="s">
        <v>2723</v>
      </c>
      <c r="M693" s="2"/>
      <c r="N693" s="2"/>
    </row>
    <row r="694" spans="1:14">
      <c r="A694" s="1">
        <v>23133976</v>
      </c>
      <c r="B694" s="1">
        <f>_xlfn.XLOOKUP(A694,'[2]Crowdstrike report'!$S:$S,'[2]Crowdstrike report'!$A:$A,0)</f>
        <v>0</v>
      </c>
      <c r="C694" s="2" t="s">
        <v>3521</v>
      </c>
      <c r="D694" s="2" t="s">
        <v>1991</v>
      </c>
      <c r="E694" s="2" t="s">
        <v>1992</v>
      </c>
      <c r="F694" s="3">
        <v>44523</v>
      </c>
      <c r="G694" s="2">
        <v>400950</v>
      </c>
      <c r="H694" s="2" t="s">
        <v>2206</v>
      </c>
      <c r="I694" s="2" t="s">
        <v>3522</v>
      </c>
      <c r="J694" s="2">
        <v>254100661182</v>
      </c>
      <c r="K694" s="2" t="s">
        <v>1991</v>
      </c>
      <c r="L694" s="2" t="s">
        <v>2726</v>
      </c>
      <c r="M694" s="2"/>
      <c r="N694" s="2"/>
    </row>
    <row r="695" spans="1:14">
      <c r="A695" s="1">
        <v>23133986</v>
      </c>
      <c r="B695" s="1">
        <f>_xlfn.XLOOKUP(A695,'[2]Crowdstrike report'!$S:$S,'[2]Crowdstrike report'!$A:$A,0)</f>
        <v>0</v>
      </c>
      <c r="C695" s="2" t="s">
        <v>3523</v>
      </c>
      <c r="D695" s="2" t="s">
        <v>1991</v>
      </c>
      <c r="E695" s="2" t="s">
        <v>1992</v>
      </c>
      <c r="F695" s="3">
        <v>44523</v>
      </c>
      <c r="G695" s="2">
        <v>209105</v>
      </c>
      <c r="H695" s="2" t="s">
        <v>2127</v>
      </c>
      <c r="I695" s="2" t="s">
        <v>3524</v>
      </c>
      <c r="J695" s="2">
        <v>254754571694</v>
      </c>
      <c r="K695" s="2" t="s">
        <v>1991</v>
      </c>
      <c r="L695" s="2" t="s">
        <v>3525</v>
      </c>
      <c r="M695" s="2"/>
      <c r="N695" s="2"/>
    </row>
    <row r="696" spans="1:14">
      <c r="A696" s="1">
        <v>23133987</v>
      </c>
      <c r="B696" s="1">
        <f>_xlfn.XLOOKUP(A696,'[2]Crowdstrike report'!$S:$S,'[2]Crowdstrike report'!$A:$A,0)</f>
        <v>0</v>
      </c>
      <c r="C696" s="2" t="s">
        <v>3526</v>
      </c>
      <c r="D696" s="2" t="s">
        <v>1991</v>
      </c>
      <c r="E696" s="2" t="s">
        <v>1992</v>
      </c>
      <c r="F696" s="3">
        <v>44523</v>
      </c>
      <c r="G696" s="2">
        <v>209105</v>
      </c>
      <c r="H696" s="2" t="s">
        <v>2127</v>
      </c>
      <c r="I696" s="2" t="s">
        <v>3527</v>
      </c>
      <c r="J696" s="2">
        <v>254104259267</v>
      </c>
      <c r="K696" s="2" t="s">
        <v>1991</v>
      </c>
      <c r="L696" s="2" t="s">
        <v>3525</v>
      </c>
      <c r="M696" s="2"/>
      <c r="N696" s="2"/>
    </row>
    <row r="697" spans="1:14">
      <c r="A697" s="1">
        <v>23133988</v>
      </c>
      <c r="B697" s="1">
        <f>_xlfn.XLOOKUP(A697,'[2]Crowdstrike report'!$S:$S,'[2]Crowdstrike report'!$A:$A,0)</f>
        <v>0</v>
      </c>
      <c r="C697" s="2" t="s">
        <v>3528</v>
      </c>
      <c r="D697" s="2" t="s">
        <v>1991</v>
      </c>
      <c r="E697" s="2" t="s">
        <v>1992</v>
      </c>
      <c r="F697" s="3">
        <v>44523</v>
      </c>
      <c r="G697" s="2">
        <v>209105</v>
      </c>
      <c r="H697" s="2" t="s">
        <v>2127</v>
      </c>
      <c r="I697" s="2" t="s">
        <v>3529</v>
      </c>
      <c r="J697" s="2">
        <v>254731875910</v>
      </c>
      <c r="K697" s="2" t="s">
        <v>1991</v>
      </c>
      <c r="L697" s="2" t="s">
        <v>3525</v>
      </c>
      <c r="M697" s="2"/>
      <c r="N697" s="2"/>
    </row>
    <row r="698" spans="1:14">
      <c r="A698" s="1">
        <v>23133989</v>
      </c>
      <c r="B698" s="1">
        <f>_xlfn.XLOOKUP(A698,'[2]Crowdstrike report'!$S:$S,'[2]Crowdstrike report'!$A:$A,0)</f>
        <v>0</v>
      </c>
      <c r="C698" s="2" t="s">
        <v>3530</v>
      </c>
      <c r="D698" s="2" t="s">
        <v>1991</v>
      </c>
      <c r="E698" s="2" t="s">
        <v>1992</v>
      </c>
      <c r="F698" s="3">
        <v>44523</v>
      </c>
      <c r="G698" s="2">
        <v>209105</v>
      </c>
      <c r="H698" s="2" t="s">
        <v>2127</v>
      </c>
      <c r="I698" s="2" t="s">
        <v>3531</v>
      </c>
      <c r="J698" s="2">
        <v>254783316055</v>
      </c>
      <c r="K698" s="2" t="s">
        <v>1991</v>
      </c>
      <c r="L698" s="2" t="s">
        <v>3525</v>
      </c>
      <c r="M698" s="2"/>
      <c r="N698" s="2"/>
    </row>
    <row r="699" spans="1:14">
      <c r="A699" s="1">
        <v>23133990</v>
      </c>
      <c r="B699" s="1">
        <f>_xlfn.XLOOKUP(A699,'[2]Crowdstrike report'!$S:$S,'[2]Crowdstrike report'!$A:$A,0)</f>
        <v>0</v>
      </c>
      <c r="C699" s="2" t="s">
        <v>3532</v>
      </c>
      <c r="D699" s="2" t="s">
        <v>1991</v>
      </c>
      <c r="E699" s="2" t="s">
        <v>1992</v>
      </c>
      <c r="F699" s="3">
        <v>44523</v>
      </c>
      <c r="G699" s="2">
        <v>402678</v>
      </c>
      <c r="H699" s="2" t="s">
        <v>3110</v>
      </c>
      <c r="I699" s="2" t="s">
        <v>3533</v>
      </c>
      <c r="J699" s="2">
        <v>254789297496</v>
      </c>
      <c r="K699" s="2" t="s">
        <v>1991</v>
      </c>
      <c r="L699" s="2" t="s">
        <v>3534</v>
      </c>
      <c r="M699" s="2"/>
      <c r="N699" s="2"/>
    </row>
    <row r="700" spans="1:14">
      <c r="A700" s="1">
        <v>23133991</v>
      </c>
      <c r="B700" s="1">
        <f>_xlfn.XLOOKUP(A700,'[2]Crowdstrike report'!$S:$S,'[2]Crowdstrike report'!$A:$A,0)</f>
        <v>0</v>
      </c>
      <c r="C700" s="2" t="s">
        <v>3535</v>
      </c>
      <c r="D700" s="2" t="s">
        <v>1991</v>
      </c>
      <c r="E700" s="2" t="s">
        <v>1992</v>
      </c>
      <c r="F700" s="3">
        <v>44523</v>
      </c>
      <c r="G700" s="2">
        <v>402678</v>
      </c>
      <c r="H700" s="2" t="s">
        <v>3110</v>
      </c>
      <c r="I700" s="2" t="s">
        <v>3536</v>
      </c>
      <c r="J700" s="2">
        <v>254104246802</v>
      </c>
      <c r="K700" s="2" t="s">
        <v>1991</v>
      </c>
      <c r="L700" s="2" t="s">
        <v>3534</v>
      </c>
      <c r="M700" s="2"/>
      <c r="N700" s="2"/>
    </row>
    <row r="701" spans="1:14">
      <c r="A701" s="1">
        <v>23133992</v>
      </c>
      <c r="B701" s="1">
        <f>_xlfn.XLOOKUP(A701,'[2]Crowdstrike report'!$S:$S,'[2]Crowdstrike report'!$A:$A,0)</f>
        <v>0</v>
      </c>
      <c r="C701" s="2" t="s">
        <v>3537</v>
      </c>
      <c r="D701" s="2" t="s">
        <v>1991</v>
      </c>
      <c r="E701" s="2" t="s">
        <v>1992</v>
      </c>
      <c r="F701" s="3">
        <v>44523</v>
      </c>
      <c r="G701" s="2">
        <v>402678</v>
      </c>
      <c r="H701" s="2" t="s">
        <v>3110</v>
      </c>
      <c r="I701" s="2" t="s">
        <v>3538</v>
      </c>
      <c r="J701" s="2">
        <v>254762334125</v>
      </c>
      <c r="K701" s="2" t="s">
        <v>1991</v>
      </c>
      <c r="L701" s="2" t="s">
        <v>3534</v>
      </c>
      <c r="M701" s="2"/>
      <c r="N701" s="2"/>
    </row>
    <row r="702" spans="1:14">
      <c r="A702" s="1">
        <v>23133993</v>
      </c>
      <c r="B702" s="1">
        <f>_xlfn.XLOOKUP(A702,'[2]Crowdstrike report'!$S:$S,'[2]Crowdstrike report'!$A:$A,0)</f>
        <v>0</v>
      </c>
      <c r="C702" s="2" t="s">
        <v>3539</v>
      </c>
      <c r="D702" s="2" t="s">
        <v>1991</v>
      </c>
      <c r="E702" s="2" t="s">
        <v>1992</v>
      </c>
      <c r="F702" s="3">
        <v>44523</v>
      </c>
      <c r="G702" s="2">
        <v>402678</v>
      </c>
      <c r="H702" s="2" t="s">
        <v>3110</v>
      </c>
      <c r="I702" s="2" t="s">
        <v>3540</v>
      </c>
      <c r="J702" s="2">
        <v>254762334135</v>
      </c>
      <c r="K702" s="2" t="s">
        <v>1991</v>
      </c>
      <c r="L702" s="2" t="s">
        <v>3534</v>
      </c>
      <c r="M702" s="2"/>
      <c r="N702" s="2"/>
    </row>
    <row r="703" spans="1:14">
      <c r="A703" s="1">
        <v>23133994</v>
      </c>
      <c r="B703" s="1">
        <f>_xlfn.XLOOKUP(A703,'[2]Crowdstrike report'!$S:$S,'[2]Crowdstrike report'!$A:$A,0)</f>
        <v>0</v>
      </c>
      <c r="C703" s="2" t="s">
        <v>3541</v>
      </c>
      <c r="D703" s="2" t="s">
        <v>1991</v>
      </c>
      <c r="E703" s="2" t="s">
        <v>1992</v>
      </c>
      <c r="F703" s="3">
        <v>44523</v>
      </c>
      <c r="G703" s="2">
        <v>402678</v>
      </c>
      <c r="H703" s="2" t="s">
        <v>3110</v>
      </c>
      <c r="I703" s="2" t="s">
        <v>3542</v>
      </c>
      <c r="J703" s="2">
        <v>254104408609</v>
      </c>
      <c r="K703" s="2" t="s">
        <v>1991</v>
      </c>
      <c r="L703" s="2" t="s">
        <v>3534</v>
      </c>
      <c r="M703" s="2"/>
      <c r="N703" s="2"/>
    </row>
    <row r="704" spans="1:14">
      <c r="A704" s="1">
        <v>23133995</v>
      </c>
      <c r="B704" s="1">
        <f>_xlfn.XLOOKUP(A704,'[2]Crowdstrike report'!$S:$S,'[2]Crowdstrike report'!$A:$A,0)</f>
        <v>0</v>
      </c>
      <c r="C704" s="2" t="s">
        <v>3543</v>
      </c>
      <c r="D704" s="2" t="s">
        <v>1991</v>
      </c>
      <c r="E704" s="2" t="s">
        <v>1992</v>
      </c>
      <c r="F704" s="3">
        <v>44523</v>
      </c>
      <c r="G704" s="2">
        <v>402678</v>
      </c>
      <c r="H704" s="2" t="s">
        <v>3110</v>
      </c>
      <c r="I704" s="2" t="s">
        <v>3544</v>
      </c>
      <c r="J704" s="2">
        <v>254762334134</v>
      </c>
      <c r="K704" s="2" t="s">
        <v>1991</v>
      </c>
      <c r="L704" s="2" t="s">
        <v>3534</v>
      </c>
      <c r="M704" s="2"/>
      <c r="N704" s="2"/>
    </row>
    <row r="705" spans="1:14">
      <c r="A705" s="1">
        <v>23133996</v>
      </c>
      <c r="B705" s="1">
        <f>_xlfn.XLOOKUP(A705,'[2]Crowdstrike report'!$S:$S,'[2]Crowdstrike report'!$A:$A,0)</f>
        <v>0</v>
      </c>
      <c r="C705" s="2" t="s">
        <v>3545</v>
      </c>
      <c r="D705" s="2" t="s">
        <v>1991</v>
      </c>
      <c r="E705" s="2" t="s">
        <v>1992</v>
      </c>
      <c r="F705" s="3">
        <v>44523</v>
      </c>
      <c r="G705" s="2">
        <v>402678</v>
      </c>
      <c r="H705" s="2" t="s">
        <v>3110</v>
      </c>
      <c r="I705" s="2" t="s">
        <v>3546</v>
      </c>
      <c r="J705" s="2">
        <v>254789297473</v>
      </c>
      <c r="K705" s="2" t="s">
        <v>1991</v>
      </c>
      <c r="L705" s="2" t="s">
        <v>3534</v>
      </c>
      <c r="M705" s="2"/>
      <c r="N705" s="2"/>
    </row>
    <row r="706" spans="1:14">
      <c r="A706" s="1">
        <v>23133997</v>
      </c>
      <c r="B706" s="1">
        <f>_xlfn.XLOOKUP(A706,'[2]Crowdstrike report'!$S:$S,'[2]Crowdstrike report'!$A:$A,0)</f>
        <v>0</v>
      </c>
      <c r="C706" s="2" t="s">
        <v>3547</v>
      </c>
      <c r="D706" s="2" t="s">
        <v>1991</v>
      </c>
      <c r="E706" s="2" t="s">
        <v>1992</v>
      </c>
      <c r="F706" s="3">
        <v>44523</v>
      </c>
      <c r="G706" s="2">
        <v>402678</v>
      </c>
      <c r="H706" s="2" t="s">
        <v>3110</v>
      </c>
      <c r="I706" s="2" t="s">
        <v>3548</v>
      </c>
      <c r="J706" s="2">
        <v>254104688203</v>
      </c>
      <c r="K706" s="2" t="s">
        <v>1991</v>
      </c>
      <c r="L706" s="2" t="s">
        <v>3534</v>
      </c>
      <c r="M706" s="2"/>
      <c r="N706" s="2"/>
    </row>
    <row r="707" spans="1:14">
      <c r="A707" s="1">
        <v>23134096</v>
      </c>
      <c r="B707" s="1">
        <f>_xlfn.XLOOKUP(A707,'[2]Crowdstrike report'!$S:$S,'[2]Crowdstrike report'!$A:$A,0)</f>
        <v>0</v>
      </c>
      <c r="C707" s="2" t="s">
        <v>3549</v>
      </c>
      <c r="D707" s="2" t="s">
        <v>1991</v>
      </c>
      <c r="E707" s="2" t="s">
        <v>1992</v>
      </c>
      <c r="F707" s="3">
        <v>44526</v>
      </c>
      <c r="G707" s="2">
        <v>211687</v>
      </c>
      <c r="H707" s="2" t="s">
        <v>2348</v>
      </c>
      <c r="I707" s="2" t="s">
        <v>3550</v>
      </c>
      <c r="J707" s="2">
        <v>254782892863</v>
      </c>
      <c r="K707" s="2" t="s">
        <v>2003</v>
      </c>
      <c r="L707" s="2" t="s">
        <v>2004</v>
      </c>
      <c r="M707" s="2"/>
      <c r="N707" s="2"/>
    </row>
    <row r="708" spans="1:14">
      <c r="A708" s="1">
        <v>23134097</v>
      </c>
      <c r="B708" s="1">
        <f>_xlfn.XLOOKUP(A708,'[2]Crowdstrike report'!$S:$S,'[2]Crowdstrike report'!$A:$A,0)</f>
        <v>0</v>
      </c>
      <c r="C708" s="2" t="s">
        <v>3551</v>
      </c>
      <c r="D708" s="2" t="s">
        <v>1991</v>
      </c>
      <c r="E708" s="2" t="s">
        <v>1992</v>
      </c>
      <c r="F708" s="3">
        <v>44526</v>
      </c>
      <c r="G708" s="2">
        <v>401802</v>
      </c>
      <c r="H708" s="2" t="s">
        <v>2394</v>
      </c>
      <c r="I708" s="2" t="s">
        <v>3552</v>
      </c>
      <c r="J708" s="2">
        <v>254785993477</v>
      </c>
      <c r="K708" s="2" t="s">
        <v>2003</v>
      </c>
      <c r="L708" s="2" t="s">
        <v>2004</v>
      </c>
      <c r="M708" s="2"/>
      <c r="N708" s="2"/>
    </row>
    <row r="709" spans="1:14">
      <c r="A709" s="1">
        <v>23134098</v>
      </c>
      <c r="B709" s="1">
        <f>_xlfn.XLOOKUP(A709,'[2]Crowdstrike report'!$S:$S,'[2]Crowdstrike report'!$A:$A,0)</f>
        <v>0</v>
      </c>
      <c r="C709" s="2" t="s">
        <v>3553</v>
      </c>
      <c r="D709" s="2" t="s">
        <v>1991</v>
      </c>
      <c r="E709" s="2" t="s">
        <v>1992</v>
      </c>
      <c r="F709" s="3">
        <v>44526</v>
      </c>
      <c r="G709" s="2">
        <v>219615</v>
      </c>
      <c r="H709" s="2" t="s">
        <v>2332</v>
      </c>
      <c r="I709" s="2" t="s">
        <v>3554</v>
      </c>
      <c r="J709" s="2">
        <v>254753269993</v>
      </c>
      <c r="K709" s="2" t="s">
        <v>2003</v>
      </c>
      <c r="L709" s="2" t="s">
        <v>2004</v>
      </c>
      <c r="M709" s="2"/>
      <c r="N709" s="2"/>
    </row>
    <row r="710" spans="1:14">
      <c r="A710" s="1">
        <v>23134099</v>
      </c>
      <c r="B710" s="1">
        <f>_xlfn.XLOOKUP(A710,'[2]Crowdstrike report'!$S:$S,'[2]Crowdstrike report'!$A:$A,0)</f>
        <v>0</v>
      </c>
      <c r="C710" s="2" t="s">
        <v>3555</v>
      </c>
      <c r="D710" s="2" t="s">
        <v>1991</v>
      </c>
      <c r="E710" s="2" t="s">
        <v>1992</v>
      </c>
      <c r="F710" s="3">
        <v>44526</v>
      </c>
      <c r="G710" s="2">
        <v>211692</v>
      </c>
      <c r="H710" s="2" t="s">
        <v>2168</v>
      </c>
      <c r="I710" s="2" t="s">
        <v>3556</v>
      </c>
      <c r="J710" s="2">
        <v>254781638611</v>
      </c>
      <c r="K710" s="2" t="s">
        <v>2003</v>
      </c>
      <c r="L710" s="2" t="s">
        <v>2004</v>
      </c>
      <c r="M710" s="2"/>
      <c r="N710" s="2"/>
    </row>
    <row r="711" spans="1:14">
      <c r="A711" s="1">
        <v>23134161</v>
      </c>
      <c r="B711" s="1">
        <f>_xlfn.XLOOKUP(A711,'[2]Crowdstrike report'!$S:$S,'[2]Crowdstrike report'!$A:$A,0)</f>
        <v>0</v>
      </c>
      <c r="C711" s="2" t="s">
        <v>3557</v>
      </c>
      <c r="D711" s="2" t="s">
        <v>1991</v>
      </c>
      <c r="E711" s="2" t="s">
        <v>1992</v>
      </c>
      <c r="F711" s="3">
        <v>44529</v>
      </c>
      <c r="G711" s="2">
        <v>400913</v>
      </c>
      <c r="H711" s="2" t="s">
        <v>2362</v>
      </c>
      <c r="I711" s="2" t="s">
        <v>3558</v>
      </c>
      <c r="J711" s="2">
        <v>254762074952</v>
      </c>
      <c r="K711" s="2" t="s">
        <v>1991</v>
      </c>
      <c r="L711" s="2" t="s">
        <v>3559</v>
      </c>
      <c r="M711" s="2"/>
      <c r="N711" s="2"/>
    </row>
    <row r="712" spans="1:14">
      <c r="A712" s="1">
        <v>23134162</v>
      </c>
      <c r="B712" s="1">
        <f>_xlfn.XLOOKUP(A712,'[2]Crowdstrike report'!$S:$S,'[2]Crowdstrike report'!$A:$A,0)</f>
        <v>0</v>
      </c>
      <c r="C712" s="2" t="s">
        <v>3560</v>
      </c>
      <c r="D712" s="2" t="s">
        <v>1991</v>
      </c>
      <c r="E712" s="2" t="s">
        <v>1992</v>
      </c>
      <c r="F712" s="3">
        <v>44529</v>
      </c>
      <c r="G712" s="2">
        <v>400913</v>
      </c>
      <c r="H712" s="2" t="s">
        <v>2362</v>
      </c>
      <c r="I712" s="2" t="s">
        <v>3561</v>
      </c>
      <c r="J712" s="2">
        <v>254762074954</v>
      </c>
      <c r="K712" s="2" t="s">
        <v>1991</v>
      </c>
      <c r="L712" s="2" t="s">
        <v>3559</v>
      </c>
      <c r="M712" s="2"/>
      <c r="N712" s="2"/>
    </row>
    <row r="713" spans="1:14">
      <c r="A713" s="1">
        <v>23134163</v>
      </c>
      <c r="B713" s="1">
        <f>_xlfn.XLOOKUP(A713,'[2]Crowdstrike report'!$S:$S,'[2]Crowdstrike report'!$A:$A,0)</f>
        <v>0</v>
      </c>
      <c r="C713" s="2" t="s">
        <v>3562</v>
      </c>
      <c r="D713" s="2" t="s">
        <v>1991</v>
      </c>
      <c r="E713" s="2" t="s">
        <v>1992</v>
      </c>
      <c r="F713" s="3">
        <v>44529</v>
      </c>
      <c r="G713" s="2">
        <v>400913</v>
      </c>
      <c r="H713" s="2" t="s">
        <v>2362</v>
      </c>
      <c r="I713" s="2" t="s">
        <v>3563</v>
      </c>
      <c r="J713" s="2">
        <v>254762074955</v>
      </c>
      <c r="K713" s="2" t="s">
        <v>1991</v>
      </c>
      <c r="L713" s="2" t="s">
        <v>3559</v>
      </c>
      <c r="M713" s="2"/>
      <c r="N713" s="2"/>
    </row>
    <row r="714" spans="1:14">
      <c r="A714" s="1">
        <v>23134164</v>
      </c>
      <c r="B714" s="1">
        <f>_xlfn.XLOOKUP(A714,'[2]Crowdstrike report'!$S:$S,'[2]Crowdstrike report'!$A:$A,0)</f>
        <v>0</v>
      </c>
      <c r="C714" s="2" t="s">
        <v>3564</v>
      </c>
      <c r="D714" s="2" t="s">
        <v>1991</v>
      </c>
      <c r="E714" s="2" t="s">
        <v>1992</v>
      </c>
      <c r="F714" s="3">
        <v>44529</v>
      </c>
      <c r="G714" s="2">
        <v>400913</v>
      </c>
      <c r="H714" s="2" t="s">
        <v>2362</v>
      </c>
      <c r="I714" s="2" t="s">
        <v>3565</v>
      </c>
      <c r="J714" s="2">
        <v>254762074956</v>
      </c>
      <c r="K714" s="2" t="s">
        <v>1991</v>
      </c>
      <c r="L714" s="2" t="s">
        <v>3559</v>
      </c>
      <c r="M714" s="2"/>
      <c r="N714" s="2"/>
    </row>
    <row r="715" spans="1:14">
      <c r="A715" s="1">
        <v>23134165</v>
      </c>
      <c r="B715" s="1">
        <f>_xlfn.XLOOKUP(A715,'[2]Crowdstrike report'!$S:$S,'[2]Crowdstrike report'!$A:$A,0)</f>
        <v>0</v>
      </c>
      <c r="C715" s="2" t="s">
        <v>3566</v>
      </c>
      <c r="D715" s="2" t="s">
        <v>1991</v>
      </c>
      <c r="E715" s="2" t="s">
        <v>1992</v>
      </c>
      <c r="F715" s="3">
        <v>44529</v>
      </c>
      <c r="G715" s="2">
        <v>400913</v>
      </c>
      <c r="H715" s="2" t="s">
        <v>2362</v>
      </c>
      <c r="I715" s="2" t="s">
        <v>3567</v>
      </c>
      <c r="J715" s="2">
        <v>254750511375</v>
      </c>
      <c r="K715" s="2" t="s">
        <v>1991</v>
      </c>
      <c r="L715" s="2" t="s">
        <v>3559</v>
      </c>
      <c r="M715" s="2"/>
      <c r="N715" s="2"/>
    </row>
    <row r="716" spans="1:14">
      <c r="A716" s="1">
        <v>23134166</v>
      </c>
      <c r="B716" s="1">
        <f>_xlfn.XLOOKUP(A716,'[2]Crowdstrike report'!$S:$S,'[2]Crowdstrike report'!$A:$A,0)</f>
        <v>0</v>
      </c>
      <c r="C716" s="2" t="s">
        <v>3568</v>
      </c>
      <c r="D716" s="2" t="s">
        <v>1991</v>
      </c>
      <c r="E716" s="2" t="s">
        <v>1992</v>
      </c>
      <c r="F716" s="3">
        <v>44529</v>
      </c>
      <c r="G716" s="2">
        <v>400913</v>
      </c>
      <c r="H716" s="2" t="s">
        <v>2362</v>
      </c>
      <c r="I716" s="2" t="s">
        <v>3569</v>
      </c>
      <c r="J716" s="2">
        <v>254750510374</v>
      </c>
      <c r="K716" s="2" t="s">
        <v>1991</v>
      </c>
      <c r="L716" s="2" t="s">
        <v>3559</v>
      </c>
      <c r="M716" s="2"/>
      <c r="N716" s="2"/>
    </row>
    <row r="717" spans="1:14">
      <c r="A717" s="1">
        <v>23134167</v>
      </c>
      <c r="B717" s="1">
        <f>_xlfn.XLOOKUP(A717,'[2]Crowdstrike report'!$S:$S,'[2]Crowdstrike report'!$A:$A,0)</f>
        <v>0</v>
      </c>
      <c r="C717" s="2" t="s">
        <v>3570</v>
      </c>
      <c r="D717" s="2" t="s">
        <v>1991</v>
      </c>
      <c r="E717" s="2" t="s">
        <v>1992</v>
      </c>
      <c r="F717" s="3">
        <v>44529</v>
      </c>
      <c r="G717" s="2">
        <v>218496</v>
      </c>
      <c r="H717" s="2" t="s">
        <v>3103</v>
      </c>
      <c r="I717" s="2" t="s">
        <v>3571</v>
      </c>
      <c r="J717" s="2">
        <v>254762161035</v>
      </c>
      <c r="K717" s="2" t="s">
        <v>1991</v>
      </c>
      <c r="L717" s="2" t="s">
        <v>3572</v>
      </c>
      <c r="M717" s="2"/>
      <c r="N717" s="2"/>
    </row>
    <row r="718" spans="1:14">
      <c r="A718" s="1">
        <v>23134168</v>
      </c>
      <c r="B718" s="1">
        <f>_xlfn.XLOOKUP(A718,'[2]Crowdstrike report'!$S:$S,'[2]Crowdstrike report'!$A:$A,0)</f>
        <v>0</v>
      </c>
      <c r="C718" s="2" t="s">
        <v>3573</v>
      </c>
      <c r="D718" s="2" t="s">
        <v>1991</v>
      </c>
      <c r="E718" s="2" t="s">
        <v>1992</v>
      </c>
      <c r="F718" s="3">
        <v>44529</v>
      </c>
      <c r="G718" s="2">
        <v>218496</v>
      </c>
      <c r="H718" s="2" t="s">
        <v>3103</v>
      </c>
      <c r="I718" s="2" t="s">
        <v>3574</v>
      </c>
      <c r="J718" s="2">
        <v>254762161036</v>
      </c>
      <c r="K718" s="2" t="s">
        <v>1991</v>
      </c>
      <c r="L718" s="2" t="s">
        <v>3572</v>
      </c>
      <c r="M718" s="2"/>
      <c r="N718" s="2"/>
    </row>
    <row r="719" spans="1:14">
      <c r="A719" s="1">
        <v>23134169</v>
      </c>
      <c r="B719" s="1">
        <f>_xlfn.XLOOKUP(A719,'[2]Crowdstrike report'!$S:$S,'[2]Crowdstrike report'!$A:$A,0)</f>
        <v>0</v>
      </c>
      <c r="C719" s="2" t="s">
        <v>3575</v>
      </c>
      <c r="D719" s="2" t="s">
        <v>1991</v>
      </c>
      <c r="E719" s="2" t="s">
        <v>1992</v>
      </c>
      <c r="F719" s="3">
        <v>44529</v>
      </c>
      <c r="G719" s="2">
        <v>218496</v>
      </c>
      <c r="H719" s="2" t="s">
        <v>3103</v>
      </c>
      <c r="I719" s="2" t="s">
        <v>3576</v>
      </c>
      <c r="J719" s="2">
        <v>254762161037</v>
      </c>
      <c r="K719" s="2" t="s">
        <v>1991</v>
      </c>
      <c r="L719" s="2" t="s">
        <v>3572</v>
      </c>
      <c r="M719" s="2"/>
      <c r="N719" s="2"/>
    </row>
    <row r="720" spans="1:14">
      <c r="A720" s="1">
        <v>23134170</v>
      </c>
      <c r="B720" s="1">
        <f>_xlfn.XLOOKUP(A720,'[2]Crowdstrike report'!$S:$S,'[2]Crowdstrike report'!$A:$A,0)</f>
        <v>0</v>
      </c>
      <c r="C720" s="2" t="s">
        <v>3577</v>
      </c>
      <c r="D720" s="2" t="s">
        <v>1991</v>
      </c>
      <c r="E720" s="2" t="s">
        <v>1992</v>
      </c>
      <c r="F720" s="3">
        <v>44529</v>
      </c>
      <c r="G720" s="2">
        <v>218496</v>
      </c>
      <c r="H720" s="2" t="s">
        <v>3103</v>
      </c>
      <c r="I720" s="2" t="s">
        <v>3578</v>
      </c>
      <c r="J720" s="2">
        <v>254762161038</v>
      </c>
      <c r="K720" s="2" t="s">
        <v>1991</v>
      </c>
      <c r="L720" s="2" t="s">
        <v>3572</v>
      </c>
      <c r="M720" s="2"/>
      <c r="N720" s="2"/>
    </row>
    <row r="721" spans="1:14">
      <c r="A721" s="1">
        <v>23134171</v>
      </c>
      <c r="B721" s="1">
        <f>_xlfn.XLOOKUP(A721,'[2]Crowdstrike report'!$S:$S,'[2]Crowdstrike report'!$A:$A,0)</f>
        <v>0</v>
      </c>
      <c r="C721" s="2" t="s">
        <v>3579</v>
      </c>
      <c r="D721" s="2" t="s">
        <v>1991</v>
      </c>
      <c r="E721" s="2" t="s">
        <v>1992</v>
      </c>
      <c r="F721" s="3">
        <v>44529</v>
      </c>
      <c r="G721" s="2">
        <v>218496</v>
      </c>
      <c r="H721" s="2" t="s">
        <v>3103</v>
      </c>
      <c r="I721" s="2" t="s">
        <v>3580</v>
      </c>
      <c r="J721" s="2">
        <v>254762161041</v>
      </c>
      <c r="K721" s="2" t="s">
        <v>1991</v>
      </c>
      <c r="L721" s="2" t="s">
        <v>3572</v>
      </c>
      <c r="M721" s="2"/>
      <c r="N721" s="2"/>
    </row>
    <row r="722" spans="1:14">
      <c r="A722" s="1">
        <v>23134172</v>
      </c>
      <c r="B722" s="1">
        <f>_xlfn.XLOOKUP(A722,'[2]Crowdstrike report'!$S:$S,'[2]Crowdstrike report'!$A:$A,0)</f>
        <v>0</v>
      </c>
      <c r="C722" s="2" t="s">
        <v>3581</v>
      </c>
      <c r="D722" s="2" t="s">
        <v>1991</v>
      </c>
      <c r="E722" s="2" t="s">
        <v>1992</v>
      </c>
      <c r="F722" s="3">
        <v>44529</v>
      </c>
      <c r="G722" s="2">
        <v>218496</v>
      </c>
      <c r="H722" s="2" t="s">
        <v>3103</v>
      </c>
      <c r="I722" s="2" t="s">
        <v>3582</v>
      </c>
      <c r="J722" s="2">
        <v>254762161042</v>
      </c>
      <c r="K722" s="2" t="s">
        <v>1991</v>
      </c>
      <c r="L722" s="2" t="s">
        <v>3572</v>
      </c>
      <c r="M722" s="2"/>
      <c r="N722" s="2"/>
    </row>
    <row r="723" spans="1:14">
      <c r="A723" s="1">
        <v>23134173</v>
      </c>
      <c r="B723" s="1">
        <f>_xlfn.XLOOKUP(A723,'[2]Crowdstrike report'!$S:$S,'[2]Crowdstrike report'!$A:$A,0)</f>
        <v>0</v>
      </c>
      <c r="C723" s="2" t="s">
        <v>3583</v>
      </c>
      <c r="D723" s="2" t="s">
        <v>1991</v>
      </c>
      <c r="E723" s="2" t="s">
        <v>1992</v>
      </c>
      <c r="F723" s="3">
        <v>44529</v>
      </c>
      <c r="G723" s="2">
        <v>218496</v>
      </c>
      <c r="H723" s="2" t="s">
        <v>3103</v>
      </c>
      <c r="I723" s="2" t="s">
        <v>3584</v>
      </c>
      <c r="J723" s="2">
        <v>254762161043</v>
      </c>
      <c r="K723" s="2" t="s">
        <v>1991</v>
      </c>
      <c r="L723" s="2" t="s">
        <v>3572</v>
      </c>
      <c r="M723" s="2"/>
      <c r="N723" s="2"/>
    </row>
    <row r="724" spans="1:14">
      <c r="A724" s="1">
        <v>23134174</v>
      </c>
      <c r="B724" s="1">
        <f>_xlfn.XLOOKUP(A724,'[2]Crowdstrike report'!$S:$S,'[2]Crowdstrike report'!$A:$A,0)</f>
        <v>0</v>
      </c>
      <c r="C724" s="2" t="s">
        <v>3585</v>
      </c>
      <c r="D724" s="2" t="s">
        <v>1991</v>
      </c>
      <c r="E724" s="2" t="s">
        <v>1992</v>
      </c>
      <c r="F724" s="3">
        <v>44529</v>
      </c>
      <c r="G724" s="2">
        <v>218496</v>
      </c>
      <c r="H724" s="2" t="s">
        <v>3103</v>
      </c>
      <c r="I724" s="2" t="s">
        <v>3586</v>
      </c>
      <c r="J724" s="2">
        <v>254789292445</v>
      </c>
      <c r="K724" s="2" t="s">
        <v>1991</v>
      </c>
      <c r="L724" s="2" t="s">
        <v>3587</v>
      </c>
      <c r="M724" s="2"/>
      <c r="N724" s="2"/>
    </row>
    <row r="725" spans="1:14">
      <c r="A725" s="1">
        <v>23134175</v>
      </c>
      <c r="B725" s="1">
        <f>_xlfn.XLOOKUP(A725,'[2]Crowdstrike report'!$S:$S,'[2]Crowdstrike report'!$A:$A,0)</f>
        <v>0</v>
      </c>
      <c r="C725" s="2" t="s">
        <v>3588</v>
      </c>
      <c r="D725" s="2" t="s">
        <v>1991</v>
      </c>
      <c r="E725" s="2" t="s">
        <v>1992</v>
      </c>
      <c r="F725" s="3">
        <v>44529</v>
      </c>
      <c r="G725" s="2">
        <v>218496</v>
      </c>
      <c r="H725" s="2" t="s">
        <v>3103</v>
      </c>
      <c r="I725" s="2" t="s">
        <v>3589</v>
      </c>
      <c r="J725" s="2">
        <v>254789292710</v>
      </c>
      <c r="K725" s="2" t="s">
        <v>1991</v>
      </c>
      <c r="L725" s="2" t="s">
        <v>3587</v>
      </c>
      <c r="M725" s="2"/>
      <c r="N725" s="2"/>
    </row>
    <row r="726" spans="1:14">
      <c r="A726" s="1">
        <v>23134176</v>
      </c>
      <c r="B726" s="1">
        <f>_xlfn.XLOOKUP(A726,'[2]Crowdstrike report'!$S:$S,'[2]Crowdstrike report'!$A:$A,0)</f>
        <v>0</v>
      </c>
      <c r="C726" s="2" t="s">
        <v>3590</v>
      </c>
      <c r="D726" s="2" t="s">
        <v>1991</v>
      </c>
      <c r="E726" s="2" t="s">
        <v>1992</v>
      </c>
      <c r="F726" s="3">
        <v>44529</v>
      </c>
      <c r="G726" s="2">
        <v>218496</v>
      </c>
      <c r="H726" s="2" t="s">
        <v>3103</v>
      </c>
      <c r="I726" s="2" t="s">
        <v>3591</v>
      </c>
      <c r="J726" s="2">
        <v>254789292699</v>
      </c>
      <c r="K726" s="2" t="s">
        <v>1991</v>
      </c>
      <c r="L726" s="2" t="s">
        <v>3587</v>
      </c>
      <c r="M726" s="2"/>
      <c r="N726" s="2"/>
    </row>
    <row r="727" spans="1:14">
      <c r="A727" s="1">
        <v>23134177</v>
      </c>
      <c r="B727" s="1">
        <f>_xlfn.XLOOKUP(A727,'[2]Crowdstrike report'!$S:$S,'[2]Crowdstrike report'!$A:$A,0)</f>
        <v>0</v>
      </c>
      <c r="C727" s="2" t="s">
        <v>3592</v>
      </c>
      <c r="D727" s="2" t="s">
        <v>1991</v>
      </c>
      <c r="E727" s="2" t="s">
        <v>1992</v>
      </c>
      <c r="F727" s="3">
        <v>44529</v>
      </c>
      <c r="G727" s="2">
        <v>218496</v>
      </c>
      <c r="H727" s="2" t="s">
        <v>3103</v>
      </c>
      <c r="I727" s="2" t="s">
        <v>3593</v>
      </c>
      <c r="J727" s="2">
        <v>254789292455</v>
      </c>
      <c r="K727" s="2" t="s">
        <v>1991</v>
      </c>
      <c r="L727" s="2" t="s">
        <v>3587</v>
      </c>
      <c r="M727" s="2"/>
      <c r="N727" s="2"/>
    </row>
    <row r="728" spans="1:14">
      <c r="A728" s="1">
        <v>23134178</v>
      </c>
      <c r="B728" s="1">
        <f>_xlfn.XLOOKUP(A728,'[2]Crowdstrike report'!$S:$S,'[2]Crowdstrike report'!$A:$A,0)</f>
        <v>0</v>
      </c>
      <c r="C728" s="2" t="s">
        <v>3594</v>
      </c>
      <c r="D728" s="2" t="s">
        <v>1991</v>
      </c>
      <c r="E728" s="2" t="s">
        <v>1992</v>
      </c>
      <c r="F728" s="3">
        <v>44529</v>
      </c>
      <c r="G728" s="2">
        <v>218496</v>
      </c>
      <c r="H728" s="2" t="s">
        <v>3103</v>
      </c>
      <c r="I728" s="2" t="s">
        <v>3595</v>
      </c>
      <c r="J728" s="2">
        <v>254789292548</v>
      </c>
      <c r="K728" s="2" t="s">
        <v>1991</v>
      </c>
      <c r="L728" s="2" t="s">
        <v>3587</v>
      </c>
      <c r="M728" s="2"/>
      <c r="N728" s="2"/>
    </row>
    <row r="729" spans="1:14">
      <c r="A729" s="1">
        <v>23134179</v>
      </c>
      <c r="B729" s="1">
        <f>_xlfn.XLOOKUP(A729,'[2]Crowdstrike report'!$S:$S,'[2]Crowdstrike report'!$A:$A,0)</f>
        <v>0</v>
      </c>
      <c r="C729" s="2" t="s">
        <v>3596</v>
      </c>
      <c r="D729" s="2" t="s">
        <v>1991</v>
      </c>
      <c r="E729" s="2" t="s">
        <v>1992</v>
      </c>
      <c r="F729" s="3">
        <v>44529</v>
      </c>
      <c r="G729" s="2">
        <v>218496</v>
      </c>
      <c r="H729" s="2" t="s">
        <v>3103</v>
      </c>
      <c r="I729" s="2" t="s">
        <v>3597</v>
      </c>
      <c r="J729" s="2">
        <v>254789292633</v>
      </c>
      <c r="K729" s="2" t="s">
        <v>1991</v>
      </c>
      <c r="L729" s="2" t="s">
        <v>3587</v>
      </c>
      <c r="M729" s="2"/>
      <c r="N729" s="2"/>
    </row>
    <row r="730" spans="1:14">
      <c r="A730" s="1">
        <v>23134180</v>
      </c>
      <c r="B730" s="1">
        <f>_xlfn.XLOOKUP(A730,'[2]Crowdstrike report'!$S:$S,'[2]Crowdstrike report'!$A:$A,0)</f>
        <v>0</v>
      </c>
      <c r="C730" s="2" t="s">
        <v>3598</v>
      </c>
      <c r="D730" s="2" t="s">
        <v>1991</v>
      </c>
      <c r="E730" s="2" t="s">
        <v>1992</v>
      </c>
      <c r="F730" s="3">
        <v>44529</v>
      </c>
      <c r="G730" s="2">
        <v>218496</v>
      </c>
      <c r="H730" s="2" t="s">
        <v>3103</v>
      </c>
      <c r="I730" s="2" t="s">
        <v>3599</v>
      </c>
      <c r="J730" s="2">
        <v>254789292558</v>
      </c>
      <c r="K730" s="2" t="s">
        <v>1991</v>
      </c>
      <c r="L730" s="2" t="s">
        <v>3587</v>
      </c>
      <c r="M730" s="2"/>
      <c r="N730" s="2"/>
    </row>
    <row r="731" spans="1:14">
      <c r="A731" s="1">
        <v>23134181</v>
      </c>
      <c r="B731" s="1">
        <f>_xlfn.XLOOKUP(A731,'[2]Crowdstrike report'!$S:$S,'[2]Crowdstrike report'!$A:$A,0)</f>
        <v>0</v>
      </c>
      <c r="C731" s="2" t="s">
        <v>3600</v>
      </c>
      <c r="D731" s="2" t="s">
        <v>1991</v>
      </c>
      <c r="E731" s="2" t="s">
        <v>1992</v>
      </c>
      <c r="F731" s="3">
        <v>44529</v>
      </c>
      <c r="G731" s="2">
        <v>400950</v>
      </c>
      <c r="H731" s="2" t="s">
        <v>2206</v>
      </c>
      <c r="I731" s="2" t="s">
        <v>3601</v>
      </c>
      <c r="J731" s="2">
        <v>254751160230</v>
      </c>
      <c r="K731" s="2" t="s">
        <v>1991</v>
      </c>
      <c r="L731" s="2" t="s">
        <v>2731</v>
      </c>
      <c r="M731" s="2"/>
      <c r="N731" s="2"/>
    </row>
    <row r="732" spans="1:14">
      <c r="A732" s="1">
        <v>23134183</v>
      </c>
      <c r="B732" s="1">
        <f>_xlfn.XLOOKUP(A732,'[2]Crowdstrike report'!$S:$S,'[2]Crowdstrike report'!$A:$A,0)</f>
        <v>0</v>
      </c>
      <c r="C732" s="2" t="s">
        <v>3602</v>
      </c>
      <c r="D732" s="2" t="s">
        <v>1991</v>
      </c>
      <c r="E732" s="2" t="s">
        <v>1992</v>
      </c>
      <c r="F732" s="3">
        <v>44529</v>
      </c>
      <c r="G732" s="2">
        <v>400950</v>
      </c>
      <c r="H732" s="2" t="s">
        <v>2206</v>
      </c>
      <c r="I732" s="2" t="s">
        <v>3603</v>
      </c>
      <c r="J732" s="2">
        <v>254755609727</v>
      </c>
      <c r="K732" s="2" t="s">
        <v>1991</v>
      </c>
      <c r="L732" s="2" t="s">
        <v>2731</v>
      </c>
      <c r="M732" s="2"/>
      <c r="N732" s="2"/>
    </row>
    <row r="733" spans="1:14">
      <c r="A733" s="1">
        <v>23134184</v>
      </c>
      <c r="B733" s="1">
        <f>_xlfn.XLOOKUP(A733,'[2]Crowdstrike report'!$S:$S,'[2]Crowdstrike report'!$A:$A,0)</f>
        <v>0</v>
      </c>
      <c r="C733" s="2" t="s">
        <v>3604</v>
      </c>
      <c r="D733" s="2" t="s">
        <v>1991</v>
      </c>
      <c r="E733" s="2" t="s">
        <v>1992</v>
      </c>
      <c r="F733" s="3">
        <v>44529</v>
      </c>
      <c r="G733" s="2">
        <v>400950</v>
      </c>
      <c r="H733" s="2" t="s">
        <v>2206</v>
      </c>
      <c r="I733" s="2" t="s">
        <v>3605</v>
      </c>
      <c r="J733" s="2">
        <v>254753934200</v>
      </c>
      <c r="K733" s="2" t="s">
        <v>1991</v>
      </c>
      <c r="L733" s="2" t="s">
        <v>2731</v>
      </c>
      <c r="M733" s="2"/>
      <c r="N733" s="2"/>
    </row>
    <row r="734" spans="1:14">
      <c r="A734" s="1">
        <v>23134185</v>
      </c>
      <c r="B734" s="1">
        <f>_xlfn.XLOOKUP(A734,'[2]Crowdstrike report'!$S:$S,'[2]Crowdstrike report'!$A:$A,0)</f>
        <v>0</v>
      </c>
      <c r="C734" s="2" t="s">
        <v>3606</v>
      </c>
      <c r="D734" s="2" t="s">
        <v>1991</v>
      </c>
      <c r="E734" s="2" t="s">
        <v>1992</v>
      </c>
      <c r="F734" s="3">
        <v>44529</v>
      </c>
      <c r="G734" s="2">
        <v>400950</v>
      </c>
      <c r="H734" s="2" t="s">
        <v>2206</v>
      </c>
      <c r="I734" s="2" t="s">
        <v>3607</v>
      </c>
      <c r="J734" s="2">
        <v>254788607921</v>
      </c>
      <c r="K734" s="2" t="s">
        <v>1991</v>
      </c>
      <c r="L734" s="2" t="s">
        <v>2731</v>
      </c>
      <c r="M734" s="2"/>
      <c r="N734" s="2"/>
    </row>
    <row r="735" spans="1:14">
      <c r="A735" s="1">
        <v>23134186</v>
      </c>
      <c r="B735" s="1">
        <f>_xlfn.XLOOKUP(A735,'[2]Crowdstrike report'!$S:$S,'[2]Crowdstrike report'!$A:$A,0)</f>
        <v>0</v>
      </c>
      <c r="C735" s="2" t="s">
        <v>3608</v>
      </c>
      <c r="D735" s="2" t="s">
        <v>1991</v>
      </c>
      <c r="E735" s="2" t="s">
        <v>1992</v>
      </c>
      <c r="F735" s="3">
        <v>44529</v>
      </c>
      <c r="G735" s="2">
        <v>400950</v>
      </c>
      <c r="H735" s="2" t="s">
        <v>2206</v>
      </c>
      <c r="I735" s="2" t="s">
        <v>3609</v>
      </c>
      <c r="J735" s="2">
        <v>254753583434</v>
      </c>
      <c r="K735" s="2" t="s">
        <v>2003</v>
      </c>
      <c r="L735" s="2" t="s">
        <v>2125</v>
      </c>
      <c r="M735" s="2"/>
      <c r="N735" s="2"/>
    </row>
    <row r="736" spans="1:14">
      <c r="A736" s="1">
        <v>23134187</v>
      </c>
      <c r="B736" s="1">
        <f>_xlfn.XLOOKUP(A736,'[2]Crowdstrike report'!$S:$S,'[2]Crowdstrike report'!$A:$A,0)</f>
        <v>0</v>
      </c>
      <c r="C736" s="2" t="s">
        <v>3610</v>
      </c>
      <c r="D736" s="2" t="s">
        <v>1991</v>
      </c>
      <c r="E736" s="2" t="s">
        <v>1992</v>
      </c>
      <c r="F736" s="3">
        <v>44529</v>
      </c>
      <c r="G736" s="2">
        <v>400950</v>
      </c>
      <c r="H736" s="2" t="s">
        <v>2206</v>
      </c>
      <c r="I736" s="2" t="s">
        <v>3611</v>
      </c>
      <c r="J736" s="2">
        <v>254788997047</v>
      </c>
      <c r="K736" s="2" t="s">
        <v>1991</v>
      </c>
      <c r="L736" s="2" t="s">
        <v>2731</v>
      </c>
      <c r="M736" s="2"/>
      <c r="N736" s="2"/>
    </row>
    <row r="737" spans="1:14">
      <c r="A737" s="1">
        <v>23134188</v>
      </c>
      <c r="B737" s="1">
        <f>_xlfn.XLOOKUP(A737,'[2]Crowdstrike report'!$S:$S,'[2]Crowdstrike report'!$A:$A,0)</f>
        <v>0</v>
      </c>
      <c r="C737" s="2" t="s">
        <v>3612</v>
      </c>
      <c r="D737" s="2" t="s">
        <v>1991</v>
      </c>
      <c r="E737" s="2" t="s">
        <v>1992</v>
      </c>
      <c r="F737" s="3">
        <v>44529</v>
      </c>
      <c r="G737" s="2">
        <v>400950</v>
      </c>
      <c r="H737" s="2" t="s">
        <v>2206</v>
      </c>
      <c r="I737" s="2" t="s">
        <v>3613</v>
      </c>
      <c r="J737" s="2">
        <v>254733866698</v>
      </c>
      <c r="K737" s="2" t="s">
        <v>1991</v>
      </c>
      <c r="L737" s="2" t="s">
        <v>2731</v>
      </c>
      <c r="M737" s="2"/>
      <c r="N737" s="2"/>
    </row>
    <row r="738" spans="1:14">
      <c r="A738" s="1">
        <v>23134285</v>
      </c>
      <c r="B738" s="1">
        <f>_xlfn.XLOOKUP(A738,'[2]Crowdstrike report'!$S:$S,'[2]Crowdstrike report'!$A:$A,0)</f>
        <v>0</v>
      </c>
      <c r="C738" s="2" t="s">
        <v>3614</v>
      </c>
      <c r="D738" s="2" t="s">
        <v>1991</v>
      </c>
      <c r="E738" s="2" t="s">
        <v>1992</v>
      </c>
      <c r="F738" s="3">
        <v>44532</v>
      </c>
      <c r="G738" s="2">
        <v>1303427</v>
      </c>
      <c r="H738" s="2" t="s">
        <v>3615</v>
      </c>
      <c r="I738" s="2" t="s">
        <v>3616</v>
      </c>
      <c r="J738" s="2">
        <v>254784561003</v>
      </c>
      <c r="K738" s="2" t="s">
        <v>2003</v>
      </c>
      <c r="L738" s="2" t="s">
        <v>2004</v>
      </c>
      <c r="M738" s="2"/>
      <c r="N738" s="2"/>
    </row>
    <row r="739" spans="1:14">
      <c r="A739" s="1">
        <v>23134502</v>
      </c>
      <c r="B739" s="1">
        <f>_xlfn.XLOOKUP(A739,'[2]Crowdstrike report'!$S:$S,'[2]Crowdstrike report'!$A:$A,0)</f>
        <v>0</v>
      </c>
      <c r="C739" s="2" t="s">
        <v>3617</v>
      </c>
      <c r="D739" s="2" t="s">
        <v>1991</v>
      </c>
      <c r="E739" s="2" t="s">
        <v>1992</v>
      </c>
      <c r="F739" s="3">
        <v>44537</v>
      </c>
      <c r="G739" s="2">
        <v>403481</v>
      </c>
      <c r="H739" s="2" t="s">
        <v>2387</v>
      </c>
      <c r="I739" s="2" t="s">
        <v>3618</v>
      </c>
      <c r="J739" s="2">
        <v>254736483657</v>
      </c>
      <c r="K739" s="2" t="s">
        <v>2003</v>
      </c>
      <c r="L739" s="2" t="s">
        <v>2004</v>
      </c>
      <c r="M739" s="2"/>
      <c r="N739" s="2"/>
    </row>
    <row r="740" spans="1:14">
      <c r="A740" s="1">
        <v>23134637</v>
      </c>
      <c r="B740" s="1">
        <f>_xlfn.XLOOKUP(A740,'[2]Crowdstrike report'!$S:$S,'[2]Crowdstrike report'!$A:$A,0)</f>
        <v>0</v>
      </c>
      <c r="C740" s="2" t="s">
        <v>3619</v>
      </c>
      <c r="D740" s="2" t="s">
        <v>1991</v>
      </c>
      <c r="E740" s="2" t="s">
        <v>1992</v>
      </c>
      <c r="F740" s="3">
        <v>44539</v>
      </c>
      <c r="G740" s="2">
        <v>2396589</v>
      </c>
      <c r="H740" s="2" t="s">
        <v>3620</v>
      </c>
      <c r="I740" s="2" t="s">
        <v>3621</v>
      </c>
      <c r="J740" s="2">
        <v>254759378656</v>
      </c>
      <c r="K740" s="2" t="s">
        <v>1991</v>
      </c>
      <c r="L740" s="2" t="s">
        <v>3622</v>
      </c>
      <c r="M740" s="2"/>
      <c r="N740" s="2"/>
    </row>
    <row r="741" spans="1:14">
      <c r="A741" s="1">
        <v>23134638</v>
      </c>
      <c r="B741" s="1">
        <f>_xlfn.XLOOKUP(A741,'[2]Crowdstrike report'!$S:$S,'[2]Crowdstrike report'!$A:$A,0)</f>
        <v>0</v>
      </c>
      <c r="C741" s="2" t="s">
        <v>3623</v>
      </c>
      <c r="D741" s="2" t="s">
        <v>1991</v>
      </c>
      <c r="E741" s="2" t="s">
        <v>1992</v>
      </c>
      <c r="F741" s="3">
        <v>44539</v>
      </c>
      <c r="G741" s="2">
        <v>2396589</v>
      </c>
      <c r="H741" s="2" t="s">
        <v>3620</v>
      </c>
      <c r="I741" s="2" t="s">
        <v>3624</v>
      </c>
      <c r="J741" s="2">
        <v>254737427092</v>
      </c>
      <c r="K741" s="2" t="s">
        <v>1991</v>
      </c>
      <c r="L741" s="2" t="s">
        <v>3622</v>
      </c>
      <c r="M741" s="2"/>
      <c r="N741" s="2"/>
    </row>
    <row r="742" spans="1:14">
      <c r="A742" s="1">
        <v>23134639</v>
      </c>
      <c r="B742" s="1">
        <f>_xlfn.XLOOKUP(A742,'[2]Crowdstrike report'!$S:$S,'[2]Crowdstrike report'!$A:$A,0)</f>
        <v>0</v>
      </c>
      <c r="C742" s="2" t="s">
        <v>3625</v>
      </c>
      <c r="D742" s="2" t="s">
        <v>1991</v>
      </c>
      <c r="E742" s="2" t="s">
        <v>1992</v>
      </c>
      <c r="F742" s="3">
        <v>44539</v>
      </c>
      <c r="G742" s="2">
        <v>2396589</v>
      </c>
      <c r="H742" s="2" t="s">
        <v>3620</v>
      </c>
      <c r="I742" s="2" t="s">
        <v>3626</v>
      </c>
      <c r="J742" s="2">
        <v>254720906647</v>
      </c>
      <c r="K742" s="2" t="s">
        <v>1991</v>
      </c>
      <c r="L742" s="2" t="s">
        <v>3622</v>
      </c>
      <c r="M742" s="2"/>
      <c r="N742" s="2"/>
    </row>
    <row r="743" spans="1:14">
      <c r="A743" s="1">
        <v>23134640</v>
      </c>
      <c r="B743" s="1">
        <f>_xlfn.XLOOKUP(A743,'[2]Crowdstrike report'!$S:$S,'[2]Crowdstrike report'!$A:$A,0)</f>
        <v>0</v>
      </c>
      <c r="C743" s="2" t="s">
        <v>3627</v>
      </c>
      <c r="D743" s="2" t="s">
        <v>1991</v>
      </c>
      <c r="E743" s="2" t="s">
        <v>1992</v>
      </c>
      <c r="F743" s="3">
        <v>44539</v>
      </c>
      <c r="G743" s="2">
        <v>2396589</v>
      </c>
      <c r="H743" s="2" t="s">
        <v>3620</v>
      </c>
      <c r="I743" s="2" t="s">
        <v>3628</v>
      </c>
      <c r="J743" s="2">
        <v>254754932753</v>
      </c>
      <c r="K743" s="2" t="s">
        <v>1991</v>
      </c>
      <c r="L743" s="2" t="s">
        <v>3622</v>
      </c>
      <c r="M743" s="2"/>
      <c r="N743" s="2"/>
    </row>
    <row r="744" spans="1:14">
      <c r="A744" s="1">
        <v>23134662</v>
      </c>
      <c r="B744" s="1" t="str">
        <f>_xlfn.XLOOKUP(A744,'[2]Crowdstrike report'!$S:$S,'[2]Crowdstrike report'!$A:$A,0)</f>
        <v>KE-23134662-WL</v>
      </c>
      <c r="C744" s="2" t="s">
        <v>3629</v>
      </c>
      <c r="D744" s="2" t="s">
        <v>1991</v>
      </c>
      <c r="E744" s="2" t="s">
        <v>1992</v>
      </c>
      <c r="F744" s="3">
        <v>44539</v>
      </c>
      <c r="G744" s="2">
        <v>1303225</v>
      </c>
      <c r="H744" s="2" t="s">
        <v>2203</v>
      </c>
      <c r="I744" s="2" t="s">
        <v>3630</v>
      </c>
      <c r="J744" s="2">
        <v>254106547208</v>
      </c>
      <c r="K744" s="2" t="s">
        <v>2003</v>
      </c>
      <c r="L744" s="2" t="s">
        <v>2004</v>
      </c>
      <c r="M744" s="2"/>
      <c r="N744" s="2"/>
    </row>
    <row r="745" spans="1:14">
      <c r="A745" s="1">
        <v>23134687</v>
      </c>
      <c r="B745" s="1">
        <f>_xlfn.XLOOKUP(A745,'[2]Crowdstrike report'!$S:$S,'[2]Crowdstrike report'!$A:$A,0)</f>
        <v>0</v>
      </c>
      <c r="C745" s="2" t="s">
        <v>3631</v>
      </c>
      <c r="D745" s="2" t="s">
        <v>1991</v>
      </c>
      <c r="E745" s="2" t="s">
        <v>1992</v>
      </c>
      <c r="F745" s="3">
        <v>44540</v>
      </c>
      <c r="G745" s="2">
        <v>400585</v>
      </c>
      <c r="H745" s="2" t="s">
        <v>2184</v>
      </c>
      <c r="I745" s="2" t="s">
        <v>3632</v>
      </c>
      <c r="J745" s="2">
        <v>254736936919</v>
      </c>
      <c r="K745" s="2" t="s">
        <v>1991</v>
      </c>
      <c r="L745" s="2" t="s">
        <v>3633</v>
      </c>
      <c r="M745" s="2"/>
      <c r="N745" s="2"/>
    </row>
    <row r="746" spans="1:14">
      <c r="A746" s="1">
        <v>23134688</v>
      </c>
      <c r="B746" s="1">
        <f>_xlfn.XLOOKUP(A746,'[2]Crowdstrike report'!$S:$S,'[2]Crowdstrike report'!$A:$A,0)</f>
        <v>0</v>
      </c>
      <c r="C746" s="2" t="s">
        <v>3634</v>
      </c>
      <c r="D746" s="2" t="s">
        <v>1991</v>
      </c>
      <c r="E746" s="2" t="s">
        <v>1992</v>
      </c>
      <c r="F746" s="3">
        <v>44540</v>
      </c>
      <c r="G746" s="2">
        <v>400585</v>
      </c>
      <c r="H746" s="2" t="s">
        <v>2184</v>
      </c>
      <c r="I746" s="2" t="s">
        <v>3635</v>
      </c>
      <c r="J746" s="2">
        <v>254736962151</v>
      </c>
      <c r="K746" s="2" t="s">
        <v>1991</v>
      </c>
      <c r="L746" s="2" t="s">
        <v>3633</v>
      </c>
      <c r="M746" s="2"/>
      <c r="N746" s="2"/>
    </row>
    <row r="747" spans="1:14">
      <c r="A747" s="1">
        <v>23134689</v>
      </c>
      <c r="B747" s="1">
        <f>_xlfn.XLOOKUP(A747,'[2]Crowdstrike report'!$S:$S,'[2]Crowdstrike report'!$A:$A,0)</f>
        <v>0</v>
      </c>
      <c r="C747" s="2" t="s">
        <v>3636</v>
      </c>
      <c r="D747" s="2" t="s">
        <v>1991</v>
      </c>
      <c r="E747" s="2" t="s">
        <v>1992</v>
      </c>
      <c r="F747" s="3">
        <v>44540</v>
      </c>
      <c r="G747" s="2">
        <v>400585</v>
      </c>
      <c r="H747" s="2" t="s">
        <v>2184</v>
      </c>
      <c r="I747" s="2" t="s">
        <v>3637</v>
      </c>
      <c r="J747" s="2">
        <v>254736963461</v>
      </c>
      <c r="K747" s="2" t="s">
        <v>1991</v>
      </c>
      <c r="L747" s="2" t="s">
        <v>3633</v>
      </c>
      <c r="M747" s="2"/>
      <c r="N747" s="2"/>
    </row>
    <row r="748" spans="1:14">
      <c r="A748" s="1">
        <v>23134690</v>
      </c>
      <c r="B748" s="1">
        <f>_xlfn.XLOOKUP(A748,'[2]Crowdstrike report'!$S:$S,'[2]Crowdstrike report'!$A:$A,0)</f>
        <v>0</v>
      </c>
      <c r="C748" s="2" t="s">
        <v>3638</v>
      </c>
      <c r="D748" s="2" t="s">
        <v>1991</v>
      </c>
      <c r="E748" s="2" t="s">
        <v>1992</v>
      </c>
      <c r="F748" s="3">
        <v>44540</v>
      </c>
      <c r="G748" s="2">
        <v>400585</v>
      </c>
      <c r="H748" s="2" t="s">
        <v>2184</v>
      </c>
      <c r="I748" s="2" t="s">
        <v>3639</v>
      </c>
      <c r="J748" s="2">
        <v>254736966545</v>
      </c>
      <c r="K748" s="2" t="s">
        <v>1991</v>
      </c>
      <c r="L748" s="2" t="s">
        <v>3633</v>
      </c>
      <c r="M748" s="2"/>
      <c r="N748" s="2"/>
    </row>
    <row r="749" spans="1:14">
      <c r="A749" s="1">
        <v>23134691</v>
      </c>
      <c r="B749" s="1">
        <f>_xlfn.XLOOKUP(A749,'[2]Crowdstrike report'!$S:$S,'[2]Crowdstrike report'!$A:$A,0)</f>
        <v>0</v>
      </c>
      <c r="C749" s="2" t="s">
        <v>3640</v>
      </c>
      <c r="D749" s="2" t="s">
        <v>1991</v>
      </c>
      <c r="E749" s="2" t="s">
        <v>1992</v>
      </c>
      <c r="F749" s="3">
        <v>44540</v>
      </c>
      <c r="G749" s="2">
        <v>400585</v>
      </c>
      <c r="H749" s="2" t="s">
        <v>2184</v>
      </c>
      <c r="I749" s="2" t="s">
        <v>3641</v>
      </c>
      <c r="J749" s="2">
        <v>254737852322</v>
      </c>
      <c r="K749" s="2" t="s">
        <v>1991</v>
      </c>
      <c r="L749" s="2" t="s">
        <v>3633</v>
      </c>
      <c r="M749" s="2"/>
      <c r="N749" s="2"/>
    </row>
    <row r="750" spans="1:14">
      <c r="A750" s="1">
        <v>23134692</v>
      </c>
      <c r="B750" s="1">
        <f>_xlfn.XLOOKUP(A750,'[2]Crowdstrike report'!$S:$S,'[2]Crowdstrike report'!$A:$A,0)</f>
        <v>0</v>
      </c>
      <c r="C750" s="2" t="s">
        <v>3642</v>
      </c>
      <c r="D750" s="2" t="s">
        <v>1991</v>
      </c>
      <c r="E750" s="2" t="s">
        <v>1992</v>
      </c>
      <c r="F750" s="3">
        <v>44540</v>
      </c>
      <c r="G750" s="2">
        <v>400585</v>
      </c>
      <c r="H750" s="2" t="s">
        <v>2184</v>
      </c>
      <c r="I750" s="2" t="s">
        <v>3643</v>
      </c>
      <c r="J750" s="2">
        <v>254786992161</v>
      </c>
      <c r="K750" s="2" t="s">
        <v>1991</v>
      </c>
      <c r="L750" s="2" t="s">
        <v>3633</v>
      </c>
      <c r="M750" s="2"/>
      <c r="N750" s="2"/>
    </row>
    <row r="751" spans="1:14">
      <c r="A751" s="1">
        <v>23134693</v>
      </c>
      <c r="B751" s="1">
        <f>_xlfn.XLOOKUP(A751,'[2]Crowdstrike report'!$S:$S,'[2]Crowdstrike report'!$A:$A,0)</f>
        <v>0</v>
      </c>
      <c r="C751" s="2" t="s">
        <v>3644</v>
      </c>
      <c r="D751" s="2" t="s">
        <v>1991</v>
      </c>
      <c r="E751" s="2" t="s">
        <v>1992</v>
      </c>
      <c r="F751" s="3">
        <v>44540</v>
      </c>
      <c r="G751" s="2">
        <v>400585</v>
      </c>
      <c r="H751" s="2" t="s">
        <v>2184</v>
      </c>
      <c r="I751" s="2" t="s">
        <v>3645</v>
      </c>
      <c r="J751" s="2">
        <v>254786992202</v>
      </c>
      <c r="K751" s="2" t="s">
        <v>1991</v>
      </c>
      <c r="L751" s="2" t="s">
        <v>3633</v>
      </c>
      <c r="M751" s="2"/>
      <c r="N751" s="2"/>
    </row>
    <row r="752" spans="1:14">
      <c r="A752" s="1">
        <v>23134694</v>
      </c>
      <c r="B752" s="1">
        <f>_xlfn.XLOOKUP(A752,'[2]Crowdstrike report'!$S:$S,'[2]Crowdstrike report'!$A:$A,0)</f>
        <v>0</v>
      </c>
      <c r="C752" s="2" t="s">
        <v>3646</v>
      </c>
      <c r="D752" s="2" t="s">
        <v>1991</v>
      </c>
      <c r="E752" s="2" t="s">
        <v>1992</v>
      </c>
      <c r="F752" s="3">
        <v>44540</v>
      </c>
      <c r="G752" s="2">
        <v>400585</v>
      </c>
      <c r="H752" s="2" t="s">
        <v>2184</v>
      </c>
      <c r="I752" s="2" t="s">
        <v>3647</v>
      </c>
      <c r="J752" s="2">
        <v>254786993491</v>
      </c>
      <c r="K752" s="2" t="s">
        <v>1991</v>
      </c>
      <c r="L752" s="2" t="s">
        <v>3633</v>
      </c>
      <c r="M752" s="2"/>
      <c r="N752" s="2"/>
    </row>
    <row r="753" spans="1:14">
      <c r="A753" s="1">
        <v>23134695</v>
      </c>
      <c r="B753" s="1">
        <f>_xlfn.XLOOKUP(A753,'[2]Crowdstrike report'!$S:$S,'[2]Crowdstrike report'!$A:$A,0)</f>
        <v>0</v>
      </c>
      <c r="C753" s="2" t="s">
        <v>3648</v>
      </c>
      <c r="D753" s="2" t="s">
        <v>1991</v>
      </c>
      <c r="E753" s="2" t="s">
        <v>1992</v>
      </c>
      <c r="F753" s="3">
        <v>44540</v>
      </c>
      <c r="G753" s="2">
        <v>400585</v>
      </c>
      <c r="H753" s="2" t="s">
        <v>2184</v>
      </c>
      <c r="I753" s="2" t="s">
        <v>3649</v>
      </c>
      <c r="J753" s="2">
        <v>254786995509</v>
      </c>
      <c r="K753" s="2" t="s">
        <v>1991</v>
      </c>
      <c r="L753" s="2" t="s">
        <v>3633</v>
      </c>
      <c r="M753" s="2"/>
      <c r="N753" s="2"/>
    </row>
    <row r="754" spans="1:14">
      <c r="A754" s="1">
        <v>23134696</v>
      </c>
      <c r="B754" s="1">
        <f>_xlfn.XLOOKUP(A754,'[2]Crowdstrike report'!$S:$S,'[2]Crowdstrike report'!$A:$A,0)</f>
        <v>0</v>
      </c>
      <c r="C754" s="2" t="s">
        <v>3650</v>
      </c>
      <c r="D754" s="2" t="s">
        <v>1991</v>
      </c>
      <c r="E754" s="2" t="s">
        <v>1992</v>
      </c>
      <c r="F754" s="3">
        <v>44540</v>
      </c>
      <c r="G754" s="2">
        <v>400585</v>
      </c>
      <c r="H754" s="2" t="s">
        <v>2184</v>
      </c>
      <c r="I754" s="2" t="s">
        <v>3651</v>
      </c>
      <c r="J754" s="2">
        <v>254762298826</v>
      </c>
      <c r="K754" s="2" t="s">
        <v>1991</v>
      </c>
      <c r="L754" s="2" t="s">
        <v>3652</v>
      </c>
      <c r="M754" s="2"/>
      <c r="N754" s="2"/>
    </row>
    <row r="755" spans="1:14">
      <c r="A755" s="1">
        <v>23134697</v>
      </c>
      <c r="B755" s="1">
        <f>_xlfn.XLOOKUP(A755,'[2]Crowdstrike report'!$S:$S,'[2]Crowdstrike report'!$A:$A,0)</f>
        <v>0</v>
      </c>
      <c r="C755" s="2" t="s">
        <v>3653</v>
      </c>
      <c r="D755" s="2" t="s">
        <v>1991</v>
      </c>
      <c r="E755" s="2" t="s">
        <v>1992</v>
      </c>
      <c r="F755" s="3">
        <v>44540</v>
      </c>
      <c r="G755" s="2">
        <v>400585</v>
      </c>
      <c r="H755" s="2" t="s">
        <v>2184</v>
      </c>
      <c r="I755" s="2" t="s">
        <v>3654</v>
      </c>
      <c r="J755" s="2">
        <v>254762298825</v>
      </c>
      <c r="K755" s="2" t="s">
        <v>1991</v>
      </c>
      <c r="L755" s="2" t="s">
        <v>3652</v>
      </c>
      <c r="M755" s="2"/>
      <c r="N755" s="2"/>
    </row>
    <row r="756" spans="1:14">
      <c r="A756" s="1">
        <v>23134698</v>
      </c>
      <c r="B756" s="1">
        <f>_xlfn.XLOOKUP(A756,'[2]Crowdstrike report'!$S:$S,'[2]Crowdstrike report'!$A:$A,0)</f>
        <v>0</v>
      </c>
      <c r="C756" s="2" t="s">
        <v>3655</v>
      </c>
      <c r="D756" s="2" t="s">
        <v>1991</v>
      </c>
      <c r="E756" s="2" t="s">
        <v>1992</v>
      </c>
      <c r="F756" s="3">
        <v>44540</v>
      </c>
      <c r="G756" s="2">
        <v>400585</v>
      </c>
      <c r="H756" s="2" t="s">
        <v>2184</v>
      </c>
      <c r="I756" s="2" t="s">
        <v>3656</v>
      </c>
      <c r="J756" s="2">
        <v>254762298822</v>
      </c>
      <c r="K756" s="2" t="s">
        <v>1991</v>
      </c>
      <c r="L756" s="2" t="s">
        <v>3652</v>
      </c>
      <c r="M756" s="2"/>
      <c r="N756" s="2"/>
    </row>
    <row r="757" spans="1:14">
      <c r="A757" s="1">
        <v>23134699</v>
      </c>
      <c r="B757" s="1">
        <f>_xlfn.XLOOKUP(A757,'[2]Crowdstrike report'!$S:$S,'[2]Crowdstrike report'!$A:$A,0)</f>
        <v>0</v>
      </c>
      <c r="C757" s="2" t="s">
        <v>3657</v>
      </c>
      <c r="D757" s="2" t="s">
        <v>1991</v>
      </c>
      <c r="E757" s="2" t="s">
        <v>1992</v>
      </c>
      <c r="F757" s="3">
        <v>44540</v>
      </c>
      <c r="G757" s="2">
        <v>400585</v>
      </c>
      <c r="H757" s="2" t="s">
        <v>2184</v>
      </c>
      <c r="I757" s="2" t="s">
        <v>3658</v>
      </c>
      <c r="J757" s="2">
        <v>254762298821</v>
      </c>
      <c r="K757" s="2" t="s">
        <v>1991</v>
      </c>
      <c r="L757" s="2" t="s">
        <v>3652</v>
      </c>
      <c r="M757" s="2"/>
      <c r="N757" s="2"/>
    </row>
    <row r="758" spans="1:14">
      <c r="A758" s="1">
        <v>23134700</v>
      </c>
      <c r="B758" s="1">
        <f>_xlfn.XLOOKUP(A758,'[2]Crowdstrike report'!$S:$S,'[2]Crowdstrike report'!$A:$A,0)</f>
        <v>0</v>
      </c>
      <c r="C758" s="2" t="s">
        <v>3659</v>
      </c>
      <c r="D758" s="2" t="s">
        <v>1991</v>
      </c>
      <c r="E758" s="2" t="s">
        <v>1992</v>
      </c>
      <c r="F758" s="3">
        <v>44540</v>
      </c>
      <c r="G758" s="2">
        <v>400585</v>
      </c>
      <c r="H758" s="2" t="s">
        <v>2184</v>
      </c>
      <c r="I758" s="2" t="s">
        <v>3660</v>
      </c>
      <c r="J758" s="2">
        <v>254762298820</v>
      </c>
      <c r="K758" s="2" t="s">
        <v>1991</v>
      </c>
      <c r="L758" s="2" t="s">
        <v>3652</v>
      </c>
      <c r="M758" s="2"/>
      <c r="N758" s="2"/>
    </row>
    <row r="759" spans="1:14">
      <c r="A759" s="1">
        <v>23134701</v>
      </c>
      <c r="B759" s="1">
        <f>_xlfn.XLOOKUP(A759,'[2]Crowdstrike report'!$S:$S,'[2]Crowdstrike report'!$A:$A,0)</f>
        <v>0</v>
      </c>
      <c r="C759" s="2" t="s">
        <v>3661</v>
      </c>
      <c r="D759" s="2" t="s">
        <v>1991</v>
      </c>
      <c r="E759" s="2" t="s">
        <v>1992</v>
      </c>
      <c r="F759" s="3">
        <v>44540</v>
      </c>
      <c r="G759" s="2">
        <v>400585</v>
      </c>
      <c r="H759" s="2" t="s">
        <v>2184</v>
      </c>
      <c r="I759" s="2" t="s">
        <v>3662</v>
      </c>
      <c r="J759" s="2">
        <v>254762298818</v>
      </c>
      <c r="K759" s="2" t="s">
        <v>1991</v>
      </c>
      <c r="L759" s="2" t="s">
        <v>3652</v>
      </c>
      <c r="M759" s="2"/>
      <c r="N759" s="2"/>
    </row>
    <row r="760" spans="1:14">
      <c r="A760" s="1">
        <v>23134702</v>
      </c>
      <c r="B760" s="1">
        <f>_xlfn.XLOOKUP(A760,'[2]Crowdstrike report'!$S:$S,'[2]Crowdstrike report'!$A:$A,0)</f>
        <v>0</v>
      </c>
      <c r="C760" s="2" t="s">
        <v>3663</v>
      </c>
      <c r="D760" s="2" t="s">
        <v>1991</v>
      </c>
      <c r="E760" s="2" t="s">
        <v>1992</v>
      </c>
      <c r="F760" s="3">
        <v>44540</v>
      </c>
      <c r="G760" s="2">
        <v>400585</v>
      </c>
      <c r="H760" s="2" t="s">
        <v>2184</v>
      </c>
      <c r="I760" s="2" t="s">
        <v>3664</v>
      </c>
      <c r="J760" s="2">
        <v>254762667910</v>
      </c>
      <c r="K760" s="2" t="s">
        <v>1991</v>
      </c>
      <c r="L760" s="2" t="s">
        <v>3665</v>
      </c>
      <c r="M760" s="2"/>
      <c r="N760" s="2"/>
    </row>
    <row r="761" spans="1:14">
      <c r="A761" s="1">
        <v>23134703</v>
      </c>
      <c r="B761" s="1">
        <f>_xlfn.XLOOKUP(A761,'[2]Crowdstrike report'!$S:$S,'[2]Crowdstrike report'!$A:$A,0)</f>
        <v>0</v>
      </c>
      <c r="C761" s="2" t="s">
        <v>3666</v>
      </c>
      <c r="D761" s="2" t="s">
        <v>1991</v>
      </c>
      <c r="E761" s="2" t="s">
        <v>1992</v>
      </c>
      <c r="F761" s="3">
        <v>44540</v>
      </c>
      <c r="G761" s="2">
        <v>400585</v>
      </c>
      <c r="H761" s="2" t="s">
        <v>2184</v>
      </c>
      <c r="I761" s="2" t="s">
        <v>3667</v>
      </c>
      <c r="J761" s="2">
        <v>254762667912</v>
      </c>
      <c r="K761" s="2" t="s">
        <v>1991</v>
      </c>
      <c r="L761" s="2" t="s">
        <v>3665</v>
      </c>
      <c r="M761" s="2"/>
      <c r="N761" s="2"/>
    </row>
    <row r="762" spans="1:14">
      <c r="A762" s="1">
        <v>23134704</v>
      </c>
      <c r="B762" s="1">
        <f>_xlfn.XLOOKUP(A762,'[2]Crowdstrike report'!$S:$S,'[2]Crowdstrike report'!$A:$A,0)</f>
        <v>0</v>
      </c>
      <c r="C762" s="2" t="s">
        <v>3668</v>
      </c>
      <c r="D762" s="2" t="s">
        <v>1991</v>
      </c>
      <c r="E762" s="2" t="s">
        <v>1992</v>
      </c>
      <c r="F762" s="3">
        <v>44540</v>
      </c>
      <c r="G762" s="2">
        <v>400585</v>
      </c>
      <c r="H762" s="2" t="s">
        <v>2184</v>
      </c>
      <c r="I762" s="2" t="s">
        <v>3669</v>
      </c>
      <c r="J762" s="2">
        <v>254762667914</v>
      </c>
      <c r="K762" s="2" t="s">
        <v>1991</v>
      </c>
      <c r="L762" s="2" t="s">
        <v>3665</v>
      </c>
      <c r="M762" s="2"/>
      <c r="N762" s="2"/>
    </row>
    <row r="763" spans="1:14">
      <c r="A763" s="1">
        <v>23134705</v>
      </c>
      <c r="B763" s="1">
        <f>_xlfn.XLOOKUP(A763,'[2]Crowdstrike report'!$S:$S,'[2]Crowdstrike report'!$A:$A,0)</f>
        <v>0</v>
      </c>
      <c r="C763" s="2" t="s">
        <v>3670</v>
      </c>
      <c r="D763" s="2" t="s">
        <v>1991</v>
      </c>
      <c r="E763" s="2" t="s">
        <v>1992</v>
      </c>
      <c r="F763" s="3">
        <v>44540</v>
      </c>
      <c r="G763" s="2">
        <v>400585</v>
      </c>
      <c r="H763" s="2" t="s">
        <v>2184</v>
      </c>
      <c r="I763" s="2" t="s">
        <v>3671</v>
      </c>
      <c r="J763" s="2">
        <v>254762667915</v>
      </c>
      <c r="K763" s="2" t="s">
        <v>1991</v>
      </c>
      <c r="L763" s="2" t="s">
        <v>3665</v>
      </c>
      <c r="M763" s="2"/>
      <c r="N763" s="2"/>
    </row>
    <row r="764" spans="1:14">
      <c r="A764" s="1">
        <v>23134793</v>
      </c>
      <c r="B764" s="1">
        <f>_xlfn.XLOOKUP(A764,'[2]Crowdstrike report'!$S:$S,'[2]Crowdstrike report'!$A:$A,0)</f>
        <v>0</v>
      </c>
      <c r="C764" s="2" t="s">
        <v>3672</v>
      </c>
      <c r="D764" s="2" t="s">
        <v>1991</v>
      </c>
      <c r="E764" s="2" t="s">
        <v>1992</v>
      </c>
      <c r="F764" s="3">
        <v>44546</v>
      </c>
      <c r="G764" s="2">
        <v>206298</v>
      </c>
      <c r="H764" s="2" t="s">
        <v>3673</v>
      </c>
      <c r="I764" s="2" t="s">
        <v>3674</v>
      </c>
      <c r="J764" s="2">
        <v>254707867519</v>
      </c>
      <c r="K764" s="2" t="s">
        <v>1991</v>
      </c>
      <c r="L764" s="2" t="s">
        <v>2178</v>
      </c>
      <c r="M764" s="2"/>
      <c r="N764" s="2"/>
    </row>
    <row r="765" spans="1:14">
      <c r="A765" s="1">
        <v>23134836</v>
      </c>
      <c r="B765" s="1">
        <f>_xlfn.XLOOKUP(A765,'[2]Crowdstrike report'!$S:$S,'[2]Crowdstrike report'!$A:$A,0)</f>
        <v>0</v>
      </c>
      <c r="C765" s="2" t="s">
        <v>3675</v>
      </c>
      <c r="D765" s="2" t="s">
        <v>1991</v>
      </c>
      <c r="E765" s="2" t="s">
        <v>1992</v>
      </c>
      <c r="F765" s="3">
        <v>44547</v>
      </c>
      <c r="G765" s="2">
        <v>1325076</v>
      </c>
      <c r="H765" s="2" t="s">
        <v>2294</v>
      </c>
      <c r="I765" s="2" t="s">
        <v>3676</v>
      </c>
      <c r="J765" s="2">
        <v>254737206123</v>
      </c>
      <c r="K765" s="2" t="s">
        <v>2003</v>
      </c>
      <c r="L765" s="2" t="s">
        <v>2004</v>
      </c>
      <c r="M765" s="2"/>
      <c r="N765" s="2"/>
    </row>
    <row r="766" spans="1:14">
      <c r="A766" s="1">
        <v>23135115</v>
      </c>
      <c r="B766" s="1">
        <f>_xlfn.XLOOKUP(A766,'[2]Crowdstrike report'!$S:$S,'[2]Crowdstrike report'!$A:$A,0)</f>
        <v>0</v>
      </c>
      <c r="C766" s="2" t="s">
        <v>3677</v>
      </c>
      <c r="D766" s="2" t="s">
        <v>1991</v>
      </c>
      <c r="E766" s="2" t="s">
        <v>1992</v>
      </c>
      <c r="F766" s="3">
        <v>44559</v>
      </c>
      <c r="G766" s="2">
        <v>402678</v>
      </c>
      <c r="H766" s="2" t="s">
        <v>3110</v>
      </c>
      <c r="I766" s="2" t="s">
        <v>3678</v>
      </c>
      <c r="J766" s="2">
        <v>254101433116</v>
      </c>
      <c r="K766" s="2" t="s">
        <v>2003</v>
      </c>
      <c r="L766" s="2" t="s">
        <v>2125</v>
      </c>
      <c r="M766" s="2"/>
      <c r="N766" s="2"/>
    </row>
    <row r="767" spans="1:14">
      <c r="A767" s="1">
        <v>23135118</v>
      </c>
      <c r="B767" s="1">
        <f>_xlfn.XLOOKUP(A767,'[2]Crowdstrike report'!$S:$S,'[2]Crowdstrike report'!$A:$A,0)</f>
        <v>0</v>
      </c>
      <c r="C767" s="2" t="s">
        <v>3679</v>
      </c>
      <c r="D767" s="2" t="s">
        <v>1991</v>
      </c>
      <c r="E767" s="2" t="s">
        <v>1992</v>
      </c>
      <c r="F767" s="3">
        <v>44559</v>
      </c>
      <c r="G767" s="2">
        <v>204018</v>
      </c>
      <c r="H767" s="2" t="s">
        <v>2123</v>
      </c>
      <c r="I767" s="2" t="s">
        <v>3680</v>
      </c>
      <c r="J767" s="2">
        <v>254738100277</v>
      </c>
      <c r="K767" s="2" t="s">
        <v>2003</v>
      </c>
      <c r="L767" s="2" t="s">
        <v>2125</v>
      </c>
      <c r="M767" s="2"/>
      <c r="N767" s="2"/>
    </row>
    <row r="768" spans="1:14">
      <c r="A768" s="1">
        <v>23135120</v>
      </c>
      <c r="B768" s="1">
        <f>_xlfn.XLOOKUP(A768,'[2]Crowdstrike report'!$S:$S,'[2]Crowdstrike report'!$A:$A,0)</f>
        <v>0</v>
      </c>
      <c r="C768" s="2" t="s">
        <v>3681</v>
      </c>
      <c r="D768" s="2" t="s">
        <v>1991</v>
      </c>
      <c r="E768" s="2" t="s">
        <v>1992</v>
      </c>
      <c r="F768" s="3">
        <v>44559</v>
      </c>
      <c r="G768" s="2">
        <v>400585</v>
      </c>
      <c r="H768" s="2" t="s">
        <v>2184</v>
      </c>
      <c r="I768" s="2" t="s">
        <v>3682</v>
      </c>
      <c r="J768" s="2">
        <v>254736660748</v>
      </c>
      <c r="K768" s="2" t="s">
        <v>2003</v>
      </c>
      <c r="L768" s="2" t="s">
        <v>2125</v>
      </c>
      <c r="M768" s="2"/>
      <c r="N768" s="2"/>
    </row>
    <row r="769" spans="1:14">
      <c r="A769" s="1">
        <v>23135126</v>
      </c>
      <c r="B769" s="1">
        <f>_xlfn.XLOOKUP(A769,'[2]Crowdstrike report'!$S:$S,'[2]Crowdstrike report'!$A:$A,0)</f>
        <v>0</v>
      </c>
      <c r="C769" s="2" t="s">
        <v>3683</v>
      </c>
      <c r="D769" s="2" t="s">
        <v>1991</v>
      </c>
      <c r="E769" s="2" t="s">
        <v>1992</v>
      </c>
      <c r="F769" s="3">
        <v>44559</v>
      </c>
      <c r="G769" s="2">
        <v>23102016</v>
      </c>
      <c r="H769" s="2" t="s">
        <v>2111</v>
      </c>
      <c r="I769" s="2" t="s">
        <v>3684</v>
      </c>
      <c r="J769" s="2">
        <v>254734836417</v>
      </c>
      <c r="K769" s="2" t="s">
        <v>2375</v>
      </c>
      <c r="L769" s="2" t="s">
        <v>2256</v>
      </c>
      <c r="M769" s="2"/>
      <c r="N769" s="2"/>
    </row>
    <row r="770" spans="1:14">
      <c r="A770" s="1">
        <v>23135568</v>
      </c>
      <c r="B770" s="1">
        <f>_xlfn.XLOOKUP(A770,'[2]Crowdstrike report'!$S:$S,'[2]Crowdstrike report'!$A:$A,0)</f>
        <v>0</v>
      </c>
      <c r="C770" s="2" t="s">
        <v>3685</v>
      </c>
      <c r="D770" s="2" t="s">
        <v>1991</v>
      </c>
      <c r="E770" s="2" t="s">
        <v>1992</v>
      </c>
      <c r="F770" s="3">
        <v>44574</v>
      </c>
      <c r="G770" s="2">
        <v>400950</v>
      </c>
      <c r="H770" s="2" t="s">
        <v>2206</v>
      </c>
      <c r="I770" s="2" t="s">
        <v>3686</v>
      </c>
      <c r="J770" s="2">
        <v>254734475318</v>
      </c>
      <c r="K770" s="2" t="s">
        <v>1991</v>
      </c>
      <c r="L770" s="2" t="s">
        <v>2723</v>
      </c>
      <c r="M770" s="2"/>
      <c r="N770" s="2"/>
    </row>
    <row r="771" spans="1:14">
      <c r="A771" s="1">
        <v>23135569</v>
      </c>
      <c r="B771" s="1">
        <f>_xlfn.XLOOKUP(A771,'[2]Crowdstrike report'!$S:$S,'[2]Crowdstrike report'!$A:$A,0)</f>
        <v>0</v>
      </c>
      <c r="C771" s="2" t="s">
        <v>3687</v>
      </c>
      <c r="D771" s="2" t="s">
        <v>1991</v>
      </c>
      <c r="E771" s="2" t="s">
        <v>1992</v>
      </c>
      <c r="F771" s="3">
        <v>44574</v>
      </c>
      <c r="G771" s="2">
        <v>400950</v>
      </c>
      <c r="H771" s="2" t="s">
        <v>2206</v>
      </c>
      <c r="I771" s="2" t="s">
        <v>3688</v>
      </c>
      <c r="J771" s="2">
        <v>254753949090</v>
      </c>
      <c r="K771" s="2" t="s">
        <v>1991</v>
      </c>
      <c r="L771" s="2" t="s">
        <v>2726</v>
      </c>
      <c r="M771" s="2"/>
      <c r="N771" s="2"/>
    </row>
    <row r="772" spans="1:14">
      <c r="A772" s="1">
        <v>23135570</v>
      </c>
      <c r="B772" s="1">
        <f>_xlfn.XLOOKUP(A772,'[2]Crowdstrike report'!$S:$S,'[2]Crowdstrike report'!$A:$A,0)</f>
        <v>0</v>
      </c>
      <c r="C772" s="2" t="s">
        <v>3689</v>
      </c>
      <c r="D772" s="2" t="s">
        <v>1991</v>
      </c>
      <c r="E772" s="2" t="s">
        <v>1992</v>
      </c>
      <c r="F772" s="3">
        <v>44574</v>
      </c>
      <c r="G772" s="2">
        <v>400950</v>
      </c>
      <c r="H772" s="2" t="s">
        <v>2206</v>
      </c>
      <c r="I772" s="2" t="s">
        <v>3690</v>
      </c>
      <c r="J772" s="2">
        <v>254100661182</v>
      </c>
      <c r="K772" s="2" t="s">
        <v>1991</v>
      </c>
      <c r="L772" s="2" t="s">
        <v>2726</v>
      </c>
      <c r="M772" s="2"/>
      <c r="N772" s="2"/>
    </row>
    <row r="773" spans="1:14">
      <c r="A773" s="1">
        <v>23135571</v>
      </c>
      <c r="B773" s="1">
        <f>_xlfn.XLOOKUP(A773,'[2]Crowdstrike report'!$S:$S,'[2]Crowdstrike report'!$A:$A,0)</f>
        <v>0</v>
      </c>
      <c r="C773" s="2" t="s">
        <v>3691</v>
      </c>
      <c r="D773" s="2" t="s">
        <v>1991</v>
      </c>
      <c r="E773" s="2" t="s">
        <v>1992</v>
      </c>
      <c r="F773" s="3">
        <v>44574</v>
      </c>
      <c r="G773" s="2">
        <v>220382</v>
      </c>
      <c r="H773" s="2" t="s">
        <v>2209</v>
      </c>
      <c r="I773" s="2" t="s">
        <v>3692</v>
      </c>
      <c r="J773" s="2">
        <v>254751204301</v>
      </c>
      <c r="K773" s="2" t="s">
        <v>1991</v>
      </c>
      <c r="L773" s="2" t="s">
        <v>3224</v>
      </c>
      <c r="M773" s="2"/>
      <c r="N773" s="2"/>
    </row>
    <row r="774" spans="1:14">
      <c r="A774" s="1">
        <v>23135572</v>
      </c>
      <c r="B774" s="1">
        <f>_xlfn.XLOOKUP(A774,'[2]Crowdstrike report'!$S:$S,'[2]Crowdstrike report'!$A:$A,0)</f>
        <v>0</v>
      </c>
      <c r="C774" s="2" t="s">
        <v>3693</v>
      </c>
      <c r="D774" s="2" t="s">
        <v>1991</v>
      </c>
      <c r="E774" s="2" t="s">
        <v>1992</v>
      </c>
      <c r="F774" s="3">
        <v>44574</v>
      </c>
      <c r="G774" s="2">
        <v>220382</v>
      </c>
      <c r="H774" s="2" t="s">
        <v>2209</v>
      </c>
      <c r="I774" s="2" t="s">
        <v>3694</v>
      </c>
      <c r="J774" s="2">
        <v>254751203872</v>
      </c>
      <c r="K774" s="2" t="s">
        <v>1991</v>
      </c>
      <c r="L774" s="2" t="s">
        <v>3224</v>
      </c>
      <c r="M774" s="2"/>
      <c r="N774" s="2"/>
    </row>
    <row r="775" spans="1:14">
      <c r="A775" s="1">
        <v>23135573</v>
      </c>
      <c r="B775" s="1">
        <f>_xlfn.XLOOKUP(A775,'[2]Crowdstrike report'!$S:$S,'[2]Crowdstrike report'!$A:$A,0)</f>
        <v>0</v>
      </c>
      <c r="C775" s="2" t="s">
        <v>3695</v>
      </c>
      <c r="D775" s="2" t="s">
        <v>1991</v>
      </c>
      <c r="E775" s="2" t="s">
        <v>1992</v>
      </c>
      <c r="F775" s="3">
        <v>44574</v>
      </c>
      <c r="G775" s="2">
        <v>220382</v>
      </c>
      <c r="H775" s="2" t="s">
        <v>2209</v>
      </c>
      <c r="I775" s="2" t="s">
        <v>3696</v>
      </c>
      <c r="J775" s="2">
        <v>254755512367</v>
      </c>
      <c r="K775" s="2" t="s">
        <v>1991</v>
      </c>
      <c r="L775" s="2" t="s">
        <v>3224</v>
      </c>
      <c r="M775" s="2"/>
      <c r="N775" s="2"/>
    </row>
    <row r="776" spans="1:14">
      <c r="A776" s="1">
        <v>23135574</v>
      </c>
      <c r="B776" s="1">
        <f>_xlfn.XLOOKUP(A776,'[2]Crowdstrike report'!$S:$S,'[2]Crowdstrike report'!$A:$A,0)</f>
        <v>0</v>
      </c>
      <c r="C776" s="2" t="s">
        <v>3697</v>
      </c>
      <c r="D776" s="2" t="s">
        <v>1991</v>
      </c>
      <c r="E776" s="2" t="s">
        <v>1992</v>
      </c>
      <c r="F776" s="3">
        <v>44574</v>
      </c>
      <c r="G776" s="2">
        <v>220382</v>
      </c>
      <c r="H776" s="2" t="s">
        <v>2209</v>
      </c>
      <c r="I776" s="2" t="s">
        <v>3698</v>
      </c>
      <c r="J776" s="2">
        <v>254754920231</v>
      </c>
      <c r="K776" s="2" t="s">
        <v>1991</v>
      </c>
      <c r="L776" s="2" t="s">
        <v>3224</v>
      </c>
      <c r="M776" s="2"/>
      <c r="N776" s="2"/>
    </row>
    <row r="777" spans="1:14">
      <c r="A777" s="1">
        <v>23135575</v>
      </c>
      <c r="B777" s="1">
        <f>_xlfn.XLOOKUP(A777,'[2]Crowdstrike report'!$S:$S,'[2]Crowdstrike report'!$A:$A,0)</f>
        <v>0</v>
      </c>
      <c r="C777" s="2" t="s">
        <v>3699</v>
      </c>
      <c r="D777" s="2" t="s">
        <v>1991</v>
      </c>
      <c r="E777" s="2" t="s">
        <v>1992</v>
      </c>
      <c r="F777" s="3">
        <v>44574</v>
      </c>
      <c r="G777" s="2">
        <v>220382</v>
      </c>
      <c r="H777" s="2" t="s">
        <v>2209</v>
      </c>
      <c r="I777" s="2" t="s">
        <v>3700</v>
      </c>
      <c r="J777" s="2">
        <v>254751203956</v>
      </c>
      <c r="K777" s="2" t="s">
        <v>1991</v>
      </c>
      <c r="L777" s="2" t="s">
        <v>3224</v>
      </c>
      <c r="M777" s="2"/>
      <c r="N777" s="2"/>
    </row>
    <row r="778" spans="1:14">
      <c r="A778" s="1">
        <v>23135576</v>
      </c>
      <c r="B778" s="1">
        <f>_xlfn.XLOOKUP(A778,'[2]Crowdstrike report'!$S:$S,'[2]Crowdstrike report'!$A:$A,0)</f>
        <v>0</v>
      </c>
      <c r="C778" s="2" t="s">
        <v>3701</v>
      </c>
      <c r="D778" s="2" t="s">
        <v>1991</v>
      </c>
      <c r="E778" s="2" t="s">
        <v>1992</v>
      </c>
      <c r="F778" s="3">
        <v>44574</v>
      </c>
      <c r="G778" s="2">
        <v>211692</v>
      </c>
      <c r="H778" s="2" t="s">
        <v>2168</v>
      </c>
      <c r="I778" s="2" t="s">
        <v>3702</v>
      </c>
      <c r="J778" s="2">
        <v>254738888802</v>
      </c>
      <c r="K778" s="2" t="s">
        <v>1991</v>
      </c>
      <c r="L778" s="2" t="s">
        <v>3703</v>
      </c>
      <c r="M778" s="2"/>
      <c r="N778" s="2"/>
    </row>
    <row r="779" spans="1:14">
      <c r="A779" s="1">
        <v>23135581</v>
      </c>
      <c r="B779" s="1" t="str">
        <f>_xlfn.XLOOKUP(A779,'[2]Crowdstrike report'!$S:$S,'[2]Crowdstrike report'!$A:$A,0)</f>
        <v>KE-23135581-WD</v>
      </c>
      <c r="C779" s="2" t="s">
        <v>3704</v>
      </c>
      <c r="D779" s="2" t="s">
        <v>1991</v>
      </c>
      <c r="E779" s="2" t="s">
        <v>1992</v>
      </c>
      <c r="F779" s="3">
        <v>44574</v>
      </c>
      <c r="G779" s="2">
        <v>2387922</v>
      </c>
      <c r="H779" s="2" t="s">
        <v>3705</v>
      </c>
      <c r="I779" s="2" t="s">
        <v>3706</v>
      </c>
      <c r="J779" s="2">
        <v>254751278077</v>
      </c>
      <c r="K779" s="2" t="s">
        <v>2003</v>
      </c>
      <c r="L779" s="2" t="s">
        <v>2004</v>
      </c>
      <c r="M779" s="2"/>
      <c r="N779" s="2"/>
    </row>
    <row r="780" spans="1:14">
      <c r="A780" s="1">
        <v>23135915</v>
      </c>
      <c r="B780" s="1">
        <f>_xlfn.XLOOKUP(A780,'[2]Crowdstrike report'!$S:$S,'[2]Crowdstrike report'!$A:$A,0)</f>
        <v>0</v>
      </c>
      <c r="C780" s="2" t="s">
        <v>3707</v>
      </c>
      <c r="D780" s="2" t="s">
        <v>1991</v>
      </c>
      <c r="E780" s="2" t="s">
        <v>1992</v>
      </c>
      <c r="F780" s="3">
        <v>44585</v>
      </c>
      <c r="G780" s="2">
        <v>23209274</v>
      </c>
      <c r="H780" s="2" t="s">
        <v>3137</v>
      </c>
      <c r="I780" s="2" t="s">
        <v>3708</v>
      </c>
      <c r="J780" s="2">
        <v>254739931116</v>
      </c>
      <c r="K780" s="2" t="s">
        <v>2352</v>
      </c>
      <c r="L780" s="2" t="s">
        <v>3709</v>
      </c>
      <c r="M780" s="2"/>
      <c r="N780" s="2"/>
    </row>
    <row r="781" spans="1:14">
      <c r="A781" s="1">
        <v>23135918</v>
      </c>
      <c r="B781" s="1">
        <f>_xlfn.XLOOKUP(A781,'[2]Crowdstrike report'!$S:$S,'[2]Crowdstrike report'!$A:$A,0)</f>
        <v>0</v>
      </c>
      <c r="C781" s="2" t="s">
        <v>3710</v>
      </c>
      <c r="D781" s="2" t="s">
        <v>1991</v>
      </c>
      <c r="E781" s="2" t="s">
        <v>1992</v>
      </c>
      <c r="F781" s="3">
        <v>44585</v>
      </c>
      <c r="G781" s="2">
        <v>23209274</v>
      </c>
      <c r="H781" s="2" t="s">
        <v>3137</v>
      </c>
      <c r="I781" s="2" t="s">
        <v>3711</v>
      </c>
      <c r="J781" s="2">
        <v>254750021783</v>
      </c>
      <c r="K781" s="2" t="s">
        <v>2352</v>
      </c>
      <c r="L781" s="2" t="s">
        <v>3709</v>
      </c>
      <c r="M781" s="2"/>
      <c r="N781" s="2"/>
    </row>
    <row r="782" spans="1:14">
      <c r="A782" s="1">
        <v>23135932</v>
      </c>
      <c r="B782" s="1">
        <f>_xlfn.XLOOKUP(A782,'[2]Crowdstrike report'!$S:$S,'[2]Crowdstrike report'!$A:$A,0)</f>
        <v>0</v>
      </c>
      <c r="C782" s="2" t="s">
        <v>3712</v>
      </c>
      <c r="D782" s="2" t="s">
        <v>1991</v>
      </c>
      <c r="E782" s="2" t="s">
        <v>1992</v>
      </c>
      <c r="F782" s="3">
        <v>44585</v>
      </c>
      <c r="G782" s="2">
        <v>400778</v>
      </c>
      <c r="H782" s="2" t="s">
        <v>3713</v>
      </c>
      <c r="I782" s="2" t="s">
        <v>3714</v>
      </c>
      <c r="J782" s="2">
        <v>254735574719</v>
      </c>
      <c r="K782" s="2" t="s">
        <v>2003</v>
      </c>
      <c r="L782" s="2" t="s">
        <v>2004</v>
      </c>
      <c r="M782" s="2"/>
      <c r="N782" s="2"/>
    </row>
    <row r="783" spans="1:14">
      <c r="A783" s="1">
        <v>23136001</v>
      </c>
      <c r="B783" s="1">
        <f>_xlfn.XLOOKUP(A783,'[2]Crowdstrike report'!$S:$S,'[2]Crowdstrike report'!$A:$A,0)</f>
        <v>0</v>
      </c>
      <c r="C783" s="2" t="s">
        <v>3715</v>
      </c>
      <c r="D783" s="2" t="s">
        <v>1991</v>
      </c>
      <c r="E783" s="2" t="s">
        <v>1992</v>
      </c>
      <c r="F783" s="3">
        <v>44586</v>
      </c>
      <c r="G783" s="2">
        <v>1325076</v>
      </c>
      <c r="H783" s="2" t="s">
        <v>2294</v>
      </c>
      <c r="I783" s="2" t="s">
        <v>3716</v>
      </c>
      <c r="J783" s="2">
        <v>254101792379</v>
      </c>
      <c r="K783" s="2" t="s">
        <v>2003</v>
      </c>
      <c r="L783" s="2" t="s">
        <v>2004</v>
      </c>
      <c r="M783" s="2"/>
      <c r="N783" s="2"/>
    </row>
    <row r="784" spans="1:14">
      <c r="A784" s="1">
        <v>23136005</v>
      </c>
      <c r="B784" s="1">
        <f>_xlfn.XLOOKUP(A784,'[2]Crowdstrike report'!$S:$S,'[2]Crowdstrike report'!$A:$A,0)</f>
        <v>0</v>
      </c>
      <c r="C784" s="2" t="s">
        <v>3717</v>
      </c>
      <c r="D784" s="2" t="s">
        <v>1991</v>
      </c>
      <c r="E784" s="2" t="s">
        <v>1992</v>
      </c>
      <c r="F784" s="3">
        <v>44586</v>
      </c>
      <c r="G784" s="2">
        <v>1300243</v>
      </c>
      <c r="H784" s="2" t="s">
        <v>2032</v>
      </c>
      <c r="I784" s="2" t="s">
        <v>3718</v>
      </c>
      <c r="J784" s="2">
        <v>254756430355</v>
      </c>
      <c r="K784" s="2" t="s">
        <v>2003</v>
      </c>
      <c r="L784" s="2" t="s">
        <v>2004</v>
      </c>
      <c r="M784" s="2"/>
      <c r="N784" s="2"/>
    </row>
    <row r="785" spans="1:14">
      <c r="A785" s="1">
        <v>23136092</v>
      </c>
      <c r="B785" s="1">
        <f>_xlfn.XLOOKUP(A785,'[2]Crowdstrike report'!$S:$S,'[2]Crowdstrike report'!$A:$A,0)</f>
        <v>0</v>
      </c>
      <c r="C785" s="2" t="s">
        <v>3719</v>
      </c>
      <c r="D785" s="2" t="s">
        <v>1991</v>
      </c>
      <c r="E785" s="2" t="s">
        <v>1992</v>
      </c>
      <c r="F785" s="3">
        <v>44588</v>
      </c>
      <c r="G785" s="2">
        <v>403212</v>
      </c>
      <c r="H785" s="2" t="s">
        <v>2804</v>
      </c>
      <c r="I785" s="2" t="s">
        <v>3720</v>
      </c>
      <c r="J785" s="2">
        <v>254788656447</v>
      </c>
      <c r="K785" s="2" t="s">
        <v>2003</v>
      </c>
      <c r="L785" s="2" t="s">
        <v>2125</v>
      </c>
      <c r="M785" s="2"/>
      <c r="N785" s="2"/>
    </row>
    <row r="786" spans="1:14">
      <c r="A786" s="1">
        <v>23136094</v>
      </c>
      <c r="B786" s="1">
        <f>_xlfn.XLOOKUP(A786,'[2]Crowdstrike report'!$S:$S,'[2]Crowdstrike report'!$A:$A,0)</f>
        <v>0</v>
      </c>
      <c r="C786" s="2" t="s">
        <v>3721</v>
      </c>
      <c r="D786" s="2" t="s">
        <v>1991</v>
      </c>
      <c r="E786" s="2" t="s">
        <v>1992</v>
      </c>
      <c r="F786" s="3">
        <v>44588</v>
      </c>
      <c r="G786" s="2">
        <v>402947</v>
      </c>
      <c r="H786" s="2" t="s">
        <v>2165</v>
      </c>
      <c r="I786" s="2" t="s">
        <v>3722</v>
      </c>
      <c r="J786" s="2">
        <v>254755159128</v>
      </c>
      <c r="K786" s="2" t="s">
        <v>2003</v>
      </c>
      <c r="L786" s="2" t="s">
        <v>2125</v>
      </c>
      <c r="M786" s="2"/>
      <c r="N786" s="2"/>
    </row>
    <row r="787" spans="1:14">
      <c r="A787" s="1">
        <v>23136096</v>
      </c>
      <c r="B787" s="1">
        <f>_xlfn.XLOOKUP(A787,'[2]Crowdstrike report'!$S:$S,'[2]Crowdstrike report'!$A:$A,0)</f>
        <v>0</v>
      </c>
      <c r="C787" s="2" t="s">
        <v>3723</v>
      </c>
      <c r="D787" s="2" t="s">
        <v>1991</v>
      </c>
      <c r="E787" s="2" t="s">
        <v>1992</v>
      </c>
      <c r="F787" s="3">
        <v>44588</v>
      </c>
      <c r="G787" s="2">
        <v>215517</v>
      </c>
      <c r="H787" s="2" t="s">
        <v>2291</v>
      </c>
      <c r="I787" s="2" t="s">
        <v>3724</v>
      </c>
      <c r="J787" s="2">
        <v>254735863050</v>
      </c>
      <c r="K787" s="2" t="s">
        <v>2003</v>
      </c>
      <c r="L787" s="2" t="s">
        <v>2125</v>
      </c>
      <c r="M787" s="2"/>
      <c r="N787" s="2"/>
    </row>
    <row r="788" spans="1:14">
      <c r="A788" s="1">
        <v>23136099</v>
      </c>
      <c r="B788" s="1">
        <f>_xlfn.XLOOKUP(A788,'[2]Crowdstrike report'!$S:$S,'[2]Crowdstrike report'!$A:$A,0)</f>
        <v>0</v>
      </c>
      <c r="C788" s="2" t="s">
        <v>3725</v>
      </c>
      <c r="D788" s="2" t="s">
        <v>1991</v>
      </c>
      <c r="E788" s="2" t="s">
        <v>1992</v>
      </c>
      <c r="F788" s="3">
        <v>44588</v>
      </c>
      <c r="G788" s="2">
        <v>403008</v>
      </c>
      <c r="H788" s="2" t="s">
        <v>2317</v>
      </c>
      <c r="I788" s="2" t="s">
        <v>3726</v>
      </c>
      <c r="J788" s="2">
        <v>254786264946</v>
      </c>
      <c r="K788" s="2" t="s">
        <v>2003</v>
      </c>
      <c r="L788" s="2" t="s">
        <v>2125</v>
      </c>
      <c r="M788" s="2"/>
      <c r="N788" s="2"/>
    </row>
    <row r="789" spans="1:14">
      <c r="A789" s="1">
        <v>23136163</v>
      </c>
      <c r="B789" s="1" t="str">
        <f>_xlfn.XLOOKUP(A789,'[2]Crowdstrike report'!$S:$S,'[2]Crowdstrike report'!$A:$A,0)</f>
        <v>KE-23136163-WD</v>
      </c>
      <c r="C789" s="2" t="s">
        <v>3727</v>
      </c>
      <c r="D789" s="2" t="s">
        <v>1991</v>
      </c>
      <c r="E789" s="2" t="s">
        <v>1992</v>
      </c>
      <c r="F789" s="3">
        <v>44593</v>
      </c>
      <c r="G789" s="2">
        <v>401256</v>
      </c>
      <c r="H789" s="2" t="s">
        <v>1993</v>
      </c>
      <c r="I789" s="2" t="s">
        <v>3728</v>
      </c>
      <c r="J789" s="2">
        <v>254101390654</v>
      </c>
      <c r="K789" s="2" t="s">
        <v>1991</v>
      </c>
      <c r="L789" s="2" t="s">
        <v>3729</v>
      </c>
      <c r="M789" s="2"/>
      <c r="N789" s="2"/>
    </row>
    <row r="790" spans="1:14">
      <c r="A790" s="1">
        <v>23136422</v>
      </c>
      <c r="B790" s="1">
        <f>_xlfn.XLOOKUP(A790,'[2]Crowdstrike report'!$S:$S,'[2]Crowdstrike report'!$A:$A,0)</f>
        <v>0</v>
      </c>
      <c r="C790" s="2" t="s">
        <v>3730</v>
      </c>
      <c r="D790" s="2" t="s">
        <v>1991</v>
      </c>
      <c r="E790" s="2" t="s">
        <v>1992</v>
      </c>
      <c r="F790" s="3">
        <v>44600</v>
      </c>
      <c r="G790" s="2">
        <v>406291</v>
      </c>
      <c r="H790" s="2" t="s">
        <v>2229</v>
      </c>
      <c r="I790" s="2" t="s">
        <v>3731</v>
      </c>
      <c r="J790" s="2">
        <v>254784004393</v>
      </c>
      <c r="K790" s="2" t="s">
        <v>2003</v>
      </c>
      <c r="L790" s="2" t="s">
        <v>2004</v>
      </c>
      <c r="M790" s="2"/>
      <c r="N790" s="2"/>
    </row>
    <row r="791" spans="1:14">
      <c r="A791" s="1">
        <v>23136467</v>
      </c>
      <c r="B791" s="1">
        <f>_xlfn.XLOOKUP(A791,'[2]Crowdstrike report'!$S:$S,'[2]Crowdstrike report'!$A:$A,0)</f>
        <v>0</v>
      </c>
      <c r="C791" s="2" t="s">
        <v>3732</v>
      </c>
      <c r="D791" s="2" t="s">
        <v>1991</v>
      </c>
      <c r="E791" s="2" t="s">
        <v>1992</v>
      </c>
      <c r="F791" s="3">
        <v>44602</v>
      </c>
      <c r="G791" s="2">
        <v>23209274</v>
      </c>
      <c r="H791" s="2" t="s">
        <v>3137</v>
      </c>
      <c r="I791" s="2" t="s">
        <v>3733</v>
      </c>
      <c r="J791" s="2">
        <v>254754748251</v>
      </c>
      <c r="K791" s="2" t="s">
        <v>2352</v>
      </c>
      <c r="L791" s="2" t="s">
        <v>3709</v>
      </c>
      <c r="M791" s="2"/>
      <c r="N791" s="2"/>
    </row>
    <row r="792" spans="1:14">
      <c r="A792" s="1">
        <v>23136470</v>
      </c>
      <c r="B792" s="1">
        <f>_xlfn.XLOOKUP(A792,'[2]Crowdstrike report'!$S:$S,'[2]Crowdstrike report'!$A:$A,0)</f>
        <v>0</v>
      </c>
      <c r="C792" s="2" t="s">
        <v>3734</v>
      </c>
      <c r="D792" s="2" t="s">
        <v>1991</v>
      </c>
      <c r="E792" s="2" t="s">
        <v>1992</v>
      </c>
      <c r="F792" s="3">
        <v>44602</v>
      </c>
      <c r="G792" s="2">
        <v>23209274</v>
      </c>
      <c r="H792" s="2" t="s">
        <v>3137</v>
      </c>
      <c r="I792" s="2" t="s">
        <v>3735</v>
      </c>
      <c r="J792" s="2">
        <v>254736477904</v>
      </c>
      <c r="K792" s="2" t="s">
        <v>2352</v>
      </c>
      <c r="L792" s="2" t="s">
        <v>3709</v>
      </c>
      <c r="M792" s="2"/>
      <c r="N792" s="2"/>
    </row>
    <row r="793" spans="1:14">
      <c r="A793" s="1">
        <v>23136942</v>
      </c>
      <c r="B793" s="1">
        <f>_xlfn.XLOOKUP(A793,'[2]Crowdstrike report'!$S:$S,'[2]Crowdstrike report'!$A:$A,0)</f>
        <v>0</v>
      </c>
      <c r="C793" s="2" t="s">
        <v>3736</v>
      </c>
      <c r="D793" s="2" t="s">
        <v>1991</v>
      </c>
      <c r="E793" s="2" t="s">
        <v>1992</v>
      </c>
      <c r="F793" s="3">
        <v>44603</v>
      </c>
      <c r="G793" s="2">
        <v>1300243</v>
      </c>
      <c r="H793" s="2" t="s">
        <v>2032</v>
      </c>
      <c r="I793" s="2" t="s">
        <v>3737</v>
      </c>
      <c r="J793" s="2">
        <v>254785250257</v>
      </c>
      <c r="K793" s="2" t="s">
        <v>2003</v>
      </c>
      <c r="L793" s="2" t="s">
        <v>2004</v>
      </c>
      <c r="M793" s="2"/>
      <c r="N793" s="2"/>
    </row>
    <row r="794" spans="1:14">
      <c r="A794" s="1">
        <v>23136943</v>
      </c>
      <c r="B794" s="1">
        <f>_xlfn.XLOOKUP(A794,'[2]Crowdstrike report'!$S:$S,'[2]Crowdstrike report'!$A:$A,0)</f>
        <v>0</v>
      </c>
      <c r="C794" s="2" t="s">
        <v>3738</v>
      </c>
      <c r="D794" s="2" t="s">
        <v>1991</v>
      </c>
      <c r="E794" s="2" t="s">
        <v>1992</v>
      </c>
      <c r="F794" s="3">
        <v>44603</v>
      </c>
      <c r="G794" s="2">
        <v>1304267</v>
      </c>
      <c r="H794" s="2" t="s">
        <v>2200</v>
      </c>
      <c r="I794" s="2" t="s">
        <v>3739</v>
      </c>
      <c r="J794" s="2">
        <v>254731670099</v>
      </c>
      <c r="K794" s="2" t="s">
        <v>2003</v>
      </c>
      <c r="L794" s="2" t="s">
        <v>2004</v>
      </c>
      <c r="M794" s="2"/>
      <c r="N794" s="2"/>
    </row>
    <row r="795" spans="1:14">
      <c r="A795" s="1">
        <v>23137064</v>
      </c>
      <c r="B795" s="1">
        <f>_xlfn.XLOOKUP(A795,'[2]Crowdstrike report'!$S:$S,'[2]Crowdstrike report'!$A:$A,0)</f>
        <v>0</v>
      </c>
      <c r="C795" s="2" t="s">
        <v>3740</v>
      </c>
      <c r="D795" s="2" t="s">
        <v>1991</v>
      </c>
      <c r="E795" s="2" t="s">
        <v>1992</v>
      </c>
      <c r="F795" s="3">
        <v>44608</v>
      </c>
      <c r="G795" s="2">
        <v>403008</v>
      </c>
      <c r="H795" s="2" t="s">
        <v>2317</v>
      </c>
      <c r="I795" s="2" t="s">
        <v>3741</v>
      </c>
      <c r="J795" s="2">
        <v>254751600629</v>
      </c>
      <c r="K795" s="2" t="s">
        <v>2003</v>
      </c>
      <c r="L795" s="2" t="s">
        <v>2004</v>
      </c>
      <c r="M795" s="2"/>
      <c r="N795" s="2"/>
    </row>
    <row r="796" spans="1:14">
      <c r="A796" s="1">
        <v>23137125</v>
      </c>
      <c r="B796" s="1" t="str">
        <f>_xlfn.XLOOKUP(A796,'[2]Crowdstrike report'!$S:$S,'[2]Crowdstrike report'!$A:$A,0)</f>
        <v>KE-23137125-WL</v>
      </c>
      <c r="C796" s="2" t="s">
        <v>3742</v>
      </c>
      <c r="D796" s="2" t="s">
        <v>1991</v>
      </c>
      <c r="E796" s="2" t="s">
        <v>1992</v>
      </c>
      <c r="F796" s="3">
        <v>44609</v>
      </c>
      <c r="G796" s="2">
        <v>404583</v>
      </c>
      <c r="H796" s="2" t="s">
        <v>2020</v>
      </c>
      <c r="I796" s="2" t="s">
        <v>3743</v>
      </c>
      <c r="J796" s="2">
        <v>254725952984</v>
      </c>
      <c r="K796" s="2" t="s">
        <v>1991</v>
      </c>
      <c r="L796" s="2" t="s">
        <v>3729</v>
      </c>
      <c r="M796" s="2"/>
      <c r="N796" s="2"/>
    </row>
    <row r="797" spans="1:14">
      <c r="A797" s="1">
        <v>23137126</v>
      </c>
      <c r="B797" s="1">
        <f>_xlfn.XLOOKUP(A797,'[2]Crowdstrike report'!$S:$S,'[2]Crowdstrike report'!$A:$A,0)</f>
        <v>0</v>
      </c>
      <c r="C797" s="2" t="s">
        <v>3744</v>
      </c>
      <c r="D797" s="2" t="s">
        <v>1991</v>
      </c>
      <c r="E797" s="2" t="s">
        <v>1992</v>
      </c>
      <c r="F797" s="3">
        <v>44609</v>
      </c>
      <c r="G797" s="2">
        <v>404583</v>
      </c>
      <c r="H797" s="2" t="s">
        <v>2020</v>
      </c>
      <c r="I797" s="2" t="s">
        <v>3745</v>
      </c>
      <c r="J797" s="2">
        <v>254732323258</v>
      </c>
      <c r="K797" s="2" t="s">
        <v>1991</v>
      </c>
      <c r="L797" s="2" t="s">
        <v>3729</v>
      </c>
      <c r="M797" s="2"/>
      <c r="N797" s="2"/>
    </row>
    <row r="798" spans="1:14">
      <c r="A798" s="1">
        <v>23137183</v>
      </c>
      <c r="B798" s="1">
        <f>_xlfn.XLOOKUP(A798,'[2]Crowdstrike report'!$S:$S,'[2]Crowdstrike report'!$A:$A,0)</f>
        <v>0</v>
      </c>
      <c r="C798" s="2" t="s">
        <v>3746</v>
      </c>
      <c r="D798" s="2" t="s">
        <v>1991</v>
      </c>
      <c r="E798" s="2" t="s">
        <v>1992</v>
      </c>
      <c r="F798" s="3">
        <v>44610</v>
      </c>
      <c r="G798" s="2">
        <v>2387922</v>
      </c>
      <c r="H798" s="2" t="s">
        <v>3705</v>
      </c>
      <c r="I798" s="2" t="s">
        <v>3747</v>
      </c>
      <c r="J798" s="2">
        <v>254785443439</v>
      </c>
      <c r="K798" s="2" t="s">
        <v>2003</v>
      </c>
      <c r="L798" s="2" t="s">
        <v>2004</v>
      </c>
      <c r="M798" s="2"/>
      <c r="N798" s="2"/>
    </row>
    <row r="799" spans="1:14">
      <c r="A799" s="1">
        <v>23137207</v>
      </c>
      <c r="B799" s="1">
        <f>_xlfn.XLOOKUP(A799,'[2]Crowdstrike report'!$S:$S,'[2]Crowdstrike report'!$A:$A,0)</f>
        <v>0</v>
      </c>
      <c r="C799" s="2" t="s">
        <v>3748</v>
      </c>
      <c r="D799" s="2" t="s">
        <v>1991</v>
      </c>
      <c r="E799" s="2" t="s">
        <v>1992</v>
      </c>
      <c r="F799" s="3">
        <v>44610</v>
      </c>
      <c r="G799" s="2">
        <v>211687</v>
      </c>
      <c r="H799" s="2" t="s">
        <v>2348</v>
      </c>
      <c r="I799" s="2" t="s">
        <v>3749</v>
      </c>
      <c r="J799" s="2">
        <v>254737901500</v>
      </c>
      <c r="K799" s="2" t="s">
        <v>2003</v>
      </c>
      <c r="L799" s="2" t="s">
        <v>2125</v>
      </c>
      <c r="M799" s="2"/>
      <c r="N799" s="2"/>
    </row>
    <row r="800" spans="1:14">
      <c r="A800" s="1">
        <v>23137209</v>
      </c>
      <c r="B800" s="1">
        <f>_xlfn.XLOOKUP(A800,'[2]Crowdstrike report'!$S:$S,'[2]Crowdstrike report'!$A:$A,0)</f>
        <v>0</v>
      </c>
      <c r="C800" s="2" t="s">
        <v>3750</v>
      </c>
      <c r="D800" s="2" t="s">
        <v>1991</v>
      </c>
      <c r="E800" s="2" t="s">
        <v>1992</v>
      </c>
      <c r="F800" s="3">
        <v>44610</v>
      </c>
      <c r="G800" s="2">
        <v>211687</v>
      </c>
      <c r="H800" s="2" t="s">
        <v>2348</v>
      </c>
      <c r="I800" s="2" t="s">
        <v>3751</v>
      </c>
      <c r="J800" s="2">
        <v>254106415623</v>
      </c>
      <c r="K800" s="2" t="s">
        <v>2003</v>
      </c>
      <c r="L800" s="2" t="s">
        <v>2125</v>
      </c>
      <c r="M800" s="2"/>
      <c r="N800" s="2"/>
    </row>
    <row r="801" spans="1:14">
      <c r="A801" s="1">
        <v>23137211</v>
      </c>
      <c r="B801" s="1">
        <f>_xlfn.XLOOKUP(A801,'[2]Crowdstrike report'!$S:$S,'[2]Crowdstrike report'!$A:$A,0)</f>
        <v>0</v>
      </c>
      <c r="C801" s="2" t="s">
        <v>3752</v>
      </c>
      <c r="D801" s="2" t="s">
        <v>1991</v>
      </c>
      <c r="E801" s="2" t="s">
        <v>1992</v>
      </c>
      <c r="F801" s="3">
        <v>44610</v>
      </c>
      <c r="G801" s="2">
        <v>400586</v>
      </c>
      <c r="H801" s="2" t="s">
        <v>2910</v>
      </c>
      <c r="I801" s="2" t="s">
        <v>3753</v>
      </c>
      <c r="J801" s="2">
        <v>254734615015</v>
      </c>
      <c r="K801" s="2" t="s">
        <v>2003</v>
      </c>
      <c r="L801" s="2" t="s">
        <v>2125</v>
      </c>
      <c r="M801" s="2"/>
      <c r="N801" s="2"/>
    </row>
    <row r="802" spans="1:14">
      <c r="A802" s="1">
        <v>23137215</v>
      </c>
      <c r="B802" s="1" t="str">
        <f>_xlfn.XLOOKUP(A802,'[2]Crowdstrike report'!$S:$S,'[2]Crowdstrike report'!$A:$A,0)</f>
        <v>KE-23137215-WL</v>
      </c>
      <c r="C802" s="2" t="s">
        <v>3754</v>
      </c>
      <c r="D802" s="2" t="s">
        <v>1991</v>
      </c>
      <c r="E802" s="2" t="s">
        <v>1992</v>
      </c>
      <c r="F802" s="3">
        <v>44610</v>
      </c>
      <c r="G802" s="2">
        <v>216116</v>
      </c>
      <c r="H802" s="2" t="s">
        <v>2430</v>
      </c>
      <c r="I802" s="2" t="s">
        <v>3755</v>
      </c>
      <c r="J802" s="2">
        <v>254101695106</v>
      </c>
      <c r="K802" s="2" t="s">
        <v>2003</v>
      </c>
      <c r="L802" s="2" t="s">
        <v>2004</v>
      </c>
      <c r="M802" s="2"/>
      <c r="N802" s="2"/>
    </row>
    <row r="803" spans="1:14">
      <c r="A803" s="1">
        <v>23137250</v>
      </c>
      <c r="B803" s="1">
        <f>_xlfn.XLOOKUP(A803,'[2]Crowdstrike report'!$S:$S,'[2]Crowdstrike report'!$A:$A,0)</f>
        <v>0</v>
      </c>
      <c r="C803" s="2" t="s">
        <v>3756</v>
      </c>
      <c r="D803" s="2" t="s">
        <v>1991</v>
      </c>
      <c r="E803" s="2" t="s">
        <v>1992</v>
      </c>
      <c r="F803" s="3">
        <v>44613</v>
      </c>
      <c r="G803" s="2">
        <v>23209274</v>
      </c>
      <c r="H803" s="2" t="s">
        <v>3137</v>
      </c>
      <c r="I803" s="2" t="s">
        <v>3757</v>
      </c>
      <c r="J803" s="2">
        <v>254788570079</v>
      </c>
      <c r="K803" s="2" t="s">
        <v>2352</v>
      </c>
      <c r="L803" s="2" t="s">
        <v>3709</v>
      </c>
      <c r="M803" s="2"/>
      <c r="N803" s="2"/>
    </row>
    <row r="804" spans="1:14">
      <c r="A804" s="1">
        <v>23137274</v>
      </c>
      <c r="B804" s="1" t="str">
        <f>_xlfn.XLOOKUP(A804,'[2]Crowdstrike report'!$S:$S,'[2]Crowdstrike report'!$A:$A,0)</f>
        <v>23137274L</v>
      </c>
      <c r="C804" s="2" t="s">
        <v>3758</v>
      </c>
      <c r="D804" s="2" t="s">
        <v>1991</v>
      </c>
      <c r="E804" s="2" t="s">
        <v>1992</v>
      </c>
      <c r="F804" s="3">
        <v>44613</v>
      </c>
      <c r="G804" s="2">
        <v>210545</v>
      </c>
      <c r="H804" s="2" t="s">
        <v>3759</v>
      </c>
      <c r="I804" s="2" t="s">
        <v>3760</v>
      </c>
      <c r="J804" s="2">
        <v>254756761101</v>
      </c>
      <c r="K804" s="2" t="s">
        <v>2003</v>
      </c>
      <c r="L804" s="2" t="s">
        <v>2004</v>
      </c>
      <c r="M804" s="2"/>
      <c r="N804" s="2"/>
    </row>
    <row r="805" spans="1:14">
      <c r="A805" s="1">
        <v>23137285</v>
      </c>
      <c r="B805" s="1">
        <f>_xlfn.XLOOKUP(A805,'[2]Crowdstrike report'!$S:$S,'[2]Crowdstrike report'!$A:$A,0)</f>
        <v>0</v>
      </c>
      <c r="C805" s="2" t="s">
        <v>3761</v>
      </c>
      <c r="D805" s="2" t="s">
        <v>1991</v>
      </c>
      <c r="E805" s="2" t="s">
        <v>1992</v>
      </c>
      <c r="F805" s="3">
        <v>44613</v>
      </c>
      <c r="G805" s="2">
        <v>23209274</v>
      </c>
      <c r="H805" s="2" t="s">
        <v>3137</v>
      </c>
      <c r="I805" s="2" t="s">
        <v>3762</v>
      </c>
      <c r="J805" s="2">
        <v>254753116669</v>
      </c>
      <c r="K805" s="2" t="s">
        <v>2352</v>
      </c>
      <c r="L805" s="2" t="s">
        <v>3709</v>
      </c>
      <c r="M805" s="2"/>
      <c r="N805" s="2"/>
    </row>
    <row r="806" spans="1:14">
      <c r="A806" s="1">
        <v>23137289</v>
      </c>
      <c r="B806" s="1" t="str">
        <f>_xlfn.XLOOKUP(A806,'[2]Crowdstrike report'!$S:$S,'[2]Crowdstrike report'!$A:$A,0)</f>
        <v>KE-23137289-WL</v>
      </c>
      <c r="C806" s="2" t="s">
        <v>3763</v>
      </c>
      <c r="D806" s="2" t="s">
        <v>1991</v>
      </c>
      <c r="E806" s="2" t="s">
        <v>1992</v>
      </c>
      <c r="F806" s="3">
        <v>44613</v>
      </c>
      <c r="G806" s="2">
        <v>1301243</v>
      </c>
      <c r="H806" s="2" t="s">
        <v>2214</v>
      </c>
      <c r="I806" s="2" t="s">
        <v>3764</v>
      </c>
      <c r="J806" s="2">
        <v>254788206267</v>
      </c>
      <c r="K806" s="2" t="s">
        <v>2352</v>
      </c>
      <c r="L806" s="2" t="s">
        <v>2004</v>
      </c>
      <c r="M806" s="2"/>
      <c r="N806" s="2"/>
    </row>
    <row r="807" spans="1:14">
      <c r="A807" s="1">
        <v>23137495</v>
      </c>
      <c r="B807" s="1">
        <f>_xlfn.XLOOKUP(A807,'[2]Crowdstrike report'!$S:$S,'[2]Crowdstrike report'!$A:$A,0)</f>
        <v>0</v>
      </c>
      <c r="C807" s="2" t="s">
        <v>3765</v>
      </c>
      <c r="D807" s="2" t="s">
        <v>1991</v>
      </c>
      <c r="E807" s="2" t="s">
        <v>1992</v>
      </c>
      <c r="F807" s="3">
        <v>44615</v>
      </c>
      <c r="G807" s="2">
        <v>1304315</v>
      </c>
      <c r="H807" s="2" t="s">
        <v>2382</v>
      </c>
      <c r="I807" s="2" t="s">
        <v>3766</v>
      </c>
      <c r="J807" s="2">
        <v>254111384190</v>
      </c>
      <c r="K807" s="2" t="s">
        <v>2352</v>
      </c>
      <c r="L807" s="2" t="s">
        <v>2434</v>
      </c>
      <c r="M807" s="2"/>
      <c r="N807" s="2"/>
    </row>
    <row r="808" spans="1:14">
      <c r="A808" s="1">
        <v>23137514</v>
      </c>
      <c r="B808" s="1">
        <f>_xlfn.XLOOKUP(A808,'[2]Crowdstrike report'!$S:$S,'[2]Crowdstrike report'!$A:$A,0)</f>
        <v>0</v>
      </c>
      <c r="C808" s="2" t="s">
        <v>3767</v>
      </c>
      <c r="D808" s="2" t="s">
        <v>1991</v>
      </c>
      <c r="E808" s="2" t="s">
        <v>1992</v>
      </c>
      <c r="F808" s="3">
        <v>44616</v>
      </c>
      <c r="G808" s="2">
        <v>2395298</v>
      </c>
      <c r="H808" s="2" t="s">
        <v>2026</v>
      </c>
      <c r="I808" s="2" t="s">
        <v>3768</v>
      </c>
      <c r="J808" s="2">
        <v>918556023506</v>
      </c>
      <c r="K808" s="2" t="s">
        <v>2375</v>
      </c>
      <c r="L808" s="2" t="s">
        <v>2028</v>
      </c>
      <c r="M808" s="2"/>
      <c r="N808" s="2"/>
    </row>
    <row r="809" spans="1:14">
      <c r="A809" s="1">
        <v>23137515</v>
      </c>
      <c r="B809" s="1">
        <f>_xlfn.XLOOKUP(A809,'[2]Crowdstrike report'!$S:$S,'[2]Crowdstrike report'!$A:$A,0)</f>
        <v>0</v>
      </c>
      <c r="C809" s="2" t="s">
        <v>3769</v>
      </c>
      <c r="D809" s="2" t="s">
        <v>1991</v>
      </c>
      <c r="E809" s="2" t="s">
        <v>1992</v>
      </c>
      <c r="F809" s="3">
        <v>44616</v>
      </c>
      <c r="G809" s="2">
        <v>2395298</v>
      </c>
      <c r="H809" s="2" t="s">
        <v>2026</v>
      </c>
      <c r="I809" s="2" t="s">
        <v>3770</v>
      </c>
      <c r="J809" s="2">
        <v>918219323070</v>
      </c>
      <c r="K809" s="2" t="s">
        <v>2375</v>
      </c>
      <c r="L809" s="2" t="s">
        <v>2028</v>
      </c>
      <c r="M809" s="2"/>
      <c r="N809" s="2"/>
    </row>
    <row r="810" spans="1:14">
      <c r="A810" s="1">
        <v>23137793</v>
      </c>
      <c r="B810" s="1">
        <f>_xlfn.XLOOKUP(A810,'[2]Crowdstrike report'!$S:$S,'[2]Crowdstrike report'!$A:$A,0)</f>
        <v>0</v>
      </c>
      <c r="C810" s="2" t="s">
        <v>3771</v>
      </c>
      <c r="D810" s="2" t="s">
        <v>1991</v>
      </c>
      <c r="E810" s="2" t="s">
        <v>1992</v>
      </c>
      <c r="F810" s="3">
        <v>44627</v>
      </c>
      <c r="G810" s="2">
        <v>1304315</v>
      </c>
      <c r="H810" s="2" t="s">
        <v>2382</v>
      </c>
      <c r="I810" s="2" t="s">
        <v>3772</v>
      </c>
      <c r="J810" s="2">
        <v>254797799150</v>
      </c>
      <c r="K810" s="2" t="s">
        <v>1991</v>
      </c>
      <c r="L810" s="2" t="s">
        <v>1992</v>
      </c>
      <c r="M810" s="2"/>
      <c r="N810" s="2"/>
    </row>
    <row r="811" spans="1:14">
      <c r="A811" s="1">
        <v>23137846</v>
      </c>
      <c r="B811" s="1">
        <f>_xlfn.XLOOKUP(A811,'[2]Crowdstrike report'!$S:$S,'[2]Crowdstrike report'!$A:$A,0)</f>
        <v>0</v>
      </c>
      <c r="C811" s="2" t="s">
        <v>3773</v>
      </c>
      <c r="D811" s="2" t="s">
        <v>1991</v>
      </c>
      <c r="E811" s="2" t="s">
        <v>1992</v>
      </c>
      <c r="F811" s="3">
        <v>44627</v>
      </c>
      <c r="G811" s="2">
        <v>1304315</v>
      </c>
      <c r="H811" s="2" t="s">
        <v>2382</v>
      </c>
      <c r="I811" s="2" t="s">
        <v>3774</v>
      </c>
      <c r="J811" s="2">
        <v>254703735975</v>
      </c>
      <c r="K811" s="2" t="s">
        <v>1991</v>
      </c>
      <c r="L811" s="2" t="s">
        <v>1992</v>
      </c>
      <c r="M811" s="2"/>
      <c r="N811" s="2"/>
    </row>
    <row r="812" spans="1:14">
      <c r="A812" s="1">
        <v>23137847</v>
      </c>
      <c r="B812" s="1">
        <f>_xlfn.XLOOKUP(A812,'[2]Crowdstrike report'!$S:$S,'[2]Crowdstrike report'!$A:$A,0)</f>
        <v>0</v>
      </c>
      <c r="C812" s="2" t="s">
        <v>3775</v>
      </c>
      <c r="D812" s="2" t="s">
        <v>1991</v>
      </c>
      <c r="E812" s="2" t="s">
        <v>1992</v>
      </c>
      <c r="F812" s="3">
        <v>44627</v>
      </c>
      <c r="G812" s="2">
        <v>1304315</v>
      </c>
      <c r="H812" s="2" t="s">
        <v>2382</v>
      </c>
      <c r="I812" s="2" t="s">
        <v>3776</v>
      </c>
      <c r="J812" s="2">
        <v>254717096550</v>
      </c>
      <c r="K812" s="2" t="s">
        <v>1991</v>
      </c>
      <c r="L812" s="2" t="s">
        <v>1992</v>
      </c>
      <c r="M812" s="2"/>
      <c r="N812" s="2"/>
    </row>
    <row r="813" spans="1:14">
      <c r="A813" s="1">
        <v>23138011</v>
      </c>
      <c r="B813" s="1">
        <f>_xlfn.XLOOKUP(A813,'[2]Crowdstrike report'!$S:$S,'[2]Crowdstrike report'!$A:$A,0)</f>
        <v>0</v>
      </c>
      <c r="C813" s="2" t="s">
        <v>3777</v>
      </c>
      <c r="D813" s="2" t="s">
        <v>1991</v>
      </c>
      <c r="E813" s="2" t="s">
        <v>1992</v>
      </c>
      <c r="F813" s="3">
        <v>44630</v>
      </c>
      <c r="G813" s="2">
        <v>23209274</v>
      </c>
      <c r="H813" s="2" t="s">
        <v>3137</v>
      </c>
      <c r="I813" s="2" t="s">
        <v>3778</v>
      </c>
      <c r="J813" s="2">
        <v>254789748617</v>
      </c>
      <c r="K813" s="2" t="s">
        <v>2352</v>
      </c>
      <c r="L813" s="2" t="s">
        <v>3709</v>
      </c>
      <c r="M813" s="2"/>
      <c r="N813" s="2"/>
    </row>
    <row r="814" spans="1:14">
      <c r="A814" s="1">
        <v>23138035</v>
      </c>
      <c r="B814" s="1">
        <f>_xlfn.XLOOKUP(A814,'[2]Crowdstrike report'!$S:$S,'[2]Crowdstrike report'!$A:$A,0)</f>
        <v>0</v>
      </c>
      <c r="C814" s="2" t="s">
        <v>3779</v>
      </c>
      <c r="D814" s="2" t="s">
        <v>1991</v>
      </c>
      <c r="E814" s="2" t="s">
        <v>1992</v>
      </c>
      <c r="F814" s="3">
        <v>44630</v>
      </c>
      <c r="G814" s="2">
        <v>204018</v>
      </c>
      <c r="H814" s="2" t="s">
        <v>2123</v>
      </c>
      <c r="I814" s="2" t="s">
        <v>3780</v>
      </c>
      <c r="J814" s="2">
        <v>254100656562</v>
      </c>
      <c r="K814" s="2" t="s">
        <v>2003</v>
      </c>
      <c r="L814" s="2" t="s">
        <v>2004</v>
      </c>
      <c r="M814" s="2"/>
      <c r="N814" s="2"/>
    </row>
    <row r="815" spans="1:14">
      <c r="A815" s="1">
        <v>23138115</v>
      </c>
      <c r="B815" s="1">
        <f>_xlfn.XLOOKUP(A815,'[2]Crowdstrike report'!$S:$S,'[2]Crowdstrike report'!$A:$A,0)</f>
        <v>0</v>
      </c>
      <c r="C815" s="2" t="s">
        <v>3781</v>
      </c>
      <c r="D815" s="2" t="s">
        <v>1991</v>
      </c>
      <c r="E815" s="2" t="s">
        <v>1992</v>
      </c>
      <c r="F815" s="3">
        <v>44634</v>
      </c>
      <c r="G815" s="2">
        <v>2395298</v>
      </c>
      <c r="H815" s="2" t="s">
        <v>2026</v>
      </c>
      <c r="I815" s="2" t="s">
        <v>3782</v>
      </c>
      <c r="J815" s="2">
        <v>254737468267</v>
      </c>
      <c r="K815" s="2" t="s">
        <v>2375</v>
      </c>
      <c r="L815" s="2" t="s">
        <v>2028</v>
      </c>
      <c r="M815" s="2"/>
      <c r="N815" s="2"/>
    </row>
    <row r="816" spans="1:14">
      <c r="A816" s="1">
        <v>23138188</v>
      </c>
      <c r="B816" s="1">
        <f>_xlfn.XLOOKUP(A816,'[2]Crowdstrike report'!$S:$S,'[2]Crowdstrike report'!$A:$A,0)</f>
        <v>0</v>
      </c>
      <c r="C816" s="2" t="s">
        <v>3783</v>
      </c>
      <c r="D816" s="2" t="s">
        <v>1991</v>
      </c>
      <c r="E816" s="2" t="s">
        <v>1992</v>
      </c>
      <c r="F816" s="3">
        <v>44635</v>
      </c>
      <c r="G816" s="2">
        <v>1303427</v>
      </c>
      <c r="H816" s="2" t="s">
        <v>3615</v>
      </c>
      <c r="I816" s="2" t="s">
        <v>3784</v>
      </c>
      <c r="J816" s="2">
        <v>254796883109</v>
      </c>
      <c r="K816" s="2" t="s">
        <v>2375</v>
      </c>
      <c r="L816" s="2" t="s">
        <v>3785</v>
      </c>
      <c r="M816" s="2"/>
      <c r="N816" s="2"/>
    </row>
    <row r="817" spans="1:14">
      <c r="A817" s="1">
        <v>23138371</v>
      </c>
      <c r="B817" s="1">
        <f>_xlfn.XLOOKUP(A817,'[2]Crowdstrike report'!$S:$S,'[2]Crowdstrike report'!$A:$A,0)</f>
        <v>0</v>
      </c>
      <c r="C817" s="2" t="s">
        <v>3786</v>
      </c>
      <c r="D817" s="2" t="s">
        <v>1991</v>
      </c>
      <c r="E817" s="2" t="s">
        <v>1992</v>
      </c>
      <c r="F817" s="3">
        <v>44636</v>
      </c>
      <c r="G817" s="2">
        <v>1301243</v>
      </c>
      <c r="H817" s="2" t="s">
        <v>2214</v>
      </c>
      <c r="I817" s="2" t="s">
        <v>3787</v>
      </c>
      <c r="J817" s="2">
        <v>254105246416</v>
      </c>
      <c r="K817" s="2" t="s">
        <v>2352</v>
      </c>
      <c r="L817" s="2" t="s">
        <v>2434</v>
      </c>
      <c r="M817" s="2"/>
      <c r="N817" s="2"/>
    </row>
    <row r="818" spans="1:14">
      <c r="A818" s="1">
        <v>23138446</v>
      </c>
      <c r="B818" s="1">
        <f>_xlfn.XLOOKUP(A818,'[2]Crowdstrike report'!$S:$S,'[2]Crowdstrike report'!$A:$A,0)</f>
        <v>0</v>
      </c>
      <c r="C818" s="2" t="s">
        <v>3788</v>
      </c>
      <c r="D818" s="2" t="s">
        <v>1991</v>
      </c>
      <c r="E818" s="2" t="s">
        <v>1992</v>
      </c>
      <c r="F818" s="3">
        <v>44640</v>
      </c>
      <c r="G818" s="2">
        <v>2395298</v>
      </c>
      <c r="H818" s="2" t="s">
        <v>2026</v>
      </c>
      <c r="I818" s="2" t="s">
        <v>3789</v>
      </c>
      <c r="J818" s="2">
        <v>919980115984</v>
      </c>
      <c r="K818" s="2" t="s">
        <v>2375</v>
      </c>
      <c r="L818" s="2" t="s">
        <v>2028</v>
      </c>
      <c r="M818" s="2"/>
      <c r="N818" s="2"/>
    </row>
    <row r="819" spans="1:14">
      <c r="A819" s="1">
        <v>23138480</v>
      </c>
      <c r="B819" s="1">
        <f>_xlfn.XLOOKUP(A819,'[2]Crowdstrike report'!$S:$S,'[2]Crowdstrike report'!$A:$A,0)</f>
        <v>0</v>
      </c>
      <c r="C819" s="2" t="s">
        <v>3790</v>
      </c>
      <c r="D819" s="2" t="s">
        <v>1991</v>
      </c>
      <c r="E819" s="2" t="s">
        <v>1992</v>
      </c>
      <c r="F819" s="3">
        <v>44640</v>
      </c>
      <c r="G819" s="2">
        <v>402949</v>
      </c>
      <c r="H819" s="2" t="s">
        <v>2232</v>
      </c>
      <c r="I819" s="2" t="s">
        <v>3791</v>
      </c>
      <c r="J819" s="2">
        <v>254785050715</v>
      </c>
      <c r="K819" s="2" t="s">
        <v>2003</v>
      </c>
      <c r="L819" s="2" t="s">
        <v>2125</v>
      </c>
      <c r="M819" s="2"/>
      <c r="N819" s="2"/>
    </row>
    <row r="820" spans="1:14">
      <c r="A820" s="1">
        <v>23138483</v>
      </c>
      <c r="B820" s="1">
        <f>_xlfn.XLOOKUP(A820,'[2]Crowdstrike report'!$S:$S,'[2]Crowdstrike report'!$A:$A,0)</f>
        <v>0</v>
      </c>
      <c r="C820" s="2" t="s">
        <v>3792</v>
      </c>
      <c r="D820" s="2" t="s">
        <v>1991</v>
      </c>
      <c r="E820" s="2" t="s">
        <v>1992</v>
      </c>
      <c r="F820" s="3">
        <v>44640</v>
      </c>
      <c r="G820" s="2">
        <v>218459</v>
      </c>
      <c r="H820" s="2" t="s">
        <v>2415</v>
      </c>
      <c r="I820" s="2" t="s">
        <v>3793</v>
      </c>
      <c r="J820" s="2">
        <v>254735100033</v>
      </c>
      <c r="K820" s="2" t="s">
        <v>2003</v>
      </c>
      <c r="L820" s="2" t="s">
        <v>2125</v>
      </c>
      <c r="M820" s="2"/>
      <c r="N820" s="2"/>
    </row>
    <row r="821" spans="1:14">
      <c r="A821" s="1">
        <v>23138484</v>
      </c>
      <c r="B821" s="1">
        <f>_xlfn.XLOOKUP(A821,'[2]Crowdstrike report'!$S:$S,'[2]Crowdstrike report'!$A:$A,0)</f>
        <v>0</v>
      </c>
      <c r="C821" s="2" t="s">
        <v>3794</v>
      </c>
      <c r="D821" s="2" t="s">
        <v>1991</v>
      </c>
      <c r="E821" s="2" t="s">
        <v>1992</v>
      </c>
      <c r="F821" s="3">
        <v>44640</v>
      </c>
      <c r="G821" s="2">
        <v>403010</v>
      </c>
      <c r="H821" s="2" t="s">
        <v>3795</v>
      </c>
      <c r="I821" s="2" t="s">
        <v>3796</v>
      </c>
      <c r="J821" s="2">
        <v>254750657856</v>
      </c>
      <c r="K821" s="2" t="s">
        <v>2003</v>
      </c>
      <c r="L821" s="2" t="s">
        <v>2125</v>
      </c>
      <c r="M821" s="2"/>
      <c r="N821" s="2"/>
    </row>
    <row r="822" spans="1:14">
      <c r="A822" s="1">
        <v>23138504</v>
      </c>
      <c r="B822" s="1">
        <f>_xlfn.XLOOKUP(A822,'[2]Crowdstrike report'!$S:$S,'[2]Crowdstrike report'!$A:$A,0)</f>
        <v>0</v>
      </c>
      <c r="C822" s="2" t="s">
        <v>3797</v>
      </c>
      <c r="D822" s="2" t="s">
        <v>1991</v>
      </c>
      <c r="E822" s="2" t="s">
        <v>1992</v>
      </c>
      <c r="F822" s="3">
        <v>44640</v>
      </c>
      <c r="G822" s="2">
        <v>1304315</v>
      </c>
      <c r="H822" s="2" t="s">
        <v>2382</v>
      </c>
      <c r="I822" s="2" t="s">
        <v>3798</v>
      </c>
      <c r="J822" s="2">
        <v>254745963593</v>
      </c>
      <c r="K822" s="2" t="s">
        <v>2352</v>
      </c>
      <c r="L822" s="2" t="s">
        <v>2434</v>
      </c>
      <c r="M822" s="2"/>
      <c r="N822" s="2"/>
    </row>
    <row r="823" spans="1:14">
      <c r="A823" s="1">
        <v>23138527</v>
      </c>
      <c r="B823" s="1">
        <f>_xlfn.XLOOKUP(A823,'[2]Crowdstrike report'!$S:$S,'[2]Crowdstrike report'!$A:$A,0)</f>
        <v>0</v>
      </c>
      <c r="C823" s="2" t="s">
        <v>3799</v>
      </c>
      <c r="D823" s="2" t="s">
        <v>1991</v>
      </c>
      <c r="E823" s="2" t="s">
        <v>1992</v>
      </c>
      <c r="F823" s="3">
        <v>44640</v>
      </c>
      <c r="G823" s="2">
        <v>1304315</v>
      </c>
      <c r="H823" s="2" t="s">
        <v>2382</v>
      </c>
      <c r="I823" s="2" t="s">
        <v>3800</v>
      </c>
      <c r="J823" s="2">
        <v>254729995712</v>
      </c>
      <c r="K823" s="2" t="s">
        <v>2352</v>
      </c>
      <c r="L823" s="2" t="s">
        <v>2434</v>
      </c>
      <c r="M823" s="2"/>
      <c r="N823" s="2"/>
    </row>
    <row r="824" spans="1:14">
      <c r="A824" s="1">
        <v>23138625</v>
      </c>
      <c r="B824" s="1">
        <f>_xlfn.XLOOKUP(A824,'[2]Crowdstrike report'!$S:$S,'[2]Crowdstrike report'!$A:$A,0)</f>
        <v>0</v>
      </c>
      <c r="C824" s="2" t="s">
        <v>3801</v>
      </c>
      <c r="D824" s="2" t="s">
        <v>1991</v>
      </c>
      <c r="E824" s="2" t="s">
        <v>1992</v>
      </c>
      <c r="F824" s="3">
        <v>44641</v>
      </c>
      <c r="G824" s="2">
        <v>206298</v>
      </c>
      <c r="H824" s="2" t="s">
        <v>3673</v>
      </c>
      <c r="I824" s="2" t="s">
        <v>3802</v>
      </c>
      <c r="J824" s="2">
        <v>254716383345</v>
      </c>
      <c r="K824" s="2" t="s">
        <v>2375</v>
      </c>
      <c r="L824" s="2" t="s">
        <v>2178</v>
      </c>
      <c r="M824" s="2"/>
      <c r="N824" s="2"/>
    </row>
    <row r="825" spans="1:14">
      <c r="A825" s="1">
        <v>23138627</v>
      </c>
      <c r="B825" s="1">
        <f>_xlfn.XLOOKUP(A825,'[2]Crowdstrike report'!$S:$S,'[2]Crowdstrike report'!$A:$A,0)</f>
        <v>0</v>
      </c>
      <c r="C825" s="2" t="s">
        <v>3803</v>
      </c>
      <c r="D825" s="2" t="s">
        <v>1991</v>
      </c>
      <c r="E825" s="2" t="s">
        <v>1992</v>
      </c>
      <c r="F825" s="3">
        <v>44641</v>
      </c>
      <c r="G825" s="2">
        <v>206298</v>
      </c>
      <c r="H825" s="2" t="s">
        <v>3673</v>
      </c>
      <c r="I825" s="2" t="s">
        <v>3804</v>
      </c>
      <c r="J825" s="2">
        <v>254713601128</v>
      </c>
      <c r="K825" s="2" t="s">
        <v>2375</v>
      </c>
      <c r="L825" s="2" t="s">
        <v>2178</v>
      </c>
      <c r="M825" s="2"/>
      <c r="N825" s="2"/>
    </row>
    <row r="826" spans="1:14">
      <c r="A826" s="1">
        <v>23138846</v>
      </c>
      <c r="B826" s="1">
        <f>_xlfn.XLOOKUP(A826,'[2]Crowdstrike report'!$S:$S,'[2]Crowdstrike report'!$A:$A,0)</f>
        <v>0</v>
      </c>
      <c r="C826" s="2" t="s">
        <v>3805</v>
      </c>
      <c r="D826" s="2" t="s">
        <v>1991</v>
      </c>
      <c r="E826" s="2" t="s">
        <v>1992</v>
      </c>
      <c r="F826" s="3">
        <v>44648</v>
      </c>
      <c r="G826" s="2">
        <v>1304315</v>
      </c>
      <c r="H826" s="2" t="s">
        <v>2382</v>
      </c>
      <c r="I826" s="2" t="s">
        <v>3806</v>
      </c>
      <c r="J826" s="2">
        <v>254798658807</v>
      </c>
      <c r="K826" s="2" t="s">
        <v>2352</v>
      </c>
      <c r="L826" s="2" t="s">
        <v>2434</v>
      </c>
      <c r="M826" s="2"/>
      <c r="N826" s="2"/>
    </row>
    <row r="827" spans="1:14">
      <c r="A827" s="1">
        <v>23138984</v>
      </c>
      <c r="B827" s="1" t="str">
        <f>_xlfn.XLOOKUP(A827,'[2]Crowdstrike report'!$S:$S,'[2]Crowdstrike report'!$A:$A,0)</f>
        <v>KE-23138984-WL</v>
      </c>
      <c r="C827" s="2" t="s">
        <v>3807</v>
      </c>
      <c r="D827" s="2" t="s">
        <v>1991</v>
      </c>
      <c r="E827" s="2" t="s">
        <v>1992</v>
      </c>
      <c r="F827" s="3">
        <v>44649</v>
      </c>
      <c r="G827" s="2">
        <v>406634</v>
      </c>
      <c r="H827" s="2" t="s">
        <v>3808</v>
      </c>
      <c r="I827" s="2" t="s">
        <v>3809</v>
      </c>
      <c r="J827" s="2">
        <v>254783265340</v>
      </c>
      <c r="K827" s="2" t="s">
        <v>2003</v>
      </c>
      <c r="L827" s="2" t="s">
        <v>2004</v>
      </c>
      <c r="M827" s="2"/>
      <c r="N827" s="2"/>
    </row>
    <row r="828" spans="1:14">
      <c r="A828" s="1">
        <v>23139241</v>
      </c>
      <c r="B828" s="1">
        <f>_xlfn.XLOOKUP(A828,'[2]Crowdstrike report'!$S:$S,'[2]Crowdstrike report'!$A:$A,0)</f>
        <v>0</v>
      </c>
      <c r="C828" s="2" t="s">
        <v>3810</v>
      </c>
      <c r="D828" s="2" t="s">
        <v>1991</v>
      </c>
      <c r="E828" s="2" t="s">
        <v>1992</v>
      </c>
      <c r="F828" s="3">
        <v>44656</v>
      </c>
      <c r="G828" s="2">
        <v>1303436</v>
      </c>
      <c r="H828" s="2" t="s">
        <v>2189</v>
      </c>
      <c r="I828" s="2" t="s">
        <v>3811</v>
      </c>
      <c r="J828" s="2">
        <v>254780542715</v>
      </c>
      <c r="K828" s="2" t="s">
        <v>2375</v>
      </c>
      <c r="L828" s="2" t="s">
        <v>3812</v>
      </c>
      <c r="M828" s="2"/>
      <c r="N828" s="2"/>
    </row>
    <row r="829" spans="1:14">
      <c r="A829" s="1">
        <v>23139457</v>
      </c>
      <c r="B829" s="1">
        <f>_xlfn.XLOOKUP(A829,'[2]Crowdstrike report'!$S:$S,'[2]Crowdstrike report'!$A:$A,0)</f>
        <v>0</v>
      </c>
      <c r="C829" s="2" t="s">
        <v>3813</v>
      </c>
      <c r="D829" s="2" t="s">
        <v>1991</v>
      </c>
      <c r="E829" s="2" t="s">
        <v>1992</v>
      </c>
      <c r="F829" s="3">
        <v>44657</v>
      </c>
      <c r="G829" s="2">
        <v>1300243</v>
      </c>
      <c r="H829" s="2" t="s">
        <v>2032</v>
      </c>
      <c r="I829" s="2" t="s">
        <v>3814</v>
      </c>
      <c r="J829" s="2">
        <v>254733274581</v>
      </c>
      <c r="K829" s="2" t="s">
        <v>2003</v>
      </c>
      <c r="L829" s="2" t="s">
        <v>2004</v>
      </c>
      <c r="M829" s="2"/>
      <c r="N829" s="2"/>
    </row>
    <row r="830" spans="1:14">
      <c r="A830" s="1">
        <v>23140019</v>
      </c>
      <c r="B830" s="1">
        <f>_xlfn.XLOOKUP(A830,'[2]Crowdstrike report'!$S:$S,'[2]Crowdstrike report'!$A:$A,0)</f>
        <v>0</v>
      </c>
      <c r="C830" s="2" t="s">
        <v>3815</v>
      </c>
      <c r="D830" s="2" t="s">
        <v>1991</v>
      </c>
      <c r="E830" s="2" t="s">
        <v>1992</v>
      </c>
      <c r="F830" s="3">
        <v>44662</v>
      </c>
      <c r="G830" s="2">
        <v>219615</v>
      </c>
      <c r="H830" s="2" t="s">
        <v>2332</v>
      </c>
      <c r="I830" s="2" t="s">
        <v>3816</v>
      </c>
      <c r="J830" s="2">
        <v>733300547</v>
      </c>
      <c r="K830" s="2" t="s">
        <v>1991</v>
      </c>
      <c r="L830" s="2" t="s">
        <v>3817</v>
      </c>
      <c r="M830" s="2"/>
      <c r="N830" s="2"/>
    </row>
    <row r="831" spans="1:14">
      <c r="A831" s="1">
        <v>23140020</v>
      </c>
      <c r="B831" s="1">
        <f>_xlfn.XLOOKUP(A831,'[2]Crowdstrike report'!$S:$S,'[2]Crowdstrike report'!$A:$A,0)</f>
        <v>0</v>
      </c>
      <c r="C831" s="2" t="s">
        <v>3818</v>
      </c>
      <c r="D831" s="2" t="s">
        <v>1991</v>
      </c>
      <c r="E831" s="2" t="s">
        <v>1992</v>
      </c>
      <c r="F831" s="3">
        <v>44662</v>
      </c>
      <c r="G831" s="2">
        <v>219615</v>
      </c>
      <c r="H831" s="2" t="s">
        <v>2332</v>
      </c>
      <c r="I831" s="2" t="s">
        <v>3819</v>
      </c>
      <c r="J831" s="2">
        <v>104681712</v>
      </c>
      <c r="K831" s="2" t="s">
        <v>1991</v>
      </c>
      <c r="L831" s="2" t="s">
        <v>3820</v>
      </c>
      <c r="M831" s="2"/>
      <c r="N831" s="2"/>
    </row>
    <row r="832" spans="1:14">
      <c r="A832" s="1">
        <v>23140021</v>
      </c>
      <c r="B832" s="1">
        <f>_xlfn.XLOOKUP(A832,'[2]Crowdstrike report'!$S:$S,'[2]Crowdstrike report'!$A:$A,0)</f>
        <v>0</v>
      </c>
      <c r="C832" s="2" t="s">
        <v>3821</v>
      </c>
      <c r="D832" s="2" t="s">
        <v>1991</v>
      </c>
      <c r="E832" s="2" t="s">
        <v>1992</v>
      </c>
      <c r="F832" s="3">
        <v>44662</v>
      </c>
      <c r="G832" s="2">
        <v>219615</v>
      </c>
      <c r="H832" s="2" t="s">
        <v>2332</v>
      </c>
      <c r="I832" s="2" t="s">
        <v>3822</v>
      </c>
      <c r="J832" s="2">
        <v>721838537</v>
      </c>
      <c r="K832" s="2" t="s">
        <v>1991</v>
      </c>
      <c r="L832" s="2" t="s">
        <v>3823</v>
      </c>
      <c r="M832" s="2"/>
      <c r="N832" s="2"/>
    </row>
    <row r="833" spans="1:14">
      <c r="A833" s="1">
        <v>23140022</v>
      </c>
      <c r="B833" s="1">
        <f>_xlfn.XLOOKUP(A833,'[2]Crowdstrike report'!$S:$S,'[2]Crowdstrike report'!$A:$A,0)</f>
        <v>0</v>
      </c>
      <c r="C833" s="2" t="s">
        <v>3824</v>
      </c>
      <c r="D833" s="2" t="s">
        <v>1991</v>
      </c>
      <c r="E833" s="2" t="s">
        <v>1992</v>
      </c>
      <c r="F833" s="3">
        <v>44662</v>
      </c>
      <c r="G833" s="2">
        <v>219615</v>
      </c>
      <c r="H833" s="2" t="s">
        <v>2332</v>
      </c>
      <c r="I833" s="2" t="s">
        <v>3825</v>
      </c>
      <c r="J833" s="2">
        <v>731269269</v>
      </c>
      <c r="K833" s="2" t="s">
        <v>1991</v>
      </c>
      <c r="L833" s="2" t="s">
        <v>3826</v>
      </c>
      <c r="M833" s="2"/>
      <c r="N833" s="2"/>
    </row>
    <row r="834" spans="1:14">
      <c r="A834" s="1">
        <v>23140023</v>
      </c>
      <c r="B834" s="1">
        <f>_xlfn.XLOOKUP(A834,'[2]Crowdstrike report'!$S:$S,'[2]Crowdstrike report'!$A:$A,0)</f>
        <v>0</v>
      </c>
      <c r="C834" s="2" t="s">
        <v>3827</v>
      </c>
      <c r="D834" s="2" t="s">
        <v>1991</v>
      </c>
      <c r="E834" s="2" t="s">
        <v>1992</v>
      </c>
      <c r="F834" s="3">
        <v>44662</v>
      </c>
      <c r="G834" s="2">
        <v>219615</v>
      </c>
      <c r="H834" s="2" t="s">
        <v>2332</v>
      </c>
      <c r="I834" s="2" t="s">
        <v>3828</v>
      </c>
      <c r="J834" s="2">
        <v>753170000</v>
      </c>
      <c r="K834" s="2" t="s">
        <v>1991</v>
      </c>
      <c r="L834" s="2" t="s">
        <v>3829</v>
      </c>
      <c r="M834" s="2"/>
      <c r="N834" s="2"/>
    </row>
    <row r="835" spans="1:14">
      <c r="A835" s="1">
        <v>23140024</v>
      </c>
      <c r="B835" s="1">
        <f>_xlfn.XLOOKUP(A835,'[2]Crowdstrike report'!$S:$S,'[2]Crowdstrike report'!$A:$A,0)</f>
        <v>0</v>
      </c>
      <c r="C835" s="2" t="s">
        <v>3830</v>
      </c>
      <c r="D835" s="2" t="s">
        <v>1991</v>
      </c>
      <c r="E835" s="2" t="s">
        <v>1992</v>
      </c>
      <c r="F835" s="3">
        <v>44662</v>
      </c>
      <c r="G835" s="2">
        <v>219615</v>
      </c>
      <c r="H835" s="2" t="s">
        <v>2332</v>
      </c>
      <c r="I835" s="2" t="s">
        <v>3831</v>
      </c>
      <c r="J835" s="2">
        <v>750334222</v>
      </c>
      <c r="K835" s="2" t="s">
        <v>1991</v>
      </c>
      <c r="L835" s="2" t="s">
        <v>3832</v>
      </c>
      <c r="M835" s="2"/>
      <c r="N835" s="2"/>
    </row>
    <row r="836" spans="1:14">
      <c r="A836" s="1">
        <v>23140025</v>
      </c>
      <c r="B836" s="1">
        <f>_xlfn.XLOOKUP(A836,'[2]Crowdstrike report'!$S:$S,'[2]Crowdstrike report'!$A:$A,0)</f>
        <v>0</v>
      </c>
      <c r="C836" s="2" t="s">
        <v>3833</v>
      </c>
      <c r="D836" s="2" t="s">
        <v>1991</v>
      </c>
      <c r="E836" s="2" t="s">
        <v>1992</v>
      </c>
      <c r="F836" s="3">
        <v>44662</v>
      </c>
      <c r="G836" s="2">
        <v>219615</v>
      </c>
      <c r="H836" s="2" t="s">
        <v>2332</v>
      </c>
      <c r="I836" s="2" t="s">
        <v>3834</v>
      </c>
      <c r="J836" s="2">
        <v>100657197</v>
      </c>
      <c r="K836" s="2" t="s">
        <v>1991</v>
      </c>
      <c r="L836" s="2" t="s">
        <v>3835</v>
      </c>
      <c r="M836" s="2"/>
      <c r="N836" s="2"/>
    </row>
    <row r="837" spans="1:14">
      <c r="A837" s="1">
        <v>23140026</v>
      </c>
      <c r="B837" s="1">
        <f>_xlfn.XLOOKUP(A837,'[2]Crowdstrike report'!$S:$S,'[2]Crowdstrike report'!$A:$A,0)</f>
        <v>0</v>
      </c>
      <c r="C837" s="2" t="s">
        <v>3836</v>
      </c>
      <c r="D837" s="2" t="s">
        <v>1991</v>
      </c>
      <c r="E837" s="2" t="s">
        <v>1992</v>
      </c>
      <c r="F837" s="3">
        <v>44662</v>
      </c>
      <c r="G837" s="2">
        <v>219615</v>
      </c>
      <c r="H837" s="2" t="s">
        <v>2332</v>
      </c>
      <c r="I837" s="2" t="s">
        <v>3837</v>
      </c>
      <c r="J837" s="2">
        <v>737813240</v>
      </c>
      <c r="K837" s="2" t="s">
        <v>1991</v>
      </c>
      <c r="L837" s="2" t="s">
        <v>3838</v>
      </c>
      <c r="M837" s="2"/>
      <c r="N837" s="2"/>
    </row>
    <row r="838" spans="1:14">
      <c r="A838" s="1">
        <v>23140027</v>
      </c>
      <c r="B838" s="1">
        <f>_xlfn.XLOOKUP(A838,'[2]Crowdstrike report'!$S:$S,'[2]Crowdstrike report'!$A:$A,0)</f>
        <v>0</v>
      </c>
      <c r="C838" s="2" t="s">
        <v>3839</v>
      </c>
      <c r="D838" s="2" t="s">
        <v>1991</v>
      </c>
      <c r="E838" s="2" t="s">
        <v>1992</v>
      </c>
      <c r="F838" s="3">
        <v>44662</v>
      </c>
      <c r="G838" s="2">
        <v>219615</v>
      </c>
      <c r="H838" s="2" t="s">
        <v>2332</v>
      </c>
      <c r="I838" s="2" t="s">
        <v>3840</v>
      </c>
      <c r="J838" s="2">
        <v>780732243</v>
      </c>
      <c r="K838" s="2" t="s">
        <v>1991</v>
      </c>
      <c r="L838" s="2" t="s">
        <v>3841</v>
      </c>
      <c r="M838" s="2"/>
      <c r="N838" s="2"/>
    </row>
    <row r="839" spans="1:14">
      <c r="A839" s="1">
        <v>23140028</v>
      </c>
      <c r="B839" s="1">
        <f>_xlfn.XLOOKUP(A839,'[2]Crowdstrike report'!$S:$S,'[2]Crowdstrike report'!$A:$A,0)</f>
        <v>0</v>
      </c>
      <c r="C839" s="2" t="s">
        <v>3842</v>
      </c>
      <c r="D839" s="2" t="s">
        <v>1991</v>
      </c>
      <c r="E839" s="2" t="s">
        <v>1992</v>
      </c>
      <c r="F839" s="3">
        <v>44662</v>
      </c>
      <c r="G839" s="2">
        <v>219615</v>
      </c>
      <c r="H839" s="2" t="s">
        <v>2332</v>
      </c>
      <c r="I839" s="2" t="s">
        <v>3843</v>
      </c>
      <c r="J839" s="2">
        <v>789466602</v>
      </c>
      <c r="K839" s="2" t="s">
        <v>1991</v>
      </c>
      <c r="L839" s="2" t="s">
        <v>3844</v>
      </c>
      <c r="M839" s="2"/>
      <c r="N839" s="2"/>
    </row>
    <row r="840" spans="1:14">
      <c r="A840" s="1">
        <v>23140030</v>
      </c>
      <c r="B840" s="1">
        <f>_xlfn.XLOOKUP(A840,'[2]Crowdstrike report'!$S:$S,'[2]Crowdstrike report'!$A:$A,0)</f>
        <v>0</v>
      </c>
      <c r="C840" s="2" t="s">
        <v>3845</v>
      </c>
      <c r="D840" s="2" t="s">
        <v>1991</v>
      </c>
      <c r="E840" s="2" t="s">
        <v>1992</v>
      </c>
      <c r="F840" s="3">
        <v>44662</v>
      </c>
      <c r="G840" s="2">
        <v>219615</v>
      </c>
      <c r="H840" s="2" t="s">
        <v>2332</v>
      </c>
      <c r="I840" s="2" t="s">
        <v>3846</v>
      </c>
      <c r="J840" s="2">
        <v>788444555</v>
      </c>
      <c r="K840" s="2" t="s">
        <v>1991</v>
      </c>
      <c r="L840" s="2" t="s">
        <v>2500</v>
      </c>
      <c r="M840" s="2"/>
      <c r="N840" s="2"/>
    </row>
    <row r="841" spans="1:14">
      <c r="A841" s="1">
        <v>23140031</v>
      </c>
      <c r="B841" s="1">
        <f>_xlfn.XLOOKUP(A841,'[2]Crowdstrike report'!$S:$S,'[2]Crowdstrike report'!$A:$A,0)</f>
        <v>0</v>
      </c>
      <c r="C841" s="2" t="s">
        <v>3847</v>
      </c>
      <c r="D841" s="2" t="s">
        <v>1991</v>
      </c>
      <c r="E841" s="2" t="s">
        <v>1992</v>
      </c>
      <c r="F841" s="3">
        <v>44662</v>
      </c>
      <c r="G841" s="2">
        <v>219615</v>
      </c>
      <c r="H841" s="2" t="s">
        <v>2332</v>
      </c>
      <c r="I841" s="2" t="s">
        <v>3848</v>
      </c>
      <c r="J841" s="2">
        <v>732643415</v>
      </c>
      <c r="K841" s="2" t="s">
        <v>1991</v>
      </c>
      <c r="L841" s="2" t="s">
        <v>3849</v>
      </c>
      <c r="M841" s="2"/>
      <c r="N841" s="2"/>
    </row>
    <row r="842" spans="1:14">
      <c r="A842" s="1">
        <v>23140032</v>
      </c>
      <c r="B842" s="1">
        <f>_xlfn.XLOOKUP(A842,'[2]Crowdstrike report'!$S:$S,'[2]Crowdstrike report'!$A:$A,0)</f>
        <v>0</v>
      </c>
      <c r="C842" s="2" t="s">
        <v>3850</v>
      </c>
      <c r="D842" s="2" t="s">
        <v>1991</v>
      </c>
      <c r="E842" s="2" t="s">
        <v>1992</v>
      </c>
      <c r="F842" s="3">
        <v>44662</v>
      </c>
      <c r="G842" s="2">
        <v>219615</v>
      </c>
      <c r="H842" s="2" t="s">
        <v>2332</v>
      </c>
      <c r="I842" s="2" t="s">
        <v>3851</v>
      </c>
      <c r="J842" s="2">
        <v>783030409</v>
      </c>
      <c r="K842" s="2" t="s">
        <v>1991</v>
      </c>
      <c r="L842" s="2" t="s">
        <v>3852</v>
      </c>
      <c r="M842" s="2"/>
      <c r="N842" s="2"/>
    </row>
    <row r="843" spans="1:14">
      <c r="A843" s="1">
        <v>23140033</v>
      </c>
      <c r="B843" s="1">
        <f>_xlfn.XLOOKUP(A843,'[2]Crowdstrike report'!$S:$S,'[2]Crowdstrike report'!$A:$A,0)</f>
        <v>0</v>
      </c>
      <c r="C843" s="2" t="s">
        <v>3853</v>
      </c>
      <c r="D843" s="2" t="s">
        <v>1991</v>
      </c>
      <c r="E843" s="2" t="s">
        <v>1992</v>
      </c>
      <c r="F843" s="3">
        <v>44662</v>
      </c>
      <c r="G843" s="2">
        <v>219615</v>
      </c>
      <c r="H843" s="2" t="s">
        <v>2332</v>
      </c>
      <c r="I843" s="2" t="s">
        <v>3854</v>
      </c>
      <c r="J843" s="2">
        <v>732947768</v>
      </c>
      <c r="K843" s="2" t="s">
        <v>1991</v>
      </c>
      <c r="L843" s="2" t="s">
        <v>3855</v>
      </c>
      <c r="M843" s="2"/>
      <c r="N843" s="2"/>
    </row>
    <row r="844" spans="1:14">
      <c r="A844" s="1">
        <v>23140034</v>
      </c>
      <c r="B844" s="1">
        <f>_xlfn.XLOOKUP(A844,'[2]Crowdstrike report'!$S:$S,'[2]Crowdstrike report'!$A:$A,0)</f>
        <v>0</v>
      </c>
      <c r="C844" s="2" t="s">
        <v>3856</v>
      </c>
      <c r="D844" s="2" t="s">
        <v>1991</v>
      </c>
      <c r="E844" s="2" t="s">
        <v>1992</v>
      </c>
      <c r="F844" s="3">
        <v>44662</v>
      </c>
      <c r="G844" s="2">
        <v>219615</v>
      </c>
      <c r="H844" s="2" t="s">
        <v>2332</v>
      </c>
      <c r="I844" s="2" t="s">
        <v>3857</v>
      </c>
      <c r="J844" s="2">
        <v>750725526</v>
      </c>
      <c r="K844" s="2" t="s">
        <v>1991</v>
      </c>
      <c r="L844" s="2" t="s">
        <v>3858</v>
      </c>
      <c r="M844" s="2"/>
      <c r="N844" s="2"/>
    </row>
    <row r="845" spans="1:14">
      <c r="A845" s="1">
        <v>23140036</v>
      </c>
      <c r="B845" s="1">
        <f>_xlfn.XLOOKUP(A845,'[2]Crowdstrike report'!$S:$S,'[2]Crowdstrike report'!$A:$A,0)</f>
        <v>0</v>
      </c>
      <c r="C845" s="2" t="s">
        <v>3859</v>
      </c>
      <c r="D845" s="2" t="s">
        <v>1991</v>
      </c>
      <c r="E845" s="2" t="s">
        <v>1992</v>
      </c>
      <c r="F845" s="3">
        <v>44662</v>
      </c>
      <c r="G845" s="2">
        <v>219615</v>
      </c>
      <c r="H845" s="2" t="s">
        <v>2332</v>
      </c>
      <c r="I845" s="2" t="s">
        <v>3860</v>
      </c>
      <c r="J845" s="2">
        <v>735298780</v>
      </c>
      <c r="K845" s="2" t="s">
        <v>1991</v>
      </c>
      <c r="L845" s="2" t="s">
        <v>3861</v>
      </c>
      <c r="M845" s="2"/>
      <c r="N845" s="2"/>
    </row>
    <row r="846" spans="1:14">
      <c r="A846" s="1">
        <v>23140037</v>
      </c>
      <c r="B846" s="1">
        <f>_xlfn.XLOOKUP(A846,'[2]Crowdstrike report'!$S:$S,'[2]Crowdstrike report'!$A:$A,0)</f>
        <v>0</v>
      </c>
      <c r="C846" s="2" t="s">
        <v>3862</v>
      </c>
      <c r="D846" s="2" t="s">
        <v>1991</v>
      </c>
      <c r="E846" s="2" t="s">
        <v>1992</v>
      </c>
      <c r="F846" s="3">
        <v>44662</v>
      </c>
      <c r="G846" s="2">
        <v>219615</v>
      </c>
      <c r="H846" s="2" t="s">
        <v>2332</v>
      </c>
      <c r="I846" s="2" t="s">
        <v>3863</v>
      </c>
      <c r="J846" s="2">
        <v>750775743</v>
      </c>
      <c r="K846" s="2" t="s">
        <v>1991</v>
      </c>
      <c r="L846" s="2" t="s">
        <v>3864</v>
      </c>
      <c r="M846" s="2"/>
      <c r="N846" s="2"/>
    </row>
    <row r="847" spans="1:14">
      <c r="A847" s="1">
        <v>23140038</v>
      </c>
      <c r="B847" s="1">
        <f>_xlfn.XLOOKUP(A847,'[2]Crowdstrike report'!$S:$S,'[2]Crowdstrike report'!$A:$A,0)</f>
        <v>0</v>
      </c>
      <c r="C847" s="2" t="s">
        <v>3865</v>
      </c>
      <c r="D847" s="2" t="s">
        <v>1991</v>
      </c>
      <c r="E847" s="2" t="s">
        <v>1992</v>
      </c>
      <c r="F847" s="3">
        <v>44662</v>
      </c>
      <c r="G847" s="2">
        <v>219615</v>
      </c>
      <c r="H847" s="2" t="s">
        <v>2332</v>
      </c>
      <c r="I847" s="2" t="s">
        <v>3866</v>
      </c>
      <c r="J847" s="2">
        <v>101708847</v>
      </c>
      <c r="K847" s="2" t="s">
        <v>1991</v>
      </c>
      <c r="L847" s="2" t="s">
        <v>3867</v>
      </c>
      <c r="M847" s="2"/>
      <c r="N847" s="2"/>
    </row>
    <row r="848" spans="1:14">
      <c r="A848" s="1">
        <v>23140039</v>
      </c>
      <c r="B848" s="1">
        <f>_xlfn.XLOOKUP(A848,'[2]Crowdstrike report'!$S:$S,'[2]Crowdstrike report'!$A:$A,0)</f>
        <v>0</v>
      </c>
      <c r="C848" s="2" t="s">
        <v>3868</v>
      </c>
      <c r="D848" s="2" t="s">
        <v>1991</v>
      </c>
      <c r="E848" s="2" t="s">
        <v>1992</v>
      </c>
      <c r="F848" s="3">
        <v>44662</v>
      </c>
      <c r="G848" s="2">
        <v>219615</v>
      </c>
      <c r="H848" s="2" t="s">
        <v>2332</v>
      </c>
      <c r="I848" s="2" t="s">
        <v>3869</v>
      </c>
      <c r="J848" s="2">
        <v>788774065</v>
      </c>
      <c r="K848" s="2" t="s">
        <v>1991</v>
      </c>
      <c r="L848" s="2" t="s">
        <v>3870</v>
      </c>
      <c r="M848" s="2"/>
      <c r="N848" s="2"/>
    </row>
    <row r="849" spans="1:14">
      <c r="A849" s="1">
        <v>23140040</v>
      </c>
      <c r="B849" s="1">
        <f>_xlfn.XLOOKUP(A849,'[2]Crowdstrike report'!$S:$S,'[2]Crowdstrike report'!$A:$A,0)</f>
        <v>0</v>
      </c>
      <c r="C849" s="2" t="s">
        <v>3871</v>
      </c>
      <c r="D849" s="2" t="s">
        <v>1991</v>
      </c>
      <c r="E849" s="2" t="s">
        <v>1992</v>
      </c>
      <c r="F849" s="3">
        <v>44662</v>
      </c>
      <c r="G849" s="2">
        <v>219615</v>
      </c>
      <c r="H849" s="2" t="s">
        <v>2332</v>
      </c>
      <c r="I849" s="2" t="s">
        <v>3872</v>
      </c>
      <c r="J849" s="2">
        <v>736022229</v>
      </c>
      <c r="K849" s="2" t="s">
        <v>1991</v>
      </c>
      <c r="L849" s="2" t="s">
        <v>3873</v>
      </c>
      <c r="M849" s="2"/>
      <c r="N849" s="2"/>
    </row>
    <row r="850" spans="1:14">
      <c r="A850" s="1">
        <v>23140041</v>
      </c>
      <c r="B850" s="1">
        <f>_xlfn.XLOOKUP(A850,'[2]Crowdstrike report'!$S:$S,'[2]Crowdstrike report'!$A:$A,0)</f>
        <v>0</v>
      </c>
      <c r="C850" s="2" t="s">
        <v>3874</v>
      </c>
      <c r="D850" s="2" t="s">
        <v>1991</v>
      </c>
      <c r="E850" s="2" t="s">
        <v>1992</v>
      </c>
      <c r="F850" s="3">
        <v>44662</v>
      </c>
      <c r="G850" s="2">
        <v>219615</v>
      </c>
      <c r="H850" s="2" t="s">
        <v>2332</v>
      </c>
      <c r="I850" s="2" t="s">
        <v>3875</v>
      </c>
      <c r="J850" s="2">
        <v>101215004</v>
      </c>
      <c r="K850" s="2" t="s">
        <v>1991</v>
      </c>
      <c r="L850" s="2" t="s">
        <v>3876</v>
      </c>
      <c r="M850" s="2"/>
      <c r="N850" s="2"/>
    </row>
    <row r="851" spans="1:14">
      <c r="A851" s="1">
        <v>23140042</v>
      </c>
      <c r="B851" s="1">
        <f>_xlfn.XLOOKUP(A851,'[2]Crowdstrike report'!$S:$S,'[2]Crowdstrike report'!$A:$A,0)</f>
        <v>0</v>
      </c>
      <c r="C851" s="2" t="s">
        <v>3877</v>
      </c>
      <c r="D851" s="2" t="s">
        <v>1991</v>
      </c>
      <c r="E851" s="2" t="s">
        <v>1992</v>
      </c>
      <c r="F851" s="3">
        <v>44662</v>
      </c>
      <c r="G851" s="2">
        <v>219615</v>
      </c>
      <c r="H851" s="2" t="s">
        <v>2332</v>
      </c>
      <c r="I851" s="2" t="s">
        <v>3878</v>
      </c>
      <c r="J851" s="2">
        <v>783170000</v>
      </c>
      <c r="K851" s="2" t="s">
        <v>1991</v>
      </c>
      <c r="L851" s="2" t="s">
        <v>3879</v>
      </c>
      <c r="M851" s="2"/>
      <c r="N851" s="2"/>
    </row>
    <row r="852" spans="1:14">
      <c r="A852" s="1">
        <v>23140043</v>
      </c>
      <c r="B852" s="1">
        <f>_xlfn.XLOOKUP(A852,'[2]Crowdstrike report'!$S:$S,'[2]Crowdstrike report'!$A:$A,0)</f>
        <v>0</v>
      </c>
      <c r="C852" s="2" t="s">
        <v>3880</v>
      </c>
      <c r="D852" s="2" t="s">
        <v>1991</v>
      </c>
      <c r="E852" s="2" t="s">
        <v>1992</v>
      </c>
      <c r="F852" s="3">
        <v>44662</v>
      </c>
      <c r="G852" s="2">
        <v>219615</v>
      </c>
      <c r="H852" s="2" t="s">
        <v>2332</v>
      </c>
      <c r="I852" s="2" t="s">
        <v>3881</v>
      </c>
      <c r="J852" s="2">
        <v>739983617</v>
      </c>
      <c r="K852" s="2" t="s">
        <v>1991</v>
      </c>
      <c r="L852" s="2" t="s">
        <v>3882</v>
      </c>
      <c r="M852" s="2"/>
      <c r="N852" s="2"/>
    </row>
    <row r="853" spans="1:14">
      <c r="A853" s="1">
        <v>23140044</v>
      </c>
      <c r="B853" s="1">
        <f>_xlfn.XLOOKUP(A853,'[2]Crowdstrike report'!$S:$S,'[2]Crowdstrike report'!$A:$A,0)</f>
        <v>0</v>
      </c>
      <c r="C853" s="2" t="s">
        <v>3883</v>
      </c>
      <c r="D853" s="2" t="s">
        <v>1991</v>
      </c>
      <c r="E853" s="2" t="s">
        <v>1992</v>
      </c>
      <c r="F853" s="3">
        <v>44662</v>
      </c>
      <c r="G853" s="2">
        <v>219615</v>
      </c>
      <c r="H853" s="2" t="s">
        <v>2332</v>
      </c>
      <c r="I853" s="2" t="s">
        <v>3884</v>
      </c>
      <c r="J853" s="2">
        <v>733566578</v>
      </c>
      <c r="K853" s="2" t="s">
        <v>1991</v>
      </c>
      <c r="L853" s="2" t="s">
        <v>3885</v>
      </c>
      <c r="M853" s="2"/>
      <c r="N853" s="2"/>
    </row>
    <row r="854" spans="1:14">
      <c r="A854" s="1">
        <v>23140045</v>
      </c>
      <c r="B854" s="1">
        <f>_xlfn.XLOOKUP(A854,'[2]Crowdstrike report'!$S:$S,'[2]Crowdstrike report'!$A:$A,0)</f>
        <v>0</v>
      </c>
      <c r="C854" s="2" t="s">
        <v>3886</v>
      </c>
      <c r="D854" s="2" t="s">
        <v>1991</v>
      </c>
      <c r="E854" s="2" t="s">
        <v>1992</v>
      </c>
      <c r="F854" s="3">
        <v>44662</v>
      </c>
      <c r="G854" s="2">
        <v>219615</v>
      </c>
      <c r="H854" s="2" t="s">
        <v>2332</v>
      </c>
      <c r="I854" s="2" t="s">
        <v>3887</v>
      </c>
      <c r="J854" s="2">
        <v>780558024</v>
      </c>
      <c r="K854" s="2" t="s">
        <v>1991</v>
      </c>
      <c r="L854" s="2" t="s">
        <v>3888</v>
      </c>
      <c r="M854" s="2"/>
      <c r="N854" s="2"/>
    </row>
    <row r="855" spans="1:14">
      <c r="A855" s="1">
        <v>23140046</v>
      </c>
      <c r="B855" s="1">
        <f>_xlfn.XLOOKUP(A855,'[2]Crowdstrike report'!$S:$S,'[2]Crowdstrike report'!$A:$A,0)</f>
        <v>0</v>
      </c>
      <c r="C855" s="2" t="s">
        <v>3889</v>
      </c>
      <c r="D855" s="2" t="s">
        <v>1991</v>
      </c>
      <c r="E855" s="2" t="s">
        <v>1992</v>
      </c>
      <c r="F855" s="3">
        <v>44662</v>
      </c>
      <c r="G855" s="2">
        <v>219615</v>
      </c>
      <c r="H855" s="2" t="s">
        <v>2332</v>
      </c>
      <c r="I855" s="2" t="s">
        <v>3890</v>
      </c>
      <c r="J855" s="2">
        <v>735469650</v>
      </c>
      <c r="K855" s="2" t="s">
        <v>1991</v>
      </c>
      <c r="L855" s="2" t="s">
        <v>3891</v>
      </c>
      <c r="M855" s="2"/>
      <c r="N855" s="2"/>
    </row>
    <row r="856" spans="1:14">
      <c r="A856" s="1">
        <v>23140047</v>
      </c>
      <c r="B856" s="1">
        <f>_xlfn.XLOOKUP(A856,'[2]Crowdstrike report'!$S:$S,'[2]Crowdstrike report'!$A:$A,0)</f>
        <v>0</v>
      </c>
      <c r="C856" s="2" t="s">
        <v>3892</v>
      </c>
      <c r="D856" s="2" t="s">
        <v>1991</v>
      </c>
      <c r="E856" s="2" t="s">
        <v>1992</v>
      </c>
      <c r="F856" s="3">
        <v>44662</v>
      </c>
      <c r="G856" s="2">
        <v>219615</v>
      </c>
      <c r="H856" s="2" t="s">
        <v>2332</v>
      </c>
      <c r="I856" s="2" t="s">
        <v>3893</v>
      </c>
      <c r="J856" s="2">
        <v>751086145</v>
      </c>
      <c r="K856" s="2" t="s">
        <v>1991</v>
      </c>
      <c r="L856" s="2" t="s">
        <v>3894</v>
      </c>
      <c r="M856" s="2"/>
      <c r="N856" s="2"/>
    </row>
    <row r="857" spans="1:14">
      <c r="A857" s="1">
        <v>23140048</v>
      </c>
      <c r="B857" s="1">
        <f>_xlfn.XLOOKUP(A857,'[2]Crowdstrike report'!$S:$S,'[2]Crowdstrike report'!$A:$A,0)</f>
        <v>0</v>
      </c>
      <c r="C857" s="2" t="s">
        <v>2614</v>
      </c>
      <c r="D857" s="2" t="s">
        <v>1991</v>
      </c>
      <c r="E857" s="2" t="s">
        <v>1992</v>
      </c>
      <c r="F857" s="3">
        <v>44662</v>
      </c>
      <c r="G857" s="2">
        <v>219615</v>
      </c>
      <c r="H857" s="2" t="s">
        <v>2332</v>
      </c>
      <c r="I857" s="2" t="s">
        <v>3895</v>
      </c>
      <c r="J857" s="2">
        <v>104711349</v>
      </c>
      <c r="K857" s="2" t="s">
        <v>1991</v>
      </c>
      <c r="L857" s="2" t="s">
        <v>2516</v>
      </c>
      <c r="M857" s="2"/>
      <c r="N857" s="2"/>
    </row>
    <row r="858" spans="1:14">
      <c r="A858" s="1">
        <v>23140050</v>
      </c>
      <c r="B858" s="1">
        <f>_xlfn.XLOOKUP(A858,'[2]Crowdstrike report'!$S:$S,'[2]Crowdstrike report'!$A:$A,0)</f>
        <v>0</v>
      </c>
      <c r="C858" s="2" t="s">
        <v>3896</v>
      </c>
      <c r="D858" s="2" t="s">
        <v>1991</v>
      </c>
      <c r="E858" s="2" t="s">
        <v>1992</v>
      </c>
      <c r="F858" s="3">
        <v>44662</v>
      </c>
      <c r="G858" s="2">
        <v>219615</v>
      </c>
      <c r="H858" s="2" t="s">
        <v>2332</v>
      </c>
      <c r="I858" s="2" t="s">
        <v>3897</v>
      </c>
      <c r="J858" s="2">
        <v>736001440</v>
      </c>
      <c r="K858" s="2" t="s">
        <v>1991</v>
      </c>
      <c r="L858" s="2" t="s">
        <v>3898</v>
      </c>
      <c r="M858" s="2"/>
      <c r="N858" s="2"/>
    </row>
    <row r="859" spans="1:14">
      <c r="A859" s="1">
        <v>23140051</v>
      </c>
      <c r="B859" s="1">
        <f>_xlfn.XLOOKUP(A859,'[2]Crowdstrike report'!$S:$S,'[2]Crowdstrike report'!$A:$A,0)</f>
        <v>0</v>
      </c>
      <c r="C859" s="2" t="s">
        <v>3899</v>
      </c>
      <c r="D859" s="2" t="s">
        <v>1991</v>
      </c>
      <c r="E859" s="2" t="s">
        <v>1992</v>
      </c>
      <c r="F859" s="3">
        <v>44662</v>
      </c>
      <c r="G859" s="2">
        <v>1324215</v>
      </c>
      <c r="H859" s="2" t="s">
        <v>2479</v>
      </c>
      <c r="I859" s="2" t="s">
        <v>3900</v>
      </c>
      <c r="J859" s="2">
        <v>739686758</v>
      </c>
      <c r="K859" s="2" t="s">
        <v>1991</v>
      </c>
      <c r="L859" s="2" t="s">
        <v>3901</v>
      </c>
      <c r="M859" s="2"/>
      <c r="N859" s="2"/>
    </row>
    <row r="860" spans="1:14">
      <c r="A860" s="1">
        <v>23140052</v>
      </c>
      <c r="B860" s="1">
        <f>_xlfn.XLOOKUP(A860,'[2]Crowdstrike report'!$S:$S,'[2]Crowdstrike report'!$A:$A,0)</f>
        <v>0</v>
      </c>
      <c r="C860" s="2" t="s">
        <v>3902</v>
      </c>
      <c r="D860" s="2" t="s">
        <v>1991</v>
      </c>
      <c r="E860" s="2" t="s">
        <v>1992</v>
      </c>
      <c r="F860" s="3">
        <v>44662</v>
      </c>
      <c r="G860" s="2">
        <v>1324215</v>
      </c>
      <c r="H860" s="2" t="s">
        <v>2479</v>
      </c>
      <c r="I860" s="2" t="s">
        <v>3903</v>
      </c>
      <c r="J860" s="2">
        <v>100137315</v>
      </c>
      <c r="K860" s="2" t="s">
        <v>1991</v>
      </c>
      <c r="L860" s="2" t="s">
        <v>3904</v>
      </c>
      <c r="M860" s="2"/>
      <c r="N860" s="2"/>
    </row>
    <row r="861" spans="1:14">
      <c r="A861" s="1">
        <v>23140053</v>
      </c>
      <c r="B861" s="1">
        <f>_xlfn.XLOOKUP(A861,'[2]Crowdstrike report'!$S:$S,'[2]Crowdstrike report'!$A:$A,0)</f>
        <v>0</v>
      </c>
      <c r="C861" s="2" t="s">
        <v>3905</v>
      </c>
      <c r="D861" s="2" t="s">
        <v>1991</v>
      </c>
      <c r="E861" s="2" t="s">
        <v>1992</v>
      </c>
      <c r="F861" s="3">
        <v>44662</v>
      </c>
      <c r="G861" s="2">
        <v>1324215</v>
      </c>
      <c r="H861" s="2" t="s">
        <v>2479</v>
      </c>
      <c r="I861" s="2" t="s">
        <v>3906</v>
      </c>
      <c r="J861" s="2">
        <v>786745656</v>
      </c>
      <c r="K861" s="2" t="s">
        <v>1991</v>
      </c>
      <c r="L861" s="2" t="s">
        <v>3907</v>
      </c>
      <c r="M861" s="2"/>
      <c r="N861" s="2"/>
    </row>
    <row r="862" spans="1:14">
      <c r="A862" s="1">
        <v>23140054</v>
      </c>
      <c r="B862" s="1">
        <f>_xlfn.XLOOKUP(A862,'[2]Crowdstrike report'!$S:$S,'[2]Crowdstrike report'!$A:$A,0)</f>
        <v>0</v>
      </c>
      <c r="C862" s="2" t="s">
        <v>3908</v>
      </c>
      <c r="D862" s="2" t="s">
        <v>1991</v>
      </c>
      <c r="E862" s="2" t="s">
        <v>1992</v>
      </c>
      <c r="F862" s="3">
        <v>44662</v>
      </c>
      <c r="G862" s="2">
        <v>1324215</v>
      </c>
      <c r="H862" s="2" t="s">
        <v>2479</v>
      </c>
      <c r="I862" s="2" t="s">
        <v>3909</v>
      </c>
      <c r="J862" s="2">
        <v>786116689</v>
      </c>
      <c r="K862" s="2" t="s">
        <v>1991</v>
      </c>
      <c r="L862" s="2" t="s">
        <v>3910</v>
      </c>
      <c r="M862" s="2"/>
      <c r="N862" s="2"/>
    </row>
    <row r="863" spans="1:14">
      <c r="A863" s="1">
        <v>23140057</v>
      </c>
      <c r="B863" s="1">
        <f>_xlfn.XLOOKUP(A863,'[2]Crowdstrike report'!$S:$S,'[2]Crowdstrike report'!$A:$A,0)</f>
        <v>0</v>
      </c>
      <c r="C863" s="2" t="s">
        <v>3911</v>
      </c>
      <c r="D863" s="2" t="s">
        <v>1991</v>
      </c>
      <c r="E863" s="2" t="s">
        <v>1992</v>
      </c>
      <c r="F863" s="3">
        <v>44662</v>
      </c>
      <c r="G863" s="2">
        <v>1324215</v>
      </c>
      <c r="H863" s="2" t="s">
        <v>2479</v>
      </c>
      <c r="I863" s="2" t="s">
        <v>3912</v>
      </c>
      <c r="J863" s="2">
        <v>754870890</v>
      </c>
      <c r="K863" s="2" t="s">
        <v>1991</v>
      </c>
      <c r="L863" s="2" t="s">
        <v>3913</v>
      </c>
      <c r="M863" s="2"/>
      <c r="N863" s="2"/>
    </row>
    <row r="864" spans="1:14">
      <c r="A864" s="1">
        <v>23140058</v>
      </c>
      <c r="B864" s="1">
        <f>_xlfn.XLOOKUP(A864,'[2]Crowdstrike report'!$S:$S,'[2]Crowdstrike report'!$A:$A,0)</f>
        <v>0</v>
      </c>
      <c r="C864" s="2" t="s">
        <v>3914</v>
      </c>
      <c r="D864" s="2" t="s">
        <v>1991</v>
      </c>
      <c r="E864" s="2" t="s">
        <v>1992</v>
      </c>
      <c r="F864" s="3">
        <v>44662</v>
      </c>
      <c r="G864" s="2">
        <v>1324215</v>
      </c>
      <c r="H864" s="2" t="s">
        <v>2479</v>
      </c>
      <c r="I864" s="2" t="s">
        <v>3915</v>
      </c>
      <c r="J864" s="2">
        <v>738637134</v>
      </c>
      <c r="K864" s="2" t="s">
        <v>1991</v>
      </c>
      <c r="L864" s="2" t="s">
        <v>3916</v>
      </c>
      <c r="M864" s="2"/>
      <c r="N864" s="2"/>
    </row>
    <row r="865" spans="1:14">
      <c r="A865" s="1">
        <v>23140059</v>
      </c>
      <c r="B865" s="1">
        <f>_xlfn.XLOOKUP(A865,'[2]Crowdstrike report'!$S:$S,'[2]Crowdstrike report'!$A:$A,0)</f>
        <v>0</v>
      </c>
      <c r="C865" s="2" t="s">
        <v>3917</v>
      </c>
      <c r="D865" s="2" t="s">
        <v>1991</v>
      </c>
      <c r="E865" s="2" t="s">
        <v>1992</v>
      </c>
      <c r="F865" s="3">
        <v>44662</v>
      </c>
      <c r="G865" s="2">
        <v>1324215</v>
      </c>
      <c r="H865" s="2" t="s">
        <v>2479</v>
      </c>
      <c r="I865" s="2" t="s">
        <v>3918</v>
      </c>
      <c r="J865" s="2">
        <v>788627740</v>
      </c>
      <c r="K865" s="2" t="s">
        <v>1991</v>
      </c>
      <c r="L865" s="2" t="s">
        <v>3919</v>
      </c>
      <c r="M865" s="2"/>
      <c r="N865" s="2"/>
    </row>
    <row r="866" spans="1:14">
      <c r="A866" s="1">
        <v>23140060</v>
      </c>
      <c r="B866" s="1">
        <f>_xlfn.XLOOKUP(A866,'[2]Crowdstrike report'!$S:$S,'[2]Crowdstrike report'!$A:$A,0)</f>
        <v>0</v>
      </c>
      <c r="C866" s="2" t="s">
        <v>3920</v>
      </c>
      <c r="D866" s="2" t="s">
        <v>1991</v>
      </c>
      <c r="E866" s="2" t="s">
        <v>1992</v>
      </c>
      <c r="F866" s="3">
        <v>44662</v>
      </c>
      <c r="G866" s="2">
        <v>1324215</v>
      </c>
      <c r="H866" s="2" t="s">
        <v>2479</v>
      </c>
      <c r="I866" s="2" t="s">
        <v>3921</v>
      </c>
      <c r="J866" s="2">
        <v>733177977</v>
      </c>
      <c r="K866" s="2" t="s">
        <v>1991</v>
      </c>
      <c r="L866" s="2" t="s">
        <v>3922</v>
      </c>
      <c r="M866" s="2"/>
      <c r="N866" s="2"/>
    </row>
    <row r="867" spans="1:14">
      <c r="A867" s="1">
        <v>23140061</v>
      </c>
      <c r="B867" s="1">
        <f>_xlfn.XLOOKUP(A867,'[2]Crowdstrike report'!$S:$S,'[2]Crowdstrike report'!$A:$A,0)</f>
        <v>0</v>
      </c>
      <c r="C867" s="2" t="s">
        <v>3923</v>
      </c>
      <c r="D867" s="2" t="s">
        <v>1991</v>
      </c>
      <c r="E867" s="2" t="s">
        <v>1992</v>
      </c>
      <c r="F867" s="3">
        <v>44662</v>
      </c>
      <c r="G867" s="2">
        <v>1324215</v>
      </c>
      <c r="H867" s="2" t="s">
        <v>2479</v>
      </c>
      <c r="I867" s="2" t="s">
        <v>3924</v>
      </c>
      <c r="J867" s="2">
        <v>105565899</v>
      </c>
      <c r="K867" s="2" t="s">
        <v>1991</v>
      </c>
      <c r="L867" s="2" t="s">
        <v>3925</v>
      </c>
      <c r="M867" s="2"/>
      <c r="N867" s="2"/>
    </row>
    <row r="868" spans="1:14">
      <c r="A868" s="1">
        <v>23140062</v>
      </c>
      <c r="B868" s="1">
        <f>_xlfn.XLOOKUP(A868,'[2]Crowdstrike report'!$S:$S,'[2]Crowdstrike report'!$A:$A,0)</f>
        <v>0</v>
      </c>
      <c r="C868" s="2" t="s">
        <v>3926</v>
      </c>
      <c r="D868" s="2" t="s">
        <v>1991</v>
      </c>
      <c r="E868" s="2" t="s">
        <v>1992</v>
      </c>
      <c r="F868" s="3">
        <v>44662</v>
      </c>
      <c r="G868" s="2">
        <v>1324215</v>
      </c>
      <c r="H868" s="2" t="s">
        <v>2479</v>
      </c>
      <c r="I868" s="2" t="s">
        <v>3927</v>
      </c>
      <c r="J868" s="2">
        <v>737762277</v>
      </c>
      <c r="K868" s="2" t="s">
        <v>1991</v>
      </c>
      <c r="L868" s="2" t="s">
        <v>3928</v>
      </c>
      <c r="M868" s="2"/>
      <c r="N868" s="2"/>
    </row>
    <row r="869" spans="1:14">
      <c r="A869" s="1">
        <v>23140063</v>
      </c>
      <c r="B869" s="1">
        <f>_xlfn.XLOOKUP(A869,'[2]Crowdstrike report'!$S:$S,'[2]Crowdstrike report'!$A:$A,0)</f>
        <v>0</v>
      </c>
      <c r="C869" s="2" t="s">
        <v>3929</v>
      </c>
      <c r="D869" s="2" t="s">
        <v>1991</v>
      </c>
      <c r="E869" s="2" t="s">
        <v>1992</v>
      </c>
      <c r="F869" s="3">
        <v>44662</v>
      </c>
      <c r="G869" s="2">
        <v>1324215</v>
      </c>
      <c r="H869" s="2" t="s">
        <v>2479</v>
      </c>
      <c r="I869" s="2" t="s">
        <v>3930</v>
      </c>
      <c r="J869" s="2">
        <v>780474336</v>
      </c>
      <c r="K869" s="2" t="s">
        <v>1991</v>
      </c>
      <c r="L869" s="2" t="s">
        <v>3931</v>
      </c>
      <c r="M869" s="2"/>
      <c r="N869" s="2"/>
    </row>
    <row r="870" spans="1:14">
      <c r="A870" s="1">
        <v>23140064</v>
      </c>
      <c r="B870" s="1">
        <f>_xlfn.XLOOKUP(A870,'[2]Crowdstrike report'!$S:$S,'[2]Crowdstrike report'!$A:$A,0)</f>
        <v>0</v>
      </c>
      <c r="C870" s="2" t="s">
        <v>3932</v>
      </c>
      <c r="D870" s="2" t="s">
        <v>1991</v>
      </c>
      <c r="E870" s="2" t="s">
        <v>1992</v>
      </c>
      <c r="F870" s="3">
        <v>44662</v>
      </c>
      <c r="G870" s="2">
        <v>1324215</v>
      </c>
      <c r="H870" s="2" t="s">
        <v>2479</v>
      </c>
      <c r="I870" s="2" t="s">
        <v>3933</v>
      </c>
      <c r="J870" s="2">
        <v>751181565</v>
      </c>
      <c r="K870" s="2" t="s">
        <v>1991</v>
      </c>
      <c r="L870" s="2" t="s">
        <v>3934</v>
      </c>
      <c r="M870" s="2"/>
      <c r="N870" s="2"/>
    </row>
    <row r="871" spans="1:14">
      <c r="A871" s="1">
        <v>23140065</v>
      </c>
      <c r="B871" s="1">
        <f>_xlfn.XLOOKUP(A871,'[2]Crowdstrike report'!$S:$S,'[2]Crowdstrike report'!$A:$A,0)</f>
        <v>0</v>
      </c>
      <c r="C871" s="2" t="s">
        <v>3935</v>
      </c>
      <c r="D871" s="2" t="s">
        <v>1991</v>
      </c>
      <c r="E871" s="2" t="s">
        <v>1992</v>
      </c>
      <c r="F871" s="3">
        <v>44662</v>
      </c>
      <c r="G871" s="2">
        <v>1324215</v>
      </c>
      <c r="H871" s="2" t="s">
        <v>2479</v>
      </c>
      <c r="I871" s="2" t="s">
        <v>3936</v>
      </c>
      <c r="J871" s="2">
        <v>759727624</v>
      </c>
      <c r="K871" s="2" t="s">
        <v>1991</v>
      </c>
      <c r="L871" s="2" t="s">
        <v>3937</v>
      </c>
      <c r="M871" s="2"/>
      <c r="N871" s="2"/>
    </row>
    <row r="872" spans="1:14">
      <c r="A872" s="1">
        <v>23140067</v>
      </c>
      <c r="B872" s="1">
        <f>_xlfn.XLOOKUP(A872,'[2]Crowdstrike report'!$S:$S,'[2]Crowdstrike report'!$A:$A,0)</f>
        <v>0</v>
      </c>
      <c r="C872" s="2" t="s">
        <v>3938</v>
      </c>
      <c r="D872" s="2" t="s">
        <v>1991</v>
      </c>
      <c r="E872" s="2" t="s">
        <v>1992</v>
      </c>
      <c r="F872" s="3">
        <v>44662</v>
      </c>
      <c r="G872" s="2">
        <v>1324215</v>
      </c>
      <c r="H872" s="2" t="s">
        <v>2479</v>
      </c>
      <c r="I872" s="2" t="s">
        <v>3939</v>
      </c>
      <c r="J872" s="2">
        <v>784035447</v>
      </c>
      <c r="K872" s="2" t="s">
        <v>1991</v>
      </c>
      <c r="L872" s="2" t="s">
        <v>3940</v>
      </c>
      <c r="M872" s="2"/>
      <c r="N872" s="2"/>
    </row>
    <row r="873" spans="1:14">
      <c r="A873" s="1">
        <v>23140068</v>
      </c>
      <c r="B873" s="1">
        <f>_xlfn.XLOOKUP(A873,'[2]Crowdstrike report'!$S:$S,'[2]Crowdstrike report'!$A:$A,0)</f>
        <v>0</v>
      </c>
      <c r="C873" s="2" t="s">
        <v>3941</v>
      </c>
      <c r="D873" s="2" t="s">
        <v>1991</v>
      </c>
      <c r="E873" s="2" t="s">
        <v>1992</v>
      </c>
      <c r="F873" s="3">
        <v>44662</v>
      </c>
      <c r="G873" s="2">
        <v>1324215</v>
      </c>
      <c r="H873" s="2" t="s">
        <v>2479</v>
      </c>
      <c r="I873" s="2" t="s">
        <v>3942</v>
      </c>
      <c r="J873" s="2">
        <v>731476355</v>
      </c>
      <c r="K873" s="2" t="s">
        <v>1991</v>
      </c>
      <c r="L873" s="2" t="s">
        <v>3943</v>
      </c>
      <c r="M873" s="2"/>
      <c r="N873" s="2"/>
    </row>
    <row r="874" spans="1:14">
      <c r="A874" s="1">
        <v>23140069</v>
      </c>
      <c r="B874" s="1">
        <f>_xlfn.XLOOKUP(A874,'[2]Crowdstrike report'!$S:$S,'[2]Crowdstrike report'!$A:$A,0)</f>
        <v>0</v>
      </c>
      <c r="C874" s="2" t="s">
        <v>3944</v>
      </c>
      <c r="D874" s="2" t="s">
        <v>1991</v>
      </c>
      <c r="E874" s="2" t="s">
        <v>1992</v>
      </c>
      <c r="F874" s="3">
        <v>44662</v>
      </c>
      <c r="G874" s="2">
        <v>1324215</v>
      </c>
      <c r="H874" s="2" t="s">
        <v>2479</v>
      </c>
      <c r="I874" s="2" t="s">
        <v>3945</v>
      </c>
      <c r="J874" s="2">
        <v>106677937</v>
      </c>
      <c r="K874" s="2" t="s">
        <v>1991</v>
      </c>
      <c r="L874" s="2" t="s">
        <v>3946</v>
      </c>
      <c r="M874" s="2"/>
      <c r="N874" s="2"/>
    </row>
    <row r="875" spans="1:14">
      <c r="A875" s="1">
        <v>23140070</v>
      </c>
      <c r="B875" s="1">
        <f>_xlfn.XLOOKUP(A875,'[2]Crowdstrike report'!$S:$S,'[2]Crowdstrike report'!$A:$A,0)</f>
        <v>0</v>
      </c>
      <c r="C875" s="2" t="s">
        <v>3947</v>
      </c>
      <c r="D875" s="2" t="s">
        <v>1991</v>
      </c>
      <c r="E875" s="2" t="s">
        <v>1992</v>
      </c>
      <c r="F875" s="3">
        <v>44662</v>
      </c>
      <c r="G875" s="2">
        <v>1324215</v>
      </c>
      <c r="H875" s="2" t="s">
        <v>2479</v>
      </c>
      <c r="I875" s="2" t="s">
        <v>3948</v>
      </c>
      <c r="J875" s="2">
        <v>784807856</v>
      </c>
      <c r="K875" s="2" t="s">
        <v>1991</v>
      </c>
      <c r="L875" s="2" t="s">
        <v>3949</v>
      </c>
      <c r="M875" s="2"/>
      <c r="N875" s="2"/>
    </row>
    <row r="876" spans="1:14">
      <c r="A876" s="1">
        <v>23140071</v>
      </c>
      <c r="B876" s="1">
        <f>_xlfn.XLOOKUP(A876,'[2]Crowdstrike report'!$S:$S,'[2]Crowdstrike report'!$A:$A,0)</f>
        <v>0</v>
      </c>
      <c r="C876" s="2" t="s">
        <v>3950</v>
      </c>
      <c r="D876" s="2" t="s">
        <v>1991</v>
      </c>
      <c r="E876" s="2" t="s">
        <v>1992</v>
      </c>
      <c r="F876" s="3">
        <v>44662</v>
      </c>
      <c r="G876" s="2">
        <v>1324215</v>
      </c>
      <c r="H876" s="2" t="s">
        <v>2479</v>
      </c>
      <c r="I876" s="2" t="s">
        <v>3951</v>
      </c>
      <c r="J876" s="2">
        <v>751262616</v>
      </c>
      <c r="K876" s="2" t="s">
        <v>1991</v>
      </c>
      <c r="L876" s="2" t="s">
        <v>3952</v>
      </c>
      <c r="M876" s="2"/>
      <c r="N876" s="2"/>
    </row>
    <row r="877" spans="1:14">
      <c r="A877" s="1">
        <v>23140072</v>
      </c>
      <c r="B877" s="1">
        <f>_xlfn.XLOOKUP(A877,'[2]Crowdstrike report'!$S:$S,'[2]Crowdstrike report'!$A:$A,0)</f>
        <v>0</v>
      </c>
      <c r="C877" s="2" t="s">
        <v>3953</v>
      </c>
      <c r="D877" s="2" t="s">
        <v>1991</v>
      </c>
      <c r="E877" s="2" t="s">
        <v>1992</v>
      </c>
      <c r="F877" s="3">
        <v>44662</v>
      </c>
      <c r="G877" s="2">
        <v>1324215</v>
      </c>
      <c r="H877" s="2" t="s">
        <v>2479</v>
      </c>
      <c r="I877" s="2" t="s">
        <v>3954</v>
      </c>
      <c r="J877" s="2">
        <v>751080234</v>
      </c>
      <c r="K877" s="2" t="s">
        <v>1991</v>
      </c>
      <c r="L877" s="2" t="s">
        <v>3955</v>
      </c>
      <c r="M877" s="2"/>
      <c r="N877" s="2"/>
    </row>
    <row r="878" spans="1:14">
      <c r="A878" s="1">
        <v>23140073</v>
      </c>
      <c r="B878" s="1">
        <f>_xlfn.XLOOKUP(A878,'[2]Crowdstrike report'!$S:$S,'[2]Crowdstrike report'!$A:$A,0)</f>
        <v>0</v>
      </c>
      <c r="C878" s="2" t="s">
        <v>3956</v>
      </c>
      <c r="D878" s="2" t="s">
        <v>1991</v>
      </c>
      <c r="E878" s="2" t="s">
        <v>1992</v>
      </c>
      <c r="F878" s="3">
        <v>44662</v>
      </c>
      <c r="G878" s="2">
        <v>1324215</v>
      </c>
      <c r="H878" s="2" t="s">
        <v>2479</v>
      </c>
      <c r="I878" s="2" t="s">
        <v>3957</v>
      </c>
      <c r="J878" s="2">
        <v>784151725</v>
      </c>
      <c r="K878" s="2" t="s">
        <v>1991</v>
      </c>
      <c r="L878" s="2" t="s">
        <v>3958</v>
      </c>
      <c r="M878" s="2"/>
      <c r="N878" s="2"/>
    </row>
    <row r="879" spans="1:14">
      <c r="A879" s="1">
        <v>23140074</v>
      </c>
      <c r="B879" s="1">
        <f>_xlfn.XLOOKUP(A879,'[2]Crowdstrike report'!$S:$S,'[2]Crowdstrike report'!$A:$A,0)</f>
        <v>0</v>
      </c>
      <c r="C879" s="2" t="s">
        <v>3959</v>
      </c>
      <c r="D879" s="2" t="s">
        <v>1991</v>
      </c>
      <c r="E879" s="2" t="s">
        <v>1992</v>
      </c>
      <c r="F879" s="3">
        <v>44662</v>
      </c>
      <c r="G879" s="2">
        <v>1324215</v>
      </c>
      <c r="H879" s="2" t="s">
        <v>2479</v>
      </c>
      <c r="I879" s="2" t="s">
        <v>3960</v>
      </c>
      <c r="J879" s="2">
        <v>734331181</v>
      </c>
      <c r="K879" s="2" t="s">
        <v>1991</v>
      </c>
      <c r="L879" s="2" t="s">
        <v>3961</v>
      </c>
      <c r="M879" s="2"/>
      <c r="N879" s="2"/>
    </row>
    <row r="880" spans="1:14">
      <c r="A880" s="1">
        <v>23140075</v>
      </c>
      <c r="B880" s="1">
        <f>_xlfn.XLOOKUP(A880,'[2]Crowdstrike report'!$S:$S,'[2]Crowdstrike report'!$A:$A,0)</f>
        <v>0</v>
      </c>
      <c r="C880" s="2" t="s">
        <v>3962</v>
      </c>
      <c r="D880" s="2" t="s">
        <v>1991</v>
      </c>
      <c r="E880" s="2" t="s">
        <v>1992</v>
      </c>
      <c r="F880" s="3">
        <v>44662</v>
      </c>
      <c r="G880" s="2">
        <v>1324215</v>
      </c>
      <c r="H880" s="2" t="s">
        <v>2479</v>
      </c>
      <c r="I880" s="2" t="s">
        <v>3963</v>
      </c>
      <c r="J880" s="2">
        <v>762327801</v>
      </c>
      <c r="K880" s="2" t="s">
        <v>1991</v>
      </c>
      <c r="L880" s="2" t="s">
        <v>3964</v>
      </c>
      <c r="M880" s="2"/>
      <c r="N880" s="2"/>
    </row>
    <row r="881" spans="1:14">
      <c r="A881" s="1">
        <v>23140076</v>
      </c>
      <c r="B881" s="1">
        <f>_xlfn.XLOOKUP(A881,'[2]Crowdstrike report'!$S:$S,'[2]Crowdstrike report'!$A:$A,0)</f>
        <v>0</v>
      </c>
      <c r="C881" s="2" t="s">
        <v>3965</v>
      </c>
      <c r="D881" s="2" t="s">
        <v>1991</v>
      </c>
      <c r="E881" s="2" t="s">
        <v>1992</v>
      </c>
      <c r="F881" s="3">
        <v>44662</v>
      </c>
      <c r="G881" s="2">
        <v>1324215</v>
      </c>
      <c r="H881" s="2" t="s">
        <v>2479</v>
      </c>
      <c r="I881" s="2" t="s">
        <v>3966</v>
      </c>
      <c r="J881" s="2">
        <v>737887134</v>
      </c>
      <c r="K881" s="2" t="s">
        <v>1991</v>
      </c>
      <c r="L881" s="2" t="s">
        <v>3967</v>
      </c>
      <c r="M881" s="2"/>
      <c r="N881" s="2"/>
    </row>
    <row r="882" spans="1:14">
      <c r="A882" s="1">
        <v>23140077</v>
      </c>
      <c r="B882" s="1">
        <f>_xlfn.XLOOKUP(A882,'[2]Crowdstrike report'!$S:$S,'[2]Crowdstrike report'!$A:$A,0)</f>
        <v>0</v>
      </c>
      <c r="C882" s="2" t="s">
        <v>3968</v>
      </c>
      <c r="D882" s="2" t="s">
        <v>1991</v>
      </c>
      <c r="E882" s="2" t="s">
        <v>1992</v>
      </c>
      <c r="F882" s="3">
        <v>44662</v>
      </c>
      <c r="G882" s="2">
        <v>1324215</v>
      </c>
      <c r="H882" s="2" t="s">
        <v>2479</v>
      </c>
      <c r="I882" s="2" t="s">
        <v>3969</v>
      </c>
      <c r="J882" s="2">
        <v>780801627</v>
      </c>
      <c r="K882" s="2" t="s">
        <v>1991</v>
      </c>
      <c r="L882" s="2" t="s">
        <v>3970</v>
      </c>
      <c r="M882" s="2"/>
      <c r="N882" s="2"/>
    </row>
    <row r="883" spans="1:14">
      <c r="A883" s="1">
        <v>23140078</v>
      </c>
      <c r="B883" s="1">
        <f>_xlfn.XLOOKUP(A883,'[2]Crowdstrike report'!$S:$S,'[2]Crowdstrike report'!$A:$A,0)</f>
        <v>0</v>
      </c>
      <c r="C883" s="2" t="s">
        <v>3971</v>
      </c>
      <c r="D883" s="2" t="s">
        <v>1991</v>
      </c>
      <c r="E883" s="2" t="s">
        <v>1992</v>
      </c>
      <c r="F883" s="3">
        <v>44662</v>
      </c>
      <c r="G883" s="2">
        <v>1324215</v>
      </c>
      <c r="H883" s="2" t="s">
        <v>2479</v>
      </c>
      <c r="I883" s="2" t="s">
        <v>3972</v>
      </c>
      <c r="J883" s="2">
        <v>100297792</v>
      </c>
      <c r="K883" s="2" t="s">
        <v>1991</v>
      </c>
      <c r="L883" s="2" t="s">
        <v>3973</v>
      </c>
      <c r="M883" s="2"/>
      <c r="N883" s="2"/>
    </row>
    <row r="884" spans="1:14">
      <c r="A884" s="1">
        <v>23140079</v>
      </c>
      <c r="B884" s="1">
        <f>_xlfn.XLOOKUP(A884,'[2]Crowdstrike report'!$S:$S,'[2]Crowdstrike report'!$A:$A,0)</f>
        <v>0</v>
      </c>
      <c r="C884" s="2" t="s">
        <v>3974</v>
      </c>
      <c r="D884" s="2" t="s">
        <v>1991</v>
      </c>
      <c r="E884" s="2" t="s">
        <v>1992</v>
      </c>
      <c r="F884" s="3">
        <v>44662</v>
      </c>
      <c r="G884" s="2">
        <v>1324215</v>
      </c>
      <c r="H884" s="2" t="s">
        <v>2479</v>
      </c>
      <c r="I884" s="2" t="s">
        <v>3975</v>
      </c>
      <c r="J884" s="2">
        <v>101729924</v>
      </c>
      <c r="K884" s="2" t="s">
        <v>1991</v>
      </c>
      <c r="L884" s="2" t="s">
        <v>3976</v>
      </c>
      <c r="M884" s="2"/>
      <c r="N884" s="2"/>
    </row>
    <row r="885" spans="1:14">
      <c r="A885" s="1">
        <v>23140080</v>
      </c>
      <c r="B885" s="1">
        <f>_xlfn.XLOOKUP(A885,'[2]Crowdstrike report'!$S:$S,'[2]Crowdstrike report'!$A:$A,0)</f>
        <v>0</v>
      </c>
      <c r="C885" s="2" t="s">
        <v>3977</v>
      </c>
      <c r="D885" s="2" t="s">
        <v>1991</v>
      </c>
      <c r="E885" s="2" t="s">
        <v>1992</v>
      </c>
      <c r="F885" s="3">
        <v>44662</v>
      </c>
      <c r="G885" s="2">
        <v>1324215</v>
      </c>
      <c r="H885" s="2" t="s">
        <v>2479</v>
      </c>
      <c r="I885" s="2" t="s">
        <v>3978</v>
      </c>
      <c r="J885" s="2">
        <v>753620024</v>
      </c>
      <c r="K885" s="2" t="s">
        <v>1991</v>
      </c>
      <c r="L885" s="2" t="s">
        <v>3979</v>
      </c>
      <c r="M885" s="2"/>
      <c r="N885" s="2"/>
    </row>
    <row r="886" spans="1:14">
      <c r="A886" s="1">
        <v>23140081</v>
      </c>
      <c r="B886" s="1">
        <f>_xlfn.XLOOKUP(A886,'[2]Crowdstrike report'!$S:$S,'[2]Crowdstrike report'!$A:$A,0)</f>
        <v>0</v>
      </c>
      <c r="C886" s="2" t="s">
        <v>3980</v>
      </c>
      <c r="D886" s="2" t="s">
        <v>1991</v>
      </c>
      <c r="E886" s="2" t="s">
        <v>1992</v>
      </c>
      <c r="F886" s="3">
        <v>44662</v>
      </c>
      <c r="G886" s="2">
        <v>1324215</v>
      </c>
      <c r="H886" s="2" t="s">
        <v>2479</v>
      </c>
      <c r="I886" s="2" t="s">
        <v>3981</v>
      </c>
      <c r="J886" s="2">
        <v>735607345</v>
      </c>
      <c r="K886" s="2" t="s">
        <v>1991</v>
      </c>
      <c r="L886" s="2" t="s">
        <v>3982</v>
      </c>
      <c r="M886" s="2"/>
      <c r="N886" s="2"/>
    </row>
    <row r="887" spans="1:14">
      <c r="A887" s="1">
        <v>23140082</v>
      </c>
      <c r="B887" s="1">
        <f>_xlfn.XLOOKUP(A887,'[2]Crowdstrike report'!$S:$S,'[2]Crowdstrike report'!$A:$A,0)</f>
        <v>0</v>
      </c>
      <c r="C887" s="2" t="s">
        <v>3983</v>
      </c>
      <c r="D887" s="2" t="s">
        <v>1991</v>
      </c>
      <c r="E887" s="2" t="s">
        <v>1992</v>
      </c>
      <c r="F887" s="3">
        <v>44662</v>
      </c>
      <c r="G887" s="2">
        <v>1324215</v>
      </c>
      <c r="H887" s="2" t="s">
        <v>2479</v>
      </c>
      <c r="I887" s="2" t="s">
        <v>3984</v>
      </c>
      <c r="J887" s="2">
        <v>104603613</v>
      </c>
      <c r="K887" s="2" t="s">
        <v>1991</v>
      </c>
      <c r="L887" s="2" t="s">
        <v>3985</v>
      </c>
      <c r="M887" s="2"/>
      <c r="N887" s="2"/>
    </row>
    <row r="888" spans="1:14">
      <c r="A888" s="1">
        <v>23140083</v>
      </c>
      <c r="B888" s="1">
        <f>_xlfn.XLOOKUP(A888,'[2]Crowdstrike report'!$S:$S,'[2]Crowdstrike report'!$A:$A,0)</f>
        <v>0</v>
      </c>
      <c r="C888" s="2" t="s">
        <v>3986</v>
      </c>
      <c r="D888" s="2" t="s">
        <v>1991</v>
      </c>
      <c r="E888" s="2" t="s">
        <v>1992</v>
      </c>
      <c r="F888" s="3">
        <v>44662</v>
      </c>
      <c r="G888" s="2">
        <v>1324215</v>
      </c>
      <c r="H888" s="2" t="s">
        <v>2479</v>
      </c>
      <c r="I888" s="2" t="s">
        <v>3987</v>
      </c>
      <c r="J888" s="2">
        <v>755459341</v>
      </c>
      <c r="K888" s="2" t="s">
        <v>1991</v>
      </c>
      <c r="L888" s="2" t="s">
        <v>3988</v>
      </c>
      <c r="M888" s="2"/>
      <c r="N888" s="2"/>
    </row>
    <row r="889" spans="1:14">
      <c r="A889" s="1">
        <v>23140084</v>
      </c>
      <c r="B889" s="1">
        <f>_xlfn.XLOOKUP(A889,'[2]Crowdstrike report'!$S:$S,'[2]Crowdstrike report'!$A:$A,0)</f>
        <v>0</v>
      </c>
      <c r="C889" s="2" t="s">
        <v>3989</v>
      </c>
      <c r="D889" s="2" t="s">
        <v>1991</v>
      </c>
      <c r="E889" s="2" t="s">
        <v>1992</v>
      </c>
      <c r="F889" s="3">
        <v>44662</v>
      </c>
      <c r="G889" s="2">
        <v>1324215</v>
      </c>
      <c r="H889" s="2" t="s">
        <v>2479</v>
      </c>
      <c r="I889" s="2" t="s">
        <v>3990</v>
      </c>
      <c r="J889" s="2">
        <v>755813964</v>
      </c>
      <c r="K889" s="2" t="s">
        <v>1991</v>
      </c>
      <c r="L889" s="2" t="s">
        <v>3991</v>
      </c>
      <c r="M889" s="2"/>
      <c r="N889" s="2"/>
    </row>
    <row r="890" spans="1:14">
      <c r="A890" s="1">
        <v>23140085</v>
      </c>
      <c r="B890" s="1">
        <f>_xlfn.XLOOKUP(A890,'[2]Crowdstrike report'!$S:$S,'[2]Crowdstrike report'!$A:$A,0)</f>
        <v>0</v>
      </c>
      <c r="C890" s="2" t="s">
        <v>3992</v>
      </c>
      <c r="D890" s="2" t="s">
        <v>1991</v>
      </c>
      <c r="E890" s="2" t="s">
        <v>1992</v>
      </c>
      <c r="F890" s="3">
        <v>44662</v>
      </c>
      <c r="G890" s="2">
        <v>1324215</v>
      </c>
      <c r="H890" s="2" t="s">
        <v>2479</v>
      </c>
      <c r="I890" s="2" t="s">
        <v>3993</v>
      </c>
      <c r="J890" s="2">
        <v>752266606</v>
      </c>
      <c r="K890" s="2" t="s">
        <v>1991</v>
      </c>
      <c r="L890" s="2" t="s">
        <v>3994</v>
      </c>
      <c r="M890" s="2"/>
      <c r="N890" s="2"/>
    </row>
    <row r="891" spans="1:14">
      <c r="A891" s="1">
        <v>23140086</v>
      </c>
      <c r="B891" s="1">
        <f>_xlfn.XLOOKUP(A891,'[2]Crowdstrike report'!$S:$S,'[2]Crowdstrike report'!$A:$A,0)</f>
        <v>0</v>
      </c>
      <c r="C891" s="2" t="s">
        <v>3995</v>
      </c>
      <c r="D891" s="2" t="s">
        <v>1991</v>
      </c>
      <c r="E891" s="2" t="s">
        <v>1992</v>
      </c>
      <c r="F891" s="3">
        <v>44662</v>
      </c>
      <c r="G891" s="2">
        <v>1324215</v>
      </c>
      <c r="H891" s="2" t="s">
        <v>2479</v>
      </c>
      <c r="I891" s="2" t="s">
        <v>3996</v>
      </c>
      <c r="J891" s="2">
        <v>732898634</v>
      </c>
      <c r="K891" s="2" t="s">
        <v>1991</v>
      </c>
      <c r="L891" s="2" t="s">
        <v>3997</v>
      </c>
      <c r="M891" s="2"/>
      <c r="N891" s="2"/>
    </row>
    <row r="892" spans="1:14">
      <c r="A892" s="1">
        <v>23140087</v>
      </c>
      <c r="B892" s="1">
        <f>_xlfn.XLOOKUP(A892,'[2]Crowdstrike report'!$S:$S,'[2]Crowdstrike report'!$A:$A,0)</f>
        <v>0</v>
      </c>
      <c r="C892" s="2" t="s">
        <v>3998</v>
      </c>
      <c r="D892" s="2" t="s">
        <v>1991</v>
      </c>
      <c r="E892" s="2" t="s">
        <v>1992</v>
      </c>
      <c r="F892" s="3">
        <v>44662</v>
      </c>
      <c r="G892" s="2">
        <v>1324215</v>
      </c>
      <c r="H892" s="2" t="s">
        <v>2479</v>
      </c>
      <c r="I892" s="2" t="s">
        <v>3999</v>
      </c>
      <c r="J892" s="2">
        <v>784892303</v>
      </c>
      <c r="K892" s="2" t="s">
        <v>1991</v>
      </c>
      <c r="L892" s="2" t="s">
        <v>4000</v>
      </c>
      <c r="M892" s="2"/>
      <c r="N892" s="2"/>
    </row>
    <row r="893" spans="1:14">
      <c r="A893" s="1">
        <v>23140088</v>
      </c>
      <c r="B893" s="1">
        <f>_xlfn.XLOOKUP(A893,'[2]Crowdstrike report'!$S:$S,'[2]Crowdstrike report'!$A:$A,0)</f>
        <v>0</v>
      </c>
      <c r="C893" s="2" t="s">
        <v>4001</v>
      </c>
      <c r="D893" s="2" t="s">
        <v>1991</v>
      </c>
      <c r="E893" s="2" t="s">
        <v>1992</v>
      </c>
      <c r="F893" s="3">
        <v>44662</v>
      </c>
      <c r="G893" s="2">
        <v>1324215</v>
      </c>
      <c r="H893" s="2" t="s">
        <v>2479</v>
      </c>
      <c r="I893" s="2" t="s">
        <v>4002</v>
      </c>
      <c r="J893" s="2">
        <v>739150484</v>
      </c>
      <c r="K893" s="2" t="s">
        <v>1991</v>
      </c>
      <c r="L893" s="2" t="s">
        <v>4003</v>
      </c>
      <c r="M893" s="2"/>
      <c r="N893" s="2"/>
    </row>
    <row r="894" spans="1:14">
      <c r="A894" s="1">
        <v>23140089</v>
      </c>
      <c r="B894" s="1">
        <f>_xlfn.XLOOKUP(A894,'[2]Crowdstrike report'!$S:$S,'[2]Crowdstrike report'!$A:$A,0)</f>
        <v>0</v>
      </c>
      <c r="C894" s="2" t="s">
        <v>4004</v>
      </c>
      <c r="D894" s="2" t="s">
        <v>1991</v>
      </c>
      <c r="E894" s="2" t="s">
        <v>1992</v>
      </c>
      <c r="F894" s="3">
        <v>44662</v>
      </c>
      <c r="G894" s="2">
        <v>1324215</v>
      </c>
      <c r="H894" s="2" t="s">
        <v>2479</v>
      </c>
      <c r="I894" s="2" t="s">
        <v>4005</v>
      </c>
      <c r="J894" s="2">
        <v>104275874</v>
      </c>
      <c r="K894" s="2" t="s">
        <v>1991</v>
      </c>
      <c r="L894" s="2" t="s">
        <v>4006</v>
      </c>
      <c r="M894" s="2"/>
      <c r="N894" s="2"/>
    </row>
    <row r="895" spans="1:14">
      <c r="A895" s="1">
        <v>23140090</v>
      </c>
      <c r="B895" s="1">
        <f>_xlfn.XLOOKUP(A895,'[2]Crowdstrike report'!$S:$S,'[2]Crowdstrike report'!$A:$A,0)</f>
        <v>0</v>
      </c>
      <c r="C895" s="2" t="s">
        <v>4007</v>
      </c>
      <c r="D895" s="2" t="s">
        <v>1991</v>
      </c>
      <c r="E895" s="2" t="s">
        <v>1992</v>
      </c>
      <c r="F895" s="3">
        <v>44662</v>
      </c>
      <c r="G895" s="2">
        <v>1324215</v>
      </c>
      <c r="H895" s="2" t="s">
        <v>2479</v>
      </c>
      <c r="I895" s="2" t="s">
        <v>4008</v>
      </c>
      <c r="J895" s="2">
        <v>734366600</v>
      </c>
      <c r="K895" s="2" t="s">
        <v>1991</v>
      </c>
      <c r="L895" s="2" t="s">
        <v>4009</v>
      </c>
      <c r="M895" s="2"/>
      <c r="N895" s="2"/>
    </row>
    <row r="896" spans="1:14">
      <c r="A896" s="1">
        <v>23140091</v>
      </c>
      <c r="B896" s="1">
        <f>_xlfn.XLOOKUP(A896,'[2]Crowdstrike report'!$S:$S,'[2]Crowdstrike report'!$A:$A,0)</f>
        <v>0</v>
      </c>
      <c r="C896" s="2" t="s">
        <v>4010</v>
      </c>
      <c r="D896" s="2" t="s">
        <v>1991</v>
      </c>
      <c r="E896" s="2" t="s">
        <v>1992</v>
      </c>
      <c r="F896" s="3">
        <v>44662</v>
      </c>
      <c r="G896" s="2">
        <v>1324215</v>
      </c>
      <c r="H896" s="2" t="s">
        <v>2479</v>
      </c>
      <c r="I896" s="2" t="s">
        <v>4011</v>
      </c>
      <c r="J896" s="2">
        <v>752399695</v>
      </c>
      <c r="K896" s="2" t="s">
        <v>1991</v>
      </c>
      <c r="L896" s="2" t="s">
        <v>4012</v>
      </c>
      <c r="M896" s="2"/>
      <c r="N896" s="2"/>
    </row>
    <row r="897" spans="1:14">
      <c r="A897" s="1">
        <v>23140093</v>
      </c>
      <c r="B897" s="1">
        <f>_xlfn.XLOOKUP(A897,'[2]Crowdstrike report'!$S:$S,'[2]Crowdstrike report'!$A:$A,0)</f>
        <v>0</v>
      </c>
      <c r="C897" s="2" t="s">
        <v>4013</v>
      </c>
      <c r="D897" s="2" t="s">
        <v>1991</v>
      </c>
      <c r="E897" s="2" t="s">
        <v>1992</v>
      </c>
      <c r="F897" s="3">
        <v>44662</v>
      </c>
      <c r="G897" s="2">
        <v>1324215</v>
      </c>
      <c r="H897" s="2" t="s">
        <v>2479</v>
      </c>
      <c r="I897" s="2" t="s">
        <v>4014</v>
      </c>
      <c r="J897" s="2">
        <v>789601338</v>
      </c>
      <c r="K897" s="2" t="s">
        <v>1991</v>
      </c>
      <c r="L897" s="2" t="s">
        <v>4015</v>
      </c>
      <c r="M897" s="2"/>
      <c r="N897" s="2"/>
    </row>
    <row r="898" spans="1:14">
      <c r="A898" s="1">
        <v>23140094</v>
      </c>
      <c r="B898" s="1">
        <f>_xlfn.XLOOKUP(A898,'[2]Crowdstrike report'!$S:$S,'[2]Crowdstrike report'!$A:$A,0)</f>
        <v>0</v>
      </c>
      <c r="C898" s="2" t="s">
        <v>4016</v>
      </c>
      <c r="D898" s="2" t="s">
        <v>1991</v>
      </c>
      <c r="E898" s="2" t="s">
        <v>1992</v>
      </c>
      <c r="F898" s="3">
        <v>44662</v>
      </c>
      <c r="G898" s="2">
        <v>1324215</v>
      </c>
      <c r="H898" s="2" t="s">
        <v>2479</v>
      </c>
      <c r="I898" s="2" t="s">
        <v>4017</v>
      </c>
      <c r="J898" s="2">
        <v>734590680</v>
      </c>
      <c r="K898" s="2" t="s">
        <v>1991</v>
      </c>
      <c r="L898" s="2" t="s">
        <v>4018</v>
      </c>
      <c r="M898" s="2"/>
      <c r="N898" s="2"/>
    </row>
    <row r="899" spans="1:14">
      <c r="A899" s="1">
        <v>23140095</v>
      </c>
      <c r="B899" s="1">
        <f>_xlfn.XLOOKUP(A899,'[2]Crowdstrike report'!$S:$S,'[2]Crowdstrike report'!$A:$A,0)</f>
        <v>0</v>
      </c>
      <c r="C899" s="2" t="s">
        <v>4019</v>
      </c>
      <c r="D899" s="2" t="s">
        <v>1991</v>
      </c>
      <c r="E899" s="2" t="s">
        <v>1992</v>
      </c>
      <c r="F899" s="3">
        <v>44662</v>
      </c>
      <c r="G899" s="2">
        <v>1324215</v>
      </c>
      <c r="H899" s="2" t="s">
        <v>2479</v>
      </c>
      <c r="I899" s="2" t="s">
        <v>4020</v>
      </c>
      <c r="J899" s="2">
        <v>105928403</v>
      </c>
      <c r="K899" s="2" t="s">
        <v>1991</v>
      </c>
      <c r="L899" s="2" t="s">
        <v>4021</v>
      </c>
      <c r="M899" s="2"/>
      <c r="N899" s="2"/>
    </row>
    <row r="900" spans="1:14">
      <c r="A900" s="1">
        <v>23140096</v>
      </c>
      <c r="B900" s="1">
        <f>_xlfn.XLOOKUP(A900,'[2]Crowdstrike report'!$S:$S,'[2]Crowdstrike report'!$A:$A,0)</f>
        <v>0</v>
      </c>
      <c r="C900" s="2" t="s">
        <v>4022</v>
      </c>
      <c r="D900" s="2" t="s">
        <v>1991</v>
      </c>
      <c r="E900" s="2" t="s">
        <v>1992</v>
      </c>
      <c r="F900" s="3">
        <v>44662</v>
      </c>
      <c r="G900" s="2">
        <v>1324215</v>
      </c>
      <c r="H900" s="2" t="s">
        <v>2479</v>
      </c>
      <c r="I900" s="2" t="s">
        <v>4023</v>
      </c>
      <c r="J900" s="2">
        <v>732219999</v>
      </c>
      <c r="K900" s="2" t="s">
        <v>1991</v>
      </c>
      <c r="L900" s="2" t="s">
        <v>4024</v>
      </c>
      <c r="M900" s="2"/>
      <c r="N900" s="2"/>
    </row>
    <row r="901" spans="1:14">
      <c r="A901" s="1">
        <v>23140097</v>
      </c>
      <c r="B901" s="1">
        <f>_xlfn.XLOOKUP(A901,'[2]Crowdstrike report'!$S:$S,'[2]Crowdstrike report'!$A:$A,0)</f>
        <v>0</v>
      </c>
      <c r="C901" s="2" t="s">
        <v>4025</v>
      </c>
      <c r="D901" s="2" t="s">
        <v>1991</v>
      </c>
      <c r="E901" s="2" t="s">
        <v>1992</v>
      </c>
      <c r="F901" s="3">
        <v>44662</v>
      </c>
      <c r="G901" s="2">
        <v>1324215</v>
      </c>
      <c r="H901" s="2" t="s">
        <v>2479</v>
      </c>
      <c r="I901" s="2" t="s">
        <v>4026</v>
      </c>
      <c r="J901" s="2">
        <v>101748481</v>
      </c>
      <c r="K901" s="2" t="s">
        <v>1991</v>
      </c>
      <c r="L901" s="2" t="s">
        <v>4027</v>
      </c>
      <c r="M901" s="2"/>
      <c r="N901" s="2"/>
    </row>
    <row r="902" spans="1:14">
      <c r="A902" s="1">
        <v>23140098</v>
      </c>
      <c r="B902" s="1">
        <f>_xlfn.XLOOKUP(A902,'[2]Crowdstrike report'!$S:$S,'[2]Crowdstrike report'!$A:$A,0)</f>
        <v>0</v>
      </c>
      <c r="C902" s="2" t="s">
        <v>4028</v>
      </c>
      <c r="D902" s="2" t="s">
        <v>1991</v>
      </c>
      <c r="E902" s="2" t="s">
        <v>1992</v>
      </c>
      <c r="F902" s="3">
        <v>44662</v>
      </c>
      <c r="G902" s="2">
        <v>1324215</v>
      </c>
      <c r="H902" s="2" t="s">
        <v>2479</v>
      </c>
      <c r="I902" s="2" t="s">
        <v>4029</v>
      </c>
      <c r="J902" s="2">
        <v>762390398</v>
      </c>
      <c r="K902" s="2" t="s">
        <v>1991</v>
      </c>
      <c r="L902" s="2" t="s">
        <v>2509</v>
      </c>
      <c r="M902" s="2"/>
      <c r="N902" s="2"/>
    </row>
    <row r="903" spans="1:14">
      <c r="A903" s="1">
        <v>23140099</v>
      </c>
      <c r="B903" s="1">
        <f>_xlfn.XLOOKUP(A903,'[2]Crowdstrike report'!$S:$S,'[2]Crowdstrike report'!$A:$A,0)</f>
        <v>0</v>
      </c>
      <c r="C903" s="2" t="s">
        <v>4030</v>
      </c>
      <c r="D903" s="2" t="s">
        <v>1991</v>
      </c>
      <c r="E903" s="2" t="s">
        <v>1992</v>
      </c>
      <c r="F903" s="3">
        <v>44662</v>
      </c>
      <c r="G903" s="2">
        <v>1324215</v>
      </c>
      <c r="H903" s="2" t="s">
        <v>2479</v>
      </c>
      <c r="I903" s="2" t="s">
        <v>4031</v>
      </c>
      <c r="J903" s="2">
        <v>736890900</v>
      </c>
      <c r="K903" s="2" t="s">
        <v>1991</v>
      </c>
      <c r="L903" s="2" t="s">
        <v>4032</v>
      </c>
      <c r="M903" s="2"/>
      <c r="N903" s="2"/>
    </row>
    <row r="904" spans="1:14">
      <c r="A904" s="1">
        <v>23140100</v>
      </c>
      <c r="B904" s="1">
        <f>_xlfn.XLOOKUP(A904,'[2]Crowdstrike report'!$S:$S,'[2]Crowdstrike report'!$A:$A,0)</f>
        <v>0</v>
      </c>
      <c r="C904" s="2" t="s">
        <v>4033</v>
      </c>
      <c r="D904" s="2" t="s">
        <v>1991</v>
      </c>
      <c r="E904" s="2" t="s">
        <v>1992</v>
      </c>
      <c r="F904" s="3">
        <v>44662</v>
      </c>
      <c r="G904" s="2">
        <v>1324215</v>
      </c>
      <c r="H904" s="2" t="s">
        <v>2479</v>
      </c>
      <c r="I904" s="2" t="s">
        <v>4034</v>
      </c>
      <c r="J904" s="2">
        <v>762723214</v>
      </c>
      <c r="K904" s="2" t="s">
        <v>1991</v>
      </c>
      <c r="L904" s="2" t="s">
        <v>4035</v>
      </c>
      <c r="M904" s="2"/>
      <c r="N904" s="2"/>
    </row>
    <row r="905" spans="1:14">
      <c r="A905" s="1">
        <v>23140101</v>
      </c>
      <c r="B905" s="1">
        <f>_xlfn.XLOOKUP(A905,'[2]Crowdstrike report'!$S:$S,'[2]Crowdstrike report'!$A:$A,0)</f>
        <v>0</v>
      </c>
      <c r="C905" s="2" t="s">
        <v>4036</v>
      </c>
      <c r="D905" s="2" t="s">
        <v>1991</v>
      </c>
      <c r="E905" s="2" t="s">
        <v>1992</v>
      </c>
      <c r="F905" s="3">
        <v>44662</v>
      </c>
      <c r="G905" s="2">
        <v>1324215</v>
      </c>
      <c r="H905" s="2" t="s">
        <v>2479</v>
      </c>
      <c r="I905" s="2" t="s">
        <v>4037</v>
      </c>
      <c r="J905" s="2">
        <v>100207423</v>
      </c>
      <c r="K905" s="2" t="s">
        <v>1991</v>
      </c>
      <c r="L905" s="2" t="s">
        <v>4038</v>
      </c>
      <c r="M905" s="2"/>
      <c r="N905" s="2"/>
    </row>
    <row r="906" spans="1:14">
      <c r="A906" s="1">
        <v>23140102</v>
      </c>
      <c r="B906" s="1">
        <f>_xlfn.XLOOKUP(A906,'[2]Crowdstrike report'!$S:$S,'[2]Crowdstrike report'!$A:$A,0)</f>
        <v>0</v>
      </c>
      <c r="C906" s="2" t="s">
        <v>4039</v>
      </c>
      <c r="D906" s="2" t="s">
        <v>1991</v>
      </c>
      <c r="E906" s="2" t="s">
        <v>1992</v>
      </c>
      <c r="F906" s="3">
        <v>44662</v>
      </c>
      <c r="G906" s="2">
        <v>1324215</v>
      </c>
      <c r="H906" s="2" t="s">
        <v>2479</v>
      </c>
      <c r="I906" s="2" t="s">
        <v>4040</v>
      </c>
      <c r="J906" s="2">
        <v>733244545</v>
      </c>
      <c r="K906" s="2" t="s">
        <v>1991</v>
      </c>
      <c r="L906" s="2" t="s">
        <v>4041</v>
      </c>
      <c r="M906" s="2"/>
      <c r="N906" s="2"/>
    </row>
    <row r="907" spans="1:14">
      <c r="A907" s="1">
        <v>23140103</v>
      </c>
      <c r="B907" s="1">
        <f>_xlfn.XLOOKUP(A907,'[2]Crowdstrike report'!$S:$S,'[2]Crowdstrike report'!$A:$A,0)</f>
        <v>0</v>
      </c>
      <c r="C907" s="2" t="s">
        <v>4042</v>
      </c>
      <c r="D907" s="2" t="s">
        <v>1991</v>
      </c>
      <c r="E907" s="2" t="s">
        <v>1992</v>
      </c>
      <c r="F907" s="3">
        <v>44662</v>
      </c>
      <c r="G907" s="2">
        <v>1324215</v>
      </c>
      <c r="H907" s="2" t="s">
        <v>2479</v>
      </c>
      <c r="I907" s="2" t="s">
        <v>4043</v>
      </c>
      <c r="J907" s="2">
        <v>738298201</v>
      </c>
      <c r="K907" s="2" t="s">
        <v>1991</v>
      </c>
      <c r="L907" s="2" t="s">
        <v>4044</v>
      </c>
      <c r="M907" s="2"/>
      <c r="N907" s="2"/>
    </row>
    <row r="908" spans="1:14">
      <c r="A908" s="1">
        <v>23140104</v>
      </c>
      <c r="B908" s="1">
        <f>_xlfn.XLOOKUP(A908,'[2]Crowdstrike report'!$S:$S,'[2]Crowdstrike report'!$A:$A,0)</f>
        <v>0</v>
      </c>
      <c r="C908" s="2" t="s">
        <v>4045</v>
      </c>
      <c r="D908" s="2" t="s">
        <v>1991</v>
      </c>
      <c r="E908" s="2" t="s">
        <v>1992</v>
      </c>
      <c r="F908" s="3">
        <v>44662</v>
      </c>
      <c r="G908" s="2">
        <v>1324215</v>
      </c>
      <c r="H908" s="2" t="s">
        <v>2479</v>
      </c>
      <c r="I908" s="2" t="s">
        <v>4046</v>
      </c>
      <c r="J908" s="2">
        <v>781484714</v>
      </c>
      <c r="K908" s="2" t="s">
        <v>1991</v>
      </c>
      <c r="L908" s="2" t="s">
        <v>4047</v>
      </c>
      <c r="M908" s="2"/>
      <c r="N908" s="2"/>
    </row>
    <row r="909" spans="1:14">
      <c r="A909" s="1">
        <v>23140105</v>
      </c>
      <c r="B909" s="1">
        <f>_xlfn.XLOOKUP(A909,'[2]Crowdstrike report'!$S:$S,'[2]Crowdstrike report'!$A:$A,0)</f>
        <v>0</v>
      </c>
      <c r="C909" s="2" t="s">
        <v>4048</v>
      </c>
      <c r="D909" s="2" t="s">
        <v>1991</v>
      </c>
      <c r="E909" s="2" t="s">
        <v>1992</v>
      </c>
      <c r="F909" s="3">
        <v>44662</v>
      </c>
      <c r="G909" s="2">
        <v>1324215</v>
      </c>
      <c r="H909" s="2" t="s">
        <v>2479</v>
      </c>
      <c r="I909" s="2" t="s">
        <v>4049</v>
      </c>
      <c r="J909" s="2">
        <v>783013646</v>
      </c>
      <c r="K909" s="2" t="s">
        <v>1991</v>
      </c>
      <c r="L909" s="2" t="s">
        <v>4050</v>
      </c>
      <c r="M909" s="2"/>
      <c r="N909" s="2"/>
    </row>
    <row r="910" spans="1:14">
      <c r="A910" s="1">
        <v>23140106</v>
      </c>
      <c r="B910" s="1">
        <f>_xlfn.XLOOKUP(A910,'[2]Crowdstrike report'!$S:$S,'[2]Crowdstrike report'!$A:$A,0)</f>
        <v>0</v>
      </c>
      <c r="C910" s="2" t="s">
        <v>4051</v>
      </c>
      <c r="D910" s="2" t="s">
        <v>1991</v>
      </c>
      <c r="E910" s="2" t="s">
        <v>1992</v>
      </c>
      <c r="F910" s="3">
        <v>44662</v>
      </c>
      <c r="G910" s="2">
        <v>1324215</v>
      </c>
      <c r="H910" s="2" t="s">
        <v>2479</v>
      </c>
      <c r="I910" s="2" t="s">
        <v>4052</v>
      </c>
      <c r="J910" s="2">
        <v>735720929</v>
      </c>
      <c r="K910" s="2" t="s">
        <v>1991</v>
      </c>
      <c r="L910" s="2" t="s">
        <v>4053</v>
      </c>
      <c r="M910" s="2"/>
      <c r="N910" s="2"/>
    </row>
    <row r="911" spans="1:14">
      <c r="A911" s="1">
        <v>23140107</v>
      </c>
      <c r="B911" s="1">
        <f>_xlfn.XLOOKUP(A911,'[2]Crowdstrike report'!$S:$S,'[2]Crowdstrike report'!$A:$A,0)</f>
        <v>0</v>
      </c>
      <c r="C911" s="2" t="s">
        <v>4054</v>
      </c>
      <c r="D911" s="2" t="s">
        <v>1991</v>
      </c>
      <c r="E911" s="2" t="s">
        <v>1992</v>
      </c>
      <c r="F911" s="3">
        <v>44662</v>
      </c>
      <c r="G911" s="2">
        <v>1324215</v>
      </c>
      <c r="H911" s="2" t="s">
        <v>2479</v>
      </c>
      <c r="I911" s="2" t="s">
        <v>4055</v>
      </c>
      <c r="J911" s="2">
        <v>735722831</v>
      </c>
      <c r="K911" s="2" t="s">
        <v>1991</v>
      </c>
      <c r="L911" s="2" t="s">
        <v>4056</v>
      </c>
      <c r="M911" s="2"/>
      <c r="N911" s="2"/>
    </row>
    <row r="912" spans="1:14">
      <c r="A912" s="1">
        <v>23140108</v>
      </c>
      <c r="B912" s="1">
        <f>_xlfn.XLOOKUP(A912,'[2]Crowdstrike report'!$S:$S,'[2]Crowdstrike report'!$A:$A,0)</f>
        <v>0</v>
      </c>
      <c r="C912" s="2" t="s">
        <v>4057</v>
      </c>
      <c r="D912" s="2" t="s">
        <v>1991</v>
      </c>
      <c r="E912" s="2" t="s">
        <v>1992</v>
      </c>
      <c r="F912" s="3">
        <v>44662</v>
      </c>
      <c r="G912" s="2">
        <v>1324215</v>
      </c>
      <c r="H912" s="2" t="s">
        <v>2479</v>
      </c>
      <c r="I912" s="2" t="s">
        <v>4058</v>
      </c>
      <c r="J912" s="2">
        <v>754990515</v>
      </c>
      <c r="K912" s="2" t="s">
        <v>1991</v>
      </c>
      <c r="L912" s="2" t="s">
        <v>4059</v>
      </c>
      <c r="M912" s="2"/>
      <c r="N912" s="2"/>
    </row>
    <row r="913" spans="1:14">
      <c r="A913" s="1">
        <v>23140110</v>
      </c>
      <c r="B913" s="1">
        <f>_xlfn.XLOOKUP(A913,'[2]Crowdstrike report'!$S:$S,'[2]Crowdstrike report'!$A:$A,0)</f>
        <v>0</v>
      </c>
      <c r="C913" s="2" t="s">
        <v>4060</v>
      </c>
      <c r="D913" s="2" t="s">
        <v>1991</v>
      </c>
      <c r="E913" s="2" t="s">
        <v>1992</v>
      </c>
      <c r="F913" s="3">
        <v>44662</v>
      </c>
      <c r="G913" s="2">
        <v>1324215</v>
      </c>
      <c r="H913" s="2" t="s">
        <v>2479</v>
      </c>
      <c r="I913" s="2" t="s">
        <v>4061</v>
      </c>
      <c r="J913" s="2">
        <v>750590803</v>
      </c>
      <c r="K913" s="2" t="s">
        <v>1991</v>
      </c>
      <c r="L913" s="2" t="s">
        <v>4062</v>
      </c>
      <c r="M913" s="2"/>
      <c r="N913" s="2"/>
    </row>
    <row r="914" spans="1:14">
      <c r="A914" s="1">
        <v>23140142</v>
      </c>
      <c r="B914" s="1">
        <f>_xlfn.XLOOKUP(A914,'[2]Crowdstrike report'!$S:$S,'[2]Crowdstrike report'!$A:$A,0)</f>
        <v>0</v>
      </c>
      <c r="C914" s="2" t="s">
        <v>4063</v>
      </c>
      <c r="D914" s="2" t="s">
        <v>1991</v>
      </c>
      <c r="E914" s="2" t="s">
        <v>1992</v>
      </c>
      <c r="F914" s="3">
        <v>44662</v>
      </c>
      <c r="G914" s="2">
        <v>218496</v>
      </c>
      <c r="H914" s="2" t="s">
        <v>3103</v>
      </c>
      <c r="I914" s="2" t="s">
        <v>4064</v>
      </c>
      <c r="J914" s="2">
        <v>751744004</v>
      </c>
      <c r="K914" s="2" t="s">
        <v>1991</v>
      </c>
      <c r="L914" s="2" t="s">
        <v>4065</v>
      </c>
      <c r="M914" s="2"/>
      <c r="N914" s="2"/>
    </row>
    <row r="915" spans="1:14">
      <c r="A915" s="1">
        <v>23140144</v>
      </c>
      <c r="B915" s="1">
        <f>_xlfn.XLOOKUP(A915,'[2]Crowdstrike report'!$S:$S,'[2]Crowdstrike report'!$A:$A,0)</f>
        <v>0</v>
      </c>
      <c r="C915" s="2" t="s">
        <v>4066</v>
      </c>
      <c r="D915" s="2" t="s">
        <v>1991</v>
      </c>
      <c r="E915" s="2" t="s">
        <v>1992</v>
      </c>
      <c r="F915" s="3">
        <v>44662</v>
      </c>
      <c r="G915" s="2">
        <v>218496</v>
      </c>
      <c r="H915" s="2" t="s">
        <v>3103</v>
      </c>
      <c r="I915" s="2" t="s">
        <v>4067</v>
      </c>
      <c r="J915" s="2">
        <v>733494700</v>
      </c>
      <c r="K915" s="2" t="s">
        <v>1991</v>
      </c>
      <c r="L915" s="2" t="s">
        <v>4068</v>
      </c>
      <c r="M915" s="2"/>
      <c r="N915" s="2"/>
    </row>
    <row r="916" spans="1:14">
      <c r="A916" s="1">
        <v>23140145</v>
      </c>
      <c r="B916" s="1">
        <f>_xlfn.XLOOKUP(A916,'[2]Crowdstrike report'!$S:$S,'[2]Crowdstrike report'!$A:$A,0)</f>
        <v>0</v>
      </c>
      <c r="C916" s="2" t="s">
        <v>4069</v>
      </c>
      <c r="D916" s="2" t="s">
        <v>1991</v>
      </c>
      <c r="E916" s="2" t="s">
        <v>1992</v>
      </c>
      <c r="F916" s="3">
        <v>44662</v>
      </c>
      <c r="G916" s="2">
        <v>218496</v>
      </c>
      <c r="H916" s="2" t="s">
        <v>3103</v>
      </c>
      <c r="I916" s="2" t="s">
        <v>4070</v>
      </c>
      <c r="J916" s="2">
        <v>732848641</v>
      </c>
      <c r="K916" s="2" t="s">
        <v>1991</v>
      </c>
      <c r="L916" s="2" t="s">
        <v>4071</v>
      </c>
      <c r="M916" s="2"/>
      <c r="N916" s="2"/>
    </row>
    <row r="917" spans="1:14">
      <c r="A917" s="1">
        <v>23140146</v>
      </c>
      <c r="B917" s="1">
        <f>_xlfn.XLOOKUP(A917,'[2]Crowdstrike report'!$S:$S,'[2]Crowdstrike report'!$A:$A,0)</f>
        <v>0</v>
      </c>
      <c r="C917" s="2" t="s">
        <v>4072</v>
      </c>
      <c r="D917" s="2" t="s">
        <v>1991</v>
      </c>
      <c r="E917" s="2" t="s">
        <v>1992</v>
      </c>
      <c r="F917" s="3">
        <v>44662</v>
      </c>
      <c r="G917" s="2">
        <v>218496</v>
      </c>
      <c r="H917" s="2" t="s">
        <v>3103</v>
      </c>
      <c r="I917" s="2" t="s">
        <v>4073</v>
      </c>
      <c r="J917" s="2">
        <v>786306899</v>
      </c>
      <c r="K917" s="2" t="s">
        <v>1991</v>
      </c>
      <c r="L917" s="2" t="s">
        <v>4074</v>
      </c>
      <c r="M917" s="2"/>
      <c r="N917" s="2"/>
    </row>
    <row r="918" spans="1:14">
      <c r="A918" s="1">
        <v>23140148</v>
      </c>
      <c r="B918" s="1">
        <f>_xlfn.XLOOKUP(A918,'[2]Crowdstrike report'!$S:$S,'[2]Crowdstrike report'!$A:$A,0)</f>
        <v>0</v>
      </c>
      <c r="C918" s="2" t="s">
        <v>4075</v>
      </c>
      <c r="D918" s="2" t="s">
        <v>1991</v>
      </c>
      <c r="E918" s="2" t="s">
        <v>1992</v>
      </c>
      <c r="F918" s="3">
        <v>44662</v>
      </c>
      <c r="G918" s="2">
        <v>218496</v>
      </c>
      <c r="H918" s="2" t="s">
        <v>3103</v>
      </c>
      <c r="I918" s="2" t="s">
        <v>4076</v>
      </c>
      <c r="J918" s="2">
        <v>731000036</v>
      </c>
      <c r="K918" s="2" t="s">
        <v>1991</v>
      </c>
      <c r="L918" s="2" t="s">
        <v>4077</v>
      </c>
      <c r="M918" s="2"/>
      <c r="N918" s="2"/>
    </row>
    <row r="919" spans="1:14">
      <c r="A919" s="1">
        <v>23140149</v>
      </c>
      <c r="B919" s="1">
        <f>_xlfn.XLOOKUP(A919,'[2]Crowdstrike report'!$S:$S,'[2]Crowdstrike report'!$A:$A,0)</f>
        <v>0</v>
      </c>
      <c r="C919" s="2" t="s">
        <v>4078</v>
      </c>
      <c r="D919" s="2" t="s">
        <v>1991</v>
      </c>
      <c r="E919" s="2" t="s">
        <v>1992</v>
      </c>
      <c r="F919" s="3">
        <v>44662</v>
      </c>
      <c r="G919" s="2">
        <v>218496</v>
      </c>
      <c r="H919" s="2" t="s">
        <v>3103</v>
      </c>
      <c r="I919" s="2" t="s">
        <v>4079</v>
      </c>
      <c r="J919" s="2">
        <v>751946699</v>
      </c>
      <c r="K919" s="2" t="s">
        <v>1991</v>
      </c>
      <c r="L919" s="2" t="s">
        <v>4080</v>
      </c>
      <c r="M919" s="2"/>
      <c r="N919" s="2"/>
    </row>
    <row r="920" spans="1:14">
      <c r="A920" s="1">
        <v>23140150</v>
      </c>
      <c r="B920" s="1">
        <f>_xlfn.XLOOKUP(A920,'[2]Crowdstrike report'!$S:$S,'[2]Crowdstrike report'!$A:$A,0)</f>
        <v>0</v>
      </c>
      <c r="C920" s="2" t="s">
        <v>4081</v>
      </c>
      <c r="D920" s="2" t="s">
        <v>1991</v>
      </c>
      <c r="E920" s="2" t="s">
        <v>1992</v>
      </c>
      <c r="F920" s="3">
        <v>44662</v>
      </c>
      <c r="G920" s="2">
        <v>218496</v>
      </c>
      <c r="H920" s="2" t="s">
        <v>3103</v>
      </c>
      <c r="I920" s="2" t="s">
        <v>4082</v>
      </c>
      <c r="J920" s="2">
        <v>100965544</v>
      </c>
      <c r="K920" s="2" t="s">
        <v>1991</v>
      </c>
      <c r="L920" s="2" t="s">
        <v>4083</v>
      </c>
      <c r="M920" s="2"/>
      <c r="N920" s="2"/>
    </row>
    <row r="921" spans="1:14">
      <c r="A921" s="1">
        <v>23140151</v>
      </c>
      <c r="B921" s="1">
        <f>_xlfn.XLOOKUP(A921,'[2]Crowdstrike report'!$S:$S,'[2]Crowdstrike report'!$A:$A,0)</f>
        <v>0</v>
      </c>
      <c r="C921" s="2" t="s">
        <v>4084</v>
      </c>
      <c r="D921" s="2" t="s">
        <v>1991</v>
      </c>
      <c r="E921" s="2" t="s">
        <v>1992</v>
      </c>
      <c r="F921" s="3">
        <v>44662</v>
      </c>
      <c r="G921" s="2">
        <v>218496</v>
      </c>
      <c r="H921" s="2" t="s">
        <v>3103</v>
      </c>
      <c r="I921" s="2" t="s">
        <v>4085</v>
      </c>
      <c r="J921" s="2">
        <v>780621378</v>
      </c>
      <c r="K921" s="2" t="s">
        <v>1991</v>
      </c>
      <c r="L921" s="2" t="s">
        <v>4086</v>
      </c>
      <c r="M921" s="2"/>
      <c r="N921" s="2"/>
    </row>
    <row r="922" spans="1:14">
      <c r="A922" s="1">
        <v>23140152</v>
      </c>
      <c r="B922" s="1">
        <f>_xlfn.XLOOKUP(A922,'[2]Crowdstrike report'!$S:$S,'[2]Crowdstrike report'!$A:$A,0)</f>
        <v>0</v>
      </c>
      <c r="C922" s="2" t="s">
        <v>4087</v>
      </c>
      <c r="D922" s="2" t="s">
        <v>1991</v>
      </c>
      <c r="E922" s="2" t="s">
        <v>1992</v>
      </c>
      <c r="F922" s="3">
        <v>44662</v>
      </c>
      <c r="G922" s="2">
        <v>218496</v>
      </c>
      <c r="H922" s="2" t="s">
        <v>3103</v>
      </c>
      <c r="I922" s="2" t="s">
        <v>4088</v>
      </c>
      <c r="J922" s="2">
        <v>752004004</v>
      </c>
      <c r="K922" s="2" t="s">
        <v>1991</v>
      </c>
      <c r="L922" s="2" t="s">
        <v>4089</v>
      </c>
      <c r="M922" s="2"/>
      <c r="N922" s="2"/>
    </row>
    <row r="923" spans="1:14">
      <c r="A923" s="1">
        <v>23140153</v>
      </c>
      <c r="B923" s="1">
        <f>_xlfn.XLOOKUP(A923,'[2]Crowdstrike report'!$S:$S,'[2]Crowdstrike report'!$A:$A,0)</f>
        <v>0</v>
      </c>
      <c r="C923" s="2" t="s">
        <v>4090</v>
      </c>
      <c r="D923" s="2" t="s">
        <v>1991</v>
      </c>
      <c r="E923" s="2" t="s">
        <v>1992</v>
      </c>
      <c r="F923" s="3">
        <v>44662</v>
      </c>
      <c r="G923" s="2">
        <v>218496</v>
      </c>
      <c r="H923" s="2" t="s">
        <v>3103</v>
      </c>
      <c r="I923" s="2" t="s">
        <v>4091</v>
      </c>
      <c r="J923" s="2">
        <v>756299897</v>
      </c>
      <c r="K923" s="2" t="s">
        <v>1991</v>
      </c>
      <c r="L923" s="2" t="s">
        <v>4092</v>
      </c>
      <c r="M923" s="2"/>
      <c r="N923" s="2"/>
    </row>
    <row r="924" spans="1:14">
      <c r="A924" s="1">
        <v>23140154</v>
      </c>
      <c r="B924" s="1">
        <f>_xlfn.XLOOKUP(A924,'[2]Crowdstrike report'!$S:$S,'[2]Crowdstrike report'!$A:$A,0)</f>
        <v>0</v>
      </c>
      <c r="C924" s="2" t="s">
        <v>4093</v>
      </c>
      <c r="D924" s="2" t="s">
        <v>1991</v>
      </c>
      <c r="E924" s="2" t="s">
        <v>1992</v>
      </c>
      <c r="F924" s="3">
        <v>44662</v>
      </c>
      <c r="G924" s="2">
        <v>218496</v>
      </c>
      <c r="H924" s="2" t="s">
        <v>3103</v>
      </c>
      <c r="I924" s="2" t="s">
        <v>4094</v>
      </c>
      <c r="J924" s="2">
        <v>739881799</v>
      </c>
      <c r="K924" s="2" t="s">
        <v>1991</v>
      </c>
      <c r="L924" s="2" t="s">
        <v>4095</v>
      </c>
      <c r="M924" s="2"/>
      <c r="N924" s="2"/>
    </row>
    <row r="925" spans="1:14">
      <c r="A925" s="1">
        <v>23140155</v>
      </c>
      <c r="B925" s="1">
        <f>_xlfn.XLOOKUP(A925,'[2]Crowdstrike report'!$S:$S,'[2]Crowdstrike report'!$A:$A,0)</f>
        <v>0</v>
      </c>
      <c r="C925" s="2" t="s">
        <v>4096</v>
      </c>
      <c r="D925" s="2" t="s">
        <v>1991</v>
      </c>
      <c r="E925" s="2" t="s">
        <v>1992</v>
      </c>
      <c r="F925" s="3">
        <v>44662</v>
      </c>
      <c r="G925" s="2">
        <v>218496</v>
      </c>
      <c r="H925" s="2" t="s">
        <v>3103</v>
      </c>
      <c r="I925" s="2" t="s">
        <v>4097</v>
      </c>
      <c r="J925" s="2">
        <v>735865784</v>
      </c>
      <c r="K925" s="2" t="s">
        <v>1991</v>
      </c>
      <c r="L925" s="2" t="s">
        <v>4098</v>
      </c>
      <c r="M925" s="2"/>
      <c r="N925" s="2"/>
    </row>
    <row r="926" spans="1:14">
      <c r="A926" s="1">
        <v>23140156</v>
      </c>
      <c r="B926" s="1">
        <f>_xlfn.XLOOKUP(A926,'[2]Crowdstrike report'!$S:$S,'[2]Crowdstrike report'!$A:$A,0)</f>
        <v>0</v>
      </c>
      <c r="C926" s="2" t="s">
        <v>4099</v>
      </c>
      <c r="D926" s="2" t="s">
        <v>1991</v>
      </c>
      <c r="E926" s="2" t="s">
        <v>1992</v>
      </c>
      <c r="F926" s="3">
        <v>44662</v>
      </c>
      <c r="G926" s="2">
        <v>218496</v>
      </c>
      <c r="H926" s="2" t="s">
        <v>3103</v>
      </c>
      <c r="I926" s="2" t="s">
        <v>4100</v>
      </c>
      <c r="J926" s="2">
        <v>736923768</v>
      </c>
      <c r="K926" s="2" t="s">
        <v>1991</v>
      </c>
      <c r="L926" s="2" t="s">
        <v>4101</v>
      </c>
      <c r="M926" s="2"/>
      <c r="N926" s="2"/>
    </row>
    <row r="927" spans="1:14">
      <c r="A927" s="1">
        <v>23140158</v>
      </c>
      <c r="B927" s="1">
        <f>_xlfn.XLOOKUP(A927,'[2]Crowdstrike report'!$S:$S,'[2]Crowdstrike report'!$A:$A,0)</f>
        <v>0</v>
      </c>
      <c r="C927" s="2" t="s">
        <v>4102</v>
      </c>
      <c r="D927" s="2" t="s">
        <v>1991</v>
      </c>
      <c r="E927" s="2" t="s">
        <v>1992</v>
      </c>
      <c r="F927" s="3">
        <v>44662</v>
      </c>
      <c r="G927" s="2">
        <v>218496</v>
      </c>
      <c r="H927" s="2" t="s">
        <v>3103</v>
      </c>
      <c r="I927" s="2" t="s">
        <v>4103</v>
      </c>
      <c r="J927" s="2">
        <v>789864940</v>
      </c>
      <c r="K927" s="2" t="s">
        <v>1991</v>
      </c>
      <c r="L927" s="2" t="s">
        <v>4104</v>
      </c>
      <c r="M927" s="2"/>
      <c r="N927" s="2"/>
    </row>
    <row r="928" spans="1:14">
      <c r="A928" s="1">
        <v>23140159</v>
      </c>
      <c r="B928" s="1">
        <f>_xlfn.XLOOKUP(A928,'[2]Crowdstrike report'!$S:$S,'[2]Crowdstrike report'!$A:$A,0)</f>
        <v>0</v>
      </c>
      <c r="C928" s="2" t="s">
        <v>4105</v>
      </c>
      <c r="D928" s="2" t="s">
        <v>1991</v>
      </c>
      <c r="E928" s="2" t="s">
        <v>1992</v>
      </c>
      <c r="F928" s="3">
        <v>44662</v>
      </c>
      <c r="G928" s="2">
        <v>218496</v>
      </c>
      <c r="H928" s="2" t="s">
        <v>3103</v>
      </c>
      <c r="I928" s="2" t="s">
        <v>4106</v>
      </c>
      <c r="J928" s="2">
        <v>780703323</v>
      </c>
      <c r="K928" s="2" t="s">
        <v>1991</v>
      </c>
      <c r="L928" s="2" t="s">
        <v>4107</v>
      </c>
      <c r="M928" s="2"/>
      <c r="N928" s="2"/>
    </row>
    <row r="929" spans="1:14">
      <c r="A929" s="1">
        <v>23140160</v>
      </c>
      <c r="B929" s="1">
        <f>_xlfn.XLOOKUP(A929,'[2]Crowdstrike report'!$S:$S,'[2]Crowdstrike report'!$A:$A,0)</f>
        <v>0</v>
      </c>
      <c r="C929" s="2" t="s">
        <v>4108</v>
      </c>
      <c r="D929" s="2" t="s">
        <v>1991</v>
      </c>
      <c r="E929" s="2" t="s">
        <v>1992</v>
      </c>
      <c r="F929" s="3">
        <v>44662</v>
      </c>
      <c r="G929" s="2">
        <v>218496</v>
      </c>
      <c r="H929" s="2" t="s">
        <v>3103</v>
      </c>
      <c r="I929" s="2" t="s">
        <v>4109</v>
      </c>
      <c r="J929" s="2">
        <v>786706225</v>
      </c>
      <c r="K929" s="2" t="s">
        <v>1991</v>
      </c>
      <c r="L929" s="2" t="s">
        <v>4110</v>
      </c>
      <c r="M929" s="2"/>
      <c r="N929" s="2"/>
    </row>
    <row r="930" spans="1:14">
      <c r="A930" s="1">
        <v>23140161</v>
      </c>
      <c r="B930" s="1">
        <f>_xlfn.XLOOKUP(A930,'[2]Crowdstrike report'!$S:$S,'[2]Crowdstrike report'!$A:$A,0)</f>
        <v>0</v>
      </c>
      <c r="C930" s="2" t="s">
        <v>4111</v>
      </c>
      <c r="D930" s="2" t="s">
        <v>1991</v>
      </c>
      <c r="E930" s="2" t="s">
        <v>1992</v>
      </c>
      <c r="F930" s="3">
        <v>44662</v>
      </c>
      <c r="G930" s="2">
        <v>218496</v>
      </c>
      <c r="H930" s="2" t="s">
        <v>3103</v>
      </c>
      <c r="I930" s="2" t="s">
        <v>4112</v>
      </c>
      <c r="J930" s="2">
        <v>735485006</v>
      </c>
      <c r="K930" s="2" t="s">
        <v>1991</v>
      </c>
      <c r="L930" s="2" t="s">
        <v>4113</v>
      </c>
      <c r="M930" s="2"/>
      <c r="N930" s="2"/>
    </row>
    <row r="931" spans="1:14">
      <c r="A931" s="1">
        <v>23140162</v>
      </c>
      <c r="B931" s="1">
        <f>_xlfn.XLOOKUP(A931,'[2]Crowdstrike report'!$S:$S,'[2]Crowdstrike report'!$A:$A,0)</f>
        <v>0</v>
      </c>
      <c r="C931" s="2" t="s">
        <v>4114</v>
      </c>
      <c r="D931" s="2" t="s">
        <v>1991</v>
      </c>
      <c r="E931" s="2" t="s">
        <v>1992</v>
      </c>
      <c r="F931" s="3">
        <v>44662</v>
      </c>
      <c r="G931" s="2">
        <v>218496</v>
      </c>
      <c r="H931" s="2" t="s">
        <v>3103</v>
      </c>
      <c r="I931" s="2" t="s">
        <v>4115</v>
      </c>
      <c r="J931" s="2">
        <v>780383946</v>
      </c>
      <c r="K931" s="2" t="s">
        <v>1991</v>
      </c>
      <c r="L931" s="2" t="s">
        <v>4116</v>
      </c>
      <c r="M931" s="2"/>
      <c r="N931" s="2"/>
    </row>
    <row r="932" spans="1:14">
      <c r="A932" s="1">
        <v>23140163</v>
      </c>
      <c r="B932" s="1">
        <f>_xlfn.XLOOKUP(A932,'[2]Crowdstrike report'!$S:$S,'[2]Crowdstrike report'!$A:$A,0)</f>
        <v>0</v>
      </c>
      <c r="C932" s="2" t="s">
        <v>4117</v>
      </c>
      <c r="D932" s="2" t="s">
        <v>1991</v>
      </c>
      <c r="E932" s="2" t="s">
        <v>1992</v>
      </c>
      <c r="F932" s="3">
        <v>44662</v>
      </c>
      <c r="G932" s="2">
        <v>218496</v>
      </c>
      <c r="H932" s="2" t="s">
        <v>3103</v>
      </c>
      <c r="I932" s="2" t="s">
        <v>4118</v>
      </c>
      <c r="J932" s="2">
        <v>733133030</v>
      </c>
      <c r="K932" s="2" t="s">
        <v>1991</v>
      </c>
      <c r="L932" s="2" t="s">
        <v>4119</v>
      </c>
      <c r="M932" s="2"/>
      <c r="N932" s="2"/>
    </row>
    <row r="933" spans="1:14">
      <c r="A933" s="1">
        <v>23140165</v>
      </c>
      <c r="B933" s="1">
        <f>_xlfn.XLOOKUP(A933,'[2]Crowdstrike report'!$S:$S,'[2]Crowdstrike report'!$A:$A,0)</f>
        <v>0</v>
      </c>
      <c r="C933" s="2" t="s">
        <v>4120</v>
      </c>
      <c r="D933" s="2" t="s">
        <v>1991</v>
      </c>
      <c r="E933" s="2" t="s">
        <v>1992</v>
      </c>
      <c r="F933" s="3">
        <v>44662</v>
      </c>
      <c r="G933" s="2">
        <v>400585</v>
      </c>
      <c r="H933" s="2" t="s">
        <v>2184</v>
      </c>
      <c r="I933" s="2" t="s">
        <v>4121</v>
      </c>
      <c r="J933" s="2">
        <v>102904470</v>
      </c>
      <c r="K933" s="2" t="s">
        <v>1991</v>
      </c>
      <c r="L933" s="2" t="s">
        <v>4122</v>
      </c>
      <c r="M933" s="2"/>
      <c r="N933" s="2"/>
    </row>
    <row r="934" spans="1:14">
      <c r="A934" s="1">
        <v>23140166</v>
      </c>
      <c r="B934" s="1">
        <f>_xlfn.XLOOKUP(A934,'[2]Crowdstrike report'!$S:$S,'[2]Crowdstrike report'!$A:$A,0)</f>
        <v>0</v>
      </c>
      <c r="C934" s="2" t="s">
        <v>2531</v>
      </c>
      <c r="D934" s="2" t="s">
        <v>1991</v>
      </c>
      <c r="E934" s="2" t="s">
        <v>1992</v>
      </c>
      <c r="F934" s="3">
        <v>44662</v>
      </c>
      <c r="G934" s="2">
        <v>400585</v>
      </c>
      <c r="H934" s="2" t="s">
        <v>2184</v>
      </c>
      <c r="I934" s="2" t="s">
        <v>4123</v>
      </c>
      <c r="J934" s="2">
        <v>102903769</v>
      </c>
      <c r="K934" s="2" t="s">
        <v>1991</v>
      </c>
      <c r="L934" s="2" t="s">
        <v>4124</v>
      </c>
      <c r="M934" s="2"/>
      <c r="N934" s="2"/>
    </row>
    <row r="935" spans="1:14">
      <c r="A935" s="1">
        <v>23140167</v>
      </c>
      <c r="B935" s="1">
        <f>_xlfn.XLOOKUP(A935,'[2]Crowdstrike report'!$S:$S,'[2]Crowdstrike report'!$A:$A,0)</f>
        <v>0</v>
      </c>
      <c r="C935" s="2" t="s">
        <v>4125</v>
      </c>
      <c r="D935" s="2" t="s">
        <v>1991</v>
      </c>
      <c r="E935" s="2" t="s">
        <v>1992</v>
      </c>
      <c r="F935" s="3">
        <v>44662</v>
      </c>
      <c r="G935" s="2">
        <v>400585</v>
      </c>
      <c r="H935" s="2" t="s">
        <v>2184</v>
      </c>
      <c r="I935" s="2" t="s">
        <v>4126</v>
      </c>
      <c r="J935" s="2">
        <v>788565733</v>
      </c>
      <c r="K935" s="2" t="s">
        <v>1991</v>
      </c>
      <c r="L935" s="2" t="s">
        <v>4127</v>
      </c>
      <c r="M935" s="2"/>
      <c r="N935" s="2"/>
    </row>
    <row r="936" spans="1:14">
      <c r="A936" s="1">
        <v>23140168</v>
      </c>
      <c r="B936" s="1">
        <f>_xlfn.XLOOKUP(A936,'[2]Crowdstrike report'!$S:$S,'[2]Crowdstrike report'!$A:$A,0)</f>
        <v>0</v>
      </c>
      <c r="C936" s="2" t="s">
        <v>4128</v>
      </c>
      <c r="D936" s="2" t="s">
        <v>1991</v>
      </c>
      <c r="E936" s="2" t="s">
        <v>1992</v>
      </c>
      <c r="F936" s="3">
        <v>44662</v>
      </c>
      <c r="G936" s="2">
        <v>400585</v>
      </c>
      <c r="H936" s="2" t="s">
        <v>2184</v>
      </c>
      <c r="I936" s="2" t="s">
        <v>4129</v>
      </c>
      <c r="J936" s="2">
        <v>102903048</v>
      </c>
      <c r="K936" s="2" t="s">
        <v>1991</v>
      </c>
      <c r="L936" s="2" t="s">
        <v>4130</v>
      </c>
      <c r="M936" s="2"/>
      <c r="N936" s="2"/>
    </row>
    <row r="937" spans="1:14">
      <c r="A937" s="1">
        <v>23140169</v>
      </c>
      <c r="B937" s="1">
        <f>_xlfn.XLOOKUP(A937,'[2]Crowdstrike report'!$S:$S,'[2]Crowdstrike report'!$A:$A,0)</f>
        <v>0</v>
      </c>
      <c r="C937" s="2" t="s">
        <v>4131</v>
      </c>
      <c r="D937" s="2" t="s">
        <v>1991</v>
      </c>
      <c r="E937" s="2" t="s">
        <v>1992</v>
      </c>
      <c r="F937" s="3">
        <v>44662</v>
      </c>
      <c r="G937" s="2">
        <v>400585</v>
      </c>
      <c r="H937" s="2" t="s">
        <v>2184</v>
      </c>
      <c r="I937" s="2" t="s">
        <v>4132</v>
      </c>
      <c r="J937" s="2">
        <v>102903675</v>
      </c>
      <c r="K937" s="2" t="s">
        <v>1991</v>
      </c>
      <c r="L937" s="2" t="s">
        <v>4133</v>
      </c>
      <c r="M937" s="2"/>
      <c r="N937" s="2"/>
    </row>
    <row r="938" spans="1:14">
      <c r="A938" s="1">
        <v>23140170</v>
      </c>
      <c r="B938" s="1">
        <f>_xlfn.XLOOKUP(A938,'[2]Crowdstrike report'!$S:$S,'[2]Crowdstrike report'!$A:$A,0)</f>
        <v>0</v>
      </c>
      <c r="C938" s="2" t="s">
        <v>4134</v>
      </c>
      <c r="D938" s="2" t="s">
        <v>1991</v>
      </c>
      <c r="E938" s="2" t="s">
        <v>1992</v>
      </c>
      <c r="F938" s="3">
        <v>44662</v>
      </c>
      <c r="G938" s="2">
        <v>400585</v>
      </c>
      <c r="H938" s="2" t="s">
        <v>2184</v>
      </c>
      <c r="I938" s="2" t="s">
        <v>4135</v>
      </c>
      <c r="J938" s="2">
        <v>102903562</v>
      </c>
      <c r="K938" s="2" t="s">
        <v>1991</v>
      </c>
      <c r="L938" s="2" t="s">
        <v>4136</v>
      </c>
      <c r="M938" s="2"/>
      <c r="N938" s="2"/>
    </row>
    <row r="939" spans="1:14">
      <c r="A939" s="1">
        <v>23140172</v>
      </c>
      <c r="B939" s="1">
        <f>_xlfn.XLOOKUP(A939,'[2]Crowdstrike report'!$S:$S,'[2]Crowdstrike report'!$A:$A,0)</f>
        <v>0</v>
      </c>
      <c r="C939" s="2" t="s">
        <v>4137</v>
      </c>
      <c r="D939" s="2" t="s">
        <v>1991</v>
      </c>
      <c r="E939" s="2" t="s">
        <v>1992</v>
      </c>
      <c r="F939" s="3">
        <v>44662</v>
      </c>
      <c r="G939" s="2">
        <v>400585</v>
      </c>
      <c r="H939" s="2" t="s">
        <v>2184</v>
      </c>
      <c r="I939" s="2" t="s">
        <v>4138</v>
      </c>
      <c r="J939" s="2">
        <v>104910676</v>
      </c>
      <c r="K939" s="2" t="s">
        <v>1991</v>
      </c>
      <c r="L939" s="2" t="s">
        <v>4139</v>
      </c>
      <c r="M939" s="2"/>
      <c r="N939" s="2"/>
    </row>
    <row r="940" spans="1:14">
      <c r="A940" s="1">
        <v>23140173</v>
      </c>
      <c r="B940" s="1">
        <f>_xlfn.XLOOKUP(A940,'[2]Crowdstrike report'!$S:$S,'[2]Crowdstrike report'!$A:$A,0)</f>
        <v>0</v>
      </c>
      <c r="C940" s="2" t="s">
        <v>4140</v>
      </c>
      <c r="D940" s="2" t="s">
        <v>1991</v>
      </c>
      <c r="E940" s="2" t="s">
        <v>1992</v>
      </c>
      <c r="F940" s="3">
        <v>44662</v>
      </c>
      <c r="G940" s="2">
        <v>400585</v>
      </c>
      <c r="H940" s="2" t="s">
        <v>2184</v>
      </c>
      <c r="I940" s="2" t="s">
        <v>4141</v>
      </c>
      <c r="J940" s="2">
        <v>104213182</v>
      </c>
      <c r="K940" s="2" t="s">
        <v>1991</v>
      </c>
      <c r="L940" s="2" t="s">
        <v>4142</v>
      </c>
      <c r="M940" s="2"/>
      <c r="N940" s="2"/>
    </row>
    <row r="941" spans="1:14">
      <c r="A941" s="1">
        <v>23140174</v>
      </c>
      <c r="B941" s="1">
        <f>_xlfn.XLOOKUP(A941,'[2]Crowdstrike report'!$S:$S,'[2]Crowdstrike report'!$A:$A,0)</f>
        <v>0</v>
      </c>
      <c r="C941" s="2" t="s">
        <v>4143</v>
      </c>
      <c r="D941" s="2" t="s">
        <v>1991</v>
      </c>
      <c r="E941" s="2" t="s">
        <v>1992</v>
      </c>
      <c r="F941" s="3">
        <v>44662</v>
      </c>
      <c r="G941" s="2">
        <v>400585</v>
      </c>
      <c r="H941" s="2" t="s">
        <v>2184</v>
      </c>
      <c r="I941" s="2" t="s">
        <v>4144</v>
      </c>
      <c r="J941" s="2">
        <v>100976823</v>
      </c>
      <c r="K941" s="2" t="s">
        <v>1991</v>
      </c>
      <c r="L941" s="2" t="s">
        <v>4145</v>
      </c>
      <c r="M941" s="2"/>
      <c r="N941" s="2"/>
    </row>
    <row r="942" spans="1:14">
      <c r="A942" s="1">
        <v>23140175</v>
      </c>
      <c r="B942" s="1">
        <f>_xlfn.XLOOKUP(A942,'[2]Crowdstrike report'!$S:$S,'[2]Crowdstrike report'!$A:$A,0)</f>
        <v>0</v>
      </c>
      <c r="C942" s="2" t="s">
        <v>4146</v>
      </c>
      <c r="D942" s="2" t="s">
        <v>1991</v>
      </c>
      <c r="E942" s="2" t="s">
        <v>1992</v>
      </c>
      <c r="F942" s="3">
        <v>44662</v>
      </c>
      <c r="G942" s="2">
        <v>400585</v>
      </c>
      <c r="H942" s="2" t="s">
        <v>2184</v>
      </c>
      <c r="I942" s="2" t="s">
        <v>4147</v>
      </c>
      <c r="J942" s="2">
        <v>102902353</v>
      </c>
      <c r="K942" s="2" t="s">
        <v>1991</v>
      </c>
      <c r="L942" s="2" t="s">
        <v>4148</v>
      </c>
      <c r="M942" s="2"/>
      <c r="N942" s="2"/>
    </row>
    <row r="943" spans="1:14">
      <c r="A943" s="1">
        <v>23140176</v>
      </c>
      <c r="B943" s="1">
        <f>_xlfn.XLOOKUP(A943,'[2]Crowdstrike report'!$S:$S,'[2]Crowdstrike report'!$A:$A,0)</f>
        <v>0</v>
      </c>
      <c r="C943" s="2" t="s">
        <v>4149</v>
      </c>
      <c r="D943" s="2" t="s">
        <v>1991</v>
      </c>
      <c r="E943" s="2" t="s">
        <v>1992</v>
      </c>
      <c r="F943" s="3">
        <v>44662</v>
      </c>
      <c r="G943" s="2">
        <v>400585</v>
      </c>
      <c r="H943" s="2" t="s">
        <v>2184</v>
      </c>
      <c r="I943" s="2" t="s">
        <v>4150</v>
      </c>
      <c r="J943" s="2">
        <v>781280240</v>
      </c>
      <c r="K943" s="2" t="s">
        <v>1991</v>
      </c>
      <c r="L943" s="2" t="s">
        <v>4151</v>
      </c>
      <c r="M943" s="2"/>
      <c r="N943" s="2"/>
    </row>
    <row r="944" spans="1:14">
      <c r="A944" s="1">
        <v>23140177</v>
      </c>
      <c r="B944" s="1">
        <f>_xlfn.XLOOKUP(A944,'[2]Crowdstrike report'!$S:$S,'[2]Crowdstrike report'!$A:$A,0)</f>
        <v>0</v>
      </c>
      <c r="C944" s="2" t="s">
        <v>4152</v>
      </c>
      <c r="D944" s="2" t="s">
        <v>1991</v>
      </c>
      <c r="E944" s="2" t="s">
        <v>1992</v>
      </c>
      <c r="F944" s="3">
        <v>44662</v>
      </c>
      <c r="G944" s="2">
        <v>400585</v>
      </c>
      <c r="H944" s="2" t="s">
        <v>2184</v>
      </c>
      <c r="I944" s="2" t="s">
        <v>4153</v>
      </c>
      <c r="J944" s="2">
        <v>789338214</v>
      </c>
      <c r="K944" s="2" t="s">
        <v>1991</v>
      </c>
      <c r="L944" s="2" t="s">
        <v>4154</v>
      </c>
      <c r="M944" s="2"/>
      <c r="N944" s="2"/>
    </row>
    <row r="945" spans="1:14">
      <c r="A945" s="1">
        <v>23140178</v>
      </c>
      <c r="B945" s="1">
        <f>_xlfn.XLOOKUP(A945,'[2]Crowdstrike report'!$S:$S,'[2]Crowdstrike report'!$A:$A,0)</f>
        <v>0</v>
      </c>
      <c r="C945" s="2" t="s">
        <v>4155</v>
      </c>
      <c r="D945" s="2" t="s">
        <v>1991</v>
      </c>
      <c r="E945" s="2" t="s">
        <v>1992</v>
      </c>
      <c r="F945" s="3">
        <v>44662</v>
      </c>
      <c r="G945" s="2">
        <v>400585</v>
      </c>
      <c r="H945" s="2" t="s">
        <v>2184</v>
      </c>
      <c r="I945" s="2" t="s">
        <v>4156</v>
      </c>
      <c r="J945" s="2">
        <v>102903768</v>
      </c>
      <c r="K945" s="2" t="s">
        <v>1991</v>
      </c>
      <c r="L945" s="2" t="s">
        <v>4157</v>
      </c>
      <c r="M945" s="2"/>
      <c r="N945" s="2"/>
    </row>
    <row r="946" spans="1:14">
      <c r="A946" s="1">
        <v>23140179</v>
      </c>
      <c r="B946" s="1">
        <f>_xlfn.XLOOKUP(A946,'[2]Crowdstrike report'!$S:$S,'[2]Crowdstrike report'!$A:$A,0)</f>
        <v>0</v>
      </c>
      <c r="C946" s="2" t="s">
        <v>4158</v>
      </c>
      <c r="D946" s="2" t="s">
        <v>1991</v>
      </c>
      <c r="E946" s="2" t="s">
        <v>1992</v>
      </c>
      <c r="F946" s="3">
        <v>44662</v>
      </c>
      <c r="G946" s="2">
        <v>400585</v>
      </c>
      <c r="H946" s="2" t="s">
        <v>2184</v>
      </c>
      <c r="I946" s="2" t="s">
        <v>4159</v>
      </c>
      <c r="J946" s="2">
        <v>735597226</v>
      </c>
      <c r="K946" s="2" t="s">
        <v>1991</v>
      </c>
      <c r="L946" s="2" t="s">
        <v>4160</v>
      </c>
      <c r="M946" s="2"/>
      <c r="N946" s="2"/>
    </row>
    <row r="947" spans="1:14">
      <c r="A947" s="1">
        <v>23140180</v>
      </c>
      <c r="B947" s="1">
        <f>_xlfn.XLOOKUP(A947,'[2]Crowdstrike report'!$S:$S,'[2]Crowdstrike report'!$A:$A,0)</f>
        <v>0</v>
      </c>
      <c r="C947" s="2" t="s">
        <v>4161</v>
      </c>
      <c r="D947" s="2" t="s">
        <v>1991</v>
      </c>
      <c r="E947" s="2" t="s">
        <v>1992</v>
      </c>
      <c r="F947" s="3">
        <v>44662</v>
      </c>
      <c r="G947" s="2">
        <v>402678</v>
      </c>
      <c r="H947" s="2" t="s">
        <v>3110</v>
      </c>
      <c r="I947" s="2" t="s">
        <v>4162</v>
      </c>
      <c r="J947" s="2">
        <v>752793954</v>
      </c>
      <c r="K947" s="2" t="s">
        <v>1991</v>
      </c>
      <c r="L947" s="2" t="s">
        <v>4163</v>
      </c>
      <c r="M947" s="2"/>
      <c r="N947" s="2"/>
    </row>
    <row r="948" spans="1:14">
      <c r="A948" s="1">
        <v>23140181</v>
      </c>
      <c r="B948" s="1">
        <f>_xlfn.XLOOKUP(A948,'[2]Crowdstrike report'!$S:$S,'[2]Crowdstrike report'!$A:$A,0)</f>
        <v>0</v>
      </c>
      <c r="C948" s="2" t="s">
        <v>4164</v>
      </c>
      <c r="D948" s="2" t="s">
        <v>1991</v>
      </c>
      <c r="E948" s="2" t="s">
        <v>1992</v>
      </c>
      <c r="F948" s="3">
        <v>44662</v>
      </c>
      <c r="G948" s="2">
        <v>402678</v>
      </c>
      <c r="H948" s="2" t="s">
        <v>3110</v>
      </c>
      <c r="I948" s="2" t="s">
        <v>4165</v>
      </c>
      <c r="J948" s="2">
        <v>782055045</v>
      </c>
      <c r="K948" s="2" t="s">
        <v>1991</v>
      </c>
      <c r="L948" s="2" t="s">
        <v>4166</v>
      </c>
      <c r="M948" s="2"/>
      <c r="N948" s="2"/>
    </row>
    <row r="949" spans="1:14">
      <c r="A949" s="1">
        <v>23140182</v>
      </c>
      <c r="B949" s="1">
        <f>_xlfn.XLOOKUP(A949,'[2]Crowdstrike report'!$S:$S,'[2]Crowdstrike report'!$A:$A,0)</f>
        <v>0</v>
      </c>
      <c r="C949" s="2" t="s">
        <v>4167</v>
      </c>
      <c r="D949" s="2" t="s">
        <v>1991</v>
      </c>
      <c r="E949" s="2" t="s">
        <v>1992</v>
      </c>
      <c r="F949" s="3">
        <v>44662</v>
      </c>
      <c r="G949" s="2">
        <v>402678</v>
      </c>
      <c r="H949" s="2" t="s">
        <v>3110</v>
      </c>
      <c r="I949" s="2" t="s">
        <v>4168</v>
      </c>
      <c r="J949" s="2">
        <v>780706223</v>
      </c>
      <c r="K949" s="2" t="s">
        <v>1991</v>
      </c>
      <c r="L949" s="2" t="s">
        <v>4169</v>
      </c>
      <c r="M949" s="2"/>
      <c r="N949" s="2"/>
    </row>
    <row r="950" spans="1:14">
      <c r="A950" s="1">
        <v>23140183</v>
      </c>
      <c r="B950" s="1">
        <f>_xlfn.XLOOKUP(A950,'[2]Crowdstrike report'!$S:$S,'[2]Crowdstrike report'!$A:$A,0)</f>
        <v>0</v>
      </c>
      <c r="C950" s="2" t="s">
        <v>4170</v>
      </c>
      <c r="D950" s="2" t="s">
        <v>1991</v>
      </c>
      <c r="E950" s="2" t="s">
        <v>1992</v>
      </c>
      <c r="F950" s="3">
        <v>44662</v>
      </c>
      <c r="G950" s="2">
        <v>402678</v>
      </c>
      <c r="H950" s="2" t="s">
        <v>3110</v>
      </c>
      <c r="I950" s="2" t="s">
        <v>4171</v>
      </c>
      <c r="J950" s="2">
        <v>750350910</v>
      </c>
      <c r="K950" s="2" t="s">
        <v>1991</v>
      </c>
      <c r="L950" s="2" t="s">
        <v>4172</v>
      </c>
      <c r="M950" s="2"/>
      <c r="N950" s="2"/>
    </row>
    <row r="951" spans="1:14">
      <c r="A951" s="1">
        <v>23140184</v>
      </c>
      <c r="B951" s="1">
        <f>_xlfn.XLOOKUP(A951,'[2]Crowdstrike report'!$S:$S,'[2]Crowdstrike report'!$A:$A,0)</f>
        <v>0</v>
      </c>
      <c r="C951" s="2" t="s">
        <v>4173</v>
      </c>
      <c r="D951" s="2" t="s">
        <v>1991</v>
      </c>
      <c r="E951" s="2" t="s">
        <v>1992</v>
      </c>
      <c r="F951" s="3">
        <v>44662</v>
      </c>
      <c r="G951" s="2">
        <v>402678</v>
      </c>
      <c r="H951" s="2" t="s">
        <v>3110</v>
      </c>
      <c r="I951" s="2" t="s">
        <v>4174</v>
      </c>
      <c r="J951" s="2">
        <v>780661871</v>
      </c>
      <c r="K951" s="2" t="s">
        <v>1991</v>
      </c>
      <c r="L951" s="2" t="s">
        <v>4175</v>
      </c>
      <c r="M951" s="2"/>
      <c r="N951" s="2"/>
    </row>
    <row r="952" spans="1:14">
      <c r="A952" s="1">
        <v>23140185</v>
      </c>
      <c r="B952" s="1">
        <f>_xlfn.XLOOKUP(A952,'[2]Crowdstrike report'!$S:$S,'[2]Crowdstrike report'!$A:$A,0)</f>
        <v>0</v>
      </c>
      <c r="C952" s="2" t="s">
        <v>4176</v>
      </c>
      <c r="D952" s="2" t="s">
        <v>1991</v>
      </c>
      <c r="E952" s="2" t="s">
        <v>1992</v>
      </c>
      <c r="F952" s="3">
        <v>44662</v>
      </c>
      <c r="G952" s="2">
        <v>402678</v>
      </c>
      <c r="H952" s="2" t="s">
        <v>3110</v>
      </c>
      <c r="I952" s="2" t="s">
        <v>4177</v>
      </c>
      <c r="J952" s="2">
        <v>785500494</v>
      </c>
      <c r="K952" s="2" t="s">
        <v>1991</v>
      </c>
      <c r="L952" s="2" t="s">
        <v>4178</v>
      </c>
      <c r="M952" s="2"/>
      <c r="N952" s="2"/>
    </row>
    <row r="953" spans="1:14">
      <c r="A953" s="1">
        <v>23140186</v>
      </c>
      <c r="B953" s="1">
        <f>_xlfn.XLOOKUP(A953,'[2]Crowdstrike report'!$S:$S,'[2]Crowdstrike report'!$A:$A,0)</f>
        <v>0</v>
      </c>
      <c r="C953" s="2" t="s">
        <v>4179</v>
      </c>
      <c r="D953" s="2" t="s">
        <v>1991</v>
      </c>
      <c r="E953" s="2" t="s">
        <v>1992</v>
      </c>
      <c r="F953" s="3">
        <v>44662</v>
      </c>
      <c r="G953" s="2">
        <v>402678</v>
      </c>
      <c r="H953" s="2" t="s">
        <v>3110</v>
      </c>
      <c r="I953" s="2" t="s">
        <v>4180</v>
      </c>
      <c r="J953" s="2">
        <v>762040169</v>
      </c>
      <c r="K953" s="2" t="s">
        <v>1991</v>
      </c>
      <c r="L953" s="2" t="s">
        <v>4181</v>
      </c>
      <c r="M953" s="2"/>
      <c r="N953" s="2"/>
    </row>
    <row r="954" spans="1:14">
      <c r="A954" s="1">
        <v>23140187</v>
      </c>
      <c r="B954" s="1">
        <f>_xlfn.XLOOKUP(A954,'[2]Crowdstrike report'!$S:$S,'[2]Crowdstrike report'!$A:$A,0)</f>
        <v>0</v>
      </c>
      <c r="C954" s="2" t="s">
        <v>4182</v>
      </c>
      <c r="D954" s="2" t="s">
        <v>1991</v>
      </c>
      <c r="E954" s="2" t="s">
        <v>1992</v>
      </c>
      <c r="F954" s="3">
        <v>44662</v>
      </c>
      <c r="G954" s="2">
        <v>402678</v>
      </c>
      <c r="H954" s="2" t="s">
        <v>3110</v>
      </c>
      <c r="I954" s="2" t="s">
        <v>4183</v>
      </c>
      <c r="J954" s="2">
        <v>753792178</v>
      </c>
      <c r="K954" s="2" t="s">
        <v>1991</v>
      </c>
      <c r="L954" s="2" t="s">
        <v>4184</v>
      </c>
      <c r="M954" s="2"/>
      <c r="N954" s="2"/>
    </row>
    <row r="955" spans="1:14">
      <c r="A955" s="1">
        <v>23140188</v>
      </c>
      <c r="B955" s="1">
        <f>_xlfn.XLOOKUP(A955,'[2]Crowdstrike report'!$S:$S,'[2]Crowdstrike report'!$A:$A,0)</f>
        <v>0</v>
      </c>
      <c r="C955" s="2" t="s">
        <v>4185</v>
      </c>
      <c r="D955" s="2" t="s">
        <v>1991</v>
      </c>
      <c r="E955" s="2" t="s">
        <v>1992</v>
      </c>
      <c r="F955" s="3">
        <v>44662</v>
      </c>
      <c r="G955" s="2">
        <v>402678</v>
      </c>
      <c r="H955" s="2" t="s">
        <v>3110</v>
      </c>
      <c r="I955" s="2" t="s">
        <v>4186</v>
      </c>
      <c r="J955" s="2">
        <v>784353606</v>
      </c>
      <c r="K955" s="2" t="s">
        <v>1991</v>
      </c>
      <c r="L955" s="2" t="s">
        <v>4187</v>
      </c>
      <c r="M955" s="2"/>
      <c r="N955" s="2"/>
    </row>
    <row r="956" spans="1:14">
      <c r="A956" s="1">
        <v>23140189</v>
      </c>
      <c r="B956" s="1">
        <f>_xlfn.XLOOKUP(A956,'[2]Crowdstrike report'!$S:$S,'[2]Crowdstrike report'!$A:$A,0)</f>
        <v>0</v>
      </c>
      <c r="C956" s="2" t="s">
        <v>4188</v>
      </c>
      <c r="D956" s="2" t="s">
        <v>1991</v>
      </c>
      <c r="E956" s="2" t="s">
        <v>1992</v>
      </c>
      <c r="F956" s="3">
        <v>44662</v>
      </c>
      <c r="G956" s="2">
        <v>402678</v>
      </c>
      <c r="H956" s="2" t="s">
        <v>3110</v>
      </c>
      <c r="I956" s="2" t="s">
        <v>4189</v>
      </c>
      <c r="J956" s="2">
        <v>783661404</v>
      </c>
      <c r="K956" s="2" t="s">
        <v>1991</v>
      </c>
      <c r="L956" s="2" t="s">
        <v>4190</v>
      </c>
      <c r="M956" s="2"/>
      <c r="N956" s="2"/>
    </row>
    <row r="957" spans="1:14">
      <c r="A957" s="1">
        <v>23140190</v>
      </c>
      <c r="B957" s="1">
        <f>_xlfn.XLOOKUP(A957,'[2]Crowdstrike report'!$S:$S,'[2]Crowdstrike report'!$A:$A,0)</f>
        <v>0</v>
      </c>
      <c r="C957" s="2" t="s">
        <v>4191</v>
      </c>
      <c r="D957" s="2" t="s">
        <v>1991</v>
      </c>
      <c r="E957" s="2" t="s">
        <v>1992</v>
      </c>
      <c r="F957" s="3">
        <v>44662</v>
      </c>
      <c r="G957" s="2">
        <v>402678</v>
      </c>
      <c r="H957" s="2" t="s">
        <v>3110</v>
      </c>
      <c r="I957" s="2" t="s">
        <v>4192</v>
      </c>
      <c r="J957" s="2">
        <v>787015182</v>
      </c>
      <c r="K957" s="2" t="s">
        <v>1991</v>
      </c>
      <c r="L957" s="2" t="s">
        <v>4193</v>
      </c>
      <c r="M957" s="2"/>
      <c r="N957" s="2"/>
    </row>
    <row r="958" spans="1:14">
      <c r="A958" s="1">
        <v>23140191</v>
      </c>
      <c r="B958" s="1">
        <f>_xlfn.XLOOKUP(A958,'[2]Crowdstrike report'!$S:$S,'[2]Crowdstrike report'!$A:$A,0)</f>
        <v>0</v>
      </c>
      <c r="C958" s="2" t="s">
        <v>4194</v>
      </c>
      <c r="D958" s="2" t="s">
        <v>1991</v>
      </c>
      <c r="E958" s="2" t="s">
        <v>1992</v>
      </c>
      <c r="F958" s="3">
        <v>44662</v>
      </c>
      <c r="G958" s="2">
        <v>402678</v>
      </c>
      <c r="H958" s="2" t="s">
        <v>3110</v>
      </c>
      <c r="I958" s="2" t="s">
        <v>4195</v>
      </c>
      <c r="J958" s="2">
        <v>734347050</v>
      </c>
      <c r="K958" s="2" t="s">
        <v>1991</v>
      </c>
      <c r="L958" s="2" t="s">
        <v>4196</v>
      </c>
      <c r="M958" s="2"/>
      <c r="N958" s="2"/>
    </row>
    <row r="959" spans="1:14">
      <c r="A959" s="1">
        <v>23140192</v>
      </c>
      <c r="B959" s="1">
        <f>_xlfn.XLOOKUP(A959,'[2]Crowdstrike report'!$S:$S,'[2]Crowdstrike report'!$A:$A,0)</f>
        <v>0</v>
      </c>
      <c r="C959" s="2" t="s">
        <v>4197</v>
      </c>
      <c r="D959" s="2" t="s">
        <v>1991</v>
      </c>
      <c r="E959" s="2" t="s">
        <v>1992</v>
      </c>
      <c r="F959" s="3">
        <v>44662</v>
      </c>
      <c r="G959" s="2">
        <v>402678</v>
      </c>
      <c r="H959" s="2" t="s">
        <v>3110</v>
      </c>
      <c r="I959" s="2" t="s">
        <v>4198</v>
      </c>
      <c r="J959" s="2">
        <v>785956890</v>
      </c>
      <c r="K959" s="2" t="s">
        <v>1991</v>
      </c>
      <c r="L959" s="2" t="s">
        <v>4199</v>
      </c>
      <c r="M959" s="2"/>
      <c r="N959" s="2"/>
    </row>
    <row r="960" spans="1:14">
      <c r="A960" s="1">
        <v>23140193</v>
      </c>
      <c r="B960" s="1">
        <f>_xlfn.XLOOKUP(A960,'[2]Crowdstrike report'!$S:$S,'[2]Crowdstrike report'!$A:$A,0)</f>
        <v>0</v>
      </c>
      <c r="C960" s="2" t="s">
        <v>4200</v>
      </c>
      <c r="D960" s="2" t="s">
        <v>1991</v>
      </c>
      <c r="E960" s="2" t="s">
        <v>1992</v>
      </c>
      <c r="F960" s="3">
        <v>44662</v>
      </c>
      <c r="G960" s="2">
        <v>402678</v>
      </c>
      <c r="H960" s="2" t="s">
        <v>3110</v>
      </c>
      <c r="I960" s="2" t="s">
        <v>4201</v>
      </c>
      <c r="J960" s="2">
        <v>780025225</v>
      </c>
      <c r="K960" s="2" t="s">
        <v>1991</v>
      </c>
      <c r="L960" s="2" t="s">
        <v>4202</v>
      </c>
      <c r="M960" s="2"/>
      <c r="N960" s="2"/>
    </row>
    <row r="961" spans="1:14">
      <c r="A961" s="1">
        <v>23140194</v>
      </c>
      <c r="B961" s="1">
        <f>_xlfn.XLOOKUP(A961,'[2]Crowdstrike report'!$S:$S,'[2]Crowdstrike report'!$A:$A,0)</f>
        <v>0</v>
      </c>
      <c r="C961" s="2" t="s">
        <v>4203</v>
      </c>
      <c r="D961" s="2" t="s">
        <v>1991</v>
      </c>
      <c r="E961" s="2" t="s">
        <v>1992</v>
      </c>
      <c r="F961" s="3">
        <v>44662</v>
      </c>
      <c r="G961" s="2">
        <v>402678</v>
      </c>
      <c r="H961" s="2" t="s">
        <v>3110</v>
      </c>
      <c r="I961" s="2" t="s">
        <v>4204</v>
      </c>
      <c r="J961" s="2">
        <v>737001848</v>
      </c>
      <c r="K961" s="2" t="s">
        <v>1991</v>
      </c>
      <c r="L961" s="2" t="s">
        <v>4205</v>
      </c>
      <c r="M961" s="2"/>
      <c r="N961" s="2"/>
    </row>
    <row r="962" spans="1:14">
      <c r="A962" s="1">
        <v>23140195</v>
      </c>
      <c r="B962" s="1">
        <f>_xlfn.XLOOKUP(A962,'[2]Crowdstrike report'!$S:$S,'[2]Crowdstrike report'!$A:$A,0)</f>
        <v>0</v>
      </c>
      <c r="C962" s="2" t="s">
        <v>4206</v>
      </c>
      <c r="D962" s="2" t="s">
        <v>1991</v>
      </c>
      <c r="E962" s="2" t="s">
        <v>1992</v>
      </c>
      <c r="F962" s="3">
        <v>44662</v>
      </c>
      <c r="G962" s="2">
        <v>402678</v>
      </c>
      <c r="H962" s="2" t="s">
        <v>3110</v>
      </c>
      <c r="I962" s="2" t="s">
        <v>4207</v>
      </c>
      <c r="J962" s="2">
        <v>739927411</v>
      </c>
      <c r="K962" s="2" t="s">
        <v>1991</v>
      </c>
      <c r="L962" s="2" t="s">
        <v>4208</v>
      </c>
      <c r="M962" s="2"/>
      <c r="N962" s="2"/>
    </row>
    <row r="963" spans="1:14">
      <c r="A963" s="1">
        <v>23140196</v>
      </c>
      <c r="B963" s="1">
        <f>_xlfn.XLOOKUP(A963,'[2]Crowdstrike report'!$S:$S,'[2]Crowdstrike report'!$A:$A,0)</f>
        <v>0</v>
      </c>
      <c r="C963" s="2" t="s">
        <v>4209</v>
      </c>
      <c r="D963" s="2" t="s">
        <v>1991</v>
      </c>
      <c r="E963" s="2" t="s">
        <v>1992</v>
      </c>
      <c r="F963" s="3">
        <v>44662</v>
      </c>
      <c r="G963" s="2">
        <v>402678</v>
      </c>
      <c r="H963" s="2" t="s">
        <v>3110</v>
      </c>
      <c r="I963" s="2" t="s">
        <v>4210</v>
      </c>
      <c r="J963" s="2">
        <v>732206819</v>
      </c>
      <c r="K963" s="2" t="s">
        <v>1991</v>
      </c>
      <c r="L963" s="2" t="s">
        <v>4211</v>
      </c>
      <c r="M963" s="2"/>
      <c r="N963" s="2"/>
    </row>
    <row r="964" spans="1:14">
      <c r="A964" s="1">
        <v>23140199</v>
      </c>
      <c r="B964" s="1">
        <f>_xlfn.XLOOKUP(A964,'[2]Crowdstrike report'!$S:$S,'[2]Crowdstrike report'!$A:$A,0)</f>
        <v>0</v>
      </c>
      <c r="C964" s="2" t="s">
        <v>4212</v>
      </c>
      <c r="D964" s="2" t="s">
        <v>1991</v>
      </c>
      <c r="E964" s="2" t="s">
        <v>1992</v>
      </c>
      <c r="F964" s="3">
        <v>44662</v>
      </c>
      <c r="G964" s="2">
        <v>402678</v>
      </c>
      <c r="H964" s="2" t="s">
        <v>3110</v>
      </c>
      <c r="I964" s="2" t="s">
        <v>4213</v>
      </c>
      <c r="J964" s="2">
        <v>780350502</v>
      </c>
      <c r="K964" s="2" t="s">
        <v>1991</v>
      </c>
      <c r="L964" s="2" t="s">
        <v>4214</v>
      </c>
      <c r="M964" s="2"/>
      <c r="N964" s="2"/>
    </row>
    <row r="965" spans="1:14">
      <c r="A965" s="1">
        <v>23140200</v>
      </c>
      <c r="B965" s="1">
        <f>_xlfn.XLOOKUP(A965,'[2]Crowdstrike report'!$S:$S,'[2]Crowdstrike report'!$A:$A,0)</f>
        <v>0</v>
      </c>
      <c r="C965" s="2" t="s">
        <v>4215</v>
      </c>
      <c r="D965" s="2" t="s">
        <v>1991</v>
      </c>
      <c r="E965" s="2" t="s">
        <v>1992</v>
      </c>
      <c r="F965" s="3">
        <v>44662</v>
      </c>
      <c r="G965" s="2">
        <v>402678</v>
      </c>
      <c r="H965" s="2" t="s">
        <v>3110</v>
      </c>
      <c r="I965" s="2" t="s">
        <v>4216</v>
      </c>
      <c r="J965" s="2">
        <v>752438788</v>
      </c>
      <c r="K965" s="2" t="s">
        <v>1991</v>
      </c>
      <c r="L965" s="2" t="s">
        <v>4217</v>
      </c>
      <c r="M965" s="2"/>
      <c r="N965" s="2"/>
    </row>
    <row r="966" spans="1:14">
      <c r="A966" s="1">
        <v>23140201</v>
      </c>
      <c r="B966" s="1">
        <f>_xlfn.XLOOKUP(A966,'[2]Crowdstrike report'!$S:$S,'[2]Crowdstrike report'!$A:$A,0)</f>
        <v>0</v>
      </c>
      <c r="C966" s="2" t="s">
        <v>4218</v>
      </c>
      <c r="D966" s="2" t="s">
        <v>1991</v>
      </c>
      <c r="E966" s="2" t="s">
        <v>1992</v>
      </c>
      <c r="F966" s="3">
        <v>44662</v>
      </c>
      <c r="G966" s="2">
        <v>402678</v>
      </c>
      <c r="H966" s="2" t="s">
        <v>3110</v>
      </c>
      <c r="I966" s="2" t="s">
        <v>4219</v>
      </c>
      <c r="J966" s="2">
        <v>782700708</v>
      </c>
      <c r="K966" s="2" t="s">
        <v>1991</v>
      </c>
      <c r="L966" s="2" t="s">
        <v>4220</v>
      </c>
      <c r="M966" s="2"/>
      <c r="N966" s="2"/>
    </row>
    <row r="967" spans="1:14">
      <c r="A967" s="1">
        <v>23140202</v>
      </c>
      <c r="B967" s="1">
        <f>_xlfn.XLOOKUP(A967,'[2]Crowdstrike report'!$S:$S,'[2]Crowdstrike report'!$A:$A,0)</f>
        <v>0</v>
      </c>
      <c r="C967" s="2" t="s">
        <v>4221</v>
      </c>
      <c r="D967" s="2" t="s">
        <v>1991</v>
      </c>
      <c r="E967" s="2" t="s">
        <v>1992</v>
      </c>
      <c r="F967" s="3">
        <v>44662</v>
      </c>
      <c r="G967" s="2">
        <v>402678</v>
      </c>
      <c r="H967" s="2" t="s">
        <v>3110</v>
      </c>
      <c r="I967" s="2" t="s">
        <v>4222</v>
      </c>
      <c r="J967" s="2">
        <v>762130227</v>
      </c>
      <c r="K967" s="2" t="s">
        <v>1991</v>
      </c>
      <c r="L967" s="2" t="s">
        <v>4223</v>
      </c>
      <c r="M967" s="2"/>
      <c r="N967" s="2"/>
    </row>
    <row r="968" spans="1:14">
      <c r="A968" s="1">
        <v>23140203</v>
      </c>
      <c r="B968" s="1">
        <f>_xlfn.XLOOKUP(A968,'[2]Crowdstrike report'!$S:$S,'[2]Crowdstrike report'!$A:$A,0)</f>
        <v>0</v>
      </c>
      <c r="C968" s="2" t="s">
        <v>4224</v>
      </c>
      <c r="D968" s="2" t="s">
        <v>1991</v>
      </c>
      <c r="E968" s="2" t="s">
        <v>1992</v>
      </c>
      <c r="F968" s="3">
        <v>44662</v>
      </c>
      <c r="G968" s="2">
        <v>402678</v>
      </c>
      <c r="H968" s="2" t="s">
        <v>3110</v>
      </c>
      <c r="I968" s="2" t="s">
        <v>4225</v>
      </c>
      <c r="J968" s="2">
        <v>783837393</v>
      </c>
      <c r="K968" s="2" t="s">
        <v>1991</v>
      </c>
      <c r="L968" s="2" t="s">
        <v>4226</v>
      </c>
      <c r="M968" s="2"/>
      <c r="N968" s="2"/>
    </row>
    <row r="969" spans="1:14">
      <c r="A969" s="1">
        <v>23140205</v>
      </c>
      <c r="B969" s="1">
        <f>_xlfn.XLOOKUP(A969,'[2]Crowdstrike report'!$S:$S,'[2]Crowdstrike report'!$A:$A,0)</f>
        <v>0</v>
      </c>
      <c r="C969" s="2" t="s">
        <v>4227</v>
      </c>
      <c r="D969" s="2" t="s">
        <v>1991</v>
      </c>
      <c r="E969" s="2" t="s">
        <v>1992</v>
      </c>
      <c r="F969" s="3">
        <v>44662</v>
      </c>
      <c r="G969" s="2">
        <v>402678</v>
      </c>
      <c r="H969" s="2" t="s">
        <v>3110</v>
      </c>
      <c r="I969" s="2" t="s">
        <v>4228</v>
      </c>
      <c r="J969" s="2">
        <v>104877440</v>
      </c>
      <c r="K969" s="2" t="s">
        <v>1991</v>
      </c>
      <c r="L969" s="2" t="s">
        <v>4229</v>
      </c>
      <c r="M969" s="2"/>
      <c r="N969" s="2"/>
    </row>
    <row r="970" spans="1:14">
      <c r="A970" s="1">
        <v>23140206</v>
      </c>
      <c r="B970" s="1">
        <f>_xlfn.XLOOKUP(A970,'[2]Crowdstrike report'!$S:$S,'[2]Crowdstrike report'!$A:$A,0)</f>
        <v>0</v>
      </c>
      <c r="C970" s="2" t="s">
        <v>4230</v>
      </c>
      <c r="D970" s="2" t="s">
        <v>1991</v>
      </c>
      <c r="E970" s="2" t="s">
        <v>1992</v>
      </c>
      <c r="F970" s="3">
        <v>44662</v>
      </c>
      <c r="G970" s="2">
        <v>402678</v>
      </c>
      <c r="H970" s="2" t="s">
        <v>3110</v>
      </c>
      <c r="I970" s="2" t="s">
        <v>4231</v>
      </c>
      <c r="J970" s="2">
        <v>753537725</v>
      </c>
      <c r="K970" s="2" t="s">
        <v>1991</v>
      </c>
      <c r="L970" s="2" t="s">
        <v>4232</v>
      </c>
      <c r="M970" s="2"/>
      <c r="N970" s="2"/>
    </row>
    <row r="971" spans="1:14">
      <c r="A971" s="1">
        <v>23140207</v>
      </c>
      <c r="B971" s="1">
        <f>_xlfn.XLOOKUP(A971,'[2]Crowdstrike report'!$S:$S,'[2]Crowdstrike report'!$A:$A,0)</f>
        <v>0</v>
      </c>
      <c r="C971" s="2" t="s">
        <v>4233</v>
      </c>
      <c r="D971" s="2" t="s">
        <v>1991</v>
      </c>
      <c r="E971" s="2" t="s">
        <v>1992</v>
      </c>
      <c r="F971" s="3">
        <v>44662</v>
      </c>
      <c r="G971" s="2">
        <v>402678</v>
      </c>
      <c r="H971" s="2" t="s">
        <v>3110</v>
      </c>
      <c r="I971" s="2" t="s">
        <v>4234</v>
      </c>
      <c r="J971" s="2">
        <v>752299991</v>
      </c>
      <c r="K971" s="2" t="s">
        <v>1991</v>
      </c>
      <c r="L971" s="2" t="s">
        <v>4235</v>
      </c>
      <c r="M971" s="2"/>
      <c r="N971" s="2"/>
    </row>
    <row r="972" spans="1:14">
      <c r="A972" s="1">
        <v>23140208</v>
      </c>
      <c r="B972" s="1">
        <f>_xlfn.XLOOKUP(A972,'[2]Crowdstrike report'!$S:$S,'[2]Crowdstrike report'!$A:$A,0)</f>
        <v>0</v>
      </c>
      <c r="C972" s="2" t="s">
        <v>4236</v>
      </c>
      <c r="D972" s="2" t="s">
        <v>1991</v>
      </c>
      <c r="E972" s="2" t="s">
        <v>1992</v>
      </c>
      <c r="F972" s="3">
        <v>44662</v>
      </c>
      <c r="G972" s="2">
        <v>402678</v>
      </c>
      <c r="H972" s="2" t="s">
        <v>3110</v>
      </c>
      <c r="I972" s="2" t="s">
        <v>4237</v>
      </c>
      <c r="J972" s="2">
        <v>104465344</v>
      </c>
      <c r="K972" s="2" t="s">
        <v>1991</v>
      </c>
      <c r="L972" s="2" t="s">
        <v>4238</v>
      </c>
      <c r="M972" s="2"/>
      <c r="N972" s="2"/>
    </row>
    <row r="973" spans="1:14">
      <c r="A973" s="1">
        <v>23140209</v>
      </c>
      <c r="B973" s="1">
        <f>_xlfn.XLOOKUP(A973,'[2]Crowdstrike report'!$S:$S,'[2]Crowdstrike report'!$A:$A,0)</f>
        <v>0</v>
      </c>
      <c r="C973" s="2" t="s">
        <v>4239</v>
      </c>
      <c r="D973" s="2" t="s">
        <v>1991</v>
      </c>
      <c r="E973" s="2" t="s">
        <v>1992</v>
      </c>
      <c r="F973" s="3">
        <v>44662</v>
      </c>
      <c r="G973" s="2">
        <v>402678</v>
      </c>
      <c r="H973" s="2" t="s">
        <v>3110</v>
      </c>
      <c r="I973" s="2" t="s">
        <v>4240</v>
      </c>
      <c r="J973" s="2">
        <v>104580355</v>
      </c>
      <c r="K973" s="2" t="s">
        <v>1991</v>
      </c>
      <c r="L973" s="2" t="s">
        <v>4241</v>
      </c>
      <c r="M973" s="2"/>
      <c r="N973" s="2"/>
    </row>
    <row r="974" spans="1:14">
      <c r="A974" s="1">
        <v>23140211</v>
      </c>
      <c r="B974" s="1">
        <f>_xlfn.XLOOKUP(A974,'[2]Crowdstrike report'!$S:$S,'[2]Crowdstrike report'!$A:$A,0)</f>
        <v>0</v>
      </c>
      <c r="C974" s="2" t="s">
        <v>4242</v>
      </c>
      <c r="D974" s="2" t="s">
        <v>1991</v>
      </c>
      <c r="E974" s="2" t="s">
        <v>1992</v>
      </c>
      <c r="F974" s="3">
        <v>44662</v>
      </c>
      <c r="G974" s="2">
        <v>402678</v>
      </c>
      <c r="H974" s="2" t="s">
        <v>3110</v>
      </c>
      <c r="I974" s="2" t="s">
        <v>4243</v>
      </c>
      <c r="J974" s="2">
        <v>786832967</v>
      </c>
      <c r="K974" s="2" t="s">
        <v>1991</v>
      </c>
      <c r="L974" s="2" t="s">
        <v>4244</v>
      </c>
      <c r="M974" s="2"/>
      <c r="N974" s="2"/>
    </row>
    <row r="975" spans="1:14">
      <c r="A975" s="1">
        <v>23140212</v>
      </c>
      <c r="B975" s="1">
        <f>_xlfn.XLOOKUP(A975,'[2]Crowdstrike report'!$S:$S,'[2]Crowdstrike report'!$A:$A,0)</f>
        <v>0</v>
      </c>
      <c r="C975" s="2" t="s">
        <v>4245</v>
      </c>
      <c r="D975" s="2" t="s">
        <v>1991</v>
      </c>
      <c r="E975" s="2" t="s">
        <v>1992</v>
      </c>
      <c r="F975" s="3">
        <v>44662</v>
      </c>
      <c r="G975" s="2">
        <v>402678</v>
      </c>
      <c r="H975" s="2" t="s">
        <v>3110</v>
      </c>
      <c r="I975" s="2" t="s">
        <v>4246</v>
      </c>
      <c r="J975" s="2">
        <v>788380810</v>
      </c>
      <c r="K975" s="2" t="s">
        <v>1991</v>
      </c>
      <c r="L975" s="2" t="s">
        <v>4247</v>
      </c>
      <c r="M975" s="2"/>
      <c r="N975" s="2"/>
    </row>
    <row r="976" spans="1:14">
      <c r="A976" s="1">
        <v>23140213</v>
      </c>
      <c r="B976" s="1">
        <f>_xlfn.XLOOKUP(A976,'[2]Crowdstrike report'!$S:$S,'[2]Crowdstrike report'!$A:$A,0)</f>
        <v>0</v>
      </c>
      <c r="C976" s="2" t="s">
        <v>4248</v>
      </c>
      <c r="D976" s="2" t="s">
        <v>1991</v>
      </c>
      <c r="E976" s="2" t="s">
        <v>1992</v>
      </c>
      <c r="F976" s="3">
        <v>44662</v>
      </c>
      <c r="G976" s="2">
        <v>402678</v>
      </c>
      <c r="H976" s="2" t="s">
        <v>3110</v>
      </c>
      <c r="I976" s="2" t="s">
        <v>4249</v>
      </c>
      <c r="J976" s="2">
        <v>752914660</v>
      </c>
      <c r="K976" s="2" t="s">
        <v>1991</v>
      </c>
      <c r="L976" s="2" t="s">
        <v>4250</v>
      </c>
      <c r="M976" s="2"/>
      <c r="N976" s="2"/>
    </row>
    <row r="977" spans="1:14">
      <c r="A977" s="1">
        <v>23140216</v>
      </c>
      <c r="B977" s="1">
        <f>_xlfn.XLOOKUP(A977,'[2]Crowdstrike report'!$S:$S,'[2]Crowdstrike report'!$A:$A,0)</f>
        <v>0</v>
      </c>
      <c r="C977" s="2" t="s">
        <v>4251</v>
      </c>
      <c r="D977" s="2" t="s">
        <v>1991</v>
      </c>
      <c r="E977" s="2" t="s">
        <v>1992</v>
      </c>
      <c r="F977" s="3">
        <v>44662</v>
      </c>
      <c r="G977" s="2">
        <v>402678</v>
      </c>
      <c r="H977" s="2" t="s">
        <v>3110</v>
      </c>
      <c r="I977" s="2" t="s">
        <v>4252</v>
      </c>
      <c r="J977" s="2">
        <v>102903277</v>
      </c>
      <c r="K977" s="2" t="s">
        <v>1991</v>
      </c>
      <c r="L977" s="2" t="s">
        <v>4253</v>
      </c>
      <c r="M977" s="2"/>
      <c r="N977" s="2"/>
    </row>
    <row r="978" spans="1:14">
      <c r="A978" s="1">
        <v>23140217</v>
      </c>
      <c r="B978" s="1">
        <f>_xlfn.XLOOKUP(A978,'[2]Crowdstrike report'!$S:$S,'[2]Crowdstrike report'!$A:$A,0)</f>
        <v>0</v>
      </c>
      <c r="C978" s="2" t="s">
        <v>4254</v>
      </c>
      <c r="D978" s="2" t="s">
        <v>1991</v>
      </c>
      <c r="E978" s="2" t="s">
        <v>1992</v>
      </c>
      <c r="F978" s="3">
        <v>44662</v>
      </c>
      <c r="G978" s="2">
        <v>402678</v>
      </c>
      <c r="H978" s="2" t="s">
        <v>3110</v>
      </c>
      <c r="I978" s="2" t="s">
        <v>4255</v>
      </c>
      <c r="J978" s="2">
        <v>102900855</v>
      </c>
      <c r="K978" s="2" t="s">
        <v>1991</v>
      </c>
      <c r="L978" s="2" t="s">
        <v>4199</v>
      </c>
      <c r="M978" s="2"/>
      <c r="N978" s="2"/>
    </row>
    <row r="979" spans="1:14">
      <c r="A979" s="1">
        <v>23140219</v>
      </c>
      <c r="B979" s="1">
        <f>_xlfn.XLOOKUP(A979,'[2]Crowdstrike report'!$S:$S,'[2]Crowdstrike report'!$A:$A,0)</f>
        <v>0</v>
      </c>
      <c r="C979" s="2" t="s">
        <v>4256</v>
      </c>
      <c r="D979" s="2" t="s">
        <v>1991</v>
      </c>
      <c r="E979" s="2" t="s">
        <v>1992</v>
      </c>
      <c r="F979" s="3">
        <v>44662</v>
      </c>
      <c r="G979" s="2">
        <v>402678</v>
      </c>
      <c r="H979" s="2" t="s">
        <v>3110</v>
      </c>
      <c r="I979" s="2" t="s">
        <v>4257</v>
      </c>
      <c r="J979" s="2">
        <v>104702930</v>
      </c>
      <c r="K979" s="2" t="s">
        <v>1991</v>
      </c>
      <c r="L979" s="2" t="s">
        <v>4258</v>
      </c>
      <c r="M979" s="2"/>
      <c r="N979" s="2"/>
    </row>
    <row r="980" spans="1:14">
      <c r="A980" s="1">
        <v>23140221</v>
      </c>
      <c r="B980" s="1">
        <f>_xlfn.XLOOKUP(A980,'[2]Crowdstrike report'!$S:$S,'[2]Crowdstrike report'!$A:$A,0)</f>
        <v>0</v>
      </c>
      <c r="C980" s="2" t="s">
        <v>4259</v>
      </c>
      <c r="D980" s="2" t="s">
        <v>1991</v>
      </c>
      <c r="E980" s="2" t="s">
        <v>1992</v>
      </c>
      <c r="F980" s="3">
        <v>44662</v>
      </c>
      <c r="G980" s="2">
        <v>402678</v>
      </c>
      <c r="H980" s="2" t="s">
        <v>3110</v>
      </c>
      <c r="I980" s="2" t="s">
        <v>4260</v>
      </c>
      <c r="J980" s="2">
        <v>737713241</v>
      </c>
      <c r="K980" s="2" t="s">
        <v>1991</v>
      </c>
      <c r="L980" s="2" t="s">
        <v>4261</v>
      </c>
      <c r="M980" s="2"/>
      <c r="N980" s="2"/>
    </row>
    <row r="981" spans="1:14">
      <c r="A981" s="1">
        <v>23140222</v>
      </c>
      <c r="B981" s="1">
        <f>_xlfn.XLOOKUP(A981,'[2]Crowdstrike report'!$S:$S,'[2]Crowdstrike report'!$A:$A,0)</f>
        <v>0</v>
      </c>
      <c r="C981" s="2" t="s">
        <v>4262</v>
      </c>
      <c r="D981" s="2" t="s">
        <v>1991</v>
      </c>
      <c r="E981" s="2" t="s">
        <v>1992</v>
      </c>
      <c r="F981" s="3">
        <v>44662</v>
      </c>
      <c r="G981" s="2">
        <v>218459</v>
      </c>
      <c r="H981" s="2" t="s">
        <v>2415</v>
      </c>
      <c r="I981" s="2" t="s">
        <v>4263</v>
      </c>
      <c r="J981" s="2">
        <v>782462030</v>
      </c>
      <c r="K981" s="2" t="s">
        <v>1991</v>
      </c>
      <c r="L981" s="2" t="s">
        <v>4264</v>
      </c>
      <c r="M981" s="2"/>
      <c r="N981" s="2"/>
    </row>
    <row r="982" spans="1:14">
      <c r="A982" s="1">
        <v>23140223</v>
      </c>
      <c r="B982" s="1">
        <f>_xlfn.XLOOKUP(A982,'[2]Crowdstrike report'!$S:$S,'[2]Crowdstrike report'!$A:$A,0)</f>
        <v>0</v>
      </c>
      <c r="C982" s="2" t="s">
        <v>4265</v>
      </c>
      <c r="D982" s="2" t="s">
        <v>1991</v>
      </c>
      <c r="E982" s="2" t="s">
        <v>1992</v>
      </c>
      <c r="F982" s="3">
        <v>44662</v>
      </c>
      <c r="G982" s="2">
        <v>218459</v>
      </c>
      <c r="H982" s="2" t="s">
        <v>2415</v>
      </c>
      <c r="I982" s="2" t="s">
        <v>4266</v>
      </c>
      <c r="J982" s="2">
        <v>732399363</v>
      </c>
      <c r="K982" s="2" t="s">
        <v>1991</v>
      </c>
      <c r="L982" s="2" t="s">
        <v>4267</v>
      </c>
      <c r="M982" s="2"/>
      <c r="N982" s="2"/>
    </row>
    <row r="983" spans="1:14">
      <c r="A983" s="1">
        <v>23140224</v>
      </c>
      <c r="B983" s="1">
        <f>_xlfn.XLOOKUP(A983,'[2]Crowdstrike report'!$S:$S,'[2]Crowdstrike report'!$A:$A,0)</f>
        <v>0</v>
      </c>
      <c r="C983" s="2" t="s">
        <v>4268</v>
      </c>
      <c r="D983" s="2" t="s">
        <v>1991</v>
      </c>
      <c r="E983" s="2" t="s">
        <v>1992</v>
      </c>
      <c r="F983" s="3">
        <v>44662</v>
      </c>
      <c r="G983" s="2">
        <v>218459</v>
      </c>
      <c r="H983" s="2" t="s">
        <v>2415</v>
      </c>
      <c r="I983" s="2" t="s">
        <v>4269</v>
      </c>
      <c r="J983" s="2">
        <v>752324679</v>
      </c>
      <c r="K983" s="2" t="s">
        <v>1991</v>
      </c>
      <c r="L983" s="2" t="s">
        <v>4270</v>
      </c>
      <c r="M983" s="2"/>
      <c r="N983" s="2"/>
    </row>
    <row r="984" spans="1:14">
      <c r="A984" s="1">
        <v>23140225</v>
      </c>
      <c r="B984" s="1">
        <f>_xlfn.XLOOKUP(A984,'[2]Crowdstrike report'!$S:$S,'[2]Crowdstrike report'!$A:$A,0)</f>
        <v>0</v>
      </c>
      <c r="C984" s="2" t="s">
        <v>4271</v>
      </c>
      <c r="D984" s="2" t="s">
        <v>1991</v>
      </c>
      <c r="E984" s="2" t="s">
        <v>1992</v>
      </c>
      <c r="F984" s="3">
        <v>44662</v>
      </c>
      <c r="G984" s="2">
        <v>218459</v>
      </c>
      <c r="H984" s="2" t="s">
        <v>2415</v>
      </c>
      <c r="I984" s="2" t="s">
        <v>4272</v>
      </c>
      <c r="J984" s="2">
        <v>785878304</v>
      </c>
      <c r="K984" s="2" t="s">
        <v>1991</v>
      </c>
      <c r="L984" s="2" t="s">
        <v>4273</v>
      </c>
      <c r="M984" s="2"/>
      <c r="N984" s="2"/>
    </row>
    <row r="985" spans="1:14">
      <c r="A985" s="1">
        <v>23140226</v>
      </c>
      <c r="B985" s="1">
        <f>_xlfn.XLOOKUP(A985,'[2]Crowdstrike report'!$S:$S,'[2]Crowdstrike report'!$A:$A,0)</f>
        <v>0</v>
      </c>
      <c r="C985" s="2" t="s">
        <v>4274</v>
      </c>
      <c r="D985" s="2" t="s">
        <v>1991</v>
      </c>
      <c r="E985" s="2" t="s">
        <v>1992</v>
      </c>
      <c r="F985" s="3">
        <v>44662</v>
      </c>
      <c r="G985" s="2">
        <v>218459</v>
      </c>
      <c r="H985" s="2" t="s">
        <v>2415</v>
      </c>
      <c r="I985" s="2" t="s">
        <v>4275</v>
      </c>
      <c r="J985" s="2">
        <v>751404470</v>
      </c>
      <c r="K985" s="2" t="s">
        <v>1991</v>
      </c>
      <c r="L985" s="2" t="s">
        <v>4276</v>
      </c>
      <c r="M985" s="2"/>
      <c r="N985" s="2"/>
    </row>
    <row r="986" spans="1:14">
      <c r="A986" s="1">
        <v>23140227</v>
      </c>
      <c r="B986" s="1">
        <f>_xlfn.XLOOKUP(A986,'[2]Crowdstrike report'!$S:$S,'[2]Crowdstrike report'!$A:$A,0)</f>
        <v>0</v>
      </c>
      <c r="C986" s="2" t="s">
        <v>4277</v>
      </c>
      <c r="D986" s="2" t="s">
        <v>1991</v>
      </c>
      <c r="E986" s="2" t="s">
        <v>1992</v>
      </c>
      <c r="F986" s="3">
        <v>44662</v>
      </c>
      <c r="G986" s="2">
        <v>218459</v>
      </c>
      <c r="H986" s="2" t="s">
        <v>2415</v>
      </c>
      <c r="I986" s="2" t="s">
        <v>4278</v>
      </c>
      <c r="J986" s="2">
        <v>737451167</v>
      </c>
      <c r="K986" s="2" t="s">
        <v>1991</v>
      </c>
      <c r="L986" s="2" t="s">
        <v>4279</v>
      </c>
      <c r="M986" s="2"/>
      <c r="N986" s="2"/>
    </row>
    <row r="987" spans="1:14">
      <c r="A987" s="1">
        <v>23140228</v>
      </c>
      <c r="B987" s="1">
        <f>_xlfn.XLOOKUP(A987,'[2]Crowdstrike report'!$S:$S,'[2]Crowdstrike report'!$A:$A,0)</f>
        <v>0</v>
      </c>
      <c r="C987" s="2" t="s">
        <v>4280</v>
      </c>
      <c r="D987" s="2" t="s">
        <v>1991</v>
      </c>
      <c r="E987" s="2" t="s">
        <v>1992</v>
      </c>
      <c r="F987" s="3">
        <v>44662</v>
      </c>
      <c r="G987" s="2">
        <v>218459</v>
      </c>
      <c r="H987" s="2" t="s">
        <v>2415</v>
      </c>
      <c r="I987" s="2" t="s">
        <v>4281</v>
      </c>
      <c r="J987" s="2">
        <v>102902190</v>
      </c>
      <c r="K987" s="2" t="s">
        <v>1991</v>
      </c>
      <c r="L987" s="2" t="s">
        <v>4282</v>
      </c>
      <c r="M987" s="2"/>
      <c r="N987" s="2"/>
    </row>
    <row r="988" spans="1:14">
      <c r="A988" s="1">
        <v>23140229</v>
      </c>
      <c r="B988" s="1">
        <f>_xlfn.XLOOKUP(A988,'[2]Crowdstrike report'!$S:$S,'[2]Crowdstrike report'!$A:$A,0)</f>
        <v>0</v>
      </c>
      <c r="C988" s="2" t="s">
        <v>4283</v>
      </c>
      <c r="D988" s="2" t="s">
        <v>1991</v>
      </c>
      <c r="E988" s="2" t="s">
        <v>1992</v>
      </c>
      <c r="F988" s="3">
        <v>44662</v>
      </c>
      <c r="G988" s="2">
        <v>218459</v>
      </c>
      <c r="H988" s="2" t="s">
        <v>2415</v>
      </c>
      <c r="I988" s="2" t="s">
        <v>4284</v>
      </c>
      <c r="J988" s="2">
        <v>737261662</v>
      </c>
      <c r="K988" s="2" t="s">
        <v>1991</v>
      </c>
      <c r="L988" s="2" t="s">
        <v>4285</v>
      </c>
      <c r="M988" s="2"/>
      <c r="N988" s="2"/>
    </row>
    <row r="989" spans="1:14">
      <c r="A989" s="1">
        <v>23140230</v>
      </c>
      <c r="B989" s="1">
        <f>_xlfn.XLOOKUP(A989,'[2]Crowdstrike report'!$S:$S,'[2]Crowdstrike report'!$A:$A,0)</f>
        <v>0</v>
      </c>
      <c r="C989" s="2" t="s">
        <v>4286</v>
      </c>
      <c r="D989" s="2" t="s">
        <v>1991</v>
      </c>
      <c r="E989" s="2" t="s">
        <v>1992</v>
      </c>
      <c r="F989" s="3">
        <v>44662</v>
      </c>
      <c r="G989" s="2">
        <v>218459</v>
      </c>
      <c r="H989" s="2" t="s">
        <v>2415</v>
      </c>
      <c r="I989" s="2" t="s">
        <v>4287</v>
      </c>
      <c r="J989" s="2">
        <v>785640930</v>
      </c>
      <c r="K989" s="2" t="s">
        <v>1991</v>
      </c>
      <c r="L989" s="2" t="s">
        <v>4288</v>
      </c>
      <c r="M989" s="2"/>
      <c r="N989" s="2"/>
    </row>
    <row r="990" spans="1:14">
      <c r="A990" s="1">
        <v>23140231</v>
      </c>
      <c r="B990" s="1">
        <f>_xlfn.XLOOKUP(A990,'[2]Crowdstrike report'!$S:$S,'[2]Crowdstrike report'!$A:$A,0)</f>
        <v>0</v>
      </c>
      <c r="C990" s="2" t="s">
        <v>4289</v>
      </c>
      <c r="D990" s="2" t="s">
        <v>1991</v>
      </c>
      <c r="E990" s="2" t="s">
        <v>1992</v>
      </c>
      <c r="F990" s="3">
        <v>44662</v>
      </c>
      <c r="G990" s="2">
        <v>218459</v>
      </c>
      <c r="H990" s="2" t="s">
        <v>2415</v>
      </c>
      <c r="I990" s="2" t="s">
        <v>4290</v>
      </c>
      <c r="J990" s="2">
        <v>750503663</v>
      </c>
      <c r="K990" s="2" t="s">
        <v>1991</v>
      </c>
      <c r="L990" s="2" t="s">
        <v>4291</v>
      </c>
      <c r="M990" s="2"/>
      <c r="N990" s="2"/>
    </row>
    <row r="991" spans="1:14">
      <c r="A991" s="1">
        <v>23140232</v>
      </c>
      <c r="B991" s="1">
        <f>_xlfn.XLOOKUP(A991,'[2]Crowdstrike report'!$S:$S,'[2]Crowdstrike report'!$A:$A,0)</f>
        <v>0</v>
      </c>
      <c r="C991" s="2" t="s">
        <v>4292</v>
      </c>
      <c r="D991" s="2" t="s">
        <v>1991</v>
      </c>
      <c r="E991" s="2" t="s">
        <v>1992</v>
      </c>
      <c r="F991" s="3">
        <v>44662</v>
      </c>
      <c r="G991" s="2">
        <v>218459</v>
      </c>
      <c r="H991" s="2" t="s">
        <v>2415</v>
      </c>
      <c r="I991" s="2" t="s">
        <v>4293</v>
      </c>
      <c r="J991" s="2">
        <v>737411291</v>
      </c>
      <c r="K991" s="2" t="s">
        <v>1991</v>
      </c>
      <c r="L991" s="2" t="s">
        <v>4294</v>
      </c>
      <c r="M991" s="2"/>
      <c r="N991" s="2"/>
    </row>
    <row r="992" spans="1:14">
      <c r="A992" s="1">
        <v>23140233</v>
      </c>
      <c r="B992" s="1">
        <f>_xlfn.XLOOKUP(A992,'[2]Crowdstrike report'!$S:$S,'[2]Crowdstrike report'!$A:$A,0)</f>
        <v>0</v>
      </c>
      <c r="C992" s="2" t="s">
        <v>4295</v>
      </c>
      <c r="D992" s="2" t="s">
        <v>1991</v>
      </c>
      <c r="E992" s="2" t="s">
        <v>1992</v>
      </c>
      <c r="F992" s="3">
        <v>44662</v>
      </c>
      <c r="G992" s="2">
        <v>218459</v>
      </c>
      <c r="H992" s="2" t="s">
        <v>2415</v>
      </c>
      <c r="I992" s="2" t="s">
        <v>4296</v>
      </c>
      <c r="J992" s="2">
        <v>751064970</v>
      </c>
      <c r="K992" s="2" t="s">
        <v>1991</v>
      </c>
      <c r="L992" s="2" t="s">
        <v>4297</v>
      </c>
      <c r="M992" s="2"/>
      <c r="N992" s="2"/>
    </row>
    <row r="993" spans="1:14">
      <c r="A993" s="1">
        <v>23140234</v>
      </c>
      <c r="B993" s="1">
        <f>_xlfn.XLOOKUP(A993,'[2]Crowdstrike report'!$S:$S,'[2]Crowdstrike report'!$A:$A,0)</f>
        <v>0</v>
      </c>
      <c r="C993" s="2" t="s">
        <v>4298</v>
      </c>
      <c r="D993" s="2" t="s">
        <v>1991</v>
      </c>
      <c r="E993" s="2" t="s">
        <v>1992</v>
      </c>
      <c r="F993" s="3">
        <v>44662</v>
      </c>
      <c r="G993" s="2">
        <v>218459</v>
      </c>
      <c r="H993" s="2" t="s">
        <v>2415</v>
      </c>
      <c r="I993" s="2" t="s">
        <v>4299</v>
      </c>
      <c r="J993" s="2">
        <v>756567764</v>
      </c>
      <c r="K993" s="2" t="s">
        <v>1991</v>
      </c>
      <c r="L993" s="2" t="s">
        <v>4300</v>
      </c>
      <c r="M993" s="2"/>
      <c r="N993" s="2"/>
    </row>
    <row r="994" spans="1:14">
      <c r="A994" s="1">
        <v>23140235</v>
      </c>
      <c r="B994" s="1">
        <f>_xlfn.XLOOKUP(A994,'[2]Crowdstrike report'!$S:$S,'[2]Crowdstrike report'!$A:$A,0)</f>
        <v>0</v>
      </c>
      <c r="C994" s="2" t="s">
        <v>4301</v>
      </c>
      <c r="D994" s="2" t="s">
        <v>1991</v>
      </c>
      <c r="E994" s="2" t="s">
        <v>1992</v>
      </c>
      <c r="F994" s="3">
        <v>44662</v>
      </c>
      <c r="G994" s="2">
        <v>218459</v>
      </c>
      <c r="H994" s="2" t="s">
        <v>2415</v>
      </c>
      <c r="I994" s="2" t="s">
        <v>4302</v>
      </c>
      <c r="J994" s="2">
        <v>104320754</v>
      </c>
      <c r="K994" s="2" t="s">
        <v>1991</v>
      </c>
      <c r="L994" s="2" t="s">
        <v>4303</v>
      </c>
      <c r="M994" s="2"/>
      <c r="N994" s="2"/>
    </row>
    <row r="995" spans="1:14">
      <c r="A995" s="1">
        <v>23140236</v>
      </c>
      <c r="B995" s="1">
        <f>_xlfn.XLOOKUP(A995,'[2]Crowdstrike report'!$S:$S,'[2]Crowdstrike report'!$A:$A,0)</f>
        <v>0</v>
      </c>
      <c r="C995" s="2" t="s">
        <v>4304</v>
      </c>
      <c r="D995" s="2" t="s">
        <v>1991</v>
      </c>
      <c r="E995" s="2" t="s">
        <v>1992</v>
      </c>
      <c r="F995" s="3">
        <v>44662</v>
      </c>
      <c r="G995" s="2">
        <v>218459</v>
      </c>
      <c r="H995" s="2" t="s">
        <v>2415</v>
      </c>
      <c r="I995" s="2" t="s">
        <v>4305</v>
      </c>
      <c r="J995" s="2">
        <v>733703847</v>
      </c>
      <c r="K995" s="2" t="s">
        <v>1991</v>
      </c>
      <c r="L995" s="2" t="s">
        <v>4306</v>
      </c>
      <c r="M995" s="2"/>
      <c r="N995" s="2"/>
    </row>
    <row r="996" spans="1:14">
      <c r="A996" s="1">
        <v>23140237</v>
      </c>
      <c r="B996" s="1">
        <f>_xlfn.XLOOKUP(A996,'[2]Crowdstrike report'!$S:$S,'[2]Crowdstrike report'!$A:$A,0)</f>
        <v>0</v>
      </c>
      <c r="C996" s="2" t="s">
        <v>4307</v>
      </c>
      <c r="D996" s="2" t="s">
        <v>1991</v>
      </c>
      <c r="E996" s="2" t="s">
        <v>1992</v>
      </c>
      <c r="F996" s="3">
        <v>44662</v>
      </c>
      <c r="G996" s="2">
        <v>218459</v>
      </c>
      <c r="H996" s="2" t="s">
        <v>2415</v>
      </c>
      <c r="I996" s="2" t="s">
        <v>4308</v>
      </c>
      <c r="J996" s="2">
        <v>752565656</v>
      </c>
      <c r="K996" s="2" t="s">
        <v>1991</v>
      </c>
      <c r="L996" s="2" t="s">
        <v>4309</v>
      </c>
      <c r="M996" s="2"/>
      <c r="N996" s="2"/>
    </row>
    <row r="997" spans="1:14">
      <c r="A997" s="1">
        <v>23140238</v>
      </c>
      <c r="B997" s="1">
        <f>_xlfn.XLOOKUP(A997,'[2]Crowdstrike report'!$S:$S,'[2]Crowdstrike report'!$A:$A,0)</f>
        <v>0</v>
      </c>
      <c r="C997" s="2" t="s">
        <v>4310</v>
      </c>
      <c r="D997" s="2" t="s">
        <v>1991</v>
      </c>
      <c r="E997" s="2" t="s">
        <v>1992</v>
      </c>
      <c r="F997" s="3">
        <v>44662</v>
      </c>
      <c r="G997" s="2">
        <v>218459</v>
      </c>
      <c r="H997" s="2" t="s">
        <v>2415</v>
      </c>
      <c r="I997" s="2" t="s">
        <v>4311</v>
      </c>
      <c r="J997" s="2">
        <v>754318295</v>
      </c>
      <c r="K997" s="2" t="s">
        <v>1991</v>
      </c>
      <c r="L997" s="2" t="s">
        <v>4312</v>
      </c>
      <c r="M997" s="2"/>
      <c r="N997" s="2"/>
    </row>
    <row r="998" spans="1:14">
      <c r="A998" s="1">
        <v>23140239</v>
      </c>
      <c r="B998" s="1">
        <f>_xlfn.XLOOKUP(A998,'[2]Crowdstrike report'!$S:$S,'[2]Crowdstrike report'!$A:$A,0)</f>
        <v>0</v>
      </c>
      <c r="C998" s="2" t="s">
        <v>4313</v>
      </c>
      <c r="D998" s="2" t="s">
        <v>1991</v>
      </c>
      <c r="E998" s="2" t="s">
        <v>1992</v>
      </c>
      <c r="F998" s="3">
        <v>44662</v>
      </c>
      <c r="G998" s="2">
        <v>218459</v>
      </c>
      <c r="H998" s="2" t="s">
        <v>2415</v>
      </c>
      <c r="I998" s="2" t="s">
        <v>4314</v>
      </c>
      <c r="J998" s="2">
        <v>739694502</v>
      </c>
      <c r="K998" s="2" t="s">
        <v>1991</v>
      </c>
      <c r="L998" s="2" t="s">
        <v>4315</v>
      </c>
      <c r="M998" s="2"/>
      <c r="N998" s="2"/>
    </row>
    <row r="999" spans="1:14">
      <c r="A999" s="1">
        <v>23140240</v>
      </c>
      <c r="B999" s="1">
        <f>_xlfn.XLOOKUP(A999,'[2]Crowdstrike report'!$S:$S,'[2]Crowdstrike report'!$A:$A,0)</f>
        <v>0</v>
      </c>
      <c r="C999" s="2" t="s">
        <v>4316</v>
      </c>
      <c r="D999" s="2" t="s">
        <v>1991</v>
      </c>
      <c r="E999" s="2" t="s">
        <v>1992</v>
      </c>
      <c r="F999" s="3">
        <v>44662</v>
      </c>
      <c r="G999" s="2">
        <v>400586</v>
      </c>
      <c r="H999" s="2" t="s">
        <v>2910</v>
      </c>
      <c r="I999" s="2" t="s">
        <v>4317</v>
      </c>
      <c r="J999" s="2">
        <v>103710100</v>
      </c>
      <c r="K999" s="2" t="s">
        <v>1991</v>
      </c>
      <c r="L999" s="2" t="s">
        <v>4318</v>
      </c>
      <c r="M999" s="2"/>
      <c r="N999" s="2"/>
    </row>
    <row r="1000" spans="1:14">
      <c r="A1000" s="1">
        <v>23140241</v>
      </c>
      <c r="B1000" s="1">
        <f>_xlfn.XLOOKUP(A1000,'[2]Crowdstrike report'!$S:$S,'[2]Crowdstrike report'!$A:$A,0)</f>
        <v>0</v>
      </c>
      <c r="C1000" s="2" t="s">
        <v>4319</v>
      </c>
      <c r="D1000" s="2" t="s">
        <v>1991</v>
      </c>
      <c r="E1000" s="2" t="s">
        <v>1992</v>
      </c>
      <c r="F1000" s="3">
        <v>44662</v>
      </c>
      <c r="G1000" s="2">
        <v>400586</v>
      </c>
      <c r="H1000" s="2" t="s">
        <v>2910</v>
      </c>
      <c r="I1000" s="2" t="s">
        <v>4320</v>
      </c>
      <c r="J1000" s="2">
        <v>105723292</v>
      </c>
      <c r="K1000" s="2" t="s">
        <v>1991</v>
      </c>
      <c r="L1000" s="2" t="s">
        <v>4321</v>
      </c>
      <c r="M1000" s="2"/>
      <c r="N1000" s="2"/>
    </row>
    <row r="1001" spans="1:14">
      <c r="A1001" s="1">
        <v>23140242</v>
      </c>
      <c r="B1001" s="1">
        <f>_xlfn.XLOOKUP(A1001,'[2]Crowdstrike report'!$S:$S,'[2]Crowdstrike report'!$A:$A,0)</f>
        <v>0</v>
      </c>
      <c r="C1001" s="2" t="s">
        <v>4322</v>
      </c>
      <c r="D1001" s="2" t="s">
        <v>1991</v>
      </c>
      <c r="E1001" s="2" t="s">
        <v>1992</v>
      </c>
      <c r="F1001" s="3">
        <v>44662</v>
      </c>
      <c r="G1001" s="2">
        <v>400586</v>
      </c>
      <c r="H1001" s="2" t="s">
        <v>2910</v>
      </c>
      <c r="I1001" s="2" t="s">
        <v>4323</v>
      </c>
      <c r="J1001" s="2">
        <v>780018855</v>
      </c>
      <c r="K1001" s="2" t="s">
        <v>1991</v>
      </c>
      <c r="L1001" s="2" t="s">
        <v>4324</v>
      </c>
      <c r="M1001" s="2"/>
      <c r="N1001" s="2"/>
    </row>
    <row r="1002" spans="1:14">
      <c r="A1002" s="1">
        <v>23140243</v>
      </c>
      <c r="B1002" s="1">
        <f>_xlfn.XLOOKUP(A1002,'[2]Crowdstrike report'!$S:$S,'[2]Crowdstrike report'!$A:$A,0)</f>
        <v>0</v>
      </c>
      <c r="C1002" s="2" t="s">
        <v>4325</v>
      </c>
      <c r="D1002" s="2" t="s">
        <v>1991</v>
      </c>
      <c r="E1002" s="2" t="s">
        <v>1992</v>
      </c>
      <c r="F1002" s="3">
        <v>44662</v>
      </c>
      <c r="G1002" s="2">
        <v>400586</v>
      </c>
      <c r="H1002" s="2" t="s">
        <v>2910</v>
      </c>
      <c r="I1002" s="2" t="s">
        <v>4326</v>
      </c>
      <c r="J1002" s="2">
        <v>782069566</v>
      </c>
      <c r="K1002" s="2" t="s">
        <v>1991</v>
      </c>
      <c r="L1002" s="2" t="s">
        <v>4327</v>
      </c>
      <c r="M1002" s="2"/>
      <c r="N1002" s="2"/>
    </row>
    <row r="1003" spans="1:14">
      <c r="A1003" s="1">
        <v>23140244</v>
      </c>
      <c r="B1003" s="1">
        <f>_xlfn.XLOOKUP(A1003,'[2]Crowdstrike report'!$S:$S,'[2]Crowdstrike report'!$A:$A,0)</f>
        <v>0</v>
      </c>
      <c r="C1003" s="2" t="s">
        <v>4328</v>
      </c>
      <c r="D1003" s="2" t="s">
        <v>1991</v>
      </c>
      <c r="E1003" s="2" t="s">
        <v>1992</v>
      </c>
      <c r="F1003" s="3">
        <v>44662</v>
      </c>
      <c r="G1003" s="2">
        <v>400586</v>
      </c>
      <c r="H1003" s="2" t="s">
        <v>2910</v>
      </c>
      <c r="I1003" s="2" t="s">
        <v>4329</v>
      </c>
      <c r="J1003" s="2">
        <v>788285081</v>
      </c>
      <c r="K1003" s="2" t="s">
        <v>1991</v>
      </c>
      <c r="L1003" s="2" t="s">
        <v>4330</v>
      </c>
      <c r="M1003" s="2"/>
      <c r="N1003" s="2"/>
    </row>
    <row r="1004" spans="1:14">
      <c r="A1004" s="1">
        <v>23140245</v>
      </c>
      <c r="B1004" s="1">
        <f>_xlfn.XLOOKUP(A1004,'[2]Crowdstrike report'!$S:$S,'[2]Crowdstrike report'!$A:$A,0)</f>
        <v>0</v>
      </c>
      <c r="C1004" s="2" t="s">
        <v>4331</v>
      </c>
      <c r="D1004" s="2" t="s">
        <v>1991</v>
      </c>
      <c r="E1004" s="2" t="s">
        <v>1992</v>
      </c>
      <c r="F1004" s="3">
        <v>44662</v>
      </c>
      <c r="G1004" s="2">
        <v>400586</v>
      </c>
      <c r="H1004" s="2" t="s">
        <v>2910</v>
      </c>
      <c r="I1004" s="2" t="s">
        <v>4332</v>
      </c>
      <c r="J1004" s="2">
        <v>788600466</v>
      </c>
      <c r="K1004" s="2" t="s">
        <v>1991</v>
      </c>
      <c r="L1004" s="2" t="s">
        <v>4333</v>
      </c>
      <c r="M1004" s="2"/>
      <c r="N1004" s="2"/>
    </row>
    <row r="1005" spans="1:14">
      <c r="A1005" s="1">
        <v>23140246</v>
      </c>
      <c r="B1005" s="1">
        <f>_xlfn.XLOOKUP(A1005,'[2]Crowdstrike report'!$S:$S,'[2]Crowdstrike report'!$A:$A,0)</f>
        <v>0</v>
      </c>
      <c r="C1005" s="2" t="s">
        <v>4334</v>
      </c>
      <c r="D1005" s="2" t="s">
        <v>1991</v>
      </c>
      <c r="E1005" s="2" t="s">
        <v>1992</v>
      </c>
      <c r="F1005" s="3">
        <v>44662</v>
      </c>
      <c r="G1005" s="2">
        <v>400586</v>
      </c>
      <c r="H1005" s="2" t="s">
        <v>2910</v>
      </c>
      <c r="I1005" s="2" t="s">
        <v>4335</v>
      </c>
      <c r="J1005" s="2">
        <v>753157474</v>
      </c>
      <c r="K1005" s="2" t="s">
        <v>1991</v>
      </c>
      <c r="L1005" s="2" t="s">
        <v>4336</v>
      </c>
      <c r="M1005" s="2"/>
      <c r="N1005" s="2"/>
    </row>
    <row r="1006" spans="1:14">
      <c r="A1006" s="1">
        <v>23140247</v>
      </c>
      <c r="B1006" s="1">
        <f>_xlfn.XLOOKUP(A1006,'[2]Crowdstrike report'!$S:$S,'[2]Crowdstrike report'!$A:$A,0)</f>
        <v>0</v>
      </c>
      <c r="C1006" s="2" t="s">
        <v>4337</v>
      </c>
      <c r="D1006" s="2" t="s">
        <v>1991</v>
      </c>
      <c r="E1006" s="2" t="s">
        <v>1992</v>
      </c>
      <c r="F1006" s="3">
        <v>44662</v>
      </c>
      <c r="G1006" s="2">
        <v>400586</v>
      </c>
      <c r="H1006" s="2" t="s">
        <v>2910</v>
      </c>
      <c r="I1006" s="2" t="s">
        <v>4338</v>
      </c>
      <c r="J1006" s="2">
        <v>781631696</v>
      </c>
      <c r="K1006" s="2" t="s">
        <v>1991</v>
      </c>
      <c r="L1006" s="2" t="s">
        <v>4339</v>
      </c>
      <c r="M1006" s="2"/>
      <c r="N1006" s="2"/>
    </row>
    <row r="1007" spans="1:14">
      <c r="A1007" s="1">
        <v>23140248</v>
      </c>
      <c r="B1007" s="1">
        <f>_xlfn.XLOOKUP(A1007,'[2]Crowdstrike report'!$S:$S,'[2]Crowdstrike report'!$A:$A,0)</f>
        <v>0</v>
      </c>
      <c r="C1007" s="2" t="s">
        <v>4340</v>
      </c>
      <c r="D1007" s="2" t="s">
        <v>1991</v>
      </c>
      <c r="E1007" s="2" t="s">
        <v>1992</v>
      </c>
      <c r="F1007" s="3">
        <v>44662</v>
      </c>
      <c r="G1007" s="2">
        <v>400586</v>
      </c>
      <c r="H1007" s="2" t="s">
        <v>2910</v>
      </c>
      <c r="I1007" s="2" t="s">
        <v>4341</v>
      </c>
      <c r="J1007" s="2">
        <v>105450668</v>
      </c>
      <c r="K1007" s="2" t="s">
        <v>1991</v>
      </c>
      <c r="L1007" s="2" t="s">
        <v>4342</v>
      </c>
      <c r="M1007" s="2"/>
      <c r="N1007" s="2"/>
    </row>
    <row r="1008" spans="1:14">
      <c r="A1008" s="1">
        <v>23140250</v>
      </c>
      <c r="B1008" s="1">
        <f>_xlfn.XLOOKUP(A1008,'[2]Crowdstrike report'!$S:$S,'[2]Crowdstrike report'!$A:$A,0)</f>
        <v>0</v>
      </c>
      <c r="C1008" s="2" t="s">
        <v>4343</v>
      </c>
      <c r="D1008" s="2" t="s">
        <v>1991</v>
      </c>
      <c r="E1008" s="2" t="s">
        <v>1992</v>
      </c>
      <c r="F1008" s="3">
        <v>44662</v>
      </c>
      <c r="G1008" s="2">
        <v>400586</v>
      </c>
      <c r="H1008" s="2" t="s">
        <v>2910</v>
      </c>
      <c r="I1008" s="2" t="s">
        <v>4344</v>
      </c>
      <c r="J1008" s="2">
        <v>782951532</v>
      </c>
      <c r="K1008" s="2" t="s">
        <v>1991</v>
      </c>
      <c r="L1008" s="2" t="s">
        <v>4345</v>
      </c>
      <c r="M1008" s="2"/>
      <c r="N1008" s="2"/>
    </row>
    <row r="1009" spans="1:14">
      <c r="A1009" s="1">
        <v>23140251</v>
      </c>
      <c r="B1009" s="1">
        <f>_xlfn.XLOOKUP(A1009,'[2]Crowdstrike report'!$S:$S,'[2]Crowdstrike report'!$A:$A,0)</f>
        <v>0</v>
      </c>
      <c r="C1009" s="2" t="s">
        <v>4346</v>
      </c>
      <c r="D1009" s="2" t="s">
        <v>1991</v>
      </c>
      <c r="E1009" s="2" t="s">
        <v>1992</v>
      </c>
      <c r="F1009" s="3">
        <v>44662</v>
      </c>
      <c r="G1009" s="2">
        <v>400586</v>
      </c>
      <c r="H1009" s="2" t="s">
        <v>2910</v>
      </c>
      <c r="I1009" s="2" t="s">
        <v>4347</v>
      </c>
      <c r="J1009" s="2">
        <v>762462656</v>
      </c>
      <c r="K1009" s="2" t="s">
        <v>1991</v>
      </c>
      <c r="L1009" s="2" t="s">
        <v>4348</v>
      </c>
      <c r="M1009" s="2"/>
      <c r="N1009" s="2"/>
    </row>
    <row r="1010" spans="1:14">
      <c r="A1010" s="1">
        <v>23140252</v>
      </c>
      <c r="B1010" s="1">
        <f>_xlfn.XLOOKUP(A1010,'[2]Crowdstrike report'!$S:$S,'[2]Crowdstrike report'!$A:$A,0)</f>
        <v>0</v>
      </c>
      <c r="C1010" s="2" t="s">
        <v>4349</v>
      </c>
      <c r="D1010" s="2" t="s">
        <v>1991</v>
      </c>
      <c r="E1010" s="2" t="s">
        <v>1992</v>
      </c>
      <c r="F1010" s="3">
        <v>44662</v>
      </c>
      <c r="G1010" s="2">
        <v>400586</v>
      </c>
      <c r="H1010" s="2" t="s">
        <v>2910</v>
      </c>
      <c r="I1010" s="2" t="s">
        <v>4350</v>
      </c>
      <c r="J1010" s="2">
        <v>784355909</v>
      </c>
      <c r="K1010" s="2" t="s">
        <v>1991</v>
      </c>
      <c r="L1010" s="2" t="s">
        <v>4351</v>
      </c>
      <c r="M1010" s="2"/>
      <c r="N1010" s="2"/>
    </row>
    <row r="1011" spans="1:14">
      <c r="A1011" s="1">
        <v>23140253</v>
      </c>
      <c r="B1011" s="1">
        <f>_xlfn.XLOOKUP(A1011,'[2]Crowdstrike report'!$S:$S,'[2]Crowdstrike report'!$A:$A,0)</f>
        <v>0</v>
      </c>
      <c r="C1011" s="2" t="s">
        <v>4352</v>
      </c>
      <c r="D1011" s="2" t="s">
        <v>1991</v>
      </c>
      <c r="E1011" s="2" t="s">
        <v>1992</v>
      </c>
      <c r="F1011" s="3">
        <v>44662</v>
      </c>
      <c r="G1011" s="2">
        <v>400586</v>
      </c>
      <c r="H1011" s="2" t="s">
        <v>2910</v>
      </c>
      <c r="I1011" s="2" t="s">
        <v>4353</v>
      </c>
      <c r="J1011" s="2">
        <v>736401577</v>
      </c>
      <c r="K1011" s="2" t="s">
        <v>1991</v>
      </c>
      <c r="L1011" s="2" t="s">
        <v>4354</v>
      </c>
      <c r="M1011" s="2"/>
      <c r="N1011" s="2"/>
    </row>
    <row r="1012" spans="1:14">
      <c r="A1012" s="1">
        <v>23140254</v>
      </c>
      <c r="B1012" s="1">
        <f>_xlfn.XLOOKUP(A1012,'[2]Crowdstrike report'!$S:$S,'[2]Crowdstrike report'!$A:$A,0)</f>
        <v>0</v>
      </c>
      <c r="C1012" s="2" t="s">
        <v>4355</v>
      </c>
      <c r="D1012" s="2" t="s">
        <v>1991</v>
      </c>
      <c r="E1012" s="2" t="s">
        <v>1992</v>
      </c>
      <c r="F1012" s="3">
        <v>44662</v>
      </c>
      <c r="G1012" s="2">
        <v>400586</v>
      </c>
      <c r="H1012" s="2" t="s">
        <v>2910</v>
      </c>
      <c r="I1012" s="2" t="s">
        <v>4356</v>
      </c>
      <c r="J1012" s="2">
        <v>735323852</v>
      </c>
      <c r="K1012" s="2" t="s">
        <v>1991</v>
      </c>
      <c r="L1012" s="2" t="s">
        <v>4357</v>
      </c>
      <c r="M1012" s="2"/>
      <c r="N1012" s="2"/>
    </row>
    <row r="1013" spans="1:14">
      <c r="A1013" s="1">
        <v>23140255</v>
      </c>
      <c r="B1013" s="1">
        <f>_xlfn.XLOOKUP(A1013,'[2]Crowdstrike report'!$S:$S,'[2]Crowdstrike report'!$A:$A,0)</f>
        <v>0</v>
      </c>
      <c r="C1013" s="2" t="s">
        <v>4358</v>
      </c>
      <c r="D1013" s="2" t="s">
        <v>1991</v>
      </c>
      <c r="E1013" s="2" t="s">
        <v>1992</v>
      </c>
      <c r="F1013" s="3">
        <v>44662</v>
      </c>
      <c r="G1013" s="2">
        <v>400586</v>
      </c>
      <c r="H1013" s="2" t="s">
        <v>2910</v>
      </c>
      <c r="I1013" s="2" t="s">
        <v>4359</v>
      </c>
      <c r="J1013" s="2">
        <v>737750770</v>
      </c>
      <c r="K1013" s="2" t="s">
        <v>1991</v>
      </c>
      <c r="L1013" s="2" t="s">
        <v>4360</v>
      </c>
      <c r="M1013" s="2"/>
      <c r="N1013" s="2"/>
    </row>
    <row r="1014" spans="1:14">
      <c r="A1014" s="1">
        <v>23140256</v>
      </c>
      <c r="B1014" s="1">
        <f>_xlfn.XLOOKUP(A1014,'[2]Crowdstrike report'!$S:$S,'[2]Crowdstrike report'!$A:$A,0)</f>
        <v>0</v>
      </c>
      <c r="C1014" s="2" t="s">
        <v>4361</v>
      </c>
      <c r="D1014" s="2" t="s">
        <v>1991</v>
      </c>
      <c r="E1014" s="2" t="s">
        <v>1992</v>
      </c>
      <c r="F1014" s="3">
        <v>44662</v>
      </c>
      <c r="G1014" s="2">
        <v>400586</v>
      </c>
      <c r="H1014" s="2" t="s">
        <v>2910</v>
      </c>
      <c r="I1014" s="2" t="s">
        <v>4362</v>
      </c>
      <c r="J1014" s="2">
        <v>751017077</v>
      </c>
      <c r="K1014" s="2" t="s">
        <v>1991</v>
      </c>
      <c r="L1014" s="2" t="s">
        <v>4363</v>
      </c>
      <c r="M1014" s="2"/>
      <c r="N1014" s="2"/>
    </row>
    <row r="1015" spans="1:14">
      <c r="A1015" s="1">
        <v>23140257</v>
      </c>
      <c r="B1015" s="1">
        <f>_xlfn.XLOOKUP(A1015,'[2]Crowdstrike report'!$S:$S,'[2]Crowdstrike report'!$A:$A,0)</f>
        <v>0</v>
      </c>
      <c r="C1015" s="2" t="s">
        <v>4364</v>
      </c>
      <c r="D1015" s="2" t="s">
        <v>1991</v>
      </c>
      <c r="E1015" s="2" t="s">
        <v>1992</v>
      </c>
      <c r="F1015" s="3">
        <v>44662</v>
      </c>
      <c r="G1015" s="2">
        <v>400586</v>
      </c>
      <c r="H1015" s="2" t="s">
        <v>2910</v>
      </c>
      <c r="I1015" s="2" t="s">
        <v>4365</v>
      </c>
      <c r="J1015" s="2">
        <v>786910719</v>
      </c>
      <c r="K1015" s="2" t="s">
        <v>1991</v>
      </c>
      <c r="L1015" s="2" t="s">
        <v>4366</v>
      </c>
      <c r="M1015" s="2"/>
      <c r="N1015" s="2"/>
    </row>
    <row r="1016" spans="1:14">
      <c r="A1016" s="1">
        <v>23140258</v>
      </c>
      <c r="B1016" s="1">
        <f>_xlfn.XLOOKUP(A1016,'[2]Crowdstrike report'!$S:$S,'[2]Crowdstrike report'!$A:$A,0)</f>
        <v>0</v>
      </c>
      <c r="C1016" s="2" t="s">
        <v>4367</v>
      </c>
      <c r="D1016" s="2" t="s">
        <v>1991</v>
      </c>
      <c r="E1016" s="2" t="s">
        <v>1992</v>
      </c>
      <c r="F1016" s="3">
        <v>44662</v>
      </c>
      <c r="G1016" s="2">
        <v>216113</v>
      </c>
      <c r="H1016" s="2" t="s">
        <v>2275</v>
      </c>
      <c r="I1016" s="2" t="s">
        <v>4368</v>
      </c>
      <c r="J1016" s="2">
        <v>731542023</v>
      </c>
      <c r="K1016" s="2" t="s">
        <v>1991</v>
      </c>
      <c r="L1016" s="2" t="s">
        <v>4369</v>
      </c>
      <c r="M1016" s="2"/>
      <c r="N1016" s="2"/>
    </row>
    <row r="1017" spans="1:14">
      <c r="A1017" s="1">
        <v>23140259</v>
      </c>
      <c r="B1017" s="1">
        <f>_xlfn.XLOOKUP(A1017,'[2]Crowdstrike report'!$S:$S,'[2]Crowdstrike report'!$A:$A,0)</f>
        <v>0</v>
      </c>
      <c r="C1017" s="2" t="s">
        <v>4370</v>
      </c>
      <c r="D1017" s="2" t="s">
        <v>1991</v>
      </c>
      <c r="E1017" s="2" t="s">
        <v>1992</v>
      </c>
      <c r="F1017" s="3">
        <v>44662</v>
      </c>
      <c r="G1017" s="2">
        <v>216113</v>
      </c>
      <c r="H1017" s="2" t="s">
        <v>2275</v>
      </c>
      <c r="I1017" s="2" t="s">
        <v>4371</v>
      </c>
      <c r="J1017" s="2">
        <v>735407493</v>
      </c>
      <c r="K1017" s="2" t="s">
        <v>1991</v>
      </c>
      <c r="L1017" s="2" t="s">
        <v>4372</v>
      </c>
      <c r="M1017" s="2"/>
      <c r="N1017" s="2"/>
    </row>
    <row r="1018" spans="1:14">
      <c r="A1018" s="1">
        <v>23140260</v>
      </c>
      <c r="B1018" s="1">
        <f>_xlfn.XLOOKUP(A1018,'[2]Crowdstrike report'!$S:$S,'[2]Crowdstrike report'!$A:$A,0)</f>
        <v>0</v>
      </c>
      <c r="C1018" s="2" t="s">
        <v>4373</v>
      </c>
      <c r="D1018" s="2" t="s">
        <v>1991</v>
      </c>
      <c r="E1018" s="2" t="s">
        <v>1992</v>
      </c>
      <c r="F1018" s="3">
        <v>44662</v>
      </c>
      <c r="G1018" s="2">
        <v>216113</v>
      </c>
      <c r="H1018" s="2" t="s">
        <v>2275</v>
      </c>
      <c r="I1018" s="2" t="s">
        <v>4374</v>
      </c>
      <c r="J1018" s="2">
        <v>786504504</v>
      </c>
      <c r="K1018" s="2" t="s">
        <v>1991</v>
      </c>
      <c r="L1018" s="2" t="s">
        <v>4375</v>
      </c>
      <c r="M1018" s="2"/>
      <c r="N1018" s="2"/>
    </row>
    <row r="1019" spans="1:14">
      <c r="A1019" s="1">
        <v>23140261</v>
      </c>
      <c r="B1019" s="1">
        <f>_xlfn.XLOOKUP(A1019,'[2]Crowdstrike report'!$S:$S,'[2]Crowdstrike report'!$A:$A,0)</f>
        <v>0</v>
      </c>
      <c r="C1019" s="2" t="s">
        <v>4376</v>
      </c>
      <c r="D1019" s="2" t="s">
        <v>1991</v>
      </c>
      <c r="E1019" s="2" t="s">
        <v>1992</v>
      </c>
      <c r="F1019" s="3">
        <v>44662</v>
      </c>
      <c r="G1019" s="2">
        <v>216113</v>
      </c>
      <c r="H1019" s="2" t="s">
        <v>2275</v>
      </c>
      <c r="I1019" s="2" t="s">
        <v>4377</v>
      </c>
      <c r="J1019" s="2">
        <v>733424454</v>
      </c>
      <c r="K1019" s="2" t="s">
        <v>1991</v>
      </c>
      <c r="L1019" s="2" t="s">
        <v>4378</v>
      </c>
      <c r="M1019" s="2"/>
      <c r="N1019" s="2"/>
    </row>
    <row r="1020" spans="1:14">
      <c r="A1020" s="1">
        <v>23140262</v>
      </c>
      <c r="B1020" s="1">
        <f>_xlfn.XLOOKUP(A1020,'[2]Crowdstrike report'!$S:$S,'[2]Crowdstrike report'!$A:$A,0)</f>
        <v>0</v>
      </c>
      <c r="C1020" s="2" t="s">
        <v>4379</v>
      </c>
      <c r="D1020" s="2" t="s">
        <v>1991</v>
      </c>
      <c r="E1020" s="2" t="s">
        <v>1992</v>
      </c>
      <c r="F1020" s="3">
        <v>44662</v>
      </c>
      <c r="G1020" s="2">
        <v>216113</v>
      </c>
      <c r="H1020" s="2" t="s">
        <v>2275</v>
      </c>
      <c r="I1020" s="2" t="s">
        <v>4380</v>
      </c>
      <c r="J1020" s="2">
        <v>789248345</v>
      </c>
      <c r="K1020" s="2" t="s">
        <v>1991</v>
      </c>
      <c r="L1020" s="2" t="s">
        <v>4381</v>
      </c>
      <c r="M1020" s="2"/>
      <c r="N1020" s="2"/>
    </row>
    <row r="1021" spans="1:14">
      <c r="A1021" s="1">
        <v>23140264</v>
      </c>
      <c r="B1021" s="1">
        <f>_xlfn.XLOOKUP(A1021,'[2]Crowdstrike report'!$S:$S,'[2]Crowdstrike report'!$A:$A,0)</f>
        <v>0</v>
      </c>
      <c r="C1021" s="2" t="s">
        <v>4382</v>
      </c>
      <c r="D1021" s="2" t="s">
        <v>1991</v>
      </c>
      <c r="E1021" s="2" t="s">
        <v>1992</v>
      </c>
      <c r="F1021" s="3">
        <v>44662</v>
      </c>
      <c r="G1021" s="2">
        <v>216113</v>
      </c>
      <c r="H1021" s="2" t="s">
        <v>2275</v>
      </c>
      <c r="I1021" s="2" t="s">
        <v>4383</v>
      </c>
      <c r="J1021" s="2">
        <v>736529424</v>
      </c>
      <c r="K1021" s="2" t="s">
        <v>1991</v>
      </c>
      <c r="L1021" s="2" t="s">
        <v>4384</v>
      </c>
      <c r="M1021" s="2"/>
      <c r="N1021" s="2"/>
    </row>
    <row r="1022" spans="1:14">
      <c r="A1022" s="1">
        <v>23140265</v>
      </c>
      <c r="B1022" s="1">
        <f>_xlfn.XLOOKUP(A1022,'[2]Crowdstrike report'!$S:$S,'[2]Crowdstrike report'!$A:$A,0)</f>
        <v>0</v>
      </c>
      <c r="C1022" s="2" t="s">
        <v>4385</v>
      </c>
      <c r="D1022" s="2" t="s">
        <v>1991</v>
      </c>
      <c r="E1022" s="2" t="s">
        <v>1992</v>
      </c>
      <c r="F1022" s="3">
        <v>44662</v>
      </c>
      <c r="G1022" s="2">
        <v>216113</v>
      </c>
      <c r="H1022" s="2" t="s">
        <v>2275</v>
      </c>
      <c r="I1022" s="2" t="s">
        <v>4386</v>
      </c>
      <c r="J1022" s="2">
        <v>733983165</v>
      </c>
      <c r="K1022" s="2" t="s">
        <v>1991</v>
      </c>
      <c r="L1022" s="2" t="s">
        <v>4387</v>
      </c>
      <c r="M1022" s="2"/>
      <c r="N1022" s="2"/>
    </row>
    <row r="1023" spans="1:14">
      <c r="A1023" s="1">
        <v>23140266</v>
      </c>
      <c r="B1023" s="1">
        <f>_xlfn.XLOOKUP(A1023,'[2]Crowdstrike report'!$S:$S,'[2]Crowdstrike report'!$A:$A,0)</f>
        <v>0</v>
      </c>
      <c r="C1023" s="2" t="s">
        <v>4388</v>
      </c>
      <c r="D1023" s="2" t="s">
        <v>1991</v>
      </c>
      <c r="E1023" s="2" t="s">
        <v>1992</v>
      </c>
      <c r="F1023" s="3">
        <v>44662</v>
      </c>
      <c r="G1023" s="2">
        <v>216113</v>
      </c>
      <c r="H1023" s="2" t="s">
        <v>2275</v>
      </c>
      <c r="I1023" s="2" t="s">
        <v>4389</v>
      </c>
      <c r="J1023" s="2">
        <v>734878750</v>
      </c>
      <c r="K1023" s="2" t="s">
        <v>1991</v>
      </c>
      <c r="L1023" s="2" t="s">
        <v>4390</v>
      </c>
      <c r="M1023" s="2"/>
      <c r="N1023" s="2"/>
    </row>
    <row r="1024" spans="1:14">
      <c r="A1024" s="1">
        <v>23140267</v>
      </c>
      <c r="B1024" s="1">
        <f>_xlfn.XLOOKUP(A1024,'[2]Crowdstrike report'!$S:$S,'[2]Crowdstrike report'!$A:$A,0)</f>
        <v>0</v>
      </c>
      <c r="C1024" s="2" t="s">
        <v>4391</v>
      </c>
      <c r="D1024" s="2" t="s">
        <v>1991</v>
      </c>
      <c r="E1024" s="2" t="s">
        <v>1992</v>
      </c>
      <c r="F1024" s="3">
        <v>44662</v>
      </c>
      <c r="G1024" s="2">
        <v>216113</v>
      </c>
      <c r="H1024" s="2" t="s">
        <v>2275</v>
      </c>
      <c r="I1024" s="2" t="s">
        <v>4392</v>
      </c>
      <c r="J1024" s="2">
        <v>780383834</v>
      </c>
      <c r="K1024" s="2" t="s">
        <v>1991</v>
      </c>
      <c r="L1024" s="2" t="s">
        <v>4393</v>
      </c>
      <c r="M1024" s="2"/>
      <c r="N1024" s="2"/>
    </row>
    <row r="1025" spans="1:14">
      <c r="A1025" s="1">
        <v>23140268</v>
      </c>
      <c r="B1025" s="1">
        <f>_xlfn.XLOOKUP(A1025,'[2]Crowdstrike report'!$S:$S,'[2]Crowdstrike report'!$A:$A,0)</f>
        <v>0</v>
      </c>
      <c r="C1025" s="2" t="s">
        <v>4394</v>
      </c>
      <c r="D1025" s="2" t="s">
        <v>1991</v>
      </c>
      <c r="E1025" s="2" t="s">
        <v>1992</v>
      </c>
      <c r="F1025" s="3">
        <v>44662</v>
      </c>
      <c r="G1025" s="2">
        <v>216113</v>
      </c>
      <c r="H1025" s="2" t="s">
        <v>2275</v>
      </c>
      <c r="I1025" s="2" t="s">
        <v>4395</v>
      </c>
      <c r="J1025" s="2">
        <v>781488617</v>
      </c>
      <c r="K1025" s="2" t="s">
        <v>1991</v>
      </c>
      <c r="L1025" s="2" t="s">
        <v>4396</v>
      </c>
      <c r="M1025" s="2"/>
      <c r="N1025" s="2"/>
    </row>
    <row r="1026" spans="1:14">
      <c r="A1026" s="1">
        <v>23140269</v>
      </c>
      <c r="B1026" s="1">
        <f>_xlfn.XLOOKUP(A1026,'[2]Crowdstrike report'!$S:$S,'[2]Crowdstrike report'!$A:$A,0)</f>
        <v>0</v>
      </c>
      <c r="C1026" s="2" t="s">
        <v>4397</v>
      </c>
      <c r="D1026" s="2" t="s">
        <v>1991</v>
      </c>
      <c r="E1026" s="2" t="s">
        <v>1992</v>
      </c>
      <c r="F1026" s="3">
        <v>44662</v>
      </c>
      <c r="G1026" s="2">
        <v>216113</v>
      </c>
      <c r="H1026" s="2" t="s">
        <v>2275</v>
      </c>
      <c r="I1026" s="2" t="s">
        <v>4398</v>
      </c>
      <c r="J1026" s="2">
        <v>781496300</v>
      </c>
      <c r="K1026" s="2" t="s">
        <v>1991</v>
      </c>
      <c r="L1026" s="2" t="s">
        <v>4399</v>
      </c>
      <c r="M1026" s="2"/>
      <c r="N1026" s="2"/>
    </row>
    <row r="1027" spans="1:14">
      <c r="A1027" s="1">
        <v>23140270</v>
      </c>
      <c r="B1027" s="1">
        <f>_xlfn.XLOOKUP(A1027,'[2]Crowdstrike report'!$S:$S,'[2]Crowdstrike report'!$A:$A,0)</f>
        <v>0</v>
      </c>
      <c r="C1027" s="2" t="s">
        <v>4400</v>
      </c>
      <c r="D1027" s="2" t="s">
        <v>1991</v>
      </c>
      <c r="E1027" s="2" t="s">
        <v>1992</v>
      </c>
      <c r="F1027" s="3">
        <v>44662</v>
      </c>
      <c r="G1027" s="2">
        <v>216113</v>
      </c>
      <c r="H1027" s="2" t="s">
        <v>2275</v>
      </c>
      <c r="I1027" s="2" t="s">
        <v>4401</v>
      </c>
      <c r="J1027" s="2">
        <v>735675847</v>
      </c>
      <c r="K1027" s="2" t="s">
        <v>1991</v>
      </c>
      <c r="L1027" s="2" t="s">
        <v>4402</v>
      </c>
      <c r="M1027" s="2"/>
      <c r="N1027" s="2"/>
    </row>
    <row r="1028" spans="1:14">
      <c r="A1028" s="1">
        <v>23140271</v>
      </c>
      <c r="B1028" s="1">
        <f>_xlfn.XLOOKUP(A1028,'[2]Crowdstrike report'!$S:$S,'[2]Crowdstrike report'!$A:$A,0)</f>
        <v>0</v>
      </c>
      <c r="C1028" s="2" t="s">
        <v>4403</v>
      </c>
      <c r="D1028" s="2" t="s">
        <v>1991</v>
      </c>
      <c r="E1028" s="2" t="s">
        <v>1992</v>
      </c>
      <c r="F1028" s="3">
        <v>44662</v>
      </c>
      <c r="G1028" s="2">
        <v>216113</v>
      </c>
      <c r="H1028" s="2" t="s">
        <v>2275</v>
      </c>
      <c r="I1028" s="2" t="s">
        <v>4404</v>
      </c>
      <c r="J1028" s="2">
        <v>754238559</v>
      </c>
      <c r="K1028" s="2" t="s">
        <v>1991</v>
      </c>
      <c r="L1028" s="2" t="s">
        <v>4405</v>
      </c>
      <c r="M1028" s="2"/>
      <c r="N1028" s="2"/>
    </row>
    <row r="1029" spans="1:14">
      <c r="A1029" s="1">
        <v>23140272</v>
      </c>
      <c r="B1029" s="1">
        <f>_xlfn.XLOOKUP(A1029,'[2]Crowdstrike report'!$S:$S,'[2]Crowdstrike report'!$A:$A,0)</f>
        <v>0</v>
      </c>
      <c r="C1029" s="2" t="s">
        <v>4406</v>
      </c>
      <c r="D1029" s="2" t="s">
        <v>1991</v>
      </c>
      <c r="E1029" s="2" t="s">
        <v>1992</v>
      </c>
      <c r="F1029" s="3">
        <v>44662</v>
      </c>
      <c r="G1029" s="2">
        <v>216113</v>
      </c>
      <c r="H1029" s="2" t="s">
        <v>2275</v>
      </c>
      <c r="I1029" s="2" t="s">
        <v>4407</v>
      </c>
      <c r="J1029" s="2">
        <v>780651472</v>
      </c>
      <c r="K1029" s="2" t="s">
        <v>1991</v>
      </c>
      <c r="L1029" s="2" t="s">
        <v>4408</v>
      </c>
      <c r="M1029" s="2"/>
      <c r="N1029" s="2"/>
    </row>
    <row r="1030" spans="1:14">
      <c r="A1030" s="1">
        <v>23140273</v>
      </c>
      <c r="B1030" s="1">
        <f>_xlfn.XLOOKUP(A1030,'[2]Crowdstrike report'!$S:$S,'[2]Crowdstrike report'!$A:$A,0)</f>
        <v>0</v>
      </c>
      <c r="C1030" s="2" t="s">
        <v>4409</v>
      </c>
      <c r="D1030" s="2" t="s">
        <v>1991</v>
      </c>
      <c r="E1030" s="2" t="s">
        <v>1992</v>
      </c>
      <c r="F1030" s="3">
        <v>44662</v>
      </c>
      <c r="G1030" s="2">
        <v>216113</v>
      </c>
      <c r="H1030" s="2" t="s">
        <v>2275</v>
      </c>
      <c r="I1030" s="2" t="s">
        <v>4410</v>
      </c>
      <c r="J1030" s="2">
        <v>733740723</v>
      </c>
      <c r="K1030" s="2" t="s">
        <v>1991</v>
      </c>
      <c r="L1030" s="2" t="s">
        <v>4408</v>
      </c>
      <c r="M1030" s="2"/>
      <c r="N1030" s="2"/>
    </row>
    <row r="1031" spans="1:14">
      <c r="A1031" s="1">
        <v>23140274</v>
      </c>
      <c r="B1031" s="1">
        <f>_xlfn.XLOOKUP(A1031,'[2]Crowdstrike report'!$S:$S,'[2]Crowdstrike report'!$A:$A,0)</f>
        <v>0</v>
      </c>
      <c r="C1031" s="2" t="s">
        <v>4411</v>
      </c>
      <c r="D1031" s="2" t="s">
        <v>1991</v>
      </c>
      <c r="E1031" s="2" t="s">
        <v>1992</v>
      </c>
      <c r="F1031" s="3">
        <v>44662</v>
      </c>
      <c r="G1031" s="2">
        <v>216113</v>
      </c>
      <c r="H1031" s="2" t="s">
        <v>2275</v>
      </c>
      <c r="I1031" s="2" t="s">
        <v>4412</v>
      </c>
      <c r="J1031" s="2">
        <v>102904056</v>
      </c>
      <c r="K1031" s="2" t="s">
        <v>1991</v>
      </c>
      <c r="L1031" s="2" t="s">
        <v>4413</v>
      </c>
      <c r="M1031" s="2"/>
      <c r="N1031" s="2"/>
    </row>
    <row r="1032" spans="1:14">
      <c r="A1032" s="1">
        <v>23140275</v>
      </c>
      <c r="B1032" s="1">
        <f>_xlfn.XLOOKUP(A1032,'[2]Crowdstrike report'!$S:$S,'[2]Crowdstrike report'!$A:$A,0)</f>
        <v>0</v>
      </c>
      <c r="C1032" s="2" t="s">
        <v>4414</v>
      </c>
      <c r="D1032" s="2" t="s">
        <v>1991</v>
      </c>
      <c r="E1032" s="2" t="s">
        <v>1992</v>
      </c>
      <c r="F1032" s="3">
        <v>44662</v>
      </c>
      <c r="G1032" s="2">
        <v>216113</v>
      </c>
      <c r="H1032" s="2" t="s">
        <v>2275</v>
      </c>
      <c r="I1032" s="2" t="s">
        <v>4415</v>
      </c>
      <c r="J1032" s="2">
        <v>101711799</v>
      </c>
      <c r="K1032" s="2" t="s">
        <v>1991</v>
      </c>
      <c r="L1032" s="2" t="s">
        <v>4416</v>
      </c>
      <c r="M1032" s="2"/>
      <c r="N1032" s="2"/>
    </row>
    <row r="1033" spans="1:14">
      <c r="A1033" s="1">
        <v>23140276</v>
      </c>
      <c r="B1033" s="1">
        <f>_xlfn.XLOOKUP(A1033,'[2]Crowdstrike report'!$S:$S,'[2]Crowdstrike report'!$A:$A,0)</f>
        <v>0</v>
      </c>
      <c r="C1033" s="2" t="s">
        <v>4417</v>
      </c>
      <c r="D1033" s="2" t="s">
        <v>1991</v>
      </c>
      <c r="E1033" s="2" t="s">
        <v>1992</v>
      </c>
      <c r="F1033" s="3">
        <v>44662</v>
      </c>
      <c r="G1033" s="2">
        <v>216113</v>
      </c>
      <c r="H1033" s="2" t="s">
        <v>2275</v>
      </c>
      <c r="I1033" s="2" t="s">
        <v>4418</v>
      </c>
      <c r="J1033" s="2">
        <v>732790671</v>
      </c>
      <c r="K1033" s="2" t="s">
        <v>1991</v>
      </c>
      <c r="L1033" s="2" t="s">
        <v>4419</v>
      </c>
      <c r="M1033" s="2"/>
      <c r="N1033" s="2"/>
    </row>
    <row r="1034" spans="1:14">
      <c r="A1034" s="1">
        <v>23140277</v>
      </c>
      <c r="B1034" s="1">
        <f>_xlfn.XLOOKUP(A1034,'[2]Crowdstrike report'!$S:$S,'[2]Crowdstrike report'!$A:$A,0)</f>
        <v>0</v>
      </c>
      <c r="C1034" s="2" t="s">
        <v>4420</v>
      </c>
      <c r="D1034" s="2" t="s">
        <v>1991</v>
      </c>
      <c r="E1034" s="2" t="s">
        <v>1992</v>
      </c>
      <c r="F1034" s="3">
        <v>44662</v>
      </c>
      <c r="G1034" s="2">
        <v>216113</v>
      </c>
      <c r="H1034" s="2" t="s">
        <v>2275</v>
      </c>
      <c r="I1034" s="2" t="s">
        <v>4421</v>
      </c>
      <c r="J1034" s="2">
        <v>737997633</v>
      </c>
      <c r="K1034" s="2" t="s">
        <v>1991</v>
      </c>
      <c r="L1034" s="2" t="s">
        <v>4422</v>
      </c>
      <c r="M1034" s="2"/>
      <c r="N1034" s="2"/>
    </row>
    <row r="1035" spans="1:14">
      <c r="A1035" s="1">
        <v>23140278</v>
      </c>
      <c r="B1035" s="1">
        <f>_xlfn.XLOOKUP(A1035,'[2]Crowdstrike report'!$S:$S,'[2]Crowdstrike report'!$A:$A,0)</f>
        <v>0</v>
      </c>
      <c r="C1035" s="2" t="s">
        <v>4423</v>
      </c>
      <c r="D1035" s="2" t="s">
        <v>1991</v>
      </c>
      <c r="E1035" s="2" t="s">
        <v>1992</v>
      </c>
      <c r="F1035" s="3">
        <v>44662</v>
      </c>
      <c r="G1035" s="2">
        <v>216113</v>
      </c>
      <c r="H1035" s="2" t="s">
        <v>2275</v>
      </c>
      <c r="I1035" s="2" t="s">
        <v>4424</v>
      </c>
      <c r="J1035" s="2">
        <v>102905408</v>
      </c>
      <c r="K1035" s="2" t="s">
        <v>1991</v>
      </c>
      <c r="L1035" s="2" t="s">
        <v>4425</v>
      </c>
      <c r="M1035" s="2"/>
      <c r="N1035" s="2"/>
    </row>
    <row r="1036" spans="1:14">
      <c r="A1036" s="1">
        <v>23140279</v>
      </c>
      <c r="B1036" s="1">
        <f>_xlfn.XLOOKUP(A1036,'[2]Crowdstrike report'!$S:$S,'[2]Crowdstrike report'!$A:$A,0)</f>
        <v>0</v>
      </c>
      <c r="C1036" s="2" t="s">
        <v>4426</v>
      </c>
      <c r="D1036" s="2" t="s">
        <v>1991</v>
      </c>
      <c r="E1036" s="2" t="s">
        <v>1992</v>
      </c>
      <c r="F1036" s="3">
        <v>44662</v>
      </c>
      <c r="G1036" s="2">
        <v>216113</v>
      </c>
      <c r="H1036" s="2" t="s">
        <v>2275</v>
      </c>
      <c r="I1036" s="2" t="s">
        <v>4427</v>
      </c>
      <c r="J1036" s="2">
        <v>753359311</v>
      </c>
      <c r="K1036" s="2" t="s">
        <v>1991</v>
      </c>
      <c r="L1036" s="2" t="s">
        <v>4428</v>
      </c>
      <c r="M1036" s="2"/>
      <c r="N1036" s="2"/>
    </row>
    <row r="1037" spans="1:14">
      <c r="A1037" s="1">
        <v>23140281</v>
      </c>
      <c r="B1037" s="1">
        <f>_xlfn.XLOOKUP(A1037,'[2]Crowdstrike report'!$S:$S,'[2]Crowdstrike report'!$A:$A,0)</f>
        <v>0</v>
      </c>
      <c r="C1037" s="2" t="s">
        <v>4429</v>
      </c>
      <c r="D1037" s="2" t="s">
        <v>1991</v>
      </c>
      <c r="E1037" s="2" t="s">
        <v>1992</v>
      </c>
      <c r="F1037" s="3">
        <v>44662</v>
      </c>
      <c r="G1037" s="2">
        <v>216113</v>
      </c>
      <c r="H1037" s="2" t="s">
        <v>2275</v>
      </c>
      <c r="I1037" s="2" t="s">
        <v>4430</v>
      </c>
      <c r="J1037" s="2">
        <v>104086533</v>
      </c>
      <c r="K1037" s="2" t="s">
        <v>1991</v>
      </c>
      <c r="L1037" s="2" t="s">
        <v>4431</v>
      </c>
      <c r="M1037" s="2"/>
      <c r="N1037" s="2"/>
    </row>
    <row r="1038" spans="1:14">
      <c r="A1038" s="1">
        <v>23140282</v>
      </c>
      <c r="B1038" s="1">
        <f>_xlfn.XLOOKUP(A1038,'[2]Crowdstrike report'!$S:$S,'[2]Crowdstrike report'!$A:$A,0)</f>
        <v>0</v>
      </c>
      <c r="C1038" s="2" t="s">
        <v>4432</v>
      </c>
      <c r="D1038" s="2" t="s">
        <v>1991</v>
      </c>
      <c r="E1038" s="2" t="s">
        <v>1992</v>
      </c>
      <c r="F1038" s="3">
        <v>44662</v>
      </c>
      <c r="G1038" s="2">
        <v>216113</v>
      </c>
      <c r="H1038" s="2" t="s">
        <v>2275</v>
      </c>
      <c r="I1038" s="2" t="s">
        <v>4433</v>
      </c>
      <c r="J1038" s="2">
        <v>739467742</v>
      </c>
      <c r="K1038" s="2" t="s">
        <v>1991</v>
      </c>
      <c r="L1038" s="2" t="s">
        <v>4434</v>
      </c>
      <c r="M1038" s="2"/>
      <c r="N1038" s="2"/>
    </row>
    <row r="1039" spans="1:14">
      <c r="A1039" s="1">
        <v>23140283</v>
      </c>
      <c r="B1039" s="1">
        <f>_xlfn.XLOOKUP(A1039,'[2]Crowdstrike report'!$S:$S,'[2]Crowdstrike report'!$A:$A,0)</f>
        <v>0</v>
      </c>
      <c r="C1039" s="2" t="s">
        <v>4435</v>
      </c>
      <c r="D1039" s="2" t="s">
        <v>1991</v>
      </c>
      <c r="E1039" s="2" t="s">
        <v>1992</v>
      </c>
      <c r="F1039" s="3">
        <v>44662</v>
      </c>
      <c r="G1039" s="2">
        <v>216113</v>
      </c>
      <c r="H1039" s="2" t="s">
        <v>2275</v>
      </c>
      <c r="I1039" s="2" t="s">
        <v>4436</v>
      </c>
      <c r="J1039" s="2">
        <v>781152434</v>
      </c>
      <c r="K1039" s="2" t="s">
        <v>1991</v>
      </c>
      <c r="L1039" s="2" t="s">
        <v>4437</v>
      </c>
      <c r="M1039" s="2"/>
      <c r="N1039" s="2"/>
    </row>
    <row r="1040" spans="1:14">
      <c r="A1040" s="1">
        <v>23140284</v>
      </c>
      <c r="B1040" s="1">
        <f>_xlfn.XLOOKUP(A1040,'[2]Crowdstrike report'!$S:$S,'[2]Crowdstrike report'!$A:$A,0)</f>
        <v>0</v>
      </c>
      <c r="C1040" s="2" t="s">
        <v>4438</v>
      </c>
      <c r="D1040" s="2" t="s">
        <v>1991</v>
      </c>
      <c r="E1040" s="2" t="s">
        <v>1992</v>
      </c>
      <c r="F1040" s="3">
        <v>44662</v>
      </c>
      <c r="G1040" s="2">
        <v>216113</v>
      </c>
      <c r="H1040" s="2" t="s">
        <v>2275</v>
      </c>
      <c r="I1040" s="2" t="s">
        <v>4439</v>
      </c>
      <c r="J1040" s="2">
        <v>734836365</v>
      </c>
      <c r="K1040" s="2" t="s">
        <v>1991</v>
      </c>
      <c r="L1040" s="2" t="s">
        <v>4440</v>
      </c>
      <c r="M1040" s="2"/>
      <c r="N1040" s="2"/>
    </row>
    <row r="1041" spans="1:14">
      <c r="A1041" s="1">
        <v>23140285</v>
      </c>
      <c r="B1041" s="1">
        <f>_xlfn.XLOOKUP(A1041,'[2]Crowdstrike report'!$S:$S,'[2]Crowdstrike report'!$A:$A,0)</f>
        <v>0</v>
      </c>
      <c r="C1041" s="2" t="s">
        <v>4441</v>
      </c>
      <c r="D1041" s="2" t="s">
        <v>1991</v>
      </c>
      <c r="E1041" s="2" t="s">
        <v>1992</v>
      </c>
      <c r="F1041" s="3">
        <v>44662</v>
      </c>
      <c r="G1041" s="2">
        <v>216113</v>
      </c>
      <c r="H1041" s="2" t="s">
        <v>2275</v>
      </c>
      <c r="I1041" s="2" t="s">
        <v>4442</v>
      </c>
      <c r="J1041" s="2">
        <v>784164110</v>
      </c>
      <c r="K1041" s="2" t="s">
        <v>1991</v>
      </c>
      <c r="L1041" s="2" t="s">
        <v>4443</v>
      </c>
      <c r="M1041" s="2"/>
      <c r="N1041" s="2"/>
    </row>
    <row r="1042" spans="1:14">
      <c r="A1042" s="1">
        <v>23140286</v>
      </c>
      <c r="B1042" s="1">
        <f>_xlfn.XLOOKUP(A1042,'[2]Crowdstrike report'!$S:$S,'[2]Crowdstrike report'!$A:$A,0)</f>
        <v>0</v>
      </c>
      <c r="C1042" s="2" t="s">
        <v>4444</v>
      </c>
      <c r="D1042" s="2" t="s">
        <v>1991</v>
      </c>
      <c r="E1042" s="2" t="s">
        <v>1992</v>
      </c>
      <c r="F1042" s="3">
        <v>44662</v>
      </c>
      <c r="G1042" s="2">
        <v>216113</v>
      </c>
      <c r="H1042" s="2" t="s">
        <v>2275</v>
      </c>
      <c r="I1042" s="2" t="s">
        <v>4445</v>
      </c>
      <c r="J1042" s="2">
        <v>731731152</v>
      </c>
      <c r="K1042" s="2" t="s">
        <v>1991</v>
      </c>
      <c r="L1042" s="2" t="s">
        <v>4446</v>
      </c>
      <c r="M1042" s="2"/>
      <c r="N1042" s="2"/>
    </row>
    <row r="1043" spans="1:14">
      <c r="A1043" s="1">
        <v>23140287</v>
      </c>
      <c r="B1043" s="1">
        <f>_xlfn.XLOOKUP(A1043,'[2]Crowdstrike report'!$S:$S,'[2]Crowdstrike report'!$A:$A,0)</f>
        <v>0</v>
      </c>
      <c r="C1043" s="2" t="s">
        <v>4447</v>
      </c>
      <c r="D1043" s="2" t="s">
        <v>1991</v>
      </c>
      <c r="E1043" s="2" t="s">
        <v>1992</v>
      </c>
      <c r="F1043" s="3">
        <v>44662</v>
      </c>
      <c r="G1043" s="2">
        <v>216113</v>
      </c>
      <c r="H1043" s="2" t="s">
        <v>2275</v>
      </c>
      <c r="I1043" s="2" t="s">
        <v>4448</v>
      </c>
      <c r="J1043" s="2">
        <v>786994141</v>
      </c>
      <c r="K1043" s="2" t="s">
        <v>1991</v>
      </c>
      <c r="L1043" s="2" t="s">
        <v>4449</v>
      </c>
      <c r="M1043" s="2"/>
      <c r="N1043" s="2"/>
    </row>
    <row r="1044" spans="1:14">
      <c r="A1044" s="1">
        <v>23140288</v>
      </c>
      <c r="B1044" s="1">
        <f>_xlfn.XLOOKUP(A1044,'[2]Crowdstrike report'!$S:$S,'[2]Crowdstrike report'!$A:$A,0)</f>
        <v>0</v>
      </c>
      <c r="C1044" s="2" t="s">
        <v>4450</v>
      </c>
      <c r="D1044" s="2" t="s">
        <v>1991</v>
      </c>
      <c r="E1044" s="2" t="s">
        <v>1992</v>
      </c>
      <c r="F1044" s="3">
        <v>44662</v>
      </c>
      <c r="G1044" s="2">
        <v>216113</v>
      </c>
      <c r="H1044" s="2" t="s">
        <v>2275</v>
      </c>
      <c r="I1044" s="2" t="s">
        <v>4451</v>
      </c>
      <c r="J1044" s="2">
        <v>735846322</v>
      </c>
      <c r="K1044" s="2" t="s">
        <v>1991</v>
      </c>
      <c r="L1044" s="2" t="s">
        <v>4452</v>
      </c>
      <c r="M1044" s="2"/>
      <c r="N1044" s="2"/>
    </row>
    <row r="1045" spans="1:14">
      <c r="A1045" s="1">
        <v>23140289</v>
      </c>
      <c r="B1045" s="1">
        <f>_xlfn.XLOOKUP(A1045,'[2]Crowdstrike report'!$S:$S,'[2]Crowdstrike report'!$A:$A,0)</f>
        <v>0</v>
      </c>
      <c r="C1045" s="2" t="s">
        <v>4453</v>
      </c>
      <c r="D1045" s="2" t="s">
        <v>1991</v>
      </c>
      <c r="E1045" s="2" t="s">
        <v>1992</v>
      </c>
      <c r="F1045" s="3">
        <v>44662</v>
      </c>
      <c r="G1045" s="2">
        <v>216113</v>
      </c>
      <c r="H1045" s="2" t="s">
        <v>2275</v>
      </c>
      <c r="I1045" s="2" t="s">
        <v>4454</v>
      </c>
      <c r="J1045" s="2">
        <v>750534791</v>
      </c>
      <c r="K1045" s="2" t="s">
        <v>1991</v>
      </c>
      <c r="L1045" s="2" t="s">
        <v>4455</v>
      </c>
      <c r="M1045" s="2"/>
      <c r="N1045" s="2"/>
    </row>
    <row r="1046" spans="1:14">
      <c r="A1046" s="1">
        <v>23140290</v>
      </c>
      <c r="B1046" s="1">
        <f>_xlfn.XLOOKUP(A1046,'[2]Crowdstrike report'!$S:$S,'[2]Crowdstrike report'!$A:$A,0)</f>
        <v>0</v>
      </c>
      <c r="C1046" s="2" t="s">
        <v>4456</v>
      </c>
      <c r="D1046" s="2" t="s">
        <v>1991</v>
      </c>
      <c r="E1046" s="2" t="s">
        <v>1992</v>
      </c>
      <c r="F1046" s="3">
        <v>44662</v>
      </c>
      <c r="G1046" s="2">
        <v>216113</v>
      </c>
      <c r="H1046" s="2" t="s">
        <v>2275</v>
      </c>
      <c r="I1046" s="2" t="s">
        <v>4457</v>
      </c>
      <c r="J1046" s="2">
        <v>100994552</v>
      </c>
      <c r="K1046" s="2" t="s">
        <v>1991</v>
      </c>
      <c r="L1046" s="2" t="s">
        <v>4458</v>
      </c>
      <c r="M1046" s="2"/>
      <c r="N1046" s="2"/>
    </row>
    <row r="1047" spans="1:14">
      <c r="A1047" s="1">
        <v>23140291</v>
      </c>
      <c r="B1047" s="1">
        <f>_xlfn.XLOOKUP(A1047,'[2]Crowdstrike report'!$S:$S,'[2]Crowdstrike report'!$A:$A,0)</f>
        <v>0</v>
      </c>
      <c r="C1047" s="2" t="s">
        <v>4459</v>
      </c>
      <c r="D1047" s="2" t="s">
        <v>1991</v>
      </c>
      <c r="E1047" s="2" t="s">
        <v>1992</v>
      </c>
      <c r="F1047" s="3">
        <v>44662</v>
      </c>
      <c r="G1047" s="2">
        <v>216113</v>
      </c>
      <c r="H1047" s="2" t="s">
        <v>2275</v>
      </c>
      <c r="I1047" s="2" t="s">
        <v>4460</v>
      </c>
      <c r="J1047" s="2">
        <v>781112611</v>
      </c>
      <c r="K1047" s="2" t="s">
        <v>1991</v>
      </c>
      <c r="L1047" s="2" t="s">
        <v>4461</v>
      </c>
      <c r="M1047" s="2"/>
      <c r="N1047" s="2"/>
    </row>
    <row r="1048" spans="1:14">
      <c r="A1048" s="1">
        <v>23140292</v>
      </c>
      <c r="B1048" s="1">
        <f>_xlfn.XLOOKUP(A1048,'[2]Crowdstrike report'!$S:$S,'[2]Crowdstrike report'!$A:$A,0)</f>
        <v>0</v>
      </c>
      <c r="C1048" s="2" t="s">
        <v>4462</v>
      </c>
      <c r="D1048" s="2" t="s">
        <v>1991</v>
      </c>
      <c r="E1048" s="2" t="s">
        <v>1992</v>
      </c>
      <c r="F1048" s="3">
        <v>44662</v>
      </c>
      <c r="G1048" s="2">
        <v>216113</v>
      </c>
      <c r="H1048" s="2" t="s">
        <v>2275</v>
      </c>
      <c r="I1048" s="2" t="s">
        <v>4463</v>
      </c>
      <c r="J1048" s="2">
        <v>738151456</v>
      </c>
      <c r="K1048" s="2" t="s">
        <v>1991</v>
      </c>
      <c r="L1048" s="2" t="s">
        <v>4464</v>
      </c>
      <c r="M1048" s="2"/>
      <c r="N1048" s="2"/>
    </row>
    <row r="1049" spans="1:14">
      <c r="A1049" s="1">
        <v>23140293</v>
      </c>
      <c r="B1049" s="1">
        <f>_xlfn.XLOOKUP(A1049,'[2]Crowdstrike report'!$S:$S,'[2]Crowdstrike report'!$A:$A,0)</f>
        <v>0</v>
      </c>
      <c r="C1049" s="2" t="s">
        <v>4465</v>
      </c>
      <c r="D1049" s="2" t="s">
        <v>1991</v>
      </c>
      <c r="E1049" s="2" t="s">
        <v>1992</v>
      </c>
      <c r="F1049" s="3">
        <v>44662</v>
      </c>
      <c r="G1049" s="2">
        <v>216113</v>
      </c>
      <c r="H1049" s="2" t="s">
        <v>2275</v>
      </c>
      <c r="I1049" s="2" t="s">
        <v>4466</v>
      </c>
      <c r="J1049" s="2">
        <v>100259355</v>
      </c>
      <c r="K1049" s="2" t="s">
        <v>1991</v>
      </c>
      <c r="L1049" s="2" t="s">
        <v>4467</v>
      </c>
      <c r="M1049" s="2"/>
      <c r="N1049" s="2"/>
    </row>
    <row r="1050" spans="1:14">
      <c r="A1050" s="1">
        <v>23140294</v>
      </c>
      <c r="B1050" s="1">
        <f>_xlfn.XLOOKUP(A1050,'[2]Crowdstrike report'!$S:$S,'[2]Crowdstrike report'!$A:$A,0)</f>
        <v>0</v>
      </c>
      <c r="C1050" s="2" t="s">
        <v>4468</v>
      </c>
      <c r="D1050" s="2" t="s">
        <v>1991</v>
      </c>
      <c r="E1050" s="2" t="s">
        <v>1992</v>
      </c>
      <c r="F1050" s="3">
        <v>44662</v>
      </c>
      <c r="G1050" s="2">
        <v>216113</v>
      </c>
      <c r="H1050" s="2" t="s">
        <v>2275</v>
      </c>
      <c r="I1050" s="2" t="s">
        <v>4469</v>
      </c>
      <c r="J1050" s="2">
        <v>754220224</v>
      </c>
      <c r="K1050" s="2" t="s">
        <v>1991</v>
      </c>
      <c r="L1050" s="2" t="s">
        <v>4470</v>
      </c>
      <c r="M1050" s="2"/>
      <c r="N1050" s="2"/>
    </row>
    <row r="1051" spans="1:14">
      <c r="A1051" s="1">
        <v>23140295</v>
      </c>
      <c r="B1051" s="1">
        <f>_xlfn.XLOOKUP(A1051,'[2]Crowdstrike report'!$S:$S,'[2]Crowdstrike report'!$A:$A,0)</f>
        <v>0</v>
      </c>
      <c r="C1051" s="2" t="s">
        <v>4471</v>
      </c>
      <c r="D1051" s="2" t="s">
        <v>1991</v>
      </c>
      <c r="E1051" s="2" t="s">
        <v>1992</v>
      </c>
      <c r="F1051" s="3">
        <v>44662</v>
      </c>
      <c r="G1051" s="2">
        <v>216113</v>
      </c>
      <c r="H1051" s="2" t="s">
        <v>2275</v>
      </c>
      <c r="I1051" s="2" t="s">
        <v>4472</v>
      </c>
      <c r="J1051" s="2">
        <v>751154629</v>
      </c>
      <c r="K1051" s="2" t="s">
        <v>1991</v>
      </c>
      <c r="L1051" s="2" t="s">
        <v>4473</v>
      </c>
      <c r="M1051" s="2"/>
      <c r="N1051" s="2"/>
    </row>
    <row r="1052" spans="1:14">
      <c r="A1052" s="1">
        <v>23140296</v>
      </c>
      <c r="B1052" s="1">
        <f>_xlfn.XLOOKUP(A1052,'[2]Crowdstrike report'!$S:$S,'[2]Crowdstrike report'!$A:$A,0)</f>
        <v>0</v>
      </c>
      <c r="C1052" s="2" t="s">
        <v>4474</v>
      </c>
      <c r="D1052" s="2" t="s">
        <v>1991</v>
      </c>
      <c r="E1052" s="2" t="s">
        <v>1992</v>
      </c>
      <c r="F1052" s="3">
        <v>44662</v>
      </c>
      <c r="G1052" s="2">
        <v>216113</v>
      </c>
      <c r="H1052" s="2" t="s">
        <v>2275</v>
      </c>
      <c r="I1052" s="2" t="s">
        <v>4475</v>
      </c>
      <c r="J1052" s="2">
        <v>737223321</v>
      </c>
      <c r="K1052" s="2" t="s">
        <v>1991</v>
      </c>
      <c r="L1052" s="2" t="s">
        <v>4476</v>
      </c>
      <c r="M1052" s="2"/>
      <c r="N1052" s="2"/>
    </row>
    <row r="1053" spans="1:14">
      <c r="A1053" s="1">
        <v>23140297</v>
      </c>
      <c r="B1053" s="1">
        <f>_xlfn.XLOOKUP(A1053,'[2]Crowdstrike report'!$S:$S,'[2]Crowdstrike report'!$A:$A,0)</f>
        <v>0</v>
      </c>
      <c r="C1053" s="2" t="s">
        <v>4477</v>
      </c>
      <c r="D1053" s="2" t="s">
        <v>1991</v>
      </c>
      <c r="E1053" s="2" t="s">
        <v>1992</v>
      </c>
      <c r="F1053" s="3">
        <v>44662</v>
      </c>
      <c r="G1053" s="2">
        <v>216113</v>
      </c>
      <c r="H1053" s="2" t="s">
        <v>2275</v>
      </c>
      <c r="I1053" s="2" t="s">
        <v>4478</v>
      </c>
      <c r="J1053" s="2">
        <v>735777823</v>
      </c>
      <c r="K1053" s="2" t="s">
        <v>1991</v>
      </c>
      <c r="L1053" s="2" t="s">
        <v>4479</v>
      </c>
      <c r="M1053" s="2"/>
      <c r="N1053" s="2"/>
    </row>
    <row r="1054" spans="1:14">
      <c r="A1054" s="1">
        <v>23140298</v>
      </c>
      <c r="B1054" s="1">
        <f>_xlfn.XLOOKUP(A1054,'[2]Crowdstrike report'!$S:$S,'[2]Crowdstrike report'!$A:$A,0)</f>
        <v>0</v>
      </c>
      <c r="C1054" s="2" t="s">
        <v>4480</v>
      </c>
      <c r="D1054" s="2" t="s">
        <v>1991</v>
      </c>
      <c r="E1054" s="2" t="s">
        <v>1992</v>
      </c>
      <c r="F1054" s="3">
        <v>44662</v>
      </c>
      <c r="G1054" s="2">
        <v>216113</v>
      </c>
      <c r="H1054" s="2" t="s">
        <v>2275</v>
      </c>
      <c r="I1054" s="2" t="s">
        <v>4481</v>
      </c>
      <c r="J1054" s="2">
        <v>104625321</v>
      </c>
      <c r="K1054" s="2" t="s">
        <v>1991</v>
      </c>
      <c r="L1054" s="2" t="s">
        <v>4482</v>
      </c>
      <c r="M1054" s="2"/>
      <c r="N1054" s="2"/>
    </row>
    <row r="1055" spans="1:14">
      <c r="A1055" s="1">
        <v>23140299</v>
      </c>
      <c r="B1055" s="1">
        <f>_xlfn.XLOOKUP(A1055,'[2]Crowdstrike report'!$S:$S,'[2]Crowdstrike report'!$A:$A,0)</f>
        <v>0</v>
      </c>
      <c r="C1055" s="2" t="s">
        <v>4483</v>
      </c>
      <c r="D1055" s="2" t="s">
        <v>1991</v>
      </c>
      <c r="E1055" s="2" t="s">
        <v>1992</v>
      </c>
      <c r="F1055" s="3">
        <v>44662</v>
      </c>
      <c r="G1055" s="2">
        <v>216113</v>
      </c>
      <c r="H1055" s="2" t="s">
        <v>2275</v>
      </c>
      <c r="I1055" s="2" t="s">
        <v>4484</v>
      </c>
      <c r="J1055" s="2">
        <v>787782203</v>
      </c>
      <c r="K1055" s="2" t="s">
        <v>1991</v>
      </c>
      <c r="L1055" s="2" t="s">
        <v>4485</v>
      </c>
      <c r="M1055" s="2"/>
      <c r="N1055" s="2"/>
    </row>
    <row r="1056" spans="1:14">
      <c r="A1056" s="1">
        <v>23140300</v>
      </c>
      <c r="B1056" s="1">
        <f>_xlfn.XLOOKUP(A1056,'[2]Crowdstrike report'!$S:$S,'[2]Crowdstrike report'!$A:$A,0)</f>
        <v>0</v>
      </c>
      <c r="C1056" s="2" t="s">
        <v>4486</v>
      </c>
      <c r="D1056" s="2" t="s">
        <v>1991</v>
      </c>
      <c r="E1056" s="2" t="s">
        <v>1992</v>
      </c>
      <c r="F1056" s="3">
        <v>44662</v>
      </c>
      <c r="G1056" s="2">
        <v>216113</v>
      </c>
      <c r="H1056" s="2" t="s">
        <v>2275</v>
      </c>
      <c r="I1056" s="2" t="s">
        <v>4487</v>
      </c>
      <c r="J1056" s="2">
        <v>783496472</v>
      </c>
      <c r="K1056" s="2" t="s">
        <v>1991</v>
      </c>
      <c r="L1056" s="2" t="s">
        <v>4488</v>
      </c>
      <c r="M1056" s="2"/>
      <c r="N1056" s="2"/>
    </row>
    <row r="1057" spans="1:14">
      <c r="A1057" s="1">
        <v>23140301</v>
      </c>
      <c r="B1057" s="1">
        <f>_xlfn.XLOOKUP(A1057,'[2]Crowdstrike report'!$S:$S,'[2]Crowdstrike report'!$A:$A,0)</f>
        <v>0</v>
      </c>
      <c r="C1057" s="2" t="s">
        <v>4489</v>
      </c>
      <c r="D1057" s="2" t="s">
        <v>1991</v>
      </c>
      <c r="E1057" s="2" t="s">
        <v>1992</v>
      </c>
      <c r="F1057" s="3">
        <v>44662</v>
      </c>
      <c r="G1057" s="2">
        <v>216113</v>
      </c>
      <c r="H1057" s="2" t="s">
        <v>2275</v>
      </c>
      <c r="I1057" s="2" t="s">
        <v>4490</v>
      </c>
      <c r="J1057" s="2">
        <v>787298298</v>
      </c>
      <c r="K1057" s="2" t="s">
        <v>1991</v>
      </c>
      <c r="L1057" s="2" t="s">
        <v>4491</v>
      </c>
      <c r="M1057" s="2"/>
      <c r="N1057" s="2"/>
    </row>
    <row r="1058" spans="1:14">
      <c r="A1058" s="1">
        <v>23140302</v>
      </c>
      <c r="B1058" s="1">
        <f>_xlfn.XLOOKUP(A1058,'[2]Crowdstrike report'!$S:$S,'[2]Crowdstrike report'!$A:$A,0)</f>
        <v>0</v>
      </c>
      <c r="C1058" s="2" t="s">
        <v>4492</v>
      </c>
      <c r="D1058" s="2" t="s">
        <v>1991</v>
      </c>
      <c r="E1058" s="2" t="s">
        <v>1992</v>
      </c>
      <c r="F1058" s="3">
        <v>44662</v>
      </c>
      <c r="G1058" s="2">
        <v>216113</v>
      </c>
      <c r="H1058" s="2" t="s">
        <v>2275</v>
      </c>
      <c r="I1058" s="2" t="s">
        <v>4493</v>
      </c>
      <c r="J1058" s="2">
        <v>102906866</v>
      </c>
      <c r="K1058" s="2" t="s">
        <v>1991</v>
      </c>
      <c r="L1058" s="2" t="s">
        <v>4494</v>
      </c>
      <c r="M1058" s="2"/>
      <c r="N1058" s="2"/>
    </row>
    <row r="1059" spans="1:14">
      <c r="A1059" s="1">
        <v>23140303</v>
      </c>
      <c r="B1059" s="1">
        <f>_xlfn.XLOOKUP(A1059,'[2]Crowdstrike report'!$S:$S,'[2]Crowdstrike report'!$A:$A,0)</f>
        <v>0</v>
      </c>
      <c r="C1059" s="2" t="s">
        <v>4495</v>
      </c>
      <c r="D1059" s="2" t="s">
        <v>1991</v>
      </c>
      <c r="E1059" s="2" t="s">
        <v>1992</v>
      </c>
      <c r="F1059" s="3">
        <v>44662</v>
      </c>
      <c r="G1059" s="2">
        <v>216113</v>
      </c>
      <c r="H1059" s="2" t="s">
        <v>2275</v>
      </c>
      <c r="I1059" s="2" t="s">
        <v>4496</v>
      </c>
      <c r="J1059" s="2">
        <v>734091196</v>
      </c>
      <c r="K1059" s="2" t="s">
        <v>1991</v>
      </c>
      <c r="L1059" s="2" t="s">
        <v>4497</v>
      </c>
      <c r="M1059" s="2"/>
      <c r="N1059" s="2"/>
    </row>
    <row r="1060" spans="1:14">
      <c r="A1060" s="1">
        <v>23140362</v>
      </c>
      <c r="B1060" s="1">
        <f>_xlfn.XLOOKUP(A1060,'[2]Crowdstrike report'!$S:$S,'[2]Crowdstrike report'!$A:$A,0)</f>
        <v>0</v>
      </c>
      <c r="C1060" s="2" t="s">
        <v>4498</v>
      </c>
      <c r="D1060" s="2" t="s">
        <v>1991</v>
      </c>
      <c r="E1060" s="2" t="s">
        <v>1992</v>
      </c>
      <c r="F1060" s="3">
        <v>44664</v>
      </c>
      <c r="G1060" s="2">
        <v>401804</v>
      </c>
      <c r="H1060" s="2" t="s">
        <v>2452</v>
      </c>
      <c r="I1060" s="2" t="s">
        <v>4499</v>
      </c>
      <c r="J1060" s="2">
        <v>254786118368</v>
      </c>
      <c r="K1060" s="2" t="s">
        <v>2003</v>
      </c>
      <c r="L1060" s="2" t="s">
        <v>2125</v>
      </c>
      <c r="M1060" s="2"/>
      <c r="N1060" s="2"/>
    </row>
    <row r="1061" spans="1:14">
      <c r="A1061" s="1">
        <v>23140363</v>
      </c>
      <c r="B1061" s="1">
        <f>_xlfn.XLOOKUP(A1061,'[2]Crowdstrike report'!$S:$S,'[2]Crowdstrike report'!$A:$A,0)</f>
        <v>0</v>
      </c>
      <c r="C1061" s="2" t="s">
        <v>4500</v>
      </c>
      <c r="D1061" s="2" t="s">
        <v>1991</v>
      </c>
      <c r="E1061" s="2" t="s">
        <v>1992</v>
      </c>
      <c r="F1061" s="3">
        <v>44664</v>
      </c>
      <c r="G1061" s="2">
        <v>218496</v>
      </c>
      <c r="H1061" s="2" t="s">
        <v>3103</v>
      </c>
      <c r="I1061" s="2" t="s">
        <v>4501</v>
      </c>
      <c r="J1061" s="2">
        <v>254732353680</v>
      </c>
      <c r="K1061" s="2" t="s">
        <v>2003</v>
      </c>
      <c r="L1061" s="2" t="s">
        <v>2125</v>
      </c>
      <c r="M1061" s="2"/>
      <c r="N1061" s="2"/>
    </row>
    <row r="1062" spans="1:14">
      <c r="A1062" s="1">
        <v>23140364</v>
      </c>
      <c r="B1062" s="1">
        <f>_xlfn.XLOOKUP(A1062,'[2]Crowdstrike report'!$S:$S,'[2]Crowdstrike report'!$A:$A,0)</f>
        <v>0</v>
      </c>
      <c r="C1062" s="2" t="s">
        <v>4502</v>
      </c>
      <c r="D1062" s="2" t="s">
        <v>1991</v>
      </c>
      <c r="E1062" s="2" t="s">
        <v>1992</v>
      </c>
      <c r="F1062" s="3">
        <v>44664</v>
      </c>
      <c r="G1062" s="2">
        <v>400586</v>
      </c>
      <c r="H1062" s="2" t="s">
        <v>2910</v>
      </c>
      <c r="I1062" s="2" t="s">
        <v>4503</v>
      </c>
      <c r="J1062" s="2">
        <v>254734749695</v>
      </c>
      <c r="K1062" s="2" t="s">
        <v>2003</v>
      </c>
      <c r="L1062" s="2" t="s">
        <v>2125</v>
      </c>
      <c r="M1062" s="2"/>
      <c r="N1062" s="2"/>
    </row>
    <row r="1063" spans="1:14">
      <c r="A1063" s="1">
        <v>23141463</v>
      </c>
      <c r="B1063" s="1">
        <f>_xlfn.XLOOKUP(A1063,'[2]Crowdstrike report'!$S:$S,'[2]Crowdstrike report'!$A:$A,0)</f>
        <v>0</v>
      </c>
      <c r="C1063" s="2" t="s">
        <v>4504</v>
      </c>
      <c r="D1063" s="2" t="s">
        <v>1991</v>
      </c>
      <c r="E1063" s="2" t="s">
        <v>1992</v>
      </c>
      <c r="F1063" s="3">
        <v>44664</v>
      </c>
      <c r="G1063" s="2">
        <v>401210</v>
      </c>
      <c r="H1063" s="2" t="s">
        <v>2280</v>
      </c>
      <c r="I1063" s="2" t="s">
        <v>4505</v>
      </c>
      <c r="J1063" s="2">
        <v>731332201</v>
      </c>
      <c r="K1063" s="2" t="s">
        <v>1991</v>
      </c>
      <c r="L1063" s="2" t="s">
        <v>4506</v>
      </c>
      <c r="M1063" s="2"/>
      <c r="N1063" s="2"/>
    </row>
    <row r="1064" spans="1:14">
      <c r="A1064" s="1">
        <v>23141464</v>
      </c>
      <c r="B1064" s="1">
        <f>_xlfn.XLOOKUP(A1064,'[2]Crowdstrike report'!$S:$S,'[2]Crowdstrike report'!$A:$A,0)</f>
        <v>0</v>
      </c>
      <c r="C1064" s="2" t="s">
        <v>4507</v>
      </c>
      <c r="D1064" s="2" t="s">
        <v>1991</v>
      </c>
      <c r="E1064" s="2" t="s">
        <v>1992</v>
      </c>
      <c r="F1064" s="3">
        <v>44664</v>
      </c>
      <c r="G1064" s="2">
        <v>401210</v>
      </c>
      <c r="H1064" s="2" t="s">
        <v>2280</v>
      </c>
      <c r="I1064" s="2" t="s">
        <v>4508</v>
      </c>
      <c r="J1064" s="2">
        <v>789415928</v>
      </c>
      <c r="K1064" s="2" t="s">
        <v>1991</v>
      </c>
      <c r="L1064" s="2" t="s">
        <v>4509</v>
      </c>
      <c r="M1064" s="2"/>
      <c r="N1064" s="2"/>
    </row>
    <row r="1065" spans="1:14">
      <c r="A1065" s="1">
        <v>23141465</v>
      </c>
      <c r="B1065" s="1">
        <f>_xlfn.XLOOKUP(A1065,'[2]Crowdstrike report'!$S:$S,'[2]Crowdstrike report'!$A:$A,0)</f>
        <v>0</v>
      </c>
      <c r="C1065" s="2" t="s">
        <v>4510</v>
      </c>
      <c r="D1065" s="2" t="s">
        <v>1991</v>
      </c>
      <c r="E1065" s="2" t="s">
        <v>1992</v>
      </c>
      <c r="F1065" s="3">
        <v>44664</v>
      </c>
      <c r="G1065" s="2">
        <v>401210</v>
      </c>
      <c r="H1065" s="2" t="s">
        <v>2280</v>
      </c>
      <c r="I1065" s="2" t="s">
        <v>4511</v>
      </c>
      <c r="J1065" s="2">
        <v>785754955</v>
      </c>
      <c r="K1065" s="2" t="s">
        <v>1991</v>
      </c>
      <c r="L1065" s="2" t="s">
        <v>4512</v>
      </c>
      <c r="M1065" s="2"/>
      <c r="N1065" s="2"/>
    </row>
    <row r="1066" spans="1:14">
      <c r="A1066" s="1">
        <v>23141466</v>
      </c>
      <c r="B1066" s="1">
        <f>_xlfn.XLOOKUP(A1066,'[2]Crowdstrike report'!$S:$S,'[2]Crowdstrike report'!$A:$A,0)</f>
        <v>0</v>
      </c>
      <c r="C1066" s="2" t="s">
        <v>4513</v>
      </c>
      <c r="D1066" s="2" t="s">
        <v>1991</v>
      </c>
      <c r="E1066" s="2" t="s">
        <v>1992</v>
      </c>
      <c r="F1066" s="3">
        <v>44664</v>
      </c>
      <c r="G1066" s="2">
        <v>401210</v>
      </c>
      <c r="H1066" s="2" t="s">
        <v>2280</v>
      </c>
      <c r="I1066" s="2" t="s">
        <v>4514</v>
      </c>
      <c r="J1066" s="2">
        <v>783249605</v>
      </c>
      <c r="K1066" s="2" t="s">
        <v>1991</v>
      </c>
      <c r="L1066" s="2" t="s">
        <v>4515</v>
      </c>
      <c r="M1066" s="2"/>
      <c r="N1066" s="2"/>
    </row>
    <row r="1067" spans="1:14">
      <c r="A1067" s="1">
        <v>23141467</v>
      </c>
      <c r="B1067" s="1">
        <f>_xlfn.XLOOKUP(A1067,'[2]Crowdstrike report'!$S:$S,'[2]Crowdstrike report'!$A:$A,0)</f>
        <v>0</v>
      </c>
      <c r="C1067" s="2" t="s">
        <v>4516</v>
      </c>
      <c r="D1067" s="2" t="s">
        <v>1991</v>
      </c>
      <c r="E1067" s="2" t="s">
        <v>1992</v>
      </c>
      <c r="F1067" s="3">
        <v>44664</v>
      </c>
      <c r="G1067" s="2">
        <v>401210</v>
      </c>
      <c r="H1067" s="2" t="s">
        <v>2280</v>
      </c>
      <c r="I1067" s="2" t="s">
        <v>4517</v>
      </c>
      <c r="J1067" s="2">
        <v>739336283</v>
      </c>
      <c r="K1067" s="2" t="s">
        <v>1991</v>
      </c>
      <c r="L1067" s="2" t="s">
        <v>4518</v>
      </c>
      <c r="M1067" s="2"/>
      <c r="N1067" s="2"/>
    </row>
    <row r="1068" spans="1:14">
      <c r="A1068" s="1">
        <v>23141468</v>
      </c>
      <c r="B1068" s="1">
        <f>_xlfn.XLOOKUP(A1068,'[2]Crowdstrike report'!$S:$S,'[2]Crowdstrike report'!$A:$A,0)</f>
        <v>0</v>
      </c>
      <c r="C1068" s="2" t="s">
        <v>4519</v>
      </c>
      <c r="D1068" s="2" t="s">
        <v>1991</v>
      </c>
      <c r="E1068" s="2" t="s">
        <v>1992</v>
      </c>
      <c r="F1068" s="3">
        <v>44664</v>
      </c>
      <c r="G1068" s="2">
        <v>401210</v>
      </c>
      <c r="H1068" s="2" t="s">
        <v>2280</v>
      </c>
      <c r="I1068" s="2" t="s">
        <v>4520</v>
      </c>
      <c r="J1068" s="2">
        <v>735454671</v>
      </c>
      <c r="K1068" s="2" t="s">
        <v>1991</v>
      </c>
      <c r="L1068" s="2" t="s">
        <v>4521</v>
      </c>
      <c r="M1068" s="2"/>
      <c r="N1068" s="2"/>
    </row>
    <row r="1069" spans="1:14">
      <c r="A1069" s="1">
        <v>23141469</v>
      </c>
      <c r="B1069" s="1">
        <f>_xlfn.XLOOKUP(A1069,'[2]Crowdstrike report'!$S:$S,'[2]Crowdstrike report'!$A:$A,0)</f>
        <v>0</v>
      </c>
      <c r="C1069" s="2" t="s">
        <v>4522</v>
      </c>
      <c r="D1069" s="2" t="s">
        <v>1991</v>
      </c>
      <c r="E1069" s="2" t="s">
        <v>1992</v>
      </c>
      <c r="F1069" s="3">
        <v>44664</v>
      </c>
      <c r="G1069" s="2">
        <v>401210</v>
      </c>
      <c r="H1069" s="2" t="s">
        <v>2280</v>
      </c>
      <c r="I1069" s="2" t="s">
        <v>4523</v>
      </c>
      <c r="J1069" s="2">
        <v>101178481</v>
      </c>
      <c r="K1069" s="2" t="s">
        <v>1991</v>
      </c>
      <c r="L1069" s="2" t="s">
        <v>4524</v>
      </c>
      <c r="M1069" s="2"/>
      <c r="N1069" s="2"/>
    </row>
    <row r="1070" spans="1:14">
      <c r="A1070" s="1">
        <v>23141470</v>
      </c>
      <c r="B1070" s="1">
        <f>_xlfn.XLOOKUP(A1070,'[2]Crowdstrike report'!$S:$S,'[2]Crowdstrike report'!$A:$A,0)</f>
        <v>0</v>
      </c>
      <c r="C1070" s="2" t="s">
        <v>4525</v>
      </c>
      <c r="D1070" s="2" t="s">
        <v>1991</v>
      </c>
      <c r="E1070" s="2" t="s">
        <v>1992</v>
      </c>
      <c r="F1070" s="3">
        <v>44664</v>
      </c>
      <c r="G1070" s="2">
        <v>401210</v>
      </c>
      <c r="H1070" s="2" t="s">
        <v>2280</v>
      </c>
      <c r="I1070" s="2" t="s">
        <v>4526</v>
      </c>
      <c r="J1070" s="2">
        <v>739618233</v>
      </c>
      <c r="K1070" s="2" t="s">
        <v>1991</v>
      </c>
      <c r="L1070" s="2" t="s">
        <v>4527</v>
      </c>
      <c r="M1070" s="2"/>
      <c r="N1070" s="2"/>
    </row>
    <row r="1071" spans="1:14">
      <c r="A1071" s="1">
        <v>23141471</v>
      </c>
      <c r="B1071" s="1">
        <f>_xlfn.XLOOKUP(A1071,'[2]Crowdstrike report'!$S:$S,'[2]Crowdstrike report'!$A:$A,0)</f>
        <v>0</v>
      </c>
      <c r="C1071" s="2" t="s">
        <v>928</v>
      </c>
      <c r="D1071" s="2" t="s">
        <v>1991</v>
      </c>
      <c r="E1071" s="2" t="s">
        <v>1992</v>
      </c>
      <c r="F1071" s="3">
        <v>44664</v>
      </c>
      <c r="G1071" s="2">
        <v>401210</v>
      </c>
      <c r="H1071" s="2" t="s">
        <v>2280</v>
      </c>
      <c r="I1071" s="2" t="s">
        <v>4528</v>
      </c>
      <c r="J1071" s="2">
        <v>780455858</v>
      </c>
      <c r="K1071" s="2" t="s">
        <v>1991</v>
      </c>
      <c r="L1071" s="2" t="s">
        <v>4529</v>
      </c>
      <c r="M1071" s="2"/>
      <c r="N1071" s="2"/>
    </row>
    <row r="1072" spans="1:14">
      <c r="A1072" s="1">
        <v>23141472</v>
      </c>
      <c r="B1072" s="1">
        <f>_xlfn.XLOOKUP(A1072,'[2]Crowdstrike report'!$S:$S,'[2]Crowdstrike report'!$A:$A,0)</f>
        <v>0</v>
      </c>
      <c r="C1072" s="2" t="s">
        <v>4530</v>
      </c>
      <c r="D1072" s="2" t="s">
        <v>1991</v>
      </c>
      <c r="E1072" s="2" t="s">
        <v>1992</v>
      </c>
      <c r="F1072" s="3">
        <v>44664</v>
      </c>
      <c r="G1072" s="2">
        <v>401210</v>
      </c>
      <c r="H1072" s="2" t="s">
        <v>2280</v>
      </c>
      <c r="I1072" s="2" t="s">
        <v>4531</v>
      </c>
      <c r="J1072" s="2">
        <v>783297222</v>
      </c>
      <c r="K1072" s="2" t="s">
        <v>1991</v>
      </c>
      <c r="L1072" s="2" t="s">
        <v>4532</v>
      </c>
      <c r="M1072" s="2"/>
      <c r="N1072" s="2"/>
    </row>
    <row r="1073" spans="1:14">
      <c r="A1073" s="1">
        <v>23141473</v>
      </c>
      <c r="B1073" s="1">
        <f>_xlfn.XLOOKUP(A1073,'[2]Crowdstrike report'!$S:$S,'[2]Crowdstrike report'!$A:$A,0)</f>
        <v>0</v>
      </c>
      <c r="C1073" s="2" t="s">
        <v>4533</v>
      </c>
      <c r="D1073" s="2" t="s">
        <v>1991</v>
      </c>
      <c r="E1073" s="2" t="s">
        <v>1992</v>
      </c>
      <c r="F1073" s="3">
        <v>44664</v>
      </c>
      <c r="G1073" s="2">
        <v>401210</v>
      </c>
      <c r="H1073" s="2" t="s">
        <v>2280</v>
      </c>
      <c r="I1073" s="2" t="s">
        <v>4534</v>
      </c>
      <c r="J1073" s="2">
        <v>734343719</v>
      </c>
      <c r="K1073" s="2" t="s">
        <v>1991</v>
      </c>
      <c r="L1073" s="2" t="s">
        <v>4535</v>
      </c>
      <c r="M1073" s="2"/>
      <c r="N1073" s="2"/>
    </row>
    <row r="1074" spans="1:14">
      <c r="A1074" s="1">
        <v>23141474</v>
      </c>
      <c r="B1074" s="1">
        <f>_xlfn.XLOOKUP(A1074,'[2]Crowdstrike report'!$S:$S,'[2]Crowdstrike report'!$A:$A,0)</f>
        <v>0</v>
      </c>
      <c r="C1074" s="2" t="s">
        <v>4536</v>
      </c>
      <c r="D1074" s="2" t="s">
        <v>1991</v>
      </c>
      <c r="E1074" s="2" t="s">
        <v>1992</v>
      </c>
      <c r="F1074" s="3">
        <v>44664</v>
      </c>
      <c r="G1074" s="2">
        <v>401210</v>
      </c>
      <c r="H1074" s="2" t="s">
        <v>2280</v>
      </c>
      <c r="I1074" s="2" t="s">
        <v>4537</v>
      </c>
      <c r="J1074" s="2">
        <v>750647474</v>
      </c>
      <c r="K1074" s="2" t="s">
        <v>1991</v>
      </c>
      <c r="L1074" s="2" t="s">
        <v>4538</v>
      </c>
      <c r="M1074" s="2"/>
      <c r="N1074" s="2"/>
    </row>
    <row r="1075" spans="1:14">
      <c r="A1075" s="1">
        <v>23141475</v>
      </c>
      <c r="B1075" s="1">
        <f>_xlfn.XLOOKUP(A1075,'[2]Crowdstrike report'!$S:$S,'[2]Crowdstrike report'!$A:$A,0)</f>
        <v>0</v>
      </c>
      <c r="C1075" s="2" t="s">
        <v>4539</v>
      </c>
      <c r="D1075" s="2" t="s">
        <v>1991</v>
      </c>
      <c r="E1075" s="2" t="s">
        <v>1992</v>
      </c>
      <c r="F1075" s="3">
        <v>44664</v>
      </c>
      <c r="G1075" s="2">
        <v>401210</v>
      </c>
      <c r="H1075" s="2" t="s">
        <v>2280</v>
      </c>
      <c r="I1075" s="2" t="s">
        <v>4540</v>
      </c>
      <c r="J1075" s="2">
        <v>750348020</v>
      </c>
      <c r="K1075" s="2" t="s">
        <v>1991</v>
      </c>
      <c r="L1075" s="2" t="s">
        <v>4541</v>
      </c>
      <c r="M1075" s="2"/>
      <c r="N1075" s="2"/>
    </row>
    <row r="1076" spans="1:14">
      <c r="A1076" s="1">
        <v>23141476</v>
      </c>
      <c r="B1076" s="1">
        <f>_xlfn.XLOOKUP(A1076,'[2]Crowdstrike report'!$S:$S,'[2]Crowdstrike report'!$A:$A,0)</f>
        <v>0</v>
      </c>
      <c r="C1076" s="2" t="s">
        <v>4542</v>
      </c>
      <c r="D1076" s="2" t="s">
        <v>1991</v>
      </c>
      <c r="E1076" s="2" t="s">
        <v>1992</v>
      </c>
      <c r="F1076" s="3">
        <v>44664</v>
      </c>
      <c r="G1076" s="2">
        <v>401210</v>
      </c>
      <c r="H1076" s="2" t="s">
        <v>2280</v>
      </c>
      <c r="I1076" s="2" t="s">
        <v>4543</v>
      </c>
      <c r="J1076" s="2">
        <v>738752446</v>
      </c>
      <c r="K1076" s="2" t="s">
        <v>1991</v>
      </c>
      <c r="L1076" s="2" t="s">
        <v>4544</v>
      </c>
      <c r="M1076" s="2"/>
      <c r="N1076" s="2"/>
    </row>
    <row r="1077" spans="1:14">
      <c r="A1077" s="1">
        <v>23141477</v>
      </c>
      <c r="B1077" s="1">
        <f>_xlfn.XLOOKUP(A1077,'[2]Crowdstrike report'!$S:$S,'[2]Crowdstrike report'!$A:$A,0)</f>
        <v>0</v>
      </c>
      <c r="C1077" s="2" t="s">
        <v>4545</v>
      </c>
      <c r="D1077" s="2" t="s">
        <v>1991</v>
      </c>
      <c r="E1077" s="2" t="s">
        <v>1992</v>
      </c>
      <c r="F1077" s="3">
        <v>44664</v>
      </c>
      <c r="G1077" s="2">
        <v>401210</v>
      </c>
      <c r="H1077" s="2" t="s">
        <v>2280</v>
      </c>
      <c r="I1077" s="2" t="s">
        <v>4546</v>
      </c>
      <c r="J1077" s="2">
        <v>780122811</v>
      </c>
      <c r="K1077" s="2" t="s">
        <v>1991</v>
      </c>
      <c r="L1077" s="2" t="s">
        <v>4547</v>
      </c>
      <c r="M1077" s="2"/>
      <c r="N1077" s="2"/>
    </row>
    <row r="1078" spans="1:14">
      <c r="A1078" s="1">
        <v>23141478</v>
      </c>
      <c r="B1078" s="1">
        <f>_xlfn.XLOOKUP(A1078,'[2]Crowdstrike report'!$S:$S,'[2]Crowdstrike report'!$A:$A,0)</f>
        <v>0</v>
      </c>
      <c r="C1078" s="2" t="s">
        <v>4548</v>
      </c>
      <c r="D1078" s="2" t="s">
        <v>1991</v>
      </c>
      <c r="E1078" s="2" t="s">
        <v>1992</v>
      </c>
      <c r="F1078" s="3">
        <v>44664</v>
      </c>
      <c r="G1078" s="2">
        <v>401210</v>
      </c>
      <c r="H1078" s="2" t="s">
        <v>2280</v>
      </c>
      <c r="I1078" s="2" t="s">
        <v>4549</v>
      </c>
      <c r="J1078" s="2">
        <v>787506922</v>
      </c>
      <c r="K1078" s="2" t="s">
        <v>1991</v>
      </c>
      <c r="L1078" s="2" t="s">
        <v>4550</v>
      </c>
      <c r="M1078" s="2"/>
      <c r="N1078" s="2"/>
    </row>
    <row r="1079" spans="1:14">
      <c r="A1079" s="1">
        <v>23141479</v>
      </c>
      <c r="B1079" s="1">
        <f>_xlfn.XLOOKUP(A1079,'[2]Crowdstrike report'!$S:$S,'[2]Crowdstrike report'!$A:$A,0)</f>
        <v>0</v>
      </c>
      <c r="C1079" s="2" t="s">
        <v>4551</v>
      </c>
      <c r="D1079" s="2" t="s">
        <v>1991</v>
      </c>
      <c r="E1079" s="2" t="s">
        <v>1992</v>
      </c>
      <c r="F1079" s="3">
        <v>44664</v>
      </c>
      <c r="G1079" s="2">
        <v>401210</v>
      </c>
      <c r="H1079" s="2" t="s">
        <v>2280</v>
      </c>
      <c r="I1079" s="2" t="s">
        <v>4552</v>
      </c>
      <c r="J1079" s="2">
        <v>737344191</v>
      </c>
      <c r="K1079" s="2" t="s">
        <v>1991</v>
      </c>
      <c r="L1079" s="2" t="s">
        <v>4553</v>
      </c>
      <c r="M1079" s="2"/>
      <c r="N1079" s="2"/>
    </row>
    <row r="1080" spans="1:14">
      <c r="A1080" s="1">
        <v>23141480</v>
      </c>
      <c r="B1080" s="1">
        <f>_xlfn.XLOOKUP(A1080,'[2]Crowdstrike report'!$S:$S,'[2]Crowdstrike report'!$A:$A,0)</f>
        <v>0</v>
      </c>
      <c r="C1080" s="2" t="s">
        <v>4554</v>
      </c>
      <c r="D1080" s="2" t="s">
        <v>1991</v>
      </c>
      <c r="E1080" s="2" t="s">
        <v>1992</v>
      </c>
      <c r="F1080" s="3">
        <v>44664</v>
      </c>
      <c r="G1080" s="2">
        <v>401210</v>
      </c>
      <c r="H1080" s="2" t="s">
        <v>2280</v>
      </c>
      <c r="I1080" s="2" t="s">
        <v>4555</v>
      </c>
      <c r="J1080" s="2">
        <v>102901063</v>
      </c>
      <c r="K1080" s="2" t="s">
        <v>1991</v>
      </c>
      <c r="L1080" s="2" t="s">
        <v>4556</v>
      </c>
      <c r="M1080" s="2"/>
      <c r="N1080" s="2"/>
    </row>
    <row r="1081" spans="1:14">
      <c r="A1081" s="1">
        <v>23141481</v>
      </c>
      <c r="B1081" s="1">
        <f>_xlfn.XLOOKUP(A1081,'[2]Crowdstrike report'!$S:$S,'[2]Crowdstrike report'!$A:$A,0)</f>
        <v>0</v>
      </c>
      <c r="C1081" s="2" t="s">
        <v>4557</v>
      </c>
      <c r="D1081" s="2" t="s">
        <v>1991</v>
      </c>
      <c r="E1081" s="2" t="s">
        <v>1992</v>
      </c>
      <c r="F1081" s="3">
        <v>44664</v>
      </c>
      <c r="G1081" s="2">
        <v>401210</v>
      </c>
      <c r="H1081" s="2" t="s">
        <v>2280</v>
      </c>
      <c r="I1081" s="2" t="s">
        <v>4558</v>
      </c>
      <c r="J1081" s="2">
        <v>100553255</v>
      </c>
      <c r="K1081" s="2" t="s">
        <v>1991</v>
      </c>
      <c r="L1081" s="2" t="s">
        <v>4559</v>
      </c>
      <c r="M1081" s="2"/>
      <c r="N1081" s="2"/>
    </row>
    <row r="1082" spans="1:14">
      <c r="A1082" s="1">
        <v>23141482</v>
      </c>
      <c r="B1082" s="1">
        <f>_xlfn.XLOOKUP(A1082,'[2]Crowdstrike report'!$S:$S,'[2]Crowdstrike report'!$A:$A,0)</f>
        <v>0</v>
      </c>
      <c r="C1082" s="2" t="s">
        <v>4560</v>
      </c>
      <c r="D1082" s="2" t="s">
        <v>1991</v>
      </c>
      <c r="E1082" s="2" t="s">
        <v>1992</v>
      </c>
      <c r="F1082" s="3">
        <v>44664</v>
      </c>
      <c r="G1082" s="2">
        <v>401210</v>
      </c>
      <c r="H1082" s="2" t="s">
        <v>2280</v>
      </c>
      <c r="I1082" s="2" t="s">
        <v>4561</v>
      </c>
      <c r="J1082" s="2">
        <v>789640795</v>
      </c>
      <c r="K1082" s="2" t="s">
        <v>1991</v>
      </c>
      <c r="L1082" s="2" t="s">
        <v>4562</v>
      </c>
      <c r="M1082" s="2"/>
      <c r="N1082" s="2"/>
    </row>
    <row r="1083" spans="1:14">
      <c r="A1083" s="1">
        <v>23141483</v>
      </c>
      <c r="B1083" s="1">
        <f>_xlfn.XLOOKUP(A1083,'[2]Crowdstrike report'!$S:$S,'[2]Crowdstrike report'!$A:$A,0)</f>
        <v>0</v>
      </c>
      <c r="C1083" s="2" t="s">
        <v>4563</v>
      </c>
      <c r="D1083" s="2" t="s">
        <v>1991</v>
      </c>
      <c r="E1083" s="2" t="s">
        <v>1992</v>
      </c>
      <c r="F1083" s="3">
        <v>44664</v>
      </c>
      <c r="G1083" s="2">
        <v>401210</v>
      </c>
      <c r="H1083" s="2" t="s">
        <v>2280</v>
      </c>
      <c r="I1083" s="2" t="s">
        <v>4564</v>
      </c>
      <c r="J1083" s="2">
        <v>755674710</v>
      </c>
      <c r="K1083" s="2" t="s">
        <v>1991</v>
      </c>
      <c r="L1083" s="2" t="s">
        <v>4565</v>
      </c>
      <c r="M1083" s="2"/>
      <c r="N1083" s="2"/>
    </row>
    <row r="1084" spans="1:14">
      <c r="A1084" s="1">
        <v>23141484</v>
      </c>
      <c r="B1084" s="1">
        <f>_xlfn.XLOOKUP(A1084,'[2]Crowdstrike report'!$S:$S,'[2]Crowdstrike report'!$A:$A,0)</f>
        <v>0</v>
      </c>
      <c r="C1084" s="2" t="s">
        <v>4566</v>
      </c>
      <c r="D1084" s="2" t="s">
        <v>1991</v>
      </c>
      <c r="E1084" s="2" t="s">
        <v>1992</v>
      </c>
      <c r="F1084" s="3">
        <v>44664</v>
      </c>
      <c r="G1084" s="2">
        <v>401210</v>
      </c>
      <c r="H1084" s="2" t="s">
        <v>2280</v>
      </c>
      <c r="I1084" s="2" t="s">
        <v>4567</v>
      </c>
      <c r="J1084" s="2">
        <v>738226002</v>
      </c>
      <c r="K1084" s="2" t="s">
        <v>1991</v>
      </c>
      <c r="L1084" s="2" t="s">
        <v>4568</v>
      </c>
      <c r="M1084" s="2"/>
      <c r="N1084" s="2"/>
    </row>
    <row r="1085" spans="1:14">
      <c r="A1085" s="1">
        <v>23141485</v>
      </c>
      <c r="B1085" s="1">
        <f>_xlfn.XLOOKUP(A1085,'[2]Crowdstrike report'!$S:$S,'[2]Crowdstrike report'!$A:$A,0)</f>
        <v>0</v>
      </c>
      <c r="C1085" s="2" t="s">
        <v>4569</v>
      </c>
      <c r="D1085" s="2" t="s">
        <v>1991</v>
      </c>
      <c r="E1085" s="2" t="s">
        <v>1992</v>
      </c>
      <c r="F1085" s="3">
        <v>44664</v>
      </c>
      <c r="G1085" s="2">
        <v>401210</v>
      </c>
      <c r="H1085" s="2" t="s">
        <v>2280</v>
      </c>
      <c r="I1085" s="2" t="s">
        <v>4570</v>
      </c>
      <c r="J1085" s="2">
        <v>101716894</v>
      </c>
      <c r="K1085" s="2" t="s">
        <v>1991</v>
      </c>
      <c r="L1085" s="2" t="s">
        <v>4571</v>
      </c>
      <c r="M1085" s="2"/>
      <c r="N1085" s="2"/>
    </row>
    <row r="1086" spans="1:14">
      <c r="A1086" s="1">
        <v>23141486</v>
      </c>
      <c r="B1086" s="1">
        <f>_xlfn.XLOOKUP(A1086,'[2]Crowdstrike report'!$S:$S,'[2]Crowdstrike report'!$A:$A,0)</f>
        <v>0</v>
      </c>
      <c r="C1086" s="2" t="s">
        <v>4572</v>
      </c>
      <c r="D1086" s="2" t="s">
        <v>1991</v>
      </c>
      <c r="E1086" s="2" t="s">
        <v>1992</v>
      </c>
      <c r="F1086" s="3">
        <v>44664</v>
      </c>
      <c r="G1086" s="2">
        <v>401210</v>
      </c>
      <c r="H1086" s="2" t="s">
        <v>2280</v>
      </c>
      <c r="I1086" s="2" t="s">
        <v>4573</v>
      </c>
      <c r="J1086" s="2">
        <v>734894450</v>
      </c>
      <c r="K1086" s="2" t="s">
        <v>1991</v>
      </c>
      <c r="L1086" s="2" t="s">
        <v>4574</v>
      </c>
      <c r="M1086" s="2"/>
      <c r="N1086" s="2"/>
    </row>
    <row r="1087" spans="1:14">
      <c r="A1087" s="1">
        <v>23141487</v>
      </c>
      <c r="B1087" s="1">
        <f>_xlfn.XLOOKUP(A1087,'[2]Crowdstrike report'!$S:$S,'[2]Crowdstrike report'!$A:$A,0)</f>
        <v>0</v>
      </c>
      <c r="C1087" s="2" t="s">
        <v>4575</v>
      </c>
      <c r="D1087" s="2" t="s">
        <v>1991</v>
      </c>
      <c r="E1087" s="2" t="s">
        <v>1992</v>
      </c>
      <c r="F1087" s="3">
        <v>44664</v>
      </c>
      <c r="G1087" s="2">
        <v>401210</v>
      </c>
      <c r="H1087" s="2" t="s">
        <v>2280</v>
      </c>
      <c r="I1087" s="2" t="s">
        <v>4576</v>
      </c>
      <c r="J1087" s="2">
        <v>780470819</v>
      </c>
      <c r="K1087" s="2" t="s">
        <v>1991</v>
      </c>
      <c r="L1087" s="2" t="s">
        <v>4577</v>
      </c>
      <c r="M1087" s="2"/>
      <c r="N1087" s="2"/>
    </row>
    <row r="1088" spans="1:14">
      <c r="A1088" s="1">
        <v>23141488</v>
      </c>
      <c r="B1088" s="1">
        <f>_xlfn.XLOOKUP(A1088,'[2]Crowdstrike report'!$S:$S,'[2]Crowdstrike report'!$A:$A,0)</f>
        <v>0</v>
      </c>
      <c r="C1088" s="2" t="s">
        <v>4578</v>
      </c>
      <c r="D1088" s="2" t="s">
        <v>1991</v>
      </c>
      <c r="E1088" s="2" t="s">
        <v>1992</v>
      </c>
      <c r="F1088" s="3">
        <v>44664</v>
      </c>
      <c r="G1088" s="2">
        <v>404290</v>
      </c>
      <c r="H1088" s="2" t="s">
        <v>4579</v>
      </c>
      <c r="I1088" s="2" t="s">
        <v>4580</v>
      </c>
      <c r="J1088" s="2">
        <v>734941806</v>
      </c>
      <c r="K1088" s="2" t="s">
        <v>1991</v>
      </c>
      <c r="L1088" s="2" t="s">
        <v>4581</v>
      </c>
      <c r="M1088" s="2"/>
      <c r="N1088" s="2"/>
    </row>
    <row r="1089" spans="1:14">
      <c r="A1089" s="1">
        <v>23141489</v>
      </c>
      <c r="B1089" s="1">
        <f>_xlfn.XLOOKUP(A1089,'[2]Crowdstrike report'!$S:$S,'[2]Crowdstrike report'!$A:$A,0)</f>
        <v>0</v>
      </c>
      <c r="C1089" s="2" t="s">
        <v>4582</v>
      </c>
      <c r="D1089" s="2" t="s">
        <v>1991</v>
      </c>
      <c r="E1089" s="2" t="s">
        <v>1992</v>
      </c>
      <c r="F1089" s="3">
        <v>44664</v>
      </c>
      <c r="G1089" s="2">
        <v>404290</v>
      </c>
      <c r="H1089" s="2" t="s">
        <v>4579</v>
      </c>
      <c r="I1089" s="2" t="s">
        <v>4583</v>
      </c>
      <c r="J1089" s="2">
        <v>738940385</v>
      </c>
      <c r="K1089" s="2" t="s">
        <v>1991</v>
      </c>
      <c r="L1089" s="2" t="s">
        <v>4584</v>
      </c>
      <c r="M1089" s="2"/>
      <c r="N1089" s="2"/>
    </row>
    <row r="1090" spans="1:14">
      <c r="A1090" s="1">
        <v>23141490</v>
      </c>
      <c r="B1090" s="1">
        <f>_xlfn.XLOOKUP(A1090,'[2]Crowdstrike report'!$S:$S,'[2]Crowdstrike report'!$A:$A,0)</f>
        <v>0</v>
      </c>
      <c r="C1090" s="2" t="s">
        <v>4585</v>
      </c>
      <c r="D1090" s="2" t="s">
        <v>1991</v>
      </c>
      <c r="E1090" s="2" t="s">
        <v>1992</v>
      </c>
      <c r="F1090" s="3">
        <v>44664</v>
      </c>
      <c r="G1090" s="2">
        <v>404290</v>
      </c>
      <c r="H1090" s="2" t="s">
        <v>4579</v>
      </c>
      <c r="I1090" s="2" t="s">
        <v>4586</v>
      </c>
      <c r="J1090" s="2">
        <v>782245527</v>
      </c>
      <c r="K1090" s="2" t="s">
        <v>1991</v>
      </c>
      <c r="L1090" s="2" t="s">
        <v>4587</v>
      </c>
      <c r="M1090" s="2"/>
      <c r="N1090" s="2"/>
    </row>
    <row r="1091" spans="1:14">
      <c r="A1091" s="1">
        <v>23141491</v>
      </c>
      <c r="B1091" s="1">
        <f>_xlfn.XLOOKUP(A1091,'[2]Crowdstrike report'!$S:$S,'[2]Crowdstrike report'!$A:$A,0)</f>
        <v>0</v>
      </c>
      <c r="C1091" s="2" t="s">
        <v>4588</v>
      </c>
      <c r="D1091" s="2" t="s">
        <v>1991</v>
      </c>
      <c r="E1091" s="2" t="s">
        <v>1992</v>
      </c>
      <c r="F1091" s="3">
        <v>44664</v>
      </c>
      <c r="G1091" s="2">
        <v>404290</v>
      </c>
      <c r="H1091" s="2" t="s">
        <v>4579</v>
      </c>
      <c r="I1091" s="2" t="s">
        <v>4589</v>
      </c>
      <c r="J1091" s="2">
        <v>106201722</v>
      </c>
      <c r="K1091" s="2" t="s">
        <v>1991</v>
      </c>
      <c r="L1091" s="2" t="s">
        <v>4590</v>
      </c>
      <c r="M1091" s="2"/>
      <c r="N1091" s="2"/>
    </row>
    <row r="1092" spans="1:14">
      <c r="A1092" s="1">
        <v>23141492</v>
      </c>
      <c r="B1092" s="1">
        <f>_xlfn.XLOOKUP(A1092,'[2]Crowdstrike report'!$S:$S,'[2]Crowdstrike report'!$A:$A,0)</f>
        <v>0</v>
      </c>
      <c r="C1092" s="2" t="s">
        <v>4591</v>
      </c>
      <c r="D1092" s="2" t="s">
        <v>1991</v>
      </c>
      <c r="E1092" s="2" t="s">
        <v>1992</v>
      </c>
      <c r="F1092" s="3">
        <v>44664</v>
      </c>
      <c r="G1092" s="2">
        <v>404290</v>
      </c>
      <c r="H1092" s="2" t="s">
        <v>4579</v>
      </c>
      <c r="I1092" s="2" t="s">
        <v>4592</v>
      </c>
      <c r="J1092" s="2">
        <v>733536811</v>
      </c>
      <c r="K1092" s="2" t="s">
        <v>1991</v>
      </c>
      <c r="L1092" s="2" t="s">
        <v>4593</v>
      </c>
      <c r="M1092" s="2"/>
      <c r="N1092" s="2"/>
    </row>
    <row r="1093" spans="1:14">
      <c r="A1093" s="1">
        <v>23141493</v>
      </c>
      <c r="B1093" s="1">
        <f>_xlfn.XLOOKUP(A1093,'[2]Crowdstrike report'!$S:$S,'[2]Crowdstrike report'!$A:$A,0)</f>
        <v>0</v>
      </c>
      <c r="C1093" s="2" t="s">
        <v>4594</v>
      </c>
      <c r="D1093" s="2" t="s">
        <v>1991</v>
      </c>
      <c r="E1093" s="2" t="s">
        <v>1992</v>
      </c>
      <c r="F1093" s="3">
        <v>44664</v>
      </c>
      <c r="G1093" s="2">
        <v>404290</v>
      </c>
      <c r="H1093" s="2" t="s">
        <v>4579</v>
      </c>
      <c r="I1093" s="2" t="s">
        <v>4595</v>
      </c>
      <c r="J1093" s="2">
        <v>784050496</v>
      </c>
      <c r="K1093" s="2" t="s">
        <v>1991</v>
      </c>
      <c r="L1093" s="2" t="s">
        <v>4596</v>
      </c>
      <c r="M1093" s="2"/>
      <c r="N1093" s="2"/>
    </row>
    <row r="1094" spans="1:14">
      <c r="A1094" s="1">
        <v>23141494</v>
      </c>
      <c r="B1094" s="1">
        <f>_xlfn.XLOOKUP(A1094,'[2]Crowdstrike report'!$S:$S,'[2]Crowdstrike report'!$A:$A,0)</f>
        <v>0</v>
      </c>
      <c r="C1094" s="2" t="s">
        <v>4597</v>
      </c>
      <c r="D1094" s="2" t="s">
        <v>1991</v>
      </c>
      <c r="E1094" s="2" t="s">
        <v>1992</v>
      </c>
      <c r="F1094" s="3">
        <v>44664</v>
      </c>
      <c r="G1094" s="2">
        <v>404290</v>
      </c>
      <c r="H1094" s="2" t="s">
        <v>4579</v>
      </c>
      <c r="I1094" s="2" t="s">
        <v>4598</v>
      </c>
      <c r="J1094" s="2">
        <v>738477460</v>
      </c>
      <c r="K1094" s="2" t="s">
        <v>1991</v>
      </c>
      <c r="L1094" s="2" t="s">
        <v>4599</v>
      </c>
      <c r="M1094" s="2"/>
      <c r="N1094" s="2"/>
    </row>
    <row r="1095" spans="1:14">
      <c r="A1095" s="1">
        <v>23141495</v>
      </c>
      <c r="B1095" s="1">
        <f>_xlfn.XLOOKUP(A1095,'[2]Crowdstrike report'!$S:$S,'[2]Crowdstrike report'!$A:$A,0)</f>
        <v>0</v>
      </c>
      <c r="C1095" s="2" t="s">
        <v>4600</v>
      </c>
      <c r="D1095" s="2" t="s">
        <v>1991</v>
      </c>
      <c r="E1095" s="2" t="s">
        <v>1992</v>
      </c>
      <c r="F1095" s="3">
        <v>44664</v>
      </c>
      <c r="G1095" s="2">
        <v>402949</v>
      </c>
      <c r="H1095" s="2" t="s">
        <v>2232</v>
      </c>
      <c r="I1095" s="2" t="s">
        <v>4601</v>
      </c>
      <c r="J1095" s="2">
        <v>733477236</v>
      </c>
      <c r="K1095" s="2" t="s">
        <v>1991</v>
      </c>
      <c r="L1095" s="2" t="s">
        <v>4602</v>
      </c>
      <c r="M1095" s="2"/>
      <c r="N1095" s="2"/>
    </row>
    <row r="1096" spans="1:14">
      <c r="A1096" s="1">
        <v>23141496</v>
      </c>
      <c r="B1096" s="1">
        <f>_xlfn.XLOOKUP(A1096,'[2]Crowdstrike report'!$S:$S,'[2]Crowdstrike report'!$A:$A,0)</f>
        <v>0</v>
      </c>
      <c r="C1096" s="2" t="s">
        <v>4603</v>
      </c>
      <c r="D1096" s="2" t="s">
        <v>1991</v>
      </c>
      <c r="E1096" s="2" t="s">
        <v>1992</v>
      </c>
      <c r="F1096" s="3">
        <v>44664</v>
      </c>
      <c r="G1096" s="2">
        <v>402949</v>
      </c>
      <c r="H1096" s="2" t="s">
        <v>2232</v>
      </c>
      <c r="I1096" s="2" t="s">
        <v>4604</v>
      </c>
      <c r="J1096" s="2">
        <v>732008178</v>
      </c>
      <c r="K1096" s="2" t="s">
        <v>1991</v>
      </c>
      <c r="L1096" s="2" t="s">
        <v>4605</v>
      </c>
      <c r="M1096" s="2"/>
      <c r="N1096" s="2"/>
    </row>
    <row r="1097" spans="1:14">
      <c r="A1097" s="1">
        <v>23141497</v>
      </c>
      <c r="B1097" s="1">
        <f>_xlfn.XLOOKUP(A1097,'[2]Crowdstrike report'!$S:$S,'[2]Crowdstrike report'!$A:$A,0)</f>
        <v>0</v>
      </c>
      <c r="C1097" s="2" t="s">
        <v>4606</v>
      </c>
      <c r="D1097" s="2" t="s">
        <v>1991</v>
      </c>
      <c r="E1097" s="2" t="s">
        <v>1992</v>
      </c>
      <c r="F1097" s="3">
        <v>44664</v>
      </c>
      <c r="G1097" s="2">
        <v>402949</v>
      </c>
      <c r="H1097" s="2" t="s">
        <v>2232</v>
      </c>
      <c r="I1097" s="2" t="s">
        <v>4607</v>
      </c>
      <c r="J1097" s="2">
        <v>786383883</v>
      </c>
      <c r="K1097" s="2" t="s">
        <v>1991</v>
      </c>
      <c r="L1097" s="2" t="s">
        <v>4608</v>
      </c>
      <c r="M1097" s="2"/>
      <c r="N1097" s="2"/>
    </row>
    <row r="1098" spans="1:14">
      <c r="A1098" s="1">
        <v>23141499</v>
      </c>
      <c r="B1098" s="1">
        <f>_xlfn.XLOOKUP(A1098,'[2]Crowdstrike report'!$S:$S,'[2]Crowdstrike report'!$A:$A,0)</f>
        <v>0</v>
      </c>
      <c r="C1098" s="2" t="s">
        <v>4609</v>
      </c>
      <c r="D1098" s="2" t="s">
        <v>1991</v>
      </c>
      <c r="E1098" s="2" t="s">
        <v>1992</v>
      </c>
      <c r="F1098" s="3">
        <v>44664</v>
      </c>
      <c r="G1098" s="2">
        <v>402949</v>
      </c>
      <c r="H1098" s="2" t="s">
        <v>2232</v>
      </c>
      <c r="I1098" s="2" t="s">
        <v>4610</v>
      </c>
      <c r="J1098" s="2">
        <v>736211313</v>
      </c>
      <c r="K1098" s="2" t="s">
        <v>1991</v>
      </c>
      <c r="L1098" s="2" t="s">
        <v>4611</v>
      </c>
      <c r="M1098" s="2"/>
      <c r="N1098" s="2"/>
    </row>
    <row r="1099" spans="1:14">
      <c r="A1099" s="1">
        <v>23141500</v>
      </c>
      <c r="B1099" s="1">
        <f>_xlfn.XLOOKUP(A1099,'[2]Crowdstrike report'!$S:$S,'[2]Crowdstrike report'!$A:$A,0)</f>
        <v>0</v>
      </c>
      <c r="C1099" s="2" t="s">
        <v>4612</v>
      </c>
      <c r="D1099" s="2" t="s">
        <v>1991</v>
      </c>
      <c r="E1099" s="2" t="s">
        <v>1992</v>
      </c>
      <c r="F1099" s="3">
        <v>44664</v>
      </c>
      <c r="G1099" s="2">
        <v>402949</v>
      </c>
      <c r="H1099" s="2" t="s">
        <v>2232</v>
      </c>
      <c r="I1099" s="2" t="s">
        <v>4613</v>
      </c>
      <c r="J1099" s="2">
        <v>739161679</v>
      </c>
      <c r="K1099" s="2" t="s">
        <v>1991</v>
      </c>
      <c r="L1099" s="2" t="s">
        <v>4614</v>
      </c>
      <c r="M1099" s="2"/>
      <c r="N1099" s="2"/>
    </row>
    <row r="1100" spans="1:14">
      <c r="A1100" s="1">
        <v>23141501</v>
      </c>
      <c r="B1100" s="1">
        <f>_xlfn.XLOOKUP(A1100,'[2]Crowdstrike report'!$S:$S,'[2]Crowdstrike report'!$A:$A,0)</f>
        <v>0</v>
      </c>
      <c r="C1100" s="2" t="s">
        <v>4615</v>
      </c>
      <c r="D1100" s="2" t="s">
        <v>1991</v>
      </c>
      <c r="E1100" s="2" t="s">
        <v>1992</v>
      </c>
      <c r="F1100" s="3">
        <v>44664</v>
      </c>
      <c r="G1100" s="2">
        <v>402949</v>
      </c>
      <c r="H1100" s="2" t="s">
        <v>2232</v>
      </c>
      <c r="I1100" s="2" t="s">
        <v>4616</v>
      </c>
      <c r="J1100" s="2">
        <v>731430270</v>
      </c>
      <c r="K1100" s="2" t="s">
        <v>1991</v>
      </c>
      <c r="L1100" s="2" t="s">
        <v>4617</v>
      </c>
      <c r="M1100" s="2"/>
      <c r="N1100" s="2"/>
    </row>
    <row r="1101" spans="1:14">
      <c r="A1101" s="1">
        <v>23141502</v>
      </c>
      <c r="B1101" s="1">
        <f>_xlfn.XLOOKUP(A1101,'[2]Crowdstrike report'!$S:$S,'[2]Crowdstrike report'!$A:$A,0)</f>
        <v>0</v>
      </c>
      <c r="C1101" s="2" t="s">
        <v>4618</v>
      </c>
      <c r="D1101" s="2" t="s">
        <v>1991</v>
      </c>
      <c r="E1101" s="2" t="s">
        <v>1992</v>
      </c>
      <c r="F1101" s="3">
        <v>44664</v>
      </c>
      <c r="G1101" s="2">
        <v>402949</v>
      </c>
      <c r="H1101" s="2" t="s">
        <v>2232</v>
      </c>
      <c r="I1101" s="2" t="s">
        <v>4619</v>
      </c>
      <c r="J1101" s="2">
        <v>739022777</v>
      </c>
      <c r="K1101" s="2" t="s">
        <v>1991</v>
      </c>
      <c r="L1101" s="2" t="s">
        <v>4620</v>
      </c>
      <c r="M1101" s="2"/>
      <c r="N1101" s="2"/>
    </row>
    <row r="1102" spans="1:14">
      <c r="A1102" s="1">
        <v>23141503</v>
      </c>
      <c r="B1102" s="1">
        <f>_xlfn.XLOOKUP(A1102,'[2]Crowdstrike report'!$S:$S,'[2]Crowdstrike report'!$A:$A,0)</f>
        <v>0</v>
      </c>
      <c r="C1102" s="2" t="s">
        <v>4621</v>
      </c>
      <c r="D1102" s="2" t="s">
        <v>1991</v>
      </c>
      <c r="E1102" s="2" t="s">
        <v>1992</v>
      </c>
      <c r="F1102" s="3">
        <v>44664</v>
      </c>
      <c r="G1102" s="2">
        <v>402949</v>
      </c>
      <c r="H1102" s="2" t="s">
        <v>2232</v>
      </c>
      <c r="I1102" s="2" t="s">
        <v>4622</v>
      </c>
      <c r="J1102" s="2">
        <v>787000444</v>
      </c>
      <c r="K1102" s="2" t="s">
        <v>1991</v>
      </c>
      <c r="L1102" s="2" t="s">
        <v>4623</v>
      </c>
      <c r="M1102" s="2"/>
      <c r="N1102" s="2"/>
    </row>
    <row r="1103" spans="1:14">
      <c r="A1103" s="1">
        <v>23141504</v>
      </c>
      <c r="B1103" s="1">
        <f>_xlfn.XLOOKUP(A1103,'[2]Crowdstrike report'!$S:$S,'[2]Crowdstrike report'!$A:$A,0)</f>
        <v>0</v>
      </c>
      <c r="C1103" s="2" t="s">
        <v>4624</v>
      </c>
      <c r="D1103" s="2" t="s">
        <v>1991</v>
      </c>
      <c r="E1103" s="2" t="s">
        <v>1992</v>
      </c>
      <c r="F1103" s="3">
        <v>44664</v>
      </c>
      <c r="G1103" s="2">
        <v>402949</v>
      </c>
      <c r="H1103" s="2" t="s">
        <v>2232</v>
      </c>
      <c r="I1103" s="2" t="s">
        <v>4625</v>
      </c>
      <c r="J1103" s="2">
        <v>731037221</v>
      </c>
      <c r="K1103" s="2" t="s">
        <v>1991</v>
      </c>
      <c r="L1103" s="2" t="s">
        <v>4626</v>
      </c>
      <c r="M1103" s="2"/>
      <c r="N1103" s="2"/>
    </row>
    <row r="1104" spans="1:14">
      <c r="A1104" s="1">
        <v>23141505</v>
      </c>
      <c r="B1104" s="1">
        <f>_xlfn.XLOOKUP(A1104,'[2]Crowdstrike report'!$S:$S,'[2]Crowdstrike report'!$A:$A,0)</f>
        <v>0</v>
      </c>
      <c r="C1104" s="2" t="s">
        <v>4627</v>
      </c>
      <c r="D1104" s="2" t="s">
        <v>1991</v>
      </c>
      <c r="E1104" s="2" t="s">
        <v>1992</v>
      </c>
      <c r="F1104" s="3">
        <v>44664</v>
      </c>
      <c r="G1104" s="2">
        <v>402949</v>
      </c>
      <c r="H1104" s="2" t="s">
        <v>2232</v>
      </c>
      <c r="I1104" s="2" t="s">
        <v>4628</v>
      </c>
      <c r="J1104" s="2">
        <v>736668888</v>
      </c>
      <c r="K1104" s="2" t="s">
        <v>1991</v>
      </c>
      <c r="L1104" s="2" t="s">
        <v>4629</v>
      </c>
      <c r="M1104" s="2"/>
      <c r="N1104" s="2"/>
    </row>
    <row r="1105" spans="1:14">
      <c r="A1105" s="1">
        <v>23141508</v>
      </c>
      <c r="B1105" s="1">
        <f>_xlfn.XLOOKUP(A1105,'[2]Crowdstrike report'!$S:$S,'[2]Crowdstrike report'!$A:$A,0)</f>
        <v>0</v>
      </c>
      <c r="C1105" s="2" t="s">
        <v>4630</v>
      </c>
      <c r="D1105" s="2" t="s">
        <v>1991</v>
      </c>
      <c r="E1105" s="2" t="s">
        <v>1992</v>
      </c>
      <c r="F1105" s="3">
        <v>44664</v>
      </c>
      <c r="G1105" s="2">
        <v>402949</v>
      </c>
      <c r="H1105" s="2" t="s">
        <v>2232</v>
      </c>
      <c r="I1105" s="2" t="s">
        <v>4631</v>
      </c>
      <c r="J1105" s="2">
        <v>104127768</v>
      </c>
      <c r="K1105" s="2" t="s">
        <v>1991</v>
      </c>
      <c r="L1105" s="2" t="s">
        <v>4632</v>
      </c>
      <c r="M1105" s="2"/>
      <c r="N1105" s="2"/>
    </row>
    <row r="1106" spans="1:14">
      <c r="A1106" s="1">
        <v>23141509</v>
      </c>
      <c r="B1106" s="1">
        <f>_xlfn.XLOOKUP(A1106,'[2]Crowdstrike report'!$S:$S,'[2]Crowdstrike report'!$A:$A,0)</f>
        <v>0</v>
      </c>
      <c r="C1106" s="2" t="s">
        <v>4633</v>
      </c>
      <c r="D1106" s="2" t="s">
        <v>1991</v>
      </c>
      <c r="E1106" s="2" t="s">
        <v>1992</v>
      </c>
      <c r="F1106" s="3">
        <v>44664</v>
      </c>
      <c r="G1106" s="2">
        <v>402949</v>
      </c>
      <c r="H1106" s="2" t="s">
        <v>2232</v>
      </c>
      <c r="I1106" s="2" t="s">
        <v>4634</v>
      </c>
      <c r="J1106" s="2">
        <v>733955006</v>
      </c>
      <c r="K1106" s="2" t="s">
        <v>1991</v>
      </c>
      <c r="L1106" s="2" t="s">
        <v>4635</v>
      </c>
      <c r="M1106" s="2"/>
      <c r="N1106" s="2"/>
    </row>
    <row r="1107" spans="1:14">
      <c r="A1107" s="1">
        <v>23141510</v>
      </c>
      <c r="B1107" s="1">
        <f>_xlfn.XLOOKUP(A1107,'[2]Crowdstrike report'!$S:$S,'[2]Crowdstrike report'!$A:$A,0)</f>
        <v>0</v>
      </c>
      <c r="C1107" s="2" t="s">
        <v>4636</v>
      </c>
      <c r="D1107" s="2" t="s">
        <v>1991</v>
      </c>
      <c r="E1107" s="2" t="s">
        <v>1992</v>
      </c>
      <c r="F1107" s="3">
        <v>44664</v>
      </c>
      <c r="G1107" s="2">
        <v>402949</v>
      </c>
      <c r="H1107" s="2" t="s">
        <v>2232</v>
      </c>
      <c r="I1107" s="2" t="s">
        <v>4637</v>
      </c>
      <c r="J1107" s="2">
        <v>101430389</v>
      </c>
      <c r="K1107" s="2" t="s">
        <v>1991</v>
      </c>
      <c r="L1107" s="2" t="s">
        <v>4638</v>
      </c>
      <c r="M1107" s="2"/>
      <c r="N1107" s="2"/>
    </row>
    <row r="1108" spans="1:14">
      <c r="A1108" s="1">
        <v>23141511</v>
      </c>
      <c r="B1108" s="1">
        <f>_xlfn.XLOOKUP(A1108,'[2]Crowdstrike report'!$S:$S,'[2]Crowdstrike report'!$A:$A,0)</f>
        <v>0</v>
      </c>
      <c r="C1108" s="2" t="s">
        <v>4639</v>
      </c>
      <c r="D1108" s="2" t="s">
        <v>1991</v>
      </c>
      <c r="E1108" s="2" t="s">
        <v>1992</v>
      </c>
      <c r="F1108" s="3">
        <v>44664</v>
      </c>
      <c r="G1108" s="2">
        <v>402949</v>
      </c>
      <c r="H1108" s="2" t="s">
        <v>2232</v>
      </c>
      <c r="I1108" s="2" t="s">
        <v>4640</v>
      </c>
      <c r="J1108" s="2">
        <v>750645618</v>
      </c>
      <c r="K1108" s="2" t="s">
        <v>1991</v>
      </c>
      <c r="L1108" s="2" t="s">
        <v>4641</v>
      </c>
      <c r="M1108" s="2"/>
      <c r="N1108" s="2"/>
    </row>
    <row r="1109" spans="1:14">
      <c r="A1109" s="1">
        <v>23141512</v>
      </c>
      <c r="B1109" s="1">
        <f>_xlfn.XLOOKUP(A1109,'[2]Crowdstrike report'!$S:$S,'[2]Crowdstrike report'!$A:$A,0)</f>
        <v>0</v>
      </c>
      <c r="C1109" s="2" t="s">
        <v>4642</v>
      </c>
      <c r="D1109" s="2" t="s">
        <v>1991</v>
      </c>
      <c r="E1109" s="2" t="s">
        <v>1992</v>
      </c>
      <c r="F1109" s="3">
        <v>44664</v>
      </c>
      <c r="G1109" s="2">
        <v>402949</v>
      </c>
      <c r="H1109" s="2" t="s">
        <v>2232</v>
      </c>
      <c r="I1109" s="2" t="s">
        <v>4643</v>
      </c>
      <c r="J1109" s="2">
        <v>786894164</v>
      </c>
      <c r="K1109" s="2" t="s">
        <v>1991</v>
      </c>
      <c r="L1109" s="2" t="s">
        <v>4644</v>
      </c>
      <c r="M1109" s="2"/>
      <c r="N1109" s="2"/>
    </row>
    <row r="1110" spans="1:14">
      <c r="A1110" s="1">
        <v>23141513</v>
      </c>
      <c r="B1110" s="1">
        <f>_xlfn.XLOOKUP(A1110,'[2]Crowdstrike report'!$S:$S,'[2]Crowdstrike report'!$A:$A,0)</f>
        <v>0</v>
      </c>
      <c r="C1110" s="2" t="s">
        <v>4645</v>
      </c>
      <c r="D1110" s="2" t="s">
        <v>1991</v>
      </c>
      <c r="E1110" s="2" t="s">
        <v>1992</v>
      </c>
      <c r="F1110" s="3">
        <v>44664</v>
      </c>
      <c r="G1110" s="2">
        <v>402949</v>
      </c>
      <c r="H1110" s="2" t="s">
        <v>2232</v>
      </c>
      <c r="I1110" s="2" t="s">
        <v>4646</v>
      </c>
      <c r="J1110" s="2">
        <v>787031198</v>
      </c>
      <c r="K1110" s="2" t="s">
        <v>1991</v>
      </c>
      <c r="L1110" s="2" t="s">
        <v>4647</v>
      </c>
      <c r="M1110" s="2"/>
      <c r="N1110" s="2"/>
    </row>
    <row r="1111" spans="1:14">
      <c r="A1111" s="1">
        <v>23141515</v>
      </c>
      <c r="B1111" s="1">
        <f>_xlfn.XLOOKUP(A1111,'[2]Crowdstrike report'!$S:$S,'[2]Crowdstrike report'!$A:$A,0)</f>
        <v>0</v>
      </c>
      <c r="C1111" s="2" t="s">
        <v>4648</v>
      </c>
      <c r="D1111" s="2" t="s">
        <v>1991</v>
      </c>
      <c r="E1111" s="2" t="s">
        <v>1992</v>
      </c>
      <c r="F1111" s="3">
        <v>44664</v>
      </c>
      <c r="G1111" s="2">
        <v>402949</v>
      </c>
      <c r="H1111" s="2" t="s">
        <v>2232</v>
      </c>
      <c r="I1111" s="2" t="s">
        <v>4649</v>
      </c>
      <c r="J1111" s="2">
        <v>750787877</v>
      </c>
      <c r="K1111" s="2" t="s">
        <v>1991</v>
      </c>
      <c r="L1111" s="2" t="s">
        <v>4650</v>
      </c>
      <c r="M1111" s="2"/>
      <c r="N1111" s="2"/>
    </row>
    <row r="1112" spans="1:14">
      <c r="A1112" s="1">
        <v>23141516</v>
      </c>
      <c r="B1112" s="1">
        <f>_xlfn.XLOOKUP(A1112,'[2]Crowdstrike report'!$S:$S,'[2]Crowdstrike report'!$A:$A,0)</f>
        <v>0</v>
      </c>
      <c r="C1112" s="2" t="s">
        <v>4651</v>
      </c>
      <c r="D1112" s="2" t="s">
        <v>1991</v>
      </c>
      <c r="E1112" s="2" t="s">
        <v>1992</v>
      </c>
      <c r="F1112" s="3">
        <v>44664</v>
      </c>
      <c r="G1112" s="2">
        <v>402949</v>
      </c>
      <c r="H1112" s="2" t="s">
        <v>2232</v>
      </c>
      <c r="I1112" s="2" t="s">
        <v>4652</v>
      </c>
      <c r="J1112" s="2">
        <v>755670889</v>
      </c>
      <c r="K1112" s="2" t="s">
        <v>1991</v>
      </c>
      <c r="L1112" s="2" t="s">
        <v>4653</v>
      </c>
      <c r="M1112" s="2"/>
      <c r="N1112" s="2"/>
    </row>
    <row r="1113" spans="1:14">
      <c r="A1113" s="1">
        <v>23141517</v>
      </c>
      <c r="B1113" s="1">
        <f>_xlfn.XLOOKUP(A1113,'[2]Crowdstrike report'!$S:$S,'[2]Crowdstrike report'!$A:$A,0)</f>
        <v>0</v>
      </c>
      <c r="C1113" s="2" t="s">
        <v>4654</v>
      </c>
      <c r="D1113" s="2" t="s">
        <v>1991</v>
      </c>
      <c r="E1113" s="2" t="s">
        <v>1992</v>
      </c>
      <c r="F1113" s="3">
        <v>44664</v>
      </c>
      <c r="G1113" s="2">
        <v>209105</v>
      </c>
      <c r="H1113" s="2" t="s">
        <v>2127</v>
      </c>
      <c r="I1113" s="2" t="s">
        <v>4655</v>
      </c>
      <c r="J1113" s="2">
        <v>101631350</v>
      </c>
      <c r="K1113" s="2" t="s">
        <v>1991</v>
      </c>
      <c r="L1113" s="2" t="s">
        <v>4656</v>
      </c>
      <c r="M1113" s="2"/>
      <c r="N1113" s="2"/>
    </row>
    <row r="1114" spans="1:14">
      <c r="A1114" s="1">
        <v>23141518</v>
      </c>
      <c r="B1114" s="1">
        <f>_xlfn.XLOOKUP(A1114,'[2]Crowdstrike report'!$S:$S,'[2]Crowdstrike report'!$A:$A,0)</f>
        <v>0</v>
      </c>
      <c r="C1114" s="2" t="s">
        <v>4657</v>
      </c>
      <c r="D1114" s="2" t="s">
        <v>1991</v>
      </c>
      <c r="E1114" s="2" t="s">
        <v>1992</v>
      </c>
      <c r="F1114" s="3">
        <v>44664</v>
      </c>
      <c r="G1114" s="2">
        <v>209105</v>
      </c>
      <c r="H1114" s="2" t="s">
        <v>2127</v>
      </c>
      <c r="I1114" s="2" t="s">
        <v>4658</v>
      </c>
      <c r="J1114" s="2">
        <v>750078710</v>
      </c>
      <c r="K1114" s="2" t="s">
        <v>1991</v>
      </c>
      <c r="L1114" s="2" t="s">
        <v>4659</v>
      </c>
      <c r="M1114" s="2"/>
      <c r="N1114" s="2"/>
    </row>
    <row r="1115" spans="1:14">
      <c r="A1115" s="1">
        <v>23141519</v>
      </c>
      <c r="B1115" s="1">
        <f>_xlfn.XLOOKUP(A1115,'[2]Crowdstrike report'!$S:$S,'[2]Crowdstrike report'!$A:$A,0)</f>
        <v>0</v>
      </c>
      <c r="C1115" s="2" t="s">
        <v>4660</v>
      </c>
      <c r="D1115" s="2" t="s">
        <v>1991</v>
      </c>
      <c r="E1115" s="2" t="s">
        <v>1992</v>
      </c>
      <c r="F1115" s="3">
        <v>44664</v>
      </c>
      <c r="G1115" s="2">
        <v>209105</v>
      </c>
      <c r="H1115" s="2" t="s">
        <v>2127</v>
      </c>
      <c r="I1115" s="2" t="s">
        <v>4661</v>
      </c>
      <c r="J1115" s="2">
        <v>103214693</v>
      </c>
      <c r="K1115" s="2" t="s">
        <v>1991</v>
      </c>
      <c r="L1115" s="2" t="s">
        <v>4662</v>
      </c>
      <c r="M1115" s="2"/>
      <c r="N1115" s="2"/>
    </row>
    <row r="1116" spans="1:14">
      <c r="A1116" s="1">
        <v>23141520</v>
      </c>
      <c r="B1116" s="1">
        <f>_xlfn.XLOOKUP(A1116,'[2]Crowdstrike report'!$S:$S,'[2]Crowdstrike report'!$A:$A,0)</f>
        <v>0</v>
      </c>
      <c r="C1116" s="2" t="s">
        <v>4663</v>
      </c>
      <c r="D1116" s="2" t="s">
        <v>1991</v>
      </c>
      <c r="E1116" s="2" t="s">
        <v>1992</v>
      </c>
      <c r="F1116" s="3">
        <v>44664</v>
      </c>
      <c r="G1116" s="2">
        <v>209105</v>
      </c>
      <c r="H1116" s="2" t="s">
        <v>2127</v>
      </c>
      <c r="I1116" s="2" t="s">
        <v>4664</v>
      </c>
      <c r="J1116" s="2">
        <v>733950010</v>
      </c>
      <c r="K1116" s="2" t="s">
        <v>1991</v>
      </c>
      <c r="L1116" s="2" t="s">
        <v>4665</v>
      </c>
      <c r="M1116" s="2"/>
      <c r="N1116" s="2"/>
    </row>
    <row r="1117" spans="1:14">
      <c r="A1117" s="1">
        <v>23141521</v>
      </c>
      <c r="B1117" s="1">
        <f>_xlfn.XLOOKUP(A1117,'[2]Crowdstrike report'!$S:$S,'[2]Crowdstrike report'!$A:$A,0)</f>
        <v>0</v>
      </c>
      <c r="C1117" s="2" t="s">
        <v>4666</v>
      </c>
      <c r="D1117" s="2" t="s">
        <v>1991</v>
      </c>
      <c r="E1117" s="2" t="s">
        <v>1992</v>
      </c>
      <c r="F1117" s="3">
        <v>44664</v>
      </c>
      <c r="G1117" s="2">
        <v>209105</v>
      </c>
      <c r="H1117" s="2" t="s">
        <v>2127</v>
      </c>
      <c r="I1117" s="2" t="s">
        <v>4667</v>
      </c>
      <c r="J1117" s="2">
        <v>102901925</v>
      </c>
      <c r="K1117" s="2" t="s">
        <v>1991</v>
      </c>
      <c r="L1117" s="2" t="s">
        <v>4668</v>
      </c>
      <c r="M1117" s="2"/>
      <c r="N1117" s="2"/>
    </row>
    <row r="1118" spans="1:14">
      <c r="A1118" s="1">
        <v>23141522</v>
      </c>
      <c r="B1118" s="1">
        <f>_xlfn.XLOOKUP(A1118,'[2]Crowdstrike report'!$S:$S,'[2]Crowdstrike report'!$A:$A,0)</f>
        <v>0</v>
      </c>
      <c r="C1118" s="2" t="s">
        <v>4669</v>
      </c>
      <c r="D1118" s="2" t="s">
        <v>1991</v>
      </c>
      <c r="E1118" s="2" t="s">
        <v>1992</v>
      </c>
      <c r="F1118" s="3">
        <v>44664</v>
      </c>
      <c r="G1118" s="2">
        <v>209105</v>
      </c>
      <c r="H1118" s="2" t="s">
        <v>2127</v>
      </c>
      <c r="I1118" s="2" t="s">
        <v>4670</v>
      </c>
      <c r="J1118" s="2">
        <v>102901753</v>
      </c>
      <c r="K1118" s="2" t="s">
        <v>1991</v>
      </c>
      <c r="L1118" s="2" t="s">
        <v>4671</v>
      </c>
      <c r="M1118" s="2"/>
      <c r="N1118" s="2"/>
    </row>
    <row r="1119" spans="1:14">
      <c r="A1119" s="1">
        <v>23141523</v>
      </c>
      <c r="B1119" s="1">
        <f>_xlfn.XLOOKUP(A1119,'[2]Crowdstrike report'!$S:$S,'[2]Crowdstrike report'!$A:$A,0)</f>
        <v>0</v>
      </c>
      <c r="C1119" s="2" t="s">
        <v>4672</v>
      </c>
      <c r="D1119" s="2" t="s">
        <v>1991</v>
      </c>
      <c r="E1119" s="2" t="s">
        <v>1992</v>
      </c>
      <c r="F1119" s="3">
        <v>44664</v>
      </c>
      <c r="G1119" s="2">
        <v>209105</v>
      </c>
      <c r="H1119" s="2" t="s">
        <v>2127</v>
      </c>
      <c r="I1119" s="2" t="s">
        <v>4673</v>
      </c>
      <c r="J1119" s="2">
        <v>102900843</v>
      </c>
      <c r="K1119" s="2" t="s">
        <v>1991</v>
      </c>
      <c r="L1119" s="2" t="s">
        <v>4674</v>
      </c>
      <c r="M1119" s="2"/>
      <c r="N1119" s="2"/>
    </row>
    <row r="1120" spans="1:14">
      <c r="A1120" s="1">
        <v>23141524</v>
      </c>
      <c r="B1120" s="1">
        <f>_xlfn.XLOOKUP(A1120,'[2]Crowdstrike report'!$S:$S,'[2]Crowdstrike report'!$A:$A,0)</f>
        <v>0</v>
      </c>
      <c r="C1120" s="2" t="s">
        <v>4675</v>
      </c>
      <c r="D1120" s="2" t="s">
        <v>1991</v>
      </c>
      <c r="E1120" s="2" t="s">
        <v>1992</v>
      </c>
      <c r="F1120" s="3">
        <v>44664</v>
      </c>
      <c r="G1120" s="2">
        <v>209105</v>
      </c>
      <c r="H1120" s="2" t="s">
        <v>2127</v>
      </c>
      <c r="I1120" s="2" t="s">
        <v>4676</v>
      </c>
      <c r="J1120" s="2">
        <v>753445000</v>
      </c>
      <c r="K1120" s="2" t="s">
        <v>1991</v>
      </c>
      <c r="L1120" s="2" t="s">
        <v>4677</v>
      </c>
      <c r="M1120" s="2"/>
      <c r="N1120" s="2"/>
    </row>
    <row r="1121" spans="1:14">
      <c r="A1121" s="1">
        <v>23141525</v>
      </c>
      <c r="B1121" s="1">
        <f>_xlfn.XLOOKUP(A1121,'[2]Crowdstrike report'!$S:$S,'[2]Crowdstrike report'!$A:$A,0)</f>
        <v>0</v>
      </c>
      <c r="C1121" s="2" t="s">
        <v>4678</v>
      </c>
      <c r="D1121" s="2" t="s">
        <v>1991</v>
      </c>
      <c r="E1121" s="2" t="s">
        <v>1992</v>
      </c>
      <c r="F1121" s="3">
        <v>44664</v>
      </c>
      <c r="G1121" s="2">
        <v>209105</v>
      </c>
      <c r="H1121" s="2" t="s">
        <v>2127</v>
      </c>
      <c r="I1121" s="2" t="s">
        <v>4679</v>
      </c>
      <c r="J1121" s="2">
        <v>733484704</v>
      </c>
      <c r="K1121" s="2" t="s">
        <v>1991</v>
      </c>
      <c r="L1121" s="2" t="s">
        <v>4680</v>
      </c>
      <c r="M1121" s="2"/>
      <c r="N1121" s="2"/>
    </row>
    <row r="1122" spans="1:14">
      <c r="A1122" s="1">
        <v>23141526</v>
      </c>
      <c r="B1122" s="1">
        <f>_xlfn.XLOOKUP(A1122,'[2]Crowdstrike report'!$S:$S,'[2]Crowdstrike report'!$A:$A,0)</f>
        <v>0</v>
      </c>
      <c r="C1122" s="2" t="s">
        <v>4681</v>
      </c>
      <c r="D1122" s="2" t="s">
        <v>1991</v>
      </c>
      <c r="E1122" s="2" t="s">
        <v>1992</v>
      </c>
      <c r="F1122" s="3">
        <v>44664</v>
      </c>
      <c r="G1122" s="2">
        <v>209105</v>
      </c>
      <c r="H1122" s="2" t="s">
        <v>2127</v>
      </c>
      <c r="I1122" s="2" t="s">
        <v>4682</v>
      </c>
      <c r="J1122" s="2">
        <v>750327909</v>
      </c>
      <c r="K1122" s="2" t="s">
        <v>1991</v>
      </c>
      <c r="L1122" s="2" t="s">
        <v>4683</v>
      </c>
      <c r="M1122" s="2"/>
      <c r="N1122" s="2"/>
    </row>
    <row r="1123" spans="1:14">
      <c r="A1123" s="1">
        <v>23141527</v>
      </c>
      <c r="B1123" s="1">
        <f>_xlfn.XLOOKUP(A1123,'[2]Crowdstrike report'!$S:$S,'[2]Crowdstrike report'!$A:$A,0)</f>
        <v>0</v>
      </c>
      <c r="C1123" s="2" t="s">
        <v>4684</v>
      </c>
      <c r="D1123" s="2" t="s">
        <v>1991</v>
      </c>
      <c r="E1123" s="2" t="s">
        <v>1992</v>
      </c>
      <c r="F1123" s="3">
        <v>44664</v>
      </c>
      <c r="G1123" s="2">
        <v>209105</v>
      </c>
      <c r="H1123" s="2" t="s">
        <v>2127</v>
      </c>
      <c r="I1123" s="2" t="s">
        <v>4685</v>
      </c>
      <c r="J1123" s="2">
        <v>782177211</v>
      </c>
      <c r="K1123" s="2" t="s">
        <v>1991</v>
      </c>
      <c r="L1123" s="2" t="s">
        <v>4686</v>
      </c>
      <c r="M1123" s="2"/>
      <c r="N1123" s="2"/>
    </row>
    <row r="1124" spans="1:14">
      <c r="A1124" s="1">
        <v>23141528</v>
      </c>
      <c r="B1124" s="1">
        <f>_xlfn.XLOOKUP(A1124,'[2]Crowdstrike report'!$S:$S,'[2]Crowdstrike report'!$A:$A,0)</f>
        <v>0</v>
      </c>
      <c r="C1124" s="2" t="s">
        <v>4687</v>
      </c>
      <c r="D1124" s="2" t="s">
        <v>1991</v>
      </c>
      <c r="E1124" s="2" t="s">
        <v>1992</v>
      </c>
      <c r="F1124" s="3">
        <v>44664</v>
      </c>
      <c r="G1124" s="2">
        <v>209105</v>
      </c>
      <c r="H1124" s="2" t="s">
        <v>2127</v>
      </c>
      <c r="I1124" s="2" t="s">
        <v>4688</v>
      </c>
      <c r="J1124" s="2">
        <v>752820195</v>
      </c>
      <c r="K1124" s="2" t="s">
        <v>1991</v>
      </c>
      <c r="L1124" s="2" t="s">
        <v>4689</v>
      </c>
      <c r="M1124" s="2"/>
      <c r="N1124" s="2"/>
    </row>
    <row r="1125" spans="1:14">
      <c r="A1125" s="1">
        <v>23141529</v>
      </c>
      <c r="B1125" s="1">
        <f>_xlfn.XLOOKUP(A1125,'[2]Crowdstrike report'!$S:$S,'[2]Crowdstrike report'!$A:$A,0)</f>
        <v>0</v>
      </c>
      <c r="C1125" s="2" t="s">
        <v>4690</v>
      </c>
      <c r="D1125" s="2" t="s">
        <v>1991</v>
      </c>
      <c r="E1125" s="2" t="s">
        <v>1992</v>
      </c>
      <c r="F1125" s="3">
        <v>44664</v>
      </c>
      <c r="G1125" s="2">
        <v>209105</v>
      </c>
      <c r="H1125" s="2" t="s">
        <v>2127</v>
      </c>
      <c r="I1125" s="2" t="s">
        <v>4691</v>
      </c>
      <c r="J1125" s="2">
        <v>781858354</v>
      </c>
      <c r="K1125" s="2" t="s">
        <v>1991</v>
      </c>
      <c r="L1125" s="2" t="s">
        <v>4692</v>
      </c>
      <c r="M1125" s="2"/>
      <c r="N1125" s="2"/>
    </row>
    <row r="1126" spans="1:14">
      <c r="A1126" s="1">
        <v>23141530</v>
      </c>
      <c r="B1126" s="1">
        <f>_xlfn.XLOOKUP(A1126,'[2]Crowdstrike report'!$S:$S,'[2]Crowdstrike report'!$A:$A,0)</f>
        <v>0</v>
      </c>
      <c r="C1126" s="2" t="s">
        <v>4693</v>
      </c>
      <c r="D1126" s="2" t="s">
        <v>1991</v>
      </c>
      <c r="E1126" s="2" t="s">
        <v>1992</v>
      </c>
      <c r="F1126" s="3">
        <v>44664</v>
      </c>
      <c r="G1126" s="2">
        <v>209105</v>
      </c>
      <c r="H1126" s="2" t="s">
        <v>2127</v>
      </c>
      <c r="I1126" s="2" t="s">
        <v>4694</v>
      </c>
      <c r="J1126" s="2">
        <v>739191250</v>
      </c>
      <c r="K1126" s="2" t="s">
        <v>1991</v>
      </c>
      <c r="L1126" s="2" t="s">
        <v>4695</v>
      </c>
      <c r="M1126" s="2"/>
      <c r="N1126" s="2"/>
    </row>
    <row r="1127" spans="1:14">
      <c r="A1127" s="1">
        <v>23141531</v>
      </c>
      <c r="B1127" s="1">
        <f>_xlfn.XLOOKUP(A1127,'[2]Crowdstrike report'!$S:$S,'[2]Crowdstrike report'!$A:$A,0)</f>
        <v>0</v>
      </c>
      <c r="C1127" s="2" t="s">
        <v>4696</v>
      </c>
      <c r="D1127" s="2" t="s">
        <v>1991</v>
      </c>
      <c r="E1127" s="2" t="s">
        <v>1992</v>
      </c>
      <c r="F1127" s="3">
        <v>44664</v>
      </c>
      <c r="G1127" s="2">
        <v>209105</v>
      </c>
      <c r="H1127" s="2" t="s">
        <v>2127</v>
      </c>
      <c r="I1127" s="2" t="s">
        <v>4697</v>
      </c>
      <c r="J1127" s="2">
        <v>735435565</v>
      </c>
      <c r="K1127" s="2" t="s">
        <v>1991</v>
      </c>
      <c r="L1127" s="2" t="s">
        <v>4698</v>
      </c>
      <c r="M1127" s="2"/>
      <c r="N1127" s="2"/>
    </row>
    <row r="1128" spans="1:14">
      <c r="A1128" s="1">
        <v>23141532</v>
      </c>
      <c r="B1128" s="1">
        <f>_xlfn.XLOOKUP(A1128,'[2]Crowdstrike report'!$S:$S,'[2]Crowdstrike report'!$A:$A,0)</f>
        <v>0</v>
      </c>
      <c r="C1128" s="2" t="s">
        <v>4699</v>
      </c>
      <c r="D1128" s="2" t="s">
        <v>1991</v>
      </c>
      <c r="E1128" s="2" t="s">
        <v>1992</v>
      </c>
      <c r="F1128" s="3">
        <v>44664</v>
      </c>
      <c r="G1128" s="2">
        <v>209105</v>
      </c>
      <c r="H1128" s="2" t="s">
        <v>2127</v>
      </c>
      <c r="I1128" s="2" t="s">
        <v>4700</v>
      </c>
      <c r="J1128" s="2">
        <v>736688599</v>
      </c>
      <c r="K1128" s="2" t="s">
        <v>1991</v>
      </c>
      <c r="L1128" s="2" t="s">
        <v>4701</v>
      </c>
      <c r="M1128" s="2"/>
      <c r="N1128" s="2"/>
    </row>
    <row r="1129" spans="1:14">
      <c r="A1129" s="1">
        <v>23141533</v>
      </c>
      <c r="B1129" s="1">
        <f>_xlfn.XLOOKUP(A1129,'[2]Crowdstrike report'!$S:$S,'[2]Crowdstrike report'!$A:$A,0)</f>
        <v>0</v>
      </c>
      <c r="C1129" s="2" t="s">
        <v>4702</v>
      </c>
      <c r="D1129" s="2" t="s">
        <v>1991</v>
      </c>
      <c r="E1129" s="2" t="s">
        <v>1992</v>
      </c>
      <c r="F1129" s="3">
        <v>44664</v>
      </c>
      <c r="G1129" s="2">
        <v>209105</v>
      </c>
      <c r="H1129" s="2" t="s">
        <v>2127</v>
      </c>
      <c r="I1129" s="2" t="s">
        <v>4703</v>
      </c>
      <c r="J1129" s="2">
        <v>739335555</v>
      </c>
      <c r="K1129" s="2" t="s">
        <v>1991</v>
      </c>
      <c r="L1129" s="2" t="s">
        <v>4704</v>
      </c>
      <c r="M1129" s="2"/>
      <c r="N1129" s="2"/>
    </row>
    <row r="1130" spans="1:14">
      <c r="A1130" s="1">
        <v>23141534</v>
      </c>
      <c r="B1130" s="1">
        <f>_xlfn.XLOOKUP(A1130,'[2]Crowdstrike report'!$S:$S,'[2]Crowdstrike report'!$A:$A,0)</f>
        <v>0</v>
      </c>
      <c r="C1130" s="2" t="s">
        <v>4705</v>
      </c>
      <c r="D1130" s="2" t="s">
        <v>1991</v>
      </c>
      <c r="E1130" s="2" t="s">
        <v>1992</v>
      </c>
      <c r="F1130" s="3">
        <v>44664</v>
      </c>
      <c r="G1130" s="2">
        <v>209105</v>
      </c>
      <c r="H1130" s="2" t="s">
        <v>2127</v>
      </c>
      <c r="I1130" s="2" t="s">
        <v>4706</v>
      </c>
      <c r="J1130" s="2">
        <v>751326558</v>
      </c>
      <c r="K1130" s="2" t="s">
        <v>1991</v>
      </c>
      <c r="L1130" s="2" t="s">
        <v>4707</v>
      </c>
      <c r="M1130" s="2"/>
      <c r="N1130" s="2"/>
    </row>
    <row r="1131" spans="1:14">
      <c r="A1131" s="1">
        <v>23141535</v>
      </c>
      <c r="B1131" s="1">
        <f>_xlfn.XLOOKUP(A1131,'[2]Crowdstrike report'!$S:$S,'[2]Crowdstrike report'!$A:$A,0)</f>
        <v>0</v>
      </c>
      <c r="C1131" s="2" t="s">
        <v>4708</v>
      </c>
      <c r="D1131" s="2" t="s">
        <v>1991</v>
      </c>
      <c r="E1131" s="2" t="s">
        <v>1992</v>
      </c>
      <c r="F1131" s="3">
        <v>44664</v>
      </c>
      <c r="G1131" s="2">
        <v>209105</v>
      </c>
      <c r="H1131" s="2" t="s">
        <v>2127</v>
      </c>
      <c r="I1131" s="2" t="s">
        <v>4709</v>
      </c>
      <c r="J1131" s="2">
        <v>102906627</v>
      </c>
      <c r="K1131" s="2" t="s">
        <v>1991</v>
      </c>
      <c r="L1131" s="2" t="s">
        <v>4710</v>
      </c>
      <c r="M1131" s="2"/>
      <c r="N1131" s="2"/>
    </row>
    <row r="1132" spans="1:14">
      <c r="A1132" s="1">
        <v>23141536</v>
      </c>
      <c r="B1132" s="1">
        <f>_xlfn.XLOOKUP(A1132,'[2]Crowdstrike report'!$S:$S,'[2]Crowdstrike report'!$A:$A,0)</f>
        <v>0</v>
      </c>
      <c r="C1132" s="2" t="s">
        <v>4711</v>
      </c>
      <c r="D1132" s="2" t="s">
        <v>1991</v>
      </c>
      <c r="E1132" s="2" t="s">
        <v>1992</v>
      </c>
      <c r="F1132" s="3">
        <v>44664</v>
      </c>
      <c r="G1132" s="2">
        <v>209105</v>
      </c>
      <c r="H1132" s="2" t="s">
        <v>2127</v>
      </c>
      <c r="I1132" s="2" t="s">
        <v>4712</v>
      </c>
      <c r="J1132" s="2">
        <v>102907128</v>
      </c>
      <c r="K1132" s="2" t="s">
        <v>1991</v>
      </c>
      <c r="L1132" s="2" t="s">
        <v>4713</v>
      </c>
      <c r="M1132" s="2"/>
      <c r="N1132" s="2"/>
    </row>
    <row r="1133" spans="1:14">
      <c r="A1133" s="1">
        <v>23141537</v>
      </c>
      <c r="B1133" s="1">
        <f>_xlfn.XLOOKUP(A1133,'[2]Crowdstrike report'!$S:$S,'[2]Crowdstrike report'!$A:$A,0)</f>
        <v>0</v>
      </c>
      <c r="C1133" s="2" t="s">
        <v>4714</v>
      </c>
      <c r="D1133" s="2" t="s">
        <v>1991</v>
      </c>
      <c r="E1133" s="2" t="s">
        <v>1992</v>
      </c>
      <c r="F1133" s="3">
        <v>44664</v>
      </c>
      <c r="G1133" s="2">
        <v>209105</v>
      </c>
      <c r="H1133" s="2" t="s">
        <v>2127</v>
      </c>
      <c r="I1133" s="2" t="s">
        <v>4715</v>
      </c>
      <c r="J1133" s="2">
        <v>736469191</v>
      </c>
      <c r="K1133" s="2" t="s">
        <v>1991</v>
      </c>
      <c r="L1133" s="2" t="s">
        <v>4716</v>
      </c>
      <c r="M1133" s="2"/>
      <c r="N1133" s="2"/>
    </row>
    <row r="1134" spans="1:14">
      <c r="A1134" s="1">
        <v>23141538</v>
      </c>
      <c r="B1134" s="1">
        <f>_xlfn.XLOOKUP(A1134,'[2]Crowdstrike report'!$S:$S,'[2]Crowdstrike report'!$A:$A,0)</f>
        <v>0</v>
      </c>
      <c r="C1134" s="2" t="s">
        <v>4717</v>
      </c>
      <c r="D1134" s="2" t="s">
        <v>1991</v>
      </c>
      <c r="E1134" s="2" t="s">
        <v>1992</v>
      </c>
      <c r="F1134" s="3">
        <v>44664</v>
      </c>
      <c r="G1134" s="2">
        <v>209105</v>
      </c>
      <c r="H1134" s="2" t="s">
        <v>2127</v>
      </c>
      <c r="I1134" s="2" t="s">
        <v>4718</v>
      </c>
      <c r="J1134" s="2">
        <v>788844445</v>
      </c>
      <c r="K1134" s="2" t="s">
        <v>1991</v>
      </c>
      <c r="L1134" s="2" t="s">
        <v>4719</v>
      </c>
      <c r="M1134" s="2"/>
      <c r="N1134" s="2"/>
    </row>
    <row r="1135" spans="1:14">
      <c r="A1135" s="1">
        <v>23141539</v>
      </c>
      <c r="B1135" s="1">
        <f>_xlfn.XLOOKUP(A1135,'[2]Crowdstrike report'!$S:$S,'[2]Crowdstrike report'!$A:$A,0)</f>
        <v>0</v>
      </c>
      <c r="C1135" s="2" t="s">
        <v>4720</v>
      </c>
      <c r="D1135" s="2" t="s">
        <v>1991</v>
      </c>
      <c r="E1135" s="2" t="s">
        <v>1992</v>
      </c>
      <c r="F1135" s="3">
        <v>44664</v>
      </c>
      <c r="G1135" s="2">
        <v>209105</v>
      </c>
      <c r="H1135" s="2" t="s">
        <v>2127</v>
      </c>
      <c r="I1135" s="2" t="s">
        <v>4721</v>
      </c>
      <c r="J1135" s="2">
        <v>734405915</v>
      </c>
      <c r="K1135" s="2" t="s">
        <v>1991</v>
      </c>
      <c r="L1135" s="2" t="s">
        <v>4722</v>
      </c>
      <c r="M1135" s="2"/>
      <c r="N1135" s="2"/>
    </row>
    <row r="1136" spans="1:14">
      <c r="A1136" s="1">
        <v>23141540</v>
      </c>
      <c r="B1136" s="1">
        <f>_xlfn.XLOOKUP(A1136,'[2]Crowdstrike report'!$S:$S,'[2]Crowdstrike report'!$A:$A,0)</f>
        <v>0</v>
      </c>
      <c r="C1136" s="2" t="s">
        <v>4723</v>
      </c>
      <c r="D1136" s="2" t="s">
        <v>1991</v>
      </c>
      <c r="E1136" s="2" t="s">
        <v>1992</v>
      </c>
      <c r="F1136" s="3">
        <v>44664</v>
      </c>
      <c r="G1136" s="2">
        <v>209105</v>
      </c>
      <c r="H1136" s="2" t="s">
        <v>2127</v>
      </c>
      <c r="I1136" s="2" t="s">
        <v>4724</v>
      </c>
      <c r="J1136" s="2">
        <v>753096606</v>
      </c>
      <c r="K1136" s="2" t="s">
        <v>1991</v>
      </c>
      <c r="L1136" s="2" t="s">
        <v>4725</v>
      </c>
      <c r="M1136" s="2"/>
      <c r="N1136" s="2"/>
    </row>
    <row r="1137" spans="1:14">
      <c r="A1137" s="1">
        <v>23141542</v>
      </c>
      <c r="B1137" s="1">
        <f>_xlfn.XLOOKUP(A1137,'[2]Crowdstrike report'!$S:$S,'[2]Crowdstrike report'!$A:$A,0)</f>
        <v>0</v>
      </c>
      <c r="C1137" s="2" t="s">
        <v>4726</v>
      </c>
      <c r="D1137" s="2" t="s">
        <v>1991</v>
      </c>
      <c r="E1137" s="2" t="s">
        <v>1992</v>
      </c>
      <c r="F1137" s="3">
        <v>44664</v>
      </c>
      <c r="G1137" s="2">
        <v>209105</v>
      </c>
      <c r="H1137" s="2" t="s">
        <v>2127</v>
      </c>
      <c r="I1137" s="2" t="s">
        <v>4727</v>
      </c>
      <c r="J1137" s="2">
        <v>753254656</v>
      </c>
      <c r="K1137" s="2" t="s">
        <v>1991</v>
      </c>
      <c r="L1137" s="2" t="s">
        <v>4728</v>
      </c>
      <c r="M1137" s="2"/>
      <c r="N1137" s="2"/>
    </row>
    <row r="1138" spans="1:14">
      <c r="A1138" s="1">
        <v>23141544</v>
      </c>
      <c r="B1138" s="1">
        <f>_xlfn.XLOOKUP(A1138,'[2]Crowdstrike report'!$S:$S,'[2]Crowdstrike report'!$A:$A,0)</f>
        <v>0</v>
      </c>
      <c r="C1138" s="2" t="s">
        <v>4729</v>
      </c>
      <c r="D1138" s="2" t="s">
        <v>1991</v>
      </c>
      <c r="E1138" s="2" t="s">
        <v>1992</v>
      </c>
      <c r="F1138" s="3">
        <v>44664</v>
      </c>
      <c r="G1138" s="2">
        <v>209105</v>
      </c>
      <c r="H1138" s="2" t="s">
        <v>2127</v>
      </c>
      <c r="I1138" s="2" t="s">
        <v>4730</v>
      </c>
      <c r="J1138" s="2">
        <v>734528666</v>
      </c>
      <c r="K1138" s="2" t="s">
        <v>1991</v>
      </c>
      <c r="L1138" s="2" t="s">
        <v>4731</v>
      </c>
      <c r="M1138" s="2"/>
      <c r="N1138" s="2"/>
    </row>
    <row r="1139" spans="1:14">
      <c r="A1139" s="1">
        <v>23141546</v>
      </c>
      <c r="B1139" s="1">
        <f>_xlfn.XLOOKUP(A1139,'[2]Crowdstrike report'!$S:$S,'[2]Crowdstrike report'!$A:$A,0)</f>
        <v>0</v>
      </c>
      <c r="C1139" s="2" t="s">
        <v>4732</v>
      </c>
      <c r="D1139" s="2" t="s">
        <v>1991</v>
      </c>
      <c r="E1139" s="2" t="s">
        <v>1992</v>
      </c>
      <c r="F1139" s="3">
        <v>44664</v>
      </c>
      <c r="G1139" s="2"/>
      <c r="H1139" s="2"/>
      <c r="I1139" s="2" t="s">
        <v>4733</v>
      </c>
      <c r="J1139" s="2">
        <v>737763211</v>
      </c>
      <c r="K1139" s="2" t="s">
        <v>1991</v>
      </c>
      <c r="L1139" s="2" t="s">
        <v>4734</v>
      </c>
      <c r="M1139" s="2"/>
      <c r="N1139" s="2"/>
    </row>
    <row r="1140" spans="1:14">
      <c r="A1140" s="1">
        <v>23141547</v>
      </c>
      <c r="B1140" s="1">
        <f>_xlfn.XLOOKUP(A1140,'[2]Crowdstrike report'!$S:$S,'[2]Crowdstrike report'!$A:$A,0)</f>
        <v>0</v>
      </c>
      <c r="C1140" s="2" t="s">
        <v>4735</v>
      </c>
      <c r="D1140" s="2" t="s">
        <v>1991</v>
      </c>
      <c r="E1140" s="2" t="s">
        <v>1992</v>
      </c>
      <c r="F1140" s="3">
        <v>44664</v>
      </c>
      <c r="G1140" s="2"/>
      <c r="H1140" s="2"/>
      <c r="I1140" s="2" t="s">
        <v>4736</v>
      </c>
      <c r="J1140" s="2">
        <v>735102372</v>
      </c>
      <c r="K1140" s="2" t="s">
        <v>1991</v>
      </c>
      <c r="L1140" s="2" t="s">
        <v>4737</v>
      </c>
      <c r="M1140" s="2"/>
      <c r="N1140" s="2"/>
    </row>
    <row r="1141" spans="1:14">
      <c r="A1141" s="1">
        <v>23141548</v>
      </c>
      <c r="B1141" s="1">
        <f>_xlfn.XLOOKUP(A1141,'[2]Crowdstrike report'!$S:$S,'[2]Crowdstrike report'!$A:$A,0)</f>
        <v>0</v>
      </c>
      <c r="C1141" s="2" t="s">
        <v>4738</v>
      </c>
      <c r="D1141" s="2" t="s">
        <v>1991</v>
      </c>
      <c r="E1141" s="2" t="s">
        <v>1992</v>
      </c>
      <c r="F1141" s="3">
        <v>44664</v>
      </c>
      <c r="G1141" s="2"/>
      <c r="H1141" s="2"/>
      <c r="I1141" s="2" t="s">
        <v>4739</v>
      </c>
      <c r="J1141" s="2">
        <v>787264730</v>
      </c>
      <c r="K1141" s="2" t="s">
        <v>1991</v>
      </c>
      <c r="L1141" s="2" t="s">
        <v>4740</v>
      </c>
      <c r="M1141" s="2"/>
      <c r="N1141" s="2"/>
    </row>
    <row r="1142" spans="1:14">
      <c r="A1142" s="1">
        <v>23141549</v>
      </c>
      <c r="B1142" s="1">
        <f>_xlfn.XLOOKUP(A1142,'[2]Crowdstrike report'!$S:$S,'[2]Crowdstrike report'!$A:$A,0)</f>
        <v>0</v>
      </c>
      <c r="C1142" s="2" t="s">
        <v>4741</v>
      </c>
      <c r="D1142" s="2" t="s">
        <v>1991</v>
      </c>
      <c r="E1142" s="2" t="s">
        <v>1992</v>
      </c>
      <c r="F1142" s="3">
        <v>44664</v>
      </c>
      <c r="G1142" s="2"/>
      <c r="H1142" s="2"/>
      <c r="I1142" s="2" t="s">
        <v>4742</v>
      </c>
      <c r="J1142" s="2">
        <v>788925066</v>
      </c>
      <c r="K1142" s="2" t="s">
        <v>1991</v>
      </c>
      <c r="L1142" s="2" t="s">
        <v>4743</v>
      </c>
      <c r="M1142" s="2"/>
      <c r="N1142" s="2"/>
    </row>
    <row r="1143" spans="1:14">
      <c r="A1143" s="1">
        <v>23141550</v>
      </c>
      <c r="B1143" s="1">
        <f>_xlfn.XLOOKUP(A1143,'[2]Crowdstrike report'!$S:$S,'[2]Crowdstrike report'!$A:$A,0)</f>
        <v>0</v>
      </c>
      <c r="C1143" s="2" t="s">
        <v>4744</v>
      </c>
      <c r="D1143" s="2" t="s">
        <v>1991</v>
      </c>
      <c r="E1143" s="2" t="s">
        <v>1992</v>
      </c>
      <c r="F1143" s="3">
        <v>44664</v>
      </c>
      <c r="G1143" s="2"/>
      <c r="H1143" s="2"/>
      <c r="I1143" s="2" t="s">
        <v>4745</v>
      </c>
      <c r="J1143" s="2">
        <v>781621521</v>
      </c>
      <c r="K1143" s="2" t="s">
        <v>1991</v>
      </c>
      <c r="L1143" s="2" t="s">
        <v>4746</v>
      </c>
      <c r="M1143" s="2"/>
      <c r="N1143" s="2"/>
    </row>
    <row r="1144" spans="1:14">
      <c r="A1144" s="1">
        <v>23141551</v>
      </c>
      <c r="B1144" s="1">
        <f>_xlfn.XLOOKUP(A1144,'[2]Crowdstrike report'!$S:$S,'[2]Crowdstrike report'!$A:$A,0)</f>
        <v>0</v>
      </c>
      <c r="C1144" s="2" t="s">
        <v>4747</v>
      </c>
      <c r="D1144" s="2" t="s">
        <v>1991</v>
      </c>
      <c r="E1144" s="2" t="s">
        <v>1992</v>
      </c>
      <c r="F1144" s="3">
        <v>44664</v>
      </c>
      <c r="G1144" s="2"/>
      <c r="H1144" s="2"/>
      <c r="I1144" s="2" t="s">
        <v>4748</v>
      </c>
      <c r="J1144" s="2">
        <v>739732470</v>
      </c>
      <c r="K1144" s="2" t="s">
        <v>1991</v>
      </c>
      <c r="L1144" s="2" t="s">
        <v>4749</v>
      </c>
      <c r="M1144" s="2"/>
      <c r="N1144" s="2"/>
    </row>
    <row r="1145" spans="1:14">
      <c r="A1145" s="1">
        <v>23141552</v>
      </c>
      <c r="B1145" s="1">
        <f>_xlfn.XLOOKUP(A1145,'[2]Crowdstrike report'!$S:$S,'[2]Crowdstrike report'!$A:$A,0)</f>
        <v>0</v>
      </c>
      <c r="C1145" s="2" t="s">
        <v>4750</v>
      </c>
      <c r="D1145" s="2" t="s">
        <v>1991</v>
      </c>
      <c r="E1145" s="2" t="s">
        <v>1992</v>
      </c>
      <c r="F1145" s="3">
        <v>44664</v>
      </c>
      <c r="G1145" s="2"/>
      <c r="H1145" s="2"/>
      <c r="I1145" s="2" t="s">
        <v>4751</v>
      </c>
      <c r="J1145" s="2">
        <v>788418027</v>
      </c>
      <c r="K1145" s="2" t="s">
        <v>1991</v>
      </c>
      <c r="L1145" s="2" t="s">
        <v>4752</v>
      </c>
      <c r="M1145" s="2"/>
      <c r="N1145" s="2"/>
    </row>
    <row r="1146" spans="1:14">
      <c r="A1146" s="1">
        <v>23141553</v>
      </c>
      <c r="B1146" s="1">
        <f>_xlfn.XLOOKUP(A1146,'[2]Crowdstrike report'!$S:$S,'[2]Crowdstrike report'!$A:$A,0)</f>
        <v>0</v>
      </c>
      <c r="C1146" s="2" t="s">
        <v>4753</v>
      </c>
      <c r="D1146" s="2" t="s">
        <v>1991</v>
      </c>
      <c r="E1146" s="2" t="s">
        <v>1992</v>
      </c>
      <c r="F1146" s="3">
        <v>44664</v>
      </c>
      <c r="G1146" s="2"/>
      <c r="H1146" s="2"/>
      <c r="I1146" s="2" t="s">
        <v>4754</v>
      </c>
      <c r="J1146" s="2">
        <v>731501729</v>
      </c>
      <c r="K1146" s="2" t="s">
        <v>1991</v>
      </c>
      <c r="L1146" s="2" t="s">
        <v>4755</v>
      </c>
      <c r="M1146" s="2"/>
      <c r="N1146" s="2"/>
    </row>
    <row r="1147" spans="1:14">
      <c r="A1147" s="1">
        <v>23141554</v>
      </c>
      <c r="B1147" s="1">
        <f>_xlfn.XLOOKUP(A1147,'[2]Crowdstrike report'!$S:$S,'[2]Crowdstrike report'!$A:$A,0)</f>
        <v>0</v>
      </c>
      <c r="C1147" s="2" t="s">
        <v>4756</v>
      </c>
      <c r="D1147" s="2" t="s">
        <v>1991</v>
      </c>
      <c r="E1147" s="2" t="s">
        <v>1992</v>
      </c>
      <c r="F1147" s="3">
        <v>44664</v>
      </c>
      <c r="G1147" s="2"/>
      <c r="H1147" s="2"/>
      <c r="I1147" s="2" t="s">
        <v>4757</v>
      </c>
      <c r="J1147" s="2">
        <v>750094196</v>
      </c>
      <c r="K1147" s="2" t="s">
        <v>1991</v>
      </c>
      <c r="L1147" s="2" t="s">
        <v>4758</v>
      </c>
      <c r="M1147" s="2"/>
      <c r="N1147" s="2"/>
    </row>
    <row r="1148" spans="1:14">
      <c r="A1148" s="1">
        <v>23141555</v>
      </c>
      <c r="B1148" s="1">
        <f>_xlfn.XLOOKUP(A1148,'[2]Crowdstrike report'!$S:$S,'[2]Crowdstrike report'!$A:$A,0)</f>
        <v>0</v>
      </c>
      <c r="C1148" s="2" t="s">
        <v>4759</v>
      </c>
      <c r="D1148" s="2" t="s">
        <v>1991</v>
      </c>
      <c r="E1148" s="2" t="s">
        <v>1992</v>
      </c>
      <c r="F1148" s="3">
        <v>44664</v>
      </c>
      <c r="G1148" s="2"/>
      <c r="H1148" s="2"/>
      <c r="I1148" s="2" t="s">
        <v>4760</v>
      </c>
      <c r="J1148" s="2">
        <v>738374756</v>
      </c>
      <c r="K1148" s="2" t="s">
        <v>1991</v>
      </c>
      <c r="L1148" s="2" t="s">
        <v>4761</v>
      </c>
      <c r="M1148" s="2"/>
      <c r="N1148" s="2"/>
    </row>
    <row r="1149" spans="1:14">
      <c r="A1149" s="1">
        <v>23141557</v>
      </c>
      <c r="B1149" s="1">
        <f>_xlfn.XLOOKUP(A1149,'[2]Crowdstrike report'!$S:$S,'[2]Crowdstrike report'!$A:$A,0)</f>
        <v>0</v>
      </c>
      <c r="C1149" s="2" t="s">
        <v>4762</v>
      </c>
      <c r="D1149" s="2" t="s">
        <v>1991</v>
      </c>
      <c r="E1149" s="2" t="s">
        <v>1992</v>
      </c>
      <c r="F1149" s="3">
        <v>44664</v>
      </c>
      <c r="G1149" s="2"/>
      <c r="H1149" s="2"/>
      <c r="I1149" s="2" t="s">
        <v>4763</v>
      </c>
      <c r="J1149" s="2">
        <v>105471330</v>
      </c>
      <c r="K1149" s="2" t="s">
        <v>1991</v>
      </c>
      <c r="L1149" s="2" t="s">
        <v>4764</v>
      </c>
      <c r="M1149" s="2"/>
      <c r="N1149" s="2"/>
    </row>
    <row r="1150" spans="1:14">
      <c r="A1150" s="1">
        <v>23141558</v>
      </c>
      <c r="B1150" s="1">
        <f>_xlfn.XLOOKUP(A1150,'[2]Crowdstrike report'!$S:$S,'[2]Crowdstrike report'!$A:$A,0)</f>
        <v>0</v>
      </c>
      <c r="C1150" s="2" t="s">
        <v>4765</v>
      </c>
      <c r="D1150" s="2" t="s">
        <v>1991</v>
      </c>
      <c r="E1150" s="2" t="s">
        <v>1992</v>
      </c>
      <c r="F1150" s="3">
        <v>44664</v>
      </c>
      <c r="G1150" s="2"/>
      <c r="H1150" s="2"/>
      <c r="I1150" s="2" t="s">
        <v>4766</v>
      </c>
      <c r="J1150" s="2">
        <v>752556600</v>
      </c>
      <c r="K1150" s="2" t="s">
        <v>1991</v>
      </c>
      <c r="L1150" s="2" t="s">
        <v>4767</v>
      </c>
      <c r="M1150" s="2"/>
      <c r="N1150" s="2"/>
    </row>
    <row r="1151" spans="1:14">
      <c r="A1151" s="1">
        <v>23141559</v>
      </c>
      <c r="B1151" s="1">
        <f>_xlfn.XLOOKUP(A1151,'[2]Crowdstrike report'!$S:$S,'[2]Crowdstrike report'!$A:$A,0)</f>
        <v>0</v>
      </c>
      <c r="C1151" s="2" t="s">
        <v>4768</v>
      </c>
      <c r="D1151" s="2" t="s">
        <v>1991</v>
      </c>
      <c r="E1151" s="2" t="s">
        <v>1992</v>
      </c>
      <c r="F1151" s="3">
        <v>44664</v>
      </c>
      <c r="G1151" s="2"/>
      <c r="H1151" s="2"/>
      <c r="I1151" s="2" t="s">
        <v>4769</v>
      </c>
      <c r="J1151" s="2">
        <v>731719187</v>
      </c>
      <c r="K1151" s="2" t="s">
        <v>1991</v>
      </c>
      <c r="L1151" s="2" t="s">
        <v>4770</v>
      </c>
      <c r="M1151" s="2"/>
      <c r="N1151" s="2"/>
    </row>
    <row r="1152" spans="1:14">
      <c r="A1152" s="1">
        <v>23141560</v>
      </c>
      <c r="B1152" s="1">
        <f>_xlfn.XLOOKUP(A1152,'[2]Crowdstrike report'!$S:$S,'[2]Crowdstrike report'!$A:$A,0)</f>
        <v>0</v>
      </c>
      <c r="C1152" s="2" t="s">
        <v>4771</v>
      </c>
      <c r="D1152" s="2" t="s">
        <v>1991</v>
      </c>
      <c r="E1152" s="2" t="s">
        <v>1992</v>
      </c>
      <c r="F1152" s="3">
        <v>44664</v>
      </c>
      <c r="G1152" s="2"/>
      <c r="H1152" s="2"/>
      <c r="I1152" s="2" t="s">
        <v>4772</v>
      </c>
      <c r="J1152" s="2">
        <v>735434643</v>
      </c>
      <c r="K1152" s="2" t="s">
        <v>1991</v>
      </c>
      <c r="L1152" s="2" t="s">
        <v>4773</v>
      </c>
      <c r="M1152" s="2"/>
      <c r="N1152" s="2"/>
    </row>
    <row r="1153" spans="1:14">
      <c r="A1153" s="1">
        <v>23141561</v>
      </c>
      <c r="B1153" s="1">
        <f>_xlfn.XLOOKUP(A1153,'[2]Crowdstrike report'!$S:$S,'[2]Crowdstrike report'!$A:$A,0)</f>
        <v>0</v>
      </c>
      <c r="C1153" s="2" t="s">
        <v>4774</v>
      </c>
      <c r="D1153" s="2" t="s">
        <v>1991</v>
      </c>
      <c r="E1153" s="2" t="s">
        <v>1992</v>
      </c>
      <c r="F1153" s="3">
        <v>44664</v>
      </c>
      <c r="G1153" s="2"/>
      <c r="H1153" s="2"/>
      <c r="I1153" s="2" t="s">
        <v>4775</v>
      </c>
      <c r="J1153" s="2">
        <v>781177757</v>
      </c>
      <c r="K1153" s="2" t="s">
        <v>1991</v>
      </c>
      <c r="L1153" s="2" t="s">
        <v>4776</v>
      </c>
      <c r="M1153" s="2"/>
      <c r="N1153" s="2"/>
    </row>
    <row r="1154" spans="1:14">
      <c r="A1154" s="1">
        <v>23141562</v>
      </c>
      <c r="B1154" s="1">
        <f>_xlfn.XLOOKUP(A1154,'[2]Crowdstrike report'!$S:$S,'[2]Crowdstrike report'!$A:$A,0)</f>
        <v>0</v>
      </c>
      <c r="C1154" s="2" t="s">
        <v>4777</v>
      </c>
      <c r="D1154" s="2" t="s">
        <v>1991</v>
      </c>
      <c r="E1154" s="2" t="s">
        <v>1992</v>
      </c>
      <c r="F1154" s="3">
        <v>44664</v>
      </c>
      <c r="G1154" s="2"/>
      <c r="H1154" s="2"/>
      <c r="I1154" s="2" t="s">
        <v>4778</v>
      </c>
      <c r="J1154" s="2">
        <v>755152365</v>
      </c>
      <c r="K1154" s="2" t="s">
        <v>1991</v>
      </c>
      <c r="L1154" s="2" t="s">
        <v>4779</v>
      </c>
      <c r="M1154" s="2"/>
      <c r="N1154" s="2"/>
    </row>
    <row r="1155" spans="1:14">
      <c r="A1155" s="1">
        <v>23141563</v>
      </c>
      <c r="B1155" s="1">
        <f>_xlfn.XLOOKUP(A1155,'[2]Crowdstrike report'!$S:$S,'[2]Crowdstrike report'!$A:$A,0)</f>
        <v>0</v>
      </c>
      <c r="C1155" s="2" t="s">
        <v>4780</v>
      </c>
      <c r="D1155" s="2" t="s">
        <v>1991</v>
      </c>
      <c r="E1155" s="2" t="s">
        <v>1992</v>
      </c>
      <c r="F1155" s="3">
        <v>44664</v>
      </c>
      <c r="G1155" s="2"/>
      <c r="H1155" s="2"/>
      <c r="I1155" s="2" t="s">
        <v>4781</v>
      </c>
      <c r="J1155" s="2">
        <v>782891667</v>
      </c>
      <c r="K1155" s="2" t="s">
        <v>1991</v>
      </c>
      <c r="L1155" s="2" t="s">
        <v>4782</v>
      </c>
      <c r="M1155" s="2"/>
      <c r="N1155" s="2"/>
    </row>
    <row r="1156" spans="1:14">
      <c r="A1156" s="1">
        <v>23141564</v>
      </c>
      <c r="B1156" s="1">
        <f>_xlfn.XLOOKUP(A1156,'[2]Crowdstrike report'!$S:$S,'[2]Crowdstrike report'!$A:$A,0)</f>
        <v>0</v>
      </c>
      <c r="C1156" s="2" t="s">
        <v>4783</v>
      </c>
      <c r="D1156" s="2" t="s">
        <v>1991</v>
      </c>
      <c r="E1156" s="2" t="s">
        <v>1992</v>
      </c>
      <c r="F1156" s="3">
        <v>44664</v>
      </c>
      <c r="G1156" s="2"/>
      <c r="H1156" s="2"/>
      <c r="I1156" s="2" t="s">
        <v>4784</v>
      </c>
      <c r="J1156" s="2">
        <v>736723444</v>
      </c>
      <c r="K1156" s="2" t="s">
        <v>1991</v>
      </c>
      <c r="L1156" s="2" t="s">
        <v>4785</v>
      </c>
      <c r="M1156" s="2"/>
      <c r="N1156" s="2"/>
    </row>
    <row r="1157" spans="1:14">
      <c r="A1157" s="1">
        <v>23141565</v>
      </c>
      <c r="B1157" s="1">
        <f>_xlfn.XLOOKUP(A1157,'[2]Crowdstrike report'!$S:$S,'[2]Crowdstrike report'!$A:$A,0)</f>
        <v>0</v>
      </c>
      <c r="C1157" s="2" t="s">
        <v>4786</v>
      </c>
      <c r="D1157" s="2" t="s">
        <v>1991</v>
      </c>
      <c r="E1157" s="2" t="s">
        <v>1992</v>
      </c>
      <c r="F1157" s="3">
        <v>44664</v>
      </c>
      <c r="G1157" s="2"/>
      <c r="H1157" s="2"/>
      <c r="I1157" s="2" t="s">
        <v>4787</v>
      </c>
      <c r="J1157" s="2">
        <v>732777355</v>
      </c>
      <c r="K1157" s="2" t="s">
        <v>1991</v>
      </c>
      <c r="L1157" s="2" t="s">
        <v>4788</v>
      </c>
      <c r="M1157" s="2"/>
      <c r="N1157" s="2"/>
    </row>
    <row r="1158" spans="1:14">
      <c r="A1158" s="1">
        <v>23141566</v>
      </c>
      <c r="B1158" s="1">
        <f>_xlfn.XLOOKUP(A1158,'[2]Crowdstrike report'!$S:$S,'[2]Crowdstrike report'!$A:$A,0)</f>
        <v>0</v>
      </c>
      <c r="C1158" s="2" t="s">
        <v>4789</v>
      </c>
      <c r="D1158" s="2" t="s">
        <v>1991</v>
      </c>
      <c r="E1158" s="2" t="s">
        <v>1992</v>
      </c>
      <c r="F1158" s="3">
        <v>44664</v>
      </c>
      <c r="G1158" s="2"/>
      <c r="H1158" s="2"/>
      <c r="I1158" s="2" t="s">
        <v>4790</v>
      </c>
      <c r="J1158" s="2">
        <v>104314790</v>
      </c>
      <c r="K1158" s="2" t="s">
        <v>1991</v>
      </c>
      <c r="L1158" s="2" t="s">
        <v>4791</v>
      </c>
      <c r="M1158" s="2"/>
      <c r="N1158" s="2"/>
    </row>
    <row r="1159" spans="1:14">
      <c r="A1159" s="1">
        <v>23141567</v>
      </c>
      <c r="B1159" s="1">
        <f>_xlfn.XLOOKUP(A1159,'[2]Crowdstrike report'!$S:$S,'[2]Crowdstrike report'!$A:$A,0)</f>
        <v>0</v>
      </c>
      <c r="C1159" s="2" t="s">
        <v>4792</v>
      </c>
      <c r="D1159" s="2" t="s">
        <v>1991</v>
      </c>
      <c r="E1159" s="2" t="s">
        <v>1992</v>
      </c>
      <c r="F1159" s="3">
        <v>44664</v>
      </c>
      <c r="G1159" s="2"/>
      <c r="H1159" s="2"/>
      <c r="I1159" s="2" t="s">
        <v>4793</v>
      </c>
      <c r="J1159" s="2">
        <v>753101151</v>
      </c>
      <c r="K1159" s="2" t="s">
        <v>1991</v>
      </c>
      <c r="L1159" s="2" t="s">
        <v>4794</v>
      </c>
      <c r="M1159" s="2"/>
      <c r="N1159" s="2"/>
    </row>
    <row r="1160" spans="1:14">
      <c r="A1160" s="1">
        <v>23141568</v>
      </c>
      <c r="B1160" s="1">
        <f>_xlfn.XLOOKUP(A1160,'[2]Crowdstrike report'!$S:$S,'[2]Crowdstrike report'!$A:$A,0)</f>
        <v>0</v>
      </c>
      <c r="C1160" s="2" t="s">
        <v>4795</v>
      </c>
      <c r="D1160" s="2" t="s">
        <v>1991</v>
      </c>
      <c r="E1160" s="2" t="s">
        <v>1992</v>
      </c>
      <c r="F1160" s="3">
        <v>44664</v>
      </c>
      <c r="G1160" s="2"/>
      <c r="H1160" s="2"/>
      <c r="I1160" s="2" t="s">
        <v>4796</v>
      </c>
      <c r="J1160" s="2">
        <v>734343406</v>
      </c>
      <c r="K1160" s="2" t="s">
        <v>1991</v>
      </c>
      <c r="L1160" s="2" t="s">
        <v>4797</v>
      </c>
      <c r="M1160" s="2"/>
      <c r="N1160" s="2"/>
    </row>
    <row r="1161" spans="1:14">
      <c r="A1161" s="1">
        <v>23141569</v>
      </c>
      <c r="B1161" s="1">
        <f>_xlfn.XLOOKUP(A1161,'[2]Crowdstrike report'!$S:$S,'[2]Crowdstrike report'!$A:$A,0)</f>
        <v>0</v>
      </c>
      <c r="C1161" s="2" t="s">
        <v>4798</v>
      </c>
      <c r="D1161" s="2" t="s">
        <v>1991</v>
      </c>
      <c r="E1161" s="2" t="s">
        <v>1992</v>
      </c>
      <c r="F1161" s="3">
        <v>44664</v>
      </c>
      <c r="G1161" s="2"/>
      <c r="H1161" s="2"/>
      <c r="I1161" s="2" t="s">
        <v>4799</v>
      </c>
      <c r="J1161" s="2">
        <v>753599359</v>
      </c>
      <c r="K1161" s="2" t="s">
        <v>1991</v>
      </c>
      <c r="L1161" s="2" t="s">
        <v>4800</v>
      </c>
      <c r="M1161" s="2"/>
      <c r="N1161" s="2"/>
    </row>
    <row r="1162" spans="1:14">
      <c r="A1162" s="1">
        <v>23141570</v>
      </c>
      <c r="B1162" s="1">
        <f>_xlfn.XLOOKUP(A1162,'[2]Crowdstrike report'!$S:$S,'[2]Crowdstrike report'!$A:$A,0)</f>
        <v>0</v>
      </c>
      <c r="C1162" s="2" t="s">
        <v>4801</v>
      </c>
      <c r="D1162" s="2" t="s">
        <v>1991</v>
      </c>
      <c r="E1162" s="2" t="s">
        <v>1992</v>
      </c>
      <c r="F1162" s="3">
        <v>44664</v>
      </c>
      <c r="G1162" s="2"/>
      <c r="H1162" s="2"/>
      <c r="I1162" s="2" t="s">
        <v>4802</v>
      </c>
      <c r="J1162" s="2">
        <v>753448848</v>
      </c>
      <c r="K1162" s="2" t="s">
        <v>1991</v>
      </c>
      <c r="L1162" s="2" t="s">
        <v>4803</v>
      </c>
      <c r="M1162" s="2"/>
      <c r="N1162" s="2"/>
    </row>
    <row r="1163" spans="1:14">
      <c r="A1163" s="1">
        <v>23141571</v>
      </c>
      <c r="B1163" s="1">
        <f>_xlfn.XLOOKUP(A1163,'[2]Crowdstrike report'!$S:$S,'[2]Crowdstrike report'!$A:$A,0)</f>
        <v>0</v>
      </c>
      <c r="C1163" s="2" t="s">
        <v>4804</v>
      </c>
      <c r="D1163" s="2" t="s">
        <v>1991</v>
      </c>
      <c r="E1163" s="2" t="s">
        <v>1992</v>
      </c>
      <c r="F1163" s="3">
        <v>44664</v>
      </c>
      <c r="G1163" s="2"/>
      <c r="H1163" s="2"/>
      <c r="I1163" s="2" t="s">
        <v>4805</v>
      </c>
      <c r="J1163" s="2">
        <v>752700200</v>
      </c>
      <c r="K1163" s="2" t="s">
        <v>1991</v>
      </c>
      <c r="L1163" s="2" t="s">
        <v>4806</v>
      </c>
      <c r="M1163" s="2"/>
      <c r="N1163" s="2"/>
    </row>
    <row r="1164" spans="1:14">
      <c r="A1164" s="1">
        <v>23141572</v>
      </c>
      <c r="B1164" s="1">
        <f>_xlfn.XLOOKUP(A1164,'[2]Crowdstrike report'!$S:$S,'[2]Crowdstrike report'!$A:$A,0)</f>
        <v>0</v>
      </c>
      <c r="C1164" s="2" t="s">
        <v>4807</v>
      </c>
      <c r="D1164" s="2" t="s">
        <v>1991</v>
      </c>
      <c r="E1164" s="2" t="s">
        <v>1992</v>
      </c>
      <c r="F1164" s="3">
        <v>44664</v>
      </c>
      <c r="G1164" s="2">
        <v>219616</v>
      </c>
      <c r="H1164" s="2" t="s">
        <v>2471</v>
      </c>
      <c r="I1164" s="2" t="s">
        <v>4808</v>
      </c>
      <c r="J1164" s="2">
        <v>787887059</v>
      </c>
      <c r="K1164" s="2" t="s">
        <v>1991</v>
      </c>
      <c r="L1164" s="2" t="s">
        <v>4809</v>
      </c>
      <c r="M1164" s="2"/>
      <c r="N1164" s="2"/>
    </row>
    <row r="1165" spans="1:14">
      <c r="A1165" s="1">
        <v>23141574</v>
      </c>
      <c r="B1165" s="1">
        <f>_xlfn.XLOOKUP(A1165,'[2]Crowdstrike report'!$S:$S,'[2]Crowdstrike report'!$A:$A,0)</f>
        <v>0</v>
      </c>
      <c r="C1165" s="2" t="s">
        <v>4810</v>
      </c>
      <c r="D1165" s="2" t="s">
        <v>1991</v>
      </c>
      <c r="E1165" s="2" t="s">
        <v>1992</v>
      </c>
      <c r="F1165" s="3">
        <v>44664</v>
      </c>
      <c r="G1165" s="2">
        <v>219616</v>
      </c>
      <c r="H1165" s="2" t="s">
        <v>2471</v>
      </c>
      <c r="I1165" s="2" t="s">
        <v>4811</v>
      </c>
      <c r="J1165" s="2">
        <v>762922933</v>
      </c>
      <c r="K1165" s="2" t="s">
        <v>1991</v>
      </c>
      <c r="L1165" s="2" t="s">
        <v>4812</v>
      </c>
      <c r="M1165" s="2"/>
      <c r="N1165" s="2"/>
    </row>
    <row r="1166" spans="1:14">
      <c r="A1166" s="1">
        <v>23141575</v>
      </c>
      <c r="B1166" s="1">
        <f>_xlfn.XLOOKUP(A1166,'[2]Crowdstrike report'!$S:$S,'[2]Crowdstrike report'!$A:$A,0)</f>
        <v>0</v>
      </c>
      <c r="C1166" s="2" t="s">
        <v>4813</v>
      </c>
      <c r="D1166" s="2" t="s">
        <v>1991</v>
      </c>
      <c r="E1166" s="2" t="s">
        <v>1992</v>
      </c>
      <c r="F1166" s="3">
        <v>44664</v>
      </c>
      <c r="G1166" s="2">
        <v>219616</v>
      </c>
      <c r="H1166" s="2" t="s">
        <v>2471</v>
      </c>
      <c r="I1166" s="2" t="s">
        <v>4814</v>
      </c>
      <c r="J1166" s="2">
        <v>751814999</v>
      </c>
      <c r="K1166" s="2" t="s">
        <v>1991</v>
      </c>
      <c r="L1166" s="2" t="s">
        <v>4815</v>
      </c>
      <c r="M1166" s="2"/>
      <c r="N1166" s="2"/>
    </row>
    <row r="1167" spans="1:14">
      <c r="A1167" s="1">
        <v>23141576</v>
      </c>
      <c r="B1167" s="1">
        <f>_xlfn.XLOOKUP(A1167,'[2]Crowdstrike report'!$S:$S,'[2]Crowdstrike report'!$A:$A,0)</f>
        <v>0</v>
      </c>
      <c r="C1167" s="2" t="s">
        <v>4816</v>
      </c>
      <c r="D1167" s="2" t="s">
        <v>1991</v>
      </c>
      <c r="E1167" s="2" t="s">
        <v>1992</v>
      </c>
      <c r="F1167" s="3">
        <v>44664</v>
      </c>
      <c r="G1167" s="2">
        <v>219616</v>
      </c>
      <c r="H1167" s="2" t="s">
        <v>2471</v>
      </c>
      <c r="I1167" s="2" t="s">
        <v>4817</v>
      </c>
      <c r="J1167" s="2">
        <v>102906062</v>
      </c>
      <c r="K1167" s="2" t="s">
        <v>1991</v>
      </c>
      <c r="L1167" s="2" t="s">
        <v>4818</v>
      </c>
      <c r="M1167" s="2"/>
      <c r="N1167" s="2"/>
    </row>
    <row r="1168" spans="1:14">
      <c r="A1168" s="1">
        <v>23141577</v>
      </c>
      <c r="B1168" s="1">
        <f>_xlfn.XLOOKUP(A1168,'[2]Crowdstrike report'!$S:$S,'[2]Crowdstrike report'!$A:$A,0)</f>
        <v>0</v>
      </c>
      <c r="C1168" s="2" t="s">
        <v>4819</v>
      </c>
      <c r="D1168" s="2" t="s">
        <v>1991</v>
      </c>
      <c r="E1168" s="2" t="s">
        <v>1992</v>
      </c>
      <c r="F1168" s="3">
        <v>44664</v>
      </c>
      <c r="G1168" s="2">
        <v>219616</v>
      </c>
      <c r="H1168" s="2" t="s">
        <v>2471</v>
      </c>
      <c r="I1168" s="2" t="s">
        <v>4820</v>
      </c>
      <c r="J1168" s="2">
        <v>101839866</v>
      </c>
      <c r="K1168" s="2" t="s">
        <v>1991</v>
      </c>
      <c r="L1168" s="2" t="s">
        <v>4821</v>
      </c>
      <c r="M1168" s="2"/>
      <c r="N1168" s="2"/>
    </row>
    <row r="1169" spans="1:14">
      <c r="A1169" s="1">
        <v>23141578</v>
      </c>
      <c r="B1169" s="1">
        <f>_xlfn.XLOOKUP(A1169,'[2]Crowdstrike report'!$S:$S,'[2]Crowdstrike report'!$A:$A,0)</f>
        <v>0</v>
      </c>
      <c r="C1169" s="2" t="s">
        <v>4822</v>
      </c>
      <c r="D1169" s="2" t="s">
        <v>1991</v>
      </c>
      <c r="E1169" s="2" t="s">
        <v>1992</v>
      </c>
      <c r="F1169" s="3">
        <v>44664</v>
      </c>
      <c r="G1169" s="2">
        <v>219616</v>
      </c>
      <c r="H1169" s="2" t="s">
        <v>2471</v>
      </c>
      <c r="I1169" s="2" t="s">
        <v>4823</v>
      </c>
      <c r="J1169" s="2">
        <v>102903224</v>
      </c>
      <c r="K1169" s="2" t="s">
        <v>1991</v>
      </c>
      <c r="L1169" s="2" t="s">
        <v>4824</v>
      </c>
      <c r="M1169" s="2"/>
      <c r="N1169" s="2"/>
    </row>
    <row r="1170" spans="1:14">
      <c r="A1170" s="1">
        <v>23141579</v>
      </c>
      <c r="B1170" s="1">
        <f>_xlfn.XLOOKUP(A1170,'[2]Crowdstrike report'!$S:$S,'[2]Crowdstrike report'!$A:$A,0)</f>
        <v>0</v>
      </c>
      <c r="C1170" s="2" t="s">
        <v>4825</v>
      </c>
      <c r="D1170" s="2" t="s">
        <v>1991</v>
      </c>
      <c r="E1170" s="2" t="s">
        <v>1992</v>
      </c>
      <c r="F1170" s="3">
        <v>44664</v>
      </c>
      <c r="G1170" s="2">
        <v>219616</v>
      </c>
      <c r="H1170" s="2" t="s">
        <v>2471</v>
      </c>
      <c r="I1170" s="2" t="s">
        <v>4826</v>
      </c>
      <c r="J1170" s="2">
        <v>751319666</v>
      </c>
      <c r="K1170" s="2" t="s">
        <v>1991</v>
      </c>
      <c r="L1170" s="2" t="s">
        <v>4827</v>
      </c>
      <c r="M1170" s="2"/>
      <c r="N1170" s="2"/>
    </row>
    <row r="1171" spans="1:14">
      <c r="A1171" s="1">
        <v>23141580</v>
      </c>
      <c r="B1171" s="1">
        <f>_xlfn.XLOOKUP(A1171,'[2]Crowdstrike report'!$S:$S,'[2]Crowdstrike report'!$A:$A,0)</f>
        <v>0</v>
      </c>
      <c r="C1171" s="2" t="s">
        <v>4828</v>
      </c>
      <c r="D1171" s="2" t="s">
        <v>1991</v>
      </c>
      <c r="E1171" s="2" t="s">
        <v>1992</v>
      </c>
      <c r="F1171" s="3">
        <v>44664</v>
      </c>
      <c r="G1171" s="2">
        <v>219616</v>
      </c>
      <c r="H1171" s="2" t="s">
        <v>2471</v>
      </c>
      <c r="I1171" s="2" t="s">
        <v>4829</v>
      </c>
      <c r="J1171" s="2">
        <v>102905427</v>
      </c>
      <c r="K1171" s="2" t="s">
        <v>1991</v>
      </c>
      <c r="L1171" s="2" t="s">
        <v>4830</v>
      </c>
      <c r="M1171" s="2"/>
      <c r="N1171" s="2"/>
    </row>
    <row r="1172" spans="1:14">
      <c r="A1172" s="1">
        <v>23141581</v>
      </c>
      <c r="B1172" s="1">
        <f>_xlfn.XLOOKUP(A1172,'[2]Crowdstrike report'!$S:$S,'[2]Crowdstrike report'!$A:$A,0)</f>
        <v>0</v>
      </c>
      <c r="C1172" s="2" t="s">
        <v>4831</v>
      </c>
      <c r="D1172" s="2" t="s">
        <v>1991</v>
      </c>
      <c r="E1172" s="2" t="s">
        <v>1992</v>
      </c>
      <c r="F1172" s="3">
        <v>44664</v>
      </c>
      <c r="G1172" s="2">
        <v>219616</v>
      </c>
      <c r="H1172" s="2" t="s">
        <v>2471</v>
      </c>
      <c r="I1172" s="2" t="s">
        <v>4832</v>
      </c>
      <c r="J1172" s="2">
        <v>733586837</v>
      </c>
      <c r="K1172" s="2" t="s">
        <v>1991</v>
      </c>
      <c r="L1172" s="2" t="s">
        <v>4833</v>
      </c>
      <c r="M1172" s="2"/>
      <c r="N1172" s="2"/>
    </row>
    <row r="1173" spans="1:14">
      <c r="A1173" s="1">
        <v>23141582</v>
      </c>
      <c r="B1173" s="1">
        <f>_xlfn.XLOOKUP(A1173,'[2]Crowdstrike report'!$S:$S,'[2]Crowdstrike report'!$A:$A,0)</f>
        <v>0</v>
      </c>
      <c r="C1173" s="2" t="s">
        <v>4834</v>
      </c>
      <c r="D1173" s="2" t="s">
        <v>1991</v>
      </c>
      <c r="E1173" s="2" t="s">
        <v>1992</v>
      </c>
      <c r="F1173" s="3">
        <v>44664</v>
      </c>
      <c r="G1173" s="2">
        <v>219616</v>
      </c>
      <c r="H1173" s="2" t="s">
        <v>2471</v>
      </c>
      <c r="I1173" s="2" t="s">
        <v>4835</v>
      </c>
      <c r="J1173" s="2">
        <v>101102019</v>
      </c>
      <c r="K1173" s="2" t="s">
        <v>1991</v>
      </c>
      <c r="L1173" s="2" t="s">
        <v>4836</v>
      </c>
      <c r="M1173" s="2"/>
      <c r="N1173" s="2"/>
    </row>
    <row r="1174" spans="1:14">
      <c r="A1174" s="1">
        <v>23141583</v>
      </c>
      <c r="B1174" s="1">
        <f>_xlfn.XLOOKUP(A1174,'[2]Crowdstrike report'!$S:$S,'[2]Crowdstrike report'!$A:$A,0)</f>
        <v>0</v>
      </c>
      <c r="C1174" s="2" t="s">
        <v>4837</v>
      </c>
      <c r="D1174" s="2" t="s">
        <v>1991</v>
      </c>
      <c r="E1174" s="2" t="s">
        <v>1992</v>
      </c>
      <c r="F1174" s="3">
        <v>44664</v>
      </c>
      <c r="G1174" s="2">
        <v>219616</v>
      </c>
      <c r="H1174" s="2" t="s">
        <v>2471</v>
      </c>
      <c r="I1174" s="2" t="s">
        <v>4838</v>
      </c>
      <c r="J1174" s="2">
        <v>780856387</v>
      </c>
      <c r="K1174" s="2" t="s">
        <v>1991</v>
      </c>
      <c r="L1174" s="2" t="s">
        <v>4839</v>
      </c>
      <c r="M1174" s="2"/>
      <c r="N1174" s="2"/>
    </row>
    <row r="1175" spans="1:14">
      <c r="A1175" s="1">
        <v>23141584</v>
      </c>
      <c r="B1175" s="1">
        <f>_xlfn.XLOOKUP(A1175,'[2]Crowdstrike report'!$S:$S,'[2]Crowdstrike report'!$A:$A,0)</f>
        <v>0</v>
      </c>
      <c r="C1175" s="2" t="s">
        <v>4840</v>
      </c>
      <c r="D1175" s="2" t="s">
        <v>1991</v>
      </c>
      <c r="E1175" s="2" t="s">
        <v>1992</v>
      </c>
      <c r="F1175" s="3">
        <v>44664</v>
      </c>
      <c r="G1175" s="2">
        <v>219616</v>
      </c>
      <c r="H1175" s="2" t="s">
        <v>2471</v>
      </c>
      <c r="I1175" s="2" t="s">
        <v>4841</v>
      </c>
      <c r="J1175" s="2">
        <v>731285226</v>
      </c>
      <c r="K1175" s="2" t="s">
        <v>1991</v>
      </c>
      <c r="L1175" s="2" t="s">
        <v>4842</v>
      </c>
      <c r="M1175" s="2"/>
      <c r="N1175" s="2"/>
    </row>
    <row r="1176" spans="1:14">
      <c r="A1176" s="1">
        <v>23141585</v>
      </c>
      <c r="B1176" s="1">
        <f>_xlfn.XLOOKUP(A1176,'[2]Crowdstrike report'!$S:$S,'[2]Crowdstrike report'!$A:$A,0)</f>
        <v>0</v>
      </c>
      <c r="C1176" s="2" t="s">
        <v>4843</v>
      </c>
      <c r="D1176" s="2" t="s">
        <v>1991</v>
      </c>
      <c r="E1176" s="2" t="s">
        <v>1992</v>
      </c>
      <c r="F1176" s="3">
        <v>44664</v>
      </c>
      <c r="G1176" s="2">
        <v>219616</v>
      </c>
      <c r="H1176" s="2" t="s">
        <v>2471</v>
      </c>
      <c r="I1176" s="2" t="s">
        <v>4844</v>
      </c>
      <c r="J1176" s="2">
        <v>787876784</v>
      </c>
      <c r="K1176" s="2" t="s">
        <v>1991</v>
      </c>
      <c r="L1176" s="2" t="s">
        <v>4845</v>
      </c>
      <c r="M1176" s="2"/>
      <c r="N1176" s="2"/>
    </row>
    <row r="1177" spans="1:14">
      <c r="A1177" s="1">
        <v>23141586</v>
      </c>
      <c r="B1177" s="1">
        <f>_xlfn.XLOOKUP(A1177,'[2]Crowdstrike report'!$S:$S,'[2]Crowdstrike report'!$A:$A,0)</f>
        <v>0</v>
      </c>
      <c r="C1177" s="2" t="s">
        <v>4846</v>
      </c>
      <c r="D1177" s="2" t="s">
        <v>1991</v>
      </c>
      <c r="E1177" s="2" t="s">
        <v>1992</v>
      </c>
      <c r="F1177" s="3">
        <v>44664</v>
      </c>
      <c r="G1177" s="2">
        <v>219616</v>
      </c>
      <c r="H1177" s="2" t="s">
        <v>2471</v>
      </c>
      <c r="I1177" s="2" t="s">
        <v>4847</v>
      </c>
      <c r="J1177" s="2">
        <v>734291705</v>
      </c>
      <c r="K1177" s="2" t="s">
        <v>1991</v>
      </c>
      <c r="L1177" s="2" t="s">
        <v>4848</v>
      </c>
      <c r="M1177" s="2"/>
      <c r="N1177" s="2"/>
    </row>
    <row r="1178" spans="1:14">
      <c r="A1178" s="1">
        <v>23141587</v>
      </c>
      <c r="B1178" s="1">
        <f>_xlfn.XLOOKUP(A1178,'[2]Crowdstrike report'!$S:$S,'[2]Crowdstrike report'!$A:$A,0)</f>
        <v>0</v>
      </c>
      <c r="C1178" s="2" t="s">
        <v>4849</v>
      </c>
      <c r="D1178" s="2" t="s">
        <v>1991</v>
      </c>
      <c r="E1178" s="2" t="s">
        <v>1992</v>
      </c>
      <c r="F1178" s="3">
        <v>44664</v>
      </c>
      <c r="G1178" s="2">
        <v>219616</v>
      </c>
      <c r="H1178" s="2" t="s">
        <v>2471</v>
      </c>
      <c r="I1178" s="2" t="s">
        <v>4850</v>
      </c>
      <c r="J1178" s="2">
        <v>731422280</v>
      </c>
      <c r="K1178" s="2" t="s">
        <v>1991</v>
      </c>
      <c r="L1178" s="2" t="s">
        <v>4851</v>
      </c>
      <c r="M1178" s="2"/>
      <c r="N1178" s="2"/>
    </row>
    <row r="1179" spans="1:14">
      <c r="A1179" s="1">
        <v>23141588</v>
      </c>
      <c r="B1179" s="1">
        <f>_xlfn.XLOOKUP(A1179,'[2]Crowdstrike report'!$S:$S,'[2]Crowdstrike report'!$A:$A,0)</f>
        <v>0</v>
      </c>
      <c r="C1179" s="2" t="s">
        <v>4852</v>
      </c>
      <c r="D1179" s="2" t="s">
        <v>1991</v>
      </c>
      <c r="E1179" s="2" t="s">
        <v>1992</v>
      </c>
      <c r="F1179" s="3">
        <v>44664</v>
      </c>
      <c r="G1179" s="2">
        <v>219616</v>
      </c>
      <c r="H1179" s="2" t="s">
        <v>2471</v>
      </c>
      <c r="I1179" s="2" t="s">
        <v>4853</v>
      </c>
      <c r="J1179" s="2">
        <v>738565536</v>
      </c>
      <c r="K1179" s="2" t="s">
        <v>1991</v>
      </c>
      <c r="L1179" s="2" t="s">
        <v>4854</v>
      </c>
      <c r="M1179" s="2"/>
      <c r="N1179" s="2"/>
    </row>
    <row r="1180" spans="1:14">
      <c r="A1180" s="1">
        <v>23141589</v>
      </c>
      <c r="B1180" s="1">
        <f>_xlfn.XLOOKUP(A1180,'[2]Crowdstrike report'!$S:$S,'[2]Crowdstrike report'!$A:$A,0)</f>
        <v>0</v>
      </c>
      <c r="C1180" s="2" t="s">
        <v>4855</v>
      </c>
      <c r="D1180" s="2" t="s">
        <v>1991</v>
      </c>
      <c r="E1180" s="2" t="s">
        <v>1992</v>
      </c>
      <c r="F1180" s="3">
        <v>44664</v>
      </c>
      <c r="G1180" s="2">
        <v>219616</v>
      </c>
      <c r="H1180" s="2" t="s">
        <v>2471</v>
      </c>
      <c r="I1180" s="2" t="s">
        <v>4856</v>
      </c>
      <c r="J1180" s="2">
        <v>105311052</v>
      </c>
      <c r="K1180" s="2" t="s">
        <v>1991</v>
      </c>
      <c r="L1180" s="2" t="s">
        <v>4857</v>
      </c>
      <c r="M1180" s="2"/>
      <c r="N1180" s="2"/>
    </row>
    <row r="1181" spans="1:14">
      <c r="A1181" s="1">
        <v>23141590</v>
      </c>
      <c r="B1181" s="1">
        <f>_xlfn.XLOOKUP(A1181,'[2]Crowdstrike report'!$S:$S,'[2]Crowdstrike report'!$A:$A,0)</f>
        <v>0</v>
      </c>
      <c r="C1181" s="2" t="s">
        <v>4858</v>
      </c>
      <c r="D1181" s="2" t="s">
        <v>1991</v>
      </c>
      <c r="E1181" s="2" t="s">
        <v>1992</v>
      </c>
      <c r="F1181" s="3">
        <v>44664</v>
      </c>
      <c r="G1181" s="2">
        <v>219616</v>
      </c>
      <c r="H1181" s="2" t="s">
        <v>2471</v>
      </c>
      <c r="I1181" s="2" t="s">
        <v>4859</v>
      </c>
      <c r="J1181" s="2">
        <v>753940000</v>
      </c>
      <c r="K1181" s="2" t="s">
        <v>1991</v>
      </c>
      <c r="L1181" s="2" t="s">
        <v>4860</v>
      </c>
      <c r="M1181" s="2"/>
      <c r="N1181" s="2"/>
    </row>
    <row r="1182" spans="1:14">
      <c r="A1182" s="1">
        <v>23141591</v>
      </c>
      <c r="B1182" s="1">
        <f>_xlfn.XLOOKUP(A1182,'[2]Crowdstrike report'!$S:$S,'[2]Crowdstrike report'!$A:$A,0)</f>
        <v>0</v>
      </c>
      <c r="C1182" s="2" t="s">
        <v>4861</v>
      </c>
      <c r="D1182" s="2" t="s">
        <v>1991</v>
      </c>
      <c r="E1182" s="2" t="s">
        <v>1992</v>
      </c>
      <c r="F1182" s="3">
        <v>44664</v>
      </c>
      <c r="G1182" s="2">
        <v>219616</v>
      </c>
      <c r="H1182" s="2" t="s">
        <v>2471</v>
      </c>
      <c r="I1182" s="2" t="s">
        <v>4862</v>
      </c>
      <c r="J1182" s="2">
        <v>731808778</v>
      </c>
      <c r="K1182" s="2" t="s">
        <v>1991</v>
      </c>
      <c r="L1182" s="2" t="s">
        <v>4863</v>
      </c>
      <c r="M1182" s="2"/>
      <c r="N1182" s="2"/>
    </row>
    <row r="1183" spans="1:14">
      <c r="A1183" s="1">
        <v>23141592</v>
      </c>
      <c r="B1183" s="1">
        <f>_xlfn.XLOOKUP(A1183,'[2]Crowdstrike report'!$S:$S,'[2]Crowdstrike report'!$A:$A,0)</f>
        <v>0</v>
      </c>
      <c r="C1183" s="2" t="s">
        <v>4864</v>
      </c>
      <c r="D1183" s="2" t="s">
        <v>1991</v>
      </c>
      <c r="E1183" s="2" t="s">
        <v>1992</v>
      </c>
      <c r="F1183" s="3">
        <v>44664</v>
      </c>
      <c r="G1183" s="2">
        <v>219616</v>
      </c>
      <c r="H1183" s="2" t="s">
        <v>2471</v>
      </c>
      <c r="I1183" s="2" t="s">
        <v>4865</v>
      </c>
      <c r="J1183" s="2">
        <v>762135584</v>
      </c>
      <c r="K1183" s="2" t="s">
        <v>1991</v>
      </c>
      <c r="L1183" s="2" t="s">
        <v>4866</v>
      </c>
      <c r="M1183" s="2"/>
      <c r="N1183" s="2"/>
    </row>
    <row r="1184" spans="1:14">
      <c r="A1184" s="1">
        <v>23141593</v>
      </c>
      <c r="B1184" s="1">
        <f>_xlfn.XLOOKUP(A1184,'[2]Crowdstrike report'!$S:$S,'[2]Crowdstrike report'!$A:$A,0)</f>
        <v>0</v>
      </c>
      <c r="C1184" s="2" t="s">
        <v>4867</v>
      </c>
      <c r="D1184" s="2" t="s">
        <v>1991</v>
      </c>
      <c r="E1184" s="2" t="s">
        <v>1992</v>
      </c>
      <c r="F1184" s="3">
        <v>44664</v>
      </c>
      <c r="G1184" s="2">
        <v>219616</v>
      </c>
      <c r="H1184" s="2" t="s">
        <v>2471</v>
      </c>
      <c r="I1184" s="2" t="s">
        <v>4868</v>
      </c>
      <c r="J1184" s="2">
        <v>100988090</v>
      </c>
      <c r="K1184" s="2" t="s">
        <v>1991</v>
      </c>
      <c r="L1184" s="2" t="s">
        <v>4869</v>
      </c>
      <c r="M1184" s="2"/>
      <c r="N1184" s="2"/>
    </row>
    <row r="1185" spans="1:14">
      <c r="A1185" s="1">
        <v>23141594</v>
      </c>
      <c r="B1185" s="1">
        <f>_xlfn.XLOOKUP(A1185,'[2]Crowdstrike report'!$S:$S,'[2]Crowdstrike report'!$A:$A,0)</f>
        <v>0</v>
      </c>
      <c r="C1185" s="2" t="s">
        <v>4870</v>
      </c>
      <c r="D1185" s="2" t="s">
        <v>1991</v>
      </c>
      <c r="E1185" s="2" t="s">
        <v>1992</v>
      </c>
      <c r="F1185" s="3">
        <v>44664</v>
      </c>
      <c r="G1185" s="2">
        <v>219616</v>
      </c>
      <c r="H1185" s="2" t="s">
        <v>2471</v>
      </c>
      <c r="I1185" s="2" t="s">
        <v>4871</v>
      </c>
      <c r="J1185" s="2">
        <v>780772772</v>
      </c>
      <c r="K1185" s="2" t="s">
        <v>1991</v>
      </c>
      <c r="L1185" s="2" t="s">
        <v>4872</v>
      </c>
      <c r="M1185" s="2"/>
      <c r="N1185" s="2"/>
    </row>
    <row r="1186" spans="1:14">
      <c r="A1186" s="1">
        <v>23141595</v>
      </c>
      <c r="B1186" s="1">
        <f>_xlfn.XLOOKUP(A1186,'[2]Crowdstrike report'!$S:$S,'[2]Crowdstrike report'!$A:$A,0)</f>
        <v>0</v>
      </c>
      <c r="C1186" s="2" t="s">
        <v>4873</v>
      </c>
      <c r="D1186" s="2" t="s">
        <v>1991</v>
      </c>
      <c r="E1186" s="2" t="s">
        <v>1992</v>
      </c>
      <c r="F1186" s="3">
        <v>44664</v>
      </c>
      <c r="G1186" s="2">
        <v>219616</v>
      </c>
      <c r="H1186" s="2" t="s">
        <v>2471</v>
      </c>
      <c r="I1186" s="2" t="s">
        <v>4874</v>
      </c>
      <c r="J1186" s="2">
        <v>106605391</v>
      </c>
      <c r="K1186" s="2" t="s">
        <v>1991</v>
      </c>
      <c r="L1186" s="2" t="s">
        <v>4875</v>
      </c>
      <c r="M1186" s="2"/>
      <c r="N1186" s="2"/>
    </row>
    <row r="1187" spans="1:14">
      <c r="A1187" s="1">
        <v>23141596</v>
      </c>
      <c r="B1187" s="1">
        <f>_xlfn.XLOOKUP(A1187,'[2]Crowdstrike report'!$S:$S,'[2]Crowdstrike report'!$A:$A,0)</f>
        <v>0</v>
      </c>
      <c r="C1187" s="2" t="s">
        <v>4876</v>
      </c>
      <c r="D1187" s="2" t="s">
        <v>1991</v>
      </c>
      <c r="E1187" s="2" t="s">
        <v>1992</v>
      </c>
      <c r="F1187" s="3">
        <v>44664</v>
      </c>
      <c r="G1187" s="2">
        <v>219616</v>
      </c>
      <c r="H1187" s="2" t="s">
        <v>2471</v>
      </c>
      <c r="I1187" s="2" t="s">
        <v>4877</v>
      </c>
      <c r="J1187" s="2">
        <v>106231875</v>
      </c>
      <c r="K1187" s="2" t="s">
        <v>1991</v>
      </c>
      <c r="L1187" s="2" t="s">
        <v>4878</v>
      </c>
      <c r="M1187" s="2"/>
      <c r="N1187" s="2"/>
    </row>
    <row r="1188" spans="1:14">
      <c r="A1188" s="1">
        <v>23141597</v>
      </c>
      <c r="B1188" s="1">
        <f>_xlfn.XLOOKUP(A1188,'[2]Crowdstrike report'!$S:$S,'[2]Crowdstrike report'!$A:$A,0)</f>
        <v>0</v>
      </c>
      <c r="C1188" s="2" t="s">
        <v>4879</v>
      </c>
      <c r="D1188" s="2" t="s">
        <v>1991</v>
      </c>
      <c r="E1188" s="2" t="s">
        <v>1992</v>
      </c>
      <c r="F1188" s="3">
        <v>44664</v>
      </c>
      <c r="G1188" s="2">
        <v>219616</v>
      </c>
      <c r="H1188" s="2" t="s">
        <v>2471</v>
      </c>
      <c r="I1188" s="2" t="s">
        <v>4880</v>
      </c>
      <c r="J1188" s="2">
        <v>737240244</v>
      </c>
      <c r="K1188" s="2" t="s">
        <v>1991</v>
      </c>
      <c r="L1188" s="2" t="s">
        <v>4881</v>
      </c>
      <c r="M1188" s="2"/>
      <c r="N1188" s="2"/>
    </row>
    <row r="1189" spans="1:14">
      <c r="A1189" s="1">
        <v>23141598</v>
      </c>
      <c r="B1189" s="1">
        <f>_xlfn.XLOOKUP(A1189,'[2]Crowdstrike report'!$S:$S,'[2]Crowdstrike report'!$A:$A,0)</f>
        <v>0</v>
      </c>
      <c r="C1189" s="2" t="s">
        <v>4882</v>
      </c>
      <c r="D1189" s="2" t="s">
        <v>1991</v>
      </c>
      <c r="E1189" s="2" t="s">
        <v>1992</v>
      </c>
      <c r="F1189" s="3">
        <v>44664</v>
      </c>
      <c r="G1189" s="2">
        <v>219616</v>
      </c>
      <c r="H1189" s="2" t="s">
        <v>2471</v>
      </c>
      <c r="I1189" s="2" t="s">
        <v>4883</v>
      </c>
      <c r="J1189" s="2">
        <v>762814007</v>
      </c>
      <c r="K1189" s="2" t="s">
        <v>1991</v>
      </c>
      <c r="L1189" s="2" t="s">
        <v>4656</v>
      </c>
      <c r="M1189" s="2"/>
      <c r="N1189" s="2"/>
    </row>
    <row r="1190" spans="1:14">
      <c r="A1190" s="1">
        <v>23141599</v>
      </c>
      <c r="B1190" s="1">
        <f>_xlfn.XLOOKUP(A1190,'[2]Crowdstrike report'!$S:$S,'[2]Crowdstrike report'!$A:$A,0)</f>
        <v>0</v>
      </c>
      <c r="C1190" s="2" t="s">
        <v>4884</v>
      </c>
      <c r="D1190" s="2" t="s">
        <v>1991</v>
      </c>
      <c r="E1190" s="2" t="s">
        <v>1992</v>
      </c>
      <c r="F1190" s="3">
        <v>44664</v>
      </c>
      <c r="G1190" s="2">
        <v>219616</v>
      </c>
      <c r="H1190" s="2" t="s">
        <v>2471</v>
      </c>
      <c r="I1190" s="2" t="s">
        <v>4885</v>
      </c>
      <c r="J1190" s="2">
        <v>784373934</v>
      </c>
      <c r="K1190" s="2" t="s">
        <v>1991</v>
      </c>
      <c r="L1190" s="2" t="s">
        <v>4886</v>
      </c>
      <c r="M1190" s="2"/>
      <c r="N1190" s="2"/>
    </row>
    <row r="1191" spans="1:14">
      <c r="A1191" s="1">
        <v>23141600</v>
      </c>
      <c r="B1191" s="1">
        <f>_xlfn.XLOOKUP(A1191,'[2]Crowdstrike report'!$S:$S,'[2]Crowdstrike report'!$A:$A,0)</f>
        <v>0</v>
      </c>
      <c r="C1191" s="2" t="s">
        <v>4887</v>
      </c>
      <c r="D1191" s="2" t="s">
        <v>1991</v>
      </c>
      <c r="E1191" s="2" t="s">
        <v>1992</v>
      </c>
      <c r="F1191" s="3">
        <v>44664</v>
      </c>
      <c r="G1191" s="2">
        <v>219616</v>
      </c>
      <c r="H1191" s="2" t="s">
        <v>2471</v>
      </c>
      <c r="I1191" s="2" t="s">
        <v>4888</v>
      </c>
      <c r="J1191" s="2">
        <v>781451581</v>
      </c>
      <c r="K1191" s="2" t="s">
        <v>1991</v>
      </c>
      <c r="L1191" s="2" t="s">
        <v>4659</v>
      </c>
      <c r="M1191" s="2"/>
      <c r="N1191" s="2"/>
    </row>
    <row r="1192" spans="1:14">
      <c r="A1192" s="1">
        <v>23141601</v>
      </c>
      <c r="B1192" s="1">
        <f>_xlfn.XLOOKUP(A1192,'[2]Crowdstrike report'!$S:$S,'[2]Crowdstrike report'!$A:$A,0)</f>
        <v>0</v>
      </c>
      <c r="C1192" s="2" t="s">
        <v>4889</v>
      </c>
      <c r="D1192" s="2" t="s">
        <v>1991</v>
      </c>
      <c r="E1192" s="2" t="s">
        <v>1992</v>
      </c>
      <c r="F1192" s="3">
        <v>44664</v>
      </c>
      <c r="G1192" s="2">
        <v>219616</v>
      </c>
      <c r="H1192" s="2" t="s">
        <v>2471</v>
      </c>
      <c r="I1192" s="2" t="s">
        <v>4890</v>
      </c>
      <c r="J1192" s="2">
        <v>781952030</v>
      </c>
      <c r="K1192" s="2" t="s">
        <v>1991</v>
      </c>
      <c r="L1192" s="2" t="s">
        <v>4662</v>
      </c>
      <c r="M1192" s="2"/>
      <c r="N1192" s="2"/>
    </row>
    <row r="1193" spans="1:14">
      <c r="A1193" s="1">
        <v>23141602</v>
      </c>
      <c r="B1193" s="1">
        <f>_xlfn.XLOOKUP(A1193,'[2]Crowdstrike report'!$S:$S,'[2]Crowdstrike report'!$A:$A,0)</f>
        <v>0</v>
      </c>
      <c r="C1193" s="2" t="s">
        <v>4891</v>
      </c>
      <c r="D1193" s="2" t="s">
        <v>1991</v>
      </c>
      <c r="E1193" s="2" t="s">
        <v>1992</v>
      </c>
      <c r="F1193" s="3">
        <v>44664</v>
      </c>
      <c r="G1193" s="2">
        <v>219616</v>
      </c>
      <c r="H1193" s="2" t="s">
        <v>2471</v>
      </c>
      <c r="I1193" s="2" t="s">
        <v>4892</v>
      </c>
      <c r="J1193" s="2">
        <v>735262010</v>
      </c>
      <c r="K1193" s="2" t="s">
        <v>1991</v>
      </c>
      <c r="L1193" s="2" t="s">
        <v>4665</v>
      </c>
      <c r="M1193" s="2"/>
      <c r="N1193" s="2"/>
    </row>
    <row r="1194" spans="1:14">
      <c r="A1194" s="1">
        <v>23141603</v>
      </c>
      <c r="B1194" s="1">
        <f>_xlfn.XLOOKUP(A1194,'[2]Crowdstrike report'!$S:$S,'[2]Crowdstrike report'!$A:$A,0)</f>
        <v>0</v>
      </c>
      <c r="C1194" s="2" t="s">
        <v>4893</v>
      </c>
      <c r="D1194" s="2" t="s">
        <v>1991</v>
      </c>
      <c r="E1194" s="2" t="s">
        <v>1992</v>
      </c>
      <c r="F1194" s="3">
        <v>44664</v>
      </c>
      <c r="G1194" s="2">
        <v>219616</v>
      </c>
      <c r="H1194" s="2" t="s">
        <v>2471</v>
      </c>
      <c r="I1194" s="2" t="s">
        <v>4894</v>
      </c>
      <c r="J1194" s="2">
        <v>101276810</v>
      </c>
      <c r="K1194" s="2" t="s">
        <v>1991</v>
      </c>
      <c r="L1194" s="2" t="s">
        <v>4671</v>
      </c>
      <c r="M1194" s="2"/>
      <c r="N1194" s="2"/>
    </row>
    <row r="1195" spans="1:14">
      <c r="A1195" s="1">
        <v>23141604</v>
      </c>
      <c r="B1195" s="1">
        <f>_xlfn.XLOOKUP(A1195,'[2]Crowdstrike report'!$S:$S,'[2]Crowdstrike report'!$A:$A,0)</f>
        <v>0</v>
      </c>
      <c r="C1195" s="2" t="s">
        <v>4895</v>
      </c>
      <c r="D1195" s="2" t="s">
        <v>1991</v>
      </c>
      <c r="E1195" s="2" t="s">
        <v>1992</v>
      </c>
      <c r="F1195" s="3">
        <v>44664</v>
      </c>
      <c r="G1195" s="2">
        <v>219616</v>
      </c>
      <c r="H1195" s="2" t="s">
        <v>2471</v>
      </c>
      <c r="I1195" s="2" t="s">
        <v>4896</v>
      </c>
      <c r="J1195" s="2">
        <v>751569691</v>
      </c>
      <c r="K1195" s="2" t="s">
        <v>1991</v>
      </c>
      <c r="L1195" s="2" t="s">
        <v>4674</v>
      </c>
      <c r="M1195" s="2"/>
      <c r="N1195" s="2"/>
    </row>
    <row r="1196" spans="1:14">
      <c r="A1196" s="1">
        <v>23141605</v>
      </c>
      <c r="B1196" s="1">
        <f>_xlfn.XLOOKUP(A1196,'[2]Crowdstrike report'!$S:$S,'[2]Crowdstrike report'!$A:$A,0)</f>
        <v>0</v>
      </c>
      <c r="C1196" s="2" t="s">
        <v>4897</v>
      </c>
      <c r="D1196" s="2" t="s">
        <v>1991</v>
      </c>
      <c r="E1196" s="2" t="s">
        <v>1992</v>
      </c>
      <c r="F1196" s="3">
        <v>44664</v>
      </c>
      <c r="G1196" s="2">
        <v>219616</v>
      </c>
      <c r="H1196" s="2" t="s">
        <v>2471</v>
      </c>
      <c r="I1196" s="2" t="s">
        <v>4898</v>
      </c>
      <c r="J1196" s="2">
        <v>100664726</v>
      </c>
      <c r="K1196" s="2" t="s">
        <v>1991</v>
      </c>
      <c r="L1196" s="2" t="s">
        <v>4677</v>
      </c>
      <c r="M1196" s="2"/>
      <c r="N1196" s="2"/>
    </row>
    <row r="1197" spans="1:14">
      <c r="A1197" s="1">
        <v>23141606</v>
      </c>
      <c r="B1197" s="1">
        <f>_xlfn.XLOOKUP(A1197,'[2]Crowdstrike report'!$S:$S,'[2]Crowdstrike report'!$A:$A,0)</f>
        <v>0</v>
      </c>
      <c r="C1197" s="2" t="s">
        <v>4899</v>
      </c>
      <c r="D1197" s="2" t="s">
        <v>1991</v>
      </c>
      <c r="E1197" s="2" t="s">
        <v>1992</v>
      </c>
      <c r="F1197" s="3">
        <v>44664</v>
      </c>
      <c r="G1197" s="2">
        <v>219616</v>
      </c>
      <c r="H1197" s="2" t="s">
        <v>2471</v>
      </c>
      <c r="I1197" s="2" t="s">
        <v>4900</v>
      </c>
      <c r="J1197" s="2">
        <v>752210620</v>
      </c>
      <c r="K1197" s="2" t="s">
        <v>1991</v>
      </c>
      <c r="L1197" s="2" t="s">
        <v>4680</v>
      </c>
      <c r="M1197" s="2"/>
      <c r="N1197" s="2"/>
    </row>
    <row r="1198" spans="1:14">
      <c r="A1198" s="1">
        <v>23141607</v>
      </c>
      <c r="B1198" s="1">
        <f>_xlfn.XLOOKUP(A1198,'[2]Crowdstrike report'!$S:$S,'[2]Crowdstrike report'!$A:$A,0)</f>
        <v>0</v>
      </c>
      <c r="C1198" s="2" t="s">
        <v>4901</v>
      </c>
      <c r="D1198" s="2" t="s">
        <v>1991</v>
      </c>
      <c r="E1198" s="2" t="s">
        <v>1992</v>
      </c>
      <c r="F1198" s="3">
        <v>44664</v>
      </c>
      <c r="G1198" s="2">
        <v>219616</v>
      </c>
      <c r="H1198" s="2" t="s">
        <v>2471</v>
      </c>
      <c r="I1198" s="2" t="s">
        <v>4902</v>
      </c>
      <c r="J1198" s="2">
        <v>104683634</v>
      </c>
      <c r="K1198" s="2" t="s">
        <v>1991</v>
      </c>
      <c r="L1198" s="2" t="s">
        <v>4683</v>
      </c>
      <c r="M1198" s="2"/>
      <c r="N1198" s="2"/>
    </row>
    <row r="1199" spans="1:14">
      <c r="A1199" s="1">
        <v>23141608</v>
      </c>
      <c r="B1199" s="1">
        <f>_xlfn.XLOOKUP(A1199,'[2]Crowdstrike report'!$S:$S,'[2]Crowdstrike report'!$A:$A,0)</f>
        <v>0</v>
      </c>
      <c r="C1199" s="2" t="s">
        <v>4903</v>
      </c>
      <c r="D1199" s="2" t="s">
        <v>1991</v>
      </c>
      <c r="E1199" s="2" t="s">
        <v>1992</v>
      </c>
      <c r="F1199" s="3">
        <v>44664</v>
      </c>
      <c r="G1199" s="2">
        <v>219616</v>
      </c>
      <c r="H1199" s="2" t="s">
        <v>2471</v>
      </c>
      <c r="I1199" s="2" t="s">
        <v>4904</v>
      </c>
      <c r="J1199" s="2">
        <v>755440077</v>
      </c>
      <c r="K1199" s="2" t="s">
        <v>1991</v>
      </c>
      <c r="L1199" s="2" t="s">
        <v>4689</v>
      </c>
      <c r="M1199" s="2"/>
      <c r="N1199" s="2"/>
    </row>
    <row r="1200" spans="1:14">
      <c r="A1200" s="1">
        <v>23141609</v>
      </c>
      <c r="B1200" s="1">
        <f>_xlfn.XLOOKUP(A1200,'[2]Crowdstrike report'!$S:$S,'[2]Crowdstrike report'!$A:$A,0)</f>
        <v>0</v>
      </c>
      <c r="C1200" s="2" t="s">
        <v>4905</v>
      </c>
      <c r="D1200" s="2" t="s">
        <v>1991</v>
      </c>
      <c r="E1200" s="2" t="s">
        <v>1992</v>
      </c>
      <c r="F1200" s="3">
        <v>44664</v>
      </c>
      <c r="G1200" s="2">
        <v>219616</v>
      </c>
      <c r="H1200" s="2" t="s">
        <v>2471</v>
      </c>
      <c r="I1200" s="2" t="s">
        <v>4906</v>
      </c>
      <c r="J1200" s="2">
        <v>736310507</v>
      </c>
      <c r="K1200" s="2" t="s">
        <v>1991</v>
      </c>
      <c r="L1200" s="2" t="s">
        <v>4692</v>
      </c>
      <c r="M1200" s="2"/>
      <c r="N1200" s="2"/>
    </row>
    <row r="1201" spans="1:14">
      <c r="A1201" s="1">
        <v>23141610</v>
      </c>
      <c r="B1201" s="1">
        <f>_xlfn.XLOOKUP(A1201,'[2]Crowdstrike report'!$S:$S,'[2]Crowdstrike report'!$A:$A,0)</f>
        <v>0</v>
      </c>
      <c r="C1201" s="2" t="s">
        <v>4907</v>
      </c>
      <c r="D1201" s="2" t="s">
        <v>1991</v>
      </c>
      <c r="E1201" s="2" t="s">
        <v>1992</v>
      </c>
      <c r="F1201" s="3">
        <v>44664</v>
      </c>
      <c r="G1201" s="2"/>
      <c r="H1201" s="2"/>
      <c r="I1201" s="2" t="s">
        <v>4908</v>
      </c>
      <c r="J1201" s="2">
        <v>789644534</v>
      </c>
      <c r="K1201" s="2" t="s">
        <v>1991</v>
      </c>
      <c r="L1201" s="2" t="s">
        <v>4909</v>
      </c>
      <c r="M1201" s="2"/>
      <c r="N1201" s="2"/>
    </row>
    <row r="1202" spans="1:14">
      <c r="A1202" s="1">
        <v>23141611</v>
      </c>
      <c r="B1202" s="1">
        <f>_xlfn.XLOOKUP(A1202,'[2]Crowdstrike report'!$S:$S,'[2]Crowdstrike report'!$A:$A,0)</f>
        <v>0</v>
      </c>
      <c r="C1202" s="2" t="s">
        <v>4910</v>
      </c>
      <c r="D1202" s="2" t="s">
        <v>1991</v>
      </c>
      <c r="E1202" s="2" t="s">
        <v>1992</v>
      </c>
      <c r="F1202" s="3">
        <v>44664</v>
      </c>
      <c r="G1202" s="2"/>
      <c r="H1202" s="2"/>
      <c r="I1202" s="2" t="s">
        <v>4911</v>
      </c>
      <c r="J1202" s="2">
        <v>733771838</v>
      </c>
      <c r="K1202" s="2" t="s">
        <v>1991</v>
      </c>
      <c r="L1202" s="2" t="s">
        <v>4912</v>
      </c>
      <c r="M1202" s="2"/>
      <c r="N1202" s="2"/>
    </row>
    <row r="1203" spans="1:14">
      <c r="A1203" s="1">
        <v>23141612</v>
      </c>
      <c r="B1203" s="1">
        <f>_xlfn.XLOOKUP(A1203,'[2]Crowdstrike report'!$S:$S,'[2]Crowdstrike report'!$A:$A,0)</f>
        <v>0</v>
      </c>
      <c r="C1203" s="2" t="s">
        <v>4913</v>
      </c>
      <c r="D1203" s="2" t="s">
        <v>1991</v>
      </c>
      <c r="E1203" s="2" t="s">
        <v>1992</v>
      </c>
      <c r="F1203" s="3">
        <v>44664</v>
      </c>
      <c r="G1203" s="2"/>
      <c r="H1203" s="2"/>
      <c r="I1203" s="2" t="s">
        <v>4914</v>
      </c>
      <c r="J1203" s="2">
        <v>739234308</v>
      </c>
      <c r="K1203" s="2" t="s">
        <v>1991</v>
      </c>
      <c r="L1203" s="2" t="s">
        <v>4915</v>
      </c>
      <c r="M1203" s="2"/>
      <c r="N1203" s="2"/>
    </row>
    <row r="1204" spans="1:14">
      <c r="A1204" s="1">
        <v>23141613</v>
      </c>
      <c r="B1204" s="1">
        <f>_xlfn.XLOOKUP(A1204,'[2]Crowdstrike report'!$S:$S,'[2]Crowdstrike report'!$A:$A,0)</f>
        <v>0</v>
      </c>
      <c r="C1204" s="2" t="s">
        <v>4916</v>
      </c>
      <c r="D1204" s="2" t="s">
        <v>1991</v>
      </c>
      <c r="E1204" s="2" t="s">
        <v>1992</v>
      </c>
      <c r="F1204" s="3">
        <v>44664</v>
      </c>
      <c r="G1204" s="2"/>
      <c r="H1204" s="2"/>
      <c r="I1204" s="2" t="s">
        <v>4917</v>
      </c>
      <c r="J1204" s="2">
        <v>753871713</v>
      </c>
      <c r="K1204" s="2" t="s">
        <v>1991</v>
      </c>
      <c r="L1204" s="2" t="s">
        <v>4918</v>
      </c>
      <c r="M1204" s="2"/>
      <c r="N1204" s="2"/>
    </row>
    <row r="1205" spans="1:14">
      <c r="A1205" s="1">
        <v>23141614</v>
      </c>
      <c r="B1205" s="1">
        <f>_xlfn.XLOOKUP(A1205,'[2]Crowdstrike report'!$S:$S,'[2]Crowdstrike report'!$A:$A,0)</f>
        <v>0</v>
      </c>
      <c r="C1205" s="2" t="s">
        <v>4919</v>
      </c>
      <c r="D1205" s="2" t="s">
        <v>1991</v>
      </c>
      <c r="E1205" s="2" t="s">
        <v>1992</v>
      </c>
      <c r="F1205" s="3">
        <v>44664</v>
      </c>
      <c r="G1205" s="2"/>
      <c r="H1205" s="2"/>
      <c r="I1205" s="2" t="s">
        <v>4920</v>
      </c>
      <c r="J1205" s="2">
        <v>789860000</v>
      </c>
      <c r="K1205" s="2" t="s">
        <v>1991</v>
      </c>
      <c r="L1205" s="2" t="s">
        <v>4921</v>
      </c>
      <c r="M1205" s="2"/>
      <c r="N1205" s="2"/>
    </row>
    <row r="1206" spans="1:14">
      <c r="A1206" s="1">
        <v>23141616</v>
      </c>
      <c r="B1206" s="1">
        <f>_xlfn.XLOOKUP(A1206,'[2]Crowdstrike report'!$S:$S,'[2]Crowdstrike report'!$A:$A,0)</f>
        <v>0</v>
      </c>
      <c r="C1206" s="2" t="s">
        <v>4922</v>
      </c>
      <c r="D1206" s="2" t="s">
        <v>1991</v>
      </c>
      <c r="E1206" s="2" t="s">
        <v>1992</v>
      </c>
      <c r="F1206" s="3">
        <v>44664</v>
      </c>
      <c r="G1206" s="2">
        <v>400587</v>
      </c>
      <c r="H1206" s="2" t="s">
        <v>2399</v>
      </c>
      <c r="I1206" s="2" t="s">
        <v>4923</v>
      </c>
      <c r="J1206" s="2">
        <v>788899929</v>
      </c>
      <c r="K1206" s="2" t="s">
        <v>1991</v>
      </c>
      <c r="L1206" s="2" t="s">
        <v>4924</v>
      </c>
      <c r="M1206" s="2"/>
      <c r="N1206" s="2"/>
    </row>
    <row r="1207" spans="1:14">
      <c r="A1207" s="1">
        <v>23141617</v>
      </c>
      <c r="B1207" s="1">
        <f>_xlfn.XLOOKUP(A1207,'[2]Crowdstrike report'!$S:$S,'[2]Crowdstrike report'!$A:$A,0)</f>
        <v>0</v>
      </c>
      <c r="C1207" s="2" t="s">
        <v>4925</v>
      </c>
      <c r="D1207" s="2" t="s">
        <v>1991</v>
      </c>
      <c r="E1207" s="2" t="s">
        <v>1992</v>
      </c>
      <c r="F1207" s="3">
        <v>44664</v>
      </c>
      <c r="G1207" s="2">
        <v>400587</v>
      </c>
      <c r="H1207" s="2" t="s">
        <v>2399</v>
      </c>
      <c r="I1207" s="2" t="s">
        <v>4926</v>
      </c>
      <c r="J1207" s="2">
        <v>738220221</v>
      </c>
      <c r="K1207" s="2" t="s">
        <v>1991</v>
      </c>
      <c r="L1207" s="2" t="s">
        <v>4927</v>
      </c>
      <c r="M1207" s="2"/>
      <c r="N1207" s="2"/>
    </row>
    <row r="1208" spans="1:14">
      <c r="A1208" s="1">
        <v>23141618</v>
      </c>
      <c r="B1208" s="1">
        <f>_xlfn.XLOOKUP(A1208,'[2]Crowdstrike report'!$S:$S,'[2]Crowdstrike report'!$A:$A,0)</f>
        <v>0</v>
      </c>
      <c r="C1208" s="2" t="s">
        <v>4928</v>
      </c>
      <c r="D1208" s="2" t="s">
        <v>1991</v>
      </c>
      <c r="E1208" s="2" t="s">
        <v>1992</v>
      </c>
      <c r="F1208" s="3">
        <v>44664</v>
      </c>
      <c r="G1208" s="2">
        <v>400587</v>
      </c>
      <c r="H1208" s="2" t="s">
        <v>2399</v>
      </c>
      <c r="I1208" s="2" t="s">
        <v>4929</v>
      </c>
      <c r="J1208" s="2">
        <v>736643700</v>
      </c>
      <c r="K1208" s="2" t="s">
        <v>1991</v>
      </c>
      <c r="L1208" s="2" t="s">
        <v>4924</v>
      </c>
      <c r="M1208" s="2"/>
      <c r="N1208" s="2"/>
    </row>
    <row r="1209" spans="1:14">
      <c r="A1209" s="1">
        <v>23141619</v>
      </c>
      <c r="B1209" s="1">
        <f>_xlfn.XLOOKUP(A1209,'[2]Crowdstrike report'!$S:$S,'[2]Crowdstrike report'!$A:$A,0)</f>
        <v>0</v>
      </c>
      <c r="C1209" s="2" t="s">
        <v>4930</v>
      </c>
      <c r="D1209" s="2" t="s">
        <v>1991</v>
      </c>
      <c r="E1209" s="2" t="s">
        <v>1992</v>
      </c>
      <c r="F1209" s="3">
        <v>44664</v>
      </c>
      <c r="G1209" s="2">
        <v>400587</v>
      </c>
      <c r="H1209" s="2" t="s">
        <v>2399</v>
      </c>
      <c r="I1209" s="2" t="s">
        <v>4931</v>
      </c>
      <c r="J1209" s="2">
        <v>731776594</v>
      </c>
      <c r="K1209" s="2" t="s">
        <v>1991</v>
      </c>
      <c r="L1209" s="2" t="s">
        <v>4932</v>
      </c>
      <c r="M1209" s="2"/>
      <c r="N1209" s="2"/>
    </row>
    <row r="1210" spans="1:14">
      <c r="A1210" s="1">
        <v>23141620</v>
      </c>
      <c r="B1210" s="1">
        <f>_xlfn.XLOOKUP(A1210,'[2]Crowdstrike report'!$S:$S,'[2]Crowdstrike report'!$A:$A,0)</f>
        <v>0</v>
      </c>
      <c r="C1210" s="2" t="s">
        <v>4933</v>
      </c>
      <c r="D1210" s="2" t="s">
        <v>1991</v>
      </c>
      <c r="E1210" s="2" t="s">
        <v>1992</v>
      </c>
      <c r="F1210" s="3">
        <v>44664</v>
      </c>
      <c r="G1210" s="2">
        <v>400587</v>
      </c>
      <c r="H1210" s="2" t="s">
        <v>2399</v>
      </c>
      <c r="I1210" s="2" t="s">
        <v>4934</v>
      </c>
      <c r="J1210" s="2">
        <v>789931684</v>
      </c>
      <c r="K1210" s="2" t="s">
        <v>1991</v>
      </c>
      <c r="L1210" s="2" t="s">
        <v>4935</v>
      </c>
      <c r="M1210" s="2"/>
      <c r="N1210" s="2"/>
    </row>
    <row r="1211" spans="1:14">
      <c r="A1211" s="1">
        <v>23141622</v>
      </c>
      <c r="B1211" s="1">
        <f>_xlfn.XLOOKUP(A1211,'[2]Crowdstrike report'!$S:$S,'[2]Crowdstrike report'!$A:$A,0)</f>
        <v>0</v>
      </c>
      <c r="C1211" s="2" t="s">
        <v>4936</v>
      </c>
      <c r="D1211" s="2" t="s">
        <v>1991</v>
      </c>
      <c r="E1211" s="2" t="s">
        <v>1992</v>
      </c>
      <c r="F1211" s="3">
        <v>44664</v>
      </c>
      <c r="G1211" s="2">
        <v>400587</v>
      </c>
      <c r="H1211" s="2" t="s">
        <v>2399</v>
      </c>
      <c r="I1211" s="2" t="s">
        <v>4937</v>
      </c>
      <c r="J1211" s="2">
        <v>781134583</v>
      </c>
      <c r="K1211" s="2" t="s">
        <v>1991</v>
      </c>
      <c r="L1211" s="2" t="s">
        <v>4938</v>
      </c>
      <c r="M1211" s="2"/>
      <c r="N1211" s="2"/>
    </row>
    <row r="1212" spans="1:14">
      <c r="A1212" s="1">
        <v>23141623</v>
      </c>
      <c r="B1212" s="1">
        <f>_xlfn.XLOOKUP(A1212,'[2]Crowdstrike report'!$S:$S,'[2]Crowdstrike report'!$A:$A,0)</f>
        <v>0</v>
      </c>
      <c r="C1212" s="2" t="s">
        <v>4939</v>
      </c>
      <c r="D1212" s="2" t="s">
        <v>1991</v>
      </c>
      <c r="E1212" s="2" t="s">
        <v>1992</v>
      </c>
      <c r="F1212" s="3">
        <v>44664</v>
      </c>
      <c r="G1212" s="2">
        <v>400587</v>
      </c>
      <c r="H1212" s="2" t="s">
        <v>2399</v>
      </c>
      <c r="I1212" s="2" t="s">
        <v>4940</v>
      </c>
      <c r="J1212" s="2">
        <v>738774183</v>
      </c>
      <c r="K1212" s="2" t="s">
        <v>1991</v>
      </c>
      <c r="L1212" s="2" t="s">
        <v>4941</v>
      </c>
      <c r="M1212" s="2"/>
      <c r="N1212" s="2"/>
    </row>
    <row r="1213" spans="1:14">
      <c r="A1213" s="1">
        <v>23141624</v>
      </c>
      <c r="B1213" s="1">
        <f>_xlfn.XLOOKUP(A1213,'[2]Crowdstrike report'!$S:$S,'[2]Crowdstrike report'!$A:$A,0)</f>
        <v>0</v>
      </c>
      <c r="C1213" s="2" t="s">
        <v>4942</v>
      </c>
      <c r="D1213" s="2" t="s">
        <v>1991</v>
      </c>
      <c r="E1213" s="2" t="s">
        <v>1992</v>
      </c>
      <c r="F1213" s="3">
        <v>44664</v>
      </c>
      <c r="G1213" s="2">
        <v>400587</v>
      </c>
      <c r="H1213" s="2" t="s">
        <v>2399</v>
      </c>
      <c r="I1213" s="2" t="s">
        <v>4943</v>
      </c>
      <c r="J1213" s="2">
        <v>736100550</v>
      </c>
      <c r="K1213" s="2" t="s">
        <v>1991</v>
      </c>
      <c r="L1213" s="2" t="s">
        <v>4944</v>
      </c>
      <c r="M1213" s="2"/>
      <c r="N1213" s="2"/>
    </row>
    <row r="1214" spans="1:14">
      <c r="A1214" s="1">
        <v>23141625</v>
      </c>
      <c r="B1214" s="1">
        <f>_xlfn.XLOOKUP(A1214,'[2]Crowdstrike report'!$S:$S,'[2]Crowdstrike report'!$A:$A,0)</f>
        <v>0</v>
      </c>
      <c r="C1214" s="2" t="s">
        <v>4945</v>
      </c>
      <c r="D1214" s="2" t="s">
        <v>1991</v>
      </c>
      <c r="E1214" s="2" t="s">
        <v>1992</v>
      </c>
      <c r="F1214" s="3">
        <v>44664</v>
      </c>
      <c r="G1214" s="2">
        <v>400587</v>
      </c>
      <c r="H1214" s="2" t="s">
        <v>2399</v>
      </c>
      <c r="I1214" s="2" t="s">
        <v>4946</v>
      </c>
      <c r="J1214" s="2">
        <v>102902147</v>
      </c>
      <c r="K1214" s="2" t="s">
        <v>1991</v>
      </c>
      <c r="L1214" s="2" t="s">
        <v>4947</v>
      </c>
      <c r="M1214" s="2"/>
      <c r="N1214" s="2"/>
    </row>
    <row r="1215" spans="1:14">
      <c r="A1215" s="1">
        <v>23141627</v>
      </c>
      <c r="B1215" s="1">
        <f>_xlfn.XLOOKUP(A1215,'[2]Crowdstrike report'!$S:$S,'[2]Crowdstrike report'!$A:$A,0)</f>
        <v>0</v>
      </c>
      <c r="C1215" s="2" t="s">
        <v>4948</v>
      </c>
      <c r="D1215" s="2" t="s">
        <v>1991</v>
      </c>
      <c r="E1215" s="2" t="s">
        <v>1992</v>
      </c>
      <c r="F1215" s="3">
        <v>44664</v>
      </c>
      <c r="G1215" s="2">
        <v>400587</v>
      </c>
      <c r="H1215" s="2" t="s">
        <v>2399</v>
      </c>
      <c r="I1215" s="2" t="s">
        <v>4949</v>
      </c>
      <c r="J1215" s="2">
        <v>103354706</v>
      </c>
      <c r="K1215" s="2" t="s">
        <v>1991</v>
      </c>
      <c r="L1215" s="2" t="s">
        <v>4950</v>
      </c>
      <c r="M1215" s="2"/>
      <c r="N1215" s="2"/>
    </row>
    <row r="1216" spans="1:14">
      <c r="A1216" s="1">
        <v>23141628</v>
      </c>
      <c r="B1216" s="1">
        <f>_xlfn.XLOOKUP(A1216,'[2]Crowdstrike report'!$S:$S,'[2]Crowdstrike report'!$A:$A,0)</f>
        <v>0</v>
      </c>
      <c r="C1216" s="2" t="s">
        <v>4951</v>
      </c>
      <c r="D1216" s="2" t="s">
        <v>1991</v>
      </c>
      <c r="E1216" s="2" t="s">
        <v>1992</v>
      </c>
      <c r="F1216" s="3">
        <v>44664</v>
      </c>
      <c r="G1216" s="2">
        <v>400587</v>
      </c>
      <c r="H1216" s="2" t="s">
        <v>2399</v>
      </c>
      <c r="I1216" s="2" t="s">
        <v>4952</v>
      </c>
      <c r="J1216" s="2">
        <v>788876288</v>
      </c>
      <c r="K1216" s="2" t="s">
        <v>1991</v>
      </c>
      <c r="L1216" s="2" t="s">
        <v>4953</v>
      </c>
      <c r="M1216" s="2"/>
      <c r="N1216" s="2"/>
    </row>
    <row r="1217" spans="1:14">
      <c r="A1217" s="1">
        <v>23141629</v>
      </c>
      <c r="B1217" s="1">
        <f>_xlfn.XLOOKUP(A1217,'[2]Crowdstrike report'!$S:$S,'[2]Crowdstrike report'!$A:$A,0)</f>
        <v>0</v>
      </c>
      <c r="C1217" s="2" t="s">
        <v>4954</v>
      </c>
      <c r="D1217" s="2" t="s">
        <v>1991</v>
      </c>
      <c r="E1217" s="2" t="s">
        <v>1992</v>
      </c>
      <c r="F1217" s="3">
        <v>44664</v>
      </c>
      <c r="G1217" s="2">
        <v>400587</v>
      </c>
      <c r="H1217" s="2" t="s">
        <v>2399</v>
      </c>
      <c r="I1217" s="2" t="s">
        <v>4955</v>
      </c>
      <c r="J1217" s="2">
        <v>786484137</v>
      </c>
      <c r="K1217" s="2" t="s">
        <v>1991</v>
      </c>
      <c r="L1217" s="2" t="s">
        <v>4956</v>
      </c>
      <c r="M1217" s="2"/>
      <c r="N1217" s="2"/>
    </row>
    <row r="1218" spans="1:14">
      <c r="A1218" s="1">
        <v>23141630</v>
      </c>
      <c r="B1218" s="1">
        <f>_xlfn.XLOOKUP(A1218,'[2]Crowdstrike report'!$S:$S,'[2]Crowdstrike report'!$A:$A,0)</f>
        <v>0</v>
      </c>
      <c r="C1218" s="2" t="s">
        <v>4957</v>
      </c>
      <c r="D1218" s="2" t="s">
        <v>1991</v>
      </c>
      <c r="E1218" s="2" t="s">
        <v>1992</v>
      </c>
      <c r="F1218" s="3">
        <v>44664</v>
      </c>
      <c r="G1218" s="2">
        <v>400587</v>
      </c>
      <c r="H1218" s="2" t="s">
        <v>2399</v>
      </c>
      <c r="I1218" s="2" t="s">
        <v>4958</v>
      </c>
      <c r="J1218" s="2">
        <v>732988143</v>
      </c>
      <c r="K1218" s="2" t="s">
        <v>1991</v>
      </c>
      <c r="L1218" s="2" t="s">
        <v>4959</v>
      </c>
      <c r="M1218" s="2"/>
      <c r="N1218" s="2"/>
    </row>
    <row r="1219" spans="1:14">
      <c r="A1219" s="1">
        <v>23141631</v>
      </c>
      <c r="B1219" s="1">
        <f>_xlfn.XLOOKUP(A1219,'[2]Crowdstrike report'!$S:$S,'[2]Crowdstrike report'!$A:$A,0)</f>
        <v>0</v>
      </c>
      <c r="C1219" s="2" t="s">
        <v>4960</v>
      </c>
      <c r="D1219" s="2" t="s">
        <v>1991</v>
      </c>
      <c r="E1219" s="2" t="s">
        <v>1992</v>
      </c>
      <c r="F1219" s="3">
        <v>44664</v>
      </c>
      <c r="G1219" s="2">
        <v>400587</v>
      </c>
      <c r="H1219" s="2" t="s">
        <v>2399</v>
      </c>
      <c r="I1219" s="2" t="s">
        <v>4961</v>
      </c>
      <c r="J1219" s="2">
        <v>787006666</v>
      </c>
      <c r="K1219" s="2" t="s">
        <v>1991</v>
      </c>
      <c r="L1219" s="2" t="s">
        <v>4962</v>
      </c>
      <c r="M1219" s="2"/>
      <c r="N1219" s="2"/>
    </row>
    <row r="1220" spans="1:14">
      <c r="A1220" s="1">
        <v>23141633</v>
      </c>
      <c r="B1220" s="1">
        <f>_xlfn.XLOOKUP(A1220,'[2]Crowdstrike report'!$S:$S,'[2]Crowdstrike report'!$A:$A,0)</f>
        <v>0</v>
      </c>
      <c r="C1220" s="2" t="s">
        <v>4963</v>
      </c>
      <c r="D1220" s="2" t="s">
        <v>1991</v>
      </c>
      <c r="E1220" s="2" t="s">
        <v>1992</v>
      </c>
      <c r="F1220" s="3">
        <v>44664</v>
      </c>
      <c r="G1220" s="2">
        <v>400587</v>
      </c>
      <c r="H1220" s="2" t="s">
        <v>2399</v>
      </c>
      <c r="I1220" s="2" t="s">
        <v>4964</v>
      </c>
      <c r="J1220" s="2">
        <v>787978177</v>
      </c>
      <c r="K1220" s="2" t="s">
        <v>1991</v>
      </c>
      <c r="L1220" s="2" t="s">
        <v>4965</v>
      </c>
      <c r="M1220" s="2"/>
      <c r="N1220" s="2"/>
    </row>
    <row r="1221" spans="1:14">
      <c r="A1221" s="1">
        <v>23141634</v>
      </c>
      <c r="B1221" s="1">
        <f>_xlfn.XLOOKUP(A1221,'[2]Crowdstrike report'!$S:$S,'[2]Crowdstrike report'!$A:$A,0)</f>
        <v>0</v>
      </c>
      <c r="C1221" s="2" t="s">
        <v>4966</v>
      </c>
      <c r="D1221" s="2" t="s">
        <v>1991</v>
      </c>
      <c r="E1221" s="2" t="s">
        <v>1992</v>
      </c>
      <c r="F1221" s="3">
        <v>44664</v>
      </c>
      <c r="G1221" s="2">
        <v>400587</v>
      </c>
      <c r="H1221" s="2" t="s">
        <v>2399</v>
      </c>
      <c r="I1221" s="2" t="s">
        <v>4967</v>
      </c>
      <c r="J1221" s="2">
        <v>738184304</v>
      </c>
      <c r="K1221" s="2" t="s">
        <v>1991</v>
      </c>
      <c r="L1221" s="2" t="s">
        <v>4968</v>
      </c>
      <c r="M1221" s="2"/>
      <c r="N1221" s="2"/>
    </row>
    <row r="1222" spans="1:14">
      <c r="A1222" s="1">
        <v>23141635</v>
      </c>
      <c r="B1222" s="1">
        <f>_xlfn.XLOOKUP(A1222,'[2]Crowdstrike report'!$S:$S,'[2]Crowdstrike report'!$A:$A,0)</f>
        <v>0</v>
      </c>
      <c r="C1222" s="2" t="s">
        <v>4969</v>
      </c>
      <c r="D1222" s="2" t="s">
        <v>1991</v>
      </c>
      <c r="E1222" s="2" t="s">
        <v>1992</v>
      </c>
      <c r="F1222" s="3">
        <v>44664</v>
      </c>
      <c r="G1222" s="2">
        <v>400587</v>
      </c>
      <c r="H1222" s="2" t="s">
        <v>2399</v>
      </c>
      <c r="I1222" s="2" t="s">
        <v>4970</v>
      </c>
      <c r="J1222" s="2">
        <v>104742929</v>
      </c>
      <c r="K1222" s="2" t="s">
        <v>1991</v>
      </c>
      <c r="L1222" s="2" t="s">
        <v>4971</v>
      </c>
      <c r="M1222" s="2"/>
      <c r="N1222" s="2"/>
    </row>
    <row r="1223" spans="1:14">
      <c r="A1223" s="1">
        <v>23141636</v>
      </c>
      <c r="B1223" s="1">
        <f>_xlfn.XLOOKUP(A1223,'[2]Crowdstrike report'!$S:$S,'[2]Crowdstrike report'!$A:$A,0)</f>
        <v>0</v>
      </c>
      <c r="C1223" s="2" t="s">
        <v>4972</v>
      </c>
      <c r="D1223" s="2" t="s">
        <v>1991</v>
      </c>
      <c r="E1223" s="2" t="s">
        <v>1992</v>
      </c>
      <c r="F1223" s="3">
        <v>44664</v>
      </c>
      <c r="G1223" s="2">
        <v>400587</v>
      </c>
      <c r="H1223" s="2" t="s">
        <v>2399</v>
      </c>
      <c r="I1223" s="2" t="s">
        <v>4973</v>
      </c>
      <c r="J1223" s="2">
        <v>733136793</v>
      </c>
      <c r="K1223" s="2" t="s">
        <v>1991</v>
      </c>
      <c r="L1223" s="2" t="s">
        <v>4974</v>
      </c>
      <c r="M1223" s="2"/>
      <c r="N1223" s="2"/>
    </row>
    <row r="1224" spans="1:14">
      <c r="A1224" s="1">
        <v>23141637</v>
      </c>
      <c r="B1224" s="1">
        <f>_xlfn.XLOOKUP(A1224,'[2]Crowdstrike report'!$S:$S,'[2]Crowdstrike report'!$A:$A,0)</f>
        <v>0</v>
      </c>
      <c r="C1224" s="2" t="s">
        <v>4975</v>
      </c>
      <c r="D1224" s="2" t="s">
        <v>1991</v>
      </c>
      <c r="E1224" s="2" t="s">
        <v>1992</v>
      </c>
      <c r="F1224" s="3">
        <v>44664</v>
      </c>
      <c r="G1224" s="2">
        <v>400587</v>
      </c>
      <c r="H1224" s="2" t="s">
        <v>2399</v>
      </c>
      <c r="I1224" s="2" t="s">
        <v>4976</v>
      </c>
      <c r="J1224" s="2">
        <v>731416100</v>
      </c>
      <c r="K1224" s="2" t="s">
        <v>1991</v>
      </c>
      <c r="L1224" s="2" t="s">
        <v>4977</v>
      </c>
      <c r="M1224" s="2"/>
      <c r="N1224" s="2"/>
    </row>
    <row r="1225" spans="1:14">
      <c r="A1225" s="1">
        <v>23141638</v>
      </c>
      <c r="B1225" s="1">
        <f>_xlfn.XLOOKUP(A1225,'[2]Crowdstrike report'!$S:$S,'[2]Crowdstrike report'!$A:$A,0)</f>
        <v>0</v>
      </c>
      <c r="C1225" s="2" t="s">
        <v>4978</v>
      </c>
      <c r="D1225" s="2" t="s">
        <v>1991</v>
      </c>
      <c r="E1225" s="2" t="s">
        <v>1992</v>
      </c>
      <c r="F1225" s="3">
        <v>44664</v>
      </c>
      <c r="G1225" s="2">
        <v>400587</v>
      </c>
      <c r="H1225" s="2" t="s">
        <v>2399</v>
      </c>
      <c r="I1225" s="2" t="s">
        <v>4979</v>
      </c>
      <c r="J1225" s="2">
        <v>783749690</v>
      </c>
      <c r="K1225" s="2" t="s">
        <v>1991</v>
      </c>
      <c r="L1225" s="2" t="s">
        <v>4980</v>
      </c>
      <c r="M1225" s="2"/>
      <c r="N1225" s="2"/>
    </row>
    <row r="1226" spans="1:14">
      <c r="A1226" s="1">
        <v>23141639</v>
      </c>
      <c r="B1226" s="1">
        <f>_xlfn.XLOOKUP(A1226,'[2]Crowdstrike report'!$S:$S,'[2]Crowdstrike report'!$A:$A,0)</f>
        <v>0</v>
      </c>
      <c r="C1226" s="2" t="s">
        <v>4981</v>
      </c>
      <c r="D1226" s="2" t="s">
        <v>1991</v>
      </c>
      <c r="E1226" s="2" t="s">
        <v>1992</v>
      </c>
      <c r="F1226" s="3">
        <v>44664</v>
      </c>
      <c r="G1226" s="2">
        <v>400587</v>
      </c>
      <c r="H1226" s="2" t="s">
        <v>2399</v>
      </c>
      <c r="I1226" s="2" t="s">
        <v>4982</v>
      </c>
      <c r="J1226" s="2">
        <v>754002240</v>
      </c>
      <c r="K1226" s="2" t="s">
        <v>1991</v>
      </c>
      <c r="L1226" s="2" t="s">
        <v>4983</v>
      </c>
      <c r="M1226" s="2"/>
      <c r="N1226" s="2"/>
    </row>
    <row r="1227" spans="1:14">
      <c r="A1227" s="1">
        <v>23141640</v>
      </c>
      <c r="B1227" s="1">
        <f>_xlfn.XLOOKUP(A1227,'[2]Crowdstrike report'!$S:$S,'[2]Crowdstrike report'!$A:$A,0)</f>
        <v>0</v>
      </c>
      <c r="C1227" s="2" t="s">
        <v>4984</v>
      </c>
      <c r="D1227" s="2" t="s">
        <v>1991</v>
      </c>
      <c r="E1227" s="2" t="s">
        <v>1992</v>
      </c>
      <c r="F1227" s="3">
        <v>44664</v>
      </c>
      <c r="G1227" s="2">
        <v>400587</v>
      </c>
      <c r="H1227" s="2" t="s">
        <v>2399</v>
      </c>
      <c r="I1227" s="2" t="s">
        <v>4985</v>
      </c>
      <c r="J1227" s="2">
        <v>787506767</v>
      </c>
      <c r="K1227" s="2" t="s">
        <v>1991</v>
      </c>
      <c r="L1227" s="2" t="s">
        <v>4986</v>
      </c>
      <c r="M1227" s="2"/>
      <c r="N1227" s="2"/>
    </row>
    <row r="1228" spans="1:14">
      <c r="A1228" s="1">
        <v>23141641</v>
      </c>
      <c r="B1228" s="1">
        <f>_xlfn.XLOOKUP(A1228,'[2]Crowdstrike report'!$S:$S,'[2]Crowdstrike report'!$A:$A,0)</f>
        <v>0</v>
      </c>
      <c r="C1228" s="2" t="s">
        <v>4987</v>
      </c>
      <c r="D1228" s="2" t="s">
        <v>1991</v>
      </c>
      <c r="E1228" s="2" t="s">
        <v>1992</v>
      </c>
      <c r="F1228" s="3">
        <v>44664</v>
      </c>
      <c r="G1228" s="2">
        <v>400950</v>
      </c>
      <c r="H1228" s="2" t="s">
        <v>2206</v>
      </c>
      <c r="I1228" s="2" t="s">
        <v>4988</v>
      </c>
      <c r="J1228" s="2">
        <v>785746249</v>
      </c>
      <c r="K1228" s="2" t="s">
        <v>1991</v>
      </c>
      <c r="L1228" s="2" t="s">
        <v>4989</v>
      </c>
      <c r="M1228" s="2"/>
      <c r="N1228" s="2"/>
    </row>
    <row r="1229" spans="1:14">
      <c r="A1229" s="1">
        <v>23141642</v>
      </c>
      <c r="B1229" s="1">
        <f>_xlfn.XLOOKUP(A1229,'[2]Crowdstrike report'!$S:$S,'[2]Crowdstrike report'!$A:$A,0)</f>
        <v>0</v>
      </c>
      <c r="C1229" s="2" t="s">
        <v>4990</v>
      </c>
      <c r="D1229" s="2" t="s">
        <v>1991</v>
      </c>
      <c r="E1229" s="2" t="s">
        <v>1992</v>
      </c>
      <c r="F1229" s="3">
        <v>44664</v>
      </c>
      <c r="G1229" s="2">
        <v>400950</v>
      </c>
      <c r="H1229" s="2" t="s">
        <v>2206</v>
      </c>
      <c r="I1229" s="2" t="s">
        <v>4991</v>
      </c>
      <c r="J1229" s="2">
        <v>734659404</v>
      </c>
      <c r="K1229" s="2" t="s">
        <v>1991</v>
      </c>
      <c r="L1229" s="2" t="s">
        <v>4992</v>
      </c>
      <c r="M1229" s="2"/>
      <c r="N1229" s="2"/>
    </row>
    <row r="1230" spans="1:14">
      <c r="A1230" s="1">
        <v>23141643</v>
      </c>
      <c r="B1230" s="1">
        <f>_xlfn.XLOOKUP(A1230,'[2]Crowdstrike report'!$S:$S,'[2]Crowdstrike report'!$A:$A,0)</f>
        <v>0</v>
      </c>
      <c r="C1230" s="2" t="s">
        <v>4993</v>
      </c>
      <c r="D1230" s="2" t="s">
        <v>1991</v>
      </c>
      <c r="E1230" s="2" t="s">
        <v>1992</v>
      </c>
      <c r="F1230" s="3">
        <v>44664</v>
      </c>
      <c r="G1230" s="2">
        <v>400950</v>
      </c>
      <c r="H1230" s="2" t="s">
        <v>2206</v>
      </c>
      <c r="I1230" s="2" t="s">
        <v>4994</v>
      </c>
      <c r="J1230" s="2">
        <v>100709748</v>
      </c>
      <c r="K1230" s="2" t="s">
        <v>1991</v>
      </c>
      <c r="L1230" s="2" t="s">
        <v>4995</v>
      </c>
      <c r="M1230" s="2"/>
      <c r="N1230" s="2"/>
    </row>
    <row r="1231" spans="1:14">
      <c r="A1231" s="1">
        <v>23141644</v>
      </c>
      <c r="B1231" s="1">
        <f>_xlfn.XLOOKUP(A1231,'[2]Crowdstrike report'!$S:$S,'[2]Crowdstrike report'!$A:$A,0)</f>
        <v>0</v>
      </c>
      <c r="C1231" s="2" t="s">
        <v>4996</v>
      </c>
      <c r="D1231" s="2" t="s">
        <v>1991</v>
      </c>
      <c r="E1231" s="2" t="s">
        <v>1992</v>
      </c>
      <c r="F1231" s="3">
        <v>44664</v>
      </c>
      <c r="G1231" s="2">
        <v>400950</v>
      </c>
      <c r="H1231" s="2" t="s">
        <v>2206</v>
      </c>
      <c r="I1231" s="2" t="s">
        <v>4997</v>
      </c>
      <c r="J1231" s="2">
        <v>789265419</v>
      </c>
      <c r="K1231" s="2" t="s">
        <v>1991</v>
      </c>
      <c r="L1231" s="2" t="s">
        <v>4998</v>
      </c>
      <c r="M1231" s="2"/>
      <c r="N1231" s="2"/>
    </row>
    <row r="1232" spans="1:14">
      <c r="A1232" s="1">
        <v>23141645</v>
      </c>
      <c r="B1232" s="1">
        <f>_xlfn.XLOOKUP(A1232,'[2]Crowdstrike report'!$S:$S,'[2]Crowdstrike report'!$A:$A,0)</f>
        <v>0</v>
      </c>
      <c r="C1232" s="2" t="s">
        <v>4999</v>
      </c>
      <c r="D1232" s="2" t="s">
        <v>1991</v>
      </c>
      <c r="E1232" s="2" t="s">
        <v>1992</v>
      </c>
      <c r="F1232" s="3">
        <v>44664</v>
      </c>
      <c r="G1232" s="2">
        <v>400950</v>
      </c>
      <c r="H1232" s="2" t="s">
        <v>2206</v>
      </c>
      <c r="I1232" s="2" t="s">
        <v>5000</v>
      </c>
      <c r="J1232" s="2">
        <v>732205671</v>
      </c>
      <c r="K1232" s="2" t="s">
        <v>1991</v>
      </c>
      <c r="L1232" s="2" t="s">
        <v>5001</v>
      </c>
      <c r="M1232" s="2"/>
      <c r="N1232" s="2"/>
    </row>
    <row r="1233" spans="1:14">
      <c r="A1233" s="1">
        <v>23141646</v>
      </c>
      <c r="B1233" s="1">
        <f>_xlfn.XLOOKUP(A1233,'[2]Crowdstrike report'!$S:$S,'[2]Crowdstrike report'!$A:$A,0)</f>
        <v>0</v>
      </c>
      <c r="C1233" s="2" t="s">
        <v>5002</v>
      </c>
      <c r="D1233" s="2" t="s">
        <v>1991</v>
      </c>
      <c r="E1233" s="2" t="s">
        <v>1992</v>
      </c>
      <c r="F1233" s="3">
        <v>44664</v>
      </c>
      <c r="G1233" s="2">
        <v>400950</v>
      </c>
      <c r="H1233" s="2" t="s">
        <v>2206</v>
      </c>
      <c r="I1233" s="2" t="s">
        <v>5003</v>
      </c>
      <c r="J1233" s="2">
        <v>789479365</v>
      </c>
      <c r="K1233" s="2" t="s">
        <v>1991</v>
      </c>
      <c r="L1233" s="2" t="s">
        <v>5004</v>
      </c>
      <c r="M1233" s="2"/>
      <c r="N1233" s="2"/>
    </row>
    <row r="1234" spans="1:14">
      <c r="A1234" s="1">
        <v>23141647</v>
      </c>
      <c r="B1234" s="1">
        <f>_xlfn.XLOOKUP(A1234,'[2]Crowdstrike report'!$S:$S,'[2]Crowdstrike report'!$A:$A,0)</f>
        <v>0</v>
      </c>
      <c r="C1234" s="2" t="s">
        <v>5005</v>
      </c>
      <c r="D1234" s="2" t="s">
        <v>1991</v>
      </c>
      <c r="E1234" s="2" t="s">
        <v>1992</v>
      </c>
      <c r="F1234" s="3">
        <v>44664</v>
      </c>
      <c r="G1234" s="2">
        <v>400950</v>
      </c>
      <c r="H1234" s="2" t="s">
        <v>2206</v>
      </c>
      <c r="I1234" s="2" t="s">
        <v>5006</v>
      </c>
      <c r="J1234" s="2">
        <v>751865910</v>
      </c>
      <c r="K1234" s="2" t="s">
        <v>1991</v>
      </c>
      <c r="L1234" s="2" t="s">
        <v>5007</v>
      </c>
      <c r="M1234" s="2"/>
      <c r="N1234" s="2"/>
    </row>
    <row r="1235" spans="1:14">
      <c r="A1235" s="1">
        <v>23141649</v>
      </c>
      <c r="B1235" s="1">
        <f>_xlfn.XLOOKUP(A1235,'[2]Crowdstrike report'!$S:$S,'[2]Crowdstrike report'!$A:$A,0)</f>
        <v>0</v>
      </c>
      <c r="C1235" s="2" t="s">
        <v>5008</v>
      </c>
      <c r="D1235" s="2" t="s">
        <v>1991</v>
      </c>
      <c r="E1235" s="2" t="s">
        <v>1992</v>
      </c>
      <c r="F1235" s="3">
        <v>44664</v>
      </c>
      <c r="G1235" s="2">
        <v>400950</v>
      </c>
      <c r="H1235" s="2" t="s">
        <v>2206</v>
      </c>
      <c r="I1235" s="2" t="s">
        <v>5009</v>
      </c>
      <c r="J1235" s="2">
        <v>789548725</v>
      </c>
      <c r="K1235" s="2" t="s">
        <v>1991</v>
      </c>
      <c r="L1235" s="2" t="s">
        <v>5010</v>
      </c>
      <c r="M1235" s="2"/>
      <c r="N1235" s="2"/>
    </row>
    <row r="1236" spans="1:14">
      <c r="A1236" s="1">
        <v>23141651</v>
      </c>
      <c r="B1236" s="1">
        <f>_xlfn.XLOOKUP(A1236,'[2]Crowdstrike report'!$S:$S,'[2]Crowdstrike report'!$A:$A,0)</f>
        <v>0</v>
      </c>
      <c r="C1236" s="2" t="s">
        <v>5011</v>
      </c>
      <c r="D1236" s="2" t="s">
        <v>1991</v>
      </c>
      <c r="E1236" s="2" t="s">
        <v>1992</v>
      </c>
      <c r="F1236" s="3">
        <v>44664</v>
      </c>
      <c r="G1236" s="2">
        <v>400950</v>
      </c>
      <c r="H1236" s="2" t="s">
        <v>2206</v>
      </c>
      <c r="I1236" s="2" t="s">
        <v>5012</v>
      </c>
      <c r="J1236" s="2">
        <v>739966838</v>
      </c>
      <c r="K1236" s="2" t="s">
        <v>1991</v>
      </c>
      <c r="L1236" s="2" t="s">
        <v>5013</v>
      </c>
      <c r="M1236" s="2"/>
      <c r="N1236" s="2"/>
    </row>
    <row r="1237" spans="1:14">
      <c r="A1237" s="1">
        <v>23141653</v>
      </c>
      <c r="B1237" s="1">
        <f>_xlfn.XLOOKUP(A1237,'[2]Crowdstrike report'!$S:$S,'[2]Crowdstrike report'!$A:$A,0)</f>
        <v>0</v>
      </c>
      <c r="C1237" s="2" t="s">
        <v>5014</v>
      </c>
      <c r="D1237" s="2" t="s">
        <v>1991</v>
      </c>
      <c r="E1237" s="2" t="s">
        <v>1992</v>
      </c>
      <c r="F1237" s="3">
        <v>44664</v>
      </c>
      <c r="G1237" s="2">
        <v>400950</v>
      </c>
      <c r="H1237" s="2" t="s">
        <v>2206</v>
      </c>
      <c r="I1237" s="2" t="s">
        <v>5015</v>
      </c>
      <c r="J1237" s="2">
        <v>751859578</v>
      </c>
      <c r="K1237" s="2" t="s">
        <v>1991</v>
      </c>
      <c r="L1237" s="2" t="s">
        <v>5007</v>
      </c>
      <c r="M1237" s="2"/>
      <c r="N1237" s="2"/>
    </row>
    <row r="1238" spans="1:14">
      <c r="A1238" s="1">
        <v>23141657</v>
      </c>
      <c r="B1238" s="1">
        <f>_xlfn.XLOOKUP(A1238,'[2]Crowdstrike report'!$S:$S,'[2]Crowdstrike report'!$A:$A,0)</f>
        <v>0</v>
      </c>
      <c r="C1238" s="2" t="s">
        <v>5016</v>
      </c>
      <c r="D1238" s="2" t="s">
        <v>1991</v>
      </c>
      <c r="E1238" s="2" t="s">
        <v>1992</v>
      </c>
      <c r="F1238" s="3">
        <v>44664</v>
      </c>
      <c r="G1238" s="2">
        <v>400950</v>
      </c>
      <c r="H1238" s="2" t="s">
        <v>2206</v>
      </c>
      <c r="I1238" s="2" t="s">
        <v>5017</v>
      </c>
      <c r="J1238" s="2">
        <v>751761912</v>
      </c>
      <c r="K1238" s="2" t="s">
        <v>1991</v>
      </c>
      <c r="L1238" s="2" t="s">
        <v>5018</v>
      </c>
      <c r="M1238" s="2"/>
      <c r="N1238" s="2"/>
    </row>
    <row r="1239" spans="1:14">
      <c r="A1239" s="1">
        <v>23141660</v>
      </c>
      <c r="B1239" s="1">
        <f>_xlfn.XLOOKUP(A1239,'[2]Crowdstrike report'!$S:$S,'[2]Crowdstrike report'!$A:$A,0)</f>
        <v>0</v>
      </c>
      <c r="C1239" s="2" t="s">
        <v>5019</v>
      </c>
      <c r="D1239" s="2" t="s">
        <v>1991</v>
      </c>
      <c r="E1239" s="2" t="s">
        <v>1992</v>
      </c>
      <c r="F1239" s="3">
        <v>44664</v>
      </c>
      <c r="G1239" s="2">
        <v>400950</v>
      </c>
      <c r="H1239" s="2" t="s">
        <v>2206</v>
      </c>
      <c r="I1239" s="2" t="s">
        <v>5020</v>
      </c>
      <c r="J1239" s="2">
        <v>789591810</v>
      </c>
      <c r="K1239" s="2" t="s">
        <v>1991</v>
      </c>
      <c r="L1239" s="2" t="s">
        <v>5021</v>
      </c>
      <c r="M1239" s="2"/>
      <c r="N1239" s="2"/>
    </row>
    <row r="1240" spans="1:14">
      <c r="A1240" s="1">
        <v>23141661</v>
      </c>
      <c r="B1240" s="1">
        <f>_xlfn.XLOOKUP(A1240,'[2]Crowdstrike report'!$S:$S,'[2]Crowdstrike report'!$A:$A,0)</f>
        <v>0</v>
      </c>
      <c r="C1240" s="2" t="s">
        <v>5022</v>
      </c>
      <c r="D1240" s="2" t="s">
        <v>1991</v>
      </c>
      <c r="E1240" s="2" t="s">
        <v>1992</v>
      </c>
      <c r="F1240" s="3">
        <v>44664</v>
      </c>
      <c r="G1240" s="2">
        <v>400950</v>
      </c>
      <c r="H1240" s="2" t="s">
        <v>2206</v>
      </c>
      <c r="I1240" s="2" t="s">
        <v>5023</v>
      </c>
      <c r="J1240" s="2">
        <v>753704590</v>
      </c>
      <c r="K1240" s="2" t="s">
        <v>1991</v>
      </c>
      <c r="L1240" s="2" t="s">
        <v>5024</v>
      </c>
      <c r="M1240" s="2"/>
      <c r="N1240" s="2"/>
    </row>
    <row r="1241" spans="1:14">
      <c r="A1241" s="1">
        <v>23141663</v>
      </c>
      <c r="B1241" s="1">
        <f>_xlfn.XLOOKUP(A1241,'[2]Crowdstrike report'!$S:$S,'[2]Crowdstrike report'!$A:$A,0)</f>
        <v>0</v>
      </c>
      <c r="C1241" s="2" t="s">
        <v>5025</v>
      </c>
      <c r="D1241" s="2" t="s">
        <v>1991</v>
      </c>
      <c r="E1241" s="2" t="s">
        <v>1992</v>
      </c>
      <c r="F1241" s="3">
        <v>44664</v>
      </c>
      <c r="G1241" s="2">
        <v>400950</v>
      </c>
      <c r="H1241" s="2" t="s">
        <v>2206</v>
      </c>
      <c r="I1241" s="2" t="s">
        <v>5026</v>
      </c>
      <c r="J1241" s="2">
        <v>782503230</v>
      </c>
      <c r="K1241" s="2" t="s">
        <v>1991</v>
      </c>
      <c r="L1241" s="2" t="s">
        <v>5027</v>
      </c>
      <c r="M1241" s="2"/>
      <c r="N1241" s="2"/>
    </row>
    <row r="1242" spans="1:14">
      <c r="A1242" s="1">
        <v>23141664</v>
      </c>
      <c r="B1242" s="1">
        <f>_xlfn.XLOOKUP(A1242,'[2]Crowdstrike report'!$S:$S,'[2]Crowdstrike report'!$A:$A,0)</f>
        <v>0</v>
      </c>
      <c r="C1242" s="2" t="s">
        <v>5028</v>
      </c>
      <c r="D1242" s="2" t="s">
        <v>1991</v>
      </c>
      <c r="E1242" s="2" t="s">
        <v>1992</v>
      </c>
      <c r="F1242" s="3">
        <v>44664</v>
      </c>
      <c r="G1242" s="2">
        <v>211687</v>
      </c>
      <c r="H1242" s="2" t="s">
        <v>2348</v>
      </c>
      <c r="I1242" s="2" t="s">
        <v>5029</v>
      </c>
      <c r="J1242" s="2">
        <v>737636109</v>
      </c>
      <c r="K1242" s="2" t="s">
        <v>1991</v>
      </c>
      <c r="L1242" s="2" t="s">
        <v>5030</v>
      </c>
      <c r="M1242" s="2"/>
      <c r="N1242" s="2"/>
    </row>
    <row r="1243" spans="1:14">
      <c r="A1243" s="1">
        <v>23141665</v>
      </c>
      <c r="B1243" s="1">
        <f>_xlfn.XLOOKUP(A1243,'[2]Crowdstrike report'!$S:$S,'[2]Crowdstrike report'!$A:$A,0)</f>
        <v>0</v>
      </c>
      <c r="C1243" s="2" t="s">
        <v>5031</v>
      </c>
      <c r="D1243" s="2" t="s">
        <v>1991</v>
      </c>
      <c r="E1243" s="2" t="s">
        <v>1992</v>
      </c>
      <c r="F1243" s="3">
        <v>44664</v>
      </c>
      <c r="G1243" s="2">
        <v>211687</v>
      </c>
      <c r="H1243" s="2" t="s">
        <v>2348</v>
      </c>
      <c r="I1243" s="2" t="s">
        <v>5032</v>
      </c>
      <c r="J1243" s="2">
        <v>736685308</v>
      </c>
      <c r="K1243" s="2" t="s">
        <v>1991</v>
      </c>
      <c r="L1243" s="2" t="s">
        <v>5030</v>
      </c>
      <c r="M1243" s="2"/>
      <c r="N1243" s="2"/>
    </row>
    <row r="1244" spans="1:14">
      <c r="A1244" s="1">
        <v>23141666</v>
      </c>
      <c r="B1244" s="1">
        <f>_xlfn.XLOOKUP(A1244,'[2]Crowdstrike report'!$S:$S,'[2]Crowdstrike report'!$A:$A,0)</f>
        <v>0</v>
      </c>
      <c r="C1244" s="2" t="s">
        <v>5033</v>
      </c>
      <c r="D1244" s="2" t="s">
        <v>1991</v>
      </c>
      <c r="E1244" s="2" t="s">
        <v>1992</v>
      </c>
      <c r="F1244" s="3">
        <v>44664</v>
      </c>
      <c r="G1244" s="2">
        <v>211687</v>
      </c>
      <c r="H1244" s="2" t="s">
        <v>2348</v>
      </c>
      <c r="I1244" s="2" t="s">
        <v>5034</v>
      </c>
      <c r="J1244" s="2">
        <v>752264414</v>
      </c>
      <c r="K1244" s="2" t="s">
        <v>1991</v>
      </c>
      <c r="L1244" s="2" t="s">
        <v>5035</v>
      </c>
      <c r="M1244" s="2"/>
      <c r="N1244" s="2"/>
    </row>
    <row r="1245" spans="1:14">
      <c r="A1245" s="1">
        <v>23141667</v>
      </c>
      <c r="B1245" s="1">
        <f>_xlfn.XLOOKUP(A1245,'[2]Crowdstrike report'!$S:$S,'[2]Crowdstrike report'!$A:$A,0)</f>
        <v>0</v>
      </c>
      <c r="C1245" s="2" t="s">
        <v>5036</v>
      </c>
      <c r="D1245" s="2" t="s">
        <v>1991</v>
      </c>
      <c r="E1245" s="2" t="s">
        <v>1992</v>
      </c>
      <c r="F1245" s="3">
        <v>44664</v>
      </c>
      <c r="G1245" s="2">
        <v>211687</v>
      </c>
      <c r="H1245" s="2" t="s">
        <v>2348</v>
      </c>
      <c r="I1245" s="2" t="s">
        <v>5037</v>
      </c>
      <c r="J1245" s="2">
        <v>754661614</v>
      </c>
      <c r="K1245" s="2" t="s">
        <v>1991</v>
      </c>
      <c r="L1245" s="2" t="s">
        <v>5038</v>
      </c>
      <c r="M1245" s="2"/>
      <c r="N1245" s="2"/>
    </row>
    <row r="1246" spans="1:14">
      <c r="A1246" s="1">
        <v>23141668</v>
      </c>
      <c r="B1246" s="1">
        <f>_xlfn.XLOOKUP(A1246,'[2]Crowdstrike report'!$S:$S,'[2]Crowdstrike report'!$A:$A,0)</f>
        <v>0</v>
      </c>
      <c r="C1246" s="2" t="s">
        <v>5039</v>
      </c>
      <c r="D1246" s="2" t="s">
        <v>1991</v>
      </c>
      <c r="E1246" s="2" t="s">
        <v>1992</v>
      </c>
      <c r="F1246" s="3">
        <v>44664</v>
      </c>
      <c r="G1246" s="2">
        <v>211687</v>
      </c>
      <c r="H1246" s="2" t="s">
        <v>2348</v>
      </c>
      <c r="I1246" s="2" t="s">
        <v>5040</v>
      </c>
      <c r="J1246" s="2">
        <v>789537823</v>
      </c>
      <c r="K1246" s="2" t="s">
        <v>1991</v>
      </c>
      <c r="L1246" s="2" t="s">
        <v>5041</v>
      </c>
      <c r="M1246" s="2"/>
      <c r="N1246" s="2"/>
    </row>
    <row r="1247" spans="1:14">
      <c r="A1247" s="1">
        <v>23141669</v>
      </c>
      <c r="B1247" s="1">
        <f>_xlfn.XLOOKUP(A1247,'[2]Crowdstrike report'!$S:$S,'[2]Crowdstrike report'!$A:$A,0)</f>
        <v>0</v>
      </c>
      <c r="C1247" s="2" t="s">
        <v>5042</v>
      </c>
      <c r="D1247" s="2" t="s">
        <v>1991</v>
      </c>
      <c r="E1247" s="2" t="s">
        <v>1992</v>
      </c>
      <c r="F1247" s="3">
        <v>44664</v>
      </c>
      <c r="G1247" s="2">
        <v>211687</v>
      </c>
      <c r="H1247" s="2" t="s">
        <v>2348</v>
      </c>
      <c r="I1247" s="2" t="s">
        <v>5043</v>
      </c>
      <c r="J1247" s="2">
        <v>787865994</v>
      </c>
      <c r="K1247" s="2" t="s">
        <v>1991</v>
      </c>
      <c r="L1247" s="2" t="s">
        <v>5044</v>
      </c>
      <c r="M1247" s="2"/>
      <c r="N1247" s="2"/>
    </row>
    <row r="1248" spans="1:14">
      <c r="A1248" s="1">
        <v>23141670</v>
      </c>
      <c r="B1248" s="1">
        <f>_xlfn.XLOOKUP(A1248,'[2]Crowdstrike report'!$S:$S,'[2]Crowdstrike report'!$A:$A,0)</f>
        <v>0</v>
      </c>
      <c r="C1248" s="2" t="s">
        <v>5045</v>
      </c>
      <c r="D1248" s="2" t="s">
        <v>1991</v>
      </c>
      <c r="E1248" s="2" t="s">
        <v>1992</v>
      </c>
      <c r="F1248" s="3">
        <v>44664</v>
      </c>
      <c r="G1248" s="2">
        <v>211687</v>
      </c>
      <c r="H1248" s="2" t="s">
        <v>2348</v>
      </c>
      <c r="I1248" s="2" t="s">
        <v>5046</v>
      </c>
      <c r="J1248" s="2">
        <v>788531041</v>
      </c>
      <c r="K1248" s="2" t="s">
        <v>1991</v>
      </c>
      <c r="L1248" s="2" t="s">
        <v>5044</v>
      </c>
      <c r="M1248" s="2"/>
      <c r="N1248" s="2"/>
    </row>
    <row r="1249" spans="1:14">
      <c r="A1249" s="1">
        <v>23141671</v>
      </c>
      <c r="B1249" s="1">
        <f>_xlfn.XLOOKUP(A1249,'[2]Crowdstrike report'!$S:$S,'[2]Crowdstrike report'!$A:$A,0)</f>
        <v>0</v>
      </c>
      <c r="C1249" s="2" t="s">
        <v>5047</v>
      </c>
      <c r="D1249" s="2" t="s">
        <v>1991</v>
      </c>
      <c r="E1249" s="2" t="s">
        <v>1992</v>
      </c>
      <c r="F1249" s="3">
        <v>44664</v>
      </c>
      <c r="G1249" s="2">
        <v>211687</v>
      </c>
      <c r="H1249" s="2" t="s">
        <v>2348</v>
      </c>
      <c r="I1249" s="2" t="s">
        <v>5048</v>
      </c>
      <c r="J1249" s="2">
        <v>732577396</v>
      </c>
      <c r="K1249" s="2" t="s">
        <v>1991</v>
      </c>
      <c r="L1249" s="2" t="s">
        <v>5049</v>
      </c>
      <c r="M1249" s="2"/>
      <c r="N1249" s="2"/>
    </row>
    <row r="1250" spans="1:14">
      <c r="A1250" s="1">
        <v>23141672</v>
      </c>
      <c r="B1250" s="1">
        <f>_xlfn.XLOOKUP(A1250,'[2]Crowdstrike report'!$S:$S,'[2]Crowdstrike report'!$A:$A,0)</f>
        <v>0</v>
      </c>
      <c r="C1250" s="2" t="s">
        <v>5050</v>
      </c>
      <c r="D1250" s="2" t="s">
        <v>1991</v>
      </c>
      <c r="E1250" s="2" t="s">
        <v>1992</v>
      </c>
      <c r="F1250" s="3">
        <v>44664</v>
      </c>
      <c r="G1250" s="2">
        <v>211687</v>
      </c>
      <c r="H1250" s="2" t="s">
        <v>2348</v>
      </c>
      <c r="I1250" s="2" t="s">
        <v>5051</v>
      </c>
      <c r="J1250" s="2">
        <v>780744815</v>
      </c>
      <c r="K1250" s="2" t="s">
        <v>1991</v>
      </c>
      <c r="L1250" s="2" t="s">
        <v>5049</v>
      </c>
      <c r="M1250" s="2"/>
      <c r="N1250" s="2"/>
    </row>
    <row r="1251" spans="1:14">
      <c r="A1251" s="1">
        <v>23141673</v>
      </c>
      <c r="B1251" s="1">
        <f>_xlfn.XLOOKUP(A1251,'[2]Crowdstrike report'!$S:$S,'[2]Crowdstrike report'!$A:$A,0)</f>
        <v>0</v>
      </c>
      <c r="C1251" s="2" t="s">
        <v>5052</v>
      </c>
      <c r="D1251" s="2" t="s">
        <v>1991</v>
      </c>
      <c r="E1251" s="2" t="s">
        <v>1992</v>
      </c>
      <c r="F1251" s="3">
        <v>44664</v>
      </c>
      <c r="G1251" s="2">
        <v>211687</v>
      </c>
      <c r="H1251" s="2" t="s">
        <v>2348</v>
      </c>
      <c r="I1251" s="2" t="s">
        <v>5053</v>
      </c>
      <c r="J1251" s="2">
        <v>750834694</v>
      </c>
      <c r="K1251" s="2" t="s">
        <v>1991</v>
      </c>
      <c r="L1251" s="2" t="s">
        <v>5054</v>
      </c>
      <c r="M1251" s="2"/>
      <c r="N1251" s="2"/>
    </row>
    <row r="1252" spans="1:14">
      <c r="A1252" s="1">
        <v>23141674</v>
      </c>
      <c r="B1252" s="1">
        <f>_xlfn.XLOOKUP(A1252,'[2]Crowdstrike report'!$S:$S,'[2]Crowdstrike report'!$A:$A,0)</f>
        <v>0</v>
      </c>
      <c r="C1252" s="2" t="s">
        <v>5055</v>
      </c>
      <c r="D1252" s="2" t="s">
        <v>1991</v>
      </c>
      <c r="E1252" s="2" t="s">
        <v>1992</v>
      </c>
      <c r="F1252" s="3">
        <v>44664</v>
      </c>
      <c r="G1252" s="2">
        <v>211687</v>
      </c>
      <c r="H1252" s="2" t="s">
        <v>2348</v>
      </c>
      <c r="I1252" s="2" t="s">
        <v>5056</v>
      </c>
      <c r="J1252" s="2">
        <v>783091491</v>
      </c>
      <c r="K1252" s="2" t="s">
        <v>1991</v>
      </c>
      <c r="L1252" s="2" t="s">
        <v>5054</v>
      </c>
      <c r="M1252" s="2"/>
      <c r="N1252" s="2"/>
    </row>
    <row r="1253" spans="1:14">
      <c r="A1253" s="1">
        <v>23141675</v>
      </c>
      <c r="B1253" s="1">
        <f>_xlfn.XLOOKUP(A1253,'[2]Crowdstrike report'!$S:$S,'[2]Crowdstrike report'!$A:$A,0)</f>
        <v>0</v>
      </c>
      <c r="C1253" s="2" t="s">
        <v>5057</v>
      </c>
      <c r="D1253" s="2" t="s">
        <v>1991</v>
      </c>
      <c r="E1253" s="2" t="s">
        <v>1992</v>
      </c>
      <c r="F1253" s="3">
        <v>44664</v>
      </c>
      <c r="G1253" s="2">
        <v>211687</v>
      </c>
      <c r="H1253" s="2" t="s">
        <v>2348</v>
      </c>
      <c r="I1253" s="2" t="s">
        <v>5058</v>
      </c>
      <c r="J1253" s="2">
        <v>754289180</v>
      </c>
      <c r="K1253" s="2" t="s">
        <v>1991</v>
      </c>
      <c r="L1253" s="2" t="s">
        <v>5059</v>
      </c>
      <c r="M1253" s="2"/>
      <c r="N1253" s="2"/>
    </row>
    <row r="1254" spans="1:14">
      <c r="A1254" s="1">
        <v>23141676</v>
      </c>
      <c r="B1254" s="1">
        <f>_xlfn.XLOOKUP(A1254,'[2]Crowdstrike report'!$S:$S,'[2]Crowdstrike report'!$A:$A,0)</f>
        <v>0</v>
      </c>
      <c r="C1254" s="2" t="s">
        <v>5060</v>
      </c>
      <c r="D1254" s="2" t="s">
        <v>1991</v>
      </c>
      <c r="E1254" s="2" t="s">
        <v>1992</v>
      </c>
      <c r="F1254" s="3">
        <v>44664</v>
      </c>
      <c r="G1254" s="2">
        <v>211687</v>
      </c>
      <c r="H1254" s="2" t="s">
        <v>2348</v>
      </c>
      <c r="I1254" s="2" t="s">
        <v>5061</v>
      </c>
      <c r="J1254" s="2">
        <v>738787815</v>
      </c>
      <c r="K1254" s="2" t="s">
        <v>1991</v>
      </c>
      <c r="L1254" s="2" t="s">
        <v>5059</v>
      </c>
      <c r="M1254" s="2"/>
      <c r="N1254" s="2"/>
    </row>
    <row r="1255" spans="1:14">
      <c r="A1255" s="1">
        <v>23141677</v>
      </c>
      <c r="B1255" s="1">
        <f>_xlfn.XLOOKUP(A1255,'[2]Crowdstrike report'!$S:$S,'[2]Crowdstrike report'!$A:$A,0)</f>
        <v>0</v>
      </c>
      <c r="C1255" s="2" t="s">
        <v>5062</v>
      </c>
      <c r="D1255" s="2" t="s">
        <v>1991</v>
      </c>
      <c r="E1255" s="2" t="s">
        <v>1992</v>
      </c>
      <c r="F1255" s="3">
        <v>44664</v>
      </c>
      <c r="G1255" s="2">
        <v>211687</v>
      </c>
      <c r="H1255" s="2" t="s">
        <v>2348</v>
      </c>
      <c r="I1255" s="2" t="s">
        <v>5063</v>
      </c>
      <c r="J1255" s="2">
        <v>731553674</v>
      </c>
      <c r="K1255" s="2" t="s">
        <v>1991</v>
      </c>
      <c r="L1255" s="2" t="s">
        <v>5059</v>
      </c>
      <c r="M1255" s="2"/>
      <c r="N1255" s="2"/>
    </row>
    <row r="1256" spans="1:14">
      <c r="A1256" s="1">
        <v>23141678</v>
      </c>
      <c r="B1256" s="1">
        <f>_xlfn.XLOOKUP(A1256,'[2]Crowdstrike report'!$S:$S,'[2]Crowdstrike report'!$A:$A,0)</f>
        <v>0</v>
      </c>
      <c r="C1256" s="2" t="s">
        <v>5064</v>
      </c>
      <c r="D1256" s="2" t="s">
        <v>1991</v>
      </c>
      <c r="E1256" s="2" t="s">
        <v>1992</v>
      </c>
      <c r="F1256" s="3">
        <v>44664</v>
      </c>
      <c r="G1256" s="2">
        <v>211687</v>
      </c>
      <c r="H1256" s="2" t="s">
        <v>2348</v>
      </c>
      <c r="I1256" s="2" t="s">
        <v>5065</v>
      </c>
      <c r="J1256" s="2">
        <v>104199307</v>
      </c>
      <c r="K1256" s="2" t="s">
        <v>1991</v>
      </c>
      <c r="L1256" s="2" t="s">
        <v>5066</v>
      </c>
      <c r="M1256" s="2"/>
      <c r="N1256" s="2"/>
    </row>
    <row r="1257" spans="1:14">
      <c r="A1257" s="1">
        <v>23141679</v>
      </c>
      <c r="B1257" s="1">
        <f>_xlfn.XLOOKUP(A1257,'[2]Crowdstrike report'!$S:$S,'[2]Crowdstrike report'!$A:$A,0)</f>
        <v>0</v>
      </c>
      <c r="C1257" s="2" t="s">
        <v>5067</v>
      </c>
      <c r="D1257" s="2" t="s">
        <v>1991</v>
      </c>
      <c r="E1257" s="2" t="s">
        <v>1992</v>
      </c>
      <c r="F1257" s="3">
        <v>44664</v>
      </c>
      <c r="G1257" s="2">
        <v>211687</v>
      </c>
      <c r="H1257" s="2" t="s">
        <v>2348</v>
      </c>
      <c r="I1257" s="2" t="s">
        <v>5068</v>
      </c>
      <c r="J1257" s="2">
        <v>738135547</v>
      </c>
      <c r="K1257" s="2" t="s">
        <v>1991</v>
      </c>
      <c r="L1257" s="2" t="s">
        <v>5066</v>
      </c>
      <c r="M1257" s="2"/>
      <c r="N1257" s="2"/>
    </row>
    <row r="1258" spans="1:14">
      <c r="A1258" s="1">
        <v>23141680</v>
      </c>
      <c r="B1258" s="1">
        <f>_xlfn.XLOOKUP(A1258,'[2]Crowdstrike report'!$S:$S,'[2]Crowdstrike report'!$A:$A,0)</f>
        <v>0</v>
      </c>
      <c r="C1258" s="2" t="s">
        <v>5069</v>
      </c>
      <c r="D1258" s="2" t="s">
        <v>1991</v>
      </c>
      <c r="E1258" s="2" t="s">
        <v>1992</v>
      </c>
      <c r="F1258" s="3">
        <v>44664</v>
      </c>
      <c r="G1258" s="2">
        <v>211687</v>
      </c>
      <c r="H1258" s="2" t="s">
        <v>2348</v>
      </c>
      <c r="I1258" s="2" t="s">
        <v>5070</v>
      </c>
      <c r="J1258" s="2">
        <v>781921639</v>
      </c>
      <c r="K1258" s="2" t="s">
        <v>1991</v>
      </c>
      <c r="L1258" s="2" t="s">
        <v>5066</v>
      </c>
      <c r="M1258" s="2"/>
      <c r="N1258" s="2"/>
    </row>
    <row r="1259" spans="1:14">
      <c r="A1259" s="1">
        <v>23141683</v>
      </c>
      <c r="B1259" s="1">
        <f>_xlfn.XLOOKUP(A1259,'[2]Crowdstrike report'!$S:$S,'[2]Crowdstrike report'!$A:$A,0)</f>
        <v>0</v>
      </c>
      <c r="C1259" s="2" t="s">
        <v>5071</v>
      </c>
      <c r="D1259" s="2" t="s">
        <v>1991</v>
      </c>
      <c r="E1259" s="2" t="s">
        <v>1992</v>
      </c>
      <c r="F1259" s="3">
        <v>44664</v>
      </c>
      <c r="G1259" s="2">
        <v>211687</v>
      </c>
      <c r="H1259" s="2" t="s">
        <v>2348</v>
      </c>
      <c r="I1259" s="2" t="s">
        <v>5072</v>
      </c>
      <c r="J1259" s="2">
        <v>750618567</v>
      </c>
      <c r="K1259" s="2" t="s">
        <v>1991</v>
      </c>
      <c r="L1259" s="2" t="s">
        <v>5073</v>
      </c>
      <c r="M1259" s="2"/>
      <c r="N1259" s="2"/>
    </row>
    <row r="1260" spans="1:14">
      <c r="A1260" s="1">
        <v>23141684</v>
      </c>
      <c r="B1260" s="1">
        <f>_xlfn.XLOOKUP(A1260,'[2]Crowdstrike report'!$S:$S,'[2]Crowdstrike report'!$A:$A,0)</f>
        <v>0</v>
      </c>
      <c r="C1260" s="2" t="s">
        <v>5074</v>
      </c>
      <c r="D1260" s="2" t="s">
        <v>1991</v>
      </c>
      <c r="E1260" s="2" t="s">
        <v>1992</v>
      </c>
      <c r="F1260" s="3">
        <v>44664</v>
      </c>
      <c r="G1260" s="2">
        <v>211687</v>
      </c>
      <c r="H1260" s="2" t="s">
        <v>2348</v>
      </c>
      <c r="I1260" s="2" t="s">
        <v>5075</v>
      </c>
      <c r="J1260" s="2">
        <v>738922372</v>
      </c>
      <c r="K1260" s="2" t="s">
        <v>1991</v>
      </c>
      <c r="L1260" s="2" t="s">
        <v>5073</v>
      </c>
      <c r="M1260" s="2"/>
      <c r="N1260" s="2"/>
    </row>
    <row r="1261" spans="1:14">
      <c r="A1261" s="1">
        <v>23141685</v>
      </c>
      <c r="B1261" s="1">
        <f>_xlfn.XLOOKUP(A1261,'[2]Crowdstrike report'!$S:$S,'[2]Crowdstrike report'!$A:$A,0)</f>
        <v>0</v>
      </c>
      <c r="C1261" s="2" t="s">
        <v>5076</v>
      </c>
      <c r="D1261" s="2" t="s">
        <v>1991</v>
      </c>
      <c r="E1261" s="2" t="s">
        <v>1992</v>
      </c>
      <c r="F1261" s="3">
        <v>44664</v>
      </c>
      <c r="G1261" s="2">
        <v>211687</v>
      </c>
      <c r="H1261" s="2" t="s">
        <v>2348</v>
      </c>
      <c r="I1261" s="2" t="s">
        <v>5077</v>
      </c>
      <c r="J1261" s="2">
        <v>104889750</v>
      </c>
      <c r="K1261" s="2" t="s">
        <v>1991</v>
      </c>
      <c r="L1261" s="2" t="s">
        <v>5073</v>
      </c>
      <c r="M1261" s="2"/>
      <c r="N1261" s="2"/>
    </row>
    <row r="1262" spans="1:14">
      <c r="A1262" s="1">
        <v>23141686</v>
      </c>
      <c r="B1262" s="1">
        <f>_xlfn.XLOOKUP(A1262,'[2]Crowdstrike report'!$S:$S,'[2]Crowdstrike report'!$A:$A,0)</f>
        <v>0</v>
      </c>
      <c r="C1262" s="2" t="s">
        <v>5078</v>
      </c>
      <c r="D1262" s="2" t="s">
        <v>1991</v>
      </c>
      <c r="E1262" s="2" t="s">
        <v>1992</v>
      </c>
      <c r="F1262" s="3">
        <v>44664</v>
      </c>
      <c r="G1262" s="2">
        <v>211687</v>
      </c>
      <c r="H1262" s="2" t="s">
        <v>2348</v>
      </c>
      <c r="I1262" s="2" t="s">
        <v>5079</v>
      </c>
      <c r="J1262" s="2">
        <v>104060642</v>
      </c>
      <c r="K1262" s="2" t="s">
        <v>1991</v>
      </c>
      <c r="L1262" s="2" t="s">
        <v>5073</v>
      </c>
      <c r="M1262" s="2"/>
      <c r="N1262" s="2"/>
    </row>
    <row r="1263" spans="1:14">
      <c r="A1263" s="1">
        <v>23141687</v>
      </c>
      <c r="B1263" s="1">
        <f>_xlfn.XLOOKUP(A1263,'[2]Crowdstrike report'!$S:$S,'[2]Crowdstrike report'!$A:$A,0)</f>
        <v>0</v>
      </c>
      <c r="C1263" s="2" t="s">
        <v>5080</v>
      </c>
      <c r="D1263" s="2" t="s">
        <v>1991</v>
      </c>
      <c r="E1263" s="2" t="s">
        <v>1992</v>
      </c>
      <c r="F1263" s="3">
        <v>44664</v>
      </c>
      <c r="G1263" s="2">
        <v>211687</v>
      </c>
      <c r="H1263" s="2" t="s">
        <v>2348</v>
      </c>
      <c r="I1263" s="2" t="s">
        <v>5081</v>
      </c>
      <c r="J1263" s="2">
        <v>784395875</v>
      </c>
      <c r="K1263" s="2" t="s">
        <v>1991</v>
      </c>
      <c r="L1263" s="2" t="s">
        <v>5073</v>
      </c>
      <c r="M1263" s="2"/>
      <c r="N1263" s="2"/>
    </row>
    <row r="1264" spans="1:14">
      <c r="A1264" s="1">
        <v>23141688</v>
      </c>
      <c r="B1264" s="1">
        <f>_xlfn.XLOOKUP(A1264,'[2]Crowdstrike report'!$S:$S,'[2]Crowdstrike report'!$A:$A,0)</f>
        <v>0</v>
      </c>
      <c r="C1264" s="2" t="s">
        <v>5082</v>
      </c>
      <c r="D1264" s="2" t="s">
        <v>1991</v>
      </c>
      <c r="E1264" s="2" t="s">
        <v>1992</v>
      </c>
      <c r="F1264" s="3">
        <v>44664</v>
      </c>
      <c r="G1264" s="2">
        <v>404879</v>
      </c>
      <c r="H1264" s="2" t="s">
        <v>2246</v>
      </c>
      <c r="I1264" s="2" t="s">
        <v>5083</v>
      </c>
      <c r="J1264" s="2">
        <v>789073179</v>
      </c>
      <c r="K1264" s="2" t="s">
        <v>1991</v>
      </c>
      <c r="L1264" s="2" t="s">
        <v>5084</v>
      </c>
      <c r="M1264" s="2"/>
      <c r="N1264" s="2"/>
    </row>
    <row r="1265" spans="1:14">
      <c r="A1265" s="1">
        <v>23141689</v>
      </c>
      <c r="B1265" s="1">
        <f>_xlfn.XLOOKUP(A1265,'[2]Crowdstrike report'!$S:$S,'[2]Crowdstrike report'!$A:$A,0)</f>
        <v>0</v>
      </c>
      <c r="C1265" s="2" t="s">
        <v>5085</v>
      </c>
      <c r="D1265" s="2" t="s">
        <v>1991</v>
      </c>
      <c r="E1265" s="2" t="s">
        <v>1992</v>
      </c>
      <c r="F1265" s="3">
        <v>44664</v>
      </c>
      <c r="G1265" s="2">
        <v>404879</v>
      </c>
      <c r="H1265" s="2" t="s">
        <v>2246</v>
      </c>
      <c r="I1265" s="2" t="s">
        <v>5086</v>
      </c>
      <c r="J1265" s="2">
        <v>785596256</v>
      </c>
      <c r="K1265" s="2" t="s">
        <v>1991</v>
      </c>
      <c r="L1265" s="2" t="s">
        <v>5084</v>
      </c>
      <c r="M1265" s="2"/>
      <c r="N1265" s="2"/>
    </row>
    <row r="1266" spans="1:14">
      <c r="A1266" s="1">
        <v>23141690</v>
      </c>
      <c r="B1266" s="1">
        <f>_xlfn.XLOOKUP(A1266,'[2]Crowdstrike report'!$S:$S,'[2]Crowdstrike report'!$A:$A,0)</f>
        <v>0</v>
      </c>
      <c r="C1266" s="2" t="s">
        <v>5087</v>
      </c>
      <c r="D1266" s="2" t="s">
        <v>1991</v>
      </c>
      <c r="E1266" s="2" t="s">
        <v>1992</v>
      </c>
      <c r="F1266" s="3">
        <v>44664</v>
      </c>
      <c r="G1266" s="2">
        <v>404879</v>
      </c>
      <c r="H1266" s="2" t="s">
        <v>2246</v>
      </c>
      <c r="I1266" s="2" t="s">
        <v>5088</v>
      </c>
      <c r="J1266" s="2">
        <v>786577481</v>
      </c>
      <c r="K1266" s="2" t="s">
        <v>1991</v>
      </c>
      <c r="L1266" s="2" t="s">
        <v>5084</v>
      </c>
      <c r="M1266" s="2"/>
      <c r="N1266" s="2"/>
    </row>
    <row r="1267" spans="1:14">
      <c r="A1267" s="1">
        <v>23141691</v>
      </c>
      <c r="B1267" s="1">
        <f>_xlfn.XLOOKUP(A1267,'[2]Crowdstrike report'!$S:$S,'[2]Crowdstrike report'!$A:$A,0)</f>
        <v>0</v>
      </c>
      <c r="C1267" s="2" t="s">
        <v>5089</v>
      </c>
      <c r="D1267" s="2" t="s">
        <v>1991</v>
      </c>
      <c r="E1267" s="2" t="s">
        <v>1992</v>
      </c>
      <c r="F1267" s="3">
        <v>44664</v>
      </c>
      <c r="G1267" s="2">
        <v>404879</v>
      </c>
      <c r="H1267" s="2" t="s">
        <v>2246</v>
      </c>
      <c r="I1267" s="2" t="s">
        <v>5090</v>
      </c>
      <c r="J1267" s="2">
        <v>737309880</v>
      </c>
      <c r="K1267" s="2" t="s">
        <v>1991</v>
      </c>
      <c r="L1267" s="2" t="s">
        <v>5091</v>
      </c>
      <c r="M1267" s="2"/>
      <c r="N1267" s="2"/>
    </row>
    <row r="1268" spans="1:14">
      <c r="A1268" s="1">
        <v>23141692</v>
      </c>
      <c r="B1268" s="1">
        <f>_xlfn.XLOOKUP(A1268,'[2]Crowdstrike report'!$S:$S,'[2]Crowdstrike report'!$A:$A,0)</f>
        <v>0</v>
      </c>
      <c r="C1268" s="2" t="s">
        <v>5092</v>
      </c>
      <c r="D1268" s="2" t="s">
        <v>1991</v>
      </c>
      <c r="E1268" s="2" t="s">
        <v>1992</v>
      </c>
      <c r="F1268" s="3">
        <v>44664</v>
      </c>
      <c r="G1268" s="2">
        <v>404879</v>
      </c>
      <c r="H1268" s="2" t="s">
        <v>2246</v>
      </c>
      <c r="I1268" s="2" t="s">
        <v>5093</v>
      </c>
      <c r="J1268" s="2">
        <v>732728567</v>
      </c>
      <c r="K1268" s="2" t="s">
        <v>1991</v>
      </c>
      <c r="L1268" s="2" t="s">
        <v>5091</v>
      </c>
      <c r="M1268" s="2"/>
      <c r="N1268" s="2"/>
    </row>
    <row r="1269" spans="1:14">
      <c r="A1269" s="1">
        <v>23141693</v>
      </c>
      <c r="B1269" s="1">
        <f>_xlfn.XLOOKUP(A1269,'[2]Crowdstrike report'!$S:$S,'[2]Crowdstrike report'!$A:$A,0)</f>
        <v>0</v>
      </c>
      <c r="C1269" s="2" t="s">
        <v>5094</v>
      </c>
      <c r="D1269" s="2" t="s">
        <v>1991</v>
      </c>
      <c r="E1269" s="2" t="s">
        <v>1992</v>
      </c>
      <c r="F1269" s="3">
        <v>44664</v>
      </c>
      <c r="G1269" s="2">
        <v>404879</v>
      </c>
      <c r="H1269" s="2" t="s">
        <v>2246</v>
      </c>
      <c r="I1269" s="2" t="s">
        <v>5095</v>
      </c>
      <c r="J1269" s="2">
        <v>104474761</v>
      </c>
      <c r="K1269" s="2" t="s">
        <v>1991</v>
      </c>
      <c r="L1269" s="2" t="s">
        <v>5096</v>
      </c>
      <c r="M1269" s="2"/>
      <c r="N1269" s="2"/>
    </row>
    <row r="1270" spans="1:14">
      <c r="A1270" s="1">
        <v>23141694</v>
      </c>
      <c r="B1270" s="1">
        <f>_xlfn.XLOOKUP(A1270,'[2]Crowdstrike report'!$S:$S,'[2]Crowdstrike report'!$A:$A,0)</f>
        <v>0</v>
      </c>
      <c r="C1270" s="2" t="s">
        <v>5097</v>
      </c>
      <c r="D1270" s="2" t="s">
        <v>1991</v>
      </c>
      <c r="E1270" s="2" t="s">
        <v>1992</v>
      </c>
      <c r="F1270" s="3">
        <v>44664</v>
      </c>
      <c r="G1270" s="2">
        <v>404879</v>
      </c>
      <c r="H1270" s="2" t="s">
        <v>2246</v>
      </c>
      <c r="I1270" s="2" t="s">
        <v>5098</v>
      </c>
      <c r="J1270" s="2">
        <v>101672277</v>
      </c>
      <c r="K1270" s="2" t="s">
        <v>1991</v>
      </c>
      <c r="L1270" s="2" t="s">
        <v>5096</v>
      </c>
      <c r="M1270" s="2"/>
      <c r="N1270" s="2"/>
    </row>
    <row r="1271" spans="1:14">
      <c r="A1271" s="1">
        <v>23141695</v>
      </c>
      <c r="B1271" s="1">
        <f>_xlfn.XLOOKUP(A1271,'[2]Crowdstrike report'!$S:$S,'[2]Crowdstrike report'!$A:$A,0)</f>
        <v>0</v>
      </c>
      <c r="C1271" s="2" t="s">
        <v>5099</v>
      </c>
      <c r="D1271" s="2" t="s">
        <v>1991</v>
      </c>
      <c r="E1271" s="2" t="s">
        <v>1992</v>
      </c>
      <c r="F1271" s="3">
        <v>44664</v>
      </c>
      <c r="G1271" s="2">
        <v>404879</v>
      </c>
      <c r="H1271" s="2" t="s">
        <v>2246</v>
      </c>
      <c r="I1271" s="2" t="s">
        <v>5100</v>
      </c>
      <c r="J1271" s="2">
        <v>737739179</v>
      </c>
      <c r="K1271" s="2" t="s">
        <v>1991</v>
      </c>
      <c r="L1271" s="2" t="s">
        <v>5096</v>
      </c>
      <c r="M1271" s="2"/>
      <c r="N1271" s="2"/>
    </row>
    <row r="1272" spans="1:14">
      <c r="A1272" s="1">
        <v>23141699</v>
      </c>
      <c r="B1272" s="1">
        <f>_xlfn.XLOOKUP(A1272,'[2]Crowdstrike report'!$S:$S,'[2]Crowdstrike report'!$A:$A,0)</f>
        <v>0</v>
      </c>
      <c r="C1272" s="2" t="s">
        <v>5101</v>
      </c>
      <c r="D1272" s="2" t="s">
        <v>1991</v>
      </c>
      <c r="E1272" s="2" t="s">
        <v>1992</v>
      </c>
      <c r="F1272" s="3">
        <v>44664</v>
      </c>
      <c r="G1272" s="2">
        <v>404879</v>
      </c>
      <c r="H1272" s="2" t="s">
        <v>2246</v>
      </c>
      <c r="I1272" s="2" t="s">
        <v>5102</v>
      </c>
      <c r="J1272" s="2">
        <v>780073441</v>
      </c>
      <c r="K1272" s="2" t="s">
        <v>1991</v>
      </c>
      <c r="L1272" s="2" t="s">
        <v>5103</v>
      </c>
      <c r="M1272" s="2"/>
      <c r="N1272" s="2"/>
    </row>
    <row r="1273" spans="1:14">
      <c r="A1273" s="1">
        <v>23141700</v>
      </c>
      <c r="B1273" s="1">
        <f>_xlfn.XLOOKUP(A1273,'[2]Crowdstrike report'!$S:$S,'[2]Crowdstrike report'!$A:$A,0)</f>
        <v>0</v>
      </c>
      <c r="C1273" s="2" t="s">
        <v>5104</v>
      </c>
      <c r="D1273" s="2" t="s">
        <v>1991</v>
      </c>
      <c r="E1273" s="2" t="s">
        <v>1992</v>
      </c>
      <c r="F1273" s="3">
        <v>44664</v>
      </c>
      <c r="G1273" s="2">
        <v>404879</v>
      </c>
      <c r="H1273" s="2" t="s">
        <v>2246</v>
      </c>
      <c r="I1273" s="2" t="s">
        <v>5105</v>
      </c>
      <c r="J1273" s="2">
        <v>750945200</v>
      </c>
      <c r="K1273" s="2" t="s">
        <v>1991</v>
      </c>
      <c r="L1273" s="2" t="s">
        <v>5103</v>
      </c>
      <c r="M1273" s="2"/>
      <c r="N1273" s="2"/>
    </row>
    <row r="1274" spans="1:14">
      <c r="A1274" s="1">
        <v>23141701</v>
      </c>
      <c r="B1274" s="1">
        <f>_xlfn.XLOOKUP(A1274,'[2]Crowdstrike report'!$S:$S,'[2]Crowdstrike report'!$A:$A,0)</f>
        <v>0</v>
      </c>
      <c r="C1274" s="2" t="s">
        <v>5106</v>
      </c>
      <c r="D1274" s="2" t="s">
        <v>1991</v>
      </c>
      <c r="E1274" s="2" t="s">
        <v>1992</v>
      </c>
      <c r="F1274" s="3">
        <v>44664</v>
      </c>
      <c r="G1274" s="2">
        <v>404879</v>
      </c>
      <c r="H1274" s="2" t="s">
        <v>2246</v>
      </c>
      <c r="I1274" s="2" t="s">
        <v>5107</v>
      </c>
      <c r="J1274" s="2">
        <v>787664775</v>
      </c>
      <c r="K1274" s="2" t="s">
        <v>1991</v>
      </c>
      <c r="L1274" s="2" t="s">
        <v>5103</v>
      </c>
      <c r="M1274" s="2"/>
      <c r="N1274" s="2"/>
    </row>
    <row r="1275" spans="1:14">
      <c r="A1275" s="1">
        <v>23141702</v>
      </c>
      <c r="B1275" s="1">
        <f>_xlfn.XLOOKUP(A1275,'[2]Crowdstrike report'!$S:$S,'[2]Crowdstrike report'!$A:$A,0)</f>
        <v>0</v>
      </c>
      <c r="C1275" s="2" t="s">
        <v>5108</v>
      </c>
      <c r="D1275" s="2" t="s">
        <v>1991</v>
      </c>
      <c r="E1275" s="2" t="s">
        <v>1992</v>
      </c>
      <c r="F1275" s="3">
        <v>44664</v>
      </c>
      <c r="G1275" s="2">
        <v>404879</v>
      </c>
      <c r="H1275" s="2" t="s">
        <v>2246</v>
      </c>
      <c r="I1275" s="2" t="s">
        <v>5109</v>
      </c>
      <c r="J1275" s="2">
        <v>788364566</v>
      </c>
      <c r="K1275" s="2" t="s">
        <v>1991</v>
      </c>
      <c r="L1275" s="2" t="s">
        <v>5103</v>
      </c>
      <c r="M1275" s="2"/>
      <c r="N1275" s="2"/>
    </row>
    <row r="1276" spans="1:14">
      <c r="A1276" s="1">
        <v>23141703</v>
      </c>
      <c r="B1276" s="1">
        <f>_xlfn.XLOOKUP(A1276,'[2]Crowdstrike report'!$S:$S,'[2]Crowdstrike report'!$A:$A,0)</f>
        <v>0</v>
      </c>
      <c r="C1276" s="2" t="s">
        <v>5110</v>
      </c>
      <c r="D1276" s="2" t="s">
        <v>1991</v>
      </c>
      <c r="E1276" s="2" t="s">
        <v>1992</v>
      </c>
      <c r="F1276" s="3">
        <v>44664</v>
      </c>
      <c r="G1276" s="2">
        <v>400221</v>
      </c>
      <c r="H1276" s="2" t="s">
        <v>2235</v>
      </c>
      <c r="I1276" s="2" t="s">
        <v>5111</v>
      </c>
      <c r="J1276" s="2">
        <v>100993885</v>
      </c>
      <c r="K1276" s="2" t="s">
        <v>1991</v>
      </c>
      <c r="L1276" s="2" t="s">
        <v>5112</v>
      </c>
      <c r="M1276" s="2"/>
      <c r="N1276" s="2"/>
    </row>
    <row r="1277" spans="1:14">
      <c r="A1277" s="1">
        <v>23141704</v>
      </c>
      <c r="B1277" s="1">
        <f>_xlfn.XLOOKUP(A1277,'[2]Crowdstrike report'!$S:$S,'[2]Crowdstrike report'!$A:$A,0)</f>
        <v>0</v>
      </c>
      <c r="C1277" s="2" t="s">
        <v>5113</v>
      </c>
      <c r="D1277" s="2" t="s">
        <v>1991</v>
      </c>
      <c r="E1277" s="2" t="s">
        <v>1992</v>
      </c>
      <c r="F1277" s="3">
        <v>44664</v>
      </c>
      <c r="G1277" s="2">
        <v>400221</v>
      </c>
      <c r="H1277" s="2" t="s">
        <v>2235</v>
      </c>
      <c r="I1277" s="2" t="s">
        <v>5114</v>
      </c>
      <c r="J1277" s="2">
        <v>106038327</v>
      </c>
      <c r="K1277" s="2" t="s">
        <v>1991</v>
      </c>
      <c r="L1277" s="2" t="s">
        <v>5112</v>
      </c>
      <c r="M1277" s="2"/>
      <c r="N1277" s="2"/>
    </row>
    <row r="1278" spans="1:14">
      <c r="A1278" s="1">
        <v>23141705</v>
      </c>
      <c r="B1278" s="1">
        <f>_xlfn.XLOOKUP(A1278,'[2]Crowdstrike report'!$S:$S,'[2]Crowdstrike report'!$A:$A,0)</f>
        <v>0</v>
      </c>
      <c r="C1278" s="2" t="s">
        <v>5115</v>
      </c>
      <c r="D1278" s="2" t="s">
        <v>1991</v>
      </c>
      <c r="E1278" s="2" t="s">
        <v>1992</v>
      </c>
      <c r="F1278" s="3">
        <v>44664</v>
      </c>
      <c r="G1278" s="2">
        <v>400221</v>
      </c>
      <c r="H1278" s="2" t="s">
        <v>2235</v>
      </c>
      <c r="I1278" s="2" t="s">
        <v>5116</v>
      </c>
      <c r="J1278" s="2">
        <v>106755663</v>
      </c>
      <c r="K1278" s="2" t="s">
        <v>1991</v>
      </c>
      <c r="L1278" s="2" t="s">
        <v>5112</v>
      </c>
      <c r="M1278" s="2"/>
      <c r="N1278" s="2"/>
    </row>
    <row r="1279" spans="1:14">
      <c r="A1279" s="1">
        <v>23141706</v>
      </c>
      <c r="B1279" s="1">
        <f>_xlfn.XLOOKUP(A1279,'[2]Crowdstrike report'!$S:$S,'[2]Crowdstrike report'!$A:$A,0)</f>
        <v>0</v>
      </c>
      <c r="C1279" s="2" t="s">
        <v>5117</v>
      </c>
      <c r="D1279" s="2" t="s">
        <v>1991</v>
      </c>
      <c r="E1279" s="2" t="s">
        <v>1992</v>
      </c>
      <c r="F1279" s="3">
        <v>44664</v>
      </c>
      <c r="G1279" s="2">
        <v>400221</v>
      </c>
      <c r="H1279" s="2" t="s">
        <v>2235</v>
      </c>
      <c r="I1279" s="2" t="s">
        <v>5118</v>
      </c>
      <c r="J1279" s="2">
        <v>104770160</v>
      </c>
      <c r="K1279" s="2" t="s">
        <v>1991</v>
      </c>
      <c r="L1279" s="2" t="s">
        <v>5112</v>
      </c>
      <c r="M1279" s="2"/>
      <c r="N1279" s="2"/>
    </row>
    <row r="1280" spans="1:14">
      <c r="A1280" s="1">
        <v>23141707</v>
      </c>
      <c r="B1280" s="1">
        <f>_xlfn.XLOOKUP(A1280,'[2]Crowdstrike report'!$S:$S,'[2]Crowdstrike report'!$A:$A,0)</f>
        <v>0</v>
      </c>
      <c r="C1280" s="2" t="s">
        <v>5119</v>
      </c>
      <c r="D1280" s="2" t="s">
        <v>1991</v>
      </c>
      <c r="E1280" s="2" t="s">
        <v>1992</v>
      </c>
      <c r="F1280" s="3">
        <v>44664</v>
      </c>
      <c r="G1280" s="2">
        <v>400221</v>
      </c>
      <c r="H1280" s="2" t="s">
        <v>2235</v>
      </c>
      <c r="I1280" s="2" t="s">
        <v>5120</v>
      </c>
      <c r="J1280" s="2">
        <v>106566301</v>
      </c>
      <c r="K1280" s="2" t="s">
        <v>1991</v>
      </c>
      <c r="L1280" s="2" t="s">
        <v>5112</v>
      </c>
      <c r="M1280" s="2"/>
      <c r="N1280" s="2"/>
    </row>
    <row r="1281" spans="1:14">
      <c r="A1281" s="1">
        <v>23141708</v>
      </c>
      <c r="B1281" s="1">
        <f>_xlfn.XLOOKUP(A1281,'[2]Crowdstrike report'!$S:$S,'[2]Crowdstrike report'!$A:$A,0)</f>
        <v>0</v>
      </c>
      <c r="C1281" s="2" t="s">
        <v>5121</v>
      </c>
      <c r="D1281" s="2" t="s">
        <v>1991</v>
      </c>
      <c r="E1281" s="2" t="s">
        <v>1992</v>
      </c>
      <c r="F1281" s="3">
        <v>44664</v>
      </c>
      <c r="G1281" s="2">
        <v>400221</v>
      </c>
      <c r="H1281" s="2" t="s">
        <v>2235</v>
      </c>
      <c r="I1281" s="2" t="s">
        <v>5122</v>
      </c>
      <c r="J1281" s="2">
        <v>787797563</v>
      </c>
      <c r="K1281" s="2" t="s">
        <v>1991</v>
      </c>
      <c r="L1281" s="2" t="s">
        <v>5123</v>
      </c>
      <c r="M1281" s="2"/>
      <c r="N1281" s="2"/>
    </row>
    <row r="1282" spans="1:14">
      <c r="A1282" s="1">
        <v>23141709</v>
      </c>
      <c r="B1282" s="1">
        <f>_xlfn.XLOOKUP(A1282,'[2]Crowdstrike report'!$S:$S,'[2]Crowdstrike report'!$A:$A,0)</f>
        <v>0</v>
      </c>
      <c r="C1282" s="2" t="s">
        <v>5124</v>
      </c>
      <c r="D1282" s="2" t="s">
        <v>1991</v>
      </c>
      <c r="E1282" s="2" t="s">
        <v>1992</v>
      </c>
      <c r="F1282" s="3">
        <v>44664</v>
      </c>
      <c r="G1282" s="2">
        <v>400221</v>
      </c>
      <c r="H1282" s="2" t="s">
        <v>2235</v>
      </c>
      <c r="I1282" s="2" t="s">
        <v>5125</v>
      </c>
      <c r="J1282" s="2">
        <v>751653991</v>
      </c>
      <c r="K1282" s="2" t="s">
        <v>1991</v>
      </c>
      <c r="L1282" s="2" t="s">
        <v>5123</v>
      </c>
      <c r="M1282" s="2"/>
      <c r="N1282" s="2"/>
    </row>
    <row r="1283" spans="1:14">
      <c r="A1283" s="1">
        <v>23141710</v>
      </c>
      <c r="B1283" s="1">
        <f>_xlfn.XLOOKUP(A1283,'[2]Crowdstrike report'!$S:$S,'[2]Crowdstrike report'!$A:$A,0)</f>
        <v>0</v>
      </c>
      <c r="C1283" s="2" t="s">
        <v>5126</v>
      </c>
      <c r="D1283" s="2" t="s">
        <v>1991</v>
      </c>
      <c r="E1283" s="2" t="s">
        <v>1992</v>
      </c>
      <c r="F1283" s="3">
        <v>44664</v>
      </c>
      <c r="G1283" s="2">
        <v>400221</v>
      </c>
      <c r="H1283" s="2" t="s">
        <v>2235</v>
      </c>
      <c r="I1283" s="2" t="s">
        <v>5127</v>
      </c>
      <c r="J1283" s="2">
        <v>782860439</v>
      </c>
      <c r="K1283" s="2" t="s">
        <v>1991</v>
      </c>
      <c r="L1283" s="2" t="s">
        <v>5123</v>
      </c>
      <c r="M1283" s="2"/>
      <c r="N1283" s="2"/>
    </row>
    <row r="1284" spans="1:14">
      <c r="A1284" s="1">
        <v>23141711</v>
      </c>
      <c r="B1284" s="1">
        <f>_xlfn.XLOOKUP(A1284,'[2]Crowdstrike report'!$S:$S,'[2]Crowdstrike report'!$A:$A,0)</f>
        <v>0</v>
      </c>
      <c r="C1284" s="2" t="s">
        <v>5128</v>
      </c>
      <c r="D1284" s="2" t="s">
        <v>1991</v>
      </c>
      <c r="E1284" s="2" t="s">
        <v>1992</v>
      </c>
      <c r="F1284" s="3">
        <v>44664</v>
      </c>
      <c r="G1284" s="2">
        <v>400221</v>
      </c>
      <c r="H1284" s="2" t="s">
        <v>2235</v>
      </c>
      <c r="I1284" s="2" t="s">
        <v>5129</v>
      </c>
      <c r="J1284" s="2">
        <v>782735695</v>
      </c>
      <c r="K1284" s="2" t="s">
        <v>1991</v>
      </c>
      <c r="L1284" s="2" t="s">
        <v>5123</v>
      </c>
      <c r="M1284" s="2"/>
      <c r="N1284" s="2"/>
    </row>
    <row r="1285" spans="1:14">
      <c r="A1285" s="1">
        <v>23141712</v>
      </c>
      <c r="B1285" s="1">
        <f>_xlfn.XLOOKUP(A1285,'[2]Crowdstrike report'!$S:$S,'[2]Crowdstrike report'!$A:$A,0)</f>
        <v>0</v>
      </c>
      <c r="C1285" s="2" t="s">
        <v>5130</v>
      </c>
      <c r="D1285" s="2" t="s">
        <v>1991</v>
      </c>
      <c r="E1285" s="2" t="s">
        <v>1992</v>
      </c>
      <c r="F1285" s="3">
        <v>44664</v>
      </c>
      <c r="G1285" s="2">
        <v>400221</v>
      </c>
      <c r="H1285" s="2" t="s">
        <v>2235</v>
      </c>
      <c r="I1285" s="2" t="s">
        <v>5131</v>
      </c>
      <c r="J1285" s="2">
        <v>753254260</v>
      </c>
      <c r="K1285" s="2" t="s">
        <v>1991</v>
      </c>
      <c r="L1285" s="2" t="s">
        <v>5123</v>
      </c>
      <c r="M1285" s="2"/>
      <c r="N1285" s="2"/>
    </row>
    <row r="1286" spans="1:14">
      <c r="A1286" s="1">
        <v>23141713</v>
      </c>
      <c r="B1286" s="1">
        <f>_xlfn.XLOOKUP(A1286,'[2]Crowdstrike report'!$S:$S,'[2]Crowdstrike report'!$A:$A,0)</f>
        <v>0</v>
      </c>
      <c r="C1286" s="2" t="s">
        <v>5132</v>
      </c>
      <c r="D1286" s="2" t="s">
        <v>1991</v>
      </c>
      <c r="E1286" s="2" t="s">
        <v>1992</v>
      </c>
      <c r="F1286" s="3">
        <v>44664</v>
      </c>
      <c r="G1286" s="2">
        <v>400221</v>
      </c>
      <c r="H1286" s="2" t="s">
        <v>2235</v>
      </c>
      <c r="I1286" s="2" t="s">
        <v>5133</v>
      </c>
      <c r="J1286" s="2">
        <v>784653007</v>
      </c>
      <c r="K1286" s="2" t="s">
        <v>1991</v>
      </c>
      <c r="L1286" s="2" t="s">
        <v>5134</v>
      </c>
      <c r="M1286" s="2"/>
      <c r="N1286" s="2"/>
    </row>
    <row r="1287" spans="1:14">
      <c r="A1287" s="1">
        <v>23141714</v>
      </c>
      <c r="B1287" s="1">
        <f>_xlfn.XLOOKUP(A1287,'[2]Crowdstrike report'!$S:$S,'[2]Crowdstrike report'!$A:$A,0)</f>
        <v>0</v>
      </c>
      <c r="C1287" s="2" t="s">
        <v>5135</v>
      </c>
      <c r="D1287" s="2" t="s">
        <v>1991</v>
      </c>
      <c r="E1287" s="2" t="s">
        <v>1992</v>
      </c>
      <c r="F1287" s="3">
        <v>44664</v>
      </c>
      <c r="G1287" s="2">
        <v>400221</v>
      </c>
      <c r="H1287" s="2" t="s">
        <v>2235</v>
      </c>
      <c r="I1287" s="2" t="s">
        <v>5136</v>
      </c>
      <c r="J1287" s="2">
        <v>784035675</v>
      </c>
      <c r="K1287" s="2" t="s">
        <v>1991</v>
      </c>
      <c r="L1287" s="2" t="s">
        <v>5134</v>
      </c>
      <c r="M1287" s="2"/>
      <c r="N1287" s="2"/>
    </row>
    <row r="1288" spans="1:14">
      <c r="A1288" s="1">
        <v>23141715</v>
      </c>
      <c r="B1288" s="1">
        <f>_xlfn.XLOOKUP(A1288,'[2]Crowdstrike report'!$S:$S,'[2]Crowdstrike report'!$A:$A,0)</f>
        <v>0</v>
      </c>
      <c r="C1288" s="2" t="s">
        <v>5137</v>
      </c>
      <c r="D1288" s="2" t="s">
        <v>1991</v>
      </c>
      <c r="E1288" s="2" t="s">
        <v>1992</v>
      </c>
      <c r="F1288" s="3">
        <v>44664</v>
      </c>
      <c r="G1288" s="2">
        <v>400221</v>
      </c>
      <c r="H1288" s="2" t="s">
        <v>2235</v>
      </c>
      <c r="I1288" s="2" t="s">
        <v>5138</v>
      </c>
      <c r="J1288" s="2">
        <v>784691589</v>
      </c>
      <c r="K1288" s="2" t="s">
        <v>1991</v>
      </c>
      <c r="L1288" s="2" t="s">
        <v>5134</v>
      </c>
      <c r="M1288" s="2"/>
      <c r="N1288" s="2"/>
    </row>
    <row r="1289" spans="1:14">
      <c r="A1289" s="1">
        <v>23141716</v>
      </c>
      <c r="B1289" s="1">
        <f>_xlfn.XLOOKUP(A1289,'[2]Crowdstrike report'!$S:$S,'[2]Crowdstrike report'!$A:$A,0)</f>
        <v>0</v>
      </c>
      <c r="C1289" s="2" t="s">
        <v>5139</v>
      </c>
      <c r="D1289" s="2" t="s">
        <v>1991</v>
      </c>
      <c r="E1289" s="2" t="s">
        <v>1992</v>
      </c>
      <c r="F1289" s="3">
        <v>44664</v>
      </c>
      <c r="G1289" s="2">
        <v>400221</v>
      </c>
      <c r="H1289" s="2" t="s">
        <v>2235</v>
      </c>
      <c r="I1289" s="2" t="s">
        <v>5140</v>
      </c>
      <c r="J1289" s="2">
        <v>784588168</v>
      </c>
      <c r="K1289" s="2" t="s">
        <v>1991</v>
      </c>
      <c r="L1289" s="2" t="s">
        <v>5134</v>
      </c>
      <c r="M1289" s="2"/>
      <c r="N1289" s="2"/>
    </row>
    <row r="1290" spans="1:14">
      <c r="A1290" s="1">
        <v>23141717</v>
      </c>
      <c r="B1290" s="1">
        <f>_xlfn.XLOOKUP(A1290,'[2]Crowdstrike report'!$S:$S,'[2]Crowdstrike report'!$A:$A,0)</f>
        <v>0</v>
      </c>
      <c r="C1290" s="2" t="s">
        <v>5141</v>
      </c>
      <c r="D1290" s="2" t="s">
        <v>1991</v>
      </c>
      <c r="E1290" s="2" t="s">
        <v>1992</v>
      </c>
      <c r="F1290" s="3">
        <v>44664</v>
      </c>
      <c r="G1290" s="2">
        <v>400221</v>
      </c>
      <c r="H1290" s="2" t="s">
        <v>2235</v>
      </c>
      <c r="I1290" s="2" t="s">
        <v>5142</v>
      </c>
      <c r="J1290" s="2">
        <v>784313814</v>
      </c>
      <c r="K1290" s="2" t="s">
        <v>1991</v>
      </c>
      <c r="L1290" s="2" t="s">
        <v>5134</v>
      </c>
      <c r="M1290" s="2"/>
      <c r="N1290" s="2"/>
    </row>
    <row r="1291" spans="1:14">
      <c r="A1291" s="1">
        <v>23141718</v>
      </c>
      <c r="B1291" s="1">
        <f>_xlfn.XLOOKUP(A1291,'[2]Crowdstrike report'!$S:$S,'[2]Crowdstrike report'!$A:$A,0)</f>
        <v>0</v>
      </c>
      <c r="C1291" s="2" t="s">
        <v>5143</v>
      </c>
      <c r="D1291" s="2" t="s">
        <v>1991</v>
      </c>
      <c r="E1291" s="2" t="s">
        <v>1992</v>
      </c>
      <c r="F1291" s="3">
        <v>44664</v>
      </c>
      <c r="G1291" s="2">
        <v>400221</v>
      </c>
      <c r="H1291" s="2" t="s">
        <v>2235</v>
      </c>
      <c r="I1291" s="2" t="s">
        <v>5144</v>
      </c>
      <c r="J1291" s="2">
        <v>755947968</v>
      </c>
      <c r="K1291" s="2" t="s">
        <v>1991</v>
      </c>
      <c r="L1291" s="2" t="s">
        <v>5145</v>
      </c>
      <c r="M1291" s="2"/>
      <c r="N1291" s="2"/>
    </row>
    <row r="1292" spans="1:14">
      <c r="A1292" s="1">
        <v>23141719</v>
      </c>
      <c r="B1292" s="1">
        <f>_xlfn.XLOOKUP(A1292,'[2]Crowdstrike report'!$S:$S,'[2]Crowdstrike report'!$A:$A,0)</f>
        <v>0</v>
      </c>
      <c r="C1292" s="2" t="s">
        <v>5146</v>
      </c>
      <c r="D1292" s="2" t="s">
        <v>1991</v>
      </c>
      <c r="E1292" s="2" t="s">
        <v>1992</v>
      </c>
      <c r="F1292" s="3">
        <v>44664</v>
      </c>
      <c r="G1292" s="2">
        <v>400221</v>
      </c>
      <c r="H1292" s="2" t="s">
        <v>2235</v>
      </c>
      <c r="I1292" s="2" t="s">
        <v>5147</v>
      </c>
      <c r="J1292" s="2">
        <v>785967475</v>
      </c>
      <c r="K1292" s="2" t="s">
        <v>1991</v>
      </c>
      <c r="L1292" s="2" t="s">
        <v>5145</v>
      </c>
      <c r="M1292" s="2"/>
      <c r="N1292" s="2"/>
    </row>
    <row r="1293" spans="1:14">
      <c r="A1293" s="1">
        <v>23141720</v>
      </c>
      <c r="B1293" s="1">
        <f>_xlfn.XLOOKUP(A1293,'[2]Crowdstrike report'!$S:$S,'[2]Crowdstrike report'!$A:$A,0)</f>
        <v>0</v>
      </c>
      <c r="C1293" s="2" t="s">
        <v>5148</v>
      </c>
      <c r="D1293" s="2" t="s">
        <v>1991</v>
      </c>
      <c r="E1293" s="2" t="s">
        <v>1992</v>
      </c>
      <c r="F1293" s="3">
        <v>44664</v>
      </c>
      <c r="G1293" s="2">
        <v>400221</v>
      </c>
      <c r="H1293" s="2" t="s">
        <v>2235</v>
      </c>
      <c r="I1293" s="2" t="s">
        <v>5149</v>
      </c>
      <c r="J1293" s="2">
        <v>784947642</v>
      </c>
      <c r="K1293" s="2" t="s">
        <v>1991</v>
      </c>
      <c r="L1293" s="2" t="s">
        <v>5145</v>
      </c>
      <c r="M1293" s="2"/>
      <c r="N1293" s="2"/>
    </row>
    <row r="1294" spans="1:14">
      <c r="A1294" s="1">
        <v>23141721</v>
      </c>
      <c r="B1294" s="1">
        <f>_xlfn.XLOOKUP(A1294,'[2]Crowdstrike report'!$S:$S,'[2]Crowdstrike report'!$A:$A,0)</f>
        <v>0</v>
      </c>
      <c r="C1294" s="2" t="s">
        <v>5150</v>
      </c>
      <c r="D1294" s="2" t="s">
        <v>1991</v>
      </c>
      <c r="E1294" s="2" t="s">
        <v>1992</v>
      </c>
      <c r="F1294" s="3">
        <v>44664</v>
      </c>
      <c r="G1294" s="2">
        <v>400221</v>
      </c>
      <c r="H1294" s="2" t="s">
        <v>2235</v>
      </c>
      <c r="I1294" s="2" t="s">
        <v>5151</v>
      </c>
      <c r="J1294" s="2">
        <v>762892466</v>
      </c>
      <c r="K1294" s="2" t="s">
        <v>1991</v>
      </c>
      <c r="L1294" s="2" t="s">
        <v>5145</v>
      </c>
      <c r="M1294" s="2"/>
      <c r="N1294" s="2"/>
    </row>
    <row r="1295" spans="1:14">
      <c r="A1295" s="1">
        <v>23141722</v>
      </c>
      <c r="B1295" s="1">
        <f>_xlfn.XLOOKUP(A1295,'[2]Crowdstrike report'!$S:$S,'[2]Crowdstrike report'!$A:$A,0)</f>
        <v>0</v>
      </c>
      <c r="C1295" s="2" t="s">
        <v>5152</v>
      </c>
      <c r="D1295" s="2" t="s">
        <v>1991</v>
      </c>
      <c r="E1295" s="2" t="s">
        <v>1992</v>
      </c>
      <c r="F1295" s="3">
        <v>44664</v>
      </c>
      <c r="G1295" s="2">
        <v>400221</v>
      </c>
      <c r="H1295" s="2" t="s">
        <v>2235</v>
      </c>
      <c r="I1295" s="2" t="s">
        <v>5153</v>
      </c>
      <c r="J1295" s="2">
        <v>783090885</v>
      </c>
      <c r="K1295" s="2" t="s">
        <v>1991</v>
      </c>
      <c r="L1295" s="2" t="s">
        <v>5154</v>
      </c>
      <c r="M1295" s="2"/>
      <c r="N1295" s="2"/>
    </row>
    <row r="1296" spans="1:14">
      <c r="A1296" s="1">
        <v>23141723</v>
      </c>
      <c r="B1296" s="1">
        <f>_xlfn.XLOOKUP(A1296,'[2]Crowdstrike report'!$S:$S,'[2]Crowdstrike report'!$A:$A,0)</f>
        <v>0</v>
      </c>
      <c r="C1296" s="2" t="s">
        <v>5155</v>
      </c>
      <c r="D1296" s="2" t="s">
        <v>1991</v>
      </c>
      <c r="E1296" s="2" t="s">
        <v>1992</v>
      </c>
      <c r="F1296" s="3">
        <v>44664</v>
      </c>
      <c r="G1296" s="2">
        <v>400221</v>
      </c>
      <c r="H1296" s="2" t="s">
        <v>2235</v>
      </c>
      <c r="I1296" s="2" t="s">
        <v>5156</v>
      </c>
      <c r="J1296" s="2">
        <v>753226252</v>
      </c>
      <c r="K1296" s="2" t="s">
        <v>1991</v>
      </c>
      <c r="L1296" s="2" t="s">
        <v>5154</v>
      </c>
      <c r="M1296" s="2"/>
      <c r="N1296" s="2"/>
    </row>
    <row r="1297" spans="1:14">
      <c r="A1297" s="1">
        <v>23141724</v>
      </c>
      <c r="B1297" s="1">
        <f>_xlfn.XLOOKUP(A1297,'[2]Crowdstrike report'!$S:$S,'[2]Crowdstrike report'!$A:$A,0)</f>
        <v>0</v>
      </c>
      <c r="C1297" s="2" t="s">
        <v>5157</v>
      </c>
      <c r="D1297" s="2" t="s">
        <v>1991</v>
      </c>
      <c r="E1297" s="2" t="s">
        <v>1992</v>
      </c>
      <c r="F1297" s="3">
        <v>44664</v>
      </c>
      <c r="G1297" s="2">
        <v>400221</v>
      </c>
      <c r="H1297" s="2" t="s">
        <v>2235</v>
      </c>
      <c r="I1297" s="2" t="s">
        <v>5158</v>
      </c>
      <c r="J1297" s="2">
        <v>782981581</v>
      </c>
      <c r="K1297" s="2" t="s">
        <v>1991</v>
      </c>
      <c r="L1297" s="2" t="s">
        <v>5154</v>
      </c>
      <c r="M1297" s="2"/>
      <c r="N1297" s="2"/>
    </row>
    <row r="1298" spans="1:14">
      <c r="A1298" s="1">
        <v>23141725</v>
      </c>
      <c r="B1298" s="1">
        <f>_xlfn.XLOOKUP(A1298,'[2]Crowdstrike report'!$S:$S,'[2]Crowdstrike report'!$A:$A,0)</f>
        <v>0</v>
      </c>
      <c r="C1298" s="2" t="s">
        <v>5159</v>
      </c>
      <c r="D1298" s="2" t="s">
        <v>1991</v>
      </c>
      <c r="E1298" s="2" t="s">
        <v>1992</v>
      </c>
      <c r="F1298" s="3">
        <v>44664</v>
      </c>
      <c r="G1298" s="2">
        <v>400221</v>
      </c>
      <c r="H1298" s="2" t="s">
        <v>2235</v>
      </c>
      <c r="I1298" s="2" t="s">
        <v>5160</v>
      </c>
      <c r="J1298" s="2">
        <v>783066280</v>
      </c>
      <c r="K1298" s="2" t="s">
        <v>1991</v>
      </c>
      <c r="L1298" s="2" t="s">
        <v>5154</v>
      </c>
      <c r="M1298" s="2"/>
      <c r="N1298" s="2"/>
    </row>
    <row r="1299" spans="1:14">
      <c r="A1299" s="1">
        <v>23141726</v>
      </c>
      <c r="B1299" s="1">
        <f>_xlfn.XLOOKUP(A1299,'[2]Crowdstrike report'!$S:$S,'[2]Crowdstrike report'!$A:$A,0)</f>
        <v>0</v>
      </c>
      <c r="C1299" s="2" t="s">
        <v>5161</v>
      </c>
      <c r="D1299" s="2" t="s">
        <v>1991</v>
      </c>
      <c r="E1299" s="2" t="s">
        <v>1992</v>
      </c>
      <c r="F1299" s="3">
        <v>44664</v>
      </c>
      <c r="G1299" s="2">
        <v>400221</v>
      </c>
      <c r="H1299" s="2" t="s">
        <v>2235</v>
      </c>
      <c r="I1299" s="2" t="s">
        <v>5162</v>
      </c>
      <c r="J1299" s="2">
        <v>104406468</v>
      </c>
      <c r="K1299" s="2" t="s">
        <v>1991</v>
      </c>
      <c r="L1299" s="2" t="s">
        <v>5163</v>
      </c>
      <c r="M1299" s="2"/>
      <c r="N1299" s="2"/>
    </row>
    <row r="1300" spans="1:14">
      <c r="A1300" s="1">
        <v>23141727</v>
      </c>
      <c r="B1300" s="1">
        <f>_xlfn.XLOOKUP(A1300,'[2]Crowdstrike report'!$S:$S,'[2]Crowdstrike report'!$A:$A,0)</f>
        <v>0</v>
      </c>
      <c r="C1300" s="2" t="s">
        <v>5164</v>
      </c>
      <c r="D1300" s="2" t="s">
        <v>1991</v>
      </c>
      <c r="E1300" s="2" t="s">
        <v>1992</v>
      </c>
      <c r="F1300" s="3">
        <v>44664</v>
      </c>
      <c r="G1300" s="2">
        <v>400221</v>
      </c>
      <c r="H1300" s="2" t="s">
        <v>2235</v>
      </c>
      <c r="I1300" s="2" t="s">
        <v>5165</v>
      </c>
      <c r="J1300" s="2">
        <v>104009492</v>
      </c>
      <c r="K1300" s="2" t="s">
        <v>1991</v>
      </c>
      <c r="L1300" s="2" t="s">
        <v>5163</v>
      </c>
      <c r="M1300" s="2"/>
      <c r="N1300" s="2"/>
    </row>
    <row r="1301" spans="1:14">
      <c r="A1301" s="1">
        <v>23141728</v>
      </c>
      <c r="B1301" s="1">
        <f>_xlfn.XLOOKUP(A1301,'[2]Crowdstrike report'!$S:$S,'[2]Crowdstrike report'!$A:$A,0)</f>
        <v>0</v>
      </c>
      <c r="C1301" s="2" t="s">
        <v>5166</v>
      </c>
      <c r="D1301" s="2" t="s">
        <v>1991</v>
      </c>
      <c r="E1301" s="2" t="s">
        <v>1992</v>
      </c>
      <c r="F1301" s="3">
        <v>44664</v>
      </c>
      <c r="G1301" s="2">
        <v>400221</v>
      </c>
      <c r="H1301" s="2" t="s">
        <v>2235</v>
      </c>
      <c r="I1301" s="2" t="s">
        <v>5167</v>
      </c>
      <c r="J1301" s="2">
        <v>104869623</v>
      </c>
      <c r="K1301" s="2" t="s">
        <v>1991</v>
      </c>
      <c r="L1301" s="2" t="s">
        <v>5163</v>
      </c>
      <c r="M1301" s="2"/>
      <c r="N1301" s="2"/>
    </row>
    <row r="1302" spans="1:14">
      <c r="A1302" s="1">
        <v>23141729</v>
      </c>
      <c r="B1302" s="1">
        <f>_xlfn.XLOOKUP(A1302,'[2]Crowdstrike report'!$S:$S,'[2]Crowdstrike report'!$A:$A,0)</f>
        <v>0</v>
      </c>
      <c r="C1302" s="2" t="s">
        <v>5168</v>
      </c>
      <c r="D1302" s="2" t="s">
        <v>1991</v>
      </c>
      <c r="E1302" s="2" t="s">
        <v>1992</v>
      </c>
      <c r="F1302" s="3">
        <v>44664</v>
      </c>
      <c r="G1302" s="2">
        <v>400221</v>
      </c>
      <c r="H1302" s="2" t="s">
        <v>2235</v>
      </c>
      <c r="I1302" s="2" t="s">
        <v>5169</v>
      </c>
      <c r="J1302" s="2">
        <v>104256892</v>
      </c>
      <c r="K1302" s="2" t="s">
        <v>1991</v>
      </c>
      <c r="L1302" s="2" t="s">
        <v>5163</v>
      </c>
      <c r="M1302" s="2"/>
      <c r="N1302" s="2"/>
    </row>
    <row r="1303" spans="1:14">
      <c r="A1303" s="1">
        <v>23141730</v>
      </c>
      <c r="B1303" s="1">
        <f>_xlfn.XLOOKUP(A1303,'[2]Crowdstrike report'!$S:$S,'[2]Crowdstrike report'!$A:$A,0)</f>
        <v>0</v>
      </c>
      <c r="C1303" s="2" t="s">
        <v>5170</v>
      </c>
      <c r="D1303" s="2" t="s">
        <v>1991</v>
      </c>
      <c r="E1303" s="2" t="s">
        <v>1992</v>
      </c>
      <c r="F1303" s="3">
        <v>44664</v>
      </c>
      <c r="G1303" s="2">
        <v>400221</v>
      </c>
      <c r="H1303" s="2" t="s">
        <v>2235</v>
      </c>
      <c r="I1303" s="2" t="s">
        <v>5171</v>
      </c>
      <c r="J1303" s="2">
        <v>104755884</v>
      </c>
      <c r="K1303" s="2" t="s">
        <v>1991</v>
      </c>
      <c r="L1303" s="2" t="s">
        <v>5163</v>
      </c>
      <c r="M1303" s="2"/>
      <c r="N1303" s="2"/>
    </row>
    <row r="1304" spans="1:14">
      <c r="A1304" s="1">
        <v>23141739</v>
      </c>
      <c r="B1304" s="1">
        <f>_xlfn.XLOOKUP(A1304,'[2]Crowdstrike report'!$S:$S,'[2]Crowdstrike report'!$A:$A,0)</f>
        <v>0</v>
      </c>
      <c r="C1304" s="2" t="s">
        <v>5172</v>
      </c>
      <c r="D1304" s="2" t="s">
        <v>1991</v>
      </c>
      <c r="E1304" s="2" t="s">
        <v>1992</v>
      </c>
      <c r="F1304" s="3">
        <v>44664</v>
      </c>
      <c r="G1304" s="2">
        <v>400221</v>
      </c>
      <c r="H1304" s="2" t="s">
        <v>2235</v>
      </c>
      <c r="I1304" s="2" t="s">
        <v>3010</v>
      </c>
      <c r="J1304" s="2">
        <v>755886504</v>
      </c>
      <c r="K1304" s="2" t="s">
        <v>1991</v>
      </c>
      <c r="L1304" s="2" t="s">
        <v>5173</v>
      </c>
      <c r="M1304" s="2"/>
      <c r="N1304" s="2"/>
    </row>
    <row r="1305" spans="1:14">
      <c r="A1305" s="1">
        <v>23141740</v>
      </c>
      <c r="B1305" s="1">
        <f>_xlfn.XLOOKUP(A1305,'[2]Crowdstrike report'!$S:$S,'[2]Crowdstrike report'!$A:$A,0)</f>
        <v>0</v>
      </c>
      <c r="C1305" s="2" t="s">
        <v>5174</v>
      </c>
      <c r="D1305" s="2" t="s">
        <v>1991</v>
      </c>
      <c r="E1305" s="2" t="s">
        <v>1992</v>
      </c>
      <c r="F1305" s="3">
        <v>44664</v>
      </c>
      <c r="G1305" s="2">
        <v>400221</v>
      </c>
      <c r="H1305" s="2" t="s">
        <v>2235</v>
      </c>
      <c r="I1305" s="2" t="s">
        <v>3013</v>
      </c>
      <c r="J1305" s="2">
        <v>753228701</v>
      </c>
      <c r="K1305" s="2" t="s">
        <v>1991</v>
      </c>
      <c r="L1305" s="2" t="s">
        <v>5173</v>
      </c>
      <c r="M1305" s="2"/>
      <c r="N1305" s="2"/>
    </row>
    <row r="1306" spans="1:14">
      <c r="A1306" s="1">
        <v>23141741</v>
      </c>
      <c r="B1306" s="1">
        <f>_xlfn.XLOOKUP(A1306,'[2]Crowdstrike report'!$S:$S,'[2]Crowdstrike report'!$A:$A,0)</f>
        <v>0</v>
      </c>
      <c r="C1306" s="2" t="s">
        <v>5175</v>
      </c>
      <c r="D1306" s="2" t="s">
        <v>1991</v>
      </c>
      <c r="E1306" s="2" t="s">
        <v>1992</v>
      </c>
      <c r="F1306" s="3">
        <v>44664</v>
      </c>
      <c r="G1306" s="2">
        <v>400221</v>
      </c>
      <c r="H1306" s="2" t="s">
        <v>2235</v>
      </c>
      <c r="I1306" s="2" t="s">
        <v>3015</v>
      </c>
      <c r="J1306" s="2">
        <v>756308929</v>
      </c>
      <c r="K1306" s="2" t="s">
        <v>1991</v>
      </c>
      <c r="L1306" s="2" t="s">
        <v>5173</v>
      </c>
      <c r="M1306" s="2"/>
      <c r="N1306" s="2"/>
    </row>
    <row r="1307" spans="1:14">
      <c r="A1307" s="1">
        <v>23141742</v>
      </c>
      <c r="B1307" s="1">
        <f>_xlfn.XLOOKUP(A1307,'[2]Crowdstrike report'!$S:$S,'[2]Crowdstrike report'!$A:$A,0)</f>
        <v>0</v>
      </c>
      <c r="C1307" s="2" t="s">
        <v>5176</v>
      </c>
      <c r="D1307" s="2" t="s">
        <v>1991</v>
      </c>
      <c r="E1307" s="2" t="s">
        <v>1992</v>
      </c>
      <c r="F1307" s="3">
        <v>44664</v>
      </c>
      <c r="G1307" s="2">
        <v>400221</v>
      </c>
      <c r="H1307" s="2" t="s">
        <v>2235</v>
      </c>
      <c r="I1307" s="2" t="s">
        <v>3017</v>
      </c>
      <c r="J1307" s="2">
        <v>738151026</v>
      </c>
      <c r="K1307" s="2" t="s">
        <v>1991</v>
      </c>
      <c r="L1307" s="2" t="s">
        <v>5173</v>
      </c>
      <c r="M1307" s="2"/>
      <c r="N1307" s="2"/>
    </row>
    <row r="1308" spans="1:14">
      <c r="A1308" s="1">
        <v>23141743</v>
      </c>
      <c r="B1308" s="1">
        <f>_xlfn.XLOOKUP(A1308,'[2]Crowdstrike report'!$S:$S,'[2]Crowdstrike report'!$A:$A,0)</f>
        <v>0</v>
      </c>
      <c r="C1308" s="2" t="s">
        <v>5177</v>
      </c>
      <c r="D1308" s="2" t="s">
        <v>1991</v>
      </c>
      <c r="E1308" s="2" t="s">
        <v>1992</v>
      </c>
      <c r="F1308" s="3">
        <v>44664</v>
      </c>
      <c r="G1308" s="2">
        <v>400221</v>
      </c>
      <c r="H1308" s="2" t="s">
        <v>2235</v>
      </c>
      <c r="I1308" s="2" t="s">
        <v>3019</v>
      </c>
      <c r="J1308" s="2">
        <v>732097456</v>
      </c>
      <c r="K1308" s="2" t="s">
        <v>1991</v>
      </c>
      <c r="L1308" s="2" t="s">
        <v>5173</v>
      </c>
      <c r="M1308" s="2"/>
      <c r="N1308" s="2"/>
    </row>
    <row r="1309" spans="1:14">
      <c r="A1309" s="1">
        <v>23141744</v>
      </c>
      <c r="B1309" s="1">
        <f>_xlfn.XLOOKUP(A1309,'[2]Crowdstrike report'!$S:$S,'[2]Crowdstrike report'!$A:$A,0)</f>
        <v>0</v>
      </c>
      <c r="C1309" s="2" t="s">
        <v>2994</v>
      </c>
      <c r="D1309" s="2" t="s">
        <v>1991</v>
      </c>
      <c r="E1309" s="2" t="s">
        <v>1992</v>
      </c>
      <c r="F1309" s="3">
        <v>44664</v>
      </c>
      <c r="G1309" s="2">
        <v>400221</v>
      </c>
      <c r="H1309" s="2" t="s">
        <v>2235</v>
      </c>
      <c r="I1309" s="2" t="s">
        <v>2995</v>
      </c>
      <c r="J1309" s="2">
        <v>735146904</v>
      </c>
      <c r="K1309" s="2" t="s">
        <v>1991</v>
      </c>
      <c r="L1309" s="2" t="s">
        <v>5178</v>
      </c>
      <c r="M1309" s="2"/>
      <c r="N1309" s="2"/>
    </row>
    <row r="1310" spans="1:14">
      <c r="A1310" s="1">
        <v>23141745</v>
      </c>
      <c r="B1310" s="1">
        <f>_xlfn.XLOOKUP(A1310,'[2]Crowdstrike report'!$S:$S,'[2]Crowdstrike report'!$A:$A,0)</f>
        <v>0</v>
      </c>
      <c r="C1310" s="2" t="s">
        <v>5179</v>
      </c>
      <c r="D1310" s="2" t="s">
        <v>1991</v>
      </c>
      <c r="E1310" s="2" t="s">
        <v>1992</v>
      </c>
      <c r="F1310" s="3">
        <v>44664</v>
      </c>
      <c r="G1310" s="2">
        <v>400221</v>
      </c>
      <c r="H1310" s="2" t="s">
        <v>2235</v>
      </c>
      <c r="I1310" s="2" t="s">
        <v>5180</v>
      </c>
      <c r="J1310" s="2">
        <v>100603871</v>
      </c>
      <c r="K1310" s="2" t="s">
        <v>1991</v>
      </c>
      <c r="L1310" s="2" t="s">
        <v>5178</v>
      </c>
      <c r="M1310" s="2"/>
      <c r="N1310" s="2"/>
    </row>
    <row r="1311" spans="1:14">
      <c r="A1311" s="1">
        <v>23141746</v>
      </c>
      <c r="B1311" s="1">
        <f>_xlfn.XLOOKUP(A1311,'[2]Crowdstrike report'!$S:$S,'[2]Crowdstrike report'!$A:$A,0)</f>
        <v>0</v>
      </c>
      <c r="C1311" s="2" t="s">
        <v>5181</v>
      </c>
      <c r="D1311" s="2" t="s">
        <v>1991</v>
      </c>
      <c r="E1311" s="2" t="s">
        <v>1992</v>
      </c>
      <c r="F1311" s="3">
        <v>44664</v>
      </c>
      <c r="G1311" s="2">
        <v>400221</v>
      </c>
      <c r="H1311" s="2" t="s">
        <v>2235</v>
      </c>
      <c r="I1311" s="2" t="s">
        <v>5182</v>
      </c>
      <c r="J1311" s="2">
        <v>753917019</v>
      </c>
      <c r="K1311" s="2" t="s">
        <v>1991</v>
      </c>
      <c r="L1311" s="2" t="s">
        <v>5178</v>
      </c>
      <c r="M1311" s="2"/>
      <c r="N1311" s="2"/>
    </row>
    <row r="1312" spans="1:14">
      <c r="A1312" s="1">
        <v>23141747</v>
      </c>
      <c r="B1312" s="1">
        <f>_xlfn.XLOOKUP(A1312,'[2]Crowdstrike report'!$S:$S,'[2]Crowdstrike report'!$A:$A,0)</f>
        <v>0</v>
      </c>
      <c r="C1312" s="2" t="s">
        <v>5183</v>
      </c>
      <c r="D1312" s="2" t="s">
        <v>1991</v>
      </c>
      <c r="E1312" s="2" t="s">
        <v>1992</v>
      </c>
      <c r="F1312" s="3">
        <v>44664</v>
      </c>
      <c r="G1312" s="2">
        <v>400221</v>
      </c>
      <c r="H1312" s="2" t="s">
        <v>2235</v>
      </c>
      <c r="I1312" s="2" t="s">
        <v>2981</v>
      </c>
      <c r="J1312" s="2">
        <v>104365855</v>
      </c>
      <c r="K1312" s="2" t="s">
        <v>1991</v>
      </c>
      <c r="L1312" s="2" t="s">
        <v>5178</v>
      </c>
      <c r="M1312" s="2"/>
      <c r="N1312" s="2"/>
    </row>
    <row r="1313" spans="1:14">
      <c r="A1313" s="1">
        <v>23141748</v>
      </c>
      <c r="B1313" s="1">
        <f>_xlfn.XLOOKUP(A1313,'[2]Crowdstrike report'!$S:$S,'[2]Crowdstrike report'!$A:$A,0)</f>
        <v>0</v>
      </c>
      <c r="C1313" s="2" t="s">
        <v>2982</v>
      </c>
      <c r="D1313" s="2" t="s">
        <v>1991</v>
      </c>
      <c r="E1313" s="2" t="s">
        <v>1992</v>
      </c>
      <c r="F1313" s="3">
        <v>44664</v>
      </c>
      <c r="G1313" s="2">
        <v>400221</v>
      </c>
      <c r="H1313" s="2" t="s">
        <v>2235</v>
      </c>
      <c r="I1313" s="2" t="s">
        <v>5184</v>
      </c>
      <c r="J1313" s="2">
        <v>751291698</v>
      </c>
      <c r="K1313" s="2" t="s">
        <v>1991</v>
      </c>
      <c r="L1313" s="2" t="s">
        <v>5185</v>
      </c>
      <c r="M1313" s="2"/>
      <c r="N1313" s="2"/>
    </row>
    <row r="1314" spans="1:14">
      <c r="A1314" s="1">
        <v>23141749</v>
      </c>
      <c r="B1314" s="1">
        <f>_xlfn.XLOOKUP(A1314,'[2]Crowdstrike report'!$S:$S,'[2]Crowdstrike report'!$A:$A,0)</f>
        <v>0</v>
      </c>
      <c r="C1314" s="2" t="s">
        <v>5186</v>
      </c>
      <c r="D1314" s="2" t="s">
        <v>1991</v>
      </c>
      <c r="E1314" s="2" t="s">
        <v>1992</v>
      </c>
      <c r="F1314" s="3">
        <v>44664</v>
      </c>
      <c r="G1314" s="2">
        <v>400221</v>
      </c>
      <c r="H1314" s="2" t="s">
        <v>2235</v>
      </c>
      <c r="I1314" s="2" t="s">
        <v>5187</v>
      </c>
      <c r="J1314" s="2">
        <v>104807219</v>
      </c>
      <c r="K1314" s="2" t="s">
        <v>1991</v>
      </c>
      <c r="L1314" s="2" t="s">
        <v>5185</v>
      </c>
      <c r="M1314" s="2"/>
      <c r="N1314" s="2"/>
    </row>
    <row r="1315" spans="1:14">
      <c r="A1315" s="1">
        <v>23141750</v>
      </c>
      <c r="B1315" s="1">
        <f>_xlfn.XLOOKUP(A1315,'[2]Crowdstrike report'!$S:$S,'[2]Crowdstrike report'!$A:$A,0)</f>
        <v>0</v>
      </c>
      <c r="C1315" s="2" t="s">
        <v>5188</v>
      </c>
      <c r="D1315" s="2" t="s">
        <v>1991</v>
      </c>
      <c r="E1315" s="2" t="s">
        <v>1992</v>
      </c>
      <c r="F1315" s="3">
        <v>44664</v>
      </c>
      <c r="G1315" s="2">
        <v>400221</v>
      </c>
      <c r="H1315" s="2" t="s">
        <v>2235</v>
      </c>
      <c r="I1315" s="2" t="s">
        <v>5189</v>
      </c>
      <c r="J1315" s="2">
        <v>739705935</v>
      </c>
      <c r="K1315" s="2" t="s">
        <v>1991</v>
      </c>
      <c r="L1315" s="2" t="s">
        <v>5185</v>
      </c>
      <c r="M1315" s="2"/>
      <c r="N1315" s="2"/>
    </row>
    <row r="1316" spans="1:14">
      <c r="A1316" s="1">
        <v>23141751</v>
      </c>
      <c r="B1316" s="1">
        <f>_xlfn.XLOOKUP(A1316,'[2]Crowdstrike report'!$S:$S,'[2]Crowdstrike report'!$A:$A,0)</f>
        <v>0</v>
      </c>
      <c r="C1316" s="2" t="s">
        <v>5190</v>
      </c>
      <c r="D1316" s="2" t="s">
        <v>1991</v>
      </c>
      <c r="E1316" s="2" t="s">
        <v>1992</v>
      </c>
      <c r="F1316" s="3">
        <v>44664</v>
      </c>
      <c r="G1316" s="2">
        <v>400221</v>
      </c>
      <c r="H1316" s="2" t="s">
        <v>2235</v>
      </c>
      <c r="I1316" s="2" t="s">
        <v>5191</v>
      </c>
      <c r="J1316" s="2">
        <v>731297674</v>
      </c>
      <c r="K1316" s="2" t="s">
        <v>1991</v>
      </c>
      <c r="L1316" s="2" t="s">
        <v>5192</v>
      </c>
      <c r="M1316" s="2"/>
      <c r="N1316" s="2"/>
    </row>
    <row r="1317" spans="1:14">
      <c r="A1317" s="1">
        <v>23141752</v>
      </c>
      <c r="B1317" s="1">
        <f>_xlfn.XLOOKUP(A1317,'[2]Crowdstrike report'!$S:$S,'[2]Crowdstrike report'!$A:$A,0)</f>
        <v>0</v>
      </c>
      <c r="C1317" s="2" t="s">
        <v>5193</v>
      </c>
      <c r="D1317" s="2" t="s">
        <v>1991</v>
      </c>
      <c r="E1317" s="2" t="s">
        <v>1992</v>
      </c>
      <c r="F1317" s="3">
        <v>44664</v>
      </c>
      <c r="G1317" s="2">
        <v>400221</v>
      </c>
      <c r="H1317" s="2" t="s">
        <v>2235</v>
      </c>
      <c r="I1317" s="2" t="s">
        <v>5194</v>
      </c>
      <c r="J1317" s="2">
        <v>104834984</v>
      </c>
      <c r="K1317" s="2" t="s">
        <v>1991</v>
      </c>
      <c r="L1317" s="2" t="s">
        <v>5192</v>
      </c>
      <c r="M1317" s="2"/>
      <c r="N1317" s="2"/>
    </row>
    <row r="1318" spans="1:14">
      <c r="A1318" s="1">
        <v>23141753</v>
      </c>
      <c r="B1318" s="1">
        <f>_xlfn.XLOOKUP(A1318,'[2]Crowdstrike report'!$S:$S,'[2]Crowdstrike report'!$A:$A,0)</f>
        <v>0</v>
      </c>
      <c r="C1318" s="2" t="s">
        <v>5195</v>
      </c>
      <c r="D1318" s="2" t="s">
        <v>1991</v>
      </c>
      <c r="E1318" s="2" t="s">
        <v>1992</v>
      </c>
      <c r="F1318" s="3">
        <v>44664</v>
      </c>
      <c r="G1318" s="2">
        <v>400221</v>
      </c>
      <c r="H1318" s="2" t="s">
        <v>2235</v>
      </c>
      <c r="I1318" s="2" t="s">
        <v>2989</v>
      </c>
      <c r="J1318" s="2">
        <v>732852008</v>
      </c>
      <c r="K1318" s="2" t="s">
        <v>1991</v>
      </c>
      <c r="L1318" s="2" t="s">
        <v>5192</v>
      </c>
      <c r="M1318" s="2"/>
      <c r="N1318" s="2"/>
    </row>
    <row r="1319" spans="1:14">
      <c r="A1319" s="1">
        <v>23141754</v>
      </c>
      <c r="B1319" s="1">
        <f>_xlfn.XLOOKUP(A1319,'[2]Crowdstrike report'!$S:$S,'[2]Crowdstrike report'!$A:$A,0)</f>
        <v>0</v>
      </c>
      <c r="C1319" s="2" t="s">
        <v>2990</v>
      </c>
      <c r="D1319" s="2" t="s">
        <v>1991</v>
      </c>
      <c r="E1319" s="2" t="s">
        <v>1992</v>
      </c>
      <c r="F1319" s="3">
        <v>44664</v>
      </c>
      <c r="G1319" s="2">
        <v>400221</v>
      </c>
      <c r="H1319" s="2" t="s">
        <v>2235</v>
      </c>
      <c r="I1319" s="2" t="s">
        <v>5196</v>
      </c>
      <c r="J1319" s="2">
        <v>104075345</v>
      </c>
      <c r="K1319" s="2" t="s">
        <v>1991</v>
      </c>
      <c r="L1319" s="2" t="s">
        <v>5192</v>
      </c>
      <c r="M1319" s="2"/>
      <c r="N1319" s="2"/>
    </row>
    <row r="1320" spans="1:14">
      <c r="A1320" s="1">
        <v>23141755</v>
      </c>
      <c r="B1320" s="1">
        <f>_xlfn.XLOOKUP(A1320,'[2]Crowdstrike report'!$S:$S,'[2]Crowdstrike report'!$A:$A,0)</f>
        <v>0</v>
      </c>
      <c r="C1320" s="2" t="s">
        <v>5197</v>
      </c>
      <c r="D1320" s="2" t="s">
        <v>1991</v>
      </c>
      <c r="E1320" s="2" t="s">
        <v>1992</v>
      </c>
      <c r="F1320" s="3">
        <v>44664</v>
      </c>
      <c r="G1320" s="2">
        <v>400221</v>
      </c>
      <c r="H1320" s="2" t="s">
        <v>2235</v>
      </c>
      <c r="I1320" s="2" t="s">
        <v>2993</v>
      </c>
      <c r="J1320" s="2">
        <v>785476552</v>
      </c>
      <c r="K1320" s="2" t="s">
        <v>1991</v>
      </c>
      <c r="L1320" s="2" t="s">
        <v>5192</v>
      </c>
      <c r="M1320" s="2"/>
      <c r="N1320" s="2"/>
    </row>
    <row r="1321" spans="1:14">
      <c r="A1321" s="1">
        <v>23141756</v>
      </c>
      <c r="B1321" s="1">
        <f>_xlfn.XLOOKUP(A1321,'[2]Crowdstrike report'!$S:$S,'[2]Crowdstrike report'!$A:$A,0)</f>
        <v>0</v>
      </c>
      <c r="C1321" s="2" t="s">
        <v>5198</v>
      </c>
      <c r="D1321" s="2" t="s">
        <v>1991</v>
      </c>
      <c r="E1321" s="2" t="s">
        <v>1992</v>
      </c>
      <c r="F1321" s="3">
        <v>44664</v>
      </c>
      <c r="G1321" s="2">
        <v>400221</v>
      </c>
      <c r="H1321" s="2" t="s">
        <v>2235</v>
      </c>
      <c r="I1321" s="2" t="s">
        <v>5199</v>
      </c>
      <c r="J1321" s="2">
        <v>781880815</v>
      </c>
      <c r="K1321" s="2" t="s">
        <v>1991</v>
      </c>
      <c r="L1321" s="2" t="s">
        <v>5200</v>
      </c>
      <c r="M1321" s="2"/>
      <c r="N1321" s="2"/>
    </row>
    <row r="1322" spans="1:14">
      <c r="A1322" s="1">
        <v>23141757</v>
      </c>
      <c r="B1322" s="1">
        <f>_xlfn.XLOOKUP(A1322,'[2]Crowdstrike report'!$S:$S,'[2]Crowdstrike report'!$A:$A,0)</f>
        <v>0</v>
      </c>
      <c r="C1322" s="2" t="s">
        <v>5201</v>
      </c>
      <c r="D1322" s="2" t="s">
        <v>1991</v>
      </c>
      <c r="E1322" s="2" t="s">
        <v>1992</v>
      </c>
      <c r="F1322" s="3">
        <v>44664</v>
      </c>
      <c r="G1322" s="2">
        <v>400221</v>
      </c>
      <c r="H1322" s="2" t="s">
        <v>2235</v>
      </c>
      <c r="I1322" s="2" t="s">
        <v>5202</v>
      </c>
      <c r="J1322" s="2">
        <v>781313388</v>
      </c>
      <c r="K1322" s="2" t="s">
        <v>1991</v>
      </c>
      <c r="L1322" s="2" t="s">
        <v>5200</v>
      </c>
      <c r="M1322" s="2"/>
      <c r="N1322" s="2"/>
    </row>
    <row r="1323" spans="1:14">
      <c r="A1323" s="1">
        <v>23141758</v>
      </c>
      <c r="B1323" s="1">
        <f>_xlfn.XLOOKUP(A1323,'[2]Crowdstrike report'!$S:$S,'[2]Crowdstrike report'!$A:$A,0)</f>
        <v>0</v>
      </c>
      <c r="C1323" s="2" t="s">
        <v>5203</v>
      </c>
      <c r="D1323" s="2" t="s">
        <v>1991</v>
      </c>
      <c r="E1323" s="2" t="s">
        <v>1992</v>
      </c>
      <c r="F1323" s="3">
        <v>44664</v>
      </c>
      <c r="G1323" s="2">
        <v>400221</v>
      </c>
      <c r="H1323" s="2" t="s">
        <v>2235</v>
      </c>
      <c r="I1323" s="2" t="s">
        <v>5204</v>
      </c>
      <c r="J1323" s="2">
        <v>781600402</v>
      </c>
      <c r="K1323" s="2" t="s">
        <v>1991</v>
      </c>
      <c r="L1323" s="2" t="s">
        <v>5200</v>
      </c>
      <c r="M1323" s="2"/>
      <c r="N1323" s="2"/>
    </row>
    <row r="1324" spans="1:14">
      <c r="A1324" s="1">
        <v>23141759</v>
      </c>
      <c r="B1324" s="1">
        <f>_xlfn.XLOOKUP(A1324,'[2]Crowdstrike report'!$S:$S,'[2]Crowdstrike report'!$A:$A,0)</f>
        <v>0</v>
      </c>
      <c r="C1324" s="2" t="s">
        <v>5205</v>
      </c>
      <c r="D1324" s="2" t="s">
        <v>1991</v>
      </c>
      <c r="E1324" s="2" t="s">
        <v>1992</v>
      </c>
      <c r="F1324" s="3">
        <v>44664</v>
      </c>
      <c r="G1324" s="2">
        <v>400221</v>
      </c>
      <c r="H1324" s="2" t="s">
        <v>2235</v>
      </c>
      <c r="I1324" s="2" t="s">
        <v>5206</v>
      </c>
      <c r="J1324" s="2">
        <v>781254334</v>
      </c>
      <c r="K1324" s="2" t="s">
        <v>1991</v>
      </c>
      <c r="L1324" s="2" t="s">
        <v>5200</v>
      </c>
      <c r="M1324" s="2"/>
      <c r="N1324" s="2"/>
    </row>
    <row r="1325" spans="1:14">
      <c r="A1325" s="1">
        <v>23141760</v>
      </c>
      <c r="B1325" s="1">
        <f>_xlfn.XLOOKUP(A1325,'[2]Crowdstrike report'!$S:$S,'[2]Crowdstrike report'!$A:$A,0)</f>
        <v>0</v>
      </c>
      <c r="C1325" s="2" t="s">
        <v>5207</v>
      </c>
      <c r="D1325" s="2" t="s">
        <v>1991</v>
      </c>
      <c r="E1325" s="2" t="s">
        <v>1992</v>
      </c>
      <c r="F1325" s="3">
        <v>44664</v>
      </c>
      <c r="G1325" s="2">
        <v>400221</v>
      </c>
      <c r="H1325" s="2" t="s">
        <v>2235</v>
      </c>
      <c r="I1325" s="2" t="s">
        <v>5208</v>
      </c>
      <c r="J1325" s="2">
        <v>780860069</v>
      </c>
      <c r="K1325" s="2" t="s">
        <v>1991</v>
      </c>
      <c r="L1325" s="2" t="s">
        <v>5200</v>
      </c>
      <c r="M1325" s="2"/>
      <c r="N1325" s="2"/>
    </row>
    <row r="1326" spans="1:14">
      <c r="A1326" s="1">
        <v>23141761</v>
      </c>
      <c r="B1326" s="1">
        <f>_xlfn.XLOOKUP(A1326,'[2]Crowdstrike report'!$S:$S,'[2]Crowdstrike report'!$A:$A,0)</f>
        <v>0</v>
      </c>
      <c r="C1326" s="2" t="s">
        <v>5209</v>
      </c>
      <c r="D1326" s="2" t="s">
        <v>1991</v>
      </c>
      <c r="E1326" s="2" t="s">
        <v>1992</v>
      </c>
      <c r="F1326" s="3">
        <v>44664</v>
      </c>
      <c r="G1326" s="2">
        <v>400221</v>
      </c>
      <c r="H1326" s="2" t="s">
        <v>2235</v>
      </c>
      <c r="I1326" s="2" t="s">
        <v>5210</v>
      </c>
      <c r="J1326" s="2">
        <v>782079498</v>
      </c>
      <c r="K1326" s="2" t="s">
        <v>1991</v>
      </c>
      <c r="L1326" s="2" t="s">
        <v>5211</v>
      </c>
      <c r="M1326" s="2"/>
      <c r="N1326" s="2"/>
    </row>
    <row r="1327" spans="1:14">
      <c r="A1327" s="1">
        <v>23141762</v>
      </c>
      <c r="B1327" s="1">
        <f>_xlfn.XLOOKUP(A1327,'[2]Crowdstrike report'!$S:$S,'[2]Crowdstrike report'!$A:$A,0)</f>
        <v>0</v>
      </c>
      <c r="C1327" s="2" t="s">
        <v>5212</v>
      </c>
      <c r="D1327" s="2" t="s">
        <v>1991</v>
      </c>
      <c r="E1327" s="2" t="s">
        <v>1992</v>
      </c>
      <c r="F1327" s="3">
        <v>44664</v>
      </c>
      <c r="G1327" s="2">
        <v>400221</v>
      </c>
      <c r="H1327" s="2" t="s">
        <v>2235</v>
      </c>
      <c r="I1327" s="2" t="s">
        <v>5213</v>
      </c>
      <c r="J1327" s="2">
        <v>104513121</v>
      </c>
      <c r="K1327" s="2" t="s">
        <v>1991</v>
      </c>
      <c r="L1327" s="2" t="s">
        <v>5211</v>
      </c>
      <c r="M1327" s="2"/>
      <c r="N1327" s="2"/>
    </row>
    <row r="1328" spans="1:14">
      <c r="A1328" s="1">
        <v>23141763</v>
      </c>
      <c r="B1328" s="1">
        <f>_xlfn.XLOOKUP(A1328,'[2]Crowdstrike report'!$S:$S,'[2]Crowdstrike report'!$A:$A,0)</f>
        <v>0</v>
      </c>
      <c r="C1328" s="2" t="s">
        <v>5214</v>
      </c>
      <c r="D1328" s="2" t="s">
        <v>1991</v>
      </c>
      <c r="E1328" s="2" t="s">
        <v>1992</v>
      </c>
      <c r="F1328" s="3">
        <v>44664</v>
      </c>
      <c r="G1328" s="2">
        <v>400221</v>
      </c>
      <c r="H1328" s="2" t="s">
        <v>2235</v>
      </c>
      <c r="I1328" s="2" t="s">
        <v>5215</v>
      </c>
      <c r="J1328" s="2">
        <v>789630674</v>
      </c>
      <c r="K1328" s="2" t="s">
        <v>1991</v>
      </c>
      <c r="L1328" s="2" t="s">
        <v>5211</v>
      </c>
      <c r="M1328" s="2"/>
      <c r="N1328" s="2"/>
    </row>
    <row r="1329" spans="1:14">
      <c r="A1329" s="1">
        <v>23141764</v>
      </c>
      <c r="B1329" s="1">
        <f>_xlfn.XLOOKUP(A1329,'[2]Crowdstrike report'!$S:$S,'[2]Crowdstrike report'!$A:$A,0)</f>
        <v>0</v>
      </c>
      <c r="C1329" s="2" t="s">
        <v>5216</v>
      </c>
      <c r="D1329" s="2" t="s">
        <v>1991</v>
      </c>
      <c r="E1329" s="2" t="s">
        <v>1992</v>
      </c>
      <c r="F1329" s="3">
        <v>44664</v>
      </c>
      <c r="G1329" s="2">
        <v>400221</v>
      </c>
      <c r="H1329" s="2" t="s">
        <v>2235</v>
      </c>
      <c r="I1329" s="2" t="s">
        <v>5217</v>
      </c>
      <c r="J1329" s="2">
        <v>731359818</v>
      </c>
      <c r="K1329" s="2" t="s">
        <v>1991</v>
      </c>
      <c r="L1329" s="2" t="s">
        <v>5211</v>
      </c>
      <c r="M1329" s="2"/>
      <c r="N1329" s="2"/>
    </row>
    <row r="1330" spans="1:14">
      <c r="A1330" s="1">
        <v>23141765</v>
      </c>
      <c r="B1330" s="1">
        <f>_xlfn.XLOOKUP(A1330,'[2]Crowdstrike report'!$S:$S,'[2]Crowdstrike report'!$A:$A,0)</f>
        <v>0</v>
      </c>
      <c r="C1330" s="2" t="s">
        <v>5218</v>
      </c>
      <c r="D1330" s="2" t="s">
        <v>1991</v>
      </c>
      <c r="E1330" s="2" t="s">
        <v>1992</v>
      </c>
      <c r="F1330" s="3">
        <v>44664</v>
      </c>
      <c r="G1330" s="2">
        <v>400221</v>
      </c>
      <c r="H1330" s="2" t="s">
        <v>2235</v>
      </c>
      <c r="I1330" s="2" t="s">
        <v>5219</v>
      </c>
      <c r="J1330" s="2">
        <v>104452585</v>
      </c>
      <c r="K1330" s="2" t="s">
        <v>1991</v>
      </c>
      <c r="L1330" s="2" t="s">
        <v>5211</v>
      </c>
      <c r="M1330" s="2"/>
      <c r="N1330" s="2"/>
    </row>
    <row r="1331" spans="1:14">
      <c r="A1331" s="1">
        <v>23141766</v>
      </c>
      <c r="B1331" s="1">
        <f>_xlfn.XLOOKUP(A1331,'[2]Crowdstrike report'!$S:$S,'[2]Crowdstrike report'!$A:$A,0)</f>
        <v>0</v>
      </c>
      <c r="C1331" s="2" t="s">
        <v>5220</v>
      </c>
      <c r="D1331" s="2" t="s">
        <v>1991</v>
      </c>
      <c r="E1331" s="2" t="s">
        <v>1992</v>
      </c>
      <c r="F1331" s="3">
        <v>44664</v>
      </c>
      <c r="G1331" s="2">
        <v>400221</v>
      </c>
      <c r="H1331" s="2" t="s">
        <v>2235</v>
      </c>
      <c r="I1331" s="2" t="s">
        <v>5221</v>
      </c>
      <c r="J1331" s="2">
        <v>753474892</v>
      </c>
      <c r="K1331" s="2" t="s">
        <v>1991</v>
      </c>
      <c r="L1331" s="2" t="s">
        <v>5222</v>
      </c>
      <c r="M1331" s="2"/>
      <c r="N1331" s="2"/>
    </row>
    <row r="1332" spans="1:14">
      <c r="A1332" s="1">
        <v>23141767</v>
      </c>
      <c r="B1332" s="1">
        <f>_xlfn.XLOOKUP(A1332,'[2]Crowdstrike report'!$S:$S,'[2]Crowdstrike report'!$A:$A,0)</f>
        <v>0</v>
      </c>
      <c r="C1332" s="2" t="s">
        <v>5223</v>
      </c>
      <c r="D1332" s="2" t="s">
        <v>1991</v>
      </c>
      <c r="E1332" s="2" t="s">
        <v>1992</v>
      </c>
      <c r="F1332" s="3">
        <v>44664</v>
      </c>
      <c r="G1332" s="2">
        <v>400221</v>
      </c>
      <c r="H1332" s="2" t="s">
        <v>2235</v>
      </c>
      <c r="I1332" s="2" t="s">
        <v>5224</v>
      </c>
      <c r="J1332" s="2">
        <v>756230287</v>
      </c>
      <c r="K1332" s="2" t="s">
        <v>1991</v>
      </c>
      <c r="L1332" s="2" t="s">
        <v>5222</v>
      </c>
      <c r="M1332" s="2"/>
      <c r="N1332" s="2"/>
    </row>
    <row r="1333" spans="1:14">
      <c r="A1333" s="1">
        <v>23141768</v>
      </c>
      <c r="B1333" s="1">
        <f>_xlfn.XLOOKUP(A1333,'[2]Crowdstrike report'!$S:$S,'[2]Crowdstrike report'!$A:$A,0)</f>
        <v>0</v>
      </c>
      <c r="C1333" s="2" t="s">
        <v>3003</v>
      </c>
      <c r="D1333" s="2" t="s">
        <v>1991</v>
      </c>
      <c r="E1333" s="2" t="s">
        <v>1992</v>
      </c>
      <c r="F1333" s="3">
        <v>44664</v>
      </c>
      <c r="G1333" s="2">
        <v>400221</v>
      </c>
      <c r="H1333" s="2" t="s">
        <v>2235</v>
      </c>
      <c r="I1333" s="2" t="s">
        <v>3004</v>
      </c>
      <c r="J1333" s="2">
        <v>737376979</v>
      </c>
      <c r="K1333" s="2" t="s">
        <v>1991</v>
      </c>
      <c r="L1333" s="2" t="s">
        <v>5222</v>
      </c>
      <c r="M1333" s="2"/>
      <c r="N1333" s="2"/>
    </row>
    <row r="1334" spans="1:14">
      <c r="A1334" s="1">
        <v>23141769</v>
      </c>
      <c r="B1334" s="1">
        <f>_xlfn.XLOOKUP(A1334,'[2]Crowdstrike report'!$S:$S,'[2]Crowdstrike report'!$A:$A,0)</f>
        <v>0</v>
      </c>
      <c r="C1334" s="2" t="s">
        <v>5225</v>
      </c>
      <c r="D1334" s="2" t="s">
        <v>1991</v>
      </c>
      <c r="E1334" s="2" t="s">
        <v>1992</v>
      </c>
      <c r="F1334" s="3">
        <v>44664</v>
      </c>
      <c r="G1334" s="2">
        <v>400221</v>
      </c>
      <c r="H1334" s="2" t="s">
        <v>2235</v>
      </c>
      <c r="I1334" s="2" t="s">
        <v>3006</v>
      </c>
      <c r="J1334" s="2">
        <v>737784634</v>
      </c>
      <c r="K1334" s="2" t="s">
        <v>1991</v>
      </c>
      <c r="L1334" s="2" t="s">
        <v>5222</v>
      </c>
      <c r="M1334" s="2"/>
      <c r="N1334" s="2"/>
    </row>
    <row r="1335" spans="1:14">
      <c r="A1335" s="1">
        <v>23141770</v>
      </c>
      <c r="B1335" s="1">
        <f>_xlfn.XLOOKUP(A1335,'[2]Crowdstrike report'!$S:$S,'[2]Crowdstrike report'!$A:$A,0)</f>
        <v>0</v>
      </c>
      <c r="C1335" s="2" t="s">
        <v>5226</v>
      </c>
      <c r="D1335" s="2" t="s">
        <v>1991</v>
      </c>
      <c r="E1335" s="2" t="s">
        <v>1992</v>
      </c>
      <c r="F1335" s="3">
        <v>44664</v>
      </c>
      <c r="G1335" s="2">
        <v>400221</v>
      </c>
      <c r="H1335" s="2" t="s">
        <v>2235</v>
      </c>
      <c r="I1335" s="2" t="s">
        <v>3008</v>
      </c>
      <c r="J1335" s="2">
        <v>732061231</v>
      </c>
      <c r="K1335" s="2" t="s">
        <v>1991</v>
      </c>
      <c r="L1335" s="2" t="s">
        <v>5222</v>
      </c>
      <c r="M1335" s="2"/>
      <c r="N1335" s="2"/>
    </row>
    <row r="1336" spans="1:14">
      <c r="A1336" s="1">
        <v>23141771</v>
      </c>
      <c r="B1336" s="1">
        <f>_xlfn.XLOOKUP(A1336,'[2]Crowdstrike report'!$S:$S,'[2]Crowdstrike report'!$A:$A,0)</f>
        <v>0</v>
      </c>
      <c r="C1336" s="2" t="s">
        <v>5227</v>
      </c>
      <c r="D1336" s="2" t="s">
        <v>1991</v>
      </c>
      <c r="E1336" s="2" t="s">
        <v>1992</v>
      </c>
      <c r="F1336" s="3">
        <v>44664</v>
      </c>
      <c r="G1336" s="2">
        <v>400221</v>
      </c>
      <c r="H1336" s="2" t="s">
        <v>2235</v>
      </c>
      <c r="I1336" s="2" t="s">
        <v>5228</v>
      </c>
      <c r="J1336" s="2">
        <v>104083465</v>
      </c>
      <c r="K1336" s="2" t="s">
        <v>1991</v>
      </c>
      <c r="L1336" s="2" t="s">
        <v>5229</v>
      </c>
      <c r="M1336" s="2"/>
      <c r="N1336" s="2"/>
    </row>
    <row r="1337" spans="1:14">
      <c r="A1337" s="1">
        <v>23141772</v>
      </c>
      <c r="B1337" s="1">
        <f>_xlfn.XLOOKUP(A1337,'[2]Crowdstrike report'!$S:$S,'[2]Crowdstrike report'!$A:$A,0)</f>
        <v>0</v>
      </c>
      <c r="C1337" s="2" t="s">
        <v>5230</v>
      </c>
      <c r="D1337" s="2" t="s">
        <v>1991</v>
      </c>
      <c r="E1337" s="2" t="s">
        <v>1992</v>
      </c>
      <c r="F1337" s="3">
        <v>44664</v>
      </c>
      <c r="G1337" s="2">
        <v>400221</v>
      </c>
      <c r="H1337" s="2" t="s">
        <v>2235</v>
      </c>
      <c r="I1337" s="2" t="s">
        <v>5231</v>
      </c>
      <c r="J1337" s="2">
        <v>104525044</v>
      </c>
      <c r="K1337" s="2" t="s">
        <v>1991</v>
      </c>
      <c r="L1337" s="2" t="s">
        <v>5229</v>
      </c>
      <c r="M1337" s="2"/>
      <c r="N1337" s="2"/>
    </row>
    <row r="1338" spans="1:14">
      <c r="A1338" s="1">
        <v>23141773</v>
      </c>
      <c r="B1338" s="1">
        <f>_xlfn.XLOOKUP(A1338,'[2]Crowdstrike report'!$S:$S,'[2]Crowdstrike report'!$A:$A,0)</f>
        <v>0</v>
      </c>
      <c r="C1338" s="2" t="s">
        <v>5232</v>
      </c>
      <c r="D1338" s="2" t="s">
        <v>1991</v>
      </c>
      <c r="E1338" s="2" t="s">
        <v>1992</v>
      </c>
      <c r="F1338" s="3">
        <v>44664</v>
      </c>
      <c r="G1338" s="2">
        <v>400221</v>
      </c>
      <c r="H1338" s="2" t="s">
        <v>2235</v>
      </c>
      <c r="I1338" s="2" t="s">
        <v>5233</v>
      </c>
      <c r="J1338" s="2">
        <v>104391181</v>
      </c>
      <c r="K1338" s="2" t="s">
        <v>1991</v>
      </c>
      <c r="L1338" s="2" t="s">
        <v>5229</v>
      </c>
      <c r="M1338" s="2"/>
      <c r="N1338" s="2"/>
    </row>
    <row r="1339" spans="1:14">
      <c r="A1339" s="1">
        <v>23141774</v>
      </c>
      <c r="B1339" s="1">
        <f>_xlfn.XLOOKUP(A1339,'[2]Crowdstrike report'!$S:$S,'[2]Crowdstrike report'!$A:$A,0)</f>
        <v>0</v>
      </c>
      <c r="C1339" s="2" t="s">
        <v>5234</v>
      </c>
      <c r="D1339" s="2" t="s">
        <v>1991</v>
      </c>
      <c r="E1339" s="2" t="s">
        <v>1992</v>
      </c>
      <c r="F1339" s="3">
        <v>44664</v>
      </c>
      <c r="G1339" s="2">
        <v>400221</v>
      </c>
      <c r="H1339" s="2" t="s">
        <v>2235</v>
      </c>
      <c r="I1339" s="2" t="s">
        <v>5235</v>
      </c>
      <c r="J1339" s="2">
        <v>789023249</v>
      </c>
      <c r="K1339" s="2" t="s">
        <v>1991</v>
      </c>
      <c r="L1339" s="2" t="s">
        <v>5229</v>
      </c>
      <c r="M1339" s="2"/>
      <c r="N1339" s="2"/>
    </row>
    <row r="1340" spans="1:14">
      <c r="A1340" s="1">
        <v>23141775</v>
      </c>
      <c r="B1340" s="1">
        <f>_xlfn.XLOOKUP(A1340,'[2]Crowdstrike report'!$S:$S,'[2]Crowdstrike report'!$A:$A,0)</f>
        <v>0</v>
      </c>
      <c r="C1340" s="2" t="s">
        <v>5236</v>
      </c>
      <c r="D1340" s="2" t="s">
        <v>1991</v>
      </c>
      <c r="E1340" s="2" t="s">
        <v>1992</v>
      </c>
      <c r="F1340" s="3">
        <v>44664</v>
      </c>
      <c r="G1340" s="2">
        <v>403008</v>
      </c>
      <c r="H1340" s="2" t="s">
        <v>2317</v>
      </c>
      <c r="I1340" s="2" t="s">
        <v>5237</v>
      </c>
      <c r="J1340" s="2">
        <v>787283334</v>
      </c>
      <c r="K1340" s="2" t="s">
        <v>1991</v>
      </c>
      <c r="L1340" s="2" t="s">
        <v>5238</v>
      </c>
      <c r="M1340" s="2"/>
      <c r="N1340" s="2"/>
    </row>
    <row r="1341" spans="1:14">
      <c r="A1341" s="1">
        <v>23141776</v>
      </c>
      <c r="B1341" s="1">
        <f>_xlfn.XLOOKUP(A1341,'[2]Crowdstrike report'!$S:$S,'[2]Crowdstrike report'!$A:$A,0)</f>
        <v>0</v>
      </c>
      <c r="C1341" s="2" t="s">
        <v>5239</v>
      </c>
      <c r="D1341" s="2" t="s">
        <v>1991</v>
      </c>
      <c r="E1341" s="2" t="s">
        <v>1992</v>
      </c>
      <c r="F1341" s="3">
        <v>44664</v>
      </c>
      <c r="G1341" s="2">
        <v>403008</v>
      </c>
      <c r="H1341" s="2" t="s">
        <v>2317</v>
      </c>
      <c r="I1341" s="2" t="s">
        <v>5240</v>
      </c>
      <c r="J1341" s="2">
        <v>731263491</v>
      </c>
      <c r="K1341" s="2" t="s">
        <v>1991</v>
      </c>
      <c r="L1341" s="2" t="s">
        <v>5241</v>
      </c>
      <c r="M1341" s="2"/>
      <c r="N1341" s="2"/>
    </row>
    <row r="1342" spans="1:14">
      <c r="A1342" s="1">
        <v>23141777</v>
      </c>
      <c r="B1342" s="1">
        <f>_xlfn.XLOOKUP(A1342,'[2]Crowdstrike report'!$S:$S,'[2]Crowdstrike report'!$A:$A,0)</f>
        <v>0</v>
      </c>
      <c r="C1342" s="2" t="s">
        <v>5242</v>
      </c>
      <c r="D1342" s="2" t="s">
        <v>1991</v>
      </c>
      <c r="E1342" s="2" t="s">
        <v>1992</v>
      </c>
      <c r="F1342" s="3">
        <v>44664</v>
      </c>
      <c r="G1342" s="2">
        <v>403008</v>
      </c>
      <c r="H1342" s="2" t="s">
        <v>2317</v>
      </c>
      <c r="I1342" s="2" t="s">
        <v>5243</v>
      </c>
      <c r="J1342" s="2">
        <v>734415998</v>
      </c>
      <c r="K1342" s="2" t="s">
        <v>1991</v>
      </c>
      <c r="L1342" s="2" t="s">
        <v>5244</v>
      </c>
      <c r="M1342" s="2"/>
      <c r="N1342" s="2"/>
    </row>
    <row r="1343" spans="1:14">
      <c r="A1343" s="1">
        <v>23141779</v>
      </c>
      <c r="B1343" s="1">
        <f>_xlfn.XLOOKUP(A1343,'[2]Crowdstrike report'!$S:$S,'[2]Crowdstrike report'!$A:$A,0)</f>
        <v>0</v>
      </c>
      <c r="C1343" s="2" t="s">
        <v>5245</v>
      </c>
      <c r="D1343" s="2" t="s">
        <v>1991</v>
      </c>
      <c r="E1343" s="2" t="s">
        <v>1992</v>
      </c>
      <c r="F1343" s="3">
        <v>44664</v>
      </c>
      <c r="G1343" s="2">
        <v>403008</v>
      </c>
      <c r="H1343" s="2" t="s">
        <v>2317</v>
      </c>
      <c r="I1343" s="2" t="s">
        <v>5246</v>
      </c>
      <c r="J1343" s="2">
        <v>789686828</v>
      </c>
      <c r="K1343" s="2" t="s">
        <v>1991</v>
      </c>
      <c r="L1343" s="2" t="s">
        <v>5247</v>
      </c>
      <c r="M1343" s="2"/>
      <c r="N1343" s="2"/>
    </row>
    <row r="1344" spans="1:14">
      <c r="A1344" s="1">
        <v>23141780</v>
      </c>
      <c r="B1344" s="1">
        <f>_xlfn.XLOOKUP(A1344,'[2]Crowdstrike report'!$S:$S,'[2]Crowdstrike report'!$A:$A,0)</f>
        <v>0</v>
      </c>
      <c r="C1344" s="2" t="s">
        <v>5248</v>
      </c>
      <c r="D1344" s="2" t="s">
        <v>1991</v>
      </c>
      <c r="E1344" s="2" t="s">
        <v>1992</v>
      </c>
      <c r="F1344" s="3">
        <v>44664</v>
      </c>
      <c r="G1344" s="2">
        <v>403008</v>
      </c>
      <c r="H1344" s="2" t="s">
        <v>2317</v>
      </c>
      <c r="I1344" s="2" t="s">
        <v>5249</v>
      </c>
      <c r="J1344" s="2">
        <v>101717616</v>
      </c>
      <c r="K1344" s="2" t="s">
        <v>1991</v>
      </c>
      <c r="L1344" s="2" t="s">
        <v>5250</v>
      </c>
      <c r="M1344" s="2"/>
      <c r="N1344" s="2"/>
    </row>
    <row r="1345" spans="1:14">
      <c r="A1345" s="1">
        <v>23141781</v>
      </c>
      <c r="B1345" s="1">
        <f>_xlfn.XLOOKUP(A1345,'[2]Crowdstrike report'!$S:$S,'[2]Crowdstrike report'!$A:$A,0)</f>
        <v>0</v>
      </c>
      <c r="C1345" s="2" t="s">
        <v>5251</v>
      </c>
      <c r="D1345" s="2" t="s">
        <v>1991</v>
      </c>
      <c r="E1345" s="2" t="s">
        <v>1992</v>
      </c>
      <c r="F1345" s="3">
        <v>44664</v>
      </c>
      <c r="G1345" s="2">
        <v>403008</v>
      </c>
      <c r="H1345" s="2" t="s">
        <v>2317</v>
      </c>
      <c r="I1345" s="2" t="s">
        <v>5252</v>
      </c>
      <c r="J1345" s="2">
        <v>735543022</v>
      </c>
      <c r="K1345" s="2" t="s">
        <v>1991</v>
      </c>
      <c r="L1345" s="2" t="s">
        <v>5253</v>
      </c>
      <c r="M1345" s="2"/>
      <c r="N1345" s="2"/>
    </row>
    <row r="1346" spans="1:14">
      <c r="A1346" s="1">
        <v>23141782</v>
      </c>
      <c r="B1346" s="1">
        <f>_xlfn.XLOOKUP(A1346,'[2]Crowdstrike report'!$S:$S,'[2]Crowdstrike report'!$A:$A,0)</f>
        <v>0</v>
      </c>
      <c r="C1346" s="2" t="s">
        <v>5254</v>
      </c>
      <c r="D1346" s="2" t="s">
        <v>1991</v>
      </c>
      <c r="E1346" s="2" t="s">
        <v>1992</v>
      </c>
      <c r="F1346" s="3">
        <v>44664</v>
      </c>
      <c r="G1346" s="2">
        <v>403008</v>
      </c>
      <c r="H1346" s="2" t="s">
        <v>2317</v>
      </c>
      <c r="I1346" s="2" t="s">
        <v>5255</v>
      </c>
      <c r="J1346" s="2">
        <v>762573343</v>
      </c>
      <c r="K1346" s="2" t="s">
        <v>1991</v>
      </c>
      <c r="L1346" s="2" t="s">
        <v>5256</v>
      </c>
      <c r="M1346" s="2"/>
      <c r="N1346" s="2"/>
    </row>
    <row r="1347" spans="1:14">
      <c r="A1347" s="1">
        <v>23141783</v>
      </c>
      <c r="B1347" s="1">
        <f>_xlfn.XLOOKUP(A1347,'[2]Crowdstrike report'!$S:$S,'[2]Crowdstrike report'!$A:$A,0)</f>
        <v>0</v>
      </c>
      <c r="C1347" s="2" t="s">
        <v>5257</v>
      </c>
      <c r="D1347" s="2" t="s">
        <v>1991</v>
      </c>
      <c r="E1347" s="2" t="s">
        <v>1992</v>
      </c>
      <c r="F1347" s="3">
        <v>44664</v>
      </c>
      <c r="G1347" s="2">
        <v>403008</v>
      </c>
      <c r="H1347" s="2" t="s">
        <v>2317</v>
      </c>
      <c r="I1347" s="2" t="s">
        <v>5258</v>
      </c>
      <c r="J1347" s="2">
        <v>104817763</v>
      </c>
      <c r="K1347" s="2" t="s">
        <v>1991</v>
      </c>
      <c r="L1347" s="2" t="s">
        <v>5259</v>
      </c>
      <c r="M1347" s="2"/>
      <c r="N1347" s="2"/>
    </row>
    <row r="1348" spans="1:14">
      <c r="A1348" s="1">
        <v>23141784</v>
      </c>
      <c r="B1348" s="1">
        <f>_xlfn.XLOOKUP(A1348,'[2]Crowdstrike report'!$S:$S,'[2]Crowdstrike report'!$A:$A,0)</f>
        <v>0</v>
      </c>
      <c r="C1348" s="2" t="s">
        <v>5260</v>
      </c>
      <c r="D1348" s="2" t="s">
        <v>1991</v>
      </c>
      <c r="E1348" s="2" t="s">
        <v>1992</v>
      </c>
      <c r="F1348" s="3">
        <v>44664</v>
      </c>
      <c r="G1348" s="2">
        <v>403008</v>
      </c>
      <c r="H1348" s="2" t="s">
        <v>2317</v>
      </c>
      <c r="I1348" s="2" t="s">
        <v>5261</v>
      </c>
      <c r="J1348" s="2">
        <v>756426264</v>
      </c>
      <c r="K1348" s="2" t="s">
        <v>1991</v>
      </c>
      <c r="L1348" s="2" t="s">
        <v>5262</v>
      </c>
      <c r="M1348" s="2"/>
      <c r="N1348" s="2"/>
    </row>
    <row r="1349" spans="1:14">
      <c r="A1349" s="1">
        <v>23141785</v>
      </c>
      <c r="B1349" s="1">
        <f>_xlfn.XLOOKUP(A1349,'[2]Crowdstrike report'!$S:$S,'[2]Crowdstrike report'!$A:$A,0)</f>
        <v>0</v>
      </c>
      <c r="C1349" s="2" t="s">
        <v>5263</v>
      </c>
      <c r="D1349" s="2" t="s">
        <v>1991</v>
      </c>
      <c r="E1349" s="2" t="s">
        <v>1992</v>
      </c>
      <c r="F1349" s="3">
        <v>44664</v>
      </c>
      <c r="G1349" s="2">
        <v>403008</v>
      </c>
      <c r="H1349" s="2" t="s">
        <v>2317</v>
      </c>
      <c r="I1349" s="2" t="s">
        <v>5264</v>
      </c>
      <c r="J1349" s="2">
        <v>762574373</v>
      </c>
      <c r="K1349" s="2" t="s">
        <v>1991</v>
      </c>
      <c r="L1349" s="2" t="s">
        <v>5265</v>
      </c>
      <c r="M1349" s="2"/>
      <c r="N1349" s="2"/>
    </row>
    <row r="1350" spans="1:14">
      <c r="A1350" s="1">
        <v>23141786</v>
      </c>
      <c r="B1350" s="1">
        <f>_xlfn.XLOOKUP(A1350,'[2]Crowdstrike report'!$S:$S,'[2]Crowdstrike report'!$A:$A,0)</f>
        <v>0</v>
      </c>
      <c r="C1350" s="2" t="s">
        <v>5266</v>
      </c>
      <c r="D1350" s="2" t="s">
        <v>1991</v>
      </c>
      <c r="E1350" s="2" t="s">
        <v>1992</v>
      </c>
      <c r="F1350" s="3">
        <v>44664</v>
      </c>
      <c r="G1350" s="2">
        <v>403008</v>
      </c>
      <c r="H1350" s="2" t="s">
        <v>2317</v>
      </c>
      <c r="I1350" s="2" t="s">
        <v>5267</v>
      </c>
      <c r="J1350" s="2">
        <v>756923627</v>
      </c>
      <c r="K1350" s="2" t="s">
        <v>1991</v>
      </c>
      <c r="L1350" s="2" t="s">
        <v>5268</v>
      </c>
      <c r="M1350" s="2"/>
      <c r="N1350" s="2"/>
    </row>
    <row r="1351" spans="1:14">
      <c r="A1351" s="1">
        <v>23141787</v>
      </c>
      <c r="B1351" s="1">
        <f>_xlfn.XLOOKUP(A1351,'[2]Crowdstrike report'!$S:$S,'[2]Crowdstrike report'!$A:$A,0)</f>
        <v>0</v>
      </c>
      <c r="C1351" s="2" t="s">
        <v>5269</v>
      </c>
      <c r="D1351" s="2" t="s">
        <v>1991</v>
      </c>
      <c r="E1351" s="2" t="s">
        <v>1992</v>
      </c>
      <c r="F1351" s="3">
        <v>44664</v>
      </c>
      <c r="G1351" s="2">
        <v>403008</v>
      </c>
      <c r="H1351" s="2" t="s">
        <v>2317</v>
      </c>
      <c r="I1351" s="2" t="s">
        <v>5270</v>
      </c>
      <c r="J1351" s="2">
        <v>735543340</v>
      </c>
      <c r="K1351" s="2" t="s">
        <v>1991</v>
      </c>
      <c r="L1351" s="2" t="s">
        <v>5271</v>
      </c>
      <c r="M1351" s="2"/>
      <c r="N1351" s="2"/>
    </row>
    <row r="1352" spans="1:14">
      <c r="A1352" s="1">
        <v>23141788</v>
      </c>
      <c r="B1352" s="1">
        <f>_xlfn.XLOOKUP(A1352,'[2]Crowdstrike report'!$S:$S,'[2]Crowdstrike report'!$A:$A,0)</f>
        <v>0</v>
      </c>
      <c r="C1352" s="2" t="s">
        <v>5272</v>
      </c>
      <c r="D1352" s="2" t="s">
        <v>1991</v>
      </c>
      <c r="E1352" s="2" t="s">
        <v>1992</v>
      </c>
      <c r="F1352" s="3">
        <v>44664</v>
      </c>
      <c r="G1352" s="2">
        <v>403008</v>
      </c>
      <c r="H1352" s="2" t="s">
        <v>2317</v>
      </c>
      <c r="I1352" s="2" t="s">
        <v>5273</v>
      </c>
      <c r="J1352" s="2">
        <v>106179374</v>
      </c>
      <c r="K1352" s="2" t="s">
        <v>1991</v>
      </c>
      <c r="L1352" s="2" t="s">
        <v>5274</v>
      </c>
      <c r="M1352" s="2"/>
      <c r="N1352" s="2"/>
    </row>
    <row r="1353" spans="1:14">
      <c r="A1353" s="1">
        <v>23141789</v>
      </c>
      <c r="B1353" s="1">
        <f>_xlfn.XLOOKUP(A1353,'[2]Crowdstrike report'!$S:$S,'[2]Crowdstrike report'!$A:$A,0)</f>
        <v>0</v>
      </c>
      <c r="C1353" s="2" t="s">
        <v>5275</v>
      </c>
      <c r="D1353" s="2" t="s">
        <v>1991</v>
      </c>
      <c r="E1353" s="2" t="s">
        <v>1992</v>
      </c>
      <c r="F1353" s="3">
        <v>44664</v>
      </c>
      <c r="G1353" s="2">
        <v>403008</v>
      </c>
      <c r="H1353" s="2" t="s">
        <v>2317</v>
      </c>
      <c r="I1353" s="2" t="s">
        <v>5276</v>
      </c>
      <c r="J1353" s="2">
        <v>737964751</v>
      </c>
      <c r="K1353" s="2" t="s">
        <v>1991</v>
      </c>
      <c r="L1353" s="2" t="s">
        <v>5277</v>
      </c>
      <c r="M1353" s="2"/>
      <c r="N1353" s="2"/>
    </row>
    <row r="1354" spans="1:14">
      <c r="A1354" s="1">
        <v>23141790</v>
      </c>
      <c r="B1354" s="1">
        <f>_xlfn.XLOOKUP(A1354,'[2]Crowdstrike report'!$S:$S,'[2]Crowdstrike report'!$A:$A,0)</f>
        <v>0</v>
      </c>
      <c r="C1354" s="2" t="s">
        <v>5278</v>
      </c>
      <c r="D1354" s="2" t="s">
        <v>1991</v>
      </c>
      <c r="E1354" s="2" t="s">
        <v>1992</v>
      </c>
      <c r="F1354" s="3">
        <v>44664</v>
      </c>
      <c r="G1354" s="2">
        <v>403008</v>
      </c>
      <c r="H1354" s="2" t="s">
        <v>2317</v>
      </c>
      <c r="I1354" s="2" t="s">
        <v>5279</v>
      </c>
      <c r="J1354" s="2">
        <v>738000256</v>
      </c>
      <c r="K1354" s="2" t="s">
        <v>1991</v>
      </c>
      <c r="L1354" s="2" t="s">
        <v>5280</v>
      </c>
      <c r="M1354" s="2"/>
      <c r="N1354" s="2"/>
    </row>
    <row r="1355" spans="1:14">
      <c r="A1355" s="1">
        <v>23141791</v>
      </c>
      <c r="B1355" s="1">
        <f>_xlfn.XLOOKUP(A1355,'[2]Crowdstrike report'!$S:$S,'[2]Crowdstrike report'!$A:$A,0)</f>
        <v>0</v>
      </c>
      <c r="C1355" s="2" t="s">
        <v>5281</v>
      </c>
      <c r="D1355" s="2" t="s">
        <v>1991</v>
      </c>
      <c r="E1355" s="2" t="s">
        <v>1992</v>
      </c>
      <c r="F1355" s="3">
        <v>44664</v>
      </c>
      <c r="G1355" s="2">
        <v>400911</v>
      </c>
      <c r="H1355" s="2" t="s">
        <v>5282</v>
      </c>
      <c r="I1355" s="2" t="s">
        <v>5283</v>
      </c>
      <c r="J1355" s="2">
        <v>100924158</v>
      </c>
      <c r="K1355" s="2" t="s">
        <v>1991</v>
      </c>
      <c r="L1355" s="2" t="s">
        <v>5284</v>
      </c>
      <c r="M1355" s="2"/>
      <c r="N1355" s="2"/>
    </row>
    <row r="1356" spans="1:14">
      <c r="A1356" s="1">
        <v>23141793</v>
      </c>
      <c r="B1356" s="1">
        <f>_xlfn.XLOOKUP(A1356,'[2]Crowdstrike report'!$S:$S,'[2]Crowdstrike report'!$A:$A,0)</f>
        <v>0</v>
      </c>
      <c r="C1356" s="2" t="s">
        <v>5285</v>
      </c>
      <c r="D1356" s="2" t="s">
        <v>1991</v>
      </c>
      <c r="E1356" s="2" t="s">
        <v>1992</v>
      </c>
      <c r="F1356" s="3">
        <v>44664</v>
      </c>
      <c r="G1356" s="2">
        <v>400911</v>
      </c>
      <c r="H1356" s="2" t="s">
        <v>5282</v>
      </c>
      <c r="I1356" s="2" t="s">
        <v>5286</v>
      </c>
      <c r="J1356" s="2">
        <v>105054486</v>
      </c>
      <c r="K1356" s="2" t="s">
        <v>1991</v>
      </c>
      <c r="L1356" s="2" t="s">
        <v>5287</v>
      </c>
      <c r="M1356" s="2"/>
      <c r="N1356" s="2"/>
    </row>
    <row r="1357" spans="1:14">
      <c r="A1357" s="1">
        <v>23141794</v>
      </c>
      <c r="B1357" s="1">
        <f>_xlfn.XLOOKUP(A1357,'[2]Crowdstrike report'!$S:$S,'[2]Crowdstrike report'!$A:$A,0)</f>
        <v>0</v>
      </c>
      <c r="C1357" s="2" t="s">
        <v>5288</v>
      </c>
      <c r="D1357" s="2" t="s">
        <v>1991</v>
      </c>
      <c r="E1357" s="2" t="s">
        <v>1992</v>
      </c>
      <c r="F1357" s="3">
        <v>44664</v>
      </c>
      <c r="G1357" s="2">
        <v>400911</v>
      </c>
      <c r="H1357" s="2" t="s">
        <v>5282</v>
      </c>
      <c r="I1357" s="2" t="s">
        <v>5289</v>
      </c>
      <c r="J1357" s="2">
        <v>752519116</v>
      </c>
      <c r="K1357" s="2" t="s">
        <v>1991</v>
      </c>
      <c r="L1357" s="2" t="s">
        <v>5290</v>
      </c>
      <c r="M1357" s="2"/>
      <c r="N1357" s="2"/>
    </row>
    <row r="1358" spans="1:14">
      <c r="A1358" s="1">
        <v>23141795</v>
      </c>
      <c r="B1358" s="1">
        <f>_xlfn.XLOOKUP(A1358,'[2]Crowdstrike report'!$S:$S,'[2]Crowdstrike report'!$A:$A,0)</f>
        <v>0</v>
      </c>
      <c r="C1358" s="2" t="s">
        <v>2762</v>
      </c>
      <c r="D1358" s="2" t="s">
        <v>1991</v>
      </c>
      <c r="E1358" s="2" t="s">
        <v>1992</v>
      </c>
      <c r="F1358" s="3">
        <v>44664</v>
      </c>
      <c r="G1358" s="2">
        <v>400911</v>
      </c>
      <c r="H1358" s="2" t="s">
        <v>5282</v>
      </c>
      <c r="I1358" s="2" t="s">
        <v>2763</v>
      </c>
      <c r="J1358" s="2">
        <v>735090500</v>
      </c>
      <c r="K1358" s="2" t="s">
        <v>1991</v>
      </c>
      <c r="L1358" s="2" t="s">
        <v>5291</v>
      </c>
      <c r="M1358" s="2"/>
      <c r="N1358" s="2"/>
    </row>
    <row r="1359" spans="1:14">
      <c r="A1359" s="1">
        <v>23141796</v>
      </c>
      <c r="B1359" s="1">
        <f>_xlfn.XLOOKUP(A1359,'[2]Crowdstrike report'!$S:$S,'[2]Crowdstrike report'!$A:$A,0)</f>
        <v>0</v>
      </c>
      <c r="C1359" s="2" t="s">
        <v>5292</v>
      </c>
      <c r="D1359" s="2" t="s">
        <v>1991</v>
      </c>
      <c r="E1359" s="2" t="s">
        <v>1992</v>
      </c>
      <c r="F1359" s="3">
        <v>44664</v>
      </c>
      <c r="G1359" s="2">
        <v>400911</v>
      </c>
      <c r="H1359" s="2" t="s">
        <v>5282</v>
      </c>
      <c r="I1359" s="2" t="s">
        <v>5293</v>
      </c>
      <c r="J1359" s="2">
        <v>784680561</v>
      </c>
      <c r="K1359" s="2" t="s">
        <v>1991</v>
      </c>
      <c r="L1359" s="2" t="s">
        <v>5294</v>
      </c>
      <c r="M1359" s="2"/>
      <c r="N1359" s="2"/>
    </row>
    <row r="1360" spans="1:14">
      <c r="A1360" s="1">
        <v>23141797</v>
      </c>
      <c r="B1360" s="1">
        <f>_xlfn.XLOOKUP(A1360,'[2]Crowdstrike report'!$S:$S,'[2]Crowdstrike report'!$A:$A,0)</f>
        <v>0</v>
      </c>
      <c r="C1360" s="2" t="s">
        <v>5295</v>
      </c>
      <c r="D1360" s="2" t="s">
        <v>1991</v>
      </c>
      <c r="E1360" s="2" t="s">
        <v>1992</v>
      </c>
      <c r="F1360" s="3">
        <v>44664</v>
      </c>
      <c r="G1360" s="2">
        <v>400911</v>
      </c>
      <c r="H1360" s="2" t="s">
        <v>5282</v>
      </c>
      <c r="I1360" s="2" t="s">
        <v>5296</v>
      </c>
      <c r="J1360" s="2">
        <v>750804849</v>
      </c>
      <c r="K1360" s="2" t="s">
        <v>1991</v>
      </c>
      <c r="L1360" s="2" t="s">
        <v>5297</v>
      </c>
      <c r="M1360" s="2"/>
      <c r="N1360" s="2"/>
    </row>
    <row r="1361" spans="1:14">
      <c r="A1361" s="1">
        <v>23141798</v>
      </c>
      <c r="B1361" s="1">
        <f>_xlfn.XLOOKUP(A1361,'[2]Crowdstrike report'!$S:$S,'[2]Crowdstrike report'!$A:$A,0)</f>
        <v>0</v>
      </c>
      <c r="C1361" s="2" t="s">
        <v>5298</v>
      </c>
      <c r="D1361" s="2" t="s">
        <v>1991</v>
      </c>
      <c r="E1361" s="2" t="s">
        <v>1992</v>
      </c>
      <c r="F1361" s="3">
        <v>44664</v>
      </c>
      <c r="G1361" s="2">
        <v>400911</v>
      </c>
      <c r="H1361" s="2" t="s">
        <v>5282</v>
      </c>
      <c r="I1361" s="2" t="s">
        <v>5299</v>
      </c>
      <c r="J1361" s="2">
        <v>735063396</v>
      </c>
      <c r="K1361" s="2" t="s">
        <v>1991</v>
      </c>
      <c r="L1361" s="2" t="s">
        <v>5300</v>
      </c>
      <c r="M1361" s="2"/>
      <c r="N1361" s="2"/>
    </row>
    <row r="1362" spans="1:14">
      <c r="A1362" s="1">
        <v>23141799</v>
      </c>
      <c r="B1362" s="1">
        <f>_xlfn.XLOOKUP(A1362,'[2]Crowdstrike report'!$S:$S,'[2]Crowdstrike report'!$A:$A,0)</f>
        <v>0</v>
      </c>
      <c r="C1362" s="2" t="s">
        <v>5301</v>
      </c>
      <c r="D1362" s="2" t="s">
        <v>1991</v>
      </c>
      <c r="E1362" s="2" t="s">
        <v>1992</v>
      </c>
      <c r="F1362" s="3">
        <v>44664</v>
      </c>
      <c r="G1362" s="2">
        <v>400911</v>
      </c>
      <c r="H1362" s="2" t="s">
        <v>5282</v>
      </c>
      <c r="I1362" s="2" t="s">
        <v>5302</v>
      </c>
      <c r="J1362" s="2">
        <v>781520544</v>
      </c>
      <c r="K1362" s="2" t="s">
        <v>1991</v>
      </c>
      <c r="L1362" s="2" t="s">
        <v>5303</v>
      </c>
      <c r="M1362" s="2"/>
      <c r="N1362" s="2"/>
    </row>
    <row r="1363" spans="1:14">
      <c r="A1363" s="1">
        <v>23141800</v>
      </c>
      <c r="B1363" s="1">
        <f>_xlfn.XLOOKUP(A1363,'[2]Crowdstrike report'!$S:$S,'[2]Crowdstrike report'!$A:$A,0)</f>
        <v>0</v>
      </c>
      <c r="C1363" s="2" t="s">
        <v>5304</v>
      </c>
      <c r="D1363" s="2" t="s">
        <v>1991</v>
      </c>
      <c r="E1363" s="2" t="s">
        <v>1992</v>
      </c>
      <c r="F1363" s="3">
        <v>44664</v>
      </c>
      <c r="G1363" s="2">
        <v>400911</v>
      </c>
      <c r="H1363" s="2" t="s">
        <v>5282</v>
      </c>
      <c r="I1363" s="2" t="s">
        <v>5305</v>
      </c>
      <c r="J1363" s="2">
        <v>733281984</v>
      </c>
      <c r="K1363" s="2" t="s">
        <v>1991</v>
      </c>
      <c r="L1363" s="2" t="s">
        <v>5306</v>
      </c>
      <c r="M1363" s="2"/>
      <c r="N1363" s="2"/>
    </row>
    <row r="1364" spans="1:14">
      <c r="A1364" s="1">
        <v>23141801</v>
      </c>
      <c r="B1364" s="1">
        <f>_xlfn.XLOOKUP(A1364,'[2]Crowdstrike report'!$S:$S,'[2]Crowdstrike report'!$A:$A,0)</f>
        <v>0</v>
      </c>
      <c r="C1364" s="2" t="s">
        <v>5307</v>
      </c>
      <c r="D1364" s="2" t="s">
        <v>1991</v>
      </c>
      <c r="E1364" s="2" t="s">
        <v>1992</v>
      </c>
      <c r="F1364" s="3">
        <v>44664</v>
      </c>
      <c r="G1364" s="2">
        <v>400911</v>
      </c>
      <c r="H1364" s="2" t="s">
        <v>5282</v>
      </c>
      <c r="I1364" s="2" t="s">
        <v>5308</v>
      </c>
      <c r="J1364" s="2">
        <v>739251554</v>
      </c>
      <c r="K1364" s="2" t="s">
        <v>1991</v>
      </c>
      <c r="L1364" s="2" t="s">
        <v>5309</v>
      </c>
      <c r="M1364" s="2"/>
      <c r="N1364" s="2"/>
    </row>
    <row r="1365" spans="1:14">
      <c r="A1365" s="1">
        <v>23141803</v>
      </c>
      <c r="B1365" s="1">
        <f>_xlfn.XLOOKUP(A1365,'[2]Crowdstrike report'!$S:$S,'[2]Crowdstrike report'!$A:$A,0)</f>
        <v>0</v>
      </c>
      <c r="C1365" s="2" t="s">
        <v>5310</v>
      </c>
      <c r="D1365" s="2" t="s">
        <v>1991</v>
      </c>
      <c r="E1365" s="2" t="s">
        <v>1992</v>
      </c>
      <c r="F1365" s="3">
        <v>44664</v>
      </c>
      <c r="G1365" s="2">
        <v>400911</v>
      </c>
      <c r="H1365" s="2" t="s">
        <v>5282</v>
      </c>
      <c r="I1365" s="2" t="s">
        <v>5311</v>
      </c>
      <c r="J1365" s="2">
        <v>735555712</v>
      </c>
      <c r="K1365" s="2" t="s">
        <v>1991</v>
      </c>
      <c r="L1365" s="2" t="s">
        <v>5312</v>
      </c>
      <c r="M1365" s="2"/>
      <c r="N1365" s="2"/>
    </row>
    <row r="1366" spans="1:14">
      <c r="A1366" s="1">
        <v>23141804</v>
      </c>
      <c r="B1366" s="1">
        <f>_xlfn.XLOOKUP(A1366,'[2]Crowdstrike report'!$S:$S,'[2]Crowdstrike report'!$A:$A,0)</f>
        <v>0</v>
      </c>
      <c r="C1366" s="2" t="s">
        <v>5313</v>
      </c>
      <c r="D1366" s="2" t="s">
        <v>1991</v>
      </c>
      <c r="E1366" s="2" t="s">
        <v>1992</v>
      </c>
      <c r="F1366" s="3">
        <v>44664</v>
      </c>
      <c r="G1366" s="2">
        <v>400911</v>
      </c>
      <c r="H1366" s="2" t="s">
        <v>5282</v>
      </c>
      <c r="I1366" s="2" t="s">
        <v>5314</v>
      </c>
      <c r="J1366" s="2">
        <v>750600257</v>
      </c>
      <c r="K1366" s="2" t="s">
        <v>1991</v>
      </c>
      <c r="L1366" s="2" t="s">
        <v>5315</v>
      </c>
      <c r="M1366" s="2"/>
      <c r="N1366" s="2"/>
    </row>
    <row r="1367" spans="1:14">
      <c r="A1367" s="1">
        <v>23141805</v>
      </c>
      <c r="B1367" s="1">
        <f>_xlfn.XLOOKUP(A1367,'[2]Crowdstrike report'!$S:$S,'[2]Crowdstrike report'!$A:$A,0)</f>
        <v>0</v>
      </c>
      <c r="C1367" s="2" t="s">
        <v>5316</v>
      </c>
      <c r="D1367" s="2" t="s">
        <v>1991</v>
      </c>
      <c r="E1367" s="2" t="s">
        <v>1992</v>
      </c>
      <c r="F1367" s="3">
        <v>44664</v>
      </c>
      <c r="G1367" s="2">
        <v>400911</v>
      </c>
      <c r="H1367" s="2" t="s">
        <v>5282</v>
      </c>
      <c r="I1367" s="2" t="s">
        <v>5317</v>
      </c>
      <c r="J1367" s="2">
        <v>101881258</v>
      </c>
      <c r="K1367" s="2" t="s">
        <v>1991</v>
      </c>
      <c r="L1367" s="2" t="s">
        <v>5318</v>
      </c>
      <c r="M1367" s="2"/>
      <c r="N1367" s="2"/>
    </row>
    <row r="1368" spans="1:14">
      <c r="A1368" s="1">
        <v>23141806</v>
      </c>
      <c r="B1368" s="1">
        <f>_xlfn.XLOOKUP(A1368,'[2]Crowdstrike report'!$S:$S,'[2]Crowdstrike report'!$A:$A,0)</f>
        <v>0</v>
      </c>
      <c r="C1368" s="2" t="s">
        <v>5319</v>
      </c>
      <c r="D1368" s="2" t="s">
        <v>1991</v>
      </c>
      <c r="E1368" s="2" t="s">
        <v>1992</v>
      </c>
      <c r="F1368" s="3">
        <v>44664</v>
      </c>
      <c r="G1368" s="2">
        <v>400911</v>
      </c>
      <c r="H1368" s="2" t="s">
        <v>5282</v>
      </c>
      <c r="I1368" s="2" t="s">
        <v>5320</v>
      </c>
      <c r="J1368" s="2">
        <v>739261052</v>
      </c>
      <c r="K1368" s="2" t="s">
        <v>1991</v>
      </c>
      <c r="L1368" s="2" t="s">
        <v>5321</v>
      </c>
      <c r="M1368" s="2"/>
      <c r="N1368" s="2"/>
    </row>
    <row r="1369" spans="1:14">
      <c r="A1369" s="1">
        <v>23141808</v>
      </c>
      <c r="B1369" s="1">
        <f>_xlfn.XLOOKUP(A1369,'[2]Crowdstrike report'!$S:$S,'[2]Crowdstrike report'!$A:$A,0)</f>
        <v>0</v>
      </c>
      <c r="C1369" s="2" t="s">
        <v>5322</v>
      </c>
      <c r="D1369" s="2" t="s">
        <v>1991</v>
      </c>
      <c r="E1369" s="2" t="s">
        <v>1992</v>
      </c>
      <c r="F1369" s="3">
        <v>44664</v>
      </c>
      <c r="G1369" s="2">
        <v>400911</v>
      </c>
      <c r="H1369" s="2" t="s">
        <v>5282</v>
      </c>
      <c r="I1369" s="2" t="s">
        <v>5323</v>
      </c>
      <c r="J1369" s="2">
        <v>734479037</v>
      </c>
      <c r="K1369" s="2" t="s">
        <v>1991</v>
      </c>
      <c r="L1369" s="2" t="s">
        <v>5324</v>
      </c>
      <c r="M1369" s="2"/>
      <c r="N1369" s="2"/>
    </row>
    <row r="1370" spans="1:14">
      <c r="A1370" s="1">
        <v>23141809</v>
      </c>
      <c r="B1370" s="1">
        <f>_xlfn.XLOOKUP(A1370,'[2]Crowdstrike report'!$S:$S,'[2]Crowdstrike report'!$A:$A,0)</f>
        <v>0</v>
      </c>
      <c r="C1370" s="2" t="s">
        <v>5325</v>
      </c>
      <c r="D1370" s="2" t="s">
        <v>1991</v>
      </c>
      <c r="E1370" s="2" t="s">
        <v>1992</v>
      </c>
      <c r="F1370" s="3">
        <v>44664</v>
      </c>
      <c r="G1370" s="2">
        <v>400911</v>
      </c>
      <c r="H1370" s="2" t="s">
        <v>5282</v>
      </c>
      <c r="I1370" s="2" t="s">
        <v>5326</v>
      </c>
      <c r="J1370" s="2">
        <v>739942509</v>
      </c>
      <c r="K1370" s="2" t="s">
        <v>1991</v>
      </c>
      <c r="L1370" s="2" t="s">
        <v>5327</v>
      </c>
      <c r="M1370" s="2"/>
      <c r="N1370" s="2"/>
    </row>
    <row r="1371" spans="1:14">
      <c r="A1371" s="1">
        <v>23141810</v>
      </c>
      <c r="B1371" s="1">
        <f>_xlfn.XLOOKUP(A1371,'[2]Crowdstrike report'!$S:$S,'[2]Crowdstrike report'!$A:$A,0)</f>
        <v>0</v>
      </c>
      <c r="C1371" s="2" t="s">
        <v>5328</v>
      </c>
      <c r="D1371" s="2" t="s">
        <v>1991</v>
      </c>
      <c r="E1371" s="2" t="s">
        <v>1992</v>
      </c>
      <c r="F1371" s="3">
        <v>44664</v>
      </c>
      <c r="G1371" s="2">
        <v>400911</v>
      </c>
      <c r="H1371" s="2" t="s">
        <v>5282</v>
      </c>
      <c r="I1371" s="2" t="s">
        <v>5329</v>
      </c>
      <c r="J1371" s="2">
        <v>781002229</v>
      </c>
      <c r="K1371" s="2" t="s">
        <v>1991</v>
      </c>
      <c r="L1371" s="2" t="s">
        <v>5330</v>
      </c>
      <c r="M1371" s="2"/>
      <c r="N1371" s="2"/>
    </row>
    <row r="1372" spans="1:14">
      <c r="A1372" s="1">
        <v>23141811</v>
      </c>
      <c r="B1372" s="1">
        <f>_xlfn.XLOOKUP(A1372,'[2]Crowdstrike report'!$S:$S,'[2]Crowdstrike report'!$A:$A,0)</f>
        <v>0</v>
      </c>
      <c r="C1372" s="2" t="s">
        <v>5331</v>
      </c>
      <c r="D1372" s="2" t="s">
        <v>1991</v>
      </c>
      <c r="E1372" s="2" t="s">
        <v>1992</v>
      </c>
      <c r="F1372" s="3">
        <v>44664</v>
      </c>
      <c r="G1372" s="2">
        <v>400911</v>
      </c>
      <c r="H1372" s="2" t="s">
        <v>5282</v>
      </c>
      <c r="I1372" s="2" t="s">
        <v>5332</v>
      </c>
      <c r="J1372" s="2">
        <v>752310621</v>
      </c>
      <c r="K1372" s="2" t="s">
        <v>1991</v>
      </c>
      <c r="L1372" s="2" t="s">
        <v>5333</v>
      </c>
      <c r="M1372" s="2"/>
      <c r="N1372" s="2"/>
    </row>
    <row r="1373" spans="1:14">
      <c r="A1373" s="1">
        <v>23141812</v>
      </c>
      <c r="B1373" s="1">
        <f>_xlfn.XLOOKUP(A1373,'[2]Crowdstrike report'!$S:$S,'[2]Crowdstrike report'!$A:$A,0)</f>
        <v>0</v>
      </c>
      <c r="C1373" s="2" t="s">
        <v>5334</v>
      </c>
      <c r="D1373" s="2" t="s">
        <v>1991</v>
      </c>
      <c r="E1373" s="2" t="s">
        <v>1992</v>
      </c>
      <c r="F1373" s="3">
        <v>44664</v>
      </c>
      <c r="G1373" s="2">
        <v>400911</v>
      </c>
      <c r="H1373" s="2" t="s">
        <v>5282</v>
      </c>
      <c r="I1373" s="2" t="s">
        <v>5335</v>
      </c>
      <c r="J1373" s="2">
        <v>734208688</v>
      </c>
      <c r="K1373" s="2" t="s">
        <v>1991</v>
      </c>
      <c r="L1373" s="2" t="s">
        <v>5336</v>
      </c>
      <c r="M1373" s="2"/>
      <c r="N1373" s="2"/>
    </row>
    <row r="1374" spans="1:14">
      <c r="A1374" s="1">
        <v>23141813</v>
      </c>
      <c r="B1374" s="1">
        <f>_xlfn.XLOOKUP(A1374,'[2]Crowdstrike report'!$S:$S,'[2]Crowdstrike report'!$A:$A,0)</f>
        <v>0</v>
      </c>
      <c r="C1374" s="2" t="s">
        <v>5337</v>
      </c>
      <c r="D1374" s="2" t="s">
        <v>1991</v>
      </c>
      <c r="E1374" s="2" t="s">
        <v>1992</v>
      </c>
      <c r="F1374" s="3">
        <v>44664</v>
      </c>
      <c r="G1374" s="2">
        <v>400911</v>
      </c>
      <c r="H1374" s="2" t="s">
        <v>5282</v>
      </c>
      <c r="I1374" s="2" t="s">
        <v>5338</v>
      </c>
      <c r="J1374" s="2">
        <v>756946870</v>
      </c>
      <c r="K1374" s="2" t="s">
        <v>1991</v>
      </c>
      <c r="L1374" s="2" t="s">
        <v>5339</v>
      </c>
      <c r="M1374" s="2"/>
      <c r="N1374" s="2"/>
    </row>
    <row r="1375" spans="1:14">
      <c r="A1375" s="1">
        <v>23141814</v>
      </c>
      <c r="B1375" s="1">
        <f>_xlfn.XLOOKUP(A1375,'[2]Crowdstrike report'!$S:$S,'[2]Crowdstrike report'!$A:$A,0)</f>
        <v>0</v>
      </c>
      <c r="C1375" s="2" t="s">
        <v>5340</v>
      </c>
      <c r="D1375" s="2" t="s">
        <v>1991</v>
      </c>
      <c r="E1375" s="2" t="s">
        <v>1992</v>
      </c>
      <c r="F1375" s="3">
        <v>44664</v>
      </c>
      <c r="G1375" s="2">
        <v>400911</v>
      </c>
      <c r="H1375" s="2" t="s">
        <v>5282</v>
      </c>
      <c r="I1375" s="2" t="s">
        <v>5341</v>
      </c>
      <c r="J1375" s="2">
        <v>750787441</v>
      </c>
      <c r="K1375" s="2" t="s">
        <v>1991</v>
      </c>
      <c r="L1375" s="2" t="s">
        <v>5342</v>
      </c>
      <c r="M1375" s="2"/>
      <c r="N1375" s="2"/>
    </row>
    <row r="1376" spans="1:14">
      <c r="A1376" s="1">
        <v>23141815</v>
      </c>
      <c r="B1376" s="1">
        <f>_xlfn.XLOOKUP(A1376,'[2]Crowdstrike report'!$S:$S,'[2]Crowdstrike report'!$A:$A,0)</f>
        <v>0</v>
      </c>
      <c r="C1376" s="2" t="s">
        <v>5343</v>
      </c>
      <c r="D1376" s="2" t="s">
        <v>1991</v>
      </c>
      <c r="E1376" s="2" t="s">
        <v>1992</v>
      </c>
      <c r="F1376" s="3">
        <v>44664</v>
      </c>
      <c r="G1376" s="2">
        <v>400911</v>
      </c>
      <c r="H1376" s="2" t="s">
        <v>5282</v>
      </c>
      <c r="I1376" s="2" t="s">
        <v>5344</v>
      </c>
      <c r="J1376" s="2">
        <v>735991987</v>
      </c>
      <c r="K1376" s="2" t="s">
        <v>1991</v>
      </c>
      <c r="L1376" s="2" t="s">
        <v>5345</v>
      </c>
      <c r="M1376" s="2"/>
      <c r="N1376" s="2"/>
    </row>
    <row r="1377" spans="1:14">
      <c r="A1377" s="1">
        <v>23141816</v>
      </c>
      <c r="B1377" s="1">
        <f>_xlfn.XLOOKUP(A1377,'[2]Crowdstrike report'!$S:$S,'[2]Crowdstrike report'!$A:$A,0)</f>
        <v>0</v>
      </c>
      <c r="C1377" s="2" t="s">
        <v>5346</v>
      </c>
      <c r="D1377" s="2" t="s">
        <v>1991</v>
      </c>
      <c r="E1377" s="2" t="s">
        <v>1992</v>
      </c>
      <c r="F1377" s="3">
        <v>44664</v>
      </c>
      <c r="G1377" s="2">
        <v>400911</v>
      </c>
      <c r="H1377" s="2" t="s">
        <v>5282</v>
      </c>
      <c r="I1377" s="2" t="s">
        <v>5347</v>
      </c>
      <c r="J1377" s="2">
        <v>100706655</v>
      </c>
      <c r="K1377" s="2" t="s">
        <v>1991</v>
      </c>
      <c r="L1377" s="2" t="s">
        <v>5348</v>
      </c>
      <c r="M1377" s="2"/>
      <c r="N1377" s="2"/>
    </row>
    <row r="1378" spans="1:14">
      <c r="A1378" s="1">
        <v>23141817</v>
      </c>
      <c r="B1378" s="1">
        <f>_xlfn.XLOOKUP(A1378,'[2]Crowdstrike report'!$S:$S,'[2]Crowdstrike report'!$A:$A,0)</f>
        <v>0</v>
      </c>
      <c r="C1378" s="2" t="s">
        <v>5349</v>
      </c>
      <c r="D1378" s="2" t="s">
        <v>1991</v>
      </c>
      <c r="E1378" s="2" t="s">
        <v>1992</v>
      </c>
      <c r="F1378" s="3">
        <v>44664</v>
      </c>
      <c r="G1378" s="2">
        <v>400911</v>
      </c>
      <c r="H1378" s="2" t="s">
        <v>5282</v>
      </c>
      <c r="I1378" s="2" t="s">
        <v>5350</v>
      </c>
      <c r="J1378" s="2">
        <v>780674913</v>
      </c>
      <c r="K1378" s="2" t="s">
        <v>1991</v>
      </c>
      <c r="L1378" s="2" t="s">
        <v>5351</v>
      </c>
      <c r="M1378" s="2"/>
      <c r="N1378" s="2"/>
    </row>
    <row r="1379" spans="1:14">
      <c r="A1379" s="1">
        <v>23141818</v>
      </c>
      <c r="B1379" s="1">
        <f>_xlfn.XLOOKUP(A1379,'[2]Crowdstrike report'!$S:$S,'[2]Crowdstrike report'!$A:$A,0)</f>
        <v>0</v>
      </c>
      <c r="C1379" s="2" t="s">
        <v>5352</v>
      </c>
      <c r="D1379" s="2" t="s">
        <v>1991</v>
      </c>
      <c r="E1379" s="2" t="s">
        <v>1992</v>
      </c>
      <c r="F1379" s="3">
        <v>44664</v>
      </c>
      <c r="G1379" s="2">
        <v>400911</v>
      </c>
      <c r="H1379" s="2" t="s">
        <v>5282</v>
      </c>
      <c r="I1379" s="2" t="s">
        <v>5353</v>
      </c>
      <c r="J1379" s="2">
        <v>736488881</v>
      </c>
      <c r="K1379" s="2" t="s">
        <v>1991</v>
      </c>
      <c r="L1379" s="2" t="s">
        <v>5354</v>
      </c>
      <c r="M1379" s="2"/>
      <c r="N1379" s="2"/>
    </row>
    <row r="1380" spans="1:14">
      <c r="A1380" s="1">
        <v>23141819</v>
      </c>
      <c r="B1380" s="1">
        <f>_xlfn.XLOOKUP(A1380,'[2]Crowdstrike report'!$S:$S,'[2]Crowdstrike report'!$A:$A,0)</f>
        <v>0</v>
      </c>
      <c r="C1380" s="2" t="s">
        <v>5355</v>
      </c>
      <c r="D1380" s="2" t="s">
        <v>1991</v>
      </c>
      <c r="E1380" s="2" t="s">
        <v>1992</v>
      </c>
      <c r="F1380" s="3">
        <v>44664</v>
      </c>
      <c r="G1380" s="2">
        <v>400911</v>
      </c>
      <c r="H1380" s="2" t="s">
        <v>5282</v>
      </c>
      <c r="I1380" s="2" t="s">
        <v>5356</v>
      </c>
      <c r="J1380" s="2">
        <v>787044000</v>
      </c>
      <c r="K1380" s="2" t="s">
        <v>1991</v>
      </c>
      <c r="L1380" s="2" t="s">
        <v>5357</v>
      </c>
      <c r="M1380" s="2"/>
      <c r="N1380" s="2"/>
    </row>
    <row r="1381" spans="1:14">
      <c r="A1381" s="1">
        <v>23141820</v>
      </c>
      <c r="B1381" s="1">
        <f>_xlfn.XLOOKUP(A1381,'[2]Crowdstrike report'!$S:$S,'[2]Crowdstrike report'!$A:$A,0)</f>
        <v>0</v>
      </c>
      <c r="C1381" s="2" t="s">
        <v>5358</v>
      </c>
      <c r="D1381" s="2" t="s">
        <v>1991</v>
      </c>
      <c r="E1381" s="2" t="s">
        <v>1992</v>
      </c>
      <c r="F1381" s="3">
        <v>44664</v>
      </c>
      <c r="G1381" s="2">
        <v>400911</v>
      </c>
      <c r="H1381" s="2" t="s">
        <v>5282</v>
      </c>
      <c r="I1381" s="2" t="s">
        <v>5359</v>
      </c>
      <c r="J1381" s="2">
        <v>734738099</v>
      </c>
      <c r="K1381" s="2" t="s">
        <v>1991</v>
      </c>
      <c r="L1381" s="2" t="s">
        <v>5360</v>
      </c>
      <c r="M1381" s="2"/>
      <c r="N1381" s="2"/>
    </row>
    <row r="1382" spans="1:14">
      <c r="A1382" s="1">
        <v>23141821</v>
      </c>
      <c r="B1382" s="1">
        <f>_xlfn.XLOOKUP(A1382,'[2]Crowdstrike report'!$S:$S,'[2]Crowdstrike report'!$A:$A,0)</f>
        <v>0</v>
      </c>
      <c r="C1382" s="2" t="s">
        <v>5361</v>
      </c>
      <c r="D1382" s="2" t="s">
        <v>1991</v>
      </c>
      <c r="E1382" s="2" t="s">
        <v>1992</v>
      </c>
      <c r="F1382" s="3">
        <v>44664</v>
      </c>
      <c r="G1382" s="2">
        <v>400911</v>
      </c>
      <c r="H1382" s="2" t="s">
        <v>5282</v>
      </c>
      <c r="I1382" s="2" t="s">
        <v>5362</v>
      </c>
      <c r="J1382" s="2">
        <v>755985083</v>
      </c>
      <c r="K1382" s="2" t="s">
        <v>1991</v>
      </c>
      <c r="L1382" s="2" t="s">
        <v>5363</v>
      </c>
      <c r="M1382" s="2"/>
      <c r="N1382" s="2"/>
    </row>
    <row r="1383" spans="1:14">
      <c r="A1383" s="1">
        <v>23141822</v>
      </c>
      <c r="B1383" s="1">
        <f>_xlfn.XLOOKUP(A1383,'[2]Crowdstrike report'!$S:$S,'[2]Crowdstrike report'!$A:$A,0)</f>
        <v>0</v>
      </c>
      <c r="C1383" s="2" t="s">
        <v>5364</v>
      </c>
      <c r="D1383" s="2" t="s">
        <v>1991</v>
      </c>
      <c r="E1383" s="2" t="s">
        <v>1992</v>
      </c>
      <c r="F1383" s="3">
        <v>44664</v>
      </c>
      <c r="G1383" s="2">
        <v>400911</v>
      </c>
      <c r="H1383" s="2" t="s">
        <v>5282</v>
      </c>
      <c r="I1383" s="2" t="s">
        <v>5365</v>
      </c>
      <c r="J1383" s="2">
        <v>731213327</v>
      </c>
      <c r="K1383" s="2" t="s">
        <v>1991</v>
      </c>
      <c r="L1383" s="2" t="s">
        <v>5366</v>
      </c>
      <c r="M1383" s="2"/>
      <c r="N1383" s="2"/>
    </row>
    <row r="1384" spans="1:14">
      <c r="A1384" s="1">
        <v>23141823</v>
      </c>
      <c r="B1384" s="1">
        <f>_xlfn.XLOOKUP(A1384,'[2]Crowdstrike report'!$S:$S,'[2]Crowdstrike report'!$A:$A,0)</f>
        <v>0</v>
      </c>
      <c r="C1384" s="2" t="s">
        <v>5367</v>
      </c>
      <c r="D1384" s="2" t="s">
        <v>1991</v>
      </c>
      <c r="E1384" s="2" t="s">
        <v>1992</v>
      </c>
      <c r="F1384" s="3">
        <v>44664</v>
      </c>
      <c r="G1384" s="2">
        <v>400911</v>
      </c>
      <c r="H1384" s="2" t="s">
        <v>5282</v>
      </c>
      <c r="I1384" s="2" t="s">
        <v>5368</v>
      </c>
      <c r="J1384" s="2">
        <v>752900663</v>
      </c>
      <c r="K1384" s="2" t="s">
        <v>1991</v>
      </c>
      <c r="L1384" s="2" t="s">
        <v>5369</v>
      </c>
      <c r="M1384" s="2"/>
      <c r="N1384" s="2"/>
    </row>
    <row r="1385" spans="1:14">
      <c r="A1385" s="1">
        <v>23141824</v>
      </c>
      <c r="B1385" s="1">
        <f>_xlfn.XLOOKUP(A1385,'[2]Crowdstrike report'!$S:$S,'[2]Crowdstrike report'!$A:$A,0)</f>
        <v>0</v>
      </c>
      <c r="C1385" s="2" t="s">
        <v>5370</v>
      </c>
      <c r="D1385" s="2" t="s">
        <v>1991</v>
      </c>
      <c r="E1385" s="2" t="s">
        <v>1992</v>
      </c>
      <c r="F1385" s="3">
        <v>44664</v>
      </c>
      <c r="G1385" s="2">
        <v>400911</v>
      </c>
      <c r="H1385" s="2" t="s">
        <v>5282</v>
      </c>
      <c r="I1385" s="2" t="s">
        <v>5371</v>
      </c>
      <c r="J1385" s="2">
        <v>739091000</v>
      </c>
      <c r="K1385" s="2" t="s">
        <v>1991</v>
      </c>
      <c r="L1385" s="2" t="s">
        <v>5372</v>
      </c>
      <c r="M1385" s="2"/>
      <c r="N1385" s="2"/>
    </row>
    <row r="1386" spans="1:14">
      <c r="A1386" s="1">
        <v>23141825</v>
      </c>
      <c r="B1386" s="1">
        <f>_xlfn.XLOOKUP(A1386,'[2]Crowdstrike report'!$S:$S,'[2]Crowdstrike report'!$A:$A,0)</f>
        <v>0</v>
      </c>
      <c r="C1386" s="2" t="s">
        <v>5373</v>
      </c>
      <c r="D1386" s="2" t="s">
        <v>1991</v>
      </c>
      <c r="E1386" s="2" t="s">
        <v>1992</v>
      </c>
      <c r="F1386" s="3">
        <v>44664</v>
      </c>
      <c r="G1386" s="2">
        <v>400911</v>
      </c>
      <c r="H1386" s="2" t="s">
        <v>5282</v>
      </c>
      <c r="I1386" s="2" t="s">
        <v>5374</v>
      </c>
      <c r="J1386" s="2">
        <v>786262576</v>
      </c>
      <c r="K1386" s="2" t="s">
        <v>1991</v>
      </c>
      <c r="L1386" s="2" t="s">
        <v>5375</v>
      </c>
      <c r="M1386" s="2"/>
      <c r="N1386" s="2"/>
    </row>
    <row r="1387" spans="1:14">
      <c r="A1387" s="1">
        <v>23141826</v>
      </c>
      <c r="B1387" s="1">
        <f>_xlfn.XLOOKUP(A1387,'[2]Crowdstrike report'!$S:$S,'[2]Crowdstrike report'!$A:$A,0)</f>
        <v>0</v>
      </c>
      <c r="C1387" s="2" t="s">
        <v>5376</v>
      </c>
      <c r="D1387" s="2" t="s">
        <v>1991</v>
      </c>
      <c r="E1387" s="2" t="s">
        <v>1992</v>
      </c>
      <c r="F1387" s="3">
        <v>44664</v>
      </c>
      <c r="G1387" s="2">
        <v>400911</v>
      </c>
      <c r="H1387" s="2" t="s">
        <v>5282</v>
      </c>
      <c r="I1387" s="2" t="s">
        <v>5377</v>
      </c>
      <c r="J1387" s="2">
        <v>782386779</v>
      </c>
      <c r="K1387" s="2" t="s">
        <v>1991</v>
      </c>
      <c r="L1387" s="2" t="s">
        <v>5378</v>
      </c>
      <c r="M1387" s="2"/>
      <c r="N1387" s="2"/>
    </row>
    <row r="1388" spans="1:14">
      <c r="A1388" s="1">
        <v>23141827</v>
      </c>
      <c r="B1388" s="1">
        <f>_xlfn.XLOOKUP(A1388,'[2]Crowdstrike report'!$S:$S,'[2]Crowdstrike report'!$A:$A,0)</f>
        <v>0</v>
      </c>
      <c r="C1388" s="2" t="s">
        <v>5379</v>
      </c>
      <c r="D1388" s="2" t="s">
        <v>1991</v>
      </c>
      <c r="E1388" s="2" t="s">
        <v>1992</v>
      </c>
      <c r="F1388" s="3">
        <v>44664</v>
      </c>
      <c r="G1388" s="2">
        <v>400911</v>
      </c>
      <c r="H1388" s="2" t="s">
        <v>5282</v>
      </c>
      <c r="I1388" s="2" t="s">
        <v>5380</v>
      </c>
      <c r="J1388" s="2">
        <v>752888838</v>
      </c>
      <c r="K1388" s="2" t="s">
        <v>1991</v>
      </c>
      <c r="L1388" s="2" t="s">
        <v>5381</v>
      </c>
      <c r="M1388" s="2"/>
      <c r="N1388" s="2"/>
    </row>
    <row r="1389" spans="1:14">
      <c r="A1389" s="1">
        <v>23141828</v>
      </c>
      <c r="B1389" s="1">
        <f>_xlfn.XLOOKUP(A1389,'[2]Crowdstrike report'!$S:$S,'[2]Crowdstrike report'!$A:$A,0)</f>
        <v>0</v>
      </c>
      <c r="C1389" s="2" t="s">
        <v>5382</v>
      </c>
      <c r="D1389" s="2" t="s">
        <v>1991</v>
      </c>
      <c r="E1389" s="2" t="s">
        <v>1992</v>
      </c>
      <c r="F1389" s="3">
        <v>44664</v>
      </c>
      <c r="G1389" s="2">
        <v>400911</v>
      </c>
      <c r="H1389" s="2" t="s">
        <v>5282</v>
      </c>
      <c r="I1389" s="2" t="s">
        <v>5383</v>
      </c>
      <c r="J1389" s="2">
        <v>734774766</v>
      </c>
      <c r="K1389" s="2" t="s">
        <v>1991</v>
      </c>
      <c r="L1389" s="2" t="s">
        <v>5384</v>
      </c>
      <c r="M1389" s="2"/>
      <c r="N1389" s="2"/>
    </row>
    <row r="1390" spans="1:14">
      <c r="A1390" s="1">
        <v>23141829</v>
      </c>
      <c r="B1390" s="1">
        <f>_xlfn.XLOOKUP(A1390,'[2]Crowdstrike report'!$S:$S,'[2]Crowdstrike report'!$A:$A,0)</f>
        <v>0</v>
      </c>
      <c r="C1390" s="2" t="s">
        <v>5385</v>
      </c>
      <c r="D1390" s="2" t="s">
        <v>1991</v>
      </c>
      <c r="E1390" s="2" t="s">
        <v>1992</v>
      </c>
      <c r="F1390" s="3">
        <v>44664</v>
      </c>
      <c r="G1390" s="2">
        <v>400911</v>
      </c>
      <c r="H1390" s="2" t="s">
        <v>5282</v>
      </c>
      <c r="I1390" s="2" t="s">
        <v>5386</v>
      </c>
      <c r="J1390" s="2">
        <v>738990000</v>
      </c>
      <c r="K1390" s="2" t="s">
        <v>1991</v>
      </c>
      <c r="L1390" s="2" t="s">
        <v>5387</v>
      </c>
      <c r="M1390" s="2"/>
      <c r="N1390" s="2"/>
    </row>
    <row r="1391" spans="1:14">
      <c r="A1391" s="1">
        <v>23141830</v>
      </c>
      <c r="B1391" s="1">
        <f>_xlfn.XLOOKUP(A1391,'[2]Crowdstrike report'!$S:$S,'[2]Crowdstrike report'!$A:$A,0)</f>
        <v>0</v>
      </c>
      <c r="C1391" s="2" t="s">
        <v>5388</v>
      </c>
      <c r="D1391" s="2" t="s">
        <v>1991</v>
      </c>
      <c r="E1391" s="2" t="s">
        <v>1992</v>
      </c>
      <c r="F1391" s="3">
        <v>44664</v>
      </c>
      <c r="G1391" s="2">
        <v>400911</v>
      </c>
      <c r="H1391" s="2" t="s">
        <v>5282</v>
      </c>
      <c r="I1391" s="2" t="s">
        <v>5389</v>
      </c>
      <c r="J1391" s="2">
        <v>736519777</v>
      </c>
      <c r="K1391" s="2" t="s">
        <v>1991</v>
      </c>
      <c r="L1391" s="2" t="s">
        <v>5390</v>
      </c>
      <c r="M1391" s="2"/>
      <c r="N1391" s="2"/>
    </row>
    <row r="1392" spans="1:14">
      <c r="A1392" s="1">
        <v>23141831</v>
      </c>
      <c r="B1392" s="1">
        <f>_xlfn.XLOOKUP(A1392,'[2]Crowdstrike report'!$S:$S,'[2]Crowdstrike report'!$A:$A,0)</f>
        <v>0</v>
      </c>
      <c r="C1392" s="2" t="s">
        <v>5391</v>
      </c>
      <c r="D1392" s="2" t="s">
        <v>1991</v>
      </c>
      <c r="E1392" s="2" t="s">
        <v>1992</v>
      </c>
      <c r="F1392" s="3">
        <v>44664</v>
      </c>
      <c r="G1392" s="2">
        <v>400911</v>
      </c>
      <c r="H1392" s="2" t="s">
        <v>5282</v>
      </c>
      <c r="I1392" s="2" t="s">
        <v>5392</v>
      </c>
      <c r="J1392" s="2">
        <v>787312594</v>
      </c>
      <c r="K1392" s="2" t="s">
        <v>1991</v>
      </c>
      <c r="L1392" s="2" t="s">
        <v>5393</v>
      </c>
      <c r="M1392" s="2"/>
      <c r="N1392" s="2"/>
    </row>
    <row r="1393" spans="1:14">
      <c r="A1393" s="1">
        <v>23141832</v>
      </c>
      <c r="B1393" s="1">
        <f>_xlfn.XLOOKUP(A1393,'[2]Crowdstrike report'!$S:$S,'[2]Crowdstrike report'!$A:$A,0)</f>
        <v>0</v>
      </c>
      <c r="C1393" s="2" t="s">
        <v>5394</v>
      </c>
      <c r="D1393" s="2" t="s">
        <v>1991</v>
      </c>
      <c r="E1393" s="2" t="s">
        <v>1992</v>
      </c>
      <c r="F1393" s="3">
        <v>44664</v>
      </c>
      <c r="G1393" s="2">
        <v>400911</v>
      </c>
      <c r="H1393" s="2" t="s">
        <v>5282</v>
      </c>
      <c r="I1393" s="2" t="s">
        <v>5395</v>
      </c>
      <c r="J1393" s="2">
        <v>735763232</v>
      </c>
      <c r="K1393" s="2" t="s">
        <v>1991</v>
      </c>
      <c r="L1393" s="2" t="s">
        <v>5396</v>
      </c>
      <c r="M1393" s="2"/>
      <c r="N1393" s="2"/>
    </row>
    <row r="1394" spans="1:14">
      <c r="A1394" s="1">
        <v>23141833</v>
      </c>
      <c r="B1394" s="1">
        <f>_xlfn.XLOOKUP(A1394,'[2]Crowdstrike report'!$S:$S,'[2]Crowdstrike report'!$A:$A,0)</f>
        <v>0</v>
      </c>
      <c r="C1394" s="2" t="s">
        <v>5397</v>
      </c>
      <c r="D1394" s="2" t="s">
        <v>1991</v>
      </c>
      <c r="E1394" s="2" t="s">
        <v>1992</v>
      </c>
      <c r="F1394" s="3">
        <v>44664</v>
      </c>
      <c r="G1394" s="2">
        <v>400911</v>
      </c>
      <c r="H1394" s="2" t="s">
        <v>5282</v>
      </c>
      <c r="I1394" s="2" t="s">
        <v>5398</v>
      </c>
      <c r="J1394" s="2">
        <v>762563660</v>
      </c>
      <c r="K1394" s="2" t="s">
        <v>1991</v>
      </c>
      <c r="L1394" s="2" t="s">
        <v>5399</v>
      </c>
      <c r="M1394" s="2"/>
      <c r="N1394" s="2"/>
    </row>
    <row r="1395" spans="1:14">
      <c r="A1395" s="1">
        <v>23141834</v>
      </c>
      <c r="B1395" s="1">
        <f>_xlfn.XLOOKUP(A1395,'[2]Crowdstrike report'!$S:$S,'[2]Crowdstrike report'!$A:$A,0)</f>
        <v>0</v>
      </c>
      <c r="C1395" s="2" t="s">
        <v>5400</v>
      </c>
      <c r="D1395" s="2" t="s">
        <v>1991</v>
      </c>
      <c r="E1395" s="2" t="s">
        <v>1992</v>
      </c>
      <c r="F1395" s="3">
        <v>44664</v>
      </c>
      <c r="G1395" s="2">
        <v>400911</v>
      </c>
      <c r="H1395" s="2" t="s">
        <v>5282</v>
      </c>
      <c r="I1395" s="2" t="s">
        <v>5401</v>
      </c>
      <c r="J1395" s="2">
        <v>787767593</v>
      </c>
      <c r="K1395" s="2" t="s">
        <v>1991</v>
      </c>
      <c r="L1395" s="2" t="s">
        <v>5402</v>
      </c>
      <c r="M1395" s="2"/>
      <c r="N1395" s="2"/>
    </row>
    <row r="1396" spans="1:14">
      <c r="A1396" s="1">
        <v>23141835</v>
      </c>
      <c r="B1396" s="1">
        <f>_xlfn.XLOOKUP(A1396,'[2]Crowdstrike report'!$S:$S,'[2]Crowdstrike report'!$A:$A,0)</f>
        <v>0</v>
      </c>
      <c r="C1396" s="2" t="s">
        <v>5403</v>
      </c>
      <c r="D1396" s="2" t="s">
        <v>1991</v>
      </c>
      <c r="E1396" s="2" t="s">
        <v>1992</v>
      </c>
      <c r="F1396" s="3">
        <v>44664</v>
      </c>
      <c r="G1396" s="2">
        <v>400911</v>
      </c>
      <c r="H1396" s="2" t="s">
        <v>5282</v>
      </c>
      <c r="I1396" s="2" t="s">
        <v>5404</v>
      </c>
      <c r="J1396" s="2">
        <v>789130763</v>
      </c>
      <c r="K1396" s="2" t="s">
        <v>1991</v>
      </c>
      <c r="L1396" s="2" t="s">
        <v>5405</v>
      </c>
      <c r="M1396" s="2"/>
      <c r="N1396" s="2"/>
    </row>
    <row r="1397" spans="1:14">
      <c r="A1397" s="1">
        <v>23141836</v>
      </c>
      <c r="B1397" s="1">
        <f>_xlfn.XLOOKUP(A1397,'[2]Crowdstrike report'!$S:$S,'[2]Crowdstrike report'!$A:$A,0)</f>
        <v>0</v>
      </c>
      <c r="C1397" s="2" t="s">
        <v>5406</v>
      </c>
      <c r="D1397" s="2" t="s">
        <v>1991</v>
      </c>
      <c r="E1397" s="2" t="s">
        <v>1992</v>
      </c>
      <c r="F1397" s="3">
        <v>44664</v>
      </c>
      <c r="G1397" s="2">
        <v>400911</v>
      </c>
      <c r="H1397" s="2" t="s">
        <v>5282</v>
      </c>
      <c r="I1397" s="2" t="s">
        <v>5407</v>
      </c>
      <c r="J1397" s="2">
        <v>780768226</v>
      </c>
      <c r="K1397" s="2" t="s">
        <v>1991</v>
      </c>
      <c r="L1397" s="2" t="s">
        <v>5408</v>
      </c>
      <c r="M1397" s="2"/>
      <c r="N1397" s="2"/>
    </row>
    <row r="1398" spans="1:14">
      <c r="A1398" s="1">
        <v>23141837</v>
      </c>
      <c r="B1398" s="1">
        <f>_xlfn.XLOOKUP(A1398,'[2]Crowdstrike report'!$S:$S,'[2]Crowdstrike report'!$A:$A,0)</f>
        <v>0</v>
      </c>
      <c r="C1398" s="2" t="s">
        <v>5409</v>
      </c>
      <c r="D1398" s="2" t="s">
        <v>1991</v>
      </c>
      <c r="E1398" s="2" t="s">
        <v>1992</v>
      </c>
      <c r="F1398" s="3">
        <v>44664</v>
      </c>
      <c r="G1398" s="2">
        <v>400911</v>
      </c>
      <c r="H1398" s="2" t="s">
        <v>5282</v>
      </c>
      <c r="I1398" s="2" t="s">
        <v>5410</v>
      </c>
      <c r="J1398" s="2">
        <v>787780880</v>
      </c>
      <c r="K1398" s="2" t="s">
        <v>1991</v>
      </c>
      <c r="L1398" s="2" t="s">
        <v>5411</v>
      </c>
      <c r="M1398" s="2"/>
      <c r="N1398" s="2"/>
    </row>
    <row r="1399" spans="1:14">
      <c r="A1399" s="1">
        <v>23141838</v>
      </c>
      <c r="B1399" s="1">
        <f>_xlfn.XLOOKUP(A1399,'[2]Crowdstrike report'!$S:$S,'[2]Crowdstrike report'!$A:$A,0)</f>
        <v>0</v>
      </c>
      <c r="C1399" s="2" t="s">
        <v>5412</v>
      </c>
      <c r="D1399" s="2" t="s">
        <v>1991</v>
      </c>
      <c r="E1399" s="2" t="s">
        <v>1992</v>
      </c>
      <c r="F1399" s="3">
        <v>44664</v>
      </c>
      <c r="G1399" s="2">
        <v>400911</v>
      </c>
      <c r="H1399" s="2" t="s">
        <v>5282</v>
      </c>
      <c r="I1399" s="2" t="s">
        <v>5413</v>
      </c>
      <c r="J1399" s="2">
        <v>781832566</v>
      </c>
      <c r="K1399" s="2" t="s">
        <v>1991</v>
      </c>
      <c r="L1399" s="2" t="s">
        <v>5414</v>
      </c>
      <c r="M1399" s="2"/>
      <c r="N1399" s="2"/>
    </row>
    <row r="1400" spans="1:14">
      <c r="A1400" s="1">
        <v>23141839</v>
      </c>
      <c r="B1400" s="1">
        <f>_xlfn.XLOOKUP(A1400,'[2]Crowdstrike report'!$S:$S,'[2]Crowdstrike report'!$A:$A,0)</f>
        <v>0</v>
      </c>
      <c r="C1400" s="2" t="s">
        <v>5415</v>
      </c>
      <c r="D1400" s="2" t="s">
        <v>1991</v>
      </c>
      <c r="E1400" s="2" t="s">
        <v>1992</v>
      </c>
      <c r="F1400" s="3">
        <v>44664</v>
      </c>
      <c r="G1400" s="2">
        <v>400911</v>
      </c>
      <c r="H1400" s="2" t="s">
        <v>5282</v>
      </c>
      <c r="I1400" s="2" t="s">
        <v>5416</v>
      </c>
      <c r="J1400" s="2">
        <v>755982889</v>
      </c>
      <c r="K1400" s="2" t="s">
        <v>1991</v>
      </c>
      <c r="L1400" s="2" t="s">
        <v>5417</v>
      </c>
      <c r="M1400" s="2"/>
      <c r="N1400" s="2"/>
    </row>
    <row r="1401" spans="1:14">
      <c r="A1401" s="1">
        <v>23141840</v>
      </c>
      <c r="B1401" s="1">
        <f>_xlfn.XLOOKUP(A1401,'[2]Crowdstrike report'!$S:$S,'[2]Crowdstrike report'!$A:$A,0)</f>
        <v>0</v>
      </c>
      <c r="C1401" s="2" t="s">
        <v>5418</v>
      </c>
      <c r="D1401" s="2" t="s">
        <v>1991</v>
      </c>
      <c r="E1401" s="2" t="s">
        <v>1992</v>
      </c>
      <c r="F1401" s="3">
        <v>44664</v>
      </c>
      <c r="G1401" s="2">
        <v>400911</v>
      </c>
      <c r="H1401" s="2" t="s">
        <v>5282</v>
      </c>
      <c r="I1401" s="2" t="s">
        <v>5419</v>
      </c>
      <c r="J1401" s="2">
        <v>738169512</v>
      </c>
      <c r="K1401" s="2" t="s">
        <v>1991</v>
      </c>
      <c r="L1401" s="2" t="s">
        <v>5420</v>
      </c>
      <c r="M1401" s="2"/>
      <c r="N1401" s="2"/>
    </row>
    <row r="1402" spans="1:14">
      <c r="A1402" s="1">
        <v>23141841</v>
      </c>
      <c r="B1402" s="1" t="str">
        <f>_xlfn.XLOOKUP(A1402,'[2]Crowdstrike report'!$S:$S,'[2]Crowdstrike report'!$A:$A,0)</f>
        <v>KE-23141841-WD</v>
      </c>
      <c r="C1402" s="2" t="s">
        <v>1176</v>
      </c>
      <c r="D1402" s="2" t="s">
        <v>1991</v>
      </c>
      <c r="E1402" s="2" t="s">
        <v>1992</v>
      </c>
      <c r="F1402" s="3">
        <v>44664</v>
      </c>
      <c r="G1402" s="2">
        <v>400911</v>
      </c>
      <c r="H1402" s="2" t="s">
        <v>5282</v>
      </c>
      <c r="I1402" s="2" t="s">
        <v>5421</v>
      </c>
      <c r="J1402" s="2">
        <v>254756947722</v>
      </c>
      <c r="K1402" s="2" t="s">
        <v>1991</v>
      </c>
      <c r="L1402" s="2" t="s">
        <v>5422</v>
      </c>
      <c r="M1402" s="2"/>
      <c r="N1402" s="2"/>
    </row>
    <row r="1403" spans="1:14">
      <c r="A1403" s="1">
        <v>23141842</v>
      </c>
      <c r="B1403" s="1">
        <f>_xlfn.XLOOKUP(A1403,'[2]Crowdstrike report'!$S:$S,'[2]Crowdstrike report'!$A:$A,0)</f>
        <v>0</v>
      </c>
      <c r="C1403" s="2" t="s">
        <v>5423</v>
      </c>
      <c r="D1403" s="2" t="s">
        <v>1991</v>
      </c>
      <c r="E1403" s="2" t="s">
        <v>1992</v>
      </c>
      <c r="F1403" s="3">
        <v>44664</v>
      </c>
      <c r="G1403" s="2">
        <v>400911</v>
      </c>
      <c r="H1403" s="2" t="s">
        <v>5282</v>
      </c>
      <c r="I1403" s="2" t="s">
        <v>5424</v>
      </c>
      <c r="J1403" s="2">
        <v>783068157</v>
      </c>
      <c r="K1403" s="2" t="s">
        <v>1991</v>
      </c>
      <c r="L1403" s="2" t="s">
        <v>5425</v>
      </c>
      <c r="M1403" s="2"/>
      <c r="N1403" s="2"/>
    </row>
    <row r="1404" spans="1:14">
      <c r="A1404" s="1">
        <v>23141843</v>
      </c>
      <c r="B1404" s="1">
        <f>_xlfn.XLOOKUP(A1404,'[2]Crowdstrike report'!$S:$S,'[2]Crowdstrike report'!$A:$A,0)</f>
        <v>0</v>
      </c>
      <c r="C1404" s="2" t="s">
        <v>5426</v>
      </c>
      <c r="D1404" s="2" t="s">
        <v>1991</v>
      </c>
      <c r="E1404" s="2" t="s">
        <v>1992</v>
      </c>
      <c r="F1404" s="3">
        <v>44664</v>
      </c>
      <c r="G1404" s="2">
        <v>400911</v>
      </c>
      <c r="H1404" s="2" t="s">
        <v>5282</v>
      </c>
      <c r="I1404" s="2" t="s">
        <v>5427</v>
      </c>
      <c r="J1404" s="2">
        <v>739170871</v>
      </c>
      <c r="K1404" s="2" t="s">
        <v>1991</v>
      </c>
      <c r="L1404" s="2" t="s">
        <v>5428</v>
      </c>
      <c r="M1404" s="2"/>
      <c r="N1404" s="2"/>
    </row>
    <row r="1405" spans="1:14">
      <c r="A1405" s="1">
        <v>23141844</v>
      </c>
      <c r="B1405" s="1">
        <f>_xlfn.XLOOKUP(A1405,'[2]Crowdstrike report'!$S:$S,'[2]Crowdstrike report'!$A:$A,0)</f>
        <v>0</v>
      </c>
      <c r="C1405" s="2" t="s">
        <v>5429</v>
      </c>
      <c r="D1405" s="2" t="s">
        <v>1991</v>
      </c>
      <c r="E1405" s="2" t="s">
        <v>1992</v>
      </c>
      <c r="F1405" s="3">
        <v>44664</v>
      </c>
      <c r="G1405" s="2">
        <v>400911</v>
      </c>
      <c r="H1405" s="2" t="s">
        <v>5282</v>
      </c>
      <c r="I1405" s="2" t="s">
        <v>5430</v>
      </c>
      <c r="J1405" s="2">
        <v>786436609</v>
      </c>
      <c r="K1405" s="2" t="s">
        <v>1991</v>
      </c>
      <c r="L1405" s="2" t="s">
        <v>5431</v>
      </c>
      <c r="M1405" s="2"/>
      <c r="N1405" s="2"/>
    </row>
    <row r="1406" spans="1:14">
      <c r="A1406" s="1">
        <v>23141845</v>
      </c>
      <c r="B1406" s="1">
        <f>_xlfn.XLOOKUP(A1406,'[2]Crowdstrike report'!$S:$S,'[2]Crowdstrike report'!$A:$A,0)</f>
        <v>0</v>
      </c>
      <c r="C1406" s="2" t="s">
        <v>5432</v>
      </c>
      <c r="D1406" s="2" t="s">
        <v>1991</v>
      </c>
      <c r="E1406" s="2" t="s">
        <v>1992</v>
      </c>
      <c r="F1406" s="3">
        <v>44664</v>
      </c>
      <c r="G1406" s="2">
        <v>403212</v>
      </c>
      <c r="H1406" s="2" t="s">
        <v>2804</v>
      </c>
      <c r="I1406" s="2" t="s">
        <v>5433</v>
      </c>
      <c r="J1406" s="2">
        <v>754661514</v>
      </c>
      <c r="K1406" s="2" t="s">
        <v>1991</v>
      </c>
      <c r="L1406" s="2" t="s">
        <v>5434</v>
      </c>
      <c r="M1406" s="2"/>
      <c r="N1406" s="2"/>
    </row>
    <row r="1407" spans="1:14">
      <c r="A1407" s="1">
        <v>23141846</v>
      </c>
      <c r="B1407" s="1">
        <f>_xlfn.XLOOKUP(A1407,'[2]Crowdstrike report'!$S:$S,'[2]Crowdstrike report'!$A:$A,0)</f>
        <v>0</v>
      </c>
      <c r="C1407" s="2" t="s">
        <v>5435</v>
      </c>
      <c r="D1407" s="2" t="s">
        <v>1991</v>
      </c>
      <c r="E1407" s="2" t="s">
        <v>1992</v>
      </c>
      <c r="F1407" s="3">
        <v>44664</v>
      </c>
      <c r="G1407" s="2">
        <v>403212</v>
      </c>
      <c r="H1407" s="2" t="s">
        <v>2804</v>
      </c>
      <c r="I1407" s="2" t="s">
        <v>5436</v>
      </c>
      <c r="J1407" s="2">
        <v>737313878</v>
      </c>
      <c r="K1407" s="2" t="s">
        <v>1991</v>
      </c>
      <c r="L1407" s="2" t="s">
        <v>5437</v>
      </c>
      <c r="M1407" s="2"/>
      <c r="N1407" s="2"/>
    </row>
    <row r="1408" spans="1:14">
      <c r="A1408" s="1">
        <v>23141848</v>
      </c>
      <c r="B1408" s="1">
        <f>_xlfn.XLOOKUP(A1408,'[2]Crowdstrike report'!$S:$S,'[2]Crowdstrike report'!$A:$A,0)</f>
        <v>0</v>
      </c>
      <c r="C1408" s="2" t="s">
        <v>5438</v>
      </c>
      <c r="D1408" s="2" t="s">
        <v>1991</v>
      </c>
      <c r="E1408" s="2" t="s">
        <v>1992</v>
      </c>
      <c r="F1408" s="3">
        <v>44664</v>
      </c>
      <c r="G1408" s="2">
        <v>403212</v>
      </c>
      <c r="H1408" s="2" t="s">
        <v>2804</v>
      </c>
      <c r="I1408" s="2" t="s">
        <v>5439</v>
      </c>
      <c r="J1408" s="2">
        <v>754453615</v>
      </c>
      <c r="K1408" s="2" t="s">
        <v>1991</v>
      </c>
      <c r="L1408" s="2" t="s">
        <v>5440</v>
      </c>
      <c r="M1408" s="2"/>
      <c r="N1408" s="2"/>
    </row>
    <row r="1409" spans="1:14">
      <c r="A1409" s="1">
        <v>23141849</v>
      </c>
      <c r="B1409" s="1">
        <f>_xlfn.XLOOKUP(A1409,'[2]Crowdstrike report'!$S:$S,'[2]Crowdstrike report'!$A:$A,0)</f>
        <v>0</v>
      </c>
      <c r="C1409" s="2" t="s">
        <v>5441</v>
      </c>
      <c r="D1409" s="2" t="s">
        <v>1991</v>
      </c>
      <c r="E1409" s="2" t="s">
        <v>1992</v>
      </c>
      <c r="F1409" s="3">
        <v>44664</v>
      </c>
      <c r="G1409" s="2">
        <v>403212</v>
      </c>
      <c r="H1409" s="2" t="s">
        <v>2804</v>
      </c>
      <c r="I1409" s="2" t="s">
        <v>5442</v>
      </c>
      <c r="J1409" s="2">
        <v>750112113</v>
      </c>
      <c r="K1409" s="2" t="s">
        <v>1991</v>
      </c>
      <c r="L1409" s="2" t="s">
        <v>5443</v>
      </c>
      <c r="M1409" s="2"/>
      <c r="N1409" s="2"/>
    </row>
    <row r="1410" spans="1:14">
      <c r="A1410" s="1">
        <v>23141850</v>
      </c>
      <c r="B1410" s="1">
        <f>_xlfn.XLOOKUP(A1410,'[2]Crowdstrike report'!$S:$S,'[2]Crowdstrike report'!$A:$A,0)</f>
        <v>0</v>
      </c>
      <c r="C1410" s="2" t="s">
        <v>5444</v>
      </c>
      <c r="D1410" s="2" t="s">
        <v>1991</v>
      </c>
      <c r="E1410" s="2" t="s">
        <v>1992</v>
      </c>
      <c r="F1410" s="3">
        <v>44664</v>
      </c>
      <c r="G1410" s="2">
        <v>403212</v>
      </c>
      <c r="H1410" s="2" t="s">
        <v>2804</v>
      </c>
      <c r="I1410" s="2" t="s">
        <v>5445</v>
      </c>
      <c r="J1410" s="2">
        <v>737694893</v>
      </c>
      <c r="K1410" s="2" t="s">
        <v>1991</v>
      </c>
      <c r="L1410" s="2" t="s">
        <v>5446</v>
      </c>
      <c r="M1410" s="2"/>
      <c r="N1410" s="2"/>
    </row>
    <row r="1411" spans="1:14">
      <c r="A1411" s="1">
        <v>23141851</v>
      </c>
      <c r="B1411" s="1">
        <f>_xlfn.XLOOKUP(A1411,'[2]Crowdstrike report'!$S:$S,'[2]Crowdstrike report'!$A:$A,0)</f>
        <v>0</v>
      </c>
      <c r="C1411" s="2" t="s">
        <v>5447</v>
      </c>
      <c r="D1411" s="2" t="s">
        <v>1991</v>
      </c>
      <c r="E1411" s="2" t="s">
        <v>1992</v>
      </c>
      <c r="F1411" s="3">
        <v>44664</v>
      </c>
      <c r="G1411" s="2">
        <v>403212</v>
      </c>
      <c r="H1411" s="2" t="s">
        <v>2804</v>
      </c>
      <c r="I1411" s="2" t="s">
        <v>5448</v>
      </c>
      <c r="J1411" s="2">
        <v>100867926</v>
      </c>
      <c r="K1411" s="2" t="s">
        <v>1991</v>
      </c>
      <c r="L1411" s="2" t="s">
        <v>5449</v>
      </c>
      <c r="M1411" s="2"/>
      <c r="N1411" s="2"/>
    </row>
    <row r="1412" spans="1:14">
      <c r="A1412" s="1">
        <v>23141852</v>
      </c>
      <c r="B1412" s="1">
        <f>_xlfn.XLOOKUP(A1412,'[2]Crowdstrike report'!$S:$S,'[2]Crowdstrike report'!$A:$A,0)</f>
        <v>0</v>
      </c>
      <c r="C1412" s="2" t="s">
        <v>5450</v>
      </c>
      <c r="D1412" s="2" t="s">
        <v>1991</v>
      </c>
      <c r="E1412" s="2" t="s">
        <v>1992</v>
      </c>
      <c r="F1412" s="3">
        <v>44664</v>
      </c>
      <c r="G1412" s="2">
        <v>403212</v>
      </c>
      <c r="H1412" s="2" t="s">
        <v>2804</v>
      </c>
      <c r="I1412" s="2" t="s">
        <v>5451</v>
      </c>
      <c r="J1412" s="2">
        <v>106389407</v>
      </c>
      <c r="K1412" s="2" t="s">
        <v>1991</v>
      </c>
      <c r="L1412" s="2" t="s">
        <v>5452</v>
      </c>
      <c r="M1412" s="2"/>
      <c r="N1412" s="2"/>
    </row>
    <row r="1413" spans="1:14">
      <c r="A1413" s="1">
        <v>23141853</v>
      </c>
      <c r="B1413" s="1">
        <f>_xlfn.XLOOKUP(A1413,'[2]Crowdstrike report'!$S:$S,'[2]Crowdstrike report'!$A:$A,0)</f>
        <v>0</v>
      </c>
      <c r="C1413" s="2" t="s">
        <v>5453</v>
      </c>
      <c r="D1413" s="2" t="s">
        <v>1991</v>
      </c>
      <c r="E1413" s="2" t="s">
        <v>1992</v>
      </c>
      <c r="F1413" s="3">
        <v>44664</v>
      </c>
      <c r="G1413" s="2">
        <v>403212</v>
      </c>
      <c r="H1413" s="2" t="s">
        <v>2804</v>
      </c>
      <c r="I1413" s="2" t="s">
        <v>5454</v>
      </c>
      <c r="J1413" s="2">
        <v>733678765</v>
      </c>
      <c r="K1413" s="2" t="s">
        <v>1991</v>
      </c>
      <c r="L1413" s="2" t="s">
        <v>5455</v>
      </c>
      <c r="M1413" s="2"/>
      <c r="N1413" s="2"/>
    </row>
    <row r="1414" spans="1:14">
      <c r="A1414" s="1">
        <v>23141854</v>
      </c>
      <c r="B1414" s="1">
        <f>_xlfn.XLOOKUP(A1414,'[2]Crowdstrike report'!$S:$S,'[2]Crowdstrike report'!$A:$A,0)</f>
        <v>0</v>
      </c>
      <c r="C1414" s="2" t="s">
        <v>5456</v>
      </c>
      <c r="D1414" s="2" t="s">
        <v>1991</v>
      </c>
      <c r="E1414" s="2" t="s">
        <v>1992</v>
      </c>
      <c r="F1414" s="3">
        <v>44664</v>
      </c>
      <c r="G1414" s="2">
        <v>403212</v>
      </c>
      <c r="H1414" s="2" t="s">
        <v>2804</v>
      </c>
      <c r="I1414" s="2" t="s">
        <v>5457</v>
      </c>
      <c r="J1414" s="2">
        <v>789291008</v>
      </c>
      <c r="K1414" s="2" t="s">
        <v>1991</v>
      </c>
      <c r="L1414" s="2" t="s">
        <v>5458</v>
      </c>
      <c r="M1414" s="2"/>
      <c r="N1414" s="2"/>
    </row>
    <row r="1415" spans="1:14">
      <c r="A1415" s="1">
        <v>23141855</v>
      </c>
      <c r="B1415" s="1">
        <f>_xlfn.XLOOKUP(A1415,'[2]Crowdstrike report'!$S:$S,'[2]Crowdstrike report'!$A:$A,0)</f>
        <v>0</v>
      </c>
      <c r="C1415" s="2" t="s">
        <v>5459</v>
      </c>
      <c r="D1415" s="2" t="s">
        <v>1991</v>
      </c>
      <c r="E1415" s="2" t="s">
        <v>1992</v>
      </c>
      <c r="F1415" s="3">
        <v>44664</v>
      </c>
      <c r="G1415" s="2">
        <v>403212</v>
      </c>
      <c r="H1415" s="2" t="s">
        <v>2804</v>
      </c>
      <c r="I1415" s="2" t="s">
        <v>5460</v>
      </c>
      <c r="J1415" s="2">
        <v>104671787</v>
      </c>
      <c r="K1415" s="2" t="s">
        <v>1991</v>
      </c>
      <c r="L1415" s="2" t="s">
        <v>5461</v>
      </c>
      <c r="M1415" s="2"/>
      <c r="N1415" s="2"/>
    </row>
    <row r="1416" spans="1:14">
      <c r="A1416" s="1">
        <v>23141856</v>
      </c>
      <c r="B1416" s="1">
        <f>_xlfn.XLOOKUP(A1416,'[2]Crowdstrike report'!$S:$S,'[2]Crowdstrike report'!$A:$A,0)</f>
        <v>0</v>
      </c>
      <c r="C1416" s="2" t="s">
        <v>5462</v>
      </c>
      <c r="D1416" s="2" t="s">
        <v>1991</v>
      </c>
      <c r="E1416" s="2" t="s">
        <v>1992</v>
      </c>
      <c r="F1416" s="3">
        <v>44664</v>
      </c>
      <c r="G1416" s="2">
        <v>403212</v>
      </c>
      <c r="H1416" s="2" t="s">
        <v>2804</v>
      </c>
      <c r="I1416" s="2" t="s">
        <v>5463</v>
      </c>
      <c r="J1416" s="2">
        <v>788313777</v>
      </c>
      <c r="K1416" s="2" t="s">
        <v>1991</v>
      </c>
      <c r="L1416" s="2" t="s">
        <v>5464</v>
      </c>
      <c r="M1416" s="2"/>
      <c r="N1416" s="2"/>
    </row>
    <row r="1417" spans="1:14">
      <c r="A1417" s="1">
        <v>23141857</v>
      </c>
      <c r="B1417" s="1">
        <f>_xlfn.XLOOKUP(A1417,'[2]Crowdstrike report'!$S:$S,'[2]Crowdstrike report'!$A:$A,0)</f>
        <v>0</v>
      </c>
      <c r="C1417" s="2" t="s">
        <v>5465</v>
      </c>
      <c r="D1417" s="2" t="s">
        <v>1991</v>
      </c>
      <c r="E1417" s="2" t="s">
        <v>1992</v>
      </c>
      <c r="F1417" s="3">
        <v>44664</v>
      </c>
      <c r="G1417" s="2">
        <v>403212</v>
      </c>
      <c r="H1417" s="2" t="s">
        <v>2804</v>
      </c>
      <c r="I1417" s="2" t="s">
        <v>5466</v>
      </c>
      <c r="J1417" s="2">
        <v>787961317</v>
      </c>
      <c r="K1417" s="2" t="s">
        <v>1991</v>
      </c>
      <c r="L1417" s="2" t="s">
        <v>5467</v>
      </c>
      <c r="M1417" s="2"/>
      <c r="N1417" s="2"/>
    </row>
    <row r="1418" spans="1:14">
      <c r="A1418" s="1">
        <v>23141858</v>
      </c>
      <c r="B1418" s="1">
        <f>_xlfn.XLOOKUP(A1418,'[2]Crowdstrike report'!$S:$S,'[2]Crowdstrike report'!$A:$A,0)</f>
        <v>0</v>
      </c>
      <c r="C1418" s="2" t="s">
        <v>5468</v>
      </c>
      <c r="D1418" s="2" t="s">
        <v>1991</v>
      </c>
      <c r="E1418" s="2" t="s">
        <v>1992</v>
      </c>
      <c r="F1418" s="3">
        <v>44664</v>
      </c>
      <c r="G1418" s="2">
        <v>403212</v>
      </c>
      <c r="H1418" s="2" t="s">
        <v>2804</v>
      </c>
      <c r="I1418" s="2" t="s">
        <v>5469</v>
      </c>
      <c r="J1418" s="2">
        <v>782010011</v>
      </c>
      <c r="K1418" s="2" t="s">
        <v>1991</v>
      </c>
      <c r="L1418" s="2" t="s">
        <v>5470</v>
      </c>
      <c r="M1418" s="2"/>
      <c r="N1418" s="2"/>
    </row>
    <row r="1419" spans="1:14">
      <c r="A1419" s="1">
        <v>23141859</v>
      </c>
      <c r="B1419" s="1">
        <f>_xlfn.XLOOKUP(A1419,'[2]Crowdstrike report'!$S:$S,'[2]Crowdstrike report'!$A:$A,0)</f>
        <v>0</v>
      </c>
      <c r="C1419" s="2" t="s">
        <v>5471</v>
      </c>
      <c r="D1419" s="2" t="s">
        <v>1991</v>
      </c>
      <c r="E1419" s="2" t="s">
        <v>1992</v>
      </c>
      <c r="F1419" s="3">
        <v>44664</v>
      </c>
      <c r="G1419" s="2">
        <v>403212</v>
      </c>
      <c r="H1419" s="2" t="s">
        <v>2804</v>
      </c>
      <c r="I1419" s="2" t="s">
        <v>5472</v>
      </c>
      <c r="J1419" s="2">
        <v>734246514</v>
      </c>
      <c r="K1419" s="2" t="s">
        <v>1991</v>
      </c>
      <c r="L1419" s="2" t="s">
        <v>5473</v>
      </c>
      <c r="M1419" s="2"/>
      <c r="N1419" s="2"/>
    </row>
    <row r="1420" spans="1:14">
      <c r="A1420" s="1">
        <v>23141861</v>
      </c>
      <c r="B1420" s="1">
        <f>_xlfn.XLOOKUP(A1420,'[2]Crowdstrike report'!$S:$S,'[2]Crowdstrike report'!$A:$A,0)</f>
        <v>0</v>
      </c>
      <c r="C1420" s="2" t="s">
        <v>5474</v>
      </c>
      <c r="D1420" s="2" t="s">
        <v>1991</v>
      </c>
      <c r="E1420" s="2" t="s">
        <v>1992</v>
      </c>
      <c r="F1420" s="3">
        <v>44664</v>
      </c>
      <c r="G1420" s="2">
        <v>403212</v>
      </c>
      <c r="H1420" s="2" t="s">
        <v>2804</v>
      </c>
      <c r="I1420" s="2" t="s">
        <v>5475</v>
      </c>
      <c r="J1420" s="2">
        <v>783411075</v>
      </c>
      <c r="K1420" s="2" t="s">
        <v>1991</v>
      </c>
      <c r="L1420" s="2" t="s">
        <v>5476</v>
      </c>
      <c r="M1420" s="2"/>
      <c r="N1420" s="2"/>
    </row>
    <row r="1421" spans="1:14">
      <c r="A1421" s="1">
        <v>23141863</v>
      </c>
      <c r="B1421" s="1">
        <f>_xlfn.XLOOKUP(A1421,'[2]Crowdstrike report'!$S:$S,'[2]Crowdstrike report'!$A:$A,0)</f>
        <v>0</v>
      </c>
      <c r="C1421" s="2" t="s">
        <v>5477</v>
      </c>
      <c r="D1421" s="2" t="s">
        <v>1991</v>
      </c>
      <c r="E1421" s="2" t="s">
        <v>1992</v>
      </c>
      <c r="F1421" s="3">
        <v>44664</v>
      </c>
      <c r="G1421" s="2">
        <v>219294</v>
      </c>
      <c r="H1421" s="2" t="s">
        <v>5478</v>
      </c>
      <c r="I1421" s="2" t="s">
        <v>5479</v>
      </c>
      <c r="J1421" s="2">
        <v>752325312</v>
      </c>
      <c r="K1421" s="2" t="s">
        <v>1991</v>
      </c>
      <c r="L1421" s="2" t="s">
        <v>5480</v>
      </c>
      <c r="M1421" s="2"/>
      <c r="N1421" s="2"/>
    </row>
    <row r="1422" spans="1:14">
      <c r="A1422" s="1">
        <v>23141864</v>
      </c>
      <c r="B1422" s="1">
        <f>_xlfn.XLOOKUP(A1422,'[2]Crowdstrike report'!$S:$S,'[2]Crowdstrike report'!$A:$A,0)</f>
        <v>0</v>
      </c>
      <c r="C1422" s="2" t="s">
        <v>5481</v>
      </c>
      <c r="D1422" s="2" t="s">
        <v>1991</v>
      </c>
      <c r="E1422" s="2" t="s">
        <v>1992</v>
      </c>
      <c r="F1422" s="3">
        <v>44664</v>
      </c>
      <c r="G1422" s="2">
        <v>219294</v>
      </c>
      <c r="H1422" s="2" t="s">
        <v>5478</v>
      </c>
      <c r="I1422" s="2" t="s">
        <v>5482</v>
      </c>
      <c r="J1422" s="2">
        <v>732577750</v>
      </c>
      <c r="K1422" s="2" t="s">
        <v>1991</v>
      </c>
      <c r="L1422" s="2" t="s">
        <v>5483</v>
      </c>
      <c r="M1422" s="2"/>
      <c r="N1422" s="2"/>
    </row>
    <row r="1423" spans="1:14">
      <c r="A1423" s="1">
        <v>23141866</v>
      </c>
      <c r="B1423" s="1">
        <f>_xlfn.XLOOKUP(A1423,'[2]Crowdstrike report'!$S:$S,'[2]Crowdstrike report'!$A:$A,0)</f>
        <v>0</v>
      </c>
      <c r="C1423" s="2" t="s">
        <v>5484</v>
      </c>
      <c r="D1423" s="2" t="s">
        <v>1991</v>
      </c>
      <c r="E1423" s="2" t="s">
        <v>1992</v>
      </c>
      <c r="F1423" s="3">
        <v>44664</v>
      </c>
      <c r="G1423" s="2">
        <v>219294</v>
      </c>
      <c r="H1423" s="2" t="s">
        <v>5478</v>
      </c>
      <c r="I1423" s="2" t="s">
        <v>5485</v>
      </c>
      <c r="J1423" s="2">
        <v>753508775</v>
      </c>
      <c r="K1423" s="2" t="s">
        <v>1991</v>
      </c>
      <c r="L1423" s="2" t="s">
        <v>5486</v>
      </c>
      <c r="M1423" s="2"/>
      <c r="N1423" s="2"/>
    </row>
    <row r="1424" spans="1:14">
      <c r="A1424" s="1">
        <v>23141871</v>
      </c>
      <c r="B1424" s="1">
        <f>_xlfn.XLOOKUP(A1424,'[2]Crowdstrike report'!$S:$S,'[2]Crowdstrike report'!$A:$A,0)</f>
        <v>0</v>
      </c>
      <c r="C1424" s="2" t="s">
        <v>5487</v>
      </c>
      <c r="D1424" s="2" t="s">
        <v>1991</v>
      </c>
      <c r="E1424" s="2" t="s">
        <v>1992</v>
      </c>
      <c r="F1424" s="3">
        <v>44664</v>
      </c>
      <c r="G1424" s="2">
        <v>219294</v>
      </c>
      <c r="H1424" s="2" t="s">
        <v>5478</v>
      </c>
      <c r="I1424" s="2" t="s">
        <v>5488</v>
      </c>
      <c r="J1424" s="2">
        <v>752885055</v>
      </c>
      <c r="K1424" s="2" t="s">
        <v>1991</v>
      </c>
      <c r="L1424" s="2" t="s">
        <v>5489</v>
      </c>
      <c r="M1424" s="2"/>
      <c r="N1424" s="2"/>
    </row>
    <row r="1425" spans="1:14">
      <c r="A1425" s="1">
        <v>23141872</v>
      </c>
      <c r="B1425" s="1">
        <f>_xlfn.XLOOKUP(A1425,'[2]Crowdstrike report'!$S:$S,'[2]Crowdstrike report'!$A:$A,0)</f>
        <v>0</v>
      </c>
      <c r="C1425" s="2" t="s">
        <v>5490</v>
      </c>
      <c r="D1425" s="2" t="s">
        <v>1991</v>
      </c>
      <c r="E1425" s="2" t="s">
        <v>1992</v>
      </c>
      <c r="F1425" s="3">
        <v>44664</v>
      </c>
      <c r="G1425" s="2">
        <v>219294</v>
      </c>
      <c r="H1425" s="2" t="s">
        <v>5478</v>
      </c>
      <c r="I1425" s="2" t="s">
        <v>5491</v>
      </c>
      <c r="J1425" s="2">
        <v>789150301</v>
      </c>
      <c r="K1425" s="2" t="s">
        <v>1991</v>
      </c>
      <c r="L1425" s="2" t="s">
        <v>5492</v>
      </c>
      <c r="M1425" s="2"/>
      <c r="N1425" s="2"/>
    </row>
    <row r="1426" spans="1:14">
      <c r="A1426" s="1">
        <v>23141875</v>
      </c>
      <c r="B1426" s="1">
        <f>_xlfn.XLOOKUP(A1426,'[2]Crowdstrike report'!$S:$S,'[2]Crowdstrike report'!$A:$A,0)</f>
        <v>0</v>
      </c>
      <c r="C1426" s="2" t="s">
        <v>5493</v>
      </c>
      <c r="D1426" s="2" t="s">
        <v>1991</v>
      </c>
      <c r="E1426" s="2" t="s">
        <v>1992</v>
      </c>
      <c r="F1426" s="3">
        <v>44664</v>
      </c>
      <c r="G1426" s="2">
        <v>211687</v>
      </c>
      <c r="H1426" s="2" t="s">
        <v>2348</v>
      </c>
      <c r="I1426" s="2" t="s">
        <v>5494</v>
      </c>
      <c r="J1426" s="2">
        <v>732537264</v>
      </c>
      <c r="K1426" s="2" t="s">
        <v>1991</v>
      </c>
      <c r="L1426" s="2" t="s">
        <v>5495</v>
      </c>
      <c r="M1426" s="2"/>
      <c r="N1426" s="2"/>
    </row>
    <row r="1427" spans="1:14">
      <c r="A1427" s="1">
        <v>23141876</v>
      </c>
      <c r="B1427" s="1">
        <f>_xlfn.XLOOKUP(A1427,'[2]Crowdstrike report'!$S:$S,'[2]Crowdstrike report'!$A:$A,0)</f>
        <v>0</v>
      </c>
      <c r="C1427" s="2" t="s">
        <v>5496</v>
      </c>
      <c r="D1427" s="2" t="s">
        <v>1991</v>
      </c>
      <c r="E1427" s="2" t="s">
        <v>1992</v>
      </c>
      <c r="F1427" s="3">
        <v>44664</v>
      </c>
      <c r="G1427" s="2">
        <v>211687</v>
      </c>
      <c r="H1427" s="2" t="s">
        <v>2348</v>
      </c>
      <c r="I1427" s="2" t="s">
        <v>5497</v>
      </c>
      <c r="J1427" s="2">
        <v>732537259</v>
      </c>
      <c r="K1427" s="2" t="s">
        <v>1991</v>
      </c>
      <c r="L1427" s="2" t="s">
        <v>5495</v>
      </c>
      <c r="M1427" s="2"/>
      <c r="N1427" s="2"/>
    </row>
    <row r="1428" spans="1:14">
      <c r="A1428" s="1">
        <v>23141879</v>
      </c>
      <c r="B1428" s="1">
        <f>_xlfn.XLOOKUP(A1428,'[2]Crowdstrike report'!$S:$S,'[2]Crowdstrike report'!$A:$A,0)</f>
        <v>0</v>
      </c>
      <c r="C1428" s="2" t="s">
        <v>5498</v>
      </c>
      <c r="D1428" s="2" t="s">
        <v>1991</v>
      </c>
      <c r="E1428" s="2" t="s">
        <v>1992</v>
      </c>
      <c r="F1428" s="3">
        <v>44664</v>
      </c>
      <c r="G1428" s="2">
        <v>211687</v>
      </c>
      <c r="H1428" s="2" t="s">
        <v>2348</v>
      </c>
      <c r="I1428" s="2" t="s">
        <v>5499</v>
      </c>
      <c r="J1428" s="2">
        <v>789997505</v>
      </c>
      <c r="K1428" s="2" t="s">
        <v>1991</v>
      </c>
      <c r="L1428" s="2" t="s">
        <v>5500</v>
      </c>
      <c r="M1428" s="2"/>
      <c r="N1428" s="2"/>
    </row>
    <row r="1429" spans="1:14">
      <c r="A1429" s="1">
        <v>23141880</v>
      </c>
      <c r="B1429" s="1">
        <f>_xlfn.XLOOKUP(A1429,'[2]Crowdstrike report'!$S:$S,'[2]Crowdstrike report'!$A:$A,0)</f>
        <v>0</v>
      </c>
      <c r="C1429" s="2" t="s">
        <v>5501</v>
      </c>
      <c r="D1429" s="2" t="s">
        <v>1991</v>
      </c>
      <c r="E1429" s="2" t="s">
        <v>1992</v>
      </c>
      <c r="F1429" s="3">
        <v>44664</v>
      </c>
      <c r="G1429" s="2">
        <v>211687</v>
      </c>
      <c r="H1429" s="2" t="s">
        <v>2348</v>
      </c>
      <c r="I1429" s="2" t="s">
        <v>5502</v>
      </c>
      <c r="J1429" s="2">
        <v>789813475</v>
      </c>
      <c r="K1429" s="2" t="s">
        <v>1991</v>
      </c>
      <c r="L1429" s="2" t="s">
        <v>5500</v>
      </c>
      <c r="M1429" s="2"/>
      <c r="N1429" s="2"/>
    </row>
    <row r="1430" spans="1:14">
      <c r="A1430" s="1">
        <v>23141881</v>
      </c>
      <c r="B1430" s="1">
        <f>_xlfn.XLOOKUP(A1430,'[2]Crowdstrike report'!$S:$S,'[2]Crowdstrike report'!$A:$A,0)</f>
        <v>0</v>
      </c>
      <c r="C1430" s="2" t="s">
        <v>5503</v>
      </c>
      <c r="D1430" s="2" t="s">
        <v>1991</v>
      </c>
      <c r="E1430" s="2" t="s">
        <v>1992</v>
      </c>
      <c r="F1430" s="3">
        <v>44664</v>
      </c>
      <c r="G1430" s="2">
        <v>211687</v>
      </c>
      <c r="H1430" s="2" t="s">
        <v>2348</v>
      </c>
      <c r="I1430" s="2" t="s">
        <v>5504</v>
      </c>
      <c r="J1430" s="2">
        <v>731064660</v>
      </c>
      <c r="K1430" s="2" t="s">
        <v>1991</v>
      </c>
      <c r="L1430" s="2" t="s">
        <v>5505</v>
      </c>
      <c r="M1430" s="2"/>
      <c r="N1430" s="2"/>
    </row>
    <row r="1431" spans="1:14">
      <c r="A1431" s="1">
        <v>23141882</v>
      </c>
      <c r="B1431" s="1">
        <f>_xlfn.XLOOKUP(A1431,'[2]Crowdstrike report'!$S:$S,'[2]Crowdstrike report'!$A:$A,0)</f>
        <v>0</v>
      </c>
      <c r="C1431" s="2" t="s">
        <v>5506</v>
      </c>
      <c r="D1431" s="2" t="s">
        <v>1991</v>
      </c>
      <c r="E1431" s="2" t="s">
        <v>1992</v>
      </c>
      <c r="F1431" s="3">
        <v>44664</v>
      </c>
      <c r="G1431" s="2">
        <v>211687</v>
      </c>
      <c r="H1431" s="2" t="s">
        <v>2348</v>
      </c>
      <c r="I1431" s="2" t="s">
        <v>5507</v>
      </c>
      <c r="J1431" s="2">
        <v>753514444</v>
      </c>
      <c r="K1431" s="2" t="s">
        <v>1991</v>
      </c>
      <c r="L1431" s="2" t="s">
        <v>5508</v>
      </c>
      <c r="M1431" s="2"/>
      <c r="N1431" s="2"/>
    </row>
    <row r="1432" spans="1:14">
      <c r="A1432" s="1">
        <v>23141883</v>
      </c>
      <c r="B1432" s="1">
        <f>_xlfn.XLOOKUP(A1432,'[2]Crowdstrike report'!$S:$S,'[2]Crowdstrike report'!$A:$A,0)</f>
        <v>0</v>
      </c>
      <c r="C1432" s="2" t="s">
        <v>5509</v>
      </c>
      <c r="D1432" s="2" t="s">
        <v>1991</v>
      </c>
      <c r="E1432" s="2" t="s">
        <v>1992</v>
      </c>
      <c r="F1432" s="3">
        <v>44664</v>
      </c>
      <c r="G1432" s="2">
        <v>211687</v>
      </c>
      <c r="H1432" s="2" t="s">
        <v>2348</v>
      </c>
      <c r="I1432" s="2" t="s">
        <v>5510</v>
      </c>
      <c r="J1432" s="2">
        <v>105516557</v>
      </c>
      <c r="K1432" s="2" t="s">
        <v>1991</v>
      </c>
      <c r="L1432" s="2" t="s">
        <v>5508</v>
      </c>
      <c r="M1432" s="2"/>
      <c r="N1432" s="2"/>
    </row>
    <row r="1433" spans="1:14">
      <c r="A1433" s="1">
        <v>23141884</v>
      </c>
      <c r="B1433" s="1">
        <f>_xlfn.XLOOKUP(A1433,'[2]Crowdstrike report'!$S:$S,'[2]Crowdstrike report'!$A:$A,0)</f>
        <v>0</v>
      </c>
      <c r="C1433" s="2" t="s">
        <v>5511</v>
      </c>
      <c r="D1433" s="2" t="s">
        <v>1991</v>
      </c>
      <c r="E1433" s="2" t="s">
        <v>1992</v>
      </c>
      <c r="F1433" s="3">
        <v>44664</v>
      </c>
      <c r="G1433" s="2">
        <v>211687</v>
      </c>
      <c r="H1433" s="2" t="s">
        <v>2348</v>
      </c>
      <c r="I1433" s="2" t="s">
        <v>5512</v>
      </c>
      <c r="J1433" s="2">
        <v>750832720</v>
      </c>
      <c r="K1433" s="2" t="s">
        <v>1991</v>
      </c>
      <c r="L1433" s="2" t="s">
        <v>2792</v>
      </c>
      <c r="M1433" s="2"/>
      <c r="N1433" s="2"/>
    </row>
    <row r="1434" spans="1:14">
      <c r="A1434" s="1">
        <v>23141885</v>
      </c>
      <c r="B1434" s="1">
        <f>_xlfn.XLOOKUP(A1434,'[2]Crowdstrike report'!$S:$S,'[2]Crowdstrike report'!$A:$A,0)</f>
        <v>0</v>
      </c>
      <c r="C1434" s="2" t="s">
        <v>5513</v>
      </c>
      <c r="D1434" s="2" t="s">
        <v>1991</v>
      </c>
      <c r="E1434" s="2" t="s">
        <v>1992</v>
      </c>
      <c r="F1434" s="3">
        <v>44664</v>
      </c>
      <c r="G1434" s="2">
        <v>211687</v>
      </c>
      <c r="H1434" s="2" t="s">
        <v>2348</v>
      </c>
      <c r="I1434" s="2" t="s">
        <v>5514</v>
      </c>
      <c r="J1434" s="2">
        <v>102373242</v>
      </c>
      <c r="K1434" s="2" t="s">
        <v>1991</v>
      </c>
      <c r="L1434" s="2" t="s">
        <v>2792</v>
      </c>
      <c r="M1434" s="2"/>
      <c r="N1434" s="2"/>
    </row>
    <row r="1435" spans="1:14">
      <c r="A1435" s="1">
        <v>23141886</v>
      </c>
      <c r="B1435" s="1">
        <f>_xlfn.XLOOKUP(A1435,'[2]Crowdstrike report'!$S:$S,'[2]Crowdstrike report'!$A:$A,0)</f>
        <v>0</v>
      </c>
      <c r="C1435" s="2" t="s">
        <v>5515</v>
      </c>
      <c r="D1435" s="2" t="s">
        <v>1991</v>
      </c>
      <c r="E1435" s="2" t="s">
        <v>1992</v>
      </c>
      <c r="F1435" s="3">
        <v>44664</v>
      </c>
      <c r="G1435" s="2">
        <v>211687</v>
      </c>
      <c r="H1435" s="2" t="s">
        <v>2348</v>
      </c>
      <c r="I1435" s="2" t="s">
        <v>5516</v>
      </c>
      <c r="J1435" s="2">
        <v>736985034</v>
      </c>
      <c r="K1435" s="2" t="s">
        <v>1991</v>
      </c>
      <c r="L1435" s="2" t="s">
        <v>2860</v>
      </c>
      <c r="M1435" s="2"/>
      <c r="N1435" s="2"/>
    </row>
    <row r="1436" spans="1:14">
      <c r="A1436" s="1">
        <v>23141887</v>
      </c>
      <c r="B1436" s="1">
        <f>_xlfn.XLOOKUP(A1436,'[2]Crowdstrike report'!$S:$S,'[2]Crowdstrike report'!$A:$A,0)</f>
        <v>0</v>
      </c>
      <c r="C1436" s="2" t="s">
        <v>5517</v>
      </c>
      <c r="D1436" s="2" t="s">
        <v>1991</v>
      </c>
      <c r="E1436" s="2" t="s">
        <v>1992</v>
      </c>
      <c r="F1436" s="3">
        <v>44664</v>
      </c>
      <c r="G1436" s="2">
        <v>211687</v>
      </c>
      <c r="H1436" s="2" t="s">
        <v>2348</v>
      </c>
      <c r="I1436" s="2" t="s">
        <v>5518</v>
      </c>
      <c r="J1436" s="2">
        <v>732005458</v>
      </c>
      <c r="K1436" s="2" t="s">
        <v>1991</v>
      </c>
      <c r="L1436" s="2" t="s">
        <v>2860</v>
      </c>
      <c r="M1436" s="2"/>
      <c r="N1436" s="2"/>
    </row>
    <row r="1437" spans="1:14">
      <c r="A1437" s="1">
        <v>23141888</v>
      </c>
      <c r="B1437" s="1">
        <f>_xlfn.XLOOKUP(A1437,'[2]Crowdstrike report'!$S:$S,'[2]Crowdstrike report'!$A:$A,0)</f>
        <v>0</v>
      </c>
      <c r="C1437" s="2" t="s">
        <v>5519</v>
      </c>
      <c r="D1437" s="2" t="s">
        <v>1991</v>
      </c>
      <c r="E1437" s="2" t="s">
        <v>1992</v>
      </c>
      <c r="F1437" s="3">
        <v>44664</v>
      </c>
      <c r="G1437" s="2">
        <v>211687</v>
      </c>
      <c r="H1437" s="2" t="s">
        <v>2348</v>
      </c>
      <c r="I1437" s="2" t="s">
        <v>5520</v>
      </c>
      <c r="J1437" s="2">
        <v>731261636</v>
      </c>
      <c r="K1437" s="2" t="s">
        <v>1991</v>
      </c>
      <c r="L1437" s="2" t="s">
        <v>2860</v>
      </c>
      <c r="M1437" s="2"/>
      <c r="N1437" s="2"/>
    </row>
    <row r="1438" spans="1:14">
      <c r="A1438" s="1">
        <v>23141889</v>
      </c>
      <c r="B1438" s="1">
        <f>_xlfn.XLOOKUP(A1438,'[2]Crowdstrike report'!$S:$S,'[2]Crowdstrike report'!$A:$A,0)</f>
        <v>0</v>
      </c>
      <c r="C1438" s="2" t="s">
        <v>5521</v>
      </c>
      <c r="D1438" s="2" t="s">
        <v>1991</v>
      </c>
      <c r="E1438" s="2" t="s">
        <v>1992</v>
      </c>
      <c r="F1438" s="3">
        <v>44664</v>
      </c>
      <c r="G1438" s="2">
        <v>211687</v>
      </c>
      <c r="H1438" s="2" t="s">
        <v>2348</v>
      </c>
      <c r="I1438" s="2" t="s">
        <v>5522</v>
      </c>
      <c r="J1438" s="2">
        <v>784097800</v>
      </c>
      <c r="K1438" s="2" t="s">
        <v>1991</v>
      </c>
      <c r="L1438" s="2" t="s">
        <v>2860</v>
      </c>
      <c r="M1438" s="2"/>
      <c r="N1438" s="2"/>
    </row>
    <row r="1439" spans="1:14">
      <c r="A1439" s="1">
        <v>23141890</v>
      </c>
      <c r="B1439" s="1">
        <f>_xlfn.XLOOKUP(A1439,'[2]Crowdstrike report'!$S:$S,'[2]Crowdstrike report'!$A:$A,0)</f>
        <v>0</v>
      </c>
      <c r="C1439" s="2" t="s">
        <v>2869</v>
      </c>
      <c r="D1439" s="2" t="s">
        <v>1991</v>
      </c>
      <c r="E1439" s="2" t="s">
        <v>1992</v>
      </c>
      <c r="F1439" s="3">
        <v>44664</v>
      </c>
      <c r="G1439" s="2">
        <v>211687</v>
      </c>
      <c r="H1439" s="2" t="s">
        <v>2348</v>
      </c>
      <c r="I1439" s="2" t="s">
        <v>2870</v>
      </c>
      <c r="J1439" s="2">
        <v>752115490</v>
      </c>
      <c r="K1439" s="2" t="s">
        <v>1991</v>
      </c>
      <c r="L1439" s="2" t="s">
        <v>2860</v>
      </c>
      <c r="M1439" s="2"/>
      <c r="N1439" s="2"/>
    </row>
    <row r="1440" spans="1:14">
      <c r="A1440" s="1">
        <v>23141891</v>
      </c>
      <c r="B1440" s="1">
        <f>_xlfn.XLOOKUP(A1440,'[2]Crowdstrike report'!$S:$S,'[2]Crowdstrike report'!$A:$A,0)</f>
        <v>0</v>
      </c>
      <c r="C1440" s="2" t="s">
        <v>2871</v>
      </c>
      <c r="D1440" s="2" t="s">
        <v>1991</v>
      </c>
      <c r="E1440" s="2" t="s">
        <v>1992</v>
      </c>
      <c r="F1440" s="3">
        <v>44664</v>
      </c>
      <c r="G1440" s="2">
        <v>211687</v>
      </c>
      <c r="H1440" s="2" t="s">
        <v>2348</v>
      </c>
      <c r="I1440" s="2" t="s">
        <v>2872</v>
      </c>
      <c r="J1440" s="2">
        <v>731307333</v>
      </c>
      <c r="K1440" s="2" t="s">
        <v>1991</v>
      </c>
      <c r="L1440" s="2" t="s">
        <v>2860</v>
      </c>
      <c r="M1440" s="2"/>
      <c r="N1440" s="2"/>
    </row>
    <row r="1441" spans="1:14">
      <c r="A1441" s="1">
        <v>23141892</v>
      </c>
      <c r="B1441" s="1">
        <f>_xlfn.XLOOKUP(A1441,'[2]Crowdstrike report'!$S:$S,'[2]Crowdstrike report'!$A:$A,0)</f>
        <v>0</v>
      </c>
      <c r="C1441" s="2" t="s">
        <v>5523</v>
      </c>
      <c r="D1441" s="2" t="s">
        <v>1991</v>
      </c>
      <c r="E1441" s="2" t="s">
        <v>1992</v>
      </c>
      <c r="F1441" s="3">
        <v>44664</v>
      </c>
      <c r="G1441" s="2">
        <v>211687</v>
      </c>
      <c r="H1441" s="2" t="s">
        <v>2348</v>
      </c>
      <c r="I1441" s="2" t="s">
        <v>5524</v>
      </c>
      <c r="J1441" s="2">
        <v>754353131</v>
      </c>
      <c r="K1441" s="2" t="s">
        <v>1991</v>
      </c>
      <c r="L1441" s="2" t="s">
        <v>2860</v>
      </c>
      <c r="M1441" s="2"/>
      <c r="N1441" s="2"/>
    </row>
    <row r="1442" spans="1:14">
      <c r="A1442" s="1">
        <v>23141893</v>
      </c>
      <c r="B1442" s="1">
        <f>_xlfn.XLOOKUP(A1442,'[2]Crowdstrike report'!$S:$S,'[2]Crowdstrike report'!$A:$A,0)</f>
        <v>0</v>
      </c>
      <c r="C1442" s="2" t="s">
        <v>5525</v>
      </c>
      <c r="D1442" s="2" t="s">
        <v>1991</v>
      </c>
      <c r="E1442" s="2" t="s">
        <v>1992</v>
      </c>
      <c r="F1442" s="3">
        <v>44664</v>
      </c>
      <c r="G1442" s="2">
        <v>211687</v>
      </c>
      <c r="H1442" s="2" t="s">
        <v>2348</v>
      </c>
      <c r="I1442" s="2" t="s">
        <v>5526</v>
      </c>
      <c r="J1442" s="2">
        <v>101676039</v>
      </c>
      <c r="K1442" s="2" t="s">
        <v>1991</v>
      </c>
      <c r="L1442" s="2" t="s">
        <v>2860</v>
      </c>
      <c r="M1442" s="2"/>
      <c r="N1442" s="2"/>
    </row>
    <row r="1443" spans="1:14">
      <c r="A1443" s="1">
        <v>23141894</v>
      </c>
      <c r="B1443" s="1">
        <f>_xlfn.XLOOKUP(A1443,'[2]Crowdstrike report'!$S:$S,'[2]Crowdstrike report'!$A:$A,0)</f>
        <v>0</v>
      </c>
      <c r="C1443" s="2" t="s">
        <v>2875</v>
      </c>
      <c r="D1443" s="2" t="s">
        <v>1991</v>
      </c>
      <c r="E1443" s="2" t="s">
        <v>1992</v>
      </c>
      <c r="F1443" s="3">
        <v>44664</v>
      </c>
      <c r="G1443" s="2">
        <v>211687</v>
      </c>
      <c r="H1443" s="2" t="s">
        <v>2348</v>
      </c>
      <c r="I1443" s="2" t="s">
        <v>2876</v>
      </c>
      <c r="J1443" s="2">
        <v>756929466</v>
      </c>
      <c r="K1443" s="2" t="s">
        <v>1991</v>
      </c>
      <c r="L1443" s="2" t="s">
        <v>2860</v>
      </c>
      <c r="M1443" s="2"/>
      <c r="N1443" s="2"/>
    </row>
    <row r="1444" spans="1:14">
      <c r="A1444" s="1">
        <v>23141895</v>
      </c>
      <c r="B1444" s="1">
        <f>_xlfn.XLOOKUP(A1444,'[2]Crowdstrike report'!$S:$S,'[2]Crowdstrike report'!$A:$A,0)</f>
        <v>0</v>
      </c>
      <c r="C1444" s="2" t="s">
        <v>5527</v>
      </c>
      <c r="D1444" s="2" t="s">
        <v>1991</v>
      </c>
      <c r="E1444" s="2" t="s">
        <v>1992</v>
      </c>
      <c r="F1444" s="3">
        <v>44664</v>
      </c>
      <c r="G1444" s="2">
        <v>211687</v>
      </c>
      <c r="H1444" s="2" t="s">
        <v>2348</v>
      </c>
      <c r="I1444" s="2" t="s">
        <v>5528</v>
      </c>
      <c r="J1444" s="2">
        <v>787005737</v>
      </c>
      <c r="K1444" s="2" t="s">
        <v>1991</v>
      </c>
      <c r="L1444" s="2" t="s">
        <v>2860</v>
      </c>
      <c r="M1444" s="2"/>
      <c r="N1444" s="2"/>
    </row>
    <row r="1445" spans="1:14">
      <c r="A1445" s="1">
        <v>23141896</v>
      </c>
      <c r="B1445" s="1">
        <f>_xlfn.XLOOKUP(A1445,'[2]Crowdstrike report'!$S:$S,'[2]Crowdstrike report'!$A:$A,0)</f>
        <v>0</v>
      </c>
      <c r="C1445" s="2" t="s">
        <v>5529</v>
      </c>
      <c r="D1445" s="2" t="s">
        <v>1991</v>
      </c>
      <c r="E1445" s="2" t="s">
        <v>1992</v>
      </c>
      <c r="F1445" s="3">
        <v>44664</v>
      </c>
      <c r="G1445" s="2">
        <v>211687</v>
      </c>
      <c r="H1445" s="2" t="s">
        <v>2348</v>
      </c>
      <c r="I1445" s="2" t="s">
        <v>5530</v>
      </c>
      <c r="J1445" s="2">
        <v>735539522</v>
      </c>
      <c r="K1445" s="2" t="s">
        <v>1991</v>
      </c>
      <c r="L1445" s="2" t="s">
        <v>2860</v>
      </c>
      <c r="M1445" s="2"/>
      <c r="N1445" s="2"/>
    </row>
    <row r="1446" spans="1:14">
      <c r="A1446" s="1">
        <v>23141897</v>
      </c>
      <c r="B1446" s="1">
        <f>_xlfn.XLOOKUP(A1446,'[2]Crowdstrike report'!$S:$S,'[2]Crowdstrike report'!$A:$A,0)</f>
        <v>0</v>
      </c>
      <c r="C1446" s="2" t="s">
        <v>5531</v>
      </c>
      <c r="D1446" s="2" t="s">
        <v>1991</v>
      </c>
      <c r="E1446" s="2" t="s">
        <v>1992</v>
      </c>
      <c r="F1446" s="3">
        <v>44664</v>
      </c>
      <c r="G1446" s="2">
        <v>211687</v>
      </c>
      <c r="H1446" s="2" t="s">
        <v>2348</v>
      </c>
      <c r="I1446" s="2" t="s">
        <v>5532</v>
      </c>
      <c r="J1446" s="2">
        <v>780774336</v>
      </c>
      <c r="K1446" s="2" t="s">
        <v>1991</v>
      </c>
      <c r="L1446" s="2" t="s">
        <v>2860</v>
      </c>
      <c r="M1446" s="2"/>
      <c r="N1446" s="2"/>
    </row>
    <row r="1447" spans="1:14">
      <c r="A1447" s="1">
        <v>23141898</v>
      </c>
      <c r="B1447" s="1">
        <f>_xlfn.XLOOKUP(A1447,'[2]Crowdstrike report'!$S:$S,'[2]Crowdstrike report'!$A:$A,0)</f>
        <v>0</v>
      </c>
      <c r="C1447" s="2" t="s">
        <v>5533</v>
      </c>
      <c r="D1447" s="2" t="s">
        <v>1991</v>
      </c>
      <c r="E1447" s="2" t="s">
        <v>1992</v>
      </c>
      <c r="F1447" s="3">
        <v>44664</v>
      </c>
      <c r="G1447" s="2">
        <v>211687</v>
      </c>
      <c r="H1447" s="2" t="s">
        <v>2348</v>
      </c>
      <c r="I1447" s="2" t="s">
        <v>5534</v>
      </c>
      <c r="J1447" s="2">
        <v>106364105</v>
      </c>
      <c r="K1447" s="2" t="s">
        <v>1991</v>
      </c>
      <c r="L1447" s="2" t="s">
        <v>2860</v>
      </c>
      <c r="M1447" s="2"/>
      <c r="N1447" s="2"/>
    </row>
    <row r="1448" spans="1:14">
      <c r="A1448" s="1">
        <v>23141899</v>
      </c>
      <c r="B1448" s="1">
        <f>_xlfn.XLOOKUP(A1448,'[2]Crowdstrike report'!$S:$S,'[2]Crowdstrike report'!$A:$A,0)</f>
        <v>0</v>
      </c>
      <c r="C1448" s="2" t="s">
        <v>5535</v>
      </c>
      <c r="D1448" s="2" t="s">
        <v>1991</v>
      </c>
      <c r="E1448" s="2" t="s">
        <v>1992</v>
      </c>
      <c r="F1448" s="3">
        <v>44664</v>
      </c>
      <c r="G1448" s="2">
        <v>211687</v>
      </c>
      <c r="H1448" s="2" t="s">
        <v>2348</v>
      </c>
      <c r="I1448" s="2" t="s">
        <v>5536</v>
      </c>
      <c r="J1448" s="2">
        <v>100908484</v>
      </c>
      <c r="K1448" s="2" t="s">
        <v>1991</v>
      </c>
      <c r="L1448" s="2" t="s">
        <v>2860</v>
      </c>
      <c r="M1448" s="2"/>
      <c r="N1448" s="2"/>
    </row>
    <row r="1449" spans="1:14">
      <c r="A1449" s="1">
        <v>23141900</v>
      </c>
      <c r="B1449" s="1">
        <f>_xlfn.XLOOKUP(A1449,'[2]Crowdstrike report'!$S:$S,'[2]Crowdstrike report'!$A:$A,0)</f>
        <v>0</v>
      </c>
      <c r="C1449" s="2" t="s">
        <v>5537</v>
      </c>
      <c r="D1449" s="2" t="s">
        <v>1991</v>
      </c>
      <c r="E1449" s="2" t="s">
        <v>1992</v>
      </c>
      <c r="F1449" s="3">
        <v>44664</v>
      </c>
      <c r="G1449" s="2">
        <v>211687</v>
      </c>
      <c r="H1449" s="2" t="s">
        <v>2348</v>
      </c>
      <c r="I1449" s="2" t="s">
        <v>5538</v>
      </c>
      <c r="J1449" s="2">
        <v>789733121</v>
      </c>
      <c r="K1449" s="2" t="s">
        <v>1991</v>
      </c>
      <c r="L1449" s="2" t="s">
        <v>2860</v>
      </c>
      <c r="M1449" s="2"/>
      <c r="N1449" s="2"/>
    </row>
    <row r="1450" spans="1:14">
      <c r="A1450" s="1">
        <v>23141901</v>
      </c>
      <c r="B1450" s="1">
        <f>_xlfn.XLOOKUP(A1450,'[2]Crowdstrike report'!$S:$S,'[2]Crowdstrike report'!$A:$A,0)</f>
        <v>0</v>
      </c>
      <c r="C1450" s="2" t="s">
        <v>5539</v>
      </c>
      <c r="D1450" s="2" t="s">
        <v>1991</v>
      </c>
      <c r="E1450" s="2" t="s">
        <v>1992</v>
      </c>
      <c r="F1450" s="3">
        <v>44664</v>
      </c>
      <c r="G1450" s="2">
        <v>211687</v>
      </c>
      <c r="H1450" s="2" t="s">
        <v>2348</v>
      </c>
      <c r="I1450" s="2" t="s">
        <v>5540</v>
      </c>
      <c r="J1450" s="2">
        <v>780940465</v>
      </c>
      <c r="K1450" s="2" t="s">
        <v>1991</v>
      </c>
      <c r="L1450" s="2" t="s">
        <v>2860</v>
      </c>
      <c r="M1450" s="2"/>
      <c r="N1450" s="2"/>
    </row>
    <row r="1451" spans="1:14">
      <c r="A1451" s="1">
        <v>23141902</v>
      </c>
      <c r="B1451" s="1">
        <f>_xlfn.XLOOKUP(A1451,'[2]Crowdstrike report'!$S:$S,'[2]Crowdstrike report'!$A:$A,0)</f>
        <v>0</v>
      </c>
      <c r="C1451" s="2" t="s">
        <v>5541</v>
      </c>
      <c r="D1451" s="2" t="s">
        <v>1991</v>
      </c>
      <c r="E1451" s="2" t="s">
        <v>1992</v>
      </c>
      <c r="F1451" s="3">
        <v>44664</v>
      </c>
      <c r="G1451" s="2">
        <v>211687</v>
      </c>
      <c r="H1451" s="2" t="s">
        <v>2348</v>
      </c>
      <c r="I1451" s="2" t="s">
        <v>5542</v>
      </c>
      <c r="J1451" s="2">
        <v>732247500</v>
      </c>
      <c r="K1451" s="2" t="s">
        <v>1991</v>
      </c>
      <c r="L1451" s="2" t="s">
        <v>5543</v>
      </c>
      <c r="M1451" s="2"/>
      <c r="N1451" s="2"/>
    </row>
    <row r="1452" spans="1:14">
      <c r="A1452" s="1">
        <v>23141903</v>
      </c>
      <c r="B1452" s="1">
        <f>_xlfn.XLOOKUP(A1452,'[2]Crowdstrike report'!$S:$S,'[2]Crowdstrike report'!$A:$A,0)</f>
        <v>0</v>
      </c>
      <c r="C1452" s="2" t="s">
        <v>5544</v>
      </c>
      <c r="D1452" s="2" t="s">
        <v>1991</v>
      </c>
      <c r="E1452" s="2" t="s">
        <v>1992</v>
      </c>
      <c r="F1452" s="3">
        <v>44664</v>
      </c>
      <c r="G1452" s="2">
        <v>402947</v>
      </c>
      <c r="H1452" s="2" t="s">
        <v>2165</v>
      </c>
      <c r="I1452" s="2" t="s">
        <v>5545</v>
      </c>
      <c r="J1452" s="2">
        <v>100404035</v>
      </c>
      <c r="K1452" s="2" t="s">
        <v>1991</v>
      </c>
      <c r="L1452" s="2" t="s">
        <v>5546</v>
      </c>
      <c r="M1452" s="2"/>
      <c r="N1452" s="2"/>
    </row>
    <row r="1453" spans="1:14">
      <c r="A1453" s="1">
        <v>23141904</v>
      </c>
      <c r="B1453" s="1">
        <f>_xlfn.XLOOKUP(A1453,'[2]Crowdstrike report'!$S:$S,'[2]Crowdstrike report'!$A:$A,0)</f>
        <v>0</v>
      </c>
      <c r="C1453" s="2" t="s">
        <v>5547</v>
      </c>
      <c r="D1453" s="2" t="s">
        <v>1991</v>
      </c>
      <c r="E1453" s="2" t="s">
        <v>1992</v>
      </c>
      <c r="F1453" s="3">
        <v>44664</v>
      </c>
      <c r="G1453" s="2">
        <v>402947</v>
      </c>
      <c r="H1453" s="2" t="s">
        <v>2165</v>
      </c>
      <c r="I1453" s="2" t="s">
        <v>5548</v>
      </c>
      <c r="J1453" s="2">
        <v>733381962</v>
      </c>
      <c r="K1453" s="2" t="s">
        <v>1991</v>
      </c>
      <c r="L1453" s="2" t="s">
        <v>5549</v>
      </c>
      <c r="M1453" s="2"/>
      <c r="N1453" s="2"/>
    </row>
    <row r="1454" spans="1:14">
      <c r="A1454" s="1">
        <v>23141905</v>
      </c>
      <c r="B1454" s="1">
        <f>_xlfn.XLOOKUP(A1454,'[2]Crowdstrike report'!$S:$S,'[2]Crowdstrike report'!$A:$A,0)</f>
        <v>0</v>
      </c>
      <c r="C1454" s="2" t="s">
        <v>5550</v>
      </c>
      <c r="D1454" s="2" t="s">
        <v>1991</v>
      </c>
      <c r="E1454" s="2" t="s">
        <v>1992</v>
      </c>
      <c r="F1454" s="3">
        <v>44664</v>
      </c>
      <c r="G1454" s="2">
        <v>402947</v>
      </c>
      <c r="H1454" s="2" t="s">
        <v>2165</v>
      </c>
      <c r="I1454" s="2" t="s">
        <v>5551</v>
      </c>
      <c r="J1454" s="2">
        <v>733893916</v>
      </c>
      <c r="K1454" s="2" t="s">
        <v>1991</v>
      </c>
      <c r="L1454" s="2" t="s">
        <v>5552</v>
      </c>
      <c r="M1454" s="2"/>
      <c r="N1454" s="2"/>
    </row>
    <row r="1455" spans="1:14">
      <c r="A1455" s="1">
        <v>23141906</v>
      </c>
      <c r="B1455" s="1">
        <f>_xlfn.XLOOKUP(A1455,'[2]Crowdstrike report'!$S:$S,'[2]Crowdstrike report'!$A:$A,0)</f>
        <v>0</v>
      </c>
      <c r="C1455" s="2" t="s">
        <v>5553</v>
      </c>
      <c r="D1455" s="2" t="s">
        <v>1991</v>
      </c>
      <c r="E1455" s="2" t="s">
        <v>1992</v>
      </c>
      <c r="F1455" s="3">
        <v>44664</v>
      </c>
      <c r="G1455" s="2">
        <v>402947</v>
      </c>
      <c r="H1455" s="2" t="s">
        <v>2165</v>
      </c>
      <c r="I1455" s="2" t="s">
        <v>5554</v>
      </c>
      <c r="J1455" s="2">
        <v>101424332</v>
      </c>
      <c r="K1455" s="2" t="s">
        <v>1991</v>
      </c>
      <c r="L1455" s="2" t="s">
        <v>5555</v>
      </c>
      <c r="M1455" s="2"/>
      <c r="N1455" s="2"/>
    </row>
    <row r="1456" spans="1:14">
      <c r="A1456" s="1">
        <v>23141907</v>
      </c>
      <c r="B1456" s="1">
        <f>_xlfn.XLOOKUP(A1456,'[2]Crowdstrike report'!$S:$S,'[2]Crowdstrike report'!$A:$A,0)</f>
        <v>0</v>
      </c>
      <c r="C1456" s="2" t="s">
        <v>5556</v>
      </c>
      <c r="D1456" s="2" t="s">
        <v>1991</v>
      </c>
      <c r="E1456" s="2" t="s">
        <v>1992</v>
      </c>
      <c r="F1456" s="3">
        <v>44664</v>
      </c>
      <c r="G1456" s="2">
        <v>402947</v>
      </c>
      <c r="H1456" s="2" t="s">
        <v>2165</v>
      </c>
      <c r="I1456" s="2" t="s">
        <v>5557</v>
      </c>
      <c r="J1456" s="2">
        <v>750401041</v>
      </c>
      <c r="K1456" s="2" t="s">
        <v>1991</v>
      </c>
      <c r="L1456" s="2" t="s">
        <v>5558</v>
      </c>
      <c r="M1456" s="2"/>
      <c r="N1456" s="2"/>
    </row>
    <row r="1457" spans="1:14">
      <c r="A1457" s="1">
        <v>23141908</v>
      </c>
      <c r="B1457" s="1">
        <f>_xlfn.XLOOKUP(A1457,'[2]Crowdstrike report'!$S:$S,'[2]Crowdstrike report'!$A:$A,0)</f>
        <v>0</v>
      </c>
      <c r="C1457" s="2" t="s">
        <v>5559</v>
      </c>
      <c r="D1457" s="2" t="s">
        <v>1991</v>
      </c>
      <c r="E1457" s="2" t="s">
        <v>1992</v>
      </c>
      <c r="F1457" s="3">
        <v>44664</v>
      </c>
      <c r="G1457" s="2">
        <v>402947</v>
      </c>
      <c r="H1457" s="2" t="s">
        <v>2165</v>
      </c>
      <c r="I1457" s="2" t="s">
        <v>5560</v>
      </c>
      <c r="J1457" s="2">
        <v>781737414</v>
      </c>
      <c r="K1457" s="2" t="s">
        <v>1991</v>
      </c>
      <c r="L1457" s="2" t="s">
        <v>5561</v>
      </c>
      <c r="M1457" s="2"/>
      <c r="N1457" s="2"/>
    </row>
    <row r="1458" spans="1:14">
      <c r="A1458" s="1">
        <v>23141909</v>
      </c>
      <c r="B1458" s="1">
        <f>_xlfn.XLOOKUP(A1458,'[2]Crowdstrike report'!$S:$S,'[2]Crowdstrike report'!$A:$A,0)</f>
        <v>0</v>
      </c>
      <c r="C1458" s="2" t="s">
        <v>5562</v>
      </c>
      <c r="D1458" s="2" t="s">
        <v>1991</v>
      </c>
      <c r="E1458" s="2" t="s">
        <v>1992</v>
      </c>
      <c r="F1458" s="3">
        <v>44664</v>
      </c>
      <c r="G1458" s="2">
        <v>402947</v>
      </c>
      <c r="H1458" s="2" t="s">
        <v>2165</v>
      </c>
      <c r="I1458" s="2" t="s">
        <v>5563</v>
      </c>
      <c r="J1458" s="2">
        <v>751762005</v>
      </c>
      <c r="K1458" s="2" t="s">
        <v>1991</v>
      </c>
      <c r="L1458" s="2" t="s">
        <v>5564</v>
      </c>
      <c r="M1458" s="2"/>
      <c r="N1458" s="2"/>
    </row>
    <row r="1459" spans="1:14">
      <c r="A1459" s="1">
        <v>23141910</v>
      </c>
      <c r="B1459" s="1">
        <f>_xlfn.XLOOKUP(A1459,'[2]Crowdstrike report'!$S:$S,'[2]Crowdstrike report'!$A:$A,0)</f>
        <v>0</v>
      </c>
      <c r="C1459" s="2" t="s">
        <v>5565</v>
      </c>
      <c r="D1459" s="2" t="s">
        <v>1991</v>
      </c>
      <c r="E1459" s="2" t="s">
        <v>1992</v>
      </c>
      <c r="F1459" s="3">
        <v>44664</v>
      </c>
      <c r="G1459" s="2">
        <v>402947</v>
      </c>
      <c r="H1459" s="2" t="s">
        <v>2165</v>
      </c>
      <c r="I1459" s="2" t="s">
        <v>5566</v>
      </c>
      <c r="J1459" s="2">
        <v>780185584</v>
      </c>
      <c r="K1459" s="2" t="s">
        <v>1991</v>
      </c>
      <c r="L1459" s="2" t="s">
        <v>5567</v>
      </c>
      <c r="M1459" s="2"/>
      <c r="N1459" s="2"/>
    </row>
    <row r="1460" spans="1:14">
      <c r="A1460" s="1">
        <v>23141911</v>
      </c>
      <c r="B1460" s="1">
        <f>_xlfn.XLOOKUP(A1460,'[2]Crowdstrike report'!$S:$S,'[2]Crowdstrike report'!$A:$A,0)</f>
        <v>0</v>
      </c>
      <c r="C1460" s="2" t="s">
        <v>5568</v>
      </c>
      <c r="D1460" s="2" t="s">
        <v>1991</v>
      </c>
      <c r="E1460" s="2" t="s">
        <v>1992</v>
      </c>
      <c r="F1460" s="3">
        <v>44664</v>
      </c>
      <c r="G1460" s="2">
        <v>402947</v>
      </c>
      <c r="H1460" s="2" t="s">
        <v>2165</v>
      </c>
      <c r="I1460" s="2" t="s">
        <v>5569</v>
      </c>
      <c r="J1460" s="2">
        <v>736298932</v>
      </c>
      <c r="K1460" s="2" t="s">
        <v>1991</v>
      </c>
      <c r="L1460" s="2" t="s">
        <v>5570</v>
      </c>
      <c r="M1460" s="2"/>
      <c r="N1460" s="2"/>
    </row>
    <row r="1461" spans="1:14">
      <c r="A1461" s="1">
        <v>23141912</v>
      </c>
      <c r="B1461" s="1">
        <f>_xlfn.XLOOKUP(A1461,'[2]Crowdstrike report'!$S:$S,'[2]Crowdstrike report'!$A:$A,0)</f>
        <v>0</v>
      </c>
      <c r="C1461" s="2" t="s">
        <v>5571</v>
      </c>
      <c r="D1461" s="2" t="s">
        <v>1991</v>
      </c>
      <c r="E1461" s="2" t="s">
        <v>1992</v>
      </c>
      <c r="F1461" s="3">
        <v>44664</v>
      </c>
      <c r="G1461" s="2">
        <v>402947</v>
      </c>
      <c r="H1461" s="2" t="s">
        <v>2165</v>
      </c>
      <c r="I1461" s="2" t="s">
        <v>5572</v>
      </c>
      <c r="J1461" s="2">
        <v>755155020</v>
      </c>
      <c r="K1461" s="2" t="s">
        <v>1991</v>
      </c>
      <c r="L1461" s="2" t="s">
        <v>5573</v>
      </c>
      <c r="M1461" s="2"/>
      <c r="N1461" s="2"/>
    </row>
    <row r="1462" spans="1:14">
      <c r="A1462" s="1">
        <v>23141913</v>
      </c>
      <c r="B1462" s="1">
        <f>_xlfn.XLOOKUP(A1462,'[2]Crowdstrike report'!$S:$S,'[2]Crowdstrike report'!$A:$A,0)</f>
        <v>0</v>
      </c>
      <c r="C1462" s="2" t="s">
        <v>5574</v>
      </c>
      <c r="D1462" s="2" t="s">
        <v>1991</v>
      </c>
      <c r="E1462" s="2" t="s">
        <v>1992</v>
      </c>
      <c r="F1462" s="3">
        <v>44664</v>
      </c>
      <c r="G1462" s="2">
        <v>402947</v>
      </c>
      <c r="H1462" s="2" t="s">
        <v>2165</v>
      </c>
      <c r="I1462" s="2" t="s">
        <v>5575</v>
      </c>
      <c r="J1462" s="2">
        <v>736237691</v>
      </c>
      <c r="K1462" s="2" t="s">
        <v>1991</v>
      </c>
      <c r="L1462" s="2" t="s">
        <v>5576</v>
      </c>
      <c r="M1462" s="2"/>
      <c r="N1462" s="2"/>
    </row>
    <row r="1463" spans="1:14">
      <c r="A1463" s="1">
        <v>23141914</v>
      </c>
      <c r="B1463" s="1">
        <f>_xlfn.XLOOKUP(A1463,'[2]Crowdstrike report'!$S:$S,'[2]Crowdstrike report'!$A:$A,0)</f>
        <v>0</v>
      </c>
      <c r="C1463" s="2" t="s">
        <v>5577</v>
      </c>
      <c r="D1463" s="2" t="s">
        <v>1991</v>
      </c>
      <c r="E1463" s="2" t="s">
        <v>1992</v>
      </c>
      <c r="F1463" s="3">
        <v>44664</v>
      </c>
      <c r="G1463" s="2">
        <v>402947</v>
      </c>
      <c r="H1463" s="2" t="s">
        <v>2165</v>
      </c>
      <c r="I1463" s="2" t="s">
        <v>5578</v>
      </c>
      <c r="J1463" s="2">
        <v>733336331</v>
      </c>
      <c r="K1463" s="2" t="s">
        <v>1991</v>
      </c>
      <c r="L1463" s="2" t="s">
        <v>5579</v>
      </c>
      <c r="M1463" s="2"/>
      <c r="N1463" s="2"/>
    </row>
    <row r="1464" spans="1:14">
      <c r="A1464" s="1">
        <v>23141915</v>
      </c>
      <c r="B1464" s="1">
        <f>_xlfn.XLOOKUP(A1464,'[2]Crowdstrike report'!$S:$S,'[2]Crowdstrike report'!$A:$A,0)</f>
        <v>0</v>
      </c>
      <c r="C1464" s="2" t="s">
        <v>5580</v>
      </c>
      <c r="D1464" s="2" t="s">
        <v>1991</v>
      </c>
      <c r="E1464" s="2" t="s">
        <v>1992</v>
      </c>
      <c r="F1464" s="3">
        <v>44664</v>
      </c>
      <c r="G1464" s="2">
        <v>402947</v>
      </c>
      <c r="H1464" s="2" t="s">
        <v>2165</v>
      </c>
      <c r="I1464" s="2" t="s">
        <v>5581</v>
      </c>
      <c r="J1464" s="2">
        <v>737037126</v>
      </c>
      <c r="K1464" s="2" t="s">
        <v>1991</v>
      </c>
      <c r="L1464" s="2" t="s">
        <v>5582</v>
      </c>
      <c r="M1464" s="2"/>
      <c r="N1464" s="2"/>
    </row>
    <row r="1465" spans="1:14">
      <c r="A1465" s="1">
        <v>23141916</v>
      </c>
      <c r="B1465" s="1">
        <f>_xlfn.XLOOKUP(A1465,'[2]Crowdstrike report'!$S:$S,'[2]Crowdstrike report'!$A:$A,0)</f>
        <v>0</v>
      </c>
      <c r="C1465" s="2" t="s">
        <v>5583</v>
      </c>
      <c r="D1465" s="2" t="s">
        <v>1991</v>
      </c>
      <c r="E1465" s="2" t="s">
        <v>1992</v>
      </c>
      <c r="F1465" s="3">
        <v>44664</v>
      </c>
      <c r="G1465" s="2">
        <v>402947</v>
      </c>
      <c r="H1465" s="2" t="s">
        <v>2165</v>
      </c>
      <c r="I1465" s="2" t="s">
        <v>5584</v>
      </c>
      <c r="J1465" s="2">
        <v>1016972852</v>
      </c>
      <c r="K1465" s="2" t="s">
        <v>1991</v>
      </c>
      <c r="L1465" s="2" t="s">
        <v>5585</v>
      </c>
      <c r="M1465" s="2"/>
      <c r="N1465" s="2"/>
    </row>
    <row r="1466" spans="1:14">
      <c r="A1466" s="1">
        <v>23141917</v>
      </c>
      <c r="B1466" s="1">
        <f>_xlfn.XLOOKUP(A1466,'[2]Crowdstrike report'!$S:$S,'[2]Crowdstrike report'!$A:$A,0)</f>
        <v>0</v>
      </c>
      <c r="C1466" s="2" t="s">
        <v>5586</v>
      </c>
      <c r="D1466" s="2" t="s">
        <v>1991</v>
      </c>
      <c r="E1466" s="2" t="s">
        <v>1992</v>
      </c>
      <c r="F1466" s="3">
        <v>44664</v>
      </c>
      <c r="G1466" s="2">
        <v>403869</v>
      </c>
      <c r="H1466" s="2" t="s">
        <v>2408</v>
      </c>
      <c r="I1466" s="2" t="s">
        <v>5587</v>
      </c>
      <c r="J1466" s="2">
        <v>738223222</v>
      </c>
      <c r="K1466" s="2" t="s">
        <v>1991</v>
      </c>
      <c r="L1466" s="2" t="s">
        <v>5588</v>
      </c>
      <c r="M1466" s="2"/>
      <c r="N1466" s="2"/>
    </row>
    <row r="1467" spans="1:14">
      <c r="A1467" s="1">
        <v>23141918</v>
      </c>
      <c r="B1467" s="1">
        <f>_xlfn.XLOOKUP(A1467,'[2]Crowdstrike report'!$S:$S,'[2]Crowdstrike report'!$A:$A,0)</f>
        <v>0</v>
      </c>
      <c r="C1467" s="2" t="s">
        <v>5589</v>
      </c>
      <c r="D1467" s="2" t="s">
        <v>1991</v>
      </c>
      <c r="E1467" s="2" t="s">
        <v>1992</v>
      </c>
      <c r="F1467" s="3">
        <v>44664</v>
      </c>
      <c r="G1467" s="2">
        <v>403869</v>
      </c>
      <c r="H1467" s="2" t="s">
        <v>2408</v>
      </c>
      <c r="I1467" s="2" t="s">
        <v>5590</v>
      </c>
      <c r="J1467" s="2">
        <v>738660666</v>
      </c>
      <c r="K1467" s="2" t="s">
        <v>1991</v>
      </c>
      <c r="L1467" s="2" t="s">
        <v>5591</v>
      </c>
      <c r="M1467" s="2"/>
      <c r="N1467" s="2"/>
    </row>
    <row r="1468" spans="1:14">
      <c r="A1468" s="1">
        <v>23141919</v>
      </c>
      <c r="B1468" s="1">
        <f>_xlfn.XLOOKUP(A1468,'[2]Crowdstrike report'!$S:$S,'[2]Crowdstrike report'!$A:$A,0)</f>
        <v>0</v>
      </c>
      <c r="C1468" s="2" t="s">
        <v>5592</v>
      </c>
      <c r="D1468" s="2" t="s">
        <v>1991</v>
      </c>
      <c r="E1468" s="2" t="s">
        <v>1992</v>
      </c>
      <c r="F1468" s="3">
        <v>44664</v>
      </c>
      <c r="G1468" s="2">
        <v>403869</v>
      </c>
      <c r="H1468" s="2" t="s">
        <v>2408</v>
      </c>
      <c r="I1468" s="2" t="s">
        <v>5593</v>
      </c>
      <c r="J1468" s="2">
        <v>734582003</v>
      </c>
      <c r="K1468" s="2" t="s">
        <v>1991</v>
      </c>
      <c r="L1468" s="2" t="s">
        <v>5594</v>
      </c>
      <c r="M1468" s="2"/>
      <c r="N1468" s="2"/>
    </row>
    <row r="1469" spans="1:14">
      <c r="A1469" s="1">
        <v>23141920</v>
      </c>
      <c r="B1469" s="1">
        <f>_xlfn.XLOOKUP(A1469,'[2]Crowdstrike report'!$S:$S,'[2]Crowdstrike report'!$A:$A,0)</f>
        <v>0</v>
      </c>
      <c r="C1469" s="2" t="s">
        <v>5595</v>
      </c>
      <c r="D1469" s="2" t="s">
        <v>1991</v>
      </c>
      <c r="E1469" s="2" t="s">
        <v>1992</v>
      </c>
      <c r="F1469" s="3">
        <v>44664</v>
      </c>
      <c r="G1469" s="2">
        <v>403869</v>
      </c>
      <c r="H1469" s="2" t="s">
        <v>2408</v>
      </c>
      <c r="I1469" s="2" t="s">
        <v>5596</v>
      </c>
      <c r="J1469" s="2">
        <v>780689838</v>
      </c>
      <c r="K1469" s="2" t="s">
        <v>1991</v>
      </c>
      <c r="L1469" s="2" t="s">
        <v>5597</v>
      </c>
      <c r="M1469" s="2"/>
      <c r="N1469" s="2"/>
    </row>
    <row r="1470" spans="1:14">
      <c r="A1470" s="1">
        <v>23141921</v>
      </c>
      <c r="B1470" s="1">
        <f>_xlfn.XLOOKUP(A1470,'[2]Crowdstrike report'!$S:$S,'[2]Crowdstrike report'!$A:$A,0)</f>
        <v>0</v>
      </c>
      <c r="C1470" s="2" t="s">
        <v>5598</v>
      </c>
      <c r="D1470" s="2" t="s">
        <v>1991</v>
      </c>
      <c r="E1470" s="2" t="s">
        <v>1992</v>
      </c>
      <c r="F1470" s="3">
        <v>44664</v>
      </c>
      <c r="G1470" s="2">
        <v>403869</v>
      </c>
      <c r="H1470" s="2" t="s">
        <v>2408</v>
      </c>
      <c r="I1470" s="2" t="s">
        <v>5599</v>
      </c>
      <c r="J1470" s="2">
        <v>739336933</v>
      </c>
      <c r="K1470" s="2" t="s">
        <v>1991</v>
      </c>
      <c r="L1470" s="2" t="s">
        <v>5600</v>
      </c>
      <c r="M1470" s="2"/>
      <c r="N1470" s="2"/>
    </row>
    <row r="1471" spans="1:14">
      <c r="A1471" s="1">
        <v>23141922</v>
      </c>
      <c r="B1471" s="1">
        <f>_xlfn.XLOOKUP(A1471,'[2]Crowdstrike report'!$S:$S,'[2]Crowdstrike report'!$A:$A,0)</f>
        <v>0</v>
      </c>
      <c r="C1471" s="2" t="s">
        <v>5601</v>
      </c>
      <c r="D1471" s="2" t="s">
        <v>1991</v>
      </c>
      <c r="E1471" s="2" t="s">
        <v>1992</v>
      </c>
      <c r="F1471" s="3">
        <v>44664</v>
      </c>
      <c r="G1471" s="2">
        <v>403869</v>
      </c>
      <c r="H1471" s="2" t="s">
        <v>2408</v>
      </c>
      <c r="I1471" s="2" t="s">
        <v>5602</v>
      </c>
      <c r="J1471" s="2">
        <v>733564897</v>
      </c>
      <c r="K1471" s="2" t="s">
        <v>1991</v>
      </c>
      <c r="L1471" s="2" t="s">
        <v>5603</v>
      </c>
      <c r="M1471" s="2"/>
      <c r="N1471" s="2"/>
    </row>
    <row r="1472" spans="1:14">
      <c r="A1472" s="1">
        <v>23141923</v>
      </c>
      <c r="B1472" s="1">
        <f>_xlfn.XLOOKUP(A1472,'[2]Crowdstrike report'!$S:$S,'[2]Crowdstrike report'!$A:$A,0)</f>
        <v>0</v>
      </c>
      <c r="C1472" s="2" t="s">
        <v>5604</v>
      </c>
      <c r="D1472" s="2" t="s">
        <v>1991</v>
      </c>
      <c r="E1472" s="2" t="s">
        <v>1992</v>
      </c>
      <c r="F1472" s="3">
        <v>44664</v>
      </c>
      <c r="G1472" s="2">
        <v>403869</v>
      </c>
      <c r="H1472" s="2" t="s">
        <v>2408</v>
      </c>
      <c r="I1472" s="2" t="s">
        <v>5605</v>
      </c>
      <c r="J1472" s="2">
        <v>785657156</v>
      </c>
      <c r="K1472" s="2" t="s">
        <v>1991</v>
      </c>
      <c r="L1472" s="2" t="s">
        <v>5606</v>
      </c>
      <c r="M1472" s="2"/>
      <c r="N1472" s="2"/>
    </row>
    <row r="1473" spans="1:14">
      <c r="A1473" s="1">
        <v>23141924</v>
      </c>
      <c r="B1473" s="1">
        <f>_xlfn.XLOOKUP(A1473,'[2]Crowdstrike report'!$S:$S,'[2]Crowdstrike report'!$A:$A,0)</f>
        <v>0</v>
      </c>
      <c r="C1473" s="2" t="s">
        <v>5607</v>
      </c>
      <c r="D1473" s="2" t="s">
        <v>1991</v>
      </c>
      <c r="E1473" s="2" t="s">
        <v>1992</v>
      </c>
      <c r="F1473" s="3">
        <v>44664</v>
      </c>
      <c r="G1473" s="2">
        <v>403869</v>
      </c>
      <c r="H1473" s="2" t="s">
        <v>2408</v>
      </c>
      <c r="I1473" s="2" t="s">
        <v>5608</v>
      </c>
      <c r="J1473" s="2">
        <v>736841059</v>
      </c>
      <c r="K1473" s="2" t="s">
        <v>1991</v>
      </c>
      <c r="L1473" s="2" t="s">
        <v>5609</v>
      </c>
      <c r="M1473" s="2"/>
      <c r="N1473" s="2"/>
    </row>
    <row r="1474" spans="1:14">
      <c r="A1474" s="1">
        <v>23141925</v>
      </c>
      <c r="B1474" s="1">
        <f>_xlfn.XLOOKUP(A1474,'[2]Crowdstrike report'!$S:$S,'[2]Crowdstrike report'!$A:$A,0)</f>
        <v>0</v>
      </c>
      <c r="C1474" s="2" t="s">
        <v>5610</v>
      </c>
      <c r="D1474" s="2" t="s">
        <v>1991</v>
      </c>
      <c r="E1474" s="2" t="s">
        <v>1992</v>
      </c>
      <c r="F1474" s="3">
        <v>44664</v>
      </c>
      <c r="G1474" s="2">
        <v>403869</v>
      </c>
      <c r="H1474" s="2" t="s">
        <v>2408</v>
      </c>
      <c r="I1474" s="2" t="s">
        <v>5611</v>
      </c>
      <c r="J1474" s="2">
        <v>754424855</v>
      </c>
      <c r="K1474" s="2" t="s">
        <v>1991</v>
      </c>
      <c r="L1474" s="2" t="s">
        <v>5612</v>
      </c>
      <c r="M1474" s="2"/>
      <c r="N1474" s="2"/>
    </row>
    <row r="1475" spans="1:14">
      <c r="A1475" s="1">
        <v>23141926</v>
      </c>
      <c r="B1475" s="1">
        <f>_xlfn.XLOOKUP(A1475,'[2]Crowdstrike report'!$S:$S,'[2]Crowdstrike report'!$A:$A,0)</f>
        <v>0</v>
      </c>
      <c r="C1475" s="2" t="s">
        <v>5613</v>
      </c>
      <c r="D1475" s="2" t="s">
        <v>1991</v>
      </c>
      <c r="E1475" s="2" t="s">
        <v>1992</v>
      </c>
      <c r="F1475" s="3">
        <v>44664</v>
      </c>
      <c r="G1475" s="2">
        <v>403869</v>
      </c>
      <c r="H1475" s="2" t="s">
        <v>2408</v>
      </c>
      <c r="I1475" s="2" t="s">
        <v>5614</v>
      </c>
      <c r="J1475" s="2">
        <v>783010474</v>
      </c>
      <c r="K1475" s="2" t="s">
        <v>1991</v>
      </c>
      <c r="L1475" s="2" t="s">
        <v>5615</v>
      </c>
      <c r="M1475" s="2"/>
      <c r="N1475" s="2"/>
    </row>
    <row r="1476" spans="1:14">
      <c r="A1476" s="1">
        <v>23141927</v>
      </c>
      <c r="B1476" s="1">
        <f>_xlfn.XLOOKUP(A1476,'[2]Crowdstrike report'!$S:$S,'[2]Crowdstrike report'!$A:$A,0)</f>
        <v>0</v>
      </c>
      <c r="C1476" s="2" t="s">
        <v>5616</v>
      </c>
      <c r="D1476" s="2" t="s">
        <v>1991</v>
      </c>
      <c r="E1476" s="2" t="s">
        <v>1992</v>
      </c>
      <c r="F1476" s="3">
        <v>44664</v>
      </c>
      <c r="G1476" s="2">
        <v>403869</v>
      </c>
      <c r="H1476" s="2" t="s">
        <v>2408</v>
      </c>
      <c r="I1476" s="2" t="s">
        <v>5617</v>
      </c>
      <c r="J1476" s="2">
        <v>788800053</v>
      </c>
      <c r="K1476" s="2" t="s">
        <v>1991</v>
      </c>
      <c r="L1476" s="2" t="s">
        <v>5618</v>
      </c>
      <c r="M1476" s="2"/>
      <c r="N1476" s="2"/>
    </row>
    <row r="1477" spans="1:14">
      <c r="A1477" s="1">
        <v>23141928</v>
      </c>
      <c r="B1477" s="1">
        <f>_xlfn.XLOOKUP(A1477,'[2]Crowdstrike report'!$S:$S,'[2]Crowdstrike report'!$A:$A,0)</f>
        <v>0</v>
      </c>
      <c r="C1477" s="2" t="s">
        <v>5619</v>
      </c>
      <c r="D1477" s="2" t="s">
        <v>1991</v>
      </c>
      <c r="E1477" s="2" t="s">
        <v>1992</v>
      </c>
      <c r="F1477" s="3">
        <v>44664</v>
      </c>
      <c r="G1477" s="2">
        <v>403869</v>
      </c>
      <c r="H1477" s="2" t="s">
        <v>2408</v>
      </c>
      <c r="I1477" s="2" t="s">
        <v>5620</v>
      </c>
      <c r="J1477" s="2">
        <v>756956980</v>
      </c>
      <c r="K1477" s="2" t="s">
        <v>1991</v>
      </c>
      <c r="L1477" s="2" t="s">
        <v>5621</v>
      </c>
      <c r="M1477" s="2"/>
      <c r="N1477" s="2"/>
    </row>
    <row r="1478" spans="1:14">
      <c r="A1478" s="1">
        <v>23141929</v>
      </c>
      <c r="B1478" s="1">
        <f>_xlfn.XLOOKUP(A1478,'[2]Crowdstrike report'!$S:$S,'[2]Crowdstrike report'!$A:$A,0)</f>
        <v>0</v>
      </c>
      <c r="C1478" s="2" t="s">
        <v>5622</v>
      </c>
      <c r="D1478" s="2" t="s">
        <v>1991</v>
      </c>
      <c r="E1478" s="2" t="s">
        <v>1992</v>
      </c>
      <c r="F1478" s="3">
        <v>44664</v>
      </c>
      <c r="G1478" s="2">
        <v>403869</v>
      </c>
      <c r="H1478" s="2" t="s">
        <v>2408</v>
      </c>
      <c r="I1478" s="2" t="s">
        <v>5623</v>
      </c>
      <c r="J1478" s="2">
        <v>754473376</v>
      </c>
      <c r="K1478" s="2" t="s">
        <v>1991</v>
      </c>
      <c r="L1478" s="2" t="s">
        <v>5624</v>
      </c>
      <c r="M1478" s="2"/>
      <c r="N1478" s="2"/>
    </row>
    <row r="1479" spans="1:14">
      <c r="A1479" s="1">
        <v>23141930</v>
      </c>
      <c r="B1479" s="1">
        <f>_xlfn.XLOOKUP(A1479,'[2]Crowdstrike report'!$S:$S,'[2]Crowdstrike report'!$A:$A,0)</f>
        <v>0</v>
      </c>
      <c r="C1479" s="2" t="s">
        <v>5625</v>
      </c>
      <c r="D1479" s="2" t="s">
        <v>1991</v>
      </c>
      <c r="E1479" s="2" t="s">
        <v>1992</v>
      </c>
      <c r="F1479" s="3">
        <v>44664</v>
      </c>
      <c r="G1479" s="2">
        <v>403869</v>
      </c>
      <c r="H1479" s="2" t="s">
        <v>2408</v>
      </c>
      <c r="I1479" s="2" t="s">
        <v>5626</v>
      </c>
      <c r="J1479" s="2">
        <v>751362315</v>
      </c>
      <c r="K1479" s="2" t="s">
        <v>1991</v>
      </c>
      <c r="L1479" s="2" t="s">
        <v>5627</v>
      </c>
      <c r="M1479" s="2"/>
      <c r="N1479" s="2"/>
    </row>
    <row r="1480" spans="1:14">
      <c r="A1480" s="1">
        <v>23141931</v>
      </c>
      <c r="B1480" s="1">
        <f>_xlfn.XLOOKUP(A1480,'[2]Crowdstrike report'!$S:$S,'[2]Crowdstrike report'!$A:$A,0)</f>
        <v>0</v>
      </c>
      <c r="C1480" s="2" t="s">
        <v>5628</v>
      </c>
      <c r="D1480" s="2" t="s">
        <v>1991</v>
      </c>
      <c r="E1480" s="2" t="s">
        <v>1992</v>
      </c>
      <c r="F1480" s="3">
        <v>44664</v>
      </c>
      <c r="G1480" s="2">
        <v>403869</v>
      </c>
      <c r="H1480" s="2" t="s">
        <v>2408</v>
      </c>
      <c r="I1480" s="2" t="s">
        <v>5629</v>
      </c>
      <c r="J1480" s="2">
        <v>738707224</v>
      </c>
      <c r="K1480" s="2" t="s">
        <v>1991</v>
      </c>
      <c r="L1480" s="2" t="s">
        <v>5630</v>
      </c>
      <c r="M1480" s="2"/>
      <c r="N1480" s="2"/>
    </row>
    <row r="1481" spans="1:14">
      <c r="A1481" s="1">
        <v>23141932</v>
      </c>
      <c r="B1481" s="1">
        <f>_xlfn.XLOOKUP(A1481,'[2]Crowdstrike report'!$S:$S,'[2]Crowdstrike report'!$A:$A,0)</f>
        <v>0</v>
      </c>
      <c r="C1481" s="2" t="s">
        <v>5631</v>
      </c>
      <c r="D1481" s="2" t="s">
        <v>1991</v>
      </c>
      <c r="E1481" s="2" t="s">
        <v>1992</v>
      </c>
      <c r="F1481" s="3">
        <v>44664</v>
      </c>
      <c r="G1481" s="2">
        <v>403869</v>
      </c>
      <c r="H1481" s="2" t="s">
        <v>2408</v>
      </c>
      <c r="I1481" s="2" t="s">
        <v>5632</v>
      </c>
      <c r="J1481" s="2">
        <v>101400772</v>
      </c>
      <c r="K1481" s="2" t="s">
        <v>1991</v>
      </c>
      <c r="L1481" s="2" t="s">
        <v>5633</v>
      </c>
      <c r="M1481" s="2"/>
      <c r="N1481" s="2"/>
    </row>
    <row r="1482" spans="1:14">
      <c r="A1482" s="1">
        <v>23141933</v>
      </c>
      <c r="B1482" s="1">
        <f>_xlfn.XLOOKUP(A1482,'[2]Crowdstrike report'!$S:$S,'[2]Crowdstrike report'!$A:$A,0)</f>
        <v>0</v>
      </c>
      <c r="C1482" s="2" t="s">
        <v>5634</v>
      </c>
      <c r="D1482" s="2" t="s">
        <v>1991</v>
      </c>
      <c r="E1482" s="2" t="s">
        <v>1992</v>
      </c>
      <c r="F1482" s="3">
        <v>44664</v>
      </c>
      <c r="G1482" s="2">
        <v>403869</v>
      </c>
      <c r="H1482" s="2" t="s">
        <v>2408</v>
      </c>
      <c r="I1482" s="2" t="s">
        <v>5635</v>
      </c>
      <c r="J1482" s="2">
        <v>739555608</v>
      </c>
      <c r="K1482" s="2" t="s">
        <v>1991</v>
      </c>
      <c r="L1482" s="2" t="s">
        <v>5636</v>
      </c>
      <c r="M1482" s="2"/>
      <c r="N1482" s="2"/>
    </row>
    <row r="1483" spans="1:14">
      <c r="A1483" s="1">
        <v>23141934</v>
      </c>
      <c r="B1483" s="1">
        <f>_xlfn.XLOOKUP(A1483,'[2]Crowdstrike report'!$S:$S,'[2]Crowdstrike report'!$A:$A,0)</f>
        <v>0</v>
      </c>
      <c r="C1483" s="2" t="s">
        <v>5637</v>
      </c>
      <c r="D1483" s="2" t="s">
        <v>1991</v>
      </c>
      <c r="E1483" s="2" t="s">
        <v>1992</v>
      </c>
      <c r="F1483" s="3">
        <v>44664</v>
      </c>
      <c r="G1483" s="2">
        <v>403869</v>
      </c>
      <c r="H1483" s="2" t="s">
        <v>2408</v>
      </c>
      <c r="I1483" s="2" t="s">
        <v>5638</v>
      </c>
      <c r="J1483" s="2">
        <v>784579416</v>
      </c>
      <c r="K1483" s="2" t="s">
        <v>1991</v>
      </c>
      <c r="L1483" s="2" t="s">
        <v>5639</v>
      </c>
      <c r="M1483" s="2"/>
      <c r="N1483" s="2"/>
    </row>
    <row r="1484" spans="1:14">
      <c r="A1484" s="1">
        <v>23141935</v>
      </c>
      <c r="B1484" s="1">
        <f>_xlfn.XLOOKUP(A1484,'[2]Crowdstrike report'!$S:$S,'[2]Crowdstrike report'!$A:$A,0)</f>
        <v>0</v>
      </c>
      <c r="C1484" s="2" t="s">
        <v>5640</v>
      </c>
      <c r="D1484" s="2" t="s">
        <v>1991</v>
      </c>
      <c r="E1484" s="2" t="s">
        <v>1992</v>
      </c>
      <c r="F1484" s="3">
        <v>44664</v>
      </c>
      <c r="G1484" s="2">
        <v>403869</v>
      </c>
      <c r="H1484" s="2" t="s">
        <v>2408</v>
      </c>
      <c r="I1484" s="2" t="s">
        <v>5641</v>
      </c>
      <c r="J1484" s="2">
        <v>737764688</v>
      </c>
      <c r="K1484" s="2" t="s">
        <v>1991</v>
      </c>
      <c r="L1484" s="2" t="s">
        <v>5642</v>
      </c>
      <c r="M1484" s="2"/>
      <c r="N1484" s="2"/>
    </row>
    <row r="1485" spans="1:14">
      <c r="A1485" s="1">
        <v>23141936</v>
      </c>
      <c r="B1485" s="1">
        <f>_xlfn.XLOOKUP(A1485,'[2]Crowdstrike report'!$S:$S,'[2]Crowdstrike report'!$A:$A,0)</f>
        <v>0</v>
      </c>
      <c r="C1485" s="2" t="s">
        <v>5643</v>
      </c>
      <c r="D1485" s="2" t="s">
        <v>1991</v>
      </c>
      <c r="E1485" s="2" t="s">
        <v>1992</v>
      </c>
      <c r="F1485" s="3">
        <v>44664</v>
      </c>
      <c r="G1485" s="2">
        <v>403869</v>
      </c>
      <c r="H1485" s="2" t="s">
        <v>2408</v>
      </c>
      <c r="I1485" s="2" t="s">
        <v>5644</v>
      </c>
      <c r="J1485" s="2">
        <v>739007436</v>
      </c>
      <c r="K1485" s="2" t="s">
        <v>1991</v>
      </c>
      <c r="L1485" s="2" t="s">
        <v>5645</v>
      </c>
      <c r="M1485" s="2"/>
      <c r="N1485" s="2"/>
    </row>
    <row r="1486" spans="1:14">
      <c r="A1486" s="1">
        <v>23141937</v>
      </c>
      <c r="B1486" s="1">
        <f>_xlfn.XLOOKUP(A1486,'[2]Crowdstrike report'!$S:$S,'[2]Crowdstrike report'!$A:$A,0)</f>
        <v>0</v>
      </c>
      <c r="C1486" s="2" t="s">
        <v>5646</v>
      </c>
      <c r="D1486" s="2" t="s">
        <v>1991</v>
      </c>
      <c r="E1486" s="2" t="s">
        <v>1992</v>
      </c>
      <c r="F1486" s="3">
        <v>44664</v>
      </c>
      <c r="G1486" s="2">
        <v>403869</v>
      </c>
      <c r="H1486" s="2" t="s">
        <v>2408</v>
      </c>
      <c r="I1486" s="2" t="s">
        <v>5647</v>
      </c>
      <c r="J1486" s="2">
        <v>754347616</v>
      </c>
      <c r="K1486" s="2" t="s">
        <v>1991</v>
      </c>
      <c r="L1486" s="2" t="s">
        <v>5648</v>
      </c>
      <c r="M1486" s="2"/>
      <c r="N1486" s="2"/>
    </row>
    <row r="1487" spans="1:14">
      <c r="A1487" s="1">
        <v>23141938</v>
      </c>
      <c r="B1487" s="1">
        <f>_xlfn.XLOOKUP(A1487,'[2]Crowdstrike report'!$S:$S,'[2]Crowdstrike report'!$A:$A,0)</f>
        <v>0</v>
      </c>
      <c r="C1487" s="2" t="s">
        <v>5649</v>
      </c>
      <c r="D1487" s="2" t="s">
        <v>1991</v>
      </c>
      <c r="E1487" s="2" t="s">
        <v>1992</v>
      </c>
      <c r="F1487" s="3">
        <v>44664</v>
      </c>
      <c r="G1487" s="2">
        <v>403869</v>
      </c>
      <c r="H1487" s="2" t="s">
        <v>2408</v>
      </c>
      <c r="I1487" s="2" t="s">
        <v>5650</v>
      </c>
      <c r="J1487" s="2">
        <v>755770800</v>
      </c>
      <c r="K1487" s="2" t="s">
        <v>1991</v>
      </c>
      <c r="L1487" s="2" t="s">
        <v>5651</v>
      </c>
      <c r="M1487" s="2"/>
      <c r="N1487" s="2"/>
    </row>
    <row r="1488" spans="1:14">
      <c r="A1488" s="1">
        <v>23141939</v>
      </c>
      <c r="B1488" s="1">
        <f>_xlfn.XLOOKUP(A1488,'[2]Crowdstrike report'!$S:$S,'[2]Crowdstrike report'!$A:$A,0)</f>
        <v>0</v>
      </c>
      <c r="C1488" s="2" t="s">
        <v>5652</v>
      </c>
      <c r="D1488" s="2" t="s">
        <v>1991</v>
      </c>
      <c r="E1488" s="2" t="s">
        <v>1992</v>
      </c>
      <c r="F1488" s="3">
        <v>44664</v>
      </c>
      <c r="G1488" s="2">
        <v>403869</v>
      </c>
      <c r="H1488" s="2" t="s">
        <v>2408</v>
      </c>
      <c r="I1488" s="2" t="s">
        <v>5653</v>
      </c>
      <c r="J1488" s="2">
        <v>738395622</v>
      </c>
      <c r="K1488" s="2" t="s">
        <v>1991</v>
      </c>
      <c r="L1488" s="2" t="s">
        <v>5654</v>
      </c>
      <c r="M1488" s="2"/>
      <c r="N1488" s="2"/>
    </row>
    <row r="1489" spans="1:14">
      <c r="A1489" s="1">
        <v>23141940</v>
      </c>
      <c r="B1489" s="1">
        <f>_xlfn.XLOOKUP(A1489,'[2]Crowdstrike report'!$S:$S,'[2]Crowdstrike report'!$A:$A,0)</f>
        <v>0</v>
      </c>
      <c r="C1489" s="2" t="s">
        <v>5655</v>
      </c>
      <c r="D1489" s="2" t="s">
        <v>1991</v>
      </c>
      <c r="E1489" s="2" t="s">
        <v>1992</v>
      </c>
      <c r="F1489" s="3">
        <v>44664</v>
      </c>
      <c r="G1489" s="2">
        <v>403869</v>
      </c>
      <c r="H1489" s="2" t="s">
        <v>2408</v>
      </c>
      <c r="I1489" s="2" t="s">
        <v>5656</v>
      </c>
      <c r="J1489" s="2">
        <v>782145289</v>
      </c>
      <c r="K1489" s="2" t="s">
        <v>1991</v>
      </c>
      <c r="L1489" s="2" t="s">
        <v>5657</v>
      </c>
      <c r="M1489" s="2"/>
      <c r="N1489" s="2"/>
    </row>
    <row r="1490" spans="1:14">
      <c r="A1490" s="1">
        <v>23141941</v>
      </c>
      <c r="B1490" s="1">
        <f>_xlfn.XLOOKUP(A1490,'[2]Crowdstrike report'!$S:$S,'[2]Crowdstrike report'!$A:$A,0)</f>
        <v>0</v>
      </c>
      <c r="C1490" s="2" t="s">
        <v>5658</v>
      </c>
      <c r="D1490" s="2" t="s">
        <v>1991</v>
      </c>
      <c r="E1490" s="2" t="s">
        <v>1992</v>
      </c>
      <c r="F1490" s="3">
        <v>44664</v>
      </c>
      <c r="G1490" s="2">
        <v>403869</v>
      </c>
      <c r="H1490" s="2" t="s">
        <v>2408</v>
      </c>
      <c r="I1490" s="2" t="s">
        <v>5659</v>
      </c>
      <c r="J1490" s="2">
        <v>789020758</v>
      </c>
      <c r="K1490" s="2" t="s">
        <v>1991</v>
      </c>
      <c r="L1490" s="2" t="s">
        <v>5660</v>
      </c>
      <c r="M1490" s="2"/>
      <c r="N1490" s="2"/>
    </row>
    <row r="1491" spans="1:14">
      <c r="A1491" s="1">
        <v>23141942</v>
      </c>
      <c r="B1491" s="1">
        <f>_xlfn.XLOOKUP(A1491,'[2]Crowdstrike report'!$S:$S,'[2]Crowdstrike report'!$A:$A,0)</f>
        <v>0</v>
      </c>
      <c r="C1491" s="2" t="s">
        <v>5661</v>
      </c>
      <c r="D1491" s="2" t="s">
        <v>1991</v>
      </c>
      <c r="E1491" s="2" t="s">
        <v>1992</v>
      </c>
      <c r="F1491" s="3">
        <v>44664</v>
      </c>
      <c r="G1491" s="2">
        <v>403869</v>
      </c>
      <c r="H1491" s="2" t="s">
        <v>2408</v>
      </c>
      <c r="I1491" s="2" t="s">
        <v>5662</v>
      </c>
      <c r="J1491" s="2">
        <v>753777115</v>
      </c>
      <c r="K1491" s="2" t="s">
        <v>1991</v>
      </c>
      <c r="L1491" s="2" t="s">
        <v>5663</v>
      </c>
      <c r="M1491" s="2"/>
      <c r="N1491" s="2"/>
    </row>
    <row r="1492" spans="1:14">
      <c r="A1492" s="1">
        <v>23141943</v>
      </c>
      <c r="B1492" s="1">
        <f>_xlfn.XLOOKUP(A1492,'[2]Crowdstrike report'!$S:$S,'[2]Crowdstrike report'!$A:$A,0)</f>
        <v>0</v>
      </c>
      <c r="C1492" s="2" t="s">
        <v>5664</v>
      </c>
      <c r="D1492" s="2" t="s">
        <v>1991</v>
      </c>
      <c r="E1492" s="2" t="s">
        <v>1992</v>
      </c>
      <c r="F1492" s="3">
        <v>44664</v>
      </c>
      <c r="G1492" s="2">
        <v>403869</v>
      </c>
      <c r="H1492" s="2" t="s">
        <v>2408</v>
      </c>
      <c r="I1492" s="2" t="s">
        <v>5665</v>
      </c>
      <c r="J1492" s="2">
        <v>756413570</v>
      </c>
      <c r="K1492" s="2" t="s">
        <v>1991</v>
      </c>
      <c r="L1492" s="2" t="s">
        <v>5666</v>
      </c>
      <c r="M1492" s="2"/>
      <c r="N1492" s="2"/>
    </row>
    <row r="1493" spans="1:14">
      <c r="A1493" s="1">
        <v>23141944</v>
      </c>
      <c r="B1493" s="1">
        <f>_xlfn.XLOOKUP(A1493,'[2]Crowdstrike report'!$S:$S,'[2]Crowdstrike report'!$A:$A,0)</f>
        <v>0</v>
      </c>
      <c r="C1493" s="2" t="s">
        <v>5667</v>
      </c>
      <c r="D1493" s="2" t="s">
        <v>1991</v>
      </c>
      <c r="E1493" s="2" t="s">
        <v>1992</v>
      </c>
      <c r="F1493" s="3">
        <v>44664</v>
      </c>
      <c r="G1493" s="2">
        <v>400221</v>
      </c>
      <c r="H1493" s="2" t="s">
        <v>2235</v>
      </c>
      <c r="I1493" s="2" t="s">
        <v>5668</v>
      </c>
      <c r="J1493" s="2">
        <v>751955459</v>
      </c>
      <c r="K1493" s="2" t="s">
        <v>1991</v>
      </c>
      <c r="L1493" s="2" t="s">
        <v>5669</v>
      </c>
      <c r="M1493" s="2"/>
      <c r="N1493" s="2"/>
    </row>
    <row r="1494" spans="1:14">
      <c r="A1494" s="1">
        <v>23141945</v>
      </c>
      <c r="B1494" s="1">
        <f>_xlfn.XLOOKUP(A1494,'[2]Crowdstrike report'!$S:$S,'[2]Crowdstrike report'!$A:$A,0)</f>
        <v>0</v>
      </c>
      <c r="C1494" s="2" t="s">
        <v>5670</v>
      </c>
      <c r="D1494" s="2" t="s">
        <v>1991</v>
      </c>
      <c r="E1494" s="2" t="s">
        <v>1992</v>
      </c>
      <c r="F1494" s="3">
        <v>44664</v>
      </c>
      <c r="G1494" s="2">
        <v>400221</v>
      </c>
      <c r="H1494" s="2" t="s">
        <v>2235</v>
      </c>
      <c r="I1494" s="2" t="s">
        <v>5671</v>
      </c>
      <c r="J1494" s="2">
        <v>750964007</v>
      </c>
      <c r="K1494" s="2" t="s">
        <v>1991</v>
      </c>
      <c r="L1494" s="2" t="s">
        <v>5672</v>
      </c>
      <c r="M1494" s="2"/>
      <c r="N1494" s="2"/>
    </row>
    <row r="1495" spans="1:14">
      <c r="A1495" s="1">
        <v>23141946</v>
      </c>
      <c r="B1495" s="1">
        <f>_xlfn.XLOOKUP(A1495,'[2]Crowdstrike report'!$S:$S,'[2]Crowdstrike report'!$A:$A,0)</f>
        <v>0</v>
      </c>
      <c r="C1495" s="2" t="s">
        <v>5673</v>
      </c>
      <c r="D1495" s="2" t="s">
        <v>1991</v>
      </c>
      <c r="E1495" s="2" t="s">
        <v>1992</v>
      </c>
      <c r="F1495" s="3">
        <v>44664</v>
      </c>
      <c r="G1495" s="2">
        <v>400221</v>
      </c>
      <c r="H1495" s="2" t="s">
        <v>2235</v>
      </c>
      <c r="I1495" s="2" t="s">
        <v>5674</v>
      </c>
      <c r="J1495" s="2">
        <v>780646954</v>
      </c>
      <c r="K1495" s="2" t="s">
        <v>1991</v>
      </c>
      <c r="L1495" s="2" t="s">
        <v>5675</v>
      </c>
      <c r="M1495" s="2"/>
      <c r="N1495" s="2"/>
    </row>
    <row r="1496" spans="1:14">
      <c r="A1496" s="1">
        <v>23141947</v>
      </c>
      <c r="B1496" s="1">
        <f>_xlfn.XLOOKUP(A1496,'[2]Crowdstrike report'!$S:$S,'[2]Crowdstrike report'!$A:$A,0)</f>
        <v>0</v>
      </c>
      <c r="C1496" s="2" t="s">
        <v>5676</v>
      </c>
      <c r="D1496" s="2" t="s">
        <v>1991</v>
      </c>
      <c r="E1496" s="2" t="s">
        <v>1992</v>
      </c>
      <c r="F1496" s="3">
        <v>44664</v>
      </c>
      <c r="G1496" s="2">
        <v>400221</v>
      </c>
      <c r="H1496" s="2" t="s">
        <v>2235</v>
      </c>
      <c r="I1496" s="2" t="s">
        <v>5677</v>
      </c>
      <c r="J1496" s="2">
        <v>734334609</v>
      </c>
      <c r="K1496" s="2" t="s">
        <v>1991</v>
      </c>
      <c r="L1496" s="2" t="s">
        <v>5678</v>
      </c>
      <c r="M1496" s="2"/>
      <c r="N1496" s="2"/>
    </row>
    <row r="1497" spans="1:14">
      <c r="A1497" s="1">
        <v>23141948</v>
      </c>
      <c r="B1497" s="1">
        <f>_xlfn.XLOOKUP(A1497,'[2]Crowdstrike report'!$S:$S,'[2]Crowdstrike report'!$A:$A,0)</f>
        <v>0</v>
      </c>
      <c r="C1497" s="2" t="s">
        <v>5679</v>
      </c>
      <c r="D1497" s="2" t="s">
        <v>1991</v>
      </c>
      <c r="E1497" s="2" t="s">
        <v>1992</v>
      </c>
      <c r="F1497" s="3">
        <v>44664</v>
      </c>
      <c r="G1497" s="2">
        <v>400221</v>
      </c>
      <c r="H1497" s="2" t="s">
        <v>2235</v>
      </c>
      <c r="I1497" s="2" t="s">
        <v>5680</v>
      </c>
      <c r="J1497" s="2">
        <v>788427807</v>
      </c>
      <c r="K1497" s="2" t="s">
        <v>1991</v>
      </c>
      <c r="L1497" s="2" t="s">
        <v>5681</v>
      </c>
      <c r="M1497" s="2"/>
      <c r="N1497" s="2"/>
    </row>
    <row r="1498" spans="1:14">
      <c r="A1498" s="1">
        <v>23141949</v>
      </c>
      <c r="B1498" s="1">
        <f>_xlfn.XLOOKUP(A1498,'[2]Crowdstrike report'!$S:$S,'[2]Crowdstrike report'!$A:$A,0)</f>
        <v>0</v>
      </c>
      <c r="C1498" s="2" t="s">
        <v>5682</v>
      </c>
      <c r="D1498" s="2" t="s">
        <v>1991</v>
      </c>
      <c r="E1498" s="2" t="s">
        <v>1992</v>
      </c>
      <c r="F1498" s="3">
        <v>44664</v>
      </c>
      <c r="G1498" s="2">
        <v>400221</v>
      </c>
      <c r="H1498" s="2" t="s">
        <v>2235</v>
      </c>
      <c r="I1498" s="2" t="s">
        <v>5683</v>
      </c>
      <c r="J1498" s="2">
        <v>762715763</v>
      </c>
      <c r="K1498" s="2" t="s">
        <v>1991</v>
      </c>
      <c r="L1498" s="2" t="s">
        <v>5684</v>
      </c>
      <c r="M1498" s="2"/>
      <c r="N1498" s="2"/>
    </row>
    <row r="1499" spans="1:14">
      <c r="A1499" s="1">
        <v>23141950</v>
      </c>
      <c r="B1499" s="1">
        <f>_xlfn.XLOOKUP(A1499,'[2]Crowdstrike report'!$S:$S,'[2]Crowdstrike report'!$A:$A,0)</f>
        <v>0</v>
      </c>
      <c r="C1499" s="2" t="s">
        <v>5685</v>
      </c>
      <c r="D1499" s="2" t="s">
        <v>1991</v>
      </c>
      <c r="E1499" s="2" t="s">
        <v>1992</v>
      </c>
      <c r="F1499" s="3">
        <v>44664</v>
      </c>
      <c r="G1499" s="2">
        <v>400221</v>
      </c>
      <c r="H1499" s="2" t="s">
        <v>2235</v>
      </c>
      <c r="I1499" s="2" t="s">
        <v>5686</v>
      </c>
      <c r="J1499" s="2">
        <v>787783080</v>
      </c>
      <c r="K1499" s="2" t="s">
        <v>1991</v>
      </c>
      <c r="L1499" s="2" t="s">
        <v>5687</v>
      </c>
      <c r="M1499" s="2"/>
      <c r="N1499" s="2"/>
    </row>
    <row r="1500" spans="1:14">
      <c r="A1500" s="1">
        <v>23141951</v>
      </c>
      <c r="B1500" s="1">
        <f>_xlfn.XLOOKUP(A1500,'[2]Crowdstrike report'!$S:$S,'[2]Crowdstrike report'!$A:$A,0)</f>
        <v>0</v>
      </c>
      <c r="C1500" s="2" t="s">
        <v>5688</v>
      </c>
      <c r="D1500" s="2" t="s">
        <v>1991</v>
      </c>
      <c r="E1500" s="2" t="s">
        <v>1992</v>
      </c>
      <c r="F1500" s="3">
        <v>44664</v>
      </c>
      <c r="G1500" s="2">
        <v>400221</v>
      </c>
      <c r="H1500" s="2" t="s">
        <v>2235</v>
      </c>
      <c r="I1500" s="2" t="s">
        <v>5689</v>
      </c>
      <c r="J1500" s="2">
        <v>734808831</v>
      </c>
      <c r="K1500" s="2" t="s">
        <v>1991</v>
      </c>
      <c r="L1500" s="2" t="s">
        <v>5690</v>
      </c>
      <c r="M1500" s="2"/>
      <c r="N1500" s="2"/>
    </row>
    <row r="1501" spans="1:14">
      <c r="A1501" s="1">
        <v>23141952</v>
      </c>
      <c r="B1501" s="1">
        <f>_xlfn.XLOOKUP(A1501,'[2]Crowdstrike report'!$S:$S,'[2]Crowdstrike report'!$A:$A,0)</f>
        <v>0</v>
      </c>
      <c r="C1501" s="2" t="s">
        <v>5691</v>
      </c>
      <c r="D1501" s="2" t="s">
        <v>1991</v>
      </c>
      <c r="E1501" s="2" t="s">
        <v>1992</v>
      </c>
      <c r="F1501" s="3">
        <v>44664</v>
      </c>
      <c r="G1501" s="2">
        <v>400221</v>
      </c>
      <c r="H1501" s="2" t="s">
        <v>2235</v>
      </c>
      <c r="I1501" s="2" t="s">
        <v>5692</v>
      </c>
      <c r="J1501" s="2">
        <v>104234510</v>
      </c>
      <c r="K1501" s="2" t="s">
        <v>1991</v>
      </c>
      <c r="L1501" s="2" t="s">
        <v>5693</v>
      </c>
      <c r="M1501" s="2"/>
      <c r="N1501" s="2"/>
    </row>
    <row r="1502" spans="1:14">
      <c r="A1502" s="1">
        <v>23141953</v>
      </c>
      <c r="B1502" s="1">
        <f>_xlfn.XLOOKUP(A1502,'[2]Crowdstrike report'!$S:$S,'[2]Crowdstrike report'!$A:$A,0)</f>
        <v>0</v>
      </c>
      <c r="C1502" s="2" t="s">
        <v>5694</v>
      </c>
      <c r="D1502" s="2" t="s">
        <v>1991</v>
      </c>
      <c r="E1502" s="2" t="s">
        <v>1992</v>
      </c>
      <c r="F1502" s="3">
        <v>44664</v>
      </c>
      <c r="G1502" s="2">
        <v>400221</v>
      </c>
      <c r="H1502" s="2" t="s">
        <v>2235</v>
      </c>
      <c r="I1502" s="2" t="s">
        <v>5695</v>
      </c>
      <c r="J1502" s="2">
        <v>783654551</v>
      </c>
      <c r="K1502" s="2" t="s">
        <v>1991</v>
      </c>
      <c r="L1502" s="2" t="s">
        <v>5696</v>
      </c>
      <c r="M1502" s="2"/>
      <c r="N1502" s="2"/>
    </row>
    <row r="1503" spans="1:14">
      <c r="A1503" s="1">
        <v>23141955</v>
      </c>
      <c r="B1503" s="1">
        <f>_xlfn.XLOOKUP(A1503,'[2]Crowdstrike report'!$S:$S,'[2]Crowdstrike report'!$A:$A,0)</f>
        <v>0</v>
      </c>
      <c r="C1503" s="2" t="s">
        <v>5697</v>
      </c>
      <c r="D1503" s="2" t="s">
        <v>1991</v>
      </c>
      <c r="E1503" s="2" t="s">
        <v>1992</v>
      </c>
      <c r="F1503" s="3">
        <v>44664</v>
      </c>
      <c r="G1503" s="2">
        <v>400221</v>
      </c>
      <c r="H1503" s="2" t="s">
        <v>2235</v>
      </c>
      <c r="I1503" s="2" t="s">
        <v>5698</v>
      </c>
      <c r="J1503" s="2">
        <v>784914072</v>
      </c>
      <c r="K1503" s="2" t="s">
        <v>1991</v>
      </c>
      <c r="L1503" s="2" t="s">
        <v>5699</v>
      </c>
      <c r="M1503" s="2"/>
      <c r="N1503" s="2"/>
    </row>
    <row r="1504" spans="1:14">
      <c r="A1504" s="1">
        <v>23141956</v>
      </c>
      <c r="B1504" s="1">
        <f>_xlfn.XLOOKUP(A1504,'[2]Crowdstrike report'!$S:$S,'[2]Crowdstrike report'!$A:$A,0)</f>
        <v>0</v>
      </c>
      <c r="C1504" s="2" t="s">
        <v>5700</v>
      </c>
      <c r="D1504" s="2" t="s">
        <v>1991</v>
      </c>
      <c r="E1504" s="2" t="s">
        <v>1992</v>
      </c>
      <c r="F1504" s="3">
        <v>44664</v>
      </c>
      <c r="G1504" s="2">
        <v>400221</v>
      </c>
      <c r="H1504" s="2" t="s">
        <v>2235</v>
      </c>
      <c r="I1504" s="2" t="s">
        <v>5701</v>
      </c>
      <c r="J1504" s="2">
        <v>751386446</v>
      </c>
      <c r="K1504" s="2" t="s">
        <v>1991</v>
      </c>
      <c r="L1504" s="2" t="s">
        <v>5702</v>
      </c>
      <c r="M1504" s="2"/>
      <c r="N1504" s="2"/>
    </row>
    <row r="1505" spans="1:14">
      <c r="A1505" s="1">
        <v>23141957</v>
      </c>
      <c r="B1505" s="1">
        <f>_xlfn.XLOOKUP(A1505,'[2]Crowdstrike report'!$S:$S,'[2]Crowdstrike report'!$A:$A,0)</f>
        <v>0</v>
      </c>
      <c r="C1505" s="2" t="s">
        <v>5703</v>
      </c>
      <c r="D1505" s="2" t="s">
        <v>1991</v>
      </c>
      <c r="E1505" s="2" t="s">
        <v>1992</v>
      </c>
      <c r="F1505" s="3">
        <v>44664</v>
      </c>
      <c r="G1505" s="2">
        <v>400221</v>
      </c>
      <c r="H1505" s="2" t="s">
        <v>2235</v>
      </c>
      <c r="I1505" s="2" t="s">
        <v>5704</v>
      </c>
      <c r="J1505" s="2">
        <v>732823874</v>
      </c>
      <c r="K1505" s="2" t="s">
        <v>1991</v>
      </c>
      <c r="L1505" s="2" t="s">
        <v>5705</v>
      </c>
      <c r="M1505" s="2"/>
      <c r="N1505" s="2"/>
    </row>
    <row r="1506" spans="1:14">
      <c r="A1506" s="1">
        <v>23141958</v>
      </c>
      <c r="B1506" s="1">
        <f>_xlfn.XLOOKUP(A1506,'[2]Crowdstrike report'!$S:$S,'[2]Crowdstrike report'!$A:$A,0)</f>
        <v>0</v>
      </c>
      <c r="C1506" s="2" t="s">
        <v>5706</v>
      </c>
      <c r="D1506" s="2" t="s">
        <v>1991</v>
      </c>
      <c r="E1506" s="2" t="s">
        <v>1992</v>
      </c>
      <c r="F1506" s="3">
        <v>44664</v>
      </c>
      <c r="G1506" s="2">
        <v>400221</v>
      </c>
      <c r="H1506" s="2" t="s">
        <v>2235</v>
      </c>
      <c r="I1506" s="2" t="s">
        <v>5707</v>
      </c>
      <c r="J1506" s="2">
        <v>755667569</v>
      </c>
      <c r="K1506" s="2" t="s">
        <v>1991</v>
      </c>
      <c r="L1506" s="2" t="s">
        <v>5708</v>
      </c>
      <c r="M1506" s="2"/>
      <c r="N1506" s="2"/>
    </row>
    <row r="1507" spans="1:14">
      <c r="A1507" s="1">
        <v>23141959</v>
      </c>
      <c r="B1507" s="1">
        <f>_xlfn.XLOOKUP(A1507,'[2]Crowdstrike report'!$S:$S,'[2]Crowdstrike report'!$A:$A,0)</f>
        <v>0</v>
      </c>
      <c r="C1507" s="2" t="s">
        <v>5709</v>
      </c>
      <c r="D1507" s="2" t="s">
        <v>1991</v>
      </c>
      <c r="E1507" s="2" t="s">
        <v>1992</v>
      </c>
      <c r="F1507" s="3">
        <v>44664</v>
      </c>
      <c r="G1507" s="2">
        <v>400221</v>
      </c>
      <c r="H1507" s="2" t="s">
        <v>2235</v>
      </c>
      <c r="I1507" s="2" t="s">
        <v>5710</v>
      </c>
      <c r="J1507" s="2">
        <v>754050409</v>
      </c>
      <c r="K1507" s="2" t="s">
        <v>1991</v>
      </c>
      <c r="L1507" s="2" t="s">
        <v>5711</v>
      </c>
      <c r="M1507" s="2"/>
      <c r="N1507" s="2"/>
    </row>
    <row r="1508" spans="1:14">
      <c r="A1508" s="1">
        <v>23141960</v>
      </c>
      <c r="B1508" s="1">
        <f>_xlfn.XLOOKUP(A1508,'[2]Crowdstrike report'!$S:$S,'[2]Crowdstrike report'!$A:$A,0)</f>
        <v>0</v>
      </c>
      <c r="C1508" s="2" t="s">
        <v>5712</v>
      </c>
      <c r="D1508" s="2" t="s">
        <v>1991</v>
      </c>
      <c r="E1508" s="2" t="s">
        <v>1992</v>
      </c>
      <c r="F1508" s="3">
        <v>44664</v>
      </c>
      <c r="G1508" s="2">
        <v>215517</v>
      </c>
      <c r="H1508" s="2" t="s">
        <v>2291</v>
      </c>
      <c r="I1508" s="2" t="s">
        <v>5713</v>
      </c>
      <c r="J1508" s="2">
        <v>782388011</v>
      </c>
      <c r="K1508" s="2" t="s">
        <v>1991</v>
      </c>
      <c r="L1508" s="2" t="s">
        <v>5714</v>
      </c>
      <c r="M1508" s="2"/>
      <c r="N1508" s="2"/>
    </row>
    <row r="1509" spans="1:14">
      <c r="A1509" s="1">
        <v>23141961</v>
      </c>
      <c r="B1509" s="1">
        <f>_xlfn.XLOOKUP(A1509,'[2]Crowdstrike report'!$S:$S,'[2]Crowdstrike report'!$A:$A,0)</f>
        <v>0</v>
      </c>
      <c r="C1509" s="2" t="s">
        <v>5715</v>
      </c>
      <c r="D1509" s="2" t="s">
        <v>1991</v>
      </c>
      <c r="E1509" s="2" t="s">
        <v>1992</v>
      </c>
      <c r="F1509" s="3">
        <v>44664</v>
      </c>
      <c r="G1509" s="2">
        <v>215517</v>
      </c>
      <c r="H1509" s="2" t="s">
        <v>2291</v>
      </c>
      <c r="I1509" s="2" t="s">
        <v>5716</v>
      </c>
      <c r="J1509" s="2">
        <v>784171771</v>
      </c>
      <c r="K1509" s="2" t="s">
        <v>1991</v>
      </c>
      <c r="L1509" s="2" t="s">
        <v>5717</v>
      </c>
      <c r="M1509" s="2"/>
      <c r="N1509" s="2"/>
    </row>
    <row r="1510" spans="1:14">
      <c r="A1510" s="1">
        <v>23141962</v>
      </c>
      <c r="B1510" s="1">
        <f>_xlfn.XLOOKUP(A1510,'[2]Crowdstrike report'!$S:$S,'[2]Crowdstrike report'!$A:$A,0)</f>
        <v>0</v>
      </c>
      <c r="C1510" s="2" t="s">
        <v>5718</v>
      </c>
      <c r="D1510" s="2" t="s">
        <v>1991</v>
      </c>
      <c r="E1510" s="2" t="s">
        <v>1992</v>
      </c>
      <c r="F1510" s="3">
        <v>44664</v>
      </c>
      <c r="G1510" s="2">
        <v>215517</v>
      </c>
      <c r="H1510" s="2" t="s">
        <v>2291</v>
      </c>
      <c r="I1510" s="2" t="s">
        <v>5719</v>
      </c>
      <c r="J1510" s="2">
        <v>731679473</v>
      </c>
      <c r="K1510" s="2" t="s">
        <v>1991</v>
      </c>
      <c r="L1510" s="2" t="s">
        <v>5720</v>
      </c>
      <c r="M1510" s="2"/>
      <c r="N1510" s="2"/>
    </row>
    <row r="1511" spans="1:14">
      <c r="A1511" s="1">
        <v>23141963</v>
      </c>
      <c r="B1511" s="1">
        <f>_xlfn.XLOOKUP(A1511,'[2]Crowdstrike report'!$S:$S,'[2]Crowdstrike report'!$A:$A,0)</f>
        <v>0</v>
      </c>
      <c r="C1511" s="2" t="s">
        <v>5721</v>
      </c>
      <c r="D1511" s="2" t="s">
        <v>1991</v>
      </c>
      <c r="E1511" s="2" t="s">
        <v>1992</v>
      </c>
      <c r="F1511" s="3">
        <v>44664</v>
      </c>
      <c r="G1511" s="2">
        <v>215517</v>
      </c>
      <c r="H1511" s="2" t="s">
        <v>2291</v>
      </c>
      <c r="I1511" s="2" t="s">
        <v>5722</v>
      </c>
      <c r="J1511" s="2">
        <v>732837810</v>
      </c>
      <c r="K1511" s="2" t="s">
        <v>1991</v>
      </c>
      <c r="L1511" s="2" t="s">
        <v>5723</v>
      </c>
      <c r="M1511" s="2"/>
      <c r="N1511" s="2"/>
    </row>
    <row r="1512" spans="1:14">
      <c r="A1512" s="1">
        <v>23141964</v>
      </c>
      <c r="B1512" s="1">
        <f>_xlfn.XLOOKUP(A1512,'[2]Crowdstrike report'!$S:$S,'[2]Crowdstrike report'!$A:$A,0)</f>
        <v>0</v>
      </c>
      <c r="C1512" s="2" t="s">
        <v>5724</v>
      </c>
      <c r="D1512" s="2" t="s">
        <v>1991</v>
      </c>
      <c r="E1512" s="2" t="s">
        <v>1992</v>
      </c>
      <c r="F1512" s="3">
        <v>44664</v>
      </c>
      <c r="G1512" s="2">
        <v>215517</v>
      </c>
      <c r="H1512" s="2" t="s">
        <v>2291</v>
      </c>
      <c r="I1512" s="2" t="s">
        <v>5725</v>
      </c>
      <c r="J1512" s="2">
        <v>739581685</v>
      </c>
      <c r="K1512" s="2" t="s">
        <v>1991</v>
      </c>
      <c r="L1512" s="2" t="s">
        <v>5726</v>
      </c>
      <c r="M1512" s="2"/>
      <c r="N1512" s="2"/>
    </row>
    <row r="1513" spans="1:14">
      <c r="A1513" s="1">
        <v>23141965</v>
      </c>
      <c r="B1513" s="1">
        <f>_xlfn.XLOOKUP(A1513,'[2]Crowdstrike report'!$S:$S,'[2]Crowdstrike report'!$A:$A,0)</f>
        <v>0</v>
      </c>
      <c r="C1513" s="2" t="s">
        <v>5727</v>
      </c>
      <c r="D1513" s="2" t="s">
        <v>1991</v>
      </c>
      <c r="E1513" s="2" t="s">
        <v>1992</v>
      </c>
      <c r="F1513" s="3">
        <v>44664</v>
      </c>
      <c r="G1513" s="2">
        <v>215517</v>
      </c>
      <c r="H1513" s="2" t="s">
        <v>2291</v>
      </c>
      <c r="I1513" s="2" t="s">
        <v>5728</v>
      </c>
      <c r="J1513" s="2">
        <v>733483500</v>
      </c>
      <c r="K1513" s="2" t="s">
        <v>1991</v>
      </c>
      <c r="L1513" s="2" t="s">
        <v>5729</v>
      </c>
      <c r="M1513" s="2"/>
      <c r="N1513" s="2"/>
    </row>
    <row r="1514" spans="1:14">
      <c r="A1514" s="1">
        <v>23141966</v>
      </c>
      <c r="B1514" s="1">
        <f>_xlfn.XLOOKUP(A1514,'[2]Crowdstrike report'!$S:$S,'[2]Crowdstrike report'!$A:$A,0)</f>
        <v>0</v>
      </c>
      <c r="C1514" s="2" t="s">
        <v>5730</v>
      </c>
      <c r="D1514" s="2" t="s">
        <v>1991</v>
      </c>
      <c r="E1514" s="2" t="s">
        <v>1992</v>
      </c>
      <c r="F1514" s="3">
        <v>44664</v>
      </c>
      <c r="G1514" s="2">
        <v>215517</v>
      </c>
      <c r="H1514" s="2" t="s">
        <v>2291</v>
      </c>
      <c r="I1514" s="2" t="s">
        <v>5731</v>
      </c>
      <c r="J1514" s="2">
        <v>751945087</v>
      </c>
      <c r="K1514" s="2" t="s">
        <v>1991</v>
      </c>
      <c r="L1514" s="2" t="s">
        <v>5732</v>
      </c>
      <c r="M1514" s="2"/>
      <c r="N1514" s="2"/>
    </row>
    <row r="1515" spans="1:14">
      <c r="A1515" s="1">
        <v>23141967</v>
      </c>
      <c r="B1515" s="1">
        <f>_xlfn.XLOOKUP(A1515,'[2]Crowdstrike report'!$S:$S,'[2]Crowdstrike report'!$A:$A,0)</f>
        <v>0</v>
      </c>
      <c r="C1515" s="2" t="s">
        <v>5733</v>
      </c>
      <c r="D1515" s="2" t="s">
        <v>1991</v>
      </c>
      <c r="E1515" s="2" t="s">
        <v>1992</v>
      </c>
      <c r="F1515" s="3">
        <v>44664</v>
      </c>
      <c r="G1515" s="2">
        <v>215517</v>
      </c>
      <c r="H1515" s="2" t="s">
        <v>2291</v>
      </c>
      <c r="I1515" s="2" t="s">
        <v>5734</v>
      </c>
      <c r="J1515" s="2">
        <v>754861600</v>
      </c>
      <c r="K1515" s="2" t="s">
        <v>1991</v>
      </c>
      <c r="L1515" s="2" t="s">
        <v>5735</v>
      </c>
      <c r="M1515" s="2"/>
      <c r="N1515" s="2"/>
    </row>
    <row r="1516" spans="1:14">
      <c r="A1516" s="1">
        <v>23141968</v>
      </c>
      <c r="B1516" s="1">
        <f>_xlfn.XLOOKUP(A1516,'[2]Crowdstrike report'!$S:$S,'[2]Crowdstrike report'!$A:$A,0)</f>
        <v>0</v>
      </c>
      <c r="C1516" s="2" t="s">
        <v>5736</v>
      </c>
      <c r="D1516" s="2" t="s">
        <v>1991</v>
      </c>
      <c r="E1516" s="2" t="s">
        <v>1992</v>
      </c>
      <c r="F1516" s="3">
        <v>44664</v>
      </c>
      <c r="G1516" s="2">
        <v>215517</v>
      </c>
      <c r="H1516" s="2" t="s">
        <v>2291</v>
      </c>
      <c r="I1516" s="2" t="s">
        <v>5737</v>
      </c>
      <c r="J1516" s="2">
        <v>101190276</v>
      </c>
      <c r="K1516" s="2" t="s">
        <v>1991</v>
      </c>
      <c r="L1516" s="2" t="s">
        <v>5738</v>
      </c>
      <c r="M1516" s="2"/>
      <c r="N1516" s="2"/>
    </row>
    <row r="1517" spans="1:14">
      <c r="A1517" s="1">
        <v>23141969</v>
      </c>
      <c r="B1517" s="1">
        <f>_xlfn.XLOOKUP(A1517,'[2]Crowdstrike report'!$S:$S,'[2]Crowdstrike report'!$A:$A,0)</f>
        <v>0</v>
      </c>
      <c r="C1517" s="2" t="s">
        <v>5739</v>
      </c>
      <c r="D1517" s="2" t="s">
        <v>1991</v>
      </c>
      <c r="E1517" s="2" t="s">
        <v>1992</v>
      </c>
      <c r="F1517" s="3">
        <v>44664</v>
      </c>
      <c r="G1517" s="2">
        <v>215517</v>
      </c>
      <c r="H1517" s="2" t="s">
        <v>2291</v>
      </c>
      <c r="I1517" s="2" t="s">
        <v>5740</v>
      </c>
      <c r="J1517" s="2">
        <v>750031108</v>
      </c>
      <c r="K1517" s="2" t="s">
        <v>1991</v>
      </c>
      <c r="L1517" s="2" t="s">
        <v>5741</v>
      </c>
      <c r="M1517" s="2"/>
      <c r="N1517" s="2"/>
    </row>
    <row r="1518" spans="1:14">
      <c r="A1518" s="1">
        <v>23141970</v>
      </c>
      <c r="B1518" s="1">
        <f>_xlfn.XLOOKUP(A1518,'[2]Crowdstrike report'!$S:$S,'[2]Crowdstrike report'!$A:$A,0)</f>
        <v>0</v>
      </c>
      <c r="C1518" s="2" t="s">
        <v>5742</v>
      </c>
      <c r="D1518" s="2" t="s">
        <v>1991</v>
      </c>
      <c r="E1518" s="2" t="s">
        <v>1992</v>
      </c>
      <c r="F1518" s="3">
        <v>44664</v>
      </c>
      <c r="G1518" s="2">
        <v>215517</v>
      </c>
      <c r="H1518" s="2" t="s">
        <v>2291</v>
      </c>
      <c r="I1518" s="2" t="s">
        <v>5743</v>
      </c>
      <c r="J1518" s="2">
        <v>781060962</v>
      </c>
      <c r="K1518" s="2" t="s">
        <v>1991</v>
      </c>
      <c r="L1518" s="2" t="s">
        <v>5744</v>
      </c>
      <c r="M1518" s="2"/>
      <c r="N1518" s="2"/>
    </row>
    <row r="1519" spans="1:14">
      <c r="A1519" s="1">
        <v>23141971</v>
      </c>
      <c r="B1519" s="1">
        <f>_xlfn.XLOOKUP(A1519,'[2]Crowdstrike report'!$S:$S,'[2]Crowdstrike report'!$A:$A,0)</f>
        <v>0</v>
      </c>
      <c r="C1519" s="2" t="s">
        <v>5745</v>
      </c>
      <c r="D1519" s="2" t="s">
        <v>1991</v>
      </c>
      <c r="E1519" s="2" t="s">
        <v>1992</v>
      </c>
      <c r="F1519" s="3">
        <v>44664</v>
      </c>
      <c r="G1519" s="2">
        <v>215517</v>
      </c>
      <c r="H1519" s="2" t="s">
        <v>2291</v>
      </c>
      <c r="I1519" s="2" t="s">
        <v>5746</v>
      </c>
      <c r="J1519" s="2">
        <v>752889694</v>
      </c>
      <c r="K1519" s="2" t="s">
        <v>1991</v>
      </c>
      <c r="L1519" s="2" t="s">
        <v>5747</v>
      </c>
      <c r="M1519" s="2"/>
      <c r="N1519" s="2"/>
    </row>
    <row r="1520" spans="1:14">
      <c r="A1520" s="1">
        <v>23141972</v>
      </c>
      <c r="B1520" s="1">
        <f>_xlfn.XLOOKUP(A1520,'[2]Crowdstrike report'!$S:$S,'[2]Crowdstrike report'!$A:$A,0)</f>
        <v>0</v>
      </c>
      <c r="C1520" s="2" t="s">
        <v>5748</v>
      </c>
      <c r="D1520" s="2" t="s">
        <v>1991</v>
      </c>
      <c r="E1520" s="2" t="s">
        <v>1992</v>
      </c>
      <c r="F1520" s="3">
        <v>44664</v>
      </c>
      <c r="G1520" s="2">
        <v>215517</v>
      </c>
      <c r="H1520" s="2" t="s">
        <v>2291</v>
      </c>
      <c r="I1520" s="2" t="s">
        <v>5749</v>
      </c>
      <c r="J1520" s="2">
        <v>786115478</v>
      </c>
      <c r="K1520" s="2" t="s">
        <v>1991</v>
      </c>
      <c r="L1520" s="2" t="s">
        <v>5750</v>
      </c>
      <c r="M1520" s="2"/>
      <c r="N1520" s="2"/>
    </row>
    <row r="1521" spans="1:14">
      <c r="A1521" s="1">
        <v>23141973</v>
      </c>
      <c r="B1521" s="1">
        <f>_xlfn.XLOOKUP(A1521,'[2]Crowdstrike report'!$S:$S,'[2]Crowdstrike report'!$A:$A,0)</f>
        <v>0</v>
      </c>
      <c r="C1521" s="2" t="s">
        <v>5751</v>
      </c>
      <c r="D1521" s="2" t="s">
        <v>1991</v>
      </c>
      <c r="E1521" s="2" t="s">
        <v>1992</v>
      </c>
      <c r="F1521" s="3">
        <v>44664</v>
      </c>
      <c r="G1521" s="2">
        <v>215517</v>
      </c>
      <c r="H1521" s="2" t="s">
        <v>2291</v>
      </c>
      <c r="I1521" s="2" t="s">
        <v>5752</v>
      </c>
      <c r="J1521" s="2">
        <v>101902365</v>
      </c>
      <c r="K1521" s="2" t="s">
        <v>1991</v>
      </c>
      <c r="L1521" s="2" t="s">
        <v>5753</v>
      </c>
      <c r="M1521" s="2"/>
      <c r="N1521" s="2"/>
    </row>
    <row r="1522" spans="1:14">
      <c r="A1522" s="1">
        <v>23141975</v>
      </c>
      <c r="B1522" s="1">
        <f>_xlfn.XLOOKUP(A1522,'[2]Crowdstrike report'!$S:$S,'[2]Crowdstrike report'!$A:$A,0)</f>
        <v>0</v>
      </c>
      <c r="C1522" s="2" t="s">
        <v>5754</v>
      </c>
      <c r="D1522" s="2" t="s">
        <v>1991</v>
      </c>
      <c r="E1522" s="2" t="s">
        <v>1992</v>
      </c>
      <c r="F1522" s="3">
        <v>44664</v>
      </c>
      <c r="G1522" s="2"/>
      <c r="H1522" s="2"/>
      <c r="I1522" s="2" t="s">
        <v>5755</v>
      </c>
      <c r="J1522" s="2">
        <v>102881217</v>
      </c>
      <c r="K1522" s="2" t="s">
        <v>1991</v>
      </c>
      <c r="L1522" s="2" t="s">
        <v>5756</v>
      </c>
      <c r="M1522" s="2"/>
      <c r="N1522" s="2"/>
    </row>
    <row r="1523" spans="1:14">
      <c r="A1523" s="1">
        <v>23141976</v>
      </c>
      <c r="B1523" s="1">
        <f>_xlfn.XLOOKUP(A1523,'[2]Crowdstrike report'!$S:$S,'[2]Crowdstrike report'!$A:$A,0)</f>
        <v>0</v>
      </c>
      <c r="C1523" s="2" t="s">
        <v>5757</v>
      </c>
      <c r="D1523" s="2" t="s">
        <v>1991</v>
      </c>
      <c r="E1523" s="2" t="s">
        <v>1992</v>
      </c>
      <c r="F1523" s="3">
        <v>44664</v>
      </c>
      <c r="G1523" s="2"/>
      <c r="H1523" s="2"/>
      <c r="I1523" s="2" t="s">
        <v>5758</v>
      </c>
      <c r="J1523" s="2">
        <v>754532010</v>
      </c>
      <c r="K1523" s="2" t="s">
        <v>1991</v>
      </c>
      <c r="L1523" s="2" t="s">
        <v>5759</v>
      </c>
      <c r="M1523" s="2"/>
      <c r="N1523" s="2"/>
    </row>
    <row r="1524" spans="1:14">
      <c r="A1524" s="1">
        <v>23141977</v>
      </c>
      <c r="B1524" s="1">
        <f>_xlfn.XLOOKUP(A1524,'[2]Crowdstrike report'!$S:$S,'[2]Crowdstrike report'!$A:$A,0)</f>
        <v>0</v>
      </c>
      <c r="C1524" s="2" t="s">
        <v>5760</v>
      </c>
      <c r="D1524" s="2" t="s">
        <v>1991</v>
      </c>
      <c r="E1524" s="2" t="s">
        <v>1992</v>
      </c>
      <c r="F1524" s="3">
        <v>44664</v>
      </c>
      <c r="G1524" s="2"/>
      <c r="H1524" s="2"/>
      <c r="I1524" s="2" t="s">
        <v>5761</v>
      </c>
      <c r="J1524" s="2">
        <v>733577779</v>
      </c>
      <c r="K1524" s="2" t="s">
        <v>1991</v>
      </c>
      <c r="L1524" s="2" t="s">
        <v>5762</v>
      </c>
      <c r="M1524" s="2"/>
      <c r="N1524" s="2"/>
    </row>
    <row r="1525" spans="1:14">
      <c r="A1525" s="1">
        <v>23141979</v>
      </c>
      <c r="B1525" s="1">
        <f>_xlfn.XLOOKUP(A1525,'[2]Crowdstrike report'!$S:$S,'[2]Crowdstrike report'!$A:$A,0)</f>
        <v>0</v>
      </c>
      <c r="C1525" s="2" t="s">
        <v>5763</v>
      </c>
      <c r="D1525" s="2" t="s">
        <v>1991</v>
      </c>
      <c r="E1525" s="2" t="s">
        <v>1992</v>
      </c>
      <c r="F1525" s="3">
        <v>44664</v>
      </c>
      <c r="G1525" s="2"/>
      <c r="H1525" s="2"/>
      <c r="I1525" s="2" t="s">
        <v>5764</v>
      </c>
      <c r="J1525" s="2">
        <v>733625184</v>
      </c>
      <c r="K1525" s="2" t="s">
        <v>1991</v>
      </c>
      <c r="L1525" s="2" t="s">
        <v>5765</v>
      </c>
      <c r="M1525" s="2"/>
      <c r="N1525" s="2"/>
    </row>
    <row r="1526" spans="1:14">
      <c r="A1526" s="1">
        <v>23141982</v>
      </c>
      <c r="B1526" s="1">
        <f>_xlfn.XLOOKUP(A1526,'[2]Crowdstrike report'!$S:$S,'[2]Crowdstrike report'!$A:$A,0)</f>
        <v>0</v>
      </c>
      <c r="C1526" s="2" t="s">
        <v>5766</v>
      </c>
      <c r="D1526" s="2" t="s">
        <v>1991</v>
      </c>
      <c r="E1526" s="2" t="s">
        <v>1992</v>
      </c>
      <c r="F1526" s="3">
        <v>44664</v>
      </c>
      <c r="G1526" s="2"/>
      <c r="H1526" s="2"/>
      <c r="I1526" s="2" t="s">
        <v>5767</v>
      </c>
      <c r="J1526" s="2">
        <v>782281329</v>
      </c>
      <c r="K1526" s="2" t="s">
        <v>1991</v>
      </c>
      <c r="L1526" s="2" t="s">
        <v>5768</v>
      </c>
      <c r="M1526" s="2"/>
      <c r="N1526" s="2"/>
    </row>
    <row r="1527" spans="1:14">
      <c r="A1527" s="1">
        <v>23141983</v>
      </c>
      <c r="B1527" s="1">
        <f>_xlfn.XLOOKUP(A1527,'[2]Crowdstrike report'!$S:$S,'[2]Crowdstrike report'!$A:$A,0)</f>
        <v>0</v>
      </c>
      <c r="C1527" s="2" t="s">
        <v>5769</v>
      </c>
      <c r="D1527" s="2" t="s">
        <v>1991</v>
      </c>
      <c r="E1527" s="2" t="s">
        <v>1992</v>
      </c>
      <c r="F1527" s="3">
        <v>44664</v>
      </c>
      <c r="G1527" s="2"/>
      <c r="H1527" s="2"/>
      <c r="I1527" s="2" t="s">
        <v>5770</v>
      </c>
      <c r="J1527" s="2">
        <v>735990248</v>
      </c>
      <c r="K1527" s="2" t="s">
        <v>1991</v>
      </c>
      <c r="L1527" s="2" t="s">
        <v>5771</v>
      </c>
      <c r="M1527" s="2"/>
      <c r="N1527" s="2"/>
    </row>
    <row r="1528" spans="1:14">
      <c r="A1528" s="1">
        <v>23141984</v>
      </c>
      <c r="B1528" s="1">
        <f>_xlfn.XLOOKUP(A1528,'[2]Crowdstrike report'!$S:$S,'[2]Crowdstrike report'!$A:$A,0)</f>
        <v>0</v>
      </c>
      <c r="C1528" s="2" t="s">
        <v>5772</v>
      </c>
      <c r="D1528" s="2" t="s">
        <v>1991</v>
      </c>
      <c r="E1528" s="2" t="s">
        <v>1992</v>
      </c>
      <c r="F1528" s="3">
        <v>44664</v>
      </c>
      <c r="G1528" s="2"/>
      <c r="H1528" s="2"/>
      <c r="I1528" s="2" t="s">
        <v>5773</v>
      </c>
      <c r="J1528" s="2">
        <v>754414331</v>
      </c>
      <c r="K1528" s="2" t="s">
        <v>1991</v>
      </c>
      <c r="L1528" s="2" t="s">
        <v>5774</v>
      </c>
      <c r="M1528" s="2"/>
      <c r="N1528" s="2"/>
    </row>
    <row r="1529" spans="1:14">
      <c r="A1529" s="1">
        <v>23141985</v>
      </c>
      <c r="B1529" s="1">
        <f>_xlfn.XLOOKUP(A1529,'[2]Crowdstrike report'!$S:$S,'[2]Crowdstrike report'!$A:$A,0)</f>
        <v>0</v>
      </c>
      <c r="C1529" s="2" t="s">
        <v>5775</v>
      </c>
      <c r="D1529" s="2" t="s">
        <v>1991</v>
      </c>
      <c r="E1529" s="2" t="s">
        <v>1992</v>
      </c>
      <c r="F1529" s="3">
        <v>44664</v>
      </c>
      <c r="G1529" s="2"/>
      <c r="H1529" s="2"/>
      <c r="I1529" s="2" t="s">
        <v>5776</v>
      </c>
      <c r="J1529" s="2">
        <v>737500794</v>
      </c>
      <c r="K1529" s="2" t="s">
        <v>1991</v>
      </c>
      <c r="L1529" s="2" t="s">
        <v>5777</v>
      </c>
      <c r="M1529" s="2"/>
      <c r="N1529" s="2"/>
    </row>
    <row r="1530" spans="1:14">
      <c r="A1530" s="1">
        <v>23141986</v>
      </c>
      <c r="B1530" s="1">
        <f>_xlfn.XLOOKUP(A1530,'[2]Crowdstrike report'!$S:$S,'[2]Crowdstrike report'!$A:$A,0)</f>
        <v>0</v>
      </c>
      <c r="C1530" s="2" t="s">
        <v>5778</v>
      </c>
      <c r="D1530" s="2" t="s">
        <v>1991</v>
      </c>
      <c r="E1530" s="2" t="s">
        <v>1992</v>
      </c>
      <c r="F1530" s="3">
        <v>44664</v>
      </c>
      <c r="G1530" s="2"/>
      <c r="H1530" s="2"/>
      <c r="I1530" s="2" t="s">
        <v>5779</v>
      </c>
      <c r="J1530" s="2">
        <v>787170869</v>
      </c>
      <c r="K1530" s="2" t="s">
        <v>1991</v>
      </c>
      <c r="L1530" s="2" t="s">
        <v>5780</v>
      </c>
      <c r="M1530" s="2"/>
      <c r="N1530" s="2"/>
    </row>
    <row r="1531" spans="1:14">
      <c r="A1531" s="1">
        <v>23141987</v>
      </c>
      <c r="B1531" s="1">
        <f>_xlfn.XLOOKUP(A1531,'[2]Crowdstrike report'!$S:$S,'[2]Crowdstrike report'!$A:$A,0)</f>
        <v>0</v>
      </c>
      <c r="C1531" s="2" t="s">
        <v>5781</v>
      </c>
      <c r="D1531" s="2" t="s">
        <v>1991</v>
      </c>
      <c r="E1531" s="2" t="s">
        <v>1992</v>
      </c>
      <c r="F1531" s="3">
        <v>44664</v>
      </c>
      <c r="G1531" s="2"/>
      <c r="H1531" s="2"/>
      <c r="I1531" s="2" t="s">
        <v>5782</v>
      </c>
      <c r="J1531" s="2">
        <v>784397197</v>
      </c>
      <c r="K1531" s="2" t="s">
        <v>1991</v>
      </c>
      <c r="L1531" s="2" t="s">
        <v>5783</v>
      </c>
      <c r="M1531" s="2"/>
      <c r="N1531" s="2"/>
    </row>
    <row r="1532" spans="1:14">
      <c r="A1532" s="1">
        <v>23141988</v>
      </c>
      <c r="B1532" s="1">
        <f>_xlfn.XLOOKUP(A1532,'[2]Crowdstrike report'!$S:$S,'[2]Crowdstrike report'!$A:$A,0)</f>
        <v>0</v>
      </c>
      <c r="C1532" s="2" t="s">
        <v>5781</v>
      </c>
      <c r="D1532" s="2" t="s">
        <v>1991</v>
      </c>
      <c r="E1532" s="2" t="s">
        <v>1992</v>
      </c>
      <c r="F1532" s="3">
        <v>44664</v>
      </c>
      <c r="G1532" s="2"/>
      <c r="H1532" s="2"/>
      <c r="I1532" s="2" t="s">
        <v>5784</v>
      </c>
      <c r="J1532" s="2">
        <v>781709190</v>
      </c>
      <c r="K1532" s="2" t="s">
        <v>1991</v>
      </c>
      <c r="L1532" s="2" t="s">
        <v>5783</v>
      </c>
      <c r="M1532" s="2"/>
      <c r="N1532" s="2"/>
    </row>
    <row r="1533" spans="1:14">
      <c r="A1533" s="1">
        <v>23141989</v>
      </c>
      <c r="B1533" s="1">
        <f>_xlfn.XLOOKUP(A1533,'[2]Crowdstrike report'!$S:$S,'[2]Crowdstrike report'!$A:$A,0)</f>
        <v>0</v>
      </c>
      <c r="C1533" s="2" t="s">
        <v>5781</v>
      </c>
      <c r="D1533" s="2" t="s">
        <v>1991</v>
      </c>
      <c r="E1533" s="2" t="s">
        <v>1992</v>
      </c>
      <c r="F1533" s="3">
        <v>44664</v>
      </c>
      <c r="G1533" s="2"/>
      <c r="H1533" s="2"/>
      <c r="I1533" s="2" t="s">
        <v>5785</v>
      </c>
      <c r="J1533" s="2">
        <v>736630600</v>
      </c>
      <c r="K1533" s="2" t="s">
        <v>1991</v>
      </c>
      <c r="L1533" s="2" t="s">
        <v>5783</v>
      </c>
      <c r="M1533" s="2"/>
      <c r="N1533" s="2"/>
    </row>
    <row r="1534" spans="1:14">
      <c r="A1534" s="1">
        <v>23141990</v>
      </c>
      <c r="B1534" s="1">
        <f>_xlfn.XLOOKUP(A1534,'[2]Crowdstrike report'!$S:$S,'[2]Crowdstrike report'!$A:$A,0)</f>
        <v>0</v>
      </c>
      <c r="C1534" s="2" t="s">
        <v>5786</v>
      </c>
      <c r="D1534" s="2" t="s">
        <v>1991</v>
      </c>
      <c r="E1534" s="2" t="s">
        <v>1992</v>
      </c>
      <c r="F1534" s="3">
        <v>44664</v>
      </c>
      <c r="G1534" s="2"/>
      <c r="H1534" s="2"/>
      <c r="I1534" s="2" t="s">
        <v>5787</v>
      </c>
      <c r="J1534" s="2">
        <v>736410929</v>
      </c>
      <c r="K1534" s="2" t="s">
        <v>1991</v>
      </c>
      <c r="L1534" s="2" t="s">
        <v>5788</v>
      </c>
      <c r="M1534" s="2"/>
      <c r="N1534" s="2"/>
    </row>
    <row r="1535" spans="1:14">
      <c r="A1535" s="1">
        <v>23141991</v>
      </c>
      <c r="B1535" s="1">
        <f>_xlfn.XLOOKUP(A1535,'[2]Crowdstrike report'!$S:$S,'[2]Crowdstrike report'!$A:$A,0)</f>
        <v>0</v>
      </c>
      <c r="C1535" s="2" t="s">
        <v>5786</v>
      </c>
      <c r="D1535" s="2" t="s">
        <v>1991</v>
      </c>
      <c r="E1535" s="2" t="s">
        <v>1992</v>
      </c>
      <c r="F1535" s="3">
        <v>44664</v>
      </c>
      <c r="G1535" s="2"/>
      <c r="H1535" s="2"/>
      <c r="I1535" s="2" t="s">
        <v>5789</v>
      </c>
      <c r="J1535" s="2">
        <v>739397428</v>
      </c>
      <c r="K1535" s="2" t="s">
        <v>1991</v>
      </c>
      <c r="L1535" s="2" t="s">
        <v>5788</v>
      </c>
      <c r="M1535" s="2"/>
      <c r="N1535" s="2"/>
    </row>
    <row r="1536" spans="1:14">
      <c r="A1536" s="1">
        <v>23141992</v>
      </c>
      <c r="B1536" s="1">
        <f>_xlfn.XLOOKUP(A1536,'[2]Crowdstrike report'!$S:$S,'[2]Crowdstrike report'!$A:$A,0)</f>
        <v>0</v>
      </c>
      <c r="C1536" s="2" t="s">
        <v>5790</v>
      </c>
      <c r="D1536" s="2" t="s">
        <v>1991</v>
      </c>
      <c r="E1536" s="2" t="s">
        <v>1992</v>
      </c>
      <c r="F1536" s="3">
        <v>44664</v>
      </c>
      <c r="G1536" s="2"/>
      <c r="H1536" s="2"/>
      <c r="I1536" s="2" t="s">
        <v>5791</v>
      </c>
      <c r="J1536" s="2">
        <v>106377407</v>
      </c>
      <c r="K1536" s="2" t="s">
        <v>1991</v>
      </c>
      <c r="L1536" s="2" t="s">
        <v>5792</v>
      </c>
      <c r="M1536" s="2"/>
      <c r="N1536" s="2"/>
    </row>
    <row r="1537" spans="1:14">
      <c r="A1537" s="1">
        <v>23141993</v>
      </c>
      <c r="B1537" s="1">
        <f>_xlfn.XLOOKUP(A1537,'[2]Crowdstrike report'!$S:$S,'[2]Crowdstrike report'!$A:$A,0)</f>
        <v>0</v>
      </c>
      <c r="C1537" s="2" t="s">
        <v>5793</v>
      </c>
      <c r="D1537" s="2" t="s">
        <v>1991</v>
      </c>
      <c r="E1537" s="2" t="s">
        <v>1992</v>
      </c>
      <c r="F1537" s="3">
        <v>44664</v>
      </c>
      <c r="G1537" s="2">
        <v>220382</v>
      </c>
      <c r="H1537" s="2" t="s">
        <v>2209</v>
      </c>
      <c r="I1537" s="2" t="s">
        <v>5794</v>
      </c>
      <c r="J1537" s="2">
        <v>782287797</v>
      </c>
      <c r="K1537" s="2" t="s">
        <v>1991</v>
      </c>
      <c r="L1537" s="2" t="s">
        <v>5795</v>
      </c>
      <c r="M1537" s="2"/>
      <c r="N1537" s="2"/>
    </row>
    <row r="1538" spans="1:14">
      <c r="A1538" s="1">
        <v>23141994</v>
      </c>
      <c r="B1538" s="1">
        <f>_xlfn.XLOOKUP(A1538,'[2]Crowdstrike report'!$S:$S,'[2]Crowdstrike report'!$A:$A,0)</f>
        <v>0</v>
      </c>
      <c r="C1538" s="2" t="s">
        <v>5796</v>
      </c>
      <c r="D1538" s="2" t="s">
        <v>1991</v>
      </c>
      <c r="E1538" s="2" t="s">
        <v>1992</v>
      </c>
      <c r="F1538" s="3">
        <v>44664</v>
      </c>
      <c r="G1538" s="2">
        <v>220382</v>
      </c>
      <c r="H1538" s="2" t="s">
        <v>2209</v>
      </c>
      <c r="I1538" s="2" t="s">
        <v>5797</v>
      </c>
      <c r="J1538" s="2">
        <v>756339930</v>
      </c>
      <c r="K1538" s="2" t="s">
        <v>1991</v>
      </c>
      <c r="L1538" s="2" t="s">
        <v>5798</v>
      </c>
      <c r="M1538" s="2"/>
      <c r="N1538" s="2"/>
    </row>
    <row r="1539" spans="1:14">
      <c r="A1539" s="1">
        <v>23141995</v>
      </c>
      <c r="B1539" s="1">
        <f>_xlfn.XLOOKUP(A1539,'[2]Crowdstrike report'!$S:$S,'[2]Crowdstrike report'!$A:$A,0)</f>
        <v>0</v>
      </c>
      <c r="C1539" s="2" t="s">
        <v>5799</v>
      </c>
      <c r="D1539" s="2" t="s">
        <v>1991</v>
      </c>
      <c r="E1539" s="2" t="s">
        <v>1992</v>
      </c>
      <c r="F1539" s="3">
        <v>44664</v>
      </c>
      <c r="G1539" s="2">
        <v>220382</v>
      </c>
      <c r="H1539" s="2" t="s">
        <v>2209</v>
      </c>
      <c r="I1539" s="2" t="s">
        <v>5800</v>
      </c>
      <c r="J1539" s="2">
        <v>731033363</v>
      </c>
      <c r="K1539" s="2" t="s">
        <v>1991</v>
      </c>
      <c r="L1539" s="2" t="s">
        <v>5801</v>
      </c>
      <c r="M1539" s="2"/>
      <c r="N1539" s="2"/>
    </row>
    <row r="1540" spans="1:14">
      <c r="A1540" s="1">
        <v>23141996</v>
      </c>
      <c r="B1540" s="1">
        <f>_xlfn.XLOOKUP(A1540,'[2]Crowdstrike report'!$S:$S,'[2]Crowdstrike report'!$A:$A,0)</f>
        <v>0</v>
      </c>
      <c r="C1540" s="2" t="s">
        <v>5802</v>
      </c>
      <c r="D1540" s="2" t="s">
        <v>1991</v>
      </c>
      <c r="E1540" s="2" t="s">
        <v>1992</v>
      </c>
      <c r="F1540" s="3">
        <v>44664</v>
      </c>
      <c r="G1540" s="2">
        <v>220382</v>
      </c>
      <c r="H1540" s="2" t="s">
        <v>2209</v>
      </c>
      <c r="I1540" s="2" t="s">
        <v>5803</v>
      </c>
      <c r="J1540" s="2">
        <v>101211441</v>
      </c>
      <c r="K1540" s="2" t="s">
        <v>1991</v>
      </c>
      <c r="L1540" s="2" t="s">
        <v>5804</v>
      </c>
      <c r="M1540" s="2"/>
      <c r="N1540" s="2"/>
    </row>
    <row r="1541" spans="1:14">
      <c r="A1541" s="1">
        <v>23141997</v>
      </c>
      <c r="B1541" s="1">
        <f>_xlfn.XLOOKUP(A1541,'[2]Crowdstrike report'!$S:$S,'[2]Crowdstrike report'!$A:$A,0)</f>
        <v>0</v>
      </c>
      <c r="C1541" s="2" t="s">
        <v>5805</v>
      </c>
      <c r="D1541" s="2" t="s">
        <v>1991</v>
      </c>
      <c r="E1541" s="2" t="s">
        <v>1992</v>
      </c>
      <c r="F1541" s="3">
        <v>44664</v>
      </c>
      <c r="G1541" s="2">
        <v>220382</v>
      </c>
      <c r="H1541" s="2" t="s">
        <v>2209</v>
      </c>
      <c r="I1541" s="2" t="s">
        <v>5806</v>
      </c>
      <c r="J1541" s="2">
        <v>736838989</v>
      </c>
      <c r="K1541" s="2" t="s">
        <v>1991</v>
      </c>
      <c r="L1541" s="2" t="s">
        <v>5807</v>
      </c>
      <c r="M1541" s="2"/>
      <c r="N1541" s="2"/>
    </row>
    <row r="1542" spans="1:14">
      <c r="A1542" s="1">
        <v>23141998</v>
      </c>
      <c r="B1542" s="1">
        <f>_xlfn.XLOOKUP(A1542,'[2]Crowdstrike report'!$S:$S,'[2]Crowdstrike report'!$A:$A,0)</f>
        <v>0</v>
      </c>
      <c r="C1542" s="2" t="s">
        <v>5808</v>
      </c>
      <c r="D1542" s="2" t="s">
        <v>1991</v>
      </c>
      <c r="E1542" s="2" t="s">
        <v>1992</v>
      </c>
      <c r="F1542" s="3">
        <v>44664</v>
      </c>
      <c r="G1542" s="2">
        <v>220382</v>
      </c>
      <c r="H1542" s="2" t="s">
        <v>2209</v>
      </c>
      <c r="I1542" s="2" t="s">
        <v>5809</v>
      </c>
      <c r="J1542" s="2">
        <v>752978501</v>
      </c>
      <c r="K1542" s="2" t="s">
        <v>1991</v>
      </c>
      <c r="L1542" s="2" t="s">
        <v>5810</v>
      </c>
      <c r="M1542" s="2"/>
      <c r="N1542" s="2"/>
    </row>
    <row r="1543" spans="1:14">
      <c r="A1543" s="1">
        <v>23141999</v>
      </c>
      <c r="B1543" s="1">
        <f>_xlfn.XLOOKUP(A1543,'[2]Crowdstrike report'!$S:$S,'[2]Crowdstrike report'!$A:$A,0)</f>
        <v>0</v>
      </c>
      <c r="C1543" s="2" t="s">
        <v>5811</v>
      </c>
      <c r="D1543" s="2" t="s">
        <v>1991</v>
      </c>
      <c r="E1543" s="2" t="s">
        <v>1992</v>
      </c>
      <c r="F1543" s="3">
        <v>44664</v>
      </c>
      <c r="G1543" s="2">
        <v>220382</v>
      </c>
      <c r="H1543" s="2" t="s">
        <v>2209</v>
      </c>
      <c r="I1543" s="2" t="s">
        <v>5812</v>
      </c>
      <c r="J1543" s="2">
        <v>100289366</v>
      </c>
      <c r="K1543" s="2" t="s">
        <v>1991</v>
      </c>
      <c r="L1543" s="2" t="s">
        <v>5813</v>
      </c>
      <c r="M1543" s="2"/>
      <c r="N1543" s="2"/>
    </row>
    <row r="1544" spans="1:14">
      <c r="A1544" s="1">
        <v>23142000</v>
      </c>
      <c r="B1544" s="1">
        <f>_xlfn.XLOOKUP(A1544,'[2]Crowdstrike report'!$S:$S,'[2]Crowdstrike report'!$A:$A,0)</f>
        <v>0</v>
      </c>
      <c r="C1544" s="2" t="s">
        <v>5814</v>
      </c>
      <c r="D1544" s="2" t="s">
        <v>1991</v>
      </c>
      <c r="E1544" s="2" t="s">
        <v>1992</v>
      </c>
      <c r="F1544" s="3">
        <v>44664</v>
      </c>
      <c r="G1544" s="2">
        <v>220382</v>
      </c>
      <c r="H1544" s="2" t="s">
        <v>2209</v>
      </c>
      <c r="I1544" s="2" t="s">
        <v>5815</v>
      </c>
      <c r="J1544" s="2">
        <v>789218812</v>
      </c>
      <c r="K1544" s="2" t="s">
        <v>1991</v>
      </c>
      <c r="L1544" s="2" t="s">
        <v>5816</v>
      </c>
      <c r="M1544" s="2"/>
      <c r="N1544" s="2"/>
    </row>
    <row r="1545" spans="1:14">
      <c r="A1545" s="1">
        <v>23142002</v>
      </c>
      <c r="B1545" s="1">
        <f>_xlfn.XLOOKUP(A1545,'[2]Crowdstrike report'!$S:$S,'[2]Crowdstrike report'!$A:$A,0)</f>
        <v>0</v>
      </c>
      <c r="C1545" s="2" t="s">
        <v>5817</v>
      </c>
      <c r="D1545" s="2" t="s">
        <v>1991</v>
      </c>
      <c r="E1545" s="2" t="s">
        <v>1992</v>
      </c>
      <c r="F1545" s="3">
        <v>44664</v>
      </c>
      <c r="G1545" s="2">
        <v>220382</v>
      </c>
      <c r="H1545" s="2" t="s">
        <v>2209</v>
      </c>
      <c r="I1545" s="2" t="s">
        <v>5818</v>
      </c>
      <c r="J1545" s="2">
        <v>750252525</v>
      </c>
      <c r="K1545" s="2" t="s">
        <v>1991</v>
      </c>
      <c r="L1545" s="2" t="s">
        <v>5819</v>
      </c>
      <c r="M1545" s="2"/>
      <c r="N1545" s="2"/>
    </row>
    <row r="1546" spans="1:14">
      <c r="A1546" s="1">
        <v>23142003</v>
      </c>
      <c r="B1546" s="1">
        <f>_xlfn.XLOOKUP(A1546,'[2]Crowdstrike report'!$S:$S,'[2]Crowdstrike report'!$A:$A,0)</f>
        <v>0</v>
      </c>
      <c r="C1546" s="2" t="s">
        <v>5820</v>
      </c>
      <c r="D1546" s="2" t="s">
        <v>1991</v>
      </c>
      <c r="E1546" s="2" t="s">
        <v>1992</v>
      </c>
      <c r="F1546" s="3">
        <v>44664</v>
      </c>
      <c r="G1546" s="2">
        <v>220382</v>
      </c>
      <c r="H1546" s="2" t="s">
        <v>2209</v>
      </c>
      <c r="I1546" s="2" t="s">
        <v>5821</v>
      </c>
      <c r="J1546" s="2">
        <v>104198160</v>
      </c>
      <c r="K1546" s="2" t="s">
        <v>1991</v>
      </c>
      <c r="L1546" s="2" t="s">
        <v>5822</v>
      </c>
      <c r="M1546" s="2"/>
      <c r="N1546" s="2"/>
    </row>
    <row r="1547" spans="1:14">
      <c r="A1547" s="1">
        <v>23142004</v>
      </c>
      <c r="B1547" s="1">
        <f>_xlfn.XLOOKUP(A1547,'[2]Crowdstrike report'!$S:$S,'[2]Crowdstrike report'!$A:$A,0)</f>
        <v>0</v>
      </c>
      <c r="C1547" s="2" t="s">
        <v>5823</v>
      </c>
      <c r="D1547" s="2" t="s">
        <v>1991</v>
      </c>
      <c r="E1547" s="2" t="s">
        <v>1992</v>
      </c>
      <c r="F1547" s="3">
        <v>44664</v>
      </c>
      <c r="G1547" s="2">
        <v>220382</v>
      </c>
      <c r="H1547" s="2" t="s">
        <v>2209</v>
      </c>
      <c r="I1547" s="2" t="s">
        <v>5824</v>
      </c>
      <c r="J1547" s="2">
        <v>735729124</v>
      </c>
      <c r="K1547" s="2" t="s">
        <v>1991</v>
      </c>
      <c r="L1547" s="2" t="s">
        <v>5825</v>
      </c>
      <c r="M1547" s="2"/>
      <c r="N1547" s="2"/>
    </row>
    <row r="1548" spans="1:14">
      <c r="A1548" s="1">
        <v>23142005</v>
      </c>
      <c r="B1548" s="1">
        <f>_xlfn.XLOOKUP(A1548,'[2]Crowdstrike report'!$S:$S,'[2]Crowdstrike report'!$A:$A,0)</f>
        <v>0</v>
      </c>
      <c r="C1548" s="2" t="s">
        <v>5826</v>
      </c>
      <c r="D1548" s="2" t="s">
        <v>1991</v>
      </c>
      <c r="E1548" s="2" t="s">
        <v>1992</v>
      </c>
      <c r="F1548" s="3">
        <v>44664</v>
      </c>
      <c r="G1548" s="2">
        <v>220382</v>
      </c>
      <c r="H1548" s="2" t="s">
        <v>2209</v>
      </c>
      <c r="I1548" s="2" t="s">
        <v>5827</v>
      </c>
      <c r="J1548" s="2">
        <v>736577600</v>
      </c>
      <c r="K1548" s="2" t="s">
        <v>1991</v>
      </c>
      <c r="L1548" s="2" t="s">
        <v>5828</v>
      </c>
      <c r="M1548" s="2"/>
      <c r="N1548" s="2"/>
    </row>
    <row r="1549" spans="1:14">
      <c r="A1549" s="1">
        <v>23142006</v>
      </c>
      <c r="B1549" s="1">
        <f>_xlfn.XLOOKUP(A1549,'[2]Crowdstrike report'!$S:$S,'[2]Crowdstrike report'!$A:$A,0)</f>
        <v>0</v>
      </c>
      <c r="C1549" s="2" t="s">
        <v>5829</v>
      </c>
      <c r="D1549" s="2" t="s">
        <v>1991</v>
      </c>
      <c r="E1549" s="2" t="s">
        <v>1992</v>
      </c>
      <c r="F1549" s="3">
        <v>44664</v>
      </c>
      <c r="G1549" s="2">
        <v>403869</v>
      </c>
      <c r="H1549" s="2" t="s">
        <v>2408</v>
      </c>
      <c r="I1549" s="2" t="s">
        <v>5830</v>
      </c>
      <c r="J1549" s="2">
        <v>732453330</v>
      </c>
      <c r="K1549" s="2" t="s">
        <v>1991</v>
      </c>
      <c r="L1549" s="2" t="s">
        <v>5831</v>
      </c>
      <c r="M1549" s="2"/>
      <c r="N1549" s="2"/>
    </row>
    <row r="1550" spans="1:14">
      <c r="A1550" s="1">
        <v>23142007</v>
      </c>
      <c r="B1550" s="1">
        <f>_xlfn.XLOOKUP(A1550,'[2]Crowdstrike report'!$S:$S,'[2]Crowdstrike report'!$A:$A,0)</f>
        <v>0</v>
      </c>
      <c r="C1550" s="2" t="s">
        <v>5832</v>
      </c>
      <c r="D1550" s="2" t="s">
        <v>1991</v>
      </c>
      <c r="E1550" s="2" t="s">
        <v>1992</v>
      </c>
      <c r="F1550" s="3">
        <v>44664</v>
      </c>
      <c r="G1550" s="2">
        <v>403869</v>
      </c>
      <c r="H1550" s="2" t="s">
        <v>2408</v>
      </c>
      <c r="I1550" s="2" t="s">
        <v>5833</v>
      </c>
      <c r="J1550" s="2">
        <v>733965886</v>
      </c>
      <c r="K1550" s="2" t="s">
        <v>1991</v>
      </c>
      <c r="L1550" s="2" t="s">
        <v>5834</v>
      </c>
      <c r="M1550" s="2"/>
      <c r="N1550" s="2"/>
    </row>
    <row r="1551" spans="1:14">
      <c r="A1551" s="1">
        <v>23142008</v>
      </c>
      <c r="B1551" s="1">
        <f>_xlfn.XLOOKUP(A1551,'[2]Crowdstrike report'!$S:$S,'[2]Crowdstrike report'!$A:$A,0)</f>
        <v>0</v>
      </c>
      <c r="C1551" s="2" t="s">
        <v>2836</v>
      </c>
      <c r="D1551" s="2" t="s">
        <v>1991</v>
      </c>
      <c r="E1551" s="2" t="s">
        <v>1992</v>
      </c>
      <c r="F1551" s="3">
        <v>44664</v>
      </c>
      <c r="G1551" s="2">
        <v>403869</v>
      </c>
      <c r="H1551" s="2" t="s">
        <v>2408</v>
      </c>
      <c r="I1551" s="2" t="s">
        <v>5835</v>
      </c>
      <c r="J1551" s="2">
        <v>752621723</v>
      </c>
      <c r="K1551" s="2" t="s">
        <v>1991</v>
      </c>
      <c r="L1551" s="2" t="s">
        <v>5836</v>
      </c>
      <c r="M1551" s="2"/>
      <c r="N1551" s="2"/>
    </row>
    <row r="1552" spans="1:14">
      <c r="A1552" s="1">
        <v>23142009</v>
      </c>
      <c r="B1552" s="1">
        <f>_xlfn.XLOOKUP(A1552,'[2]Crowdstrike report'!$S:$S,'[2]Crowdstrike report'!$A:$A,0)</f>
        <v>0</v>
      </c>
      <c r="C1552" s="2" t="s">
        <v>5837</v>
      </c>
      <c r="D1552" s="2" t="s">
        <v>1991</v>
      </c>
      <c r="E1552" s="2" t="s">
        <v>1992</v>
      </c>
      <c r="F1552" s="3">
        <v>44664</v>
      </c>
      <c r="G1552" s="2">
        <v>403869</v>
      </c>
      <c r="H1552" s="2" t="s">
        <v>2408</v>
      </c>
      <c r="I1552" s="2" t="s">
        <v>5838</v>
      </c>
      <c r="J1552" s="2">
        <v>789980102</v>
      </c>
      <c r="K1552" s="2" t="s">
        <v>1991</v>
      </c>
      <c r="L1552" s="2" t="s">
        <v>5839</v>
      </c>
      <c r="M1552" s="2"/>
      <c r="N1552" s="2"/>
    </row>
    <row r="1553" spans="1:14">
      <c r="A1553" s="1">
        <v>23142010</v>
      </c>
      <c r="B1553" s="1">
        <f>_xlfn.XLOOKUP(A1553,'[2]Crowdstrike report'!$S:$S,'[2]Crowdstrike report'!$A:$A,0)</f>
        <v>0</v>
      </c>
      <c r="C1553" s="2" t="s">
        <v>5840</v>
      </c>
      <c r="D1553" s="2" t="s">
        <v>1991</v>
      </c>
      <c r="E1553" s="2" t="s">
        <v>1992</v>
      </c>
      <c r="F1553" s="3">
        <v>44664</v>
      </c>
      <c r="G1553" s="2">
        <v>403869</v>
      </c>
      <c r="H1553" s="2" t="s">
        <v>2408</v>
      </c>
      <c r="I1553" s="2" t="s">
        <v>5841</v>
      </c>
      <c r="J1553" s="2">
        <v>739507980</v>
      </c>
      <c r="K1553" s="2" t="s">
        <v>1991</v>
      </c>
      <c r="L1553" s="2" t="s">
        <v>5842</v>
      </c>
      <c r="M1553" s="2"/>
      <c r="N1553" s="2"/>
    </row>
    <row r="1554" spans="1:14">
      <c r="A1554" s="1">
        <v>23142011</v>
      </c>
      <c r="B1554" s="1">
        <f>_xlfn.XLOOKUP(A1554,'[2]Crowdstrike report'!$S:$S,'[2]Crowdstrike report'!$A:$A,0)</f>
        <v>0</v>
      </c>
      <c r="C1554" s="2" t="s">
        <v>5843</v>
      </c>
      <c r="D1554" s="2" t="s">
        <v>1991</v>
      </c>
      <c r="E1554" s="2" t="s">
        <v>1992</v>
      </c>
      <c r="F1554" s="3">
        <v>44664</v>
      </c>
      <c r="G1554" s="2">
        <v>403869</v>
      </c>
      <c r="H1554" s="2" t="s">
        <v>2408</v>
      </c>
      <c r="I1554" s="2" t="s">
        <v>5844</v>
      </c>
      <c r="J1554" s="2">
        <v>786937937</v>
      </c>
      <c r="K1554" s="2" t="s">
        <v>1991</v>
      </c>
      <c r="L1554" s="2" t="s">
        <v>5845</v>
      </c>
      <c r="M1554" s="2"/>
      <c r="N1554" s="2"/>
    </row>
    <row r="1555" spans="1:14">
      <c r="A1555" s="1">
        <v>23142013</v>
      </c>
      <c r="B1555" s="1">
        <f>_xlfn.XLOOKUP(A1555,'[2]Crowdstrike report'!$S:$S,'[2]Crowdstrike report'!$A:$A,0)</f>
        <v>0</v>
      </c>
      <c r="C1555" s="2" t="s">
        <v>5846</v>
      </c>
      <c r="D1555" s="2" t="s">
        <v>1991</v>
      </c>
      <c r="E1555" s="2" t="s">
        <v>1992</v>
      </c>
      <c r="F1555" s="3">
        <v>44664</v>
      </c>
      <c r="G1555" s="2">
        <v>403869</v>
      </c>
      <c r="H1555" s="2" t="s">
        <v>2408</v>
      </c>
      <c r="I1555" s="2" t="s">
        <v>5847</v>
      </c>
      <c r="J1555" s="2">
        <v>783701513</v>
      </c>
      <c r="K1555" s="2" t="s">
        <v>1991</v>
      </c>
      <c r="L1555" s="2" t="s">
        <v>5848</v>
      </c>
      <c r="M1555" s="2"/>
      <c r="N1555" s="2"/>
    </row>
    <row r="1556" spans="1:14">
      <c r="A1556" s="1">
        <v>23142014</v>
      </c>
      <c r="B1556" s="1">
        <f>_xlfn.XLOOKUP(A1556,'[2]Crowdstrike report'!$S:$S,'[2]Crowdstrike report'!$A:$A,0)</f>
        <v>0</v>
      </c>
      <c r="C1556" s="2" t="s">
        <v>5849</v>
      </c>
      <c r="D1556" s="2" t="s">
        <v>1991</v>
      </c>
      <c r="E1556" s="2" t="s">
        <v>1992</v>
      </c>
      <c r="F1556" s="3">
        <v>44664</v>
      </c>
      <c r="G1556" s="2">
        <v>403869</v>
      </c>
      <c r="H1556" s="2" t="s">
        <v>2408</v>
      </c>
      <c r="I1556" s="2" t="s">
        <v>5850</v>
      </c>
      <c r="J1556" s="2">
        <v>736445434</v>
      </c>
      <c r="K1556" s="2" t="s">
        <v>1991</v>
      </c>
      <c r="L1556" s="2" t="s">
        <v>5851</v>
      </c>
      <c r="M1556" s="2"/>
      <c r="N1556" s="2"/>
    </row>
    <row r="1557" spans="1:14">
      <c r="A1557" s="1">
        <v>23142015</v>
      </c>
      <c r="B1557" s="1">
        <f>_xlfn.XLOOKUP(A1557,'[2]Crowdstrike report'!$S:$S,'[2]Crowdstrike report'!$A:$A,0)</f>
        <v>0</v>
      </c>
      <c r="C1557" s="2" t="s">
        <v>5852</v>
      </c>
      <c r="D1557" s="2" t="s">
        <v>1991</v>
      </c>
      <c r="E1557" s="2" t="s">
        <v>1992</v>
      </c>
      <c r="F1557" s="3">
        <v>44664</v>
      </c>
      <c r="G1557" s="2">
        <v>403869</v>
      </c>
      <c r="H1557" s="2" t="s">
        <v>2408</v>
      </c>
      <c r="I1557" s="2" t="s">
        <v>5853</v>
      </c>
      <c r="J1557" s="2">
        <v>756647632</v>
      </c>
      <c r="K1557" s="2" t="s">
        <v>1991</v>
      </c>
      <c r="L1557" s="2" t="s">
        <v>5854</v>
      </c>
      <c r="M1557" s="2"/>
      <c r="N1557" s="2"/>
    </row>
    <row r="1558" spans="1:14">
      <c r="A1558" s="1">
        <v>23142017</v>
      </c>
      <c r="B1558" s="1">
        <f>_xlfn.XLOOKUP(A1558,'[2]Crowdstrike report'!$S:$S,'[2]Crowdstrike report'!$A:$A,0)</f>
        <v>0</v>
      </c>
      <c r="C1558" s="2" t="s">
        <v>5855</v>
      </c>
      <c r="D1558" s="2" t="s">
        <v>1991</v>
      </c>
      <c r="E1558" s="2" t="s">
        <v>1992</v>
      </c>
      <c r="F1558" s="3">
        <v>44664</v>
      </c>
      <c r="G1558" s="2">
        <v>403869</v>
      </c>
      <c r="H1558" s="2" t="s">
        <v>2408</v>
      </c>
      <c r="I1558" s="2" t="s">
        <v>5856</v>
      </c>
      <c r="J1558" s="2">
        <v>735616645</v>
      </c>
      <c r="K1558" s="2" t="s">
        <v>1991</v>
      </c>
      <c r="L1558" s="2" t="s">
        <v>5857</v>
      </c>
      <c r="M1558" s="2"/>
      <c r="N1558" s="2"/>
    </row>
    <row r="1559" spans="1:14">
      <c r="A1559" s="1">
        <v>23142018</v>
      </c>
      <c r="B1559" s="1">
        <f>_xlfn.XLOOKUP(A1559,'[2]Crowdstrike report'!$S:$S,'[2]Crowdstrike report'!$A:$A,0)</f>
        <v>0</v>
      </c>
      <c r="C1559" s="2" t="s">
        <v>5858</v>
      </c>
      <c r="D1559" s="2" t="s">
        <v>1991</v>
      </c>
      <c r="E1559" s="2" t="s">
        <v>1992</v>
      </c>
      <c r="F1559" s="3">
        <v>44664</v>
      </c>
      <c r="G1559" s="2">
        <v>403869</v>
      </c>
      <c r="H1559" s="2" t="s">
        <v>2408</v>
      </c>
      <c r="I1559" s="2" t="s">
        <v>5859</v>
      </c>
      <c r="J1559" s="2">
        <v>782043333</v>
      </c>
      <c r="K1559" s="2" t="s">
        <v>1991</v>
      </c>
      <c r="L1559" s="2" t="s">
        <v>5860</v>
      </c>
      <c r="M1559" s="2"/>
      <c r="N1559" s="2"/>
    </row>
    <row r="1560" spans="1:14">
      <c r="A1560" s="1">
        <v>23142019</v>
      </c>
      <c r="B1560" s="1">
        <f>_xlfn.XLOOKUP(A1560,'[2]Crowdstrike report'!$S:$S,'[2]Crowdstrike report'!$A:$A,0)</f>
        <v>0</v>
      </c>
      <c r="C1560" s="2" t="s">
        <v>5861</v>
      </c>
      <c r="D1560" s="2" t="s">
        <v>1991</v>
      </c>
      <c r="E1560" s="2" t="s">
        <v>1992</v>
      </c>
      <c r="F1560" s="3">
        <v>44664</v>
      </c>
      <c r="G1560" s="2">
        <v>403869</v>
      </c>
      <c r="H1560" s="2" t="s">
        <v>2408</v>
      </c>
      <c r="I1560" s="2" t="s">
        <v>5862</v>
      </c>
      <c r="J1560" s="2">
        <v>734131542</v>
      </c>
      <c r="K1560" s="2" t="s">
        <v>1991</v>
      </c>
      <c r="L1560" s="2" t="s">
        <v>5863</v>
      </c>
      <c r="M1560" s="2"/>
      <c r="N1560" s="2"/>
    </row>
    <row r="1561" spans="1:14">
      <c r="A1561" s="1">
        <v>23142020</v>
      </c>
      <c r="B1561" s="1">
        <f>_xlfn.XLOOKUP(A1561,'[2]Crowdstrike report'!$S:$S,'[2]Crowdstrike report'!$A:$A,0)</f>
        <v>0</v>
      </c>
      <c r="C1561" s="2" t="s">
        <v>5864</v>
      </c>
      <c r="D1561" s="2" t="s">
        <v>1991</v>
      </c>
      <c r="E1561" s="2" t="s">
        <v>1992</v>
      </c>
      <c r="F1561" s="3">
        <v>44664</v>
      </c>
      <c r="G1561" s="2">
        <v>403869</v>
      </c>
      <c r="H1561" s="2" t="s">
        <v>2408</v>
      </c>
      <c r="I1561" s="2" t="s">
        <v>5865</v>
      </c>
      <c r="J1561" s="2">
        <v>735782060</v>
      </c>
      <c r="K1561" s="2" t="s">
        <v>1991</v>
      </c>
      <c r="L1561" s="2" t="s">
        <v>5866</v>
      </c>
      <c r="M1561" s="2"/>
      <c r="N1561" s="2"/>
    </row>
    <row r="1562" spans="1:14">
      <c r="A1562" s="1">
        <v>23142021</v>
      </c>
      <c r="B1562" s="1">
        <f>_xlfn.XLOOKUP(A1562,'[2]Crowdstrike report'!$S:$S,'[2]Crowdstrike report'!$A:$A,0)</f>
        <v>0</v>
      </c>
      <c r="C1562" s="2" t="s">
        <v>5867</v>
      </c>
      <c r="D1562" s="2" t="s">
        <v>1991</v>
      </c>
      <c r="E1562" s="2" t="s">
        <v>1992</v>
      </c>
      <c r="F1562" s="3">
        <v>44664</v>
      </c>
      <c r="G1562" s="2">
        <v>403869</v>
      </c>
      <c r="H1562" s="2" t="s">
        <v>2408</v>
      </c>
      <c r="I1562" s="2" t="s">
        <v>5868</v>
      </c>
      <c r="J1562" s="2">
        <v>739909934</v>
      </c>
      <c r="K1562" s="2" t="s">
        <v>1991</v>
      </c>
      <c r="L1562" s="2" t="s">
        <v>5869</v>
      </c>
      <c r="M1562" s="2"/>
      <c r="N1562" s="2"/>
    </row>
    <row r="1563" spans="1:14">
      <c r="A1563" s="1">
        <v>23142023</v>
      </c>
      <c r="B1563" s="1">
        <f>_xlfn.XLOOKUP(A1563,'[2]Crowdstrike report'!$S:$S,'[2]Crowdstrike report'!$A:$A,0)</f>
        <v>0</v>
      </c>
      <c r="C1563" s="2" t="s">
        <v>5870</v>
      </c>
      <c r="D1563" s="2" t="s">
        <v>1991</v>
      </c>
      <c r="E1563" s="2" t="s">
        <v>1992</v>
      </c>
      <c r="F1563" s="3">
        <v>44664</v>
      </c>
      <c r="G1563" s="2">
        <v>403869</v>
      </c>
      <c r="H1563" s="2" t="s">
        <v>2408</v>
      </c>
      <c r="I1563" s="2" t="s">
        <v>5871</v>
      </c>
      <c r="J1563" s="2">
        <v>731427728</v>
      </c>
      <c r="K1563" s="2" t="s">
        <v>1991</v>
      </c>
      <c r="L1563" s="2" t="s">
        <v>5872</v>
      </c>
      <c r="M1563" s="2"/>
      <c r="N1563" s="2"/>
    </row>
    <row r="1564" spans="1:14">
      <c r="A1564" s="1">
        <v>23142025</v>
      </c>
      <c r="B1564" s="1">
        <f>_xlfn.XLOOKUP(A1564,'[2]Crowdstrike report'!$S:$S,'[2]Crowdstrike report'!$A:$A,0)</f>
        <v>0</v>
      </c>
      <c r="C1564" s="2" t="s">
        <v>5873</v>
      </c>
      <c r="D1564" s="2" t="s">
        <v>1991</v>
      </c>
      <c r="E1564" s="2" t="s">
        <v>1992</v>
      </c>
      <c r="F1564" s="3">
        <v>44664</v>
      </c>
      <c r="G1564" s="2">
        <v>403869</v>
      </c>
      <c r="H1564" s="2" t="s">
        <v>2408</v>
      </c>
      <c r="I1564" s="2" t="s">
        <v>5874</v>
      </c>
      <c r="J1564" s="2">
        <v>101062268</v>
      </c>
      <c r="K1564" s="2" t="s">
        <v>1991</v>
      </c>
      <c r="L1564" s="2" t="s">
        <v>5875</v>
      </c>
      <c r="M1564" s="2"/>
      <c r="N1564" s="2"/>
    </row>
    <row r="1565" spans="1:14">
      <c r="A1565" s="1">
        <v>23142026</v>
      </c>
      <c r="B1565" s="1">
        <f>_xlfn.XLOOKUP(A1565,'[2]Crowdstrike report'!$S:$S,'[2]Crowdstrike report'!$A:$A,0)</f>
        <v>0</v>
      </c>
      <c r="C1565" s="2" t="s">
        <v>5876</v>
      </c>
      <c r="D1565" s="2" t="s">
        <v>1991</v>
      </c>
      <c r="E1565" s="2" t="s">
        <v>1992</v>
      </c>
      <c r="F1565" s="3">
        <v>44664</v>
      </c>
      <c r="G1565" s="2">
        <v>403869</v>
      </c>
      <c r="H1565" s="2" t="s">
        <v>2408</v>
      </c>
      <c r="I1565" s="2" t="s">
        <v>5877</v>
      </c>
      <c r="J1565" s="2">
        <v>783845566</v>
      </c>
      <c r="K1565" s="2" t="s">
        <v>1991</v>
      </c>
      <c r="L1565" s="2" t="s">
        <v>5878</v>
      </c>
      <c r="M1565" s="2"/>
      <c r="N1565" s="2"/>
    </row>
    <row r="1566" spans="1:14">
      <c r="A1566" s="1">
        <v>23142027</v>
      </c>
      <c r="B1566" s="1">
        <f>_xlfn.XLOOKUP(A1566,'[2]Crowdstrike report'!$S:$S,'[2]Crowdstrike report'!$A:$A,0)</f>
        <v>0</v>
      </c>
      <c r="C1566" s="2" t="s">
        <v>5879</v>
      </c>
      <c r="D1566" s="2" t="s">
        <v>1991</v>
      </c>
      <c r="E1566" s="2" t="s">
        <v>1992</v>
      </c>
      <c r="F1566" s="3">
        <v>44664</v>
      </c>
      <c r="G1566" s="2">
        <v>403869</v>
      </c>
      <c r="H1566" s="2" t="s">
        <v>2408</v>
      </c>
      <c r="I1566" s="2" t="s">
        <v>5880</v>
      </c>
      <c r="J1566" s="2">
        <v>756647566</v>
      </c>
      <c r="K1566" s="2" t="s">
        <v>1991</v>
      </c>
      <c r="L1566" s="2" t="s">
        <v>5881</v>
      </c>
      <c r="M1566" s="2"/>
      <c r="N1566" s="2"/>
    </row>
    <row r="1567" spans="1:14">
      <c r="A1567" s="1">
        <v>23142029</v>
      </c>
      <c r="B1567" s="1">
        <f>_xlfn.XLOOKUP(A1567,'[2]Crowdstrike report'!$S:$S,'[2]Crowdstrike report'!$A:$A,0)</f>
        <v>0</v>
      </c>
      <c r="C1567" s="2" t="s">
        <v>5882</v>
      </c>
      <c r="D1567" s="2" t="s">
        <v>1991</v>
      </c>
      <c r="E1567" s="2" t="s">
        <v>1992</v>
      </c>
      <c r="F1567" s="3">
        <v>44664</v>
      </c>
      <c r="G1567" s="2">
        <v>403869</v>
      </c>
      <c r="H1567" s="2" t="s">
        <v>2408</v>
      </c>
      <c r="I1567" s="2" t="s">
        <v>5883</v>
      </c>
      <c r="J1567" s="2">
        <v>733926394</v>
      </c>
      <c r="K1567" s="2" t="s">
        <v>1991</v>
      </c>
      <c r="L1567" s="2" t="s">
        <v>5884</v>
      </c>
      <c r="M1567" s="2"/>
      <c r="N1567" s="2"/>
    </row>
    <row r="1568" spans="1:14">
      <c r="A1568" s="1">
        <v>23142030</v>
      </c>
      <c r="B1568" s="1">
        <f>_xlfn.XLOOKUP(A1568,'[2]Crowdstrike report'!$S:$S,'[2]Crowdstrike report'!$A:$A,0)</f>
        <v>0</v>
      </c>
      <c r="C1568" s="2" t="s">
        <v>5885</v>
      </c>
      <c r="D1568" s="2" t="s">
        <v>1991</v>
      </c>
      <c r="E1568" s="2" t="s">
        <v>1992</v>
      </c>
      <c r="F1568" s="3">
        <v>44664</v>
      </c>
      <c r="G1568" s="2">
        <v>403869</v>
      </c>
      <c r="H1568" s="2" t="s">
        <v>2408</v>
      </c>
      <c r="I1568" s="2" t="s">
        <v>5886</v>
      </c>
      <c r="J1568" s="2">
        <v>739521614</v>
      </c>
      <c r="K1568" s="2" t="s">
        <v>1991</v>
      </c>
      <c r="L1568" s="2" t="s">
        <v>5887</v>
      </c>
      <c r="M1568" s="2"/>
      <c r="N1568" s="2"/>
    </row>
    <row r="1569" spans="1:14">
      <c r="A1569" s="1">
        <v>23142031</v>
      </c>
      <c r="B1569" s="1">
        <f>_xlfn.XLOOKUP(A1569,'[2]Crowdstrike report'!$S:$S,'[2]Crowdstrike report'!$A:$A,0)</f>
        <v>0</v>
      </c>
      <c r="C1569" s="2" t="s">
        <v>5888</v>
      </c>
      <c r="D1569" s="2" t="s">
        <v>1991</v>
      </c>
      <c r="E1569" s="2" t="s">
        <v>1992</v>
      </c>
      <c r="F1569" s="3">
        <v>44664</v>
      </c>
      <c r="G1569" s="2">
        <v>403869</v>
      </c>
      <c r="H1569" s="2" t="s">
        <v>2408</v>
      </c>
      <c r="I1569" s="2" t="s">
        <v>5889</v>
      </c>
      <c r="J1569" s="2">
        <v>750763939</v>
      </c>
      <c r="K1569" s="2" t="s">
        <v>1991</v>
      </c>
      <c r="L1569" s="2" t="s">
        <v>5890</v>
      </c>
      <c r="M1569" s="2"/>
      <c r="N1569" s="2"/>
    </row>
    <row r="1570" spans="1:14">
      <c r="A1570" s="1">
        <v>23142032</v>
      </c>
      <c r="B1570" s="1">
        <f>_xlfn.XLOOKUP(A1570,'[2]Crowdstrike report'!$S:$S,'[2]Crowdstrike report'!$A:$A,0)</f>
        <v>0</v>
      </c>
      <c r="C1570" s="2" t="s">
        <v>5891</v>
      </c>
      <c r="D1570" s="2" t="s">
        <v>1991</v>
      </c>
      <c r="E1570" s="2" t="s">
        <v>1992</v>
      </c>
      <c r="F1570" s="3">
        <v>44664</v>
      </c>
      <c r="G1570" s="2">
        <v>403869</v>
      </c>
      <c r="H1570" s="2" t="s">
        <v>2408</v>
      </c>
      <c r="I1570" s="2" t="s">
        <v>5892</v>
      </c>
      <c r="J1570" s="2">
        <v>780379797</v>
      </c>
      <c r="K1570" s="2" t="s">
        <v>1991</v>
      </c>
      <c r="L1570" s="2" t="s">
        <v>5893</v>
      </c>
      <c r="M1570" s="2"/>
      <c r="N1570" s="2"/>
    </row>
    <row r="1571" spans="1:14">
      <c r="A1571" s="1">
        <v>23142033</v>
      </c>
      <c r="B1571" s="1">
        <f>_xlfn.XLOOKUP(A1571,'[2]Crowdstrike report'!$S:$S,'[2]Crowdstrike report'!$A:$A,0)</f>
        <v>0</v>
      </c>
      <c r="C1571" s="2" t="s">
        <v>5894</v>
      </c>
      <c r="D1571" s="2" t="s">
        <v>1991</v>
      </c>
      <c r="E1571" s="2" t="s">
        <v>1992</v>
      </c>
      <c r="F1571" s="3">
        <v>44664</v>
      </c>
      <c r="G1571" s="2">
        <v>403869</v>
      </c>
      <c r="H1571" s="2" t="s">
        <v>2408</v>
      </c>
      <c r="I1571" s="2" t="s">
        <v>5895</v>
      </c>
      <c r="J1571" s="2">
        <v>787816011</v>
      </c>
      <c r="K1571" s="2" t="s">
        <v>1991</v>
      </c>
      <c r="L1571" s="2" t="s">
        <v>5896</v>
      </c>
      <c r="M1571" s="2"/>
      <c r="N1571" s="2"/>
    </row>
    <row r="1572" spans="1:14">
      <c r="A1572" s="1">
        <v>23142034</v>
      </c>
      <c r="B1572" s="1">
        <f>_xlfn.XLOOKUP(A1572,'[2]Crowdstrike report'!$S:$S,'[2]Crowdstrike report'!$A:$A,0)</f>
        <v>0</v>
      </c>
      <c r="C1572" s="2" t="s">
        <v>5897</v>
      </c>
      <c r="D1572" s="2" t="s">
        <v>1991</v>
      </c>
      <c r="E1572" s="2" t="s">
        <v>1992</v>
      </c>
      <c r="F1572" s="3">
        <v>44664</v>
      </c>
      <c r="G1572" s="2">
        <v>403869</v>
      </c>
      <c r="H1572" s="2" t="s">
        <v>2408</v>
      </c>
      <c r="I1572" s="2" t="s">
        <v>5898</v>
      </c>
      <c r="J1572" s="2">
        <v>781380010</v>
      </c>
      <c r="K1572" s="2" t="s">
        <v>1991</v>
      </c>
      <c r="L1572" s="2" t="s">
        <v>5899</v>
      </c>
      <c r="M1572" s="2"/>
      <c r="N1572" s="2"/>
    </row>
    <row r="1573" spans="1:14">
      <c r="A1573" s="1">
        <v>23142036</v>
      </c>
      <c r="B1573" s="1">
        <f>_xlfn.XLOOKUP(A1573,'[2]Crowdstrike report'!$S:$S,'[2]Crowdstrike report'!$A:$A,0)</f>
        <v>0</v>
      </c>
      <c r="C1573" s="2" t="s">
        <v>5900</v>
      </c>
      <c r="D1573" s="2" t="s">
        <v>1991</v>
      </c>
      <c r="E1573" s="2" t="s">
        <v>1992</v>
      </c>
      <c r="F1573" s="3">
        <v>44664</v>
      </c>
      <c r="G1573" s="2">
        <v>403869</v>
      </c>
      <c r="H1573" s="2" t="s">
        <v>2408</v>
      </c>
      <c r="I1573" s="2" t="s">
        <v>5901</v>
      </c>
      <c r="J1573" s="2">
        <v>751547401</v>
      </c>
      <c r="K1573" s="2" t="s">
        <v>1991</v>
      </c>
      <c r="L1573" s="2" t="s">
        <v>5902</v>
      </c>
      <c r="M1573" s="2"/>
      <c r="N1573" s="2"/>
    </row>
    <row r="1574" spans="1:14">
      <c r="A1574" s="1">
        <v>23142037</v>
      </c>
      <c r="B1574" s="1">
        <f>_xlfn.XLOOKUP(A1574,'[2]Crowdstrike report'!$S:$S,'[2]Crowdstrike report'!$A:$A,0)</f>
        <v>0</v>
      </c>
      <c r="C1574" s="2" t="s">
        <v>5903</v>
      </c>
      <c r="D1574" s="2" t="s">
        <v>1991</v>
      </c>
      <c r="E1574" s="2" t="s">
        <v>1992</v>
      </c>
      <c r="F1574" s="3">
        <v>44664</v>
      </c>
      <c r="G1574" s="2">
        <v>403869</v>
      </c>
      <c r="H1574" s="2" t="s">
        <v>2408</v>
      </c>
      <c r="I1574" s="2" t="s">
        <v>5904</v>
      </c>
      <c r="J1574" s="2">
        <v>788141589</v>
      </c>
      <c r="K1574" s="2" t="s">
        <v>1991</v>
      </c>
      <c r="L1574" s="2" t="s">
        <v>5905</v>
      </c>
      <c r="M1574" s="2"/>
      <c r="N1574" s="2"/>
    </row>
    <row r="1575" spans="1:14">
      <c r="A1575" s="1">
        <v>23142038</v>
      </c>
      <c r="B1575" s="1">
        <f>_xlfn.XLOOKUP(A1575,'[2]Crowdstrike report'!$S:$S,'[2]Crowdstrike report'!$A:$A,0)</f>
        <v>0</v>
      </c>
      <c r="C1575" s="2" t="s">
        <v>5906</v>
      </c>
      <c r="D1575" s="2" t="s">
        <v>1991</v>
      </c>
      <c r="E1575" s="2" t="s">
        <v>1992</v>
      </c>
      <c r="F1575" s="3">
        <v>44664</v>
      </c>
      <c r="G1575" s="2">
        <v>403869</v>
      </c>
      <c r="H1575" s="2" t="s">
        <v>2408</v>
      </c>
      <c r="I1575" s="2" t="s">
        <v>5907</v>
      </c>
      <c r="J1575" s="2">
        <v>784990754</v>
      </c>
      <c r="K1575" s="2" t="s">
        <v>1991</v>
      </c>
      <c r="L1575" s="2" t="s">
        <v>5908</v>
      </c>
      <c r="M1575" s="2"/>
      <c r="N1575" s="2"/>
    </row>
    <row r="1576" spans="1:14">
      <c r="A1576" s="1">
        <v>23142039</v>
      </c>
      <c r="B1576" s="1">
        <f>_xlfn.XLOOKUP(A1576,'[2]Crowdstrike report'!$S:$S,'[2]Crowdstrike report'!$A:$A,0)</f>
        <v>0</v>
      </c>
      <c r="C1576" s="2" t="s">
        <v>5909</v>
      </c>
      <c r="D1576" s="2" t="s">
        <v>1991</v>
      </c>
      <c r="E1576" s="2" t="s">
        <v>1992</v>
      </c>
      <c r="F1576" s="3">
        <v>44664</v>
      </c>
      <c r="G1576" s="2">
        <v>403869</v>
      </c>
      <c r="H1576" s="2" t="s">
        <v>2408</v>
      </c>
      <c r="I1576" s="2" t="s">
        <v>5910</v>
      </c>
      <c r="J1576" s="2">
        <v>733764282</v>
      </c>
      <c r="K1576" s="2" t="s">
        <v>1991</v>
      </c>
      <c r="L1576" s="2" t="s">
        <v>5911</v>
      </c>
      <c r="M1576" s="2"/>
      <c r="N1576" s="2"/>
    </row>
    <row r="1577" spans="1:14">
      <c r="A1577" s="1">
        <v>23142250</v>
      </c>
      <c r="B1577" s="1">
        <f>_xlfn.XLOOKUP(A1577,'[2]Crowdstrike report'!$S:$S,'[2]Crowdstrike report'!$A:$A,0)</f>
        <v>0</v>
      </c>
      <c r="C1577" s="2" t="s">
        <v>5912</v>
      </c>
      <c r="D1577" s="2" t="s">
        <v>1991</v>
      </c>
      <c r="E1577" s="2" t="s">
        <v>1992</v>
      </c>
      <c r="F1577" s="3">
        <v>44665</v>
      </c>
      <c r="G1577" s="2">
        <v>211692</v>
      </c>
      <c r="H1577" s="2" t="s">
        <v>2168</v>
      </c>
      <c r="I1577" s="2" t="s">
        <v>5913</v>
      </c>
      <c r="J1577" s="2">
        <v>786425572</v>
      </c>
      <c r="K1577" s="2" t="s">
        <v>1991</v>
      </c>
      <c r="L1577" s="2" t="s">
        <v>5914</v>
      </c>
      <c r="M1577" s="2"/>
      <c r="N1577" s="2"/>
    </row>
    <row r="1578" spans="1:14">
      <c r="A1578" s="1">
        <v>23142251</v>
      </c>
      <c r="B1578" s="1">
        <f>_xlfn.XLOOKUP(A1578,'[2]Crowdstrike report'!$S:$S,'[2]Crowdstrike report'!$A:$A,0)</f>
        <v>0</v>
      </c>
      <c r="C1578" s="2" t="s">
        <v>5915</v>
      </c>
      <c r="D1578" s="2" t="s">
        <v>1991</v>
      </c>
      <c r="E1578" s="2" t="s">
        <v>1992</v>
      </c>
      <c r="F1578" s="3">
        <v>44665</v>
      </c>
      <c r="G1578" s="2">
        <v>211692</v>
      </c>
      <c r="H1578" s="2" t="s">
        <v>2168</v>
      </c>
      <c r="I1578" s="2" t="s">
        <v>5916</v>
      </c>
      <c r="J1578" s="2">
        <v>752595007</v>
      </c>
      <c r="K1578" s="2" t="s">
        <v>1991</v>
      </c>
      <c r="L1578" s="2" t="s">
        <v>5917</v>
      </c>
      <c r="M1578" s="2"/>
      <c r="N1578" s="2"/>
    </row>
    <row r="1579" spans="1:14">
      <c r="A1579" s="1">
        <v>23142253</v>
      </c>
      <c r="B1579" s="1">
        <f>_xlfn.XLOOKUP(A1579,'[2]Crowdstrike report'!$S:$S,'[2]Crowdstrike report'!$A:$A,0)</f>
        <v>0</v>
      </c>
      <c r="C1579" s="2" t="s">
        <v>5918</v>
      </c>
      <c r="D1579" s="2" t="s">
        <v>1991</v>
      </c>
      <c r="E1579" s="2" t="s">
        <v>1992</v>
      </c>
      <c r="F1579" s="3">
        <v>44665</v>
      </c>
      <c r="G1579" s="2">
        <v>211692</v>
      </c>
      <c r="H1579" s="2" t="s">
        <v>2168</v>
      </c>
      <c r="I1579" s="2" t="s">
        <v>5919</v>
      </c>
      <c r="J1579" s="2">
        <v>762208619</v>
      </c>
      <c r="K1579" s="2" t="s">
        <v>1991</v>
      </c>
      <c r="L1579" s="2" t="s">
        <v>5920</v>
      </c>
      <c r="M1579" s="2"/>
      <c r="N1579" s="2"/>
    </row>
    <row r="1580" spans="1:14">
      <c r="A1580" s="1">
        <v>23142254</v>
      </c>
      <c r="B1580" s="1">
        <f>_xlfn.XLOOKUP(A1580,'[2]Crowdstrike report'!$S:$S,'[2]Crowdstrike report'!$A:$A,0)</f>
        <v>0</v>
      </c>
      <c r="C1580" s="2" t="s">
        <v>5921</v>
      </c>
      <c r="D1580" s="2" t="s">
        <v>1991</v>
      </c>
      <c r="E1580" s="2" t="s">
        <v>1992</v>
      </c>
      <c r="F1580" s="3">
        <v>44665</v>
      </c>
      <c r="G1580" s="2">
        <v>211692</v>
      </c>
      <c r="H1580" s="2" t="s">
        <v>2168</v>
      </c>
      <c r="I1580" s="2" t="s">
        <v>5922</v>
      </c>
      <c r="J1580" s="2">
        <v>755593081</v>
      </c>
      <c r="K1580" s="2" t="s">
        <v>1991</v>
      </c>
      <c r="L1580" s="2" t="s">
        <v>5923</v>
      </c>
      <c r="M1580" s="2"/>
      <c r="N1580" s="2"/>
    </row>
    <row r="1581" spans="1:14">
      <c r="A1581" s="1">
        <v>23142255</v>
      </c>
      <c r="B1581" s="1">
        <f>_xlfn.XLOOKUP(A1581,'[2]Crowdstrike report'!$S:$S,'[2]Crowdstrike report'!$A:$A,0)</f>
        <v>0</v>
      </c>
      <c r="C1581" s="2" t="s">
        <v>5924</v>
      </c>
      <c r="D1581" s="2" t="s">
        <v>1991</v>
      </c>
      <c r="E1581" s="2" t="s">
        <v>1992</v>
      </c>
      <c r="F1581" s="3">
        <v>44665</v>
      </c>
      <c r="G1581" s="2">
        <v>211692</v>
      </c>
      <c r="H1581" s="2" t="s">
        <v>2168</v>
      </c>
      <c r="I1581" s="2" t="s">
        <v>5925</v>
      </c>
      <c r="J1581" s="2">
        <v>789377737</v>
      </c>
      <c r="K1581" s="2" t="s">
        <v>1991</v>
      </c>
      <c r="L1581" s="2" t="s">
        <v>5926</v>
      </c>
      <c r="M1581" s="2"/>
      <c r="N1581" s="2"/>
    </row>
    <row r="1582" spans="1:14">
      <c r="A1582" s="1">
        <v>23142256</v>
      </c>
      <c r="B1582" s="1">
        <f>_xlfn.XLOOKUP(A1582,'[2]Crowdstrike report'!$S:$S,'[2]Crowdstrike report'!$A:$A,0)</f>
        <v>0</v>
      </c>
      <c r="C1582" s="2" t="s">
        <v>5927</v>
      </c>
      <c r="D1582" s="2" t="s">
        <v>1991</v>
      </c>
      <c r="E1582" s="2" t="s">
        <v>1992</v>
      </c>
      <c r="F1582" s="3">
        <v>44665</v>
      </c>
      <c r="G1582" s="2">
        <v>211692</v>
      </c>
      <c r="H1582" s="2" t="s">
        <v>2168</v>
      </c>
      <c r="I1582" s="2" t="s">
        <v>5928</v>
      </c>
      <c r="J1582" s="2">
        <v>736435459</v>
      </c>
      <c r="K1582" s="2" t="s">
        <v>1991</v>
      </c>
      <c r="L1582" s="2" t="s">
        <v>5929</v>
      </c>
      <c r="M1582" s="2"/>
      <c r="N1582" s="2"/>
    </row>
    <row r="1583" spans="1:14">
      <c r="A1583" s="1">
        <v>23142258</v>
      </c>
      <c r="B1583" s="1">
        <f>_xlfn.XLOOKUP(A1583,'[2]Crowdstrike report'!$S:$S,'[2]Crowdstrike report'!$A:$A,0)</f>
        <v>0</v>
      </c>
      <c r="C1583" s="2" t="s">
        <v>5930</v>
      </c>
      <c r="D1583" s="2" t="s">
        <v>1991</v>
      </c>
      <c r="E1583" s="2" t="s">
        <v>1992</v>
      </c>
      <c r="F1583" s="3">
        <v>44665</v>
      </c>
      <c r="G1583" s="2">
        <v>211692</v>
      </c>
      <c r="H1583" s="2" t="s">
        <v>2168</v>
      </c>
      <c r="I1583" s="2" t="s">
        <v>5931</v>
      </c>
      <c r="J1583" s="2">
        <v>737599070</v>
      </c>
      <c r="K1583" s="2" t="s">
        <v>1991</v>
      </c>
      <c r="L1583" s="2" t="s">
        <v>5932</v>
      </c>
      <c r="M1583" s="2"/>
      <c r="N1583" s="2"/>
    </row>
    <row r="1584" spans="1:14">
      <c r="A1584" s="1">
        <v>23142259</v>
      </c>
      <c r="B1584" s="1">
        <f>_xlfn.XLOOKUP(A1584,'[2]Crowdstrike report'!$S:$S,'[2]Crowdstrike report'!$A:$A,0)</f>
        <v>0</v>
      </c>
      <c r="C1584" s="2" t="s">
        <v>5933</v>
      </c>
      <c r="D1584" s="2" t="s">
        <v>1991</v>
      </c>
      <c r="E1584" s="2" t="s">
        <v>1992</v>
      </c>
      <c r="F1584" s="3">
        <v>44665</v>
      </c>
      <c r="G1584" s="2">
        <v>211692</v>
      </c>
      <c r="H1584" s="2" t="s">
        <v>2168</v>
      </c>
      <c r="I1584" s="2" t="s">
        <v>5934</v>
      </c>
      <c r="J1584" s="2">
        <v>731100775</v>
      </c>
      <c r="K1584" s="2" t="s">
        <v>1991</v>
      </c>
      <c r="L1584" s="2" t="s">
        <v>5935</v>
      </c>
      <c r="M1584" s="2"/>
      <c r="N1584" s="2"/>
    </row>
    <row r="1585" spans="1:14">
      <c r="A1585" s="1">
        <v>23142260</v>
      </c>
      <c r="B1585" s="1">
        <f>_xlfn.XLOOKUP(A1585,'[2]Crowdstrike report'!$S:$S,'[2]Crowdstrike report'!$A:$A,0)</f>
        <v>0</v>
      </c>
      <c r="C1585" s="2" t="s">
        <v>5936</v>
      </c>
      <c r="D1585" s="2" t="s">
        <v>1991</v>
      </c>
      <c r="E1585" s="2" t="s">
        <v>1992</v>
      </c>
      <c r="F1585" s="3">
        <v>44665</v>
      </c>
      <c r="G1585" s="2">
        <v>211692</v>
      </c>
      <c r="H1585" s="2" t="s">
        <v>2168</v>
      </c>
      <c r="I1585" s="2" t="s">
        <v>5937</v>
      </c>
      <c r="J1585" s="2">
        <v>750374129</v>
      </c>
      <c r="K1585" s="2" t="s">
        <v>1991</v>
      </c>
      <c r="L1585" s="2" t="s">
        <v>5938</v>
      </c>
      <c r="M1585" s="2"/>
      <c r="N1585" s="2"/>
    </row>
    <row r="1586" spans="1:14">
      <c r="A1586" s="1">
        <v>23142261</v>
      </c>
      <c r="B1586" s="1">
        <f>_xlfn.XLOOKUP(A1586,'[2]Crowdstrike report'!$S:$S,'[2]Crowdstrike report'!$A:$A,0)</f>
        <v>0</v>
      </c>
      <c r="C1586" s="2" t="s">
        <v>5939</v>
      </c>
      <c r="D1586" s="2" t="s">
        <v>1991</v>
      </c>
      <c r="E1586" s="2" t="s">
        <v>1992</v>
      </c>
      <c r="F1586" s="3">
        <v>44665</v>
      </c>
      <c r="G1586" s="2">
        <v>211692</v>
      </c>
      <c r="H1586" s="2" t="s">
        <v>2168</v>
      </c>
      <c r="I1586" s="2" t="s">
        <v>5940</v>
      </c>
      <c r="J1586" s="2">
        <v>101784518</v>
      </c>
      <c r="K1586" s="2" t="s">
        <v>1991</v>
      </c>
      <c r="L1586" s="2" t="s">
        <v>5941</v>
      </c>
      <c r="M1586" s="2"/>
      <c r="N1586" s="2"/>
    </row>
    <row r="1587" spans="1:14">
      <c r="A1587" s="1">
        <v>23142262</v>
      </c>
      <c r="B1587" s="1">
        <f>_xlfn.XLOOKUP(A1587,'[2]Crowdstrike report'!$S:$S,'[2]Crowdstrike report'!$A:$A,0)</f>
        <v>0</v>
      </c>
      <c r="C1587" s="2" t="s">
        <v>5942</v>
      </c>
      <c r="D1587" s="2" t="s">
        <v>1991</v>
      </c>
      <c r="E1587" s="2" t="s">
        <v>1992</v>
      </c>
      <c r="F1587" s="3">
        <v>44665</v>
      </c>
      <c r="G1587" s="2">
        <v>211692</v>
      </c>
      <c r="H1587" s="2" t="s">
        <v>2168</v>
      </c>
      <c r="I1587" s="2" t="s">
        <v>5943</v>
      </c>
      <c r="J1587" s="2">
        <v>734552209</v>
      </c>
      <c r="K1587" s="2" t="s">
        <v>1991</v>
      </c>
      <c r="L1587" s="2" t="s">
        <v>5944</v>
      </c>
      <c r="M1587" s="2"/>
      <c r="N1587" s="2"/>
    </row>
    <row r="1588" spans="1:14">
      <c r="A1588" s="1">
        <v>23142263</v>
      </c>
      <c r="B1588" s="1">
        <f>_xlfn.XLOOKUP(A1588,'[2]Crowdstrike report'!$S:$S,'[2]Crowdstrike report'!$A:$A,0)</f>
        <v>0</v>
      </c>
      <c r="C1588" s="2" t="s">
        <v>5945</v>
      </c>
      <c r="D1588" s="2" t="s">
        <v>1991</v>
      </c>
      <c r="E1588" s="2" t="s">
        <v>1992</v>
      </c>
      <c r="F1588" s="3">
        <v>44665</v>
      </c>
      <c r="G1588" s="2">
        <v>211692</v>
      </c>
      <c r="H1588" s="2" t="s">
        <v>2168</v>
      </c>
      <c r="I1588" s="2" t="s">
        <v>5946</v>
      </c>
      <c r="J1588" s="2">
        <v>101489406</v>
      </c>
      <c r="K1588" s="2" t="s">
        <v>1991</v>
      </c>
      <c r="L1588" s="2" t="s">
        <v>5947</v>
      </c>
      <c r="M1588" s="2"/>
      <c r="N1588" s="2"/>
    </row>
    <row r="1589" spans="1:14">
      <c r="A1589" s="1">
        <v>23142264</v>
      </c>
      <c r="B1589" s="1">
        <f>_xlfn.XLOOKUP(A1589,'[2]Crowdstrike report'!$S:$S,'[2]Crowdstrike report'!$A:$A,0)</f>
        <v>0</v>
      </c>
      <c r="C1589" s="2" t="s">
        <v>5948</v>
      </c>
      <c r="D1589" s="2" t="s">
        <v>1991</v>
      </c>
      <c r="E1589" s="2" t="s">
        <v>1992</v>
      </c>
      <c r="F1589" s="3">
        <v>44665</v>
      </c>
      <c r="G1589" s="2">
        <v>211692</v>
      </c>
      <c r="H1589" s="2" t="s">
        <v>2168</v>
      </c>
      <c r="I1589" s="2" t="s">
        <v>5949</v>
      </c>
      <c r="J1589" s="2">
        <v>782245004</v>
      </c>
      <c r="K1589" s="2" t="s">
        <v>1991</v>
      </c>
      <c r="L1589" s="2" t="s">
        <v>5950</v>
      </c>
      <c r="M1589" s="2"/>
      <c r="N1589" s="2"/>
    </row>
    <row r="1590" spans="1:14">
      <c r="A1590" s="1">
        <v>23142266</v>
      </c>
      <c r="B1590" s="1">
        <f>_xlfn.XLOOKUP(A1590,'[2]Crowdstrike report'!$S:$S,'[2]Crowdstrike report'!$A:$A,0)</f>
        <v>0</v>
      </c>
      <c r="C1590" s="2" t="s">
        <v>5951</v>
      </c>
      <c r="D1590" s="2" t="s">
        <v>1991</v>
      </c>
      <c r="E1590" s="2" t="s">
        <v>1992</v>
      </c>
      <c r="F1590" s="3">
        <v>44665</v>
      </c>
      <c r="G1590" s="2">
        <v>211692</v>
      </c>
      <c r="H1590" s="2" t="s">
        <v>2168</v>
      </c>
      <c r="I1590" s="2" t="s">
        <v>5952</v>
      </c>
      <c r="J1590" s="2">
        <v>736736940</v>
      </c>
      <c r="K1590" s="2" t="s">
        <v>1991</v>
      </c>
      <c r="L1590" s="2" t="s">
        <v>5953</v>
      </c>
      <c r="M1590" s="2"/>
      <c r="N1590" s="2"/>
    </row>
    <row r="1591" spans="1:14">
      <c r="A1591" s="1">
        <v>23142270</v>
      </c>
      <c r="B1591" s="1">
        <f>_xlfn.XLOOKUP(A1591,'[2]Crowdstrike report'!$S:$S,'[2]Crowdstrike report'!$A:$A,0)</f>
        <v>0</v>
      </c>
      <c r="C1591" s="2" t="s">
        <v>5954</v>
      </c>
      <c r="D1591" s="2" t="s">
        <v>1991</v>
      </c>
      <c r="E1591" s="2" t="s">
        <v>1992</v>
      </c>
      <c r="F1591" s="3">
        <v>44665</v>
      </c>
      <c r="G1591" s="2">
        <v>211692</v>
      </c>
      <c r="H1591" s="2" t="s">
        <v>2168</v>
      </c>
      <c r="I1591" s="2" t="s">
        <v>5955</v>
      </c>
      <c r="J1591" s="2">
        <v>784976442</v>
      </c>
      <c r="K1591" s="2" t="s">
        <v>1991</v>
      </c>
      <c r="L1591" s="2" t="s">
        <v>5956</v>
      </c>
      <c r="M1591" s="2"/>
      <c r="N1591" s="2"/>
    </row>
    <row r="1592" spans="1:14">
      <c r="A1592" s="1">
        <v>23142271</v>
      </c>
      <c r="B1592" s="1">
        <f>_xlfn.XLOOKUP(A1592,'[2]Crowdstrike report'!$S:$S,'[2]Crowdstrike report'!$A:$A,0)</f>
        <v>0</v>
      </c>
      <c r="C1592" s="2" t="s">
        <v>5957</v>
      </c>
      <c r="D1592" s="2" t="s">
        <v>1991</v>
      </c>
      <c r="E1592" s="2" t="s">
        <v>1992</v>
      </c>
      <c r="F1592" s="3">
        <v>44665</v>
      </c>
      <c r="G1592" s="2">
        <v>211692</v>
      </c>
      <c r="H1592" s="2" t="s">
        <v>2168</v>
      </c>
      <c r="I1592" s="2" t="s">
        <v>5958</v>
      </c>
      <c r="J1592" s="2">
        <v>782287302</v>
      </c>
      <c r="K1592" s="2" t="s">
        <v>1991</v>
      </c>
      <c r="L1592" s="2" t="s">
        <v>5959</v>
      </c>
      <c r="M1592" s="2"/>
      <c r="N1592" s="2"/>
    </row>
    <row r="1593" spans="1:14">
      <c r="A1593" s="1">
        <v>23142273</v>
      </c>
      <c r="B1593" s="1">
        <f>_xlfn.XLOOKUP(A1593,'[2]Crowdstrike report'!$S:$S,'[2]Crowdstrike report'!$A:$A,0)</f>
        <v>0</v>
      </c>
      <c r="C1593" s="2" t="s">
        <v>5960</v>
      </c>
      <c r="D1593" s="2" t="s">
        <v>1991</v>
      </c>
      <c r="E1593" s="2" t="s">
        <v>1992</v>
      </c>
      <c r="F1593" s="3">
        <v>44665</v>
      </c>
      <c r="G1593" s="2">
        <v>211692</v>
      </c>
      <c r="H1593" s="2" t="s">
        <v>2168</v>
      </c>
      <c r="I1593" s="2" t="s">
        <v>5961</v>
      </c>
      <c r="J1593" s="2">
        <v>788644944</v>
      </c>
      <c r="K1593" s="2" t="s">
        <v>1991</v>
      </c>
      <c r="L1593" s="2" t="s">
        <v>5962</v>
      </c>
      <c r="M1593" s="2"/>
      <c r="N1593" s="2"/>
    </row>
    <row r="1594" spans="1:14">
      <c r="A1594" s="1">
        <v>23142274</v>
      </c>
      <c r="B1594" s="1">
        <f>_xlfn.XLOOKUP(A1594,'[2]Crowdstrike report'!$S:$S,'[2]Crowdstrike report'!$A:$A,0)</f>
        <v>0</v>
      </c>
      <c r="C1594" s="2" t="s">
        <v>5963</v>
      </c>
      <c r="D1594" s="2" t="s">
        <v>1991</v>
      </c>
      <c r="E1594" s="2" t="s">
        <v>1992</v>
      </c>
      <c r="F1594" s="3">
        <v>44665</v>
      </c>
      <c r="G1594" s="2">
        <v>211692</v>
      </c>
      <c r="H1594" s="2" t="s">
        <v>2168</v>
      </c>
      <c r="I1594" s="2" t="s">
        <v>5964</v>
      </c>
      <c r="J1594" s="2">
        <v>102967099</v>
      </c>
      <c r="K1594" s="2" t="s">
        <v>1991</v>
      </c>
      <c r="L1594" s="2" t="s">
        <v>5965</v>
      </c>
      <c r="M1594" s="2"/>
      <c r="N1594" s="2"/>
    </row>
    <row r="1595" spans="1:14">
      <c r="A1595" s="1">
        <v>23142277</v>
      </c>
      <c r="B1595" s="1">
        <f>_xlfn.XLOOKUP(A1595,'[2]Crowdstrike report'!$S:$S,'[2]Crowdstrike report'!$A:$A,0)</f>
        <v>0</v>
      </c>
      <c r="C1595" s="2" t="s">
        <v>5966</v>
      </c>
      <c r="D1595" s="2" t="s">
        <v>1991</v>
      </c>
      <c r="E1595" s="2" t="s">
        <v>1992</v>
      </c>
      <c r="F1595" s="3">
        <v>44665</v>
      </c>
      <c r="G1595" s="2">
        <v>401804</v>
      </c>
      <c r="H1595" s="2" t="s">
        <v>2452</v>
      </c>
      <c r="I1595" s="2" t="s">
        <v>5967</v>
      </c>
      <c r="J1595" s="2">
        <v>750399004</v>
      </c>
      <c r="K1595" s="2" t="s">
        <v>1991</v>
      </c>
      <c r="L1595" s="2" t="s">
        <v>5968</v>
      </c>
      <c r="M1595" s="2"/>
      <c r="N1595" s="2"/>
    </row>
    <row r="1596" spans="1:14">
      <c r="A1596" s="1">
        <v>23142279</v>
      </c>
      <c r="B1596" s="1">
        <f>_xlfn.XLOOKUP(A1596,'[2]Crowdstrike report'!$S:$S,'[2]Crowdstrike report'!$A:$A,0)</f>
        <v>0</v>
      </c>
      <c r="C1596" s="2" t="s">
        <v>5969</v>
      </c>
      <c r="D1596" s="2" t="s">
        <v>1991</v>
      </c>
      <c r="E1596" s="2" t="s">
        <v>1992</v>
      </c>
      <c r="F1596" s="3">
        <v>44665</v>
      </c>
      <c r="G1596" s="2">
        <v>401804</v>
      </c>
      <c r="H1596" s="2" t="s">
        <v>2452</v>
      </c>
      <c r="I1596" s="2" t="s">
        <v>5970</v>
      </c>
      <c r="J1596" s="2">
        <v>750443338</v>
      </c>
      <c r="K1596" s="2" t="s">
        <v>1991</v>
      </c>
      <c r="L1596" s="2" t="s">
        <v>5971</v>
      </c>
      <c r="M1596" s="2"/>
      <c r="N1596" s="2"/>
    </row>
    <row r="1597" spans="1:14">
      <c r="A1597" s="1">
        <v>23142280</v>
      </c>
      <c r="B1597" s="1">
        <f>_xlfn.XLOOKUP(A1597,'[2]Crowdstrike report'!$S:$S,'[2]Crowdstrike report'!$A:$A,0)</f>
        <v>0</v>
      </c>
      <c r="C1597" s="2" t="s">
        <v>5972</v>
      </c>
      <c r="D1597" s="2" t="s">
        <v>1991</v>
      </c>
      <c r="E1597" s="2" t="s">
        <v>1992</v>
      </c>
      <c r="F1597" s="3">
        <v>44665</v>
      </c>
      <c r="G1597" s="2">
        <v>401804</v>
      </c>
      <c r="H1597" s="2" t="s">
        <v>2452</v>
      </c>
      <c r="I1597" s="2" t="s">
        <v>5973</v>
      </c>
      <c r="J1597" s="2">
        <v>731664340</v>
      </c>
      <c r="K1597" s="2" t="s">
        <v>1991</v>
      </c>
      <c r="L1597" s="2" t="s">
        <v>5974</v>
      </c>
      <c r="M1597" s="2"/>
      <c r="N1597" s="2"/>
    </row>
    <row r="1598" spans="1:14">
      <c r="A1598" s="1">
        <v>23142281</v>
      </c>
      <c r="B1598" s="1">
        <f>_xlfn.XLOOKUP(A1598,'[2]Crowdstrike report'!$S:$S,'[2]Crowdstrike report'!$A:$A,0)</f>
        <v>0</v>
      </c>
      <c r="C1598" s="2" t="s">
        <v>5975</v>
      </c>
      <c r="D1598" s="2" t="s">
        <v>1991</v>
      </c>
      <c r="E1598" s="2" t="s">
        <v>1992</v>
      </c>
      <c r="F1598" s="3">
        <v>44665</v>
      </c>
      <c r="G1598" s="2">
        <v>401804</v>
      </c>
      <c r="H1598" s="2" t="s">
        <v>2452</v>
      </c>
      <c r="I1598" s="2" t="s">
        <v>5976</v>
      </c>
      <c r="J1598" s="2">
        <v>739550555</v>
      </c>
      <c r="K1598" s="2" t="s">
        <v>1991</v>
      </c>
      <c r="L1598" s="2" t="s">
        <v>5977</v>
      </c>
      <c r="M1598" s="2"/>
      <c r="N1598" s="2"/>
    </row>
    <row r="1599" spans="1:14">
      <c r="A1599" s="1">
        <v>23142282</v>
      </c>
      <c r="B1599" s="1">
        <f>_xlfn.XLOOKUP(A1599,'[2]Crowdstrike report'!$S:$S,'[2]Crowdstrike report'!$A:$A,0)</f>
        <v>0</v>
      </c>
      <c r="C1599" s="2" t="s">
        <v>5978</v>
      </c>
      <c r="D1599" s="2" t="s">
        <v>1991</v>
      </c>
      <c r="E1599" s="2" t="s">
        <v>1992</v>
      </c>
      <c r="F1599" s="3">
        <v>44665</v>
      </c>
      <c r="G1599" s="2">
        <v>401804</v>
      </c>
      <c r="H1599" s="2" t="s">
        <v>2452</v>
      </c>
      <c r="I1599" s="2" t="s">
        <v>5979</v>
      </c>
      <c r="J1599" s="2">
        <v>783935533</v>
      </c>
      <c r="K1599" s="2" t="s">
        <v>1991</v>
      </c>
      <c r="L1599" s="2" t="s">
        <v>5980</v>
      </c>
      <c r="M1599" s="2"/>
      <c r="N1599" s="2"/>
    </row>
    <row r="1600" spans="1:14">
      <c r="A1600" s="1">
        <v>23142283</v>
      </c>
      <c r="B1600" s="1">
        <f>_xlfn.XLOOKUP(A1600,'[2]Crowdstrike report'!$S:$S,'[2]Crowdstrike report'!$A:$A,0)</f>
        <v>0</v>
      </c>
      <c r="C1600" s="2" t="s">
        <v>5981</v>
      </c>
      <c r="D1600" s="2" t="s">
        <v>1991</v>
      </c>
      <c r="E1600" s="2" t="s">
        <v>1992</v>
      </c>
      <c r="F1600" s="3">
        <v>44665</v>
      </c>
      <c r="G1600" s="2">
        <v>401804</v>
      </c>
      <c r="H1600" s="2" t="s">
        <v>2452</v>
      </c>
      <c r="I1600" s="2" t="s">
        <v>5982</v>
      </c>
      <c r="J1600" s="2">
        <v>788686866</v>
      </c>
      <c r="K1600" s="2" t="s">
        <v>1991</v>
      </c>
      <c r="L1600" s="2" t="s">
        <v>5983</v>
      </c>
      <c r="M1600" s="2"/>
      <c r="N1600" s="2"/>
    </row>
    <row r="1601" spans="1:14">
      <c r="A1601" s="1">
        <v>23142284</v>
      </c>
      <c r="B1601" s="1">
        <f>_xlfn.XLOOKUP(A1601,'[2]Crowdstrike report'!$S:$S,'[2]Crowdstrike report'!$A:$A,0)</f>
        <v>0</v>
      </c>
      <c r="C1601" s="2" t="s">
        <v>5984</v>
      </c>
      <c r="D1601" s="2" t="s">
        <v>1991</v>
      </c>
      <c r="E1601" s="2" t="s">
        <v>1992</v>
      </c>
      <c r="F1601" s="3">
        <v>44665</v>
      </c>
      <c r="G1601" s="2">
        <v>401804</v>
      </c>
      <c r="H1601" s="2" t="s">
        <v>2452</v>
      </c>
      <c r="I1601" s="2" t="s">
        <v>5985</v>
      </c>
      <c r="J1601" s="2">
        <v>737397348</v>
      </c>
      <c r="K1601" s="2" t="s">
        <v>1991</v>
      </c>
      <c r="L1601" s="2" t="s">
        <v>5986</v>
      </c>
      <c r="M1601" s="2"/>
      <c r="N1601" s="2"/>
    </row>
    <row r="1602" spans="1:14">
      <c r="A1602" s="1">
        <v>23142285</v>
      </c>
      <c r="B1602" s="1">
        <f>_xlfn.XLOOKUP(A1602,'[2]Crowdstrike report'!$S:$S,'[2]Crowdstrike report'!$A:$A,0)</f>
        <v>0</v>
      </c>
      <c r="C1602" s="2" t="s">
        <v>5987</v>
      </c>
      <c r="D1602" s="2" t="s">
        <v>1991</v>
      </c>
      <c r="E1602" s="2" t="s">
        <v>1992</v>
      </c>
      <c r="F1602" s="3">
        <v>44665</v>
      </c>
      <c r="G1602" s="2">
        <v>401804</v>
      </c>
      <c r="H1602" s="2" t="s">
        <v>2452</v>
      </c>
      <c r="I1602" s="2" t="s">
        <v>5988</v>
      </c>
      <c r="J1602" s="2">
        <v>734093366</v>
      </c>
      <c r="K1602" s="2" t="s">
        <v>1991</v>
      </c>
      <c r="L1602" s="2" t="s">
        <v>5989</v>
      </c>
      <c r="M1602" s="2"/>
      <c r="N1602" s="2"/>
    </row>
    <row r="1603" spans="1:14">
      <c r="A1603" s="1">
        <v>23142286</v>
      </c>
      <c r="B1603" s="1">
        <f>_xlfn.XLOOKUP(A1603,'[2]Crowdstrike report'!$S:$S,'[2]Crowdstrike report'!$A:$A,0)</f>
        <v>0</v>
      </c>
      <c r="C1603" s="2" t="s">
        <v>5990</v>
      </c>
      <c r="D1603" s="2" t="s">
        <v>1991</v>
      </c>
      <c r="E1603" s="2" t="s">
        <v>1992</v>
      </c>
      <c r="F1603" s="3">
        <v>44665</v>
      </c>
      <c r="G1603" s="2">
        <v>403008</v>
      </c>
      <c r="H1603" s="2" t="s">
        <v>2317</v>
      </c>
      <c r="I1603" s="2" t="s">
        <v>5991</v>
      </c>
      <c r="J1603" s="2">
        <v>787730923</v>
      </c>
      <c r="K1603" s="2" t="s">
        <v>1991</v>
      </c>
      <c r="L1603" s="2" t="s">
        <v>5992</v>
      </c>
      <c r="M1603" s="2"/>
      <c r="N1603" s="2"/>
    </row>
    <row r="1604" spans="1:14">
      <c r="A1604" s="1">
        <v>23142287</v>
      </c>
      <c r="B1604" s="1">
        <f>_xlfn.XLOOKUP(A1604,'[2]Crowdstrike report'!$S:$S,'[2]Crowdstrike report'!$A:$A,0)</f>
        <v>0</v>
      </c>
      <c r="C1604" s="2" t="s">
        <v>5993</v>
      </c>
      <c r="D1604" s="2" t="s">
        <v>1991</v>
      </c>
      <c r="E1604" s="2" t="s">
        <v>1992</v>
      </c>
      <c r="F1604" s="3">
        <v>44665</v>
      </c>
      <c r="G1604" s="2">
        <v>403008</v>
      </c>
      <c r="H1604" s="2" t="s">
        <v>2317</v>
      </c>
      <c r="I1604" s="2" t="s">
        <v>5994</v>
      </c>
      <c r="J1604" s="2">
        <v>756283280</v>
      </c>
      <c r="K1604" s="2" t="s">
        <v>1991</v>
      </c>
      <c r="L1604" s="2" t="s">
        <v>5995</v>
      </c>
      <c r="M1604" s="2"/>
      <c r="N1604" s="2"/>
    </row>
    <row r="1605" spans="1:14">
      <c r="A1605" s="1">
        <v>23142288</v>
      </c>
      <c r="B1605" s="1">
        <f>_xlfn.XLOOKUP(A1605,'[2]Crowdstrike report'!$S:$S,'[2]Crowdstrike report'!$A:$A,0)</f>
        <v>0</v>
      </c>
      <c r="C1605" s="2" t="s">
        <v>5996</v>
      </c>
      <c r="D1605" s="2" t="s">
        <v>1991</v>
      </c>
      <c r="E1605" s="2" t="s">
        <v>1992</v>
      </c>
      <c r="F1605" s="3">
        <v>44665</v>
      </c>
      <c r="G1605" s="2">
        <v>403008</v>
      </c>
      <c r="H1605" s="2" t="s">
        <v>2317</v>
      </c>
      <c r="I1605" s="2" t="s">
        <v>5997</v>
      </c>
      <c r="J1605" s="2">
        <v>753085150</v>
      </c>
      <c r="K1605" s="2" t="s">
        <v>1991</v>
      </c>
      <c r="L1605" s="2" t="s">
        <v>5998</v>
      </c>
      <c r="M1605" s="2"/>
      <c r="N1605" s="2"/>
    </row>
    <row r="1606" spans="1:14">
      <c r="A1606" s="1">
        <v>23142289</v>
      </c>
      <c r="B1606" s="1">
        <f>_xlfn.XLOOKUP(A1606,'[2]Crowdstrike report'!$S:$S,'[2]Crowdstrike report'!$A:$A,0)</f>
        <v>0</v>
      </c>
      <c r="C1606" s="2" t="s">
        <v>5999</v>
      </c>
      <c r="D1606" s="2" t="s">
        <v>1991</v>
      </c>
      <c r="E1606" s="2" t="s">
        <v>1992</v>
      </c>
      <c r="F1606" s="3">
        <v>44665</v>
      </c>
      <c r="G1606" s="2">
        <v>403008</v>
      </c>
      <c r="H1606" s="2" t="s">
        <v>2317</v>
      </c>
      <c r="I1606" s="2" t="s">
        <v>6000</v>
      </c>
      <c r="J1606" s="2">
        <v>106022791</v>
      </c>
      <c r="K1606" s="2" t="s">
        <v>1991</v>
      </c>
      <c r="L1606" s="2" t="s">
        <v>6001</v>
      </c>
      <c r="M1606" s="2"/>
      <c r="N1606" s="2"/>
    </row>
    <row r="1607" spans="1:14">
      <c r="A1607" s="1">
        <v>23142290</v>
      </c>
      <c r="B1607" s="1">
        <f>_xlfn.XLOOKUP(A1607,'[2]Crowdstrike report'!$S:$S,'[2]Crowdstrike report'!$A:$A,0)</f>
        <v>0</v>
      </c>
      <c r="C1607" s="2" t="s">
        <v>6002</v>
      </c>
      <c r="D1607" s="2" t="s">
        <v>1991</v>
      </c>
      <c r="E1607" s="2" t="s">
        <v>1992</v>
      </c>
      <c r="F1607" s="3">
        <v>44665</v>
      </c>
      <c r="G1607" s="2">
        <v>403008</v>
      </c>
      <c r="H1607" s="2" t="s">
        <v>2317</v>
      </c>
      <c r="I1607" s="2" t="s">
        <v>6003</v>
      </c>
      <c r="J1607" s="2">
        <v>101554658</v>
      </c>
      <c r="K1607" s="2" t="s">
        <v>1991</v>
      </c>
      <c r="L1607" s="2" t="s">
        <v>6004</v>
      </c>
      <c r="M1607" s="2"/>
      <c r="N1607" s="2"/>
    </row>
    <row r="1608" spans="1:14">
      <c r="A1608" s="1">
        <v>23142291</v>
      </c>
      <c r="B1608" s="1">
        <f>_xlfn.XLOOKUP(A1608,'[2]Crowdstrike report'!$S:$S,'[2]Crowdstrike report'!$A:$A,0)</f>
        <v>0</v>
      </c>
      <c r="C1608" s="2" t="s">
        <v>6005</v>
      </c>
      <c r="D1608" s="2" t="s">
        <v>1991</v>
      </c>
      <c r="E1608" s="2" t="s">
        <v>1992</v>
      </c>
      <c r="F1608" s="3">
        <v>44665</v>
      </c>
      <c r="G1608" s="2">
        <v>403008</v>
      </c>
      <c r="H1608" s="2" t="s">
        <v>2317</v>
      </c>
      <c r="I1608" s="2" t="s">
        <v>6006</v>
      </c>
      <c r="J1608" s="2">
        <v>101010722</v>
      </c>
      <c r="K1608" s="2" t="s">
        <v>1991</v>
      </c>
      <c r="L1608" s="2" t="s">
        <v>6007</v>
      </c>
      <c r="M1608" s="2"/>
      <c r="N1608" s="2"/>
    </row>
    <row r="1609" spans="1:14">
      <c r="A1609" s="1">
        <v>23142292</v>
      </c>
      <c r="B1609" s="1">
        <f>_xlfn.XLOOKUP(A1609,'[2]Crowdstrike report'!$S:$S,'[2]Crowdstrike report'!$A:$A,0)</f>
        <v>0</v>
      </c>
      <c r="C1609" s="2" t="s">
        <v>6008</v>
      </c>
      <c r="D1609" s="2" t="s">
        <v>1991</v>
      </c>
      <c r="E1609" s="2" t="s">
        <v>1992</v>
      </c>
      <c r="F1609" s="3">
        <v>44665</v>
      </c>
      <c r="G1609" s="2">
        <v>403008</v>
      </c>
      <c r="H1609" s="2" t="s">
        <v>2317</v>
      </c>
      <c r="I1609" s="2" t="s">
        <v>6009</v>
      </c>
      <c r="J1609" s="2">
        <v>750577417</v>
      </c>
      <c r="K1609" s="2" t="s">
        <v>1991</v>
      </c>
      <c r="L1609" s="2" t="s">
        <v>6010</v>
      </c>
      <c r="M1609" s="2"/>
      <c r="N1609" s="2"/>
    </row>
    <row r="1610" spans="1:14">
      <c r="A1610" s="1">
        <v>23142293</v>
      </c>
      <c r="B1610" s="1">
        <f>_xlfn.XLOOKUP(A1610,'[2]Crowdstrike report'!$S:$S,'[2]Crowdstrike report'!$A:$A,0)</f>
        <v>0</v>
      </c>
      <c r="C1610" s="2" t="s">
        <v>6011</v>
      </c>
      <c r="D1610" s="2" t="s">
        <v>1991</v>
      </c>
      <c r="E1610" s="2" t="s">
        <v>1992</v>
      </c>
      <c r="F1610" s="3">
        <v>44665</v>
      </c>
      <c r="G1610" s="2">
        <v>403008</v>
      </c>
      <c r="H1610" s="2" t="s">
        <v>2317</v>
      </c>
      <c r="I1610" s="2" t="s">
        <v>6012</v>
      </c>
      <c r="J1610" s="2">
        <v>733558559</v>
      </c>
      <c r="K1610" s="2" t="s">
        <v>1991</v>
      </c>
      <c r="L1610" s="2" t="s">
        <v>6013</v>
      </c>
      <c r="M1610" s="2"/>
      <c r="N1610" s="2"/>
    </row>
    <row r="1611" spans="1:14">
      <c r="A1611" s="1">
        <v>23142294</v>
      </c>
      <c r="B1611" s="1">
        <f>_xlfn.XLOOKUP(A1611,'[2]Crowdstrike report'!$S:$S,'[2]Crowdstrike report'!$A:$A,0)</f>
        <v>0</v>
      </c>
      <c r="C1611" s="2" t="s">
        <v>6014</v>
      </c>
      <c r="D1611" s="2" t="s">
        <v>1991</v>
      </c>
      <c r="E1611" s="2" t="s">
        <v>1992</v>
      </c>
      <c r="F1611" s="3">
        <v>44665</v>
      </c>
      <c r="G1611" s="2">
        <v>403008</v>
      </c>
      <c r="H1611" s="2" t="s">
        <v>2317</v>
      </c>
      <c r="I1611" s="2" t="s">
        <v>6015</v>
      </c>
      <c r="J1611" s="2">
        <v>781899999</v>
      </c>
      <c r="K1611" s="2" t="s">
        <v>1991</v>
      </c>
      <c r="L1611" s="2" t="s">
        <v>6016</v>
      </c>
      <c r="M1611" s="2"/>
      <c r="N1611" s="2"/>
    </row>
    <row r="1612" spans="1:14">
      <c r="A1612" s="1">
        <v>23142295</v>
      </c>
      <c r="B1612" s="1">
        <f>_xlfn.XLOOKUP(A1612,'[2]Crowdstrike report'!$S:$S,'[2]Crowdstrike report'!$A:$A,0)</f>
        <v>0</v>
      </c>
      <c r="C1612" s="2" t="s">
        <v>6017</v>
      </c>
      <c r="D1612" s="2" t="s">
        <v>1991</v>
      </c>
      <c r="E1612" s="2" t="s">
        <v>1992</v>
      </c>
      <c r="F1612" s="3">
        <v>44665</v>
      </c>
      <c r="G1612" s="2">
        <v>403008</v>
      </c>
      <c r="H1612" s="2" t="s">
        <v>2317</v>
      </c>
      <c r="I1612" s="2" t="s">
        <v>6018</v>
      </c>
      <c r="J1612" s="2">
        <v>736283271</v>
      </c>
      <c r="K1612" s="2" t="s">
        <v>1991</v>
      </c>
      <c r="L1612" s="2" t="s">
        <v>6019</v>
      </c>
      <c r="M1612" s="2"/>
      <c r="N1612" s="2"/>
    </row>
    <row r="1613" spans="1:14">
      <c r="A1613" s="1">
        <v>23142296</v>
      </c>
      <c r="B1613" s="1">
        <f>_xlfn.XLOOKUP(A1613,'[2]Crowdstrike report'!$S:$S,'[2]Crowdstrike report'!$A:$A,0)</f>
        <v>0</v>
      </c>
      <c r="C1613" s="2" t="s">
        <v>6020</v>
      </c>
      <c r="D1613" s="2" t="s">
        <v>1991</v>
      </c>
      <c r="E1613" s="2" t="s">
        <v>1992</v>
      </c>
      <c r="F1613" s="3">
        <v>44665</v>
      </c>
      <c r="G1613" s="2">
        <v>403008</v>
      </c>
      <c r="H1613" s="2" t="s">
        <v>2317</v>
      </c>
      <c r="I1613" s="2" t="s">
        <v>6021</v>
      </c>
      <c r="J1613" s="2">
        <v>789543385</v>
      </c>
      <c r="K1613" s="2" t="s">
        <v>1991</v>
      </c>
      <c r="L1613" s="2" t="s">
        <v>6022</v>
      </c>
      <c r="M1613" s="2"/>
      <c r="N1613" s="2"/>
    </row>
    <row r="1614" spans="1:14">
      <c r="A1614" s="1">
        <v>23142297</v>
      </c>
      <c r="B1614" s="1">
        <f>_xlfn.XLOOKUP(A1614,'[2]Crowdstrike report'!$S:$S,'[2]Crowdstrike report'!$A:$A,0)</f>
        <v>0</v>
      </c>
      <c r="C1614" s="2" t="s">
        <v>6023</v>
      </c>
      <c r="D1614" s="2" t="s">
        <v>1991</v>
      </c>
      <c r="E1614" s="2" t="s">
        <v>1992</v>
      </c>
      <c r="F1614" s="3">
        <v>44665</v>
      </c>
      <c r="G1614" s="2">
        <v>403008</v>
      </c>
      <c r="H1614" s="2" t="s">
        <v>2317</v>
      </c>
      <c r="I1614" s="2" t="s">
        <v>6024</v>
      </c>
      <c r="J1614" s="2">
        <v>736175175</v>
      </c>
      <c r="K1614" s="2" t="s">
        <v>1991</v>
      </c>
      <c r="L1614" s="2" t="s">
        <v>6025</v>
      </c>
      <c r="M1614" s="2"/>
      <c r="N1614" s="2"/>
    </row>
    <row r="1615" spans="1:14">
      <c r="A1615" s="1">
        <v>23142298</v>
      </c>
      <c r="B1615" s="1">
        <f>_xlfn.XLOOKUP(A1615,'[2]Crowdstrike report'!$S:$S,'[2]Crowdstrike report'!$A:$A,0)</f>
        <v>0</v>
      </c>
      <c r="C1615" s="2" t="s">
        <v>6026</v>
      </c>
      <c r="D1615" s="2" t="s">
        <v>1991</v>
      </c>
      <c r="E1615" s="2" t="s">
        <v>1992</v>
      </c>
      <c r="F1615" s="3">
        <v>44665</v>
      </c>
      <c r="G1615" s="2">
        <v>400913</v>
      </c>
      <c r="H1615" s="2" t="s">
        <v>2362</v>
      </c>
      <c r="I1615" s="2" t="s">
        <v>6027</v>
      </c>
      <c r="J1615" s="2">
        <v>784888477</v>
      </c>
      <c r="K1615" s="2" t="s">
        <v>1991</v>
      </c>
      <c r="L1615" s="2" t="s">
        <v>6028</v>
      </c>
      <c r="M1615" s="2"/>
      <c r="N1615" s="2"/>
    </row>
    <row r="1616" spans="1:14">
      <c r="A1616" s="1">
        <v>23142300</v>
      </c>
      <c r="B1616" s="1">
        <f>_xlfn.XLOOKUP(A1616,'[2]Crowdstrike report'!$S:$S,'[2]Crowdstrike report'!$A:$A,0)</f>
        <v>0</v>
      </c>
      <c r="C1616" s="2" t="s">
        <v>6029</v>
      </c>
      <c r="D1616" s="2" t="s">
        <v>1991</v>
      </c>
      <c r="E1616" s="2" t="s">
        <v>1992</v>
      </c>
      <c r="F1616" s="3">
        <v>44665</v>
      </c>
      <c r="G1616" s="2">
        <v>400913</v>
      </c>
      <c r="H1616" s="2" t="s">
        <v>2362</v>
      </c>
      <c r="I1616" s="2" t="s">
        <v>6030</v>
      </c>
      <c r="J1616" s="2">
        <v>781606092</v>
      </c>
      <c r="K1616" s="2" t="s">
        <v>1991</v>
      </c>
      <c r="L1616" s="2" t="s">
        <v>6031</v>
      </c>
      <c r="M1616" s="2"/>
      <c r="N1616" s="2"/>
    </row>
    <row r="1617" spans="1:14">
      <c r="A1617" s="1">
        <v>23142303</v>
      </c>
      <c r="B1617" s="1">
        <f>_xlfn.XLOOKUP(A1617,'[2]Crowdstrike report'!$S:$S,'[2]Crowdstrike report'!$A:$A,0)</f>
        <v>0</v>
      </c>
      <c r="C1617" s="2" t="s">
        <v>6032</v>
      </c>
      <c r="D1617" s="2" t="s">
        <v>1991</v>
      </c>
      <c r="E1617" s="2" t="s">
        <v>1992</v>
      </c>
      <c r="F1617" s="3">
        <v>44665</v>
      </c>
      <c r="G1617" s="2">
        <v>400913</v>
      </c>
      <c r="H1617" s="2" t="s">
        <v>2362</v>
      </c>
      <c r="I1617" s="2" t="s">
        <v>6033</v>
      </c>
      <c r="J1617" s="2">
        <v>762927601</v>
      </c>
      <c r="K1617" s="2" t="s">
        <v>1991</v>
      </c>
      <c r="L1617" s="2" t="s">
        <v>6034</v>
      </c>
      <c r="M1617" s="2"/>
      <c r="N1617" s="2"/>
    </row>
    <row r="1618" spans="1:14">
      <c r="A1618" s="1">
        <v>23142304</v>
      </c>
      <c r="B1618" s="1">
        <f>_xlfn.XLOOKUP(A1618,'[2]Crowdstrike report'!$S:$S,'[2]Crowdstrike report'!$A:$A,0)</f>
        <v>0</v>
      </c>
      <c r="C1618" s="2" t="s">
        <v>6035</v>
      </c>
      <c r="D1618" s="2" t="s">
        <v>1991</v>
      </c>
      <c r="E1618" s="2" t="s">
        <v>1992</v>
      </c>
      <c r="F1618" s="3">
        <v>44665</v>
      </c>
      <c r="G1618" s="2">
        <v>400913</v>
      </c>
      <c r="H1618" s="2" t="s">
        <v>2362</v>
      </c>
      <c r="I1618" s="2" t="s">
        <v>6036</v>
      </c>
      <c r="J1618" s="2">
        <v>784647804</v>
      </c>
      <c r="K1618" s="2" t="s">
        <v>1991</v>
      </c>
      <c r="L1618" s="2" t="s">
        <v>6037</v>
      </c>
      <c r="M1618" s="2"/>
      <c r="N1618" s="2"/>
    </row>
    <row r="1619" spans="1:14">
      <c r="A1619" s="1">
        <v>23142305</v>
      </c>
      <c r="B1619" s="1">
        <f>_xlfn.XLOOKUP(A1619,'[2]Crowdstrike report'!$S:$S,'[2]Crowdstrike report'!$A:$A,0)</f>
        <v>0</v>
      </c>
      <c r="C1619" s="2" t="s">
        <v>6038</v>
      </c>
      <c r="D1619" s="2" t="s">
        <v>1991</v>
      </c>
      <c r="E1619" s="2" t="s">
        <v>1992</v>
      </c>
      <c r="F1619" s="3">
        <v>44665</v>
      </c>
      <c r="G1619" s="2">
        <v>400913</v>
      </c>
      <c r="H1619" s="2" t="s">
        <v>2362</v>
      </c>
      <c r="I1619" s="2" t="s">
        <v>6039</v>
      </c>
      <c r="J1619" s="2">
        <v>782589202</v>
      </c>
      <c r="K1619" s="2" t="s">
        <v>1991</v>
      </c>
      <c r="L1619" s="2" t="s">
        <v>6040</v>
      </c>
      <c r="M1619" s="2"/>
      <c r="N1619" s="2"/>
    </row>
    <row r="1620" spans="1:14">
      <c r="A1620" s="1">
        <v>23142306</v>
      </c>
      <c r="B1620" s="1">
        <f>_xlfn.XLOOKUP(A1620,'[2]Crowdstrike report'!$S:$S,'[2]Crowdstrike report'!$A:$A,0)</f>
        <v>0</v>
      </c>
      <c r="C1620" s="2" t="s">
        <v>6041</v>
      </c>
      <c r="D1620" s="2" t="s">
        <v>1991</v>
      </c>
      <c r="E1620" s="2" t="s">
        <v>1992</v>
      </c>
      <c r="F1620" s="3">
        <v>44665</v>
      </c>
      <c r="G1620" s="2"/>
      <c r="H1620" s="2"/>
      <c r="I1620" s="2" t="s">
        <v>6042</v>
      </c>
      <c r="J1620" s="2">
        <v>101795100</v>
      </c>
      <c r="K1620" s="2" t="s">
        <v>1991</v>
      </c>
      <c r="L1620" s="2" t="s">
        <v>6043</v>
      </c>
      <c r="M1620" s="2"/>
      <c r="N1620" s="2"/>
    </row>
    <row r="1621" spans="1:14">
      <c r="A1621" s="1">
        <v>23142307</v>
      </c>
      <c r="B1621" s="1">
        <f>_xlfn.XLOOKUP(A1621,'[2]Crowdstrike report'!$S:$S,'[2]Crowdstrike report'!$A:$A,0)</f>
        <v>0</v>
      </c>
      <c r="C1621" s="2" t="s">
        <v>6044</v>
      </c>
      <c r="D1621" s="2" t="s">
        <v>1991</v>
      </c>
      <c r="E1621" s="2" t="s">
        <v>1992</v>
      </c>
      <c r="F1621" s="3">
        <v>44665</v>
      </c>
      <c r="G1621" s="2"/>
      <c r="H1621" s="2"/>
      <c r="I1621" s="2" t="s">
        <v>6045</v>
      </c>
      <c r="J1621" s="2">
        <v>780308080</v>
      </c>
      <c r="K1621" s="2" t="s">
        <v>1991</v>
      </c>
      <c r="L1621" s="2" t="s">
        <v>6046</v>
      </c>
      <c r="M1621" s="2"/>
      <c r="N1621" s="2"/>
    </row>
    <row r="1622" spans="1:14">
      <c r="A1622" s="1">
        <v>23142308</v>
      </c>
      <c r="B1622" s="1">
        <f>_xlfn.XLOOKUP(A1622,'[2]Crowdstrike report'!$S:$S,'[2]Crowdstrike report'!$A:$A,0)</f>
        <v>0</v>
      </c>
      <c r="C1622" s="2" t="s">
        <v>6047</v>
      </c>
      <c r="D1622" s="2" t="s">
        <v>1991</v>
      </c>
      <c r="E1622" s="2" t="s">
        <v>1992</v>
      </c>
      <c r="F1622" s="3">
        <v>44665</v>
      </c>
      <c r="G1622" s="2"/>
      <c r="H1622" s="2"/>
      <c r="I1622" s="2" t="s">
        <v>6048</v>
      </c>
      <c r="J1622" s="2">
        <v>787769977</v>
      </c>
      <c r="K1622" s="2" t="s">
        <v>1991</v>
      </c>
      <c r="L1622" s="2" t="s">
        <v>6046</v>
      </c>
      <c r="M1622" s="2"/>
      <c r="N1622" s="2"/>
    </row>
    <row r="1623" spans="1:14">
      <c r="A1623" s="1">
        <v>23142309</v>
      </c>
      <c r="B1623" s="1">
        <f>_xlfn.XLOOKUP(A1623,'[2]Crowdstrike report'!$S:$S,'[2]Crowdstrike report'!$A:$A,0)</f>
        <v>0</v>
      </c>
      <c r="C1623" s="2" t="s">
        <v>6049</v>
      </c>
      <c r="D1623" s="2" t="s">
        <v>1991</v>
      </c>
      <c r="E1623" s="2" t="s">
        <v>1992</v>
      </c>
      <c r="F1623" s="3">
        <v>44665</v>
      </c>
      <c r="G1623" s="2"/>
      <c r="H1623" s="2"/>
      <c r="I1623" s="2" t="s">
        <v>6050</v>
      </c>
      <c r="J1623" s="2">
        <v>101072051</v>
      </c>
      <c r="K1623" s="2" t="s">
        <v>1991</v>
      </c>
      <c r="L1623" s="2" t="s">
        <v>6051</v>
      </c>
      <c r="M1623" s="2"/>
      <c r="N1623" s="2"/>
    </row>
    <row r="1624" spans="1:14">
      <c r="A1624" s="1">
        <v>23142310</v>
      </c>
      <c r="B1624" s="1">
        <f>_xlfn.XLOOKUP(A1624,'[2]Crowdstrike report'!$S:$S,'[2]Crowdstrike report'!$A:$A,0)</f>
        <v>0</v>
      </c>
      <c r="C1624" s="2" t="s">
        <v>6052</v>
      </c>
      <c r="D1624" s="2" t="s">
        <v>1991</v>
      </c>
      <c r="E1624" s="2" t="s">
        <v>1992</v>
      </c>
      <c r="F1624" s="3">
        <v>44665</v>
      </c>
      <c r="G1624" s="2"/>
      <c r="H1624" s="2"/>
      <c r="I1624" s="2" t="s">
        <v>6053</v>
      </c>
      <c r="J1624" s="2">
        <v>780198002</v>
      </c>
      <c r="K1624" s="2" t="s">
        <v>1991</v>
      </c>
      <c r="L1624" s="2" t="s">
        <v>6051</v>
      </c>
      <c r="M1624" s="2"/>
      <c r="N1624" s="2"/>
    </row>
    <row r="1625" spans="1:14">
      <c r="A1625" s="1">
        <v>23142311</v>
      </c>
      <c r="B1625" s="1">
        <f>_xlfn.XLOOKUP(A1625,'[2]Crowdstrike report'!$S:$S,'[2]Crowdstrike report'!$A:$A,0)</f>
        <v>0</v>
      </c>
      <c r="C1625" s="2" t="s">
        <v>6054</v>
      </c>
      <c r="D1625" s="2" t="s">
        <v>1991</v>
      </c>
      <c r="E1625" s="2" t="s">
        <v>1992</v>
      </c>
      <c r="F1625" s="3">
        <v>44665</v>
      </c>
      <c r="G1625" s="2"/>
      <c r="H1625" s="2"/>
      <c r="I1625" s="2" t="s">
        <v>6055</v>
      </c>
      <c r="J1625" s="2">
        <v>788301301</v>
      </c>
      <c r="K1625" s="2" t="s">
        <v>1991</v>
      </c>
      <c r="L1625" s="2" t="s">
        <v>6056</v>
      </c>
      <c r="M1625" s="2"/>
      <c r="N1625" s="2"/>
    </row>
    <row r="1626" spans="1:14">
      <c r="A1626" s="1">
        <v>23142312</v>
      </c>
      <c r="B1626" s="1">
        <f>_xlfn.XLOOKUP(A1626,'[2]Crowdstrike report'!$S:$S,'[2]Crowdstrike report'!$A:$A,0)</f>
        <v>0</v>
      </c>
      <c r="C1626" s="2" t="s">
        <v>6057</v>
      </c>
      <c r="D1626" s="2" t="s">
        <v>1991</v>
      </c>
      <c r="E1626" s="2" t="s">
        <v>1992</v>
      </c>
      <c r="F1626" s="3">
        <v>44665</v>
      </c>
      <c r="G1626" s="2"/>
      <c r="H1626" s="2"/>
      <c r="I1626" s="2" t="s">
        <v>6058</v>
      </c>
      <c r="J1626" s="2">
        <v>753380044</v>
      </c>
      <c r="K1626" s="2" t="s">
        <v>1991</v>
      </c>
      <c r="L1626" s="2" t="s">
        <v>6056</v>
      </c>
      <c r="M1626" s="2"/>
      <c r="N1626" s="2"/>
    </row>
    <row r="1627" spans="1:14">
      <c r="A1627" s="1">
        <v>23142313</v>
      </c>
      <c r="B1627" s="1">
        <f>_xlfn.XLOOKUP(A1627,'[2]Crowdstrike report'!$S:$S,'[2]Crowdstrike report'!$A:$A,0)</f>
        <v>0</v>
      </c>
      <c r="C1627" s="2" t="s">
        <v>6059</v>
      </c>
      <c r="D1627" s="2" t="s">
        <v>1991</v>
      </c>
      <c r="E1627" s="2" t="s">
        <v>1992</v>
      </c>
      <c r="F1627" s="3">
        <v>44665</v>
      </c>
      <c r="G1627" s="2"/>
      <c r="H1627" s="2"/>
      <c r="I1627" s="2" t="s">
        <v>6060</v>
      </c>
      <c r="J1627" s="2">
        <v>731536733</v>
      </c>
      <c r="K1627" s="2" t="s">
        <v>1991</v>
      </c>
      <c r="L1627" s="2" t="s">
        <v>6061</v>
      </c>
      <c r="M1627" s="2"/>
      <c r="N1627" s="2"/>
    </row>
    <row r="1628" spans="1:14">
      <c r="A1628" s="1">
        <v>23142314</v>
      </c>
      <c r="B1628" s="1">
        <f>_xlfn.XLOOKUP(A1628,'[2]Crowdstrike report'!$S:$S,'[2]Crowdstrike report'!$A:$A,0)</f>
        <v>0</v>
      </c>
      <c r="C1628" s="2" t="s">
        <v>6062</v>
      </c>
      <c r="D1628" s="2" t="s">
        <v>1991</v>
      </c>
      <c r="E1628" s="2" t="s">
        <v>1992</v>
      </c>
      <c r="F1628" s="3">
        <v>44665</v>
      </c>
      <c r="G1628" s="2">
        <v>215517</v>
      </c>
      <c r="H1628" s="2" t="s">
        <v>2291</v>
      </c>
      <c r="I1628" s="2" t="s">
        <v>6063</v>
      </c>
      <c r="J1628" s="2">
        <v>736046157</v>
      </c>
      <c r="K1628" s="2" t="s">
        <v>1991</v>
      </c>
      <c r="L1628" s="2" t="s">
        <v>6064</v>
      </c>
      <c r="M1628" s="2"/>
      <c r="N1628" s="2"/>
    </row>
    <row r="1629" spans="1:14">
      <c r="A1629" s="1">
        <v>23142315</v>
      </c>
      <c r="B1629" s="1">
        <f>_xlfn.XLOOKUP(A1629,'[2]Crowdstrike report'!$S:$S,'[2]Crowdstrike report'!$A:$A,0)</f>
        <v>0</v>
      </c>
      <c r="C1629" s="2" t="s">
        <v>6065</v>
      </c>
      <c r="D1629" s="2" t="s">
        <v>1991</v>
      </c>
      <c r="E1629" s="2" t="s">
        <v>1992</v>
      </c>
      <c r="F1629" s="3">
        <v>44665</v>
      </c>
      <c r="G1629" s="2">
        <v>215517</v>
      </c>
      <c r="H1629" s="2" t="s">
        <v>2291</v>
      </c>
      <c r="I1629" s="2" t="s">
        <v>6066</v>
      </c>
      <c r="J1629" s="2">
        <v>754963500</v>
      </c>
      <c r="K1629" s="2" t="s">
        <v>1991</v>
      </c>
      <c r="L1629" s="2" t="s">
        <v>6067</v>
      </c>
      <c r="M1629" s="2"/>
      <c r="N1629" s="2"/>
    </row>
    <row r="1630" spans="1:14">
      <c r="A1630" s="1">
        <v>23142316</v>
      </c>
      <c r="B1630" s="1">
        <f>_xlfn.XLOOKUP(A1630,'[2]Crowdstrike report'!$S:$S,'[2]Crowdstrike report'!$A:$A,0)</f>
        <v>0</v>
      </c>
      <c r="C1630" s="2" t="s">
        <v>6068</v>
      </c>
      <c r="D1630" s="2" t="s">
        <v>1991</v>
      </c>
      <c r="E1630" s="2" t="s">
        <v>1992</v>
      </c>
      <c r="F1630" s="3">
        <v>44665</v>
      </c>
      <c r="G1630" s="2">
        <v>215517</v>
      </c>
      <c r="H1630" s="2" t="s">
        <v>2291</v>
      </c>
      <c r="I1630" s="2" t="s">
        <v>6069</v>
      </c>
      <c r="J1630" s="2">
        <v>737224469</v>
      </c>
      <c r="K1630" s="2" t="s">
        <v>1991</v>
      </c>
      <c r="L1630" s="2" t="s">
        <v>6070</v>
      </c>
      <c r="M1630" s="2"/>
      <c r="N1630" s="2"/>
    </row>
    <row r="1631" spans="1:14">
      <c r="A1631" s="1">
        <v>23142317</v>
      </c>
      <c r="B1631" s="1">
        <f>_xlfn.XLOOKUP(A1631,'[2]Crowdstrike report'!$S:$S,'[2]Crowdstrike report'!$A:$A,0)</f>
        <v>0</v>
      </c>
      <c r="C1631" s="2" t="s">
        <v>6071</v>
      </c>
      <c r="D1631" s="2" t="s">
        <v>1991</v>
      </c>
      <c r="E1631" s="2" t="s">
        <v>1992</v>
      </c>
      <c r="F1631" s="3">
        <v>44665</v>
      </c>
      <c r="G1631" s="2">
        <v>215517</v>
      </c>
      <c r="H1631" s="2" t="s">
        <v>2291</v>
      </c>
      <c r="I1631" s="2" t="s">
        <v>6072</v>
      </c>
      <c r="J1631" s="2">
        <v>755922245</v>
      </c>
      <c r="K1631" s="2" t="s">
        <v>1991</v>
      </c>
      <c r="L1631" s="2" t="s">
        <v>6073</v>
      </c>
      <c r="M1631" s="2"/>
      <c r="N1631" s="2"/>
    </row>
    <row r="1632" spans="1:14">
      <c r="A1632" s="1">
        <v>23142318</v>
      </c>
      <c r="B1632" s="1">
        <f>_xlfn.XLOOKUP(A1632,'[2]Crowdstrike report'!$S:$S,'[2]Crowdstrike report'!$A:$A,0)</f>
        <v>0</v>
      </c>
      <c r="C1632" s="2" t="s">
        <v>6074</v>
      </c>
      <c r="D1632" s="2" t="s">
        <v>1991</v>
      </c>
      <c r="E1632" s="2" t="s">
        <v>1992</v>
      </c>
      <c r="F1632" s="3">
        <v>44665</v>
      </c>
      <c r="G1632" s="2">
        <v>215517</v>
      </c>
      <c r="H1632" s="2" t="s">
        <v>2291</v>
      </c>
      <c r="I1632" s="2" t="s">
        <v>6075</v>
      </c>
      <c r="J1632" s="2">
        <v>787267552</v>
      </c>
      <c r="K1632" s="2" t="s">
        <v>1991</v>
      </c>
      <c r="L1632" s="2" t="s">
        <v>6076</v>
      </c>
      <c r="M1632" s="2"/>
      <c r="N1632" s="2"/>
    </row>
    <row r="1633" spans="1:14">
      <c r="A1633" s="1">
        <v>23142319</v>
      </c>
      <c r="B1633" s="1">
        <f>_xlfn.XLOOKUP(A1633,'[2]Crowdstrike report'!$S:$S,'[2]Crowdstrike report'!$A:$A,0)</f>
        <v>0</v>
      </c>
      <c r="C1633" s="2" t="s">
        <v>6077</v>
      </c>
      <c r="D1633" s="2" t="s">
        <v>1991</v>
      </c>
      <c r="E1633" s="2" t="s">
        <v>1992</v>
      </c>
      <c r="F1633" s="3">
        <v>44665</v>
      </c>
      <c r="G1633" s="2">
        <v>215517</v>
      </c>
      <c r="H1633" s="2" t="s">
        <v>2291</v>
      </c>
      <c r="I1633" s="2" t="s">
        <v>6078</v>
      </c>
      <c r="J1633" s="2">
        <v>783860242</v>
      </c>
      <c r="K1633" s="2" t="s">
        <v>1991</v>
      </c>
      <c r="L1633" s="2" t="s">
        <v>6079</v>
      </c>
      <c r="M1633" s="2"/>
      <c r="N1633" s="2"/>
    </row>
    <row r="1634" spans="1:14">
      <c r="A1634" s="1">
        <v>23142320</v>
      </c>
      <c r="B1634" s="1">
        <f>_xlfn.XLOOKUP(A1634,'[2]Crowdstrike report'!$S:$S,'[2]Crowdstrike report'!$A:$A,0)</f>
        <v>0</v>
      </c>
      <c r="C1634" s="2" t="s">
        <v>6080</v>
      </c>
      <c r="D1634" s="2" t="s">
        <v>1991</v>
      </c>
      <c r="E1634" s="2" t="s">
        <v>1992</v>
      </c>
      <c r="F1634" s="3">
        <v>44665</v>
      </c>
      <c r="G1634" s="2">
        <v>215517</v>
      </c>
      <c r="H1634" s="2" t="s">
        <v>2291</v>
      </c>
      <c r="I1634" s="2" t="s">
        <v>6081</v>
      </c>
      <c r="J1634" s="2">
        <v>784883500</v>
      </c>
      <c r="K1634" s="2" t="s">
        <v>1991</v>
      </c>
      <c r="L1634" s="2" t="s">
        <v>6082</v>
      </c>
      <c r="M1634" s="2"/>
      <c r="N1634" s="2"/>
    </row>
    <row r="1635" spans="1:14">
      <c r="A1635" s="1">
        <v>23142321</v>
      </c>
      <c r="B1635" s="1">
        <f>_xlfn.XLOOKUP(A1635,'[2]Crowdstrike report'!$S:$S,'[2]Crowdstrike report'!$A:$A,0)</f>
        <v>0</v>
      </c>
      <c r="C1635" s="2" t="s">
        <v>6083</v>
      </c>
      <c r="D1635" s="2" t="s">
        <v>1991</v>
      </c>
      <c r="E1635" s="2" t="s">
        <v>1992</v>
      </c>
      <c r="F1635" s="3">
        <v>44665</v>
      </c>
      <c r="G1635" s="2">
        <v>215517</v>
      </c>
      <c r="H1635" s="2" t="s">
        <v>2291</v>
      </c>
      <c r="I1635" s="2" t="s">
        <v>6084</v>
      </c>
      <c r="J1635" s="2">
        <v>783654698</v>
      </c>
      <c r="K1635" s="2" t="s">
        <v>1991</v>
      </c>
      <c r="L1635" s="2" t="s">
        <v>6085</v>
      </c>
      <c r="M1635" s="2"/>
      <c r="N1635" s="2"/>
    </row>
    <row r="1636" spans="1:14">
      <c r="A1636" s="1">
        <v>23142322</v>
      </c>
      <c r="B1636" s="1">
        <f>_xlfn.XLOOKUP(A1636,'[2]Crowdstrike report'!$S:$S,'[2]Crowdstrike report'!$A:$A,0)</f>
        <v>0</v>
      </c>
      <c r="C1636" s="2" t="s">
        <v>6086</v>
      </c>
      <c r="D1636" s="2" t="s">
        <v>1991</v>
      </c>
      <c r="E1636" s="2" t="s">
        <v>1992</v>
      </c>
      <c r="F1636" s="3">
        <v>44665</v>
      </c>
      <c r="G1636" s="2">
        <v>215517</v>
      </c>
      <c r="H1636" s="2" t="s">
        <v>2291</v>
      </c>
      <c r="I1636" s="2" t="s">
        <v>6087</v>
      </c>
      <c r="J1636" s="2">
        <v>733312101</v>
      </c>
      <c r="K1636" s="2" t="s">
        <v>1991</v>
      </c>
      <c r="L1636" s="2" t="s">
        <v>6088</v>
      </c>
      <c r="M1636" s="2"/>
      <c r="N1636" s="2"/>
    </row>
    <row r="1637" spans="1:14">
      <c r="A1637" s="1">
        <v>23142323</v>
      </c>
      <c r="B1637" s="1">
        <f>_xlfn.XLOOKUP(A1637,'[2]Crowdstrike report'!$S:$S,'[2]Crowdstrike report'!$A:$A,0)</f>
        <v>0</v>
      </c>
      <c r="C1637" s="2" t="s">
        <v>6089</v>
      </c>
      <c r="D1637" s="2" t="s">
        <v>1991</v>
      </c>
      <c r="E1637" s="2" t="s">
        <v>1992</v>
      </c>
      <c r="F1637" s="3">
        <v>44665</v>
      </c>
      <c r="G1637" s="2">
        <v>215517</v>
      </c>
      <c r="H1637" s="2" t="s">
        <v>2291</v>
      </c>
      <c r="I1637" s="2" t="s">
        <v>6090</v>
      </c>
      <c r="J1637" s="2">
        <v>739009995</v>
      </c>
      <c r="K1637" s="2" t="s">
        <v>1991</v>
      </c>
      <c r="L1637" s="2" t="s">
        <v>6091</v>
      </c>
      <c r="M1637" s="2"/>
      <c r="N1637" s="2"/>
    </row>
    <row r="1638" spans="1:14">
      <c r="A1638" s="1">
        <v>23142324</v>
      </c>
      <c r="B1638" s="1">
        <f>_xlfn.XLOOKUP(A1638,'[2]Crowdstrike report'!$S:$S,'[2]Crowdstrike report'!$A:$A,0)</f>
        <v>0</v>
      </c>
      <c r="C1638" s="2" t="s">
        <v>6092</v>
      </c>
      <c r="D1638" s="2" t="s">
        <v>1991</v>
      </c>
      <c r="E1638" s="2" t="s">
        <v>1992</v>
      </c>
      <c r="F1638" s="3">
        <v>44665</v>
      </c>
      <c r="G1638" s="2">
        <v>215517</v>
      </c>
      <c r="H1638" s="2" t="s">
        <v>2291</v>
      </c>
      <c r="I1638" s="2" t="s">
        <v>6093</v>
      </c>
      <c r="J1638" s="2">
        <v>735441442</v>
      </c>
      <c r="K1638" s="2" t="s">
        <v>1991</v>
      </c>
      <c r="L1638" s="2" t="s">
        <v>6094</v>
      </c>
      <c r="M1638" s="2"/>
      <c r="N1638" s="2"/>
    </row>
    <row r="1639" spans="1:14">
      <c r="A1639" s="1">
        <v>23142325</v>
      </c>
      <c r="B1639" s="1">
        <f>_xlfn.XLOOKUP(A1639,'[2]Crowdstrike report'!$S:$S,'[2]Crowdstrike report'!$A:$A,0)</f>
        <v>0</v>
      </c>
      <c r="C1639" s="2" t="s">
        <v>6095</v>
      </c>
      <c r="D1639" s="2" t="s">
        <v>1991</v>
      </c>
      <c r="E1639" s="2" t="s">
        <v>1992</v>
      </c>
      <c r="F1639" s="3">
        <v>44665</v>
      </c>
      <c r="G1639" s="2">
        <v>215517</v>
      </c>
      <c r="H1639" s="2" t="s">
        <v>2291</v>
      </c>
      <c r="I1639" s="2" t="s">
        <v>6096</v>
      </c>
      <c r="J1639" s="2">
        <v>762658338</v>
      </c>
      <c r="K1639" s="2" t="s">
        <v>1991</v>
      </c>
      <c r="L1639" s="2" t="s">
        <v>6097</v>
      </c>
      <c r="M1639" s="2"/>
      <c r="N1639" s="2"/>
    </row>
    <row r="1640" spans="1:14">
      <c r="A1640" s="1">
        <v>23142326</v>
      </c>
      <c r="B1640" s="1">
        <f>_xlfn.XLOOKUP(A1640,'[2]Crowdstrike report'!$S:$S,'[2]Crowdstrike report'!$A:$A,0)</f>
        <v>0</v>
      </c>
      <c r="C1640" s="2" t="s">
        <v>6098</v>
      </c>
      <c r="D1640" s="2" t="s">
        <v>1991</v>
      </c>
      <c r="E1640" s="2" t="s">
        <v>1992</v>
      </c>
      <c r="F1640" s="3">
        <v>44665</v>
      </c>
      <c r="G1640" s="2">
        <v>215517</v>
      </c>
      <c r="H1640" s="2" t="s">
        <v>2291</v>
      </c>
      <c r="I1640" s="2" t="s">
        <v>6099</v>
      </c>
      <c r="J1640" s="2">
        <v>731917777</v>
      </c>
      <c r="K1640" s="2" t="s">
        <v>1991</v>
      </c>
      <c r="L1640" s="2" t="s">
        <v>6100</v>
      </c>
      <c r="M1640" s="2"/>
      <c r="N1640" s="2"/>
    </row>
    <row r="1641" spans="1:14">
      <c r="A1641" s="1">
        <v>23142327</v>
      </c>
      <c r="B1641" s="1">
        <f>_xlfn.XLOOKUP(A1641,'[2]Crowdstrike report'!$S:$S,'[2]Crowdstrike report'!$A:$A,0)</f>
        <v>0</v>
      </c>
      <c r="C1641" s="2" t="s">
        <v>6101</v>
      </c>
      <c r="D1641" s="2" t="s">
        <v>1991</v>
      </c>
      <c r="E1641" s="2" t="s">
        <v>1992</v>
      </c>
      <c r="F1641" s="3">
        <v>44665</v>
      </c>
      <c r="G1641" s="2">
        <v>215517</v>
      </c>
      <c r="H1641" s="2" t="s">
        <v>2291</v>
      </c>
      <c r="I1641" s="2" t="s">
        <v>6102</v>
      </c>
      <c r="J1641" s="2">
        <v>737374980</v>
      </c>
      <c r="K1641" s="2" t="s">
        <v>1991</v>
      </c>
      <c r="L1641" s="2" t="s">
        <v>6103</v>
      </c>
      <c r="M1641" s="2"/>
      <c r="N1641" s="2"/>
    </row>
    <row r="1642" spans="1:14">
      <c r="A1642" s="1">
        <v>23142328</v>
      </c>
      <c r="B1642" s="1">
        <f>_xlfn.XLOOKUP(A1642,'[2]Crowdstrike report'!$S:$S,'[2]Crowdstrike report'!$A:$A,0)</f>
        <v>0</v>
      </c>
      <c r="C1642" s="2" t="s">
        <v>6104</v>
      </c>
      <c r="D1642" s="2" t="s">
        <v>1991</v>
      </c>
      <c r="E1642" s="2" t="s">
        <v>1992</v>
      </c>
      <c r="F1642" s="3">
        <v>44665</v>
      </c>
      <c r="G1642" s="2">
        <v>215517</v>
      </c>
      <c r="H1642" s="2" t="s">
        <v>2291</v>
      </c>
      <c r="I1642" s="2" t="s">
        <v>6105</v>
      </c>
      <c r="J1642" s="2">
        <v>733715980</v>
      </c>
      <c r="K1642" s="2" t="s">
        <v>1991</v>
      </c>
      <c r="L1642" s="2" t="s">
        <v>6106</v>
      </c>
      <c r="M1642" s="2"/>
      <c r="N1642" s="2"/>
    </row>
    <row r="1643" spans="1:14">
      <c r="A1643" s="1">
        <v>23142329</v>
      </c>
      <c r="B1643" s="1">
        <f>_xlfn.XLOOKUP(A1643,'[2]Crowdstrike report'!$S:$S,'[2]Crowdstrike report'!$A:$A,0)</f>
        <v>0</v>
      </c>
      <c r="C1643" s="2" t="s">
        <v>6107</v>
      </c>
      <c r="D1643" s="2" t="s">
        <v>1991</v>
      </c>
      <c r="E1643" s="2" t="s">
        <v>1992</v>
      </c>
      <c r="F1643" s="3">
        <v>44665</v>
      </c>
      <c r="G1643" s="2">
        <v>215517</v>
      </c>
      <c r="H1643" s="2" t="s">
        <v>2291</v>
      </c>
      <c r="I1643" s="2" t="s">
        <v>6108</v>
      </c>
      <c r="J1643" s="2">
        <v>738048708</v>
      </c>
      <c r="K1643" s="2" t="s">
        <v>1991</v>
      </c>
      <c r="L1643" s="2" t="s">
        <v>6109</v>
      </c>
      <c r="M1643" s="2"/>
      <c r="N1643" s="2"/>
    </row>
    <row r="1644" spans="1:14">
      <c r="A1644" s="1">
        <v>23142330</v>
      </c>
      <c r="B1644" s="1">
        <f>_xlfn.XLOOKUP(A1644,'[2]Crowdstrike report'!$S:$S,'[2]Crowdstrike report'!$A:$A,0)</f>
        <v>0</v>
      </c>
      <c r="C1644" s="2" t="s">
        <v>6110</v>
      </c>
      <c r="D1644" s="2" t="s">
        <v>1991</v>
      </c>
      <c r="E1644" s="2" t="s">
        <v>1992</v>
      </c>
      <c r="F1644" s="3">
        <v>44665</v>
      </c>
      <c r="G1644" s="2">
        <v>215517</v>
      </c>
      <c r="H1644" s="2" t="s">
        <v>2291</v>
      </c>
      <c r="I1644" s="2" t="s">
        <v>6111</v>
      </c>
      <c r="J1644" s="2">
        <v>736774000</v>
      </c>
      <c r="K1644" s="2" t="s">
        <v>1991</v>
      </c>
      <c r="L1644" s="2" t="s">
        <v>2676</v>
      </c>
      <c r="M1644" s="2"/>
      <c r="N1644" s="2"/>
    </row>
    <row r="1645" spans="1:14">
      <c r="A1645" s="1">
        <v>23142331</v>
      </c>
      <c r="B1645" s="1">
        <f>_xlfn.XLOOKUP(A1645,'[2]Crowdstrike report'!$S:$S,'[2]Crowdstrike report'!$A:$A,0)</f>
        <v>0</v>
      </c>
      <c r="C1645" s="2" t="s">
        <v>6112</v>
      </c>
      <c r="D1645" s="2" t="s">
        <v>1991</v>
      </c>
      <c r="E1645" s="2" t="s">
        <v>1992</v>
      </c>
      <c r="F1645" s="3">
        <v>44665</v>
      </c>
      <c r="G1645" s="2">
        <v>215517</v>
      </c>
      <c r="H1645" s="2" t="s">
        <v>2291</v>
      </c>
      <c r="I1645" s="2" t="s">
        <v>6113</v>
      </c>
      <c r="J1645" s="2">
        <v>784818170</v>
      </c>
      <c r="K1645" s="2" t="s">
        <v>1991</v>
      </c>
      <c r="L1645" s="2" t="s">
        <v>6114</v>
      </c>
      <c r="M1645" s="2"/>
      <c r="N1645" s="2"/>
    </row>
    <row r="1646" spans="1:14">
      <c r="A1646" s="1">
        <v>23142332</v>
      </c>
      <c r="B1646" s="1">
        <f>_xlfn.XLOOKUP(A1646,'[2]Crowdstrike report'!$S:$S,'[2]Crowdstrike report'!$A:$A,0)</f>
        <v>0</v>
      </c>
      <c r="C1646" s="2" t="s">
        <v>6115</v>
      </c>
      <c r="D1646" s="2" t="s">
        <v>1991</v>
      </c>
      <c r="E1646" s="2" t="s">
        <v>1992</v>
      </c>
      <c r="F1646" s="3">
        <v>44665</v>
      </c>
      <c r="G1646" s="2">
        <v>215517</v>
      </c>
      <c r="H1646" s="2" t="s">
        <v>2291</v>
      </c>
      <c r="I1646" s="2" t="s">
        <v>6116</v>
      </c>
      <c r="J1646" s="2">
        <v>780420802</v>
      </c>
      <c r="K1646" s="2" t="s">
        <v>1991</v>
      </c>
      <c r="L1646" s="2" t="s">
        <v>6117</v>
      </c>
      <c r="M1646" s="2"/>
      <c r="N1646" s="2"/>
    </row>
    <row r="1647" spans="1:14">
      <c r="A1647" s="1">
        <v>23142709</v>
      </c>
      <c r="B1647" s="1">
        <f>_xlfn.XLOOKUP(A1647,'[2]Crowdstrike report'!$S:$S,'[2]Crowdstrike report'!$A:$A,0)</f>
        <v>0</v>
      </c>
      <c r="C1647" s="2" t="s">
        <v>6118</v>
      </c>
      <c r="D1647" s="2" t="s">
        <v>1991</v>
      </c>
      <c r="E1647" s="2" t="s">
        <v>1992</v>
      </c>
      <c r="F1647" s="3">
        <v>44675</v>
      </c>
      <c r="G1647" s="2">
        <v>1300358</v>
      </c>
      <c r="H1647" s="2" t="s">
        <v>6119</v>
      </c>
      <c r="I1647" s="2" t="s">
        <v>6120</v>
      </c>
      <c r="J1647" s="2">
        <v>254784049031</v>
      </c>
      <c r="K1647" s="2" t="s">
        <v>2003</v>
      </c>
      <c r="L1647" s="2" t="s">
        <v>2004</v>
      </c>
      <c r="M1647" s="2"/>
      <c r="N1647" s="2"/>
    </row>
    <row r="1648" spans="1:14">
      <c r="A1648" s="1">
        <v>23142881</v>
      </c>
      <c r="B1648" s="1">
        <f>_xlfn.XLOOKUP(A1648,'[2]Crowdstrike report'!$S:$S,'[2]Crowdstrike report'!$A:$A,0)</f>
        <v>0</v>
      </c>
      <c r="C1648" s="2" t="s">
        <v>6121</v>
      </c>
      <c r="D1648" s="2" t="s">
        <v>1991</v>
      </c>
      <c r="E1648" s="2" t="s">
        <v>1992</v>
      </c>
      <c r="F1648" s="3">
        <v>44676</v>
      </c>
      <c r="G1648" s="2">
        <v>1303436</v>
      </c>
      <c r="H1648" s="2" t="s">
        <v>2189</v>
      </c>
      <c r="I1648" s="2" t="s">
        <v>6122</v>
      </c>
      <c r="J1648" s="2">
        <v>27829057744</v>
      </c>
      <c r="K1648" s="2" t="s">
        <v>1991</v>
      </c>
      <c r="L1648" s="2" t="s">
        <v>6123</v>
      </c>
      <c r="M1648" s="2"/>
      <c r="N1648" s="2"/>
    </row>
    <row r="1649" spans="1:14">
      <c r="A1649" s="1">
        <v>23142882</v>
      </c>
      <c r="B1649" s="1">
        <f>_xlfn.XLOOKUP(A1649,'[2]Crowdstrike report'!$S:$S,'[2]Crowdstrike report'!$A:$A,0)</f>
        <v>0</v>
      </c>
      <c r="C1649" s="2" t="s">
        <v>6124</v>
      </c>
      <c r="D1649" s="2" t="s">
        <v>1991</v>
      </c>
      <c r="E1649" s="2" t="s">
        <v>1992</v>
      </c>
      <c r="F1649" s="3">
        <v>44676</v>
      </c>
      <c r="G1649" s="2">
        <v>1303431</v>
      </c>
      <c r="H1649" s="2" t="s">
        <v>2016</v>
      </c>
      <c r="I1649" s="2" t="s">
        <v>6125</v>
      </c>
      <c r="J1649" s="2">
        <v>254716467505</v>
      </c>
      <c r="K1649" s="2" t="s">
        <v>1991</v>
      </c>
      <c r="L1649" s="2" t="s">
        <v>2353</v>
      </c>
      <c r="M1649" s="2"/>
      <c r="N1649" s="2"/>
    </row>
    <row r="1650" spans="1:14">
      <c r="A1650" s="1">
        <v>23143260</v>
      </c>
      <c r="B1650" s="1">
        <f>_xlfn.XLOOKUP(A1650,'[2]Crowdstrike report'!$S:$S,'[2]Crowdstrike report'!$A:$A,0)</f>
        <v>0</v>
      </c>
      <c r="C1650" s="2" t="s">
        <v>6126</v>
      </c>
      <c r="D1650" s="2" t="s">
        <v>1991</v>
      </c>
      <c r="E1650" s="2" t="s">
        <v>1992</v>
      </c>
      <c r="F1650" s="3">
        <v>44678</v>
      </c>
      <c r="G1650" s="2">
        <v>402678</v>
      </c>
      <c r="H1650" s="2" t="s">
        <v>3110</v>
      </c>
      <c r="I1650" s="2" t="s">
        <v>6127</v>
      </c>
      <c r="J1650" s="2">
        <v>753457160</v>
      </c>
      <c r="K1650" s="2" t="s">
        <v>1991</v>
      </c>
      <c r="L1650" s="2" t="s">
        <v>6128</v>
      </c>
      <c r="M1650" s="2"/>
      <c r="N1650" s="2"/>
    </row>
    <row r="1651" spans="1:14">
      <c r="A1651" s="1">
        <v>23143261</v>
      </c>
      <c r="B1651" s="1">
        <f>_xlfn.XLOOKUP(A1651,'[2]Crowdstrike report'!$S:$S,'[2]Crowdstrike report'!$A:$A,0)</f>
        <v>0</v>
      </c>
      <c r="C1651" s="2" t="s">
        <v>6129</v>
      </c>
      <c r="D1651" s="2" t="s">
        <v>1991</v>
      </c>
      <c r="E1651" s="2" t="s">
        <v>1992</v>
      </c>
      <c r="F1651" s="3">
        <v>44678</v>
      </c>
      <c r="G1651" s="2">
        <v>402678</v>
      </c>
      <c r="H1651" s="2" t="s">
        <v>3110</v>
      </c>
      <c r="I1651" s="2" t="s">
        <v>6130</v>
      </c>
      <c r="J1651" s="2">
        <v>752176536</v>
      </c>
      <c r="K1651" s="2" t="s">
        <v>1991</v>
      </c>
      <c r="L1651" s="2" t="s">
        <v>6131</v>
      </c>
      <c r="M1651" s="2"/>
      <c r="N1651" s="2"/>
    </row>
    <row r="1652" spans="1:14">
      <c r="A1652" s="1">
        <v>23143262</v>
      </c>
      <c r="B1652" s="1">
        <f>_xlfn.XLOOKUP(A1652,'[2]Crowdstrike report'!$S:$S,'[2]Crowdstrike report'!$A:$A,0)</f>
        <v>0</v>
      </c>
      <c r="C1652" s="2" t="s">
        <v>6132</v>
      </c>
      <c r="D1652" s="2" t="s">
        <v>1991</v>
      </c>
      <c r="E1652" s="2" t="s">
        <v>1992</v>
      </c>
      <c r="F1652" s="3">
        <v>44678</v>
      </c>
      <c r="G1652" s="2">
        <v>402678</v>
      </c>
      <c r="H1652" s="2" t="s">
        <v>3110</v>
      </c>
      <c r="I1652" s="2" t="s">
        <v>6133</v>
      </c>
      <c r="J1652" s="2">
        <v>752474930</v>
      </c>
      <c r="K1652" s="2" t="s">
        <v>1991</v>
      </c>
      <c r="L1652" s="2" t="s">
        <v>6134</v>
      </c>
      <c r="M1652" s="2"/>
      <c r="N1652" s="2"/>
    </row>
    <row r="1653" spans="1:14">
      <c r="A1653" s="1">
        <v>23143263</v>
      </c>
      <c r="B1653" s="1">
        <f>_xlfn.XLOOKUP(A1653,'[2]Crowdstrike report'!$S:$S,'[2]Crowdstrike report'!$A:$A,0)</f>
        <v>0</v>
      </c>
      <c r="C1653" s="2" t="s">
        <v>6135</v>
      </c>
      <c r="D1653" s="2" t="s">
        <v>1991</v>
      </c>
      <c r="E1653" s="2" t="s">
        <v>1992</v>
      </c>
      <c r="F1653" s="3">
        <v>44678</v>
      </c>
      <c r="G1653" s="2">
        <v>402678</v>
      </c>
      <c r="H1653" s="2" t="s">
        <v>3110</v>
      </c>
      <c r="I1653" s="2" t="s">
        <v>6136</v>
      </c>
      <c r="J1653" s="2">
        <v>787243886</v>
      </c>
      <c r="K1653" s="2" t="s">
        <v>1991</v>
      </c>
      <c r="L1653" s="2" t="s">
        <v>6137</v>
      </c>
      <c r="M1653" s="2"/>
      <c r="N1653" s="2"/>
    </row>
    <row r="1654" spans="1:14">
      <c r="A1654" s="1">
        <v>23143264</v>
      </c>
      <c r="B1654" s="1">
        <f>_xlfn.XLOOKUP(A1654,'[2]Crowdstrike report'!$S:$S,'[2]Crowdstrike report'!$A:$A,0)</f>
        <v>0</v>
      </c>
      <c r="C1654" s="2" t="s">
        <v>6138</v>
      </c>
      <c r="D1654" s="2" t="s">
        <v>1991</v>
      </c>
      <c r="E1654" s="2" t="s">
        <v>1992</v>
      </c>
      <c r="F1654" s="3">
        <v>44678</v>
      </c>
      <c r="G1654" s="2">
        <v>402678</v>
      </c>
      <c r="H1654" s="2" t="s">
        <v>3110</v>
      </c>
      <c r="I1654" s="2" t="s">
        <v>6139</v>
      </c>
      <c r="J1654" s="2">
        <v>738219287</v>
      </c>
      <c r="K1654" s="2" t="s">
        <v>1991</v>
      </c>
      <c r="L1654" s="2" t="s">
        <v>6140</v>
      </c>
      <c r="M1654" s="2"/>
      <c r="N1654" s="2"/>
    </row>
    <row r="1655" spans="1:14">
      <c r="A1655" s="1">
        <v>23143265</v>
      </c>
      <c r="B1655" s="1">
        <f>_xlfn.XLOOKUP(A1655,'[2]Crowdstrike report'!$S:$S,'[2]Crowdstrike report'!$A:$A,0)</f>
        <v>0</v>
      </c>
      <c r="C1655" s="2" t="s">
        <v>6141</v>
      </c>
      <c r="D1655" s="2" t="s">
        <v>1991</v>
      </c>
      <c r="E1655" s="2" t="s">
        <v>1992</v>
      </c>
      <c r="F1655" s="3">
        <v>44678</v>
      </c>
      <c r="G1655" s="2">
        <v>402678</v>
      </c>
      <c r="H1655" s="2" t="s">
        <v>3110</v>
      </c>
      <c r="I1655" s="2" t="s">
        <v>6142</v>
      </c>
      <c r="J1655" s="2">
        <v>754440229</v>
      </c>
      <c r="K1655" s="2" t="s">
        <v>1991</v>
      </c>
      <c r="L1655" s="2" t="s">
        <v>6143</v>
      </c>
      <c r="M1655" s="2"/>
      <c r="N1655" s="2"/>
    </row>
    <row r="1656" spans="1:14">
      <c r="A1656" s="1">
        <v>23143266</v>
      </c>
      <c r="B1656" s="1">
        <f>_xlfn.XLOOKUP(A1656,'[2]Crowdstrike report'!$S:$S,'[2]Crowdstrike report'!$A:$A,0)</f>
        <v>0</v>
      </c>
      <c r="C1656" s="2" t="s">
        <v>6144</v>
      </c>
      <c r="D1656" s="2" t="s">
        <v>1991</v>
      </c>
      <c r="E1656" s="2" t="s">
        <v>1992</v>
      </c>
      <c r="F1656" s="3">
        <v>44678</v>
      </c>
      <c r="G1656" s="2">
        <v>402678</v>
      </c>
      <c r="H1656" s="2" t="s">
        <v>3110</v>
      </c>
      <c r="I1656" s="2" t="s">
        <v>6145</v>
      </c>
      <c r="J1656" s="2">
        <v>785537423</v>
      </c>
      <c r="K1656" s="2" t="s">
        <v>1991</v>
      </c>
      <c r="L1656" s="2" t="s">
        <v>6146</v>
      </c>
      <c r="M1656" s="2"/>
      <c r="N1656" s="2"/>
    </row>
    <row r="1657" spans="1:14">
      <c r="A1657" s="1">
        <v>23143268</v>
      </c>
      <c r="B1657" s="1">
        <f>_xlfn.XLOOKUP(A1657,'[2]Crowdstrike report'!$S:$S,'[2]Crowdstrike report'!$A:$A,0)</f>
        <v>0</v>
      </c>
      <c r="C1657" s="2" t="s">
        <v>6147</v>
      </c>
      <c r="D1657" s="2" t="s">
        <v>1991</v>
      </c>
      <c r="E1657" s="2" t="s">
        <v>1992</v>
      </c>
      <c r="F1657" s="3">
        <v>44678</v>
      </c>
      <c r="G1657" s="2">
        <v>402678</v>
      </c>
      <c r="H1657" s="2" t="s">
        <v>3110</v>
      </c>
      <c r="I1657" s="2" t="s">
        <v>6148</v>
      </c>
      <c r="J1657" s="2">
        <v>786794194</v>
      </c>
      <c r="K1657" s="2" t="s">
        <v>1991</v>
      </c>
      <c r="L1657" s="2" t="s">
        <v>6149</v>
      </c>
      <c r="M1657" s="2"/>
      <c r="N1657" s="2"/>
    </row>
    <row r="1658" spans="1:14">
      <c r="A1658" s="1">
        <v>23143269</v>
      </c>
      <c r="B1658" s="1">
        <f>_xlfn.XLOOKUP(A1658,'[2]Crowdstrike report'!$S:$S,'[2]Crowdstrike report'!$A:$A,0)</f>
        <v>0</v>
      </c>
      <c r="C1658" s="2" t="s">
        <v>6150</v>
      </c>
      <c r="D1658" s="2" t="s">
        <v>1991</v>
      </c>
      <c r="E1658" s="2" t="s">
        <v>1992</v>
      </c>
      <c r="F1658" s="3">
        <v>44678</v>
      </c>
      <c r="G1658" s="2">
        <v>400586</v>
      </c>
      <c r="H1658" s="2" t="s">
        <v>2910</v>
      </c>
      <c r="I1658" s="2" t="s">
        <v>6151</v>
      </c>
      <c r="J1658" s="2">
        <v>733860829</v>
      </c>
      <c r="K1658" s="2" t="s">
        <v>1991</v>
      </c>
      <c r="L1658" s="2" t="s">
        <v>6152</v>
      </c>
      <c r="M1658" s="2"/>
      <c r="N1658" s="2"/>
    </row>
    <row r="1659" spans="1:14">
      <c r="A1659" s="1">
        <v>23143270</v>
      </c>
      <c r="B1659" s="1">
        <f>_xlfn.XLOOKUP(A1659,'[2]Crowdstrike report'!$S:$S,'[2]Crowdstrike report'!$A:$A,0)</f>
        <v>0</v>
      </c>
      <c r="C1659" s="2" t="s">
        <v>6153</v>
      </c>
      <c r="D1659" s="2" t="s">
        <v>1991</v>
      </c>
      <c r="E1659" s="2" t="s">
        <v>1992</v>
      </c>
      <c r="F1659" s="3">
        <v>44678</v>
      </c>
      <c r="G1659" s="2">
        <v>401804</v>
      </c>
      <c r="H1659" s="2" t="s">
        <v>2452</v>
      </c>
      <c r="I1659" s="2" t="s">
        <v>6154</v>
      </c>
      <c r="J1659" s="2">
        <v>785363617</v>
      </c>
      <c r="K1659" s="2" t="s">
        <v>1991</v>
      </c>
      <c r="L1659" s="2" t="s">
        <v>5968</v>
      </c>
      <c r="M1659" s="2"/>
      <c r="N1659" s="2"/>
    </row>
    <row r="1660" spans="1:14">
      <c r="A1660" s="1">
        <v>23143271</v>
      </c>
      <c r="B1660" s="1">
        <f>_xlfn.XLOOKUP(A1660,'[2]Crowdstrike report'!$S:$S,'[2]Crowdstrike report'!$A:$A,0)</f>
        <v>0</v>
      </c>
      <c r="C1660" s="2" t="s">
        <v>6155</v>
      </c>
      <c r="D1660" s="2" t="s">
        <v>1991</v>
      </c>
      <c r="E1660" s="2" t="s">
        <v>1992</v>
      </c>
      <c r="F1660" s="3">
        <v>44678</v>
      </c>
      <c r="G1660" s="2">
        <v>215517</v>
      </c>
      <c r="H1660" s="2" t="s">
        <v>2291</v>
      </c>
      <c r="I1660" s="2" t="s">
        <v>6156</v>
      </c>
      <c r="J1660" s="2">
        <v>738085518</v>
      </c>
      <c r="K1660" s="2" t="s">
        <v>1991</v>
      </c>
      <c r="L1660" s="2" t="s">
        <v>6157</v>
      </c>
      <c r="M1660" s="2"/>
      <c r="N1660" s="2"/>
    </row>
    <row r="1661" spans="1:14">
      <c r="A1661" s="1">
        <v>23143272</v>
      </c>
      <c r="B1661" s="1">
        <f>_xlfn.XLOOKUP(A1661,'[2]Crowdstrike report'!$S:$S,'[2]Crowdstrike report'!$A:$A,0)</f>
        <v>0</v>
      </c>
      <c r="C1661" s="2" t="s">
        <v>6158</v>
      </c>
      <c r="D1661" s="2" t="s">
        <v>1991</v>
      </c>
      <c r="E1661" s="2" t="s">
        <v>1992</v>
      </c>
      <c r="F1661" s="3">
        <v>44678</v>
      </c>
      <c r="G1661" s="2">
        <v>215517</v>
      </c>
      <c r="H1661" s="2" t="s">
        <v>2291</v>
      </c>
      <c r="I1661" s="2" t="s">
        <v>6159</v>
      </c>
      <c r="J1661" s="2">
        <v>731724525</v>
      </c>
      <c r="K1661" s="2" t="s">
        <v>1991</v>
      </c>
      <c r="L1661" s="2" t="s">
        <v>6160</v>
      </c>
      <c r="M1661" s="2"/>
      <c r="N1661" s="2"/>
    </row>
    <row r="1662" spans="1:14">
      <c r="A1662" s="1">
        <v>23143273</v>
      </c>
      <c r="B1662" s="1">
        <f>_xlfn.XLOOKUP(A1662,'[2]Crowdstrike report'!$S:$S,'[2]Crowdstrike report'!$A:$A,0)</f>
        <v>0</v>
      </c>
      <c r="C1662" s="2" t="s">
        <v>6161</v>
      </c>
      <c r="D1662" s="2" t="s">
        <v>1991</v>
      </c>
      <c r="E1662" s="2" t="s">
        <v>1992</v>
      </c>
      <c r="F1662" s="3">
        <v>44678</v>
      </c>
      <c r="G1662" s="2">
        <v>400587</v>
      </c>
      <c r="H1662" s="2" t="s">
        <v>2399</v>
      </c>
      <c r="I1662" s="2" t="s">
        <v>6162</v>
      </c>
      <c r="J1662" s="2">
        <v>104509934</v>
      </c>
      <c r="K1662" s="2" t="s">
        <v>1991</v>
      </c>
      <c r="L1662" s="2" t="s">
        <v>4932</v>
      </c>
      <c r="M1662" s="2"/>
      <c r="N1662" s="2"/>
    </row>
    <row r="1663" spans="1:14">
      <c r="A1663" s="1">
        <v>23143274</v>
      </c>
      <c r="B1663" s="1">
        <f>_xlfn.XLOOKUP(A1663,'[2]Crowdstrike report'!$S:$S,'[2]Crowdstrike report'!$A:$A,0)</f>
        <v>0</v>
      </c>
      <c r="C1663" s="2" t="s">
        <v>6163</v>
      </c>
      <c r="D1663" s="2" t="s">
        <v>1991</v>
      </c>
      <c r="E1663" s="2" t="s">
        <v>1992</v>
      </c>
      <c r="F1663" s="3">
        <v>44678</v>
      </c>
      <c r="G1663" s="2">
        <v>400587</v>
      </c>
      <c r="H1663" s="2" t="s">
        <v>2399</v>
      </c>
      <c r="I1663" s="2" t="s">
        <v>6164</v>
      </c>
      <c r="J1663" s="2">
        <v>735159780</v>
      </c>
      <c r="K1663" s="2" t="s">
        <v>1991</v>
      </c>
      <c r="L1663" s="2" t="s">
        <v>4947</v>
      </c>
      <c r="M1663" s="2"/>
      <c r="N1663" s="2"/>
    </row>
    <row r="1664" spans="1:14">
      <c r="A1664" s="1">
        <v>23143275</v>
      </c>
      <c r="B1664" s="1">
        <f>_xlfn.XLOOKUP(A1664,'[2]Crowdstrike report'!$S:$S,'[2]Crowdstrike report'!$A:$A,0)</f>
        <v>0</v>
      </c>
      <c r="C1664" s="2" t="s">
        <v>6165</v>
      </c>
      <c r="D1664" s="2" t="s">
        <v>1991</v>
      </c>
      <c r="E1664" s="2" t="s">
        <v>1992</v>
      </c>
      <c r="F1664" s="3">
        <v>44678</v>
      </c>
      <c r="G1664" s="2">
        <v>400587</v>
      </c>
      <c r="H1664" s="2" t="s">
        <v>2399</v>
      </c>
      <c r="I1664" s="2" t="s">
        <v>6166</v>
      </c>
      <c r="J1664" s="2">
        <v>731818430</v>
      </c>
      <c r="K1664" s="2" t="s">
        <v>1991</v>
      </c>
      <c r="L1664" s="2" t="s">
        <v>4974</v>
      </c>
      <c r="M1664" s="2"/>
      <c r="N1664" s="2"/>
    </row>
    <row r="1665" spans="1:14">
      <c r="A1665" s="1">
        <v>23143276</v>
      </c>
      <c r="B1665" s="1">
        <f>_xlfn.XLOOKUP(A1665,'[2]Crowdstrike report'!$S:$S,'[2]Crowdstrike report'!$A:$A,0)</f>
        <v>0</v>
      </c>
      <c r="C1665" s="2" t="s">
        <v>2934</v>
      </c>
      <c r="D1665" s="2" t="s">
        <v>1991</v>
      </c>
      <c r="E1665" s="2" t="s">
        <v>1992</v>
      </c>
      <c r="F1665" s="3">
        <v>44678</v>
      </c>
      <c r="G1665" s="2">
        <v>400587</v>
      </c>
      <c r="H1665" s="2" t="s">
        <v>2399</v>
      </c>
      <c r="I1665" s="2" t="s">
        <v>6167</v>
      </c>
      <c r="J1665" s="2">
        <v>736532114</v>
      </c>
      <c r="K1665" s="2" t="s">
        <v>1991</v>
      </c>
      <c r="L1665" s="2" t="s">
        <v>2927</v>
      </c>
      <c r="M1665" s="2"/>
      <c r="N1665" s="2"/>
    </row>
    <row r="1666" spans="1:14">
      <c r="A1666" s="1">
        <v>23143277</v>
      </c>
      <c r="B1666" s="1">
        <f>_xlfn.XLOOKUP(A1666,'[2]Crowdstrike report'!$S:$S,'[2]Crowdstrike report'!$A:$A,0)</f>
        <v>0</v>
      </c>
      <c r="C1666" s="2" t="s">
        <v>6168</v>
      </c>
      <c r="D1666" s="2" t="s">
        <v>1991</v>
      </c>
      <c r="E1666" s="2" t="s">
        <v>1992</v>
      </c>
      <c r="F1666" s="3">
        <v>44678</v>
      </c>
      <c r="G1666" s="2">
        <v>400587</v>
      </c>
      <c r="H1666" s="2" t="s">
        <v>2399</v>
      </c>
      <c r="I1666" s="2" t="s">
        <v>6169</v>
      </c>
      <c r="J1666" s="2">
        <v>733200073</v>
      </c>
      <c r="K1666" s="2" t="s">
        <v>1991</v>
      </c>
      <c r="L1666" s="2" t="s">
        <v>6170</v>
      </c>
      <c r="M1666" s="2"/>
      <c r="N1666" s="2"/>
    </row>
    <row r="1667" spans="1:14">
      <c r="A1667" s="1">
        <v>23143278</v>
      </c>
      <c r="B1667" s="1">
        <f>_xlfn.XLOOKUP(A1667,'[2]Crowdstrike report'!$S:$S,'[2]Crowdstrike report'!$A:$A,0)</f>
        <v>0</v>
      </c>
      <c r="C1667" s="2" t="s">
        <v>6171</v>
      </c>
      <c r="D1667" s="2" t="s">
        <v>1991</v>
      </c>
      <c r="E1667" s="2" t="s">
        <v>1992</v>
      </c>
      <c r="F1667" s="3">
        <v>44678</v>
      </c>
      <c r="G1667" s="2">
        <v>400587</v>
      </c>
      <c r="H1667" s="2" t="s">
        <v>2399</v>
      </c>
      <c r="I1667" s="2" t="s">
        <v>6172</v>
      </c>
      <c r="J1667" s="2">
        <v>736700199</v>
      </c>
      <c r="K1667" s="2" t="s">
        <v>1991</v>
      </c>
      <c r="L1667" s="2" t="s">
        <v>6173</v>
      </c>
      <c r="M1667" s="2"/>
      <c r="N1667" s="2"/>
    </row>
    <row r="1668" spans="1:14">
      <c r="A1668" s="1">
        <v>23143279</v>
      </c>
      <c r="B1668" s="1">
        <f>_xlfn.XLOOKUP(A1668,'[2]Crowdstrike report'!$S:$S,'[2]Crowdstrike report'!$A:$A,0)</f>
        <v>0</v>
      </c>
      <c r="C1668" s="2" t="s">
        <v>6174</v>
      </c>
      <c r="D1668" s="2" t="s">
        <v>1991</v>
      </c>
      <c r="E1668" s="2" t="s">
        <v>1992</v>
      </c>
      <c r="F1668" s="3">
        <v>44678</v>
      </c>
      <c r="G1668" s="2">
        <v>400587</v>
      </c>
      <c r="H1668" s="2" t="s">
        <v>2399</v>
      </c>
      <c r="I1668" s="2" t="s">
        <v>6175</v>
      </c>
      <c r="J1668" s="2">
        <v>753155009</v>
      </c>
      <c r="K1668" s="2" t="s">
        <v>1991</v>
      </c>
      <c r="L1668" s="2" t="s">
        <v>6176</v>
      </c>
      <c r="M1668" s="2"/>
      <c r="N1668" s="2"/>
    </row>
    <row r="1669" spans="1:14">
      <c r="A1669" s="1">
        <v>23143280</v>
      </c>
      <c r="B1669" s="1">
        <f>_xlfn.XLOOKUP(A1669,'[2]Crowdstrike report'!$S:$S,'[2]Crowdstrike report'!$A:$A,0)</f>
        <v>0</v>
      </c>
      <c r="C1669" s="2" t="s">
        <v>6177</v>
      </c>
      <c r="D1669" s="2" t="s">
        <v>1991</v>
      </c>
      <c r="E1669" s="2" t="s">
        <v>1992</v>
      </c>
      <c r="F1669" s="3">
        <v>44678</v>
      </c>
      <c r="G1669" s="2">
        <v>400585</v>
      </c>
      <c r="H1669" s="2" t="s">
        <v>2184</v>
      </c>
      <c r="I1669" s="2" t="s">
        <v>6178</v>
      </c>
      <c r="J1669" s="2">
        <v>736712366</v>
      </c>
      <c r="K1669" s="2" t="s">
        <v>1991</v>
      </c>
      <c r="L1669" s="2" t="s">
        <v>6179</v>
      </c>
      <c r="M1669" s="2"/>
      <c r="N1669" s="2"/>
    </row>
    <row r="1670" spans="1:14">
      <c r="A1670" s="1">
        <v>23143281</v>
      </c>
      <c r="B1670" s="1">
        <f>_xlfn.XLOOKUP(A1670,'[2]Crowdstrike report'!$S:$S,'[2]Crowdstrike report'!$A:$A,0)</f>
        <v>0</v>
      </c>
      <c r="C1670" s="2" t="s">
        <v>6180</v>
      </c>
      <c r="D1670" s="2" t="s">
        <v>1991</v>
      </c>
      <c r="E1670" s="2" t="s">
        <v>1992</v>
      </c>
      <c r="F1670" s="3">
        <v>44678</v>
      </c>
      <c r="G1670" s="2">
        <v>400585</v>
      </c>
      <c r="H1670" s="2" t="s">
        <v>2184</v>
      </c>
      <c r="I1670" s="2" t="s">
        <v>6181</v>
      </c>
      <c r="J1670" s="2">
        <v>732327434</v>
      </c>
      <c r="K1670" s="2" t="s">
        <v>1991</v>
      </c>
      <c r="L1670" s="2" t="s">
        <v>6182</v>
      </c>
      <c r="M1670" s="2"/>
      <c r="N1670" s="2"/>
    </row>
    <row r="1671" spans="1:14">
      <c r="A1671" s="1">
        <v>23143282</v>
      </c>
      <c r="B1671" s="1">
        <f>_xlfn.XLOOKUP(A1671,'[2]Crowdstrike report'!$S:$S,'[2]Crowdstrike report'!$A:$A,0)</f>
        <v>0</v>
      </c>
      <c r="C1671" s="2" t="s">
        <v>6183</v>
      </c>
      <c r="D1671" s="2" t="s">
        <v>1991</v>
      </c>
      <c r="E1671" s="2" t="s">
        <v>1992</v>
      </c>
      <c r="F1671" s="3">
        <v>44678</v>
      </c>
      <c r="G1671" s="2">
        <v>400585</v>
      </c>
      <c r="H1671" s="2" t="s">
        <v>2184</v>
      </c>
      <c r="I1671" s="2" t="s">
        <v>6184</v>
      </c>
      <c r="J1671" s="2">
        <v>739646654</v>
      </c>
      <c r="K1671" s="2" t="s">
        <v>1991</v>
      </c>
      <c r="L1671" s="2" t="s">
        <v>6185</v>
      </c>
      <c r="M1671" s="2"/>
      <c r="N1671" s="2"/>
    </row>
    <row r="1672" spans="1:14">
      <c r="A1672" s="1">
        <v>23143283</v>
      </c>
      <c r="B1672" s="1">
        <f>_xlfn.XLOOKUP(A1672,'[2]Crowdstrike report'!$S:$S,'[2]Crowdstrike report'!$A:$A,0)</f>
        <v>0</v>
      </c>
      <c r="C1672" s="2" t="s">
        <v>6186</v>
      </c>
      <c r="D1672" s="2" t="s">
        <v>1991</v>
      </c>
      <c r="E1672" s="2" t="s">
        <v>1992</v>
      </c>
      <c r="F1672" s="3">
        <v>44678</v>
      </c>
      <c r="G1672" s="2">
        <v>400585</v>
      </c>
      <c r="H1672" s="2" t="s">
        <v>2184</v>
      </c>
      <c r="I1672" s="2" t="s">
        <v>6187</v>
      </c>
      <c r="J1672" s="2">
        <v>754385148</v>
      </c>
      <c r="K1672" s="2" t="s">
        <v>1991</v>
      </c>
      <c r="L1672" s="2" t="s">
        <v>6188</v>
      </c>
      <c r="M1672" s="2"/>
      <c r="N1672" s="2"/>
    </row>
    <row r="1673" spans="1:14">
      <c r="A1673" s="1">
        <v>23143284</v>
      </c>
      <c r="B1673" s="1">
        <f>_xlfn.XLOOKUP(A1673,'[2]Crowdstrike report'!$S:$S,'[2]Crowdstrike report'!$A:$A,0)</f>
        <v>0</v>
      </c>
      <c r="C1673" s="2" t="s">
        <v>6189</v>
      </c>
      <c r="D1673" s="2" t="s">
        <v>1991</v>
      </c>
      <c r="E1673" s="2" t="s">
        <v>1992</v>
      </c>
      <c r="F1673" s="3">
        <v>44678</v>
      </c>
      <c r="G1673" s="2">
        <v>400585</v>
      </c>
      <c r="H1673" s="2" t="s">
        <v>2184</v>
      </c>
      <c r="I1673" s="2" t="s">
        <v>6190</v>
      </c>
      <c r="J1673" s="2">
        <v>750724510</v>
      </c>
      <c r="K1673" s="2" t="s">
        <v>1991</v>
      </c>
      <c r="L1673" s="2" t="s">
        <v>6191</v>
      </c>
      <c r="M1673" s="2"/>
      <c r="N1673" s="2"/>
    </row>
    <row r="1674" spans="1:14">
      <c r="A1674" s="1">
        <v>23143285</v>
      </c>
      <c r="B1674" s="1">
        <f>_xlfn.XLOOKUP(A1674,'[2]Crowdstrike report'!$S:$S,'[2]Crowdstrike report'!$A:$A,0)</f>
        <v>0</v>
      </c>
      <c r="C1674" s="2" t="s">
        <v>6192</v>
      </c>
      <c r="D1674" s="2" t="s">
        <v>1991</v>
      </c>
      <c r="E1674" s="2" t="s">
        <v>1992</v>
      </c>
      <c r="F1674" s="3">
        <v>44678</v>
      </c>
      <c r="G1674" s="2">
        <v>400585</v>
      </c>
      <c r="H1674" s="2" t="s">
        <v>2184</v>
      </c>
      <c r="I1674" s="2" t="s">
        <v>6193</v>
      </c>
      <c r="J1674" s="2">
        <v>781633750</v>
      </c>
      <c r="K1674" s="2" t="s">
        <v>1991</v>
      </c>
      <c r="L1674" s="2" t="s">
        <v>6194</v>
      </c>
      <c r="M1674" s="2"/>
      <c r="N1674" s="2"/>
    </row>
    <row r="1675" spans="1:14">
      <c r="A1675" s="1">
        <v>23143287</v>
      </c>
      <c r="B1675" s="1">
        <f>_xlfn.XLOOKUP(A1675,'[2]Crowdstrike report'!$S:$S,'[2]Crowdstrike report'!$A:$A,0)</f>
        <v>0</v>
      </c>
      <c r="C1675" s="2" t="s">
        <v>6195</v>
      </c>
      <c r="D1675" s="2" t="s">
        <v>1991</v>
      </c>
      <c r="E1675" s="2" t="s">
        <v>1992</v>
      </c>
      <c r="F1675" s="3">
        <v>44678</v>
      </c>
      <c r="G1675" s="2">
        <v>400585</v>
      </c>
      <c r="H1675" s="2" t="s">
        <v>2184</v>
      </c>
      <c r="I1675" s="2" t="s">
        <v>6196</v>
      </c>
      <c r="J1675" s="2">
        <v>738191200</v>
      </c>
      <c r="K1675" s="2" t="s">
        <v>1991</v>
      </c>
      <c r="L1675" s="2" t="s">
        <v>6197</v>
      </c>
      <c r="M1675" s="2"/>
      <c r="N1675" s="2"/>
    </row>
    <row r="1676" spans="1:14">
      <c r="A1676" s="1">
        <v>23143288</v>
      </c>
      <c r="B1676" s="1">
        <f>_xlfn.XLOOKUP(A1676,'[2]Crowdstrike report'!$S:$S,'[2]Crowdstrike report'!$A:$A,0)</f>
        <v>0</v>
      </c>
      <c r="C1676" s="2" t="s">
        <v>6198</v>
      </c>
      <c r="D1676" s="2" t="s">
        <v>1991</v>
      </c>
      <c r="E1676" s="2" t="s">
        <v>1992</v>
      </c>
      <c r="F1676" s="3">
        <v>44678</v>
      </c>
      <c r="G1676" s="2">
        <v>400585</v>
      </c>
      <c r="H1676" s="2" t="s">
        <v>2184</v>
      </c>
      <c r="I1676" s="2" t="s">
        <v>6199</v>
      </c>
      <c r="J1676" s="2">
        <v>735400300</v>
      </c>
      <c r="K1676" s="2" t="s">
        <v>1991</v>
      </c>
      <c r="L1676" s="2" t="s">
        <v>6200</v>
      </c>
      <c r="M1676" s="2"/>
      <c r="N1676" s="2"/>
    </row>
    <row r="1677" spans="1:14">
      <c r="A1677" s="1">
        <v>23143289</v>
      </c>
      <c r="B1677" s="1">
        <f>_xlfn.XLOOKUP(A1677,'[2]Crowdstrike report'!$S:$S,'[2]Crowdstrike report'!$A:$A,0)</f>
        <v>0</v>
      </c>
      <c r="C1677" s="2" t="s">
        <v>6201</v>
      </c>
      <c r="D1677" s="2" t="s">
        <v>1991</v>
      </c>
      <c r="E1677" s="2" t="s">
        <v>1992</v>
      </c>
      <c r="F1677" s="3">
        <v>44678</v>
      </c>
      <c r="G1677" s="2">
        <v>400585</v>
      </c>
      <c r="H1677" s="2" t="s">
        <v>2184</v>
      </c>
      <c r="I1677" s="2" t="s">
        <v>6202</v>
      </c>
      <c r="J1677" s="2">
        <v>101569839</v>
      </c>
      <c r="K1677" s="2" t="s">
        <v>1991</v>
      </c>
      <c r="L1677" s="2" t="s">
        <v>6203</v>
      </c>
      <c r="M1677" s="2"/>
      <c r="N1677" s="2"/>
    </row>
    <row r="1678" spans="1:14">
      <c r="A1678" s="1">
        <v>23143290</v>
      </c>
      <c r="B1678" s="1">
        <f>_xlfn.XLOOKUP(A1678,'[2]Crowdstrike report'!$S:$S,'[2]Crowdstrike report'!$A:$A,0)</f>
        <v>0</v>
      </c>
      <c r="C1678" s="2" t="s">
        <v>6204</v>
      </c>
      <c r="D1678" s="2" t="s">
        <v>1991</v>
      </c>
      <c r="E1678" s="2" t="s">
        <v>1992</v>
      </c>
      <c r="F1678" s="3">
        <v>44678</v>
      </c>
      <c r="G1678" s="2">
        <v>400585</v>
      </c>
      <c r="H1678" s="2" t="s">
        <v>2184</v>
      </c>
      <c r="I1678" s="2" t="s">
        <v>6205</v>
      </c>
      <c r="J1678" s="2">
        <v>756671722</v>
      </c>
      <c r="K1678" s="2" t="s">
        <v>1991</v>
      </c>
      <c r="L1678" s="2" t="s">
        <v>6206</v>
      </c>
      <c r="M1678" s="2"/>
      <c r="N1678" s="2"/>
    </row>
    <row r="1679" spans="1:14">
      <c r="A1679" s="1">
        <v>23143292</v>
      </c>
      <c r="B1679" s="1">
        <f>_xlfn.XLOOKUP(A1679,'[2]Crowdstrike report'!$S:$S,'[2]Crowdstrike report'!$A:$A,0)</f>
        <v>0</v>
      </c>
      <c r="C1679" s="2" t="s">
        <v>6207</v>
      </c>
      <c r="D1679" s="2" t="s">
        <v>1991</v>
      </c>
      <c r="E1679" s="2" t="s">
        <v>1992</v>
      </c>
      <c r="F1679" s="3">
        <v>44678</v>
      </c>
      <c r="G1679" s="2">
        <v>400585</v>
      </c>
      <c r="H1679" s="2" t="s">
        <v>2184</v>
      </c>
      <c r="I1679" s="2" t="s">
        <v>6208</v>
      </c>
      <c r="J1679" s="2">
        <v>737982463</v>
      </c>
      <c r="K1679" s="2" t="s">
        <v>1991</v>
      </c>
      <c r="L1679" s="2" t="s">
        <v>6209</v>
      </c>
      <c r="M1679" s="2"/>
      <c r="N1679" s="2"/>
    </row>
    <row r="1680" spans="1:14">
      <c r="A1680" s="1">
        <v>23143293</v>
      </c>
      <c r="B1680" s="1">
        <f>_xlfn.XLOOKUP(A1680,'[2]Crowdstrike report'!$S:$S,'[2]Crowdstrike report'!$A:$A,0)</f>
        <v>0</v>
      </c>
      <c r="C1680" s="2" t="s">
        <v>6210</v>
      </c>
      <c r="D1680" s="2" t="s">
        <v>1991</v>
      </c>
      <c r="E1680" s="2" t="s">
        <v>1992</v>
      </c>
      <c r="F1680" s="3">
        <v>44678</v>
      </c>
      <c r="G1680" s="2">
        <v>400585</v>
      </c>
      <c r="H1680" s="2" t="s">
        <v>2184</v>
      </c>
      <c r="I1680" s="2" t="s">
        <v>6211</v>
      </c>
      <c r="J1680" s="2">
        <v>786182183</v>
      </c>
      <c r="K1680" s="2" t="s">
        <v>1991</v>
      </c>
      <c r="L1680" s="2" t="s">
        <v>6212</v>
      </c>
      <c r="M1680" s="2"/>
      <c r="N1680" s="2"/>
    </row>
    <row r="1681" spans="1:14">
      <c r="A1681" s="1">
        <v>23143294</v>
      </c>
      <c r="B1681" s="1">
        <f>_xlfn.XLOOKUP(A1681,'[2]Crowdstrike report'!$S:$S,'[2]Crowdstrike report'!$A:$A,0)</f>
        <v>0</v>
      </c>
      <c r="C1681" s="2" t="s">
        <v>6213</v>
      </c>
      <c r="D1681" s="2" t="s">
        <v>1991</v>
      </c>
      <c r="E1681" s="2" t="s">
        <v>1992</v>
      </c>
      <c r="F1681" s="3">
        <v>44678</v>
      </c>
      <c r="G1681" s="2">
        <v>403869</v>
      </c>
      <c r="H1681" s="2" t="s">
        <v>2408</v>
      </c>
      <c r="I1681" s="2" t="s">
        <v>6214</v>
      </c>
      <c r="J1681" s="2">
        <v>780827795</v>
      </c>
      <c r="K1681" s="2" t="s">
        <v>1991</v>
      </c>
      <c r="L1681" s="2" t="s">
        <v>5857</v>
      </c>
      <c r="M1681" s="2"/>
      <c r="N1681" s="2"/>
    </row>
    <row r="1682" spans="1:14">
      <c r="A1682" s="1">
        <v>23143295</v>
      </c>
      <c r="B1682" s="1">
        <f>_xlfn.XLOOKUP(A1682,'[2]Crowdstrike report'!$S:$S,'[2]Crowdstrike report'!$A:$A,0)</f>
        <v>0</v>
      </c>
      <c r="C1682" s="2" t="s">
        <v>6215</v>
      </c>
      <c r="D1682" s="2" t="s">
        <v>1991</v>
      </c>
      <c r="E1682" s="2" t="s">
        <v>1992</v>
      </c>
      <c r="F1682" s="3">
        <v>44678</v>
      </c>
      <c r="G1682" s="2">
        <v>403869</v>
      </c>
      <c r="H1682" s="2" t="s">
        <v>2408</v>
      </c>
      <c r="I1682" s="2" t="s">
        <v>6216</v>
      </c>
      <c r="J1682" s="2">
        <v>756539828</v>
      </c>
      <c r="K1682" s="2" t="s">
        <v>1991</v>
      </c>
      <c r="L1682" s="2" t="s">
        <v>5884</v>
      </c>
      <c r="M1682" s="2"/>
      <c r="N1682" s="2"/>
    </row>
    <row r="1683" spans="1:14">
      <c r="A1683" s="1">
        <v>23143296</v>
      </c>
      <c r="B1683" s="1">
        <f>_xlfn.XLOOKUP(A1683,'[2]Crowdstrike report'!$S:$S,'[2]Crowdstrike report'!$A:$A,0)</f>
        <v>0</v>
      </c>
      <c r="C1683" s="2" t="s">
        <v>6217</v>
      </c>
      <c r="D1683" s="2" t="s">
        <v>1991</v>
      </c>
      <c r="E1683" s="2" t="s">
        <v>1992</v>
      </c>
      <c r="F1683" s="3">
        <v>44678</v>
      </c>
      <c r="G1683" s="2">
        <v>403869</v>
      </c>
      <c r="H1683" s="2" t="s">
        <v>2408</v>
      </c>
      <c r="I1683" s="2" t="s">
        <v>6218</v>
      </c>
      <c r="J1683" s="2">
        <v>780990754</v>
      </c>
      <c r="K1683" s="2" t="s">
        <v>1991</v>
      </c>
      <c r="L1683" s="2" t="s">
        <v>5908</v>
      </c>
      <c r="M1683" s="2"/>
      <c r="N1683" s="2"/>
    </row>
    <row r="1684" spans="1:14">
      <c r="A1684" s="1">
        <v>23143298</v>
      </c>
      <c r="B1684" s="1">
        <f>_xlfn.XLOOKUP(A1684,'[2]Crowdstrike report'!$S:$S,'[2]Crowdstrike report'!$A:$A,0)</f>
        <v>0</v>
      </c>
      <c r="C1684" s="2" t="s">
        <v>6219</v>
      </c>
      <c r="D1684" s="2" t="s">
        <v>1991</v>
      </c>
      <c r="E1684" s="2" t="s">
        <v>1992</v>
      </c>
      <c r="F1684" s="3">
        <v>44678</v>
      </c>
      <c r="G1684" s="2">
        <v>220382</v>
      </c>
      <c r="H1684" s="2" t="s">
        <v>2209</v>
      </c>
      <c r="I1684" s="2" t="s">
        <v>6220</v>
      </c>
      <c r="J1684" s="2">
        <v>735360640</v>
      </c>
      <c r="K1684" s="2" t="s">
        <v>1991</v>
      </c>
      <c r="L1684" s="2" t="s">
        <v>6221</v>
      </c>
      <c r="M1684" s="2"/>
      <c r="N1684" s="2"/>
    </row>
    <row r="1685" spans="1:14">
      <c r="A1685" s="1">
        <v>23143299</v>
      </c>
      <c r="B1685" s="1">
        <f>_xlfn.XLOOKUP(A1685,'[2]Crowdstrike report'!$S:$S,'[2]Crowdstrike report'!$A:$A,0)</f>
        <v>0</v>
      </c>
      <c r="C1685" s="2" t="s">
        <v>6222</v>
      </c>
      <c r="D1685" s="2" t="s">
        <v>1991</v>
      </c>
      <c r="E1685" s="2" t="s">
        <v>1992</v>
      </c>
      <c r="F1685" s="3">
        <v>44678</v>
      </c>
      <c r="G1685" s="2">
        <v>220382</v>
      </c>
      <c r="H1685" s="2" t="s">
        <v>2209</v>
      </c>
      <c r="I1685" s="2" t="s">
        <v>6223</v>
      </c>
      <c r="J1685" s="2">
        <v>789688862</v>
      </c>
      <c r="K1685" s="2" t="s">
        <v>1991</v>
      </c>
      <c r="L1685" s="2" t="s">
        <v>6224</v>
      </c>
      <c r="M1685" s="2"/>
      <c r="N1685" s="2"/>
    </row>
    <row r="1686" spans="1:14">
      <c r="A1686" s="1">
        <v>23143300</v>
      </c>
      <c r="B1686" s="1">
        <f>_xlfn.XLOOKUP(A1686,'[2]Crowdstrike report'!$S:$S,'[2]Crowdstrike report'!$A:$A,0)</f>
        <v>0</v>
      </c>
      <c r="C1686" s="2" t="s">
        <v>6225</v>
      </c>
      <c r="D1686" s="2" t="s">
        <v>1991</v>
      </c>
      <c r="E1686" s="2" t="s">
        <v>1992</v>
      </c>
      <c r="F1686" s="3">
        <v>44678</v>
      </c>
      <c r="G1686" s="2">
        <v>220382</v>
      </c>
      <c r="H1686" s="2" t="s">
        <v>2209</v>
      </c>
      <c r="I1686" s="2" t="s">
        <v>6226</v>
      </c>
      <c r="J1686" s="2">
        <v>732384218</v>
      </c>
      <c r="K1686" s="2" t="s">
        <v>1991</v>
      </c>
      <c r="L1686" s="2" t="s">
        <v>6227</v>
      </c>
      <c r="M1686" s="2"/>
      <c r="N1686" s="2"/>
    </row>
    <row r="1687" spans="1:14">
      <c r="A1687" s="1">
        <v>23143303</v>
      </c>
      <c r="B1687" s="1">
        <f>_xlfn.XLOOKUP(A1687,'[2]Crowdstrike report'!$S:$S,'[2]Crowdstrike report'!$A:$A,0)</f>
        <v>0</v>
      </c>
      <c r="C1687" s="2" t="s">
        <v>6228</v>
      </c>
      <c r="D1687" s="2" t="s">
        <v>1991</v>
      </c>
      <c r="E1687" s="2" t="s">
        <v>1992</v>
      </c>
      <c r="F1687" s="3">
        <v>44678</v>
      </c>
      <c r="G1687" s="2">
        <v>404879</v>
      </c>
      <c r="H1687" s="2" t="s">
        <v>2246</v>
      </c>
      <c r="I1687" s="2" t="s">
        <v>6229</v>
      </c>
      <c r="J1687" s="2">
        <v>101573934</v>
      </c>
      <c r="K1687" s="2" t="s">
        <v>1991</v>
      </c>
      <c r="L1687" s="2" t="s">
        <v>6230</v>
      </c>
      <c r="M1687" s="2"/>
      <c r="N1687" s="2"/>
    </row>
    <row r="1688" spans="1:14">
      <c r="A1688" s="1">
        <v>23143304</v>
      </c>
      <c r="B1688" s="1">
        <f>_xlfn.XLOOKUP(A1688,'[2]Crowdstrike report'!$S:$S,'[2]Crowdstrike report'!$A:$A,0)</f>
        <v>0</v>
      </c>
      <c r="C1688" s="2" t="s">
        <v>6231</v>
      </c>
      <c r="D1688" s="2" t="s">
        <v>1991</v>
      </c>
      <c r="E1688" s="2" t="s">
        <v>1992</v>
      </c>
      <c r="F1688" s="3">
        <v>44678</v>
      </c>
      <c r="G1688" s="2">
        <v>404879</v>
      </c>
      <c r="H1688" s="2" t="s">
        <v>2246</v>
      </c>
      <c r="I1688" s="2" t="s">
        <v>6232</v>
      </c>
      <c r="J1688" s="2">
        <v>106647767</v>
      </c>
      <c r="K1688" s="2" t="s">
        <v>1991</v>
      </c>
      <c r="L1688" s="2" t="s">
        <v>6230</v>
      </c>
      <c r="M1688" s="2"/>
      <c r="N1688" s="2"/>
    </row>
    <row r="1689" spans="1:14">
      <c r="A1689" s="1">
        <v>23143305</v>
      </c>
      <c r="B1689" s="1">
        <f>_xlfn.XLOOKUP(A1689,'[2]Crowdstrike report'!$S:$S,'[2]Crowdstrike report'!$A:$A,0)</f>
        <v>0</v>
      </c>
      <c r="C1689" s="2" t="s">
        <v>6233</v>
      </c>
      <c r="D1689" s="2" t="s">
        <v>1991</v>
      </c>
      <c r="E1689" s="2" t="s">
        <v>1992</v>
      </c>
      <c r="F1689" s="3">
        <v>44678</v>
      </c>
      <c r="G1689" s="2">
        <v>404879</v>
      </c>
      <c r="H1689" s="2" t="s">
        <v>2246</v>
      </c>
      <c r="I1689" s="2" t="s">
        <v>6234</v>
      </c>
      <c r="J1689" s="2">
        <v>789342089</v>
      </c>
      <c r="K1689" s="2" t="s">
        <v>1991</v>
      </c>
      <c r="L1689" s="2" t="s">
        <v>6230</v>
      </c>
      <c r="M1689" s="2"/>
      <c r="N1689" s="2"/>
    </row>
    <row r="1690" spans="1:14">
      <c r="A1690" s="1">
        <v>23143306</v>
      </c>
      <c r="B1690" s="1">
        <f>_xlfn.XLOOKUP(A1690,'[2]Crowdstrike report'!$S:$S,'[2]Crowdstrike report'!$A:$A,0)</f>
        <v>0</v>
      </c>
      <c r="C1690" s="2" t="s">
        <v>6235</v>
      </c>
      <c r="D1690" s="2" t="s">
        <v>1991</v>
      </c>
      <c r="E1690" s="2" t="s">
        <v>1992</v>
      </c>
      <c r="F1690" s="3">
        <v>44678</v>
      </c>
      <c r="G1690" s="2">
        <v>404879</v>
      </c>
      <c r="H1690" s="2" t="s">
        <v>2246</v>
      </c>
      <c r="I1690" s="2" t="s">
        <v>6236</v>
      </c>
      <c r="J1690" s="2">
        <v>753899841</v>
      </c>
      <c r="K1690" s="2" t="s">
        <v>1991</v>
      </c>
      <c r="L1690" s="2" t="s">
        <v>6237</v>
      </c>
      <c r="M1690" s="2"/>
      <c r="N1690" s="2"/>
    </row>
    <row r="1691" spans="1:14">
      <c r="A1691" s="1">
        <v>23143307</v>
      </c>
      <c r="B1691" s="1">
        <f>_xlfn.XLOOKUP(A1691,'[2]Crowdstrike report'!$S:$S,'[2]Crowdstrike report'!$A:$A,0)</f>
        <v>0</v>
      </c>
      <c r="C1691" s="2" t="s">
        <v>6238</v>
      </c>
      <c r="D1691" s="2" t="s">
        <v>1991</v>
      </c>
      <c r="E1691" s="2" t="s">
        <v>1992</v>
      </c>
      <c r="F1691" s="3">
        <v>44678</v>
      </c>
      <c r="G1691" s="2">
        <v>404879</v>
      </c>
      <c r="H1691" s="2" t="s">
        <v>2246</v>
      </c>
      <c r="I1691" s="2" t="s">
        <v>6239</v>
      </c>
      <c r="J1691" s="2">
        <v>752613920</v>
      </c>
      <c r="K1691" s="2" t="s">
        <v>1991</v>
      </c>
      <c r="L1691" s="2" t="s">
        <v>6237</v>
      </c>
      <c r="M1691" s="2"/>
      <c r="N1691" s="2"/>
    </row>
    <row r="1692" spans="1:14">
      <c r="A1692" s="1">
        <v>23143308</v>
      </c>
      <c r="B1692" s="1">
        <f>_xlfn.XLOOKUP(A1692,'[2]Crowdstrike report'!$S:$S,'[2]Crowdstrike report'!$A:$A,0)</f>
        <v>0</v>
      </c>
      <c r="C1692" s="2" t="s">
        <v>6240</v>
      </c>
      <c r="D1692" s="2" t="s">
        <v>1991</v>
      </c>
      <c r="E1692" s="2" t="s">
        <v>1992</v>
      </c>
      <c r="F1692" s="3">
        <v>44678</v>
      </c>
      <c r="G1692" s="2">
        <v>404879</v>
      </c>
      <c r="H1692" s="2" t="s">
        <v>2246</v>
      </c>
      <c r="I1692" s="2" t="s">
        <v>6241</v>
      </c>
      <c r="J1692" s="2">
        <v>734779508</v>
      </c>
      <c r="K1692" s="2" t="s">
        <v>1991</v>
      </c>
      <c r="L1692" s="2" t="s">
        <v>6237</v>
      </c>
      <c r="M1692" s="2"/>
      <c r="N1692" s="2"/>
    </row>
    <row r="1693" spans="1:14">
      <c r="A1693" s="1">
        <v>23143309</v>
      </c>
      <c r="B1693" s="1">
        <f>_xlfn.XLOOKUP(A1693,'[2]Crowdstrike report'!$S:$S,'[2]Crowdstrike report'!$A:$A,0)</f>
        <v>0</v>
      </c>
      <c r="C1693" s="2" t="s">
        <v>6242</v>
      </c>
      <c r="D1693" s="2" t="s">
        <v>1991</v>
      </c>
      <c r="E1693" s="2" t="s">
        <v>1992</v>
      </c>
      <c r="F1693" s="3">
        <v>44678</v>
      </c>
      <c r="G1693" s="2">
        <v>404879</v>
      </c>
      <c r="H1693" s="2" t="s">
        <v>2246</v>
      </c>
      <c r="I1693" s="2" t="s">
        <v>6243</v>
      </c>
      <c r="J1693" s="2">
        <v>104975852</v>
      </c>
      <c r="K1693" s="2" t="s">
        <v>1991</v>
      </c>
      <c r="L1693" s="2" t="s">
        <v>6244</v>
      </c>
      <c r="M1693" s="2"/>
      <c r="N1693" s="2"/>
    </row>
    <row r="1694" spans="1:14">
      <c r="A1694" s="1">
        <v>23143310</v>
      </c>
      <c r="B1694" s="1">
        <f>_xlfn.XLOOKUP(A1694,'[2]Crowdstrike report'!$S:$S,'[2]Crowdstrike report'!$A:$A,0)</f>
        <v>0</v>
      </c>
      <c r="C1694" s="2" t="s">
        <v>6245</v>
      </c>
      <c r="D1694" s="2" t="s">
        <v>1991</v>
      </c>
      <c r="E1694" s="2" t="s">
        <v>1992</v>
      </c>
      <c r="F1694" s="3">
        <v>44678</v>
      </c>
      <c r="G1694" s="2">
        <v>404879</v>
      </c>
      <c r="H1694" s="2" t="s">
        <v>2246</v>
      </c>
      <c r="I1694" s="2" t="s">
        <v>6246</v>
      </c>
      <c r="J1694" s="2">
        <v>786166592</v>
      </c>
      <c r="K1694" s="2" t="s">
        <v>1991</v>
      </c>
      <c r="L1694" s="2" t="s">
        <v>6244</v>
      </c>
      <c r="M1694" s="2"/>
      <c r="N1694" s="2"/>
    </row>
    <row r="1695" spans="1:14">
      <c r="A1695" s="1">
        <v>23143311</v>
      </c>
      <c r="B1695" s="1">
        <f>_xlfn.XLOOKUP(A1695,'[2]Crowdstrike report'!$S:$S,'[2]Crowdstrike report'!$A:$A,0)</f>
        <v>0</v>
      </c>
      <c r="C1695" s="2" t="s">
        <v>6247</v>
      </c>
      <c r="D1695" s="2" t="s">
        <v>1991</v>
      </c>
      <c r="E1695" s="2" t="s">
        <v>1992</v>
      </c>
      <c r="F1695" s="3">
        <v>44678</v>
      </c>
      <c r="G1695" s="2">
        <v>404879</v>
      </c>
      <c r="H1695" s="2" t="s">
        <v>2246</v>
      </c>
      <c r="I1695" s="2" t="s">
        <v>6248</v>
      </c>
      <c r="J1695" s="2">
        <v>738295784</v>
      </c>
      <c r="K1695" s="2" t="s">
        <v>1991</v>
      </c>
      <c r="L1695" s="2" t="s">
        <v>6249</v>
      </c>
      <c r="M1695" s="2"/>
      <c r="N1695" s="2"/>
    </row>
    <row r="1696" spans="1:14">
      <c r="A1696" s="1">
        <v>23143312</v>
      </c>
      <c r="B1696" s="1">
        <f>_xlfn.XLOOKUP(A1696,'[2]Crowdstrike report'!$S:$S,'[2]Crowdstrike report'!$A:$A,0)</f>
        <v>0</v>
      </c>
      <c r="C1696" s="2" t="s">
        <v>6250</v>
      </c>
      <c r="D1696" s="2" t="s">
        <v>1991</v>
      </c>
      <c r="E1696" s="2" t="s">
        <v>1992</v>
      </c>
      <c r="F1696" s="3">
        <v>44678</v>
      </c>
      <c r="G1696" s="2">
        <v>404879</v>
      </c>
      <c r="H1696" s="2" t="s">
        <v>2246</v>
      </c>
      <c r="I1696" s="2" t="s">
        <v>6251</v>
      </c>
      <c r="J1696" s="2">
        <v>756210575</v>
      </c>
      <c r="K1696" s="2" t="s">
        <v>1991</v>
      </c>
      <c r="L1696" s="2" t="s">
        <v>6249</v>
      </c>
      <c r="M1696" s="2"/>
      <c r="N1696" s="2"/>
    </row>
    <row r="1697" spans="1:14">
      <c r="A1697" s="1">
        <v>23143313</v>
      </c>
      <c r="B1697" s="1">
        <f>_xlfn.XLOOKUP(A1697,'[2]Crowdstrike report'!$S:$S,'[2]Crowdstrike report'!$A:$A,0)</f>
        <v>0</v>
      </c>
      <c r="C1697" s="2" t="s">
        <v>6252</v>
      </c>
      <c r="D1697" s="2" t="s">
        <v>1991</v>
      </c>
      <c r="E1697" s="2" t="s">
        <v>1992</v>
      </c>
      <c r="F1697" s="3">
        <v>44678</v>
      </c>
      <c r="G1697" s="2">
        <v>404879</v>
      </c>
      <c r="H1697" s="2" t="s">
        <v>2246</v>
      </c>
      <c r="I1697" s="2" t="s">
        <v>6253</v>
      </c>
      <c r="J1697" s="2">
        <v>762710131</v>
      </c>
      <c r="K1697" s="2" t="s">
        <v>1991</v>
      </c>
      <c r="L1697" s="2" t="s">
        <v>6249</v>
      </c>
      <c r="M1697" s="2"/>
      <c r="N1697" s="2"/>
    </row>
    <row r="1698" spans="1:14">
      <c r="A1698" s="1">
        <v>23143314</v>
      </c>
      <c r="B1698" s="1">
        <f>_xlfn.XLOOKUP(A1698,'[2]Crowdstrike report'!$S:$S,'[2]Crowdstrike report'!$A:$A,0)</f>
        <v>0</v>
      </c>
      <c r="C1698" s="2" t="s">
        <v>6254</v>
      </c>
      <c r="D1698" s="2" t="s">
        <v>1991</v>
      </c>
      <c r="E1698" s="2" t="s">
        <v>1992</v>
      </c>
      <c r="F1698" s="3">
        <v>44678</v>
      </c>
      <c r="G1698" s="2">
        <v>404879</v>
      </c>
      <c r="H1698" s="2" t="s">
        <v>2246</v>
      </c>
      <c r="I1698" s="2" t="s">
        <v>6255</v>
      </c>
      <c r="J1698" s="2">
        <v>784790826</v>
      </c>
      <c r="K1698" s="2" t="s">
        <v>1991</v>
      </c>
      <c r="L1698" s="2" t="s">
        <v>6256</v>
      </c>
      <c r="M1698" s="2"/>
      <c r="N1698" s="2"/>
    </row>
    <row r="1699" spans="1:14">
      <c r="A1699" s="1">
        <v>23143315</v>
      </c>
      <c r="B1699" s="1">
        <f>_xlfn.XLOOKUP(A1699,'[2]Crowdstrike report'!$S:$S,'[2]Crowdstrike report'!$A:$A,0)</f>
        <v>0</v>
      </c>
      <c r="C1699" s="2" t="s">
        <v>6257</v>
      </c>
      <c r="D1699" s="2" t="s">
        <v>1991</v>
      </c>
      <c r="E1699" s="2" t="s">
        <v>1992</v>
      </c>
      <c r="F1699" s="3">
        <v>44678</v>
      </c>
      <c r="G1699" s="2">
        <v>404879</v>
      </c>
      <c r="H1699" s="2" t="s">
        <v>2246</v>
      </c>
      <c r="I1699" s="2" t="s">
        <v>6258</v>
      </c>
      <c r="J1699" s="2">
        <v>735289942</v>
      </c>
      <c r="K1699" s="2" t="s">
        <v>1991</v>
      </c>
      <c r="L1699" s="2" t="s">
        <v>6256</v>
      </c>
      <c r="M1699" s="2"/>
      <c r="N1699" s="2"/>
    </row>
    <row r="1700" spans="1:14">
      <c r="A1700" s="1">
        <v>23143316</v>
      </c>
      <c r="B1700" s="1">
        <f>_xlfn.XLOOKUP(A1700,'[2]Crowdstrike report'!$S:$S,'[2]Crowdstrike report'!$A:$A,0)</f>
        <v>0</v>
      </c>
      <c r="C1700" s="2" t="s">
        <v>2961</v>
      </c>
      <c r="D1700" s="2" t="s">
        <v>1991</v>
      </c>
      <c r="E1700" s="2" t="s">
        <v>1992</v>
      </c>
      <c r="F1700" s="3">
        <v>44678</v>
      </c>
      <c r="G1700" s="2">
        <v>400221</v>
      </c>
      <c r="H1700" s="2" t="s">
        <v>2235</v>
      </c>
      <c r="I1700" s="2" t="s">
        <v>6259</v>
      </c>
      <c r="J1700" s="2">
        <v>735907321</v>
      </c>
      <c r="K1700" s="2" t="s">
        <v>1991</v>
      </c>
      <c r="L1700" s="2" t="s">
        <v>6260</v>
      </c>
      <c r="M1700" s="2"/>
      <c r="N1700" s="2"/>
    </row>
    <row r="1701" spans="1:14">
      <c r="A1701" s="1">
        <v>23143317</v>
      </c>
      <c r="B1701" s="1">
        <f>_xlfn.XLOOKUP(A1701,'[2]Crowdstrike report'!$S:$S,'[2]Crowdstrike report'!$A:$A,0)</f>
        <v>0</v>
      </c>
      <c r="C1701" s="2" t="s">
        <v>6261</v>
      </c>
      <c r="D1701" s="2" t="s">
        <v>1991</v>
      </c>
      <c r="E1701" s="2" t="s">
        <v>1992</v>
      </c>
      <c r="F1701" s="3">
        <v>44678</v>
      </c>
      <c r="G1701" s="2">
        <v>400221</v>
      </c>
      <c r="H1701" s="2" t="s">
        <v>2235</v>
      </c>
      <c r="I1701" s="2" t="s">
        <v>6262</v>
      </c>
      <c r="J1701" s="2">
        <v>736127223</v>
      </c>
      <c r="K1701" s="2" t="s">
        <v>1991</v>
      </c>
      <c r="L1701" s="2" t="s">
        <v>6260</v>
      </c>
      <c r="M1701" s="2"/>
      <c r="N1701" s="2"/>
    </row>
    <row r="1702" spans="1:14">
      <c r="A1702" s="1">
        <v>23143318</v>
      </c>
      <c r="B1702" s="1">
        <f>_xlfn.XLOOKUP(A1702,'[2]Crowdstrike report'!$S:$S,'[2]Crowdstrike report'!$A:$A,0)</f>
        <v>0</v>
      </c>
      <c r="C1702" s="2" t="s">
        <v>6263</v>
      </c>
      <c r="D1702" s="2" t="s">
        <v>1991</v>
      </c>
      <c r="E1702" s="2" t="s">
        <v>1992</v>
      </c>
      <c r="F1702" s="3">
        <v>44678</v>
      </c>
      <c r="G1702" s="2">
        <v>400221</v>
      </c>
      <c r="H1702" s="2" t="s">
        <v>2235</v>
      </c>
      <c r="I1702" s="2" t="s">
        <v>6264</v>
      </c>
      <c r="J1702" s="2">
        <v>734862163</v>
      </c>
      <c r="K1702" s="2" t="s">
        <v>1991</v>
      </c>
      <c r="L1702" s="2" t="s">
        <v>6260</v>
      </c>
      <c r="M1702" s="2"/>
      <c r="N1702" s="2"/>
    </row>
    <row r="1703" spans="1:14">
      <c r="A1703" s="1">
        <v>23143319</v>
      </c>
      <c r="B1703" s="1">
        <f>_xlfn.XLOOKUP(A1703,'[2]Crowdstrike report'!$S:$S,'[2]Crowdstrike report'!$A:$A,0)</f>
        <v>0</v>
      </c>
      <c r="C1703" s="2" t="s">
        <v>2967</v>
      </c>
      <c r="D1703" s="2" t="s">
        <v>1991</v>
      </c>
      <c r="E1703" s="2" t="s">
        <v>1992</v>
      </c>
      <c r="F1703" s="3">
        <v>44678</v>
      </c>
      <c r="G1703" s="2">
        <v>400221</v>
      </c>
      <c r="H1703" s="2" t="s">
        <v>2235</v>
      </c>
      <c r="I1703" s="2" t="s">
        <v>6265</v>
      </c>
      <c r="J1703" s="2">
        <v>734615857</v>
      </c>
      <c r="K1703" s="2" t="s">
        <v>1991</v>
      </c>
      <c r="L1703" s="2" t="s">
        <v>6260</v>
      </c>
      <c r="M1703" s="2"/>
      <c r="N1703" s="2"/>
    </row>
    <row r="1704" spans="1:14">
      <c r="A1704" s="1">
        <v>23143320</v>
      </c>
      <c r="B1704" s="1">
        <f>_xlfn.XLOOKUP(A1704,'[2]Crowdstrike report'!$S:$S,'[2]Crowdstrike report'!$A:$A,0)</f>
        <v>0</v>
      </c>
      <c r="C1704" s="2" t="s">
        <v>6266</v>
      </c>
      <c r="D1704" s="2" t="s">
        <v>1991</v>
      </c>
      <c r="E1704" s="2" t="s">
        <v>1992</v>
      </c>
      <c r="F1704" s="3">
        <v>44678</v>
      </c>
      <c r="G1704" s="2">
        <v>400221</v>
      </c>
      <c r="H1704" s="2" t="s">
        <v>2235</v>
      </c>
      <c r="I1704" s="2" t="s">
        <v>6267</v>
      </c>
      <c r="J1704" s="2">
        <v>735360668</v>
      </c>
      <c r="K1704" s="2" t="s">
        <v>1991</v>
      </c>
      <c r="L1704" s="2" t="s">
        <v>6260</v>
      </c>
      <c r="M1704" s="2"/>
      <c r="N1704" s="2"/>
    </row>
    <row r="1705" spans="1:14">
      <c r="A1705" s="1">
        <v>23143321</v>
      </c>
      <c r="B1705" s="1">
        <f>_xlfn.XLOOKUP(A1705,'[2]Crowdstrike report'!$S:$S,'[2]Crowdstrike report'!$A:$A,0)</f>
        <v>0</v>
      </c>
      <c r="C1705" s="2" t="s">
        <v>6268</v>
      </c>
      <c r="D1705" s="2" t="s">
        <v>1991</v>
      </c>
      <c r="E1705" s="2" t="s">
        <v>1992</v>
      </c>
      <c r="F1705" s="3">
        <v>44678</v>
      </c>
      <c r="G1705" s="2">
        <v>400221</v>
      </c>
      <c r="H1705" s="2" t="s">
        <v>2235</v>
      </c>
      <c r="I1705" s="2" t="s">
        <v>6269</v>
      </c>
      <c r="J1705" s="2">
        <v>104881544</v>
      </c>
      <c r="K1705" s="2" t="s">
        <v>1991</v>
      </c>
      <c r="L1705" s="2" t="s">
        <v>6270</v>
      </c>
      <c r="M1705" s="2"/>
      <c r="N1705" s="2"/>
    </row>
    <row r="1706" spans="1:14">
      <c r="A1706" s="1">
        <v>23143322</v>
      </c>
      <c r="B1706" s="1">
        <f>_xlfn.XLOOKUP(A1706,'[2]Crowdstrike report'!$S:$S,'[2]Crowdstrike report'!$A:$A,0)</f>
        <v>0</v>
      </c>
      <c r="C1706" s="2" t="s">
        <v>6271</v>
      </c>
      <c r="D1706" s="2" t="s">
        <v>1991</v>
      </c>
      <c r="E1706" s="2" t="s">
        <v>1992</v>
      </c>
      <c r="F1706" s="3">
        <v>44678</v>
      </c>
      <c r="G1706" s="2">
        <v>400221</v>
      </c>
      <c r="H1706" s="2" t="s">
        <v>2235</v>
      </c>
      <c r="I1706" s="2" t="s">
        <v>6272</v>
      </c>
      <c r="J1706" s="2">
        <v>104197031</v>
      </c>
      <c r="K1706" s="2" t="s">
        <v>1991</v>
      </c>
      <c r="L1706" s="2" t="s">
        <v>6270</v>
      </c>
      <c r="M1706" s="2"/>
      <c r="N1706" s="2"/>
    </row>
    <row r="1707" spans="1:14">
      <c r="A1707" s="1">
        <v>23143323</v>
      </c>
      <c r="B1707" s="1">
        <f>_xlfn.XLOOKUP(A1707,'[2]Crowdstrike report'!$S:$S,'[2]Crowdstrike report'!$A:$A,0)</f>
        <v>0</v>
      </c>
      <c r="C1707" s="2" t="s">
        <v>6273</v>
      </c>
      <c r="D1707" s="2" t="s">
        <v>1991</v>
      </c>
      <c r="E1707" s="2" t="s">
        <v>1992</v>
      </c>
      <c r="F1707" s="3">
        <v>44678</v>
      </c>
      <c r="G1707" s="2">
        <v>400221</v>
      </c>
      <c r="H1707" s="2" t="s">
        <v>2235</v>
      </c>
      <c r="I1707" s="2" t="s">
        <v>6274</v>
      </c>
      <c r="J1707" s="2">
        <v>782522611</v>
      </c>
      <c r="K1707" s="2" t="s">
        <v>1991</v>
      </c>
      <c r="L1707" s="2" t="s">
        <v>6270</v>
      </c>
      <c r="M1707" s="2"/>
      <c r="N1707" s="2"/>
    </row>
    <row r="1708" spans="1:14">
      <c r="A1708" s="1">
        <v>23143324</v>
      </c>
      <c r="B1708" s="1">
        <f>_xlfn.XLOOKUP(A1708,'[2]Crowdstrike report'!$S:$S,'[2]Crowdstrike report'!$A:$A,0)</f>
        <v>0</v>
      </c>
      <c r="C1708" s="2" t="s">
        <v>6275</v>
      </c>
      <c r="D1708" s="2" t="s">
        <v>1991</v>
      </c>
      <c r="E1708" s="2" t="s">
        <v>1992</v>
      </c>
      <c r="F1708" s="3">
        <v>44678</v>
      </c>
      <c r="G1708" s="2">
        <v>400221</v>
      </c>
      <c r="H1708" s="2" t="s">
        <v>2235</v>
      </c>
      <c r="I1708" s="2" t="s">
        <v>6276</v>
      </c>
      <c r="J1708" s="2">
        <v>788467998</v>
      </c>
      <c r="K1708" s="2" t="s">
        <v>1991</v>
      </c>
      <c r="L1708" s="2" t="s">
        <v>6270</v>
      </c>
      <c r="M1708" s="2"/>
      <c r="N1708" s="2"/>
    </row>
    <row r="1709" spans="1:14">
      <c r="A1709" s="1">
        <v>23143325</v>
      </c>
      <c r="B1709" s="1">
        <f>_xlfn.XLOOKUP(A1709,'[2]Crowdstrike report'!$S:$S,'[2]Crowdstrike report'!$A:$A,0)</f>
        <v>0</v>
      </c>
      <c r="C1709" s="2" t="s">
        <v>6277</v>
      </c>
      <c r="D1709" s="2" t="s">
        <v>1991</v>
      </c>
      <c r="E1709" s="2" t="s">
        <v>1992</v>
      </c>
      <c r="F1709" s="3">
        <v>44678</v>
      </c>
      <c r="G1709" s="2">
        <v>400221</v>
      </c>
      <c r="H1709" s="2" t="s">
        <v>2235</v>
      </c>
      <c r="I1709" s="2" t="s">
        <v>6278</v>
      </c>
      <c r="J1709" s="2">
        <v>104867259</v>
      </c>
      <c r="K1709" s="2" t="s">
        <v>1991</v>
      </c>
      <c r="L1709" s="2" t="s">
        <v>6270</v>
      </c>
      <c r="M1709" s="2"/>
      <c r="N1709" s="2"/>
    </row>
    <row r="1710" spans="1:14">
      <c r="A1710" s="1">
        <v>23143326</v>
      </c>
      <c r="B1710" s="1">
        <f>_xlfn.XLOOKUP(A1710,'[2]Crowdstrike report'!$S:$S,'[2]Crowdstrike report'!$A:$A,0)</f>
        <v>0</v>
      </c>
      <c r="C1710" s="2" t="s">
        <v>6279</v>
      </c>
      <c r="D1710" s="2" t="s">
        <v>1991</v>
      </c>
      <c r="E1710" s="2" t="s">
        <v>1992</v>
      </c>
      <c r="F1710" s="3">
        <v>44678</v>
      </c>
      <c r="G1710" s="2">
        <v>211687</v>
      </c>
      <c r="H1710" s="2" t="s">
        <v>2348</v>
      </c>
      <c r="I1710" s="2" t="s">
        <v>6280</v>
      </c>
      <c r="J1710" s="2">
        <v>753825583</v>
      </c>
      <c r="K1710" s="2" t="s">
        <v>1991</v>
      </c>
      <c r="L1710" s="2" t="s">
        <v>6281</v>
      </c>
      <c r="M1710" s="2"/>
      <c r="N1710" s="2"/>
    </row>
    <row r="1711" spans="1:14">
      <c r="A1711" s="1">
        <v>23143327</v>
      </c>
      <c r="B1711" s="1">
        <f>_xlfn.XLOOKUP(A1711,'[2]Crowdstrike report'!$S:$S,'[2]Crowdstrike report'!$A:$A,0)</f>
        <v>0</v>
      </c>
      <c r="C1711" s="2" t="s">
        <v>6282</v>
      </c>
      <c r="D1711" s="2" t="s">
        <v>1991</v>
      </c>
      <c r="E1711" s="2" t="s">
        <v>1992</v>
      </c>
      <c r="F1711" s="3">
        <v>44678</v>
      </c>
      <c r="G1711" s="2">
        <v>211687</v>
      </c>
      <c r="H1711" s="2" t="s">
        <v>2348</v>
      </c>
      <c r="I1711" s="2" t="s">
        <v>6283</v>
      </c>
      <c r="J1711" s="2">
        <v>788480345</v>
      </c>
      <c r="K1711" s="2" t="s">
        <v>1991</v>
      </c>
      <c r="L1711" s="2" t="s">
        <v>6281</v>
      </c>
      <c r="M1711" s="2"/>
      <c r="N1711" s="2"/>
    </row>
    <row r="1712" spans="1:14">
      <c r="A1712" s="1">
        <v>23143328</v>
      </c>
      <c r="B1712" s="1">
        <f>_xlfn.XLOOKUP(A1712,'[2]Crowdstrike report'!$S:$S,'[2]Crowdstrike report'!$A:$A,0)</f>
        <v>0</v>
      </c>
      <c r="C1712" s="2" t="s">
        <v>6284</v>
      </c>
      <c r="D1712" s="2" t="s">
        <v>1991</v>
      </c>
      <c r="E1712" s="2" t="s">
        <v>1992</v>
      </c>
      <c r="F1712" s="3">
        <v>44678</v>
      </c>
      <c r="G1712" s="2">
        <v>211687</v>
      </c>
      <c r="H1712" s="2" t="s">
        <v>2348</v>
      </c>
      <c r="I1712" s="2" t="s">
        <v>6285</v>
      </c>
      <c r="J1712" s="2">
        <v>731694793</v>
      </c>
      <c r="K1712" s="2" t="s">
        <v>1991</v>
      </c>
      <c r="L1712" s="2" t="s">
        <v>6281</v>
      </c>
      <c r="M1712" s="2"/>
      <c r="N1712" s="2"/>
    </row>
    <row r="1713" spans="1:14">
      <c r="A1713" s="1">
        <v>23143329</v>
      </c>
      <c r="B1713" s="1">
        <f>_xlfn.XLOOKUP(A1713,'[2]Crowdstrike report'!$S:$S,'[2]Crowdstrike report'!$A:$A,0)</f>
        <v>0</v>
      </c>
      <c r="C1713" s="2" t="s">
        <v>3338</v>
      </c>
      <c r="D1713" s="2" t="s">
        <v>1991</v>
      </c>
      <c r="E1713" s="2" t="s">
        <v>1992</v>
      </c>
      <c r="F1713" s="3">
        <v>44678</v>
      </c>
      <c r="G1713" s="2">
        <v>211687</v>
      </c>
      <c r="H1713" s="2" t="s">
        <v>2348</v>
      </c>
      <c r="I1713" s="2" t="s">
        <v>6286</v>
      </c>
      <c r="J1713" s="2">
        <v>736060843</v>
      </c>
      <c r="K1713" s="2" t="s">
        <v>1991</v>
      </c>
      <c r="L1713" s="2" t="s">
        <v>6281</v>
      </c>
      <c r="M1713" s="2"/>
      <c r="N1713" s="2"/>
    </row>
    <row r="1714" spans="1:14">
      <c r="A1714" s="1">
        <v>23143330</v>
      </c>
      <c r="B1714" s="1">
        <f>_xlfn.XLOOKUP(A1714,'[2]Crowdstrike report'!$S:$S,'[2]Crowdstrike report'!$A:$A,0)</f>
        <v>0</v>
      </c>
      <c r="C1714" s="2" t="s">
        <v>3334</v>
      </c>
      <c r="D1714" s="2" t="s">
        <v>1991</v>
      </c>
      <c r="E1714" s="2" t="s">
        <v>1992</v>
      </c>
      <c r="F1714" s="3">
        <v>44678</v>
      </c>
      <c r="G1714" s="2">
        <v>211687</v>
      </c>
      <c r="H1714" s="2" t="s">
        <v>2348</v>
      </c>
      <c r="I1714" s="2" t="s">
        <v>6287</v>
      </c>
      <c r="J1714" s="2">
        <v>789540898</v>
      </c>
      <c r="K1714" s="2" t="s">
        <v>1991</v>
      </c>
      <c r="L1714" s="2" t="s">
        <v>6281</v>
      </c>
      <c r="M1714" s="2"/>
      <c r="N1714" s="2"/>
    </row>
    <row r="1715" spans="1:14">
      <c r="A1715" s="1">
        <v>23143334</v>
      </c>
      <c r="B1715" s="1">
        <f>_xlfn.XLOOKUP(A1715,'[2]Crowdstrike report'!$S:$S,'[2]Crowdstrike report'!$A:$A,0)</f>
        <v>0</v>
      </c>
      <c r="C1715" s="2" t="s">
        <v>6288</v>
      </c>
      <c r="D1715" s="2" t="s">
        <v>1991</v>
      </c>
      <c r="E1715" s="2" t="s">
        <v>1992</v>
      </c>
      <c r="F1715" s="3">
        <v>44678</v>
      </c>
      <c r="G1715" s="2">
        <v>211687</v>
      </c>
      <c r="H1715" s="2" t="s">
        <v>2348</v>
      </c>
      <c r="I1715" s="2" t="s">
        <v>6289</v>
      </c>
      <c r="J1715" s="2">
        <v>754541050</v>
      </c>
      <c r="K1715" s="2" t="s">
        <v>1991</v>
      </c>
      <c r="L1715" s="2" t="s">
        <v>6290</v>
      </c>
      <c r="M1715" s="2"/>
      <c r="N1715" s="2"/>
    </row>
    <row r="1716" spans="1:14">
      <c r="A1716" s="1">
        <v>23143335</v>
      </c>
      <c r="B1716" s="1">
        <f>_xlfn.XLOOKUP(A1716,'[2]Crowdstrike report'!$S:$S,'[2]Crowdstrike report'!$A:$A,0)</f>
        <v>0</v>
      </c>
      <c r="C1716" s="2" t="s">
        <v>6291</v>
      </c>
      <c r="D1716" s="2" t="s">
        <v>1991</v>
      </c>
      <c r="E1716" s="2" t="s">
        <v>1992</v>
      </c>
      <c r="F1716" s="3">
        <v>44678</v>
      </c>
      <c r="G1716" s="2">
        <v>211687</v>
      </c>
      <c r="H1716" s="2" t="s">
        <v>2348</v>
      </c>
      <c r="I1716" s="2" t="s">
        <v>6292</v>
      </c>
      <c r="J1716" s="2">
        <v>738562199</v>
      </c>
      <c r="K1716" s="2" t="s">
        <v>1991</v>
      </c>
      <c r="L1716" s="2" t="s">
        <v>6290</v>
      </c>
      <c r="M1716" s="2"/>
      <c r="N1716" s="2"/>
    </row>
    <row r="1717" spans="1:14">
      <c r="A1717" s="1">
        <v>23143336</v>
      </c>
      <c r="B1717" s="1">
        <f>_xlfn.XLOOKUP(A1717,'[2]Crowdstrike report'!$S:$S,'[2]Crowdstrike report'!$A:$A,0)</f>
        <v>0</v>
      </c>
      <c r="C1717" s="2" t="s">
        <v>6293</v>
      </c>
      <c r="D1717" s="2" t="s">
        <v>1991</v>
      </c>
      <c r="E1717" s="2" t="s">
        <v>1992</v>
      </c>
      <c r="F1717" s="3">
        <v>44678</v>
      </c>
      <c r="G1717" s="2">
        <v>211687</v>
      </c>
      <c r="H1717" s="2" t="s">
        <v>2348</v>
      </c>
      <c r="I1717" s="2" t="s">
        <v>6294</v>
      </c>
      <c r="J1717" s="2">
        <v>751983591</v>
      </c>
      <c r="K1717" s="2" t="s">
        <v>1991</v>
      </c>
      <c r="L1717" s="2" t="s">
        <v>6290</v>
      </c>
      <c r="M1717" s="2"/>
      <c r="N1717" s="2"/>
    </row>
    <row r="1718" spans="1:14">
      <c r="A1718" s="1">
        <v>23143337</v>
      </c>
      <c r="B1718" s="1">
        <f>_xlfn.XLOOKUP(A1718,'[2]Crowdstrike report'!$S:$S,'[2]Crowdstrike report'!$A:$A,0)</f>
        <v>0</v>
      </c>
      <c r="C1718" s="2" t="s">
        <v>6295</v>
      </c>
      <c r="D1718" s="2" t="s">
        <v>1991</v>
      </c>
      <c r="E1718" s="2" t="s">
        <v>1992</v>
      </c>
      <c r="F1718" s="3">
        <v>44678</v>
      </c>
      <c r="G1718" s="2">
        <v>211687</v>
      </c>
      <c r="H1718" s="2" t="s">
        <v>2348</v>
      </c>
      <c r="I1718" s="2" t="s">
        <v>6296</v>
      </c>
      <c r="J1718" s="2">
        <v>106405688</v>
      </c>
      <c r="K1718" s="2" t="s">
        <v>1991</v>
      </c>
      <c r="L1718" s="2" t="s">
        <v>6290</v>
      </c>
      <c r="M1718" s="2"/>
      <c r="N1718" s="2"/>
    </row>
    <row r="1719" spans="1:14">
      <c r="A1719" s="1">
        <v>23143338</v>
      </c>
      <c r="B1719" s="1">
        <f>_xlfn.XLOOKUP(A1719,'[2]Crowdstrike report'!$S:$S,'[2]Crowdstrike report'!$A:$A,0)</f>
        <v>0</v>
      </c>
      <c r="C1719" s="2" t="s">
        <v>6297</v>
      </c>
      <c r="D1719" s="2" t="s">
        <v>1991</v>
      </c>
      <c r="E1719" s="2" t="s">
        <v>1992</v>
      </c>
      <c r="F1719" s="3">
        <v>44678</v>
      </c>
      <c r="G1719" s="2">
        <v>211687</v>
      </c>
      <c r="H1719" s="2" t="s">
        <v>2348</v>
      </c>
      <c r="I1719" s="2" t="s">
        <v>6298</v>
      </c>
      <c r="J1719" s="2">
        <v>733996998</v>
      </c>
      <c r="K1719" s="2" t="s">
        <v>1991</v>
      </c>
      <c r="L1719" s="2" t="s">
        <v>6290</v>
      </c>
      <c r="M1719" s="2"/>
      <c r="N1719" s="2"/>
    </row>
    <row r="1720" spans="1:14">
      <c r="A1720" s="1">
        <v>23143339</v>
      </c>
      <c r="B1720" s="1">
        <f>_xlfn.XLOOKUP(A1720,'[2]Crowdstrike report'!$S:$S,'[2]Crowdstrike report'!$A:$A,0)</f>
        <v>0</v>
      </c>
      <c r="C1720" s="2" t="s">
        <v>6299</v>
      </c>
      <c r="D1720" s="2" t="s">
        <v>1991</v>
      </c>
      <c r="E1720" s="2" t="s">
        <v>1992</v>
      </c>
      <c r="F1720" s="3">
        <v>44678</v>
      </c>
      <c r="G1720" s="2">
        <v>402678</v>
      </c>
      <c r="H1720" s="2" t="s">
        <v>3110</v>
      </c>
      <c r="I1720" s="2" t="s">
        <v>6300</v>
      </c>
      <c r="J1720" s="2">
        <v>785832530</v>
      </c>
      <c r="K1720" s="2" t="s">
        <v>1991</v>
      </c>
      <c r="L1720" s="2" t="s">
        <v>6301</v>
      </c>
      <c r="M1720" s="2"/>
      <c r="N1720" s="2"/>
    </row>
    <row r="1721" spans="1:14">
      <c r="A1721" s="1">
        <v>23143340</v>
      </c>
      <c r="B1721" s="1">
        <f>_xlfn.XLOOKUP(A1721,'[2]Crowdstrike report'!$S:$S,'[2]Crowdstrike report'!$A:$A,0)</f>
        <v>0</v>
      </c>
      <c r="C1721" s="2" t="s">
        <v>6302</v>
      </c>
      <c r="D1721" s="2" t="s">
        <v>1991</v>
      </c>
      <c r="E1721" s="2" t="s">
        <v>1992</v>
      </c>
      <c r="F1721" s="3">
        <v>44678</v>
      </c>
      <c r="G1721" s="2">
        <v>402678</v>
      </c>
      <c r="H1721" s="2" t="s">
        <v>3110</v>
      </c>
      <c r="I1721" s="2" t="s">
        <v>6303</v>
      </c>
      <c r="J1721" s="2">
        <v>784023908</v>
      </c>
      <c r="K1721" s="2" t="s">
        <v>1991</v>
      </c>
      <c r="L1721" s="2" t="s">
        <v>6304</v>
      </c>
      <c r="M1721" s="2"/>
      <c r="N1721" s="2"/>
    </row>
    <row r="1722" spans="1:14">
      <c r="A1722" s="1">
        <v>23143343</v>
      </c>
      <c r="B1722" s="1">
        <f>_xlfn.XLOOKUP(A1722,'[2]Crowdstrike report'!$S:$S,'[2]Crowdstrike report'!$A:$A,0)</f>
        <v>0</v>
      </c>
      <c r="C1722" s="2" t="s">
        <v>6305</v>
      </c>
      <c r="D1722" s="2" t="s">
        <v>1991</v>
      </c>
      <c r="E1722" s="2" t="s">
        <v>1992</v>
      </c>
      <c r="F1722" s="3">
        <v>44678</v>
      </c>
      <c r="G1722" s="2">
        <v>402678</v>
      </c>
      <c r="H1722" s="2" t="s">
        <v>3110</v>
      </c>
      <c r="I1722" s="2" t="s">
        <v>6306</v>
      </c>
      <c r="J1722" s="2">
        <v>750171973</v>
      </c>
      <c r="K1722" s="2" t="s">
        <v>1991</v>
      </c>
      <c r="L1722" s="2" t="s">
        <v>6307</v>
      </c>
      <c r="M1722" s="2"/>
      <c r="N1722" s="2"/>
    </row>
    <row r="1723" spans="1:14">
      <c r="A1723" s="1">
        <v>23143344</v>
      </c>
      <c r="B1723" s="1">
        <f>_xlfn.XLOOKUP(A1723,'[2]Crowdstrike report'!$S:$S,'[2]Crowdstrike report'!$A:$A,0)</f>
        <v>0</v>
      </c>
      <c r="C1723" s="2" t="s">
        <v>4251</v>
      </c>
      <c r="D1723" s="2" t="s">
        <v>1991</v>
      </c>
      <c r="E1723" s="2" t="s">
        <v>1992</v>
      </c>
      <c r="F1723" s="3">
        <v>44678</v>
      </c>
      <c r="G1723" s="2">
        <v>402678</v>
      </c>
      <c r="H1723" s="2" t="s">
        <v>3110</v>
      </c>
      <c r="I1723" s="2" t="s">
        <v>6308</v>
      </c>
      <c r="J1723" s="2">
        <v>785637766</v>
      </c>
      <c r="K1723" s="2" t="s">
        <v>1991</v>
      </c>
      <c r="L1723" s="2" t="s">
        <v>6309</v>
      </c>
      <c r="M1723" s="2"/>
      <c r="N1723" s="2"/>
    </row>
    <row r="1724" spans="1:14">
      <c r="A1724" s="1">
        <v>23143345</v>
      </c>
      <c r="B1724" s="1">
        <f>_xlfn.XLOOKUP(A1724,'[2]Crowdstrike report'!$S:$S,'[2]Crowdstrike report'!$A:$A,0)</f>
        <v>0</v>
      </c>
      <c r="C1724" s="2" t="s">
        <v>6310</v>
      </c>
      <c r="D1724" s="2" t="s">
        <v>1991</v>
      </c>
      <c r="E1724" s="2" t="s">
        <v>1992</v>
      </c>
      <c r="F1724" s="3">
        <v>44678</v>
      </c>
      <c r="G1724" s="2">
        <v>402678</v>
      </c>
      <c r="H1724" s="2" t="s">
        <v>3110</v>
      </c>
      <c r="I1724" s="2" t="s">
        <v>6311</v>
      </c>
      <c r="J1724" s="2">
        <v>733392499</v>
      </c>
      <c r="K1724" s="2" t="s">
        <v>1991</v>
      </c>
      <c r="L1724" s="2" t="s">
        <v>6312</v>
      </c>
      <c r="M1724" s="2"/>
      <c r="N1724" s="2"/>
    </row>
    <row r="1725" spans="1:14">
      <c r="A1725" s="1">
        <v>23143347</v>
      </c>
      <c r="B1725" s="1">
        <f>_xlfn.XLOOKUP(A1725,'[2]Crowdstrike report'!$S:$S,'[2]Crowdstrike report'!$A:$A,0)</f>
        <v>0</v>
      </c>
      <c r="C1725" s="2" t="s">
        <v>6313</v>
      </c>
      <c r="D1725" s="2" t="s">
        <v>1991</v>
      </c>
      <c r="E1725" s="2" t="s">
        <v>1992</v>
      </c>
      <c r="F1725" s="3">
        <v>44678</v>
      </c>
      <c r="G1725" s="2">
        <v>402678</v>
      </c>
      <c r="H1725" s="2" t="s">
        <v>3110</v>
      </c>
      <c r="I1725" s="2" t="s">
        <v>6314</v>
      </c>
      <c r="J1725" s="2">
        <v>786658009</v>
      </c>
      <c r="K1725" s="2" t="s">
        <v>1991</v>
      </c>
      <c r="L1725" s="2" t="s">
        <v>6315</v>
      </c>
      <c r="M1725" s="2"/>
      <c r="N1725" s="2"/>
    </row>
    <row r="1726" spans="1:14">
      <c r="A1726" s="1">
        <v>23143349</v>
      </c>
      <c r="B1726" s="1">
        <f>_xlfn.XLOOKUP(A1726,'[2]Crowdstrike report'!$S:$S,'[2]Crowdstrike report'!$A:$A,0)</f>
        <v>0</v>
      </c>
      <c r="C1726" s="2" t="s">
        <v>6316</v>
      </c>
      <c r="D1726" s="2" t="s">
        <v>1991</v>
      </c>
      <c r="E1726" s="2" t="s">
        <v>1992</v>
      </c>
      <c r="F1726" s="3">
        <v>44678</v>
      </c>
      <c r="G1726" s="2">
        <v>402947</v>
      </c>
      <c r="H1726" s="2" t="s">
        <v>2165</v>
      </c>
      <c r="I1726" s="2" t="s">
        <v>6317</v>
      </c>
      <c r="J1726" s="2">
        <v>734602062</v>
      </c>
      <c r="K1726" s="2" t="s">
        <v>1991</v>
      </c>
      <c r="L1726" s="2" t="s">
        <v>6318</v>
      </c>
      <c r="M1726" s="2"/>
      <c r="N1726" s="2"/>
    </row>
    <row r="1727" spans="1:14">
      <c r="A1727" s="1">
        <v>23143350</v>
      </c>
      <c r="B1727" s="1">
        <f>_xlfn.XLOOKUP(A1727,'[2]Crowdstrike report'!$S:$S,'[2]Crowdstrike report'!$A:$A,0)</f>
        <v>0</v>
      </c>
      <c r="C1727" s="2" t="s">
        <v>6319</v>
      </c>
      <c r="D1727" s="2" t="s">
        <v>1991</v>
      </c>
      <c r="E1727" s="2" t="s">
        <v>1992</v>
      </c>
      <c r="F1727" s="3">
        <v>44678</v>
      </c>
      <c r="G1727" s="2">
        <v>402947</v>
      </c>
      <c r="H1727" s="2" t="s">
        <v>2165</v>
      </c>
      <c r="I1727" s="2" t="s">
        <v>6320</v>
      </c>
      <c r="J1727" s="2">
        <v>787190923</v>
      </c>
      <c r="K1727" s="2" t="s">
        <v>1991</v>
      </c>
      <c r="L1727" s="2" t="s">
        <v>6318</v>
      </c>
      <c r="M1727" s="2"/>
      <c r="N1727" s="2"/>
    </row>
    <row r="1728" spans="1:14">
      <c r="A1728" s="1">
        <v>23143351</v>
      </c>
      <c r="B1728" s="1">
        <f>_xlfn.XLOOKUP(A1728,'[2]Crowdstrike report'!$S:$S,'[2]Crowdstrike report'!$A:$A,0)</f>
        <v>0</v>
      </c>
      <c r="C1728" s="2" t="s">
        <v>6321</v>
      </c>
      <c r="D1728" s="2" t="s">
        <v>1991</v>
      </c>
      <c r="E1728" s="2" t="s">
        <v>1992</v>
      </c>
      <c r="F1728" s="3">
        <v>44678</v>
      </c>
      <c r="G1728" s="2">
        <v>402947</v>
      </c>
      <c r="H1728" s="2" t="s">
        <v>2165</v>
      </c>
      <c r="I1728" s="2" t="s">
        <v>6322</v>
      </c>
      <c r="J1728" s="2">
        <v>780832026</v>
      </c>
      <c r="K1728" s="2" t="s">
        <v>1991</v>
      </c>
      <c r="L1728" s="2" t="s">
        <v>6323</v>
      </c>
      <c r="M1728" s="2"/>
      <c r="N1728" s="2"/>
    </row>
    <row r="1729" spans="1:14">
      <c r="A1729" s="1">
        <v>23143352</v>
      </c>
      <c r="B1729" s="1">
        <f>_xlfn.XLOOKUP(A1729,'[2]Crowdstrike report'!$S:$S,'[2]Crowdstrike report'!$A:$A,0)</f>
        <v>0</v>
      </c>
      <c r="C1729" s="2" t="s">
        <v>6324</v>
      </c>
      <c r="D1729" s="2" t="s">
        <v>1991</v>
      </c>
      <c r="E1729" s="2" t="s">
        <v>1992</v>
      </c>
      <c r="F1729" s="3">
        <v>44678</v>
      </c>
      <c r="G1729" s="2">
        <v>402947</v>
      </c>
      <c r="H1729" s="2" t="s">
        <v>2165</v>
      </c>
      <c r="I1729" s="2" t="s">
        <v>6325</v>
      </c>
      <c r="J1729" s="2">
        <v>106972852</v>
      </c>
      <c r="K1729" s="2" t="s">
        <v>1991</v>
      </c>
      <c r="L1729" s="2" t="s">
        <v>6326</v>
      </c>
      <c r="M1729" s="2"/>
      <c r="N1729" s="2"/>
    </row>
    <row r="1730" spans="1:14">
      <c r="A1730" s="1">
        <v>23143354</v>
      </c>
      <c r="B1730" s="1">
        <f>_xlfn.XLOOKUP(A1730,'[2]Crowdstrike report'!$S:$S,'[2]Crowdstrike report'!$A:$A,0)</f>
        <v>0</v>
      </c>
      <c r="C1730" s="2" t="s">
        <v>6327</v>
      </c>
      <c r="D1730" s="2" t="s">
        <v>1991</v>
      </c>
      <c r="E1730" s="2" t="s">
        <v>1992</v>
      </c>
      <c r="F1730" s="3">
        <v>44678</v>
      </c>
      <c r="G1730" s="2">
        <v>209105</v>
      </c>
      <c r="H1730" s="2" t="s">
        <v>2127</v>
      </c>
      <c r="I1730" s="2" t="s">
        <v>6328</v>
      </c>
      <c r="J1730" s="2">
        <v>781139523</v>
      </c>
      <c r="K1730" s="2" t="s">
        <v>1991</v>
      </c>
      <c r="L1730" s="2" t="s">
        <v>6329</v>
      </c>
      <c r="M1730" s="2"/>
      <c r="N1730" s="2"/>
    </row>
    <row r="1731" spans="1:14">
      <c r="A1731" s="1">
        <v>23143355</v>
      </c>
      <c r="B1731" s="1">
        <f>_xlfn.XLOOKUP(A1731,'[2]Crowdstrike report'!$S:$S,'[2]Crowdstrike report'!$A:$A,0)</f>
        <v>0</v>
      </c>
      <c r="C1731" s="2" t="s">
        <v>6330</v>
      </c>
      <c r="D1731" s="2" t="s">
        <v>1991</v>
      </c>
      <c r="E1731" s="2" t="s">
        <v>1992</v>
      </c>
      <c r="F1731" s="3">
        <v>44678</v>
      </c>
      <c r="G1731" s="2">
        <v>209105</v>
      </c>
      <c r="H1731" s="2" t="s">
        <v>2127</v>
      </c>
      <c r="I1731" s="2" t="s">
        <v>6331</v>
      </c>
      <c r="J1731" s="2">
        <v>733385614</v>
      </c>
      <c r="K1731" s="2" t="s">
        <v>1991</v>
      </c>
      <c r="L1731" s="2" t="s">
        <v>6332</v>
      </c>
      <c r="M1731" s="2"/>
      <c r="N1731" s="2"/>
    </row>
    <row r="1732" spans="1:14">
      <c r="A1732" s="1">
        <v>23143357</v>
      </c>
      <c r="B1732" s="1">
        <f>_xlfn.XLOOKUP(A1732,'[2]Crowdstrike report'!$S:$S,'[2]Crowdstrike report'!$A:$A,0)</f>
        <v>0</v>
      </c>
      <c r="C1732" s="2" t="s">
        <v>6333</v>
      </c>
      <c r="D1732" s="2" t="s">
        <v>1991</v>
      </c>
      <c r="E1732" s="2" t="s">
        <v>1992</v>
      </c>
      <c r="F1732" s="3">
        <v>44678</v>
      </c>
      <c r="G1732" s="2">
        <v>403212</v>
      </c>
      <c r="H1732" s="2" t="s">
        <v>2804</v>
      </c>
      <c r="I1732" s="2" t="s">
        <v>6334</v>
      </c>
      <c r="J1732" s="2">
        <v>755112500</v>
      </c>
      <c r="K1732" s="2" t="s">
        <v>1991</v>
      </c>
      <c r="L1732" s="2" t="s">
        <v>6335</v>
      </c>
      <c r="M1732" s="2"/>
      <c r="N1732" s="2"/>
    </row>
    <row r="1733" spans="1:14">
      <c r="A1733" s="1">
        <v>23143358</v>
      </c>
      <c r="B1733" s="1">
        <f>_xlfn.XLOOKUP(A1733,'[2]Crowdstrike report'!$S:$S,'[2]Crowdstrike report'!$A:$A,0)</f>
        <v>0</v>
      </c>
      <c r="C1733" s="2" t="s">
        <v>6336</v>
      </c>
      <c r="D1733" s="2" t="s">
        <v>1991</v>
      </c>
      <c r="E1733" s="2" t="s">
        <v>1992</v>
      </c>
      <c r="F1733" s="3">
        <v>44678</v>
      </c>
      <c r="G1733" s="2">
        <v>403212</v>
      </c>
      <c r="H1733" s="2" t="s">
        <v>2804</v>
      </c>
      <c r="I1733" s="2" t="s">
        <v>6337</v>
      </c>
      <c r="J1733" s="2">
        <v>789533200</v>
      </c>
      <c r="K1733" s="2" t="s">
        <v>1991</v>
      </c>
      <c r="L1733" s="2" t="s">
        <v>6338</v>
      </c>
      <c r="M1733" s="2"/>
      <c r="N1733" s="2"/>
    </row>
    <row r="1734" spans="1:14">
      <c r="A1734" s="1">
        <v>23143360</v>
      </c>
      <c r="B1734" s="1">
        <f>_xlfn.XLOOKUP(A1734,'[2]Crowdstrike report'!$S:$S,'[2]Crowdstrike report'!$A:$A,0)</f>
        <v>0</v>
      </c>
      <c r="C1734" s="2" t="s">
        <v>6339</v>
      </c>
      <c r="D1734" s="2" t="s">
        <v>1991</v>
      </c>
      <c r="E1734" s="2" t="s">
        <v>1992</v>
      </c>
      <c r="F1734" s="3">
        <v>44678</v>
      </c>
      <c r="G1734" s="2">
        <v>403212</v>
      </c>
      <c r="H1734" s="2" t="s">
        <v>2804</v>
      </c>
      <c r="I1734" s="2" t="s">
        <v>6340</v>
      </c>
      <c r="J1734" s="2">
        <v>784088000</v>
      </c>
      <c r="K1734" s="2" t="s">
        <v>1991</v>
      </c>
      <c r="L1734" s="2" t="s">
        <v>6341</v>
      </c>
      <c r="M1734" s="2"/>
      <c r="N1734" s="2"/>
    </row>
    <row r="1735" spans="1:14">
      <c r="A1735" s="1">
        <v>23143361</v>
      </c>
      <c r="B1735" s="1">
        <f>_xlfn.XLOOKUP(A1735,'[2]Crowdstrike report'!$S:$S,'[2]Crowdstrike report'!$A:$A,0)</f>
        <v>0</v>
      </c>
      <c r="C1735" s="2" t="s">
        <v>6342</v>
      </c>
      <c r="D1735" s="2" t="s">
        <v>1991</v>
      </c>
      <c r="E1735" s="2" t="s">
        <v>1992</v>
      </c>
      <c r="F1735" s="3">
        <v>44678</v>
      </c>
      <c r="G1735" s="2">
        <v>403212</v>
      </c>
      <c r="H1735" s="2" t="s">
        <v>2804</v>
      </c>
      <c r="I1735" s="2" t="s">
        <v>6343</v>
      </c>
      <c r="J1735" s="2">
        <v>735438222</v>
      </c>
      <c r="K1735" s="2" t="s">
        <v>1991</v>
      </c>
      <c r="L1735" s="2" t="s">
        <v>6344</v>
      </c>
      <c r="M1735" s="2"/>
      <c r="N1735" s="2"/>
    </row>
    <row r="1736" spans="1:14">
      <c r="A1736" s="1">
        <v>23143447</v>
      </c>
      <c r="B1736" s="1">
        <f>_xlfn.XLOOKUP(A1736,'[2]Crowdstrike report'!$S:$S,'[2]Crowdstrike report'!$A:$A,0)</f>
        <v>0</v>
      </c>
      <c r="C1736" s="2" t="s">
        <v>6345</v>
      </c>
      <c r="D1736" s="2" t="s">
        <v>1991</v>
      </c>
      <c r="E1736" s="2" t="s">
        <v>1992</v>
      </c>
      <c r="F1736" s="3">
        <v>44680</v>
      </c>
      <c r="G1736" s="2">
        <v>401804</v>
      </c>
      <c r="H1736" s="2" t="s">
        <v>2452</v>
      </c>
      <c r="I1736" s="2" t="s">
        <v>6346</v>
      </c>
      <c r="J1736" s="2">
        <v>254733738709</v>
      </c>
      <c r="K1736" s="2" t="s">
        <v>2003</v>
      </c>
      <c r="L1736" s="2" t="s">
        <v>2125</v>
      </c>
      <c r="M1736" s="2"/>
      <c r="N1736" s="2"/>
    </row>
    <row r="1737" spans="1:14">
      <c r="A1737" s="1">
        <v>23143449</v>
      </c>
      <c r="B1737" s="1">
        <f>_xlfn.XLOOKUP(A1737,'[2]Crowdstrike report'!$S:$S,'[2]Crowdstrike report'!$A:$A,0)</f>
        <v>0</v>
      </c>
      <c r="C1737" s="2" t="s">
        <v>6347</v>
      </c>
      <c r="D1737" s="2" t="s">
        <v>1991</v>
      </c>
      <c r="E1737" s="2" t="s">
        <v>1992</v>
      </c>
      <c r="F1737" s="3">
        <v>44680</v>
      </c>
      <c r="G1737" s="2">
        <v>219615</v>
      </c>
      <c r="H1737" s="2" t="s">
        <v>2332</v>
      </c>
      <c r="I1737" s="2" t="s">
        <v>6348</v>
      </c>
      <c r="J1737" s="2">
        <v>254784186565</v>
      </c>
      <c r="K1737" s="2" t="s">
        <v>2003</v>
      </c>
      <c r="L1737" s="2" t="s">
        <v>2125</v>
      </c>
      <c r="M1737" s="2"/>
      <c r="N1737" s="2"/>
    </row>
    <row r="1738" spans="1:14">
      <c r="A1738" s="1">
        <v>23143452</v>
      </c>
      <c r="B1738" s="1">
        <f>_xlfn.XLOOKUP(A1738,'[2]Crowdstrike report'!$S:$S,'[2]Crowdstrike report'!$A:$A,0)</f>
        <v>0</v>
      </c>
      <c r="C1738" s="2" t="s">
        <v>6349</v>
      </c>
      <c r="D1738" s="2" t="s">
        <v>1991</v>
      </c>
      <c r="E1738" s="2" t="s">
        <v>1992</v>
      </c>
      <c r="F1738" s="3">
        <v>44680</v>
      </c>
      <c r="G1738" s="2">
        <v>211687</v>
      </c>
      <c r="H1738" s="2" t="s">
        <v>2348</v>
      </c>
      <c r="I1738" s="2" t="s">
        <v>6350</v>
      </c>
      <c r="J1738" s="2">
        <v>254788332485</v>
      </c>
      <c r="K1738" s="2" t="s">
        <v>2003</v>
      </c>
      <c r="L1738" s="2" t="s">
        <v>2125</v>
      </c>
      <c r="M1738" s="2"/>
      <c r="N1738" s="2"/>
    </row>
    <row r="1739" spans="1:14">
      <c r="A1739" s="1">
        <v>23143453</v>
      </c>
      <c r="B1739" s="1">
        <f>_xlfn.XLOOKUP(A1739,'[2]Crowdstrike report'!$S:$S,'[2]Crowdstrike report'!$A:$A,0)</f>
        <v>0</v>
      </c>
      <c r="C1739" s="2" t="s">
        <v>6351</v>
      </c>
      <c r="D1739" s="2" t="s">
        <v>1991</v>
      </c>
      <c r="E1739" s="2" t="s">
        <v>1992</v>
      </c>
      <c r="F1739" s="3">
        <v>44680</v>
      </c>
      <c r="G1739" s="2">
        <v>400586</v>
      </c>
      <c r="H1739" s="2" t="s">
        <v>2910</v>
      </c>
      <c r="I1739" s="2" t="s">
        <v>6352</v>
      </c>
      <c r="J1739" s="2">
        <v>254754356935</v>
      </c>
      <c r="K1739" s="2" t="s">
        <v>2003</v>
      </c>
      <c r="L1739" s="2" t="s">
        <v>2125</v>
      </c>
      <c r="M1739" s="2"/>
      <c r="N1739" s="2"/>
    </row>
    <row r="1740" spans="1:14">
      <c r="A1740" s="1">
        <v>23143790</v>
      </c>
      <c r="B1740" s="1">
        <f>_xlfn.XLOOKUP(A1740,'[2]Crowdstrike report'!$S:$S,'[2]Crowdstrike report'!$A:$A,0)</f>
        <v>0</v>
      </c>
      <c r="C1740" s="2" t="s">
        <v>6353</v>
      </c>
      <c r="D1740" s="2" t="s">
        <v>1991</v>
      </c>
      <c r="E1740" s="2" t="s">
        <v>1992</v>
      </c>
      <c r="F1740" s="3">
        <v>44686</v>
      </c>
      <c r="G1740" s="2">
        <v>403869</v>
      </c>
      <c r="H1740" s="2" t="s">
        <v>2408</v>
      </c>
      <c r="I1740" s="2" t="s">
        <v>6354</v>
      </c>
      <c r="J1740" s="2">
        <v>783863067</v>
      </c>
      <c r="K1740" s="2" t="s">
        <v>1991</v>
      </c>
      <c r="L1740" s="2" t="s">
        <v>6355</v>
      </c>
      <c r="M1740" s="2"/>
      <c r="N1740" s="2"/>
    </row>
    <row r="1741" spans="1:14">
      <c r="A1741" s="1">
        <v>23143791</v>
      </c>
      <c r="B1741" s="1">
        <f>_xlfn.XLOOKUP(A1741,'[2]Crowdstrike report'!$S:$S,'[2]Crowdstrike report'!$A:$A,0)</f>
        <v>0</v>
      </c>
      <c r="C1741" s="2" t="s">
        <v>6356</v>
      </c>
      <c r="D1741" s="2" t="s">
        <v>1991</v>
      </c>
      <c r="E1741" s="2" t="s">
        <v>1992</v>
      </c>
      <c r="F1741" s="3">
        <v>44686</v>
      </c>
      <c r="G1741" s="2">
        <v>403869</v>
      </c>
      <c r="H1741" s="2" t="s">
        <v>2408</v>
      </c>
      <c r="I1741" s="2" t="s">
        <v>6357</v>
      </c>
      <c r="J1741" s="2">
        <v>782909675</v>
      </c>
      <c r="K1741" s="2" t="s">
        <v>1991</v>
      </c>
      <c r="L1741" s="2" t="s">
        <v>6358</v>
      </c>
      <c r="M1741" s="2"/>
      <c r="N1741" s="2"/>
    </row>
    <row r="1742" spans="1:14">
      <c r="A1742" s="1">
        <v>23143792</v>
      </c>
      <c r="B1742" s="1">
        <f>_xlfn.XLOOKUP(A1742,'[2]Crowdstrike report'!$S:$S,'[2]Crowdstrike report'!$A:$A,0)</f>
        <v>0</v>
      </c>
      <c r="C1742" s="2" t="s">
        <v>6359</v>
      </c>
      <c r="D1742" s="2" t="s">
        <v>1991</v>
      </c>
      <c r="E1742" s="2" t="s">
        <v>1992</v>
      </c>
      <c r="F1742" s="3">
        <v>44686</v>
      </c>
      <c r="G1742" s="2">
        <v>400950</v>
      </c>
      <c r="H1742" s="2" t="s">
        <v>2206</v>
      </c>
      <c r="I1742" s="2" t="s">
        <v>6360</v>
      </c>
      <c r="J1742" s="2">
        <v>756971136</v>
      </c>
      <c r="K1742" s="2" t="s">
        <v>1991</v>
      </c>
      <c r="L1742" s="2" t="s">
        <v>6361</v>
      </c>
      <c r="M1742" s="2"/>
      <c r="N1742" s="2"/>
    </row>
    <row r="1743" spans="1:14">
      <c r="A1743" s="1">
        <v>23143793</v>
      </c>
      <c r="B1743" s="1">
        <f>_xlfn.XLOOKUP(A1743,'[2]Crowdstrike report'!$S:$S,'[2]Crowdstrike report'!$A:$A,0)</f>
        <v>0</v>
      </c>
      <c r="C1743" s="2" t="s">
        <v>5014</v>
      </c>
      <c r="D1743" s="2" t="s">
        <v>1991</v>
      </c>
      <c r="E1743" s="2" t="s">
        <v>1992</v>
      </c>
      <c r="F1743" s="3">
        <v>44686</v>
      </c>
      <c r="G1743" s="2">
        <v>400950</v>
      </c>
      <c r="H1743" s="2" t="s">
        <v>2206</v>
      </c>
      <c r="I1743" s="2" t="s">
        <v>6362</v>
      </c>
      <c r="J1743" s="2">
        <v>788513502</v>
      </c>
      <c r="K1743" s="2" t="s">
        <v>1991</v>
      </c>
      <c r="L1743" s="2" t="s">
        <v>6363</v>
      </c>
      <c r="M1743" s="2"/>
      <c r="N1743" s="2"/>
    </row>
    <row r="1744" spans="1:14">
      <c r="A1744" s="1">
        <v>23143795</v>
      </c>
      <c r="B1744" s="1">
        <f>_xlfn.XLOOKUP(A1744,'[2]Crowdstrike report'!$S:$S,'[2]Crowdstrike report'!$A:$A,0)</f>
        <v>0</v>
      </c>
      <c r="C1744" s="2" t="s">
        <v>6364</v>
      </c>
      <c r="D1744" s="2" t="s">
        <v>1991</v>
      </c>
      <c r="E1744" s="2" t="s">
        <v>1992</v>
      </c>
      <c r="F1744" s="3">
        <v>44686</v>
      </c>
      <c r="G1744" s="2">
        <v>400950</v>
      </c>
      <c r="H1744" s="2" t="s">
        <v>2206</v>
      </c>
      <c r="I1744" s="2" t="s">
        <v>6365</v>
      </c>
      <c r="J1744" s="2">
        <v>104438485</v>
      </c>
      <c r="K1744" s="2" t="s">
        <v>1991</v>
      </c>
      <c r="L1744" s="2" t="s">
        <v>6366</v>
      </c>
      <c r="M1744" s="2"/>
      <c r="N1744" s="2"/>
    </row>
    <row r="1745" spans="1:14">
      <c r="A1745" s="1">
        <v>23143796</v>
      </c>
      <c r="B1745" s="1">
        <f>_xlfn.XLOOKUP(A1745,'[2]Crowdstrike report'!$S:$S,'[2]Crowdstrike report'!$A:$A,0)</f>
        <v>0</v>
      </c>
      <c r="C1745" s="2" t="s">
        <v>6367</v>
      </c>
      <c r="D1745" s="2" t="s">
        <v>1991</v>
      </c>
      <c r="E1745" s="2" t="s">
        <v>1992</v>
      </c>
      <c r="F1745" s="3">
        <v>44686</v>
      </c>
      <c r="G1745" s="2">
        <v>400950</v>
      </c>
      <c r="H1745" s="2" t="s">
        <v>2206</v>
      </c>
      <c r="I1745" s="2" t="s">
        <v>6368</v>
      </c>
      <c r="J1745" s="2">
        <v>737490739</v>
      </c>
      <c r="K1745" s="2" t="s">
        <v>1991</v>
      </c>
      <c r="L1745" s="2" t="s">
        <v>6369</v>
      </c>
      <c r="M1745" s="2"/>
      <c r="N1745" s="2"/>
    </row>
    <row r="1746" spans="1:14">
      <c r="A1746" s="1">
        <v>23143797</v>
      </c>
      <c r="B1746" s="1">
        <f>_xlfn.XLOOKUP(A1746,'[2]Crowdstrike report'!$S:$S,'[2]Crowdstrike report'!$A:$A,0)</f>
        <v>0</v>
      </c>
      <c r="C1746" s="2" t="s">
        <v>6370</v>
      </c>
      <c r="D1746" s="2" t="s">
        <v>1991</v>
      </c>
      <c r="E1746" s="2" t="s">
        <v>1992</v>
      </c>
      <c r="F1746" s="3">
        <v>44686</v>
      </c>
      <c r="G1746" s="2">
        <v>400950</v>
      </c>
      <c r="H1746" s="2" t="s">
        <v>2206</v>
      </c>
      <c r="I1746" s="2" t="s">
        <v>6371</v>
      </c>
      <c r="J1746" s="2">
        <v>752626806</v>
      </c>
      <c r="K1746" s="2" t="s">
        <v>1991</v>
      </c>
      <c r="L1746" s="2" t="s">
        <v>6369</v>
      </c>
      <c r="M1746" s="2"/>
      <c r="N1746" s="2"/>
    </row>
    <row r="1747" spans="1:14">
      <c r="A1747" s="1">
        <v>23143798</v>
      </c>
      <c r="B1747" s="1">
        <f>_xlfn.XLOOKUP(A1747,'[2]Crowdstrike report'!$S:$S,'[2]Crowdstrike report'!$A:$A,0)</f>
        <v>0</v>
      </c>
      <c r="C1747" s="2" t="s">
        <v>3612</v>
      </c>
      <c r="D1747" s="2" t="s">
        <v>1991</v>
      </c>
      <c r="E1747" s="2" t="s">
        <v>1992</v>
      </c>
      <c r="F1747" s="3">
        <v>44686</v>
      </c>
      <c r="G1747" s="2">
        <v>400950</v>
      </c>
      <c r="H1747" s="2" t="s">
        <v>2206</v>
      </c>
      <c r="I1747" s="2" t="s">
        <v>6372</v>
      </c>
      <c r="J1747" s="2">
        <v>781792821</v>
      </c>
      <c r="K1747" s="2" t="s">
        <v>1991</v>
      </c>
      <c r="L1747" s="2" t="s">
        <v>6373</v>
      </c>
      <c r="M1747" s="2"/>
      <c r="N1747" s="2"/>
    </row>
    <row r="1748" spans="1:14">
      <c r="A1748" s="1">
        <v>23143799</v>
      </c>
      <c r="B1748" s="1">
        <f>_xlfn.XLOOKUP(A1748,'[2]Crowdstrike report'!$S:$S,'[2]Crowdstrike report'!$A:$A,0)</f>
        <v>0</v>
      </c>
      <c r="C1748" s="2" t="s">
        <v>6374</v>
      </c>
      <c r="D1748" s="2" t="s">
        <v>1991</v>
      </c>
      <c r="E1748" s="2" t="s">
        <v>1992</v>
      </c>
      <c r="F1748" s="3">
        <v>44686</v>
      </c>
      <c r="G1748" s="2">
        <v>219616</v>
      </c>
      <c r="H1748" s="2" t="s">
        <v>2471</v>
      </c>
      <c r="I1748" s="2" t="s">
        <v>6375</v>
      </c>
      <c r="J1748" s="2">
        <v>104632264</v>
      </c>
      <c r="K1748" s="2" t="s">
        <v>1991</v>
      </c>
      <c r="L1748" s="2" t="s">
        <v>6376</v>
      </c>
      <c r="M1748" s="2"/>
      <c r="N1748" s="2"/>
    </row>
    <row r="1749" spans="1:14">
      <c r="A1749" s="1">
        <v>23143800</v>
      </c>
      <c r="B1749" s="1">
        <f>_xlfn.XLOOKUP(A1749,'[2]Crowdstrike report'!$S:$S,'[2]Crowdstrike report'!$A:$A,0)</f>
        <v>0</v>
      </c>
      <c r="C1749" s="2" t="s">
        <v>6377</v>
      </c>
      <c r="D1749" s="2" t="s">
        <v>1991</v>
      </c>
      <c r="E1749" s="2" t="s">
        <v>1992</v>
      </c>
      <c r="F1749" s="3">
        <v>44686</v>
      </c>
      <c r="G1749" s="2">
        <v>219616</v>
      </c>
      <c r="H1749" s="2" t="s">
        <v>2471</v>
      </c>
      <c r="I1749" s="2" t="s">
        <v>6378</v>
      </c>
      <c r="J1749" s="2">
        <v>750202775</v>
      </c>
      <c r="K1749" s="2" t="s">
        <v>1991</v>
      </c>
      <c r="L1749" s="2" t="s">
        <v>6379</v>
      </c>
      <c r="M1749" s="2"/>
      <c r="N1749" s="2"/>
    </row>
    <row r="1750" spans="1:14">
      <c r="A1750" s="1">
        <v>23143801</v>
      </c>
      <c r="B1750" s="1">
        <f>_xlfn.XLOOKUP(A1750,'[2]Crowdstrike report'!$S:$S,'[2]Crowdstrike report'!$A:$A,0)</f>
        <v>0</v>
      </c>
      <c r="C1750" s="2" t="s">
        <v>6380</v>
      </c>
      <c r="D1750" s="2" t="s">
        <v>1991</v>
      </c>
      <c r="E1750" s="2" t="s">
        <v>1992</v>
      </c>
      <c r="F1750" s="3">
        <v>44686</v>
      </c>
      <c r="G1750" s="2">
        <v>219616</v>
      </c>
      <c r="H1750" s="2" t="s">
        <v>2471</v>
      </c>
      <c r="I1750" s="2" t="s">
        <v>6381</v>
      </c>
      <c r="J1750" s="2">
        <v>732973027</v>
      </c>
      <c r="K1750" s="2" t="s">
        <v>1991</v>
      </c>
      <c r="L1750" s="2" t="s">
        <v>6382</v>
      </c>
      <c r="M1750" s="2"/>
      <c r="N1750" s="2"/>
    </row>
    <row r="1751" spans="1:14">
      <c r="A1751" s="1">
        <v>23143802</v>
      </c>
      <c r="B1751" s="1">
        <f>_xlfn.XLOOKUP(A1751,'[2]Crowdstrike report'!$S:$S,'[2]Crowdstrike report'!$A:$A,0)</f>
        <v>0</v>
      </c>
      <c r="C1751" s="2" t="s">
        <v>6383</v>
      </c>
      <c r="D1751" s="2" t="s">
        <v>1991</v>
      </c>
      <c r="E1751" s="2" t="s">
        <v>1992</v>
      </c>
      <c r="F1751" s="3">
        <v>44686</v>
      </c>
      <c r="G1751" s="2">
        <v>219616</v>
      </c>
      <c r="H1751" s="2" t="s">
        <v>2471</v>
      </c>
      <c r="I1751" s="2" t="s">
        <v>6384</v>
      </c>
      <c r="J1751" s="2">
        <v>751512238</v>
      </c>
      <c r="K1751" s="2" t="s">
        <v>1991</v>
      </c>
      <c r="L1751" s="2" t="s">
        <v>6385</v>
      </c>
      <c r="M1751" s="2"/>
      <c r="N1751" s="2"/>
    </row>
    <row r="1752" spans="1:14">
      <c r="A1752" s="1">
        <v>23143803</v>
      </c>
      <c r="B1752" s="1">
        <f>_xlfn.XLOOKUP(A1752,'[2]Crowdstrike report'!$S:$S,'[2]Crowdstrike report'!$A:$A,0)</f>
        <v>0</v>
      </c>
      <c r="C1752" s="2" t="s">
        <v>6386</v>
      </c>
      <c r="D1752" s="2" t="s">
        <v>1991</v>
      </c>
      <c r="E1752" s="2" t="s">
        <v>1992</v>
      </c>
      <c r="F1752" s="3">
        <v>44686</v>
      </c>
      <c r="G1752" s="2">
        <v>219616</v>
      </c>
      <c r="H1752" s="2" t="s">
        <v>2471</v>
      </c>
      <c r="I1752" s="2" t="s">
        <v>6387</v>
      </c>
      <c r="J1752" s="2">
        <v>755585559</v>
      </c>
      <c r="K1752" s="2" t="s">
        <v>1991</v>
      </c>
      <c r="L1752" s="2" t="s">
        <v>6388</v>
      </c>
      <c r="M1752" s="2"/>
      <c r="N1752" s="2"/>
    </row>
    <row r="1753" spans="1:14">
      <c r="A1753" s="1">
        <v>23143804</v>
      </c>
      <c r="B1753" s="1">
        <f>_xlfn.XLOOKUP(A1753,'[2]Crowdstrike report'!$S:$S,'[2]Crowdstrike report'!$A:$A,0)</f>
        <v>0</v>
      </c>
      <c r="C1753" s="2" t="s">
        <v>6389</v>
      </c>
      <c r="D1753" s="2" t="s">
        <v>1991</v>
      </c>
      <c r="E1753" s="2" t="s">
        <v>1992</v>
      </c>
      <c r="F1753" s="3">
        <v>44686</v>
      </c>
      <c r="G1753" s="2">
        <v>219616</v>
      </c>
      <c r="H1753" s="2" t="s">
        <v>2471</v>
      </c>
      <c r="I1753" s="2" t="s">
        <v>6390</v>
      </c>
      <c r="J1753" s="2">
        <v>752999999</v>
      </c>
      <c r="K1753" s="2" t="s">
        <v>1991</v>
      </c>
      <c r="L1753" s="2" t="s">
        <v>6391</v>
      </c>
      <c r="M1753" s="2"/>
      <c r="N1753" s="2"/>
    </row>
    <row r="1754" spans="1:14">
      <c r="A1754" s="1">
        <v>23143806</v>
      </c>
      <c r="B1754" s="1">
        <f>_xlfn.XLOOKUP(A1754,'[2]Crowdstrike report'!$S:$S,'[2]Crowdstrike report'!$A:$A,0)</f>
        <v>0</v>
      </c>
      <c r="C1754" s="2" t="s">
        <v>6392</v>
      </c>
      <c r="D1754" s="2" t="s">
        <v>1991</v>
      </c>
      <c r="E1754" s="2" t="s">
        <v>1992</v>
      </c>
      <c r="F1754" s="3">
        <v>44686</v>
      </c>
      <c r="G1754" s="2">
        <v>218496</v>
      </c>
      <c r="H1754" s="2" t="s">
        <v>3103</v>
      </c>
      <c r="I1754" s="2" t="s">
        <v>6393</v>
      </c>
      <c r="J1754" s="2">
        <v>781400360</v>
      </c>
      <c r="K1754" s="2" t="s">
        <v>1991</v>
      </c>
      <c r="L1754" s="2" t="s">
        <v>6394</v>
      </c>
      <c r="M1754" s="2"/>
      <c r="N1754" s="2"/>
    </row>
    <row r="1755" spans="1:14">
      <c r="A1755" s="1">
        <v>23143807</v>
      </c>
      <c r="B1755" s="1">
        <f>_xlfn.XLOOKUP(A1755,'[2]Crowdstrike report'!$S:$S,'[2]Crowdstrike report'!$A:$A,0)</f>
        <v>0</v>
      </c>
      <c r="C1755" s="2" t="s">
        <v>6395</v>
      </c>
      <c r="D1755" s="2" t="s">
        <v>1991</v>
      </c>
      <c r="E1755" s="2" t="s">
        <v>1992</v>
      </c>
      <c r="F1755" s="3">
        <v>44686</v>
      </c>
      <c r="G1755" s="2">
        <v>218496</v>
      </c>
      <c r="H1755" s="2" t="s">
        <v>3103</v>
      </c>
      <c r="I1755" s="2" t="s">
        <v>6396</v>
      </c>
      <c r="J1755" s="2">
        <v>739410044</v>
      </c>
      <c r="K1755" s="2" t="s">
        <v>1991</v>
      </c>
      <c r="L1755" s="2" t="s">
        <v>4110</v>
      </c>
      <c r="M1755" s="2"/>
      <c r="N1755" s="2"/>
    </row>
    <row r="1756" spans="1:14">
      <c r="A1756" s="1">
        <v>23143808</v>
      </c>
      <c r="B1756" s="1">
        <f>_xlfn.XLOOKUP(A1756,'[2]Crowdstrike report'!$S:$S,'[2]Crowdstrike report'!$A:$A,0)</f>
        <v>0</v>
      </c>
      <c r="C1756" s="2" t="s">
        <v>6397</v>
      </c>
      <c r="D1756" s="2" t="s">
        <v>1991</v>
      </c>
      <c r="E1756" s="2" t="s">
        <v>1992</v>
      </c>
      <c r="F1756" s="3">
        <v>44686</v>
      </c>
      <c r="G1756" s="2">
        <v>218496</v>
      </c>
      <c r="H1756" s="2" t="s">
        <v>3103</v>
      </c>
      <c r="I1756" s="2" t="s">
        <v>6398</v>
      </c>
      <c r="J1756" s="2">
        <v>789886651</v>
      </c>
      <c r="K1756" s="2" t="s">
        <v>1991</v>
      </c>
      <c r="L1756" s="2" t="s">
        <v>6399</v>
      </c>
      <c r="M1756" s="2"/>
      <c r="N1756" s="2"/>
    </row>
    <row r="1757" spans="1:14">
      <c r="A1757" s="1">
        <v>23143809</v>
      </c>
      <c r="B1757" s="1">
        <f>_xlfn.XLOOKUP(A1757,'[2]Crowdstrike report'!$S:$S,'[2]Crowdstrike report'!$A:$A,0)</f>
        <v>0</v>
      </c>
      <c r="C1757" s="2" t="s">
        <v>6400</v>
      </c>
      <c r="D1757" s="2" t="s">
        <v>1991</v>
      </c>
      <c r="E1757" s="2" t="s">
        <v>1992</v>
      </c>
      <c r="F1757" s="3">
        <v>44686</v>
      </c>
      <c r="G1757" s="2">
        <v>218496</v>
      </c>
      <c r="H1757" s="2" t="s">
        <v>3103</v>
      </c>
      <c r="I1757" s="2" t="s">
        <v>6401</v>
      </c>
      <c r="J1757" s="2">
        <v>737335981</v>
      </c>
      <c r="K1757" s="2" t="s">
        <v>1991</v>
      </c>
      <c r="L1757" s="2" t="s">
        <v>6402</v>
      </c>
      <c r="M1757" s="2"/>
      <c r="N1757" s="2"/>
    </row>
    <row r="1758" spans="1:14">
      <c r="A1758" s="1">
        <v>23143810</v>
      </c>
      <c r="B1758" s="1">
        <f>_xlfn.XLOOKUP(A1758,'[2]Crowdstrike report'!$S:$S,'[2]Crowdstrike report'!$A:$A,0)</f>
        <v>0</v>
      </c>
      <c r="C1758" s="2" t="s">
        <v>6403</v>
      </c>
      <c r="D1758" s="2" t="s">
        <v>1991</v>
      </c>
      <c r="E1758" s="2" t="s">
        <v>1992</v>
      </c>
      <c r="F1758" s="3">
        <v>44686</v>
      </c>
      <c r="G1758" s="2">
        <v>218496</v>
      </c>
      <c r="H1758" s="2" t="s">
        <v>3103</v>
      </c>
      <c r="I1758" s="2" t="s">
        <v>6404</v>
      </c>
      <c r="J1758" s="2">
        <v>737181942</v>
      </c>
      <c r="K1758" s="2" t="s">
        <v>1991</v>
      </c>
      <c r="L1758" s="2" t="s">
        <v>6405</v>
      </c>
      <c r="M1758" s="2"/>
      <c r="N1758" s="2"/>
    </row>
    <row r="1759" spans="1:14">
      <c r="A1759" s="1">
        <v>23143811</v>
      </c>
      <c r="B1759" s="1">
        <f>_xlfn.XLOOKUP(A1759,'[2]Crowdstrike report'!$S:$S,'[2]Crowdstrike report'!$A:$A,0)</f>
        <v>0</v>
      </c>
      <c r="C1759" s="2" t="s">
        <v>6406</v>
      </c>
      <c r="D1759" s="2" t="s">
        <v>1991</v>
      </c>
      <c r="E1759" s="2" t="s">
        <v>1992</v>
      </c>
      <c r="F1759" s="3">
        <v>44686</v>
      </c>
      <c r="G1759" s="2">
        <v>402949</v>
      </c>
      <c r="H1759" s="2" t="s">
        <v>2232</v>
      </c>
      <c r="I1759" s="2" t="s">
        <v>6407</v>
      </c>
      <c r="J1759" s="2">
        <v>788626226</v>
      </c>
      <c r="K1759" s="2" t="s">
        <v>1991</v>
      </c>
      <c r="L1759" s="2" t="s">
        <v>6408</v>
      </c>
      <c r="M1759" s="2"/>
      <c r="N1759" s="2"/>
    </row>
    <row r="1760" spans="1:14">
      <c r="A1760" s="1">
        <v>23143812</v>
      </c>
      <c r="B1760" s="1">
        <f>_xlfn.XLOOKUP(A1760,'[2]Crowdstrike report'!$S:$S,'[2]Crowdstrike report'!$A:$A,0)</f>
        <v>0</v>
      </c>
      <c r="C1760" s="2" t="s">
        <v>6409</v>
      </c>
      <c r="D1760" s="2" t="s">
        <v>1991</v>
      </c>
      <c r="E1760" s="2" t="s">
        <v>1992</v>
      </c>
      <c r="F1760" s="3">
        <v>44686</v>
      </c>
      <c r="G1760" s="2">
        <v>402949</v>
      </c>
      <c r="H1760" s="2" t="s">
        <v>2232</v>
      </c>
      <c r="I1760" s="2" t="s">
        <v>6410</v>
      </c>
      <c r="J1760" s="2">
        <v>738231101</v>
      </c>
      <c r="K1760" s="2" t="s">
        <v>1991</v>
      </c>
      <c r="L1760" s="2" t="s">
        <v>6411</v>
      </c>
      <c r="M1760" s="2"/>
      <c r="N1760" s="2"/>
    </row>
    <row r="1761" spans="1:14">
      <c r="A1761" s="1">
        <v>23143813</v>
      </c>
      <c r="B1761" s="1">
        <f>_xlfn.XLOOKUP(A1761,'[2]Crowdstrike report'!$S:$S,'[2]Crowdstrike report'!$A:$A,0)</f>
        <v>0</v>
      </c>
      <c r="C1761" s="2" t="s">
        <v>6412</v>
      </c>
      <c r="D1761" s="2" t="s">
        <v>1991</v>
      </c>
      <c r="E1761" s="2" t="s">
        <v>1992</v>
      </c>
      <c r="F1761" s="3">
        <v>44686</v>
      </c>
      <c r="G1761" s="2">
        <v>400911</v>
      </c>
      <c r="H1761" s="2" t="s">
        <v>5282</v>
      </c>
      <c r="I1761" s="2" t="s">
        <v>6413</v>
      </c>
      <c r="J1761" s="2">
        <v>780262553</v>
      </c>
      <c r="K1761" s="2" t="s">
        <v>1991</v>
      </c>
      <c r="L1761" s="2" t="s">
        <v>5294</v>
      </c>
      <c r="M1761" s="2"/>
      <c r="N1761" s="2"/>
    </row>
    <row r="1762" spans="1:14">
      <c r="A1762" s="1">
        <v>23143814</v>
      </c>
      <c r="B1762" s="1">
        <f>_xlfn.XLOOKUP(A1762,'[2]Crowdstrike report'!$S:$S,'[2]Crowdstrike report'!$A:$A,0)</f>
        <v>0</v>
      </c>
      <c r="C1762" s="2" t="s">
        <v>6414</v>
      </c>
      <c r="D1762" s="2" t="s">
        <v>1991</v>
      </c>
      <c r="E1762" s="2" t="s">
        <v>1992</v>
      </c>
      <c r="F1762" s="3">
        <v>44686</v>
      </c>
      <c r="G1762" s="2">
        <v>400911</v>
      </c>
      <c r="H1762" s="2" t="s">
        <v>5282</v>
      </c>
      <c r="I1762" s="2" t="s">
        <v>6415</v>
      </c>
      <c r="J1762" s="2">
        <v>733531942</v>
      </c>
      <c r="K1762" s="2" t="s">
        <v>1991</v>
      </c>
      <c r="L1762" s="2" t="s">
        <v>5306</v>
      </c>
      <c r="M1762" s="2"/>
      <c r="N1762" s="2"/>
    </row>
    <row r="1763" spans="1:14">
      <c r="A1763" s="1">
        <v>23143815</v>
      </c>
      <c r="B1763" s="1">
        <f>_xlfn.XLOOKUP(A1763,'[2]Crowdstrike report'!$S:$S,'[2]Crowdstrike report'!$A:$A,0)</f>
        <v>0</v>
      </c>
      <c r="C1763" s="2" t="s">
        <v>6416</v>
      </c>
      <c r="D1763" s="2" t="s">
        <v>1991</v>
      </c>
      <c r="E1763" s="2" t="s">
        <v>1992</v>
      </c>
      <c r="F1763" s="3">
        <v>44686</v>
      </c>
      <c r="G1763" s="2">
        <v>400911</v>
      </c>
      <c r="H1763" s="2" t="s">
        <v>5282</v>
      </c>
      <c r="I1763" s="2" t="s">
        <v>6417</v>
      </c>
      <c r="J1763" s="2">
        <v>755552010</v>
      </c>
      <c r="K1763" s="2" t="s">
        <v>1991</v>
      </c>
      <c r="L1763" s="2" t="s">
        <v>5312</v>
      </c>
      <c r="M1763" s="2"/>
      <c r="N1763" s="2"/>
    </row>
    <row r="1764" spans="1:14">
      <c r="A1764" s="1">
        <v>23143816</v>
      </c>
      <c r="B1764" s="1">
        <f>_xlfn.XLOOKUP(A1764,'[2]Crowdstrike report'!$S:$S,'[2]Crowdstrike report'!$A:$A,0)</f>
        <v>0</v>
      </c>
      <c r="C1764" s="2" t="s">
        <v>6418</v>
      </c>
      <c r="D1764" s="2" t="s">
        <v>1991</v>
      </c>
      <c r="E1764" s="2" t="s">
        <v>1992</v>
      </c>
      <c r="F1764" s="3">
        <v>44686</v>
      </c>
      <c r="G1764" s="2">
        <v>400911</v>
      </c>
      <c r="H1764" s="2" t="s">
        <v>5282</v>
      </c>
      <c r="I1764" s="2" t="s">
        <v>6419</v>
      </c>
      <c r="J1764" s="2">
        <v>762277429</v>
      </c>
      <c r="K1764" s="2" t="s">
        <v>1991</v>
      </c>
      <c r="L1764" s="2" t="s">
        <v>5315</v>
      </c>
      <c r="M1764" s="2"/>
      <c r="N1764" s="2"/>
    </row>
    <row r="1765" spans="1:14">
      <c r="A1765" s="1">
        <v>23143817</v>
      </c>
      <c r="B1765" s="1">
        <f>_xlfn.XLOOKUP(A1765,'[2]Crowdstrike report'!$S:$S,'[2]Crowdstrike report'!$A:$A,0)</f>
        <v>0</v>
      </c>
      <c r="C1765" s="2" t="s">
        <v>6420</v>
      </c>
      <c r="D1765" s="2" t="s">
        <v>1991</v>
      </c>
      <c r="E1765" s="2" t="s">
        <v>1992</v>
      </c>
      <c r="F1765" s="3">
        <v>44686</v>
      </c>
      <c r="G1765" s="2">
        <v>400911</v>
      </c>
      <c r="H1765" s="2" t="s">
        <v>5282</v>
      </c>
      <c r="I1765" s="2" t="s">
        <v>6421</v>
      </c>
      <c r="J1765" s="2">
        <v>101446234</v>
      </c>
      <c r="K1765" s="2" t="s">
        <v>1991</v>
      </c>
      <c r="L1765" s="2" t="s">
        <v>5318</v>
      </c>
      <c r="M1765" s="2"/>
      <c r="N1765" s="2"/>
    </row>
    <row r="1766" spans="1:14">
      <c r="A1766" s="1">
        <v>23143818</v>
      </c>
      <c r="B1766" s="1">
        <f>_xlfn.XLOOKUP(A1766,'[2]Crowdstrike report'!$S:$S,'[2]Crowdstrike report'!$A:$A,0)</f>
        <v>0</v>
      </c>
      <c r="C1766" s="2" t="s">
        <v>6422</v>
      </c>
      <c r="D1766" s="2" t="s">
        <v>1991</v>
      </c>
      <c r="E1766" s="2" t="s">
        <v>1992</v>
      </c>
      <c r="F1766" s="3">
        <v>44686</v>
      </c>
      <c r="G1766" s="2">
        <v>400911</v>
      </c>
      <c r="H1766" s="2" t="s">
        <v>5282</v>
      </c>
      <c r="I1766" s="2" t="s">
        <v>6423</v>
      </c>
      <c r="J1766" s="2">
        <v>780012289</v>
      </c>
      <c r="K1766" s="2" t="s">
        <v>1991</v>
      </c>
      <c r="L1766" s="2" t="s">
        <v>5372</v>
      </c>
      <c r="M1766" s="2"/>
      <c r="N1766" s="2"/>
    </row>
    <row r="1767" spans="1:14">
      <c r="A1767" s="1">
        <v>23143819</v>
      </c>
      <c r="B1767" s="1">
        <f>_xlfn.XLOOKUP(A1767,'[2]Crowdstrike report'!$S:$S,'[2]Crowdstrike report'!$A:$A,0)</f>
        <v>0</v>
      </c>
      <c r="C1767" s="2" t="s">
        <v>6424</v>
      </c>
      <c r="D1767" s="2" t="s">
        <v>1991</v>
      </c>
      <c r="E1767" s="2" t="s">
        <v>1992</v>
      </c>
      <c r="F1767" s="3">
        <v>44686</v>
      </c>
      <c r="G1767" s="2">
        <v>400911</v>
      </c>
      <c r="H1767" s="2" t="s">
        <v>5282</v>
      </c>
      <c r="I1767" s="2" t="s">
        <v>6425</v>
      </c>
      <c r="J1767" s="2">
        <v>100829593</v>
      </c>
      <c r="K1767" s="2" t="s">
        <v>1991</v>
      </c>
      <c r="L1767" s="2" t="s">
        <v>5399</v>
      </c>
      <c r="M1767" s="2"/>
      <c r="N1767" s="2"/>
    </row>
    <row r="1768" spans="1:14">
      <c r="A1768" s="1">
        <v>23143820</v>
      </c>
      <c r="B1768" s="1">
        <f>_xlfn.XLOOKUP(A1768,'[2]Crowdstrike report'!$S:$S,'[2]Crowdstrike report'!$A:$A,0)</f>
        <v>0</v>
      </c>
      <c r="C1768" s="2" t="s">
        <v>6426</v>
      </c>
      <c r="D1768" s="2" t="s">
        <v>1991</v>
      </c>
      <c r="E1768" s="2" t="s">
        <v>1992</v>
      </c>
      <c r="F1768" s="3">
        <v>44686</v>
      </c>
      <c r="G1768" s="2">
        <v>400911</v>
      </c>
      <c r="H1768" s="2" t="s">
        <v>5282</v>
      </c>
      <c r="I1768" s="2" t="s">
        <v>6427</v>
      </c>
      <c r="J1768" s="2">
        <v>753104983</v>
      </c>
      <c r="K1768" s="2" t="s">
        <v>1991</v>
      </c>
      <c r="L1768" s="2" t="s">
        <v>5287</v>
      </c>
      <c r="M1768" s="2"/>
      <c r="N1768" s="2"/>
    </row>
    <row r="1769" spans="1:14">
      <c r="A1769" s="1">
        <v>23143822</v>
      </c>
      <c r="B1769" s="1">
        <f>_xlfn.XLOOKUP(A1769,'[2]Crowdstrike report'!$S:$S,'[2]Crowdstrike report'!$A:$A,0)</f>
        <v>0</v>
      </c>
      <c r="C1769" s="2" t="s">
        <v>6428</v>
      </c>
      <c r="D1769" s="2" t="s">
        <v>1991</v>
      </c>
      <c r="E1769" s="2" t="s">
        <v>1992</v>
      </c>
      <c r="F1769" s="3">
        <v>44686</v>
      </c>
      <c r="G1769" s="2">
        <v>400911</v>
      </c>
      <c r="H1769" s="2" t="s">
        <v>5282</v>
      </c>
      <c r="I1769" s="2" t="s">
        <v>6429</v>
      </c>
      <c r="J1769" s="2">
        <v>752283898</v>
      </c>
      <c r="K1769" s="2" t="s">
        <v>1991</v>
      </c>
      <c r="L1769" s="2" t="s">
        <v>5339</v>
      </c>
      <c r="M1769" s="2"/>
      <c r="N1769" s="2"/>
    </row>
    <row r="1770" spans="1:14">
      <c r="A1770" s="1">
        <v>23143823</v>
      </c>
      <c r="B1770" s="1">
        <f>_xlfn.XLOOKUP(A1770,'[2]Crowdstrike report'!$S:$S,'[2]Crowdstrike report'!$A:$A,0)</f>
        <v>0</v>
      </c>
      <c r="C1770" s="2" t="s">
        <v>6430</v>
      </c>
      <c r="D1770" s="2" t="s">
        <v>1991</v>
      </c>
      <c r="E1770" s="2" t="s">
        <v>1992</v>
      </c>
      <c r="F1770" s="3">
        <v>44686</v>
      </c>
      <c r="G1770" s="2">
        <v>400911</v>
      </c>
      <c r="H1770" s="2" t="s">
        <v>5282</v>
      </c>
      <c r="I1770" s="2" t="s">
        <v>6431</v>
      </c>
      <c r="J1770" s="2">
        <v>736296556</v>
      </c>
      <c r="K1770" s="2" t="s">
        <v>1991</v>
      </c>
      <c r="L1770" s="2" t="s">
        <v>5345</v>
      </c>
      <c r="M1770" s="2"/>
      <c r="N1770" s="2"/>
    </row>
    <row r="1771" spans="1:14">
      <c r="A1771" s="1">
        <v>23143824</v>
      </c>
      <c r="B1771" s="1">
        <f>_xlfn.XLOOKUP(A1771,'[2]Crowdstrike report'!$S:$S,'[2]Crowdstrike report'!$A:$A,0)</f>
        <v>0</v>
      </c>
      <c r="C1771" s="2" t="s">
        <v>6432</v>
      </c>
      <c r="D1771" s="2" t="s">
        <v>1991</v>
      </c>
      <c r="E1771" s="2" t="s">
        <v>1992</v>
      </c>
      <c r="F1771" s="3">
        <v>44686</v>
      </c>
      <c r="G1771" s="2">
        <v>400911</v>
      </c>
      <c r="H1771" s="2" t="s">
        <v>5282</v>
      </c>
      <c r="I1771" s="2" t="s">
        <v>6433</v>
      </c>
      <c r="J1771" s="2">
        <v>738008731</v>
      </c>
      <c r="K1771" s="2" t="s">
        <v>1991</v>
      </c>
      <c r="L1771" s="2" t="s">
        <v>5369</v>
      </c>
      <c r="M1771" s="2"/>
      <c r="N1771" s="2"/>
    </row>
    <row r="1772" spans="1:14">
      <c r="A1772" s="1">
        <v>23143825</v>
      </c>
      <c r="B1772" s="1">
        <f>_xlfn.XLOOKUP(A1772,'[2]Crowdstrike report'!$S:$S,'[2]Crowdstrike report'!$A:$A,0)</f>
        <v>0</v>
      </c>
      <c r="C1772" s="2" t="s">
        <v>6434</v>
      </c>
      <c r="D1772" s="2" t="s">
        <v>1991</v>
      </c>
      <c r="E1772" s="2" t="s">
        <v>1992</v>
      </c>
      <c r="F1772" s="3">
        <v>44686</v>
      </c>
      <c r="G1772" s="2">
        <v>400911</v>
      </c>
      <c r="H1772" s="2" t="s">
        <v>5282</v>
      </c>
      <c r="I1772" s="2" t="s">
        <v>6435</v>
      </c>
      <c r="J1772" s="2">
        <v>100266872</v>
      </c>
      <c r="K1772" s="2" t="s">
        <v>1991</v>
      </c>
      <c r="L1772" s="2" t="s">
        <v>5381</v>
      </c>
      <c r="M1772" s="2"/>
      <c r="N1772" s="2"/>
    </row>
    <row r="1773" spans="1:14">
      <c r="A1773" s="1">
        <v>23143826</v>
      </c>
      <c r="B1773" s="1">
        <f>_xlfn.XLOOKUP(A1773,'[2]Crowdstrike report'!$S:$S,'[2]Crowdstrike report'!$A:$A,0)</f>
        <v>0</v>
      </c>
      <c r="C1773" s="2" t="s">
        <v>6436</v>
      </c>
      <c r="D1773" s="2" t="s">
        <v>1991</v>
      </c>
      <c r="E1773" s="2" t="s">
        <v>1992</v>
      </c>
      <c r="F1773" s="3">
        <v>44686</v>
      </c>
      <c r="G1773" s="2">
        <v>400911</v>
      </c>
      <c r="H1773" s="2" t="s">
        <v>5282</v>
      </c>
      <c r="I1773" s="2" t="s">
        <v>6437</v>
      </c>
      <c r="J1773" s="2">
        <v>751781542</v>
      </c>
      <c r="K1773" s="2" t="s">
        <v>1991</v>
      </c>
      <c r="L1773" s="2" t="s">
        <v>5384</v>
      </c>
      <c r="M1773" s="2"/>
      <c r="N1773" s="2"/>
    </row>
    <row r="1774" spans="1:14">
      <c r="A1774" s="1">
        <v>23143827</v>
      </c>
      <c r="B1774" s="1">
        <f>_xlfn.XLOOKUP(A1774,'[2]Crowdstrike report'!$S:$S,'[2]Crowdstrike report'!$A:$A,0)</f>
        <v>0</v>
      </c>
      <c r="C1774" s="2" t="s">
        <v>6438</v>
      </c>
      <c r="D1774" s="2" t="s">
        <v>1991</v>
      </c>
      <c r="E1774" s="2" t="s">
        <v>1992</v>
      </c>
      <c r="F1774" s="3">
        <v>44686</v>
      </c>
      <c r="G1774" s="2">
        <v>400911</v>
      </c>
      <c r="H1774" s="2" t="s">
        <v>5282</v>
      </c>
      <c r="I1774" s="2" t="s">
        <v>6439</v>
      </c>
      <c r="J1774" s="2">
        <v>106201795</v>
      </c>
      <c r="K1774" s="2" t="s">
        <v>1991</v>
      </c>
      <c r="L1774" s="2" t="s">
        <v>5393</v>
      </c>
      <c r="M1774" s="2"/>
      <c r="N1774" s="2"/>
    </row>
    <row r="1775" spans="1:14">
      <c r="A1775" s="1">
        <v>23143828</v>
      </c>
      <c r="B1775" s="1">
        <f>_xlfn.XLOOKUP(A1775,'[2]Crowdstrike report'!$S:$S,'[2]Crowdstrike report'!$A:$A,0)</f>
        <v>0</v>
      </c>
      <c r="C1775" s="2" t="s">
        <v>6440</v>
      </c>
      <c r="D1775" s="2" t="s">
        <v>1991</v>
      </c>
      <c r="E1775" s="2" t="s">
        <v>1992</v>
      </c>
      <c r="F1775" s="3">
        <v>44686</v>
      </c>
      <c r="G1775" s="2">
        <v>400911</v>
      </c>
      <c r="H1775" s="2" t="s">
        <v>5282</v>
      </c>
      <c r="I1775" s="2" t="s">
        <v>6441</v>
      </c>
      <c r="J1775" s="2">
        <v>734778482</v>
      </c>
      <c r="K1775" s="2" t="s">
        <v>1991</v>
      </c>
      <c r="L1775" s="2" t="s">
        <v>5402</v>
      </c>
      <c r="M1775" s="2"/>
      <c r="N1775" s="2"/>
    </row>
    <row r="1776" spans="1:14">
      <c r="A1776" s="1">
        <v>23143829</v>
      </c>
      <c r="B1776" s="1">
        <f>_xlfn.XLOOKUP(A1776,'[2]Crowdstrike report'!$S:$S,'[2]Crowdstrike report'!$A:$A,0)</f>
        <v>0</v>
      </c>
      <c r="C1776" s="2" t="s">
        <v>6442</v>
      </c>
      <c r="D1776" s="2" t="s">
        <v>1991</v>
      </c>
      <c r="E1776" s="2" t="s">
        <v>1992</v>
      </c>
      <c r="F1776" s="3">
        <v>44686</v>
      </c>
      <c r="G1776" s="2">
        <v>400911</v>
      </c>
      <c r="H1776" s="2" t="s">
        <v>5282</v>
      </c>
      <c r="I1776" s="2" t="s">
        <v>6443</v>
      </c>
      <c r="J1776" s="2">
        <v>787707124</v>
      </c>
      <c r="K1776" s="2" t="s">
        <v>1991</v>
      </c>
      <c r="L1776" s="2" t="s">
        <v>5405</v>
      </c>
      <c r="M1776" s="2"/>
      <c r="N1776" s="2"/>
    </row>
    <row r="1777" spans="1:14">
      <c r="A1777" s="1">
        <v>23143830</v>
      </c>
      <c r="B1777" s="1">
        <f>_xlfn.XLOOKUP(A1777,'[2]Crowdstrike report'!$S:$S,'[2]Crowdstrike report'!$A:$A,0)</f>
        <v>0</v>
      </c>
      <c r="C1777" s="2" t="s">
        <v>6444</v>
      </c>
      <c r="D1777" s="2" t="s">
        <v>1991</v>
      </c>
      <c r="E1777" s="2" t="s">
        <v>1992</v>
      </c>
      <c r="F1777" s="3">
        <v>44686</v>
      </c>
      <c r="G1777" s="2">
        <v>400911</v>
      </c>
      <c r="H1777" s="2" t="s">
        <v>5282</v>
      </c>
      <c r="I1777" s="2" t="s">
        <v>6445</v>
      </c>
      <c r="J1777" s="2">
        <v>736336667</v>
      </c>
      <c r="K1777" s="2" t="s">
        <v>1991</v>
      </c>
      <c r="L1777" s="2" t="s">
        <v>6446</v>
      </c>
      <c r="M1777" s="2"/>
      <c r="N1777" s="2"/>
    </row>
    <row r="1778" spans="1:14">
      <c r="A1778" s="1">
        <v>23143831</v>
      </c>
      <c r="B1778" s="1">
        <f>_xlfn.XLOOKUP(A1778,'[2]Crowdstrike report'!$S:$S,'[2]Crowdstrike report'!$A:$A,0)</f>
        <v>0</v>
      </c>
      <c r="C1778" s="2" t="s">
        <v>6447</v>
      </c>
      <c r="D1778" s="2" t="s">
        <v>1991</v>
      </c>
      <c r="E1778" s="2" t="s">
        <v>1992</v>
      </c>
      <c r="F1778" s="3">
        <v>44686</v>
      </c>
      <c r="G1778" s="2">
        <v>400911</v>
      </c>
      <c r="H1778" s="2" t="s">
        <v>5282</v>
      </c>
      <c r="I1778" s="2" t="s">
        <v>6448</v>
      </c>
      <c r="J1778" s="2">
        <v>737362205</v>
      </c>
      <c r="K1778" s="2" t="s">
        <v>1991</v>
      </c>
      <c r="L1778" s="2" t="s">
        <v>6449</v>
      </c>
      <c r="M1778" s="2"/>
      <c r="N1778" s="2"/>
    </row>
    <row r="1779" spans="1:14">
      <c r="A1779" s="1">
        <v>23143832</v>
      </c>
      <c r="B1779" s="1">
        <f>_xlfn.XLOOKUP(A1779,'[2]Crowdstrike report'!$S:$S,'[2]Crowdstrike report'!$A:$A,0)</f>
        <v>0</v>
      </c>
      <c r="C1779" s="2" t="s">
        <v>6450</v>
      </c>
      <c r="D1779" s="2" t="s">
        <v>1991</v>
      </c>
      <c r="E1779" s="2" t="s">
        <v>1992</v>
      </c>
      <c r="F1779" s="3">
        <v>44686</v>
      </c>
      <c r="G1779" s="2">
        <v>400911</v>
      </c>
      <c r="H1779" s="2" t="s">
        <v>5282</v>
      </c>
      <c r="I1779" s="2" t="s">
        <v>6451</v>
      </c>
      <c r="J1779" s="2">
        <v>731550474</v>
      </c>
      <c r="K1779" s="2" t="s">
        <v>1991</v>
      </c>
      <c r="L1779" s="2" t="s">
        <v>5360</v>
      </c>
      <c r="M1779" s="2"/>
      <c r="N1779" s="2"/>
    </row>
    <row r="1780" spans="1:14">
      <c r="A1780" s="1">
        <v>23143833</v>
      </c>
      <c r="B1780" s="1">
        <f>_xlfn.XLOOKUP(A1780,'[2]Crowdstrike report'!$S:$S,'[2]Crowdstrike report'!$A:$A,0)</f>
        <v>0</v>
      </c>
      <c r="C1780" s="2" t="s">
        <v>6452</v>
      </c>
      <c r="D1780" s="2" t="s">
        <v>1991</v>
      </c>
      <c r="E1780" s="2" t="s">
        <v>1992</v>
      </c>
      <c r="F1780" s="3">
        <v>44686</v>
      </c>
      <c r="G1780" s="2">
        <v>211687</v>
      </c>
      <c r="H1780" s="2" t="s">
        <v>2348</v>
      </c>
      <c r="I1780" s="2" t="s">
        <v>6453</v>
      </c>
      <c r="J1780" s="2">
        <v>104401108</v>
      </c>
      <c r="K1780" s="2" t="s">
        <v>1991</v>
      </c>
      <c r="L1780" s="2" t="s">
        <v>6290</v>
      </c>
      <c r="M1780" s="2"/>
      <c r="N1780" s="2"/>
    </row>
    <row r="1781" spans="1:14">
      <c r="A1781" s="1">
        <v>23143834</v>
      </c>
      <c r="B1781" s="1">
        <f>_xlfn.XLOOKUP(A1781,'[2]Crowdstrike report'!$S:$S,'[2]Crowdstrike report'!$A:$A,0)</f>
        <v>0</v>
      </c>
      <c r="C1781" s="2" t="s">
        <v>6454</v>
      </c>
      <c r="D1781" s="2" t="s">
        <v>1991</v>
      </c>
      <c r="E1781" s="2" t="s">
        <v>1992</v>
      </c>
      <c r="F1781" s="3">
        <v>44686</v>
      </c>
      <c r="G1781" s="2">
        <v>211687</v>
      </c>
      <c r="H1781" s="2" t="s">
        <v>2348</v>
      </c>
      <c r="I1781" s="2" t="s">
        <v>6455</v>
      </c>
      <c r="J1781" s="2">
        <v>789005400</v>
      </c>
      <c r="K1781" s="2" t="s">
        <v>1991</v>
      </c>
      <c r="L1781" s="2" t="s">
        <v>6290</v>
      </c>
      <c r="M1781" s="2"/>
      <c r="N1781" s="2"/>
    </row>
    <row r="1782" spans="1:14">
      <c r="A1782" s="1">
        <v>23143835</v>
      </c>
      <c r="B1782" s="1">
        <f>_xlfn.XLOOKUP(A1782,'[2]Crowdstrike report'!$S:$S,'[2]Crowdstrike report'!$A:$A,0)</f>
        <v>0</v>
      </c>
      <c r="C1782" s="2" t="s">
        <v>6456</v>
      </c>
      <c r="D1782" s="2" t="s">
        <v>1991</v>
      </c>
      <c r="E1782" s="2" t="s">
        <v>1992</v>
      </c>
      <c r="F1782" s="3">
        <v>44686</v>
      </c>
      <c r="G1782" s="2">
        <v>211687</v>
      </c>
      <c r="H1782" s="2" t="s">
        <v>2348</v>
      </c>
      <c r="I1782" s="2" t="s">
        <v>6457</v>
      </c>
      <c r="J1782" s="2">
        <v>782380480</v>
      </c>
      <c r="K1782" s="2" t="s">
        <v>1991</v>
      </c>
      <c r="L1782" s="2" t="s">
        <v>6290</v>
      </c>
      <c r="M1782" s="2"/>
      <c r="N1782" s="2"/>
    </row>
    <row r="1783" spans="1:14">
      <c r="A1783" s="1">
        <v>23143836</v>
      </c>
      <c r="B1783" s="1">
        <f>_xlfn.XLOOKUP(A1783,'[2]Crowdstrike report'!$S:$S,'[2]Crowdstrike report'!$A:$A,0)</f>
        <v>0</v>
      </c>
      <c r="C1783" s="2" t="s">
        <v>6458</v>
      </c>
      <c r="D1783" s="2" t="s">
        <v>1991</v>
      </c>
      <c r="E1783" s="2" t="s">
        <v>1992</v>
      </c>
      <c r="F1783" s="3">
        <v>44686</v>
      </c>
      <c r="G1783" s="2">
        <v>211687</v>
      </c>
      <c r="H1783" s="2" t="s">
        <v>2348</v>
      </c>
      <c r="I1783" s="2" t="s">
        <v>6459</v>
      </c>
      <c r="J1783" s="2">
        <v>786926144</v>
      </c>
      <c r="K1783" s="2" t="s">
        <v>1991</v>
      </c>
      <c r="L1783" s="2" t="s">
        <v>6290</v>
      </c>
      <c r="M1783" s="2"/>
      <c r="N1783" s="2"/>
    </row>
    <row r="1784" spans="1:14">
      <c r="A1784" s="1">
        <v>23143837</v>
      </c>
      <c r="B1784" s="1">
        <f>_xlfn.XLOOKUP(A1784,'[2]Crowdstrike report'!$S:$S,'[2]Crowdstrike report'!$A:$A,0)</f>
        <v>0</v>
      </c>
      <c r="C1784" s="2" t="s">
        <v>6460</v>
      </c>
      <c r="D1784" s="2" t="s">
        <v>1991</v>
      </c>
      <c r="E1784" s="2" t="s">
        <v>1992</v>
      </c>
      <c r="F1784" s="3">
        <v>44686</v>
      </c>
      <c r="G1784" s="2">
        <v>211687</v>
      </c>
      <c r="H1784" s="2" t="s">
        <v>2348</v>
      </c>
      <c r="I1784" s="2" t="s">
        <v>6461</v>
      </c>
      <c r="J1784" s="2">
        <v>785107123</v>
      </c>
      <c r="K1784" s="2" t="s">
        <v>1991</v>
      </c>
      <c r="L1784" s="2" t="s">
        <v>6290</v>
      </c>
      <c r="M1784" s="2"/>
      <c r="N1784" s="2"/>
    </row>
    <row r="1785" spans="1:14">
      <c r="A1785" s="1">
        <v>23143838</v>
      </c>
      <c r="B1785" s="1">
        <f>_xlfn.XLOOKUP(A1785,'[2]Crowdstrike report'!$S:$S,'[2]Crowdstrike report'!$A:$A,0)</f>
        <v>0</v>
      </c>
      <c r="C1785" s="2" t="s">
        <v>6462</v>
      </c>
      <c r="D1785" s="2" t="s">
        <v>1991</v>
      </c>
      <c r="E1785" s="2" t="s">
        <v>1992</v>
      </c>
      <c r="F1785" s="3">
        <v>44686</v>
      </c>
      <c r="G1785" s="2">
        <v>404879</v>
      </c>
      <c r="H1785" s="2" t="s">
        <v>2246</v>
      </c>
      <c r="I1785" s="2" t="s">
        <v>6463</v>
      </c>
      <c r="J1785" s="2">
        <v>104231279</v>
      </c>
      <c r="K1785" s="2" t="s">
        <v>1991</v>
      </c>
      <c r="L1785" s="2" t="s">
        <v>6464</v>
      </c>
      <c r="M1785" s="2"/>
      <c r="N1785" s="2"/>
    </row>
    <row r="1786" spans="1:14">
      <c r="A1786" s="1">
        <v>23143839</v>
      </c>
      <c r="B1786" s="1">
        <f>_xlfn.XLOOKUP(A1786,'[2]Crowdstrike report'!$S:$S,'[2]Crowdstrike report'!$A:$A,0)</f>
        <v>0</v>
      </c>
      <c r="C1786" s="2" t="s">
        <v>6465</v>
      </c>
      <c r="D1786" s="2" t="s">
        <v>1991</v>
      </c>
      <c r="E1786" s="2" t="s">
        <v>1992</v>
      </c>
      <c r="F1786" s="3">
        <v>44686</v>
      </c>
      <c r="G1786" s="2">
        <v>404879</v>
      </c>
      <c r="H1786" s="2" t="s">
        <v>2246</v>
      </c>
      <c r="I1786" s="2" t="s">
        <v>6466</v>
      </c>
      <c r="J1786" s="2">
        <v>782805227</v>
      </c>
      <c r="K1786" s="2" t="s">
        <v>1991</v>
      </c>
      <c r="L1786" s="2" t="s">
        <v>6464</v>
      </c>
      <c r="M1786" s="2"/>
      <c r="N1786" s="2"/>
    </row>
    <row r="1787" spans="1:14">
      <c r="A1787" s="1">
        <v>23143840</v>
      </c>
      <c r="B1787" s="1">
        <f>_xlfn.XLOOKUP(A1787,'[2]Crowdstrike report'!$S:$S,'[2]Crowdstrike report'!$A:$A,0)</f>
        <v>0</v>
      </c>
      <c r="C1787" s="2" t="s">
        <v>6467</v>
      </c>
      <c r="D1787" s="2" t="s">
        <v>1991</v>
      </c>
      <c r="E1787" s="2" t="s">
        <v>1992</v>
      </c>
      <c r="F1787" s="3">
        <v>44686</v>
      </c>
      <c r="G1787" s="2">
        <v>404879</v>
      </c>
      <c r="H1787" s="2" t="s">
        <v>2246</v>
      </c>
      <c r="I1787" s="2" t="s">
        <v>6468</v>
      </c>
      <c r="J1787" s="2">
        <v>788426595</v>
      </c>
      <c r="K1787" s="2" t="s">
        <v>1991</v>
      </c>
      <c r="L1787" s="2" t="s">
        <v>6464</v>
      </c>
      <c r="M1787" s="2"/>
      <c r="N1787" s="2"/>
    </row>
    <row r="1788" spans="1:14">
      <c r="A1788" s="1">
        <v>23143841</v>
      </c>
      <c r="B1788" s="1">
        <f>_xlfn.XLOOKUP(A1788,'[2]Crowdstrike report'!$S:$S,'[2]Crowdstrike report'!$A:$A,0)</f>
        <v>0</v>
      </c>
      <c r="C1788" s="2" t="s">
        <v>6469</v>
      </c>
      <c r="D1788" s="2" t="s">
        <v>1991</v>
      </c>
      <c r="E1788" s="2" t="s">
        <v>1992</v>
      </c>
      <c r="F1788" s="3">
        <v>44686</v>
      </c>
      <c r="G1788" s="2">
        <v>404879</v>
      </c>
      <c r="H1788" s="2" t="s">
        <v>2246</v>
      </c>
      <c r="I1788" s="2" t="s">
        <v>6470</v>
      </c>
      <c r="J1788" s="2">
        <v>104067261</v>
      </c>
      <c r="K1788" s="2" t="s">
        <v>1991</v>
      </c>
      <c r="L1788" s="2" t="s">
        <v>6464</v>
      </c>
      <c r="M1788" s="2"/>
      <c r="N1788" s="2"/>
    </row>
    <row r="1789" spans="1:14">
      <c r="A1789" s="1">
        <v>23143842</v>
      </c>
      <c r="B1789" s="1">
        <f>_xlfn.XLOOKUP(A1789,'[2]Crowdstrike report'!$S:$S,'[2]Crowdstrike report'!$A:$A,0)</f>
        <v>0</v>
      </c>
      <c r="C1789" s="2" t="s">
        <v>6471</v>
      </c>
      <c r="D1789" s="2" t="s">
        <v>1991</v>
      </c>
      <c r="E1789" s="2" t="s">
        <v>1992</v>
      </c>
      <c r="F1789" s="3">
        <v>44686</v>
      </c>
      <c r="G1789" s="2">
        <v>404879</v>
      </c>
      <c r="H1789" s="2" t="s">
        <v>2246</v>
      </c>
      <c r="I1789" s="2" t="s">
        <v>6472</v>
      </c>
      <c r="J1789" s="2">
        <v>789833895</v>
      </c>
      <c r="K1789" s="2" t="s">
        <v>1991</v>
      </c>
      <c r="L1789" s="2" t="s">
        <v>6473</v>
      </c>
      <c r="M1789" s="2"/>
      <c r="N1789" s="2"/>
    </row>
    <row r="1790" spans="1:14">
      <c r="A1790" s="1">
        <v>23143843</v>
      </c>
      <c r="B1790" s="1">
        <f>_xlfn.XLOOKUP(A1790,'[2]Crowdstrike report'!$S:$S,'[2]Crowdstrike report'!$A:$A,0)</f>
        <v>0</v>
      </c>
      <c r="C1790" s="2" t="s">
        <v>6474</v>
      </c>
      <c r="D1790" s="2" t="s">
        <v>1991</v>
      </c>
      <c r="E1790" s="2" t="s">
        <v>1992</v>
      </c>
      <c r="F1790" s="3">
        <v>44686</v>
      </c>
      <c r="G1790" s="2">
        <v>404879</v>
      </c>
      <c r="H1790" s="2" t="s">
        <v>2246</v>
      </c>
      <c r="I1790" s="2" t="s">
        <v>6475</v>
      </c>
      <c r="J1790" s="2">
        <v>780249197</v>
      </c>
      <c r="K1790" s="2" t="s">
        <v>1991</v>
      </c>
      <c r="L1790" s="2" t="s">
        <v>6473</v>
      </c>
      <c r="M1790" s="2"/>
      <c r="N1790" s="2"/>
    </row>
    <row r="1791" spans="1:14">
      <c r="A1791" s="1">
        <v>23143844</v>
      </c>
      <c r="B1791" s="1">
        <f>_xlfn.XLOOKUP(A1791,'[2]Crowdstrike report'!$S:$S,'[2]Crowdstrike report'!$A:$A,0)</f>
        <v>0</v>
      </c>
      <c r="C1791" s="2" t="s">
        <v>6476</v>
      </c>
      <c r="D1791" s="2" t="s">
        <v>1991</v>
      </c>
      <c r="E1791" s="2" t="s">
        <v>1992</v>
      </c>
      <c r="F1791" s="3">
        <v>44686</v>
      </c>
      <c r="G1791" s="2">
        <v>404879</v>
      </c>
      <c r="H1791" s="2" t="s">
        <v>2246</v>
      </c>
      <c r="I1791" s="2" t="s">
        <v>6477</v>
      </c>
      <c r="J1791" s="2">
        <v>786887002</v>
      </c>
      <c r="K1791" s="2" t="s">
        <v>1991</v>
      </c>
      <c r="L1791" s="2" t="s">
        <v>6473</v>
      </c>
      <c r="M1791" s="2"/>
      <c r="N1791" s="2"/>
    </row>
    <row r="1792" spans="1:14">
      <c r="A1792" s="1">
        <v>23143847</v>
      </c>
      <c r="B1792" s="1">
        <f>_xlfn.XLOOKUP(A1792,'[2]Crowdstrike report'!$S:$S,'[2]Crowdstrike report'!$A:$A,0)</f>
        <v>0</v>
      </c>
      <c r="C1792" s="2" t="s">
        <v>6478</v>
      </c>
      <c r="D1792" s="2" t="s">
        <v>1991</v>
      </c>
      <c r="E1792" s="2" t="s">
        <v>1992</v>
      </c>
      <c r="F1792" s="3">
        <v>44686</v>
      </c>
      <c r="G1792" s="2"/>
      <c r="H1792" s="2"/>
      <c r="I1792" s="2" t="s">
        <v>6479</v>
      </c>
      <c r="J1792" s="2">
        <v>736176673</v>
      </c>
      <c r="K1792" s="2" t="s">
        <v>1991</v>
      </c>
      <c r="L1792" s="2" t="s">
        <v>6480</v>
      </c>
      <c r="M1792" s="2"/>
      <c r="N1792" s="2"/>
    </row>
    <row r="1793" spans="1:14">
      <c r="A1793" s="1">
        <v>23143848</v>
      </c>
      <c r="B1793" s="1">
        <f>_xlfn.XLOOKUP(A1793,'[2]Crowdstrike report'!$S:$S,'[2]Crowdstrike report'!$A:$A,0)</f>
        <v>0</v>
      </c>
      <c r="C1793" s="2" t="s">
        <v>6481</v>
      </c>
      <c r="D1793" s="2" t="s">
        <v>1991</v>
      </c>
      <c r="E1793" s="2" t="s">
        <v>1992</v>
      </c>
      <c r="F1793" s="3">
        <v>44686</v>
      </c>
      <c r="G1793" s="2"/>
      <c r="H1793" s="2"/>
      <c r="I1793" s="2" t="s">
        <v>6482</v>
      </c>
      <c r="J1793" s="2">
        <v>750505065</v>
      </c>
      <c r="K1793" s="2" t="s">
        <v>1991</v>
      </c>
      <c r="L1793" s="2" t="s">
        <v>6483</v>
      </c>
      <c r="M1793" s="2"/>
      <c r="N1793" s="2"/>
    </row>
    <row r="1794" spans="1:14">
      <c r="A1794" s="1">
        <v>23143849</v>
      </c>
      <c r="B1794" s="1">
        <f>_xlfn.XLOOKUP(A1794,'[2]Crowdstrike report'!$S:$S,'[2]Crowdstrike report'!$A:$A,0)</f>
        <v>0</v>
      </c>
      <c r="C1794" s="2" t="s">
        <v>6484</v>
      </c>
      <c r="D1794" s="2" t="s">
        <v>1991</v>
      </c>
      <c r="E1794" s="2" t="s">
        <v>1992</v>
      </c>
      <c r="F1794" s="3">
        <v>44686</v>
      </c>
      <c r="G1794" s="2"/>
      <c r="H1794" s="2"/>
      <c r="I1794" s="2" t="s">
        <v>6485</v>
      </c>
      <c r="J1794" s="2">
        <v>782912288</v>
      </c>
      <c r="K1794" s="2" t="s">
        <v>1991</v>
      </c>
      <c r="L1794" s="2" t="s">
        <v>6486</v>
      </c>
      <c r="M1794" s="2"/>
      <c r="N1794" s="2"/>
    </row>
    <row r="1795" spans="1:14">
      <c r="A1795" s="1">
        <v>23143850</v>
      </c>
      <c r="B1795" s="1">
        <f>_xlfn.XLOOKUP(A1795,'[2]Crowdstrike report'!$S:$S,'[2]Crowdstrike report'!$A:$A,0)</f>
        <v>0</v>
      </c>
      <c r="C1795" s="2" t="s">
        <v>6487</v>
      </c>
      <c r="D1795" s="2" t="s">
        <v>1991</v>
      </c>
      <c r="E1795" s="2" t="s">
        <v>1992</v>
      </c>
      <c r="F1795" s="3">
        <v>44686</v>
      </c>
      <c r="G1795" s="2"/>
      <c r="H1795" s="2"/>
      <c r="I1795" s="2" t="s">
        <v>6488</v>
      </c>
      <c r="J1795" s="2">
        <v>786825872</v>
      </c>
      <c r="K1795" s="2" t="s">
        <v>1991</v>
      </c>
      <c r="L1795" s="2" t="s">
        <v>6489</v>
      </c>
      <c r="M1795" s="2"/>
      <c r="N1795" s="2"/>
    </row>
    <row r="1796" spans="1:14">
      <c r="A1796" s="1">
        <v>23143851</v>
      </c>
      <c r="B1796" s="1">
        <f>_xlfn.XLOOKUP(A1796,'[2]Crowdstrike report'!$S:$S,'[2]Crowdstrike report'!$A:$A,0)</f>
        <v>0</v>
      </c>
      <c r="C1796" s="2" t="s">
        <v>6490</v>
      </c>
      <c r="D1796" s="2" t="s">
        <v>1991</v>
      </c>
      <c r="E1796" s="2" t="s">
        <v>1992</v>
      </c>
      <c r="F1796" s="3">
        <v>44686</v>
      </c>
      <c r="G1796" s="2"/>
      <c r="H1796" s="2"/>
      <c r="I1796" s="2" t="s">
        <v>6491</v>
      </c>
      <c r="J1796" s="2">
        <v>752221899</v>
      </c>
      <c r="K1796" s="2" t="s">
        <v>1991</v>
      </c>
      <c r="L1796" s="2" t="s">
        <v>6492</v>
      </c>
      <c r="M1796" s="2"/>
      <c r="N1796" s="2"/>
    </row>
    <row r="1797" spans="1:14">
      <c r="A1797" s="1">
        <v>23143852</v>
      </c>
      <c r="B1797" s="1">
        <f>_xlfn.XLOOKUP(A1797,'[2]Crowdstrike report'!$S:$S,'[2]Crowdstrike report'!$A:$A,0)</f>
        <v>0</v>
      </c>
      <c r="C1797" s="2" t="s">
        <v>6493</v>
      </c>
      <c r="D1797" s="2" t="s">
        <v>1991</v>
      </c>
      <c r="E1797" s="2" t="s">
        <v>1992</v>
      </c>
      <c r="F1797" s="3">
        <v>44686</v>
      </c>
      <c r="G1797" s="2"/>
      <c r="H1797" s="2"/>
      <c r="I1797" s="2" t="s">
        <v>6494</v>
      </c>
      <c r="J1797" s="2">
        <v>755856148</v>
      </c>
      <c r="K1797" s="2" t="s">
        <v>1991</v>
      </c>
      <c r="L1797" s="2" t="s">
        <v>6495</v>
      </c>
      <c r="M1797" s="2"/>
      <c r="N1797" s="2"/>
    </row>
    <row r="1798" spans="1:14">
      <c r="A1798" s="1">
        <v>23143853</v>
      </c>
      <c r="B1798" s="1">
        <f>_xlfn.XLOOKUP(A1798,'[2]Crowdstrike report'!$S:$S,'[2]Crowdstrike report'!$A:$A,0)</f>
        <v>0</v>
      </c>
      <c r="C1798" s="2" t="s">
        <v>6496</v>
      </c>
      <c r="D1798" s="2" t="s">
        <v>1991</v>
      </c>
      <c r="E1798" s="2" t="s">
        <v>1992</v>
      </c>
      <c r="F1798" s="3">
        <v>44686</v>
      </c>
      <c r="G1798" s="2"/>
      <c r="H1798" s="2"/>
      <c r="I1798" s="2" t="s">
        <v>6497</v>
      </c>
      <c r="J1798" s="2">
        <v>738375891</v>
      </c>
      <c r="K1798" s="2" t="s">
        <v>1991</v>
      </c>
      <c r="L1798" s="2" t="s">
        <v>6498</v>
      </c>
      <c r="M1798" s="2"/>
      <c r="N1798" s="2"/>
    </row>
    <row r="1799" spans="1:14">
      <c r="A1799" s="1">
        <v>23143854</v>
      </c>
      <c r="B1799" s="1">
        <f>_xlfn.XLOOKUP(A1799,'[2]Crowdstrike report'!$S:$S,'[2]Crowdstrike report'!$A:$A,0)</f>
        <v>0</v>
      </c>
      <c r="C1799" s="2" t="s">
        <v>6499</v>
      </c>
      <c r="D1799" s="2" t="s">
        <v>1991</v>
      </c>
      <c r="E1799" s="2" t="s">
        <v>1992</v>
      </c>
      <c r="F1799" s="3">
        <v>44686</v>
      </c>
      <c r="G1799" s="2"/>
      <c r="H1799" s="2"/>
      <c r="I1799" s="2" t="s">
        <v>6500</v>
      </c>
      <c r="J1799" s="2">
        <v>104712882</v>
      </c>
      <c r="K1799" s="2" t="s">
        <v>1991</v>
      </c>
      <c r="L1799" s="2" t="s">
        <v>6501</v>
      </c>
      <c r="M1799" s="2"/>
      <c r="N1799" s="2"/>
    </row>
    <row r="1800" spans="1:14">
      <c r="A1800" s="1">
        <v>23143855</v>
      </c>
      <c r="B1800" s="1">
        <f>_xlfn.XLOOKUP(A1800,'[2]Crowdstrike report'!$S:$S,'[2]Crowdstrike report'!$A:$A,0)</f>
        <v>0</v>
      </c>
      <c r="C1800" s="2" t="s">
        <v>6502</v>
      </c>
      <c r="D1800" s="2" t="s">
        <v>1991</v>
      </c>
      <c r="E1800" s="2" t="s">
        <v>1992</v>
      </c>
      <c r="F1800" s="3">
        <v>44686</v>
      </c>
      <c r="G1800" s="2"/>
      <c r="H1800" s="2"/>
      <c r="I1800" s="2" t="s">
        <v>6503</v>
      </c>
      <c r="J1800" s="2">
        <v>789007724</v>
      </c>
      <c r="K1800" s="2" t="s">
        <v>1991</v>
      </c>
      <c r="L1800" s="2" t="s">
        <v>6504</v>
      </c>
      <c r="M1800" s="2"/>
      <c r="N1800" s="2"/>
    </row>
    <row r="1801" spans="1:14">
      <c r="A1801" s="1">
        <v>23143856</v>
      </c>
      <c r="B1801" s="1">
        <f>_xlfn.XLOOKUP(A1801,'[2]Crowdstrike report'!$S:$S,'[2]Crowdstrike report'!$A:$A,0)</f>
        <v>0</v>
      </c>
      <c r="C1801" s="2" t="s">
        <v>6505</v>
      </c>
      <c r="D1801" s="2" t="s">
        <v>1991</v>
      </c>
      <c r="E1801" s="2" t="s">
        <v>1992</v>
      </c>
      <c r="F1801" s="3">
        <v>44686</v>
      </c>
      <c r="G1801" s="2">
        <v>211687</v>
      </c>
      <c r="H1801" s="2" t="s">
        <v>2348</v>
      </c>
      <c r="I1801" s="2" t="s">
        <v>6506</v>
      </c>
      <c r="J1801" s="2">
        <v>104550566</v>
      </c>
      <c r="K1801" s="2" t="s">
        <v>1991</v>
      </c>
      <c r="L1801" s="2" t="s">
        <v>6507</v>
      </c>
      <c r="M1801" s="2"/>
      <c r="N1801" s="2"/>
    </row>
    <row r="1802" spans="1:14">
      <c r="A1802" s="1">
        <v>23143857</v>
      </c>
      <c r="B1802" s="1">
        <f>_xlfn.XLOOKUP(A1802,'[2]Crowdstrike report'!$S:$S,'[2]Crowdstrike report'!$A:$A,0)</f>
        <v>0</v>
      </c>
      <c r="C1802" s="2" t="s">
        <v>6508</v>
      </c>
      <c r="D1802" s="2" t="s">
        <v>1991</v>
      </c>
      <c r="E1802" s="2" t="s">
        <v>1992</v>
      </c>
      <c r="F1802" s="3">
        <v>44686</v>
      </c>
      <c r="G1802" s="2">
        <v>211687</v>
      </c>
      <c r="H1802" s="2" t="s">
        <v>2348</v>
      </c>
      <c r="I1802" s="2" t="s">
        <v>6509</v>
      </c>
      <c r="J1802" s="2">
        <v>100409355</v>
      </c>
      <c r="K1802" s="2" t="s">
        <v>1991</v>
      </c>
      <c r="L1802" s="2" t="s">
        <v>6507</v>
      </c>
      <c r="M1802" s="2"/>
      <c r="N1802" s="2"/>
    </row>
    <row r="1803" spans="1:14">
      <c r="A1803" s="1">
        <v>23143858</v>
      </c>
      <c r="B1803" s="1">
        <f>_xlfn.XLOOKUP(A1803,'[2]Crowdstrike report'!$S:$S,'[2]Crowdstrike report'!$A:$A,0)</f>
        <v>0</v>
      </c>
      <c r="C1803" s="2" t="s">
        <v>6510</v>
      </c>
      <c r="D1803" s="2" t="s">
        <v>1991</v>
      </c>
      <c r="E1803" s="2" t="s">
        <v>1992</v>
      </c>
      <c r="F1803" s="3">
        <v>44686</v>
      </c>
      <c r="G1803" s="2">
        <v>211687</v>
      </c>
      <c r="H1803" s="2" t="s">
        <v>2348</v>
      </c>
      <c r="I1803" s="2" t="s">
        <v>6511</v>
      </c>
      <c r="J1803" s="2">
        <v>104083344</v>
      </c>
      <c r="K1803" s="2" t="s">
        <v>1991</v>
      </c>
      <c r="L1803" s="2" t="s">
        <v>6507</v>
      </c>
      <c r="M1803" s="2"/>
      <c r="N1803" s="2"/>
    </row>
    <row r="1804" spans="1:14">
      <c r="A1804" s="1">
        <v>23143860</v>
      </c>
      <c r="B1804" s="1">
        <f>_xlfn.XLOOKUP(A1804,'[2]Crowdstrike report'!$S:$S,'[2]Crowdstrike report'!$A:$A,0)</f>
        <v>0</v>
      </c>
      <c r="C1804" s="2" t="s">
        <v>6512</v>
      </c>
      <c r="D1804" s="2" t="s">
        <v>1991</v>
      </c>
      <c r="E1804" s="2" t="s">
        <v>1992</v>
      </c>
      <c r="F1804" s="3">
        <v>44686</v>
      </c>
      <c r="G1804" s="2">
        <v>211687</v>
      </c>
      <c r="H1804" s="2" t="s">
        <v>2348</v>
      </c>
      <c r="I1804" s="2" t="s">
        <v>6513</v>
      </c>
      <c r="J1804" s="2">
        <v>104553348</v>
      </c>
      <c r="K1804" s="2" t="s">
        <v>1991</v>
      </c>
      <c r="L1804" s="2" t="s">
        <v>6507</v>
      </c>
      <c r="M1804" s="2"/>
      <c r="N1804" s="2"/>
    </row>
    <row r="1805" spans="1:14">
      <c r="A1805" s="1">
        <v>23143861</v>
      </c>
      <c r="B1805" s="1">
        <f>_xlfn.XLOOKUP(A1805,'[2]Crowdstrike report'!$S:$S,'[2]Crowdstrike report'!$A:$A,0)</f>
        <v>0</v>
      </c>
      <c r="C1805" s="2" t="s">
        <v>6514</v>
      </c>
      <c r="D1805" s="2" t="s">
        <v>1991</v>
      </c>
      <c r="E1805" s="2" t="s">
        <v>1992</v>
      </c>
      <c r="F1805" s="3">
        <v>44686</v>
      </c>
      <c r="G1805" s="2">
        <v>211687</v>
      </c>
      <c r="H1805" s="2" t="s">
        <v>2348</v>
      </c>
      <c r="I1805" s="2" t="s">
        <v>6515</v>
      </c>
      <c r="J1805" s="2">
        <v>787678586</v>
      </c>
      <c r="K1805" s="2" t="s">
        <v>1991</v>
      </c>
      <c r="L1805" s="2" t="s">
        <v>6516</v>
      </c>
      <c r="M1805" s="2"/>
      <c r="N1805" s="2"/>
    </row>
    <row r="1806" spans="1:14">
      <c r="A1806" s="1">
        <v>23143862</v>
      </c>
      <c r="B1806" s="1">
        <f>_xlfn.XLOOKUP(A1806,'[2]Crowdstrike report'!$S:$S,'[2]Crowdstrike report'!$A:$A,0)</f>
        <v>0</v>
      </c>
      <c r="C1806" s="2" t="s">
        <v>6517</v>
      </c>
      <c r="D1806" s="2" t="s">
        <v>1991</v>
      </c>
      <c r="E1806" s="2" t="s">
        <v>1992</v>
      </c>
      <c r="F1806" s="3">
        <v>44686</v>
      </c>
      <c r="G1806" s="2">
        <v>211687</v>
      </c>
      <c r="H1806" s="2" t="s">
        <v>2348</v>
      </c>
      <c r="I1806" s="2" t="s">
        <v>6518</v>
      </c>
      <c r="J1806" s="2">
        <v>792878979</v>
      </c>
      <c r="K1806" s="2" t="s">
        <v>1991</v>
      </c>
      <c r="L1806" s="2" t="s">
        <v>6516</v>
      </c>
      <c r="M1806" s="2"/>
      <c r="N1806" s="2"/>
    </row>
    <row r="1807" spans="1:14">
      <c r="A1807" s="1">
        <v>23143863</v>
      </c>
      <c r="B1807" s="1">
        <f>_xlfn.XLOOKUP(A1807,'[2]Crowdstrike report'!$S:$S,'[2]Crowdstrike report'!$A:$A,0)</f>
        <v>0</v>
      </c>
      <c r="C1807" s="2" t="s">
        <v>6519</v>
      </c>
      <c r="D1807" s="2" t="s">
        <v>1991</v>
      </c>
      <c r="E1807" s="2" t="s">
        <v>1992</v>
      </c>
      <c r="F1807" s="3">
        <v>44686</v>
      </c>
      <c r="G1807" s="2">
        <v>211687</v>
      </c>
      <c r="H1807" s="2" t="s">
        <v>2348</v>
      </c>
      <c r="I1807" s="2" t="s">
        <v>6520</v>
      </c>
      <c r="J1807" s="2">
        <v>727695575</v>
      </c>
      <c r="K1807" s="2" t="s">
        <v>1991</v>
      </c>
      <c r="L1807" s="2" t="s">
        <v>6516</v>
      </c>
      <c r="M1807" s="2"/>
      <c r="N1807" s="2"/>
    </row>
    <row r="1808" spans="1:14">
      <c r="A1808" s="1">
        <v>23143864</v>
      </c>
      <c r="B1808" s="1">
        <f>_xlfn.XLOOKUP(A1808,'[2]Crowdstrike report'!$S:$S,'[2]Crowdstrike report'!$A:$A,0)</f>
        <v>0</v>
      </c>
      <c r="C1808" s="2" t="s">
        <v>6521</v>
      </c>
      <c r="D1808" s="2" t="s">
        <v>1991</v>
      </c>
      <c r="E1808" s="2" t="s">
        <v>1992</v>
      </c>
      <c r="F1808" s="3">
        <v>44686</v>
      </c>
      <c r="G1808" s="2">
        <v>211687</v>
      </c>
      <c r="H1808" s="2" t="s">
        <v>2348</v>
      </c>
      <c r="I1808" s="2" t="s">
        <v>6522</v>
      </c>
      <c r="J1808" s="2">
        <v>733712379</v>
      </c>
      <c r="K1808" s="2" t="s">
        <v>1991</v>
      </c>
      <c r="L1808" s="2" t="s">
        <v>6516</v>
      </c>
      <c r="M1808" s="2"/>
      <c r="N1808" s="2"/>
    </row>
    <row r="1809" spans="1:14">
      <c r="A1809" s="1">
        <v>23143865</v>
      </c>
      <c r="B1809" s="1">
        <f>_xlfn.XLOOKUP(A1809,'[2]Crowdstrike report'!$S:$S,'[2]Crowdstrike report'!$A:$A,0)</f>
        <v>0</v>
      </c>
      <c r="C1809" s="2" t="s">
        <v>6523</v>
      </c>
      <c r="D1809" s="2" t="s">
        <v>1991</v>
      </c>
      <c r="E1809" s="2" t="s">
        <v>1992</v>
      </c>
      <c r="F1809" s="3">
        <v>44686</v>
      </c>
      <c r="G1809" s="2">
        <v>211687</v>
      </c>
      <c r="H1809" s="2" t="s">
        <v>2348</v>
      </c>
      <c r="I1809" s="2" t="s">
        <v>6524</v>
      </c>
      <c r="J1809" s="2">
        <v>733363466</v>
      </c>
      <c r="K1809" s="2" t="s">
        <v>1991</v>
      </c>
      <c r="L1809" s="2" t="s">
        <v>6516</v>
      </c>
      <c r="M1809" s="2"/>
      <c r="N1809" s="2"/>
    </row>
    <row r="1810" spans="1:14">
      <c r="A1810" s="1">
        <v>23143866</v>
      </c>
      <c r="B1810" s="1">
        <f>_xlfn.XLOOKUP(A1810,'[2]Crowdstrike report'!$S:$S,'[2]Crowdstrike report'!$A:$A,0)</f>
        <v>0</v>
      </c>
      <c r="C1810" s="2" t="s">
        <v>6525</v>
      </c>
      <c r="D1810" s="2" t="s">
        <v>1991</v>
      </c>
      <c r="E1810" s="2" t="s">
        <v>1992</v>
      </c>
      <c r="F1810" s="3">
        <v>44686</v>
      </c>
      <c r="G1810" s="2">
        <v>211687</v>
      </c>
      <c r="H1810" s="2" t="s">
        <v>2348</v>
      </c>
      <c r="I1810" s="2" t="s">
        <v>6526</v>
      </c>
      <c r="J1810" s="2">
        <v>739456615</v>
      </c>
      <c r="K1810" s="2" t="s">
        <v>1991</v>
      </c>
      <c r="L1810" s="2" t="s">
        <v>6527</v>
      </c>
      <c r="M1810" s="2"/>
      <c r="N1810" s="2"/>
    </row>
    <row r="1811" spans="1:14">
      <c r="A1811" s="1">
        <v>23143868</v>
      </c>
      <c r="B1811" s="1">
        <f>_xlfn.XLOOKUP(A1811,'[2]Crowdstrike report'!$S:$S,'[2]Crowdstrike report'!$A:$A,0)</f>
        <v>0</v>
      </c>
      <c r="C1811" s="2" t="s">
        <v>6528</v>
      </c>
      <c r="D1811" s="2" t="s">
        <v>1991</v>
      </c>
      <c r="E1811" s="2" t="s">
        <v>1992</v>
      </c>
      <c r="F1811" s="3">
        <v>44686</v>
      </c>
      <c r="G1811" s="2">
        <v>211687</v>
      </c>
      <c r="H1811" s="2" t="s">
        <v>2348</v>
      </c>
      <c r="I1811" s="2" t="s">
        <v>6529</v>
      </c>
      <c r="J1811" s="2">
        <v>754932536</v>
      </c>
      <c r="K1811" s="2" t="s">
        <v>1991</v>
      </c>
      <c r="L1811" s="2" t="s">
        <v>6530</v>
      </c>
      <c r="M1811" s="2"/>
      <c r="N1811" s="2"/>
    </row>
    <row r="1812" spans="1:14">
      <c r="A1812" s="1">
        <v>23143869</v>
      </c>
      <c r="B1812" s="1">
        <f>_xlfn.XLOOKUP(A1812,'[2]Crowdstrike report'!$S:$S,'[2]Crowdstrike report'!$A:$A,0)</f>
        <v>0</v>
      </c>
      <c r="C1812" s="2" t="s">
        <v>6531</v>
      </c>
      <c r="D1812" s="2" t="s">
        <v>1991</v>
      </c>
      <c r="E1812" s="2" t="s">
        <v>1992</v>
      </c>
      <c r="F1812" s="3">
        <v>44686</v>
      </c>
      <c r="G1812" s="2">
        <v>211687</v>
      </c>
      <c r="H1812" s="2" t="s">
        <v>2348</v>
      </c>
      <c r="I1812" s="2" t="s">
        <v>6532</v>
      </c>
      <c r="J1812" s="2">
        <v>752974479</v>
      </c>
      <c r="K1812" s="2" t="s">
        <v>1991</v>
      </c>
      <c r="L1812" s="2" t="s">
        <v>6533</v>
      </c>
      <c r="M1812" s="2"/>
      <c r="N1812" s="2"/>
    </row>
    <row r="1813" spans="1:14">
      <c r="A1813" s="1">
        <v>23143870</v>
      </c>
      <c r="B1813" s="1">
        <f>_xlfn.XLOOKUP(A1813,'[2]Crowdstrike report'!$S:$S,'[2]Crowdstrike report'!$A:$A,0)</f>
        <v>0</v>
      </c>
      <c r="C1813" s="2" t="s">
        <v>6534</v>
      </c>
      <c r="D1813" s="2" t="s">
        <v>1991</v>
      </c>
      <c r="E1813" s="2" t="s">
        <v>1992</v>
      </c>
      <c r="F1813" s="3">
        <v>44686</v>
      </c>
      <c r="G1813" s="2">
        <v>211687</v>
      </c>
      <c r="H1813" s="2" t="s">
        <v>2348</v>
      </c>
      <c r="I1813" s="2" t="s">
        <v>6535</v>
      </c>
      <c r="J1813" s="2">
        <v>752983774</v>
      </c>
      <c r="K1813" s="2" t="s">
        <v>1991</v>
      </c>
      <c r="L1813" s="2" t="s">
        <v>6536</v>
      </c>
      <c r="M1813" s="2"/>
      <c r="N1813" s="2"/>
    </row>
    <row r="1814" spans="1:14">
      <c r="A1814" s="1">
        <v>23143871</v>
      </c>
      <c r="B1814" s="1">
        <f>_xlfn.XLOOKUP(A1814,'[2]Crowdstrike report'!$S:$S,'[2]Crowdstrike report'!$A:$A,0)</f>
        <v>0</v>
      </c>
      <c r="C1814" s="2" t="s">
        <v>6537</v>
      </c>
      <c r="D1814" s="2" t="s">
        <v>1991</v>
      </c>
      <c r="E1814" s="2" t="s">
        <v>1992</v>
      </c>
      <c r="F1814" s="3">
        <v>44686</v>
      </c>
      <c r="G1814" s="2">
        <v>211687</v>
      </c>
      <c r="H1814" s="2" t="s">
        <v>2348</v>
      </c>
      <c r="I1814" s="2" t="s">
        <v>6538</v>
      </c>
      <c r="J1814" s="2">
        <v>787031479</v>
      </c>
      <c r="K1814" s="2" t="s">
        <v>1991</v>
      </c>
      <c r="L1814" s="2" t="s">
        <v>6539</v>
      </c>
      <c r="M1814" s="2"/>
      <c r="N1814" s="2"/>
    </row>
    <row r="1815" spans="1:14">
      <c r="A1815" s="1">
        <v>23143872</v>
      </c>
      <c r="B1815" s="1">
        <f>_xlfn.XLOOKUP(A1815,'[2]Crowdstrike report'!$S:$S,'[2]Crowdstrike report'!$A:$A,0)</f>
        <v>0</v>
      </c>
      <c r="C1815" s="2" t="s">
        <v>6540</v>
      </c>
      <c r="D1815" s="2" t="s">
        <v>1991</v>
      </c>
      <c r="E1815" s="2" t="s">
        <v>1992</v>
      </c>
      <c r="F1815" s="3">
        <v>44686</v>
      </c>
      <c r="G1815" s="2">
        <v>211687</v>
      </c>
      <c r="H1815" s="2" t="s">
        <v>2348</v>
      </c>
      <c r="I1815" s="2" t="s">
        <v>6541</v>
      </c>
      <c r="J1815" s="2">
        <v>780959432</v>
      </c>
      <c r="K1815" s="2" t="s">
        <v>1991</v>
      </c>
      <c r="L1815" s="2" t="s">
        <v>6539</v>
      </c>
      <c r="M1815" s="2"/>
      <c r="N1815" s="2"/>
    </row>
    <row r="1816" spans="1:14">
      <c r="A1816" s="1">
        <v>23143873</v>
      </c>
      <c r="B1816" s="1">
        <f>_xlfn.XLOOKUP(A1816,'[2]Crowdstrike report'!$S:$S,'[2]Crowdstrike report'!$A:$A,0)</f>
        <v>0</v>
      </c>
      <c r="C1816" s="2" t="s">
        <v>6542</v>
      </c>
      <c r="D1816" s="2" t="s">
        <v>1991</v>
      </c>
      <c r="E1816" s="2" t="s">
        <v>1992</v>
      </c>
      <c r="F1816" s="3">
        <v>44686</v>
      </c>
      <c r="G1816" s="2">
        <v>211687</v>
      </c>
      <c r="H1816" s="2" t="s">
        <v>2348</v>
      </c>
      <c r="I1816" s="2" t="s">
        <v>6543</v>
      </c>
      <c r="J1816" s="2">
        <v>750433582</v>
      </c>
      <c r="K1816" s="2" t="s">
        <v>1991</v>
      </c>
      <c r="L1816" s="2" t="s">
        <v>6544</v>
      </c>
      <c r="M1816" s="2"/>
      <c r="N1816" s="2"/>
    </row>
    <row r="1817" spans="1:14">
      <c r="A1817" s="1">
        <v>23143874</v>
      </c>
      <c r="B1817" s="1">
        <f>_xlfn.XLOOKUP(A1817,'[2]Crowdstrike report'!$S:$S,'[2]Crowdstrike report'!$A:$A,0)</f>
        <v>0</v>
      </c>
      <c r="C1817" s="2" t="s">
        <v>6545</v>
      </c>
      <c r="D1817" s="2" t="s">
        <v>1991</v>
      </c>
      <c r="E1817" s="2" t="s">
        <v>1992</v>
      </c>
      <c r="F1817" s="3">
        <v>44686</v>
      </c>
      <c r="G1817" s="2">
        <v>211687</v>
      </c>
      <c r="H1817" s="2" t="s">
        <v>2348</v>
      </c>
      <c r="I1817" s="2" t="s">
        <v>6546</v>
      </c>
      <c r="J1817" s="2">
        <v>784031312</v>
      </c>
      <c r="K1817" s="2" t="s">
        <v>1991</v>
      </c>
      <c r="L1817" s="2" t="s">
        <v>6544</v>
      </c>
      <c r="M1817" s="2"/>
      <c r="N1817" s="2"/>
    </row>
    <row r="1818" spans="1:14">
      <c r="A1818" s="1">
        <v>23143875</v>
      </c>
      <c r="B1818" s="1">
        <f>_xlfn.XLOOKUP(A1818,'[2]Crowdstrike report'!$S:$S,'[2]Crowdstrike report'!$A:$A,0)</f>
        <v>0</v>
      </c>
      <c r="C1818" s="2" t="s">
        <v>6547</v>
      </c>
      <c r="D1818" s="2" t="s">
        <v>1991</v>
      </c>
      <c r="E1818" s="2" t="s">
        <v>1992</v>
      </c>
      <c r="F1818" s="3">
        <v>44686</v>
      </c>
      <c r="G1818" s="2">
        <v>211687</v>
      </c>
      <c r="H1818" s="2" t="s">
        <v>2348</v>
      </c>
      <c r="I1818" s="2" t="s">
        <v>6548</v>
      </c>
      <c r="J1818" s="2">
        <v>735603987</v>
      </c>
      <c r="K1818" s="2" t="s">
        <v>1991</v>
      </c>
      <c r="L1818" s="2" t="s">
        <v>6549</v>
      </c>
      <c r="M1818" s="2"/>
      <c r="N1818" s="2"/>
    </row>
    <row r="1819" spans="1:14">
      <c r="A1819" s="1">
        <v>23143876</v>
      </c>
      <c r="B1819" s="1">
        <f>_xlfn.XLOOKUP(A1819,'[2]Crowdstrike report'!$S:$S,'[2]Crowdstrike report'!$A:$A,0)</f>
        <v>0</v>
      </c>
      <c r="C1819" s="2" t="s">
        <v>6550</v>
      </c>
      <c r="D1819" s="2" t="s">
        <v>1991</v>
      </c>
      <c r="E1819" s="2" t="s">
        <v>1992</v>
      </c>
      <c r="F1819" s="3">
        <v>44686</v>
      </c>
      <c r="G1819" s="2">
        <v>211687</v>
      </c>
      <c r="H1819" s="2" t="s">
        <v>2348</v>
      </c>
      <c r="I1819" s="2" t="s">
        <v>6551</v>
      </c>
      <c r="J1819" s="2">
        <v>735255431</v>
      </c>
      <c r="K1819" s="2" t="s">
        <v>1991</v>
      </c>
      <c r="L1819" s="2" t="s">
        <v>6549</v>
      </c>
      <c r="M1819" s="2"/>
      <c r="N1819" s="2"/>
    </row>
    <row r="1820" spans="1:14">
      <c r="A1820" s="1">
        <v>23143877</v>
      </c>
      <c r="B1820" s="1">
        <f>_xlfn.XLOOKUP(A1820,'[2]Crowdstrike report'!$S:$S,'[2]Crowdstrike report'!$A:$A,0)</f>
        <v>0</v>
      </c>
      <c r="C1820" s="2" t="s">
        <v>6552</v>
      </c>
      <c r="D1820" s="2" t="s">
        <v>1991</v>
      </c>
      <c r="E1820" s="2" t="s">
        <v>1992</v>
      </c>
      <c r="F1820" s="3">
        <v>44686</v>
      </c>
      <c r="G1820" s="2">
        <v>211687</v>
      </c>
      <c r="H1820" s="2" t="s">
        <v>2348</v>
      </c>
      <c r="I1820" s="2" t="s">
        <v>6553</v>
      </c>
      <c r="J1820" s="2">
        <v>781429656</v>
      </c>
      <c r="K1820" s="2" t="s">
        <v>1991</v>
      </c>
      <c r="L1820" s="2" t="s">
        <v>6554</v>
      </c>
      <c r="M1820" s="2"/>
      <c r="N1820" s="2"/>
    </row>
    <row r="1821" spans="1:14">
      <c r="A1821" s="1">
        <v>23143878</v>
      </c>
      <c r="B1821" s="1">
        <f>_xlfn.XLOOKUP(A1821,'[2]Crowdstrike report'!$S:$S,'[2]Crowdstrike report'!$A:$A,0)</f>
        <v>0</v>
      </c>
      <c r="C1821" s="2" t="s">
        <v>6552</v>
      </c>
      <c r="D1821" s="2" t="s">
        <v>1991</v>
      </c>
      <c r="E1821" s="2" t="s">
        <v>1992</v>
      </c>
      <c r="F1821" s="3">
        <v>44686</v>
      </c>
      <c r="G1821" s="2">
        <v>211687</v>
      </c>
      <c r="H1821" s="2" t="s">
        <v>2348</v>
      </c>
      <c r="I1821" s="2" t="s">
        <v>6553</v>
      </c>
      <c r="J1821" s="2">
        <v>738190464</v>
      </c>
      <c r="K1821" s="2" t="s">
        <v>1991</v>
      </c>
      <c r="L1821" s="2" t="s">
        <v>6554</v>
      </c>
      <c r="M1821" s="2"/>
      <c r="N1821" s="2"/>
    </row>
    <row r="1822" spans="1:14">
      <c r="A1822" s="1">
        <v>23143879</v>
      </c>
      <c r="B1822" s="1">
        <f>_xlfn.XLOOKUP(A1822,'[2]Crowdstrike report'!$S:$S,'[2]Crowdstrike report'!$A:$A,0)</f>
        <v>0</v>
      </c>
      <c r="C1822" s="2" t="s">
        <v>6555</v>
      </c>
      <c r="D1822" s="2" t="s">
        <v>1991</v>
      </c>
      <c r="E1822" s="2" t="s">
        <v>1992</v>
      </c>
      <c r="F1822" s="3">
        <v>44686</v>
      </c>
      <c r="G1822" s="2">
        <v>211687</v>
      </c>
      <c r="H1822" s="2" t="s">
        <v>2348</v>
      </c>
      <c r="I1822" s="2" t="s">
        <v>6556</v>
      </c>
      <c r="J1822" s="2">
        <v>106016315</v>
      </c>
      <c r="K1822" s="2" t="s">
        <v>1991</v>
      </c>
      <c r="L1822" s="2" t="s">
        <v>5500</v>
      </c>
      <c r="M1822" s="2"/>
      <c r="N1822" s="2"/>
    </row>
    <row r="1823" spans="1:14">
      <c r="A1823" s="1">
        <v>23143880</v>
      </c>
      <c r="B1823" s="1">
        <f>_xlfn.XLOOKUP(A1823,'[2]Crowdstrike report'!$S:$S,'[2]Crowdstrike report'!$A:$A,0)</f>
        <v>0</v>
      </c>
      <c r="C1823" s="2" t="s">
        <v>6557</v>
      </c>
      <c r="D1823" s="2" t="s">
        <v>1991</v>
      </c>
      <c r="E1823" s="2" t="s">
        <v>1992</v>
      </c>
      <c r="F1823" s="3">
        <v>44686</v>
      </c>
      <c r="G1823" s="2">
        <v>211687</v>
      </c>
      <c r="H1823" s="2" t="s">
        <v>2348</v>
      </c>
      <c r="I1823" s="2" t="s">
        <v>6558</v>
      </c>
      <c r="J1823" s="2">
        <v>732905920</v>
      </c>
      <c r="K1823" s="2" t="s">
        <v>1991</v>
      </c>
      <c r="L1823" s="2" t="s">
        <v>5495</v>
      </c>
      <c r="M1823" s="2"/>
      <c r="N1823" s="2"/>
    </row>
    <row r="1824" spans="1:14">
      <c r="A1824" s="1">
        <v>23143883</v>
      </c>
      <c r="B1824" s="1">
        <f>_xlfn.XLOOKUP(A1824,'[2]Crowdstrike report'!$S:$S,'[2]Crowdstrike report'!$A:$A,0)</f>
        <v>0</v>
      </c>
      <c r="C1824" s="2" t="s">
        <v>6559</v>
      </c>
      <c r="D1824" s="2" t="s">
        <v>1991</v>
      </c>
      <c r="E1824" s="2" t="s">
        <v>1992</v>
      </c>
      <c r="F1824" s="3">
        <v>44686</v>
      </c>
      <c r="G1824" s="2">
        <v>211687</v>
      </c>
      <c r="H1824" s="2" t="s">
        <v>2348</v>
      </c>
      <c r="I1824" s="2" t="s">
        <v>6560</v>
      </c>
      <c r="J1824" s="2">
        <v>106005140</v>
      </c>
      <c r="K1824" s="2" t="s">
        <v>1991</v>
      </c>
      <c r="L1824" s="2" t="s">
        <v>6561</v>
      </c>
      <c r="M1824" s="2"/>
      <c r="N1824" s="2"/>
    </row>
    <row r="1825" spans="1:14">
      <c r="A1825" s="1">
        <v>23143884</v>
      </c>
      <c r="B1825" s="1">
        <f>_xlfn.XLOOKUP(A1825,'[2]Crowdstrike report'!$S:$S,'[2]Crowdstrike report'!$A:$A,0)</f>
        <v>0</v>
      </c>
      <c r="C1825" s="2" t="s">
        <v>6562</v>
      </c>
      <c r="D1825" s="2" t="s">
        <v>1991</v>
      </c>
      <c r="E1825" s="2" t="s">
        <v>1992</v>
      </c>
      <c r="F1825" s="3">
        <v>44686</v>
      </c>
      <c r="G1825" s="2">
        <v>211687</v>
      </c>
      <c r="H1825" s="2" t="s">
        <v>2348</v>
      </c>
      <c r="I1825" s="2" t="s">
        <v>6563</v>
      </c>
      <c r="J1825" s="2">
        <v>736629177</v>
      </c>
      <c r="K1825" s="2" t="s">
        <v>1991</v>
      </c>
      <c r="L1825" s="2" t="s">
        <v>6564</v>
      </c>
      <c r="M1825" s="2"/>
      <c r="N1825" s="2"/>
    </row>
    <row r="1826" spans="1:14">
      <c r="A1826" s="1">
        <v>23143885</v>
      </c>
      <c r="B1826" s="1">
        <f>_xlfn.XLOOKUP(A1826,'[2]Crowdstrike report'!$S:$S,'[2]Crowdstrike report'!$A:$A,0)</f>
        <v>0</v>
      </c>
      <c r="C1826" s="2" t="s">
        <v>6565</v>
      </c>
      <c r="D1826" s="2" t="s">
        <v>1991</v>
      </c>
      <c r="E1826" s="2" t="s">
        <v>1992</v>
      </c>
      <c r="F1826" s="3">
        <v>44686</v>
      </c>
      <c r="G1826" s="2">
        <v>211687</v>
      </c>
      <c r="H1826" s="2" t="s">
        <v>2348</v>
      </c>
      <c r="I1826" s="2" t="s">
        <v>6566</v>
      </c>
      <c r="J1826" s="2">
        <v>739936996</v>
      </c>
      <c r="K1826" s="2" t="s">
        <v>1991</v>
      </c>
      <c r="L1826" s="2" t="s">
        <v>6567</v>
      </c>
      <c r="M1826" s="2"/>
      <c r="N1826" s="2"/>
    </row>
    <row r="1827" spans="1:14">
      <c r="A1827" s="1">
        <v>23143886</v>
      </c>
      <c r="B1827" s="1">
        <f>_xlfn.XLOOKUP(A1827,'[2]Crowdstrike report'!$S:$S,'[2]Crowdstrike report'!$A:$A,0)</f>
        <v>0</v>
      </c>
      <c r="C1827" s="2" t="s">
        <v>6568</v>
      </c>
      <c r="D1827" s="2" t="s">
        <v>1991</v>
      </c>
      <c r="E1827" s="2" t="s">
        <v>1992</v>
      </c>
      <c r="F1827" s="3">
        <v>44686</v>
      </c>
      <c r="G1827" s="2">
        <v>211687</v>
      </c>
      <c r="H1827" s="2" t="s">
        <v>2348</v>
      </c>
      <c r="I1827" s="2" t="s">
        <v>6569</v>
      </c>
      <c r="J1827" s="2">
        <v>735059979</v>
      </c>
      <c r="K1827" s="2" t="s">
        <v>1991</v>
      </c>
      <c r="L1827" s="2" t="s">
        <v>6570</v>
      </c>
      <c r="M1827" s="2"/>
      <c r="N1827" s="2"/>
    </row>
    <row r="1828" spans="1:14">
      <c r="A1828" s="1">
        <v>23143887</v>
      </c>
      <c r="B1828" s="1">
        <f>_xlfn.XLOOKUP(A1828,'[2]Crowdstrike report'!$S:$S,'[2]Crowdstrike report'!$A:$A,0)</f>
        <v>0</v>
      </c>
      <c r="C1828" s="2" t="s">
        <v>6571</v>
      </c>
      <c r="D1828" s="2" t="s">
        <v>1991</v>
      </c>
      <c r="E1828" s="2" t="s">
        <v>1992</v>
      </c>
      <c r="F1828" s="3">
        <v>44686</v>
      </c>
      <c r="G1828" s="2">
        <v>211687</v>
      </c>
      <c r="H1828" s="2" t="s">
        <v>2348</v>
      </c>
      <c r="I1828" s="2" t="s">
        <v>6572</v>
      </c>
      <c r="J1828" s="2">
        <v>782202876</v>
      </c>
      <c r="K1828" s="2" t="s">
        <v>1991</v>
      </c>
      <c r="L1828" s="2" t="s">
        <v>6573</v>
      </c>
      <c r="M1828" s="2"/>
      <c r="N1828" s="2"/>
    </row>
    <row r="1829" spans="1:14">
      <c r="A1829" s="1">
        <v>23143888</v>
      </c>
      <c r="B1829" s="1">
        <f>_xlfn.XLOOKUP(A1829,'[2]Crowdstrike report'!$S:$S,'[2]Crowdstrike report'!$A:$A,0)</f>
        <v>0</v>
      </c>
      <c r="C1829" s="2" t="s">
        <v>6574</v>
      </c>
      <c r="D1829" s="2" t="s">
        <v>1991</v>
      </c>
      <c r="E1829" s="2" t="s">
        <v>1992</v>
      </c>
      <c r="F1829" s="3">
        <v>44686</v>
      </c>
      <c r="G1829" s="2">
        <v>211687</v>
      </c>
      <c r="H1829" s="2" t="s">
        <v>2348</v>
      </c>
      <c r="I1829" s="2" t="s">
        <v>6575</v>
      </c>
      <c r="J1829" s="2">
        <v>101669948</v>
      </c>
      <c r="K1829" s="2" t="s">
        <v>1991</v>
      </c>
      <c r="L1829" s="2" t="s">
        <v>6576</v>
      </c>
      <c r="M1829" s="2"/>
      <c r="N1829" s="2"/>
    </row>
    <row r="1830" spans="1:14">
      <c r="A1830" s="1">
        <v>23143889</v>
      </c>
      <c r="B1830" s="1">
        <f>_xlfn.XLOOKUP(A1830,'[2]Crowdstrike report'!$S:$S,'[2]Crowdstrike report'!$A:$A,0)</f>
        <v>0</v>
      </c>
      <c r="C1830" s="2" t="s">
        <v>6577</v>
      </c>
      <c r="D1830" s="2" t="s">
        <v>1991</v>
      </c>
      <c r="E1830" s="2" t="s">
        <v>1992</v>
      </c>
      <c r="F1830" s="3">
        <v>44686</v>
      </c>
      <c r="G1830" s="2">
        <v>211687</v>
      </c>
      <c r="H1830" s="2" t="s">
        <v>2348</v>
      </c>
      <c r="I1830" s="2" t="s">
        <v>6578</v>
      </c>
      <c r="J1830" s="2">
        <v>737414164</v>
      </c>
      <c r="K1830" s="2" t="s">
        <v>1991</v>
      </c>
      <c r="L1830" s="2" t="s">
        <v>6579</v>
      </c>
      <c r="M1830" s="2"/>
      <c r="N1830" s="2"/>
    </row>
    <row r="1831" spans="1:14">
      <c r="A1831" s="1">
        <v>23143890</v>
      </c>
      <c r="B1831" s="1">
        <f>_xlfn.XLOOKUP(A1831,'[2]Crowdstrike report'!$S:$S,'[2]Crowdstrike report'!$A:$A,0)</f>
        <v>0</v>
      </c>
      <c r="C1831" s="2" t="s">
        <v>6580</v>
      </c>
      <c r="D1831" s="2" t="s">
        <v>1991</v>
      </c>
      <c r="E1831" s="2" t="s">
        <v>1992</v>
      </c>
      <c r="F1831" s="3">
        <v>44686</v>
      </c>
      <c r="G1831" s="2">
        <v>211687</v>
      </c>
      <c r="H1831" s="2" t="s">
        <v>2348</v>
      </c>
      <c r="I1831" s="2" t="s">
        <v>6581</v>
      </c>
      <c r="J1831" s="2">
        <v>733224400</v>
      </c>
      <c r="K1831" s="2" t="s">
        <v>1991</v>
      </c>
      <c r="L1831" s="2" t="s">
        <v>6582</v>
      </c>
      <c r="M1831" s="2"/>
      <c r="N1831" s="2"/>
    </row>
    <row r="1832" spans="1:14">
      <c r="A1832" s="1">
        <v>23143891</v>
      </c>
      <c r="B1832" s="1">
        <f>_xlfn.XLOOKUP(A1832,'[2]Crowdstrike report'!$S:$S,'[2]Crowdstrike report'!$A:$A,0)</f>
        <v>0</v>
      </c>
      <c r="C1832" s="2" t="s">
        <v>6583</v>
      </c>
      <c r="D1832" s="2" t="s">
        <v>1991</v>
      </c>
      <c r="E1832" s="2" t="s">
        <v>1992</v>
      </c>
      <c r="F1832" s="3">
        <v>44686</v>
      </c>
      <c r="G1832" s="2">
        <v>211687</v>
      </c>
      <c r="H1832" s="2" t="s">
        <v>2348</v>
      </c>
      <c r="I1832" s="2" t="s">
        <v>6584</v>
      </c>
      <c r="J1832" s="2">
        <v>750534004</v>
      </c>
      <c r="K1832" s="2" t="s">
        <v>1991</v>
      </c>
      <c r="L1832" s="2" t="s">
        <v>6585</v>
      </c>
      <c r="M1832" s="2"/>
      <c r="N1832" s="2"/>
    </row>
    <row r="1833" spans="1:14">
      <c r="A1833" s="1">
        <v>23143892</v>
      </c>
      <c r="B1833" s="1">
        <f>_xlfn.XLOOKUP(A1833,'[2]Crowdstrike report'!$S:$S,'[2]Crowdstrike report'!$A:$A,0)</f>
        <v>0</v>
      </c>
      <c r="C1833" s="2" t="s">
        <v>6586</v>
      </c>
      <c r="D1833" s="2" t="s">
        <v>1991</v>
      </c>
      <c r="E1833" s="2" t="s">
        <v>1992</v>
      </c>
      <c r="F1833" s="3">
        <v>44686</v>
      </c>
      <c r="G1833" s="2">
        <v>211687</v>
      </c>
      <c r="H1833" s="2" t="s">
        <v>2348</v>
      </c>
      <c r="I1833" s="2" t="s">
        <v>6587</v>
      </c>
      <c r="J1833" s="2">
        <v>101135510</v>
      </c>
      <c r="K1833" s="2" t="s">
        <v>1991</v>
      </c>
      <c r="L1833" s="2" t="s">
        <v>6588</v>
      </c>
      <c r="M1833" s="2"/>
      <c r="N1833" s="2"/>
    </row>
    <row r="1834" spans="1:14">
      <c r="A1834" s="1">
        <v>23143893</v>
      </c>
      <c r="B1834" s="1">
        <f>_xlfn.XLOOKUP(A1834,'[2]Crowdstrike report'!$S:$S,'[2]Crowdstrike report'!$A:$A,0)</f>
        <v>0</v>
      </c>
      <c r="C1834" s="2" t="s">
        <v>6589</v>
      </c>
      <c r="D1834" s="2" t="s">
        <v>1991</v>
      </c>
      <c r="E1834" s="2" t="s">
        <v>1992</v>
      </c>
      <c r="F1834" s="3">
        <v>44686</v>
      </c>
      <c r="G1834" s="2">
        <v>211687</v>
      </c>
      <c r="H1834" s="2" t="s">
        <v>2348</v>
      </c>
      <c r="I1834" s="2" t="s">
        <v>6590</v>
      </c>
      <c r="J1834" s="2">
        <v>104335819</v>
      </c>
      <c r="K1834" s="2" t="s">
        <v>1991</v>
      </c>
      <c r="L1834" s="2" t="s">
        <v>2860</v>
      </c>
      <c r="M1834" s="2"/>
      <c r="N1834" s="2"/>
    </row>
    <row r="1835" spans="1:14">
      <c r="A1835" s="1">
        <v>23143894</v>
      </c>
      <c r="B1835" s="1">
        <f>_xlfn.XLOOKUP(A1835,'[2]Crowdstrike report'!$S:$S,'[2]Crowdstrike report'!$A:$A,0)</f>
        <v>0</v>
      </c>
      <c r="C1835" s="2" t="s">
        <v>6591</v>
      </c>
      <c r="D1835" s="2" t="s">
        <v>1991</v>
      </c>
      <c r="E1835" s="2" t="s">
        <v>1992</v>
      </c>
      <c r="F1835" s="3">
        <v>44686</v>
      </c>
      <c r="G1835" s="2">
        <v>211687</v>
      </c>
      <c r="H1835" s="2" t="s">
        <v>2348</v>
      </c>
      <c r="I1835" s="2" t="s">
        <v>6592</v>
      </c>
      <c r="J1835" s="2">
        <v>752299055</v>
      </c>
      <c r="K1835" s="2" t="s">
        <v>1991</v>
      </c>
      <c r="L1835" s="2" t="s">
        <v>2860</v>
      </c>
      <c r="M1835" s="2"/>
      <c r="N1835" s="2"/>
    </row>
    <row r="1836" spans="1:14">
      <c r="A1836" s="1">
        <v>23143895</v>
      </c>
      <c r="B1836" s="1">
        <f>_xlfn.XLOOKUP(A1836,'[2]Crowdstrike report'!$S:$S,'[2]Crowdstrike report'!$A:$A,0)</f>
        <v>0</v>
      </c>
      <c r="C1836" s="2" t="s">
        <v>6593</v>
      </c>
      <c r="D1836" s="2" t="s">
        <v>1991</v>
      </c>
      <c r="E1836" s="2" t="s">
        <v>1992</v>
      </c>
      <c r="F1836" s="3">
        <v>44686</v>
      </c>
      <c r="G1836" s="2">
        <v>211687</v>
      </c>
      <c r="H1836" s="2" t="s">
        <v>2348</v>
      </c>
      <c r="I1836" s="2" t="s">
        <v>6594</v>
      </c>
      <c r="J1836" s="2">
        <v>750579762</v>
      </c>
      <c r="K1836" s="2" t="s">
        <v>1991</v>
      </c>
      <c r="L1836" s="2" t="s">
        <v>2860</v>
      </c>
      <c r="M1836" s="2"/>
      <c r="N1836" s="2"/>
    </row>
    <row r="1837" spans="1:14">
      <c r="A1837" s="1">
        <v>23143896</v>
      </c>
      <c r="B1837" s="1">
        <f>_xlfn.XLOOKUP(A1837,'[2]Crowdstrike report'!$S:$S,'[2]Crowdstrike report'!$A:$A,0)</f>
        <v>0</v>
      </c>
      <c r="C1837" s="2" t="s">
        <v>6595</v>
      </c>
      <c r="D1837" s="2" t="s">
        <v>1991</v>
      </c>
      <c r="E1837" s="2" t="s">
        <v>1992</v>
      </c>
      <c r="F1837" s="3">
        <v>44686</v>
      </c>
      <c r="G1837" s="2">
        <v>211687</v>
      </c>
      <c r="H1837" s="2" t="s">
        <v>2348</v>
      </c>
      <c r="I1837" s="2" t="s">
        <v>6596</v>
      </c>
      <c r="J1837" s="2">
        <v>787253149</v>
      </c>
      <c r="K1837" s="2" t="s">
        <v>1991</v>
      </c>
      <c r="L1837" s="2" t="s">
        <v>2860</v>
      </c>
      <c r="M1837" s="2"/>
      <c r="N1837" s="2"/>
    </row>
    <row r="1838" spans="1:14">
      <c r="A1838" s="1">
        <v>23143897</v>
      </c>
      <c r="B1838" s="1">
        <f>_xlfn.XLOOKUP(A1838,'[2]Crowdstrike report'!$S:$S,'[2]Crowdstrike report'!$A:$A,0)</f>
        <v>0</v>
      </c>
      <c r="C1838" s="2" t="s">
        <v>6597</v>
      </c>
      <c r="D1838" s="2" t="s">
        <v>1991</v>
      </c>
      <c r="E1838" s="2" t="s">
        <v>1992</v>
      </c>
      <c r="F1838" s="3">
        <v>44686</v>
      </c>
      <c r="G1838" s="2">
        <v>211687</v>
      </c>
      <c r="H1838" s="2" t="s">
        <v>2348</v>
      </c>
      <c r="I1838" s="2" t="s">
        <v>6598</v>
      </c>
      <c r="J1838" s="2">
        <v>734873105</v>
      </c>
      <c r="K1838" s="2" t="s">
        <v>1991</v>
      </c>
      <c r="L1838" s="2" t="s">
        <v>6599</v>
      </c>
      <c r="M1838" s="2"/>
      <c r="N1838" s="2"/>
    </row>
    <row r="1839" spans="1:14">
      <c r="A1839" s="1">
        <v>23143898</v>
      </c>
      <c r="B1839" s="1">
        <f>_xlfn.XLOOKUP(A1839,'[2]Crowdstrike report'!$S:$S,'[2]Crowdstrike report'!$A:$A,0)</f>
        <v>0</v>
      </c>
      <c r="C1839" s="2" t="s">
        <v>6600</v>
      </c>
      <c r="D1839" s="2" t="s">
        <v>1991</v>
      </c>
      <c r="E1839" s="2" t="s">
        <v>1992</v>
      </c>
      <c r="F1839" s="3">
        <v>44686</v>
      </c>
      <c r="G1839" s="2">
        <v>211687</v>
      </c>
      <c r="H1839" s="2" t="s">
        <v>2348</v>
      </c>
      <c r="I1839" s="2" t="s">
        <v>6601</v>
      </c>
      <c r="J1839" s="2">
        <v>737830641</v>
      </c>
      <c r="K1839" s="2" t="s">
        <v>1991</v>
      </c>
      <c r="L1839" s="2" t="s">
        <v>6602</v>
      </c>
      <c r="M1839" s="2"/>
      <c r="N1839" s="2"/>
    </row>
    <row r="1840" spans="1:14">
      <c r="A1840" s="1">
        <v>23143899</v>
      </c>
      <c r="B1840" s="1">
        <f>_xlfn.XLOOKUP(A1840,'[2]Crowdstrike report'!$S:$S,'[2]Crowdstrike report'!$A:$A,0)</f>
        <v>0</v>
      </c>
      <c r="C1840" s="2" t="s">
        <v>6603</v>
      </c>
      <c r="D1840" s="2" t="s">
        <v>1991</v>
      </c>
      <c r="E1840" s="2" t="s">
        <v>1992</v>
      </c>
      <c r="F1840" s="3">
        <v>44686</v>
      </c>
      <c r="G1840" s="2">
        <v>211687</v>
      </c>
      <c r="H1840" s="2" t="s">
        <v>2348</v>
      </c>
      <c r="I1840" s="2" t="s">
        <v>6604</v>
      </c>
      <c r="J1840" s="2">
        <v>106479820</v>
      </c>
      <c r="K1840" s="2" t="s">
        <v>1991</v>
      </c>
      <c r="L1840" s="2" t="s">
        <v>6599</v>
      </c>
      <c r="M1840" s="2"/>
      <c r="N1840" s="2"/>
    </row>
    <row r="1841" spans="1:14">
      <c r="A1841" s="1">
        <v>23144090</v>
      </c>
      <c r="B1841" s="1">
        <f>_xlfn.XLOOKUP(A1841,'[2]Crowdstrike report'!$S:$S,'[2]Crowdstrike report'!$A:$A,0)</f>
        <v>0</v>
      </c>
      <c r="C1841" s="2" t="s">
        <v>1457</v>
      </c>
      <c r="D1841" s="2" t="s">
        <v>1991</v>
      </c>
      <c r="E1841" s="2" t="s">
        <v>1992</v>
      </c>
      <c r="F1841" s="3">
        <v>44691</v>
      </c>
      <c r="G1841" s="2">
        <v>23102016</v>
      </c>
      <c r="H1841" s="2" t="s">
        <v>2111</v>
      </c>
      <c r="I1841" s="2" t="s">
        <v>6605</v>
      </c>
      <c r="J1841" s="2">
        <v>254737143762</v>
      </c>
      <c r="K1841" s="2" t="s">
        <v>2375</v>
      </c>
      <c r="L1841" s="2" t="s">
        <v>2256</v>
      </c>
      <c r="M1841" s="2"/>
      <c r="N1841" s="2"/>
    </row>
    <row r="1842" spans="1:14">
      <c r="A1842" s="1">
        <v>23144150</v>
      </c>
      <c r="B1842" s="1">
        <f>_xlfn.XLOOKUP(A1842,'[2]Crowdstrike report'!$S:$S,'[2]Crowdstrike report'!$A:$A,0)</f>
        <v>0</v>
      </c>
      <c r="C1842" s="2" t="s">
        <v>6606</v>
      </c>
      <c r="D1842" s="2" t="s">
        <v>1991</v>
      </c>
      <c r="E1842" s="2" t="s">
        <v>1992</v>
      </c>
      <c r="F1842" s="3">
        <v>44692</v>
      </c>
      <c r="G1842" s="2">
        <v>402678</v>
      </c>
      <c r="H1842" s="2" t="s">
        <v>3110</v>
      </c>
      <c r="I1842" s="2" t="s">
        <v>6607</v>
      </c>
      <c r="J1842" s="2">
        <v>733329499</v>
      </c>
      <c r="K1842" s="2" t="s">
        <v>1991</v>
      </c>
      <c r="L1842" s="2" t="s">
        <v>6608</v>
      </c>
      <c r="M1842" s="2"/>
      <c r="N1842" s="2"/>
    </row>
    <row r="1843" spans="1:14">
      <c r="A1843" s="1">
        <v>23144151</v>
      </c>
      <c r="B1843" s="1">
        <f>_xlfn.XLOOKUP(A1843,'[2]Crowdstrike report'!$S:$S,'[2]Crowdstrike report'!$A:$A,0)</f>
        <v>0</v>
      </c>
      <c r="C1843" s="2" t="s">
        <v>6609</v>
      </c>
      <c r="D1843" s="2" t="s">
        <v>1991</v>
      </c>
      <c r="E1843" s="2" t="s">
        <v>1992</v>
      </c>
      <c r="F1843" s="3">
        <v>44692</v>
      </c>
      <c r="G1843" s="2">
        <v>402678</v>
      </c>
      <c r="H1843" s="2" t="s">
        <v>3110</v>
      </c>
      <c r="I1843" s="2" t="s">
        <v>6610</v>
      </c>
      <c r="J1843" s="2">
        <v>732668798</v>
      </c>
      <c r="K1843" s="2" t="s">
        <v>1991</v>
      </c>
      <c r="L1843" s="2" t="s">
        <v>6611</v>
      </c>
      <c r="M1843" s="2"/>
      <c r="N1843" s="2"/>
    </row>
    <row r="1844" spans="1:14">
      <c r="A1844" s="1">
        <v>23144152</v>
      </c>
      <c r="B1844" s="1">
        <f>_xlfn.XLOOKUP(A1844,'[2]Crowdstrike report'!$S:$S,'[2]Crowdstrike report'!$A:$A,0)</f>
        <v>0</v>
      </c>
      <c r="C1844" s="2" t="s">
        <v>6132</v>
      </c>
      <c r="D1844" s="2" t="s">
        <v>1991</v>
      </c>
      <c r="E1844" s="2" t="s">
        <v>1992</v>
      </c>
      <c r="F1844" s="3">
        <v>44692</v>
      </c>
      <c r="G1844" s="2">
        <v>402678</v>
      </c>
      <c r="H1844" s="2" t="s">
        <v>3110</v>
      </c>
      <c r="I1844" s="2" t="s">
        <v>6133</v>
      </c>
      <c r="J1844" s="2">
        <v>752474930</v>
      </c>
      <c r="K1844" s="2" t="s">
        <v>1991</v>
      </c>
      <c r="L1844" s="2" t="s">
        <v>6612</v>
      </c>
      <c r="M1844" s="2"/>
      <c r="N1844" s="2"/>
    </row>
    <row r="1845" spans="1:14">
      <c r="A1845" s="1">
        <v>23144153</v>
      </c>
      <c r="B1845" s="1">
        <f>_xlfn.XLOOKUP(A1845,'[2]Crowdstrike report'!$S:$S,'[2]Crowdstrike report'!$A:$A,0)</f>
        <v>0</v>
      </c>
      <c r="C1845" s="2" t="s">
        <v>6613</v>
      </c>
      <c r="D1845" s="2" t="s">
        <v>1991</v>
      </c>
      <c r="E1845" s="2" t="s">
        <v>1992</v>
      </c>
      <c r="F1845" s="3">
        <v>44692</v>
      </c>
      <c r="G1845" s="2">
        <v>402678</v>
      </c>
      <c r="H1845" s="2" t="s">
        <v>3110</v>
      </c>
      <c r="I1845" s="2" t="s">
        <v>6614</v>
      </c>
      <c r="J1845" s="2">
        <v>789297496</v>
      </c>
      <c r="K1845" s="2" t="s">
        <v>1991</v>
      </c>
      <c r="L1845" s="2" t="s">
        <v>3534</v>
      </c>
      <c r="M1845" s="2"/>
      <c r="N1845" s="2"/>
    </row>
    <row r="1846" spans="1:14">
      <c r="A1846" s="1">
        <v>23144154</v>
      </c>
      <c r="B1846" s="1">
        <f>_xlfn.XLOOKUP(A1846,'[2]Crowdstrike report'!$S:$S,'[2]Crowdstrike report'!$A:$A,0)</f>
        <v>0</v>
      </c>
      <c r="C1846" s="2" t="s">
        <v>6615</v>
      </c>
      <c r="D1846" s="2" t="s">
        <v>1991</v>
      </c>
      <c r="E1846" s="2" t="s">
        <v>1992</v>
      </c>
      <c r="F1846" s="3">
        <v>44692</v>
      </c>
      <c r="G1846" s="2">
        <v>402678</v>
      </c>
      <c r="H1846" s="2" t="s">
        <v>3110</v>
      </c>
      <c r="I1846" s="2" t="s">
        <v>6616</v>
      </c>
      <c r="J1846" s="2">
        <v>736633910</v>
      </c>
      <c r="K1846" s="2" t="s">
        <v>1991</v>
      </c>
      <c r="L1846" s="2" t="s">
        <v>6617</v>
      </c>
      <c r="M1846" s="2"/>
      <c r="N1846" s="2"/>
    </row>
    <row r="1847" spans="1:14">
      <c r="A1847" s="1">
        <v>23144156</v>
      </c>
      <c r="B1847" s="1">
        <f>_xlfn.XLOOKUP(A1847,'[2]Crowdstrike report'!$S:$S,'[2]Crowdstrike report'!$A:$A,0)</f>
        <v>0</v>
      </c>
      <c r="C1847" s="2" t="s">
        <v>6618</v>
      </c>
      <c r="D1847" s="2" t="s">
        <v>1991</v>
      </c>
      <c r="E1847" s="2" t="s">
        <v>1992</v>
      </c>
      <c r="F1847" s="3">
        <v>44692</v>
      </c>
      <c r="G1847" s="2">
        <v>211692</v>
      </c>
      <c r="H1847" s="2" t="s">
        <v>2168</v>
      </c>
      <c r="I1847" s="2" t="s">
        <v>6619</v>
      </c>
      <c r="J1847" s="2">
        <v>734341280</v>
      </c>
      <c r="K1847" s="2" t="s">
        <v>1991</v>
      </c>
      <c r="L1847" s="2" t="s">
        <v>6620</v>
      </c>
      <c r="M1847" s="2"/>
      <c r="N1847" s="2"/>
    </row>
    <row r="1848" spans="1:14">
      <c r="A1848" s="1">
        <v>23144162</v>
      </c>
      <c r="B1848" s="1">
        <f>_xlfn.XLOOKUP(A1848,'[2]Crowdstrike report'!$S:$S,'[2]Crowdstrike report'!$A:$A,0)</f>
        <v>0</v>
      </c>
      <c r="C1848" s="2" t="s">
        <v>6621</v>
      </c>
      <c r="D1848" s="2" t="s">
        <v>1991</v>
      </c>
      <c r="E1848" s="2" t="s">
        <v>1992</v>
      </c>
      <c r="F1848" s="3">
        <v>44692</v>
      </c>
      <c r="G1848" s="2">
        <v>211687</v>
      </c>
      <c r="H1848" s="2" t="s">
        <v>2348</v>
      </c>
      <c r="I1848" s="2" t="s">
        <v>6622</v>
      </c>
      <c r="J1848" s="2">
        <v>732021418</v>
      </c>
      <c r="K1848" s="2" t="s">
        <v>1991</v>
      </c>
      <c r="L1848" s="2" t="s">
        <v>6623</v>
      </c>
      <c r="M1848" s="2"/>
      <c r="N1848" s="2"/>
    </row>
    <row r="1849" spans="1:14">
      <c r="A1849" s="1">
        <v>23144163</v>
      </c>
      <c r="B1849" s="1">
        <f>_xlfn.XLOOKUP(A1849,'[2]Crowdstrike report'!$S:$S,'[2]Crowdstrike report'!$A:$A,0)</f>
        <v>0</v>
      </c>
      <c r="C1849" s="2" t="s">
        <v>6624</v>
      </c>
      <c r="D1849" s="2" t="s">
        <v>1991</v>
      </c>
      <c r="E1849" s="2" t="s">
        <v>1992</v>
      </c>
      <c r="F1849" s="3">
        <v>44692</v>
      </c>
      <c r="G1849" s="2">
        <v>211687</v>
      </c>
      <c r="H1849" s="2" t="s">
        <v>2348</v>
      </c>
      <c r="I1849" s="2" t="s">
        <v>6625</v>
      </c>
      <c r="J1849" s="2">
        <v>100698441</v>
      </c>
      <c r="K1849" s="2" t="s">
        <v>1991</v>
      </c>
      <c r="L1849" s="2" t="s">
        <v>6626</v>
      </c>
      <c r="M1849" s="2"/>
      <c r="N1849" s="2"/>
    </row>
    <row r="1850" spans="1:14">
      <c r="A1850" s="1">
        <v>23144164</v>
      </c>
      <c r="B1850" s="1">
        <f>_xlfn.XLOOKUP(A1850,'[2]Crowdstrike report'!$S:$S,'[2]Crowdstrike report'!$A:$A,0)</f>
        <v>0</v>
      </c>
      <c r="C1850" s="2" t="s">
        <v>6627</v>
      </c>
      <c r="D1850" s="2" t="s">
        <v>1991</v>
      </c>
      <c r="E1850" s="2" t="s">
        <v>1992</v>
      </c>
      <c r="F1850" s="3">
        <v>44692</v>
      </c>
      <c r="G1850" s="2">
        <v>211687</v>
      </c>
      <c r="H1850" s="2" t="s">
        <v>2348</v>
      </c>
      <c r="I1850" s="2" t="s">
        <v>6628</v>
      </c>
      <c r="J1850" s="2">
        <v>788670059</v>
      </c>
      <c r="K1850" s="2" t="s">
        <v>1991</v>
      </c>
      <c r="L1850" s="2" t="s">
        <v>6629</v>
      </c>
      <c r="M1850" s="2"/>
      <c r="N1850" s="2"/>
    </row>
    <row r="1851" spans="1:14">
      <c r="A1851" s="1">
        <v>23144165</v>
      </c>
      <c r="B1851" s="1">
        <f>_xlfn.XLOOKUP(A1851,'[2]Crowdstrike report'!$S:$S,'[2]Crowdstrike report'!$A:$A,0)</f>
        <v>0</v>
      </c>
      <c r="C1851" s="2" t="s">
        <v>6630</v>
      </c>
      <c r="D1851" s="2" t="s">
        <v>1991</v>
      </c>
      <c r="E1851" s="2" t="s">
        <v>1992</v>
      </c>
      <c r="F1851" s="3">
        <v>44692</v>
      </c>
      <c r="G1851" s="2">
        <v>216113</v>
      </c>
      <c r="H1851" s="2" t="s">
        <v>2275</v>
      </c>
      <c r="I1851" s="2" t="s">
        <v>6631</v>
      </c>
      <c r="J1851" s="2">
        <v>789980018</v>
      </c>
      <c r="K1851" s="2" t="s">
        <v>1991</v>
      </c>
      <c r="L1851" s="2" t="s">
        <v>6632</v>
      </c>
      <c r="M1851" s="2"/>
      <c r="N1851" s="2"/>
    </row>
    <row r="1852" spans="1:14">
      <c r="A1852" s="1">
        <v>23144166</v>
      </c>
      <c r="B1852" s="1">
        <f>_xlfn.XLOOKUP(A1852,'[2]Crowdstrike report'!$S:$S,'[2]Crowdstrike report'!$A:$A,0)</f>
        <v>0</v>
      </c>
      <c r="C1852" s="2" t="s">
        <v>6633</v>
      </c>
      <c r="D1852" s="2" t="s">
        <v>1991</v>
      </c>
      <c r="E1852" s="2" t="s">
        <v>1992</v>
      </c>
      <c r="F1852" s="3">
        <v>44692</v>
      </c>
      <c r="G1852" s="2">
        <v>216113</v>
      </c>
      <c r="H1852" s="2" t="s">
        <v>2275</v>
      </c>
      <c r="I1852" s="2" t="s">
        <v>6634</v>
      </c>
      <c r="J1852" s="2">
        <v>737624559</v>
      </c>
      <c r="K1852" s="2" t="s">
        <v>1991</v>
      </c>
      <c r="L1852" s="2" t="s">
        <v>6635</v>
      </c>
      <c r="M1852" s="2"/>
      <c r="N1852" s="2"/>
    </row>
    <row r="1853" spans="1:14">
      <c r="A1853" s="1">
        <v>23144167</v>
      </c>
      <c r="B1853" s="1">
        <f>_xlfn.XLOOKUP(A1853,'[2]Crowdstrike report'!$S:$S,'[2]Crowdstrike report'!$A:$A,0)</f>
        <v>0</v>
      </c>
      <c r="C1853" s="2" t="s">
        <v>6636</v>
      </c>
      <c r="D1853" s="2" t="s">
        <v>1991</v>
      </c>
      <c r="E1853" s="2" t="s">
        <v>1992</v>
      </c>
      <c r="F1853" s="3">
        <v>44692</v>
      </c>
      <c r="G1853" s="2">
        <v>216113</v>
      </c>
      <c r="H1853" s="2" t="s">
        <v>2275</v>
      </c>
      <c r="I1853" s="2" t="s">
        <v>6637</v>
      </c>
      <c r="J1853" s="2">
        <v>783502233</v>
      </c>
      <c r="K1853" s="2" t="s">
        <v>1991</v>
      </c>
      <c r="L1853" s="2" t="s">
        <v>6638</v>
      </c>
      <c r="M1853" s="2"/>
      <c r="N1853" s="2"/>
    </row>
    <row r="1854" spans="1:14">
      <c r="A1854" s="1">
        <v>23144168</v>
      </c>
      <c r="B1854" s="1">
        <f>_xlfn.XLOOKUP(A1854,'[2]Crowdstrike report'!$S:$S,'[2]Crowdstrike report'!$A:$A,0)</f>
        <v>0</v>
      </c>
      <c r="C1854" s="2" t="s">
        <v>6639</v>
      </c>
      <c r="D1854" s="2" t="s">
        <v>1991</v>
      </c>
      <c r="E1854" s="2" t="s">
        <v>1992</v>
      </c>
      <c r="F1854" s="3">
        <v>44692</v>
      </c>
      <c r="G1854" s="2">
        <v>216113</v>
      </c>
      <c r="H1854" s="2" t="s">
        <v>2275</v>
      </c>
      <c r="I1854" s="2" t="s">
        <v>6640</v>
      </c>
      <c r="J1854" s="2">
        <v>732294320</v>
      </c>
      <c r="K1854" s="2" t="s">
        <v>1991</v>
      </c>
      <c r="L1854" s="2" t="s">
        <v>6641</v>
      </c>
      <c r="M1854" s="2"/>
      <c r="N1854" s="2"/>
    </row>
    <row r="1855" spans="1:14">
      <c r="A1855" s="1">
        <v>23144169</v>
      </c>
      <c r="B1855" s="1">
        <f>_xlfn.XLOOKUP(A1855,'[2]Crowdstrike report'!$S:$S,'[2]Crowdstrike report'!$A:$A,0)</f>
        <v>0</v>
      </c>
      <c r="C1855" s="2" t="s">
        <v>6642</v>
      </c>
      <c r="D1855" s="2" t="s">
        <v>1991</v>
      </c>
      <c r="E1855" s="2" t="s">
        <v>1992</v>
      </c>
      <c r="F1855" s="3">
        <v>44692</v>
      </c>
      <c r="G1855" s="2">
        <v>216113</v>
      </c>
      <c r="H1855" s="2" t="s">
        <v>2275</v>
      </c>
      <c r="I1855" s="2" t="s">
        <v>6643</v>
      </c>
      <c r="J1855" s="2">
        <v>754218844</v>
      </c>
      <c r="K1855" s="2" t="s">
        <v>1991</v>
      </c>
      <c r="L1855" s="2" t="s">
        <v>6644</v>
      </c>
      <c r="M1855" s="2"/>
      <c r="N1855" s="2"/>
    </row>
    <row r="1856" spans="1:14">
      <c r="A1856" s="1">
        <v>23144170</v>
      </c>
      <c r="B1856" s="1">
        <f>_xlfn.XLOOKUP(A1856,'[2]Crowdstrike report'!$S:$S,'[2]Crowdstrike report'!$A:$A,0)</f>
        <v>0</v>
      </c>
      <c r="C1856" s="2" t="s">
        <v>6645</v>
      </c>
      <c r="D1856" s="2" t="s">
        <v>1991</v>
      </c>
      <c r="E1856" s="2" t="s">
        <v>1992</v>
      </c>
      <c r="F1856" s="3">
        <v>44692</v>
      </c>
      <c r="G1856" s="2">
        <v>216113</v>
      </c>
      <c r="H1856" s="2" t="s">
        <v>2275</v>
      </c>
      <c r="I1856" s="2" t="s">
        <v>6646</v>
      </c>
      <c r="J1856" s="2">
        <v>733327523</v>
      </c>
      <c r="K1856" s="2" t="s">
        <v>1991</v>
      </c>
      <c r="L1856" s="2" t="s">
        <v>6647</v>
      </c>
      <c r="M1856" s="2"/>
      <c r="N1856" s="2"/>
    </row>
    <row r="1857" spans="1:14">
      <c r="A1857" s="1">
        <v>23144176</v>
      </c>
      <c r="B1857" s="1">
        <f>_xlfn.XLOOKUP(A1857,'[2]Crowdstrike report'!$S:$S,'[2]Crowdstrike report'!$A:$A,0)</f>
        <v>0</v>
      </c>
      <c r="C1857" s="2" t="s">
        <v>6648</v>
      </c>
      <c r="D1857" s="2" t="s">
        <v>1991</v>
      </c>
      <c r="E1857" s="2" t="s">
        <v>1992</v>
      </c>
      <c r="F1857" s="3">
        <v>44692</v>
      </c>
      <c r="G1857" s="2">
        <v>403008</v>
      </c>
      <c r="H1857" s="2" t="s">
        <v>2317</v>
      </c>
      <c r="I1857" s="2" t="s">
        <v>6649</v>
      </c>
      <c r="J1857" s="2">
        <v>104480801</v>
      </c>
      <c r="K1857" s="2" t="s">
        <v>1991</v>
      </c>
      <c r="L1857" s="2" t="s">
        <v>5259</v>
      </c>
      <c r="M1857" s="2"/>
      <c r="N1857" s="2"/>
    </row>
    <row r="1858" spans="1:14">
      <c r="A1858" s="1">
        <v>23144177</v>
      </c>
      <c r="B1858" s="1">
        <f>_xlfn.XLOOKUP(A1858,'[2]Crowdstrike report'!$S:$S,'[2]Crowdstrike report'!$A:$A,0)</f>
        <v>0</v>
      </c>
      <c r="C1858" s="2" t="s">
        <v>6650</v>
      </c>
      <c r="D1858" s="2" t="s">
        <v>1991</v>
      </c>
      <c r="E1858" s="2" t="s">
        <v>1992</v>
      </c>
      <c r="F1858" s="3">
        <v>44692</v>
      </c>
      <c r="G1858" s="2">
        <v>403008</v>
      </c>
      <c r="H1858" s="2" t="s">
        <v>2317</v>
      </c>
      <c r="I1858" s="2" t="s">
        <v>6651</v>
      </c>
      <c r="J1858" s="2">
        <v>732563550</v>
      </c>
      <c r="K1858" s="2" t="s">
        <v>1991</v>
      </c>
      <c r="L1858" s="2" t="s">
        <v>5271</v>
      </c>
      <c r="M1858" s="2"/>
      <c r="N1858" s="2"/>
    </row>
    <row r="1859" spans="1:14">
      <c r="A1859" s="1">
        <v>23144178</v>
      </c>
      <c r="B1859" s="1">
        <f>_xlfn.XLOOKUP(A1859,'[2]Crowdstrike report'!$S:$S,'[2]Crowdstrike report'!$A:$A,0)</f>
        <v>0</v>
      </c>
      <c r="C1859" s="2" t="s">
        <v>6652</v>
      </c>
      <c r="D1859" s="2" t="s">
        <v>1991</v>
      </c>
      <c r="E1859" s="2" t="s">
        <v>1992</v>
      </c>
      <c r="F1859" s="3">
        <v>44692</v>
      </c>
      <c r="G1859" s="2">
        <v>403008</v>
      </c>
      <c r="H1859" s="2" t="s">
        <v>2317</v>
      </c>
      <c r="I1859" s="2" t="s">
        <v>6653</v>
      </c>
      <c r="J1859" s="2">
        <v>736418248</v>
      </c>
      <c r="K1859" s="2" t="s">
        <v>1991</v>
      </c>
      <c r="L1859" s="2" t="s">
        <v>6654</v>
      </c>
      <c r="M1859" s="2"/>
      <c r="N1859" s="2"/>
    </row>
    <row r="1860" spans="1:14">
      <c r="A1860" s="1">
        <v>23144179</v>
      </c>
      <c r="B1860" s="1">
        <f>_xlfn.XLOOKUP(A1860,'[2]Crowdstrike report'!$S:$S,'[2]Crowdstrike report'!$A:$A,0)</f>
        <v>0</v>
      </c>
      <c r="C1860" s="2" t="s">
        <v>6655</v>
      </c>
      <c r="D1860" s="2" t="s">
        <v>1991</v>
      </c>
      <c r="E1860" s="2" t="s">
        <v>1992</v>
      </c>
      <c r="F1860" s="3">
        <v>44692</v>
      </c>
      <c r="G1860" s="2">
        <v>401210</v>
      </c>
      <c r="H1860" s="2" t="s">
        <v>2280</v>
      </c>
      <c r="I1860" s="2" t="s">
        <v>6656</v>
      </c>
      <c r="J1860" s="2">
        <v>738353991</v>
      </c>
      <c r="K1860" s="2" t="s">
        <v>1991</v>
      </c>
      <c r="L1860" s="2" t="s">
        <v>6657</v>
      </c>
      <c r="M1860" s="2"/>
      <c r="N1860" s="2"/>
    </row>
    <row r="1861" spans="1:14">
      <c r="A1861" s="1">
        <v>23144180</v>
      </c>
      <c r="B1861" s="1">
        <f>_xlfn.XLOOKUP(A1861,'[2]Crowdstrike report'!$S:$S,'[2]Crowdstrike report'!$A:$A,0)</f>
        <v>0</v>
      </c>
      <c r="C1861" s="2" t="s">
        <v>6658</v>
      </c>
      <c r="D1861" s="2" t="s">
        <v>1991</v>
      </c>
      <c r="E1861" s="2" t="s">
        <v>1992</v>
      </c>
      <c r="F1861" s="3">
        <v>44692</v>
      </c>
      <c r="G1861" s="2">
        <v>401210</v>
      </c>
      <c r="H1861" s="2" t="s">
        <v>2280</v>
      </c>
      <c r="I1861" s="2" t="s">
        <v>6659</v>
      </c>
      <c r="J1861" s="2">
        <v>106090051</v>
      </c>
      <c r="K1861" s="2" t="s">
        <v>1991</v>
      </c>
      <c r="L1861" s="2" t="s">
        <v>6660</v>
      </c>
      <c r="M1861" s="2"/>
      <c r="N1861" s="2"/>
    </row>
    <row r="1862" spans="1:14">
      <c r="A1862" s="1">
        <v>23144181</v>
      </c>
      <c r="B1862" s="1">
        <f>_xlfn.XLOOKUP(A1862,'[2]Crowdstrike report'!$S:$S,'[2]Crowdstrike report'!$A:$A,0)</f>
        <v>0</v>
      </c>
      <c r="C1862" s="2" t="s">
        <v>6661</v>
      </c>
      <c r="D1862" s="2" t="s">
        <v>1991</v>
      </c>
      <c r="E1862" s="2" t="s">
        <v>1992</v>
      </c>
      <c r="F1862" s="3">
        <v>44692</v>
      </c>
      <c r="G1862" s="2">
        <v>401210</v>
      </c>
      <c r="H1862" s="2" t="s">
        <v>2280</v>
      </c>
      <c r="I1862" s="2" t="s">
        <v>6662</v>
      </c>
      <c r="J1862" s="2">
        <v>750807836</v>
      </c>
      <c r="K1862" s="2" t="s">
        <v>1991</v>
      </c>
      <c r="L1862" s="2" t="s">
        <v>6663</v>
      </c>
      <c r="M1862" s="2"/>
      <c r="N1862" s="2"/>
    </row>
    <row r="1863" spans="1:14">
      <c r="A1863" s="1">
        <v>23144182</v>
      </c>
      <c r="B1863" s="1">
        <f>_xlfn.XLOOKUP(A1863,'[2]Crowdstrike report'!$S:$S,'[2]Crowdstrike report'!$A:$A,0)</f>
        <v>0</v>
      </c>
      <c r="C1863" s="2" t="s">
        <v>4137</v>
      </c>
      <c r="D1863" s="2" t="s">
        <v>1991</v>
      </c>
      <c r="E1863" s="2" t="s">
        <v>1992</v>
      </c>
      <c r="F1863" s="3">
        <v>44692</v>
      </c>
      <c r="G1863" s="2">
        <v>400585</v>
      </c>
      <c r="H1863" s="2" t="s">
        <v>2184</v>
      </c>
      <c r="I1863" s="2" t="s">
        <v>6664</v>
      </c>
      <c r="J1863" s="2">
        <v>733974233</v>
      </c>
      <c r="K1863" s="2" t="s">
        <v>1991</v>
      </c>
      <c r="L1863" s="2" t="s">
        <v>6665</v>
      </c>
      <c r="M1863" s="2"/>
      <c r="N1863" s="2"/>
    </row>
    <row r="1864" spans="1:14">
      <c r="A1864" s="1">
        <v>23144183</v>
      </c>
      <c r="B1864" s="1">
        <f>_xlfn.XLOOKUP(A1864,'[2]Crowdstrike report'!$S:$S,'[2]Crowdstrike report'!$A:$A,0)</f>
        <v>0</v>
      </c>
      <c r="C1864" s="2" t="s">
        <v>6666</v>
      </c>
      <c r="D1864" s="2" t="s">
        <v>1991</v>
      </c>
      <c r="E1864" s="2" t="s">
        <v>1992</v>
      </c>
      <c r="F1864" s="3">
        <v>44692</v>
      </c>
      <c r="G1864" s="2">
        <v>400585</v>
      </c>
      <c r="H1864" s="2" t="s">
        <v>2184</v>
      </c>
      <c r="I1864" s="2" t="s">
        <v>6667</v>
      </c>
      <c r="J1864" s="2">
        <v>738191200</v>
      </c>
      <c r="K1864" s="2" t="s">
        <v>1991</v>
      </c>
      <c r="L1864" s="2" t="s">
        <v>6197</v>
      </c>
      <c r="M1864" s="2"/>
      <c r="N1864" s="2"/>
    </row>
    <row r="1865" spans="1:14">
      <c r="A1865" s="1">
        <v>23144184</v>
      </c>
      <c r="B1865" s="1">
        <f>_xlfn.XLOOKUP(A1865,'[2]Crowdstrike report'!$S:$S,'[2]Crowdstrike report'!$A:$A,0)</f>
        <v>0</v>
      </c>
      <c r="C1865" s="2" t="s">
        <v>6668</v>
      </c>
      <c r="D1865" s="2" t="s">
        <v>1991</v>
      </c>
      <c r="E1865" s="2" t="s">
        <v>1992</v>
      </c>
      <c r="F1865" s="3">
        <v>44692</v>
      </c>
      <c r="G1865" s="2">
        <v>400585</v>
      </c>
      <c r="H1865" s="2" t="s">
        <v>2184</v>
      </c>
      <c r="I1865" s="2" t="s">
        <v>6669</v>
      </c>
      <c r="J1865" s="2">
        <v>101913911</v>
      </c>
      <c r="K1865" s="2" t="s">
        <v>1991</v>
      </c>
      <c r="L1865" s="2" t="s">
        <v>6670</v>
      </c>
      <c r="M1865" s="2"/>
      <c r="N1865" s="2"/>
    </row>
    <row r="1866" spans="1:14">
      <c r="A1866" s="1">
        <v>23144185</v>
      </c>
      <c r="B1866" s="1">
        <f>_xlfn.XLOOKUP(A1866,'[2]Crowdstrike report'!$S:$S,'[2]Crowdstrike report'!$A:$A,0)</f>
        <v>0</v>
      </c>
      <c r="C1866" s="2" t="s">
        <v>6671</v>
      </c>
      <c r="D1866" s="2" t="s">
        <v>1991</v>
      </c>
      <c r="E1866" s="2" t="s">
        <v>1992</v>
      </c>
      <c r="F1866" s="3">
        <v>44692</v>
      </c>
      <c r="G1866" s="2">
        <v>403869</v>
      </c>
      <c r="H1866" s="2" t="s">
        <v>2408</v>
      </c>
      <c r="I1866" s="2" t="s">
        <v>6672</v>
      </c>
      <c r="J1866" s="2">
        <v>737150129</v>
      </c>
      <c r="K1866" s="2" t="s">
        <v>1991</v>
      </c>
      <c r="L1866" s="2" t="s">
        <v>6673</v>
      </c>
      <c r="M1866" s="2"/>
      <c r="N1866" s="2"/>
    </row>
    <row r="1867" spans="1:14">
      <c r="A1867" s="1">
        <v>23144186</v>
      </c>
      <c r="B1867" s="1">
        <f>_xlfn.XLOOKUP(A1867,'[2]Crowdstrike report'!$S:$S,'[2]Crowdstrike report'!$A:$A,0)</f>
        <v>0</v>
      </c>
      <c r="C1867" s="2" t="s">
        <v>6674</v>
      </c>
      <c r="D1867" s="2" t="s">
        <v>1991</v>
      </c>
      <c r="E1867" s="2" t="s">
        <v>1992</v>
      </c>
      <c r="F1867" s="3">
        <v>44692</v>
      </c>
      <c r="G1867" s="2">
        <v>403869</v>
      </c>
      <c r="H1867" s="2" t="s">
        <v>2408</v>
      </c>
      <c r="I1867" s="2" t="s">
        <v>6675</v>
      </c>
      <c r="J1867" s="2">
        <v>732208608</v>
      </c>
      <c r="K1867" s="2" t="s">
        <v>1991</v>
      </c>
      <c r="L1867" s="2" t="s">
        <v>6673</v>
      </c>
      <c r="M1867" s="2"/>
      <c r="N1867" s="2"/>
    </row>
    <row r="1868" spans="1:14">
      <c r="A1868" s="1">
        <v>23144187</v>
      </c>
      <c r="B1868" s="1">
        <f>_xlfn.XLOOKUP(A1868,'[2]Crowdstrike report'!$S:$S,'[2]Crowdstrike report'!$A:$A,0)</f>
        <v>0</v>
      </c>
      <c r="C1868" s="2" t="s">
        <v>6676</v>
      </c>
      <c r="D1868" s="2" t="s">
        <v>1991</v>
      </c>
      <c r="E1868" s="2" t="s">
        <v>1992</v>
      </c>
      <c r="F1868" s="3">
        <v>44692</v>
      </c>
      <c r="G1868" s="2">
        <v>209105</v>
      </c>
      <c r="H1868" s="2" t="s">
        <v>2127</v>
      </c>
      <c r="I1868" s="2" t="s">
        <v>6677</v>
      </c>
      <c r="J1868" s="2">
        <v>785958882</v>
      </c>
      <c r="K1868" s="2" t="s">
        <v>1991</v>
      </c>
      <c r="L1868" s="2" t="s">
        <v>6678</v>
      </c>
      <c r="M1868" s="2"/>
      <c r="N1868" s="2"/>
    </row>
    <row r="1869" spans="1:14">
      <c r="A1869" s="1">
        <v>23144188</v>
      </c>
      <c r="B1869" s="1">
        <f>_xlfn.XLOOKUP(A1869,'[2]Crowdstrike report'!$S:$S,'[2]Crowdstrike report'!$A:$A,0)</f>
        <v>0</v>
      </c>
      <c r="C1869" s="2" t="s">
        <v>6679</v>
      </c>
      <c r="D1869" s="2" t="s">
        <v>1991</v>
      </c>
      <c r="E1869" s="2" t="s">
        <v>1992</v>
      </c>
      <c r="F1869" s="3">
        <v>44692</v>
      </c>
      <c r="G1869" s="2">
        <v>209105</v>
      </c>
      <c r="H1869" s="2" t="s">
        <v>2127</v>
      </c>
      <c r="I1869" s="2" t="s">
        <v>6680</v>
      </c>
      <c r="J1869" s="2">
        <v>106612072</v>
      </c>
      <c r="K1869" s="2" t="s">
        <v>1991</v>
      </c>
      <c r="L1869" s="2" t="s">
        <v>6681</v>
      </c>
      <c r="M1869" s="2"/>
      <c r="N1869" s="2"/>
    </row>
    <row r="1870" spans="1:14">
      <c r="A1870" s="1">
        <v>23144189</v>
      </c>
      <c r="B1870" s="1">
        <f>_xlfn.XLOOKUP(A1870,'[2]Crowdstrike report'!$S:$S,'[2]Crowdstrike report'!$A:$A,0)</f>
        <v>0</v>
      </c>
      <c r="C1870" s="2" t="s">
        <v>6682</v>
      </c>
      <c r="D1870" s="2" t="s">
        <v>1991</v>
      </c>
      <c r="E1870" s="2" t="s">
        <v>1992</v>
      </c>
      <c r="F1870" s="3">
        <v>44692</v>
      </c>
      <c r="G1870" s="2">
        <v>402947</v>
      </c>
      <c r="H1870" s="2" t="s">
        <v>2165</v>
      </c>
      <c r="I1870" s="2" t="s">
        <v>6683</v>
      </c>
      <c r="J1870" s="2">
        <v>737676377</v>
      </c>
      <c r="K1870" s="2" t="s">
        <v>1991</v>
      </c>
      <c r="L1870" s="2" t="s">
        <v>6684</v>
      </c>
      <c r="M1870" s="2"/>
      <c r="N1870" s="2"/>
    </row>
    <row r="1871" spans="1:14">
      <c r="A1871" s="1">
        <v>23144190</v>
      </c>
      <c r="B1871" s="1">
        <f>_xlfn.XLOOKUP(A1871,'[2]Crowdstrike report'!$S:$S,'[2]Crowdstrike report'!$A:$A,0)</f>
        <v>0</v>
      </c>
      <c r="C1871" s="2" t="s">
        <v>6685</v>
      </c>
      <c r="D1871" s="2" t="s">
        <v>1991</v>
      </c>
      <c r="E1871" s="2" t="s">
        <v>1992</v>
      </c>
      <c r="F1871" s="3">
        <v>44692</v>
      </c>
      <c r="G1871" s="2">
        <v>400913</v>
      </c>
      <c r="H1871" s="2" t="s">
        <v>2362</v>
      </c>
      <c r="I1871" s="2" t="s">
        <v>6686</v>
      </c>
      <c r="J1871" s="2">
        <v>731885134</v>
      </c>
      <c r="K1871" s="2" t="s">
        <v>1991</v>
      </c>
      <c r="L1871" s="2" t="s">
        <v>6037</v>
      </c>
      <c r="M1871" s="2"/>
      <c r="N1871" s="2"/>
    </row>
    <row r="1872" spans="1:14">
      <c r="A1872" s="1">
        <v>23144191</v>
      </c>
      <c r="B1872" s="1">
        <f>_xlfn.XLOOKUP(A1872,'[2]Crowdstrike report'!$S:$S,'[2]Crowdstrike report'!$A:$A,0)</f>
        <v>0</v>
      </c>
      <c r="C1872" s="2" t="s">
        <v>6687</v>
      </c>
      <c r="D1872" s="2" t="s">
        <v>1991</v>
      </c>
      <c r="E1872" s="2" t="s">
        <v>1992</v>
      </c>
      <c r="F1872" s="3">
        <v>44692</v>
      </c>
      <c r="G1872" s="2">
        <v>400913</v>
      </c>
      <c r="H1872" s="2" t="s">
        <v>2362</v>
      </c>
      <c r="I1872" s="2" t="s">
        <v>6688</v>
      </c>
      <c r="J1872" s="2">
        <v>752268545</v>
      </c>
      <c r="K1872" s="2" t="s">
        <v>1991</v>
      </c>
      <c r="L1872" s="2" t="s">
        <v>6034</v>
      </c>
      <c r="M1872" s="2"/>
      <c r="N1872" s="2"/>
    </row>
    <row r="1873" spans="1:14">
      <c r="A1873" s="1">
        <v>23144192</v>
      </c>
      <c r="B1873" s="1">
        <f>_xlfn.XLOOKUP(A1873,'[2]Crowdstrike report'!$S:$S,'[2]Crowdstrike report'!$A:$A,0)</f>
        <v>0</v>
      </c>
      <c r="C1873" s="2" t="s">
        <v>6689</v>
      </c>
      <c r="D1873" s="2" t="s">
        <v>1991</v>
      </c>
      <c r="E1873" s="2" t="s">
        <v>1992</v>
      </c>
      <c r="F1873" s="3">
        <v>44692</v>
      </c>
      <c r="G1873" s="2">
        <v>400913</v>
      </c>
      <c r="H1873" s="2" t="s">
        <v>2362</v>
      </c>
      <c r="I1873" s="2" t="s">
        <v>6690</v>
      </c>
      <c r="J1873" s="2">
        <v>752122918</v>
      </c>
      <c r="K1873" s="2" t="s">
        <v>1991</v>
      </c>
      <c r="L1873" s="2" t="s">
        <v>6691</v>
      </c>
      <c r="M1873" s="2"/>
      <c r="N1873" s="2"/>
    </row>
    <row r="1874" spans="1:14">
      <c r="A1874" s="1">
        <v>23144350</v>
      </c>
      <c r="B1874" s="1">
        <f>_xlfn.XLOOKUP(A1874,'[2]Crowdstrike report'!$S:$S,'[2]Crowdstrike report'!$A:$A,0)</f>
        <v>0</v>
      </c>
      <c r="C1874" s="2" t="s">
        <v>6692</v>
      </c>
      <c r="D1874" s="2" t="s">
        <v>1991</v>
      </c>
      <c r="E1874" s="2" t="s">
        <v>1992</v>
      </c>
      <c r="F1874" s="3">
        <v>44697</v>
      </c>
      <c r="G1874" s="2">
        <v>400911</v>
      </c>
      <c r="H1874" s="2" t="s">
        <v>5282</v>
      </c>
      <c r="I1874" s="2" t="s">
        <v>6693</v>
      </c>
      <c r="J1874" s="2">
        <v>736525833</v>
      </c>
      <c r="K1874" s="2" t="s">
        <v>1991</v>
      </c>
      <c r="L1874" s="2" t="s">
        <v>6449</v>
      </c>
      <c r="M1874" s="2"/>
      <c r="N1874" s="2"/>
    </row>
    <row r="1875" spans="1:14">
      <c r="A1875" s="1">
        <v>23144351</v>
      </c>
      <c r="B1875" s="1">
        <f>_xlfn.XLOOKUP(A1875,'[2]Crowdstrike report'!$S:$S,'[2]Crowdstrike report'!$A:$A,0)</f>
        <v>0</v>
      </c>
      <c r="C1875" s="2" t="s">
        <v>6694</v>
      </c>
      <c r="D1875" s="2" t="s">
        <v>1991</v>
      </c>
      <c r="E1875" s="2" t="s">
        <v>1992</v>
      </c>
      <c r="F1875" s="3">
        <v>44697</v>
      </c>
      <c r="G1875" s="2">
        <v>1324215</v>
      </c>
      <c r="H1875" s="2" t="s">
        <v>2479</v>
      </c>
      <c r="I1875" s="2" t="s">
        <v>6695</v>
      </c>
      <c r="J1875" s="2">
        <v>735600429</v>
      </c>
      <c r="K1875" s="2" t="s">
        <v>1991</v>
      </c>
      <c r="L1875" s="2" t="s">
        <v>3937</v>
      </c>
      <c r="M1875" s="2"/>
      <c r="N1875" s="2"/>
    </row>
    <row r="1876" spans="1:14">
      <c r="A1876" s="1">
        <v>23144352</v>
      </c>
      <c r="B1876" s="1">
        <f>_xlfn.XLOOKUP(A1876,'[2]Crowdstrike report'!$S:$S,'[2]Crowdstrike report'!$A:$A,0)</f>
        <v>0</v>
      </c>
      <c r="C1876" s="2" t="s">
        <v>6696</v>
      </c>
      <c r="D1876" s="2" t="s">
        <v>1991</v>
      </c>
      <c r="E1876" s="2" t="s">
        <v>1992</v>
      </c>
      <c r="F1876" s="3">
        <v>44697</v>
      </c>
      <c r="G1876" s="2">
        <v>1324215</v>
      </c>
      <c r="H1876" s="2" t="s">
        <v>2479</v>
      </c>
      <c r="I1876" s="2" t="s">
        <v>6697</v>
      </c>
      <c r="J1876" s="2">
        <v>734700196</v>
      </c>
      <c r="K1876" s="2" t="s">
        <v>1991</v>
      </c>
      <c r="L1876" s="2" t="s">
        <v>4021</v>
      </c>
      <c r="M1876" s="2"/>
      <c r="N1876" s="2"/>
    </row>
    <row r="1877" spans="1:14">
      <c r="A1877" s="1">
        <v>23144353</v>
      </c>
      <c r="B1877" s="1">
        <f>_xlfn.XLOOKUP(A1877,'[2]Crowdstrike report'!$S:$S,'[2]Crowdstrike report'!$A:$A,0)</f>
        <v>0</v>
      </c>
      <c r="C1877" s="2" t="s">
        <v>6698</v>
      </c>
      <c r="D1877" s="2" t="s">
        <v>1991</v>
      </c>
      <c r="E1877" s="2" t="s">
        <v>1992</v>
      </c>
      <c r="F1877" s="3">
        <v>44697</v>
      </c>
      <c r="G1877" s="2">
        <v>1324215</v>
      </c>
      <c r="H1877" s="2" t="s">
        <v>2479</v>
      </c>
      <c r="I1877" s="2" t="s">
        <v>6699</v>
      </c>
      <c r="J1877" s="2">
        <v>737955330</v>
      </c>
      <c r="K1877" s="2" t="s">
        <v>1991</v>
      </c>
      <c r="L1877" s="2" t="s">
        <v>3979</v>
      </c>
      <c r="M1877" s="2"/>
      <c r="N1877" s="2"/>
    </row>
    <row r="1878" spans="1:14">
      <c r="A1878" s="1">
        <v>23144354</v>
      </c>
      <c r="B1878" s="1">
        <f>_xlfn.XLOOKUP(A1878,'[2]Crowdstrike report'!$S:$S,'[2]Crowdstrike report'!$A:$A,0)</f>
        <v>0</v>
      </c>
      <c r="C1878" s="2" t="s">
        <v>6700</v>
      </c>
      <c r="D1878" s="2" t="s">
        <v>1991</v>
      </c>
      <c r="E1878" s="2" t="s">
        <v>1992</v>
      </c>
      <c r="F1878" s="3">
        <v>44697</v>
      </c>
      <c r="G1878" s="2">
        <v>1324215</v>
      </c>
      <c r="H1878" s="2" t="s">
        <v>2479</v>
      </c>
      <c r="I1878" s="2" t="s">
        <v>6701</v>
      </c>
      <c r="J1878" s="2">
        <v>754538012</v>
      </c>
      <c r="K1878" s="2" t="s">
        <v>1991</v>
      </c>
      <c r="L1878" s="2" t="s">
        <v>4062</v>
      </c>
      <c r="M1878" s="2"/>
      <c r="N1878" s="2"/>
    </row>
    <row r="1879" spans="1:14">
      <c r="A1879" s="1">
        <v>23144355</v>
      </c>
      <c r="B1879" s="1">
        <f>_xlfn.XLOOKUP(A1879,'[2]Crowdstrike report'!$S:$S,'[2]Crowdstrike report'!$A:$A,0)</f>
        <v>0</v>
      </c>
      <c r="C1879" s="2" t="s">
        <v>6702</v>
      </c>
      <c r="D1879" s="2" t="s">
        <v>1991</v>
      </c>
      <c r="E1879" s="2" t="s">
        <v>1992</v>
      </c>
      <c r="F1879" s="3">
        <v>44697</v>
      </c>
      <c r="G1879" s="2">
        <v>1324215</v>
      </c>
      <c r="H1879" s="2" t="s">
        <v>2479</v>
      </c>
      <c r="I1879" s="2" t="s">
        <v>6703</v>
      </c>
      <c r="J1879" s="2">
        <v>105700589</v>
      </c>
      <c r="K1879" s="2" t="s">
        <v>1991</v>
      </c>
      <c r="L1879" s="2" t="s">
        <v>6704</v>
      </c>
      <c r="M1879" s="2"/>
      <c r="N1879" s="2"/>
    </row>
    <row r="1880" spans="1:14">
      <c r="A1880" s="1">
        <v>23144356</v>
      </c>
      <c r="B1880" s="1">
        <f>_xlfn.XLOOKUP(A1880,'[2]Crowdstrike report'!$S:$S,'[2]Crowdstrike report'!$A:$A,0)</f>
        <v>0</v>
      </c>
      <c r="C1880" s="2" t="s">
        <v>6705</v>
      </c>
      <c r="D1880" s="2" t="s">
        <v>1991</v>
      </c>
      <c r="E1880" s="2" t="s">
        <v>1992</v>
      </c>
      <c r="F1880" s="3">
        <v>44697</v>
      </c>
      <c r="G1880" s="2">
        <v>1324215</v>
      </c>
      <c r="H1880" s="2" t="s">
        <v>2479</v>
      </c>
      <c r="I1880" s="2" t="s">
        <v>6706</v>
      </c>
      <c r="J1880" s="2">
        <v>751824026</v>
      </c>
      <c r="K1880" s="2" t="s">
        <v>1991</v>
      </c>
      <c r="L1880" s="2" t="s">
        <v>4015</v>
      </c>
      <c r="M1880" s="2"/>
      <c r="N1880" s="2"/>
    </row>
    <row r="1881" spans="1:14">
      <c r="A1881" s="1">
        <v>23144357</v>
      </c>
      <c r="B1881" s="1">
        <f>_xlfn.XLOOKUP(A1881,'[2]Crowdstrike report'!$S:$S,'[2]Crowdstrike report'!$A:$A,0)</f>
        <v>0</v>
      </c>
      <c r="C1881" s="2" t="s">
        <v>6707</v>
      </c>
      <c r="D1881" s="2" t="s">
        <v>1991</v>
      </c>
      <c r="E1881" s="2" t="s">
        <v>1992</v>
      </c>
      <c r="F1881" s="3">
        <v>44697</v>
      </c>
      <c r="G1881" s="2">
        <v>1324215</v>
      </c>
      <c r="H1881" s="2" t="s">
        <v>2479</v>
      </c>
      <c r="I1881" s="2" t="s">
        <v>6708</v>
      </c>
      <c r="J1881" s="2">
        <v>754722779</v>
      </c>
      <c r="K1881" s="2" t="s">
        <v>1991</v>
      </c>
      <c r="L1881" s="2" t="s">
        <v>3949</v>
      </c>
      <c r="M1881" s="2"/>
      <c r="N1881" s="2"/>
    </row>
    <row r="1882" spans="1:14">
      <c r="A1882" s="1">
        <v>23144358</v>
      </c>
      <c r="B1882" s="1">
        <f>_xlfn.XLOOKUP(A1882,'[2]Crowdstrike report'!$S:$S,'[2]Crowdstrike report'!$A:$A,0)</f>
        <v>0</v>
      </c>
      <c r="C1882" s="2" t="s">
        <v>6709</v>
      </c>
      <c r="D1882" s="2" t="s">
        <v>1991</v>
      </c>
      <c r="E1882" s="2" t="s">
        <v>1992</v>
      </c>
      <c r="F1882" s="3">
        <v>44697</v>
      </c>
      <c r="G1882" s="2">
        <v>1324215</v>
      </c>
      <c r="H1882" s="2" t="s">
        <v>2479</v>
      </c>
      <c r="I1882" s="2" t="s">
        <v>6710</v>
      </c>
      <c r="J1882" s="2">
        <v>735854883</v>
      </c>
      <c r="K1882" s="2" t="s">
        <v>1991</v>
      </c>
      <c r="L1882" s="2" t="s">
        <v>6711</v>
      </c>
      <c r="M1882" s="2"/>
      <c r="N1882" s="2"/>
    </row>
    <row r="1883" spans="1:14">
      <c r="A1883" s="1">
        <v>23144359</v>
      </c>
      <c r="B1883" s="1">
        <f>_xlfn.XLOOKUP(A1883,'[2]Crowdstrike report'!$S:$S,'[2]Crowdstrike report'!$A:$A,0)</f>
        <v>0</v>
      </c>
      <c r="C1883" s="2" t="s">
        <v>6712</v>
      </c>
      <c r="D1883" s="2" t="s">
        <v>1991</v>
      </c>
      <c r="E1883" s="2" t="s">
        <v>1992</v>
      </c>
      <c r="F1883" s="3">
        <v>44697</v>
      </c>
      <c r="G1883" s="2">
        <v>401802</v>
      </c>
      <c r="H1883" s="2" t="s">
        <v>2394</v>
      </c>
      <c r="I1883" s="2" t="s">
        <v>6713</v>
      </c>
      <c r="J1883" s="2">
        <v>101744545</v>
      </c>
      <c r="K1883" s="2" t="s">
        <v>1991</v>
      </c>
      <c r="L1883" s="2" t="s">
        <v>5875</v>
      </c>
      <c r="M1883" s="2"/>
      <c r="N1883" s="2"/>
    </row>
    <row r="1884" spans="1:14">
      <c r="A1884" s="1">
        <v>23144360</v>
      </c>
      <c r="B1884" s="1">
        <f>_xlfn.XLOOKUP(A1884,'[2]Crowdstrike report'!$S:$S,'[2]Crowdstrike report'!$A:$A,0)</f>
        <v>0</v>
      </c>
      <c r="C1884" s="2" t="s">
        <v>2836</v>
      </c>
      <c r="D1884" s="2" t="s">
        <v>1991</v>
      </c>
      <c r="E1884" s="2" t="s">
        <v>1992</v>
      </c>
      <c r="F1884" s="3">
        <v>44697</v>
      </c>
      <c r="G1884" s="2">
        <v>401802</v>
      </c>
      <c r="H1884" s="2" t="s">
        <v>2394</v>
      </c>
      <c r="I1884" s="2" t="s">
        <v>6714</v>
      </c>
      <c r="J1884" s="2">
        <v>734495500</v>
      </c>
      <c r="K1884" s="2" t="s">
        <v>1991</v>
      </c>
      <c r="L1884" s="2" t="s">
        <v>5836</v>
      </c>
      <c r="M1884" s="2"/>
      <c r="N1884" s="2"/>
    </row>
    <row r="1885" spans="1:14">
      <c r="A1885" s="1">
        <v>23144361</v>
      </c>
      <c r="B1885" s="1">
        <f>_xlfn.XLOOKUP(A1885,'[2]Crowdstrike report'!$S:$S,'[2]Crowdstrike report'!$A:$A,0)</f>
        <v>0</v>
      </c>
      <c r="C1885" s="2" t="s">
        <v>6715</v>
      </c>
      <c r="D1885" s="2" t="s">
        <v>1991</v>
      </c>
      <c r="E1885" s="2" t="s">
        <v>1992</v>
      </c>
      <c r="F1885" s="3">
        <v>44697</v>
      </c>
      <c r="G1885" s="2">
        <v>401802</v>
      </c>
      <c r="H1885" s="2" t="s">
        <v>2394</v>
      </c>
      <c r="I1885" s="2" t="s">
        <v>6716</v>
      </c>
      <c r="J1885" s="2">
        <v>739391611</v>
      </c>
      <c r="K1885" s="2" t="s">
        <v>1991</v>
      </c>
      <c r="L1885" s="2" t="s">
        <v>5890</v>
      </c>
      <c r="M1885" s="2"/>
      <c r="N1885" s="2"/>
    </row>
    <row r="1886" spans="1:14">
      <c r="A1886" s="1">
        <v>23144362</v>
      </c>
      <c r="B1886" s="1">
        <f>_xlfn.XLOOKUP(A1886,'[2]Crowdstrike report'!$S:$S,'[2]Crowdstrike report'!$A:$A,0)</f>
        <v>0</v>
      </c>
      <c r="C1886" s="2" t="s">
        <v>6717</v>
      </c>
      <c r="D1886" s="2" t="s">
        <v>1991</v>
      </c>
      <c r="E1886" s="2" t="s">
        <v>1992</v>
      </c>
      <c r="F1886" s="3">
        <v>44697</v>
      </c>
      <c r="G1886" s="2">
        <v>401802</v>
      </c>
      <c r="H1886" s="2" t="s">
        <v>2394</v>
      </c>
      <c r="I1886" s="2" t="s">
        <v>6718</v>
      </c>
      <c r="J1886" s="2">
        <v>751801795</v>
      </c>
      <c r="K1886" s="2" t="s">
        <v>1991</v>
      </c>
      <c r="L1886" s="2" t="s">
        <v>6719</v>
      </c>
      <c r="M1886" s="2"/>
      <c r="N1886" s="2"/>
    </row>
    <row r="1887" spans="1:14">
      <c r="A1887" s="1">
        <v>23144364</v>
      </c>
      <c r="B1887" s="1">
        <f>_xlfn.XLOOKUP(A1887,'[2]Crowdstrike report'!$S:$S,'[2]Crowdstrike report'!$A:$A,0)</f>
        <v>0</v>
      </c>
      <c r="C1887" s="2" t="s">
        <v>6720</v>
      </c>
      <c r="D1887" s="2" t="s">
        <v>1991</v>
      </c>
      <c r="E1887" s="2" t="s">
        <v>1992</v>
      </c>
      <c r="F1887" s="3">
        <v>44697</v>
      </c>
      <c r="G1887" s="2">
        <v>400221</v>
      </c>
      <c r="H1887" s="2" t="s">
        <v>2235</v>
      </c>
      <c r="I1887" s="2" t="s">
        <v>6721</v>
      </c>
      <c r="J1887" s="2">
        <v>736650709</v>
      </c>
      <c r="K1887" s="2" t="s">
        <v>1991</v>
      </c>
      <c r="L1887" s="2" t="s">
        <v>6722</v>
      </c>
      <c r="M1887" s="2"/>
      <c r="N1887" s="2"/>
    </row>
    <row r="1888" spans="1:14">
      <c r="A1888" s="1">
        <v>23144365</v>
      </c>
      <c r="B1888" s="1">
        <f>_xlfn.XLOOKUP(A1888,'[2]Crowdstrike report'!$S:$S,'[2]Crowdstrike report'!$A:$A,0)</f>
        <v>0</v>
      </c>
      <c r="C1888" s="2" t="s">
        <v>6723</v>
      </c>
      <c r="D1888" s="2" t="s">
        <v>1991</v>
      </c>
      <c r="E1888" s="2" t="s">
        <v>1992</v>
      </c>
      <c r="F1888" s="3">
        <v>44697</v>
      </c>
      <c r="G1888" s="2">
        <v>400221</v>
      </c>
      <c r="H1888" s="2" t="s">
        <v>2235</v>
      </c>
      <c r="I1888" s="2" t="s">
        <v>6724</v>
      </c>
      <c r="J1888" s="2">
        <v>785193903</v>
      </c>
      <c r="K1888" s="2" t="s">
        <v>1991</v>
      </c>
      <c r="L1888" s="2" t="s">
        <v>5687</v>
      </c>
      <c r="M1888" s="2"/>
      <c r="N1888" s="2"/>
    </row>
    <row r="1889" spans="1:14">
      <c r="A1889" s="1">
        <v>23144366</v>
      </c>
      <c r="B1889" s="1">
        <f>_xlfn.XLOOKUP(A1889,'[2]Crowdstrike report'!$S:$S,'[2]Crowdstrike report'!$A:$A,0)</f>
        <v>0</v>
      </c>
      <c r="C1889" s="2" t="s">
        <v>5688</v>
      </c>
      <c r="D1889" s="2" t="s">
        <v>1991</v>
      </c>
      <c r="E1889" s="2" t="s">
        <v>1992</v>
      </c>
      <c r="F1889" s="3">
        <v>44697</v>
      </c>
      <c r="G1889" s="2">
        <v>400221</v>
      </c>
      <c r="H1889" s="2" t="s">
        <v>2235</v>
      </c>
      <c r="I1889" s="2" t="s">
        <v>6725</v>
      </c>
      <c r="J1889" s="2">
        <v>735200786</v>
      </c>
      <c r="K1889" s="2" t="s">
        <v>1991</v>
      </c>
      <c r="L1889" s="2" t="s">
        <v>5690</v>
      </c>
      <c r="M1889" s="2"/>
      <c r="N1889" s="2"/>
    </row>
    <row r="1890" spans="1:14">
      <c r="A1890" s="1">
        <v>23144367</v>
      </c>
      <c r="B1890" s="1">
        <f>_xlfn.XLOOKUP(A1890,'[2]Crowdstrike report'!$S:$S,'[2]Crowdstrike report'!$A:$A,0)</f>
        <v>0</v>
      </c>
      <c r="C1890" s="2" t="s">
        <v>6726</v>
      </c>
      <c r="D1890" s="2" t="s">
        <v>1991</v>
      </c>
      <c r="E1890" s="2" t="s">
        <v>1992</v>
      </c>
      <c r="F1890" s="3">
        <v>44697</v>
      </c>
      <c r="G1890" s="2">
        <v>400221</v>
      </c>
      <c r="H1890" s="2" t="s">
        <v>2235</v>
      </c>
      <c r="I1890" s="2" t="s">
        <v>6727</v>
      </c>
      <c r="J1890" s="2">
        <v>732505577</v>
      </c>
      <c r="K1890" s="2" t="s">
        <v>1991</v>
      </c>
      <c r="L1890" s="2" t="s">
        <v>6728</v>
      </c>
      <c r="M1890" s="2"/>
      <c r="N1890" s="2"/>
    </row>
    <row r="1891" spans="1:14">
      <c r="A1891" s="1">
        <v>23144368</v>
      </c>
      <c r="B1891" s="1">
        <f>_xlfn.XLOOKUP(A1891,'[2]Crowdstrike report'!$S:$S,'[2]Crowdstrike report'!$A:$A,0)</f>
        <v>0</v>
      </c>
      <c r="C1891" s="2" t="s">
        <v>6729</v>
      </c>
      <c r="D1891" s="2" t="s">
        <v>1991</v>
      </c>
      <c r="E1891" s="2" t="s">
        <v>1992</v>
      </c>
      <c r="F1891" s="3">
        <v>44697</v>
      </c>
      <c r="G1891" s="2">
        <v>220382</v>
      </c>
      <c r="H1891" s="2" t="s">
        <v>2209</v>
      </c>
      <c r="I1891" s="2" t="s">
        <v>6730</v>
      </c>
      <c r="J1891" s="2">
        <v>782484498</v>
      </c>
      <c r="K1891" s="2" t="s">
        <v>1991</v>
      </c>
      <c r="L1891" s="2" t="s">
        <v>6731</v>
      </c>
      <c r="M1891" s="2"/>
      <c r="N1891" s="2"/>
    </row>
    <row r="1892" spans="1:14">
      <c r="A1892" s="1">
        <v>23144369</v>
      </c>
      <c r="B1892" s="1">
        <f>_xlfn.XLOOKUP(A1892,'[2]Crowdstrike report'!$S:$S,'[2]Crowdstrike report'!$A:$A,0)</f>
        <v>0</v>
      </c>
      <c r="C1892" s="2" t="s">
        <v>6732</v>
      </c>
      <c r="D1892" s="2" t="s">
        <v>1991</v>
      </c>
      <c r="E1892" s="2" t="s">
        <v>1992</v>
      </c>
      <c r="F1892" s="3">
        <v>44697</v>
      </c>
      <c r="G1892" s="2">
        <v>220382</v>
      </c>
      <c r="H1892" s="2" t="s">
        <v>2209</v>
      </c>
      <c r="I1892" s="2" t="s">
        <v>6733</v>
      </c>
      <c r="J1892" s="2">
        <v>788554944</v>
      </c>
      <c r="K1892" s="2" t="s">
        <v>1991</v>
      </c>
      <c r="L1892" s="2" t="s">
        <v>6221</v>
      </c>
      <c r="M1892" s="2"/>
      <c r="N1892" s="2"/>
    </row>
    <row r="1893" spans="1:14">
      <c r="A1893" s="1">
        <v>23144370</v>
      </c>
      <c r="B1893" s="1">
        <f>_xlfn.XLOOKUP(A1893,'[2]Crowdstrike report'!$S:$S,'[2]Crowdstrike report'!$A:$A,0)</f>
        <v>0</v>
      </c>
      <c r="C1893" s="2" t="s">
        <v>6734</v>
      </c>
      <c r="D1893" s="2" t="s">
        <v>1991</v>
      </c>
      <c r="E1893" s="2" t="s">
        <v>1992</v>
      </c>
      <c r="F1893" s="3">
        <v>44697</v>
      </c>
      <c r="G1893" s="2">
        <v>218496</v>
      </c>
      <c r="H1893" s="2" t="s">
        <v>3103</v>
      </c>
      <c r="I1893" s="2" t="s">
        <v>6735</v>
      </c>
      <c r="J1893" s="2">
        <v>733222148</v>
      </c>
      <c r="K1893" s="2" t="s">
        <v>1991</v>
      </c>
      <c r="L1893" s="2" t="s">
        <v>6402</v>
      </c>
      <c r="M1893" s="2"/>
      <c r="N1893" s="2"/>
    </row>
    <row r="1894" spans="1:14">
      <c r="A1894" s="1">
        <v>23144371</v>
      </c>
      <c r="B1894" s="1">
        <f>_xlfn.XLOOKUP(A1894,'[2]Crowdstrike report'!$S:$S,'[2]Crowdstrike report'!$A:$A,0)</f>
        <v>0</v>
      </c>
      <c r="C1894" s="2" t="s">
        <v>6736</v>
      </c>
      <c r="D1894" s="2" t="s">
        <v>1991</v>
      </c>
      <c r="E1894" s="2" t="s">
        <v>1992</v>
      </c>
      <c r="F1894" s="3">
        <v>44697</v>
      </c>
      <c r="G1894" s="2">
        <v>218496</v>
      </c>
      <c r="H1894" s="2" t="s">
        <v>3103</v>
      </c>
      <c r="I1894" s="2" t="s">
        <v>6737</v>
      </c>
      <c r="J1894" s="2">
        <v>783536363</v>
      </c>
      <c r="K1894" s="2" t="s">
        <v>1991</v>
      </c>
      <c r="L1894" s="2" t="s">
        <v>6738</v>
      </c>
      <c r="M1894" s="2"/>
      <c r="N1894" s="2"/>
    </row>
    <row r="1895" spans="1:14">
      <c r="A1895" s="1">
        <v>23144372</v>
      </c>
      <c r="B1895" s="1">
        <f>_xlfn.XLOOKUP(A1895,'[2]Crowdstrike report'!$S:$S,'[2]Crowdstrike report'!$A:$A,0)</f>
        <v>0</v>
      </c>
      <c r="C1895" s="2" t="s">
        <v>6739</v>
      </c>
      <c r="D1895" s="2" t="s">
        <v>1991</v>
      </c>
      <c r="E1895" s="2" t="s">
        <v>1992</v>
      </c>
      <c r="F1895" s="3">
        <v>44697</v>
      </c>
      <c r="G1895" s="2">
        <v>218496</v>
      </c>
      <c r="H1895" s="2" t="s">
        <v>3103</v>
      </c>
      <c r="I1895" s="2" t="s">
        <v>6740</v>
      </c>
      <c r="J1895" s="2">
        <v>731713121</v>
      </c>
      <c r="K1895" s="2" t="s">
        <v>1991</v>
      </c>
      <c r="L1895" s="2" t="s">
        <v>6741</v>
      </c>
      <c r="M1895" s="2"/>
      <c r="N1895" s="2"/>
    </row>
    <row r="1896" spans="1:14">
      <c r="A1896" s="1">
        <v>23144373</v>
      </c>
      <c r="B1896" s="1">
        <f>_xlfn.XLOOKUP(A1896,'[2]Crowdstrike report'!$S:$S,'[2]Crowdstrike report'!$A:$A,0)</f>
        <v>0</v>
      </c>
      <c r="C1896" s="2" t="s">
        <v>6742</v>
      </c>
      <c r="D1896" s="2" t="s">
        <v>1991</v>
      </c>
      <c r="E1896" s="2" t="s">
        <v>1992</v>
      </c>
      <c r="F1896" s="3">
        <v>44697</v>
      </c>
      <c r="G1896" s="2">
        <v>219615</v>
      </c>
      <c r="H1896" s="2" t="s">
        <v>2332</v>
      </c>
      <c r="I1896" s="2" t="s">
        <v>6743</v>
      </c>
      <c r="J1896" s="2">
        <v>104084971</v>
      </c>
      <c r="K1896" s="2" t="s">
        <v>1991</v>
      </c>
      <c r="L1896" s="2" t="s">
        <v>3858</v>
      </c>
      <c r="M1896" s="2"/>
      <c r="N1896" s="2"/>
    </row>
    <row r="1897" spans="1:14">
      <c r="A1897" s="1">
        <v>23144374</v>
      </c>
      <c r="B1897" s="1">
        <f>_xlfn.XLOOKUP(A1897,'[2]Crowdstrike report'!$S:$S,'[2]Crowdstrike report'!$A:$A,0)</f>
        <v>0</v>
      </c>
      <c r="C1897" s="2" t="s">
        <v>6744</v>
      </c>
      <c r="D1897" s="2" t="s">
        <v>1991</v>
      </c>
      <c r="E1897" s="2" t="s">
        <v>1992</v>
      </c>
      <c r="F1897" s="3">
        <v>44697</v>
      </c>
      <c r="G1897" s="2">
        <v>219615</v>
      </c>
      <c r="H1897" s="2" t="s">
        <v>2332</v>
      </c>
      <c r="I1897" s="2" t="s">
        <v>6745</v>
      </c>
      <c r="J1897" s="2">
        <v>104528218</v>
      </c>
      <c r="K1897" s="2" t="s">
        <v>1991</v>
      </c>
      <c r="L1897" s="2" t="s">
        <v>3864</v>
      </c>
      <c r="M1897" s="2"/>
      <c r="N1897" s="2"/>
    </row>
    <row r="1898" spans="1:14">
      <c r="A1898" s="1">
        <v>23144375</v>
      </c>
      <c r="B1898" s="1">
        <f>_xlfn.XLOOKUP(A1898,'[2]Crowdstrike report'!$S:$S,'[2]Crowdstrike report'!$A:$A,0)</f>
        <v>0</v>
      </c>
      <c r="C1898" s="2" t="s">
        <v>6746</v>
      </c>
      <c r="D1898" s="2" t="s">
        <v>1991</v>
      </c>
      <c r="E1898" s="2" t="s">
        <v>1992</v>
      </c>
      <c r="F1898" s="3">
        <v>44697</v>
      </c>
      <c r="G1898" s="2">
        <v>219615</v>
      </c>
      <c r="H1898" s="2" t="s">
        <v>2332</v>
      </c>
      <c r="I1898" s="2" t="s">
        <v>6747</v>
      </c>
      <c r="J1898" s="2">
        <v>104780546</v>
      </c>
      <c r="K1898" s="2" t="s">
        <v>1991</v>
      </c>
      <c r="L1898" s="2" t="s">
        <v>3826</v>
      </c>
      <c r="M1898" s="2"/>
      <c r="N1898" s="2"/>
    </row>
    <row r="1899" spans="1:14">
      <c r="A1899" s="1">
        <v>23144376</v>
      </c>
      <c r="B1899" s="1">
        <f>_xlfn.XLOOKUP(A1899,'[2]Crowdstrike report'!$S:$S,'[2]Crowdstrike report'!$A:$A,0)</f>
        <v>0</v>
      </c>
      <c r="C1899" s="2" t="s">
        <v>6748</v>
      </c>
      <c r="D1899" s="2" t="s">
        <v>1991</v>
      </c>
      <c r="E1899" s="2" t="s">
        <v>1992</v>
      </c>
      <c r="F1899" s="3">
        <v>44697</v>
      </c>
      <c r="G1899" s="2">
        <v>219615</v>
      </c>
      <c r="H1899" s="2" t="s">
        <v>2332</v>
      </c>
      <c r="I1899" s="2" t="s">
        <v>6749</v>
      </c>
      <c r="J1899" s="2">
        <v>754305922</v>
      </c>
      <c r="K1899" s="2" t="s">
        <v>1991</v>
      </c>
      <c r="L1899" s="2" t="s">
        <v>6750</v>
      </c>
      <c r="M1899" s="2"/>
      <c r="N1899" s="2"/>
    </row>
    <row r="1900" spans="1:14">
      <c r="A1900" s="1">
        <v>23144377</v>
      </c>
      <c r="B1900" s="1">
        <f>_xlfn.XLOOKUP(A1900,'[2]Crowdstrike report'!$S:$S,'[2]Crowdstrike report'!$A:$A,0)</f>
        <v>0</v>
      </c>
      <c r="C1900" s="2" t="s">
        <v>6751</v>
      </c>
      <c r="D1900" s="2" t="s">
        <v>1991</v>
      </c>
      <c r="E1900" s="2" t="s">
        <v>1992</v>
      </c>
      <c r="F1900" s="3">
        <v>44697</v>
      </c>
      <c r="G1900" s="2">
        <v>219615</v>
      </c>
      <c r="H1900" s="2" t="s">
        <v>2332</v>
      </c>
      <c r="I1900" s="2" t="s">
        <v>6752</v>
      </c>
      <c r="J1900" s="2">
        <v>735247793</v>
      </c>
      <c r="K1900" s="2" t="s">
        <v>1991</v>
      </c>
      <c r="L1900" s="2" t="s">
        <v>6753</v>
      </c>
      <c r="M1900" s="2"/>
      <c r="N1900" s="2"/>
    </row>
    <row r="1901" spans="1:14">
      <c r="A1901" s="1">
        <v>23144378</v>
      </c>
      <c r="B1901" s="1">
        <f>_xlfn.XLOOKUP(A1901,'[2]Crowdstrike report'!$S:$S,'[2]Crowdstrike report'!$A:$A,0)</f>
        <v>0</v>
      </c>
      <c r="C1901" s="2" t="s">
        <v>6754</v>
      </c>
      <c r="D1901" s="2" t="s">
        <v>1991</v>
      </c>
      <c r="E1901" s="2" t="s">
        <v>1992</v>
      </c>
      <c r="F1901" s="3">
        <v>44697</v>
      </c>
      <c r="G1901" s="2">
        <v>219615</v>
      </c>
      <c r="H1901" s="2" t="s">
        <v>2332</v>
      </c>
      <c r="I1901" s="2" t="s">
        <v>6755</v>
      </c>
      <c r="J1901" s="2">
        <v>781693454</v>
      </c>
      <c r="K1901" s="2" t="s">
        <v>1991</v>
      </c>
      <c r="L1901" s="2" t="s">
        <v>6756</v>
      </c>
      <c r="M1901" s="2"/>
      <c r="N1901" s="2"/>
    </row>
    <row r="1902" spans="1:14">
      <c r="A1902" s="1">
        <v>23144379</v>
      </c>
      <c r="B1902" s="1">
        <f>_xlfn.XLOOKUP(A1902,'[2]Crowdstrike report'!$S:$S,'[2]Crowdstrike report'!$A:$A,0)</f>
        <v>0</v>
      </c>
      <c r="C1902" s="2" t="s">
        <v>6757</v>
      </c>
      <c r="D1902" s="2" t="s">
        <v>1991</v>
      </c>
      <c r="E1902" s="2" t="s">
        <v>1992</v>
      </c>
      <c r="F1902" s="3">
        <v>44697</v>
      </c>
      <c r="G1902" s="2">
        <v>219615</v>
      </c>
      <c r="H1902" s="2" t="s">
        <v>2332</v>
      </c>
      <c r="I1902" s="2" t="s">
        <v>6758</v>
      </c>
      <c r="J1902" s="2">
        <v>781186119</v>
      </c>
      <c r="K1902" s="2" t="s">
        <v>1991</v>
      </c>
      <c r="L1902" s="2" t="s">
        <v>6759</v>
      </c>
      <c r="M1902" s="2"/>
      <c r="N1902" s="2"/>
    </row>
    <row r="1903" spans="1:14">
      <c r="A1903" s="1">
        <v>23144381</v>
      </c>
      <c r="B1903" s="1">
        <f>_xlfn.XLOOKUP(A1903,'[2]Crowdstrike report'!$S:$S,'[2]Crowdstrike report'!$A:$A,0)</f>
        <v>0</v>
      </c>
      <c r="C1903" s="2" t="s">
        <v>6760</v>
      </c>
      <c r="D1903" s="2" t="s">
        <v>1991</v>
      </c>
      <c r="E1903" s="2" t="s">
        <v>1992</v>
      </c>
      <c r="F1903" s="3">
        <v>44697</v>
      </c>
      <c r="G1903" s="2">
        <v>219615</v>
      </c>
      <c r="H1903" s="2" t="s">
        <v>2332</v>
      </c>
      <c r="I1903" s="2" t="s">
        <v>6761</v>
      </c>
      <c r="J1903" s="2">
        <v>754330745</v>
      </c>
      <c r="K1903" s="2" t="s">
        <v>1991</v>
      </c>
      <c r="L1903" s="2" t="s">
        <v>6762</v>
      </c>
      <c r="M1903" s="2"/>
      <c r="N1903" s="2"/>
    </row>
    <row r="1904" spans="1:14">
      <c r="A1904" s="1">
        <v>23144383</v>
      </c>
      <c r="B1904" s="1">
        <f>_xlfn.XLOOKUP(A1904,'[2]Crowdstrike report'!$S:$S,'[2]Crowdstrike report'!$A:$A,0)</f>
        <v>0</v>
      </c>
      <c r="C1904" s="2" t="s">
        <v>6763</v>
      </c>
      <c r="D1904" s="2" t="s">
        <v>1991</v>
      </c>
      <c r="E1904" s="2" t="s">
        <v>1992</v>
      </c>
      <c r="F1904" s="3">
        <v>44697</v>
      </c>
      <c r="G1904" s="2">
        <v>219615</v>
      </c>
      <c r="H1904" s="2" t="s">
        <v>2332</v>
      </c>
      <c r="I1904" s="2" t="s">
        <v>6764</v>
      </c>
      <c r="J1904" s="2">
        <v>738597638</v>
      </c>
      <c r="K1904" s="2" t="s">
        <v>1991</v>
      </c>
      <c r="L1904" s="2" t="s">
        <v>3838</v>
      </c>
      <c r="M1904" s="2"/>
      <c r="N1904" s="2"/>
    </row>
    <row r="1905" spans="1:14">
      <c r="A1905" s="1">
        <v>23144384</v>
      </c>
      <c r="B1905" s="1">
        <f>_xlfn.XLOOKUP(A1905,'[2]Crowdstrike report'!$S:$S,'[2]Crowdstrike report'!$A:$A,0)</f>
        <v>0</v>
      </c>
      <c r="C1905" s="2" t="s">
        <v>6765</v>
      </c>
      <c r="D1905" s="2" t="s">
        <v>1991</v>
      </c>
      <c r="E1905" s="2" t="s">
        <v>1992</v>
      </c>
      <c r="F1905" s="3">
        <v>44697</v>
      </c>
      <c r="G1905" s="2">
        <v>219615</v>
      </c>
      <c r="H1905" s="2" t="s">
        <v>2332</v>
      </c>
      <c r="I1905" s="2" t="s">
        <v>6766</v>
      </c>
      <c r="J1905" s="2">
        <v>750704490</v>
      </c>
      <c r="K1905" s="2" t="s">
        <v>1991</v>
      </c>
      <c r="L1905" s="2" t="s">
        <v>3823</v>
      </c>
      <c r="M1905" s="2"/>
      <c r="N1905" s="2"/>
    </row>
    <row r="1906" spans="1:14">
      <c r="A1906" s="1">
        <v>23144385</v>
      </c>
      <c r="B1906" s="1">
        <f>_xlfn.XLOOKUP(A1906,'[2]Crowdstrike report'!$S:$S,'[2]Crowdstrike report'!$A:$A,0)</f>
        <v>0</v>
      </c>
      <c r="C1906" s="2" t="s">
        <v>6767</v>
      </c>
      <c r="D1906" s="2" t="s">
        <v>1991</v>
      </c>
      <c r="E1906" s="2" t="s">
        <v>1992</v>
      </c>
      <c r="F1906" s="3">
        <v>44697</v>
      </c>
      <c r="G1906" s="2">
        <v>219615</v>
      </c>
      <c r="H1906" s="2" t="s">
        <v>2332</v>
      </c>
      <c r="I1906" s="2" t="s">
        <v>6768</v>
      </c>
      <c r="J1906" s="2">
        <v>788102337</v>
      </c>
      <c r="K1906" s="2" t="s">
        <v>1991</v>
      </c>
      <c r="L1906" s="2" t="s">
        <v>6769</v>
      </c>
      <c r="M1906" s="2"/>
      <c r="N1906" s="2"/>
    </row>
    <row r="1907" spans="1:14">
      <c r="A1907" s="1">
        <v>23144386</v>
      </c>
      <c r="B1907" s="1">
        <f>_xlfn.XLOOKUP(A1907,'[2]Crowdstrike report'!$S:$S,'[2]Crowdstrike report'!$A:$A,0)</f>
        <v>0</v>
      </c>
      <c r="C1907" s="2" t="s">
        <v>6770</v>
      </c>
      <c r="D1907" s="2" t="s">
        <v>1991</v>
      </c>
      <c r="E1907" s="2" t="s">
        <v>1992</v>
      </c>
      <c r="F1907" s="3">
        <v>44697</v>
      </c>
      <c r="G1907" s="2">
        <v>219615</v>
      </c>
      <c r="H1907" s="2" t="s">
        <v>2332</v>
      </c>
      <c r="I1907" s="2" t="s">
        <v>6771</v>
      </c>
      <c r="J1907" s="2">
        <v>786144807</v>
      </c>
      <c r="K1907" s="2" t="s">
        <v>1991</v>
      </c>
      <c r="L1907" s="2" t="s">
        <v>6772</v>
      </c>
      <c r="M1907" s="2"/>
      <c r="N1907" s="2"/>
    </row>
    <row r="1908" spans="1:14">
      <c r="A1908" s="1">
        <v>23144387</v>
      </c>
      <c r="B1908" s="1">
        <f>_xlfn.XLOOKUP(A1908,'[2]Crowdstrike report'!$S:$S,'[2]Crowdstrike report'!$A:$A,0)</f>
        <v>0</v>
      </c>
      <c r="C1908" s="2" t="s">
        <v>6773</v>
      </c>
      <c r="D1908" s="2" t="s">
        <v>1991</v>
      </c>
      <c r="E1908" s="2" t="s">
        <v>1992</v>
      </c>
      <c r="F1908" s="3">
        <v>44697</v>
      </c>
      <c r="G1908" s="2">
        <v>219615</v>
      </c>
      <c r="H1908" s="2" t="s">
        <v>2332</v>
      </c>
      <c r="I1908" s="2" t="s">
        <v>6774</v>
      </c>
      <c r="J1908" s="2">
        <v>787661972</v>
      </c>
      <c r="K1908" s="2" t="s">
        <v>1991</v>
      </c>
      <c r="L1908" s="2" t="s">
        <v>6775</v>
      </c>
      <c r="M1908" s="2"/>
      <c r="N1908" s="2"/>
    </row>
    <row r="1909" spans="1:14">
      <c r="A1909" s="1">
        <v>23144388</v>
      </c>
      <c r="B1909" s="1">
        <f>_xlfn.XLOOKUP(A1909,'[2]Crowdstrike report'!$S:$S,'[2]Crowdstrike report'!$A:$A,0)</f>
        <v>0</v>
      </c>
      <c r="C1909" s="2" t="s">
        <v>6776</v>
      </c>
      <c r="D1909" s="2" t="s">
        <v>1991</v>
      </c>
      <c r="E1909" s="2" t="s">
        <v>1992</v>
      </c>
      <c r="F1909" s="3">
        <v>44697</v>
      </c>
      <c r="G1909" s="2">
        <v>219615</v>
      </c>
      <c r="H1909" s="2" t="s">
        <v>2332</v>
      </c>
      <c r="I1909" s="2" t="s">
        <v>6777</v>
      </c>
      <c r="J1909" s="2">
        <v>785460888</v>
      </c>
      <c r="K1909" s="2" t="s">
        <v>1991</v>
      </c>
      <c r="L1909" s="2" t="s">
        <v>6778</v>
      </c>
      <c r="M1909" s="2"/>
      <c r="N1909" s="2"/>
    </row>
    <row r="1910" spans="1:14">
      <c r="A1910" s="1">
        <v>23144389</v>
      </c>
      <c r="B1910" s="1">
        <f>_xlfn.XLOOKUP(A1910,'[2]Crowdstrike report'!$S:$S,'[2]Crowdstrike report'!$A:$A,0)</f>
        <v>0</v>
      </c>
      <c r="C1910" s="2" t="s">
        <v>6779</v>
      </c>
      <c r="D1910" s="2" t="s">
        <v>1991</v>
      </c>
      <c r="E1910" s="2" t="s">
        <v>1992</v>
      </c>
      <c r="F1910" s="3">
        <v>44697</v>
      </c>
      <c r="G1910" s="2">
        <v>219615</v>
      </c>
      <c r="H1910" s="2" t="s">
        <v>2332</v>
      </c>
      <c r="I1910" s="2" t="s">
        <v>6780</v>
      </c>
      <c r="J1910" s="2">
        <v>738184569</v>
      </c>
      <c r="K1910" s="2" t="s">
        <v>1991</v>
      </c>
      <c r="L1910" s="2" t="s">
        <v>6781</v>
      </c>
      <c r="M1910" s="2"/>
      <c r="N1910" s="2"/>
    </row>
    <row r="1911" spans="1:14">
      <c r="A1911" s="1">
        <v>23144390</v>
      </c>
      <c r="B1911" s="1">
        <f>_xlfn.XLOOKUP(A1911,'[2]Crowdstrike report'!$S:$S,'[2]Crowdstrike report'!$A:$A,0)</f>
        <v>0</v>
      </c>
      <c r="C1911" s="2" t="s">
        <v>6782</v>
      </c>
      <c r="D1911" s="2" t="s">
        <v>1991</v>
      </c>
      <c r="E1911" s="2" t="s">
        <v>1992</v>
      </c>
      <c r="F1911" s="3">
        <v>44697</v>
      </c>
      <c r="G1911" s="2">
        <v>219615</v>
      </c>
      <c r="H1911" s="2" t="s">
        <v>2332</v>
      </c>
      <c r="I1911" s="2" t="s">
        <v>6783</v>
      </c>
      <c r="J1911" s="2">
        <v>102902715</v>
      </c>
      <c r="K1911" s="2" t="s">
        <v>1991</v>
      </c>
      <c r="L1911" s="2" t="s">
        <v>6784</v>
      </c>
      <c r="M1911" s="2"/>
      <c r="N1911" s="2"/>
    </row>
    <row r="1912" spans="1:14">
      <c r="A1912" s="1">
        <v>23144391</v>
      </c>
      <c r="B1912" s="1">
        <f>_xlfn.XLOOKUP(A1912,'[2]Crowdstrike report'!$S:$S,'[2]Crowdstrike report'!$A:$A,0)</f>
        <v>0</v>
      </c>
      <c r="C1912" s="2" t="s">
        <v>6785</v>
      </c>
      <c r="D1912" s="2" t="s">
        <v>1991</v>
      </c>
      <c r="E1912" s="2" t="s">
        <v>1992</v>
      </c>
      <c r="F1912" s="3">
        <v>44697</v>
      </c>
      <c r="G1912" s="2">
        <v>219615</v>
      </c>
      <c r="H1912" s="2" t="s">
        <v>2332</v>
      </c>
      <c r="I1912" s="2" t="s">
        <v>6786</v>
      </c>
      <c r="J1912" s="2">
        <v>104661509</v>
      </c>
      <c r="K1912" s="2" t="s">
        <v>1991</v>
      </c>
      <c r="L1912" s="2" t="s">
        <v>6787</v>
      </c>
      <c r="M1912" s="2"/>
      <c r="N1912" s="2"/>
    </row>
    <row r="1913" spans="1:14">
      <c r="A1913" s="1">
        <v>23144392</v>
      </c>
      <c r="B1913" s="1">
        <f>_xlfn.XLOOKUP(A1913,'[2]Crowdstrike report'!$S:$S,'[2]Crowdstrike report'!$A:$A,0)</f>
        <v>0</v>
      </c>
      <c r="C1913" s="2" t="s">
        <v>6788</v>
      </c>
      <c r="D1913" s="2" t="s">
        <v>1991</v>
      </c>
      <c r="E1913" s="2" t="s">
        <v>1992</v>
      </c>
      <c r="F1913" s="3">
        <v>44697</v>
      </c>
      <c r="G1913" s="2">
        <v>219615</v>
      </c>
      <c r="H1913" s="2" t="s">
        <v>2332</v>
      </c>
      <c r="I1913" s="2" t="s">
        <v>6789</v>
      </c>
      <c r="J1913" s="2">
        <v>780846758</v>
      </c>
      <c r="K1913" s="2" t="s">
        <v>1991</v>
      </c>
      <c r="L1913" s="2" t="s">
        <v>6790</v>
      </c>
      <c r="M1913" s="2"/>
      <c r="N1913" s="2"/>
    </row>
    <row r="1914" spans="1:14">
      <c r="A1914" s="1">
        <v>23144393</v>
      </c>
      <c r="B1914" s="1">
        <f>_xlfn.XLOOKUP(A1914,'[2]Crowdstrike report'!$S:$S,'[2]Crowdstrike report'!$A:$A,0)</f>
        <v>0</v>
      </c>
      <c r="C1914" s="2" t="s">
        <v>6791</v>
      </c>
      <c r="D1914" s="2" t="s">
        <v>1991</v>
      </c>
      <c r="E1914" s="2" t="s">
        <v>1992</v>
      </c>
      <c r="F1914" s="3">
        <v>44697</v>
      </c>
      <c r="G1914" s="2">
        <v>219615</v>
      </c>
      <c r="H1914" s="2" t="s">
        <v>2332</v>
      </c>
      <c r="I1914" s="2" t="s">
        <v>6792</v>
      </c>
      <c r="J1914" s="2">
        <v>735684701</v>
      </c>
      <c r="K1914" s="2" t="s">
        <v>1991</v>
      </c>
      <c r="L1914" s="2" t="s">
        <v>6793</v>
      </c>
      <c r="M1914" s="2"/>
      <c r="N1914" s="2"/>
    </row>
    <row r="1915" spans="1:14">
      <c r="A1915" s="1">
        <v>23144394</v>
      </c>
      <c r="B1915" s="1">
        <f>_xlfn.XLOOKUP(A1915,'[2]Crowdstrike report'!$S:$S,'[2]Crowdstrike report'!$A:$A,0)</f>
        <v>0</v>
      </c>
      <c r="C1915" s="2" t="s">
        <v>6794</v>
      </c>
      <c r="D1915" s="2" t="s">
        <v>1991</v>
      </c>
      <c r="E1915" s="2" t="s">
        <v>1992</v>
      </c>
      <c r="F1915" s="3">
        <v>44697</v>
      </c>
      <c r="G1915" s="2">
        <v>400911</v>
      </c>
      <c r="H1915" s="2" t="s">
        <v>5282</v>
      </c>
      <c r="I1915" s="2" t="s">
        <v>6795</v>
      </c>
      <c r="J1915" s="2">
        <v>100995576</v>
      </c>
      <c r="K1915" s="2" t="s">
        <v>1991</v>
      </c>
      <c r="L1915" s="2" t="s">
        <v>5306</v>
      </c>
      <c r="M1915" s="2"/>
      <c r="N1915" s="2"/>
    </row>
    <row r="1916" spans="1:14">
      <c r="A1916" s="1">
        <v>23144395</v>
      </c>
      <c r="B1916" s="1">
        <f>_xlfn.XLOOKUP(A1916,'[2]Crowdstrike report'!$S:$S,'[2]Crowdstrike report'!$A:$A,0)</f>
        <v>0</v>
      </c>
      <c r="C1916" s="2" t="s">
        <v>6796</v>
      </c>
      <c r="D1916" s="2" t="s">
        <v>1991</v>
      </c>
      <c r="E1916" s="2" t="s">
        <v>1992</v>
      </c>
      <c r="F1916" s="3">
        <v>44697</v>
      </c>
      <c r="G1916" s="2">
        <v>400911</v>
      </c>
      <c r="H1916" s="2" t="s">
        <v>5282</v>
      </c>
      <c r="I1916" s="2" t="s">
        <v>6797</v>
      </c>
      <c r="J1916" s="2">
        <v>762091793</v>
      </c>
      <c r="K1916" s="2" t="s">
        <v>1991</v>
      </c>
      <c r="L1916" s="2" t="s">
        <v>5378</v>
      </c>
      <c r="M1916" s="2"/>
      <c r="N1916" s="2"/>
    </row>
    <row r="1917" spans="1:14">
      <c r="A1917" s="1">
        <v>23144396</v>
      </c>
      <c r="B1917" s="1">
        <f>_xlfn.XLOOKUP(A1917,'[2]Crowdstrike report'!$S:$S,'[2]Crowdstrike report'!$A:$A,0)</f>
        <v>0</v>
      </c>
      <c r="C1917" s="2" t="s">
        <v>6798</v>
      </c>
      <c r="D1917" s="2" t="s">
        <v>1991</v>
      </c>
      <c r="E1917" s="2" t="s">
        <v>1992</v>
      </c>
      <c r="F1917" s="3">
        <v>44697</v>
      </c>
      <c r="G1917" s="2">
        <v>402949</v>
      </c>
      <c r="H1917" s="2" t="s">
        <v>2232</v>
      </c>
      <c r="I1917" s="2" t="s">
        <v>6799</v>
      </c>
      <c r="J1917" s="2">
        <v>754247361</v>
      </c>
      <c r="K1917" s="2" t="s">
        <v>1991</v>
      </c>
      <c r="L1917" s="2" t="s">
        <v>6411</v>
      </c>
      <c r="M1917" s="2"/>
      <c r="N1917" s="2"/>
    </row>
    <row r="1918" spans="1:14">
      <c r="A1918" s="1">
        <v>23144397</v>
      </c>
      <c r="B1918" s="1">
        <f>_xlfn.XLOOKUP(A1918,'[2]Crowdstrike report'!$S:$S,'[2]Crowdstrike report'!$A:$A,0)</f>
        <v>0</v>
      </c>
      <c r="C1918" s="2" t="s">
        <v>6800</v>
      </c>
      <c r="D1918" s="2" t="s">
        <v>1991</v>
      </c>
      <c r="E1918" s="2" t="s">
        <v>1992</v>
      </c>
      <c r="F1918" s="3">
        <v>44697</v>
      </c>
      <c r="G1918" s="2">
        <v>402949</v>
      </c>
      <c r="H1918" s="2" t="s">
        <v>2232</v>
      </c>
      <c r="I1918" s="2" t="s">
        <v>6801</v>
      </c>
      <c r="J1918" s="2">
        <v>784658324</v>
      </c>
      <c r="K1918" s="2" t="s">
        <v>1991</v>
      </c>
      <c r="L1918" s="2" t="s">
        <v>6411</v>
      </c>
      <c r="M1918" s="2"/>
      <c r="N1918" s="2"/>
    </row>
    <row r="1919" spans="1:14">
      <c r="A1919" s="1">
        <v>23144398</v>
      </c>
      <c r="B1919" s="1">
        <f>_xlfn.XLOOKUP(A1919,'[2]Crowdstrike report'!$S:$S,'[2]Crowdstrike report'!$A:$A,0)</f>
        <v>0</v>
      </c>
      <c r="C1919" s="2" t="s">
        <v>6802</v>
      </c>
      <c r="D1919" s="2" t="s">
        <v>1991</v>
      </c>
      <c r="E1919" s="2" t="s">
        <v>1992</v>
      </c>
      <c r="F1919" s="3">
        <v>44697</v>
      </c>
      <c r="G1919" s="2">
        <v>402949</v>
      </c>
      <c r="H1919" s="2" t="s">
        <v>2232</v>
      </c>
      <c r="I1919" s="2" t="s">
        <v>6803</v>
      </c>
      <c r="J1919" s="2">
        <v>786219151</v>
      </c>
      <c r="K1919" s="2" t="s">
        <v>1991</v>
      </c>
      <c r="L1919" s="2" t="s">
        <v>6804</v>
      </c>
      <c r="M1919" s="2"/>
      <c r="N1919" s="2"/>
    </row>
    <row r="1920" spans="1:14">
      <c r="A1920" s="1">
        <v>23144399</v>
      </c>
      <c r="B1920" s="1">
        <f>_xlfn.XLOOKUP(A1920,'[2]Crowdstrike report'!$S:$S,'[2]Crowdstrike report'!$A:$A,0)</f>
        <v>0</v>
      </c>
      <c r="C1920" s="2" t="s">
        <v>6805</v>
      </c>
      <c r="D1920" s="2" t="s">
        <v>1991</v>
      </c>
      <c r="E1920" s="2" t="s">
        <v>1992</v>
      </c>
      <c r="F1920" s="3">
        <v>44697</v>
      </c>
      <c r="G1920" s="2">
        <v>402949</v>
      </c>
      <c r="H1920" s="2" t="s">
        <v>2232</v>
      </c>
      <c r="I1920" s="2" t="s">
        <v>6806</v>
      </c>
      <c r="J1920" s="2">
        <v>739012144</v>
      </c>
      <c r="K1920" s="2" t="s">
        <v>1991</v>
      </c>
      <c r="L1920" s="2" t="s">
        <v>6807</v>
      </c>
      <c r="M1920" s="2"/>
      <c r="N1920" s="2"/>
    </row>
    <row r="1921" spans="1:14">
      <c r="A1921" s="1">
        <v>23144400</v>
      </c>
      <c r="B1921" s="1">
        <f>_xlfn.XLOOKUP(A1921,'[2]Crowdstrike report'!$S:$S,'[2]Crowdstrike report'!$A:$A,0)</f>
        <v>0</v>
      </c>
      <c r="C1921" s="2" t="s">
        <v>6808</v>
      </c>
      <c r="D1921" s="2" t="s">
        <v>1991</v>
      </c>
      <c r="E1921" s="2" t="s">
        <v>1992</v>
      </c>
      <c r="F1921" s="3">
        <v>44697</v>
      </c>
      <c r="G1921" s="2">
        <v>402949</v>
      </c>
      <c r="H1921" s="2" t="s">
        <v>2232</v>
      </c>
      <c r="I1921" s="2" t="s">
        <v>6809</v>
      </c>
      <c r="J1921" s="2">
        <v>734833102</v>
      </c>
      <c r="K1921" s="2" t="s">
        <v>1991</v>
      </c>
      <c r="L1921" s="2" t="s">
        <v>4611</v>
      </c>
      <c r="M1921" s="2"/>
      <c r="N1921" s="2"/>
    </row>
    <row r="1922" spans="1:14">
      <c r="A1922" s="1">
        <v>23144401</v>
      </c>
      <c r="B1922" s="1">
        <f>_xlfn.XLOOKUP(A1922,'[2]Crowdstrike report'!$S:$S,'[2]Crowdstrike report'!$A:$A,0)</f>
        <v>0</v>
      </c>
      <c r="C1922" s="2" t="s">
        <v>6810</v>
      </c>
      <c r="D1922" s="2" t="s">
        <v>1991</v>
      </c>
      <c r="E1922" s="2" t="s">
        <v>1992</v>
      </c>
      <c r="F1922" s="3">
        <v>44697</v>
      </c>
      <c r="G1922" s="2">
        <v>402949</v>
      </c>
      <c r="H1922" s="2" t="s">
        <v>2232</v>
      </c>
      <c r="I1922" s="2" t="s">
        <v>6811</v>
      </c>
      <c r="J1922" s="2">
        <v>784009918</v>
      </c>
      <c r="K1922" s="2" t="s">
        <v>1991</v>
      </c>
      <c r="L1922" s="2" t="s">
        <v>6812</v>
      </c>
      <c r="M1922" s="2"/>
      <c r="N1922" s="2"/>
    </row>
    <row r="1923" spans="1:14">
      <c r="A1923" s="1">
        <v>23144402</v>
      </c>
      <c r="B1923" s="1">
        <f>_xlfn.XLOOKUP(A1923,'[2]Crowdstrike report'!$S:$S,'[2]Crowdstrike report'!$A:$A,0)</f>
        <v>0</v>
      </c>
      <c r="C1923" s="2" t="s">
        <v>6813</v>
      </c>
      <c r="D1923" s="2" t="s">
        <v>1991</v>
      </c>
      <c r="E1923" s="2" t="s">
        <v>1992</v>
      </c>
      <c r="F1923" s="3">
        <v>44697</v>
      </c>
      <c r="G1923" s="2">
        <v>402949</v>
      </c>
      <c r="H1923" s="2" t="s">
        <v>2232</v>
      </c>
      <c r="I1923" s="2" t="s">
        <v>6814</v>
      </c>
      <c r="J1923" s="2">
        <v>100918640</v>
      </c>
      <c r="K1923" s="2" t="s">
        <v>1991</v>
      </c>
      <c r="L1923" s="2" t="s">
        <v>6815</v>
      </c>
      <c r="M1923" s="2"/>
      <c r="N1923" s="2"/>
    </row>
    <row r="1924" spans="1:14">
      <c r="A1924" s="1">
        <v>23144403</v>
      </c>
      <c r="B1924" s="1">
        <f>_xlfn.XLOOKUP(A1924,'[2]Crowdstrike report'!$S:$S,'[2]Crowdstrike report'!$A:$A,0)</f>
        <v>0</v>
      </c>
      <c r="C1924" s="2" t="s">
        <v>6816</v>
      </c>
      <c r="D1924" s="2" t="s">
        <v>1991</v>
      </c>
      <c r="E1924" s="2" t="s">
        <v>1992</v>
      </c>
      <c r="F1924" s="3">
        <v>44697</v>
      </c>
      <c r="G1924" s="2">
        <v>402949</v>
      </c>
      <c r="H1924" s="2" t="s">
        <v>2232</v>
      </c>
      <c r="I1924" s="2" t="s">
        <v>6817</v>
      </c>
      <c r="J1924" s="2">
        <v>101053340</v>
      </c>
      <c r="K1924" s="2" t="s">
        <v>1991</v>
      </c>
      <c r="L1924" s="2" t="s">
        <v>6815</v>
      </c>
      <c r="M1924" s="2"/>
      <c r="N1924" s="2"/>
    </row>
    <row r="1925" spans="1:14">
      <c r="A1925" s="1">
        <v>23144471</v>
      </c>
      <c r="B1925" s="1" t="str">
        <f>_xlfn.XLOOKUP(A1925,'[2]Crowdstrike report'!$S:$S,'[2]Crowdstrike report'!$A:$A,0)</f>
        <v>KE-23144471-WD</v>
      </c>
      <c r="C1925" s="2" t="s">
        <v>1952</v>
      </c>
      <c r="D1925" s="2" t="s">
        <v>1991</v>
      </c>
      <c r="E1925" s="2" t="s">
        <v>1992</v>
      </c>
      <c r="F1925" s="3">
        <v>44698</v>
      </c>
      <c r="G1925" s="2">
        <v>1325076</v>
      </c>
      <c r="H1925" s="2" t="s">
        <v>2294</v>
      </c>
      <c r="I1925" s="2" t="s">
        <v>6818</v>
      </c>
      <c r="J1925" s="2">
        <v>254787646823</v>
      </c>
      <c r="K1925" s="2" t="s">
        <v>2003</v>
      </c>
      <c r="L1925" s="2" t="s">
        <v>2004</v>
      </c>
      <c r="M1925" s="2"/>
      <c r="N1925" s="2"/>
    </row>
    <row r="1926" spans="1:14">
      <c r="A1926" s="1">
        <v>23144550</v>
      </c>
      <c r="B1926" s="1">
        <f>_xlfn.XLOOKUP(A1926,'[2]Crowdstrike report'!$S:$S,'[2]Crowdstrike report'!$A:$A,0)</f>
        <v>0</v>
      </c>
      <c r="C1926" s="2" t="s">
        <v>6819</v>
      </c>
      <c r="D1926" s="2" t="s">
        <v>1991</v>
      </c>
      <c r="E1926" s="2" t="s">
        <v>1992</v>
      </c>
      <c r="F1926" s="3">
        <v>44699</v>
      </c>
      <c r="G1926" s="2">
        <v>209105</v>
      </c>
      <c r="H1926" s="2" t="s">
        <v>2127</v>
      </c>
      <c r="I1926" s="2" t="s">
        <v>6820</v>
      </c>
      <c r="J1926" s="2">
        <v>254788598122</v>
      </c>
      <c r="K1926" s="2" t="s">
        <v>1991</v>
      </c>
      <c r="L1926" s="2" t="s">
        <v>4886</v>
      </c>
      <c r="M1926" s="2"/>
      <c r="N1926" s="2"/>
    </row>
    <row r="1927" spans="1:14">
      <c r="A1927" s="1">
        <v>23144551</v>
      </c>
      <c r="B1927" s="1">
        <f>_xlfn.XLOOKUP(A1927,'[2]Crowdstrike report'!$S:$S,'[2]Crowdstrike report'!$A:$A,0)</f>
        <v>0</v>
      </c>
      <c r="C1927" s="2" t="s">
        <v>6821</v>
      </c>
      <c r="D1927" s="2" t="s">
        <v>1991</v>
      </c>
      <c r="E1927" s="2" t="s">
        <v>1992</v>
      </c>
      <c r="F1927" s="3">
        <v>44699</v>
      </c>
      <c r="G1927" s="2">
        <v>209105</v>
      </c>
      <c r="H1927" s="2" t="s">
        <v>2127</v>
      </c>
      <c r="I1927" s="2" t="s">
        <v>6822</v>
      </c>
      <c r="J1927" s="2">
        <v>254736959797</v>
      </c>
      <c r="K1927" s="2" t="s">
        <v>1991</v>
      </c>
      <c r="L1927" s="2" t="s">
        <v>4668</v>
      </c>
      <c r="M1927" s="2"/>
      <c r="N1927" s="2"/>
    </row>
    <row r="1928" spans="1:14">
      <c r="A1928" s="1">
        <v>23144552</v>
      </c>
      <c r="B1928" s="1">
        <f>_xlfn.XLOOKUP(A1928,'[2]Crowdstrike report'!$S:$S,'[2]Crowdstrike report'!$A:$A,0)</f>
        <v>0</v>
      </c>
      <c r="C1928" s="2" t="s">
        <v>6823</v>
      </c>
      <c r="D1928" s="2" t="s">
        <v>1991</v>
      </c>
      <c r="E1928" s="2" t="s">
        <v>1992</v>
      </c>
      <c r="F1928" s="3">
        <v>44699</v>
      </c>
      <c r="G1928" s="2">
        <v>209105</v>
      </c>
      <c r="H1928" s="2" t="s">
        <v>2127</v>
      </c>
      <c r="I1928" s="2" t="s">
        <v>6824</v>
      </c>
      <c r="J1928" s="2">
        <v>254739529083</v>
      </c>
      <c r="K1928" s="2" t="s">
        <v>1991</v>
      </c>
      <c r="L1928" s="2" t="s">
        <v>4674</v>
      </c>
      <c r="M1928" s="2"/>
      <c r="N1928" s="2"/>
    </row>
    <row r="1929" spans="1:14">
      <c r="A1929" s="1">
        <v>23144553</v>
      </c>
      <c r="B1929" s="1">
        <f>_xlfn.XLOOKUP(A1929,'[2]Crowdstrike report'!$S:$S,'[2]Crowdstrike report'!$A:$A,0)</f>
        <v>0</v>
      </c>
      <c r="C1929" s="2" t="s">
        <v>6825</v>
      </c>
      <c r="D1929" s="2" t="s">
        <v>1991</v>
      </c>
      <c r="E1929" s="2" t="s">
        <v>1992</v>
      </c>
      <c r="F1929" s="3">
        <v>44699</v>
      </c>
      <c r="G1929" s="2">
        <v>209105</v>
      </c>
      <c r="H1929" s="2" t="s">
        <v>2127</v>
      </c>
      <c r="I1929" s="2" t="s">
        <v>6826</v>
      </c>
      <c r="J1929" s="2">
        <v>254785773883</v>
      </c>
      <c r="K1929" s="2" t="s">
        <v>1991</v>
      </c>
      <c r="L1929" s="2" t="s">
        <v>4677</v>
      </c>
      <c r="M1929" s="2"/>
      <c r="N1929" s="2"/>
    </row>
    <row r="1930" spans="1:14">
      <c r="A1930" s="1">
        <v>23144554</v>
      </c>
      <c r="B1930" s="1">
        <f>_xlfn.XLOOKUP(A1930,'[2]Crowdstrike report'!$S:$S,'[2]Crowdstrike report'!$A:$A,0)</f>
        <v>0</v>
      </c>
      <c r="C1930" s="2" t="s">
        <v>6827</v>
      </c>
      <c r="D1930" s="2" t="s">
        <v>1991</v>
      </c>
      <c r="E1930" s="2" t="s">
        <v>1992</v>
      </c>
      <c r="F1930" s="3">
        <v>44699</v>
      </c>
      <c r="G1930" s="2">
        <v>209105</v>
      </c>
      <c r="H1930" s="2" t="s">
        <v>2127</v>
      </c>
      <c r="I1930" s="2" t="s">
        <v>6828</v>
      </c>
      <c r="J1930" s="2">
        <v>254785434060</v>
      </c>
      <c r="K1930" s="2" t="s">
        <v>1991</v>
      </c>
      <c r="L1930" s="2" t="s">
        <v>4695</v>
      </c>
      <c r="M1930" s="2"/>
      <c r="N1930" s="2"/>
    </row>
    <row r="1931" spans="1:14">
      <c r="A1931" s="1">
        <v>23144555</v>
      </c>
      <c r="B1931" s="1">
        <f>_xlfn.XLOOKUP(A1931,'[2]Crowdstrike report'!$S:$S,'[2]Crowdstrike report'!$A:$A,0)</f>
        <v>0</v>
      </c>
      <c r="C1931" s="2" t="s">
        <v>6829</v>
      </c>
      <c r="D1931" s="2" t="s">
        <v>1991</v>
      </c>
      <c r="E1931" s="2" t="s">
        <v>1992</v>
      </c>
      <c r="F1931" s="3">
        <v>44699</v>
      </c>
      <c r="G1931" s="2">
        <v>209105</v>
      </c>
      <c r="H1931" s="2" t="s">
        <v>2127</v>
      </c>
      <c r="I1931" s="2" t="s">
        <v>6830</v>
      </c>
      <c r="J1931" s="2">
        <v>254738130549</v>
      </c>
      <c r="K1931" s="2" t="s">
        <v>1991</v>
      </c>
      <c r="L1931" s="2" t="s">
        <v>4707</v>
      </c>
      <c r="M1931" s="2"/>
      <c r="N1931" s="2"/>
    </row>
    <row r="1932" spans="1:14">
      <c r="A1932" s="1">
        <v>23144556</v>
      </c>
      <c r="B1932" s="1">
        <f>_xlfn.XLOOKUP(A1932,'[2]Crowdstrike report'!$S:$S,'[2]Crowdstrike report'!$A:$A,0)</f>
        <v>0</v>
      </c>
      <c r="C1932" s="2" t="s">
        <v>6831</v>
      </c>
      <c r="D1932" s="2" t="s">
        <v>1991</v>
      </c>
      <c r="E1932" s="2" t="s">
        <v>1992</v>
      </c>
      <c r="F1932" s="3">
        <v>44699</v>
      </c>
      <c r="G1932" s="2">
        <v>209105</v>
      </c>
      <c r="H1932" s="2" t="s">
        <v>2127</v>
      </c>
      <c r="I1932" s="2" t="s">
        <v>6832</v>
      </c>
      <c r="J1932" s="2">
        <v>254785256832</v>
      </c>
      <c r="K1932" s="2" t="s">
        <v>1991</v>
      </c>
      <c r="L1932" s="2" t="s">
        <v>4710</v>
      </c>
      <c r="M1932" s="2"/>
      <c r="N1932" s="2"/>
    </row>
    <row r="1933" spans="1:14">
      <c r="A1933" s="1">
        <v>23144557</v>
      </c>
      <c r="B1933" s="1">
        <f>_xlfn.XLOOKUP(A1933,'[2]Crowdstrike report'!$S:$S,'[2]Crowdstrike report'!$A:$A,0)</f>
        <v>0</v>
      </c>
      <c r="C1933" s="2" t="s">
        <v>6833</v>
      </c>
      <c r="D1933" s="2" t="s">
        <v>1991</v>
      </c>
      <c r="E1933" s="2" t="s">
        <v>1992</v>
      </c>
      <c r="F1933" s="3">
        <v>44699</v>
      </c>
      <c r="G1933" s="2">
        <v>209105</v>
      </c>
      <c r="H1933" s="2" t="s">
        <v>2127</v>
      </c>
      <c r="I1933" s="2" t="s">
        <v>6834</v>
      </c>
      <c r="J1933" s="2">
        <v>254754030069</v>
      </c>
      <c r="K1933" s="2" t="s">
        <v>1991</v>
      </c>
      <c r="L1933" s="2" t="s">
        <v>4713</v>
      </c>
      <c r="M1933" s="2"/>
      <c r="N1933" s="2"/>
    </row>
    <row r="1934" spans="1:14">
      <c r="A1934" s="1">
        <v>23144558</v>
      </c>
      <c r="B1934" s="1">
        <f>_xlfn.XLOOKUP(A1934,'[2]Crowdstrike report'!$S:$S,'[2]Crowdstrike report'!$A:$A,0)</f>
        <v>0</v>
      </c>
      <c r="C1934" s="2" t="s">
        <v>6835</v>
      </c>
      <c r="D1934" s="2" t="s">
        <v>1991</v>
      </c>
      <c r="E1934" s="2" t="s">
        <v>1992</v>
      </c>
      <c r="F1934" s="3">
        <v>44699</v>
      </c>
      <c r="G1934" s="2">
        <v>209105</v>
      </c>
      <c r="H1934" s="2" t="s">
        <v>2127</v>
      </c>
      <c r="I1934" s="2" t="s">
        <v>6836</v>
      </c>
      <c r="J1934" s="2">
        <v>254736470799</v>
      </c>
      <c r="K1934" s="2" t="s">
        <v>1991</v>
      </c>
      <c r="L1934" s="2" t="s">
        <v>4719</v>
      </c>
      <c r="M1934" s="2"/>
      <c r="N1934" s="2"/>
    </row>
    <row r="1935" spans="1:14">
      <c r="A1935" s="1">
        <v>23144559</v>
      </c>
      <c r="B1935" s="1">
        <f>_xlfn.XLOOKUP(A1935,'[2]Crowdstrike report'!$S:$S,'[2]Crowdstrike report'!$A:$A,0)</f>
        <v>0</v>
      </c>
      <c r="C1935" s="2" t="s">
        <v>6837</v>
      </c>
      <c r="D1935" s="2" t="s">
        <v>1991</v>
      </c>
      <c r="E1935" s="2" t="s">
        <v>1992</v>
      </c>
      <c r="F1935" s="3">
        <v>44699</v>
      </c>
      <c r="G1935" s="2">
        <v>209105</v>
      </c>
      <c r="H1935" s="2" t="s">
        <v>2127</v>
      </c>
      <c r="I1935" s="2" t="s">
        <v>6838</v>
      </c>
      <c r="J1935" s="2">
        <v>254788766596</v>
      </c>
      <c r="K1935" s="2" t="s">
        <v>1991</v>
      </c>
      <c r="L1935" s="2" t="s">
        <v>4722</v>
      </c>
      <c r="M1935" s="2"/>
      <c r="N1935" s="2"/>
    </row>
    <row r="1936" spans="1:14">
      <c r="A1936" s="1">
        <v>23144560</v>
      </c>
      <c r="B1936" s="1">
        <f>_xlfn.XLOOKUP(A1936,'[2]Crowdstrike report'!$S:$S,'[2]Crowdstrike report'!$A:$A,0)</f>
        <v>0</v>
      </c>
      <c r="C1936" s="2" t="s">
        <v>6839</v>
      </c>
      <c r="D1936" s="2" t="s">
        <v>1991</v>
      </c>
      <c r="E1936" s="2" t="s">
        <v>1992</v>
      </c>
      <c r="F1936" s="3">
        <v>44699</v>
      </c>
      <c r="G1936" s="2">
        <v>209105</v>
      </c>
      <c r="H1936" s="2" t="s">
        <v>2127</v>
      </c>
      <c r="I1936" s="2" t="s">
        <v>6840</v>
      </c>
      <c r="J1936" s="2">
        <v>254736896087</v>
      </c>
      <c r="K1936" s="2" t="s">
        <v>1991</v>
      </c>
      <c r="L1936" s="2" t="s">
        <v>6841</v>
      </c>
      <c r="M1936" s="2"/>
      <c r="N1936" s="2"/>
    </row>
    <row r="1937" spans="1:14">
      <c r="A1937" s="1">
        <v>23144561</v>
      </c>
      <c r="B1937" s="1">
        <f>_xlfn.XLOOKUP(A1937,'[2]Crowdstrike report'!$S:$S,'[2]Crowdstrike report'!$A:$A,0)</f>
        <v>0</v>
      </c>
      <c r="C1937" s="2" t="s">
        <v>6842</v>
      </c>
      <c r="D1937" s="2" t="s">
        <v>1991</v>
      </c>
      <c r="E1937" s="2" t="s">
        <v>1992</v>
      </c>
      <c r="F1937" s="3">
        <v>44699</v>
      </c>
      <c r="G1937" s="2">
        <v>403008</v>
      </c>
      <c r="H1937" s="2" t="s">
        <v>2317</v>
      </c>
      <c r="I1937" s="2" t="s">
        <v>6843</v>
      </c>
      <c r="J1937" s="2">
        <v>254753549657</v>
      </c>
      <c r="K1937" s="2" t="s">
        <v>1991</v>
      </c>
      <c r="L1937" s="2" t="s">
        <v>6019</v>
      </c>
      <c r="M1937" s="2"/>
      <c r="N1937" s="2"/>
    </row>
    <row r="1938" spans="1:14">
      <c r="A1938" s="1">
        <v>23144562</v>
      </c>
      <c r="B1938" s="1">
        <f>_xlfn.XLOOKUP(A1938,'[2]Crowdstrike report'!$S:$S,'[2]Crowdstrike report'!$A:$A,0)</f>
        <v>0</v>
      </c>
      <c r="C1938" s="2" t="s">
        <v>6844</v>
      </c>
      <c r="D1938" s="2" t="s">
        <v>1991</v>
      </c>
      <c r="E1938" s="2" t="s">
        <v>1992</v>
      </c>
      <c r="F1938" s="3">
        <v>44699</v>
      </c>
      <c r="G1938" s="2">
        <v>219616</v>
      </c>
      <c r="H1938" s="2" t="s">
        <v>2471</v>
      </c>
      <c r="I1938" s="2" t="s">
        <v>6845</v>
      </c>
      <c r="J1938" s="2">
        <v>254736183183</v>
      </c>
      <c r="K1938" s="2" t="s">
        <v>1991</v>
      </c>
      <c r="L1938" s="2" t="s">
        <v>6846</v>
      </c>
      <c r="M1938" s="2"/>
      <c r="N1938" s="2"/>
    </row>
    <row r="1939" spans="1:14">
      <c r="A1939" s="1">
        <v>23144563</v>
      </c>
      <c r="B1939" s="1">
        <f>_xlfn.XLOOKUP(A1939,'[2]Crowdstrike report'!$S:$S,'[2]Crowdstrike report'!$A:$A,0)</f>
        <v>0</v>
      </c>
      <c r="C1939" s="2" t="s">
        <v>6847</v>
      </c>
      <c r="D1939" s="2" t="s">
        <v>1991</v>
      </c>
      <c r="E1939" s="2" t="s">
        <v>1992</v>
      </c>
      <c r="F1939" s="3">
        <v>44699</v>
      </c>
      <c r="G1939" s="2">
        <v>219616</v>
      </c>
      <c r="H1939" s="2" t="s">
        <v>2471</v>
      </c>
      <c r="I1939" s="2" t="s">
        <v>6848</v>
      </c>
      <c r="J1939" s="2">
        <v>254104500750</v>
      </c>
      <c r="K1939" s="2" t="s">
        <v>1991</v>
      </c>
      <c r="L1939" s="2" t="s">
        <v>6849</v>
      </c>
      <c r="M1939" s="2"/>
      <c r="N1939" s="2"/>
    </row>
    <row r="1940" spans="1:14">
      <c r="A1940" s="1">
        <v>23144564</v>
      </c>
      <c r="B1940" s="1">
        <f>_xlfn.XLOOKUP(A1940,'[2]Crowdstrike report'!$S:$S,'[2]Crowdstrike report'!$A:$A,0)</f>
        <v>0</v>
      </c>
      <c r="C1940" s="2" t="s">
        <v>6850</v>
      </c>
      <c r="D1940" s="2" t="s">
        <v>1991</v>
      </c>
      <c r="E1940" s="2" t="s">
        <v>1992</v>
      </c>
      <c r="F1940" s="3">
        <v>44699</v>
      </c>
      <c r="G1940" s="2">
        <v>219616</v>
      </c>
      <c r="H1940" s="2" t="s">
        <v>2471</v>
      </c>
      <c r="I1940" s="2" t="s">
        <v>6851</v>
      </c>
      <c r="J1940" s="2">
        <v>254734599600</v>
      </c>
      <c r="K1940" s="2" t="s">
        <v>1991</v>
      </c>
      <c r="L1940" s="2" t="s">
        <v>6852</v>
      </c>
      <c r="M1940" s="2"/>
      <c r="N1940" s="2"/>
    </row>
    <row r="1941" spans="1:14">
      <c r="A1941" s="1">
        <v>23144565</v>
      </c>
      <c r="B1941" s="1">
        <f>_xlfn.XLOOKUP(A1941,'[2]Crowdstrike report'!$S:$S,'[2]Crowdstrike report'!$A:$A,0)</f>
        <v>0</v>
      </c>
      <c r="C1941" s="2" t="s">
        <v>6597</v>
      </c>
      <c r="D1941" s="2" t="s">
        <v>1991</v>
      </c>
      <c r="E1941" s="2" t="s">
        <v>1992</v>
      </c>
      <c r="F1941" s="3">
        <v>44699</v>
      </c>
      <c r="G1941" s="2">
        <v>211687</v>
      </c>
      <c r="H1941" s="2" t="s">
        <v>2348</v>
      </c>
      <c r="I1941" s="2" t="s">
        <v>6598</v>
      </c>
      <c r="J1941" s="2">
        <v>254736484866</v>
      </c>
      <c r="K1941" s="2" t="s">
        <v>1991</v>
      </c>
      <c r="L1941" s="2" t="s">
        <v>6599</v>
      </c>
      <c r="M1941" s="2"/>
      <c r="N1941" s="2"/>
    </row>
    <row r="1942" spans="1:14">
      <c r="A1942" s="1">
        <v>23144779</v>
      </c>
      <c r="B1942" s="1">
        <f>_xlfn.XLOOKUP(A1942,'[2]Crowdstrike report'!$S:$S,'[2]Crowdstrike report'!$A:$A,0)</f>
        <v>0</v>
      </c>
      <c r="C1942" s="2" t="s">
        <v>6853</v>
      </c>
      <c r="D1942" s="2" t="s">
        <v>1991</v>
      </c>
      <c r="E1942" s="2" t="s">
        <v>1992</v>
      </c>
      <c r="F1942" s="3">
        <v>44704</v>
      </c>
      <c r="G1942" s="2">
        <v>211687</v>
      </c>
      <c r="H1942" s="2" t="s">
        <v>2348</v>
      </c>
      <c r="I1942" s="2" t="s">
        <v>6854</v>
      </c>
      <c r="J1942" s="2">
        <v>787528330</v>
      </c>
      <c r="K1942" s="2" t="s">
        <v>1991</v>
      </c>
      <c r="L1942" s="2" t="s">
        <v>6539</v>
      </c>
      <c r="M1942" s="2"/>
      <c r="N1942" s="2"/>
    </row>
    <row r="1943" spans="1:14">
      <c r="A1943" s="1">
        <v>23144780</v>
      </c>
      <c r="B1943" s="1">
        <f>_xlfn.XLOOKUP(A1943,'[2]Crowdstrike report'!$S:$S,'[2]Crowdstrike report'!$A:$A,0)</f>
        <v>0</v>
      </c>
      <c r="C1943" s="2" t="s">
        <v>6855</v>
      </c>
      <c r="D1943" s="2" t="s">
        <v>1991</v>
      </c>
      <c r="E1943" s="2" t="s">
        <v>1992</v>
      </c>
      <c r="F1943" s="3">
        <v>44704</v>
      </c>
      <c r="G1943" s="2">
        <v>211687</v>
      </c>
      <c r="H1943" s="2" t="s">
        <v>2348</v>
      </c>
      <c r="I1943" s="2" t="s">
        <v>6856</v>
      </c>
      <c r="J1943" s="2">
        <v>788243924</v>
      </c>
      <c r="K1943" s="2" t="s">
        <v>1991</v>
      </c>
      <c r="L1943" s="2" t="s">
        <v>6539</v>
      </c>
      <c r="M1943" s="2"/>
      <c r="N1943" s="2"/>
    </row>
    <row r="1944" spans="1:14">
      <c r="A1944" s="1">
        <v>23144781</v>
      </c>
      <c r="B1944" s="1">
        <f>_xlfn.XLOOKUP(A1944,'[2]Crowdstrike report'!$S:$S,'[2]Crowdstrike report'!$A:$A,0)</f>
        <v>0</v>
      </c>
      <c r="C1944" s="2" t="s">
        <v>6857</v>
      </c>
      <c r="D1944" s="2" t="s">
        <v>1991</v>
      </c>
      <c r="E1944" s="2" t="s">
        <v>1992</v>
      </c>
      <c r="F1944" s="3">
        <v>44704</v>
      </c>
      <c r="G1944" s="2">
        <v>211687</v>
      </c>
      <c r="H1944" s="2" t="s">
        <v>2348</v>
      </c>
      <c r="I1944" s="2" t="s">
        <v>6858</v>
      </c>
      <c r="J1944" s="2">
        <v>731350381</v>
      </c>
      <c r="K1944" s="2" t="s">
        <v>1991</v>
      </c>
      <c r="L1944" s="2" t="s">
        <v>6544</v>
      </c>
      <c r="M1944" s="2"/>
      <c r="N1944" s="2"/>
    </row>
    <row r="1945" spans="1:14">
      <c r="A1945" s="1">
        <v>23144782</v>
      </c>
      <c r="B1945" s="1">
        <f>_xlfn.XLOOKUP(A1945,'[2]Crowdstrike report'!$S:$S,'[2]Crowdstrike report'!$A:$A,0)</f>
        <v>0</v>
      </c>
      <c r="C1945" s="2" t="s">
        <v>6859</v>
      </c>
      <c r="D1945" s="2" t="s">
        <v>1991</v>
      </c>
      <c r="E1945" s="2" t="s">
        <v>1992</v>
      </c>
      <c r="F1945" s="3">
        <v>44704</v>
      </c>
      <c r="G1945" s="2">
        <v>211687</v>
      </c>
      <c r="H1945" s="2" t="s">
        <v>2348</v>
      </c>
      <c r="I1945" s="2" t="s">
        <v>6860</v>
      </c>
      <c r="J1945" s="2">
        <v>756749843</v>
      </c>
      <c r="K1945" s="2" t="s">
        <v>1991</v>
      </c>
      <c r="L1945" s="2" t="s">
        <v>6549</v>
      </c>
      <c r="M1945" s="2"/>
      <c r="N1945" s="2"/>
    </row>
    <row r="1946" spans="1:14">
      <c r="A1946" s="1">
        <v>23144783</v>
      </c>
      <c r="B1946" s="1">
        <f>_xlfn.XLOOKUP(A1946,'[2]Crowdstrike report'!$S:$S,'[2]Crowdstrike report'!$A:$A,0)</f>
        <v>0</v>
      </c>
      <c r="C1946" s="2" t="s">
        <v>6861</v>
      </c>
      <c r="D1946" s="2" t="s">
        <v>1991</v>
      </c>
      <c r="E1946" s="2" t="s">
        <v>1992</v>
      </c>
      <c r="F1946" s="3">
        <v>44704</v>
      </c>
      <c r="G1946" s="2">
        <v>211687</v>
      </c>
      <c r="H1946" s="2" t="s">
        <v>2348</v>
      </c>
      <c r="I1946" s="2" t="s">
        <v>6862</v>
      </c>
      <c r="J1946" s="2">
        <v>735490238</v>
      </c>
      <c r="K1946" s="2" t="s">
        <v>1991</v>
      </c>
      <c r="L1946" s="2" t="s">
        <v>6554</v>
      </c>
      <c r="M1946" s="2"/>
      <c r="N1946" s="2"/>
    </row>
    <row r="1947" spans="1:14">
      <c r="A1947" s="1">
        <v>23144784</v>
      </c>
      <c r="B1947" s="1">
        <f>_xlfn.XLOOKUP(A1947,'[2]Crowdstrike report'!$S:$S,'[2]Crowdstrike report'!$A:$A,0)</f>
        <v>0</v>
      </c>
      <c r="C1947" s="2" t="s">
        <v>6863</v>
      </c>
      <c r="D1947" s="2" t="s">
        <v>1991</v>
      </c>
      <c r="E1947" s="2" t="s">
        <v>1992</v>
      </c>
      <c r="F1947" s="3">
        <v>44704</v>
      </c>
      <c r="G1947" s="2">
        <v>400585</v>
      </c>
      <c r="H1947" s="2" t="s">
        <v>2184</v>
      </c>
      <c r="I1947" s="2" t="s">
        <v>6864</v>
      </c>
      <c r="J1947" s="2">
        <v>788664246</v>
      </c>
      <c r="K1947" s="2" t="s">
        <v>1991</v>
      </c>
      <c r="L1947" s="2" t="s">
        <v>6665</v>
      </c>
      <c r="M1947" s="2"/>
      <c r="N1947" s="2"/>
    </row>
    <row r="1948" spans="1:14">
      <c r="A1948" s="1">
        <v>23144785</v>
      </c>
      <c r="B1948" s="1">
        <f>_xlfn.XLOOKUP(A1948,'[2]Crowdstrike report'!$S:$S,'[2]Crowdstrike report'!$A:$A,0)</f>
        <v>0</v>
      </c>
      <c r="C1948" s="2" t="s">
        <v>6865</v>
      </c>
      <c r="D1948" s="2" t="s">
        <v>1991</v>
      </c>
      <c r="E1948" s="2" t="s">
        <v>1992</v>
      </c>
      <c r="F1948" s="3">
        <v>44704</v>
      </c>
      <c r="G1948" s="2">
        <v>400585</v>
      </c>
      <c r="H1948" s="2" t="s">
        <v>2184</v>
      </c>
      <c r="I1948" s="2" t="s">
        <v>6866</v>
      </c>
      <c r="J1948" s="2">
        <v>750441269</v>
      </c>
      <c r="K1948" s="2" t="s">
        <v>1991</v>
      </c>
      <c r="L1948" s="2" t="s">
        <v>6665</v>
      </c>
      <c r="M1948" s="2"/>
      <c r="N1948" s="2"/>
    </row>
    <row r="1949" spans="1:14">
      <c r="A1949" s="1">
        <v>23144786</v>
      </c>
      <c r="B1949" s="1">
        <f>_xlfn.XLOOKUP(A1949,'[2]Crowdstrike report'!$S:$S,'[2]Crowdstrike report'!$A:$A,0)</f>
        <v>0</v>
      </c>
      <c r="C1949" s="2" t="s">
        <v>6867</v>
      </c>
      <c r="D1949" s="2" t="s">
        <v>1991</v>
      </c>
      <c r="E1949" s="2" t="s">
        <v>1992</v>
      </c>
      <c r="F1949" s="3">
        <v>44704</v>
      </c>
      <c r="G1949" s="2">
        <v>400585</v>
      </c>
      <c r="H1949" s="2" t="s">
        <v>2184</v>
      </c>
      <c r="I1949" s="2" t="s">
        <v>6868</v>
      </c>
      <c r="J1949" s="2">
        <v>754402612</v>
      </c>
      <c r="K1949" s="2" t="s">
        <v>1991</v>
      </c>
      <c r="L1949" s="2" t="s">
        <v>6869</v>
      </c>
      <c r="M1949" s="2"/>
      <c r="N1949" s="2"/>
    </row>
    <row r="1950" spans="1:14">
      <c r="A1950" s="1">
        <v>23144787</v>
      </c>
      <c r="B1950" s="1">
        <f>_xlfn.XLOOKUP(A1950,'[2]Crowdstrike report'!$S:$S,'[2]Crowdstrike report'!$A:$A,0)</f>
        <v>0</v>
      </c>
      <c r="C1950" s="2" t="s">
        <v>6870</v>
      </c>
      <c r="D1950" s="2" t="s">
        <v>1991</v>
      </c>
      <c r="E1950" s="2" t="s">
        <v>1992</v>
      </c>
      <c r="F1950" s="3">
        <v>44704</v>
      </c>
      <c r="G1950" s="2">
        <v>400585</v>
      </c>
      <c r="H1950" s="2" t="s">
        <v>2184</v>
      </c>
      <c r="I1950" s="2" t="s">
        <v>6871</v>
      </c>
      <c r="J1950" s="2">
        <v>783710540</v>
      </c>
      <c r="K1950" s="2" t="s">
        <v>1991</v>
      </c>
      <c r="L1950" s="2" t="s">
        <v>6872</v>
      </c>
      <c r="M1950" s="2"/>
      <c r="N1950" s="2"/>
    </row>
    <row r="1951" spans="1:14">
      <c r="A1951" s="1">
        <v>23144788</v>
      </c>
      <c r="B1951" s="1">
        <f>_xlfn.XLOOKUP(A1951,'[2]Crowdstrike report'!$S:$S,'[2]Crowdstrike report'!$A:$A,0)</f>
        <v>0</v>
      </c>
      <c r="C1951" s="2" t="s">
        <v>6873</v>
      </c>
      <c r="D1951" s="2" t="s">
        <v>1991</v>
      </c>
      <c r="E1951" s="2" t="s">
        <v>1992</v>
      </c>
      <c r="F1951" s="3">
        <v>44704</v>
      </c>
      <c r="G1951" s="2">
        <v>400585</v>
      </c>
      <c r="H1951" s="2" t="s">
        <v>2184</v>
      </c>
      <c r="I1951" s="2" t="s">
        <v>6874</v>
      </c>
      <c r="J1951" s="2">
        <v>736763778</v>
      </c>
      <c r="K1951" s="2" t="s">
        <v>1991</v>
      </c>
      <c r="L1951" s="2" t="s">
        <v>6875</v>
      </c>
      <c r="M1951" s="2"/>
      <c r="N1951" s="2"/>
    </row>
    <row r="1952" spans="1:14">
      <c r="A1952" s="1">
        <v>23144789</v>
      </c>
      <c r="B1952" s="1">
        <f>_xlfn.XLOOKUP(A1952,'[2]Crowdstrike report'!$S:$S,'[2]Crowdstrike report'!$A:$A,0)</f>
        <v>0</v>
      </c>
      <c r="C1952" s="2" t="s">
        <v>6177</v>
      </c>
      <c r="D1952" s="2" t="s">
        <v>1991</v>
      </c>
      <c r="E1952" s="2" t="s">
        <v>1992</v>
      </c>
      <c r="F1952" s="3">
        <v>44704</v>
      </c>
      <c r="G1952" s="2">
        <v>400585</v>
      </c>
      <c r="H1952" s="2" t="s">
        <v>2184</v>
      </c>
      <c r="I1952" s="2" t="s">
        <v>6876</v>
      </c>
      <c r="J1952" s="2">
        <v>731937658</v>
      </c>
      <c r="K1952" s="2" t="s">
        <v>1991</v>
      </c>
      <c r="L1952" s="2" t="s">
        <v>6179</v>
      </c>
      <c r="M1952" s="2"/>
      <c r="N1952" s="2"/>
    </row>
    <row r="1953" spans="1:14">
      <c r="A1953" s="1">
        <v>23144790</v>
      </c>
      <c r="B1953" s="1">
        <f>_xlfn.XLOOKUP(A1953,'[2]Crowdstrike report'!$S:$S,'[2]Crowdstrike report'!$A:$A,0)</f>
        <v>0</v>
      </c>
      <c r="C1953" s="2" t="s">
        <v>6180</v>
      </c>
      <c r="D1953" s="2" t="s">
        <v>1991</v>
      </c>
      <c r="E1953" s="2" t="s">
        <v>1992</v>
      </c>
      <c r="F1953" s="3">
        <v>44704</v>
      </c>
      <c r="G1953" s="2">
        <v>400585</v>
      </c>
      <c r="H1953" s="2" t="s">
        <v>2184</v>
      </c>
      <c r="I1953" s="2" t="s">
        <v>6181</v>
      </c>
      <c r="J1953" s="2">
        <v>732006757</v>
      </c>
      <c r="K1953" s="2" t="s">
        <v>1991</v>
      </c>
      <c r="L1953" s="2" t="s">
        <v>6182</v>
      </c>
      <c r="M1953" s="2"/>
      <c r="N1953" s="2"/>
    </row>
    <row r="1954" spans="1:14">
      <c r="A1954" s="1">
        <v>23144791</v>
      </c>
      <c r="B1954" s="1">
        <f>_xlfn.XLOOKUP(A1954,'[2]Crowdstrike report'!$S:$S,'[2]Crowdstrike report'!$A:$A,0)</f>
        <v>0</v>
      </c>
      <c r="C1954" s="2" t="s">
        <v>6183</v>
      </c>
      <c r="D1954" s="2" t="s">
        <v>1991</v>
      </c>
      <c r="E1954" s="2" t="s">
        <v>1992</v>
      </c>
      <c r="F1954" s="3">
        <v>44704</v>
      </c>
      <c r="G1954" s="2">
        <v>400585</v>
      </c>
      <c r="H1954" s="2" t="s">
        <v>2184</v>
      </c>
      <c r="I1954" s="2" t="s">
        <v>6877</v>
      </c>
      <c r="J1954" s="2">
        <v>785589274</v>
      </c>
      <c r="K1954" s="2" t="s">
        <v>1991</v>
      </c>
      <c r="L1954" s="2" t="s">
        <v>6185</v>
      </c>
      <c r="M1954" s="2"/>
      <c r="N1954" s="2"/>
    </row>
    <row r="1955" spans="1:14">
      <c r="A1955" s="1">
        <v>23144792</v>
      </c>
      <c r="B1955" s="1">
        <f>_xlfn.XLOOKUP(A1955,'[2]Crowdstrike report'!$S:$S,'[2]Crowdstrike report'!$A:$A,0)</f>
        <v>0</v>
      </c>
      <c r="C1955" s="2" t="s">
        <v>6878</v>
      </c>
      <c r="D1955" s="2" t="s">
        <v>1991</v>
      </c>
      <c r="E1955" s="2" t="s">
        <v>1992</v>
      </c>
      <c r="F1955" s="3">
        <v>44704</v>
      </c>
      <c r="G1955" s="2">
        <v>400585</v>
      </c>
      <c r="H1955" s="2" t="s">
        <v>2184</v>
      </c>
      <c r="I1955" s="2" t="s">
        <v>6879</v>
      </c>
      <c r="J1955" s="2">
        <v>751440600</v>
      </c>
      <c r="K1955" s="2" t="s">
        <v>1991</v>
      </c>
      <c r="L1955" s="2" t="s">
        <v>6880</v>
      </c>
      <c r="M1955" s="2"/>
      <c r="N1955" s="2"/>
    </row>
    <row r="1956" spans="1:14">
      <c r="A1956" s="1">
        <v>23144793</v>
      </c>
      <c r="B1956" s="1">
        <f>_xlfn.XLOOKUP(A1956,'[2]Crowdstrike report'!$S:$S,'[2]Crowdstrike report'!$A:$A,0)</f>
        <v>0</v>
      </c>
      <c r="C1956" s="2" t="s">
        <v>6881</v>
      </c>
      <c r="D1956" s="2" t="s">
        <v>1991</v>
      </c>
      <c r="E1956" s="2" t="s">
        <v>1992</v>
      </c>
      <c r="F1956" s="3">
        <v>44704</v>
      </c>
      <c r="G1956" s="2">
        <v>400585</v>
      </c>
      <c r="H1956" s="2" t="s">
        <v>2184</v>
      </c>
      <c r="I1956" s="2" t="s">
        <v>6882</v>
      </c>
      <c r="J1956" s="2">
        <v>755961525</v>
      </c>
      <c r="K1956" s="2" t="s">
        <v>1991</v>
      </c>
      <c r="L1956" s="2" t="s">
        <v>6883</v>
      </c>
      <c r="M1956" s="2"/>
      <c r="N1956" s="2"/>
    </row>
    <row r="1957" spans="1:14">
      <c r="A1957" s="1">
        <v>23144794</v>
      </c>
      <c r="B1957" s="1">
        <f>_xlfn.XLOOKUP(A1957,'[2]Crowdstrike report'!$S:$S,'[2]Crowdstrike report'!$A:$A,0)</f>
        <v>0</v>
      </c>
      <c r="C1957" s="2" t="s">
        <v>6884</v>
      </c>
      <c r="D1957" s="2" t="s">
        <v>1991</v>
      </c>
      <c r="E1957" s="2" t="s">
        <v>1992</v>
      </c>
      <c r="F1957" s="3">
        <v>44704</v>
      </c>
      <c r="G1957" s="2">
        <v>218496</v>
      </c>
      <c r="H1957" s="2" t="s">
        <v>3103</v>
      </c>
      <c r="I1957" s="2" t="s">
        <v>6885</v>
      </c>
      <c r="J1957" s="2">
        <v>787311228</v>
      </c>
      <c r="K1957" s="2" t="s">
        <v>1991</v>
      </c>
      <c r="L1957" s="2" t="s">
        <v>4110</v>
      </c>
      <c r="M1957" s="2"/>
      <c r="N1957" s="2"/>
    </row>
    <row r="1958" spans="1:14">
      <c r="A1958" s="1">
        <v>23144795</v>
      </c>
      <c r="B1958" s="1">
        <f>_xlfn.XLOOKUP(A1958,'[2]Crowdstrike report'!$S:$S,'[2]Crowdstrike report'!$A:$A,0)</f>
        <v>0</v>
      </c>
      <c r="C1958" s="2" t="s">
        <v>6886</v>
      </c>
      <c r="D1958" s="2" t="s">
        <v>1991</v>
      </c>
      <c r="E1958" s="2" t="s">
        <v>1992</v>
      </c>
      <c r="F1958" s="3">
        <v>44704</v>
      </c>
      <c r="G1958" s="2">
        <v>401210</v>
      </c>
      <c r="H1958" s="2" t="s">
        <v>2280</v>
      </c>
      <c r="I1958" s="2" t="s">
        <v>6887</v>
      </c>
      <c r="J1958" s="2">
        <v>780257276</v>
      </c>
      <c r="K1958" s="2" t="s">
        <v>1991</v>
      </c>
      <c r="L1958" s="2" t="s">
        <v>6888</v>
      </c>
      <c r="M1958" s="2"/>
      <c r="N1958" s="2"/>
    </row>
    <row r="1959" spans="1:14">
      <c r="A1959" s="1">
        <v>23144796</v>
      </c>
      <c r="B1959" s="1">
        <f>_xlfn.XLOOKUP(A1959,'[2]Crowdstrike report'!$S:$S,'[2]Crowdstrike report'!$A:$A,0)</f>
        <v>0</v>
      </c>
      <c r="C1959" s="2" t="s">
        <v>6889</v>
      </c>
      <c r="D1959" s="2" t="s">
        <v>1991</v>
      </c>
      <c r="E1959" s="2" t="s">
        <v>1992</v>
      </c>
      <c r="F1959" s="3">
        <v>44704</v>
      </c>
      <c r="G1959" s="2">
        <v>403869</v>
      </c>
      <c r="H1959" s="2" t="s">
        <v>2408</v>
      </c>
      <c r="I1959" s="2" t="s">
        <v>6890</v>
      </c>
      <c r="J1959" s="2">
        <v>756232000</v>
      </c>
      <c r="K1959" s="2" t="s">
        <v>1991</v>
      </c>
      <c r="L1959" s="2" t="s">
        <v>6891</v>
      </c>
      <c r="M1959" s="2"/>
      <c r="N1959" s="2"/>
    </row>
    <row r="1960" spans="1:14">
      <c r="A1960" s="1">
        <v>23144797</v>
      </c>
      <c r="B1960" s="1">
        <f>_xlfn.XLOOKUP(A1960,'[2]Crowdstrike report'!$S:$S,'[2]Crowdstrike report'!$A:$A,0)</f>
        <v>0</v>
      </c>
      <c r="C1960" s="2" t="s">
        <v>6892</v>
      </c>
      <c r="D1960" s="2" t="s">
        <v>1991</v>
      </c>
      <c r="E1960" s="2" t="s">
        <v>1992</v>
      </c>
      <c r="F1960" s="3">
        <v>44704</v>
      </c>
      <c r="G1960" s="2">
        <v>403869</v>
      </c>
      <c r="H1960" s="2" t="s">
        <v>2408</v>
      </c>
      <c r="I1960" s="2" t="s">
        <v>6893</v>
      </c>
      <c r="J1960" s="2">
        <v>753372680</v>
      </c>
      <c r="K1960" s="2" t="s">
        <v>1991</v>
      </c>
      <c r="L1960" s="2" t="s">
        <v>6894</v>
      </c>
      <c r="M1960" s="2"/>
      <c r="N1960" s="2"/>
    </row>
    <row r="1961" spans="1:14">
      <c r="A1961" s="1">
        <v>23144798</v>
      </c>
      <c r="B1961" s="1">
        <f>_xlfn.XLOOKUP(A1961,'[2]Crowdstrike report'!$S:$S,'[2]Crowdstrike report'!$A:$A,0)</f>
        <v>0</v>
      </c>
      <c r="C1961" s="2" t="s">
        <v>6895</v>
      </c>
      <c r="D1961" s="2" t="s">
        <v>1991</v>
      </c>
      <c r="E1961" s="2" t="s">
        <v>1992</v>
      </c>
      <c r="F1961" s="3">
        <v>44704</v>
      </c>
      <c r="G1961" s="2">
        <v>403869</v>
      </c>
      <c r="H1961" s="2" t="s">
        <v>2408</v>
      </c>
      <c r="I1961" s="2" t="s">
        <v>6896</v>
      </c>
      <c r="J1961" s="2">
        <v>782269228</v>
      </c>
      <c r="K1961" s="2" t="s">
        <v>1991</v>
      </c>
      <c r="L1961" s="2" t="s">
        <v>6897</v>
      </c>
      <c r="M1961" s="2"/>
      <c r="N1961" s="2"/>
    </row>
    <row r="1962" spans="1:14">
      <c r="A1962" s="1">
        <v>23144799</v>
      </c>
      <c r="B1962" s="1">
        <f>_xlfn.XLOOKUP(A1962,'[2]Crowdstrike report'!$S:$S,'[2]Crowdstrike report'!$A:$A,0)</f>
        <v>0</v>
      </c>
      <c r="C1962" s="2" t="s">
        <v>5655</v>
      </c>
      <c r="D1962" s="2" t="s">
        <v>1991</v>
      </c>
      <c r="E1962" s="2" t="s">
        <v>1992</v>
      </c>
      <c r="F1962" s="3">
        <v>44704</v>
      </c>
      <c r="G1962" s="2">
        <v>403869</v>
      </c>
      <c r="H1962" s="2" t="s">
        <v>2408</v>
      </c>
      <c r="I1962" s="2" t="s">
        <v>6898</v>
      </c>
      <c r="J1962" s="2">
        <v>784399174</v>
      </c>
      <c r="K1962" s="2" t="s">
        <v>1991</v>
      </c>
      <c r="L1962" s="2" t="s">
        <v>6899</v>
      </c>
      <c r="M1962" s="2"/>
      <c r="N1962" s="2"/>
    </row>
    <row r="1963" spans="1:14">
      <c r="A1963" s="1">
        <v>23144800</v>
      </c>
      <c r="B1963" s="1">
        <f>_xlfn.XLOOKUP(A1963,'[2]Crowdstrike report'!$S:$S,'[2]Crowdstrike report'!$A:$A,0)</f>
        <v>0</v>
      </c>
      <c r="C1963" s="2" t="s">
        <v>5664</v>
      </c>
      <c r="D1963" s="2" t="s">
        <v>1991</v>
      </c>
      <c r="E1963" s="2" t="s">
        <v>1992</v>
      </c>
      <c r="F1963" s="3">
        <v>44704</v>
      </c>
      <c r="G1963" s="2">
        <v>403869</v>
      </c>
      <c r="H1963" s="2" t="s">
        <v>2408</v>
      </c>
      <c r="I1963" s="2" t="s">
        <v>6900</v>
      </c>
      <c r="J1963" s="2">
        <v>789582210</v>
      </c>
      <c r="K1963" s="2" t="s">
        <v>1991</v>
      </c>
      <c r="L1963" s="2" t="s">
        <v>6901</v>
      </c>
      <c r="M1963" s="2"/>
      <c r="N1963" s="2"/>
    </row>
    <row r="1964" spans="1:14">
      <c r="A1964" s="1">
        <v>23144801</v>
      </c>
      <c r="B1964" s="1">
        <f>_xlfn.XLOOKUP(A1964,'[2]Crowdstrike report'!$S:$S,'[2]Crowdstrike report'!$A:$A,0)</f>
        <v>0</v>
      </c>
      <c r="C1964" s="2" t="s">
        <v>6902</v>
      </c>
      <c r="D1964" s="2" t="s">
        <v>1991</v>
      </c>
      <c r="E1964" s="2" t="s">
        <v>1992</v>
      </c>
      <c r="F1964" s="3">
        <v>44704</v>
      </c>
      <c r="G1964" s="2">
        <v>403869</v>
      </c>
      <c r="H1964" s="2" t="s">
        <v>2408</v>
      </c>
      <c r="I1964" s="2" t="s">
        <v>6903</v>
      </c>
      <c r="J1964" s="2">
        <v>762974352</v>
      </c>
      <c r="K1964" s="2" t="s">
        <v>1991</v>
      </c>
      <c r="L1964" s="2" t="s">
        <v>6904</v>
      </c>
      <c r="M1964" s="2"/>
      <c r="N1964" s="2"/>
    </row>
    <row r="1965" spans="1:14">
      <c r="A1965" s="1">
        <v>23144803</v>
      </c>
      <c r="B1965" s="1">
        <f>_xlfn.XLOOKUP(A1965,'[2]Crowdstrike report'!$S:$S,'[2]Crowdstrike report'!$A:$A,0)</f>
        <v>0</v>
      </c>
      <c r="C1965" s="2" t="s">
        <v>6905</v>
      </c>
      <c r="D1965" s="2" t="s">
        <v>1991</v>
      </c>
      <c r="E1965" s="2" t="s">
        <v>1992</v>
      </c>
      <c r="F1965" s="3">
        <v>44704</v>
      </c>
      <c r="G1965" s="2">
        <v>218459</v>
      </c>
      <c r="H1965" s="2" t="s">
        <v>2415</v>
      </c>
      <c r="I1965" s="2" t="s">
        <v>6906</v>
      </c>
      <c r="J1965" s="2">
        <v>78112355</v>
      </c>
      <c r="K1965" s="2" t="s">
        <v>1991</v>
      </c>
      <c r="L1965" s="2" t="s">
        <v>6907</v>
      </c>
      <c r="M1965" s="2"/>
      <c r="N1965" s="2"/>
    </row>
    <row r="1966" spans="1:14">
      <c r="A1966" s="1">
        <v>23144804</v>
      </c>
      <c r="B1966" s="1">
        <f>_xlfn.XLOOKUP(A1966,'[2]Crowdstrike report'!$S:$S,'[2]Crowdstrike report'!$A:$A,0)</f>
        <v>0</v>
      </c>
      <c r="C1966" s="2" t="s">
        <v>6908</v>
      </c>
      <c r="D1966" s="2" t="s">
        <v>1991</v>
      </c>
      <c r="E1966" s="2" t="s">
        <v>1992</v>
      </c>
      <c r="F1966" s="3">
        <v>44704</v>
      </c>
      <c r="G1966" s="2">
        <v>218459</v>
      </c>
      <c r="H1966" s="2" t="s">
        <v>2415</v>
      </c>
      <c r="I1966" s="2" t="s">
        <v>6909</v>
      </c>
      <c r="J1966" s="2">
        <v>733170379</v>
      </c>
      <c r="K1966" s="2" t="s">
        <v>1991</v>
      </c>
      <c r="L1966" s="2" t="s">
        <v>6910</v>
      </c>
      <c r="M1966" s="2"/>
      <c r="N1966" s="2"/>
    </row>
    <row r="1967" spans="1:14">
      <c r="A1967" s="1">
        <v>23144805</v>
      </c>
      <c r="B1967" s="1">
        <f>_xlfn.XLOOKUP(A1967,'[2]Crowdstrike report'!$S:$S,'[2]Crowdstrike report'!$A:$A,0)</f>
        <v>0</v>
      </c>
      <c r="C1967" s="2" t="s">
        <v>6911</v>
      </c>
      <c r="D1967" s="2" t="s">
        <v>1991</v>
      </c>
      <c r="E1967" s="2" t="s">
        <v>1992</v>
      </c>
      <c r="F1967" s="3">
        <v>44704</v>
      </c>
      <c r="G1967" s="2">
        <v>218459</v>
      </c>
      <c r="H1967" s="2" t="s">
        <v>2415</v>
      </c>
      <c r="I1967" s="2" t="s">
        <v>6912</v>
      </c>
      <c r="J1967" s="2">
        <v>789989699</v>
      </c>
      <c r="K1967" s="2" t="s">
        <v>1991</v>
      </c>
      <c r="L1967" s="2" t="s">
        <v>6913</v>
      </c>
      <c r="M1967" s="2"/>
      <c r="N1967" s="2"/>
    </row>
    <row r="1968" spans="1:14">
      <c r="A1968" s="1">
        <v>23144806</v>
      </c>
      <c r="B1968" s="1">
        <f>_xlfn.XLOOKUP(A1968,'[2]Crowdstrike report'!$S:$S,'[2]Crowdstrike report'!$A:$A,0)</f>
        <v>0</v>
      </c>
      <c r="C1968" s="2" t="s">
        <v>6914</v>
      </c>
      <c r="D1968" s="2" t="s">
        <v>1991</v>
      </c>
      <c r="E1968" s="2" t="s">
        <v>1992</v>
      </c>
      <c r="F1968" s="3">
        <v>44704</v>
      </c>
      <c r="G1968" s="2">
        <v>218459</v>
      </c>
      <c r="H1968" s="2" t="s">
        <v>2415</v>
      </c>
      <c r="I1968" s="2" t="s">
        <v>6915</v>
      </c>
      <c r="J1968" s="2">
        <v>754444735</v>
      </c>
      <c r="K1968" s="2" t="s">
        <v>1991</v>
      </c>
      <c r="L1968" s="2" t="s">
        <v>6916</v>
      </c>
      <c r="M1968" s="2"/>
      <c r="N1968" s="2"/>
    </row>
    <row r="1969" spans="1:14">
      <c r="A1969" s="1">
        <v>23144807</v>
      </c>
      <c r="B1969" s="1">
        <f>_xlfn.XLOOKUP(A1969,'[2]Crowdstrike report'!$S:$S,'[2]Crowdstrike report'!$A:$A,0)</f>
        <v>0</v>
      </c>
      <c r="C1969" s="2" t="s">
        <v>6917</v>
      </c>
      <c r="D1969" s="2" t="s">
        <v>1991</v>
      </c>
      <c r="E1969" s="2" t="s">
        <v>1992</v>
      </c>
      <c r="F1969" s="3">
        <v>44704</v>
      </c>
      <c r="G1969" s="2">
        <v>218459</v>
      </c>
      <c r="H1969" s="2" t="s">
        <v>2415</v>
      </c>
      <c r="I1969" s="2" t="s">
        <v>6918</v>
      </c>
      <c r="J1969" s="2">
        <v>756917768</v>
      </c>
      <c r="K1969" s="2" t="s">
        <v>1991</v>
      </c>
      <c r="L1969" s="2" t="s">
        <v>6919</v>
      </c>
      <c r="M1969" s="2"/>
      <c r="N1969" s="2"/>
    </row>
    <row r="1970" spans="1:14">
      <c r="A1970" s="1">
        <v>23144808</v>
      </c>
      <c r="B1970" s="1">
        <f>_xlfn.XLOOKUP(A1970,'[2]Crowdstrike report'!$S:$S,'[2]Crowdstrike report'!$A:$A,0)</f>
        <v>0</v>
      </c>
      <c r="C1970" s="2" t="s">
        <v>6920</v>
      </c>
      <c r="D1970" s="2" t="s">
        <v>1991</v>
      </c>
      <c r="E1970" s="2" t="s">
        <v>1992</v>
      </c>
      <c r="F1970" s="3">
        <v>44704</v>
      </c>
      <c r="G1970" s="2">
        <v>218459</v>
      </c>
      <c r="H1970" s="2" t="s">
        <v>2415</v>
      </c>
      <c r="I1970" s="2" t="s">
        <v>6921</v>
      </c>
      <c r="J1970" s="2">
        <v>734221111</v>
      </c>
      <c r="K1970" s="2" t="s">
        <v>1991</v>
      </c>
      <c r="L1970" s="2" t="s">
        <v>6922</v>
      </c>
      <c r="M1970" s="2"/>
      <c r="N1970" s="2"/>
    </row>
    <row r="1971" spans="1:14">
      <c r="A1971" s="1">
        <v>23144809</v>
      </c>
      <c r="B1971" s="1">
        <f>_xlfn.XLOOKUP(A1971,'[2]Crowdstrike report'!$S:$S,'[2]Crowdstrike report'!$A:$A,0)</f>
        <v>0</v>
      </c>
      <c r="C1971" s="2" t="s">
        <v>6923</v>
      </c>
      <c r="D1971" s="2" t="s">
        <v>1991</v>
      </c>
      <c r="E1971" s="2" t="s">
        <v>1992</v>
      </c>
      <c r="F1971" s="3">
        <v>44704</v>
      </c>
      <c r="G1971" s="2">
        <v>218459</v>
      </c>
      <c r="H1971" s="2" t="s">
        <v>2415</v>
      </c>
      <c r="I1971" s="2" t="s">
        <v>6924</v>
      </c>
      <c r="J1971" s="2">
        <v>750420061</v>
      </c>
      <c r="K1971" s="2" t="s">
        <v>1991</v>
      </c>
      <c r="L1971" s="2" t="s">
        <v>6925</v>
      </c>
      <c r="M1971" s="2"/>
      <c r="N1971" s="2"/>
    </row>
    <row r="1972" spans="1:14">
      <c r="A1972" s="1">
        <v>23144810</v>
      </c>
      <c r="B1972" s="1">
        <f>_xlfn.XLOOKUP(A1972,'[2]Crowdstrike report'!$S:$S,'[2]Crowdstrike report'!$A:$A,0)</f>
        <v>0</v>
      </c>
      <c r="C1972" s="2" t="s">
        <v>6926</v>
      </c>
      <c r="D1972" s="2" t="s">
        <v>1991</v>
      </c>
      <c r="E1972" s="2" t="s">
        <v>1992</v>
      </c>
      <c r="F1972" s="3">
        <v>44704</v>
      </c>
      <c r="G1972" s="2">
        <v>404290</v>
      </c>
      <c r="H1972" s="2" t="s">
        <v>4579</v>
      </c>
      <c r="I1972" s="2" t="s">
        <v>6927</v>
      </c>
      <c r="J1972" s="2">
        <v>737659488</v>
      </c>
      <c r="K1972" s="2" t="s">
        <v>1991</v>
      </c>
      <c r="L1972" s="2" t="s">
        <v>4584</v>
      </c>
      <c r="M1972" s="2"/>
      <c r="N1972" s="2"/>
    </row>
    <row r="1973" spans="1:14">
      <c r="A1973" s="1">
        <v>23144811</v>
      </c>
      <c r="B1973" s="1">
        <f>_xlfn.XLOOKUP(A1973,'[2]Crowdstrike report'!$S:$S,'[2]Crowdstrike report'!$A:$A,0)</f>
        <v>0</v>
      </c>
      <c r="C1973" s="2" t="s">
        <v>6928</v>
      </c>
      <c r="D1973" s="2" t="s">
        <v>1991</v>
      </c>
      <c r="E1973" s="2" t="s">
        <v>1992</v>
      </c>
      <c r="F1973" s="3">
        <v>44704</v>
      </c>
      <c r="G1973" s="2">
        <v>402678</v>
      </c>
      <c r="H1973" s="2" t="s">
        <v>3110</v>
      </c>
      <c r="I1973" s="2" t="s">
        <v>6929</v>
      </c>
      <c r="J1973" s="2">
        <v>786330120</v>
      </c>
      <c r="K1973" s="2" t="s">
        <v>1991</v>
      </c>
      <c r="L1973" s="2" t="s">
        <v>6930</v>
      </c>
      <c r="M1973" s="2"/>
      <c r="N1973" s="2"/>
    </row>
    <row r="1974" spans="1:14">
      <c r="A1974" s="1">
        <v>23144812</v>
      </c>
      <c r="B1974" s="1">
        <f>_xlfn.XLOOKUP(A1974,'[2]Crowdstrike report'!$S:$S,'[2]Crowdstrike report'!$A:$A,0)</f>
        <v>0</v>
      </c>
      <c r="C1974" s="2" t="s">
        <v>6931</v>
      </c>
      <c r="D1974" s="2" t="s">
        <v>1991</v>
      </c>
      <c r="E1974" s="2" t="s">
        <v>1992</v>
      </c>
      <c r="F1974" s="3">
        <v>44704</v>
      </c>
      <c r="G1974" s="2">
        <v>402678</v>
      </c>
      <c r="H1974" s="2" t="s">
        <v>3110</v>
      </c>
      <c r="I1974" s="2" t="s">
        <v>6932</v>
      </c>
      <c r="J1974" s="2">
        <v>783477074</v>
      </c>
      <c r="K1974" s="2" t="s">
        <v>1991</v>
      </c>
      <c r="L1974" s="2" t="s">
        <v>6933</v>
      </c>
      <c r="M1974" s="2"/>
      <c r="N1974" s="2"/>
    </row>
    <row r="1975" spans="1:14">
      <c r="A1975" s="1">
        <v>23144813</v>
      </c>
      <c r="B1975" s="1">
        <f>_xlfn.XLOOKUP(A1975,'[2]Crowdstrike report'!$S:$S,'[2]Crowdstrike report'!$A:$A,0)</f>
        <v>0</v>
      </c>
      <c r="C1975" s="2" t="s">
        <v>6934</v>
      </c>
      <c r="D1975" s="2" t="s">
        <v>1991</v>
      </c>
      <c r="E1975" s="2" t="s">
        <v>1992</v>
      </c>
      <c r="F1975" s="3">
        <v>44704</v>
      </c>
      <c r="G1975" s="2">
        <v>402678</v>
      </c>
      <c r="H1975" s="2" t="s">
        <v>3110</v>
      </c>
      <c r="I1975" s="2" t="s">
        <v>6935</v>
      </c>
      <c r="J1975" s="2">
        <v>785166116</v>
      </c>
      <c r="K1975" s="2" t="s">
        <v>1991</v>
      </c>
      <c r="L1975" s="2" t="s">
        <v>6936</v>
      </c>
      <c r="M1975" s="2"/>
      <c r="N1975" s="2"/>
    </row>
    <row r="1976" spans="1:14">
      <c r="A1976" s="1">
        <v>23144816</v>
      </c>
      <c r="B1976" s="1">
        <f>_xlfn.XLOOKUP(A1976,'[2]Crowdstrike report'!$S:$S,'[2]Crowdstrike report'!$A:$A,0)</f>
        <v>0</v>
      </c>
      <c r="C1976" s="2" t="s">
        <v>6937</v>
      </c>
      <c r="D1976" s="2" t="s">
        <v>1991</v>
      </c>
      <c r="E1976" s="2" t="s">
        <v>1992</v>
      </c>
      <c r="F1976" s="3">
        <v>44704</v>
      </c>
      <c r="G1976" s="2">
        <v>401802</v>
      </c>
      <c r="H1976" s="2" t="s">
        <v>2394</v>
      </c>
      <c r="I1976" s="2" t="s">
        <v>6938</v>
      </c>
      <c r="J1976" s="2">
        <v>735771954</v>
      </c>
      <c r="K1976" s="2" t="s">
        <v>1991</v>
      </c>
      <c r="L1976" s="2" t="s">
        <v>6939</v>
      </c>
      <c r="M1976" s="2"/>
      <c r="N1976" s="2"/>
    </row>
    <row r="1977" spans="1:14">
      <c r="A1977" s="1">
        <v>23144817</v>
      </c>
      <c r="B1977" s="1">
        <f>_xlfn.XLOOKUP(A1977,'[2]Crowdstrike report'!$S:$S,'[2]Crowdstrike report'!$A:$A,0)</f>
        <v>0</v>
      </c>
      <c r="C1977" s="2" t="s">
        <v>6940</v>
      </c>
      <c r="D1977" s="2" t="s">
        <v>1991</v>
      </c>
      <c r="E1977" s="2" t="s">
        <v>1992</v>
      </c>
      <c r="F1977" s="3">
        <v>44704</v>
      </c>
      <c r="G1977" s="2">
        <v>401802</v>
      </c>
      <c r="H1977" s="2" t="s">
        <v>2394</v>
      </c>
      <c r="I1977" s="2" t="s">
        <v>6941</v>
      </c>
      <c r="J1977" s="2">
        <v>762295588</v>
      </c>
      <c r="K1977" s="2" t="s">
        <v>1991</v>
      </c>
      <c r="L1977" s="2" t="s">
        <v>5890</v>
      </c>
      <c r="M1977" s="2"/>
      <c r="N1977" s="2"/>
    </row>
    <row r="1978" spans="1:14">
      <c r="A1978" s="1">
        <v>23144818</v>
      </c>
      <c r="B1978" s="1">
        <f>_xlfn.XLOOKUP(A1978,'[2]Crowdstrike report'!$S:$S,'[2]Crowdstrike report'!$A:$A,0)</f>
        <v>0</v>
      </c>
      <c r="C1978" s="2" t="s">
        <v>6942</v>
      </c>
      <c r="D1978" s="2" t="s">
        <v>1991</v>
      </c>
      <c r="E1978" s="2" t="s">
        <v>1992</v>
      </c>
      <c r="F1978" s="3">
        <v>44704</v>
      </c>
      <c r="G1978" s="2">
        <v>401802</v>
      </c>
      <c r="H1978" s="2" t="s">
        <v>2394</v>
      </c>
      <c r="I1978" s="2" t="s">
        <v>6943</v>
      </c>
      <c r="J1978" s="2">
        <v>739368745</v>
      </c>
      <c r="K1978" s="2" t="s">
        <v>1991</v>
      </c>
      <c r="L1978" s="2" t="s">
        <v>2938</v>
      </c>
      <c r="M1978" s="2"/>
      <c r="N1978" s="2"/>
    </row>
    <row r="1979" spans="1:14">
      <c r="A1979" s="1">
        <v>23144819</v>
      </c>
      <c r="B1979" s="1">
        <f>_xlfn.XLOOKUP(A1979,'[2]Crowdstrike report'!$S:$S,'[2]Crowdstrike report'!$A:$A,0)</f>
        <v>0</v>
      </c>
      <c r="C1979" s="2" t="s">
        <v>6944</v>
      </c>
      <c r="D1979" s="2" t="s">
        <v>1991</v>
      </c>
      <c r="E1979" s="2" t="s">
        <v>1992</v>
      </c>
      <c r="F1979" s="3">
        <v>44704</v>
      </c>
      <c r="G1979" s="2">
        <v>400585</v>
      </c>
      <c r="H1979" s="2" t="s">
        <v>2184</v>
      </c>
      <c r="I1979" s="2" t="s">
        <v>6945</v>
      </c>
      <c r="J1979" s="2">
        <v>780761889</v>
      </c>
      <c r="K1979" s="2" t="s">
        <v>1991</v>
      </c>
      <c r="L1979" s="2" t="s">
        <v>6946</v>
      </c>
      <c r="M1979" s="2"/>
      <c r="N1979" s="2"/>
    </row>
    <row r="1980" spans="1:14">
      <c r="A1980" s="1">
        <v>23144821</v>
      </c>
      <c r="B1980" s="1">
        <f>_xlfn.XLOOKUP(A1980,'[2]Crowdstrike report'!$S:$S,'[2]Crowdstrike report'!$A:$A,0)</f>
        <v>0</v>
      </c>
      <c r="C1980" s="2" t="s">
        <v>6947</v>
      </c>
      <c r="D1980" s="2" t="s">
        <v>1991</v>
      </c>
      <c r="E1980" s="2" t="s">
        <v>1992</v>
      </c>
      <c r="F1980" s="3">
        <v>44705</v>
      </c>
      <c r="G1980" s="2">
        <v>402678</v>
      </c>
      <c r="H1980" s="2" t="s">
        <v>3110</v>
      </c>
      <c r="I1980" s="2" t="s">
        <v>6948</v>
      </c>
      <c r="J1980" s="2">
        <v>780000028</v>
      </c>
      <c r="K1980" s="2" t="s">
        <v>1991</v>
      </c>
      <c r="L1980" s="2" t="s">
        <v>6949</v>
      </c>
      <c r="M1980" s="2"/>
      <c r="N1980" s="2"/>
    </row>
    <row r="1981" spans="1:14">
      <c r="A1981" s="1">
        <v>23144822</v>
      </c>
      <c r="B1981" s="1">
        <f>_xlfn.XLOOKUP(A1981,'[2]Crowdstrike report'!$S:$S,'[2]Crowdstrike report'!$A:$A,0)</f>
        <v>0</v>
      </c>
      <c r="C1981" s="2" t="s">
        <v>6950</v>
      </c>
      <c r="D1981" s="2" t="s">
        <v>1991</v>
      </c>
      <c r="E1981" s="2" t="s">
        <v>1992</v>
      </c>
      <c r="F1981" s="3">
        <v>44705</v>
      </c>
      <c r="G1981" s="2">
        <v>403212</v>
      </c>
      <c r="H1981" s="2" t="s">
        <v>2804</v>
      </c>
      <c r="I1981" s="2" t="s">
        <v>6951</v>
      </c>
      <c r="J1981" s="2">
        <v>100993084</v>
      </c>
      <c r="K1981" s="2" t="s">
        <v>1991</v>
      </c>
      <c r="L1981" s="2" t="s">
        <v>6952</v>
      </c>
      <c r="M1981" s="2"/>
      <c r="N1981" s="2"/>
    </row>
    <row r="1982" spans="1:14">
      <c r="A1982" s="1">
        <v>23144824</v>
      </c>
      <c r="B1982" s="1">
        <f>_xlfn.XLOOKUP(A1982,'[2]Crowdstrike report'!$S:$S,'[2]Crowdstrike report'!$A:$A,0)</f>
        <v>0</v>
      </c>
      <c r="C1982" s="2" t="s">
        <v>6953</v>
      </c>
      <c r="D1982" s="2" t="s">
        <v>1991</v>
      </c>
      <c r="E1982" s="2" t="s">
        <v>1992</v>
      </c>
      <c r="F1982" s="3">
        <v>44705</v>
      </c>
      <c r="G1982" s="2">
        <v>400950</v>
      </c>
      <c r="H1982" s="2" t="s">
        <v>2206</v>
      </c>
      <c r="I1982" s="2" t="s">
        <v>6954</v>
      </c>
      <c r="J1982" s="2">
        <v>739355154</v>
      </c>
      <c r="K1982" s="2" t="s">
        <v>1991</v>
      </c>
      <c r="L1982" s="2" t="s">
        <v>2723</v>
      </c>
      <c r="M1982" s="2"/>
      <c r="N1982" s="2"/>
    </row>
    <row r="1983" spans="1:14">
      <c r="A1983" s="1">
        <v>23144825</v>
      </c>
      <c r="B1983" s="1">
        <f>_xlfn.XLOOKUP(A1983,'[2]Crowdstrike report'!$S:$S,'[2]Crowdstrike report'!$A:$A,0)</f>
        <v>0</v>
      </c>
      <c r="C1983" s="2" t="s">
        <v>6955</v>
      </c>
      <c r="D1983" s="2" t="s">
        <v>1991</v>
      </c>
      <c r="E1983" s="2" t="s">
        <v>1992</v>
      </c>
      <c r="F1983" s="3">
        <v>44705</v>
      </c>
      <c r="G1983" s="2">
        <v>401210</v>
      </c>
      <c r="H1983" s="2" t="s">
        <v>2280</v>
      </c>
      <c r="I1983" s="2" t="s">
        <v>6956</v>
      </c>
      <c r="J1983" s="2">
        <v>753997167</v>
      </c>
      <c r="K1983" s="2" t="s">
        <v>1991</v>
      </c>
      <c r="L1983" s="2" t="s">
        <v>6957</v>
      </c>
      <c r="M1983" s="2"/>
      <c r="N1983" s="2"/>
    </row>
    <row r="1984" spans="1:14">
      <c r="A1984" s="1">
        <v>23144826</v>
      </c>
      <c r="B1984" s="1">
        <f>_xlfn.XLOOKUP(A1984,'[2]Crowdstrike report'!$S:$S,'[2]Crowdstrike report'!$A:$A,0)</f>
        <v>0</v>
      </c>
      <c r="C1984" s="2" t="s">
        <v>6958</v>
      </c>
      <c r="D1984" s="2" t="s">
        <v>1991</v>
      </c>
      <c r="E1984" s="2" t="s">
        <v>1992</v>
      </c>
      <c r="F1984" s="3">
        <v>44705</v>
      </c>
      <c r="G1984" s="2">
        <v>401804</v>
      </c>
      <c r="H1984" s="2" t="s">
        <v>2452</v>
      </c>
      <c r="I1984" s="2" t="s">
        <v>6959</v>
      </c>
      <c r="J1984" s="2">
        <v>762973766</v>
      </c>
      <c r="K1984" s="2" t="s">
        <v>1991</v>
      </c>
      <c r="L1984" s="2" t="s">
        <v>6960</v>
      </c>
      <c r="M1984" s="2"/>
      <c r="N1984" s="2"/>
    </row>
    <row r="1985" spans="1:14">
      <c r="A1985" s="1">
        <v>23144827</v>
      </c>
      <c r="B1985" s="1">
        <f>_xlfn.XLOOKUP(A1985,'[2]Crowdstrike report'!$S:$S,'[2]Crowdstrike report'!$A:$A,0)</f>
        <v>0</v>
      </c>
      <c r="C1985" s="2" t="s">
        <v>6961</v>
      </c>
      <c r="D1985" s="2" t="s">
        <v>1991</v>
      </c>
      <c r="E1985" s="2" t="s">
        <v>1992</v>
      </c>
      <c r="F1985" s="3">
        <v>44705</v>
      </c>
      <c r="G1985" s="2">
        <v>211692</v>
      </c>
      <c r="H1985" s="2" t="s">
        <v>2168</v>
      </c>
      <c r="I1985" s="2" t="s">
        <v>6962</v>
      </c>
      <c r="J1985" s="2">
        <v>735524252</v>
      </c>
      <c r="K1985" s="2" t="s">
        <v>1991</v>
      </c>
      <c r="L1985" s="2" t="s">
        <v>6963</v>
      </c>
      <c r="M1985" s="2"/>
      <c r="N1985" s="2"/>
    </row>
    <row r="1986" spans="1:14">
      <c r="A1986" s="1">
        <v>23144829</v>
      </c>
      <c r="B1986" s="1">
        <f>_xlfn.XLOOKUP(A1986,'[2]Crowdstrike report'!$S:$S,'[2]Crowdstrike report'!$A:$A,0)</f>
        <v>0</v>
      </c>
      <c r="C1986" s="2" t="s">
        <v>6964</v>
      </c>
      <c r="D1986" s="2" t="s">
        <v>1991</v>
      </c>
      <c r="E1986" s="2" t="s">
        <v>1992</v>
      </c>
      <c r="F1986" s="3">
        <v>44705</v>
      </c>
      <c r="G1986" s="2">
        <v>401804</v>
      </c>
      <c r="H1986" s="2" t="s">
        <v>2452</v>
      </c>
      <c r="I1986" s="2" t="s">
        <v>6965</v>
      </c>
      <c r="J1986" s="2">
        <v>734055333</v>
      </c>
      <c r="K1986" s="2" t="s">
        <v>1991</v>
      </c>
      <c r="L1986" s="2" t="s">
        <v>5989</v>
      </c>
      <c r="M1986" s="2"/>
      <c r="N1986" s="2"/>
    </row>
    <row r="1987" spans="1:14">
      <c r="A1987" s="1">
        <v>23144830</v>
      </c>
      <c r="B1987" s="1">
        <f>_xlfn.XLOOKUP(A1987,'[2]Crowdstrike report'!$S:$S,'[2]Crowdstrike report'!$A:$A,0)</f>
        <v>0</v>
      </c>
      <c r="C1987" s="2" t="s">
        <v>6966</v>
      </c>
      <c r="D1987" s="2" t="s">
        <v>1991</v>
      </c>
      <c r="E1987" s="2" t="s">
        <v>1992</v>
      </c>
      <c r="F1987" s="3">
        <v>44705</v>
      </c>
      <c r="G1987" s="2">
        <v>215517</v>
      </c>
      <c r="H1987" s="2" t="s">
        <v>2291</v>
      </c>
      <c r="I1987" s="2" t="s">
        <v>6967</v>
      </c>
      <c r="J1987" s="2">
        <v>732216607</v>
      </c>
      <c r="K1987" s="2" t="s">
        <v>1991</v>
      </c>
      <c r="L1987" s="2" t="s">
        <v>6968</v>
      </c>
      <c r="M1987" s="2"/>
      <c r="N1987" s="2"/>
    </row>
    <row r="1988" spans="1:14">
      <c r="A1988" s="1">
        <v>23144831</v>
      </c>
      <c r="B1988" s="1">
        <f>_xlfn.XLOOKUP(A1988,'[2]Crowdstrike report'!$S:$S,'[2]Crowdstrike report'!$A:$A,0)</f>
        <v>0</v>
      </c>
      <c r="C1988" s="2" t="s">
        <v>6969</v>
      </c>
      <c r="D1988" s="2" t="s">
        <v>1991</v>
      </c>
      <c r="E1988" s="2" t="s">
        <v>1992</v>
      </c>
      <c r="F1988" s="3">
        <v>44705</v>
      </c>
      <c r="G1988" s="2">
        <v>215517</v>
      </c>
      <c r="H1988" s="2" t="s">
        <v>2291</v>
      </c>
      <c r="I1988" s="2" t="s">
        <v>6970</v>
      </c>
      <c r="J1988" s="2">
        <v>732979887</v>
      </c>
      <c r="K1988" s="2" t="s">
        <v>1991</v>
      </c>
      <c r="L1988" s="2" t="s">
        <v>6968</v>
      </c>
      <c r="M1988" s="2"/>
      <c r="N1988" s="2"/>
    </row>
    <row r="1989" spans="1:14">
      <c r="A1989" s="1">
        <v>23144832</v>
      </c>
      <c r="B1989" s="1">
        <f>_xlfn.XLOOKUP(A1989,'[2]Crowdstrike report'!$S:$S,'[2]Crowdstrike report'!$A:$A,0)</f>
        <v>0</v>
      </c>
      <c r="C1989" s="2" t="s">
        <v>6971</v>
      </c>
      <c r="D1989" s="2" t="s">
        <v>1991</v>
      </c>
      <c r="E1989" s="2" t="s">
        <v>1992</v>
      </c>
      <c r="F1989" s="3">
        <v>44705</v>
      </c>
      <c r="G1989" s="2">
        <v>215517</v>
      </c>
      <c r="H1989" s="2" t="s">
        <v>2291</v>
      </c>
      <c r="I1989" s="2" t="s">
        <v>6972</v>
      </c>
      <c r="J1989" s="2">
        <v>784182004</v>
      </c>
      <c r="K1989" s="2" t="s">
        <v>1991</v>
      </c>
      <c r="L1989" s="2" t="s">
        <v>6968</v>
      </c>
      <c r="M1989" s="2"/>
      <c r="N1989" s="2"/>
    </row>
    <row r="1990" spans="1:14">
      <c r="A1990" s="1">
        <v>23144833</v>
      </c>
      <c r="B1990" s="1">
        <f>_xlfn.XLOOKUP(A1990,'[2]Crowdstrike report'!$S:$S,'[2]Crowdstrike report'!$A:$A,0)</f>
        <v>0</v>
      </c>
      <c r="C1990" s="2" t="s">
        <v>6973</v>
      </c>
      <c r="D1990" s="2" t="s">
        <v>1991</v>
      </c>
      <c r="E1990" s="2" t="s">
        <v>1992</v>
      </c>
      <c r="F1990" s="3">
        <v>44705</v>
      </c>
      <c r="G1990" s="2">
        <v>215517</v>
      </c>
      <c r="H1990" s="2" t="s">
        <v>2291</v>
      </c>
      <c r="I1990" s="2" t="s">
        <v>6974</v>
      </c>
      <c r="J1990" s="2">
        <v>738552265</v>
      </c>
      <c r="K1990" s="2" t="s">
        <v>1991</v>
      </c>
      <c r="L1990" s="2" t="s">
        <v>6968</v>
      </c>
      <c r="M1990" s="2"/>
      <c r="N1990" s="2"/>
    </row>
    <row r="1991" spans="1:14">
      <c r="A1991" s="1">
        <v>23144834</v>
      </c>
      <c r="B1991" s="1">
        <f>_xlfn.XLOOKUP(A1991,'[2]Crowdstrike report'!$S:$S,'[2]Crowdstrike report'!$A:$A,0)</f>
        <v>0</v>
      </c>
      <c r="C1991" s="2" t="s">
        <v>6975</v>
      </c>
      <c r="D1991" s="2" t="s">
        <v>1991</v>
      </c>
      <c r="E1991" s="2" t="s">
        <v>1992</v>
      </c>
      <c r="F1991" s="3">
        <v>44705</v>
      </c>
      <c r="G1991" s="2">
        <v>215517</v>
      </c>
      <c r="H1991" s="2" t="s">
        <v>2291</v>
      </c>
      <c r="I1991" s="2" t="s">
        <v>6976</v>
      </c>
      <c r="J1991" s="2">
        <v>737840168</v>
      </c>
      <c r="K1991" s="2" t="s">
        <v>1991</v>
      </c>
      <c r="L1991" s="2" t="s">
        <v>6968</v>
      </c>
      <c r="M1991" s="2"/>
      <c r="N1991" s="2"/>
    </row>
    <row r="1992" spans="1:14">
      <c r="A1992" s="1">
        <v>23144835</v>
      </c>
      <c r="B1992" s="1">
        <f>_xlfn.XLOOKUP(A1992,'[2]Crowdstrike report'!$S:$S,'[2]Crowdstrike report'!$A:$A,0)</f>
        <v>0</v>
      </c>
      <c r="C1992" s="2" t="s">
        <v>6977</v>
      </c>
      <c r="D1992" s="2" t="s">
        <v>1991</v>
      </c>
      <c r="E1992" s="2" t="s">
        <v>1992</v>
      </c>
      <c r="F1992" s="3">
        <v>44705</v>
      </c>
      <c r="G1992" s="2">
        <v>215517</v>
      </c>
      <c r="H1992" s="2" t="s">
        <v>2291</v>
      </c>
      <c r="I1992" s="2" t="s">
        <v>6978</v>
      </c>
      <c r="J1992" s="2">
        <v>786674504</v>
      </c>
      <c r="K1992" s="2" t="s">
        <v>1991</v>
      </c>
      <c r="L1992" s="2" t="s">
        <v>6968</v>
      </c>
      <c r="M1992" s="2"/>
      <c r="N1992" s="2"/>
    </row>
    <row r="1993" spans="1:14">
      <c r="A1993" s="1">
        <v>23144838</v>
      </c>
      <c r="B1993" s="1">
        <f>_xlfn.XLOOKUP(A1993,'[2]Crowdstrike report'!$S:$S,'[2]Crowdstrike report'!$A:$A,0)</f>
        <v>0</v>
      </c>
      <c r="C1993" s="2" t="s">
        <v>6979</v>
      </c>
      <c r="D1993" s="2" t="s">
        <v>1991</v>
      </c>
      <c r="E1993" s="2" t="s">
        <v>1992</v>
      </c>
      <c r="F1993" s="3">
        <v>44705</v>
      </c>
      <c r="G1993" s="2">
        <v>215517</v>
      </c>
      <c r="H1993" s="2" t="s">
        <v>2291</v>
      </c>
      <c r="I1993" s="2" t="s">
        <v>6980</v>
      </c>
      <c r="J1993" s="2">
        <v>738555654</v>
      </c>
      <c r="K1993" s="2" t="s">
        <v>1991</v>
      </c>
      <c r="L1993" s="2" t="s">
        <v>6981</v>
      </c>
      <c r="M1993" s="2"/>
      <c r="N1993" s="2"/>
    </row>
    <row r="1994" spans="1:14">
      <c r="A1994" s="1">
        <v>23144839</v>
      </c>
      <c r="B1994" s="1">
        <f>_xlfn.XLOOKUP(A1994,'[2]Crowdstrike report'!$S:$S,'[2]Crowdstrike report'!$A:$A,0)</f>
        <v>0</v>
      </c>
      <c r="C1994" s="2" t="s">
        <v>6982</v>
      </c>
      <c r="D1994" s="2" t="s">
        <v>1991</v>
      </c>
      <c r="E1994" s="2" t="s">
        <v>1992</v>
      </c>
      <c r="F1994" s="3">
        <v>44705</v>
      </c>
      <c r="G1994" s="2">
        <v>215517</v>
      </c>
      <c r="H1994" s="2" t="s">
        <v>2291</v>
      </c>
      <c r="I1994" s="2" t="s">
        <v>6983</v>
      </c>
      <c r="J1994" s="2">
        <v>786447328</v>
      </c>
      <c r="K1994" s="2" t="s">
        <v>1991</v>
      </c>
      <c r="L1994" s="2" t="s">
        <v>6984</v>
      </c>
      <c r="M1994" s="2"/>
      <c r="N1994" s="2"/>
    </row>
    <row r="1995" spans="1:14">
      <c r="A1995" s="1">
        <v>23144924</v>
      </c>
      <c r="B1995" s="1" t="str">
        <f>_xlfn.XLOOKUP(A1995,'[2]Crowdstrike report'!$S:$S,'[2]Crowdstrike report'!$A:$A,0)</f>
        <v>KE-23144924-WD</v>
      </c>
      <c r="C1995" s="2" t="s">
        <v>6985</v>
      </c>
      <c r="D1995" s="2" t="s">
        <v>1991</v>
      </c>
      <c r="E1995" s="2" t="s">
        <v>1992</v>
      </c>
      <c r="F1995" s="3">
        <v>44708</v>
      </c>
      <c r="G1995" s="2">
        <v>1325076</v>
      </c>
      <c r="H1995" s="2" t="s">
        <v>2294</v>
      </c>
      <c r="I1995" s="2" t="s">
        <v>6986</v>
      </c>
      <c r="J1995" s="2">
        <v>254735691472</v>
      </c>
      <c r="K1995" s="2" t="s">
        <v>2003</v>
      </c>
      <c r="L1995" s="2" t="s">
        <v>2004</v>
      </c>
      <c r="M1995" s="2"/>
      <c r="N1995" s="2"/>
    </row>
    <row r="1996" spans="1:14">
      <c r="A1996" s="1">
        <v>23144963</v>
      </c>
      <c r="B1996" s="1" t="str">
        <f>_xlfn.XLOOKUP(A1996,'[2]Crowdstrike report'!$S:$S,'[2]Crowdstrike report'!$A:$A,0)</f>
        <v>KE-23144963-WL</v>
      </c>
      <c r="C1996" s="2" t="s">
        <v>228</v>
      </c>
      <c r="D1996" s="2" t="s">
        <v>1991</v>
      </c>
      <c r="E1996" s="2" t="s">
        <v>1992</v>
      </c>
      <c r="F1996" s="3">
        <v>44711</v>
      </c>
      <c r="G1996" s="2">
        <v>402888</v>
      </c>
      <c r="H1996" s="2" t="s">
        <v>6987</v>
      </c>
      <c r="I1996" s="2" t="s">
        <v>6988</v>
      </c>
      <c r="J1996" s="2">
        <v>254735658962</v>
      </c>
      <c r="K1996" s="2" t="s">
        <v>2003</v>
      </c>
      <c r="L1996" s="2" t="s">
        <v>2004</v>
      </c>
      <c r="M1996" s="2"/>
      <c r="N1996" s="2"/>
    </row>
    <row r="1997" spans="1:14">
      <c r="A1997" s="1">
        <v>23145131</v>
      </c>
      <c r="B1997" s="1" t="str">
        <f>_xlfn.XLOOKUP(A1997,'[2]Crowdstrike report'!$S:$S,'[2]Crowdstrike report'!$A:$A,0)</f>
        <v>KE-23145131-WL</v>
      </c>
      <c r="C1997" s="2" t="s">
        <v>1154</v>
      </c>
      <c r="D1997" s="2" t="s">
        <v>1991</v>
      </c>
      <c r="E1997" s="2" t="s">
        <v>1992</v>
      </c>
      <c r="F1997" s="3">
        <v>44715</v>
      </c>
      <c r="G1997" s="2">
        <v>1322015</v>
      </c>
      <c r="H1997" s="2" t="s">
        <v>6989</v>
      </c>
      <c r="I1997" s="2" t="s">
        <v>6990</v>
      </c>
      <c r="J1997" s="2">
        <v>254732874047</v>
      </c>
      <c r="K1997" s="2" t="s">
        <v>2003</v>
      </c>
      <c r="L1997" s="2" t="s">
        <v>2004</v>
      </c>
      <c r="M1997" s="2"/>
      <c r="N1997" s="2"/>
    </row>
    <row r="1998" spans="1:14">
      <c r="A1998" s="1">
        <v>23145144</v>
      </c>
      <c r="B1998" s="1">
        <f>_xlfn.XLOOKUP(A1998,'[2]Crowdstrike report'!$S:$S,'[2]Crowdstrike report'!$A:$A,0)</f>
        <v>0</v>
      </c>
      <c r="C1998" s="2" t="s">
        <v>6991</v>
      </c>
      <c r="D1998" s="2" t="s">
        <v>1991</v>
      </c>
      <c r="E1998" s="2" t="s">
        <v>1992</v>
      </c>
      <c r="F1998" s="3">
        <v>44718</v>
      </c>
      <c r="G1998" s="2">
        <v>219615</v>
      </c>
      <c r="H1998" s="2" t="s">
        <v>2332</v>
      </c>
      <c r="I1998" s="2" t="s">
        <v>6992</v>
      </c>
      <c r="J1998" s="2">
        <v>739202696</v>
      </c>
      <c r="K1998" s="2" t="s">
        <v>1991</v>
      </c>
      <c r="L1998" s="2" t="s">
        <v>1992</v>
      </c>
      <c r="M1998" s="2"/>
      <c r="N1998" s="2"/>
    </row>
    <row r="1999" spans="1:14">
      <c r="A1999" s="1">
        <v>23145153</v>
      </c>
      <c r="B1999" s="1">
        <f>_xlfn.XLOOKUP(A1999,'[2]Crowdstrike report'!$S:$S,'[2]Crowdstrike report'!$A:$A,0)</f>
        <v>0</v>
      </c>
      <c r="C1999" s="2" t="s">
        <v>6993</v>
      </c>
      <c r="D1999" s="2" t="s">
        <v>1991</v>
      </c>
      <c r="E1999" s="2" t="s">
        <v>1992</v>
      </c>
      <c r="F1999" s="3">
        <v>44718</v>
      </c>
      <c r="G1999" s="2">
        <v>219615</v>
      </c>
      <c r="H1999" s="2" t="s">
        <v>2332</v>
      </c>
      <c r="I1999" s="2" t="s">
        <v>6994</v>
      </c>
      <c r="J1999" s="2">
        <v>735015056</v>
      </c>
      <c r="K1999" s="2" t="s">
        <v>1991</v>
      </c>
      <c r="L1999" s="2" t="s">
        <v>1992</v>
      </c>
      <c r="M1999" s="2"/>
      <c r="N1999" s="2"/>
    </row>
    <row r="2000" spans="1:14">
      <c r="A2000" s="1">
        <v>23145264</v>
      </c>
      <c r="B2000" s="1">
        <f>_xlfn.XLOOKUP(A2000,'[2]Crowdstrike report'!$S:$S,'[2]Crowdstrike report'!$A:$A,0)</f>
        <v>0</v>
      </c>
      <c r="C2000" s="2" t="s">
        <v>6995</v>
      </c>
      <c r="D2000" s="2" t="s">
        <v>1991</v>
      </c>
      <c r="E2000" s="2" t="s">
        <v>1992</v>
      </c>
      <c r="F2000" s="3">
        <v>44720</v>
      </c>
      <c r="G2000" s="2">
        <v>1303431</v>
      </c>
      <c r="H2000" s="2" t="s">
        <v>2016</v>
      </c>
      <c r="I2000" s="2" t="s">
        <v>6996</v>
      </c>
      <c r="J2000" s="2">
        <v>254700185535</v>
      </c>
      <c r="K2000" s="2" t="s">
        <v>2375</v>
      </c>
      <c r="L2000" s="2" t="s">
        <v>2353</v>
      </c>
      <c r="M2000" s="2"/>
      <c r="N2000" s="2"/>
    </row>
    <row r="2001" spans="1:14">
      <c r="A2001" s="1">
        <v>23145382</v>
      </c>
      <c r="B2001" s="1">
        <f>_xlfn.XLOOKUP(A2001,'[2]Crowdstrike report'!$S:$S,'[2]Crowdstrike report'!$A:$A,0)</f>
        <v>0</v>
      </c>
      <c r="C2001" s="2" t="s">
        <v>6997</v>
      </c>
      <c r="D2001" s="2" t="s">
        <v>1991</v>
      </c>
      <c r="E2001" s="2" t="s">
        <v>1992</v>
      </c>
      <c r="F2001" s="3">
        <v>44722</v>
      </c>
      <c r="G2001" s="2">
        <v>1324596</v>
      </c>
      <c r="H2001" s="2" t="s">
        <v>2297</v>
      </c>
      <c r="I2001" s="2" t="s">
        <v>6998</v>
      </c>
      <c r="J2001" s="2">
        <v>254102517412</v>
      </c>
      <c r="K2001" s="2" t="s">
        <v>1991</v>
      </c>
      <c r="L2001" s="2" t="s">
        <v>6999</v>
      </c>
      <c r="M2001" s="2"/>
      <c r="N2001" s="2"/>
    </row>
    <row r="2002" spans="1:14">
      <c r="A2002" s="1">
        <v>23145388</v>
      </c>
      <c r="B2002" s="1">
        <f>_xlfn.XLOOKUP(A2002,'[2]Crowdstrike report'!$S:$S,'[2]Crowdstrike report'!$A:$A,0)</f>
        <v>0</v>
      </c>
      <c r="C2002" s="2" t="s">
        <v>7000</v>
      </c>
      <c r="D2002" s="2" t="s">
        <v>1991</v>
      </c>
      <c r="E2002" s="2" t="s">
        <v>1992</v>
      </c>
      <c r="F2002" s="3">
        <v>44722</v>
      </c>
      <c r="G2002" s="2">
        <v>1300243</v>
      </c>
      <c r="H2002" s="2" t="s">
        <v>2032</v>
      </c>
      <c r="I2002" s="2" t="s">
        <v>7001</v>
      </c>
      <c r="J2002" s="2">
        <v>254735103923</v>
      </c>
      <c r="K2002" s="2" t="s">
        <v>2003</v>
      </c>
      <c r="L2002" s="2" t="s">
        <v>2004</v>
      </c>
      <c r="M2002" s="2"/>
      <c r="N2002" s="2"/>
    </row>
    <row r="2003" spans="1:14">
      <c r="A2003" s="1">
        <v>23145517</v>
      </c>
      <c r="B2003" s="1" t="str">
        <f>_xlfn.XLOOKUP(A2003,'[2]Crowdstrike report'!$S:$S,'[2]Crowdstrike report'!$A:$A,0)</f>
        <v>KE-23145517-WL</v>
      </c>
      <c r="C2003" s="2" t="s">
        <v>353</v>
      </c>
      <c r="D2003" s="2" t="s">
        <v>1991</v>
      </c>
      <c r="E2003" s="2" t="s">
        <v>1992</v>
      </c>
      <c r="F2003" s="3">
        <v>44728</v>
      </c>
      <c r="G2003" s="2">
        <v>1324215</v>
      </c>
      <c r="H2003" s="2" t="s">
        <v>2479</v>
      </c>
      <c r="I2003" s="2" t="s">
        <v>7002</v>
      </c>
      <c r="J2003" s="2">
        <v>254731532093</v>
      </c>
      <c r="K2003" s="2" t="s">
        <v>2003</v>
      </c>
      <c r="L2003" s="2" t="s">
        <v>2004</v>
      </c>
      <c r="M2003" s="2"/>
      <c r="N2003" s="2"/>
    </row>
    <row r="2004" spans="1:14">
      <c r="A2004" s="1">
        <v>23145632</v>
      </c>
      <c r="B2004" s="1">
        <f>_xlfn.XLOOKUP(A2004,'[2]Crowdstrike report'!$S:$S,'[2]Crowdstrike report'!$A:$A,0)</f>
        <v>0</v>
      </c>
      <c r="C2004" s="2" t="s">
        <v>7003</v>
      </c>
      <c r="D2004" s="2" t="s">
        <v>1991</v>
      </c>
      <c r="E2004" s="2" t="s">
        <v>1992</v>
      </c>
      <c r="F2004" s="3">
        <v>44733</v>
      </c>
      <c r="G2004" s="2">
        <v>211687</v>
      </c>
      <c r="H2004" s="2" t="s">
        <v>2348</v>
      </c>
      <c r="I2004" s="2" t="s">
        <v>7004</v>
      </c>
      <c r="J2004" s="2">
        <v>2540100301055</v>
      </c>
      <c r="K2004" s="2" t="s">
        <v>2003</v>
      </c>
      <c r="L2004" s="2" t="s">
        <v>2125</v>
      </c>
      <c r="M2004" s="2"/>
      <c r="N2004" s="2"/>
    </row>
    <row r="2005" spans="1:14">
      <c r="A2005" s="1">
        <v>23145634</v>
      </c>
      <c r="B2005" s="1">
        <f>_xlfn.XLOOKUP(A2005,'[2]Crowdstrike report'!$S:$S,'[2]Crowdstrike report'!$A:$A,0)</f>
        <v>0</v>
      </c>
      <c r="C2005" s="2" t="s">
        <v>7005</v>
      </c>
      <c r="D2005" s="2" t="s">
        <v>1991</v>
      </c>
      <c r="E2005" s="2" t="s">
        <v>1992</v>
      </c>
      <c r="F2005" s="3">
        <v>44733</v>
      </c>
      <c r="G2005" s="2">
        <v>215517</v>
      </c>
      <c r="H2005" s="2" t="s">
        <v>2291</v>
      </c>
      <c r="I2005" s="2" t="s">
        <v>7006</v>
      </c>
      <c r="J2005" s="2">
        <v>2540731500308</v>
      </c>
      <c r="K2005" s="2" t="s">
        <v>2003</v>
      </c>
      <c r="L2005" s="2" t="s">
        <v>2125</v>
      </c>
      <c r="M2005" s="2"/>
      <c r="N2005" s="2"/>
    </row>
    <row r="2006" spans="1:14">
      <c r="A2006" s="1">
        <v>23145818</v>
      </c>
      <c r="B2006" s="1" t="str">
        <f>_xlfn.XLOOKUP(A2006,'[2]Crowdstrike report'!$S:$S,'[2]Crowdstrike report'!$A:$A,0)</f>
        <v>KE-23145818-WL</v>
      </c>
      <c r="C2006" s="2" t="s">
        <v>567</v>
      </c>
      <c r="D2006" s="2" t="s">
        <v>1991</v>
      </c>
      <c r="E2006" s="2" t="s">
        <v>1992</v>
      </c>
      <c r="F2006" s="3">
        <v>44736</v>
      </c>
      <c r="G2006" s="2">
        <v>1303225</v>
      </c>
      <c r="H2006" s="2" t="s">
        <v>2203</v>
      </c>
      <c r="I2006" s="2" t="s">
        <v>7007</v>
      </c>
      <c r="J2006" s="2">
        <v>254101050574</v>
      </c>
      <c r="K2006" s="2" t="s">
        <v>2003</v>
      </c>
      <c r="L2006" s="2" t="s">
        <v>2004</v>
      </c>
      <c r="M2006" s="2"/>
      <c r="N2006" s="2"/>
    </row>
    <row r="2007" spans="1:14">
      <c r="A2007" s="1">
        <v>23145873</v>
      </c>
      <c r="B2007" s="1">
        <f>_xlfn.XLOOKUP(A2007,'[2]Crowdstrike report'!$S:$S,'[2]Crowdstrike report'!$A:$A,0)</f>
        <v>0</v>
      </c>
      <c r="C2007" s="2" t="s">
        <v>7008</v>
      </c>
      <c r="D2007" s="2" t="s">
        <v>1991</v>
      </c>
      <c r="E2007" s="2" t="s">
        <v>1992</v>
      </c>
      <c r="F2007" s="3">
        <v>44743</v>
      </c>
      <c r="G2007" s="2"/>
      <c r="H2007" s="2"/>
      <c r="I2007" s="2" t="s">
        <v>7009</v>
      </c>
      <c r="J2007" s="2">
        <v>254734254554</v>
      </c>
      <c r="K2007" s="2" t="s">
        <v>1991</v>
      </c>
      <c r="L2007" s="2" t="s">
        <v>4737</v>
      </c>
      <c r="M2007" s="2"/>
      <c r="N2007" s="2"/>
    </row>
    <row r="2008" spans="1:14">
      <c r="A2008" s="1">
        <v>23145875</v>
      </c>
      <c r="B2008" s="1">
        <f>_xlfn.XLOOKUP(A2008,'[2]Crowdstrike report'!$S:$S,'[2]Crowdstrike report'!$A:$A,0)</f>
        <v>0</v>
      </c>
      <c r="C2008" s="2" t="s">
        <v>7010</v>
      </c>
      <c r="D2008" s="2" t="s">
        <v>1991</v>
      </c>
      <c r="E2008" s="2" t="s">
        <v>1992</v>
      </c>
      <c r="F2008" s="3">
        <v>44743</v>
      </c>
      <c r="G2008" s="2">
        <v>400221</v>
      </c>
      <c r="H2008" s="2" t="s">
        <v>2235</v>
      </c>
      <c r="I2008" s="2" t="s">
        <v>7011</v>
      </c>
      <c r="J2008" s="2">
        <v>254736098611</v>
      </c>
      <c r="K2008" s="2" t="s">
        <v>1991</v>
      </c>
      <c r="L2008" s="2" t="s">
        <v>7012</v>
      </c>
      <c r="M2008" s="2"/>
      <c r="N2008" s="2"/>
    </row>
    <row r="2009" spans="1:14">
      <c r="A2009" s="1">
        <v>23145876</v>
      </c>
      <c r="B2009" s="1">
        <f>_xlfn.XLOOKUP(A2009,'[2]Crowdstrike report'!$S:$S,'[2]Crowdstrike report'!$A:$A,0)</f>
        <v>0</v>
      </c>
      <c r="C2009" s="2" t="s">
        <v>7013</v>
      </c>
      <c r="D2009" s="2" t="s">
        <v>1991</v>
      </c>
      <c r="E2009" s="2" t="s">
        <v>1992</v>
      </c>
      <c r="F2009" s="3">
        <v>44743</v>
      </c>
      <c r="G2009" s="2">
        <v>404879</v>
      </c>
      <c r="H2009" s="2" t="s">
        <v>2246</v>
      </c>
      <c r="I2009" s="2" t="s">
        <v>7014</v>
      </c>
      <c r="J2009" s="2">
        <v>254731371861</v>
      </c>
      <c r="K2009" s="2" t="s">
        <v>1991</v>
      </c>
      <c r="L2009" s="2" t="s">
        <v>7015</v>
      </c>
      <c r="M2009" s="2"/>
      <c r="N2009" s="2"/>
    </row>
    <row r="2010" spans="1:14">
      <c r="A2010" s="1">
        <v>23145877</v>
      </c>
      <c r="B2010" s="1">
        <f>_xlfn.XLOOKUP(A2010,'[2]Crowdstrike report'!$S:$S,'[2]Crowdstrike report'!$A:$A,0)</f>
        <v>0</v>
      </c>
      <c r="C2010" s="2" t="s">
        <v>7016</v>
      </c>
      <c r="D2010" s="2" t="s">
        <v>1991</v>
      </c>
      <c r="E2010" s="2" t="s">
        <v>1992</v>
      </c>
      <c r="F2010" s="3">
        <v>44743</v>
      </c>
      <c r="G2010" s="2">
        <v>1324215</v>
      </c>
      <c r="H2010" s="2" t="s">
        <v>2479</v>
      </c>
      <c r="I2010" s="2" t="s">
        <v>7017</v>
      </c>
      <c r="J2010" s="2">
        <v>254104894030</v>
      </c>
      <c r="K2010" s="2" t="s">
        <v>1991</v>
      </c>
      <c r="L2010" s="2" t="s">
        <v>3943</v>
      </c>
      <c r="M2010" s="2"/>
      <c r="N2010" s="2"/>
    </row>
    <row r="2011" spans="1:14">
      <c r="A2011" s="1">
        <v>23145885</v>
      </c>
      <c r="B2011" s="1">
        <f>_xlfn.XLOOKUP(A2011,'[2]Crowdstrike report'!$S:$S,'[2]Crowdstrike report'!$A:$A,0)</f>
        <v>0</v>
      </c>
      <c r="C2011" s="2" t="s">
        <v>7018</v>
      </c>
      <c r="D2011" s="2" t="s">
        <v>1991</v>
      </c>
      <c r="E2011" s="2" t="s">
        <v>1992</v>
      </c>
      <c r="F2011" s="3">
        <v>44741</v>
      </c>
      <c r="G2011" s="2">
        <v>1324376</v>
      </c>
      <c r="H2011" s="2" t="s">
        <v>7019</v>
      </c>
      <c r="I2011" s="2" t="s">
        <v>7020</v>
      </c>
      <c r="J2011" s="2">
        <v>254784561456</v>
      </c>
      <c r="K2011" s="2" t="s">
        <v>1991</v>
      </c>
      <c r="L2011" s="2" t="s">
        <v>3812</v>
      </c>
      <c r="M2011" s="2"/>
      <c r="N2011" s="2"/>
    </row>
    <row r="2012" spans="1:14">
      <c r="A2012" s="1">
        <v>23145958</v>
      </c>
      <c r="B2012" s="1">
        <f>_xlfn.XLOOKUP(A2012,'[2]Crowdstrike report'!$S:$S,'[2]Crowdstrike report'!$A:$A,0)</f>
        <v>0</v>
      </c>
      <c r="C2012" s="2" t="s">
        <v>7021</v>
      </c>
      <c r="D2012" s="2" t="s">
        <v>1991</v>
      </c>
      <c r="E2012" s="2" t="s">
        <v>1992</v>
      </c>
      <c r="F2012" s="3">
        <v>44743</v>
      </c>
      <c r="G2012" s="2">
        <v>401802</v>
      </c>
      <c r="H2012" s="2" t="s">
        <v>2394</v>
      </c>
      <c r="I2012" s="2" t="s">
        <v>7022</v>
      </c>
      <c r="J2012" s="2">
        <v>254789990429</v>
      </c>
      <c r="K2012" s="2" t="s">
        <v>1991</v>
      </c>
      <c r="L2012" s="2" t="s">
        <v>7023</v>
      </c>
      <c r="M2012" s="2"/>
      <c r="N2012" s="2"/>
    </row>
    <row r="2013" spans="1:14">
      <c r="A2013" s="1">
        <v>23146017</v>
      </c>
      <c r="B2013" s="1">
        <f>_xlfn.XLOOKUP(A2013,'[2]Crowdstrike report'!$S:$S,'[2]Crowdstrike report'!$A:$A,0)</f>
        <v>0</v>
      </c>
      <c r="C2013" s="2" t="s">
        <v>7024</v>
      </c>
      <c r="D2013" s="2" t="s">
        <v>1991</v>
      </c>
      <c r="E2013" s="2" t="s">
        <v>1992</v>
      </c>
      <c r="F2013" s="3">
        <v>44743</v>
      </c>
      <c r="G2013" s="2">
        <v>403008</v>
      </c>
      <c r="H2013" s="2" t="s">
        <v>2317</v>
      </c>
      <c r="I2013" s="2" t="s">
        <v>7025</v>
      </c>
      <c r="J2013" s="2">
        <v>735895410</v>
      </c>
      <c r="K2013" s="2" t="s">
        <v>1991</v>
      </c>
      <c r="L2013" s="2" t="s">
        <v>5277</v>
      </c>
      <c r="M2013" s="2"/>
      <c r="N2013" s="2"/>
    </row>
    <row r="2014" spans="1:14">
      <c r="A2014" s="1">
        <v>23146018</v>
      </c>
      <c r="B2014" s="1">
        <f>_xlfn.XLOOKUP(A2014,'[2]Crowdstrike report'!$S:$S,'[2]Crowdstrike report'!$A:$A,0)</f>
        <v>0</v>
      </c>
      <c r="C2014" s="2" t="s">
        <v>7026</v>
      </c>
      <c r="D2014" s="2" t="s">
        <v>1991</v>
      </c>
      <c r="E2014" s="2" t="s">
        <v>1992</v>
      </c>
      <c r="F2014" s="3">
        <v>44743</v>
      </c>
      <c r="G2014" s="2">
        <v>401802</v>
      </c>
      <c r="H2014" s="2" t="s">
        <v>2394</v>
      </c>
      <c r="I2014" s="2" t="s">
        <v>7027</v>
      </c>
      <c r="J2014" s="2">
        <v>105005332</v>
      </c>
      <c r="K2014" s="2" t="s">
        <v>1991</v>
      </c>
      <c r="L2014" s="2" t="s">
        <v>7028</v>
      </c>
      <c r="M2014" s="2"/>
      <c r="N2014" s="2"/>
    </row>
    <row r="2015" spans="1:14">
      <c r="A2015" s="1">
        <v>23146019</v>
      </c>
      <c r="B2015" s="1">
        <f>_xlfn.XLOOKUP(A2015,'[2]Crowdstrike report'!$S:$S,'[2]Crowdstrike report'!$A:$A,0)</f>
        <v>0</v>
      </c>
      <c r="C2015" s="2" t="s">
        <v>7029</v>
      </c>
      <c r="D2015" s="2" t="s">
        <v>1991</v>
      </c>
      <c r="E2015" s="2" t="s">
        <v>1992</v>
      </c>
      <c r="F2015" s="3">
        <v>44743</v>
      </c>
      <c r="G2015" s="2">
        <v>400221</v>
      </c>
      <c r="H2015" s="2" t="s">
        <v>2235</v>
      </c>
      <c r="I2015" s="2" t="s">
        <v>7030</v>
      </c>
      <c r="J2015" s="2">
        <v>780270818</v>
      </c>
      <c r="K2015" s="2" t="s">
        <v>1991</v>
      </c>
      <c r="L2015" s="2" t="s">
        <v>3044</v>
      </c>
      <c r="M2015" s="2"/>
      <c r="N2015" s="2"/>
    </row>
    <row r="2016" spans="1:14">
      <c r="A2016" s="1">
        <v>23146020</v>
      </c>
      <c r="B2016" s="1">
        <f>_xlfn.XLOOKUP(A2016,'[2]Crowdstrike report'!$S:$S,'[2]Crowdstrike report'!$A:$A,0)</f>
        <v>0</v>
      </c>
      <c r="C2016" s="2" t="s">
        <v>7031</v>
      </c>
      <c r="D2016" s="2" t="s">
        <v>1991</v>
      </c>
      <c r="E2016" s="2" t="s">
        <v>1992</v>
      </c>
      <c r="F2016" s="3">
        <v>44743</v>
      </c>
      <c r="G2016" s="2">
        <v>216113</v>
      </c>
      <c r="H2016" s="2" t="s">
        <v>2275</v>
      </c>
      <c r="I2016" s="2" t="s">
        <v>7032</v>
      </c>
      <c r="J2016" s="2">
        <v>754705451</v>
      </c>
      <c r="K2016" s="2" t="s">
        <v>1991</v>
      </c>
      <c r="L2016" s="2" t="s">
        <v>7033</v>
      </c>
      <c r="M2016" s="2"/>
      <c r="N2016" s="2"/>
    </row>
    <row r="2017" spans="1:14">
      <c r="A2017" s="1">
        <v>23146021</v>
      </c>
      <c r="B2017" s="1">
        <f>_xlfn.XLOOKUP(A2017,'[2]Crowdstrike report'!$S:$S,'[2]Crowdstrike report'!$A:$A,0)</f>
        <v>0</v>
      </c>
      <c r="C2017" s="2" t="s">
        <v>7034</v>
      </c>
      <c r="D2017" s="2" t="s">
        <v>1991</v>
      </c>
      <c r="E2017" s="2" t="s">
        <v>1992</v>
      </c>
      <c r="F2017" s="3">
        <v>44743</v>
      </c>
      <c r="G2017" s="2">
        <v>216113</v>
      </c>
      <c r="H2017" s="2" t="s">
        <v>2275</v>
      </c>
      <c r="I2017" s="2" t="s">
        <v>7035</v>
      </c>
      <c r="J2017" s="2">
        <v>731733733</v>
      </c>
      <c r="K2017" s="2" t="s">
        <v>1991</v>
      </c>
      <c r="L2017" s="2" t="s">
        <v>4396</v>
      </c>
      <c r="M2017" s="2"/>
      <c r="N2017" s="2"/>
    </row>
    <row r="2018" spans="1:14">
      <c r="A2018" s="1">
        <v>23146022</v>
      </c>
      <c r="B2018" s="1">
        <f>_xlfn.XLOOKUP(A2018,'[2]Crowdstrike report'!$S:$S,'[2]Crowdstrike report'!$A:$A,0)</f>
        <v>0</v>
      </c>
      <c r="C2018" s="2" t="s">
        <v>7036</v>
      </c>
      <c r="D2018" s="2" t="s">
        <v>1991</v>
      </c>
      <c r="E2018" s="2" t="s">
        <v>1992</v>
      </c>
      <c r="F2018" s="3">
        <v>44743</v>
      </c>
      <c r="G2018" s="2">
        <v>216113</v>
      </c>
      <c r="H2018" s="2" t="s">
        <v>2275</v>
      </c>
      <c r="I2018" s="2" t="s">
        <v>7037</v>
      </c>
      <c r="J2018" s="2">
        <v>739452200</v>
      </c>
      <c r="K2018" s="2" t="s">
        <v>1991</v>
      </c>
      <c r="L2018" s="2" t="s">
        <v>4434</v>
      </c>
      <c r="M2018" s="2"/>
      <c r="N2018" s="2"/>
    </row>
    <row r="2019" spans="1:14">
      <c r="A2019" s="1">
        <v>23146023</v>
      </c>
      <c r="B2019" s="1">
        <f>_xlfn.XLOOKUP(A2019,'[2]Crowdstrike report'!$S:$S,'[2]Crowdstrike report'!$A:$A,0)</f>
        <v>0</v>
      </c>
      <c r="C2019" s="2" t="s">
        <v>7038</v>
      </c>
      <c r="D2019" s="2" t="s">
        <v>1991</v>
      </c>
      <c r="E2019" s="2" t="s">
        <v>1992</v>
      </c>
      <c r="F2019" s="3">
        <v>44743</v>
      </c>
      <c r="G2019" s="2">
        <v>211687</v>
      </c>
      <c r="H2019" s="2" t="s">
        <v>2348</v>
      </c>
      <c r="I2019" s="2" t="s">
        <v>7039</v>
      </c>
      <c r="J2019" s="2">
        <v>735789368</v>
      </c>
      <c r="K2019" s="2" t="s">
        <v>1991</v>
      </c>
      <c r="L2019" s="2" t="s">
        <v>7040</v>
      </c>
      <c r="M2019" s="2"/>
      <c r="N2019" s="2"/>
    </row>
    <row r="2020" spans="1:14">
      <c r="A2020" s="1">
        <v>23146024</v>
      </c>
      <c r="B2020" s="1">
        <f>_xlfn.XLOOKUP(A2020,'[2]Crowdstrike report'!$S:$S,'[2]Crowdstrike report'!$A:$A,0)</f>
        <v>0</v>
      </c>
      <c r="C2020" s="2" t="s">
        <v>7041</v>
      </c>
      <c r="D2020" s="2" t="s">
        <v>1991</v>
      </c>
      <c r="E2020" s="2" t="s">
        <v>1992</v>
      </c>
      <c r="F2020" s="3">
        <v>44743</v>
      </c>
      <c r="G2020" s="2">
        <v>211687</v>
      </c>
      <c r="H2020" s="2" t="s">
        <v>2348</v>
      </c>
      <c r="I2020" s="2" t="s">
        <v>7042</v>
      </c>
      <c r="J2020" s="2">
        <v>734608920</v>
      </c>
      <c r="K2020" s="2" t="s">
        <v>1991</v>
      </c>
      <c r="L2020" s="2" t="s">
        <v>7040</v>
      </c>
      <c r="M2020" s="2"/>
      <c r="N2020" s="2"/>
    </row>
    <row r="2021" spans="1:14">
      <c r="A2021" s="1">
        <v>23146025</v>
      </c>
      <c r="B2021" s="1">
        <f>_xlfn.XLOOKUP(A2021,'[2]Crowdstrike report'!$S:$S,'[2]Crowdstrike report'!$A:$A,0)</f>
        <v>0</v>
      </c>
      <c r="C2021" s="2" t="s">
        <v>7043</v>
      </c>
      <c r="D2021" s="2" t="s">
        <v>1991</v>
      </c>
      <c r="E2021" s="2" t="s">
        <v>1992</v>
      </c>
      <c r="F2021" s="3">
        <v>44743</v>
      </c>
      <c r="G2021" s="2">
        <v>211687</v>
      </c>
      <c r="H2021" s="2" t="s">
        <v>2348</v>
      </c>
      <c r="I2021" s="2" t="s">
        <v>7044</v>
      </c>
      <c r="J2021" s="2">
        <v>734475845</v>
      </c>
      <c r="K2021" s="2" t="s">
        <v>1991</v>
      </c>
      <c r="L2021" s="2" t="s">
        <v>7040</v>
      </c>
      <c r="M2021" s="2"/>
      <c r="N2021" s="2"/>
    </row>
    <row r="2022" spans="1:14">
      <c r="A2022" s="1">
        <v>23146026</v>
      </c>
      <c r="B2022" s="1">
        <f>_xlfn.XLOOKUP(A2022,'[2]Crowdstrike report'!$S:$S,'[2]Crowdstrike report'!$A:$A,0)</f>
        <v>0</v>
      </c>
      <c r="C2022" s="2" t="s">
        <v>7045</v>
      </c>
      <c r="D2022" s="2" t="s">
        <v>1991</v>
      </c>
      <c r="E2022" s="2" t="s">
        <v>1992</v>
      </c>
      <c r="F2022" s="3">
        <v>44743</v>
      </c>
      <c r="G2022" s="2">
        <v>211687</v>
      </c>
      <c r="H2022" s="2" t="s">
        <v>2348</v>
      </c>
      <c r="I2022" s="2" t="s">
        <v>7046</v>
      </c>
      <c r="J2022" s="2">
        <v>739688699</v>
      </c>
      <c r="K2022" s="2" t="s">
        <v>1991</v>
      </c>
      <c r="L2022" s="2" t="s">
        <v>7040</v>
      </c>
      <c r="M2022" s="2"/>
      <c r="N2022" s="2"/>
    </row>
    <row r="2023" spans="1:14">
      <c r="A2023" s="1">
        <v>23146027</v>
      </c>
      <c r="B2023" s="1">
        <f>_xlfn.XLOOKUP(A2023,'[2]Crowdstrike report'!$S:$S,'[2]Crowdstrike report'!$A:$A,0)</f>
        <v>0</v>
      </c>
      <c r="C2023" s="2" t="s">
        <v>7047</v>
      </c>
      <c r="D2023" s="2" t="s">
        <v>1991</v>
      </c>
      <c r="E2023" s="2" t="s">
        <v>1992</v>
      </c>
      <c r="F2023" s="3">
        <v>44743</v>
      </c>
      <c r="G2023" s="2">
        <v>211687</v>
      </c>
      <c r="H2023" s="2" t="s">
        <v>2348</v>
      </c>
      <c r="I2023" s="2" t="s">
        <v>7048</v>
      </c>
      <c r="J2023" s="2">
        <v>781405050</v>
      </c>
      <c r="K2023" s="2" t="s">
        <v>1991</v>
      </c>
      <c r="L2023" s="2" t="s">
        <v>7040</v>
      </c>
      <c r="M2023" s="2"/>
      <c r="N2023" s="2"/>
    </row>
    <row r="2024" spans="1:14">
      <c r="A2024" s="1">
        <v>23146028</v>
      </c>
      <c r="B2024" s="1">
        <f>_xlfn.XLOOKUP(A2024,'[2]Crowdstrike report'!$S:$S,'[2]Crowdstrike report'!$A:$A,0)</f>
        <v>0</v>
      </c>
      <c r="C2024" s="2" t="s">
        <v>7049</v>
      </c>
      <c r="D2024" s="2" t="s">
        <v>1991</v>
      </c>
      <c r="E2024" s="2" t="s">
        <v>1992</v>
      </c>
      <c r="F2024" s="3">
        <v>44743</v>
      </c>
      <c r="G2024" s="2">
        <v>211687</v>
      </c>
      <c r="H2024" s="2" t="s">
        <v>2348</v>
      </c>
      <c r="I2024" s="2" t="s">
        <v>7050</v>
      </c>
      <c r="J2024" s="2">
        <v>792140086</v>
      </c>
      <c r="K2024" s="2" t="s">
        <v>1991</v>
      </c>
      <c r="L2024" s="2" t="s">
        <v>7051</v>
      </c>
      <c r="M2024" s="2"/>
      <c r="N2024" s="2"/>
    </row>
    <row r="2025" spans="1:14">
      <c r="A2025" s="1">
        <v>23146029</v>
      </c>
      <c r="B2025" s="1">
        <f>_xlfn.XLOOKUP(A2025,'[2]Crowdstrike report'!$S:$S,'[2]Crowdstrike report'!$A:$A,0)</f>
        <v>0</v>
      </c>
      <c r="C2025" s="2" t="s">
        <v>7052</v>
      </c>
      <c r="D2025" s="2" t="s">
        <v>1991</v>
      </c>
      <c r="E2025" s="2" t="s">
        <v>1992</v>
      </c>
      <c r="F2025" s="3">
        <v>44743</v>
      </c>
      <c r="G2025" s="2">
        <v>211687</v>
      </c>
      <c r="H2025" s="2" t="s">
        <v>2348</v>
      </c>
      <c r="I2025" s="2" t="s">
        <v>7053</v>
      </c>
      <c r="J2025" s="2">
        <v>784382760</v>
      </c>
      <c r="K2025" s="2" t="s">
        <v>1991</v>
      </c>
      <c r="L2025" s="2" t="s">
        <v>7051</v>
      </c>
      <c r="M2025" s="2"/>
      <c r="N2025" s="2"/>
    </row>
    <row r="2026" spans="1:14">
      <c r="A2026" s="1">
        <v>23146030</v>
      </c>
      <c r="B2026" s="1">
        <f>_xlfn.XLOOKUP(A2026,'[2]Crowdstrike report'!$S:$S,'[2]Crowdstrike report'!$A:$A,0)</f>
        <v>0</v>
      </c>
      <c r="C2026" s="2" t="s">
        <v>7054</v>
      </c>
      <c r="D2026" s="2" t="s">
        <v>1991</v>
      </c>
      <c r="E2026" s="2" t="s">
        <v>1992</v>
      </c>
      <c r="F2026" s="3">
        <v>44743</v>
      </c>
      <c r="G2026" s="2">
        <v>211687</v>
      </c>
      <c r="H2026" s="2" t="s">
        <v>2348</v>
      </c>
      <c r="I2026" s="2" t="s">
        <v>7055</v>
      </c>
      <c r="J2026" s="2">
        <v>752343474</v>
      </c>
      <c r="K2026" s="2" t="s">
        <v>1991</v>
      </c>
      <c r="L2026" s="2" t="s">
        <v>7056</v>
      </c>
      <c r="M2026" s="2"/>
      <c r="N2026" s="2"/>
    </row>
    <row r="2027" spans="1:14">
      <c r="A2027" s="1">
        <v>23146031</v>
      </c>
      <c r="B2027" s="1">
        <f>_xlfn.XLOOKUP(A2027,'[2]Crowdstrike report'!$S:$S,'[2]Crowdstrike report'!$A:$A,0)</f>
        <v>0</v>
      </c>
      <c r="C2027" s="2" t="s">
        <v>7057</v>
      </c>
      <c r="D2027" s="2" t="s">
        <v>1991</v>
      </c>
      <c r="E2027" s="2" t="s">
        <v>1992</v>
      </c>
      <c r="F2027" s="3">
        <v>44743</v>
      </c>
      <c r="G2027" s="2">
        <v>211687</v>
      </c>
      <c r="H2027" s="2" t="s">
        <v>2348</v>
      </c>
      <c r="I2027" s="2" t="s">
        <v>7058</v>
      </c>
      <c r="J2027" s="2">
        <v>753202993</v>
      </c>
      <c r="K2027" s="2" t="s">
        <v>1991</v>
      </c>
      <c r="L2027" s="2" t="s">
        <v>7056</v>
      </c>
      <c r="M2027" s="2"/>
      <c r="N2027" s="2"/>
    </row>
    <row r="2028" spans="1:14">
      <c r="A2028" s="1">
        <v>23146033</v>
      </c>
      <c r="B2028" s="1">
        <f>_xlfn.XLOOKUP(A2028,'[2]Crowdstrike report'!$S:$S,'[2]Crowdstrike report'!$A:$A,0)</f>
        <v>0</v>
      </c>
      <c r="C2028" s="2" t="s">
        <v>7059</v>
      </c>
      <c r="D2028" s="2" t="s">
        <v>1991</v>
      </c>
      <c r="E2028" s="2" t="s">
        <v>1992</v>
      </c>
      <c r="F2028" s="3">
        <v>44743</v>
      </c>
      <c r="G2028" s="2">
        <v>400950</v>
      </c>
      <c r="H2028" s="2" t="s">
        <v>2206</v>
      </c>
      <c r="I2028" s="2" t="s">
        <v>7060</v>
      </c>
      <c r="J2028" s="2">
        <v>788309044</v>
      </c>
      <c r="K2028" s="2" t="s">
        <v>1991</v>
      </c>
      <c r="L2028" s="2" t="s">
        <v>7061</v>
      </c>
      <c r="M2028" s="2"/>
      <c r="N2028" s="2"/>
    </row>
    <row r="2029" spans="1:14">
      <c r="A2029" s="1">
        <v>23146034</v>
      </c>
      <c r="B2029" s="1">
        <f>_xlfn.XLOOKUP(A2029,'[2]Crowdstrike report'!$S:$S,'[2]Crowdstrike report'!$A:$A,0)</f>
        <v>0</v>
      </c>
      <c r="C2029" s="2" t="s">
        <v>7062</v>
      </c>
      <c r="D2029" s="2" t="s">
        <v>1991</v>
      </c>
      <c r="E2029" s="2" t="s">
        <v>1992</v>
      </c>
      <c r="F2029" s="3">
        <v>44743</v>
      </c>
      <c r="G2029" s="2">
        <v>219616</v>
      </c>
      <c r="H2029" s="2" t="s">
        <v>2471</v>
      </c>
      <c r="I2029" s="2" t="s">
        <v>7063</v>
      </c>
      <c r="J2029" s="2">
        <v>785329492</v>
      </c>
      <c r="K2029" s="2" t="s">
        <v>1991</v>
      </c>
      <c r="L2029" s="2" t="s">
        <v>7064</v>
      </c>
      <c r="M2029" s="2"/>
      <c r="N2029" s="2"/>
    </row>
    <row r="2030" spans="1:14">
      <c r="A2030" s="1">
        <v>23146035</v>
      </c>
      <c r="B2030" s="1">
        <f>_xlfn.XLOOKUP(A2030,'[2]Crowdstrike report'!$S:$S,'[2]Crowdstrike report'!$A:$A,0)</f>
        <v>0</v>
      </c>
      <c r="C2030" s="2" t="s">
        <v>7065</v>
      </c>
      <c r="D2030" s="2" t="s">
        <v>1991</v>
      </c>
      <c r="E2030" s="2" t="s">
        <v>1992</v>
      </c>
      <c r="F2030" s="3">
        <v>44743</v>
      </c>
      <c r="G2030" s="2">
        <v>215517</v>
      </c>
      <c r="H2030" s="2" t="s">
        <v>2291</v>
      </c>
      <c r="I2030" s="2" t="s">
        <v>7066</v>
      </c>
      <c r="J2030" s="2">
        <v>780657533</v>
      </c>
      <c r="K2030" s="2" t="s">
        <v>1991</v>
      </c>
      <c r="L2030" s="2" t="s">
        <v>4018</v>
      </c>
      <c r="M2030" s="2"/>
      <c r="N2030" s="2"/>
    </row>
    <row r="2031" spans="1:14">
      <c r="A2031" s="1">
        <v>23146037</v>
      </c>
      <c r="B2031" s="1">
        <f>_xlfn.XLOOKUP(A2031,'[2]Crowdstrike report'!$S:$S,'[2]Crowdstrike report'!$A:$A,0)</f>
        <v>0</v>
      </c>
      <c r="C2031" s="2" t="s">
        <v>7067</v>
      </c>
      <c r="D2031" s="2" t="s">
        <v>1991</v>
      </c>
      <c r="E2031" s="2" t="s">
        <v>1992</v>
      </c>
      <c r="F2031" s="3">
        <v>44743</v>
      </c>
      <c r="G2031" s="2">
        <v>400911</v>
      </c>
      <c r="H2031" s="2" t="s">
        <v>5282</v>
      </c>
      <c r="I2031" s="2" t="s">
        <v>7068</v>
      </c>
      <c r="J2031" s="2">
        <v>787314073</v>
      </c>
      <c r="K2031" s="2" t="s">
        <v>1991</v>
      </c>
      <c r="L2031" s="2" t="s">
        <v>5327</v>
      </c>
      <c r="M2031" s="2"/>
      <c r="N2031" s="2"/>
    </row>
    <row r="2032" spans="1:14">
      <c r="A2032" s="1">
        <v>23146038</v>
      </c>
      <c r="B2032" s="1">
        <f>_xlfn.XLOOKUP(A2032,'[2]Crowdstrike report'!$S:$S,'[2]Crowdstrike report'!$A:$A,0)</f>
        <v>0</v>
      </c>
      <c r="C2032" s="2" t="s">
        <v>7069</v>
      </c>
      <c r="D2032" s="2" t="s">
        <v>1991</v>
      </c>
      <c r="E2032" s="2" t="s">
        <v>1992</v>
      </c>
      <c r="F2032" s="3">
        <v>44743</v>
      </c>
      <c r="G2032" s="2">
        <v>218496</v>
      </c>
      <c r="H2032" s="2" t="s">
        <v>3103</v>
      </c>
      <c r="I2032" s="2" t="s">
        <v>7070</v>
      </c>
      <c r="J2032" s="2">
        <v>739396363</v>
      </c>
      <c r="K2032" s="2" t="s">
        <v>1991</v>
      </c>
      <c r="L2032" s="2" t="s">
        <v>7071</v>
      </c>
      <c r="M2032" s="2"/>
      <c r="N2032" s="2"/>
    </row>
    <row r="2033" spans="1:14">
      <c r="A2033" s="1">
        <v>23146039</v>
      </c>
      <c r="B2033" s="1">
        <f>_xlfn.XLOOKUP(A2033,'[2]Crowdstrike report'!$S:$S,'[2]Crowdstrike report'!$A:$A,0)</f>
        <v>0</v>
      </c>
      <c r="C2033" s="2" t="s">
        <v>7072</v>
      </c>
      <c r="D2033" s="2" t="s">
        <v>1991</v>
      </c>
      <c r="E2033" s="2" t="s">
        <v>1992</v>
      </c>
      <c r="F2033" s="3">
        <v>44743</v>
      </c>
      <c r="G2033" s="2">
        <v>401802</v>
      </c>
      <c r="H2033" s="2" t="s">
        <v>2394</v>
      </c>
      <c r="I2033" s="2" t="s">
        <v>7073</v>
      </c>
      <c r="J2033" s="2">
        <v>732048674</v>
      </c>
      <c r="K2033" s="2" t="s">
        <v>1991</v>
      </c>
      <c r="L2033" s="2" t="s">
        <v>5902</v>
      </c>
      <c r="M2033" s="2"/>
      <c r="N2033" s="2"/>
    </row>
    <row r="2034" spans="1:14">
      <c r="A2034" s="1">
        <v>23146040</v>
      </c>
      <c r="B2034" s="1">
        <f>_xlfn.XLOOKUP(A2034,'[2]Crowdstrike report'!$S:$S,'[2]Crowdstrike report'!$A:$A,0)</f>
        <v>0</v>
      </c>
      <c r="C2034" s="2" t="s">
        <v>7074</v>
      </c>
      <c r="D2034" s="2" t="s">
        <v>1991</v>
      </c>
      <c r="E2034" s="2" t="s">
        <v>1992</v>
      </c>
      <c r="F2034" s="3">
        <v>44743</v>
      </c>
      <c r="G2034" s="2">
        <v>402678</v>
      </c>
      <c r="H2034" s="2" t="s">
        <v>3110</v>
      </c>
      <c r="I2034" s="2" t="s">
        <v>7075</v>
      </c>
      <c r="J2034" s="2">
        <v>785099151</v>
      </c>
      <c r="K2034" s="2" t="s">
        <v>1991</v>
      </c>
      <c r="L2034" s="2" t="s">
        <v>7076</v>
      </c>
      <c r="M2034" s="2"/>
      <c r="N2034" s="2"/>
    </row>
    <row r="2035" spans="1:14">
      <c r="A2035" s="1">
        <v>23146041</v>
      </c>
      <c r="B2035" s="1">
        <f>_xlfn.XLOOKUP(A2035,'[2]Crowdstrike report'!$S:$S,'[2]Crowdstrike report'!$A:$A,0)</f>
        <v>0</v>
      </c>
      <c r="C2035" s="2" t="s">
        <v>7077</v>
      </c>
      <c r="D2035" s="2" t="s">
        <v>1991</v>
      </c>
      <c r="E2035" s="2" t="s">
        <v>1992</v>
      </c>
      <c r="F2035" s="3">
        <v>44743</v>
      </c>
      <c r="G2035" s="2">
        <v>219615</v>
      </c>
      <c r="H2035" s="2" t="s">
        <v>2332</v>
      </c>
      <c r="I2035" s="2" t="s">
        <v>7078</v>
      </c>
      <c r="J2035" s="2">
        <v>781900781</v>
      </c>
      <c r="K2035" s="2" t="s">
        <v>1991</v>
      </c>
      <c r="L2035" s="2" t="s">
        <v>7079</v>
      </c>
      <c r="M2035" s="2"/>
      <c r="N2035" s="2"/>
    </row>
    <row r="2036" spans="1:14">
      <c r="A2036" s="1">
        <v>23146042</v>
      </c>
      <c r="B2036" s="1">
        <f>_xlfn.XLOOKUP(A2036,'[2]Crowdstrike report'!$S:$S,'[2]Crowdstrike report'!$A:$A,0)</f>
        <v>0</v>
      </c>
      <c r="C2036" s="2" t="s">
        <v>7080</v>
      </c>
      <c r="D2036" s="2" t="s">
        <v>1991</v>
      </c>
      <c r="E2036" s="2" t="s">
        <v>1992</v>
      </c>
      <c r="F2036" s="3">
        <v>44743</v>
      </c>
      <c r="G2036" s="2">
        <v>400221</v>
      </c>
      <c r="H2036" s="2" t="s">
        <v>2235</v>
      </c>
      <c r="I2036" s="2" t="s">
        <v>7081</v>
      </c>
      <c r="J2036" s="2">
        <v>784393020</v>
      </c>
      <c r="K2036" s="2" t="s">
        <v>1991</v>
      </c>
      <c r="L2036" s="2" t="s">
        <v>7082</v>
      </c>
      <c r="M2036" s="2"/>
      <c r="N2036" s="2"/>
    </row>
    <row r="2037" spans="1:14">
      <c r="A2037" s="1">
        <v>23146043</v>
      </c>
      <c r="B2037" s="1">
        <f>_xlfn.XLOOKUP(A2037,'[2]Crowdstrike report'!$S:$S,'[2]Crowdstrike report'!$A:$A,0)</f>
        <v>0</v>
      </c>
      <c r="C2037" s="2" t="s">
        <v>7083</v>
      </c>
      <c r="D2037" s="2" t="s">
        <v>1991</v>
      </c>
      <c r="E2037" s="2" t="s">
        <v>1992</v>
      </c>
      <c r="F2037" s="3">
        <v>44743</v>
      </c>
      <c r="G2037" s="2">
        <v>401210</v>
      </c>
      <c r="H2037" s="2" t="s">
        <v>2280</v>
      </c>
      <c r="I2037" s="2" t="s">
        <v>7084</v>
      </c>
      <c r="J2037" s="2">
        <v>734601581</v>
      </c>
      <c r="K2037" s="2" t="s">
        <v>1991</v>
      </c>
      <c r="L2037" s="2" t="s">
        <v>7085</v>
      </c>
      <c r="M2037" s="2"/>
      <c r="N2037" s="2"/>
    </row>
    <row r="2038" spans="1:14">
      <c r="A2038" s="1">
        <v>23146044</v>
      </c>
      <c r="B2038" s="1">
        <f>_xlfn.XLOOKUP(A2038,'[2]Crowdstrike report'!$S:$S,'[2]Crowdstrike report'!$A:$A,0)</f>
        <v>0</v>
      </c>
      <c r="C2038" s="2" t="s">
        <v>7086</v>
      </c>
      <c r="D2038" s="2" t="s">
        <v>1991</v>
      </c>
      <c r="E2038" s="2" t="s">
        <v>1992</v>
      </c>
      <c r="F2038" s="3">
        <v>44743</v>
      </c>
      <c r="G2038" s="2">
        <v>209105</v>
      </c>
      <c r="H2038" s="2" t="s">
        <v>2127</v>
      </c>
      <c r="I2038" s="2" t="s">
        <v>7087</v>
      </c>
      <c r="J2038" s="2">
        <v>785244033</v>
      </c>
      <c r="K2038" s="2" t="s">
        <v>1991</v>
      </c>
      <c r="L2038" s="2" t="s">
        <v>7088</v>
      </c>
      <c r="M2038" s="2"/>
      <c r="N2038" s="2"/>
    </row>
    <row r="2039" spans="1:14">
      <c r="A2039" s="1">
        <v>23146045</v>
      </c>
      <c r="B2039" s="1">
        <f>_xlfn.XLOOKUP(A2039,'[2]Crowdstrike report'!$S:$S,'[2]Crowdstrike report'!$A:$A,0)</f>
        <v>0</v>
      </c>
      <c r="C2039" s="2" t="s">
        <v>7089</v>
      </c>
      <c r="D2039" s="2" t="s">
        <v>1991</v>
      </c>
      <c r="E2039" s="2" t="s">
        <v>1992</v>
      </c>
      <c r="F2039" s="3">
        <v>44743</v>
      </c>
      <c r="G2039" s="2">
        <v>219616</v>
      </c>
      <c r="H2039" s="2" t="s">
        <v>2471</v>
      </c>
      <c r="I2039" s="2" t="s">
        <v>7090</v>
      </c>
      <c r="J2039" s="2">
        <v>787046925</v>
      </c>
      <c r="K2039" s="2" t="s">
        <v>1991</v>
      </c>
      <c r="L2039" s="2" t="s">
        <v>7064</v>
      </c>
      <c r="M2039" s="2"/>
      <c r="N2039" s="2"/>
    </row>
    <row r="2040" spans="1:14">
      <c r="A2040" s="1">
        <v>23146046</v>
      </c>
      <c r="B2040" s="1">
        <f>_xlfn.XLOOKUP(A2040,'[2]Crowdstrike report'!$S:$S,'[2]Crowdstrike report'!$A:$A,0)</f>
        <v>0</v>
      </c>
      <c r="C2040" s="2" t="s">
        <v>7091</v>
      </c>
      <c r="D2040" s="2" t="s">
        <v>1991</v>
      </c>
      <c r="E2040" s="2" t="s">
        <v>1992</v>
      </c>
      <c r="F2040" s="3">
        <v>44743</v>
      </c>
      <c r="G2040" s="2">
        <v>219616</v>
      </c>
      <c r="H2040" s="2" t="s">
        <v>2471</v>
      </c>
      <c r="I2040" s="2" t="s">
        <v>7092</v>
      </c>
      <c r="J2040" s="2">
        <v>780825238</v>
      </c>
      <c r="K2040" s="2" t="s">
        <v>1991</v>
      </c>
      <c r="L2040" s="2" t="s">
        <v>7064</v>
      </c>
      <c r="M2040" s="2"/>
      <c r="N2040" s="2"/>
    </row>
    <row r="2041" spans="1:14">
      <c r="A2041" s="1">
        <v>23146047</v>
      </c>
      <c r="B2041" s="1">
        <f>_xlfn.XLOOKUP(A2041,'[2]Crowdstrike report'!$S:$S,'[2]Crowdstrike report'!$A:$A,0)</f>
        <v>0</v>
      </c>
      <c r="C2041" s="2" t="s">
        <v>7093</v>
      </c>
      <c r="D2041" s="2" t="s">
        <v>1991</v>
      </c>
      <c r="E2041" s="2" t="s">
        <v>1992</v>
      </c>
      <c r="F2041" s="3">
        <v>44743</v>
      </c>
      <c r="G2041" s="2">
        <v>219616</v>
      </c>
      <c r="H2041" s="2" t="s">
        <v>2471</v>
      </c>
      <c r="I2041" s="2" t="s">
        <v>7094</v>
      </c>
      <c r="J2041" s="2">
        <v>751436036</v>
      </c>
      <c r="K2041" s="2" t="s">
        <v>1991</v>
      </c>
      <c r="L2041" s="2" t="s">
        <v>7064</v>
      </c>
      <c r="M2041" s="2"/>
      <c r="N2041" s="2"/>
    </row>
    <row r="2042" spans="1:14">
      <c r="A2042" s="1">
        <v>23146048</v>
      </c>
      <c r="B2042" s="1">
        <f>_xlfn.XLOOKUP(A2042,'[2]Crowdstrike report'!$S:$S,'[2]Crowdstrike report'!$A:$A,0)</f>
        <v>0</v>
      </c>
      <c r="C2042" s="2" t="s">
        <v>7095</v>
      </c>
      <c r="D2042" s="2" t="s">
        <v>1991</v>
      </c>
      <c r="E2042" s="2" t="s">
        <v>1992</v>
      </c>
      <c r="F2042" s="3">
        <v>44743</v>
      </c>
      <c r="G2042" s="2">
        <v>403008</v>
      </c>
      <c r="H2042" s="2" t="s">
        <v>2317</v>
      </c>
      <c r="I2042" s="2" t="s">
        <v>7096</v>
      </c>
      <c r="J2042" s="2">
        <v>738263001</v>
      </c>
      <c r="K2042" s="2" t="s">
        <v>1991</v>
      </c>
      <c r="L2042" s="2" t="s">
        <v>5259</v>
      </c>
      <c r="M2042" s="2"/>
      <c r="N2042" s="2"/>
    </row>
    <row r="2043" spans="1:14">
      <c r="A2043" s="1">
        <v>23146049</v>
      </c>
      <c r="B2043" s="1">
        <f>_xlfn.XLOOKUP(A2043,'[2]Crowdstrike report'!$S:$S,'[2]Crowdstrike report'!$A:$A,0)</f>
        <v>0</v>
      </c>
      <c r="C2043" s="2" t="s">
        <v>7097</v>
      </c>
      <c r="D2043" s="2" t="s">
        <v>1991</v>
      </c>
      <c r="E2043" s="2" t="s">
        <v>1992</v>
      </c>
      <c r="F2043" s="3">
        <v>44743</v>
      </c>
      <c r="G2043" s="2">
        <v>220382</v>
      </c>
      <c r="H2043" s="2" t="s">
        <v>2209</v>
      </c>
      <c r="I2043" s="2" t="s">
        <v>7098</v>
      </c>
      <c r="J2043" s="2">
        <v>786874133</v>
      </c>
      <c r="K2043" s="2" t="s">
        <v>1991</v>
      </c>
      <c r="L2043" s="2" t="s">
        <v>7099</v>
      </c>
      <c r="M2043" s="2"/>
      <c r="N2043" s="2"/>
    </row>
    <row r="2044" spans="1:14">
      <c r="A2044" s="1">
        <v>23146051</v>
      </c>
      <c r="B2044" s="1">
        <f>_xlfn.XLOOKUP(A2044,'[2]Crowdstrike report'!$S:$S,'[2]Crowdstrike report'!$A:$A,0)</f>
        <v>0</v>
      </c>
      <c r="C2044" s="2" t="s">
        <v>7100</v>
      </c>
      <c r="D2044" s="2" t="s">
        <v>1991</v>
      </c>
      <c r="E2044" s="2" t="s">
        <v>1992</v>
      </c>
      <c r="F2044" s="3">
        <v>44743</v>
      </c>
      <c r="G2044" s="2">
        <v>209105</v>
      </c>
      <c r="H2044" s="2" t="s">
        <v>2127</v>
      </c>
      <c r="I2044" s="2" t="s">
        <v>7101</v>
      </c>
      <c r="J2044" s="2">
        <v>731974842</v>
      </c>
      <c r="K2044" s="2" t="s">
        <v>1991</v>
      </c>
      <c r="L2044" s="2" t="s">
        <v>7102</v>
      </c>
      <c r="M2044" s="2"/>
      <c r="N2044" s="2"/>
    </row>
    <row r="2045" spans="1:14">
      <c r="A2045" s="1">
        <v>23146052</v>
      </c>
      <c r="B2045" s="1">
        <f>_xlfn.XLOOKUP(A2045,'[2]Crowdstrike report'!$S:$S,'[2]Crowdstrike report'!$A:$A,0)</f>
        <v>0</v>
      </c>
      <c r="C2045" s="2" t="s">
        <v>7103</v>
      </c>
      <c r="D2045" s="2" t="s">
        <v>1991</v>
      </c>
      <c r="E2045" s="2" t="s">
        <v>1992</v>
      </c>
      <c r="F2045" s="3">
        <v>44743</v>
      </c>
      <c r="G2045" s="2">
        <v>400221</v>
      </c>
      <c r="H2045" s="2" t="s">
        <v>2235</v>
      </c>
      <c r="I2045" s="2" t="s">
        <v>7104</v>
      </c>
      <c r="J2045" s="2">
        <v>787463201</v>
      </c>
      <c r="K2045" s="2" t="s">
        <v>1991</v>
      </c>
      <c r="L2045" s="2" t="s">
        <v>7105</v>
      </c>
      <c r="M2045" s="2"/>
      <c r="N2045" s="2"/>
    </row>
    <row r="2046" spans="1:14">
      <c r="A2046" s="1">
        <v>23146053</v>
      </c>
      <c r="B2046" s="1">
        <f>_xlfn.XLOOKUP(A2046,'[2]Crowdstrike report'!$S:$S,'[2]Crowdstrike report'!$A:$A,0)</f>
        <v>0</v>
      </c>
      <c r="C2046" s="2" t="s">
        <v>7106</v>
      </c>
      <c r="D2046" s="2" t="s">
        <v>1991</v>
      </c>
      <c r="E2046" s="2" t="s">
        <v>1992</v>
      </c>
      <c r="F2046" s="3">
        <v>44743</v>
      </c>
      <c r="G2046" s="2"/>
      <c r="H2046" s="2"/>
      <c r="I2046" s="2" t="s">
        <v>7107</v>
      </c>
      <c r="J2046" s="2">
        <v>739451155</v>
      </c>
      <c r="K2046" s="2" t="s">
        <v>1991</v>
      </c>
      <c r="L2046" s="2" t="s">
        <v>7108</v>
      </c>
      <c r="M2046" s="2"/>
      <c r="N2046" s="2"/>
    </row>
    <row r="2047" spans="1:14">
      <c r="A2047" s="1">
        <v>23146054</v>
      </c>
      <c r="B2047" s="1">
        <f>_xlfn.XLOOKUP(A2047,'[2]Crowdstrike report'!$S:$S,'[2]Crowdstrike report'!$A:$A,0)</f>
        <v>0</v>
      </c>
      <c r="C2047" s="2" t="s">
        <v>7109</v>
      </c>
      <c r="D2047" s="2" t="s">
        <v>1991</v>
      </c>
      <c r="E2047" s="2" t="s">
        <v>1992</v>
      </c>
      <c r="F2047" s="3">
        <v>44743</v>
      </c>
      <c r="G2047" s="2">
        <v>403008</v>
      </c>
      <c r="H2047" s="2" t="s">
        <v>2317</v>
      </c>
      <c r="I2047" s="2" t="s">
        <v>7110</v>
      </c>
      <c r="J2047" s="2">
        <v>780033243</v>
      </c>
      <c r="K2047" s="2" t="s">
        <v>1991</v>
      </c>
      <c r="L2047" s="2" t="s">
        <v>5253</v>
      </c>
      <c r="M2047" s="2"/>
      <c r="N2047" s="2"/>
    </row>
    <row r="2048" spans="1:14">
      <c r="A2048" s="1">
        <v>23146055</v>
      </c>
      <c r="B2048" s="1">
        <f>_xlfn.XLOOKUP(A2048,'[2]Crowdstrike report'!$S:$S,'[2]Crowdstrike report'!$A:$A,0)</f>
        <v>0</v>
      </c>
      <c r="C2048" s="2" t="s">
        <v>7111</v>
      </c>
      <c r="D2048" s="2" t="s">
        <v>1991</v>
      </c>
      <c r="E2048" s="2" t="s">
        <v>1992</v>
      </c>
      <c r="F2048" s="3">
        <v>44743</v>
      </c>
      <c r="G2048" s="2">
        <v>400221</v>
      </c>
      <c r="H2048" s="2" t="s">
        <v>2235</v>
      </c>
      <c r="I2048" s="2" t="s">
        <v>7011</v>
      </c>
      <c r="J2048" s="2">
        <v>786584090</v>
      </c>
      <c r="K2048" s="2" t="s">
        <v>1991</v>
      </c>
      <c r="L2048" s="2" t="s">
        <v>7012</v>
      </c>
      <c r="M2048" s="2"/>
      <c r="N2048" s="2"/>
    </row>
    <row r="2049" spans="1:14">
      <c r="A2049" s="1">
        <v>23146056</v>
      </c>
      <c r="B2049" s="1">
        <f>_xlfn.XLOOKUP(A2049,'[2]Crowdstrike report'!$S:$S,'[2]Crowdstrike report'!$A:$A,0)</f>
        <v>0</v>
      </c>
      <c r="C2049" s="2" t="s">
        <v>7112</v>
      </c>
      <c r="D2049" s="2" t="s">
        <v>1991</v>
      </c>
      <c r="E2049" s="2" t="s">
        <v>1992</v>
      </c>
      <c r="F2049" s="3">
        <v>44743</v>
      </c>
      <c r="G2049" s="2">
        <v>400221</v>
      </c>
      <c r="H2049" s="2" t="s">
        <v>2235</v>
      </c>
      <c r="I2049" s="2" t="s">
        <v>7113</v>
      </c>
      <c r="J2049" s="2">
        <v>781252034</v>
      </c>
      <c r="K2049" s="2" t="s">
        <v>1991</v>
      </c>
      <c r="L2049" s="2" t="s">
        <v>7012</v>
      </c>
      <c r="M2049" s="2"/>
      <c r="N2049" s="2"/>
    </row>
    <row r="2050" spans="1:14">
      <c r="A2050" s="1">
        <v>23146057</v>
      </c>
      <c r="B2050" s="1">
        <f>_xlfn.XLOOKUP(A2050,'[2]Crowdstrike report'!$S:$S,'[2]Crowdstrike report'!$A:$A,0)</f>
        <v>0</v>
      </c>
      <c r="C2050" s="2" t="s">
        <v>7114</v>
      </c>
      <c r="D2050" s="2" t="s">
        <v>1991</v>
      </c>
      <c r="E2050" s="2" t="s">
        <v>1992</v>
      </c>
      <c r="F2050" s="3">
        <v>44743</v>
      </c>
      <c r="G2050" s="2">
        <v>209105</v>
      </c>
      <c r="H2050" s="2" t="s">
        <v>2127</v>
      </c>
      <c r="I2050" s="2" t="s">
        <v>7115</v>
      </c>
      <c r="J2050" s="2">
        <v>787276013</v>
      </c>
      <c r="K2050" s="2" t="s">
        <v>1991</v>
      </c>
      <c r="L2050" s="2" t="s">
        <v>7116</v>
      </c>
      <c r="M2050" s="2"/>
      <c r="N2050" s="2"/>
    </row>
    <row r="2051" spans="1:14">
      <c r="A2051" s="1">
        <v>23146058</v>
      </c>
      <c r="B2051" s="1">
        <f>_xlfn.XLOOKUP(A2051,'[2]Crowdstrike report'!$S:$S,'[2]Crowdstrike report'!$A:$A,0)</f>
        <v>0</v>
      </c>
      <c r="C2051" s="2" t="s">
        <v>5706</v>
      </c>
      <c r="D2051" s="2" t="s">
        <v>1991</v>
      </c>
      <c r="E2051" s="2" t="s">
        <v>1992</v>
      </c>
      <c r="F2051" s="3">
        <v>44743</v>
      </c>
      <c r="G2051" s="2">
        <v>209105</v>
      </c>
      <c r="H2051" s="2" t="s">
        <v>2127</v>
      </c>
      <c r="I2051" s="2" t="s">
        <v>7117</v>
      </c>
      <c r="J2051" s="2">
        <v>738821382</v>
      </c>
      <c r="K2051" s="2" t="s">
        <v>1991</v>
      </c>
      <c r="L2051" s="2" t="s">
        <v>6968</v>
      </c>
      <c r="M2051" s="2"/>
      <c r="N2051" s="2"/>
    </row>
    <row r="2052" spans="1:14">
      <c r="A2052" s="1">
        <v>23146059</v>
      </c>
      <c r="B2052" s="1">
        <f>_xlfn.XLOOKUP(A2052,'[2]Crowdstrike report'!$S:$S,'[2]Crowdstrike report'!$A:$A,0)</f>
        <v>0</v>
      </c>
      <c r="C2052" s="2" t="s">
        <v>7118</v>
      </c>
      <c r="D2052" s="2" t="s">
        <v>1991</v>
      </c>
      <c r="E2052" s="2" t="s">
        <v>1992</v>
      </c>
      <c r="F2052" s="3">
        <v>44743</v>
      </c>
      <c r="G2052" s="2">
        <v>218496</v>
      </c>
      <c r="H2052" s="2" t="s">
        <v>3103</v>
      </c>
      <c r="I2052" s="2" t="s">
        <v>7119</v>
      </c>
      <c r="J2052" s="2">
        <v>785006386</v>
      </c>
      <c r="K2052" s="2" t="s">
        <v>1991</v>
      </c>
      <c r="L2052" s="2" t="s">
        <v>7120</v>
      </c>
      <c r="M2052" s="2"/>
      <c r="N2052" s="2"/>
    </row>
    <row r="2053" spans="1:14">
      <c r="A2053" s="1">
        <v>23146060</v>
      </c>
      <c r="B2053" s="1">
        <f>_xlfn.XLOOKUP(A2053,'[2]Crowdstrike report'!$S:$S,'[2]Crowdstrike report'!$A:$A,0)</f>
        <v>0</v>
      </c>
      <c r="C2053" s="2" t="s">
        <v>7121</v>
      </c>
      <c r="D2053" s="2" t="s">
        <v>1991</v>
      </c>
      <c r="E2053" s="2" t="s">
        <v>1992</v>
      </c>
      <c r="F2053" s="3">
        <v>44743</v>
      </c>
      <c r="G2053" s="2">
        <v>2387684</v>
      </c>
      <c r="H2053" s="2" t="s">
        <v>7122</v>
      </c>
      <c r="I2053" s="2" t="s">
        <v>7123</v>
      </c>
      <c r="J2053" s="2">
        <v>100464723</v>
      </c>
      <c r="K2053" s="2" t="s">
        <v>1991</v>
      </c>
      <c r="L2053" s="2" t="s">
        <v>7124</v>
      </c>
      <c r="M2053" s="2"/>
      <c r="N2053" s="2"/>
    </row>
    <row r="2054" spans="1:14">
      <c r="A2054" s="1">
        <v>23146061</v>
      </c>
      <c r="B2054" s="1">
        <f>_xlfn.XLOOKUP(A2054,'[2]Crowdstrike report'!$S:$S,'[2]Crowdstrike report'!$A:$A,0)</f>
        <v>0</v>
      </c>
      <c r="C2054" s="2" t="s">
        <v>7125</v>
      </c>
      <c r="D2054" s="2" t="s">
        <v>1991</v>
      </c>
      <c r="E2054" s="2" t="s">
        <v>1992</v>
      </c>
      <c r="F2054" s="3">
        <v>44743</v>
      </c>
      <c r="G2054" s="2">
        <v>2387684</v>
      </c>
      <c r="H2054" s="2" t="s">
        <v>7122</v>
      </c>
      <c r="I2054" s="2" t="s">
        <v>7126</v>
      </c>
      <c r="J2054" s="2">
        <v>735331233</v>
      </c>
      <c r="K2054" s="2" t="s">
        <v>1991</v>
      </c>
      <c r="L2054" s="2" t="s">
        <v>7127</v>
      </c>
      <c r="M2054" s="2"/>
      <c r="N2054" s="2"/>
    </row>
    <row r="2055" spans="1:14">
      <c r="A2055" s="1">
        <v>23146062</v>
      </c>
      <c r="B2055" s="1">
        <f>_xlfn.XLOOKUP(A2055,'[2]Crowdstrike report'!$S:$S,'[2]Crowdstrike report'!$A:$A,0)</f>
        <v>0</v>
      </c>
      <c r="C2055" s="2" t="s">
        <v>7128</v>
      </c>
      <c r="D2055" s="2" t="s">
        <v>1991</v>
      </c>
      <c r="E2055" s="2" t="s">
        <v>1992</v>
      </c>
      <c r="F2055" s="3">
        <v>44743</v>
      </c>
      <c r="G2055" s="2">
        <v>2387684</v>
      </c>
      <c r="H2055" s="2" t="s">
        <v>7122</v>
      </c>
      <c r="I2055" s="2" t="s">
        <v>7129</v>
      </c>
      <c r="J2055" s="2">
        <v>739922309</v>
      </c>
      <c r="K2055" s="2" t="s">
        <v>1991</v>
      </c>
      <c r="L2055" s="2" t="s">
        <v>7130</v>
      </c>
      <c r="M2055" s="2"/>
      <c r="N2055" s="2"/>
    </row>
    <row r="2056" spans="1:14">
      <c r="A2056" s="1">
        <v>23146063</v>
      </c>
      <c r="B2056" s="1">
        <f>_xlfn.XLOOKUP(A2056,'[2]Crowdstrike report'!$S:$S,'[2]Crowdstrike report'!$A:$A,0)</f>
        <v>0</v>
      </c>
      <c r="C2056" s="2" t="s">
        <v>7131</v>
      </c>
      <c r="D2056" s="2" t="s">
        <v>1991</v>
      </c>
      <c r="E2056" s="2" t="s">
        <v>1992</v>
      </c>
      <c r="F2056" s="3">
        <v>44743</v>
      </c>
      <c r="G2056" s="2">
        <v>216113</v>
      </c>
      <c r="H2056" s="2" t="s">
        <v>2275</v>
      </c>
      <c r="I2056" s="2" t="s">
        <v>7132</v>
      </c>
      <c r="J2056" s="2">
        <v>736467942</v>
      </c>
      <c r="K2056" s="2" t="s">
        <v>1991</v>
      </c>
      <c r="L2056" s="2" t="s">
        <v>4434</v>
      </c>
      <c r="M2056" s="2"/>
      <c r="N2056" s="2"/>
    </row>
    <row r="2057" spans="1:14">
      <c r="A2057" s="1">
        <v>23146064</v>
      </c>
      <c r="B2057" s="1">
        <f>_xlfn.XLOOKUP(A2057,'[2]Crowdstrike report'!$S:$S,'[2]Crowdstrike report'!$A:$A,0)</f>
        <v>0</v>
      </c>
      <c r="C2057" s="2" t="s">
        <v>7133</v>
      </c>
      <c r="D2057" s="2" t="s">
        <v>1991</v>
      </c>
      <c r="E2057" s="2" t="s">
        <v>1992</v>
      </c>
      <c r="F2057" s="3">
        <v>44743</v>
      </c>
      <c r="G2057" s="2">
        <v>400950</v>
      </c>
      <c r="H2057" s="2" t="s">
        <v>2206</v>
      </c>
      <c r="I2057" s="2" t="s">
        <v>7134</v>
      </c>
      <c r="J2057" s="2">
        <v>781870365</v>
      </c>
      <c r="K2057" s="2" t="s">
        <v>1991</v>
      </c>
      <c r="L2057" s="2" t="s">
        <v>2723</v>
      </c>
      <c r="M2057" s="2"/>
      <c r="N2057" s="2"/>
    </row>
    <row r="2058" spans="1:14">
      <c r="A2058" s="1">
        <v>23146065</v>
      </c>
      <c r="B2058" s="1">
        <f>_xlfn.XLOOKUP(A2058,'[2]Crowdstrike report'!$S:$S,'[2]Crowdstrike report'!$A:$A,0)</f>
        <v>0</v>
      </c>
      <c r="C2058" s="2" t="s">
        <v>7135</v>
      </c>
      <c r="D2058" s="2" t="s">
        <v>1991</v>
      </c>
      <c r="E2058" s="2" t="s">
        <v>1992</v>
      </c>
      <c r="F2058" s="3">
        <v>44743</v>
      </c>
      <c r="G2058" s="2">
        <v>400950</v>
      </c>
      <c r="H2058" s="2" t="s">
        <v>2206</v>
      </c>
      <c r="I2058" s="2" t="s">
        <v>7136</v>
      </c>
      <c r="J2058" s="2">
        <v>762391206</v>
      </c>
      <c r="K2058" s="2" t="s">
        <v>1991</v>
      </c>
      <c r="L2058" s="2" t="s">
        <v>2723</v>
      </c>
      <c r="M2058" s="2"/>
      <c r="N2058" s="2"/>
    </row>
    <row r="2059" spans="1:14">
      <c r="A2059" s="1">
        <v>23146066</v>
      </c>
      <c r="B2059" s="1">
        <f>_xlfn.XLOOKUP(A2059,'[2]Crowdstrike report'!$S:$S,'[2]Crowdstrike report'!$A:$A,0)</f>
        <v>0</v>
      </c>
      <c r="C2059" s="2" t="s">
        <v>7137</v>
      </c>
      <c r="D2059" s="2" t="s">
        <v>1991</v>
      </c>
      <c r="E2059" s="2" t="s">
        <v>1992</v>
      </c>
      <c r="F2059" s="3">
        <v>44743</v>
      </c>
      <c r="G2059" s="2">
        <v>400950</v>
      </c>
      <c r="H2059" s="2" t="s">
        <v>2206</v>
      </c>
      <c r="I2059" s="2" t="s">
        <v>7138</v>
      </c>
      <c r="J2059" s="2">
        <v>789166043</v>
      </c>
      <c r="K2059" s="2" t="s">
        <v>1991</v>
      </c>
      <c r="L2059" s="2" t="s">
        <v>2723</v>
      </c>
      <c r="M2059" s="2"/>
      <c r="N2059" s="2"/>
    </row>
    <row r="2060" spans="1:14">
      <c r="A2060" s="1">
        <v>23146067</v>
      </c>
      <c r="B2060" s="1">
        <f>_xlfn.XLOOKUP(A2060,'[2]Crowdstrike report'!$S:$S,'[2]Crowdstrike report'!$A:$A,0)</f>
        <v>0</v>
      </c>
      <c r="C2060" s="2" t="s">
        <v>7139</v>
      </c>
      <c r="D2060" s="2" t="s">
        <v>1991</v>
      </c>
      <c r="E2060" s="2" t="s">
        <v>1992</v>
      </c>
      <c r="F2060" s="3">
        <v>44743</v>
      </c>
      <c r="G2060" s="2">
        <v>400950</v>
      </c>
      <c r="H2060" s="2" t="s">
        <v>2206</v>
      </c>
      <c r="I2060" s="2" t="s">
        <v>7140</v>
      </c>
      <c r="J2060" s="2">
        <v>783503910</v>
      </c>
      <c r="K2060" s="2" t="s">
        <v>1991</v>
      </c>
      <c r="L2060" s="2" t="s">
        <v>2723</v>
      </c>
      <c r="M2060" s="2"/>
      <c r="N2060" s="2"/>
    </row>
    <row r="2061" spans="1:14">
      <c r="A2061" s="1">
        <v>23146068</v>
      </c>
      <c r="B2061" s="1">
        <f>_xlfn.XLOOKUP(A2061,'[2]Crowdstrike report'!$S:$S,'[2]Crowdstrike report'!$A:$A,0)</f>
        <v>0</v>
      </c>
      <c r="C2061" s="2" t="s">
        <v>7141</v>
      </c>
      <c r="D2061" s="2" t="s">
        <v>1991</v>
      </c>
      <c r="E2061" s="2" t="s">
        <v>1992</v>
      </c>
      <c r="F2061" s="3">
        <v>44743</v>
      </c>
      <c r="G2061" s="2">
        <v>209105</v>
      </c>
      <c r="H2061" s="2" t="s">
        <v>2127</v>
      </c>
      <c r="I2061" s="2" t="s">
        <v>7142</v>
      </c>
      <c r="J2061" s="2">
        <v>737550440</v>
      </c>
      <c r="K2061" s="2" t="s">
        <v>1991</v>
      </c>
      <c r="L2061" s="2" t="s">
        <v>7143</v>
      </c>
      <c r="M2061" s="2"/>
      <c r="N2061" s="2"/>
    </row>
    <row r="2062" spans="1:14">
      <c r="A2062" s="1">
        <v>23146069</v>
      </c>
      <c r="B2062" s="1">
        <f>_xlfn.XLOOKUP(A2062,'[2]Crowdstrike report'!$S:$S,'[2]Crowdstrike report'!$A:$A,0)</f>
        <v>0</v>
      </c>
      <c r="C2062" s="2" t="s">
        <v>7144</v>
      </c>
      <c r="D2062" s="2" t="s">
        <v>1991</v>
      </c>
      <c r="E2062" s="2" t="s">
        <v>1992</v>
      </c>
      <c r="F2062" s="3">
        <v>44743</v>
      </c>
      <c r="G2062" s="2">
        <v>403212</v>
      </c>
      <c r="H2062" s="2" t="s">
        <v>2804</v>
      </c>
      <c r="I2062" s="2" t="s">
        <v>7145</v>
      </c>
      <c r="J2062" s="2">
        <v>735567777</v>
      </c>
      <c r="K2062" s="2" t="s">
        <v>1991</v>
      </c>
      <c r="L2062" s="2" t="s">
        <v>7146</v>
      </c>
      <c r="M2062" s="2"/>
      <c r="N2062" s="2"/>
    </row>
    <row r="2063" spans="1:14">
      <c r="A2063" s="1">
        <v>23146070</v>
      </c>
      <c r="B2063" s="1">
        <f>_xlfn.XLOOKUP(A2063,'[2]Crowdstrike report'!$S:$S,'[2]Crowdstrike report'!$A:$A,0)</f>
        <v>0</v>
      </c>
      <c r="C2063" s="2" t="s">
        <v>7147</v>
      </c>
      <c r="D2063" s="2" t="s">
        <v>1991</v>
      </c>
      <c r="E2063" s="2" t="s">
        <v>1992</v>
      </c>
      <c r="F2063" s="3">
        <v>44743</v>
      </c>
      <c r="G2063" s="2">
        <v>400221</v>
      </c>
      <c r="H2063" s="2" t="s">
        <v>2235</v>
      </c>
      <c r="I2063" s="2" t="s">
        <v>7148</v>
      </c>
      <c r="J2063" s="2">
        <v>736321134</v>
      </c>
      <c r="K2063" s="2" t="s">
        <v>1991</v>
      </c>
      <c r="L2063" s="2" t="s">
        <v>7149</v>
      </c>
      <c r="M2063" s="2"/>
      <c r="N2063" s="2"/>
    </row>
    <row r="2064" spans="1:14">
      <c r="A2064" s="1">
        <v>23146269</v>
      </c>
      <c r="B2064" s="1">
        <f>_xlfn.XLOOKUP(A2064,'[2]Crowdstrike report'!$S:$S,'[2]Crowdstrike report'!$A:$A,0)</f>
        <v>0</v>
      </c>
      <c r="C2064" s="2" t="s">
        <v>7150</v>
      </c>
      <c r="D2064" s="2" t="s">
        <v>1991</v>
      </c>
      <c r="E2064" s="2" t="s">
        <v>1992</v>
      </c>
      <c r="F2064" s="3">
        <v>44747</v>
      </c>
      <c r="G2064" s="2">
        <v>400221</v>
      </c>
      <c r="H2064" s="2" t="s">
        <v>2235</v>
      </c>
      <c r="I2064" s="2" t="s">
        <v>7151</v>
      </c>
      <c r="J2064" s="2">
        <v>739747268</v>
      </c>
      <c r="K2064" s="2" t="s">
        <v>1991</v>
      </c>
      <c r="L2064" s="2" t="s">
        <v>7082</v>
      </c>
      <c r="M2064" s="2"/>
      <c r="N2064" s="2"/>
    </row>
    <row r="2065" spans="1:14">
      <c r="A2065" s="1">
        <v>23146270</v>
      </c>
      <c r="B2065" s="1">
        <f>_xlfn.XLOOKUP(A2065,'[2]Crowdstrike report'!$S:$S,'[2]Crowdstrike report'!$A:$A,0)</f>
        <v>0</v>
      </c>
      <c r="C2065" s="2" t="s">
        <v>7152</v>
      </c>
      <c r="D2065" s="2" t="s">
        <v>1991</v>
      </c>
      <c r="E2065" s="2" t="s">
        <v>1992</v>
      </c>
      <c r="F2065" s="3">
        <v>44747</v>
      </c>
      <c r="G2065" s="2">
        <v>400221</v>
      </c>
      <c r="H2065" s="2" t="s">
        <v>2235</v>
      </c>
      <c r="I2065" s="2" t="s">
        <v>7153</v>
      </c>
      <c r="J2065" s="2">
        <v>752446315</v>
      </c>
      <c r="K2065" s="2" t="s">
        <v>1991</v>
      </c>
      <c r="L2065" s="2" t="s">
        <v>7082</v>
      </c>
      <c r="M2065" s="2"/>
      <c r="N2065" s="2"/>
    </row>
    <row r="2066" spans="1:14">
      <c r="A2066" s="1">
        <v>23146271</v>
      </c>
      <c r="B2066" s="1">
        <f>_xlfn.XLOOKUP(A2066,'[2]Crowdstrike report'!$S:$S,'[2]Crowdstrike report'!$A:$A,0)</f>
        <v>0</v>
      </c>
      <c r="C2066" s="2" t="s">
        <v>7154</v>
      </c>
      <c r="D2066" s="2" t="s">
        <v>1991</v>
      </c>
      <c r="E2066" s="2" t="s">
        <v>1992</v>
      </c>
      <c r="F2066" s="3">
        <v>44747</v>
      </c>
      <c r="G2066" s="2">
        <v>400221</v>
      </c>
      <c r="H2066" s="2" t="s">
        <v>2235</v>
      </c>
      <c r="I2066" s="2" t="s">
        <v>7155</v>
      </c>
      <c r="J2066" s="2">
        <v>789175143</v>
      </c>
      <c r="K2066" s="2" t="s">
        <v>1991</v>
      </c>
      <c r="L2066" s="2" t="s">
        <v>7082</v>
      </c>
      <c r="M2066" s="2"/>
      <c r="N2066" s="2"/>
    </row>
    <row r="2067" spans="1:14">
      <c r="A2067" s="1">
        <v>23146272</v>
      </c>
      <c r="B2067" s="1">
        <f>_xlfn.XLOOKUP(A2067,'[2]Crowdstrike report'!$S:$S,'[2]Crowdstrike report'!$A:$A,0)</f>
        <v>0</v>
      </c>
      <c r="C2067" s="2" t="s">
        <v>7156</v>
      </c>
      <c r="D2067" s="2" t="s">
        <v>1991</v>
      </c>
      <c r="E2067" s="2" t="s">
        <v>1992</v>
      </c>
      <c r="F2067" s="3">
        <v>44747</v>
      </c>
      <c r="G2067" s="2">
        <v>400221</v>
      </c>
      <c r="H2067" s="2" t="s">
        <v>2235</v>
      </c>
      <c r="I2067" s="2" t="s">
        <v>7157</v>
      </c>
      <c r="J2067" s="2">
        <v>762550581</v>
      </c>
      <c r="K2067" s="2" t="s">
        <v>1991</v>
      </c>
      <c r="L2067" s="2" t="s">
        <v>7082</v>
      </c>
      <c r="M2067" s="2"/>
      <c r="N2067" s="2"/>
    </row>
    <row r="2068" spans="1:14">
      <c r="A2068" s="1">
        <v>23146273</v>
      </c>
      <c r="B2068" s="1">
        <f>_xlfn.XLOOKUP(A2068,'[2]Crowdstrike report'!$S:$S,'[2]Crowdstrike report'!$A:$A,0)</f>
        <v>0</v>
      </c>
      <c r="C2068" s="2" t="s">
        <v>7158</v>
      </c>
      <c r="D2068" s="2" t="s">
        <v>1991</v>
      </c>
      <c r="E2068" s="2" t="s">
        <v>1992</v>
      </c>
      <c r="F2068" s="3">
        <v>44747</v>
      </c>
      <c r="G2068" s="2">
        <v>400221</v>
      </c>
      <c r="H2068" s="2" t="s">
        <v>2235</v>
      </c>
      <c r="I2068" s="2" t="s">
        <v>7159</v>
      </c>
      <c r="J2068" s="2">
        <v>736849800</v>
      </c>
      <c r="K2068" s="2" t="s">
        <v>1991</v>
      </c>
      <c r="L2068" s="2" t="s">
        <v>7149</v>
      </c>
      <c r="M2068" s="2"/>
      <c r="N2068" s="2"/>
    </row>
    <row r="2069" spans="1:14">
      <c r="A2069" s="1">
        <v>23146274</v>
      </c>
      <c r="B2069" s="1">
        <f>_xlfn.XLOOKUP(A2069,'[2]Crowdstrike report'!$S:$S,'[2]Crowdstrike report'!$A:$A,0)</f>
        <v>0</v>
      </c>
      <c r="C2069" s="2" t="s">
        <v>7160</v>
      </c>
      <c r="D2069" s="2" t="s">
        <v>1991</v>
      </c>
      <c r="E2069" s="2" t="s">
        <v>1992</v>
      </c>
      <c r="F2069" s="3">
        <v>44747</v>
      </c>
      <c r="G2069" s="2">
        <v>400221</v>
      </c>
      <c r="H2069" s="2" t="s">
        <v>2235</v>
      </c>
      <c r="I2069" s="2" t="s">
        <v>7161</v>
      </c>
      <c r="J2069" s="2">
        <v>736324238</v>
      </c>
      <c r="K2069" s="2" t="s">
        <v>1991</v>
      </c>
      <c r="L2069" s="2" t="s">
        <v>7149</v>
      </c>
      <c r="M2069" s="2"/>
      <c r="N2069" s="2"/>
    </row>
    <row r="2070" spans="1:14">
      <c r="A2070" s="1">
        <v>23146275</v>
      </c>
      <c r="B2070" s="1">
        <f>_xlfn.XLOOKUP(A2070,'[2]Crowdstrike report'!$S:$S,'[2]Crowdstrike report'!$A:$A,0)</f>
        <v>0</v>
      </c>
      <c r="C2070" s="2" t="s">
        <v>7162</v>
      </c>
      <c r="D2070" s="2" t="s">
        <v>1991</v>
      </c>
      <c r="E2070" s="2" t="s">
        <v>1992</v>
      </c>
      <c r="F2070" s="3">
        <v>44747</v>
      </c>
      <c r="G2070" s="2">
        <v>216113</v>
      </c>
      <c r="H2070" s="2" t="s">
        <v>2275</v>
      </c>
      <c r="I2070" s="2" t="s">
        <v>7163</v>
      </c>
      <c r="J2070" s="2">
        <v>755606043</v>
      </c>
      <c r="K2070" s="2" t="s">
        <v>1991</v>
      </c>
      <c r="L2070" s="2" t="s">
        <v>7164</v>
      </c>
      <c r="M2070" s="2"/>
      <c r="N2070" s="2"/>
    </row>
    <row r="2071" spans="1:14">
      <c r="A2071" s="1">
        <v>23146276</v>
      </c>
      <c r="B2071" s="1">
        <f>_xlfn.XLOOKUP(A2071,'[2]Crowdstrike report'!$S:$S,'[2]Crowdstrike report'!$A:$A,0)</f>
        <v>0</v>
      </c>
      <c r="C2071" s="2" t="s">
        <v>7165</v>
      </c>
      <c r="D2071" s="2" t="s">
        <v>1991</v>
      </c>
      <c r="E2071" s="2" t="s">
        <v>1992</v>
      </c>
      <c r="F2071" s="3">
        <v>44747</v>
      </c>
      <c r="G2071" s="2">
        <v>403212</v>
      </c>
      <c r="H2071" s="2" t="s">
        <v>2804</v>
      </c>
      <c r="I2071" s="2" t="s">
        <v>7166</v>
      </c>
      <c r="J2071" s="2">
        <v>100128218</v>
      </c>
      <c r="K2071" s="2" t="s">
        <v>1991</v>
      </c>
      <c r="L2071" s="2" t="s">
        <v>5458</v>
      </c>
      <c r="M2071" s="2"/>
      <c r="N2071" s="2"/>
    </row>
    <row r="2072" spans="1:14">
      <c r="A2072" s="1">
        <v>23146277</v>
      </c>
      <c r="B2072" s="1">
        <f>_xlfn.XLOOKUP(A2072,'[2]Crowdstrike report'!$S:$S,'[2]Crowdstrike report'!$A:$A,0)</f>
        <v>0</v>
      </c>
      <c r="C2072" s="2" t="s">
        <v>7167</v>
      </c>
      <c r="D2072" s="2" t="s">
        <v>1991</v>
      </c>
      <c r="E2072" s="2" t="s">
        <v>1992</v>
      </c>
      <c r="F2072" s="3">
        <v>44747</v>
      </c>
      <c r="G2072" s="2">
        <v>402949</v>
      </c>
      <c r="H2072" s="2" t="s">
        <v>2232</v>
      </c>
      <c r="I2072" s="2" t="s">
        <v>7168</v>
      </c>
      <c r="J2072" s="2">
        <v>756314477</v>
      </c>
      <c r="K2072" s="2" t="s">
        <v>1991</v>
      </c>
      <c r="L2072" s="2" t="s">
        <v>7169</v>
      </c>
      <c r="M2072" s="2"/>
      <c r="N2072" s="2"/>
    </row>
    <row r="2073" spans="1:14">
      <c r="A2073" s="1">
        <v>23146278</v>
      </c>
      <c r="B2073" s="1">
        <f>_xlfn.XLOOKUP(A2073,'[2]Crowdstrike report'!$S:$S,'[2]Crowdstrike report'!$A:$A,0)</f>
        <v>0</v>
      </c>
      <c r="C2073" s="2" t="s">
        <v>7170</v>
      </c>
      <c r="D2073" s="2" t="s">
        <v>1991</v>
      </c>
      <c r="E2073" s="2" t="s">
        <v>1992</v>
      </c>
      <c r="F2073" s="3">
        <v>44747</v>
      </c>
      <c r="G2073" s="2">
        <v>402949</v>
      </c>
      <c r="H2073" s="2" t="s">
        <v>2232</v>
      </c>
      <c r="I2073" s="2" t="s">
        <v>7171</v>
      </c>
      <c r="J2073" s="2">
        <v>785761652</v>
      </c>
      <c r="K2073" s="2" t="s">
        <v>1991</v>
      </c>
      <c r="L2073" s="2" t="s">
        <v>7172</v>
      </c>
      <c r="M2073" s="2"/>
      <c r="N2073" s="2"/>
    </row>
    <row r="2074" spans="1:14">
      <c r="A2074" s="1">
        <v>23146279</v>
      </c>
      <c r="B2074" s="1">
        <f>_xlfn.XLOOKUP(A2074,'[2]Crowdstrike report'!$S:$S,'[2]Crowdstrike report'!$A:$A,0)</f>
        <v>0</v>
      </c>
      <c r="C2074" s="2" t="s">
        <v>7173</v>
      </c>
      <c r="D2074" s="2" t="s">
        <v>1991</v>
      </c>
      <c r="E2074" s="2" t="s">
        <v>1992</v>
      </c>
      <c r="F2074" s="3">
        <v>44747</v>
      </c>
      <c r="G2074" s="2">
        <v>402949</v>
      </c>
      <c r="H2074" s="2" t="s">
        <v>2232</v>
      </c>
      <c r="I2074" s="2" t="s">
        <v>7174</v>
      </c>
      <c r="J2074" s="2">
        <v>735411368</v>
      </c>
      <c r="K2074" s="2" t="s">
        <v>1991</v>
      </c>
      <c r="L2074" s="2" t="s">
        <v>7175</v>
      </c>
      <c r="M2074" s="2"/>
      <c r="N2074" s="2"/>
    </row>
    <row r="2075" spans="1:14">
      <c r="A2075" s="1">
        <v>23146280</v>
      </c>
      <c r="B2075" s="1">
        <f>_xlfn.XLOOKUP(A2075,'[2]Crowdstrike report'!$S:$S,'[2]Crowdstrike report'!$A:$A,0)</f>
        <v>0</v>
      </c>
      <c r="C2075" s="2" t="s">
        <v>7176</v>
      </c>
      <c r="D2075" s="2" t="s">
        <v>1991</v>
      </c>
      <c r="E2075" s="2" t="s">
        <v>1992</v>
      </c>
      <c r="F2075" s="3">
        <v>44747</v>
      </c>
      <c r="G2075" s="2">
        <v>402949</v>
      </c>
      <c r="H2075" s="2" t="s">
        <v>2232</v>
      </c>
      <c r="I2075" s="2" t="s">
        <v>7177</v>
      </c>
      <c r="J2075" s="2">
        <v>736273926</v>
      </c>
      <c r="K2075" s="2" t="s">
        <v>1991</v>
      </c>
      <c r="L2075" s="2" t="s">
        <v>7178</v>
      </c>
      <c r="M2075" s="2"/>
      <c r="N2075" s="2"/>
    </row>
    <row r="2076" spans="1:14">
      <c r="A2076" s="1">
        <v>23146281</v>
      </c>
      <c r="B2076" s="1">
        <f>_xlfn.XLOOKUP(A2076,'[2]Crowdstrike report'!$S:$S,'[2]Crowdstrike report'!$A:$A,0)</f>
        <v>0</v>
      </c>
      <c r="C2076" s="2" t="s">
        <v>7179</v>
      </c>
      <c r="D2076" s="2" t="s">
        <v>1991</v>
      </c>
      <c r="E2076" s="2" t="s">
        <v>1992</v>
      </c>
      <c r="F2076" s="3">
        <v>44747</v>
      </c>
      <c r="G2076" s="2">
        <v>402949</v>
      </c>
      <c r="H2076" s="2" t="s">
        <v>2232</v>
      </c>
      <c r="I2076" s="2" t="s">
        <v>7180</v>
      </c>
      <c r="J2076" s="2">
        <v>750071789</v>
      </c>
      <c r="K2076" s="2" t="s">
        <v>1991</v>
      </c>
      <c r="L2076" s="2" t="s">
        <v>3898</v>
      </c>
      <c r="M2076" s="2"/>
      <c r="N2076" s="2"/>
    </row>
    <row r="2077" spans="1:14">
      <c r="A2077" s="1">
        <v>23146282</v>
      </c>
      <c r="B2077" s="1">
        <f>_xlfn.XLOOKUP(A2077,'[2]Crowdstrike report'!$S:$S,'[2]Crowdstrike report'!$A:$A,0)</f>
        <v>0</v>
      </c>
      <c r="C2077" s="2" t="s">
        <v>7181</v>
      </c>
      <c r="D2077" s="2" t="s">
        <v>1991</v>
      </c>
      <c r="E2077" s="2" t="s">
        <v>1992</v>
      </c>
      <c r="F2077" s="3">
        <v>44747</v>
      </c>
      <c r="G2077" s="2">
        <v>400221</v>
      </c>
      <c r="H2077" s="2" t="s">
        <v>2235</v>
      </c>
      <c r="I2077" s="2" t="s">
        <v>7182</v>
      </c>
      <c r="J2077" s="2">
        <v>787674823</v>
      </c>
      <c r="K2077" s="2" t="s">
        <v>1991</v>
      </c>
      <c r="L2077" s="2" t="s">
        <v>7012</v>
      </c>
      <c r="M2077" s="2"/>
      <c r="N2077" s="2"/>
    </row>
    <row r="2078" spans="1:14">
      <c r="A2078" s="1">
        <v>23146283</v>
      </c>
      <c r="B2078" s="1">
        <f>_xlfn.XLOOKUP(A2078,'[2]Crowdstrike report'!$S:$S,'[2]Crowdstrike report'!$A:$A,0)</f>
        <v>0</v>
      </c>
      <c r="C2078" s="2" t="s">
        <v>7183</v>
      </c>
      <c r="D2078" s="2" t="s">
        <v>1991</v>
      </c>
      <c r="E2078" s="2" t="s">
        <v>1992</v>
      </c>
      <c r="F2078" s="3">
        <v>44747</v>
      </c>
      <c r="G2078" s="2">
        <v>400221</v>
      </c>
      <c r="H2078" s="2" t="s">
        <v>2235</v>
      </c>
      <c r="I2078" s="2" t="s">
        <v>7184</v>
      </c>
      <c r="J2078" s="2">
        <v>789105465</v>
      </c>
      <c r="K2078" s="2" t="s">
        <v>1991</v>
      </c>
      <c r="L2078" s="2" t="s">
        <v>7185</v>
      </c>
      <c r="M2078" s="2"/>
      <c r="N2078" s="2"/>
    </row>
    <row r="2079" spans="1:14">
      <c r="A2079" s="1">
        <v>23146284</v>
      </c>
      <c r="B2079" s="1">
        <f>_xlfn.XLOOKUP(A2079,'[2]Crowdstrike report'!$S:$S,'[2]Crowdstrike report'!$A:$A,0)</f>
        <v>0</v>
      </c>
      <c r="C2079" s="2" t="s">
        <v>7186</v>
      </c>
      <c r="D2079" s="2" t="s">
        <v>1991</v>
      </c>
      <c r="E2079" s="2" t="s">
        <v>1992</v>
      </c>
      <c r="F2079" s="3">
        <v>44747</v>
      </c>
      <c r="G2079" s="2">
        <v>400221</v>
      </c>
      <c r="H2079" s="2" t="s">
        <v>2235</v>
      </c>
      <c r="I2079" s="2" t="s">
        <v>7187</v>
      </c>
      <c r="J2079" s="2">
        <v>106541032</v>
      </c>
      <c r="K2079" s="2" t="s">
        <v>1991</v>
      </c>
      <c r="L2079" s="2" t="s">
        <v>7185</v>
      </c>
      <c r="M2079" s="2"/>
      <c r="N2079" s="2"/>
    </row>
    <row r="2080" spans="1:14">
      <c r="A2080" s="1">
        <v>23146285</v>
      </c>
      <c r="B2080" s="1">
        <f>_xlfn.XLOOKUP(A2080,'[2]Crowdstrike report'!$S:$S,'[2]Crowdstrike report'!$A:$A,0)</f>
        <v>0</v>
      </c>
      <c r="C2080" s="2" t="s">
        <v>7188</v>
      </c>
      <c r="D2080" s="2" t="s">
        <v>1991</v>
      </c>
      <c r="E2080" s="2" t="s">
        <v>1992</v>
      </c>
      <c r="F2080" s="3">
        <v>44747</v>
      </c>
      <c r="G2080" s="2">
        <v>400221</v>
      </c>
      <c r="H2080" s="2" t="s">
        <v>2235</v>
      </c>
      <c r="I2080" s="2" t="s">
        <v>7189</v>
      </c>
      <c r="J2080" s="2">
        <v>781649319</v>
      </c>
      <c r="K2080" s="2" t="s">
        <v>1991</v>
      </c>
      <c r="L2080" s="2" t="s">
        <v>7185</v>
      </c>
      <c r="M2080" s="2"/>
      <c r="N2080" s="2"/>
    </row>
    <row r="2081" spans="1:14">
      <c r="A2081" s="1">
        <v>23146286</v>
      </c>
      <c r="B2081" s="1">
        <f>_xlfn.XLOOKUP(A2081,'[2]Crowdstrike report'!$S:$S,'[2]Crowdstrike report'!$A:$A,0)</f>
        <v>0</v>
      </c>
      <c r="C2081" s="2" t="s">
        <v>7190</v>
      </c>
      <c r="D2081" s="2" t="s">
        <v>1991</v>
      </c>
      <c r="E2081" s="2" t="s">
        <v>1992</v>
      </c>
      <c r="F2081" s="3">
        <v>44747</v>
      </c>
      <c r="G2081" s="2">
        <v>400221</v>
      </c>
      <c r="H2081" s="2" t="s">
        <v>2235</v>
      </c>
      <c r="I2081" s="2" t="s">
        <v>7191</v>
      </c>
      <c r="J2081" s="2">
        <v>738995932</v>
      </c>
      <c r="K2081" s="2" t="s">
        <v>1991</v>
      </c>
      <c r="L2081" s="2" t="s">
        <v>7185</v>
      </c>
      <c r="M2081" s="2"/>
      <c r="N2081" s="2"/>
    </row>
    <row r="2082" spans="1:14">
      <c r="A2082" s="1">
        <v>23146287</v>
      </c>
      <c r="B2082" s="1">
        <f>_xlfn.XLOOKUP(A2082,'[2]Crowdstrike report'!$S:$S,'[2]Crowdstrike report'!$A:$A,0)</f>
        <v>0</v>
      </c>
      <c r="C2082" s="2" t="s">
        <v>7192</v>
      </c>
      <c r="D2082" s="2" t="s">
        <v>1991</v>
      </c>
      <c r="E2082" s="2" t="s">
        <v>1992</v>
      </c>
      <c r="F2082" s="3">
        <v>44747</v>
      </c>
      <c r="G2082" s="2">
        <v>400221</v>
      </c>
      <c r="H2082" s="2" t="s">
        <v>2235</v>
      </c>
      <c r="I2082" s="2" t="s">
        <v>7193</v>
      </c>
      <c r="J2082" s="2">
        <v>100296308</v>
      </c>
      <c r="K2082" s="2" t="s">
        <v>1991</v>
      </c>
      <c r="L2082" s="2" t="s">
        <v>7185</v>
      </c>
      <c r="M2082" s="2"/>
      <c r="N2082" s="2"/>
    </row>
    <row r="2083" spans="1:14">
      <c r="A2083" s="1">
        <v>23146289</v>
      </c>
      <c r="B2083" s="1">
        <f>_xlfn.XLOOKUP(A2083,'[2]Crowdstrike report'!$S:$S,'[2]Crowdstrike report'!$A:$A,0)</f>
        <v>0</v>
      </c>
      <c r="C2083" s="2" t="s">
        <v>7194</v>
      </c>
      <c r="D2083" s="2" t="s">
        <v>1991</v>
      </c>
      <c r="E2083" s="2" t="s">
        <v>1992</v>
      </c>
      <c r="F2083" s="3">
        <v>44747</v>
      </c>
      <c r="G2083" s="2">
        <v>400221</v>
      </c>
      <c r="H2083" s="2" t="s">
        <v>2235</v>
      </c>
      <c r="I2083" s="2" t="s">
        <v>7195</v>
      </c>
      <c r="J2083" s="2">
        <v>735907321</v>
      </c>
      <c r="K2083" s="2" t="s">
        <v>1991</v>
      </c>
      <c r="L2083" s="2" t="s">
        <v>2954</v>
      </c>
      <c r="M2083" s="2"/>
      <c r="N2083" s="2"/>
    </row>
    <row r="2084" spans="1:14">
      <c r="A2084" s="1">
        <v>23146290</v>
      </c>
      <c r="B2084" s="1">
        <f>_xlfn.XLOOKUP(A2084,'[2]Crowdstrike report'!$S:$S,'[2]Crowdstrike report'!$A:$A,0)</f>
        <v>0</v>
      </c>
      <c r="C2084" s="2" t="s">
        <v>7196</v>
      </c>
      <c r="D2084" s="2" t="s">
        <v>1991</v>
      </c>
      <c r="E2084" s="2" t="s">
        <v>1992</v>
      </c>
      <c r="F2084" s="3">
        <v>44747</v>
      </c>
      <c r="G2084" s="2">
        <v>400221</v>
      </c>
      <c r="H2084" s="2" t="s">
        <v>2235</v>
      </c>
      <c r="I2084" s="2" t="s">
        <v>7197</v>
      </c>
      <c r="J2084" s="2">
        <v>734862613</v>
      </c>
      <c r="K2084" s="2" t="s">
        <v>1991</v>
      </c>
      <c r="L2084" s="2" t="s">
        <v>2954</v>
      </c>
      <c r="M2084" s="2"/>
      <c r="N2084" s="2"/>
    </row>
    <row r="2085" spans="1:14">
      <c r="A2085" s="1">
        <v>23146291</v>
      </c>
      <c r="B2085" s="1">
        <f>_xlfn.XLOOKUP(A2085,'[2]Crowdstrike report'!$S:$S,'[2]Crowdstrike report'!$A:$A,0)</f>
        <v>0</v>
      </c>
      <c r="C2085" s="2" t="s">
        <v>7198</v>
      </c>
      <c r="D2085" s="2" t="s">
        <v>1991</v>
      </c>
      <c r="E2085" s="2" t="s">
        <v>1992</v>
      </c>
      <c r="F2085" s="3">
        <v>44747</v>
      </c>
      <c r="G2085" s="2"/>
      <c r="H2085" s="2"/>
      <c r="I2085" s="2" t="s">
        <v>7199</v>
      </c>
      <c r="J2085" s="2">
        <v>782281329</v>
      </c>
      <c r="K2085" s="2" t="s">
        <v>1991</v>
      </c>
      <c r="L2085" s="2" t="s">
        <v>7200</v>
      </c>
      <c r="M2085" s="2"/>
      <c r="N2085" s="2"/>
    </row>
    <row r="2086" spans="1:14">
      <c r="A2086" s="1">
        <v>23146292</v>
      </c>
      <c r="B2086" s="1">
        <f>_xlfn.XLOOKUP(A2086,'[2]Crowdstrike report'!$S:$S,'[2]Crowdstrike report'!$A:$A,0)</f>
        <v>0</v>
      </c>
      <c r="C2086" s="2" t="s">
        <v>7201</v>
      </c>
      <c r="D2086" s="2" t="s">
        <v>1991</v>
      </c>
      <c r="E2086" s="2" t="s">
        <v>1992</v>
      </c>
      <c r="F2086" s="3">
        <v>44747</v>
      </c>
      <c r="G2086" s="2"/>
      <c r="H2086" s="2"/>
      <c r="I2086" s="2" t="s">
        <v>7202</v>
      </c>
      <c r="J2086" s="2">
        <v>101008255</v>
      </c>
      <c r="K2086" s="2" t="s">
        <v>1991</v>
      </c>
      <c r="L2086" s="2" t="s">
        <v>7203</v>
      </c>
      <c r="M2086" s="2"/>
      <c r="N2086" s="2"/>
    </row>
    <row r="2087" spans="1:14">
      <c r="A2087" s="1">
        <v>23146325</v>
      </c>
      <c r="B2087" s="1">
        <f>_xlfn.XLOOKUP(A2087,'[2]Crowdstrike report'!$S:$S,'[2]Crowdstrike report'!$A:$A,0)</f>
        <v>0</v>
      </c>
      <c r="C2087" s="2" t="s">
        <v>7204</v>
      </c>
      <c r="D2087" s="2" t="s">
        <v>1991</v>
      </c>
      <c r="E2087" s="2" t="s">
        <v>1992</v>
      </c>
      <c r="F2087" s="3">
        <v>44748</v>
      </c>
      <c r="G2087" s="2">
        <v>206298</v>
      </c>
      <c r="H2087" s="2" t="s">
        <v>3673</v>
      </c>
      <c r="I2087" s="2" t="s">
        <v>7205</v>
      </c>
      <c r="J2087" s="2">
        <v>254711350644</v>
      </c>
      <c r="K2087" s="2" t="s">
        <v>2375</v>
      </c>
      <c r="L2087" s="2" t="s">
        <v>2178</v>
      </c>
      <c r="M2087" s="2"/>
      <c r="N2087" s="2"/>
    </row>
    <row r="2088" spans="1:14">
      <c r="A2088" s="1">
        <v>23146381</v>
      </c>
      <c r="B2088" s="1">
        <f>_xlfn.XLOOKUP(A2088,'[2]Crowdstrike report'!$S:$S,'[2]Crowdstrike report'!$A:$A,0)</f>
        <v>0</v>
      </c>
      <c r="C2088" s="2" t="s">
        <v>7206</v>
      </c>
      <c r="D2088" s="2" t="s">
        <v>1991</v>
      </c>
      <c r="E2088" s="2" t="s">
        <v>1992</v>
      </c>
      <c r="F2088" s="3">
        <v>44750</v>
      </c>
      <c r="G2088" s="2">
        <v>1324596</v>
      </c>
      <c r="H2088" s="2" t="s">
        <v>2297</v>
      </c>
      <c r="I2088" s="2" t="s">
        <v>7207</v>
      </c>
      <c r="J2088" s="2">
        <v>254733807371</v>
      </c>
      <c r="K2088" s="2" t="s">
        <v>1991</v>
      </c>
      <c r="L2088" s="2" t="s">
        <v>1992</v>
      </c>
      <c r="M2088" s="2"/>
      <c r="N2088" s="2"/>
    </row>
    <row r="2089" spans="1:14">
      <c r="A2089" s="1">
        <v>23146389</v>
      </c>
      <c r="B2089" s="1">
        <f>_xlfn.XLOOKUP(A2089,'[2]Crowdstrike report'!$S:$S,'[2]Crowdstrike report'!$A:$A,0)</f>
        <v>0</v>
      </c>
      <c r="C2089" s="2" t="s">
        <v>7208</v>
      </c>
      <c r="D2089" s="2" t="s">
        <v>1991</v>
      </c>
      <c r="E2089" s="2" t="s">
        <v>1992</v>
      </c>
      <c r="F2089" s="3">
        <v>44750</v>
      </c>
      <c r="G2089" s="2"/>
      <c r="H2089" s="2"/>
      <c r="I2089" s="2" t="s">
        <v>7209</v>
      </c>
      <c r="J2089" s="2">
        <v>306940847697</v>
      </c>
      <c r="K2089" s="2" t="s">
        <v>1991</v>
      </c>
      <c r="L2089" s="2" t="s">
        <v>7210</v>
      </c>
      <c r="M2089" s="2"/>
      <c r="N2089" s="2"/>
    </row>
    <row r="2090" spans="1:14">
      <c r="A2090" s="1">
        <v>23146390</v>
      </c>
      <c r="B2090" s="1">
        <f>_xlfn.XLOOKUP(A2090,'[2]Crowdstrike report'!$S:$S,'[2]Crowdstrike report'!$A:$A,0)</f>
        <v>0</v>
      </c>
      <c r="C2090" s="2" t="s">
        <v>7211</v>
      </c>
      <c r="D2090" s="2" t="s">
        <v>1991</v>
      </c>
      <c r="E2090" s="2" t="s">
        <v>1992</v>
      </c>
      <c r="F2090" s="3">
        <v>44750</v>
      </c>
      <c r="G2090" s="2"/>
      <c r="H2090" s="2"/>
      <c r="I2090" s="2" t="s">
        <v>7212</v>
      </c>
      <c r="J2090" s="2">
        <v>420736646974</v>
      </c>
      <c r="K2090" s="2" t="s">
        <v>1991</v>
      </c>
      <c r="L2090" s="2" t="s">
        <v>7210</v>
      </c>
      <c r="M2090" s="2"/>
      <c r="N2090" s="2"/>
    </row>
    <row r="2091" spans="1:14">
      <c r="A2091" s="1">
        <v>23146391</v>
      </c>
      <c r="B2091" s="1">
        <f>_xlfn.XLOOKUP(A2091,'[2]Crowdstrike report'!$S:$S,'[2]Crowdstrike report'!$A:$A,0)</f>
        <v>0</v>
      </c>
      <c r="C2091" s="2" t="s">
        <v>7213</v>
      </c>
      <c r="D2091" s="2" t="s">
        <v>1991</v>
      </c>
      <c r="E2091" s="2" t="s">
        <v>1992</v>
      </c>
      <c r="F2091" s="3">
        <v>44750</v>
      </c>
      <c r="G2091" s="2"/>
      <c r="H2091" s="2"/>
      <c r="I2091" s="2" t="s">
        <v>7214</v>
      </c>
      <c r="J2091" s="2">
        <v>919158801122</v>
      </c>
      <c r="K2091" s="2" t="s">
        <v>1991</v>
      </c>
      <c r="L2091" s="2" t="s">
        <v>7210</v>
      </c>
      <c r="M2091" s="2"/>
      <c r="N2091" s="2"/>
    </row>
    <row r="2092" spans="1:14">
      <c r="A2092" s="1">
        <v>23146400</v>
      </c>
      <c r="B2092" s="1">
        <f>_xlfn.XLOOKUP(A2092,'[2]Crowdstrike report'!$S:$S,'[2]Crowdstrike report'!$A:$A,0)</f>
        <v>0</v>
      </c>
      <c r="C2092" s="2" t="s">
        <v>7215</v>
      </c>
      <c r="D2092" s="2" t="s">
        <v>1991</v>
      </c>
      <c r="E2092" s="2" t="s">
        <v>1992</v>
      </c>
      <c r="F2092" s="3">
        <v>44753</v>
      </c>
      <c r="G2092" s="2"/>
      <c r="H2092" s="2"/>
      <c r="I2092" s="2" t="s">
        <v>7216</v>
      </c>
      <c r="J2092" s="2">
        <v>254710257423</v>
      </c>
      <c r="K2092" s="2" t="s">
        <v>1991</v>
      </c>
      <c r="L2092" s="2" t="s">
        <v>7210</v>
      </c>
      <c r="M2092" s="2"/>
      <c r="N2092" s="2"/>
    </row>
    <row r="2093" spans="1:14">
      <c r="A2093" s="1">
        <v>23146521</v>
      </c>
      <c r="B2093" s="1">
        <f>_xlfn.XLOOKUP(A2093,'[2]Crowdstrike report'!$S:$S,'[2]Crowdstrike report'!$A:$A,0)</f>
        <v>0</v>
      </c>
      <c r="C2093" s="2" t="s">
        <v>7217</v>
      </c>
      <c r="D2093" s="2" t="s">
        <v>1991</v>
      </c>
      <c r="E2093" s="2" t="s">
        <v>1992</v>
      </c>
      <c r="F2093" s="3">
        <v>44757</v>
      </c>
      <c r="G2093" s="2">
        <v>211687</v>
      </c>
      <c r="H2093" s="2" t="s">
        <v>2348</v>
      </c>
      <c r="I2093" s="2" t="s">
        <v>7218</v>
      </c>
      <c r="J2093" s="2">
        <v>254104463861</v>
      </c>
      <c r="K2093" s="2" t="s">
        <v>1991</v>
      </c>
      <c r="L2093" s="2" t="s">
        <v>7219</v>
      </c>
      <c r="M2093" s="2"/>
      <c r="N2093" s="2"/>
    </row>
    <row r="2094" spans="1:14">
      <c r="A2094" s="1">
        <v>23146522</v>
      </c>
      <c r="B2094" s="1">
        <f>_xlfn.XLOOKUP(A2094,'[2]Crowdstrike report'!$S:$S,'[2]Crowdstrike report'!$A:$A,0)</f>
        <v>0</v>
      </c>
      <c r="C2094" s="2" t="s">
        <v>7220</v>
      </c>
      <c r="D2094" s="2" t="s">
        <v>1991</v>
      </c>
      <c r="E2094" s="2" t="s">
        <v>1992</v>
      </c>
      <c r="F2094" s="3">
        <v>44757</v>
      </c>
      <c r="G2094" s="2">
        <v>400950</v>
      </c>
      <c r="H2094" s="2" t="s">
        <v>2206</v>
      </c>
      <c r="I2094" s="2" t="s">
        <v>7221</v>
      </c>
      <c r="J2094" s="2">
        <v>254734614833</v>
      </c>
      <c r="K2094" s="2" t="s">
        <v>1991</v>
      </c>
      <c r="L2094" s="2" t="s">
        <v>7222</v>
      </c>
      <c r="M2094" s="2"/>
      <c r="N2094" s="2"/>
    </row>
    <row r="2095" spans="1:14">
      <c r="A2095" s="1">
        <v>23146523</v>
      </c>
      <c r="B2095" s="1">
        <f>_xlfn.XLOOKUP(A2095,'[2]Crowdstrike report'!$S:$S,'[2]Crowdstrike report'!$A:$A,0)</f>
        <v>0</v>
      </c>
      <c r="C2095" s="2" t="s">
        <v>7223</v>
      </c>
      <c r="D2095" s="2" t="s">
        <v>1991</v>
      </c>
      <c r="E2095" s="2" t="s">
        <v>1992</v>
      </c>
      <c r="F2095" s="3">
        <v>44757</v>
      </c>
      <c r="G2095" s="2"/>
      <c r="H2095" s="2"/>
      <c r="I2095" s="2" t="s">
        <v>7224</v>
      </c>
      <c r="J2095" s="2">
        <v>254733332031</v>
      </c>
      <c r="K2095" s="2" t="s">
        <v>1991</v>
      </c>
      <c r="L2095" s="2" t="s">
        <v>7225</v>
      </c>
      <c r="M2095" s="2"/>
      <c r="N2095" s="2"/>
    </row>
    <row r="2096" spans="1:14">
      <c r="A2096" s="1">
        <v>23146524</v>
      </c>
      <c r="B2096" s="1">
        <f>_xlfn.XLOOKUP(A2096,'[2]Crowdstrike report'!$S:$S,'[2]Crowdstrike report'!$A:$A,0)</f>
        <v>0</v>
      </c>
      <c r="C2096" s="2" t="s">
        <v>7226</v>
      </c>
      <c r="D2096" s="2" t="s">
        <v>1991</v>
      </c>
      <c r="E2096" s="2" t="s">
        <v>1992</v>
      </c>
      <c r="F2096" s="3">
        <v>44757</v>
      </c>
      <c r="G2096" s="2"/>
      <c r="H2096" s="2"/>
      <c r="I2096" s="2" t="s">
        <v>7227</v>
      </c>
      <c r="J2096" s="2">
        <v>254780750075</v>
      </c>
      <c r="K2096" s="2" t="s">
        <v>1991</v>
      </c>
      <c r="L2096" s="2" t="s">
        <v>7228</v>
      </c>
      <c r="M2096" s="2"/>
      <c r="N2096" s="2"/>
    </row>
    <row r="2097" spans="1:14">
      <c r="A2097" s="1">
        <v>23146525</v>
      </c>
      <c r="B2097" s="1">
        <f>_xlfn.XLOOKUP(A2097,'[2]Crowdstrike report'!$S:$S,'[2]Crowdstrike report'!$A:$A,0)</f>
        <v>0</v>
      </c>
      <c r="C2097" s="2" t="s">
        <v>7229</v>
      </c>
      <c r="D2097" s="2" t="s">
        <v>1991</v>
      </c>
      <c r="E2097" s="2" t="s">
        <v>1992</v>
      </c>
      <c r="F2097" s="3">
        <v>44757</v>
      </c>
      <c r="G2097" s="2"/>
      <c r="H2097" s="2"/>
      <c r="I2097" s="2" t="s">
        <v>7230</v>
      </c>
      <c r="J2097" s="2">
        <v>254754280091</v>
      </c>
      <c r="K2097" s="2" t="s">
        <v>1991</v>
      </c>
      <c r="L2097" s="2" t="s">
        <v>7231</v>
      </c>
      <c r="M2097" s="2"/>
      <c r="N2097" s="2"/>
    </row>
    <row r="2098" spans="1:14">
      <c r="A2098" s="1">
        <v>23146526</v>
      </c>
      <c r="B2098" s="1">
        <f>_xlfn.XLOOKUP(A2098,'[2]Crowdstrike report'!$S:$S,'[2]Crowdstrike report'!$A:$A,0)</f>
        <v>0</v>
      </c>
      <c r="C2098" s="2" t="s">
        <v>7232</v>
      </c>
      <c r="D2098" s="2" t="s">
        <v>1991</v>
      </c>
      <c r="E2098" s="2" t="s">
        <v>1992</v>
      </c>
      <c r="F2098" s="3">
        <v>44757</v>
      </c>
      <c r="G2098" s="2"/>
      <c r="H2098" s="2"/>
      <c r="I2098" s="2" t="s">
        <v>7233</v>
      </c>
      <c r="J2098" s="2">
        <v>254782886959</v>
      </c>
      <c r="K2098" s="2" t="s">
        <v>1991</v>
      </c>
      <c r="L2098" s="2" t="s">
        <v>7234</v>
      </c>
      <c r="M2098" s="2"/>
      <c r="N2098" s="2"/>
    </row>
    <row r="2099" spans="1:14">
      <c r="A2099" s="1">
        <v>23146527</v>
      </c>
      <c r="B2099" s="1">
        <f>_xlfn.XLOOKUP(A2099,'[2]Crowdstrike report'!$S:$S,'[2]Crowdstrike report'!$A:$A,0)</f>
        <v>0</v>
      </c>
      <c r="C2099" s="2" t="s">
        <v>7235</v>
      </c>
      <c r="D2099" s="2" t="s">
        <v>1991</v>
      </c>
      <c r="E2099" s="2" t="s">
        <v>1992</v>
      </c>
      <c r="F2099" s="3">
        <v>44757</v>
      </c>
      <c r="G2099" s="2">
        <v>218496</v>
      </c>
      <c r="H2099" s="2" t="s">
        <v>3103</v>
      </c>
      <c r="I2099" s="2" t="s">
        <v>7236</v>
      </c>
      <c r="J2099" s="2">
        <v>254733548070</v>
      </c>
      <c r="K2099" s="2" t="s">
        <v>1991</v>
      </c>
      <c r="L2099" s="2" t="s">
        <v>7237</v>
      </c>
      <c r="M2099" s="2"/>
      <c r="N2099" s="2"/>
    </row>
    <row r="2100" spans="1:14">
      <c r="A2100" s="1">
        <v>23146528</v>
      </c>
      <c r="B2100" s="1">
        <f>_xlfn.XLOOKUP(A2100,'[2]Crowdstrike report'!$S:$S,'[2]Crowdstrike report'!$A:$A,0)</f>
        <v>0</v>
      </c>
      <c r="C2100" s="2" t="s">
        <v>7238</v>
      </c>
      <c r="D2100" s="2" t="s">
        <v>1991</v>
      </c>
      <c r="E2100" s="2" t="s">
        <v>1992</v>
      </c>
      <c r="F2100" s="3">
        <v>44757</v>
      </c>
      <c r="G2100" s="2"/>
      <c r="H2100" s="2"/>
      <c r="I2100" s="2" t="s">
        <v>7239</v>
      </c>
      <c r="J2100" s="2">
        <v>254733544417</v>
      </c>
      <c r="K2100" s="2" t="s">
        <v>1991</v>
      </c>
      <c r="L2100" s="2" t="s">
        <v>7240</v>
      </c>
      <c r="M2100" s="2"/>
      <c r="N2100" s="2"/>
    </row>
    <row r="2101" spans="1:14">
      <c r="A2101" s="1">
        <v>23146529</v>
      </c>
      <c r="B2101" s="1">
        <f>_xlfn.XLOOKUP(A2101,'[2]Crowdstrike report'!$S:$S,'[2]Crowdstrike report'!$A:$A,0)</f>
        <v>0</v>
      </c>
      <c r="C2101" s="2" t="s">
        <v>7241</v>
      </c>
      <c r="D2101" s="2" t="s">
        <v>1991</v>
      </c>
      <c r="E2101" s="2" t="s">
        <v>1992</v>
      </c>
      <c r="F2101" s="3">
        <v>44757</v>
      </c>
      <c r="G2101" s="2"/>
      <c r="H2101" s="2"/>
      <c r="I2101" s="2" t="s">
        <v>7242</v>
      </c>
      <c r="J2101" s="2">
        <v>254789602583</v>
      </c>
      <c r="K2101" s="2" t="s">
        <v>1991</v>
      </c>
      <c r="L2101" s="2" t="s">
        <v>7243</v>
      </c>
      <c r="M2101" s="2"/>
      <c r="N2101" s="2"/>
    </row>
    <row r="2102" spans="1:14">
      <c r="A2102" s="1">
        <v>23146530</v>
      </c>
      <c r="B2102" s="1">
        <f>_xlfn.XLOOKUP(A2102,'[2]Crowdstrike report'!$S:$S,'[2]Crowdstrike report'!$A:$A,0)</f>
        <v>0</v>
      </c>
      <c r="C2102" s="2" t="s">
        <v>7244</v>
      </c>
      <c r="D2102" s="2" t="s">
        <v>1991</v>
      </c>
      <c r="E2102" s="2" t="s">
        <v>1992</v>
      </c>
      <c r="F2102" s="3">
        <v>44757</v>
      </c>
      <c r="G2102" s="2">
        <v>215517</v>
      </c>
      <c r="H2102" s="2" t="s">
        <v>2291</v>
      </c>
      <c r="I2102" s="2" t="s">
        <v>7245</v>
      </c>
      <c r="J2102" s="2">
        <v>254100580017</v>
      </c>
      <c r="K2102" s="2" t="s">
        <v>1991</v>
      </c>
      <c r="L2102" s="2" t="s">
        <v>7246</v>
      </c>
      <c r="M2102" s="2"/>
      <c r="N2102" s="2"/>
    </row>
    <row r="2103" spans="1:14">
      <c r="A2103" s="1">
        <v>23146531</v>
      </c>
      <c r="B2103" s="1">
        <f>_xlfn.XLOOKUP(A2103,'[2]Crowdstrike report'!$S:$S,'[2]Crowdstrike report'!$A:$A,0)</f>
        <v>0</v>
      </c>
      <c r="C2103" s="2" t="s">
        <v>7247</v>
      </c>
      <c r="D2103" s="2" t="s">
        <v>1991</v>
      </c>
      <c r="E2103" s="2" t="s">
        <v>1992</v>
      </c>
      <c r="F2103" s="3">
        <v>44757</v>
      </c>
      <c r="G2103" s="2"/>
      <c r="H2103" s="2"/>
      <c r="I2103" s="2" t="s">
        <v>7248</v>
      </c>
      <c r="J2103" s="2">
        <v>254788183779</v>
      </c>
      <c r="K2103" s="2" t="s">
        <v>1991</v>
      </c>
      <c r="L2103" s="2" t="s">
        <v>7249</v>
      </c>
      <c r="M2103" s="2"/>
      <c r="N2103" s="2"/>
    </row>
    <row r="2104" spans="1:14">
      <c r="A2104" s="1">
        <v>23146533</v>
      </c>
      <c r="B2104" s="1">
        <f>_xlfn.XLOOKUP(A2104,'[2]Crowdstrike report'!$S:$S,'[2]Crowdstrike report'!$A:$A,0)</f>
        <v>0</v>
      </c>
      <c r="C2104" s="2" t="s">
        <v>7250</v>
      </c>
      <c r="D2104" s="2" t="s">
        <v>1991</v>
      </c>
      <c r="E2104" s="2" t="s">
        <v>1992</v>
      </c>
      <c r="F2104" s="3">
        <v>44757</v>
      </c>
      <c r="G2104" s="2">
        <v>215517</v>
      </c>
      <c r="H2104" s="2" t="s">
        <v>2291</v>
      </c>
      <c r="I2104" s="2" t="s">
        <v>7251</v>
      </c>
      <c r="J2104" s="2">
        <v>254100526120</v>
      </c>
      <c r="K2104" s="2" t="s">
        <v>1991</v>
      </c>
      <c r="L2104" s="2" t="s">
        <v>7252</v>
      </c>
      <c r="M2104" s="2"/>
      <c r="N2104" s="2"/>
    </row>
    <row r="2105" spans="1:14">
      <c r="A2105" s="1">
        <v>23146535</v>
      </c>
      <c r="B2105" s="1">
        <f>_xlfn.XLOOKUP(A2105,'[2]Crowdstrike report'!$S:$S,'[2]Crowdstrike report'!$A:$A,0)</f>
        <v>0</v>
      </c>
      <c r="C2105" s="2" t="s">
        <v>7253</v>
      </c>
      <c r="D2105" s="2" t="s">
        <v>1991</v>
      </c>
      <c r="E2105" s="2" t="s">
        <v>1992</v>
      </c>
      <c r="F2105" s="3">
        <v>44757</v>
      </c>
      <c r="G2105" s="2">
        <v>218496</v>
      </c>
      <c r="H2105" s="2" t="s">
        <v>3103</v>
      </c>
      <c r="I2105" s="2" t="s">
        <v>7254</v>
      </c>
      <c r="J2105" s="2">
        <v>254787435026</v>
      </c>
      <c r="K2105" s="2" t="s">
        <v>1991</v>
      </c>
      <c r="L2105" s="2" t="s">
        <v>7255</v>
      </c>
      <c r="M2105" s="2"/>
      <c r="N2105" s="2"/>
    </row>
    <row r="2106" spans="1:14">
      <c r="A2106" s="1">
        <v>23146586</v>
      </c>
      <c r="B2106" s="1">
        <f>_xlfn.XLOOKUP(A2106,'[2]Crowdstrike report'!$S:$S,'[2]Crowdstrike report'!$A:$A,0)</f>
        <v>0</v>
      </c>
      <c r="C2106" s="2" t="s">
        <v>7256</v>
      </c>
      <c r="D2106" s="2" t="s">
        <v>1991</v>
      </c>
      <c r="E2106" s="2" t="s">
        <v>1992</v>
      </c>
      <c r="F2106" s="3">
        <v>44760</v>
      </c>
      <c r="G2106" s="2">
        <v>2395298</v>
      </c>
      <c r="H2106" s="2" t="s">
        <v>2026</v>
      </c>
      <c r="I2106" s="2" t="s">
        <v>7257</v>
      </c>
      <c r="J2106" s="2">
        <v>919962575912</v>
      </c>
      <c r="K2106" s="2" t="s">
        <v>1991</v>
      </c>
      <c r="L2106" s="2" t="s">
        <v>2028</v>
      </c>
      <c r="M2106" s="2"/>
      <c r="N2106" s="2"/>
    </row>
    <row r="2107" spans="1:14">
      <c r="A2107" s="1">
        <v>23146596</v>
      </c>
      <c r="B2107" s="1">
        <f>_xlfn.XLOOKUP(A2107,'[2]Crowdstrike report'!$S:$S,'[2]Crowdstrike report'!$A:$A,0)</f>
        <v>0</v>
      </c>
      <c r="C2107" s="2" t="s">
        <v>7258</v>
      </c>
      <c r="D2107" s="2" t="s">
        <v>1991</v>
      </c>
      <c r="E2107" s="2" t="s">
        <v>1992</v>
      </c>
      <c r="F2107" s="3">
        <v>44760</v>
      </c>
      <c r="G2107" s="2">
        <v>1319123</v>
      </c>
      <c r="H2107" s="2" t="s">
        <v>2012</v>
      </c>
      <c r="I2107" s="2" t="s">
        <v>7259</v>
      </c>
      <c r="J2107" s="2">
        <v>254750739520</v>
      </c>
      <c r="K2107" s="2" t="s">
        <v>2375</v>
      </c>
      <c r="L2107" s="2" t="s">
        <v>2028</v>
      </c>
      <c r="M2107" s="2"/>
      <c r="N2107" s="2"/>
    </row>
    <row r="2108" spans="1:14">
      <c r="A2108" s="1">
        <v>23146738</v>
      </c>
      <c r="B2108" s="1">
        <f>_xlfn.XLOOKUP(A2108,'[2]Crowdstrike report'!$S:$S,'[2]Crowdstrike report'!$A:$A,0)</f>
        <v>0</v>
      </c>
      <c r="C2108" s="2" t="s">
        <v>7260</v>
      </c>
      <c r="D2108" s="2" t="s">
        <v>1991</v>
      </c>
      <c r="E2108" s="2" t="s">
        <v>1992</v>
      </c>
      <c r="F2108" s="3">
        <v>44763</v>
      </c>
      <c r="G2108" s="2"/>
      <c r="H2108" s="2"/>
      <c r="I2108" s="2" t="s">
        <v>7261</v>
      </c>
      <c r="J2108" s="2">
        <v>254734647015</v>
      </c>
      <c r="K2108" s="2" t="s">
        <v>1991</v>
      </c>
      <c r="L2108" s="2" t="s">
        <v>7262</v>
      </c>
      <c r="M2108" s="2"/>
      <c r="N2108" s="2"/>
    </row>
    <row r="2109" spans="1:14">
      <c r="A2109" s="1">
        <v>23146739</v>
      </c>
      <c r="B2109" s="1">
        <f>_xlfn.XLOOKUP(A2109,'[2]Crowdstrike report'!$S:$S,'[2]Crowdstrike report'!$A:$A,0)</f>
        <v>0</v>
      </c>
      <c r="C2109" s="2" t="s">
        <v>7263</v>
      </c>
      <c r="D2109" s="2" t="s">
        <v>1991</v>
      </c>
      <c r="E2109" s="2" t="s">
        <v>1992</v>
      </c>
      <c r="F2109" s="3">
        <v>44763</v>
      </c>
      <c r="G2109" s="2">
        <v>400221</v>
      </c>
      <c r="H2109" s="2" t="s">
        <v>2235</v>
      </c>
      <c r="I2109" s="2" t="s">
        <v>7264</v>
      </c>
      <c r="J2109" s="2">
        <v>254787876556</v>
      </c>
      <c r="K2109" s="2" t="s">
        <v>1991</v>
      </c>
      <c r="L2109" s="2" t="s">
        <v>7265</v>
      </c>
      <c r="M2109" s="2"/>
      <c r="N2109" s="2"/>
    </row>
    <row r="2110" spans="1:14">
      <c r="A2110" s="1">
        <v>23146740</v>
      </c>
      <c r="B2110" s="1">
        <f>_xlfn.XLOOKUP(A2110,'[2]Crowdstrike report'!$S:$S,'[2]Crowdstrike report'!$A:$A,0)</f>
        <v>0</v>
      </c>
      <c r="C2110" s="2" t="s">
        <v>7266</v>
      </c>
      <c r="D2110" s="2" t="s">
        <v>1991</v>
      </c>
      <c r="E2110" s="2" t="s">
        <v>1992</v>
      </c>
      <c r="F2110" s="3">
        <v>44763</v>
      </c>
      <c r="G2110" s="2">
        <v>400221</v>
      </c>
      <c r="H2110" s="2" t="s">
        <v>2235</v>
      </c>
      <c r="I2110" s="2" t="s">
        <v>7267</v>
      </c>
      <c r="J2110" s="2">
        <v>254738724806</v>
      </c>
      <c r="K2110" s="2" t="s">
        <v>1991</v>
      </c>
      <c r="L2110" s="2" t="s">
        <v>7265</v>
      </c>
      <c r="M2110" s="2"/>
      <c r="N2110" s="2"/>
    </row>
    <row r="2111" spans="1:14">
      <c r="A2111" s="1">
        <v>23146741</v>
      </c>
      <c r="B2111" s="1">
        <f>_xlfn.XLOOKUP(A2111,'[2]Crowdstrike report'!$S:$S,'[2]Crowdstrike report'!$A:$A,0)</f>
        <v>0</v>
      </c>
      <c r="C2111" s="2" t="s">
        <v>7268</v>
      </c>
      <c r="D2111" s="2" t="s">
        <v>1991</v>
      </c>
      <c r="E2111" s="2" t="s">
        <v>1992</v>
      </c>
      <c r="F2111" s="3">
        <v>44763</v>
      </c>
      <c r="G2111" s="2">
        <v>400221</v>
      </c>
      <c r="H2111" s="2" t="s">
        <v>2235</v>
      </c>
      <c r="I2111" s="2" t="s">
        <v>7269</v>
      </c>
      <c r="J2111" s="2">
        <v>254783401250</v>
      </c>
      <c r="K2111" s="2" t="s">
        <v>1991</v>
      </c>
      <c r="L2111" s="2" t="s">
        <v>7265</v>
      </c>
      <c r="M2111" s="2"/>
      <c r="N2111" s="2"/>
    </row>
    <row r="2112" spans="1:14">
      <c r="A2112" s="1">
        <v>23146742</v>
      </c>
      <c r="B2112" s="1">
        <f>_xlfn.XLOOKUP(A2112,'[2]Crowdstrike report'!$S:$S,'[2]Crowdstrike report'!$A:$A,0)</f>
        <v>0</v>
      </c>
      <c r="C2112" s="2" t="s">
        <v>7270</v>
      </c>
      <c r="D2112" s="2" t="s">
        <v>1991</v>
      </c>
      <c r="E2112" s="2" t="s">
        <v>1992</v>
      </c>
      <c r="F2112" s="3">
        <v>44763</v>
      </c>
      <c r="G2112" s="2">
        <v>400221</v>
      </c>
      <c r="H2112" s="2" t="s">
        <v>2235</v>
      </c>
      <c r="I2112" s="2" t="s">
        <v>7271</v>
      </c>
      <c r="J2112" s="2">
        <v>254785740488</v>
      </c>
      <c r="K2112" s="2" t="s">
        <v>1991</v>
      </c>
      <c r="L2112" s="2" t="s">
        <v>7265</v>
      </c>
      <c r="M2112" s="2"/>
      <c r="N2112" s="2"/>
    </row>
    <row r="2113" spans="1:14">
      <c r="A2113" s="1">
        <v>23146743</v>
      </c>
      <c r="B2113" s="1">
        <f>_xlfn.XLOOKUP(A2113,'[2]Crowdstrike report'!$S:$S,'[2]Crowdstrike report'!$A:$A,0)</f>
        <v>0</v>
      </c>
      <c r="C2113" s="2" t="s">
        <v>7272</v>
      </c>
      <c r="D2113" s="2" t="s">
        <v>1991</v>
      </c>
      <c r="E2113" s="2" t="s">
        <v>1992</v>
      </c>
      <c r="F2113" s="3">
        <v>44763</v>
      </c>
      <c r="G2113" s="2">
        <v>400221</v>
      </c>
      <c r="H2113" s="2" t="s">
        <v>2235</v>
      </c>
      <c r="I2113" s="2" t="s">
        <v>7273</v>
      </c>
      <c r="J2113" s="2">
        <v>254789490634</v>
      </c>
      <c r="K2113" s="2" t="s">
        <v>1991</v>
      </c>
      <c r="L2113" s="2" t="s">
        <v>7265</v>
      </c>
      <c r="M2113" s="2"/>
      <c r="N2113" s="2"/>
    </row>
    <row r="2114" spans="1:14">
      <c r="A2114" s="1">
        <v>23146744</v>
      </c>
      <c r="B2114" s="1">
        <f>_xlfn.XLOOKUP(A2114,'[2]Crowdstrike report'!$S:$S,'[2]Crowdstrike report'!$A:$A,0)</f>
        <v>0</v>
      </c>
      <c r="C2114" s="2" t="s">
        <v>7274</v>
      </c>
      <c r="D2114" s="2" t="s">
        <v>1991</v>
      </c>
      <c r="E2114" s="2" t="s">
        <v>1992</v>
      </c>
      <c r="F2114" s="3">
        <v>44763</v>
      </c>
      <c r="G2114" s="2"/>
      <c r="H2114" s="2"/>
      <c r="I2114" s="2" t="s">
        <v>7275</v>
      </c>
      <c r="J2114" s="2">
        <v>254783482894</v>
      </c>
      <c r="K2114" s="2" t="s">
        <v>1991</v>
      </c>
      <c r="L2114" s="2" t="s">
        <v>7262</v>
      </c>
      <c r="M2114" s="2"/>
      <c r="N2114" s="2"/>
    </row>
    <row r="2115" spans="1:14">
      <c r="A2115" s="1">
        <v>23146745</v>
      </c>
      <c r="B2115" s="1">
        <f>_xlfn.XLOOKUP(A2115,'[2]Crowdstrike report'!$S:$S,'[2]Crowdstrike report'!$A:$A,0)</f>
        <v>0</v>
      </c>
      <c r="C2115" s="2" t="s">
        <v>7276</v>
      </c>
      <c r="D2115" s="2" t="s">
        <v>1991</v>
      </c>
      <c r="E2115" s="2" t="s">
        <v>1992</v>
      </c>
      <c r="F2115" s="3">
        <v>44763</v>
      </c>
      <c r="G2115" s="2">
        <v>400950</v>
      </c>
      <c r="H2115" s="2" t="s">
        <v>2206</v>
      </c>
      <c r="I2115" s="2" t="s">
        <v>7277</v>
      </c>
      <c r="J2115" s="2">
        <v>254784138787</v>
      </c>
      <c r="K2115" s="2" t="s">
        <v>1991</v>
      </c>
      <c r="L2115" s="2" t="s">
        <v>7278</v>
      </c>
      <c r="M2115" s="2"/>
      <c r="N2115" s="2"/>
    </row>
    <row r="2116" spans="1:14">
      <c r="A2116" s="1">
        <v>23146746</v>
      </c>
      <c r="B2116" s="1">
        <f>_xlfn.XLOOKUP(A2116,'[2]Crowdstrike report'!$S:$S,'[2]Crowdstrike report'!$A:$A,0)</f>
        <v>0</v>
      </c>
      <c r="C2116" s="2" t="s">
        <v>7279</v>
      </c>
      <c r="D2116" s="2" t="s">
        <v>1991</v>
      </c>
      <c r="E2116" s="2" t="s">
        <v>1992</v>
      </c>
      <c r="F2116" s="3">
        <v>44763</v>
      </c>
      <c r="G2116" s="2">
        <v>211687</v>
      </c>
      <c r="H2116" s="2" t="s">
        <v>2348</v>
      </c>
      <c r="I2116" s="2" t="s">
        <v>7280</v>
      </c>
      <c r="J2116" s="2">
        <v>254735363491</v>
      </c>
      <c r="K2116" s="2" t="s">
        <v>1991</v>
      </c>
      <c r="L2116" s="2" t="s">
        <v>7281</v>
      </c>
      <c r="M2116" s="2"/>
      <c r="N2116" s="2"/>
    </row>
    <row r="2117" spans="1:14">
      <c r="A2117" s="1">
        <v>23146747</v>
      </c>
      <c r="B2117" s="1">
        <f>_xlfn.XLOOKUP(A2117,'[2]Crowdstrike report'!$S:$S,'[2]Crowdstrike report'!$A:$A,0)</f>
        <v>0</v>
      </c>
      <c r="C2117" s="2" t="s">
        <v>7282</v>
      </c>
      <c r="D2117" s="2" t="s">
        <v>1991</v>
      </c>
      <c r="E2117" s="2" t="s">
        <v>1992</v>
      </c>
      <c r="F2117" s="3">
        <v>44763</v>
      </c>
      <c r="G2117" s="2">
        <v>218459</v>
      </c>
      <c r="H2117" s="2" t="s">
        <v>2415</v>
      </c>
      <c r="I2117" s="2" t="s">
        <v>7283</v>
      </c>
      <c r="J2117" s="2">
        <v>254732878335</v>
      </c>
      <c r="K2117" s="2" t="s">
        <v>1991</v>
      </c>
      <c r="L2117" s="2" t="s">
        <v>4282</v>
      </c>
      <c r="M2117" s="2"/>
      <c r="N2117" s="2"/>
    </row>
    <row r="2118" spans="1:14">
      <c r="A2118" s="1">
        <v>23146748</v>
      </c>
      <c r="B2118" s="1">
        <f>_xlfn.XLOOKUP(A2118,'[2]Crowdstrike report'!$S:$S,'[2]Crowdstrike report'!$A:$A,0)</f>
        <v>0</v>
      </c>
      <c r="C2118" s="2" t="s">
        <v>7284</v>
      </c>
      <c r="D2118" s="2" t="s">
        <v>1991</v>
      </c>
      <c r="E2118" s="2" t="s">
        <v>1992</v>
      </c>
      <c r="F2118" s="3">
        <v>44763</v>
      </c>
      <c r="G2118" s="2">
        <v>218459</v>
      </c>
      <c r="H2118" s="2" t="s">
        <v>2415</v>
      </c>
      <c r="I2118" s="2" t="s">
        <v>7285</v>
      </c>
      <c r="J2118" s="2">
        <v>254732227251</v>
      </c>
      <c r="K2118" s="2" t="s">
        <v>1991</v>
      </c>
      <c r="L2118" s="2" t="s">
        <v>7286</v>
      </c>
      <c r="M2118" s="2"/>
      <c r="N2118" s="2"/>
    </row>
    <row r="2119" spans="1:14">
      <c r="A2119" s="1">
        <v>23146750</v>
      </c>
      <c r="B2119" s="1">
        <f>_xlfn.XLOOKUP(A2119,'[2]Crowdstrike report'!$S:$S,'[2]Crowdstrike report'!$A:$A,0)</f>
        <v>0</v>
      </c>
      <c r="C2119" s="2" t="s">
        <v>7287</v>
      </c>
      <c r="D2119" s="2" t="s">
        <v>1991</v>
      </c>
      <c r="E2119" s="2" t="s">
        <v>1992</v>
      </c>
      <c r="F2119" s="3">
        <v>44763</v>
      </c>
      <c r="G2119" s="2">
        <v>216113</v>
      </c>
      <c r="H2119" s="2" t="s">
        <v>2275</v>
      </c>
      <c r="I2119" s="2" t="s">
        <v>7288</v>
      </c>
      <c r="J2119" s="2">
        <v>254104617679</v>
      </c>
      <c r="K2119" s="2" t="s">
        <v>1991</v>
      </c>
      <c r="L2119" s="2" t="s">
        <v>7289</v>
      </c>
      <c r="M2119" s="2"/>
      <c r="N2119" s="2"/>
    </row>
    <row r="2120" spans="1:14">
      <c r="A2120" s="1">
        <v>23146751</v>
      </c>
      <c r="B2120" s="1">
        <f>_xlfn.XLOOKUP(A2120,'[2]Crowdstrike report'!$S:$S,'[2]Crowdstrike report'!$A:$A,0)</f>
        <v>0</v>
      </c>
      <c r="C2120" s="2" t="s">
        <v>7290</v>
      </c>
      <c r="D2120" s="2" t="s">
        <v>1991</v>
      </c>
      <c r="E2120" s="2" t="s">
        <v>1992</v>
      </c>
      <c r="F2120" s="3">
        <v>44763</v>
      </c>
      <c r="G2120" s="2">
        <v>219615</v>
      </c>
      <c r="H2120" s="2" t="s">
        <v>2332</v>
      </c>
      <c r="I2120" s="2" t="s">
        <v>7291</v>
      </c>
      <c r="J2120" s="2">
        <v>254739749772</v>
      </c>
      <c r="K2120" s="2" t="s">
        <v>1991</v>
      </c>
      <c r="L2120" s="2" t="s">
        <v>7292</v>
      </c>
      <c r="M2120" s="2"/>
      <c r="N2120" s="2"/>
    </row>
    <row r="2121" spans="1:14">
      <c r="A2121" s="1">
        <v>23146752</v>
      </c>
      <c r="B2121" s="1">
        <f>_xlfn.XLOOKUP(A2121,'[2]Crowdstrike report'!$S:$S,'[2]Crowdstrike report'!$A:$A,0)</f>
        <v>0</v>
      </c>
      <c r="C2121" s="2" t="s">
        <v>7293</v>
      </c>
      <c r="D2121" s="2" t="s">
        <v>1991</v>
      </c>
      <c r="E2121" s="2" t="s">
        <v>1992</v>
      </c>
      <c r="F2121" s="3">
        <v>44763</v>
      </c>
      <c r="G2121" s="2">
        <v>400221</v>
      </c>
      <c r="H2121" s="2" t="s">
        <v>2235</v>
      </c>
      <c r="I2121" s="2" t="s">
        <v>2878</v>
      </c>
      <c r="J2121" s="2">
        <v>254762005616</v>
      </c>
      <c r="K2121" s="2" t="s">
        <v>1991</v>
      </c>
      <c r="L2121" s="2" t="s">
        <v>7294</v>
      </c>
      <c r="M2121" s="2"/>
      <c r="N2121" s="2"/>
    </row>
    <row r="2122" spans="1:14">
      <c r="A2122" s="1">
        <v>23146753</v>
      </c>
      <c r="B2122" s="1">
        <f>_xlfn.XLOOKUP(A2122,'[2]Crowdstrike report'!$S:$S,'[2]Crowdstrike report'!$A:$A,0)</f>
        <v>0</v>
      </c>
      <c r="C2122" s="2" t="s">
        <v>7295</v>
      </c>
      <c r="D2122" s="2" t="s">
        <v>1991</v>
      </c>
      <c r="E2122" s="2" t="s">
        <v>1992</v>
      </c>
      <c r="F2122" s="3">
        <v>44763</v>
      </c>
      <c r="G2122" s="2">
        <v>216113</v>
      </c>
      <c r="H2122" s="2" t="s">
        <v>2275</v>
      </c>
      <c r="I2122" s="2" t="s">
        <v>7296</v>
      </c>
      <c r="J2122" s="2">
        <v>254753844444</v>
      </c>
      <c r="K2122" s="2" t="s">
        <v>1991</v>
      </c>
      <c r="L2122" s="2" t="s">
        <v>7297</v>
      </c>
      <c r="M2122" s="2"/>
      <c r="N2122" s="2"/>
    </row>
    <row r="2123" spans="1:14">
      <c r="A2123" s="1">
        <v>23146754</v>
      </c>
      <c r="B2123" s="1">
        <f>_xlfn.XLOOKUP(A2123,'[2]Crowdstrike report'!$S:$S,'[2]Crowdstrike report'!$A:$A,0)</f>
        <v>0</v>
      </c>
      <c r="C2123" s="2" t="s">
        <v>7298</v>
      </c>
      <c r="D2123" s="2" t="s">
        <v>1991</v>
      </c>
      <c r="E2123" s="2" t="s">
        <v>1992</v>
      </c>
      <c r="F2123" s="3">
        <v>44763</v>
      </c>
      <c r="G2123" s="2">
        <v>216113</v>
      </c>
      <c r="H2123" s="2" t="s">
        <v>2275</v>
      </c>
      <c r="I2123" s="2" t="s">
        <v>7299</v>
      </c>
      <c r="J2123" s="2">
        <v>254732280034</v>
      </c>
      <c r="K2123" s="2" t="s">
        <v>1991</v>
      </c>
      <c r="L2123" s="2" t="s">
        <v>7300</v>
      </c>
      <c r="M2123" s="2"/>
      <c r="N2123" s="2"/>
    </row>
    <row r="2124" spans="1:14">
      <c r="A2124" s="1">
        <v>23146755</v>
      </c>
      <c r="B2124" s="1">
        <f>_xlfn.XLOOKUP(A2124,'[2]Crowdstrike report'!$S:$S,'[2]Crowdstrike report'!$A:$A,0)</f>
        <v>0</v>
      </c>
      <c r="C2124" s="2" t="s">
        <v>7301</v>
      </c>
      <c r="D2124" s="2" t="s">
        <v>1991</v>
      </c>
      <c r="E2124" s="2" t="s">
        <v>1992</v>
      </c>
      <c r="F2124" s="3">
        <v>44763</v>
      </c>
      <c r="G2124" s="2">
        <v>216113</v>
      </c>
      <c r="H2124" s="2" t="s">
        <v>2275</v>
      </c>
      <c r="I2124" s="2" t="s">
        <v>7302</v>
      </c>
      <c r="J2124" s="2">
        <v>254106003900</v>
      </c>
      <c r="K2124" s="2" t="s">
        <v>1991</v>
      </c>
      <c r="L2124" s="2" t="s">
        <v>7303</v>
      </c>
      <c r="M2124" s="2"/>
      <c r="N2124" s="2"/>
    </row>
    <row r="2125" spans="1:14">
      <c r="A2125" s="1">
        <v>23146756</v>
      </c>
      <c r="B2125" s="1">
        <f>_xlfn.XLOOKUP(A2125,'[2]Crowdstrike report'!$S:$S,'[2]Crowdstrike report'!$A:$A,0)</f>
        <v>0</v>
      </c>
      <c r="C2125" s="2" t="s">
        <v>7304</v>
      </c>
      <c r="D2125" s="2" t="s">
        <v>1991</v>
      </c>
      <c r="E2125" s="2" t="s">
        <v>1992</v>
      </c>
      <c r="F2125" s="3">
        <v>44763</v>
      </c>
      <c r="G2125" s="2">
        <v>216113</v>
      </c>
      <c r="H2125" s="2" t="s">
        <v>2275</v>
      </c>
      <c r="I2125" s="2" t="s">
        <v>7305</v>
      </c>
      <c r="J2125" s="2">
        <v>254783000019</v>
      </c>
      <c r="K2125" s="2" t="s">
        <v>1991</v>
      </c>
      <c r="L2125" s="2" t="s">
        <v>7306</v>
      </c>
      <c r="M2125" s="2"/>
      <c r="N2125" s="2"/>
    </row>
    <row r="2126" spans="1:14">
      <c r="A2126" s="1">
        <v>23146757</v>
      </c>
      <c r="B2126" s="1">
        <f>_xlfn.XLOOKUP(A2126,'[2]Crowdstrike report'!$S:$S,'[2]Crowdstrike report'!$A:$A,0)</f>
        <v>0</v>
      </c>
      <c r="C2126" s="2" t="s">
        <v>7307</v>
      </c>
      <c r="D2126" s="2" t="s">
        <v>1991</v>
      </c>
      <c r="E2126" s="2" t="s">
        <v>1992</v>
      </c>
      <c r="F2126" s="3">
        <v>44763</v>
      </c>
      <c r="G2126" s="2">
        <v>218459</v>
      </c>
      <c r="H2126" s="2" t="s">
        <v>2415</v>
      </c>
      <c r="I2126" s="2" t="s">
        <v>7308</v>
      </c>
      <c r="J2126" s="2">
        <v>254781117711</v>
      </c>
      <c r="K2126" s="2" t="s">
        <v>1991</v>
      </c>
      <c r="L2126" s="2" t="s">
        <v>7309</v>
      </c>
      <c r="M2126" s="2"/>
      <c r="N2126" s="2"/>
    </row>
    <row r="2127" spans="1:14">
      <c r="A2127" s="1">
        <v>23146758</v>
      </c>
      <c r="B2127" s="1">
        <f>_xlfn.XLOOKUP(A2127,'[2]Crowdstrike report'!$S:$S,'[2]Crowdstrike report'!$A:$A,0)</f>
        <v>0</v>
      </c>
      <c r="C2127" s="2" t="s">
        <v>7310</v>
      </c>
      <c r="D2127" s="2" t="s">
        <v>1991</v>
      </c>
      <c r="E2127" s="2" t="s">
        <v>1992</v>
      </c>
      <c r="F2127" s="3">
        <v>44763</v>
      </c>
      <c r="G2127" s="2"/>
      <c r="H2127" s="2"/>
      <c r="I2127" s="2" t="s">
        <v>7311</v>
      </c>
      <c r="J2127" s="2">
        <v>254754967560</v>
      </c>
      <c r="K2127" s="2" t="s">
        <v>1991</v>
      </c>
      <c r="L2127" s="2" t="s">
        <v>7312</v>
      </c>
      <c r="M2127" s="2"/>
      <c r="N2127" s="2"/>
    </row>
    <row r="2128" spans="1:14">
      <c r="A2128" s="1">
        <v>23146883</v>
      </c>
      <c r="B2128" s="1">
        <f>_xlfn.XLOOKUP(A2128,'[2]Crowdstrike report'!$S:$S,'[2]Crowdstrike report'!$A:$A,0)</f>
        <v>0</v>
      </c>
      <c r="C2128" s="2" t="s">
        <v>7313</v>
      </c>
      <c r="D2128" s="2" t="s">
        <v>1991</v>
      </c>
      <c r="E2128" s="2" t="s">
        <v>1992</v>
      </c>
      <c r="F2128" s="3">
        <v>44768</v>
      </c>
      <c r="G2128" s="2"/>
      <c r="H2128" s="2"/>
      <c r="I2128" s="2" t="s">
        <v>7314</v>
      </c>
      <c r="J2128" s="2">
        <v>254754208550</v>
      </c>
      <c r="K2128" s="2" t="s">
        <v>1991</v>
      </c>
      <c r="L2128" s="2" t="s">
        <v>7315</v>
      </c>
      <c r="M2128" s="2"/>
      <c r="N2128" s="2"/>
    </row>
    <row r="2129" spans="1:14">
      <c r="A2129" s="1">
        <v>23146884</v>
      </c>
      <c r="B2129" s="1">
        <f>_xlfn.XLOOKUP(A2129,'[2]Crowdstrike report'!$S:$S,'[2]Crowdstrike report'!$A:$A,0)</f>
        <v>0</v>
      </c>
      <c r="C2129" s="2" t="s">
        <v>7316</v>
      </c>
      <c r="D2129" s="2" t="s">
        <v>1991</v>
      </c>
      <c r="E2129" s="2" t="s">
        <v>1992</v>
      </c>
      <c r="F2129" s="3">
        <v>44768</v>
      </c>
      <c r="G2129" s="2">
        <v>216113</v>
      </c>
      <c r="H2129" s="2" t="s">
        <v>2275</v>
      </c>
      <c r="I2129" s="2" t="s">
        <v>7317</v>
      </c>
      <c r="J2129" s="2">
        <v>254737860619</v>
      </c>
      <c r="K2129" s="2" t="s">
        <v>1991</v>
      </c>
      <c r="L2129" s="2" t="s">
        <v>7318</v>
      </c>
      <c r="M2129" s="2"/>
      <c r="N2129" s="2"/>
    </row>
    <row r="2130" spans="1:14">
      <c r="A2130" s="1">
        <v>23146885</v>
      </c>
      <c r="B2130" s="1">
        <f>_xlfn.XLOOKUP(A2130,'[2]Crowdstrike report'!$S:$S,'[2]Crowdstrike report'!$A:$A,0)</f>
        <v>0</v>
      </c>
      <c r="C2130" s="2" t="s">
        <v>7319</v>
      </c>
      <c r="D2130" s="2" t="s">
        <v>1991</v>
      </c>
      <c r="E2130" s="2" t="s">
        <v>1992</v>
      </c>
      <c r="F2130" s="3">
        <v>44768</v>
      </c>
      <c r="G2130" s="2">
        <v>216113</v>
      </c>
      <c r="H2130" s="2" t="s">
        <v>2275</v>
      </c>
      <c r="I2130" s="2" t="s">
        <v>7320</v>
      </c>
      <c r="J2130" s="2">
        <v>254787841121</v>
      </c>
      <c r="K2130" s="2" t="s">
        <v>1991</v>
      </c>
      <c r="L2130" s="2" t="s">
        <v>7321</v>
      </c>
      <c r="M2130" s="2"/>
      <c r="N2130" s="2"/>
    </row>
    <row r="2131" spans="1:14">
      <c r="A2131" s="1">
        <v>23146888</v>
      </c>
      <c r="B2131" s="1">
        <f>_xlfn.XLOOKUP(A2131,'[2]Crowdstrike report'!$S:$S,'[2]Crowdstrike report'!$A:$A,0)</f>
        <v>0</v>
      </c>
      <c r="C2131" s="2" t="s">
        <v>7322</v>
      </c>
      <c r="D2131" s="2" t="s">
        <v>1991</v>
      </c>
      <c r="E2131" s="2" t="s">
        <v>1992</v>
      </c>
      <c r="F2131" s="3">
        <v>44768</v>
      </c>
      <c r="G2131" s="2">
        <v>218496</v>
      </c>
      <c r="H2131" s="2" t="s">
        <v>3103</v>
      </c>
      <c r="I2131" s="2" t="s">
        <v>7323</v>
      </c>
      <c r="J2131" s="2">
        <v>254732437435</v>
      </c>
      <c r="K2131" s="2" t="s">
        <v>1991</v>
      </c>
      <c r="L2131" s="2" t="s">
        <v>7255</v>
      </c>
      <c r="M2131" s="2"/>
      <c r="N2131" s="2"/>
    </row>
    <row r="2132" spans="1:14">
      <c r="A2132" s="1">
        <v>23146890</v>
      </c>
      <c r="B2132" s="1">
        <f>_xlfn.XLOOKUP(A2132,'[2]Crowdstrike report'!$S:$S,'[2]Crowdstrike report'!$A:$A,0)</f>
        <v>0</v>
      </c>
      <c r="C2132" s="2" t="s">
        <v>7324</v>
      </c>
      <c r="D2132" s="2" t="s">
        <v>1991</v>
      </c>
      <c r="E2132" s="2" t="s">
        <v>1992</v>
      </c>
      <c r="F2132" s="3">
        <v>44768</v>
      </c>
      <c r="G2132" s="2">
        <v>215517</v>
      </c>
      <c r="H2132" s="2" t="s">
        <v>2291</v>
      </c>
      <c r="I2132" s="2" t="s">
        <v>7325</v>
      </c>
      <c r="J2132" s="2">
        <v>254753376565</v>
      </c>
      <c r="K2132" s="2" t="s">
        <v>1991</v>
      </c>
      <c r="L2132" s="2" t="s">
        <v>7326</v>
      </c>
      <c r="M2132" s="2"/>
      <c r="N2132" s="2"/>
    </row>
    <row r="2133" spans="1:14">
      <c r="A2133" s="1">
        <v>23146891</v>
      </c>
      <c r="B2133" s="1">
        <f>_xlfn.XLOOKUP(A2133,'[2]Crowdstrike report'!$S:$S,'[2]Crowdstrike report'!$A:$A,0)</f>
        <v>0</v>
      </c>
      <c r="C2133" s="2" t="s">
        <v>7327</v>
      </c>
      <c r="D2133" s="2" t="s">
        <v>1991</v>
      </c>
      <c r="E2133" s="2" t="s">
        <v>1992</v>
      </c>
      <c r="F2133" s="3">
        <v>44768</v>
      </c>
      <c r="G2133" s="2">
        <v>400950</v>
      </c>
      <c r="H2133" s="2" t="s">
        <v>2206</v>
      </c>
      <c r="I2133" s="2" t="s">
        <v>7328</v>
      </c>
      <c r="J2133" s="2">
        <v>254735590455</v>
      </c>
      <c r="K2133" s="2" t="s">
        <v>1991</v>
      </c>
      <c r="L2133" s="2" t="s">
        <v>7033</v>
      </c>
      <c r="M2133" s="2"/>
      <c r="N2133" s="2"/>
    </row>
    <row r="2134" spans="1:14">
      <c r="A2134" s="1">
        <v>23146892</v>
      </c>
      <c r="B2134" s="1">
        <f>_xlfn.XLOOKUP(A2134,'[2]Crowdstrike report'!$S:$S,'[2]Crowdstrike report'!$A:$A,0)</f>
        <v>0</v>
      </c>
      <c r="C2134" s="2" t="s">
        <v>7329</v>
      </c>
      <c r="D2134" s="2" t="s">
        <v>1991</v>
      </c>
      <c r="E2134" s="2" t="s">
        <v>1992</v>
      </c>
      <c r="F2134" s="3">
        <v>44768</v>
      </c>
      <c r="G2134" s="2">
        <v>216113</v>
      </c>
      <c r="H2134" s="2" t="s">
        <v>2275</v>
      </c>
      <c r="I2134" s="2" t="s">
        <v>7330</v>
      </c>
      <c r="J2134" s="2">
        <v>254750879138</v>
      </c>
      <c r="K2134" s="2" t="s">
        <v>1991</v>
      </c>
      <c r="L2134" s="2" t="s">
        <v>4485</v>
      </c>
      <c r="M2134" s="2"/>
      <c r="N2134" s="2"/>
    </row>
    <row r="2135" spans="1:14">
      <c r="A2135" s="1">
        <v>23146893</v>
      </c>
      <c r="B2135" s="1">
        <f>_xlfn.XLOOKUP(A2135,'[2]Crowdstrike report'!$S:$S,'[2]Crowdstrike report'!$A:$A,0)</f>
        <v>0</v>
      </c>
      <c r="C2135" s="2" t="s">
        <v>7331</v>
      </c>
      <c r="D2135" s="2" t="s">
        <v>1991</v>
      </c>
      <c r="E2135" s="2" t="s">
        <v>1992</v>
      </c>
      <c r="F2135" s="3">
        <v>44768</v>
      </c>
      <c r="G2135" s="2">
        <v>216113</v>
      </c>
      <c r="H2135" s="2" t="s">
        <v>2275</v>
      </c>
      <c r="I2135" s="2" t="s">
        <v>7332</v>
      </c>
      <c r="J2135" s="2">
        <v>254753764455</v>
      </c>
      <c r="K2135" s="2" t="s">
        <v>1991</v>
      </c>
      <c r="L2135" s="2" t="s">
        <v>3211</v>
      </c>
      <c r="M2135" s="2"/>
      <c r="N2135" s="2"/>
    </row>
    <row r="2136" spans="1:14">
      <c r="A2136" s="1">
        <v>23146896</v>
      </c>
      <c r="B2136" s="1">
        <f>_xlfn.XLOOKUP(A2136,'[2]Crowdstrike report'!$S:$S,'[2]Crowdstrike report'!$A:$A,0)</f>
        <v>0</v>
      </c>
      <c r="C2136" s="2" t="s">
        <v>7333</v>
      </c>
      <c r="D2136" s="2" t="s">
        <v>1991</v>
      </c>
      <c r="E2136" s="2" t="s">
        <v>1992</v>
      </c>
      <c r="F2136" s="3">
        <v>44768</v>
      </c>
      <c r="G2136" s="2">
        <v>403008</v>
      </c>
      <c r="H2136" s="2" t="s">
        <v>2317</v>
      </c>
      <c r="I2136" s="2" t="s">
        <v>7334</v>
      </c>
      <c r="J2136" s="2">
        <v>254762324696</v>
      </c>
      <c r="K2136" s="2" t="s">
        <v>1991</v>
      </c>
      <c r="L2136" s="2" t="s">
        <v>5268</v>
      </c>
      <c r="M2136" s="2"/>
      <c r="N2136" s="2"/>
    </row>
    <row r="2137" spans="1:14">
      <c r="A2137" s="1">
        <v>23146897</v>
      </c>
      <c r="B2137" s="1">
        <f>_xlfn.XLOOKUP(A2137,'[2]Crowdstrike report'!$S:$S,'[2]Crowdstrike report'!$A:$A,0)</f>
        <v>0</v>
      </c>
      <c r="C2137" s="2" t="s">
        <v>7335</v>
      </c>
      <c r="D2137" s="2" t="s">
        <v>1991</v>
      </c>
      <c r="E2137" s="2" t="s">
        <v>1992</v>
      </c>
      <c r="F2137" s="3">
        <v>44768</v>
      </c>
      <c r="G2137" s="2">
        <v>400913</v>
      </c>
      <c r="H2137" s="2" t="s">
        <v>2362</v>
      </c>
      <c r="I2137" s="2" t="s">
        <v>7336</v>
      </c>
      <c r="J2137" s="2">
        <v>254731783967</v>
      </c>
      <c r="K2137" s="2" t="s">
        <v>1991</v>
      </c>
      <c r="L2137" s="2" t="s">
        <v>7337</v>
      </c>
      <c r="M2137" s="2"/>
      <c r="N2137" s="2"/>
    </row>
    <row r="2138" spans="1:14">
      <c r="A2138" s="1">
        <v>23146898</v>
      </c>
      <c r="B2138" s="1">
        <f>_xlfn.XLOOKUP(A2138,'[2]Crowdstrike report'!$S:$S,'[2]Crowdstrike report'!$A:$A,0)</f>
        <v>0</v>
      </c>
      <c r="C2138" s="2" t="s">
        <v>7338</v>
      </c>
      <c r="D2138" s="2" t="s">
        <v>1991</v>
      </c>
      <c r="E2138" s="2" t="s">
        <v>1992</v>
      </c>
      <c r="F2138" s="3">
        <v>44768</v>
      </c>
      <c r="G2138" s="2">
        <v>400913</v>
      </c>
      <c r="H2138" s="2" t="s">
        <v>2362</v>
      </c>
      <c r="I2138" s="2" t="s">
        <v>7339</v>
      </c>
      <c r="J2138" s="2">
        <v>254755177539</v>
      </c>
      <c r="K2138" s="2" t="s">
        <v>1991</v>
      </c>
      <c r="L2138" s="2" t="s">
        <v>7340</v>
      </c>
      <c r="M2138" s="2"/>
      <c r="N2138" s="2"/>
    </row>
    <row r="2139" spans="1:14">
      <c r="A2139" s="1">
        <v>23146899</v>
      </c>
      <c r="B2139" s="1">
        <f>_xlfn.XLOOKUP(A2139,'[2]Crowdstrike report'!$S:$S,'[2]Crowdstrike report'!$A:$A,0)</f>
        <v>0</v>
      </c>
      <c r="C2139" s="2" t="s">
        <v>7341</v>
      </c>
      <c r="D2139" s="2" t="s">
        <v>1991</v>
      </c>
      <c r="E2139" s="2" t="s">
        <v>1992</v>
      </c>
      <c r="F2139" s="3">
        <v>44768</v>
      </c>
      <c r="G2139" s="2">
        <v>400913</v>
      </c>
      <c r="H2139" s="2" t="s">
        <v>2362</v>
      </c>
      <c r="I2139" s="2" t="s">
        <v>7342</v>
      </c>
      <c r="J2139" s="2">
        <v>254739736037</v>
      </c>
      <c r="K2139" s="2" t="s">
        <v>1991</v>
      </c>
      <c r="L2139" s="2" t="s">
        <v>7343</v>
      </c>
      <c r="M2139" s="2"/>
      <c r="N2139" s="2"/>
    </row>
    <row r="2140" spans="1:14">
      <c r="A2140" s="1">
        <v>23146900</v>
      </c>
      <c r="B2140" s="1">
        <f>_xlfn.XLOOKUP(A2140,'[2]Crowdstrike report'!$S:$S,'[2]Crowdstrike report'!$A:$A,0)</f>
        <v>0</v>
      </c>
      <c r="C2140" s="2" t="s">
        <v>7344</v>
      </c>
      <c r="D2140" s="2" t="s">
        <v>1991</v>
      </c>
      <c r="E2140" s="2" t="s">
        <v>1992</v>
      </c>
      <c r="F2140" s="3">
        <v>44768</v>
      </c>
      <c r="G2140" s="2">
        <v>400221</v>
      </c>
      <c r="H2140" s="2" t="s">
        <v>2235</v>
      </c>
      <c r="I2140" s="2" t="s">
        <v>7345</v>
      </c>
      <c r="J2140" s="2">
        <v>254100776137</v>
      </c>
      <c r="K2140" s="2" t="s">
        <v>1991</v>
      </c>
      <c r="L2140" s="2" t="s">
        <v>7346</v>
      </c>
      <c r="M2140" s="2"/>
      <c r="N2140" s="2"/>
    </row>
    <row r="2141" spans="1:14">
      <c r="A2141" s="1">
        <v>23146901</v>
      </c>
      <c r="B2141" s="1">
        <f>_xlfn.XLOOKUP(A2141,'[2]Crowdstrike report'!$S:$S,'[2]Crowdstrike report'!$A:$A,0)</f>
        <v>0</v>
      </c>
      <c r="C2141" s="2" t="s">
        <v>5849</v>
      </c>
      <c r="D2141" s="2" t="s">
        <v>1991</v>
      </c>
      <c r="E2141" s="2" t="s">
        <v>1992</v>
      </c>
      <c r="F2141" s="3">
        <v>44768</v>
      </c>
      <c r="G2141" s="2">
        <v>401802</v>
      </c>
      <c r="H2141" s="2" t="s">
        <v>2394</v>
      </c>
      <c r="I2141" s="2" t="s">
        <v>5850</v>
      </c>
      <c r="J2141" s="2">
        <v>254736445434</v>
      </c>
      <c r="K2141" s="2" t="s">
        <v>1991</v>
      </c>
      <c r="L2141" s="2" t="s">
        <v>5851</v>
      </c>
      <c r="M2141" s="2"/>
      <c r="N2141" s="2"/>
    </row>
    <row r="2142" spans="1:14">
      <c r="A2142" s="1">
        <v>23146902</v>
      </c>
      <c r="B2142" s="1">
        <f>_xlfn.XLOOKUP(A2142,'[2]Crowdstrike report'!$S:$S,'[2]Crowdstrike report'!$A:$A,0)</f>
        <v>0</v>
      </c>
      <c r="C2142" s="2" t="s">
        <v>5712</v>
      </c>
      <c r="D2142" s="2" t="s">
        <v>1991</v>
      </c>
      <c r="E2142" s="2" t="s">
        <v>1992</v>
      </c>
      <c r="F2142" s="3">
        <v>44768</v>
      </c>
      <c r="G2142" s="2">
        <v>215517</v>
      </c>
      <c r="H2142" s="2" t="s">
        <v>2291</v>
      </c>
      <c r="I2142" s="2" t="s">
        <v>5713</v>
      </c>
      <c r="J2142" s="2">
        <v>254738666800</v>
      </c>
      <c r="K2142" s="2" t="s">
        <v>1991</v>
      </c>
      <c r="L2142" s="2" t="s">
        <v>7347</v>
      </c>
      <c r="M2142" s="2"/>
      <c r="N2142" s="2"/>
    </row>
    <row r="2143" spans="1:14">
      <c r="A2143" s="1">
        <v>23146903</v>
      </c>
      <c r="B2143" s="1">
        <f>_xlfn.XLOOKUP(A2143,'[2]Crowdstrike report'!$S:$S,'[2]Crowdstrike report'!$A:$A,0)</f>
        <v>0</v>
      </c>
      <c r="C2143" s="2" t="s">
        <v>7348</v>
      </c>
      <c r="D2143" s="2" t="s">
        <v>1991</v>
      </c>
      <c r="E2143" s="2" t="s">
        <v>1992</v>
      </c>
      <c r="F2143" s="3">
        <v>44768</v>
      </c>
      <c r="G2143" s="2">
        <v>401802</v>
      </c>
      <c r="H2143" s="2" t="s">
        <v>2394</v>
      </c>
      <c r="I2143" s="2" t="s">
        <v>7349</v>
      </c>
      <c r="J2143" s="2">
        <v>254738251343</v>
      </c>
      <c r="K2143" s="2" t="s">
        <v>1991</v>
      </c>
      <c r="L2143" s="2" t="s">
        <v>7023</v>
      </c>
      <c r="M2143" s="2"/>
      <c r="N2143" s="2"/>
    </row>
    <row r="2144" spans="1:14">
      <c r="A2144" s="1">
        <v>23146904</v>
      </c>
      <c r="B2144" s="1">
        <f>_xlfn.XLOOKUP(A2144,'[2]Crowdstrike report'!$S:$S,'[2]Crowdstrike report'!$A:$A,0)</f>
        <v>0</v>
      </c>
      <c r="C2144" s="2" t="s">
        <v>7350</v>
      </c>
      <c r="D2144" s="2" t="s">
        <v>1991</v>
      </c>
      <c r="E2144" s="2" t="s">
        <v>1992</v>
      </c>
      <c r="F2144" s="3">
        <v>44768</v>
      </c>
      <c r="G2144" s="2">
        <v>219616</v>
      </c>
      <c r="H2144" s="2" t="s">
        <v>2471</v>
      </c>
      <c r="I2144" s="2" t="s">
        <v>7351</v>
      </c>
      <c r="J2144" s="2">
        <v>254735848401</v>
      </c>
      <c r="K2144" s="2" t="s">
        <v>1991</v>
      </c>
      <c r="L2144" s="2" t="s">
        <v>7352</v>
      </c>
      <c r="M2144" s="2"/>
      <c r="N2144" s="2"/>
    </row>
    <row r="2145" spans="1:14">
      <c r="A2145" s="1">
        <v>23146918</v>
      </c>
      <c r="B2145" s="1">
        <f>_xlfn.XLOOKUP(A2145,'[2]Crowdstrike report'!$S:$S,'[2]Crowdstrike report'!$A:$A,0)</f>
        <v>0</v>
      </c>
      <c r="C2145" s="2" t="s">
        <v>7353</v>
      </c>
      <c r="D2145" s="2" t="s">
        <v>1991</v>
      </c>
      <c r="E2145" s="2" t="s">
        <v>1992</v>
      </c>
      <c r="F2145" s="3">
        <v>44768</v>
      </c>
      <c r="G2145" s="2">
        <v>2387922</v>
      </c>
      <c r="H2145" s="2" t="s">
        <v>3705</v>
      </c>
      <c r="I2145" s="2" t="s">
        <v>7354</v>
      </c>
      <c r="J2145" s="2">
        <v>254782604783</v>
      </c>
      <c r="K2145" s="2" t="s">
        <v>2003</v>
      </c>
      <c r="L2145" s="2" t="s">
        <v>2004</v>
      </c>
      <c r="M2145" s="2"/>
      <c r="N2145" s="2"/>
    </row>
    <row r="2146" spans="1:14">
      <c r="A2146" s="1">
        <v>23146987</v>
      </c>
      <c r="B2146" s="1">
        <f>_xlfn.XLOOKUP(A2146,'[2]Crowdstrike report'!$S:$S,'[2]Crowdstrike report'!$A:$A,0)</f>
        <v>0</v>
      </c>
      <c r="C2146" s="2" t="s">
        <v>7355</v>
      </c>
      <c r="D2146" s="2" t="s">
        <v>1991</v>
      </c>
      <c r="E2146" s="2" t="s">
        <v>1992</v>
      </c>
      <c r="F2146" s="3">
        <v>44770</v>
      </c>
      <c r="G2146" s="2">
        <v>215517</v>
      </c>
      <c r="H2146" s="2" t="s">
        <v>2291</v>
      </c>
      <c r="I2146" s="2" t="s">
        <v>7356</v>
      </c>
      <c r="J2146" s="2">
        <v>254738191730</v>
      </c>
      <c r="K2146" s="2" t="s">
        <v>2003</v>
      </c>
      <c r="L2146" s="2" t="s">
        <v>2125</v>
      </c>
      <c r="M2146" s="2"/>
      <c r="N2146" s="2"/>
    </row>
    <row r="2147" spans="1:14">
      <c r="A2147" s="1">
        <v>23146988</v>
      </c>
      <c r="B2147" s="1">
        <f>_xlfn.XLOOKUP(A2147,'[2]Crowdstrike report'!$S:$S,'[2]Crowdstrike report'!$A:$A,0)</f>
        <v>0</v>
      </c>
      <c r="C2147" s="2" t="s">
        <v>7357</v>
      </c>
      <c r="D2147" s="2" t="s">
        <v>1991</v>
      </c>
      <c r="E2147" s="2" t="s">
        <v>1992</v>
      </c>
      <c r="F2147" s="3">
        <v>44770</v>
      </c>
      <c r="G2147" s="2">
        <v>403212</v>
      </c>
      <c r="H2147" s="2" t="s">
        <v>2804</v>
      </c>
      <c r="I2147" s="2" t="s">
        <v>7358</v>
      </c>
      <c r="J2147" s="2">
        <v>254785772135</v>
      </c>
      <c r="K2147" s="2" t="s">
        <v>2003</v>
      </c>
      <c r="L2147" s="2" t="s">
        <v>2125</v>
      </c>
      <c r="M2147" s="2"/>
      <c r="N2147" s="2"/>
    </row>
    <row r="2148" spans="1:14">
      <c r="A2148" s="1">
        <v>23146989</v>
      </c>
      <c r="B2148" s="1">
        <f>_xlfn.XLOOKUP(A2148,'[2]Crowdstrike report'!$S:$S,'[2]Crowdstrike report'!$A:$A,0)</f>
        <v>0</v>
      </c>
      <c r="C2148" s="2" t="s">
        <v>7359</v>
      </c>
      <c r="D2148" s="2" t="s">
        <v>1991</v>
      </c>
      <c r="E2148" s="2" t="s">
        <v>1992</v>
      </c>
      <c r="F2148" s="3">
        <v>44770</v>
      </c>
      <c r="G2148" s="2">
        <v>215517</v>
      </c>
      <c r="H2148" s="2" t="s">
        <v>2291</v>
      </c>
      <c r="I2148" s="2" t="s">
        <v>7360</v>
      </c>
      <c r="J2148" s="2">
        <v>254104710521</v>
      </c>
      <c r="K2148" s="2" t="s">
        <v>2003</v>
      </c>
      <c r="L2148" s="2" t="s">
        <v>2125</v>
      </c>
      <c r="M2148" s="2"/>
      <c r="N2148" s="2"/>
    </row>
    <row r="2149" spans="1:14">
      <c r="A2149" s="1">
        <v>23146991</v>
      </c>
      <c r="B2149" s="1">
        <f>_xlfn.XLOOKUP(A2149,'[2]Crowdstrike report'!$S:$S,'[2]Crowdstrike report'!$A:$A,0)</f>
        <v>0</v>
      </c>
      <c r="C2149" s="2" t="s">
        <v>7361</v>
      </c>
      <c r="D2149" s="2" t="s">
        <v>1991</v>
      </c>
      <c r="E2149" s="2" t="s">
        <v>1992</v>
      </c>
      <c r="F2149" s="3">
        <v>44770</v>
      </c>
      <c r="G2149" s="2">
        <v>400950</v>
      </c>
      <c r="H2149" s="2" t="s">
        <v>2206</v>
      </c>
      <c r="I2149" s="2" t="s">
        <v>7362</v>
      </c>
      <c r="J2149" s="2">
        <v>254103497894</v>
      </c>
      <c r="K2149" s="2" t="s">
        <v>2003</v>
      </c>
      <c r="L2149" s="2" t="s">
        <v>2125</v>
      </c>
      <c r="M2149" s="2"/>
      <c r="N2149" s="2"/>
    </row>
    <row r="2150" spans="1:14">
      <c r="A2150" s="1">
        <v>23146995</v>
      </c>
      <c r="B2150" s="1" t="str">
        <f>_xlfn.XLOOKUP(A2150,'[2]Crowdstrike report'!$S:$S,'[2]Crowdstrike report'!$A:$A,0)</f>
        <v>KE-23146995-WD</v>
      </c>
      <c r="C2150" s="2" t="s">
        <v>1362</v>
      </c>
      <c r="D2150" s="2" t="s">
        <v>1991</v>
      </c>
      <c r="E2150" s="2" t="s">
        <v>1992</v>
      </c>
      <c r="F2150" s="3">
        <v>44770</v>
      </c>
      <c r="G2150" s="2">
        <v>23102016</v>
      </c>
      <c r="H2150" s="2" t="s">
        <v>2111</v>
      </c>
      <c r="I2150" s="2" t="s">
        <v>7363</v>
      </c>
      <c r="J2150" s="2">
        <v>254795539251</v>
      </c>
      <c r="K2150" s="2" t="s">
        <v>2375</v>
      </c>
      <c r="L2150" s="2" t="s">
        <v>2256</v>
      </c>
      <c r="M2150" s="2"/>
      <c r="N2150" s="2"/>
    </row>
    <row r="2151" spans="1:14">
      <c r="A2151" s="1">
        <v>23146997</v>
      </c>
      <c r="B2151" s="1" t="str">
        <f>_xlfn.XLOOKUP(A2151,'[2]Crowdstrike report'!$S:$S,'[2]Crowdstrike report'!$A:$A,0)</f>
        <v>KE-23146997-WD</v>
      </c>
      <c r="C2151" s="2" t="s">
        <v>1457</v>
      </c>
      <c r="D2151" s="2" t="s">
        <v>1991</v>
      </c>
      <c r="E2151" s="2" t="s">
        <v>1992</v>
      </c>
      <c r="F2151" s="3">
        <v>44770</v>
      </c>
      <c r="G2151" s="2">
        <v>23102016</v>
      </c>
      <c r="H2151" s="2" t="s">
        <v>2111</v>
      </c>
      <c r="I2151" s="2" t="s">
        <v>6605</v>
      </c>
      <c r="J2151" s="2">
        <v>254737143762</v>
      </c>
      <c r="K2151" s="2" t="s">
        <v>2375</v>
      </c>
      <c r="L2151" s="2" t="s">
        <v>2256</v>
      </c>
      <c r="M2151" s="2"/>
      <c r="N2151" s="2"/>
    </row>
    <row r="2152" spans="1:14">
      <c r="A2152" s="1">
        <v>23147001</v>
      </c>
      <c r="B2152" s="1">
        <f>_xlfn.XLOOKUP(A2152,'[2]Crowdstrike report'!$S:$S,'[2]Crowdstrike report'!$A:$A,0)</f>
        <v>0</v>
      </c>
      <c r="C2152" s="2" t="s">
        <v>7364</v>
      </c>
      <c r="D2152" s="2" t="s">
        <v>1991</v>
      </c>
      <c r="E2152" s="2" t="s">
        <v>1992</v>
      </c>
      <c r="F2152" s="3">
        <v>44770</v>
      </c>
      <c r="G2152" s="2">
        <v>23209274</v>
      </c>
      <c r="H2152" s="2" t="s">
        <v>3137</v>
      </c>
      <c r="I2152" s="2" t="s">
        <v>7365</v>
      </c>
      <c r="J2152" s="2">
        <v>254104019278</v>
      </c>
      <c r="K2152" s="2" t="s">
        <v>2352</v>
      </c>
      <c r="L2152" s="2" t="s">
        <v>7366</v>
      </c>
      <c r="M2152" s="2"/>
      <c r="N2152" s="2"/>
    </row>
    <row r="2153" spans="1:14">
      <c r="A2153" s="1">
        <v>23147003</v>
      </c>
      <c r="B2153" s="1">
        <f>_xlfn.XLOOKUP(A2153,'[2]Crowdstrike report'!$S:$S,'[2]Crowdstrike report'!$A:$A,0)</f>
        <v>0</v>
      </c>
      <c r="C2153" s="2" t="s">
        <v>7367</v>
      </c>
      <c r="D2153" s="2" t="s">
        <v>1991</v>
      </c>
      <c r="E2153" s="2" t="s">
        <v>1992</v>
      </c>
      <c r="F2153" s="3">
        <v>44770</v>
      </c>
      <c r="G2153" s="2">
        <v>406291</v>
      </c>
      <c r="H2153" s="2" t="s">
        <v>2229</v>
      </c>
      <c r="I2153" s="2" t="s">
        <v>7368</v>
      </c>
      <c r="J2153" s="2">
        <v>254762358709</v>
      </c>
      <c r="K2153" s="2" t="s">
        <v>2003</v>
      </c>
      <c r="L2153" s="2" t="s">
        <v>2004</v>
      </c>
      <c r="M2153" s="2"/>
      <c r="N2153" s="2"/>
    </row>
    <row r="2154" spans="1:14">
      <c r="A2154" s="1">
        <v>23147004</v>
      </c>
      <c r="B2154" s="1">
        <f>_xlfn.XLOOKUP(A2154,'[2]Crowdstrike report'!$S:$S,'[2]Crowdstrike report'!$A:$A,0)</f>
        <v>0</v>
      </c>
      <c r="C2154" s="2" t="s">
        <v>7369</v>
      </c>
      <c r="D2154" s="2" t="s">
        <v>1991</v>
      </c>
      <c r="E2154" s="2" t="s">
        <v>1992</v>
      </c>
      <c r="F2154" s="3">
        <v>44770</v>
      </c>
      <c r="G2154" s="2">
        <v>23209274</v>
      </c>
      <c r="H2154" s="2" t="s">
        <v>3137</v>
      </c>
      <c r="I2154" s="2" t="s">
        <v>7370</v>
      </c>
      <c r="J2154" s="2">
        <v>254781932826</v>
      </c>
      <c r="K2154" s="2" t="s">
        <v>2352</v>
      </c>
      <c r="L2154" s="2" t="s">
        <v>7366</v>
      </c>
      <c r="M2154" s="2"/>
      <c r="N2154" s="2"/>
    </row>
    <row r="2155" spans="1:14">
      <c r="A2155" s="1">
        <v>23147075</v>
      </c>
      <c r="B2155" s="1" t="str">
        <f>_xlfn.XLOOKUP(A2155,'[2]Crowdstrike report'!$S:$S,'[2]Crowdstrike report'!$A:$A,0)</f>
        <v>23147075LL</v>
      </c>
      <c r="C2155" s="2" t="s">
        <v>7371</v>
      </c>
      <c r="D2155" s="2" t="s">
        <v>1991</v>
      </c>
      <c r="E2155" s="2" t="s">
        <v>1992</v>
      </c>
      <c r="F2155" s="3">
        <v>44773</v>
      </c>
      <c r="G2155" s="2">
        <v>1304000</v>
      </c>
      <c r="H2155" s="2" t="s">
        <v>7372</v>
      </c>
      <c r="I2155" s="2" t="s">
        <v>7373</v>
      </c>
      <c r="J2155" s="2">
        <v>254788795191</v>
      </c>
      <c r="K2155" s="2" t="s">
        <v>2003</v>
      </c>
      <c r="L2155" s="2" t="s">
        <v>2004</v>
      </c>
      <c r="M2155" s="2"/>
      <c r="N2155" s="2"/>
    </row>
    <row r="2156" spans="1:14">
      <c r="A2156" s="1">
        <v>23147086</v>
      </c>
      <c r="B2156" s="1">
        <f>_xlfn.XLOOKUP(A2156,'[2]Crowdstrike report'!$S:$S,'[2]Crowdstrike report'!$A:$A,0)</f>
        <v>0</v>
      </c>
      <c r="C2156" s="2" t="s">
        <v>7374</v>
      </c>
      <c r="D2156" s="2" t="s">
        <v>1991</v>
      </c>
      <c r="E2156" s="2" t="s">
        <v>1992</v>
      </c>
      <c r="F2156" s="3">
        <v>44773</v>
      </c>
      <c r="G2156" s="2">
        <v>202444</v>
      </c>
      <c r="H2156" s="2" t="s">
        <v>7375</v>
      </c>
      <c r="I2156" s="2" t="s">
        <v>7376</v>
      </c>
      <c r="J2156" s="2">
        <v>254768094962</v>
      </c>
      <c r="K2156" s="2" t="s">
        <v>2375</v>
      </c>
      <c r="L2156" s="2" t="s">
        <v>2028</v>
      </c>
      <c r="M2156" s="2"/>
      <c r="N2156" s="2"/>
    </row>
    <row r="2157" spans="1:14">
      <c r="A2157" s="1">
        <v>23147165</v>
      </c>
      <c r="B2157" s="1">
        <f>_xlfn.XLOOKUP(A2157,'[2]Crowdstrike report'!$S:$S,'[2]Crowdstrike report'!$A:$A,0)</f>
        <v>0</v>
      </c>
      <c r="C2157" s="2" t="s">
        <v>7377</v>
      </c>
      <c r="D2157" s="2" t="s">
        <v>1991</v>
      </c>
      <c r="E2157" s="2" t="s">
        <v>1992</v>
      </c>
      <c r="F2157" s="3">
        <v>44774</v>
      </c>
      <c r="G2157" s="2">
        <v>1324376</v>
      </c>
      <c r="H2157" s="2" t="s">
        <v>7019</v>
      </c>
      <c r="I2157" s="2" t="s">
        <v>7378</v>
      </c>
      <c r="J2157" s="2">
        <v>254789047447</v>
      </c>
      <c r="K2157" s="2" t="s">
        <v>1991</v>
      </c>
      <c r="L2157" s="2" t="s">
        <v>3812</v>
      </c>
      <c r="M2157" s="2"/>
      <c r="N2157" s="2"/>
    </row>
    <row r="2158" spans="1:14">
      <c r="A2158" s="1">
        <v>23147208</v>
      </c>
      <c r="B2158" s="1">
        <f>_xlfn.XLOOKUP(A2158,'[2]Crowdstrike report'!$S:$S,'[2]Crowdstrike report'!$A:$A,0)</f>
        <v>0</v>
      </c>
      <c r="C2158" s="2" t="s">
        <v>7379</v>
      </c>
      <c r="D2158" s="2" t="s">
        <v>1991</v>
      </c>
      <c r="E2158" s="2" t="s">
        <v>1992</v>
      </c>
      <c r="F2158" s="3">
        <v>44775</v>
      </c>
      <c r="G2158" s="2">
        <v>2387922</v>
      </c>
      <c r="H2158" s="2" t="s">
        <v>3705</v>
      </c>
      <c r="I2158" s="2" t="s">
        <v>7380</v>
      </c>
      <c r="J2158" s="2">
        <v>254789343764</v>
      </c>
      <c r="K2158" s="2" t="s">
        <v>2003</v>
      </c>
      <c r="L2158" s="2" t="s">
        <v>2004</v>
      </c>
      <c r="M2158" s="2"/>
      <c r="N2158" s="2"/>
    </row>
    <row r="2159" spans="1:14">
      <c r="A2159" s="1">
        <v>23147239</v>
      </c>
      <c r="B2159" s="1">
        <f>_xlfn.XLOOKUP(A2159,'[2]Crowdstrike report'!$S:$S,'[2]Crowdstrike report'!$A:$A,0)</f>
        <v>0</v>
      </c>
      <c r="C2159" s="2" t="s">
        <v>7381</v>
      </c>
      <c r="D2159" s="2" t="s">
        <v>1991</v>
      </c>
      <c r="E2159" s="2" t="s">
        <v>1992</v>
      </c>
      <c r="F2159" s="3">
        <v>44778</v>
      </c>
      <c r="G2159" s="2">
        <v>400585</v>
      </c>
      <c r="H2159" s="2" t="s">
        <v>2184</v>
      </c>
      <c r="I2159" s="2" t="s">
        <v>7382</v>
      </c>
      <c r="J2159" s="2"/>
      <c r="K2159" s="2" t="s">
        <v>1991</v>
      </c>
      <c r="L2159" s="2" t="s">
        <v>7383</v>
      </c>
      <c r="M2159" s="2"/>
      <c r="N2159" s="2"/>
    </row>
    <row r="2160" spans="1:14">
      <c r="A2160" s="1">
        <v>23147240</v>
      </c>
      <c r="B2160" s="1">
        <f>_xlfn.XLOOKUP(A2160,'[2]Crowdstrike report'!$S:$S,'[2]Crowdstrike report'!$A:$A,0)</f>
        <v>0</v>
      </c>
      <c r="C2160" s="2" t="s">
        <v>7384</v>
      </c>
      <c r="D2160" s="2" t="s">
        <v>1991</v>
      </c>
      <c r="E2160" s="2" t="s">
        <v>1992</v>
      </c>
      <c r="F2160" s="3">
        <v>44778</v>
      </c>
      <c r="G2160" s="2">
        <v>400585</v>
      </c>
      <c r="H2160" s="2" t="s">
        <v>2184</v>
      </c>
      <c r="I2160" s="2" t="s">
        <v>7385</v>
      </c>
      <c r="J2160" s="2"/>
      <c r="K2160" s="2" t="s">
        <v>1991</v>
      </c>
      <c r="L2160" s="2" t="s">
        <v>7383</v>
      </c>
      <c r="M2160" s="2"/>
      <c r="N2160" s="2"/>
    </row>
    <row r="2161" spans="1:14">
      <c r="A2161" s="1">
        <v>23147241</v>
      </c>
      <c r="B2161" s="1">
        <f>_xlfn.XLOOKUP(A2161,'[2]Crowdstrike report'!$S:$S,'[2]Crowdstrike report'!$A:$A,0)</f>
        <v>0</v>
      </c>
      <c r="C2161" s="2" t="s">
        <v>7386</v>
      </c>
      <c r="D2161" s="2" t="s">
        <v>1991</v>
      </c>
      <c r="E2161" s="2" t="s">
        <v>1992</v>
      </c>
      <c r="F2161" s="3">
        <v>44778</v>
      </c>
      <c r="G2161" s="2">
        <v>400585</v>
      </c>
      <c r="H2161" s="2" t="s">
        <v>2184</v>
      </c>
      <c r="I2161" s="2" t="s">
        <v>7387</v>
      </c>
      <c r="J2161" s="2"/>
      <c r="K2161" s="2" t="s">
        <v>1991</v>
      </c>
      <c r="L2161" s="2" t="s">
        <v>7383</v>
      </c>
      <c r="M2161" s="2"/>
      <c r="N2161" s="2"/>
    </row>
    <row r="2162" spans="1:14">
      <c r="A2162" s="1">
        <v>23147242</v>
      </c>
      <c r="B2162" s="1">
        <f>_xlfn.XLOOKUP(A2162,'[2]Crowdstrike report'!$S:$S,'[2]Crowdstrike report'!$A:$A,0)</f>
        <v>0</v>
      </c>
      <c r="C2162" s="2" t="s">
        <v>7388</v>
      </c>
      <c r="D2162" s="2" t="s">
        <v>1991</v>
      </c>
      <c r="E2162" s="2" t="s">
        <v>1992</v>
      </c>
      <c r="F2162" s="3">
        <v>44778</v>
      </c>
      <c r="G2162" s="2">
        <v>400585</v>
      </c>
      <c r="H2162" s="2" t="s">
        <v>2184</v>
      </c>
      <c r="I2162" s="2" t="s">
        <v>7389</v>
      </c>
      <c r="J2162" s="2"/>
      <c r="K2162" s="2" t="s">
        <v>1991</v>
      </c>
      <c r="L2162" s="2" t="s">
        <v>7390</v>
      </c>
      <c r="M2162" s="2"/>
      <c r="N2162" s="2"/>
    </row>
    <row r="2163" spans="1:14">
      <c r="A2163" s="1">
        <v>23147243</v>
      </c>
      <c r="B2163" s="1">
        <f>_xlfn.XLOOKUP(A2163,'[2]Crowdstrike report'!$S:$S,'[2]Crowdstrike report'!$A:$A,0)</f>
        <v>0</v>
      </c>
      <c r="C2163" s="2" t="s">
        <v>3485</v>
      </c>
      <c r="D2163" s="2" t="s">
        <v>1991</v>
      </c>
      <c r="E2163" s="2" t="s">
        <v>1992</v>
      </c>
      <c r="F2163" s="3">
        <v>44778</v>
      </c>
      <c r="G2163" s="2">
        <v>400585</v>
      </c>
      <c r="H2163" s="2" t="s">
        <v>2184</v>
      </c>
      <c r="I2163" s="2" t="s">
        <v>7391</v>
      </c>
      <c r="J2163" s="2"/>
      <c r="K2163" s="2" t="s">
        <v>1991</v>
      </c>
      <c r="L2163" s="2" t="s">
        <v>7390</v>
      </c>
      <c r="M2163" s="2"/>
      <c r="N2163" s="2"/>
    </row>
    <row r="2164" spans="1:14">
      <c r="A2164" s="1">
        <v>23147244</v>
      </c>
      <c r="B2164" s="1">
        <f>_xlfn.XLOOKUP(A2164,'[2]Crowdstrike report'!$S:$S,'[2]Crowdstrike report'!$A:$A,0)</f>
        <v>0</v>
      </c>
      <c r="C2164" s="2" t="s">
        <v>7392</v>
      </c>
      <c r="D2164" s="2" t="s">
        <v>1991</v>
      </c>
      <c r="E2164" s="2" t="s">
        <v>1992</v>
      </c>
      <c r="F2164" s="3">
        <v>44778</v>
      </c>
      <c r="G2164" s="2">
        <v>400585</v>
      </c>
      <c r="H2164" s="2" t="s">
        <v>2184</v>
      </c>
      <c r="I2164" s="2" t="s">
        <v>7393</v>
      </c>
      <c r="J2164" s="2"/>
      <c r="K2164" s="2" t="s">
        <v>1991</v>
      </c>
      <c r="L2164" s="2" t="s">
        <v>7390</v>
      </c>
      <c r="M2164" s="2"/>
      <c r="N2164" s="2"/>
    </row>
    <row r="2165" spans="1:14">
      <c r="A2165" s="1">
        <v>23147245</v>
      </c>
      <c r="B2165" s="1">
        <f>_xlfn.XLOOKUP(A2165,'[2]Crowdstrike report'!$S:$S,'[2]Crowdstrike report'!$A:$A,0)</f>
        <v>0</v>
      </c>
      <c r="C2165" s="2" t="s">
        <v>7394</v>
      </c>
      <c r="D2165" s="2" t="s">
        <v>1991</v>
      </c>
      <c r="E2165" s="2" t="s">
        <v>1992</v>
      </c>
      <c r="F2165" s="3">
        <v>44778</v>
      </c>
      <c r="G2165" s="2">
        <v>400585</v>
      </c>
      <c r="H2165" s="2" t="s">
        <v>2184</v>
      </c>
      <c r="I2165" s="2" t="s">
        <v>7395</v>
      </c>
      <c r="J2165" s="2"/>
      <c r="K2165" s="2" t="s">
        <v>1991</v>
      </c>
      <c r="L2165" s="2" t="s">
        <v>7390</v>
      </c>
      <c r="M2165" s="2"/>
      <c r="N2165" s="2"/>
    </row>
    <row r="2166" spans="1:14">
      <c r="A2166" s="1">
        <v>23147255</v>
      </c>
      <c r="B2166" s="1">
        <f>_xlfn.XLOOKUP(A2166,'[2]Crowdstrike report'!$S:$S,'[2]Crowdstrike report'!$A:$A,0)</f>
        <v>0</v>
      </c>
      <c r="C2166" s="2" t="s">
        <v>7396</v>
      </c>
      <c r="D2166" s="2" t="s">
        <v>1991</v>
      </c>
      <c r="E2166" s="2" t="s">
        <v>1992</v>
      </c>
      <c r="F2166" s="3">
        <v>44781</v>
      </c>
      <c r="G2166" s="2">
        <v>402678</v>
      </c>
      <c r="H2166" s="2" t="s">
        <v>3110</v>
      </c>
      <c r="I2166" s="2" t="s">
        <v>7397</v>
      </c>
      <c r="J2166" s="2">
        <v>254102908272</v>
      </c>
      <c r="K2166" s="2" t="s">
        <v>1991</v>
      </c>
      <c r="L2166" s="2" t="s">
        <v>7398</v>
      </c>
      <c r="M2166" s="2"/>
      <c r="N2166" s="2"/>
    </row>
    <row r="2167" spans="1:14">
      <c r="A2167" s="1">
        <v>23147256</v>
      </c>
      <c r="B2167" s="1">
        <f>_xlfn.XLOOKUP(A2167,'[2]Crowdstrike report'!$S:$S,'[2]Crowdstrike report'!$A:$A,0)</f>
        <v>0</v>
      </c>
      <c r="C2167" s="2" t="s">
        <v>7399</v>
      </c>
      <c r="D2167" s="2" t="s">
        <v>1991</v>
      </c>
      <c r="E2167" s="2" t="s">
        <v>1992</v>
      </c>
      <c r="F2167" s="3">
        <v>44781</v>
      </c>
      <c r="G2167" s="2">
        <v>402678</v>
      </c>
      <c r="H2167" s="2" t="s">
        <v>3110</v>
      </c>
      <c r="I2167" s="2" t="s">
        <v>7400</v>
      </c>
      <c r="J2167" s="2">
        <v>254102908301</v>
      </c>
      <c r="K2167" s="2" t="s">
        <v>1991</v>
      </c>
      <c r="L2167" s="2" t="s">
        <v>7398</v>
      </c>
      <c r="M2167" s="2"/>
      <c r="N2167" s="2"/>
    </row>
    <row r="2168" spans="1:14">
      <c r="A2168" s="1">
        <v>23147257</v>
      </c>
      <c r="B2168" s="1">
        <f>_xlfn.XLOOKUP(A2168,'[2]Crowdstrike report'!$S:$S,'[2]Crowdstrike report'!$A:$A,0)</f>
        <v>0</v>
      </c>
      <c r="C2168" s="2" t="s">
        <v>7401</v>
      </c>
      <c r="D2168" s="2" t="s">
        <v>1991</v>
      </c>
      <c r="E2168" s="2" t="s">
        <v>1992</v>
      </c>
      <c r="F2168" s="3">
        <v>44781</v>
      </c>
      <c r="G2168" s="2">
        <v>402678</v>
      </c>
      <c r="H2168" s="2" t="s">
        <v>3110</v>
      </c>
      <c r="I2168" s="2" t="s">
        <v>7402</v>
      </c>
      <c r="J2168" s="2">
        <v>254102908299</v>
      </c>
      <c r="K2168" s="2" t="s">
        <v>1991</v>
      </c>
      <c r="L2168" s="2" t="s">
        <v>7403</v>
      </c>
      <c r="M2168" s="2"/>
      <c r="N2168" s="2"/>
    </row>
    <row r="2169" spans="1:14">
      <c r="A2169" s="1">
        <v>23147258</v>
      </c>
      <c r="B2169" s="1">
        <f>_xlfn.XLOOKUP(A2169,'[2]Crowdstrike report'!$S:$S,'[2]Crowdstrike report'!$A:$A,0)</f>
        <v>0</v>
      </c>
      <c r="C2169" s="2" t="s">
        <v>7404</v>
      </c>
      <c r="D2169" s="2" t="s">
        <v>1991</v>
      </c>
      <c r="E2169" s="2" t="s">
        <v>1992</v>
      </c>
      <c r="F2169" s="3">
        <v>44781</v>
      </c>
      <c r="G2169" s="2">
        <v>402678</v>
      </c>
      <c r="H2169" s="2" t="s">
        <v>3110</v>
      </c>
      <c r="I2169" s="2" t="s">
        <v>7405</v>
      </c>
      <c r="J2169" s="2">
        <v>254102908298</v>
      </c>
      <c r="K2169" s="2" t="s">
        <v>1991</v>
      </c>
      <c r="L2169" s="2" t="s">
        <v>7403</v>
      </c>
      <c r="M2169" s="2"/>
      <c r="N2169" s="2"/>
    </row>
    <row r="2170" spans="1:14">
      <c r="A2170" s="1">
        <v>23147259</v>
      </c>
      <c r="B2170" s="1">
        <f>_xlfn.XLOOKUP(A2170,'[2]Crowdstrike report'!$S:$S,'[2]Crowdstrike report'!$A:$A,0)</f>
        <v>0</v>
      </c>
      <c r="C2170" s="2" t="s">
        <v>7406</v>
      </c>
      <c r="D2170" s="2" t="s">
        <v>1991</v>
      </c>
      <c r="E2170" s="2" t="s">
        <v>1992</v>
      </c>
      <c r="F2170" s="3">
        <v>44781</v>
      </c>
      <c r="G2170" s="2">
        <v>402678</v>
      </c>
      <c r="H2170" s="2" t="s">
        <v>3110</v>
      </c>
      <c r="I2170" s="2" t="s">
        <v>7407</v>
      </c>
      <c r="J2170" s="2">
        <v>254102908297</v>
      </c>
      <c r="K2170" s="2" t="s">
        <v>1991</v>
      </c>
      <c r="L2170" s="2" t="s">
        <v>7408</v>
      </c>
      <c r="M2170" s="2"/>
      <c r="N2170" s="2"/>
    </row>
    <row r="2171" spans="1:14">
      <c r="A2171" s="1">
        <v>23147260</v>
      </c>
      <c r="B2171" s="1">
        <f>_xlfn.XLOOKUP(A2171,'[2]Crowdstrike report'!$S:$S,'[2]Crowdstrike report'!$A:$A,0)</f>
        <v>0</v>
      </c>
      <c r="C2171" s="2" t="s">
        <v>7409</v>
      </c>
      <c r="D2171" s="2" t="s">
        <v>1991</v>
      </c>
      <c r="E2171" s="2" t="s">
        <v>1992</v>
      </c>
      <c r="F2171" s="3">
        <v>44781</v>
      </c>
      <c r="G2171" s="2">
        <v>402678</v>
      </c>
      <c r="H2171" s="2" t="s">
        <v>3110</v>
      </c>
      <c r="I2171" s="2" t="s">
        <v>7410</v>
      </c>
      <c r="J2171" s="2">
        <v>254102908296</v>
      </c>
      <c r="K2171" s="2" t="s">
        <v>1991</v>
      </c>
      <c r="L2171" s="2" t="s">
        <v>7408</v>
      </c>
      <c r="M2171" s="2"/>
      <c r="N2171" s="2"/>
    </row>
    <row r="2172" spans="1:14">
      <c r="A2172" s="1">
        <v>23147261</v>
      </c>
      <c r="B2172" s="1">
        <f>_xlfn.XLOOKUP(A2172,'[2]Crowdstrike report'!$S:$S,'[2]Crowdstrike report'!$A:$A,0)</f>
        <v>0</v>
      </c>
      <c r="C2172" s="2" t="s">
        <v>7411</v>
      </c>
      <c r="D2172" s="2" t="s">
        <v>1991</v>
      </c>
      <c r="E2172" s="2" t="s">
        <v>1992</v>
      </c>
      <c r="F2172" s="3">
        <v>44781</v>
      </c>
      <c r="G2172" s="2">
        <v>402678</v>
      </c>
      <c r="H2172" s="2" t="s">
        <v>3110</v>
      </c>
      <c r="I2172" s="2" t="s">
        <v>7412</v>
      </c>
      <c r="J2172" s="2">
        <v>254102908302</v>
      </c>
      <c r="K2172" s="2" t="s">
        <v>1991</v>
      </c>
      <c r="L2172" s="2" t="s">
        <v>7408</v>
      </c>
      <c r="M2172" s="2"/>
      <c r="N2172" s="2"/>
    </row>
    <row r="2173" spans="1:14">
      <c r="A2173" s="1">
        <v>23147262</v>
      </c>
      <c r="B2173" s="1">
        <f>_xlfn.XLOOKUP(A2173,'[2]Crowdstrike report'!$S:$S,'[2]Crowdstrike report'!$A:$A,0)</f>
        <v>0</v>
      </c>
      <c r="C2173" s="2" t="s">
        <v>7413</v>
      </c>
      <c r="D2173" s="2" t="s">
        <v>1991</v>
      </c>
      <c r="E2173" s="2" t="s">
        <v>1992</v>
      </c>
      <c r="F2173" s="3">
        <v>44781</v>
      </c>
      <c r="G2173" s="2">
        <v>402678</v>
      </c>
      <c r="H2173" s="2" t="s">
        <v>3110</v>
      </c>
      <c r="I2173" s="2" t="s">
        <v>7414</v>
      </c>
      <c r="J2173" s="2">
        <v>254102908295</v>
      </c>
      <c r="K2173" s="2" t="s">
        <v>1991</v>
      </c>
      <c r="L2173" s="2" t="s">
        <v>4211</v>
      </c>
      <c r="M2173" s="2"/>
      <c r="N2173" s="2"/>
    </row>
    <row r="2174" spans="1:14">
      <c r="A2174" s="1">
        <v>23147263</v>
      </c>
      <c r="B2174" s="1">
        <f>_xlfn.XLOOKUP(A2174,'[2]Crowdstrike report'!$S:$S,'[2]Crowdstrike report'!$A:$A,0)</f>
        <v>0</v>
      </c>
      <c r="C2174" s="2" t="s">
        <v>7415</v>
      </c>
      <c r="D2174" s="2" t="s">
        <v>1991</v>
      </c>
      <c r="E2174" s="2" t="s">
        <v>1992</v>
      </c>
      <c r="F2174" s="3">
        <v>44781</v>
      </c>
      <c r="G2174" s="2">
        <v>218459</v>
      </c>
      <c r="H2174" s="2" t="s">
        <v>2415</v>
      </c>
      <c r="I2174" s="2" t="s">
        <v>7416</v>
      </c>
      <c r="J2174" s="2">
        <v>254102908268</v>
      </c>
      <c r="K2174" s="2" t="s">
        <v>1991</v>
      </c>
      <c r="L2174" s="2" t="s">
        <v>4306</v>
      </c>
      <c r="M2174" s="2"/>
      <c r="N2174" s="2"/>
    </row>
    <row r="2175" spans="1:14">
      <c r="A2175" s="1">
        <v>23147264</v>
      </c>
      <c r="B2175" s="1">
        <f>_xlfn.XLOOKUP(A2175,'[2]Crowdstrike report'!$S:$S,'[2]Crowdstrike report'!$A:$A,0)</f>
        <v>0</v>
      </c>
      <c r="C2175" s="2" t="s">
        <v>7417</v>
      </c>
      <c r="D2175" s="2" t="s">
        <v>1991</v>
      </c>
      <c r="E2175" s="2" t="s">
        <v>1992</v>
      </c>
      <c r="F2175" s="3">
        <v>44781</v>
      </c>
      <c r="G2175" s="2">
        <v>218459</v>
      </c>
      <c r="H2175" s="2" t="s">
        <v>2415</v>
      </c>
      <c r="I2175" s="2" t="s">
        <v>7418</v>
      </c>
      <c r="J2175" s="2">
        <v>254102908255</v>
      </c>
      <c r="K2175" s="2" t="s">
        <v>1991</v>
      </c>
      <c r="L2175" s="2" t="s">
        <v>7419</v>
      </c>
      <c r="M2175" s="2"/>
      <c r="N2175" s="2"/>
    </row>
    <row r="2176" spans="1:14">
      <c r="A2176" s="1">
        <v>23147265</v>
      </c>
      <c r="B2176" s="1">
        <f>_xlfn.XLOOKUP(A2176,'[2]Crowdstrike report'!$S:$S,'[2]Crowdstrike report'!$A:$A,0)</f>
        <v>0</v>
      </c>
      <c r="C2176" s="2" t="s">
        <v>7420</v>
      </c>
      <c r="D2176" s="2" t="s">
        <v>1991</v>
      </c>
      <c r="E2176" s="2" t="s">
        <v>1992</v>
      </c>
      <c r="F2176" s="3">
        <v>44781</v>
      </c>
      <c r="G2176" s="2">
        <v>218459</v>
      </c>
      <c r="H2176" s="2" t="s">
        <v>2415</v>
      </c>
      <c r="I2176" s="2" t="s">
        <v>7421</v>
      </c>
      <c r="J2176" s="2">
        <v>254102908263</v>
      </c>
      <c r="K2176" s="2" t="s">
        <v>1991</v>
      </c>
      <c r="L2176" s="2" t="s">
        <v>4306</v>
      </c>
      <c r="M2176" s="2"/>
      <c r="N2176" s="2"/>
    </row>
    <row r="2177" spans="1:14">
      <c r="A2177" s="1">
        <v>23147266</v>
      </c>
      <c r="B2177" s="1">
        <f>_xlfn.XLOOKUP(A2177,'[2]Crowdstrike report'!$S:$S,'[2]Crowdstrike report'!$A:$A,0)</f>
        <v>0</v>
      </c>
      <c r="C2177" s="2" t="s">
        <v>7422</v>
      </c>
      <c r="D2177" s="2" t="s">
        <v>1991</v>
      </c>
      <c r="E2177" s="2" t="s">
        <v>1992</v>
      </c>
      <c r="F2177" s="3">
        <v>44781</v>
      </c>
      <c r="G2177" s="2">
        <v>218459</v>
      </c>
      <c r="H2177" s="2" t="s">
        <v>2415</v>
      </c>
      <c r="I2177" s="2" t="s">
        <v>7423</v>
      </c>
      <c r="J2177" s="2">
        <v>254102908269</v>
      </c>
      <c r="K2177" s="2" t="s">
        <v>1991</v>
      </c>
      <c r="L2177" s="2" t="s">
        <v>7419</v>
      </c>
      <c r="M2177" s="2"/>
      <c r="N2177" s="2"/>
    </row>
    <row r="2178" spans="1:14">
      <c r="A2178" s="1">
        <v>23147267</v>
      </c>
      <c r="B2178" s="1">
        <f>_xlfn.XLOOKUP(A2178,'[2]Crowdstrike report'!$S:$S,'[2]Crowdstrike report'!$A:$A,0)</f>
        <v>0</v>
      </c>
      <c r="C2178" s="2" t="s">
        <v>7424</v>
      </c>
      <c r="D2178" s="2" t="s">
        <v>1991</v>
      </c>
      <c r="E2178" s="2" t="s">
        <v>1992</v>
      </c>
      <c r="F2178" s="3">
        <v>44781</v>
      </c>
      <c r="G2178" s="2">
        <v>218459</v>
      </c>
      <c r="H2178" s="2" t="s">
        <v>2415</v>
      </c>
      <c r="I2178" s="2" t="s">
        <v>7425</v>
      </c>
      <c r="J2178" s="2">
        <v>254102908264</v>
      </c>
      <c r="K2178" s="2" t="s">
        <v>1991</v>
      </c>
      <c r="L2178" s="2" t="s">
        <v>7419</v>
      </c>
      <c r="M2178" s="2"/>
      <c r="N2178" s="2"/>
    </row>
    <row r="2179" spans="1:14">
      <c r="A2179" s="1">
        <v>23147268</v>
      </c>
      <c r="B2179" s="1">
        <f>_xlfn.XLOOKUP(A2179,'[2]Crowdstrike report'!$S:$S,'[2]Crowdstrike report'!$A:$A,0)</f>
        <v>0</v>
      </c>
      <c r="C2179" s="2" t="s">
        <v>7426</v>
      </c>
      <c r="D2179" s="2" t="s">
        <v>1991</v>
      </c>
      <c r="E2179" s="2" t="s">
        <v>1992</v>
      </c>
      <c r="F2179" s="3">
        <v>44781</v>
      </c>
      <c r="G2179" s="2">
        <v>218459</v>
      </c>
      <c r="H2179" s="2" t="s">
        <v>2415</v>
      </c>
      <c r="I2179" s="2" t="s">
        <v>7427</v>
      </c>
      <c r="J2179" s="2">
        <v>254102908262</v>
      </c>
      <c r="K2179" s="2" t="s">
        <v>1991</v>
      </c>
      <c r="L2179" s="2" t="s">
        <v>4306</v>
      </c>
      <c r="M2179" s="2"/>
      <c r="N2179" s="2"/>
    </row>
    <row r="2180" spans="1:14">
      <c r="A2180" s="1">
        <v>23147269</v>
      </c>
      <c r="B2180" s="1">
        <f>_xlfn.XLOOKUP(A2180,'[2]Crowdstrike report'!$S:$S,'[2]Crowdstrike report'!$A:$A,0)</f>
        <v>0</v>
      </c>
      <c r="C2180" s="2" t="s">
        <v>7428</v>
      </c>
      <c r="D2180" s="2" t="s">
        <v>1991</v>
      </c>
      <c r="E2180" s="2" t="s">
        <v>1992</v>
      </c>
      <c r="F2180" s="3">
        <v>44781</v>
      </c>
      <c r="G2180" s="2">
        <v>218459</v>
      </c>
      <c r="H2180" s="2" t="s">
        <v>2415</v>
      </c>
      <c r="I2180" s="2" t="s">
        <v>7429</v>
      </c>
      <c r="J2180" s="2">
        <v>254102908270</v>
      </c>
      <c r="K2180" s="2" t="s">
        <v>1991</v>
      </c>
      <c r="L2180" s="2" t="s">
        <v>7419</v>
      </c>
      <c r="M2180" s="2"/>
      <c r="N2180" s="2"/>
    </row>
    <row r="2181" spans="1:14">
      <c r="A2181" s="1">
        <v>23147270</v>
      </c>
      <c r="B2181" s="1">
        <f>_xlfn.XLOOKUP(A2181,'[2]Crowdstrike report'!$S:$S,'[2]Crowdstrike report'!$A:$A,0)</f>
        <v>0</v>
      </c>
      <c r="C2181" s="2" t="s">
        <v>7430</v>
      </c>
      <c r="D2181" s="2" t="s">
        <v>1991</v>
      </c>
      <c r="E2181" s="2" t="s">
        <v>1992</v>
      </c>
      <c r="F2181" s="3">
        <v>44781</v>
      </c>
      <c r="G2181" s="2">
        <v>218459</v>
      </c>
      <c r="H2181" s="2" t="s">
        <v>2415</v>
      </c>
      <c r="I2181" s="2" t="s">
        <v>7431</v>
      </c>
      <c r="J2181" s="2">
        <v>254102908271</v>
      </c>
      <c r="K2181" s="2" t="s">
        <v>1991</v>
      </c>
      <c r="L2181" s="2" t="s">
        <v>7419</v>
      </c>
      <c r="M2181" s="2"/>
      <c r="N2181" s="2"/>
    </row>
    <row r="2182" spans="1:14">
      <c r="A2182" s="1">
        <v>23147271</v>
      </c>
      <c r="B2182" s="1">
        <f>_xlfn.XLOOKUP(A2182,'[2]Crowdstrike report'!$S:$S,'[2]Crowdstrike report'!$A:$A,0)</f>
        <v>0</v>
      </c>
      <c r="C2182" s="2" t="s">
        <v>7432</v>
      </c>
      <c r="D2182" s="2" t="s">
        <v>1991</v>
      </c>
      <c r="E2182" s="2" t="s">
        <v>1992</v>
      </c>
      <c r="F2182" s="3">
        <v>44781</v>
      </c>
      <c r="G2182" s="2"/>
      <c r="H2182" s="2"/>
      <c r="I2182" s="2" t="s">
        <v>7433</v>
      </c>
      <c r="J2182" s="2">
        <v>254102908252</v>
      </c>
      <c r="K2182" s="2" t="s">
        <v>1991</v>
      </c>
      <c r="L2182" s="2" t="s">
        <v>7434</v>
      </c>
      <c r="M2182" s="2"/>
      <c r="N2182" s="2"/>
    </row>
    <row r="2183" spans="1:14">
      <c r="A2183" s="1">
        <v>23147272</v>
      </c>
      <c r="B2183" s="1">
        <f>_xlfn.XLOOKUP(A2183,'[2]Crowdstrike report'!$S:$S,'[2]Crowdstrike report'!$A:$A,0)</f>
        <v>0</v>
      </c>
      <c r="C2183" s="2" t="s">
        <v>7435</v>
      </c>
      <c r="D2183" s="2" t="s">
        <v>1991</v>
      </c>
      <c r="E2183" s="2" t="s">
        <v>1992</v>
      </c>
      <c r="F2183" s="3">
        <v>44781</v>
      </c>
      <c r="G2183" s="2"/>
      <c r="H2183" s="2"/>
      <c r="I2183" s="2" t="s">
        <v>7436</v>
      </c>
      <c r="J2183" s="2">
        <v>254102908253</v>
      </c>
      <c r="K2183" s="2" t="s">
        <v>1991</v>
      </c>
      <c r="L2183" s="2" t="s">
        <v>7434</v>
      </c>
      <c r="M2183" s="2"/>
      <c r="N2183" s="2"/>
    </row>
    <row r="2184" spans="1:14">
      <c r="A2184" s="1">
        <v>23147273</v>
      </c>
      <c r="B2184" s="1">
        <f>_xlfn.XLOOKUP(A2184,'[2]Crowdstrike report'!$S:$S,'[2]Crowdstrike report'!$A:$A,0)</f>
        <v>0</v>
      </c>
      <c r="C2184" s="2" t="s">
        <v>7437</v>
      </c>
      <c r="D2184" s="2" t="s">
        <v>1991</v>
      </c>
      <c r="E2184" s="2" t="s">
        <v>1992</v>
      </c>
      <c r="F2184" s="3">
        <v>44781</v>
      </c>
      <c r="G2184" s="2"/>
      <c r="H2184" s="2"/>
      <c r="I2184" s="2" t="s">
        <v>7438</v>
      </c>
      <c r="J2184" s="2">
        <v>254102908260</v>
      </c>
      <c r="K2184" s="2" t="s">
        <v>1991</v>
      </c>
      <c r="L2184" s="2" t="s">
        <v>7439</v>
      </c>
      <c r="M2184" s="2"/>
      <c r="N2184" s="2"/>
    </row>
    <row r="2185" spans="1:14">
      <c r="A2185" s="1">
        <v>23147274</v>
      </c>
      <c r="B2185" s="1">
        <f>_xlfn.XLOOKUP(A2185,'[2]Crowdstrike report'!$S:$S,'[2]Crowdstrike report'!$A:$A,0)</f>
        <v>0</v>
      </c>
      <c r="C2185" s="2" t="s">
        <v>7440</v>
      </c>
      <c r="D2185" s="2" t="s">
        <v>1991</v>
      </c>
      <c r="E2185" s="2" t="s">
        <v>1992</v>
      </c>
      <c r="F2185" s="3">
        <v>44781</v>
      </c>
      <c r="G2185" s="2"/>
      <c r="H2185" s="2"/>
      <c r="I2185" s="2" t="s">
        <v>7441</v>
      </c>
      <c r="J2185" s="2">
        <v>254102908265</v>
      </c>
      <c r="K2185" s="2" t="s">
        <v>1991</v>
      </c>
      <c r="L2185" s="2" t="s">
        <v>7439</v>
      </c>
      <c r="M2185" s="2"/>
      <c r="N2185" s="2"/>
    </row>
    <row r="2186" spans="1:14">
      <c r="A2186" s="1">
        <v>23147275</v>
      </c>
      <c r="B2186" s="1">
        <f>_xlfn.XLOOKUP(A2186,'[2]Crowdstrike report'!$S:$S,'[2]Crowdstrike report'!$A:$A,0)</f>
        <v>0</v>
      </c>
      <c r="C2186" s="2" t="s">
        <v>7442</v>
      </c>
      <c r="D2186" s="2" t="s">
        <v>1991</v>
      </c>
      <c r="E2186" s="2" t="s">
        <v>1992</v>
      </c>
      <c r="F2186" s="3">
        <v>44781</v>
      </c>
      <c r="G2186" s="2"/>
      <c r="H2186" s="2"/>
      <c r="I2186" s="2" t="s">
        <v>7443</v>
      </c>
      <c r="J2186" s="2">
        <v>254102908261</v>
      </c>
      <c r="K2186" s="2" t="s">
        <v>1991</v>
      </c>
      <c r="L2186" s="2" t="s">
        <v>7439</v>
      </c>
      <c r="M2186" s="2"/>
      <c r="N2186" s="2"/>
    </row>
    <row r="2187" spans="1:14">
      <c r="A2187" s="1">
        <v>23147276</v>
      </c>
      <c r="B2187" s="1">
        <f>_xlfn.XLOOKUP(A2187,'[2]Crowdstrike report'!$S:$S,'[2]Crowdstrike report'!$A:$A,0)</f>
        <v>0</v>
      </c>
      <c r="C2187" s="2" t="s">
        <v>7444</v>
      </c>
      <c r="D2187" s="2" t="s">
        <v>1991</v>
      </c>
      <c r="E2187" s="2" t="s">
        <v>1992</v>
      </c>
      <c r="F2187" s="3">
        <v>44781</v>
      </c>
      <c r="G2187" s="2">
        <v>400911</v>
      </c>
      <c r="H2187" s="2" t="s">
        <v>5282</v>
      </c>
      <c r="I2187" s="2" t="s">
        <v>7445</v>
      </c>
      <c r="J2187" s="2">
        <v>254102908273</v>
      </c>
      <c r="K2187" s="2" t="s">
        <v>1991</v>
      </c>
      <c r="L2187" s="2" t="s">
        <v>7446</v>
      </c>
      <c r="M2187" s="2"/>
      <c r="N2187" s="2"/>
    </row>
    <row r="2188" spans="1:14">
      <c r="A2188" s="1">
        <v>23147277</v>
      </c>
      <c r="B2188" s="1">
        <f>_xlfn.XLOOKUP(A2188,'[2]Crowdstrike report'!$S:$S,'[2]Crowdstrike report'!$A:$A,0)</f>
        <v>0</v>
      </c>
      <c r="C2188" s="2" t="s">
        <v>7447</v>
      </c>
      <c r="D2188" s="2" t="s">
        <v>1991</v>
      </c>
      <c r="E2188" s="2" t="s">
        <v>1992</v>
      </c>
      <c r="F2188" s="3">
        <v>44781</v>
      </c>
      <c r="G2188" s="2">
        <v>400911</v>
      </c>
      <c r="H2188" s="2" t="s">
        <v>5282</v>
      </c>
      <c r="I2188" s="2" t="s">
        <v>7448</v>
      </c>
      <c r="J2188" s="2">
        <v>254102908278</v>
      </c>
      <c r="K2188" s="2" t="s">
        <v>1991</v>
      </c>
      <c r="L2188" s="2" t="s">
        <v>7446</v>
      </c>
      <c r="M2188" s="2"/>
      <c r="N2188" s="2"/>
    </row>
    <row r="2189" spans="1:14">
      <c r="A2189" s="1">
        <v>23147278</v>
      </c>
      <c r="B2189" s="1">
        <f>_xlfn.XLOOKUP(A2189,'[2]Crowdstrike report'!$S:$S,'[2]Crowdstrike report'!$A:$A,0)</f>
        <v>0</v>
      </c>
      <c r="C2189" s="2" t="s">
        <v>7449</v>
      </c>
      <c r="D2189" s="2" t="s">
        <v>1991</v>
      </c>
      <c r="E2189" s="2" t="s">
        <v>1992</v>
      </c>
      <c r="F2189" s="3">
        <v>44781</v>
      </c>
      <c r="G2189" s="2">
        <v>400911</v>
      </c>
      <c r="H2189" s="2" t="s">
        <v>5282</v>
      </c>
      <c r="I2189" s="2" t="s">
        <v>7450</v>
      </c>
      <c r="J2189" s="2">
        <v>254102908279</v>
      </c>
      <c r="K2189" s="2" t="s">
        <v>1991</v>
      </c>
      <c r="L2189" s="2" t="s">
        <v>7446</v>
      </c>
      <c r="M2189" s="2"/>
      <c r="N2189" s="2"/>
    </row>
    <row r="2190" spans="1:14">
      <c r="A2190" s="1">
        <v>23147279</v>
      </c>
      <c r="B2190" s="1">
        <f>_xlfn.XLOOKUP(A2190,'[2]Crowdstrike report'!$S:$S,'[2]Crowdstrike report'!$A:$A,0)</f>
        <v>0</v>
      </c>
      <c r="C2190" s="2" t="s">
        <v>7451</v>
      </c>
      <c r="D2190" s="2" t="s">
        <v>1991</v>
      </c>
      <c r="E2190" s="2" t="s">
        <v>1992</v>
      </c>
      <c r="F2190" s="3">
        <v>44781</v>
      </c>
      <c r="G2190" s="2">
        <v>400911</v>
      </c>
      <c r="H2190" s="2" t="s">
        <v>5282</v>
      </c>
      <c r="I2190" s="2" t="s">
        <v>7452</v>
      </c>
      <c r="J2190" s="2">
        <v>254102908277</v>
      </c>
      <c r="K2190" s="2" t="s">
        <v>1991</v>
      </c>
      <c r="L2190" s="2" t="s">
        <v>7446</v>
      </c>
      <c r="M2190" s="2"/>
      <c r="N2190" s="2"/>
    </row>
    <row r="2191" spans="1:14">
      <c r="A2191" s="1">
        <v>23147280</v>
      </c>
      <c r="B2191" s="1">
        <f>_xlfn.XLOOKUP(A2191,'[2]Crowdstrike report'!$S:$S,'[2]Crowdstrike report'!$A:$A,0)</f>
        <v>0</v>
      </c>
      <c r="C2191" s="2" t="s">
        <v>7453</v>
      </c>
      <c r="D2191" s="2" t="s">
        <v>1991</v>
      </c>
      <c r="E2191" s="2" t="s">
        <v>1992</v>
      </c>
      <c r="F2191" s="3">
        <v>44781</v>
      </c>
      <c r="G2191" s="2">
        <v>400911</v>
      </c>
      <c r="H2191" s="2" t="s">
        <v>5282</v>
      </c>
      <c r="I2191" s="2" t="s">
        <v>7454</v>
      </c>
      <c r="J2191" s="2">
        <v>254102908280</v>
      </c>
      <c r="K2191" s="2" t="s">
        <v>1991</v>
      </c>
      <c r="L2191" s="2" t="s">
        <v>7446</v>
      </c>
      <c r="M2191" s="2"/>
      <c r="N2191" s="2"/>
    </row>
    <row r="2192" spans="1:14">
      <c r="A2192" s="1">
        <v>23147281</v>
      </c>
      <c r="B2192" s="1">
        <f>_xlfn.XLOOKUP(A2192,'[2]Crowdstrike report'!$S:$S,'[2]Crowdstrike report'!$A:$A,0)</f>
        <v>0</v>
      </c>
      <c r="C2192" s="2" t="s">
        <v>7455</v>
      </c>
      <c r="D2192" s="2" t="s">
        <v>1991</v>
      </c>
      <c r="E2192" s="2" t="s">
        <v>1992</v>
      </c>
      <c r="F2192" s="3">
        <v>44781</v>
      </c>
      <c r="G2192" s="2">
        <v>400911</v>
      </c>
      <c r="H2192" s="2" t="s">
        <v>5282</v>
      </c>
      <c r="I2192" s="2" t="s">
        <v>7456</v>
      </c>
      <c r="J2192" s="2">
        <v>254102908274</v>
      </c>
      <c r="K2192" s="2" t="s">
        <v>1991</v>
      </c>
      <c r="L2192" s="2" t="s">
        <v>7446</v>
      </c>
      <c r="M2192" s="2"/>
      <c r="N2192" s="2"/>
    </row>
    <row r="2193" spans="1:14">
      <c r="A2193" s="1">
        <v>23147282</v>
      </c>
      <c r="B2193" s="1">
        <f>_xlfn.XLOOKUP(A2193,'[2]Crowdstrike report'!$S:$S,'[2]Crowdstrike report'!$A:$A,0)</f>
        <v>0</v>
      </c>
      <c r="C2193" s="2" t="s">
        <v>7457</v>
      </c>
      <c r="D2193" s="2" t="s">
        <v>1991</v>
      </c>
      <c r="E2193" s="2" t="s">
        <v>1992</v>
      </c>
      <c r="F2193" s="3">
        <v>44781</v>
      </c>
      <c r="G2193" s="2">
        <v>400911</v>
      </c>
      <c r="H2193" s="2" t="s">
        <v>5282</v>
      </c>
      <c r="I2193" s="2" t="s">
        <v>7458</v>
      </c>
      <c r="J2193" s="2">
        <v>254102908275</v>
      </c>
      <c r="K2193" s="2" t="s">
        <v>1991</v>
      </c>
      <c r="L2193" s="2" t="s">
        <v>7446</v>
      </c>
      <c r="M2193" s="2"/>
      <c r="N2193" s="2"/>
    </row>
    <row r="2194" spans="1:14">
      <c r="A2194" s="1">
        <v>23147283</v>
      </c>
      <c r="B2194" s="1">
        <f>_xlfn.XLOOKUP(A2194,'[2]Crowdstrike report'!$S:$S,'[2]Crowdstrike report'!$A:$A,0)</f>
        <v>0</v>
      </c>
      <c r="C2194" s="2" t="s">
        <v>7459</v>
      </c>
      <c r="D2194" s="2" t="s">
        <v>1991</v>
      </c>
      <c r="E2194" s="2" t="s">
        <v>1992</v>
      </c>
      <c r="F2194" s="3">
        <v>44781</v>
      </c>
      <c r="G2194" s="2">
        <v>400911</v>
      </c>
      <c r="H2194" s="2" t="s">
        <v>5282</v>
      </c>
      <c r="I2194" s="2" t="s">
        <v>7460</v>
      </c>
      <c r="J2194" s="2">
        <v>254102908276</v>
      </c>
      <c r="K2194" s="2" t="s">
        <v>1991</v>
      </c>
      <c r="L2194" s="2" t="s">
        <v>7446</v>
      </c>
      <c r="M2194" s="2"/>
      <c r="N2194" s="2"/>
    </row>
    <row r="2195" spans="1:14">
      <c r="A2195" s="1">
        <v>23147284</v>
      </c>
      <c r="B2195" s="1">
        <f>_xlfn.XLOOKUP(A2195,'[2]Crowdstrike report'!$S:$S,'[2]Crowdstrike report'!$A:$A,0)</f>
        <v>0</v>
      </c>
      <c r="C2195" s="2" t="s">
        <v>7461</v>
      </c>
      <c r="D2195" s="2" t="s">
        <v>1991</v>
      </c>
      <c r="E2195" s="2" t="s">
        <v>1992</v>
      </c>
      <c r="F2195" s="3">
        <v>44781</v>
      </c>
      <c r="G2195" s="2">
        <v>1324215</v>
      </c>
      <c r="H2195" s="2" t="s">
        <v>2479</v>
      </c>
      <c r="I2195" s="2" t="s">
        <v>7462</v>
      </c>
      <c r="J2195" s="2">
        <v>254102908257</v>
      </c>
      <c r="K2195" s="2" t="s">
        <v>1991</v>
      </c>
      <c r="L2195" s="2" t="s">
        <v>7463</v>
      </c>
      <c r="M2195" s="2"/>
      <c r="N2195" s="2"/>
    </row>
    <row r="2196" spans="1:14">
      <c r="A2196" s="1">
        <v>23147285</v>
      </c>
      <c r="B2196" s="1">
        <f>_xlfn.XLOOKUP(A2196,'[2]Crowdstrike report'!$S:$S,'[2]Crowdstrike report'!$A:$A,0)</f>
        <v>0</v>
      </c>
      <c r="C2196" s="2" t="s">
        <v>7464</v>
      </c>
      <c r="D2196" s="2" t="s">
        <v>1991</v>
      </c>
      <c r="E2196" s="2" t="s">
        <v>1992</v>
      </c>
      <c r="F2196" s="3">
        <v>44781</v>
      </c>
      <c r="G2196" s="2">
        <v>1324215</v>
      </c>
      <c r="H2196" s="2" t="s">
        <v>2479</v>
      </c>
      <c r="I2196" s="2" t="s">
        <v>7465</v>
      </c>
      <c r="J2196" s="2">
        <v>254102908278</v>
      </c>
      <c r="K2196" s="2" t="s">
        <v>1991</v>
      </c>
      <c r="L2196" s="2" t="s">
        <v>7463</v>
      </c>
      <c r="M2196" s="2"/>
      <c r="N2196" s="2"/>
    </row>
    <row r="2197" spans="1:14">
      <c r="A2197" s="1">
        <v>23147286</v>
      </c>
      <c r="B2197" s="1">
        <f>_xlfn.XLOOKUP(A2197,'[2]Crowdstrike report'!$S:$S,'[2]Crowdstrike report'!$A:$A,0)</f>
        <v>0</v>
      </c>
      <c r="C2197" s="2" t="s">
        <v>7466</v>
      </c>
      <c r="D2197" s="2" t="s">
        <v>1991</v>
      </c>
      <c r="E2197" s="2" t="s">
        <v>1992</v>
      </c>
      <c r="F2197" s="3">
        <v>44781</v>
      </c>
      <c r="G2197" s="2">
        <v>1324215</v>
      </c>
      <c r="H2197" s="2" t="s">
        <v>2479</v>
      </c>
      <c r="I2197" s="2" t="s">
        <v>7467</v>
      </c>
      <c r="J2197" s="2">
        <v>254102908279</v>
      </c>
      <c r="K2197" s="2" t="s">
        <v>1991</v>
      </c>
      <c r="L2197" s="2" t="s">
        <v>7468</v>
      </c>
      <c r="M2197" s="2"/>
      <c r="N2197" s="2"/>
    </row>
    <row r="2198" spans="1:14">
      <c r="A2198" s="1">
        <v>23147287</v>
      </c>
      <c r="B2198" s="1">
        <f>_xlfn.XLOOKUP(A2198,'[2]Crowdstrike report'!$S:$S,'[2]Crowdstrike report'!$A:$A,0)</f>
        <v>0</v>
      </c>
      <c r="C2198" s="2" t="s">
        <v>7469</v>
      </c>
      <c r="D2198" s="2" t="s">
        <v>1991</v>
      </c>
      <c r="E2198" s="2" t="s">
        <v>1992</v>
      </c>
      <c r="F2198" s="3">
        <v>44781</v>
      </c>
      <c r="G2198" s="2">
        <v>1324215</v>
      </c>
      <c r="H2198" s="2" t="s">
        <v>2479</v>
      </c>
      <c r="I2198" s="2" t="s">
        <v>7470</v>
      </c>
      <c r="J2198" s="2">
        <v>254102908283</v>
      </c>
      <c r="K2198" s="2" t="s">
        <v>1991</v>
      </c>
      <c r="L2198" s="2" t="s">
        <v>7468</v>
      </c>
      <c r="M2198" s="2"/>
      <c r="N2198" s="2"/>
    </row>
    <row r="2199" spans="1:14">
      <c r="A2199" s="1">
        <v>23147290</v>
      </c>
      <c r="B2199" s="1">
        <f>_xlfn.XLOOKUP(A2199,'[2]Crowdstrike report'!$S:$S,'[2]Crowdstrike report'!$A:$A,0)</f>
        <v>0</v>
      </c>
      <c r="C2199" s="2" t="s">
        <v>7471</v>
      </c>
      <c r="D2199" s="2" t="s">
        <v>1991</v>
      </c>
      <c r="E2199" s="2" t="s">
        <v>1992</v>
      </c>
      <c r="F2199" s="3">
        <v>44781</v>
      </c>
      <c r="G2199" s="2">
        <v>1324215</v>
      </c>
      <c r="H2199" s="2" t="s">
        <v>2479</v>
      </c>
      <c r="I2199" s="2" t="s">
        <v>7472</v>
      </c>
      <c r="J2199" s="2">
        <v>254102908285</v>
      </c>
      <c r="K2199" s="2" t="s">
        <v>1991</v>
      </c>
      <c r="L2199" s="2" t="s">
        <v>7468</v>
      </c>
      <c r="M2199" s="2"/>
      <c r="N2199" s="2"/>
    </row>
    <row r="2200" spans="1:14">
      <c r="A2200" s="1">
        <v>23147507</v>
      </c>
      <c r="B2200" s="1">
        <f>_xlfn.XLOOKUP(A2200,'[2]Crowdstrike report'!$S:$S,'[2]Crowdstrike report'!$A:$A,0)</f>
        <v>0</v>
      </c>
      <c r="C2200" s="2" t="s">
        <v>7473</v>
      </c>
      <c r="D2200" s="2" t="s">
        <v>1991</v>
      </c>
      <c r="E2200" s="2" t="s">
        <v>1992</v>
      </c>
      <c r="F2200" s="3">
        <v>44784</v>
      </c>
      <c r="G2200" s="2">
        <v>1303431</v>
      </c>
      <c r="H2200" s="2" t="s">
        <v>2016</v>
      </c>
      <c r="I2200" s="2"/>
      <c r="J2200" s="2"/>
      <c r="K2200" s="2" t="s">
        <v>1991</v>
      </c>
      <c r="L2200" s="2" t="s">
        <v>7474</v>
      </c>
      <c r="M2200" s="2"/>
      <c r="N2200" s="2"/>
    </row>
    <row r="2201" spans="1:14">
      <c r="A2201" s="1">
        <v>23147508</v>
      </c>
      <c r="B2201" s="1">
        <f>_xlfn.XLOOKUP(A2201,'[2]Crowdstrike report'!$S:$S,'[2]Crowdstrike report'!$A:$A,0)</f>
        <v>0</v>
      </c>
      <c r="C2201" s="2" t="s">
        <v>7475</v>
      </c>
      <c r="D2201" s="2" t="s">
        <v>1991</v>
      </c>
      <c r="E2201" s="2" t="s">
        <v>1992</v>
      </c>
      <c r="F2201" s="3">
        <v>44784</v>
      </c>
      <c r="G2201" s="2">
        <v>1303431</v>
      </c>
      <c r="H2201" s="2" t="s">
        <v>2016</v>
      </c>
      <c r="I2201" s="2"/>
      <c r="J2201" s="2"/>
      <c r="K2201" s="2" t="s">
        <v>1991</v>
      </c>
      <c r="L2201" s="2" t="s">
        <v>7474</v>
      </c>
      <c r="M2201" s="2"/>
      <c r="N2201" s="2"/>
    </row>
    <row r="2202" spans="1:14">
      <c r="A2202" s="1">
        <v>23147509</v>
      </c>
      <c r="B2202" s="1">
        <f>_xlfn.XLOOKUP(A2202,'[2]Crowdstrike report'!$S:$S,'[2]Crowdstrike report'!$A:$A,0)</f>
        <v>0</v>
      </c>
      <c r="C2202" s="2" t="s">
        <v>7476</v>
      </c>
      <c r="D2202" s="2" t="s">
        <v>1991</v>
      </c>
      <c r="E2202" s="2" t="s">
        <v>1992</v>
      </c>
      <c r="F2202" s="3">
        <v>44784</v>
      </c>
      <c r="G2202" s="2">
        <v>206298</v>
      </c>
      <c r="H2202" s="2" t="s">
        <v>3673</v>
      </c>
      <c r="I2202" s="2"/>
      <c r="J2202" s="2"/>
      <c r="K2202" s="2" t="s">
        <v>1991</v>
      </c>
      <c r="L2202" s="2" t="s">
        <v>7474</v>
      </c>
      <c r="M2202" s="2"/>
      <c r="N2202" s="2"/>
    </row>
    <row r="2203" spans="1:14">
      <c r="A2203" s="1">
        <v>23147525</v>
      </c>
      <c r="B2203" s="1">
        <f>_xlfn.XLOOKUP(A2203,'[2]Crowdstrike report'!$S:$S,'[2]Crowdstrike report'!$A:$A,0)</f>
        <v>0</v>
      </c>
      <c r="C2203" s="2" t="s">
        <v>7477</v>
      </c>
      <c r="D2203" s="2" t="s">
        <v>1991</v>
      </c>
      <c r="E2203" s="2" t="s">
        <v>1992</v>
      </c>
      <c r="F2203" s="3">
        <v>44785</v>
      </c>
      <c r="G2203" s="2">
        <v>401802</v>
      </c>
      <c r="H2203" s="2" t="s">
        <v>2394</v>
      </c>
      <c r="I2203" s="2" t="s">
        <v>7478</v>
      </c>
      <c r="J2203" s="2">
        <v>254102908308</v>
      </c>
      <c r="K2203" s="2" t="s">
        <v>1991</v>
      </c>
      <c r="L2203" s="2" t="s">
        <v>4953</v>
      </c>
      <c r="M2203" s="2"/>
      <c r="N2203" s="2"/>
    </row>
    <row r="2204" spans="1:14">
      <c r="A2204" s="1">
        <v>23147526</v>
      </c>
      <c r="B2204" s="1">
        <f>_xlfn.XLOOKUP(A2204,'[2]Crowdstrike report'!$S:$S,'[2]Crowdstrike report'!$A:$A,0)</f>
        <v>0</v>
      </c>
      <c r="C2204" s="2" t="s">
        <v>7479</v>
      </c>
      <c r="D2204" s="2" t="s">
        <v>1991</v>
      </c>
      <c r="E2204" s="2" t="s">
        <v>1992</v>
      </c>
      <c r="F2204" s="3">
        <v>44785</v>
      </c>
      <c r="G2204" s="2">
        <v>401802</v>
      </c>
      <c r="H2204" s="2" t="s">
        <v>2394</v>
      </c>
      <c r="I2204" s="2" t="s">
        <v>7480</v>
      </c>
      <c r="J2204" s="2">
        <v>254102908309</v>
      </c>
      <c r="K2204" s="2" t="s">
        <v>1991</v>
      </c>
      <c r="L2204" s="2" t="s">
        <v>4953</v>
      </c>
      <c r="M2204" s="2"/>
      <c r="N2204" s="2"/>
    </row>
    <row r="2205" spans="1:14">
      <c r="A2205" s="1">
        <v>23147527</v>
      </c>
      <c r="B2205" s="1">
        <f>_xlfn.XLOOKUP(A2205,'[2]Crowdstrike report'!$S:$S,'[2]Crowdstrike report'!$A:$A,0)</f>
        <v>0</v>
      </c>
      <c r="C2205" s="2" t="s">
        <v>7481</v>
      </c>
      <c r="D2205" s="2" t="s">
        <v>1991</v>
      </c>
      <c r="E2205" s="2" t="s">
        <v>1992</v>
      </c>
      <c r="F2205" s="3">
        <v>44785</v>
      </c>
      <c r="G2205" s="2">
        <v>401802</v>
      </c>
      <c r="H2205" s="2" t="s">
        <v>2394</v>
      </c>
      <c r="I2205" s="2" t="s">
        <v>7482</v>
      </c>
      <c r="J2205" s="2">
        <v>254102909312</v>
      </c>
      <c r="K2205" s="2" t="s">
        <v>1991</v>
      </c>
      <c r="L2205" s="2" t="s">
        <v>4953</v>
      </c>
      <c r="M2205" s="2"/>
      <c r="N2205" s="2"/>
    </row>
    <row r="2206" spans="1:14">
      <c r="A2206" s="1">
        <v>23147528</v>
      </c>
      <c r="B2206" s="1">
        <f>_xlfn.XLOOKUP(A2206,'[2]Crowdstrike report'!$S:$S,'[2]Crowdstrike report'!$A:$A,0)</f>
        <v>0</v>
      </c>
      <c r="C2206" s="2" t="s">
        <v>7483</v>
      </c>
      <c r="D2206" s="2" t="s">
        <v>1991</v>
      </c>
      <c r="E2206" s="2" t="s">
        <v>1992</v>
      </c>
      <c r="F2206" s="3">
        <v>44785</v>
      </c>
      <c r="G2206" s="2">
        <v>401802</v>
      </c>
      <c r="H2206" s="2" t="s">
        <v>2394</v>
      </c>
      <c r="I2206" s="2" t="s">
        <v>7484</v>
      </c>
      <c r="J2206" s="2">
        <v>254102908314</v>
      </c>
      <c r="K2206" s="2" t="s">
        <v>1991</v>
      </c>
      <c r="L2206" s="2" t="s">
        <v>4953</v>
      </c>
      <c r="M2206" s="2"/>
      <c r="N2206" s="2"/>
    </row>
    <row r="2207" spans="1:14">
      <c r="A2207" s="1">
        <v>23147529</v>
      </c>
      <c r="B2207" s="1">
        <f>_xlfn.XLOOKUP(A2207,'[2]Crowdstrike report'!$S:$S,'[2]Crowdstrike report'!$A:$A,0)</f>
        <v>0</v>
      </c>
      <c r="C2207" s="2" t="s">
        <v>7485</v>
      </c>
      <c r="D2207" s="2" t="s">
        <v>1991</v>
      </c>
      <c r="E2207" s="2" t="s">
        <v>1992</v>
      </c>
      <c r="F2207" s="3">
        <v>44785</v>
      </c>
      <c r="G2207" s="2">
        <v>401802</v>
      </c>
      <c r="H2207" s="2" t="s">
        <v>2394</v>
      </c>
      <c r="I2207" s="2" t="s">
        <v>7486</v>
      </c>
      <c r="J2207" s="2">
        <v>254102908313</v>
      </c>
      <c r="K2207" s="2" t="s">
        <v>1991</v>
      </c>
      <c r="L2207" s="2" t="s">
        <v>4953</v>
      </c>
      <c r="M2207" s="2"/>
      <c r="N2207" s="2"/>
    </row>
    <row r="2208" spans="1:14">
      <c r="A2208" s="1">
        <v>23147530</v>
      </c>
      <c r="B2208" s="1">
        <f>_xlfn.XLOOKUP(A2208,'[2]Crowdstrike report'!$S:$S,'[2]Crowdstrike report'!$A:$A,0)</f>
        <v>0</v>
      </c>
      <c r="C2208" s="2" t="s">
        <v>7487</v>
      </c>
      <c r="D2208" s="2" t="s">
        <v>1991</v>
      </c>
      <c r="E2208" s="2" t="s">
        <v>1992</v>
      </c>
      <c r="F2208" s="3">
        <v>44785</v>
      </c>
      <c r="G2208" s="2">
        <v>209105</v>
      </c>
      <c r="H2208" s="2" t="s">
        <v>2127</v>
      </c>
      <c r="I2208" s="2" t="s">
        <v>7488</v>
      </c>
      <c r="J2208" s="2">
        <v>254102908317</v>
      </c>
      <c r="K2208" s="2" t="s">
        <v>1991</v>
      </c>
      <c r="L2208" s="2" t="s">
        <v>7489</v>
      </c>
      <c r="M2208" s="2"/>
      <c r="N2208" s="2"/>
    </row>
    <row r="2209" spans="1:14">
      <c r="A2209" s="1">
        <v>23147531</v>
      </c>
      <c r="B2209" s="1">
        <f>_xlfn.XLOOKUP(A2209,'[2]Crowdstrike report'!$S:$S,'[2]Crowdstrike report'!$A:$A,0)</f>
        <v>0</v>
      </c>
      <c r="C2209" s="2" t="s">
        <v>7490</v>
      </c>
      <c r="D2209" s="2" t="s">
        <v>1991</v>
      </c>
      <c r="E2209" s="2" t="s">
        <v>1992</v>
      </c>
      <c r="F2209" s="3">
        <v>44785</v>
      </c>
      <c r="G2209" s="2">
        <v>209105</v>
      </c>
      <c r="H2209" s="2" t="s">
        <v>2127</v>
      </c>
      <c r="I2209" s="2" t="s">
        <v>7491</v>
      </c>
      <c r="J2209" s="2">
        <v>254102908318</v>
      </c>
      <c r="K2209" s="2" t="s">
        <v>1991</v>
      </c>
      <c r="L2209" s="2" t="s">
        <v>7492</v>
      </c>
      <c r="M2209" s="2"/>
      <c r="N2209" s="2"/>
    </row>
    <row r="2210" spans="1:14">
      <c r="A2210" s="1">
        <v>23147532</v>
      </c>
      <c r="B2210" s="1">
        <f>_xlfn.XLOOKUP(A2210,'[2]Crowdstrike report'!$S:$S,'[2]Crowdstrike report'!$A:$A,0)</f>
        <v>0</v>
      </c>
      <c r="C2210" s="2" t="s">
        <v>7493</v>
      </c>
      <c r="D2210" s="2" t="s">
        <v>1991</v>
      </c>
      <c r="E2210" s="2" t="s">
        <v>1992</v>
      </c>
      <c r="F2210" s="3">
        <v>44785</v>
      </c>
      <c r="G2210" s="2">
        <v>209105</v>
      </c>
      <c r="H2210" s="2" t="s">
        <v>2127</v>
      </c>
      <c r="I2210" s="2" t="s">
        <v>7494</v>
      </c>
      <c r="J2210" s="2">
        <v>254102908319</v>
      </c>
      <c r="K2210" s="2" t="s">
        <v>1991</v>
      </c>
      <c r="L2210" s="2" t="s">
        <v>7492</v>
      </c>
      <c r="M2210" s="2"/>
      <c r="N2210" s="2"/>
    </row>
    <row r="2211" spans="1:14">
      <c r="A2211" s="1">
        <v>23147533</v>
      </c>
      <c r="B2211" s="1">
        <f>_xlfn.XLOOKUP(A2211,'[2]Crowdstrike report'!$S:$S,'[2]Crowdstrike report'!$A:$A,0)</f>
        <v>0</v>
      </c>
      <c r="C2211" s="2" t="s">
        <v>7495</v>
      </c>
      <c r="D2211" s="2" t="s">
        <v>1991</v>
      </c>
      <c r="E2211" s="2" t="s">
        <v>1992</v>
      </c>
      <c r="F2211" s="3">
        <v>44785</v>
      </c>
      <c r="G2211" s="2">
        <v>209105</v>
      </c>
      <c r="H2211" s="2" t="s">
        <v>2127</v>
      </c>
      <c r="I2211" s="2" t="s">
        <v>7496</v>
      </c>
      <c r="J2211" s="2">
        <v>254102908320</v>
      </c>
      <c r="K2211" s="2" t="s">
        <v>1991</v>
      </c>
      <c r="L2211" s="2" t="s">
        <v>7497</v>
      </c>
      <c r="M2211" s="2"/>
      <c r="N2211" s="2"/>
    </row>
    <row r="2212" spans="1:14">
      <c r="A2212" s="1">
        <v>23147534</v>
      </c>
      <c r="B2212" s="1">
        <f>_xlfn.XLOOKUP(A2212,'[2]Crowdstrike report'!$S:$S,'[2]Crowdstrike report'!$A:$A,0)</f>
        <v>0</v>
      </c>
      <c r="C2212" s="2" t="s">
        <v>7498</v>
      </c>
      <c r="D2212" s="2" t="s">
        <v>1991</v>
      </c>
      <c r="E2212" s="2" t="s">
        <v>1992</v>
      </c>
      <c r="F2212" s="3">
        <v>44785</v>
      </c>
      <c r="G2212" s="2">
        <v>209105</v>
      </c>
      <c r="H2212" s="2" t="s">
        <v>2127</v>
      </c>
      <c r="I2212" s="2" t="s">
        <v>7499</v>
      </c>
      <c r="J2212" s="2">
        <v>254102908321</v>
      </c>
      <c r="K2212" s="2" t="s">
        <v>1991</v>
      </c>
      <c r="L2212" s="2" t="s">
        <v>7500</v>
      </c>
      <c r="M2212" s="2"/>
      <c r="N2212" s="2"/>
    </row>
    <row r="2213" spans="1:14">
      <c r="A2213" s="1">
        <v>23147535</v>
      </c>
      <c r="B2213" s="1">
        <f>_xlfn.XLOOKUP(A2213,'[2]Crowdstrike report'!$S:$S,'[2]Crowdstrike report'!$A:$A,0)</f>
        <v>0</v>
      </c>
      <c r="C2213" s="2" t="s">
        <v>7501</v>
      </c>
      <c r="D2213" s="2" t="s">
        <v>1991</v>
      </c>
      <c r="E2213" s="2" t="s">
        <v>1992</v>
      </c>
      <c r="F2213" s="3">
        <v>44785</v>
      </c>
      <c r="G2213" s="2">
        <v>209105</v>
      </c>
      <c r="H2213" s="2" t="s">
        <v>2127</v>
      </c>
      <c r="I2213" s="2" t="s">
        <v>7502</v>
      </c>
      <c r="J2213" s="2">
        <v>254102908322</v>
      </c>
      <c r="K2213" s="2" t="s">
        <v>1991</v>
      </c>
      <c r="L2213" s="2" t="s">
        <v>7492</v>
      </c>
      <c r="M2213" s="2"/>
      <c r="N2213" s="2"/>
    </row>
    <row r="2214" spans="1:14">
      <c r="A2214" s="1">
        <v>23147536</v>
      </c>
      <c r="B2214" s="1">
        <f>_xlfn.XLOOKUP(A2214,'[2]Crowdstrike report'!$S:$S,'[2]Crowdstrike report'!$A:$A,0)</f>
        <v>0</v>
      </c>
      <c r="C2214" s="2" t="s">
        <v>7503</v>
      </c>
      <c r="D2214" s="2" t="s">
        <v>1991</v>
      </c>
      <c r="E2214" s="2" t="s">
        <v>1992</v>
      </c>
      <c r="F2214" s="3">
        <v>44785</v>
      </c>
      <c r="G2214" s="2">
        <v>1324215</v>
      </c>
      <c r="H2214" s="2" t="s">
        <v>2479</v>
      </c>
      <c r="I2214" s="2" t="s">
        <v>7504</v>
      </c>
      <c r="J2214" s="2">
        <v>254102908338</v>
      </c>
      <c r="K2214" s="2" t="s">
        <v>1991</v>
      </c>
      <c r="L2214" s="2" t="s">
        <v>4035</v>
      </c>
      <c r="M2214" s="2"/>
      <c r="N2214" s="2"/>
    </row>
    <row r="2215" spans="1:14">
      <c r="A2215" s="1">
        <v>23147537</v>
      </c>
      <c r="B2215" s="1">
        <f>_xlfn.XLOOKUP(A2215,'[2]Crowdstrike report'!$S:$S,'[2]Crowdstrike report'!$A:$A,0)</f>
        <v>0</v>
      </c>
      <c r="C2215" s="2" t="s">
        <v>7505</v>
      </c>
      <c r="D2215" s="2" t="s">
        <v>1991</v>
      </c>
      <c r="E2215" s="2" t="s">
        <v>1992</v>
      </c>
      <c r="F2215" s="3">
        <v>44785</v>
      </c>
      <c r="G2215" s="2">
        <v>1324215</v>
      </c>
      <c r="H2215" s="2" t="s">
        <v>2479</v>
      </c>
      <c r="I2215" s="2" t="s">
        <v>7506</v>
      </c>
      <c r="J2215" s="2">
        <v>254102908339</v>
      </c>
      <c r="K2215" s="2" t="s">
        <v>1991</v>
      </c>
      <c r="L2215" s="2" t="s">
        <v>4044</v>
      </c>
      <c r="M2215" s="2"/>
      <c r="N2215" s="2"/>
    </row>
    <row r="2216" spans="1:14">
      <c r="A2216" s="1">
        <v>23147538</v>
      </c>
      <c r="B2216" s="1">
        <f>_xlfn.XLOOKUP(A2216,'[2]Crowdstrike report'!$S:$S,'[2]Crowdstrike report'!$A:$A,0)</f>
        <v>0</v>
      </c>
      <c r="C2216" s="2" t="s">
        <v>7507</v>
      </c>
      <c r="D2216" s="2" t="s">
        <v>1991</v>
      </c>
      <c r="E2216" s="2" t="s">
        <v>1992</v>
      </c>
      <c r="F2216" s="3">
        <v>44785</v>
      </c>
      <c r="G2216" s="2">
        <v>1324215</v>
      </c>
      <c r="H2216" s="2" t="s">
        <v>2479</v>
      </c>
      <c r="I2216" s="2" t="s">
        <v>7508</v>
      </c>
      <c r="J2216" s="2">
        <v>254102908340</v>
      </c>
      <c r="K2216" s="2" t="s">
        <v>1991</v>
      </c>
      <c r="L2216" s="2" t="s">
        <v>7509</v>
      </c>
      <c r="M2216" s="2"/>
      <c r="N2216" s="2"/>
    </row>
    <row r="2217" spans="1:14">
      <c r="A2217" s="1">
        <v>23147539</v>
      </c>
      <c r="B2217" s="1">
        <f>_xlfn.XLOOKUP(A2217,'[2]Crowdstrike report'!$S:$S,'[2]Crowdstrike report'!$A:$A,0)</f>
        <v>0</v>
      </c>
      <c r="C2217" s="2" t="s">
        <v>7510</v>
      </c>
      <c r="D2217" s="2" t="s">
        <v>1991</v>
      </c>
      <c r="E2217" s="2" t="s">
        <v>1992</v>
      </c>
      <c r="F2217" s="3">
        <v>44785</v>
      </c>
      <c r="G2217" s="2">
        <v>1324215</v>
      </c>
      <c r="H2217" s="2" t="s">
        <v>2479</v>
      </c>
      <c r="I2217" s="2" t="s">
        <v>7511</v>
      </c>
      <c r="J2217" s="2">
        <v>254102908341</v>
      </c>
      <c r="K2217" s="2" t="s">
        <v>1991</v>
      </c>
      <c r="L2217" s="2" t="s">
        <v>7509</v>
      </c>
      <c r="M2217" s="2"/>
      <c r="N2217" s="2"/>
    </row>
    <row r="2218" spans="1:14">
      <c r="A2218" s="1">
        <v>23147540</v>
      </c>
      <c r="B2218" s="1">
        <f>_xlfn.XLOOKUP(A2218,'[2]Crowdstrike report'!$S:$S,'[2]Crowdstrike report'!$A:$A,0)</f>
        <v>0</v>
      </c>
      <c r="C2218" s="2" t="s">
        <v>7512</v>
      </c>
      <c r="D2218" s="2" t="s">
        <v>1991</v>
      </c>
      <c r="E2218" s="2" t="s">
        <v>1992</v>
      </c>
      <c r="F2218" s="3">
        <v>44785</v>
      </c>
      <c r="G2218" s="2">
        <v>1324215</v>
      </c>
      <c r="H2218" s="2" t="s">
        <v>2479</v>
      </c>
      <c r="I2218" s="2" t="s">
        <v>7513</v>
      </c>
      <c r="J2218" s="2">
        <v>254102908342</v>
      </c>
      <c r="K2218" s="2" t="s">
        <v>1991</v>
      </c>
      <c r="L2218" s="2" t="s">
        <v>7514</v>
      </c>
      <c r="M2218" s="2"/>
      <c r="N2218" s="2"/>
    </row>
    <row r="2219" spans="1:14">
      <c r="A2219" s="1">
        <v>23147541</v>
      </c>
      <c r="B2219" s="1">
        <f>_xlfn.XLOOKUP(A2219,'[2]Crowdstrike report'!$S:$S,'[2]Crowdstrike report'!$A:$A,0)</f>
        <v>0</v>
      </c>
      <c r="C2219" s="2" t="s">
        <v>7515</v>
      </c>
      <c r="D2219" s="2" t="s">
        <v>1991</v>
      </c>
      <c r="E2219" s="2" t="s">
        <v>1992</v>
      </c>
      <c r="F2219" s="3">
        <v>44785</v>
      </c>
      <c r="G2219" s="2">
        <v>1324215</v>
      </c>
      <c r="H2219" s="2" t="s">
        <v>2479</v>
      </c>
      <c r="I2219" s="2" t="s">
        <v>7516</v>
      </c>
      <c r="J2219" s="2">
        <v>254102908343</v>
      </c>
      <c r="K2219" s="2" t="s">
        <v>1991</v>
      </c>
      <c r="L2219" s="2" t="s">
        <v>7514</v>
      </c>
      <c r="M2219" s="2"/>
      <c r="N2219" s="2"/>
    </row>
    <row r="2220" spans="1:14">
      <c r="A2220" s="1">
        <v>23147542</v>
      </c>
      <c r="B2220" s="1">
        <f>_xlfn.XLOOKUP(A2220,'[2]Crowdstrike report'!$S:$S,'[2]Crowdstrike report'!$A:$A,0)</f>
        <v>0</v>
      </c>
      <c r="C2220" s="2" t="s">
        <v>7517</v>
      </c>
      <c r="D2220" s="2" t="s">
        <v>1991</v>
      </c>
      <c r="E2220" s="2" t="s">
        <v>1992</v>
      </c>
      <c r="F2220" s="3">
        <v>44785</v>
      </c>
      <c r="G2220" s="2">
        <v>1324215</v>
      </c>
      <c r="H2220" s="2" t="s">
        <v>2479</v>
      </c>
      <c r="I2220" s="2" t="s">
        <v>7518</v>
      </c>
      <c r="J2220" s="2">
        <v>254102908344</v>
      </c>
      <c r="K2220" s="2" t="s">
        <v>1991</v>
      </c>
      <c r="L2220" s="2" t="s">
        <v>7519</v>
      </c>
      <c r="M2220" s="2"/>
      <c r="N2220" s="2"/>
    </row>
    <row r="2221" spans="1:14">
      <c r="A2221" s="1">
        <v>23147544</v>
      </c>
      <c r="B2221" s="1">
        <f>_xlfn.XLOOKUP(A2221,'[2]Crowdstrike report'!$S:$S,'[2]Crowdstrike report'!$A:$A,0)</f>
        <v>0</v>
      </c>
      <c r="C2221" s="2" t="s">
        <v>7520</v>
      </c>
      <c r="D2221" s="2" t="s">
        <v>1991</v>
      </c>
      <c r="E2221" s="2" t="s">
        <v>1992</v>
      </c>
      <c r="F2221" s="3">
        <v>44785</v>
      </c>
      <c r="G2221" s="2">
        <v>1324215</v>
      </c>
      <c r="H2221" s="2" t="s">
        <v>2479</v>
      </c>
      <c r="I2221" s="2" t="s">
        <v>7521</v>
      </c>
      <c r="J2221" s="2">
        <v>254102908346</v>
      </c>
      <c r="K2221" s="2" t="s">
        <v>1991</v>
      </c>
      <c r="L2221" s="2" t="s">
        <v>4027</v>
      </c>
      <c r="M2221" s="2"/>
      <c r="N2221" s="2"/>
    </row>
    <row r="2222" spans="1:14">
      <c r="A2222" s="1">
        <v>23147545</v>
      </c>
      <c r="B2222" s="1">
        <f>_xlfn.XLOOKUP(A2222,'[2]Crowdstrike report'!$S:$S,'[2]Crowdstrike report'!$A:$A,0)</f>
        <v>0</v>
      </c>
      <c r="C2222" s="2" t="s">
        <v>7522</v>
      </c>
      <c r="D2222" s="2" t="s">
        <v>1991</v>
      </c>
      <c r="E2222" s="2" t="s">
        <v>1992</v>
      </c>
      <c r="F2222" s="3">
        <v>44785</v>
      </c>
      <c r="G2222" s="2">
        <v>1324215</v>
      </c>
      <c r="H2222" s="2" t="s">
        <v>2479</v>
      </c>
      <c r="I2222" s="2" t="s">
        <v>7523</v>
      </c>
      <c r="J2222" s="2">
        <v>254102908347</v>
      </c>
      <c r="K2222" s="2" t="s">
        <v>1991</v>
      </c>
      <c r="L2222" s="2" t="s">
        <v>7524</v>
      </c>
      <c r="M2222" s="2"/>
      <c r="N2222" s="2"/>
    </row>
    <row r="2223" spans="1:14">
      <c r="A2223" s="1">
        <v>23147546</v>
      </c>
      <c r="B2223" s="1">
        <f>_xlfn.XLOOKUP(A2223,'[2]Crowdstrike report'!$S:$S,'[2]Crowdstrike report'!$A:$A,0)</f>
        <v>0</v>
      </c>
      <c r="C2223" s="2" t="s">
        <v>7525</v>
      </c>
      <c r="D2223" s="2" t="s">
        <v>1991</v>
      </c>
      <c r="E2223" s="2" t="s">
        <v>1992</v>
      </c>
      <c r="F2223" s="3">
        <v>44785</v>
      </c>
      <c r="G2223" s="2">
        <v>1324215</v>
      </c>
      <c r="H2223" s="2" t="s">
        <v>2479</v>
      </c>
      <c r="I2223" s="2" t="s">
        <v>7526</v>
      </c>
      <c r="J2223" s="2">
        <v>254102908258</v>
      </c>
      <c r="K2223" s="2" t="s">
        <v>1991</v>
      </c>
      <c r="L2223" s="2" t="s">
        <v>3985</v>
      </c>
      <c r="M2223" s="2"/>
      <c r="N2223" s="2"/>
    </row>
    <row r="2224" spans="1:14">
      <c r="A2224" s="1">
        <v>23147547</v>
      </c>
      <c r="B2224" s="1">
        <f>_xlfn.XLOOKUP(A2224,'[2]Crowdstrike report'!$S:$S,'[2]Crowdstrike report'!$A:$A,0)</f>
        <v>0</v>
      </c>
      <c r="C2224" s="2" t="s">
        <v>7527</v>
      </c>
      <c r="D2224" s="2" t="s">
        <v>1991</v>
      </c>
      <c r="E2224" s="2" t="s">
        <v>1992</v>
      </c>
      <c r="F2224" s="3">
        <v>44785</v>
      </c>
      <c r="G2224" s="2">
        <v>1324215</v>
      </c>
      <c r="H2224" s="2" t="s">
        <v>2479</v>
      </c>
      <c r="I2224" s="2" t="s">
        <v>7528</v>
      </c>
      <c r="J2224" s="2">
        <v>254102908348</v>
      </c>
      <c r="K2224" s="2" t="s">
        <v>1991</v>
      </c>
      <c r="L2224" s="2" t="s">
        <v>3985</v>
      </c>
      <c r="M2224" s="2"/>
      <c r="N2224" s="2"/>
    </row>
    <row r="2225" spans="1:14">
      <c r="A2225" s="1">
        <v>23147548</v>
      </c>
      <c r="B2225" s="1">
        <f>_xlfn.XLOOKUP(A2225,'[2]Crowdstrike report'!$S:$S,'[2]Crowdstrike report'!$A:$A,0)</f>
        <v>0</v>
      </c>
      <c r="C2225" s="2" t="s">
        <v>7529</v>
      </c>
      <c r="D2225" s="2" t="s">
        <v>1991</v>
      </c>
      <c r="E2225" s="2" t="s">
        <v>1992</v>
      </c>
      <c r="F2225" s="3">
        <v>44785</v>
      </c>
      <c r="G2225" s="2">
        <v>1324215</v>
      </c>
      <c r="H2225" s="2" t="s">
        <v>2479</v>
      </c>
      <c r="I2225" s="2" t="s">
        <v>7530</v>
      </c>
      <c r="J2225" s="2">
        <v>254102908349</v>
      </c>
      <c r="K2225" s="2" t="s">
        <v>1991</v>
      </c>
      <c r="L2225" s="2" t="s">
        <v>3964</v>
      </c>
      <c r="M2225" s="2"/>
      <c r="N2225" s="2"/>
    </row>
    <row r="2226" spans="1:14">
      <c r="A2226" s="1">
        <v>23147577</v>
      </c>
      <c r="B2226" s="1">
        <f>_xlfn.XLOOKUP(A2226,'[2]Crowdstrike report'!$S:$S,'[2]Crowdstrike report'!$A:$A,0)</f>
        <v>0</v>
      </c>
      <c r="C2226" s="2" t="s">
        <v>7531</v>
      </c>
      <c r="D2226" s="2" t="s">
        <v>1991</v>
      </c>
      <c r="E2226" s="2" t="s">
        <v>1992</v>
      </c>
      <c r="F2226" s="3">
        <v>44789</v>
      </c>
      <c r="G2226" s="2">
        <v>401210</v>
      </c>
      <c r="H2226" s="2" t="s">
        <v>2280</v>
      </c>
      <c r="I2226" s="2" t="s">
        <v>7532</v>
      </c>
      <c r="J2226" s="2">
        <v>254752868447</v>
      </c>
      <c r="K2226" s="2" t="s">
        <v>1991</v>
      </c>
      <c r="L2226" s="2" t="s">
        <v>7533</v>
      </c>
      <c r="M2226" s="2"/>
      <c r="N2226" s="2"/>
    </row>
    <row r="2227" spans="1:14">
      <c r="A2227" s="1">
        <v>23147578</v>
      </c>
      <c r="B2227" s="1">
        <f>_xlfn.XLOOKUP(A2227,'[2]Crowdstrike report'!$S:$S,'[2]Crowdstrike report'!$A:$A,0)</f>
        <v>0</v>
      </c>
      <c r="C2227" s="2" t="s">
        <v>7534</v>
      </c>
      <c r="D2227" s="2" t="s">
        <v>1991</v>
      </c>
      <c r="E2227" s="2" t="s">
        <v>1992</v>
      </c>
      <c r="F2227" s="3">
        <v>44789</v>
      </c>
      <c r="G2227" s="2">
        <v>402947</v>
      </c>
      <c r="H2227" s="2" t="s">
        <v>2165</v>
      </c>
      <c r="I2227" s="2" t="s">
        <v>7535</v>
      </c>
      <c r="J2227" s="2">
        <v>254737492296</v>
      </c>
      <c r="K2227" s="2" t="s">
        <v>1991</v>
      </c>
      <c r="L2227" s="2" t="s">
        <v>6326</v>
      </c>
      <c r="M2227" s="2"/>
      <c r="N2227" s="2"/>
    </row>
    <row r="2228" spans="1:14">
      <c r="A2228" s="1">
        <v>23147579</v>
      </c>
      <c r="B2228" s="1">
        <f>_xlfn.XLOOKUP(A2228,'[2]Crowdstrike report'!$S:$S,'[2]Crowdstrike report'!$A:$A,0)</f>
        <v>0</v>
      </c>
      <c r="C2228" s="2" t="s">
        <v>7536</v>
      </c>
      <c r="D2228" s="2" t="s">
        <v>1991</v>
      </c>
      <c r="E2228" s="2" t="s">
        <v>1992</v>
      </c>
      <c r="F2228" s="3">
        <v>44789</v>
      </c>
      <c r="G2228" s="2"/>
      <c r="H2228" s="2"/>
      <c r="I2228" s="2" t="s">
        <v>7537</v>
      </c>
      <c r="J2228" s="2">
        <v>254755044417</v>
      </c>
      <c r="K2228" s="2" t="s">
        <v>1991</v>
      </c>
      <c r="L2228" s="2" t="s">
        <v>7538</v>
      </c>
      <c r="M2228" s="2"/>
      <c r="N2228" s="2"/>
    </row>
    <row r="2229" spans="1:14">
      <c r="A2229" s="1">
        <v>23147580</v>
      </c>
      <c r="B2229" s="1">
        <f>_xlfn.XLOOKUP(A2229,'[2]Crowdstrike report'!$S:$S,'[2]Crowdstrike report'!$A:$A,0)</f>
        <v>0</v>
      </c>
      <c r="C2229" s="2" t="s">
        <v>7539</v>
      </c>
      <c r="D2229" s="2" t="s">
        <v>1991</v>
      </c>
      <c r="E2229" s="2" t="s">
        <v>1992</v>
      </c>
      <c r="F2229" s="3">
        <v>44789</v>
      </c>
      <c r="G2229" s="2"/>
      <c r="H2229" s="2"/>
      <c r="I2229" s="2" t="s">
        <v>7540</v>
      </c>
      <c r="J2229" s="2">
        <v>254733319888</v>
      </c>
      <c r="K2229" s="2" t="s">
        <v>1991</v>
      </c>
      <c r="L2229" s="2" t="s">
        <v>7538</v>
      </c>
      <c r="M2229" s="2"/>
      <c r="N2229" s="2"/>
    </row>
    <row r="2230" spans="1:14">
      <c r="A2230" s="1">
        <v>23147581</v>
      </c>
      <c r="B2230" s="1">
        <f>_xlfn.XLOOKUP(A2230,'[2]Crowdstrike report'!$S:$S,'[2]Crowdstrike report'!$A:$A,0)</f>
        <v>0</v>
      </c>
      <c r="C2230" s="2" t="s">
        <v>6132</v>
      </c>
      <c r="D2230" s="2" t="s">
        <v>1991</v>
      </c>
      <c r="E2230" s="2" t="s">
        <v>1992</v>
      </c>
      <c r="F2230" s="3">
        <v>44789</v>
      </c>
      <c r="G2230" s="2">
        <v>402678</v>
      </c>
      <c r="H2230" s="2" t="s">
        <v>3110</v>
      </c>
      <c r="I2230" s="2" t="s">
        <v>7541</v>
      </c>
      <c r="J2230" s="2">
        <v>254782930069</v>
      </c>
      <c r="K2230" s="2" t="s">
        <v>1991</v>
      </c>
      <c r="L2230" s="2" t="s">
        <v>6612</v>
      </c>
      <c r="M2230" s="2"/>
      <c r="N2230" s="2"/>
    </row>
    <row r="2231" spans="1:14">
      <c r="A2231" s="1">
        <v>23147582</v>
      </c>
      <c r="B2231" s="1">
        <f>_xlfn.XLOOKUP(A2231,'[2]Crowdstrike report'!$S:$S,'[2]Crowdstrike report'!$A:$A,0)</f>
        <v>0</v>
      </c>
      <c r="C2231" s="2" t="s">
        <v>7542</v>
      </c>
      <c r="D2231" s="2" t="s">
        <v>1991</v>
      </c>
      <c r="E2231" s="2" t="s">
        <v>1992</v>
      </c>
      <c r="F2231" s="3">
        <v>44789</v>
      </c>
      <c r="G2231" s="2">
        <v>400221</v>
      </c>
      <c r="H2231" s="2" t="s">
        <v>2235</v>
      </c>
      <c r="I2231" s="2" t="s">
        <v>7543</v>
      </c>
      <c r="J2231" s="2">
        <v>254736127223</v>
      </c>
      <c r="K2231" s="2" t="s">
        <v>1991</v>
      </c>
      <c r="L2231" s="2" t="s">
        <v>2954</v>
      </c>
      <c r="M2231" s="2"/>
      <c r="N2231" s="2"/>
    </row>
    <row r="2232" spans="1:14">
      <c r="A2232" s="1">
        <v>23147583</v>
      </c>
      <c r="B2232" s="1">
        <f>_xlfn.XLOOKUP(A2232,'[2]Crowdstrike report'!$S:$S,'[2]Crowdstrike report'!$A:$A,0)</f>
        <v>0</v>
      </c>
      <c r="C2232" s="2" t="s">
        <v>7290</v>
      </c>
      <c r="D2232" s="2" t="s">
        <v>1991</v>
      </c>
      <c r="E2232" s="2" t="s">
        <v>1992</v>
      </c>
      <c r="F2232" s="3">
        <v>44789</v>
      </c>
      <c r="G2232" s="2">
        <v>219615</v>
      </c>
      <c r="H2232" s="2" t="s">
        <v>2332</v>
      </c>
      <c r="I2232" s="2" t="s">
        <v>7544</v>
      </c>
      <c r="J2232" s="2">
        <v>254100190871</v>
      </c>
      <c r="K2232" s="2" t="s">
        <v>1991</v>
      </c>
      <c r="L2232" s="2" t="s">
        <v>7292</v>
      </c>
      <c r="M2232" s="2"/>
      <c r="N2232" s="2"/>
    </row>
    <row r="2233" spans="1:14">
      <c r="A2233" s="1">
        <v>23147584</v>
      </c>
      <c r="B2233" s="1">
        <f>_xlfn.XLOOKUP(A2233,'[2]Crowdstrike report'!$S:$S,'[2]Crowdstrike report'!$A:$A,0)</f>
        <v>0</v>
      </c>
      <c r="C2233" s="2" t="s">
        <v>7545</v>
      </c>
      <c r="D2233" s="2" t="s">
        <v>1991</v>
      </c>
      <c r="E2233" s="2" t="s">
        <v>1992</v>
      </c>
      <c r="F2233" s="3">
        <v>44789</v>
      </c>
      <c r="G2233" s="2">
        <v>403008</v>
      </c>
      <c r="H2233" s="2" t="s">
        <v>2317</v>
      </c>
      <c r="I2233" s="2" t="s">
        <v>7546</v>
      </c>
      <c r="J2233" s="2">
        <v>254733503211</v>
      </c>
      <c r="K2233" s="2" t="s">
        <v>1991</v>
      </c>
      <c r="L2233" s="2" t="s">
        <v>5259</v>
      </c>
      <c r="M2233" s="2"/>
      <c r="N2233" s="2"/>
    </row>
    <row r="2234" spans="1:14">
      <c r="A2234" s="1">
        <v>23147585</v>
      </c>
      <c r="B2234" s="1">
        <f>_xlfn.XLOOKUP(A2234,'[2]Crowdstrike report'!$S:$S,'[2]Crowdstrike report'!$A:$A,0)</f>
        <v>0</v>
      </c>
      <c r="C2234" s="2" t="s">
        <v>7547</v>
      </c>
      <c r="D2234" s="2" t="s">
        <v>1991</v>
      </c>
      <c r="E2234" s="2" t="s">
        <v>1992</v>
      </c>
      <c r="F2234" s="3">
        <v>44789</v>
      </c>
      <c r="G2234" s="2">
        <v>218496</v>
      </c>
      <c r="H2234" s="2" t="s">
        <v>3103</v>
      </c>
      <c r="I2234" s="2" t="s">
        <v>7548</v>
      </c>
      <c r="J2234" s="2">
        <v>254735566245</v>
      </c>
      <c r="K2234" s="2" t="s">
        <v>1991</v>
      </c>
      <c r="L2234" s="2" t="s">
        <v>7549</v>
      </c>
      <c r="M2234" s="2"/>
      <c r="N2234" s="2"/>
    </row>
    <row r="2235" spans="1:14">
      <c r="A2235" s="1">
        <v>23147586</v>
      </c>
      <c r="B2235" s="1">
        <f>_xlfn.XLOOKUP(A2235,'[2]Crowdstrike report'!$S:$S,'[2]Crowdstrike report'!$A:$A,0)</f>
        <v>0</v>
      </c>
      <c r="C2235" s="2" t="s">
        <v>7550</v>
      </c>
      <c r="D2235" s="2" t="s">
        <v>1991</v>
      </c>
      <c r="E2235" s="2" t="s">
        <v>1992</v>
      </c>
      <c r="F2235" s="3">
        <v>44789</v>
      </c>
      <c r="G2235" s="2">
        <v>215517</v>
      </c>
      <c r="H2235" s="2" t="s">
        <v>2291</v>
      </c>
      <c r="I2235" s="2" t="s">
        <v>7551</v>
      </c>
      <c r="J2235" s="2">
        <v>254752237070</v>
      </c>
      <c r="K2235" s="2" t="s">
        <v>1991</v>
      </c>
      <c r="L2235" s="2" t="s">
        <v>6067</v>
      </c>
      <c r="M2235" s="2"/>
      <c r="N2235" s="2"/>
    </row>
    <row r="2236" spans="1:14">
      <c r="A2236" s="1">
        <v>23147587</v>
      </c>
      <c r="B2236" s="1">
        <f>_xlfn.XLOOKUP(A2236,'[2]Crowdstrike report'!$S:$S,'[2]Crowdstrike report'!$A:$A,0)</f>
        <v>0</v>
      </c>
      <c r="C2236" s="2" t="s">
        <v>7552</v>
      </c>
      <c r="D2236" s="2" t="s">
        <v>1991</v>
      </c>
      <c r="E2236" s="2" t="s">
        <v>1992</v>
      </c>
      <c r="F2236" s="3">
        <v>44789</v>
      </c>
      <c r="G2236" s="2">
        <v>218496</v>
      </c>
      <c r="H2236" s="2" t="s">
        <v>3103</v>
      </c>
      <c r="I2236" s="2" t="s">
        <v>7553</v>
      </c>
      <c r="J2236" s="2">
        <v>254102431201</v>
      </c>
      <c r="K2236" s="2" t="s">
        <v>1991</v>
      </c>
      <c r="L2236" s="2" t="s">
        <v>7549</v>
      </c>
      <c r="M2236" s="2"/>
      <c r="N2236" s="2"/>
    </row>
    <row r="2237" spans="1:14">
      <c r="A2237" s="1">
        <v>23147588</v>
      </c>
      <c r="B2237" s="1">
        <f>_xlfn.XLOOKUP(A2237,'[2]Crowdstrike report'!$S:$S,'[2]Crowdstrike report'!$A:$A,0)</f>
        <v>0</v>
      </c>
      <c r="C2237" s="2" t="s">
        <v>7554</v>
      </c>
      <c r="D2237" s="2" t="s">
        <v>1991</v>
      </c>
      <c r="E2237" s="2" t="s">
        <v>1992</v>
      </c>
      <c r="F2237" s="3">
        <v>44789</v>
      </c>
      <c r="G2237" s="2">
        <v>219615</v>
      </c>
      <c r="H2237" s="2" t="s">
        <v>2332</v>
      </c>
      <c r="I2237" s="2" t="s">
        <v>7555</v>
      </c>
      <c r="J2237" s="2">
        <v>254751051014</v>
      </c>
      <c r="K2237" s="2" t="s">
        <v>1991</v>
      </c>
      <c r="L2237" s="2" t="s">
        <v>6769</v>
      </c>
      <c r="M2237" s="2"/>
      <c r="N2237" s="2"/>
    </row>
    <row r="2238" spans="1:14">
      <c r="A2238" s="1">
        <v>23147592</v>
      </c>
      <c r="B2238" s="1">
        <f>_xlfn.XLOOKUP(A2238,'[2]Crowdstrike report'!$S:$S,'[2]Crowdstrike report'!$A:$A,0)</f>
        <v>0</v>
      </c>
      <c r="C2238" s="2" t="s">
        <v>7556</v>
      </c>
      <c r="D2238" s="2" t="s">
        <v>1991</v>
      </c>
      <c r="E2238" s="2" t="s">
        <v>1992</v>
      </c>
      <c r="F2238" s="3">
        <v>44789</v>
      </c>
      <c r="G2238" s="2">
        <v>401802</v>
      </c>
      <c r="H2238" s="2" t="s">
        <v>2394</v>
      </c>
      <c r="I2238" s="2" t="s">
        <v>7557</v>
      </c>
      <c r="J2238" s="2">
        <v>254751484828</v>
      </c>
      <c r="K2238" s="2" t="s">
        <v>1991</v>
      </c>
      <c r="L2238" s="2" t="s">
        <v>4947</v>
      </c>
      <c r="M2238" s="2"/>
      <c r="N2238" s="2"/>
    </row>
    <row r="2239" spans="1:14">
      <c r="A2239" s="1">
        <v>23147593</v>
      </c>
      <c r="B2239" s="1">
        <f>_xlfn.XLOOKUP(A2239,'[2]Crowdstrike report'!$S:$S,'[2]Crowdstrike report'!$A:$A,0)</f>
        <v>0</v>
      </c>
      <c r="C2239" s="2" t="s">
        <v>7558</v>
      </c>
      <c r="D2239" s="2" t="s">
        <v>1991</v>
      </c>
      <c r="E2239" s="2" t="s">
        <v>1992</v>
      </c>
      <c r="F2239" s="3">
        <v>44789</v>
      </c>
      <c r="G2239" s="2">
        <v>215517</v>
      </c>
      <c r="H2239" s="2" t="s">
        <v>2291</v>
      </c>
      <c r="I2239" s="2" t="s">
        <v>7559</v>
      </c>
      <c r="J2239" s="2">
        <v>254102674497</v>
      </c>
      <c r="K2239" s="2" t="s">
        <v>1991</v>
      </c>
      <c r="L2239" s="2" t="s">
        <v>7560</v>
      </c>
      <c r="M2239" s="2"/>
      <c r="N2239" s="2"/>
    </row>
    <row r="2240" spans="1:14">
      <c r="A2240" s="1">
        <v>23147627</v>
      </c>
      <c r="B2240" s="1">
        <f>_xlfn.XLOOKUP(A2240,'[2]Crowdstrike report'!$S:$S,'[2]Crowdstrike report'!$A:$A,0)</f>
        <v>0</v>
      </c>
      <c r="C2240" s="2" t="s">
        <v>7561</v>
      </c>
      <c r="D2240" s="2" t="s">
        <v>1991</v>
      </c>
      <c r="E2240" s="2" t="s">
        <v>1992</v>
      </c>
      <c r="F2240" s="3">
        <v>44790</v>
      </c>
      <c r="G2240" s="2">
        <v>202444</v>
      </c>
      <c r="H2240" s="2" t="s">
        <v>7375</v>
      </c>
      <c r="I2240" s="2" t="s">
        <v>7562</v>
      </c>
      <c r="J2240" s="2">
        <v>254788671306</v>
      </c>
      <c r="K2240" s="2" t="s">
        <v>2375</v>
      </c>
      <c r="L2240" s="2" t="s">
        <v>2028</v>
      </c>
      <c r="M2240" s="2"/>
      <c r="N2240" s="2"/>
    </row>
    <row r="2241" spans="1:14">
      <c r="A2241" s="1">
        <v>23147673</v>
      </c>
      <c r="B2241" s="1">
        <f>_xlfn.XLOOKUP(A2241,'[2]Crowdstrike report'!$S:$S,'[2]Crowdstrike report'!$A:$A,0)</f>
        <v>0</v>
      </c>
      <c r="C2241" s="2" t="s">
        <v>7563</v>
      </c>
      <c r="D2241" s="2" t="s">
        <v>1991</v>
      </c>
      <c r="E2241" s="2" t="s">
        <v>1992</v>
      </c>
      <c r="F2241" s="3">
        <v>44791</v>
      </c>
      <c r="G2241" s="2">
        <v>404879</v>
      </c>
      <c r="H2241" s="2" t="s">
        <v>2246</v>
      </c>
      <c r="I2241" s="2" t="s">
        <v>7564</v>
      </c>
      <c r="J2241" s="2">
        <v>254739404211</v>
      </c>
      <c r="K2241" s="2" t="s">
        <v>2003</v>
      </c>
      <c r="L2241" s="2" t="s">
        <v>2125</v>
      </c>
      <c r="M2241" s="2"/>
      <c r="N2241" s="2"/>
    </row>
    <row r="2242" spans="1:14">
      <c r="A2242" s="1">
        <v>23147674</v>
      </c>
      <c r="B2242" s="1">
        <f>_xlfn.XLOOKUP(A2242,'[2]Crowdstrike report'!$S:$S,'[2]Crowdstrike report'!$A:$A,0)</f>
        <v>0</v>
      </c>
      <c r="C2242" s="2" t="s">
        <v>7565</v>
      </c>
      <c r="D2242" s="2" t="s">
        <v>1991</v>
      </c>
      <c r="E2242" s="2" t="s">
        <v>1992</v>
      </c>
      <c r="F2242" s="3">
        <v>44791</v>
      </c>
      <c r="G2242" s="2">
        <v>401210</v>
      </c>
      <c r="H2242" s="2" t="s">
        <v>2280</v>
      </c>
      <c r="I2242" s="2" t="s">
        <v>7566</v>
      </c>
      <c r="J2242" s="2">
        <v>254732539233</v>
      </c>
      <c r="K2242" s="2" t="s">
        <v>2003</v>
      </c>
      <c r="L2242" s="2" t="s">
        <v>2125</v>
      </c>
      <c r="M2242" s="2"/>
      <c r="N2242" s="2"/>
    </row>
    <row r="2243" spans="1:14">
      <c r="A2243" s="1">
        <v>23147807</v>
      </c>
      <c r="B2243" s="1">
        <f>_xlfn.XLOOKUP(A2243,'[2]Crowdstrike report'!$S:$S,'[2]Crowdstrike report'!$A:$A,0)</f>
        <v>0</v>
      </c>
      <c r="C2243" s="2" t="s">
        <v>7567</v>
      </c>
      <c r="D2243" s="2" t="s">
        <v>1991</v>
      </c>
      <c r="E2243" s="2" t="s">
        <v>1992</v>
      </c>
      <c r="F2243" s="3">
        <v>44792</v>
      </c>
      <c r="G2243" s="2">
        <v>401802</v>
      </c>
      <c r="H2243" s="2" t="s">
        <v>2394</v>
      </c>
      <c r="I2243" s="2" t="s">
        <v>7568</v>
      </c>
      <c r="J2243" s="2">
        <v>254102908310</v>
      </c>
      <c r="K2243" s="2" t="s">
        <v>1991</v>
      </c>
      <c r="L2243" s="2" t="s">
        <v>4953</v>
      </c>
      <c r="M2243" s="2"/>
      <c r="N2243" s="2"/>
    </row>
    <row r="2244" spans="1:14">
      <c r="A2244" s="1">
        <v>23147808</v>
      </c>
      <c r="B2244" s="1">
        <f>_xlfn.XLOOKUP(A2244,'[2]Crowdstrike report'!$S:$S,'[2]Crowdstrike report'!$A:$A,0)</f>
        <v>0</v>
      </c>
      <c r="C2244" s="2" t="s">
        <v>7569</v>
      </c>
      <c r="D2244" s="2" t="s">
        <v>1991</v>
      </c>
      <c r="E2244" s="2" t="s">
        <v>1992</v>
      </c>
      <c r="F2244" s="3">
        <v>44792</v>
      </c>
      <c r="G2244" s="2">
        <v>402678</v>
      </c>
      <c r="H2244" s="2" t="s">
        <v>3110</v>
      </c>
      <c r="I2244" s="2" t="s">
        <v>7570</v>
      </c>
      <c r="J2244" s="2">
        <v>254102908355</v>
      </c>
      <c r="K2244" s="2" t="s">
        <v>1991</v>
      </c>
      <c r="L2244" s="2" t="s">
        <v>4199</v>
      </c>
      <c r="M2244" s="2"/>
      <c r="N2244" s="2"/>
    </row>
    <row r="2245" spans="1:14">
      <c r="A2245" s="1">
        <v>23147809</v>
      </c>
      <c r="B2245" s="1">
        <f>_xlfn.XLOOKUP(A2245,'[2]Crowdstrike report'!$S:$S,'[2]Crowdstrike report'!$A:$A,0)</f>
        <v>0</v>
      </c>
      <c r="C2245" s="2" t="s">
        <v>7571</v>
      </c>
      <c r="D2245" s="2" t="s">
        <v>1991</v>
      </c>
      <c r="E2245" s="2" t="s">
        <v>1992</v>
      </c>
      <c r="F2245" s="3">
        <v>44792</v>
      </c>
      <c r="G2245" s="2">
        <v>402678</v>
      </c>
      <c r="H2245" s="2" t="s">
        <v>3110</v>
      </c>
      <c r="I2245" s="2" t="s">
        <v>7572</v>
      </c>
      <c r="J2245" s="2">
        <v>254102908354</v>
      </c>
      <c r="K2245" s="2" t="s">
        <v>1991</v>
      </c>
      <c r="L2245" s="2" t="s">
        <v>7398</v>
      </c>
      <c r="M2245" s="2"/>
      <c r="N2245" s="2"/>
    </row>
    <row r="2246" spans="1:14">
      <c r="A2246" s="1">
        <v>23147810</v>
      </c>
      <c r="B2246" s="1">
        <f>_xlfn.XLOOKUP(A2246,'[2]Crowdstrike report'!$S:$S,'[2]Crowdstrike report'!$A:$A,0)</f>
        <v>0</v>
      </c>
      <c r="C2246" s="2" t="s">
        <v>7573</v>
      </c>
      <c r="D2246" s="2" t="s">
        <v>1991</v>
      </c>
      <c r="E2246" s="2" t="s">
        <v>1992</v>
      </c>
      <c r="F2246" s="3">
        <v>44792</v>
      </c>
      <c r="G2246" s="2">
        <v>402678</v>
      </c>
      <c r="H2246" s="2" t="s">
        <v>3110</v>
      </c>
      <c r="I2246" s="2" t="s">
        <v>7574</v>
      </c>
      <c r="J2246" s="2">
        <v>254102908301</v>
      </c>
      <c r="K2246" s="2" t="s">
        <v>1991</v>
      </c>
      <c r="L2246" s="2" t="s">
        <v>7398</v>
      </c>
      <c r="M2246" s="2"/>
      <c r="N2246" s="2"/>
    </row>
    <row r="2247" spans="1:14">
      <c r="A2247" s="1">
        <v>23147811</v>
      </c>
      <c r="B2247" s="1">
        <f>_xlfn.XLOOKUP(A2247,'[2]Crowdstrike report'!$S:$S,'[2]Crowdstrike report'!$A:$A,0)</f>
        <v>0</v>
      </c>
      <c r="C2247" s="2" t="s">
        <v>7575</v>
      </c>
      <c r="D2247" s="2" t="s">
        <v>1991</v>
      </c>
      <c r="E2247" s="2" t="s">
        <v>1992</v>
      </c>
      <c r="F2247" s="3">
        <v>44792</v>
      </c>
      <c r="G2247" s="2">
        <v>402678</v>
      </c>
      <c r="H2247" s="2" t="s">
        <v>3110</v>
      </c>
      <c r="I2247" s="2" t="s">
        <v>7576</v>
      </c>
      <c r="J2247" s="2">
        <v>254784249739</v>
      </c>
      <c r="K2247" s="2" t="s">
        <v>1991</v>
      </c>
      <c r="L2247" s="2" t="s">
        <v>7398</v>
      </c>
      <c r="M2247" s="2"/>
      <c r="N2247" s="2"/>
    </row>
    <row r="2248" spans="1:14">
      <c r="A2248" s="1">
        <v>23147814</v>
      </c>
      <c r="B2248" s="1">
        <f>_xlfn.XLOOKUP(A2248,'[2]Crowdstrike report'!$S:$S,'[2]Crowdstrike report'!$A:$A,0)</f>
        <v>0</v>
      </c>
      <c r="C2248" s="2" t="s">
        <v>7577</v>
      </c>
      <c r="D2248" s="2" t="s">
        <v>1991</v>
      </c>
      <c r="E2248" s="2" t="s">
        <v>1992</v>
      </c>
      <c r="F2248" s="3">
        <v>44794</v>
      </c>
      <c r="G2248" s="2">
        <v>218459</v>
      </c>
      <c r="H2248" s="2" t="s">
        <v>2415</v>
      </c>
      <c r="I2248" s="2" t="s">
        <v>7578</v>
      </c>
      <c r="J2248" s="2">
        <v>254102908267</v>
      </c>
      <c r="K2248" s="2" t="s">
        <v>1991</v>
      </c>
      <c r="L2248" s="2" t="s">
        <v>7579</v>
      </c>
      <c r="M2248" s="2"/>
      <c r="N2248" s="2"/>
    </row>
    <row r="2249" spans="1:14">
      <c r="A2249" s="1">
        <v>23147859</v>
      </c>
      <c r="B2249" s="1">
        <f>_xlfn.XLOOKUP(A2249,'[2]Crowdstrike report'!$S:$S,'[2]Crowdstrike report'!$A:$A,0)</f>
        <v>0</v>
      </c>
      <c r="C2249" s="2" t="s">
        <v>7580</v>
      </c>
      <c r="D2249" s="2" t="s">
        <v>1991</v>
      </c>
      <c r="E2249" s="2" t="s">
        <v>1992</v>
      </c>
      <c r="F2249" s="3">
        <v>44797</v>
      </c>
      <c r="G2249" s="2">
        <v>209105</v>
      </c>
      <c r="H2249" s="2" t="s">
        <v>2127</v>
      </c>
      <c r="I2249" s="2" t="s">
        <v>7581</v>
      </c>
      <c r="J2249" s="2">
        <v>254102908324</v>
      </c>
      <c r="K2249" s="2" t="s">
        <v>1991</v>
      </c>
      <c r="L2249" s="2" t="s">
        <v>7582</v>
      </c>
      <c r="M2249" s="2"/>
      <c r="N2249" s="2"/>
    </row>
    <row r="2250" spans="1:14">
      <c r="A2250" s="1">
        <v>23147860</v>
      </c>
      <c r="B2250" s="1">
        <f>_xlfn.XLOOKUP(A2250,'[2]Crowdstrike report'!$S:$S,'[2]Crowdstrike report'!$A:$A,0)</f>
        <v>0</v>
      </c>
      <c r="C2250" s="2" t="s">
        <v>7583</v>
      </c>
      <c r="D2250" s="2" t="s">
        <v>1991</v>
      </c>
      <c r="E2250" s="2" t="s">
        <v>1992</v>
      </c>
      <c r="F2250" s="3">
        <v>44797</v>
      </c>
      <c r="G2250" s="2">
        <v>209105</v>
      </c>
      <c r="H2250" s="2" t="s">
        <v>2127</v>
      </c>
      <c r="I2250" s="2" t="s">
        <v>7584</v>
      </c>
      <c r="J2250" s="2">
        <v>254102908325</v>
      </c>
      <c r="K2250" s="2" t="s">
        <v>1991</v>
      </c>
      <c r="L2250" s="2" t="s">
        <v>7582</v>
      </c>
      <c r="M2250" s="2"/>
      <c r="N2250" s="2"/>
    </row>
    <row r="2251" spans="1:14">
      <c r="A2251" s="1">
        <v>23147861</v>
      </c>
      <c r="B2251" s="1">
        <f>_xlfn.XLOOKUP(A2251,'[2]Crowdstrike report'!$S:$S,'[2]Crowdstrike report'!$A:$A,0)</f>
        <v>0</v>
      </c>
      <c r="C2251" s="2" t="s">
        <v>7585</v>
      </c>
      <c r="D2251" s="2" t="s">
        <v>1991</v>
      </c>
      <c r="E2251" s="2" t="s">
        <v>1992</v>
      </c>
      <c r="F2251" s="3">
        <v>44797</v>
      </c>
      <c r="G2251" s="2">
        <v>209105</v>
      </c>
      <c r="H2251" s="2" t="s">
        <v>2127</v>
      </c>
      <c r="I2251" s="2" t="s">
        <v>2017</v>
      </c>
      <c r="J2251" s="2">
        <v>254102908326</v>
      </c>
      <c r="K2251" s="2" t="s">
        <v>1991</v>
      </c>
      <c r="L2251" s="2" t="s">
        <v>7582</v>
      </c>
      <c r="M2251" s="2"/>
      <c r="N2251" s="2"/>
    </row>
    <row r="2252" spans="1:14">
      <c r="A2252" s="1">
        <v>23147862</v>
      </c>
      <c r="B2252" s="1">
        <f>_xlfn.XLOOKUP(A2252,'[2]Crowdstrike report'!$S:$S,'[2]Crowdstrike report'!$A:$A,0)</f>
        <v>0</v>
      </c>
      <c r="C2252" s="2" t="s">
        <v>7586</v>
      </c>
      <c r="D2252" s="2" t="s">
        <v>1991</v>
      </c>
      <c r="E2252" s="2" t="s">
        <v>1992</v>
      </c>
      <c r="F2252" s="3">
        <v>44797</v>
      </c>
      <c r="G2252" s="2">
        <v>219616</v>
      </c>
      <c r="H2252" s="2" t="s">
        <v>2471</v>
      </c>
      <c r="I2252" s="2" t="s">
        <v>7587</v>
      </c>
      <c r="J2252" s="2">
        <v>254750455555</v>
      </c>
      <c r="K2252" s="2" t="s">
        <v>1991</v>
      </c>
      <c r="L2252" s="2" t="s">
        <v>7588</v>
      </c>
      <c r="M2252" s="2"/>
      <c r="N2252" s="2"/>
    </row>
    <row r="2253" spans="1:14">
      <c r="A2253" s="1">
        <v>23147863</v>
      </c>
      <c r="B2253" s="1">
        <f>_xlfn.XLOOKUP(A2253,'[2]Crowdstrike report'!$S:$S,'[2]Crowdstrike report'!$A:$A,0)</f>
        <v>0</v>
      </c>
      <c r="C2253" s="2" t="s">
        <v>7589</v>
      </c>
      <c r="D2253" s="2" t="s">
        <v>1991</v>
      </c>
      <c r="E2253" s="2" t="s">
        <v>1992</v>
      </c>
      <c r="F2253" s="3">
        <v>44797</v>
      </c>
      <c r="G2253" s="2">
        <v>219616</v>
      </c>
      <c r="H2253" s="2" t="s">
        <v>2471</v>
      </c>
      <c r="I2253" s="2" t="s">
        <v>7590</v>
      </c>
      <c r="J2253" s="2">
        <v>254736621494</v>
      </c>
      <c r="K2253" s="2" t="s">
        <v>1991</v>
      </c>
      <c r="L2253" s="2" t="s">
        <v>7591</v>
      </c>
      <c r="M2253" s="2"/>
      <c r="N2253" s="2"/>
    </row>
    <row r="2254" spans="1:14">
      <c r="A2254" s="1">
        <v>23147864</v>
      </c>
      <c r="B2254" s="1">
        <f>_xlfn.XLOOKUP(A2254,'[2]Crowdstrike report'!$S:$S,'[2]Crowdstrike report'!$A:$A,0)</f>
        <v>0</v>
      </c>
      <c r="C2254" s="2" t="s">
        <v>7592</v>
      </c>
      <c r="D2254" s="2" t="s">
        <v>1991</v>
      </c>
      <c r="E2254" s="2" t="s">
        <v>1992</v>
      </c>
      <c r="F2254" s="3">
        <v>44797</v>
      </c>
      <c r="G2254" s="2">
        <v>219616</v>
      </c>
      <c r="H2254" s="2" t="s">
        <v>2471</v>
      </c>
      <c r="I2254" s="2" t="s">
        <v>7593</v>
      </c>
      <c r="J2254" s="2">
        <v>254785743513</v>
      </c>
      <c r="K2254" s="2" t="s">
        <v>1991</v>
      </c>
      <c r="L2254" s="2" t="s">
        <v>7594</v>
      </c>
      <c r="M2254" s="2"/>
      <c r="N2254" s="2"/>
    </row>
    <row r="2255" spans="1:14">
      <c r="A2255" s="1">
        <v>23147865</v>
      </c>
      <c r="B2255" s="1">
        <f>_xlfn.XLOOKUP(A2255,'[2]Crowdstrike report'!$S:$S,'[2]Crowdstrike report'!$A:$A,0)</f>
        <v>0</v>
      </c>
      <c r="C2255" s="2" t="s">
        <v>7595</v>
      </c>
      <c r="D2255" s="2" t="s">
        <v>1991</v>
      </c>
      <c r="E2255" s="2" t="s">
        <v>1992</v>
      </c>
      <c r="F2255" s="3">
        <v>44797</v>
      </c>
      <c r="G2255" s="2">
        <v>219616</v>
      </c>
      <c r="H2255" s="2" t="s">
        <v>2471</v>
      </c>
      <c r="I2255" s="2" t="s">
        <v>7596</v>
      </c>
      <c r="J2255" s="2">
        <v>254102369018</v>
      </c>
      <c r="K2255" s="2" t="s">
        <v>1991</v>
      </c>
      <c r="L2255" s="2" t="s">
        <v>7597</v>
      </c>
      <c r="M2255" s="2"/>
      <c r="N2255" s="2"/>
    </row>
    <row r="2256" spans="1:14">
      <c r="A2256" s="1">
        <v>23147866</v>
      </c>
      <c r="B2256" s="1">
        <f>_xlfn.XLOOKUP(A2256,'[2]Crowdstrike report'!$S:$S,'[2]Crowdstrike report'!$A:$A,0)</f>
        <v>0</v>
      </c>
      <c r="C2256" s="2" t="s">
        <v>7598</v>
      </c>
      <c r="D2256" s="2" t="s">
        <v>1991</v>
      </c>
      <c r="E2256" s="2" t="s">
        <v>1992</v>
      </c>
      <c r="F2256" s="3">
        <v>44797</v>
      </c>
      <c r="G2256" s="2">
        <v>219616</v>
      </c>
      <c r="H2256" s="2" t="s">
        <v>2471</v>
      </c>
      <c r="I2256" s="2" t="s">
        <v>7599</v>
      </c>
      <c r="J2256" s="2">
        <v>254788879999</v>
      </c>
      <c r="K2256" s="2" t="s">
        <v>1991</v>
      </c>
      <c r="L2256" s="2" t="s">
        <v>6846</v>
      </c>
      <c r="M2256" s="2"/>
      <c r="N2256" s="2"/>
    </row>
    <row r="2257" spans="1:14">
      <c r="A2257" s="1">
        <v>23147867</v>
      </c>
      <c r="B2257" s="1">
        <f>_xlfn.XLOOKUP(A2257,'[2]Crowdstrike report'!$S:$S,'[2]Crowdstrike report'!$A:$A,0)</f>
        <v>0</v>
      </c>
      <c r="C2257" s="2" t="s">
        <v>7600</v>
      </c>
      <c r="D2257" s="2" t="s">
        <v>1991</v>
      </c>
      <c r="E2257" s="2" t="s">
        <v>1992</v>
      </c>
      <c r="F2257" s="3">
        <v>44797</v>
      </c>
      <c r="G2257" s="2">
        <v>219616</v>
      </c>
      <c r="H2257" s="2" t="s">
        <v>2471</v>
      </c>
      <c r="I2257" s="2" t="s">
        <v>7601</v>
      </c>
      <c r="J2257" s="2">
        <v>254786818121</v>
      </c>
      <c r="K2257" s="2" t="s">
        <v>1991</v>
      </c>
      <c r="L2257" s="2" t="s">
        <v>7602</v>
      </c>
      <c r="M2257" s="2"/>
      <c r="N2257" s="2"/>
    </row>
    <row r="2258" spans="1:14">
      <c r="A2258" s="1">
        <v>23147868</v>
      </c>
      <c r="B2258" s="1">
        <f>_xlfn.XLOOKUP(A2258,'[2]Crowdstrike report'!$S:$S,'[2]Crowdstrike report'!$A:$A,0)</f>
        <v>0</v>
      </c>
      <c r="C2258" s="2" t="s">
        <v>7603</v>
      </c>
      <c r="D2258" s="2" t="s">
        <v>1991</v>
      </c>
      <c r="E2258" s="2" t="s">
        <v>1992</v>
      </c>
      <c r="F2258" s="3">
        <v>44797</v>
      </c>
      <c r="G2258" s="2">
        <v>219616</v>
      </c>
      <c r="H2258" s="2" t="s">
        <v>2471</v>
      </c>
      <c r="I2258" s="2" t="s">
        <v>7604</v>
      </c>
      <c r="J2258" s="2">
        <v>254738121738</v>
      </c>
      <c r="K2258" s="2" t="s">
        <v>1991</v>
      </c>
      <c r="L2258" s="2" t="s">
        <v>7605</v>
      </c>
      <c r="M2258" s="2"/>
      <c r="N2258" s="2"/>
    </row>
    <row r="2259" spans="1:14">
      <c r="A2259" s="1">
        <v>23147869</v>
      </c>
      <c r="B2259" s="1">
        <f>_xlfn.XLOOKUP(A2259,'[2]Crowdstrike report'!$S:$S,'[2]Crowdstrike report'!$A:$A,0)</f>
        <v>0</v>
      </c>
      <c r="C2259" s="2" t="s">
        <v>7606</v>
      </c>
      <c r="D2259" s="2" t="s">
        <v>1991</v>
      </c>
      <c r="E2259" s="2" t="s">
        <v>1992</v>
      </c>
      <c r="F2259" s="3">
        <v>44797</v>
      </c>
      <c r="G2259" s="2">
        <v>219616</v>
      </c>
      <c r="H2259" s="2" t="s">
        <v>2471</v>
      </c>
      <c r="I2259" s="2" t="s">
        <v>7607</v>
      </c>
      <c r="J2259" s="2">
        <v>254780112838</v>
      </c>
      <c r="K2259" s="2" t="s">
        <v>1991</v>
      </c>
      <c r="L2259" s="2" t="s">
        <v>7605</v>
      </c>
      <c r="M2259" s="2"/>
      <c r="N2259" s="2"/>
    </row>
    <row r="2260" spans="1:14">
      <c r="A2260" s="1">
        <v>23147870</v>
      </c>
      <c r="B2260" s="1">
        <f>_xlfn.XLOOKUP(A2260,'[2]Crowdstrike report'!$S:$S,'[2]Crowdstrike report'!$A:$A,0)</f>
        <v>0</v>
      </c>
      <c r="C2260" s="2" t="s">
        <v>7608</v>
      </c>
      <c r="D2260" s="2" t="s">
        <v>1991</v>
      </c>
      <c r="E2260" s="2" t="s">
        <v>1992</v>
      </c>
      <c r="F2260" s="3">
        <v>44797</v>
      </c>
      <c r="G2260" s="2">
        <v>219616</v>
      </c>
      <c r="H2260" s="2" t="s">
        <v>2471</v>
      </c>
      <c r="I2260" s="2" t="s">
        <v>7609</v>
      </c>
      <c r="J2260" s="2">
        <v>254102800904</v>
      </c>
      <c r="K2260" s="2" t="s">
        <v>1991</v>
      </c>
      <c r="L2260" s="2" t="s">
        <v>7605</v>
      </c>
      <c r="M2260" s="2"/>
      <c r="N2260" s="2"/>
    </row>
    <row r="2261" spans="1:14">
      <c r="A2261" s="1">
        <v>23148011</v>
      </c>
      <c r="B2261" s="1">
        <f>_xlfn.XLOOKUP(A2261,'[2]Crowdstrike report'!$S:$S,'[2]Crowdstrike report'!$A:$A,0)</f>
        <v>0</v>
      </c>
      <c r="C2261" s="2" t="s">
        <v>7610</v>
      </c>
      <c r="D2261" s="2" t="s">
        <v>1991</v>
      </c>
      <c r="E2261" s="2" t="s">
        <v>1992</v>
      </c>
      <c r="F2261" s="3">
        <v>44804</v>
      </c>
      <c r="G2261" s="2">
        <v>211687</v>
      </c>
      <c r="H2261" s="2" t="s">
        <v>2348</v>
      </c>
      <c r="I2261" s="2" t="s">
        <v>7611</v>
      </c>
      <c r="J2261" s="2">
        <v>254102412200</v>
      </c>
      <c r="K2261" s="2" t="s">
        <v>1991</v>
      </c>
      <c r="L2261" s="2" t="s">
        <v>7612</v>
      </c>
      <c r="M2261" s="2"/>
      <c r="N2261" s="2"/>
    </row>
    <row r="2262" spans="1:14">
      <c r="A2262" s="1">
        <v>23148013</v>
      </c>
      <c r="B2262" s="1">
        <f>_xlfn.XLOOKUP(A2262,'[2]Crowdstrike report'!$S:$S,'[2]Crowdstrike report'!$A:$A,0)</f>
        <v>0</v>
      </c>
      <c r="C2262" s="2" t="s">
        <v>7613</v>
      </c>
      <c r="D2262" s="2" t="s">
        <v>1991</v>
      </c>
      <c r="E2262" s="2" t="s">
        <v>1992</v>
      </c>
      <c r="F2262" s="3">
        <v>44804</v>
      </c>
      <c r="G2262" s="2">
        <v>209105</v>
      </c>
      <c r="H2262" s="2" t="s">
        <v>2127</v>
      </c>
      <c r="I2262" s="2" t="s">
        <v>7614</v>
      </c>
      <c r="J2262" s="2">
        <v>254738099339</v>
      </c>
      <c r="K2262" s="2" t="s">
        <v>1991</v>
      </c>
      <c r="L2262" s="2" t="s">
        <v>7615</v>
      </c>
      <c r="M2262" s="2"/>
      <c r="N2262" s="2"/>
    </row>
    <row r="2263" spans="1:14">
      <c r="A2263" s="1">
        <v>23148016</v>
      </c>
      <c r="B2263" s="1">
        <f>_xlfn.XLOOKUP(A2263,'[2]Crowdstrike report'!$S:$S,'[2]Crowdstrike report'!$A:$A,0)</f>
        <v>0</v>
      </c>
      <c r="C2263" s="2" t="s">
        <v>7616</v>
      </c>
      <c r="D2263" s="2" t="s">
        <v>1991</v>
      </c>
      <c r="E2263" s="2" t="s">
        <v>1992</v>
      </c>
      <c r="F2263" s="3">
        <v>44804</v>
      </c>
      <c r="G2263" s="2">
        <v>1301509</v>
      </c>
      <c r="H2263" s="2" t="s">
        <v>7617</v>
      </c>
      <c r="I2263" s="2" t="s">
        <v>7618</v>
      </c>
      <c r="J2263" s="2">
        <v>254754497269</v>
      </c>
      <c r="K2263" s="2" t="s">
        <v>1991</v>
      </c>
      <c r="L2263" s="2" t="s">
        <v>7619</v>
      </c>
      <c r="M2263" s="2"/>
      <c r="N2263" s="2"/>
    </row>
    <row r="2264" spans="1:14">
      <c r="A2264" s="1">
        <v>23148021</v>
      </c>
      <c r="B2264" s="1">
        <f>_xlfn.XLOOKUP(A2264,'[2]Crowdstrike report'!$S:$S,'[2]Crowdstrike report'!$A:$A,0)</f>
        <v>0</v>
      </c>
      <c r="C2264" s="2" t="s">
        <v>7620</v>
      </c>
      <c r="D2264" s="2" t="s">
        <v>1991</v>
      </c>
      <c r="E2264" s="2" t="s">
        <v>1992</v>
      </c>
      <c r="F2264" s="3">
        <v>44804</v>
      </c>
      <c r="G2264" s="2">
        <v>211692</v>
      </c>
      <c r="H2264" s="2" t="s">
        <v>2168</v>
      </c>
      <c r="I2264" s="2" t="s">
        <v>7621</v>
      </c>
      <c r="J2264" s="2">
        <v>254784031201</v>
      </c>
      <c r="K2264" s="2" t="s">
        <v>1991</v>
      </c>
      <c r="L2264" s="2" t="s">
        <v>7622</v>
      </c>
      <c r="M2264" s="2"/>
      <c r="N2264" s="2"/>
    </row>
    <row r="2265" spans="1:14">
      <c r="A2265" s="1">
        <v>23148022</v>
      </c>
      <c r="B2265" s="1">
        <f>_xlfn.XLOOKUP(A2265,'[2]Crowdstrike report'!$S:$S,'[2]Crowdstrike report'!$A:$A,0)</f>
        <v>0</v>
      </c>
      <c r="C2265" s="2" t="s">
        <v>7623</v>
      </c>
      <c r="D2265" s="2" t="s">
        <v>1991</v>
      </c>
      <c r="E2265" s="2" t="s">
        <v>1992</v>
      </c>
      <c r="F2265" s="3">
        <v>44804</v>
      </c>
      <c r="G2265" s="2">
        <v>211692</v>
      </c>
      <c r="H2265" s="2" t="s">
        <v>2168</v>
      </c>
      <c r="I2265" s="2" t="s">
        <v>7624</v>
      </c>
      <c r="J2265" s="2">
        <v>254101784518</v>
      </c>
      <c r="K2265" s="2" t="s">
        <v>1991</v>
      </c>
      <c r="L2265" s="2" t="s">
        <v>7625</v>
      </c>
      <c r="M2265" s="2"/>
      <c r="N2265" s="2"/>
    </row>
    <row r="2266" spans="1:14">
      <c r="A2266" s="1">
        <v>23148023</v>
      </c>
      <c r="B2266" s="1">
        <f>_xlfn.XLOOKUP(A2266,'[2]Crowdstrike report'!$S:$S,'[2]Crowdstrike report'!$A:$A,0)</f>
        <v>0</v>
      </c>
      <c r="C2266" s="2" t="s">
        <v>7626</v>
      </c>
      <c r="D2266" s="2" t="s">
        <v>1991</v>
      </c>
      <c r="E2266" s="2" t="s">
        <v>1992</v>
      </c>
      <c r="F2266" s="3">
        <v>44804</v>
      </c>
      <c r="G2266" s="2">
        <v>211692</v>
      </c>
      <c r="H2266" s="2" t="s">
        <v>2168</v>
      </c>
      <c r="I2266" s="2" t="s">
        <v>7627</v>
      </c>
      <c r="J2266" s="2">
        <v>254787808485</v>
      </c>
      <c r="K2266" s="2" t="s">
        <v>1991</v>
      </c>
      <c r="L2266" s="2" t="s">
        <v>7628</v>
      </c>
      <c r="M2266" s="2"/>
      <c r="N2266" s="2"/>
    </row>
    <row r="2267" spans="1:14">
      <c r="A2267" s="1">
        <v>23148066</v>
      </c>
      <c r="B2267" s="1">
        <f>_xlfn.XLOOKUP(A2267,'[2]Crowdstrike report'!$S:$S,'[2]Crowdstrike report'!$A:$A,0)</f>
        <v>0</v>
      </c>
      <c r="C2267" s="2" t="s">
        <v>7629</v>
      </c>
      <c r="D2267" s="2" t="s">
        <v>1991</v>
      </c>
      <c r="E2267" s="2" t="s">
        <v>1992</v>
      </c>
      <c r="F2267" s="3">
        <v>44805</v>
      </c>
      <c r="G2267" s="2">
        <v>401802</v>
      </c>
      <c r="H2267" s="2" t="s">
        <v>2394</v>
      </c>
      <c r="I2267" s="2" t="s">
        <v>7630</v>
      </c>
      <c r="J2267" s="2">
        <v>254102908305</v>
      </c>
      <c r="K2267" s="2" t="s">
        <v>1991</v>
      </c>
      <c r="L2267" s="2" t="s">
        <v>4953</v>
      </c>
      <c r="M2267" s="2"/>
      <c r="N2267" s="2"/>
    </row>
    <row r="2268" spans="1:14">
      <c r="A2268" s="1">
        <v>23148067</v>
      </c>
      <c r="B2268" s="1">
        <f>_xlfn.XLOOKUP(A2268,'[2]Crowdstrike report'!$S:$S,'[2]Crowdstrike report'!$A:$A,0)</f>
        <v>0</v>
      </c>
      <c r="C2268" s="2" t="s">
        <v>7631</v>
      </c>
      <c r="D2268" s="2" t="s">
        <v>1991</v>
      </c>
      <c r="E2268" s="2" t="s">
        <v>1992</v>
      </c>
      <c r="F2268" s="3">
        <v>44805</v>
      </c>
      <c r="G2268" s="2">
        <v>401802</v>
      </c>
      <c r="H2268" s="2" t="s">
        <v>2394</v>
      </c>
      <c r="I2268" s="2" t="s">
        <v>7632</v>
      </c>
      <c r="J2268" s="2">
        <v>254102908316</v>
      </c>
      <c r="K2268" s="2" t="s">
        <v>1991</v>
      </c>
      <c r="L2268" s="2" t="s">
        <v>4953</v>
      </c>
      <c r="M2268" s="2"/>
      <c r="N2268" s="2"/>
    </row>
    <row r="2269" spans="1:14">
      <c r="A2269" s="1">
        <v>23148068</v>
      </c>
      <c r="B2269" s="1">
        <f>_xlfn.XLOOKUP(A2269,'[2]Crowdstrike report'!$S:$S,'[2]Crowdstrike report'!$A:$A,0)</f>
        <v>0</v>
      </c>
      <c r="C2269" s="2" t="s">
        <v>7633</v>
      </c>
      <c r="D2269" s="2" t="s">
        <v>1991</v>
      </c>
      <c r="E2269" s="2" t="s">
        <v>1992</v>
      </c>
      <c r="F2269" s="3">
        <v>44805</v>
      </c>
      <c r="G2269" s="2">
        <v>401802</v>
      </c>
      <c r="H2269" s="2" t="s">
        <v>2394</v>
      </c>
      <c r="I2269" s="2" t="s">
        <v>7634</v>
      </c>
      <c r="J2269" s="2">
        <v>254102908306</v>
      </c>
      <c r="K2269" s="2" t="s">
        <v>1991</v>
      </c>
      <c r="L2269" s="2" t="s">
        <v>4953</v>
      </c>
      <c r="M2269" s="2"/>
      <c r="N2269" s="2"/>
    </row>
    <row r="2270" spans="1:14">
      <c r="A2270" s="1">
        <v>23148069</v>
      </c>
      <c r="B2270" s="1">
        <f>_xlfn.XLOOKUP(A2270,'[2]Crowdstrike report'!$S:$S,'[2]Crowdstrike report'!$A:$A,0)</f>
        <v>0</v>
      </c>
      <c r="C2270" s="2" t="s">
        <v>7635</v>
      </c>
      <c r="D2270" s="2" t="s">
        <v>1991</v>
      </c>
      <c r="E2270" s="2" t="s">
        <v>1992</v>
      </c>
      <c r="F2270" s="3">
        <v>44805</v>
      </c>
      <c r="G2270" s="2">
        <v>400911</v>
      </c>
      <c r="H2270" s="2" t="s">
        <v>5282</v>
      </c>
      <c r="I2270" s="2" t="s">
        <v>7636</v>
      </c>
      <c r="J2270" s="2">
        <v>254102908351</v>
      </c>
      <c r="K2270" s="2" t="s">
        <v>1991</v>
      </c>
      <c r="L2270" s="2" t="s">
        <v>7446</v>
      </c>
      <c r="M2270" s="2"/>
      <c r="N2270" s="2"/>
    </row>
    <row r="2271" spans="1:14">
      <c r="A2271" s="1">
        <v>23148070</v>
      </c>
      <c r="B2271" s="1">
        <f>_xlfn.XLOOKUP(A2271,'[2]Crowdstrike report'!$S:$S,'[2]Crowdstrike report'!$A:$A,0)</f>
        <v>0</v>
      </c>
      <c r="C2271" s="2" t="s">
        <v>7637</v>
      </c>
      <c r="D2271" s="2" t="s">
        <v>1991</v>
      </c>
      <c r="E2271" s="2" t="s">
        <v>1992</v>
      </c>
      <c r="F2271" s="3">
        <v>44805</v>
      </c>
      <c r="G2271" s="2">
        <v>400911</v>
      </c>
      <c r="H2271" s="2" t="s">
        <v>5282</v>
      </c>
      <c r="I2271" s="2" t="s">
        <v>7638</v>
      </c>
      <c r="J2271" s="2">
        <v>254102908352</v>
      </c>
      <c r="K2271" s="2" t="s">
        <v>1991</v>
      </c>
      <c r="L2271" s="2" t="s">
        <v>7446</v>
      </c>
      <c r="M2271" s="2"/>
      <c r="N2271" s="2"/>
    </row>
    <row r="2272" spans="1:14">
      <c r="A2272" s="1">
        <v>23148071</v>
      </c>
      <c r="B2272" s="1">
        <f>_xlfn.XLOOKUP(A2272,'[2]Crowdstrike report'!$S:$S,'[2]Crowdstrike report'!$A:$A,0)</f>
        <v>0</v>
      </c>
      <c r="C2272" s="2" t="s">
        <v>7639</v>
      </c>
      <c r="D2272" s="2" t="s">
        <v>1991</v>
      </c>
      <c r="E2272" s="2" t="s">
        <v>1992</v>
      </c>
      <c r="F2272" s="3">
        <v>44805</v>
      </c>
      <c r="G2272" s="2">
        <v>400911</v>
      </c>
      <c r="H2272" s="2" t="s">
        <v>5282</v>
      </c>
      <c r="I2272" s="2" t="s">
        <v>7640</v>
      </c>
      <c r="J2272" s="2">
        <v>254732652758</v>
      </c>
      <c r="K2272" s="2" t="s">
        <v>1991</v>
      </c>
      <c r="L2272" s="2" t="s">
        <v>7605</v>
      </c>
      <c r="M2272" s="2"/>
      <c r="N2272" s="2"/>
    </row>
    <row r="2273" spans="1:14">
      <c r="A2273" s="1">
        <v>23148072</v>
      </c>
      <c r="B2273" s="1">
        <f>_xlfn.XLOOKUP(A2273,'[2]Crowdstrike report'!$S:$S,'[2]Crowdstrike report'!$A:$A,0)</f>
        <v>0</v>
      </c>
      <c r="C2273" s="2" t="s">
        <v>7606</v>
      </c>
      <c r="D2273" s="2" t="s">
        <v>1991</v>
      </c>
      <c r="E2273" s="2" t="s">
        <v>1992</v>
      </c>
      <c r="F2273" s="3">
        <v>44805</v>
      </c>
      <c r="G2273" s="2">
        <v>400911</v>
      </c>
      <c r="H2273" s="2" t="s">
        <v>5282</v>
      </c>
      <c r="I2273" s="2" t="s">
        <v>7641</v>
      </c>
      <c r="J2273" s="2">
        <v>254780083746</v>
      </c>
      <c r="K2273" s="2" t="s">
        <v>1991</v>
      </c>
      <c r="L2273" s="2" t="s">
        <v>7605</v>
      </c>
      <c r="M2273" s="2"/>
      <c r="N2273" s="2"/>
    </row>
    <row r="2274" spans="1:14">
      <c r="A2274" s="1">
        <v>23148073</v>
      </c>
      <c r="B2274" s="1">
        <f>_xlfn.XLOOKUP(A2274,'[2]Crowdstrike report'!$S:$S,'[2]Crowdstrike report'!$A:$A,0)</f>
        <v>0</v>
      </c>
      <c r="C2274" s="2" t="s">
        <v>7608</v>
      </c>
      <c r="D2274" s="2" t="s">
        <v>1991</v>
      </c>
      <c r="E2274" s="2" t="s">
        <v>1992</v>
      </c>
      <c r="F2274" s="3">
        <v>44805</v>
      </c>
      <c r="G2274" s="2">
        <v>400911</v>
      </c>
      <c r="H2274" s="2" t="s">
        <v>5282</v>
      </c>
      <c r="I2274" s="2" t="s">
        <v>7642</v>
      </c>
      <c r="J2274" s="2">
        <v>254736893263</v>
      </c>
      <c r="K2274" s="2" t="s">
        <v>1991</v>
      </c>
      <c r="L2274" s="2" t="s">
        <v>7605</v>
      </c>
      <c r="M2274" s="2"/>
      <c r="N2274" s="2"/>
    </row>
    <row r="2275" spans="1:14">
      <c r="A2275" s="1">
        <v>23148074</v>
      </c>
      <c r="B2275" s="1">
        <f>_xlfn.XLOOKUP(A2275,'[2]Crowdstrike report'!$S:$S,'[2]Crowdstrike report'!$A:$A,0)</f>
        <v>0</v>
      </c>
      <c r="C2275" s="2" t="s">
        <v>7643</v>
      </c>
      <c r="D2275" s="2" t="s">
        <v>1991</v>
      </c>
      <c r="E2275" s="2" t="s">
        <v>1992</v>
      </c>
      <c r="F2275" s="3">
        <v>44805</v>
      </c>
      <c r="G2275" s="2">
        <v>400911</v>
      </c>
      <c r="H2275" s="2" t="s">
        <v>5282</v>
      </c>
      <c r="I2275" s="2" t="s">
        <v>7644</v>
      </c>
      <c r="J2275" s="2">
        <v>254762935901</v>
      </c>
      <c r="K2275" s="2" t="s">
        <v>1991</v>
      </c>
      <c r="L2275" s="2" t="s">
        <v>7588</v>
      </c>
      <c r="M2275" s="2"/>
      <c r="N2275" s="2"/>
    </row>
    <row r="2276" spans="1:14">
      <c r="A2276" s="1">
        <v>23148075</v>
      </c>
      <c r="B2276" s="1">
        <f>_xlfn.XLOOKUP(A2276,'[2]Crowdstrike report'!$S:$S,'[2]Crowdstrike report'!$A:$A,0)</f>
        <v>0</v>
      </c>
      <c r="C2276" s="2" t="s">
        <v>7645</v>
      </c>
      <c r="D2276" s="2" t="s">
        <v>1991</v>
      </c>
      <c r="E2276" s="2" t="s">
        <v>1992</v>
      </c>
      <c r="F2276" s="3">
        <v>44805</v>
      </c>
      <c r="G2276" s="2">
        <v>400911</v>
      </c>
      <c r="H2276" s="2" t="s">
        <v>5282</v>
      </c>
      <c r="I2276" s="2" t="s">
        <v>7646</v>
      </c>
      <c r="J2276" s="2">
        <v>254785883968</v>
      </c>
      <c r="K2276" s="2" t="s">
        <v>1991</v>
      </c>
      <c r="L2276" s="2" t="s">
        <v>7594</v>
      </c>
      <c r="M2276" s="2"/>
      <c r="N2276" s="2"/>
    </row>
    <row r="2277" spans="1:14">
      <c r="A2277" s="1">
        <v>23148076</v>
      </c>
      <c r="B2277" s="1">
        <f>_xlfn.XLOOKUP(A2277,'[2]Crowdstrike report'!$S:$S,'[2]Crowdstrike report'!$A:$A,0)</f>
        <v>0</v>
      </c>
      <c r="C2277" s="2" t="s">
        <v>7647</v>
      </c>
      <c r="D2277" s="2" t="s">
        <v>1991</v>
      </c>
      <c r="E2277" s="2" t="s">
        <v>1992</v>
      </c>
      <c r="F2277" s="3">
        <v>44805</v>
      </c>
      <c r="G2277" s="2">
        <v>400911</v>
      </c>
      <c r="H2277" s="2" t="s">
        <v>5282</v>
      </c>
      <c r="I2277" s="2" t="s">
        <v>7648</v>
      </c>
      <c r="J2277" s="2">
        <v>254754817578</v>
      </c>
      <c r="K2277" s="2" t="s">
        <v>1991</v>
      </c>
      <c r="L2277" s="2" t="s">
        <v>7649</v>
      </c>
      <c r="M2277" s="2"/>
      <c r="N2277" s="2"/>
    </row>
    <row r="2278" spans="1:14">
      <c r="A2278" s="1">
        <v>23148084</v>
      </c>
      <c r="B2278" s="1">
        <f>_xlfn.XLOOKUP(A2278,'[2]Crowdstrike report'!$S:$S,'[2]Crowdstrike report'!$A:$A,0)</f>
        <v>0</v>
      </c>
      <c r="C2278" s="2" t="s">
        <v>7650</v>
      </c>
      <c r="D2278" s="2" t="s">
        <v>1991</v>
      </c>
      <c r="E2278" s="2" t="s">
        <v>1992</v>
      </c>
      <c r="F2278" s="3">
        <v>44806</v>
      </c>
      <c r="G2278" s="2">
        <v>202444</v>
      </c>
      <c r="H2278" s="2" t="s">
        <v>7375</v>
      </c>
      <c r="I2278" s="2" t="s">
        <v>7651</v>
      </c>
      <c r="J2278" s="2">
        <v>254738444449</v>
      </c>
      <c r="K2278" s="2" t="s">
        <v>2375</v>
      </c>
      <c r="L2278" s="2" t="s">
        <v>2028</v>
      </c>
      <c r="M2278" s="2"/>
      <c r="N2278" s="2"/>
    </row>
    <row r="2279" spans="1:14">
      <c r="A2279" s="1">
        <v>23148111</v>
      </c>
      <c r="B2279" s="1">
        <f>_xlfn.XLOOKUP(A2279,'[2]Crowdstrike report'!$S:$S,'[2]Crowdstrike report'!$A:$A,0)</f>
        <v>0</v>
      </c>
      <c r="C2279" s="2" t="s">
        <v>7652</v>
      </c>
      <c r="D2279" s="2" t="s">
        <v>1991</v>
      </c>
      <c r="E2279" s="2" t="s">
        <v>1992</v>
      </c>
      <c r="F2279" s="3">
        <v>44806</v>
      </c>
      <c r="G2279" s="2">
        <v>209105</v>
      </c>
      <c r="H2279" s="2" t="s">
        <v>2127</v>
      </c>
      <c r="I2279" s="2" t="s">
        <v>7653</v>
      </c>
      <c r="J2279" s="2">
        <v>254102908337</v>
      </c>
      <c r="K2279" s="2" t="s">
        <v>1991</v>
      </c>
      <c r="L2279" s="2" t="s">
        <v>7654</v>
      </c>
      <c r="M2279" s="2"/>
      <c r="N2279" s="2"/>
    </row>
    <row r="2280" spans="1:14">
      <c r="A2280" s="1">
        <v>23148112</v>
      </c>
      <c r="B2280" s="1">
        <f>_xlfn.XLOOKUP(A2280,'[2]Crowdstrike report'!$S:$S,'[2]Crowdstrike report'!$A:$A,0)</f>
        <v>0</v>
      </c>
      <c r="C2280" s="2" t="s">
        <v>7655</v>
      </c>
      <c r="D2280" s="2" t="s">
        <v>1991</v>
      </c>
      <c r="E2280" s="2" t="s">
        <v>1992</v>
      </c>
      <c r="F2280" s="3">
        <v>44806</v>
      </c>
      <c r="G2280" s="2">
        <v>209105</v>
      </c>
      <c r="H2280" s="2" t="s">
        <v>2127</v>
      </c>
      <c r="I2280" s="2" t="s">
        <v>7656</v>
      </c>
      <c r="J2280" s="2">
        <v>254102908330</v>
      </c>
      <c r="K2280" s="2" t="s">
        <v>1991</v>
      </c>
      <c r="L2280" s="2" t="s">
        <v>7657</v>
      </c>
      <c r="M2280" s="2"/>
      <c r="N2280" s="2"/>
    </row>
    <row r="2281" spans="1:14">
      <c r="A2281" s="1">
        <v>23148113</v>
      </c>
      <c r="B2281" s="1">
        <f>_xlfn.XLOOKUP(A2281,'[2]Crowdstrike report'!$S:$S,'[2]Crowdstrike report'!$A:$A,0)</f>
        <v>0</v>
      </c>
      <c r="C2281" s="2" t="s">
        <v>7658</v>
      </c>
      <c r="D2281" s="2" t="s">
        <v>1991</v>
      </c>
      <c r="E2281" s="2" t="s">
        <v>1992</v>
      </c>
      <c r="F2281" s="3">
        <v>44806</v>
      </c>
      <c r="G2281" s="2">
        <v>209105</v>
      </c>
      <c r="H2281" s="2" t="s">
        <v>2127</v>
      </c>
      <c r="I2281" s="2" t="s">
        <v>7659</v>
      </c>
      <c r="J2281" s="2">
        <v>254102908334</v>
      </c>
      <c r="K2281" s="2" t="s">
        <v>1991</v>
      </c>
      <c r="L2281" s="2" t="s">
        <v>7660</v>
      </c>
      <c r="M2281" s="2"/>
      <c r="N2281" s="2"/>
    </row>
    <row r="2282" spans="1:14">
      <c r="A2282" s="1">
        <v>23148114</v>
      </c>
      <c r="B2282" s="1">
        <f>_xlfn.XLOOKUP(A2282,'[2]Crowdstrike report'!$S:$S,'[2]Crowdstrike report'!$A:$A,0)</f>
        <v>0</v>
      </c>
      <c r="C2282" s="2" t="s">
        <v>7661</v>
      </c>
      <c r="D2282" s="2" t="s">
        <v>1991</v>
      </c>
      <c r="E2282" s="2" t="s">
        <v>1992</v>
      </c>
      <c r="F2282" s="3">
        <v>44806</v>
      </c>
      <c r="G2282" s="2">
        <v>209105</v>
      </c>
      <c r="H2282" s="2" t="s">
        <v>2127</v>
      </c>
      <c r="I2282" s="2" t="s">
        <v>7662</v>
      </c>
      <c r="J2282" s="2">
        <v>254102908321</v>
      </c>
      <c r="K2282" s="2" t="s">
        <v>1991</v>
      </c>
      <c r="L2282" s="2" t="s">
        <v>7663</v>
      </c>
      <c r="M2282" s="2"/>
      <c r="N2282" s="2"/>
    </row>
    <row r="2283" spans="1:14">
      <c r="A2283" s="1">
        <v>23148337</v>
      </c>
      <c r="B2283" s="1">
        <f>_xlfn.XLOOKUP(A2283,'[2]Crowdstrike report'!$S:$S,'[2]Crowdstrike report'!$A:$A,0)</f>
        <v>0</v>
      </c>
      <c r="C2283" s="2" t="s">
        <v>7664</v>
      </c>
      <c r="D2283" s="2" t="s">
        <v>1991</v>
      </c>
      <c r="E2283" s="2" t="s">
        <v>1992</v>
      </c>
      <c r="F2283" s="3">
        <v>44811</v>
      </c>
      <c r="G2283" s="2">
        <v>400585</v>
      </c>
      <c r="H2283" s="2" t="s">
        <v>2184</v>
      </c>
      <c r="I2283" s="2" t="s">
        <v>7665</v>
      </c>
      <c r="J2283" s="2">
        <v>254102187474</v>
      </c>
      <c r="K2283" s="2" t="s">
        <v>1991</v>
      </c>
      <c r="L2283" s="2" t="s">
        <v>7666</v>
      </c>
      <c r="M2283" s="2"/>
      <c r="N2283" s="2"/>
    </row>
    <row r="2284" spans="1:14">
      <c r="A2284" s="1">
        <v>23148338</v>
      </c>
      <c r="B2284" s="1">
        <f>_xlfn.XLOOKUP(A2284,'[2]Crowdstrike report'!$S:$S,'[2]Crowdstrike report'!$A:$A,0)</f>
        <v>0</v>
      </c>
      <c r="C2284" s="2" t="s">
        <v>7667</v>
      </c>
      <c r="D2284" s="2" t="s">
        <v>1991</v>
      </c>
      <c r="E2284" s="2" t="s">
        <v>1992</v>
      </c>
      <c r="F2284" s="3">
        <v>44811</v>
      </c>
      <c r="G2284" s="2">
        <v>400911</v>
      </c>
      <c r="H2284" s="2" t="s">
        <v>5282</v>
      </c>
      <c r="I2284" s="2" t="s">
        <v>7668</v>
      </c>
      <c r="J2284" s="2">
        <v>254734095054</v>
      </c>
      <c r="K2284" s="2" t="s">
        <v>1991</v>
      </c>
      <c r="L2284" s="2" t="s">
        <v>7669</v>
      </c>
      <c r="M2284" s="2"/>
      <c r="N2284" s="2"/>
    </row>
    <row r="2285" spans="1:14">
      <c r="A2285" s="1">
        <v>23148339</v>
      </c>
      <c r="B2285" s="1">
        <f>_xlfn.XLOOKUP(A2285,'[2]Crowdstrike report'!$S:$S,'[2]Crowdstrike report'!$A:$A,0)</f>
        <v>0</v>
      </c>
      <c r="C2285" s="2" t="s">
        <v>7670</v>
      </c>
      <c r="D2285" s="2" t="s">
        <v>1991</v>
      </c>
      <c r="E2285" s="2" t="s">
        <v>1992</v>
      </c>
      <c r="F2285" s="3">
        <v>44811</v>
      </c>
      <c r="G2285" s="2">
        <v>401802</v>
      </c>
      <c r="H2285" s="2" t="s">
        <v>2394</v>
      </c>
      <c r="I2285" s="2" t="s">
        <v>7671</v>
      </c>
      <c r="J2285" s="2">
        <v>254753003020</v>
      </c>
      <c r="K2285" s="2" t="s">
        <v>1991</v>
      </c>
      <c r="L2285" s="2" t="s">
        <v>7672</v>
      </c>
      <c r="M2285" s="2"/>
      <c r="N2285" s="2"/>
    </row>
    <row r="2286" spans="1:14">
      <c r="A2286" s="1">
        <v>23148341</v>
      </c>
      <c r="B2286" s="1">
        <f>_xlfn.XLOOKUP(A2286,'[2]Crowdstrike report'!$S:$S,'[2]Crowdstrike report'!$A:$A,0)</f>
        <v>0</v>
      </c>
      <c r="C2286" s="2" t="s">
        <v>7673</v>
      </c>
      <c r="D2286" s="2" t="s">
        <v>1991</v>
      </c>
      <c r="E2286" s="2" t="s">
        <v>1992</v>
      </c>
      <c r="F2286" s="3">
        <v>44811</v>
      </c>
      <c r="G2286" s="2">
        <v>403008</v>
      </c>
      <c r="H2286" s="2" t="s">
        <v>2317</v>
      </c>
      <c r="I2286" s="2" t="s">
        <v>7674</v>
      </c>
      <c r="J2286" s="2">
        <v>254787553512</v>
      </c>
      <c r="K2286" s="2" t="s">
        <v>1991</v>
      </c>
      <c r="L2286" s="2" t="s">
        <v>7675</v>
      </c>
      <c r="M2286" s="2"/>
      <c r="N2286" s="2"/>
    </row>
    <row r="2287" spans="1:14">
      <c r="A2287" s="1">
        <v>23148342</v>
      </c>
      <c r="B2287" s="1">
        <f>_xlfn.XLOOKUP(A2287,'[2]Crowdstrike report'!$S:$S,'[2]Crowdstrike report'!$A:$A,0)</f>
        <v>0</v>
      </c>
      <c r="C2287" s="2" t="s">
        <v>7676</v>
      </c>
      <c r="D2287" s="2" t="s">
        <v>1991</v>
      </c>
      <c r="E2287" s="2" t="s">
        <v>1992</v>
      </c>
      <c r="F2287" s="3">
        <v>44811</v>
      </c>
      <c r="G2287" s="2">
        <v>400913</v>
      </c>
      <c r="H2287" s="2" t="s">
        <v>2362</v>
      </c>
      <c r="I2287" s="2" t="s">
        <v>7677</v>
      </c>
      <c r="J2287" s="2">
        <v>254103323243</v>
      </c>
      <c r="K2287" s="2" t="s">
        <v>1991</v>
      </c>
      <c r="L2287" s="2" t="s">
        <v>7337</v>
      </c>
      <c r="M2287" s="2"/>
      <c r="N2287" s="2"/>
    </row>
    <row r="2288" spans="1:14">
      <c r="A2288" s="1">
        <v>23148343</v>
      </c>
      <c r="B2288" s="1">
        <f>_xlfn.XLOOKUP(A2288,'[2]Crowdstrike report'!$S:$S,'[2]Crowdstrike report'!$A:$A,0)</f>
        <v>0</v>
      </c>
      <c r="C2288" s="2" t="s">
        <v>7678</v>
      </c>
      <c r="D2288" s="2" t="s">
        <v>1991</v>
      </c>
      <c r="E2288" s="2" t="s">
        <v>1992</v>
      </c>
      <c r="F2288" s="3">
        <v>44811</v>
      </c>
      <c r="G2288" s="2">
        <v>400913</v>
      </c>
      <c r="H2288" s="2" t="s">
        <v>2362</v>
      </c>
      <c r="I2288" s="2" t="s">
        <v>7679</v>
      </c>
      <c r="J2288" s="2">
        <v>254737342250</v>
      </c>
      <c r="K2288" s="2" t="s">
        <v>1991</v>
      </c>
      <c r="L2288" s="2" t="s">
        <v>7343</v>
      </c>
      <c r="M2288" s="2"/>
      <c r="N2288" s="2"/>
    </row>
    <row r="2289" spans="1:14">
      <c r="A2289" s="1">
        <v>23148344</v>
      </c>
      <c r="B2289" s="1">
        <f>_xlfn.XLOOKUP(A2289,'[2]Crowdstrike report'!$S:$S,'[2]Crowdstrike report'!$A:$A,0)</f>
        <v>0</v>
      </c>
      <c r="C2289" s="2" t="s">
        <v>7680</v>
      </c>
      <c r="D2289" s="2" t="s">
        <v>1991</v>
      </c>
      <c r="E2289" s="2" t="s">
        <v>1992</v>
      </c>
      <c r="F2289" s="3">
        <v>44811</v>
      </c>
      <c r="G2289" s="2">
        <v>209105</v>
      </c>
      <c r="H2289" s="2" t="s">
        <v>2127</v>
      </c>
      <c r="I2289" s="2" t="s">
        <v>7681</v>
      </c>
      <c r="J2289" s="2">
        <v>254102203187</v>
      </c>
      <c r="K2289" s="2" t="s">
        <v>1991</v>
      </c>
      <c r="L2289" s="2" t="s">
        <v>7682</v>
      </c>
      <c r="M2289" s="2"/>
      <c r="N2289" s="2"/>
    </row>
    <row r="2290" spans="1:14">
      <c r="A2290" s="1">
        <v>23148345</v>
      </c>
      <c r="B2290" s="1">
        <f>_xlfn.XLOOKUP(A2290,'[2]Crowdstrike report'!$S:$S,'[2]Crowdstrike report'!$A:$A,0)</f>
        <v>0</v>
      </c>
      <c r="C2290" s="2" t="s">
        <v>7683</v>
      </c>
      <c r="D2290" s="2" t="s">
        <v>1991</v>
      </c>
      <c r="E2290" s="2" t="s">
        <v>1992</v>
      </c>
      <c r="F2290" s="3">
        <v>44811</v>
      </c>
      <c r="G2290" s="2">
        <v>402678</v>
      </c>
      <c r="H2290" s="2" t="s">
        <v>3110</v>
      </c>
      <c r="I2290" s="2" t="s">
        <v>7684</v>
      </c>
      <c r="J2290" s="2">
        <v>254755509383</v>
      </c>
      <c r="K2290" s="2" t="s">
        <v>1991</v>
      </c>
      <c r="L2290" s="2" t="s">
        <v>7685</v>
      </c>
      <c r="M2290" s="2"/>
      <c r="N2290" s="2"/>
    </row>
    <row r="2291" spans="1:14">
      <c r="A2291" s="1">
        <v>23148346</v>
      </c>
      <c r="B2291" s="1">
        <f>_xlfn.XLOOKUP(A2291,'[2]Crowdstrike report'!$S:$S,'[2]Crowdstrike report'!$A:$A,0)</f>
        <v>0</v>
      </c>
      <c r="C2291" s="2" t="s">
        <v>7686</v>
      </c>
      <c r="D2291" s="2" t="s">
        <v>1991</v>
      </c>
      <c r="E2291" s="2" t="s">
        <v>1992</v>
      </c>
      <c r="F2291" s="3">
        <v>44811</v>
      </c>
      <c r="G2291" s="2">
        <v>400221</v>
      </c>
      <c r="H2291" s="2" t="s">
        <v>2235</v>
      </c>
      <c r="I2291" s="2" t="s">
        <v>7687</v>
      </c>
      <c r="J2291" s="2">
        <v>254782021812</v>
      </c>
      <c r="K2291" s="2" t="s">
        <v>1991</v>
      </c>
      <c r="L2291" s="2" t="s">
        <v>5699</v>
      </c>
      <c r="M2291" s="2"/>
      <c r="N2291" s="2"/>
    </row>
    <row r="2292" spans="1:14">
      <c r="A2292" s="1">
        <v>23148473</v>
      </c>
      <c r="B2292" s="1">
        <f>_xlfn.XLOOKUP(A2292,'[2]Crowdstrike report'!$S:$S,'[2]Crowdstrike report'!$A:$A,0)</f>
        <v>0</v>
      </c>
      <c r="C2292" s="2" t="s">
        <v>7688</v>
      </c>
      <c r="D2292" s="2" t="s">
        <v>1991</v>
      </c>
      <c r="E2292" s="2" t="s">
        <v>1992</v>
      </c>
      <c r="F2292" s="3">
        <v>44816</v>
      </c>
      <c r="G2292" s="2">
        <v>23209274</v>
      </c>
      <c r="H2292" s="2" t="s">
        <v>3137</v>
      </c>
      <c r="I2292" s="2" t="s">
        <v>7689</v>
      </c>
      <c r="J2292" s="2">
        <v>254762419872</v>
      </c>
      <c r="K2292" s="2" t="s">
        <v>2352</v>
      </c>
      <c r="L2292" s="2" t="s">
        <v>3709</v>
      </c>
      <c r="M2292" s="2"/>
      <c r="N2292" s="2"/>
    </row>
    <row r="2293" spans="1:14">
      <c r="A2293" s="1">
        <v>23148479</v>
      </c>
      <c r="B2293" s="1">
        <f>_xlfn.XLOOKUP(A2293,'[2]Crowdstrike report'!$S:$S,'[2]Crowdstrike report'!$A:$A,0)</f>
        <v>0</v>
      </c>
      <c r="C2293" s="2" t="s">
        <v>7690</v>
      </c>
      <c r="D2293" s="2" t="s">
        <v>1991</v>
      </c>
      <c r="E2293" s="2" t="s">
        <v>1992</v>
      </c>
      <c r="F2293" s="3">
        <v>44816</v>
      </c>
      <c r="G2293" s="2">
        <v>23209274</v>
      </c>
      <c r="H2293" s="2" t="s">
        <v>3137</v>
      </c>
      <c r="I2293" s="2" t="s">
        <v>7691</v>
      </c>
      <c r="J2293" s="2">
        <v>254102421973</v>
      </c>
      <c r="K2293" s="2" t="s">
        <v>2352</v>
      </c>
      <c r="L2293" s="2" t="s">
        <v>3709</v>
      </c>
      <c r="M2293" s="2"/>
      <c r="N2293" s="2"/>
    </row>
    <row r="2294" spans="1:14">
      <c r="A2294" s="1">
        <v>23148487</v>
      </c>
      <c r="B2294" s="1">
        <f>_xlfn.XLOOKUP(A2294,'[2]Crowdstrike report'!$S:$S,'[2]Crowdstrike report'!$A:$A,0)</f>
        <v>0</v>
      </c>
      <c r="C2294" s="2" t="s">
        <v>7692</v>
      </c>
      <c r="D2294" s="2" t="s">
        <v>1991</v>
      </c>
      <c r="E2294" s="2" t="s">
        <v>1992</v>
      </c>
      <c r="F2294" s="3">
        <v>44816</v>
      </c>
      <c r="G2294" s="2">
        <v>23209274</v>
      </c>
      <c r="H2294" s="2" t="s">
        <v>3137</v>
      </c>
      <c r="I2294" s="2" t="s">
        <v>7693</v>
      </c>
      <c r="J2294" s="2">
        <v>254103653139</v>
      </c>
      <c r="K2294" s="2" t="s">
        <v>2352</v>
      </c>
      <c r="L2294" s="2" t="s">
        <v>3709</v>
      </c>
      <c r="M2294" s="2"/>
      <c r="N2294" s="2"/>
    </row>
    <row r="2295" spans="1:14">
      <c r="A2295" s="1">
        <v>23148513</v>
      </c>
      <c r="B2295" s="1">
        <f>_xlfn.XLOOKUP(A2295,'[2]Crowdstrike report'!$S:$S,'[2]Crowdstrike report'!$A:$A,0)</f>
        <v>0</v>
      </c>
      <c r="C2295" s="2" t="s">
        <v>7694</v>
      </c>
      <c r="D2295" s="2" t="s">
        <v>1991</v>
      </c>
      <c r="E2295" s="2" t="s">
        <v>1992</v>
      </c>
      <c r="F2295" s="3">
        <v>44817</v>
      </c>
      <c r="G2295" s="2">
        <v>23119738</v>
      </c>
      <c r="H2295" s="2" t="s">
        <v>7695</v>
      </c>
      <c r="I2295" s="2" t="s">
        <v>7696</v>
      </c>
      <c r="J2295" s="2">
        <v>919740374143</v>
      </c>
      <c r="K2295" s="2" t="s">
        <v>2375</v>
      </c>
      <c r="L2295" s="2" t="s">
        <v>2028</v>
      </c>
      <c r="M2295" s="2"/>
      <c r="N2295" s="2"/>
    </row>
    <row r="2296" spans="1:14">
      <c r="A2296" s="1">
        <v>23148514</v>
      </c>
      <c r="B2296" s="1">
        <f>_xlfn.XLOOKUP(A2296,'[2]Crowdstrike report'!$S:$S,'[2]Crowdstrike report'!$A:$A,0)</f>
        <v>0</v>
      </c>
      <c r="C2296" s="2" t="s">
        <v>7697</v>
      </c>
      <c r="D2296" s="2" t="s">
        <v>1991</v>
      </c>
      <c r="E2296" s="2" t="s">
        <v>1992</v>
      </c>
      <c r="F2296" s="3">
        <v>44817</v>
      </c>
      <c r="G2296" s="2">
        <v>23119738</v>
      </c>
      <c r="H2296" s="2" t="s">
        <v>7695</v>
      </c>
      <c r="I2296" s="2" t="s">
        <v>7698</v>
      </c>
      <c r="J2296" s="2">
        <v>919786013303</v>
      </c>
      <c r="K2296" s="2" t="s">
        <v>2375</v>
      </c>
      <c r="L2296" s="2" t="s">
        <v>2028</v>
      </c>
      <c r="M2296" s="2"/>
      <c r="N2296" s="2"/>
    </row>
    <row r="2297" spans="1:14">
      <c r="A2297" s="1">
        <v>23148515</v>
      </c>
      <c r="B2297" s="1">
        <f>_xlfn.XLOOKUP(A2297,'[2]Crowdstrike report'!$S:$S,'[2]Crowdstrike report'!$A:$A,0)</f>
        <v>0</v>
      </c>
      <c r="C2297" s="2" t="s">
        <v>7699</v>
      </c>
      <c r="D2297" s="2" t="s">
        <v>1991</v>
      </c>
      <c r="E2297" s="2" t="s">
        <v>1992</v>
      </c>
      <c r="F2297" s="3">
        <v>44817</v>
      </c>
      <c r="G2297" s="2">
        <v>2395298</v>
      </c>
      <c r="H2297" s="2" t="s">
        <v>2026</v>
      </c>
      <c r="I2297" s="2" t="s">
        <v>7700</v>
      </c>
      <c r="J2297" s="2">
        <v>919994772416</v>
      </c>
      <c r="K2297" s="2" t="s">
        <v>2375</v>
      </c>
      <c r="L2297" s="2" t="s">
        <v>2028</v>
      </c>
      <c r="M2297" s="2"/>
      <c r="N2297" s="2"/>
    </row>
    <row r="2298" spans="1:14">
      <c r="A2298" s="1">
        <v>23148597</v>
      </c>
      <c r="B2298" s="1">
        <f>_xlfn.XLOOKUP(A2298,'[2]Crowdstrike report'!$S:$S,'[2]Crowdstrike report'!$A:$A,0)</f>
        <v>0</v>
      </c>
      <c r="C2298" s="2" t="s">
        <v>7701</v>
      </c>
      <c r="D2298" s="2" t="s">
        <v>1991</v>
      </c>
      <c r="E2298" s="2" t="s">
        <v>1992</v>
      </c>
      <c r="F2298" s="3">
        <v>44817</v>
      </c>
      <c r="G2298" s="2">
        <v>1315095</v>
      </c>
      <c r="H2298" s="2" t="s">
        <v>7702</v>
      </c>
      <c r="I2298" s="2" t="s">
        <v>7703</v>
      </c>
      <c r="J2298" s="2">
        <v>254103297367</v>
      </c>
      <c r="K2298" s="2" t="s">
        <v>2003</v>
      </c>
      <c r="L2298" s="2" t="s">
        <v>2004</v>
      </c>
      <c r="M2298" s="2"/>
      <c r="N2298" s="2"/>
    </row>
    <row r="2299" spans="1:14">
      <c r="A2299" s="1">
        <v>23148600</v>
      </c>
      <c r="B2299" s="1" t="str">
        <f>_xlfn.XLOOKUP(A2299,'[2]Crowdstrike report'!$S:$S,'[2]Crowdstrike report'!$A:$A,0)</f>
        <v>KE-23148600-WL</v>
      </c>
      <c r="C2299" s="2" t="s">
        <v>83</v>
      </c>
      <c r="D2299" s="2" t="s">
        <v>1991</v>
      </c>
      <c r="E2299" s="2" t="s">
        <v>1992</v>
      </c>
      <c r="F2299" s="3">
        <v>44817</v>
      </c>
      <c r="G2299" s="2">
        <v>400603</v>
      </c>
      <c r="H2299" s="2" t="s">
        <v>2423</v>
      </c>
      <c r="I2299" s="2" t="s">
        <v>7704</v>
      </c>
      <c r="J2299" s="2">
        <v>254100466026</v>
      </c>
      <c r="K2299" s="2" t="s">
        <v>2003</v>
      </c>
      <c r="L2299" s="2" t="s">
        <v>2004</v>
      </c>
      <c r="M2299" s="2"/>
      <c r="N2299" s="2"/>
    </row>
    <row r="2300" spans="1:14">
      <c r="A2300" s="1">
        <v>23148601</v>
      </c>
      <c r="B2300" s="1" t="str">
        <f>_xlfn.XLOOKUP(A2300,'[2]Crowdstrike report'!$S:$S,'[2]Crowdstrike report'!$A:$A,0)</f>
        <v>23148601L</v>
      </c>
      <c r="C2300" s="2" t="s">
        <v>7705</v>
      </c>
      <c r="D2300" s="2" t="s">
        <v>1991</v>
      </c>
      <c r="E2300" s="2" t="s">
        <v>1992</v>
      </c>
      <c r="F2300" s="3">
        <v>44817</v>
      </c>
      <c r="G2300" s="2">
        <v>202490</v>
      </c>
      <c r="H2300" s="2" t="s">
        <v>7706</v>
      </c>
      <c r="I2300" s="2" t="s">
        <v>7707</v>
      </c>
      <c r="J2300" s="2">
        <v>254102266130</v>
      </c>
      <c r="K2300" s="2" t="s">
        <v>2003</v>
      </c>
      <c r="L2300" s="2" t="s">
        <v>2004</v>
      </c>
      <c r="M2300" s="2"/>
      <c r="N2300" s="2"/>
    </row>
    <row r="2301" spans="1:14">
      <c r="A2301" s="1">
        <v>23148608</v>
      </c>
      <c r="B2301" s="1" t="str">
        <f>_xlfn.XLOOKUP(A2301,'[2]Crowdstrike report'!$S:$S,'[2]Crowdstrike report'!$A:$A,0)</f>
        <v>KE-23148608-WL</v>
      </c>
      <c r="C2301" s="2" t="s">
        <v>310</v>
      </c>
      <c r="D2301" s="2" t="s">
        <v>1991</v>
      </c>
      <c r="E2301" s="2" t="s">
        <v>1992</v>
      </c>
      <c r="F2301" s="3">
        <v>44817</v>
      </c>
      <c r="G2301" s="2">
        <v>1304567</v>
      </c>
      <c r="H2301" s="2" t="s">
        <v>2455</v>
      </c>
      <c r="I2301" s="2" t="s">
        <v>7708</v>
      </c>
      <c r="J2301" s="2">
        <v>254736398378</v>
      </c>
      <c r="K2301" s="2" t="s">
        <v>2003</v>
      </c>
      <c r="L2301" s="2" t="s">
        <v>2004</v>
      </c>
      <c r="M2301" s="2"/>
      <c r="N2301" s="2"/>
    </row>
    <row r="2302" spans="1:14">
      <c r="A2302" s="1">
        <v>23148609</v>
      </c>
      <c r="B2302" s="1" t="str">
        <f>_xlfn.XLOOKUP(A2302,'[2]Crowdstrike report'!$S:$S,'[2]Crowdstrike report'!$A:$A,0)</f>
        <v>KE-23148609-WL</v>
      </c>
      <c r="C2302" s="2" t="s">
        <v>427</v>
      </c>
      <c r="D2302" s="2" t="s">
        <v>1991</v>
      </c>
      <c r="E2302" s="2" t="s">
        <v>1992</v>
      </c>
      <c r="F2302" s="3">
        <v>44817</v>
      </c>
      <c r="G2302" s="2">
        <v>1303285</v>
      </c>
      <c r="H2302" s="2" t="s">
        <v>7709</v>
      </c>
      <c r="I2302" s="2" t="s">
        <v>7710</v>
      </c>
      <c r="J2302" s="2">
        <v>254104318421</v>
      </c>
      <c r="K2302" s="2" t="s">
        <v>2003</v>
      </c>
      <c r="L2302" s="2" t="s">
        <v>2004</v>
      </c>
      <c r="M2302" s="2"/>
      <c r="N2302" s="2"/>
    </row>
    <row r="2303" spans="1:14">
      <c r="A2303" s="1">
        <v>23148611</v>
      </c>
      <c r="B2303" s="1">
        <f>_xlfn.XLOOKUP(A2303,'[2]Crowdstrike report'!$S:$S,'[2]Crowdstrike report'!$A:$A,0)</f>
        <v>0</v>
      </c>
      <c r="C2303" s="2" t="s">
        <v>7711</v>
      </c>
      <c r="D2303" s="2" t="s">
        <v>1991</v>
      </c>
      <c r="E2303" s="2" t="s">
        <v>1992</v>
      </c>
      <c r="F2303" s="3">
        <v>44817</v>
      </c>
      <c r="G2303" s="2">
        <v>402949</v>
      </c>
      <c r="H2303" s="2" t="s">
        <v>2232</v>
      </c>
      <c r="I2303" s="2" t="s">
        <v>7712</v>
      </c>
      <c r="J2303" s="2">
        <v>254787203693</v>
      </c>
      <c r="K2303" s="2" t="s">
        <v>2003</v>
      </c>
      <c r="L2303" s="2" t="s">
        <v>2125</v>
      </c>
      <c r="M2303" s="2"/>
      <c r="N2303" s="2"/>
    </row>
    <row r="2304" spans="1:14">
      <c r="A2304" s="1">
        <v>23148862</v>
      </c>
      <c r="B2304" s="1">
        <f>_xlfn.XLOOKUP(A2304,'[2]Crowdstrike report'!$S:$S,'[2]Crowdstrike report'!$A:$A,0)</f>
        <v>0</v>
      </c>
      <c r="C2304" s="2" t="s">
        <v>7713</v>
      </c>
      <c r="D2304" s="2" t="s">
        <v>1991</v>
      </c>
      <c r="E2304" s="2" t="s">
        <v>1992</v>
      </c>
      <c r="F2304" s="3">
        <v>44825</v>
      </c>
      <c r="G2304" s="2">
        <v>400585</v>
      </c>
      <c r="H2304" s="2" t="s">
        <v>2184</v>
      </c>
      <c r="I2304" s="2" t="s">
        <v>7714</v>
      </c>
      <c r="J2304" s="2">
        <v>254102908286</v>
      </c>
      <c r="K2304" s="2" t="s">
        <v>1991</v>
      </c>
      <c r="L2304" s="2" t="s">
        <v>7383</v>
      </c>
      <c r="M2304" s="2"/>
      <c r="N2304" s="2"/>
    </row>
    <row r="2305" spans="1:14">
      <c r="A2305" s="1">
        <v>23148863</v>
      </c>
      <c r="B2305" s="1">
        <f>_xlfn.XLOOKUP(A2305,'[2]Crowdstrike report'!$S:$S,'[2]Crowdstrike report'!$A:$A,0)</f>
        <v>0</v>
      </c>
      <c r="C2305" s="2" t="s">
        <v>7715</v>
      </c>
      <c r="D2305" s="2" t="s">
        <v>1991</v>
      </c>
      <c r="E2305" s="2" t="s">
        <v>1992</v>
      </c>
      <c r="F2305" s="3">
        <v>44825</v>
      </c>
      <c r="G2305" s="2">
        <v>400585</v>
      </c>
      <c r="H2305" s="2" t="s">
        <v>2184</v>
      </c>
      <c r="I2305" s="2" t="s">
        <v>7716</v>
      </c>
      <c r="J2305" s="2">
        <v>254102908293</v>
      </c>
      <c r="K2305" s="2" t="s">
        <v>1991</v>
      </c>
      <c r="L2305" s="2" t="s">
        <v>7390</v>
      </c>
      <c r="M2305" s="2"/>
      <c r="N2305" s="2"/>
    </row>
    <row r="2306" spans="1:14">
      <c r="A2306" s="1">
        <v>23148894</v>
      </c>
      <c r="B2306" s="1">
        <f>_xlfn.XLOOKUP(A2306,'[2]Crowdstrike report'!$S:$S,'[2]Crowdstrike report'!$A:$A,0)</f>
        <v>0</v>
      </c>
      <c r="C2306" s="2" t="s">
        <v>7717</v>
      </c>
      <c r="D2306" s="2" t="s">
        <v>1991</v>
      </c>
      <c r="E2306" s="2" t="s">
        <v>1992</v>
      </c>
      <c r="F2306" s="3">
        <v>44825</v>
      </c>
      <c r="G2306" s="2">
        <v>400585</v>
      </c>
      <c r="H2306" s="2" t="s">
        <v>2184</v>
      </c>
      <c r="I2306" s="2" t="s">
        <v>7718</v>
      </c>
      <c r="J2306" s="2">
        <v>254753537342</v>
      </c>
      <c r="K2306" s="2" t="s">
        <v>1991</v>
      </c>
      <c r="L2306" s="2" t="s">
        <v>7390</v>
      </c>
      <c r="M2306" s="2"/>
      <c r="N2306" s="2"/>
    </row>
    <row r="2307" spans="1:14">
      <c r="A2307" s="1">
        <v>23148895</v>
      </c>
      <c r="B2307" s="1">
        <f>_xlfn.XLOOKUP(A2307,'[2]Crowdstrike report'!$S:$S,'[2]Crowdstrike report'!$A:$A,0)</f>
        <v>0</v>
      </c>
      <c r="C2307" s="2" t="s">
        <v>7719</v>
      </c>
      <c r="D2307" s="2" t="s">
        <v>1991</v>
      </c>
      <c r="E2307" s="2" t="s">
        <v>1992</v>
      </c>
      <c r="F2307" s="3">
        <v>44825</v>
      </c>
      <c r="G2307" s="2">
        <v>400585</v>
      </c>
      <c r="H2307" s="2" t="s">
        <v>2184</v>
      </c>
      <c r="I2307" s="2" t="s">
        <v>7720</v>
      </c>
      <c r="J2307" s="2">
        <v>254103384466</v>
      </c>
      <c r="K2307" s="2" t="s">
        <v>1991</v>
      </c>
      <c r="L2307" s="2" t="s">
        <v>7383</v>
      </c>
      <c r="M2307" s="2"/>
      <c r="N2307" s="2"/>
    </row>
    <row r="2308" spans="1:14">
      <c r="A2308" s="1">
        <v>23148896</v>
      </c>
      <c r="B2308" s="1">
        <f>_xlfn.XLOOKUP(A2308,'[2]Crowdstrike report'!$S:$S,'[2]Crowdstrike report'!$A:$A,0)</f>
        <v>0</v>
      </c>
      <c r="C2308" s="2" t="s">
        <v>7721</v>
      </c>
      <c r="D2308" s="2" t="s">
        <v>1991</v>
      </c>
      <c r="E2308" s="2" t="s">
        <v>1992</v>
      </c>
      <c r="F2308" s="3">
        <v>44825</v>
      </c>
      <c r="G2308" s="2">
        <v>400585</v>
      </c>
      <c r="H2308" s="2" t="s">
        <v>2184</v>
      </c>
      <c r="I2308" s="2" t="s">
        <v>7722</v>
      </c>
      <c r="J2308" s="2">
        <v>254737668896</v>
      </c>
      <c r="K2308" s="2" t="s">
        <v>1991</v>
      </c>
      <c r="L2308" s="2" t="s">
        <v>7383</v>
      </c>
      <c r="M2308" s="2"/>
      <c r="N2308" s="2"/>
    </row>
    <row r="2309" spans="1:14">
      <c r="A2309" s="1">
        <v>23148897</v>
      </c>
      <c r="B2309" s="1">
        <f>_xlfn.XLOOKUP(A2309,'[2]Crowdstrike report'!$S:$S,'[2]Crowdstrike report'!$A:$A,0)</f>
        <v>0</v>
      </c>
      <c r="C2309" s="2" t="s">
        <v>7723</v>
      </c>
      <c r="D2309" s="2" t="s">
        <v>1991</v>
      </c>
      <c r="E2309" s="2" t="s">
        <v>1992</v>
      </c>
      <c r="F2309" s="3">
        <v>44825</v>
      </c>
      <c r="G2309" s="2">
        <v>400585</v>
      </c>
      <c r="H2309" s="2" t="s">
        <v>2184</v>
      </c>
      <c r="I2309" s="2" t="s">
        <v>7724</v>
      </c>
      <c r="J2309" s="2">
        <v>254102908289</v>
      </c>
      <c r="K2309" s="2" t="s">
        <v>1991</v>
      </c>
      <c r="L2309" s="2" t="s">
        <v>7383</v>
      </c>
      <c r="M2309" s="2"/>
      <c r="N2309" s="2"/>
    </row>
    <row r="2310" spans="1:14">
      <c r="A2310" s="1">
        <v>23148898</v>
      </c>
      <c r="B2310" s="1">
        <f>_xlfn.XLOOKUP(A2310,'[2]Crowdstrike report'!$S:$S,'[2]Crowdstrike report'!$A:$A,0)</f>
        <v>0</v>
      </c>
      <c r="C2310" s="2" t="s">
        <v>7725</v>
      </c>
      <c r="D2310" s="2" t="s">
        <v>1991</v>
      </c>
      <c r="E2310" s="2" t="s">
        <v>1992</v>
      </c>
      <c r="F2310" s="3">
        <v>44825</v>
      </c>
      <c r="G2310" s="2">
        <v>1324215</v>
      </c>
      <c r="H2310" s="2" t="s">
        <v>2479</v>
      </c>
      <c r="I2310" s="2" t="s">
        <v>7726</v>
      </c>
      <c r="J2310" s="2">
        <v>254750102069</v>
      </c>
      <c r="K2310" s="2" t="s">
        <v>1991</v>
      </c>
      <c r="L2310" s="2" t="s">
        <v>7468</v>
      </c>
      <c r="M2310" s="2"/>
      <c r="N2310" s="2"/>
    </row>
    <row r="2311" spans="1:14">
      <c r="A2311" s="1">
        <v>23148899</v>
      </c>
      <c r="B2311" s="1">
        <f>_xlfn.XLOOKUP(A2311,'[2]Crowdstrike report'!$S:$S,'[2]Crowdstrike report'!$A:$A,0)</f>
        <v>0</v>
      </c>
      <c r="C2311" s="2" t="s">
        <v>7727</v>
      </c>
      <c r="D2311" s="2" t="s">
        <v>1991</v>
      </c>
      <c r="E2311" s="2" t="s">
        <v>1992</v>
      </c>
      <c r="F2311" s="3">
        <v>44825</v>
      </c>
      <c r="G2311" s="2">
        <v>1324215</v>
      </c>
      <c r="H2311" s="2" t="s">
        <v>2479</v>
      </c>
      <c r="I2311" s="2" t="s">
        <v>7728</v>
      </c>
      <c r="J2311" s="2">
        <v>254762533164</v>
      </c>
      <c r="K2311" s="2" t="s">
        <v>1991</v>
      </c>
      <c r="L2311" s="2" t="s">
        <v>7468</v>
      </c>
      <c r="M2311" s="2"/>
      <c r="N2311" s="2"/>
    </row>
    <row r="2312" spans="1:14">
      <c r="A2312" s="1">
        <v>23148900</v>
      </c>
      <c r="B2312" s="1">
        <f>_xlfn.XLOOKUP(A2312,'[2]Crowdstrike report'!$S:$S,'[2]Crowdstrike report'!$A:$A,0)</f>
        <v>0</v>
      </c>
      <c r="C2312" s="2" t="s">
        <v>7729</v>
      </c>
      <c r="D2312" s="2" t="s">
        <v>1991</v>
      </c>
      <c r="E2312" s="2" t="s">
        <v>1992</v>
      </c>
      <c r="F2312" s="3">
        <v>44825</v>
      </c>
      <c r="G2312" s="2">
        <v>1324215</v>
      </c>
      <c r="H2312" s="2" t="s">
        <v>2479</v>
      </c>
      <c r="I2312" s="2" t="s">
        <v>7730</v>
      </c>
      <c r="J2312" s="2">
        <v>254762939125</v>
      </c>
      <c r="K2312" s="2" t="s">
        <v>1991</v>
      </c>
      <c r="L2312" s="2" t="s">
        <v>7468</v>
      </c>
      <c r="M2312" s="2"/>
      <c r="N2312" s="2"/>
    </row>
    <row r="2313" spans="1:14">
      <c r="A2313" s="1">
        <v>23148901</v>
      </c>
      <c r="B2313" s="1">
        <f>_xlfn.XLOOKUP(A2313,'[2]Crowdstrike report'!$S:$S,'[2]Crowdstrike report'!$A:$A,0)</f>
        <v>0</v>
      </c>
      <c r="C2313" s="2" t="s">
        <v>7731</v>
      </c>
      <c r="D2313" s="2" t="s">
        <v>1991</v>
      </c>
      <c r="E2313" s="2" t="s">
        <v>1992</v>
      </c>
      <c r="F2313" s="3">
        <v>44825</v>
      </c>
      <c r="G2313" s="2">
        <v>1324215</v>
      </c>
      <c r="H2313" s="2" t="s">
        <v>2479</v>
      </c>
      <c r="I2313" s="2" t="s">
        <v>7732</v>
      </c>
      <c r="J2313" s="2">
        <v>254731645847</v>
      </c>
      <c r="K2313" s="2" t="s">
        <v>1991</v>
      </c>
      <c r="L2313" s="2" t="s">
        <v>7468</v>
      </c>
      <c r="M2313" s="2"/>
      <c r="N2313" s="2"/>
    </row>
    <row r="2314" spans="1:14">
      <c r="A2314" s="1">
        <v>23148902</v>
      </c>
      <c r="B2314" s="1">
        <f>_xlfn.XLOOKUP(A2314,'[2]Crowdstrike report'!$S:$S,'[2]Crowdstrike report'!$A:$A,0)</f>
        <v>0</v>
      </c>
      <c r="C2314" s="2" t="s">
        <v>7733</v>
      </c>
      <c r="D2314" s="2" t="s">
        <v>1991</v>
      </c>
      <c r="E2314" s="2" t="s">
        <v>1992</v>
      </c>
      <c r="F2314" s="3">
        <v>44825</v>
      </c>
      <c r="G2314" s="2">
        <v>1324215</v>
      </c>
      <c r="H2314" s="2" t="s">
        <v>2479</v>
      </c>
      <c r="I2314" s="2" t="s">
        <v>7734</v>
      </c>
      <c r="J2314" s="2">
        <v>254752109603</v>
      </c>
      <c r="K2314" s="2" t="s">
        <v>1991</v>
      </c>
      <c r="L2314" s="2" t="s">
        <v>7468</v>
      </c>
      <c r="M2314" s="2"/>
      <c r="N2314" s="2"/>
    </row>
    <row r="2315" spans="1:14">
      <c r="A2315" s="1">
        <v>23148937</v>
      </c>
      <c r="B2315" s="1">
        <f>_xlfn.XLOOKUP(A2315,'[2]Crowdstrike report'!$S:$S,'[2]Crowdstrike report'!$A:$A,0)</f>
        <v>0</v>
      </c>
      <c r="C2315" s="2" t="s">
        <v>7735</v>
      </c>
      <c r="D2315" s="2" t="s">
        <v>1991</v>
      </c>
      <c r="E2315" s="2" t="s">
        <v>1992</v>
      </c>
      <c r="F2315" s="3">
        <v>44827</v>
      </c>
      <c r="G2315" s="2">
        <v>23209274</v>
      </c>
      <c r="H2315" s="2" t="s">
        <v>3137</v>
      </c>
      <c r="I2315" s="2" t="s">
        <v>7736</v>
      </c>
      <c r="J2315" s="2">
        <v>254731331275</v>
      </c>
      <c r="K2315" s="2" t="s">
        <v>2352</v>
      </c>
      <c r="L2315" s="2" t="s">
        <v>3709</v>
      </c>
      <c r="M2315" s="2"/>
      <c r="N2315" s="2"/>
    </row>
    <row r="2316" spans="1:14">
      <c r="A2316" s="1">
        <v>23148954</v>
      </c>
      <c r="B2316" s="1">
        <f>_xlfn.XLOOKUP(A2316,'[2]Crowdstrike report'!$S:$S,'[2]Crowdstrike report'!$A:$A,0)</f>
        <v>0</v>
      </c>
      <c r="C2316" s="2" t="s">
        <v>7737</v>
      </c>
      <c r="D2316" s="2" t="s">
        <v>1991</v>
      </c>
      <c r="E2316" s="2" t="s">
        <v>1992</v>
      </c>
      <c r="F2316" s="3">
        <v>44830</v>
      </c>
      <c r="G2316" s="2">
        <v>219615</v>
      </c>
      <c r="H2316" s="2" t="s">
        <v>2332</v>
      </c>
      <c r="I2316" s="2" t="s">
        <v>7738</v>
      </c>
      <c r="J2316" s="2">
        <v>254754191178</v>
      </c>
      <c r="K2316" s="2" t="s">
        <v>1991</v>
      </c>
      <c r="L2316" s="2" t="s">
        <v>7739</v>
      </c>
      <c r="M2316" s="2"/>
      <c r="N2316" s="2"/>
    </row>
    <row r="2317" spans="1:14">
      <c r="A2317" s="1">
        <v>23148955</v>
      </c>
      <c r="B2317" s="1">
        <f>_xlfn.XLOOKUP(A2317,'[2]Crowdstrike report'!$S:$S,'[2]Crowdstrike report'!$A:$A,0)</f>
        <v>0</v>
      </c>
      <c r="C2317" s="2" t="s">
        <v>7740</v>
      </c>
      <c r="D2317" s="2" t="s">
        <v>1991</v>
      </c>
      <c r="E2317" s="2" t="s">
        <v>1992</v>
      </c>
      <c r="F2317" s="3">
        <v>44830</v>
      </c>
      <c r="G2317" s="2">
        <v>218496</v>
      </c>
      <c r="H2317" s="2" t="s">
        <v>3103</v>
      </c>
      <c r="I2317" s="2" t="s">
        <v>7741</v>
      </c>
      <c r="J2317" s="2">
        <v>254737441447</v>
      </c>
      <c r="K2317" s="2" t="s">
        <v>1991</v>
      </c>
      <c r="L2317" s="2" t="s">
        <v>7742</v>
      </c>
      <c r="M2317" s="2"/>
      <c r="N2317" s="2"/>
    </row>
    <row r="2318" spans="1:14">
      <c r="A2318" s="1">
        <v>23148956</v>
      </c>
      <c r="B2318" s="1">
        <f>_xlfn.XLOOKUP(A2318,'[2]Crowdstrike report'!$S:$S,'[2]Crowdstrike report'!$A:$A,0)</f>
        <v>0</v>
      </c>
      <c r="C2318" s="2" t="s">
        <v>7743</v>
      </c>
      <c r="D2318" s="2" t="s">
        <v>1991</v>
      </c>
      <c r="E2318" s="2" t="s">
        <v>1992</v>
      </c>
      <c r="F2318" s="3">
        <v>44830</v>
      </c>
      <c r="G2318" s="2">
        <v>216113</v>
      </c>
      <c r="H2318" s="2" t="s">
        <v>2275</v>
      </c>
      <c r="I2318" s="2" t="s">
        <v>7744</v>
      </c>
      <c r="J2318" s="2">
        <v>254786567981</v>
      </c>
      <c r="K2318" s="2" t="s">
        <v>1991</v>
      </c>
      <c r="L2318" s="2" t="s">
        <v>4419</v>
      </c>
      <c r="M2318" s="2"/>
      <c r="N2318" s="2"/>
    </row>
    <row r="2319" spans="1:14">
      <c r="A2319" s="1">
        <v>23148957</v>
      </c>
      <c r="B2319" s="1">
        <f>_xlfn.XLOOKUP(A2319,'[2]Crowdstrike report'!$S:$S,'[2]Crowdstrike report'!$A:$A,0)</f>
        <v>0</v>
      </c>
      <c r="C2319" s="2" t="s">
        <v>7745</v>
      </c>
      <c r="D2319" s="2" t="s">
        <v>1991</v>
      </c>
      <c r="E2319" s="2" t="s">
        <v>1992</v>
      </c>
      <c r="F2319" s="3">
        <v>44830</v>
      </c>
      <c r="G2319" s="2">
        <v>401210</v>
      </c>
      <c r="H2319" s="2" t="s">
        <v>2280</v>
      </c>
      <c r="I2319" s="2" t="s">
        <v>7746</v>
      </c>
      <c r="J2319" s="2">
        <v>254788247470</v>
      </c>
      <c r="K2319" s="2" t="s">
        <v>1991</v>
      </c>
      <c r="L2319" s="2" t="s">
        <v>7747</v>
      </c>
      <c r="M2319" s="2"/>
      <c r="N2319" s="2"/>
    </row>
    <row r="2320" spans="1:14">
      <c r="A2320" s="1">
        <v>23148958</v>
      </c>
      <c r="B2320" s="1">
        <f>_xlfn.XLOOKUP(A2320,'[2]Crowdstrike report'!$S:$S,'[2]Crowdstrike report'!$A:$A,0)</f>
        <v>0</v>
      </c>
      <c r="C2320" s="2" t="s">
        <v>7748</v>
      </c>
      <c r="D2320" s="2" t="s">
        <v>1991</v>
      </c>
      <c r="E2320" s="2" t="s">
        <v>1992</v>
      </c>
      <c r="F2320" s="3">
        <v>44830</v>
      </c>
      <c r="G2320" s="2">
        <v>400913</v>
      </c>
      <c r="H2320" s="2" t="s">
        <v>2362</v>
      </c>
      <c r="I2320" s="2" t="s">
        <v>7749</v>
      </c>
      <c r="J2320" s="2">
        <v>254736480393</v>
      </c>
      <c r="K2320" s="2" t="s">
        <v>1991</v>
      </c>
      <c r="L2320" s="2" t="s">
        <v>7750</v>
      </c>
      <c r="M2320" s="2"/>
      <c r="N2320" s="2"/>
    </row>
    <row r="2321" spans="1:14">
      <c r="A2321" s="1">
        <v>23148959</v>
      </c>
      <c r="B2321" s="1">
        <f>_xlfn.XLOOKUP(A2321,'[2]Crowdstrike report'!$S:$S,'[2]Crowdstrike report'!$A:$A,0)</f>
        <v>0</v>
      </c>
      <c r="C2321" s="2" t="s">
        <v>7751</v>
      </c>
      <c r="D2321" s="2" t="s">
        <v>1991</v>
      </c>
      <c r="E2321" s="2" t="s">
        <v>1992</v>
      </c>
      <c r="F2321" s="3">
        <v>44830</v>
      </c>
      <c r="G2321" s="2">
        <v>219615</v>
      </c>
      <c r="H2321" s="2" t="s">
        <v>2332</v>
      </c>
      <c r="I2321" s="2" t="s">
        <v>7752</v>
      </c>
      <c r="J2321" s="2">
        <v>254100807923</v>
      </c>
      <c r="K2321" s="2" t="s">
        <v>1991</v>
      </c>
      <c r="L2321" s="2" t="s">
        <v>6775</v>
      </c>
      <c r="M2321" s="2"/>
      <c r="N2321" s="2"/>
    </row>
    <row r="2322" spans="1:14">
      <c r="A2322" s="1">
        <v>23148960</v>
      </c>
      <c r="B2322" s="1">
        <f>_xlfn.XLOOKUP(A2322,'[2]Crowdstrike report'!$S:$S,'[2]Crowdstrike report'!$A:$A,0)</f>
        <v>0</v>
      </c>
      <c r="C2322" s="2" t="s">
        <v>7753</v>
      </c>
      <c r="D2322" s="2" t="s">
        <v>1991</v>
      </c>
      <c r="E2322" s="2" t="s">
        <v>1992</v>
      </c>
      <c r="F2322" s="3">
        <v>44830</v>
      </c>
      <c r="G2322" s="2">
        <v>400585</v>
      </c>
      <c r="H2322" s="2" t="s">
        <v>2184</v>
      </c>
      <c r="I2322" s="2" t="s">
        <v>7754</v>
      </c>
      <c r="J2322" s="2">
        <v>254762189541</v>
      </c>
      <c r="K2322" s="2" t="s">
        <v>1991</v>
      </c>
      <c r="L2322" s="2" t="s">
        <v>7755</v>
      </c>
      <c r="M2322" s="2"/>
      <c r="N2322" s="2"/>
    </row>
    <row r="2323" spans="1:14">
      <c r="A2323" s="1">
        <v>23148961</v>
      </c>
      <c r="B2323" s="1">
        <f>_xlfn.XLOOKUP(A2323,'[2]Crowdstrike report'!$S:$S,'[2]Crowdstrike report'!$A:$A,0)</f>
        <v>0</v>
      </c>
      <c r="C2323" s="2" t="s">
        <v>4714</v>
      </c>
      <c r="D2323" s="2" t="s">
        <v>1991</v>
      </c>
      <c r="E2323" s="2" t="s">
        <v>1992</v>
      </c>
      <c r="F2323" s="3">
        <v>44830</v>
      </c>
      <c r="G2323" s="2">
        <v>209105</v>
      </c>
      <c r="H2323" s="2" t="s">
        <v>2127</v>
      </c>
      <c r="I2323" s="2" t="s">
        <v>7756</v>
      </c>
      <c r="J2323" s="2">
        <v>254737618962</v>
      </c>
      <c r="K2323" s="2" t="s">
        <v>1991</v>
      </c>
      <c r="L2323" s="2" t="s">
        <v>4716</v>
      </c>
      <c r="M2323" s="2"/>
      <c r="N2323" s="2"/>
    </row>
    <row r="2324" spans="1:14">
      <c r="A2324" s="1">
        <v>23148963</v>
      </c>
      <c r="B2324" s="1">
        <f>_xlfn.XLOOKUP(A2324,'[2]Crowdstrike report'!$S:$S,'[2]Crowdstrike report'!$A:$A,0)</f>
        <v>0</v>
      </c>
      <c r="C2324" s="2" t="s">
        <v>7757</v>
      </c>
      <c r="D2324" s="2" t="s">
        <v>1991</v>
      </c>
      <c r="E2324" s="2" t="s">
        <v>1992</v>
      </c>
      <c r="F2324" s="3">
        <v>44830</v>
      </c>
      <c r="G2324" s="2">
        <v>215517</v>
      </c>
      <c r="H2324" s="2" t="s">
        <v>2291</v>
      </c>
      <c r="I2324" s="2" t="s">
        <v>7758</v>
      </c>
      <c r="J2324" s="2">
        <v>254739677910</v>
      </c>
      <c r="K2324" s="2" t="s">
        <v>1991</v>
      </c>
      <c r="L2324" s="2" t="s">
        <v>7759</v>
      </c>
      <c r="M2324" s="2"/>
      <c r="N2324" s="2"/>
    </row>
    <row r="2325" spans="1:14">
      <c r="A2325" s="1">
        <v>23148964</v>
      </c>
      <c r="B2325" s="1">
        <f>_xlfn.XLOOKUP(A2325,'[2]Crowdstrike report'!$S:$S,'[2]Crowdstrike report'!$A:$A,0)</f>
        <v>0</v>
      </c>
      <c r="C2325" s="2" t="s">
        <v>7760</v>
      </c>
      <c r="D2325" s="2" t="s">
        <v>1991</v>
      </c>
      <c r="E2325" s="2" t="s">
        <v>1992</v>
      </c>
      <c r="F2325" s="3">
        <v>44830</v>
      </c>
      <c r="G2325" s="2">
        <v>215517</v>
      </c>
      <c r="H2325" s="2" t="s">
        <v>2291</v>
      </c>
      <c r="I2325" s="2" t="s">
        <v>7761</v>
      </c>
      <c r="J2325" s="2">
        <v>254755455714</v>
      </c>
      <c r="K2325" s="2" t="s">
        <v>1991</v>
      </c>
      <c r="L2325" s="2" t="s">
        <v>6984</v>
      </c>
      <c r="M2325" s="2"/>
      <c r="N2325" s="2"/>
    </row>
    <row r="2326" spans="1:14">
      <c r="A2326" s="1">
        <v>23148965</v>
      </c>
      <c r="B2326" s="1">
        <f>_xlfn.XLOOKUP(A2326,'[2]Crowdstrike report'!$S:$S,'[2]Crowdstrike report'!$A:$A,0)</f>
        <v>0</v>
      </c>
      <c r="C2326" s="2" t="s">
        <v>7762</v>
      </c>
      <c r="D2326" s="2" t="s">
        <v>1991</v>
      </c>
      <c r="E2326" s="2" t="s">
        <v>1992</v>
      </c>
      <c r="F2326" s="3">
        <v>44830</v>
      </c>
      <c r="G2326" s="2">
        <v>215517</v>
      </c>
      <c r="H2326" s="2" t="s">
        <v>2291</v>
      </c>
      <c r="I2326" s="2" t="s">
        <v>7763</v>
      </c>
      <c r="J2326" s="2">
        <v>254781617171</v>
      </c>
      <c r="K2326" s="2" t="s">
        <v>1991</v>
      </c>
      <c r="L2326" s="2" t="s">
        <v>7764</v>
      </c>
      <c r="M2326" s="2"/>
      <c r="N2326" s="2"/>
    </row>
    <row r="2327" spans="1:14">
      <c r="A2327" s="1">
        <v>23148966</v>
      </c>
      <c r="B2327" s="1">
        <f>_xlfn.XLOOKUP(A2327,'[2]Crowdstrike report'!$S:$S,'[2]Crowdstrike report'!$A:$A,0)</f>
        <v>0</v>
      </c>
      <c r="C2327" s="2" t="s">
        <v>7765</v>
      </c>
      <c r="D2327" s="2" t="s">
        <v>1991</v>
      </c>
      <c r="E2327" s="2" t="s">
        <v>1992</v>
      </c>
      <c r="F2327" s="3">
        <v>44830</v>
      </c>
      <c r="G2327" s="2">
        <v>400221</v>
      </c>
      <c r="H2327" s="2" t="s">
        <v>2235</v>
      </c>
      <c r="I2327" s="2" t="s">
        <v>7766</v>
      </c>
      <c r="J2327" s="2">
        <v>254789802399</v>
      </c>
      <c r="K2327" s="2" t="s">
        <v>1991</v>
      </c>
      <c r="L2327" s="2" t="s">
        <v>7767</v>
      </c>
      <c r="M2327" s="2"/>
      <c r="N2327" s="2"/>
    </row>
    <row r="2328" spans="1:14">
      <c r="A2328" s="1">
        <v>23148967</v>
      </c>
      <c r="B2328" s="1">
        <f>_xlfn.XLOOKUP(A2328,'[2]Crowdstrike report'!$S:$S,'[2]Crowdstrike report'!$A:$A,0)</f>
        <v>0</v>
      </c>
      <c r="C2328" s="2" t="s">
        <v>7768</v>
      </c>
      <c r="D2328" s="2" t="s">
        <v>1991</v>
      </c>
      <c r="E2328" s="2" t="s">
        <v>1992</v>
      </c>
      <c r="F2328" s="3">
        <v>44830</v>
      </c>
      <c r="G2328" s="2">
        <v>400911</v>
      </c>
      <c r="H2328" s="2" t="s">
        <v>5282</v>
      </c>
      <c r="I2328" s="2" t="s">
        <v>7769</v>
      </c>
      <c r="J2328" s="2">
        <v>254733823733</v>
      </c>
      <c r="K2328" s="2" t="s">
        <v>1991</v>
      </c>
      <c r="L2328" s="2" t="s">
        <v>7770</v>
      </c>
      <c r="M2328" s="2"/>
      <c r="N2328" s="2"/>
    </row>
    <row r="2329" spans="1:14">
      <c r="A2329" s="1">
        <v>23148969</v>
      </c>
      <c r="B2329" s="1">
        <f>_xlfn.XLOOKUP(A2329,'[2]Crowdstrike report'!$S:$S,'[2]Crowdstrike report'!$A:$A,0)</f>
        <v>0</v>
      </c>
      <c r="C2329" s="2" t="s">
        <v>7771</v>
      </c>
      <c r="D2329" s="2" t="s">
        <v>1991</v>
      </c>
      <c r="E2329" s="2" t="s">
        <v>1992</v>
      </c>
      <c r="F2329" s="3">
        <v>44830</v>
      </c>
      <c r="G2329" s="2">
        <v>401210</v>
      </c>
      <c r="H2329" s="2" t="s">
        <v>2280</v>
      </c>
      <c r="I2329" s="2" t="s">
        <v>7772</v>
      </c>
      <c r="J2329" s="2">
        <v>254780039903</v>
      </c>
      <c r="K2329" s="2" t="s">
        <v>1991</v>
      </c>
      <c r="L2329" s="2" t="s">
        <v>7773</v>
      </c>
      <c r="M2329" s="2"/>
      <c r="N2329" s="2"/>
    </row>
    <row r="2330" spans="1:14">
      <c r="A2330" s="1">
        <v>23148970</v>
      </c>
      <c r="B2330" s="1">
        <f>_xlfn.XLOOKUP(A2330,'[2]Crowdstrike report'!$S:$S,'[2]Crowdstrike report'!$A:$A,0)</f>
        <v>0</v>
      </c>
      <c r="C2330" s="2" t="s">
        <v>7774</v>
      </c>
      <c r="D2330" s="2" t="s">
        <v>1991</v>
      </c>
      <c r="E2330" s="2" t="s">
        <v>1992</v>
      </c>
      <c r="F2330" s="3">
        <v>44830</v>
      </c>
      <c r="G2330" s="2">
        <v>216113</v>
      </c>
      <c r="H2330" s="2" t="s">
        <v>2275</v>
      </c>
      <c r="I2330" s="2" t="s">
        <v>7775</v>
      </c>
      <c r="J2330" s="2">
        <v>254737207381</v>
      </c>
      <c r="K2330" s="2" t="s">
        <v>1991</v>
      </c>
      <c r="L2330" s="2" t="s">
        <v>6635</v>
      </c>
      <c r="M2330" s="2"/>
      <c r="N2330" s="2"/>
    </row>
    <row r="2331" spans="1:14">
      <c r="A2331" s="1">
        <v>23148971</v>
      </c>
      <c r="B2331" s="1">
        <f>_xlfn.XLOOKUP(A2331,'[2]Crowdstrike report'!$S:$S,'[2]Crowdstrike report'!$A:$A,0)</f>
        <v>0</v>
      </c>
      <c r="C2331" s="2" t="s">
        <v>7776</v>
      </c>
      <c r="D2331" s="2" t="s">
        <v>1991</v>
      </c>
      <c r="E2331" s="2" t="s">
        <v>1992</v>
      </c>
      <c r="F2331" s="3">
        <v>44830</v>
      </c>
      <c r="G2331" s="2">
        <v>211687</v>
      </c>
      <c r="H2331" s="2" t="s">
        <v>2348</v>
      </c>
      <c r="I2331" s="2" t="s">
        <v>7777</v>
      </c>
      <c r="J2331" s="2">
        <v>254753517253</v>
      </c>
      <c r="K2331" s="2" t="s">
        <v>1991</v>
      </c>
      <c r="L2331" s="2" t="s">
        <v>7778</v>
      </c>
      <c r="M2331" s="2"/>
      <c r="N2331" s="2"/>
    </row>
    <row r="2332" spans="1:14">
      <c r="A2332" s="1">
        <v>23148972</v>
      </c>
      <c r="B2332" s="1">
        <f>_xlfn.XLOOKUP(A2332,'[2]Crowdstrike report'!$S:$S,'[2]Crowdstrike report'!$A:$A,0)</f>
        <v>0</v>
      </c>
      <c r="C2332" s="2" t="s">
        <v>7779</v>
      </c>
      <c r="D2332" s="2" t="s">
        <v>1991</v>
      </c>
      <c r="E2332" s="2" t="s">
        <v>1992</v>
      </c>
      <c r="F2332" s="3">
        <v>44830</v>
      </c>
      <c r="G2332" s="2">
        <v>211687</v>
      </c>
      <c r="H2332" s="2" t="s">
        <v>2348</v>
      </c>
      <c r="I2332" s="2" t="s">
        <v>7780</v>
      </c>
      <c r="J2332" s="2">
        <v>254753452197</v>
      </c>
      <c r="K2332" s="2" t="s">
        <v>1991</v>
      </c>
      <c r="L2332" s="2" t="s">
        <v>7778</v>
      </c>
      <c r="M2332" s="2"/>
      <c r="N2332" s="2"/>
    </row>
    <row r="2333" spans="1:14">
      <c r="A2333" s="1">
        <v>23148973</v>
      </c>
      <c r="B2333" s="1">
        <f>_xlfn.XLOOKUP(A2333,'[2]Crowdstrike report'!$S:$S,'[2]Crowdstrike report'!$A:$A,0)</f>
        <v>0</v>
      </c>
      <c r="C2333" s="2" t="s">
        <v>7781</v>
      </c>
      <c r="D2333" s="2" t="s">
        <v>1991</v>
      </c>
      <c r="E2333" s="2" t="s">
        <v>1992</v>
      </c>
      <c r="F2333" s="3">
        <v>44830</v>
      </c>
      <c r="G2333" s="2">
        <v>402678</v>
      </c>
      <c r="H2333" s="2" t="s">
        <v>3110</v>
      </c>
      <c r="I2333" s="2" t="s">
        <v>7782</v>
      </c>
      <c r="J2333" s="2">
        <v>254783369268</v>
      </c>
      <c r="K2333" s="2" t="s">
        <v>1991</v>
      </c>
      <c r="L2333" s="2" t="s">
        <v>7783</v>
      </c>
      <c r="M2333" s="2"/>
      <c r="N2333" s="2"/>
    </row>
    <row r="2334" spans="1:14">
      <c r="A2334" s="1">
        <v>23148974</v>
      </c>
      <c r="B2334" s="1">
        <f>_xlfn.XLOOKUP(A2334,'[2]Crowdstrike report'!$S:$S,'[2]Crowdstrike report'!$A:$A,0)</f>
        <v>0</v>
      </c>
      <c r="C2334" s="2" t="s">
        <v>7784</v>
      </c>
      <c r="D2334" s="2" t="s">
        <v>1991</v>
      </c>
      <c r="E2334" s="2" t="s">
        <v>1992</v>
      </c>
      <c r="F2334" s="3">
        <v>44830</v>
      </c>
      <c r="G2334" s="2">
        <v>216113</v>
      </c>
      <c r="H2334" s="2" t="s">
        <v>2275</v>
      </c>
      <c r="I2334" s="2" t="s">
        <v>7785</v>
      </c>
      <c r="J2334" s="2">
        <v>254732300320</v>
      </c>
      <c r="K2334" s="2" t="s">
        <v>1991</v>
      </c>
      <c r="L2334" s="2" t="s">
        <v>7492</v>
      </c>
      <c r="M2334" s="2"/>
      <c r="N2334" s="2"/>
    </row>
    <row r="2335" spans="1:14">
      <c r="A2335" s="1">
        <v>23148975</v>
      </c>
      <c r="B2335" s="1">
        <f>_xlfn.XLOOKUP(A2335,'[2]Crowdstrike report'!$S:$S,'[2]Crowdstrike report'!$A:$A,0)</f>
        <v>0</v>
      </c>
      <c r="C2335" s="2" t="s">
        <v>6054</v>
      </c>
      <c r="D2335" s="2" t="s">
        <v>1991</v>
      </c>
      <c r="E2335" s="2" t="s">
        <v>1992</v>
      </c>
      <c r="F2335" s="3">
        <v>44830</v>
      </c>
      <c r="G2335" s="2"/>
      <c r="H2335" s="2"/>
      <c r="I2335" s="2" t="s">
        <v>7786</v>
      </c>
      <c r="J2335" s="2">
        <v>254788036288</v>
      </c>
      <c r="K2335" s="2" t="s">
        <v>1991</v>
      </c>
      <c r="L2335" s="2" t="s">
        <v>7787</v>
      </c>
      <c r="M2335" s="2"/>
      <c r="N2335" s="2"/>
    </row>
    <row r="2336" spans="1:14">
      <c r="A2336" s="1">
        <v>23148976</v>
      </c>
      <c r="B2336" s="1">
        <f>_xlfn.XLOOKUP(A2336,'[2]Crowdstrike report'!$S:$S,'[2]Crowdstrike report'!$A:$A,0)</f>
        <v>0</v>
      </c>
      <c r="C2336" s="2" t="s">
        <v>7232</v>
      </c>
      <c r="D2336" s="2" t="s">
        <v>1991</v>
      </c>
      <c r="E2336" s="2" t="s">
        <v>1992</v>
      </c>
      <c r="F2336" s="3">
        <v>44830</v>
      </c>
      <c r="G2336" s="2"/>
      <c r="H2336" s="2"/>
      <c r="I2336" s="2" t="s">
        <v>7788</v>
      </c>
      <c r="J2336" s="2">
        <v>254735372672</v>
      </c>
      <c r="K2336" s="2" t="s">
        <v>1991</v>
      </c>
      <c r="L2336" s="2" t="s">
        <v>7234</v>
      </c>
      <c r="M2336" s="2"/>
      <c r="N2336" s="2"/>
    </row>
    <row r="2337" spans="1:14">
      <c r="A2337" s="1">
        <v>23148978</v>
      </c>
      <c r="B2337" s="1">
        <f>_xlfn.XLOOKUP(A2337,'[2]Crowdstrike report'!$S:$S,'[2]Crowdstrike report'!$A:$A,0)</f>
        <v>0</v>
      </c>
      <c r="C2337" s="2" t="s">
        <v>7789</v>
      </c>
      <c r="D2337" s="2" t="s">
        <v>1991</v>
      </c>
      <c r="E2337" s="2" t="s">
        <v>1992</v>
      </c>
      <c r="F2337" s="3">
        <v>44830</v>
      </c>
      <c r="G2337" s="2">
        <v>400221</v>
      </c>
      <c r="H2337" s="2" t="s">
        <v>2235</v>
      </c>
      <c r="I2337" s="2" t="s">
        <v>7790</v>
      </c>
      <c r="J2337" s="2">
        <v>254762267609</v>
      </c>
      <c r="K2337" s="2" t="s">
        <v>1991</v>
      </c>
      <c r="L2337" s="2" t="s">
        <v>3029</v>
      </c>
      <c r="M2337" s="2"/>
      <c r="N2337" s="2"/>
    </row>
    <row r="2338" spans="1:14">
      <c r="A2338" s="1">
        <v>23148979</v>
      </c>
      <c r="B2338" s="1">
        <f>_xlfn.XLOOKUP(A2338,'[2]Crowdstrike report'!$S:$S,'[2]Crowdstrike report'!$A:$A,0)</f>
        <v>0</v>
      </c>
      <c r="C2338" s="2" t="s">
        <v>7791</v>
      </c>
      <c r="D2338" s="2" t="s">
        <v>1991</v>
      </c>
      <c r="E2338" s="2" t="s">
        <v>1992</v>
      </c>
      <c r="F2338" s="3">
        <v>44830</v>
      </c>
      <c r="G2338" s="2"/>
      <c r="H2338" s="2"/>
      <c r="I2338" s="2" t="s">
        <v>7792</v>
      </c>
      <c r="J2338" s="2">
        <v>254751897149</v>
      </c>
      <c r="K2338" s="2" t="s">
        <v>1991</v>
      </c>
      <c r="L2338" s="2" t="s">
        <v>7203</v>
      </c>
      <c r="M2338" s="2"/>
      <c r="N2338" s="2"/>
    </row>
    <row r="2339" spans="1:14">
      <c r="A2339" s="1">
        <v>23148996</v>
      </c>
      <c r="B2339" s="1" t="str">
        <f>_xlfn.XLOOKUP(A2339,'[2]Crowdstrike report'!$S:$S,'[2]Crowdstrike report'!$A:$A,0)</f>
        <v>23148996LL</v>
      </c>
      <c r="C2339" s="2" t="s">
        <v>7793</v>
      </c>
      <c r="D2339" s="2" t="s">
        <v>1991</v>
      </c>
      <c r="E2339" s="2" t="s">
        <v>1992</v>
      </c>
      <c r="F2339" s="3">
        <v>44830</v>
      </c>
      <c r="G2339" s="2">
        <v>1304267</v>
      </c>
      <c r="H2339" s="2" t="s">
        <v>2200</v>
      </c>
      <c r="I2339" s="2" t="s">
        <v>7794</v>
      </c>
      <c r="J2339" s="2">
        <v>254104459617</v>
      </c>
      <c r="K2339" s="2" t="s">
        <v>2003</v>
      </c>
      <c r="L2339" s="2" t="s">
        <v>2004</v>
      </c>
      <c r="M2339" s="2"/>
      <c r="N2339" s="2"/>
    </row>
    <row r="2340" spans="1:14">
      <c r="A2340" s="1">
        <v>23149007</v>
      </c>
      <c r="B2340" s="1">
        <f>_xlfn.XLOOKUP(A2340,'[2]Crowdstrike report'!$S:$S,'[2]Crowdstrike report'!$A:$A,0)</f>
        <v>0</v>
      </c>
      <c r="C2340" s="2" t="s">
        <v>7795</v>
      </c>
      <c r="D2340" s="2" t="s">
        <v>1991</v>
      </c>
      <c r="E2340" s="2" t="s">
        <v>1992</v>
      </c>
      <c r="F2340" s="3">
        <v>44830</v>
      </c>
      <c r="G2340" s="2">
        <v>23209274</v>
      </c>
      <c r="H2340" s="2" t="s">
        <v>3137</v>
      </c>
      <c r="I2340" s="2" t="s">
        <v>7796</v>
      </c>
      <c r="J2340" s="2">
        <v>254736000878</v>
      </c>
      <c r="K2340" s="2" t="s">
        <v>2352</v>
      </c>
      <c r="L2340" s="2" t="s">
        <v>3709</v>
      </c>
      <c r="M2340" s="2"/>
      <c r="N2340" s="2"/>
    </row>
    <row r="2341" spans="1:14">
      <c r="A2341" s="1">
        <v>23149008</v>
      </c>
      <c r="B2341" s="1">
        <f>_xlfn.XLOOKUP(A2341,'[2]Crowdstrike report'!$S:$S,'[2]Crowdstrike report'!$A:$A,0)</f>
        <v>0</v>
      </c>
      <c r="C2341" s="2" t="s">
        <v>7797</v>
      </c>
      <c r="D2341" s="2" t="s">
        <v>1991</v>
      </c>
      <c r="E2341" s="2" t="s">
        <v>1992</v>
      </c>
      <c r="F2341" s="3">
        <v>44830</v>
      </c>
      <c r="G2341" s="2">
        <v>23209274</v>
      </c>
      <c r="H2341" s="2" t="s">
        <v>3137</v>
      </c>
      <c r="I2341" s="2" t="s">
        <v>7798</v>
      </c>
      <c r="J2341" s="2">
        <v>254101212355</v>
      </c>
      <c r="K2341" s="2" t="s">
        <v>2352</v>
      </c>
      <c r="L2341" s="2" t="s">
        <v>3709</v>
      </c>
      <c r="M2341" s="2"/>
      <c r="N2341" s="2"/>
    </row>
    <row r="2342" spans="1:14">
      <c r="A2342" s="1">
        <v>23149011</v>
      </c>
      <c r="B2342" s="1">
        <f>_xlfn.XLOOKUP(A2342,'[2]Crowdstrike report'!$S:$S,'[2]Crowdstrike report'!$A:$A,0)</f>
        <v>0</v>
      </c>
      <c r="C2342" s="2" t="s">
        <v>7799</v>
      </c>
      <c r="D2342" s="2" t="s">
        <v>1991</v>
      </c>
      <c r="E2342" s="2" t="s">
        <v>1992</v>
      </c>
      <c r="F2342" s="3">
        <v>44830</v>
      </c>
      <c r="G2342" s="2">
        <v>23209274</v>
      </c>
      <c r="H2342" s="2" t="s">
        <v>3137</v>
      </c>
      <c r="I2342" s="2" t="s">
        <v>7800</v>
      </c>
      <c r="J2342" s="2">
        <v>254751290267</v>
      </c>
      <c r="K2342" s="2" t="s">
        <v>2352</v>
      </c>
      <c r="L2342" s="2" t="s">
        <v>3709</v>
      </c>
      <c r="M2342" s="2"/>
      <c r="N2342" s="2"/>
    </row>
    <row r="2343" spans="1:14">
      <c r="A2343" s="1">
        <v>23149127</v>
      </c>
      <c r="B2343" s="1">
        <f>_xlfn.XLOOKUP(A2343,'[2]Crowdstrike report'!$S:$S,'[2]Crowdstrike report'!$A:$A,0)</f>
        <v>0</v>
      </c>
      <c r="C2343" s="2" t="s">
        <v>7801</v>
      </c>
      <c r="D2343" s="2" t="s">
        <v>1991</v>
      </c>
      <c r="E2343" s="2" t="s">
        <v>1992</v>
      </c>
      <c r="F2343" s="3">
        <v>44833</v>
      </c>
      <c r="G2343" s="2">
        <v>2395298</v>
      </c>
      <c r="H2343" s="2" t="s">
        <v>2026</v>
      </c>
      <c r="I2343" s="2" t="s">
        <v>7802</v>
      </c>
      <c r="J2343" s="2">
        <v>917207727371</v>
      </c>
      <c r="K2343" s="2" t="s">
        <v>2375</v>
      </c>
      <c r="L2343" s="2" t="s">
        <v>2028</v>
      </c>
      <c r="M2343" s="2"/>
      <c r="N2343" s="2"/>
    </row>
    <row r="2344" spans="1:14">
      <c r="A2344" s="1">
        <v>23149355</v>
      </c>
      <c r="B2344" s="1">
        <f>_xlfn.XLOOKUP(A2344,'[2]Crowdstrike report'!$S:$S,'[2]Crowdstrike report'!$A:$A,0)</f>
        <v>0</v>
      </c>
      <c r="C2344" s="2" t="s">
        <v>7803</v>
      </c>
      <c r="D2344" s="2" t="s">
        <v>1991</v>
      </c>
      <c r="E2344" s="2" t="s">
        <v>1992</v>
      </c>
      <c r="F2344" s="3">
        <v>44838</v>
      </c>
      <c r="G2344" s="2">
        <v>23134099</v>
      </c>
      <c r="H2344" s="2" t="s">
        <v>7804</v>
      </c>
      <c r="I2344" s="2" t="s">
        <v>7805</v>
      </c>
      <c r="J2344" s="2">
        <v>254737987964</v>
      </c>
      <c r="K2344" s="2" t="s">
        <v>1991</v>
      </c>
      <c r="L2344" s="2" t="s">
        <v>7806</v>
      </c>
      <c r="M2344" s="2"/>
      <c r="N2344" s="2"/>
    </row>
    <row r="2345" spans="1:14">
      <c r="A2345" s="1">
        <v>23149356</v>
      </c>
      <c r="B2345" s="1">
        <f>_xlfn.XLOOKUP(A2345,'[2]Crowdstrike report'!$S:$S,'[2]Crowdstrike report'!$A:$A,0)</f>
        <v>0</v>
      </c>
      <c r="C2345" s="2" t="s">
        <v>7807</v>
      </c>
      <c r="D2345" s="2" t="s">
        <v>1991</v>
      </c>
      <c r="E2345" s="2" t="s">
        <v>1992</v>
      </c>
      <c r="F2345" s="3">
        <v>44838</v>
      </c>
      <c r="G2345" s="2">
        <v>23134099</v>
      </c>
      <c r="H2345" s="2" t="s">
        <v>7804</v>
      </c>
      <c r="I2345" s="2" t="s">
        <v>7808</v>
      </c>
      <c r="J2345" s="2">
        <v>254736765758</v>
      </c>
      <c r="K2345" s="2" t="s">
        <v>1991</v>
      </c>
      <c r="L2345" s="2" t="s">
        <v>7809</v>
      </c>
      <c r="M2345" s="2"/>
      <c r="N2345" s="2"/>
    </row>
    <row r="2346" spans="1:14">
      <c r="A2346" s="1">
        <v>23149358</v>
      </c>
      <c r="B2346" s="1">
        <f>_xlfn.XLOOKUP(A2346,'[2]Crowdstrike report'!$S:$S,'[2]Crowdstrike report'!$A:$A,0)</f>
        <v>0</v>
      </c>
      <c r="C2346" s="2" t="s">
        <v>7810</v>
      </c>
      <c r="D2346" s="2" t="s">
        <v>1991</v>
      </c>
      <c r="E2346" s="2" t="s">
        <v>1992</v>
      </c>
      <c r="F2346" s="3">
        <v>44838</v>
      </c>
      <c r="G2346" s="2">
        <v>23134099</v>
      </c>
      <c r="H2346" s="2" t="s">
        <v>7804</v>
      </c>
      <c r="I2346" s="2" t="s">
        <v>7811</v>
      </c>
      <c r="J2346" s="2">
        <v>254731854817</v>
      </c>
      <c r="K2346" s="2" t="s">
        <v>1991</v>
      </c>
      <c r="L2346" s="2" t="s">
        <v>7812</v>
      </c>
      <c r="M2346" s="2"/>
      <c r="N2346" s="2"/>
    </row>
    <row r="2347" spans="1:14">
      <c r="A2347" s="1">
        <v>23149359</v>
      </c>
      <c r="B2347" s="1">
        <f>_xlfn.XLOOKUP(A2347,'[2]Crowdstrike report'!$S:$S,'[2]Crowdstrike report'!$A:$A,0)</f>
        <v>0</v>
      </c>
      <c r="C2347" s="2" t="s">
        <v>7813</v>
      </c>
      <c r="D2347" s="2" t="s">
        <v>1991</v>
      </c>
      <c r="E2347" s="2" t="s">
        <v>1992</v>
      </c>
      <c r="F2347" s="3">
        <v>44838</v>
      </c>
      <c r="G2347" s="2">
        <v>23134099</v>
      </c>
      <c r="H2347" s="2" t="s">
        <v>7804</v>
      </c>
      <c r="I2347" s="2" t="s">
        <v>7814</v>
      </c>
      <c r="J2347" s="2">
        <v>254756545368</v>
      </c>
      <c r="K2347" s="2" t="s">
        <v>1991</v>
      </c>
      <c r="L2347" s="2" t="s">
        <v>7812</v>
      </c>
      <c r="M2347" s="2"/>
      <c r="N2347" s="2"/>
    </row>
    <row r="2348" spans="1:14">
      <c r="A2348" s="1">
        <v>23149360</v>
      </c>
      <c r="B2348" s="1">
        <f>_xlfn.XLOOKUP(A2348,'[2]Crowdstrike report'!$S:$S,'[2]Crowdstrike report'!$A:$A,0)</f>
        <v>0</v>
      </c>
      <c r="C2348" s="2" t="s">
        <v>7815</v>
      </c>
      <c r="D2348" s="2" t="s">
        <v>1991</v>
      </c>
      <c r="E2348" s="2" t="s">
        <v>1992</v>
      </c>
      <c r="F2348" s="3">
        <v>44838</v>
      </c>
      <c r="G2348" s="2">
        <v>23134099</v>
      </c>
      <c r="H2348" s="2" t="s">
        <v>7804</v>
      </c>
      <c r="I2348" s="2" t="s">
        <v>7816</v>
      </c>
      <c r="J2348" s="2">
        <v>254754721195</v>
      </c>
      <c r="K2348" s="2" t="s">
        <v>1991</v>
      </c>
      <c r="L2348" s="2" t="s">
        <v>7817</v>
      </c>
      <c r="M2348" s="2"/>
      <c r="N2348" s="2"/>
    </row>
    <row r="2349" spans="1:14">
      <c r="A2349" s="1">
        <v>23149361</v>
      </c>
      <c r="B2349" s="1">
        <f>_xlfn.XLOOKUP(A2349,'[2]Crowdstrike report'!$S:$S,'[2]Crowdstrike report'!$A:$A,0)</f>
        <v>0</v>
      </c>
      <c r="C2349" s="2" t="s">
        <v>7818</v>
      </c>
      <c r="D2349" s="2" t="s">
        <v>1991</v>
      </c>
      <c r="E2349" s="2" t="s">
        <v>1992</v>
      </c>
      <c r="F2349" s="3">
        <v>44838</v>
      </c>
      <c r="G2349" s="2">
        <v>23134099</v>
      </c>
      <c r="H2349" s="2" t="s">
        <v>7804</v>
      </c>
      <c r="I2349" s="2" t="s">
        <v>7819</v>
      </c>
      <c r="J2349" s="2">
        <v>254739464386</v>
      </c>
      <c r="K2349" s="2" t="s">
        <v>1991</v>
      </c>
      <c r="L2349" s="2" t="s">
        <v>7817</v>
      </c>
      <c r="M2349" s="2"/>
      <c r="N2349" s="2"/>
    </row>
    <row r="2350" spans="1:14">
      <c r="A2350" s="1">
        <v>23149362</v>
      </c>
      <c r="B2350" s="1">
        <f>_xlfn.XLOOKUP(A2350,'[2]Crowdstrike report'!$S:$S,'[2]Crowdstrike report'!$A:$A,0)</f>
        <v>0</v>
      </c>
      <c r="C2350" s="2" t="s">
        <v>7820</v>
      </c>
      <c r="D2350" s="2" t="s">
        <v>1991</v>
      </c>
      <c r="E2350" s="2" t="s">
        <v>1992</v>
      </c>
      <c r="F2350" s="3">
        <v>44838</v>
      </c>
      <c r="G2350" s="2">
        <v>23134099</v>
      </c>
      <c r="H2350" s="2" t="s">
        <v>7804</v>
      </c>
      <c r="I2350" s="2" t="s">
        <v>7821</v>
      </c>
      <c r="J2350" s="2">
        <v>254735314181</v>
      </c>
      <c r="K2350" s="2" t="s">
        <v>1991</v>
      </c>
      <c r="L2350" s="2" t="s">
        <v>7822</v>
      </c>
      <c r="M2350" s="2"/>
      <c r="N2350" s="2"/>
    </row>
    <row r="2351" spans="1:14">
      <c r="A2351" s="1">
        <v>23149363</v>
      </c>
      <c r="B2351" s="1">
        <f>_xlfn.XLOOKUP(A2351,'[2]Crowdstrike report'!$S:$S,'[2]Crowdstrike report'!$A:$A,0)</f>
        <v>0</v>
      </c>
      <c r="C2351" s="2" t="s">
        <v>7823</v>
      </c>
      <c r="D2351" s="2" t="s">
        <v>1991</v>
      </c>
      <c r="E2351" s="2" t="s">
        <v>1992</v>
      </c>
      <c r="F2351" s="3">
        <v>44838</v>
      </c>
      <c r="G2351" s="2">
        <v>402678</v>
      </c>
      <c r="H2351" s="2" t="s">
        <v>3110</v>
      </c>
      <c r="I2351" s="2" t="s">
        <v>7824</v>
      </c>
      <c r="J2351" s="2">
        <v>254781287059</v>
      </c>
      <c r="K2351" s="2" t="s">
        <v>1991</v>
      </c>
      <c r="L2351" s="2" t="s">
        <v>1992</v>
      </c>
      <c r="M2351" s="2"/>
      <c r="N2351" s="2"/>
    </row>
    <row r="2352" spans="1:14">
      <c r="A2352" s="1">
        <v>23149374</v>
      </c>
      <c r="B2352" s="1">
        <f>_xlfn.XLOOKUP(A2352,'[2]Crowdstrike report'!$S:$S,'[2]Crowdstrike report'!$A:$A,0)</f>
        <v>0</v>
      </c>
      <c r="C2352" s="2" t="s">
        <v>7825</v>
      </c>
      <c r="D2352" s="2" t="s">
        <v>1991</v>
      </c>
      <c r="E2352" s="2" t="s">
        <v>1992</v>
      </c>
      <c r="F2352" s="3">
        <v>44838</v>
      </c>
      <c r="G2352" s="2">
        <v>218459</v>
      </c>
      <c r="H2352" s="2" t="s">
        <v>2415</v>
      </c>
      <c r="I2352" s="2" t="s">
        <v>7826</v>
      </c>
      <c r="J2352" s="2">
        <v>254738395032</v>
      </c>
      <c r="K2352" s="2" t="s">
        <v>1991</v>
      </c>
      <c r="L2352" s="2" t="s">
        <v>6907</v>
      </c>
      <c r="M2352" s="2"/>
      <c r="N2352" s="2"/>
    </row>
    <row r="2353" spans="1:14">
      <c r="A2353" s="1">
        <v>23149375</v>
      </c>
      <c r="B2353" s="1">
        <f>_xlfn.XLOOKUP(A2353,'[2]Crowdstrike report'!$S:$S,'[2]Crowdstrike report'!$A:$A,0)</f>
        <v>0</v>
      </c>
      <c r="C2353" s="2" t="s">
        <v>7827</v>
      </c>
      <c r="D2353" s="2" t="s">
        <v>1991</v>
      </c>
      <c r="E2353" s="2" t="s">
        <v>1992</v>
      </c>
      <c r="F2353" s="3">
        <v>44838</v>
      </c>
      <c r="G2353" s="2">
        <v>218459</v>
      </c>
      <c r="H2353" s="2" t="s">
        <v>2415</v>
      </c>
      <c r="I2353" s="2" t="s">
        <v>7828</v>
      </c>
      <c r="J2353" s="2">
        <v>254101868181</v>
      </c>
      <c r="K2353" s="2" t="s">
        <v>1991</v>
      </c>
      <c r="L2353" s="2" t="s">
        <v>7829</v>
      </c>
      <c r="M2353" s="2"/>
      <c r="N2353" s="2"/>
    </row>
    <row r="2354" spans="1:14">
      <c r="A2354" s="1">
        <v>23149376</v>
      </c>
      <c r="B2354" s="1">
        <f>_xlfn.XLOOKUP(A2354,'[2]Crowdstrike report'!$S:$S,'[2]Crowdstrike report'!$A:$A,0)</f>
        <v>0</v>
      </c>
      <c r="C2354" s="2" t="s">
        <v>7830</v>
      </c>
      <c r="D2354" s="2" t="s">
        <v>1991</v>
      </c>
      <c r="E2354" s="2" t="s">
        <v>1992</v>
      </c>
      <c r="F2354" s="3">
        <v>44838</v>
      </c>
      <c r="G2354" s="2">
        <v>218459</v>
      </c>
      <c r="H2354" s="2" t="s">
        <v>2415</v>
      </c>
      <c r="I2354" s="2" t="s">
        <v>7831</v>
      </c>
      <c r="J2354" s="2">
        <v>254784028168</v>
      </c>
      <c r="K2354" s="2" t="s">
        <v>1991</v>
      </c>
      <c r="L2354" s="2" t="s">
        <v>7832</v>
      </c>
      <c r="M2354" s="2"/>
      <c r="N2354" s="2"/>
    </row>
    <row r="2355" spans="1:14">
      <c r="A2355" s="1">
        <v>23149377</v>
      </c>
      <c r="B2355" s="1">
        <f>_xlfn.XLOOKUP(A2355,'[2]Crowdstrike report'!$S:$S,'[2]Crowdstrike report'!$A:$A,0)</f>
        <v>0</v>
      </c>
      <c r="C2355" s="2" t="s">
        <v>7833</v>
      </c>
      <c r="D2355" s="2" t="s">
        <v>1991</v>
      </c>
      <c r="E2355" s="2" t="s">
        <v>1992</v>
      </c>
      <c r="F2355" s="3">
        <v>44838</v>
      </c>
      <c r="G2355" s="2">
        <v>218459</v>
      </c>
      <c r="H2355" s="2" t="s">
        <v>2415</v>
      </c>
      <c r="I2355" s="2" t="s">
        <v>7834</v>
      </c>
      <c r="J2355" s="2">
        <v>254756283065</v>
      </c>
      <c r="K2355" s="2" t="s">
        <v>1991</v>
      </c>
      <c r="L2355" s="2" t="s">
        <v>7835</v>
      </c>
      <c r="M2355" s="2"/>
      <c r="N2355" s="2"/>
    </row>
    <row r="2356" spans="1:14">
      <c r="A2356" s="1">
        <v>23149378</v>
      </c>
      <c r="B2356" s="1">
        <f>_xlfn.XLOOKUP(A2356,'[2]Crowdstrike report'!$S:$S,'[2]Crowdstrike report'!$A:$A,0)</f>
        <v>0</v>
      </c>
      <c r="C2356" s="2" t="s">
        <v>7836</v>
      </c>
      <c r="D2356" s="2" t="s">
        <v>1991</v>
      </c>
      <c r="E2356" s="2" t="s">
        <v>1992</v>
      </c>
      <c r="F2356" s="3">
        <v>44838</v>
      </c>
      <c r="G2356" s="2">
        <v>218459</v>
      </c>
      <c r="H2356" s="2" t="s">
        <v>2415</v>
      </c>
      <c r="I2356" s="2" t="s">
        <v>7837</v>
      </c>
      <c r="J2356" s="2">
        <v>254102409691</v>
      </c>
      <c r="K2356" s="2" t="s">
        <v>1991</v>
      </c>
      <c r="L2356" s="2" t="s">
        <v>7838</v>
      </c>
      <c r="M2356" s="2"/>
      <c r="N2356" s="2"/>
    </row>
    <row r="2357" spans="1:14">
      <c r="A2357" s="1">
        <v>23149544</v>
      </c>
      <c r="B2357" s="1">
        <f>_xlfn.XLOOKUP(A2357,'[2]Crowdstrike report'!$S:$S,'[2]Crowdstrike report'!$A:$A,0)</f>
        <v>0</v>
      </c>
      <c r="C2357" s="2" t="s">
        <v>7839</v>
      </c>
      <c r="D2357" s="2" t="s">
        <v>1991</v>
      </c>
      <c r="E2357" s="2" t="s">
        <v>1992</v>
      </c>
      <c r="F2357" s="3">
        <v>44841</v>
      </c>
      <c r="G2357" s="2">
        <v>211687</v>
      </c>
      <c r="H2357" s="2" t="s">
        <v>2348</v>
      </c>
      <c r="I2357" s="2" t="s">
        <v>7840</v>
      </c>
      <c r="J2357" s="2">
        <v>254103511390</v>
      </c>
      <c r="K2357" s="2" t="s">
        <v>1991</v>
      </c>
      <c r="L2357" s="2" t="s">
        <v>5500</v>
      </c>
      <c r="M2357" s="2"/>
      <c r="N2357" s="2"/>
    </row>
    <row r="2358" spans="1:14">
      <c r="A2358" s="1">
        <v>23149545</v>
      </c>
      <c r="B2358" s="1">
        <f>_xlfn.XLOOKUP(A2358,'[2]Crowdstrike report'!$S:$S,'[2]Crowdstrike report'!$A:$A,0)</f>
        <v>0</v>
      </c>
      <c r="C2358" s="2" t="s">
        <v>7841</v>
      </c>
      <c r="D2358" s="2" t="s">
        <v>1991</v>
      </c>
      <c r="E2358" s="2" t="s">
        <v>1992</v>
      </c>
      <c r="F2358" s="3">
        <v>44841</v>
      </c>
      <c r="G2358" s="2">
        <v>211687</v>
      </c>
      <c r="H2358" s="2" t="s">
        <v>2348</v>
      </c>
      <c r="I2358" s="2" t="s">
        <v>7842</v>
      </c>
      <c r="J2358" s="2">
        <v>254731478295</v>
      </c>
      <c r="K2358" s="2" t="s">
        <v>1991</v>
      </c>
      <c r="L2358" s="2" t="s">
        <v>5495</v>
      </c>
      <c r="M2358" s="2"/>
      <c r="N2358" s="2"/>
    </row>
    <row r="2359" spans="1:14">
      <c r="A2359" s="1">
        <v>23149546</v>
      </c>
      <c r="B2359" s="1">
        <f>_xlfn.XLOOKUP(A2359,'[2]Crowdstrike report'!$S:$S,'[2]Crowdstrike report'!$A:$A,0)</f>
        <v>0</v>
      </c>
      <c r="C2359" s="2" t="s">
        <v>7843</v>
      </c>
      <c r="D2359" s="2" t="s">
        <v>1991</v>
      </c>
      <c r="E2359" s="2" t="s">
        <v>1992</v>
      </c>
      <c r="F2359" s="3">
        <v>44841</v>
      </c>
      <c r="G2359" s="2">
        <v>211687</v>
      </c>
      <c r="H2359" s="2" t="s">
        <v>2348</v>
      </c>
      <c r="I2359" s="2" t="s">
        <v>7844</v>
      </c>
      <c r="J2359" s="2">
        <v>254736134048</v>
      </c>
      <c r="K2359" s="2" t="s">
        <v>1991</v>
      </c>
      <c r="L2359" s="2" t="s">
        <v>5500</v>
      </c>
      <c r="M2359" s="2"/>
      <c r="N2359" s="2"/>
    </row>
    <row r="2360" spans="1:14">
      <c r="A2360" s="1">
        <v>23149547</v>
      </c>
      <c r="B2360" s="1">
        <f>_xlfn.XLOOKUP(A2360,'[2]Crowdstrike report'!$S:$S,'[2]Crowdstrike report'!$A:$A,0)</f>
        <v>0</v>
      </c>
      <c r="C2360" s="2" t="s">
        <v>7841</v>
      </c>
      <c r="D2360" s="2" t="s">
        <v>1991</v>
      </c>
      <c r="E2360" s="2" t="s">
        <v>1992</v>
      </c>
      <c r="F2360" s="3">
        <v>44841</v>
      </c>
      <c r="G2360" s="2">
        <v>211687</v>
      </c>
      <c r="H2360" s="2" t="s">
        <v>2348</v>
      </c>
      <c r="I2360" s="2" t="s">
        <v>7842</v>
      </c>
      <c r="J2360" s="2">
        <v>254738690619</v>
      </c>
      <c r="K2360" s="2" t="s">
        <v>1991</v>
      </c>
      <c r="L2360" s="2" t="s">
        <v>5495</v>
      </c>
      <c r="M2360" s="2"/>
      <c r="N2360" s="2"/>
    </row>
    <row r="2361" spans="1:14">
      <c r="A2361" s="1">
        <v>23149548</v>
      </c>
      <c r="B2361" s="1">
        <f>_xlfn.XLOOKUP(A2361,'[2]Crowdstrike report'!$S:$S,'[2]Crowdstrike report'!$A:$A,0)</f>
        <v>0</v>
      </c>
      <c r="C2361" s="2" t="s">
        <v>7845</v>
      </c>
      <c r="D2361" s="2" t="s">
        <v>1991</v>
      </c>
      <c r="E2361" s="2" t="s">
        <v>1992</v>
      </c>
      <c r="F2361" s="3">
        <v>44841</v>
      </c>
      <c r="G2361" s="2">
        <v>211687</v>
      </c>
      <c r="H2361" s="2" t="s">
        <v>2348</v>
      </c>
      <c r="I2361" s="2" t="s">
        <v>7846</v>
      </c>
      <c r="J2361" s="2">
        <v>254785212015</v>
      </c>
      <c r="K2361" s="2" t="s">
        <v>1991</v>
      </c>
      <c r="L2361" s="2" t="s">
        <v>6567</v>
      </c>
      <c r="M2361" s="2"/>
      <c r="N2361" s="2"/>
    </row>
    <row r="2362" spans="1:14">
      <c r="A2362" s="1">
        <v>23149549</v>
      </c>
      <c r="B2362" s="1">
        <f>_xlfn.XLOOKUP(A2362,'[2]Crowdstrike report'!$S:$S,'[2]Crowdstrike report'!$A:$A,0)</f>
        <v>0</v>
      </c>
      <c r="C2362" s="2" t="s">
        <v>7847</v>
      </c>
      <c r="D2362" s="2" t="s">
        <v>1991</v>
      </c>
      <c r="E2362" s="2" t="s">
        <v>1992</v>
      </c>
      <c r="F2362" s="3">
        <v>44841</v>
      </c>
      <c r="G2362" s="2">
        <v>211687</v>
      </c>
      <c r="H2362" s="2" t="s">
        <v>2348</v>
      </c>
      <c r="I2362" s="2" t="s">
        <v>7848</v>
      </c>
      <c r="J2362" s="2">
        <v>254737697018</v>
      </c>
      <c r="K2362" s="2" t="s">
        <v>1991</v>
      </c>
      <c r="L2362" s="2" t="s">
        <v>6567</v>
      </c>
      <c r="M2362" s="2"/>
      <c r="N2362" s="2"/>
    </row>
    <row r="2363" spans="1:14">
      <c r="A2363" s="1">
        <v>23149550</v>
      </c>
      <c r="B2363" s="1">
        <f>_xlfn.XLOOKUP(A2363,'[2]Crowdstrike report'!$S:$S,'[2]Crowdstrike report'!$A:$A,0)</f>
        <v>0</v>
      </c>
      <c r="C2363" s="2" t="s">
        <v>7849</v>
      </c>
      <c r="D2363" s="2" t="s">
        <v>1991</v>
      </c>
      <c r="E2363" s="2" t="s">
        <v>1992</v>
      </c>
      <c r="F2363" s="3">
        <v>44841</v>
      </c>
      <c r="G2363" s="2">
        <v>211687</v>
      </c>
      <c r="H2363" s="2" t="s">
        <v>2348</v>
      </c>
      <c r="I2363" s="2" t="s">
        <v>7850</v>
      </c>
      <c r="J2363" s="2">
        <v>254752340067</v>
      </c>
      <c r="K2363" s="2" t="s">
        <v>1991</v>
      </c>
      <c r="L2363" s="2" t="s">
        <v>6567</v>
      </c>
      <c r="M2363" s="2"/>
      <c r="N2363" s="2"/>
    </row>
    <row r="2364" spans="1:14">
      <c r="A2364" s="1">
        <v>23149551</v>
      </c>
      <c r="B2364" s="1">
        <f>_xlfn.XLOOKUP(A2364,'[2]Crowdstrike report'!$S:$S,'[2]Crowdstrike report'!$A:$A,0)</f>
        <v>0</v>
      </c>
      <c r="C2364" s="2" t="s">
        <v>7851</v>
      </c>
      <c r="D2364" s="2" t="s">
        <v>1991</v>
      </c>
      <c r="E2364" s="2" t="s">
        <v>1992</v>
      </c>
      <c r="F2364" s="3">
        <v>44841</v>
      </c>
      <c r="G2364" s="2">
        <v>211687</v>
      </c>
      <c r="H2364" s="2" t="s">
        <v>2348</v>
      </c>
      <c r="I2364" s="2" t="s">
        <v>7852</v>
      </c>
      <c r="J2364" s="2">
        <v>254750728005</v>
      </c>
      <c r="K2364" s="2" t="s">
        <v>1991</v>
      </c>
      <c r="L2364" s="2" t="s">
        <v>6567</v>
      </c>
      <c r="M2364" s="2"/>
      <c r="N2364" s="2"/>
    </row>
    <row r="2365" spans="1:14">
      <c r="A2365" s="1">
        <v>23149552</v>
      </c>
      <c r="B2365" s="1">
        <f>_xlfn.XLOOKUP(A2365,'[2]Crowdstrike report'!$S:$S,'[2]Crowdstrike report'!$A:$A,0)</f>
        <v>0</v>
      </c>
      <c r="C2365" s="2" t="s">
        <v>7853</v>
      </c>
      <c r="D2365" s="2" t="s">
        <v>1991</v>
      </c>
      <c r="E2365" s="2" t="s">
        <v>1992</v>
      </c>
      <c r="F2365" s="3">
        <v>44841</v>
      </c>
      <c r="G2365" s="2">
        <v>211687</v>
      </c>
      <c r="H2365" s="2" t="s">
        <v>2348</v>
      </c>
      <c r="I2365" s="2" t="s">
        <v>7854</v>
      </c>
      <c r="J2365" s="2">
        <v>254103191966</v>
      </c>
      <c r="K2365" s="2" t="s">
        <v>1991</v>
      </c>
      <c r="L2365" s="2" t="s">
        <v>6567</v>
      </c>
      <c r="M2365" s="2"/>
      <c r="N2365" s="2"/>
    </row>
    <row r="2366" spans="1:14">
      <c r="A2366" s="1">
        <v>23149553</v>
      </c>
      <c r="B2366" s="1">
        <f>_xlfn.XLOOKUP(A2366,'[2]Crowdstrike report'!$S:$S,'[2]Crowdstrike report'!$A:$A,0)</f>
        <v>0</v>
      </c>
      <c r="C2366" s="2" t="s">
        <v>7855</v>
      </c>
      <c r="D2366" s="2" t="s">
        <v>1991</v>
      </c>
      <c r="E2366" s="2" t="s">
        <v>1992</v>
      </c>
      <c r="F2366" s="3">
        <v>44841</v>
      </c>
      <c r="G2366" s="2">
        <v>211687</v>
      </c>
      <c r="H2366" s="2" t="s">
        <v>2348</v>
      </c>
      <c r="I2366" s="2" t="s">
        <v>7856</v>
      </c>
      <c r="J2366" s="2">
        <v>254750646795</v>
      </c>
      <c r="K2366" s="2" t="s">
        <v>1991</v>
      </c>
      <c r="L2366" s="2" t="s">
        <v>7857</v>
      </c>
      <c r="M2366" s="2"/>
      <c r="N2366" s="2"/>
    </row>
    <row r="2367" spans="1:14">
      <c r="A2367" s="1">
        <v>23149554</v>
      </c>
      <c r="B2367" s="1">
        <f>_xlfn.XLOOKUP(A2367,'[2]Crowdstrike report'!$S:$S,'[2]Crowdstrike report'!$A:$A,0)</f>
        <v>0</v>
      </c>
      <c r="C2367" s="2" t="s">
        <v>7858</v>
      </c>
      <c r="D2367" s="2" t="s">
        <v>1991</v>
      </c>
      <c r="E2367" s="2" t="s">
        <v>1992</v>
      </c>
      <c r="F2367" s="3">
        <v>44841</v>
      </c>
      <c r="G2367" s="2">
        <v>211687</v>
      </c>
      <c r="H2367" s="2" t="s">
        <v>2348</v>
      </c>
      <c r="I2367" s="2" t="s">
        <v>7859</v>
      </c>
      <c r="J2367" s="2">
        <v>254756128197</v>
      </c>
      <c r="K2367" s="2" t="s">
        <v>1991</v>
      </c>
      <c r="L2367" s="2" t="s">
        <v>7860</v>
      </c>
      <c r="M2367" s="2"/>
      <c r="N2367" s="2"/>
    </row>
    <row r="2368" spans="1:14">
      <c r="A2368" s="1">
        <v>23149555</v>
      </c>
      <c r="B2368" s="1">
        <f>_xlfn.XLOOKUP(A2368,'[2]Crowdstrike report'!$S:$S,'[2]Crowdstrike report'!$A:$A,0)</f>
        <v>0</v>
      </c>
      <c r="C2368" s="2" t="s">
        <v>7861</v>
      </c>
      <c r="D2368" s="2" t="s">
        <v>1991</v>
      </c>
      <c r="E2368" s="2" t="s">
        <v>1992</v>
      </c>
      <c r="F2368" s="3">
        <v>44841</v>
      </c>
      <c r="G2368" s="2">
        <v>211687</v>
      </c>
      <c r="H2368" s="2" t="s">
        <v>2348</v>
      </c>
      <c r="I2368" s="2" t="s">
        <v>7862</v>
      </c>
      <c r="J2368" s="2">
        <v>254738714142</v>
      </c>
      <c r="K2368" s="2" t="s">
        <v>1991</v>
      </c>
      <c r="L2368" s="2" t="s">
        <v>7860</v>
      </c>
      <c r="M2368" s="2"/>
      <c r="N2368" s="2"/>
    </row>
    <row r="2369" spans="1:14">
      <c r="A2369" s="1">
        <v>23149556</v>
      </c>
      <c r="B2369" s="1">
        <f>_xlfn.XLOOKUP(A2369,'[2]Crowdstrike report'!$S:$S,'[2]Crowdstrike report'!$A:$A,0)</f>
        <v>0</v>
      </c>
      <c r="C2369" s="2" t="s">
        <v>7863</v>
      </c>
      <c r="D2369" s="2" t="s">
        <v>1991</v>
      </c>
      <c r="E2369" s="2" t="s">
        <v>1992</v>
      </c>
      <c r="F2369" s="3">
        <v>44841</v>
      </c>
      <c r="G2369" s="2">
        <v>211687</v>
      </c>
      <c r="H2369" s="2" t="s">
        <v>2348</v>
      </c>
      <c r="I2369" s="2" t="s">
        <v>7864</v>
      </c>
      <c r="J2369" s="2">
        <v>254789257839</v>
      </c>
      <c r="K2369" s="2" t="s">
        <v>1991</v>
      </c>
      <c r="L2369" s="2" t="s">
        <v>7860</v>
      </c>
      <c r="M2369" s="2"/>
      <c r="N2369" s="2"/>
    </row>
    <row r="2370" spans="1:14">
      <c r="A2370" s="1">
        <v>23149557</v>
      </c>
      <c r="B2370" s="1">
        <f>_xlfn.XLOOKUP(A2370,'[2]Crowdstrike report'!$S:$S,'[2]Crowdstrike report'!$A:$A,0)</f>
        <v>0</v>
      </c>
      <c r="C2370" s="2" t="s">
        <v>7865</v>
      </c>
      <c r="D2370" s="2" t="s">
        <v>1991</v>
      </c>
      <c r="E2370" s="2" t="s">
        <v>1992</v>
      </c>
      <c r="F2370" s="3">
        <v>44841</v>
      </c>
      <c r="G2370" s="2">
        <v>211687</v>
      </c>
      <c r="H2370" s="2" t="s">
        <v>2348</v>
      </c>
      <c r="I2370" s="2" t="s">
        <v>7866</v>
      </c>
      <c r="J2370" s="2">
        <v>254750480005</v>
      </c>
      <c r="K2370" s="2" t="s">
        <v>1991</v>
      </c>
      <c r="L2370" s="2" t="s">
        <v>7867</v>
      </c>
      <c r="M2370" s="2"/>
      <c r="N2370" s="2"/>
    </row>
    <row r="2371" spans="1:14">
      <c r="A2371" s="1">
        <v>23149558</v>
      </c>
      <c r="B2371" s="1">
        <f>_xlfn.XLOOKUP(A2371,'[2]Crowdstrike report'!$S:$S,'[2]Crowdstrike report'!$A:$A,0)</f>
        <v>0</v>
      </c>
      <c r="C2371" s="2" t="s">
        <v>7868</v>
      </c>
      <c r="D2371" s="2" t="s">
        <v>1991</v>
      </c>
      <c r="E2371" s="2" t="s">
        <v>1992</v>
      </c>
      <c r="F2371" s="3">
        <v>44841</v>
      </c>
      <c r="G2371" s="2">
        <v>211687</v>
      </c>
      <c r="H2371" s="2" t="s">
        <v>2348</v>
      </c>
      <c r="I2371" s="2" t="s">
        <v>7869</v>
      </c>
      <c r="J2371" s="2">
        <v>254104512932</v>
      </c>
      <c r="K2371" s="2" t="s">
        <v>1991</v>
      </c>
      <c r="L2371" s="2" t="s">
        <v>5508</v>
      </c>
      <c r="M2371" s="2"/>
      <c r="N2371" s="2"/>
    </row>
    <row r="2372" spans="1:14">
      <c r="A2372" s="1">
        <v>23149559</v>
      </c>
      <c r="B2372" s="1">
        <f>_xlfn.XLOOKUP(A2372,'[2]Crowdstrike report'!$S:$S,'[2]Crowdstrike report'!$A:$A,0)</f>
        <v>0</v>
      </c>
      <c r="C2372" s="2" t="s">
        <v>7870</v>
      </c>
      <c r="D2372" s="2" t="s">
        <v>1991</v>
      </c>
      <c r="E2372" s="2" t="s">
        <v>1992</v>
      </c>
      <c r="F2372" s="3">
        <v>44841</v>
      </c>
      <c r="G2372" s="2">
        <v>211687</v>
      </c>
      <c r="H2372" s="2" t="s">
        <v>2348</v>
      </c>
      <c r="I2372" s="2" t="s">
        <v>7871</v>
      </c>
      <c r="J2372" s="2">
        <v>254785639059</v>
      </c>
      <c r="K2372" s="2" t="s">
        <v>1991</v>
      </c>
      <c r="L2372" s="2" t="s">
        <v>5508</v>
      </c>
      <c r="M2372" s="2"/>
      <c r="N2372" s="2"/>
    </row>
    <row r="2373" spans="1:14">
      <c r="A2373" s="1">
        <v>23149560</v>
      </c>
      <c r="B2373" s="1">
        <f>_xlfn.XLOOKUP(A2373,'[2]Crowdstrike report'!$S:$S,'[2]Crowdstrike report'!$A:$A,0)</f>
        <v>0</v>
      </c>
      <c r="C2373" s="2" t="s">
        <v>7872</v>
      </c>
      <c r="D2373" s="2" t="s">
        <v>1991</v>
      </c>
      <c r="E2373" s="2" t="s">
        <v>1992</v>
      </c>
      <c r="F2373" s="3">
        <v>44841</v>
      </c>
      <c r="G2373" s="2">
        <v>211687</v>
      </c>
      <c r="H2373" s="2" t="s">
        <v>2348</v>
      </c>
      <c r="I2373" s="2" t="s">
        <v>7873</v>
      </c>
      <c r="J2373" s="2">
        <v>254753262512</v>
      </c>
      <c r="K2373" s="2" t="s">
        <v>1991</v>
      </c>
      <c r="L2373" s="2" t="s">
        <v>5508</v>
      </c>
      <c r="M2373" s="2"/>
      <c r="N2373" s="2"/>
    </row>
    <row r="2374" spans="1:14">
      <c r="A2374" s="1">
        <v>23149561</v>
      </c>
      <c r="B2374" s="1">
        <f>_xlfn.XLOOKUP(A2374,'[2]Crowdstrike report'!$S:$S,'[2]Crowdstrike report'!$A:$A,0)</f>
        <v>0</v>
      </c>
      <c r="C2374" s="2" t="s">
        <v>7874</v>
      </c>
      <c r="D2374" s="2" t="s">
        <v>1991</v>
      </c>
      <c r="E2374" s="2" t="s">
        <v>1992</v>
      </c>
      <c r="F2374" s="3">
        <v>44841</v>
      </c>
      <c r="G2374" s="2">
        <v>211687</v>
      </c>
      <c r="H2374" s="2" t="s">
        <v>2348</v>
      </c>
      <c r="I2374" s="2" t="s">
        <v>7875</v>
      </c>
      <c r="J2374" s="2">
        <v>254102140710</v>
      </c>
      <c r="K2374" s="2" t="s">
        <v>1991</v>
      </c>
      <c r="L2374" s="2" t="s">
        <v>5508</v>
      </c>
      <c r="M2374" s="2"/>
      <c r="N2374" s="2"/>
    </row>
    <row r="2375" spans="1:14">
      <c r="A2375" s="1">
        <v>23149562</v>
      </c>
      <c r="B2375" s="1">
        <f>_xlfn.XLOOKUP(A2375,'[2]Crowdstrike report'!$S:$S,'[2]Crowdstrike report'!$A:$A,0)</f>
        <v>0</v>
      </c>
      <c r="C2375" s="2" t="s">
        <v>7876</v>
      </c>
      <c r="D2375" s="2" t="s">
        <v>1991</v>
      </c>
      <c r="E2375" s="2" t="s">
        <v>1992</v>
      </c>
      <c r="F2375" s="3">
        <v>44841</v>
      </c>
      <c r="G2375" s="2">
        <v>211687</v>
      </c>
      <c r="H2375" s="2" t="s">
        <v>2348</v>
      </c>
      <c r="I2375" s="2" t="s">
        <v>7877</v>
      </c>
      <c r="J2375" s="2">
        <v>254103124688</v>
      </c>
      <c r="K2375" s="2" t="s">
        <v>1991</v>
      </c>
      <c r="L2375" s="2" t="s">
        <v>7867</v>
      </c>
      <c r="M2375" s="2"/>
      <c r="N2375" s="2"/>
    </row>
    <row r="2376" spans="1:14">
      <c r="A2376" s="1">
        <v>23149563</v>
      </c>
      <c r="B2376" s="1">
        <f>_xlfn.XLOOKUP(A2376,'[2]Crowdstrike report'!$S:$S,'[2]Crowdstrike report'!$A:$A,0)</f>
        <v>0</v>
      </c>
      <c r="C2376" s="2" t="s">
        <v>7878</v>
      </c>
      <c r="D2376" s="2" t="s">
        <v>1991</v>
      </c>
      <c r="E2376" s="2" t="s">
        <v>1992</v>
      </c>
      <c r="F2376" s="3">
        <v>44841</v>
      </c>
      <c r="G2376" s="2">
        <v>211687</v>
      </c>
      <c r="H2376" s="2" t="s">
        <v>2348</v>
      </c>
      <c r="I2376" s="2" t="s">
        <v>7879</v>
      </c>
      <c r="J2376" s="2">
        <v>254756333344</v>
      </c>
      <c r="K2376" s="2" t="s">
        <v>1991</v>
      </c>
      <c r="L2376" s="2" t="s">
        <v>7867</v>
      </c>
      <c r="M2376" s="2"/>
      <c r="N2376" s="2"/>
    </row>
    <row r="2377" spans="1:14">
      <c r="A2377" s="1">
        <v>23149564</v>
      </c>
      <c r="B2377" s="1">
        <f>_xlfn.XLOOKUP(A2377,'[2]Crowdstrike report'!$S:$S,'[2]Crowdstrike report'!$A:$A,0)</f>
        <v>0</v>
      </c>
      <c r="C2377" s="2" t="s">
        <v>7880</v>
      </c>
      <c r="D2377" s="2" t="s">
        <v>1991</v>
      </c>
      <c r="E2377" s="2" t="s">
        <v>1992</v>
      </c>
      <c r="F2377" s="3">
        <v>44841</v>
      </c>
      <c r="G2377" s="2">
        <v>211687</v>
      </c>
      <c r="H2377" s="2" t="s">
        <v>2348</v>
      </c>
      <c r="I2377" s="2" t="s">
        <v>7881</v>
      </c>
      <c r="J2377" s="2">
        <v>254104743737</v>
      </c>
      <c r="K2377" s="2" t="s">
        <v>1991</v>
      </c>
      <c r="L2377" s="2" t="s">
        <v>7867</v>
      </c>
      <c r="M2377" s="2"/>
      <c r="N2377" s="2"/>
    </row>
    <row r="2378" spans="1:14">
      <c r="A2378" s="1">
        <v>23149565</v>
      </c>
      <c r="B2378" s="1">
        <f>_xlfn.XLOOKUP(A2378,'[2]Crowdstrike report'!$S:$S,'[2]Crowdstrike report'!$A:$A,0)</f>
        <v>0</v>
      </c>
      <c r="C2378" s="2" t="s">
        <v>7882</v>
      </c>
      <c r="D2378" s="2" t="s">
        <v>1991</v>
      </c>
      <c r="E2378" s="2" t="s">
        <v>1992</v>
      </c>
      <c r="F2378" s="3">
        <v>44841</v>
      </c>
      <c r="G2378" s="2">
        <v>211687</v>
      </c>
      <c r="H2378" s="2" t="s">
        <v>2348</v>
      </c>
      <c r="I2378" s="2" t="s">
        <v>7883</v>
      </c>
      <c r="J2378" s="2">
        <v>254735622983</v>
      </c>
      <c r="K2378" s="2" t="s">
        <v>1991</v>
      </c>
      <c r="L2378" s="2" t="s">
        <v>7884</v>
      </c>
      <c r="M2378" s="2"/>
      <c r="N2378" s="2"/>
    </row>
    <row r="2379" spans="1:14">
      <c r="A2379" s="1">
        <v>23149566</v>
      </c>
      <c r="B2379" s="1">
        <f>_xlfn.XLOOKUP(A2379,'[2]Crowdstrike report'!$S:$S,'[2]Crowdstrike report'!$A:$A,0)</f>
        <v>0</v>
      </c>
      <c r="C2379" s="2" t="s">
        <v>7885</v>
      </c>
      <c r="D2379" s="2" t="s">
        <v>1991</v>
      </c>
      <c r="E2379" s="2" t="s">
        <v>1992</v>
      </c>
      <c r="F2379" s="3">
        <v>44841</v>
      </c>
      <c r="G2379" s="2">
        <v>211687</v>
      </c>
      <c r="H2379" s="2" t="s">
        <v>2348</v>
      </c>
      <c r="I2379" s="2" t="s">
        <v>7886</v>
      </c>
      <c r="J2379" s="2">
        <v>254783797543</v>
      </c>
      <c r="K2379" s="2" t="s">
        <v>1991</v>
      </c>
      <c r="L2379" s="2" t="s">
        <v>7887</v>
      </c>
      <c r="M2379" s="2"/>
      <c r="N2379" s="2"/>
    </row>
    <row r="2380" spans="1:14">
      <c r="A2380" s="1">
        <v>23149567</v>
      </c>
      <c r="B2380" s="1">
        <f>_xlfn.XLOOKUP(A2380,'[2]Crowdstrike report'!$S:$S,'[2]Crowdstrike report'!$A:$A,0)</f>
        <v>0</v>
      </c>
      <c r="C2380" s="2" t="s">
        <v>7888</v>
      </c>
      <c r="D2380" s="2" t="s">
        <v>1991</v>
      </c>
      <c r="E2380" s="2" t="s">
        <v>1992</v>
      </c>
      <c r="F2380" s="3">
        <v>44841</v>
      </c>
      <c r="G2380" s="2">
        <v>211687</v>
      </c>
      <c r="H2380" s="2" t="s">
        <v>2348</v>
      </c>
      <c r="I2380" s="2" t="s">
        <v>7889</v>
      </c>
      <c r="J2380" s="2">
        <v>254786968568</v>
      </c>
      <c r="K2380" s="2" t="s">
        <v>1991</v>
      </c>
      <c r="L2380" s="2" t="s">
        <v>7890</v>
      </c>
      <c r="M2380" s="2"/>
      <c r="N2380" s="2"/>
    </row>
    <row r="2381" spans="1:14">
      <c r="A2381" s="1">
        <v>23149568</v>
      </c>
      <c r="B2381" s="1">
        <f>_xlfn.XLOOKUP(A2381,'[2]Crowdstrike report'!$S:$S,'[2]Crowdstrike report'!$A:$A,0)</f>
        <v>0</v>
      </c>
      <c r="C2381" s="2" t="s">
        <v>7891</v>
      </c>
      <c r="D2381" s="2" t="s">
        <v>1991</v>
      </c>
      <c r="E2381" s="2" t="s">
        <v>1992</v>
      </c>
      <c r="F2381" s="3">
        <v>44841</v>
      </c>
      <c r="G2381" s="2">
        <v>211687</v>
      </c>
      <c r="H2381" s="2" t="s">
        <v>2348</v>
      </c>
      <c r="I2381" s="2" t="s">
        <v>7892</v>
      </c>
      <c r="J2381" s="2">
        <v>254756124090</v>
      </c>
      <c r="K2381" s="2" t="s">
        <v>1991</v>
      </c>
      <c r="L2381" s="2" t="s">
        <v>7887</v>
      </c>
      <c r="M2381" s="2"/>
      <c r="N2381" s="2"/>
    </row>
    <row r="2382" spans="1:14">
      <c r="A2382" s="1">
        <v>23149569</v>
      </c>
      <c r="B2382" s="1">
        <f>_xlfn.XLOOKUP(A2382,'[2]Crowdstrike report'!$S:$S,'[2]Crowdstrike report'!$A:$A,0)</f>
        <v>0</v>
      </c>
      <c r="C2382" s="2" t="s">
        <v>7893</v>
      </c>
      <c r="D2382" s="2" t="s">
        <v>1991</v>
      </c>
      <c r="E2382" s="2" t="s">
        <v>1992</v>
      </c>
      <c r="F2382" s="3">
        <v>44841</v>
      </c>
      <c r="G2382" s="2">
        <v>211687</v>
      </c>
      <c r="H2382" s="2" t="s">
        <v>2348</v>
      </c>
      <c r="I2382" s="2" t="s">
        <v>7894</v>
      </c>
      <c r="J2382" s="2">
        <v>254752373857</v>
      </c>
      <c r="K2382" s="2" t="s">
        <v>1991</v>
      </c>
      <c r="L2382" s="2" t="s">
        <v>7887</v>
      </c>
      <c r="M2382" s="2"/>
      <c r="N2382" s="2"/>
    </row>
    <row r="2383" spans="1:14">
      <c r="A2383" s="1">
        <v>23149570</v>
      </c>
      <c r="B2383" s="1">
        <f>_xlfn.XLOOKUP(A2383,'[2]Crowdstrike report'!$S:$S,'[2]Crowdstrike report'!$A:$A,0)</f>
        <v>0</v>
      </c>
      <c r="C2383" s="2" t="s">
        <v>7610</v>
      </c>
      <c r="D2383" s="2" t="s">
        <v>1991</v>
      </c>
      <c r="E2383" s="2" t="s">
        <v>1992</v>
      </c>
      <c r="F2383" s="3">
        <v>44841</v>
      </c>
      <c r="G2383" s="2">
        <v>211687</v>
      </c>
      <c r="H2383" s="2" t="s">
        <v>2348</v>
      </c>
      <c r="I2383" s="2" t="s">
        <v>7895</v>
      </c>
      <c r="J2383" s="2">
        <v>254784690887</v>
      </c>
      <c r="K2383" s="2" t="s">
        <v>1991</v>
      </c>
      <c r="L2383" s="2" t="s">
        <v>7896</v>
      </c>
      <c r="M2383" s="2"/>
      <c r="N2383" s="2"/>
    </row>
    <row r="2384" spans="1:14">
      <c r="A2384" s="1">
        <v>23149571</v>
      </c>
      <c r="B2384" s="1">
        <f>_xlfn.XLOOKUP(A2384,'[2]Crowdstrike report'!$S:$S,'[2]Crowdstrike report'!$A:$A,0)</f>
        <v>0</v>
      </c>
      <c r="C2384" s="2" t="s">
        <v>7897</v>
      </c>
      <c r="D2384" s="2" t="s">
        <v>1991</v>
      </c>
      <c r="E2384" s="2" t="s">
        <v>1992</v>
      </c>
      <c r="F2384" s="3">
        <v>44841</v>
      </c>
      <c r="G2384" s="2">
        <v>211687</v>
      </c>
      <c r="H2384" s="2" t="s">
        <v>2348</v>
      </c>
      <c r="I2384" s="2" t="s">
        <v>7898</v>
      </c>
      <c r="J2384" s="2">
        <v>254736978649</v>
      </c>
      <c r="K2384" s="2" t="s">
        <v>1991</v>
      </c>
      <c r="L2384" s="2" t="s">
        <v>7899</v>
      </c>
      <c r="M2384" s="2"/>
      <c r="N2384" s="2"/>
    </row>
    <row r="2385" spans="1:14">
      <c r="A2385" s="1">
        <v>23149572</v>
      </c>
      <c r="B2385" s="1">
        <f>_xlfn.XLOOKUP(A2385,'[2]Crowdstrike report'!$S:$S,'[2]Crowdstrike report'!$A:$A,0)</f>
        <v>0</v>
      </c>
      <c r="C2385" s="2" t="s">
        <v>7900</v>
      </c>
      <c r="D2385" s="2" t="s">
        <v>1991</v>
      </c>
      <c r="E2385" s="2" t="s">
        <v>1992</v>
      </c>
      <c r="F2385" s="3">
        <v>44841</v>
      </c>
      <c r="G2385" s="2">
        <v>211687</v>
      </c>
      <c r="H2385" s="2" t="s">
        <v>2348</v>
      </c>
      <c r="I2385" s="2" t="s">
        <v>7901</v>
      </c>
      <c r="J2385" s="2">
        <v>254735882515</v>
      </c>
      <c r="K2385" s="2" t="s">
        <v>1991</v>
      </c>
      <c r="L2385" s="2" t="s">
        <v>2860</v>
      </c>
      <c r="M2385" s="2"/>
      <c r="N2385" s="2"/>
    </row>
    <row r="2386" spans="1:14">
      <c r="A2386" s="1">
        <v>23149573</v>
      </c>
      <c r="B2386" s="1">
        <f>_xlfn.XLOOKUP(A2386,'[2]Crowdstrike report'!$S:$S,'[2]Crowdstrike report'!$A:$A,0)</f>
        <v>0</v>
      </c>
      <c r="C2386" s="2" t="s">
        <v>7902</v>
      </c>
      <c r="D2386" s="2" t="s">
        <v>1991</v>
      </c>
      <c r="E2386" s="2" t="s">
        <v>1992</v>
      </c>
      <c r="F2386" s="3">
        <v>44841</v>
      </c>
      <c r="G2386" s="2">
        <v>211687</v>
      </c>
      <c r="H2386" s="2" t="s">
        <v>2348</v>
      </c>
      <c r="I2386" s="2" t="s">
        <v>7903</v>
      </c>
      <c r="J2386" s="2">
        <v>254781681301</v>
      </c>
      <c r="K2386" s="2" t="s">
        <v>1991</v>
      </c>
      <c r="L2386" s="2" t="s">
        <v>7904</v>
      </c>
      <c r="M2386" s="2"/>
      <c r="N2386" s="2"/>
    </row>
    <row r="2387" spans="1:14">
      <c r="A2387" s="1">
        <v>23149574</v>
      </c>
      <c r="B2387" s="1">
        <f>_xlfn.XLOOKUP(A2387,'[2]Crowdstrike report'!$S:$S,'[2]Crowdstrike report'!$A:$A,0)</f>
        <v>0</v>
      </c>
      <c r="C2387" s="2" t="s">
        <v>7905</v>
      </c>
      <c r="D2387" s="2" t="s">
        <v>1991</v>
      </c>
      <c r="E2387" s="2" t="s">
        <v>1992</v>
      </c>
      <c r="F2387" s="3">
        <v>44841</v>
      </c>
      <c r="G2387" s="2">
        <v>211687</v>
      </c>
      <c r="H2387" s="2" t="s">
        <v>2348</v>
      </c>
      <c r="I2387" s="2" t="s">
        <v>7906</v>
      </c>
      <c r="J2387" s="2">
        <v>254737564998</v>
      </c>
      <c r="K2387" s="2" t="s">
        <v>1991</v>
      </c>
      <c r="L2387" s="2" t="s">
        <v>2860</v>
      </c>
      <c r="M2387" s="2"/>
      <c r="N2387" s="2"/>
    </row>
    <row r="2388" spans="1:14">
      <c r="A2388" s="1">
        <v>23149576</v>
      </c>
      <c r="B2388" s="1">
        <f>_xlfn.XLOOKUP(A2388,'[2]Crowdstrike report'!$S:$S,'[2]Crowdstrike report'!$A:$A,0)</f>
        <v>0</v>
      </c>
      <c r="C2388" s="2" t="s">
        <v>7907</v>
      </c>
      <c r="D2388" s="2" t="s">
        <v>1991</v>
      </c>
      <c r="E2388" s="2" t="s">
        <v>1992</v>
      </c>
      <c r="F2388" s="3">
        <v>44841</v>
      </c>
      <c r="G2388" s="2">
        <v>211687</v>
      </c>
      <c r="H2388" s="2" t="s">
        <v>2348</v>
      </c>
      <c r="I2388" s="2" t="s">
        <v>7908</v>
      </c>
      <c r="J2388" s="2">
        <v>254786910764</v>
      </c>
      <c r="K2388" s="2" t="s">
        <v>1991</v>
      </c>
      <c r="L2388" s="2" t="s">
        <v>6539</v>
      </c>
      <c r="M2388" s="2"/>
      <c r="N2388" s="2"/>
    </row>
    <row r="2389" spans="1:14">
      <c r="A2389" s="1">
        <v>23149577</v>
      </c>
      <c r="B2389" s="1">
        <f>_xlfn.XLOOKUP(A2389,'[2]Crowdstrike report'!$S:$S,'[2]Crowdstrike report'!$A:$A,0)</f>
        <v>0</v>
      </c>
      <c r="C2389" s="2" t="s">
        <v>7909</v>
      </c>
      <c r="D2389" s="2" t="s">
        <v>1991</v>
      </c>
      <c r="E2389" s="2" t="s">
        <v>1992</v>
      </c>
      <c r="F2389" s="3">
        <v>44841</v>
      </c>
      <c r="G2389" s="2">
        <v>211687</v>
      </c>
      <c r="H2389" s="2" t="s">
        <v>2348</v>
      </c>
      <c r="I2389" s="2" t="s">
        <v>7910</v>
      </c>
      <c r="J2389" s="2">
        <v>254752868934</v>
      </c>
      <c r="K2389" s="2" t="s">
        <v>1991</v>
      </c>
      <c r="L2389" s="2" t="s">
        <v>7911</v>
      </c>
      <c r="M2389" s="2"/>
      <c r="N2389" s="2"/>
    </row>
    <row r="2390" spans="1:14">
      <c r="A2390" s="1">
        <v>23149578</v>
      </c>
      <c r="B2390" s="1">
        <f>_xlfn.XLOOKUP(A2390,'[2]Crowdstrike report'!$S:$S,'[2]Crowdstrike report'!$A:$A,0)</f>
        <v>0</v>
      </c>
      <c r="C2390" s="2" t="s">
        <v>7912</v>
      </c>
      <c r="D2390" s="2" t="s">
        <v>1991</v>
      </c>
      <c r="E2390" s="2" t="s">
        <v>1992</v>
      </c>
      <c r="F2390" s="3">
        <v>44841</v>
      </c>
      <c r="G2390" s="2">
        <v>211687</v>
      </c>
      <c r="H2390" s="2" t="s">
        <v>2348</v>
      </c>
      <c r="I2390" s="2" t="s">
        <v>7913</v>
      </c>
      <c r="J2390" s="2">
        <v>254785660154</v>
      </c>
      <c r="K2390" s="2" t="s">
        <v>1991</v>
      </c>
      <c r="L2390" s="2" t="s">
        <v>7911</v>
      </c>
      <c r="M2390" s="2"/>
      <c r="N2390" s="2"/>
    </row>
    <row r="2391" spans="1:14">
      <c r="A2391" s="1">
        <v>23149580</v>
      </c>
      <c r="B2391" s="1">
        <f>_xlfn.XLOOKUP(A2391,'[2]Crowdstrike report'!$S:$S,'[2]Crowdstrike report'!$A:$A,0)</f>
        <v>0</v>
      </c>
      <c r="C2391" s="2" t="s">
        <v>7914</v>
      </c>
      <c r="D2391" s="2" t="s">
        <v>1991</v>
      </c>
      <c r="E2391" s="2" t="s">
        <v>1992</v>
      </c>
      <c r="F2391" s="3">
        <v>44841</v>
      </c>
      <c r="G2391" s="2">
        <v>211687</v>
      </c>
      <c r="H2391" s="2" t="s">
        <v>2348</v>
      </c>
      <c r="I2391" s="2" t="s">
        <v>7915</v>
      </c>
      <c r="J2391" s="2">
        <v>254751421208</v>
      </c>
      <c r="K2391" s="2" t="s">
        <v>1991</v>
      </c>
      <c r="L2391" s="2" t="s">
        <v>7916</v>
      </c>
      <c r="M2391" s="2"/>
      <c r="N2391" s="2"/>
    </row>
    <row r="2392" spans="1:14">
      <c r="A2392" s="1">
        <v>23149581</v>
      </c>
      <c r="B2392" s="1">
        <f>_xlfn.XLOOKUP(A2392,'[2]Crowdstrike report'!$S:$S,'[2]Crowdstrike report'!$A:$A,0)</f>
        <v>0</v>
      </c>
      <c r="C2392" s="2" t="s">
        <v>7917</v>
      </c>
      <c r="D2392" s="2" t="s">
        <v>1991</v>
      </c>
      <c r="E2392" s="2" t="s">
        <v>1992</v>
      </c>
      <c r="F2392" s="3">
        <v>44841</v>
      </c>
      <c r="G2392" s="2">
        <v>211687</v>
      </c>
      <c r="H2392" s="2" t="s">
        <v>2348</v>
      </c>
      <c r="I2392" s="2" t="s">
        <v>7918</v>
      </c>
      <c r="J2392" s="2">
        <v>254738689201</v>
      </c>
      <c r="K2392" s="2" t="s">
        <v>1991</v>
      </c>
      <c r="L2392" s="2" t="s">
        <v>7919</v>
      </c>
      <c r="M2392" s="2"/>
      <c r="N2392" s="2"/>
    </row>
    <row r="2393" spans="1:14">
      <c r="A2393" s="1">
        <v>23149583</v>
      </c>
      <c r="B2393" s="1">
        <f>_xlfn.XLOOKUP(A2393,'[2]Crowdstrike report'!$S:$S,'[2]Crowdstrike report'!$A:$A,0)</f>
        <v>0</v>
      </c>
      <c r="C2393" s="2" t="s">
        <v>7920</v>
      </c>
      <c r="D2393" s="2" t="s">
        <v>1991</v>
      </c>
      <c r="E2393" s="2" t="s">
        <v>1992</v>
      </c>
      <c r="F2393" s="3">
        <v>44841</v>
      </c>
      <c r="G2393" s="2">
        <v>400586</v>
      </c>
      <c r="H2393" s="2" t="s">
        <v>2910</v>
      </c>
      <c r="I2393" s="2" t="s">
        <v>7921</v>
      </c>
      <c r="J2393" s="2">
        <v>254103920546</v>
      </c>
      <c r="K2393" s="2" t="s">
        <v>1991</v>
      </c>
      <c r="L2393" s="2" t="s">
        <v>7922</v>
      </c>
      <c r="M2393" s="2"/>
      <c r="N2393" s="2"/>
    </row>
    <row r="2394" spans="1:14">
      <c r="A2394" s="1">
        <v>23149584</v>
      </c>
      <c r="B2394" s="1">
        <f>_xlfn.XLOOKUP(A2394,'[2]Crowdstrike report'!$S:$S,'[2]Crowdstrike report'!$A:$A,0)</f>
        <v>0</v>
      </c>
      <c r="C2394" s="2" t="s">
        <v>7923</v>
      </c>
      <c r="D2394" s="2" t="s">
        <v>1991</v>
      </c>
      <c r="E2394" s="2" t="s">
        <v>1992</v>
      </c>
      <c r="F2394" s="3">
        <v>44841</v>
      </c>
      <c r="G2394" s="2">
        <v>400586</v>
      </c>
      <c r="H2394" s="2" t="s">
        <v>2910</v>
      </c>
      <c r="I2394" s="2" t="s">
        <v>7924</v>
      </c>
      <c r="J2394" s="2">
        <v>254100570746</v>
      </c>
      <c r="K2394" s="2" t="s">
        <v>1991</v>
      </c>
      <c r="L2394" s="2" t="s">
        <v>7925</v>
      </c>
      <c r="M2394" s="2"/>
      <c r="N2394" s="2"/>
    </row>
    <row r="2395" spans="1:14">
      <c r="A2395" s="1">
        <v>23149585</v>
      </c>
      <c r="B2395" s="1">
        <f>_xlfn.XLOOKUP(A2395,'[2]Crowdstrike report'!$S:$S,'[2]Crowdstrike report'!$A:$A,0)</f>
        <v>0</v>
      </c>
      <c r="C2395" s="2" t="s">
        <v>7926</v>
      </c>
      <c r="D2395" s="2" t="s">
        <v>1991</v>
      </c>
      <c r="E2395" s="2" t="s">
        <v>1992</v>
      </c>
      <c r="F2395" s="3">
        <v>44841</v>
      </c>
      <c r="G2395" s="2">
        <v>400586</v>
      </c>
      <c r="H2395" s="2" t="s">
        <v>2910</v>
      </c>
      <c r="I2395" s="2" t="s">
        <v>7927</v>
      </c>
      <c r="J2395" s="2">
        <v>254103549330</v>
      </c>
      <c r="K2395" s="2" t="s">
        <v>1991</v>
      </c>
      <c r="L2395" s="2" t="s">
        <v>7928</v>
      </c>
      <c r="M2395" s="2"/>
      <c r="N2395" s="2"/>
    </row>
    <row r="2396" spans="1:14">
      <c r="A2396" s="1">
        <v>23149586</v>
      </c>
      <c r="B2396" s="1">
        <f>_xlfn.XLOOKUP(A2396,'[2]Crowdstrike report'!$S:$S,'[2]Crowdstrike report'!$A:$A,0)</f>
        <v>0</v>
      </c>
      <c r="C2396" s="2" t="s">
        <v>7929</v>
      </c>
      <c r="D2396" s="2" t="s">
        <v>1991</v>
      </c>
      <c r="E2396" s="2" t="s">
        <v>1992</v>
      </c>
      <c r="F2396" s="3">
        <v>44841</v>
      </c>
      <c r="G2396" s="2">
        <v>400586</v>
      </c>
      <c r="H2396" s="2" t="s">
        <v>2910</v>
      </c>
      <c r="I2396" s="2" t="s">
        <v>7930</v>
      </c>
      <c r="J2396" s="2">
        <v>254736858158</v>
      </c>
      <c r="K2396" s="2" t="s">
        <v>1991</v>
      </c>
      <c r="L2396" s="2" t="s">
        <v>4342</v>
      </c>
      <c r="M2396" s="2"/>
      <c r="N2396" s="2"/>
    </row>
    <row r="2397" spans="1:14">
      <c r="A2397" s="1">
        <v>23149589</v>
      </c>
      <c r="B2397" s="1">
        <f>_xlfn.XLOOKUP(A2397,'[2]Crowdstrike report'!$S:$S,'[2]Crowdstrike report'!$A:$A,0)</f>
        <v>0</v>
      </c>
      <c r="C2397" s="2" t="s">
        <v>7931</v>
      </c>
      <c r="D2397" s="2" t="s">
        <v>1991</v>
      </c>
      <c r="E2397" s="2" t="s">
        <v>1992</v>
      </c>
      <c r="F2397" s="3">
        <v>44841</v>
      </c>
      <c r="G2397" s="2">
        <v>400586</v>
      </c>
      <c r="H2397" s="2" t="s">
        <v>2910</v>
      </c>
      <c r="I2397" s="2" t="s">
        <v>7932</v>
      </c>
      <c r="J2397" s="2">
        <v>254103501079</v>
      </c>
      <c r="K2397" s="2" t="s">
        <v>1991</v>
      </c>
      <c r="L2397" s="2" t="s">
        <v>7933</v>
      </c>
      <c r="M2397" s="2"/>
      <c r="N2397" s="2"/>
    </row>
    <row r="2398" spans="1:14">
      <c r="A2398" s="1">
        <v>23149591</v>
      </c>
      <c r="B2398" s="1">
        <f>_xlfn.XLOOKUP(A2398,'[2]Crowdstrike report'!$S:$S,'[2]Crowdstrike report'!$A:$A,0)</f>
        <v>0</v>
      </c>
      <c r="C2398" s="2" t="s">
        <v>7934</v>
      </c>
      <c r="D2398" s="2" t="s">
        <v>1991</v>
      </c>
      <c r="E2398" s="2" t="s">
        <v>1992</v>
      </c>
      <c r="F2398" s="3">
        <v>44841</v>
      </c>
      <c r="G2398" s="2">
        <v>400586</v>
      </c>
      <c r="H2398" s="2" t="s">
        <v>2910</v>
      </c>
      <c r="I2398" s="2" t="s">
        <v>7935</v>
      </c>
      <c r="J2398" s="2">
        <v>254105839602</v>
      </c>
      <c r="K2398" s="2" t="s">
        <v>1991</v>
      </c>
      <c r="L2398" s="2" t="s">
        <v>7936</v>
      </c>
      <c r="M2398" s="2"/>
      <c r="N2398" s="2"/>
    </row>
    <row r="2399" spans="1:14">
      <c r="A2399" s="1">
        <v>23149592</v>
      </c>
      <c r="B2399" s="1">
        <f>_xlfn.XLOOKUP(A2399,'[2]Crowdstrike report'!$S:$S,'[2]Crowdstrike report'!$A:$A,0)</f>
        <v>0</v>
      </c>
      <c r="C2399" s="2" t="s">
        <v>7937</v>
      </c>
      <c r="D2399" s="2" t="s">
        <v>1991</v>
      </c>
      <c r="E2399" s="2" t="s">
        <v>1992</v>
      </c>
      <c r="F2399" s="3">
        <v>44841</v>
      </c>
      <c r="G2399" s="2">
        <v>400586</v>
      </c>
      <c r="H2399" s="2" t="s">
        <v>2910</v>
      </c>
      <c r="I2399" s="2" t="s">
        <v>7938</v>
      </c>
      <c r="J2399" s="2">
        <v>254104083648</v>
      </c>
      <c r="K2399" s="2" t="s">
        <v>1991</v>
      </c>
      <c r="L2399" s="2" t="s">
        <v>7939</v>
      </c>
      <c r="M2399" s="2"/>
      <c r="N2399" s="2"/>
    </row>
    <row r="2400" spans="1:14">
      <c r="A2400" s="1">
        <v>23149593</v>
      </c>
      <c r="B2400" s="1">
        <f>_xlfn.XLOOKUP(A2400,'[2]Crowdstrike report'!$S:$S,'[2]Crowdstrike report'!$A:$A,0)</f>
        <v>0</v>
      </c>
      <c r="C2400" s="2" t="s">
        <v>7940</v>
      </c>
      <c r="D2400" s="2" t="s">
        <v>1991</v>
      </c>
      <c r="E2400" s="2" t="s">
        <v>1992</v>
      </c>
      <c r="F2400" s="3">
        <v>44841</v>
      </c>
      <c r="G2400" s="2">
        <v>400586</v>
      </c>
      <c r="H2400" s="2" t="s">
        <v>2910</v>
      </c>
      <c r="I2400" s="2" t="s">
        <v>7941</v>
      </c>
      <c r="J2400" s="2">
        <v>254103539709</v>
      </c>
      <c r="K2400" s="2" t="s">
        <v>1991</v>
      </c>
      <c r="L2400" s="2" t="s">
        <v>7942</v>
      </c>
      <c r="M2400" s="2"/>
      <c r="N2400" s="2"/>
    </row>
    <row r="2401" spans="1:14">
      <c r="A2401" s="1">
        <v>23149594</v>
      </c>
      <c r="B2401" s="1">
        <f>_xlfn.XLOOKUP(A2401,'[2]Crowdstrike report'!$S:$S,'[2]Crowdstrike report'!$A:$A,0)</f>
        <v>0</v>
      </c>
      <c r="C2401" s="2" t="s">
        <v>7943</v>
      </c>
      <c r="D2401" s="2" t="s">
        <v>1991</v>
      </c>
      <c r="E2401" s="2" t="s">
        <v>1992</v>
      </c>
      <c r="F2401" s="3">
        <v>44841</v>
      </c>
      <c r="G2401" s="2">
        <v>400586</v>
      </c>
      <c r="H2401" s="2" t="s">
        <v>2910</v>
      </c>
      <c r="I2401" s="2" t="s">
        <v>7944</v>
      </c>
      <c r="J2401" s="2">
        <v>254732089781</v>
      </c>
      <c r="K2401" s="2" t="s">
        <v>1991</v>
      </c>
      <c r="L2401" s="2" t="s">
        <v>7945</v>
      </c>
      <c r="M2401" s="2"/>
      <c r="N2401" s="2"/>
    </row>
    <row r="2402" spans="1:14">
      <c r="A2402" s="1">
        <v>23149595</v>
      </c>
      <c r="B2402" s="1">
        <f>_xlfn.XLOOKUP(A2402,'[2]Crowdstrike report'!$S:$S,'[2]Crowdstrike report'!$A:$A,0)</f>
        <v>0</v>
      </c>
      <c r="C2402" s="2" t="s">
        <v>7946</v>
      </c>
      <c r="D2402" s="2" t="s">
        <v>1991</v>
      </c>
      <c r="E2402" s="2" t="s">
        <v>1992</v>
      </c>
      <c r="F2402" s="3">
        <v>44841</v>
      </c>
      <c r="G2402" s="2">
        <v>400586</v>
      </c>
      <c r="H2402" s="2" t="s">
        <v>2910</v>
      </c>
      <c r="I2402" s="2" t="s">
        <v>7947</v>
      </c>
      <c r="J2402" s="2">
        <v>254737474680</v>
      </c>
      <c r="K2402" s="2" t="s">
        <v>1991</v>
      </c>
      <c r="L2402" s="2" t="s">
        <v>7945</v>
      </c>
      <c r="M2402" s="2"/>
      <c r="N2402" s="2"/>
    </row>
    <row r="2403" spans="1:14">
      <c r="A2403" s="1">
        <v>23149596</v>
      </c>
      <c r="B2403" s="1">
        <f>_xlfn.XLOOKUP(A2403,'[2]Crowdstrike report'!$S:$S,'[2]Crowdstrike report'!$A:$A,0)</f>
        <v>0</v>
      </c>
      <c r="C2403" s="2" t="s">
        <v>7948</v>
      </c>
      <c r="D2403" s="2" t="s">
        <v>1991</v>
      </c>
      <c r="E2403" s="2" t="s">
        <v>1992</v>
      </c>
      <c r="F2403" s="3">
        <v>44841</v>
      </c>
      <c r="G2403" s="2">
        <v>400586</v>
      </c>
      <c r="H2403" s="2" t="s">
        <v>2910</v>
      </c>
      <c r="I2403" s="2" t="s">
        <v>7949</v>
      </c>
      <c r="J2403" s="2">
        <v>254762230821</v>
      </c>
      <c r="K2403" s="2" t="s">
        <v>1991</v>
      </c>
      <c r="L2403" s="2" t="s">
        <v>7950</v>
      </c>
      <c r="M2403" s="2"/>
      <c r="N2403" s="2"/>
    </row>
    <row r="2404" spans="1:14">
      <c r="A2404" s="1">
        <v>23149597</v>
      </c>
      <c r="B2404" s="1">
        <f>_xlfn.XLOOKUP(A2404,'[2]Crowdstrike report'!$S:$S,'[2]Crowdstrike report'!$A:$A,0)</f>
        <v>0</v>
      </c>
      <c r="C2404" s="2" t="s">
        <v>7951</v>
      </c>
      <c r="D2404" s="2" t="s">
        <v>1991</v>
      </c>
      <c r="E2404" s="2" t="s">
        <v>1992</v>
      </c>
      <c r="F2404" s="3">
        <v>44841</v>
      </c>
      <c r="G2404" s="2">
        <v>400586</v>
      </c>
      <c r="H2404" s="2" t="s">
        <v>2910</v>
      </c>
      <c r="I2404" s="2" t="s">
        <v>7952</v>
      </c>
      <c r="J2404" s="2">
        <v>254736573252</v>
      </c>
      <c r="K2404" s="2" t="s">
        <v>1991</v>
      </c>
      <c r="L2404" s="2" t="s">
        <v>7950</v>
      </c>
      <c r="M2404" s="2"/>
      <c r="N2404" s="2"/>
    </row>
    <row r="2405" spans="1:14">
      <c r="A2405" s="1">
        <v>23149598</v>
      </c>
      <c r="B2405" s="1">
        <f>_xlfn.XLOOKUP(A2405,'[2]Crowdstrike report'!$S:$S,'[2]Crowdstrike report'!$A:$A,0)</f>
        <v>0</v>
      </c>
      <c r="C2405" s="2" t="s">
        <v>7953</v>
      </c>
      <c r="D2405" s="2" t="s">
        <v>1991</v>
      </c>
      <c r="E2405" s="2" t="s">
        <v>1992</v>
      </c>
      <c r="F2405" s="3">
        <v>44841</v>
      </c>
      <c r="G2405" s="2">
        <v>400586</v>
      </c>
      <c r="H2405" s="2" t="s">
        <v>2910</v>
      </c>
      <c r="I2405" s="2" t="s">
        <v>7954</v>
      </c>
      <c r="J2405" s="2">
        <v>254102103744</v>
      </c>
      <c r="K2405" s="2" t="s">
        <v>1991</v>
      </c>
      <c r="L2405" s="2" t="s">
        <v>7922</v>
      </c>
      <c r="M2405" s="2"/>
      <c r="N2405" s="2"/>
    </row>
    <row r="2406" spans="1:14">
      <c r="A2406" s="1">
        <v>23149599</v>
      </c>
      <c r="B2406" s="1">
        <f>_xlfn.XLOOKUP(A2406,'[2]Crowdstrike report'!$S:$S,'[2]Crowdstrike report'!$A:$A,0)</f>
        <v>0</v>
      </c>
      <c r="C2406" s="2" t="s">
        <v>7955</v>
      </c>
      <c r="D2406" s="2" t="s">
        <v>1991</v>
      </c>
      <c r="E2406" s="2" t="s">
        <v>1992</v>
      </c>
      <c r="F2406" s="3">
        <v>44841</v>
      </c>
      <c r="G2406" s="2">
        <v>400586</v>
      </c>
      <c r="H2406" s="2" t="s">
        <v>2910</v>
      </c>
      <c r="I2406" s="2" t="s">
        <v>7956</v>
      </c>
      <c r="J2406" s="2">
        <v>254752008924</v>
      </c>
      <c r="K2406" s="2" t="s">
        <v>1991</v>
      </c>
      <c r="L2406" s="2" t="s">
        <v>7922</v>
      </c>
      <c r="M2406" s="2"/>
      <c r="N2406" s="2"/>
    </row>
    <row r="2407" spans="1:14">
      <c r="A2407" s="1">
        <v>23149601</v>
      </c>
      <c r="B2407" s="1">
        <f>_xlfn.XLOOKUP(A2407,'[2]Crowdstrike report'!$S:$S,'[2]Crowdstrike report'!$A:$A,0)</f>
        <v>0</v>
      </c>
      <c r="C2407" s="2" t="s">
        <v>7957</v>
      </c>
      <c r="D2407" s="2" t="s">
        <v>1991</v>
      </c>
      <c r="E2407" s="2" t="s">
        <v>1992</v>
      </c>
      <c r="F2407" s="3">
        <v>44841</v>
      </c>
      <c r="G2407" s="2">
        <v>400586</v>
      </c>
      <c r="H2407" s="2" t="s">
        <v>2910</v>
      </c>
      <c r="I2407" s="2" t="s">
        <v>7958</v>
      </c>
      <c r="J2407" s="2">
        <v>254738267352</v>
      </c>
      <c r="K2407" s="2" t="s">
        <v>1991</v>
      </c>
      <c r="L2407" s="2" t="s">
        <v>7959</v>
      </c>
      <c r="M2407" s="2"/>
      <c r="N2407" s="2"/>
    </row>
    <row r="2408" spans="1:14">
      <c r="A2408" s="1">
        <v>23149602</v>
      </c>
      <c r="B2408" s="1">
        <f>_xlfn.XLOOKUP(A2408,'[2]Crowdstrike report'!$S:$S,'[2]Crowdstrike report'!$A:$A,0)</f>
        <v>0</v>
      </c>
      <c r="C2408" s="2" t="s">
        <v>7960</v>
      </c>
      <c r="D2408" s="2" t="s">
        <v>1991</v>
      </c>
      <c r="E2408" s="2" t="s">
        <v>1992</v>
      </c>
      <c r="F2408" s="3">
        <v>44841</v>
      </c>
      <c r="G2408" s="2">
        <v>400586</v>
      </c>
      <c r="H2408" s="2" t="s">
        <v>2910</v>
      </c>
      <c r="I2408" s="2" t="s">
        <v>7961</v>
      </c>
      <c r="J2408" s="2">
        <v>254732869840</v>
      </c>
      <c r="K2408" s="2" t="s">
        <v>1991</v>
      </c>
      <c r="L2408" s="2" t="s">
        <v>7962</v>
      </c>
      <c r="M2408" s="2"/>
      <c r="N2408" s="2"/>
    </row>
    <row r="2409" spans="1:14">
      <c r="A2409" s="1">
        <v>23149613</v>
      </c>
      <c r="B2409" s="1">
        <f>_xlfn.XLOOKUP(A2409,'[2]Crowdstrike report'!$S:$S,'[2]Crowdstrike report'!$A:$A,0)</f>
        <v>0</v>
      </c>
      <c r="C2409" s="2" t="s">
        <v>7963</v>
      </c>
      <c r="D2409" s="2" t="s">
        <v>1991</v>
      </c>
      <c r="E2409" s="2" t="s">
        <v>1992</v>
      </c>
      <c r="F2409" s="3">
        <v>44841</v>
      </c>
      <c r="G2409" s="2">
        <v>400586</v>
      </c>
      <c r="H2409" s="2" t="s">
        <v>2910</v>
      </c>
      <c r="I2409" s="2" t="s">
        <v>7964</v>
      </c>
      <c r="J2409" s="2">
        <v>254734416960</v>
      </c>
      <c r="K2409" s="2" t="s">
        <v>1991</v>
      </c>
      <c r="L2409" s="2" t="s">
        <v>2912</v>
      </c>
      <c r="M2409" s="2"/>
      <c r="N2409" s="2"/>
    </row>
    <row r="2410" spans="1:14">
      <c r="A2410" s="1">
        <v>23149617</v>
      </c>
      <c r="B2410" s="1">
        <f>_xlfn.XLOOKUP(A2410,'[2]Crowdstrike report'!$S:$S,'[2]Crowdstrike report'!$A:$A,0)</f>
        <v>0</v>
      </c>
      <c r="C2410" s="2" t="s">
        <v>7965</v>
      </c>
      <c r="D2410" s="2" t="s">
        <v>1991</v>
      </c>
      <c r="E2410" s="2" t="s">
        <v>1992</v>
      </c>
      <c r="F2410" s="3">
        <v>44841</v>
      </c>
      <c r="G2410" s="2">
        <v>400586</v>
      </c>
      <c r="H2410" s="2" t="s">
        <v>2910</v>
      </c>
      <c r="I2410" s="2" t="s">
        <v>7966</v>
      </c>
      <c r="J2410" s="2">
        <v>254103413997</v>
      </c>
      <c r="K2410" s="2" t="s">
        <v>1991</v>
      </c>
      <c r="L2410" s="2" t="s">
        <v>7967</v>
      </c>
      <c r="M2410" s="2"/>
      <c r="N2410" s="2"/>
    </row>
    <row r="2411" spans="1:14">
      <c r="A2411" s="1">
        <v>23149620</v>
      </c>
      <c r="B2411" s="1">
        <f>_xlfn.XLOOKUP(A2411,'[2]Crowdstrike report'!$S:$S,'[2]Crowdstrike report'!$A:$A,0)</f>
        <v>0</v>
      </c>
      <c r="C2411" s="2" t="s">
        <v>7968</v>
      </c>
      <c r="D2411" s="2" t="s">
        <v>1991</v>
      </c>
      <c r="E2411" s="2" t="s">
        <v>1992</v>
      </c>
      <c r="F2411" s="3">
        <v>44841</v>
      </c>
      <c r="G2411" s="2">
        <v>400586</v>
      </c>
      <c r="H2411" s="2" t="s">
        <v>2910</v>
      </c>
      <c r="I2411" s="2" t="s">
        <v>7969</v>
      </c>
      <c r="J2411" s="2">
        <v>254106300341</v>
      </c>
      <c r="K2411" s="2" t="s">
        <v>1991</v>
      </c>
      <c r="L2411" s="2" t="s">
        <v>7970</v>
      </c>
      <c r="M2411" s="2"/>
      <c r="N2411" s="2"/>
    </row>
    <row r="2412" spans="1:14">
      <c r="A2412" s="1">
        <v>23149621</v>
      </c>
      <c r="B2412" s="1">
        <f>_xlfn.XLOOKUP(A2412,'[2]Crowdstrike report'!$S:$S,'[2]Crowdstrike report'!$A:$A,0)</f>
        <v>0</v>
      </c>
      <c r="C2412" s="2" t="s">
        <v>7971</v>
      </c>
      <c r="D2412" s="2" t="s">
        <v>1991</v>
      </c>
      <c r="E2412" s="2" t="s">
        <v>1992</v>
      </c>
      <c r="F2412" s="3">
        <v>44841</v>
      </c>
      <c r="G2412" s="2">
        <v>400586</v>
      </c>
      <c r="H2412" s="2" t="s">
        <v>2910</v>
      </c>
      <c r="I2412" s="2" t="s">
        <v>7972</v>
      </c>
      <c r="J2412" s="2">
        <v>254789176536</v>
      </c>
      <c r="K2412" s="2" t="s">
        <v>1991</v>
      </c>
      <c r="L2412" s="2" t="s">
        <v>7973</v>
      </c>
      <c r="M2412" s="2"/>
      <c r="N2412" s="2"/>
    </row>
    <row r="2413" spans="1:14">
      <c r="A2413" s="1">
        <v>23149622</v>
      </c>
      <c r="B2413" s="1">
        <f>_xlfn.XLOOKUP(A2413,'[2]Crowdstrike report'!$S:$S,'[2]Crowdstrike report'!$A:$A,0)</f>
        <v>0</v>
      </c>
      <c r="C2413" s="2" t="s">
        <v>7974</v>
      </c>
      <c r="D2413" s="2" t="s">
        <v>1991</v>
      </c>
      <c r="E2413" s="2" t="s">
        <v>1992</v>
      </c>
      <c r="F2413" s="3">
        <v>44841</v>
      </c>
      <c r="G2413" s="2">
        <v>400586</v>
      </c>
      <c r="H2413" s="2" t="s">
        <v>2910</v>
      </c>
      <c r="I2413" s="2" t="s">
        <v>7975</v>
      </c>
      <c r="J2413" s="2">
        <v>254102440845</v>
      </c>
      <c r="K2413" s="2" t="s">
        <v>1991</v>
      </c>
      <c r="L2413" s="2" t="s">
        <v>7976</v>
      </c>
      <c r="M2413" s="2"/>
      <c r="N2413" s="2"/>
    </row>
    <row r="2414" spans="1:14">
      <c r="A2414" s="1">
        <v>23149623</v>
      </c>
      <c r="B2414" s="1">
        <f>_xlfn.XLOOKUP(A2414,'[2]Crowdstrike report'!$S:$S,'[2]Crowdstrike report'!$A:$A,0)</f>
        <v>0</v>
      </c>
      <c r="C2414" s="2" t="s">
        <v>7977</v>
      </c>
      <c r="D2414" s="2" t="s">
        <v>1991</v>
      </c>
      <c r="E2414" s="2" t="s">
        <v>1992</v>
      </c>
      <c r="F2414" s="3">
        <v>44841</v>
      </c>
      <c r="G2414" s="2">
        <v>400586</v>
      </c>
      <c r="H2414" s="2" t="s">
        <v>2910</v>
      </c>
      <c r="I2414" s="2" t="s">
        <v>7978</v>
      </c>
      <c r="J2414" s="2">
        <v>254101440536</v>
      </c>
      <c r="K2414" s="2" t="s">
        <v>1991</v>
      </c>
      <c r="L2414" s="2" t="s">
        <v>7979</v>
      </c>
      <c r="M2414" s="2"/>
      <c r="N2414" s="2"/>
    </row>
    <row r="2415" spans="1:14">
      <c r="A2415" s="1">
        <v>23149624</v>
      </c>
      <c r="B2415" s="1">
        <f>_xlfn.XLOOKUP(A2415,'[2]Crowdstrike report'!$S:$S,'[2]Crowdstrike report'!$A:$A,0)</f>
        <v>0</v>
      </c>
      <c r="C2415" s="2" t="s">
        <v>7980</v>
      </c>
      <c r="D2415" s="2" t="s">
        <v>1991</v>
      </c>
      <c r="E2415" s="2" t="s">
        <v>1992</v>
      </c>
      <c r="F2415" s="3">
        <v>44841</v>
      </c>
      <c r="G2415" s="2">
        <v>400586</v>
      </c>
      <c r="H2415" s="2" t="s">
        <v>2910</v>
      </c>
      <c r="I2415" s="2" t="s">
        <v>7981</v>
      </c>
      <c r="J2415" s="2">
        <v>254783223188</v>
      </c>
      <c r="K2415" s="2" t="s">
        <v>1991</v>
      </c>
      <c r="L2415" s="2" t="s">
        <v>7982</v>
      </c>
      <c r="M2415" s="2"/>
      <c r="N2415" s="2"/>
    </row>
    <row r="2416" spans="1:14">
      <c r="A2416" s="1">
        <v>23149625</v>
      </c>
      <c r="B2416" s="1">
        <f>_xlfn.XLOOKUP(A2416,'[2]Crowdstrike report'!$S:$S,'[2]Crowdstrike report'!$A:$A,0)</f>
        <v>0</v>
      </c>
      <c r="C2416" s="2" t="s">
        <v>7983</v>
      </c>
      <c r="D2416" s="2" t="s">
        <v>1991</v>
      </c>
      <c r="E2416" s="2" t="s">
        <v>1992</v>
      </c>
      <c r="F2416" s="3">
        <v>44841</v>
      </c>
      <c r="G2416" s="2">
        <v>400586</v>
      </c>
      <c r="H2416" s="2" t="s">
        <v>2910</v>
      </c>
      <c r="I2416" s="2" t="s">
        <v>7984</v>
      </c>
      <c r="J2416" s="2">
        <v>254752122166</v>
      </c>
      <c r="K2416" s="2" t="s">
        <v>1991</v>
      </c>
      <c r="L2416" s="2" t="s">
        <v>7982</v>
      </c>
      <c r="M2416" s="2"/>
      <c r="N2416" s="2"/>
    </row>
    <row r="2417" spans="1:14">
      <c r="A2417" s="1">
        <v>23149628</v>
      </c>
      <c r="B2417" s="1">
        <f>_xlfn.XLOOKUP(A2417,'[2]Crowdstrike report'!$S:$S,'[2]Crowdstrike report'!$A:$A,0)</f>
        <v>0</v>
      </c>
      <c r="C2417" s="2" t="s">
        <v>7985</v>
      </c>
      <c r="D2417" s="2" t="s">
        <v>1991</v>
      </c>
      <c r="E2417" s="2" t="s">
        <v>1992</v>
      </c>
      <c r="F2417" s="3">
        <v>44841</v>
      </c>
      <c r="G2417" s="2">
        <v>400586</v>
      </c>
      <c r="H2417" s="2" t="s">
        <v>2910</v>
      </c>
      <c r="I2417" s="2" t="s">
        <v>7986</v>
      </c>
      <c r="J2417" s="2">
        <v>254788500397</v>
      </c>
      <c r="K2417" s="2" t="s">
        <v>1991</v>
      </c>
      <c r="L2417" s="2" t="s">
        <v>7987</v>
      </c>
      <c r="M2417" s="2"/>
      <c r="N2417" s="2"/>
    </row>
    <row r="2418" spans="1:14">
      <c r="A2418" s="1">
        <v>23149630</v>
      </c>
      <c r="B2418" s="1">
        <f>_xlfn.XLOOKUP(A2418,'[2]Crowdstrike report'!$S:$S,'[2]Crowdstrike report'!$A:$A,0)</f>
        <v>0</v>
      </c>
      <c r="C2418" s="2" t="s">
        <v>7988</v>
      </c>
      <c r="D2418" s="2" t="s">
        <v>1991</v>
      </c>
      <c r="E2418" s="2" t="s">
        <v>1992</v>
      </c>
      <c r="F2418" s="3">
        <v>44841</v>
      </c>
      <c r="G2418" s="2">
        <v>400586</v>
      </c>
      <c r="H2418" s="2" t="s">
        <v>2910</v>
      </c>
      <c r="I2418" s="2" t="s">
        <v>7989</v>
      </c>
      <c r="J2418" s="2">
        <v>254103400341</v>
      </c>
      <c r="K2418" s="2" t="s">
        <v>1991</v>
      </c>
      <c r="L2418" s="2" t="s">
        <v>7990</v>
      </c>
      <c r="M2418" s="2"/>
      <c r="N2418" s="2"/>
    </row>
    <row r="2419" spans="1:14">
      <c r="A2419" s="1">
        <v>23149631</v>
      </c>
      <c r="B2419" s="1">
        <f>_xlfn.XLOOKUP(A2419,'[2]Crowdstrike report'!$S:$S,'[2]Crowdstrike report'!$A:$A,0)</f>
        <v>0</v>
      </c>
      <c r="C2419" s="2" t="s">
        <v>7991</v>
      </c>
      <c r="D2419" s="2" t="s">
        <v>1991</v>
      </c>
      <c r="E2419" s="2" t="s">
        <v>1992</v>
      </c>
      <c r="F2419" s="3">
        <v>44841</v>
      </c>
      <c r="G2419" s="2">
        <v>400586</v>
      </c>
      <c r="H2419" s="2" t="s">
        <v>2910</v>
      </c>
      <c r="I2419" s="2" t="s">
        <v>7992</v>
      </c>
      <c r="J2419" s="2">
        <v>254101927720</v>
      </c>
      <c r="K2419" s="2" t="s">
        <v>1991</v>
      </c>
      <c r="L2419" s="2" t="s">
        <v>4360</v>
      </c>
      <c r="M2419" s="2"/>
      <c r="N2419" s="2"/>
    </row>
    <row r="2420" spans="1:14">
      <c r="A2420" s="1">
        <v>23149632</v>
      </c>
      <c r="B2420" s="1">
        <f>_xlfn.XLOOKUP(A2420,'[2]Crowdstrike report'!$S:$S,'[2]Crowdstrike report'!$A:$A,0)</f>
        <v>0</v>
      </c>
      <c r="C2420" s="2" t="s">
        <v>4361</v>
      </c>
      <c r="D2420" s="2" t="s">
        <v>1991</v>
      </c>
      <c r="E2420" s="2" t="s">
        <v>1992</v>
      </c>
      <c r="F2420" s="3">
        <v>44841</v>
      </c>
      <c r="G2420" s="2">
        <v>400586</v>
      </c>
      <c r="H2420" s="2" t="s">
        <v>2910</v>
      </c>
      <c r="I2420" s="2" t="s">
        <v>7993</v>
      </c>
      <c r="J2420" s="2">
        <v>254737750770</v>
      </c>
      <c r="K2420" s="2" t="s">
        <v>1991</v>
      </c>
      <c r="L2420" s="2" t="s">
        <v>4360</v>
      </c>
      <c r="M2420" s="2"/>
      <c r="N2420" s="2"/>
    </row>
    <row r="2421" spans="1:14">
      <c r="A2421" s="1">
        <v>23149634</v>
      </c>
      <c r="B2421" s="1">
        <f>_xlfn.XLOOKUP(A2421,'[2]Crowdstrike report'!$S:$S,'[2]Crowdstrike report'!$A:$A,0)</f>
        <v>0</v>
      </c>
      <c r="C2421" s="2" t="s">
        <v>7994</v>
      </c>
      <c r="D2421" s="2" t="s">
        <v>1991</v>
      </c>
      <c r="E2421" s="2" t="s">
        <v>1992</v>
      </c>
      <c r="F2421" s="3">
        <v>44841</v>
      </c>
      <c r="G2421" s="2">
        <v>400586</v>
      </c>
      <c r="H2421" s="2" t="s">
        <v>2910</v>
      </c>
      <c r="I2421" s="2" t="s">
        <v>7995</v>
      </c>
      <c r="J2421" s="2">
        <v>254105488037</v>
      </c>
      <c r="K2421" s="2" t="s">
        <v>1991</v>
      </c>
      <c r="L2421" s="2" t="s">
        <v>7942</v>
      </c>
      <c r="M2421" s="2"/>
      <c r="N2421" s="2"/>
    </row>
    <row r="2422" spans="1:14">
      <c r="A2422" s="1">
        <v>23149635</v>
      </c>
      <c r="B2422" s="1">
        <f>_xlfn.XLOOKUP(A2422,'[2]Crowdstrike report'!$S:$S,'[2]Crowdstrike report'!$A:$A,0)</f>
        <v>0</v>
      </c>
      <c r="C2422" s="2" t="s">
        <v>7996</v>
      </c>
      <c r="D2422" s="2" t="s">
        <v>1991</v>
      </c>
      <c r="E2422" s="2" t="s">
        <v>1992</v>
      </c>
      <c r="F2422" s="3">
        <v>44841</v>
      </c>
      <c r="G2422" s="2">
        <v>400586</v>
      </c>
      <c r="H2422" s="2" t="s">
        <v>2910</v>
      </c>
      <c r="I2422" s="2" t="s">
        <v>7997</v>
      </c>
      <c r="J2422" s="2">
        <v>254103583390</v>
      </c>
      <c r="K2422" s="2" t="s">
        <v>1991</v>
      </c>
      <c r="L2422" s="2" t="s">
        <v>7998</v>
      </c>
      <c r="M2422" s="2"/>
      <c r="N2422" s="2"/>
    </row>
    <row r="2423" spans="1:14">
      <c r="A2423" s="1">
        <v>23149636</v>
      </c>
      <c r="B2423" s="1">
        <f>_xlfn.XLOOKUP(A2423,'[2]Crowdstrike report'!$S:$S,'[2]Crowdstrike report'!$A:$A,0)</f>
        <v>0</v>
      </c>
      <c r="C2423" s="2" t="s">
        <v>7999</v>
      </c>
      <c r="D2423" s="2" t="s">
        <v>1991</v>
      </c>
      <c r="E2423" s="2" t="s">
        <v>1992</v>
      </c>
      <c r="F2423" s="3">
        <v>44841</v>
      </c>
      <c r="G2423" s="2">
        <v>400586</v>
      </c>
      <c r="H2423" s="2" t="s">
        <v>2910</v>
      </c>
      <c r="I2423" s="2" t="s">
        <v>8000</v>
      </c>
      <c r="J2423" s="2">
        <v>254781026208</v>
      </c>
      <c r="K2423" s="2" t="s">
        <v>1991</v>
      </c>
      <c r="L2423" s="2" t="s">
        <v>7998</v>
      </c>
      <c r="M2423" s="2"/>
      <c r="N2423" s="2"/>
    </row>
    <row r="2424" spans="1:14">
      <c r="A2424" s="1">
        <v>23149638</v>
      </c>
      <c r="B2424" s="1">
        <f>_xlfn.XLOOKUP(A2424,'[2]Crowdstrike report'!$S:$S,'[2]Crowdstrike report'!$A:$A,0)</f>
        <v>0</v>
      </c>
      <c r="C2424" s="2" t="s">
        <v>8001</v>
      </c>
      <c r="D2424" s="2" t="s">
        <v>1991</v>
      </c>
      <c r="E2424" s="2" t="s">
        <v>1992</v>
      </c>
      <c r="F2424" s="3">
        <v>44841</v>
      </c>
      <c r="G2424" s="2">
        <v>400586</v>
      </c>
      <c r="H2424" s="2" t="s">
        <v>2910</v>
      </c>
      <c r="I2424" s="2" t="s">
        <v>8002</v>
      </c>
      <c r="J2424" s="2">
        <v>254103512497</v>
      </c>
      <c r="K2424" s="2" t="s">
        <v>1991</v>
      </c>
      <c r="L2424" s="2" t="s">
        <v>7998</v>
      </c>
      <c r="M2424" s="2"/>
      <c r="N2424" s="2"/>
    </row>
    <row r="2425" spans="1:14">
      <c r="A2425" s="1">
        <v>23149639</v>
      </c>
      <c r="B2425" s="1">
        <f>_xlfn.XLOOKUP(A2425,'[2]Crowdstrike report'!$S:$S,'[2]Crowdstrike report'!$A:$A,0)</f>
        <v>0</v>
      </c>
      <c r="C2425" s="2" t="s">
        <v>8003</v>
      </c>
      <c r="D2425" s="2" t="s">
        <v>1991</v>
      </c>
      <c r="E2425" s="2" t="s">
        <v>1992</v>
      </c>
      <c r="F2425" s="3">
        <v>44841</v>
      </c>
      <c r="G2425" s="2">
        <v>403212</v>
      </c>
      <c r="H2425" s="2" t="s">
        <v>2804</v>
      </c>
      <c r="I2425" s="2" t="s">
        <v>8004</v>
      </c>
      <c r="J2425" s="2">
        <v>254754312825</v>
      </c>
      <c r="K2425" s="2" t="s">
        <v>1991</v>
      </c>
      <c r="L2425" s="2" t="s">
        <v>8005</v>
      </c>
      <c r="M2425" s="2"/>
      <c r="N2425" s="2"/>
    </row>
    <row r="2426" spans="1:14">
      <c r="A2426" s="1">
        <v>23149640</v>
      </c>
      <c r="B2426" s="1">
        <f>_xlfn.XLOOKUP(A2426,'[2]Crowdstrike report'!$S:$S,'[2]Crowdstrike report'!$A:$A,0)</f>
        <v>0</v>
      </c>
      <c r="C2426" s="2" t="s">
        <v>8006</v>
      </c>
      <c r="D2426" s="2" t="s">
        <v>1991</v>
      </c>
      <c r="E2426" s="2" t="s">
        <v>1992</v>
      </c>
      <c r="F2426" s="3">
        <v>44841</v>
      </c>
      <c r="G2426" s="2">
        <v>403212</v>
      </c>
      <c r="H2426" s="2" t="s">
        <v>2804</v>
      </c>
      <c r="I2426" s="2" t="s">
        <v>8007</v>
      </c>
      <c r="J2426" s="2">
        <v>254734371800</v>
      </c>
      <c r="K2426" s="2" t="s">
        <v>1991</v>
      </c>
      <c r="L2426" s="2" t="s">
        <v>8008</v>
      </c>
      <c r="M2426" s="2"/>
      <c r="N2426" s="2"/>
    </row>
    <row r="2427" spans="1:14">
      <c r="A2427" s="1">
        <v>23149642</v>
      </c>
      <c r="B2427" s="1">
        <f>_xlfn.XLOOKUP(A2427,'[2]Crowdstrike report'!$S:$S,'[2]Crowdstrike report'!$A:$A,0)</f>
        <v>0</v>
      </c>
      <c r="C2427" s="2" t="s">
        <v>8009</v>
      </c>
      <c r="D2427" s="2" t="s">
        <v>1991</v>
      </c>
      <c r="E2427" s="2" t="s">
        <v>1992</v>
      </c>
      <c r="F2427" s="3">
        <v>44841</v>
      </c>
      <c r="G2427" s="2">
        <v>403212</v>
      </c>
      <c r="H2427" s="2" t="s">
        <v>2804</v>
      </c>
      <c r="I2427" s="2" t="s">
        <v>8010</v>
      </c>
      <c r="J2427" s="2">
        <v>254104229051</v>
      </c>
      <c r="K2427" s="2" t="s">
        <v>1991</v>
      </c>
      <c r="L2427" s="2" t="s">
        <v>5470</v>
      </c>
      <c r="M2427" s="2"/>
      <c r="N2427" s="2"/>
    </row>
    <row r="2428" spans="1:14">
      <c r="A2428" s="1">
        <v>23149643</v>
      </c>
      <c r="B2428" s="1">
        <f>_xlfn.XLOOKUP(A2428,'[2]Crowdstrike report'!$S:$S,'[2]Crowdstrike report'!$A:$A,0)</f>
        <v>0</v>
      </c>
      <c r="C2428" s="2" t="s">
        <v>8011</v>
      </c>
      <c r="D2428" s="2" t="s">
        <v>1991</v>
      </c>
      <c r="E2428" s="2" t="s">
        <v>1992</v>
      </c>
      <c r="F2428" s="3">
        <v>44841</v>
      </c>
      <c r="G2428" s="2">
        <v>403212</v>
      </c>
      <c r="H2428" s="2" t="s">
        <v>2804</v>
      </c>
      <c r="I2428" s="2" t="s">
        <v>8012</v>
      </c>
      <c r="J2428" s="2">
        <v>254103296730</v>
      </c>
      <c r="K2428" s="2" t="s">
        <v>1991</v>
      </c>
      <c r="L2428" s="2" t="s">
        <v>5470</v>
      </c>
      <c r="M2428" s="2"/>
      <c r="N2428" s="2"/>
    </row>
    <row r="2429" spans="1:14">
      <c r="A2429" s="1">
        <v>23149644</v>
      </c>
      <c r="B2429" s="1">
        <f>_xlfn.XLOOKUP(A2429,'[2]Crowdstrike report'!$S:$S,'[2]Crowdstrike report'!$A:$A,0)</f>
        <v>0</v>
      </c>
      <c r="C2429" s="2" t="s">
        <v>8013</v>
      </c>
      <c r="D2429" s="2" t="s">
        <v>1991</v>
      </c>
      <c r="E2429" s="2" t="s">
        <v>1992</v>
      </c>
      <c r="F2429" s="3">
        <v>44841</v>
      </c>
      <c r="G2429" s="2">
        <v>403212</v>
      </c>
      <c r="H2429" s="2" t="s">
        <v>2804</v>
      </c>
      <c r="I2429" s="2" t="s">
        <v>8014</v>
      </c>
      <c r="J2429" s="2">
        <v>254732337583</v>
      </c>
      <c r="K2429" s="2" t="s">
        <v>1991</v>
      </c>
      <c r="L2429" s="2" t="s">
        <v>8015</v>
      </c>
      <c r="M2429" s="2"/>
      <c r="N2429" s="2"/>
    </row>
    <row r="2430" spans="1:14">
      <c r="A2430" s="1">
        <v>23149645</v>
      </c>
      <c r="B2430" s="1">
        <f>_xlfn.XLOOKUP(A2430,'[2]Crowdstrike report'!$S:$S,'[2]Crowdstrike report'!$A:$A,0)</f>
        <v>0</v>
      </c>
      <c r="C2430" s="2" t="s">
        <v>8016</v>
      </c>
      <c r="D2430" s="2" t="s">
        <v>1991</v>
      </c>
      <c r="E2430" s="2" t="s">
        <v>1992</v>
      </c>
      <c r="F2430" s="3">
        <v>44841</v>
      </c>
      <c r="G2430" s="2">
        <v>403212</v>
      </c>
      <c r="H2430" s="2" t="s">
        <v>2804</v>
      </c>
      <c r="I2430" s="2" t="s">
        <v>8017</v>
      </c>
      <c r="J2430" s="2">
        <v>254784578587</v>
      </c>
      <c r="K2430" s="2" t="s">
        <v>1991</v>
      </c>
      <c r="L2430" s="2" t="s">
        <v>8018</v>
      </c>
      <c r="M2430" s="2"/>
      <c r="N2430" s="2"/>
    </row>
    <row r="2431" spans="1:14">
      <c r="A2431" s="1">
        <v>23149646</v>
      </c>
      <c r="B2431" s="1">
        <f>_xlfn.XLOOKUP(A2431,'[2]Crowdstrike report'!$S:$S,'[2]Crowdstrike report'!$A:$A,0)</f>
        <v>0</v>
      </c>
      <c r="C2431" s="2" t="s">
        <v>8019</v>
      </c>
      <c r="D2431" s="2" t="s">
        <v>1991</v>
      </c>
      <c r="E2431" s="2" t="s">
        <v>1992</v>
      </c>
      <c r="F2431" s="3">
        <v>44841</v>
      </c>
      <c r="G2431" s="2">
        <v>403212</v>
      </c>
      <c r="H2431" s="2" t="s">
        <v>2804</v>
      </c>
      <c r="I2431" s="2" t="s">
        <v>8020</v>
      </c>
      <c r="J2431" s="2">
        <v>254751007514</v>
      </c>
      <c r="K2431" s="2" t="s">
        <v>1991</v>
      </c>
      <c r="L2431" s="2" t="s">
        <v>8018</v>
      </c>
      <c r="M2431" s="2"/>
      <c r="N2431" s="2"/>
    </row>
    <row r="2432" spans="1:14">
      <c r="A2432" s="1">
        <v>23149647</v>
      </c>
      <c r="B2432" s="1">
        <f>_xlfn.XLOOKUP(A2432,'[2]Crowdstrike report'!$S:$S,'[2]Crowdstrike report'!$A:$A,0)</f>
        <v>0</v>
      </c>
      <c r="C2432" s="2" t="s">
        <v>5465</v>
      </c>
      <c r="D2432" s="2" t="s">
        <v>1991</v>
      </c>
      <c r="E2432" s="2" t="s">
        <v>1992</v>
      </c>
      <c r="F2432" s="3">
        <v>44841</v>
      </c>
      <c r="G2432" s="2">
        <v>403212</v>
      </c>
      <c r="H2432" s="2" t="s">
        <v>2804</v>
      </c>
      <c r="I2432" s="2" t="s">
        <v>8021</v>
      </c>
      <c r="J2432" s="2">
        <v>254732450540</v>
      </c>
      <c r="K2432" s="2" t="s">
        <v>1991</v>
      </c>
      <c r="L2432" s="2" t="s">
        <v>8022</v>
      </c>
      <c r="M2432" s="2"/>
      <c r="N2432" s="2"/>
    </row>
    <row r="2433" spans="1:14">
      <c r="A2433" s="1">
        <v>23149648</v>
      </c>
      <c r="B2433" s="1">
        <f>_xlfn.XLOOKUP(A2433,'[2]Crowdstrike report'!$S:$S,'[2]Crowdstrike report'!$A:$A,0)</f>
        <v>0</v>
      </c>
      <c r="C2433" s="2" t="s">
        <v>8023</v>
      </c>
      <c r="D2433" s="2" t="s">
        <v>1991</v>
      </c>
      <c r="E2433" s="2" t="s">
        <v>1992</v>
      </c>
      <c r="F2433" s="3">
        <v>44841</v>
      </c>
      <c r="G2433" s="2">
        <v>403212</v>
      </c>
      <c r="H2433" s="2" t="s">
        <v>2804</v>
      </c>
      <c r="I2433" s="2" t="s">
        <v>8024</v>
      </c>
      <c r="J2433" s="2">
        <v>254785027366</v>
      </c>
      <c r="K2433" s="2" t="s">
        <v>1991</v>
      </c>
      <c r="L2433" s="2" t="s">
        <v>8022</v>
      </c>
      <c r="M2433" s="2"/>
      <c r="N2433" s="2"/>
    </row>
    <row r="2434" spans="1:14">
      <c r="A2434" s="1">
        <v>23149649</v>
      </c>
      <c r="B2434" s="1">
        <f>_xlfn.XLOOKUP(A2434,'[2]Crowdstrike report'!$S:$S,'[2]Crowdstrike report'!$A:$A,0)</f>
        <v>0</v>
      </c>
      <c r="C2434" s="2" t="s">
        <v>8025</v>
      </c>
      <c r="D2434" s="2" t="s">
        <v>1991</v>
      </c>
      <c r="E2434" s="2" t="s">
        <v>1992</v>
      </c>
      <c r="F2434" s="3">
        <v>44841</v>
      </c>
      <c r="G2434" s="2">
        <v>403212</v>
      </c>
      <c r="H2434" s="2" t="s">
        <v>2804</v>
      </c>
      <c r="I2434" s="2" t="s">
        <v>8026</v>
      </c>
      <c r="J2434" s="2">
        <v>254734250675</v>
      </c>
      <c r="K2434" s="2" t="s">
        <v>1991</v>
      </c>
      <c r="L2434" s="2" t="s">
        <v>8027</v>
      </c>
      <c r="M2434" s="2"/>
      <c r="N2434" s="2"/>
    </row>
    <row r="2435" spans="1:14">
      <c r="A2435" s="1">
        <v>23149650</v>
      </c>
      <c r="B2435" s="1">
        <f>_xlfn.XLOOKUP(A2435,'[2]Crowdstrike report'!$S:$S,'[2]Crowdstrike report'!$A:$A,0)</f>
        <v>0</v>
      </c>
      <c r="C2435" s="2" t="s">
        <v>8028</v>
      </c>
      <c r="D2435" s="2" t="s">
        <v>1991</v>
      </c>
      <c r="E2435" s="2" t="s">
        <v>1992</v>
      </c>
      <c r="F2435" s="3">
        <v>44841</v>
      </c>
      <c r="G2435" s="2">
        <v>403212</v>
      </c>
      <c r="H2435" s="2" t="s">
        <v>2804</v>
      </c>
      <c r="I2435" s="2" t="s">
        <v>8029</v>
      </c>
      <c r="J2435" s="2">
        <v>254781879847</v>
      </c>
      <c r="K2435" s="2" t="s">
        <v>1991</v>
      </c>
      <c r="L2435" s="2" t="s">
        <v>8027</v>
      </c>
      <c r="M2435" s="2"/>
      <c r="N2435" s="2"/>
    </row>
    <row r="2436" spans="1:14">
      <c r="A2436" s="1">
        <v>23149651</v>
      </c>
      <c r="B2436" s="1">
        <f>_xlfn.XLOOKUP(A2436,'[2]Crowdstrike report'!$S:$S,'[2]Crowdstrike report'!$A:$A,0)</f>
        <v>0</v>
      </c>
      <c r="C2436" s="2" t="s">
        <v>8030</v>
      </c>
      <c r="D2436" s="2" t="s">
        <v>1991</v>
      </c>
      <c r="E2436" s="2" t="s">
        <v>1992</v>
      </c>
      <c r="F2436" s="3">
        <v>44841</v>
      </c>
      <c r="G2436" s="2">
        <v>403212</v>
      </c>
      <c r="H2436" s="2" t="s">
        <v>2804</v>
      </c>
      <c r="I2436" s="2" t="s">
        <v>8031</v>
      </c>
      <c r="J2436" s="2">
        <v>254731660864</v>
      </c>
      <c r="K2436" s="2" t="s">
        <v>1991</v>
      </c>
      <c r="L2436" s="2" t="s">
        <v>8032</v>
      </c>
      <c r="M2436" s="2"/>
      <c r="N2436" s="2"/>
    </row>
    <row r="2437" spans="1:14">
      <c r="A2437" s="1">
        <v>23149652</v>
      </c>
      <c r="B2437" s="1">
        <f>_xlfn.XLOOKUP(A2437,'[2]Crowdstrike report'!$S:$S,'[2]Crowdstrike report'!$A:$A,0)</f>
        <v>0</v>
      </c>
      <c r="C2437" s="2" t="s">
        <v>8033</v>
      </c>
      <c r="D2437" s="2" t="s">
        <v>1991</v>
      </c>
      <c r="E2437" s="2" t="s">
        <v>1992</v>
      </c>
      <c r="F2437" s="3">
        <v>44841</v>
      </c>
      <c r="G2437" s="2">
        <v>403212</v>
      </c>
      <c r="H2437" s="2" t="s">
        <v>2804</v>
      </c>
      <c r="I2437" s="2" t="s">
        <v>8034</v>
      </c>
      <c r="J2437" s="2">
        <v>254789994081</v>
      </c>
      <c r="K2437" s="2" t="s">
        <v>1991</v>
      </c>
      <c r="L2437" s="2" t="s">
        <v>8032</v>
      </c>
      <c r="M2437" s="2"/>
      <c r="N2437" s="2"/>
    </row>
    <row r="2438" spans="1:14">
      <c r="A2438" s="1">
        <v>23149653</v>
      </c>
      <c r="B2438" s="1">
        <f>_xlfn.XLOOKUP(A2438,'[2]Crowdstrike report'!$S:$S,'[2]Crowdstrike report'!$A:$A,0)</f>
        <v>0</v>
      </c>
      <c r="C2438" s="2" t="s">
        <v>8035</v>
      </c>
      <c r="D2438" s="2" t="s">
        <v>1991</v>
      </c>
      <c r="E2438" s="2" t="s">
        <v>1992</v>
      </c>
      <c r="F2438" s="3">
        <v>44841</v>
      </c>
      <c r="G2438" s="2">
        <v>403212</v>
      </c>
      <c r="H2438" s="2" t="s">
        <v>2804</v>
      </c>
      <c r="I2438" s="2" t="s">
        <v>8036</v>
      </c>
      <c r="J2438" s="2">
        <v>254783379449</v>
      </c>
      <c r="K2438" s="2" t="s">
        <v>1991</v>
      </c>
      <c r="L2438" s="2" t="s">
        <v>8037</v>
      </c>
      <c r="M2438" s="2"/>
      <c r="N2438" s="2"/>
    </row>
    <row r="2439" spans="1:14">
      <c r="A2439" s="1">
        <v>23149654</v>
      </c>
      <c r="B2439" s="1">
        <f>_xlfn.XLOOKUP(A2439,'[2]Crowdstrike report'!$S:$S,'[2]Crowdstrike report'!$A:$A,0)</f>
        <v>0</v>
      </c>
      <c r="C2439" s="2" t="s">
        <v>8038</v>
      </c>
      <c r="D2439" s="2" t="s">
        <v>1991</v>
      </c>
      <c r="E2439" s="2" t="s">
        <v>1992</v>
      </c>
      <c r="F2439" s="3">
        <v>44841</v>
      </c>
      <c r="G2439" s="2">
        <v>403212</v>
      </c>
      <c r="H2439" s="2" t="s">
        <v>2804</v>
      </c>
      <c r="I2439" s="2" t="s">
        <v>8039</v>
      </c>
      <c r="J2439" s="2">
        <v>254752983748</v>
      </c>
      <c r="K2439" s="2" t="s">
        <v>1991</v>
      </c>
      <c r="L2439" s="2" t="s">
        <v>8037</v>
      </c>
      <c r="M2439" s="2"/>
      <c r="N2439" s="2"/>
    </row>
    <row r="2440" spans="1:14">
      <c r="A2440" s="1">
        <v>23149655</v>
      </c>
      <c r="B2440" s="1">
        <f>_xlfn.XLOOKUP(A2440,'[2]Crowdstrike report'!$S:$S,'[2]Crowdstrike report'!$A:$A,0)</f>
        <v>0</v>
      </c>
      <c r="C2440" s="2" t="s">
        <v>8040</v>
      </c>
      <c r="D2440" s="2" t="s">
        <v>1991</v>
      </c>
      <c r="E2440" s="2" t="s">
        <v>1992</v>
      </c>
      <c r="F2440" s="3">
        <v>44841</v>
      </c>
      <c r="G2440" s="2">
        <v>403212</v>
      </c>
      <c r="H2440" s="2" t="s">
        <v>2804</v>
      </c>
      <c r="I2440" s="2" t="s">
        <v>8041</v>
      </c>
      <c r="J2440" s="2">
        <v>254105655687</v>
      </c>
      <c r="K2440" s="2" t="s">
        <v>1991</v>
      </c>
      <c r="L2440" s="2" t="s">
        <v>8037</v>
      </c>
      <c r="M2440" s="2"/>
      <c r="N2440" s="2"/>
    </row>
    <row r="2441" spans="1:14">
      <c r="A2441" s="1">
        <v>23149656</v>
      </c>
      <c r="B2441" s="1">
        <f>_xlfn.XLOOKUP(A2441,'[2]Crowdstrike report'!$S:$S,'[2]Crowdstrike report'!$A:$A,0)</f>
        <v>0</v>
      </c>
      <c r="C2441" s="2" t="s">
        <v>8042</v>
      </c>
      <c r="D2441" s="2" t="s">
        <v>1991</v>
      </c>
      <c r="E2441" s="2" t="s">
        <v>1992</v>
      </c>
      <c r="F2441" s="3">
        <v>44841</v>
      </c>
      <c r="G2441" s="2">
        <v>403212</v>
      </c>
      <c r="H2441" s="2" t="s">
        <v>2804</v>
      </c>
      <c r="I2441" s="2" t="s">
        <v>8043</v>
      </c>
      <c r="J2441" s="2">
        <v>254735395204</v>
      </c>
      <c r="K2441" s="2" t="s">
        <v>1991</v>
      </c>
      <c r="L2441" s="2" t="s">
        <v>8044</v>
      </c>
      <c r="M2441" s="2"/>
      <c r="N2441" s="2"/>
    </row>
    <row r="2442" spans="1:14">
      <c r="A2442" s="1">
        <v>23149657</v>
      </c>
      <c r="B2442" s="1">
        <f>_xlfn.XLOOKUP(A2442,'[2]Crowdstrike report'!$S:$S,'[2]Crowdstrike report'!$A:$A,0)</f>
        <v>0</v>
      </c>
      <c r="C2442" s="2" t="s">
        <v>8045</v>
      </c>
      <c r="D2442" s="2" t="s">
        <v>1991</v>
      </c>
      <c r="E2442" s="2" t="s">
        <v>1992</v>
      </c>
      <c r="F2442" s="3">
        <v>44841</v>
      </c>
      <c r="G2442" s="2">
        <v>403212</v>
      </c>
      <c r="H2442" s="2" t="s">
        <v>2804</v>
      </c>
      <c r="I2442" s="2" t="s">
        <v>8046</v>
      </c>
      <c r="J2442" s="2">
        <v>254100587926</v>
      </c>
      <c r="K2442" s="2" t="s">
        <v>1991</v>
      </c>
      <c r="L2442" s="2" t="s">
        <v>8044</v>
      </c>
      <c r="M2442" s="2"/>
      <c r="N2442" s="2"/>
    </row>
    <row r="2443" spans="1:14">
      <c r="A2443" s="1">
        <v>23149658</v>
      </c>
      <c r="B2443" s="1">
        <f>_xlfn.XLOOKUP(A2443,'[2]Crowdstrike report'!$S:$S,'[2]Crowdstrike report'!$A:$A,0)</f>
        <v>0</v>
      </c>
      <c r="C2443" s="2" t="s">
        <v>8047</v>
      </c>
      <c r="D2443" s="2" t="s">
        <v>1991</v>
      </c>
      <c r="E2443" s="2" t="s">
        <v>1992</v>
      </c>
      <c r="F2443" s="3">
        <v>44841</v>
      </c>
      <c r="G2443" s="2">
        <v>403212</v>
      </c>
      <c r="H2443" s="2" t="s">
        <v>2804</v>
      </c>
      <c r="I2443" s="2" t="s">
        <v>8048</v>
      </c>
      <c r="J2443" s="2">
        <v>254780047814</v>
      </c>
      <c r="K2443" s="2" t="s">
        <v>1991</v>
      </c>
      <c r="L2443" s="2" t="s">
        <v>8049</v>
      </c>
      <c r="M2443" s="2"/>
      <c r="N2443" s="2"/>
    </row>
    <row r="2444" spans="1:14">
      <c r="A2444" s="1">
        <v>23149659</v>
      </c>
      <c r="B2444" s="1">
        <f>_xlfn.XLOOKUP(A2444,'[2]Crowdstrike report'!$S:$S,'[2]Crowdstrike report'!$A:$A,0)</f>
        <v>0</v>
      </c>
      <c r="C2444" s="2" t="s">
        <v>8050</v>
      </c>
      <c r="D2444" s="2" t="s">
        <v>1991</v>
      </c>
      <c r="E2444" s="2" t="s">
        <v>1992</v>
      </c>
      <c r="F2444" s="3">
        <v>44841</v>
      </c>
      <c r="G2444" s="2">
        <v>403212</v>
      </c>
      <c r="H2444" s="2" t="s">
        <v>2804</v>
      </c>
      <c r="I2444" s="2" t="s">
        <v>8051</v>
      </c>
      <c r="J2444" s="2">
        <v>254103208233</v>
      </c>
      <c r="K2444" s="2" t="s">
        <v>1991</v>
      </c>
      <c r="L2444" s="2" t="s">
        <v>8044</v>
      </c>
      <c r="M2444" s="2"/>
      <c r="N2444" s="2"/>
    </row>
    <row r="2445" spans="1:14">
      <c r="A2445" s="1">
        <v>23149736</v>
      </c>
      <c r="B2445" s="1">
        <f>_xlfn.XLOOKUP(A2445,'[2]Crowdstrike report'!$S:$S,'[2]Crowdstrike report'!$A:$A,0)</f>
        <v>0</v>
      </c>
      <c r="C2445" s="2" t="s">
        <v>8052</v>
      </c>
      <c r="D2445" s="2" t="s">
        <v>1991</v>
      </c>
      <c r="E2445" s="2" t="s">
        <v>1992</v>
      </c>
      <c r="F2445" s="3">
        <v>44841</v>
      </c>
      <c r="G2445" s="2">
        <v>1304315</v>
      </c>
      <c r="H2445" s="2" t="s">
        <v>2382</v>
      </c>
      <c r="I2445" s="2" t="s">
        <v>8053</v>
      </c>
      <c r="J2445" s="2"/>
      <c r="K2445" s="2" t="s">
        <v>2352</v>
      </c>
      <c r="L2445" s="2" t="s">
        <v>2434</v>
      </c>
      <c r="M2445" s="2"/>
      <c r="N2445" s="2"/>
    </row>
    <row r="2446" spans="1:14">
      <c r="A2446" s="1">
        <v>23149742</v>
      </c>
      <c r="B2446" s="1" t="str">
        <f>_xlfn.XLOOKUP(A2446,'[2]Crowdstrike report'!$S:$S,'[2]Crowdstrike report'!$A:$A,0)</f>
        <v>KE-23149742-WD</v>
      </c>
      <c r="C2446" s="2" t="s">
        <v>1436</v>
      </c>
      <c r="D2446" s="2" t="s">
        <v>1991</v>
      </c>
      <c r="E2446" s="2" t="s">
        <v>1992</v>
      </c>
      <c r="F2446" s="3">
        <v>44841</v>
      </c>
      <c r="G2446" s="2">
        <v>401066</v>
      </c>
      <c r="H2446" s="2" t="s">
        <v>2193</v>
      </c>
      <c r="I2446" s="2" t="s">
        <v>8054</v>
      </c>
      <c r="J2446" s="2">
        <v>254787880953</v>
      </c>
      <c r="K2446" s="2" t="s">
        <v>2003</v>
      </c>
      <c r="L2446" s="2" t="s">
        <v>2004</v>
      </c>
      <c r="M2446" s="2"/>
      <c r="N2446" s="2"/>
    </row>
    <row r="2447" spans="1:14">
      <c r="A2447" s="1">
        <v>23149755</v>
      </c>
      <c r="B2447" s="1">
        <f>_xlfn.XLOOKUP(A2447,'[2]Crowdstrike report'!$S:$S,'[2]Crowdstrike report'!$A:$A,0)</f>
        <v>0</v>
      </c>
      <c r="C2447" s="2" t="s">
        <v>8055</v>
      </c>
      <c r="D2447" s="2" t="s">
        <v>1991</v>
      </c>
      <c r="E2447" s="2" t="s">
        <v>1992</v>
      </c>
      <c r="F2447" s="3">
        <v>44841</v>
      </c>
      <c r="G2447" s="2">
        <v>1304315</v>
      </c>
      <c r="H2447" s="2" t="s">
        <v>2382</v>
      </c>
      <c r="I2447" s="2" t="s">
        <v>8056</v>
      </c>
      <c r="J2447" s="2"/>
      <c r="K2447" s="2" t="s">
        <v>2352</v>
      </c>
      <c r="L2447" s="2" t="s">
        <v>2434</v>
      </c>
      <c r="M2447" s="2"/>
      <c r="N2447" s="2"/>
    </row>
    <row r="2448" spans="1:14">
      <c r="A2448" s="1">
        <v>23149891</v>
      </c>
      <c r="B2448" s="1">
        <f>_xlfn.XLOOKUP(A2448,'[2]Crowdstrike report'!$S:$S,'[2]Crowdstrike report'!$A:$A,0)</f>
        <v>0</v>
      </c>
      <c r="C2448" s="2" t="s">
        <v>8057</v>
      </c>
      <c r="D2448" s="2" t="s">
        <v>1991</v>
      </c>
      <c r="E2448" s="2" t="s">
        <v>1992</v>
      </c>
      <c r="F2448" s="3">
        <v>44846</v>
      </c>
      <c r="G2448" s="2">
        <v>23209274</v>
      </c>
      <c r="H2448" s="2" t="s">
        <v>3137</v>
      </c>
      <c r="I2448" s="2" t="s">
        <v>8058</v>
      </c>
      <c r="J2448" s="2">
        <v>254781193906</v>
      </c>
      <c r="K2448" s="2" t="s">
        <v>2352</v>
      </c>
      <c r="L2448" s="2" t="s">
        <v>3709</v>
      </c>
      <c r="M2448" s="2"/>
      <c r="N2448" s="2"/>
    </row>
    <row r="2449" spans="1:14">
      <c r="A2449" s="1">
        <v>23149948</v>
      </c>
      <c r="B2449" s="1">
        <f>_xlfn.XLOOKUP(A2449,'[2]Crowdstrike report'!$S:$S,'[2]Crowdstrike report'!$A:$A,0)</f>
        <v>0</v>
      </c>
      <c r="C2449" s="2" t="s">
        <v>8059</v>
      </c>
      <c r="D2449" s="2" t="s">
        <v>1991</v>
      </c>
      <c r="E2449" s="2" t="s">
        <v>1992</v>
      </c>
      <c r="F2449" s="3">
        <v>44847</v>
      </c>
      <c r="G2449" s="2">
        <v>215517</v>
      </c>
      <c r="H2449" s="2" t="s">
        <v>2291</v>
      </c>
      <c r="I2449" s="2" t="s">
        <v>8060</v>
      </c>
      <c r="J2449" s="2">
        <v>254736015196</v>
      </c>
      <c r="K2449" s="2" t="s">
        <v>1991</v>
      </c>
      <c r="L2449" s="2" t="s">
        <v>8061</v>
      </c>
      <c r="M2449" s="2"/>
      <c r="N2449" s="2"/>
    </row>
    <row r="2450" spans="1:14">
      <c r="A2450" s="1">
        <v>23149949</v>
      </c>
      <c r="B2450" s="1">
        <f>_xlfn.XLOOKUP(A2450,'[2]Crowdstrike report'!$S:$S,'[2]Crowdstrike report'!$A:$A,0)</f>
        <v>0</v>
      </c>
      <c r="C2450" s="2" t="s">
        <v>8062</v>
      </c>
      <c r="D2450" s="2" t="s">
        <v>1991</v>
      </c>
      <c r="E2450" s="2" t="s">
        <v>1992</v>
      </c>
      <c r="F2450" s="3">
        <v>44847</v>
      </c>
      <c r="G2450" s="2">
        <v>215517</v>
      </c>
      <c r="H2450" s="2" t="s">
        <v>2291</v>
      </c>
      <c r="I2450" s="2" t="s">
        <v>8063</v>
      </c>
      <c r="J2450" s="2">
        <v>254781627562</v>
      </c>
      <c r="K2450" s="2" t="s">
        <v>1991</v>
      </c>
      <c r="L2450" s="2" t="s">
        <v>8064</v>
      </c>
      <c r="M2450" s="2"/>
      <c r="N2450" s="2"/>
    </row>
    <row r="2451" spans="1:14">
      <c r="A2451" s="1">
        <v>23149950</v>
      </c>
      <c r="B2451" s="1">
        <f>_xlfn.XLOOKUP(A2451,'[2]Crowdstrike report'!$S:$S,'[2]Crowdstrike report'!$A:$A,0)</f>
        <v>0</v>
      </c>
      <c r="C2451" s="2" t="s">
        <v>8065</v>
      </c>
      <c r="D2451" s="2" t="s">
        <v>1991</v>
      </c>
      <c r="E2451" s="2" t="s">
        <v>1992</v>
      </c>
      <c r="F2451" s="3">
        <v>44847</v>
      </c>
      <c r="G2451" s="2">
        <v>215517</v>
      </c>
      <c r="H2451" s="2" t="s">
        <v>2291</v>
      </c>
      <c r="I2451" s="2" t="s">
        <v>8066</v>
      </c>
      <c r="J2451" s="2">
        <v>254736015196</v>
      </c>
      <c r="K2451" s="2" t="s">
        <v>1991</v>
      </c>
      <c r="L2451" s="2" t="s">
        <v>8067</v>
      </c>
      <c r="M2451" s="2"/>
      <c r="N2451" s="2"/>
    </row>
    <row r="2452" spans="1:14">
      <c r="A2452" s="1">
        <v>23149951</v>
      </c>
      <c r="B2452" s="1">
        <f>_xlfn.XLOOKUP(A2452,'[2]Crowdstrike report'!$S:$S,'[2]Crowdstrike report'!$A:$A,0)</f>
        <v>0</v>
      </c>
      <c r="C2452" s="2" t="s">
        <v>8068</v>
      </c>
      <c r="D2452" s="2" t="s">
        <v>1991</v>
      </c>
      <c r="E2452" s="2" t="s">
        <v>1992</v>
      </c>
      <c r="F2452" s="3">
        <v>44847</v>
      </c>
      <c r="G2452" s="2">
        <v>215517</v>
      </c>
      <c r="H2452" s="2" t="s">
        <v>2291</v>
      </c>
      <c r="I2452" s="2" t="s">
        <v>8069</v>
      </c>
      <c r="J2452" s="2">
        <v>254784156388</v>
      </c>
      <c r="K2452" s="2" t="s">
        <v>1991</v>
      </c>
      <c r="L2452" s="2" t="s">
        <v>8070</v>
      </c>
      <c r="M2452" s="2"/>
      <c r="N2452" s="2"/>
    </row>
    <row r="2453" spans="1:14">
      <c r="A2453" s="1">
        <v>23149952</v>
      </c>
      <c r="B2453" s="1">
        <f>_xlfn.XLOOKUP(A2453,'[2]Crowdstrike report'!$S:$S,'[2]Crowdstrike report'!$A:$A,0)</f>
        <v>0</v>
      </c>
      <c r="C2453" s="2" t="s">
        <v>8071</v>
      </c>
      <c r="D2453" s="2" t="s">
        <v>1991</v>
      </c>
      <c r="E2453" s="2" t="s">
        <v>1992</v>
      </c>
      <c r="F2453" s="3">
        <v>44847</v>
      </c>
      <c r="G2453" s="2">
        <v>215517</v>
      </c>
      <c r="H2453" s="2" t="s">
        <v>2291</v>
      </c>
      <c r="I2453" s="2" t="s">
        <v>8072</v>
      </c>
      <c r="J2453" s="2">
        <v>254103759657</v>
      </c>
      <c r="K2453" s="2" t="s">
        <v>1991</v>
      </c>
      <c r="L2453" s="2" t="s">
        <v>8070</v>
      </c>
      <c r="M2453" s="2"/>
      <c r="N2453" s="2"/>
    </row>
    <row r="2454" spans="1:14">
      <c r="A2454" s="1">
        <v>23149953</v>
      </c>
      <c r="B2454" s="1">
        <f>_xlfn.XLOOKUP(A2454,'[2]Crowdstrike report'!$S:$S,'[2]Crowdstrike report'!$A:$A,0)</f>
        <v>0</v>
      </c>
      <c r="C2454" s="2" t="s">
        <v>8073</v>
      </c>
      <c r="D2454" s="2" t="s">
        <v>1991</v>
      </c>
      <c r="E2454" s="2" t="s">
        <v>1992</v>
      </c>
      <c r="F2454" s="3">
        <v>44847</v>
      </c>
      <c r="G2454" s="2">
        <v>215517</v>
      </c>
      <c r="H2454" s="2" t="s">
        <v>2291</v>
      </c>
      <c r="I2454" s="2" t="s">
        <v>8074</v>
      </c>
      <c r="J2454" s="2">
        <v>254734484613</v>
      </c>
      <c r="K2454" s="2" t="s">
        <v>1991</v>
      </c>
      <c r="L2454" s="2" t="s">
        <v>8075</v>
      </c>
      <c r="M2454" s="2"/>
      <c r="N2454" s="2"/>
    </row>
    <row r="2455" spans="1:14">
      <c r="A2455" s="1">
        <v>23149954</v>
      </c>
      <c r="B2455" s="1">
        <f>_xlfn.XLOOKUP(A2455,'[2]Crowdstrike report'!$S:$S,'[2]Crowdstrike report'!$A:$A,0)</f>
        <v>0</v>
      </c>
      <c r="C2455" s="2" t="s">
        <v>8076</v>
      </c>
      <c r="D2455" s="2" t="s">
        <v>1991</v>
      </c>
      <c r="E2455" s="2" t="s">
        <v>1992</v>
      </c>
      <c r="F2455" s="3">
        <v>44847</v>
      </c>
      <c r="G2455" s="2">
        <v>215517</v>
      </c>
      <c r="H2455" s="2" t="s">
        <v>2291</v>
      </c>
      <c r="I2455" s="2" t="s">
        <v>8077</v>
      </c>
      <c r="J2455" s="2">
        <v>254713632331</v>
      </c>
      <c r="K2455" s="2" t="s">
        <v>1991</v>
      </c>
      <c r="L2455" s="2" t="s">
        <v>8078</v>
      </c>
      <c r="M2455" s="2"/>
      <c r="N2455" s="2"/>
    </row>
    <row r="2456" spans="1:14">
      <c r="A2456" s="1">
        <v>23149955</v>
      </c>
      <c r="B2456" s="1">
        <f>_xlfn.XLOOKUP(A2456,'[2]Crowdstrike report'!$S:$S,'[2]Crowdstrike report'!$A:$A,0)</f>
        <v>0</v>
      </c>
      <c r="C2456" s="2" t="s">
        <v>8079</v>
      </c>
      <c r="D2456" s="2" t="s">
        <v>1991</v>
      </c>
      <c r="E2456" s="2" t="s">
        <v>1992</v>
      </c>
      <c r="F2456" s="3">
        <v>44847</v>
      </c>
      <c r="G2456" s="2">
        <v>215517</v>
      </c>
      <c r="H2456" s="2" t="s">
        <v>2291</v>
      </c>
      <c r="I2456" s="2" t="s">
        <v>8080</v>
      </c>
      <c r="J2456" s="2">
        <v>254104887820</v>
      </c>
      <c r="K2456" s="2" t="s">
        <v>1991</v>
      </c>
      <c r="L2456" s="2" t="s">
        <v>8078</v>
      </c>
      <c r="M2456" s="2"/>
      <c r="N2456" s="2"/>
    </row>
    <row r="2457" spans="1:14">
      <c r="A2457" s="1">
        <v>23149956</v>
      </c>
      <c r="B2457" s="1">
        <f>_xlfn.XLOOKUP(A2457,'[2]Crowdstrike report'!$S:$S,'[2]Crowdstrike report'!$A:$A,0)</f>
        <v>0</v>
      </c>
      <c r="C2457" s="2" t="s">
        <v>8081</v>
      </c>
      <c r="D2457" s="2" t="s">
        <v>1991</v>
      </c>
      <c r="E2457" s="2" t="s">
        <v>1992</v>
      </c>
      <c r="F2457" s="3">
        <v>44847</v>
      </c>
      <c r="G2457" s="2">
        <v>215517</v>
      </c>
      <c r="H2457" s="2" t="s">
        <v>2291</v>
      </c>
      <c r="I2457" s="2" t="s">
        <v>8082</v>
      </c>
      <c r="J2457" s="2">
        <v>254762121378</v>
      </c>
      <c r="K2457" s="2" t="s">
        <v>1991</v>
      </c>
      <c r="L2457" s="2" t="s">
        <v>8083</v>
      </c>
      <c r="M2457" s="2"/>
      <c r="N2457" s="2"/>
    </row>
    <row r="2458" spans="1:14">
      <c r="A2458" s="1">
        <v>23149957</v>
      </c>
      <c r="B2458" s="1">
        <f>_xlfn.XLOOKUP(A2458,'[2]Crowdstrike report'!$S:$S,'[2]Crowdstrike report'!$A:$A,0)</f>
        <v>0</v>
      </c>
      <c r="C2458" s="2" t="s">
        <v>8084</v>
      </c>
      <c r="D2458" s="2" t="s">
        <v>1991</v>
      </c>
      <c r="E2458" s="2" t="s">
        <v>1992</v>
      </c>
      <c r="F2458" s="3">
        <v>44847</v>
      </c>
      <c r="G2458" s="2">
        <v>215517</v>
      </c>
      <c r="H2458" s="2" t="s">
        <v>2291</v>
      </c>
      <c r="I2458" s="2" t="s">
        <v>8085</v>
      </c>
      <c r="J2458" s="2">
        <v>254788018247</v>
      </c>
      <c r="K2458" s="2" t="s">
        <v>1991</v>
      </c>
      <c r="L2458" s="2" t="s">
        <v>8086</v>
      </c>
      <c r="M2458" s="2"/>
      <c r="N2458" s="2"/>
    </row>
    <row r="2459" spans="1:14">
      <c r="A2459" s="1">
        <v>23149958</v>
      </c>
      <c r="B2459" s="1">
        <f>_xlfn.XLOOKUP(A2459,'[2]Crowdstrike report'!$S:$S,'[2]Crowdstrike report'!$A:$A,0)</f>
        <v>0</v>
      </c>
      <c r="C2459" s="2" t="s">
        <v>8087</v>
      </c>
      <c r="D2459" s="2" t="s">
        <v>1991</v>
      </c>
      <c r="E2459" s="2" t="s">
        <v>1992</v>
      </c>
      <c r="F2459" s="3">
        <v>44847</v>
      </c>
      <c r="G2459" s="2">
        <v>215517</v>
      </c>
      <c r="H2459" s="2" t="s">
        <v>2291</v>
      </c>
      <c r="I2459" s="2" t="s">
        <v>8088</v>
      </c>
      <c r="J2459" s="2">
        <v>254736601324</v>
      </c>
      <c r="K2459" s="2" t="s">
        <v>1991</v>
      </c>
      <c r="L2459" s="2" t="s">
        <v>8089</v>
      </c>
      <c r="M2459" s="2"/>
      <c r="N2459" s="2"/>
    </row>
    <row r="2460" spans="1:14">
      <c r="A2460" s="1">
        <v>23149959</v>
      </c>
      <c r="B2460" s="1">
        <f>_xlfn.XLOOKUP(A2460,'[2]Crowdstrike report'!$S:$S,'[2]Crowdstrike report'!$A:$A,0)</f>
        <v>0</v>
      </c>
      <c r="C2460" s="2" t="s">
        <v>8090</v>
      </c>
      <c r="D2460" s="2" t="s">
        <v>1991</v>
      </c>
      <c r="E2460" s="2" t="s">
        <v>1992</v>
      </c>
      <c r="F2460" s="3">
        <v>44847</v>
      </c>
      <c r="G2460" s="2">
        <v>215517</v>
      </c>
      <c r="H2460" s="2" t="s">
        <v>2291</v>
      </c>
      <c r="I2460" s="2" t="s">
        <v>8091</v>
      </c>
      <c r="J2460" s="2">
        <v>254734331343</v>
      </c>
      <c r="K2460" s="2" t="s">
        <v>1991</v>
      </c>
      <c r="L2460" s="2" t="s">
        <v>8092</v>
      </c>
      <c r="M2460" s="2"/>
      <c r="N2460" s="2"/>
    </row>
    <row r="2461" spans="1:14">
      <c r="A2461" s="1">
        <v>23149960</v>
      </c>
      <c r="B2461" s="1">
        <f>_xlfn.XLOOKUP(A2461,'[2]Crowdstrike report'!$S:$S,'[2]Crowdstrike report'!$A:$A,0)</f>
        <v>0</v>
      </c>
      <c r="C2461" s="2" t="s">
        <v>8093</v>
      </c>
      <c r="D2461" s="2" t="s">
        <v>1991</v>
      </c>
      <c r="E2461" s="2" t="s">
        <v>1992</v>
      </c>
      <c r="F2461" s="3">
        <v>44847</v>
      </c>
      <c r="G2461" s="2">
        <v>215517</v>
      </c>
      <c r="H2461" s="2" t="s">
        <v>2291</v>
      </c>
      <c r="I2461" s="2" t="s">
        <v>8094</v>
      </c>
      <c r="J2461" s="2">
        <v>254784353553</v>
      </c>
      <c r="K2461" s="2" t="s">
        <v>1991</v>
      </c>
      <c r="L2461" s="2" t="s">
        <v>8092</v>
      </c>
      <c r="M2461" s="2"/>
      <c r="N2461" s="2"/>
    </row>
    <row r="2462" spans="1:14">
      <c r="A2462" s="1">
        <v>23149961</v>
      </c>
      <c r="B2462" s="1">
        <f>_xlfn.XLOOKUP(A2462,'[2]Crowdstrike report'!$S:$S,'[2]Crowdstrike report'!$A:$A,0)</f>
        <v>0</v>
      </c>
      <c r="C2462" s="2" t="s">
        <v>8095</v>
      </c>
      <c r="D2462" s="2" t="s">
        <v>1991</v>
      </c>
      <c r="E2462" s="2" t="s">
        <v>1992</v>
      </c>
      <c r="F2462" s="3">
        <v>44847</v>
      </c>
      <c r="G2462" s="2">
        <v>215517</v>
      </c>
      <c r="H2462" s="2" t="s">
        <v>2291</v>
      </c>
      <c r="I2462" s="2" t="s">
        <v>8096</v>
      </c>
      <c r="J2462" s="2">
        <v>254104741822</v>
      </c>
      <c r="K2462" s="2" t="s">
        <v>1991</v>
      </c>
      <c r="L2462" s="2" t="s">
        <v>8097</v>
      </c>
      <c r="M2462" s="2"/>
      <c r="N2462" s="2"/>
    </row>
    <row r="2463" spans="1:14">
      <c r="A2463" s="1">
        <v>23149962</v>
      </c>
      <c r="B2463" s="1">
        <f>_xlfn.XLOOKUP(A2463,'[2]Crowdstrike report'!$S:$S,'[2]Crowdstrike report'!$A:$A,0)</f>
        <v>0</v>
      </c>
      <c r="C2463" s="2" t="s">
        <v>8098</v>
      </c>
      <c r="D2463" s="2" t="s">
        <v>1991</v>
      </c>
      <c r="E2463" s="2" t="s">
        <v>1992</v>
      </c>
      <c r="F2463" s="3">
        <v>44847</v>
      </c>
      <c r="G2463" s="2">
        <v>215517</v>
      </c>
      <c r="H2463" s="2" t="s">
        <v>2291</v>
      </c>
      <c r="I2463" s="2" t="s">
        <v>8099</v>
      </c>
      <c r="J2463" s="2">
        <v>254755178386</v>
      </c>
      <c r="K2463" s="2" t="s">
        <v>1991</v>
      </c>
      <c r="L2463" s="2" t="s">
        <v>8100</v>
      </c>
      <c r="M2463" s="2"/>
      <c r="N2463" s="2"/>
    </row>
    <row r="2464" spans="1:14">
      <c r="A2464" s="1">
        <v>23149963</v>
      </c>
      <c r="B2464" s="1">
        <f>_xlfn.XLOOKUP(A2464,'[2]Crowdstrike report'!$S:$S,'[2]Crowdstrike report'!$A:$A,0)</f>
        <v>0</v>
      </c>
      <c r="C2464" s="2" t="s">
        <v>8101</v>
      </c>
      <c r="D2464" s="2" t="s">
        <v>1991</v>
      </c>
      <c r="E2464" s="2" t="s">
        <v>1992</v>
      </c>
      <c r="F2464" s="3">
        <v>44847</v>
      </c>
      <c r="G2464" s="2">
        <v>215517</v>
      </c>
      <c r="H2464" s="2" t="s">
        <v>2291</v>
      </c>
      <c r="I2464" s="2" t="s">
        <v>8102</v>
      </c>
      <c r="J2464" s="2">
        <v>254101860524</v>
      </c>
      <c r="K2464" s="2" t="s">
        <v>1991</v>
      </c>
      <c r="L2464" s="2" t="s">
        <v>8103</v>
      </c>
      <c r="M2464" s="2"/>
      <c r="N2464" s="2"/>
    </row>
    <row r="2465" spans="1:14">
      <c r="A2465" s="1">
        <v>23149964</v>
      </c>
      <c r="B2465" s="1">
        <f>_xlfn.XLOOKUP(A2465,'[2]Crowdstrike report'!$S:$S,'[2]Crowdstrike report'!$A:$A,0)</f>
        <v>0</v>
      </c>
      <c r="C2465" s="2" t="s">
        <v>8104</v>
      </c>
      <c r="D2465" s="2" t="s">
        <v>1991</v>
      </c>
      <c r="E2465" s="2" t="s">
        <v>1992</v>
      </c>
      <c r="F2465" s="3">
        <v>44847</v>
      </c>
      <c r="G2465" s="2">
        <v>215517</v>
      </c>
      <c r="H2465" s="2" t="s">
        <v>2291</v>
      </c>
      <c r="I2465" s="2" t="s">
        <v>8105</v>
      </c>
      <c r="J2465" s="2">
        <v>254780807205</v>
      </c>
      <c r="K2465" s="2" t="s">
        <v>1991</v>
      </c>
      <c r="L2465" s="2" t="s">
        <v>8106</v>
      </c>
      <c r="M2465" s="2"/>
      <c r="N2465" s="2"/>
    </row>
    <row r="2466" spans="1:14">
      <c r="A2466" s="1">
        <v>23149965</v>
      </c>
      <c r="B2466" s="1">
        <f>_xlfn.XLOOKUP(A2466,'[2]Crowdstrike report'!$S:$S,'[2]Crowdstrike report'!$A:$A,0)</f>
        <v>0</v>
      </c>
      <c r="C2466" s="2" t="s">
        <v>6011</v>
      </c>
      <c r="D2466" s="2" t="s">
        <v>1991</v>
      </c>
      <c r="E2466" s="2" t="s">
        <v>1992</v>
      </c>
      <c r="F2466" s="3">
        <v>44847</v>
      </c>
      <c r="G2466" s="2">
        <v>215517</v>
      </c>
      <c r="H2466" s="2" t="s">
        <v>2291</v>
      </c>
      <c r="I2466" s="2" t="s">
        <v>8107</v>
      </c>
      <c r="J2466" s="2">
        <v>254103935520</v>
      </c>
      <c r="K2466" s="2" t="s">
        <v>1991</v>
      </c>
      <c r="L2466" s="2" t="s">
        <v>6013</v>
      </c>
      <c r="M2466" s="2"/>
      <c r="N2466" s="2"/>
    </row>
    <row r="2467" spans="1:14">
      <c r="A2467" s="1">
        <v>23149966</v>
      </c>
      <c r="B2467" s="1">
        <f>_xlfn.XLOOKUP(A2467,'[2]Crowdstrike report'!$S:$S,'[2]Crowdstrike report'!$A:$A,0)</f>
        <v>0</v>
      </c>
      <c r="C2467" s="2" t="s">
        <v>8108</v>
      </c>
      <c r="D2467" s="2" t="s">
        <v>1991</v>
      </c>
      <c r="E2467" s="2" t="s">
        <v>1992</v>
      </c>
      <c r="F2467" s="3">
        <v>44847</v>
      </c>
      <c r="G2467" s="2">
        <v>215517</v>
      </c>
      <c r="H2467" s="2" t="s">
        <v>2291</v>
      </c>
      <c r="I2467" s="2" t="s">
        <v>8109</v>
      </c>
      <c r="J2467" s="2">
        <v>254101990820</v>
      </c>
      <c r="K2467" s="2" t="s">
        <v>1991</v>
      </c>
      <c r="L2467" s="2" t="s">
        <v>8110</v>
      </c>
      <c r="M2467" s="2"/>
      <c r="N2467" s="2"/>
    </row>
    <row r="2468" spans="1:14">
      <c r="A2468" s="1">
        <v>23149967</v>
      </c>
      <c r="B2468" s="1">
        <f>_xlfn.XLOOKUP(A2468,'[2]Crowdstrike report'!$S:$S,'[2]Crowdstrike report'!$A:$A,0)</f>
        <v>0</v>
      </c>
      <c r="C2468" s="2" t="s">
        <v>8111</v>
      </c>
      <c r="D2468" s="2" t="s">
        <v>1991</v>
      </c>
      <c r="E2468" s="2" t="s">
        <v>1992</v>
      </c>
      <c r="F2468" s="3">
        <v>44847</v>
      </c>
      <c r="G2468" s="2">
        <v>215517</v>
      </c>
      <c r="H2468" s="2" t="s">
        <v>2291</v>
      </c>
      <c r="I2468" s="2" t="s">
        <v>8112</v>
      </c>
      <c r="J2468" s="2">
        <v>254731744700</v>
      </c>
      <c r="K2468" s="2" t="s">
        <v>1991</v>
      </c>
      <c r="L2468" s="2" t="s">
        <v>8113</v>
      </c>
      <c r="M2468" s="2"/>
      <c r="N2468" s="2"/>
    </row>
    <row r="2469" spans="1:14">
      <c r="A2469" s="1">
        <v>23149988</v>
      </c>
      <c r="B2469" s="1">
        <f>_xlfn.XLOOKUP(A2469,'[2]Crowdstrike report'!$S:$S,'[2]Crowdstrike report'!$A:$A,0)</f>
        <v>0</v>
      </c>
      <c r="C2469" s="2" t="s">
        <v>8114</v>
      </c>
      <c r="D2469" s="2" t="s">
        <v>1991</v>
      </c>
      <c r="E2469" s="2" t="s">
        <v>1992</v>
      </c>
      <c r="F2469" s="3">
        <v>44847</v>
      </c>
      <c r="G2469" s="2">
        <v>404290</v>
      </c>
      <c r="H2469" s="2" t="s">
        <v>4579</v>
      </c>
      <c r="I2469" s="2" t="s">
        <v>8115</v>
      </c>
      <c r="J2469" s="2">
        <v>254102377472</v>
      </c>
      <c r="K2469" s="2" t="s">
        <v>1991</v>
      </c>
      <c r="L2469" s="2" t="s">
        <v>8116</v>
      </c>
      <c r="M2469" s="2"/>
      <c r="N2469" s="2"/>
    </row>
    <row r="2470" spans="1:14">
      <c r="A2470" s="1">
        <v>23149989</v>
      </c>
      <c r="B2470" s="1">
        <f>_xlfn.XLOOKUP(A2470,'[2]Crowdstrike report'!$S:$S,'[2]Crowdstrike report'!$A:$A,0)</f>
        <v>0</v>
      </c>
      <c r="C2470" s="2" t="s">
        <v>8117</v>
      </c>
      <c r="D2470" s="2" t="s">
        <v>1991</v>
      </c>
      <c r="E2470" s="2" t="s">
        <v>1992</v>
      </c>
      <c r="F2470" s="3">
        <v>44847</v>
      </c>
      <c r="G2470" s="2">
        <v>404290</v>
      </c>
      <c r="H2470" s="2" t="s">
        <v>4579</v>
      </c>
      <c r="I2470" s="2" t="s">
        <v>8118</v>
      </c>
      <c r="J2470" s="2">
        <v>254734401817</v>
      </c>
      <c r="K2470" s="2" t="s">
        <v>1991</v>
      </c>
      <c r="L2470" s="2" t="s">
        <v>8116</v>
      </c>
      <c r="M2470" s="2"/>
      <c r="N2470" s="2"/>
    </row>
    <row r="2471" spans="1:14">
      <c r="A2471" s="1">
        <v>23149990</v>
      </c>
      <c r="B2471" s="1">
        <f>_xlfn.XLOOKUP(A2471,'[2]Crowdstrike report'!$S:$S,'[2]Crowdstrike report'!$A:$A,0)</f>
        <v>0</v>
      </c>
      <c r="C2471" s="2" t="s">
        <v>8119</v>
      </c>
      <c r="D2471" s="2" t="s">
        <v>1991</v>
      </c>
      <c r="E2471" s="2" t="s">
        <v>1992</v>
      </c>
      <c r="F2471" s="3">
        <v>44847</v>
      </c>
      <c r="G2471" s="2">
        <v>404290</v>
      </c>
      <c r="H2471" s="2" t="s">
        <v>4579</v>
      </c>
      <c r="I2471" s="2" t="s">
        <v>8120</v>
      </c>
      <c r="J2471" s="2">
        <v>254102915009</v>
      </c>
      <c r="K2471" s="2" t="s">
        <v>1991</v>
      </c>
      <c r="L2471" s="2" t="s">
        <v>8116</v>
      </c>
      <c r="M2471" s="2"/>
      <c r="N2471" s="2"/>
    </row>
    <row r="2472" spans="1:14">
      <c r="A2472" s="1">
        <v>23149991</v>
      </c>
      <c r="B2472" s="1">
        <f>_xlfn.XLOOKUP(A2472,'[2]Crowdstrike report'!$S:$S,'[2]Crowdstrike report'!$A:$A,0)</f>
        <v>0</v>
      </c>
      <c r="C2472" s="2" t="s">
        <v>8121</v>
      </c>
      <c r="D2472" s="2" t="s">
        <v>1991</v>
      </c>
      <c r="E2472" s="2" t="s">
        <v>1992</v>
      </c>
      <c r="F2472" s="3">
        <v>44847</v>
      </c>
      <c r="G2472" s="2">
        <v>404290</v>
      </c>
      <c r="H2472" s="2" t="s">
        <v>4579</v>
      </c>
      <c r="I2472" s="2" t="s">
        <v>8122</v>
      </c>
      <c r="J2472" s="2">
        <v>254734061258</v>
      </c>
      <c r="K2472" s="2" t="s">
        <v>1991</v>
      </c>
      <c r="L2472" s="2" t="s">
        <v>8123</v>
      </c>
      <c r="M2472" s="2"/>
      <c r="N2472" s="2"/>
    </row>
    <row r="2473" spans="1:14">
      <c r="A2473" s="1">
        <v>23149992</v>
      </c>
      <c r="B2473" s="1">
        <f>_xlfn.XLOOKUP(A2473,'[2]Crowdstrike report'!$S:$S,'[2]Crowdstrike report'!$A:$A,0)</f>
        <v>0</v>
      </c>
      <c r="C2473" s="2" t="s">
        <v>8124</v>
      </c>
      <c r="D2473" s="2" t="s">
        <v>1991</v>
      </c>
      <c r="E2473" s="2" t="s">
        <v>1992</v>
      </c>
      <c r="F2473" s="3">
        <v>44847</v>
      </c>
      <c r="G2473" s="2">
        <v>404290</v>
      </c>
      <c r="H2473" s="2" t="s">
        <v>4579</v>
      </c>
      <c r="I2473" s="2" t="s">
        <v>8125</v>
      </c>
      <c r="J2473" s="2">
        <v>254782366520</v>
      </c>
      <c r="K2473" s="2" t="s">
        <v>1991</v>
      </c>
      <c r="L2473" s="2" t="s">
        <v>8123</v>
      </c>
      <c r="M2473" s="2"/>
      <c r="N2473" s="2"/>
    </row>
    <row r="2474" spans="1:14">
      <c r="A2474" s="1">
        <v>23149993</v>
      </c>
      <c r="B2474" s="1">
        <f>_xlfn.XLOOKUP(A2474,'[2]Crowdstrike report'!$S:$S,'[2]Crowdstrike report'!$A:$A,0)</f>
        <v>0</v>
      </c>
      <c r="C2474" s="2" t="s">
        <v>8126</v>
      </c>
      <c r="D2474" s="2" t="s">
        <v>1991</v>
      </c>
      <c r="E2474" s="2" t="s">
        <v>1992</v>
      </c>
      <c r="F2474" s="3">
        <v>44847</v>
      </c>
      <c r="G2474" s="2">
        <v>404290</v>
      </c>
      <c r="H2474" s="2" t="s">
        <v>4579</v>
      </c>
      <c r="I2474" s="2" t="s">
        <v>8127</v>
      </c>
      <c r="J2474" s="2">
        <v>254789048079</v>
      </c>
      <c r="K2474" s="2" t="s">
        <v>1991</v>
      </c>
      <c r="L2474" s="2" t="s">
        <v>8123</v>
      </c>
      <c r="M2474" s="2"/>
      <c r="N2474" s="2"/>
    </row>
    <row r="2475" spans="1:14">
      <c r="A2475" s="1">
        <v>23149997</v>
      </c>
      <c r="B2475" s="1">
        <f>_xlfn.XLOOKUP(A2475,'[2]Crowdstrike report'!$S:$S,'[2]Crowdstrike report'!$A:$A,0)</f>
        <v>0</v>
      </c>
      <c r="C2475" s="2" t="s">
        <v>8128</v>
      </c>
      <c r="D2475" s="2" t="s">
        <v>1991</v>
      </c>
      <c r="E2475" s="2" t="s">
        <v>1992</v>
      </c>
      <c r="F2475" s="3">
        <v>44847</v>
      </c>
      <c r="G2475" s="2">
        <v>404290</v>
      </c>
      <c r="H2475" s="2" t="s">
        <v>4579</v>
      </c>
      <c r="I2475" s="2" t="s">
        <v>8129</v>
      </c>
      <c r="J2475" s="2">
        <v>254106773425</v>
      </c>
      <c r="K2475" s="2" t="s">
        <v>1991</v>
      </c>
      <c r="L2475" s="2" t="s">
        <v>8130</v>
      </c>
      <c r="M2475" s="2"/>
      <c r="N2475" s="2"/>
    </row>
    <row r="2476" spans="1:14">
      <c r="A2476" s="1">
        <v>23149998</v>
      </c>
      <c r="B2476" s="1">
        <f>_xlfn.XLOOKUP(A2476,'[2]Crowdstrike report'!$S:$S,'[2]Crowdstrike report'!$A:$A,0)</f>
        <v>0</v>
      </c>
      <c r="C2476" s="2" t="s">
        <v>8131</v>
      </c>
      <c r="D2476" s="2" t="s">
        <v>1991</v>
      </c>
      <c r="E2476" s="2" t="s">
        <v>1992</v>
      </c>
      <c r="F2476" s="3">
        <v>44847</v>
      </c>
      <c r="G2476" s="2">
        <v>404290</v>
      </c>
      <c r="H2476" s="2" t="s">
        <v>4579</v>
      </c>
      <c r="I2476" s="2" t="s">
        <v>8132</v>
      </c>
      <c r="J2476" s="2">
        <v>254739801425</v>
      </c>
      <c r="K2476" s="2" t="s">
        <v>1991</v>
      </c>
      <c r="L2476" s="2" t="s">
        <v>8130</v>
      </c>
      <c r="M2476" s="2"/>
      <c r="N2476" s="2"/>
    </row>
    <row r="2477" spans="1:14">
      <c r="A2477" s="1">
        <v>23149999</v>
      </c>
      <c r="B2477" s="1">
        <f>_xlfn.XLOOKUP(A2477,'[2]Crowdstrike report'!$S:$S,'[2]Crowdstrike report'!$A:$A,0)</f>
        <v>0</v>
      </c>
      <c r="C2477" s="2" t="s">
        <v>8133</v>
      </c>
      <c r="D2477" s="2" t="s">
        <v>1991</v>
      </c>
      <c r="E2477" s="2" t="s">
        <v>1992</v>
      </c>
      <c r="F2477" s="3">
        <v>44847</v>
      </c>
      <c r="G2477" s="2">
        <v>404290</v>
      </c>
      <c r="H2477" s="2" t="s">
        <v>4579</v>
      </c>
      <c r="I2477" s="2" t="s">
        <v>8134</v>
      </c>
      <c r="J2477" s="2">
        <v>254756722334</v>
      </c>
      <c r="K2477" s="2" t="s">
        <v>1991</v>
      </c>
      <c r="L2477" s="2" t="s">
        <v>8135</v>
      </c>
      <c r="M2477" s="2"/>
      <c r="N2477" s="2"/>
    </row>
    <row r="2478" spans="1:14">
      <c r="A2478" s="1">
        <v>23150000</v>
      </c>
      <c r="B2478" s="1">
        <f>_xlfn.XLOOKUP(A2478,'[2]Crowdstrike report'!$S:$S,'[2]Crowdstrike report'!$A:$A,0)</f>
        <v>0</v>
      </c>
      <c r="C2478" s="2" t="s">
        <v>8136</v>
      </c>
      <c r="D2478" s="2" t="s">
        <v>1991</v>
      </c>
      <c r="E2478" s="2" t="s">
        <v>1992</v>
      </c>
      <c r="F2478" s="3">
        <v>44847</v>
      </c>
      <c r="G2478" s="2">
        <v>404290</v>
      </c>
      <c r="H2478" s="2" t="s">
        <v>4579</v>
      </c>
      <c r="I2478" s="2" t="s">
        <v>8137</v>
      </c>
      <c r="J2478" s="2">
        <v>254784530830</v>
      </c>
      <c r="K2478" s="2" t="s">
        <v>1991</v>
      </c>
      <c r="L2478" s="2" t="s">
        <v>8135</v>
      </c>
      <c r="M2478" s="2"/>
      <c r="N2478" s="2"/>
    </row>
    <row r="2479" spans="1:14">
      <c r="A2479" s="1">
        <v>23150001</v>
      </c>
      <c r="B2479" s="1">
        <f>_xlfn.XLOOKUP(A2479,'[2]Crowdstrike report'!$S:$S,'[2]Crowdstrike report'!$A:$A,0)</f>
        <v>0</v>
      </c>
      <c r="C2479" s="2" t="s">
        <v>8138</v>
      </c>
      <c r="D2479" s="2" t="s">
        <v>1991</v>
      </c>
      <c r="E2479" s="2" t="s">
        <v>1992</v>
      </c>
      <c r="F2479" s="3">
        <v>44847</v>
      </c>
      <c r="G2479" s="2">
        <v>404290</v>
      </c>
      <c r="H2479" s="2" t="s">
        <v>4579</v>
      </c>
      <c r="I2479" s="2" t="s">
        <v>8139</v>
      </c>
      <c r="J2479" s="2">
        <v>254784137069</v>
      </c>
      <c r="K2479" s="2" t="s">
        <v>1991</v>
      </c>
      <c r="L2479" s="2" t="s">
        <v>8135</v>
      </c>
      <c r="M2479" s="2"/>
      <c r="N2479" s="2"/>
    </row>
    <row r="2480" spans="1:14">
      <c r="A2480" s="1">
        <v>23150002</v>
      </c>
      <c r="B2480" s="1">
        <f>_xlfn.XLOOKUP(A2480,'[2]Crowdstrike report'!$S:$S,'[2]Crowdstrike report'!$A:$A,0)</f>
        <v>0</v>
      </c>
      <c r="C2480" s="2" t="s">
        <v>8140</v>
      </c>
      <c r="D2480" s="2" t="s">
        <v>1991</v>
      </c>
      <c r="E2480" s="2" t="s">
        <v>1992</v>
      </c>
      <c r="F2480" s="3">
        <v>44847</v>
      </c>
      <c r="G2480" s="2">
        <v>404290</v>
      </c>
      <c r="H2480" s="2" t="s">
        <v>4579</v>
      </c>
      <c r="I2480" s="2" t="s">
        <v>8141</v>
      </c>
      <c r="J2480" s="2">
        <v>254101018633</v>
      </c>
      <c r="K2480" s="2" t="s">
        <v>1991</v>
      </c>
      <c r="L2480" s="2" t="s">
        <v>8142</v>
      </c>
      <c r="M2480" s="2"/>
      <c r="N2480" s="2"/>
    </row>
    <row r="2481" spans="1:14">
      <c r="A2481" s="1">
        <v>23150003</v>
      </c>
      <c r="B2481" s="1">
        <f>_xlfn.XLOOKUP(A2481,'[2]Crowdstrike report'!$S:$S,'[2]Crowdstrike report'!$A:$A,0)</f>
        <v>0</v>
      </c>
      <c r="C2481" s="2" t="s">
        <v>8143</v>
      </c>
      <c r="D2481" s="2" t="s">
        <v>1991</v>
      </c>
      <c r="E2481" s="2" t="s">
        <v>1992</v>
      </c>
      <c r="F2481" s="3">
        <v>44847</v>
      </c>
      <c r="G2481" s="2">
        <v>404290</v>
      </c>
      <c r="H2481" s="2" t="s">
        <v>4579</v>
      </c>
      <c r="I2481" s="2" t="s">
        <v>8144</v>
      </c>
      <c r="J2481" s="2">
        <v>254781792251</v>
      </c>
      <c r="K2481" s="2" t="s">
        <v>1991</v>
      </c>
      <c r="L2481" s="2" t="s">
        <v>8142</v>
      </c>
      <c r="M2481" s="2"/>
      <c r="N2481" s="2"/>
    </row>
    <row r="2482" spans="1:14">
      <c r="A2482" s="1">
        <v>23150004</v>
      </c>
      <c r="B2482" s="1">
        <f>_xlfn.XLOOKUP(A2482,'[2]Crowdstrike report'!$S:$S,'[2]Crowdstrike report'!$A:$A,0)</f>
        <v>0</v>
      </c>
      <c r="C2482" s="2" t="s">
        <v>8145</v>
      </c>
      <c r="D2482" s="2" t="s">
        <v>1991</v>
      </c>
      <c r="E2482" s="2" t="s">
        <v>1992</v>
      </c>
      <c r="F2482" s="3">
        <v>44847</v>
      </c>
      <c r="G2482" s="2">
        <v>404290</v>
      </c>
      <c r="H2482" s="2" t="s">
        <v>4579</v>
      </c>
      <c r="I2482" s="2" t="s">
        <v>8146</v>
      </c>
      <c r="J2482" s="2">
        <v>254106362471</v>
      </c>
      <c r="K2482" s="2" t="s">
        <v>1991</v>
      </c>
      <c r="L2482" s="2" t="s">
        <v>8142</v>
      </c>
      <c r="M2482" s="2"/>
      <c r="N2482" s="2"/>
    </row>
    <row r="2483" spans="1:14">
      <c r="A2483" s="1">
        <v>23150005</v>
      </c>
      <c r="B2483" s="1">
        <f>_xlfn.XLOOKUP(A2483,'[2]Crowdstrike report'!$S:$S,'[2]Crowdstrike report'!$A:$A,0)</f>
        <v>0</v>
      </c>
      <c r="C2483" s="2" t="s">
        <v>8147</v>
      </c>
      <c r="D2483" s="2" t="s">
        <v>1991</v>
      </c>
      <c r="E2483" s="2" t="s">
        <v>1992</v>
      </c>
      <c r="F2483" s="3">
        <v>44847</v>
      </c>
      <c r="G2483" s="2">
        <v>404290</v>
      </c>
      <c r="H2483" s="2" t="s">
        <v>4579</v>
      </c>
      <c r="I2483" s="2" t="s">
        <v>8148</v>
      </c>
      <c r="J2483" s="2">
        <v>254789388610</v>
      </c>
      <c r="K2483" s="2" t="s">
        <v>1991</v>
      </c>
      <c r="L2483" s="2" t="s">
        <v>8135</v>
      </c>
      <c r="M2483" s="2"/>
      <c r="N2483" s="2"/>
    </row>
    <row r="2484" spans="1:14">
      <c r="A2484" s="1">
        <v>23150006</v>
      </c>
      <c r="B2484" s="1">
        <f>_xlfn.XLOOKUP(A2484,'[2]Crowdstrike report'!$S:$S,'[2]Crowdstrike report'!$A:$A,0)</f>
        <v>0</v>
      </c>
      <c r="C2484" s="2" t="s">
        <v>8149</v>
      </c>
      <c r="D2484" s="2" t="s">
        <v>1991</v>
      </c>
      <c r="E2484" s="2" t="s">
        <v>1992</v>
      </c>
      <c r="F2484" s="3">
        <v>44847</v>
      </c>
      <c r="G2484" s="2">
        <v>404290</v>
      </c>
      <c r="H2484" s="2" t="s">
        <v>4579</v>
      </c>
      <c r="I2484" s="2" t="s">
        <v>8150</v>
      </c>
      <c r="J2484" s="2">
        <v>254736378395</v>
      </c>
      <c r="K2484" s="2" t="s">
        <v>1991</v>
      </c>
      <c r="L2484" s="2" t="s">
        <v>8116</v>
      </c>
      <c r="M2484" s="2"/>
      <c r="N2484" s="2"/>
    </row>
    <row r="2485" spans="1:14">
      <c r="A2485" s="1">
        <v>23150007</v>
      </c>
      <c r="B2485" s="1">
        <f>_xlfn.XLOOKUP(A2485,'[2]Crowdstrike report'!$S:$S,'[2]Crowdstrike report'!$A:$A,0)</f>
        <v>0</v>
      </c>
      <c r="C2485" s="2" t="s">
        <v>8151</v>
      </c>
      <c r="D2485" s="2" t="s">
        <v>1991</v>
      </c>
      <c r="E2485" s="2" t="s">
        <v>1992</v>
      </c>
      <c r="F2485" s="3">
        <v>44847</v>
      </c>
      <c r="G2485" s="2">
        <v>401210</v>
      </c>
      <c r="H2485" s="2" t="s">
        <v>2280</v>
      </c>
      <c r="I2485" s="2" t="s">
        <v>8152</v>
      </c>
      <c r="J2485" s="2">
        <v>254101232706</v>
      </c>
      <c r="K2485" s="2" t="s">
        <v>1991</v>
      </c>
      <c r="L2485" s="2" t="s">
        <v>8153</v>
      </c>
      <c r="M2485" s="2"/>
      <c r="N2485" s="2"/>
    </row>
    <row r="2486" spans="1:14">
      <c r="A2486" s="1">
        <v>23150008</v>
      </c>
      <c r="B2486" s="1">
        <f>_xlfn.XLOOKUP(A2486,'[2]Crowdstrike report'!$S:$S,'[2]Crowdstrike report'!$A:$A,0)</f>
        <v>0</v>
      </c>
      <c r="C2486" s="2" t="s">
        <v>8154</v>
      </c>
      <c r="D2486" s="2" t="s">
        <v>1991</v>
      </c>
      <c r="E2486" s="2" t="s">
        <v>1992</v>
      </c>
      <c r="F2486" s="3">
        <v>44847</v>
      </c>
      <c r="G2486" s="2">
        <v>401210</v>
      </c>
      <c r="H2486" s="2" t="s">
        <v>2280</v>
      </c>
      <c r="I2486" s="2" t="s">
        <v>8155</v>
      </c>
      <c r="J2486" s="2">
        <v>254104568388</v>
      </c>
      <c r="K2486" s="2" t="s">
        <v>1991</v>
      </c>
      <c r="L2486" s="2" t="s">
        <v>8153</v>
      </c>
      <c r="M2486" s="2"/>
      <c r="N2486" s="2"/>
    </row>
    <row r="2487" spans="1:14">
      <c r="A2487" s="1">
        <v>23150009</v>
      </c>
      <c r="B2487" s="1">
        <f>_xlfn.XLOOKUP(A2487,'[2]Crowdstrike report'!$S:$S,'[2]Crowdstrike report'!$A:$A,0)</f>
        <v>0</v>
      </c>
      <c r="C2487" s="2" t="s">
        <v>8156</v>
      </c>
      <c r="D2487" s="2" t="s">
        <v>1991</v>
      </c>
      <c r="E2487" s="2" t="s">
        <v>1992</v>
      </c>
      <c r="F2487" s="3">
        <v>44847</v>
      </c>
      <c r="G2487" s="2">
        <v>401210</v>
      </c>
      <c r="H2487" s="2" t="s">
        <v>2280</v>
      </c>
      <c r="I2487" s="2" t="s">
        <v>8157</v>
      </c>
      <c r="J2487" s="2">
        <v>254780113768</v>
      </c>
      <c r="K2487" s="2" t="s">
        <v>1991</v>
      </c>
      <c r="L2487" s="2" t="s">
        <v>8158</v>
      </c>
      <c r="M2487" s="2"/>
      <c r="N2487" s="2"/>
    </row>
    <row r="2488" spans="1:14">
      <c r="A2488" s="1">
        <v>23150010</v>
      </c>
      <c r="B2488" s="1">
        <f>_xlfn.XLOOKUP(A2488,'[2]Crowdstrike report'!$S:$S,'[2]Crowdstrike report'!$A:$A,0)</f>
        <v>0</v>
      </c>
      <c r="C2488" s="2" t="s">
        <v>8159</v>
      </c>
      <c r="D2488" s="2" t="s">
        <v>1991</v>
      </c>
      <c r="E2488" s="2" t="s">
        <v>1992</v>
      </c>
      <c r="F2488" s="3">
        <v>44847</v>
      </c>
      <c r="G2488" s="2">
        <v>401210</v>
      </c>
      <c r="H2488" s="2" t="s">
        <v>2280</v>
      </c>
      <c r="I2488" s="2" t="s">
        <v>8160</v>
      </c>
      <c r="J2488" s="2">
        <v>254785506594</v>
      </c>
      <c r="K2488" s="2" t="s">
        <v>1991</v>
      </c>
      <c r="L2488" s="2" t="s">
        <v>8161</v>
      </c>
      <c r="M2488" s="2"/>
      <c r="N2488" s="2"/>
    </row>
    <row r="2489" spans="1:14">
      <c r="A2489" s="1">
        <v>23150011</v>
      </c>
      <c r="B2489" s="1">
        <f>_xlfn.XLOOKUP(A2489,'[2]Crowdstrike report'!$S:$S,'[2]Crowdstrike report'!$A:$A,0)</f>
        <v>0</v>
      </c>
      <c r="C2489" s="2" t="s">
        <v>8162</v>
      </c>
      <c r="D2489" s="2" t="s">
        <v>1991</v>
      </c>
      <c r="E2489" s="2" t="s">
        <v>1992</v>
      </c>
      <c r="F2489" s="3">
        <v>44847</v>
      </c>
      <c r="G2489" s="2">
        <v>401210</v>
      </c>
      <c r="H2489" s="2" t="s">
        <v>2280</v>
      </c>
      <c r="I2489" s="2" t="s">
        <v>8163</v>
      </c>
      <c r="J2489" s="2">
        <v>254780251320</v>
      </c>
      <c r="K2489" s="2" t="s">
        <v>1991</v>
      </c>
      <c r="L2489" s="2" t="s">
        <v>8164</v>
      </c>
      <c r="M2489" s="2"/>
      <c r="N2489" s="2"/>
    </row>
    <row r="2490" spans="1:14">
      <c r="A2490" s="1">
        <v>23150012</v>
      </c>
      <c r="B2490" s="1">
        <f>_xlfn.XLOOKUP(A2490,'[2]Crowdstrike report'!$S:$S,'[2]Crowdstrike report'!$A:$A,0)</f>
        <v>0</v>
      </c>
      <c r="C2490" s="2" t="s">
        <v>8165</v>
      </c>
      <c r="D2490" s="2" t="s">
        <v>1991</v>
      </c>
      <c r="E2490" s="2" t="s">
        <v>1992</v>
      </c>
      <c r="F2490" s="3">
        <v>44847</v>
      </c>
      <c r="G2490" s="2">
        <v>401210</v>
      </c>
      <c r="H2490" s="2" t="s">
        <v>2280</v>
      </c>
      <c r="I2490" s="2" t="s">
        <v>8166</v>
      </c>
      <c r="J2490" s="2">
        <v>254104209607</v>
      </c>
      <c r="K2490" s="2" t="s">
        <v>1991</v>
      </c>
      <c r="L2490" s="2" t="s">
        <v>8167</v>
      </c>
      <c r="M2490" s="2"/>
      <c r="N2490" s="2"/>
    </row>
    <row r="2491" spans="1:14">
      <c r="A2491" s="1">
        <v>23150013</v>
      </c>
      <c r="B2491" s="1">
        <f>_xlfn.XLOOKUP(A2491,'[2]Crowdstrike report'!$S:$S,'[2]Crowdstrike report'!$A:$A,0)</f>
        <v>0</v>
      </c>
      <c r="C2491" s="2" t="s">
        <v>8168</v>
      </c>
      <c r="D2491" s="2" t="s">
        <v>1991</v>
      </c>
      <c r="E2491" s="2" t="s">
        <v>1992</v>
      </c>
      <c r="F2491" s="3">
        <v>44847</v>
      </c>
      <c r="G2491" s="2">
        <v>401210</v>
      </c>
      <c r="H2491" s="2" t="s">
        <v>2280</v>
      </c>
      <c r="I2491" s="2" t="s">
        <v>8169</v>
      </c>
      <c r="J2491" s="2">
        <v>254751029995</v>
      </c>
      <c r="K2491" s="2" t="s">
        <v>1991</v>
      </c>
      <c r="L2491" s="2" t="s">
        <v>8167</v>
      </c>
      <c r="M2491" s="2"/>
      <c r="N2491" s="2"/>
    </row>
    <row r="2492" spans="1:14">
      <c r="A2492" s="1">
        <v>23150014</v>
      </c>
      <c r="B2492" s="1">
        <f>_xlfn.XLOOKUP(A2492,'[2]Crowdstrike report'!$S:$S,'[2]Crowdstrike report'!$A:$A,0)</f>
        <v>0</v>
      </c>
      <c r="C2492" s="2" t="s">
        <v>8170</v>
      </c>
      <c r="D2492" s="2" t="s">
        <v>1991</v>
      </c>
      <c r="E2492" s="2" t="s">
        <v>1992</v>
      </c>
      <c r="F2492" s="3">
        <v>44847</v>
      </c>
      <c r="G2492" s="2">
        <v>401210</v>
      </c>
      <c r="H2492" s="2" t="s">
        <v>2280</v>
      </c>
      <c r="I2492" s="2" t="s">
        <v>8171</v>
      </c>
      <c r="J2492" s="2">
        <v>254732927332</v>
      </c>
      <c r="K2492" s="2" t="s">
        <v>1991</v>
      </c>
      <c r="L2492" s="2" t="s">
        <v>8167</v>
      </c>
      <c r="M2492" s="2"/>
      <c r="N2492" s="2"/>
    </row>
    <row r="2493" spans="1:14">
      <c r="A2493" s="1">
        <v>23150015</v>
      </c>
      <c r="B2493" s="1">
        <f>_xlfn.XLOOKUP(A2493,'[2]Crowdstrike report'!$S:$S,'[2]Crowdstrike report'!$A:$A,0)</f>
        <v>0</v>
      </c>
      <c r="C2493" s="2" t="s">
        <v>8172</v>
      </c>
      <c r="D2493" s="2" t="s">
        <v>1991</v>
      </c>
      <c r="E2493" s="2" t="s">
        <v>1992</v>
      </c>
      <c r="F2493" s="3">
        <v>44847</v>
      </c>
      <c r="G2493" s="2">
        <v>401210</v>
      </c>
      <c r="H2493" s="2" t="s">
        <v>2280</v>
      </c>
      <c r="I2493" s="2" t="s">
        <v>8173</v>
      </c>
      <c r="J2493" s="2">
        <v>254783749049</v>
      </c>
      <c r="K2493" s="2" t="s">
        <v>1991</v>
      </c>
      <c r="L2493" s="2" t="s">
        <v>8167</v>
      </c>
      <c r="M2493" s="2"/>
      <c r="N2493" s="2"/>
    </row>
    <row r="2494" spans="1:14">
      <c r="A2494" s="1">
        <v>23150016</v>
      </c>
      <c r="B2494" s="1">
        <f>_xlfn.XLOOKUP(A2494,'[2]Crowdstrike report'!$S:$S,'[2]Crowdstrike report'!$A:$A,0)</f>
        <v>0</v>
      </c>
      <c r="C2494" s="2" t="s">
        <v>8174</v>
      </c>
      <c r="D2494" s="2" t="s">
        <v>1991</v>
      </c>
      <c r="E2494" s="2" t="s">
        <v>1992</v>
      </c>
      <c r="F2494" s="3">
        <v>44847</v>
      </c>
      <c r="G2494" s="2">
        <v>401210</v>
      </c>
      <c r="H2494" s="2" t="s">
        <v>2280</v>
      </c>
      <c r="I2494" s="2" t="s">
        <v>8175</v>
      </c>
      <c r="J2494" s="2">
        <v>254731460788</v>
      </c>
      <c r="K2494" s="2" t="s">
        <v>1991</v>
      </c>
      <c r="L2494" s="2" t="s">
        <v>8167</v>
      </c>
      <c r="M2494" s="2"/>
      <c r="N2494" s="2"/>
    </row>
    <row r="2495" spans="1:14">
      <c r="A2495" s="1">
        <v>23150017</v>
      </c>
      <c r="B2495" s="1">
        <f>_xlfn.XLOOKUP(A2495,'[2]Crowdstrike report'!$S:$S,'[2]Crowdstrike report'!$A:$A,0)</f>
        <v>0</v>
      </c>
      <c r="C2495" s="2" t="s">
        <v>8176</v>
      </c>
      <c r="D2495" s="2" t="s">
        <v>1991</v>
      </c>
      <c r="E2495" s="2" t="s">
        <v>1992</v>
      </c>
      <c r="F2495" s="3">
        <v>44847</v>
      </c>
      <c r="G2495" s="2">
        <v>401210</v>
      </c>
      <c r="H2495" s="2" t="s">
        <v>2280</v>
      </c>
      <c r="I2495" s="2" t="s">
        <v>8177</v>
      </c>
      <c r="J2495" s="2">
        <v>254105751867</v>
      </c>
      <c r="K2495" s="2" t="s">
        <v>1991</v>
      </c>
      <c r="L2495" s="2" t="s">
        <v>8178</v>
      </c>
      <c r="M2495" s="2"/>
      <c r="N2495" s="2"/>
    </row>
    <row r="2496" spans="1:14">
      <c r="A2496" s="1">
        <v>23150018</v>
      </c>
      <c r="B2496" s="1">
        <f>_xlfn.XLOOKUP(A2496,'[2]Crowdstrike report'!$S:$S,'[2]Crowdstrike report'!$A:$A,0)</f>
        <v>0</v>
      </c>
      <c r="C2496" s="2" t="s">
        <v>8179</v>
      </c>
      <c r="D2496" s="2" t="s">
        <v>1991</v>
      </c>
      <c r="E2496" s="2" t="s">
        <v>1992</v>
      </c>
      <c r="F2496" s="3">
        <v>44847</v>
      </c>
      <c r="G2496" s="2">
        <v>401210</v>
      </c>
      <c r="H2496" s="2" t="s">
        <v>2280</v>
      </c>
      <c r="I2496" s="2" t="s">
        <v>8180</v>
      </c>
      <c r="J2496" s="2">
        <v>254784134542</v>
      </c>
      <c r="K2496" s="2" t="s">
        <v>1991</v>
      </c>
      <c r="L2496" s="2" t="s">
        <v>8181</v>
      </c>
      <c r="M2496" s="2"/>
      <c r="N2496" s="2"/>
    </row>
    <row r="2497" spans="1:14">
      <c r="A2497" s="1">
        <v>23150019</v>
      </c>
      <c r="B2497" s="1">
        <f>_xlfn.XLOOKUP(A2497,'[2]Crowdstrike report'!$S:$S,'[2]Crowdstrike report'!$A:$A,0)</f>
        <v>0</v>
      </c>
      <c r="C2497" s="2" t="s">
        <v>8182</v>
      </c>
      <c r="D2497" s="2" t="s">
        <v>1991</v>
      </c>
      <c r="E2497" s="2" t="s">
        <v>1992</v>
      </c>
      <c r="F2497" s="3">
        <v>44847</v>
      </c>
      <c r="G2497" s="2">
        <v>401210</v>
      </c>
      <c r="H2497" s="2" t="s">
        <v>2280</v>
      </c>
      <c r="I2497" s="2" t="s">
        <v>8183</v>
      </c>
      <c r="J2497" s="2">
        <v>254753922000</v>
      </c>
      <c r="K2497" s="2" t="s">
        <v>1991</v>
      </c>
      <c r="L2497" s="2" t="s">
        <v>8181</v>
      </c>
      <c r="M2497" s="2"/>
      <c r="N2497" s="2"/>
    </row>
    <row r="2498" spans="1:14">
      <c r="A2498" s="1">
        <v>23150020</v>
      </c>
      <c r="B2498" s="1">
        <f>_xlfn.XLOOKUP(A2498,'[2]Crowdstrike report'!$S:$S,'[2]Crowdstrike report'!$A:$A,0)</f>
        <v>0</v>
      </c>
      <c r="C2498" s="2" t="s">
        <v>8184</v>
      </c>
      <c r="D2498" s="2" t="s">
        <v>1991</v>
      </c>
      <c r="E2498" s="2" t="s">
        <v>1992</v>
      </c>
      <c r="F2498" s="3">
        <v>44847</v>
      </c>
      <c r="G2498" s="2">
        <v>401210</v>
      </c>
      <c r="H2498" s="2" t="s">
        <v>2280</v>
      </c>
      <c r="I2498" s="2" t="s">
        <v>8185</v>
      </c>
      <c r="J2498" s="2">
        <v>254102883714</v>
      </c>
      <c r="K2498" s="2" t="s">
        <v>1991</v>
      </c>
      <c r="L2498" s="2" t="s">
        <v>8186</v>
      </c>
      <c r="M2498" s="2"/>
      <c r="N2498" s="2"/>
    </row>
    <row r="2499" spans="1:14">
      <c r="A2499" s="1">
        <v>23150021</v>
      </c>
      <c r="B2499" s="1">
        <f>_xlfn.XLOOKUP(A2499,'[2]Crowdstrike report'!$S:$S,'[2]Crowdstrike report'!$A:$A,0)</f>
        <v>0</v>
      </c>
      <c r="C2499" s="2" t="s">
        <v>8187</v>
      </c>
      <c r="D2499" s="2" t="s">
        <v>1991</v>
      </c>
      <c r="E2499" s="2" t="s">
        <v>1992</v>
      </c>
      <c r="F2499" s="3">
        <v>44847</v>
      </c>
      <c r="G2499" s="2">
        <v>401210</v>
      </c>
      <c r="H2499" s="2" t="s">
        <v>2280</v>
      </c>
      <c r="I2499" s="2" t="s">
        <v>8188</v>
      </c>
      <c r="J2499" s="2">
        <v>254106428584</v>
      </c>
      <c r="K2499" s="2" t="s">
        <v>1991</v>
      </c>
      <c r="L2499" s="2" t="s">
        <v>8189</v>
      </c>
      <c r="M2499" s="2"/>
      <c r="N2499" s="2"/>
    </row>
    <row r="2500" spans="1:14">
      <c r="A2500" s="1">
        <v>23150022</v>
      </c>
      <c r="B2500" s="1">
        <f>_xlfn.XLOOKUP(A2500,'[2]Crowdstrike report'!$S:$S,'[2]Crowdstrike report'!$A:$A,0)</f>
        <v>0</v>
      </c>
      <c r="C2500" s="2" t="s">
        <v>8190</v>
      </c>
      <c r="D2500" s="2" t="s">
        <v>1991</v>
      </c>
      <c r="E2500" s="2" t="s">
        <v>1992</v>
      </c>
      <c r="F2500" s="3">
        <v>44847</v>
      </c>
      <c r="G2500" s="2">
        <v>401210</v>
      </c>
      <c r="H2500" s="2" t="s">
        <v>2280</v>
      </c>
      <c r="I2500" s="2" t="s">
        <v>8191</v>
      </c>
      <c r="J2500" s="2">
        <v>254100606441</v>
      </c>
      <c r="K2500" s="2" t="s">
        <v>1991</v>
      </c>
      <c r="L2500" s="2" t="s">
        <v>8189</v>
      </c>
      <c r="M2500" s="2"/>
      <c r="N2500" s="2"/>
    </row>
    <row r="2501" spans="1:14">
      <c r="A2501" s="1">
        <v>23150023</v>
      </c>
      <c r="B2501" s="1">
        <f>_xlfn.XLOOKUP(A2501,'[2]Crowdstrike report'!$S:$S,'[2]Crowdstrike report'!$A:$A,0)</f>
        <v>0</v>
      </c>
      <c r="C2501" s="2" t="s">
        <v>8192</v>
      </c>
      <c r="D2501" s="2" t="s">
        <v>1991</v>
      </c>
      <c r="E2501" s="2" t="s">
        <v>1992</v>
      </c>
      <c r="F2501" s="3">
        <v>44847</v>
      </c>
      <c r="G2501" s="2">
        <v>401210</v>
      </c>
      <c r="H2501" s="2" t="s">
        <v>2280</v>
      </c>
      <c r="I2501" s="2" t="s">
        <v>8193</v>
      </c>
      <c r="J2501" s="2">
        <v>254780290683</v>
      </c>
      <c r="K2501" s="2" t="s">
        <v>1991</v>
      </c>
      <c r="L2501" s="2" t="s">
        <v>8189</v>
      </c>
      <c r="M2501" s="2"/>
      <c r="N2501" s="2"/>
    </row>
    <row r="2502" spans="1:14">
      <c r="A2502" s="1">
        <v>23150024</v>
      </c>
      <c r="B2502" s="1">
        <f>_xlfn.XLOOKUP(A2502,'[2]Crowdstrike report'!$S:$S,'[2]Crowdstrike report'!$A:$A,0)</f>
        <v>0</v>
      </c>
      <c r="C2502" s="2" t="s">
        <v>8194</v>
      </c>
      <c r="D2502" s="2" t="s">
        <v>1991</v>
      </c>
      <c r="E2502" s="2" t="s">
        <v>1992</v>
      </c>
      <c r="F2502" s="3">
        <v>44847</v>
      </c>
      <c r="G2502" s="2">
        <v>401210</v>
      </c>
      <c r="H2502" s="2" t="s">
        <v>2280</v>
      </c>
      <c r="I2502" s="2" t="s">
        <v>8195</v>
      </c>
      <c r="J2502" s="2">
        <v>254754582102</v>
      </c>
      <c r="K2502" s="2" t="s">
        <v>1991</v>
      </c>
      <c r="L2502" s="2" t="s">
        <v>8189</v>
      </c>
      <c r="M2502" s="2"/>
      <c r="N2502" s="2"/>
    </row>
    <row r="2503" spans="1:14">
      <c r="A2503" s="1">
        <v>23150025</v>
      </c>
      <c r="B2503" s="1">
        <f>_xlfn.XLOOKUP(A2503,'[2]Crowdstrike report'!$S:$S,'[2]Crowdstrike report'!$A:$A,0)</f>
        <v>0</v>
      </c>
      <c r="C2503" s="2" t="s">
        <v>8196</v>
      </c>
      <c r="D2503" s="2" t="s">
        <v>1991</v>
      </c>
      <c r="E2503" s="2" t="s">
        <v>1992</v>
      </c>
      <c r="F2503" s="3">
        <v>44847</v>
      </c>
      <c r="G2503" s="2">
        <v>401210</v>
      </c>
      <c r="H2503" s="2" t="s">
        <v>2280</v>
      </c>
      <c r="I2503" s="2" t="s">
        <v>8197</v>
      </c>
      <c r="J2503" s="2">
        <v>254736244828</v>
      </c>
      <c r="K2503" s="2" t="s">
        <v>1991</v>
      </c>
      <c r="L2503" s="2" t="s">
        <v>8189</v>
      </c>
      <c r="M2503" s="2"/>
      <c r="N2503" s="2"/>
    </row>
    <row r="2504" spans="1:14">
      <c r="A2504" s="1">
        <v>23150026</v>
      </c>
      <c r="B2504" s="1">
        <f>_xlfn.XLOOKUP(A2504,'[2]Crowdstrike report'!$S:$S,'[2]Crowdstrike report'!$A:$A,0)</f>
        <v>0</v>
      </c>
      <c r="C2504" s="2" t="s">
        <v>4542</v>
      </c>
      <c r="D2504" s="2" t="s">
        <v>1991</v>
      </c>
      <c r="E2504" s="2" t="s">
        <v>1992</v>
      </c>
      <c r="F2504" s="3">
        <v>44847</v>
      </c>
      <c r="G2504" s="2">
        <v>401210</v>
      </c>
      <c r="H2504" s="2" t="s">
        <v>2280</v>
      </c>
      <c r="I2504" s="2" t="s">
        <v>8198</v>
      </c>
      <c r="J2504" s="2">
        <v>254781058201</v>
      </c>
      <c r="K2504" s="2" t="s">
        <v>1991</v>
      </c>
      <c r="L2504" s="2" t="s">
        <v>8199</v>
      </c>
      <c r="M2504" s="2"/>
      <c r="N2504" s="2"/>
    </row>
    <row r="2505" spans="1:14">
      <c r="A2505" s="1">
        <v>23150027</v>
      </c>
      <c r="B2505" s="1">
        <f>_xlfn.XLOOKUP(A2505,'[2]Crowdstrike report'!$S:$S,'[2]Crowdstrike report'!$A:$A,0)</f>
        <v>0</v>
      </c>
      <c r="C2505" s="2" t="s">
        <v>8200</v>
      </c>
      <c r="D2505" s="2" t="s">
        <v>1991</v>
      </c>
      <c r="E2505" s="2" t="s">
        <v>1992</v>
      </c>
      <c r="F2505" s="3">
        <v>44847</v>
      </c>
      <c r="G2505" s="2">
        <v>401210</v>
      </c>
      <c r="H2505" s="2" t="s">
        <v>2280</v>
      </c>
      <c r="I2505" s="2" t="s">
        <v>8201</v>
      </c>
      <c r="J2505" s="2">
        <v>254735500333</v>
      </c>
      <c r="K2505" s="2" t="s">
        <v>1991</v>
      </c>
      <c r="L2505" s="2" t="s">
        <v>8199</v>
      </c>
      <c r="M2505" s="2"/>
      <c r="N2505" s="2"/>
    </row>
    <row r="2506" spans="1:14">
      <c r="A2506" s="1">
        <v>23150028</v>
      </c>
      <c r="B2506" s="1">
        <f>_xlfn.XLOOKUP(A2506,'[2]Crowdstrike report'!$S:$S,'[2]Crowdstrike report'!$A:$A,0)</f>
        <v>0</v>
      </c>
      <c r="C2506" s="2" t="s">
        <v>8202</v>
      </c>
      <c r="D2506" s="2" t="s">
        <v>1991</v>
      </c>
      <c r="E2506" s="2" t="s">
        <v>1992</v>
      </c>
      <c r="F2506" s="3">
        <v>44847</v>
      </c>
      <c r="G2506" s="2">
        <v>401210</v>
      </c>
      <c r="H2506" s="2" t="s">
        <v>2280</v>
      </c>
      <c r="I2506" s="2" t="s">
        <v>8203</v>
      </c>
      <c r="J2506" s="2">
        <v>254104435196</v>
      </c>
      <c r="K2506" s="2" t="s">
        <v>1991</v>
      </c>
      <c r="L2506" s="2" t="s">
        <v>8204</v>
      </c>
      <c r="M2506" s="2"/>
      <c r="N2506" s="2"/>
    </row>
    <row r="2507" spans="1:14">
      <c r="A2507" s="1">
        <v>23150029</v>
      </c>
      <c r="B2507" s="1">
        <f>_xlfn.XLOOKUP(A2507,'[2]Crowdstrike report'!$S:$S,'[2]Crowdstrike report'!$A:$A,0)</f>
        <v>0</v>
      </c>
      <c r="C2507" s="2" t="s">
        <v>8205</v>
      </c>
      <c r="D2507" s="2" t="s">
        <v>1991</v>
      </c>
      <c r="E2507" s="2" t="s">
        <v>1992</v>
      </c>
      <c r="F2507" s="3">
        <v>44847</v>
      </c>
      <c r="G2507" s="2">
        <v>401210</v>
      </c>
      <c r="H2507" s="2" t="s">
        <v>2280</v>
      </c>
      <c r="I2507" s="2" t="s">
        <v>8206</v>
      </c>
      <c r="J2507" s="2">
        <v>254783813518</v>
      </c>
      <c r="K2507" s="2" t="s">
        <v>1991</v>
      </c>
      <c r="L2507" s="2" t="s">
        <v>8167</v>
      </c>
      <c r="M2507" s="2"/>
      <c r="N2507" s="2"/>
    </row>
    <row r="2508" spans="1:14">
      <c r="A2508" s="1">
        <v>23150030</v>
      </c>
      <c r="B2508" s="1">
        <f>_xlfn.XLOOKUP(A2508,'[2]Crowdstrike report'!$S:$S,'[2]Crowdstrike report'!$A:$A,0)</f>
        <v>0</v>
      </c>
      <c r="C2508" s="2" t="s">
        <v>8207</v>
      </c>
      <c r="D2508" s="2" t="s">
        <v>1991</v>
      </c>
      <c r="E2508" s="2" t="s">
        <v>1992</v>
      </c>
      <c r="F2508" s="3">
        <v>44847</v>
      </c>
      <c r="G2508" s="2">
        <v>401210</v>
      </c>
      <c r="H2508" s="2" t="s">
        <v>2280</v>
      </c>
      <c r="I2508" s="2" t="s">
        <v>8208</v>
      </c>
      <c r="J2508" s="2">
        <v>254101802294</v>
      </c>
      <c r="K2508" s="2" t="s">
        <v>1991</v>
      </c>
      <c r="L2508" s="2" t="s">
        <v>8209</v>
      </c>
      <c r="M2508" s="2"/>
      <c r="N2508" s="2"/>
    </row>
    <row r="2509" spans="1:14">
      <c r="A2509" s="1">
        <v>23150031</v>
      </c>
      <c r="B2509" s="1">
        <f>_xlfn.XLOOKUP(A2509,'[2]Crowdstrike report'!$S:$S,'[2]Crowdstrike report'!$A:$A,0)</f>
        <v>0</v>
      </c>
      <c r="C2509" s="2" t="s">
        <v>8210</v>
      </c>
      <c r="D2509" s="2" t="s">
        <v>1991</v>
      </c>
      <c r="E2509" s="2" t="s">
        <v>1992</v>
      </c>
      <c r="F2509" s="3">
        <v>44847</v>
      </c>
      <c r="G2509" s="2">
        <v>401210</v>
      </c>
      <c r="H2509" s="2" t="s">
        <v>2280</v>
      </c>
      <c r="I2509" s="2" t="s">
        <v>8211</v>
      </c>
      <c r="J2509" s="2">
        <v>254754454655</v>
      </c>
      <c r="K2509" s="2" t="s">
        <v>1991</v>
      </c>
      <c r="L2509" s="2" t="s">
        <v>8181</v>
      </c>
      <c r="M2509" s="2"/>
      <c r="N2509" s="2"/>
    </row>
    <row r="2510" spans="1:14">
      <c r="A2510" s="1">
        <v>23150032</v>
      </c>
      <c r="B2510" s="1">
        <f>_xlfn.XLOOKUP(A2510,'[2]Crowdstrike report'!$S:$S,'[2]Crowdstrike report'!$A:$A,0)</f>
        <v>0</v>
      </c>
      <c r="C2510" s="2" t="s">
        <v>8212</v>
      </c>
      <c r="D2510" s="2" t="s">
        <v>1991</v>
      </c>
      <c r="E2510" s="2" t="s">
        <v>1992</v>
      </c>
      <c r="F2510" s="3">
        <v>44847</v>
      </c>
      <c r="G2510" s="2">
        <v>401210</v>
      </c>
      <c r="H2510" s="2" t="s">
        <v>2280</v>
      </c>
      <c r="I2510" s="2" t="s">
        <v>8213</v>
      </c>
      <c r="J2510" s="2">
        <v>254105270083</v>
      </c>
      <c r="K2510" s="2" t="s">
        <v>1991</v>
      </c>
      <c r="L2510" s="2" t="s">
        <v>8204</v>
      </c>
      <c r="M2510" s="2"/>
      <c r="N2510" s="2"/>
    </row>
    <row r="2511" spans="1:14">
      <c r="A2511" s="1">
        <v>23150033</v>
      </c>
      <c r="B2511" s="1">
        <f>_xlfn.XLOOKUP(A2511,'[2]Crowdstrike report'!$S:$S,'[2]Crowdstrike report'!$A:$A,0)</f>
        <v>0</v>
      </c>
      <c r="C2511" s="2" t="s">
        <v>8214</v>
      </c>
      <c r="D2511" s="2" t="s">
        <v>1991</v>
      </c>
      <c r="E2511" s="2" t="s">
        <v>1992</v>
      </c>
      <c r="F2511" s="3">
        <v>44847</v>
      </c>
      <c r="G2511" s="2">
        <v>401210</v>
      </c>
      <c r="H2511" s="2" t="s">
        <v>2280</v>
      </c>
      <c r="I2511" s="2" t="s">
        <v>8215</v>
      </c>
      <c r="J2511" s="2">
        <v>254784223389</v>
      </c>
      <c r="K2511" s="2" t="s">
        <v>1991</v>
      </c>
      <c r="L2511" s="2" t="s">
        <v>8186</v>
      </c>
      <c r="M2511" s="2"/>
      <c r="N2511" s="2"/>
    </row>
    <row r="2512" spans="1:14">
      <c r="A2512" s="1">
        <v>23150034</v>
      </c>
      <c r="B2512" s="1">
        <f>_xlfn.XLOOKUP(A2512,'[2]Crowdstrike report'!$S:$S,'[2]Crowdstrike report'!$A:$A,0)</f>
        <v>0</v>
      </c>
      <c r="C2512" s="2" t="s">
        <v>8216</v>
      </c>
      <c r="D2512" s="2" t="s">
        <v>1991</v>
      </c>
      <c r="E2512" s="2" t="s">
        <v>1992</v>
      </c>
      <c r="F2512" s="3">
        <v>44847</v>
      </c>
      <c r="G2512" s="2">
        <v>401210</v>
      </c>
      <c r="H2512" s="2" t="s">
        <v>2280</v>
      </c>
      <c r="I2512" s="2" t="s">
        <v>8217</v>
      </c>
      <c r="J2512" s="2">
        <v>254735565741</v>
      </c>
      <c r="K2512" s="2" t="s">
        <v>1991</v>
      </c>
      <c r="L2512" s="2" t="s">
        <v>8218</v>
      </c>
      <c r="M2512" s="2"/>
      <c r="N2512" s="2"/>
    </row>
    <row r="2513" spans="1:14">
      <c r="A2513" s="1">
        <v>23150035</v>
      </c>
      <c r="B2513" s="1">
        <f>_xlfn.XLOOKUP(A2513,'[2]Crowdstrike report'!$S:$S,'[2]Crowdstrike report'!$A:$A,0)</f>
        <v>0</v>
      </c>
      <c r="C2513" s="2" t="s">
        <v>8219</v>
      </c>
      <c r="D2513" s="2" t="s">
        <v>1991</v>
      </c>
      <c r="E2513" s="2" t="s">
        <v>1992</v>
      </c>
      <c r="F2513" s="3">
        <v>44847</v>
      </c>
      <c r="G2513" s="2">
        <v>401210</v>
      </c>
      <c r="H2513" s="2" t="s">
        <v>2280</v>
      </c>
      <c r="I2513" s="2" t="s">
        <v>8220</v>
      </c>
      <c r="J2513" s="2">
        <v>254787934598</v>
      </c>
      <c r="K2513" s="2" t="s">
        <v>1991</v>
      </c>
      <c r="L2513" s="2" t="s">
        <v>8164</v>
      </c>
      <c r="M2513" s="2"/>
      <c r="N2513" s="2"/>
    </row>
    <row r="2514" spans="1:14">
      <c r="A2514" s="1">
        <v>23150036</v>
      </c>
      <c r="B2514" s="1">
        <f>_xlfn.XLOOKUP(A2514,'[2]Crowdstrike report'!$S:$S,'[2]Crowdstrike report'!$A:$A,0)</f>
        <v>0</v>
      </c>
      <c r="C2514" s="2" t="s">
        <v>8221</v>
      </c>
      <c r="D2514" s="2" t="s">
        <v>1991</v>
      </c>
      <c r="E2514" s="2" t="s">
        <v>1992</v>
      </c>
      <c r="F2514" s="3">
        <v>44847</v>
      </c>
      <c r="G2514" s="2">
        <v>401210</v>
      </c>
      <c r="H2514" s="2" t="s">
        <v>2280</v>
      </c>
      <c r="I2514" s="2" t="s">
        <v>8222</v>
      </c>
      <c r="J2514" s="2">
        <v>254753977727</v>
      </c>
      <c r="K2514" s="2" t="s">
        <v>1991</v>
      </c>
      <c r="L2514" s="2" t="s">
        <v>8223</v>
      </c>
      <c r="M2514" s="2"/>
      <c r="N2514" s="2"/>
    </row>
    <row r="2515" spans="1:14">
      <c r="A2515" s="1">
        <v>23150071</v>
      </c>
      <c r="B2515" s="1">
        <f>_xlfn.XLOOKUP(A2515,'[2]Crowdstrike report'!$S:$S,'[2]Crowdstrike report'!$A:$A,0)</f>
        <v>0</v>
      </c>
      <c r="C2515" s="2" t="s">
        <v>8224</v>
      </c>
      <c r="D2515" s="2" t="s">
        <v>1991</v>
      </c>
      <c r="E2515" s="2" t="s">
        <v>1992</v>
      </c>
      <c r="F2515" s="3">
        <v>44847</v>
      </c>
      <c r="G2515" s="2"/>
      <c r="H2515" s="2"/>
      <c r="I2515" s="2" t="s">
        <v>8225</v>
      </c>
      <c r="J2515" s="2">
        <v>254101003579</v>
      </c>
      <c r="K2515" s="2" t="s">
        <v>1991</v>
      </c>
      <c r="L2515" s="2" t="s">
        <v>8226</v>
      </c>
      <c r="M2515" s="2"/>
      <c r="N2515" s="2"/>
    </row>
    <row r="2516" spans="1:14">
      <c r="A2516" s="1">
        <v>23150072</v>
      </c>
      <c r="B2516" s="1">
        <f>_xlfn.XLOOKUP(A2516,'[2]Crowdstrike report'!$S:$S,'[2]Crowdstrike report'!$A:$A,0)</f>
        <v>0</v>
      </c>
      <c r="C2516" s="2" t="s">
        <v>8227</v>
      </c>
      <c r="D2516" s="2" t="s">
        <v>1991</v>
      </c>
      <c r="E2516" s="2" t="s">
        <v>1992</v>
      </c>
      <c r="F2516" s="3">
        <v>44847</v>
      </c>
      <c r="G2516" s="2"/>
      <c r="H2516" s="2"/>
      <c r="I2516" s="2" t="s">
        <v>8228</v>
      </c>
      <c r="J2516" s="2">
        <v>254782830947</v>
      </c>
      <c r="K2516" s="2" t="s">
        <v>1991</v>
      </c>
      <c r="L2516" s="2" t="s">
        <v>8226</v>
      </c>
      <c r="M2516" s="2"/>
      <c r="N2516" s="2"/>
    </row>
    <row r="2517" spans="1:14">
      <c r="A2517" s="1">
        <v>23150073</v>
      </c>
      <c r="B2517" s="1">
        <f>_xlfn.XLOOKUP(A2517,'[2]Crowdstrike report'!$S:$S,'[2]Crowdstrike report'!$A:$A,0)</f>
        <v>0</v>
      </c>
      <c r="C2517" s="2" t="s">
        <v>8229</v>
      </c>
      <c r="D2517" s="2" t="s">
        <v>1991</v>
      </c>
      <c r="E2517" s="2" t="s">
        <v>1992</v>
      </c>
      <c r="F2517" s="3">
        <v>44847</v>
      </c>
      <c r="G2517" s="2"/>
      <c r="H2517" s="2"/>
      <c r="I2517" s="2" t="s">
        <v>8230</v>
      </c>
      <c r="J2517" s="2">
        <v>254752148404</v>
      </c>
      <c r="K2517" s="2" t="s">
        <v>1991</v>
      </c>
      <c r="L2517" s="2" t="s">
        <v>8226</v>
      </c>
      <c r="M2517" s="2"/>
      <c r="N2517" s="2"/>
    </row>
    <row r="2518" spans="1:14">
      <c r="A2518" s="1">
        <v>23150074</v>
      </c>
      <c r="B2518" s="1">
        <f>_xlfn.XLOOKUP(A2518,'[2]Crowdstrike report'!$S:$S,'[2]Crowdstrike report'!$A:$A,0)</f>
        <v>0</v>
      </c>
      <c r="C2518" s="2" t="s">
        <v>8231</v>
      </c>
      <c r="D2518" s="2" t="s">
        <v>1991</v>
      </c>
      <c r="E2518" s="2" t="s">
        <v>1992</v>
      </c>
      <c r="F2518" s="3">
        <v>44847</v>
      </c>
      <c r="G2518" s="2"/>
      <c r="H2518" s="2"/>
      <c r="I2518" s="2" t="s">
        <v>8232</v>
      </c>
      <c r="J2518" s="2">
        <v>254737983526</v>
      </c>
      <c r="K2518" s="2" t="s">
        <v>1991</v>
      </c>
      <c r="L2518" s="2" t="s">
        <v>8226</v>
      </c>
      <c r="M2518" s="2"/>
      <c r="N2518" s="2"/>
    </row>
    <row r="2519" spans="1:14">
      <c r="A2519" s="1">
        <v>23150075</v>
      </c>
      <c r="B2519" s="1">
        <f>_xlfn.XLOOKUP(A2519,'[2]Crowdstrike report'!$S:$S,'[2]Crowdstrike report'!$A:$A,0)</f>
        <v>0</v>
      </c>
      <c r="C2519" s="2" t="s">
        <v>8233</v>
      </c>
      <c r="D2519" s="2" t="s">
        <v>1991</v>
      </c>
      <c r="E2519" s="2" t="s">
        <v>1992</v>
      </c>
      <c r="F2519" s="3">
        <v>44847</v>
      </c>
      <c r="G2519" s="2"/>
      <c r="H2519" s="2"/>
      <c r="I2519" s="2" t="s">
        <v>8234</v>
      </c>
      <c r="J2519" s="2">
        <v>254756128621</v>
      </c>
      <c r="K2519" s="2" t="s">
        <v>1991</v>
      </c>
      <c r="L2519" s="2" t="s">
        <v>8226</v>
      </c>
      <c r="M2519" s="2"/>
      <c r="N2519" s="2"/>
    </row>
    <row r="2520" spans="1:14">
      <c r="A2520" s="1">
        <v>23150076</v>
      </c>
      <c r="B2520" s="1">
        <f>_xlfn.XLOOKUP(A2520,'[2]Crowdstrike report'!$S:$S,'[2]Crowdstrike report'!$A:$A,0)</f>
        <v>0</v>
      </c>
      <c r="C2520" s="2" t="s">
        <v>8235</v>
      </c>
      <c r="D2520" s="2" t="s">
        <v>1991</v>
      </c>
      <c r="E2520" s="2" t="s">
        <v>1992</v>
      </c>
      <c r="F2520" s="3">
        <v>44847</v>
      </c>
      <c r="G2520" s="2"/>
      <c r="H2520" s="2"/>
      <c r="I2520" s="2" t="s">
        <v>8236</v>
      </c>
      <c r="J2520" s="2">
        <v>254750909621</v>
      </c>
      <c r="K2520" s="2" t="s">
        <v>1991</v>
      </c>
      <c r="L2520" s="2" t="s">
        <v>8226</v>
      </c>
      <c r="M2520" s="2"/>
      <c r="N2520" s="2"/>
    </row>
    <row r="2521" spans="1:14">
      <c r="A2521" s="1">
        <v>23150077</v>
      </c>
      <c r="B2521" s="1">
        <f>_xlfn.XLOOKUP(A2521,'[2]Crowdstrike report'!$S:$S,'[2]Crowdstrike report'!$A:$A,0)</f>
        <v>0</v>
      </c>
      <c r="C2521" s="2" t="s">
        <v>8237</v>
      </c>
      <c r="D2521" s="2" t="s">
        <v>1991</v>
      </c>
      <c r="E2521" s="2" t="s">
        <v>1992</v>
      </c>
      <c r="F2521" s="3">
        <v>44847</v>
      </c>
      <c r="G2521" s="2"/>
      <c r="H2521" s="2"/>
      <c r="I2521" s="2" t="s">
        <v>8238</v>
      </c>
      <c r="J2521" s="2">
        <v>254100660426</v>
      </c>
      <c r="K2521" s="2" t="s">
        <v>1991</v>
      </c>
      <c r="L2521" s="2" t="s">
        <v>8226</v>
      </c>
      <c r="M2521" s="2"/>
      <c r="N2521" s="2"/>
    </row>
    <row r="2522" spans="1:14">
      <c r="A2522" s="1">
        <v>23150078</v>
      </c>
      <c r="B2522" s="1">
        <f>_xlfn.XLOOKUP(A2522,'[2]Crowdstrike report'!$S:$S,'[2]Crowdstrike report'!$A:$A,0)</f>
        <v>0</v>
      </c>
      <c r="C2522" s="2" t="s">
        <v>7201</v>
      </c>
      <c r="D2522" s="2" t="s">
        <v>1991</v>
      </c>
      <c r="E2522" s="2" t="s">
        <v>1992</v>
      </c>
      <c r="F2522" s="3">
        <v>44847</v>
      </c>
      <c r="G2522" s="2"/>
      <c r="H2522" s="2"/>
      <c r="I2522" s="2" t="s">
        <v>8239</v>
      </c>
      <c r="J2522" s="2">
        <v>254785909693</v>
      </c>
      <c r="K2522" s="2" t="s">
        <v>1991</v>
      </c>
      <c r="L2522" s="2" t="s">
        <v>8226</v>
      </c>
      <c r="M2522" s="2"/>
      <c r="N2522" s="2"/>
    </row>
    <row r="2523" spans="1:14">
      <c r="A2523" s="1">
        <v>23150079</v>
      </c>
      <c r="B2523" s="1">
        <f>_xlfn.XLOOKUP(A2523,'[2]Crowdstrike report'!$S:$S,'[2]Crowdstrike report'!$A:$A,0)</f>
        <v>0</v>
      </c>
      <c r="C2523" s="2" t="s">
        <v>8240</v>
      </c>
      <c r="D2523" s="2" t="s">
        <v>1991</v>
      </c>
      <c r="E2523" s="2" t="s">
        <v>1992</v>
      </c>
      <c r="F2523" s="3">
        <v>44847</v>
      </c>
      <c r="G2523" s="2"/>
      <c r="H2523" s="2"/>
      <c r="I2523" s="2" t="s">
        <v>8241</v>
      </c>
      <c r="J2523" s="2">
        <v>254786710223</v>
      </c>
      <c r="K2523" s="2" t="s">
        <v>1991</v>
      </c>
      <c r="L2523" s="2" t="s">
        <v>8226</v>
      </c>
      <c r="M2523" s="2"/>
      <c r="N2523" s="2"/>
    </row>
    <row r="2524" spans="1:14">
      <c r="A2524" s="1">
        <v>23150080</v>
      </c>
      <c r="B2524" s="1">
        <f>_xlfn.XLOOKUP(A2524,'[2]Crowdstrike report'!$S:$S,'[2]Crowdstrike report'!$A:$A,0)</f>
        <v>0</v>
      </c>
      <c r="C2524" s="2" t="s">
        <v>5736</v>
      </c>
      <c r="D2524" s="2" t="s">
        <v>1991</v>
      </c>
      <c r="E2524" s="2" t="s">
        <v>1992</v>
      </c>
      <c r="F2524" s="3">
        <v>44847</v>
      </c>
      <c r="G2524" s="2"/>
      <c r="H2524" s="2"/>
      <c r="I2524" s="2" t="s">
        <v>8242</v>
      </c>
      <c r="J2524" s="2">
        <v>254783504305</v>
      </c>
      <c r="K2524" s="2" t="s">
        <v>1991</v>
      </c>
      <c r="L2524" s="2" t="s">
        <v>8243</v>
      </c>
      <c r="M2524" s="2"/>
      <c r="N2524" s="2"/>
    </row>
    <row r="2525" spans="1:14">
      <c r="A2525" s="1">
        <v>23150081</v>
      </c>
      <c r="B2525" s="1">
        <f>_xlfn.XLOOKUP(A2525,'[2]Crowdstrike report'!$S:$S,'[2]Crowdstrike report'!$A:$A,0)</f>
        <v>0</v>
      </c>
      <c r="C2525" s="2" t="s">
        <v>8244</v>
      </c>
      <c r="D2525" s="2" t="s">
        <v>1991</v>
      </c>
      <c r="E2525" s="2" t="s">
        <v>1992</v>
      </c>
      <c r="F2525" s="3">
        <v>44847</v>
      </c>
      <c r="G2525" s="2"/>
      <c r="H2525" s="2"/>
      <c r="I2525" s="2" t="s">
        <v>8245</v>
      </c>
      <c r="J2525" s="2">
        <v>254780657380</v>
      </c>
      <c r="K2525" s="2" t="s">
        <v>1991</v>
      </c>
      <c r="L2525" s="2" t="s">
        <v>8246</v>
      </c>
      <c r="M2525" s="2"/>
      <c r="N2525" s="2"/>
    </row>
    <row r="2526" spans="1:14">
      <c r="A2526" s="1">
        <v>23150082</v>
      </c>
      <c r="B2526" s="1">
        <f>_xlfn.XLOOKUP(A2526,'[2]Crowdstrike report'!$S:$S,'[2]Crowdstrike report'!$A:$A,0)</f>
        <v>0</v>
      </c>
      <c r="C2526" s="2" t="s">
        <v>8247</v>
      </c>
      <c r="D2526" s="2" t="s">
        <v>1991</v>
      </c>
      <c r="E2526" s="2" t="s">
        <v>1992</v>
      </c>
      <c r="F2526" s="3">
        <v>44847</v>
      </c>
      <c r="G2526" s="2"/>
      <c r="H2526" s="2"/>
      <c r="I2526" s="2" t="s">
        <v>8248</v>
      </c>
      <c r="J2526" s="2">
        <v>254784997832</v>
      </c>
      <c r="K2526" s="2" t="s">
        <v>1991</v>
      </c>
      <c r="L2526" s="2" t="s">
        <v>8246</v>
      </c>
      <c r="M2526" s="2"/>
      <c r="N2526" s="2"/>
    </row>
    <row r="2527" spans="1:14">
      <c r="A2527" s="1">
        <v>23150083</v>
      </c>
      <c r="B2527" s="1">
        <f>_xlfn.XLOOKUP(A2527,'[2]Crowdstrike report'!$S:$S,'[2]Crowdstrike report'!$A:$A,0)</f>
        <v>0</v>
      </c>
      <c r="C2527" s="2" t="s">
        <v>8249</v>
      </c>
      <c r="D2527" s="2" t="s">
        <v>1991</v>
      </c>
      <c r="E2527" s="2" t="s">
        <v>1992</v>
      </c>
      <c r="F2527" s="3">
        <v>44847</v>
      </c>
      <c r="G2527" s="2"/>
      <c r="H2527" s="2"/>
      <c r="I2527" s="2" t="s">
        <v>8250</v>
      </c>
      <c r="J2527" s="2">
        <v>254786594431</v>
      </c>
      <c r="K2527" s="2" t="s">
        <v>1991</v>
      </c>
      <c r="L2527" s="2" t="s">
        <v>8246</v>
      </c>
      <c r="M2527" s="2"/>
      <c r="N2527" s="2"/>
    </row>
    <row r="2528" spans="1:14">
      <c r="A2528" s="1">
        <v>23150084</v>
      </c>
      <c r="B2528" s="1">
        <f>_xlfn.XLOOKUP(A2528,'[2]Crowdstrike report'!$S:$S,'[2]Crowdstrike report'!$A:$A,0)</f>
        <v>0</v>
      </c>
      <c r="C2528" s="2" t="s">
        <v>8251</v>
      </c>
      <c r="D2528" s="2" t="s">
        <v>1991</v>
      </c>
      <c r="E2528" s="2" t="s">
        <v>1992</v>
      </c>
      <c r="F2528" s="3">
        <v>44847</v>
      </c>
      <c r="G2528" s="2"/>
      <c r="H2528" s="2"/>
      <c r="I2528" s="2" t="s">
        <v>8252</v>
      </c>
      <c r="J2528" s="2">
        <v>254736357497</v>
      </c>
      <c r="K2528" s="2" t="s">
        <v>1991</v>
      </c>
      <c r="L2528" s="2" t="s">
        <v>8246</v>
      </c>
      <c r="M2528" s="2"/>
      <c r="N2528" s="2"/>
    </row>
    <row r="2529" spans="1:14">
      <c r="A2529" s="1">
        <v>23150085</v>
      </c>
      <c r="B2529" s="1">
        <f>_xlfn.XLOOKUP(A2529,'[2]Crowdstrike report'!$S:$S,'[2]Crowdstrike report'!$A:$A,0)</f>
        <v>0</v>
      </c>
      <c r="C2529" s="2" t="s">
        <v>8253</v>
      </c>
      <c r="D2529" s="2" t="s">
        <v>1991</v>
      </c>
      <c r="E2529" s="2" t="s">
        <v>1992</v>
      </c>
      <c r="F2529" s="3">
        <v>44847</v>
      </c>
      <c r="G2529" s="2"/>
      <c r="H2529" s="2"/>
      <c r="I2529" s="2" t="s">
        <v>8254</v>
      </c>
      <c r="J2529" s="2">
        <v>254104138506</v>
      </c>
      <c r="K2529" s="2" t="s">
        <v>1991</v>
      </c>
      <c r="L2529" s="2" t="s">
        <v>8246</v>
      </c>
      <c r="M2529" s="2"/>
      <c r="N2529" s="2"/>
    </row>
    <row r="2530" spans="1:14">
      <c r="A2530" s="1">
        <v>23150086</v>
      </c>
      <c r="B2530" s="1">
        <f>_xlfn.XLOOKUP(A2530,'[2]Crowdstrike report'!$S:$S,'[2]Crowdstrike report'!$A:$A,0)</f>
        <v>0</v>
      </c>
      <c r="C2530" s="2" t="s">
        <v>8255</v>
      </c>
      <c r="D2530" s="2" t="s">
        <v>1991</v>
      </c>
      <c r="E2530" s="2" t="s">
        <v>1992</v>
      </c>
      <c r="F2530" s="3">
        <v>44847</v>
      </c>
      <c r="G2530" s="2"/>
      <c r="H2530" s="2"/>
      <c r="I2530" s="2" t="s">
        <v>8256</v>
      </c>
      <c r="J2530" s="2">
        <v>254781954789</v>
      </c>
      <c r="K2530" s="2" t="s">
        <v>1991</v>
      </c>
      <c r="L2530" s="2" t="s">
        <v>8257</v>
      </c>
      <c r="M2530" s="2"/>
      <c r="N2530" s="2"/>
    </row>
    <row r="2531" spans="1:14">
      <c r="A2531" s="1">
        <v>23150087</v>
      </c>
      <c r="B2531" s="1">
        <f>_xlfn.XLOOKUP(A2531,'[2]Crowdstrike report'!$S:$S,'[2]Crowdstrike report'!$A:$A,0)</f>
        <v>0</v>
      </c>
      <c r="C2531" s="2" t="s">
        <v>8258</v>
      </c>
      <c r="D2531" s="2" t="s">
        <v>1991</v>
      </c>
      <c r="E2531" s="2" t="s">
        <v>1992</v>
      </c>
      <c r="F2531" s="3">
        <v>44847</v>
      </c>
      <c r="G2531" s="2"/>
      <c r="H2531" s="2"/>
      <c r="I2531" s="2" t="s">
        <v>8259</v>
      </c>
      <c r="J2531" s="2">
        <v>254781840857</v>
      </c>
      <c r="K2531" s="2" t="s">
        <v>1991</v>
      </c>
      <c r="L2531" s="2" t="s">
        <v>8257</v>
      </c>
      <c r="M2531" s="2"/>
      <c r="N2531" s="2"/>
    </row>
    <row r="2532" spans="1:14">
      <c r="A2532" s="1">
        <v>23150088</v>
      </c>
      <c r="B2532" s="1">
        <f>_xlfn.XLOOKUP(A2532,'[2]Crowdstrike report'!$S:$S,'[2]Crowdstrike report'!$A:$A,0)</f>
        <v>0</v>
      </c>
      <c r="C2532" s="2" t="s">
        <v>8260</v>
      </c>
      <c r="D2532" s="2" t="s">
        <v>1991</v>
      </c>
      <c r="E2532" s="2" t="s">
        <v>1992</v>
      </c>
      <c r="F2532" s="3">
        <v>44847</v>
      </c>
      <c r="G2532" s="2"/>
      <c r="H2532" s="2"/>
      <c r="I2532" s="2" t="s">
        <v>8261</v>
      </c>
      <c r="J2532" s="2">
        <v>254102396719</v>
      </c>
      <c r="K2532" s="2" t="s">
        <v>1991</v>
      </c>
      <c r="L2532" s="2" t="s">
        <v>8257</v>
      </c>
      <c r="M2532" s="2"/>
      <c r="N2532" s="2"/>
    </row>
    <row r="2533" spans="1:14">
      <c r="A2533" s="1">
        <v>23150089</v>
      </c>
      <c r="B2533" s="1">
        <f>_xlfn.XLOOKUP(A2533,'[2]Crowdstrike report'!$S:$S,'[2]Crowdstrike report'!$A:$A,0)</f>
        <v>0</v>
      </c>
      <c r="C2533" s="2" t="s">
        <v>8262</v>
      </c>
      <c r="D2533" s="2" t="s">
        <v>1991</v>
      </c>
      <c r="E2533" s="2" t="s">
        <v>1992</v>
      </c>
      <c r="F2533" s="3">
        <v>44847</v>
      </c>
      <c r="G2533" s="2"/>
      <c r="H2533" s="2"/>
      <c r="I2533" s="2" t="s">
        <v>8263</v>
      </c>
      <c r="J2533" s="2">
        <v>254103801246</v>
      </c>
      <c r="K2533" s="2" t="s">
        <v>1991</v>
      </c>
      <c r="L2533" s="2" t="s">
        <v>8257</v>
      </c>
      <c r="M2533" s="2"/>
      <c r="N2533" s="2"/>
    </row>
    <row r="2534" spans="1:14">
      <c r="A2534" s="1">
        <v>23150090</v>
      </c>
      <c r="B2534" s="1">
        <f>_xlfn.XLOOKUP(A2534,'[2]Crowdstrike report'!$S:$S,'[2]Crowdstrike report'!$A:$A,0)</f>
        <v>0</v>
      </c>
      <c r="C2534" s="2" t="s">
        <v>8264</v>
      </c>
      <c r="D2534" s="2" t="s">
        <v>1991</v>
      </c>
      <c r="E2534" s="2" t="s">
        <v>1992</v>
      </c>
      <c r="F2534" s="3">
        <v>44847</v>
      </c>
      <c r="G2534" s="2"/>
      <c r="H2534" s="2"/>
      <c r="I2534" s="2" t="s">
        <v>8265</v>
      </c>
      <c r="J2534" s="2">
        <v>254780915179</v>
      </c>
      <c r="K2534" s="2" t="s">
        <v>1991</v>
      </c>
      <c r="L2534" s="2" t="s">
        <v>8257</v>
      </c>
      <c r="M2534" s="2"/>
      <c r="N2534" s="2"/>
    </row>
    <row r="2535" spans="1:14">
      <c r="A2535" s="1">
        <v>23150091</v>
      </c>
      <c r="B2535" s="1">
        <f>_xlfn.XLOOKUP(A2535,'[2]Crowdstrike report'!$S:$S,'[2]Crowdstrike report'!$A:$A,0)</f>
        <v>0</v>
      </c>
      <c r="C2535" s="2" t="s">
        <v>8266</v>
      </c>
      <c r="D2535" s="2" t="s">
        <v>1991</v>
      </c>
      <c r="E2535" s="2" t="s">
        <v>1992</v>
      </c>
      <c r="F2535" s="3">
        <v>44847</v>
      </c>
      <c r="G2535" s="2"/>
      <c r="H2535" s="2"/>
      <c r="I2535" s="2" t="s">
        <v>8267</v>
      </c>
      <c r="J2535" s="2">
        <v>254750702132</v>
      </c>
      <c r="K2535" s="2" t="s">
        <v>1991</v>
      </c>
      <c r="L2535" s="2" t="s">
        <v>8257</v>
      </c>
      <c r="M2535" s="2"/>
      <c r="N2535" s="2"/>
    </row>
    <row r="2536" spans="1:14">
      <c r="A2536" s="1">
        <v>23150092</v>
      </c>
      <c r="B2536" s="1">
        <f>_xlfn.XLOOKUP(A2536,'[2]Crowdstrike report'!$S:$S,'[2]Crowdstrike report'!$A:$A,0)</f>
        <v>0</v>
      </c>
      <c r="C2536" s="2" t="s">
        <v>8268</v>
      </c>
      <c r="D2536" s="2" t="s">
        <v>1991</v>
      </c>
      <c r="E2536" s="2" t="s">
        <v>1992</v>
      </c>
      <c r="F2536" s="3">
        <v>44847</v>
      </c>
      <c r="G2536" s="2"/>
      <c r="H2536" s="2"/>
      <c r="I2536" s="2" t="s">
        <v>8269</v>
      </c>
      <c r="J2536" s="2">
        <v>254782860713</v>
      </c>
      <c r="K2536" s="2" t="s">
        <v>1991</v>
      </c>
      <c r="L2536" s="2" t="s">
        <v>8257</v>
      </c>
      <c r="M2536" s="2"/>
      <c r="N2536" s="2"/>
    </row>
    <row r="2537" spans="1:14">
      <c r="A2537" s="1">
        <v>23150093</v>
      </c>
      <c r="B2537" s="1">
        <f>_xlfn.XLOOKUP(A2537,'[2]Crowdstrike report'!$S:$S,'[2]Crowdstrike report'!$A:$A,0)</f>
        <v>0</v>
      </c>
      <c r="C2537" s="2" t="s">
        <v>8270</v>
      </c>
      <c r="D2537" s="2" t="s">
        <v>1991</v>
      </c>
      <c r="E2537" s="2" t="s">
        <v>1992</v>
      </c>
      <c r="F2537" s="3">
        <v>44847</v>
      </c>
      <c r="G2537" s="2"/>
      <c r="H2537" s="2"/>
      <c r="I2537" s="2" t="s">
        <v>8271</v>
      </c>
      <c r="J2537" s="2">
        <v>254787950884</v>
      </c>
      <c r="K2537" s="2" t="s">
        <v>1991</v>
      </c>
      <c r="L2537" s="2" t="s">
        <v>8257</v>
      </c>
      <c r="M2537" s="2"/>
      <c r="N2537" s="2"/>
    </row>
    <row r="2538" spans="1:14">
      <c r="A2538" s="1">
        <v>23150094</v>
      </c>
      <c r="B2538" s="1">
        <f>_xlfn.XLOOKUP(A2538,'[2]Crowdstrike report'!$S:$S,'[2]Crowdstrike report'!$A:$A,0)</f>
        <v>0</v>
      </c>
      <c r="C2538" s="2" t="s">
        <v>8272</v>
      </c>
      <c r="D2538" s="2" t="s">
        <v>1991</v>
      </c>
      <c r="E2538" s="2" t="s">
        <v>1992</v>
      </c>
      <c r="F2538" s="3">
        <v>44847</v>
      </c>
      <c r="G2538" s="2"/>
      <c r="H2538" s="2"/>
      <c r="I2538" s="2" t="s">
        <v>8273</v>
      </c>
      <c r="J2538" s="2">
        <v>254786357852</v>
      </c>
      <c r="K2538" s="2" t="s">
        <v>1991</v>
      </c>
      <c r="L2538" s="2" t="s">
        <v>8257</v>
      </c>
      <c r="M2538" s="2"/>
      <c r="N2538" s="2"/>
    </row>
    <row r="2539" spans="1:14">
      <c r="A2539" s="1">
        <v>23150095</v>
      </c>
      <c r="B2539" s="1">
        <f>_xlfn.XLOOKUP(A2539,'[2]Crowdstrike report'!$S:$S,'[2]Crowdstrike report'!$A:$A,0)</f>
        <v>0</v>
      </c>
      <c r="C2539" s="2" t="s">
        <v>8274</v>
      </c>
      <c r="D2539" s="2" t="s">
        <v>1991</v>
      </c>
      <c r="E2539" s="2" t="s">
        <v>1992</v>
      </c>
      <c r="F2539" s="3">
        <v>44847</v>
      </c>
      <c r="G2539" s="2"/>
      <c r="H2539" s="2"/>
      <c r="I2539" s="2" t="s">
        <v>8275</v>
      </c>
      <c r="J2539" s="2">
        <v>254786357852</v>
      </c>
      <c r="K2539" s="2" t="s">
        <v>1991</v>
      </c>
      <c r="L2539" s="2" t="s">
        <v>8257</v>
      </c>
      <c r="M2539" s="2"/>
      <c r="N2539" s="2"/>
    </row>
    <row r="2540" spans="1:14">
      <c r="A2540" s="1">
        <v>23150096</v>
      </c>
      <c r="B2540" s="1">
        <f>_xlfn.XLOOKUP(A2540,'[2]Crowdstrike report'!$S:$S,'[2]Crowdstrike report'!$A:$A,0)</f>
        <v>0</v>
      </c>
      <c r="C2540" s="2" t="s">
        <v>8276</v>
      </c>
      <c r="D2540" s="2" t="s">
        <v>1991</v>
      </c>
      <c r="E2540" s="2" t="s">
        <v>1992</v>
      </c>
      <c r="F2540" s="3">
        <v>44847</v>
      </c>
      <c r="G2540" s="2">
        <v>404879</v>
      </c>
      <c r="H2540" s="2" t="s">
        <v>2246</v>
      </c>
      <c r="I2540" s="2" t="s">
        <v>8277</v>
      </c>
      <c r="J2540" s="2">
        <v>254755961060</v>
      </c>
      <c r="K2540" s="2" t="s">
        <v>1991</v>
      </c>
      <c r="L2540" s="2" t="s">
        <v>8278</v>
      </c>
      <c r="M2540" s="2"/>
      <c r="N2540" s="2"/>
    </row>
    <row r="2541" spans="1:14">
      <c r="A2541" s="1">
        <v>23150097</v>
      </c>
      <c r="B2541" s="1">
        <f>_xlfn.XLOOKUP(A2541,'[2]Crowdstrike report'!$S:$S,'[2]Crowdstrike report'!$A:$A,0)</f>
        <v>0</v>
      </c>
      <c r="C2541" s="2" t="s">
        <v>8279</v>
      </c>
      <c r="D2541" s="2" t="s">
        <v>1991</v>
      </c>
      <c r="E2541" s="2" t="s">
        <v>1992</v>
      </c>
      <c r="F2541" s="3">
        <v>44847</v>
      </c>
      <c r="G2541" s="2">
        <v>404879</v>
      </c>
      <c r="H2541" s="2" t="s">
        <v>2246</v>
      </c>
      <c r="I2541" s="2" t="s">
        <v>8280</v>
      </c>
      <c r="J2541" s="2">
        <v>254101348005</v>
      </c>
      <c r="K2541" s="2" t="s">
        <v>1991</v>
      </c>
      <c r="L2541" s="2" t="s">
        <v>5103</v>
      </c>
      <c r="M2541" s="2"/>
      <c r="N2541" s="2"/>
    </row>
    <row r="2542" spans="1:14">
      <c r="A2542" s="1">
        <v>23150098</v>
      </c>
      <c r="B2542" s="1">
        <f>_xlfn.XLOOKUP(A2542,'[2]Crowdstrike report'!$S:$S,'[2]Crowdstrike report'!$A:$A,0)</f>
        <v>0</v>
      </c>
      <c r="C2542" s="2" t="s">
        <v>8281</v>
      </c>
      <c r="D2542" s="2" t="s">
        <v>1991</v>
      </c>
      <c r="E2542" s="2" t="s">
        <v>1992</v>
      </c>
      <c r="F2542" s="3">
        <v>44847</v>
      </c>
      <c r="G2542" s="2">
        <v>404879</v>
      </c>
      <c r="H2542" s="2" t="s">
        <v>2246</v>
      </c>
      <c r="I2542" s="2" t="s">
        <v>8282</v>
      </c>
      <c r="J2542" s="2">
        <v>254104944602</v>
      </c>
      <c r="K2542" s="2" t="s">
        <v>1991</v>
      </c>
      <c r="L2542" s="2" t="s">
        <v>5103</v>
      </c>
      <c r="M2542" s="2"/>
      <c r="N2542" s="2"/>
    </row>
    <row r="2543" spans="1:14">
      <c r="A2543" s="1">
        <v>23150099</v>
      </c>
      <c r="B2543" s="1">
        <f>_xlfn.XLOOKUP(A2543,'[2]Crowdstrike report'!$S:$S,'[2]Crowdstrike report'!$A:$A,0)</f>
        <v>0</v>
      </c>
      <c r="C2543" s="2" t="s">
        <v>8283</v>
      </c>
      <c r="D2543" s="2" t="s">
        <v>1991</v>
      </c>
      <c r="E2543" s="2" t="s">
        <v>1992</v>
      </c>
      <c r="F2543" s="3">
        <v>44847</v>
      </c>
      <c r="G2543" s="2">
        <v>404879</v>
      </c>
      <c r="H2543" s="2" t="s">
        <v>2246</v>
      </c>
      <c r="I2543" s="2" t="s">
        <v>8284</v>
      </c>
      <c r="J2543" s="2">
        <v>254738300455</v>
      </c>
      <c r="K2543" s="2" t="s">
        <v>1991</v>
      </c>
      <c r="L2543" s="2" t="s">
        <v>5103</v>
      </c>
      <c r="M2543" s="2"/>
      <c r="N2543" s="2"/>
    </row>
    <row r="2544" spans="1:14">
      <c r="A2544" s="1">
        <v>23150100</v>
      </c>
      <c r="B2544" s="1">
        <f>_xlfn.XLOOKUP(A2544,'[2]Crowdstrike report'!$S:$S,'[2]Crowdstrike report'!$A:$A,0)</f>
        <v>0</v>
      </c>
      <c r="C2544" s="2" t="s">
        <v>8285</v>
      </c>
      <c r="D2544" s="2" t="s">
        <v>1991</v>
      </c>
      <c r="E2544" s="2" t="s">
        <v>1992</v>
      </c>
      <c r="F2544" s="3">
        <v>44847</v>
      </c>
      <c r="G2544" s="2">
        <v>404879</v>
      </c>
      <c r="H2544" s="2" t="s">
        <v>2246</v>
      </c>
      <c r="I2544" s="2" t="s">
        <v>8286</v>
      </c>
      <c r="J2544" s="2">
        <v>254787231943</v>
      </c>
      <c r="K2544" s="2" t="s">
        <v>1991</v>
      </c>
      <c r="L2544" s="2" t="s">
        <v>5103</v>
      </c>
      <c r="M2544" s="2"/>
      <c r="N2544" s="2"/>
    </row>
    <row r="2545" spans="1:14">
      <c r="A2545" s="1">
        <v>23150104</v>
      </c>
      <c r="B2545" s="1">
        <f>_xlfn.XLOOKUP(A2545,'[2]Crowdstrike report'!$S:$S,'[2]Crowdstrike report'!$A:$A,0)</f>
        <v>0</v>
      </c>
      <c r="C2545" s="2" t="s">
        <v>8287</v>
      </c>
      <c r="D2545" s="2" t="s">
        <v>1991</v>
      </c>
      <c r="E2545" s="2" t="s">
        <v>1992</v>
      </c>
      <c r="F2545" s="3">
        <v>44847</v>
      </c>
      <c r="G2545" s="2">
        <v>404879</v>
      </c>
      <c r="H2545" s="2" t="s">
        <v>2246</v>
      </c>
      <c r="I2545" s="2" t="s">
        <v>8288</v>
      </c>
      <c r="J2545" s="2">
        <v>254784098044</v>
      </c>
      <c r="K2545" s="2" t="s">
        <v>1991</v>
      </c>
      <c r="L2545" s="2" t="s">
        <v>8289</v>
      </c>
      <c r="M2545" s="2"/>
      <c r="N2545" s="2"/>
    </row>
    <row r="2546" spans="1:14">
      <c r="A2546" s="1">
        <v>23150105</v>
      </c>
      <c r="B2546" s="1">
        <f>_xlfn.XLOOKUP(A2546,'[2]Crowdstrike report'!$S:$S,'[2]Crowdstrike report'!$A:$A,0)</f>
        <v>0</v>
      </c>
      <c r="C2546" s="2" t="s">
        <v>8290</v>
      </c>
      <c r="D2546" s="2" t="s">
        <v>1991</v>
      </c>
      <c r="E2546" s="2" t="s">
        <v>1992</v>
      </c>
      <c r="F2546" s="3">
        <v>44847</v>
      </c>
      <c r="G2546" s="2">
        <v>404879</v>
      </c>
      <c r="H2546" s="2" t="s">
        <v>2246</v>
      </c>
      <c r="I2546" s="2" t="s">
        <v>8291</v>
      </c>
      <c r="J2546" s="2">
        <v>254732314587</v>
      </c>
      <c r="K2546" s="2" t="s">
        <v>1991</v>
      </c>
      <c r="L2546" s="2" t="s">
        <v>8292</v>
      </c>
      <c r="M2546" s="2"/>
      <c r="N2546" s="2"/>
    </row>
    <row r="2547" spans="1:14">
      <c r="A2547" s="1">
        <v>23150106</v>
      </c>
      <c r="B2547" s="1">
        <f>_xlfn.XLOOKUP(A2547,'[2]Crowdstrike report'!$S:$S,'[2]Crowdstrike report'!$A:$A,0)</f>
        <v>0</v>
      </c>
      <c r="C2547" s="2" t="s">
        <v>8293</v>
      </c>
      <c r="D2547" s="2" t="s">
        <v>1991</v>
      </c>
      <c r="E2547" s="2" t="s">
        <v>1992</v>
      </c>
      <c r="F2547" s="3">
        <v>44847</v>
      </c>
      <c r="G2547" s="2">
        <v>404879</v>
      </c>
      <c r="H2547" s="2" t="s">
        <v>2246</v>
      </c>
      <c r="I2547" s="2" t="s">
        <v>8294</v>
      </c>
      <c r="J2547" s="2">
        <v>254732026712</v>
      </c>
      <c r="K2547" s="2" t="s">
        <v>1991</v>
      </c>
      <c r="L2547" s="2" t="s">
        <v>8292</v>
      </c>
      <c r="M2547" s="2"/>
      <c r="N2547" s="2"/>
    </row>
    <row r="2548" spans="1:14">
      <c r="A2548" s="1">
        <v>23150107</v>
      </c>
      <c r="B2548" s="1">
        <f>_xlfn.XLOOKUP(A2548,'[2]Crowdstrike report'!$S:$S,'[2]Crowdstrike report'!$A:$A,0)</f>
        <v>0</v>
      </c>
      <c r="C2548" s="2" t="s">
        <v>8295</v>
      </c>
      <c r="D2548" s="2" t="s">
        <v>1991</v>
      </c>
      <c r="E2548" s="2" t="s">
        <v>1992</v>
      </c>
      <c r="F2548" s="3">
        <v>44847</v>
      </c>
      <c r="G2548" s="2">
        <v>404879</v>
      </c>
      <c r="H2548" s="2" t="s">
        <v>2246</v>
      </c>
      <c r="I2548" s="2" t="s">
        <v>8296</v>
      </c>
      <c r="J2548" s="2">
        <v>254732667152</v>
      </c>
      <c r="K2548" s="2" t="s">
        <v>1991</v>
      </c>
      <c r="L2548" s="2" t="s">
        <v>8292</v>
      </c>
      <c r="M2548" s="2"/>
      <c r="N2548" s="2"/>
    </row>
    <row r="2549" spans="1:14">
      <c r="A2549" s="1">
        <v>23150108</v>
      </c>
      <c r="B2549" s="1">
        <f>_xlfn.XLOOKUP(A2549,'[2]Crowdstrike report'!$S:$S,'[2]Crowdstrike report'!$A:$A,0)</f>
        <v>0</v>
      </c>
      <c r="C2549" s="2" t="s">
        <v>8297</v>
      </c>
      <c r="D2549" s="2" t="s">
        <v>1991</v>
      </c>
      <c r="E2549" s="2" t="s">
        <v>1992</v>
      </c>
      <c r="F2549" s="3">
        <v>44847</v>
      </c>
      <c r="G2549" s="2">
        <v>404879</v>
      </c>
      <c r="H2549" s="2" t="s">
        <v>2246</v>
      </c>
      <c r="I2549" s="2" t="s">
        <v>8298</v>
      </c>
      <c r="J2549" s="2">
        <v>254731587101</v>
      </c>
      <c r="K2549" s="2" t="s">
        <v>1991</v>
      </c>
      <c r="L2549" s="2" t="s">
        <v>8299</v>
      </c>
      <c r="M2549" s="2"/>
      <c r="N2549" s="2"/>
    </row>
    <row r="2550" spans="1:14">
      <c r="A2550" s="1">
        <v>23150109</v>
      </c>
      <c r="B2550" s="1">
        <f>_xlfn.XLOOKUP(A2550,'[2]Crowdstrike report'!$S:$S,'[2]Crowdstrike report'!$A:$A,0)</f>
        <v>0</v>
      </c>
      <c r="C2550" s="2" t="s">
        <v>8300</v>
      </c>
      <c r="D2550" s="2" t="s">
        <v>1991</v>
      </c>
      <c r="E2550" s="2" t="s">
        <v>1992</v>
      </c>
      <c r="F2550" s="3">
        <v>44847</v>
      </c>
      <c r="G2550" s="2">
        <v>404879</v>
      </c>
      <c r="H2550" s="2" t="s">
        <v>2246</v>
      </c>
      <c r="I2550" s="2" t="s">
        <v>8301</v>
      </c>
      <c r="J2550" s="2">
        <v>254103185178</v>
      </c>
      <c r="K2550" s="2" t="s">
        <v>1991</v>
      </c>
      <c r="L2550" s="2" t="s">
        <v>8302</v>
      </c>
      <c r="M2550" s="2"/>
      <c r="N2550" s="2"/>
    </row>
    <row r="2551" spans="1:14">
      <c r="A2551" s="1">
        <v>23150111</v>
      </c>
      <c r="B2551" s="1">
        <f>_xlfn.XLOOKUP(A2551,'[2]Crowdstrike report'!$S:$S,'[2]Crowdstrike report'!$A:$A,0)</f>
        <v>0</v>
      </c>
      <c r="C2551" s="2" t="s">
        <v>8303</v>
      </c>
      <c r="D2551" s="2" t="s">
        <v>1991</v>
      </c>
      <c r="E2551" s="2" t="s">
        <v>1992</v>
      </c>
      <c r="F2551" s="3">
        <v>44847</v>
      </c>
      <c r="G2551" s="2">
        <v>404879</v>
      </c>
      <c r="H2551" s="2" t="s">
        <v>2246</v>
      </c>
      <c r="I2551" s="2" t="s">
        <v>8304</v>
      </c>
      <c r="J2551" s="2">
        <v>254756975822</v>
      </c>
      <c r="K2551" s="2" t="s">
        <v>1991</v>
      </c>
      <c r="L2551" s="2" t="s">
        <v>8305</v>
      </c>
      <c r="M2551" s="2"/>
      <c r="N2551" s="2"/>
    </row>
    <row r="2552" spans="1:14">
      <c r="A2552" s="1">
        <v>23150112</v>
      </c>
      <c r="B2552" s="1">
        <f>_xlfn.XLOOKUP(A2552,'[2]Crowdstrike report'!$S:$S,'[2]Crowdstrike report'!$A:$A,0)</f>
        <v>0</v>
      </c>
      <c r="C2552" s="2" t="s">
        <v>8306</v>
      </c>
      <c r="D2552" s="2" t="s">
        <v>1991</v>
      </c>
      <c r="E2552" s="2" t="s">
        <v>1992</v>
      </c>
      <c r="F2552" s="3">
        <v>44847</v>
      </c>
      <c r="G2552" s="2">
        <v>404879</v>
      </c>
      <c r="H2552" s="2" t="s">
        <v>2246</v>
      </c>
      <c r="I2552" s="2" t="s">
        <v>8307</v>
      </c>
      <c r="J2552" s="2">
        <v>254784003492</v>
      </c>
      <c r="K2552" s="2" t="s">
        <v>1991</v>
      </c>
      <c r="L2552" s="2" t="s">
        <v>8308</v>
      </c>
      <c r="M2552" s="2"/>
      <c r="N2552" s="2"/>
    </row>
    <row r="2553" spans="1:14">
      <c r="A2553" s="1">
        <v>23150113</v>
      </c>
      <c r="B2553" s="1">
        <f>_xlfn.XLOOKUP(A2553,'[2]Crowdstrike report'!$S:$S,'[2]Crowdstrike report'!$A:$A,0)</f>
        <v>0</v>
      </c>
      <c r="C2553" s="2" t="s">
        <v>8309</v>
      </c>
      <c r="D2553" s="2" t="s">
        <v>1991</v>
      </c>
      <c r="E2553" s="2" t="s">
        <v>1992</v>
      </c>
      <c r="F2553" s="3">
        <v>44847</v>
      </c>
      <c r="G2553" s="2">
        <v>404879</v>
      </c>
      <c r="H2553" s="2" t="s">
        <v>2246</v>
      </c>
      <c r="I2553" s="2" t="s">
        <v>8310</v>
      </c>
      <c r="J2553" s="2">
        <v>254784401187</v>
      </c>
      <c r="K2553" s="2" t="s">
        <v>1991</v>
      </c>
      <c r="L2553" s="2" t="s">
        <v>8308</v>
      </c>
      <c r="M2553" s="2"/>
      <c r="N2553" s="2"/>
    </row>
    <row r="2554" spans="1:14">
      <c r="A2554" s="1">
        <v>23150114</v>
      </c>
      <c r="B2554" s="1">
        <f>_xlfn.XLOOKUP(A2554,'[2]Crowdstrike report'!$S:$S,'[2]Crowdstrike report'!$A:$A,0)</f>
        <v>0</v>
      </c>
      <c r="C2554" s="2" t="s">
        <v>8311</v>
      </c>
      <c r="D2554" s="2" t="s">
        <v>1991</v>
      </c>
      <c r="E2554" s="2" t="s">
        <v>1992</v>
      </c>
      <c r="F2554" s="3">
        <v>44847</v>
      </c>
      <c r="G2554" s="2">
        <v>404879</v>
      </c>
      <c r="H2554" s="2" t="s">
        <v>2246</v>
      </c>
      <c r="I2554" s="2" t="s">
        <v>8312</v>
      </c>
      <c r="J2554" s="2">
        <v>254751091170</v>
      </c>
      <c r="K2554" s="2" t="s">
        <v>1991</v>
      </c>
      <c r="L2554" s="2" t="s">
        <v>8308</v>
      </c>
      <c r="M2554" s="2"/>
      <c r="N2554" s="2"/>
    </row>
    <row r="2555" spans="1:14">
      <c r="A2555" s="1">
        <v>23150115</v>
      </c>
      <c r="B2555" s="1">
        <f>_xlfn.XLOOKUP(A2555,'[2]Crowdstrike report'!$S:$S,'[2]Crowdstrike report'!$A:$A,0)</f>
        <v>0</v>
      </c>
      <c r="C2555" s="2" t="s">
        <v>8313</v>
      </c>
      <c r="D2555" s="2" t="s">
        <v>1991</v>
      </c>
      <c r="E2555" s="2" t="s">
        <v>1992</v>
      </c>
      <c r="F2555" s="3">
        <v>44847</v>
      </c>
      <c r="G2555" s="2">
        <v>404879</v>
      </c>
      <c r="H2555" s="2" t="s">
        <v>2246</v>
      </c>
      <c r="I2555" s="2" t="s">
        <v>8314</v>
      </c>
      <c r="J2555" s="2">
        <v>254104535375</v>
      </c>
      <c r="K2555" s="2" t="s">
        <v>1991</v>
      </c>
      <c r="L2555" s="2" t="s">
        <v>6230</v>
      </c>
      <c r="M2555" s="2"/>
      <c r="N2555" s="2"/>
    </row>
    <row r="2556" spans="1:14">
      <c r="A2556" s="1">
        <v>23150116</v>
      </c>
      <c r="B2556" s="1">
        <f>_xlfn.XLOOKUP(A2556,'[2]Crowdstrike report'!$S:$S,'[2]Crowdstrike report'!$A:$A,0)</f>
        <v>0</v>
      </c>
      <c r="C2556" s="2" t="s">
        <v>8315</v>
      </c>
      <c r="D2556" s="2" t="s">
        <v>1991</v>
      </c>
      <c r="E2556" s="2" t="s">
        <v>1992</v>
      </c>
      <c r="F2556" s="3">
        <v>44847</v>
      </c>
      <c r="G2556" s="2">
        <v>404879</v>
      </c>
      <c r="H2556" s="2" t="s">
        <v>2246</v>
      </c>
      <c r="I2556" s="2" t="s">
        <v>8316</v>
      </c>
      <c r="J2556" s="2">
        <v>254102908460</v>
      </c>
      <c r="K2556" s="2" t="s">
        <v>1991</v>
      </c>
      <c r="L2556" s="2" t="s">
        <v>6237</v>
      </c>
      <c r="M2556" s="2"/>
      <c r="N2556" s="2"/>
    </row>
    <row r="2557" spans="1:14">
      <c r="A2557" s="1">
        <v>23150117</v>
      </c>
      <c r="B2557" s="1">
        <f>_xlfn.XLOOKUP(A2557,'[2]Crowdstrike report'!$S:$S,'[2]Crowdstrike report'!$A:$A,0)</f>
        <v>0</v>
      </c>
      <c r="C2557" s="2" t="s">
        <v>8317</v>
      </c>
      <c r="D2557" s="2" t="s">
        <v>1991</v>
      </c>
      <c r="E2557" s="2" t="s">
        <v>1992</v>
      </c>
      <c r="F2557" s="3">
        <v>44847</v>
      </c>
      <c r="G2557" s="2">
        <v>404879</v>
      </c>
      <c r="H2557" s="2" t="s">
        <v>2246</v>
      </c>
      <c r="I2557" s="2" t="s">
        <v>8318</v>
      </c>
      <c r="J2557" s="2">
        <v>254102908459</v>
      </c>
      <c r="K2557" s="2" t="s">
        <v>1991</v>
      </c>
      <c r="L2557" s="2" t="s">
        <v>6237</v>
      </c>
      <c r="M2557" s="2"/>
      <c r="N2557" s="2"/>
    </row>
    <row r="2558" spans="1:14">
      <c r="A2558" s="1">
        <v>23150118</v>
      </c>
      <c r="B2558" s="1">
        <f>_xlfn.XLOOKUP(A2558,'[2]Crowdstrike report'!$S:$S,'[2]Crowdstrike report'!$A:$A,0)</f>
        <v>0</v>
      </c>
      <c r="C2558" s="2" t="s">
        <v>8319</v>
      </c>
      <c r="D2558" s="2" t="s">
        <v>1991</v>
      </c>
      <c r="E2558" s="2" t="s">
        <v>1992</v>
      </c>
      <c r="F2558" s="3">
        <v>44847</v>
      </c>
      <c r="G2558" s="2">
        <v>404879</v>
      </c>
      <c r="H2558" s="2" t="s">
        <v>2246</v>
      </c>
      <c r="I2558" s="2" t="s">
        <v>8320</v>
      </c>
      <c r="J2558" s="2">
        <v>254102908458</v>
      </c>
      <c r="K2558" s="2" t="s">
        <v>1991</v>
      </c>
      <c r="L2558" s="2" t="s">
        <v>6237</v>
      </c>
      <c r="M2558" s="2"/>
      <c r="N2558" s="2"/>
    </row>
    <row r="2559" spans="1:14">
      <c r="A2559" s="1">
        <v>23150119</v>
      </c>
      <c r="B2559" s="1">
        <f>_xlfn.XLOOKUP(A2559,'[2]Crowdstrike report'!$S:$S,'[2]Crowdstrike report'!$A:$A,0)</f>
        <v>0</v>
      </c>
      <c r="C2559" s="2" t="s">
        <v>8321</v>
      </c>
      <c r="D2559" s="2" t="s">
        <v>1991</v>
      </c>
      <c r="E2559" s="2" t="s">
        <v>1992</v>
      </c>
      <c r="F2559" s="3">
        <v>44847</v>
      </c>
      <c r="G2559" s="2">
        <v>404879</v>
      </c>
      <c r="H2559" s="2" t="s">
        <v>2246</v>
      </c>
      <c r="I2559" s="2" t="s">
        <v>8322</v>
      </c>
      <c r="J2559" s="2">
        <v>254102908456</v>
      </c>
      <c r="K2559" s="2" t="s">
        <v>1991</v>
      </c>
      <c r="L2559" s="2" t="s">
        <v>6237</v>
      </c>
      <c r="M2559" s="2"/>
      <c r="N2559" s="2"/>
    </row>
    <row r="2560" spans="1:14">
      <c r="A2560" s="1">
        <v>23150120</v>
      </c>
      <c r="B2560" s="1">
        <f>_xlfn.XLOOKUP(A2560,'[2]Crowdstrike report'!$S:$S,'[2]Crowdstrike report'!$A:$A,0)</f>
        <v>0</v>
      </c>
      <c r="C2560" s="2" t="s">
        <v>8323</v>
      </c>
      <c r="D2560" s="2" t="s">
        <v>1991</v>
      </c>
      <c r="E2560" s="2" t="s">
        <v>1992</v>
      </c>
      <c r="F2560" s="3">
        <v>44847</v>
      </c>
      <c r="G2560" s="2">
        <v>404879</v>
      </c>
      <c r="H2560" s="2" t="s">
        <v>2246</v>
      </c>
      <c r="I2560" s="2" t="s">
        <v>8324</v>
      </c>
      <c r="J2560" s="2">
        <v>254102908457</v>
      </c>
      <c r="K2560" s="2" t="s">
        <v>1991</v>
      </c>
      <c r="L2560" s="2" t="s">
        <v>6237</v>
      </c>
      <c r="M2560" s="2"/>
      <c r="N2560" s="2"/>
    </row>
    <row r="2561" spans="1:14">
      <c r="A2561" s="1">
        <v>23150121</v>
      </c>
      <c r="B2561" s="1">
        <f>_xlfn.XLOOKUP(A2561,'[2]Crowdstrike report'!$S:$S,'[2]Crowdstrike report'!$A:$A,0)</f>
        <v>0</v>
      </c>
      <c r="C2561" s="2" t="s">
        <v>8325</v>
      </c>
      <c r="D2561" s="2" t="s">
        <v>1991</v>
      </c>
      <c r="E2561" s="2" t="s">
        <v>1992</v>
      </c>
      <c r="F2561" s="3">
        <v>44847</v>
      </c>
      <c r="G2561" s="2">
        <v>404879</v>
      </c>
      <c r="H2561" s="2" t="s">
        <v>2246</v>
      </c>
      <c r="I2561" s="2" t="s">
        <v>8326</v>
      </c>
      <c r="J2561" s="2">
        <v>254751029962</v>
      </c>
      <c r="K2561" s="2" t="s">
        <v>1991</v>
      </c>
      <c r="L2561" s="2" t="s">
        <v>8327</v>
      </c>
      <c r="M2561" s="2"/>
      <c r="N2561" s="2"/>
    </row>
    <row r="2562" spans="1:14">
      <c r="A2562" s="1">
        <v>23150122</v>
      </c>
      <c r="B2562" s="1">
        <f>_xlfn.XLOOKUP(A2562,'[2]Crowdstrike report'!$S:$S,'[2]Crowdstrike report'!$A:$A,0)</f>
        <v>0</v>
      </c>
      <c r="C2562" s="2" t="s">
        <v>8328</v>
      </c>
      <c r="D2562" s="2" t="s">
        <v>1991</v>
      </c>
      <c r="E2562" s="2" t="s">
        <v>1992</v>
      </c>
      <c r="F2562" s="3">
        <v>44847</v>
      </c>
      <c r="G2562" s="2">
        <v>404879</v>
      </c>
      <c r="H2562" s="2" t="s">
        <v>2246</v>
      </c>
      <c r="I2562" s="2" t="s">
        <v>8329</v>
      </c>
      <c r="J2562" s="2">
        <v>254786890987</v>
      </c>
      <c r="K2562" s="2" t="s">
        <v>1991</v>
      </c>
      <c r="L2562" s="2" t="s">
        <v>8330</v>
      </c>
      <c r="M2562" s="2"/>
      <c r="N2562" s="2"/>
    </row>
    <row r="2563" spans="1:14">
      <c r="A2563" s="1">
        <v>23150123</v>
      </c>
      <c r="B2563" s="1">
        <f>_xlfn.XLOOKUP(A2563,'[2]Crowdstrike report'!$S:$S,'[2]Crowdstrike report'!$A:$A,0)</f>
        <v>0</v>
      </c>
      <c r="C2563" s="2" t="s">
        <v>8331</v>
      </c>
      <c r="D2563" s="2" t="s">
        <v>1991</v>
      </c>
      <c r="E2563" s="2" t="s">
        <v>1992</v>
      </c>
      <c r="F2563" s="3">
        <v>44847</v>
      </c>
      <c r="G2563" s="2">
        <v>404879</v>
      </c>
      <c r="H2563" s="2" t="s">
        <v>2246</v>
      </c>
      <c r="I2563" s="2" t="s">
        <v>8332</v>
      </c>
      <c r="J2563" s="2">
        <v>254750745755</v>
      </c>
      <c r="K2563" s="2" t="s">
        <v>1991</v>
      </c>
      <c r="L2563" s="2" t="s">
        <v>8333</v>
      </c>
      <c r="M2563" s="2"/>
      <c r="N2563" s="2"/>
    </row>
    <row r="2564" spans="1:14">
      <c r="A2564" s="1">
        <v>23150124</v>
      </c>
      <c r="B2564" s="1">
        <f>_xlfn.XLOOKUP(A2564,'[2]Crowdstrike report'!$S:$S,'[2]Crowdstrike report'!$A:$A,0)</f>
        <v>0</v>
      </c>
      <c r="C2564" s="2" t="s">
        <v>8334</v>
      </c>
      <c r="D2564" s="2" t="s">
        <v>1991</v>
      </c>
      <c r="E2564" s="2" t="s">
        <v>1992</v>
      </c>
      <c r="F2564" s="3">
        <v>44847</v>
      </c>
      <c r="G2564" s="2">
        <v>404879</v>
      </c>
      <c r="H2564" s="2" t="s">
        <v>2246</v>
      </c>
      <c r="I2564" s="2" t="s">
        <v>8335</v>
      </c>
      <c r="J2564" s="2">
        <v>254780370165</v>
      </c>
      <c r="K2564" s="2" t="s">
        <v>1991</v>
      </c>
      <c r="L2564" s="2" t="s">
        <v>8336</v>
      </c>
      <c r="M2564" s="2"/>
      <c r="N2564" s="2"/>
    </row>
    <row r="2565" spans="1:14">
      <c r="A2565" s="1">
        <v>23150125</v>
      </c>
      <c r="B2565" s="1">
        <f>_xlfn.XLOOKUP(A2565,'[2]Crowdstrike report'!$S:$S,'[2]Crowdstrike report'!$A:$A,0)</f>
        <v>0</v>
      </c>
      <c r="C2565" s="2" t="s">
        <v>8337</v>
      </c>
      <c r="D2565" s="2" t="s">
        <v>1991</v>
      </c>
      <c r="E2565" s="2" t="s">
        <v>1992</v>
      </c>
      <c r="F2565" s="3">
        <v>44847</v>
      </c>
      <c r="G2565" s="2">
        <v>403869</v>
      </c>
      <c r="H2565" s="2" t="s">
        <v>2408</v>
      </c>
      <c r="I2565" s="2" t="s">
        <v>8338</v>
      </c>
      <c r="J2565" s="2">
        <v>254786338494</v>
      </c>
      <c r="K2565" s="2" t="s">
        <v>1991</v>
      </c>
      <c r="L2565" s="2" t="s">
        <v>8339</v>
      </c>
      <c r="M2565" s="2"/>
      <c r="N2565" s="2"/>
    </row>
    <row r="2566" spans="1:14">
      <c r="A2566" s="1">
        <v>23150126</v>
      </c>
      <c r="B2566" s="1">
        <f>_xlfn.XLOOKUP(A2566,'[2]Crowdstrike report'!$S:$S,'[2]Crowdstrike report'!$A:$A,0)</f>
        <v>0</v>
      </c>
      <c r="C2566" s="2" t="s">
        <v>8340</v>
      </c>
      <c r="D2566" s="2" t="s">
        <v>1991</v>
      </c>
      <c r="E2566" s="2" t="s">
        <v>1992</v>
      </c>
      <c r="F2566" s="3">
        <v>44847</v>
      </c>
      <c r="G2566" s="2">
        <v>403869</v>
      </c>
      <c r="H2566" s="2" t="s">
        <v>2408</v>
      </c>
      <c r="I2566" s="2" t="s">
        <v>8341</v>
      </c>
      <c r="J2566" s="2">
        <v>254102303685</v>
      </c>
      <c r="K2566" s="2" t="s">
        <v>1991</v>
      </c>
      <c r="L2566" s="2" t="s">
        <v>8339</v>
      </c>
      <c r="M2566" s="2"/>
      <c r="N2566" s="2"/>
    </row>
    <row r="2567" spans="1:14">
      <c r="A2567" s="1">
        <v>23150127</v>
      </c>
      <c r="B2567" s="1">
        <f>_xlfn.XLOOKUP(A2567,'[2]Crowdstrike report'!$S:$S,'[2]Crowdstrike report'!$A:$A,0)</f>
        <v>0</v>
      </c>
      <c r="C2567" s="2" t="s">
        <v>8342</v>
      </c>
      <c r="D2567" s="2" t="s">
        <v>1991</v>
      </c>
      <c r="E2567" s="2" t="s">
        <v>1992</v>
      </c>
      <c r="F2567" s="3">
        <v>44847</v>
      </c>
      <c r="G2567" s="2">
        <v>403869</v>
      </c>
      <c r="H2567" s="2" t="s">
        <v>2408</v>
      </c>
      <c r="I2567" s="2" t="s">
        <v>8343</v>
      </c>
      <c r="J2567" s="2">
        <v>254734287097</v>
      </c>
      <c r="K2567" s="2" t="s">
        <v>1991</v>
      </c>
      <c r="L2567" s="2" t="s">
        <v>8344</v>
      </c>
      <c r="M2567" s="2"/>
      <c r="N2567" s="2"/>
    </row>
    <row r="2568" spans="1:14">
      <c r="A2568" s="1">
        <v>23150128</v>
      </c>
      <c r="B2568" s="1">
        <f>_xlfn.XLOOKUP(A2568,'[2]Crowdstrike report'!$S:$S,'[2]Crowdstrike report'!$A:$A,0)</f>
        <v>0</v>
      </c>
      <c r="C2568" s="2" t="s">
        <v>8345</v>
      </c>
      <c r="D2568" s="2" t="s">
        <v>1991</v>
      </c>
      <c r="E2568" s="2" t="s">
        <v>1992</v>
      </c>
      <c r="F2568" s="3">
        <v>44847</v>
      </c>
      <c r="G2568" s="2">
        <v>403869</v>
      </c>
      <c r="H2568" s="2" t="s">
        <v>2408</v>
      </c>
      <c r="I2568" s="2" t="s">
        <v>8346</v>
      </c>
      <c r="J2568" s="2">
        <v>254785346623</v>
      </c>
      <c r="K2568" s="2" t="s">
        <v>1991</v>
      </c>
      <c r="L2568" s="2" t="s">
        <v>8344</v>
      </c>
      <c r="M2568" s="2"/>
      <c r="N2568" s="2"/>
    </row>
    <row r="2569" spans="1:14">
      <c r="A2569" s="1">
        <v>23150129</v>
      </c>
      <c r="B2569" s="1">
        <f>_xlfn.XLOOKUP(A2569,'[2]Crowdstrike report'!$S:$S,'[2]Crowdstrike report'!$A:$A,0)</f>
        <v>0</v>
      </c>
      <c r="C2569" s="2" t="s">
        <v>8347</v>
      </c>
      <c r="D2569" s="2" t="s">
        <v>1991</v>
      </c>
      <c r="E2569" s="2" t="s">
        <v>1992</v>
      </c>
      <c r="F2569" s="3">
        <v>44847</v>
      </c>
      <c r="G2569" s="2">
        <v>403869</v>
      </c>
      <c r="H2569" s="2" t="s">
        <v>2408</v>
      </c>
      <c r="I2569" s="2" t="s">
        <v>8348</v>
      </c>
      <c r="J2569" s="2">
        <v>254735360108</v>
      </c>
      <c r="K2569" s="2" t="s">
        <v>1991</v>
      </c>
      <c r="L2569" s="2" t="s">
        <v>8349</v>
      </c>
      <c r="M2569" s="2"/>
      <c r="N2569" s="2"/>
    </row>
    <row r="2570" spans="1:14">
      <c r="A2570" s="1">
        <v>23150130</v>
      </c>
      <c r="B2570" s="1">
        <f>_xlfn.XLOOKUP(A2570,'[2]Crowdstrike report'!$S:$S,'[2]Crowdstrike report'!$A:$A,0)</f>
        <v>0</v>
      </c>
      <c r="C2570" s="2" t="s">
        <v>8350</v>
      </c>
      <c r="D2570" s="2" t="s">
        <v>1991</v>
      </c>
      <c r="E2570" s="2" t="s">
        <v>1992</v>
      </c>
      <c r="F2570" s="3">
        <v>44847</v>
      </c>
      <c r="G2570" s="2">
        <v>403869</v>
      </c>
      <c r="H2570" s="2" t="s">
        <v>2408</v>
      </c>
      <c r="I2570" s="2" t="s">
        <v>8351</v>
      </c>
      <c r="J2570" s="2">
        <v>254788566060</v>
      </c>
      <c r="K2570" s="2" t="s">
        <v>1991</v>
      </c>
      <c r="L2570" s="2" t="s">
        <v>8352</v>
      </c>
      <c r="M2570" s="2"/>
      <c r="N2570" s="2"/>
    </row>
    <row r="2571" spans="1:14">
      <c r="A2571" s="1">
        <v>23150131</v>
      </c>
      <c r="B2571" s="1">
        <f>_xlfn.XLOOKUP(A2571,'[2]Crowdstrike report'!$S:$S,'[2]Crowdstrike report'!$A:$A,0)</f>
        <v>0</v>
      </c>
      <c r="C2571" s="2" t="s">
        <v>8353</v>
      </c>
      <c r="D2571" s="2" t="s">
        <v>1991</v>
      </c>
      <c r="E2571" s="2" t="s">
        <v>1992</v>
      </c>
      <c r="F2571" s="3">
        <v>44847</v>
      </c>
      <c r="G2571" s="2">
        <v>403869</v>
      </c>
      <c r="H2571" s="2" t="s">
        <v>2408</v>
      </c>
      <c r="I2571" s="2" t="s">
        <v>8354</v>
      </c>
      <c r="J2571" s="2">
        <v>254104753155</v>
      </c>
      <c r="K2571" s="2" t="s">
        <v>1991</v>
      </c>
      <c r="L2571" s="2" t="s">
        <v>8355</v>
      </c>
      <c r="M2571" s="2"/>
      <c r="N2571" s="2"/>
    </row>
    <row r="2572" spans="1:14">
      <c r="A2572" s="1">
        <v>23150132</v>
      </c>
      <c r="B2572" s="1">
        <f>_xlfn.XLOOKUP(A2572,'[2]Crowdstrike report'!$S:$S,'[2]Crowdstrike report'!$A:$A,0)</f>
        <v>0</v>
      </c>
      <c r="C2572" s="2" t="s">
        <v>8356</v>
      </c>
      <c r="D2572" s="2" t="s">
        <v>1991</v>
      </c>
      <c r="E2572" s="2" t="s">
        <v>1992</v>
      </c>
      <c r="F2572" s="3">
        <v>44847</v>
      </c>
      <c r="G2572" s="2">
        <v>403869</v>
      </c>
      <c r="H2572" s="2" t="s">
        <v>2408</v>
      </c>
      <c r="I2572" s="2" t="s">
        <v>8357</v>
      </c>
      <c r="J2572" s="2">
        <v>254103225811</v>
      </c>
      <c r="K2572" s="2" t="s">
        <v>1991</v>
      </c>
      <c r="L2572" s="2" t="s">
        <v>8358</v>
      </c>
      <c r="M2572" s="2"/>
      <c r="N2572" s="2"/>
    </row>
    <row r="2573" spans="1:14">
      <c r="A2573" s="1">
        <v>23150133</v>
      </c>
      <c r="B2573" s="1">
        <f>_xlfn.XLOOKUP(A2573,'[2]Crowdstrike report'!$S:$S,'[2]Crowdstrike report'!$A:$A,0)</f>
        <v>0</v>
      </c>
      <c r="C2573" s="2" t="s">
        <v>8359</v>
      </c>
      <c r="D2573" s="2" t="s">
        <v>1991</v>
      </c>
      <c r="E2573" s="2" t="s">
        <v>1992</v>
      </c>
      <c r="F2573" s="3">
        <v>44847</v>
      </c>
      <c r="G2573" s="2">
        <v>400221</v>
      </c>
      <c r="H2573" s="2" t="s">
        <v>2235</v>
      </c>
      <c r="I2573" s="2" t="s">
        <v>8360</v>
      </c>
      <c r="J2573" s="2">
        <v>254755626974</v>
      </c>
      <c r="K2573" s="2" t="s">
        <v>1991</v>
      </c>
      <c r="L2573" s="2" t="s">
        <v>8361</v>
      </c>
      <c r="M2573" s="2"/>
      <c r="N2573" s="2"/>
    </row>
    <row r="2574" spans="1:14">
      <c r="A2574" s="1">
        <v>23150134</v>
      </c>
      <c r="B2574" s="1">
        <f>_xlfn.XLOOKUP(A2574,'[2]Crowdstrike report'!$S:$S,'[2]Crowdstrike report'!$A:$A,0)</f>
        <v>0</v>
      </c>
      <c r="C2574" s="2" t="s">
        <v>8362</v>
      </c>
      <c r="D2574" s="2" t="s">
        <v>1991</v>
      </c>
      <c r="E2574" s="2" t="s">
        <v>1992</v>
      </c>
      <c r="F2574" s="3">
        <v>44847</v>
      </c>
      <c r="G2574" s="2">
        <v>400221</v>
      </c>
      <c r="H2574" s="2" t="s">
        <v>2235</v>
      </c>
      <c r="I2574" s="2" t="s">
        <v>8363</v>
      </c>
      <c r="J2574" s="2">
        <v>254788149619</v>
      </c>
      <c r="K2574" s="2" t="s">
        <v>1991</v>
      </c>
      <c r="L2574" s="2" t="s">
        <v>8361</v>
      </c>
      <c r="M2574" s="2"/>
      <c r="N2574" s="2"/>
    </row>
    <row r="2575" spans="1:14">
      <c r="A2575" s="1">
        <v>23150135</v>
      </c>
      <c r="B2575" s="1">
        <f>_xlfn.XLOOKUP(A2575,'[2]Crowdstrike report'!$S:$S,'[2]Crowdstrike report'!$A:$A,0)</f>
        <v>0</v>
      </c>
      <c r="C2575" s="2" t="s">
        <v>8364</v>
      </c>
      <c r="D2575" s="2" t="s">
        <v>1991</v>
      </c>
      <c r="E2575" s="2" t="s">
        <v>1992</v>
      </c>
      <c r="F2575" s="3">
        <v>44847</v>
      </c>
      <c r="G2575" s="2">
        <v>400221</v>
      </c>
      <c r="H2575" s="2" t="s">
        <v>2235</v>
      </c>
      <c r="I2575" s="2" t="s">
        <v>8365</v>
      </c>
      <c r="J2575" s="2">
        <v>254784132583</v>
      </c>
      <c r="K2575" s="2" t="s">
        <v>1991</v>
      </c>
      <c r="L2575" s="2" t="s">
        <v>3029</v>
      </c>
      <c r="M2575" s="2"/>
      <c r="N2575" s="2"/>
    </row>
    <row r="2576" spans="1:14">
      <c r="A2576" s="1">
        <v>23150136</v>
      </c>
      <c r="B2576" s="1">
        <f>_xlfn.XLOOKUP(A2576,'[2]Crowdstrike report'!$S:$S,'[2]Crowdstrike report'!$A:$A,0)</f>
        <v>0</v>
      </c>
      <c r="C2576" s="2" t="s">
        <v>8366</v>
      </c>
      <c r="D2576" s="2" t="s">
        <v>1991</v>
      </c>
      <c r="E2576" s="2" t="s">
        <v>1992</v>
      </c>
      <c r="F2576" s="3">
        <v>44847</v>
      </c>
      <c r="G2576" s="2">
        <v>400221</v>
      </c>
      <c r="H2576" s="2" t="s">
        <v>2235</v>
      </c>
      <c r="I2576" s="2" t="s">
        <v>8367</v>
      </c>
      <c r="J2576" s="2">
        <v>254735189815</v>
      </c>
      <c r="K2576" s="2" t="s">
        <v>1991</v>
      </c>
      <c r="L2576" s="2" t="s">
        <v>5687</v>
      </c>
      <c r="M2576" s="2"/>
      <c r="N2576" s="2"/>
    </row>
    <row r="2577" spans="1:14">
      <c r="A2577" s="1">
        <v>23150137</v>
      </c>
      <c r="B2577" s="1">
        <f>_xlfn.XLOOKUP(A2577,'[2]Crowdstrike report'!$S:$S,'[2]Crowdstrike report'!$A:$A,0)</f>
        <v>0</v>
      </c>
      <c r="C2577" s="2" t="s">
        <v>8368</v>
      </c>
      <c r="D2577" s="2" t="s">
        <v>1991</v>
      </c>
      <c r="E2577" s="2" t="s">
        <v>1992</v>
      </c>
      <c r="F2577" s="3">
        <v>44847</v>
      </c>
      <c r="G2577" s="2">
        <v>400221</v>
      </c>
      <c r="H2577" s="2" t="s">
        <v>2235</v>
      </c>
      <c r="I2577" s="2" t="s">
        <v>8369</v>
      </c>
      <c r="J2577" s="2">
        <v>254736765380</v>
      </c>
      <c r="K2577" s="2" t="s">
        <v>1991</v>
      </c>
      <c r="L2577" s="2" t="s">
        <v>5693</v>
      </c>
      <c r="M2577" s="2"/>
      <c r="N2577" s="2"/>
    </row>
    <row r="2578" spans="1:14">
      <c r="A2578" s="1">
        <v>23150138</v>
      </c>
      <c r="B2578" s="1">
        <f>_xlfn.XLOOKUP(A2578,'[2]Crowdstrike report'!$S:$S,'[2]Crowdstrike report'!$A:$A,0)</f>
        <v>0</v>
      </c>
      <c r="C2578" s="2" t="s">
        <v>8370</v>
      </c>
      <c r="D2578" s="2" t="s">
        <v>1991</v>
      </c>
      <c r="E2578" s="2" t="s">
        <v>1992</v>
      </c>
      <c r="F2578" s="3">
        <v>44847</v>
      </c>
      <c r="G2578" s="2">
        <v>400221</v>
      </c>
      <c r="H2578" s="2" t="s">
        <v>2235</v>
      </c>
      <c r="I2578" s="2" t="s">
        <v>8371</v>
      </c>
      <c r="J2578" s="2">
        <v>254736792797</v>
      </c>
      <c r="K2578" s="2" t="s">
        <v>1991</v>
      </c>
      <c r="L2578" s="2" t="s">
        <v>5687</v>
      </c>
      <c r="M2578" s="2"/>
      <c r="N2578" s="2"/>
    </row>
    <row r="2579" spans="1:14">
      <c r="A2579" s="1">
        <v>23150139</v>
      </c>
      <c r="B2579" s="1">
        <f>_xlfn.XLOOKUP(A2579,'[2]Crowdstrike report'!$S:$S,'[2]Crowdstrike report'!$A:$A,0)</f>
        <v>0</v>
      </c>
      <c r="C2579" s="2" t="s">
        <v>8372</v>
      </c>
      <c r="D2579" s="2" t="s">
        <v>1991</v>
      </c>
      <c r="E2579" s="2" t="s">
        <v>1992</v>
      </c>
      <c r="F2579" s="3">
        <v>44847</v>
      </c>
      <c r="G2579" s="2">
        <v>400221</v>
      </c>
      <c r="H2579" s="2" t="s">
        <v>2235</v>
      </c>
      <c r="I2579" s="2" t="s">
        <v>8373</v>
      </c>
      <c r="J2579" s="2">
        <v>254104334985</v>
      </c>
      <c r="K2579" s="2" t="s">
        <v>1991</v>
      </c>
      <c r="L2579" s="2" t="s">
        <v>8361</v>
      </c>
      <c r="M2579" s="2"/>
      <c r="N2579" s="2"/>
    </row>
    <row r="2580" spans="1:14">
      <c r="A2580" s="1">
        <v>23150153</v>
      </c>
      <c r="B2580" s="1">
        <f>_xlfn.XLOOKUP(A2580,'[2]Crowdstrike report'!$S:$S,'[2]Crowdstrike report'!$A:$A,0)</f>
        <v>0</v>
      </c>
      <c r="C2580" s="2" t="s">
        <v>8374</v>
      </c>
      <c r="D2580" s="2" t="s">
        <v>1991</v>
      </c>
      <c r="E2580" s="2" t="s">
        <v>1992</v>
      </c>
      <c r="F2580" s="3">
        <v>44847</v>
      </c>
      <c r="G2580" s="2">
        <v>400950</v>
      </c>
      <c r="H2580" s="2" t="s">
        <v>2206</v>
      </c>
      <c r="I2580" s="2" t="s">
        <v>8375</v>
      </c>
      <c r="J2580" s="2">
        <v>254105935531</v>
      </c>
      <c r="K2580" s="2" t="s">
        <v>2003</v>
      </c>
      <c r="L2580" s="2" t="s">
        <v>2125</v>
      </c>
      <c r="M2580" s="2"/>
      <c r="N2580" s="2"/>
    </row>
    <row r="2581" spans="1:14">
      <c r="A2581" s="1">
        <v>23150154</v>
      </c>
      <c r="B2581" s="1">
        <f>_xlfn.XLOOKUP(A2581,'[2]Crowdstrike report'!$S:$S,'[2]Crowdstrike report'!$A:$A,0)</f>
        <v>0</v>
      </c>
      <c r="C2581" s="2" t="s">
        <v>8376</v>
      </c>
      <c r="D2581" s="2" t="s">
        <v>1991</v>
      </c>
      <c r="E2581" s="2" t="s">
        <v>1992</v>
      </c>
      <c r="F2581" s="3">
        <v>44847</v>
      </c>
      <c r="G2581" s="2">
        <v>403008</v>
      </c>
      <c r="H2581" s="2" t="s">
        <v>2317</v>
      </c>
      <c r="I2581" s="2" t="s">
        <v>8377</v>
      </c>
      <c r="J2581" s="2">
        <v>254754726617</v>
      </c>
      <c r="K2581" s="2" t="s">
        <v>2003</v>
      </c>
      <c r="L2581" s="2" t="s">
        <v>2125</v>
      </c>
      <c r="M2581" s="2"/>
      <c r="N2581" s="2"/>
    </row>
    <row r="2582" spans="1:14">
      <c r="A2582" s="1">
        <v>23150155</v>
      </c>
      <c r="B2582" s="1">
        <f>_xlfn.XLOOKUP(A2582,'[2]Crowdstrike report'!$S:$S,'[2]Crowdstrike report'!$A:$A,0)</f>
        <v>0</v>
      </c>
      <c r="C2582" s="2" t="s">
        <v>8378</v>
      </c>
      <c r="D2582" s="2" t="s">
        <v>1991</v>
      </c>
      <c r="E2582" s="2" t="s">
        <v>1992</v>
      </c>
      <c r="F2582" s="3">
        <v>44847</v>
      </c>
      <c r="G2582" s="2">
        <v>400221</v>
      </c>
      <c r="H2582" s="2" t="s">
        <v>2235</v>
      </c>
      <c r="I2582" s="2" t="s">
        <v>8379</v>
      </c>
      <c r="J2582" s="2">
        <v>254104487756</v>
      </c>
      <c r="K2582" s="2" t="s">
        <v>2003</v>
      </c>
      <c r="L2582" s="2" t="s">
        <v>2125</v>
      </c>
      <c r="M2582" s="2"/>
      <c r="N2582" s="2"/>
    </row>
    <row r="2583" spans="1:14">
      <c r="A2583" s="1">
        <v>23150157</v>
      </c>
      <c r="B2583" s="1">
        <f>_xlfn.XLOOKUP(A2583,'[2]Crowdstrike report'!$S:$S,'[2]Crowdstrike report'!$A:$A,0)</f>
        <v>0</v>
      </c>
      <c r="C2583" s="2" t="s">
        <v>8380</v>
      </c>
      <c r="D2583" s="2" t="s">
        <v>1991</v>
      </c>
      <c r="E2583" s="2" t="s">
        <v>1992</v>
      </c>
      <c r="F2583" s="3">
        <v>44847</v>
      </c>
      <c r="G2583" s="2">
        <v>400221</v>
      </c>
      <c r="H2583" s="2" t="s">
        <v>2235</v>
      </c>
      <c r="I2583" s="2" t="s">
        <v>8381</v>
      </c>
      <c r="J2583" s="2">
        <v>254731786795</v>
      </c>
      <c r="K2583" s="2" t="s">
        <v>2003</v>
      </c>
      <c r="L2583" s="2" t="s">
        <v>2125</v>
      </c>
      <c r="M2583" s="2"/>
      <c r="N2583" s="2"/>
    </row>
    <row r="2584" spans="1:14">
      <c r="A2584" s="1">
        <v>23150180</v>
      </c>
      <c r="B2584" s="1">
        <f>_xlfn.XLOOKUP(A2584,'[2]Crowdstrike report'!$S:$S,'[2]Crowdstrike report'!$A:$A,0)</f>
        <v>0</v>
      </c>
      <c r="C2584" s="2" t="s">
        <v>4548</v>
      </c>
      <c r="D2584" s="2" t="s">
        <v>1991</v>
      </c>
      <c r="E2584" s="2" t="s">
        <v>1992</v>
      </c>
      <c r="F2584" s="3">
        <v>44847</v>
      </c>
      <c r="G2584" s="2">
        <v>218459</v>
      </c>
      <c r="H2584" s="2" t="s">
        <v>2415</v>
      </c>
      <c r="I2584" s="2" t="s">
        <v>8382</v>
      </c>
      <c r="J2584" s="2">
        <v>254789814278</v>
      </c>
      <c r="K2584" s="2" t="s">
        <v>1991</v>
      </c>
      <c r="L2584" s="2" t="s">
        <v>8383</v>
      </c>
      <c r="M2584" s="2"/>
      <c r="N2584" s="2"/>
    </row>
    <row r="2585" spans="1:14">
      <c r="A2585" s="1">
        <v>23150181</v>
      </c>
      <c r="B2585" s="1">
        <f>_xlfn.XLOOKUP(A2585,'[2]Crowdstrike report'!$S:$S,'[2]Crowdstrike report'!$A:$A,0)</f>
        <v>0</v>
      </c>
      <c r="C2585" s="2" t="s">
        <v>8384</v>
      </c>
      <c r="D2585" s="2" t="s">
        <v>1991</v>
      </c>
      <c r="E2585" s="2" t="s">
        <v>1992</v>
      </c>
      <c r="F2585" s="3">
        <v>44847</v>
      </c>
      <c r="G2585" s="2">
        <v>218459</v>
      </c>
      <c r="H2585" s="2" t="s">
        <v>2415</v>
      </c>
      <c r="I2585" s="2" t="s">
        <v>8385</v>
      </c>
      <c r="J2585" s="2">
        <v>254103501051</v>
      </c>
      <c r="K2585" s="2" t="s">
        <v>1991</v>
      </c>
      <c r="L2585" s="2" t="s">
        <v>7835</v>
      </c>
      <c r="M2585" s="2"/>
      <c r="N2585" s="2"/>
    </row>
    <row r="2586" spans="1:14">
      <c r="A2586" s="1">
        <v>23150182</v>
      </c>
      <c r="B2586" s="1">
        <f>_xlfn.XLOOKUP(A2586,'[2]Crowdstrike report'!$S:$S,'[2]Crowdstrike report'!$A:$A,0)</f>
        <v>0</v>
      </c>
      <c r="C2586" s="2" t="s">
        <v>8386</v>
      </c>
      <c r="D2586" s="2" t="s">
        <v>1991</v>
      </c>
      <c r="E2586" s="2" t="s">
        <v>1992</v>
      </c>
      <c r="F2586" s="3">
        <v>44847</v>
      </c>
      <c r="G2586" s="2">
        <v>218459</v>
      </c>
      <c r="H2586" s="2" t="s">
        <v>2415</v>
      </c>
      <c r="I2586" s="2" t="s">
        <v>8387</v>
      </c>
      <c r="J2586" s="2">
        <v>254750141365</v>
      </c>
      <c r="K2586" s="2" t="s">
        <v>1991</v>
      </c>
      <c r="L2586" s="2" t="s">
        <v>8388</v>
      </c>
      <c r="M2586" s="2"/>
      <c r="N2586" s="2"/>
    </row>
    <row r="2587" spans="1:14">
      <c r="A2587" s="1">
        <v>23150183</v>
      </c>
      <c r="B2587" s="1">
        <f>_xlfn.XLOOKUP(A2587,'[2]Crowdstrike report'!$S:$S,'[2]Crowdstrike report'!$A:$A,0)</f>
        <v>0</v>
      </c>
      <c r="C2587" s="2" t="s">
        <v>8389</v>
      </c>
      <c r="D2587" s="2" t="s">
        <v>1991</v>
      </c>
      <c r="E2587" s="2" t="s">
        <v>1992</v>
      </c>
      <c r="F2587" s="3">
        <v>44847</v>
      </c>
      <c r="G2587" s="2">
        <v>218459</v>
      </c>
      <c r="H2587" s="2" t="s">
        <v>2415</v>
      </c>
      <c r="I2587" s="2" t="s">
        <v>8390</v>
      </c>
      <c r="J2587" s="2">
        <v>254753899124</v>
      </c>
      <c r="K2587" s="2" t="s">
        <v>1991</v>
      </c>
      <c r="L2587" s="2" t="s">
        <v>8391</v>
      </c>
      <c r="M2587" s="2"/>
      <c r="N2587" s="2"/>
    </row>
    <row r="2588" spans="1:14">
      <c r="A2588" s="1">
        <v>23150184</v>
      </c>
      <c r="B2588" s="1">
        <f>_xlfn.XLOOKUP(A2588,'[2]Crowdstrike report'!$S:$S,'[2]Crowdstrike report'!$A:$A,0)</f>
        <v>0</v>
      </c>
      <c r="C2588" s="2" t="s">
        <v>8392</v>
      </c>
      <c r="D2588" s="2" t="s">
        <v>1991</v>
      </c>
      <c r="E2588" s="2" t="s">
        <v>1992</v>
      </c>
      <c r="F2588" s="3">
        <v>44847</v>
      </c>
      <c r="G2588" s="2">
        <v>218459</v>
      </c>
      <c r="H2588" s="2" t="s">
        <v>2415</v>
      </c>
      <c r="I2588" s="2" t="s">
        <v>8393</v>
      </c>
      <c r="J2588" s="2">
        <v>254739385695</v>
      </c>
      <c r="K2588" s="2" t="s">
        <v>1991</v>
      </c>
      <c r="L2588" s="2" t="s">
        <v>8388</v>
      </c>
      <c r="M2588" s="2"/>
      <c r="N2588" s="2"/>
    </row>
    <row r="2589" spans="1:14">
      <c r="A2589" s="1">
        <v>23150185</v>
      </c>
      <c r="B2589" s="1">
        <f>_xlfn.XLOOKUP(A2589,'[2]Crowdstrike report'!$S:$S,'[2]Crowdstrike report'!$A:$A,0)</f>
        <v>0</v>
      </c>
      <c r="C2589" s="2" t="s">
        <v>8394</v>
      </c>
      <c r="D2589" s="2" t="s">
        <v>1991</v>
      </c>
      <c r="E2589" s="2" t="s">
        <v>1992</v>
      </c>
      <c r="F2589" s="3">
        <v>44847</v>
      </c>
      <c r="G2589" s="2">
        <v>218459</v>
      </c>
      <c r="H2589" s="2" t="s">
        <v>2415</v>
      </c>
      <c r="I2589" s="2" t="s">
        <v>8395</v>
      </c>
      <c r="J2589" s="2">
        <v>254737268706</v>
      </c>
      <c r="K2589" s="2" t="s">
        <v>1991</v>
      </c>
      <c r="L2589" s="2" t="s">
        <v>8396</v>
      </c>
      <c r="M2589" s="2"/>
      <c r="N2589" s="2"/>
    </row>
    <row r="2590" spans="1:14">
      <c r="A2590" s="1">
        <v>23150186</v>
      </c>
      <c r="B2590" s="1">
        <f>_xlfn.XLOOKUP(A2590,'[2]Crowdstrike report'!$S:$S,'[2]Crowdstrike report'!$A:$A,0)</f>
        <v>0</v>
      </c>
      <c r="C2590" s="2" t="s">
        <v>8397</v>
      </c>
      <c r="D2590" s="2" t="s">
        <v>1991</v>
      </c>
      <c r="E2590" s="2" t="s">
        <v>1992</v>
      </c>
      <c r="F2590" s="3">
        <v>44847</v>
      </c>
      <c r="G2590" s="2">
        <v>218459</v>
      </c>
      <c r="H2590" s="2" t="s">
        <v>2415</v>
      </c>
      <c r="I2590" s="2" t="s">
        <v>8398</v>
      </c>
      <c r="J2590" s="2">
        <v>254783969427</v>
      </c>
      <c r="K2590" s="2" t="s">
        <v>1991</v>
      </c>
      <c r="L2590" s="2" t="s">
        <v>8396</v>
      </c>
      <c r="M2590" s="2"/>
      <c r="N2590" s="2"/>
    </row>
    <row r="2591" spans="1:14">
      <c r="A2591" s="1">
        <v>23150187</v>
      </c>
      <c r="B2591" s="1">
        <f>_xlfn.XLOOKUP(A2591,'[2]Crowdstrike report'!$S:$S,'[2]Crowdstrike report'!$A:$A,0)</f>
        <v>0</v>
      </c>
      <c r="C2591" s="2" t="s">
        <v>8399</v>
      </c>
      <c r="D2591" s="2" t="s">
        <v>1991</v>
      </c>
      <c r="E2591" s="2" t="s">
        <v>1992</v>
      </c>
      <c r="F2591" s="3">
        <v>44847</v>
      </c>
      <c r="G2591" s="2">
        <v>218459</v>
      </c>
      <c r="H2591" s="2" t="s">
        <v>2415</v>
      </c>
      <c r="I2591" s="2" t="s">
        <v>8400</v>
      </c>
      <c r="J2591" s="2">
        <v>254105135234</v>
      </c>
      <c r="K2591" s="2" t="s">
        <v>1991</v>
      </c>
      <c r="L2591" s="2" t="s">
        <v>8396</v>
      </c>
      <c r="M2591" s="2"/>
      <c r="N2591" s="2"/>
    </row>
    <row r="2592" spans="1:14">
      <c r="A2592" s="1">
        <v>23150188</v>
      </c>
      <c r="B2592" s="1">
        <f>_xlfn.XLOOKUP(A2592,'[2]Crowdstrike report'!$S:$S,'[2]Crowdstrike report'!$A:$A,0)</f>
        <v>0</v>
      </c>
      <c r="C2592" s="2" t="s">
        <v>8401</v>
      </c>
      <c r="D2592" s="2" t="s">
        <v>1991</v>
      </c>
      <c r="E2592" s="2" t="s">
        <v>1992</v>
      </c>
      <c r="F2592" s="3">
        <v>44847</v>
      </c>
      <c r="G2592" s="2">
        <v>218459</v>
      </c>
      <c r="H2592" s="2" t="s">
        <v>2415</v>
      </c>
      <c r="I2592" s="2" t="s">
        <v>8402</v>
      </c>
      <c r="J2592" s="2">
        <v>254103570922</v>
      </c>
      <c r="K2592" s="2" t="s">
        <v>1991</v>
      </c>
      <c r="L2592" s="2" t="s">
        <v>8403</v>
      </c>
      <c r="M2592" s="2"/>
      <c r="N2592" s="2"/>
    </row>
    <row r="2593" spans="1:14">
      <c r="A2593" s="1">
        <v>23150189</v>
      </c>
      <c r="B2593" s="1">
        <f>_xlfn.XLOOKUP(A2593,'[2]Crowdstrike report'!$S:$S,'[2]Crowdstrike report'!$A:$A,0)</f>
        <v>0</v>
      </c>
      <c r="C2593" s="2" t="s">
        <v>8404</v>
      </c>
      <c r="D2593" s="2" t="s">
        <v>1991</v>
      </c>
      <c r="E2593" s="2" t="s">
        <v>1992</v>
      </c>
      <c r="F2593" s="3">
        <v>44847</v>
      </c>
      <c r="G2593" s="2">
        <v>218459</v>
      </c>
      <c r="H2593" s="2" t="s">
        <v>2415</v>
      </c>
      <c r="I2593" s="2" t="s">
        <v>8405</v>
      </c>
      <c r="J2593" s="2">
        <v>254102668023</v>
      </c>
      <c r="K2593" s="2" t="s">
        <v>1991</v>
      </c>
      <c r="L2593" s="2" t="s">
        <v>8403</v>
      </c>
      <c r="M2593" s="2"/>
      <c r="N2593" s="2"/>
    </row>
    <row r="2594" spans="1:14">
      <c r="A2594" s="1">
        <v>23150190</v>
      </c>
      <c r="B2594" s="1">
        <f>_xlfn.XLOOKUP(A2594,'[2]Crowdstrike report'!$S:$S,'[2]Crowdstrike report'!$A:$A,0)</f>
        <v>0</v>
      </c>
      <c r="C2594" s="2" t="s">
        <v>8406</v>
      </c>
      <c r="D2594" s="2" t="s">
        <v>1991</v>
      </c>
      <c r="E2594" s="2" t="s">
        <v>1992</v>
      </c>
      <c r="F2594" s="3">
        <v>44847</v>
      </c>
      <c r="G2594" s="2">
        <v>218459</v>
      </c>
      <c r="H2594" s="2" t="s">
        <v>2415</v>
      </c>
      <c r="I2594" s="2" t="s">
        <v>8407</v>
      </c>
      <c r="J2594" s="2">
        <v>254103595945</v>
      </c>
      <c r="K2594" s="2" t="s">
        <v>1991</v>
      </c>
      <c r="L2594" s="2" t="s">
        <v>8403</v>
      </c>
      <c r="M2594" s="2"/>
      <c r="N2594" s="2"/>
    </row>
    <row r="2595" spans="1:14">
      <c r="A2595" s="1">
        <v>23150191</v>
      </c>
      <c r="B2595" s="1">
        <f>_xlfn.XLOOKUP(A2595,'[2]Crowdstrike report'!$S:$S,'[2]Crowdstrike report'!$A:$A,0)</f>
        <v>0</v>
      </c>
      <c r="C2595" s="2" t="s">
        <v>8408</v>
      </c>
      <c r="D2595" s="2" t="s">
        <v>1991</v>
      </c>
      <c r="E2595" s="2" t="s">
        <v>1992</v>
      </c>
      <c r="F2595" s="3">
        <v>44847</v>
      </c>
      <c r="G2595" s="2">
        <v>218459</v>
      </c>
      <c r="H2595" s="2" t="s">
        <v>2415</v>
      </c>
      <c r="I2595" s="2" t="s">
        <v>8409</v>
      </c>
      <c r="J2595" s="2">
        <v>254789814561</v>
      </c>
      <c r="K2595" s="2" t="s">
        <v>1991</v>
      </c>
      <c r="L2595" s="2" t="s">
        <v>8403</v>
      </c>
      <c r="M2595" s="2"/>
      <c r="N2595" s="2"/>
    </row>
    <row r="2596" spans="1:14">
      <c r="A2596" s="1">
        <v>23150192</v>
      </c>
      <c r="B2596" s="1">
        <f>_xlfn.XLOOKUP(A2596,'[2]Crowdstrike report'!$S:$S,'[2]Crowdstrike report'!$A:$A,0)</f>
        <v>0</v>
      </c>
      <c r="C2596" s="2" t="s">
        <v>8410</v>
      </c>
      <c r="D2596" s="2" t="s">
        <v>1991</v>
      </c>
      <c r="E2596" s="2" t="s">
        <v>1992</v>
      </c>
      <c r="F2596" s="3">
        <v>44847</v>
      </c>
      <c r="G2596" s="2">
        <v>218459</v>
      </c>
      <c r="H2596" s="2" t="s">
        <v>2415</v>
      </c>
      <c r="I2596" s="2" t="s">
        <v>8411</v>
      </c>
      <c r="J2596" s="2">
        <v>254784823655</v>
      </c>
      <c r="K2596" s="2" t="s">
        <v>1991</v>
      </c>
      <c r="L2596" s="2" t="s">
        <v>8403</v>
      </c>
      <c r="M2596" s="2"/>
      <c r="N2596" s="2"/>
    </row>
    <row r="2597" spans="1:14">
      <c r="A2597" s="1">
        <v>23150193</v>
      </c>
      <c r="B2597" s="1">
        <f>_xlfn.XLOOKUP(A2597,'[2]Crowdstrike report'!$S:$S,'[2]Crowdstrike report'!$A:$A,0)</f>
        <v>0</v>
      </c>
      <c r="C2597" s="2" t="s">
        <v>8412</v>
      </c>
      <c r="D2597" s="2" t="s">
        <v>1991</v>
      </c>
      <c r="E2597" s="2" t="s">
        <v>1992</v>
      </c>
      <c r="F2597" s="3">
        <v>44847</v>
      </c>
      <c r="G2597" s="2">
        <v>218459</v>
      </c>
      <c r="H2597" s="2" t="s">
        <v>2415</v>
      </c>
      <c r="I2597" s="2" t="s">
        <v>8413</v>
      </c>
      <c r="J2597" s="2">
        <v>254736087002</v>
      </c>
      <c r="K2597" s="2" t="s">
        <v>1991</v>
      </c>
      <c r="L2597" s="2" t="s">
        <v>8403</v>
      </c>
      <c r="M2597" s="2"/>
      <c r="N2597" s="2"/>
    </row>
    <row r="2598" spans="1:14">
      <c r="A2598" s="1">
        <v>23150194</v>
      </c>
      <c r="B2598" s="1">
        <f>_xlfn.XLOOKUP(A2598,'[2]Crowdstrike report'!$S:$S,'[2]Crowdstrike report'!$A:$A,0)</f>
        <v>0</v>
      </c>
      <c r="C2598" s="2" t="s">
        <v>8414</v>
      </c>
      <c r="D2598" s="2" t="s">
        <v>1991</v>
      </c>
      <c r="E2598" s="2" t="s">
        <v>1992</v>
      </c>
      <c r="F2598" s="3">
        <v>44847</v>
      </c>
      <c r="G2598" s="2">
        <v>218459</v>
      </c>
      <c r="H2598" s="2" t="s">
        <v>2415</v>
      </c>
      <c r="I2598" s="2" t="s">
        <v>8415</v>
      </c>
      <c r="J2598" s="2">
        <v>254103124155</v>
      </c>
      <c r="K2598" s="2" t="s">
        <v>1991</v>
      </c>
      <c r="L2598" s="2" t="s">
        <v>8416</v>
      </c>
      <c r="M2598" s="2"/>
      <c r="N2598" s="2"/>
    </row>
    <row r="2599" spans="1:14">
      <c r="A2599" s="1">
        <v>23150195</v>
      </c>
      <c r="B2599" s="1">
        <f>_xlfn.XLOOKUP(A2599,'[2]Crowdstrike report'!$S:$S,'[2]Crowdstrike report'!$A:$A,0)</f>
        <v>0</v>
      </c>
      <c r="C2599" s="2" t="s">
        <v>8417</v>
      </c>
      <c r="D2599" s="2" t="s">
        <v>1991</v>
      </c>
      <c r="E2599" s="2" t="s">
        <v>1992</v>
      </c>
      <c r="F2599" s="3">
        <v>44847</v>
      </c>
      <c r="G2599" s="2">
        <v>218459</v>
      </c>
      <c r="H2599" s="2" t="s">
        <v>2415</v>
      </c>
      <c r="I2599" s="2" t="s">
        <v>8418</v>
      </c>
      <c r="J2599" s="2">
        <v>254104560693</v>
      </c>
      <c r="K2599" s="2" t="s">
        <v>1991</v>
      </c>
      <c r="L2599" s="2" t="s">
        <v>8416</v>
      </c>
      <c r="M2599" s="2"/>
      <c r="N2599" s="2"/>
    </row>
    <row r="2600" spans="1:14">
      <c r="A2600" s="1">
        <v>23150196</v>
      </c>
      <c r="B2600" s="1">
        <f>_xlfn.XLOOKUP(A2600,'[2]Crowdstrike report'!$S:$S,'[2]Crowdstrike report'!$A:$A,0)</f>
        <v>0</v>
      </c>
      <c r="C2600" s="2" t="s">
        <v>8419</v>
      </c>
      <c r="D2600" s="2" t="s">
        <v>1991</v>
      </c>
      <c r="E2600" s="2" t="s">
        <v>1992</v>
      </c>
      <c r="F2600" s="3">
        <v>44847</v>
      </c>
      <c r="G2600" s="2">
        <v>218459</v>
      </c>
      <c r="H2600" s="2" t="s">
        <v>2415</v>
      </c>
      <c r="I2600" s="2" t="s">
        <v>8420</v>
      </c>
      <c r="J2600" s="2">
        <v>254102569877</v>
      </c>
      <c r="K2600" s="2" t="s">
        <v>1991</v>
      </c>
      <c r="L2600" s="2" t="s">
        <v>8416</v>
      </c>
      <c r="M2600" s="2"/>
      <c r="N2600" s="2"/>
    </row>
    <row r="2601" spans="1:14">
      <c r="A2601" s="1">
        <v>23150197</v>
      </c>
      <c r="B2601" s="1">
        <f>_xlfn.XLOOKUP(A2601,'[2]Crowdstrike report'!$S:$S,'[2]Crowdstrike report'!$A:$A,0)</f>
        <v>0</v>
      </c>
      <c r="C2601" s="2" t="s">
        <v>8421</v>
      </c>
      <c r="D2601" s="2" t="s">
        <v>1991</v>
      </c>
      <c r="E2601" s="2" t="s">
        <v>1992</v>
      </c>
      <c r="F2601" s="3">
        <v>44847</v>
      </c>
      <c r="G2601" s="2">
        <v>218459</v>
      </c>
      <c r="H2601" s="2" t="s">
        <v>2415</v>
      </c>
      <c r="I2601" s="2" t="s">
        <v>8422</v>
      </c>
      <c r="J2601" s="2">
        <v>254104643828</v>
      </c>
      <c r="K2601" s="2" t="s">
        <v>1991</v>
      </c>
      <c r="L2601" s="2" t="s">
        <v>8416</v>
      </c>
      <c r="M2601" s="2"/>
      <c r="N2601" s="2"/>
    </row>
    <row r="2602" spans="1:14">
      <c r="A2602" s="1">
        <v>23150198</v>
      </c>
      <c r="B2602" s="1">
        <f>_xlfn.XLOOKUP(A2602,'[2]Crowdstrike report'!$S:$S,'[2]Crowdstrike report'!$A:$A,0)</f>
        <v>0</v>
      </c>
      <c r="C2602" s="2" t="s">
        <v>8423</v>
      </c>
      <c r="D2602" s="2" t="s">
        <v>1991</v>
      </c>
      <c r="E2602" s="2" t="s">
        <v>1992</v>
      </c>
      <c r="F2602" s="3">
        <v>44847</v>
      </c>
      <c r="G2602" s="2">
        <v>218459</v>
      </c>
      <c r="H2602" s="2" t="s">
        <v>2415</v>
      </c>
      <c r="I2602" s="2" t="s">
        <v>8424</v>
      </c>
      <c r="J2602" s="2">
        <v>254782864629</v>
      </c>
      <c r="K2602" s="2" t="s">
        <v>1991</v>
      </c>
      <c r="L2602" s="2" t="s">
        <v>8425</v>
      </c>
      <c r="M2602" s="2"/>
      <c r="N2602" s="2"/>
    </row>
    <row r="2603" spans="1:14">
      <c r="A2603" s="1">
        <v>23150199</v>
      </c>
      <c r="B2603" s="1">
        <f>_xlfn.XLOOKUP(A2603,'[2]Crowdstrike report'!$S:$S,'[2]Crowdstrike report'!$A:$A,0)</f>
        <v>0</v>
      </c>
      <c r="C2603" s="2" t="s">
        <v>8426</v>
      </c>
      <c r="D2603" s="2" t="s">
        <v>1991</v>
      </c>
      <c r="E2603" s="2" t="s">
        <v>1992</v>
      </c>
      <c r="F2603" s="3">
        <v>44847</v>
      </c>
      <c r="G2603" s="2">
        <v>218459</v>
      </c>
      <c r="H2603" s="2" t="s">
        <v>2415</v>
      </c>
      <c r="I2603" s="2" t="s">
        <v>8427</v>
      </c>
      <c r="J2603" s="2">
        <v>254103291981</v>
      </c>
      <c r="K2603" s="2" t="s">
        <v>1991</v>
      </c>
      <c r="L2603" s="2" t="s">
        <v>8428</v>
      </c>
      <c r="M2603" s="2"/>
      <c r="N2603" s="2"/>
    </row>
    <row r="2604" spans="1:14">
      <c r="A2604" s="1">
        <v>23150200</v>
      </c>
      <c r="B2604" s="1">
        <f>_xlfn.XLOOKUP(A2604,'[2]Crowdstrike report'!$S:$S,'[2]Crowdstrike report'!$A:$A,0)</f>
        <v>0</v>
      </c>
      <c r="C2604" s="2" t="s">
        <v>8429</v>
      </c>
      <c r="D2604" s="2" t="s">
        <v>1991</v>
      </c>
      <c r="E2604" s="2" t="s">
        <v>1992</v>
      </c>
      <c r="F2604" s="3">
        <v>44847</v>
      </c>
      <c r="G2604" s="2">
        <v>218459</v>
      </c>
      <c r="H2604" s="2" t="s">
        <v>2415</v>
      </c>
      <c r="I2604" s="2" t="s">
        <v>8430</v>
      </c>
      <c r="J2604" s="2">
        <v>254752259806</v>
      </c>
      <c r="K2604" s="2" t="s">
        <v>1991</v>
      </c>
      <c r="L2604" s="2" t="s">
        <v>8431</v>
      </c>
      <c r="M2604" s="2"/>
      <c r="N2604" s="2"/>
    </row>
    <row r="2605" spans="1:14">
      <c r="A2605" s="1">
        <v>23150201</v>
      </c>
      <c r="B2605" s="1">
        <f>_xlfn.XLOOKUP(A2605,'[2]Crowdstrike report'!$S:$S,'[2]Crowdstrike report'!$A:$A,0)</f>
        <v>0</v>
      </c>
      <c r="C2605" s="2" t="s">
        <v>8432</v>
      </c>
      <c r="D2605" s="2" t="s">
        <v>1991</v>
      </c>
      <c r="E2605" s="2" t="s">
        <v>1992</v>
      </c>
      <c r="F2605" s="3">
        <v>44847</v>
      </c>
      <c r="G2605" s="2">
        <v>218459</v>
      </c>
      <c r="H2605" s="2" t="s">
        <v>2415</v>
      </c>
      <c r="I2605" s="2" t="s">
        <v>8433</v>
      </c>
      <c r="J2605" s="2">
        <v>254101192682</v>
      </c>
      <c r="K2605" s="2" t="s">
        <v>1991</v>
      </c>
      <c r="L2605" s="2" t="s">
        <v>8434</v>
      </c>
      <c r="M2605" s="2"/>
      <c r="N2605" s="2"/>
    </row>
    <row r="2606" spans="1:14">
      <c r="A2606" s="1">
        <v>23150202</v>
      </c>
      <c r="B2606" s="1">
        <f>_xlfn.XLOOKUP(A2606,'[2]Crowdstrike report'!$S:$S,'[2]Crowdstrike report'!$A:$A,0)</f>
        <v>0</v>
      </c>
      <c r="C2606" s="2" t="s">
        <v>8435</v>
      </c>
      <c r="D2606" s="2" t="s">
        <v>1991</v>
      </c>
      <c r="E2606" s="2" t="s">
        <v>1992</v>
      </c>
      <c r="F2606" s="3">
        <v>44847</v>
      </c>
      <c r="G2606" s="2">
        <v>218459</v>
      </c>
      <c r="H2606" s="2" t="s">
        <v>2415</v>
      </c>
      <c r="I2606" s="2" t="s">
        <v>8436</v>
      </c>
      <c r="J2606" s="2">
        <v>254789107643</v>
      </c>
      <c r="K2606" s="2" t="s">
        <v>1991</v>
      </c>
      <c r="L2606" s="2" t="s">
        <v>8434</v>
      </c>
      <c r="M2606" s="2"/>
      <c r="N2606" s="2"/>
    </row>
    <row r="2607" spans="1:14">
      <c r="A2607" s="1">
        <v>23150204</v>
      </c>
      <c r="B2607" s="1">
        <f>_xlfn.XLOOKUP(A2607,'[2]Crowdstrike report'!$S:$S,'[2]Crowdstrike report'!$A:$A,0)</f>
        <v>0</v>
      </c>
      <c r="C2607" s="2" t="s">
        <v>8437</v>
      </c>
      <c r="D2607" s="2" t="s">
        <v>1991</v>
      </c>
      <c r="E2607" s="2" t="s">
        <v>1992</v>
      </c>
      <c r="F2607" s="3">
        <v>44847</v>
      </c>
      <c r="G2607" s="2">
        <v>402678</v>
      </c>
      <c r="H2607" s="2" t="s">
        <v>3110</v>
      </c>
      <c r="I2607" s="2" t="s">
        <v>8438</v>
      </c>
      <c r="J2607" s="2">
        <v>254786378034</v>
      </c>
      <c r="K2607" s="2" t="s">
        <v>1991</v>
      </c>
      <c r="L2607" s="2" t="s">
        <v>7403</v>
      </c>
      <c r="M2607" s="2"/>
      <c r="N2607" s="2"/>
    </row>
    <row r="2608" spans="1:14">
      <c r="A2608" s="1">
        <v>23150208</v>
      </c>
      <c r="B2608" s="1">
        <f>_xlfn.XLOOKUP(A2608,'[2]Crowdstrike report'!$S:$S,'[2]Crowdstrike report'!$A:$A,0)</f>
        <v>0</v>
      </c>
      <c r="C2608" s="2" t="s">
        <v>8439</v>
      </c>
      <c r="D2608" s="2" t="s">
        <v>1991</v>
      </c>
      <c r="E2608" s="2" t="s">
        <v>1992</v>
      </c>
      <c r="F2608" s="3">
        <v>44847</v>
      </c>
      <c r="G2608" s="2">
        <v>402678</v>
      </c>
      <c r="H2608" s="2" t="s">
        <v>3110</v>
      </c>
      <c r="I2608" s="2" t="s">
        <v>8440</v>
      </c>
      <c r="J2608" s="2">
        <v>254104506336</v>
      </c>
      <c r="K2608" s="2" t="s">
        <v>1991</v>
      </c>
      <c r="L2608" s="2" t="s">
        <v>8441</v>
      </c>
      <c r="M2608" s="2"/>
      <c r="N2608" s="2"/>
    </row>
    <row r="2609" spans="1:14">
      <c r="A2609" s="1">
        <v>23150313</v>
      </c>
      <c r="B2609" s="1">
        <f>_xlfn.XLOOKUP(A2609,'[2]Crowdstrike report'!$S:$S,'[2]Crowdstrike report'!$A:$A,0)</f>
        <v>0</v>
      </c>
      <c r="C2609" s="2" t="s">
        <v>8442</v>
      </c>
      <c r="D2609" s="2" t="s">
        <v>1991</v>
      </c>
      <c r="E2609" s="2" t="s">
        <v>1992</v>
      </c>
      <c r="F2609" s="3">
        <v>44851</v>
      </c>
      <c r="G2609" s="2">
        <v>1304315</v>
      </c>
      <c r="H2609" s="2" t="s">
        <v>2382</v>
      </c>
      <c r="I2609" s="2" t="s">
        <v>8443</v>
      </c>
      <c r="J2609" s="2">
        <v>704486835</v>
      </c>
      <c r="K2609" s="2" t="s">
        <v>2352</v>
      </c>
      <c r="L2609" s="2" t="s">
        <v>2434</v>
      </c>
      <c r="M2609" s="2"/>
      <c r="N2609" s="2"/>
    </row>
    <row r="2610" spans="1:14">
      <c r="A2610" s="1">
        <v>23150347</v>
      </c>
      <c r="B2610" s="1">
        <f>_xlfn.XLOOKUP(A2610,'[2]Crowdstrike report'!$S:$S,'[2]Crowdstrike report'!$A:$A,0)</f>
        <v>0</v>
      </c>
      <c r="C2610" s="2" t="s">
        <v>1552</v>
      </c>
      <c r="D2610" s="2" t="s">
        <v>1991</v>
      </c>
      <c r="E2610" s="2" t="s">
        <v>1992</v>
      </c>
      <c r="F2610" s="3">
        <v>44851</v>
      </c>
      <c r="G2610" s="2">
        <v>210545</v>
      </c>
      <c r="H2610" s="2" t="s">
        <v>3759</v>
      </c>
      <c r="I2610" s="2" t="s">
        <v>8444</v>
      </c>
      <c r="J2610" s="2">
        <v>720397584</v>
      </c>
      <c r="K2610" s="2" t="s">
        <v>2003</v>
      </c>
      <c r="L2610" s="2" t="s">
        <v>2004</v>
      </c>
      <c r="M2610" s="2"/>
      <c r="N2610" s="2"/>
    </row>
    <row r="2611" spans="1:14">
      <c r="A2611" s="1">
        <v>23150478</v>
      </c>
      <c r="B2611" s="1" t="str">
        <f>_xlfn.XLOOKUP(A2611,'[2]Crowdstrike report'!$S:$S,'[2]Crowdstrike report'!$A:$A,0)</f>
        <v>KE-23150478-WD</v>
      </c>
      <c r="C2611" s="2" t="s">
        <v>8445</v>
      </c>
      <c r="D2611" s="2" t="s">
        <v>1991</v>
      </c>
      <c r="E2611" s="2" t="s">
        <v>1992</v>
      </c>
      <c r="F2611" s="3">
        <v>44853</v>
      </c>
      <c r="G2611" s="2">
        <v>1300243</v>
      </c>
      <c r="H2611" s="2" t="s">
        <v>2032</v>
      </c>
      <c r="I2611" s="2" t="s">
        <v>8446</v>
      </c>
      <c r="J2611" s="2">
        <v>254732093861</v>
      </c>
      <c r="K2611" s="2" t="s">
        <v>2003</v>
      </c>
      <c r="L2611" s="2" t="s">
        <v>2004</v>
      </c>
      <c r="M2611" s="2"/>
      <c r="N2611" s="2"/>
    </row>
    <row r="2612" spans="1:14">
      <c r="A2612" s="1">
        <v>23150479</v>
      </c>
      <c r="B2612" s="1">
        <f>_xlfn.XLOOKUP(A2612,'[2]Crowdstrike report'!$S:$S,'[2]Crowdstrike report'!$A:$A,0)</f>
        <v>0</v>
      </c>
      <c r="C2612" s="2" t="s">
        <v>8447</v>
      </c>
      <c r="D2612" s="2" t="s">
        <v>1991</v>
      </c>
      <c r="E2612" s="2" t="s">
        <v>1992</v>
      </c>
      <c r="F2612" s="3">
        <v>44853</v>
      </c>
      <c r="G2612" s="2">
        <v>1325076</v>
      </c>
      <c r="H2612" s="2" t="s">
        <v>2294</v>
      </c>
      <c r="I2612" s="2" t="s">
        <v>8448</v>
      </c>
      <c r="J2612" s="2">
        <v>254737652116</v>
      </c>
      <c r="K2612" s="2" t="s">
        <v>2003</v>
      </c>
      <c r="L2612" s="2" t="s">
        <v>2004</v>
      </c>
      <c r="M2612" s="2"/>
      <c r="N2612" s="2"/>
    </row>
    <row r="2613" spans="1:14">
      <c r="A2613" s="1">
        <v>23150725</v>
      </c>
      <c r="B2613" s="1">
        <f>_xlfn.XLOOKUP(A2613,'[2]Crowdstrike report'!$S:$S,'[2]Crowdstrike report'!$A:$A,0)</f>
        <v>0</v>
      </c>
      <c r="C2613" s="2" t="s">
        <v>8449</v>
      </c>
      <c r="D2613" s="2" t="s">
        <v>1991</v>
      </c>
      <c r="E2613" s="2" t="s">
        <v>1992</v>
      </c>
      <c r="F2613" s="3">
        <v>44860</v>
      </c>
      <c r="G2613" s="2">
        <v>400221</v>
      </c>
      <c r="H2613" s="2" t="s">
        <v>2235</v>
      </c>
      <c r="I2613" s="2" t="s">
        <v>8450</v>
      </c>
      <c r="J2613" s="2">
        <v>254105416172</v>
      </c>
      <c r="K2613" s="2" t="s">
        <v>2003</v>
      </c>
      <c r="L2613" s="2" t="s">
        <v>2125</v>
      </c>
      <c r="M2613" s="2"/>
      <c r="N2613" s="2"/>
    </row>
    <row r="2614" spans="1:14">
      <c r="A2614" s="1">
        <v>23150726</v>
      </c>
      <c r="B2614" s="1">
        <f>_xlfn.XLOOKUP(A2614,'[2]Crowdstrike report'!$S:$S,'[2]Crowdstrike report'!$A:$A,0)</f>
        <v>0</v>
      </c>
      <c r="C2614" s="2" t="s">
        <v>8451</v>
      </c>
      <c r="D2614" s="2" t="s">
        <v>1991</v>
      </c>
      <c r="E2614" s="2" t="s">
        <v>1992</v>
      </c>
      <c r="F2614" s="3">
        <v>44860</v>
      </c>
      <c r="G2614" s="2">
        <v>403008</v>
      </c>
      <c r="H2614" s="2" t="s">
        <v>2317</v>
      </c>
      <c r="I2614" s="2" t="s">
        <v>8452</v>
      </c>
      <c r="J2614" s="2">
        <v>254739016939</v>
      </c>
      <c r="K2614" s="2" t="s">
        <v>2003</v>
      </c>
      <c r="L2614" s="2" t="s">
        <v>2125</v>
      </c>
      <c r="M2614" s="2"/>
      <c r="N2614" s="2"/>
    </row>
    <row r="2615" spans="1:14">
      <c r="A2615" s="1">
        <v>23150727</v>
      </c>
      <c r="B2615" s="1">
        <f>_xlfn.XLOOKUP(A2615,'[2]Crowdstrike report'!$S:$S,'[2]Crowdstrike report'!$A:$A,0)</f>
        <v>0</v>
      </c>
      <c r="C2615" s="2" t="s">
        <v>8453</v>
      </c>
      <c r="D2615" s="2" t="s">
        <v>1991</v>
      </c>
      <c r="E2615" s="2" t="s">
        <v>1992</v>
      </c>
      <c r="F2615" s="3">
        <v>44860</v>
      </c>
      <c r="G2615" s="2">
        <v>402678</v>
      </c>
      <c r="H2615" s="2" t="s">
        <v>3110</v>
      </c>
      <c r="I2615" s="2" t="s">
        <v>8454</v>
      </c>
      <c r="J2615" s="2">
        <v>254785644356</v>
      </c>
      <c r="K2615" s="2" t="s">
        <v>2003</v>
      </c>
      <c r="L2615" s="2" t="s">
        <v>2125</v>
      </c>
      <c r="M2615" s="2"/>
      <c r="N2615" s="2"/>
    </row>
    <row r="2616" spans="1:14">
      <c r="A2616" s="1">
        <v>23150734</v>
      </c>
      <c r="B2616" s="1">
        <f>_xlfn.XLOOKUP(A2616,'[2]Crowdstrike report'!$S:$S,'[2]Crowdstrike report'!$A:$A,0)</f>
        <v>0</v>
      </c>
      <c r="C2616" s="2" t="s">
        <v>8455</v>
      </c>
      <c r="D2616" s="2" t="s">
        <v>1991</v>
      </c>
      <c r="E2616" s="2" t="s">
        <v>1992</v>
      </c>
      <c r="F2616" s="3">
        <v>44860</v>
      </c>
      <c r="G2616" s="2">
        <v>1300243</v>
      </c>
      <c r="H2616" s="2" t="s">
        <v>2032</v>
      </c>
      <c r="I2616" s="2" t="s">
        <v>8456</v>
      </c>
      <c r="J2616" s="2">
        <v>254739392611</v>
      </c>
      <c r="K2616" s="2" t="s">
        <v>2003</v>
      </c>
      <c r="L2616" s="2" t="s">
        <v>2004</v>
      </c>
      <c r="M2616" s="2"/>
      <c r="N2616" s="2"/>
    </row>
    <row r="2617" spans="1:14">
      <c r="A2617" s="1">
        <v>23150828</v>
      </c>
      <c r="B2617" s="1">
        <f>_xlfn.XLOOKUP(A2617,'[2]Crowdstrike report'!$S:$S,'[2]Crowdstrike report'!$A:$A,0)</f>
        <v>0</v>
      </c>
      <c r="C2617" s="2" t="s">
        <v>3606</v>
      </c>
      <c r="D2617" s="2" t="s">
        <v>1991</v>
      </c>
      <c r="E2617" s="2" t="s">
        <v>1992</v>
      </c>
      <c r="F2617" s="3">
        <v>44860</v>
      </c>
      <c r="G2617" s="2">
        <v>400950</v>
      </c>
      <c r="H2617" s="2" t="s">
        <v>2206</v>
      </c>
      <c r="I2617" s="2" t="s">
        <v>8457</v>
      </c>
      <c r="J2617" s="2">
        <v>254784226997</v>
      </c>
      <c r="K2617" s="2" t="s">
        <v>2352</v>
      </c>
      <c r="L2617" s="2" t="s">
        <v>4989</v>
      </c>
      <c r="M2617" s="2"/>
      <c r="N2617" s="2"/>
    </row>
    <row r="2618" spans="1:14">
      <c r="A2618" s="1">
        <v>23150829</v>
      </c>
      <c r="B2618" s="1">
        <f>_xlfn.XLOOKUP(A2618,'[2]Crowdstrike report'!$S:$S,'[2]Crowdstrike report'!$A:$A,0)</f>
        <v>0</v>
      </c>
      <c r="C2618" s="2" t="s">
        <v>8458</v>
      </c>
      <c r="D2618" s="2" t="s">
        <v>1991</v>
      </c>
      <c r="E2618" s="2" t="s">
        <v>1992</v>
      </c>
      <c r="F2618" s="3">
        <v>44860</v>
      </c>
      <c r="G2618" s="2">
        <v>216113</v>
      </c>
      <c r="H2618" s="2" t="s">
        <v>2275</v>
      </c>
      <c r="I2618" s="2" t="s">
        <v>8459</v>
      </c>
      <c r="J2618" s="2">
        <v>254733285606</v>
      </c>
      <c r="K2618" s="2" t="s">
        <v>2352</v>
      </c>
      <c r="L2618" s="2" t="s">
        <v>8460</v>
      </c>
      <c r="M2618" s="2"/>
      <c r="N2618" s="2"/>
    </row>
    <row r="2619" spans="1:14">
      <c r="A2619" s="1">
        <v>23150830</v>
      </c>
      <c r="B2619" s="1">
        <f>_xlfn.XLOOKUP(A2619,'[2]Crowdstrike report'!$S:$S,'[2]Crowdstrike report'!$A:$A,0)</f>
        <v>0</v>
      </c>
      <c r="C2619" s="2" t="s">
        <v>8461</v>
      </c>
      <c r="D2619" s="2" t="s">
        <v>1991</v>
      </c>
      <c r="E2619" s="2" t="s">
        <v>1992</v>
      </c>
      <c r="F2619" s="3">
        <v>44860</v>
      </c>
      <c r="G2619" s="2">
        <v>403010</v>
      </c>
      <c r="H2619" s="2" t="s">
        <v>3795</v>
      </c>
      <c r="I2619" s="2" t="s">
        <v>8462</v>
      </c>
      <c r="J2619" s="2">
        <v>254785701771</v>
      </c>
      <c r="K2619" s="2" t="s">
        <v>2352</v>
      </c>
      <c r="L2619" s="2" t="s">
        <v>8463</v>
      </c>
      <c r="M2619" s="2"/>
      <c r="N2619" s="2"/>
    </row>
    <row r="2620" spans="1:14">
      <c r="A2620" s="1">
        <v>23150831</v>
      </c>
      <c r="B2620" s="1">
        <f>_xlfn.XLOOKUP(A2620,'[2]Crowdstrike report'!$S:$S,'[2]Crowdstrike report'!$A:$A,0)</f>
        <v>0</v>
      </c>
      <c r="C2620" s="2" t="s">
        <v>8464</v>
      </c>
      <c r="D2620" s="2" t="s">
        <v>1991</v>
      </c>
      <c r="E2620" s="2" t="s">
        <v>1992</v>
      </c>
      <c r="F2620" s="3">
        <v>44860</v>
      </c>
      <c r="G2620" s="2">
        <v>209105</v>
      </c>
      <c r="H2620" s="2" t="s">
        <v>2127</v>
      </c>
      <c r="I2620" s="2" t="s">
        <v>8465</v>
      </c>
      <c r="J2620" s="2">
        <v>254781782540</v>
      </c>
      <c r="K2620" s="2" t="s">
        <v>2352</v>
      </c>
      <c r="L2620" s="2" t="s">
        <v>8466</v>
      </c>
      <c r="M2620" s="2"/>
      <c r="N2620" s="2"/>
    </row>
    <row r="2621" spans="1:14">
      <c r="A2621" s="1">
        <v>23150832</v>
      </c>
      <c r="B2621" s="1">
        <f>_xlfn.XLOOKUP(A2621,'[2]Crowdstrike report'!$S:$S,'[2]Crowdstrike report'!$A:$A,0)</f>
        <v>0</v>
      </c>
      <c r="C2621" s="2" t="s">
        <v>8467</v>
      </c>
      <c r="D2621" s="2" t="s">
        <v>1991</v>
      </c>
      <c r="E2621" s="2" t="s">
        <v>1992</v>
      </c>
      <c r="F2621" s="3">
        <v>44860</v>
      </c>
      <c r="G2621" s="2">
        <v>219615</v>
      </c>
      <c r="H2621" s="2" t="s">
        <v>2332</v>
      </c>
      <c r="I2621" s="2" t="s">
        <v>8468</v>
      </c>
      <c r="J2621" s="2">
        <v>25410172612</v>
      </c>
      <c r="K2621" s="2" t="s">
        <v>2352</v>
      </c>
      <c r="L2621" s="2" t="s">
        <v>8469</v>
      </c>
      <c r="M2621" s="2"/>
      <c r="N2621" s="2"/>
    </row>
    <row r="2622" spans="1:14">
      <c r="A2622" s="1">
        <v>23150833</v>
      </c>
      <c r="B2622" s="1">
        <f>_xlfn.XLOOKUP(A2622,'[2]Crowdstrike report'!$S:$S,'[2]Crowdstrike report'!$A:$A,0)</f>
        <v>0</v>
      </c>
      <c r="C2622" s="2" t="s">
        <v>8470</v>
      </c>
      <c r="D2622" s="2" t="s">
        <v>1991</v>
      </c>
      <c r="E2622" s="2" t="s">
        <v>1992</v>
      </c>
      <c r="F2622" s="3">
        <v>44860</v>
      </c>
      <c r="G2622" s="2">
        <v>219615</v>
      </c>
      <c r="H2622" s="2" t="s">
        <v>2332</v>
      </c>
      <c r="I2622" s="2" t="s">
        <v>8471</v>
      </c>
      <c r="J2622" s="2">
        <v>254735434150</v>
      </c>
      <c r="K2622" s="2" t="s">
        <v>2352</v>
      </c>
      <c r="L2622" s="2" t="s">
        <v>8472</v>
      </c>
      <c r="M2622" s="2"/>
      <c r="N2622" s="2"/>
    </row>
    <row r="2623" spans="1:14">
      <c r="A2623" s="1">
        <v>23150834</v>
      </c>
      <c r="B2623" s="1">
        <f>_xlfn.XLOOKUP(A2623,'[2]Crowdstrike report'!$S:$S,'[2]Crowdstrike report'!$A:$A,0)</f>
        <v>0</v>
      </c>
      <c r="C2623" s="2" t="s">
        <v>8473</v>
      </c>
      <c r="D2623" s="2" t="s">
        <v>1991</v>
      </c>
      <c r="E2623" s="2" t="s">
        <v>1992</v>
      </c>
      <c r="F2623" s="3">
        <v>44860</v>
      </c>
      <c r="G2623" s="2">
        <v>403010</v>
      </c>
      <c r="H2623" s="2" t="s">
        <v>3795</v>
      </c>
      <c r="I2623" s="2" t="s">
        <v>8474</v>
      </c>
      <c r="J2623" s="2">
        <v>254733633366</v>
      </c>
      <c r="K2623" s="2" t="s">
        <v>2352</v>
      </c>
      <c r="L2623" s="2" t="s">
        <v>8475</v>
      </c>
      <c r="M2623" s="2"/>
      <c r="N2623" s="2"/>
    </row>
    <row r="2624" spans="1:14">
      <c r="A2624" s="1">
        <v>23150835</v>
      </c>
      <c r="B2624" s="1">
        <f>_xlfn.XLOOKUP(A2624,'[2]Crowdstrike report'!$S:$S,'[2]Crowdstrike report'!$A:$A,0)</f>
        <v>0</v>
      </c>
      <c r="C2624" s="2" t="s">
        <v>8476</v>
      </c>
      <c r="D2624" s="2" t="s">
        <v>1991</v>
      </c>
      <c r="E2624" s="2" t="s">
        <v>1992</v>
      </c>
      <c r="F2624" s="3">
        <v>44860</v>
      </c>
      <c r="G2624" s="2">
        <v>400221</v>
      </c>
      <c r="H2624" s="2" t="s">
        <v>2235</v>
      </c>
      <c r="I2624" s="2" t="s">
        <v>8477</v>
      </c>
      <c r="J2624" s="2">
        <v>254739439582</v>
      </c>
      <c r="K2624" s="2" t="s">
        <v>2352</v>
      </c>
      <c r="L2624" s="2" t="s">
        <v>7346</v>
      </c>
      <c r="M2624" s="2"/>
      <c r="N2624" s="2"/>
    </row>
    <row r="2625" spans="1:14">
      <c r="A2625" s="1">
        <v>23150836</v>
      </c>
      <c r="B2625" s="1">
        <f>_xlfn.XLOOKUP(A2625,'[2]Crowdstrike report'!$S:$S,'[2]Crowdstrike report'!$A:$A,0)</f>
        <v>0</v>
      </c>
      <c r="C2625" s="2" t="s">
        <v>8478</v>
      </c>
      <c r="D2625" s="2" t="s">
        <v>1991</v>
      </c>
      <c r="E2625" s="2" t="s">
        <v>1992</v>
      </c>
      <c r="F2625" s="3">
        <v>44860</v>
      </c>
      <c r="G2625" s="2">
        <v>401802</v>
      </c>
      <c r="H2625" s="2" t="s">
        <v>2394</v>
      </c>
      <c r="I2625" s="2" t="s">
        <v>8479</v>
      </c>
      <c r="J2625" s="2">
        <v>254731533607</v>
      </c>
      <c r="K2625" s="2" t="s">
        <v>2352</v>
      </c>
      <c r="L2625" s="2" t="s">
        <v>8480</v>
      </c>
      <c r="M2625" s="2"/>
      <c r="N2625" s="2"/>
    </row>
    <row r="2626" spans="1:14">
      <c r="A2626" s="1">
        <v>23150837</v>
      </c>
      <c r="B2626" s="1">
        <f>_xlfn.XLOOKUP(A2626,'[2]Crowdstrike report'!$S:$S,'[2]Crowdstrike report'!$A:$A,0)</f>
        <v>0</v>
      </c>
      <c r="C2626" s="2" t="s">
        <v>8481</v>
      </c>
      <c r="D2626" s="2" t="s">
        <v>1991</v>
      </c>
      <c r="E2626" s="2" t="s">
        <v>1992</v>
      </c>
      <c r="F2626" s="3">
        <v>44860</v>
      </c>
      <c r="G2626" s="2">
        <v>215517</v>
      </c>
      <c r="H2626" s="2" t="s">
        <v>2291</v>
      </c>
      <c r="I2626" s="2" t="s">
        <v>8482</v>
      </c>
      <c r="J2626" s="2">
        <v>254789943073</v>
      </c>
      <c r="K2626" s="2" t="s">
        <v>2352</v>
      </c>
      <c r="L2626" s="2" t="s">
        <v>8483</v>
      </c>
      <c r="M2626" s="2"/>
      <c r="N2626" s="2"/>
    </row>
    <row r="2627" spans="1:14">
      <c r="A2627" s="1">
        <v>23150838</v>
      </c>
      <c r="B2627" s="1">
        <f>_xlfn.XLOOKUP(A2627,'[2]Crowdstrike report'!$S:$S,'[2]Crowdstrike report'!$A:$A,0)</f>
        <v>0</v>
      </c>
      <c r="C2627" s="2" t="s">
        <v>8484</v>
      </c>
      <c r="D2627" s="2" t="s">
        <v>1991</v>
      </c>
      <c r="E2627" s="2" t="s">
        <v>1992</v>
      </c>
      <c r="F2627" s="3">
        <v>44860</v>
      </c>
      <c r="G2627" s="2">
        <v>400585</v>
      </c>
      <c r="H2627" s="2" t="s">
        <v>2184</v>
      </c>
      <c r="I2627" s="2" t="s">
        <v>8485</v>
      </c>
      <c r="J2627" s="2">
        <v>254732423030</v>
      </c>
      <c r="K2627" s="2" t="s">
        <v>2352</v>
      </c>
      <c r="L2627" s="2" t="s">
        <v>8486</v>
      </c>
      <c r="M2627" s="2"/>
      <c r="N2627" s="2"/>
    </row>
    <row r="2628" spans="1:14">
      <c r="A2628" s="1">
        <v>23150841</v>
      </c>
      <c r="B2628" s="1">
        <f>_xlfn.XLOOKUP(A2628,'[2]Crowdstrike report'!$S:$S,'[2]Crowdstrike report'!$A:$A,0)</f>
        <v>0</v>
      </c>
      <c r="C2628" s="2" t="s">
        <v>8487</v>
      </c>
      <c r="D2628" s="2" t="s">
        <v>1991</v>
      </c>
      <c r="E2628" s="2" t="s">
        <v>1992</v>
      </c>
      <c r="F2628" s="3">
        <v>44860</v>
      </c>
      <c r="G2628" s="2">
        <v>400221</v>
      </c>
      <c r="H2628" s="2" t="s">
        <v>2235</v>
      </c>
      <c r="I2628" s="2" t="s">
        <v>8488</v>
      </c>
      <c r="J2628" s="2">
        <v>254756315386</v>
      </c>
      <c r="K2628" s="2" t="s">
        <v>2352</v>
      </c>
      <c r="L2628" s="2" t="s">
        <v>8489</v>
      </c>
      <c r="M2628" s="2"/>
      <c r="N2628" s="2"/>
    </row>
    <row r="2629" spans="1:14">
      <c r="A2629" s="1">
        <v>23150842</v>
      </c>
      <c r="B2629" s="1">
        <f>_xlfn.XLOOKUP(A2629,'[2]Crowdstrike report'!$S:$S,'[2]Crowdstrike report'!$A:$A,0)</f>
        <v>0</v>
      </c>
      <c r="C2629" s="2" t="s">
        <v>8490</v>
      </c>
      <c r="D2629" s="2" t="s">
        <v>1991</v>
      </c>
      <c r="E2629" s="2" t="s">
        <v>1992</v>
      </c>
      <c r="F2629" s="3">
        <v>44860</v>
      </c>
      <c r="G2629" s="2">
        <v>400221</v>
      </c>
      <c r="H2629" s="2" t="s">
        <v>2235</v>
      </c>
      <c r="I2629" s="2" t="s">
        <v>8491</v>
      </c>
      <c r="J2629" s="2">
        <v>254781303345</v>
      </c>
      <c r="K2629" s="2" t="s">
        <v>2352</v>
      </c>
      <c r="L2629" s="2" t="s">
        <v>8489</v>
      </c>
      <c r="M2629" s="2"/>
      <c r="N2629" s="2"/>
    </row>
    <row r="2630" spans="1:14">
      <c r="A2630" s="1">
        <v>23150843</v>
      </c>
      <c r="B2630" s="1">
        <f>_xlfn.XLOOKUP(A2630,'[2]Crowdstrike report'!$S:$S,'[2]Crowdstrike report'!$A:$A,0)</f>
        <v>0</v>
      </c>
      <c r="C2630" s="2" t="s">
        <v>8492</v>
      </c>
      <c r="D2630" s="2" t="s">
        <v>1991</v>
      </c>
      <c r="E2630" s="2" t="s">
        <v>1992</v>
      </c>
      <c r="F2630" s="3">
        <v>44860</v>
      </c>
      <c r="G2630" s="2">
        <v>404879</v>
      </c>
      <c r="H2630" s="2" t="s">
        <v>2246</v>
      </c>
      <c r="I2630" s="2" t="s">
        <v>8493</v>
      </c>
      <c r="J2630" s="2">
        <v>254734261616</v>
      </c>
      <c r="K2630" s="2" t="s">
        <v>2352</v>
      </c>
      <c r="L2630" s="2" t="s">
        <v>8494</v>
      </c>
      <c r="M2630" s="2"/>
      <c r="N2630" s="2"/>
    </row>
    <row r="2631" spans="1:14">
      <c r="A2631" s="1">
        <v>23150845</v>
      </c>
      <c r="B2631" s="1">
        <f>_xlfn.XLOOKUP(A2631,'[2]Crowdstrike report'!$S:$S,'[2]Crowdstrike report'!$A:$A,0)</f>
        <v>0</v>
      </c>
      <c r="C2631" s="2" t="s">
        <v>8495</v>
      </c>
      <c r="D2631" s="2" t="s">
        <v>1991</v>
      </c>
      <c r="E2631" s="2" t="s">
        <v>1992</v>
      </c>
      <c r="F2631" s="3">
        <v>44860</v>
      </c>
      <c r="G2631" s="2">
        <v>403008</v>
      </c>
      <c r="H2631" s="2" t="s">
        <v>2317</v>
      </c>
      <c r="I2631" s="2" t="s">
        <v>8496</v>
      </c>
      <c r="J2631" s="2">
        <v>254736046157</v>
      </c>
      <c r="K2631" s="2" t="s">
        <v>2352</v>
      </c>
      <c r="L2631" s="2" t="s">
        <v>8497</v>
      </c>
      <c r="M2631" s="2"/>
      <c r="N2631" s="2"/>
    </row>
    <row r="2632" spans="1:14">
      <c r="A2632" s="1">
        <v>23150846</v>
      </c>
      <c r="B2632" s="1">
        <f>_xlfn.XLOOKUP(A2632,'[2]Crowdstrike report'!$S:$S,'[2]Crowdstrike report'!$A:$A,0)</f>
        <v>0</v>
      </c>
      <c r="C2632" s="2" t="s">
        <v>8498</v>
      </c>
      <c r="D2632" s="2" t="s">
        <v>1991</v>
      </c>
      <c r="E2632" s="2" t="s">
        <v>1992</v>
      </c>
      <c r="F2632" s="3">
        <v>44860</v>
      </c>
      <c r="G2632" s="2">
        <v>401210</v>
      </c>
      <c r="H2632" s="2" t="s">
        <v>2280</v>
      </c>
      <c r="I2632" s="2" t="s">
        <v>8499</v>
      </c>
      <c r="J2632" s="2">
        <v>254751640042</v>
      </c>
      <c r="K2632" s="2" t="s">
        <v>2352</v>
      </c>
      <c r="L2632" s="2" t="s">
        <v>8500</v>
      </c>
      <c r="M2632" s="2"/>
      <c r="N2632" s="2"/>
    </row>
    <row r="2633" spans="1:14">
      <c r="A2633" s="1">
        <v>23150847</v>
      </c>
      <c r="B2633" s="1">
        <f>_xlfn.XLOOKUP(A2633,'[2]Crowdstrike report'!$S:$S,'[2]Crowdstrike report'!$A:$A,0)</f>
        <v>0</v>
      </c>
      <c r="C2633" s="2" t="s">
        <v>8501</v>
      </c>
      <c r="D2633" s="2" t="s">
        <v>1991</v>
      </c>
      <c r="E2633" s="2" t="s">
        <v>1992</v>
      </c>
      <c r="F2633" s="3">
        <v>44860</v>
      </c>
      <c r="G2633" s="2">
        <v>216113</v>
      </c>
      <c r="H2633" s="2" t="s">
        <v>2275</v>
      </c>
      <c r="I2633" s="2" t="s">
        <v>8502</v>
      </c>
      <c r="J2633" s="2">
        <v>254731941278</v>
      </c>
      <c r="K2633" s="2" t="s">
        <v>2352</v>
      </c>
      <c r="L2633" s="2" t="s">
        <v>8503</v>
      </c>
      <c r="M2633" s="2"/>
      <c r="N2633" s="2"/>
    </row>
    <row r="2634" spans="1:14">
      <c r="A2634" s="1">
        <v>23150848</v>
      </c>
      <c r="B2634" s="1">
        <f>_xlfn.XLOOKUP(A2634,'[2]Crowdstrike report'!$S:$S,'[2]Crowdstrike report'!$A:$A,0)</f>
        <v>0</v>
      </c>
      <c r="C2634" s="2" t="s">
        <v>8504</v>
      </c>
      <c r="D2634" s="2" t="s">
        <v>1991</v>
      </c>
      <c r="E2634" s="2" t="s">
        <v>1992</v>
      </c>
      <c r="F2634" s="3">
        <v>44860</v>
      </c>
      <c r="G2634" s="2">
        <v>400221</v>
      </c>
      <c r="H2634" s="2" t="s">
        <v>2235</v>
      </c>
      <c r="I2634" s="2" t="s">
        <v>8505</v>
      </c>
      <c r="J2634" s="2">
        <v>254785204976</v>
      </c>
      <c r="K2634" s="2" t="s">
        <v>2352</v>
      </c>
      <c r="L2634" s="2" t="s">
        <v>8506</v>
      </c>
      <c r="M2634" s="2"/>
      <c r="N2634" s="2"/>
    </row>
    <row r="2635" spans="1:14">
      <c r="A2635" s="1">
        <v>23150849</v>
      </c>
      <c r="B2635" s="1">
        <f>_xlfn.XLOOKUP(A2635,'[2]Crowdstrike report'!$S:$S,'[2]Crowdstrike report'!$A:$A,0)</f>
        <v>0</v>
      </c>
      <c r="C2635" s="2" t="s">
        <v>8507</v>
      </c>
      <c r="D2635" s="2" t="s">
        <v>1991</v>
      </c>
      <c r="E2635" s="2" t="s">
        <v>1992</v>
      </c>
      <c r="F2635" s="3">
        <v>44860</v>
      </c>
      <c r="G2635" s="2">
        <v>209105</v>
      </c>
      <c r="H2635" s="2" t="s">
        <v>2127</v>
      </c>
      <c r="I2635" s="2" t="s">
        <v>8508</v>
      </c>
      <c r="J2635" s="2">
        <v>254786298723</v>
      </c>
      <c r="K2635" s="2" t="s">
        <v>2352</v>
      </c>
      <c r="L2635" s="2" t="s">
        <v>8509</v>
      </c>
      <c r="M2635" s="2"/>
      <c r="N2635" s="2"/>
    </row>
    <row r="2636" spans="1:14">
      <c r="A2636" s="1">
        <v>23151086</v>
      </c>
      <c r="B2636" s="1">
        <f>_xlfn.XLOOKUP(A2636,'[2]Crowdstrike report'!$S:$S,'[2]Crowdstrike report'!$A:$A,0)</f>
        <v>0</v>
      </c>
      <c r="C2636" s="2" t="s">
        <v>8510</v>
      </c>
      <c r="D2636" s="2" t="s">
        <v>1991</v>
      </c>
      <c r="E2636" s="2" t="s">
        <v>1992</v>
      </c>
      <c r="F2636" s="3">
        <v>44867</v>
      </c>
      <c r="G2636" s="2">
        <v>404883</v>
      </c>
      <c r="H2636" s="2" t="s">
        <v>8511</v>
      </c>
      <c r="I2636" s="2" t="s">
        <v>8512</v>
      </c>
      <c r="J2636" s="2">
        <v>254736803735</v>
      </c>
      <c r="K2636" s="2" t="s">
        <v>2003</v>
      </c>
      <c r="L2636" s="2" t="s">
        <v>2125</v>
      </c>
      <c r="M2636" s="2"/>
      <c r="N2636" s="2"/>
    </row>
    <row r="2637" spans="1:14">
      <c r="A2637" s="1">
        <v>23151141</v>
      </c>
      <c r="B2637" s="1">
        <f>_xlfn.XLOOKUP(A2637,'[2]Crowdstrike report'!$S:$S,'[2]Crowdstrike report'!$A:$A,0)</f>
        <v>0</v>
      </c>
      <c r="C2637" s="2" t="s">
        <v>8513</v>
      </c>
      <c r="D2637" s="2" t="s">
        <v>1991</v>
      </c>
      <c r="E2637" s="2" t="s">
        <v>1992</v>
      </c>
      <c r="F2637" s="3">
        <v>44868</v>
      </c>
      <c r="G2637" s="2">
        <v>2395298</v>
      </c>
      <c r="H2637" s="2" t="s">
        <v>2026</v>
      </c>
      <c r="I2637" s="2" t="s">
        <v>8514</v>
      </c>
      <c r="J2637" s="2">
        <v>917095670810</v>
      </c>
      <c r="K2637" s="2" t="s">
        <v>2375</v>
      </c>
      <c r="L2637" s="2" t="s">
        <v>2028</v>
      </c>
      <c r="M2637" s="2"/>
      <c r="N2637" s="2"/>
    </row>
    <row r="2638" spans="1:14">
      <c r="A2638" s="1">
        <v>23151206</v>
      </c>
      <c r="B2638" s="1">
        <f>_xlfn.XLOOKUP(A2638,'[2]Crowdstrike report'!$S:$S,'[2]Crowdstrike report'!$A:$A,0)</f>
        <v>0</v>
      </c>
      <c r="C2638" s="2" t="s">
        <v>8515</v>
      </c>
      <c r="D2638" s="2" t="s">
        <v>1991</v>
      </c>
      <c r="E2638" s="2" t="s">
        <v>1992</v>
      </c>
      <c r="F2638" s="3">
        <v>44869</v>
      </c>
      <c r="G2638" s="2">
        <v>23209274</v>
      </c>
      <c r="H2638" s="2" t="s">
        <v>3137</v>
      </c>
      <c r="I2638" s="2" t="s">
        <v>8516</v>
      </c>
      <c r="J2638" s="2">
        <v>254732270964</v>
      </c>
      <c r="K2638" s="2" t="s">
        <v>2352</v>
      </c>
      <c r="L2638" s="2" t="s">
        <v>3709</v>
      </c>
      <c r="M2638" s="2"/>
      <c r="N2638" s="2"/>
    </row>
    <row r="2639" spans="1:14">
      <c r="A2639" s="1">
        <v>23151208</v>
      </c>
      <c r="B2639" s="1">
        <f>_xlfn.XLOOKUP(A2639,'[2]Crowdstrike report'!$S:$S,'[2]Crowdstrike report'!$A:$A,0)</f>
        <v>0</v>
      </c>
      <c r="C2639" s="2" t="s">
        <v>8517</v>
      </c>
      <c r="D2639" s="2" t="s">
        <v>1991</v>
      </c>
      <c r="E2639" s="2" t="s">
        <v>1992</v>
      </c>
      <c r="F2639" s="3">
        <v>44869</v>
      </c>
      <c r="G2639" s="2">
        <v>403010</v>
      </c>
      <c r="H2639" s="2" t="s">
        <v>3795</v>
      </c>
      <c r="I2639" s="2" t="s">
        <v>8518</v>
      </c>
      <c r="J2639" s="2">
        <v>254787638889</v>
      </c>
      <c r="K2639" s="2" t="s">
        <v>2003</v>
      </c>
      <c r="L2639" s="2" t="s">
        <v>2125</v>
      </c>
      <c r="M2639" s="2"/>
      <c r="N2639" s="2"/>
    </row>
    <row r="2640" spans="1:14">
      <c r="A2640" s="1">
        <v>23151572</v>
      </c>
      <c r="B2640" s="1">
        <f>_xlfn.XLOOKUP(A2640,'[2]Crowdstrike report'!$S:$S,'[2]Crowdstrike report'!$A:$A,0)</f>
        <v>0</v>
      </c>
      <c r="C2640" s="2" t="s">
        <v>5721</v>
      </c>
      <c r="D2640" s="2" t="s">
        <v>1991</v>
      </c>
      <c r="E2640" s="2" t="s">
        <v>1992</v>
      </c>
      <c r="F2640" s="3">
        <v>44869</v>
      </c>
      <c r="G2640" s="2"/>
      <c r="H2640" s="2"/>
      <c r="I2640" s="2" t="s">
        <v>8519</v>
      </c>
      <c r="J2640" s="2">
        <v>254102411920</v>
      </c>
      <c r="K2640" s="2" t="s">
        <v>1991</v>
      </c>
      <c r="L2640" s="2" t="s">
        <v>8243</v>
      </c>
      <c r="M2640" s="2"/>
      <c r="N2640" s="2"/>
    </row>
    <row r="2641" spans="1:14">
      <c r="A2641" s="1">
        <v>23151573</v>
      </c>
      <c r="B2641" s="1">
        <f>_xlfn.XLOOKUP(A2641,'[2]Crowdstrike report'!$S:$S,'[2]Crowdstrike report'!$A:$A,0)</f>
        <v>0</v>
      </c>
      <c r="C2641" s="2" t="s">
        <v>8520</v>
      </c>
      <c r="D2641" s="2" t="s">
        <v>1991</v>
      </c>
      <c r="E2641" s="2" t="s">
        <v>1992</v>
      </c>
      <c r="F2641" s="3">
        <v>44869</v>
      </c>
      <c r="G2641" s="2"/>
      <c r="H2641" s="2"/>
      <c r="I2641" s="2" t="s">
        <v>8521</v>
      </c>
      <c r="J2641" s="2">
        <v>254103599209</v>
      </c>
      <c r="K2641" s="2" t="s">
        <v>1991</v>
      </c>
      <c r="L2641" s="2" t="s">
        <v>8226</v>
      </c>
      <c r="M2641" s="2"/>
      <c r="N2641" s="2"/>
    </row>
    <row r="2642" spans="1:14">
      <c r="A2642" s="1">
        <v>23151574</v>
      </c>
      <c r="B2642" s="1">
        <f>_xlfn.XLOOKUP(A2642,'[2]Crowdstrike report'!$S:$S,'[2]Crowdstrike report'!$A:$A,0)</f>
        <v>0</v>
      </c>
      <c r="C2642" s="2" t="s">
        <v>8522</v>
      </c>
      <c r="D2642" s="2" t="s">
        <v>1991</v>
      </c>
      <c r="E2642" s="2" t="s">
        <v>1992</v>
      </c>
      <c r="F2642" s="3">
        <v>44869</v>
      </c>
      <c r="G2642" s="2"/>
      <c r="H2642" s="2"/>
      <c r="I2642" s="2" t="s">
        <v>8523</v>
      </c>
      <c r="J2642" s="2">
        <v>254102367158</v>
      </c>
      <c r="K2642" s="2" t="s">
        <v>1991</v>
      </c>
      <c r="L2642" s="2" t="s">
        <v>8243</v>
      </c>
      <c r="M2642" s="2"/>
      <c r="N2642" s="2"/>
    </row>
    <row r="2643" spans="1:14">
      <c r="A2643" s="1">
        <v>23151575</v>
      </c>
      <c r="B2643" s="1">
        <f>_xlfn.XLOOKUP(A2643,'[2]Crowdstrike report'!$S:$S,'[2]Crowdstrike report'!$A:$A,0)</f>
        <v>0</v>
      </c>
      <c r="C2643" s="2" t="s">
        <v>8524</v>
      </c>
      <c r="D2643" s="2" t="s">
        <v>1991</v>
      </c>
      <c r="E2643" s="2" t="s">
        <v>1992</v>
      </c>
      <c r="F2643" s="3">
        <v>44869</v>
      </c>
      <c r="G2643" s="2"/>
      <c r="H2643" s="2"/>
      <c r="I2643" s="2" t="s">
        <v>8525</v>
      </c>
      <c r="J2643" s="2">
        <v>254103798079</v>
      </c>
      <c r="K2643" s="2" t="s">
        <v>1991</v>
      </c>
      <c r="L2643" s="2" t="s">
        <v>8526</v>
      </c>
      <c r="M2643" s="2"/>
      <c r="N2643" s="2"/>
    </row>
    <row r="2644" spans="1:14">
      <c r="A2644" s="1">
        <v>23151578</v>
      </c>
      <c r="B2644" s="1">
        <f>_xlfn.XLOOKUP(A2644,'[2]Crowdstrike report'!$S:$S,'[2]Crowdstrike report'!$A:$A,0)</f>
        <v>0</v>
      </c>
      <c r="C2644" s="2" t="s">
        <v>8527</v>
      </c>
      <c r="D2644" s="2" t="s">
        <v>1991</v>
      </c>
      <c r="E2644" s="2" t="s">
        <v>1992</v>
      </c>
      <c r="F2644" s="3">
        <v>44869</v>
      </c>
      <c r="G2644" s="2">
        <v>400913</v>
      </c>
      <c r="H2644" s="2" t="s">
        <v>2362</v>
      </c>
      <c r="I2644" s="2" t="s">
        <v>8528</v>
      </c>
      <c r="J2644" s="2">
        <v>254780084316</v>
      </c>
      <c r="K2644" s="2" t="s">
        <v>1991</v>
      </c>
      <c r="L2644" s="2" t="s">
        <v>7337</v>
      </c>
      <c r="M2644" s="2"/>
      <c r="N2644" s="2"/>
    </row>
    <row r="2645" spans="1:14">
      <c r="A2645" s="1">
        <v>23151581</v>
      </c>
      <c r="B2645" s="1">
        <f>_xlfn.XLOOKUP(A2645,'[2]Crowdstrike report'!$S:$S,'[2]Crowdstrike report'!$A:$A,0)</f>
        <v>0</v>
      </c>
      <c r="C2645" s="2" t="s">
        <v>8529</v>
      </c>
      <c r="D2645" s="2" t="s">
        <v>1991</v>
      </c>
      <c r="E2645" s="2" t="s">
        <v>1992</v>
      </c>
      <c r="F2645" s="3">
        <v>44869</v>
      </c>
      <c r="G2645" s="2">
        <v>400913</v>
      </c>
      <c r="H2645" s="2" t="s">
        <v>2362</v>
      </c>
      <c r="I2645" s="2" t="s">
        <v>8530</v>
      </c>
      <c r="J2645" s="2">
        <v>254739202090</v>
      </c>
      <c r="K2645" s="2" t="s">
        <v>1991</v>
      </c>
      <c r="L2645" s="2" t="s">
        <v>8531</v>
      </c>
      <c r="M2645" s="2"/>
      <c r="N2645" s="2"/>
    </row>
    <row r="2646" spans="1:14">
      <c r="A2646" s="1">
        <v>23151587</v>
      </c>
      <c r="B2646" s="1">
        <f>_xlfn.XLOOKUP(A2646,'[2]Crowdstrike report'!$S:$S,'[2]Crowdstrike report'!$A:$A,0)</f>
        <v>0</v>
      </c>
      <c r="C2646" s="2" t="s">
        <v>8532</v>
      </c>
      <c r="D2646" s="2" t="s">
        <v>1991</v>
      </c>
      <c r="E2646" s="2" t="s">
        <v>1992</v>
      </c>
      <c r="F2646" s="3">
        <v>44869</v>
      </c>
      <c r="G2646" s="2">
        <v>219615</v>
      </c>
      <c r="H2646" s="2" t="s">
        <v>2332</v>
      </c>
      <c r="I2646" s="2" t="s">
        <v>8533</v>
      </c>
      <c r="J2646" s="2">
        <v>254103417201</v>
      </c>
      <c r="K2646" s="2" t="s">
        <v>1991</v>
      </c>
      <c r="L2646" s="2" t="s">
        <v>8534</v>
      </c>
      <c r="M2646" s="2"/>
      <c r="N2646" s="2"/>
    </row>
    <row r="2647" spans="1:14">
      <c r="A2647" s="1">
        <v>23151588</v>
      </c>
      <c r="B2647" s="1">
        <f>_xlfn.XLOOKUP(A2647,'[2]Crowdstrike report'!$S:$S,'[2]Crowdstrike report'!$A:$A,0)</f>
        <v>0</v>
      </c>
      <c r="C2647" s="2" t="s">
        <v>8535</v>
      </c>
      <c r="D2647" s="2" t="s">
        <v>1991</v>
      </c>
      <c r="E2647" s="2" t="s">
        <v>1992</v>
      </c>
      <c r="F2647" s="3">
        <v>44869</v>
      </c>
      <c r="G2647" s="2">
        <v>219615</v>
      </c>
      <c r="H2647" s="2" t="s">
        <v>2332</v>
      </c>
      <c r="I2647" s="2" t="s">
        <v>8536</v>
      </c>
      <c r="J2647" s="2">
        <v>254103779978</v>
      </c>
      <c r="K2647" s="2" t="s">
        <v>1991</v>
      </c>
      <c r="L2647" s="2" t="s">
        <v>8537</v>
      </c>
      <c r="M2647" s="2"/>
      <c r="N2647" s="2"/>
    </row>
    <row r="2648" spans="1:14">
      <c r="A2648" s="1">
        <v>23151589</v>
      </c>
      <c r="B2648" s="1">
        <f>_xlfn.XLOOKUP(A2648,'[2]Crowdstrike report'!$S:$S,'[2]Crowdstrike report'!$A:$A,0)</f>
        <v>0</v>
      </c>
      <c r="C2648" s="2" t="s">
        <v>8538</v>
      </c>
      <c r="D2648" s="2" t="s">
        <v>1991</v>
      </c>
      <c r="E2648" s="2" t="s">
        <v>1992</v>
      </c>
      <c r="F2648" s="3">
        <v>44869</v>
      </c>
      <c r="G2648" s="2">
        <v>219615</v>
      </c>
      <c r="H2648" s="2" t="s">
        <v>2332</v>
      </c>
      <c r="I2648" s="2" t="s">
        <v>8539</v>
      </c>
      <c r="J2648" s="2">
        <v>254101230720</v>
      </c>
      <c r="K2648" s="2" t="s">
        <v>1991</v>
      </c>
      <c r="L2648" s="2" t="s">
        <v>8537</v>
      </c>
      <c r="M2648" s="2"/>
      <c r="N2648" s="2"/>
    </row>
    <row r="2649" spans="1:14">
      <c r="A2649" s="1">
        <v>23151590</v>
      </c>
      <c r="B2649" s="1">
        <f>_xlfn.XLOOKUP(A2649,'[2]Crowdstrike report'!$S:$S,'[2]Crowdstrike report'!$A:$A,0)</f>
        <v>0</v>
      </c>
      <c r="C2649" s="2" t="s">
        <v>8540</v>
      </c>
      <c r="D2649" s="2" t="s">
        <v>1991</v>
      </c>
      <c r="E2649" s="2" t="s">
        <v>1992</v>
      </c>
      <c r="F2649" s="3">
        <v>44869</v>
      </c>
      <c r="G2649" s="2">
        <v>219615</v>
      </c>
      <c r="H2649" s="2" t="s">
        <v>2332</v>
      </c>
      <c r="I2649" s="2" t="s">
        <v>8541</v>
      </c>
      <c r="J2649" s="2">
        <v>254787221990</v>
      </c>
      <c r="K2649" s="2" t="s">
        <v>1991</v>
      </c>
      <c r="L2649" s="2" t="s">
        <v>8537</v>
      </c>
      <c r="M2649" s="2"/>
      <c r="N2649" s="2"/>
    </row>
    <row r="2650" spans="1:14">
      <c r="A2650" s="1">
        <v>23151591</v>
      </c>
      <c r="B2650" s="1">
        <f>_xlfn.XLOOKUP(A2650,'[2]Crowdstrike report'!$S:$S,'[2]Crowdstrike report'!$A:$A,0)</f>
        <v>0</v>
      </c>
      <c r="C2650" s="2" t="s">
        <v>8542</v>
      </c>
      <c r="D2650" s="2" t="s">
        <v>1991</v>
      </c>
      <c r="E2650" s="2" t="s">
        <v>1992</v>
      </c>
      <c r="F2650" s="3">
        <v>44869</v>
      </c>
      <c r="G2650" s="2">
        <v>219615</v>
      </c>
      <c r="H2650" s="2" t="s">
        <v>2332</v>
      </c>
      <c r="I2650" s="2" t="s">
        <v>8543</v>
      </c>
      <c r="J2650" s="2">
        <v>254756223900</v>
      </c>
      <c r="K2650" s="2" t="s">
        <v>1991</v>
      </c>
      <c r="L2650" s="2" t="s">
        <v>8537</v>
      </c>
      <c r="M2650" s="2"/>
      <c r="N2650" s="2"/>
    </row>
    <row r="2651" spans="1:14">
      <c r="A2651" s="1">
        <v>23151592</v>
      </c>
      <c r="B2651" s="1">
        <f>_xlfn.XLOOKUP(A2651,'[2]Crowdstrike report'!$S:$S,'[2]Crowdstrike report'!$A:$A,0)</f>
        <v>0</v>
      </c>
      <c r="C2651" s="2" t="s">
        <v>8544</v>
      </c>
      <c r="D2651" s="2" t="s">
        <v>1991</v>
      </c>
      <c r="E2651" s="2" t="s">
        <v>1992</v>
      </c>
      <c r="F2651" s="3">
        <v>44869</v>
      </c>
      <c r="G2651" s="2">
        <v>219615</v>
      </c>
      <c r="H2651" s="2" t="s">
        <v>2332</v>
      </c>
      <c r="I2651" s="2" t="s">
        <v>8545</v>
      </c>
      <c r="J2651" s="2">
        <v>254732733627</v>
      </c>
      <c r="K2651" s="2" t="s">
        <v>1991</v>
      </c>
      <c r="L2651" s="2" t="s">
        <v>8537</v>
      </c>
      <c r="M2651" s="2"/>
      <c r="N2651" s="2"/>
    </row>
    <row r="2652" spans="1:14">
      <c r="A2652" s="1">
        <v>23151593</v>
      </c>
      <c r="B2652" s="1">
        <f>_xlfn.XLOOKUP(A2652,'[2]Crowdstrike report'!$S:$S,'[2]Crowdstrike report'!$A:$A,0)</f>
        <v>0</v>
      </c>
      <c r="C2652" s="2" t="s">
        <v>8546</v>
      </c>
      <c r="D2652" s="2" t="s">
        <v>1991</v>
      </c>
      <c r="E2652" s="2" t="s">
        <v>1992</v>
      </c>
      <c r="F2652" s="3">
        <v>44869</v>
      </c>
      <c r="G2652" s="2">
        <v>219615</v>
      </c>
      <c r="H2652" s="2" t="s">
        <v>2332</v>
      </c>
      <c r="I2652" s="2" t="s">
        <v>8547</v>
      </c>
      <c r="J2652" s="2">
        <v>254786427213</v>
      </c>
      <c r="K2652" s="2" t="s">
        <v>1991</v>
      </c>
      <c r="L2652" s="2" t="s">
        <v>8537</v>
      </c>
      <c r="M2652" s="2"/>
      <c r="N2652" s="2"/>
    </row>
    <row r="2653" spans="1:14">
      <c r="A2653" s="1">
        <v>23151594</v>
      </c>
      <c r="B2653" s="1">
        <f>_xlfn.XLOOKUP(A2653,'[2]Crowdstrike report'!$S:$S,'[2]Crowdstrike report'!$A:$A,0)</f>
        <v>0</v>
      </c>
      <c r="C2653" s="2" t="s">
        <v>8548</v>
      </c>
      <c r="D2653" s="2" t="s">
        <v>1991</v>
      </c>
      <c r="E2653" s="2" t="s">
        <v>1992</v>
      </c>
      <c r="F2653" s="3">
        <v>44869</v>
      </c>
      <c r="G2653" s="2">
        <v>219615</v>
      </c>
      <c r="H2653" s="2" t="s">
        <v>2332</v>
      </c>
      <c r="I2653" s="2" t="s">
        <v>8549</v>
      </c>
      <c r="J2653" s="2">
        <v>254103355735</v>
      </c>
      <c r="K2653" s="2" t="s">
        <v>1991</v>
      </c>
      <c r="L2653" s="2" t="s">
        <v>8550</v>
      </c>
      <c r="M2653" s="2"/>
      <c r="N2653" s="2"/>
    </row>
    <row r="2654" spans="1:14">
      <c r="A2654" s="1">
        <v>23151595</v>
      </c>
      <c r="B2654" s="1">
        <f>_xlfn.XLOOKUP(A2654,'[2]Crowdstrike report'!$S:$S,'[2]Crowdstrike report'!$A:$A,0)</f>
        <v>0</v>
      </c>
      <c r="C2654" s="2" t="s">
        <v>8551</v>
      </c>
      <c r="D2654" s="2" t="s">
        <v>1991</v>
      </c>
      <c r="E2654" s="2" t="s">
        <v>1992</v>
      </c>
      <c r="F2654" s="3">
        <v>44869</v>
      </c>
      <c r="G2654" s="2">
        <v>219615</v>
      </c>
      <c r="H2654" s="2" t="s">
        <v>2332</v>
      </c>
      <c r="I2654" s="2" t="s">
        <v>8552</v>
      </c>
      <c r="J2654" s="2">
        <v>254103215432</v>
      </c>
      <c r="K2654" s="2" t="s">
        <v>1991</v>
      </c>
      <c r="L2654" s="2" t="s">
        <v>8553</v>
      </c>
      <c r="M2654" s="2"/>
      <c r="N2654" s="2"/>
    </row>
    <row r="2655" spans="1:14">
      <c r="A2655" s="1">
        <v>23151596</v>
      </c>
      <c r="B2655" s="1">
        <f>_xlfn.XLOOKUP(A2655,'[2]Crowdstrike report'!$S:$S,'[2]Crowdstrike report'!$A:$A,0)</f>
        <v>0</v>
      </c>
      <c r="C2655" s="2" t="s">
        <v>8554</v>
      </c>
      <c r="D2655" s="2" t="s">
        <v>1991</v>
      </c>
      <c r="E2655" s="2" t="s">
        <v>1992</v>
      </c>
      <c r="F2655" s="3">
        <v>44869</v>
      </c>
      <c r="G2655" s="2">
        <v>219615</v>
      </c>
      <c r="H2655" s="2" t="s">
        <v>2332</v>
      </c>
      <c r="I2655" s="2" t="s">
        <v>8555</v>
      </c>
      <c r="J2655" s="2">
        <v>254785884692</v>
      </c>
      <c r="K2655" s="2" t="s">
        <v>1991</v>
      </c>
      <c r="L2655" s="2" t="s">
        <v>8556</v>
      </c>
      <c r="M2655" s="2"/>
      <c r="N2655" s="2"/>
    </row>
    <row r="2656" spans="1:14">
      <c r="A2656" s="1">
        <v>23151597</v>
      </c>
      <c r="B2656" s="1">
        <f>_xlfn.XLOOKUP(A2656,'[2]Crowdstrike report'!$S:$S,'[2]Crowdstrike report'!$A:$A,0)</f>
        <v>0</v>
      </c>
      <c r="C2656" s="2" t="s">
        <v>8557</v>
      </c>
      <c r="D2656" s="2" t="s">
        <v>1991</v>
      </c>
      <c r="E2656" s="2" t="s">
        <v>1992</v>
      </c>
      <c r="F2656" s="3">
        <v>44869</v>
      </c>
      <c r="G2656" s="2">
        <v>219615</v>
      </c>
      <c r="H2656" s="2" t="s">
        <v>2332</v>
      </c>
      <c r="I2656" s="2" t="s">
        <v>8558</v>
      </c>
      <c r="J2656" s="2">
        <v>254736594179</v>
      </c>
      <c r="K2656" s="2" t="s">
        <v>1991</v>
      </c>
      <c r="L2656" s="2" t="s">
        <v>8556</v>
      </c>
      <c r="M2656" s="2"/>
      <c r="N2656" s="2"/>
    </row>
    <row r="2657" spans="1:14">
      <c r="A2657" s="1">
        <v>23151598</v>
      </c>
      <c r="B2657" s="1">
        <f>_xlfn.XLOOKUP(A2657,'[2]Crowdstrike report'!$S:$S,'[2]Crowdstrike report'!$A:$A,0)</f>
        <v>0</v>
      </c>
      <c r="C2657" s="2" t="s">
        <v>8559</v>
      </c>
      <c r="D2657" s="2" t="s">
        <v>1991</v>
      </c>
      <c r="E2657" s="2" t="s">
        <v>1992</v>
      </c>
      <c r="F2657" s="3">
        <v>44869</v>
      </c>
      <c r="G2657" s="2">
        <v>219615</v>
      </c>
      <c r="H2657" s="2" t="s">
        <v>2332</v>
      </c>
      <c r="I2657" s="2" t="s">
        <v>8560</v>
      </c>
      <c r="J2657" s="2">
        <v>254103427016</v>
      </c>
      <c r="K2657" s="2" t="s">
        <v>1991</v>
      </c>
      <c r="L2657" s="2" t="s">
        <v>8550</v>
      </c>
      <c r="M2657" s="2"/>
      <c r="N2657" s="2"/>
    </row>
    <row r="2658" spans="1:14">
      <c r="A2658" s="1">
        <v>23151599</v>
      </c>
      <c r="B2658" s="1">
        <f>_xlfn.XLOOKUP(A2658,'[2]Crowdstrike report'!$S:$S,'[2]Crowdstrike report'!$A:$A,0)</f>
        <v>0</v>
      </c>
      <c r="C2658" s="2" t="s">
        <v>8561</v>
      </c>
      <c r="D2658" s="2" t="s">
        <v>1991</v>
      </c>
      <c r="E2658" s="2" t="s">
        <v>1992</v>
      </c>
      <c r="F2658" s="3">
        <v>44869</v>
      </c>
      <c r="G2658" s="2">
        <v>219615</v>
      </c>
      <c r="H2658" s="2" t="s">
        <v>2332</v>
      </c>
      <c r="I2658" s="2" t="s">
        <v>8562</v>
      </c>
      <c r="J2658" s="2">
        <v>254103165801</v>
      </c>
      <c r="K2658" s="2" t="s">
        <v>1991</v>
      </c>
      <c r="L2658" s="2" t="s">
        <v>8563</v>
      </c>
      <c r="M2658" s="2"/>
      <c r="N2658" s="2"/>
    </row>
    <row r="2659" spans="1:14">
      <c r="A2659" s="1">
        <v>23151600</v>
      </c>
      <c r="B2659" s="1">
        <f>_xlfn.XLOOKUP(A2659,'[2]Crowdstrike report'!$S:$S,'[2]Crowdstrike report'!$A:$A,0)</f>
        <v>0</v>
      </c>
      <c r="C2659" s="2" t="s">
        <v>8564</v>
      </c>
      <c r="D2659" s="2" t="s">
        <v>1991</v>
      </c>
      <c r="E2659" s="2" t="s">
        <v>1992</v>
      </c>
      <c r="F2659" s="3">
        <v>44869</v>
      </c>
      <c r="G2659" s="2">
        <v>219615</v>
      </c>
      <c r="H2659" s="2" t="s">
        <v>2332</v>
      </c>
      <c r="I2659" s="2" t="s">
        <v>8129</v>
      </c>
      <c r="J2659" s="2">
        <v>254736016033</v>
      </c>
      <c r="K2659" s="2" t="s">
        <v>1991</v>
      </c>
      <c r="L2659" s="2" t="s">
        <v>8565</v>
      </c>
      <c r="M2659" s="2"/>
      <c r="N2659" s="2"/>
    </row>
    <row r="2660" spans="1:14">
      <c r="A2660" s="1">
        <v>23151601</v>
      </c>
      <c r="B2660" s="1">
        <f>_xlfn.XLOOKUP(A2660,'[2]Crowdstrike report'!$S:$S,'[2]Crowdstrike report'!$A:$A,0)</f>
        <v>0</v>
      </c>
      <c r="C2660" s="2" t="s">
        <v>8566</v>
      </c>
      <c r="D2660" s="2" t="s">
        <v>1991</v>
      </c>
      <c r="E2660" s="2" t="s">
        <v>1992</v>
      </c>
      <c r="F2660" s="3">
        <v>44869</v>
      </c>
      <c r="G2660" s="2">
        <v>219615</v>
      </c>
      <c r="H2660" s="2" t="s">
        <v>2332</v>
      </c>
      <c r="I2660" s="2" t="s">
        <v>8567</v>
      </c>
      <c r="J2660" s="2">
        <v>254748803093</v>
      </c>
      <c r="K2660" s="2" t="s">
        <v>1991</v>
      </c>
      <c r="L2660" s="2" t="s">
        <v>8568</v>
      </c>
      <c r="M2660" s="2"/>
      <c r="N2660" s="2"/>
    </row>
    <row r="2661" spans="1:14">
      <c r="A2661" s="1">
        <v>23151602</v>
      </c>
      <c r="B2661" s="1">
        <f>_xlfn.XLOOKUP(A2661,'[2]Crowdstrike report'!$S:$S,'[2]Crowdstrike report'!$A:$A,0)</f>
        <v>0</v>
      </c>
      <c r="C2661" s="2" t="s">
        <v>8569</v>
      </c>
      <c r="D2661" s="2" t="s">
        <v>1991</v>
      </c>
      <c r="E2661" s="2" t="s">
        <v>1992</v>
      </c>
      <c r="F2661" s="3">
        <v>44869</v>
      </c>
      <c r="G2661" s="2">
        <v>219615</v>
      </c>
      <c r="H2661" s="2" t="s">
        <v>2332</v>
      </c>
      <c r="I2661" s="2" t="s">
        <v>8570</v>
      </c>
      <c r="J2661" s="2">
        <v>254734654197</v>
      </c>
      <c r="K2661" s="2" t="s">
        <v>1991</v>
      </c>
      <c r="L2661" s="2" t="s">
        <v>8568</v>
      </c>
      <c r="M2661" s="2"/>
      <c r="N2661" s="2"/>
    </row>
    <row r="2662" spans="1:14">
      <c r="A2662" s="1">
        <v>23151603</v>
      </c>
      <c r="B2662" s="1">
        <f>_xlfn.XLOOKUP(A2662,'[2]Crowdstrike report'!$S:$S,'[2]Crowdstrike report'!$A:$A,0)</f>
        <v>0</v>
      </c>
      <c r="C2662" s="2" t="s">
        <v>8571</v>
      </c>
      <c r="D2662" s="2" t="s">
        <v>1991</v>
      </c>
      <c r="E2662" s="2" t="s">
        <v>1992</v>
      </c>
      <c r="F2662" s="3">
        <v>44869</v>
      </c>
      <c r="G2662" s="2">
        <v>219615</v>
      </c>
      <c r="H2662" s="2" t="s">
        <v>2332</v>
      </c>
      <c r="I2662" s="2" t="s">
        <v>8572</v>
      </c>
      <c r="J2662" s="2">
        <v>254755803765</v>
      </c>
      <c r="K2662" s="2" t="s">
        <v>1991</v>
      </c>
      <c r="L2662" s="2" t="s">
        <v>8568</v>
      </c>
      <c r="M2662" s="2"/>
      <c r="N2662" s="2"/>
    </row>
    <row r="2663" spans="1:14">
      <c r="A2663" s="1">
        <v>23151604</v>
      </c>
      <c r="B2663" s="1">
        <f>_xlfn.XLOOKUP(A2663,'[2]Crowdstrike report'!$S:$S,'[2]Crowdstrike report'!$A:$A,0)</f>
        <v>0</v>
      </c>
      <c r="C2663" s="2" t="s">
        <v>8573</v>
      </c>
      <c r="D2663" s="2" t="s">
        <v>1991</v>
      </c>
      <c r="E2663" s="2" t="s">
        <v>1992</v>
      </c>
      <c r="F2663" s="3">
        <v>44869</v>
      </c>
      <c r="G2663" s="2">
        <v>219615</v>
      </c>
      <c r="H2663" s="2" t="s">
        <v>2332</v>
      </c>
      <c r="I2663" s="2" t="s">
        <v>8574</v>
      </c>
      <c r="J2663" s="2">
        <v>254105481160</v>
      </c>
      <c r="K2663" s="2" t="s">
        <v>1991</v>
      </c>
      <c r="L2663" s="2" t="s">
        <v>8575</v>
      </c>
      <c r="M2663" s="2"/>
      <c r="N2663" s="2"/>
    </row>
    <row r="2664" spans="1:14">
      <c r="A2664" s="1">
        <v>23151605</v>
      </c>
      <c r="B2664" s="1">
        <f>_xlfn.XLOOKUP(A2664,'[2]Crowdstrike report'!$S:$S,'[2]Crowdstrike report'!$A:$A,0)</f>
        <v>0</v>
      </c>
      <c r="C2664" s="2" t="s">
        <v>8576</v>
      </c>
      <c r="D2664" s="2" t="s">
        <v>1991</v>
      </c>
      <c r="E2664" s="2" t="s">
        <v>1992</v>
      </c>
      <c r="F2664" s="3">
        <v>44869</v>
      </c>
      <c r="G2664" s="2">
        <v>219615</v>
      </c>
      <c r="H2664" s="2" t="s">
        <v>2332</v>
      </c>
      <c r="I2664" s="2" t="s">
        <v>8577</v>
      </c>
      <c r="J2664" s="2">
        <v>254756167480</v>
      </c>
      <c r="K2664" s="2" t="s">
        <v>1991</v>
      </c>
      <c r="L2664" s="2" t="s">
        <v>8578</v>
      </c>
      <c r="M2664" s="2"/>
      <c r="N2664" s="2"/>
    </row>
    <row r="2665" spans="1:14">
      <c r="A2665" s="1">
        <v>23151606</v>
      </c>
      <c r="B2665" s="1">
        <f>_xlfn.XLOOKUP(A2665,'[2]Crowdstrike report'!$S:$S,'[2]Crowdstrike report'!$A:$A,0)</f>
        <v>0</v>
      </c>
      <c r="C2665" s="2" t="s">
        <v>8579</v>
      </c>
      <c r="D2665" s="2" t="s">
        <v>1991</v>
      </c>
      <c r="E2665" s="2" t="s">
        <v>1992</v>
      </c>
      <c r="F2665" s="3">
        <v>44869</v>
      </c>
      <c r="G2665" s="2">
        <v>211692</v>
      </c>
      <c r="H2665" s="2" t="s">
        <v>2168</v>
      </c>
      <c r="I2665" s="2" t="s">
        <v>8580</v>
      </c>
      <c r="J2665" s="2">
        <v>254734353220</v>
      </c>
      <c r="K2665" s="2" t="s">
        <v>1991</v>
      </c>
      <c r="L2665" s="2" t="s">
        <v>8581</v>
      </c>
      <c r="M2665" s="2"/>
      <c r="N2665" s="2"/>
    </row>
    <row r="2666" spans="1:14">
      <c r="A2666" s="1">
        <v>23151624</v>
      </c>
      <c r="B2666" s="1">
        <f>_xlfn.XLOOKUP(A2666,'[2]Crowdstrike report'!$S:$S,'[2]Crowdstrike report'!$A:$A,0)</f>
        <v>0</v>
      </c>
      <c r="C2666" s="2" t="s">
        <v>8582</v>
      </c>
      <c r="D2666" s="2" t="s">
        <v>1991</v>
      </c>
      <c r="E2666" s="2" t="s">
        <v>1992</v>
      </c>
      <c r="F2666" s="3">
        <v>44869</v>
      </c>
      <c r="G2666" s="2">
        <v>215517</v>
      </c>
      <c r="H2666" s="2" t="s">
        <v>2291</v>
      </c>
      <c r="I2666" s="2" t="s">
        <v>8583</v>
      </c>
      <c r="J2666" s="2">
        <v>254787817559</v>
      </c>
      <c r="K2666" s="2" t="s">
        <v>1991</v>
      </c>
      <c r="L2666" s="2" t="s">
        <v>8584</v>
      </c>
      <c r="M2666" s="2"/>
      <c r="N2666" s="2"/>
    </row>
    <row r="2667" spans="1:14">
      <c r="A2667" s="1">
        <v>23151625</v>
      </c>
      <c r="B2667" s="1">
        <f>_xlfn.XLOOKUP(A2667,'[2]Crowdstrike report'!$S:$S,'[2]Crowdstrike report'!$A:$A,0)</f>
        <v>0</v>
      </c>
      <c r="C2667" s="2" t="s">
        <v>8585</v>
      </c>
      <c r="D2667" s="2" t="s">
        <v>1991</v>
      </c>
      <c r="E2667" s="2" t="s">
        <v>1992</v>
      </c>
      <c r="F2667" s="3">
        <v>44869</v>
      </c>
      <c r="G2667" s="2">
        <v>220382</v>
      </c>
      <c r="H2667" s="2" t="s">
        <v>2209</v>
      </c>
      <c r="I2667" s="2" t="s">
        <v>8586</v>
      </c>
      <c r="J2667" s="2">
        <v>254784661009</v>
      </c>
      <c r="K2667" s="2" t="s">
        <v>1991</v>
      </c>
      <c r="L2667" s="2" t="s">
        <v>5825</v>
      </c>
      <c r="M2667" s="2"/>
      <c r="N2667" s="2"/>
    </row>
    <row r="2668" spans="1:14">
      <c r="A2668" s="1">
        <v>23151626</v>
      </c>
      <c r="B2668" s="1">
        <f>_xlfn.XLOOKUP(A2668,'[2]Crowdstrike report'!$S:$S,'[2]Crowdstrike report'!$A:$A,0)</f>
        <v>0</v>
      </c>
      <c r="C2668" s="2" t="s">
        <v>8587</v>
      </c>
      <c r="D2668" s="2" t="s">
        <v>1991</v>
      </c>
      <c r="E2668" s="2" t="s">
        <v>1992</v>
      </c>
      <c r="F2668" s="3">
        <v>44869</v>
      </c>
      <c r="G2668" s="2">
        <v>220382</v>
      </c>
      <c r="H2668" s="2" t="s">
        <v>2209</v>
      </c>
      <c r="I2668" s="2" t="s">
        <v>8588</v>
      </c>
      <c r="J2668" s="2">
        <v>254785149566</v>
      </c>
      <c r="K2668" s="2" t="s">
        <v>1991</v>
      </c>
      <c r="L2668" s="2" t="s">
        <v>8589</v>
      </c>
      <c r="M2668" s="2"/>
      <c r="N2668" s="2"/>
    </row>
    <row r="2669" spans="1:14">
      <c r="A2669" s="1">
        <v>23151627</v>
      </c>
      <c r="B2669" s="1">
        <f>_xlfn.XLOOKUP(A2669,'[2]Crowdstrike report'!$S:$S,'[2]Crowdstrike report'!$A:$A,0)</f>
        <v>0</v>
      </c>
      <c r="C2669" s="2" t="s">
        <v>8590</v>
      </c>
      <c r="D2669" s="2" t="s">
        <v>1991</v>
      </c>
      <c r="E2669" s="2" t="s">
        <v>1992</v>
      </c>
      <c r="F2669" s="3">
        <v>44869</v>
      </c>
      <c r="G2669" s="2">
        <v>220382</v>
      </c>
      <c r="H2669" s="2" t="s">
        <v>2209</v>
      </c>
      <c r="I2669" s="2" t="s">
        <v>8591</v>
      </c>
      <c r="J2669" s="2">
        <v>254787888474</v>
      </c>
      <c r="K2669" s="2" t="s">
        <v>1991</v>
      </c>
      <c r="L2669" s="2" t="s">
        <v>8592</v>
      </c>
      <c r="M2669" s="2"/>
      <c r="N2669" s="2"/>
    </row>
    <row r="2670" spans="1:14">
      <c r="A2670" s="1">
        <v>23151628</v>
      </c>
      <c r="B2670" s="1">
        <f>_xlfn.XLOOKUP(A2670,'[2]Crowdstrike report'!$S:$S,'[2]Crowdstrike report'!$A:$A,0)</f>
        <v>0</v>
      </c>
      <c r="C2670" s="2" t="s">
        <v>8593</v>
      </c>
      <c r="D2670" s="2" t="s">
        <v>1991</v>
      </c>
      <c r="E2670" s="2" t="s">
        <v>1992</v>
      </c>
      <c r="F2670" s="3">
        <v>44869</v>
      </c>
      <c r="G2670" s="2">
        <v>220382</v>
      </c>
      <c r="H2670" s="2" t="s">
        <v>2209</v>
      </c>
      <c r="I2670" s="2" t="s">
        <v>8594</v>
      </c>
      <c r="J2670" s="2">
        <v>254734575735</v>
      </c>
      <c r="K2670" s="2" t="s">
        <v>1991</v>
      </c>
      <c r="L2670" s="2" t="s">
        <v>8595</v>
      </c>
      <c r="M2670" s="2"/>
      <c r="N2670" s="2"/>
    </row>
    <row r="2671" spans="1:14">
      <c r="A2671" s="1">
        <v>23151629</v>
      </c>
      <c r="B2671" s="1">
        <f>_xlfn.XLOOKUP(A2671,'[2]Crowdstrike report'!$S:$S,'[2]Crowdstrike report'!$A:$A,0)</f>
        <v>0</v>
      </c>
      <c r="C2671" s="2" t="s">
        <v>8596</v>
      </c>
      <c r="D2671" s="2" t="s">
        <v>1991</v>
      </c>
      <c r="E2671" s="2" t="s">
        <v>1992</v>
      </c>
      <c r="F2671" s="3">
        <v>44869</v>
      </c>
      <c r="G2671" s="2">
        <v>220382</v>
      </c>
      <c r="H2671" s="2" t="s">
        <v>2209</v>
      </c>
      <c r="I2671" s="2" t="s">
        <v>8597</v>
      </c>
      <c r="J2671" s="2">
        <v>254732325002</v>
      </c>
      <c r="K2671" s="2" t="s">
        <v>1991</v>
      </c>
      <c r="L2671" s="2" t="s">
        <v>5819</v>
      </c>
      <c r="M2671" s="2"/>
      <c r="N2671" s="2"/>
    </row>
    <row r="2672" spans="1:14">
      <c r="A2672" s="1">
        <v>23151630</v>
      </c>
      <c r="B2672" s="1">
        <f>_xlfn.XLOOKUP(A2672,'[2]Crowdstrike report'!$S:$S,'[2]Crowdstrike report'!$A:$A,0)</f>
        <v>0</v>
      </c>
      <c r="C2672" s="2" t="s">
        <v>8598</v>
      </c>
      <c r="D2672" s="2" t="s">
        <v>1991</v>
      </c>
      <c r="E2672" s="2" t="s">
        <v>1992</v>
      </c>
      <c r="F2672" s="3">
        <v>44869</v>
      </c>
      <c r="G2672" s="2">
        <v>220382</v>
      </c>
      <c r="H2672" s="2" t="s">
        <v>2209</v>
      </c>
      <c r="I2672" s="2" t="s">
        <v>8599</v>
      </c>
      <c r="J2672" s="2">
        <v>254781320000</v>
      </c>
      <c r="K2672" s="2" t="s">
        <v>1991</v>
      </c>
      <c r="L2672" s="2" t="s">
        <v>8600</v>
      </c>
      <c r="M2672" s="2"/>
      <c r="N2672" s="2"/>
    </row>
    <row r="2673" spans="1:14">
      <c r="A2673" s="1">
        <v>23151631</v>
      </c>
      <c r="B2673" s="1">
        <f>_xlfn.XLOOKUP(A2673,'[2]Crowdstrike report'!$S:$S,'[2]Crowdstrike report'!$A:$A,0)</f>
        <v>0</v>
      </c>
      <c r="C2673" s="2" t="s">
        <v>8601</v>
      </c>
      <c r="D2673" s="2" t="s">
        <v>1991</v>
      </c>
      <c r="E2673" s="2" t="s">
        <v>1992</v>
      </c>
      <c r="F2673" s="3">
        <v>44869</v>
      </c>
      <c r="G2673" s="2">
        <v>220382</v>
      </c>
      <c r="H2673" s="2" t="s">
        <v>2209</v>
      </c>
      <c r="I2673" s="2" t="s">
        <v>8602</v>
      </c>
      <c r="J2673" s="2">
        <v>254104287546</v>
      </c>
      <c r="K2673" s="2" t="s">
        <v>1991</v>
      </c>
      <c r="L2673" s="2" t="s">
        <v>8603</v>
      </c>
      <c r="M2673" s="2"/>
      <c r="N2673" s="2"/>
    </row>
    <row r="2674" spans="1:14">
      <c r="A2674" s="1">
        <v>23151632</v>
      </c>
      <c r="B2674" s="1">
        <f>_xlfn.XLOOKUP(A2674,'[2]Crowdstrike report'!$S:$S,'[2]Crowdstrike report'!$A:$A,0)</f>
        <v>0</v>
      </c>
      <c r="C2674" s="2" t="s">
        <v>8604</v>
      </c>
      <c r="D2674" s="2" t="s">
        <v>1991</v>
      </c>
      <c r="E2674" s="2" t="s">
        <v>1992</v>
      </c>
      <c r="F2674" s="3">
        <v>44869</v>
      </c>
      <c r="G2674" s="2"/>
      <c r="H2674" s="2"/>
      <c r="I2674" s="2" t="s">
        <v>8605</v>
      </c>
      <c r="J2674" s="2">
        <v>254751403098</v>
      </c>
      <c r="K2674" s="2" t="s">
        <v>1991</v>
      </c>
      <c r="L2674" s="2" t="s">
        <v>8606</v>
      </c>
      <c r="M2674" s="2"/>
      <c r="N2674" s="2"/>
    </row>
    <row r="2675" spans="1:14">
      <c r="A2675" s="1">
        <v>23151633</v>
      </c>
      <c r="B2675" s="1">
        <f>_xlfn.XLOOKUP(A2675,'[2]Crowdstrike report'!$S:$S,'[2]Crowdstrike report'!$A:$A,0)</f>
        <v>0</v>
      </c>
      <c r="C2675" s="2" t="s">
        <v>8607</v>
      </c>
      <c r="D2675" s="2" t="s">
        <v>1991</v>
      </c>
      <c r="E2675" s="2" t="s">
        <v>1992</v>
      </c>
      <c r="F2675" s="3">
        <v>44869</v>
      </c>
      <c r="G2675" s="2"/>
      <c r="H2675" s="2"/>
      <c r="I2675" s="2" t="s">
        <v>8608</v>
      </c>
      <c r="J2675" s="2">
        <v>254781468650</v>
      </c>
      <c r="K2675" s="2" t="s">
        <v>1991</v>
      </c>
      <c r="L2675" s="2" t="s">
        <v>8606</v>
      </c>
      <c r="M2675" s="2"/>
      <c r="N2675" s="2"/>
    </row>
    <row r="2676" spans="1:14">
      <c r="A2676" s="1">
        <v>23151634</v>
      </c>
      <c r="B2676" s="1">
        <f>_xlfn.XLOOKUP(A2676,'[2]Crowdstrike report'!$S:$S,'[2]Crowdstrike report'!$A:$A,0)</f>
        <v>0</v>
      </c>
      <c r="C2676" s="2" t="s">
        <v>8609</v>
      </c>
      <c r="D2676" s="2" t="s">
        <v>1991</v>
      </c>
      <c r="E2676" s="2" t="s">
        <v>1992</v>
      </c>
      <c r="F2676" s="3">
        <v>44869</v>
      </c>
      <c r="G2676" s="2"/>
      <c r="H2676" s="2"/>
      <c r="I2676" s="2" t="s">
        <v>8610</v>
      </c>
      <c r="J2676" s="2">
        <v>254731613551</v>
      </c>
      <c r="K2676" s="2" t="s">
        <v>1991</v>
      </c>
      <c r="L2676" s="2" t="s">
        <v>8606</v>
      </c>
      <c r="M2676" s="2"/>
      <c r="N2676" s="2"/>
    </row>
    <row r="2677" spans="1:14">
      <c r="A2677" s="1">
        <v>23151635</v>
      </c>
      <c r="B2677" s="1">
        <f>_xlfn.XLOOKUP(A2677,'[2]Crowdstrike report'!$S:$S,'[2]Crowdstrike report'!$A:$A,0)</f>
        <v>0</v>
      </c>
      <c r="C2677" s="2" t="s">
        <v>8611</v>
      </c>
      <c r="D2677" s="2" t="s">
        <v>1991</v>
      </c>
      <c r="E2677" s="2" t="s">
        <v>1992</v>
      </c>
      <c r="F2677" s="3">
        <v>44869</v>
      </c>
      <c r="G2677" s="2"/>
      <c r="H2677" s="2"/>
      <c r="I2677" s="2" t="s">
        <v>8612</v>
      </c>
      <c r="J2677" s="2">
        <v>254756702012</v>
      </c>
      <c r="K2677" s="2" t="s">
        <v>1991</v>
      </c>
      <c r="L2677" s="2" t="s">
        <v>8606</v>
      </c>
      <c r="M2677" s="2"/>
      <c r="N2677" s="2"/>
    </row>
    <row r="2678" spans="1:14">
      <c r="A2678" s="1">
        <v>23151636</v>
      </c>
      <c r="B2678" s="1">
        <f>_xlfn.XLOOKUP(A2678,'[2]Crowdstrike report'!$S:$S,'[2]Crowdstrike report'!$A:$A,0)</f>
        <v>0</v>
      </c>
      <c r="C2678" s="2" t="s">
        <v>8613</v>
      </c>
      <c r="D2678" s="2" t="s">
        <v>1991</v>
      </c>
      <c r="E2678" s="2" t="s">
        <v>1992</v>
      </c>
      <c r="F2678" s="3">
        <v>44869</v>
      </c>
      <c r="G2678" s="2"/>
      <c r="H2678" s="2"/>
      <c r="I2678" s="2" t="s">
        <v>8614</v>
      </c>
      <c r="J2678" s="2">
        <v>254732509084</v>
      </c>
      <c r="K2678" s="2" t="s">
        <v>1991</v>
      </c>
      <c r="L2678" s="2" t="s">
        <v>8606</v>
      </c>
      <c r="M2678" s="2"/>
      <c r="N2678" s="2"/>
    </row>
    <row r="2679" spans="1:14">
      <c r="A2679" s="1">
        <v>23151637</v>
      </c>
      <c r="B2679" s="1">
        <f>_xlfn.XLOOKUP(A2679,'[2]Crowdstrike report'!$S:$S,'[2]Crowdstrike report'!$A:$A,0)</f>
        <v>0</v>
      </c>
      <c r="C2679" s="2" t="s">
        <v>8615</v>
      </c>
      <c r="D2679" s="2" t="s">
        <v>1991</v>
      </c>
      <c r="E2679" s="2" t="s">
        <v>1992</v>
      </c>
      <c r="F2679" s="3">
        <v>44869</v>
      </c>
      <c r="G2679" s="2"/>
      <c r="H2679" s="2"/>
      <c r="I2679" s="2" t="s">
        <v>8616</v>
      </c>
      <c r="J2679" s="2">
        <v>254783117250</v>
      </c>
      <c r="K2679" s="2" t="s">
        <v>1991</v>
      </c>
      <c r="L2679" s="2" t="s">
        <v>8606</v>
      </c>
      <c r="M2679" s="2"/>
      <c r="N2679" s="2"/>
    </row>
    <row r="2680" spans="1:14">
      <c r="A2680" s="1">
        <v>23151638</v>
      </c>
      <c r="B2680" s="1">
        <f>_xlfn.XLOOKUP(A2680,'[2]Crowdstrike report'!$S:$S,'[2]Crowdstrike report'!$A:$A,0)</f>
        <v>0</v>
      </c>
      <c r="C2680" s="2" t="s">
        <v>8617</v>
      </c>
      <c r="D2680" s="2" t="s">
        <v>1991</v>
      </c>
      <c r="E2680" s="2" t="s">
        <v>1992</v>
      </c>
      <c r="F2680" s="3">
        <v>44869</v>
      </c>
      <c r="G2680" s="2"/>
      <c r="H2680" s="2"/>
      <c r="I2680" s="2" t="s">
        <v>8618</v>
      </c>
      <c r="J2680" s="2">
        <v>254752151719</v>
      </c>
      <c r="K2680" s="2" t="s">
        <v>1991</v>
      </c>
      <c r="L2680" s="2" t="s">
        <v>8606</v>
      </c>
      <c r="M2680" s="2"/>
      <c r="N2680" s="2"/>
    </row>
    <row r="2681" spans="1:14">
      <c r="A2681" s="1">
        <v>23151639</v>
      </c>
      <c r="B2681" s="1">
        <f>_xlfn.XLOOKUP(A2681,'[2]Crowdstrike report'!$S:$S,'[2]Crowdstrike report'!$A:$A,0)</f>
        <v>0</v>
      </c>
      <c r="C2681" s="2" t="s">
        <v>8619</v>
      </c>
      <c r="D2681" s="2" t="s">
        <v>1991</v>
      </c>
      <c r="E2681" s="2" t="s">
        <v>1992</v>
      </c>
      <c r="F2681" s="3">
        <v>44869</v>
      </c>
      <c r="G2681" s="2"/>
      <c r="H2681" s="2"/>
      <c r="I2681" s="2" t="s">
        <v>8620</v>
      </c>
      <c r="J2681" s="2">
        <v>254753805354</v>
      </c>
      <c r="K2681" s="2" t="s">
        <v>1991</v>
      </c>
      <c r="L2681" s="2" t="s">
        <v>8606</v>
      </c>
      <c r="M2681" s="2"/>
      <c r="N2681" s="2"/>
    </row>
    <row r="2682" spans="1:14">
      <c r="A2682" s="1">
        <v>23151640</v>
      </c>
      <c r="B2682" s="1">
        <f>_xlfn.XLOOKUP(A2682,'[2]Crowdstrike report'!$S:$S,'[2]Crowdstrike report'!$A:$A,0)</f>
        <v>0</v>
      </c>
      <c r="C2682" s="2" t="s">
        <v>8621</v>
      </c>
      <c r="D2682" s="2" t="s">
        <v>1991</v>
      </c>
      <c r="E2682" s="2" t="s">
        <v>1992</v>
      </c>
      <c r="F2682" s="3">
        <v>44869</v>
      </c>
      <c r="G2682" s="2"/>
      <c r="H2682" s="2"/>
      <c r="I2682" s="2" t="s">
        <v>8622</v>
      </c>
      <c r="J2682" s="2">
        <v>254735869633</v>
      </c>
      <c r="K2682" s="2" t="s">
        <v>1991</v>
      </c>
      <c r="L2682" s="2" t="s">
        <v>8606</v>
      </c>
      <c r="M2682" s="2"/>
      <c r="N2682" s="2"/>
    </row>
    <row r="2683" spans="1:14">
      <c r="A2683" s="1">
        <v>23151641</v>
      </c>
      <c r="B2683" s="1">
        <f>_xlfn.XLOOKUP(A2683,'[2]Crowdstrike report'!$S:$S,'[2]Crowdstrike report'!$A:$A,0)</f>
        <v>0</v>
      </c>
      <c r="C2683" s="2" t="s">
        <v>8623</v>
      </c>
      <c r="D2683" s="2" t="s">
        <v>1991</v>
      </c>
      <c r="E2683" s="2" t="s">
        <v>1992</v>
      </c>
      <c r="F2683" s="3">
        <v>44869</v>
      </c>
      <c r="G2683" s="2"/>
      <c r="H2683" s="2"/>
      <c r="I2683" s="2" t="s">
        <v>8624</v>
      </c>
      <c r="J2683" s="2">
        <v>254781400043</v>
      </c>
      <c r="K2683" s="2" t="s">
        <v>1991</v>
      </c>
      <c r="L2683" s="2" t="s">
        <v>8606</v>
      </c>
      <c r="M2683" s="2"/>
      <c r="N2683" s="2"/>
    </row>
    <row r="2684" spans="1:14">
      <c r="A2684" s="1">
        <v>23151642</v>
      </c>
      <c r="B2684" s="1">
        <f>_xlfn.XLOOKUP(A2684,'[2]Crowdstrike report'!$S:$S,'[2]Crowdstrike report'!$A:$A,0)</f>
        <v>0</v>
      </c>
      <c r="C2684" s="2" t="s">
        <v>8625</v>
      </c>
      <c r="D2684" s="2" t="s">
        <v>1991</v>
      </c>
      <c r="E2684" s="2" t="s">
        <v>1992</v>
      </c>
      <c r="F2684" s="3">
        <v>44869</v>
      </c>
      <c r="G2684" s="2"/>
      <c r="H2684" s="2"/>
      <c r="I2684" s="2" t="s">
        <v>8626</v>
      </c>
      <c r="J2684" s="2">
        <v>254735155051</v>
      </c>
      <c r="K2684" s="2" t="s">
        <v>1991</v>
      </c>
      <c r="L2684" s="2" t="s">
        <v>8606</v>
      </c>
      <c r="M2684" s="2"/>
      <c r="N2684" s="2"/>
    </row>
    <row r="2685" spans="1:14">
      <c r="A2685" s="1">
        <v>23151643</v>
      </c>
      <c r="B2685" s="1">
        <f>_xlfn.XLOOKUP(A2685,'[2]Crowdstrike report'!$S:$S,'[2]Crowdstrike report'!$A:$A,0)</f>
        <v>0</v>
      </c>
      <c r="C2685" s="2" t="s">
        <v>7235</v>
      </c>
      <c r="D2685" s="2" t="s">
        <v>1991</v>
      </c>
      <c r="E2685" s="2" t="s">
        <v>1992</v>
      </c>
      <c r="F2685" s="3">
        <v>44869</v>
      </c>
      <c r="G2685" s="2"/>
      <c r="H2685" s="2"/>
      <c r="I2685" s="2" t="s">
        <v>8627</v>
      </c>
      <c r="J2685" s="2">
        <v>254737637071</v>
      </c>
      <c r="K2685" s="2" t="s">
        <v>1991</v>
      </c>
      <c r="L2685" s="2" t="s">
        <v>8606</v>
      </c>
      <c r="M2685" s="2"/>
      <c r="N2685" s="2"/>
    </row>
    <row r="2686" spans="1:14">
      <c r="A2686" s="1">
        <v>23151644</v>
      </c>
      <c r="B2686" s="1">
        <f>_xlfn.XLOOKUP(A2686,'[2]Crowdstrike report'!$S:$S,'[2]Crowdstrike report'!$A:$A,0)</f>
        <v>0</v>
      </c>
      <c r="C2686" s="2" t="s">
        <v>8628</v>
      </c>
      <c r="D2686" s="2" t="s">
        <v>1991</v>
      </c>
      <c r="E2686" s="2" t="s">
        <v>1992</v>
      </c>
      <c r="F2686" s="3">
        <v>44869</v>
      </c>
      <c r="G2686" s="2"/>
      <c r="H2686" s="2"/>
      <c r="I2686" s="2" t="s">
        <v>8629</v>
      </c>
      <c r="J2686" s="2">
        <v>254781308031</v>
      </c>
      <c r="K2686" s="2" t="s">
        <v>1991</v>
      </c>
      <c r="L2686" s="2" t="s">
        <v>8606</v>
      </c>
      <c r="M2686" s="2"/>
      <c r="N2686" s="2"/>
    </row>
    <row r="2687" spans="1:14">
      <c r="A2687" s="1">
        <v>23151645</v>
      </c>
      <c r="B2687" s="1">
        <f>_xlfn.XLOOKUP(A2687,'[2]Crowdstrike report'!$S:$S,'[2]Crowdstrike report'!$A:$A,0)</f>
        <v>0</v>
      </c>
      <c r="C2687" s="2" t="s">
        <v>8630</v>
      </c>
      <c r="D2687" s="2" t="s">
        <v>1991</v>
      </c>
      <c r="E2687" s="2" t="s">
        <v>1992</v>
      </c>
      <c r="F2687" s="3">
        <v>44869</v>
      </c>
      <c r="G2687" s="2"/>
      <c r="H2687" s="2"/>
      <c r="I2687" s="2" t="s">
        <v>8631</v>
      </c>
      <c r="J2687" s="2">
        <v>254780002267</v>
      </c>
      <c r="K2687" s="2" t="s">
        <v>1991</v>
      </c>
      <c r="L2687" s="2" t="s">
        <v>8606</v>
      </c>
      <c r="M2687" s="2"/>
      <c r="N2687" s="2"/>
    </row>
    <row r="2688" spans="1:14">
      <c r="A2688" s="1">
        <v>23151646</v>
      </c>
      <c r="B2688" s="1">
        <f>_xlfn.XLOOKUP(A2688,'[2]Crowdstrike report'!$S:$S,'[2]Crowdstrike report'!$A:$A,0)</f>
        <v>0</v>
      </c>
      <c r="C2688" s="2" t="s">
        <v>8632</v>
      </c>
      <c r="D2688" s="2" t="s">
        <v>1991</v>
      </c>
      <c r="E2688" s="2" t="s">
        <v>1992</v>
      </c>
      <c r="F2688" s="3">
        <v>44869</v>
      </c>
      <c r="G2688" s="2"/>
      <c r="H2688" s="2"/>
      <c r="I2688" s="2" t="s">
        <v>8633</v>
      </c>
      <c r="J2688" s="2">
        <v>254738652579</v>
      </c>
      <c r="K2688" s="2" t="s">
        <v>1991</v>
      </c>
      <c r="L2688" s="2" t="s">
        <v>8606</v>
      </c>
      <c r="M2688" s="2"/>
      <c r="N2688" s="2"/>
    </row>
    <row r="2689" spans="1:14">
      <c r="A2689" s="1">
        <v>23151647</v>
      </c>
      <c r="B2689" s="1">
        <f>_xlfn.XLOOKUP(A2689,'[2]Crowdstrike report'!$S:$S,'[2]Crowdstrike report'!$A:$A,0)</f>
        <v>0</v>
      </c>
      <c r="C2689" s="2" t="s">
        <v>8634</v>
      </c>
      <c r="D2689" s="2" t="s">
        <v>1991</v>
      </c>
      <c r="E2689" s="2" t="s">
        <v>1992</v>
      </c>
      <c r="F2689" s="3">
        <v>44869</v>
      </c>
      <c r="G2689" s="2"/>
      <c r="H2689" s="2"/>
      <c r="I2689" s="2" t="s">
        <v>8635</v>
      </c>
      <c r="J2689" s="2">
        <v>254739712349</v>
      </c>
      <c r="K2689" s="2" t="s">
        <v>1991</v>
      </c>
      <c r="L2689" s="2" t="s">
        <v>8606</v>
      </c>
      <c r="M2689" s="2"/>
      <c r="N2689" s="2"/>
    </row>
    <row r="2690" spans="1:14">
      <c r="A2690" s="1">
        <v>23151648</v>
      </c>
      <c r="B2690" s="1">
        <f>_xlfn.XLOOKUP(A2690,'[2]Crowdstrike report'!$S:$S,'[2]Crowdstrike report'!$A:$A,0)</f>
        <v>0</v>
      </c>
      <c r="C2690" s="2" t="s">
        <v>8636</v>
      </c>
      <c r="D2690" s="2" t="s">
        <v>1991</v>
      </c>
      <c r="E2690" s="2" t="s">
        <v>1992</v>
      </c>
      <c r="F2690" s="3">
        <v>44869</v>
      </c>
      <c r="G2690" s="2"/>
      <c r="H2690" s="2"/>
      <c r="I2690" s="2" t="s">
        <v>8637</v>
      </c>
      <c r="J2690" s="2">
        <v>254736400144</v>
      </c>
      <c r="K2690" s="2" t="s">
        <v>1991</v>
      </c>
      <c r="L2690" s="2" t="s">
        <v>8606</v>
      </c>
      <c r="M2690" s="2"/>
      <c r="N2690" s="2"/>
    </row>
    <row r="2691" spans="1:14">
      <c r="A2691" s="1">
        <v>23151649</v>
      </c>
      <c r="B2691" s="1">
        <f>_xlfn.XLOOKUP(A2691,'[2]Crowdstrike report'!$S:$S,'[2]Crowdstrike report'!$A:$A,0)</f>
        <v>0</v>
      </c>
      <c r="C2691" s="2" t="s">
        <v>8638</v>
      </c>
      <c r="D2691" s="2" t="s">
        <v>1991</v>
      </c>
      <c r="E2691" s="2" t="s">
        <v>1992</v>
      </c>
      <c r="F2691" s="3">
        <v>44869</v>
      </c>
      <c r="G2691" s="2"/>
      <c r="H2691" s="2"/>
      <c r="I2691" s="2" t="s">
        <v>8639</v>
      </c>
      <c r="J2691" s="2">
        <v>254788304057</v>
      </c>
      <c r="K2691" s="2" t="s">
        <v>1991</v>
      </c>
      <c r="L2691" s="2" t="s">
        <v>8606</v>
      </c>
      <c r="M2691" s="2"/>
      <c r="N2691" s="2"/>
    </row>
    <row r="2692" spans="1:14">
      <c r="A2692" s="1">
        <v>23151650</v>
      </c>
      <c r="B2692" s="1">
        <f>_xlfn.XLOOKUP(A2692,'[2]Crowdstrike report'!$S:$S,'[2]Crowdstrike report'!$A:$A,0)</f>
        <v>0</v>
      </c>
      <c r="C2692" s="2" t="s">
        <v>8640</v>
      </c>
      <c r="D2692" s="2" t="s">
        <v>1991</v>
      </c>
      <c r="E2692" s="2" t="s">
        <v>1992</v>
      </c>
      <c r="F2692" s="3">
        <v>44869</v>
      </c>
      <c r="G2692" s="2"/>
      <c r="H2692" s="2"/>
      <c r="I2692" s="2" t="s">
        <v>8641</v>
      </c>
      <c r="J2692" s="2">
        <v>254102683016</v>
      </c>
      <c r="K2692" s="2" t="s">
        <v>1991</v>
      </c>
      <c r="L2692" s="2" t="s">
        <v>8606</v>
      </c>
      <c r="M2692" s="2"/>
      <c r="N2692" s="2"/>
    </row>
    <row r="2693" spans="1:14">
      <c r="A2693" s="1">
        <v>23151651</v>
      </c>
      <c r="B2693" s="1">
        <f>_xlfn.XLOOKUP(A2693,'[2]Crowdstrike report'!$S:$S,'[2]Crowdstrike report'!$A:$A,0)</f>
        <v>0</v>
      </c>
      <c r="C2693" s="2" t="s">
        <v>8642</v>
      </c>
      <c r="D2693" s="2" t="s">
        <v>1991</v>
      </c>
      <c r="E2693" s="2" t="s">
        <v>1992</v>
      </c>
      <c r="F2693" s="3">
        <v>44869</v>
      </c>
      <c r="G2693" s="2">
        <v>1324215</v>
      </c>
      <c r="H2693" s="2" t="s">
        <v>2479</v>
      </c>
      <c r="I2693" s="2" t="s">
        <v>8643</v>
      </c>
      <c r="J2693" s="2">
        <v>254732400412</v>
      </c>
      <c r="K2693" s="2" t="s">
        <v>1991</v>
      </c>
      <c r="L2693" s="2" t="s">
        <v>3985</v>
      </c>
      <c r="M2693" s="2"/>
      <c r="N2693" s="2"/>
    </row>
    <row r="2694" spans="1:14">
      <c r="A2694" s="1">
        <v>23151652</v>
      </c>
      <c r="B2694" s="1">
        <f>_xlfn.XLOOKUP(A2694,'[2]Crowdstrike report'!$S:$S,'[2]Crowdstrike report'!$A:$A,0)</f>
        <v>0</v>
      </c>
      <c r="C2694" s="2" t="s">
        <v>8644</v>
      </c>
      <c r="D2694" s="2" t="s">
        <v>1991</v>
      </c>
      <c r="E2694" s="2" t="s">
        <v>1992</v>
      </c>
      <c r="F2694" s="3">
        <v>44869</v>
      </c>
      <c r="G2694" s="2">
        <v>1324215</v>
      </c>
      <c r="H2694" s="2" t="s">
        <v>2479</v>
      </c>
      <c r="I2694" s="2" t="s">
        <v>8645</v>
      </c>
      <c r="J2694" s="2">
        <v>254102175902</v>
      </c>
      <c r="K2694" s="2" t="s">
        <v>1991</v>
      </c>
      <c r="L2694" s="2" t="s">
        <v>3910</v>
      </c>
      <c r="M2694" s="2"/>
      <c r="N2694" s="2"/>
    </row>
    <row r="2695" spans="1:14">
      <c r="A2695" s="1">
        <v>23151653</v>
      </c>
      <c r="B2695" s="1">
        <f>_xlfn.XLOOKUP(A2695,'[2]Crowdstrike report'!$S:$S,'[2]Crowdstrike report'!$A:$A,0)</f>
        <v>0</v>
      </c>
      <c r="C2695" s="2" t="s">
        <v>8646</v>
      </c>
      <c r="D2695" s="2" t="s">
        <v>1991</v>
      </c>
      <c r="E2695" s="2" t="s">
        <v>1992</v>
      </c>
      <c r="F2695" s="3">
        <v>44869</v>
      </c>
      <c r="G2695" s="2">
        <v>1324215</v>
      </c>
      <c r="H2695" s="2" t="s">
        <v>2479</v>
      </c>
      <c r="I2695" s="2" t="s">
        <v>8647</v>
      </c>
      <c r="J2695" s="2">
        <v>254731653356</v>
      </c>
      <c r="K2695" s="2" t="s">
        <v>1991</v>
      </c>
      <c r="L2695" s="2" t="s">
        <v>3994</v>
      </c>
      <c r="M2695" s="2"/>
      <c r="N2695" s="2"/>
    </row>
    <row r="2696" spans="1:14">
      <c r="A2696" s="1">
        <v>23151654</v>
      </c>
      <c r="B2696" s="1">
        <f>_xlfn.XLOOKUP(A2696,'[2]Crowdstrike report'!$S:$S,'[2]Crowdstrike report'!$A:$A,0)</f>
        <v>0</v>
      </c>
      <c r="C2696" s="2" t="s">
        <v>8648</v>
      </c>
      <c r="D2696" s="2" t="s">
        <v>1991</v>
      </c>
      <c r="E2696" s="2" t="s">
        <v>1992</v>
      </c>
      <c r="F2696" s="3">
        <v>44869</v>
      </c>
      <c r="G2696" s="2">
        <v>1324215</v>
      </c>
      <c r="H2696" s="2" t="s">
        <v>2479</v>
      </c>
      <c r="I2696" s="2" t="s">
        <v>8649</v>
      </c>
      <c r="J2696" s="2">
        <v>254785671735</v>
      </c>
      <c r="K2696" s="2" t="s">
        <v>1991</v>
      </c>
      <c r="L2696" s="2" t="s">
        <v>3985</v>
      </c>
      <c r="M2696" s="2"/>
      <c r="N2696" s="2"/>
    </row>
    <row r="2697" spans="1:14">
      <c r="A2697" s="1">
        <v>23151655</v>
      </c>
      <c r="B2697" s="1">
        <f>_xlfn.XLOOKUP(A2697,'[2]Crowdstrike report'!$S:$S,'[2]Crowdstrike report'!$A:$A,0)</f>
        <v>0</v>
      </c>
      <c r="C2697" s="2" t="s">
        <v>8650</v>
      </c>
      <c r="D2697" s="2" t="s">
        <v>1991</v>
      </c>
      <c r="E2697" s="2" t="s">
        <v>1992</v>
      </c>
      <c r="F2697" s="3">
        <v>44869</v>
      </c>
      <c r="G2697" s="2">
        <v>1324215</v>
      </c>
      <c r="H2697" s="2" t="s">
        <v>2479</v>
      </c>
      <c r="I2697" s="2" t="s">
        <v>8651</v>
      </c>
      <c r="J2697" s="2">
        <v>254750141174</v>
      </c>
      <c r="K2697" s="2" t="s">
        <v>1991</v>
      </c>
      <c r="L2697" s="2" t="s">
        <v>8652</v>
      </c>
      <c r="M2697" s="2"/>
      <c r="N2697" s="2"/>
    </row>
    <row r="2698" spans="1:14">
      <c r="A2698" s="1">
        <v>23151656</v>
      </c>
      <c r="B2698" s="1">
        <f>_xlfn.XLOOKUP(A2698,'[2]Crowdstrike report'!$S:$S,'[2]Crowdstrike report'!$A:$A,0)</f>
        <v>0</v>
      </c>
      <c r="C2698" s="2" t="s">
        <v>8653</v>
      </c>
      <c r="D2698" s="2" t="s">
        <v>1991</v>
      </c>
      <c r="E2698" s="2" t="s">
        <v>1992</v>
      </c>
      <c r="F2698" s="3">
        <v>44869</v>
      </c>
      <c r="G2698" s="2">
        <v>1324215</v>
      </c>
      <c r="H2698" s="2" t="s">
        <v>2479</v>
      </c>
      <c r="I2698" s="2" t="s">
        <v>8654</v>
      </c>
      <c r="J2698" s="2">
        <v>254734631238</v>
      </c>
      <c r="K2698" s="2" t="s">
        <v>1991</v>
      </c>
      <c r="L2698" s="2" t="s">
        <v>4044</v>
      </c>
      <c r="M2698" s="2"/>
      <c r="N2698" s="2"/>
    </row>
    <row r="2699" spans="1:14">
      <c r="A2699" s="1">
        <v>23151657</v>
      </c>
      <c r="B2699" s="1">
        <f>_xlfn.XLOOKUP(A2699,'[2]Crowdstrike report'!$S:$S,'[2]Crowdstrike report'!$A:$A,0)</f>
        <v>0</v>
      </c>
      <c r="C2699" s="2" t="s">
        <v>8655</v>
      </c>
      <c r="D2699" s="2" t="s">
        <v>1991</v>
      </c>
      <c r="E2699" s="2" t="s">
        <v>1992</v>
      </c>
      <c r="F2699" s="3">
        <v>44869</v>
      </c>
      <c r="G2699" s="2">
        <v>1324215</v>
      </c>
      <c r="H2699" s="2" t="s">
        <v>2479</v>
      </c>
      <c r="I2699" s="2" t="s">
        <v>8656</v>
      </c>
      <c r="J2699" s="2">
        <v>254737582398</v>
      </c>
      <c r="K2699" s="2" t="s">
        <v>1991</v>
      </c>
      <c r="L2699" s="2" t="s">
        <v>3919</v>
      </c>
      <c r="M2699" s="2"/>
      <c r="N2699" s="2"/>
    </row>
    <row r="2700" spans="1:14">
      <c r="A2700" s="1">
        <v>23151658</v>
      </c>
      <c r="B2700" s="1">
        <f>_xlfn.XLOOKUP(A2700,'[2]Crowdstrike report'!$S:$S,'[2]Crowdstrike report'!$A:$A,0)</f>
        <v>0</v>
      </c>
      <c r="C2700" s="2" t="s">
        <v>8657</v>
      </c>
      <c r="D2700" s="2" t="s">
        <v>1991</v>
      </c>
      <c r="E2700" s="2" t="s">
        <v>1992</v>
      </c>
      <c r="F2700" s="3">
        <v>44869</v>
      </c>
      <c r="G2700" s="2">
        <v>1324215</v>
      </c>
      <c r="H2700" s="2" t="s">
        <v>2479</v>
      </c>
      <c r="I2700" s="2" t="s">
        <v>8658</v>
      </c>
      <c r="J2700" s="2">
        <v>254101448123</v>
      </c>
      <c r="K2700" s="2" t="s">
        <v>1991</v>
      </c>
      <c r="L2700" s="2" t="s">
        <v>3907</v>
      </c>
      <c r="M2700" s="2"/>
      <c r="N2700" s="2"/>
    </row>
    <row r="2701" spans="1:14">
      <c r="A2701" s="1">
        <v>23151659</v>
      </c>
      <c r="B2701" s="1">
        <f>_xlfn.XLOOKUP(A2701,'[2]Crowdstrike report'!$S:$S,'[2]Crowdstrike report'!$A:$A,0)</f>
        <v>0</v>
      </c>
      <c r="C2701" s="2" t="s">
        <v>8659</v>
      </c>
      <c r="D2701" s="2" t="s">
        <v>1991</v>
      </c>
      <c r="E2701" s="2" t="s">
        <v>1992</v>
      </c>
      <c r="F2701" s="3">
        <v>44869</v>
      </c>
      <c r="G2701" s="2">
        <v>1324215</v>
      </c>
      <c r="H2701" s="2" t="s">
        <v>2479</v>
      </c>
      <c r="I2701" s="2" t="s">
        <v>8660</v>
      </c>
      <c r="J2701" s="2">
        <v>254101840170</v>
      </c>
      <c r="K2701" s="2" t="s">
        <v>1991</v>
      </c>
      <c r="L2701" s="2" t="s">
        <v>4021</v>
      </c>
      <c r="M2701" s="2"/>
      <c r="N2701" s="2"/>
    </row>
    <row r="2702" spans="1:14">
      <c r="A2702" s="1">
        <v>23151660</v>
      </c>
      <c r="B2702" s="1">
        <f>_xlfn.XLOOKUP(A2702,'[2]Crowdstrike report'!$S:$S,'[2]Crowdstrike report'!$A:$A,0)</f>
        <v>0</v>
      </c>
      <c r="C2702" s="2" t="s">
        <v>8661</v>
      </c>
      <c r="D2702" s="2" t="s">
        <v>1991</v>
      </c>
      <c r="E2702" s="2" t="s">
        <v>1992</v>
      </c>
      <c r="F2702" s="3">
        <v>44869</v>
      </c>
      <c r="G2702" s="2">
        <v>1324215</v>
      </c>
      <c r="H2702" s="2" t="s">
        <v>2479</v>
      </c>
      <c r="I2702" s="2" t="s">
        <v>8662</v>
      </c>
      <c r="J2702" s="2">
        <v>254101345298</v>
      </c>
      <c r="K2702" s="2" t="s">
        <v>1991</v>
      </c>
      <c r="L2702" s="2" t="s">
        <v>8663</v>
      </c>
      <c r="M2702" s="2"/>
      <c r="N2702" s="2"/>
    </row>
    <row r="2703" spans="1:14">
      <c r="A2703" s="1">
        <v>23151661</v>
      </c>
      <c r="B2703" s="1">
        <f>_xlfn.XLOOKUP(A2703,'[2]Crowdstrike report'!$S:$S,'[2]Crowdstrike report'!$A:$A,0)</f>
        <v>0</v>
      </c>
      <c r="C2703" s="2" t="s">
        <v>8644</v>
      </c>
      <c r="D2703" s="2" t="s">
        <v>1991</v>
      </c>
      <c r="E2703" s="2" t="s">
        <v>1992</v>
      </c>
      <c r="F2703" s="3">
        <v>44869</v>
      </c>
      <c r="G2703" s="2">
        <v>1324215</v>
      </c>
      <c r="H2703" s="2" t="s">
        <v>2479</v>
      </c>
      <c r="I2703" s="2" t="s">
        <v>8645</v>
      </c>
      <c r="J2703" s="2">
        <v>254781030482</v>
      </c>
      <c r="K2703" s="2" t="s">
        <v>1991</v>
      </c>
      <c r="L2703" s="2" t="s">
        <v>8664</v>
      </c>
      <c r="M2703" s="2"/>
      <c r="N2703" s="2"/>
    </row>
    <row r="2704" spans="1:14">
      <c r="A2704" s="1">
        <v>23151662</v>
      </c>
      <c r="B2704" s="1">
        <f>_xlfn.XLOOKUP(A2704,'[2]Crowdstrike report'!$S:$S,'[2]Crowdstrike report'!$A:$A,0)</f>
        <v>0</v>
      </c>
      <c r="C2704" s="2" t="s">
        <v>8665</v>
      </c>
      <c r="D2704" s="2" t="s">
        <v>1991</v>
      </c>
      <c r="E2704" s="2" t="s">
        <v>1992</v>
      </c>
      <c r="F2704" s="3">
        <v>44869</v>
      </c>
      <c r="G2704" s="2">
        <v>1324215</v>
      </c>
      <c r="H2704" s="2" t="s">
        <v>2479</v>
      </c>
      <c r="I2704" s="2" t="s">
        <v>8666</v>
      </c>
      <c r="J2704" s="2">
        <v>254753278394</v>
      </c>
      <c r="K2704" s="2" t="s">
        <v>1991</v>
      </c>
      <c r="L2704" s="2" t="s">
        <v>3460</v>
      </c>
      <c r="M2704" s="2"/>
      <c r="N2704" s="2"/>
    </row>
    <row r="2705" spans="1:14">
      <c r="A2705" s="1">
        <v>23151663</v>
      </c>
      <c r="B2705" s="1">
        <f>_xlfn.XLOOKUP(A2705,'[2]Crowdstrike report'!$S:$S,'[2]Crowdstrike report'!$A:$A,0)</f>
        <v>0</v>
      </c>
      <c r="C2705" s="2" t="s">
        <v>8667</v>
      </c>
      <c r="D2705" s="2" t="s">
        <v>1991</v>
      </c>
      <c r="E2705" s="2" t="s">
        <v>1992</v>
      </c>
      <c r="F2705" s="3">
        <v>44869</v>
      </c>
      <c r="G2705" s="2">
        <v>1324215</v>
      </c>
      <c r="H2705" s="2" t="s">
        <v>2479</v>
      </c>
      <c r="I2705" s="2" t="s">
        <v>8668</v>
      </c>
      <c r="J2705" s="2">
        <v>254750450929</v>
      </c>
      <c r="K2705" s="2" t="s">
        <v>1991</v>
      </c>
      <c r="L2705" s="2" t="s">
        <v>8669</v>
      </c>
      <c r="M2705" s="2"/>
      <c r="N2705" s="2"/>
    </row>
    <row r="2706" spans="1:14">
      <c r="A2706" s="1">
        <v>23151664</v>
      </c>
      <c r="B2706" s="1">
        <f>_xlfn.XLOOKUP(A2706,'[2]Crowdstrike report'!$S:$S,'[2]Crowdstrike report'!$A:$A,0)</f>
        <v>0</v>
      </c>
      <c r="C2706" s="2" t="s">
        <v>8670</v>
      </c>
      <c r="D2706" s="2" t="s">
        <v>1991</v>
      </c>
      <c r="E2706" s="2" t="s">
        <v>1992</v>
      </c>
      <c r="F2706" s="3">
        <v>44869</v>
      </c>
      <c r="G2706" s="2">
        <v>1324215</v>
      </c>
      <c r="H2706" s="2" t="s">
        <v>2479</v>
      </c>
      <c r="I2706" s="2" t="s">
        <v>8671</v>
      </c>
      <c r="J2706" s="2">
        <v>254101293902</v>
      </c>
      <c r="K2706" s="2" t="s">
        <v>1991</v>
      </c>
      <c r="L2706" s="2" t="s">
        <v>8672</v>
      </c>
      <c r="M2706" s="2"/>
      <c r="N2706" s="2"/>
    </row>
    <row r="2707" spans="1:14">
      <c r="A2707" s="1">
        <v>23151665</v>
      </c>
      <c r="B2707" s="1">
        <f>_xlfn.XLOOKUP(A2707,'[2]Crowdstrike report'!$S:$S,'[2]Crowdstrike report'!$A:$A,0)</f>
        <v>0</v>
      </c>
      <c r="C2707" s="2" t="s">
        <v>8673</v>
      </c>
      <c r="D2707" s="2" t="s">
        <v>1991</v>
      </c>
      <c r="E2707" s="2" t="s">
        <v>1992</v>
      </c>
      <c r="F2707" s="3">
        <v>44869</v>
      </c>
      <c r="G2707" s="2">
        <v>1324215</v>
      </c>
      <c r="H2707" s="2" t="s">
        <v>2479</v>
      </c>
      <c r="I2707" s="2" t="s">
        <v>8674</v>
      </c>
      <c r="J2707" s="2">
        <v>254735497663</v>
      </c>
      <c r="K2707" s="2" t="s">
        <v>1991</v>
      </c>
      <c r="L2707" s="2" t="s">
        <v>8672</v>
      </c>
      <c r="M2707" s="2"/>
      <c r="N2707" s="2"/>
    </row>
    <row r="2708" spans="1:14">
      <c r="A2708" s="1">
        <v>23151666</v>
      </c>
      <c r="B2708" s="1">
        <f>_xlfn.XLOOKUP(A2708,'[2]Crowdstrike report'!$S:$S,'[2]Crowdstrike report'!$A:$A,0)</f>
        <v>0</v>
      </c>
      <c r="C2708" s="2" t="s">
        <v>8675</v>
      </c>
      <c r="D2708" s="2" t="s">
        <v>1991</v>
      </c>
      <c r="E2708" s="2" t="s">
        <v>1992</v>
      </c>
      <c r="F2708" s="3">
        <v>44869</v>
      </c>
      <c r="G2708" s="2">
        <v>1324215</v>
      </c>
      <c r="H2708" s="2" t="s">
        <v>2479</v>
      </c>
      <c r="I2708" s="2" t="s">
        <v>8676</v>
      </c>
      <c r="J2708" s="2">
        <v>254100497587</v>
      </c>
      <c r="K2708" s="2" t="s">
        <v>1991</v>
      </c>
      <c r="L2708" s="2" t="s">
        <v>3870</v>
      </c>
      <c r="M2708" s="2"/>
      <c r="N2708" s="2"/>
    </row>
    <row r="2709" spans="1:14">
      <c r="A2709" s="1">
        <v>23151667</v>
      </c>
      <c r="B2709" s="1">
        <f>_xlfn.XLOOKUP(A2709,'[2]Crowdstrike report'!$S:$S,'[2]Crowdstrike report'!$A:$A,0)</f>
        <v>0</v>
      </c>
      <c r="C2709" s="2" t="s">
        <v>8677</v>
      </c>
      <c r="D2709" s="2" t="s">
        <v>1991</v>
      </c>
      <c r="E2709" s="2" t="s">
        <v>1992</v>
      </c>
      <c r="F2709" s="3">
        <v>44869</v>
      </c>
      <c r="G2709" s="2">
        <v>1324215</v>
      </c>
      <c r="H2709" s="2" t="s">
        <v>2479</v>
      </c>
      <c r="I2709" s="2" t="s">
        <v>8678</v>
      </c>
      <c r="J2709" s="2">
        <v>254751398340</v>
      </c>
      <c r="K2709" s="2" t="s">
        <v>1991</v>
      </c>
      <c r="L2709" s="2" t="s">
        <v>3870</v>
      </c>
      <c r="M2709" s="2"/>
      <c r="N2709" s="2"/>
    </row>
    <row r="2710" spans="1:14">
      <c r="A2710" s="1">
        <v>23151668</v>
      </c>
      <c r="B2710" s="1">
        <f>_xlfn.XLOOKUP(A2710,'[2]Crowdstrike report'!$S:$S,'[2]Crowdstrike report'!$A:$A,0)</f>
        <v>0</v>
      </c>
      <c r="C2710" s="2" t="s">
        <v>8679</v>
      </c>
      <c r="D2710" s="2" t="s">
        <v>1991</v>
      </c>
      <c r="E2710" s="2" t="s">
        <v>1992</v>
      </c>
      <c r="F2710" s="3">
        <v>44869</v>
      </c>
      <c r="G2710" s="2">
        <v>1324215</v>
      </c>
      <c r="H2710" s="2" t="s">
        <v>2479</v>
      </c>
      <c r="I2710" s="2" t="s">
        <v>8680</v>
      </c>
      <c r="J2710" s="2">
        <v>254762637901</v>
      </c>
      <c r="K2710" s="2" t="s">
        <v>1991</v>
      </c>
      <c r="L2710" s="2" t="s">
        <v>8663</v>
      </c>
      <c r="M2710" s="2"/>
      <c r="N2710" s="2"/>
    </row>
    <row r="2711" spans="1:14">
      <c r="A2711" s="1">
        <v>23151669</v>
      </c>
      <c r="B2711" s="1">
        <f>_xlfn.XLOOKUP(A2711,'[2]Crowdstrike report'!$S:$S,'[2]Crowdstrike report'!$A:$A,0)</f>
        <v>0</v>
      </c>
      <c r="C2711" s="2" t="s">
        <v>8681</v>
      </c>
      <c r="D2711" s="2" t="s">
        <v>1991</v>
      </c>
      <c r="E2711" s="2" t="s">
        <v>1992</v>
      </c>
      <c r="F2711" s="3">
        <v>44869</v>
      </c>
      <c r="G2711" s="2">
        <v>1324215</v>
      </c>
      <c r="H2711" s="2" t="s">
        <v>2479</v>
      </c>
      <c r="I2711" s="2" t="s">
        <v>8682</v>
      </c>
      <c r="J2711" s="2">
        <v>254731809519</v>
      </c>
      <c r="K2711" s="2" t="s">
        <v>1991</v>
      </c>
      <c r="L2711" s="2" t="s">
        <v>8683</v>
      </c>
      <c r="M2711" s="2"/>
      <c r="N2711" s="2"/>
    </row>
    <row r="2712" spans="1:14">
      <c r="A2712" s="1">
        <v>23151670</v>
      </c>
      <c r="B2712" s="1">
        <f>_xlfn.XLOOKUP(A2712,'[2]Crowdstrike report'!$S:$S,'[2]Crowdstrike report'!$A:$A,0)</f>
        <v>0</v>
      </c>
      <c r="C2712" s="2" t="s">
        <v>8684</v>
      </c>
      <c r="D2712" s="2" t="s">
        <v>1991</v>
      </c>
      <c r="E2712" s="2" t="s">
        <v>1992</v>
      </c>
      <c r="F2712" s="3">
        <v>44869</v>
      </c>
      <c r="G2712" s="2">
        <v>1324215</v>
      </c>
      <c r="H2712" s="2" t="s">
        <v>2479</v>
      </c>
      <c r="I2712" s="2" t="s">
        <v>8685</v>
      </c>
      <c r="J2712" s="2">
        <v>254101757271</v>
      </c>
      <c r="K2712" s="2" t="s">
        <v>1991</v>
      </c>
      <c r="L2712" s="2" t="s">
        <v>4044</v>
      </c>
      <c r="M2712" s="2"/>
      <c r="N2712" s="2"/>
    </row>
    <row r="2713" spans="1:14">
      <c r="A2713" s="1">
        <v>23151671</v>
      </c>
      <c r="B2713" s="1">
        <f>_xlfn.XLOOKUP(A2713,'[2]Crowdstrike report'!$S:$S,'[2]Crowdstrike report'!$A:$A,0)</f>
        <v>0</v>
      </c>
      <c r="C2713" s="2" t="s">
        <v>8686</v>
      </c>
      <c r="D2713" s="2" t="s">
        <v>1991</v>
      </c>
      <c r="E2713" s="2" t="s">
        <v>1992</v>
      </c>
      <c r="F2713" s="3">
        <v>44869</v>
      </c>
      <c r="G2713" s="2">
        <v>1324215</v>
      </c>
      <c r="H2713" s="2" t="s">
        <v>2479</v>
      </c>
      <c r="I2713" s="2" t="s">
        <v>8687</v>
      </c>
      <c r="J2713" s="2">
        <v>254785602800</v>
      </c>
      <c r="K2713" s="2" t="s">
        <v>1991</v>
      </c>
      <c r="L2713" s="2" t="s">
        <v>8688</v>
      </c>
      <c r="M2713" s="2"/>
      <c r="N2713" s="2"/>
    </row>
    <row r="2714" spans="1:14">
      <c r="A2714" s="1">
        <v>23151672</v>
      </c>
      <c r="B2714" s="1">
        <f>_xlfn.XLOOKUP(A2714,'[2]Crowdstrike report'!$S:$S,'[2]Crowdstrike report'!$A:$A,0)</f>
        <v>0</v>
      </c>
      <c r="C2714" s="2" t="s">
        <v>8689</v>
      </c>
      <c r="D2714" s="2" t="s">
        <v>1991</v>
      </c>
      <c r="E2714" s="2" t="s">
        <v>1992</v>
      </c>
      <c r="F2714" s="3">
        <v>44869</v>
      </c>
      <c r="G2714" s="2">
        <v>1324215</v>
      </c>
      <c r="H2714" s="2" t="s">
        <v>2479</v>
      </c>
      <c r="I2714" s="2" t="s">
        <v>8690</v>
      </c>
      <c r="J2714" s="2">
        <v>254784088257</v>
      </c>
      <c r="K2714" s="2" t="s">
        <v>1991</v>
      </c>
      <c r="L2714" s="2" t="s">
        <v>8691</v>
      </c>
      <c r="M2714" s="2"/>
      <c r="N2714" s="2"/>
    </row>
    <row r="2715" spans="1:14">
      <c r="A2715" s="1">
        <v>23151673</v>
      </c>
      <c r="B2715" s="1">
        <f>_xlfn.XLOOKUP(A2715,'[2]Crowdstrike report'!$S:$S,'[2]Crowdstrike report'!$A:$A,0)</f>
        <v>0</v>
      </c>
      <c r="C2715" s="2" t="s">
        <v>8692</v>
      </c>
      <c r="D2715" s="2" t="s">
        <v>1991</v>
      </c>
      <c r="E2715" s="2" t="s">
        <v>1992</v>
      </c>
      <c r="F2715" s="3">
        <v>44869</v>
      </c>
      <c r="G2715" s="2">
        <v>1324215</v>
      </c>
      <c r="H2715" s="2" t="s">
        <v>2479</v>
      </c>
      <c r="I2715" s="2" t="s">
        <v>8693</v>
      </c>
      <c r="J2715" s="2">
        <v>254101761714</v>
      </c>
      <c r="K2715" s="2" t="s">
        <v>1991</v>
      </c>
      <c r="L2715" s="2" t="s">
        <v>8691</v>
      </c>
      <c r="M2715" s="2"/>
      <c r="N2715" s="2"/>
    </row>
    <row r="2716" spans="1:14">
      <c r="A2716" s="1">
        <v>23151674</v>
      </c>
      <c r="B2716" s="1">
        <f>_xlfn.XLOOKUP(A2716,'[2]Crowdstrike report'!$S:$S,'[2]Crowdstrike report'!$A:$A,0)</f>
        <v>0</v>
      </c>
      <c r="C2716" s="2" t="s">
        <v>8694</v>
      </c>
      <c r="D2716" s="2" t="s">
        <v>1991</v>
      </c>
      <c r="E2716" s="2" t="s">
        <v>1992</v>
      </c>
      <c r="F2716" s="3">
        <v>44869</v>
      </c>
      <c r="G2716" s="2">
        <v>1324215</v>
      </c>
      <c r="H2716" s="2" t="s">
        <v>2479</v>
      </c>
      <c r="I2716" s="2" t="s">
        <v>8695</v>
      </c>
      <c r="J2716" s="2">
        <v>254781371201</v>
      </c>
      <c r="K2716" s="2" t="s">
        <v>1991</v>
      </c>
      <c r="L2716" s="2" t="s">
        <v>3919</v>
      </c>
      <c r="M2716" s="2"/>
      <c r="N2716" s="2"/>
    </row>
    <row r="2717" spans="1:14">
      <c r="A2717" s="1">
        <v>23151675</v>
      </c>
      <c r="B2717" s="1">
        <f>_xlfn.XLOOKUP(A2717,'[2]Crowdstrike report'!$S:$S,'[2]Crowdstrike report'!$A:$A,0)</f>
        <v>0</v>
      </c>
      <c r="C2717" s="2" t="s">
        <v>8696</v>
      </c>
      <c r="D2717" s="2" t="s">
        <v>1991</v>
      </c>
      <c r="E2717" s="2" t="s">
        <v>1992</v>
      </c>
      <c r="F2717" s="3">
        <v>44869</v>
      </c>
      <c r="G2717" s="2">
        <v>1324215</v>
      </c>
      <c r="H2717" s="2" t="s">
        <v>2479</v>
      </c>
      <c r="I2717" s="2" t="s">
        <v>8697</v>
      </c>
      <c r="J2717" s="2">
        <v>254754513853</v>
      </c>
      <c r="K2717" s="2" t="s">
        <v>1991</v>
      </c>
      <c r="L2717" s="2" t="s">
        <v>7468</v>
      </c>
      <c r="M2717" s="2"/>
      <c r="N2717" s="2"/>
    </row>
    <row r="2718" spans="1:14">
      <c r="A2718" s="1">
        <v>23151676</v>
      </c>
      <c r="B2718" s="1">
        <f>_xlfn.XLOOKUP(A2718,'[2]Crowdstrike report'!$S:$S,'[2]Crowdstrike report'!$A:$A,0)</f>
        <v>0</v>
      </c>
      <c r="C2718" s="2" t="s">
        <v>8698</v>
      </c>
      <c r="D2718" s="2" t="s">
        <v>1991</v>
      </c>
      <c r="E2718" s="2" t="s">
        <v>1992</v>
      </c>
      <c r="F2718" s="3">
        <v>44869</v>
      </c>
      <c r="G2718" s="2">
        <v>1324215</v>
      </c>
      <c r="H2718" s="2" t="s">
        <v>2479</v>
      </c>
      <c r="I2718" s="2" t="s">
        <v>8699</v>
      </c>
      <c r="J2718" s="2">
        <v>254781498501</v>
      </c>
      <c r="K2718" s="2" t="s">
        <v>1991</v>
      </c>
      <c r="L2718" s="2" t="s">
        <v>7468</v>
      </c>
      <c r="M2718" s="2"/>
      <c r="N2718" s="2"/>
    </row>
    <row r="2719" spans="1:14">
      <c r="A2719" s="1">
        <v>23151677</v>
      </c>
      <c r="B2719" s="1">
        <f>_xlfn.XLOOKUP(A2719,'[2]Crowdstrike report'!$S:$S,'[2]Crowdstrike report'!$A:$A,0)</f>
        <v>0</v>
      </c>
      <c r="C2719" s="2" t="s">
        <v>8700</v>
      </c>
      <c r="D2719" s="2" t="s">
        <v>1991</v>
      </c>
      <c r="E2719" s="2" t="s">
        <v>1992</v>
      </c>
      <c r="F2719" s="3">
        <v>44869</v>
      </c>
      <c r="G2719" s="2">
        <v>1324215</v>
      </c>
      <c r="H2719" s="2" t="s">
        <v>2479</v>
      </c>
      <c r="I2719" s="2" t="s">
        <v>8701</v>
      </c>
      <c r="J2719" s="2">
        <v>254785323045</v>
      </c>
      <c r="K2719" s="2" t="s">
        <v>1991</v>
      </c>
      <c r="L2719" s="2" t="s">
        <v>4047</v>
      </c>
      <c r="M2719" s="2"/>
      <c r="N2719" s="2"/>
    </row>
    <row r="2720" spans="1:14">
      <c r="A2720" s="1">
        <v>23151678</v>
      </c>
      <c r="B2720" s="1">
        <f>_xlfn.XLOOKUP(A2720,'[2]Crowdstrike report'!$S:$S,'[2]Crowdstrike report'!$A:$A,0)</f>
        <v>0</v>
      </c>
      <c r="C2720" s="2" t="s">
        <v>8702</v>
      </c>
      <c r="D2720" s="2" t="s">
        <v>1991</v>
      </c>
      <c r="E2720" s="2" t="s">
        <v>1992</v>
      </c>
      <c r="F2720" s="3">
        <v>44869</v>
      </c>
      <c r="G2720" s="2">
        <v>1324215</v>
      </c>
      <c r="H2720" s="2" t="s">
        <v>2479</v>
      </c>
      <c r="I2720" s="2" t="s">
        <v>8703</v>
      </c>
      <c r="J2720" s="2">
        <v>254754125599</v>
      </c>
      <c r="K2720" s="2" t="s">
        <v>1991</v>
      </c>
      <c r="L2720" s="2" t="s">
        <v>8704</v>
      </c>
      <c r="M2720" s="2"/>
      <c r="N2720" s="2"/>
    </row>
    <row r="2721" spans="1:14">
      <c r="A2721" s="1">
        <v>23151679</v>
      </c>
      <c r="B2721" s="1">
        <f>_xlfn.XLOOKUP(A2721,'[2]Crowdstrike report'!$S:$S,'[2]Crowdstrike report'!$A:$A,0)</f>
        <v>0</v>
      </c>
      <c r="C2721" s="2" t="s">
        <v>8705</v>
      </c>
      <c r="D2721" s="2" t="s">
        <v>1991</v>
      </c>
      <c r="E2721" s="2" t="s">
        <v>1992</v>
      </c>
      <c r="F2721" s="3">
        <v>44869</v>
      </c>
      <c r="G2721" s="2">
        <v>1324215</v>
      </c>
      <c r="H2721" s="2" t="s">
        <v>2479</v>
      </c>
      <c r="I2721" s="2" t="s">
        <v>8706</v>
      </c>
      <c r="J2721" s="2">
        <v>254789864485</v>
      </c>
      <c r="K2721" s="2" t="s">
        <v>1991</v>
      </c>
      <c r="L2721" s="2" t="s">
        <v>3870</v>
      </c>
      <c r="M2721" s="2"/>
      <c r="N2721" s="2"/>
    </row>
    <row r="2722" spans="1:14">
      <c r="A2722" s="1">
        <v>23151681</v>
      </c>
      <c r="B2722" s="1">
        <f>_xlfn.XLOOKUP(A2722,'[2]Crowdstrike report'!$S:$S,'[2]Crowdstrike report'!$A:$A,0)</f>
        <v>0</v>
      </c>
      <c r="C2722" s="2" t="s">
        <v>8707</v>
      </c>
      <c r="D2722" s="2" t="s">
        <v>1991</v>
      </c>
      <c r="E2722" s="2" t="s">
        <v>1992</v>
      </c>
      <c r="F2722" s="3">
        <v>44869</v>
      </c>
      <c r="G2722" s="2">
        <v>1324215</v>
      </c>
      <c r="H2722" s="2" t="s">
        <v>2479</v>
      </c>
      <c r="I2722" s="2" t="s">
        <v>8708</v>
      </c>
      <c r="J2722" s="2">
        <v>254753052623</v>
      </c>
      <c r="K2722" s="2" t="s">
        <v>1991</v>
      </c>
      <c r="L2722" s="2" t="s">
        <v>3870</v>
      </c>
      <c r="M2722" s="2"/>
      <c r="N2722" s="2"/>
    </row>
    <row r="2723" spans="1:14">
      <c r="A2723" s="1">
        <v>23151682</v>
      </c>
      <c r="B2723" s="1">
        <f>_xlfn.XLOOKUP(A2723,'[2]Crowdstrike report'!$S:$S,'[2]Crowdstrike report'!$A:$A,0)</f>
        <v>0</v>
      </c>
      <c r="C2723" s="2" t="s">
        <v>7729</v>
      </c>
      <c r="D2723" s="2" t="s">
        <v>1991</v>
      </c>
      <c r="E2723" s="2" t="s">
        <v>1992</v>
      </c>
      <c r="F2723" s="3">
        <v>44869</v>
      </c>
      <c r="G2723" s="2">
        <v>1324215</v>
      </c>
      <c r="H2723" s="2" t="s">
        <v>2479</v>
      </c>
      <c r="I2723" s="2" t="s">
        <v>8709</v>
      </c>
      <c r="J2723" s="2">
        <v>254783718478</v>
      </c>
      <c r="K2723" s="2" t="s">
        <v>1991</v>
      </c>
      <c r="L2723" s="2" t="s">
        <v>7468</v>
      </c>
      <c r="M2723" s="2"/>
      <c r="N2723" s="2"/>
    </row>
    <row r="2724" spans="1:14">
      <c r="A2724" s="1">
        <v>23151683</v>
      </c>
      <c r="B2724" s="1">
        <f>_xlfn.XLOOKUP(A2724,'[2]Crowdstrike report'!$S:$S,'[2]Crowdstrike report'!$A:$A,0)</f>
        <v>0</v>
      </c>
      <c r="C2724" s="2" t="s">
        <v>8710</v>
      </c>
      <c r="D2724" s="2" t="s">
        <v>1991</v>
      </c>
      <c r="E2724" s="2" t="s">
        <v>1992</v>
      </c>
      <c r="F2724" s="3">
        <v>44869</v>
      </c>
      <c r="G2724" s="2">
        <v>1324215</v>
      </c>
      <c r="H2724" s="2" t="s">
        <v>2479</v>
      </c>
      <c r="I2724" s="2" t="s">
        <v>8711</v>
      </c>
      <c r="J2724" s="2">
        <v>254735606160</v>
      </c>
      <c r="K2724" s="2" t="s">
        <v>1991</v>
      </c>
      <c r="L2724" s="2" t="s">
        <v>7468</v>
      </c>
      <c r="M2724" s="2"/>
      <c r="N2724" s="2"/>
    </row>
    <row r="2725" spans="1:14">
      <c r="A2725" s="1">
        <v>23151684</v>
      </c>
      <c r="B2725" s="1">
        <f>_xlfn.XLOOKUP(A2725,'[2]Crowdstrike report'!$S:$S,'[2]Crowdstrike report'!$A:$A,0)</f>
        <v>0</v>
      </c>
      <c r="C2725" s="2" t="s">
        <v>8712</v>
      </c>
      <c r="D2725" s="2" t="s">
        <v>1991</v>
      </c>
      <c r="E2725" s="2" t="s">
        <v>1992</v>
      </c>
      <c r="F2725" s="3">
        <v>44869</v>
      </c>
      <c r="G2725" s="2">
        <v>1324215</v>
      </c>
      <c r="H2725" s="2" t="s">
        <v>2479</v>
      </c>
      <c r="I2725" s="2" t="s">
        <v>8713</v>
      </c>
      <c r="J2725" s="2">
        <v>254784051229</v>
      </c>
      <c r="K2725" s="2" t="s">
        <v>1991</v>
      </c>
      <c r="L2725" s="2" t="s">
        <v>8714</v>
      </c>
      <c r="M2725" s="2"/>
      <c r="N2725" s="2"/>
    </row>
    <row r="2726" spans="1:14">
      <c r="A2726" s="1">
        <v>23151685</v>
      </c>
      <c r="B2726" s="1">
        <f>_xlfn.XLOOKUP(A2726,'[2]Crowdstrike report'!$S:$S,'[2]Crowdstrike report'!$A:$A,0)</f>
        <v>0</v>
      </c>
      <c r="C2726" s="2" t="s">
        <v>8715</v>
      </c>
      <c r="D2726" s="2" t="s">
        <v>1991</v>
      </c>
      <c r="E2726" s="2" t="s">
        <v>1992</v>
      </c>
      <c r="F2726" s="3">
        <v>44869</v>
      </c>
      <c r="G2726" s="2">
        <v>1324215</v>
      </c>
      <c r="H2726" s="2" t="s">
        <v>2479</v>
      </c>
      <c r="I2726" s="2" t="s">
        <v>8716</v>
      </c>
      <c r="J2726" s="2">
        <v>254734399477</v>
      </c>
      <c r="K2726" s="2" t="s">
        <v>1991</v>
      </c>
      <c r="L2726" s="2" t="s">
        <v>3823</v>
      </c>
      <c r="M2726" s="2"/>
      <c r="N2726" s="2"/>
    </row>
    <row r="2727" spans="1:14">
      <c r="A2727" s="1">
        <v>23151686</v>
      </c>
      <c r="B2727" s="1">
        <f>_xlfn.XLOOKUP(A2727,'[2]Crowdstrike report'!$S:$S,'[2]Crowdstrike report'!$A:$A,0)</f>
        <v>0</v>
      </c>
      <c r="C2727" s="2" t="s">
        <v>8717</v>
      </c>
      <c r="D2727" s="2" t="s">
        <v>1991</v>
      </c>
      <c r="E2727" s="2" t="s">
        <v>1992</v>
      </c>
      <c r="F2727" s="3">
        <v>44869</v>
      </c>
      <c r="G2727" s="2">
        <v>1324215</v>
      </c>
      <c r="H2727" s="2" t="s">
        <v>2479</v>
      </c>
      <c r="I2727" s="2" t="s">
        <v>8718</v>
      </c>
      <c r="J2727" s="2">
        <v>254762790513</v>
      </c>
      <c r="K2727" s="2" t="s">
        <v>1991</v>
      </c>
      <c r="L2727" s="2" t="s">
        <v>8714</v>
      </c>
      <c r="M2727" s="2"/>
      <c r="N2727" s="2"/>
    </row>
    <row r="2728" spans="1:14">
      <c r="A2728" s="1">
        <v>23151687</v>
      </c>
      <c r="B2728" s="1">
        <f>_xlfn.XLOOKUP(A2728,'[2]Crowdstrike report'!$S:$S,'[2]Crowdstrike report'!$A:$A,0)</f>
        <v>0</v>
      </c>
      <c r="C2728" s="2" t="s">
        <v>7733</v>
      </c>
      <c r="D2728" s="2" t="s">
        <v>1991</v>
      </c>
      <c r="E2728" s="2" t="s">
        <v>1992</v>
      </c>
      <c r="F2728" s="3">
        <v>44869</v>
      </c>
      <c r="G2728" s="2">
        <v>1324215</v>
      </c>
      <c r="H2728" s="2" t="s">
        <v>2479</v>
      </c>
      <c r="I2728" s="2" t="s">
        <v>8719</v>
      </c>
      <c r="J2728" s="2">
        <v>254750821013</v>
      </c>
      <c r="K2728" s="2" t="s">
        <v>1991</v>
      </c>
      <c r="L2728" s="2" t="s">
        <v>7468</v>
      </c>
      <c r="M2728" s="2"/>
      <c r="N2728" s="2"/>
    </row>
    <row r="2729" spans="1:14">
      <c r="A2729" s="1">
        <v>23151688</v>
      </c>
      <c r="B2729" s="1">
        <f>_xlfn.XLOOKUP(A2729,'[2]Crowdstrike report'!$S:$S,'[2]Crowdstrike report'!$A:$A,0)</f>
        <v>0</v>
      </c>
      <c r="C2729" s="2" t="s">
        <v>8328</v>
      </c>
      <c r="D2729" s="2" t="s">
        <v>1991</v>
      </c>
      <c r="E2729" s="2" t="s">
        <v>1992</v>
      </c>
      <c r="F2729" s="3">
        <v>44869</v>
      </c>
      <c r="G2729" s="2">
        <v>1324215</v>
      </c>
      <c r="H2729" s="2" t="s">
        <v>2479</v>
      </c>
      <c r="I2729" s="2" t="s">
        <v>8329</v>
      </c>
      <c r="J2729" s="2">
        <v>254101606768</v>
      </c>
      <c r="K2729" s="2" t="s">
        <v>1991</v>
      </c>
      <c r="L2729" s="2" t="s">
        <v>8330</v>
      </c>
      <c r="M2729" s="2"/>
      <c r="N2729" s="2"/>
    </row>
    <row r="2730" spans="1:14">
      <c r="A2730" s="1">
        <v>23151689</v>
      </c>
      <c r="B2730" s="1">
        <f>_xlfn.XLOOKUP(A2730,'[2]Crowdstrike report'!$S:$S,'[2]Crowdstrike report'!$A:$A,0)</f>
        <v>0</v>
      </c>
      <c r="C2730" s="2" t="s">
        <v>8720</v>
      </c>
      <c r="D2730" s="2" t="s">
        <v>1991</v>
      </c>
      <c r="E2730" s="2" t="s">
        <v>1992</v>
      </c>
      <c r="F2730" s="3">
        <v>44869</v>
      </c>
      <c r="G2730" s="2">
        <v>1324215</v>
      </c>
      <c r="H2730" s="2" t="s">
        <v>2479</v>
      </c>
      <c r="I2730" s="2" t="s">
        <v>8721</v>
      </c>
      <c r="J2730" s="2">
        <v>254101816399</v>
      </c>
      <c r="K2730" s="2" t="s">
        <v>1991</v>
      </c>
      <c r="L2730" s="2" t="s">
        <v>8722</v>
      </c>
      <c r="M2730" s="2"/>
      <c r="N2730" s="2"/>
    </row>
    <row r="2731" spans="1:14">
      <c r="A2731" s="1">
        <v>23151690</v>
      </c>
      <c r="B2731" s="1">
        <f>_xlfn.XLOOKUP(A2731,'[2]Crowdstrike report'!$S:$S,'[2]Crowdstrike report'!$A:$A,0)</f>
        <v>0</v>
      </c>
      <c r="C2731" s="2" t="s">
        <v>8723</v>
      </c>
      <c r="D2731" s="2" t="s">
        <v>1991</v>
      </c>
      <c r="E2731" s="2" t="s">
        <v>1992</v>
      </c>
      <c r="F2731" s="3">
        <v>44869</v>
      </c>
      <c r="G2731" s="2">
        <v>1324215</v>
      </c>
      <c r="H2731" s="2" t="s">
        <v>2479</v>
      </c>
      <c r="I2731" s="2" t="s">
        <v>8724</v>
      </c>
      <c r="J2731" s="2">
        <v>254787458548</v>
      </c>
      <c r="K2731" s="2" t="s">
        <v>1991</v>
      </c>
      <c r="L2731" s="2" t="s">
        <v>3870</v>
      </c>
      <c r="M2731" s="2"/>
      <c r="N2731" s="2"/>
    </row>
    <row r="2732" spans="1:14">
      <c r="A2732" s="1">
        <v>23151691</v>
      </c>
      <c r="B2732" s="1">
        <f>_xlfn.XLOOKUP(A2732,'[2]Crowdstrike report'!$S:$S,'[2]Crowdstrike report'!$A:$A,0)</f>
        <v>0</v>
      </c>
      <c r="C2732" s="2" t="s">
        <v>8725</v>
      </c>
      <c r="D2732" s="2" t="s">
        <v>1991</v>
      </c>
      <c r="E2732" s="2" t="s">
        <v>1992</v>
      </c>
      <c r="F2732" s="3">
        <v>44869</v>
      </c>
      <c r="G2732" s="2">
        <v>1324215</v>
      </c>
      <c r="H2732" s="2" t="s">
        <v>2479</v>
      </c>
      <c r="I2732" s="2" t="s">
        <v>8726</v>
      </c>
      <c r="J2732" s="2">
        <v>254738498781</v>
      </c>
      <c r="K2732" s="2" t="s">
        <v>1991</v>
      </c>
      <c r="L2732" s="2" t="s">
        <v>8727</v>
      </c>
      <c r="M2732" s="2"/>
      <c r="N2732" s="2"/>
    </row>
    <row r="2733" spans="1:14">
      <c r="A2733" s="1">
        <v>23151692</v>
      </c>
      <c r="B2733" s="1">
        <f>_xlfn.XLOOKUP(A2733,'[2]Crowdstrike report'!$S:$S,'[2]Crowdstrike report'!$A:$A,0)</f>
        <v>0</v>
      </c>
      <c r="C2733" s="2" t="s">
        <v>8728</v>
      </c>
      <c r="D2733" s="2" t="s">
        <v>1991</v>
      </c>
      <c r="E2733" s="2" t="s">
        <v>1992</v>
      </c>
      <c r="F2733" s="3">
        <v>44869</v>
      </c>
      <c r="G2733" s="2">
        <v>1324215</v>
      </c>
      <c r="H2733" s="2" t="s">
        <v>2479</v>
      </c>
      <c r="I2733" s="2" t="s">
        <v>8729</v>
      </c>
      <c r="J2733" s="2">
        <v>254782186772</v>
      </c>
      <c r="K2733" s="2" t="s">
        <v>1991</v>
      </c>
      <c r="L2733" s="2" t="s">
        <v>8730</v>
      </c>
      <c r="M2733" s="2"/>
      <c r="N2733" s="2"/>
    </row>
    <row r="2734" spans="1:14">
      <c r="A2734" s="1">
        <v>23151693</v>
      </c>
      <c r="B2734" s="1">
        <f>_xlfn.XLOOKUP(A2734,'[2]Crowdstrike report'!$S:$S,'[2]Crowdstrike report'!$A:$A,0)</f>
        <v>0</v>
      </c>
      <c r="C2734" s="2" t="s">
        <v>8731</v>
      </c>
      <c r="D2734" s="2" t="s">
        <v>1991</v>
      </c>
      <c r="E2734" s="2" t="s">
        <v>1992</v>
      </c>
      <c r="F2734" s="3">
        <v>44869</v>
      </c>
      <c r="G2734" s="2">
        <v>1324215</v>
      </c>
      <c r="H2734" s="2" t="s">
        <v>2479</v>
      </c>
      <c r="I2734" s="2" t="s">
        <v>8732</v>
      </c>
      <c r="J2734" s="2">
        <v>254756636548</v>
      </c>
      <c r="K2734" s="2" t="s">
        <v>1991</v>
      </c>
      <c r="L2734" s="2" t="s">
        <v>8733</v>
      </c>
      <c r="M2734" s="2"/>
      <c r="N2734" s="2"/>
    </row>
    <row r="2735" spans="1:14">
      <c r="A2735" s="1">
        <v>23151694</v>
      </c>
      <c r="B2735" s="1">
        <f>_xlfn.XLOOKUP(A2735,'[2]Crowdstrike report'!$S:$S,'[2]Crowdstrike report'!$A:$A,0)</f>
        <v>0</v>
      </c>
      <c r="C2735" s="2" t="s">
        <v>8734</v>
      </c>
      <c r="D2735" s="2" t="s">
        <v>1991</v>
      </c>
      <c r="E2735" s="2" t="s">
        <v>1992</v>
      </c>
      <c r="F2735" s="3">
        <v>44869</v>
      </c>
      <c r="G2735" s="2">
        <v>1324215</v>
      </c>
      <c r="H2735" s="2" t="s">
        <v>2479</v>
      </c>
      <c r="I2735" s="2" t="s">
        <v>8735</v>
      </c>
      <c r="J2735" s="2">
        <v>254103188424</v>
      </c>
      <c r="K2735" s="2" t="s">
        <v>1991</v>
      </c>
      <c r="L2735" s="2" t="s">
        <v>8736</v>
      </c>
      <c r="M2735" s="2"/>
      <c r="N2735" s="2"/>
    </row>
    <row r="2736" spans="1:14">
      <c r="A2736" s="1">
        <v>23151695</v>
      </c>
      <c r="B2736" s="1">
        <f>_xlfn.XLOOKUP(A2736,'[2]Crowdstrike report'!$S:$S,'[2]Crowdstrike report'!$A:$A,0)</f>
        <v>0</v>
      </c>
      <c r="C2736" s="2" t="s">
        <v>8737</v>
      </c>
      <c r="D2736" s="2" t="s">
        <v>1991</v>
      </c>
      <c r="E2736" s="2" t="s">
        <v>1992</v>
      </c>
      <c r="F2736" s="3">
        <v>44869</v>
      </c>
      <c r="G2736" s="2">
        <v>1324215</v>
      </c>
      <c r="H2736" s="2" t="s">
        <v>2479</v>
      </c>
      <c r="I2736" s="2" t="s">
        <v>8738</v>
      </c>
      <c r="J2736" s="2">
        <v>254101816399</v>
      </c>
      <c r="K2736" s="2" t="s">
        <v>1991</v>
      </c>
      <c r="L2736" s="2" t="s">
        <v>3499</v>
      </c>
      <c r="M2736" s="2"/>
      <c r="N2736" s="2"/>
    </row>
    <row r="2737" spans="1:14">
      <c r="A2737" s="1">
        <v>23151696</v>
      </c>
      <c r="B2737" s="1">
        <f>_xlfn.XLOOKUP(A2737,'[2]Crowdstrike report'!$S:$S,'[2]Crowdstrike report'!$A:$A,0)</f>
        <v>0</v>
      </c>
      <c r="C2737" s="2" t="s">
        <v>8739</v>
      </c>
      <c r="D2737" s="2" t="s">
        <v>1991</v>
      </c>
      <c r="E2737" s="2" t="s">
        <v>1992</v>
      </c>
      <c r="F2737" s="3">
        <v>44869</v>
      </c>
      <c r="G2737" s="2">
        <v>1324215</v>
      </c>
      <c r="H2737" s="2" t="s">
        <v>2479</v>
      </c>
      <c r="I2737" s="2" t="s">
        <v>8740</v>
      </c>
      <c r="J2737" s="2">
        <v>254787458548</v>
      </c>
      <c r="K2737" s="2" t="s">
        <v>1991</v>
      </c>
      <c r="L2737" s="2" t="s">
        <v>3499</v>
      </c>
      <c r="M2737" s="2"/>
      <c r="N2737" s="2"/>
    </row>
    <row r="2738" spans="1:14">
      <c r="A2738" s="1">
        <v>23151697</v>
      </c>
      <c r="B2738" s="1">
        <f>_xlfn.XLOOKUP(A2738,'[2]Crowdstrike report'!$S:$S,'[2]Crowdstrike report'!$A:$A,0)</f>
        <v>0</v>
      </c>
      <c r="C2738" s="2" t="s">
        <v>8741</v>
      </c>
      <c r="D2738" s="2" t="s">
        <v>1991</v>
      </c>
      <c r="E2738" s="2" t="s">
        <v>1992</v>
      </c>
      <c r="F2738" s="3">
        <v>44869</v>
      </c>
      <c r="G2738" s="2">
        <v>1324215</v>
      </c>
      <c r="H2738" s="2" t="s">
        <v>2479</v>
      </c>
      <c r="I2738" s="2" t="s">
        <v>8742</v>
      </c>
      <c r="J2738" s="2">
        <v>254752875106</v>
      </c>
      <c r="K2738" s="2" t="s">
        <v>1991</v>
      </c>
      <c r="L2738" s="2" t="s">
        <v>8743</v>
      </c>
      <c r="M2738" s="2"/>
      <c r="N2738" s="2"/>
    </row>
    <row r="2739" spans="1:14">
      <c r="A2739" s="1">
        <v>23151698</v>
      </c>
      <c r="B2739" s="1">
        <f>_xlfn.XLOOKUP(A2739,'[2]Crowdstrike report'!$S:$S,'[2]Crowdstrike report'!$A:$A,0)</f>
        <v>0</v>
      </c>
      <c r="C2739" s="2" t="s">
        <v>8744</v>
      </c>
      <c r="D2739" s="2" t="s">
        <v>1991</v>
      </c>
      <c r="E2739" s="2" t="s">
        <v>1992</v>
      </c>
      <c r="F2739" s="3">
        <v>44869</v>
      </c>
      <c r="G2739" s="2">
        <v>1324215</v>
      </c>
      <c r="H2739" s="2" t="s">
        <v>2479</v>
      </c>
      <c r="I2739" s="2" t="s">
        <v>8745</v>
      </c>
      <c r="J2739" s="2">
        <v>254738498781</v>
      </c>
      <c r="K2739" s="2" t="s">
        <v>1991</v>
      </c>
      <c r="L2739" s="2" t="s">
        <v>8743</v>
      </c>
      <c r="M2739" s="2"/>
      <c r="N2739" s="2"/>
    </row>
    <row r="2740" spans="1:14">
      <c r="A2740" s="1">
        <v>23151701</v>
      </c>
      <c r="B2740" s="1">
        <f>_xlfn.XLOOKUP(A2740,'[2]Crowdstrike report'!$S:$S,'[2]Crowdstrike report'!$A:$A,0)</f>
        <v>0</v>
      </c>
      <c r="C2740" s="2" t="s">
        <v>8746</v>
      </c>
      <c r="D2740" s="2" t="s">
        <v>1991</v>
      </c>
      <c r="E2740" s="2" t="s">
        <v>1992</v>
      </c>
      <c r="F2740" s="3">
        <v>44869</v>
      </c>
      <c r="G2740" s="2">
        <v>218496</v>
      </c>
      <c r="H2740" s="2" t="s">
        <v>3103</v>
      </c>
      <c r="I2740" s="2" t="s">
        <v>8747</v>
      </c>
      <c r="J2740" s="2">
        <v>254105164601</v>
      </c>
      <c r="K2740" s="2" t="s">
        <v>1991</v>
      </c>
      <c r="L2740" s="2" t="s">
        <v>6741</v>
      </c>
      <c r="M2740" s="2"/>
      <c r="N2740" s="2"/>
    </row>
    <row r="2741" spans="1:14">
      <c r="A2741" s="1">
        <v>23151702</v>
      </c>
      <c r="B2741" s="1">
        <f>_xlfn.XLOOKUP(A2741,'[2]Crowdstrike report'!$S:$S,'[2]Crowdstrike report'!$A:$A,0)</f>
        <v>0</v>
      </c>
      <c r="C2741" s="2" t="s">
        <v>8748</v>
      </c>
      <c r="D2741" s="2" t="s">
        <v>1991</v>
      </c>
      <c r="E2741" s="2" t="s">
        <v>1992</v>
      </c>
      <c r="F2741" s="3">
        <v>44869</v>
      </c>
      <c r="G2741" s="2">
        <v>218496</v>
      </c>
      <c r="H2741" s="2" t="s">
        <v>3103</v>
      </c>
      <c r="I2741" s="2" t="s">
        <v>8749</v>
      </c>
      <c r="J2741" s="2">
        <v>254736820312</v>
      </c>
      <c r="K2741" s="2" t="s">
        <v>1991</v>
      </c>
      <c r="L2741" s="2" t="s">
        <v>8750</v>
      </c>
      <c r="M2741" s="2"/>
      <c r="N2741" s="2"/>
    </row>
    <row r="2742" spans="1:14">
      <c r="A2742" s="1">
        <v>23151703</v>
      </c>
      <c r="B2742" s="1">
        <f>_xlfn.XLOOKUP(A2742,'[2]Crowdstrike report'!$S:$S,'[2]Crowdstrike report'!$A:$A,0)</f>
        <v>0</v>
      </c>
      <c r="C2742" s="2" t="s">
        <v>8751</v>
      </c>
      <c r="D2742" s="2" t="s">
        <v>1991</v>
      </c>
      <c r="E2742" s="2" t="s">
        <v>1992</v>
      </c>
      <c r="F2742" s="3">
        <v>44869</v>
      </c>
      <c r="G2742" s="2">
        <v>218496</v>
      </c>
      <c r="H2742" s="2" t="s">
        <v>3103</v>
      </c>
      <c r="I2742" s="2" t="s">
        <v>8752</v>
      </c>
      <c r="J2742" s="2">
        <v>254102800669</v>
      </c>
      <c r="K2742" s="2" t="s">
        <v>1991</v>
      </c>
      <c r="L2742" s="2" t="s">
        <v>8753</v>
      </c>
      <c r="M2742" s="2"/>
      <c r="N2742" s="2"/>
    </row>
    <row r="2743" spans="1:14">
      <c r="A2743" s="1">
        <v>23151704</v>
      </c>
      <c r="B2743" s="1">
        <f>_xlfn.XLOOKUP(A2743,'[2]Crowdstrike report'!$S:$S,'[2]Crowdstrike report'!$A:$A,0)</f>
        <v>0</v>
      </c>
      <c r="C2743" s="2" t="s">
        <v>8754</v>
      </c>
      <c r="D2743" s="2" t="s">
        <v>1991</v>
      </c>
      <c r="E2743" s="2" t="s">
        <v>1992</v>
      </c>
      <c r="F2743" s="3">
        <v>44869</v>
      </c>
      <c r="G2743" s="2">
        <v>218496</v>
      </c>
      <c r="H2743" s="2" t="s">
        <v>3103</v>
      </c>
      <c r="I2743" s="2" t="s">
        <v>8755</v>
      </c>
      <c r="J2743" s="2">
        <v>254737489002</v>
      </c>
      <c r="K2743" s="2" t="s">
        <v>1991</v>
      </c>
      <c r="L2743" s="2" t="s">
        <v>8756</v>
      </c>
      <c r="M2743" s="2"/>
      <c r="N2743" s="2"/>
    </row>
    <row r="2744" spans="1:14">
      <c r="A2744" s="1">
        <v>23151705</v>
      </c>
      <c r="B2744" s="1">
        <f>_xlfn.XLOOKUP(A2744,'[2]Crowdstrike report'!$S:$S,'[2]Crowdstrike report'!$A:$A,0)</f>
        <v>0</v>
      </c>
      <c r="C2744" s="2" t="s">
        <v>8757</v>
      </c>
      <c r="D2744" s="2" t="s">
        <v>1991</v>
      </c>
      <c r="E2744" s="2" t="s">
        <v>1992</v>
      </c>
      <c r="F2744" s="3">
        <v>44869</v>
      </c>
      <c r="G2744" s="2">
        <v>218496</v>
      </c>
      <c r="H2744" s="2" t="s">
        <v>3103</v>
      </c>
      <c r="I2744" s="2" t="s">
        <v>8758</v>
      </c>
      <c r="J2744" s="2">
        <v>254100123007</v>
      </c>
      <c r="K2744" s="2" t="s">
        <v>1991</v>
      </c>
      <c r="L2744" s="2" t="s">
        <v>8756</v>
      </c>
      <c r="M2744" s="2"/>
      <c r="N2744" s="2"/>
    </row>
    <row r="2745" spans="1:14">
      <c r="A2745" s="1">
        <v>23151706</v>
      </c>
      <c r="B2745" s="1">
        <f>_xlfn.XLOOKUP(A2745,'[2]Crowdstrike report'!$S:$S,'[2]Crowdstrike report'!$A:$A,0)</f>
        <v>0</v>
      </c>
      <c r="C2745" s="2" t="s">
        <v>8759</v>
      </c>
      <c r="D2745" s="2" t="s">
        <v>1991</v>
      </c>
      <c r="E2745" s="2" t="s">
        <v>1992</v>
      </c>
      <c r="F2745" s="3">
        <v>44869</v>
      </c>
      <c r="G2745" s="2">
        <v>218496</v>
      </c>
      <c r="H2745" s="2" t="s">
        <v>3103</v>
      </c>
      <c r="I2745" s="2" t="s">
        <v>8760</v>
      </c>
      <c r="J2745" s="2">
        <v>254780050800</v>
      </c>
      <c r="K2745" s="2" t="s">
        <v>1991</v>
      </c>
      <c r="L2745" s="2" t="s">
        <v>8756</v>
      </c>
      <c r="M2745" s="2"/>
      <c r="N2745" s="2"/>
    </row>
    <row r="2746" spans="1:14">
      <c r="A2746" s="1">
        <v>23151707</v>
      </c>
      <c r="B2746" s="1">
        <f>_xlfn.XLOOKUP(A2746,'[2]Crowdstrike report'!$S:$S,'[2]Crowdstrike report'!$A:$A,0)</f>
        <v>0</v>
      </c>
      <c r="C2746" s="2" t="s">
        <v>8761</v>
      </c>
      <c r="D2746" s="2" t="s">
        <v>1991</v>
      </c>
      <c r="E2746" s="2" t="s">
        <v>1992</v>
      </c>
      <c r="F2746" s="3">
        <v>44869</v>
      </c>
      <c r="G2746" s="2">
        <v>218496</v>
      </c>
      <c r="H2746" s="2" t="s">
        <v>3103</v>
      </c>
      <c r="I2746" s="2" t="s">
        <v>8762</v>
      </c>
      <c r="J2746" s="2">
        <v>254781225244</v>
      </c>
      <c r="K2746" s="2" t="s">
        <v>1991</v>
      </c>
      <c r="L2746" s="2" t="s">
        <v>8756</v>
      </c>
      <c r="M2746" s="2"/>
      <c r="N2746" s="2"/>
    </row>
    <row r="2747" spans="1:14">
      <c r="A2747" s="1">
        <v>23151710</v>
      </c>
      <c r="B2747" s="1">
        <f>_xlfn.XLOOKUP(A2747,'[2]Crowdstrike report'!$S:$S,'[2]Crowdstrike report'!$A:$A,0)</f>
        <v>0</v>
      </c>
      <c r="C2747" s="2" t="s">
        <v>8763</v>
      </c>
      <c r="D2747" s="2" t="s">
        <v>1991</v>
      </c>
      <c r="E2747" s="2" t="s">
        <v>1992</v>
      </c>
      <c r="F2747" s="3">
        <v>44869</v>
      </c>
      <c r="G2747" s="2">
        <v>218496</v>
      </c>
      <c r="H2747" s="2" t="s">
        <v>3103</v>
      </c>
      <c r="I2747" s="2" t="s">
        <v>8764</v>
      </c>
      <c r="J2747" s="2">
        <v>254105862593</v>
      </c>
      <c r="K2747" s="2" t="s">
        <v>1991</v>
      </c>
      <c r="L2747" s="2" t="s">
        <v>8765</v>
      </c>
      <c r="M2747" s="2"/>
      <c r="N2747" s="2"/>
    </row>
    <row r="2748" spans="1:14">
      <c r="A2748" s="1">
        <v>23151711</v>
      </c>
      <c r="B2748" s="1">
        <f>_xlfn.XLOOKUP(A2748,'[2]Crowdstrike report'!$S:$S,'[2]Crowdstrike report'!$A:$A,0)</f>
        <v>0</v>
      </c>
      <c r="C2748" s="2" t="s">
        <v>8766</v>
      </c>
      <c r="D2748" s="2" t="s">
        <v>1991</v>
      </c>
      <c r="E2748" s="2" t="s">
        <v>1992</v>
      </c>
      <c r="F2748" s="3">
        <v>44869</v>
      </c>
      <c r="G2748" s="2">
        <v>218496</v>
      </c>
      <c r="H2748" s="2" t="s">
        <v>3103</v>
      </c>
      <c r="I2748" s="2" t="s">
        <v>8767</v>
      </c>
      <c r="J2748" s="2">
        <v>254783693565</v>
      </c>
      <c r="K2748" s="2" t="s">
        <v>1991</v>
      </c>
      <c r="L2748" s="2" t="s">
        <v>8765</v>
      </c>
      <c r="M2748" s="2"/>
      <c r="N2748" s="2"/>
    </row>
    <row r="2749" spans="1:14">
      <c r="A2749" s="1">
        <v>23151712</v>
      </c>
      <c r="B2749" s="1">
        <f>_xlfn.XLOOKUP(A2749,'[2]Crowdstrike report'!$S:$S,'[2]Crowdstrike report'!$A:$A,0)</f>
        <v>0</v>
      </c>
      <c r="C2749" s="2" t="s">
        <v>8768</v>
      </c>
      <c r="D2749" s="2" t="s">
        <v>1991</v>
      </c>
      <c r="E2749" s="2" t="s">
        <v>1992</v>
      </c>
      <c r="F2749" s="3">
        <v>44869</v>
      </c>
      <c r="G2749" s="2">
        <v>218496</v>
      </c>
      <c r="H2749" s="2" t="s">
        <v>3103</v>
      </c>
      <c r="I2749" s="2" t="s">
        <v>8769</v>
      </c>
      <c r="J2749" s="2">
        <v>254738398850</v>
      </c>
      <c r="K2749" s="2" t="s">
        <v>1991</v>
      </c>
      <c r="L2749" s="2" t="s">
        <v>8765</v>
      </c>
      <c r="M2749" s="2"/>
      <c r="N2749" s="2"/>
    </row>
    <row r="2750" spans="1:14">
      <c r="A2750" s="1">
        <v>23151714</v>
      </c>
      <c r="B2750" s="1">
        <f>_xlfn.XLOOKUP(A2750,'[2]Crowdstrike report'!$S:$S,'[2]Crowdstrike report'!$A:$A,0)</f>
        <v>0</v>
      </c>
      <c r="C2750" s="2" t="s">
        <v>8770</v>
      </c>
      <c r="D2750" s="2" t="s">
        <v>1991</v>
      </c>
      <c r="E2750" s="2" t="s">
        <v>1992</v>
      </c>
      <c r="F2750" s="3">
        <v>44869</v>
      </c>
      <c r="G2750" s="2">
        <v>218496</v>
      </c>
      <c r="H2750" s="2" t="s">
        <v>3103</v>
      </c>
      <c r="I2750" s="2" t="s">
        <v>8771</v>
      </c>
      <c r="J2750" s="2">
        <v>254104435858</v>
      </c>
      <c r="K2750" s="2" t="s">
        <v>1991</v>
      </c>
      <c r="L2750" s="2" t="s">
        <v>8765</v>
      </c>
      <c r="M2750" s="2"/>
      <c r="N2750" s="2"/>
    </row>
    <row r="2751" spans="1:14">
      <c r="A2751" s="1">
        <v>23151716</v>
      </c>
      <c r="B2751" s="1">
        <f>_xlfn.XLOOKUP(A2751,'[2]Crowdstrike report'!$S:$S,'[2]Crowdstrike report'!$A:$A,0)</f>
        <v>0</v>
      </c>
      <c r="C2751" s="2" t="s">
        <v>8772</v>
      </c>
      <c r="D2751" s="2" t="s">
        <v>1991</v>
      </c>
      <c r="E2751" s="2" t="s">
        <v>1992</v>
      </c>
      <c r="F2751" s="3">
        <v>44869</v>
      </c>
      <c r="G2751" s="2">
        <v>400221</v>
      </c>
      <c r="H2751" s="2" t="s">
        <v>2235</v>
      </c>
      <c r="I2751" s="2" t="s">
        <v>8773</v>
      </c>
      <c r="J2751" s="2">
        <v>254106958163</v>
      </c>
      <c r="K2751" s="2" t="s">
        <v>1991</v>
      </c>
      <c r="L2751" s="2" t="s">
        <v>8774</v>
      </c>
      <c r="M2751" s="2"/>
      <c r="N2751" s="2"/>
    </row>
    <row r="2752" spans="1:14">
      <c r="A2752" s="1">
        <v>23151724</v>
      </c>
      <c r="B2752" s="1">
        <f>_xlfn.XLOOKUP(A2752,'[2]Crowdstrike report'!$S:$S,'[2]Crowdstrike report'!$A:$A,0)</f>
        <v>0</v>
      </c>
      <c r="C2752" s="2" t="s">
        <v>8775</v>
      </c>
      <c r="D2752" s="2" t="s">
        <v>1991</v>
      </c>
      <c r="E2752" s="2" t="s">
        <v>1992</v>
      </c>
      <c r="F2752" s="3">
        <v>44869</v>
      </c>
      <c r="G2752" s="2">
        <v>400221</v>
      </c>
      <c r="H2752" s="2" t="s">
        <v>2235</v>
      </c>
      <c r="I2752" s="2" t="s">
        <v>8776</v>
      </c>
      <c r="J2752" s="2">
        <v>254734369174</v>
      </c>
      <c r="K2752" s="2" t="s">
        <v>1991</v>
      </c>
      <c r="L2752" s="2" t="s">
        <v>8777</v>
      </c>
      <c r="M2752" s="2"/>
      <c r="N2752" s="2"/>
    </row>
    <row r="2753" spans="1:14">
      <c r="A2753" s="1">
        <v>23151725</v>
      </c>
      <c r="B2753" s="1">
        <f>_xlfn.XLOOKUP(A2753,'[2]Crowdstrike report'!$S:$S,'[2]Crowdstrike report'!$A:$A,0)</f>
        <v>0</v>
      </c>
      <c r="C2753" s="2" t="s">
        <v>8778</v>
      </c>
      <c r="D2753" s="2" t="s">
        <v>1991</v>
      </c>
      <c r="E2753" s="2" t="s">
        <v>1992</v>
      </c>
      <c r="F2753" s="3">
        <v>44869</v>
      </c>
      <c r="G2753" s="2">
        <v>400221</v>
      </c>
      <c r="H2753" s="2" t="s">
        <v>2235</v>
      </c>
      <c r="I2753" s="2" t="s">
        <v>8324</v>
      </c>
      <c r="J2753" s="2">
        <v>254753512085</v>
      </c>
      <c r="K2753" s="2" t="s">
        <v>1991</v>
      </c>
      <c r="L2753" s="2" t="s">
        <v>8777</v>
      </c>
      <c r="M2753" s="2"/>
      <c r="N2753" s="2"/>
    </row>
    <row r="2754" spans="1:14">
      <c r="A2754" s="1">
        <v>23151738</v>
      </c>
      <c r="B2754" s="1">
        <f>_xlfn.XLOOKUP(A2754,'[2]Crowdstrike report'!$S:$S,'[2]Crowdstrike report'!$A:$A,0)</f>
        <v>0</v>
      </c>
      <c r="C2754" s="2" t="s">
        <v>8108</v>
      </c>
      <c r="D2754" s="2" t="s">
        <v>1991</v>
      </c>
      <c r="E2754" s="2" t="s">
        <v>1992</v>
      </c>
      <c r="F2754" s="3">
        <v>44869</v>
      </c>
      <c r="G2754" s="2">
        <v>23128846</v>
      </c>
      <c r="H2754" s="2" t="s">
        <v>8779</v>
      </c>
      <c r="I2754" s="2" t="s">
        <v>8780</v>
      </c>
      <c r="J2754" s="2">
        <v>254787379747</v>
      </c>
      <c r="K2754" s="2" t="s">
        <v>1991</v>
      </c>
      <c r="L2754" s="2" t="s">
        <v>8781</v>
      </c>
      <c r="M2754" s="2"/>
      <c r="N2754" s="2"/>
    </row>
    <row r="2755" spans="1:14">
      <c r="A2755" s="1">
        <v>23151739</v>
      </c>
      <c r="B2755" s="1">
        <f>_xlfn.XLOOKUP(A2755,'[2]Crowdstrike report'!$S:$S,'[2]Crowdstrike report'!$A:$A,0)</f>
        <v>0</v>
      </c>
      <c r="C2755" s="2" t="s">
        <v>8782</v>
      </c>
      <c r="D2755" s="2" t="s">
        <v>1991</v>
      </c>
      <c r="E2755" s="2" t="s">
        <v>1992</v>
      </c>
      <c r="F2755" s="3">
        <v>44869</v>
      </c>
      <c r="G2755" s="2">
        <v>23128846</v>
      </c>
      <c r="H2755" s="2" t="s">
        <v>8779</v>
      </c>
      <c r="I2755" s="2" t="s">
        <v>8783</v>
      </c>
      <c r="J2755" s="2">
        <v>254731644377</v>
      </c>
      <c r="K2755" s="2" t="s">
        <v>1991</v>
      </c>
      <c r="L2755" s="2" t="s">
        <v>8784</v>
      </c>
      <c r="M2755" s="2"/>
      <c r="N2755" s="2"/>
    </row>
    <row r="2756" spans="1:14">
      <c r="A2756" s="1">
        <v>23151740</v>
      </c>
      <c r="B2756" s="1">
        <f>_xlfn.XLOOKUP(A2756,'[2]Crowdstrike report'!$S:$S,'[2]Crowdstrike report'!$A:$A,0)</f>
        <v>0</v>
      </c>
      <c r="C2756" s="2" t="s">
        <v>8785</v>
      </c>
      <c r="D2756" s="2" t="s">
        <v>1991</v>
      </c>
      <c r="E2756" s="2" t="s">
        <v>1992</v>
      </c>
      <c r="F2756" s="3">
        <v>44869</v>
      </c>
      <c r="G2756" s="2">
        <v>23128846</v>
      </c>
      <c r="H2756" s="2" t="s">
        <v>8779</v>
      </c>
      <c r="I2756" s="2" t="s">
        <v>8786</v>
      </c>
      <c r="J2756" s="2">
        <v>254752871034</v>
      </c>
      <c r="K2756" s="2" t="s">
        <v>1991</v>
      </c>
      <c r="L2756" s="2" t="s">
        <v>8787</v>
      </c>
      <c r="M2756" s="2"/>
      <c r="N2756" s="2"/>
    </row>
    <row r="2757" spans="1:14">
      <c r="A2757" s="1">
        <v>23151743</v>
      </c>
      <c r="B2757" s="1">
        <f>_xlfn.XLOOKUP(A2757,'[2]Crowdstrike report'!$S:$S,'[2]Crowdstrike report'!$A:$A,0)</f>
        <v>0</v>
      </c>
      <c r="C2757" s="2" t="s">
        <v>8772</v>
      </c>
      <c r="D2757" s="2" t="s">
        <v>1991</v>
      </c>
      <c r="E2757" s="2" t="s">
        <v>1992</v>
      </c>
      <c r="F2757" s="3">
        <v>44869</v>
      </c>
      <c r="G2757" s="2">
        <v>400221</v>
      </c>
      <c r="H2757" s="2" t="s">
        <v>2235</v>
      </c>
      <c r="I2757" s="2" t="s">
        <v>8773</v>
      </c>
      <c r="J2757" s="2">
        <v>254106958163</v>
      </c>
      <c r="K2757" s="2" t="s">
        <v>1991</v>
      </c>
      <c r="L2757" s="2" t="s">
        <v>8774</v>
      </c>
      <c r="M2757" s="2"/>
      <c r="N2757" s="2"/>
    </row>
    <row r="2758" spans="1:14">
      <c r="A2758" s="1">
        <v>23151744</v>
      </c>
      <c r="B2758" s="1">
        <f>_xlfn.XLOOKUP(A2758,'[2]Crowdstrike report'!$S:$S,'[2]Crowdstrike report'!$A:$A,0)</f>
        <v>0</v>
      </c>
      <c r="C2758" s="2" t="s">
        <v>8788</v>
      </c>
      <c r="D2758" s="2" t="s">
        <v>1991</v>
      </c>
      <c r="E2758" s="2" t="s">
        <v>1992</v>
      </c>
      <c r="F2758" s="3">
        <v>44869</v>
      </c>
      <c r="G2758" s="2">
        <v>400221</v>
      </c>
      <c r="H2758" s="2" t="s">
        <v>2235</v>
      </c>
      <c r="I2758" s="2" t="s">
        <v>8789</v>
      </c>
      <c r="J2758" s="2">
        <v>254101767959</v>
      </c>
      <c r="K2758" s="2" t="s">
        <v>1991</v>
      </c>
      <c r="L2758" s="2" t="s">
        <v>8774</v>
      </c>
      <c r="M2758" s="2"/>
      <c r="N2758" s="2"/>
    </row>
    <row r="2759" spans="1:14">
      <c r="A2759" s="1">
        <v>23151745</v>
      </c>
      <c r="B2759" s="1">
        <f>_xlfn.XLOOKUP(A2759,'[2]Crowdstrike report'!$S:$S,'[2]Crowdstrike report'!$A:$A,0)</f>
        <v>0</v>
      </c>
      <c r="C2759" s="2" t="s">
        <v>8790</v>
      </c>
      <c r="D2759" s="2" t="s">
        <v>1991</v>
      </c>
      <c r="E2759" s="2" t="s">
        <v>1992</v>
      </c>
      <c r="F2759" s="3">
        <v>44869</v>
      </c>
      <c r="G2759" s="2">
        <v>400221</v>
      </c>
      <c r="H2759" s="2" t="s">
        <v>2235</v>
      </c>
      <c r="I2759" s="2" t="s">
        <v>8791</v>
      </c>
      <c r="J2759" s="2">
        <v>254750811372</v>
      </c>
      <c r="K2759" s="2" t="s">
        <v>1991</v>
      </c>
      <c r="L2759" s="2" t="s">
        <v>8792</v>
      </c>
      <c r="M2759" s="2"/>
      <c r="N2759" s="2"/>
    </row>
    <row r="2760" spans="1:14">
      <c r="A2760" s="1">
        <v>23151746</v>
      </c>
      <c r="B2760" s="1">
        <f>_xlfn.XLOOKUP(A2760,'[2]Crowdstrike report'!$S:$S,'[2]Crowdstrike report'!$A:$A,0)</f>
        <v>0</v>
      </c>
      <c r="C2760" s="2" t="s">
        <v>8793</v>
      </c>
      <c r="D2760" s="2" t="s">
        <v>1991</v>
      </c>
      <c r="E2760" s="2" t="s">
        <v>1992</v>
      </c>
      <c r="F2760" s="3">
        <v>44869</v>
      </c>
      <c r="G2760" s="2">
        <v>400221</v>
      </c>
      <c r="H2760" s="2" t="s">
        <v>2235</v>
      </c>
      <c r="I2760" s="2" t="s">
        <v>8794</v>
      </c>
      <c r="J2760" s="2">
        <v>254785689685</v>
      </c>
      <c r="K2760" s="2" t="s">
        <v>1991</v>
      </c>
      <c r="L2760" s="2" t="s">
        <v>8795</v>
      </c>
      <c r="M2760" s="2"/>
      <c r="N2760" s="2"/>
    </row>
    <row r="2761" spans="1:14">
      <c r="A2761" s="1">
        <v>23151747</v>
      </c>
      <c r="B2761" s="1">
        <f>_xlfn.XLOOKUP(A2761,'[2]Crowdstrike report'!$S:$S,'[2]Crowdstrike report'!$A:$A,0)</f>
        <v>0</v>
      </c>
      <c r="C2761" s="2" t="s">
        <v>8796</v>
      </c>
      <c r="D2761" s="2" t="s">
        <v>1991</v>
      </c>
      <c r="E2761" s="2" t="s">
        <v>1992</v>
      </c>
      <c r="F2761" s="3">
        <v>44869</v>
      </c>
      <c r="G2761" s="2">
        <v>400221</v>
      </c>
      <c r="H2761" s="2" t="s">
        <v>2235</v>
      </c>
      <c r="I2761" s="2" t="s">
        <v>8797</v>
      </c>
      <c r="J2761" s="2">
        <v>254783084310</v>
      </c>
      <c r="K2761" s="2" t="s">
        <v>1991</v>
      </c>
      <c r="L2761" s="2" t="s">
        <v>8792</v>
      </c>
      <c r="M2761" s="2"/>
      <c r="N2761" s="2"/>
    </row>
    <row r="2762" spans="1:14">
      <c r="A2762" s="1">
        <v>23151748</v>
      </c>
      <c r="B2762" s="1">
        <f>_xlfn.XLOOKUP(A2762,'[2]Crowdstrike report'!$S:$S,'[2]Crowdstrike report'!$A:$A,0)</f>
        <v>0</v>
      </c>
      <c r="C2762" s="2" t="s">
        <v>8798</v>
      </c>
      <c r="D2762" s="2" t="s">
        <v>1991</v>
      </c>
      <c r="E2762" s="2" t="s">
        <v>1992</v>
      </c>
      <c r="F2762" s="3">
        <v>44869</v>
      </c>
      <c r="G2762" s="2">
        <v>400221</v>
      </c>
      <c r="H2762" s="2" t="s">
        <v>2235</v>
      </c>
      <c r="I2762" s="2" t="s">
        <v>8799</v>
      </c>
      <c r="J2762" s="2">
        <v>254781383087</v>
      </c>
      <c r="K2762" s="2" t="s">
        <v>1991</v>
      </c>
      <c r="L2762" s="2" t="s">
        <v>8774</v>
      </c>
      <c r="M2762" s="2"/>
      <c r="N2762" s="2"/>
    </row>
    <row r="2763" spans="1:14">
      <c r="A2763" s="1">
        <v>23151752</v>
      </c>
      <c r="B2763" s="1">
        <f>_xlfn.XLOOKUP(A2763,'[2]Crowdstrike report'!$S:$S,'[2]Crowdstrike report'!$A:$A,0)</f>
        <v>0</v>
      </c>
      <c r="C2763" s="2" t="s">
        <v>8800</v>
      </c>
      <c r="D2763" s="2" t="s">
        <v>1991</v>
      </c>
      <c r="E2763" s="2" t="s">
        <v>1992</v>
      </c>
      <c r="F2763" s="3">
        <v>44869</v>
      </c>
      <c r="G2763" s="2">
        <v>400221</v>
      </c>
      <c r="H2763" s="2" t="s">
        <v>2235</v>
      </c>
      <c r="I2763" s="2" t="s">
        <v>8801</v>
      </c>
      <c r="J2763" s="2">
        <v>25450432440</v>
      </c>
      <c r="K2763" s="2" t="s">
        <v>1991</v>
      </c>
      <c r="L2763" s="2" t="s">
        <v>8802</v>
      </c>
      <c r="M2763" s="2"/>
      <c r="N2763" s="2"/>
    </row>
    <row r="2764" spans="1:14">
      <c r="A2764" s="1">
        <v>23151754</v>
      </c>
      <c r="B2764" s="1">
        <f>_xlfn.XLOOKUP(A2764,'[2]Crowdstrike report'!$S:$S,'[2]Crowdstrike report'!$A:$A,0)</f>
        <v>0</v>
      </c>
      <c r="C2764" s="2" t="s">
        <v>8803</v>
      </c>
      <c r="D2764" s="2" t="s">
        <v>1991</v>
      </c>
      <c r="E2764" s="2" t="s">
        <v>1992</v>
      </c>
      <c r="F2764" s="3">
        <v>44869</v>
      </c>
      <c r="G2764" s="2">
        <v>400221</v>
      </c>
      <c r="H2764" s="2" t="s">
        <v>2235</v>
      </c>
      <c r="I2764" s="2" t="s">
        <v>8804</v>
      </c>
      <c r="J2764" s="2">
        <v>25480152242</v>
      </c>
      <c r="K2764" s="2" t="s">
        <v>1991</v>
      </c>
      <c r="L2764" s="2" t="s">
        <v>8802</v>
      </c>
      <c r="M2764" s="2"/>
      <c r="N2764" s="2"/>
    </row>
    <row r="2765" spans="1:14">
      <c r="A2765" s="1">
        <v>23151758</v>
      </c>
      <c r="B2765" s="1">
        <f>_xlfn.XLOOKUP(A2765,'[2]Crowdstrike report'!$S:$S,'[2]Crowdstrike report'!$A:$A,0)</f>
        <v>0</v>
      </c>
      <c r="C2765" s="2" t="s">
        <v>8805</v>
      </c>
      <c r="D2765" s="2" t="s">
        <v>1991</v>
      </c>
      <c r="E2765" s="2" t="s">
        <v>1992</v>
      </c>
      <c r="F2765" s="3">
        <v>44869</v>
      </c>
      <c r="G2765" s="2">
        <v>400221</v>
      </c>
      <c r="H2765" s="2" t="s">
        <v>2235</v>
      </c>
      <c r="I2765" s="2" t="s">
        <v>8806</v>
      </c>
      <c r="J2765" s="2">
        <v>254103308189</v>
      </c>
      <c r="K2765" s="2" t="s">
        <v>1991</v>
      </c>
      <c r="L2765" s="2" t="s">
        <v>8807</v>
      </c>
      <c r="M2765" s="2"/>
      <c r="N2765" s="2"/>
    </row>
    <row r="2766" spans="1:14">
      <c r="A2766" s="1">
        <v>23151761</v>
      </c>
      <c r="B2766" s="1">
        <f>_xlfn.XLOOKUP(A2766,'[2]Crowdstrike report'!$S:$S,'[2]Crowdstrike report'!$A:$A,0)</f>
        <v>0</v>
      </c>
      <c r="C2766" s="2" t="s">
        <v>8808</v>
      </c>
      <c r="D2766" s="2" t="s">
        <v>1991</v>
      </c>
      <c r="E2766" s="2" t="s">
        <v>1992</v>
      </c>
      <c r="F2766" s="3">
        <v>44869</v>
      </c>
      <c r="G2766" s="2">
        <v>400221</v>
      </c>
      <c r="H2766" s="2" t="s">
        <v>2235</v>
      </c>
      <c r="I2766" s="2" t="s">
        <v>8809</v>
      </c>
      <c r="J2766" s="2">
        <v>254762036474</v>
      </c>
      <c r="K2766" s="2" t="s">
        <v>1991</v>
      </c>
      <c r="L2766" s="2" t="s">
        <v>8810</v>
      </c>
      <c r="M2766" s="2"/>
      <c r="N2766" s="2"/>
    </row>
    <row r="2767" spans="1:14">
      <c r="A2767" s="1">
        <v>23151764</v>
      </c>
      <c r="B2767" s="1">
        <f>_xlfn.XLOOKUP(A2767,'[2]Crowdstrike report'!$S:$S,'[2]Crowdstrike report'!$A:$A,0)</f>
        <v>0</v>
      </c>
      <c r="C2767" s="2" t="s">
        <v>8811</v>
      </c>
      <c r="D2767" s="2" t="s">
        <v>1991</v>
      </c>
      <c r="E2767" s="2" t="s">
        <v>1992</v>
      </c>
      <c r="F2767" s="3">
        <v>44869</v>
      </c>
      <c r="G2767" s="2">
        <v>400221</v>
      </c>
      <c r="H2767" s="2" t="s">
        <v>2235</v>
      </c>
      <c r="I2767" s="2" t="s">
        <v>8812</v>
      </c>
      <c r="J2767" s="2">
        <v>254750617976</v>
      </c>
      <c r="K2767" s="2" t="s">
        <v>1991</v>
      </c>
      <c r="L2767" s="2" t="s">
        <v>8810</v>
      </c>
      <c r="M2767" s="2"/>
      <c r="N2767" s="2"/>
    </row>
    <row r="2768" spans="1:14">
      <c r="A2768" s="1">
        <v>23151770</v>
      </c>
      <c r="B2768" s="1">
        <f>_xlfn.XLOOKUP(A2768,'[2]Crowdstrike report'!$S:$S,'[2]Crowdstrike report'!$A:$A,0)</f>
        <v>0</v>
      </c>
      <c r="C2768" s="2" t="s">
        <v>8813</v>
      </c>
      <c r="D2768" s="2" t="s">
        <v>1991</v>
      </c>
      <c r="E2768" s="2" t="s">
        <v>1992</v>
      </c>
      <c r="F2768" s="3">
        <v>44869</v>
      </c>
      <c r="G2768" s="2">
        <v>400221</v>
      </c>
      <c r="H2768" s="2" t="s">
        <v>2235</v>
      </c>
      <c r="I2768" s="2" t="s">
        <v>8814</v>
      </c>
      <c r="J2768" s="2">
        <v>254780533492</v>
      </c>
      <c r="K2768" s="2" t="s">
        <v>1991</v>
      </c>
      <c r="L2768" s="2" t="s">
        <v>8815</v>
      </c>
      <c r="M2768" s="2"/>
      <c r="N2768" s="2"/>
    </row>
    <row r="2769" spans="1:14">
      <c r="A2769" s="1">
        <v>23151771</v>
      </c>
      <c r="B2769" s="1">
        <f>_xlfn.XLOOKUP(A2769,'[2]Crowdstrike report'!$S:$S,'[2]Crowdstrike report'!$A:$A,0)</f>
        <v>0</v>
      </c>
      <c r="C2769" s="2" t="s">
        <v>8816</v>
      </c>
      <c r="D2769" s="2" t="s">
        <v>1991</v>
      </c>
      <c r="E2769" s="2" t="s">
        <v>1992</v>
      </c>
      <c r="F2769" s="3">
        <v>44869</v>
      </c>
      <c r="G2769" s="2">
        <v>400221</v>
      </c>
      <c r="H2769" s="2" t="s">
        <v>2235</v>
      </c>
      <c r="I2769" s="2" t="s">
        <v>8817</v>
      </c>
      <c r="J2769" s="2">
        <v>25410318452</v>
      </c>
      <c r="K2769" s="2" t="s">
        <v>1991</v>
      </c>
      <c r="L2769" s="2" t="s">
        <v>8815</v>
      </c>
      <c r="M2769" s="2"/>
      <c r="N2769" s="2"/>
    </row>
    <row r="2770" spans="1:14">
      <c r="A2770" s="1">
        <v>23151772</v>
      </c>
      <c r="B2770" s="1">
        <f>_xlfn.XLOOKUP(A2770,'[2]Crowdstrike report'!$S:$S,'[2]Crowdstrike report'!$A:$A,0)</f>
        <v>0</v>
      </c>
      <c r="C2770" s="2" t="s">
        <v>8818</v>
      </c>
      <c r="D2770" s="2" t="s">
        <v>1991</v>
      </c>
      <c r="E2770" s="2" t="s">
        <v>1992</v>
      </c>
      <c r="F2770" s="3">
        <v>44869</v>
      </c>
      <c r="G2770" s="2">
        <v>400221</v>
      </c>
      <c r="H2770" s="2" t="s">
        <v>2235</v>
      </c>
      <c r="I2770" s="2" t="s">
        <v>8819</v>
      </c>
      <c r="J2770" s="2">
        <v>254736486916</v>
      </c>
      <c r="K2770" s="2" t="s">
        <v>1991</v>
      </c>
      <c r="L2770" s="2" t="s">
        <v>8820</v>
      </c>
      <c r="M2770" s="2"/>
      <c r="N2770" s="2"/>
    </row>
    <row r="2771" spans="1:14">
      <c r="A2771" s="1">
        <v>23151775</v>
      </c>
      <c r="B2771" s="1">
        <f>_xlfn.XLOOKUP(A2771,'[2]Crowdstrike report'!$S:$S,'[2]Crowdstrike report'!$A:$A,0)</f>
        <v>0</v>
      </c>
      <c r="C2771" s="2" t="s">
        <v>8821</v>
      </c>
      <c r="D2771" s="2" t="s">
        <v>1991</v>
      </c>
      <c r="E2771" s="2" t="s">
        <v>1992</v>
      </c>
      <c r="F2771" s="3">
        <v>44869</v>
      </c>
      <c r="G2771" s="2">
        <v>400221</v>
      </c>
      <c r="H2771" s="2" t="s">
        <v>2235</v>
      </c>
      <c r="I2771" s="2" t="s">
        <v>8822</v>
      </c>
      <c r="J2771" s="2">
        <v>254753512085</v>
      </c>
      <c r="K2771" s="2" t="s">
        <v>1991</v>
      </c>
      <c r="L2771" s="2" t="s">
        <v>8820</v>
      </c>
      <c r="M2771" s="2"/>
      <c r="N2771" s="2"/>
    </row>
    <row r="2772" spans="1:14">
      <c r="A2772" s="1">
        <v>23151776</v>
      </c>
      <c r="B2772" s="1">
        <f>_xlfn.XLOOKUP(A2772,'[2]Crowdstrike report'!$S:$S,'[2]Crowdstrike report'!$A:$A,0)</f>
        <v>0</v>
      </c>
      <c r="C2772" s="2" t="s">
        <v>8823</v>
      </c>
      <c r="D2772" s="2" t="s">
        <v>1991</v>
      </c>
      <c r="E2772" s="2" t="s">
        <v>1992</v>
      </c>
      <c r="F2772" s="3">
        <v>44869</v>
      </c>
      <c r="G2772" s="2">
        <v>400221</v>
      </c>
      <c r="H2772" s="2" t="s">
        <v>2235</v>
      </c>
      <c r="I2772" s="2" t="s">
        <v>8824</v>
      </c>
      <c r="J2772" s="2">
        <v>254751398827</v>
      </c>
      <c r="K2772" s="2" t="s">
        <v>1991</v>
      </c>
      <c r="L2772" s="2" t="s">
        <v>8820</v>
      </c>
      <c r="M2772" s="2"/>
      <c r="N2772" s="2"/>
    </row>
    <row r="2773" spans="1:14">
      <c r="A2773" s="1">
        <v>23151778</v>
      </c>
      <c r="B2773" s="1">
        <f>_xlfn.XLOOKUP(A2773,'[2]Crowdstrike report'!$S:$S,'[2]Crowdstrike report'!$A:$A,0)</f>
        <v>0</v>
      </c>
      <c r="C2773" s="2" t="s">
        <v>8825</v>
      </c>
      <c r="D2773" s="2" t="s">
        <v>1991</v>
      </c>
      <c r="E2773" s="2" t="s">
        <v>1992</v>
      </c>
      <c r="F2773" s="3">
        <v>44869</v>
      </c>
      <c r="G2773" s="2">
        <v>400221</v>
      </c>
      <c r="H2773" s="2" t="s">
        <v>2235</v>
      </c>
      <c r="I2773" s="2" t="s">
        <v>8826</v>
      </c>
      <c r="J2773" s="2">
        <v>254106989783</v>
      </c>
      <c r="K2773" s="2" t="s">
        <v>1991</v>
      </c>
      <c r="L2773" s="2" t="s">
        <v>8774</v>
      </c>
      <c r="M2773" s="2"/>
      <c r="N2773" s="2"/>
    </row>
    <row r="2774" spans="1:14">
      <c r="A2774" s="1">
        <v>23151779</v>
      </c>
      <c r="B2774" s="1">
        <f>_xlfn.XLOOKUP(A2774,'[2]Crowdstrike report'!$S:$S,'[2]Crowdstrike report'!$A:$A,0)</f>
        <v>0</v>
      </c>
      <c r="C2774" s="2" t="s">
        <v>8827</v>
      </c>
      <c r="D2774" s="2" t="s">
        <v>1991</v>
      </c>
      <c r="E2774" s="2" t="s">
        <v>1992</v>
      </c>
      <c r="F2774" s="3">
        <v>44869</v>
      </c>
      <c r="G2774" s="2">
        <v>400221</v>
      </c>
      <c r="H2774" s="2" t="s">
        <v>2235</v>
      </c>
      <c r="I2774" s="2" t="s">
        <v>8828</v>
      </c>
      <c r="J2774" s="2">
        <v>254783366927</v>
      </c>
      <c r="K2774" s="2" t="s">
        <v>1991</v>
      </c>
      <c r="L2774" s="2" t="s">
        <v>8774</v>
      </c>
      <c r="M2774" s="2"/>
      <c r="N2774" s="2"/>
    </row>
    <row r="2775" spans="1:14">
      <c r="A2775" s="1">
        <v>23151783</v>
      </c>
      <c r="B2775" s="1">
        <f>_xlfn.XLOOKUP(A2775,'[2]Crowdstrike report'!$S:$S,'[2]Crowdstrike report'!$A:$A,0)</f>
        <v>0</v>
      </c>
      <c r="C2775" s="2" t="s">
        <v>8829</v>
      </c>
      <c r="D2775" s="2" t="s">
        <v>1991</v>
      </c>
      <c r="E2775" s="2" t="s">
        <v>1992</v>
      </c>
      <c r="F2775" s="3">
        <v>44869</v>
      </c>
      <c r="G2775" s="2">
        <v>400221</v>
      </c>
      <c r="H2775" s="2" t="s">
        <v>2235</v>
      </c>
      <c r="I2775" s="2" t="s">
        <v>8830</v>
      </c>
      <c r="J2775" s="2">
        <v>254735316774</v>
      </c>
      <c r="K2775" s="2" t="s">
        <v>1991</v>
      </c>
      <c r="L2775" s="2" t="s">
        <v>8831</v>
      </c>
      <c r="M2775" s="2"/>
      <c r="N2775" s="2"/>
    </row>
    <row r="2776" spans="1:14">
      <c r="A2776" s="1">
        <v>23151791</v>
      </c>
      <c r="B2776" s="1">
        <f>_xlfn.XLOOKUP(A2776,'[2]Crowdstrike report'!$S:$S,'[2]Crowdstrike report'!$A:$A,0)</f>
        <v>0</v>
      </c>
      <c r="C2776" s="2" t="s">
        <v>8832</v>
      </c>
      <c r="D2776" s="2" t="s">
        <v>1991</v>
      </c>
      <c r="E2776" s="2" t="s">
        <v>1992</v>
      </c>
      <c r="F2776" s="3">
        <v>44869</v>
      </c>
      <c r="G2776" s="2">
        <v>400221</v>
      </c>
      <c r="H2776" s="2" t="s">
        <v>2235</v>
      </c>
      <c r="I2776" s="2" t="s">
        <v>8833</v>
      </c>
      <c r="J2776" s="2">
        <v>254780290121</v>
      </c>
      <c r="K2776" s="2" t="s">
        <v>1991</v>
      </c>
      <c r="L2776" s="2" t="s">
        <v>8834</v>
      </c>
      <c r="M2776" s="2"/>
      <c r="N2776" s="2"/>
    </row>
    <row r="2777" spans="1:14">
      <c r="A2777" s="1">
        <v>23151801</v>
      </c>
      <c r="B2777" s="1">
        <f>_xlfn.XLOOKUP(A2777,'[2]Crowdstrike report'!$S:$S,'[2]Crowdstrike report'!$A:$A,0)</f>
        <v>0</v>
      </c>
      <c r="C2777" s="2" t="s">
        <v>8276</v>
      </c>
      <c r="D2777" s="2" t="s">
        <v>1991</v>
      </c>
      <c r="E2777" s="2" t="s">
        <v>1992</v>
      </c>
      <c r="F2777" s="3">
        <v>44869</v>
      </c>
      <c r="G2777" s="2">
        <v>404879</v>
      </c>
      <c r="H2777" s="2" t="s">
        <v>2246</v>
      </c>
      <c r="I2777" s="2" t="s">
        <v>8277</v>
      </c>
      <c r="J2777" s="2">
        <v>254105451165</v>
      </c>
      <c r="K2777" s="2" t="s">
        <v>1991</v>
      </c>
      <c r="L2777" s="2" t="s">
        <v>8835</v>
      </c>
      <c r="M2777" s="2"/>
      <c r="N2777" s="2"/>
    </row>
    <row r="2778" spans="1:14">
      <c r="A2778" s="1">
        <v>23151802</v>
      </c>
      <c r="B2778" s="1">
        <f>_xlfn.XLOOKUP(A2778,'[2]Crowdstrike report'!$S:$S,'[2]Crowdstrike report'!$A:$A,0)</f>
        <v>0</v>
      </c>
      <c r="C2778" s="2" t="s">
        <v>8836</v>
      </c>
      <c r="D2778" s="2" t="s">
        <v>1991</v>
      </c>
      <c r="E2778" s="2" t="s">
        <v>1992</v>
      </c>
      <c r="F2778" s="3">
        <v>44869</v>
      </c>
      <c r="G2778" s="2">
        <v>404879</v>
      </c>
      <c r="H2778" s="2" t="s">
        <v>2246</v>
      </c>
      <c r="I2778" s="2" t="s">
        <v>8280</v>
      </c>
      <c r="J2778" s="2">
        <v>254105446535</v>
      </c>
      <c r="K2778" s="2" t="s">
        <v>1991</v>
      </c>
      <c r="L2778" s="2" t="s">
        <v>8835</v>
      </c>
      <c r="M2778" s="2"/>
      <c r="N2778" s="2"/>
    </row>
    <row r="2779" spans="1:14">
      <c r="A2779" s="1">
        <v>23151803</v>
      </c>
      <c r="B2779" s="1">
        <f>_xlfn.XLOOKUP(A2779,'[2]Crowdstrike report'!$S:$S,'[2]Crowdstrike report'!$A:$A,0)</f>
        <v>0</v>
      </c>
      <c r="C2779" s="2" t="s">
        <v>8837</v>
      </c>
      <c r="D2779" s="2" t="s">
        <v>1991</v>
      </c>
      <c r="E2779" s="2" t="s">
        <v>1992</v>
      </c>
      <c r="F2779" s="3">
        <v>44869</v>
      </c>
      <c r="G2779" s="2">
        <v>404879</v>
      </c>
      <c r="H2779" s="2" t="s">
        <v>2246</v>
      </c>
      <c r="I2779" s="2" t="s">
        <v>8838</v>
      </c>
      <c r="J2779" s="2">
        <v>254105070413</v>
      </c>
      <c r="K2779" s="2" t="s">
        <v>1991</v>
      </c>
      <c r="L2779" s="2" t="s">
        <v>8835</v>
      </c>
      <c r="M2779" s="2"/>
      <c r="N2779" s="2"/>
    </row>
    <row r="2780" spans="1:14">
      <c r="A2780" s="1">
        <v>23151804</v>
      </c>
      <c r="B2780" s="1">
        <f>_xlfn.XLOOKUP(A2780,'[2]Crowdstrike report'!$S:$S,'[2]Crowdstrike report'!$A:$A,0)</f>
        <v>0</v>
      </c>
      <c r="C2780" s="2" t="s">
        <v>8839</v>
      </c>
      <c r="D2780" s="2" t="s">
        <v>1991</v>
      </c>
      <c r="E2780" s="2" t="s">
        <v>1992</v>
      </c>
      <c r="F2780" s="3">
        <v>44869</v>
      </c>
      <c r="G2780" s="2">
        <v>404879</v>
      </c>
      <c r="H2780" s="2" t="s">
        <v>2246</v>
      </c>
      <c r="I2780" s="2" t="s">
        <v>8284</v>
      </c>
      <c r="J2780" s="2">
        <v>254736062386</v>
      </c>
      <c r="K2780" s="2" t="s">
        <v>1991</v>
      </c>
      <c r="L2780" s="2" t="s">
        <v>8835</v>
      </c>
      <c r="M2780" s="2"/>
      <c r="N2780" s="2"/>
    </row>
    <row r="2781" spans="1:14">
      <c r="A2781" s="1">
        <v>23151805</v>
      </c>
      <c r="B2781" s="1">
        <f>_xlfn.XLOOKUP(A2781,'[2]Crowdstrike report'!$S:$S,'[2]Crowdstrike report'!$A:$A,0)</f>
        <v>0</v>
      </c>
      <c r="C2781" s="2" t="s">
        <v>8285</v>
      </c>
      <c r="D2781" s="2" t="s">
        <v>1991</v>
      </c>
      <c r="E2781" s="2" t="s">
        <v>1992</v>
      </c>
      <c r="F2781" s="3">
        <v>44869</v>
      </c>
      <c r="G2781" s="2">
        <v>404879</v>
      </c>
      <c r="H2781" s="2" t="s">
        <v>2246</v>
      </c>
      <c r="I2781" s="2" t="s">
        <v>8286</v>
      </c>
      <c r="J2781" s="2">
        <v>254788620361</v>
      </c>
      <c r="K2781" s="2" t="s">
        <v>1991</v>
      </c>
      <c r="L2781" s="2" t="s">
        <v>8835</v>
      </c>
      <c r="M2781" s="2"/>
      <c r="N2781" s="2"/>
    </row>
    <row r="2782" spans="1:14">
      <c r="A2782" s="1">
        <v>23151806</v>
      </c>
      <c r="B2782" s="1">
        <f>_xlfn.XLOOKUP(A2782,'[2]Crowdstrike report'!$S:$S,'[2]Crowdstrike report'!$A:$A,0)</f>
        <v>0</v>
      </c>
      <c r="C2782" s="2" t="s">
        <v>8840</v>
      </c>
      <c r="D2782" s="2" t="s">
        <v>1991</v>
      </c>
      <c r="E2782" s="2" t="s">
        <v>1992</v>
      </c>
      <c r="F2782" s="3">
        <v>44869</v>
      </c>
      <c r="G2782" s="2">
        <v>404879</v>
      </c>
      <c r="H2782" s="2" t="s">
        <v>2246</v>
      </c>
      <c r="I2782" s="2" t="s">
        <v>8841</v>
      </c>
      <c r="J2782" s="2">
        <v>254105451165</v>
      </c>
      <c r="K2782" s="2" t="s">
        <v>1991</v>
      </c>
      <c r="L2782" s="2" t="s">
        <v>8835</v>
      </c>
      <c r="M2782" s="2"/>
      <c r="N2782" s="2"/>
    </row>
    <row r="2783" spans="1:14">
      <c r="A2783" s="1">
        <v>23151807</v>
      </c>
      <c r="B2783" s="1">
        <f>_xlfn.XLOOKUP(A2783,'[2]Crowdstrike report'!$S:$S,'[2]Crowdstrike report'!$A:$A,0)</f>
        <v>0</v>
      </c>
      <c r="C2783" s="2" t="s">
        <v>8842</v>
      </c>
      <c r="D2783" s="2" t="s">
        <v>1991</v>
      </c>
      <c r="E2783" s="2" t="s">
        <v>1992</v>
      </c>
      <c r="F2783" s="3">
        <v>44869</v>
      </c>
      <c r="G2783" s="2">
        <v>404879</v>
      </c>
      <c r="H2783" s="2" t="s">
        <v>2246</v>
      </c>
      <c r="I2783" s="2" t="s">
        <v>8555</v>
      </c>
      <c r="J2783" s="2">
        <v>254105816215</v>
      </c>
      <c r="K2783" s="2" t="s">
        <v>1991</v>
      </c>
      <c r="L2783" s="2" t="s">
        <v>8835</v>
      </c>
      <c r="M2783" s="2"/>
      <c r="N2783" s="2"/>
    </row>
    <row r="2784" spans="1:14">
      <c r="A2784" s="1">
        <v>23151808</v>
      </c>
      <c r="B2784" s="1">
        <f>_xlfn.XLOOKUP(A2784,'[2]Crowdstrike report'!$S:$S,'[2]Crowdstrike report'!$A:$A,0)</f>
        <v>0</v>
      </c>
      <c r="C2784" s="2" t="s">
        <v>8843</v>
      </c>
      <c r="D2784" s="2" t="s">
        <v>1991</v>
      </c>
      <c r="E2784" s="2" t="s">
        <v>1992</v>
      </c>
      <c r="F2784" s="3">
        <v>44869</v>
      </c>
      <c r="G2784" s="2">
        <v>404879</v>
      </c>
      <c r="H2784" s="2" t="s">
        <v>2246</v>
      </c>
      <c r="I2784" s="2" t="s">
        <v>8844</v>
      </c>
      <c r="J2784" s="2">
        <v>254105105370</v>
      </c>
      <c r="K2784" s="2" t="s">
        <v>1991</v>
      </c>
      <c r="L2784" s="2" t="s">
        <v>8835</v>
      </c>
      <c r="M2784" s="2"/>
      <c r="N2784" s="2"/>
    </row>
    <row r="2785" spans="1:14">
      <c r="A2785" s="1">
        <v>23151809</v>
      </c>
      <c r="B2785" s="1">
        <f>_xlfn.XLOOKUP(A2785,'[2]Crowdstrike report'!$S:$S,'[2]Crowdstrike report'!$A:$A,0)</f>
        <v>0</v>
      </c>
      <c r="C2785" s="2" t="s">
        <v>8845</v>
      </c>
      <c r="D2785" s="2" t="s">
        <v>1991</v>
      </c>
      <c r="E2785" s="2" t="s">
        <v>1992</v>
      </c>
      <c r="F2785" s="3">
        <v>44869</v>
      </c>
      <c r="G2785" s="2">
        <v>404879</v>
      </c>
      <c r="H2785" s="2" t="s">
        <v>2246</v>
      </c>
      <c r="I2785" s="2" t="s">
        <v>8846</v>
      </c>
      <c r="J2785" s="2">
        <v>254105101535</v>
      </c>
      <c r="K2785" s="2" t="s">
        <v>1991</v>
      </c>
      <c r="L2785" s="2" t="s">
        <v>8835</v>
      </c>
      <c r="M2785" s="2"/>
      <c r="N2785" s="2"/>
    </row>
    <row r="2786" spans="1:14">
      <c r="A2786" s="1">
        <v>23151810</v>
      </c>
      <c r="B2786" s="1">
        <f>_xlfn.XLOOKUP(A2786,'[2]Crowdstrike report'!$S:$S,'[2]Crowdstrike report'!$A:$A,0)</f>
        <v>0</v>
      </c>
      <c r="C2786" s="2" t="s">
        <v>8847</v>
      </c>
      <c r="D2786" s="2" t="s">
        <v>1991</v>
      </c>
      <c r="E2786" s="2" t="s">
        <v>1992</v>
      </c>
      <c r="F2786" s="3">
        <v>44869</v>
      </c>
      <c r="G2786" s="2">
        <v>404879</v>
      </c>
      <c r="H2786" s="2" t="s">
        <v>2246</v>
      </c>
      <c r="I2786" s="2" t="s">
        <v>8848</v>
      </c>
      <c r="J2786" s="2">
        <v>254782081853</v>
      </c>
      <c r="K2786" s="2" t="s">
        <v>1991</v>
      </c>
      <c r="L2786" s="2" t="s">
        <v>8835</v>
      </c>
      <c r="M2786" s="2"/>
      <c r="N2786" s="2"/>
    </row>
    <row r="2787" spans="1:14">
      <c r="A2787" s="1">
        <v>23151811</v>
      </c>
      <c r="B2787" s="1">
        <f>_xlfn.XLOOKUP(A2787,'[2]Crowdstrike report'!$S:$S,'[2]Crowdstrike report'!$A:$A,0)</f>
        <v>0</v>
      </c>
      <c r="C2787" s="2" t="s">
        <v>8849</v>
      </c>
      <c r="D2787" s="2" t="s">
        <v>1991</v>
      </c>
      <c r="E2787" s="2" t="s">
        <v>1992</v>
      </c>
      <c r="F2787" s="3">
        <v>44869</v>
      </c>
      <c r="G2787" s="2">
        <v>404879</v>
      </c>
      <c r="H2787" s="2" t="s">
        <v>2246</v>
      </c>
      <c r="I2787" s="2" t="s">
        <v>8850</v>
      </c>
      <c r="J2787" s="2">
        <v>254100937612</v>
      </c>
      <c r="K2787" s="2" t="s">
        <v>1991</v>
      </c>
      <c r="L2787" s="2" t="s">
        <v>8835</v>
      </c>
      <c r="M2787" s="2"/>
      <c r="N2787" s="2"/>
    </row>
    <row r="2788" spans="1:14">
      <c r="A2788" s="1">
        <v>23151812</v>
      </c>
      <c r="B2788" s="1">
        <f>_xlfn.XLOOKUP(A2788,'[2]Crowdstrike report'!$S:$S,'[2]Crowdstrike report'!$A:$A,0)</f>
        <v>0</v>
      </c>
      <c r="C2788" s="2" t="s">
        <v>8306</v>
      </c>
      <c r="D2788" s="2" t="s">
        <v>1991</v>
      </c>
      <c r="E2788" s="2" t="s">
        <v>1992</v>
      </c>
      <c r="F2788" s="3">
        <v>44869</v>
      </c>
      <c r="G2788" s="2">
        <v>404879</v>
      </c>
      <c r="H2788" s="2" t="s">
        <v>2246</v>
      </c>
      <c r="I2788" s="2" t="s">
        <v>7808</v>
      </c>
      <c r="J2788" s="2">
        <v>254784003492</v>
      </c>
      <c r="K2788" s="2" t="s">
        <v>1991</v>
      </c>
      <c r="L2788" s="2" t="s">
        <v>3350</v>
      </c>
      <c r="M2788" s="2"/>
      <c r="N2788" s="2"/>
    </row>
    <row r="2789" spans="1:14">
      <c r="A2789" s="1">
        <v>23151813</v>
      </c>
      <c r="B2789" s="1">
        <f>_xlfn.XLOOKUP(A2789,'[2]Crowdstrike report'!$S:$S,'[2]Crowdstrike report'!$A:$A,0)</f>
        <v>0</v>
      </c>
      <c r="C2789" s="2" t="s">
        <v>8309</v>
      </c>
      <c r="D2789" s="2" t="s">
        <v>1991</v>
      </c>
      <c r="E2789" s="2" t="s">
        <v>1992</v>
      </c>
      <c r="F2789" s="3">
        <v>44869</v>
      </c>
      <c r="G2789" s="2">
        <v>404879</v>
      </c>
      <c r="H2789" s="2" t="s">
        <v>2246</v>
      </c>
      <c r="I2789" s="2" t="s">
        <v>8851</v>
      </c>
      <c r="J2789" s="2">
        <v>254784401187</v>
      </c>
      <c r="K2789" s="2" t="s">
        <v>1991</v>
      </c>
      <c r="L2789" s="2" t="s">
        <v>3350</v>
      </c>
      <c r="M2789" s="2"/>
      <c r="N2789" s="2"/>
    </row>
    <row r="2790" spans="1:14">
      <c r="A2790" s="1">
        <v>23151814</v>
      </c>
      <c r="B2790" s="1">
        <f>_xlfn.XLOOKUP(A2790,'[2]Crowdstrike report'!$S:$S,'[2]Crowdstrike report'!$A:$A,0)</f>
        <v>0</v>
      </c>
      <c r="C2790" s="2" t="s">
        <v>8311</v>
      </c>
      <c r="D2790" s="2" t="s">
        <v>1991</v>
      </c>
      <c r="E2790" s="2" t="s">
        <v>1992</v>
      </c>
      <c r="F2790" s="3">
        <v>44869</v>
      </c>
      <c r="G2790" s="2">
        <v>404879</v>
      </c>
      <c r="H2790" s="2" t="s">
        <v>2246</v>
      </c>
      <c r="I2790" s="2" t="s">
        <v>8852</v>
      </c>
      <c r="J2790" s="2">
        <v>254751091170</v>
      </c>
      <c r="K2790" s="2" t="s">
        <v>1991</v>
      </c>
      <c r="L2790" s="2" t="s">
        <v>3350</v>
      </c>
      <c r="M2790" s="2"/>
      <c r="N2790" s="2"/>
    </row>
    <row r="2791" spans="1:14">
      <c r="A2791" s="1">
        <v>23151815</v>
      </c>
      <c r="B2791" s="1">
        <f>_xlfn.XLOOKUP(A2791,'[2]Crowdstrike report'!$S:$S,'[2]Crowdstrike report'!$A:$A,0)</f>
        <v>0</v>
      </c>
      <c r="C2791" s="2" t="s">
        <v>8853</v>
      </c>
      <c r="D2791" s="2" t="s">
        <v>1991</v>
      </c>
      <c r="E2791" s="2" t="s">
        <v>1992</v>
      </c>
      <c r="F2791" s="3">
        <v>44869</v>
      </c>
      <c r="G2791" s="2">
        <v>404879</v>
      </c>
      <c r="H2791" s="2" t="s">
        <v>2246</v>
      </c>
      <c r="I2791" s="2" t="s">
        <v>8854</v>
      </c>
      <c r="J2791" s="2">
        <v>254782668079</v>
      </c>
      <c r="K2791" s="2" t="s">
        <v>1991</v>
      </c>
      <c r="L2791" s="2" t="s">
        <v>3350</v>
      </c>
      <c r="M2791" s="2"/>
      <c r="N2791" s="2"/>
    </row>
    <row r="2792" spans="1:14">
      <c r="A2792" s="1">
        <v>23151816</v>
      </c>
      <c r="B2792" s="1">
        <f>_xlfn.XLOOKUP(A2792,'[2]Crowdstrike report'!$S:$S,'[2]Crowdstrike report'!$A:$A,0)</f>
        <v>0</v>
      </c>
      <c r="C2792" s="2" t="s">
        <v>8855</v>
      </c>
      <c r="D2792" s="2" t="s">
        <v>1991</v>
      </c>
      <c r="E2792" s="2" t="s">
        <v>1992</v>
      </c>
      <c r="F2792" s="3">
        <v>44869</v>
      </c>
      <c r="G2792" s="2">
        <v>404879</v>
      </c>
      <c r="H2792" s="2" t="s">
        <v>2246</v>
      </c>
      <c r="I2792" s="2" t="s">
        <v>8856</v>
      </c>
      <c r="J2792" s="2">
        <v>254756901478</v>
      </c>
      <c r="K2792" s="2" t="s">
        <v>1991</v>
      </c>
      <c r="L2792" s="2" t="s">
        <v>3350</v>
      </c>
      <c r="M2792" s="2"/>
      <c r="N2792" s="2"/>
    </row>
    <row r="2793" spans="1:14">
      <c r="A2793" s="1">
        <v>23151817</v>
      </c>
      <c r="B2793" s="1">
        <f>_xlfn.XLOOKUP(A2793,'[2]Crowdstrike report'!$S:$S,'[2]Crowdstrike report'!$A:$A,0)</f>
        <v>0</v>
      </c>
      <c r="C2793" s="2" t="s">
        <v>8857</v>
      </c>
      <c r="D2793" s="2" t="s">
        <v>1991</v>
      </c>
      <c r="E2793" s="2" t="s">
        <v>1992</v>
      </c>
      <c r="F2793" s="3">
        <v>44869</v>
      </c>
      <c r="G2793" s="2">
        <v>404879</v>
      </c>
      <c r="H2793" s="2" t="s">
        <v>2246</v>
      </c>
      <c r="I2793" s="2" t="s">
        <v>8858</v>
      </c>
      <c r="J2793" s="2">
        <v>254786267042</v>
      </c>
      <c r="K2793" s="2" t="s">
        <v>1991</v>
      </c>
      <c r="L2793" s="2" t="s">
        <v>3350</v>
      </c>
      <c r="M2793" s="2"/>
      <c r="N2793" s="2"/>
    </row>
    <row r="2794" spans="1:14">
      <c r="A2794" s="1">
        <v>23151818</v>
      </c>
      <c r="B2794" s="1">
        <f>_xlfn.XLOOKUP(A2794,'[2]Crowdstrike report'!$S:$S,'[2]Crowdstrike report'!$A:$A,0)</f>
        <v>0</v>
      </c>
      <c r="C2794" s="2" t="s">
        <v>8859</v>
      </c>
      <c r="D2794" s="2" t="s">
        <v>1991</v>
      </c>
      <c r="E2794" s="2" t="s">
        <v>1992</v>
      </c>
      <c r="F2794" s="3">
        <v>44869</v>
      </c>
      <c r="G2794" s="2">
        <v>404879</v>
      </c>
      <c r="H2794" s="2" t="s">
        <v>2246</v>
      </c>
      <c r="I2794" s="2" t="s">
        <v>8860</v>
      </c>
      <c r="J2794" s="2">
        <v>254781966900</v>
      </c>
      <c r="K2794" s="2" t="s">
        <v>1991</v>
      </c>
      <c r="L2794" s="2" t="s">
        <v>3350</v>
      </c>
      <c r="M2794" s="2"/>
      <c r="N2794" s="2"/>
    </row>
    <row r="2795" spans="1:14">
      <c r="A2795" s="1">
        <v>23151819</v>
      </c>
      <c r="B2795" s="1">
        <f>_xlfn.XLOOKUP(A2795,'[2]Crowdstrike report'!$S:$S,'[2]Crowdstrike report'!$A:$A,0)</f>
        <v>0</v>
      </c>
      <c r="C2795" s="2" t="s">
        <v>8861</v>
      </c>
      <c r="D2795" s="2" t="s">
        <v>1991</v>
      </c>
      <c r="E2795" s="2" t="s">
        <v>1992</v>
      </c>
      <c r="F2795" s="3">
        <v>44869</v>
      </c>
      <c r="G2795" s="2">
        <v>404879</v>
      </c>
      <c r="H2795" s="2" t="s">
        <v>2246</v>
      </c>
      <c r="I2795" s="2" t="s">
        <v>8862</v>
      </c>
      <c r="J2795" s="2">
        <v>254752922580</v>
      </c>
      <c r="K2795" s="2" t="s">
        <v>1991</v>
      </c>
      <c r="L2795" s="2" t="s">
        <v>3350</v>
      </c>
      <c r="M2795" s="2"/>
      <c r="N2795" s="2"/>
    </row>
    <row r="2796" spans="1:14">
      <c r="A2796" s="1">
        <v>23151820</v>
      </c>
      <c r="B2796" s="1">
        <f>_xlfn.XLOOKUP(A2796,'[2]Crowdstrike report'!$S:$S,'[2]Crowdstrike report'!$A:$A,0)</f>
        <v>0</v>
      </c>
      <c r="C2796" s="2" t="s">
        <v>8863</v>
      </c>
      <c r="D2796" s="2" t="s">
        <v>1991</v>
      </c>
      <c r="E2796" s="2" t="s">
        <v>1992</v>
      </c>
      <c r="F2796" s="3">
        <v>44869</v>
      </c>
      <c r="G2796" s="2">
        <v>404879</v>
      </c>
      <c r="H2796" s="2" t="s">
        <v>2246</v>
      </c>
      <c r="I2796" s="2" t="s">
        <v>8864</v>
      </c>
      <c r="J2796" s="2">
        <v>254104208409</v>
      </c>
      <c r="K2796" s="2" t="s">
        <v>1991</v>
      </c>
      <c r="L2796" s="2" t="s">
        <v>3350</v>
      </c>
      <c r="M2796" s="2"/>
      <c r="N2796" s="2"/>
    </row>
    <row r="2797" spans="1:14">
      <c r="A2797" s="1">
        <v>23151821</v>
      </c>
      <c r="B2797" s="1">
        <f>_xlfn.XLOOKUP(A2797,'[2]Crowdstrike report'!$S:$S,'[2]Crowdstrike report'!$A:$A,0)</f>
        <v>0</v>
      </c>
      <c r="C2797" s="2" t="s">
        <v>8865</v>
      </c>
      <c r="D2797" s="2" t="s">
        <v>1991</v>
      </c>
      <c r="E2797" s="2" t="s">
        <v>1992</v>
      </c>
      <c r="F2797" s="3">
        <v>44869</v>
      </c>
      <c r="G2797" s="2">
        <v>404879</v>
      </c>
      <c r="H2797" s="2" t="s">
        <v>2246</v>
      </c>
      <c r="I2797" s="2" t="s">
        <v>8866</v>
      </c>
      <c r="J2797" s="2">
        <v>254750815382</v>
      </c>
      <c r="K2797" s="2" t="s">
        <v>1991</v>
      </c>
      <c r="L2797" s="2" t="s">
        <v>3350</v>
      </c>
      <c r="M2797" s="2"/>
      <c r="N2797" s="2"/>
    </row>
    <row r="2798" spans="1:14">
      <c r="A2798" s="1">
        <v>23151822</v>
      </c>
      <c r="B2798" s="1">
        <f>_xlfn.XLOOKUP(A2798,'[2]Crowdstrike report'!$S:$S,'[2]Crowdstrike report'!$A:$A,0)</f>
        <v>0</v>
      </c>
      <c r="C2798" s="2" t="s">
        <v>8867</v>
      </c>
      <c r="D2798" s="2" t="s">
        <v>1991</v>
      </c>
      <c r="E2798" s="2" t="s">
        <v>1992</v>
      </c>
      <c r="F2798" s="3">
        <v>44869</v>
      </c>
      <c r="G2798" s="2">
        <v>404879</v>
      </c>
      <c r="H2798" s="2" t="s">
        <v>2246</v>
      </c>
      <c r="I2798" s="2" t="s">
        <v>8868</v>
      </c>
      <c r="J2798" s="2">
        <v>254780174213</v>
      </c>
      <c r="K2798" s="2" t="s">
        <v>1991</v>
      </c>
      <c r="L2798" s="2" t="s">
        <v>8292</v>
      </c>
      <c r="M2798" s="2"/>
      <c r="N2798" s="2"/>
    </row>
    <row r="2799" spans="1:14">
      <c r="A2799" s="1">
        <v>23151823</v>
      </c>
      <c r="B2799" s="1">
        <f>_xlfn.XLOOKUP(A2799,'[2]Crowdstrike report'!$S:$S,'[2]Crowdstrike report'!$A:$A,0)</f>
        <v>0</v>
      </c>
      <c r="C2799" s="2" t="s">
        <v>8869</v>
      </c>
      <c r="D2799" s="2" t="s">
        <v>1991</v>
      </c>
      <c r="E2799" s="2" t="s">
        <v>1992</v>
      </c>
      <c r="F2799" s="3">
        <v>44869</v>
      </c>
      <c r="G2799" s="2">
        <v>404879</v>
      </c>
      <c r="H2799" s="2" t="s">
        <v>2246</v>
      </c>
      <c r="I2799" s="2" t="s">
        <v>8870</v>
      </c>
      <c r="J2799" s="2">
        <v>254783521559</v>
      </c>
      <c r="K2799" s="2" t="s">
        <v>1991</v>
      </c>
      <c r="L2799" s="2" t="s">
        <v>8871</v>
      </c>
      <c r="M2799" s="2"/>
      <c r="N2799" s="2"/>
    </row>
    <row r="2800" spans="1:14">
      <c r="A2800" s="1">
        <v>23151824</v>
      </c>
      <c r="B2800" s="1">
        <f>_xlfn.XLOOKUP(A2800,'[2]Crowdstrike report'!$S:$S,'[2]Crowdstrike report'!$A:$A,0)</f>
        <v>0</v>
      </c>
      <c r="C2800" s="2" t="s">
        <v>8872</v>
      </c>
      <c r="D2800" s="2" t="s">
        <v>1991</v>
      </c>
      <c r="E2800" s="2" t="s">
        <v>1992</v>
      </c>
      <c r="F2800" s="3">
        <v>44869</v>
      </c>
      <c r="G2800" s="2">
        <v>404879</v>
      </c>
      <c r="H2800" s="2" t="s">
        <v>2246</v>
      </c>
      <c r="I2800" s="2" t="s">
        <v>8873</v>
      </c>
      <c r="J2800" s="2">
        <v>254734806088</v>
      </c>
      <c r="K2800" s="2" t="s">
        <v>1991</v>
      </c>
      <c r="L2800" s="2" t="s">
        <v>8871</v>
      </c>
      <c r="M2800" s="2"/>
      <c r="N2800" s="2"/>
    </row>
    <row r="2801" spans="1:14">
      <c r="A2801" s="1">
        <v>23151825</v>
      </c>
      <c r="B2801" s="1">
        <f>_xlfn.XLOOKUP(A2801,'[2]Crowdstrike report'!$S:$S,'[2]Crowdstrike report'!$A:$A,0)</f>
        <v>0</v>
      </c>
      <c r="C2801" s="2" t="s">
        <v>8874</v>
      </c>
      <c r="D2801" s="2" t="s">
        <v>1991</v>
      </c>
      <c r="E2801" s="2" t="s">
        <v>1992</v>
      </c>
      <c r="F2801" s="3">
        <v>44869</v>
      </c>
      <c r="G2801" s="2">
        <v>404879</v>
      </c>
      <c r="H2801" s="2" t="s">
        <v>2246</v>
      </c>
      <c r="I2801" s="2" t="s">
        <v>8875</v>
      </c>
      <c r="J2801" s="2">
        <v>254789721658</v>
      </c>
      <c r="K2801" s="2" t="s">
        <v>1991</v>
      </c>
      <c r="L2801" s="2" t="s">
        <v>8299</v>
      </c>
      <c r="M2801" s="2"/>
      <c r="N2801" s="2"/>
    </row>
    <row r="2802" spans="1:14">
      <c r="A2802" s="1">
        <v>23151826</v>
      </c>
      <c r="B2802" s="1">
        <f>_xlfn.XLOOKUP(A2802,'[2]Crowdstrike report'!$S:$S,'[2]Crowdstrike report'!$A:$A,0)</f>
        <v>0</v>
      </c>
      <c r="C2802" s="2" t="s">
        <v>8876</v>
      </c>
      <c r="D2802" s="2" t="s">
        <v>1991</v>
      </c>
      <c r="E2802" s="2" t="s">
        <v>1992</v>
      </c>
      <c r="F2802" s="3">
        <v>44869</v>
      </c>
      <c r="G2802" s="2">
        <v>404879</v>
      </c>
      <c r="H2802" s="2" t="s">
        <v>2246</v>
      </c>
      <c r="I2802" s="2" t="s">
        <v>8877</v>
      </c>
      <c r="J2802" s="2">
        <v>254738279021</v>
      </c>
      <c r="K2802" s="2" t="s">
        <v>1991</v>
      </c>
      <c r="L2802" s="2" t="s">
        <v>8292</v>
      </c>
      <c r="M2802" s="2"/>
      <c r="N2802" s="2"/>
    </row>
    <row r="2803" spans="1:14">
      <c r="A2803" s="1">
        <v>23151827</v>
      </c>
      <c r="B2803" s="1">
        <f>_xlfn.XLOOKUP(A2803,'[2]Crowdstrike report'!$S:$S,'[2]Crowdstrike report'!$A:$A,0)</f>
        <v>0</v>
      </c>
      <c r="C2803" s="2" t="s">
        <v>8276</v>
      </c>
      <c r="D2803" s="2" t="s">
        <v>1991</v>
      </c>
      <c r="E2803" s="2" t="s">
        <v>1992</v>
      </c>
      <c r="F2803" s="3">
        <v>44869</v>
      </c>
      <c r="G2803" s="2">
        <v>404879</v>
      </c>
      <c r="H2803" s="2" t="s">
        <v>2246</v>
      </c>
      <c r="I2803" s="2" t="s">
        <v>8277</v>
      </c>
      <c r="J2803" s="2">
        <v>254755961060</v>
      </c>
      <c r="K2803" s="2" t="s">
        <v>1991</v>
      </c>
      <c r="L2803" s="2" t="s">
        <v>8278</v>
      </c>
      <c r="M2803" s="2"/>
      <c r="N2803" s="2"/>
    </row>
    <row r="2804" spans="1:14">
      <c r="A2804" s="1">
        <v>23151828</v>
      </c>
      <c r="B2804" s="1">
        <f>_xlfn.XLOOKUP(A2804,'[2]Crowdstrike report'!$S:$S,'[2]Crowdstrike report'!$A:$A,0)</f>
        <v>0</v>
      </c>
      <c r="C2804" s="2" t="s">
        <v>8836</v>
      </c>
      <c r="D2804" s="2" t="s">
        <v>1991</v>
      </c>
      <c r="E2804" s="2" t="s">
        <v>1992</v>
      </c>
      <c r="F2804" s="3">
        <v>44869</v>
      </c>
      <c r="G2804" s="2">
        <v>404879</v>
      </c>
      <c r="H2804" s="2" t="s">
        <v>2246</v>
      </c>
      <c r="I2804" s="2" t="s">
        <v>8280</v>
      </c>
      <c r="J2804" s="2">
        <v>254101348005</v>
      </c>
      <c r="K2804" s="2" t="s">
        <v>1991</v>
      </c>
      <c r="L2804" s="2" t="s">
        <v>5103</v>
      </c>
      <c r="M2804" s="2"/>
      <c r="N2804" s="2"/>
    </row>
    <row r="2805" spans="1:14">
      <c r="A2805" s="1">
        <v>23151829</v>
      </c>
      <c r="B2805" s="1">
        <f>_xlfn.XLOOKUP(A2805,'[2]Crowdstrike report'!$S:$S,'[2]Crowdstrike report'!$A:$A,0)</f>
        <v>0</v>
      </c>
      <c r="C2805" s="2" t="s">
        <v>8878</v>
      </c>
      <c r="D2805" s="2" t="s">
        <v>1991</v>
      </c>
      <c r="E2805" s="2" t="s">
        <v>1992</v>
      </c>
      <c r="F2805" s="3">
        <v>44869</v>
      </c>
      <c r="G2805" s="2">
        <v>404879</v>
      </c>
      <c r="H2805" s="2" t="s">
        <v>2246</v>
      </c>
      <c r="I2805" s="2" t="s">
        <v>8879</v>
      </c>
      <c r="J2805" s="2">
        <v>254104944602</v>
      </c>
      <c r="K2805" s="2" t="s">
        <v>1991</v>
      </c>
      <c r="L2805" s="2" t="s">
        <v>5103</v>
      </c>
      <c r="M2805" s="2"/>
      <c r="N2805" s="2"/>
    </row>
    <row r="2806" spans="1:14">
      <c r="A2806" s="1">
        <v>23151830</v>
      </c>
      <c r="B2806" s="1">
        <f>_xlfn.XLOOKUP(A2806,'[2]Crowdstrike report'!$S:$S,'[2]Crowdstrike report'!$A:$A,0)</f>
        <v>0</v>
      </c>
      <c r="C2806" s="2" t="s">
        <v>8839</v>
      </c>
      <c r="D2806" s="2" t="s">
        <v>1991</v>
      </c>
      <c r="E2806" s="2" t="s">
        <v>1992</v>
      </c>
      <c r="F2806" s="3">
        <v>44869</v>
      </c>
      <c r="G2806" s="2">
        <v>404879</v>
      </c>
      <c r="H2806" s="2" t="s">
        <v>2246</v>
      </c>
      <c r="I2806" s="2" t="s">
        <v>8284</v>
      </c>
      <c r="J2806" s="2">
        <v>254738300455</v>
      </c>
      <c r="K2806" s="2" t="s">
        <v>1991</v>
      </c>
      <c r="L2806" s="2" t="s">
        <v>5103</v>
      </c>
      <c r="M2806" s="2"/>
      <c r="N2806" s="2"/>
    </row>
    <row r="2807" spans="1:14">
      <c r="A2807" s="1">
        <v>23151831</v>
      </c>
      <c r="B2807" s="1">
        <f>_xlfn.XLOOKUP(A2807,'[2]Crowdstrike report'!$S:$S,'[2]Crowdstrike report'!$A:$A,0)</f>
        <v>0</v>
      </c>
      <c r="C2807" s="2" t="s">
        <v>8285</v>
      </c>
      <c r="D2807" s="2" t="s">
        <v>1991</v>
      </c>
      <c r="E2807" s="2" t="s">
        <v>1992</v>
      </c>
      <c r="F2807" s="3">
        <v>44869</v>
      </c>
      <c r="G2807" s="2">
        <v>404879</v>
      </c>
      <c r="H2807" s="2" t="s">
        <v>2246</v>
      </c>
      <c r="I2807" s="2" t="s">
        <v>8880</v>
      </c>
      <c r="J2807" s="2">
        <v>254787231943</v>
      </c>
      <c r="K2807" s="2" t="s">
        <v>1991</v>
      </c>
      <c r="L2807" s="2" t="s">
        <v>5103</v>
      </c>
      <c r="M2807" s="2"/>
      <c r="N2807" s="2"/>
    </row>
    <row r="2808" spans="1:14">
      <c r="A2808" s="1">
        <v>23151832</v>
      </c>
      <c r="B2808" s="1">
        <f>_xlfn.XLOOKUP(A2808,'[2]Crowdstrike report'!$S:$S,'[2]Crowdstrike report'!$A:$A,0)</f>
        <v>0</v>
      </c>
      <c r="C2808" s="2" t="s">
        <v>8840</v>
      </c>
      <c r="D2808" s="2" t="s">
        <v>1991</v>
      </c>
      <c r="E2808" s="2" t="s">
        <v>1992</v>
      </c>
      <c r="F2808" s="3">
        <v>44869</v>
      </c>
      <c r="G2808" s="2">
        <v>404879</v>
      </c>
      <c r="H2808" s="2" t="s">
        <v>2246</v>
      </c>
      <c r="I2808" s="2" t="s">
        <v>8881</v>
      </c>
      <c r="J2808" s="2">
        <v>254737976731</v>
      </c>
      <c r="K2808" s="2" t="s">
        <v>1991</v>
      </c>
      <c r="L2808" s="2" t="s">
        <v>5103</v>
      </c>
      <c r="M2808" s="2"/>
      <c r="N2808" s="2"/>
    </row>
    <row r="2809" spans="1:14">
      <c r="A2809" s="1">
        <v>23151833</v>
      </c>
      <c r="B2809" s="1">
        <f>_xlfn.XLOOKUP(A2809,'[2]Crowdstrike report'!$S:$S,'[2]Crowdstrike report'!$A:$A,0)</f>
        <v>0</v>
      </c>
      <c r="C2809" s="2" t="s">
        <v>8842</v>
      </c>
      <c r="D2809" s="2" t="s">
        <v>1991</v>
      </c>
      <c r="E2809" s="2" t="s">
        <v>1992</v>
      </c>
      <c r="F2809" s="3">
        <v>44869</v>
      </c>
      <c r="G2809" s="2">
        <v>404879</v>
      </c>
      <c r="H2809" s="2" t="s">
        <v>2246</v>
      </c>
      <c r="I2809" s="2" t="s">
        <v>8882</v>
      </c>
      <c r="J2809" s="2">
        <v>254784170711</v>
      </c>
      <c r="K2809" s="2" t="s">
        <v>1991</v>
      </c>
      <c r="L2809" s="2" t="s">
        <v>5103</v>
      </c>
      <c r="M2809" s="2"/>
      <c r="N2809" s="2"/>
    </row>
    <row r="2810" spans="1:14">
      <c r="A2810" s="1">
        <v>23151834</v>
      </c>
      <c r="B2810" s="1">
        <f>_xlfn.XLOOKUP(A2810,'[2]Crowdstrike report'!$S:$S,'[2]Crowdstrike report'!$A:$A,0)</f>
        <v>0</v>
      </c>
      <c r="C2810" s="2" t="s">
        <v>8843</v>
      </c>
      <c r="D2810" s="2" t="s">
        <v>1991</v>
      </c>
      <c r="E2810" s="2" t="s">
        <v>1992</v>
      </c>
      <c r="F2810" s="3">
        <v>44869</v>
      </c>
      <c r="G2810" s="2">
        <v>404879</v>
      </c>
      <c r="H2810" s="2" t="s">
        <v>2246</v>
      </c>
      <c r="I2810" s="2" t="s">
        <v>8844</v>
      </c>
      <c r="J2810" s="2">
        <v>254752013807</v>
      </c>
      <c r="K2810" s="2" t="s">
        <v>1991</v>
      </c>
      <c r="L2810" s="2" t="s">
        <v>5103</v>
      </c>
      <c r="M2810" s="2"/>
      <c r="N2810" s="2"/>
    </row>
    <row r="2811" spans="1:14">
      <c r="A2811" s="1">
        <v>23151835</v>
      </c>
      <c r="B2811" s="1">
        <f>_xlfn.XLOOKUP(A2811,'[2]Crowdstrike report'!$S:$S,'[2]Crowdstrike report'!$A:$A,0)</f>
        <v>0</v>
      </c>
      <c r="C2811" s="2" t="s">
        <v>8883</v>
      </c>
      <c r="D2811" s="2" t="s">
        <v>1991</v>
      </c>
      <c r="E2811" s="2" t="s">
        <v>1992</v>
      </c>
      <c r="F2811" s="3">
        <v>44869</v>
      </c>
      <c r="G2811" s="2">
        <v>404879</v>
      </c>
      <c r="H2811" s="2" t="s">
        <v>2246</v>
      </c>
      <c r="I2811" s="2" t="s">
        <v>8884</v>
      </c>
      <c r="J2811" s="2">
        <v>254780004077</v>
      </c>
      <c r="K2811" s="2" t="s">
        <v>1991</v>
      </c>
      <c r="L2811" s="2" t="s">
        <v>5103</v>
      </c>
      <c r="M2811" s="2"/>
      <c r="N2811" s="2"/>
    </row>
    <row r="2812" spans="1:14">
      <c r="A2812" s="1">
        <v>23151836</v>
      </c>
      <c r="B2812" s="1">
        <f>_xlfn.XLOOKUP(A2812,'[2]Crowdstrike report'!$S:$S,'[2]Crowdstrike report'!$A:$A,0)</f>
        <v>0</v>
      </c>
      <c r="C2812" s="2" t="s">
        <v>8885</v>
      </c>
      <c r="D2812" s="2" t="s">
        <v>1991</v>
      </c>
      <c r="E2812" s="2" t="s">
        <v>1992</v>
      </c>
      <c r="F2812" s="3">
        <v>44869</v>
      </c>
      <c r="G2812" s="2">
        <v>404879</v>
      </c>
      <c r="H2812" s="2" t="s">
        <v>2246</v>
      </c>
      <c r="I2812" s="2" t="s">
        <v>8886</v>
      </c>
      <c r="J2812" s="2">
        <v>254103709040</v>
      </c>
      <c r="K2812" s="2" t="s">
        <v>1991</v>
      </c>
      <c r="L2812" s="2" t="s">
        <v>5103</v>
      </c>
      <c r="M2812" s="2"/>
      <c r="N2812" s="2"/>
    </row>
    <row r="2813" spans="1:14">
      <c r="A2813" s="1">
        <v>23151837</v>
      </c>
      <c r="B2813" s="1">
        <f>_xlfn.XLOOKUP(A2813,'[2]Crowdstrike report'!$S:$S,'[2]Crowdstrike report'!$A:$A,0)</f>
        <v>0</v>
      </c>
      <c r="C2813" s="2" t="s">
        <v>8887</v>
      </c>
      <c r="D2813" s="2" t="s">
        <v>1991</v>
      </c>
      <c r="E2813" s="2" t="s">
        <v>1992</v>
      </c>
      <c r="F2813" s="3">
        <v>44869</v>
      </c>
      <c r="G2813" s="2">
        <v>404879</v>
      </c>
      <c r="H2813" s="2" t="s">
        <v>2246</v>
      </c>
      <c r="I2813" s="2" t="s">
        <v>8888</v>
      </c>
      <c r="J2813" s="2">
        <v>254756670445</v>
      </c>
      <c r="K2813" s="2" t="s">
        <v>1991</v>
      </c>
      <c r="L2813" s="2" t="s">
        <v>5103</v>
      </c>
      <c r="M2813" s="2"/>
      <c r="N2813" s="2"/>
    </row>
    <row r="2814" spans="1:14">
      <c r="A2814" s="1">
        <v>23151838</v>
      </c>
      <c r="B2814" s="1">
        <f>_xlfn.XLOOKUP(A2814,'[2]Crowdstrike report'!$S:$S,'[2]Crowdstrike report'!$A:$A,0)</f>
        <v>0</v>
      </c>
      <c r="C2814" s="2" t="s">
        <v>8889</v>
      </c>
      <c r="D2814" s="2" t="s">
        <v>1991</v>
      </c>
      <c r="E2814" s="2" t="s">
        <v>1992</v>
      </c>
      <c r="F2814" s="3">
        <v>44869</v>
      </c>
      <c r="G2814" s="2">
        <v>404879</v>
      </c>
      <c r="H2814" s="2" t="s">
        <v>2246</v>
      </c>
      <c r="I2814" s="2" t="s">
        <v>8890</v>
      </c>
      <c r="J2814" s="2">
        <v>254103973095</v>
      </c>
      <c r="K2814" s="2" t="s">
        <v>1991</v>
      </c>
      <c r="L2814" s="2" t="s">
        <v>8891</v>
      </c>
      <c r="M2814" s="2"/>
      <c r="N2814" s="2"/>
    </row>
    <row r="2815" spans="1:14">
      <c r="A2815" s="1">
        <v>23151839</v>
      </c>
      <c r="B2815" s="1">
        <f>_xlfn.XLOOKUP(A2815,'[2]Crowdstrike report'!$S:$S,'[2]Crowdstrike report'!$A:$A,0)</f>
        <v>0</v>
      </c>
      <c r="C2815" s="2" t="s">
        <v>8892</v>
      </c>
      <c r="D2815" s="2" t="s">
        <v>1991</v>
      </c>
      <c r="E2815" s="2" t="s">
        <v>1992</v>
      </c>
      <c r="F2815" s="3">
        <v>44869</v>
      </c>
      <c r="G2815" s="2">
        <v>404879</v>
      </c>
      <c r="H2815" s="2" t="s">
        <v>2246</v>
      </c>
      <c r="I2815" s="2" t="s">
        <v>8893</v>
      </c>
      <c r="J2815" s="2">
        <v>254752584822</v>
      </c>
      <c r="K2815" s="2" t="s">
        <v>1991</v>
      </c>
      <c r="L2815" s="2" t="s">
        <v>8891</v>
      </c>
      <c r="M2815" s="2"/>
      <c r="N2815" s="2"/>
    </row>
    <row r="2816" spans="1:14">
      <c r="A2816" s="1">
        <v>23151840</v>
      </c>
      <c r="B2816" s="1">
        <f>_xlfn.XLOOKUP(A2816,'[2]Crowdstrike report'!$S:$S,'[2]Crowdstrike report'!$A:$A,0)</f>
        <v>0</v>
      </c>
      <c r="C2816" s="2" t="s">
        <v>8894</v>
      </c>
      <c r="D2816" s="2" t="s">
        <v>1991</v>
      </c>
      <c r="E2816" s="2" t="s">
        <v>1992</v>
      </c>
      <c r="F2816" s="3">
        <v>44869</v>
      </c>
      <c r="G2816" s="2">
        <v>404879</v>
      </c>
      <c r="H2816" s="2" t="s">
        <v>2246</v>
      </c>
      <c r="I2816" s="2" t="s">
        <v>8895</v>
      </c>
      <c r="J2816" s="2">
        <v>254737259120</v>
      </c>
      <c r="K2816" s="2" t="s">
        <v>1991</v>
      </c>
      <c r="L2816" s="2" t="s">
        <v>8896</v>
      </c>
      <c r="M2816" s="2"/>
      <c r="N2816" s="2"/>
    </row>
    <row r="2817" spans="1:14">
      <c r="A2817" s="1">
        <v>23151841</v>
      </c>
      <c r="B2817" s="1">
        <f>_xlfn.XLOOKUP(A2817,'[2]Crowdstrike report'!$S:$S,'[2]Crowdstrike report'!$A:$A,0)</f>
        <v>0</v>
      </c>
      <c r="C2817" s="2" t="s">
        <v>8897</v>
      </c>
      <c r="D2817" s="2" t="s">
        <v>1991</v>
      </c>
      <c r="E2817" s="2" t="s">
        <v>1992</v>
      </c>
      <c r="F2817" s="3">
        <v>44869</v>
      </c>
      <c r="G2817" s="2">
        <v>404879</v>
      </c>
      <c r="H2817" s="2" t="s">
        <v>2246</v>
      </c>
      <c r="I2817" s="2" t="s">
        <v>8898</v>
      </c>
      <c r="J2817" s="2">
        <v>254781242508</v>
      </c>
      <c r="K2817" s="2" t="s">
        <v>1991</v>
      </c>
      <c r="L2817" s="2" t="s">
        <v>8896</v>
      </c>
      <c r="M2817" s="2"/>
      <c r="N2817" s="2"/>
    </row>
    <row r="2818" spans="1:14">
      <c r="A2818" s="1">
        <v>23151842</v>
      </c>
      <c r="B2818" s="1">
        <f>_xlfn.XLOOKUP(A2818,'[2]Crowdstrike report'!$S:$S,'[2]Crowdstrike report'!$A:$A,0)</f>
        <v>0</v>
      </c>
      <c r="C2818" s="2" t="s">
        <v>8899</v>
      </c>
      <c r="D2818" s="2" t="s">
        <v>1991</v>
      </c>
      <c r="E2818" s="2" t="s">
        <v>1992</v>
      </c>
      <c r="F2818" s="3">
        <v>44869</v>
      </c>
      <c r="G2818" s="2">
        <v>404879</v>
      </c>
      <c r="H2818" s="2" t="s">
        <v>2246</v>
      </c>
      <c r="I2818" s="2" t="s">
        <v>8900</v>
      </c>
      <c r="J2818" s="2">
        <v>254789193983</v>
      </c>
      <c r="K2818" s="2" t="s">
        <v>1991</v>
      </c>
      <c r="L2818" s="2" t="s">
        <v>8896</v>
      </c>
      <c r="M2818" s="2"/>
      <c r="N2818" s="2"/>
    </row>
    <row r="2819" spans="1:14">
      <c r="A2819" s="1">
        <v>23151843</v>
      </c>
      <c r="B2819" s="1">
        <f>_xlfn.XLOOKUP(A2819,'[2]Crowdstrike report'!$S:$S,'[2]Crowdstrike report'!$A:$A,0)</f>
        <v>0</v>
      </c>
      <c r="C2819" s="2" t="s">
        <v>8901</v>
      </c>
      <c r="D2819" s="2" t="s">
        <v>1991</v>
      </c>
      <c r="E2819" s="2" t="s">
        <v>1992</v>
      </c>
      <c r="F2819" s="3">
        <v>44869</v>
      </c>
      <c r="G2819" s="2">
        <v>404879</v>
      </c>
      <c r="H2819" s="2" t="s">
        <v>2246</v>
      </c>
      <c r="I2819" s="2" t="s">
        <v>8902</v>
      </c>
      <c r="J2819" s="2">
        <v>254781823407</v>
      </c>
      <c r="K2819" s="2" t="s">
        <v>1991</v>
      </c>
      <c r="L2819" s="2" t="s">
        <v>8896</v>
      </c>
      <c r="M2819" s="2"/>
      <c r="N2819" s="2"/>
    </row>
    <row r="2820" spans="1:14">
      <c r="A2820" s="1">
        <v>23151844</v>
      </c>
      <c r="B2820" s="1">
        <f>_xlfn.XLOOKUP(A2820,'[2]Crowdstrike report'!$S:$S,'[2]Crowdstrike report'!$A:$A,0)</f>
        <v>0</v>
      </c>
      <c r="C2820" s="2" t="s">
        <v>8903</v>
      </c>
      <c r="D2820" s="2" t="s">
        <v>1991</v>
      </c>
      <c r="E2820" s="2" t="s">
        <v>1992</v>
      </c>
      <c r="F2820" s="3">
        <v>44869</v>
      </c>
      <c r="G2820" s="2">
        <v>404879</v>
      </c>
      <c r="H2820" s="2" t="s">
        <v>2246</v>
      </c>
      <c r="I2820" s="2" t="s">
        <v>8904</v>
      </c>
      <c r="J2820" s="2">
        <v>254784429280</v>
      </c>
      <c r="K2820" s="2" t="s">
        <v>1991</v>
      </c>
      <c r="L2820" s="2" t="s">
        <v>8891</v>
      </c>
      <c r="M2820" s="2"/>
      <c r="N2820" s="2"/>
    </row>
    <row r="2821" spans="1:14">
      <c r="A2821" s="1">
        <v>23151845</v>
      </c>
      <c r="B2821" s="1">
        <f>_xlfn.XLOOKUP(A2821,'[2]Crowdstrike report'!$S:$S,'[2]Crowdstrike report'!$A:$A,0)</f>
        <v>0</v>
      </c>
      <c r="C2821" s="2" t="s">
        <v>8905</v>
      </c>
      <c r="D2821" s="2" t="s">
        <v>1991</v>
      </c>
      <c r="E2821" s="2" t="s">
        <v>1992</v>
      </c>
      <c r="F2821" s="3">
        <v>44869</v>
      </c>
      <c r="G2821" s="2">
        <v>404879</v>
      </c>
      <c r="H2821" s="2" t="s">
        <v>2246</v>
      </c>
      <c r="I2821" s="2" t="s">
        <v>8906</v>
      </c>
      <c r="J2821" s="2">
        <v>254105280053</v>
      </c>
      <c r="K2821" s="2" t="s">
        <v>1991</v>
      </c>
      <c r="L2821" s="2" t="s">
        <v>8907</v>
      </c>
      <c r="M2821" s="2"/>
      <c r="N2821" s="2"/>
    </row>
    <row r="2822" spans="1:14">
      <c r="A2822" s="1">
        <v>23151846</v>
      </c>
      <c r="B2822" s="1">
        <f>_xlfn.XLOOKUP(A2822,'[2]Crowdstrike report'!$S:$S,'[2]Crowdstrike report'!$A:$A,0)</f>
        <v>0</v>
      </c>
      <c r="C2822" s="2" t="s">
        <v>8908</v>
      </c>
      <c r="D2822" s="2" t="s">
        <v>1991</v>
      </c>
      <c r="E2822" s="2" t="s">
        <v>1992</v>
      </c>
      <c r="F2822" s="3">
        <v>44869</v>
      </c>
      <c r="G2822" s="2">
        <v>404879</v>
      </c>
      <c r="H2822" s="2" t="s">
        <v>2246</v>
      </c>
      <c r="I2822" s="2" t="s">
        <v>8909</v>
      </c>
      <c r="J2822" s="2">
        <v>254784083257</v>
      </c>
      <c r="K2822" s="2" t="s">
        <v>1991</v>
      </c>
      <c r="L2822" s="2" t="s">
        <v>8907</v>
      </c>
      <c r="M2822" s="2"/>
      <c r="N2822" s="2"/>
    </row>
    <row r="2823" spans="1:14">
      <c r="A2823" s="1">
        <v>23151847</v>
      </c>
      <c r="B2823" s="1">
        <f>_xlfn.XLOOKUP(A2823,'[2]Crowdstrike report'!$S:$S,'[2]Crowdstrike report'!$A:$A,0)</f>
        <v>0</v>
      </c>
      <c r="C2823" s="2" t="s">
        <v>8910</v>
      </c>
      <c r="D2823" s="2" t="s">
        <v>1991</v>
      </c>
      <c r="E2823" s="2" t="s">
        <v>1992</v>
      </c>
      <c r="F2823" s="3">
        <v>44869</v>
      </c>
      <c r="G2823" s="2">
        <v>404879</v>
      </c>
      <c r="H2823" s="2" t="s">
        <v>2246</v>
      </c>
      <c r="I2823" s="2" t="s">
        <v>8911</v>
      </c>
      <c r="J2823" s="2">
        <v>254100457529</v>
      </c>
      <c r="K2823" s="2" t="s">
        <v>1991</v>
      </c>
      <c r="L2823" s="2" t="s">
        <v>8907</v>
      </c>
      <c r="M2823" s="2"/>
      <c r="N2823" s="2"/>
    </row>
    <row r="2824" spans="1:14">
      <c r="A2824" s="1">
        <v>23151848</v>
      </c>
      <c r="B2824" s="1">
        <f>_xlfn.XLOOKUP(A2824,'[2]Crowdstrike report'!$S:$S,'[2]Crowdstrike report'!$A:$A,0)</f>
        <v>0</v>
      </c>
      <c r="C2824" s="2" t="s">
        <v>8912</v>
      </c>
      <c r="D2824" s="2" t="s">
        <v>1991</v>
      </c>
      <c r="E2824" s="2" t="s">
        <v>1992</v>
      </c>
      <c r="F2824" s="3">
        <v>44869</v>
      </c>
      <c r="G2824" s="2">
        <v>404879</v>
      </c>
      <c r="H2824" s="2" t="s">
        <v>2246</v>
      </c>
      <c r="I2824" s="2" t="s">
        <v>8913</v>
      </c>
      <c r="J2824" s="2">
        <v>254735760350</v>
      </c>
      <c r="K2824" s="2" t="s">
        <v>1991</v>
      </c>
      <c r="L2824" s="2" t="s">
        <v>8907</v>
      </c>
      <c r="M2824" s="2"/>
      <c r="N2824" s="2"/>
    </row>
    <row r="2825" spans="1:14">
      <c r="A2825" s="1">
        <v>23151849</v>
      </c>
      <c r="B2825" s="1">
        <f>_xlfn.XLOOKUP(A2825,'[2]Crowdstrike report'!$S:$S,'[2]Crowdstrike report'!$A:$A,0)</f>
        <v>0</v>
      </c>
      <c r="C2825" s="2" t="s">
        <v>8914</v>
      </c>
      <c r="D2825" s="2" t="s">
        <v>1991</v>
      </c>
      <c r="E2825" s="2" t="s">
        <v>1992</v>
      </c>
      <c r="F2825" s="3">
        <v>44869</v>
      </c>
      <c r="G2825" s="2">
        <v>404879</v>
      </c>
      <c r="H2825" s="2" t="s">
        <v>2246</v>
      </c>
      <c r="I2825" s="2" t="s">
        <v>8915</v>
      </c>
      <c r="J2825" s="2">
        <v>254752173665</v>
      </c>
      <c r="K2825" s="2" t="s">
        <v>1991</v>
      </c>
      <c r="L2825" s="2" t="s">
        <v>8907</v>
      </c>
      <c r="M2825" s="2"/>
      <c r="N2825" s="2"/>
    </row>
    <row r="2826" spans="1:14">
      <c r="A2826" s="1">
        <v>23151850</v>
      </c>
      <c r="B2826" s="1">
        <f>_xlfn.XLOOKUP(A2826,'[2]Crowdstrike report'!$S:$S,'[2]Crowdstrike report'!$A:$A,0)</f>
        <v>0</v>
      </c>
      <c r="C2826" s="2" t="s">
        <v>8916</v>
      </c>
      <c r="D2826" s="2" t="s">
        <v>1991</v>
      </c>
      <c r="E2826" s="2" t="s">
        <v>1992</v>
      </c>
      <c r="F2826" s="3">
        <v>44869</v>
      </c>
      <c r="G2826" s="2">
        <v>2387737</v>
      </c>
      <c r="H2826" s="2" t="s">
        <v>8917</v>
      </c>
      <c r="I2826" s="2" t="s">
        <v>8918</v>
      </c>
      <c r="J2826" s="2">
        <v>254104311266</v>
      </c>
      <c r="K2826" s="2" t="s">
        <v>1991</v>
      </c>
      <c r="L2826" s="2" t="s">
        <v>8919</v>
      </c>
      <c r="M2826" s="2"/>
      <c r="N2826" s="2"/>
    </row>
    <row r="2827" spans="1:14">
      <c r="A2827" s="1">
        <v>23151851</v>
      </c>
      <c r="B2827" s="1">
        <f>_xlfn.XLOOKUP(A2827,'[2]Crowdstrike report'!$S:$S,'[2]Crowdstrike report'!$A:$A,0)</f>
        <v>0</v>
      </c>
      <c r="C2827" s="2" t="s">
        <v>8920</v>
      </c>
      <c r="D2827" s="2" t="s">
        <v>1991</v>
      </c>
      <c r="E2827" s="2" t="s">
        <v>1992</v>
      </c>
      <c r="F2827" s="3">
        <v>44869</v>
      </c>
      <c r="G2827" s="2">
        <v>2387737</v>
      </c>
      <c r="H2827" s="2" t="s">
        <v>8917</v>
      </c>
      <c r="I2827" s="2" t="s">
        <v>8921</v>
      </c>
      <c r="J2827" s="2">
        <v>254104487611</v>
      </c>
      <c r="K2827" s="2" t="s">
        <v>1991</v>
      </c>
      <c r="L2827" s="2" t="s">
        <v>8922</v>
      </c>
      <c r="M2827" s="2"/>
      <c r="N2827" s="2"/>
    </row>
    <row r="2828" spans="1:14">
      <c r="A2828" s="1">
        <v>23151852</v>
      </c>
      <c r="B2828" s="1">
        <f>_xlfn.XLOOKUP(A2828,'[2]Crowdstrike report'!$S:$S,'[2]Crowdstrike report'!$A:$A,0)</f>
        <v>0</v>
      </c>
      <c r="C2828" s="2" t="s">
        <v>8923</v>
      </c>
      <c r="D2828" s="2" t="s">
        <v>1991</v>
      </c>
      <c r="E2828" s="2" t="s">
        <v>1992</v>
      </c>
      <c r="F2828" s="3">
        <v>44869</v>
      </c>
      <c r="G2828" s="2">
        <v>2387737</v>
      </c>
      <c r="H2828" s="2" t="s">
        <v>8917</v>
      </c>
      <c r="I2828" s="2" t="s">
        <v>8924</v>
      </c>
      <c r="J2828" s="2">
        <v>254784436396</v>
      </c>
      <c r="K2828" s="2" t="s">
        <v>1991</v>
      </c>
      <c r="L2828" s="2" t="s">
        <v>8925</v>
      </c>
      <c r="M2828" s="2"/>
      <c r="N2828" s="2"/>
    </row>
    <row r="2829" spans="1:14">
      <c r="A2829" s="1">
        <v>23151853</v>
      </c>
      <c r="B2829" s="1">
        <f>_xlfn.XLOOKUP(A2829,'[2]Crowdstrike report'!$S:$S,'[2]Crowdstrike report'!$A:$A,0)</f>
        <v>0</v>
      </c>
      <c r="C2829" s="2" t="s">
        <v>8926</v>
      </c>
      <c r="D2829" s="2" t="s">
        <v>1991</v>
      </c>
      <c r="E2829" s="2" t="s">
        <v>1992</v>
      </c>
      <c r="F2829" s="3">
        <v>44869</v>
      </c>
      <c r="G2829" s="2">
        <v>2387737</v>
      </c>
      <c r="H2829" s="2" t="s">
        <v>8917</v>
      </c>
      <c r="I2829" s="2" t="s">
        <v>8927</v>
      </c>
      <c r="J2829" s="2">
        <v>254105267967</v>
      </c>
      <c r="K2829" s="2" t="s">
        <v>1991</v>
      </c>
      <c r="L2829" s="2" t="s">
        <v>8928</v>
      </c>
      <c r="M2829" s="2"/>
      <c r="N2829" s="2"/>
    </row>
    <row r="2830" spans="1:14">
      <c r="A2830" s="1">
        <v>23151854</v>
      </c>
      <c r="B2830" s="1">
        <f>_xlfn.XLOOKUP(A2830,'[2]Crowdstrike report'!$S:$S,'[2]Crowdstrike report'!$A:$A,0)</f>
        <v>0</v>
      </c>
      <c r="C2830" s="2" t="s">
        <v>8929</v>
      </c>
      <c r="D2830" s="2" t="s">
        <v>1991</v>
      </c>
      <c r="E2830" s="2" t="s">
        <v>1992</v>
      </c>
      <c r="F2830" s="3">
        <v>44869</v>
      </c>
      <c r="G2830" s="2">
        <v>2387737</v>
      </c>
      <c r="H2830" s="2" t="s">
        <v>8917</v>
      </c>
      <c r="I2830" s="2" t="s">
        <v>8930</v>
      </c>
      <c r="J2830" s="2">
        <v>254762362617</v>
      </c>
      <c r="K2830" s="2" t="s">
        <v>1991</v>
      </c>
      <c r="L2830" s="2" t="s">
        <v>8931</v>
      </c>
      <c r="M2830" s="2"/>
      <c r="N2830" s="2"/>
    </row>
    <row r="2831" spans="1:14">
      <c r="A2831" s="1">
        <v>23151855</v>
      </c>
      <c r="B2831" s="1">
        <f>_xlfn.XLOOKUP(A2831,'[2]Crowdstrike report'!$S:$S,'[2]Crowdstrike report'!$A:$A,0)</f>
        <v>0</v>
      </c>
      <c r="C2831" s="2" t="s">
        <v>8932</v>
      </c>
      <c r="D2831" s="2" t="s">
        <v>1991</v>
      </c>
      <c r="E2831" s="2" t="s">
        <v>1992</v>
      </c>
      <c r="F2831" s="3">
        <v>44869</v>
      </c>
      <c r="G2831" s="2">
        <v>2387737</v>
      </c>
      <c r="H2831" s="2" t="s">
        <v>8917</v>
      </c>
      <c r="I2831" s="2" t="s">
        <v>8933</v>
      </c>
      <c r="J2831" s="2">
        <v>254781770827</v>
      </c>
      <c r="K2831" s="2" t="s">
        <v>1991</v>
      </c>
      <c r="L2831" s="2" t="s">
        <v>8934</v>
      </c>
      <c r="M2831" s="2"/>
      <c r="N2831" s="2"/>
    </row>
    <row r="2832" spans="1:14">
      <c r="A2832" s="1">
        <v>23151856</v>
      </c>
      <c r="B2832" s="1">
        <f>_xlfn.XLOOKUP(A2832,'[2]Crowdstrike report'!$S:$S,'[2]Crowdstrike report'!$A:$A,0)</f>
        <v>0</v>
      </c>
      <c r="C2832" s="2" t="s">
        <v>8935</v>
      </c>
      <c r="D2832" s="2" t="s">
        <v>1991</v>
      </c>
      <c r="E2832" s="2" t="s">
        <v>1992</v>
      </c>
      <c r="F2832" s="3">
        <v>44869</v>
      </c>
      <c r="G2832" s="2">
        <v>2387737</v>
      </c>
      <c r="H2832" s="2" t="s">
        <v>8917</v>
      </c>
      <c r="I2832" s="2" t="s">
        <v>8936</v>
      </c>
      <c r="J2832" s="2">
        <v>254789382547</v>
      </c>
      <c r="K2832" s="2" t="s">
        <v>1991</v>
      </c>
      <c r="L2832" s="2" t="s">
        <v>8934</v>
      </c>
      <c r="M2832" s="2"/>
      <c r="N2832" s="2"/>
    </row>
    <row r="2833" spans="1:14">
      <c r="A2833" s="1">
        <v>23151857</v>
      </c>
      <c r="B2833" s="1">
        <f>_xlfn.XLOOKUP(A2833,'[2]Crowdstrike report'!$S:$S,'[2]Crowdstrike report'!$A:$A,0)</f>
        <v>0</v>
      </c>
      <c r="C2833" s="2" t="s">
        <v>8937</v>
      </c>
      <c r="D2833" s="2" t="s">
        <v>1991</v>
      </c>
      <c r="E2833" s="2" t="s">
        <v>1992</v>
      </c>
      <c r="F2833" s="3">
        <v>44869</v>
      </c>
      <c r="G2833" s="2">
        <v>2387737</v>
      </c>
      <c r="H2833" s="2" t="s">
        <v>8917</v>
      </c>
      <c r="I2833" s="2" t="s">
        <v>8938</v>
      </c>
      <c r="J2833" s="2">
        <v>254781677678</v>
      </c>
      <c r="K2833" s="2" t="s">
        <v>1991</v>
      </c>
      <c r="L2833" s="2" t="s">
        <v>8939</v>
      </c>
      <c r="M2833" s="2"/>
      <c r="N2833" s="2"/>
    </row>
    <row r="2834" spans="1:14">
      <c r="A2834" s="1">
        <v>23151858</v>
      </c>
      <c r="B2834" s="1">
        <f>_xlfn.XLOOKUP(A2834,'[2]Crowdstrike report'!$S:$S,'[2]Crowdstrike report'!$A:$A,0)</f>
        <v>0</v>
      </c>
      <c r="C2834" s="2" t="s">
        <v>8940</v>
      </c>
      <c r="D2834" s="2" t="s">
        <v>1991</v>
      </c>
      <c r="E2834" s="2" t="s">
        <v>1992</v>
      </c>
      <c r="F2834" s="3">
        <v>44869</v>
      </c>
      <c r="G2834" s="2">
        <v>2387737</v>
      </c>
      <c r="H2834" s="2" t="s">
        <v>8917</v>
      </c>
      <c r="I2834" s="2" t="s">
        <v>8941</v>
      </c>
      <c r="J2834" s="2">
        <v>254762292590</v>
      </c>
      <c r="K2834" s="2" t="s">
        <v>1991</v>
      </c>
      <c r="L2834" s="2" t="s">
        <v>8939</v>
      </c>
      <c r="M2834" s="2"/>
      <c r="N2834" s="2"/>
    </row>
    <row r="2835" spans="1:14">
      <c r="A2835" s="1">
        <v>23151859</v>
      </c>
      <c r="B2835" s="1">
        <f>_xlfn.XLOOKUP(A2835,'[2]Crowdstrike report'!$S:$S,'[2]Crowdstrike report'!$A:$A,0)</f>
        <v>0</v>
      </c>
      <c r="C2835" s="2" t="s">
        <v>8942</v>
      </c>
      <c r="D2835" s="2" t="s">
        <v>1991</v>
      </c>
      <c r="E2835" s="2" t="s">
        <v>1992</v>
      </c>
      <c r="F2835" s="3">
        <v>44869</v>
      </c>
      <c r="G2835" s="2">
        <v>2387737</v>
      </c>
      <c r="H2835" s="2" t="s">
        <v>8917</v>
      </c>
      <c r="I2835" s="2" t="s">
        <v>8943</v>
      </c>
      <c r="J2835" s="2">
        <v>254734365487</v>
      </c>
      <c r="K2835" s="2" t="s">
        <v>1991</v>
      </c>
      <c r="L2835" s="2" t="s">
        <v>8939</v>
      </c>
      <c r="M2835" s="2"/>
      <c r="N2835" s="2"/>
    </row>
    <row r="2836" spans="1:14">
      <c r="A2836" s="1">
        <v>23151860</v>
      </c>
      <c r="B2836" s="1">
        <f>_xlfn.XLOOKUP(A2836,'[2]Crowdstrike report'!$S:$S,'[2]Crowdstrike report'!$A:$A,0)</f>
        <v>0</v>
      </c>
      <c r="C2836" s="2" t="s">
        <v>8944</v>
      </c>
      <c r="D2836" s="2" t="s">
        <v>1991</v>
      </c>
      <c r="E2836" s="2" t="s">
        <v>1992</v>
      </c>
      <c r="F2836" s="3">
        <v>44869</v>
      </c>
      <c r="G2836" s="2">
        <v>2387737</v>
      </c>
      <c r="H2836" s="2" t="s">
        <v>8917</v>
      </c>
      <c r="I2836" s="2" t="s">
        <v>8945</v>
      </c>
      <c r="J2836" s="2">
        <v>254785534800</v>
      </c>
      <c r="K2836" s="2" t="s">
        <v>1991</v>
      </c>
      <c r="L2836" s="2" t="s">
        <v>8946</v>
      </c>
      <c r="M2836" s="2"/>
      <c r="N2836" s="2"/>
    </row>
    <row r="2837" spans="1:14">
      <c r="A2837" s="1">
        <v>23151861</v>
      </c>
      <c r="B2837" s="1">
        <f>_xlfn.XLOOKUP(A2837,'[2]Crowdstrike report'!$S:$S,'[2]Crowdstrike report'!$A:$A,0)</f>
        <v>0</v>
      </c>
      <c r="C2837" s="2" t="s">
        <v>8947</v>
      </c>
      <c r="D2837" s="2" t="s">
        <v>1991</v>
      </c>
      <c r="E2837" s="2" t="s">
        <v>1992</v>
      </c>
      <c r="F2837" s="3">
        <v>44869</v>
      </c>
      <c r="G2837" s="2">
        <v>2387737</v>
      </c>
      <c r="H2837" s="2" t="s">
        <v>8917</v>
      </c>
      <c r="I2837" s="2" t="s">
        <v>8948</v>
      </c>
      <c r="J2837" s="2">
        <v>254789902084</v>
      </c>
      <c r="K2837" s="2" t="s">
        <v>1991</v>
      </c>
      <c r="L2837" s="2" t="s">
        <v>8949</v>
      </c>
      <c r="M2837" s="2"/>
      <c r="N2837" s="2"/>
    </row>
    <row r="2838" spans="1:14">
      <c r="A2838" s="1">
        <v>23151862</v>
      </c>
      <c r="B2838" s="1">
        <f>_xlfn.XLOOKUP(A2838,'[2]Crowdstrike report'!$S:$S,'[2]Crowdstrike report'!$A:$A,0)</f>
        <v>0</v>
      </c>
      <c r="C2838" s="2" t="s">
        <v>8950</v>
      </c>
      <c r="D2838" s="2" t="s">
        <v>1991</v>
      </c>
      <c r="E2838" s="2" t="s">
        <v>1992</v>
      </c>
      <c r="F2838" s="3">
        <v>44869</v>
      </c>
      <c r="G2838" s="2">
        <v>2387737</v>
      </c>
      <c r="H2838" s="2" t="s">
        <v>8917</v>
      </c>
      <c r="I2838" s="2" t="s">
        <v>8951</v>
      </c>
      <c r="J2838" s="2">
        <v>254732609569</v>
      </c>
      <c r="K2838" s="2" t="s">
        <v>1991</v>
      </c>
      <c r="L2838" s="2" t="s">
        <v>8952</v>
      </c>
      <c r="M2838" s="2"/>
      <c r="N2838" s="2"/>
    </row>
    <row r="2839" spans="1:14">
      <c r="A2839" s="1">
        <v>23151863</v>
      </c>
      <c r="B2839" s="1">
        <f>_xlfn.XLOOKUP(A2839,'[2]Crowdstrike report'!$S:$S,'[2]Crowdstrike report'!$A:$A,0)</f>
        <v>0</v>
      </c>
      <c r="C2839" s="2" t="s">
        <v>8953</v>
      </c>
      <c r="D2839" s="2" t="s">
        <v>1991</v>
      </c>
      <c r="E2839" s="2" t="s">
        <v>1992</v>
      </c>
      <c r="F2839" s="3">
        <v>44869</v>
      </c>
      <c r="G2839" s="2">
        <v>2387737</v>
      </c>
      <c r="H2839" s="2" t="s">
        <v>8917</v>
      </c>
      <c r="I2839" s="2" t="s">
        <v>8954</v>
      </c>
      <c r="J2839" s="2">
        <v>254751885455</v>
      </c>
      <c r="K2839" s="2" t="s">
        <v>1991</v>
      </c>
      <c r="L2839" s="2" t="s">
        <v>8955</v>
      </c>
      <c r="M2839" s="2"/>
      <c r="N2839" s="2"/>
    </row>
    <row r="2840" spans="1:14">
      <c r="A2840" s="1">
        <v>23151864</v>
      </c>
      <c r="B2840" s="1">
        <f>_xlfn.XLOOKUP(A2840,'[2]Crowdstrike report'!$S:$S,'[2]Crowdstrike report'!$A:$A,0)</f>
        <v>0</v>
      </c>
      <c r="C2840" s="2" t="s">
        <v>8956</v>
      </c>
      <c r="D2840" s="2" t="s">
        <v>1991</v>
      </c>
      <c r="E2840" s="2" t="s">
        <v>1992</v>
      </c>
      <c r="F2840" s="3">
        <v>44869</v>
      </c>
      <c r="G2840" s="2">
        <v>2387737</v>
      </c>
      <c r="H2840" s="2" t="s">
        <v>8917</v>
      </c>
      <c r="I2840" s="2" t="s">
        <v>8957</v>
      </c>
      <c r="J2840" s="2">
        <v>254756597765</v>
      </c>
      <c r="K2840" s="2" t="s">
        <v>1991</v>
      </c>
      <c r="L2840" s="2" t="s">
        <v>8958</v>
      </c>
      <c r="M2840" s="2"/>
      <c r="N2840" s="2"/>
    </row>
    <row r="2841" spans="1:14">
      <c r="A2841" s="1">
        <v>23151865</v>
      </c>
      <c r="B2841" s="1">
        <f>_xlfn.XLOOKUP(A2841,'[2]Crowdstrike report'!$S:$S,'[2]Crowdstrike report'!$A:$A,0)</f>
        <v>0</v>
      </c>
      <c r="C2841" s="2" t="s">
        <v>8959</v>
      </c>
      <c r="D2841" s="2" t="s">
        <v>1991</v>
      </c>
      <c r="E2841" s="2" t="s">
        <v>1992</v>
      </c>
      <c r="F2841" s="3">
        <v>44869</v>
      </c>
      <c r="G2841" s="2">
        <v>2387737</v>
      </c>
      <c r="H2841" s="2" t="s">
        <v>8917</v>
      </c>
      <c r="I2841" s="2" t="s">
        <v>8960</v>
      </c>
      <c r="J2841" s="2">
        <v>254738415774</v>
      </c>
      <c r="K2841" s="2" t="s">
        <v>1991</v>
      </c>
      <c r="L2841" s="2" t="s">
        <v>8961</v>
      </c>
      <c r="M2841" s="2"/>
      <c r="N2841" s="2"/>
    </row>
    <row r="2842" spans="1:14">
      <c r="A2842" s="1">
        <v>23151866</v>
      </c>
      <c r="B2842" s="1">
        <f>_xlfn.XLOOKUP(A2842,'[2]Crowdstrike report'!$S:$S,'[2]Crowdstrike report'!$A:$A,0)</f>
        <v>0</v>
      </c>
      <c r="C2842" s="2" t="s">
        <v>8962</v>
      </c>
      <c r="D2842" s="2" t="s">
        <v>1991</v>
      </c>
      <c r="E2842" s="2" t="s">
        <v>1992</v>
      </c>
      <c r="F2842" s="3">
        <v>44869</v>
      </c>
      <c r="G2842" s="2">
        <v>2387737</v>
      </c>
      <c r="H2842" s="2" t="s">
        <v>8917</v>
      </c>
      <c r="I2842" s="2" t="s">
        <v>8963</v>
      </c>
      <c r="J2842" s="2">
        <v>254731112908</v>
      </c>
      <c r="K2842" s="2" t="s">
        <v>1991</v>
      </c>
      <c r="L2842" s="2" t="s">
        <v>8961</v>
      </c>
      <c r="M2842" s="2"/>
      <c r="N2842" s="2"/>
    </row>
    <row r="2843" spans="1:14">
      <c r="A2843" s="1">
        <v>23151867</v>
      </c>
      <c r="B2843" s="1">
        <f>_xlfn.XLOOKUP(A2843,'[2]Crowdstrike report'!$S:$S,'[2]Crowdstrike report'!$A:$A,0)</f>
        <v>0</v>
      </c>
      <c r="C2843" s="2" t="s">
        <v>8964</v>
      </c>
      <c r="D2843" s="2" t="s">
        <v>1991</v>
      </c>
      <c r="E2843" s="2" t="s">
        <v>1992</v>
      </c>
      <c r="F2843" s="3">
        <v>44869</v>
      </c>
      <c r="G2843" s="2">
        <v>2387737</v>
      </c>
      <c r="H2843" s="2" t="s">
        <v>8917</v>
      </c>
      <c r="I2843" s="2" t="s">
        <v>8965</v>
      </c>
      <c r="J2843" s="2">
        <v>254787895679</v>
      </c>
      <c r="K2843" s="2" t="s">
        <v>1991</v>
      </c>
      <c r="L2843" s="2" t="s">
        <v>8966</v>
      </c>
      <c r="M2843" s="2"/>
      <c r="N2843" s="2"/>
    </row>
    <row r="2844" spans="1:14">
      <c r="A2844" s="1">
        <v>23151868</v>
      </c>
      <c r="B2844" s="1">
        <f>_xlfn.XLOOKUP(A2844,'[2]Crowdstrike report'!$S:$S,'[2]Crowdstrike report'!$A:$A,0)</f>
        <v>0</v>
      </c>
      <c r="C2844" s="2" t="s">
        <v>8967</v>
      </c>
      <c r="D2844" s="2" t="s">
        <v>1991</v>
      </c>
      <c r="E2844" s="2" t="s">
        <v>1992</v>
      </c>
      <c r="F2844" s="3">
        <v>44869</v>
      </c>
      <c r="G2844" s="2">
        <v>2387737</v>
      </c>
      <c r="H2844" s="2" t="s">
        <v>8917</v>
      </c>
      <c r="I2844" s="2" t="s">
        <v>8968</v>
      </c>
      <c r="J2844" s="2">
        <v>254787465710</v>
      </c>
      <c r="K2844" s="2" t="s">
        <v>1991</v>
      </c>
      <c r="L2844" s="2" t="s">
        <v>8966</v>
      </c>
      <c r="M2844" s="2"/>
      <c r="N2844" s="2"/>
    </row>
    <row r="2845" spans="1:14">
      <c r="A2845" s="1">
        <v>23151869</v>
      </c>
      <c r="B2845" s="1">
        <f>_xlfn.XLOOKUP(A2845,'[2]Crowdstrike report'!$S:$S,'[2]Crowdstrike report'!$A:$A,0)</f>
        <v>0</v>
      </c>
      <c r="C2845" s="2" t="s">
        <v>8969</v>
      </c>
      <c r="D2845" s="2" t="s">
        <v>1991</v>
      </c>
      <c r="E2845" s="2" t="s">
        <v>1992</v>
      </c>
      <c r="F2845" s="3">
        <v>44869</v>
      </c>
      <c r="G2845" s="2">
        <v>2387737</v>
      </c>
      <c r="H2845" s="2" t="s">
        <v>8917</v>
      </c>
      <c r="I2845" s="2" t="s">
        <v>8970</v>
      </c>
      <c r="J2845" s="2">
        <v>254781315698</v>
      </c>
      <c r="K2845" s="2" t="s">
        <v>1991</v>
      </c>
      <c r="L2845" s="2" t="s">
        <v>8966</v>
      </c>
      <c r="M2845" s="2"/>
      <c r="N2845" s="2"/>
    </row>
    <row r="2846" spans="1:14">
      <c r="A2846" s="1">
        <v>23151870</v>
      </c>
      <c r="B2846" s="1">
        <f>_xlfn.XLOOKUP(A2846,'[2]Crowdstrike report'!$S:$S,'[2]Crowdstrike report'!$A:$A,0)</f>
        <v>0</v>
      </c>
      <c r="C2846" s="2" t="s">
        <v>8971</v>
      </c>
      <c r="D2846" s="2" t="s">
        <v>1991</v>
      </c>
      <c r="E2846" s="2" t="s">
        <v>1992</v>
      </c>
      <c r="F2846" s="3">
        <v>44869</v>
      </c>
      <c r="G2846" s="2">
        <v>2387737</v>
      </c>
      <c r="H2846" s="2" t="s">
        <v>8917</v>
      </c>
      <c r="I2846" s="2" t="s">
        <v>8972</v>
      </c>
      <c r="J2846" s="2">
        <v>254784000366</v>
      </c>
      <c r="K2846" s="2" t="s">
        <v>1991</v>
      </c>
      <c r="L2846" s="2" t="s">
        <v>4449</v>
      </c>
      <c r="M2846" s="2"/>
      <c r="N2846" s="2"/>
    </row>
    <row r="2847" spans="1:14">
      <c r="A2847" s="1">
        <v>23151871</v>
      </c>
      <c r="B2847" s="1">
        <f>_xlfn.XLOOKUP(A2847,'[2]Crowdstrike report'!$S:$S,'[2]Crowdstrike report'!$A:$A,0)</f>
        <v>0</v>
      </c>
      <c r="C2847" s="2" t="s">
        <v>8973</v>
      </c>
      <c r="D2847" s="2" t="s">
        <v>1991</v>
      </c>
      <c r="E2847" s="2" t="s">
        <v>1992</v>
      </c>
      <c r="F2847" s="3">
        <v>44869</v>
      </c>
      <c r="G2847" s="2">
        <v>2387737</v>
      </c>
      <c r="H2847" s="2" t="s">
        <v>8917</v>
      </c>
      <c r="I2847" s="2" t="s">
        <v>8974</v>
      </c>
      <c r="J2847" s="2">
        <v>25410465061</v>
      </c>
      <c r="K2847" s="2" t="s">
        <v>1991</v>
      </c>
      <c r="L2847" s="2" t="s">
        <v>4449</v>
      </c>
      <c r="M2847" s="2"/>
      <c r="N2847" s="2"/>
    </row>
    <row r="2848" spans="1:14">
      <c r="A2848" s="1">
        <v>23151872</v>
      </c>
      <c r="B2848" s="1">
        <f>_xlfn.XLOOKUP(A2848,'[2]Crowdstrike report'!$S:$S,'[2]Crowdstrike report'!$A:$A,0)</f>
        <v>0</v>
      </c>
      <c r="C2848" s="2" t="s">
        <v>8975</v>
      </c>
      <c r="D2848" s="2" t="s">
        <v>1991</v>
      </c>
      <c r="E2848" s="2" t="s">
        <v>1992</v>
      </c>
      <c r="F2848" s="3">
        <v>44869</v>
      </c>
      <c r="G2848" s="2">
        <v>2387737</v>
      </c>
      <c r="H2848" s="2" t="s">
        <v>8917</v>
      </c>
      <c r="I2848" s="2" t="s">
        <v>8976</v>
      </c>
      <c r="J2848" s="2">
        <v>254103917500</v>
      </c>
      <c r="K2848" s="2" t="s">
        <v>1991</v>
      </c>
      <c r="L2848" s="2" t="s">
        <v>4449</v>
      </c>
      <c r="M2848" s="2"/>
      <c r="N2848" s="2"/>
    </row>
    <row r="2849" spans="1:14">
      <c r="A2849" s="1">
        <v>23151873</v>
      </c>
      <c r="B2849" s="1">
        <f>_xlfn.XLOOKUP(A2849,'[2]Crowdstrike report'!$S:$S,'[2]Crowdstrike report'!$A:$A,0)</f>
        <v>0</v>
      </c>
      <c r="C2849" s="2" t="s">
        <v>8977</v>
      </c>
      <c r="D2849" s="2" t="s">
        <v>1991</v>
      </c>
      <c r="E2849" s="2" t="s">
        <v>1992</v>
      </c>
      <c r="F2849" s="3">
        <v>44869</v>
      </c>
      <c r="G2849" s="2">
        <v>2387737</v>
      </c>
      <c r="H2849" s="2" t="s">
        <v>8917</v>
      </c>
      <c r="I2849" s="2" t="s">
        <v>8978</v>
      </c>
      <c r="J2849" s="2">
        <v>254789874402</v>
      </c>
      <c r="K2849" s="2" t="s">
        <v>1991</v>
      </c>
      <c r="L2849" s="2" t="s">
        <v>4449</v>
      </c>
      <c r="M2849" s="2"/>
      <c r="N2849" s="2"/>
    </row>
    <row r="2850" spans="1:14">
      <c r="A2850" s="1">
        <v>23151874</v>
      </c>
      <c r="B2850" s="1">
        <f>_xlfn.XLOOKUP(A2850,'[2]Crowdstrike report'!$S:$S,'[2]Crowdstrike report'!$A:$A,0)</f>
        <v>0</v>
      </c>
      <c r="C2850" s="2" t="s">
        <v>8979</v>
      </c>
      <c r="D2850" s="2" t="s">
        <v>1991</v>
      </c>
      <c r="E2850" s="2" t="s">
        <v>1992</v>
      </c>
      <c r="F2850" s="3">
        <v>44869</v>
      </c>
      <c r="G2850" s="2">
        <v>2387737</v>
      </c>
      <c r="H2850" s="2" t="s">
        <v>8917</v>
      </c>
      <c r="I2850" s="2" t="s">
        <v>8980</v>
      </c>
      <c r="J2850" s="2">
        <v>254731458201</v>
      </c>
      <c r="K2850" s="2" t="s">
        <v>1991</v>
      </c>
      <c r="L2850" s="2" t="s">
        <v>8981</v>
      </c>
      <c r="M2850" s="2"/>
      <c r="N2850" s="2"/>
    </row>
    <row r="2851" spans="1:14">
      <c r="A2851" s="1">
        <v>23151875</v>
      </c>
      <c r="B2851" s="1">
        <f>_xlfn.XLOOKUP(A2851,'[2]Crowdstrike report'!$S:$S,'[2]Crowdstrike report'!$A:$A,0)</f>
        <v>0</v>
      </c>
      <c r="C2851" s="2" t="s">
        <v>8982</v>
      </c>
      <c r="D2851" s="2" t="s">
        <v>1991</v>
      </c>
      <c r="E2851" s="2" t="s">
        <v>1992</v>
      </c>
      <c r="F2851" s="3">
        <v>44869</v>
      </c>
      <c r="G2851" s="2">
        <v>2387737</v>
      </c>
      <c r="H2851" s="2" t="s">
        <v>8917</v>
      </c>
      <c r="I2851" s="2" t="s">
        <v>8983</v>
      </c>
      <c r="J2851" s="2">
        <v>254732067208</v>
      </c>
      <c r="K2851" s="2" t="s">
        <v>1991</v>
      </c>
      <c r="L2851" s="2" t="s">
        <v>8984</v>
      </c>
      <c r="M2851" s="2"/>
      <c r="N2851" s="2"/>
    </row>
    <row r="2852" spans="1:14">
      <c r="A2852" s="1">
        <v>23151876</v>
      </c>
      <c r="B2852" s="1">
        <f>_xlfn.XLOOKUP(A2852,'[2]Crowdstrike report'!$S:$S,'[2]Crowdstrike report'!$A:$A,0)</f>
        <v>0</v>
      </c>
      <c r="C2852" s="2" t="s">
        <v>8985</v>
      </c>
      <c r="D2852" s="2" t="s">
        <v>1991</v>
      </c>
      <c r="E2852" s="2" t="s">
        <v>1992</v>
      </c>
      <c r="F2852" s="3">
        <v>44869</v>
      </c>
      <c r="G2852" s="2">
        <v>2387737</v>
      </c>
      <c r="H2852" s="2" t="s">
        <v>8917</v>
      </c>
      <c r="I2852" s="2" t="s">
        <v>8986</v>
      </c>
      <c r="J2852" s="2">
        <v>254735195302</v>
      </c>
      <c r="K2852" s="2" t="s">
        <v>1991</v>
      </c>
      <c r="L2852" s="2" t="s">
        <v>8984</v>
      </c>
      <c r="M2852" s="2"/>
      <c r="N2852" s="2"/>
    </row>
    <row r="2853" spans="1:14">
      <c r="A2853" s="1">
        <v>23151877</v>
      </c>
      <c r="B2853" s="1">
        <f>_xlfn.XLOOKUP(A2853,'[2]Crowdstrike report'!$S:$S,'[2]Crowdstrike report'!$A:$A,0)</f>
        <v>0</v>
      </c>
      <c r="C2853" s="2" t="s">
        <v>8987</v>
      </c>
      <c r="D2853" s="2" t="s">
        <v>1991</v>
      </c>
      <c r="E2853" s="2" t="s">
        <v>1992</v>
      </c>
      <c r="F2853" s="3">
        <v>44869</v>
      </c>
      <c r="G2853" s="2">
        <v>2387737</v>
      </c>
      <c r="H2853" s="2" t="s">
        <v>8917</v>
      </c>
      <c r="I2853" s="2" t="s">
        <v>8988</v>
      </c>
      <c r="J2853" s="2">
        <v>254738526219</v>
      </c>
      <c r="K2853" s="2" t="s">
        <v>1991</v>
      </c>
      <c r="L2853" s="2" t="s">
        <v>8989</v>
      </c>
      <c r="M2853" s="2"/>
      <c r="N2853" s="2"/>
    </row>
    <row r="2854" spans="1:14">
      <c r="A2854" s="1">
        <v>23151878</v>
      </c>
      <c r="B2854" s="1">
        <f>_xlfn.XLOOKUP(A2854,'[2]Crowdstrike report'!$S:$S,'[2]Crowdstrike report'!$A:$A,0)</f>
        <v>0</v>
      </c>
      <c r="C2854" s="2" t="s">
        <v>8990</v>
      </c>
      <c r="D2854" s="2" t="s">
        <v>1991</v>
      </c>
      <c r="E2854" s="2" t="s">
        <v>1992</v>
      </c>
      <c r="F2854" s="3">
        <v>44869</v>
      </c>
      <c r="G2854" s="2">
        <v>2387737</v>
      </c>
      <c r="H2854" s="2" t="s">
        <v>8917</v>
      </c>
      <c r="I2854" s="2" t="s">
        <v>8991</v>
      </c>
      <c r="J2854" s="2">
        <v>254100795930</v>
      </c>
      <c r="K2854" s="2" t="s">
        <v>1991</v>
      </c>
      <c r="L2854" s="2" t="s">
        <v>8992</v>
      </c>
      <c r="M2854" s="2"/>
      <c r="N2854" s="2"/>
    </row>
    <row r="2855" spans="1:14">
      <c r="A2855" s="1">
        <v>23151879</v>
      </c>
      <c r="B2855" s="1">
        <f>_xlfn.XLOOKUP(A2855,'[2]Crowdstrike report'!$S:$S,'[2]Crowdstrike report'!$A:$A,0)</f>
        <v>0</v>
      </c>
      <c r="C2855" s="2" t="s">
        <v>8993</v>
      </c>
      <c r="D2855" s="2" t="s">
        <v>1991</v>
      </c>
      <c r="E2855" s="2" t="s">
        <v>1992</v>
      </c>
      <c r="F2855" s="3">
        <v>44869</v>
      </c>
      <c r="G2855" s="2">
        <v>2387737</v>
      </c>
      <c r="H2855" s="2" t="s">
        <v>8917</v>
      </c>
      <c r="I2855" s="2" t="s">
        <v>8994</v>
      </c>
      <c r="J2855" s="2">
        <v>25478944521</v>
      </c>
      <c r="K2855" s="2" t="s">
        <v>1991</v>
      </c>
      <c r="L2855" s="2" t="s">
        <v>8995</v>
      </c>
      <c r="M2855" s="2"/>
      <c r="N2855" s="2"/>
    </row>
    <row r="2856" spans="1:14">
      <c r="A2856" s="1">
        <v>23151880</v>
      </c>
      <c r="B2856" s="1">
        <f>_xlfn.XLOOKUP(A2856,'[2]Crowdstrike report'!$S:$S,'[2]Crowdstrike report'!$A:$A,0)</f>
        <v>0</v>
      </c>
      <c r="C2856" s="2" t="s">
        <v>8996</v>
      </c>
      <c r="D2856" s="2" t="s">
        <v>1991</v>
      </c>
      <c r="E2856" s="2" t="s">
        <v>1992</v>
      </c>
      <c r="F2856" s="3">
        <v>44869</v>
      </c>
      <c r="G2856" s="2">
        <v>2387737</v>
      </c>
      <c r="H2856" s="2" t="s">
        <v>8917</v>
      </c>
      <c r="I2856" s="2" t="s">
        <v>8997</v>
      </c>
      <c r="J2856" s="2">
        <v>254731319000</v>
      </c>
      <c r="K2856" s="2" t="s">
        <v>1991</v>
      </c>
      <c r="L2856" s="2" t="s">
        <v>8998</v>
      </c>
      <c r="M2856" s="2"/>
      <c r="N2856" s="2"/>
    </row>
    <row r="2857" spans="1:14">
      <c r="A2857" s="1">
        <v>23151881</v>
      </c>
      <c r="B2857" s="1">
        <f>_xlfn.XLOOKUP(A2857,'[2]Crowdstrike report'!$S:$S,'[2]Crowdstrike report'!$A:$A,0)</f>
        <v>0</v>
      </c>
      <c r="C2857" s="2" t="s">
        <v>8999</v>
      </c>
      <c r="D2857" s="2" t="s">
        <v>1991</v>
      </c>
      <c r="E2857" s="2" t="s">
        <v>1992</v>
      </c>
      <c r="F2857" s="3">
        <v>44869</v>
      </c>
      <c r="G2857" s="2">
        <v>2387737</v>
      </c>
      <c r="H2857" s="2" t="s">
        <v>8917</v>
      </c>
      <c r="I2857" s="2" t="s">
        <v>9000</v>
      </c>
      <c r="J2857" s="2">
        <v>254104989797</v>
      </c>
      <c r="K2857" s="2" t="s">
        <v>1991</v>
      </c>
      <c r="L2857" s="2" t="s">
        <v>9001</v>
      </c>
      <c r="M2857" s="2"/>
      <c r="N2857" s="2"/>
    </row>
    <row r="2858" spans="1:14">
      <c r="A2858" s="1">
        <v>23151882</v>
      </c>
      <c r="B2858" s="1">
        <f>_xlfn.XLOOKUP(A2858,'[2]Crowdstrike report'!$S:$S,'[2]Crowdstrike report'!$A:$A,0)</f>
        <v>0</v>
      </c>
      <c r="C2858" s="2" t="s">
        <v>9002</v>
      </c>
      <c r="D2858" s="2" t="s">
        <v>1991</v>
      </c>
      <c r="E2858" s="2" t="s">
        <v>1992</v>
      </c>
      <c r="F2858" s="3">
        <v>44869</v>
      </c>
      <c r="G2858" s="2">
        <v>2387737</v>
      </c>
      <c r="H2858" s="2" t="s">
        <v>8917</v>
      </c>
      <c r="I2858" s="2" t="s">
        <v>9003</v>
      </c>
      <c r="J2858" s="2">
        <v>254102433605</v>
      </c>
      <c r="K2858" s="2" t="s">
        <v>1991</v>
      </c>
      <c r="L2858" s="2" t="s">
        <v>9004</v>
      </c>
      <c r="M2858" s="2"/>
      <c r="N2858" s="2"/>
    </row>
    <row r="2859" spans="1:14">
      <c r="A2859" s="1">
        <v>23151883</v>
      </c>
      <c r="B2859" s="1">
        <f>_xlfn.XLOOKUP(A2859,'[2]Crowdstrike report'!$S:$S,'[2]Crowdstrike report'!$A:$A,0)</f>
        <v>0</v>
      </c>
      <c r="C2859" s="2" t="s">
        <v>9005</v>
      </c>
      <c r="D2859" s="2" t="s">
        <v>1991</v>
      </c>
      <c r="E2859" s="2" t="s">
        <v>1992</v>
      </c>
      <c r="F2859" s="3">
        <v>44869</v>
      </c>
      <c r="G2859" s="2">
        <v>2387737</v>
      </c>
      <c r="H2859" s="2" t="s">
        <v>8917</v>
      </c>
      <c r="I2859" s="2" t="s">
        <v>9006</v>
      </c>
      <c r="J2859" s="2">
        <v>254789404521</v>
      </c>
      <c r="K2859" s="2" t="s">
        <v>1991</v>
      </c>
      <c r="L2859" s="2" t="s">
        <v>9007</v>
      </c>
      <c r="M2859" s="2"/>
      <c r="N2859" s="2"/>
    </row>
    <row r="2860" spans="1:14">
      <c r="A2860" s="1">
        <v>23151884</v>
      </c>
      <c r="B2860" s="1">
        <f>_xlfn.XLOOKUP(A2860,'[2]Crowdstrike report'!$S:$S,'[2]Crowdstrike report'!$A:$A,0)</f>
        <v>0</v>
      </c>
      <c r="C2860" s="2" t="s">
        <v>9008</v>
      </c>
      <c r="D2860" s="2" t="s">
        <v>1991</v>
      </c>
      <c r="E2860" s="2" t="s">
        <v>1992</v>
      </c>
      <c r="F2860" s="3">
        <v>44869</v>
      </c>
      <c r="G2860" s="2">
        <v>2387737</v>
      </c>
      <c r="H2860" s="2" t="s">
        <v>8917</v>
      </c>
      <c r="I2860" s="2" t="s">
        <v>9009</v>
      </c>
      <c r="J2860" s="2">
        <v>254789998439</v>
      </c>
      <c r="K2860" s="2" t="s">
        <v>1991</v>
      </c>
      <c r="L2860" s="2" t="s">
        <v>9010</v>
      </c>
      <c r="M2860" s="2"/>
      <c r="N2860" s="2"/>
    </row>
    <row r="2861" spans="1:14">
      <c r="A2861" s="1">
        <v>23151885</v>
      </c>
      <c r="B2861" s="1">
        <f>_xlfn.XLOOKUP(A2861,'[2]Crowdstrike report'!$S:$S,'[2]Crowdstrike report'!$A:$A,0)</f>
        <v>0</v>
      </c>
      <c r="C2861" s="2" t="s">
        <v>9011</v>
      </c>
      <c r="D2861" s="2" t="s">
        <v>1991</v>
      </c>
      <c r="E2861" s="2" t="s">
        <v>1992</v>
      </c>
      <c r="F2861" s="3">
        <v>44869</v>
      </c>
      <c r="G2861" s="2">
        <v>2387737</v>
      </c>
      <c r="H2861" s="2" t="s">
        <v>8917</v>
      </c>
      <c r="I2861" s="2" t="s">
        <v>9012</v>
      </c>
      <c r="J2861" s="2">
        <v>254781212141</v>
      </c>
      <c r="K2861" s="2" t="s">
        <v>1991</v>
      </c>
      <c r="L2861" s="2" t="s">
        <v>9013</v>
      </c>
      <c r="M2861" s="2"/>
      <c r="N2861" s="2"/>
    </row>
    <row r="2862" spans="1:14">
      <c r="A2862" s="1">
        <v>23151886</v>
      </c>
      <c r="B2862" s="1">
        <f>_xlfn.XLOOKUP(A2862,'[2]Crowdstrike report'!$S:$S,'[2]Crowdstrike report'!$A:$A,0)</f>
        <v>0</v>
      </c>
      <c r="C2862" s="2" t="s">
        <v>9014</v>
      </c>
      <c r="D2862" s="2" t="s">
        <v>1991</v>
      </c>
      <c r="E2862" s="2" t="s">
        <v>1992</v>
      </c>
      <c r="F2862" s="3">
        <v>44869</v>
      </c>
      <c r="G2862" s="2">
        <v>2387737</v>
      </c>
      <c r="H2862" s="2" t="s">
        <v>8917</v>
      </c>
      <c r="I2862" s="2" t="s">
        <v>9015</v>
      </c>
      <c r="J2862" s="2">
        <v>254103408359</v>
      </c>
      <c r="K2862" s="2" t="s">
        <v>1991</v>
      </c>
      <c r="L2862" s="2" t="s">
        <v>9016</v>
      </c>
      <c r="M2862" s="2"/>
      <c r="N2862" s="2"/>
    </row>
    <row r="2863" spans="1:14">
      <c r="A2863" s="1">
        <v>23151887</v>
      </c>
      <c r="B2863" s="1">
        <f>_xlfn.XLOOKUP(A2863,'[2]Crowdstrike report'!$S:$S,'[2]Crowdstrike report'!$A:$A,0)</f>
        <v>0</v>
      </c>
      <c r="C2863" s="2" t="s">
        <v>9017</v>
      </c>
      <c r="D2863" s="2" t="s">
        <v>1991</v>
      </c>
      <c r="E2863" s="2" t="s">
        <v>1992</v>
      </c>
      <c r="F2863" s="3">
        <v>44869</v>
      </c>
      <c r="G2863" s="2">
        <v>2387737</v>
      </c>
      <c r="H2863" s="2" t="s">
        <v>8917</v>
      </c>
      <c r="I2863" s="2" t="s">
        <v>9018</v>
      </c>
      <c r="J2863" s="2">
        <v>254783621384</v>
      </c>
      <c r="K2863" s="2" t="s">
        <v>1991</v>
      </c>
      <c r="L2863" s="2" t="s">
        <v>9016</v>
      </c>
      <c r="M2863" s="2"/>
      <c r="N2863" s="2"/>
    </row>
    <row r="2864" spans="1:14">
      <c r="A2864" s="1">
        <v>23151888</v>
      </c>
      <c r="B2864" s="1">
        <f>_xlfn.XLOOKUP(A2864,'[2]Crowdstrike report'!$S:$S,'[2]Crowdstrike report'!$A:$A,0)</f>
        <v>0</v>
      </c>
      <c r="C2864" s="2" t="s">
        <v>9019</v>
      </c>
      <c r="D2864" s="2" t="s">
        <v>1991</v>
      </c>
      <c r="E2864" s="2" t="s">
        <v>1992</v>
      </c>
      <c r="F2864" s="3">
        <v>44869</v>
      </c>
      <c r="G2864" s="2">
        <v>2387737</v>
      </c>
      <c r="H2864" s="2" t="s">
        <v>8917</v>
      </c>
      <c r="I2864" s="2" t="s">
        <v>9020</v>
      </c>
      <c r="J2864" s="2">
        <v>254104692428</v>
      </c>
      <c r="K2864" s="2" t="s">
        <v>1991</v>
      </c>
      <c r="L2864" s="2" t="s">
        <v>9016</v>
      </c>
      <c r="M2864" s="2"/>
      <c r="N2864" s="2"/>
    </row>
    <row r="2865" spans="1:14">
      <c r="A2865" s="1">
        <v>23151889</v>
      </c>
      <c r="B2865" s="1">
        <f>_xlfn.XLOOKUP(A2865,'[2]Crowdstrike report'!$S:$S,'[2]Crowdstrike report'!$A:$A,0)</f>
        <v>0</v>
      </c>
      <c r="C2865" s="2" t="s">
        <v>9021</v>
      </c>
      <c r="D2865" s="2" t="s">
        <v>1991</v>
      </c>
      <c r="E2865" s="2" t="s">
        <v>1992</v>
      </c>
      <c r="F2865" s="3">
        <v>44869</v>
      </c>
      <c r="G2865" s="2">
        <v>2387737</v>
      </c>
      <c r="H2865" s="2" t="s">
        <v>8917</v>
      </c>
      <c r="I2865" s="2" t="s">
        <v>9022</v>
      </c>
      <c r="J2865" s="2">
        <v>254738708648</v>
      </c>
      <c r="K2865" s="2" t="s">
        <v>1991</v>
      </c>
      <c r="L2865" s="2" t="s">
        <v>9016</v>
      </c>
      <c r="M2865" s="2"/>
      <c r="N2865" s="2"/>
    </row>
    <row r="2866" spans="1:14">
      <c r="A2866" s="1">
        <v>23151890</v>
      </c>
      <c r="B2866" s="1">
        <f>_xlfn.XLOOKUP(A2866,'[2]Crowdstrike report'!$S:$S,'[2]Crowdstrike report'!$A:$A,0)</f>
        <v>0</v>
      </c>
      <c r="C2866" s="2" t="s">
        <v>9023</v>
      </c>
      <c r="D2866" s="2" t="s">
        <v>1991</v>
      </c>
      <c r="E2866" s="2" t="s">
        <v>1992</v>
      </c>
      <c r="F2866" s="3">
        <v>44869</v>
      </c>
      <c r="G2866" s="2">
        <v>2387737</v>
      </c>
      <c r="H2866" s="2" t="s">
        <v>8917</v>
      </c>
      <c r="I2866" s="2" t="s">
        <v>9024</v>
      </c>
      <c r="J2866" s="2">
        <v>254103901813</v>
      </c>
      <c r="K2866" s="2" t="s">
        <v>1991</v>
      </c>
      <c r="L2866" s="2" t="s">
        <v>9016</v>
      </c>
      <c r="M2866" s="2"/>
      <c r="N2866" s="2"/>
    </row>
    <row r="2867" spans="1:14">
      <c r="A2867" s="1">
        <v>23151891</v>
      </c>
      <c r="B2867" s="1">
        <f>_xlfn.XLOOKUP(A2867,'[2]Crowdstrike report'!$S:$S,'[2]Crowdstrike report'!$A:$A,0)</f>
        <v>0</v>
      </c>
      <c r="C2867" s="2" t="s">
        <v>9025</v>
      </c>
      <c r="D2867" s="2" t="s">
        <v>1991</v>
      </c>
      <c r="E2867" s="2" t="s">
        <v>1992</v>
      </c>
      <c r="F2867" s="3">
        <v>44869</v>
      </c>
      <c r="G2867" s="2">
        <v>2387737</v>
      </c>
      <c r="H2867" s="2" t="s">
        <v>8917</v>
      </c>
      <c r="I2867" s="2" t="s">
        <v>9026</v>
      </c>
      <c r="J2867" s="2">
        <v>254735595976</v>
      </c>
      <c r="K2867" s="2" t="s">
        <v>1991</v>
      </c>
      <c r="L2867" s="2" t="s">
        <v>9027</v>
      </c>
      <c r="M2867" s="2"/>
      <c r="N2867" s="2"/>
    </row>
    <row r="2868" spans="1:14">
      <c r="A2868" s="1">
        <v>23151892</v>
      </c>
      <c r="B2868" s="1">
        <f>_xlfn.XLOOKUP(A2868,'[2]Crowdstrike report'!$S:$S,'[2]Crowdstrike report'!$A:$A,0)</f>
        <v>0</v>
      </c>
      <c r="C2868" s="2" t="s">
        <v>9028</v>
      </c>
      <c r="D2868" s="2" t="s">
        <v>1991</v>
      </c>
      <c r="E2868" s="2" t="s">
        <v>1992</v>
      </c>
      <c r="F2868" s="3">
        <v>44869</v>
      </c>
      <c r="G2868" s="2">
        <v>2387737</v>
      </c>
      <c r="H2868" s="2" t="s">
        <v>8917</v>
      </c>
      <c r="I2868" s="2" t="s">
        <v>9029</v>
      </c>
      <c r="J2868" s="2">
        <v>254103517289</v>
      </c>
      <c r="K2868" s="2" t="s">
        <v>1991</v>
      </c>
      <c r="L2868" s="2" t="s">
        <v>9027</v>
      </c>
      <c r="M2868" s="2"/>
      <c r="N2868" s="2"/>
    </row>
    <row r="2869" spans="1:14">
      <c r="A2869" s="1">
        <v>23151893</v>
      </c>
      <c r="B2869" s="1">
        <f>_xlfn.XLOOKUP(A2869,'[2]Crowdstrike report'!$S:$S,'[2]Crowdstrike report'!$A:$A,0)</f>
        <v>0</v>
      </c>
      <c r="C2869" s="2" t="s">
        <v>9030</v>
      </c>
      <c r="D2869" s="2" t="s">
        <v>1991</v>
      </c>
      <c r="E2869" s="2" t="s">
        <v>1992</v>
      </c>
      <c r="F2869" s="3">
        <v>44869</v>
      </c>
      <c r="G2869" s="2">
        <v>2387737</v>
      </c>
      <c r="H2869" s="2" t="s">
        <v>8917</v>
      </c>
      <c r="I2869" s="2" t="s">
        <v>9031</v>
      </c>
      <c r="J2869" s="2">
        <v>254106799611</v>
      </c>
      <c r="K2869" s="2" t="s">
        <v>1991</v>
      </c>
      <c r="L2869" s="2" t="s">
        <v>9027</v>
      </c>
      <c r="M2869" s="2"/>
      <c r="N2869" s="2"/>
    </row>
    <row r="2870" spans="1:14">
      <c r="A2870" s="1">
        <v>23151894</v>
      </c>
      <c r="B2870" s="1">
        <f>_xlfn.XLOOKUP(A2870,'[2]Crowdstrike report'!$S:$S,'[2]Crowdstrike report'!$A:$A,0)</f>
        <v>0</v>
      </c>
      <c r="C2870" s="2" t="s">
        <v>9032</v>
      </c>
      <c r="D2870" s="2" t="s">
        <v>1991</v>
      </c>
      <c r="E2870" s="2" t="s">
        <v>1992</v>
      </c>
      <c r="F2870" s="3">
        <v>44869</v>
      </c>
      <c r="G2870" s="2">
        <v>2387737</v>
      </c>
      <c r="H2870" s="2" t="s">
        <v>8917</v>
      </c>
      <c r="I2870" s="2" t="s">
        <v>9033</v>
      </c>
      <c r="J2870" s="2">
        <v>254103582802</v>
      </c>
      <c r="K2870" s="2" t="s">
        <v>1991</v>
      </c>
      <c r="L2870" s="2" t="s">
        <v>9034</v>
      </c>
      <c r="M2870" s="2"/>
      <c r="N2870" s="2"/>
    </row>
    <row r="2871" spans="1:14">
      <c r="A2871" s="1">
        <v>23151895</v>
      </c>
      <c r="B2871" s="1">
        <f>_xlfn.XLOOKUP(A2871,'[2]Crowdstrike report'!$S:$S,'[2]Crowdstrike report'!$A:$A,0)</f>
        <v>0</v>
      </c>
      <c r="C2871" s="2" t="s">
        <v>9035</v>
      </c>
      <c r="D2871" s="2" t="s">
        <v>1991</v>
      </c>
      <c r="E2871" s="2" t="s">
        <v>1992</v>
      </c>
      <c r="F2871" s="3">
        <v>44869</v>
      </c>
      <c r="G2871" s="2">
        <v>2387737</v>
      </c>
      <c r="H2871" s="2" t="s">
        <v>8917</v>
      </c>
      <c r="I2871" s="2" t="s">
        <v>9036</v>
      </c>
      <c r="J2871" s="2">
        <v>254102905342</v>
      </c>
      <c r="K2871" s="2" t="s">
        <v>1991</v>
      </c>
      <c r="L2871" s="2" t="s">
        <v>9034</v>
      </c>
      <c r="M2871" s="2"/>
      <c r="N2871" s="2"/>
    </row>
    <row r="2872" spans="1:14">
      <c r="A2872" s="1">
        <v>23151896</v>
      </c>
      <c r="B2872" s="1">
        <f>_xlfn.XLOOKUP(A2872,'[2]Crowdstrike report'!$S:$S,'[2]Crowdstrike report'!$A:$A,0)</f>
        <v>0</v>
      </c>
      <c r="C2872" s="2" t="s">
        <v>9037</v>
      </c>
      <c r="D2872" s="2" t="s">
        <v>1991</v>
      </c>
      <c r="E2872" s="2" t="s">
        <v>1992</v>
      </c>
      <c r="F2872" s="3">
        <v>44869</v>
      </c>
      <c r="G2872" s="2">
        <v>218496</v>
      </c>
      <c r="H2872" s="2" t="s">
        <v>3103</v>
      </c>
      <c r="I2872" s="2" t="s">
        <v>9038</v>
      </c>
      <c r="J2872" s="2">
        <v>254105863507</v>
      </c>
      <c r="K2872" s="2" t="s">
        <v>1991</v>
      </c>
      <c r="L2872" s="2" t="s">
        <v>9039</v>
      </c>
      <c r="M2872" s="2"/>
      <c r="N2872" s="2"/>
    </row>
    <row r="2873" spans="1:14">
      <c r="A2873" s="1">
        <v>23151897</v>
      </c>
      <c r="B2873" s="1">
        <f>_xlfn.XLOOKUP(A2873,'[2]Crowdstrike report'!$S:$S,'[2]Crowdstrike report'!$A:$A,0)</f>
        <v>0</v>
      </c>
      <c r="C2873" s="2" t="s">
        <v>9040</v>
      </c>
      <c r="D2873" s="2" t="s">
        <v>1991</v>
      </c>
      <c r="E2873" s="2" t="s">
        <v>1992</v>
      </c>
      <c r="F2873" s="3">
        <v>44869</v>
      </c>
      <c r="G2873" s="2">
        <v>218496</v>
      </c>
      <c r="H2873" s="2" t="s">
        <v>3103</v>
      </c>
      <c r="I2873" s="2" t="s">
        <v>9041</v>
      </c>
      <c r="J2873" s="2">
        <v>254103199044</v>
      </c>
      <c r="K2873" s="2" t="s">
        <v>1991</v>
      </c>
      <c r="L2873" s="2" t="s">
        <v>9039</v>
      </c>
      <c r="M2873" s="2"/>
      <c r="N2873" s="2"/>
    </row>
    <row r="2874" spans="1:14">
      <c r="A2874" s="1">
        <v>23151902</v>
      </c>
      <c r="B2874" s="1">
        <f>_xlfn.XLOOKUP(A2874,'[2]Crowdstrike report'!$S:$S,'[2]Crowdstrike report'!$A:$A,0)</f>
        <v>0</v>
      </c>
      <c r="C2874" s="2" t="s">
        <v>9042</v>
      </c>
      <c r="D2874" s="2" t="s">
        <v>1991</v>
      </c>
      <c r="E2874" s="2" t="s">
        <v>1992</v>
      </c>
      <c r="F2874" s="3">
        <v>44869</v>
      </c>
      <c r="G2874" s="2">
        <v>400911</v>
      </c>
      <c r="H2874" s="2" t="s">
        <v>5282</v>
      </c>
      <c r="I2874" s="2" t="s">
        <v>9043</v>
      </c>
      <c r="J2874" s="2">
        <v>254750261245</v>
      </c>
      <c r="K2874" s="2" t="s">
        <v>1991</v>
      </c>
      <c r="L2874" s="2" t="s">
        <v>9044</v>
      </c>
      <c r="M2874" s="2"/>
      <c r="N2874" s="2"/>
    </row>
    <row r="2875" spans="1:14">
      <c r="A2875" s="1">
        <v>23152234</v>
      </c>
      <c r="B2875" s="1">
        <f>_xlfn.XLOOKUP(A2875,'[2]Crowdstrike report'!$S:$S,'[2]Crowdstrike report'!$A:$A,0)</f>
        <v>0</v>
      </c>
      <c r="C2875" s="2" t="s">
        <v>9045</v>
      </c>
      <c r="D2875" s="2" t="s">
        <v>1991</v>
      </c>
      <c r="E2875" s="2" t="s">
        <v>1992</v>
      </c>
      <c r="F2875" s="3">
        <v>44873</v>
      </c>
      <c r="G2875" s="2">
        <v>200920</v>
      </c>
      <c r="H2875" s="2" t="s">
        <v>2474</v>
      </c>
      <c r="I2875" s="2" t="s">
        <v>9046</v>
      </c>
      <c r="J2875" s="2">
        <v>254787190478</v>
      </c>
      <c r="K2875" s="2" t="s">
        <v>1991</v>
      </c>
      <c r="L2875" s="2" t="s">
        <v>5561</v>
      </c>
      <c r="M2875" s="2"/>
      <c r="N2875" s="2"/>
    </row>
    <row r="2876" spans="1:14">
      <c r="A2876" s="1">
        <v>23152235</v>
      </c>
      <c r="B2876" s="1">
        <f>_xlfn.XLOOKUP(A2876,'[2]Crowdstrike report'!$S:$S,'[2]Crowdstrike report'!$A:$A,0)</f>
        <v>0</v>
      </c>
      <c r="C2876" s="2" t="s">
        <v>9047</v>
      </c>
      <c r="D2876" s="2" t="s">
        <v>1991</v>
      </c>
      <c r="E2876" s="2" t="s">
        <v>1992</v>
      </c>
      <c r="F2876" s="3">
        <v>44873</v>
      </c>
      <c r="G2876" s="2">
        <v>200920</v>
      </c>
      <c r="H2876" s="2" t="s">
        <v>2474</v>
      </c>
      <c r="I2876" s="2" t="s">
        <v>9048</v>
      </c>
      <c r="J2876" s="2">
        <v>254784939495</v>
      </c>
      <c r="K2876" s="2" t="s">
        <v>1991</v>
      </c>
      <c r="L2876" s="2" t="s">
        <v>5561</v>
      </c>
      <c r="M2876" s="2"/>
      <c r="N2876" s="2"/>
    </row>
    <row r="2877" spans="1:14">
      <c r="A2877" s="1">
        <v>23152236</v>
      </c>
      <c r="B2877" s="1">
        <f>_xlfn.XLOOKUP(A2877,'[2]Crowdstrike report'!$S:$S,'[2]Crowdstrike report'!$A:$A,0)</f>
        <v>0</v>
      </c>
      <c r="C2877" s="2" t="s">
        <v>9049</v>
      </c>
      <c r="D2877" s="2" t="s">
        <v>1991</v>
      </c>
      <c r="E2877" s="2" t="s">
        <v>1992</v>
      </c>
      <c r="F2877" s="3">
        <v>44873</v>
      </c>
      <c r="G2877" s="2">
        <v>200920</v>
      </c>
      <c r="H2877" s="2" t="s">
        <v>2474</v>
      </c>
      <c r="I2877" s="2" t="s">
        <v>9050</v>
      </c>
      <c r="J2877" s="2">
        <v>254737838572</v>
      </c>
      <c r="K2877" s="2" t="s">
        <v>1991</v>
      </c>
      <c r="L2877" s="2" t="s">
        <v>5564</v>
      </c>
      <c r="M2877" s="2"/>
      <c r="N2877" s="2"/>
    </row>
    <row r="2878" spans="1:14">
      <c r="A2878" s="1">
        <v>23152237</v>
      </c>
      <c r="B2878" s="1">
        <f>_xlfn.XLOOKUP(A2878,'[2]Crowdstrike report'!$S:$S,'[2]Crowdstrike report'!$A:$A,0)</f>
        <v>0</v>
      </c>
      <c r="C2878" s="2" t="s">
        <v>9051</v>
      </c>
      <c r="D2878" s="2" t="s">
        <v>1991</v>
      </c>
      <c r="E2878" s="2" t="s">
        <v>1992</v>
      </c>
      <c r="F2878" s="3">
        <v>44873</v>
      </c>
      <c r="G2878" s="2">
        <v>200920</v>
      </c>
      <c r="H2878" s="2" t="s">
        <v>2474</v>
      </c>
      <c r="I2878" s="2" t="s">
        <v>9052</v>
      </c>
      <c r="J2878" s="2">
        <v>254754818366</v>
      </c>
      <c r="K2878" s="2" t="s">
        <v>1991</v>
      </c>
      <c r="L2878" s="2" t="s">
        <v>5564</v>
      </c>
      <c r="M2878" s="2"/>
      <c r="N2878" s="2"/>
    </row>
    <row r="2879" spans="1:14">
      <c r="A2879" s="1">
        <v>23152238</v>
      </c>
      <c r="B2879" s="1">
        <f>_xlfn.XLOOKUP(A2879,'[2]Crowdstrike report'!$S:$S,'[2]Crowdstrike report'!$A:$A,0)</f>
        <v>0</v>
      </c>
      <c r="C2879" s="2" t="s">
        <v>9053</v>
      </c>
      <c r="D2879" s="2" t="s">
        <v>1991</v>
      </c>
      <c r="E2879" s="2" t="s">
        <v>1992</v>
      </c>
      <c r="F2879" s="3">
        <v>44873</v>
      </c>
      <c r="G2879" s="2">
        <v>200920</v>
      </c>
      <c r="H2879" s="2" t="s">
        <v>2474</v>
      </c>
      <c r="I2879" s="2" t="s">
        <v>9054</v>
      </c>
      <c r="J2879" s="2">
        <v>254750043407</v>
      </c>
      <c r="K2879" s="2" t="s">
        <v>1991</v>
      </c>
      <c r="L2879" s="2" t="s">
        <v>5564</v>
      </c>
      <c r="M2879" s="2"/>
      <c r="N2879" s="2"/>
    </row>
    <row r="2880" spans="1:14">
      <c r="A2880" s="1">
        <v>23152239</v>
      </c>
      <c r="B2880" s="1">
        <f>_xlfn.XLOOKUP(A2880,'[2]Crowdstrike report'!$S:$S,'[2]Crowdstrike report'!$A:$A,0)</f>
        <v>0</v>
      </c>
      <c r="C2880" s="2" t="s">
        <v>9055</v>
      </c>
      <c r="D2880" s="2" t="s">
        <v>1991</v>
      </c>
      <c r="E2880" s="2" t="s">
        <v>1992</v>
      </c>
      <c r="F2880" s="3">
        <v>44873</v>
      </c>
      <c r="G2880" s="2">
        <v>200920</v>
      </c>
      <c r="H2880" s="2" t="s">
        <v>2474</v>
      </c>
      <c r="I2880" s="2" t="s">
        <v>9056</v>
      </c>
      <c r="J2880" s="2">
        <v>254106769600</v>
      </c>
      <c r="K2880" s="2" t="s">
        <v>1991</v>
      </c>
      <c r="L2880" s="2" t="s">
        <v>9057</v>
      </c>
      <c r="M2880" s="2"/>
      <c r="N2880" s="2"/>
    </row>
    <row r="2881" spans="1:14">
      <c r="A2881" s="1">
        <v>23152240</v>
      </c>
      <c r="B2881" s="1">
        <f>_xlfn.XLOOKUP(A2881,'[2]Crowdstrike report'!$S:$S,'[2]Crowdstrike report'!$A:$A,0)</f>
        <v>0</v>
      </c>
      <c r="C2881" s="2" t="s">
        <v>9058</v>
      </c>
      <c r="D2881" s="2" t="s">
        <v>1991</v>
      </c>
      <c r="E2881" s="2" t="s">
        <v>1992</v>
      </c>
      <c r="F2881" s="3">
        <v>44873</v>
      </c>
      <c r="G2881" s="2">
        <v>200920</v>
      </c>
      <c r="H2881" s="2" t="s">
        <v>2474</v>
      </c>
      <c r="I2881" s="2" t="s">
        <v>9059</v>
      </c>
      <c r="J2881" s="2">
        <v>254780053058</v>
      </c>
      <c r="K2881" s="2" t="s">
        <v>1991</v>
      </c>
      <c r="L2881" s="2" t="s">
        <v>9057</v>
      </c>
      <c r="M2881" s="2"/>
      <c r="N2881" s="2"/>
    </row>
    <row r="2882" spans="1:14">
      <c r="A2882" s="1">
        <v>23152241</v>
      </c>
      <c r="B2882" s="1">
        <f>_xlfn.XLOOKUP(A2882,'[2]Crowdstrike report'!$S:$S,'[2]Crowdstrike report'!$A:$A,0)</f>
        <v>0</v>
      </c>
      <c r="C2882" s="2" t="s">
        <v>9060</v>
      </c>
      <c r="D2882" s="2" t="s">
        <v>1991</v>
      </c>
      <c r="E2882" s="2" t="s">
        <v>1992</v>
      </c>
      <c r="F2882" s="3">
        <v>44873</v>
      </c>
      <c r="G2882" s="2">
        <v>200920</v>
      </c>
      <c r="H2882" s="2" t="s">
        <v>2474</v>
      </c>
      <c r="I2882" s="2" t="s">
        <v>9061</v>
      </c>
      <c r="J2882" s="2">
        <v>254754565779</v>
      </c>
      <c r="K2882" s="2" t="s">
        <v>1991</v>
      </c>
      <c r="L2882" s="2" t="s">
        <v>5579</v>
      </c>
      <c r="M2882" s="2"/>
      <c r="N2882" s="2"/>
    </row>
    <row r="2883" spans="1:14">
      <c r="A2883" s="1">
        <v>23152242</v>
      </c>
      <c r="B2883" s="1">
        <f>_xlfn.XLOOKUP(A2883,'[2]Crowdstrike report'!$S:$S,'[2]Crowdstrike report'!$A:$A,0)</f>
        <v>0</v>
      </c>
      <c r="C2883" s="2" t="s">
        <v>9062</v>
      </c>
      <c r="D2883" s="2" t="s">
        <v>1991</v>
      </c>
      <c r="E2883" s="2" t="s">
        <v>1992</v>
      </c>
      <c r="F2883" s="3">
        <v>44873</v>
      </c>
      <c r="G2883" s="2">
        <v>200920</v>
      </c>
      <c r="H2883" s="2" t="s">
        <v>2474</v>
      </c>
      <c r="I2883" s="2" t="s">
        <v>9063</v>
      </c>
      <c r="J2883" s="2">
        <v>254106350910</v>
      </c>
      <c r="K2883" s="2" t="s">
        <v>1991</v>
      </c>
      <c r="L2883" s="2" t="s">
        <v>5579</v>
      </c>
      <c r="M2883" s="2"/>
      <c r="N2883" s="2"/>
    </row>
    <row r="2884" spans="1:14">
      <c r="A2884" s="1">
        <v>23152243</v>
      </c>
      <c r="B2884" s="1">
        <f>_xlfn.XLOOKUP(A2884,'[2]Crowdstrike report'!$S:$S,'[2]Crowdstrike report'!$A:$A,0)</f>
        <v>0</v>
      </c>
      <c r="C2884" s="2" t="s">
        <v>9064</v>
      </c>
      <c r="D2884" s="2" t="s">
        <v>1991</v>
      </c>
      <c r="E2884" s="2" t="s">
        <v>1992</v>
      </c>
      <c r="F2884" s="3">
        <v>44873</v>
      </c>
      <c r="G2884" s="2">
        <v>200920</v>
      </c>
      <c r="H2884" s="2" t="s">
        <v>2474</v>
      </c>
      <c r="I2884" s="2" t="s">
        <v>9065</v>
      </c>
      <c r="J2884" s="2">
        <v>254735036804</v>
      </c>
      <c r="K2884" s="2" t="s">
        <v>1991</v>
      </c>
      <c r="L2884" s="2" t="s">
        <v>9066</v>
      </c>
      <c r="M2884" s="2"/>
      <c r="N2884" s="2"/>
    </row>
    <row r="2885" spans="1:14">
      <c r="A2885" s="1">
        <v>23152244</v>
      </c>
      <c r="B2885" s="1">
        <f>_xlfn.XLOOKUP(A2885,'[2]Crowdstrike report'!$S:$S,'[2]Crowdstrike report'!$A:$A,0)</f>
        <v>0</v>
      </c>
      <c r="C2885" s="2" t="s">
        <v>9067</v>
      </c>
      <c r="D2885" s="2" t="s">
        <v>1991</v>
      </c>
      <c r="E2885" s="2" t="s">
        <v>1992</v>
      </c>
      <c r="F2885" s="3">
        <v>44873</v>
      </c>
      <c r="G2885" s="2">
        <v>200920</v>
      </c>
      <c r="H2885" s="2" t="s">
        <v>2474</v>
      </c>
      <c r="I2885" s="2" t="s">
        <v>9068</v>
      </c>
      <c r="J2885" s="2">
        <v>254739707055</v>
      </c>
      <c r="K2885" s="2" t="s">
        <v>1991</v>
      </c>
      <c r="L2885" s="2" t="s">
        <v>9069</v>
      </c>
      <c r="M2885" s="2"/>
      <c r="N2885" s="2"/>
    </row>
    <row r="2886" spans="1:14">
      <c r="A2886" s="1">
        <v>23152245</v>
      </c>
      <c r="B2886" s="1">
        <f>_xlfn.XLOOKUP(A2886,'[2]Crowdstrike report'!$S:$S,'[2]Crowdstrike report'!$A:$A,0)</f>
        <v>0</v>
      </c>
      <c r="C2886" s="2" t="s">
        <v>9070</v>
      </c>
      <c r="D2886" s="2" t="s">
        <v>1991</v>
      </c>
      <c r="E2886" s="2" t="s">
        <v>1992</v>
      </c>
      <c r="F2886" s="3">
        <v>44873</v>
      </c>
      <c r="G2886" s="2">
        <v>200920</v>
      </c>
      <c r="H2886" s="2" t="s">
        <v>2474</v>
      </c>
      <c r="I2886" s="2" t="s">
        <v>9071</v>
      </c>
      <c r="J2886" s="2">
        <v>254735500106</v>
      </c>
      <c r="K2886" s="2" t="s">
        <v>1991</v>
      </c>
      <c r="L2886" s="2" t="s">
        <v>9069</v>
      </c>
      <c r="M2886" s="2"/>
      <c r="N2886" s="2"/>
    </row>
    <row r="2887" spans="1:14">
      <c r="A2887" s="1">
        <v>23152246</v>
      </c>
      <c r="B2887" s="1">
        <f>_xlfn.XLOOKUP(A2887,'[2]Crowdstrike report'!$S:$S,'[2]Crowdstrike report'!$A:$A,0)</f>
        <v>0</v>
      </c>
      <c r="C2887" s="2" t="s">
        <v>9072</v>
      </c>
      <c r="D2887" s="2" t="s">
        <v>1991</v>
      </c>
      <c r="E2887" s="2" t="s">
        <v>1992</v>
      </c>
      <c r="F2887" s="3">
        <v>44873</v>
      </c>
      <c r="G2887" s="2">
        <v>200920</v>
      </c>
      <c r="H2887" s="2" t="s">
        <v>2474</v>
      </c>
      <c r="I2887" s="2" t="s">
        <v>9073</v>
      </c>
      <c r="J2887" s="2">
        <v>254732022448</v>
      </c>
      <c r="K2887" s="2" t="s">
        <v>1991</v>
      </c>
      <c r="L2887" s="2" t="s">
        <v>9074</v>
      </c>
      <c r="M2887" s="2"/>
      <c r="N2887" s="2"/>
    </row>
    <row r="2888" spans="1:14">
      <c r="A2888" s="1">
        <v>23152247</v>
      </c>
      <c r="B2888" s="1">
        <f>_xlfn.XLOOKUP(A2888,'[2]Crowdstrike report'!$S:$S,'[2]Crowdstrike report'!$A:$A,0)</f>
        <v>0</v>
      </c>
      <c r="C2888" s="2" t="s">
        <v>9075</v>
      </c>
      <c r="D2888" s="2" t="s">
        <v>1991</v>
      </c>
      <c r="E2888" s="2" t="s">
        <v>1992</v>
      </c>
      <c r="F2888" s="3">
        <v>44873</v>
      </c>
      <c r="G2888" s="2">
        <v>200920</v>
      </c>
      <c r="H2888" s="2" t="s">
        <v>2474</v>
      </c>
      <c r="I2888" s="2" t="s">
        <v>9076</v>
      </c>
      <c r="J2888" s="2">
        <v>254781079943</v>
      </c>
      <c r="K2888" s="2" t="s">
        <v>1991</v>
      </c>
      <c r="L2888" s="2" t="s">
        <v>9074</v>
      </c>
      <c r="M2888" s="2"/>
      <c r="N2888" s="2"/>
    </row>
    <row r="2889" spans="1:14">
      <c r="A2889" s="1">
        <v>23152248</v>
      </c>
      <c r="B2889" s="1">
        <f>_xlfn.XLOOKUP(A2889,'[2]Crowdstrike report'!$S:$S,'[2]Crowdstrike report'!$A:$A,0)</f>
        <v>0</v>
      </c>
      <c r="C2889" s="2" t="s">
        <v>9077</v>
      </c>
      <c r="D2889" s="2" t="s">
        <v>1991</v>
      </c>
      <c r="E2889" s="2" t="s">
        <v>1992</v>
      </c>
      <c r="F2889" s="3">
        <v>44873</v>
      </c>
      <c r="G2889" s="2">
        <v>200920</v>
      </c>
      <c r="H2889" s="2" t="s">
        <v>2474</v>
      </c>
      <c r="I2889" s="2" t="s">
        <v>9078</v>
      </c>
      <c r="J2889" s="2">
        <v>254735355989</v>
      </c>
      <c r="K2889" s="2" t="s">
        <v>1991</v>
      </c>
      <c r="L2889" s="2" t="s">
        <v>9079</v>
      </c>
      <c r="M2889" s="2"/>
      <c r="N2889" s="2"/>
    </row>
    <row r="2890" spans="1:14">
      <c r="A2890" s="1">
        <v>23152249</v>
      </c>
      <c r="B2890" s="1">
        <f>_xlfn.XLOOKUP(A2890,'[2]Crowdstrike report'!$S:$S,'[2]Crowdstrike report'!$A:$A,0)</f>
        <v>0</v>
      </c>
      <c r="C2890" s="2" t="s">
        <v>9080</v>
      </c>
      <c r="D2890" s="2" t="s">
        <v>1991</v>
      </c>
      <c r="E2890" s="2" t="s">
        <v>1992</v>
      </c>
      <c r="F2890" s="3">
        <v>44873</v>
      </c>
      <c r="G2890" s="2">
        <v>200920</v>
      </c>
      <c r="H2890" s="2" t="s">
        <v>2474</v>
      </c>
      <c r="I2890" s="2" t="s">
        <v>9081</v>
      </c>
      <c r="J2890" s="2">
        <v>254751028738</v>
      </c>
      <c r="K2890" s="2" t="s">
        <v>1991</v>
      </c>
      <c r="L2890" s="2" t="s">
        <v>9079</v>
      </c>
      <c r="M2890" s="2"/>
      <c r="N2890" s="2"/>
    </row>
    <row r="2891" spans="1:14">
      <c r="A2891" s="1">
        <v>23152250</v>
      </c>
      <c r="B2891" s="1">
        <f>_xlfn.XLOOKUP(A2891,'[2]Crowdstrike report'!$S:$S,'[2]Crowdstrike report'!$A:$A,0)</f>
        <v>0</v>
      </c>
      <c r="C2891" s="2" t="s">
        <v>9082</v>
      </c>
      <c r="D2891" s="2" t="s">
        <v>1991</v>
      </c>
      <c r="E2891" s="2" t="s">
        <v>1992</v>
      </c>
      <c r="F2891" s="3">
        <v>44873</v>
      </c>
      <c r="G2891" s="2">
        <v>200920</v>
      </c>
      <c r="H2891" s="2" t="s">
        <v>2474</v>
      </c>
      <c r="I2891" s="2" t="s">
        <v>9083</v>
      </c>
      <c r="J2891" s="2">
        <v>254781051567</v>
      </c>
      <c r="K2891" s="2" t="s">
        <v>1991</v>
      </c>
      <c r="L2891" s="2" t="s">
        <v>9084</v>
      </c>
      <c r="M2891" s="2"/>
      <c r="N2891" s="2"/>
    </row>
    <row r="2892" spans="1:14">
      <c r="A2892" s="1">
        <v>23152251</v>
      </c>
      <c r="B2892" s="1">
        <f>_xlfn.XLOOKUP(A2892,'[2]Crowdstrike report'!$S:$S,'[2]Crowdstrike report'!$A:$A,0)</f>
        <v>0</v>
      </c>
      <c r="C2892" s="2" t="s">
        <v>9085</v>
      </c>
      <c r="D2892" s="2" t="s">
        <v>1991</v>
      </c>
      <c r="E2892" s="2" t="s">
        <v>1992</v>
      </c>
      <c r="F2892" s="3">
        <v>44873</v>
      </c>
      <c r="G2892" s="2">
        <v>200920</v>
      </c>
      <c r="H2892" s="2" t="s">
        <v>2474</v>
      </c>
      <c r="I2892" s="2" t="s">
        <v>9086</v>
      </c>
      <c r="J2892" s="2">
        <v>254736199625</v>
      </c>
      <c r="K2892" s="2" t="s">
        <v>1991</v>
      </c>
      <c r="L2892" s="2" t="s">
        <v>9084</v>
      </c>
      <c r="M2892" s="2"/>
      <c r="N2892" s="2"/>
    </row>
    <row r="2893" spans="1:14">
      <c r="A2893" s="1">
        <v>23152252</v>
      </c>
      <c r="B2893" s="1">
        <f>_xlfn.XLOOKUP(A2893,'[2]Crowdstrike report'!$S:$S,'[2]Crowdstrike report'!$A:$A,0)</f>
        <v>0</v>
      </c>
      <c r="C2893" s="2" t="s">
        <v>9087</v>
      </c>
      <c r="D2893" s="2" t="s">
        <v>1991</v>
      </c>
      <c r="E2893" s="2" t="s">
        <v>1992</v>
      </c>
      <c r="F2893" s="3">
        <v>44873</v>
      </c>
      <c r="G2893" s="2">
        <v>200920</v>
      </c>
      <c r="H2893" s="2" t="s">
        <v>2474</v>
      </c>
      <c r="I2893" s="2" t="s">
        <v>9088</v>
      </c>
      <c r="J2893" s="2">
        <v>254787804343</v>
      </c>
      <c r="K2893" s="2" t="s">
        <v>1991</v>
      </c>
      <c r="L2893" s="2" t="s">
        <v>9089</v>
      </c>
      <c r="M2893" s="2"/>
      <c r="N2893" s="2"/>
    </row>
    <row r="2894" spans="1:14">
      <c r="A2894" s="1">
        <v>23152253</v>
      </c>
      <c r="B2894" s="1">
        <f>_xlfn.XLOOKUP(A2894,'[2]Crowdstrike report'!$S:$S,'[2]Crowdstrike report'!$A:$A,0)</f>
        <v>0</v>
      </c>
      <c r="C2894" s="2" t="s">
        <v>9090</v>
      </c>
      <c r="D2894" s="2" t="s">
        <v>1991</v>
      </c>
      <c r="E2894" s="2" t="s">
        <v>1992</v>
      </c>
      <c r="F2894" s="3">
        <v>44873</v>
      </c>
      <c r="G2894" s="2">
        <v>200920</v>
      </c>
      <c r="H2894" s="2" t="s">
        <v>2474</v>
      </c>
      <c r="I2894" s="2" t="s">
        <v>9091</v>
      </c>
      <c r="J2894" s="2">
        <v>254783691568</v>
      </c>
      <c r="K2894" s="2" t="s">
        <v>1991</v>
      </c>
      <c r="L2894" s="2" t="s">
        <v>9089</v>
      </c>
      <c r="M2894" s="2"/>
      <c r="N2894" s="2"/>
    </row>
    <row r="2895" spans="1:14">
      <c r="A2895" s="1">
        <v>23152254</v>
      </c>
      <c r="B2895" s="1">
        <f>_xlfn.XLOOKUP(A2895,'[2]Crowdstrike report'!$S:$S,'[2]Crowdstrike report'!$A:$A,0)</f>
        <v>0</v>
      </c>
      <c r="C2895" s="2" t="s">
        <v>9092</v>
      </c>
      <c r="D2895" s="2" t="s">
        <v>1991</v>
      </c>
      <c r="E2895" s="2" t="s">
        <v>1992</v>
      </c>
      <c r="F2895" s="3">
        <v>44873</v>
      </c>
      <c r="G2895" s="2">
        <v>200920</v>
      </c>
      <c r="H2895" s="2" t="s">
        <v>2474</v>
      </c>
      <c r="I2895" s="2" t="s">
        <v>9093</v>
      </c>
      <c r="J2895" s="2">
        <v>254738388512</v>
      </c>
      <c r="K2895" s="2" t="s">
        <v>1991</v>
      </c>
      <c r="L2895" s="2" t="s">
        <v>5558</v>
      </c>
      <c r="M2895" s="2"/>
      <c r="N2895" s="2"/>
    </row>
    <row r="2896" spans="1:14">
      <c r="A2896" s="1">
        <v>23152255</v>
      </c>
      <c r="B2896" s="1">
        <f>_xlfn.XLOOKUP(A2896,'[2]Crowdstrike report'!$S:$S,'[2]Crowdstrike report'!$A:$A,0)</f>
        <v>0</v>
      </c>
      <c r="C2896" s="2" t="s">
        <v>9094</v>
      </c>
      <c r="D2896" s="2" t="s">
        <v>1991</v>
      </c>
      <c r="E2896" s="2" t="s">
        <v>1992</v>
      </c>
      <c r="F2896" s="3">
        <v>44873</v>
      </c>
      <c r="G2896" s="2">
        <v>200920</v>
      </c>
      <c r="H2896" s="2" t="s">
        <v>2474</v>
      </c>
      <c r="I2896" s="2" t="s">
        <v>9095</v>
      </c>
      <c r="J2896" s="2">
        <v>254781206115</v>
      </c>
      <c r="K2896" s="2" t="s">
        <v>1991</v>
      </c>
      <c r="L2896" s="2" t="s">
        <v>9096</v>
      </c>
      <c r="M2896" s="2"/>
      <c r="N2896" s="2"/>
    </row>
    <row r="2897" spans="1:14">
      <c r="A2897" s="1">
        <v>23152256</v>
      </c>
      <c r="B2897" s="1">
        <f>_xlfn.XLOOKUP(A2897,'[2]Crowdstrike report'!$S:$S,'[2]Crowdstrike report'!$A:$A,0)</f>
        <v>0</v>
      </c>
      <c r="C2897" s="2" t="s">
        <v>9097</v>
      </c>
      <c r="D2897" s="2" t="s">
        <v>1991</v>
      </c>
      <c r="E2897" s="2" t="s">
        <v>1992</v>
      </c>
      <c r="F2897" s="3">
        <v>44873</v>
      </c>
      <c r="G2897" s="2">
        <v>200920</v>
      </c>
      <c r="H2897" s="2" t="s">
        <v>2474</v>
      </c>
      <c r="I2897" s="2" t="s">
        <v>9098</v>
      </c>
      <c r="J2897" s="2">
        <v>254738757481</v>
      </c>
      <c r="K2897" s="2" t="s">
        <v>1991</v>
      </c>
      <c r="L2897" s="2" t="s">
        <v>9099</v>
      </c>
      <c r="M2897" s="2"/>
      <c r="N2897" s="2"/>
    </row>
    <row r="2898" spans="1:14">
      <c r="A2898" s="1">
        <v>23152257</v>
      </c>
      <c r="B2898" s="1">
        <f>_xlfn.XLOOKUP(A2898,'[2]Crowdstrike report'!$S:$S,'[2]Crowdstrike report'!$A:$A,0)</f>
        <v>0</v>
      </c>
      <c r="C2898" s="2" t="s">
        <v>9100</v>
      </c>
      <c r="D2898" s="2" t="s">
        <v>1991</v>
      </c>
      <c r="E2898" s="2" t="s">
        <v>1992</v>
      </c>
      <c r="F2898" s="3">
        <v>44873</v>
      </c>
      <c r="G2898" s="2">
        <v>200920</v>
      </c>
      <c r="H2898" s="2" t="s">
        <v>2474</v>
      </c>
      <c r="I2898" s="2" t="s">
        <v>9101</v>
      </c>
      <c r="J2898" s="2">
        <v>254755805810</v>
      </c>
      <c r="K2898" s="2" t="s">
        <v>1991</v>
      </c>
      <c r="L2898" s="2" t="s">
        <v>9102</v>
      </c>
      <c r="M2898" s="2"/>
      <c r="N2898" s="2"/>
    </row>
    <row r="2899" spans="1:14">
      <c r="A2899" s="1">
        <v>23152258</v>
      </c>
      <c r="B2899" s="1">
        <f>_xlfn.XLOOKUP(A2899,'[2]Crowdstrike report'!$S:$S,'[2]Crowdstrike report'!$A:$A,0)</f>
        <v>0</v>
      </c>
      <c r="C2899" s="2" t="s">
        <v>9103</v>
      </c>
      <c r="D2899" s="2" t="s">
        <v>1991</v>
      </c>
      <c r="E2899" s="2" t="s">
        <v>1992</v>
      </c>
      <c r="F2899" s="3">
        <v>44873</v>
      </c>
      <c r="G2899" s="2">
        <v>200920</v>
      </c>
      <c r="H2899" s="2" t="s">
        <v>2474</v>
      </c>
      <c r="I2899" s="2" t="s">
        <v>9104</v>
      </c>
      <c r="J2899" s="2">
        <v>254788614311</v>
      </c>
      <c r="K2899" s="2" t="s">
        <v>1991</v>
      </c>
      <c r="L2899" s="2" t="s">
        <v>5582</v>
      </c>
      <c r="M2899" s="2"/>
      <c r="N2899" s="2"/>
    </row>
    <row r="2900" spans="1:14">
      <c r="A2900" s="1">
        <v>23152259</v>
      </c>
      <c r="B2900" s="1">
        <f>_xlfn.XLOOKUP(A2900,'[2]Crowdstrike report'!$S:$S,'[2]Crowdstrike report'!$A:$A,0)</f>
        <v>0</v>
      </c>
      <c r="C2900" s="2" t="s">
        <v>9105</v>
      </c>
      <c r="D2900" s="2" t="s">
        <v>1991</v>
      </c>
      <c r="E2900" s="2" t="s">
        <v>1992</v>
      </c>
      <c r="F2900" s="3">
        <v>44873</v>
      </c>
      <c r="G2900" s="2">
        <v>200920</v>
      </c>
      <c r="H2900" s="2" t="s">
        <v>2474</v>
      </c>
      <c r="I2900" s="2" t="s">
        <v>9106</v>
      </c>
      <c r="J2900" s="2">
        <v>254738520678</v>
      </c>
      <c r="K2900" s="2" t="s">
        <v>1991</v>
      </c>
      <c r="L2900" s="2" t="s">
        <v>5582</v>
      </c>
      <c r="M2900" s="2"/>
      <c r="N2900" s="2"/>
    </row>
    <row r="2901" spans="1:14">
      <c r="A2901" s="1">
        <v>23152260</v>
      </c>
      <c r="B2901" s="1">
        <f>_xlfn.XLOOKUP(A2901,'[2]Crowdstrike report'!$S:$S,'[2]Crowdstrike report'!$A:$A,0)</f>
        <v>0</v>
      </c>
      <c r="C2901" s="2" t="s">
        <v>9107</v>
      </c>
      <c r="D2901" s="2" t="s">
        <v>1991</v>
      </c>
      <c r="E2901" s="2" t="s">
        <v>1992</v>
      </c>
      <c r="F2901" s="3">
        <v>44873</v>
      </c>
      <c r="G2901" s="2">
        <v>200920</v>
      </c>
      <c r="H2901" s="2" t="s">
        <v>2474</v>
      </c>
      <c r="I2901" s="2" t="s">
        <v>9108</v>
      </c>
      <c r="J2901" s="2">
        <v>254734577561</v>
      </c>
      <c r="K2901" s="2" t="s">
        <v>1991</v>
      </c>
      <c r="L2901" s="2" t="s">
        <v>5582</v>
      </c>
      <c r="M2901" s="2"/>
      <c r="N2901" s="2"/>
    </row>
    <row r="2902" spans="1:14">
      <c r="A2902" s="1">
        <v>23152268</v>
      </c>
      <c r="B2902" s="1">
        <f>_xlfn.XLOOKUP(A2902,'[2]Crowdstrike report'!$S:$S,'[2]Crowdstrike report'!$A:$A,0)</f>
        <v>0</v>
      </c>
      <c r="C2902" s="2" t="s">
        <v>9109</v>
      </c>
      <c r="D2902" s="2" t="s">
        <v>1991</v>
      </c>
      <c r="E2902" s="2" t="s">
        <v>1992</v>
      </c>
      <c r="F2902" s="3">
        <v>44873</v>
      </c>
      <c r="G2902" s="2">
        <v>400221</v>
      </c>
      <c r="H2902" s="2" t="s">
        <v>2235</v>
      </c>
      <c r="I2902" s="2" t="s">
        <v>9110</v>
      </c>
      <c r="J2902" s="2">
        <v>254103320331</v>
      </c>
      <c r="K2902" s="2" t="s">
        <v>1991</v>
      </c>
      <c r="L2902" s="2" t="s">
        <v>9111</v>
      </c>
      <c r="M2902" s="2"/>
      <c r="N2902" s="2"/>
    </row>
    <row r="2903" spans="1:14">
      <c r="A2903" s="1">
        <v>23152270</v>
      </c>
      <c r="B2903" s="1">
        <f>_xlfn.XLOOKUP(A2903,'[2]Crowdstrike report'!$S:$S,'[2]Crowdstrike report'!$A:$A,0)</f>
        <v>0</v>
      </c>
      <c r="C2903" s="2" t="s">
        <v>9112</v>
      </c>
      <c r="D2903" s="2" t="s">
        <v>1991</v>
      </c>
      <c r="E2903" s="2" t="s">
        <v>1992</v>
      </c>
      <c r="F2903" s="3">
        <v>44873</v>
      </c>
      <c r="G2903" s="2">
        <v>400221</v>
      </c>
      <c r="H2903" s="2" t="s">
        <v>2235</v>
      </c>
      <c r="I2903" s="2" t="s">
        <v>9113</v>
      </c>
      <c r="J2903" s="2">
        <v>254789670664</v>
      </c>
      <c r="K2903" s="2" t="s">
        <v>1991</v>
      </c>
      <c r="L2903" s="2" t="s">
        <v>9114</v>
      </c>
      <c r="M2903" s="2"/>
      <c r="N2903" s="2"/>
    </row>
    <row r="2904" spans="1:14">
      <c r="A2904" s="1">
        <v>23152271</v>
      </c>
      <c r="B2904" s="1">
        <f>_xlfn.XLOOKUP(A2904,'[2]Crowdstrike report'!$S:$S,'[2]Crowdstrike report'!$A:$A,0)</f>
        <v>0</v>
      </c>
      <c r="C2904" s="2" t="s">
        <v>9115</v>
      </c>
      <c r="D2904" s="2" t="s">
        <v>1991</v>
      </c>
      <c r="E2904" s="2" t="s">
        <v>1992</v>
      </c>
      <c r="F2904" s="3">
        <v>44873</v>
      </c>
      <c r="G2904" s="2">
        <v>400221</v>
      </c>
      <c r="H2904" s="2" t="s">
        <v>2235</v>
      </c>
      <c r="I2904" s="2" t="s">
        <v>9116</v>
      </c>
      <c r="J2904" s="2">
        <v>254735665708</v>
      </c>
      <c r="K2904" s="2" t="s">
        <v>1991</v>
      </c>
      <c r="L2904" s="2" t="s">
        <v>3029</v>
      </c>
      <c r="M2904" s="2"/>
      <c r="N2904" s="2"/>
    </row>
    <row r="2905" spans="1:14">
      <c r="A2905" s="1">
        <v>23152272</v>
      </c>
      <c r="B2905" s="1">
        <f>_xlfn.XLOOKUP(A2905,'[2]Crowdstrike report'!$S:$S,'[2]Crowdstrike report'!$A:$A,0)</f>
        <v>0</v>
      </c>
      <c r="C2905" s="2" t="s">
        <v>9117</v>
      </c>
      <c r="D2905" s="2" t="s">
        <v>1991</v>
      </c>
      <c r="E2905" s="2" t="s">
        <v>1992</v>
      </c>
      <c r="F2905" s="3">
        <v>44873</v>
      </c>
      <c r="G2905" s="2">
        <v>400221</v>
      </c>
      <c r="H2905" s="2" t="s">
        <v>2235</v>
      </c>
      <c r="I2905" s="2" t="s">
        <v>9118</v>
      </c>
      <c r="J2905" s="2">
        <v>254755936135</v>
      </c>
      <c r="K2905" s="2" t="s">
        <v>1991</v>
      </c>
      <c r="L2905" s="2" t="s">
        <v>3029</v>
      </c>
      <c r="M2905" s="2"/>
      <c r="N2905" s="2"/>
    </row>
    <row r="2906" spans="1:14">
      <c r="A2906" s="1">
        <v>23152273</v>
      </c>
      <c r="B2906" s="1">
        <f>_xlfn.XLOOKUP(A2906,'[2]Crowdstrike report'!$S:$S,'[2]Crowdstrike report'!$A:$A,0)</f>
        <v>0</v>
      </c>
      <c r="C2906" s="2" t="s">
        <v>9119</v>
      </c>
      <c r="D2906" s="2" t="s">
        <v>1991</v>
      </c>
      <c r="E2906" s="2" t="s">
        <v>1992</v>
      </c>
      <c r="F2906" s="3">
        <v>44873</v>
      </c>
      <c r="G2906" s="2">
        <v>400221</v>
      </c>
      <c r="H2906" s="2" t="s">
        <v>2235</v>
      </c>
      <c r="I2906" s="2" t="s">
        <v>9120</v>
      </c>
      <c r="J2906" s="2">
        <v>254783845174</v>
      </c>
      <c r="K2906" s="2" t="s">
        <v>1991</v>
      </c>
      <c r="L2906" s="2" t="s">
        <v>9121</v>
      </c>
      <c r="M2906" s="2"/>
      <c r="N2906" s="2"/>
    </row>
    <row r="2907" spans="1:14">
      <c r="A2907" s="1">
        <v>23152274</v>
      </c>
      <c r="B2907" s="1">
        <f>_xlfn.XLOOKUP(A2907,'[2]Crowdstrike report'!$S:$S,'[2]Crowdstrike report'!$A:$A,0)</f>
        <v>0</v>
      </c>
      <c r="C2907" s="2" t="s">
        <v>9122</v>
      </c>
      <c r="D2907" s="2" t="s">
        <v>1991</v>
      </c>
      <c r="E2907" s="2" t="s">
        <v>1992</v>
      </c>
      <c r="F2907" s="3">
        <v>44873</v>
      </c>
      <c r="G2907" s="2">
        <v>400221</v>
      </c>
      <c r="H2907" s="2" t="s">
        <v>2235</v>
      </c>
      <c r="I2907" s="2" t="s">
        <v>9123</v>
      </c>
      <c r="J2907" s="2">
        <v>254753996645</v>
      </c>
      <c r="K2907" s="2" t="s">
        <v>1991</v>
      </c>
      <c r="L2907" s="2" t="s">
        <v>9124</v>
      </c>
      <c r="M2907" s="2"/>
      <c r="N2907" s="2"/>
    </row>
    <row r="2908" spans="1:14">
      <c r="A2908" s="1">
        <v>23152277</v>
      </c>
      <c r="B2908" s="1">
        <f>_xlfn.XLOOKUP(A2908,'[2]Crowdstrike report'!$S:$S,'[2]Crowdstrike report'!$A:$A,0)</f>
        <v>0</v>
      </c>
      <c r="C2908" s="2" t="s">
        <v>9125</v>
      </c>
      <c r="D2908" s="2" t="s">
        <v>1991</v>
      </c>
      <c r="E2908" s="2" t="s">
        <v>1992</v>
      </c>
      <c r="F2908" s="3">
        <v>44873</v>
      </c>
      <c r="G2908" s="2">
        <v>400221</v>
      </c>
      <c r="H2908" s="2" t="s">
        <v>2235</v>
      </c>
      <c r="I2908" s="2" t="s">
        <v>9126</v>
      </c>
      <c r="J2908" s="2">
        <v>254103121282</v>
      </c>
      <c r="K2908" s="2" t="s">
        <v>1991</v>
      </c>
      <c r="L2908" s="2" t="s">
        <v>9111</v>
      </c>
      <c r="M2908" s="2"/>
      <c r="N2908" s="2"/>
    </row>
    <row r="2909" spans="1:14">
      <c r="A2909" s="1">
        <v>23152278</v>
      </c>
      <c r="B2909" s="1">
        <f>_xlfn.XLOOKUP(A2909,'[2]Crowdstrike report'!$S:$S,'[2]Crowdstrike report'!$A:$A,0)</f>
        <v>0</v>
      </c>
      <c r="C2909" s="2" t="s">
        <v>9127</v>
      </c>
      <c r="D2909" s="2" t="s">
        <v>1991</v>
      </c>
      <c r="E2909" s="2" t="s">
        <v>1992</v>
      </c>
      <c r="F2909" s="3">
        <v>44873</v>
      </c>
      <c r="G2909" s="2">
        <v>400221</v>
      </c>
      <c r="H2909" s="2" t="s">
        <v>2235</v>
      </c>
      <c r="I2909" s="2" t="s">
        <v>9128</v>
      </c>
      <c r="J2909" s="2">
        <v>254781072769</v>
      </c>
      <c r="K2909" s="2" t="s">
        <v>1991</v>
      </c>
      <c r="L2909" s="2" t="s">
        <v>5693</v>
      </c>
      <c r="M2909" s="2"/>
      <c r="N2909" s="2"/>
    </row>
    <row r="2910" spans="1:14">
      <c r="A2910" s="1">
        <v>23152279</v>
      </c>
      <c r="B2910" s="1">
        <f>_xlfn.XLOOKUP(A2910,'[2]Crowdstrike report'!$S:$S,'[2]Crowdstrike report'!$A:$A,0)</f>
        <v>0</v>
      </c>
      <c r="C2910" s="2" t="s">
        <v>9129</v>
      </c>
      <c r="D2910" s="2" t="s">
        <v>1991</v>
      </c>
      <c r="E2910" s="2" t="s">
        <v>1992</v>
      </c>
      <c r="F2910" s="3">
        <v>44873</v>
      </c>
      <c r="G2910" s="2">
        <v>400221</v>
      </c>
      <c r="H2910" s="2" t="s">
        <v>2235</v>
      </c>
      <c r="I2910" s="2" t="s">
        <v>9130</v>
      </c>
      <c r="J2910" s="2">
        <v>254762147557</v>
      </c>
      <c r="K2910" s="2" t="s">
        <v>1991</v>
      </c>
      <c r="L2910" s="2" t="s">
        <v>5693</v>
      </c>
      <c r="M2910" s="2"/>
      <c r="N2910" s="2"/>
    </row>
    <row r="2911" spans="1:14">
      <c r="A2911" s="1">
        <v>23152280</v>
      </c>
      <c r="B2911" s="1">
        <f>_xlfn.XLOOKUP(A2911,'[2]Crowdstrike report'!$S:$S,'[2]Crowdstrike report'!$A:$A,0)</f>
        <v>0</v>
      </c>
      <c r="C2911" s="2" t="s">
        <v>9131</v>
      </c>
      <c r="D2911" s="2" t="s">
        <v>1991</v>
      </c>
      <c r="E2911" s="2" t="s">
        <v>1992</v>
      </c>
      <c r="F2911" s="3">
        <v>44873</v>
      </c>
      <c r="G2911" s="2">
        <v>215517</v>
      </c>
      <c r="H2911" s="2" t="s">
        <v>2291</v>
      </c>
      <c r="I2911" s="2" t="s">
        <v>9132</v>
      </c>
      <c r="J2911" s="2">
        <v>25785247174</v>
      </c>
      <c r="K2911" s="2" t="s">
        <v>1991</v>
      </c>
      <c r="L2911" s="2" t="s">
        <v>9133</v>
      </c>
      <c r="M2911" s="2"/>
      <c r="N2911" s="2"/>
    </row>
    <row r="2912" spans="1:14">
      <c r="A2912" s="1">
        <v>23152281</v>
      </c>
      <c r="B2912" s="1">
        <f>_xlfn.XLOOKUP(A2912,'[2]Crowdstrike report'!$S:$S,'[2]Crowdstrike report'!$A:$A,0)</f>
        <v>0</v>
      </c>
      <c r="C2912" s="2" t="s">
        <v>9134</v>
      </c>
      <c r="D2912" s="2" t="s">
        <v>1991</v>
      </c>
      <c r="E2912" s="2" t="s">
        <v>1992</v>
      </c>
      <c r="F2912" s="3">
        <v>44873</v>
      </c>
      <c r="G2912" s="2">
        <v>215517</v>
      </c>
      <c r="H2912" s="2" t="s">
        <v>2291</v>
      </c>
      <c r="I2912" s="2" t="s">
        <v>9135</v>
      </c>
      <c r="J2912" s="2">
        <v>254781627562</v>
      </c>
      <c r="K2912" s="2" t="s">
        <v>1991</v>
      </c>
      <c r="L2912" s="2" t="s">
        <v>9133</v>
      </c>
      <c r="M2912" s="2"/>
      <c r="N2912" s="2"/>
    </row>
    <row r="2913" spans="1:14">
      <c r="A2913" s="1">
        <v>23152282</v>
      </c>
      <c r="B2913" s="1">
        <f>_xlfn.XLOOKUP(A2913,'[2]Crowdstrike report'!$S:$S,'[2]Crowdstrike report'!$A:$A,0)</f>
        <v>0</v>
      </c>
      <c r="C2913" s="2" t="s">
        <v>9136</v>
      </c>
      <c r="D2913" s="2" t="s">
        <v>1991</v>
      </c>
      <c r="E2913" s="2" t="s">
        <v>1992</v>
      </c>
      <c r="F2913" s="3">
        <v>44873</v>
      </c>
      <c r="G2913" s="2">
        <v>215517</v>
      </c>
      <c r="H2913" s="2" t="s">
        <v>2291</v>
      </c>
      <c r="I2913" s="2" t="s">
        <v>9137</v>
      </c>
      <c r="J2913" s="2">
        <v>254781683564</v>
      </c>
      <c r="K2913" s="2" t="s">
        <v>1991</v>
      </c>
      <c r="L2913" s="2" t="s">
        <v>5265</v>
      </c>
      <c r="M2913" s="2"/>
      <c r="N2913" s="2"/>
    </row>
    <row r="2914" spans="1:14">
      <c r="A2914" s="1">
        <v>23152283</v>
      </c>
      <c r="B2914" s="1">
        <f>_xlfn.XLOOKUP(A2914,'[2]Crowdstrike report'!$S:$S,'[2]Crowdstrike report'!$A:$A,0)</f>
        <v>0</v>
      </c>
      <c r="C2914" s="2" t="s">
        <v>9138</v>
      </c>
      <c r="D2914" s="2" t="s">
        <v>1991</v>
      </c>
      <c r="E2914" s="2" t="s">
        <v>1992</v>
      </c>
      <c r="F2914" s="3">
        <v>44873</v>
      </c>
      <c r="G2914" s="2">
        <v>215517</v>
      </c>
      <c r="H2914" s="2" t="s">
        <v>2291</v>
      </c>
      <c r="I2914" s="2" t="s">
        <v>9139</v>
      </c>
      <c r="J2914" s="2">
        <v>254735714006</v>
      </c>
      <c r="K2914" s="2" t="s">
        <v>1991</v>
      </c>
      <c r="L2914" s="2" t="s">
        <v>9140</v>
      </c>
      <c r="M2914" s="2"/>
      <c r="N2914" s="2"/>
    </row>
    <row r="2915" spans="1:14">
      <c r="A2915" s="1">
        <v>23152284</v>
      </c>
      <c r="B2915" s="1">
        <f>_xlfn.XLOOKUP(A2915,'[2]Crowdstrike report'!$S:$S,'[2]Crowdstrike report'!$A:$A,0)</f>
        <v>0</v>
      </c>
      <c r="C2915" s="2" t="s">
        <v>9141</v>
      </c>
      <c r="D2915" s="2" t="s">
        <v>1991</v>
      </c>
      <c r="E2915" s="2" t="s">
        <v>1992</v>
      </c>
      <c r="F2915" s="3">
        <v>44873</v>
      </c>
      <c r="G2915" s="2">
        <v>215517</v>
      </c>
      <c r="H2915" s="2" t="s">
        <v>2291</v>
      </c>
      <c r="I2915" s="2" t="s">
        <v>9142</v>
      </c>
      <c r="J2915" s="2">
        <v>254738437178</v>
      </c>
      <c r="K2915" s="2" t="s">
        <v>1991</v>
      </c>
      <c r="L2915" s="2" t="s">
        <v>9143</v>
      </c>
      <c r="M2915" s="2"/>
      <c r="N2915" s="2"/>
    </row>
    <row r="2916" spans="1:14">
      <c r="A2916" s="1">
        <v>23152285</v>
      </c>
      <c r="B2916" s="1">
        <f>_xlfn.XLOOKUP(A2916,'[2]Crowdstrike report'!$S:$S,'[2]Crowdstrike report'!$A:$A,0)</f>
        <v>0</v>
      </c>
      <c r="C2916" s="2" t="s">
        <v>9144</v>
      </c>
      <c r="D2916" s="2" t="s">
        <v>1991</v>
      </c>
      <c r="E2916" s="2" t="s">
        <v>1992</v>
      </c>
      <c r="F2916" s="3">
        <v>44873</v>
      </c>
      <c r="G2916" s="2">
        <v>215517</v>
      </c>
      <c r="H2916" s="2" t="s">
        <v>2291</v>
      </c>
      <c r="I2916" s="2" t="s">
        <v>9145</v>
      </c>
      <c r="J2916" s="2">
        <v>254751445979</v>
      </c>
      <c r="K2916" s="2" t="s">
        <v>1991</v>
      </c>
      <c r="L2916" s="2" t="s">
        <v>8064</v>
      </c>
      <c r="M2916" s="2"/>
      <c r="N2916" s="2"/>
    </row>
    <row r="2917" spans="1:14">
      <c r="A2917" s="1">
        <v>23152286</v>
      </c>
      <c r="B2917" s="1">
        <f>_xlfn.XLOOKUP(A2917,'[2]Crowdstrike report'!$S:$S,'[2]Crowdstrike report'!$A:$A,0)</f>
        <v>0</v>
      </c>
      <c r="C2917" s="2" t="s">
        <v>9146</v>
      </c>
      <c r="D2917" s="2" t="s">
        <v>1991</v>
      </c>
      <c r="E2917" s="2" t="s">
        <v>1992</v>
      </c>
      <c r="F2917" s="3">
        <v>44873</v>
      </c>
      <c r="G2917" s="2">
        <v>215517</v>
      </c>
      <c r="H2917" s="2" t="s">
        <v>2291</v>
      </c>
      <c r="I2917" s="2" t="s">
        <v>9147</v>
      </c>
      <c r="J2917" s="2">
        <v>254750153633</v>
      </c>
      <c r="K2917" s="2" t="s">
        <v>1991</v>
      </c>
      <c r="L2917" s="2" t="s">
        <v>9148</v>
      </c>
      <c r="M2917" s="2"/>
      <c r="N2917" s="2"/>
    </row>
    <row r="2918" spans="1:14">
      <c r="A2918" s="1">
        <v>23152287</v>
      </c>
      <c r="B2918" s="1">
        <f>_xlfn.XLOOKUP(A2918,'[2]Crowdstrike report'!$S:$S,'[2]Crowdstrike report'!$A:$A,0)</f>
        <v>0</v>
      </c>
      <c r="C2918" s="2" t="s">
        <v>9149</v>
      </c>
      <c r="D2918" s="2" t="s">
        <v>1991</v>
      </c>
      <c r="E2918" s="2" t="s">
        <v>1992</v>
      </c>
      <c r="F2918" s="3">
        <v>44873</v>
      </c>
      <c r="G2918" s="2">
        <v>215517</v>
      </c>
      <c r="H2918" s="2" t="s">
        <v>2291</v>
      </c>
      <c r="I2918" s="2" t="s">
        <v>9150</v>
      </c>
      <c r="J2918" s="2">
        <v>254753903180</v>
      </c>
      <c r="K2918" s="2" t="s">
        <v>1991</v>
      </c>
      <c r="L2918" s="2" t="s">
        <v>9148</v>
      </c>
      <c r="M2918" s="2"/>
      <c r="N2918" s="2"/>
    </row>
    <row r="2919" spans="1:14">
      <c r="A2919" s="1">
        <v>23152289</v>
      </c>
      <c r="B2919" s="1">
        <f>_xlfn.XLOOKUP(A2919,'[2]Crowdstrike report'!$S:$S,'[2]Crowdstrike report'!$A:$A,0)</f>
        <v>0</v>
      </c>
      <c r="C2919" s="2" t="s">
        <v>9151</v>
      </c>
      <c r="D2919" s="2" t="s">
        <v>1991</v>
      </c>
      <c r="E2919" s="2" t="s">
        <v>1992</v>
      </c>
      <c r="F2919" s="3">
        <v>44873</v>
      </c>
      <c r="G2919" s="2">
        <v>215517</v>
      </c>
      <c r="H2919" s="2" t="s">
        <v>2291</v>
      </c>
      <c r="I2919" s="2" t="s">
        <v>9152</v>
      </c>
      <c r="J2919" s="2">
        <v>254105443540</v>
      </c>
      <c r="K2919" s="2" t="s">
        <v>1991</v>
      </c>
      <c r="L2919" s="2" t="s">
        <v>8070</v>
      </c>
      <c r="M2919" s="2"/>
      <c r="N2919" s="2"/>
    </row>
    <row r="2920" spans="1:14">
      <c r="A2920" s="1">
        <v>23152290</v>
      </c>
      <c r="B2920" s="1">
        <f>_xlfn.XLOOKUP(A2920,'[2]Crowdstrike report'!$S:$S,'[2]Crowdstrike report'!$A:$A,0)</f>
        <v>0</v>
      </c>
      <c r="C2920" s="2" t="s">
        <v>9153</v>
      </c>
      <c r="D2920" s="2" t="s">
        <v>1991</v>
      </c>
      <c r="E2920" s="2" t="s">
        <v>1992</v>
      </c>
      <c r="F2920" s="3">
        <v>44873</v>
      </c>
      <c r="G2920" s="2">
        <v>403008</v>
      </c>
      <c r="H2920" s="2" t="s">
        <v>2317</v>
      </c>
      <c r="I2920" s="2" t="s">
        <v>9154</v>
      </c>
      <c r="J2920" s="2">
        <v>254105605020</v>
      </c>
      <c r="K2920" s="2" t="s">
        <v>1991</v>
      </c>
      <c r="L2920" s="2" t="s">
        <v>9155</v>
      </c>
      <c r="M2920" s="2"/>
      <c r="N2920" s="2"/>
    </row>
    <row r="2921" spans="1:14">
      <c r="A2921" s="1">
        <v>23152293</v>
      </c>
      <c r="B2921" s="1">
        <f>_xlfn.XLOOKUP(A2921,'[2]Crowdstrike report'!$S:$S,'[2]Crowdstrike report'!$A:$A,0)</f>
        <v>0</v>
      </c>
      <c r="C2921" s="2" t="s">
        <v>9156</v>
      </c>
      <c r="D2921" s="2" t="s">
        <v>1991</v>
      </c>
      <c r="E2921" s="2" t="s">
        <v>1992</v>
      </c>
      <c r="F2921" s="3">
        <v>44873</v>
      </c>
      <c r="G2921" s="2">
        <v>403008</v>
      </c>
      <c r="H2921" s="2" t="s">
        <v>2317</v>
      </c>
      <c r="I2921" s="2" t="s">
        <v>9157</v>
      </c>
      <c r="J2921" s="2">
        <v>254737400689</v>
      </c>
      <c r="K2921" s="2" t="s">
        <v>1991</v>
      </c>
      <c r="L2921" s="2" t="s">
        <v>9158</v>
      </c>
      <c r="M2921" s="2"/>
      <c r="N2921" s="2"/>
    </row>
    <row r="2922" spans="1:14">
      <c r="A2922" s="1">
        <v>23152294</v>
      </c>
      <c r="B2922" s="1">
        <f>_xlfn.XLOOKUP(A2922,'[2]Crowdstrike report'!$S:$S,'[2]Crowdstrike report'!$A:$A,0)</f>
        <v>0</v>
      </c>
      <c r="C2922" s="2" t="s">
        <v>9159</v>
      </c>
      <c r="D2922" s="2" t="s">
        <v>1991</v>
      </c>
      <c r="E2922" s="2" t="s">
        <v>1992</v>
      </c>
      <c r="F2922" s="3">
        <v>44873</v>
      </c>
      <c r="G2922" s="2">
        <v>403008</v>
      </c>
      <c r="H2922" s="2" t="s">
        <v>2317</v>
      </c>
      <c r="I2922" s="2" t="s">
        <v>9160</v>
      </c>
      <c r="J2922" s="2">
        <v>254787114646</v>
      </c>
      <c r="K2922" s="2" t="s">
        <v>1991</v>
      </c>
      <c r="L2922" s="2" t="s">
        <v>9158</v>
      </c>
      <c r="M2922" s="2"/>
      <c r="N2922" s="2"/>
    </row>
    <row r="2923" spans="1:14">
      <c r="A2923" s="1">
        <v>23152295</v>
      </c>
      <c r="B2923" s="1">
        <f>_xlfn.XLOOKUP(A2923,'[2]Crowdstrike report'!$S:$S,'[2]Crowdstrike report'!$A:$A,0)</f>
        <v>0</v>
      </c>
      <c r="C2923" s="2" t="s">
        <v>9161</v>
      </c>
      <c r="D2923" s="2" t="s">
        <v>1991</v>
      </c>
      <c r="E2923" s="2" t="s">
        <v>1992</v>
      </c>
      <c r="F2923" s="3">
        <v>44873</v>
      </c>
      <c r="G2923" s="2">
        <v>403008</v>
      </c>
      <c r="H2923" s="2" t="s">
        <v>2317</v>
      </c>
      <c r="I2923" s="2" t="s">
        <v>9162</v>
      </c>
      <c r="J2923" s="2">
        <v>254732730070</v>
      </c>
      <c r="K2923" s="2" t="s">
        <v>1991</v>
      </c>
      <c r="L2923" s="2" t="s">
        <v>9163</v>
      </c>
      <c r="M2923" s="2"/>
      <c r="N2923" s="2"/>
    </row>
    <row r="2924" spans="1:14">
      <c r="A2924" s="1">
        <v>23152296</v>
      </c>
      <c r="B2924" s="1">
        <f>_xlfn.XLOOKUP(A2924,'[2]Crowdstrike report'!$S:$S,'[2]Crowdstrike report'!$A:$A,0)</f>
        <v>0</v>
      </c>
      <c r="C2924" s="2" t="s">
        <v>9164</v>
      </c>
      <c r="D2924" s="2" t="s">
        <v>1991</v>
      </c>
      <c r="E2924" s="2" t="s">
        <v>1992</v>
      </c>
      <c r="F2924" s="3">
        <v>44873</v>
      </c>
      <c r="G2924" s="2">
        <v>403008</v>
      </c>
      <c r="H2924" s="2" t="s">
        <v>2317</v>
      </c>
      <c r="I2924" s="2" t="s">
        <v>9165</v>
      </c>
      <c r="J2924" s="2">
        <v>254782024882</v>
      </c>
      <c r="K2924" s="2" t="s">
        <v>1991</v>
      </c>
      <c r="L2924" s="2" t="s">
        <v>9163</v>
      </c>
      <c r="M2924" s="2"/>
      <c r="N2924" s="2"/>
    </row>
    <row r="2925" spans="1:14">
      <c r="A2925" s="1">
        <v>23152297</v>
      </c>
      <c r="B2925" s="1">
        <f>_xlfn.XLOOKUP(A2925,'[2]Crowdstrike report'!$S:$S,'[2]Crowdstrike report'!$A:$A,0)</f>
        <v>0</v>
      </c>
      <c r="C2925" s="2" t="s">
        <v>9166</v>
      </c>
      <c r="D2925" s="2" t="s">
        <v>1991</v>
      </c>
      <c r="E2925" s="2" t="s">
        <v>1992</v>
      </c>
      <c r="F2925" s="3">
        <v>44873</v>
      </c>
      <c r="G2925" s="2">
        <v>403008</v>
      </c>
      <c r="H2925" s="2" t="s">
        <v>2317</v>
      </c>
      <c r="I2925" s="2" t="s">
        <v>9167</v>
      </c>
      <c r="J2925" s="2">
        <v>254732738754</v>
      </c>
      <c r="K2925" s="2" t="s">
        <v>1991</v>
      </c>
      <c r="L2925" s="2" t="s">
        <v>5738</v>
      </c>
      <c r="M2925" s="2"/>
      <c r="N2925" s="2"/>
    </row>
    <row r="2926" spans="1:14">
      <c r="A2926" s="1">
        <v>23152298</v>
      </c>
      <c r="B2926" s="1">
        <f>_xlfn.XLOOKUP(A2926,'[2]Crowdstrike report'!$S:$S,'[2]Crowdstrike report'!$A:$A,0)</f>
        <v>0</v>
      </c>
      <c r="C2926" s="2" t="s">
        <v>9168</v>
      </c>
      <c r="D2926" s="2" t="s">
        <v>1991</v>
      </c>
      <c r="E2926" s="2" t="s">
        <v>1992</v>
      </c>
      <c r="F2926" s="3">
        <v>44873</v>
      </c>
      <c r="G2926" s="2">
        <v>403008</v>
      </c>
      <c r="H2926" s="2" t="s">
        <v>2317</v>
      </c>
      <c r="I2926" s="2" t="s">
        <v>9169</v>
      </c>
      <c r="J2926" s="2">
        <v>254731719659</v>
      </c>
      <c r="K2926" s="2" t="s">
        <v>1991</v>
      </c>
      <c r="L2926" s="2" t="s">
        <v>5726</v>
      </c>
      <c r="M2926" s="2"/>
      <c r="N2926" s="2"/>
    </row>
    <row r="2927" spans="1:14">
      <c r="A2927" s="1">
        <v>23152300</v>
      </c>
      <c r="B2927" s="1">
        <f>_xlfn.XLOOKUP(A2927,'[2]Crowdstrike report'!$S:$S,'[2]Crowdstrike report'!$A:$A,0)</f>
        <v>0</v>
      </c>
      <c r="C2927" s="2" t="s">
        <v>9170</v>
      </c>
      <c r="D2927" s="2" t="s">
        <v>1991</v>
      </c>
      <c r="E2927" s="2" t="s">
        <v>1992</v>
      </c>
      <c r="F2927" s="3">
        <v>44873</v>
      </c>
      <c r="G2927" s="2">
        <v>403008</v>
      </c>
      <c r="H2927" s="2" t="s">
        <v>2317</v>
      </c>
      <c r="I2927" s="2" t="s">
        <v>9171</v>
      </c>
      <c r="J2927" s="2">
        <v>254780265943</v>
      </c>
      <c r="K2927" s="2" t="s">
        <v>1991</v>
      </c>
      <c r="L2927" s="2" t="s">
        <v>9172</v>
      </c>
      <c r="M2927" s="2"/>
      <c r="N2927" s="2"/>
    </row>
    <row r="2928" spans="1:14">
      <c r="A2928" s="1">
        <v>23152301</v>
      </c>
      <c r="B2928" s="1">
        <f>_xlfn.XLOOKUP(A2928,'[2]Crowdstrike report'!$S:$S,'[2]Crowdstrike report'!$A:$A,0)</f>
        <v>0</v>
      </c>
      <c r="C2928" s="2" t="s">
        <v>9173</v>
      </c>
      <c r="D2928" s="2" t="s">
        <v>1991</v>
      </c>
      <c r="E2928" s="2" t="s">
        <v>1992</v>
      </c>
      <c r="F2928" s="3">
        <v>44873</v>
      </c>
      <c r="G2928" s="2">
        <v>403008</v>
      </c>
      <c r="H2928" s="2" t="s">
        <v>2317</v>
      </c>
      <c r="I2928" s="2" t="s">
        <v>9174</v>
      </c>
      <c r="J2928" s="2">
        <v>254733541720</v>
      </c>
      <c r="K2928" s="2" t="s">
        <v>1991</v>
      </c>
      <c r="L2928" s="2" t="s">
        <v>9172</v>
      </c>
      <c r="M2928" s="2"/>
      <c r="N2928" s="2"/>
    </row>
    <row r="2929" spans="1:14">
      <c r="A2929" s="1">
        <v>23152302</v>
      </c>
      <c r="B2929" s="1">
        <f>_xlfn.XLOOKUP(A2929,'[2]Crowdstrike report'!$S:$S,'[2]Crowdstrike report'!$A:$A,0)</f>
        <v>0</v>
      </c>
      <c r="C2929" s="2" t="s">
        <v>9175</v>
      </c>
      <c r="D2929" s="2" t="s">
        <v>1991</v>
      </c>
      <c r="E2929" s="2" t="s">
        <v>1992</v>
      </c>
      <c r="F2929" s="3">
        <v>44873</v>
      </c>
      <c r="G2929" s="2">
        <v>403008</v>
      </c>
      <c r="H2929" s="2" t="s">
        <v>2317</v>
      </c>
      <c r="I2929" s="2" t="s">
        <v>9176</v>
      </c>
      <c r="J2929" s="2">
        <v>254736021044</v>
      </c>
      <c r="K2929" s="2" t="s">
        <v>1991</v>
      </c>
      <c r="L2929" s="2" t="s">
        <v>9177</v>
      </c>
      <c r="M2929" s="2"/>
      <c r="N2929" s="2"/>
    </row>
    <row r="2930" spans="1:14">
      <c r="A2930" s="1">
        <v>23152303</v>
      </c>
      <c r="B2930" s="1">
        <f>_xlfn.XLOOKUP(A2930,'[2]Crowdstrike report'!$S:$S,'[2]Crowdstrike report'!$A:$A,0)</f>
        <v>0</v>
      </c>
      <c r="C2930" s="2" t="s">
        <v>9178</v>
      </c>
      <c r="D2930" s="2" t="s">
        <v>1991</v>
      </c>
      <c r="E2930" s="2" t="s">
        <v>1992</v>
      </c>
      <c r="F2930" s="3">
        <v>44873</v>
      </c>
      <c r="G2930" s="2">
        <v>403008</v>
      </c>
      <c r="H2930" s="2" t="s">
        <v>2317</v>
      </c>
      <c r="I2930" s="2" t="s">
        <v>9179</v>
      </c>
      <c r="J2930" s="2">
        <v>254735633441</v>
      </c>
      <c r="K2930" s="2" t="s">
        <v>1991</v>
      </c>
      <c r="L2930" s="2" t="s">
        <v>9180</v>
      </c>
      <c r="M2930" s="2"/>
      <c r="N2930" s="2"/>
    </row>
    <row r="2931" spans="1:14">
      <c r="A2931" s="1">
        <v>23152304</v>
      </c>
      <c r="B2931" s="1">
        <f>_xlfn.XLOOKUP(A2931,'[2]Crowdstrike report'!$S:$S,'[2]Crowdstrike report'!$A:$A,0)</f>
        <v>0</v>
      </c>
      <c r="C2931" s="2" t="s">
        <v>9181</v>
      </c>
      <c r="D2931" s="2" t="s">
        <v>1991</v>
      </c>
      <c r="E2931" s="2" t="s">
        <v>1992</v>
      </c>
      <c r="F2931" s="3">
        <v>44873</v>
      </c>
      <c r="G2931" s="2">
        <v>403008</v>
      </c>
      <c r="H2931" s="2" t="s">
        <v>2317</v>
      </c>
      <c r="I2931" s="2" t="s">
        <v>9182</v>
      </c>
      <c r="J2931" s="2">
        <v>254786464743</v>
      </c>
      <c r="K2931" s="2" t="s">
        <v>1991</v>
      </c>
      <c r="L2931" s="2" t="s">
        <v>9183</v>
      </c>
      <c r="M2931" s="2"/>
      <c r="N2931" s="2"/>
    </row>
    <row r="2932" spans="1:14">
      <c r="A2932" s="1">
        <v>23152305</v>
      </c>
      <c r="B2932" s="1">
        <f>_xlfn.XLOOKUP(A2932,'[2]Crowdstrike report'!$S:$S,'[2]Crowdstrike report'!$A:$A,0)</f>
        <v>0</v>
      </c>
      <c r="C2932" s="2" t="s">
        <v>9184</v>
      </c>
      <c r="D2932" s="2" t="s">
        <v>1991</v>
      </c>
      <c r="E2932" s="2" t="s">
        <v>1992</v>
      </c>
      <c r="F2932" s="3">
        <v>44873</v>
      </c>
      <c r="G2932" s="2">
        <v>403008</v>
      </c>
      <c r="H2932" s="2" t="s">
        <v>2317</v>
      </c>
      <c r="I2932" s="2" t="s">
        <v>9185</v>
      </c>
      <c r="J2932" s="2">
        <v>254739475026</v>
      </c>
      <c r="K2932" s="2" t="s">
        <v>1991</v>
      </c>
      <c r="L2932" s="2" t="s">
        <v>9186</v>
      </c>
      <c r="M2932" s="2"/>
      <c r="N2932" s="2"/>
    </row>
    <row r="2933" spans="1:14">
      <c r="A2933" s="1">
        <v>23152306</v>
      </c>
      <c r="B2933" s="1">
        <f>_xlfn.XLOOKUP(A2933,'[2]Crowdstrike report'!$S:$S,'[2]Crowdstrike report'!$A:$A,0)</f>
        <v>0</v>
      </c>
      <c r="C2933" s="2" t="s">
        <v>9187</v>
      </c>
      <c r="D2933" s="2" t="s">
        <v>1991</v>
      </c>
      <c r="E2933" s="2" t="s">
        <v>1992</v>
      </c>
      <c r="F2933" s="3">
        <v>44873</v>
      </c>
      <c r="G2933" s="2">
        <v>403008</v>
      </c>
      <c r="H2933" s="2" t="s">
        <v>2317</v>
      </c>
      <c r="I2933" s="2" t="s">
        <v>9188</v>
      </c>
      <c r="J2933" s="2">
        <v>254736161536</v>
      </c>
      <c r="K2933" s="2" t="s">
        <v>1991</v>
      </c>
      <c r="L2933" s="2" t="s">
        <v>6091</v>
      </c>
      <c r="M2933" s="2"/>
      <c r="N2933" s="2"/>
    </row>
    <row r="2934" spans="1:14">
      <c r="A2934" s="1">
        <v>23152307</v>
      </c>
      <c r="B2934" s="1">
        <f>_xlfn.XLOOKUP(A2934,'[2]Crowdstrike report'!$S:$S,'[2]Crowdstrike report'!$A:$A,0)</f>
        <v>0</v>
      </c>
      <c r="C2934" s="2" t="s">
        <v>9189</v>
      </c>
      <c r="D2934" s="2" t="s">
        <v>1991</v>
      </c>
      <c r="E2934" s="2" t="s">
        <v>1992</v>
      </c>
      <c r="F2934" s="3">
        <v>44873</v>
      </c>
      <c r="G2934" s="2">
        <v>403008</v>
      </c>
      <c r="H2934" s="2" t="s">
        <v>2317</v>
      </c>
      <c r="I2934" s="2" t="s">
        <v>9190</v>
      </c>
      <c r="J2934" s="2">
        <v>25475211552</v>
      </c>
      <c r="K2934" s="2" t="s">
        <v>1991</v>
      </c>
      <c r="L2934" s="2" t="s">
        <v>6091</v>
      </c>
      <c r="M2934" s="2"/>
      <c r="N2934" s="2"/>
    </row>
    <row r="2935" spans="1:14">
      <c r="A2935" s="1">
        <v>23152308</v>
      </c>
      <c r="B2935" s="1">
        <f>_xlfn.XLOOKUP(A2935,'[2]Crowdstrike report'!$S:$S,'[2]Crowdstrike report'!$A:$A,0)</f>
        <v>0</v>
      </c>
      <c r="C2935" s="2" t="s">
        <v>9191</v>
      </c>
      <c r="D2935" s="2" t="s">
        <v>1991</v>
      </c>
      <c r="E2935" s="2" t="s">
        <v>1992</v>
      </c>
      <c r="F2935" s="3">
        <v>44873</v>
      </c>
      <c r="G2935" s="2">
        <v>403008</v>
      </c>
      <c r="H2935" s="2" t="s">
        <v>2317</v>
      </c>
      <c r="I2935" s="2" t="s">
        <v>9192</v>
      </c>
      <c r="J2935" s="2">
        <v>254738800333</v>
      </c>
      <c r="K2935" s="2" t="s">
        <v>1991</v>
      </c>
      <c r="L2935" s="2" t="s">
        <v>6091</v>
      </c>
      <c r="M2935" s="2"/>
      <c r="N2935" s="2"/>
    </row>
    <row r="2936" spans="1:14">
      <c r="A2936" s="1">
        <v>23152310</v>
      </c>
      <c r="B2936" s="1">
        <f>_xlfn.XLOOKUP(A2936,'[2]Crowdstrike report'!$S:$S,'[2]Crowdstrike report'!$A:$A,0)</f>
        <v>0</v>
      </c>
      <c r="C2936" s="2" t="s">
        <v>9193</v>
      </c>
      <c r="D2936" s="2" t="s">
        <v>1991</v>
      </c>
      <c r="E2936" s="2" t="s">
        <v>1992</v>
      </c>
      <c r="F2936" s="3">
        <v>44873</v>
      </c>
      <c r="G2936" s="2">
        <v>403008</v>
      </c>
      <c r="H2936" s="2" t="s">
        <v>2317</v>
      </c>
      <c r="I2936" s="2" t="s">
        <v>9194</v>
      </c>
      <c r="J2936" s="2">
        <v>254752885379</v>
      </c>
      <c r="K2936" s="2" t="s">
        <v>1991</v>
      </c>
      <c r="L2936" s="2" t="s">
        <v>9195</v>
      </c>
      <c r="M2936" s="2"/>
      <c r="N2936" s="2"/>
    </row>
    <row r="2937" spans="1:14">
      <c r="A2937" s="1">
        <v>23152311</v>
      </c>
      <c r="B2937" s="1">
        <f>_xlfn.XLOOKUP(A2937,'[2]Crowdstrike report'!$S:$S,'[2]Crowdstrike report'!$A:$A,0)</f>
        <v>0</v>
      </c>
      <c r="C2937" s="2" t="s">
        <v>9196</v>
      </c>
      <c r="D2937" s="2" t="s">
        <v>1991</v>
      </c>
      <c r="E2937" s="2" t="s">
        <v>1992</v>
      </c>
      <c r="F2937" s="3">
        <v>44873</v>
      </c>
      <c r="G2937" s="2">
        <v>403008</v>
      </c>
      <c r="H2937" s="2" t="s">
        <v>2317</v>
      </c>
      <c r="I2937" s="2" t="s">
        <v>9197</v>
      </c>
      <c r="J2937" s="2">
        <v>254785527052</v>
      </c>
      <c r="K2937" s="2" t="s">
        <v>1991</v>
      </c>
      <c r="L2937" s="2" t="s">
        <v>9195</v>
      </c>
      <c r="M2937" s="2"/>
      <c r="N2937" s="2"/>
    </row>
    <row r="2938" spans="1:14">
      <c r="A2938" s="1">
        <v>23152312</v>
      </c>
      <c r="B2938" s="1">
        <f>_xlfn.XLOOKUP(A2938,'[2]Crowdstrike report'!$S:$S,'[2]Crowdstrike report'!$A:$A,0)</f>
        <v>0</v>
      </c>
      <c r="C2938" s="2" t="s">
        <v>9198</v>
      </c>
      <c r="D2938" s="2" t="s">
        <v>1991</v>
      </c>
      <c r="E2938" s="2" t="s">
        <v>1992</v>
      </c>
      <c r="F2938" s="3">
        <v>44873</v>
      </c>
      <c r="G2938" s="2">
        <v>403008</v>
      </c>
      <c r="H2938" s="2" t="s">
        <v>2317</v>
      </c>
      <c r="I2938" s="2" t="s">
        <v>9199</v>
      </c>
      <c r="J2938" s="2">
        <v>254732610688</v>
      </c>
      <c r="K2938" s="2" t="s">
        <v>1991</v>
      </c>
      <c r="L2938" s="2" t="s">
        <v>9200</v>
      </c>
      <c r="M2938" s="2"/>
      <c r="N2938" s="2"/>
    </row>
    <row r="2939" spans="1:14">
      <c r="A2939" s="1">
        <v>23152313</v>
      </c>
      <c r="B2939" s="1">
        <f>_xlfn.XLOOKUP(A2939,'[2]Crowdstrike report'!$S:$S,'[2]Crowdstrike report'!$A:$A,0)</f>
        <v>0</v>
      </c>
      <c r="C2939" s="2" t="s">
        <v>9201</v>
      </c>
      <c r="D2939" s="2" t="s">
        <v>1991</v>
      </c>
      <c r="E2939" s="2" t="s">
        <v>1992</v>
      </c>
      <c r="F2939" s="3">
        <v>44873</v>
      </c>
      <c r="G2939" s="2">
        <v>403008</v>
      </c>
      <c r="H2939" s="2" t="s">
        <v>2317</v>
      </c>
      <c r="I2939" s="2" t="s">
        <v>9202</v>
      </c>
      <c r="J2939" s="2">
        <v>254781352372</v>
      </c>
      <c r="K2939" s="2" t="s">
        <v>1991</v>
      </c>
      <c r="L2939" s="2" t="s">
        <v>9200</v>
      </c>
      <c r="M2939" s="2"/>
      <c r="N2939" s="2"/>
    </row>
    <row r="2940" spans="1:14">
      <c r="A2940" s="1">
        <v>23152314</v>
      </c>
      <c r="B2940" s="1">
        <f>_xlfn.XLOOKUP(A2940,'[2]Crowdstrike report'!$S:$S,'[2]Crowdstrike report'!$A:$A,0)</f>
        <v>0</v>
      </c>
      <c r="C2940" s="2" t="s">
        <v>9203</v>
      </c>
      <c r="D2940" s="2" t="s">
        <v>1991</v>
      </c>
      <c r="E2940" s="2" t="s">
        <v>1992</v>
      </c>
      <c r="F2940" s="3">
        <v>44873</v>
      </c>
      <c r="G2940" s="2">
        <v>403008</v>
      </c>
      <c r="H2940" s="2" t="s">
        <v>2317</v>
      </c>
      <c r="I2940" s="2" t="s">
        <v>9204</v>
      </c>
      <c r="J2940" s="2">
        <v>254789254071</v>
      </c>
      <c r="K2940" s="2" t="s">
        <v>1991</v>
      </c>
      <c r="L2940" s="2" t="s">
        <v>9205</v>
      </c>
      <c r="M2940" s="2"/>
      <c r="N2940" s="2"/>
    </row>
    <row r="2941" spans="1:14">
      <c r="A2941" s="1">
        <v>23152315</v>
      </c>
      <c r="B2941" s="1">
        <f>_xlfn.XLOOKUP(A2941,'[2]Crowdstrike report'!$S:$S,'[2]Crowdstrike report'!$A:$A,0)</f>
        <v>0</v>
      </c>
      <c r="C2941" s="2" t="s">
        <v>9206</v>
      </c>
      <c r="D2941" s="2" t="s">
        <v>1991</v>
      </c>
      <c r="E2941" s="2" t="s">
        <v>1992</v>
      </c>
      <c r="F2941" s="3">
        <v>44873</v>
      </c>
      <c r="G2941" s="2">
        <v>403008</v>
      </c>
      <c r="H2941" s="2" t="s">
        <v>2317</v>
      </c>
      <c r="I2941" s="2" t="s">
        <v>9207</v>
      </c>
      <c r="J2941" s="2">
        <v>254762533120</v>
      </c>
      <c r="K2941" s="2" t="s">
        <v>1991</v>
      </c>
      <c r="L2941" s="2" t="s">
        <v>9195</v>
      </c>
      <c r="M2941" s="2"/>
      <c r="N2941" s="2"/>
    </row>
    <row r="2942" spans="1:14">
      <c r="A2942" s="1">
        <v>23152316</v>
      </c>
      <c r="B2942" s="1">
        <f>_xlfn.XLOOKUP(A2942,'[2]Crowdstrike report'!$S:$S,'[2]Crowdstrike report'!$A:$A,0)</f>
        <v>0</v>
      </c>
      <c r="C2942" s="2" t="s">
        <v>9208</v>
      </c>
      <c r="D2942" s="2" t="s">
        <v>1991</v>
      </c>
      <c r="E2942" s="2" t="s">
        <v>1992</v>
      </c>
      <c r="F2942" s="3">
        <v>44873</v>
      </c>
      <c r="G2942" s="2">
        <v>403008</v>
      </c>
      <c r="H2942" s="2" t="s">
        <v>2317</v>
      </c>
      <c r="I2942" s="2" t="s">
        <v>9209</v>
      </c>
      <c r="J2942" s="2">
        <v>254787883904</v>
      </c>
      <c r="K2942" s="2" t="s">
        <v>1991</v>
      </c>
      <c r="L2942" s="2" t="s">
        <v>9210</v>
      </c>
      <c r="M2942" s="2"/>
      <c r="N2942" s="2"/>
    </row>
    <row r="2943" spans="1:14">
      <c r="A2943" s="1">
        <v>23152317</v>
      </c>
      <c r="B2943" s="1">
        <f>_xlfn.XLOOKUP(A2943,'[2]Crowdstrike report'!$S:$S,'[2]Crowdstrike report'!$A:$A,0)</f>
        <v>0</v>
      </c>
      <c r="C2943" s="2" t="s">
        <v>9211</v>
      </c>
      <c r="D2943" s="2" t="s">
        <v>1991</v>
      </c>
      <c r="E2943" s="2" t="s">
        <v>1992</v>
      </c>
      <c r="F2943" s="3">
        <v>44873</v>
      </c>
      <c r="G2943" s="2">
        <v>403008</v>
      </c>
      <c r="H2943" s="2" t="s">
        <v>2317</v>
      </c>
      <c r="I2943" s="2" t="s">
        <v>9212</v>
      </c>
      <c r="J2943" s="2">
        <v>254737420037</v>
      </c>
      <c r="K2943" s="2" t="s">
        <v>1991</v>
      </c>
      <c r="L2943" s="2" t="s">
        <v>9213</v>
      </c>
      <c r="M2943" s="2"/>
      <c r="N2943" s="2"/>
    </row>
    <row r="2944" spans="1:14">
      <c r="A2944" s="1">
        <v>23152318</v>
      </c>
      <c r="B2944" s="1">
        <f>_xlfn.XLOOKUP(A2944,'[2]Crowdstrike report'!$S:$S,'[2]Crowdstrike report'!$A:$A,0)</f>
        <v>0</v>
      </c>
      <c r="C2944" s="2" t="s">
        <v>9214</v>
      </c>
      <c r="D2944" s="2" t="s">
        <v>1991</v>
      </c>
      <c r="E2944" s="2" t="s">
        <v>1992</v>
      </c>
      <c r="F2944" s="3">
        <v>44873</v>
      </c>
      <c r="G2944" s="2">
        <v>403008</v>
      </c>
      <c r="H2944" s="2" t="s">
        <v>2317</v>
      </c>
      <c r="I2944" s="2" t="s">
        <v>9215</v>
      </c>
      <c r="J2944" s="2">
        <v>254750036413</v>
      </c>
      <c r="K2944" s="2" t="s">
        <v>1991</v>
      </c>
      <c r="L2944" s="2" t="s">
        <v>9216</v>
      </c>
      <c r="M2944" s="2"/>
      <c r="N2944" s="2"/>
    </row>
    <row r="2945" spans="1:14">
      <c r="A2945" s="1">
        <v>23152319</v>
      </c>
      <c r="B2945" s="1">
        <f>_xlfn.XLOOKUP(A2945,'[2]Crowdstrike report'!$S:$S,'[2]Crowdstrike report'!$A:$A,0)</f>
        <v>0</v>
      </c>
      <c r="C2945" s="2" t="s">
        <v>9217</v>
      </c>
      <c r="D2945" s="2" t="s">
        <v>1991</v>
      </c>
      <c r="E2945" s="2" t="s">
        <v>1992</v>
      </c>
      <c r="F2945" s="3">
        <v>44873</v>
      </c>
      <c r="G2945" s="2">
        <v>403008</v>
      </c>
      <c r="H2945" s="2" t="s">
        <v>2317</v>
      </c>
      <c r="I2945" s="2" t="s">
        <v>9218</v>
      </c>
      <c r="J2945" s="2">
        <v>254105257032</v>
      </c>
      <c r="K2945" s="2" t="s">
        <v>1991</v>
      </c>
      <c r="L2945" s="2" t="s">
        <v>5726</v>
      </c>
      <c r="M2945" s="2"/>
      <c r="N2945" s="2"/>
    </row>
    <row r="2946" spans="1:14">
      <c r="A2946" s="1">
        <v>23152320</v>
      </c>
      <c r="B2946" s="1">
        <f>_xlfn.XLOOKUP(A2946,'[2]Crowdstrike report'!$S:$S,'[2]Crowdstrike report'!$A:$A,0)</f>
        <v>0</v>
      </c>
      <c r="C2946" s="2" t="s">
        <v>9219</v>
      </c>
      <c r="D2946" s="2" t="s">
        <v>1991</v>
      </c>
      <c r="E2946" s="2" t="s">
        <v>1992</v>
      </c>
      <c r="F2946" s="3">
        <v>44873</v>
      </c>
      <c r="G2946" s="2">
        <v>403008</v>
      </c>
      <c r="H2946" s="2" t="s">
        <v>2317</v>
      </c>
      <c r="I2946" s="2" t="s">
        <v>9220</v>
      </c>
      <c r="J2946" s="2">
        <v>254104951201</v>
      </c>
      <c r="K2946" s="2" t="s">
        <v>1991</v>
      </c>
      <c r="L2946" s="2" t="s">
        <v>6091</v>
      </c>
      <c r="M2946" s="2"/>
      <c r="N2946" s="2"/>
    </row>
    <row r="2947" spans="1:14">
      <c r="A2947" s="1">
        <v>23152321</v>
      </c>
      <c r="B2947" s="1">
        <f>_xlfn.XLOOKUP(A2947,'[2]Crowdstrike report'!$S:$S,'[2]Crowdstrike report'!$A:$A,0)</f>
        <v>0</v>
      </c>
      <c r="C2947" s="2" t="s">
        <v>9221</v>
      </c>
      <c r="D2947" s="2" t="s">
        <v>1991</v>
      </c>
      <c r="E2947" s="2" t="s">
        <v>1992</v>
      </c>
      <c r="F2947" s="3">
        <v>44873</v>
      </c>
      <c r="G2947" s="2">
        <v>403008</v>
      </c>
      <c r="H2947" s="2" t="s">
        <v>2317</v>
      </c>
      <c r="I2947" s="2" t="s">
        <v>9222</v>
      </c>
      <c r="J2947" s="2">
        <v>254762867155</v>
      </c>
      <c r="K2947" s="2" t="s">
        <v>1991</v>
      </c>
      <c r="L2947" s="2" t="s">
        <v>9158</v>
      </c>
      <c r="M2947" s="2"/>
      <c r="N2947" s="2"/>
    </row>
    <row r="2948" spans="1:14">
      <c r="A2948" s="1">
        <v>23152322</v>
      </c>
      <c r="B2948" s="1">
        <f>_xlfn.XLOOKUP(A2948,'[2]Crowdstrike report'!$S:$S,'[2]Crowdstrike report'!$A:$A,0)</f>
        <v>0</v>
      </c>
      <c r="C2948" s="2" t="s">
        <v>9223</v>
      </c>
      <c r="D2948" s="2" t="s">
        <v>1991</v>
      </c>
      <c r="E2948" s="2" t="s">
        <v>1992</v>
      </c>
      <c r="F2948" s="3">
        <v>44873</v>
      </c>
      <c r="G2948" s="2">
        <v>403008</v>
      </c>
      <c r="H2948" s="2" t="s">
        <v>2317</v>
      </c>
      <c r="I2948" s="2" t="s">
        <v>9224</v>
      </c>
      <c r="J2948" s="2">
        <v>254732359861</v>
      </c>
      <c r="K2948" s="2" t="s">
        <v>1991</v>
      </c>
      <c r="L2948" s="2" t="s">
        <v>9213</v>
      </c>
      <c r="M2948" s="2"/>
      <c r="N2948" s="2"/>
    </row>
    <row r="2949" spans="1:14">
      <c r="A2949" s="1">
        <v>23152323</v>
      </c>
      <c r="B2949" s="1">
        <f>_xlfn.XLOOKUP(A2949,'[2]Crowdstrike report'!$S:$S,'[2]Crowdstrike report'!$A:$A,0)</f>
        <v>0</v>
      </c>
      <c r="C2949" s="2" t="s">
        <v>9225</v>
      </c>
      <c r="D2949" s="2" t="s">
        <v>1991</v>
      </c>
      <c r="E2949" s="2" t="s">
        <v>1992</v>
      </c>
      <c r="F2949" s="3">
        <v>44873</v>
      </c>
      <c r="G2949" s="2">
        <v>403008</v>
      </c>
      <c r="H2949" s="2" t="s">
        <v>2317</v>
      </c>
      <c r="I2949" s="2" t="s">
        <v>9226</v>
      </c>
      <c r="J2949" s="2">
        <v>254737884308</v>
      </c>
      <c r="K2949" s="2" t="s">
        <v>1991</v>
      </c>
      <c r="L2949" s="2" t="s">
        <v>9213</v>
      </c>
      <c r="M2949" s="2"/>
      <c r="N2949" s="2"/>
    </row>
    <row r="2950" spans="1:14">
      <c r="A2950" s="1">
        <v>23152324</v>
      </c>
      <c r="B2950" s="1">
        <f>_xlfn.XLOOKUP(A2950,'[2]Crowdstrike report'!$S:$S,'[2]Crowdstrike report'!$A:$A,0)</f>
        <v>0</v>
      </c>
      <c r="C2950" s="2" t="s">
        <v>9227</v>
      </c>
      <c r="D2950" s="2" t="s">
        <v>1991</v>
      </c>
      <c r="E2950" s="2" t="s">
        <v>1992</v>
      </c>
      <c r="F2950" s="3">
        <v>44873</v>
      </c>
      <c r="G2950" s="2">
        <v>403008</v>
      </c>
      <c r="H2950" s="2" t="s">
        <v>2317</v>
      </c>
      <c r="I2950" s="2" t="s">
        <v>9228</v>
      </c>
      <c r="J2950" s="2">
        <v>254752958821</v>
      </c>
      <c r="K2950" s="2" t="s">
        <v>1991</v>
      </c>
      <c r="L2950" s="2" t="s">
        <v>9213</v>
      </c>
      <c r="M2950" s="2"/>
      <c r="N2950" s="2"/>
    </row>
    <row r="2951" spans="1:14">
      <c r="A2951" s="1">
        <v>23152325</v>
      </c>
      <c r="B2951" s="1">
        <f>_xlfn.XLOOKUP(A2951,'[2]Crowdstrike report'!$S:$S,'[2]Crowdstrike report'!$A:$A,0)</f>
        <v>0</v>
      </c>
      <c r="C2951" s="2" t="s">
        <v>9229</v>
      </c>
      <c r="D2951" s="2" t="s">
        <v>1991</v>
      </c>
      <c r="E2951" s="2" t="s">
        <v>1992</v>
      </c>
      <c r="F2951" s="3">
        <v>44873</v>
      </c>
      <c r="G2951" s="2">
        <v>403008</v>
      </c>
      <c r="H2951" s="2" t="s">
        <v>2317</v>
      </c>
      <c r="I2951" s="2" t="s">
        <v>9230</v>
      </c>
      <c r="J2951" s="2">
        <v>254737720641</v>
      </c>
      <c r="K2951" s="2" t="s">
        <v>1991</v>
      </c>
      <c r="L2951" s="2" t="s">
        <v>9213</v>
      </c>
      <c r="M2951" s="2"/>
      <c r="N2951" s="2"/>
    </row>
    <row r="2952" spans="1:14">
      <c r="A2952" s="1">
        <v>23152326</v>
      </c>
      <c r="B2952" s="1">
        <f>_xlfn.XLOOKUP(A2952,'[2]Crowdstrike report'!$S:$S,'[2]Crowdstrike report'!$A:$A,0)</f>
        <v>0</v>
      </c>
      <c r="C2952" s="2" t="s">
        <v>9231</v>
      </c>
      <c r="D2952" s="2" t="s">
        <v>1991</v>
      </c>
      <c r="E2952" s="2" t="s">
        <v>1992</v>
      </c>
      <c r="F2952" s="3">
        <v>44873</v>
      </c>
      <c r="G2952" s="2">
        <v>403008</v>
      </c>
      <c r="H2952" s="2" t="s">
        <v>2317</v>
      </c>
      <c r="I2952" s="2" t="s">
        <v>9232</v>
      </c>
      <c r="J2952" s="2">
        <v>254780763798</v>
      </c>
      <c r="K2952" s="2" t="s">
        <v>1991</v>
      </c>
      <c r="L2952" s="2" t="s">
        <v>9233</v>
      </c>
      <c r="M2952" s="2"/>
      <c r="N2952" s="2"/>
    </row>
    <row r="2953" spans="1:14">
      <c r="A2953" s="1">
        <v>23152327</v>
      </c>
      <c r="B2953" s="1">
        <f>_xlfn.XLOOKUP(A2953,'[2]Crowdstrike report'!$S:$S,'[2]Crowdstrike report'!$A:$A,0)</f>
        <v>0</v>
      </c>
      <c r="C2953" s="2" t="s">
        <v>9234</v>
      </c>
      <c r="D2953" s="2" t="s">
        <v>1991</v>
      </c>
      <c r="E2953" s="2" t="s">
        <v>1992</v>
      </c>
      <c r="F2953" s="3">
        <v>44873</v>
      </c>
      <c r="G2953" s="2">
        <v>209105</v>
      </c>
      <c r="H2953" s="2" t="s">
        <v>2127</v>
      </c>
      <c r="I2953" s="2" t="s">
        <v>9235</v>
      </c>
      <c r="J2953" s="2">
        <v>254781724496</v>
      </c>
      <c r="K2953" s="2" t="s">
        <v>1991</v>
      </c>
      <c r="L2953" s="2" t="s">
        <v>9236</v>
      </c>
      <c r="M2953" s="2"/>
      <c r="N2953" s="2"/>
    </row>
    <row r="2954" spans="1:14">
      <c r="A2954" s="1">
        <v>23152328</v>
      </c>
      <c r="B2954" s="1">
        <f>_xlfn.XLOOKUP(A2954,'[2]Crowdstrike report'!$S:$S,'[2]Crowdstrike report'!$A:$A,0)</f>
        <v>0</v>
      </c>
      <c r="C2954" s="2" t="s">
        <v>9237</v>
      </c>
      <c r="D2954" s="2" t="s">
        <v>1991</v>
      </c>
      <c r="E2954" s="2" t="s">
        <v>1992</v>
      </c>
      <c r="F2954" s="3">
        <v>44873</v>
      </c>
      <c r="G2954" s="2">
        <v>209105</v>
      </c>
      <c r="H2954" s="2" t="s">
        <v>2127</v>
      </c>
      <c r="I2954" s="2" t="s">
        <v>9238</v>
      </c>
      <c r="J2954" s="2">
        <v>254739602593</v>
      </c>
      <c r="K2954" s="2" t="s">
        <v>1991</v>
      </c>
      <c r="L2954" s="2" t="s">
        <v>9236</v>
      </c>
      <c r="M2954" s="2"/>
      <c r="N2954" s="2"/>
    </row>
    <row r="2955" spans="1:14">
      <c r="A2955" s="1">
        <v>23152329</v>
      </c>
      <c r="B2955" s="1">
        <f>_xlfn.XLOOKUP(A2955,'[2]Crowdstrike report'!$S:$S,'[2]Crowdstrike report'!$A:$A,0)</f>
        <v>0</v>
      </c>
      <c r="C2955" s="2" t="s">
        <v>9239</v>
      </c>
      <c r="D2955" s="2" t="s">
        <v>1991</v>
      </c>
      <c r="E2955" s="2" t="s">
        <v>1992</v>
      </c>
      <c r="F2955" s="3">
        <v>44873</v>
      </c>
      <c r="G2955" s="2">
        <v>209105</v>
      </c>
      <c r="H2955" s="2" t="s">
        <v>2127</v>
      </c>
      <c r="I2955" s="2" t="s">
        <v>9240</v>
      </c>
      <c r="J2955" s="2">
        <v>254102908317</v>
      </c>
      <c r="K2955" s="2" t="s">
        <v>1991</v>
      </c>
      <c r="L2955" s="2" t="s">
        <v>9241</v>
      </c>
      <c r="M2955" s="2"/>
      <c r="N2955" s="2"/>
    </row>
    <row r="2956" spans="1:14">
      <c r="A2956" s="1">
        <v>23152330</v>
      </c>
      <c r="B2956" s="1">
        <f>_xlfn.XLOOKUP(A2956,'[2]Crowdstrike report'!$S:$S,'[2]Crowdstrike report'!$A:$A,0)</f>
        <v>0</v>
      </c>
      <c r="C2956" s="2" t="s">
        <v>9242</v>
      </c>
      <c r="D2956" s="2" t="s">
        <v>1991</v>
      </c>
      <c r="E2956" s="2" t="s">
        <v>1992</v>
      </c>
      <c r="F2956" s="3">
        <v>44873</v>
      </c>
      <c r="G2956" s="2">
        <v>209105</v>
      </c>
      <c r="H2956" s="2" t="s">
        <v>2127</v>
      </c>
      <c r="I2956" s="2" t="s">
        <v>9243</v>
      </c>
      <c r="J2956" s="2">
        <v>254787830300</v>
      </c>
      <c r="K2956" s="2" t="s">
        <v>1991</v>
      </c>
      <c r="L2956" s="2" t="s">
        <v>9244</v>
      </c>
      <c r="M2956" s="2"/>
      <c r="N2956" s="2"/>
    </row>
    <row r="2957" spans="1:14">
      <c r="A2957" s="1">
        <v>23152331</v>
      </c>
      <c r="B2957" s="1">
        <f>_xlfn.XLOOKUP(A2957,'[2]Crowdstrike report'!$S:$S,'[2]Crowdstrike report'!$A:$A,0)</f>
        <v>0</v>
      </c>
      <c r="C2957" s="2" t="s">
        <v>9245</v>
      </c>
      <c r="D2957" s="2" t="s">
        <v>1991</v>
      </c>
      <c r="E2957" s="2" t="s">
        <v>1992</v>
      </c>
      <c r="F2957" s="3">
        <v>44873</v>
      </c>
      <c r="G2957" s="2">
        <v>209105</v>
      </c>
      <c r="H2957" s="2" t="s">
        <v>2127</v>
      </c>
      <c r="I2957" s="2" t="s">
        <v>9246</v>
      </c>
      <c r="J2957" s="2">
        <v>254739963828</v>
      </c>
      <c r="K2957" s="2" t="s">
        <v>1991</v>
      </c>
      <c r="L2957" s="2" t="s">
        <v>9247</v>
      </c>
      <c r="M2957" s="2"/>
      <c r="N2957" s="2"/>
    </row>
    <row r="2958" spans="1:14">
      <c r="A2958" s="1">
        <v>23152332</v>
      </c>
      <c r="B2958" s="1">
        <f>_xlfn.XLOOKUP(A2958,'[2]Crowdstrike report'!$S:$S,'[2]Crowdstrike report'!$A:$A,0)</f>
        <v>0</v>
      </c>
      <c r="C2958" s="2" t="s">
        <v>9248</v>
      </c>
      <c r="D2958" s="2" t="s">
        <v>1991</v>
      </c>
      <c r="E2958" s="2" t="s">
        <v>1992</v>
      </c>
      <c r="F2958" s="3">
        <v>44873</v>
      </c>
      <c r="G2958" s="2">
        <v>209105</v>
      </c>
      <c r="H2958" s="2" t="s">
        <v>2127</v>
      </c>
      <c r="I2958" s="2" t="s">
        <v>9249</v>
      </c>
      <c r="J2958" s="2">
        <v>254734273818</v>
      </c>
      <c r="K2958" s="2" t="s">
        <v>1991</v>
      </c>
      <c r="L2958" s="2" t="s">
        <v>9250</v>
      </c>
      <c r="M2958" s="2"/>
      <c r="N2958" s="2"/>
    </row>
    <row r="2959" spans="1:14">
      <c r="A2959" s="1">
        <v>23152333</v>
      </c>
      <c r="B2959" s="1">
        <f>_xlfn.XLOOKUP(A2959,'[2]Crowdstrike report'!$S:$S,'[2]Crowdstrike report'!$A:$A,0)</f>
        <v>0</v>
      </c>
      <c r="C2959" s="2" t="s">
        <v>9251</v>
      </c>
      <c r="D2959" s="2" t="s">
        <v>1991</v>
      </c>
      <c r="E2959" s="2" t="s">
        <v>1992</v>
      </c>
      <c r="F2959" s="3">
        <v>44873</v>
      </c>
      <c r="G2959" s="2">
        <v>209105</v>
      </c>
      <c r="H2959" s="2" t="s">
        <v>2127</v>
      </c>
      <c r="I2959" s="2" t="s">
        <v>9252</v>
      </c>
      <c r="J2959" s="2">
        <v>254784568862</v>
      </c>
      <c r="K2959" s="2" t="s">
        <v>1991</v>
      </c>
      <c r="L2959" s="2" t="s">
        <v>9250</v>
      </c>
      <c r="M2959" s="2"/>
      <c r="N2959" s="2"/>
    </row>
    <row r="2960" spans="1:14">
      <c r="A2960" s="1">
        <v>23152334</v>
      </c>
      <c r="B2960" s="1">
        <f>_xlfn.XLOOKUP(A2960,'[2]Crowdstrike report'!$S:$S,'[2]Crowdstrike report'!$A:$A,0)</f>
        <v>0</v>
      </c>
      <c r="C2960" s="2" t="s">
        <v>9253</v>
      </c>
      <c r="D2960" s="2" t="s">
        <v>1991</v>
      </c>
      <c r="E2960" s="2" t="s">
        <v>1992</v>
      </c>
      <c r="F2960" s="3">
        <v>44873</v>
      </c>
      <c r="G2960" s="2">
        <v>209105</v>
      </c>
      <c r="H2960" s="2" t="s">
        <v>2127</v>
      </c>
      <c r="I2960" s="2" t="s">
        <v>9254</v>
      </c>
      <c r="J2960" s="2">
        <v>254750768856</v>
      </c>
      <c r="K2960" s="2" t="s">
        <v>1991</v>
      </c>
      <c r="L2960" s="2" t="s">
        <v>9255</v>
      </c>
      <c r="M2960" s="2"/>
      <c r="N2960" s="2"/>
    </row>
    <row r="2961" spans="1:14">
      <c r="A2961" s="1">
        <v>23152335</v>
      </c>
      <c r="B2961" s="1">
        <f>_xlfn.XLOOKUP(A2961,'[2]Crowdstrike report'!$S:$S,'[2]Crowdstrike report'!$A:$A,0)</f>
        <v>0</v>
      </c>
      <c r="C2961" s="2" t="s">
        <v>9256</v>
      </c>
      <c r="D2961" s="2" t="s">
        <v>1991</v>
      </c>
      <c r="E2961" s="2" t="s">
        <v>1992</v>
      </c>
      <c r="F2961" s="3">
        <v>44873</v>
      </c>
      <c r="G2961" s="2">
        <v>209105</v>
      </c>
      <c r="H2961" s="2" t="s">
        <v>2127</v>
      </c>
      <c r="I2961" s="2" t="s">
        <v>9257</v>
      </c>
      <c r="J2961" s="2">
        <v>254105518621</v>
      </c>
      <c r="K2961" s="2" t="s">
        <v>1991</v>
      </c>
      <c r="L2961" s="2" t="s">
        <v>9258</v>
      </c>
      <c r="M2961" s="2"/>
      <c r="N2961" s="2"/>
    </row>
    <row r="2962" spans="1:14">
      <c r="A2962" s="1">
        <v>23152336</v>
      </c>
      <c r="B2962" s="1">
        <f>_xlfn.XLOOKUP(A2962,'[2]Crowdstrike report'!$S:$S,'[2]Crowdstrike report'!$A:$A,0)</f>
        <v>0</v>
      </c>
      <c r="C2962" s="2" t="s">
        <v>9259</v>
      </c>
      <c r="D2962" s="2" t="s">
        <v>1991</v>
      </c>
      <c r="E2962" s="2" t="s">
        <v>1992</v>
      </c>
      <c r="F2962" s="3">
        <v>44873</v>
      </c>
      <c r="G2962" s="2">
        <v>209105</v>
      </c>
      <c r="H2962" s="2" t="s">
        <v>2127</v>
      </c>
      <c r="I2962" s="2" t="s">
        <v>9260</v>
      </c>
      <c r="J2962" s="2">
        <v>254104282725</v>
      </c>
      <c r="K2962" s="2" t="s">
        <v>1991</v>
      </c>
      <c r="L2962" s="2" t="s">
        <v>9261</v>
      </c>
      <c r="M2962" s="2"/>
      <c r="N2962" s="2"/>
    </row>
    <row r="2963" spans="1:14">
      <c r="A2963" s="1">
        <v>23152337</v>
      </c>
      <c r="B2963" s="1">
        <f>_xlfn.XLOOKUP(A2963,'[2]Crowdstrike report'!$S:$S,'[2]Crowdstrike report'!$A:$A,0)</f>
        <v>0</v>
      </c>
      <c r="C2963" s="2" t="s">
        <v>9262</v>
      </c>
      <c r="D2963" s="2" t="s">
        <v>1991</v>
      </c>
      <c r="E2963" s="2" t="s">
        <v>1992</v>
      </c>
      <c r="F2963" s="3">
        <v>44873</v>
      </c>
      <c r="G2963" s="2">
        <v>209105</v>
      </c>
      <c r="H2963" s="2" t="s">
        <v>2127</v>
      </c>
      <c r="I2963" s="2" t="s">
        <v>9263</v>
      </c>
      <c r="J2963" s="2">
        <v>254100210539</v>
      </c>
      <c r="K2963" s="2" t="s">
        <v>1991</v>
      </c>
      <c r="L2963" s="2" t="s">
        <v>9261</v>
      </c>
      <c r="M2963" s="2"/>
      <c r="N2963" s="2"/>
    </row>
    <row r="2964" spans="1:14">
      <c r="A2964" s="1">
        <v>23152338</v>
      </c>
      <c r="B2964" s="1">
        <f>_xlfn.XLOOKUP(A2964,'[2]Crowdstrike report'!$S:$S,'[2]Crowdstrike report'!$A:$A,0)</f>
        <v>0</v>
      </c>
      <c r="C2964" s="2" t="s">
        <v>9264</v>
      </c>
      <c r="D2964" s="2" t="s">
        <v>1991</v>
      </c>
      <c r="E2964" s="2" t="s">
        <v>1992</v>
      </c>
      <c r="F2964" s="3">
        <v>44873</v>
      </c>
      <c r="G2964" s="2">
        <v>209105</v>
      </c>
      <c r="H2964" s="2" t="s">
        <v>2127</v>
      </c>
      <c r="I2964" s="2" t="s">
        <v>9265</v>
      </c>
      <c r="J2964" s="2">
        <v>254738564292</v>
      </c>
      <c r="K2964" s="2" t="s">
        <v>1991</v>
      </c>
      <c r="L2964" s="2" t="s">
        <v>9261</v>
      </c>
      <c r="M2964" s="2"/>
      <c r="N2964" s="2"/>
    </row>
    <row r="2965" spans="1:14">
      <c r="A2965" s="1">
        <v>23152339</v>
      </c>
      <c r="B2965" s="1">
        <f>_xlfn.XLOOKUP(A2965,'[2]Crowdstrike report'!$S:$S,'[2]Crowdstrike report'!$A:$A,0)</f>
        <v>0</v>
      </c>
      <c r="C2965" s="2" t="s">
        <v>9266</v>
      </c>
      <c r="D2965" s="2" t="s">
        <v>1991</v>
      </c>
      <c r="E2965" s="2" t="s">
        <v>1992</v>
      </c>
      <c r="F2965" s="3">
        <v>44873</v>
      </c>
      <c r="G2965" s="2">
        <v>209105</v>
      </c>
      <c r="H2965" s="2" t="s">
        <v>2127</v>
      </c>
      <c r="I2965" s="2" t="s">
        <v>9267</v>
      </c>
      <c r="J2965" s="2">
        <v>254736519877</v>
      </c>
      <c r="K2965" s="2" t="s">
        <v>1991</v>
      </c>
      <c r="L2965" s="2" t="s">
        <v>9268</v>
      </c>
      <c r="M2965" s="2"/>
      <c r="N2965" s="2"/>
    </row>
    <row r="2966" spans="1:14">
      <c r="A2966" s="1">
        <v>23152340</v>
      </c>
      <c r="B2966" s="1">
        <f>_xlfn.XLOOKUP(A2966,'[2]Crowdstrike report'!$S:$S,'[2]Crowdstrike report'!$A:$A,0)</f>
        <v>0</v>
      </c>
      <c r="C2966" s="2" t="s">
        <v>9269</v>
      </c>
      <c r="D2966" s="2" t="s">
        <v>1991</v>
      </c>
      <c r="E2966" s="2" t="s">
        <v>1992</v>
      </c>
      <c r="F2966" s="3">
        <v>44873</v>
      </c>
      <c r="G2966" s="2">
        <v>209105</v>
      </c>
      <c r="H2966" s="2" t="s">
        <v>2127</v>
      </c>
      <c r="I2966" s="2" t="s">
        <v>9270</v>
      </c>
      <c r="J2966" s="2">
        <v>254101522756</v>
      </c>
      <c r="K2966" s="2" t="s">
        <v>1991</v>
      </c>
      <c r="L2966" s="2" t="s">
        <v>9236</v>
      </c>
      <c r="M2966" s="2"/>
      <c r="N2966" s="2"/>
    </row>
    <row r="2967" spans="1:14">
      <c r="A2967" s="1">
        <v>23152341</v>
      </c>
      <c r="B2967" s="1">
        <f>_xlfn.XLOOKUP(A2967,'[2]Crowdstrike report'!$S:$S,'[2]Crowdstrike report'!$A:$A,0)</f>
        <v>0</v>
      </c>
      <c r="C2967" s="2" t="s">
        <v>9271</v>
      </c>
      <c r="D2967" s="2" t="s">
        <v>1991</v>
      </c>
      <c r="E2967" s="2" t="s">
        <v>1992</v>
      </c>
      <c r="F2967" s="3">
        <v>44873</v>
      </c>
      <c r="G2967" s="2">
        <v>209105</v>
      </c>
      <c r="H2967" s="2" t="s">
        <v>2127</v>
      </c>
      <c r="I2967" s="2" t="s">
        <v>9272</v>
      </c>
      <c r="J2967" s="2">
        <v>254787806012</v>
      </c>
      <c r="K2967" s="2" t="s">
        <v>1991</v>
      </c>
      <c r="L2967" s="2" t="s">
        <v>9273</v>
      </c>
      <c r="M2967" s="2"/>
      <c r="N2967" s="2"/>
    </row>
    <row r="2968" spans="1:14">
      <c r="A2968" s="1">
        <v>23152342</v>
      </c>
      <c r="B2968" s="1">
        <f>_xlfn.XLOOKUP(A2968,'[2]Crowdstrike report'!$S:$S,'[2]Crowdstrike report'!$A:$A,0)</f>
        <v>0</v>
      </c>
      <c r="C2968" s="2" t="s">
        <v>9274</v>
      </c>
      <c r="D2968" s="2" t="s">
        <v>1991</v>
      </c>
      <c r="E2968" s="2" t="s">
        <v>1992</v>
      </c>
      <c r="F2968" s="3">
        <v>44873</v>
      </c>
      <c r="G2968" s="2">
        <v>209105</v>
      </c>
      <c r="H2968" s="2" t="s">
        <v>2127</v>
      </c>
      <c r="I2968" s="2" t="s">
        <v>9275</v>
      </c>
      <c r="J2968" s="2">
        <v>254101992810</v>
      </c>
      <c r="K2968" s="2" t="s">
        <v>1991</v>
      </c>
      <c r="L2968" s="2" t="s">
        <v>9273</v>
      </c>
      <c r="M2968" s="2"/>
      <c r="N2968" s="2"/>
    </row>
    <row r="2969" spans="1:14">
      <c r="A2969" s="1">
        <v>23152343</v>
      </c>
      <c r="B2969" s="1">
        <f>_xlfn.XLOOKUP(A2969,'[2]Crowdstrike report'!$S:$S,'[2]Crowdstrike report'!$A:$A,0)</f>
        <v>0</v>
      </c>
      <c r="C2969" s="2" t="s">
        <v>9276</v>
      </c>
      <c r="D2969" s="2" t="s">
        <v>1991</v>
      </c>
      <c r="E2969" s="2" t="s">
        <v>1992</v>
      </c>
      <c r="F2969" s="3">
        <v>44873</v>
      </c>
      <c r="G2969" s="2">
        <v>403008</v>
      </c>
      <c r="H2969" s="2" t="s">
        <v>2317</v>
      </c>
      <c r="I2969" s="2" t="s">
        <v>9277</v>
      </c>
      <c r="J2969" s="2">
        <v>254103568053</v>
      </c>
      <c r="K2969" s="2" t="s">
        <v>1991</v>
      </c>
      <c r="L2969" s="2" t="s">
        <v>9278</v>
      </c>
      <c r="M2969" s="2"/>
      <c r="N2969" s="2"/>
    </row>
    <row r="2970" spans="1:14">
      <c r="A2970" s="1">
        <v>23152344</v>
      </c>
      <c r="B2970" s="1">
        <f>_xlfn.XLOOKUP(A2970,'[2]Crowdstrike report'!$S:$S,'[2]Crowdstrike report'!$A:$A,0)</f>
        <v>0</v>
      </c>
      <c r="C2970" s="2" t="s">
        <v>9279</v>
      </c>
      <c r="D2970" s="2" t="s">
        <v>1991</v>
      </c>
      <c r="E2970" s="2" t="s">
        <v>1992</v>
      </c>
      <c r="F2970" s="3">
        <v>44873</v>
      </c>
      <c r="G2970" s="2">
        <v>403008</v>
      </c>
      <c r="H2970" s="2" t="s">
        <v>2317</v>
      </c>
      <c r="I2970" s="2" t="s">
        <v>9280</v>
      </c>
      <c r="J2970" s="2">
        <v>254102572366</v>
      </c>
      <c r="K2970" s="2" t="s">
        <v>1991</v>
      </c>
      <c r="L2970" s="2" t="s">
        <v>7337</v>
      </c>
      <c r="M2970" s="2"/>
      <c r="N2970" s="2"/>
    </row>
    <row r="2971" spans="1:14">
      <c r="A2971" s="1">
        <v>23152345</v>
      </c>
      <c r="B2971" s="1">
        <f>_xlfn.XLOOKUP(A2971,'[2]Crowdstrike report'!$S:$S,'[2]Crowdstrike report'!$A:$A,0)</f>
        <v>0</v>
      </c>
      <c r="C2971" s="2" t="s">
        <v>9281</v>
      </c>
      <c r="D2971" s="2" t="s">
        <v>1991</v>
      </c>
      <c r="E2971" s="2" t="s">
        <v>1992</v>
      </c>
      <c r="F2971" s="3">
        <v>44873</v>
      </c>
      <c r="G2971" s="2">
        <v>403008</v>
      </c>
      <c r="H2971" s="2" t="s">
        <v>2317</v>
      </c>
      <c r="I2971" s="2" t="s">
        <v>9282</v>
      </c>
      <c r="J2971" s="2">
        <v>254103406277</v>
      </c>
      <c r="K2971" s="2" t="s">
        <v>1991</v>
      </c>
      <c r="L2971" s="2" t="s">
        <v>9283</v>
      </c>
      <c r="M2971" s="2"/>
      <c r="N2971" s="2"/>
    </row>
    <row r="2972" spans="1:14">
      <c r="A2972" s="1">
        <v>23152346</v>
      </c>
      <c r="B2972" s="1">
        <f>_xlfn.XLOOKUP(A2972,'[2]Crowdstrike report'!$S:$S,'[2]Crowdstrike report'!$A:$A,0)</f>
        <v>0</v>
      </c>
      <c r="C2972" s="2" t="s">
        <v>9284</v>
      </c>
      <c r="D2972" s="2" t="s">
        <v>1991</v>
      </c>
      <c r="E2972" s="2" t="s">
        <v>1992</v>
      </c>
      <c r="F2972" s="3">
        <v>44873</v>
      </c>
      <c r="G2972" s="2">
        <v>403008</v>
      </c>
      <c r="H2972" s="2" t="s">
        <v>2317</v>
      </c>
      <c r="I2972" s="2" t="s">
        <v>9285</v>
      </c>
      <c r="J2972" s="2">
        <v>254103867525</v>
      </c>
      <c r="K2972" s="2" t="s">
        <v>1991</v>
      </c>
      <c r="L2972" s="2" t="s">
        <v>6031</v>
      </c>
      <c r="M2972" s="2"/>
      <c r="N2972" s="2"/>
    </row>
    <row r="2973" spans="1:14">
      <c r="A2973" s="1">
        <v>23152347</v>
      </c>
      <c r="B2973" s="1">
        <f>_xlfn.XLOOKUP(A2973,'[2]Crowdstrike report'!$S:$S,'[2]Crowdstrike report'!$A:$A,0)</f>
        <v>0</v>
      </c>
      <c r="C2973" s="2" t="s">
        <v>9286</v>
      </c>
      <c r="D2973" s="2" t="s">
        <v>1991</v>
      </c>
      <c r="E2973" s="2" t="s">
        <v>1992</v>
      </c>
      <c r="F2973" s="3">
        <v>44873</v>
      </c>
      <c r="G2973" s="2">
        <v>403008</v>
      </c>
      <c r="H2973" s="2" t="s">
        <v>2317</v>
      </c>
      <c r="I2973" s="2" t="s">
        <v>9287</v>
      </c>
      <c r="J2973" s="2">
        <v>254103490598</v>
      </c>
      <c r="K2973" s="2" t="s">
        <v>1991</v>
      </c>
      <c r="L2973" s="2" t="s">
        <v>6040</v>
      </c>
      <c r="M2973" s="2"/>
      <c r="N2973" s="2"/>
    </row>
    <row r="2974" spans="1:14">
      <c r="A2974" s="1">
        <v>23152348</v>
      </c>
      <c r="B2974" s="1">
        <f>_xlfn.XLOOKUP(A2974,'[2]Crowdstrike report'!$S:$S,'[2]Crowdstrike report'!$A:$A,0)</f>
        <v>0</v>
      </c>
      <c r="C2974" s="2" t="s">
        <v>9288</v>
      </c>
      <c r="D2974" s="2" t="s">
        <v>1991</v>
      </c>
      <c r="E2974" s="2" t="s">
        <v>1992</v>
      </c>
      <c r="F2974" s="3">
        <v>44873</v>
      </c>
      <c r="G2974" s="2">
        <v>400587</v>
      </c>
      <c r="H2974" s="2" t="s">
        <v>2399</v>
      </c>
      <c r="I2974" s="2" t="s">
        <v>9289</v>
      </c>
      <c r="J2974" s="2">
        <v>254103835338</v>
      </c>
      <c r="K2974" s="2" t="s">
        <v>1991</v>
      </c>
      <c r="L2974" s="2" t="s">
        <v>9290</v>
      </c>
      <c r="M2974" s="2"/>
      <c r="N2974" s="2"/>
    </row>
    <row r="2975" spans="1:14">
      <c r="A2975" s="1">
        <v>23152349</v>
      </c>
      <c r="B2975" s="1">
        <f>_xlfn.XLOOKUP(A2975,'[2]Crowdstrike report'!$S:$S,'[2]Crowdstrike report'!$A:$A,0)</f>
        <v>0</v>
      </c>
      <c r="C2975" s="2" t="s">
        <v>9291</v>
      </c>
      <c r="D2975" s="2" t="s">
        <v>1991</v>
      </c>
      <c r="E2975" s="2" t="s">
        <v>1992</v>
      </c>
      <c r="F2975" s="3">
        <v>44873</v>
      </c>
      <c r="G2975" s="2">
        <v>400587</v>
      </c>
      <c r="H2975" s="2" t="s">
        <v>2399</v>
      </c>
      <c r="I2975" s="2" t="s">
        <v>9292</v>
      </c>
      <c r="J2975" s="2">
        <v>254752570343</v>
      </c>
      <c r="K2975" s="2" t="s">
        <v>1991</v>
      </c>
      <c r="L2975" s="2" t="s">
        <v>9290</v>
      </c>
      <c r="M2975" s="2"/>
      <c r="N2975" s="2"/>
    </row>
    <row r="2976" spans="1:14">
      <c r="A2976" s="1">
        <v>23152350</v>
      </c>
      <c r="B2976" s="1">
        <f>_xlfn.XLOOKUP(A2976,'[2]Crowdstrike report'!$S:$S,'[2]Crowdstrike report'!$A:$A,0)</f>
        <v>0</v>
      </c>
      <c r="C2976" s="2" t="s">
        <v>9293</v>
      </c>
      <c r="D2976" s="2" t="s">
        <v>1991</v>
      </c>
      <c r="E2976" s="2" t="s">
        <v>1992</v>
      </c>
      <c r="F2976" s="3">
        <v>44873</v>
      </c>
      <c r="G2976" s="2">
        <v>400587</v>
      </c>
      <c r="H2976" s="2" t="s">
        <v>2399</v>
      </c>
      <c r="I2976" s="2" t="s">
        <v>9294</v>
      </c>
      <c r="J2976" s="2">
        <v>254732566710</v>
      </c>
      <c r="K2976" s="2" t="s">
        <v>1991</v>
      </c>
      <c r="L2976" s="2" t="s">
        <v>9295</v>
      </c>
      <c r="M2976" s="2"/>
      <c r="N2976" s="2"/>
    </row>
    <row r="2977" spans="1:14">
      <c r="A2977" s="1">
        <v>23152351</v>
      </c>
      <c r="B2977" s="1">
        <f>_xlfn.XLOOKUP(A2977,'[2]Crowdstrike report'!$S:$S,'[2]Crowdstrike report'!$A:$A,0)</f>
        <v>0</v>
      </c>
      <c r="C2977" s="2" t="s">
        <v>9296</v>
      </c>
      <c r="D2977" s="2" t="s">
        <v>1991</v>
      </c>
      <c r="E2977" s="2" t="s">
        <v>1992</v>
      </c>
      <c r="F2977" s="3">
        <v>44873</v>
      </c>
      <c r="G2977" s="2">
        <v>400587</v>
      </c>
      <c r="H2977" s="2" t="s">
        <v>2399</v>
      </c>
      <c r="I2977" s="2" t="s">
        <v>9297</v>
      </c>
      <c r="J2977" s="2">
        <v>254736109762</v>
      </c>
      <c r="K2977" s="2" t="s">
        <v>1991</v>
      </c>
      <c r="L2977" s="2" t="s">
        <v>9298</v>
      </c>
      <c r="M2977" s="2"/>
      <c r="N2977" s="2"/>
    </row>
    <row r="2978" spans="1:14">
      <c r="A2978" s="1">
        <v>23152352</v>
      </c>
      <c r="B2978" s="1">
        <f>_xlfn.XLOOKUP(A2978,'[2]Crowdstrike report'!$S:$S,'[2]Crowdstrike report'!$A:$A,0)</f>
        <v>0</v>
      </c>
      <c r="C2978" s="2" t="s">
        <v>9299</v>
      </c>
      <c r="D2978" s="2" t="s">
        <v>1991</v>
      </c>
      <c r="E2978" s="2" t="s">
        <v>1992</v>
      </c>
      <c r="F2978" s="3">
        <v>44873</v>
      </c>
      <c r="G2978" s="2">
        <v>400587</v>
      </c>
      <c r="H2978" s="2" t="s">
        <v>2399</v>
      </c>
      <c r="I2978" s="2" t="s">
        <v>9300</v>
      </c>
      <c r="J2978" s="2">
        <v>254789348905</v>
      </c>
      <c r="K2978" s="2" t="s">
        <v>1991</v>
      </c>
      <c r="L2978" s="2" t="s">
        <v>9295</v>
      </c>
      <c r="M2978" s="2"/>
      <c r="N2978" s="2"/>
    </row>
    <row r="2979" spans="1:14">
      <c r="A2979" s="1">
        <v>23152353</v>
      </c>
      <c r="B2979" s="1">
        <f>_xlfn.XLOOKUP(A2979,'[2]Crowdstrike report'!$S:$S,'[2]Crowdstrike report'!$A:$A,0)</f>
        <v>0</v>
      </c>
      <c r="C2979" s="2" t="s">
        <v>9301</v>
      </c>
      <c r="D2979" s="2" t="s">
        <v>1991</v>
      </c>
      <c r="E2979" s="2" t="s">
        <v>1992</v>
      </c>
      <c r="F2979" s="3">
        <v>44873</v>
      </c>
      <c r="G2979" s="2">
        <v>400587</v>
      </c>
      <c r="H2979" s="2" t="s">
        <v>2399</v>
      </c>
      <c r="I2979" s="2" t="s">
        <v>9302</v>
      </c>
      <c r="J2979" s="2">
        <v>254102153989</v>
      </c>
      <c r="K2979" s="2" t="s">
        <v>1991</v>
      </c>
      <c r="L2979" s="2" t="s">
        <v>9295</v>
      </c>
      <c r="M2979" s="2"/>
      <c r="N2979" s="2"/>
    </row>
    <row r="2980" spans="1:14">
      <c r="A2980" s="1">
        <v>23152354</v>
      </c>
      <c r="B2980" s="1">
        <f>_xlfn.XLOOKUP(A2980,'[2]Crowdstrike report'!$S:$S,'[2]Crowdstrike report'!$A:$A,0)</f>
        <v>0</v>
      </c>
      <c r="C2980" s="2" t="s">
        <v>9303</v>
      </c>
      <c r="D2980" s="2" t="s">
        <v>1991</v>
      </c>
      <c r="E2980" s="2" t="s">
        <v>1992</v>
      </c>
      <c r="F2980" s="3">
        <v>44873</v>
      </c>
      <c r="G2980" s="2">
        <v>400587</v>
      </c>
      <c r="H2980" s="2" t="s">
        <v>2399</v>
      </c>
      <c r="I2980" s="2" t="s">
        <v>9304</v>
      </c>
      <c r="J2980" s="2">
        <v>254736642525</v>
      </c>
      <c r="K2980" s="2" t="s">
        <v>1991</v>
      </c>
      <c r="L2980" s="2" t="s">
        <v>9298</v>
      </c>
      <c r="M2980" s="2"/>
      <c r="N2980" s="2"/>
    </row>
    <row r="2981" spans="1:14">
      <c r="A2981" s="1">
        <v>23152355</v>
      </c>
      <c r="B2981" s="1">
        <f>_xlfn.XLOOKUP(A2981,'[2]Crowdstrike report'!$S:$S,'[2]Crowdstrike report'!$A:$A,0)</f>
        <v>0</v>
      </c>
      <c r="C2981" s="2" t="s">
        <v>9305</v>
      </c>
      <c r="D2981" s="2" t="s">
        <v>1991</v>
      </c>
      <c r="E2981" s="2" t="s">
        <v>1992</v>
      </c>
      <c r="F2981" s="3">
        <v>44873</v>
      </c>
      <c r="G2981" s="2">
        <v>400587</v>
      </c>
      <c r="H2981" s="2" t="s">
        <v>2399</v>
      </c>
      <c r="I2981" s="2" t="s">
        <v>9306</v>
      </c>
      <c r="J2981" s="2">
        <v>254731516183</v>
      </c>
      <c r="K2981" s="2" t="s">
        <v>1991</v>
      </c>
      <c r="L2981" s="2" t="s">
        <v>9307</v>
      </c>
      <c r="M2981" s="2"/>
      <c r="N2981" s="2"/>
    </row>
    <row r="2982" spans="1:14">
      <c r="A2982" s="1">
        <v>23152356</v>
      </c>
      <c r="B2982" s="1">
        <f>_xlfn.XLOOKUP(A2982,'[2]Crowdstrike report'!$S:$S,'[2]Crowdstrike report'!$A:$A,0)</f>
        <v>0</v>
      </c>
      <c r="C2982" s="2" t="s">
        <v>9308</v>
      </c>
      <c r="D2982" s="2" t="s">
        <v>1991</v>
      </c>
      <c r="E2982" s="2" t="s">
        <v>1992</v>
      </c>
      <c r="F2982" s="3">
        <v>44873</v>
      </c>
      <c r="G2982" s="2">
        <v>400587</v>
      </c>
      <c r="H2982" s="2" t="s">
        <v>2399</v>
      </c>
      <c r="I2982" s="2" t="s">
        <v>9309</v>
      </c>
      <c r="J2982" s="2">
        <v>254752802342</v>
      </c>
      <c r="K2982" s="2" t="s">
        <v>1991</v>
      </c>
      <c r="L2982" s="2" t="s">
        <v>9307</v>
      </c>
      <c r="M2982" s="2"/>
      <c r="N2982" s="2"/>
    </row>
    <row r="2983" spans="1:14">
      <c r="A2983" s="1">
        <v>23152357</v>
      </c>
      <c r="B2983" s="1">
        <f>_xlfn.XLOOKUP(A2983,'[2]Crowdstrike report'!$S:$S,'[2]Crowdstrike report'!$A:$A,0)</f>
        <v>0</v>
      </c>
      <c r="C2983" s="2" t="s">
        <v>9310</v>
      </c>
      <c r="D2983" s="2" t="s">
        <v>1991</v>
      </c>
      <c r="E2983" s="2" t="s">
        <v>1992</v>
      </c>
      <c r="F2983" s="3">
        <v>44873</v>
      </c>
      <c r="G2983" s="2">
        <v>400587</v>
      </c>
      <c r="H2983" s="2" t="s">
        <v>2399</v>
      </c>
      <c r="I2983" s="2" t="s">
        <v>9311</v>
      </c>
      <c r="J2983" s="2">
        <v>254731403440</v>
      </c>
      <c r="K2983" s="2" t="s">
        <v>1991</v>
      </c>
      <c r="L2983" s="2" t="s">
        <v>9312</v>
      </c>
      <c r="M2983" s="2"/>
      <c r="N2983" s="2"/>
    </row>
    <row r="2984" spans="1:14">
      <c r="A2984" s="1">
        <v>23152358</v>
      </c>
      <c r="B2984" s="1">
        <f>_xlfn.XLOOKUP(A2984,'[2]Crowdstrike report'!$S:$S,'[2]Crowdstrike report'!$A:$A,0)</f>
        <v>0</v>
      </c>
      <c r="C2984" s="2" t="s">
        <v>9313</v>
      </c>
      <c r="D2984" s="2" t="s">
        <v>1991</v>
      </c>
      <c r="E2984" s="2" t="s">
        <v>1992</v>
      </c>
      <c r="F2984" s="3">
        <v>44873</v>
      </c>
      <c r="G2984" s="2">
        <v>400587</v>
      </c>
      <c r="H2984" s="2" t="s">
        <v>2399</v>
      </c>
      <c r="I2984" s="2" t="s">
        <v>9314</v>
      </c>
      <c r="J2984" s="2">
        <v>254104467610</v>
      </c>
      <c r="K2984" s="2" t="s">
        <v>1991</v>
      </c>
      <c r="L2984" s="2" t="s">
        <v>9312</v>
      </c>
      <c r="M2984" s="2"/>
      <c r="N2984" s="2"/>
    </row>
    <row r="2985" spans="1:14">
      <c r="A2985" s="1">
        <v>23152359</v>
      </c>
      <c r="B2985" s="1">
        <f>_xlfn.XLOOKUP(A2985,'[2]Crowdstrike report'!$S:$S,'[2]Crowdstrike report'!$A:$A,0)</f>
        <v>0</v>
      </c>
      <c r="C2985" s="2" t="s">
        <v>9315</v>
      </c>
      <c r="D2985" s="2" t="s">
        <v>1991</v>
      </c>
      <c r="E2985" s="2" t="s">
        <v>1992</v>
      </c>
      <c r="F2985" s="3">
        <v>44873</v>
      </c>
      <c r="G2985" s="2">
        <v>400587</v>
      </c>
      <c r="H2985" s="2" t="s">
        <v>2399</v>
      </c>
      <c r="I2985" s="2" t="s">
        <v>9316</v>
      </c>
      <c r="J2985" s="2">
        <v>254103202466</v>
      </c>
      <c r="K2985" s="2" t="s">
        <v>1991</v>
      </c>
      <c r="L2985" s="2" t="s">
        <v>9317</v>
      </c>
      <c r="M2985" s="2"/>
      <c r="N2985" s="2"/>
    </row>
    <row r="2986" spans="1:14">
      <c r="A2986" s="1">
        <v>23152360</v>
      </c>
      <c r="B2986" s="1">
        <f>_xlfn.XLOOKUP(A2986,'[2]Crowdstrike report'!$S:$S,'[2]Crowdstrike report'!$A:$A,0)</f>
        <v>0</v>
      </c>
      <c r="C2986" s="2" t="s">
        <v>9318</v>
      </c>
      <c r="D2986" s="2" t="s">
        <v>1991</v>
      </c>
      <c r="E2986" s="2" t="s">
        <v>1992</v>
      </c>
      <c r="F2986" s="3">
        <v>44873</v>
      </c>
      <c r="G2986" s="2">
        <v>400587</v>
      </c>
      <c r="H2986" s="2" t="s">
        <v>2399</v>
      </c>
      <c r="I2986" s="2" t="s">
        <v>9319</v>
      </c>
      <c r="J2986" s="2">
        <v>254103344853</v>
      </c>
      <c r="K2986" s="2" t="s">
        <v>1991</v>
      </c>
      <c r="L2986" s="2" t="s">
        <v>9317</v>
      </c>
      <c r="M2986" s="2"/>
      <c r="N2986" s="2"/>
    </row>
    <row r="2987" spans="1:14">
      <c r="A2987" s="1">
        <v>23152361</v>
      </c>
      <c r="B2987" s="1">
        <f>_xlfn.XLOOKUP(A2987,'[2]Crowdstrike report'!$S:$S,'[2]Crowdstrike report'!$A:$A,0)</f>
        <v>0</v>
      </c>
      <c r="C2987" s="2" t="s">
        <v>7481</v>
      </c>
      <c r="D2987" s="2" t="s">
        <v>1991</v>
      </c>
      <c r="E2987" s="2" t="s">
        <v>1992</v>
      </c>
      <c r="F2987" s="3">
        <v>44873</v>
      </c>
      <c r="G2987" s="2">
        <v>400587</v>
      </c>
      <c r="H2987" s="2" t="s">
        <v>2399</v>
      </c>
      <c r="I2987" s="2" t="s">
        <v>7482</v>
      </c>
      <c r="J2987" s="2">
        <v>254736802445</v>
      </c>
      <c r="K2987" s="2" t="s">
        <v>1991</v>
      </c>
      <c r="L2987" s="2" t="s">
        <v>9317</v>
      </c>
      <c r="M2987" s="2"/>
      <c r="N2987" s="2"/>
    </row>
    <row r="2988" spans="1:14">
      <c r="A2988" s="1">
        <v>23152362</v>
      </c>
      <c r="B2988" s="1">
        <f>_xlfn.XLOOKUP(A2988,'[2]Crowdstrike report'!$S:$S,'[2]Crowdstrike report'!$A:$A,0)</f>
        <v>0</v>
      </c>
      <c r="C2988" s="2" t="s">
        <v>9320</v>
      </c>
      <c r="D2988" s="2" t="s">
        <v>1991</v>
      </c>
      <c r="E2988" s="2" t="s">
        <v>1992</v>
      </c>
      <c r="F2988" s="3">
        <v>44873</v>
      </c>
      <c r="G2988" s="2">
        <v>400587</v>
      </c>
      <c r="H2988" s="2" t="s">
        <v>2399</v>
      </c>
      <c r="I2988" s="2" t="s">
        <v>9321</v>
      </c>
      <c r="J2988" s="2">
        <v>254103581053</v>
      </c>
      <c r="K2988" s="2" t="s">
        <v>1991</v>
      </c>
      <c r="L2988" s="2" t="s">
        <v>9317</v>
      </c>
      <c r="M2988" s="2"/>
      <c r="N2988" s="2"/>
    </row>
    <row r="2989" spans="1:14">
      <c r="A2989" s="1">
        <v>23152363</v>
      </c>
      <c r="B2989" s="1">
        <f>_xlfn.XLOOKUP(A2989,'[2]Crowdstrike report'!$S:$S,'[2]Crowdstrike report'!$A:$A,0)</f>
        <v>0</v>
      </c>
      <c r="C2989" s="2" t="s">
        <v>9322</v>
      </c>
      <c r="D2989" s="2" t="s">
        <v>1991</v>
      </c>
      <c r="E2989" s="2" t="s">
        <v>1992</v>
      </c>
      <c r="F2989" s="3">
        <v>44873</v>
      </c>
      <c r="G2989" s="2">
        <v>400587</v>
      </c>
      <c r="H2989" s="2" t="s">
        <v>2399</v>
      </c>
      <c r="I2989" s="2" t="s">
        <v>9323</v>
      </c>
      <c r="J2989" s="2">
        <v>254103463464</v>
      </c>
      <c r="K2989" s="2" t="s">
        <v>1991</v>
      </c>
      <c r="L2989" s="2" t="s">
        <v>9324</v>
      </c>
      <c r="M2989" s="2"/>
      <c r="N2989" s="2"/>
    </row>
    <row r="2990" spans="1:14">
      <c r="A2990" s="1">
        <v>23152364</v>
      </c>
      <c r="B2990" s="1">
        <f>_xlfn.XLOOKUP(A2990,'[2]Crowdstrike report'!$S:$S,'[2]Crowdstrike report'!$A:$A,0)</f>
        <v>0</v>
      </c>
      <c r="C2990" s="2" t="s">
        <v>9234</v>
      </c>
      <c r="D2990" s="2" t="s">
        <v>1991</v>
      </c>
      <c r="E2990" s="2" t="s">
        <v>1992</v>
      </c>
      <c r="F2990" s="3">
        <v>44873</v>
      </c>
      <c r="G2990" s="2">
        <v>209105</v>
      </c>
      <c r="H2990" s="2" t="s">
        <v>2127</v>
      </c>
      <c r="I2990" s="2" t="s">
        <v>9235</v>
      </c>
      <c r="J2990" s="2">
        <v>254781724496</v>
      </c>
      <c r="K2990" s="2" t="s">
        <v>1991</v>
      </c>
      <c r="L2990" s="2" t="s">
        <v>9236</v>
      </c>
      <c r="M2990" s="2"/>
      <c r="N2990" s="2"/>
    </row>
    <row r="2991" spans="1:14">
      <c r="A2991" s="1">
        <v>23152365</v>
      </c>
      <c r="B2991" s="1">
        <f>_xlfn.XLOOKUP(A2991,'[2]Crowdstrike report'!$S:$S,'[2]Crowdstrike report'!$A:$A,0)</f>
        <v>0</v>
      </c>
      <c r="C2991" s="2" t="s">
        <v>9237</v>
      </c>
      <c r="D2991" s="2" t="s">
        <v>1991</v>
      </c>
      <c r="E2991" s="2" t="s">
        <v>1992</v>
      </c>
      <c r="F2991" s="3">
        <v>44873</v>
      </c>
      <c r="G2991" s="2">
        <v>209105</v>
      </c>
      <c r="H2991" s="2" t="s">
        <v>2127</v>
      </c>
      <c r="I2991" s="2" t="s">
        <v>9238</v>
      </c>
      <c r="J2991" s="2">
        <v>254739602593</v>
      </c>
      <c r="K2991" s="2" t="s">
        <v>1991</v>
      </c>
      <c r="L2991" s="2" t="s">
        <v>9236</v>
      </c>
      <c r="M2991" s="2"/>
      <c r="N2991" s="2"/>
    </row>
    <row r="2992" spans="1:14">
      <c r="A2992" s="1">
        <v>23152366</v>
      </c>
      <c r="B2992" s="1">
        <f>_xlfn.XLOOKUP(A2992,'[2]Crowdstrike report'!$S:$S,'[2]Crowdstrike report'!$A:$A,0)</f>
        <v>0</v>
      </c>
      <c r="C2992" s="2" t="s">
        <v>9239</v>
      </c>
      <c r="D2992" s="2" t="s">
        <v>1991</v>
      </c>
      <c r="E2992" s="2" t="s">
        <v>1992</v>
      </c>
      <c r="F2992" s="3">
        <v>44873</v>
      </c>
      <c r="G2992" s="2">
        <v>209105</v>
      </c>
      <c r="H2992" s="2" t="s">
        <v>2127</v>
      </c>
      <c r="I2992" s="2" t="s">
        <v>9240</v>
      </c>
      <c r="J2992" s="2">
        <v>254102908317</v>
      </c>
      <c r="K2992" s="2" t="s">
        <v>1991</v>
      </c>
      <c r="L2992" s="2" t="s">
        <v>9241</v>
      </c>
      <c r="M2992" s="2"/>
      <c r="N2992" s="2"/>
    </row>
    <row r="2993" spans="1:14">
      <c r="A2993" s="1">
        <v>23152367</v>
      </c>
      <c r="B2993" s="1">
        <f>_xlfn.XLOOKUP(A2993,'[2]Crowdstrike report'!$S:$S,'[2]Crowdstrike report'!$A:$A,0)</f>
        <v>0</v>
      </c>
      <c r="C2993" s="2" t="s">
        <v>9242</v>
      </c>
      <c r="D2993" s="2" t="s">
        <v>1991</v>
      </c>
      <c r="E2993" s="2" t="s">
        <v>1992</v>
      </c>
      <c r="F2993" s="3">
        <v>44873</v>
      </c>
      <c r="G2993" s="2">
        <v>209105</v>
      </c>
      <c r="H2993" s="2" t="s">
        <v>2127</v>
      </c>
      <c r="I2993" s="2" t="s">
        <v>9243</v>
      </c>
      <c r="J2993" s="2">
        <v>254787830300</v>
      </c>
      <c r="K2993" s="2" t="s">
        <v>1991</v>
      </c>
      <c r="L2993" s="2" t="s">
        <v>9244</v>
      </c>
      <c r="M2993" s="2"/>
      <c r="N2993" s="2"/>
    </row>
    <row r="2994" spans="1:14">
      <c r="A2994" s="1">
        <v>23152368</v>
      </c>
      <c r="B2994" s="1">
        <f>_xlfn.XLOOKUP(A2994,'[2]Crowdstrike report'!$S:$S,'[2]Crowdstrike report'!$A:$A,0)</f>
        <v>0</v>
      </c>
      <c r="C2994" s="2" t="s">
        <v>9245</v>
      </c>
      <c r="D2994" s="2" t="s">
        <v>1991</v>
      </c>
      <c r="E2994" s="2" t="s">
        <v>1992</v>
      </c>
      <c r="F2994" s="3">
        <v>44873</v>
      </c>
      <c r="G2994" s="2">
        <v>209105</v>
      </c>
      <c r="H2994" s="2" t="s">
        <v>2127</v>
      </c>
      <c r="I2994" s="2" t="s">
        <v>9246</v>
      </c>
      <c r="J2994" s="2">
        <v>254739963828</v>
      </c>
      <c r="K2994" s="2" t="s">
        <v>1991</v>
      </c>
      <c r="L2994" s="2" t="s">
        <v>9247</v>
      </c>
      <c r="M2994" s="2"/>
      <c r="N2994" s="2"/>
    </row>
    <row r="2995" spans="1:14">
      <c r="A2995" s="1">
        <v>23152369</v>
      </c>
      <c r="B2995" s="1">
        <f>_xlfn.XLOOKUP(A2995,'[2]Crowdstrike report'!$S:$S,'[2]Crowdstrike report'!$A:$A,0)</f>
        <v>0</v>
      </c>
      <c r="C2995" s="2" t="s">
        <v>9248</v>
      </c>
      <c r="D2995" s="2" t="s">
        <v>1991</v>
      </c>
      <c r="E2995" s="2" t="s">
        <v>1992</v>
      </c>
      <c r="F2995" s="3">
        <v>44873</v>
      </c>
      <c r="G2995" s="2">
        <v>209105</v>
      </c>
      <c r="H2995" s="2" t="s">
        <v>2127</v>
      </c>
      <c r="I2995" s="2" t="s">
        <v>9249</v>
      </c>
      <c r="J2995" s="2">
        <v>254734273818</v>
      </c>
      <c r="K2995" s="2" t="s">
        <v>1991</v>
      </c>
      <c r="L2995" s="2" t="s">
        <v>9250</v>
      </c>
      <c r="M2995" s="2"/>
      <c r="N2995" s="2"/>
    </row>
    <row r="2996" spans="1:14">
      <c r="A2996" s="1">
        <v>23152370</v>
      </c>
      <c r="B2996" s="1">
        <f>_xlfn.XLOOKUP(A2996,'[2]Crowdstrike report'!$S:$S,'[2]Crowdstrike report'!$A:$A,0)</f>
        <v>0</v>
      </c>
      <c r="C2996" s="2" t="s">
        <v>9251</v>
      </c>
      <c r="D2996" s="2" t="s">
        <v>1991</v>
      </c>
      <c r="E2996" s="2" t="s">
        <v>1992</v>
      </c>
      <c r="F2996" s="3">
        <v>44873</v>
      </c>
      <c r="G2996" s="2">
        <v>209105</v>
      </c>
      <c r="H2996" s="2" t="s">
        <v>2127</v>
      </c>
      <c r="I2996" s="2" t="s">
        <v>9252</v>
      </c>
      <c r="J2996" s="2">
        <v>254784568862</v>
      </c>
      <c r="K2996" s="2" t="s">
        <v>1991</v>
      </c>
      <c r="L2996" s="2" t="s">
        <v>9250</v>
      </c>
      <c r="M2996" s="2"/>
      <c r="N2996" s="2"/>
    </row>
    <row r="2997" spans="1:14">
      <c r="A2997" s="1">
        <v>23152371</v>
      </c>
      <c r="B2997" s="1">
        <f>_xlfn.XLOOKUP(A2997,'[2]Crowdstrike report'!$S:$S,'[2]Crowdstrike report'!$A:$A,0)</f>
        <v>0</v>
      </c>
      <c r="C2997" s="2" t="s">
        <v>9253</v>
      </c>
      <c r="D2997" s="2" t="s">
        <v>1991</v>
      </c>
      <c r="E2997" s="2" t="s">
        <v>1992</v>
      </c>
      <c r="F2997" s="3">
        <v>44873</v>
      </c>
      <c r="G2997" s="2">
        <v>209105</v>
      </c>
      <c r="H2997" s="2" t="s">
        <v>2127</v>
      </c>
      <c r="I2997" s="2" t="s">
        <v>9254</v>
      </c>
      <c r="J2997" s="2">
        <v>254750768856</v>
      </c>
      <c r="K2997" s="2" t="s">
        <v>1991</v>
      </c>
      <c r="L2997" s="2" t="s">
        <v>9255</v>
      </c>
      <c r="M2997" s="2"/>
      <c r="N2997" s="2"/>
    </row>
    <row r="2998" spans="1:14">
      <c r="A2998" s="1">
        <v>23152372</v>
      </c>
      <c r="B2998" s="1">
        <f>_xlfn.XLOOKUP(A2998,'[2]Crowdstrike report'!$S:$S,'[2]Crowdstrike report'!$A:$A,0)</f>
        <v>0</v>
      </c>
      <c r="C2998" s="2" t="s">
        <v>9256</v>
      </c>
      <c r="D2998" s="2" t="s">
        <v>1991</v>
      </c>
      <c r="E2998" s="2" t="s">
        <v>1992</v>
      </c>
      <c r="F2998" s="3">
        <v>44873</v>
      </c>
      <c r="G2998" s="2">
        <v>209105</v>
      </c>
      <c r="H2998" s="2" t="s">
        <v>2127</v>
      </c>
      <c r="I2998" s="2" t="s">
        <v>9257</v>
      </c>
      <c r="J2998" s="2">
        <v>254105518621</v>
      </c>
      <c r="K2998" s="2" t="s">
        <v>1991</v>
      </c>
      <c r="L2998" s="2" t="s">
        <v>9258</v>
      </c>
      <c r="M2998" s="2"/>
      <c r="N2998" s="2"/>
    </row>
    <row r="2999" spans="1:14">
      <c r="A2999" s="1">
        <v>23152373</v>
      </c>
      <c r="B2999" s="1">
        <f>_xlfn.XLOOKUP(A2999,'[2]Crowdstrike report'!$S:$S,'[2]Crowdstrike report'!$A:$A,0)</f>
        <v>0</v>
      </c>
      <c r="C2999" s="2" t="s">
        <v>9259</v>
      </c>
      <c r="D2999" s="2" t="s">
        <v>1991</v>
      </c>
      <c r="E2999" s="2" t="s">
        <v>1992</v>
      </c>
      <c r="F2999" s="3">
        <v>44873</v>
      </c>
      <c r="G2999" s="2">
        <v>209105</v>
      </c>
      <c r="H2999" s="2" t="s">
        <v>2127</v>
      </c>
      <c r="I2999" s="2" t="s">
        <v>9260</v>
      </c>
      <c r="J2999" s="2">
        <v>254104282725</v>
      </c>
      <c r="K2999" s="2" t="s">
        <v>1991</v>
      </c>
      <c r="L2999" s="2" t="s">
        <v>9261</v>
      </c>
      <c r="M2999" s="2"/>
      <c r="N2999" s="2"/>
    </row>
    <row r="3000" spans="1:14">
      <c r="A3000" s="1">
        <v>23152374</v>
      </c>
      <c r="B3000" s="1">
        <f>_xlfn.XLOOKUP(A3000,'[2]Crowdstrike report'!$S:$S,'[2]Crowdstrike report'!$A:$A,0)</f>
        <v>0</v>
      </c>
      <c r="C3000" s="2" t="s">
        <v>9262</v>
      </c>
      <c r="D3000" s="2" t="s">
        <v>1991</v>
      </c>
      <c r="E3000" s="2" t="s">
        <v>1992</v>
      </c>
      <c r="F3000" s="3">
        <v>44873</v>
      </c>
      <c r="G3000" s="2">
        <v>209105</v>
      </c>
      <c r="H3000" s="2" t="s">
        <v>2127</v>
      </c>
      <c r="I3000" s="2" t="s">
        <v>9263</v>
      </c>
      <c r="J3000" s="2">
        <v>254100210539</v>
      </c>
      <c r="K3000" s="2" t="s">
        <v>1991</v>
      </c>
      <c r="L3000" s="2" t="s">
        <v>9261</v>
      </c>
      <c r="M3000" s="2"/>
      <c r="N3000" s="2"/>
    </row>
    <row r="3001" spans="1:14">
      <c r="A3001" s="1">
        <v>23152375</v>
      </c>
      <c r="B3001" s="1">
        <f>_xlfn.XLOOKUP(A3001,'[2]Crowdstrike report'!$S:$S,'[2]Crowdstrike report'!$A:$A,0)</f>
        <v>0</v>
      </c>
      <c r="C3001" s="2" t="s">
        <v>9264</v>
      </c>
      <c r="D3001" s="2" t="s">
        <v>1991</v>
      </c>
      <c r="E3001" s="2" t="s">
        <v>1992</v>
      </c>
      <c r="F3001" s="3">
        <v>44873</v>
      </c>
      <c r="G3001" s="2">
        <v>209105</v>
      </c>
      <c r="H3001" s="2" t="s">
        <v>2127</v>
      </c>
      <c r="I3001" s="2" t="s">
        <v>9265</v>
      </c>
      <c r="J3001" s="2">
        <v>254738564292</v>
      </c>
      <c r="K3001" s="2" t="s">
        <v>1991</v>
      </c>
      <c r="L3001" s="2" t="s">
        <v>9261</v>
      </c>
      <c r="M3001" s="2"/>
      <c r="N3001" s="2"/>
    </row>
    <row r="3002" spans="1:14">
      <c r="A3002" s="1">
        <v>23152376</v>
      </c>
      <c r="B3002" s="1">
        <f>_xlfn.XLOOKUP(A3002,'[2]Crowdstrike report'!$S:$S,'[2]Crowdstrike report'!$A:$A,0)</f>
        <v>0</v>
      </c>
      <c r="C3002" s="2" t="s">
        <v>9266</v>
      </c>
      <c r="D3002" s="2" t="s">
        <v>1991</v>
      </c>
      <c r="E3002" s="2" t="s">
        <v>1992</v>
      </c>
      <c r="F3002" s="3">
        <v>44873</v>
      </c>
      <c r="G3002" s="2">
        <v>209105</v>
      </c>
      <c r="H3002" s="2" t="s">
        <v>2127</v>
      </c>
      <c r="I3002" s="2" t="s">
        <v>9267</v>
      </c>
      <c r="J3002" s="2">
        <v>254736519877</v>
      </c>
      <c r="K3002" s="2" t="s">
        <v>1991</v>
      </c>
      <c r="L3002" s="2" t="s">
        <v>9268</v>
      </c>
      <c r="M3002" s="2"/>
      <c r="N3002" s="2"/>
    </row>
    <row r="3003" spans="1:14">
      <c r="A3003" s="1">
        <v>23152377</v>
      </c>
      <c r="B3003" s="1">
        <f>_xlfn.XLOOKUP(A3003,'[2]Crowdstrike report'!$S:$S,'[2]Crowdstrike report'!$A:$A,0)</f>
        <v>0</v>
      </c>
      <c r="C3003" s="2" t="s">
        <v>9269</v>
      </c>
      <c r="D3003" s="2" t="s">
        <v>1991</v>
      </c>
      <c r="E3003" s="2" t="s">
        <v>1992</v>
      </c>
      <c r="F3003" s="3">
        <v>44873</v>
      </c>
      <c r="G3003" s="2">
        <v>209105</v>
      </c>
      <c r="H3003" s="2" t="s">
        <v>2127</v>
      </c>
      <c r="I3003" s="2" t="s">
        <v>9270</v>
      </c>
      <c r="J3003" s="2">
        <v>254101522756</v>
      </c>
      <c r="K3003" s="2" t="s">
        <v>1991</v>
      </c>
      <c r="L3003" s="2" t="s">
        <v>9236</v>
      </c>
      <c r="M3003" s="2"/>
      <c r="N3003" s="2"/>
    </row>
    <row r="3004" spans="1:14">
      <c r="A3004" s="1">
        <v>23152378</v>
      </c>
      <c r="B3004" s="1">
        <f>_xlfn.XLOOKUP(A3004,'[2]Crowdstrike report'!$S:$S,'[2]Crowdstrike report'!$A:$A,0)</f>
        <v>0</v>
      </c>
      <c r="C3004" s="2" t="s">
        <v>9271</v>
      </c>
      <c r="D3004" s="2" t="s">
        <v>1991</v>
      </c>
      <c r="E3004" s="2" t="s">
        <v>1992</v>
      </c>
      <c r="F3004" s="3">
        <v>44873</v>
      </c>
      <c r="G3004" s="2">
        <v>209105</v>
      </c>
      <c r="H3004" s="2" t="s">
        <v>2127</v>
      </c>
      <c r="I3004" s="2" t="s">
        <v>9272</v>
      </c>
      <c r="J3004" s="2">
        <v>254787806012</v>
      </c>
      <c r="K3004" s="2" t="s">
        <v>1991</v>
      </c>
      <c r="L3004" s="2" t="s">
        <v>9273</v>
      </c>
      <c r="M3004" s="2"/>
      <c r="N3004" s="2"/>
    </row>
    <row r="3005" spans="1:14">
      <c r="A3005" s="1">
        <v>23152379</v>
      </c>
      <c r="B3005" s="1">
        <f>_xlfn.XLOOKUP(A3005,'[2]Crowdstrike report'!$S:$S,'[2]Crowdstrike report'!$A:$A,0)</f>
        <v>0</v>
      </c>
      <c r="C3005" s="2" t="s">
        <v>9274</v>
      </c>
      <c r="D3005" s="2" t="s">
        <v>1991</v>
      </c>
      <c r="E3005" s="2" t="s">
        <v>1992</v>
      </c>
      <c r="F3005" s="3">
        <v>44873</v>
      </c>
      <c r="G3005" s="2">
        <v>209105</v>
      </c>
      <c r="H3005" s="2" t="s">
        <v>2127</v>
      </c>
      <c r="I3005" s="2" t="s">
        <v>9275</v>
      </c>
      <c r="J3005" s="2">
        <v>254101992810</v>
      </c>
      <c r="K3005" s="2" t="s">
        <v>1991</v>
      </c>
      <c r="L3005" s="2" t="s">
        <v>9273</v>
      </c>
      <c r="M3005" s="2"/>
      <c r="N3005" s="2"/>
    </row>
    <row r="3006" spans="1:14">
      <c r="A3006" s="1">
        <v>23152381</v>
      </c>
      <c r="B3006" s="1">
        <f>_xlfn.XLOOKUP(A3006,'[2]Crowdstrike report'!$S:$S,'[2]Crowdstrike report'!$A:$A,0)</f>
        <v>0</v>
      </c>
      <c r="C3006" s="2" t="s">
        <v>9325</v>
      </c>
      <c r="D3006" s="2" t="s">
        <v>1991</v>
      </c>
      <c r="E3006" s="2" t="s">
        <v>1992</v>
      </c>
      <c r="F3006" s="3">
        <v>44873</v>
      </c>
      <c r="G3006" s="2">
        <v>402678</v>
      </c>
      <c r="H3006" s="2" t="s">
        <v>3110</v>
      </c>
      <c r="I3006" s="2" t="s">
        <v>9326</v>
      </c>
      <c r="J3006" s="2">
        <v>254103757482</v>
      </c>
      <c r="K3006" s="2" t="s">
        <v>1991</v>
      </c>
      <c r="L3006" s="2" t="s">
        <v>9327</v>
      </c>
      <c r="M3006" s="2"/>
      <c r="N3006" s="2"/>
    </row>
    <row r="3007" spans="1:14">
      <c r="A3007" s="1">
        <v>23152383</v>
      </c>
      <c r="B3007" s="1">
        <f>_xlfn.XLOOKUP(A3007,'[2]Crowdstrike report'!$S:$S,'[2]Crowdstrike report'!$A:$A,0)</f>
        <v>0</v>
      </c>
      <c r="C3007" s="2" t="s">
        <v>9328</v>
      </c>
      <c r="D3007" s="2" t="s">
        <v>1991</v>
      </c>
      <c r="E3007" s="2" t="s">
        <v>1992</v>
      </c>
      <c r="F3007" s="3">
        <v>44873</v>
      </c>
      <c r="G3007" s="2">
        <v>402678</v>
      </c>
      <c r="H3007" s="2" t="s">
        <v>3110</v>
      </c>
      <c r="I3007" s="2" t="s">
        <v>9329</v>
      </c>
      <c r="J3007" s="2">
        <v>254782509396</v>
      </c>
      <c r="K3007" s="2" t="s">
        <v>1991</v>
      </c>
      <c r="L3007" s="2" t="s">
        <v>9327</v>
      </c>
      <c r="M3007" s="2"/>
      <c r="N3007" s="2"/>
    </row>
    <row r="3008" spans="1:14">
      <c r="A3008" s="1">
        <v>23152384</v>
      </c>
      <c r="B3008" s="1">
        <f>_xlfn.XLOOKUP(A3008,'[2]Crowdstrike report'!$S:$S,'[2]Crowdstrike report'!$A:$A,0)</f>
        <v>0</v>
      </c>
      <c r="C3008" s="2" t="s">
        <v>9330</v>
      </c>
      <c r="D3008" s="2" t="s">
        <v>1991</v>
      </c>
      <c r="E3008" s="2" t="s">
        <v>1992</v>
      </c>
      <c r="F3008" s="3">
        <v>44873</v>
      </c>
      <c r="G3008" s="2">
        <v>402678</v>
      </c>
      <c r="H3008" s="2" t="s">
        <v>3110</v>
      </c>
      <c r="I3008" s="2" t="s">
        <v>9331</v>
      </c>
      <c r="J3008" s="2">
        <v>254105055617</v>
      </c>
      <c r="K3008" s="2" t="s">
        <v>1991</v>
      </c>
      <c r="L3008" s="2" t="s">
        <v>9332</v>
      </c>
      <c r="M3008" s="2"/>
      <c r="N3008" s="2"/>
    </row>
    <row r="3009" spans="1:14">
      <c r="A3009" s="1">
        <v>23152385</v>
      </c>
      <c r="B3009" s="1">
        <f>_xlfn.XLOOKUP(A3009,'[2]Crowdstrike report'!$S:$S,'[2]Crowdstrike report'!$A:$A,0)</f>
        <v>0</v>
      </c>
      <c r="C3009" s="2" t="s">
        <v>9333</v>
      </c>
      <c r="D3009" s="2" t="s">
        <v>1991</v>
      </c>
      <c r="E3009" s="2" t="s">
        <v>1992</v>
      </c>
      <c r="F3009" s="3">
        <v>44873</v>
      </c>
      <c r="G3009" s="2">
        <v>402678</v>
      </c>
      <c r="H3009" s="2" t="s">
        <v>3110</v>
      </c>
      <c r="I3009" s="2" t="s">
        <v>9334</v>
      </c>
      <c r="J3009" s="2">
        <v>254104643913</v>
      </c>
      <c r="K3009" s="2" t="s">
        <v>1991</v>
      </c>
      <c r="L3009" s="2" t="s">
        <v>9332</v>
      </c>
      <c r="M3009" s="2"/>
      <c r="N3009" s="2"/>
    </row>
    <row r="3010" spans="1:14">
      <c r="A3010" s="1">
        <v>23152386</v>
      </c>
      <c r="B3010" s="1">
        <f>_xlfn.XLOOKUP(A3010,'[2]Crowdstrike report'!$S:$S,'[2]Crowdstrike report'!$A:$A,0)</f>
        <v>0</v>
      </c>
      <c r="C3010" s="2" t="s">
        <v>9335</v>
      </c>
      <c r="D3010" s="2" t="s">
        <v>1991</v>
      </c>
      <c r="E3010" s="2" t="s">
        <v>1992</v>
      </c>
      <c r="F3010" s="3">
        <v>44873</v>
      </c>
      <c r="G3010" s="2">
        <v>402678</v>
      </c>
      <c r="H3010" s="2" t="s">
        <v>3110</v>
      </c>
      <c r="I3010" s="2" t="s">
        <v>8519</v>
      </c>
      <c r="J3010" s="2">
        <v>254739349590</v>
      </c>
      <c r="K3010" s="2" t="s">
        <v>1991</v>
      </c>
      <c r="L3010" s="2" t="s">
        <v>9336</v>
      </c>
      <c r="M3010" s="2"/>
      <c r="N3010" s="2"/>
    </row>
    <row r="3011" spans="1:14">
      <c r="A3011" s="1">
        <v>23152387</v>
      </c>
      <c r="B3011" s="1">
        <f>_xlfn.XLOOKUP(A3011,'[2]Crowdstrike report'!$S:$S,'[2]Crowdstrike report'!$A:$A,0)</f>
        <v>0</v>
      </c>
      <c r="C3011" s="2" t="s">
        <v>9337</v>
      </c>
      <c r="D3011" s="2" t="s">
        <v>1991</v>
      </c>
      <c r="E3011" s="2" t="s">
        <v>1992</v>
      </c>
      <c r="F3011" s="3">
        <v>44873</v>
      </c>
      <c r="G3011" s="2">
        <v>402678</v>
      </c>
      <c r="H3011" s="2" t="s">
        <v>3110</v>
      </c>
      <c r="I3011" s="2" t="s">
        <v>9338</v>
      </c>
      <c r="J3011" s="2">
        <v>254103290899</v>
      </c>
      <c r="K3011" s="2" t="s">
        <v>1991</v>
      </c>
      <c r="L3011" s="2" t="s">
        <v>9339</v>
      </c>
      <c r="M3011" s="2"/>
      <c r="N3011" s="2"/>
    </row>
    <row r="3012" spans="1:14">
      <c r="A3012" s="1">
        <v>23152388</v>
      </c>
      <c r="B3012" s="1">
        <f>_xlfn.XLOOKUP(A3012,'[2]Crowdstrike report'!$S:$S,'[2]Crowdstrike report'!$A:$A,0)</f>
        <v>0</v>
      </c>
      <c r="C3012" s="2" t="s">
        <v>3386</v>
      </c>
      <c r="D3012" s="2" t="s">
        <v>1991</v>
      </c>
      <c r="E3012" s="2" t="s">
        <v>1992</v>
      </c>
      <c r="F3012" s="3">
        <v>44873</v>
      </c>
      <c r="G3012" s="2">
        <v>402678</v>
      </c>
      <c r="H3012" s="2" t="s">
        <v>3110</v>
      </c>
      <c r="I3012" s="2" t="s">
        <v>9340</v>
      </c>
      <c r="J3012" s="2">
        <v>254787583685</v>
      </c>
      <c r="K3012" s="2" t="s">
        <v>1991</v>
      </c>
      <c r="L3012" s="2" t="s">
        <v>4199</v>
      </c>
      <c r="M3012" s="2"/>
      <c r="N3012" s="2"/>
    </row>
    <row r="3013" spans="1:14">
      <c r="A3013" s="1">
        <v>23152389</v>
      </c>
      <c r="B3013" s="1">
        <f>_xlfn.XLOOKUP(A3013,'[2]Crowdstrike report'!$S:$S,'[2]Crowdstrike report'!$A:$A,0)</f>
        <v>0</v>
      </c>
      <c r="C3013" s="2" t="s">
        <v>9341</v>
      </c>
      <c r="D3013" s="2" t="s">
        <v>1991</v>
      </c>
      <c r="E3013" s="2" t="s">
        <v>1992</v>
      </c>
      <c r="F3013" s="3">
        <v>44873</v>
      </c>
      <c r="G3013" s="2">
        <v>402678</v>
      </c>
      <c r="H3013" s="2" t="s">
        <v>3110</v>
      </c>
      <c r="I3013" s="2" t="s">
        <v>9342</v>
      </c>
      <c r="J3013" s="2">
        <v>254781513221</v>
      </c>
      <c r="K3013" s="2" t="s">
        <v>1991</v>
      </c>
      <c r="L3013" s="2" t="s">
        <v>4232</v>
      </c>
      <c r="M3013" s="2"/>
      <c r="N3013" s="2"/>
    </row>
    <row r="3014" spans="1:14">
      <c r="A3014" s="1">
        <v>23152390</v>
      </c>
      <c r="B3014" s="1">
        <f>_xlfn.XLOOKUP(A3014,'[2]Crowdstrike report'!$S:$S,'[2]Crowdstrike report'!$A:$A,0)</f>
        <v>0</v>
      </c>
      <c r="C3014" s="2" t="s">
        <v>9343</v>
      </c>
      <c r="D3014" s="2" t="s">
        <v>1991</v>
      </c>
      <c r="E3014" s="2" t="s">
        <v>1992</v>
      </c>
      <c r="F3014" s="3">
        <v>44873</v>
      </c>
      <c r="G3014" s="2">
        <v>402678</v>
      </c>
      <c r="H3014" s="2" t="s">
        <v>3110</v>
      </c>
      <c r="I3014" s="2" t="s">
        <v>9344</v>
      </c>
      <c r="J3014" s="2">
        <v>254739473351</v>
      </c>
      <c r="K3014" s="2" t="s">
        <v>1991</v>
      </c>
      <c r="L3014" s="2" t="s">
        <v>7403</v>
      </c>
      <c r="M3014" s="2"/>
      <c r="N3014" s="2"/>
    </row>
    <row r="3015" spans="1:14">
      <c r="A3015" s="1">
        <v>23152391</v>
      </c>
      <c r="B3015" s="1">
        <f>_xlfn.XLOOKUP(A3015,'[2]Crowdstrike report'!$S:$S,'[2]Crowdstrike report'!$A:$A,0)</f>
        <v>0</v>
      </c>
      <c r="C3015" s="2" t="s">
        <v>9345</v>
      </c>
      <c r="D3015" s="2" t="s">
        <v>1991</v>
      </c>
      <c r="E3015" s="2" t="s">
        <v>1992</v>
      </c>
      <c r="F3015" s="3">
        <v>44873</v>
      </c>
      <c r="G3015" s="2">
        <v>402678</v>
      </c>
      <c r="H3015" s="2" t="s">
        <v>3110</v>
      </c>
      <c r="I3015" s="2" t="s">
        <v>9346</v>
      </c>
      <c r="J3015" s="2">
        <v>254789997078</v>
      </c>
      <c r="K3015" s="2" t="s">
        <v>1991</v>
      </c>
      <c r="L3015" s="2" t="s">
        <v>4232</v>
      </c>
      <c r="M3015" s="2"/>
      <c r="N3015" s="2"/>
    </row>
    <row r="3016" spans="1:14">
      <c r="A3016" s="1">
        <v>23152392</v>
      </c>
      <c r="B3016" s="1">
        <f>_xlfn.XLOOKUP(A3016,'[2]Crowdstrike report'!$S:$S,'[2]Crowdstrike report'!$A:$A,0)</f>
        <v>0</v>
      </c>
      <c r="C3016" s="2" t="s">
        <v>9347</v>
      </c>
      <c r="D3016" s="2" t="s">
        <v>1991</v>
      </c>
      <c r="E3016" s="2" t="s">
        <v>1992</v>
      </c>
      <c r="F3016" s="3">
        <v>44873</v>
      </c>
      <c r="G3016" s="2">
        <v>402678</v>
      </c>
      <c r="H3016" s="2" t="s">
        <v>3110</v>
      </c>
      <c r="I3016" s="2" t="s">
        <v>9348</v>
      </c>
      <c r="J3016" s="2">
        <v>254750642867</v>
      </c>
      <c r="K3016" s="2" t="s">
        <v>1991</v>
      </c>
      <c r="L3016" s="2" t="s">
        <v>9339</v>
      </c>
      <c r="M3016" s="2"/>
      <c r="N3016" s="2"/>
    </row>
    <row r="3017" spans="1:14">
      <c r="A3017" s="1">
        <v>23152393</v>
      </c>
      <c r="B3017" s="1">
        <f>_xlfn.XLOOKUP(A3017,'[2]Crowdstrike report'!$S:$S,'[2]Crowdstrike report'!$A:$A,0)</f>
        <v>0</v>
      </c>
      <c r="C3017" s="2" t="s">
        <v>9349</v>
      </c>
      <c r="D3017" s="2" t="s">
        <v>1991</v>
      </c>
      <c r="E3017" s="2" t="s">
        <v>1992</v>
      </c>
      <c r="F3017" s="3">
        <v>44873</v>
      </c>
      <c r="G3017" s="2">
        <v>400950</v>
      </c>
      <c r="H3017" s="2" t="s">
        <v>2206</v>
      </c>
      <c r="I3017" s="2" t="s">
        <v>9350</v>
      </c>
      <c r="J3017" s="2">
        <v>254787968348</v>
      </c>
      <c r="K3017" s="2" t="s">
        <v>2003</v>
      </c>
      <c r="L3017" s="2" t="s">
        <v>2125</v>
      </c>
      <c r="M3017" s="2"/>
      <c r="N3017" s="2"/>
    </row>
    <row r="3018" spans="1:14">
      <c r="A3018" s="1">
        <v>23152394</v>
      </c>
      <c r="B3018" s="1">
        <f>_xlfn.XLOOKUP(A3018,'[2]Crowdstrike report'!$S:$S,'[2]Crowdstrike report'!$A:$A,0)</f>
        <v>0</v>
      </c>
      <c r="C3018" s="2" t="s">
        <v>9351</v>
      </c>
      <c r="D3018" s="2" t="s">
        <v>1991</v>
      </c>
      <c r="E3018" s="2" t="s">
        <v>1992</v>
      </c>
      <c r="F3018" s="3">
        <v>44873</v>
      </c>
      <c r="G3018" s="2">
        <v>400913</v>
      </c>
      <c r="H3018" s="2" t="s">
        <v>2362</v>
      </c>
      <c r="I3018" s="2" t="s">
        <v>9352</v>
      </c>
      <c r="J3018" s="2">
        <v>254736657377</v>
      </c>
      <c r="K3018" s="2" t="s">
        <v>2003</v>
      </c>
      <c r="L3018" s="2" t="s">
        <v>2125</v>
      </c>
      <c r="M3018" s="2"/>
      <c r="N3018" s="2"/>
    </row>
    <row r="3019" spans="1:14">
      <c r="A3019" s="1">
        <v>23152398</v>
      </c>
      <c r="B3019" s="1">
        <f>_xlfn.XLOOKUP(A3019,'[2]Crowdstrike report'!$S:$S,'[2]Crowdstrike report'!$A:$A,0)</f>
        <v>0</v>
      </c>
      <c r="C3019" s="2" t="s">
        <v>9353</v>
      </c>
      <c r="D3019" s="2" t="s">
        <v>1991</v>
      </c>
      <c r="E3019" s="2" t="s">
        <v>1992</v>
      </c>
      <c r="F3019" s="3">
        <v>44873</v>
      </c>
      <c r="G3019" s="2">
        <v>402949</v>
      </c>
      <c r="H3019" s="2" t="s">
        <v>2232</v>
      </c>
      <c r="I3019" s="2" t="s">
        <v>9354</v>
      </c>
      <c r="J3019" s="2">
        <v>254105409162</v>
      </c>
      <c r="K3019" s="2" t="s">
        <v>2003</v>
      </c>
      <c r="L3019" s="2" t="s">
        <v>2125</v>
      </c>
      <c r="M3019" s="2"/>
      <c r="N3019" s="2"/>
    </row>
    <row r="3020" spans="1:14">
      <c r="A3020" s="1">
        <v>23152404</v>
      </c>
      <c r="B3020" s="1">
        <f>_xlfn.XLOOKUP(A3020,'[2]Crowdstrike report'!$S:$S,'[2]Crowdstrike report'!$A:$A,0)</f>
        <v>0</v>
      </c>
      <c r="C3020" s="2" t="s">
        <v>9355</v>
      </c>
      <c r="D3020" s="2" t="s">
        <v>1991</v>
      </c>
      <c r="E3020" s="2" t="s">
        <v>1992</v>
      </c>
      <c r="F3020" s="3">
        <v>44873</v>
      </c>
      <c r="G3020" s="2">
        <v>403008</v>
      </c>
      <c r="H3020" s="2" t="s">
        <v>2317</v>
      </c>
      <c r="I3020" s="2" t="s">
        <v>9356</v>
      </c>
      <c r="J3020" s="2">
        <v>254755814009</v>
      </c>
      <c r="K3020" s="2" t="s">
        <v>2003</v>
      </c>
      <c r="L3020" s="2" t="s">
        <v>2125</v>
      </c>
      <c r="M3020" s="2"/>
      <c r="N3020" s="2"/>
    </row>
    <row r="3021" spans="1:14">
      <c r="A3021" s="1">
        <v>23152410</v>
      </c>
      <c r="B3021" s="1">
        <f>_xlfn.XLOOKUP(A3021,'[2]Crowdstrike report'!$S:$S,'[2]Crowdstrike report'!$A:$A,0)</f>
        <v>0</v>
      </c>
      <c r="C3021" s="2" t="s">
        <v>9357</v>
      </c>
      <c r="D3021" s="2" t="s">
        <v>1991</v>
      </c>
      <c r="E3021" s="2" t="s">
        <v>1992</v>
      </c>
      <c r="F3021" s="3">
        <v>44873</v>
      </c>
      <c r="G3021" s="2">
        <v>400221</v>
      </c>
      <c r="H3021" s="2" t="s">
        <v>2235</v>
      </c>
      <c r="I3021" s="2" t="s">
        <v>9358</v>
      </c>
      <c r="J3021" s="2">
        <v>254788698801</v>
      </c>
      <c r="K3021" s="2" t="s">
        <v>2003</v>
      </c>
      <c r="L3021" s="2" t="s">
        <v>2125</v>
      </c>
      <c r="M3021" s="2"/>
      <c r="N3021" s="2"/>
    </row>
    <row r="3022" spans="1:14">
      <c r="A3022" s="1">
        <v>23152411</v>
      </c>
      <c r="B3022" s="1">
        <f>_xlfn.XLOOKUP(A3022,'[2]Crowdstrike report'!$S:$S,'[2]Crowdstrike report'!$A:$A,0)</f>
        <v>0</v>
      </c>
      <c r="C3022" s="2" t="s">
        <v>9359</v>
      </c>
      <c r="D3022" s="2" t="s">
        <v>1991</v>
      </c>
      <c r="E3022" s="2" t="s">
        <v>1992</v>
      </c>
      <c r="F3022" s="3">
        <v>44873</v>
      </c>
      <c r="G3022" s="2">
        <v>400913</v>
      </c>
      <c r="H3022" s="2" t="s">
        <v>2362</v>
      </c>
      <c r="I3022" s="2" t="s">
        <v>9360</v>
      </c>
      <c r="J3022" s="2">
        <v>254101433786</v>
      </c>
      <c r="K3022" s="2" t="s">
        <v>2003</v>
      </c>
      <c r="L3022" s="2" t="s">
        <v>2125</v>
      </c>
      <c r="M3022" s="2"/>
      <c r="N3022" s="2"/>
    </row>
    <row r="3023" spans="1:14">
      <c r="A3023" s="1">
        <v>23152412</v>
      </c>
      <c r="B3023" s="1">
        <f>_xlfn.XLOOKUP(A3023,'[2]Crowdstrike report'!$S:$S,'[2]Crowdstrike report'!$A:$A,0)</f>
        <v>0</v>
      </c>
      <c r="C3023" s="2" t="s">
        <v>9361</v>
      </c>
      <c r="D3023" s="2" t="s">
        <v>1991</v>
      </c>
      <c r="E3023" s="2" t="s">
        <v>1992</v>
      </c>
      <c r="F3023" s="3">
        <v>44873</v>
      </c>
      <c r="G3023" s="2">
        <v>403008</v>
      </c>
      <c r="H3023" s="2" t="s">
        <v>2317</v>
      </c>
      <c r="I3023" s="2" t="s">
        <v>9362</v>
      </c>
      <c r="J3023" s="2">
        <v>254738929899</v>
      </c>
      <c r="K3023" s="2" t="s">
        <v>2003</v>
      </c>
      <c r="L3023" s="2" t="s">
        <v>2125</v>
      </c>
      <c r="M3023" s="2"/>
      <c r="N3023" s="2"/>
    </row>
    <row r="3024" spans="1:14">
      <c r="A3024" s="1">
        <v>23152413</v>
      </c>
      <c r="B3024" s="1">
        <f>_xlfn.XLOOKUP(A3024,'[2]Crowdstrike report'!$S:$S,'[2]Crowdstrike report'!$A:$A,0)</f>
        <v>0</v>
      </c>
      <c r="C3024" s="2" t="s">
        <v>9363</v>
      </c>
      <c r="D3024" s="2" t="s">
        <v>1991</v>
      </c>
      <c r="E3024" s="2" t="s">
        <v>1992</v>
      </c>
      <c r="F3024" s="3">
        <v>44873</v>
      </c>
      <c r="G3024" s="2">
        <v>403008</v>
      </c>
      <c r="H3024" s="2" t="s">
        <v>2317</v>
      </c>
      <c r="I3024" s="2" t="s">
        <v>9364</v>
      </c>
      <c r="J3024" s="2">
        <v>254734209701</v>
      </c>
      <c r="K3024" s="2" t="s">
        <v>2003</v>
      </c>
      <c r="L3024" s="2" t="s">
        <v>2125</v>
      </c>
      <c r="M3024" s="2"/>
      <c r="N3024" s="2"/>
    </row>
    <row r="3025" spans="1:14">
      <c r="A3025" s="1">
        <v>23152463</v>
      </c>
      <c r="B3025" s="1">
        <f>_xlfn.XLOOKUP(A3025,'[2]Crowdstrike report'!$S:$S,'[2]Crowdstrike report'!$A:$A,0)</f>
        <v>0</v>
      </c>
      <c r="C3025" s="2" t="s">
        <v>9365</v>
      </c>
      <c r="D3025" s="2" t="s">
        <v>1991</v>
      </c>
      <c r="E3025" s="2" t="s">
        <v>1992</v>
      </c>
      <c r="F3025" s="3">
        <v>44875</v>
      </c>
      <c r="G3025" s="2">
        <v>1303431</v>
      </c>
      <c r="H3025" s="2" t="s">
        <v>2016</v>
      </c>
      <c r="I3025" s="2" t="s">
        <v>9366</v>
      </c>
      <c r="J3025" s="2">
        <v>254798588590</v>
      </c>
      <c r="K3025" s="2" t="s">
        <v>2375</v>
      </c>
      <c r="L3025" s="2" t="s">
        <v>2256</v>
      </c>
      <c r="M3025" s="2"/>
      <c r="N3025" s="2"/>
    </row>
    <row r="3026" spans="1:14">
      <c r="A3026" s="1">
        <v>23152504</v>
      </c>
      <c r="B3026" s="1">
        <f>_xlfn.XLOOKUP(A3026,'[2]Crowdstrike report'!$S:$S,'[2]Crowdstrike report'!$A:$A,0)</f>
        <v>0</v>
      </c>
      <c r="C3026" s="2" t="s">
        <v>9367</v>
      </c>
      <c r="D3026" s="2" t="s">
        <v>1991</v>
      </c>
      <c r="E3026" s="2" t="s">
        <v>1992</v>
      </c>
      <c r="F3026" s="3">
        <v>44875</v>
      </c>
      <c r="G3026" s="2">
        <v>2395298</v>
      </c>
      <c r="H3026" s="2" t="s">
        <v>2026</v>
      </c>
      <c r="I3026" s="2" t="s">
        <v>9368</v>
      </c>
      <c r="J3026" s="2">
        <v>918197071005</v>
      </c>
      <c r="K3026" s="2" t="s">
        <v>1991</v>
      </c>
      <c r="L3026" s="2" t="s">
        <v>2028</v>
      </c>
      <c r="M3026" s="2"/>
      <c r="N3026" s="2"/>
    </row>
    <row r="3027" spans="1:14">
      <c r="A3027" s="1">
        <v>23152505</v>
      </c>
      <c r="B3027" s="1">
        <f>_xlfn.XLOOKUP(A3027,'[2]Crowdstrike report'!$S:$S,'[2]Crowdstrike report'!$A:$A,0)</f>
        <v>0</v>
      </c>
      <c r="C3027" s="2" t="s">
        <v>9369</v>
      </c>
      <c r="D3027" s="2" t="s">
        <v>1991</v>
      </c>
      <c r="E3027" s="2" t="s">
        <v>1992</v>
      </c>
      <c r="F3027" s="3">
        <v>44875</v>
      </c>
      <c r="G3027" s="2">
        <v>1300243</v>
      </c>
      <c r="H3027" s="2" t="s">
        <v>2032</v>
      </c>
      <c r="I3027" s="2" t="s">
        <v>9370</v>
      </c>
      <c r="J3027" s="2">
        <v>254780575535</v>
      </c>
      <c r="K3027" s="2" t="s">
        <v>2003</v>
      </c>
      <c r="L3027" s="2" t="s">
        <v>2004</v>
      </c>
      <c r="M3027" s="2"/>
      <c r="N3027" s="2"/>
    </row>
    <row r="3028" spans="1:14">
      <c r="A3028" s="1">
        <v>23152506</v>
      </c>
      <c r="B3028" s="1">
        <f>_xlfn.XLOOKUP(A3028,'[2]Crowdstrike report'!$S:$S,'[2]Crowdstrike report'!$A:$A,0)</f>
        <v>0</v>
      </c>
      <c r="C3028" s="2" t="s">
        <v>5471</v>
      </c>
      <c r="D3028" s="2" t="s">
        <v>1991</v>
      </c>
      <c r="E3028" s="2" t="s">
        <v>1992</v>
      </c>
      <c r="F3028" s="3">
        <v>44875</v>
      </c>
      <c r="G3028" s="2">
        <v>404875</v>
      </c>
      <c r="H3028" s="2" t="s">
        <v>9371</v>
      </c>
      <c r="I3028" s="2" t="s">
        <v>9372</v>
      </c>
      <c r="J3028" s="2">
        <v>254735440695</v>
      </c>
      <c r="K3028" s="2" t="s">
        <v>2003</v>
      </c>
      <c r="L3028" s="2" t="s">
        <v>2004</v>
      </c>
      <c r="M3028" s="2"/>
      <c r="N3028" s="2"/>
    </row>
    <row r="3029" spans="1:14">
      <c r="A3029" s="1">
        <v>23152539</v>
      </c>
      <c r="B3029" s="1">
        <f>_xlfn.XLOOKUP(A3029,'[2]Crowdstrike report'!$S:$S,'[2]Crowdstrike report'!$A:$A,0)</f>
        <v>0</v>
      </c>
      <c r="C3029" s="2" t="s">
        <v>9373</v>
      </c>
      <c r="D3029" s="2" t="s">
        <v>1991</v>
      </c>
      <c r="E3029" s="2" t="s">
        <v>1992</v>
      </c>
      <c r="F3029" s="3">
        <v>44879</v>
      </c>
      <c r="G3029" s="2">
        <v>216113</v>
      </c>
      <c r="H3029" s="2" t="s">
        <v>2275</v>
      </c>
      <c r="I3029" s="2" t="s">
        <v>9374</v>
      </c>
      <c r="J3029" s="2">
        <v>254732456590</v>
      </c>
      <c r="K3029" s="2" t="s">
        <v>2352</v>
      </c>
      <c r="L3029" s="2" t="s">
        <v>9375</v>
      </c>
      <c r="M3029" s="2"/>
      <c r="N3029" s="2"/>
    </row>
    <row r="3030" spans="1:14">
      <c r="A3030" s="1">
        <v>23152540</v>
      </c>
      <c r="B3030" s="1">
        <f>_xlfn.XLOOKUP(A3030,'[2]Crowdstrike report'!$S:$S,'[2]Crowdstrike report'!$A:$A,0)</f>
        <v>0</v>
      </c>
      <c r="C3030" s="2" t="s">
        <v>9376</v>
      </c>
      <c r="D3030" s="2" t="s">
        <v>1991</v>
      </c>
      <c r="E3030" s="2" t="s">
        <v>1992</v>
      </c>
      <c r="F3030" s="3">
        <v>44879</v>
      </c>
      <c r="G3030" s="2">
        <v>401210</v>
      </c>
      <c r="H3030" s="2" t="s">
        <v>2280</v>
      </c>
      <c r="I3030" s="2" t="s">
        <v>9377</v>
      </c>
      <c r="J3030" s="2">
        <v>254786108494</v>
      </c>
      <c r="K3030" s="2" t="s">
        <v>2352</v>
      </c>
      <c r="L3030" s="2" t="s">
        <v>9378</v>
      </c>
      <c r="M3030" s="2"/>
      <c r="N3030" s="2"/>
    </row>
    <row r="3031" spans="1:14">
      <c r="A3031" s="1">
        <v>23152541</v>
      </c>
      <c r="B3031" s="1">
        <f>_xlfn.XLOOKUP(A3031,'[2]Crowdstrike report'!$S:$S,'[2]Crowdstrike report'!$A:$A,0)</f>
        <v>0</v>
      </c>
      <c r="C3031" s="2" t="s">
        <v>9379</v>
      </c>
      <c r="D3031" s="2" t="s">
        <v>1991</v>
      </c>
      <c r="E3031" s="2" t="s">
        <v>1992</v>
      </c>
      <c r="F3031" s="3">
        <v>44879</v>
      </c>
      <c r="G3031" s="2">
        <v>400587</v>
      </c>
      <c r="H3031" s="2" t="s">
        <v>2399</v>
      </c>
      <c r="I3031" s="2" t="s">
        <v>9380</v>
      </c>
      <c r="J3031" s="2">
        <v>254731017264</v>
      </c>
      <c r="K3031" s="2" t="s">
        <v>2352</v>
      </c>
      <c r="L3031" s="2" t="s">
        <v>9381</v>
      </c>
      <c r="M3031" s="2"/>
      <c r="N3031" s="2"/>
    </row>
    <row r="3032" spans="1:14">
      <c r="A3032" s="1">
        <v>23152542</v>
      </c>
      <c r="B3032" s="1">
        <f>_xlfn.XLOOKUP(A3032,'[2]Crowdstrike report'!$S:$S,'[2]Crowdstrike report'!$A:$A,0)</f>
        <v>0</v>
      </c>
      <c r="C3032" s="2" t="s">
        <v>5754</v>
      </c>
      <c r="D3032" s="2" t="s">
        <v>1991</v>
      </c>
      <c r="E3032" s="2" t="s">
        <v>1992</v>
      </c>
      <c r="F3032" s="3">
        <v>44879</v>
      </c>
      <c r="G3032" s="2">
        <v>403010</v>
      </c>
      <c r="H3032" s="2" t="s">
        <v>3795</v>
      </c>
      <c r="I3032" s="2" t="s">
        <v>9382</v>
      </c>
      <c r="J3032" s="2">
        <v>254737321358</v>
      </c>
      <c r="K3032" s="2" t="s">
        <v>2352</v>
      </c>
      <c r="L3032" s="2" t="s">
        <v>9383</v>
      </c>
      <c r="M3032" s="2"/>
      <c r="N3032" s="2"/>
    </row>
    <row r="3033" spans="1:14">
      <c r="A3033" s="1">
        <v>23152543</v>
      </c>
      <c r="B3033" s="1">
        <f>_xlfn.XLOOKUP(A3033,'[2]Crowdstrike report'!$S:$S,'[2]Crowdstrike report'!$A:$A,0)</f>
        <v>0</v>
      </c>
      <c r="C3033" s="2" t="s">
        <v>9384</v>
      </c>
      <c r="D3033" s="2" t="s">
        <v>1991</v>
      </c>
      <c r="E3033" s="2" t="s">
        <v>1992</v>
      </c>
      <c r="F3033" s="3">
        <v>44879</v>
      </c>
      <c r="G3033" s="2">
        <v>403010</v>
      </c>
      <c r="H3033" s="2" t="s">
        <v>3795</v>
      </c>
      <c r="I3033" s="2" t="s">
        <v>9385</v>
      </c>
      <c r="J3033" s="2">
        <v>254739131370</v>
      </c>
      <c r="K3033" s="2" t="s">
        <v>2352</v>
      </c>
      <c r="L3033" s="2" t="s">
        <v>9386</v>
      </c>
      <c r="M3033" s="2"/>
      <c r="N3033" s="2"/>
    </row>
    <row r="3034" spans="1:14">
      <c r="A3034" s="1">
        <v>23152564</v>
      </c>
      <c r="B3034" s="1">
        <f>_xlfn.XLOOKUP(A3034,'[2]Crowdstrike report'!$S:$S,'[2]Crowdstrike report'!$A:$A,0)</f>
        <v>0</v>
      </c>
      <c r="C3034" s="2" t="s">
        <v>9387</v>
      </c>
      <c r="D3034" s="2" t="s">
        <v>1991</v>
      </c>
      <c r="E3034" s="2" t="s">
        <v>1992</v>
      </c>
      <c r="F3034" s="3">
        <v>44879</v>
      </c>
      <c r="G3034" s="2">
        <v>219615</v>
      </c>
      <c r="H3034" s="2" t="s">
        <v>2332</v>
      </c>
      <c r="I3034" s="2" t="s">
        <v>9388</v>
      </c>
      <c r="J3034" s="2">
        <v>254754470030</v>
      </c>
      <c r="K3034" s="2" t="s">
        <v>2352</v>
      </c>
      <c r="L3034" s="2" t="s">
        <v>9389</v>
      </c>
      <c r="M3034" s="2"/>
      <c r="N3034" s="2"/>
    </row>
    <row r="3035" spans="1:14">
      <c r="A3035" s="1">
        <v>23152565</v>
      </c>
      <c r="B3035" s="1">
        <f>_xlfn.XLOOKUP(A3035,'[2]Crowdstrike report'!$S:$S,'[2]Crowdstrike report'!$A:$A,0)</f>
        <v>0</v>
      </c>
      <c r="C3035" s="2" t="s">
        <v>9390</v>
      </c>
      <c r="D3035" s="2" t="s">
        <v>1991</v>
      </c>
      <c r="E3035" s="2" t="s">
        <v>1992</v>
      </c>
      <c r="F3035" s="3">
        <v>44879</v>
      </c>
      <c r="G3035" s="2">
        <v>219615</v>
      </c>
      <c r="H3035" s="2" t="s">
        <v>2332</v>
      </c>
      <c r="I3035" s="2" t="s">
        <v>9391</v>
      </c>
      <c r="J3035" s="2">
        <v>254103231088</v>
      </c>
      <c r="K3035" s="2" t="s">
        <v>2352</v>
      </c>
      <c r="L3035" s="2" t="s">
        <v>9392</v>
      </c>
      <c r="M3035" s="2"/>
      <c r="N3035" s="2"/>
    </row>
    <row r="3036" spans="1:14">
      <c r="A3036" s="1">
        <v>23152566</v>
      </c>
      <c r="B3036" s="1">
        <f>_xlfn.XLOOKUP(A3036,'[2]Crowdstrike report'!$S:$S,'[2]Crowdstrike report'!$A:$A,0)</f>
        <v>0</v>
      </c>
      <c r="C3036" s="2" t="s">
        <v>9393</v>
      </c>
      <c r="D3036" s="2" t="s">
        <v>1991</v>
      </c>
      <c r="E3036" s="2" t="s">
        <v>1992</v>
      </c>
      <c r="F3036" s="3">
        <v>44879</v>
      </c>
      <c r="G3036" s="2">
        <v>219615</v>
      </c>
      <c r="H3036" s="2" t="s">
        <v>2332</v>
      </c>
      <c r="I3036" s="2" t="s">
        <v>9394</v>
      </c>
      <c r="J3036" s="2">
        <v>254736273500</v>
      </c>
      <c r="K3036" s="2" t="s">
        <v>2352</v>
      </c>
      <c r="L3036" s="2" t="s">
        <v>9395</v>
      </c>
      <c r="M3036" s="2"/>
      <c r="N3036" s="2"/>
    </row>
    <row r="3037" spans="1:14">
      <c r="A3037" s="1">
        <v>23152567</v>
      </c>
      <c r="B3037" s="1">
        <f>_xlfn.XLOOKUP(A3037,'[2]Crowdstrike report'!$S:$S,'[2]Crowdstrike report'!$A:$A,0)</f>
        <v>0</v>
      </c>
      <c r="C3037" s="2" t="s">
        <v>9396</v>
      </c>
      <c r="D3037" s="2" t="s">
        <v>1991</v>
      </c>
      <c r="E3037" s="2" t="s">
        <v>1992</v>
      </c>
      <c r="F3037" s="3">
        <v>44879</v>
      </c>
      <c r="G3037" s="2">
        <v>220382</v>
      </c>
      <c r="H3037" s="2" t="s">
        <v>2209</v>
      </c>
      <c r="I3037" s="2" t="s">
        <v>9397</v>
      </c>
      <c r="J3037" s="2">
        <v>254738562700</v>
      </c>
      <c r="K3037" s="2" t="s">
        <v>2352</v>
      </c>
      <c r="L3037" s="2" t="s">
        <v>9398</v>
      </c>
      <c r="M3037" s="2"/>
      <c r="N3037" s="2"/>
    </row>
    <row r="3038" spans="1:14">
      <c r="A3038" s="1">
        <v>23152568</v>
      </c>
      <c r="B3038" s="1">
        <f>_xlfn.XLOOKUP(A3038,'[2]Crowdstrike report'!$S:$S,'[2]Crowdstrike report'!$A:$A,0)</f>
        <v>0</v>
      </c>
      <c r="C3038" s="2" t="s">
        <v>9399</v>
      </c>
      <c r="D3038" s="2" t="s">
        <v>1991</v>
      </c>
      <c r="E3038" s="2" t="s">
        <v>1992</v>
      </c>
      <c r="F3038" s="3">
        <v>44879</v>
      </c>
      <c r="G3038" s="2">
        <v>220382</v>
      </c>
      <c r="H3038" s="2" t="s">
        <v>2209</v>
      </c>
      <c r="I3038" s="2" t="s">
        <v>9400</v>
      </c>
      <c r="J3038" s="2">
        <v>254762203366</v>
      </c>
      <c r="K3038" s="2" t="s">
        <v>2352</v>
      </c>
      <c r="L3038" s="2" t="s">
        <v>9401</v>
      </c>
      <c r="M3038" s="2"/>
      <c r="N3038" s="2"/>
    </row>
    <row r="3039" spans="1:14">
      <c r="A3039" s="1">
        <v>23152569</v>
      </c>
      <c r="B3039" s="1">
        <f>_xlfn.XLOOKUP(A3039,'[2]Crowdstrike report'!$S:$S,'[2]Crowdstrike report'!$A:$A,0)</f>
        <v>0</v>
      </c>
      <c r="C3039" s="2" t="s">
        <v>9402</v>
      </c>
      <c r="D3039" s="2" t="s">
        <v>1991</v>
      </c>
      <c r="E3039" s="2" t="s">
        <v>1992</v>
      </c>
      <c r="F3039" s="3">
        <v>44879</v>
      </c>
      <c r="G3039" s="2">
        <v>400221</v>
      </c>
      <c r="H3039" s="2" t="s">
        <v>2235</v>
      </c>
      <c r="I3039" s="2" t="s">
        <v>9403</v>
      </c>
      <c r="J3039" s="2">
        <v>254100675868</v>
      </c>
      <c r="K3039" s="2" t="s">
        <v>2352</v>
      </c>
      <c r="L3039" s="2" t="s">
        <v>5699</v>
      </c>
      <c r="M3039" s="2"/>
      <c r="N3039" s="2"/>
    </row>
    <row r="3040" spans="1:14">
      <c r="A3040" s="1">
        <v>23152570</v>
      </c>
      <c r="B3040" s="1">
        <f>_xlfn.XLOOKUP(A3040,'[2]Crowdstrike report'!$S:$S,'[2]Crowdstrike report'!$A:$A,0)</f>
        <v>0</v>
      </c>
      <c r="C3040" s="2" t="s">
        <v>5565</v>
      </c>
      <c r="D3040" s="2" t="s">
        <v>1991</v>
      </c>
      <c r="E3040" s="2" t="s">
        <v>1992</v>
      </c>
      <c r="F3040" s="3">
        <v>44879</v>
      </c>
      <c r="G3040" s="2">
        <v>403869</v>
      </c>
      <c r="H3040" s="2" t="s">
        <v>2408</v>
      </c>
      <c r="I3040" s="2" t="s">
        <v>9404</v>
      </c>
      <c r="J3040" s="2">
        <v>254105574873</v>
      </c>
      <c r="K3040" s="2" t="s">
        <v>2352</v>
      </c>
      <c r="L3040" s="2" t="s">
        <v>5567</v>
      </c>
      <c r="M3040" s="2"/>
      <c r="N3040" s="2"/>
    </row>
    <row r="3041" spans="1:14">
      <c r="A3041" s="1">
        <v>23152571</v>
      </c>
      <c r="B3041" s="1">
        <f>_xlfn.XLOOKUP(A3041,'[2]Crowdstrike report'!$S:$S,'[2]Crowdstrike report'!$A:$A,0)</f>
        <v>0</v>
      </c>
      <c r="C3041" s="2" t="s">
        <v>9405</v>
      </c>
      <c r="D3041" s="2" t="s">
        <v>1991</v>
      </c>
      <c r="E3041" s="2" t="s">
        <v>1992</v>
      </c>
      <c r="F3041" s="3">
        <v>44879</v>
      </c>
      <c r="G3041" s="2">
        <v>401804</v>
      </c>
      <c r="H3041" s="2" t="s">
        <v>2452</v>
      </c>
      <c r="I3041" s="2" t="s">
        <v>9406</v>
      </c>
      <c r="J3041" s="2">
        <v>254738190000</v>
      </c>
      <c r="K3041" s="2" t="s">
        <v>2352</v>
      </c>
      <c r="L3041" s="2" t="s">
        <v>5983</v>
      </c>
      <c r="M3041" s="2"/>
      <c r="N3041" s="2"/>
    </row>
    <row r="3042" spans="1:14">
      <c r="A3042" s="1">
        <v>23152572</v>
      </c>
      <c r="B3042" s="1">
        <f>_xlfn.XLOOKUP(A3042,'[2]Crowdstrike report'!$S:$S,'[2]Crowdstrike report'!$A:$A,0)</f>
        <v>0</v>
      </c>
      <c r="C3042" s="2" t="s">
        <v>9407</v>
      </c>
      <c r="D3042" s="2" t="s">
        <v>1991</v>
      </c>
      <c r="E3042" s="2" t="s">
        <v>1992</v>
      </c>
      <c r="F3042" s="3">
        <v>44879</v>
      </c>
      <c r="G3042" s="2">
        <v>401804</v>
      </c>
      <c r="H3042" s="2" t="s">
        <v>2452</v>
      </c>
      <c r="I3042" s="2" t="s">
        <v>9408</v>
      </c>
      <c r="J3042" s="2">
        <v>254102909799</v>
      </c>
      <c r="K3042" s="2" t="s">
        <v>2352</v>
      </c>
      <c r="L3042" s="2" t="s">
        <v>9409</v>
      </c>
      <c r="M3042" s="2"/>
      <c r="N3042" s="2"/>
    </row>
    <row r="3043" spans="1:14">
      <c r="A3043" s="1">
        <v>23152573</v>
      </c>
      <c r="B3043" s="1">
        <f>_xlfn.XLOOKUP(A3043,'[2]Crowdstrike report'!$S:$S,'[2]Crowdstrike report'!$A:$A,0)</f>
        <v>0</v>
      </c>
      <c r="C3043" s="2" t="s">
        <v>9410</v>
      </c>
      <c r="D3043" s="2" t="s">
        <v>1991</v>
      </c>
      <c r="E3043" s="2" t="s">
        <v>1992</v>
      </c>
      <c r="F3043" s="3">
        <v>44879</v>
      </c>
      <c r="G3043" s="2">
        <v>401804</v>
      </c>
      <c r="H3043" s="2" t="s">
        <v>2452</v>
      </c>
      <c r="I3043" s="2" t="s">
        <v>9411</v>
      </c>
      <c r="J3043" s="2">
        <v>254732607772</v>
      </c>
      <c r="K3043" s="2" t="s">
        <v>2352</v>
      </c>
      <c r="L3043" s="2" t="s">
        <v>9412</v>
      </c>
      <c r="M3043" s="2"/>
      <c r="N3043" s="2"/>
    </row>
    <row r="3044" spans="1:14">
      <c r="A3044" s="1">
        <v>23152574</v>
      </c>
      <c r="B3044" s="1">
        <f>_xlfn.XLOOKUP(A3044,'[2]Crowdstrike report'!$S:$S,'[2]Crowdstrike report'!$A:$A,0)</f>
        <v>0</v>
      </c>
      <c r="C3044" s="2" t="s">
        <v>9413</v>
      </c>
      <c r="D3044" s="2" t="s">
        <v>1991</v>
      </c>
      <c r="E3044" s="2" t="s">
        <v>1992</v>
      </c>
      <c r="F3044" s="3">
        <v>44879</v>
      </c>
      <c r="G3044" s="2">
        <v>401804</v>
      </c>
      <c r="H3044" s="2" t="s">
        <v>2452</v>
      </c>
      <c r="I3044" s="2" t="s">
        <v>9414</v>
      </c>
      <c r="J3044" s="2">
        <v>254734337237</v>
      </c>
      <c r="K3044" s="2" t="s">
        <v>2352</v>
      </c>
      <c r="L3044" s="2" t="s">
        <v>9415</v>
      </c>
      <c r="M3044" s="2"/>
      <c r="N3044" s="2"/>
    </row>
    <row r="3045" spans="1:14">
      <c r="A3045" s="1">
        <v>23152575</v>
      </c>
      <c r="B3045" s="1">
        <f>_xlfn.XLOOKUP(A3045,'[2]Crowdstrike report'!$S:$S,'[2]Crowdstrike report'!$A:$A,0)</f>
        <v>0</v>
      </c>
      <c r="C3045" s="2" t="s">
        <v>9416</v>
      </c>
      <c r="D3045" s="2" t="s">
        <v>1991</v>
      </c>
      <c r="E3045" s="2" t="s">
        <v>1992</v>
      </c>
      <c r="F3045" s="3">
        <v>44879</v>
      </c>
      <c r="G3045" s="2">
        <v>401804</v>
      </c>
      <c r="H3045" s="2" t="s">
        <v>2452</v>
      </c>
      <c r="I3045" s="2" t="s">
        <v>9417</v>
      </c>
      <c r="J3045" s="2">
        <v>254102903950</v>
      </c>
      <c r="K3045" s="2" t="s">
        <v>2352</v>
      </c>
      <c r="L3045" s="2" t="s">
        <v>9418</v>
      </c>
      <c r="M3045" s="2"/>
      <c r="N3045" s="2"/>
    </row>
    <row r="3046" spans="1:14">
      <c r="A3046" s="1">
        <v>23152576</v>
      </c>
      <c r="B3046" s="1">
        <f>_xlfn.XLOOKUP(A3046,'[2]Crowdstrike report'!$S:$S,'[2]Crowdstrike report'!$A:$A,0)</f>
        <v>0</v>
      </c>
      <c r="C3046" s="2" t="s">
        <v>9419</v>
      </c>
      <c r="D3046" s="2" t="s">
        <v>1991</v>
      </c>
      <c r="E3046" s="2" t="s">
        <v>1992</v>
      </c>
      <c r="F3046" s="3">
        <v>44879</v>
      </c>
      <c r="G3046" s="2">
        <v>219615</v>
      </c>
      <c r="H3046" s="2" t="s">
        <v>2332</v>
      </c>
      <c r="I3046" s="2" t="s">
        <v>9420</v>
      </c>
      <c r="J3046" s="2">
        <v>254101465695</v>
      </c>
      <c r="K3046" s="2" t="s">
        <v>2352</v>
      </c>
      <c r="L3046" s="2" t="s">
        <v>9421</v>
      </c>
      <c r="M3046" s="2"/>
      <c r="N3046" s="2"/>
    </row>
    <row r="3047" spans="1:14">
      <c r="A3047" s="1">
        <v>23152577</v>
      </c>
      <c r="B3047" s="1">
        <f>_xlfn.XLOOKUP(A3047,'[2]Crowdstrike report'!$S:$S,'[2]Crowdstrike report'!$A:$A,0)</f>
        <v>0</v>
      </c>
      <c r="C3047" s="2" t="s">
        <v>9422</v>
      </c>
      <c r="D3047" s="2" t="s">
        <v>1991</v>
      </c>
      <c r="E3047" s="2" t="s">
        <v>1992</v>
      </c>
      <c r="F3047" s="3">
        <v>44879</v>
      </c>
      <c r="G3047" s="2">
        <v>402678</v>
      </c>
      <c r="H3047" s="2" t="s">
        <v>3110</v>
      </c>
      <c r="I3047" s="2" t="s">
        <v>9423</v>
      </c>
      <c r="J3047" s="2">
        <v>254100848508</v>
      </c>
      <c r="K3047" s="2" t="s">
        <v>2352</v>
      </c>
      <c r="L3047" s="2" t="s">
        <v>9424</v>
      </c>
      <c r="M3047" s="2"/>
      <c r="N3047" s="2"/>
    </row>
    <row r="3048" spans="1:14">
      <c r="A3048" s="1">
        <v>23152578</v>
      </c>
      <c r="B3048" s="1">
        <f>_xlfn.XLOOKUP(A3048,'[2]Crowdstrike report'!$S:$S,'[2]Crowdstrike report'!$A:$A,0)</f>
        <v>0</v>
      </c>
      <c r="C3048" s="2" t="s">
        <v>9425</v>
      </c>
      <c r="D3048" s="2" t="s">
        <v>1991</v>
      </c>
      <c r="E3048" s="2" t="s">
        <v>1992</v>
      </c>
      <c r="F3048" s="3">
        <v>44879</v>
      </c>
      <c r="G3048" s="2">
        <v>400221</v>
      </c>
      <c r="H3048" s="2" t="s">
        <v>2235</v>
      </c>
      <c r="I3048" s="2" t="s">
        <v>9426</v>
      </c>
      <c r="J3048" s="2">
        <v>254104260545</v>
      </c>
      <c r="K3048" s="2" t="s">
        <v>2352</v>
      </c>
      <c r="L3048" s="2" t="s">
        <v>7346</v>
      </c>
      <c r="M3048" s="2"/>
      <c r="N3048" s="2"/>
    </row>
    <row r="3049" spans="1:14">
      <c r="A3049" s="1">
        <v>23152637</v>
      </c>
      <c r="B3049" s="1" t="str">
        <f>_xlfn.XLOOKUP(A3049,'[2]Crowdstrike report'!$S:$S,'[2]Crowdstrike report'!$A:$A,0)</f>
        <v>KE-23152637-WL</v>
      </c>
      <c r="C3049" s="2" t="s">
        <v>210</v>
      </c>
      <c r="D3049" s="2" t="s">
        <v>1991</v>
      </c>
      <c r="E3049" s="2" t="s">
        <v>1992</v>
      </c>
      <c r="F3049" s="3">
        <v>44880</v>
      </c>
      <c r="G3049" s="2">
        <v>1304329</v>
      </c>
      <c r="H3049" s="2" t="s">
        <v>9427</v>
      </c>
      <c r="I3049" s="2" t="s">
        <v>9428</v>
      </c>
      <c r="J3049" s="2">
        <v>254786682602</v>
      </c>
      <c r="K3049" s="2" t="s">
        <v>2003</v>
      </c>
      <c r="L3049" s="2" t="s">
        <v>2004</v>
      </c>
      <c r="M3049" s="2"/>
      <c r="N3049" s="2"/>
    </row>
    <row r="3050" spans="1:14">
      <c r="A3050" s="1">
        <v>23152638</v>
      </c>
      <c r="B3050" s="1">
        <f>_xlfn.XLOOKUP(A3050,'[2]Crowdstrike report'!$S:$S,'[2]Crowdstrike report'!$A:$A,0)</f>
        <v>0</v>
      </c>
      <c r="C3050" s="2" t="s">
        <v>234</v>
      </c>
      <c r="D3050" s="2" t="s">
        <v>1991</v>
      </c>
      <c r="E3050" s="2" t="s">
        <v>1992</v>
      </c>
      <c r="F3050" s="3">
        <v>44880</v>
      </c>
      <c r="G3050" s="2">
        <v>1304329</v>
      </c>
      <c r="H3050" s="2" t="s">
        <v>9427</v>
      </c>
      <c r="I3050" s="2" t="s">
        <v>9429</v>
      </c>
      <c r="J3050" s="2">
        <v>254732819485</v>
      </c>
      <c r="K3050" s="2" t="s">
        <v>2003</v>
      </c>
      <c r="L3050" s="2" t="s">
        <v>2004</v>
      </c>
      <c r="M3050" s="2"/>
      <c r="N3050" s="2"/>
    </row>
    <row r="3051" spans="1:14">
      <c r="A3051" s="1">
        <v>23152927</v>
      </c>
      <c r="B3051" s="1">
        <f>_xlfn.XLOOKUP(A3051,'[2]Crowdstrike report'!$S:$S,'[2]Crowdstrike report'!$A:$A,0)</f>
        <v>0</v>
      </c>
      <c r="C3051" s="2" t="s">
        <v>9430</v>
      </c>
      <c r="D3051" s="2" t="s">
        <v>1991</v>
      </c>
      <c r="E3051" s="2" t="s">
        <v>1992</v>
      </c>
      <c r="F3051" s="3">
        <v>44880</v>
      </c>
      <c r="G3051" s="2">
        <v>403869</v>
      </c>
      <c r="H3051" s="2" t="s">
        <v>2408</v>
      </c>
      <c r="I3051" s="2" t="s">
        <v>9431</v>
      </c>
      <c r="J3051" s="2">
        <v>254738618210</v>
      </c>
      <c r="K3051" s="2" t="s">
        <v>1991</v>
      </c>
      <c r="L3051" s="2" t="s">
        <v>9432</v>
      </c>
      <c r="M3051" s="2"/>
      <c r="N3051" s="2"/>
    </row>
    <row r="3052" spans="1:14">
      <c r="A3052" s="1">
        <v>23152928</v>
      </c>
      <c r="B3052" s="1">
        <f>_xlfn.XLOOKUP(A3052,'[2]Crowdstrike report'!$S:$S,'[2]Crowdstrike report'!$A:$A,0)</f>
        <v>0</v>
      </c>
      <c r="C3052" s="2" t="s">
        <v>9433</v>
      </c>
      <c r="D3052" s="2" t="s">
        <v>1991</v>
      </c>
      <c r="E3052" s="2" t="s">
        <v>1992</v>
      </c>
      <c r="F3052" s="3">
        <v>44880</v>
      </c>
      <c r="G3052" s="2">
        <v>403869</v>
      </c>
      <c r="H3052" s="2" t="s">
        <v>2408</v>
      </c>
      <c r="I3052" s="2" t="s">
        <v>8656</v>
      </c>
      <c r="J3052" s="2">
        <v>254783360587</v>
      </c>
      <c r="K3052" s="2" t="s">
        <v>1991</v>
      </c>
      <c r="L3052" s="2" t="s">
        <v>6904</v>
      </c>
      <c r="M3052" s="2"/>
      <c r="N3052" s="2"/>
    </row>
    <row r="3053" spans="1:14">
      <c r="A3053" s="1">
        <v>23152929</v>
      </c>
      <c r="B3053" s="1">
        <f>_xlfn.XLOOKUP(A3053,'[2]Crowdstrike report'!$S:$S,'[2]Crowdstrike report'!$A:$A,0)</f>
        <v>0</v>
      </c>
      <c r="C3053" s="2" t="s">
        <v>9434</v>
      </c>
      <c r="D3053" s="2" t="s">
        <v>1991</v>
      </c>
      <c r="E3053" s="2" t="s">
        <v>1992</v>
      </c>
      <c r="F3053" s="3">
        <v>44880</v>
      </c>
      <c r="G3053" s="2">
        <v>403869</v>
      </c>
      <c r="H3053" s="2" t="s">
        <v>2408</v>
      </c>
      <c r="I3053" s="2" t="s">
        <v>9435</v>
      </c>
      <c r="J3053" s="2">
        <v>254756303358</v>
      </c>
      <c r="K3053" s="2" t="s">
        <v>1991</v>
      </c>
      <c r="L3053" s="2" t="s">
        <v>6904</v>
      </c>
      <c r="M3053" s="2"/>
      <c r="N3053" s="2"/>
    </row>
    <row r="3054" spans="1:14">
      <c r="A3054" s="1">
        <v>23152930</v>
      </c>
      <c r="B3054" s="1">
        <f>_xlfn.XLOOKUP(A3054,'[2]Crowdstrike report'!$S:$S,'[2]Crowdstrike report'!$A:$A,0)</f>
        <v>0</v>
      </c>
      <c r="C3054" s="2" t="s">
        <v>9436</v>
      </c>
      <c r="D3054" s="2" t="s">
        <v>1991</v>
      </c>
      <c r="E3054" s="2" t="s">
        <v>1992</v>
      </c>
      <c r="F3054" s="3">
        <v>44880</v>
      </c>
      <c r="G3054" s="2">
        <v>403869</v>
      </c>
      <c r="H3054" s="2" t="s">
        <v>2408</v>
      </c>
      <c r="I3054" s="2" t="s">
        <v>9437</v>
      </c>
      <c r="J3054" s="2">
        <v>254751868099</v>
      </c>
      <c r="K3054" s="2" t="s">
        <v>1991</v>
      </c>
      <c r="L3054" s="2" t="s">
        <v>9438</v>
      </c>
      <c r="M3054" s="2"/>
      <c r="N3054" s="2"/>
    </row>
    <row r="3055" spans="1:14">
      <c r="A3055" s="1">
        <v>23152931</v>
      </c>
      <c r="B3055" s="1">
        <f>_xlfn.XLOOKUP(A3055,'[2]Crowdstrike report'!$S:$S,'[2]Crowdstrike report'!$A:$A,0)</f>
        <v>0</v>
      </c>
      <c r="C3055" s="2" t="s">
        <v>9439</v>
      </c>
      <c r="D3055" s="2" t="s">
        <v>1991</v>
      </c>
      <c r="E3055" s="2" t="s">
        <v>1992</v>
      </c>
      <c r="F3055" s="3">
        <v>44880</v>
      </c>
      <c r="G3055" s="2">
        <v>403869</v>
      </c>
      <c r="H3055" s="2" t="s">
        <v>2408</v>
      </c>
      <c r="I3055" s="2" t="s">
        <v>9440</v>
      </c>
      <c r="J3055" s="2">
        <v>254738408091</v>
      </c>
      <c r="K3055" s="2" t="s">
        <v>1991</v>
      </c>
      <c r="L3055" s="2" t="s">
        <v>9441</v>
      </c>
      <c r="M3055" s="2"/>
      <c r="N3055" s="2"/>
    </row>
    <row r="3056" spans="1:14">
      <c r="A3056" s="1">
        <v>23152934</v>
      </c>
      <c r="B3056" s="1">
        <f>_xlfn.XLOOKUP(A3056,'[2]Crowdstrike report'!$S:$S,'[2]Crowdstrike report'!$A:$A,0)</f>
        <v>0</v>
      </c>
      <c r="C3056" s="2" t="s">
        <v>9442</v>
      </c>
      <c r="D3056" s="2" t="s">
        <v>1991</v>
      </c>
      <c r="E3056" s="2" t="s">
        <v>1992</v>
      </c>
      <c r="F3056" s="3">
        <v>44880</v>
      </c>
      <c r="G3056" s="2">
        <v>403869</v>
      </c>
      <c r="H3056" s="2" t="s">
        <v>2408</v>
      </c>
      <c r="I3056" s="2" t="s">
        <v>8662</v>
      </c>
      <c r="J3056" s="2">
        <v>254739321763</v>
      </c>
      <c r="K3056" s="2" t="s">
        <v>1991</v>
      </c>
      <c r="L3056" s="2" t="s">
        <v>9443</v>
      </c>
      <c r="M3056" s="2"/>
      <c r="N3056" s="2"/>
    </row>
    <row r="3057" spans="1:14">
      <c r="A3057" s="1">
        <v>23152935</v>
      </c>
      <c r="B3057" s="1">
        <f>_xlfn.XLOOKUP(A3057,'[2]Crowdstrike report'!$S:$S,'[2]Crowdstrike report'!$A:$A,0)</f>
        <v>0</v>
      </c>
      <c r="C3057" s="2" t="s">
        <v>9444</v>
      </c>
      <c r="D3057" s="2" t="s">
        <v>1991</v>
      </c>
      <c r="E3057" s="2" t="s">
        <v>1992</v>
      </c>
      <c r="F3057" s="3">
        <v>44880</v>
      </c>
      <c r="G3057" s="2">
        <v>403869</v>
      </c>
      <c r="H3057" s="2" t="s">
        <v>2408</v>
      </c>
      <c r="I3057" s="2" t="s">
        <v>9445</v>
      </c>
      <c r="J3057" s="2">
        <v>254735822548</v>
      </c>
      <c r="K3057" s="2" t="s">
        <v>1991</v>
      </c>
      <c r="L3057" s="2" t="s">
        <v>9446</v>
      </c>
      <c r="M3057" s="2"/>
      <c r="N3057" s="2"/>
    </row>
    <row r="3058" spans="1:14">
      <c r="A3058" s="1">
        <v>23152936</v>
      </c>
      <c r="B3058" s="1">
        <f>_xlfn.XLOOKUP(A3058,'[2]Crowdstrike report'!$S:$S,'[2]Crowdstrike report'!$A:$A,0)</f>
        <v>0</v>
      </c>
      <c r="C3058" s="2" t="s">
        <v>9447</v>
      </c>
      <c r="D3058" s="2" t="s">
        <v>1991</v>
      </c>
      <c r="E3058" s="2" t="s">
        <v>1992</v>
      </c>
      <c r="F3058" s="3">
        <v>44880</v>
      </c>
      <c r="G3058" s="2"/>
      <c r="H3058" s="2"/>
      <c r="I3058" s="2" t="s">
        <v>9448</v>
      </c>
      <c r="J3058" s="2">
        <v>254784160623</v>
      </c>
      <c r="K3058" s="2" t="s">
        <v>1991</v>
      </c>
      <c r="L3058" s="2" t="s">
        <v>9449</v>
      </c>
      <c r="M3058" s="2"/>
      <c r="N3058" s="2"/>
    </row>
    <row r="3059" spans="1:14">
      <c r="A3059" s="1">
        <v>23152937</v>
      </c>
      <c r="B3059" s="1">
        <f>_xlfn.XLOOKUP(A3059,'[2]Crowdstrike report'!$S:$S,'[2]Crowdstrike report'!$A:$A,0)</f>
        <v>0</v>
      </c>
      <c r="C3059" s="2" t="s">
        <v>9450</v>
      </c>
      <c r="D3059" s="2" t="s">
        <v>1991</v>
      </c>
      <c r="E3059" s="2" t="s">
        <v>1992</v>
      </c>
      <c r="F3059" s="3">
        <v>44880</v>
      </c>
      <c r="G3059" s="2"/>
      <c r="H3059" s="2"/>
      <c r="I3059" s="2" t="s">
        <v>9451</v>
      </c>
      <c r="J3059" s="2">
        <v>254734434290</v>
      </c>
      <c r="K3059" s="2" t="s">
        <v>1991</v>
      </c>
      <c r="L3059" s="2" t="s">
        <v>9449</v>
      </c>
      <c r="M3059" s="2"/>
      <c r="N3059" s="2"/>
    </row>
    <row r="3060" spans="1:14">
      <c r="A3060" s="1">
        <v>23152938</v>
      </c>
      <c r="B3060" s="1">
        <f>_xlfn.XLOOKUP(A3060,'[2]Crowdstrike report'!$S:$S,'[2]Crowdstrike report'!$A:$A,0)</f>
        <v>0</v>
      </c>
      <c r="C3060" s="2" t="s">
        <v>9452</v>
      </c>
      <c r="D3060" s="2" t="s">
        <v>1991</v>
      </c>
      <c r="E3060" s="2" t="s">
        <v>1992</v>
      </c>
      <c r="F3060" s="3">
        <v>44880</v>
      </c>
      <c r="G3060" s="2"/>
      <c r="H3060" s="2"/>
      <c r="I3060" s="2" t="s">
        <v>9453</v>
      </c>
      <c r="J3060" s="2">
        <v>254781030014</v>
      </c>
      <c r="K3060" s="2" t="s">
        <v>1991</v>
      </c>
      <c r="L3060" s="2" t="s">
        <v>9454</v>
      </c>
      <c r="M3060" s="2"/>
      <c r="N3060" s="2"/>
    </row>
    <row r="3061" spans="1:14">
      <c r="A3061" s="1">
        <v>23152939</v>
      </c>
      <c r="B3061" s="1">
        <f>_xlfn.XLOOKUP(A3061,'[2]Crowdstrike report'!$S:$S,'[2]Crowdstrike report'!$A:$A,0)</f>
        <v>0</v>
      </c>
      <c r="C3061" s="2" t="s">
        <v>9455</v>
      </c>
      <c r="D3061" s="2" t="s">
        <v>1991</v>
      </c>
      <c r="E3061" s="2" t="s">
        <v>1992</v>
      </c>
      <c r="F3061" s="3">
        <v>44880</v>
      </c>
      <c r="G3061" s="2"/>
      <c r="H3061" s="2"/>
      <c r="I3061" s="2" t="s">
        <v>8676</v>
      </c>
      <c r="J3061" s="2">
        <v>254737996510</v>
      </c>
      <c r="K3061" s="2" t="s">
        <v>1991</v>
      </c>
      <c r="L3061" s="2" t="s">
        <v>9454</v>
      </c>
      <c r="M3061" s="2"/>
      <c r="N3061" s="2"/>
    </row>
    <row r="3062" spans="1:14">
      <c r="A3062" s="1">
        <v>23152940</v>
      </c>
      <c r="B3062" s="1">
        <f>_xlfn.XLOOKUP(A3062,'[2]Crowdstrike report'!$S:$S,'[2]Crowdstrike report'!$A:$A,0)</f>
        <v>0</v>
      </c>
      <c r="C3062" s="2" t="s">
        <v>9456</v>
      </c>
      <c r="D3062" s="2" t="s">
        <v>1991</v>
      </c>
      <c r="E3062" s="2" t="s">
        <v>1992</v>
      </c>
      <c r="F3062" s="3">
        <v>44880</v>
      </c>
      <c r="G3062" s="2"/>
      <c r="H3062" s="2"/>
      <c r="I3062" s="2" t="s">
        <v>9457</v>
      </c>
      <c r="J3062" s="2">
        <v>254731707069</v>
      </c>
      <c r="K3062" s="2" t="s">
        <v>1991</v>
      </c>
      <c r="L3062" s="2" t="s">
        <v>9454</v>
      </c>
      <c r="M3062" s="2"/>
      <c r="N3062" s="2"/>
    </row>
    <row r="3063" spans="1:14">
      <c r="A3063" s="1">
        <v>23152941</v>
      </c>
      <c r="B3063" s="1">
        <f>_xlfn.XLOOKUP(A3063,'[2]Crowdstrike report'!$S:$S,'[2]Crowdstrike report'!$A:$A,0)</f>
        <v>0</v>
      </c>
      <c r="C3063" s="2" t="s">
        <v>9458</v>
      </c>
      <c r="D3063" s="2" t="s">
        <v>1991</v>
      </c>
      <c r="E3063" s="2" t="s">
        <v>1992</v>
      </c>
      <c r="F3063" s="3">
        <v>44880</v>
      </c>
      <c r="G3063" s="2"/>
      <c r="H3063" s="2"/>
      <c r="I3063" s="2" t="s">
        <v>8680</v>
      </c>
      <c r="J3063" s="2">
        <v>254786331197</v>
      </c>
      <c r="K3063" s="2" t="s">
        <v>1991</v>
      </c>
      <c r="L3063" s="2" t="s">
        <v>9454</v>
      </c>
      <c r="M3063" s="2"/>
      <c r="N3063" s="2"/>
    </row>
    <row r="3064" spans="1:14">
      <c r="A3064" s="1">
        <v>23152942</v>
      </c>
      <c r="B3064" s="1">
        <f>_xlfn.XLOOKUP(A3064,'[2]Crowdstrike report'!$S:$S,'[2]Crowdstrike report'!$A:$A,0)</f>
        <v>0</v>
      </c>
      <c r="C3064" s="2" t="s">
        <v>9459</v>
      </c>
      <c r="D3064" s="2" t="s">
        <v>1991</v>
      </c>
      <c r="E3064" s="2" t="s">
        <v>1992</v>
      </c>
      <c r="F3064" s="3">
        <v>44880</v>
      </c>
      <c r="G3064" s="2"/>
      <c r="H3064" s="2"/>
      <c r="I3064" s="2" t="s">
        <v>9460</v>
      </c>
      <c r="J3064" s="2">
        <v>254784315472</v>
      </c>
      <c r="K3064" s="2" t="s">
        <v>1991</v>
      </c>
      <c r="L3064" s="2" t="s">
        <v>9454</v>
      </c>
      <c r="M3064" s="2"/>
      <c r="N3064" s="2"/>
    </row>
    <row r="3065" spans="1:14">
      <c r="A3065" s="1">
        <v>23152943</v>
      </c>
      <c r="B3065" s="1">
        <f>_xlfn.XLOOKUP(A3065,'[2]Crowdstrike report'!$S:$S,'[2]Crowdstrike report'!$A:$A,0)</f>
        <v>0</v>
      </c>
      <c r="C3065" s="2" t="s">
        <v>9461</v>
      </c>
      <c r="D3065" s="2" t="s">
        <v>1991</v>
      </c>
      <c r="E3065" s="2" t="s">
        <v>1992</v>
      </c>
      <c r="F3065" s="3">
        <v>44880</v>
      </c>
      <c r="G3065" s="2"/>
      <c r="H3065" s="2"/>
      <c r="I3065" s="2" t="s">
        <v>8685</v>
      </c>
      <c r="J3065" s="2">
        <v>254738393944</v>
      </c>
      <c r="K3065" s="2" t="s">
        <v>1991</v>
      </c>
      <c r="L3065" s="2" t="s">
        <v>9454</v>
      </c>
      <c r="M3065" s="2"/>
      <c r="N3065" s="2"/>
    </row>
    <row r="3066" spans="1:14">
      <c r="A3066" s="1">
        <v>23152944</v>
      </c>
      <c r="B3066" s="1">
        <f>_xlfn.XLOOKUP(A3066,'[2]Crowdstrike report'!$S:$S,'[2]Crowdstrike report'!$A:$A,0)</f>
        <v>0</v>
      </c>
      <c r="C3066" s="2" t="s">
        <v>9462</v>
      </c>
      <c r="D3066" s="2" t="s">
        <v>1991</v>
      </c>
      <c r="E3066" s="2" t="s">
        <v>1992</v>
      </c>
      <c r="F3066" s="3">
        <v>44880</v>
      </c>
      <c r="G3066" s="2"/>
      <c r="H3066" s="2"/>
      <c r="I3066" s="2" t="s">
        <v>9463</v>
      </c>
      <c r="J3066" s="2">
        <v>254738128488</v>
      </c>
      <c r="K3066" s="2" t="s">
        <v>1991</v>
      </c>
      <c r="L3066" s="2" t="s">
        <v>9454</v>
      </c>
      <c r="M3066" s="2"/>
      <c r="N3066" s="2"/>
    </row>
    <row r="3067" spans="1:14">
      <c r="A3067" s="1">
        <v>23152950</v>
      </c>
      <c r="B3067" s="1">
        <f>_xlfn.XLOOKUP(A3067,'[2]Crowdstrike report'!$S:$S,'[2]Crowdstrike report'!$A:$A,0)</f>
        <v>0</v>
      </c>
      <c r="C3067" s="2" t="s">
        <v>9464</v>
      </c>
      <c r="D3067" s="2" t="s">
        <v>1991</v>
      </c>
      <c r="E3067" s="2" t="s">
        <v>1992</v>
      </c>
      <c r="F3067" s="3">
        <v>44880</v>
      </c>
      <c r="G3067" s="2">
        <v>404879</v>
      </c>
      <c r="H3067" s="2" t="s">
        <v>2246</v>
      </c>
      <c r="I3067" s="2" t="s">
        <v>9465</v>
      </c>
      <c r="J3067" s="2">
        <v>254785090020</v>
      </c>
      <c r="K3067" s="2" t="s">
        <v>1991</v>
      </c>
      <c r="L3067" s="2" t="s">
        <v>9466</v>
      </c>
      <c r="M3067" s="2"/>
      <c r="N3067" s="2"/>
    </row>
    <row r="3068" spans="1:14">
      <c r="A3068" s="1">
        <v>23152951</v>
      </c>
      <c r="B3068" s="1">
        <f>_xlfn.XLOOKUP(A3068,'[2]Crowdstrike report'!$S:$S,'[2]Crowdstrike report'!$A:$A,0)</f>
        <v>0</v>
      </c>
      <c r="C3068" s="2" t="s">
        <v>9467</v>
      </c>
      <c r="D3068" s="2" t="s">
        <v>1991</v>
      </c>
      <c r="E3068" s="2" t="s">
        <v>1992</v>
      </c>
      <c r="F3068" s="3">
        <v>44880</v>
      </c>
      <c r="G3068" s="2">
        <v>404879</v>
      </c>
      <c r="H3068" s="2" t="s">
        <v>2246</v>
      </c>
      <c r="I3068" s="2" t="s">
        <v>9468</v>
      </c>
      <c r="J3068" s="2">
        <v>254738734756</v>
      </c>
      <c r="K3068" s="2" t="s">
        <v>1991</v>
      </c>
      <c r="L3068" s="2" t="s">
        <v>9466</v>
      </c>
      <c r="M3068" s="2"/>
      <c r="N3068" s="2"/>
    </row>
    <row r="3069" spans="1:14">
      <c r="A3069" s="1">
        <v>23152952</v>
      </c>
      <c r="B3069" s="1">
        <f>_xlfn.XLOOKUP(A3069,'[2]Crowdstrike report'!$S:$S,'[2]Crowdstrike report'!$A:$A,0)</f>
        <v>0</v>
      </c>
      <c r="C3069" s="2" t="s">
        <v>9469</v>
      </c>
      <c r="D3069" s="2" t="s">
        <v>1991</v>
      </c>
      <c r="E3069" s="2" t="s">
        <v>1992</v>
      </c>
      <c r="F3069" s="3">
        <v>44880</v>
      </c>
      <c r="G3069" s="2">
        <v>404879</v>
      </c>
      <c r="H3069" s="2" t="s">
        <v>2246</v>
      </c>
      <c r="I3069" s="2" t="s">
        <v>9470</v>
      </c>
      <c r="J3069" s="2">
        <v>254755936654</v>
      </c>
      <c r="K3069" s="2" t="s">
        <v>1991</v>
      </c>
      <c r="L3069" s="2" t="s">
        <v>9466</v>
      </c>
      <c r="M3069" s="2"/>
      <c r="N3069" s="2"/>
    </row>
    <row r="3070" spans="1:14">
      <c r="A3070" s="1">
        <v>23152953</v>
      </c>
      <c r="B3070" s="1">
        <f>_xlfn.XLOOKUP(A3070,'[2]Crowdstrike report'!$S:$S,'[2]Crowdstrike report'!$A:$A,0)</f>
        <v>0</v>
      </c>
      <c r="C3070" s="2" t="s">
        <v>9471</v>
      </c>
      <c r="D3070" s="2" t="s">
        <v>1991</v>
      </c>
      <c r="E3070" s="2" t="s">
        <v>1992</v>
      </c>
      <c r="F3070" s="3">
        <v>44880</v>
      </c>
      <c r="G3070" s="2">
        <v>400911</v>
      </c>
      <c r="H3070" s="2" t="s">
        <v>5282</v>
      </c>
      <c r="I3070" s="2" t="s">
        <v>9472</v>
      </c>
      <c r="J3070" s="2">
        <v>254750130997</v>
      </c>
      <c r="K3070" s="2" t="s">
        <v>1991</v>
      </c>
      <c r="L3070" s="2" t="s">
        <v>9473</v>
      </c>
      <c r="M3070" s="2"/>
      <c r="N3070" s="2"/>
    </row>
    <row r="3071" spans="1:14">
      <c r="A3071" s="1">
        <v>23152954</v>
      </c>
      <c r="B3071" s="1">
        <f>_xlfn.XLOOKUP(A3071,'[2]Crowdstrike report'!$S:$S,'[2]Crowdstrike report'!$A:$A,0)</f>
        <v>0</v>
      </c>
      <c r="C3071" s="2" t="s">
        <v>9474</v>
      </c>
      <c r="D3071" s="2" t="s">
        <v>1991</v>
      </c>
      <c r="E3071" s="2" t="s">
        <v>1992</v>
      </c>
      <c r="F3071" s="3">
        <v>44880</v>
      </c>
      <c r="G3071" s="2">
        <v>400911</v>
      </c>
      <c r="H3071" s="2" t="s">
        <v>5282</v>
      </c>
      <c r="I3071" s="2" t="s">
        <v>9475</v>
      </c>
      <c r="J3071" s="2">
        <v>254100479695</v>
      </c>
      <c r="K3071" s="2" t="s">
        <v>1991</v>
      </c>
      <c r="L3071" s="2" t="s">
        <v>9476</v>
      </c>
      <c r="M3071" s="2"/>
      <c r="N3071" s="2"/>
    </row>
    <row r="3072" spans="1:14">
      <c r="A3072" s="1">
        <v>23152955</v>
      </c>
      <c r="B3072" s="1">
        <f>_xlfn.XLOOKUP(A3072,'[2]Crowdstrike report'!$S:$S,'[2]Crowdstrike report'!$A:$A,0)</f>
        <v>0</v>
      </c>
      <c r="C3072" s="2" t="s">
        <v>9477</v>
      </c>
      <c r="D3072" s="2" t="s">
        <v>1991</v>
      </c>
      <c r="E3072" s="2" t="s">
        <v>1992</v>
      </c>
      <c r="F3072" s="3">
        <v>44880</v>
      </c>
      <c r="G3072" s="2">
        <v>400911</v>
      </c>
      <c r="H3072" s="2" t="s">
        <v>5282</v>
      </c>
      <c r="I3072" s="2" t="s">
        <v>9478</v>
      </c>
      <c r="J3072" s="2">
        <v>254103274692</v>
      </c>
      <c r="K3072" s="2" t="s">
        <v>1991</v>
      </c>
      <c r="L3072" s="2" t="s">
        <v>9479</v>
      </c>
      <c r="M3072" s="2"/>
      <c r="N3072" s="2"/>
    </row>
    <row r="3073" spans="1:14">
      <c r="A3073" s="1">
        <v>23152956</v>
      </c>
      <c r="B3073" s="1">
        <f>_xlfn.XLOOKUP(A3073,'[2]Crowdstrike report'!$S:$S,'[2]Crowdstrike report'!$A:$A,0)</f>
        <v>0</v>
      </c>
      <c r="C3073" s="2" t="s">
        <v>9480</v>
      </c>
      <c r="D3073" s="2" t="s">
        <v>1991</v>
      </c>
      <c r="E3073" s="2" t="s">
        <v>1992</v>
      </c>
      <c r="F3073" s="3">
        <v>44880</v>
      </c>
      <c r="G3073" s="2">
        <v>400911</v>
      </c>
      <c r="H3073" s="2" t="s">
        <v>5282</v>
      </c>
      <c r="I3073" s="2" t="s">
        <v>9481</v>
      </c>
      <c r="J3073" s="2">
        <v>254781832050</v>
      </c>
      <c r="K3073" s="2" t="s">
        <v>1991</v>
      </c>
      <c r="L3073" s="2" t="s">
        <v>9473</v>
      </c>
      <c r="M3073" s="2"/>
      <c r="N3073" s="2"/>
    </row>
    <row r="3074" spans="1:14">
      <c r="A3074" s="1">
        <v>23152957</v>
      </c>
      <c r="B3074" s="1">
        <f>_xlfn.XLOOKUP(A3074,'[2]Crowdstrike report'!$S:$S,'[2]Crowdstrike report'!$A:$A,0)</f>
        <v>0</v>
      </c>
      <c r="C3074" s="2" t="s">
        <v>9482</v>
      </c>
      <c r="D3074" s="2" t="s">
        <v>1991</v>
      </c>
      <c r="E3074" s="2" t="s">
        <v>1992</v>
      </c>
      <c r="F3074" s="3">
        <v>44880</v>
      </c>
      <c r="G3074" s="2">
        <v>400911</v>
      </c>
      <c r="H3074" s="2" t="s">
        <v>5282</v>
      </c>
      <c r="I3074" s="2" t="s">
        <v>9483</v>
      </c>
      <c r="J3074" s="2">
        <v>254103211827</v>
      </c>
      <c r="K3074" s="2" t="s">
        <v>1991</v>
      </c>
      <c r="L3074" s="2" t="s">
        <v>9484</v>
      </c>
      <c r="M3074" s="2"/>
      <c r="N3074" s="2"/>
    </row>
    <row r="3075" spans="1:14">
      <c r="A3075" s="1">
        <v>23152963</v>
      </c>
      <c r="B3075" s="1">
        <f>_xlfn.XLOOKUP(A3075,'[2]Crowdstrike report'!$S:$S,'[2]Crowdstrike report'!$A:$A,0)</f>
        <v>0</v>
      </c>
      <c r="C3075" s="2" t="s">
        <v>9485</v>
      </c>
      <c r="D3075" s="2" t="s">
        <v>1991</v>
      </c>
      <c r="E3075" s="2" t="s">
        <v>1992</v>
      </c>
      <c r="F3075" s="3">
        <v>44880</v>
      </c>
      <c r="G3075" s="2">
        <v>211687</v>
      </c>
      <c r="H3075" s="2" t="s">
        <v>2348</v>
      </c>
      <c r="I3075" s="2" t="s">
        <v>9486</v>
      </c>
      <c r="J3075" s="2">
        <v>254751989688</v>
      </c>
      <c r="K3075" s="2" t="s">
        <v>1991</v>
      </c>
      <c r="L3075" s="2" t="s">
        <v>9487</v>
      </c>
      <c r="M3075" s="2"/>
      <c r="N3075" s="2"/>
    </row>
    <row r="3076" spans="1:14">
      <c r="A3076" s="1">
        <v>23152964</v>
      </c>
      <c r="B3076" s="1">
        <f>_xlfn.XLOOKUP(A3076,'[2]Crowdstrike report'!$S:$S,'[2]Crowdstrike report'!$A:$A,0)</f>
        <v>0</v>
      </c>
      <c r="C3076" s="2" t="s">
        <v>9488</v>
      </c>
      <c r="D3076" s="2" t="s">
        <v>1991</v>
      </c>
      <c r="E3076" s="2" t="s">
        <v>1992</v>
      </c>
      <c r="F3076" s="3">
        <v>44880</v>
      </c>
      <c r="G3076" s="2">
        <v>211687</v>
      </c>
      <c r="H3076" s="2" t="s">
        <v>2348</v>
      </c>
      <c r="I3076" s="2" t="s">
        <v>9489</v>
      </c>
      <c r="J3076" s="2">
        <v>254756460317</v>
      </c>
      <c r="K3076" s="2" t="s">
        <v>1991</v>
      </c>
      <c r="L3076" s="2" t="s">
        <v>9487</v>
      </c>
      <c r="M3076" s="2"/>
      <c r="N3076" s="2"/>
    </row>
    <row r="3077" spans="1:14">
      <c r="A3077" s="1">
        <v>23152967</v>
      </c>
      <c r="B3077" s="1">
        <f>_xlfn.XLOOKUP(A3077,'[2]Crowdstrike report'!$S:$S,'[2]Crowdstrike report'!$A:$A,0)</f>
        <v>0</v>
      </c>
      <c r="C3077" s="2" t="s">
        <v>9490</v>
      </c>
      <c r="D3077" s="2" t="s">
        <v>1991</v>
      </c>
      <c r="E3077" s="2" t="s">
        <v>1992</v>
      </c>
      <c r="F3077" s="3">
        <v>44880</v>
      </c>
      <c r="G3077" s="2">
        <v>211687</v>
      </c>
      <c r="H3077" s="2" t="s">
        <v>2348</v>
      </c>
      <c r="I3077" s="2" t="s">
        <v>9491</v>
      </c>
      <c r="J3077" s="2">
        <v>254738667701</v>
      </c>
      <c r="K3077" s="2" t="s">
        <v>1991</v>
      </c>
      <c r="L3077" s="2" t="s">
        <v>9492</v>
      </c>
      <c r="M3077" s="2"/>
      <c r="N3077" s="2"/>
    </row>
    <row r="3078" spans="1:14">
      <c r="A3078" s="1">
        <v>23152968</v>
      </c>
      <c r="B3078" s="1">
        <f>_xlfn.XLOOKUP(A3078,'[2]Crowdstrike report'!$S:$S,'[2]Crowdstrike report'!$A:$A,0)</f>
        <v>0</v>
      </c>
      <c r="C3078" s="2" t="s">
        <v>9493</v>
      </c>
      <c r="D3078" s="2" t="s">
        <v>1991</v>
      </c>
      <c r="E3078" s="2" t="s">
        <v>1992</v>
      </c>
      <c r="F3078" s="3">
        <v>44880</v>
      </c>
      <c r="G3078" s="2">
        <v>211687</v>
      </c>
      <c r="H3078" s="2" t="s">
        <v>2348</v>
      </c>
      <c r="I3078" s="2" t="s">
        <v>9494</v>
      </c>
      <c r="J3078" s="2">
        <v>254750083735</v>
      </c>
      <c r="K3078" s="2" t="s">
        <v>1991</v>
      </c>
      <c r="L3078" s="2" t="s">
        <v>9495</v>
      </c>
      <c r="M3078" s="2"/>
      <c r="N3078" s="2"/>
    </row>
    <row r="3079" spans="1:14">
      <c r="A3079" s="1">
        <v>23152971</v>
      </c>
      <c r="B3079" s="1">
        <f>_xlfn.XLOOKUP(A3079,'[2]Crowdstrike report'!$S:$S,'[2]Crowdstrike report'!$A:$A,0)</f>
        <v>0</v>
      </c>
      <c r="C3079" s="2" t="s">
        <v>9496</v>
      </c>
      <c r="D3079" s="2" t="s">
        <v>1991</v>
      </c>
      <c r="E3079" s="2" t="s">
        <v>1992</v>
      </c>
      <c r="F3079" s="3">
        <v>44880</v>
      </c>
      <c r="G3079" s="2">
        <v>211687</v>
      </c>
      <c r="H3079" s="2" t="s">
        <v>2348</v>
      </c>
      <c r="I3079" s="2" t="s">
        <v>9497</v>
      </c>
      <c r="J3079" s="2">
        <v>254105890060</v>
      </c>
      <c r="K3079" s="2" t="s">
        <v>1991</v>
      </c>
      <c r="L3079" s="2" t="s">
        <v>9498</v>
      </c>
      <c r="M3079" s="2"/>
      <c r="N3079" s="2"/>
    </row>
    <row r="3080" spans="1:14">
      <c r="A3080" s="1">
        <v>23152975</v>
      </c>
      <c r="B3080" s="1">
        <f>_xlfn.XLOOKUP(A3080,'[2]Crowdstrike report'!$S:$S,'[2]Crowdstrike report'!$A:$A,0)</f>
        <v>0</v>
      </c>
      <c r="C3080" s="2" t="s">
        <v>9499</v>
      </c>
      <c r="D3080" s="2" t="s">
        <v>1991</v>
      </c>
      <c r="E3080" s="2" t="s">
        <v>1992</v>
      </c>
      <c r="F3080" s="3">
        <v>44880</v>
      </c>
      <c r="G3080" s="2">
        <v>211687</v>
      </c>
      <c r="H3080" s="2" t="s">
        <v>2348</v>
      </c>
      <c r="I3080" s="2" t="s">
        <v>9500</v>
      </c>
      <c r="J3080" s="2">
        <v>254755178089</v>
      </c>
      <c r="K3080" s="2" t="s">
        <v>1991</v>
      </c>
      <c r="L3080" s="2" t="s">
        <v>9501</v>
      </c>
      <c r="M3080" s="2"/>
      <c r="N3080" s="2"/>
    </row>
    <row r="3081" spans="1:14">
      <c r="A3081" s="1">
        <v>23152977</v>
      </c>
      <c r="B3081" s="1">
        <f>_xlfn.XLOOKUP(A3081,'[2]Crowdstrike report'!$S:$S,'[2]Crowdstrike report'!$A:$A,0)</f>
        <v>0</v>
      </c>
      <c r="C3081" s="2" t="s">
        <v>9502</v>
      </c>
      <c r="D3081" s="2" t="s">
        <v>1991</v>
      </c>
      <c r="E3081" s="2" t="s">
        <v>1992</v>
      </c>
      <c r="F3081" s="3">
        <v>44880</v>
      </c>
      <c r="G3081" s="2">
        <v>211687</v>
      </c>
      <c r="H3081" s="2" t="s">
        <v>2348</v>
      </c>
      <c r="I3081" s="2" t="s">
        <v>9503</v>
      </c>
      <c r="J3081" s="2">
        <v>254106486711</v>
      </c>
      <c r="K3081" s="2" t="s">
        <v>1991</v>
      </c>
      <c r="L3081" s="2" t="s">
        <v>9504</v>
      </c>
      <c r="M3081" s="2"/>
      <c r="N3081" s="2"/>
    </row>
    <row r="3082" spans="1:14">
      <c r="A3082" s="1">
        <v>23152980</v>
      </c>
      <c r="B3082" s="1">
        <f>_xlfn.XLOOKUP(A3082,'[2]Crowdstrike report'!$S:$S,'[2]Crowdstrike report'!$A:$A,0)</f>
        <v>0</v>
      </c>
      <c r="C3082" s="2" t="s">
        <v>9505</v>
      </c>
      <c r="D3082" s="2" t="s">
        <v>1991</v>
      </c>
      <c r="E3082" s="2" t="s">
        <v>1992</v>
      </c>
      <c r="F3082" s="3">
        <v>44880</v>
      </c>
      <c r="G3082" s="2">
        <v>211687</v>
      </c>
      <c r="H3082" s="2" t="s">
        <v>2348</v>
      </c>
      <c r="I3082" s="2" t="s">
        <v>9506</v>
      </c>
      <c r="J3082" s="2">
        <v>254731259474</v>
      </c>
      <c r="K3082" s="2" t="s">
        <v>1991</v>
      </c>
      <c r="L3082" s="2" t="s">
        <v>9504</v>
      </c>
      <c r="M3082" s="2"/>
      <c r="N3082" s="2"/>
    </row>
    <row r="3083" spans="1:14">
      <c r="A3083" s="1">
        <v>23152981</v>
      </c>
      <c r="B3083" s="1">
        <f>_xlfn.XLOOKUP(A3083,'[2]Crowdstrike report'!$S:$S,'[2]Crowdstrike report'!$A:$A,0)</f>
        <v>0</v>
      </c>
      <c r="C3083" s="2" t="s">
        <v>9507</v>
      </c>
      <c r="D3083" s="2" t="s">
        <v>1991</v>
      </c>
      <c r="E3083" s="2" t="s">
        <v>1992</v>
      </c>
      <c r="F3083" s="3">
        <v>44880</v>
      </c>
      <c r="G3083" s="2">
        <v>211687</v>
      </c>
      <c r="H3083" s="2" t="s">
        <v>2348</v>
      </c>
      <c r="I3083" s="2" t="s">
        <v>8747</v>
      </c>
      <c r="J3083" s="2">
        <v>254782972728</v>
      </c>
      <c r="K3083" s="2" t="s">
        <v>1991</v>
      </c>
      <c r="L3083" s="2" t="s">
        <v>9508</v>
      </c>
      <c r="M3083" s="2"/>
      <c r="N3083" s="2"/>
    </row>
    <row r="3084" spans="1:14">
      <c r="A3084" s="1">
        <v>23152982</v>
      </c>
      <c r="B3084" s="1">
        <f>_xlfn.XLOOKUP(A3084,'[2]Crowdstrike report'!$S:$S,'[2]Crowdstrike report'!$A:$A,0)</f>
        <v>0</v>
      </c>
      <c r="C3084" s="2" t="s">
        <v>9509</v>
      </c>
      <c r="D3084" s="2" t="s">
        <v>1991</v>
      </c>
      <c r="E3084" s="2" t="s">
        <v>1992</v>
      </c>
      <c r="F3084" s="3">
        <v>44880</v>
      </c>
      <c r="G3084" s="2">
        <v>211687</v>
      </c>
      <c r="H3084" s="2" t="s">
        <v>2348</v>
      </c>
      <c r="I3084" s="2" t="s">
        <v>9510</v>
      </c>
      <c r="J3084" s="2">
        <v>254732697329</v>
      </c>
      <c r="K3084" s="2" t="s">
        <v>1991</v>
      </c>
      <c r="L3084" s="2" t="s">
        <v>9508</v>
      </c>
      <c r="M3084" s="2"/>
      <c r="N3084" s="2"/>
    </row>
    <row r="3085" spans="1:14">
      <c r="A3085" s="1">
        <v>23152983</v>
      </c>
      <c r="B3085" s="1">
        <f>_xlfn.XLOOKUP(A3085,'[2]Crowdstrike report'!$S:$S,'[2]Crowdstrike report'!$A:$A,0)</f>
        <v>0</v>
      </c>
      <c r="C3085" s="2" t="s">
        <v>9511</v>
      </c>
      <c r="D3085" s="2" t="s">
        <v>1991</v>
      </c>
      <c r="E3085" s="2" t="s">
        <v>1992</v>
      </c>
      <c r="F3085" s="3">
        <v>44880</v>
      </c>
      <c r="G3085" s="2">
        <v>211687</v>
      </c>
      <c r="H3085" s="2" t="s">
        <v>2348</v>
      </c>
      <c r="I3085" s="2" t="s">
        <v>9512</v>
      </c>
      <c r="J3085" s="2">
        <v>254756879539</v>
      </c>
      <c r="K3085" s="2" t="s">
        <v>1991</v>
      </c>
      <c r="L3085" s="2" t="s">
        <v>9508</v>
      </c>
      <c r="M3085" s="2"/>
      <c r="N3085" s="2"/>
    </row>
    <row r="3086" spans="1:14">
      <c r="A3086" s="1">
        <v>23152985</v>
      </c>
      <c r="B3086" s="1">
        <f>_xlfn.XLOOKUP(A3086,'[2]Crowdstrike report'!$S:$S,'[2]Crowdstrike report'!$A:$A,0)</f>
        <v>0</v>
      </c>
      <c r="C3086" s="2" t="s">
        <v>9513</v>
      </c>
      <c r="D3086" s="2" t="s">
        <v>1991</v>
      </c>
      <c r="E3086" s="2" t="s">
        <v>1992</v>
      </c>
      <c r="F3086" s="3">
        <v>44880</v>
      </c>
      <c r="G3086" s="2">
        <v>211687</v>
      </c>
      <c r="H3086" s="2" t="s">
        <v>2348</v>
      </c>
      <c r="I3086" s="2" t="s">
        <v>9514</v>
      </c>
      <c r="J3086" s="2">
        <v>254736394754</v>
      </c>
      <c r="K3086" s="2" t="s">
        <v>1991</v>
      </c>
      <c r="L3086" s="2" t="s">
        <v>9515</v>
      </c>
      <c r="M3086" s="2"/>
      <c r="N3086" s="2"/>
    </row>
    <row r="3087" spans="1:14">
      <c r="A3087" s="1">
        <v>23152991</v>
      </c>
      <c r="B3087" s="1">
        <f>_xlfn.XLOOKUP(A3087,'[2]Crowdstrike report'!$S:$S,'[2]Crowdstrike report'!$A:$A,0)</f>
        <v>0</v>
      </c>
      <c r="C3087" s="2" t="s">
        <v>9516</v>
      </c>
      <c r="D3087" s="2" t="s">
        <v>1991</v>
      </c>
      <c r="E3087" s="2" t="s">
        <v>1992</v>
      </c>
      <c r="F3087" s="3">
        <v>44880</v>
      </c>
      <c r="G3087" s="2"/>
      <c r="H3087" s="2"/>
      <c r="I3087" s="2" t="s">
        <v>9517</v>
      </c>
      <c r="J3087" s="2">
        <v>254102365050</v>
      </c>
      <c r="K3087" s="2" t="s">
        <v>1991</v>
      </c>
      <c r="L3087" s="2" t="s">
        <v>9518</v>
      </c>
      <c r="M3087" s="2"/>
      <c r="N3087" s="2"/>
    </row>
    <row r="3088" spans="1:14">
      <c r="A3088" s="1">
        <v>23152992</v>
      </c>
      <c r="B3088" s="1">
        <f>_xlfn.XLOOKUP(A3088,'[2]Crowdstrike report'!$S:$S,'[2]Crowdstrike report'!$A:$A,0)</f>
        <v>0</v>
      </c>
      <c r="C3088" s="2" t="s">
        <v>9519</v>
      </c>
      <c r="D3088" s="2" t="s">
        <v>1991</v>
      </c>
      <c r="E3088" s="2" t="s">
        <v>1992</v>
      </c>
      <c r="F3088" s="3">
        <v>44880</v>
      </c>
      <c r="G3088" s="2"/>
      <c r="H3088" s="2"/>
      <c r="I3088" s="2" t="s">
        <v>9520</v>
      </c>
      <c r="J3088" s="2">
        <v>254752677644</v>
      </c>
      <c r="K3088" s="2" t="s">
        <v>1991</v>
      </c>
      <c r="L3088" s="2" t="s">
        <v>9518</v>
      </c>
      <c r="M3088" s="2"/>
      <c r="N3088" s="2"/>
    </row>
    <row r="3089" spans="1:14">
      <c r="A3089" s="1">
        <v>23152993</v>
      </c>
      <c r="B3089" s="1">
        <f>_xlfn.XLOOKUP(A3089,'[2]Crowdstrike report'!$S:$S,'[2]Crowdstrike report'!$A:$A,0)</f>
        <v>0</v>
      </c>
      <c r="C3089" s="2" t="s">
        <v>9521</v>
      </c>
      <c r="D3089" s="2" t="s">
        <v>1991</v>
      </c>
      <c r="E3089" s="2" t="s">
        <v>1992</v>
      </c>
      <c r="F3089" s="3">
        <v>44880</v>
      </c>
      <c r="G3089" s="2"/>
      <c r="H3089" s="2"/>
      <c r="I3089" s="2" t="s">
        <v>9522</v>
      </c>
      <c r="J3089" s="2">
        <v>254739134434</v>
      </c>
      <c r="K3089" s="2" t="s">
        <v>1991</v>
      </c>
      <c r="L3089" s="2" t="s">
        <v>9523</v>
      </c>
      <c r="M3089" s="2"/>
      <c r="N3089" s="2"/>
    </row>
    <row r="3090" spans="1:14">
      <c r="A3090" s="1">
        <v>23152994</v>
      </c>
      <c r="B3090" s="1">
        <f>_xlfn.XLOOKUP(A3090,'[2]Crowdstrike report'!$S:$S,'[2]Crowdstrike report'!$A:$A,0)</f>
        <v>0</v>
      </c>
      <c r="C3090" s="2" t="s">
        <v>9524</v>
      </c>
      <c r="D3090" s="2" t="s">
        <v>1991</v>
      </c>
      <c r="E3090" s="2" t="s">
        <v>1992</v>
      </c>
      <c r="F3090" s="3">
        <v>44880</v>
      </c>
      <c r="G3090" s="2"/>
      <c r="H3090" s="2"/>
      <c r="I3090" s="2" t="s">
        <v>9525</v>
      </c>
      <c r="J3090" s="2">
        <v>254104078431</v>
      </c>
      <c r="K3090" s="2" t="s">
        <v>1991</v>
      </c>
      <c r="L3090" s="2" t="s">
        <v>9526</v>
      </c>
      <c r="M3090" s="2"/>
      <c r="N3090" s="2"/>
    </row>
    <row r="3091" spans="1:14">
      <c r="A3091" s="1">
        <v>23152995</v>
      </c>
      <c r="B3091" s="1">
        <f>_xlfn.XLOOKUP(A3091,'[2]Crowdstrike report'!$S:$S,'[2]Crowdstrike report'!$A:$A,0)</f>
        <v>0</v>
      </c>
      <c r="C3091" s="2" t="s">
        <v>9527</v>
      </c>
      <c r="D3091" s="2" t="s">
        <v>1991</v>
      </c>
      <c r="E3091" s="2" t="s">
        <v>1992</v>
      </c>
      <c r="F3091" s="3">
        <v>44880</v>
      </c>
      <c r="G3091" s="2"/>
      <c r="H3091" s="2"/>
      <c r="I3091" s="2" t="s">
        <v>9528</v>
      </c>
      <c r="J3091" s="2">
        <v>254100642532</v>
      </c>
      <c r="K3091" s="2" t="s">
        <v>1991</v>
      </c>
      <c r="L3091" s="2" t="s">
        <v>9526</v>
      </c>
      <c r="M3091" s="2"/>
      <c r="N3091" s="2"/>
    </row>
    <row r="3092" spans="1:14">
      <c r="A3092" s="1">
        <v>23152996</v>
      </c>
      <c r="B3092" s="1">
        <f>_xlfn.XLOOKUP(A3092,'[2]Crowdstrike report'!$S:$S,'[2]Crowdstrike report'!$A:$A,0)</f>
        <v>0</v>
      </c>
      <c r="C3092" s="2" t="s">
        <v>9529</v>
      </c>
      <c r="D3092" s="2" t="s">
        <v>1991</v>
      </c>
      <c r="E3092" s="2" t="s">
        <v>1992</v>
      </c>
      <c r="F3092" s="3">
        <v>44880</v>
      </c>
      <c r="G3092" s="2">
        <v>403008</v>
      </c>
      <c r="H3092" s="2" t="s">
        <v>2317</v>
      </c>
      <c r="I3092" s="2" t="s">
        <v>9530</v>
      </c>
      <c r="J3092" s="2">
        <v>254783112092</v>
      </c>
      <c r="K3092" s="2" t="s">
        <v>1991</v>
      </c>
      <c r="L3092" s="2" t="s">
        <v>9531</v>
      </c>
      <c r="M3092" s="2"/>
      <c r="N3092" s="2"/>
    </row>
    <row r="3093" spans="1:14">
      <c r="A3093" s="1">
        <v>23152997</v>
      </c>
      <c r="B3093" s="1">
        <f>_xlfn.XLOOKUP(A3093,'[2]Crowdstrike report'!$S:$S,'[2]Crowdstrike report'!$A:$A,0)</f>
        <v>0</v>
      </c>
      <c r="C3093" s="2" t="s">
        <v>9532</v>
      </c>
      <c r="D3093" s="2" t="s">
        <v>1991</v>
      </c>
      <c r="E3093" s="2" t="s">
        <v>1992</v>
      </c>
      <c r="F3093" s="3">
        <v>44880</v>
      </c>
      <c r="G3093" s="2">
        <v>403008</v>
      </c>
      <c r="H3093" s="2" t="s">
        <v>2317</v>
      </c>
      <c r="I3093" s="2" t="s">
        <v>9533</v>
      </c>
      <c r="J3093" s="2">
        <v>254100264802</v>
      </c>
      <c r="K3093" s="2" t="s">
        <v>1991</v>
      </c>
      <c r="L3093" s="2" t="s">
        <v>9531</v>
      </c>
      <c r="M3093" s="2"/>
      <c r="N3093" s="2"/>
    </row>
    <row r="3094" spans="1:14">
      <c r="A3094" s="1">
        <v>23152999</v>
      </c>
      <c r="B3094" s="1">
        <f>_xlfn.XLOOKUP(A3094,'[2]Crowdstrike report'!$S:$S,'[2]Crowdstrike report'!$A:$A,0)</f>
        <v>0</v>
      </c>
      <c r="C3094" s="2" t="s">
        <v>9534</v>
      </c>
      <c r="D3094" s="2" t="s">
        <v>1991</v>
      </c>
      <c r="E3094" s="2" t="s">
        <v>1992</v>
      </c>
      <c r="F3094" s="3">
        <v>44880</v>
      </c>
      <c r="G3094" s="2">
        <v>403008</v>
      </c>
      <c r="H3094" s="2" t="s">
        <v>2317</v>
      </c>
      <c r="I3094" s="2" t="s">
        <v>9535</v>
      </c>
      <c r="J3094" s="2">
        <v>254737707453</v>
      </c>
      <c r="K3094" s="2" t="s">
        <v>1991</v>
      </c>
      <c r="L3094" s="2" t="s">
        <v>9536</v>
      </c>
      <c r="M3094" s="2"/>
      <c r="N3094" s="2"/>
    </row>
    <row r="3095" spans="1:14">
      <c r="A3095" s="1">
        <v>23153000</v>
      </c>
      <c r="B3095" s="1">
        <f>_xlfn.XLOOKUP(A3095,'[2]Crowdstrike report'!$S:$S,'[2]Crowdstrike report'!$A:$A,0)</f>
        <v>0</v>
      </c>
      <c r="C3095" s="2" t="s">
        <v>9537</v>
      </c>
      <c r="D3095" s="2" t="s">
        <v>1991</v>
      </c>
      <c r="E3095" s="2" t="s">
        <v>1992</v>
      </c>
      <c r="F3095" s="3">
        <v>44880</v>
      </c>
      <c r="G3095" s="2">
        <v>403008</v>
      </c>
      <c r="H3095" s="2" t="s">
        <v>2317</v>
      </c>
      <c r="I3095" s="2" t="s">
        <v>9538</v>
      </c>
      <c r="J3095" s="2">
        <v>254753684833</v>
      </c>
      <c r="K3095" s="2" t="s">
        <v>1991</v>
      </c>
      <c r="L3095" s="2" t="s">
        <v>6114</v>
      </c>
      <c r="M3095" s="2"/>
      <c r="N3095" s="2"/>
    </row>
    <row r="3096" spans="1:14">
      <c r="A3096" s="1">
        <v>23153001</v>
      </c>
      <c r="B3096" s="1">
        <f>_xlfn.XLOOKUP(A3096,'[2]Crowdstrike report'!$S:$S,'[2]Crowdstrike report'!$A:$A,0)</f>
        <v>0</v>
      </c>
      <c r="C3096" s="2" t="s">
        <v>9539</v>
      </c>
      <c r="D3096" s="2" t="s">
        <v>1991</v>
      </c>
      <c r="E3096" s="2" t="s">
        <v>1992</v>
      </c>
      <c r="F3096" s="3">
        <v>44880</v>
      </c>
      <c r="G3096" s="2">
        <v>403008</v>
      </c>
      <c r="H3096" s="2" t="s">
        <v>2317</v>
      </c>
      <c r="I3096" s="2" t="s">
        <v>9540</v>
      </c>
      <c r="J3096" s="2">
        <v>254787306741</v>
      </c>
      <c r="K3096" s="2" t="s">
        <v>1991</v>
      </c>
      <c r="L3096" s="2" t="s">
        <v>6114</v>
      </c>
      <c r="M3096" s="2"/>
      <c r="N3096" s="2"/>
    </row>
    <row r="3097" spans="1:14">
      <c r="A3097" s="1">
        <v>23153002</v>
      </c>
      <c r="B3097" s="1">
        <f>_xlfn.XLOOKUP(A3097,'[2]Crowdstrike report'!$S:$S,'[2]Crowdstrike report'!$A:$A,0)</f>
        <v>0</v>
      </c>
      <c r="C3097" s="2" t="s">
        <v>9541</v>
      </c>
      <c r="D3097" s="2" t="s">
        <v>1991</v>
      </c>
      <c r="E3097" s="2" t="s">
        <v>1992</v>
      </c>
      <c r="F3097" s="3">
        <v>44880</v>
      </c>
      <c r="G3097" s="2">
        <v>403008</v>
      </c>
      <c r="H3097" s="2" t="s">
        <v>2317</v>
      </c>
      <c r="I3097" s="2" t="s">
        <v>8794</v>
      </c>
      <c r="J3097" s="2">
        <v>254788088017</v>
      </c>
      <c r="K3097" s="2" t="s">
        <v>1991</v>
      </c>
      <c r="L3097" s="2" t="s">
        <v>9542</v>
      </c>
      <c r="M3097" s="2"/>
      <c r="N3097" s="2"/>
    </row>
    <row r="3098" spans="1:14">
      <c r="A3098" s="1">
        <v>23153003</v>
      </c>
      <c r="B3098" s="1">
        <f>_xlfn.XLOOKUP(A3098,'[2]Crowdstrike report'!$S:$S,'[2]Crowdstrike report'!$A:$A,0)</f>
        <v>0</v>
      </c>
      <c r="C3098" s="2" t="s">
        <v>9543</v>
      </c>
      <c r="D3098" s="2" t="s">
        <v>1991</v>
      </c>
      <c r="E3098" s="2" t="s">
        <v>1992</v>
      </c>
      <c r="F3098" s="3">
        <v>44880</v>
      </c>
      <c r="G3098" s="2">
        <v>219616</v>
      </c>
      <c r="H3098" s="2" t="s">
        <v>2471</v>
      </c>
      <c r="I3098" s="2" t="s">
        <v>9544</v>
      </c>
      <c r="J3098" s="2">
        <v>254103195349</v>
      </c>
      <c r="K3098" s="2" t="s">
        <v>1991</v>
      </c>
      <c r="L3098" s="2" t="s">
        <v>9545</v>
      </c>
      <c r="M3098" s="2"/>
      <c r="N3098" s="2"/>
    </row>
    <row r="3099" spans="1:14">
      <c r="A3099" s="1">
        <v>23153004</v>
      </c>
      <c r="B3099" s="1">
        <f>_xlfn.XLOOKUP(A3099,'[2]Crowdstrike report'!$S:$S,'[2]Crowdstrike report'!$A:$A,0)</f>
        <v>0</v>
      </c>
      <c r="C3099" s="2" t="s">
        <v>9546</v>
      </c>
      <c r="D3099" s="2" t="s">
        <v>1991</v>
      </c>
      <c r="E3099" s="2" t="s">
        <v>1992</v>
      </c>
      <c r="F3099" s="3">
        <v>44880</v>
      </c>
      <c r="G3099" s="2">
        <v>219616</v>
      </c>
      <c r="H3099" s="2" t="s">
        <v>2471</v>
      </c>
      <c r="I3099" s="2" t="s">
        <v>9547</v>
      </c>
      <c r="J3099" s="2">
        <v>254737780377</v>
      </c>
      <c r="K3099" s="2" t="s">
        <v>1991</v>
      </c>
      <c r="L3099" s="2" t="s">
        <v>9548</v>
      </c>
      <c r="M3099" s="2"/>
      <c r="N3099" s="2"/>
    </row>
    <row r="3100" spans="1:14">
      <c r="A3100" s="1">
        <v>23153005</v>
      </c>
      <c r="B3100" s="1">
        <f>_xlfn.XLOOKUP(A3100,'[2]Crowdstrike report'!$S:$S,'[2]Crowdstrike report'!$A:$A,0)</f>
        <v>0</v>
      </c>
      <c r="C3100" s="2" t="s">
        <v>9549</v>
      </c>
      <c r="D3100" s="2" t="s">
        <v>1991</v>
      </c>
      <c r="E3100" s="2" t="s">
        <v>1992</v>
      </c>
      <c r="F3100" s="3">
        <v>44880</v>
      </c>
      <c r="G3100" s="2">
        <v>219616</v>
      </c>
      <c r="H3100" s="2" t="s">
        <v>2471</v>
      </c>
      <c r="I3100" s="2" t="s">
        <v>9550</v>
      </c>
      <c r="J3100" s="2">
        <v>254735349851</v>
      </c>
      <c r="K3100" s="2" t="s">
        <v>1991</v>
      </c>
      <c r="L3100" s="2" t="s">
        <v>9551</v>
      </c>
      <c r="M3100" s="2"/>
      <c r="N3100" s="2"/>
    </row>
    <row r="3101" spans="1:14">
      <c r="A3101" s="1">
        <v>23153006</v>
      </c>
      <c r="B3101" s="1">
        <f>_xlfn.XLOOKUP(A3101,'[2]Crowdstrike report'!$S:$S,'[2]Crowdstrike report'!$A:$A,0)</f>
        <v>0</v>
      </c>
      <c r="C3101" s="2" t="s">
        <v>9552</v>
      </c>
      <c r="D3101" s="2" t="s">
        <v>1991</v>
      </c>
      <c r="E3101" s="2" t="s">
        <v>1992</v>
      </c>
      <c r="F3101" s="3">
        <v>44880</v>
      </c>
      <c r="G3101" s="2">
        <v>219616</v>
      </c>
      <c r="H3101" s="2" t="s">
        <v>2471</v>
      </c>
      <c r="I3101" s="2" t="s">
        <v>9553</v>
      </c>
      <c r="J3101" s="2">
        <v>254103233010</v>
      </c>
      <c r="K3101" s="2" t="s">
        <v>1991</v>
      </c>
      <c r="L3101" s="2" t="s">
        <v>9554</v>
      </c>
      <c r="M3101" s="2"/>
      <c r="N3101" s="2"/>
    </row>
    <row r="3102" spans="1:14">
      <c r="A3102" s="1">
        <v>23153007</v>
      </c>
      <c r="B3102" s="1">
        <f>_xlfn.XLOOKUP(A3102,'[2]Crowdstrike report'!$S:$S,'[2]Crowdstrike report'!$A:$A,0)</f>
        <v>0</v>
      </c>
      <c r="C3102" s="2" t="s">
        <v>9555</v>
      </c>
      <c r="D3102" s="2" t="s">
        <v>1991</v>
      </c>
      <c r="E3102" s="2" t="s">
        <v>1992</v>
      </c>
      <c r="F3102" s="3">
        <v>44880</v>
      </c>
      <c r="G3102" s="2">
        <v>219616</v>
      </c>
      <c r="H3102" s="2" t="s">
        <v>2471</v>
      </c>
      <c r="I3102" s="2" t="s">
        <v>9556</v>
      </c>
      <c r="J3102" s="2">
        <v>254762435609</v>
      </c>
      <c r="K3102" s="2" t="s">
        <v>1991</v>
      </c>
      <c r="L3102" s="2" t="s">
        <v>9554</v>
      </c>
      <c r="M3102" s="2"/>
      <c r="N3102" s="2"/>
    </row>
    <row r="3103" spans="1:14">
      <c r="A3103" s="1">
        <v>23153008</v>
      </c>
      <c r="B3103" s="1">
        <f>_xlfn.XLOOKUP(A3103,'[2]Crowdstrike report'!$S:$S,'[2]Crowdstrike report'!$A:$A,0)</f>
        <v>0</v>
      </c>
      <c r="C3103" s="2" t="s">
        <v>9557</v>
      </c>
      <c r="D3103" s="2" t="s">
        <v>1991</v>
      </c>
      <c r="E3103" s="2" t="s">
        <v>1992</v>
      </c>
      <c r="F3103" s="3">
        <v>44880</v>
      </c>
      <c r="G3103" s="2">
        <v>219616</v>
      </c>
      <c r="H3103" s="2" t="s">
        <v>2471</v>
      </c>
      <c r="I3103" s="2" t="s">
        <v>9558</v>
      </c>
      <c r="J3103" s="2">
        <v>254781337958</v>
      </c>
      <c r="K3103" s="2" t="s">
        <v>1991</v>
      </c>
      <c r="L3103" s="2" t="s">
        <v>9559</v>
      </c>
      <c r="M3103" s="2"/>
      <c r="N3103" s="2"/>
    </row>
    <row r="3104" spans="1:14">
      <c r="A3104" s="1">
        <v>23153009</v>
      </c>
      <c r="B3104" s="1">
        <f>_xlfn.XLOOKUP(A3104,'[2]Crowdstrike report'!$S:$S,'[2]Crowdstrike report'!$A:$A,0)</f>
        <v>0</v>
      </c>
      <c r="C3104" s="2" t="s">
        <v>9560</v>
      </c>
      <c r="D3104" s="2" t="s">
        <v>1991</v>
      </c>
      <c r="E3104" s="2" t="s">
        <v>1992</v>
      </c>
      <c r="F3104" s="3">
        <v>44880</v>
      </c>
      <c r="G3104" s="2">
        <v>219616</v>
      </c>
      <c r="H3104" s="2" t="s">
        <v>2471</v>
      </c>
      <c r="I3104" s="2" t="s">
        <v>9561</v>
      </c>
      <c r="J3104" s="2">
        <v>254104436997</v>
      </c>
      <c r="K3104" s="2" t="s">
        <v>1991</v>
      </c>
      <c r="L3104" s="2" t="s">
        <v>9562</v>
      </c>
      <c r="M3104" s="2"/>
      <c r="N3104" s="2"/>
    </row>
    <row r="3105" spans="1:14">
      <c r="A3105" s="1">
        <v>23153010</v>
      </c>
      <c r="B3105" s="1">
        <f>_xlfn.XLOOKUP(A3105,'[2]Crowdstrike report'!$S:$S,'[2]Crowdstrike report'!$A:$A,0)</f>
        <v>0</v>
      </c>
      <c r="C3105" s="2" t="s">
        <v>9563</v>
      </c>
      <c r="D3105" s="2" t="s">
        <v>1991</v>
      </c>
      <c r="E3105" s="2" t="s">
        <v>1992</v>
      </c>
      <c r="F3105" s="3">
        <v>44880</v>
      </c>
      <c r="G3105" s="2">
        <v>219616</v>
      </c>
      <c r="H3105" s="2" t="s">
        <v>2471</v>
      </c>
      <c r="I3105" s="2" t="s">
        <v>9564</v>
      </c>
      <c r="J3105" s="2">
        <v>254103807507</v>
      </c>
      <c r="K3105" s="2" t="s">
        <v>1991</v>
      </c>
      <c r="L3105" s="2" t="s">
        <v>9554</v>
      </c>
      <c r="M3105" s="2"/>
      <c r="N3105" s="2"/>
    </row>
    <row r="3106" spans="1:14">
      <c r="A3106" s="1">
        <v>23153011</v>
      </c>
      <c r="B3106" s="1">
        <f>_xlfn.XLOOKUP(A3106,'[2]Crowdstrike report'!$S:$S,'[2]Crowdstrike report'!$A:$A,0)</f>
        <v>0</v>
      </c>
      <c r="C3106" s="2" t="s">
        <v>9565</v>
      </c>
      <c r="D3106" s="2" t="s">
        <v>1991</v>
      </c>
      <c r="E3106" s="2" t="s">
        <v>1992</v>
      </c>
      <c r="F3106" s="3">
        <v>44880</v>
      </c>
      <c r="G3106" s="2">
        <v>400950</v>
      </c>
      <c r="H3106" s="2" t="s">
        <v>2206</v>
      </c>
      <c r="I3106" s="2" t="s">
        <v>9566</v>
      </c>
      <c r="J3106" s="2">
        <v>254104095180</v>
      </c>
      <c r="K3106" s="2" t="s">
        <v>1991</v>
      </c>
      <c r="L3106" s="2" t="s">
        <v>9567</v>
      </c>
      <c r="M3106" s="2"/>
      <c r="N3106" s="2"/>
    </row>
    <row r="3107" spans="1:14">
      <c r="A3107" s="1">
        <v>23153012</v>
      </c>
      <c r="B3107" s="1">
        <f>_xlfn.XLOOKUP(A3107,'[2]Crowdstrike report'!$S:$S,'[2]Crowdstrike report'!$A:$A,0)</f>
        <v>0</v>
      </c>
      <c r="C3107" s="2" t="s">
        <v>9568</v>
      </c>
      <c r="D3107" s="2" t="s">
        <v>1991</v>
      </c>
      <c r="E3107" s="2" t="s">
        <v>1992</v>
      </c>
      <c r="F3107" s="3">
        <v>44880</v>
      </c>
      <c r="G3107" s="2">
        <v>400950</v>
      </c>
      <c r="H3107" s="2" t="s">
        <v>2206</v>
      </c>
      <c r="I3107" s="2" t="s">
        <v>9569</v>
      </c>
      <c r="J3107" s="2">
        <v>254756691433</v>
      </c>
      <c r="K3107" s="2" t="s">
        <v>1991</v>
      </c>
      <c r="L3107" s="2" t="s">
        <v>9567</v>
      </c>
      <c r="M3107" s="2"/>
      <c r="N3107" s="2"/>
    </row>
    <row r="3108" spans="1:14">
      <c r="A3108" s="1">
        <v>23153013</v>
      </c>
      <c r="B3108" s="1">
        <f>_xlfn.XLOOKUP(A3108,'[2]Crowdstrike report'!$S:$S,'[2]Crowdstrike report'!$A:$A,0)</f>
        <v>0</v>
      </c>
      <c r="C3108" s="2" t="s">
        <v>9570</v>
      </c>
      <c r="D3108" s="2" t="s">
        <v>1991</v>
      </c>
      <c r="E3108" s="2" t="s">
        <v>1992</v>
      </c>
      <c r="F3108" s="3">
        <v>44880</v>
      </c>
      <c r="G3108" s="2">
        <v>400950</v>
      </c>
      <c r="H3108" s="2" t="s">
        <v>2206</v>
      </c>
      <c r="I3108" s="2" t="s">
        <v>9571</v>
      </c>
      <c r="J3108" s="2">
        <v>254752405453</v>
      </c>
      <c r="K3108" s="2" t="s">
        <v>1991</v>
      </c>
      <c r="L3108" s="2" t="s">
        <v>9567</v>
      </c>
      <c r="M3108" s="2"/>
      <c r="N3108" s="2"/>
    </row>
    <row r="3109" spans="1:14">
      <c r="A3109" s="1">
        <v>23153014</v>
      </c>
      <c r="B3109" s="1">
        <f>_xlfn.XLOOKUP(A3109,'[2]Crowdstrike report'!$S:$S,'[2]Crowdstrike report'!$A:$A,0)</f>
        <v>0</v>
      </c>
      <c r="C3109" s="2" t="s">
        <v>9572</v>
      </c>
      <c r="D3109" s="2" t="s">
        <v>1991</v>
      </c>
      <c r="E3109" s="2" t="s">
        <v>1992</v>
      </c>
      <c r="F3109" s="3">
        <v>44880</v>
      </c>
      <c r="G3109" s="2">
        <v>400950</v>
      </c>
      <c r="H3109" s="2" t="s">
        <v>2206</v>
      </c>
      <c r="I3109" s="2" t="s">
        <v>9573</v>
      </c>
      <c r="J3109" s="2">
        <v>254750064674</v>
      </c>
      <c r="K3109" s="2" t="s">
        <v>1991</v>
      </c>
      <c r="L3109" s="2" t="s">
        <v>9567</v>
      </c>
      <c r="M3109" s="2"/>
      <c r="N3109" s="2"/>
    </row>
    <row r="3110" spans="1:14">
      <c r="A3110" s="1">
        <v>23153015</v>
      </c>
      <c r="B3110" s="1">
        <f>_xlfn.XLOOKUP(A3110,'[2]Crowdstrike report'!$S:$S,'[2]Crowdstrike report'!$A:$A,0)</f>
        <v>0</v>
      </c>
      <c r="C3110" s="2" t="s">
        <v>9574</v>
      </c>
      <c r="D3110" s="2" t="s">
        <v>1991</v>
      </c>
      <c r="E3110" s="2" t="s">
        <v>1992</v>
      </c>
      <c r="F3110" s="3">
        <v>44880</v>
      </c>
      <c r="G3110" s="2">
        <v>400950</v>
      </c>
      <c r="H3110" s="2" t="s">
        <v>2206</v>
      </c>
      <c r="I3110" s="2" t="s">
        <v>9575</v>
      </c>
      <c r="J3110" s="2">
        <v>254784981214</v>
      </c>
      <c r="K3110" s="2" t="s">
        <v>1991</v>
      </c>
      <c r="L3110" s="2" t="s">
        <v>9576</v>
      </c>
      <c r="M3110" s="2"/>
      <c r="N3110" s="2"/>
    </row>
    <row r="3111" spans="1:14">
      <c r="A3111" s="1">
        <v>23153016</v>
      </c>
      <c r="B3111" s="1">
        <f>_xlfn.XLOOKUP(A3111,'[2]Crowdstrike report'!$S:$S,'[2]Crowdstrike report'!$A:$A,0)</f>
        <v>0</v>
      </c>
      <c r="C3111" s="2" t="s">
        <v>9577</v>
      </c>
      <c r="D3111" s="2" t="s">
        <v>1991</v>
      </c>
      <c r="E3111" s="2" t="s">
        <v>1992</v>
      </c>
      <c r="F3111" s="3">
        <v>44880</v>
      </c>
      <c r="G3111" s="2">
        <v>400950</v>
      </c>
      <c r="H3111" s="2" t="s">
        <v>2206</v>
      </c>
      <c r="I3111" s="2" t="s">
        <v>9578</v>
      </c>
      <c r="J3111" s="2">
        <v>254106415990</v>
      </c>
      <c r="K3111" s="2" t="s">
        <v>1991</v>
      </c>
      <c r="L3111" s="2" t="s">
        <v>9576</v>
      </c>
      <c r="M3111" s="2"/>
      <c r="N3111" s="2"/>
    </row>
    <row r="3112" spans="1:14">
      <c r="A3112" s="1">
        <v>23153017</v>
      </c>
      <c r="B3112" s="1">
        <f>_xlfn.XLOOKUP(A3112,'[2]Crowdstrike report'!$S:$S,'[2]Crowdstrike report'!$A:$A,0)</f>
        <v>0</v>
      </c>
      <c r="C3112" s="2" t="s">
        <v>9579</v>
      </c>
      <c r="D3112" s="2" t="s">
        <v>1991</v>
      </c>
      <c r="E3112" s="2" t="s">
        <v>1992</v>
      </c>
      <c r="F3112" s="3">
        <v>44880</v>
      </c>
      <c r="G3112" s="2">
        <v>400950</v>
      </c>
      <c r="H3112" s="2" t="s">
        <v>2206</v>
      </c>
      <c r="I3112" s="2" t="s">
        <v>9580</v>
      </c>
      <c r="J3112" s="2">
        <v>254103981569</v>
      </c>
      <c r="K3112" s="2" t="s">
        <v>1991</v>
      </c>
      <c r="L3112" s="2" t="s">
        <v>9581</v>
      </c>
      <c r="M3112" s="2"/>
      <c r="N3112" s="2"/>
    </row>
    <row r="3113" spans="1:14">
      <c r="A3113" s="1">
        <v>23153018</v>
      </c>
      <c r="B3113" s="1">
        <f>_xlfn.XLOOKUP(A3113,'[2]Crowdstrike report'!$S:$S,'[2]Crowdstrike report'!$A:$A,0)</f>
        <v>0</v>
      </c>
      <c r="C3113" s="2" t="s">
        <v>9582</v>
      </c>
      <c r="D3113" s="2" t="s">
        <v>1991</v>
      </c>
      <c r="E3113" s="2" t="s">
        <v>1992</v>
      </c>
      <c r="F3113" s="3">
        <v>44880</v>
      </c>
      <c r="G3113" s="2">
        <v>400950</v>
      </c>
      <c r="H3113" s="2" t="s">
        <v>2206</v>
      </c>
      <c r="I3113" s="2" t="s">
        <v>9583</v>
      </c>
      <c r="J3113" s="2">
        <v>254785665797</v>
      </c>
      <c r="K3113" s="2" t="s">
        <v>1991</v>
      </c>
      <c r="L3113" s="2" t="s">
        <v>9581</v>
      </c>
      <c r="M3113" s="2"/>
      <c r="N3113" s="2"/>
    </row>
    <row r="3114" spans="1:14">
      <c r="A3114" s="1">
        <v>23153019</v>
      </c>
      <c r="B3114" s="1">
        <f>_xlfn.XLOOKUP(A3114,'[2]Crowdstrike report'!$S:$S,'[2]Crowdstrike report'!$A:$A,0)</f>
        <v>0</v>
      </c>
      <c r="C3114" s="2" t="s">
        <v>9584</v>
      </c>
      <c r="D3114" s="2" t="s">
        <v>1991</v>
      </c>
      <c r="E3114" s="2" t="s">
        <v>1992</v>
      </c>
      <c r="F3114" s="3">
        <v>44880</v>
      </c>
      <c r="G3114" s="2">
        <v>400950</v>
      </c>
      <c r="H3114" s="2" t="s">
        <v>2206</v>
      </c>
      <c r="I3114" s="2" t="s">
        <v>9585</v>
      </c>
      <c r="J3114" s="2">
        <v>254786983546</v>
      </c>
      <c r="K3114" s="2" t="s">
        <v>1991</v>
      </c>
      <c r="L3114" s="2" t="s">
        <v>9586</v>
      </c>
      <c r="M3114" s="2"/>
      <c r="N3114" s="2"/>
    </row>
    <row r="3115" spans="1:14">
      <c r="A3115" s="1">
        <v>23153020</v>
      </c>
      <c r="B3115" s="1">
        <f>_xlfn.XLOOKUP(A3115,'[2]Crowdstrike report'!$S:$S,'[2]Crowdstrike report'!$A:$A,0)</f>
        <v>0</v>
      </c>
      <c r="C3115" s="2" t="s">
        <v>9587</v>
      </c>
      <c r="D3115" s="2" t="s">
        <v>1991</v>
      </c>
      <c r="E3115" s="2" t="s">
        <v>1992</v>
      </c>
      <c r="F3115" s="3">
        <v>44880</v>
      </c>
      <c r="G3115" s="2">
        <v>400950</v>
      </c>
      <c r="H3115" s="2" t="s">
        <v>2206</v>
      </c>
      <c r="I3115" s="2" t="s">
        <v>9588</v>
      </c>
      <c r="J3115" s="2">
        <v>254784635368</v>
      </c>
      <c r="K3115" s="2" t="s">
        <v>1991</v>
      </c>
      <c r="L3115" s="2" t="s">
        <v>9586</v>
      </c>
      <c r="M3115" s="2"/>
      <c r="N3115" s="2"/>
    </row>
    <row r="3116" spans="1:14">
      <c r="A3116" s="1">
        <v>23153021</v>
      </c>
      <c r="B3116" s="1">
        <f>_xlfn.XLOOKUP(A3116,'[2]Crowdstrike report'!$S:$S,'[2]Crowdstrike report'!$A:$A,0)</f>
        <v>0</v>
      </c>
      <c r="C3116" s="2" t="s">
        <v>9589</v>
      </c>
      <c r="D3116" s="2" t="s">
        <v>1991</v>
      </c>
      <c r="E3116" s="2" t="s">
        <v>1992</v>
      </c>
      <c r="F3116" s="3">
        <v>44880</v>
      </c>
      <c r="G3116" s="2">
        <v>400950</v>
      </c>
      <c r="H3116" s="2" t="s">
        <v>2206</v>
      </c>
      <c r="I3116" s="2" t="s">
        <v>9590</v>
      </c>
      <c r="J3116" s="2">
        <v>254781465443</v>
      </c>
      <c r="K3116" s="2" t="s">
        <v>1991</v>
      </c>
      <c r="L3116" s="2" t="s">
        <v>9591</v>
      </c>
      <c r="M3116" s="2"/>
      <c r="N3116" s="2"/>
    </row>
    <row r="3117" spans="1:14">
      <c r="A3117" s="1">
        <v>23153022</v>
      </c>
      <c r="B3117" s="1">
        <f>_xlfn.XLOOKUP(A3117,'[2]Crowdstrike report'!$S:$S,'[2]Crowdstrike report'!$A:$A,0)</f>
        <v>0</v>
      </c>
      <c r="C3117" s="2" t="s">
        <v>9592</v>
      </c>
      <c r="D3117" s="2" t="s">
        <v>1991</v>
      </c>
      <c r="E3117" s="2" t="s">
        <v>1992</v>
      </c>
      <c r="F3117" s="3">
        <v>44880</v>
      </c>
      <c r="G3117" s="2">
        <v>400950</v>
      </c>
      <c r="H3117" s="2" t="s">
        <v>2206</v>
      </c>
      <c r="I3117" s="2" t="s">
        <v>9593</v>
      </c>
      <c r="J3117" s="2">
        <v>254106154534</v>
      </c>
      <c r="K3117" s="2" t="s">
        <v>1991</v>
      </c>
      <c r="L3117" s="2" t="s">
        <v>9591</v>
      </c>
      <c r="M3117" s="2"/>
      <c r="N3117" s="2"/>
    </row>
    <row r="3118" spans="1:14">
      <c r="A3118" s="1">
        <v>23153023</v>
      </c>
      <c r="B3118" s="1">
        <f>_xlfn.XLOOKUP(A3118,'[2]Crowdstrike report'!$S:$S,'[2]Crowdstrike report'!$A:$A,0)</f>
        <v>0</v>
      </c>
      <c r="C3118" s="2" t="s">
        <v>9594</v>
      </c>
      <c r="D3118" s="2" t="s">
        <v>1991</v>
      </c>
      <c r="E3118" s="2" t="s">
        <v>1992</v>
      </c>
      <c r="F3118" s="3">
        <v>44880</v>
      </c>
      <c r="G3118" s="2">
        <v>400950</v>
      </c>
      <c r="H3118" s="2" t="s">
        <v>2206</v>
      </c>
      <c r="I3118" s="2" t="s">
        <v>9595</v>
      </c>
      <c r="J3118" s="2">
        <v>254100373632</v>
      </c>
      <c r="K3118" s="2" t="s">
        <v>1991</v>
      </c>
      <c r="L3118" s="2" t="s">
        <v>9596</v>
      </c>
      <c r="M3118" s="2"/>
      <c r="N3118" s="2"/>
    </row>
    <row r="3119" spans="1:14">
      <c r="A3119" s="1">
        <v>23153024</v>
      </c>
      <c r="B3119" s="1">
        <f>_xlfn.XLOOKUP(A3119,'[2]Crowdstrike report'!$S:$S,'[2]Crowdstrike report'!$A:$A,0)</f>
        <v>0</v>
      </c>
      <c r="C3119" s="2" t="s">
        <v>9597</v>
      </c>
      <c r="D3119" s="2" t="s">
        <v>1991</v>
      </c>
      <c r="E3119" s="2" t="s">
        <v>1992</v>
      </c>
      <c r="F3119" s="3">
        <v>44880</v>
      </c>
      <c r="G3119" s="2">
        <v>400950</v>
      </c>
      <c r="H3119" s="2" t="s">
        <v>2206</v>
      </c>
      <c r="I3119" s="2" t="s">
        <v>9598</v>
      </c>
      <c r="J3119" s="2">
        <v>254786803637</v>
      </c>
      <c r="K3119" s="2" t="s">
        <v>1991</v>
      </c>
      <c r="L3119" s="2" t="s">
        <v>9599</v>
      </c>
      <c r="M3119" s="2"/>
      <c r="N3119" s="2"/>
    </row>
    <row r="3120" spans="1:14">
      <c r="A3120" s="1">
        <v>23153025</v>
      </c>
      <c r="B3120" s="1">
        <f>_xlfn.XLOOKUP(A3120,'[2]Crowdstrike report'!$S:$S,'[2]Crowdstrike report'!$A:$A,0)</f>
        <v>0</v>
      </c>
      <c r="C3120" s="2" t="s">
        <v>9600</v>
      </c>
      <c r="D3120" s="2" t="s">
        <v>1991</v>
      </c>
      <c r="E3120" s="2" t="s">
        <v>1992</v>
      </c>
      <c r="F3120" s="3">
        <v>44880</v>
      </c>
      <c r="G3120" s="2">
        <v>400950</v>
      </c>
      <c r="H3120" s="2" t="s">
        <v>2206</v>
      </c>
      <c r="I3120" s="2" t="s">
        <v>9601</v>
      </c>
      <c r="J3120" s="2">
        <v>254789210084</v>
      </c>
      <c r="K3120" s="2" t="s">
        <v>1991</v>
      </c>
      <c r="L3120" s="2" t="s">
        <v>9602</v>
      </c>
      <c r="M3120" s="2"/>
      <c r="N3120" s="2"/>
    </row>
    <row r="3121" spans="1:14">
      <c r="A3121" s="1">
        <v>23153026</v>
      </c>
      <c r="B3121" s="1">
        <f>_xlfn.XLOOKUP(A3121,'[2]Crowdstrike report'!$S:$S,'[2]Crowdstrike report'!$A:$A,0)</f>
        <v>0</v>
      </c>
      <c r="C3121" s="2" t="s">
        <v>9603</v>
      </c>
      <c r="D3121" s="2" t="s">
        <v>1991</v>
      </c>
      <c r="E3121" s="2" t="s">
        <v>1992</v>
      </c>
      <c r="F3121" s="3">
        <v>44880</v>
      </c>
      <c r="G3121" s="2">
        <v>400950</v>
      </c>
      <c r="H3121" s="2" t="s">
        <v>2206</v>
      </c>
      <c r="I3121" s="2" t="s">
        <v>9604</v>
      </c>
      <c r="J3121" s="2">
        <v>254104142399</v>
      </c>
      <c r="K3121" s="2" t="s">
        <v>1991</v>
      </c>
      <c r="L3121" s="2" t="s">
        <v>9602</v>
      </c>
      <c r="M3121" s="2"/>
      <c r="N3121" s="2"/>
    </row>
    <row r="3122" spans="1:14">
      <c r="A3122" s="1">
        <v>23153027</v>
      </c>
      <c r="B3122" s="1">
        <f>_xlfn.XLOOKUP(A3122,'[2]Crowdstrike report'!$S:$S,'[2]Crowdstrike report'!$A:$A,0)</f>
        <v>0</v>
      </c>
      <c r="C3122" s="2" t="s">
        <v>9605</v>
      </c>
      <c r="D3122" s="2" t="s">
        <v>1991</v>
      </c>
      <c r="E3122" s="2" t="s">
        <v>1992</v>
      </c>
      <c r="F3122" s="3">
        <v>44880</v>
      </c>
      <c r="G3122" s="2">
        <v>400950</v>
      </c>
      <c r="H3122" s="2" t="s">
        <v>2206</v>
      </c>
      <c r="I3122" s="2" t="s">
        <v>9606</v>
      </c>
      <c r="J3122" s="2">
        <v>254737777752</v>
      </c>
      <c r="K3122" s="2" t="s">
        <v>1991</v>
      </c>
      <c r="L3122" s="2" t="s">
        <v>9607</v>
      </c>
      <c r="M3122" s="2"/>
      <c r="N3122" s="2"/>
    </row>
    <row r="3123" spans="1:14">
      <c r="A3123" s="1">
        <v>23153028</v>
      </c>
      <c r="B3123" s="1">
        <f>_xlfn.XLOOKUP(A3123,'[2]Crowdstrike report'!$S:$S,'[2]Crowdstrike report'!$A:$A,0)</f>
        <v>0</v>
      </c>
      <c r="C3123" s="2" t="s">
        <v>9608</v>
      </c>
      <c r="D3123" s="2" t="s">
        <v>1991</v>
      </c>
      <c r="E3123" s="2" t="s">
        <v>1992</v>
      </c>
      <c r="F3123" s="3">
        <v>44880</v>
      </c>
      <c r="G3123" s="2">
        <v>400950</v>
      </c>
      <c r="H3123" s="2" t="s">
        <v>2206</v>
      </c>
      <c r="I3123" s="2" t="s">
        <v>9609</v>
      </c>
      <c r="J3123" s="2">
        <v>254735012235</v>
      </c>
      <c r="K3123" s="2" t="s">
        <v>1991</v>
      </c>
      <c r="L3123" s="2" t="s">
        <v>9607</v>
      </c>
      <c r="M3123" s="2"/>
      <c r="N3123" s="2"/>
    </row>
    <row r="3124" spans="1:14">
      <c r="A3124" s="1">
        <v>23153029</v>
      </c>
      <c r="B3124" s="1">
        <f>_xlfn.XLOOKUP(A3124,'[2]Crowdstrike report'!$S:$S,'[2]Crowdstrike report'!$A:$A,0)</f>
        <v>0</v>
      </c>
      <c r="C3124" s="2" t="s">
        <v>9610</v>
      </c>
      <c r="D3124" s="2" t="s">
        <v>1991</v>
      </c>
      <c r="E3124" s="2" t="s">
        <v>1992</v>
      </c>
      <c r="F3124" s="3">
        <v>44880</v>
      </c>
      <c r="G3124" s="2">
        <v>400950</v>
      </c>
      <c r="H3124" s="2" t="s">
        <v>2206</v>
      </c>
      <c r="I3124" s="2" t="s">
        <v>9611</v>
      </c>
      <c r="J3124" s="2">
        <v>254750865528</v>
      </c>
      <c r="K3124" s="2" t="s">
        <v>1991</v>
      </c>
      <c r="L3124" s="2" t="s">
        <v>9612</v>
      </c>
      <c r="M3124" s="2"/>
      <c r="N3124" s="2"/>
    </row>
    <row r="3125" spans="1:14">
      <c r="A3125" s="1">
        <v>23153030</v>
      </c>
      <c r="B3125" s="1">
        <f>_xlfn.XLOOKUP(A3125,'[2]Crowdstrike report'!$S:$S,'[2]Crowdstrike report'!$A:$A,0)</f>
        <v>0</v>
      </c>
      <c r="C3125" s="2" t="s">
        <v>9613</v>
      </c>
      <c r="D3125" s="2" t="s">
        <v>1991</v>
      </c>
      <c r="E3125" s="2" t="s">
        <v>1992</v>
      </c>
      <c r="F3125" s="3">
        <v>44880</v>
      </c>
      <c r="G3125" s="2">
        <v>400950</v>
      </c>
      <c r="H3125" s="2" t="s">
        <v>2206</v>
      </c>
      <c r="I3125" s="2" t="s">
        <v>9614</v>
      </c>
      <c r="J3125" s="2">
        <v>254782658270</v>
      </c>
      <c r="K3125" s="2" t="s">
        <v>1991</v>
      </c>
      <c r="L3125" s="2" t="s">
        <v>9615</v>
      </c>
      <c r="M3125" s="2"/>
      <c r="N3125" s="2"/>
    </row>
    <row r="3126" spans="1:14">
      <c r="A3126" s="1">
        <v>23153031</v>
      </c>
      <c r="B3126" s="1">
        <f>_xlfn.XLOOKUP(A3126,'[2]Crowdstrike report'!$S:$S,'[2]Crowdstrike report'!$A:$A,0)</f>
        <v>0</v>
      </c>
      <c r="C3126" s="2" t="s">
        <v>9616</v>
      </c>
      <c r="D3126" s="2" t="s">
        <v>1991</v>
      </c>
      <c r="E3126" s="2" t="s">
        <v>1992</v>
      </c>
      <c r="F3126" s="3">
        <v>44880</v>
      </c>
      <c r="G3126" s="2">
        <v>400950</v>
      </c>
      <c r="H3126" s="2" t="s">
        <v>2206</v>
      </c>
      <c r="I3126" s="2" t="s">
        <v>9617</v>
      </c>
      <c r="J3126" s="2">
        <v>254100349750</v>
      </c>
      <c r="K3126" s="2" t="s">
        <v>1991</v>
      </c>
      <c r="L3126" s="2" t="s">
        <v>9615</v>
      </c>
      <c r="M3126" s="2"/>
      <c r="N3126" s="2"/>
    </row>
    <row r="3127" spans="1:14">
      <c r="A3127" s="1">
        <v>23153032</v>
      </c>
      <c r="B3127" s="1">
        <f>_xlfn.XLOOKUP(A3127,'[2]Crowdstrike report'!$S:$S,'[2]Crowdstrike report'!$A:$A,0)</f>
        <v>0</v>
      </c>
      <c r="C3127" s="2" t="s">
        <v>9618</v>
      </c>
      <c r="D3127" s="2" t="s">
        <v>1991</v>
      </c>
      <c r="E3127" s="2" t="s">
        <v>1992</v>
      </c>
      <c r="F3127" s="3">
        <v>44880</v>
      </c>
      <c r="G3127" s="2">
        <v>400950</v>
      </c>
      <c r="H3127" s="2" t="s">
        <v>2206</v>
      </c>
      <c r="I3127" s="2" t="s">
        <v>9619</v>
      </c>
      <c r="J3127" s="2">
        <v>254104031292</v>
      </c>
      <c r="K3127" s="2" t="s">
        <v>1991</v>
      </c>
      <c r="L3127" s="2" t="s">
        <v>9620</v>
      </c>
      <c r="M3127" s="2"/>
      <c r="N3127" s="2"/>
    </row>
    <row r="3128" spans="1:14">
      <c r="A3128" s="1">
        <v>23153033</v>
      </c>
      <c r="B3128" s="1">
        <f>_xlfn.XLOOKUP(A3128,'[2]Crowdstrike report'!$S:$S,'[2]Crowdstrike report'!$A:$A,0)</f>
        <v>0</v>
      </c>
      <c r="C3128" s="2" t="s">
        <v>9621</v>
      </c>
      <c r="D3128" s="2" t="s">
        <v>1991</v>
      </c>
      <c r="E3128" s="2" t="s">
        <v>1992</v>
      </c>
      <c r="F3128" s="3">
        <v>44880</v>
      </c>
      <c r="G3128" s="2">
        <v>400950</v>
      </c>
      <c r="H3128" s="2" t="s">
        <v>2206</v>
      </c>
      <c r="I3128" s="2" t="s">
        <v>9622</v>
      </c>
      <c r="J3128" s="2">
        <v>254782269528</v>
      </c>
      <c r="K3128" s="2" t="s">
        <v>1991</v>
      </c>
      <c r="L3128" s="2" t="s">
        <v>9620</v>
      </c>
      <c r="M3128" s="2"/>
      <c r="N3128" s="2"/>
    </row>
    <row r="3129" spans="1:14">
      <c r="A3129" s="1">
        <v>23153034</v>
      </c>
      <c r="B3129" s="1">
        <f>_xlfn.XLOOKUP(A3129,'[2]Crowdstrike report'!$S:$S,'[2]Crowdstrike report'!$A:$A,0)</f>
        <v>0</v>
      </c>
      <c r="C3129" s="2" t="s">
        <v>9623</v>
      </c>
      <c r="D3129" s="2" t="s">
        <v>1991</v>
      </c>
      <c r="E3129" s="2" t="s">
        <v>1992</v>
      </c>
      <c r="F3129" s="3">
        <v>44880</v>
      </c>
      <c r="G3129" s="2">
        <v>400950</v>
      </c>
      <c r="H3129" s="2" t="s">
        <v>2206</v>
      </c>
      <c r="I3129" s="2" t="s">
        <v>9624</v>
      </c>
      <c r="J3129" s="2">
        <v>254783775364</v>
      </c>
      <c r="K3129" s="2" t="s">
        <v>1991</v>
      </c>
      <c r="L3129" s="2" t="s">
        <v>9620</v>
      </c>
      <c r="M3129" s="2"/>
      <c r="N3129" s="2"/>
    </row>
    <row r="3130" spans="1:14">
      <c r="A3130" s="1">
        <v>23153035</v>
      </c>
      <c r="B3130" s="1">
        <f>_xlfn.XLOOKUP(A3130,'[2]Crowdstrike report'!$S:$S,'[2]Crowdstrike report'!$A:$A,0)</f>
        <v>0</v>
      </c>
      <c r="C3130" s="2" t="s">
        <v>9625</v>
      </c>
      <c r="D3130" s="2" t="s">
        <v>1991</v>
      </c>
      <c r="E3130" s="2" t="s">
        <v>1992</v>
      </c>
      <c r="F3130" s="3">
        <v>44880</v>
      </c>
      <c r="G3130" s="2">
        <v>400950</v>
      </c>
      <c r="H3130" s="2" t="s">
        <v>2206</v>
      </c>
      <c r="I3130" s="2" t="s">
        <v>9626</v>
      </c>
      <c r="J3130" s="2">
        <v>254105577335</v>
      </c>
      <c r="K3130" s="2" t="s">
        <v>1991</v>
      </c>
      <c r="L3130" s="2" t="s">
        <v>9620</v>
      </c>
      <c r="M3130" s="2"/>
      <c r="N3130" s="2"/>
    </row>
    <row r="3131" spans="1:14">
      <c r="A3131" s="1">
        <v>23153036</v>
      </c>
      <c r="B3131" s="1">
        <f>_xlfn.XLOOKUP(A3131,'[2]Crowdstrike report'!$S:$S,'[2]Crowdstrike report'!$A:$A,0)</f>
        <v>0</v>
      </c>
      <c r="C3131" s="2" t="s">
        <v>9627</v>
      </c>
      <c r="D3131" s="2" t="s">
        <v>1991</v>
      </c>
      <c r="E3131" s="2" t="s">
        <v>1992</v>
      </c>
      <c r="F3131" s="3">
        <v>44880</v>
      </c>
      <c r="G3131" s="2">
        <v>400950</v>
      </c>
      <c r="H3131" s="2" t="s">
        <v>2206</v>
      </c>
      <c r="I3131" s="2" t="s">
        <v>9628</v>
      </c>
      <c r="J3131" s="2">
        <v>254781843279</v>
      </c>
      <c r="K3131" s="2" t="s">
        <v>1991</v>
      </c>
      <c r="L3131" s="2" t="s">
        <v>9629</v>
      </c>
      <c r="M3131" s="2"/>
      <c r="N3131" s="2"/>
    </row>
    <row r="3132" spans="1:14">
      <c r="A3132" s="1">
        <v>23153037</v>
      </c>
      <c r="B3132" s="1">
        <f>_xlfn.XLOOKUP(A3132,'[2]Crowdstrike report'!$S:$S,'[2]Crowdstrike report'!$A:$A,0)</f>
        <v>0</v>
      </c>
      <c r="C3132" s="2" t="s">
        <v>9630</v>
      </c>
      <c r="D3132" s="2" t="s">
        <v>1991</v>
      </c>
      <c r="E3132" s="2" t="s">
        <v>1992</v>
      </c>
      <c r="F3132" s="3">
        <v>44880</v>
      </c>
      <c r="G3132" s="2">
        <v>400950</v>
      </c>
      <c r="H3132" s="2" t="s">
        <v>2206</v>
      </c>
      <c r="I3132" s="2" t="s">
        <v>9631</v>
      </c>
      <c r="J3132" s="2">
        <v>254101682150</v>
      </c>
      <c r="K3132" s="2" t="s">
        <v>1991</v>
      </c>
      <c r="L3132" s="2" t="s">
        <v>9629</v>
      </c>
      <c r="M3132" s="2"/>
      <c r="N3132" s="2"/>
    </row>
    <row r="3133" spans="1:14">
      <c r="A3133" s="1">
        <v>23153038</v>
      </c>
      <c r="B3133" s="1">
        <f>_xlfn.XLOOKUP(A3133,'[2]Crowdstrike report'!$S:$S,'[2]Crowdstrike report'!$A:$A,0)</f>
        <v>0</v>
      </c>
      <c r="C3133" s="2" t="s">
        <v>9632</v>
      </c>
      <c r="D3133" s="2" t="s">
        <v>1991</v>
      </c>
      <c r="E3133" s="2" t="s">
        <v>1992</v>
      </c>
      <c r="F3133" s="3">
        <v>44880</v>
      </c>
      <c r="G3133" s="2">
        <v>400950</v>
      </c>
      <c r="H3133" s="2" t="s">
        <v>2206</v>
      </c>
      <c r="I3133" s="2" t="s">
        <v>9633</v>
      </c>
      <c r="J3133" s="2">
        <v>254732606126</v>
      </c>
      <c r="K3133" s="2" t="s">
        <v>1991</v>
      </c>
      <c r="L3133" s="2" t="s">
        <v>9629</v>
      </c>
      <c r="M3133" s="2"/>
      <c r="N3133" s="2"/>
    </row>
    <row r="3134" spans="1:14">
      <c r="A3134" s="1">
        <v>23153039</v>
      </c>
      <c r="B3134" s="1">
        <f>_xlfn.XLOOKUP(A3134,'[2]Crowdstrike report'!$S:$S,'[2]Crowdstrike report'!$A:$A,0)</f>
        <v>0</v>
      </c>
      <c r="C3134" s="2" t="s">
        <v>9634</v>
      </c>
      <c r="D3134" s="2" t="s">
        <v>1991</v>
      </c>
      <c r="E3134" s="2" t="s">
        <v>1992</v>
      </c>
      <c r="F3134" s="3">
        <v>44880</v>
      </c>
      <c r="G3134" s="2">
        <v>400950</v>
      </c>
      <c r="H3134" s="2" t="s">
        <v>2206</v>
      </c>
      <c r="I3134" s="2" t="s">
        <v>9635</v>
      </c>
      <c r="J3134" s="2">
        <v>254785150652</v>
      </c>
      <c r="K3134" s="2" t="s">
        <v>1991</v>
      </c>
      <c r="L3134" s="2" t="s">
        <v>9629</v>
      </c>
      <c r="M3134" s="2"/>
      <c r="N3134" s="2"/>
    </row>
    <row r="3135" spans="1:14">
      <c r="A3135" s="1">
        <v>23153040</v>
      </c>
      <c r="B3135" s="1">
        <f>_xlfn.XLOOKUP(A3135,'[2]Crowdstrike report'!$S:$S,'[2]Crowdstrike report'!$A:$A,0)</f>
        <v>0</v>
      </c>
      <c r="C3135" s="2" t="s">
        <v>9636</v>
      </c>
      <c r="D3135" s="2" t="s">
        <v>1991</v>
      </c>
      <c r="E3135" s="2" t="s">
        <v>1992</v>
      </c>
      <c r="F3135" s="3">
        <v>44880</v>
      </c>
      <c r="G3135" s="2">
        <v>400950</v>
      </c>
      <c r="H3135" s="2" t="s">
        <v>2206</v>
      </c>
      <c r="I3135" s="2" t="s">
        <v>8809</v>
      </c>
      <c r="J3135" s="2">
        <v>254102155848</v>
      </c>
      <c r="K3135" s="2" t="s">
        <v>1991</v>
      </c>
      <c r="L3135" s="2" t="s">
        <v>9612</v>
      </c>
      <c r="M3135" s="2"/>
      <c r="N3135" s="2"/>
    </row>
    <row r="3136" spans="1:14">
      <c r="A3136" s="1">
        <v>23153041</v>
      </c>
      <c r="B3136" s="1">
        <f>_xlfn.XLOOKUP(A3136,'[2]Crowdstrike report'!$S:$S,'[2]Crowdstrike report'!$A:$A,0)</f>
        <v>0</v>
      </c>
      <c r="C3136" s="2" t="s">
        <v>9637</v>
      </c>
      <c r="D3136" s="2" t="s">
        <v>1991</v>
      </c>
      <c r="E3136" s="2" t="s">
        <v>1992</v>
      </c>
      <c r="F3136" s="3">
        <v>44880</v>
      </c>
      <c r="G3136" s="2">
        <v>400950</v>
      </c>
      <c r="H3136" s="2" t="s">
        <v>2206</v>
      </c>
      <c r="I3136" s="2" t="s">
        <v>9638</v>
      </c>
      <c r="J3136" s="2">
        <v>254754625025</v>
      </c>
      <c r="K3136" s="2" t="s">
        <v>1991</v>
      </c>
      <c r="L3136" s="2" t="s">
        <v>9639</v>
      </c>
      <c r="M3136" s="2"/>
      <c r="N3136" s="2"/>
    </row>
    <row r="3137" spans="1:14">
      <c r="A3137" s="1">
        <v>23153042</v>
      </c>
      <c r="B3137" s="1">
        <f>_xlfn.XLOOKUP(A3137,'[2]Crowdstrike report'!$S:$S,'[2]Crowdstrike report'!$A:$A,0)</f>
        <v>0</v>
      </c>
      <c r="C3137" s="2" t="s">
        <v>9640</v>
      </c>
      <c r="D3137" s="2" t="s">
        <v>1991</v>
      </c>
      <c r="E3137" s="2" t="s">
        <v>1992</v>
      </c>
      <c r="F3137" s="3">
        <v>44880</v>
      </c>
      <c r="G3137" s="2">
        <v>400950</v>
      </c>
      <c r="H3137" s="2" t="s">
        <v>2206</v>
      </c>
      <c r="I3137" s="2" t="s">
        <v>9641</v>
      </c>
      <c r="J3137" s="2">
        <v>254731593895</v>
      </c>
      <c r="K3137" s="2" t="s">
        <v>1991</v>
      </c>
      <c r="L3137" s="2" t="s">
        <v>6366</v>
      </c>
      <c r="M3137" s="2"/>
      <c r="N3137" s="2"/>
    </row>
    <row r="3138" spans="1:14">
      <c r="A3138" s="1">
        <v>23153043</v>
      </c>
      <c r="B3138" s="1">
        <f>_xlfn.XLOOKUP(A3138,'[2]Crowdstrike report'!$S:$S,'[2]Crowdstrike report'!$A:$A,0)</f>
        <v>0</v>
      </c>
      <c r="C3138" s="2" t="s">
        <v>9642</v>
      </c>
      <c r="D3138" s="2" t="s">
        <v>1991</v>
      </c>
      <c r="E3138" s="2" t="s">
        <v>1992</v>
      </c>
      <c r="F3138" s="3">
        <v>44880</v>
      </c>
      <c r="G3138" s="2">
        <v>400950</v>
      </c>
      <c r="H3138" s="2" t="s">
        <v>2206</v>
      </c>
      <c r="I3138" s="2" t="s">
        <v>9643</v>
      </c>
      <c r="J3138" s="2">
        <v>254102648268</v>
      </c>
      <c r="K3138" s="2" t="s">
        <v>1991</v>
      </c>
      <c r="L3138" s="2" t="s">
        <v>9629</v>
      </c>
      <c r="M3138" s="2"/>
      <c r="N3138" s="2"/>
    </row>
    <row r="3139" spans="1:14">
      <c r="A3139" s="1">
        <v>23153044</v>
      </c>
      <c r="B3139" s="1">
        <f>_xlfn.XLOOKUP(A3139,'[2]Crowdstrike report'!$S:$S,'[2]Crowdstrike report'!$A:$A,0)</f>
        <v>0</v>
      </c>
      <c r="C3139" s="2" t="s">
        <v>9644</v>
      </c>
      <c r="D3139" s="2" t="s">
        <v>1991</v>
      </c>
      <c r="E3139" s="2" t="s">
        <v>1992</v>
      </c>
      <c r="F3139" s="3">
        <v>44880</v>
      </c>
      <c r="G3139" s="2">
        <v>400950</v>
      </c>
      <c r="H3139" s="2" t="s">
        <v>2206</v>
      </c>
      <c r="I3139" s="2" t="s">
        <v>9645</v>
      </c>
      <c r="J3139" s="2">
        <v>254102433090</v>
      </c>
      <c r="K3139" s="2" t="s">
        <v>1991</v>
      </c>
      <c r="L3139" s="2" t="s">
        <v>9646</v>
      </c>
      <c r="M3139" s="2"/>
      <c r="N3139" s="2"/>
    </row>
    <row r="3140" spans="1:14">
      <c r="A3140" s="1">
        <v>23153045</v>
      </c>
      <c r="B3140" s="1">
        <f>_xlfn.XLOOKUP(A3140,'[2]Crowdstrike report'!$S:$S,'[2]Crowdstrike report'!$A:$A,0)</f>
        <v>0</v>
      </c>
      <c r="C3140" s="2" t="s">
        <v>9647</v>
      </c>
      <c r="D3140" s="2" t="s">
        <v>1991</v>
      </c>
      <c r="E3140" s="2" t="s">
        <v>1992</v>
      </c>
      <c r="F3140" s="3">
        <v>44880</v>
      </c>
      <c r="G3140" s="2">
        <v>400950</v>
      </c>
      <c r="H3140" s="2" t="s">
        <v>2206</v>
      </c>
      <c r="I3140" s="2" t="s">
        <v>9648</v>
      </c>
      <c r="J3140" s="2">
        <v>254102513428</v>
      </c>
      <c r="K3140" s="2" t="s">
        <v>1991</v>
      </c>
      <c r="L3140" s="2" t="s">
        <v>9646</v>
      </c>
      <c r="M3140" s="2"/>
      <c r="N3140" s="2"/>
    </row>
    <row r="3141" spans="1:14">
      <c r="A3141" s="1">
        <v>23153046</v>
      </c>
      <c r="B3141" s="1">
        <f>_xlfn.XLOOKUP(A3141,'[2]Crowdstrike report'!$S:$S,'[2]Crowdstrike report'!$A:$A,0)</f>
        <v>0</v>
      </c>
      <c r="C3141" s="2" t="s">
        <v>9649</v>
      </c>
      <c r="D3141" s="2" t="s">
        <v>1991</v>
      </c>
      <c r="E3141" s="2" t="s">
        <v>1992</v>
      </c>
      <c r="F3141" s="3">
        <v>44880</v>
      </c>
      <c r="G3141" s="2">
        <v>400950</v>
      </c>
      <c r="H3141" s="2" t="s">
        <v>2206</v>
      </c>
      <c r="I3141" s="2" t="s">
        <v>9650</v>
      </c>
      <c r="J3141" s="2">
        <v>254755914817</v>
      </c>
      <c r="K3141" s="2" t="s">
        <v>1991</v>
      </c>
      <c r="L3141" s="2" t="s">
        <v>9651</v>
      </c>
      <c r="M3141" s="2"/>
      <c r="N3141" s="2"/>
    </row>
    <row r="3142" spans="1:14">
      <c r="A3142" s="1">
        <v>23153047</v>
      </c>
      <c r="B3142" s="1">
        <f>_xlfn.XLOOKUP(A3142,'[2]Crowdstrike report'!$S:$S,'[2]Crowdstrike report'!$A:$A,0)</f>
        <v>0</v>
      </c>
      <c r="C3142" s="2" t="s">
        <v>9652</v>
      </c>
      <c r="D3142" s="2" t="s">
        <v>1991</v>
      </c>
      <c r="E3142" s="2" t="s">
        <v>1992</v>
      </c>
      <c r="F3142" s="3">
        <v>44880</v>
      </c>
      <c r="G3142" s="2">
        <v>400950</v>
      </c>
      <c r="H3142" s="2" t="s">
        <v>2206</v>
      </c>
      <c r="I3142" s="2" t="s">
        <v>9653</v>
      </c>
      <c r="J3142" s="2">
        <v>254100131650</v>
      </c>
      <c r="K3142" s="2" t="s">
        <v>1991</v>
      </c>
      <c r="L3142" s="2" t="s">
        <v>9629</v>
      </c>
      <c r="M3142" s="2"/>
      <c r="N3142" s="2"/>
    </row>
    <row r="3143" spans="1:14">
      <c r="A3143" s="1">
        <v>23153048</v>
      </c>
      <c r="B3143" s="1">
        <f>_xlfn.XLOOKUP(A3143,'[2]Crowdstrike report'!$S:$S,'[2]Crowdstrike report'!$A:$A,0)</f>
        <v>0</v>
      </c>
      <c r="C3143" s="2" t="s">
        <v>9654</v>
      </c>
      <c r="D3143" s="2" t="s">
        <v>1991</v>
      </c>
      <c r="E3143" s="2" t="s">
        <v>1992</v>
      </c>
      <c r="F3143" s="3">
        <v>44880</v>
      </c>
      <c r="G3143" s="2">
        <v>400950</v>
      </c>
      <c r="H3143" s="2" t="s">
        <v>2206</v>
      </c>
      <c r="I3143" s="2" t="s">
        <v>9655</v>
      </c>
      <c r="J3143" s="2">
        <v>254103488928</v>
      </c>
      <c r="K3143" s="2" t="s">
        <v>1991</v>
      </c>
      <c r="L3143" s="2" t="s">
        <v>9651</v>
      </c>
      <c r="M3143" s="2"/>
      <c r="N3143" s="2"/>
    </row>
    <row r="3144" spans="1:14">
      <c r="A3144" s="1">
        <v>23153049</v>
      </c>
      <c r="B3144" s="1">
        <f>_xlfn.XLOOKUP(A3144,'[2]Crowdstrike report'!$S:$S,'[2]Crowdstrike report'!$A:$A,0)</f>
        <v>0</v>
      </c>
      <c r="C3144" s="2" t="s">
        <v>9610</v>
      </c>
      <c r="D3144" s="2" t="s">
        <v>1991</v>
      </c>
      <c r="E3144" s="2" t="s">
        <v>1992</v>
      </c>
      <c r="F3144" s="3">
        <v>44880</v>
      </c>
      <c r="G3144" s="2">
        <v>400950</v>
      </c>
      <c r="H3144" s="2" t="s">
        <v>2206</v>
      </c>
      <c r="I3144" s="2" t="s">
        <v>9656</v>
      </c>
      <c r="J3144" s="2">
        <v>254750865528</v>
      </c>
      <c r="K3144" s="2" t="s">
        <v>1991</v>
      </c>
      <c r="L3144" s="2" t="s">
        <v>9612</v>
      </c>
      <c r="M3144" s="2"/>
      <c r="N3144" s="2"/>
    </row>
    <row r="3145" spans="1:14">
      <c r="A3145" s="1">
        <v>23153050</v>
      </c>
      <c r="B3145" s="1">
        <f>_xlfn.XLOOKUP(A3145,'[2]Crowdstrike report'!$S:$S,'[2]Crowdstrike report'!$A:$A,0)</f>
        <v>0</v>
      </c>
      <c r="C3145" s="2" t="s">
        <v>9657</v>
      </c>
      <c r="D3145" s="2" t="s">
        <v>1991</v>
      </c>
      <c r="E3145" s="2" t="s">
        <v>1992</v>
      </c>
      <c r="F3145" s="3">
        <v>44880</v>
      </c>
      <c r="G3145" s="2">
        <v>400950</v>
      </c>
      <c r="H3145" s="2" t="s">
        <v>2206</v>
      </c>
      <c r="I3145" s="2" t="s">
        <v>9658</v>
      </c>
      <c r="J3145" s="2">
        <v>254105290918</v>
      </c>
      <c r="K3145" s="2" t="s">
        <v>1991</v>
      </c>
      <c r="L3145" s="2" t="s">
        <v>9659</v>
      </c>
      <c r="M3145" s="2"/>
      <c r="N3145" s="2"/>
    </row>
    <row r="3146" spans="1:14">
      <c r="A3146" s="1">
        <v>23153051</v>
      </c>
      <c r="B3146" s="1">
        <f>_xlfn.XLOOKUP(A3146,'[2]Crowdstrike report'!$S:$S,'[2]Crowdstrike report'!$A:$A,0)</f>
        <v>0</v>
      </c>
      <c r="C3146" s="2" t="s">
        <v>9660</v>
      </c>
      <c r="D3146" s="2" t="s">
        <v>1991</v>
      </c>
      <c r="E3146" s="2" t="s">
        <v>1992</v>
      </c>
      <c r="F3146" s="3">
        <v>44880</v>
      </c>
      <c r="G3146" s="2">
        <v>400950</v>
      </c>
      <c r="H3146" s="2" t="s">
        <v>2206</v>
      </c>
      <c r="I3146" s="2" t="s">
        <v>9661</v>
      </c>
      <c r="J3146" s="2">
        <v>254105103072</v>
      </c>
      <c r="K3146" s="2" t="s">
        <v>1991</v>
      </c>
      <c r="L3146" s="2" t="s">
        <v>9612</v>
      </c>
      <c r="M3146" s="2"/>
      <c r="N3146" s="2"/>
    </row>
    <row r="3147" spans="1:14">
      <c r="A3147" s="1">
        <v>23153052</v>
      </c>
      <c r="B3147" s="1">
        <f>_xlfn.XLOOKUP(A3147,'[2]Crowdstrike report'!$S:$S,'[2]Crowdstrike report'!$A:$A,0)</f>
        <v>0</v>
      </c>
      <c r="C3147" s="2" t="s">
        <v>9662</v>
      </c>
      <c r="D3147" s="2" t="s">
        <v>1991</v>
      </c>
      <c r="E3147" s="2" t="s">
        <v>1992</v>
      </c>
      <c r="F3147" s="3">
        <v>44880</v>
      </c>
      <c r="G3147" s="2">
        <v>400950</v>
      </c>
      <c r="H3147" s="2" t="s">
        <v>2206</v>
      </c>
      <c r="I3147" s="2" t="s">
        <v>8814</v>
      </c>
      <c r="J3147" s="2">
        <v>254103247663</v>
      </c>
      <c r="K3147" s="2" t="s">
        <v>1991</v>
      </c>
      <c r="L3147" s="2" t="s">
        <v>9612</v>
      </c>
      <c r="M3147" s="2"/>
      <c r="N3147" s="2"/>
    </row>
    <row r="3148" spans="1:14">
      <c r="A3148" s="1">
        <v>23153053</v>
      </c>
      <c r="B3148" s="1">
        <f>_xlfn.XLOOKUP(A3148,'[2]Crowdstrike report'!$S:$S,'[2]Crowdstrike report'!$A:$A,0)</f>
        <v>0</v>
      </c>
      <c r="C3148" s="2" t="s">
        <v>9663</v>
      </c>
      <c r="D3148" s="2" t="s">
        <v>1991</v>
      </c>
      <c r="E3148" s="2" t="s">
        <v>1992</v>
      </c>
      <c r="F3148" s="3">
        <v>44880</v>
      </c>
      <c r="G3148" s="2">
        <v>400950</v>
      </c>
      <c r="H3148" s="2" t="s">
        <v>2206</v>
      </c>
      <c r="I3148" s="2" t="s">
        <v>9664</v>
      </c>
      <c r="J3148" s="2">
        <v>254105203274</v>
      </c>
      <c r="K3148" s="2" t="s">
        <v>1991</v>
      </c>
      <c r="L3148" s="2" t="s">
        <v>9665</v>
      </c>
      <c r="M3148" s="2"/>
      <c r="N3148" s="2"/>
    </row>
    <row r="3149" spans="1:14">
      <c r="A3149" s="1">
        <v>23153054</v>
      </c>
      <c r="B3149" s="1">
        <f>_xlfn.XLOOKUP(A3149,'[2]Crowdstrike report'!$S:$S,'[2]Crowdstrike report'!$A:$A,0)</f>
        <v>0</v>
      </c>
      <c r="C3149" s="2" t="s">
        <v>9666</v>
      </c>
      <c r="D3149" s="2" t="s">
        <v>1991</v>
      </c>
      <c r="E3149" s="2" t="s">
        <v>1992</v>
      </c>
      <c r="F3149" s="3">
        <v>44880</v>
      </c>
      <c r="G3149" s="2">
        <v>400950</v>
      </c>
      <c r="H3149" s="2" t="s">
        <v>2206</v>
      </c>
      <c r="I3149" s="2" t="s">
        <v>9667</v>
      </c>
      <c r="J3149" s="2">
        <v>254762706327</v>
      </c>
      <c r="K3149" s="2" t="s">
        <v>1991</v>
      </c>
      <c r="L3149" s="2" t="s">
        <v>9665</v>
      </c>
      <c r="M3149" s="2"/>
      <c r="N3149" s="2"/>
    </row>
    <row r="3150" spans="1:14">
      <c r="A3150" s="1">
        <v>23153055</v>
      </c>
      <c r="B3150" s="1">
        <f>_xlfn.XLOOKUP(A3150,'[2]Crowdstrike report'!$S:$S,'[2]Crowdstrike report'!$A:$A,0)</f>
        <v>0</v>
      </c>
      <c r="C3150" s="2" t="s">
        <v>9668</v>
      </c>
      <c r="D3150" s="2" t="s">
        <v>1991</v>
      </c>
      <c r="E3150" s="2" t="s">
        <v>1992</v>
      </c>
      <c r="F3150" s="3">
        <v>44880</v>
      </c>
      <c r="G3150" s="2">
        <v>400950</v>
      </c>
      <c r="H3150" s="2" t="s">
        <v>2206</v>
      </c>
      <c r="I3150" s="2" t="s">
        <v>9669</v>
      </c>
      <c r="J3150" s="2">
        <v>254785298527</v>
      </c>
      <c r="K3150" s="2" t="s">
        <v>1991</v>
      </c>
      <c r="L3150" s="2" t="s">
        <v>9576</v>
      </c>
      <c r="M3150" s="2"/>
      <c r="N3150" s="2"/>
    </row>
    <row r="3151" spans="1:14">
      <c r="A3151" s="1">
        <v>23153056</v>
      </c>
      <c r="B3151" s="1">
        <f>_xlfn.XLOOKUP(A3151,'[2]Crowdstrike report'!$S:$S,'[2]Crowdstrike report'!$A:$A,0)</f>
        <v>0</v>
      </c>
      <c r="C3151" s="2" t="s">
        <v>9579</v>
      </c>
      <c r="D3151" s="2" t="s">
        <v>1991</v>
      </c>
      <c r="E3151" s="2" t="s">
        <v>1992</v>
      </c>
      <c r="F3151" s="3">
        <v>44880</v>
      </c>
      <c r="G3151" s="2">
        <v>400950</v>
      </c>
      <c r="H3151" s="2" t="s">
        <v>2206</v>
      </c>
      <c r="I3151" s="2" t="s">
        <v>9580</v>
      </c>
      <c r="J3151" s="2">
        <v>254103981569</v>
      </c>
      <c r="K3151" s="2" t="s">
        <v>1991</v>
      </c>
      <c r="L3151" s="2" t="s">
        <v>9581</v>
      </c>
      <c r="M3151" s="2"/>
      <c r="N3151" s="2"/>
    </row>
    <row r="3152" spans="1:14">
      <c r="A3152" s="1">
        <v>23153057</v>
      </c>
      <c r="B3152" s="1">
        <f>_xlfn.XLOOKUP(A3152,'[2]Crowdstrike report'!$S:$S,'[2]Crowdstrike report'!$A:$A,0)</f>
        <v>0</v>
      </c>
      <c r="C3152" s="2" t="s">
        <v>9584</v>
      </c>
      <c r="D3152" s="2" t="s">
        <v>1991</v>
      </c>
      <c r="E3152" s="2" t="s">
        <v>1992</v>
      </c>
      <c r="F3152" s="3">
        <v>44880</v>
      </c>
      <c r="G3152" s="2">
        <v>400950</v>
      </c>
      <c r="H3152" s="2" t="s">
        <v>2206</v>
      </c>
      <c r="I3152" s="2" t="s">
        <v>9585</v>
      </c>
      <c r="J3152" s="2">
        <v>254786983546</v>
      </c>
      <c r="K3152" s="2" t="s">
        <v>1991</v>
      </c>
      <c r="L3152" s="2" t="s">
        <v>9586</v>
      </c>
      <c r="M3152" s="2"/>
      <c r="N3152" s="2"/>
    </row>
    <row r="3153" spans="1:14">
      <c r="A3153" s="1">
        <v>23153058</v>
      </c>
      <c r="B3153" s="1">
        <f>_xlfn.XLOOKUP(A3153,'[2]Crowdstrike report'!$S:$S,'[2]Crowdstrike report'!$A:$A,0)</f>
        <v>0</v>
      </c>
      <c r="C3153" s="2" t="s">
        <v>9589</v>
      </c>
      <c r="D3153" s="2" t="s">
        <v>1991</v>
      </c>
      <c r="E3153" s="2" t="s">
        <v>1992</v>
      </c>
      <c r="F3153" s="3">
        <v>44880</v>
      </c>
      <c r="G3153" s="2">
        <v>400950</v>
      </c>
      <c r="H3153" s="2" t="s">
        <v>2206</v>
      </c>
      <c r="I3153" s="2" t="s">
        <v>9590</v>
      </c>
      <c r="J3153" s="2">
        <v>254781465443</v>
      </c>
      <c r="K3153" s="2" t="s">
        <v>1991</v>
      </c>
      <c r="L3153" s="2" t="s">
        <v>9591</v>
      </c>
      <c r="M3153" s="2"/>
      <c r="N3153" s="2"/>
    </row>
    <row r="3154" spans="1:14">
      <c r="A3154" s="1">
        <v>23153059</v>
      </c>
      <c r="B3154" s="1">
        <f>_xlfn.XLOOKUP(A3154,'[2]Crowdstrike report'!$S:$S,'[2]Crowdstrike report'!$A:$A,0)</f>
        <v>0</v>
      </c>
      <c r="C3154" s="2" t="s">
        <v>9592</v>
      </c>
      <c r="D3154" s="2" t="s">
        <v>1991</v>
      </c>
      <c r="E3154" s="2" t="s">
        <v>1992</v>
      </c>
      <c r="F3154" s="3">
        <v>44880</v>
      </c>
      <c r="G3154" s="2">
        <v>400950</v>
      </c>
      <c r="H3154" s="2" t="s">
        <v>2206</v>
      </c>
      <c r="I3154" s="2" t="s">
        <v>9593</v>
      </c>
      <c r="J3154" s="2">
        <v>254106154534</v>
      </c>
      <c r="K3154" s="2" t="s">
        <v>1991</v>
      </c>
      <c r="L3154" s="2" t="s">
        <v>9591</v>
      </c>
      <c r="M3154" s="2"/>
      <c r="N3154" s="2"/>
    </row>
    <row r="3155" spans="1:14">
      <c r="A3155" s="1">
        <v>23153060</v>
      </c>
      <c r="B3155" s="1">
        <f>_xlfn.XLOOKUP(A3155,'[2]Crowdstrike report'!$S:$S,'[2]Crowdstrike report'!$A:$A,0)</f>
        <v>0</v>
      </c>
      <c r="C3155" s="2" t="s">
        <v>9594</v>
      </c>
      <c r="D3155" s="2" t="s">
        <v>1991</v>
      </c>
      <c r="E3155" s="2" t="s">
        <v>1992</v>
      </c>
      <c r="F3155" s="3">
        <v>44880</v>
      </c>
      <c r="G3155" s="2">
        <v>400950</v>
      </c>
      <c r="H3155" s="2" t="s">
        <v>2206</v>
      </c>
      <c r="I3155" s="2" t="s">
        <v>9595</v>
      </c>
      <c r="J3155" s="2">
        <v>254100373632</v>
      </c>
      <c r="K3155" s="2" t="s">
        <v>1991</v>
      </c>
      <c r="L3155" s="2" t="s">
        <v>9596</v>
      </c>
      <c r="M3155" s="2"/>
      <c r="N3155" s="2"/>
    </row>
    <row r="3156" spans="1:14">
      <c r="A3156" s="1">
        <v>23153061</v>
      </c>
      <c r="B3156" s="1">
        <f>_xlfn.XLOOKUP(A3156,'[2]Crowdstrike report'!$S:$S,'[2]Crowdstrike report'!$A:$A,0)</f>
        <v>0</v>
      </c>
      <c r="C3156" s="2" t="s">
        <v>9597</v>
      </c>
      <c r="D3156" s="2" t="s">
        <v>1991</v>
      </c>
      <c r="E3156" s="2" t="s">
        <v>1992</v>
      </c>
      <c r="F3156" s="3">
        <v>44880</v>
      </c>
      <c r="G3156" s="2">
        <v>400950</v>
      </c>
      <c r="H3156" s="2" t="s">
        <v>2206</v>
      </c>
      <c r="I3156" s="2" t="s">
        <v>9598</v>
      </c>
      <c r="J3156" s="2">
        <v>254786803637</v>
      </c>
      <c r="K3156" s="2" t="s">
        <v>1991</v>
      </c>
      <c r="L3156" s="2" t="s">
        <v>9599</v>
      </c>
      <c r="M3156" s="2"/>
      <c r="N3156" s="2"/>
    </row>
    <row r="3157" spans="1:14">
      <c r="A3157" s="1">
        <v>23153062</v>
      </c>
      <c r="B3157" s="1">
        <f>_xlfn.XLOOKUP(A3157,'[2]Crowdstrike report'!$S:$S,'[2]Crowdstrike report'!$A:$A,0)</f>
        <v>0</v>
      </c>
      <c r="C3157" s="2" t="s">
        <v>9603</v>
      </c>
      <c r="D3157" s="2" t="s">
        <v>1991</v>
      </c>
      <c r="E3157" s="2" t="s">
        <v>1992</v>
      </c>
      <c r="F3157" s="3">
        <v>44880</v>
      </c>
      <c r="G3157" s="2">
        <v>400950</v>
      </c>
      <c r="H3157" s="2" t="s">
        <v>2206</v>
      </c>
      <c r="I3157" s="2" t="s">
        <v>9604</v>
      </c>
      <c r="J3157" s="2">
        <v>254104142399</v>
      </c>
      <c r="K3157" s="2" t="s">
        <v>1991</v>
      </c>
      <c r="L3157" s="2" t="s">
        <v>9602</v>
      </c>
      <c r="M3157" s="2"/>
      <c r="N3157" s="2"/>
    </row>
    <row r="3158" spans="1:14">
      <c r="A3158" s="1">
        <v>23153063</v>
      </c>
      <c r="B3158" s="1">
        <f>_xlfn.XLOOKUP(A3158,'[2]Crowdstrike report'!$S:$S,'[2]Crowdstrike report'!$A:$A,0)</f>
        <v>0</v>
      </c>
      <c r="C3158" s="2" t="s">
        <v>9605</v>
      </c>
      <c r="D3158" s="2" t="s">
        <v>1991</v>
      </c>
      <c r="E3158" s="2" t="s">
        <v>1992</v>
      </c>
      <c r="F3158" s="3">
        <v>44880</v>
      </c>
      <c r="G3158" s="2">
        <v>400950</v>
      </c>
      <c r="H3158" s="2" t="s">
        <v>2206</v>
      </c>
      <c r="I3158" s="2" t="s">
        <v>9606</v>
      </c>
      <c r="J3158" s="2">
        <v>254737777752</v>
      </c>
      <c r="K3158" s="2" t="s">
        <v>1991</v>
      </c>
      <c r="L3158" s="2" t="s">
        <v>9607</v>
      </c>
      <c r="M3158" s="2"/>
      <c r="N3158" s="2"/>
    </row>
    <row r="3159" spans="1:14">
      <c r="A3159" s="1">
        <v>23153064</v>
      </c>
      <c r="B3159" s="1">
        <f>_xlfn.XLOOKUP(A3159,'[2]Crowdstrike report'!$S:$S,'[2]Crowdstrike report'!$A:$A,0)</f>
        <v>0</v>
      </c>
      <c r="C3159" s="2" t="s">
        <v>9670</v>
      </c>
      <c r="D3159" s="2" t="s">
        <v>1991</v>
      </c>
      <c r="E3159" s="2" t="s">
        <v>1992</v>
      </c>
      <c r="F3159" s="3">
        <v>44880</v>
      </c>
      <c r="G3159" s="2">
        <v>400950</v>
      </c>
      <c r="H3159" s="2" t="s">
        <v>2206</v>
      </c>
      <c r="I3159" s="2" t="s">
        <v>9671</v>
      </c>
      <c r="J3159" s="2">
        <v>254103254545</v>
      </c>
      <c r="K3159" s="2" t="s">
        <v>1991</v>
      </c>
      <c r="L3159" s="2" t="s">
        <v>9615</v>
      </c>
      <c r="M3159" s="2"/>
      <c r="N3159" s="2"/>
    </row>
    <row r="3160" spans="1:14">
      <c r="A3160" s="1">
        <v>23153065</v>
      </c>
      <c r="B3160" s="1">
        <f>_xlfn.XLOOKUP(A3160,'[2]Crowdstrike report'!$S:$S,'[2]Crowdstrike report'!$A:$A,0)</f>
        <v>0</v>
      </c>
      <c r="C3160" s="2" t="s">
        <v>9634</v>
      </c>
      <c r="D3160" s="2" t="s">
        <v>1991</v>
      </c>
      <c r="E3160" s="2" t="s">
        <v>1992</v>
      </c>
      <c r="F3160" s="3">
        <v>44880</v>
      </c>
      <c r="G3160" s="2">
        <v>400950</v>
      </c>
      <c r="H3160" s="2" t="s">
        <v>2206</v>
      </c>
      <c r="I3160" s="2" t="s">
        <v>9635</v>
      </c>
      <c r="J3160" s="2">
        <v>254785150652</v>
      </c>
      <c r="K3160" s="2" t="s">
        <v>1991</v>
      </c>
      <c r="L3160" s="2" t="s">
        <v>9629</v>
      </c>
      <c r="M3160" s="2"/>
      <c r="N3160" s="2"/>
    </row>
    <row r="3161" spans="1:14">
      <c r="A3161" s="1">
        <v>23153066</v>
      </c>
      <c r="B3161" s="1">
        <f>_xlfn.XLOOKUP(A3161,'[2]Crowdstrike report'!$S:$S,'[2]Crowdstrike report'!$A:$A,0)</f>
        <v>0</v>
      </c>
      <c r="C3161" s="2" t="s">
        <v>9647</v>
      </c>
      <c r="D3161" s="2" t="s">
        <v>1991</v>
      </c>
      <c r="E3161" s="2" t="s">
        <v>1992</v>
      </c>
      <c r="F3161" s="3">
        <v>44880</v>
      </c>
      <c r="G3161" s="2">
        <v>400950</v>
      </c>
      <c r="H3161" s="2" t="s">
        <v>2206</v>
      </c>
      <c r="I3161" s="2" t="s">
        <v>9648</v>
      </c>
      <c r="J3161" s="2">
        <v>254102513428</v>
      </c>
      <c r="K3161" s="2" t="s">
        <v>1991</v>
      </c>
      <c r="L3161" s="2" t="s">
        <v>9646</v>
      </c>
      <c r="M3161" s="2"/>
      <c r="N3161" s="2"/>
    </row>
    <row r="3162" spans="1:14">
      <c r="A3162" s="1">
        <v>23153067</v>
      </c>
      <c r="B3162" s="1">
        <f>_xlfn.XLOOKUP(A3162,'[2]Crowdstrike report'!$S:$S,'[2]Crowdstrike report'!$A:$A,0)</f>
        <v>0</v>
      </c>
      <c r="C3162" s="2" t="s">
        <v>9649</v>
      </c>
      <c r="D3162" s="2" t="s">
        <v>1991</v>
      </c>
      <c r="E3162" s="2" t="s">
        <v>1992</v>
      </c>
      <c r="F3162" s="3">
        <v>44880</v>
      </c>
      <c r="G3162" s="2">
        <v>400950</v>
      </c>
      <c r="H3162" s="2" t="s">
        <v>2206</v>
      </c>
      <c r="I3162" s="2" t="s">
        <v>9650</v>
      </c>
      <c r="J3162" s="2">
        <v>254755914817</v>
      </c>
      <c r="K3162" s="2" t="s">
        <v>1991</v>
      </c>
      <c r="L3162" s="2" t="s">
        <v>9651</v>
      </c>
      <c r="M3162" s="2"/>
      <c r="N3162" s="2"/>
    </row>
    <row r="3163" spans="1:14">
      <c r="A3163" s="1">
        <v>23153068</v>
      </c>
      <c r="B3163" s="1">
        <f>_xlfn.XLOOKUP(A3163,'[2]Crowdstrike report'!$S:$S,'[2]Crowdstrike report'!$A:$A,0)</f>
        <v>0</v>
      </c>
      <c r="C3163" s="2" t="s">
        <v>9654</v>
      </c>
      <c r="D3163" s="2" t="s">
        <v>1991</v>
      </c>
      <c r="E3163" s="2" t="s">
        <v>1992</v>
      </c>
      <c r="F3163" s="3">
        <v>44880</v>
      </c>
      <c r="G3163" s="2">
        <v>400950</v>
      </c>
      <c r="H3163" s="2" t="s">
        <v>2206</v>
      </c>
      <c r="I3163" s="2" t="s">
        <v>9655</v>
      </c>
      <c r="J3163" s="2">
        <v>254103488928</v>
      </c>
      <c r="K3163" s="2" t="s">
        <v>1991</v>
      </c>
      <c r="L3163" s="2" t="s">
        <v>9651</v>
      </c>
      <c r="M3163" s="2"/>
      <c r="N3163" s="2"/>
    </row>
    <row r="3164" spans="1:14">
      <c r="A3164" s="1">
        <v>23153069</v>
      </c>
      <c r="B3164" s="1">
        <f>_xlfn.XLOOKUP(A3164,'[2]Crowdstrike report'!$S:$S,'[2]Crowdstrike report'!$A:$A,0)</f>
        <v>0</v>
      </c>
      <c r="C3164" s="2" t="s">
        <v>9662</v>
      </c>
      <c r="D3164" s="2" t="s">
        <v>1991</v>
      </c>
      <c r="E3164" s="2" t="s">
        <v>1992</v>
      </c>
      <c r="F3164" s="3">
        <v>44880</v>
      </c>
      <c r="G3164" s="2">
        <v>400950</v>
      </c>
      <c r="H3164" s="2" t="s">
        <v>2206</v>
      </c>
      <c r="I3164" s="2" t="s">
        <v>8814</v>
      </c>
      <c r="J3164" s="2">
        <v>254103247663</v>
      </c>
      <c r="K3164" s="2" t="s">
        <v>1991</v>
      </c>
      <c r="L3164" s="2" t="s">
        <v>9612</v>
      </c>
      <c r="M3164" s="2"/>
      <c r="N3164" s="2"/>
    </row>
    <row r="3165" spans="1:14">
      <c r="A3165" s="1">
        <v>23153070</v>
      </c>
      <c r="B3165" s="1">
        <f>_xlfn.XLOOKUP(A3165,'[2]Crowdstrike report'!$S:$S,'[2]Crowdstrike report'!$A:$A,0)</f>
        <v>0</v>
      </c>
      <c r="C3165" s="2" t="s">
        <v>9663</v>
      </c>
      <c r="D3165" s="2" t="s">
        <v>1991</v>
      </c>
      <c r="E3165" s="2" t="s">
        <v>1992</v>
      </c>
      <c r="F3165" s="3">
        <v>44880</v>
      </c>
      <c r="G3165" s="2">
        <v>400950</v>
      </c>
      <c r="H3165" s="2" t="s">
        <v>2206</v>
      </c>
      <c r="I3165" s="2" t="s">
        <v>9664</v>
      </c>
      <c r="J3165" s="2">
        <v>254105203274</v>
      </c>
      <c r="K3165" s="2" t="s">
        <v>1991</v>
      </c>
      <c r="L3165" s="2" t="s">
        <v>9665</v>
      </c>
      <c r="M3165" s="2"/>
      <c r="N3165" s="2"/>
    </row>
    <row r="3166" spans="1:14">
      <c r="A3166" s="1">
        <v>23153071</v>
      </c>
      <c r="B3166" s="1">
        <f>_xlfn.XLOOKUP(A3166,'[2]Crowdstrike report'!$S:$S,'[2]Crowdstrike report'!$A:$A,0)</f>
        <v>0</v>
      </c>
      <c r="C3166" s="2" t="s">
        <v>9672</v>
      </c>
      <c r="D3166" s="2" t="s">
        <v>1991</v>
      </c>
      <c r="E3166" s="2" t="s">
        <v>1992</v>
      </c>
      <c r="F3166" s="3">
        <v>44880</v>
      </c>
      <c r="G3166" s="2">
        <v>200920</v>
      </c>
      <c r="H3166" s="2" t="s">
        <v>2474</v>
      </c>
      <c r="I3166" s="2" t="s">
        <v>9673</v>
      </c>
      <c r="J3166" s="2">
        <v>254783040303</v>
      </c>
      <c r="K3166" s="2" t="s">
        <v>1991</v>
      </c>
      <c r="L3166" s="2" t="s">
        <v>9102</v>
      </c>
      <c r="M3166" s="2"/>
      <c r="N3166" s="2"/>
    </row>
    <row r="3167" spans="1:14">
      <c r="A3167" s="1">
        <v>23153072</v>
      </c>
      <c r="B3167" s="1">
        <f>_xlfn.XLOOKUP(A3167,'[2]Crowdstrike report'!$S:$S,'[2]Crowdstrike report'!$A:$A,0)</f>
        <v>0</v>
      </c>
      <c r="C3167" s="2" t="s">
        <v>9674</v>
      </c>
      <c r="D3167" s="2" t="s">
        <v>1991</v>
      </c>
      <c r="E3167" s="2" t="s">
        <v>1992</v>
      </c>
      <c r="F3167" s="3">
        <v>44880</v>
      </c>
      <c r="G3167" s="2">
        <v>200920</v>
      </c>
      <c r="H3167" s="2" t="s">
        <v>2474</v>
      </c>
      <c r="I3167" s="2" t="s">
        <v>8822</v>
      </c>
      <c r="J3167" s="2">
        <v>254104653861</v>
      </c>
      <c r="K3167" s="2" t="s">
        <v>1991</v>
      </c>
      <c r="L3167" s="2" t="s">
        <v>5582</v>
      </c>
      <c r="M3167" s="2"/>
      <c r="N3167" s="2"/>
    </row>
    <row r="3168" spans="1:14">
      <c r="A3168" s="1">
        <v>23153073</v>
      </c>
      <c r="B3168" s="1">
        <f>_xlfn.XLOOKUP(A3168,'[2]Crowdstrike report'!$S:$S,'[2]Crowdstrike report'!$A:$A,0)</f>
        <v>0</v>
      </c>
      <c r="C3168" s="2" t="s">
        <v>9105</v>
      </c>
      <c r="D3168" s="2" t="s">
        <v>1991</v>
      </c>
      <c r="E3168" s="2" t="s">
        <v>1992</v>
      </c>
      <c r="F3168" s="3">
        <v>44880</v>
      </c>
      <c r="G3168" s="2">
        <v>200920</v>
      </c>
      <c r="H3168" s="2" t="s">
        <v>2474</v>
      </c>
      <c r="I3168" s="2" t="s">
        <v>9675</v>
      </c>
      <c r="J3168" s="2">
        <v>254104334122</v>
      </c>
      <c r="K3168" s="2" t="s">
        <v>1991</v>
      </c>
      <c r="L3168" s="2" t="s">
        <v>5582</v>
      </c>
      <c r="M3168" s="2"/>
      <c r="N3168" s="2"/>
    </row>
    <row r="3169" spans="1:14">
      <c r="A3169" s="1">
        <v>23153096</v>
      </c>
      <c r="B3169" s="1">
        <f>_xlfn.XLOOKUP(A3169,'[2]Crowdstrike report'!$S:$S,'[2]Crowdstrike report'!$A:$A,0)</f>
        <v>0</v>
      </c>
      <c r="C3169" s="2" t="s">
        <v>9676</v>
      </c>
      <c r="D3169" s="2" t="s">
        <v>1991</v>
      </c>
      <c r="E3169" s="2" t="s">
        <v>1992</v>
      </c>
      <c r="F3169" s="3">
        <v>44880</v>
      </c>
      <c r="G3169" s="2">
        <v>401210</v>
      </c>
      <c r="H3169" s="2" t="s">
        <v>2280</v>
      </c>
      <c r="I3169" s="2" t="s">
        <v>9677</v>
      </c>
      <c r="J3169" s="2">
        <v>254750063764</v>
      </c>
      <c r="K3169" s="2" t="s">
        <v>1991</v>
      </c>
      <c r="L3169" s="2" t="s">
        <v>9678</v>
      </c>
      <c r="M3169" s="2"/>
      <c r="N3169" s="2"/>
    </row>
    <row r="3170" spans="1:14">
      <c r="A3170" s="1">
        <v>23153097</v>
      </c>
      <c r="B3170" s="1">
        <f>_xlfn.XLOOKUP(A3170,'[2]Crowdstrike report'!$S:$S,'[2]Crowdstrike report'!$A:$A,0)</f>
        <v>0</v>
      </c>
      <c r="C3170" s="2" t="s">
        <v>9679</v>
      </c>
      <c r="D3170" s="2" t="s">
        <v>1991</v>
      </c>
      <c r="E3170" s="2" t="s">
        <v>1992</v>
      </c>
      <c r="F3170" s="3">
        <v>44880</v>
      </c>
      <c r="G3170" s="2">
        <v>401210</v>
      </c>
      <c r="H3170" s="2" t="s">
        <v>2280</v>
      </c>
      <c r="I3170" s="2" t="s">
        <v>9680</v>
      </c>
      <c r="J3170" s="2">
        <v>254103174844</v>
      </c>
      <c r="K3170" s="2" t="s">
        <v>1991</v>
      </c>
      <c r="L3170" s="2" t="s">
        <v>9678</v>
      </c>
      <c r="M3170" s="2"/>
      <c r="N3170" s="2"/>
    </row>
    <row r="3171" spans="1:14">
      <c r="A3171" s="1">
        <v>23153099</v>
      </c>
      <c r="B3171" s="1">
        <f>_xlfn.XLOOKUP(A3171,'[2]Crowdstrike report'!$S:$S,'[2]Crowdstrike report'!$A:$A,0)</f>
        <v>0</v>
      </c>
      <c r="C3171" s="2" t="s">
        <v>9681</v>
      </c>
      <c r="D3171" s="2" t="s">
        <v>1991</v>
      </c>
      <c r="E3171" s="2" t="s">
        <v>1992</v>
      </c>
      <c r="F3171" s="3">
        <v>44880</v>
      </c>
      <c r="G3171" s="2">
        <v>401210</v>
      </c>
      <c r="H3171" s="2" t="s">
        <v>2280</v>
      </c>
      <c r="I3171" s="2" t="s">
        <v>9682</v>
      </c>
      <c r="J3171" s="2">
        <v>254103819820</v>
      </c>
      <c r="K3171" s="2" t="s">
        <v>1991</v>
      </c>
      <c r="L3171" s="2" t="s">
        <v>9683</v>
      </c>
      <c r="M3171" s="2"/>
      <c r="N3171" s="2"/>
    </row>
    <row r="3172" spans="1:14">
      <c r="A3172" s="1">
        <v>23153100</v>
      </c>
      <c r="B3172" s="1">
        <f>_xlfn.XLOOKUP(A3172,'[2]Crowdstrike report'!$S:$S,'[2]Crowdstrike report'!$A:$A,0)</f>
        <v>0</v>
      </c>
      <c r="C3172" s="2" t="s">
        <v>9684</v>
      </c>
      <c r="D3172" s="2" t="s">
        <v>1991</v>
      </c>
      <c r="E3172" s="2" t="s">
        <v>1992</v>
      </c>
      <c r="F3172" s="3">
        <v>44880</v>
      </c>
      <c r="G3172" s="2">
        <v>401210</v>
      </c>
      <c r="H3172" s="2" t="s">
        <v>2280</v>
      </c>
      <c r="I3172" s="2" t="s">
        <v>9685</v>
      </c>
      <c r="J3172" s="2">
        <v>254103179445</v>
      </c>
      <c r="K3172" s="2" t="s">
        <v>1991</v>
      </c>
      <c r="L3172" s="2" t="s">
        <v>9686</v>
      </c>
      <c r="M3172" s="2"/>
      <c r="N3172" s="2"/>
    </row>
    <row r="3173" spans="1:14">
      <c r="A3173" s="1">
        <v>23153101</v>
      </c>
      <c r="B3173" s="1">
        <f>_xlfn.XLOOKUP(A3173,'[2]Crowdstrike report'!$S:$S,'[2]Crowdstrike report'!$A:$A,0)</f>
        <v>0</v>
      </c>
      <c r="C3173" s="2" t="s">
        <v>9687</v>
      </c>
      <c r="D3173" s="2" t="s">
        <v>1991</v>
      </c>
      <c r="E3173" s="2" t="s">
        <v>1992</v>
      </c>
      <c r="F3173" s="3">
        <v>44880</v>
      </c>
      <c r="G3173" s="2">
        <v>401210</v>
      </c>
      <c r="H3173" s="2" t="s">
        <v>2280</v>
      </c>
      <c r="I3173" s="2" t="s">
        <v>9688</v>
      </c>
      <c r="J3173" s="2">
        <v>254103197422</v>
      </c>
      <c r="K3173" s="2" t="s">
        <v>1991</v>
      </c>
      <c r="L3173" s="2" t="s">
        <v>9689</v>
      </c>
      <c r="M3173" s="2"/>
      <c r="N3173" s="2"/>
    </row>
    <row r="3174" spans="1:14">
      <c r="A3174" s="1">
        <v>23153102</v>
      </c>
      <c r="B3174" s="1">
        <f>_xlfn.XLOOKUP(A3174,'[2]Crowdstrike report'!$S:$S,'[2]Crowdstrike report'!$A:$A,0)</f>
        <v>0</v>
      </c>
      <c r="C3174" s="2" t="s">
        <v>9690</v>
      </c>
      <c r="D3174" s="2" t="s">
        <v>1991</v>
      </c>
      <c r="E3174" s="2" t="s">
        <v>1992</v>
      </c>
      <c r="F3174" s="3">
        <v>44880</v>
      </c>
      <c r="G3174" s="2">
        <v>401210</v>
      </c>
      <c r="H3174" s="2" t="s">
        <v>2280</v>
      </c>
      <c r="I3174" s="2" t="s">
        <v>9691</v>
      </c>
      <c r="J3174" s="2">
        <v>254787698639</v>
      </c>
      <c r="K3174" s="2" t="s">
        <v>1991</v>
      </c>
      <c r="L3174" s="2" t="s">
        <v>9689</v>
      </c>
      <c r="M3174" s="2"/>
      <c r="N3174" s="2"/>
    </row>
    <row r="3175" spans="1:14">
      <c r="A3175" s="1">
        <v>23153103</v>
      </c>
      <c r="B3175" s="1">
        <f>_xlfn.XLOOKUP(A3175,'[2]Crowdstrike report'!$S:$S,'[2]Crowdstrike report'!$A:$A,0)</f>
        <v>0</v>
      </c>
      <c r="C3175" s="2" t="s">
        <v>9692</v>
      </c>
      <c r="D3175" s="2" t="s">
        <v>1991</v>
      </c>
      <c r="E3175" s="2" t="s">
        <v>1992</v>
      </c>
      <c r="F3175" s="3">
        <v>44880</v>
      </c>
      <c r="G3175" s="2">
        <v>401210</v>
      </c>
      <c r="H3175" s="2" t="s">
        <v>2280</v>
      </c>
      <c r="I3175" s="2" t="s">
        <v>9693</v>
      </c>
      <c r="J3175" s="2">
        <v>254104730307</v>
      </c>
      <c r="K3175" s="2" t="s">
        <v>1991</v>
      </c>
      <c r="L3175" s="2" t="s">
        <v>8189</v>
      </c>
      <c r="M3175" s="2"/>
      <c r="N3175" s="2"/>
    </row>
    <row r="3176" spans="1:14">
      <c r="A3176" s="1">
        <v>23153104</v>
      </c>
      <c r="B3176" s="1">
        <f>_xlfn.XLOOKUP(A3176,'[2]Crowdstrike report'!$S:$S,'[2]Crowdstrike report'!$A:$A,0)</f>
        <v>0</v>
      </c>
      <c r="C3176" s="2" t="s">
        <v>9694</v>
      </c>
      <c r="D3176" s="2" t="s">
        <v>1991</v>
      </c>
      <c r="E3176" s="2" t="s">
        <v>1992</v>
      </c>
      <c r="F3176" s="3">
        <v>44880</v>
      </c>
      <c r="G3176" s="2">
        <v>401210</v>
      </c>
      <c r="H3176" s="2" t="s">
        <v>2280</v>
      </c>
      <c r="I3176" s="2" t="s">
        <v>9695</v>
      </c>
      <c r="J3176" s="2">
        <v>254789814254</v>
      </c>
      <c r="K3176" s="2" t="s">
        <v>1991</v>
      </c>
      <c r="L3176" s="2" t="s">
        <v>9696</v>
      </c>
      <c r="M3176" s="2"/>
      <c r="N3176" s="2"/>
    </row>
    <row r="3177" spans="1:14">
      <c r="A3177" s="1">
        <v>23153110</v>
      </c>
      <c r="B3177" s="1">
        <f>_xlfn.XLOOKUP(A3177,'[2]Crowdstrike report'!$S:$S,'[2]Crowdstrike report'!$A:$A,0)</f>
        <v>0</v>
      </c>
      <c r="C3177" s="2" t="s">
        <v>9697</v>
      </c>
      <c r="D3177" s="2" t="s">
        <v>1991</v>
      </c>
      <c r="E3177" s="2" t="s">
        <v>1992</v>
      </c>
      <c r="F3177" s="3">
        <v>44880</v>
      </c>
      <c r="G3177" s="2">
        <v>402949</v>
      </c>
      <c r="H3177" s="2" t="s">
        <v>2232</v>
      </c>
      <c r="I3177" s="2" t="s">
        <v>9698</v>
      </c>
      <c r="J3177" s="2">
        <v>254755884066</v>
      </c>
      <c r="K3177" s="2" t="s">
        <v>1991</v>
      </c>
      <c r="L3177" s="2" t="s">
        <v>9699</v>
      </c>
      <c r="M3177" s="2"/>
      <c r="N3177" s="2"/>
    </row>
    <row r="3178" spans="1:14">
      <c r="A3178" s="1">
        <v>23153111</v>
      </c>
      <c r="B3178" s="1">
        <f>_xlfn.XLOOKUP(A3178,'[2]Crowdstrike report'!$S:$S,'[2]Crowdstrike report'!$A:$A,0)</f>
        <v>0</v>
      </c>
      <c r="C3178" s="2" t="s">
        <v>9700</v>
      </c>
      <c r="D3178" s="2" t="s">
        <v>1991</v>
      </c>
      <c r="E3178" s="2" t="s">
        <v>1992</v>
      </c>
      <c r="F3178" s="3">
        <v>44880</v>
      </c>
      <c r="G3178" s="2">
        <v>402949</v>
      </c>
      <c r="H3178" s="2" t="s">
        <v>2232</v>
      </c>
      <c r="I3178" s="2" t="s">
        <v>8125</v>
      </c>
      <c r="J3178" s="2">
        <v>254103984584</v>
      </c>
      <c r="K3178" s="2" t="s">
        <v>1991</v>
      </c>
      <c r="L3178" s="2" t="s">
        <v>9701</v>
      </c>
      <c r="M3178" s="2"/>
      <c r="N3178" s="2"/>
    </row>
    <row r="3179" spans="1:14">
      <c r="A3179" s="1">
        <v>23153112</v>
      </c>
      <c r="B3179" s="1">
        <f>_xlfn.XLOOKUP(A3179,'[2]Crowdstrike report'!$S:$S,'[2]Crowdstrike report'!$A:$A,0)</f>
        <v>0</v>
      </c>
      <c r="C3179" s="2" t="s">
        <v>9702</v>
      </c>
      <c r="D3179" s="2" t="s">
        <v>1991</v>
      </c>
      <c r="E3179" s="2" t="s">
        <v>1992</v>
      </c>
      <c r="F3179" s="3">
        <v>44880</v>
      </c>
      <c r="G3179" s="2">
        <v>402949</v>
      </c>
      <c r="H3179" s="2" t="s">
        <v>2232</v>
      </c>
      <c r="I3179" s="2" t="s">
        <v>8127</v>
      </c>
      <c r="J3179" s="2">
        <v>254762571384</v>
      </c>
      <c r="K3179" s="2" t="s">
        <v>1991</v>
      </c>
      <c r="L3179" s="2" t="s">
        <v>9703</v>
      </c>
      <c r="M3179" s="2"/>
      <c r="N3179" s="2"/>
    </row>
    <row r="3180" spans="1:14">
      <c r="A3180" s="1">
        <v>23153113</v>
      </c>
      <c r="B3180" s="1">
        <f>_xlfn.XLOOKUP(A3180,'[2]Crowdstrike report'!$S:$S,'[2]Crowdstrike report'!$A:$A,0)</f>
        <v>0</v>
      </c>
      <c r="C3180" s="2" t="s">
        <v>9704</v>
      </c>
      <c r="D3180" s="2" t="s">
        <v>1991</v>
      </c>
      <c r="E3180" s="2" t="s">
        <v>1992</v>
      </c>
      <c r="F3180" s="3">
        <v>44880</v>
      </c>
      <c r="G3180" s="2">
        <v>218459</v>
      </c>
      <c r="H3180" s="2" t="s">
        <v>2415</v>
      </c>
      <c r="I3180" s="2" t="s">
        <v>9705</v>
      </c>
      <c r="J3180" s="2">
        <v>254103899171</v>
      </c>
      <c r="K3180" s="2" t="s">
        <v>1991</v>
      </c>
      <c r="L3180" s="2" t="s">
        <v>8388</v>
      </c>
      <c r="M3180" s="2"/>
      <c r="N3180" s="2"/>
    </row>
    <row r="3181" spans="1:14">
      <c r="A3181" s="1">
        <v>23153114</v>
      </c>
      <c r="B3181" s="1">
        <f>_xlfn.XLOOKUP(A3181,'[2]Crowdstrike report'!$S:$S,'[2]Crowdstrike report'!$A:$A,0)</f>
        <v>0</v>
      </c>
      <c r="C3181" s="2" t="s">
        <v>9706</v>
      </c>
      <c r="D3181" s="2" t="s">
        <v>1991</v>
      </c>
      <c r="E3181" s="2" t="s">
        <v>1992</v>
      </c>
      <c r="F3181" s="3">
        <v>44880</v>
      </c>
      <c r="G3181" s="2">
        <v>218459</v>
      </c>
      <c r="H3181" s="2" t="s">
        <v>2415</v>
      </c>
      <c r="I3181" s="2" t="s">
        <v>9707</v>
      </c>
      <c r="J3181" s="2">
        <v>254781441333</v>
      </c>
      <c r="K3181" s="2" t="s">
        <v>1991</v>
      </c>
      <c r="L3181" s="2" t="s">
        <v>9708</v>
      </c>
      <c r="M3181" s="2"/>
      <c r="N3181" s="2"/>
    </row>
    <row r="3182" spans="1:14">
      <c r="A3182" s="1">
        <v>23153115</v>
      </c>
      <c r="B3182" s="1">
        <f>_xlfn.XLOOKUP(A3182,'[2]Crowdstrike report'!$S:$S,'[2]Crowdstrike report'!$A:$A,0)</f>
        <v>0</v>
      </c>
      <c r="C3182" s="2" t="s">
        <v>9709</v>
      </c>
      <c r="D3182" s="2" t="s">
        <v>1991</v>
      </c>
      <c r="E3182" s="2" t="s">
        <v>1992</v>
      </c>
      <c r="F3182" s="3">
        <v>44880</v>
      </c>
      <c r="G3182" s="2">
        <v>218459</v>
      </c>
      <c r="H3182" s="2" t="s">
        <v>2415</v>
      </c>
      <c r="I3182" s="2" t="s">
        <v>9710</v>
      </c>
      <c r="J3182" s="2">
        <v>254781510106</v>
      </c>
      <c r="K3182" s="2" t="s">
        <v>1991</v>
      </c>
      <c r="L3182" s="2" t="s">
        <v>9711</v>
      </c>
      <c r="M3182" s="2"/>
      <c r="N3182" s="2"/>
    </row>
    <row r="3183" spans="1:14">
      <c r="A3183" s="1">
        <v>23153116</v>
      </c>
      <c r="B3183" s="1">
        <f>_xlfn.XLOOKUP(A3183,'[2]Crowdstrike report'!$S:$S,'[2]Crowdstrike report'!$A:$A,0)</f>
        <v>0</v>
      </c>
      <c r="C3183" s="2" t="s">
        <v>9712</v>
      </c>
      <c r="D3183" s="2" t="s">
        <v>1991</v>
      </c>
      <c r="E3183" s="2" t="s">
        <v>1992</v>
      </c>
      <c r="F3183" s="3">
        <v>44880</v>
      </c>
      <c r="G3183" s="2">
        <v>218459</v>
      </c>
      <c r="H3183" s="2" t="s">
        <v>2415</v>
      </c>
      <c r="I3183" s="2" t="s">
        <v>9713</v>
      </c>
      <c r="J3183" s="2">
        <v>254750839135</v>
      </c>
      <c r="K3183" s="2" t="s">
        <v>1991</v>
      </c>
      <c r="L3183" s="2" t="s">
        <v>8425</v>
      </c>
      <c r="M3183" s="2"/>
      <c r="N3183" s="2"/>
    </row>
    <row r="3184" spans="1:14">
      <c r="A3184" s="1">
        <v>23153117</v>
      </c>
      <c r="B3184" s="1">
        <f>_xlfn.XLOOKUP(A3184,'[2]Crowdstrike report'!$S:$S,'[2]Crowdstrike report'!$A:$A,0)</f>
        <v>0</v>
      </c>
      <c r="C3184" s="2" t="s">
        <v>9714</v>
      </c>
      <c r="D3184" s="2" t="s">
        <v>1991</v>
      </c>
      <c r="E3184" s="2" t="s">
        <v>1992</v>
      </c>
      <c r="F3184" s="3">
        <v>44880</v>
      </c>
      <c r="G3184" s="2">
        <v>218459</v>
      </c>
      <c r="H3184" s="2" t="s">
        <v>2415</v>
      </c>
      <c r="I3184" s="2" t="s">
        <v>9715</v>
      </c>
      <c r="J3184" s="2">
        <v>254103124370</v>
      </c>
      <c r="K3184" s="2" t="s">
        <v>1991</v>
      </c>
      <c r="L3184" s="2" t="s">
        <v>9716</v>
      </c>
      <c r="M3184" s="2"/>
      <c r="N3184" s="2"/>
    </row>
    <row r="3185" spans="1:14">
      <c r="A3185" s="1">
        <v>23153118</v>
      </c>
      <c r="B3185" s="1">
        <f>_xlfn.XLOOKUP(A3185,'[2]Crowdstrike report'!$S:$S,'[2]Crowdstrike report'!$A:$A,0)</f>
        <v>0</v>
      </c>
      <c r="C3185" s="2" t="s">
        <v>9717</v>
      </c>
      <c r="D3185" s="2" t="s">
        <v>1991</v>
      </c>
      <c r="E3185" s="2" t="s">
        <v>1992</v>
      </c>
      <c r="F3185" s="3">
        <v>44880</v>
      </c>
      <c r="G3185" s="2">
        <v>218459</v>
      </c>
      <c r="H3185" s="2" t="s">
        <v>2415</v>
      </c>
      <c r="I3185" s="2" t="s">
        <v>8898</v>
      </c>
      <c r="J3185" s="2">
        <v>254739792398</v>
      </c>
      <c r="K3185" s="2" t="s">
        <v>1991</v>
      </c>
      <c r="L3185" s="2" t="s">
        <v>8425</v>
      </c>
      <c r="M3185" s="2"/>
      <c r="N3185" s="2"/>
    </row>
    <row r="3186" spans="1:14">
      <c r="A3186" s="1">
        <v>23153119</v>
      </c>
      <c r="B3186" s="1">
        <f>_xlfn.XLOOKUP(A3186,'[2]Crowdstrike report'!$S:$S,'[2]Crowdstrike report'!$A:$A,0)</f>
        <v>0</v>
      </c>
      <c r="C3186" s="2" t="s">
        <v>9718</v>
      </c>
      <c r="D3186" s="2" t="s">
        <v>1991</v>
      </c>
      <c r="E3186" s="2" t="s">
        <v>1992</v>
      </c>
      <c r="F3186" s="3">
        <v>44880</v>
      </c>
      <c r="G3186" s="2">
        <v>218459</v>
      </c>
      <c r="H3186" s="2" t="s">
        <v>2415</v>
      </c>
      <c r="I3186" s="2" t="s">
        <v>9719</v>
      </c>
      <c r="J3186" s="2">
        <v>254753724670</v>
      </c>
      <c r="K3186" s="2" t="s">
        <v>1991</v>
      </c>
      <c r="L3186" s="2" t="s">
        <v>9711</v>
      </c>
      <c r="M3186" s="2"/>
      <c r="N3186" s="2"/>
    </row>
    <row r="3187" spans="1:14">
      <c r="A3187" s="1">
        <v>23153120</v>
      </c>
      <c r="B3187" s="1">
        <f>_xlfn.XLOOKUP(A3187,'[2]Crowdstrike report'!$S:$S,'[2]Crowdstrike report'!$A:$A,0)</f>
        <v>0</v>
      </c>
      <c r="C3187" s="2" t="s">
        <v>9720</v>
      </c>
      <c r="D3187" s="2" t="s">
        <v>1991</v>
      </c>
      <c r="E3187" s="2" t="s">
        <v>1992</v>
      </c>
      <c r="F3187" s="3">
        <v>44880</v>
      </c>
      <c r="G3187" s="2">
        <v>218459</v>
      </c>
      <c r="H3187" s="2" t="s">
        <v>2415</v>
      </c>
      <c r="I3187" s="2" t="s">
        <v>9721</v>
      </c>
      <c r="J3187" s="2">
        <v>254732923230</v>
      </c>
      <c r="K3187" s="2" t="s">
        <v>1991</v>
      </c>
      <c r="L3187" s="2" t="s">
        <v>8388</v>
      </c>
      <c r="M3187" s="2"/>
      <c r="N3187" s="2"/>
    </row>
    <row r="3188" spans="1:14">
      <c r="A3188" s="1">
        <v>23153121</v>
      </c>
      <c r="B3188" s="1">
        <f>_xlfn.XLOOKUP(A3188,'[2]Crowdstrike report'!$S:$S,'[2]Crowdstrike report'!$A:$A,0)</f>
        <v>0</v>
      </c>
      <c r="C3188" s="2" t="s">
        <v>9722</v>
      </c>
      <c r="D3188" s="2" t="s">
        <v>1991</v>
      </c>
      <c r="E3188" s="2" t="s">
        <v>1992</v>
      </c>
      <c r="F3188" s="3">
        <v>44880</v>
      </c>
      <c r="G3188" s="2">
        <v>218459</v>
      </c>
      <c r="H3188" s="2" t="s">
        <v>2415</v>
      </c>
      <c r="I3188" s="2" t="s">
        <v>9723</v>
      </c>
      <c r="J3188" s="2">
        <v>254750141365</v>
      </c>
      <c r="K3188" s="2" t="s">
        <v>1991</v>
      </c>
      <c r="L3188" s="2" t="s">
        <v>8388</v>
      </c>
      <c r="M3188" s="2"/>
      <c r="N3188" s="2"/>
    </row>
    <row r="3189" spans="1:14">
      <c r="A3189" s="1">
        <v>23153122</v>
      </c>
      <c r="B3189" s="1">
        <f>_xlfn.XLOOKUP(A3189,'[2]Crowdstrike report'!$S:$S,'[2]Crowdstrike report'!$A:$A,0)</f>
        <v>0</v>
      </c>
      <c r="C3189" s="2" t="s">
        <v>9724</v>
      </c>
      <c r="D3189" s="2" t="s">
        <v>1991</v>
      </c>
      <c r="E3189" s="2" t="s">
        <v>1992</v>
      </c>
      <c r="F3189" s="3">
        <v>44880</v>
      </c>
      <c r="G3189" s="2">
        <v>218459</v>
      </c>
      <c r="H3189" s="2" t="s">
        <v>2415</v>
      </c>
      <c r="I3189" s="2" t="s">
        <v>9725</v>
      </c>
      <c r="J3189" s="2">
        <v>254731710892</v>
      </c>
      <c r="K3189" s="2" t="s">
        <v>1991</v>
      </c>
      <c r="L3189" s="2" t="s">
        <v>8396</v>
      </c>
      <c r="M3189" s="2"/>
      <c r="N3189" s="2"/>
    </row>
    <row r="3190" spans="1:14">
      <c r="A3190" s="1">
        <v>23153123</v>
      </c>
      <c r="B3190" s="1">
        <f>_xlfn.XLOOKUP(A3190,'[2]Crowdstrike report'!$S:$S,'[2]Crowdstrike report'!$A:$A,0)</f>
        <v>0</v>
      </c>
      <c r="C3190" s="2" t="s">
        <v>9726</v>
      </c>
      <c r="D3190" s="2" t="s">
        <v>1991</v>
      </c>
      <c r="E3190" s="2" t="s">
        <v>1992</v>
      </c>
      <c r="F3190" s="3">
        <v>44880</v>
      </c>
      <c r="G3190" s="2">
        <v>218459</v>
      </c>
      <c r="H3190" s="2" t="s">
        <v>2415</v>
      </c>
      <c r="I3190" s="2" t="s">
        <v>9727</v>
      </c>
      <c r="J3190" s="2">
        <v>254739792398</v>
      </c>
      <c r="K3190" s="2" t="s">
        <v>1991</v>
      </c>
      <c r="L3190" s="2" t="s">
        <v>8425</v>
      </c>
      <c r="M3190" s="2"/>
      <c r="N3190" s="2"/>
    </row>
    <row r="3191" spans="1:14">
      <c r="A3191" s="1">
        <v>23153125</v>
      </c>
      <c r="B3191" s="1">
        <f>_xlfn.XLOOKUP(A3191,'[2]Crowdstrike report'!$S:$S,'[2]Crowdstrike report'!$A:$A,0)</f>
        <v>0</v>
      </c>
      <c r="C3191" s="2" t="s">
        <v>9728</v>
      </c>
      <c r="D3191" s="2" t="s">
        <v>1991</v>
      </c>
      <c r="E3191" s="2" t="s">
        <v>1992</v>
      </c>
      <c r="F3191" s="3">
        <v>44880</v>
      </c>
      <c r="G3191" s="2">
        <v>218459</v>
      </c>
      <c r="H3191" s="2" t="s">
        <v>2415</v>
      </c>
      <c r="I3191" s="2" t="s">
        <v>9729</v>
      </c>
      <c r="J3191" s="2">
        <v>254750471978</v>
      </c>
      <c r="K3191" s="2" t="s">
        <v>1991</v>
      </c>
      <c r="L3191" s="2" t="s">
        <v>9730</v>
      </c>
      <c r="M3191" s="2"/>
      <c r="N3191" s="2"/>
    </row>
    <row r="3192" spans="1:14">
      <c r="A3192" s="1">
        <v>23153126</v>
      </c>
      <c r="B3192" s="1">
        <f>_xlfn.XLOOKUP(A3192,'[2]Crowdstrike report'!$S:$S,'[2]Crowdstrike report'!$A:$A,0)</f>
        <v>0</v>
      </c>
      <c r="C3192" s="2" t="s">
        <v>9731</v>
      </c>
      <c r="D3192" s="2" t="s">
        <v>1991</v>
      </c>
      <c r="E3192" s="2" t="s">
        <v>1992</v>
      </c>
      <c r="F3192" s="3">
        <v>44880</v>
      </c>
      <c r="G3192" s="2">
        <v>218459</v>
      </c>
      <c r="H3192" s="2" t="s">
        <v>2415</v>
      </c>
      <c r="I3192" s="2" t="s">
        <v>9732</v>
      </c>
      <c r="J3192" s="2">
        <v>254104451067</v>
      </c>
      <c r="K3192" s="2" t="s">
        <v>1991</v>
      </c>
      <c r="L3192" s="2" t="s">
        <v>9733</v>
      </c>
      <c r="M3192" s="2"/>
      <c r="N3192" s="2"/>
    </row>
    <row r="3193" spans="1:14">
      <c r="A3193" s="1">
        <v>23153127</v>
      </c>
      <c r="B3193" s="1">
        <f>_xlfn.XLOOKUP(A3193,'[2]Crowdstrike report'!$S:$S,'[2]Crowdstrike report'!$A:$A,0)</f>
        <v>0</v>
      </c>
      <c r="C3193" s="2" t="s">
        <v>9734</v>
      </c>
      <c r="D3193" s="2" t="s">
        <v>1991</v>
      </c>
      <c r="E3193" s="2" t="s">
        <v>1992</v>
      </c>
      <c r="F3193" s="3">
        <v>44880</v>
      </c>
      <c r="G3193" s="2">
        <v>218459</v>
      </c>
      <c r="H3193" s="2" t="s">
        <v>2415</v>
      </c>
      <c r="I3193" s="2" t="s">
        <v>9735</v>
      </c>
      <c r="J3193" s="2">
        <v>254103109631</v>
      </c>
      <c r="K3193" s="2" t="s">
        <v>1991</v>
      </c>
      <c r="L3193" s="2" t="s">
        <v>9736</v>
      </c>
      <c r="M3193" s="2"/>
      <c r="N3193" s="2"/>
    </row>
    <row r="3194" spans="1:14">
      <c r="A3194" s="1">
        <v>23153128</v>
      </c>
      <c r="B3194" s="1">
        <f>_xlfn.XLOOKUP(A3194,'[2]Crowdstrike report'!$S:$S,'[2]Crowdstrike report'!$A:$A,0)</f>
        <v>0</v>
      </c>
      <c r="C3194" s="2" t="s">
        <v>9737</v>
      </c>
      <c r="D3194" s="2" t="s">
        <v>1991</v>
      </c>
      <c r="E3194" s="2" t="s">
        <v>1992</v>
      </c>
      <c r="F3194" s="3">
        <v>44880</v>
      </c>
      <c r="G3194" s="2">
        <v>218459</v>
      </c>
      <c r="H3194" s="2" t="s">
        <v>2415</v>
      </c>
      <c r="I3194" s="2" t="s">
        <v>9738</v>
      </c>
      <c r="J3194" s="2">
        <v>254732247819</v>
      </c>
      <c r="K3194" s="2" t="s">
        <v>1991</v>
      </c>
      <c r="L3194" s="2" t="s">
        <v>9736</v>
      </c>
      <c r="M3194" s="2"/>
      <c r="N3194" s="2"/>
    </row>
    <row r="3195" spans="1:14">
      <c r="A3195" s="1">
        <v>23153129</v>
      </c>
      <c r="B3195" s="1">
        <f>_xlfn.XLOOKUP(A3195,'[2]Crowdstrike report'!$S:$S,'[2]Crowdstrike report'!$A:$A,0)</f>
        <v>0</v>
      </c>
      <c r="C3195" s="2" t="s">
        <v>9739</v>
      </c>
      <c r="D3195" s="2" t="s">
        <v>1991</v>
      </c>
      <c r="E3195" s="2" t="s">
        <v>1992</v>
      </c>
      <c r="F3195" s="3">
        <v>44880</v>
      </c>
      <c r="G3195" s="2">
        <v>218459</v>
      </c>
      <c r="H3195" s="2" t="s">
        <v>2415</v>
      </c>
      <c r="I3195" s="2" t="s">
        <v>9740</v>
      </c>
      <c r="J3195" s="2">
        <v>254104189697</v>
      </c>
      <c r="K3195" s="2" t="s">
        <v>1991</v>
      </c>
      <c r="L3195" s="2" t="s">
        <v>9741</v>
      </c>
      <c r="M3195" s="2"/>
      <c r="N3195" s="2"/>
    </row>
    <row r="3196" spans="1:14">
      <c r="A3196" s="1">
        <v>23153130</v>
      </c>
      <c r="B3196" s="1">
        <f>_xlfn.XLOOKUP(A3196,'[2]Crowdstrike report'!$S:$S,'[2]Crowdstrike report'!$A:$A,0)</f>
        <v>0</v>
      </c>
      <c r="C3196" s="2" t="s">
        <v>9742</v>
      </c>
      <c r="D3196" s="2" t="s">
        <v>1991</v>
      </c>
      <c r="E3196" s="2" t="s">
        <v>1992</v>
      </c>
      <c r="F3196" s="3">
        <v>44880</v>
      </c>
      <c r="G3196" s="2">
        <v>218459</v>
      </c>
      <c r="H3196" s="2" t="s">
        <v>2415</v>
      </c>
      <c r="I3196" s="2" t="s">
        <v>9743</v>
      </c>
      <c r="J3196" s="2">
        <v>254103557459</v>
      </c>
      <c r="K3196" s="2" t="s">
        <v>1991</v>
      </c>
      <c r="L3196" s="2" t="s">
        <v>9741</v>
      </c>
      <c r="M3196" s="2"/>
      <c r="N3196" s="2"/>
    </row>
    <row r="3197" spans="1:14">
      <c r="A3197" s="1">
        <v>23153131</v>
      </c>
      <c r="B3197" s="1">
        <f>_xlfn.XLOOKUP(A3197,'[2]Crowdstrike report'!$S:$S,'[2]Crowdstrike report'!$A:$A,0)</f>
        <v>0</v>
      </c>
      <c r="C3197" s="2" t="s">
        <v>9744</v>
      </c>
      <c r="D3197" s="2" t="s">
        <v>1991</v>
      </c>
      <c r="E3197" s="2" t="s">
        <v>1992</v>
      </c>
      <c r="F3197" s="3">
        <v>44880</v>
      </c>
      <c r="G3197" s="2">
        <v>218459</v>
      </c>
      <c r="H3197" s="2" t="s">
        <v>2415</v>
      </c>
      <c r="I3197" s="2" t="s">
        <v>9745</v>
      </c>
      <c r="J3197" s="2">
        <v>254104655866</v>
      </c>
      <c r="K3197" s="2" t="s">
        <v>1991</v>
      </c>
      <c r="L3197" s="2" t="s">
        <v>9741</v>
      </c>
      <c r="M3197" s="2"/>
      <c r="N3197" s="2"/>
    </row>
    <row r="3198" spans="1:14">
      <c r="A3198" s="1">
        <v>23153132</v>
      </c>
      <c r="B3198" s="1">
        <f>_xlfn.XLOOKUP(A3198,'[2]Crowdstrike report'!$S:$S,'[2]Crowdstrike report'!$A:$A,0)</f>
        <v>0</v>
      </c>
      <c r="C3198" s="2" t="s">
        <v>9746</v>
      </c>
      <c r="D3198" s="2" t="s">
        <v>1991</v>
      </c>
      <c r="E3198" s="2" t="s">
        <v>1992</v>
      </c>
      <c r="F3198" s="3">
        <v>44880</v>
      </c>
      <c r="G3198" s="2">
        <v>218459</v>
      </c>
      <c r="H3198" s="2" t="s">
        <v>2415</v>
      </c>
      <c r="I3198" s="2" t="s">
        <v>9747</v>
      </c>
      <c r="J3198" s="2">
        <v>254101387086</v>
      </c>
      <c r="K3198" s="2" t="s">
        <v>1991</v>
      </c>
      <c r="L3198" s="2" t="s">
        <v>9741</v>
      </c>
      <c r="M3198" s="2"/>
      <c r="N3198" s="2"/>
    </row>
    <row r="3199" spans="1:14">
      <c r="A3199" s="1">
        <v>23153133</v>
      </c>
      <c r="B3199" s="1">
        <f>_xlfn.XLOOKUP(A3199,'[2]Crowdstrike report'!$S:$S,'[2]Crowdstrike report'!$A:$A,0)</f>
        <v>0</v>
      </c>
      <c r="C3199" s="2" t="s">
        <v>9748</v>
      </c>
      <c r="D3199" s="2" t="s">
        <v>1991</v>
      </c>
      <c r="E3199" s="2" t="s">
        <v>1992</v>
      </c>
      <c r="F3199" s="3">
        <v>44880</v>
      </c>
      <c r="G3199" s="2">
        <v>218459</v>
      </c>
      <c r="H3199" s="2" t="s">
        <v>2415</v>
      </c>
      <c r="I3199" s="2" t="s">
        <v>9749</v>
      </c>
      <c r="J3199" s="2">
        <v>254104568603</v>
      </c>
      <c r="K3199" s="2" t="s">
        <v>1991</v>
      </c>
      <c r="L3199" s="2" t="s">
        <v>9741</v>
      </c>
      <c r="M3199" s="2"/>
      <c r="N3199" s="2"/>
    </row>
    <row r="3200" spans="1:14">
      <c r="A3200" s="1">
        <v>23153134</v>
      </c>
      <c r="B3200" s="1">
        <f>_xlfn.XLOOKUP(A3200,'[2]Crowdstrike report'!$S:$S,'[2]Crowdstrike report'!$A:$A,0)</f>
        <v>0</v>
      </c>
      <c r="C3200" s="2" t="s">
        <v>9750</v>
      </c>
      <c r="D3200" s="2" t="s">
        <v>1991</v>
      </c>
      <c r="E3200" s="2" t="s">
        <v>1992</v>
      </c>
      <c r="F3200" s="3">
        <v>44880</v>
      </c>
      <c r="G3200" s="2">
        <v>218459</v>
      </c>
      <c r="H3200" s="2" t="s">
        <v>2415</v>
      </c>
      <c r="I3200" s="2" t="s">
        <v>9751</v>
      </c>
      <c r="J3200" s="2">
        <v>254103143437</v>
      </c>
      <c r="K3200" s="2" t="s">
        <v>1991</v>
      </c>
      <c r="L3200" s="2" t="s">
        <v>9752</v>
      </c>
      <c r="M3200" s="2"/>
      <c r="N3200" s="2"/>
    </row>
    <row r="3201" spans="1:14">
      <c r="A3201" s="1">
        <v>23153137</v>
      </c>
      <c r="B3201" s="1">
        <f>_xlfn.XLOOKUP(A3201,'[2]Crowdstrike report'!$S:$S,'[2]Crowdstrike report'!$A:$A,0)</f>
        <v>0</v>
      </c>
      <c r="C3201" s="2" t="s">
        <v>9753</v>
      </c>
      <c r="D3201" s="2" t="s">
        <v>1991</v>
      </c>
      <c r="E3201" s="2" t="s">
        <v>1992</v>
      </c>
      <c r="F3201" s="3">
        <v>44880</v>
      </c>
      <c r="G3201" s="2">
        <v>218459</v>
      </c>
      <c r="H3201" s="2" t="s">
        <v>2415</v>
      </c>
      <c r="I3201" s="2" t="s">
        <v>9754</v>
      </c>
      <c r="J3201" s="2">
        <v>254762435253</v>
      </c>
      <c r="K3201" s="2" t="s">
        <v>1991</v>
      </c>
      <c r="L3201" s="2" t="s">
        <v>9755</v>
      </c>
      <c r="M3201" s="2"/>
      <c r="N3201" s="2"/>
    </row>
    <row r="3202" spans="1:14">
      <c r="A3202" s="1">
        <v>23153138</v>
      </c>
      <c r="B3202" s="1">
        <f>_xlfn.XLOOKUP(A3202,'[2]Crowdstrike report'!$S:$S,'[2]Crowdstrike report'!$A:$A,0)</f>
        <v>0</v>
      </c>
      <c r="C3202" s="2" t="s">
        <v>9756</v>
      </c>
      <c r="D3202" s="2" t="s">
        <v>1991</v>
      </c>
      <c r="E3202" s="2" t="s">
        <v>1992</v>
      </c>
      <c r="F3202" s="3">
        <v>44880</v>
      </c>
      <c r="G3202" s="2">
        <v>218459</v>
      </c>
      <c r="H3202" s="2" t="s">
        <v>2415</v>
      </c>
      <c r="I3202" s="2" t="s">
        <v>8248</v>
      </c>
      <c r="J3202" s="2">
        <v>254103475258</v>
      </c>
      <c r="K3202" s="2" t="s">
        <v>1991</v>
      </c>
      <c r="L3202" s="2" t="s">
        <v>8037</v>
      </c>
      <c r="M3202" s="2"/>
      <c r="N3202" s="2"/>
    </row>
    <row r="3203" spans="1:14">
      <c r="A3203" s="1">
        <v>23153139</v>
      </c>
      <c r="B3203" s="1">
        <f>_xlfn.XLOOKUP(A3203,'[2]Crowdstrike report'!$S:$S,'[2]Crowdstrike report'!$A:$A,0)</f>
        <v>0</v>
      </c>
      <c r="C3203" s="2" t="s">
        <v>9757</v>
      </c>
      <c r="D3203" s="2" t="s">
        <v>1991</v>
      </c>
      <c r="E3203" s="2" t="s">
        <v>1992</v>
      </c>
      <c r="F3203" s="3">
        <v>44880</v>
      </c>
      <c r="G3203" s="2">
        <v>218459</v>
      </c>
      <c r="H3203" s="2" t="s">
        <v>2415</v>
      </c>
      <c r="I3203" s="2" t="s">
        <v>8250</v>
      </c>
      <c r="J3203" s="2">
        <v>254104799273</v>
      </c>
      <c r="K3203" s="2" t="s">
        <v>1991</v>
      </c>
      <c r="L3203" s="2" t="s">
        <v>8037</v>
      </c>
      <c r="M3203" s="2"/>
      <c r="N3203" s="2"/>
    </row>
    <row r="3204" spans="1:14">
      <c r="A3204" s="1">
        <v>23153140</v>
      </c>
      <c r="B3204" s="1">
        <f>_xlfn.XLOOKUP(A3204,'[2]Crowdstrike report'!$S:$S,'[2]Crowdstrike report'!$A:$A,0)</f>
        <v>0</v>
      </c>
      <c r="C3204" s="2" t="s">
        <v>9758</v>
      </c>
      <c r="D3204" s="2" t="s">
        <v>1991</v>
      </c>
      <c r="E3204" s="2" t="s">
        <v>1992</v>
      </c>
      <c r="F3204" s="3">
        <v>44880</v>
      </c>
      <c r="G3204" s="2">
        <v>218459</v>
      </c>
      <c r="H3204" s="2" t="s">
        <v>2415</v>
      </c>
      <c r="I3204" s="2" t="s">
        <v>8252</v>
      </c>
      <c r="J3204" s="2">
        <v>254735221944</v>
      </c>
      <c r="K3204" s="2" t="s">
        <v>1991</v>
      </c>
      <c r="L3204" s="2" t="s">
        <v>8037</v>
      </c>
      <c r="M3204" s="2"/>
      <c r="N3204" s="2"/>
    </row>
    <row r="3205" spans="1:14">
      <c r="A3205" s="1">
        <v>23153141</v>
      </c>
      <c r="B3205" s="1">
        <f>_xlfn.XLOOKUP(A3205,'[2]Crowdstrike report'!$S:$S,'[2]Crowdstrike report'!$A:$A,0)</f>
        <v>0</v>
      </c>
      <c r="C3205" s="2" t="s">
        <v>9759</v>
      </c>
      <c r="D3205" s="2" t="s">
        <v>1991</v>
      </c>
      <c r="E3205" s="2" t="s">
        <v>1992</v>
      </c>
      <c r="F3205" s="3">
        <v>44880</v>
      </c>
      <c r="G3205" s="2">
        <v>218459</v>
      </c>
      <c r="H3205" s="2" t="s">
        <v>2415</v>
      </c>
      <c r="I3205" s="2" t="s">
        <v>9760</v>
      </c>
      <c r="J3205" s="2">
        <v>254103213754</v>
      </c>
      <c r="K3205" s="2" t="s">
        <v>1991</v>
      </c>
      <c r="L3205" s="2" t="s">
        <v>9761</v>
      </c>
      <c r="M3205" s="2"/>
      <c r="N3205" s="2"/>
    </row>
    <row r="3206" spans="1:14">
      <c r="A3206" s="1">
        <v>23153142</v>
      </c>
      <c r="B3206" s="1">
        <f>_xlfn.XLOOKUP(A3206,'[2]Crowdstrike report'!$S:$S,'[2]Crowdstrike report'!$A:$A,0)</f>
        <v>0</v>
      </c>
      <c r="C3206" s="2" t="s">
        <v>9762</v>
      </c>
      <c r="D3206" s="2" t="s">
        <v>1991</v>
      </c>
      <c r="E3206" s="2" t="s">
        <v>1992</v>
      </c>
      <c r="F3206" s="3">
        <v>44880</v>
      </c>
      <c r="G3206" s="2">
        <v>218459</v>
      </c>
      <c r="H3206" s="2" t="s">
        <v>2415</v>
      </c>
      <c r="I3206" s="2" t="s">
        <v>9763</v>
      </c>
      <c r="J3206" s="2">
        <v>254103227900</v>
      </c>
      <c r="K3206" s="2" t="s">
        <v>1991</v>
      </c>
      <c r="L3206" s="2" t="s">
        <v>9764</v>
      </c>
      <c r="M3206" s="2"/>
      <c r="N3206" s="2"/>
    </row>
    <row r="3207" spans="1:14">
      <c r="A3207" s="1">
        <v>23153143</v>
      </c>
      <c r="B3207" s="1">
        <f>_xlfn.XLOOKUP(A3207,'[2]Crowdstrike report'!$S:$S,'[2]Crowdstrike report'!$A:$A,0)</f>
        <v>0</v>
      </c>
      <c r="C3207" s="2" t="s">
        <v>9765</v>
      </c>
      <c r="D3207" s="2" t="s">
        <v>1991</v>
      </c>
      <c r="E3207" s="2" t="s">
        <v>1992</v>
      </c>
      <c r="F3207" s="3">
        <v>44880</v>
      </c>
      <c r="G3207" s="2">
        <v>218459</v>
      </c>
      <c r="H3207" s="2" t="s">
        <v>2415</v>
      </c>
      <c r="I3207" s="2" t="s">
        <v>9766</v>
      </c>
      <c r="J3207" s="2">
        <v>254104681736</v>
      </c>
      <c r="K3207" s="2" t="s">
        <v>1991</v>
      </c>
      <c r="L3207" s="2" t="s">
        <v>9764</v>
      </c>
      <c r="M3207" s="2"/>
      <c r="N3207" s="2"/>
    </row>
    <row r="3208" spans="1:14">
      <c r="A3208" s="1">
        <v>23153144</v>
      </c>
      <c r="B3208" s="1">
        <f>_xlfn.XLOOKUP(A3208,'[2]Crowdstrike report'!$S:$S,'[2]Crowdstrike report'!$A:$A,0)</f>
        <v>0</v>
      </c>
      <c r="C3208" s="2" t="s">
        <v>9767</v>
      </c>
      <c r="D3208" s="2" t="s">
        <v>1991</v>
      </c>
      <c r="E3208" s="2" t="s">
        <v>1992</v>
      </c>
      <c r="F3208" s="3">
        <v>44880</v>
      </c>
      <c r="G3208" s="2">
        <v>218459</v>
      </c>
      <c r="H3208" s="2" t="s">
        <v>2415</v>
      </c>
      <c r="I3208" s="2" t="s">
        <v>9768</v>
      </c>
      <c r="J3208" s="2">
        <v>254788644331</v>
      </c>
      <c r="K3208" s="2" t="s">
        <v>1991</v>
      </c>
      <c r="L3208" s="2" t="s">
        <v>9761</v>
      </c>
      <c r="M3208" s="2"/>
      <c r="N3208" s="2"/>
    </row>
    <row r="3209" spans="1:14">
      <c r="A3209" s="1">
        <v>23153145</v>
      </c>
      <c r="B3209" s="1">
        <f>_xlfn.XLOOKUP(A3209,'[2]Crowdstrike report'!$S:$S,'[2]Crowdstrike report'!$A:$A,0)</f>
        <v>0</v>
      </c>
      <c r="C3209" s="2" t="s">
        <v>9769</v>
      </c>
      <c r="D3209" s="2" t="s">
        <v>1991</v>
      </c>
      <c r="E3209" s="2" t="s">
        <v>1992</v>
      </c>
      <c r="F3209" s="3">
        <v>44880</v>
      </c>
      <c r="G3209" s="2">
        <v>218459</v>
      </c>
      <c r="H3209" s="2" t="s">
        <v>2415</v>
      </c>
      <c r="I3209" s="2" t="s">
        <v>9770</v>
      </c>
      <c r="J3209" s="2">
        <v>254100719482</v>
      </c>
      <c r="K3209" s="2" t="s">
        <v>1991</v>
      </c>
      <c r="L3209" s="2" t="s">
        <v>8044</v>
      </c>
      <c r="M3209" s="2"/>
      <c r="N3209" s="2"/>
    </row>
    <row r="3210" spans="1:14">
      <c r="A3210" s="1">
        <v>23153146</v>
      </c>
      <c r="B3210" s="1">
        <f>_xlfn.XLOOKUP(A3210,'[2]Crowdstrike report'!$S:$S,'[2]Crowdstrike report'!$A:$A,0)</f>
        <v>0</v>
      </c>
      <c r="C3210" s="2" t="s">
        <v>9771</v>
      </c>
      <c r="D3210" s="2" t="s">
        <v>1991</v>
      </c>
      <c r="E3210" s="2" t="s">
        <v>1992</v>
      </c>
      <c r="F3210" s="3">
        <v>44880</v>
      </c>
      <c r="G3210" s="2">
        <v>218459</v>
      </c>
      <c r="H3210" s="2" t="s">
        <v>2415</v>
      </c>
      <c r="I3210" s="2" t="s">
        <v>9772</v>
      </c>
      <c r="J3210" s="2">
        <v>254736966972</v>
      </c>
      <c r="K3210" s="2" t="s">
        <v>1991</v>
      </c>
      <c r="L3210" s="2" t="s">
        <v>9773</v>
      </c>
      <c r="M3210" s="2"/>
      <c r="N3210" s="2"/>
    </row>
    <row r="3211" spans="1:14">
      <c r="A3211" s="1">
        <v>23153147</v>
      </c>
      <c r="B3211" s="1">
        <f>_xlfn.XLOOKUP(A3211,'[2]Crowdstrike report'!$S:$S,'[2]Crowdstrike report'!$A:$A,0)</f>
        <v>0</v>
      </c>
      <c r="C3211" s="2" t="s">
        <v>9774</v>
      </c>
      <c r="D3211" s="2" t="s">
        <v>1991</v>
      </c>
      <c r="E3211" s="2" t="s">
        <v>1992</v>
      </c>
      <c r="F3211" s="3">
        <v>44880</v>
      </c>
      <c r="G3211" s="2">
        <v>218459</v>
      </c>
      <c r="H3211" s="2" t="s">
        <v>2415</v>
      </c>
      <c r="I3211" s="2" t="s">
        <v>9775</v>
      </c>
      <c r="J3211" s="2">
        <v>254738661714</v>
      </c>
      <c r="K3211" s="2" t="s">
        <v>1991</v>
      </c>
      <c r="L3211" s="2" t="s">
        <v>9776</v>
      </c>
      <c r="M3211" s="2"/>
      <c r="N3211" s="2"/>
    </row>
    <row r="3212" spans="1:14">
      <c r="A3212" s="1">
        <v>23153164</v>
      </c>
      <c r="B3212" s="1">
        <f>_xlfn.XLOOKUP(A3212,'[2]Crowdstrike report'!$S:$S,'[2]Crowdstrike report'!$A:$A,0)</f>
        <v>0</v>
      </c>
      <c r="C3212" s="2" t="s">
        <v>9777</v>
      </c>
      <c r="D3212" s="2" t="s">
        <v>1991</v>
      </c>
      <c r="E3212" s="2" t="s">
        <v>1992</v>
      </c>
      <c r="F3212" s="3">
        <v>44880</v>
      </c>
      <c r="G3212" s="2">
        <v>401210</v>
      </c>
      <c r="H3212" s="2" t="s">
        <v>2280</v>
      </c>
      <c r="I3212" s="2" t="s">
        <v>9778</v>
      </c>
      <c r="J3212" s="2">
        <v>254781955135</v>
      </c>
      <c r="K3212" s="2" t="s">
        <v>1991</v>
      </c>
      <c r="L3212" s="2" t="s">
        <v>9779</v>
      </c>
      <c r="M3212" s="2"/>
      <c r="N3212" s="2"/>
    </row>
    <row r="3213" spans="1:14">
      <c r="A3213" s="1">
        <v>23153165</v>
      </c>
      <c r="B3213" s="1">
        <f>_xlfn.XLOOKUP(A3213,'[2]Crowdstrike report'!$S:$S,'[2]Crowdstrike report'!$A:$A,0)</f>
        <v>0</v>
      </c>
      <c r="C3213" s="2" t="s">
        <v>8162</v>
      </c>
      <c r="D3213" s="2" t="s">
        <v>1991</v>
      </c>
      <c r="E3213" s="2" t="s">
        <v>1992</v>
      </c>
      <c r="F3213" s="3">
        <v>44880</v>
      </c>
      <c r="G3213" s="2">
        <v>401210</v>
      </c>
      <c r="H3213" s="2" t="s">
        <v>2280</v>
      </c>
      <c r="I3213" s="2" t="s">
        <v>8163</v>
      </c>
      <c r="J3213" s="2">
        <v>254103244318</v>
      </c>
      <c r="K3213" s="2" t="s">
        <v>1991</v>
      </c>
      <c r="L3213" s="2" t="s">
        <v>8164</v>
      </c>
      <c r="M3213" s="2"/>
      <c r="N3213" s="2"/>
    </row>
    <row r="3214" spans="1:14">
      <c r="A3214" s="1">
        <v>23153166</v>
      </c>
      <c r="B3214" s="1">
        <f>_xlfn.XLOOKUP(A3214,'[2]Crowdstrike report'!$S:$S,'[2]Crowdstrike report'!$A:$A,0)</f>
        <v>0</v>
      </c>
      <c r="C3214" s="2" t="s">
        <v>9780</v>
      </c>
      <c r="D3214" s="2" t="s">
        <v>1991</v>
      </c>
      <c r="E3214" s="2" t="s">
        <v>1992</v>
      </c>
      <c r="F3214" s="3">
        <v>44880</v>
      </c>
      <c r="G3214" s="2">
        <v>401210</v>
      </c>
      <c r="H3214" s="2" t="s">
        <v>2280</v>
      </c>
      <c r="I3214" s="2" t="s">
        <v>9781</v>
      </c>
      <c r="J3214" s="2">
        <v>254104329308</v>
      </c>
      <c r="K3214" s="2" t="s">
        <v>1991</v>
      </c>
      <c r="L3214" s="2" t="s">
        <v>9696</v>
      </c>
      <c r="M3214" s="2"/>
      <c r="N3214" s="2"/>
    </row>
    <row r="3215" spans="1:14">
      <c r="A3215" s="1">
        <v>23153167</v>
      </c>
      <c r="B3215" s="1">
        <f>_xlfn.XLOOKUP(A3215,'[2]Crowdstrike report'!$S:$S,'[2]Crowdstrike report'!$A:$A,0)</f>
        <v>0</v>
      </c>
      <c r="C3215" s="2" t="s">
        <v>9782</v>
      </c>
      <c r="D3215" s="2" t="s">
        <v>1991</v>
      </c>
      <c r="E3215" s="2" t="s">
        <v>1992</v>
      </c>
      <c r="F3215" s="3">
        <v>44880</v>
      </c>
      <c r="G3215" s="2">
        <v>401210</v>
      </c>
      <c r="H3215" s="2" t="s">
        <v>2280</v>
      </c>
      <c r="I3215" s="2" t="s">
        <v>9783</v>
      </c>
      <c r="J3215" s="2">
        <v>254784230275</v>
      </c>
      <c r="K3215" s="2" t="s">
        <v>1991</v>
      </c>
      <c r="L3215" s="2" t="s">
        <v>9784</v>
      </c>
      <c r="M3215" s="2"/>
      <c r="N3215" s="2"/>
    </row>
    <row r="3216" spans="1:14">
      <c r="A3216" s="1">
        <v>23153168</v>
      </c>
      <c r="B3216" s="1">
        <f>_xlfn.XLOOKUP(A3216,'[2]Crowdstrike report'!$S:$S,'[2]Crowdstrike report'!$A:$A,0)</f>
        <v>0</v>
      </c>
      <c r="C3216" s="2" t="s">
        <v>9785</v>
      </c>
      <c r="D3216" s="2" t="s">
        <v>1991</v>
      </c>
      <c r="E3216" s="2" t="s">
        <v>1992</v>
      </c>
      <c r="F3216" s="3">
        <v>44880</v>
      </c>
      <c r="G3216" s="2">
        <v>401210</v>
      </c>
      <c r="H3216" s="2" t="s">
        <v>2280</v>
      </c>
      <c r="I3216" s="2" t="s">
        <v>9786</v>
      </c>
      <c r="J3216" s="2">
        <v>254786802296</v>
      </c>
      <c r="K3216" s="2" t="s">
        <v>1991</v>
      </c>
      <c r="L3216" s="2" t="s">
        <v>9787</v>
      </c>
      <c r="M3216" s="2"/>
      <c r="N3216" s="2"/>
    </row>
    <row r="3217" spans="1:14">
      <c r="A3217" s="1">
        <v>23153169</v>
      </c>
      <c r="B3217" s="1">
        <f>_xlfn.XLOOKUP(A3217,'[2]Crowdstrike report'!$S:$S,'[2]Crowdstrike report'!$A:$A,0)</f>
        <v>0</v>
      </c>
      <c r="C3217" s="2" t="s">
        <v>9788</v>
      </c>
      <c r="D3217" s="2" t="s">
        <v>1991</v>
      </c>
      <c r="E3217" s="2" t="s">
        <v>1992</v>
      </c>
      <c r="F3217" s="3">
        <v>44880</v>
      </c>
      <c r="G3217" s="2">
        <v>401210</v>
      </c>
      <c r="H3217" s="2" t="s">
        <v>2280</v>
      </c>
      <c r="I3217" s="2" t="s">
        <v>9789</v>
      </c>
      <c r="J3217" s="2">
        <v>254737216480</v>
      </c>
      <c r="K3217" s="2" t="s">
        <v>1991</v>
      </c>
      <c r="L3217" s="2" t="s">
        <v>8204</v>
      </c>
      <c r="M3217" s="2"/>
      <c r="N3217" s="2"/>
    </row>
    <row r="3218" spans="1:14">
      <c r="A3218" s="1">
        <v>23153170</v>
      </c>
      <c r="B3218" s="1">
        <f>_xlfn.XLOOKUP(A3218,'[2]Crowdstrike report'!$S:$S,'[2]Crowdstrike report'!$A:$A,0)</f>
        <v>0</v>
      </c>
      <c r="C3218" s="2" t="s">
        <v>8196</v>
      </c>
      <c r="D3218" s="2" t="s">
        <v>1991</v>
      </c>
      <c r="E3218" s="2" t="s">
        <v>1992</v>
      </c>
      <c r="F3218" s="3">
        <v>44880</v>
      </c>
      <c r="G3218" s="2">
        <v>401210</v>
      </c>
      <c r="H3218" s="2" t="s">
        <v>2280</v>
      </c>
      <c r="I3218" s="2" t="s">
        <v>8197</v>
      </c>
      <c r="J3218" s="2">
        <v>254105750180</v>
      </c>
      <c r="K3218" s="2" t="s">
        <v>1991</v>
      </c>
      <c r="L3218" s="2" t="s">
        <v>9790</v>
      </c>
      <c r="M3218" s="2"/>
      <c r="N3218" s="2"/>
    </row>
    <row r="3219" spans="1:14">
      <c r="A3219" s="1">
        <v>23153171</v>
      </c>
      <c r="B3219" s="1">
        <f>_xlfn.XLOOKUP(A3219,'[2]Crowdstrike report'!$S:$S,'[2]Crowdstrike report'!$A:$A,0)</f>
        <v>0</v>
      </c>
      <c r="C3219" s="2" t="s">
        <v>9791</v>
      </c>
      <c r="D3219" s="2" t="s">
        <v>1991</v>
      </c>
      <c r="E3219" s="2" t="s">
        <v>1992</v>
      </c>
      <c r="F3219" s="3">
        <v>44880</v>
      </c>
      <c r="G3219" s="2">
        <v>401210</v>
      </c>
      <c r="H3219" s="2" t="s">
        <v>2280</v>
      </c>
      <c r="I3219" s="2" t="s">
        <v>9792</v>
      </c>
      <c r="J3219" s="2">
        <v>254105350336</v>
      </c>
      <c r="K3219" s="2" t="s">
        <v>1991</v>
      </c>
      <c r="L3219" s="2" t="s">
        <v>9790</v>
      </c>
      <c r="M3219" s="2"/>
      <c r="N3219" s="2"/>
    </row>
    <row r="3220" spans="1:14">
      <c r="A3220" s="1">
        <v>23153172</v>
      </c>
      <c r="B3220" s="1">
        <f>_xlfn.XLOOKUP(A3220,'[2]Crowdstrike report'!$S:$S,'[2]Crowdstrike report'!$A:$A,0)</f>
        <v>0</v>
      </c>
      <c r="C3220" s="2" t="s">
        <v>9793</v>
      </c>
      <c r="D3220" s="2" t="s">
        <v>1991</v>
      </c>
      <c r="E3220" s="2" t="s">
        <v>1992</v>
      </c>
      <c r="F3220" s="3">
        <v>44880</v>
      </c>
      <c r="G3220" s="2">
        <v>401210</v>
      </c>
      <c r="H3220" s="2" t="s">
        <v>2280</v>
      </c>
      <c r="I3220" s="2" t="s">
        <v>9794</v>
      </c>
      <c r="J3220" s="2">
        <v>254105247902</v>
      </c>
      <c r="K3220" s="2" t="s">
        <v>1991</v>
      </c>
      <c r="L3220" s="2" t="s">
        <v>9790</v>
      </c>
      <c r="M3220" s="2"/>
      <c r="N3220" s="2"/>
    </row>
    <row r="3221" spans="1:14">
      <c r="A3221" s="1">
        <v>23153173</v>
      </c>
      <c r="B3221" s="1">
        <f>_xlfn.XLOOKUP(A3221,'[2]Crowdstrike report'!$S:$S,'[2]Crowdstrike report'!$A:$A,0)</f>
        <v>0</v>
      </c>
      <c r="C3221" s="2" t="s">
        <v>9795</v>
      </c>
      <c r="D3221" s="2" t="s">
        <v>1991</v>
      </c>
      <c r="E3221" s="2" t="s">
        <v>1992</v>
      </c>
      <c r="F3221" s="3">
        <v>44880</v>
      </c>
      <c r="G3221" s="2">
        <v>401210</v>
      </c>
      <c r="H3221" s="2" t="s">
        <v>2280</v>
      </c>
      <c r="I3221" s="2" t="s">
        <v>9796</v>
      </c>
      <c r="J3221" s="2">
        <v>254762062969</v>
      </c>
      <c r="K3221" s="2" t="s">
        <v>1991</v>
      </c>
      <c r="L3221" s="2" t="s">
        <v>9797</v>
      </c>
      <c r="M3221" s="2"/>
      <c r="N3221" s="2"/>
    </row>
    <row r="3222" spans="1:14">
      <c r="A3222" s="1">
        <v>23153174</v>
      </c>
      <c r="B3222" s="1">
        <f>_xlfn.XLOOKUP(A3222,'[2]Crowdstrike report'!$S:$S,'[2]Crowdstrike report'!$A:$A,0)</f>
        <v>0</v>
      </c>
      <c r="C3222" s="2" t="s">
        <v>9798</v>
      </c>
      <c r="D3222" s="2" t="s">
        <v>1991</v>
      </c>
      <c r="E3222" s="2" t="s">
        <v>1992</v>
      </c>
      <c r="F3222" s="3">
        <v>44880</v>
      </c>
      <c r="G3222" s="2">
        <v>401210</v>
      </c>
      <c r="H3222" s="2" t="s">
        <v>2280</v>
      </c>
      <c r="I3222" s="2" t="s">
        <v>9799</v>
      </c>
      <c r="J3222" s="2">
        <v>254786519438</v>
      </c>
      <c r="K3222" s="2" t="s">
        <v>1991</v>
      </c>
      <c r="L3222" s="2" t="s">
        <v>9784</v>
      </c>
      <c r="M3222" s="2"/>
      <c r="N3222" s="2"/>
    </row>
    <row r="3223" spans="1:14">
      <c r="A3223" s="1">
        <v>23153175</v>
      </c>
      <c r="B3223" s="1">
        <f>_xlfn.XLOOKUP(A3223,'[2]Crowdstrike report'!$S:$S,'[2]Crowdstrike report'!$A:$A,0)</f>
        <v>0</v>
      </c>
      <c r="C3223" s="2" t="s">
        <v>9800</v>
      </c>
      <c r="D3223" s="2" t="s">
        <v>1991</v>
      </c>
      <c r="E3223" s="2" t="s">
        <v>1992</v>
      </c>
      <c r="F3223" s="3">
        <v>44880</v>
      </c>
      <c r="G3223" s="2">
        <v>401210</v>
      </c>
      <c r="H3223" s="2" t="s">
        <v>2280</v>
      </c>
      <c r="I3223" s="2" t="s">
        <v>9801</v>
      </c>
      <c r="J3223" s="2">
        <v>254103447307</v>
      </c>
      <c r="K3223" s="2" t="s">
        <v>1991</v>
      </c>
      <c r="L3223" s="2" t="s">
        <v>8164</v>
      </c>
      <c r="M3223" s="2"/>
      <c r="N3223" s="2"/>
    </row>
    <row r="3224" spans="1:14">
      <c r="A3224" s="1">
        <v>23153176</v>
      </c>
      <c r="B3224" s="1">
        <f>_xlfn.XLOOKUP(A3224,'[2]Crowdstrike report'!$S:$S,'[2]Crowdstrike report'!$A:$A,0)</f>
        <v>0</v>
      </c>
      <c r="C3224" s="2" t="s">
        <v>9802</v>
      </c>
      <c r="D3224" s="2" t="s">
        <v>1991</v>
      </c>
      <c r="E3224" s="2" t="s">
        <v>1992</v>
      </c>
      <c r="F3224" s="3">
        <v>44880</v>
      </c>
      <c r="G3224" s="2">
        <v>401210</v>
      </c>
      <c r="H3224" s="2" t="s">
        <v>2280</v>
      </c>
      <c r="I3224" s="2" t="s">
        <v>9803</v>
      </c>
      <c r="J3224" s="2">
        <v>254750364718</v>
      </c>
      <c r="K3224" s="2" t="s">
        <v>1991</v>
      </c>
      <c r="L3224" s="2" t="s">
        <v>9804</v>
      </c>
      <c r="M3224" s="2"/>
      <c r="N3224" s="2"/>
    </row>
    <row r="3225" spans="1:14">
      <c r="A3225" s="1">
        <v>23153177</v>
      </c>
      <c r="B3225" s="1">
        <f>_xlfn.XLOOKUP(A3225,'[2]Crowdstrike report'!$S:$S,'[2]Crowdstrike report'!$A:$A,0)</f>
        <v>0</v>
      </c>
      <c r="C3225" s="2" t="s">
        <v>9805</v>
      </c>
      <c r="D3225" s="2" t="s">
        <v>1991</v>
      </c>
      <c r="E3225" s="2" t="s">
        <v>1992</v>
      </c>
      <c r="F3225" s="3">
        <v>44880</v>
      </c>
      <c r="G3225" s="2">
        <v>401210</v>
      </c>
      <c r="H3225" s="2" t="s">
        <v>2280</v>
      </c>
      <c r="I3225" s="2" t="s">
        <v>9806</v>
      </c>
      <c r="J3225" s="2">
        <v>254762747146</v>
      </c>
      <c r="K3225" s="2" t="s">
        <v>1991</v>
      </c>
      <c r="L3225" s="2" t="s">
        <v>9779</v>
      </c>
      <c r="M3225" s="2"/>
      <c r="N3225" s="2"/>
    </row>
    <row r="3226" spans="1:14">
      <c r="A3226" s="1">
        <v>23153178</v>
      </c>
      <c r="B3226" s="1">
        <f>_xlfn.XLOOKUP(A3226,'[2]Crowdstrike report'!$S:$S,'[2]Crowdstrike report'!$A:$A,0)</f>
        <v>0</v>
      </c>
      <c r="C3226" s="2" t="s">
        <v>9807</v>
      </c>
      <c r="D3226" s="2" t="s">
        <v>1991</v>
      </c>
      <c r="E3226" s="2" t="s">
        <v>1992</v>
      </c>
      <c r="F3226" s="3">
        <v>44880</v>
      </c>
      <c r="G3226" s="2">
        <v>401210</v>
      </c>
      <c r="H3226" s="2" t="s">
        <v>2280</v>
      </c>
      <c r="I3226" s="2" t="s">
        <v>9808</v>
      </c>
      <c r="J3226" s="2">
        <v>254103967278</v>
      </c>
      <c r="K3226" s="2" t="s">
        <v>1991</v>
      </c>
      <c r="L3226" s="2" t="s">
        <v>9784</v>
      </c>
      <c r="M3226" s="2"/>
      <c r="N3226" s="2"/>
    </row>
    <row r="3227" spans="1:14">
      <c r="A3227" s="1">
        <v>23153179</v>
      </c>
      <c r="B3227" s="1">
        <f>_xlfn.XLOOKUP(A3227,'[2]Crowdstrike report'!$S:$S,'[2]Crowdstrike report'!$A:$A,0)</f>
        <v>0</v>
      </c>
      <c r="C3227" s="2" t="s">
        <v>9809</v>
      </c>
      <c r="D3227" s="2" t="s">
        <v>1991</v>
      </c>
      <c r="E3227" s="2" t="s">
        <v>1992</v>
      </c>
      <c r="F3227" s="3">
        <v>44880</v>
      </c>
      <c r="G3227" s="2">
        <v>401210</v>
      </c>
      <c r="H3227" s="2" t="s">
        <v>2280</v>
      </c>
      <c r="I3227" s="2" t="s">
        <v>9810</v>
      </c>
      <c r="J3227" s="2">
        <v>254755981842</v>
      </c>
      <c r="K3227" s="2" t="s">
        <v>1991</v>
      </c>
      <c r="L3227" s="2" t="s">
        <v>9779</v>
      </c>
      <c r="M3227" s="2"/>
      <c r="N3227" s="2"/>
    </row>
    <row r="3228" spans="1:14">
      <c r="A3228" s="1">
        <v>23153180</v>
      </c>
      <c r="B3228" s="1">
        <f>_xlfn.XLOOKUP(A3228,'[2]Crowdstrike report'!$S:$S,'[2]Crowdstrike report'!$A:$A,0)</f>
        <v>0</v>
      </c>
      <c r="C3228" s="2" t="s">
        <v>9811</v>
      </c>
      <c r="D3228" s="2" t="s">
        <v>1991</v>
      </c>
      <c r="E3228" s="2" t="s">
        <v>1992</v>
      </c>
      <c r="F3228" s="3">
        <v>44880</v>
      </c>
      <c r="G3228" s="2">
        <v>401210</v>
      </c>
      <c r="H3228" s="2" t="s">
        <v>2280</v>
      </c>
      <c r="I3228" s="2" t="s">
        <v>9812</v>
      </c>
      <c r="J3228" s="2">
        <v>254786890606</v>
      </c>
      <c r="K3228" s="2" t="s">
        <v>1991</v>
      </c>
      <c r="L3228" s="2" t="s">
        <v>9813</v>
      </c>
      <c r="M3228" s="2"/>
      <c r="N3228" s="2"/>
    </row>
    <row r="3229" spans="1:14">
      <c r="A3229" s="1">
        <v>23153181</v>
      </c>
      <c r="B3229" s="1">
        <f>_xlfn.XLOOKUP(A3229,'[2]Crowdstrike report'!$S:$S,'[2]Crowdstrike report'!$A:$A,0)</f>
        <v>0</v>
      </c>
      <c r="C3229" s="2" t="s">
        <v>9814</v>
      </c>
      <c r="D3229" s="2" t="s">
        <v>1991</v>
      </c>
      <c r="E3229" s="2" t="s">
        <v>1992</v>
      </c>
      <c r="F3229" s="3">
        <v>44880</v>
      </c>
      <c r="G3229" s="2">
        <v>401210</v>
      </c>
      <c r="H3229" s="2" t="s">
        <v>2280</v>
      </c>
      <c r="I3229" s="2" t="s">
        <v>9815</v>
      </c>
      <c r="J3229" s="2">
        <v>254756261049</v>
      </c>
      <c r="K3229" s="2" t="s">
        <v>1991</v>
      </c>
      <c r="L3229" s="2" t="s">
        <v>8218</v>
      </c>
      <c r="M3229" s="2"/>
      <c r="N3229" s="2"/>
    </row>
    <row r="3230" spans="1:14">
      <c r="A3230" s="1">
        <v>23153182</v>
      </c>
      <c r="B3230" s="1">
        <f>_xlfn.XLOOKUP(A3230,'[2]Crowdstrike report'!$S:$S,'[2]Crowdstrike report'!$A:$A,0)</f>
        <v>0</v>
      </c>
      <c r="C3230" s="2" t="s">
        <v>9816</v>
      </c>
      <c r="D3230" s="2" t="s">
        <v>1991</v>
      </c>
      <c r="E3230" s="2" t="s">
        <v>1992</v>
      </c>
      <c r="F3230" s="3">
        <v>44880</v>
      </c>
      <c r="G3230" s="2">
        <v>402949</v>
      </c>
      <c r="H3230" s="2" t="s">
        <v>2232</v>
      </c>
      <c r="I3230" s="2" t="s">
        <v>9817</v>
      </c>
      <c r="J3230" s="2">
        <v>254738136330</v>
      </c>
      <c r="K3230" s="2" t="s">
        <v>1991</v>
      </c>
      <c r="L3230" s="2" t="s">
        <v>9818</v>
      </c>
      <c r="M3230" s="2"/>
      <c r="N3230" s="2"/>
    </row>
    <row r="3231" spans="1:14">
      <c r="A3231" s="1">
        <v>23153183</v>
      </c>
      <c r="B3231" s="1">
        <f>_xlfn.XLOOKUP(A3231,'[2]Crowdstrike report'!$S:$S,'[2]Crowdstrike report'!$A:$A,0)</f>
        <v>0</v>
      </c>
      <c r="C3231" s="2" t="s">
        <v>9819</v>
      </c>
      <c r="D3231" s="2" t="s">
        <v>1991</v>
      </c>
      <c r="E3231" s="2" t="s">
        <v>1992</v>
      </c>
      <c r="F3231" s="3">
        <v>44880</v>
      </c>
      <c r="G3231" s="2">
        <v>402949</v>
      </c>
      <c r="H3231" s="2" t="s">
        <v>2232</v>
      </c>
      <c r="I3231" s="2" t="s">
        <v>9820</v>
      </c>
      <c r="J3231" s="2">
        <v>254789731059</v>
      </c>
      <c r="K3231" s="2" t="s">
        <v>1991</v>
      </c>
      <c r="L3231" s="2" t="s">
        <v>9818</v>
      </c>
      <c r="M3231" s="2"/>
      <c r="N3231" s="2"/>
    </row>
    <row r="3232" spans="1:14">
      <c r="A3232" s="1">
        <v>23153184</v>
      </c>
      <c r="B3232" s="1">
        <f>_xlfn.XLOOKUP(A3232,'[2]Crowdstrike report'!$S:$S,'[2]Crowdstrike report'!$A:$A,0)</f>
        <v>0</v>
      </c>
      <c r="C3232" s="2" t="s">
        <v>9821</v>
      </c>
      <c r="D3232" s="2" t="s">
        <v>1991</v>
      </c>
      <c r="E3232" s="2" t="s">
        <v>1992</v>
      </c>
      <c r="F3232" s="3">
        <v>44880</v>
      </c>
      <c r="G3232" s="2">
        <v>402949</v>
      </c>
      <c r="H3232" s="2" t="s">
        <v>2232</v>
      </c>
      <c r="I3232" s="2" t="s">
        <v>8132</v>
      </c>
      <c r="J3232" s="2">
        <v>254103282687</v>
      </c>
      <c r="K3232" s="2" t="s">
        <v>1991</v>
      </c>
      <c r="L3232" s="2" t="s">
        <v>9822</v>
      </c>
      <c r="M3232" s="2"/>
      <c r="N3232" s="2"/>
    </row>
    <row r="3233" spans="1:14">
      <c r="A3233" s="1">
        <v>23153185</v>
      </c>
      <c r="B3233" s="1">
        <f>_xlfn.XLOOKUP(A3233,'[2]Crowdstrike report'!$S:$S,'[2]Crowdstrike report'!$A:$A,0)</f>
        <v>0</v>
      </c>
      <c r="C3233" s="2" t="s">
        <v>9823</v>
      </c>
      <c r="D3233" s="2" t="s">
        <v>1991</v>
      </c>
      <c r="E3233" s="2" t="s">
        <v>1992</v>
      </c>
      <c r="F3233" s="3">
        <v>44880</v>
      </c>
      <c r="G3233" s="2">
        <v>402949</v>
      </c>
      <c r="H3233" s="2" t="s">
        <v>2232</v>
      </c>
      <c r="I3233" s="2" t="s">
        <v>8134</v>
      </c>
      <c r="J3233" s="2">
        <v>254737997660</v>
      </c>
      <c r="K3233" s="2" t="s">
        <v>1991</v>
      </c>
      <c r="L3233" s="2" t="s">
        <v>9822</v>
      </c>
      <c r="M3233" s="2"/>
      <c r="N3233" s="2"/>
    </row>
    <row r="3234" spans="1:14">
      <c r="A3234" s="1">
        <v>23153186</v>
      </c>
      <c r="B3234" s="1">
        <f>_xlfn.XLOOKUP(A3234,'[2]Crowdstrike report'!$S:$S,'[2]Crowdstrike report'!$A:$A,0)</f>
        <v>0</v>
      </c>
      <c r="C3234" s="2" t="s">
        <v>9824</v>
      </c>
      <c r="D3234" s="2" t="s">
        <v>1991</v>
      </c>
      <c r="E3234" s="2" t="s">
        <v>1992</v>
      </c>
      <c r="F3234" s="3">
        <v>44880</v>
      </c>
      <c r="G3234" s="2">
        <v>402949</v>
      </c>
      <c r="H3234" s="2" t="s">
        <v>2232</v>
      </c>
      <c r="I3234" s="2" t="s">
        <v>8137</v>
      </c>
      <c r="J3234" s="2">
        <v>254104836405</v>
      </c>
      <c r="K3234" s="2" t="s">
        <v>1991</v>
      </c>
      <c r="L3234" s="2" t="s">
        <v>9822</v>
      </c>
      <c r="M3234" s="2"/>
      <c r="N3234" s="2"/>
    </row>
    <row r="3235" spans="1:14">
      <c r="A3235" s="1">
        <v>23153187</v>
      </c>
      <c r="B3235" s="1">
        <f>_xlfn.XLOOKUP(A3235,'[2]Crowdstrike report'!$S:$S,'[2]Crowdstrike report'!$A:$A,0)</f>
        <v>0</v>
      </c>
      <c r="C3235" s="2" t="s">
        <v>9825</v>
      </c>
      <c r="D3235" s="2" t="s">
        <v>1991</v>
      </c>
      <c r="E3235" s="2" t="s">
        <v>1992</v>
      </c>
      <c r="F3235" s="3">
        <v>44880</v>
      </c>
      <c r="G3235" s="2">
        <v>402949</v>
      </c>
      <c r="H3235" s="2" t="s">
        <v>2232</v>
      </c>
      <c r="I3235" s="2" t="s">
        <v>8141</v>
      </c>
      <c r="J3235" s="2">
        <v>254788693642</v>
      </c>
      <c r="K3235" s="2" t="s">
        <v>1991</v>
      </c>
      <c r="L3235" s="2" t="s">
        <v>9826</v>
      </c>
      <c r="M3235" s="2"/>
      <c r="N3235" s="2"/>
    </row>
    <row r="3236" spans="1:14">
      <c r="A3236" s="1">
        <v>23153188</v>
      </c>
      <c r="B3236" s="1">
        <f>_xlfn.XLOOKUP(A3236,'[2]Crowdstrike report'!$S:$S,'[2]Crowdstrike report'!$A:$A,0)</f>
        <v>0</v>
      </c>
      <c r="C3236" s="2" t="s">
        <v>9827</v>
      </c>
      <c r="D3236" s="2" t="s">
        <v>1991</v>
      </c>
      <c r="E3236" s="2" t="s">
        <v>1992</v>
      </c>
      <c r="F3236" s="3">
        <v>44880</v>
      </c>
      <c r="G3236" s="2">
        <v>402949</v>
      </c>
      <c r="H3236" s="2" t="s">
        <v>2232</v>
      </c>
      <c r="I3236" s="2" t="s">
        <v>9828</v>
      </c>
      <c r="J3236" s="2">
        <v>254105940159</v>
      </c>
      <c r="K3236" s="2" t="s">
        <v>1991</v>
      </c>
      <c r="L3236" s="2" t="s">
        <v>9829</v>
      </c>
      <c r="M3236" s="2"/>
      <c r="N3236" s="2"/>
    </row>
    <row r="3237" spans="1:14">
      <c r="A3237" s="1">
        <v>23153189</v>
      </c>
      <c r="B3237" s="1">
        <f>_xlfn.XLOOKUP(A3237,'[2]Crowdstrike report'!$S:$S,'[2]Crowdstrike report'!$A:$A,0)</f>
        <v>0</v>
      </c>
      <c r="C3237" s="2" t="s">
        <v>9830</v>
      </c>
      <c r="D3237" s="2" t="s">
        <v>1991</v>
      </c>
      <c r="E3237" s="2" t="s">
        <v>1992</v>
      </c>
      <c r="F3237" s="3">
        <v>44880</v>
      </c>
      <c r="G3237" s="2">
        <v>402949</v>
      </c>
      <c r="H3237" s="2" t="s">
        <v>2232</v>
      </c>
      <c r="I3237" s="2" t="s">
        <v>9831</v>
      </c>
      <c r="J3237" s="2">
        <v>254105262569</v>
      </c>
      <c r="K3237" s="2" t="s">
        <v>1991</v>
      </c>
      <c r="L3237" s="2" t="s">
        <v>9829</v>
      </c>
      <c r="M3237" s="2"/>
      <c r="N3237" s="2"/>
    </row>
    <row r="3238" spans="1:14">
      <c r="A3238" s="1">
        <v>23153190</v>
      </c>
      <c r="B3238" s="1">
        <f>_xlfn.XLOOKUP(A3238,'[2]Crowdstrike report'!$S:$S,'[2]Crowdstrike report'!$A:$A,0)</f>
        <v>0</v>
      </c>
      <c r="C3238" s="2" t="s">
        <v>9832</v>
      </c>
      <c r="D3238" s="2" t="s">
        <v>1991</v>
      </c>
      <c r="E3238" s="2" t="s">
        <v>1992</v>
      </c>
      <c r="F3238" s="3">
        <v>44880</v>
      </c>
      <c r="G3238" s="2">
        <v>402949</v>
      </c>
      <c r="H3238" s="2" t="s">
        <v>2232</v>
      </c>
      <c r="I3238" s="2" t="s">
        <v>8144</v>
      </c>
      <c r="J3238" s="2">
        <v>254752989672</v>
      </c>
      <c r="K3238" s="2" t="s">
        <v>1991</v>
      </c>
      <c r="L3238" s="2" t="s">
        <v>9833</v>
      </c>
      <c r="M3238" s="2"/>
      <c r="N3238" s="2"/>
    </row>
    <row r="3239" spans="1:14">
      <c r="A3239" s="1">
        <v>23153191</v>
      </c>
      <c r="B3239" s="1">
        <f>_xlfn.XLOOKUP(A3239,'[2]Crowdstrike report'!$S:$S,'[2]Crowdstrike report'!$A:$A,0)</f>
        <v>0</v>
      </c>
      <c r="C3239" s="2" t="s">
        <v>9834</v>
      </c>
      <c r="D3239" s="2" t="s">
        <v>1991</v>
      </c>
      <c r="E3239" s="2" t="s">
        <v>1992</v>
      </c>
      <c r="F3239" s="3">
        <v>44880</v>
      </c>
      <c r="G3239" s="2">
        <v>404290</v>
      </c>
      <c r="H3239" s="2" t="s">
        <v>4579</v>
      </c>
      <c r="I3239" s="2" t="s">
        <v>9835</v>
      </c>
      <c r="J3239" s="2">
        <v>254732028291</v>
      </c>
      <c r="K3239" s="2" t="s">
        <v>1991</v>
      </c>
      <c r="L3239" s="2" t="s">
        <v>8135</v>
      </c>
      <c r="M3239" s="2"/>
      <c r="N3239" s="2"/>
    </row>
    <row r="3240" spans="1:14">
      <c r="A3240" s="1">
        <v>23153192</v>
      </c>
      <c r="B3240" s="1">
        <f>_xlfn.XLOOKUP(A3240,'[2]Crowdstrike report'!$S:$S,'[2]Crowdstrike report'!$A:$A,0)</f>
        <v>0</v>
      </c>
      <c r="C3240" s="2" t="s">
        <v>9836</v>
      </c>
      <c r="D3240" s="2" t="s">
        <v>1991</v>
      </c>
      <c r="E3240" s="2" t="s">
        <v>1992</v>
      </c>
      <c r="F3240" s="3">
        <v>44880</v>
      </c>
      <c r="G3240" s="2">
        <v>220382</v>
      </c>
      <c r="H3240" s="2" t="s">
        <v>2209</v>
      </c>
      <c r="I3240" s="2" t="s">
        <v>9837</v>
      </c>
      <c r="J3240" s="2">
        <v>254103443914</v>
      </c>
      <c r="K3240" s="2" t="s">
        <v>1991</v>
      </c>
      <c r="L3240" s="2" t="s">
        <v>5825</v>
      </c>
      <c r="M3240" s="2"/>
      <c r="N3240" s="2"/>
    </row>
    <row r="3241" spans="1:14">
      <c r="A3241" s="1">
        <v>23153193</v>
      </c>
      <c r="B3241" s="1">
        <f>_xlfn.XLOOKUP(A3241,'[2]Crowdstrike report'!$S:$S,'[2]Crowdstrike report'!$A:$A,0)</f>
        <v>0</v>
      </c>
      <c r="C3241" s="2" t="s">
        <v>9838</v>
      </c>
      <c r="D3241" s="2" t="s">
        <v>1991</v>
      </c>
      <c r="E3241" s="2" t="s">
        <v>1992</v>
      </c>
      <c r="F3241" s="3">
        <v>44880</v>
      </c>
      <c r="G3241" s="2">
        <v>220382</v>
      </c>
      <c r="H3241" s="2" t="s">
        <v>2209</v>
      </c>
      <c r="I3241" s="2" t="s">
        <v>9839</v>
      </c>
      <c r="J3241" s="2">
        <v>254102232925</v>
      </c>
      <c r="K3241" s="2" t="s">
        <v>1991</v>
      </c>
      <c r="L3241" s="2" t="s">
        <v>5825</v>
      </c>
      <c r="M3241" s="2"/>
      <c r="N3241" s="2"/>
    </row>
    <row r="3242" spans="1:14">
      <c r="A3242" s="1">
        <v>23153194</v>
      </c>
      <c r="B3242" s="1">
        <f>_xlfn.XLOOKUP(A3242,'[2]Crowdstrike report'!$S:$S,'[2]Crowdstrike report'!$A:$A,0)</f>
        <v>0</v>
      </c>
      <c r="C3242" s="2" t="s">
        <v>9840</v>
      </c>
      <c r="D3242" s="2" t="s">
        <v>1991</v>
      </c>
      <c r="E3242" s="2" t="s">
        <v>1992</v>
      </c>
      <c r="F3242" s="3">
        <v>44880</v>
      </c>
      <c r="G3242" s="2">
        <v>220382</v>
      </c>
      <c r="H3242" s="2" t="s">
        <v>2209</v>
      </c>
      <c r="I3242" s="2" t="s">
        <v>9841</v>
      </c>
      <c r="J3242" s="2">
        <v>254750732916</v>
      </c>
      <c r="K3242" s="2" t="s">
        <v>1991</v>
      </c>
      <c r="L3242" s="2" t="s">
        <v>5825</v>
      </c>
      <c r="M3242" s="2"/>
      <c r="N3242" s="2"/>
    </row>
    <row r="3243" spans="1:14">
      <c r="A3243" s="1">
        <v>23153195</v>
      </c>
      <c r="B3243" s="1">
        <f>_xlfn.XLOOKUP(A3243,'[2]Crowdstrike report'!$S:$S,'[2]Crowdstrike report'!$A:$A,0)</f>
        <v>0</v>
      </c>
      <c r="C3243" s="2" t="s">
        <v>9842</v>
      </c>
      <c r="D3243" s="2" t="s">
        <v>1991</v>
      </c>
      <c r="E3243" s="2" t="s">
        <v>1992</v>
      </c>
      <c r="F3243" s="3">
        <v>44880</v>
      </c>
      <c r="G3243" s="2">
        <v>220382</v>
      </c>
      <c r="H3243" s="2" t="s">
        <v>2209</v>
      </c>
      <c r="I3243" s="2" t="s">
        <v>9843</v>
      </c>
      <c r="J3243" s="2">
        <v>254781788084</v>
      </c>
      <c r="K3243" s="2" t="s">
        <v>1991</v>
      </c>
      <c r="L3243" s="2" t="s">
        <v>5825</v>
      </c>
      <c r="M3243" s="2"/>
      <c r="N3243" s="2"/>
    </row>
    <row r="3244" spans="1:14">
      <c r="A3244" s="1">
        <v>23153196</v>
      </c>
      <c r="B3244" s="1">
        <f>_xlfn.XLOOKUP(A3244,'[2]Crowdstrike report'!$S:$S,'[2]Crowdstrike report'!$A:$A,0)</f>
        <v>0</v>
      </c>
      <c r="C3244" s="2" t="s">
        <v>9844</v>
      </c>
      <c r="D3244" s="2" t="s">
        <v>1991</v>
      </c>
      <c r="E3244" s="2" t="s">
        <v>1992</v>
      </c>
      <c r="F3244" s="3">
        <v>44880</v>
      </c>
      <c r="G3244" s="2">
        <v>220382</v>
      </c>
      <c r="H3244" s="2" t="s">
        <v>2209</v>
      </c>
      <c r="I3244" s="2" t="s">
        <v>9845</v>
      </c>
      <c r="J3244" s="2">
        <v>254756257001</v>
      </c>
      <c r="K3244" s="2" t="s">
        <v>1991</v>
      </c>
      <c r="L3244" s="2" t="s">
        <v>5813</v>
      </c>
      <c r="M3244" s="2"/>
      <c r="N3244" s="2"/>
    </row>
    <row r="3245" spans="1:14">
      <c r="A3245" s="1">
        <v>23153197</v>
      </c>
      <c r="B3245" s="1">
        <f>_xlfn.XLOOKUP(A3245,'[2]Crowdstrike report'!$S:$S,'[2]Crowdstrike report'!$A:$A,0)</f>
        <v>0</v>
      </c>
      <c r="C3245" s="2" t="s">
        <v>9846</v>
      </c>
      <c r="D3245" s="2" t="s">
        <v>1991</v>
      </c>
      <c r="E3245" s="2" t="s">
        <v>1992</v>
      </c>
      <c r="F3245" s="3">
        <v>44880</v>
      </c>
      <c r="G3245" s="2">
        <v>220382</v>
      </c>
      <c r="H3245" s="2" t="s">
        <v>2209</v>
      </c>
      <c r="I3245" s="2" t="s">
        <v>9847</v>
      </c>
      <c r="J3245" s="2">
        <v>254752302851</v>
      </c>
      <c r="K3245" s="2" t="s">
        <v>1991</v>
      </c>
      <c r="L3245" s="2" t="s">
        <v>9848</v>
      </c>
      <c r="M3245" s="2"/>
      <c r="N3245" s="2"/>
    </row>
    <row r="3246" spans="1:14">
      <c r="A3246" s="1">
        <v>23153198</v>
      </c>
      <c r="B3246" s="1">
        <f>_xlfn.XLOOKUP(A3246,'[2]Crowdstrike report'!$S:$S,'[2]Crowdstrike report'!$A:$A,0)</f>
        <v>0</v>
      </c>
      <c r="C3246" s="2" t="s">
        <v>9849</v>
      </c>
      <c r="D3246" s="2" t="s">
        <v>1991</v>
      </c>
      <c r="E3246" s="2" t="s">
        <v>1992</v>
      </c>
      <c r="F3246" s="3">
        <v>44880</v>
      </c>
      <c r="G3246" s="2">
        <v>220382</v>
      </c>
      <c r="H3246" s="2" t="s">
        <v>2209</v>
      </c>
      <c r="I3246" s="2" t="s">
        <v>9850</v>
      </c>
      <c r="J3246" s="2">
        <v>254780033424</v>
      </c>
      <c r="K3246" s="2" t="s">
        <v>1991</v>
      </c>
      <c r="L3246" s="2" t="s">
        <v>9401</v>
      </c>
      <c r="M3246" s="2"/>
      <c r="N3246" s="2"/>
    </row>
    <row r="3247" spans="1:14">
      <c r="A3247" s="1">
        <v>23153199</v>
      </c>
      <c r="B3247" s="1">
        <f>_xlfn.XLOOKUP(A3247,'[2]Crowdstrike report'!$S:$S,'[2]Crowdstrike report'!$A:$A,0)</f>
        <v>0</v>
      </c>
      <c r="C3247" s="2" t="s">
        <v>8585</v>
      </c>
      <c r="D3247" s="2" t="s">
        <v>1991</v>
      </c>
      <c r="E3247" s="2" t="s">
        <v>1992</v>
      </c>
      <c r="F3247" s="3">
        <v>44880</v>
      </c>
      <c r="G3247" s="2">
        <v>220382</v>
      </c>
      <c r="H3247" s="2" t="s">
        <v>2209</v>
      </c>
      <c r="I3247" s="2" t="s">
        <v>8586</v>
      </c>
      <c r="J3247" s="2">
        <v>254734650053</v>
      </c>
      <c r="K3247" s="2" t="s">
        <v>1991</v>
      </c>
      <c r="L3247" s="2" t="s">
        <v>5822</v>
      </c>
      <c r="M3247" s="2"/>
      <c r="N3247" s="2"/>
    </row>
    <row r="3248" spans="1:14">
      <c r="A3248" s="1">
        <v>23153200</v>
      </c>
      <c r="B3248" s="1">
        <f>_xlfn.XLOOKUP(A3248,'[2]Crowdstrike report'!$S:$S,'[2]Crowdstrike report'!$A:$A,0)</f>
        <v>0</v>
      </c>
      <c r="C3248" s="2" t="s">
        <v>9851</v>
      </c>
      <c r="D3248" s="2" t="s">
        <v>1991</v>
      </c>
      <c r="E3248" s="2" t="s">
        <v>1992</v>
      </c>
      <c r="F3248" s="3">
        <v>44880</v>
      </c>
      <c r="G3248" s="2">
        <v>220382</v>
      </c>
      <c r="H3248" s="2" t="s">
        <v>2209</v>
      </c>
      <c r="I3248" s="2" t="s">
        <v>9852</v>
      </c>
      <c r="J3248" s="2">
        <v>254753808639</v>
      </c>
      <c r="K3248" s="2" t="s">
        <v>1991</v>
      </c>
      <c r="L3248" s="2" t="s">
        <v>5822</v>
      </c>
      <c r="M3248" s="2"/>
      <c r="N3248" s="2"/>
    </row>
    <row r="3249" spans="1:14">
      <c r="A3249" s="1">
        <v>23153201</v>
      </c>
      <c r="B3249" s="1">
        <f>_xlfn.XLOOKUP(A3249,'[2]Crowdstrike report'!$S:$S,'[2]Crowdstrike report'!$A:$A,0)</f>
        <v>0</v>
      </c>
      <c r="C3249" s="2" t="s">
        <v>9853</v>
      </c>
      <c r="D3249" s="2" t="s">
        <v>1991</v>
      </c>
      <c r="E3249" s="2" t="s">
        <v>1992</v>
      </c>
      <c r="F3249" s="3">
        <v>44880</v>
      </c>
      <c r="G3249" s="2">
        <v>220382</v>
      </c>
      <c r="H3249" s="2" t="s">
        <v>2209</v>
      </c>
      <c r="I3249" s="2" t="s">
        <v>9854</v>
      </c>
      <c r="J3249" s="2">
        <v>254783478327</v>
      </c>
      <c r="K3249" s="2" t="s">
        <v>1991</v>
      </c>
      <c r="L3249" s="2" t="s">
        <v>9855</v>
      </c>
      <c r="M3249" s="2"/>
      <c r="N3249" s="2"/>
    </row>
    <row r="3250" spans="1:14">
      <c r="A3250" s="1">
        <v>23153202</v>
      </c>
      <c r="B3250" s="1">
        <f>_xlfn.XLOOKUP(A3250,'[2]Crowdstrike report'!$S:$S,'[2]Crowdstrike report'!$A:$A,0)</f>
        <v>0</v>
      </c>
      <c r="C3250" s="2" t="s">
        <v>9856</v>
      </c>
      <c r="D3250" s="2" t="s">
        <v>1991</v>
      </c>
      <c r="E3250" s="2" t="s">
        <v>1992</v>
      </c>
      <c r="F3250" s="3">
        <v>44880</v>
      </c>
      <c r="G3250" s="2">
        <v>220382</v>
      </c>
      <c r="H3250" s="2" t="s">
        <v>2209</v>
      </c>
      <c r="I3250" s="2" t="s">
        <v>9857</v>
      </c>
      <c r="J3250" s="2">
        <v>254751770057</v>
      </c>
      <c r="K3250" s="2" t="s">
        <v>1991</v>
      </c>
      <c r="L3250" s="2" t="s">
        <v>5804</v>
      </c>
      <c r="M3250" s="2"/>
      <c r="N3250" s="2"/>
    </row>
    <row r="3251" spans="1:14">
      <c r="A3251" s="1">
        <v>23153203</v>
      </c>
      <c r="B3251" s="1">
        <f>_xlfn.XLOOKUP(A3251,'[2]Crowdstrike report'!$S:$S,'[2]Crowdstrike report'!$A:$A,0)</f>
        <v>0</v>
      </c>
      <c r="C3251" s="2" t="s">
        <v>9858</v>
      </c>
      <c r="D3251" s="2" t="s">
        <v>1991</v>
      </c>
      <c r="E3251" s="2" t="s">
        <v>1992</v>
      </c>
      <c r="F3251" s="3">
        <v>44880</v>
      </c>
      <c r="G3251" s="2">
        <v>220382</v>
      </c>
      <c r="H3251" s="2" t="s">
        <v>2209</v>
      </c>
      <c r="I3251" s="2" t="s">
        <v>9859</v>
      </c>
      <c r="J3251" s="2">
        <v>254751354225</v>
      </c>
      <c r="K3251" s="2" t="s">
        <v>1991</v>
      </c>
      <c r="L3251" s="2" t="s">
        <v>9860</v>
      </c>
      <c r="M3251" s="2"/>
      <c r="N3251" s="2"/>
    </row>
    <row r="3252" spans="1:14">
      <c r="A3252" s="1">
        <v>23153204</v>
      </c>
      <c r="B3252" s="1">
        <f>_xlfn.XLOOKUP(A3252,'[2]Crowdstrike report'!$S:$S,'[2]Crowdstrike report'!$A:$A,0)</f>
        <v>0</v>
      </c>
      <c r="C3252" s="2" t="s">
        <v>9125</v>
      </c>
      <c r="D3252" s="2" t="s">
        <v>1991</v>
      </c>
      <c r="E3252" s="2" t="s">
        <v>1992</v>
      </c>
      <c r="F3252" s="3">
        <v>44880</v>
      </c>
      <c r="G3252" s="2">
        <v>220382</v>
      </c>
      <c r="H3252" s="2" t="s">
        <v>2209</v>
      </c>
      <c r="I3252" s="2" t="s">
        <v>9861</v>
      </c>
      <c r="J3252" s="2">
        <v>254100922113</v>
      </c>
      <c r="K3252" s="2" t="s">
        <v>1991</v>
      </c>
      <c r="L3252" s="2" t="s">
        <v>9860</v>
      </c>
      <c r="M3252" s="2"/>
      <c r="N3252" s="2"/>
    </row>
    <row r="3253" spans="1:14">
      <c r="A3253" s="1">
        <v>23153205</v>
      </c>
      <c r="B3253" s="1">
        <f>_xlfn.XLOOKUP(A3253,'[2]Crowdstrike report'!$S:$S,'[2]Crowdstrike report'!$A:$A,0)</f>
        <v>0</v>
      </c>
      <c r="C3253" s="2" t="s">
        <v>9862</v>
      </c>
      <c r="D3253" s="2" t="s">
        <v>1991</v>
      </c>
      <c r="E3253" s="2" t="s">
        <v>1992</v>
      </c>
      <c r="F3253" s="3">
        <v>44880</v>
      </c>
      <c r="G3253" s="2">
        <v>220382</v>
      </c>
      <c r="H3253" s="2" t="s">
        <v>2209</v>
      </c>
      <c r="I3253" s="2" t="s">
        <v>9863</v>
      </c>
      <c r="J3253" s="2">
        <v>254750077211</v>
      </c>
      <c r="K3253" s="2" t="s">
        <v>1991</v>
      </c>
      <c r="L3253" s="2" t="s">
        <v>5798</v>
      </c>
      <c r="M3253" s="2"/>
      <c r="N3253" s="2"/>
    </row>
    <row r="3254" spans="1:14">
      <c r="A3254" s="1">
        <v>23153206</v>
      </c>
      <c r="B3254" s="1">
        <f>_xlfn.XLOOKUP(A3254,'[2]Crowdstrike report'!$S:$S,'[2]Crowdstrike report'!$A:$A,0)</f>
        <v>0</v>
      </c>
      <c r="C3254" s="2" t="s">
        <v>9864</v>
      </c>
      <c r="D3254" s="2" t="s">
        <v>1991</v>
      </c>
      <c r="E3254" s="2" t="s">
        <v>1992</v>
      </c>
      <c r="F3254" s="3">
        <v>44880</v>
      </c>
      <c r="G3254" s="2">
        <v>220382</v>
      </c>
      <c r="H3254" s="2" t="s">
        <v>2209</v>
      </c>
      <c r="I3254" s="2" t="s">
        <v>9865</v>
      </c>
      <c r="J3254" s="2">
        <v>254739873913</v>
      </c>
      <c r="K3254" s="2" t="s">
        <v>1991</v>
      </c>
      <c r="L3254" s="2" t="s">
        <v>5798</v>
      </c>
      <c r="M3254" s="2"/>
      <c r="N3254" s="2"/>
    </row>
    <row r="3255" spans="1:14">
      <c r="A3255" s="1">
        <v>23153207</v>
      </c>
      <c r="B3255" s="1">
        <f>_xlfn.XLOOKUP(A3255,'[2]Crowdstrike report'!$S:$S,'[2]Crowdstrike report'!$A:$A,0)</f>
        <v>0</v>
      </c>
      <c r="C3255" s="2" t="s">
        <v>9866</v>
      </c>
      <c r="D3255" s="2" t="s">
        <v>1991</v>
      </c>
      <c r="E3255" s="2" t="s">
        <v>1992</v>
      </c>
      <c r="F3255" s="3">
        <v>44880</v>
      </c>
      <c r="G3255" s="2">
        <v>220382</v>
      </c>
      <c r="H3255" s="2" t="s">
        <v>2209</v>
      </c>
      <c r="I3255" s="2" t="s">
        <v>9867</v>
      </c>
      <c r="J3255" s="2">
        <v>254102927173</v>
      </c>
      <c r="K3255" s="2" t="s">
        <v>1991</v>
      </c>
      <c r="L3255" s="2" t="s">
        <v>8595</v>
      </c>
      <c r="M3255" s="2"/>
      <c r="N3255" s="2"/>
    </row>
    <row r="3256" spans="1:14">
      <c r="A3256" s="1">
        <v>23153208</v>
      </c>
      <c r="B3256" s="1">
        <f>_xlfn.XLOOKUP(A3256,'[2]Crowdstrike report'!$S:$S,'[2]Crowdstrike report'!$A:$A,0)</f>
        <v>0</v>
      </c>
      <c r="C3256" s="2" t="s">
        <v>9868</v>
      </c>
      <c r="D3256" s="2" t="s">
        <v>1991</v>
      </c>
      <c r="E3256" s="2" t="s">
        <v>1992</v>
      </c>
      <c r="F3256" s="3">
        <v>44880</v>
      </c>
      <c r="G3256" s="2">
        <v>220382</v>
      </c>
      <c r="H3256" s="2" t="s">
        <v>2209</v>
      </c>
      <c r="I3256" s="2" t="s">
        <v>9869</v>
      </c>
      <c r="J3256" s="2">
        <v>254781320000</v>
      </c>
      <c r="K3256" s="2" t="s">
        <v>1991</v>
      </c>
      <c r="L3256" s="2" t="s">
        <v>9870</v>
      </c>
      <c r="M3256" s="2"/>
      <c r="N3256" s="2"/>
    </row>
    <row r="3257" spans="1:14">
      <c r="A3257" s="1">
        <v>23153209</v>
      </c>
      <c r="B3257" s="1">
        <f>_xlfn.XLOOKUP(A3257,'[2]Crowdstrike report'!$S:$S,'[2]Crowdstrike report'!$A:$A,0)</f>
        <v>0</v>
      </c>
      <c r="C3257" s="2" t="s">
        <v>9871</v>
      </c>
      <c r="D3257" s="2" t="s">
        <v>1991</v>
      </c>
      <c r="E3257" s="2" t="s">
        <v>1992</v>
      </c>
      <c r="F3257" s="3">
        <v>44880</v>
      </c>
      <c r="G3257" s="2">
        <v>220382</v>
      </c>
      <c r="H3257" s="2" t="s">
        <v>2209</v>
      </c>
      <c r="I3257" s="2" t="s">
        <v>9872</v>
      </c>
      <c r="J3257" s="2">
        <v>254752524645</v>
      </c>
      <c r="K3257" s="2" t="s">
        <v>1991</v>
      </c>
      <c r="L3257" s="2" t="s">
        <v>9870</v>
      </c>
      <c r="M3257" s="2"/>
      <c r="N3257" s="2"/>
    </row>
    <row r="3258" spans="1:14">
      <c r="A3258" s="1">
        <v>23153210</v>
      </c>
      <c r="B3258" s="1">
        <f>_xlfn.XLOOKUP(A3258,'[2]Crowdstrike report'!$S:$S,'[2]Crowdstrike report'!$A:$A,0)</f>
        <v>0</v>
      </c>
      <c r="C3258" s="2" t="s">
        <v>9873</v>
      </c>
      <c r="D3258" s="2" t="s">
        <v>1991</v>
      </c>
      <c r="E3258" s="2" t="s">
        <v>1992</v>
      </c>
      <c r="F3258" s="3">
        <v>44880</v>
      </c>
      <c r="G3258" s="2">
        <v>220382</v>
      </c>
      <c r="H3258" s="2" t="s">
        <v>2209</v>
      </c>
      <c r="I3258" s="2" t="s">
        <v>9874</v>
      </c>
      <c r="J3258" s="2">
        <v>254102927173</v>
      </c>
      <c r="K3258" s="2" t="s">
        <v>1991</v>
      </c>
      <c r="L3258" s="2" t="s">
        <v>8595</v>
      </c>
      <c r="M3258" s="2"/>
      <c r="N3258" s="2"/>
    </row>
    <row r="3259" spans="1:14">
      <c r="A3259" s="1">
        <v>23153211</v>
      </c>
      <c r="B3259" s="1">
        <f>_xlfn.XLOOKUP(A3259,'[2]Crowdstrike report'!$S:$S,'[2]Crowdstrike report'!$A:$A,0)</f>
        <v>0</v>
      </c>
      <c r="C3259" s="2" t="s">
        <v>9875</v>
      </c>
      <c r="D3259" s="2" t="s">
        <v>1991</v>
      </c>
      <c r="E3259" s="2" t="s">
        <v>1992</v>
      </c>
      <c r="F3259" s="3">
        <v>44880</v>
      </c>
      <c r="G3259" s="2">
        <v>220382</v>
      </c>
      <c r="H3259" s="2" t="s">
        <v>2209</v>
      </c>
      <c r="I3259" s="2" t="s">
        <v>9876</v>
      </c>
      <c r="J3259" s="2">
        <v>254751799407</v>
      </c>
      <c r="K3259" s="2" t="s">
        <v>1991</v>
      </c>
      <c r="L3259" s="2" t="s">
        <v>8592</v>
      </c>
      <c r="M3259" s="2"/>
      <c r="N3259" s="2"/>
    </row>
    <row r="3260" spans="1:14">
      <c r="A3260" s="1">
        <v>23153212</v>
      </c>
      <c r="B3260" s="1">
        <f>_xlfn.XLOOKUP(A3260,'[2]Crowdstrike report'!$S:$S,'[2]Crowdstrike report'!$A:$A,0)</f>
        <v>0</v>
      </c>
      <c r="C3260" s="2" t="s">
        <v>8590</v>
      </c>
      <c r="D3260" s="2" t="s">
        <v>1991</v>
      </c>
      <c r="E3260" s="2" t="s">
        <v>1992</v>
      </c>
      <c r="F3260" s="3">
        <v>44880</v>
      </c>
      <c r="G3260" s="2">
        <v>220382</v>
      </c>
      <c r="H3260" s="2" t="s">
        <v>2209</v>
      </c>
      <c r="I3260" s="2" t="s">
        <v>8591</v>
      </c>
      <c r="J3260" s="2">
        <v>254104180637</v>
      </c>
      <c r="K3260" s="2" t="s">
        <v>1991</v>
      </c>
      <c r="L3260" s="2" t="s">
        <v>8592</v>
      </c>
      <c r="M3260" s="2"/>
      <c r="N3260" s="2"/>
    </row>
    <row r="3261" spans="1:14">
      <c r="A3261" s="1">
        <v>23153213</v>
      </c>
      <c r="B3261" s="1">
        <f>_xlfn.XLOOKUP(A3261,'[2]Crowdstrike report'!$S:$S,'[2]Crowdstrike report'!$A:$A,0)</f>
        <v>0</v>
      </c>
      <c r="C3261" s="2" t="s">
        <v>9877</v>
      </c>
      <c r="D3261" s="2" t="s">
        <v>1991</v>
      </c>
      <c r="E3261" s="2" t="s">
        <v>1992</v>
      </c>
      <c r="F3261" s="3">
        <v>44880</v>
      </c>
      <c r="G3261" s="2">
        <v>220382</v>
      </c>
      <c r="H3261" s="2" t="s">
        <v>2209</v>
      </c>
      <c r="I3261" s="2" t="s">
        <v>9878</v>
      </c>
      <c r="J3261" s="2">
        <v>254788788791</v>
      </c>
      <c r="K3261" s="2" t="s">
        <v>1991</v>
      </c>
      <c r="L3261" s="2" t="s">
        <v>5822</v>
      </c>
      <c r="M3261" s="2"/>
      <c r="N3261" s="2"/>
    </row>
    <row r="3262" spans="1:14">
      <c r="A3262" s="1">
        <v>23153214</v>
      </c>
      <c r="B3262" s="1">
        <f>_xlfn.XLOOKUP(A3262,'[2]Crowdstrike report'!$S:$S,'[2]Crowdstrike report'!$A:$A,0)</f>
        <v>0</v>
      </c>
      <c r="C3262" s="2" t="s">
        <v>9879</v>
      </c>
      <c r="D3262" s="2" t="s">
        <v>1991</v>
      </c>
      <c r="E3262" s="2" t="s">
        <v>1992</v>
      </c>
      <c r="F3262" s="3">
        <v>44880</v>
      </c>
      <c r="G3262" s="2">
        <v>220382</v>
      </c>
      <c r="H3262" s="2" t="s">
        <v>2209</v>
      </c>
      <c r="I3262" s="2" t="s">
        <v>9880</v>
      </c>
      <c r="J3262" s="2">
        <v>254737293000</v>
      </c>
      <c r="K3262" s="2" t="s">
        <v>1991</v>
      </c>
      <c r="L3262" s="2" t="s">
        <v>8595</v>
      </c>
      <c r="M3262" s="2"/>
      <c r="N3262" s="2"/>
    </row>
    <row r="3263" spans="1:14">
      <c r="A3263" s="1">
        <v>23153215</v>
      </c>
      <c r="B3263" s="1">
        <f>_xlfn.XLOOKUP(A3263,'[2]Crowdstrike report'!$S:$S,'[2]Crowdstrike report'!$A:$A,0)</f>
        <v>0</v>
      </c>
      <c r="C3263" s="2" t="s">
        <v>9881</v>
      </c>
      <c r="D3263" s="2" t="s">
        <v>1991</v>
      </c>
      <c r="E3263" s="2" t="s">
        <v>1992</v>
      </c>
      <c r="F3263" s="3">
        <v>44880</v>
      </c>
      <c r="G3263" s="2">
        <v>220382</v>
      </c>
      <c r="H3263" s="2" t="s">
        <v>2209</v>
      </c>
      <c r="I3263" s="2" t="s">
        <v>9882</v>
      </c>
      <c r="J3263" s="2">
        <v>254788516077</v>
      </c>
      <c r="K3263" s="2" t="s">
        <v>1991</v>
      </c>
      <c r="L3263" s="2" t="s">
        <v>5828</v>
      </c>
      <c r="M3263" s="2"/>
      <c r="N3263" s="2"/>
    </row>
    <row r="3264" spans="1:14">
      <c r="A3264" s="1">
        <v>23153249</v>
      </c>
      <c r="B3264" s="1">
        <f>_xlfn.XLOOKUP(A3264,'[2]Crowdstrike report'!$S:$S,'[2]Crowdstrike report'!$A:$A,0)</f>
        <v>0</v>
      </c>
      <c r="C3264" s="2" t="s">
        <v>9883</v>
      </c>
      <c r="D3264" s="2" t="s">
        <v>1991</v>
      </c>
      <c r="E3264" s="2" t="s">
        <v>1992</v>
      </c>
      <c r="F3264" s="3">
        <v>44880</v>
      </c>
      <c r="G3264" s="2">
        <v>400587</v>
      </c>
      <c r="H3264" s="2" t="s">
        <v>2399</v>
      </c>
      <c r="I3264" s="2" t="s">
        <v>9884</v>
      </c>
      <c r="J3264" s="2">
        <v>254751286602</v>
      </c>
      <c r="K3264" s="2" t="s">
        <v>2003</v>
      </c>
      <c r="L3264" s="2" t="s">
        <v>2004</v>
      </c>
      <c r="M3264" s="2"/>
      <c r="N3264" s="2"/>
    </row>
    <row r="3265" spans="1:14">
      <c r="A3265" s="1">
        <v>23153251</v>
      </c>
      <c r="B3265" s="1">
        <f>_xlfn.XLOOKUP(A3265,'[2]Crowdstrike report'!$S:$S,'[2]Crowdstrike report'!$A:$A,0)</f>
        <v>0</v>
      </c>
      <c r="C3265" s="2" t="s">
        <v>9885</v>
      </c>
      <c r="D3265" s="2" t="s">
        <v>1991</v>
      </c>
      <c r="E3265" s="2" t="s">
        <v>1992</v>
      </c>
      <c r="F3265" s="3">
        <v>44880</v>
      </c>
      <c r="G3265" s="2">
        <v>211692</v>
      </c>
      <c r="H3265" s="2" t="s">
        <v>2168</v>
      </c>
      <c r="I3265" s="2" t="s">
        <v>9886</v>
      </c>
      <c r="J3265" s="2">
        <v>254104495018</v>
      </c>
      <c r="K3265" s="2" t="s">
        <v>2003</v>
      </c>
      <c r="L3265" s="2" t="s">
        <v>2004</v>
      </c>
      <c r="M3265" s="2"/>
      <c r="N3265" s="2"/>
    </row>
    <row r="3266" spans="1:14">
      <c r="A3266" s="1">
        <v>23153253</v>
      </c>
      <c r="B3266" s="1">
        <f>_xlfn.XLOOKUP(A3266,'[2]Crowdstrike report'!$S:$S,'[2]Crowdstrike report'!$A:$A,0)</f>
        <v>0</v>
      </c>
      <c r="C3266" s="2" t="s">
        <v>9887</v>
      </c>
      <c r="D3266" s="2" t="s">
        <v>1991</v>
      </c>
      <c r="E3266" s="2" t="s">
        <v>1992</v>
      </c>
      <c r="F3266" s="3">
        <v>44880</v>
      </c>
      <c r="G3266" s="2">
        <v>400587</v>
      </c>
      <c r="H3266" s="2" t="s">
        <v>2399</v>
      </c>
      <c r="I3266" s="2" t="s">
        <v>9888</v>
      </c>
      <c r="J3266" s="2">
        <v>254103346465</v>
      </c>
      <c r="K3266" s="2" t="s">
        <v>2003</v>
      </c>
      <c r="L3266" s="2" t="s">
        <v>2004</v>
      </c>
      <c r="M3266" s="2"/>
      <c r="N3266" s="2"/>
    </row>
    <row r="3267" spans="1:14">
      <c r="A3267" s="1">
        <v>23153254</v>
      </c>
      <c r="B3267" s="1">
        <f>_xlfn.XLOOKUP(A3267,'[2]Crowdstrike report'!$S:$S,'[2]Crowdstrike report'!$A:$A,0)</f>
        <v>0</v>
      </c>
      <c r="C3267" s="2" t="s">
        <v>9889</v>
      </c>
      <c r="D3267" s="2" t="s">
        <v>1991</v>
      </c>
      <c r="E3267" s="2" t="s">
        <v>1992</v>
      </c>
      <c r="F3267" s="3">
        <v>44880</v>
      </c>
      <c r="G3267" s="2">
        <v>400587</v>
      </c>
      <c r="H3267" s="2" t="s">
        <v>2399</v>
      </c>
      <c r="I3267" s="2" t="s">
        <v>9890</v>
      </c>
      <c r="J3267" s="2">
        <v>254739723302</v>
      </c>
      <c r="K3267" s="2" t="s">
        <v>2003</v>
      </c>
      <c r="L3267" s="2" t="s">
        <v>2004</v>
      </c>
      <c r="M3267" s="2"/>
      <c r="N3267" s="2"/>
    </row>
    <row r="3268" spans="1:14">
      <c r="A3268" s="1">
        <v>23153255</v>
      </c>
      <c r="B3268" s="1">
        <f>_xlfn.XLOOKUP(A3268,'[2]Crowdstrike report'!$S:$S,'[2]Crowdstrike report'!$A:$A,0)</f>
        <v>0</v>
      </c>
      <c r="C3268" s="2" t="s">
        <v>9891</v>
      </c>
      <c r="D3268" s="2" t="s">
        <v>1991</v>
      </c>
      <c r="E3268" s="2" t="s">
        <v>1992</v>
      </c>
      <c r="F3268" s="3">
        <v>44880</v>
      </c>
      <c r="G3268" s="2">
        <v>400587</v>
      </c>
      <c r="H3268" s="2" t="s">
        <v>2399</v>
      </c>
      <c r="I3268" s="2" t="s">
        <v>9892</v>
      </c>
      <c r="J3268" s="2">
        <v>254752435794</v>
      </c>
      <c r="K3268" s="2" t="s">
        <v>2003</v>
      </c>
      <c r="L3268" s="2" t="s">
        <v>2004</v>
      </c>
      <c r="M3268" s="2"/>
      <c r="N3268" s="2"/>
    </row>
    <row r="3269" spans="1:14">
      <c r="A3269" s="1">
        <v>23153256</v>
      </c>
      <c r="B3269" s="1">
        <f>_xlfn.XLOOKUP(A3269,'[2]Crowdstrike report'!$S:$S,'[2]Crowdstrike report'!$A:$A,0)</f>
        <v>0</v>
      </c>
      <c r="C3269" s="2" t="s">
        <v>9893</v>
      </c>
      <c r="D3269" s="2" t="s">
        <v>1991</v>
      </c>
      <c r="E3269" s="2" t="s">
        <v>1992</v>
      </c>
      <c r="F3269" s="3">
        <v>44880</v>
      </c>
      <c r="G3269" s="2">
        <v>216113</v>
      </c>
      <c r="H3269" s="2" t="s">
        <v>2275</v>
      </c>
      <c r="I3269" s="2" t="s">
        <v>9894</v>
      </c>
      <c r="J3269" s="2">
        <v>254783883290</v>
      </c>
      <c r="K3269" s="2" t="s">
        <v>2003</v>
      </c>
      <c r="L3269" s="2" t="s">
        <v>2004</v>
      </c>
      <c r="M3269" s="2"/>
      <c r="N3269" s="2"/>
    </row>
    <row r="3270" spans="1:14">
      <c r="A3270" s="1">
        <v>23153259</v>
      </c>
      <c r="B3270" s="1">
        <f>_xlfn.XLOOKUP(A3270,'[2]Crowdstrike report'!$S:$S,'[2]Crowdstrike report'!$A:$A,0)</f>
        <v>0</v>
      </c>
      <c r="C3270" s="2" t="s">
        <v>9895</v>
      </c>
      <c r="D3270" s="2" t="s">
        <v>1991</v>
      </c>
      <c r="E3270" s="2" t="s">
        <v>1992</v>
      </c>
      <c r="F3270" s="3">
        <v>44880</v>
      </c>
      <c r="G3270" s="2">
        <v>401802</v>
      </c>
      <c r="H3270" s="2" t="s">
        <v>2394</v>
      </c>
      <c r="I3270" s="2" t="s">
        <v>9896</v>
      </c>
      <c r="J3270" s="2">
        <v>254780892588</v>
      </c>
      <c r="K3270" s="2" t="s">
        <v>2003</v>
      </c>
      <c r="L3270" s="2" t="s">
        <v>2004</v>
      </c>
      <c r="M3270" s="2"/>
      <c r="N3270" s="2"/>
    </row>
    <row r="3271" spans="1:14">
      <c r="A3271" s="1">
        <v>23153265</v>
      </c>
      <c r="B3271" s="1">
        <f>_xlfn.XLOOKUP(A3271,'[2]Crowdstrike report'!$S:$S,'[2]Crowdstrike report'!$A:$A,0)</f>
        <v>0</v>
      </c>
      <c r="C3271" s="2" t="s">
        <v>9897</v>
      </c>
      <c r="D3271" s="2" t="s">
        <v>1991</v>
      </c>
      <c r="E3271" s="2" t="s">
        <v>1992</v>
      </c>
      <c r="F3271" s="3">
        <v>44880</v>
      </c>
      <c r="G3271" s="2">
        <v>401802</v>
      </c>
      <c r="H3271" s="2" t="s">
        <v>2394</v>
      </c>
      <c r="I3271" s="2" t="s">
        <v>9898</v>
      </c>
      <c r="J3271" s="2">
        <v>254105542992</v>
      </c>
      <c r="K3271" s="2" t="s">
        <v>2003</v>
      </c>
      <c r="L3271" s="2" t="s">
        <v>2004</v>
      </c>
      <c r="M3271" s="2"/>
      <c r="N3271" s="2"/>
    </row>
    <row r="3272" spans="1:14">
      <c r="A3272" s="1">
        <v>23153268</v>
      </c>
      <c r="B3272" s="1">
        <f>_xlfn.XLOOKUP(A3272,'[2]Crowdstrike report'!$S:$S,'[2]Crowdstrike report'!$A:$A,0)</f>
        <v>0</v>
      </c>
      <c r="C3272" s="2" t="s">
        <v>9899</v>
      </c>
      <c r="D3272" s="2" t="s">
        <v>1991</v>
      </c>
      <c r="E3272" s="2" t="s">
        <v>1992</v>
      </c>
      <c r="F3272" s="3">
        <v>44880</v>
      </c>
      <c r="G3272" s="2">
        <v>400911</v>
      </c>
      <c r="H3272" s="2" t="s">
        <v>5282</v>
      </c>
      <c r="I3272" s="2" t="s">
        <v>9900</v>
      </c>
      <c r="J3272" s="2">
        <v>254734352178</v>
      </c>
      <c r="K3272" s="2" t="s">
        <v>2003</v>
      </c>
      <c r="L3272" s="2" t="s">
        <v>2004</v>
      </c>
      <c r="M3272" s="2"/>
      <c r="N3272" s="2"/>
    </row>
    <row r="3273" spans="1:14">
      <c r="A3273" s="1">
        <v>23153269</v>
      </c>
      <c r="B3273" s="1">
        <f>_xlfn.XLOOKUP(A3273,'[2]Crowdstrike report'!$S:$S,'[2]Crowdstrike report'!$A:$A,0)</f>
        <v>0</v>
      </c>
      <c r="C3273" s="2" t="s">
        <v>9901</v>
      </c>
      <c r="D3273" s="2" t="s">
        <v>1991</v>
      </c>
      <c r="E3273" s="2" t="s">
        <v>1992</v>
      </c>
      <c r="F3273" s="3">
        <v>44880</v>
      </c>
      <c r="G3273" s="2">
        <v>400587</v>
      </c>
      <c r="H3273" s="2" t="s">
        <v>2399</v>
      </c>
      <c r="I3273" s="2" t="s">
        <v>9902</v>
      </c>
      <c r="J3273" s="2">
        <v>254786673380</v>
      </c>
      <c r="K3273" s="2" t="s">
        <v>2003</v>
      </c>
      <c r="L3273" s="2" t="s">
        <v>2004</v>
      </c>
      <c r="M3273" s="2"/>
      <c r="N3273" s="2"/>
    </row>
    <row r="3274" spans="1:14">
      <c r="A3274" s="1">
        <v>23153485</v>
      </c>
      <c r="B3274" s="1">
        <f>_xlfn.XLOOKUP(A3274,'[2]Crowdstrike report'!$S:$S,'[2]Crowdstrike report'!$A:$A,0)</f>
        <v>0</v>
      </c>
      <c r="C3274" s="2" t="s">
        <v>9903</v>
      </c>
      <c r="D3274" s="2" t="s">
        <v>1991</v>
      </c>
      <c r="E3274" s="2" t="s">
        <v>1992</v>
      </c>
      <c r="F3274" s="3">
        <v>44882</v>
      </c>
      <c r="G3274" s="2">
        <v>400586</v>
      </c>
      <c r="H3274" s="2" t="s">
        <v>2910</v>
      </c>
      <c r="I3274" s="2" t="s">
        <v>9904</v>
      </c>
      <c r="J3274" s="2">
        <v>254787604270</v>
      </c>
      <c r="K3274" s="2" t="s">
        <v>2003</v>
      </c>
      <c r="L3274" s="2" t="s">
        <v>2125</v>
      </c>
      <c r="M3274" s="2"/>
      <c r="N3274" s="2"/>
    </row>
    <row r="3275" spans="1:14">
      <c r="A3275" s="1">
        <v>23153489</v>
      </c>
      <c r="B3275" s="1">
        <f>_xlfn.XLOOKUP(A3275,'[2]Crowdstrike report'!$S:$S,'[2]Crowdstrike report'!$A:$A,0)</f>
        <v>0</v>
      </c>
      <c r="C3275" s="2" t="s">
        <v>9905</v>
      </c>
      <c r="D3275" s="2" t="s">
        <v>1991</v>
      </c>
      <c r="E3275" s="2" t="s">
        <v>1992</v>
      </c>
      <c r="F3275" s="3">
        <v>44882</v>
      </c>
      <c r="G3275" s="2">
        <v>400913</v>
      </c>
      <c r="H3275" s="2" t="s">
        <v>2362</v>
      </c>
      <c r="I3275" s="2" t="s">
        <v>9906</v>
      </c>
      <c r="J3275" s="2">
        <v>254786515957</v>
      </c>
      <c r="K3275" s="2" t="s">
        <v>2003</v>
      </c>
      <c r="L3275" s="2" t="s">
        <v>2125</v>
      </c>
      <c r="M3275" s="2"/>
      <c r="N3275" s="2"/>
    </row>
    <row r="3276" spans="1:14">
      <c r="A3276" s="1">
        <v>23153490</v>
      </c>
      <c r="B3276" s="1">
        <f>_xlfn.XLOOKUP(A3276,'[2]Crowdstrike report'!$S:$S,'[2]Crowdstrike report'!$A:$A,0)</f>
        <v>0</v>
      </c>
      <c r="C3276" s="2" t="s">
        <v>9907</v>
      </c>
      <c r="D3276" s="2" t="s">
        <v>1991</v>
      </c>
      <c r="E3276" s="2" t="s">
        <v>1992</v>
      </c>
      <c r="F3276" s="3">
        <v>44882</v>
      </c>
      <c r="G3276" s="2">
        <v>403008</v>
      </c>
      <c r="H3276" s="2" t="s">
        <v>2317</v>
      </c>
      <c r="I3276" s="2" t="s">
        <v>9908</v>
      </c>
      <c r="J3276" s="2">
        <v>254739512775</v>
      </c>
      <c r="K3276" s="2" t="s">
        <v>2003</v>
      </c>
      <c r="L3276" s="2" t="s">
        <v>2125</v>
      </c>
      <c r="M3276" s="2"/>
      <c r="N3276" s="2"/>
    </row>
    <row r="3277" spans="1:14">
      <c r="A3277" s="1">
        <v>23153491</v>
      </c>
      <c r="B3277" s="1">
        <f>_xlfn.XLOOKUP(A3277,'[2]Crowdstrike report'!$S:$S,'[2]Crowdstrike report'!$A:$A,0)</f>
        <v>0</v>
      </c>
      <c r="C3277" s="2" t="s">
        <v>9909</v>
      </c>
      <c r="D3277" s="2" t="s">
        <v>1991</v>
      </c>
      <c r="E3277" s="2" t="s">
        <v>1992</v>
      </c>
      <c r="F3277" s="3">
        <v>44882</v>
      </c>
      <c r="G3277" s="2">
        <v>400913</v>
      </c>
      <c r="H3277" s="2" t="s">
        <v>2362</v>
      </c>
      <c r="I3277" s="2" t="s">
        <v>9910</v>
      </c>
      <c r="J3277" s="2">
        <v>254751051571</v>
      </c>
      <c r="K3277" s="2" t="s">
        <v>2003</v>
      </c>
      <c r="L3277" s="2" t="s">
        <v>2125</v>
      </c>
      <c r="M3277" s="2"/>
      <c r="N3277" s="2"/>
    </row>
    <row r="3278" spans="1:14">
      <c r="A3278" s="1">
        <v>23153492</v>
      </c>
      <c r="B3278" s="1">
        <f>_xlfn.XLOOKUP(A3278,'[2]Crowdstrike report'!$S:$S,'[2]Crowdstrike report'!$A:$A,0)</f>
        <v>0</v>
      </c>
      <c r="C3278" s="2" t="s">
        <v>9911</v>
      </c>
      <c r="D3278" s="2" t="s">
        <v>1991</v>
      </c>
      <c r="E3278" s="2" t="s">
        <v>1992</v>
      </c>
      <c r="F3278" s="3">
        <v>44882</v>
      </c>
      <c r="G3278" s="2">
        <v>400913</v>
      </c>
      <c r="H3278" s="2" t="s">
        <v>2362</v>
      </c>
      <c r="I3278" s="2" t="s">
        <v>9912</v>
      </c>
      <c r="J3278" s="2">
        <v>254756714564</v>
      </c>
      <c r="K3278" s="2" t="s">
        <v>2003</v>
      </c>
      <c r="L3278" s="2" t="s">
        <v>2125</v>
      </c>
      <c r="M3278" s="2"/>
      <c r="N3278" s="2"/>
    </row>
    <row r="3279" spans="1:14">
      <c r="A3279" s="1">
        <v>23153494</v>
      </c>
      <c r="B3279" s="1">
        <f>_xlfn.XLOOKUP(A3279,'[2]Crowdstrike report'!$S:$S,'[2]Crowdstrike report'!$A:$A,0)</f>
        <v>0</v>
      </c>
      <c r="C3279" s="2" t="s">
        <v>9913</v>
      </c>
      <c r="D3279" s="2" t="s">
        <v>1991</v>
      </c>
      <c r="E3279" s="2" t="s">
        <v>1992</v>
      </c>
      <c r="F3279" s="3">
        <v>44882</v>
      </c>
      <c r="G3279" s="2">
        <v>404290</v>
      </c>
      <c r="H3279" s="2" t="s">
        <v>4579</v>
      </c>
      <c r="I3279" s="2" t="s">
        <v>9914</v>
      </c>
      <c r="J3279" s="2">
        <v>254739040515</v>
      </c>
      <c r="K3279" s="2" t="s">
        <v>2003</v>
      </c>
      <c r="L3279" s="2" t="s">
        <v>2125</v>
      </c>
      <c r="M3279" s="2"/>
      <c r="N3279" s="2"/>
    </row>
    <row r="3280" spans="1:14">
      <c r="A3280" s="1">
        <v>23153496</v>
      </c>
      <c r="B3280" s="1">
        <f>_xlfn.XLOOKUP(A3280,'[2]Crowdstrike report'!$S:$S,'[2]Crowdstrike report'!$A:$A,0)</f>
        <v>0</v>
      </c>
      <c r="C3280" s="2" t="s">
        <v>9915</v>
      </c>
      <c r="D3280" s="2" t="s">
        <v>1991</v>
      </c>
      <c r="E3280" s="2" t="s">
        <v>1992</v>
      </c>
      <c r="F3280" s="3">
        <v>44882</v>
      </c>
      <c r="G3280" s="2">
        <v>400586</v>
      </c>
      <c r="H3280" s="2" t="s">
        <v>2910</v>
      </c>
      <c r="I3280" s="2" t="s">
        <v>9916</v>
      </c>
      <c r="J3280" s="2">
        <v>254785722121</v>
      </c>
      <c r="K3280" s="2" t="s">
        <v>2003</v>
      </c>
      <c r="L3280" s="2" t="s">
        <v>2125</v>
      </c>
      <c r="M3280" s="2"/>
      <c r="N3280" s="2"/>
    </row>
    <row r="3281" spans="1:14">
      <c r="A3281" s="1">
        <v>23153501</v>
      </c>
      <c r="B3281" s="1">
        <f>_xlfn.XLOOKUP(A3281,'[2]Crowdstrike report'!$S:$S,'[2]Crowdstrike report'!$A:$A,0)</f>
        <v>0</v>
      </c>
      <c r="C3281" s="2" t="s">
        <v>9917</v>
      </c>
      <c r="D3281" s="2" t="s">
        <v>1991</v>
      </c>
      <c r="E3281" s="2" t="s">
        <v>1992</v>
      </c>
      <c r="F3281" s="3">
        <v>44882</v>
      </c>
      <c r="G3281" s="2">
        <v>215517</v>
      </c>
      <c r="H3281" s="2" t="s">
        <v>2291</v>
      </c>
      <c r="I3281" s="2" t="s">
        <v>9918</v>
      </c>
      <c r="J3281" s="2">
        <v>254735190421</v>
      </c>
      <c r="K3281" s="2" t="s">
        <v>2003</v>
      </c>
      <c r="L3281" s="2" t="s">
        <v>2125</v>
      </c>
      <c r="M3281" s="2"/>
      <c r="N3281" s="2"/>
    </row>
    <row r="3282" spans="1:14">
      <c r="A3282" s="1">
        <v>23153504</v>
      </c>
      <c r="B3282" s="1">
        <f>_xlfn.XLOOKUP(A3282,'[2]Crowdstrike report'!$S:$S,'[2]Crowdstrike report'!$A:$A,0)</f>
        <v>0</v>
      </c>
      <c r="C3282" s="2" t="s">
        <v>9919</v>
      </c>
      <c r="D3282" s="2" t="s">
        <v>1991</v>
      </c>
      <c r="E3282" s="2" t="s">
        <v>1992</v>
      </c>
      <c r="F3282" s="3">
        <v>44882</v>
      </c>
      <c r="G3282" s="2">
        <v>403008</v>
      </c>
      <c r="H3282" s="2" t="s">
        <v>2317</v>
      </c>
      <c r="I3282" s="2" t="s">
        <v>9920</v>
      </c>
      <c r="J3282" s="2">
        <v>254732927973</v>
      </c>
      <c r="K3282" s="2" t="s">
        <v>2003</v>
      </c>
      <c r="L3282" s="2" t="s">
        <v>2125</v>
      </c>
      <c r="M3282" s="2"/>
      <c r="N3282" s="2"/>
    </row>
    <row r="3283" spans="1:14">
      <c r="A3283" s="1">
        <v>23153507</v>
      </c>
      <c r="B3283" s="1">
        <f>_xlfn.XLOOKUP(A3283,'[2]Crowdstrike report'!$S:$S,'[2]Crowdstrike report'!$A:$A,0)</f>
        <v>0</v>
      </c>
      <c r="C3283" s="2" t="s">
        <v>9921</v>
      </c>
      <c r="D3283" s="2" t="s">
        <v>1991</v>
      </c>
      <c r="E3283" s="2" t="s">
        <v>1992</v>
      </c>
      <c r="F3283" s="3">
        <v>44882</v>
      </c>
      <c r="G3283" s="2">
        <v>403008</v>
      </c>
      <c r="H3283" s="2" t="s">
        <v>2317</v>
      </c>
      <c r="I3283" s="2" t="s">
        <v>9922</v>
      </c>
      <c r="J3283" s="2">
        <v>254733460059</v>
      </c>
      <c r="K3283" s="2" t="s">
        <v>2003</v>
      </c>
      <c r="L3283" s="2" t="s">
        <v>2125</v>
      </c>
      <c r="M3283" s="2"/>
      <c r="N3283" s="2"/>
    </row>
    <row r="3284" spans="1:14">
      <c r="A3284" s="1">
        <v>23153508</v>
      </c>
      <c r="B3284" s="1">
        <f>_xlfn.XLOOKUP(A3284,'[2]Crowdstrike report'!$S:$S,'[2]Crowdstrike report'!$A:$A,0)</f>
        <v>0</v>
      </c>
      <c r="C3284" s="2" t="s">
        <v>9923</v>
      </c>
      <c r="D3284" s="2" t="s">
        <v>1991</v>
      </c>
      <c r="E3284" s="2" t="s">
        <v>1992</v>
      </c>
      <c r="F3284" s="3">
        <v>44882</v>
      </c>
      <c r="G3284" s="2">
        <v>400221</v>
      </c>
      <c r="H3284" s="2" t="s">
        <v>2235</v>
      </c>
      <c r="I3284" s="2" t="s">
        <v>9924</v>
      </c>
      <c r="J3284" s="2">
        <v>254738999983</v>
      </c>
      <c r="K3284" s="2" t="s">
        <v>2003</v>
      </c>
      <c r="L3284" s="2" t="s">
        <v>2125</v>
      </c>
      <c r="M3284" s="2"/>
      <c r="N3284" s="2"/>
    </row>
    <row r="3285" spans="1:14">
      <c r="A3285" s="1">
        <v>23153754</v>
      </c>
      <c r="B3285" s="1">
        <f>_xlfn.XLOOKUP(A3285,'[2]Crowdstrike report'!$S:$S,'[2]Crowdstrike report'!$A:$A,0)</f>
        <v>0</v>
      </c>
      <c r="C3285" s="2" t="s">
        <v>9925</v>
      </c>
      <c r="D3285" s="2" t="s">
        <v>1991</v>
      </c>
      <c r="E3285" s="2" t="s">
        <v>1992</v>
      </c>
      <c r="F3285" s="3">
        <v>44887</v>
      </c>
      <c r="G3285" s="2">
        <v>404804</v>
      </c>
      <c r="H3285" s="2" t="s">
        <v>9926</v>
      </c>
      <c r="I3285" s="2" t="s">
        <v>9927</v>
      </c>
      <c r="J3285" s="2">
        <v>254752859861</v>
      </c>
      <c r="K3285" s="2" t="s">
        <v>2003</v>
      </c>
      <c r="L3285" s="2" t="s">
        <v>2004</v>
      </c>
      <c r="M3285" s="2"/>
      <c r="N3285" s="2"/>
    </row>
    <row r="3286" spans="1:14">
      <c r="A3286" s="1">
        <v>23153755</v>
      </c>
      <c r="B3286" s="1">
        <f>_xlfn.XLOOKUP(A3286,'[2]Crowdstrike report'!$S:$S,'[2]Crowdstrike report'!$A:$A,0)</f>
        <v>0</v>
      </c>
      <c r="C3286" s="2" t="s">
        <v>9928</v>
      </c>
      <c r="D3286" s="2" t="s">
        <v>1991</v>
      </c>
      <c r="E3286" s="2" t="s">
        <v>1992</v>
      </c>
      <c r="F3286" s="3">
        <v>44887</v>
      </c>
      <c r="G3286" s="2">
        <v>404804</v>
      </c>
      <c r="H3286" s="2" t="s">
        <v>9926</v>
      </c>
      <c r="I3286" s="2" t="s">
        <v>9929</v>
      </c>
      <c r="J3286" s="2">
        <v>254735920741</v>
      </c>
      <c r="K3286" s="2" t="s">
        <v>2003</v>
      </c>
      <c r="L3286" s="2" t="s">
        <v>2004</v>
      </c>
      <c r="M3286" s="2"/>
      <c r="N3286" s="2"/>
    </row>
    <row r="3287" spans="1:14">
      <c r="A3287" s="1">
        <v>23153757</v>
      </c>
      <c r="B3287" s="1">
        <f>_xlfn.XLOOKUP(A3287,'[2]Crowdstrike report'!$S:$S,'[2]Crowdstrike report'!$A:$A,0)</f>
        <v>0</v>
      </c>
      <c r="C3287" s="2" t="s">
        <v>9930</v>
      </c>
      <c r="D3287" s="2" t="s">
        <v>1991</v>
      </c>
      <c r="E3287" s="2" t="s">
        <v>1992</v>
      </c>
      <c r="F3287" s="3">
        <v>44887</v>
      </c>
      <c r="G3287" s="2">
        <v>211692</v>
      </c>
      <c r="H3287" s="2" t="s">
        <v>2168</v>
      </c>
      <c r="I3287" s="2" t="s">
        <v>9931</v>
      </c>
      <c r="J3287" s="2">
        <v>254738531445</v>
      </c>
      <c r="K3287" s="2" t="s">
        <v>2003</v>
      </c>
      <c r="L3287" s="2" t="s">
        <v>2004</v>
      </c>
      <c r="M3287" s="2"/>
      <c r="N3287" s="2"/>
    </row>
    <row r="3288" spans="1:14">
      <c r="A3288" s="1">
        <v>23153761</v>
      </c>
      <c r="B3288" s="1">
        <f>_xlfn.XLOOKUP(A3288,'[2]Crowdstrike report'!$S:$S,'[2]Crowdstrike report'!$A:$A,0)</f>
        <v>0</v>
      </c>
      <c r="C3288" s="2" t="s">
        <v>9932</v>
      </c>
      <c r="D3288" s="2" t="s">
        <v>1991</v>
      </c>
      <c r="E3288" s="2" t="s">
        <v>1992</v>
      </c>
      <c r="F3288" s="3">
        <v>44887</v>
      </c>
      <c r="G3288" s="2">
        <v>216113</v>
      </c>
      <c r="H3288" s="2" t="s">
        <v>2275</v>
      </c>
      <c r="I3288" s="2" t="s">
        <v>9933</v>
      </c>
      <c r="J3288" s="2">
        <v>254780748098</v>
      </c>
      <c r="K3288" s="2" t="s">
        <v>2003</v>
      </c>
      <c r="L3288" s="2" t="s">
        <v>2004</v>
      </c>
      <c r="M3288" s="2"/>
      <c r="N3288" s="2"/>
    </row>
    <row r="3289" spans="1:14">
      <c r="A3289" s="1">
        <v>23153763</v>
      </c>
      <c r="B3289" s="1">
        <f>_xlfn.XLOOKUP(A3289,'[2]Crowdstrike report'!$S:$S,'[2]Crowdstrike report'!$A:$A,0)</f>
        <v>0</v>
      </c>
      <c r="C3289" s="2" t="s">
        <v>9934</v>
      </c>
      <c r="D3289" s="2" t="s">
        <v>1991</v>
      </c>
      <c r="E3289" s="2" t="s">
        <v>1992</v>
      </c>
      <c r="F3289" s="3">
        <v>44887</v>
      </c>
      <c r="G3289" s="2">
        <v>219616</v>
      </c>
      <c r="H3289" s="2" t="s">
        <v>2471</v>
      </c>
      <c r="I3289" s="2" t="s">
        <v>9935</v>
      </c>
      <c r="J3289" s="2">
        <v>254738458480</v>
      </c>
      <c r="K3289" s="2" t="s">
        <v>2003</v>
      </c>
      <c r="L3289" s="2" t="s">
        <v>2004</v>
      </c>
      <c r="M3289" s="2"/>
      <c r="N3289" s="2"/>
    </row>
    <row r="3290" spans="1:14">
      <c r="A3290" s="1">
        <v>23153764</v>
      </c>
      <c r="B3290" s="1">
        <f>_xlfn.XLOOKUP(A3290,'[2]Crowdstrike report'!$S:$S,'[2]Crowdstrike report'!$A:$A,0)</f>
        <v>0</v>
      </c>
      <c r="C3290" s="2" t="s">
        <v>9936</v>
      </c>
      <c r="D3290" s="2" t="s">
        <v>1991</v>
      </c>
      <c r="E3290" s="2" t="s">
        <v>1992</v>
      </c>
      <c r="F3290" s="3">
        <v>44887</v>
      </c>
      <c r="G3290" s="2">
        <v>209105</v>
      </c>
      <c r="H3290" s="2" t="s">
        <v>2127</v>
      </c>
      <c r="I3290" s="2" t="s">
        <v>9937</v>
      </c>
      <c r="J3290" s="2">
        <v>254733924576</v>
      </c>
      <c r="K3290" s="2" t="s">
        <v>2003</v>
      </c>
      <c r="L3290" s="2" t="s">
        <v>2004</v>
      </c>
      <c r="M3290" s="2"/>
      <c r="N3290" s="2"/>
    </row>
    <row r="3291" spans="1:14">
      <c r="A3291" s="1">
        <v>23153773</v>
      </c>
      <c r="B3291" s="1">
        <f>_xlfn.XLOOKUP(A3291,'[2]Crowdstrike report'!$S:$S,'[2]Crowdstrike report'!$A:$A,0)</f>
        <v>0</v>
      </c>
      <c r="C3291" s="2" t="s">
        <v>9938</v>
      </c>
      <c r="D3291" s="2" t="s">
        <v>1991</v>
      </c>
      <c r="E3291" s="2" t="s">
        <v>1992</v>
      </c>
      <c r="F3291" s="3">
        <v>44887</v>
      </c>
      <c r="G3291" s="2">
        <v>219616</v>
      </c>
      <c r="H3291" s="2" t="s">
        <v>2471</v>
      </c>
      <c r="I3291" s="2" t="s">
        <v>9939</v>
      </c>
      <c r="J3291" s="2">
        <v>254737188979</v>
      </c>
      <c r="K3291" s="2" t="s">
        <v>2003</v>
      </c>
      <c r="L3291" s="2" t="s">
        <v>2004</v>
      </c>
      <c r="M3291" s="2"/>
      <c r="N3291" s="2"/>
    </row>
    <row r="3292" spans="1:14">
      <c r="A3292" s="1">
        <v>23153774</v>
      </c>
      <c r="B3292" s="1">
        <f>_xlfn.XLOOKUP(A3292,'[2]Crowdstrike report'!$S:$S,'[2]Crowdstrike report'!$A:$A,0)</f>
        <v>0</v>
      </c>
      <c r="C3292" s="2" t="s">
        <v>9940</v>
      </c>
      <c r="D3292" s="2" t="s">
        <v>1991</v>
      </c>
      <c r="E3292" s="2" t="s">
        <v>1992</v>
      </c>
      <c r="F3292" s="3">
        <v>44887</v>
      </c>
      <c r="G3292" s="2">
        <v>401802</v>
      </c>
      <c r="H3292" s="2" t="s">
        <v>2394</v>
      </c>
      <c r="I3292" s="2" t="s">
        <v>9941</v>
      </c>
      <c r="J3292" s="2">
        <v>254783164765</v>
      </c>
      <c r="K3292" s="2" t="s">
        <v>2003</v>
      </c>
      <c r="L3292" s="2" t="s">
        <v>2004</v>
      </c>
      <c r="M3292" s="2"/>
      <c r="N3292" s="2"/>
    </row>
    <row r="3293" spans="1:14">
      <c r="A3293" s="1">
        <v>23153811</v>
      </c>
      <c r="B3293" s="1">
        <f>_xlfn.XLOOKUP(A3293,'[2]Crowdstrike report'!$S:$S,'[2]Crowdstrike report'!$A:$A,0)</f>
        <v>0</v>
      </c>
      <c r="C3293" s="2" t="s">
        <v>9942</v>
      </c>
      <c r="D3293" s="2" t="s">
        <v>1991</v>
      </c>
      <c r="E3293" s="2" t="s">
        <v>1992</v>
      </c>
      <c r="F3293" s="3">
        <v>44888</v>
      </c>
      <c r="G3293" s="2">
        <v>400585</v>
      </c>
      <c r="H3293" s="2" t="s">
        <v>2184</v>
      </c>
      <c r="I3293" s="2" t="s">
        <v>9943</v>
      </c>
      <c r="J3293" s="2">
        <v>254785914326</v>
      </c>
      <c r="K3293" s="2" t="s">
        <v>2003</v>
      </c>
      <c r="L3293" s="2" t="s">
        <v>2125</v>
      </c>
      <c r="M3293" s="2"/>
      <c r="N3293" s="2"/>
    </row>
    <row r="3294" spans="1:14">
      <c r="A3294" s="1">
        <v>23153813</v>
      </c>
      <c r="B3294" s="1">
        <f>_xlfn.XLOOKUP(A3294,'[2]Crowdstrike report'!$S:$S,'[2]Crowdstrike report'!$A:$A,0)</f>
        <v>0</v>
      </c>
      <c r="C3294" s="2" t="s">
        <v>9944</v>
      </c>
      <c r="D3294" s="2" t="s">
        <v>1991</v>
      </c>
      <c r="E3294" s="2" t="s">
        <v>1992</v>
      </c>
      <c r="F3294" s="3">
        <v>44888</v>
      </c>
      <c r="G3294" s="2">
        <v>400221</v>
      </c>
      <c r="H3294" s="2" t="s">
        <v>2235</v>
      </c>
      <c r="I3294" s="2" t="s">
        <v>9945</v>
      </c>
      <c r="J3294" s="2">
        <v>254756772469</v>
      </c>
      <c r="K3294" s="2" t="s">
        <v>2003</v>
      </c>
      <c r="L3294" s="2" t="s">
        <v>2125</v>
      </c>
      <c r="M3294" s="2"/>
      <c r="N3294" s="2"/>
    </row>
    <row r="3295" spans="1:14">
      <c r="A3295" s="1">
        <v>23153814</v>
      </c>
      <c r="B3295" s="1">
        <f>_xlfn.XLOOKUP(A3295,'[2]Crowdstrike report'!$S:$S,'[2]Crowdstrike report'!$A:$A,0)</f>
        <v>0</v>
      </c>
      <c r="C3295" s="2" t="s">
        <v>9946</v>
      </c>
      <c r="D3295" s="2" t="s">
        <v>1991</v>
      </c>
      <c r="E3295" s="2" t="s">
        <v>1992</v>
      </c>
      <c r="F3295" s="3">
        <v>44888</v>
      </c>
      <c r="G3295" s="2">
        <v>209105</v>
      </c>
      <c r="H3295" s="2" t="s">
        <v>2127</v>
      </c>
      <c r="I3295" s="2" t="s">
        <v>9947</v>
      </c>
      <c r="J3295" s="2">
        <v>254100969690</v>
      </c>
      <c r="K3295" s="2" t="s">
        <v>2352</v>
      </c>
      <c r="L3295" s="2" t="s">
        <v>4886</v>
      </c>
      <c r="M3295" s="2"/>
      <c r="N3295" s="2"/>
    </row>
    <row r="3296" spans="1:14">
      <c r="A3296" s="1">
        <v>23153815</v>
      </c>
      <c r="B3296" s="1">
        <f>_xlfn.XLOOKUP(A3296,'[2]Crowdstrike report'!$S:$S,'[2]Crowdstrike report'!$A:$A,0)</f>
        <v>0</v>
      </c>
      <c r="C3296" s="2" t="s">
        <v>9948</v>
      </c>
      <c r="D3296" s="2" t="s">
        <v>1991</v>
      </c>
      <c r="E3296" s="2" t="s">
        <v>1992</v>
      </c>
      <c r="F3296" s="3">
        <v>44888</v>
      </c>
      <c r="G3296" s="2">
        <v>403010</v>
      </c>
      <c r="H3296" s="2" t="s">
        <v>3795</v>
      </c>
      <c r="I3296" s="2" t="s">
        <v>9949</v>
      </c>
      <c r="J3296" s="2">
        <v>254788850477</v>
      </c>
      <c r="K3296" s="2" t="s">
        <v>2352</v>
      </c>
      <c r="L3296" s="2" t="s">
        <v>9950</v>
      </c>
      <c r="M3296" s="2"/>
      <c r="N3296" s="2"/>
    </row>
    <row r="3297" spans="1:14">
      <c r="A3297" s="1">
        <v>23153816</v>
      </c>
      <c r="B3297" s="1">
        <f>_xlfn.XLOOKUP(A3297,'[2]Crowdstrike report'!$S:$S,'[2]Crowdstrike report'!$A:$A,0)</f>
        <v>0</v>
      </c>
      <c r="C3297" s="2" t="s">
        <v>9951</v>
      </c>
      <c r="D3297" s="2" t="s">
        <v>1991</v>
      </c>
      <c r="E3297" s="2" t="s">
        <v>1992</v>
      </c>
      <c r="F3297" s="3">
        <v>44888</v>
      </c>
      <c r="G3297" s="2">
        <v>1324215</v>
      </c>
      <c r="H3297" s="2" t="s">
        <v>2479</v>
      </c>
      <c r="I3297" s="2" t="s">
        <v>9952</v>
      </c>
      <c r="J3297" s="2">
        <v>254102884490</v>
      </c>
      <c r="K3297" s="2" t="s">
        <v>2352</v>
      </c>
      <c r="L3297" s="2" t="s">
        <v>9953</v>
      </c>
      <c r="M3297" s="2"/>
      <c r="N3297" s="2"/>
    </row>
    <row r="3298" spans="1:14">
      <c r="A3298" s="1">
        <v>23153817</v>
      </c>
      <c r="B3298" s="1">
        <f>_xlfn.XLOOKUP(A3298,'[2]Crowdstrike report'!$S:$S,'[2]Crowdstrike report'!$A:$A,0)</f>
        <v>0</v>
      </c>
      <c r="C3298" s="2" t="s">
        <v>9954</v>
      </c>
      <c r="D3298" s="2" t="s">
        <v>1991</v>
      </c>
      <c r="E3298" s="2" t="s">
        <v>1992</v>
      </c>
      <c r="F3298" s="3">
        <v>44888</v>
      </c>
      <c r="G3298" s="2">
        <v>219615</v>
      </c>
      <c r="H3298" s="2" t="s">
        <v>2332</v>
      </c>
      <c r="I3298" s="2" t="s">
        <v>9955</v>
      </c>
      <c r="J3298" s="2">
        <v>254101152683</v>
      </c>
      <c r="K3298" s="2" t="s">
        <v>2352</v>
      </c>
      <c r="L3298" s="2" t="s">
        <v>9421</v>
      </c>
      <c r="M3298" s="2"/>
      <c r="N3298" s="2"/>
    </row>
    <row r="3299" spans="1:14">
      <c r="A3299" s="1">
        <v>23153818</v>
      </c>
      <c r="B3299" s="1">
        <f>_xlfn.XLOOKUP(A3299,'[2]Crowdstrike report'!$S:$S,'[2]Crowdstrike report'!$A:$A,0)</f>
        <v>0</v>
      </c>
      <c r="C3299" s="2" t="s">
        <v>9956</v>
      </c>
      <c r="D3299" s="2" t="s">
        <v>1991</v>
      </c>
      <c r="E3299" s="2" t="s">
        <v>1992</v>
      </c>
      <c r="F3299" s="3">
        <v>44888</v>
      </c>
      <c r="G3299" s="2">
        <v>219615</v>
      </c>
      <c r="H3299" s="2" t="s">
        <v>2332</v>
      </c>
      <c r="I3299" s="2" t="s">
        <v>9957</v>
      </c>
      <c r="J3299" s="2">
        <v>254732908026</v>
      </c>
      <c r="K3299" s="2" t="s">
        <v>2352</v>
      </c>
      <c r="L3299" s="2" t="s">
        <v>9421</v>
      </c>
      <c r="M3299" s="2"/>
      <c r="N3299" s="2"/>
    </row>
    <row r="3300" spans="1:14">
      <c r="A3300" s="1">
        <v>23153819</v>
      </c>
      <c r="B3300" s="1">
        <f>_xlfn.XLOOKUP(A3300,'[2]Crowdstrike report'!$S:$S,'[2]Crowdstrike report'!$A:$A,0)</f>
        <v>0</v>
      </c>
      <c r="C3300" s="2" t="s">
        <v>9958</v>
      </c>
      <c r="D3300" s="2" t="s">
        <v>1991</v>
      </c>
      <c r="E3300" s="2" t="s">
        <v>1992</v>
      </c>
      <c r="F3300" s="3">
        <v>44888</v>
      </c>
      <c r="G3300" s="2">
        <v>219615</v>
      </c>
      <c r="H3300" s="2" t="s">
        <v>2332</v>
      </c>
      <c r="I3300" s="2" t="s">
        <v>9959</v>
      </c>
      <c r="J3300" s="2">
        <v>254780764712</v>
      </c>
      <c r="K3300" s="2" t="s">
        <v>2352</v>
      </c>
      <c r="L3300" s="2" t="s">
        <v>9421</v>
      </c>
      <c r="M3300" s="2"/>
      <c r="N3300" s="2"/>
    </row>
    <row r="3301" spans="1:14">
      <c r="A3301" s="1">
        <v>23153825</v>
      </c>
      <c r="B3301" s="1">
        <f>_xlfn.XLOOKUP(A3301,'[2]Crowdstrike report'!$S:$S,'[2]Crowdstrike report'!$A:$A,0)</f>
        <v>0</v>
      </c>
      <c r="C3301" s="2" t="s">
        <v>9960</v>
      </c>
      <c r="D3301" s="2" t="s">
        <v>1991</v>
      </c>
      <c r="E3301" s="2" t="s">
        <v>1992</v>
      </c>
      <c r="F3301" s="3">
        <v>44888</v>
      </c>
      <c r="G3301" s="2">
        <v>215517</v>
      </c>
      <c r="H3301" s="2" t="s">
        <v>2291</v>
      </c>
      <c r="I3301" s="2" t="s">
        <v>9961</v>
      </c>
      <c r="J3301" s="2">
        <v>254732923206</v>
      </c>
      <c r="K3301" s="2" t="s">
        <v>2003</v>
      </c>
      <c r="L3301" s="2" t="s">
        <v>2125</v>
      </c>
      <c r="M3301" s="2"/>
      <c r="N3301" s="2"/>
    </row>
    <row r="3302" spans="1:14">
      <c r="A3302" s="1">
        <v>23153828</v>
      </c>
      <c r="B3302" s="1">
        <f>_xlfn.XLOOKUP(A3302,'[2]Crowdstrike report'!$S:$S,'[2]Crowdstrike report'!$A:$A,0)</f>
        <v>0</v>
      </c>
      <c r="C3302" s="2" t="s">
        <v>9962</v>
      </c>
      <c r="D3302" s="2" t="s">
        <v>1991</v>
      </c>
      <c r="E3302" s="2" t="s">
        <v>1992</v>
      </c>
      <c r="F3302" s="3">
        <v>44888</v>
      </c>
      <c r="G3302" s="2">
        <v>401210</v>
      </c>
      <c r="H3302" s="2" t="s">
        <v>2280</v>
      </c>
      <c r="I3302" s="2" t="s">
        <v>9963</v>
      </c>
      <c r="J3302" s="2">
        <v>254783016963</v>
      </c>
      <c r="K3302" s="2" t="s">
        <v>2003</v>
      </c>
      <c r="L3302" s="2" t="s">
        <v>2125</v>
      </c>
      <c r="M3302" s="2"/>
      <c r="N3302" s="2"/>
    </row>
    <row r="3303" spans="1:14">
      <c r="A3303" s="1">
        <v>23153829</v>
      </c>
      <c r="B3303" s="1">
        <f>_xlfn.XLOOKUP(A3303,'[2]Crowdstrike report'!$S:$S,'[2]Crowdstrike report'!$A:$A,0)</f>
        <v>0</v>
      </c>
      <c r="C3303" s="2" t="s">
        <v>9964</v>
      </c>
      <c r="D3303" s="2" t="s">
        <v>1991</v>
      </c>
      <c r="E3303" s="2" t="s">
        <v>1992</v>
      </c>
      <c r="F3303" s="3">
        <v>44888</v>
      </c>
      <c r="G3303" s="2">
        <v>402678</v>
      </c>
      <c r="H3303" s="2" t="s">
        <v>3110</v>
      </c>
      <c r="I3303" s="2" t="s">
        <v>9965</v>
      </c>
      <c r="J3303" s="2">
        <v>254734325244</v>
      </c>
      <c r="K3303" s="2" t="s">
        <v>2003</v>
      </c>
      <c r="L3303" s="2" t="s">
        <v>2125</v>
      </c>
      <c r="M3303" s="2"/>
      <c r="N3303" s="2"/>
    </row>
    <row r="3304" spans="1:14">
      <c r="A3304" s="1">
        <v>23153831</v>
      </c>
      <c r="B3304" s="1">
        <f>_xlfn.XLOOKUP(A3304,'[2]Crowdstrike report'!$S:$S,'[2]Crowdstrike report'!$A:$A,0)</f>
        <v>0</v>
      </c>
      <c r="C3304" s="2" t="s">
        <v>9966</v>
      </c>
      <c r="D3304" s="2" t="s">
        <v>1991</v>
      </c>
      <c r="E3304" s="2" t="s">
        <v>1992</v>
      </c>
      <c r="F3304" s="3">
        <v>44888</v>
      </c>
      <c r="G3304" s="2">
        <v>219616</v>
      </c>
      <c r="H3304" s="2" t="s">
        <v>2471</v>
      </c>
      <c r="I3304" s="2" t="s">
        <v>9967</v>
      </c>
      <c r="J3304" s="2">
        <v>254101095738</v>
      </c>
      <c r="K3304" s="2" t="s">
        <v>2003</v>
      </c>
      <c r="L3304" s="2" t="s">
        <v>2125</v>
      </c>
      <c r="M3304" s="2"/>
      <c r="N3304" s="2"/>
    </row>
    <row r="3305" spans="1:14">
      <c r="A3305" s="1">
        <v>23153834</v>
      </c>
      <c r="B3305" s="1">
        <f>_xlfn.XLOOKUP(A3305,'[2]Crowdstrike report'!$S:$S,'[2]Crowdstrike report'!$A:$A,0)</f>
        <v>0</v>
      </c>
      <c r="C3305" s="2" t="s">
        <v>9968</v>
      </c>
      <c r="D3305" s="2" t="s">
        <v>1991</v>
      </c>
      <c r="E3305" s="2" t="s">
        <v>1992</v>
      </c>
      <c r="F3305" s="3">
        <v>44888</v>
      </c>
      <c r="G3305" s="2">
        <v>215517</v>
      </c>
      <c r="H3305" s="2" t="s">
        <v>2291</v>
      </c>
      <c r="I3305" s="2" t="s">
        <v>9969</v>
      </c>
      <c r="J3305" s="2">
        <v>254752358944</v>
      </c>
      <c r="K3305" s="2" t="s">
        <v>2003</v>
      </c>
      <c r="L3305" s="2" t="s">
        <v>2125</v>
      </c>
      <c r="M3305" s="2"/>
      <c r="N3305" s="2"/>
    </row>
    <row r="3306" spans="1:14">
      <c r="A3306" s="1">
        <v>23153838</v>
      </c>
      <c r="B3306" s="1">
        <f>_xlfn.XLOOKUP(A3306,'[2]Crowdstrike report'!$S:$S,'[2]Crowdstrike report'!$A:$A,0)</f>
        <v>0</v>
      </c>
      <c r="C3306" s="2" t="s">
        <v>9970</v>
      </c>
      <c r="D3306" s="2" t="s">
        <v>1991</v>
      </c>
      <c r="E3306" s="2" t="s">
        <v>1992</v>
      </c>
      <c r="F3306" s="3">
        <v>44888</v>
      </c>
      <c r="G3306" s="2">
        <v>23209274</v>
      </c>
      <c r="H3306" s="2" t="s">
        <v>3137</v>
      </c>
      <c r="I3306" s="2" t="s">
        <v>9971</v>
      </c>
      <c r="J3306" s="2">
        <v>254756902373</v>
      </c>
      <c r="K3306" s="2" t="s">
        <v>2352</v>
      </c>
      <c r="L3306" s="2" t="s">
        <v>3709</v>
      </c>
      <c r="M3306" s="2"/>
      <c r="N3306" s="2"/>
    </row>
    <row r="3307" spans="1:14">
      <c r="A3307" s="1">
        <v>23153846</v>
      </c>
      <c r="B3307" s="1">
        <f>_xlfn.XLOOKUP(A3307,'[2]Crowdstrike report'!$S:$S,'[2]Crowdstrike report'!$A:$A,0)</f>
        <v>0</v>
      </c>
      <c r="C3307" s="2" t="s">
        <v>9972</v>
      </c>
      <c r="D3307" s="2" t="s">
        <v>1991</v>
      </c>
      <c r="E3307" s="2" t="s">
        <v>1992</v>
      </c>
      <c r="F3307" s="3">
        <v>44888</v>
      </c>
      <c r="G3307" s="2">
        <v>23209274</v>
      </c>
      <c r="H3307" s="2" t="s">
        <v>3137</v>
      </c>
      <c r="I3307" s="2" t="s">
        <v>9445</v>
      </c>
      <c r="J3307" s="2">
        <v>254789363259</v>
      </c>
      <c r="K3307" s="2" t="s">
        <v>2352</v>
      </c>
      <c r="L3307" s="2" t="s">
        <v>3709</v>
      </c>
      <c r="M3307" s="2"/>
      <c r="N3307" s="2"/>
    </row>
    <row r="3308" spans="1:14">
      <c r="A3308" s="1">
        <v>23153897</v>
      </c>
      <c r="B3308" s="1">
        <f>_xlfn.XLOOKUP(A3308,'[2]Crowdstrike report'!$S:$S,'[2]Crowdstrike report'!$A:$A,0)</f>
        <v>0</v>
      </c>
      <c r="C3308" s="2" t="s">
        <v>9973</v>
      </c>
      <c r="D3308" s="2" t="s">
        <v>1991</v>
      </c>
      <c r="E3308" s="2" t="s">
        <v>1992</v>
      </c>
      <c r="F3308" s="3">
        <v>44890</v>
      </c>
      <c r="G3308" s="2">
        <v>218496</v>
      </c>
      <c r="H3308" s="2" t="s">
        <v>3103</v>
      </c>
      <c r="I3308" s="2" t="s">
        <v>9974</v>
      </c>
      <c r="J3308" s="2">
        <v>254736055091</v>
      </c>
      <c r="K3308" s="2" t="s">
        <v>1991</v>
      </c>
      <c r="L3308" s="2" t="s">
        <v>8765</v>
      </c>
      <c r="M3308" s="2"/>
      <c r="N3308" s="2"/>
    </row>
    <row r="3309" spans="1:14">
      <c r="A3309" s="1">
        <v>23153899</v>
      </c>
      <c r="B3309" s="1">
        <f>_xlfn.XLOOKUP(A3309,'[2]Crowdstrike report'!$S:$S,'[2]Crowdstrike report'!$A:$A,0)</f>
        <v>0</v>
      </c>
      <c r="C3309" s="2" t="s">
        <v>9975</v>
      </c>
      <c r="D3309" s="2" t="s">
        <v>1991</v>
      </c>
      <c r="E3309" s="2" t="s">
        <v>1992</v>
      </c>
      <c r="F3309" s="3">
        <v>44890</v>
      </c>
      <c r="G3309" s="2">
        <v>218496</v>
      </c>
      <c r="H3309" s="2" t="s">
        <v>3103</v>
      </c>
      <c r="I3309" s="2" t="s">
        <v>9976</v>
      </c>
      <c r="J3309" s="2">
        <v>254752374343</v>
      </c>
      <c r="K3309" s="2" t="s">
        <v>1991</v>
      </c>
      <c r="L3309" s="2" t="s">
        <v>8756</v>
      </c>
      <c r="M3309" s="2"/>
      <c r="N3309" s="2"/>
    </row>
    <row r="3310" spans="1:14">
      <c r="A3310" s="1">
        <v>23153900</v>
      </c>
      <c r="B3310" s="1">
        <f>_xlfn.XLOOKUP(A3310,'[2]Crowdstrike report'!$S:$S,'[2]Crowdstrike report'!$A:$A,0)</f>
        <v>0</v>
      </c>
      <c r="C3310" s="2" t="s">
        <v>9977</v>
      </c>
      <c r="D3310" s="2" t="s">
        <v>1991</v>
      </c>
      <c r="E3310" s="2" t="s">
        <v>1992</v>
      </c>
      <c r="F3310" s="3">
        <v>44890</v>
      </c>
      <c r="G3310" s="2">
        <v>218496</v>
      </c>
      <c r="H3310" s="2" t="s">
        <v>3103</v>
      </c>
      <c r="I3310" s="2" t="s">
        <v>9978</v>
      </c>
      <c r="J3310" s="2">
        <v>254739538236</v>
      </c>
      <c r="K3310" s="2" t="s">
        <v>1991</v>
      </c>
      <c r="L3310" s="2" t="s">
        <v>8756</v>
      </c>
      <c r="M3310" s="2"/>
      <c r="N3310" s="2"/>
    </row>
    <row r="3311" spans="1:14">
      <c r="A3311" s="1">
        <v>23153901</v>
      </c>
      <c r="B3311" s="1">
        <f>_xlfn.XLOOKUP(A3311,'[2]Crowdstrike report'!$S:$S,'[2]Crowdstrike report'!$A:$A,0)</f>
        <v>0</v>
      </c>
      <c r="C3311" s="2" t="s">
        <v>9979</v>
      </c>
      <c r="D3311" s="2" t="s">
        <v>1991</v>
      </c>
      <c r="E3311" s="2" t="s">
        <v>1992</v>
      </c>
      <c r="F3311" s="3">
        <v>44890</v>
      </c>
      <c r="G3311" s="2">
        <v>218496</v>
      </c>
      <c r="H3311" s="2" t="s">
        <v>3103</v>
      </c>
      <c r="I3311" s="2" t="s">
        <v>9980</v>
      </c>
      <c r="J3311" s="2">
        <v>254750889929</v>
      </c>
      <c r="K3311" s="2" t="s">
        <v>1991</v>
      </c>
      <c r="L3311" s="2" t="s">
        <v>9981</v>
      </c>
      <c r="M3311" s="2"/>
      <c r="N3311" s="2"/>
    </row>
    <row r="3312" spans="1:14">
      <c r="A3312" s="1">
        <v>23153903</v>
      </c>
      <c r="B3312" s="1">
        <f>_xlfn.XLOOKUP(A3312,'[2]Crowdstrike report'!$S:$S,'[2]Crowdstrike report'!$A:$A,0)</f>
        <v>0</v>
      </c>
      <c r="C3312" s="2" t="s">
        <v>9982</v>
      </c>
      <c r="D3312" s="2" t="s">
        <v>1991</v>
      </c>
      <c r="E3312" s="2" t="s">
        <v>1992</v>
      </c>
      <c r="F3312" s="3">
        <v>44890</v>
      </c>
      <c r="G3312" s="2">
        <v>218496</v>
      </c>
      <c r="H3312" s="2" t="s">
        <v>3103</v>
      </c>
      <c r="I3312" s="2" t="s">
        <v>9983</v>
      </c>
      <c r="J3312" s="2">
        <v>254103486616</v>
      </c>
      <c r="K3312" s="2" t="s">
        <v>1991</v>
      </c>
      <c r="L3312" s="2" t="s">
        <v>9039</v>
      </c>
      <c r="M3312" s="2"/>
      <c r="N3312" s="2"/>
    </row>
    <row r="3313" spans="1:14">
      <c r="A3313" s="1">
        <v>23153905</v>
      </c>
      <c r="B3313" s="1">
        <f>_xlfn.XLOOKUP(A3313,'[2]Crowdstrike report'!$S:$S,'[2]Crowdstrike report'!$A:$A,0)</f>
        <v>0</v>
      </c>
      <c r="C3313" s="2" t="s">
        <v>9984</v>
      </c>
      <c r="D3313" s="2" t="s">
        <v>1991</v>
      </c>
      <c r="E3313" s="2" t="s">
        <v>1992</v>
      </c>
      <c r="F3313" s="3">
        <v>44890</v>
      </c>
      <c r="G3313" s="2">
        <v>218496</v>
      </c>
      <c r="H3313" s="2" t="s">
        <v>3103</v>
      </c>
      <c r="I3313" s="2" t="s">
        <v>9985</v>
      </c>
      <c r="J3313" s="2">
        <v>254103276593</v>
      </c>
      <c r="K3313" s="2" t="s">
        <v>1991</v>
      </c>
      <c r="L3313" s="2" t="s">
        <v>9986</v>
      </c>
      <c r="M3313" s="2"/>
      <c r="N3313" s="2"/>
    </row>
    <row r="3314" spans="1:14">
      <c r="A3314" s="1">
        <v>23153906</v>
      </c>
      <c r="B3314" s="1">
        <f>_xlfn.XLOOKUP(A3314,'[2]Crowdstrike report'!$S:$S,'[2]Crowdstrike report'!$A:$A,0)</f>
        <v>0</v>
      </c>
      <c r="C3314" s="2" t="s">
        <v>9987</v>
      </c>
      <c r="D3314" s="2" t="s">
        <v>1991</v>
      </c>
      <c r="E3314" s="2" t="s">
        <v>1992</v>
      </c>
      <c r="F3314" s="3">
        <v>44890</v>
      </c>
      <c r="G3314" s="2">
        <v>218496</v>
      </c>
      <c r="H3314" s="2" t="s">
        <v>3103</v>
      </c>
      <c r="I3314" s="2" t="s">
        <v>9988</v>
      </c>
      <c r="J3314" s="2">
        <v>254751426859</v>
      </c>
      <c r="K3314" s="2" t="s">
        <v>1991</v>
      </c>
      <c r="L3314" s="2" t="s">
        <v>9986</v>
      </c>
      <c r="M3314" s="2"/>
      <c r="N3314" s="2"/>
    </row>
    <row r="3315" spans="1:14">
      <c r="A3315" s="1">
        <v>23153908</v>
      </c>
      <c r="B3315" s="1">
        <f>_xlfn.XLOOKUP(A3315,'[2]Crowdstrike report'!$S:$S,'[2]Crowdstrike report'!$A:$A,0)</f>
        <v>0</v>
      </c>
      <c r="C3315" s="2" t="s">
        <v>9989</v>
      </c>
      <c r="D3315" s="2" t="s">
        <v>1991</v>
      </c>
      <c r="E3315" s="2" t="s">
        <v>1992</v>
      </c>
      <c r="F3315" s="3">
        <v>44890</v>
      </c>
      <c r="G3315" s="2">
        <v>218496</v>
      </c>
      <c r="H3315" s="2" t="s">
        <v>3103</v>
      </c>
      <c r="I3315" s="2" t="s">
        <v>9990</v>
      </c>
      <c r="J3315" s="2">
        <v>254100648406</v>
      </c>
      <c r="K3315" s="2" t="s">
        <v>1991</v>
      </c>
      <c r="L3315" s="2" t="s">
        <v>9986</v>
      </c>
      <c r="M3315" s="2"/>
      <c r="N3315" s="2"/>
    </row>
    <row r="3316" spans="1:14">
      <c r="A3316" s="1">
        <v>23153909</v>
      </c>
      <c r="B3316" s="1">
        <f>_xlfn.XLOOKUP(A3316,'[2]Crowdstrike report'!$S:$S,'[2]Crowdstrike report'!$A:$A,0)</f>
        <v>0</v>
      </c>
      <c r="C3316" s="2" t="s">
        <v>9991</v>
      </c>
      <c r="D3316" s="2" t="s">
        <v>1991</v>
      </c>
      <c r="E3316" s="2" t="s">
        <v>1992</v>
      </c>
      <c r="F3316" s="3">
        <v>44890</v>
      </c>
      <c r="G3316" s="2">
        <v>218496</v>
      </c>
      <c r="H3316" s="2" t="s">
        <v>3103</v>
      </c>
      <c r="I3316" s="2" t="s">
        <v>9992</v>
      </c>
      <c r="J3316" s="2">
        <v>254751148479</v>
      </c>
      <c r="K3316" s="2" t="s">
        <v>1991</v>
      </c>
      <c r="L3316" s="2" t="s">
        <v>6741</v>
      </c>
      <c r="M3316" s="2"/>
      <c r="N3316" s="2"/>
    </row>
    <row r="3317" spans="1:14">
      <c r="A3317" s="1">
        <v>23153912</v>
      </c>
      <c r="B3317" s="1">
        <f>_xlfn.XLOOKUP(A3317,'[2]Crowdstrike report'!$S:$S,'[2]Crowdstrike report'!$A:$A,0)</f>
        <v>0</v>
      </c>
      <c r="C3317" s="2" t="s">
        <v>9993</v>
      </c>
      <c r="D3317" s="2" t="s">
        <v>1991</v>
      </c>
      <c r="E3317" s="2" t="s">
        <v>1992</v>
      </c>
      <c r="F3317" s="3">
        <v>44890</v>
      </c>
      <c r="G3317" s="2">
        <v>218496</v>
      </c>
      <c r="H3317" s="2" t="s">
        <v>3103</v>
      </c>
      <c r="I3317" s="2" t="s">
        <v>9994</v>
      </c>
      <c r="J3317" s="2">
        <v>254786751268</v>
      </c>
      <c r="K3317" s="2" t="s">
        <v>1991</v>
      </c>
      <c r="L3317" s="2" t="s">
        <v>6741</v>
      </c>
      <c r="M3317" s="2"/>
      <c r="N3317" s="2"/>
    </row>
    <row r="3318" spans="1:14">
      <c r="A3318" s="1">
        <v>23153919</v>
      </c>
      <c r="B3318" s="1">
        <f>_xlfn.XLOOKUP(A3318,'[2]Crowdstrike report'!$S:$S,'[2]Crowdstrike report'!$A:$A,0)</f>
        <v>0</v>
      </c>
      <c r="C3318" s="2" t="s">
        <v>9995</v>
      </c>
      <c r="D3318" s="2" t="s">
        <v>1991</v>
      </c>
      <c r="E3318" s="2" t="s">
        <v>1992</v>
      </c>
      <c r="F3318" s="3">
        <v>44890</v>
      </c>
      <c r="G3318" s="2">
        <v>400587</v>
      </c>
      <c r="H3318" s="2" t="s">
        <v>2399</v>
      </c>
      <c r="I3318" s="2" t="s">
        <v>9996</v>
      </c>
      <c r="J3318" s="2">
        <v>254789096951</v>
      </c>
      <c r="K3318" s="2" t="s">
        <v>1991</v>
      </c>
      <c r="L3318" s="2" t="s">
        <v>9312</v>
      </c>
      <c r="M3318" s="2"/>
      <c r="N3318" s="2"/>
    </row>
    <row r="3319" spans="1:14">
      <c r="A3319" s="1">
        <v>23153920</v>
      </c>
      <c r="B3319" s="1">
        <f>_xlfn.XLOOKUP(A3319,'[2]Crowdstrike report'!$S:$S,'[2]Crowdstrike report'!$A:$A,0)</f>
        <v>0</v>
      </c>
      <c r="C3319" s="2" t="s">
        <v>9997</v>
      </c>
      <c r="D3319" s="2" t="s">
        <v>1991</v>
      </c>
      <c r="E3319" s="2" t="s">
        <v>1992</v>
      </c>
      <c r="F3319" s="3">
        <v>44890</v>
      </c>
      <c r="G3319" s="2">
        <v>400587</v>
      </c>
      <c r="H3319" s="2" t="s">
        <v>2399</v>
      </c>
      <c r="I3319" s="2" t="s">
        <v>9998</v>
      </c>
      <c r="J3319" s="2">
        <v>254106488349</v>
      </c>
      <c r="K3319" s="2" t="s">
        <v>1991</v>
      </c>
      <c r="L3319" s="2" t="s">
        <v>9999</v>
      </c>
      <c r="M3319" s="2"/>
      <c r="N3319" s="2"/>
    </row>
    <row r="3320" spans="1:14">
      <c r="A3320" s="1">
        <v>23153921</v>
      </c>
      <c r="B3320" s="1">
        <f>_xlfn.XLOOKUP(A3320,'[2]Crowdstrike report'!$S:$S,'[2]Crowdstrike report'!$A:$A,0)</f>
        <v>0</v>
      </c>
      <c r="C3320" s="2" t="s">
        <v>10000</v>
      </c>
      <c r="D3320" s="2" t="s">
        <v>1991</v>
      </c>
      <c r="E3320" s="2" t="s">
        <v>1992</v>
      </c>
      <c r="F3320" s="3">
        <v>44890</v>
      </c>
      <c r="G3320" s="2">
        <v>400587</v>
      </c>
      <c r="H3320" s="2" t="s">
        <v>2399</v>
      </c>
      <c r="I3320" s="2" t="s">
        <v>8193</v>
      </c>
      <c r="J3320" s="2">
        <v>254102823580</v>
      </c>
      <c r="K3320" s="2" t="s">
        <v>1991</v>
      </c>
      <c r="L3320" s="2" t="s">
        <v>10001</v>
      </c>
      <c r="M3320" s="2"/>
      <c r="N3320" s="2"/>
    </row>
    <row r="3321" spans="1:14">
      <c r="A3321" s="1">
        <v>23153922</v>
      </c>
      <c r="B3321" s="1">
        <f>_xlfn.XLOOKUP(A3321,'[2]Crowdstrike report'!$S:$S,'[2]Crowdstrike report'!$A:$A,0)</f>
        <v>0</v>
      </c>
      <c r="C3321" s="2" t="s">
        <v>10002</v>
      </c>
      <c r="D3321" s="2" t="s">
        <v>1991</v>
      </c>
      <c r="E3321" s="2" t="s">
        <v>1992</v>
      </c>
      <c r="F3321" s="3">
        <v>44890</v>
      </c>
      <c r="G3321" s="2">
        <v>400587</v>
      </c>
      <c r="H3321" s="2" t="s">
        <v>2399</v>
      </c>
      <c r="I3321" s="2" t="s">
        <v>10003</v>
      </c>
      <c r="J3321" s="2">
        <v>254100909941</v>
      </c>
      <c r="K3321" s="2" t="s">
        <v>1991</v>
      </c>
      <c r="L3321" s="2" t="s">
        <v>10001</v>
      </c>
      <c r="M3321" s="2"/>
      <c r="N3321" s="2"/>
    </row>
    <row r="3322" spans="1:14">
      <c r="A3322" s="1">
        <v>23153923</v>
      </c>
      <c r="B3322" s="1">
        <f>_xlfn.XLOOKUP(A3322,'[2]Crowdstrike report'!$S:$S,'[2]Crowdstrike report'!$A:$A,0)</f>
        <v>0</v>
      </c>
      <c r="C3322" s="2" t="s">
        <v>10004</v>
      </c>
      <c r="D3322" s="2" t="s">
        <v>1991</v>
      </c>
      <c r="E3322" s="2" t="s">
        <v>1992</v>
      </c>
      <c r="F3322" s="3">
        <v>44890</v>
      </c>
      <c r="G3322" s="2">
        <v>400587</v>
      </c>
      <c r="H3322" s="2" t="s">
        <v>2399</v>
      </c>
      <c r="I3322" s="2" t="s">
        <v>10005</v>
      </c>
      <c r="J3322" s="2">
        <v>254786732086</v>
      </c>
      <c r="K3322" s="2" t="s">
        <v>1991</v>
      </c>
      <c r="L3322" s="2" t="s">
        <v>9307</v>
      </c>
      <c r="M3322" s="2"/>
      <c r="N3322" s="2"/>
    </row>
    <row r="3323" spans="1:14">
      <c r="A3323" s="1">
        <v>23153924</v>
      </c>
      <c r="B3323" s="1">
        <f>_xlfn.XLOOKUP(A3323,'[2]Crowdstrike report'!$S:$S,'[2]Crowdstrike report'!$A:$A,0)</f>
        <v>0</v>
      </c>
      <c r="C3323" s="2" t="s">
        <v>10006</v>
      </c>
      <c r="D3323" s="2" t="s">
        <v>1991</v>
      </c>
      <c r="E3323" s="2" t="s">
        <v>1992</v>
      </c>
      <c r="F3323" s="3">
        <v>44890</v>
      </c>
      <c r="G3323" s="2">
        <v>400587</v>
      </c>
      <c r="H3323" s="2" t="s">
        <v>2399</v>
      </c>
      <c r="I3323" s="2" t="s">
        <v>8198</v>
      </c>
      <c r="J3323" s="2">
        <v>254756722602</v>
      </c>
      <c r="K3323" s="2" t="s">
        <v>1991</v>
      </c>
      <c r="L3323" s="2" t="s">
        <v>10007</v>
      </c>
      <c r="M3323" s="2"/>
      <c r="N3323" s="2"/>
    </row>
    <row r="3324" spans="1:14">
      <c r="A3324" s="1">
        <v>23153925</v>
      </c>
      <c r="B3324" s="1">
        <f>_xlfn.XLOOKUP(A3324,'[2]Crowdstrike report'!$S:$S,'[2]Crowdstrike report'!$A:$A,0)</f>
        <v>0</v>
      </c>
      <c r="C3324" s="2" t="s">
        <v>10008</v>
      </c>
      <c r="D3324" s="2" t="s">
        <v>1991</v>
      </c>
      <c r="E3324" s="2" t="s">
        <v>1992</v>
      </c>
      <c r="F3324" s="3">
        <v>44890</v>
      </c>
      <c r="G3324" s="2">
        <v>400587</v>
      </c>
      <c r="H3324" s="2" t="s">
        <v>2399</v>
      </c>
      <c r="I3324" s="2" t="s">
        <v>8201</v>
      </c>
      <c r="J3324" s="2">
        <v>254103758432</v>
      </c>
      <c r="K3324" s="2" t="s">
        <v>1991</v>
      </c>
      <c r="L3324" s="2" t="s">
        <v>9307</v>
      </c>
      <c r="M3324" s="2"/>
      <c r="N3324" s="2"/>
    </row>
    <row r="3325" spans="1:14">
      <c r="A3325" s="1">
        <v>23153926</v>
      </c>
      <c r="B3325" s="1">
        <f>_xlfn.XLOOKUP(A3325,'[2]Crowdstrike report'!$S:$S,'[2]Crowdstrike report'!$A:$A,0)</f>
        <v>0</v>
      </c>
      <c r="C3325" s="2" t="s">
        <v>10009</v>
      </c>
      <c r="D3325" s="2" t="s">
        <v>1991</v>
      </c>
      <c r="E3325" s="2" t="s">
        <v>1992</v>
      </c>
      <c r="F3325" s="3">
        <v>44890</v>
      </c>
      <c r="G3325" s="2">
        <v>400587</v>
      </c>
      <c r="H3325" s="2" t="s">
        <v>2399</v>
      </c>
      <c r="I3325" s="2" t="s">
        <v>10010</v>
      </c>
      <c r="J3325" s="2">
        <v>254734729691</v>
      </c>
      <c r="K3325" s="2" t="s">
        <v>1991</v>
      </c>
      <c r="L3325" s="2" t="s">
        <v>2881</v>
      </c>
      <c r="M3325" s="2"/>
      <c r="N3325" s="2"/>
    </row>
    <row r="3326" spans="1:14">
      <c r="A3326" s="1">
        <v>23153927</v>
      </c>
      <c r="B3326" s="1">
        <f>_xlfn.XLOOKUP(A3326,'[2]Crowdstrike report'!$S:$S,'[2]Crowdstrike report'!$A:$A,0)</f>
        <v>0</v>
      </c>
      <c r="C3326" s="2" t="s">
        <v>10011</v>
      </c>
      <c r="D3326" s="2" t="s">
        <v>1991</v>
      </c>
      <c r="E3326" s="2" t="s">
        <v>1992</v>
      </c>
      <c r="F3326" s="3">
        <v>44890</v>
      </c>
      <c r="G3326" s="2">
        <v>400587</v>
      </c>
      <c r="H3326" s="2" t="s">
        <v>2399</v>
      </c>
      <c r="I3326" s="2" t="s">
        <v>10012</v>
      </c>
      <c r="J3326" s="2">
        <v>254102175835</v>
      </c>
      <c r="K3326" s="2" t="s">
        <v>1991</v>
      </c>
      <c r="L3326" s="2" t="s">
        <v>10013</v>
      </c>
      <c r="M3326" s="2"/>
      <c r="N3326" s="2"/>
    </row>
    <row r="3327" spans="1:14">
      <c r="A3327" s="1">
        <v>23153928</v>
      </c>
      <c r="B3327" s="1">
        <f>_xlfn.XLOOKUP(A3327,'[2]Crowdstrike report'!$S:$S,'[2]Crowdstrike report'!$A:$A,0)</f>
        <v>0</v>
      </c>
      <c r="C3327" s="2" t="s">
        <v>10014</v>
      </c>
      <c r="D3327" s="2" t="s">
        <v>1991</v>
      </c>
      <c r="E3327" s="2" t="s">
        <v>1992</v>
      </c>
      <c r="F3327" s="3">
        <v>44890</v>
      </c>
      <c r="G3327" s="2">
        <v>400587</v>
      </c>
      <c r="H3327" s="2" t="s">
        <v>2399</v>
      </c>
      <c r="I3327" s="2" t="s">
        <v>10015</v>
      </c>
      <c r="J3327" s="2">
        <v>254736836296</v>
      </c>
      <c r="K3327" s="2" t="s">
        <v>1991</v>
      </c>
      <c r="L3327" s="2" t="s">
        <v>10007</v>
      </c>
      <c r="M3327" s="2"/>
      <c r="N3327" s="2"/>
    </row>
    <row r="3328" spans="1:14">
      <c r="A3328" s="1">
        <v>23153929</v>
      </c>
      <c r="B3328" s="1">
        <f>_xlfn.XLOOKUP(A3328,'[2]Crowdstrike report'!$S:$S,'[2]Crowdstrike report'!$A:$A,0)</f>
        <v>0</v>
      </c>
      <c r="C3328" s="2" t="s">
        <v>10016</v>
      </c>
      <c r="D3328" s="2" t="s">
        <v>1991</v>
      </c>
      <c r="E3328" s="2" t="s">
        <v>1992</v>
      </c>
      <c r="F3328" s="3">
        <v>44890</v>
      </c>
      <c r="G3328" s="2">
        <v>404875</v>
      </c>
      <c r="H3328" s="2" t="s">
        <v>9371</v>
      </c>
      <c r="I3328" s="2" t="s">
        <v>10017</v>
      </c>
      <c r="J3328" s="2">
        <v>254103300455</v>
      </c>
      <c r="K3328" s="2" t="s">
        <v>1991</v>
      </c>
      <c r="L3328" s="2" t="s">
        <v>6533</v>
      </c>
      <c r="M3328" s="2"/>
      <c r="N3328" s="2"/>
    </row>
    <row r="3329" spans="1:14">
      <c r="A3329" s="1">
        <v>23153930</v>
      </c>
      <c r="B3329" s="1">
        <f>_xlfn.XLOOKUP(A3329,'[2]Crowdstrike report'!$S:$S,'[2]Crowdstrike report'!$A:$A,0)</f>
        <v>0</v>
      </c>
      <c r="C3329" s="2" t="s">
        <v>10018</v>
      </c>
      <c r="D3329" s="2" t="s">
        <v>1991</v>
      </c>
      <c r="E3329" s="2" t="s">
        <v>1992</v>
      </c>
      <c r="F3329" s="3">
        <v>44890</v>
      </c>
      <c r="G3329" s="2">
        <v>404875</v>
      </c>
      <c r="H3329" s="2" t="s">
        <v>9371</v>
      </c>
      <c r="I3329" s="2" t="s">
        <v>10019</v>
      </c>
      <c r="J3329" s="2">
        <v>254104100553</v>
      </c>
      <c r="K3329" s="2" t="s">
        <v>1991</v>
      </c>
      <c r="L3329" s="2" t="s">
        <v>6554</v>
      </c>
      <c r="M3329" s="2"/>
      <c r="N3329" s="2"/>
    </row>
    <row r="3330" spans="1:14">
      <c r="A3330" s="1">
        <v>23153931</v>
      </c>
      <c r="B3330" s="1">
        <f>_xlfn.XLOOKUP(A3330,'[2]Crowdstrike report'!$S:$S,'[2]Crowdstrike report'!$A:$A,0)</f>
        <v>0</v>
      </c>
      <c r="C3330" s="2" t="s">
        <v>10020</v>
      </c>
      <c r="D3330" s="2" t="s">
        <v>1991</v>
      </c>
      <c r="E3330" s="2" t="s">
        <v>1992</v>
      </c>
      <c r="F3330" s="3">
        <v>44890</v>
      </c>
      <c r="G3330" s="2">
        <v>404875</v>
      </c>
      <c r="H3330" s="2" t="s">
        <v>9371</v>
      </c>
      <c r="I3330" s="2" t="s">
        <v>10021</v>
      </c>
      <c r="J3330" s="2">
        <v>254104922336</v>
      </c>
      <c r="K3330" s="2" t="s">
        <v>1991</v>
      </c>
      <c r="L3330" s="2" t="s">
        <v>10022</v>
      </c>
      <c r="M3330" s="2"/>
      <c r="N3330" s="2"/>
    </row>
    <row r="3331" spans="1:14">
      <c r="A3331" s="1">
        <v>23153932</v>
      </c>
      <c r="B3331" s="1">
        <f>_xlfn.XLOOKUP(A3331,'[2]Crowdstrike report'!$S:$S,'[2]Crowdstrike report'!$A:$A,0)</f>
        <v>0</v>
      </c>
      <c r="C3331" s="2" t="s">
        <v>10023</v>
      </c>
      <c r="D3331" s="2" t="s">
        <v>1991</v>
      </c>
      <c r="E3331" s="2" t="s">
        <v>1992</v>
      </c>
      <c r="F3331" s="3">
        <v>44890</v>
      </c>
      <c r="G3331" s="2">
        <v>404875</v>
      </c>
      <c r="H3331" s="2" t="s">
        <v>9371</v>
      </c>
      <c r="I3331" s="2" t="s">
        <v>9478</v>
      </c>
      <c r="J3331" s="2">
        <v>254736776774</v>
      </c>
      <c r="K3331" s="2" t="s">
        <v>1991</v>
      </c>
      <c r="L3331" s="2" t="s">
        <v>10024</v>
      </c>
      <c r="M3331" s="2"/>
      <c r="N3331" s="2"/>
    </row>
    <row r="3332" spans="1:14">
      <c r="A3332" s="1">
        <v>23153933</v>
      </c>
      <c r="B3332" s="1">
        <f>_xlfn.XLOOKUP(A3332,'[2]Crowdstrike report'!$S:$S,'[2]Crowdstrike report'!$A:$A,0)</f>
        <v>0</v>
      </c>
      <c r="C3332" s="2" t="s">
        <v>10025</v>
      </c>
      <c r="D3332" s="2" t="s">
        <v>1991</v>
      </c>
      <c r="E3332" s="2" t="s">
        <v>1992</v>
      </c>
      <c r="F3332" s="3">
        <v>44890</v>
      </c>
      <c r="G3332" s="2">
        <v>404875</v>
      </c>
      <c r="H3332" s="2" t="s">
        <v>9371</v>
      </c>
      <c r="I3332" s="2" t="s">
        <v>9481</v>
      </c>
      <c r="J3332" s="2">
        <v>254105243511</v>
      </c>
      <c r="K3332" s="2" t="s">
        <v>1991</v>
      </c>
      <c r="L3332" s="2" t="s">
        <v>10024</v>
      </c>
      <c r="M3332" s="2"/>
      <c r="N3332" s="2"/>
    </row>
    <row r="3333" spans="1:14">
      <c r="A3333" s="1">
        <v>23153945</v>
      </c>
      <c r="B3333" s="1">
        <f>_xlfn.XLOOKUP(A3333,'[2]Crowdstrike report'!$S:$S,'[2]Crowdstrike report'!$A:$A,0)</f>
        <v>0</v>
      </c>
      <c r="C3333" s="2" t="s">
        <v>10026</v>
      </c>
      <c r="D3333" s="2" t="s">
        <v>1991</v>
      </c>
      <c r="E3333" s="2" t="s">
        <v>1992</v>
      </c>
      <c r="F3333" s="3">
        <v>44890</v>
      </c>
      <c r="G3333" s="2">
        <v>406291</v>
      </c>
      <c r="H3333" s="2" t="s">
        <v>2229</v>
      </c>
      <c r="I3333" s="2" t="s">
        <v>10027</v>
      </c>
      <c r="J3333" s="2">
        <v>254781124407</v>
      </c>
      <c r="K3333" s="2" t="s">
        <v>2003</v>
      </c>
      <c r="L3333" s="2" t="s">
        <v>2004</v>
      </c>
      <c r="M3333" s="2"/>
      <c r="N3333" s="2"/>
    </row>
    <row r="3334" spans="1:14">
      <c r="A3334" s="1">
        <v>23153966</v>
      </c>
      <c r="B3334" s="1">
        <f>_xlfn.XLOOKUP(A3334,'[2]Crowdstrike report'!$S:$S,'[2]Crowdstrike report'!$A:$A,0)</f>
        <v>0</v>
      </c>
      <c r="C3334" s="2" t="s">
        <v>10028</v>
      </c>
      <c r="D3334" s="2" t="s">
        <v>1991</v>
      </c>
      <c r="E3334" s="2" t="s">
        <v>1992</v>
      </c>
      <c r="F3334" s="3">
        <v>44893</v>
      </c>
      <c r="G3334" s="2">
        <v>215517</v>
      </c>
      <c r="H3334" s="2" t="s">
        <v>2291</v>
      </c>
      <c r="I3334" s="2" t="s">
        <v>10029</v>
      </c>
      <c r="J3334" s="2">
        <v>254100879080</v>
      </c>
      <c r="K3334" s="2" t="s">
        <v>2003</v>
      </c>
      <c r="L3334" s="2" t="s">
        <v>2125</v>
      </c>
      <c r="M3334" s="2"/>
      <c r="N3334" s="2"/>
    </row>
    <row r="3335" spans="1:14">
      <c r="A3335" s="1">
        <v>23153970</v>
      </c>
      <c r="B3335" s="1">
        <f>_xlfn.XLOOKUP(A3335,'[2]Crowdstrike report'!$S:$S,'[2]Crowdstrike report'!$A:$A,0)</f>
        <v>0</v>
      </c>
      <c r="C3335" s="2" t="s">
        <v>10030</v>
      </c>
      <c r="D3335" s="2" t="s">
        <v>1991</v>
      </c>
      <c r="E3335" s="2" t="s">
        <v>1992</v>
      </c>
      <c r="F3335" s="3">
        <v>44893</v>
      </c>
      <c r="G3335" s="2">
        <v>401210</v>
      </c>
      <c r="H3335" s="2" t="s">
        <v>2280</v>
      </c>
      <c r="I3335" s="2" t="s">
        <v>10031</v>
      </c>
      <c r="J3335" s="2">
        <v>254750040510</v>
      </c>
      <c r="K3335" s="2" t="s">
        <v>2003</v>
      </c>
      <c r="L3335" s="2" t="s">
        <v>2125</v>
      </c>
      <c r="M3335" s="2"/>
      <c r="N3335" s="2"/>
    </row>
    <row r="3336" spans="1:14">
      <c r="A3336" s="1">
        <v>23153984</v>
      </c>
      <c r="B3336" s="1">
        <f>_xlfn.XLOOKUP(A3336,'[2]Crowdstrike report'!$S:$S,'[2]Crowdstrike report'!$A:$A,0)</f>
        <v>0</v>
      </c>
      <c r="C3336" s="2" t="s">
        <v>10032</v>
      </c>
      <c r="D3336" s="2" t="s">
        <v>1991</v>
      </c>
      <c r="E3336" s="2" t="s">
        <v>1992</v>
      </c>
      <c r="F3336" s="3">
        <v>44893</v>
      </c>
      <c r="G3336" s="2">
        <v>403212</v>
      </c>
      <c r="H3336" s="2" t="s">
        <v>2804</v>
      </c>
      <c r="I3336" s="2" t="s">
        <v>10033</v>
      </c>
      <c r="J3336" s="2">
        <v>254789391573</v>
      </c>
      <c r="K3336" s="2" t="s">
        <v>2003</v>
      </c>
      <c r="L3336" s="2" t="s">
        <v>2125</v>
      </c>
      <c r="M3336" s="2"/>
      <c r="N3336" s="2"/>
    </row>
    <row r="3337" spans="1:14">
      <c r="A3337" s="1">
        <v>23153985</v>
      </c>
      <c r="B3337" s="1">
        <f>_xlfn.XLOOKUP(A3337,'[2]Crowdstrike report'!$S:$S,'[2]Crowdstrike report'!$A:$A,0)</f>
        <v>0</v>
      </c>
      <c r="C3337" s="2" t="s">
        <v>10034</v>
      </c>
      <c r="D3337" s="2" t="s">
        <v>1991</v>
      </c>
      <c r="E3337" s="2" t="s">
        <v>1992</v>
      </c>
      <c r="F3337" s="3">
        <v>44893</v>
      </c>
      <c r="G3337" s="2">
        <v>401804</v>
      </c>
      <c r="H3337" s="2" t="s">
        <v>2452</v>
      </c>
      <c r="I3337" s="2" t="s">
        <v>10035</v>
      </c>
      <c r="J3337" s="2">
        <v>254735142159</v>
      </c>
      <c r="K3337" s="2" t="s">
        <v>2003</v>
      </c>
      <c r="L3337" s="2" t="s">
        <v>2125</v>
      </c>
      <c r="M3337" s="2"/>
      <c r="N3337" s="2"/>
    </row>
    <row r="3338" spans="1:14">
      <c r="A3338" s="1">
        <v>23153986</v>
      </c>
      <c r="B3338" s="1">
        <f>_xlfn.XLOOKUP(A3338,'[2]Crowdstrike report'!$S:$S,'[2]Crowdstrike report'!$A:$A,0)</f>
        <v>0</v>
      </c>
      <c r="C3338" s="2" t="s">
        <v>10036</v>
      </c>
      <c r="D3338" s="2" t="s">
        <v>1991</v>
      </c>
      <c r="E3338" s="2" t="s">
        <v>1992</v>
      </c>
      <c r="F3338" s="3">
        <v>44893</v>
      </c>
      <c r="G3338" s="2">
        <v>401804</v>
      </c>
      <c r="H3338" s="2" t="s">
        <v>2452</v>
      </c>
      <c r="I3338" s="2" t="s">
        <v>10037</v>
      </c>
      <c r="J3338" s="2">
        <v>254732266846</v>
      </c>
      <c r="K3338" s="2" t="s">
        <v>2003</v>
      </c>
      <c r="L3338" s="2" t="s">
        <v>2125</v>
      </c>
      <c r="M3338" s="2"/>
      <c r="N3338" s="2"/>
    </row>
    <row r="3339" spans="1:14">
      <c r="A3339" s="1">
        <v>23153987</v>
      </c>
      <c r="B3339" s="1">
        <f>_xlfn.XLOOKUP(A3339,'[2]Crowdstrike report'!$S:$S,'[2]Crowdstrike report'!$A:$A,0)</f>
        <v>0</v>
      </c>
      <c r="C3339" s="2" t="s">
        <v>10038</v>
      </c>
      <c r="D3339" s="2" t="s">
        <v>1991</v>
      </c>
      <c r="E3339" s="2" t="s">
        <v>1992</v>
      </c>
      <c r="F3339" s="3">
        <v>44893</v>
      </c>
      <c r="G3339" s="2">
        <v>400221</v>
      </c>
      <c r="H3339" s="2" t="s">
        <v>2235</v>
      </c>
      <c r="I3339" s="2" t="s">
        <v>10039</v>
      </c>
      <c r="J3339" s="2">
        <v>254754240355</v>
      </c>
      <c r="K3339" s="2" t="s">
        <v>2003</v>
      </c>
      <c r="L3339" s="2" t="s">
        <v>2125</v>
      </c>
      <c r="M3339" s="2"/>
      <c r="N3339" s="2"/>
    </row>
    <row r="3340" spans="1:14">
      <c r="A3340" s="1">
        <v>23154015</v>
      </c>
      <c r="B3340" s="1" t="str">
        <f>_xlfn.XLOOKUP(A3340,'[2]Crowdstrike report'!$S:$S,'[2]Crowdstrike report'!$A:$A,0)</f>
        <v>KE-23154015-WL</v>
      </c>
      <c r="C3340" s="2" t="s">
        <v>458</v>
      </c>
      <c r="D3340" s="2" t="s">
        <v>1991</v>
      </c>
      <c r="E3340" s="2" t="s">
        <v>1992</v>
      </c>
      <c r="F3340" s="3">
        <v>44893</v>
      </c>
      <c r="G3340" s="2">
        <v>1300915</v>
      </c>
      <c r="H3340" s="2" t="s">
        <v>2226</v>
      </c>
      <c r="I3340" s="2" t="s">
        <v>10040</v>
      </c>
      <c r="J3340" s="2">
        <v>254731480920</v>
      </c>
      <c r="K3340" s="2" t="s">
        <v>2352</v>
      </c>
      <c r="L3340" s="2" t="s">
        <v>10041</v>
      </c>
      <c r="M3340" s="2"/>
      <c r="N3340" s="2"/>
    </row>
    <row r="3341" spans="1:14">
      <c r="A3341" s="1">
        <v>23154021</v>
      </c>
      <c r="B3341" s="1">
        <f>_xlfn.XLOOKUP(A3341,'[2]Crowdstrike report'!$S:$S,'[2]Crowdstrike report'!$A:$A,0)</f>
        <v>0</v>
      </c>
      <c r="C3341" s="2" t="s">
        <v>10042</v>
      </c>
      <c r="D3341" s="2" t="s">
        <v>1991</v>
      </c>
      <c r="E3341" s="2" t="s">
        <v>1992</v>
      </c>
      <c r="F3341" s="3">
        <v>44893</v>
      </c>
      <c r="G3341" s="2">
        <v>23209274</v>
      </c>
      <c r="H3341" s="2" t="s">
        <v>3137</v>
      </c>
      <c r="I3341" s="2" t="s">
        <v>10043</v>
      </c>
      <c r="J3341" s="2">
        <v>254751853534</v>
      </c>
      <c r="K3341" s="2" t="s">
        <v>2352</v>
      </c>
      <c r="L3341" s="2" t="s">
        <v>3709</v>
      </c>
      <c r="M3341" s="2"/>
      <c r="N3341" s="2"/>
    </row>
    <row r="3342" spans="1:14">
      <c r="A3342" s="1">
        <v>23154023</v>
      </c>
      <c r="B3342" s="1">
        <f>_xlfn.XLOOKUP(A3342,'[2]Crowdstrike report'!$S:$S,'[2]Crowdstrike report'!$A:$A,0)</f>
        <v>0</v>
      </c>
      <c r="C3342" s="2" t="s">
        <v>10044</v>
      </c>
      <c r="D3342" s="2" t="s">
        <v>1991</v>
      </c>
      <c r="E3342" s="2" t="s">
        <v>1992</v>
      </c>
      <c r="F3342" s="3">
        <v>44893</v>
      </c>
      <c r="G3342" s="2">
        <v>23209274</v>
      </c>
      <c r="H3342" s="2" t="s">
        <v>3137</v>
      </c>
      <c r="I3342" s="2" t="s">
        <v>10045</v>
      </c>
      <c r="J3342" s="2">
        <v>254106286906</v>
      </c>
      <c r="K3342" s="2" t="s">
        <v>2352</v>
      </c>
      <c r="L3342" s="2" t="s">
        <v>3709</v>
      </c>
      <c r="M3342" s="2"/>
      <c r="N3342" s="2"/>
    </row>
    <row r="3343" spans="1:14">
      <c r="A3343" s="1">
        <v>23154025</v>
      </c>
      <c r="B3343" s="1">
        <f>_xlfn.XLOOKUP(A3343,'[2]Crowdstrike report'!$S:$S,'[2]Crowdstrike report'!$A:$A,0)</f>
        <v>0</v>
      </c>
      <c r="C3343" s="2" t="s">
        <v>10046</v>
      </c>
      <c r="D3343" s="2" t="s">
        <v>1991</v>
      </c>
      <c r="E3343" s="2" t="s">
        <v>1992</v>
      </c>
      <c r="F3343" s="3">
        <v>44893</v>
      </c>
      <c r="G3343" s="2">
        <v>23209274</v>
      </c>
      <c r="H3343" s="2" t="s">
        <v>3137</v>
      </c>
      <c r="I3343" s="2" t="s">
        <v>10047</v>
      </c>
      <c r="J3343" s="2">
        <v>254104769594</v>
      </c>
      <c r="K3343" s="2" t="s">
        <v>2352</v>
      </c>
      <c r="L3343" s="2" t="s">
        <v>3709</v>
      </c>
      <c r="M3343" s="2"/>
      <c r="N3343" s="2"/>
    </row>
    <row r="3344" spans="1:14">
      <c r="A3344" s="1">
        <v>23154310</v>
      </c>
      <c r="B3344" s="1">
        <f>_xlfn.XLOOKUP(A3344,'[2]Crowdstrike report'!$S:$S,'[2]Crowdstrike report'!$A:$A,0)</f>
        <v>0</v>
      </c>
      <c r="C3344" s="2" t="s">
        <v>10048</v>
      </c>
      <c r="D3344" s="2" t="s">
        <v>1991</v>
      </c>
      <c r="E3344" s="2" t="s">
        <v>1992</v>
      </c>
      <c r="F3344" s="3">
        <v>44895</v>
      </c>
      <c r="G3344" s="2">
        <v>211687</v>
      </c>
      <c r="H3344" s="2" t="s">
        <v>2348</v>
      </c>
      <c r="I3344" s="2" t="s">
        <v>10049</v>
      </c>
      <c r="J3344" s="2">
        <v>254100752048</v>
      </c>
      <c r="K3344" s="2" t="s">
        <v>1991</v>
      </c>
      <c r="L3344" s="2" t="s">
        <v>10050</v>
      </c>
      <c r="M3344" s="2"/>
      <c r="N3344" s="2"/>
    </row>
    <row r="3345" spans="1:14">
      <c r="A3345" s="1">
        <v>23154311</v>
      </c>
      <c r="B3345" s="1">
        <f>_xlfn.XLOOKUP(A3345,'[2]Crowdstrike report'!$S:$S,'[2]Crowdstrike report'!$A:$A,0)</f>
        <v>0</v>
      </c>
      <c r="C3345" s="2" t="s">
        <v>10051</v>
      </c>
      <c r="D3345" s="2" t="s">
        <v>1991</v>
      </c>
      <c r="E3345" s="2" t="s">
        <v>1992</v>
      </c>
      <c r="F3345" s="3">
        <v>44895</v>
      </c>
      <c r="G3345" s="2">
        <v>211687</v>
      </c>
      <c r="H3345" s="2" t="s">
        <v>2348</v>
      </c>
      <c r="I3345" s="2" t="s">
        <v>10052</v>
      </c>
      <c r="J3345" s="2">
        <v>254100816782</v>
      </c>
      <c r="K3345" s="2" t="s">
        <v>1991</v>
      </c>
      <c r="L3345" s="2" t="s">
        <v>10050</v>
      </c>
      <c r="M3345" s="2"/>
      <c r="N3345" s="2"/>
    </row>
    <row r="3346" spans="1:14">
      <c r="A3346" s="1">
        <v>23154312</v>
      </c>
      <c r="B3346" s="1">
        <f>_xlfn.XLOOKUP(A3346,'[2]Crowdstrike report'!$S:$S,'[2]Crowdstrike report'!$A:$A,0)</f>
        <v>0</v>
      </c>
      <c r="C3346" s="2" t="s">
        <v>10053</v>
      </c>
      <c r="D3346" s="2" t="s">
        <v>1991</v>
      </c>
      <c r="E3346" s="2" t="s">
        <v>1992</v>
      </c>
      <c r="F3346" s="3">
        <v>44895</v>
      </c>
      <c r="G3346" s="2">
        <v>215517</v>
      </c>
      <c r="H3346" s="2" t="s">
        <v>2291</v>
      </c>
      <c r="I3346" s="2" t="s">
        <v>10054</v>
      </c>
      <c r="J3346" s="2">
        <v>254100868128</v>
      </c>
      <c r="K3346" s="2" t="s">
        <v>1991</v>
      </c>
      <c r="L3346" s="2" t="s">
        <v>8939</v>
      </c>
      <c r="M3346" s="2"/>
      <c r="N3346" s="2"/>
    </row>
    <row r="3347" spans="1:14">
      <c r="A3347" s="1">
        <v>23154313</v>
      </c>
      <c r="B3347" s="1">
        <f>_xlfn.XLOOKUP(A3347,'[2]Crowdstrike report'!$S:$S,'[2]Crowdstrike report'!$A:$A,0)</f>
        <v>0</v>
      </c>
      <c r="C3347" s="2" t="s">
        <v>10055</v>
      </c>
      <c r="D3347" s="2" t="s">
        <v>1991</v>
      </c>
      <c r="E3347" s="2" t="s">
        <v>1992</v>
      </c>
      <c r="F3347" s="3">
        <v>44895</v>
      </c>
      <c r="G3347" s="2">
        <v>211687</v>
      </c>
      <c r="H3347" s="2" t="s">
        <v>2348</v>
      </c>
      <c r="I3347" s="2" t="s">
        <v>10056</v>
      </c>
      <c r="J3347" s="2">
        <v>254101656544</v>
      </c>
      <c r="K3347" s="2" t="s">
        <v>1991</v>
      </c>
      <c r="L3347" s="2" t="s">
        <v>10057</v>
      </c>
      <c r="M3347" s="2"/>
      <c r="N3347" s="2"/>
    </row>
    <row r="3348" spans="1:14">
      <c r="A3348" s="1">
        <v>23154314</v>
      </c>
      <c r="B3348" s="1">
        <f>_xlfn.XLOOKUP(A3348,'[2]Crowdstrike report'!$S:$S,'[2]Crowdstrike report'!$A:$A,0)</f>
        <v>0</v>
      </c>
      <c r="C3348" s="2" t="s">
        <v>10058</v>
      </c>
      <c r="D3348" s="2" t="s">
        <v>1991</v>
      </c>
      <c r="E3348" s="2" t="s">
        <v>1992</v>
      </c>
      <c r="F3348" s="3">
        <v>44895</v>
      </c>
      <c r="G3348" s="2">
        <v>400586</v>
      </c>
      <c r="H3348" s="2" t="s">
        <v>2910</v>
      </c>
      <c r="I3348" s="2" t="s">
        <v>8166</v>
      </c>
      <c r="J3348" s="2">
        <v>254102103744</v>
      </c>
      <c r="K3348" s="2" t="s">
        <v>1991</v>
      </c>
      <c r="L3348" s="2" t="s">
        <v>7922</v>
      </c>
      <c r="M3348" s="2"/>
      <c r="N3348" s="2"/>
    </row>
    <row r="3349" spans="1:14">
      <c r="A3349" s="1">
        <v>23154315</v>
      </c>
      <c r="B3349" s="1">
        <f>_xlfn.XLOOKUP(A3349,'[2]Crowdstrike report'!$S:$S,'[2]Crowdstrike report'!$A:$A,0)</f>
        <v>0</v>
      </c>
      <c r="C3349" s="2" t="s">
        <v>10059</v>
      </c>
      <c r="D3349" s="2" t="s">
        <v>1991</v>
      </c>
      <c r="E3349" s="2" t="s">
        <v>1992</v>
      </c>
      <c r="F3349" s="3">
        <v>44895</v>
      </c>
      <c r="G3349" s="2">
        <v>401804</v>
      </c>
      <c r="H3349" s="2" t="s">
        <v>2452</v>
      </c>
      <c r="I3349" s="2" t="s">
        <v>8169</v>
      </c>
      <c r="J3349" s="2">
        <v>254102129765</v>
      </c>
      <c r="K3349" s="2" t="s">
        <v>1991</v>
      </c>
      <c r="L3349" s="2" t="s">
        <v>10060</v>
      </c>
      <c r="M3349" s="2"/>
      <c r="N3349" s="2"/>
    </row>
    <row r="3350" spans="1:14">
      <c r="A3350" s="1">
        <v>23154316</v>
      </c>
      <c r="B3350" s="1">
        <f>_xlfn.XLOOKUP(A3350,'[2]Crowdstrike report'!$S:$S,'[2]Crowdstrike report'!$A:$A,0)</f>
        <v>0</v>
      </c>
      <c r="C3350" s="2" t="s">
        <v>10061</v>
      </c>
      <c r="D3350" s="2" t="s">
        <v>1991</v>
      </c>
      <c r="E3350" s="2" t="s">
        <v>1992</v>
      </c>
      <c r="F3350" s="3">
        <v>44895</v>
      </c>
      <c r="G3350" s="2">
        <v>211687</v>
      </c>
      <c r="H3350" s="2" t="s">
        <v>2348</v>
      </c>
      <c r="I3350" s="2" t="s">
        <v>10062</v>
      </c>
      <c r="J3350" s="2">
        <v>254102140710</v>
      </c>
      <c r="K3350" s="2" t="s">
        <v>1991</v>
      </c>
      <c r="L3350" s="2" t="s">
        <v>5508</v>
      </c>
      <c r="M3350" s="2"/>
      <c r="N3350" s="2"/>
    </row>
    <row r="3351" spans="1:14">
      <c r="A3351" s="1">
        <v>23154317</v>
      </c>
      <c r="B3351" s="1">
        <f>_xlfn.XLOOKUP(A3351,'[2]Crowdstrike report'!$S:$S,'[2]Crowdstrike report'!$A:$A,0)</f>
        <v>0</v>
      </c>
      <c r="C3351" s="2" t="s">
        <v>10063</v>
      </c>
      <c r="D3351" s="2" t="s">
        <v>1991</v>
      </c>
      <c r="E3351" s="2" t="s">
        <v>1992</v>
      </c>
      <c r="F3351" s="3">
        <v>44895</v>
      </c>
      <c r="G3351" s="2">
        <v>400911</v>
      </c>
      <c r="H3351" s="2" t="s">
        <v>5282</v>
      </c>
      <c r="I3351" s="2" t="s">
        <v>10064</v>
      </c>
      <c r="J3351" s="2">
        <v>254102193871</v>
      </c>
      <c r="K3351" s="2" t="s">
        <v>1991</v>
      </c>
      <c r="L3351" s="2" t="s">
        <v>10065</v>
      </c>
      <c r="M3351" s="2"/>
      <c r="N3351" s="2"/>
    </row>
    <row r="3352" spans="1:14">
      <c r="A3352" s="1">
        <v>23154318</v>
      </c>
      <c r="B3352" s="1">
        <f>_xlfn.XLOOKUP(A3352,'[2]Crowdstrike report'!$S:$S,'[2]Crowdstrike report'!$A:$A,0)</f>
        <v>0</v>
      </c>
      <c r="C3352" s="2" t="s">
        <v>10066</v>
      </c>
      <c r="D3352" s="2" t="s">
        <v>1991</v>
      </c>
      <c r="E3352" s="2" t="s">
        <v>1992</v>
      </c>
      <c r="F3352" s="3">
        <v>44895</v>
      </c>
      <c r="G3352" s="2"/>
      <c r="H3352" s="2"/>
      <c r="I3352" s="2" t="s">
        <v>8173</v>
      </c>
      <c r="J3352" s="2">
        <v>254102435414</v>
      </c>
      <c r="K3352" s="2" t="s">
        <v>1991</v>
      </c>
      <c r="L3352" s="2" t="s">
        <v>10067</v>
      </c>
      <c r="M3352" s="2"/>
      <c r="N3352" s="2"/>
    </row>
    <row r="3353" spans="1:14">
      <c r="A3353" s="1">
        <v>23154319</v>
      </c>
      <c r="B3353" s="1">
        <f>_xlfn.XLOOKUP(A3353,'[2]Crowdstrike report'!$S:$S,'[2]Crowdstrike report'!$A:$A,0)</f>
        <v>0</v>
      </c>
      <c r="C3353" s="2" t="s">
        <v>10068</v>
      </c>
      <c r="D3353" s="2" t="s">
        <v>1991</v>
      </c>
      <c r="E3353" s="2" t="s">
        <v>1992</v>
      </c>
      <c r="F3353" s="3">
        <v>44895</v>
      </c>
      <c r="G3353" s="2">
        <v>400911</v>
      </c>
      <c r="H3353" s="2" t="s">
        <v>5282</v>
      </c>
      <c r="I3353" s="2" t="s">
        <v>10069</v>
      </c>
      <c r="J3353" s="2">
        <v>254102543014</v>
      </c>
      <c r="K3353" s="2" t="s">
        <v>1991</v>
      </c>
      <c r="L3353" s="2" t="s">
        <v>10070</v>
      </c>
      <c r="M3353" s="2"/>
      <c r="N3353" s="2"/>
    </row>
    <row r="3354" spans="1:14">
      <c r="A3354" s="1">
        <v>23154321</v>
      </c>
      <c r="B3354" s="1">
        <f>_xlfn.XLOOKUP(A3354,'[2]Crowdstrike report'!$S:$S,'[2]Crowdstrike report'!$A:$A,0)</f>
        <v>0</v>
      </c>
      <c r="C3354" s="2" t="s">
        <v>10071</v>
      </c>
      <c r="D3354" s="2" t="s">
        <v>1991</v>
      </c>
      <c r="E3354" s="2" t="s">
        <v>1992</v>
      </c>
      <c r="F3354" s="3">
        <v>44895</v>
      </c>
      <c r="G3354" s="2">
        <v>400911</v>
      </c>
      <c r="H3354" s="2" t="s">
        <v>5282</v>
      </c>
      <c r="I3354" s="2" t="s">
        <v>10072</v>
      </c>
      <c r="J3354" s="2">
        <v>254104460952</v>
      </c>
      <c r="K3354" s="2" t="s">
        <v>1991</v>
      </c>
      <c r="L3354" s="2" t="s">
        <v>10073</v>
      </c>
      <c r="M3354" s="2"/>
      <c r="N3354" s="2"/>
    </row>
    <row r="3355" spans="1:14">
      <c r="A3355" s="1">
        <v>23154322</v>
      </c>
      <c r="B3355" s="1">
        <f>_xlfn.XLOOKUP(A3355,'[2]Crowdstrike report'!$S:$S,'[2]Crowdstrike report'!$A:$A,0)</f>
        <v>0</v>
      </c>
      <c r="C3355" s="2" t="s">
        <v>10074</v>
      </c>
      <c r="D3355" s="2" t="s">
        <v>1991</v>
      </c>
      <c r="E3355" s="2" t="s">
        <v>1992</v>
      </c>
      <c r="F3355" s="3">
        <v>44895</v>
      </c>
      <c r="G3355" s="2">
        <v>402679</v>
      </c>
      <c r="H3355" s="2" t="s">
        <v>10075</v>
      </c>
      <c r="I3355" s="2" t="s">
        <v>10076</v>
      </c>
      <c r="J3355" s="2">
        <v>254104589184</v>
      </c>
      <c r="K3355" s="2" t="s">
        <v>1991</v>
      </c>
      <c r="L3355" s="2" t="s">
        <v>9133</v>
      </c>
      <c r="M3355" s="2"/>
      <c r="N3355" s="2"/>
    </row>
    <row r="3356" spans="1:14">
      <c r="A3356" s="1">
        <v>23154323</v>
      </c>
      <c r="B3356" s="1">
        <f>_xlfn.XLOOKUP(A3356,'[2]Crowdstrike report'!$S:$S,'[2]Crowdstrike report'!$A:$A,0)</f>
        <v>0</v>
      </c>
      <c r="C3356" s="2" t="s">
        <v>10077</v>
      </c>
      <c r="D3356" s="2" t="s">
        <v>1991</v>
      </c>
      <c r="E3356" s="2" t="s">
        <v>1992</v>
      </c>
      <c r="F3356" s="3">
        <v>44895</v>
      </c>
      <c r="G3356" s="2">
        <v>404879</v>
      </c>
      <c r="H3356" s="2" t="s">
        <v>2246</v>
      </c>
      <c r="I3356" s="2" t="s">
        <v>8558</v>
      </c>
      <c r="J3356" s="2">
        <v>254105105370</v>
      </c>
      <c r="K3356" s="2" t="s">
        <v>1991</v>
      </c>
      <c r="L3356" s="2" t="s">
        <v>8835</v>
      </c>
      <c r="M3356" s="2"/>
      <c r="N3356" s="2"/>
    </row>
    <row r="3357" spans="1:14">
      <c r="A3357" s="1">
        <v>23154325</v>
      </c>
      <c r="B3357" s="1">
        <f>_xlfn.XLOOKUP(A3357,'[2]Crowdstrike report'!$S:$S,'[2]Crowdstrike report'!$A:$A,0)</f>
        <v>0</v>
      </c>
      <c r="C3357" s="2" t="s">
        <v>10078</v>
      </c>
      <c r="D3357" s="2" t="s">
        <v>1991</v>
      </c>
      <c r="E3357" s="2" t="s">
        <v>1992</v>
      </c>
      <c r="F3357" s="3">
        <v>44895</v>
      </c>
      <c r="G3357" s="2">
        <v>219615</v>
      </c>
      <c r="H3357" s="2" t="s">
        <v>2332</v>
      </c>
      <c r="I3357" s="2" t="s">
        <v>8574</v>
      </c>
      <c r="J3357" s="2">
        <v>254105481160</v>
      </c>
      <c r="K3357" s="2" t="s">
        <v>1991</v>
      </c>
      <c r="L3357" s="2" t="s">
        <v>8575</v>
      </c>
      <c r="M3357" s="2"/>
      <c r="N3357" s="2"/>
    </row>
    <row r="3358" spans="1:14">
      <c r="A3358" s="1">
        <v>23154326</v>
      </c>
      <c r="B3358" s="1">
        <f>_xlfn.XLOOKUP(A3358,'[2]Crowdstrike report'!$S:$S,'[2]Crowdstrike report'!$A:$A,0)</f>
        <v>0</v>
      </c>
      <c r="C3358" s="2" t="s">
        <v>10079</v>
      </c>
      <c r="D3358" s="2" t="s">
        <v>1991</v>
      </c>
      <c r="E3358" s="2" t="s">
        <v>1992</v>
      </c>
      <c r="F3358" s="3">
        <v>44895</v>
      </c>
      <c r="G3358" s="2">
        <v>400586</v>
      </c>
      <c r="H3358" s="2" t="s">
        <v>2910</v>
      </c>
      <c r="I3358" s="2" t="s">
        <v>10080</v>
      </c>
      <c r="J3358" s="2">
        <v>254105488037</v>
      </c>
      <c r="K3358" s="2" t="s">
        <v>1991</v>
      </c>
      <c r="L3358" s="2" t="s">
        <v>7942</v>
      </c>
      <c r="M3358" s="2"/>
      <c r="N3358" s="2"/>
    </row>
    <row r="3359" spans="1:14">
      <c r="A3359" s="1">
        <v>23154327</v>
      </c>
      <c r="B3359" s="1">
        <f>_xlfn.XLOOKUP(A3359,'[2]Crowdstrike report'!$S:$S,'[2]Crowdstrike report'!$A:$A,0)</f>
        <v>0</v>
      </c>
      <c r="C3359" s="2" t="s">
        <v>10081</v>
      </c>
      <c r="D3359" s="2" t="s">
        <v>1991</v>
      </c>
      <c r="E3359" s="2" t="s">
        <v>1992</v>
      </c>
      <c r="F3359" s="3">
        <v>44895</v>
      </c>
      <c r="G3359" s="2"/>
      <c r="H3359" s="2"/>
      <c r="I3359" s="2" t="s">
        <v>8175</v>
      </c>
      <c r="J3359" s="2">
        <v>254105792513</v>
      </c>
      <c r="K3359" s="2" t="s">
        <v>1991</v>
      </c>
      <c r="L3359" s="2" t="s">
        <v>10082</v>
      </c>
      <c r="M3359" s="2"/>
      <c r="N3359" s="2"/>
    </row>
    <row r="3360" spans="1:14">
      <c r="A3360" s="1">
        <v>23154328</v>
      </c>
      <c r="B3360" s="1">
        <f>_xlfn.XLOOKUP(A3360,'[2]Crowdstrike report'!$S:$S,'[2]Crowdstrike report'!$A:$A,0)</f>
        <v>0</v>
      </c>
      <c r="C3360" s="2" t="s">
        <v>10083</v>
      </c>
      <c r="D3360" s="2" t="s">
        <v>1991</v>
      </c>
      <c r="E3360" s="2" t="s">
        <v>1992</v>
      </c>
      <c r="F3360" s="3">
        <v>44895</v>
      </c>
      <c r="G3360" s="2">
        <v>211687</v>
      </c>
      <c r="H3360" s="2" t="s">
        <v>2348</v>
      </c>
      <c r="I3360" s="2" t="s">
        <v>10084</v>
      </c>
      <c r="J3360" s="2">
        <v>254106120133</v>
      </c>
      <c r="K3360" s="2" t="s">
        <v>1991</v>
      </c>
      <c r="L3360" s="2" t="s">
        <v>10085</v>
      </c>
      <c r="M3360" s="2"/>
      <c r="N3360" s="2"/>
    </row>
    <row r="3361" spans="1:14">
      <c r="A3361" s="1">
        <v>23154329</v>
      </c>
      <c r="B3361" s="1">
        <f>_xlfn.XLOOKUP(A3361,'[2]Crowdstrike report'!$S:$S,'[2]Crowdstrike report'!$A:$A,0)</f>
        <v>0</v>
      </c>
      <c r="C3361" s="2" t="s">
        <v>10086</v>
      </c>
      <c r="D3361" s="2" t="s">
        <v>1991</v>
      </c>
      <c r="E3361" s="2" t="s">
        <v>1992</v>
      </c>
      <c r="F3361" s="3">
        <v>44895</v>
      </c>
      <c r="G3361" s="2">
        <v>23146987</v>
      </c>
      <c r="H3361" s="2" t="s">
        <v>10087</v>
      </c>
      <c r="I3361" s="2" t="s">
        <v>8206</v>
      </c>
      <c r="J3361" s="2">
        <v>254731544051</v>
      </c>
      <c r="K3361" s="2" t="s">
        <v>1991</v>
      </c>
      <c r="L3361" s="2" t="s">
        <v>10088</v>
      </c>
      <c r="M3361" s="2"/>
      <c r="N3361" s="2"/>
    </row>
    <row r="3362" spans="1:14">
      <c r="A3362" s="1">
        <v>23154330</v>
      </c>
      <c r="B3362" s="1">
        <f>_xlfn.XLOOKUP(A3362,'[2]Crowdstrike report'!$S:$S,'[2]Crowdstrike report'!$A:$A,0)</f>
        <v>0</v>
      </c>
      <c r="C3362" s="2" t="s">
        <v>10089</v>
      </c>
      <c r="D3362" s="2" t="s">
        <v>1991</v>
      </c>
      <c r="E3362" s="2" t="s">
        <v>1992</v>
      </c>
      <c r="F3362" s="3">
        <v>44895</v>
      </c>
      <c r="G3362" s="2">
        <v>2387621</v>
      </c>
      <c r="H3362" s="2" t="s">
        <v>10090</v>
      </c>
      <c r="I3362" s="2" t="s">
        <v>10091</v>
      </c>
      <c r="J3362" s="2">
        <v>254731967384</v>
      </c>
      <c r="K3362" s="2" t="s">
        <v>1991</v>
      </c>
      <c r="L3362" s="2" t="s">
        <v>10092</v>
      </c>
      <c r="M3362" s="2"/>
      <c r="N3362" s="2"/>
    </row>
    <row r="3363" spans="1:14">
      <c r="A3363" s="1">
        <v>23154331</v>
      </c>
      <c r="B3363" s="1">
        <f>_xlfn.XLOOKUP(A3363,'[2]Crowdstrike report'!$S:$S,'[2]Crowdstrike report'!$A:$A,0)</f>
        <v>0</v>
      </c>
      <c r="C3363" s="2" t="s">
        <v>10093</v>
      </c>
      <c r="D3363" s="2" t="s">
        <v>1991</v>
      </c>
      <c r="E3363" s="2" t="s">
        <v>1992</v>
      </c>
      <c r="F3363" s="3">
        <v>44895</v>
      </c>
      <c r="G3363" s="2">
        <v>211687</v>
      </c>
      <c r="H3363" s="2" t="s">
        <v>2348</v>
      </c>
      <c r="I3363" s="2" t="s">
        <v>9506</v>
      </c>
      <c r="J3363" s="2">
        <v>254732067656</v>
      </c>
      <c r="K3363" s="2" t="s">
        <v>1991</v>
      </c>
      <c r="L3363" s="2" t="s">
        <v>10094</v>
      </c>
      <c r="M3363" s="2"/>
      <c r="N3363" s="2"/>
    </row>
    <row r="3364" spans="1:14">
      <c r="A3364" s="1">
        <v>23154332</v>
      </c>
      <c r="B3364" s="1">
        <f>_xlfn.XLOOKUP(A3364,'[2]Crowdstrike report'!$S:$S,'[2]Crowdstrike report'!$A:$A,0)</f>
        <v>0</v>
      </c>
      <c r="C3364" s="2" t="s">
        <v>10095</v>
      </c>
      <c r="D3364" s="2" t="s">
        <v>1991</v>
      </c>
      <c r="E3364" s="2" t="s">
        <v>1992</v>
      </c>
      <c r="F3364" s="3">
        <v>44895</v>
      </c>
      <c r="G3364" s="2">
        <v>400221</v>
      </c>
      <c r="H3364" s="2" t="s">
        <v>2235</v>
      </c>
      <c r="I3364" s="2" t="s">
        <v>8357</v>
      </c>
      <c r="J3364" s="2">
        <v>254103188259</v>
      </c>
      <c r="K3364" s="2" t="s">
        <v>1991</v>
      </c>
      <c r="L3364" s="2" t="s">
        <v>6270</v>
      </c>
      <c r="M3364" s="2"/>
      <c r="N3364" s="2"/>
    </row>
    <row r="3365" spans="1:14">
      <c r="A3365" s="1">
        <v>23154334</v>
      </c>
      <c r="B3365" s="1">
        <f>_xlfn.XLOOKUP(A3365,'[2]Crowdstrike report'!$S:$S,'[2]Crowdstrike report'!$A:$A,0)</f>
        <v>0</v>
      </c>
      <c r="C3365" s="2" t="s">
        <v>8775</v>
      </c>
      <c r="D3365" s="2" t="s">
        <v>1991</v>
      </c>
      <c r="E3365" s="2" t="s">
        <v>1992</v>
      </c>
      <c r="F3365" s="3">
        <v>44895</v>
      </c>
      <c r="G3365" s="2">
        <v>400221</v>
      </c>
      <c r="H3365" s="2" t="s">
        <v>2235</v>
      </c>
      <c r="I3365" s="2" t="s">
        <v>8776</v>
      </c>
      <c r="J3365" s="2">
        <v>254734369174</v>
      </c>
      <c r="K3365" s="2" t="s">
        <v>1991</v>
      </c>
      <c r="L3365" s="2" t="s">
        <v>8777</v>
      </c>
      <c r="M3365" s="2"/>
      <c r="N3365" s="2"/>
    </row>
    <row r="3366" spans="1:14">
      <c r="A3366" s="1">
        <v>23154335</v>
      </c>
      <c r="B3366" s="1">
        <f>_xlfn.XLOOKUP(A3366,'[2]Crowdstrike report'!$S:$S,'[2]Crowdstrike report'!$A:$A,0)</f>
        <v>0</v>
      </c>
      <c r="C3366" s="2" t="s">
        <v>10096</v>
      </c>
      <c r="D3366" s="2" t="s">
        <v>1991</v>
      </c>
      <c r="E3366" s="2" t="s">
        <v>1992</v>
      </c>
      <c r="F3366" s="3">
        <v>44895</v>
      </c>
      <c r="G3366" s="2">
        <v>402679</v>
      </c>
      <c r="H3366" s="2" t="s">
        <v>10075</v>
      </c>
      <c r="I3366" s="2" t="s">
        <v>9510</v>
      </c>
      <c r="J3366" s="2">
        <v>254734412294</v>
      </c>
      <c r="K3366" s="2" t="s">
        <v>1991</v>
      </c>
      <c r="L3366" s="2" t="s">
        <v>9143</v>
      </c>
      <c r="M3366" s="2"/>
      <c r="N3366" s="2"/>
    </row>
    <row r="3367" spans="1:14">
      <c r="A3367" s="1">
        <v>23154337</v>
      </c>
      <c r="B3367" s="1">
        <f>_xlfn.XLOOKUP(A3367,'[2]Crowdstrike report'!$S:$S,'[2]Crowdstrike report'!$A:$A,0)</f>
        <v>0</v>
      </c>
      <c r="C3367" s="2" t="s">
        <v>10097</v>
      </c>
      <c r="D3367" s="2" t="s">
        <v>1991</v>
      </c>
      <c r="E3367" s="2" t="s">
        <v>1992</v>
      </c>
      <c r="F3367" s="3">
        <v>44895</v>
      </c>
      <c r="G3367" s="2">
        <v>211687</v>
      </c>
      <c r="H3367" s="2" t="s">
        <v>2348</v>
      </c>
      <c r="I3367" s="2" t="s">
        <v>10098</v>
      </c>
      <c r="J3367" s="2">
        <v>254734482922</v>
      </c>
      <c r="K3367" s="2" t="s">
        <v>1991</v>
      </c>
      <c r="L3367" s="2" t="s">
        <v>8792</v>
      </c>
      <c r="M3367" s="2"/>
      <c r="N3367" s="2"/>
    </row>
    <row r="3368" spans="1:14">
      <c r="A3368" s="1">
        <v>23154338</v>
      </c>
      <c r="B3368" s="1">
        <f>_xlfn.XLOOKUP(A3368,'[2]Crowdstrike report'!$S:$S,'[2]Crowdstrike report'!$A:$A,0)</f>
        <v>0</v>
      </c>
      <c r="C3368" s="2" t="s">
        <v>10099</v>
      </c>
      <c r="D3368" s="2" t="s">
        <v>1991</v>
      </c>
      <c r="E3368" s="2" t="s">
        <v>1992</v>
      </c>
      <c r="F3368" s="3">
        <v>44895</v>
      </c>
      <c r="G3368" s="2">
        <v>211687</v>
      </c>
      <c r="H3368" s="2" t="s">
        <v>2348</v>
      </c>
      <c r="I3368" s="2" t="s">
        <v>10100</v>
      </c>
      <c r="J3368" s="2">
        <v>254734958353</v>
      </c>
      <c r="K3368" s="2" t="s">
        <v>1991</v>
      </c>
      <c r="L3368" s="2" t="s">
        <v>8792</v>
      </c>
      <c r="M3368" s="2"/>
      <c r="N3368" s="2"/>
    </row>
    <row r="3369" spans="1:14">
      <c r="A3369" s="1">
        <v>23154339</v>
      </c>
      <c r="B3369" s="1">
        <f>_xlfn.XLOOKUP(A3369,'[2]Crowdstrike report'!$S:$S,'[2]Crowdstrike report'!$A:$A,0)</f>
        <v>0</v>
      </c>
      <c r="C3369" s="2" t="s">
        <v>10101</v>
      </c>
      <c r="D3369" s="2" t="s">
        <v>1991</v>
      </c>
      <c r="E3369" s="2" t="s">
        <v>1992</v>
      </c>
      <c r="F3369" s="3">
        <v>44895</v>
      </c>
      <c r="G3369" s="2">
        <v>23146987</v>
      </c>
      <c r="H3369" s="2" t="s">
        <v>10087</v>
      </c>
      <c r="I3369" s="2" t="s">
        <v>10102</v>
      </c>
      <c r="J3369" s="2">
        <v>254735022989</v>
      </c>
      <c r="K3369" s="2" t="s">
        <v>1991</v>
      </c>
      <c r="L3369" s="2" t="s">
        <v>10088</v>
      </c>
      <c r="M3369" s="2"/>
      <c r="N3369" s="2"/>
    </row>
    <row r="3370" spans="1:14">
      <c r="A3370" s="1">
        <v>23154340</v>
      </c>
      <c r="B3370" s="1">
        <f>_xlfn.XLOOKUP(A3370,'[2]Crowdstrike report'!$S:$S,'[2]Crowdstrike report'!$A:$A,0)</f>
        <v>0</v>
      </c>
      <c r="C3370" s="2" t="s">
        <v>10103</v>
      </c>
      <c r="D3370" s="2" t="s">
        <v>1991</v>
      </c>
      <c r="E3370" s="2" t="s">
        <v>1992</v>
      </c>
      <c r="F3370" s="3">
        <v>44895</v>
      </c>
      <c r="G3370" s="2">
        <v>23140362</v>
      </c>
      <c r="H3370" s="2" t="s">
        <v>10104</v>
      </c>
      <c r="I3370" s="2" t="s">
        <v>10105</v>
      </c>
      <c r="J3370" s="2">
        <v>254735097299</v>
      </c>
      <c r="K3370" s="2" t="s">
        <v>1991</v>
      </c>
      <c r="L3370" s="2" t="s">
        <v>10106</v>
      </c>
      <c r="M3370" s="2"/>
      <c r="N3370" s="2"/>
    </row>
    <row r="3371" spans="1:14">
      <c r="A3371" s="1">
        <v>23154343</v>
      </c>
      <c r="B3371" s="1">
        <f>_xlfn.XLOOKUP(A3371,'[2]Crowdstrike report'!$S:$S,'[2]Crowdstrike report'!$A:$A,0)</f>
        <v>0</v>
      </c>
      <c r="C3371" s="2" t="s">
        <v>10107</v>
      </c>
      <c r="D3371" s="2" t="s">
        <v>1991</v>
      </c>
      <c r="E3371" s="2" t="s">
        <v>1992</v>
      </c>
      <c r="F3371" s="3">
        <v>44895</v>
      </c>
      <c r="G3371" s="2"/>
      <c r="H3371" s="2"/>
      <c r="I3371" s="2" t="s">
        <v>10108</v>
      </c>
      <c r="J3371" s="2">
        <v>254735502512</v>
      </c>
      <c r="K3371" s="2" t="s">
        <v>1991</v>
      </c>
      <c r="L3371" s="2" t="s">
        <v>8781</v>
      </c>
      <c r="M3371" s="2"/>
      <c r="N3371" s="2"/>
    </row>
    <row r="3372" spans="1:14">
      <c r="A3372" s="1">
        <v>23154344</v>
      </c>
      <c r="B3372" s="1">
        <f>_xlfn.XLOOKUP(A3372,'[2]Crowdstrike report'!$S:$S,'[2]Crowdstrike report'!$A:$A,0)</f>
        <v>0</v>
      </c>
      <c r="C3372" s="2" t="s">
        <v>10061</v>
      </c>
      <c r="D3372" s="2" t="s">
        <v>1991</v>
      </c>
      <c r="E3372" s="2" t="s">
        <v>1992</v>
      </c>
      <c r="F3372" s="3">
        <v>44895</v>
      </c>
      <c r="G3372" s="2">
        <v>211687</v>
      </c>
      <c r="H3372" s="2" t="s">
        <v>2348</v>
      </c>
      <c r="I3372" s="2" t="s">
        <v>10062</v>
      </c>
      <c r="J3372" s="2">
        <v>254735622983</v>
      </c>
      <c r="K3372" s="2" t="s">
        <v>1991</v>
      </c>
      <c r="L3372" s="2" t="s">
        <v>7884</v>
      </c>
      <c r="M3372" s="2"/>
      <c r="N3372" s="2"/>
    </row>
    <row r="3373" spans="1:14">
      <c r="A3373" s="1">
        <v>23154346</v>
      </c>
      <c r="B3373" s="1">
        <f>_xlfn.XLOOKUP(A3373,'[2]Crowdstrike report'!$S:$S,'[2]Crowdstrike report'!$A:$A,0)</f>
        <v>0</v>
      </c>
      <c r="C3373" s="2" t="s">
        <v>10109</v>
      </c>
      <c r="D3373" s="2" t="s">
        <v>1991</v>
      </c>
      <c r="E3373" s="2" t="s">
        <v>1992</v>
      </c>
      <c r="F3373" s="3">
        <v>44895</v>
      </c>
      <c r="G3373" s="2">
        <v>23128846</v>
      </c>
      <c r="H3373" s="2" t="s">
        <v>8779</v>
      </c>
      <c r="I3373" s="2" t="s">
        <v>10110</v>
      </c>
      <c r="J3373" s="2">
        <v>254736534729</v>
      </c>
      <c r="K3373" s="2" t="s">
        <v>1991</v>
      </c>
      <c r="L3373" s="2" t="s">
        <v>10111</v>
      </c>
      <c r="M3373" s="2"/>
      <c r="N3373" s="2"/>
    </row>
    <row r="3374" spans="1:14">
      <c r="A3374" s="1">
        <v>23154347</v>
      </c>
      <c r="B3374" s="1">
        <f>_xlfn.XLOOKUP(A3374,'[2]Crowdstrike report'!$S:$S,'[2]Crowdstrike report'!$A:$A,0)</f>
        <v>0</v>
      </c>
      <c r="C3374" s="2" t="s">
        <v>10112</v>
      </c>
      <c r="D3374" s="2" t="s">
        <v>1991</v>
      </c>
      <c r="E3374" s="2" t="s">
        <v>1992</v>
      </c>
      <c r="F3374" s="3">
        <v>44895</v>
      </c>
      <c r="G3374" s="2"/>
      <c r="H3374" s="2"/>
      <c r="I3374" s="2" t="s">
        <v>10113</v>
      </c>
      <c r="J3374" s="2">
        <v>254736840973</v>
      </c>
      <c r="K3374" s="2" t="s">
        <v>1991</v>
      </c>
      <c r="L3374" s="2" t="s">
        <v>10106</v>
      </c>
      <c r="M3374" s="2"/>
      <c r="N3374" s="2"/>
    </row>
    <row r="3375" spans="1:14">
      <c r="A3375" s="1">
        <v>23154353</v>
      </c>
      <c r="B3375" s="1">
        <f>_xlfn.XLOOKUP(A3375,'[2]Crowdstrike report'!$S:$S,'[2]Crowdstrike report'!$A:$A,0)</f>
        <v>0</v>
      </c>
      <c r="C3375" s="2" t="s">
        <v>10114</v>
      </c>
      <c r="D3375" s="2" t="s">
        <v>1991</v>
      </c>
      <c r="E3375" s="2" t="s">
        <v>1992</v>
      </c>
      <c r="F3375" s="3">
        <v>44895</v>
      </c>
      <c r="G3375" s="2">
        <v>211687</v>
      </c>
      <c r="H3375" s="2" t="s">
        <v>2348</v>
      </c>
      <c r="I3375" s="2" t="s">
        <v>10115</v>
      </c>
      <c r="J3375" s="2">
        <v>254738689201</v>
      </c>
      <c r="K3375" s="2" t="s">
        <v>1991</v>
      </c>
      <c r="L3375" s="2" t="s">
        <v>7919</v>
      </c>
      <c r="M3375" s="2"/>
      <c r="N3375" s="2"/>
    </row>
    <row r="3376" spans="1:14">
      <c r="A3376" s="1">
        <v>23154354</v>
      </c>
      <c r="B3376" s="1">
        <f>_xlfn.XLOOKUP(A3376,'[2]Crowdstrike report'!$S:$S,'[2]Crowdstrike report'!$A:$A,0)</f>
        <v>0</v>
      </c>
      <c r="C3376" s="2" t="s">
        <v>10116</v>
      </c>
      <c r="D3376" s="2" t="s">
        <v>1991</v>
      </c>
      <c r="E3376" s="2" t="s">
        <v>1992</v>
      </c>
      <c r="F3376" s="3">
        <v>44895</v>
      </c>
      <c r="G3376" s="2">
        <v>211687</v>
      </c>
      <c r="H3376" s="2" t="s">
        <v>2348</v>
      </c>
      <c r="I3376" s="2" t="s">
        <v>9522</v>
      </c>
      <c r="J3376" s="2">
        <v>254738690619</v>
      </c>
      <c r="K3376" s="2" t="s">
        <v>1991</v>
      </c>
      <c r="L3376" s="2" t="s">
        <v>5495</v>
      </c>
      <c r="M3376" s="2"/>
      <c r="N3376" s="2"/>
    </row>
    <row r="3377" spans="1:14">
      <c r="A3377" s="1">
        <v>23154356</v>
      </c>
      <c r="B3377" s="1">
        <f>_xlfn.XLOOKUP(A3377,'[2]Crowdstrike report'!$S:$S,'[2]Crowdstrike report'!$A:$A,0)</f>
        <v>0</v>
      </c>
      <c r="C3377" s="2" t="s">
        <v>10117</v>
      </c>
      <c r="D3377" s="2" t="s">
        <v>1991</v>
      </c>
      <c r="E3377" s="2" t="s">
        <v>1992</v>
      </c>
      <c r="F3377" s="3">
        <v>44895</v>
      </c>
      <c r="G3377" s="2">
        <v>215517</v>
      </c>
      <c r="H3377" s="2" t="s">
        <v>2291</v>
      </c>
      <c r="I3377" s="2" t="s">
        <v>10118</v>
      </c>
      <c r="J3377" s="2">
        <v>254739443221</v>
      </c>
      <c r="K3377" s="2" t="s">
        <v>1991</v>
      </c>
      <c r="L3377" s="2" t="s">
        <v>10119</v>
      </c>
      <c r="M3377" s="2"/>
      <c r="N3377" s="2"/>
    </row>
    <row r="3378" spans="1:14">
      <c r="A3378" s="1">
        <v>23154359</v>
      </c>
      <c r="B3378" s="1">
        <f>_xlfn.XLOOKUP(A3378,'[2]Crowdstrike report'!$S:$S,'[2]Crowdstrike report'!$A:$A,0)</f>
        <v>0</v>
      </c>
      <c r="C3378" s="2" t="s">
        <v>8566</v>
      </c>
      <c r="D3378" s="2" t="s">
        <v>1991</v>
      </c>
      <c r="E3378" s="2" t="s">
        <v>1992</v>
      </c>
      <c r="F3378" s="3">
        <v>44895</v>
      </c>
      <c r="G3378" s="2">
        <v>219615</v>
      </c>
      <c r="H3378" s="2" t="s">
        <v>2332</v>
      </c>
      <c r="I3378" s="2" t="s">
        <v>8567</v>
      </c>
      <c r="J3378" s="2">
        <v>254748803093</v>
      </c>
      <c r="K3378" s="2" t="s">
        <v>1991</v>
      </c>
      <c r="L3378" s="2" t="s">
        <v>8568</v>
      </c>
      <c r="M3378" s="2"/>
      <c r="N3378" s="2"/>
    </row>
    <row r="3379" spans="1:14">
      <c r="A3379" s="1">
        <v>23154360</v>
      </c>
      <c r="B3379" s="1">
        <f>_xlfn.XLOOKUP(A3379,'[2]Crowdstrike report'!$S:$S,'[2]Crowdstrike report'!$A:$A,0)</f>
        <v>0</v>
      </c>
      <c r="C3379" s="2" t="s">
        <v>10120</v>
      </c>
      <c r="D3379" s="2" t="s">
        <v>1991</v>
      </c>
      <c r="E3379" s="2" t="s">
        <v>1992</v>
      </c>
      <c r="F3379" s="3">
        <v>44895</v>
      </c>
      <c r="G3379" s="2"/>
      <c r="H3379" s="2"/>
      <c r="I3379" s="2" t="s">
        <v>10121</v>
      </c>
      <c r="J3379" s="2">
        <v>254750126400</v>
      </c>
      <c r="K3379" s="2" t="s">
        <v>1991</v>
      </c>
      <c r="L3379" s="2" t="s">
        <v>10122</v>
      </c>
      <c r="M3379" s="2"/>
      <c r="N3379" s="2"/>
    </row>
    <row r="3380" spans="1:14">
      <c r="A3380" s="1">
        <v>23154362</v>
      </c>
      <c r="B3380" s="1">
        <f>_xlfn.XLOOKUP(A3380,'[2]Crowdstrike report'!$S:$S,'[2]Crowdstrike report'!$A:$A,0)</f>
        <v>0</v>
      </c>
      <c r="C3380" s="2" t="s">
        <v>8266</v>
      </c>
      <c r="D3380" s="2" t="s">
        <v>1991</v>
      </c>
      <c r="E3380" s="2" t="s">
        <v>1992</v>
      </c>
      <c r="F3380" s="3">
        <v>44895</v>
      </c>
      <c r="G3380" s="2"/>
      <c r="H3380" s="2"/>
      <c r="I3380" s="2" t="s">
        <v>8267</v>
      </c>
      <c r="J3380" s="2">
        <v>254750702132</v>
      </c>
      <c r="K3380" s="2" t="s">
        <v>1991</v>
      </c>
      <c r="L3380" s="2" t="s">
        <v>8257</v>
      </c>
      <c r="M3380" s="2"/>
      <c r="N3380" s="2"/>
    </row>
    <row r="3381" spans="1:14">
      <c r="A3381" s="1">
        <v>23154363</v>
      </c>
      <c r="B3381" s="1">
        <f>_xlfn.XLOOKUP(A3381,'[2]Crowdstrike report'!$S:$S,'[2]Crowdstrike report'!$A:$A,0)</f>
        <v>0</v>
      </c>
      <c r="C3381" s="2" t="s">
        <v>10123</v>
      </c>
      <c r="D3381" s="2" t="s">
        <v>1991</v>
      </c>
      <c r="E3381" s="2" t="s">
        <v>1992</v>
      </c>
      <c r="F3381" s="3">
        <v>44895</v>
      </c>
      <c r="G3381" s="2">
        <v>1324215</v>
      </c>
      <c r="H3381" s="2" t="s">
        <v>2479</v>
      </c>
      <c r="I3381" s="2" t="s">
        <v>8332</v>
      </c>
      <c r="J3381" s="2">
        <v>254750745755</v>
      </c>
      <c r="K3381" s="2" t="s">
        <v>1991</v>
      </c>
      <c r="L3381" s="2" t="s">
        <v>8333</v>
      </c>
      <c r="M3381" s="2"/>
      <c r="N3381" s="2"/>
    </row>
    <row r="3382" spans="1:14">
      <c r="A3382" s="1">
        <v>23154364</v>
      </c>
      <c r="B3382" s="1">
        <f>_xlfn.XLOOKUP(A3382,'[2]Crowdstrike report'!$S:$S,'[2]Crowdstrike report'!$A:$A,0)</f>
        <v>0</v>
      </c>
      <c r="C3382" s="2" t="s">
        <v>10124</v>
      </c>
      <c r="D3382" s="2" t="s">
        <v>1991</v>
      </c>
      <c r="E3382" s="2" t="s">
        <v>1992</v>
      </c>
      <c r="F3382" s="3">
        <v>44895</v>
      </c>
      <c r="G3382" s="2">
        <v>23146987</v>
      </c>
      <c r="H3382" s="2" t="s">
        <v>10087</v>
      </c>
      <c r="I3382" s="2" t="s">
        <v>10125</v>
      </c>
      <c r="J3382" s="2">
        <v>254751712158</v>
      </c>
      <c r="K3382" s="2" t="s">
        <v>1991</v>
      </c>
      <c r="L3382" s="2" t="s">
        <v>10088</v>
      </c>
      <c r="M3382" s="2"/>
      <c r="N3382" s="2"/>
    </row>
    <row r="3383" spans="1:14">
      <c r="A3383" s="1">
        <v>23154365</v>
      </c>
      <c r="B3383" s="1">
        <f>_xlfn.XLOOKUP(A3383,'[2]Crowdstrike report'!$S:$S,'[2]Crowdstrike report'!$A:$A,0)</f>
        <v>0</v>
      </c>
      <c r="C3383" s="2" t="s">
        <v>10126</v>
      </c>
      <c r="D3383" s="2" t="s">
        <v>1991</v>
      </c>
      <c r="E3383" s="2" t="s">
        <v>1992</v>
      </c>
      <c r="F3383" s="3">
        <v>44895</v>
      </c>
      <c r="G3383" s="2"/>
      <c r="H3383" s="2"/>
      <c r="I3383" s="2" t="s">
        <v>10127</v>
      </c>
      <c r="J3383" s="2">
        <v>254752129791</v>
      </c>
      <c r="K3383" s="2" t="s">
        <v>1991</v>
      </c>
      <c r="L3383" s="2" t="s">
        <v>10082</v>
      </c>
      <c r="M3383" s="2"/>
      <c r="N3383" s="2"/>
    </row>
    <row r="3384" spans="1:14">
      <c r="A3384" s="1">
        <v>23154366</v>
      </c>
      <c r="B3384" s="1">
        <f>_xlfn.XLOOKUP(A3384,'[2]Crowdstrike report'!$S:$S,'[2]Crowdstrike report'!$A:$A,0)</f>
        <v>0</v>
      </c>
      <c r="C3384" s="2" t="s">
        <v>10128</v>
      </c>
      <c r="D3384" s="2" t="s">
        <v>1991</v>
      </c>
      <c r="E3384" s="2" t="s">
        <v>1992</v>
      </c>
      <c r="F3384" s="3">
        <v>44895</v>
      </c>
      <c r="G3384" s="2">
        <v>211687</v>
      </c>
      <c r="H3384" s="2" t="s">
        <v>2348</v>
      </c>
      <c r="I3384" s="2" t="s">
        <v>10129</v>
      </c>
      <c r="J3384" s="2">
        <v>254752373857</v>
      </c>
      <c r="K3384" s="2" t="s">
        <v>1991</v>
      </c>
      <c r="L3384" s="2" t="s">
        <v>7887</v>
      </c>
      <c r="M3384" s="2"/>
      <c r="N3384" s="2"/>
    </row>
    <row r="3385" spans="1:14">
      <c r="A3385" s="1">
        <v>23154367</v>
      </c>
      <c r="B3385" s="1">
        <f>_xlfn.XLOOKUP(A3385,'[2]Crowdstrike report'!$S:$S,'[2]Crowdstrike report'!$A:$A,0)</f>
        <v>0</v>
      </c>
      <c r="C3385" s="2" t="s">
        <v>10130</v>
      </c>
      <c r="D3385" s="2" t="s">
        <v>1991</v>
      </c>
      <c r="E3385" s="2" t="s">
        <v>1992</v>
      </c>
      <c r="F3385" s="3">
        <v>44895</v>
      </c>
      <c r="G3385" s="2">
        <v>401210</v>
      </c>
      <c r="H3385" s="2" t="s">
        <v>2280</v>
      </c>
      <c r="I3385" s="2" t="s">
        <v>8215</v>
      </c>
      <c r="J3385" s="2">
        <v>254752417735</v>
      </c>
      <c r="K3385" s="2" t="s">
        <v>1991</v>
      </c>
      <c r="L3385" s="2" t="s">
        <v>8186</v>
      </c>
      <c r="M3385" s="2"/>
      <c r="N3385" s="2"/>
    </row>
    <row r="3386" spans="1:14">
      <c r="A3386" s="1">
        <v>23154368</v>
      </c>
      <c r="B3386" s="1">
        <f>_xlfn.XLOOKUP(A3386,'[2]Crowdstrike report'!$S:$S,'[2]Crowdstrike report'!$A:$A,0)</f>
        <v>0</v>
      </c>
      <c r="C3386" s="2" t="s">
        <v>8861</v>
      </c>
      <c r="D3386" s="2" t="s">
        <v>1991</v>
      </c>
      <c r="E3386" s="2" t="s">
        <v>1992</v>
      </c>
      <c r="F3386" s="3">
        <v>44895</v>
      </c>
      <c r="G3386" s="2">
        <v>404879</v>
      </c>
      <c r="H3386" s="2" t="s">
        <v>2246</v>
      </c>
      <c r="I3386" s="2" t="s">
        <v>8862</v>
      </c>
      <c r="J3386" s="2">
        <v>254752922580</v>
      </c>
      <c r="K3386" s="2" t="s">
        <v>1991</v>
      </c>
      <c r="L3386" s="2" t="s">
        <v>3350</v>
      </c>
      <c r="M3386" s="2"/>
      <c r="N3386" s="2"/>
    </row>
    <row r="3387" spans="1:14">
      <c r="A3387" s="1">
        <v>23154369</v>
      </c>
      <c r="B3387" s="1">
        <f>_xlfn.XLOOKUP(A3387,'[2]Crowdstrike report'!$S:$S,'[2]Crowdstrike report'!$A:$A,0)</f>
        <v>0</v>
      </c>
      <c r="C3387" s="2" t="s">
        <v>10131</v>
      </c>
      <c r="D3387" s="2" t="s">
        <v>1991</v>
      </c>
      <c r="E3387" s="2" t="s">
        <v>1992</v>
      </c>
      <c r="F3387" s="3">
        <v>44895</v>
      </c>
      <c r="G3387" s="2">
        <v>211687</v>
      </c>
      <c r="H3387" s="2" t="s">
        <v>2348</v>
      </c>
      <c r="I3387" s="2" t="s">
        <v>10132</v>
      </c>
      <c r="J3387" s="2">
        <v>254753241880</v>
      </c>
      <c r="K3387" s="2" t="s">
        <v>1991</v>
      </c>
      <c r="L3387" s="2" t="s">
        <v>10094</v>
      </c>
      <c r="M3387" s="2"/>
      <c r="N3387" s="2"/>
    </row>
    <row r="3388" spans="1:14">
      <c r="A3388" s="1">
        <v>23154370</v>
      </c>
      <c r="B3388" s="1">
        <f>_xlfn.XLOOKUP(A3388,'[2]Crowdstrike report'!$S:$S,'[2]Crowdstrike report'!$A:$A,0)</f>
        <v>0</v>
      </c>
      <c r="C3388" s="2" t="s">
        <v>10133</v>
      </c>
      <c r="D3388" s="2" t="s">
        <v>1991</v>
      </c>
      <c r="E3388" s="2" t="s">
        <v>1992</v>
      </c>
      <c r="F3388" s="3">
        <v>44895</v>
      </c>
      <c r="G3388" s="2">
        <v>211687</v>
      </c>
      <c r="H3388" s="2" t="s">
        <v>2348</v>
      </c>
      <c r="I3388" s="2" t="s">
        <v>10134</v>
      </c>
      <c r="J3388" s="2">
        <v>254753262512</v>
      </c>
      <c r="K3388" s="2" t="s">
        <v>1991</v>
      </c>
      <c r="L3388" s="2" t="s">
        <v>5508</v>
      </c>
      <c r="M3388" s="2"/>
      <c r="N3388" s="2"/>
    </row>
    <row r="3389" spans="1:14">
      <c r="A3389" s="1">
        <v>23154372</v>
      </c>
      <c r="B3389" s="1">
        <f>_xlfn.XLOOKUP(A3389,'[2]Crowdstrike report'!$S:$S,'[2]Crowdstrike report'!$A:$A,0)</f>
        <v>0</v>
      </c>
      <c r="C3389" s="2" t="s">
        <v>8778</v>
      </c>
      <c r="D3389" s="2" t="s">
        <v>1991</v>
      </c>
      <c r="E3389" s="2" t="s">
        <v>1992</v>
      </c>
      <c r="F3389" s="3">
        <v>44895</v>
      </c>
      <c r="G3389" s="2">
        <v>400221</v>
      </c>
      <c r="H3389" s="2" t="s">
        <v>2235</v>
      </c>
      <c r="I3389" s="2" t="s">
        <v>8324</v>
      </c>
      <c r="J3389" s="2">
        <v>254753512085</v>
      </c>
      <c r="K3389" s="2" t="s">
        <v>1991</v>
      </c>
      <c r="L3389" s="2" t="s">
        <v>8777</v>
      </c>
      <c r="M3389" s="2"/>
      <c r="N3389" s="2"/>
    </row>
    <row r="3390" spans="1:14">
      <c r="A3390" s="1">
        <v>23154373</v>
      </c>
      <c r="B3390" s="1">
        <f>_xlfn.XLOOKUP(A3390,'[2]Crowdstrike report'!$S:$S,'[2]Crowdstrike report'!$A:$A,0)</f>
        <v>0</v>
      </c>
      <c r="C3390" s="2" t="s">
        <v>10135</v>
      </c>
      <c r="D3390" s="2" t="s">
        <v>1991</v>
      </c>
      <c r="E3390" s="2" t="s">
        <v>1992</v>
      </c>
      <c r="F3390" s="3">
        <v>44895</v>
      </c>
      <c r="G3390" s="2">
        <v>400585</v>
      </c>
      <c r="H3390" s="2" t="s">
        <v>2184</v>
      </c>
      <c r="I3390" s="2" t="s">
        <v>10136</v>
      </c>
      <c r="J3390" s="2">
        <v>254753537342</v>
      </c>
      <c r="K3390" s="2" t="s">
        <v>1991</v>
      </c>
      <c r="L3390" s="2" t="s">
        <v>7390</v>
      </c>
      <c r="M3390" s="2"/>
      <c r="N3390" s="2"/>
    </row>
    <row r="3391" spans="1:14">
      <c r="A3391" s="1">
        <v>23154374</v>
      </c>
      <c r="B3391" s="1">
        <f>_xlfn.XLOOKUP(A3391,'[2]Crowdstrike report'!$S:$S,'[2]Crowdstrike report'!$A:$A,0)</f>
        <v>0</v>
      </c>
      <c r="C3391" s="2" t="s">
        <v>10137</v>
      </c>
      <c r="D3391" s="2" t="s">
        <v>1991</v>
      </c>
      <c r="E3391" s="2" t="s">
        <v>1992</v>
      </c>
      <c r="F3391" s="3">
        <v>44895</v>
      </c>
      <c r="G3391" s="2">
        <v>23107739</v>
      </c>
      <c r="H3391" s="2" t="s">
        <v>10138</v>
      </c>
      <c r="I3391" s="2" t="s">
        <v>10139</v>
      </c>
      <c r="J3391" s="2">
        <v>254753634884</v>
      </c>
      <c r="K3391" s="2" t="s">
        <v>1991</v>
      </c>
      <c r="L3391" s="2" t="s">
        <v>10140</v>
      </c>
      <c r="M3391" s="2"/>
      <c r="N3391" s="2"/>
    </row>
    <row r="3392" spans="1:14">
      <c r="A3392" s="1">
        <v>23154377</v>
      </c>
      <c r="B3392" s="1">
        <f>_xlfn.XLOOKUP(A3392,'[2]Crowdstrike report'!$S:$S,'[2]Crowdstrike report'!$A:$A,0)</f>
        <v>0</v>
      </c>
      <c r="C3392" s="2" t="s">
        <v>10141</v>
      </c>
      <c r="D3392" s="2" t="s">
        <v>1991</v>
      </c>
      <c r="E3392" s="2" t="s">
        <v>1992</v>
      </c>
      <c r="F3392" s="3">
        <v>44895</v>
      </c>
      <c r="G3392" s="2"/>
      <c r="H3392" s="2"/>
      <c r="I3392" s="2" t="s">
        <v>10142</v>
      </c>
      <c r="J3392" s="2">
        <v>254754805032</v>
      </c>
      <c r="K3392" s="2" t="s">
        <v>1991</v>
      </c>
      <c r="L3392" s="2" t="s">
        <v>10143</v>
      </c>
      <c r="M3392" s="2"/>
      <c r="N3392" s="2"/>
    </row>
    <row r="3393" spans="1:14">
      <c r="A3393" s="1">
        <v>23154378</v>
      </c>
      <c r="B3393" s="1">
        <f>_xlfn.XLOOKUP(A3393,'[2]Crowdstrike report'!$S:$S,'[2]Crowdstrike report'!$A:$A,0)</f>
        <v>0</v>
      </c>
      <c r="C3393" s="2" t="s">
        <v>10144</v>
      </c>
      <c r="D3393" s="2" t="s">
        <v>1991</v>
      </c>
      <c r="E3393" s="2" t="s">
        <v>1992</v>
      </c>
      <c r="F3393" s="3">
        <v>44895</v>
      </c>
      <c r="G3393" s="2">
        <v>211687</v>
      </c>
      <c r="H3393" s="2" t="s">
        <v>2348</v>
      </c>
      <c r="I3393" s="2" t="s">
        <v>10145</v>
      </c>
      <c r="J3393" s="2">
        <v>254756124090</v>
      </c>
      <c r="K3393" s="2" t="s">
        <v>1991</v>
      </c>
      <c r="L3393" s="2" t="s">
        <v>7887</v>
      </c>
      <c r="M3393" s="2"/>
      <c r="N3393" s="2"/>
    </row>
    <row r="3394" spans="1:14">
      <c r="A3394" s="1">
        <v>23154379</v>
      </c>
      <c r="B3394" s="1">
        <f>_xlfn.XLOOKUP(A3394,'[2]Crowdstrike report'!$S:$S,'[2]Crowdstrike report'!$A:$A,0)</f>
        <v>0</v>
      </c>
      <c r="C3394" s="2" t="s">
        <v>8576</v>
      </c>
      <c r="D3394" s="2" t="s">
        <v>1991</v>
      </c>
      <c r="E3394" s="2" t="s">
        <v>1992</v>
      </c>
      <c r="F3394" s="3">
        <v>44895</v>
      </c>
      <c r="G3394" s="2">
        <v>219615</v>
      </c>
      <c r="H3394" s="2" t="s">
        <v>2332</v>
      </c>
      <c r="I3394" s="2" t="s">
        <v>8577</v>
      </c>
      <c r="J3394" s="2">
        <v>254756167480</v>
      </c>
      <c r="K3394" s="2" t="s">
        <v>1991</v>
      </c>
      <c r="L3394" s="2" t="s">
        <v>8578</v>
      </c>
      <c r="M3394" s="2"/>
      <c r="N3394" s="2"/>
    </row>
    <row r="3395" spans="1:14">
      <c r="A3395" s="1">
        <v>23154380</v>
      </c>
      <c r="B3395" s="1">
        <f>_xlfn.XLOOKUP(A3395,'[2]Crowdstrike report'!$S:$S,'[2]Crowdstrike report'!$A:$A,0)</f>
        <v>0</v>
      </c>
      <c r="C3395" s="2" t="s">
        <v>10146</v>
      </c>
      <c r="D3395" s="2" t="s">
        <v>1991</v>
      </c>
      <c r="E3395" s="2" t="s">
        <v>1992</v>
      </c>
      <c r="F3395" s="3">
        <v>44895</v>
      </c>
      <c r="G3395" s="2"/>
      <c r="H3395" s="2"/>
      <c r="I3395" s="2" t="s">
        <v>10147</v>
      </c>
      <c r="J3395" s="2">
        <v>254756186120</v>
      </c>
      <c r="K3395" s="2" t="s">
        <v>1991</v>
      </c>
      <c r="L3395" s="2" t="s">
        <v>9596</v>
      </c>
      <c r="M3395" s="2"/>
      <c r="N3395" s="2"/>
    </row>
    <row r="3396" spans="1:14">
      <c r="A3396" s="1">
        <v>23154381</v>
      </c>
      <c r="B3396" s="1">
        <f>_xlfn.XLOOKUP(A3396,'[2]Crowdstrike report'!$S:$S,'[2]Crowdstrike report'!$A:$A,0)</f>
        <v>0</v>
      </c>
      <c r="C3396" s="2" t="s">
        <v>10148</v>
      </c>
      <c r="D3396" s="2" t="s">
        <v>1991</v>
      </c>
      <c r="E3396" s="2" t="s">
        <v>1992</v>
      </c>
      <c r="F3396" s="3">
        <v>44895</v>
      </c>
      <c r="G3396" s="2">
        <v>2387621</v>
      </c>
      <c r="H3396" s="2" t="s">
        <v>10090</v>
      </c>
      <c r="I3396" s="2" t="s">
        <v>10149</v>
      </c>
      <c r="J3396" s="2">
        <v>254756536866</v>
      </c>
      <c r="K3396" s="2" t="s">
        <v>1991</v>
      </c>
      <c r="L3396" s="2" t="s">
        <v>10092</v>
      </c>
      <c r="M3396" s="2"/>
      <c r="N3396" s="2"/>
    </row>
    <row r="3397" spans="1:14">
      <c r="A3397" s="1">
        <v>23154382</v>
      </c>
      <c r="B3397" s="1">
        <f>_xlfn.XLOOKUP(A3397,'[2]Crowdstrike report'!$S:$S,'[2]Crowdstrike report'!$A:$A,0)</f>
        <v>0</v>
      </c>
      <c r="C3397" s="2" t="s">
        <v>8731</v>
      </c>
      <c r="D3397" s="2" t="s">
        <v>1991</v>
      </c>
      <c r="E3397" s="2" t="s">
        <v>1992</v>
      </c>
      <c r="F3397" s="3">
        <v>44895</v>
      </c>
      <c r="G3397" s="2">
        <v>1324215</v>
      </c>
      <c r="H3397" s="2" t="s">
        <v>2479</v>
      </c>
      <c r="I3397" s="2" t="s">
        <v>8732</v>
      </c>
      <c r="J3397" s="2">
        <v>254756636548</v>
      </c>
      <c r="K3397" s="2" t="s">
        <v>1991</v>
      </c>
      <c r="L3397" s="2" t="s">
        <v>8733</v>
      </c>
      <c r="M3397" s="2"/>
      <c r="N3397" s="2"/>
    </row>
    <row r="3398" spans="1:14">
      <c r="A3398" s="1">
        <v>23154383</v>
      </c>
      <c r="B3398" s="1">
        <f>_xlfn.XLOOKUP(A3398,'[2]Crowdstrike report'!$S:$S,'[2]Crowdstrike report'!$A:$A,0)</f>
        <v>0</v>
      </c>
      <c r="C3398" s="2" t="s">
        <v>8855</v>
      </c>
      <c r="D3398" s="2" t="s">
        <v>1991</v>
      </c>
      <c r="E3398" s="2" t="s">
        <v>1992</v>
      </c>
      <c r="F3398" s="3">
        <v>44895</v>
      </c>
      <c r="G3398" s="2">
        <v>404879</v>
      </c>
      <c r="H3398" s="2" t="s">
        <v>2246</v>
      </c>
      <c r="I3398" s="2" t="s">
        <v>8856</v>
      </c>
      <c r="J3398" s="2">
        <v>254756901478</v>
      </c>
      <c r="K3398" s="2" t="s">
        <v>1991</v>
      </c>
      <c r="L3398" s="2" t="s">
        <v>3350</v>
      </c>
      <c r="M3398" s="2"/>
      <c r="N3398" s="2"/>
    </row>
    <row r="3399" spans="1:14">
      <c r="A3399" s="1">
        <v>23154384</v>
      </c>
      <c r="B3399" s="1">
        <f>_xlfn.XLOOKUP(A3399,'[2]Crowdstrike report'!$S:$S,'[2]Crowdstrike report'!$A:$A,0)</f>
        <v>0</v>
      </c>
      <c r="C3399" s="2" t="s">
        <v>7948</v>
      </c>
      <c r="D3399" s="2" t="s">
        <v>1991</v>
      </c>
      <c r="E3399" s="2" t="s">
        <v>1992</v>
      </c>
      <c r="F3399" s="3">
        <v>44895</v>
      </c>
      <c r="G3399" s="2">
        <v>400586</v>
      </c>
      <c r="H3399" s="2" t="s">
        <v>2910</v>
      </c>
      <c r="I3399" s="2" t="s">
        <v>10150</v>
      </c>
      <c r="J3399" s="2">
        <v>254762230821</v>
      </c>
      <c r="K3399" s="2" t="s">
        <v>1991</v>
      </c>
      <c r="L3399" s="2" t="s">
        <v>7950</v>
      </c>
      <c r="M3399" s="2"/>
      <c r="N3399" s="2"/>
    </row>
    <row r="3400" spans="1:14">
      <c r="A3400" s="1">
        <v>23154386</v>
      </c>
      <c r="B3400" s="1">
        <f>_xlfn.XLOOKUP(A3400,'[2]Crowdstrike report'!$S:$S,'[2]Crowdstrike report'!$A:$A,0)</f>
        <v>0</v>
      </c>
      <c r="C3400" s="2" t="s">
        <v>10151</v>
      </c>
      <c r="D3400" s="2" t="s">
        <v>1991</v>
      </c>
      <c r="E3400" s="2" t="s">
        <v>1992</v>
      </c>
      <c r="F3400" s="3">
        <v>44895</v>
      </c>
      <c r="G3400" s="2"/>
      <c r="H3400" s="2"/>
      <c r="I3400" s="2" t="s">
        <v>10152</v>
      </c>
      <c r="J3400" s="2">
        <v>254762742525</v>
      </c>
      <c r="K3400" s="2" t="s">
        <v>1991</v>
      </c>
      <c r="L3400" s="2" t="s">
        <v>8787</v>
      </c>
      <c r="M3400" s="2"/>
      <c r="N3400" s="2"/>
    </row>
    <row r="3401" spans="1:14">
      <c r="A3401" s="1">
        <v>23154387</v>
      </c>
      <c r="B3401" s="1">
        <f>_xlfn.XLOOKUP(A3401,'[2]Crowdstrike report'!$S:$S,'[2]Crowdstrike report'!$A:$A,0)</f>
        <v>0</v>
      </c>
      <c r="C3401" s="2" t="s">
        <v>8717</v>
      </c>
      <c r="D3401" s="2" t="s">
        <v>1991</v>
      </c>
      <c r="E3401" s="2" t="s">
        <v>1992</v>
      </c>
      <c r="F3401" s="3">
        <v>44895</v>
      </c>
      <c r="G3401" s="2">
        <v>1324215</v>
      </c>
      <c r="H3401" s="2" t="s">
        <v>2479</v>
      </c>
      <c r="I3401" s="2" t="s">
        <v>8718</v>
      </c>
      <c r="J3401" s="2">
        <v>254762790513</v>
      </c>
      <c r="K3401" s="2" t="s">
        <v>1991</v>
      </c>
      <c r="L3401" s="2" t="s">
        <v>8714</v>
      </c>
      <c r="M3401" s="2"/>
      <c r="N3401" s="2"/>
    </row>
    <row r="3402" spans="1:14">
      <c r="A3402" s="1">
        <v>23154388</v>
      </c>
      <c r="B3402" s="1">
        <f>_xlfn.XLOOKUP(A3402,'[2]Crowdstrike report'!$S:$S,'[2]Crowdstrike report'!$A:$A,0)</f>
        <v>0</v>
      </c>
      <c r="C3402" s="2" t="s">
        <v>10153</v>
      </c>
      <c r="D3402" s="2" t="s">
        <v>1991</v>
      </c>
      <c r="E3402" s="2" t="s">
        <v>1992</v>
      </c>
      <c r="F3402" s="3">
        <v>44895</v>
      </c>
      <c r="G3402" s="2">
        <v>2387621</v>
      </c>
      <c r="H3402" s="2" t="s">
        <v>10090</v>
      </c>
      <c r="I3402" s="2" t="s">
        <v>10154</v>
      </c>
      <c r="J3402" s="2">
        <v>254762966700</v>
      </c>
      <c r="K3402" s="2" t="s">
        <v>1991</v>
      </c>
      <c r="L3402" s="2" t="s">
        <v>10092</v>
      </c>
      <c r="M3402" s="2"/>
      <c r="N3402" s="2"/>
    </row>
    <row r="3403" spans="1:14">
      <c r="A3403" s="1">
        <v>23154390</v>
      </c>
      <c r="B3403" s="1">
        <f>_xlfn.XLOOKUP(A3403,'[2]Crowdstrike report'!$S:$S,'[2]Crowdstrike report'!$A:$A,0)</f>
        <v>0</v>
      </c>
      <c r="C3403" s="2" t="s">
        <v>8334</v>
      </c>
      <c r="D3403" s="2" t="s">
        <v>1991</v>
      </c>
      <c r="E3403" s="2" t="s">
        <v>1992</v>
      </c>
      <c r="F3403" s="3">
        <v>44895</v>
      </c>
      <c r="G3403" s="2">
        <v>1324215</v>
      </c>
      <c r="H3403" s="2" t="s">
        <v>2479</v>
      </c>
      <c r="I3403" s="2" t="s">
        <v>8335</v>
      </c>
      <c r="J3403" s="2">
        <v>254780370165</v>
      </c>
      <c r="K3403" s="2" t="s">
        <v>1991</v>
      </c>
      <c r="L3403" s="2" t="s">
        <v>8336</v>
      </c>
      <c r="M3403" s="2"/>
      <c r="N3403" s="2"/>
    </row>
    <row r="3404" spans="1:14">
      <c r="A3404" s="1">
        <v>23154391</v>
      </c>
      <c r="B3404" s="1">
        <f>_xlfn.XLOOKUP(A3404,'[2]Crowdstrike report'!$S:$S,'[2]Crowdstrike report'!$A:$A,0)</f>
        <v>0</v>
      </c>
      <c r="C3404" s="2" t="s">
        <v>10155</v>
      </c>
      <c r="D3404" s="2" t="s">
        <v>1991</v>
      </c>
      <c r="E3404" s="2" t="s">
        <v>1992</v>
      </c>
      <c r="F3404" s="3">
        <v>44895</v>
      </c>
      <c r="G3404" s="2">
        <v>402678</v>
      </c>
      <c r="H3404" s="2" t="s">
        <v>3110</v>
      </c>
      <c r="I3404" s="2" t="s">
        <v>9165</v>
      </c>
      <c r="J3404" s="2">
        <v>254780884830</v>
      </c>
      <c r="K3404" s="2" t="s">
        <v>1991</v>
      </c>
      <c r="L3404" s="2" t="s">
        <v>4232</v>
      </c>
      <c r="M3404" s="2"/>
      <c r="N3404" s="2"/>
    </row>
    <row r="3405" spans="1:14">
      <c r="A3405" s="1">
        <v>23154392</v>
      </c>
      <c r="B3405" s="1">
        <f>_xlfn.XLOOKUP(A3405,'[2]Crowdstrike report'!$S:$S,'[2]Crowdstrike report'!$A:$A,0)</f>
        <v>0</v>
      </c>
      <c r="C3405" s="2" t="s">
        <v>10156</v>
      </c>
      <c r="D3405" s="2" t="s">
        <v>1991</v>
      </c>
      <c r="E3405" s="2" t="s">
        <v>1992</v>
      </c>
      <c r="F3405" s="3">
        <v>44895</v>
      </c>
      <c r="G3405" s="2">
        <v>400586</v>
      </c>
      <c r="H3405" s="2" t="s">
        <v>2910</v>
      </c>
      <c r="I3405" s="2" t="s">
        <v>10157</v>
      </c>
      <c r="J3405" s="2">
        <v>254781026208</v>
      </c>
      <c r="K3405" s="2" t="s">
        <v>1991</v>
      </c>
      <c r="L3405" s="2" t="s">
        <v>7998</v>
      </c>
      <c r="M3405" s="2"/>
      <c r="N3405" s="2"/>
    </row>
    <row r="3406" spans="1:14">
      <c r="A3406" s="1">
        <v>23154393</v>
      </c>
      <c r="B3406" s="1">
        <f>_xlfn.XLOOKUP(A3406,'[2]Crowdstrike report'!$S:$S,'[2]Crowdstrike report'!$A:$A,0)</f>
        <v>0</v>
      </c>
      <c r="C3406" s="2" t="s">
        <v>10158</v>
      </c>
      <c r="D3406" s="2" t="s">
        <v>1991</v>
      </c>
      <c r="E3406" s="2" t="s">
        <v>1992</v>
      </c>
      <c r="F3406" s="3">
        <v>44895</v>
      </c>
      <c r="G3406" s="2">
        <v>400950</v>
      </c>
      <c r="H3406" s="2" t="s">
        <v>2206</v>
      </c>
      <c r="I3406" s="2" t="s">
        <v>10159</v>
      </c>
      <c r="J3406" s="2">
        <v>254781337528</v>
      </c>
      <c r="K3406" s="2" t="s">
        <v>1991</v>
      </c>
      <c r="L3406" s="2" t="s">
        <v>6366</v>
      </c>
      <c r="M3406" s="2"/>
      <c r="N3406" s="2"/>
    </row>
    <row r="3407" spans="1:14">
      <c r="A3407" s="1">
        <v>23154394</v>
      </c>
      <c r="B3407" s="1">
        <f>_xlfn.XLOOKUP(A3407,'[2]Crowdstrike report'!$S:$S,'[2]Crowdstrike report'!$A:$A,0)</f>
        <v>0</v>
      </c>
      <c r="C3407" s="2" t="s">
        <v>10160</v>
      </c>
      <c r="D3407" s="2" t="s">
        <v>1991</v>
      </c>
      <c r="E3407" s="2" t="s">
        <v>1992</v>
      </c>
      <c r="F3407" s="3">
        <v>44895</v>
      </c>
      <c r="G3407" s="2">
        <v>211687</v>
      </c>
      <c r="H3407" s="2" t="s">
        <v>2348</v>
      </c>
      <c r="I3407" s="2" t="s">
        <v>9440</v>
      </c>
      <c r="J3407" s="2">
        <v>254781338181</v>
      </c>
      <c r="K3407" s="2" t="s">
        <v>1991</v>
      </c>
      <c r="L3407" s="2" t="s">
        <v>5103</v>
      </c>
      <c r="M3407" s="2"/>
      <c r="N3407" s="2"/>
    </row>
    <row r="3408" spans="1:14">
      <c r="A3408" s="1">
        <v>23154396</v>
      </c>
      <c r="B3408" s="1">
        <f>_xlfn.XLOOKUP(A3408,'[2]Crowdstrike report'!$S:$S,'[2]Crowdstrike report'!$A:$A,0)</f>
        <v>0</v>
      </c>
      <c r="C3408" s="2" t="s">
        <v>8258</v>
      </c>
      <c r="D3408" s="2" t="s">
        <v>1991</v>
      </c>
      <c r="E3408" s="2" t="s">
        <v>1992</v>
      </c>
      <c r="F3408" s="3">
        <v>44895</v>
      </c>
      <c r="G3408" s="2"/>
      <c r="H3408" s="2"/>
      <c r="I3408" s="2" t="s">
        <v>8259</v>
      </c>
      <c r="J3408" s="2">
        <v>254781840857</v>
      </c>
      <c r="K3408" s="2" t="s">
        <v>1991</v>
      </c>
      <c r="L3408" s="2" t="s">
        <v>8257</v>
      </c>
      <c r="M3408" s="2"/>
      <c r="N3408" s="2"/>
    </row>
    <row r="3409" spans="1:14">
      <c r="A3409" s="1">
        <v>23154397</v>
      </c>
      <c r="B3409" s="1">
        <f>_xlfn.XLOOKUP(A3409,'[2]Crowdstrike report'!$S:$S,'[2]Crowdstrike report'!$A:$A,0)</f>
        <v>0</v>
      </c>
      <c r="C3409" s="2" t="s">
        <v>10161</v>
      </c>
      <c r="D3409" s="2" t="s">
        <v>1991</v>
      </c>
      <c r="E3409" s="2" t="s">
        <v>1992</v>
      </c>
      <c r="F3409" s="3">
        <v>44895</v>
      </c>
      <c r="G3409" s="2">
        <v>403212</v>
      </c>
      <c r="H3409" s="2" t="s">
        <v>2804</v>
      </c>
      <c r="I3409" s="2" t="s">
        <v>10162</v>
      </c>
      <c r="J3409" s="2">
        <v>254781879847</v>
      </c>
      <c r="K3409" s="2" t="s">
        <v>1991</v>
      </c>
      <c r="L3409" s="2" t="s">
        <v>8027</v>
      </c>
      <c r="M3409" s="2"/>
      <c r="N3409" s="2"/>
    </row>
    <row r="3410" spans="1:14">
      <c r="A3410" s="1">
        <v>23154398</v>
      </c>
      <c r="B3410" s="1">
        <f>_xlfn.XLOOKUP(A3410,'[2]Crowdstrike report'!$S:$S,'[2]Crowdstrike report'!$A:$A,0)</f>
        <v>0</v>
      </c>
      <c r="C3410" s="2" t="s">
        <v>8255</v>
      </c>
      <c r="D3410" s="2" t="s">
        <v>1991</v>
      </c>
      <c r="E3410" s="2" t="s">
        <v>1992</v>
      </c>
      <c r="F3410" s="3">
        <v>44895</v>
      </c>
      <c r="G3410" s="2"/>
      <c r="H3410" s="2"/>
      <c r="I3410" s="2" t="s">
        <v>8256</v>
      </c>
      <c r="J3410" s="2">
        <v>254781954789</v>
      </c>
      <c r="K3410" s="2" t="s">
        <v>1991</v>
      </c>
      <c r="L3410" s="2" t="s">
        <v>8257</v>
      </c>
      <c r="M3410" s="2"/>
      <c r="N3410" s="2"/>
    </row>
    <row r="3411" spans="1:14">
      <c r="A3411" s="1">
        <v>23154399</v>
      </c>
      <c r="B3411" s="1">
        <f>_xlfn.XLOOKUP(A3411,'[2]Crowdstrike report'!$S:$S,'[2]Crowdstrike report'!$A:$A,0)</f>
        <v>0</v>
      </c>
      <c r="C3411" s="2" t="s">
        <v>8268</v>
      </c>
      <c r="D3411" s="2" t="s">
        <v>1991</v>
      </c>
      <c r="E3411" s="2" t="s">
        <v>1992</v>
      </c>
      <c r="F3411" s="3">
        <v>44895</v>
      </c>
      <c r="G3411" s="2"/>
      <c r="H3411" s="2"/>
      <c r="I3411" s="2" t="s">
        <v>8269</v>
      </c>
      <c r="J3411" s="2">
        <v>254782860713</v>
      </c>
      <c r="K3411" s="2" t="s">
        <v>1991</v>
      </c>
      <c r="L3411" s="2" t="s">
        <v>8257</v>
      </c>
      <c r="M3411" s="2"/>
      <c r="N3411" s="2"/>
    </row>
    <row r="3412" spans="1:14">
      <c r="A3412" s="1">
        <v>23154400</v>
      </c>
      <c r="B3412" s="1">
        <f>_xlfn.XLOOKUP(A3412,'[2]Crowdstrike report'!$S:$S,'[2]Crowdstrike report'!$A:$A,0)</f>
        <v>0</v>
      </c>
      <c r="C3412" s="2" t="s">
        <v>10163</v>
      </c>
      <c r="D3412" s="2" t="s">
        <v>1991</v>
      </c>
      <c r="E3412" s="2" t="s">
        <v>1992</v>
      </c>
      <c r="F3412" s="3">
        <v>44895</v>
      </c>
      <c r="G3412" s="2">
        <v>403212</v>
      </c>
      <c r="H3412" s="2" t="s">
        <v>2804</v>
      </c>
      <c r="I3412" s="2" t="s">
        <v>10164</v>
      </c>
      <c r="J3412" s="2">
        <v>254783379449</v>
      </c>
      <c r="K3412" s="2" t="s">
        <v>1991</v>
      </c>
      <c r="L3412" s="2" t="s">
        <v>8037</v>
      </c>
      <c r="M3412" s="2"/>
      <c r="N3412" s="2"/>
    </row>
    <row r="3413" spans="1:14">
      <c r="A3413" s="1">
        <v>23154401</v>
      </c>
      <c r="B3413" s="1">
        <f>_xlfn.XLOOKUP(A3413,'[2]Crowdstrike report'!$S:$S,'[2]Crowdstrike report'!$A:$A,0)</f>
        <v>0</v>
      </c>
      <c r="C3413" s="2" t="s">
        <v>10165</v>
      </c>
      <c r="D3413" s="2" t="s">
        <v>1991</v>
      </c>
      <c r="E3413" s="2" t="s">
        <v>1992</v>
      </c>
      <c r="F3413" s="3">
        <v>44895</v>
      </c>
      <c r="G3413" s="2">
        <v>211687</v>
      </c>
      <c r="H3413" s="2" t="s">
        <v>2348</v>
      </c>
      <c r="I3413" s="2" t="s">
        <v>10166</v>
      </c>
      <c r="J3413" s="2">
        <v>254783797543</v>
      </c>
      <c r="K3413" s="2" t="s">
        <v>1991</v>
      </c>
      <c r="L3413" s="2" t="s">
        <v>7887</v>
      </c>
      <c r="M3413" s="2"/>
      <c r="N3413" s="2"/>
    </row>
    <row r="3414" spans="1:14">
      <c r="A3414" s="1">
        <v>23154403</v>
      </c>
      <c r="B3414" s="1">
        <f>_xlfn.XLOOKUP(A3414,'[2]Crowdstrike report'!$S:$S,'[2]Crowdstrike report'!$A:$A,0)</f>
        <v>0</v>
      </c>
      <c r="C3414" s="2" t="s">
        <v>10167</v>
      </c>
      <c r="D3414" s="2" t="s">
        <v>1991</v>
      </c>
      <c r="E3414" s="2" t="s">
        <v>1992</v>
      </c>
      <c r="F3414" s="3">
        <v>44895</v>
      </c>
      <c r="G3414" s="2">
        <v>403212</v>
      </c>
      <c r="H3414" s="2" t="s">
        <v>2804</v>
      </c>
      <c r="I3414" s="2" t="s">
        <v>9550</v>
      </c>
      <c r="J3414" s="2">
        <v>254784578587</v>
      </c>
      <c r="K3414" s="2" t="s">
        <v>1991</v>
      </c>
      <c r="L3414" s="2" t="s">
        <v>8018</v>
      </c>
      <c r="M3414" s="2"/>
      <c r="N3414" s="2"/>
    </row>
    <row r="3415" spans="1:14">
      <c r="A3415" s="1">
        <v>23154404</v>
      </c>
      <c r="B3415" s="1">
        <f>_xlfn.XLOOKUP(A3415,'[2]Crowdstrike report'!$S:$S,'[2]Crowdstrike report'!$A:$A,0)</f>
        <v>0</v>
      </c>
      <c r="C3415" s="2" t="s">
        <v>10168</v>
      </c>
      <c r="D3415" s="2" t="s">
        <v>1991</v>
      </c>
      <c r="E3415" s="2" t="s">
        <v>1992</v>
      </c>
      <c r="F3415" s="3">
        <v>44895</v>
      </c>
      <c r="G3415" s="2">
        <v>23128846</v>
      </c>
      <c r="H3415" s="2" t="s">
        <v>8779</v>
      </c>
      <c r="I3415" s="2" t="s">
        <v>10169</v>
      </c>
      <c r="J3415" s="2">
        <v>254785040252</v>
      </c>
      <c r="K3415" s="2" t="s">
        <v>1991</v>
      </c>
      <c r="L3415" s="2" t="s">
        <v>10111</v>
      </c>
      <c r="M3415" s="2"/>
      <c r="N3415" s="2"/>
    </row>
    <row r="3416" spans="1:14">
      <c r="A3416" s="1">
        <v>23154405</v>
      </c>
      <c r="B3416" s="1">
        <f>_xlfn.XLOOKUP(A3416,'[2]Crowdstrike report'!$S:$S,'[2]Crowdstrike report'!$A:$A,0)</f>
        <v>0</v>
      </c>
      <c r="C3416" s="2" t="s">
        <v>10170</v>
      </c>
      <c r="D3416" s="2" t="s">
        <v>1991</v>
      </c>
      <c r="E3416" s="2" t="s">
        <v>1992</v>
      </c>
      <c r="F3416" s="3">
        <v>44895</v>
      </c>
      <c r="G3416" s="2">
        <v>211687</v>
      </c>
      <c r="H3416" s="2" t="s">
        <v>2348</v>
      </c>
      <c r="I3416" s="2" t="s">
        <v>10171</v>
      </c>
      <c r="J3416" s="2">
        <v>254785639059</v>
      </c>
      <c r="K3416" s="2" t="s">
        <v>1991</v>
      </c>
      <c r="L3416" s="2" t="s">
        <v>5508</v>
      </c>
      <c r="M3416" s="2"/>
      <c r="N3416" s="2"/>
    </row>
    <row r="3417" spans="1:14">
      <c r="A3417" s="1">
        <v>23154407</v>
      </c>
      <c r="B3417" s="1">
        <f>_xlfn.XLOOKUP(A3417,'[2]Crowdstrike report'!$S:$S,'[2]Crowdstrike report'!$A:$A,0)</f>
        <v>0</v>
      </c>
      <c r="C3417" s="2" t="s">
        <v>10172</v>
      </c>
      <c r="D3417" s="2" t="s">
        <v>1991</v>
      </c>
      <c r="E3417" s="2" t="s">
        <v>1992</v>
      </c>
      <c r="F3417" s="3">
        <v>44895</v>
      </c>
      <c r="G3417" s="2">
        <v>404879</v>
      </c>
      <c r="H3417" s="2" t="s">
        <v>2246</v>
      </c>
      <c r="I3417" s="2" t="s">
        <v>8286</v>
      </c>
      <c r="J3417" s="2">
        <v>254787231943</v>
      </c>
      <c r="K3417" s="2" t="s">
        <v>1991</v>
      </c>
      <c r="L3417" s="2" t="s">
        <v>5103</v>
      </c>
      <c r="M3417" s="2"/>
      <c r="N3417" s="2"/>
    </row>
    <row r="3418" spans="1:14">
      <c r="A3418" s="1">
        <v>23154408</v>
      </c>
      <c r="B3418" s="1">
        <f>_xlfn.XLOOKUP(A3418,'[2]Crowdstrike report'!$S:$S,'[2]Crowdstrike report'!$A:$A,0)</f>
        <v>0</v>
      </c>
      <c r="C3418" s="2" t="s">
        <v>10173</v>
      </c>
      <c r="D3418" s="2" t="s">
        <v>1991</v>
      </c>
      <c r="E3418" s="2" t="s">
        <v>1992</v>
      </c>
      <c r="F3418" s="3">
        <v>44895</v>
      </c>
      <c r="G3418" s="2"/>
      <c r="H3418" s="2"/>
      <c r="I3418" s="2" t="s">
        <v>10174</v>
      </c>
      <c r="J3418" s="2">
        <v>254788606763</v>
      </c>
      <c r="K3418" s="2" t="s">
        <v>1991</v>
      </c>
      <c r="L3418" s="2" t="s">
        <v>9016</v>
      </c>
      <c r="M3418" s="2"/>
      <c r="N3418" s="2"/>
    </row>
    <row r="3419" spans="1:14">
      <c r="A3419" s="1">
        <v>23154409</v>
      </c>
      <c r="B3419" s="1">
        <f>_xlfn.XLOOKUP(A3419,'[2]Crowdstrike report'!$S:$S,'[2]Crowdstrike report'!$A:$A,0)</f>
        <v>0</v>
      </c>
      <c r="C3419" s="2" t="s">
        <v>8285</v>
      </c>
      <c r="D3419" s="2" t="s">
        <v>1991</v>
      </c>
      <c r="E3419" s="2" t="s">
        <v>1992</v>
      </c>
      <c r="F3419" s="3">
        <v>44895</v>
      </c>
      <c r="G3419" s="2">
        <v>404879</v>
      </c>
      <c r="H3419" s="2" t="s">
        <v>2246</v>
      </c>
      <c r="I3419" s="2" t="s">
        <v>8286</v>
      </c>
      <c r="J3419" s="2">
        <v>254788620361</v>
      </c>
      <c r="K3419" s="2" t="s">
        <v>1991</v>
      </c>
      <c r="L3419" s="2" t="s">
        <v>8835</v>
      </c>
      <c r="M3419" s="2"/>
      <c r="N3419" s="2"/>
    </row>
    <row r="3420" spans="1:14">
      <c r="A3420" s="1">
        <v>23154411</v>
      </c>
      <c r="B3420" s="1">
        <f>_xlfn.XLOOKUP(A3420,'[2]Crowdstrike report'!$S:$S,'[2]Crowdstrike report'!$A:$A,0)</f>
        <v>0</v>
      </c>
      <c r="C3420" s="2" t="s">
        <v>10175</v>
      </c>
      <c r="D3420" s="2" t="s">
        <v>1991</v>
      </c>
      <c r="E3420" s="2" t="s">
        <v>1992</v>
      </c>
      <c r="F3420" s="3">
        <v>44895</v>
      </c>
      <c r="G3420" s="2">
        <v>402678</v>
      </c>
      <c r="H3420" s="2" t="s">
        <v>3110</v>
      </c>
      <c r="I3420" s="2" t="s">
        <v>9162</v>
      </c>
      <c r="J3420" s="2">
        <v>254789615198</v>
      </c>
      <c r="K3420" s="2" t="s">
        <v>1991</v>
      </c>
      <c r="L3420" s="2" t="s">
        <v>10176</v>
      </c>
      <c r="M3420" s="2"/>
      <c r="N3420" s="2"/>
    </row>
    <row r="3421" spans="1:14">
      <c r="A3421" s="1">
        <v>23154413</v>
      </c>
      <c r="B3421" s="1">
        <f>_xlfn.XLOOKUP(A3421,'[2]Crowdstrike report'!$S:$S,'[2]Crowdstrike report'!$A:$A,0)</f>
        <v>0</v>
      </c>
      <c r="C3421" s="2" t="s">
        <v>10177</v>
      </c>
      <c r="D3421" s="2" t="s">
        <v>1991</v>
      </c>
      <c r="E3421" s="2" t="s">
        <v>1992</v>
      </c>
      <c r="F3421" s="3">
        <v>44895</v>
      </c>
      <c r="G3421" s="2">
        <v>215517</v>
      </c>
      <c r="H3421" s="2" t="s">
        <v>2291</v>
      </c>
      <c r="I3421" s="2" t="s">
        <v>10178</v>
      </c>
      <c r="J3421" s="2">
        <v>254789723600</v>
      </c>
      <c r="K3421" s="2" t="s">
        <v>1991</v>
      </c>
      <c r="L3421" s="2" t="s">
        <v>8103</v>
      </c>
      <c r="M3421" s="2"/>
      <c r="N3421" s="2"/>
    </row>
    <row r="3422" spans="1:14">
      <c r="A3422" s="1">
        <v>23154414</v>
      </c>
      <c r="B3422" s="1">
        <f>_xlfn.XLOOKUP(A3422,'[2]Crowdstrike report'!$S:$S,'[2]Crowdstrike report'!$A:$A,0)</f>
        <v>0</v>
      </c>
      <c r="C3422" s="2" t="s">
        <v>10179</v>
      </c>
      <c r="D3422" s="2" t="s">
        <v>1991</v>
      </c>
      <c r="E3422" s="2" t="s">
        <v>1992</v>
      </c>
      <c r="F3422" s="3">
        <v>44895</v>
      </c>
      <c r="G3422" s="2">
        <v>401210</v>
      </c>
      <c r="H3422" s="2" t="s">
        <v>2280</v>
      </c>
      <c r="I3422" s="2" t="s">
        <v>9695</v>
      </c>
      <c r="J3422" s="2">
        <v>254789814254</v>
      </c>
      <c r="K3422" s="2" t="s">
        <v>1991</v>
      </c>
      <c r="L3422" s="2" t="s">
        <v>9696</v>
      </c>
      <c r="M3422" s="2"/>
      <c r="N3422" s="2"/>
    </row>
    <row r="3423" spans="1:14">
      <c r="A3423" s="1">
        <v>23154415</v>
      </c>
      <c r="B3423" s="1">
        <f>_xlfn.XLOOKUP(A3423,'[2]Crowdstrike report'!$S:$S,'[2]Crowdstrike report'!$A:$A,0)</f>
        <v>0</v>
      </c>
      <c r="C3423" s="2" t="s">
        <v>10180</v>
      </c>
      <c r="D3423" s="2" t="s">
        <v>1991</v>
      </c>
      <c r="E3423" s="2" t="s">
        <v>1992</v>
      </c>
      <c r="F3423" s="3">
        <v>44895</v>
      </c>
      <c r="G3423" s="2">
        <v>403212</v>
      </c>
      <c r="H3423" s="2" t="s">
        <v>2804</v>
      </c>
      <c r="I3423" s="2" t="s">
        <v>10181</v>
      </c>
      <c r="J3423" s="2">
        <v>254789994081</v>
      </c>
      <c r="K3423" s="2" t="s">
        <v>1991</v>
      </c>
      <c r="L3423" s="2" t="s">
        <v>8032</v>
      </c>
      <c r="M3423" s="2"/>
      <c r="N3423" s="2"/>
    </row>
    <row r="3424" spans="1:14">
      <c r="A3424" s="1">
        <v>23154416</v>
      </c>
      <c r="B3424" s="1">
        <f>_xlfn.XLOOKUP(A3424,'[2]Crowdstrike report'!$S:$S,'[2]Crowdstrike report'!$A:$A,0)</f>
        <v>0</v>
      </c>
      <c r="C3424" s="2" t="s">
        <v>9008</v>
      </c>
      <c r="D3424" s="2" t="s">
        <v>1991</v>
      </c>
      <c r="E3424" s="2" t="s">
        <v>1992</v>
      </c>
      <c r="F3424" s="3">
        <v>44895</v>
      </c>
      <c r="G3424" s="2">
        <v>2387737</v>
      </c>
      <c r="H3424" s="2" t="s">
        <v>8917</v>
      </c>
      <c r="I3424" s="2" t="s">
        <v>10182</v>
      </c>
      <c r="J3424" s="2">
        <v>254789998439</v>
      </c>
      <c r="K3424" s="2" t="s">
        <v>1991</v>
      </c>
      <c r="L3424" s="2" t="s">
        <v>9010</v>
      </c>
      <c r="M3424" s="2"/>
      <c r="N3424" s="2"/>
    </row>
    <row r="3425" spans="1:14">
      <c r="A3425" s="1">
        <v>23154417</v>
      </c>
      <c r="B3425" s="1">
        <f>_xlfn.XLOOKUP(A3425,'[2]Crowdstrike report'!$S:$S,'[2]Crowdstrike report'!$A:$A,0)</f>
        <v>0</v>
      </c>
      <c r="C3425" s="2" t="s">
        <v>10183</v>
      </c>
      <c r="D3425" s="2" t="s">
        <v>1991</v>
      </c>
      <c r="E3425" s="2" t="s">
        <v>1992</v>
      </c>
      <c r="F3425" s="3">
        <v>44895</v>
      </c>
      <c r="G3425" s="2">
        <v>404879</v>
      </c>
      <c r="H3425" s="2" t="s">
        <v>2246</v>
      </c>
      <c r="I3425" s="2" t="s">
        <v>10184</v>
      </c>
      <c r="J3425" s="2">
        <v>254752528324</v>
      </c>
      <c r="K3425" s="2" t="s">
        <v>1991</v>
      </c>
      <c r="L3425" s="2" t="s">
        <v>10185</v>
      </c>
      <c r="M3425" s="2"/>
      <c r="N3425" s="2"/>
    </row>
    <row r="3426" spans="1:14">
      <c r="A3426" s="1">
        <v>23154420</v>
      </c>
      <c r="B3426" s="1">
        <f>_xlfn.XLOOKUP(A3426,'[2]Crowdstrike report'!$S:$S,'[2]Crowdstrike report'!$A:$A,0)</f>
        <v>0</v>
      </c>
      <c r="C3426" s="2" t="s">
        <v>10186</v>
      </c>
      <c r="D3426" s="2" t="s">
        <v>1991</v>
      </c>
      <c r="E3426" s="2" t="s">
        <v>1992</v>
      </c>
      <c r="F3426" s="3">
        <v>44895</v>
      </c>
      <c r="G3426" s="2">
        <v>216113</v>
      </c>
      <c r="H3426" s="2" t="s">
        <v>2275</v>
      </c>
      <c r="I3426" s="2" t="s">
        <v>9693</v>
      </c>
      <c r="J3426" s="2">
        <v>254731322177</v>
      </c>
      <c r="K3426" s="2" t="s">
        <v>1991</v>
      </c>
      <c r="L3426" s="2" t="s">
        <v>10187</v>
      </c>
      <c r="M3426" s="2"/>
      <c r="N3426" s="2"/>
    </row>
    <row r="3427" spans="1:14">
      <c r="A3427" s="1">
        <v>23154421</v>
      </c>
      <c r="B3427" s="1">
        <f>_xlfn.XLOOKUP(A3427,'[2]Crowdstrike report'!$S:$S,'[2]Crowdstrike report'!$A:$A,0)</f>
        <v>0</v>
      </c>
      <c r="C3427" s="2" t="s">
        <v>10188</v>
      </c>
      <c r="D3427" s="2" t="s">
        <v>1991</v>
      </c>
      <c r="E3427" s="2" t="s">
        <v>1992</v>
      </c>
      <c r="F3427" s="3">
        <v>44895</v>
      </c>
      <c r="G3427" s="2">
        <v>216113</v>
      </c>
      <c r="H3427" s="2" t="s">
        <v>2275</v>
      </c>
      <c r="I3427" s="2" t="s">
        <v>10189</v>
      </c>
      <c r="J3427" s="2">
        <v>254787571708</v>
      </c>
      <c r="K3427" s="2" t="s">
        <v>1991</v>
      </c>
      <c r="L3427" s="2" t="s">
        <v>9016</v>
      </c>
      <c r="M3427" s="2"/>
      <c r="N3427" s="2"/>
    </row>
    <row r="3428" spans="1:14">
      <c r="A3428" s="1">
        <v>23154422</v>
      </c>
      <c r="B3428" s="1">
        <f>_xlfn.XLOOKUP(A3428,'[2]Crowdstrike report'!$S:$S,'[2]Crowdstrike report'!$A:$A,0)</f>
        <v>0</v>
      </c>
      <c r="C3428" s="2" t="s">
        <v>10190</v>
      </c>
      <c r="D3428" s="2" t="s">
        <v>1991</v>
      </c>
      <c r="E3428" s="2" t="s">
        <v>1992</v>
      </c>
      <c r="F3428" s="3">
        <v>44895</v>
      </c>
      <c r="G3428" s="2">
        <v>216113</v>
      </c>
      <c r="H3428" s="2" t="s">
        <v>2275</v>
      </c>
      <c r="I3428" s="2" t="s">
        <v>10191</v>
      </c>
      <c r="J3428" s="2">
        <v>254780313411</v>
      </c>
      <c r="K3428" s="2" t="s">
        <v>1991</v>
      </c>
      <c r="L3428" s="2" t="s">
        <v>9016</v>
      </c>
      <c r="M3428" s="2"/>
      <c r="N3428" s="2"/>
    </row>
    <row r="3429" spans="1:14">
      <c r="A3429" s="1">
        <v>23154423</v>
      </c>
      <c r="B3429" s="1">
        <f>_xlfn.XLOOKUP(A3429,'[2]Crowdstrike report'!$S:$S,'[2]Crowdstrike report'!$A:$A,0)</f>
        <v>0</v>
      </c>
      <c r="C3429" s="2" t="s">
        <v>10192</v>
      </c>
      <c r="D3429" s="2" t="s">
        <v>1991</v>
      </c>
      <c r="E3429" s="2" t="s">
        <v>1992</v>
      </c>
      <c r="F3429" s="3">
        <v>44895</v>
      </c>
      <c r="G3429" s="2">
        <v>216113</v>
      </c>
      <c r="H3429" s="2" t="s">
        <v>2275</v>
      </c>
      <c r="I3429" s="2" t="s">
        <v>10193</v>
      </c>
      <c r="J3429" s="2">
        <v>254754244791</v>
      </c>
      <c r="K3429" s="2" t="s">
        <v>1991</v>
      </c>
      <c r="L3429" s="2" t="s">
        <v>4449</v>
      </c>
      <c r="M3429" s="2"/>
      <c r="N3429" s="2"/>
    </row>
    <row r="3430" spans="1:14">
      <c r="A3430" s="1">
        <v>23154424</v>
      </c>
      <c r="B3430" s="1">
        <f>_xlfn.XLOOKUP(A3430,'[2]Crowdstrike report'!$S:$S,'[2]Crowdstrike report'!$A:$A,0)</f>
        <v>0</v>
      </c>
      <c r="C3430" s="2" t="s">
        <v>10194</v>
      </c>
      <c r="D3430" s="2" t="s">
        <v>1991</v>
      </c>
      <c r="E3430" s="2" t="s">
        <v>1992</v>
      </c>
      <c r="F3430" s="3">
        <v>44895</v>
      </c>
      <c r="G3430" s="2">
        <v>216113</v>
      </c>
      <c r="H3430" s="2" t="s">
        <v>2275</v>
      </c>
      <c r="I3430" s="2" t="s">
        <v>10195</v>
      </c>
      <c r="J3430" s="2">
        <v>254103977205</v>
      </c>
      <c r="K3430" s="2" t="s">
        <v>1991</v>
      </c>
      <c r="L3430" s="2" t="s">
        <v>4449</v>
      </c>
      <c r="M3430" s="2"/>
      <c r="N3430" s="2"/>
    </row>
    <row r="3431" spans="1:14">
      <c r="A3431" s="1">
        <v>23154425</v>
      </c>
      <c r="B3431" s="1">
        <f>_xlfn.XLOOKUP(A3431,'[2]Crowdstrike report'!$S:$S,'[2]Crowdstrike report'!$A:$A,0)</f>
        <v>0</v>
      </c>
      <c r="C3431" s="2" t="s">
        <v>10196</v>
      </c>
      <c r="D3431" s="2" t="s">
        <v>1991</v>
      </c>
      <c r="E3431" s="2" t="s">
        <v>1992</v>
      </c>
      <c r="F3431" s="3">
        <v>44895</v>
      </c>
      <c r="G3431" s="2">
        <v>216113</v>
      </c>
      <c r="H3431" s="2" t="s">
        <v>2275</v>
      </c>
      <c r="I3431" s="2" t="s">
        <v>10197</v>
      </c>
      <c r="J3431" s="2">
        <v>254788753472</v>
      </c>
      <c r="K3431" s="2" t="s">
        <v>1991</v>
      </c>
      <c r="L3431" s="2" t="s">
        <v>10198</v>
      </c>
      <c r="M3431" s="2"/>
      <c r="N3431" s="2"/>
    </row>
    <row r="3432" spans="1:14">
      <c r="A3432" s="1">
        <v>23154426</v>
      </c>
      <c r="B3432" s="1">
        <f>_xlfn.XLOOKUP(A3432,'[2]Crowdstrike report'!$S:$S,'[2]Crowdstrike report'!$A:$A,0)</f>
        <v>0</v>
      </c>
      <c r="C3432" s="2" t="s">
        <v>10199</v>
      </c>
      <c r="D3432" s="2" t="s">
        <v>1991</v>
      </c>
      <c r="E3432" s="2" t="s">
        <v>1992</v>
      </c>
      <c r="F3432" s="3">
        <v>44895</v>
      </c>
      <c r="G3432" s="2">
        <v>400587</v>
      </c>
      <c r="H3432" s="2" t="s">
        <v>2399</v>
      </c>
      <c r="I3432" s="2" t="s">
        <v>10200</v>
      </c>
      <c r="J3432" s="2">
        <v>254762645064</v>
      </c>
      <c r="K3432" s="2" t="s">
        <v>1991</v>
      </c>
      <c r="L3432" s="2" t="s">
        <v>10007</v>
      </c>
      <c r="M3432" s="2"/>
      <c r="N3432" s="2"/>
    </row>
    <row r="3433" spans="1:14">
      <c r="A3433" s="1">
        <v>23154427</v>
      </c>
      <c r="B3433" s="1">
        <f>_xlfn.XLOOKUP(A3433,'[2]Crowdstrike report'!$S:$S,'[2]Crowdstrike report'!$A:$A,0)</f>
        <v>0</v>
      </c>
      <c r="C3433" s="2" t="s">
        <v>10201</v>
      </c>
      <c r="D3433" s="2" t="s">
        <v>1991</v>
      </c>
      <c r="E3433" s="2" t="s">
        <v>1992</v>
      </c>
      <c r="F3433" s="3">
        <v>44895</v>
      </c>
      <c r="G3433" s="2">
        <v>400587</v>
      </c>
      <c r="H3433" s="2" t="s">
        <v>2399</v>
      </c>
      <c r="I3433" s="2" t="s">
        <v>10202</v>
      </c>
      <c r="J3433" s="2">
        <v>254102260609</v>
      </c>
      <c r="K3433" s="2" t="s">
        <v>1991</v>
      </c>
      <c r="L3433" s="2" t="s">
        <v>10203</v>
      </c>
      <c r="M3433" s="2"/>
      <c r="N3433" s="2"/>
    </row>
    <row r="3434" spans="1:14">
      <c r="A3434" s="1">
        <v>23154428</v>
      </c>
      <c r="B3434" s="1">
        <f>_xlfn.XLOOKUP(A3434,'[2]Crowdstrike report'!$S:$S,'[2]Crowdstrike report'!$A:$A,0)</f>
        <v>0</v>
      </c>
      <c r="C3434" s="2" t="s">
        <v>10204</v>
      </c>
      <c r="D3434" s="2" t="s">
        <v>1991</v>
      </c>
      <c r="E3434" s="2" t="s">
        <v>1992</v>
      </c>
      <c r="F3434" s="3">
        <v>44895</v>
      </c>
      <c r="G3434" s="2">
        <v>400587</v>
      </c>
      <c r="H3434" s="2" t="s">
        <v>2399</v>
      </c>
      <c r="I3434" s="2" t="s">
        <v>10205</v>
      </c>
      <c r="J3434" s="2">
        <v>254732991084</v>
      </c>
      <c r="K3434" s="2" t="s">
        <v>1991</v>
      </c>
      <c r="L3434" s="2" t="s">
        <v>10206</v>
      </c>
      <c r="M3434" s="2"/>
      <c r="N3434" s="2"/>
    </row>
    <row r="3435" spans="1:14">
      <c r="A3435" s="1">
        <v>23154429</v>
      </c>
      <c r="B3435" s="1">
        <f>_xlfn.XLOOKUP(A3435,'[2]Crowdstrike report'!$S:$S,'[2]Crowdstrike report'!$A:$A,0)</f>
        <v>0</v>
      </c>
      <c r="C3435" s="2" t="s">
        <v>10207</v>
      </c>
      <c r="D3435" s="2" t="s">
        <v>1991</v>
      </c>
      <c r="E3435" s="2" t="s">
        <v>1992</v>
      </c>
      <c r="F3435" s="3">
        <v>44895</v>
      </c>
      <c r="G3435" s="2">
        <v>400587</v>
      </c>
      <c r="H3435" s="2" t="s">
        <v>2399</v>
      </c>
      <c r="I3435" s="2" t="s">
        <v>9754</v>
      </c>
      <c r="J3435" s="2">
        <v>254103168710</v>
      </c>
      <c r="K3435" s="2" t="s">
        <v>1991</v>
      </c>
      <c r="L3435" s="2" t="s">
        <v>9999</v>
      </c>
      <c r="M3435" s="2"/>
      <c r="N3435" s="2"/>
    </row>
    <row r="3436" spans="1:14">
      <c r="A3436" s="1">
        <v>23154430</v>
      </c>
      <c r="B3436" s="1">
        <f>_xlfn.XLOOKUP(A3436,'[2]Crowdstrike report'!$S:$S,'[2]Crowdstrike report'!$A:$A,0)</f>
        <v>0</v>
      </c>
      <c r="C3436" s="2" t="s">
        <v>10208</v>
      </c>
      <c r="D3436" s="2" t="s">
        <v>1991</v>
      </c>
      <c r="E3436" s="2" t="s">
        <v>1992</v>
      </c>
      <c r="F3436" s="3">
        <v>44895</v>
      </c>
      <c r="G3436" s="2">
        <v>400587</v>
      </c>
      <c r="H3436" s="2" t="s">
        <v>2399</v>
      </c>
      <c r="I3436" s="2" t="s">
        <v>10209</v>
      </c>
      <c r="J3436" s="2">
        <v>254103935215</v>
      </c>
      <c r="K3436" s="2" t="s">
        <v>1991</v>
      </c>
      <c r="L3436" s="2" t="s">
        <v>9290</v>
      </c>
      <c r="M3436" s="2"/>
      <c r="N3436" s="2"/>
    </row>
    <row r="3437" spans="1:14">
      <c r="A3437" s="1">
        <v>23154431</v>
      </c>
      <c r="B3437" s="1">
        <f>_xlfn.XLOOKUP(A3437,'[2]Crowdstrike report'!$S:$S,'[2]Crowdstrike report'!$A:$A,0)</f>
        <v>0</v>
      </c>
      <c r="C3437" s="2" t="s">
        <v>10210</v>
      </c>
      <c r="D3437" s="2" t="s">
        <v>1991</v>
      </c>
      <c r="E3437" s="2" t="s">
        <v>1992</v>
      </c>
      <c r="F3437" s="3">
        <v>44895</v>
      </c>
      <c r="G3437" s="2">
        <v>400587</v>
      </c>
      <c r="H3437" s="2" t="s">
        <v>2399</v>
      </c>
      <c r="I3437" s="2" t="s">
        <v>10211</v>
      </c>
      <c r="J3437" s="2">
        <v>254104926442</v>
      </c>
      <c r="K3437" s="2" t="s">
        <v>1991</v>
      </c>
      <c r="L3437" s="2" t="s">
        <v>4941</v>
      </c>
      <c r="M3437" s="2"/>
      <c r="N3437" s="2"/>
    </row>
    <row r="3438" spans="1:14">
      <c r="A3438" s="1">
        <v>23154432</v>
      </c>
      <c r="B3438" s="1">
        <f>_xlfn.XLOOKUP(A3438,'[2]Crowdstrike report'!$S:$S,'[2]Crowdstrike report'!$A:$A,0)</f>
        <v>0</v>
      </c>
      <c r="C3438" s="2" t="s">
        <v>10212</v>
      </c>
      <c r="D3438" s="2" t="s">
        <v>1991</v>
      </c>
      <c r="E3438" s="2" t="s">
        <v>1992</v>
      </c>
      <c r="F3438" s="3">
        <v>44895</v>
      </c>
      <c r="G3438" s="2">
        <v>400587</v>
      </c>
      <c r="H3438" s="2" t="s">
        <v>2399</v>
      </c>
      <c r="I3438" s="2" t="s">
        <v>9578</v>
      </c>
      <c r="J3438" s="2">
        <v>254103268180</v>
      </c>
      <c r="K3438" s="2" t="s">
        <v>1991</v>
      </c>
      <c r="L3438" s="2" t="s">
        <v>4941</v>
      </c>
      <c r="M3438" s="2"/>
      <c r="N3438" s="2"/>
    </row>
    <row r="3439" spans="1:14">
      <c r="A3439" s="1">
        <v>23154433</v>
      </c>
      <c r="B3439" s="1">
        <f>_xlfn.XLOOKUP(A3439,'[2]Crowdstrike report'!$S:$S,'[2]Crowdstrike report'!$A:$A,0)</f>
        <v>0</v>
      </c>
      <c r="C3439" s="2" t="s">
        <v>10213</v>
      </c>
      <c r="D3439" s="2" t="s">
        <v>1991</v>
      </c>
      <c r="E3439" s="2" t="s">
        <v>1992</v>
      </c>
      <c r="F3439" s="3">
        <v>44895</v>
      </c>
      <c r="G3439" s="2">
        <v>400587</v>
      </c>
      <c r="H3439" s="2" t="s">
        <v>2399</v>
      </c>
      <c r="I3439" s="2" t="s">
        <v>9768</v>
      </c>
      <c r="J3439" s="2">
        <v>254106681247</v>
      </c>
      <c r="K3439" s="2" t="s">
        <v>1991</v>
      </c>
      <c r="L3439" s="2" t="s">
        <v>4944</v>
      </c>
      <c r="M3439" s="2"/>
      <c r="N3439" s="2"/>
    </row>
    <row r="3440" spans="1:14">
      <c r="A3440" s="1">
        <v>23154434</v>
      </c>
      <c r="B3440" s="1">
        <f>_xlfn.XLOOKUP(A3440,'[2]Crowdstrike report'!$S:$S,'[2]Crowdstrike report'!$A:$A,0)</f>
        <v>0</v>
      </c>
      <c r="C3440" s="2" t="s">
        <v>10214</v>
      </c>
      <c r="D3440" s="2" t="s">
        <v>1991</v>
      </c>
      <c r="E3440" s="2" t="s">
        <v>1992</v>
      </c>
      <c r="F3440" s="3">
        <v>44895</v>
      </c>
      <c r="G3440" s="2">
        <v>400587</v>
      </c>
      <c r="H3440" s="2" t="s">
        <v>2399</v>
      </c>
      <c r="I3440" s="2" t="s">
        <v>10215</v>
      </c>
      <c r="J3440" s="2">
        <v>254104008516</v>
      </c>
      <c r="K3440" s="2" t="s">
        <v>1991</v>
      </c>
      <c r="L3440" s="2" t="s">
        <v>4953</v>
      </c>
      <c r="M3440" s="2"/>
      <c r="N3440" s="2"/>
    </row>
    <row r="3441" spans="1:14">
      <c r="A3441" s="1">
        <v>23154435</v>
      </c>
      <c r="B3441" s="1">
        <f>_xlfn.XLOOKUP(A3441,'[2]Crowdstrike report'!$S:$S,'[2]Crowdstrike report'!$A:$A,0)</f>
        <v>0</v>
      </c>
      <c r="C3441" s="2" t="s">
        <v>10216</v>
      </c>
      <c r="D3441" s="2" t="s">
        <v>1991</v>
      </c>
      <c r="E3441" s="2" t="s">
        <v>1992</v>
      </c>
      <c r="F3441" s="3">
        <v>44895</v>
      </c>
      <c r="G3441" s="2">
        <v>400587</v>
      </c>
      <c r="H3441" s="2" t="s">
        <v>2399</v>
      </c>
      <c r="I3441" s="2" t="s">
        <v>10217</v>
      </c>
      <c r="J3441" s="2">
        <v>254103273829</v>
      </c>
      <c r="K3441" s="2" t="s">
        <v>1991</v>
      </c>
      <c r="L3441" s="2" t="s">
        <v>9290</v>
      </c>
      <c r="M3441" s="2"/>
      <c r="N3441" s="2"/>
    </row>
    <row r="3442" spans="1:14">
      <c r="A3442" s="1">
        <v>23154436</v>
      </c>
      <c r="B3442" s="1">
        <f>_xlfn.XLOOKUP(A3442,'[2]Crowdstrike report'!$S:$S,'[2]Crowdstrike report'!$A:$A,0)</f>
        <v>0</v>
      </c>
      <c r="C3442" s="2" t="s">
        <v>10218</v>
      </c>
      <c r="D3442" s="2" t="s">
        <v>1991</v>
      </c>
      <c r="E3442" s="2" t="s">
        <v>1992</v>
      </c>
      <c r="F3442" s="3">
        <v>44895</v>
      </c>
      <c r="G3442" s="2">
        <v>2387673</v>
      </c>
      <c r="H3442" s="2" t="s">
        <v>10219</v>
      </c>
      <c r="I3442" s="2" t="s">
        <v>10220</v>
      </c>
      <c r="J3442" s="2">
        <v>254103560105</v>
      </c>
      <c r="K3442" s="2" t="s">
        <v>1991</v>
      </c>
      <c r="L3442" s="2" t="s">
        <v>10221</v>
      </c>
      <c r="M3442" s="2"/>
      <c r="N3442" s="2"/>
    </row>
    <row r="3443" spans="1:14">
      <c r="A3443" s="1">
        <v>23154437</v>
      </c>
      <c r="B3443" s="1">
        <f>_xlfn.XLOOKUP(A3443,'[2]Crowdstrike report'!$S:$S,'[2]Crowdstrike report'!$A:$A,0)</f>
        <v>0</v>
      </c>
      <c r="C3443" s="2" t="s">
        <v>10222</v>
      </c>
      <c r="D3443" s="2" t="s">
        <v>1991</v>
      </c>
      <c r="E3443" s="2" t="s">
        <v>1992</v>
      </c>
      <c r="F3443" s="3">
        <v>44895</v>
      </c>
      <c r="G3443" s="2">
        <v>2371170</v>
      </c>
      <c r="H3443" s="2" t="s">
        <v>10223</v>
      </c>
      <c r="I3443" s="2" t="s">
        <v>10224</v>
      </c>
      <c r="J3443" s="2">
        <v>254103597116</v>
      </c>
      <c r="K3443" s="2" t="s">
        <v>1991</v>
      </c>
      <c r="L3443" s="2" t="s">
        <v>10225</v>
      </c>
      <c r="M3443" s="2"/>
      <c r="N3443" s="2"/>
    </row>
    <row r="3444" spans="1:14">
      <c r="A3444" s="1">
        <v>23154438</v>
      </c>
      <c r="B3444" s="1">
        <f>_xlfn.XLOOKUP(A3444,'[2]Crowdstrike report'!$S:$S,'[2]Crowdstrike report'!$A:$A,0)</f>
        <v>0</v>
      </c>
      <c r="C3444" s="2" t="s">
        <v>10226</v>
      </c>
      <c r="D3444" s="2" t="s">
        <v>1991</v>
      </c>
      <c r="E3444" s="2" t="s">
        <v>1992</v>
      </c>
      <c r="F3444" s="3">
        <v>44895</v>
      </c>
      <c r="G3444" s="2"/>
      <c r="H3444" s="2"/>
      <c r="I3444" s="2" t="s">
        <v>9590</v>
      </c>
      <c r="J3444" s="2">
        <v>254106322603</v>
      </c>
      <c r="K3444" s="2" t="s">
        <v>1991</v>
      </c>
      <c r="L3444" s="2" t="s">
        <v>10227</v>
      </c>
      <c r="M3444" s="2"/>
      <c r="N3444" s="2"/>
    </row>
    <row r="3445" spans="1:14">
      <c r="A3445" s="1">
        <v>23154439</v>
      </c>
      <c r="B3445" s="1">
        <f>_xlfn.XLOOKUP(A3445,'[2]Crowdstrike report'!$S:$S,'[2]Crowdstrike report'!$A:$A,0)</f>
        <v>0</v>
      </c>
      <c r="C3445" s="2" t="s">
        <v>10228</v>
      </c>
      <c r="D3445" s="2" t="s">
        <v>1991</v>
      </c>
      <c r="E3445" s="2" t="s">
        <v>1992</v>
      </c>
      <c r="F3445" s="3">
        <v>44895</v>
      </c>
      <c r="G3445" s="2"/>
      <c r="H3445" s="2"/>
      <c r="I3445" s="2" t="s">
        <v>10229</v>
      </c>
      <c r="J3445" s="2">
        <v>254105082867</v>
      </c>
      <c r="K3445" s="2" t="s">
        <v>1991</v>
      </c>
      <c r="L3445" s="2" t="s">
        <v>10230</v>
      </c>
      <c r="M3445" s="2"/>
      <c r="N3445" s="2"/>
    </row>
    <row r="3446" spans="1:14">
      <c r="A3446" s="1">
        <v>23154440</v>
      </c>
      <c r="B3446" s="1">
        <f>_xlfn.XLOOKUP(A3446,'[2]Crowdstrike report'!$S:$S,'[2]Crowdstrike report'!$A:$A,0)</f>
        <v>0</v>
      </c>
      <c r="C3446" s="2" t="s">
        <v>10231</v>
      </c>
      <c r="D3446" s="2" t="s">
        <v>1991</v>
      </c>
      <c r="E3446" s="2" t="s">
        <v>1992</v>
      </c>
      <c r="F3446" s="3">
        <v>44895</v>
      </c>
      <c r="G3446" s="2">
        <v>2387667</v>
      </c>
      <c r="H3446" s="2" t="s">
        <v>10232</v>
      </c>
      <c r="I3446" s="2" t="s">
        <v>10233</v>
      </c>
      <c r="J3446" s="2">
        <v>254105038005</v>
      </c>
      <c r="K3446" s="2" t="s">
        <v>1991</v>
      </c>
      <c r="L3446" s="2" t="s">
        <v>10234</v>
      </c>
      <c r="M3446" s="2"/>
      <c r="N3446" s="2"/>
    </row>
    <row r="3447" spans="1:14">
      <c r="A3447" s="1">
        <v>23154441</v>
      </c>
      <c r="B3447" s="1">
        <f>_xlfn.XLOOKUP(A3447,'[2]Crowdstrike report'!$S:$S,'[2]Crowdstrike report'!$A:$A,0)</f>
        <v>0</v>
      </c>
      <c r="C3447" s="2" t="s">
        <v>10235</v>
      </c>
      <c r="D3447" s="2" t="s">
        <v>1991</v>
      </c>
      <c r="E3447" s="2" t="s">
        <v>1992</v>
      </c>
      <c r="F3447" s="3">
        <v>44895</v>
      </c>
      <c r="G3447" s="2">
        <v>400221</v>
      </c>
      <c r="H3447" s="2" t="s">
        <v>2235</v>
      </c>
      <c r="I3447" s="2" t="s">
        <v>10236</v>
      </c>
      <c r="J3447" s="2">
        <v>254756869942</v>
      </c>
      <c r="K3447" s="2" t="s">
        <v>1991</v>
      </c>
      <c r="L3447" s="2" t="s">
        <v>10237</v>
      </c>
      <c r="M3447" s="2"/>
      <c r="N3447" s="2"/>
    </row>
    <row r="3448" spans="1:14">
      <c r="A3448" s="1">
        <v>23154443</v>
      </c>
      <c r="B3448" s="1">
        <f>_xlfn.XLOOKUP(A3448,'[2]Crowdstrike report'!$S:$S,'[2]Crowdstrike report'!$A:$A,0)</f>
        <v>0</v>
      </c>
      <c r="C3448" s="2" t="s">
        <v>10238</v>
      </c>
      <c r="D3448" s="2" t="s">
        <v>1991</v>
      </c>
      <c r="E3448" s="2" t="s">
        <v>1992</v>
      </c>
      <c r="F3448" s="3">
        <v>44895</v>
      </c>
      <c r="G3448" s="2">
        <v>400221</v>
      </c>
      <c r="H3448" s="2" t="s">
        <v>2235</v>
      </c>
      <c r="I3448" s="2" t="s">
        <v>10239</v>
      </c>
      <c r="J3448" s="2">
        <v>254102332930</v>
      </c>
      <c r="K3448" s="2" t="s">
        <v>1991</v>
      </c>
      <c r="L3448" s="2" t="s">
        <v>10240</v>
      </c>
      <c r="M3448" s="2"/>
      <c r="N3448" s="2"/>
    </row>
    <row r="3449" spans="1:14">
      <c r="A3449" s="1">
        <v>23154444</v>
      </c>
      <c r="B3449" s="1">
        <f>_xlfn.XLOOKUP(A3449,'[2]Crowdstrike report'!$S:$S,'[2]Crowdstrike report'!$A:$A,0)</f>
        <v>0</v>
      </c>
      <c r="C3449" s="2" t="s">
        <v>10241</v>
      </c>
      <c r="D3449" s="2" t="s">
        <v>1991</v>
      </c>
      <c r="E3449" s="2" t="s">
        <v>1992</v>
      </c>
      <c r="F3449" s="3">
        <v>44895</v>
      </c>
      <c r="G3449" s="2">
        <v>400221</v>
      </c>
      <c r="H3449" s="2" t="s">
        <v>2235</v>
      </c>
      <c r="I3449" s="2" t="s">
        <v>10242</v>
      </c>
      <c r="J3449" s="2">
        <v>254782111249</v>
      </c>
      <c r="K3449" s="2" t="s">
        <v>1991</v>
      </c>
      <c r="L3449" s="2" t="s">
        <v>8802</v>
      </c>
      <c r="M3449" s="2"/>
      <c r="N3449" s="2"/>
    </row>
    <row r="3450" spans="1:14">
      <c r="A3450" s="1">
        <v>23154445</v>
      </c>
      <c r="B3450" s="1">
        <f>_xlfn.XLOOKUP(A3450,'[2]Crowdstrike report'!$S:$S,'[2]Crowdstrike report'!$A:$A,0)</f>
        <v>0</v>
      </c>
      <c r="C3450" s="2" t="s">
        <v>10243</v>
      </c>
      <c r="D3450" s="2" t="s">
        <v>1991</v>
      </c>
      <c r="E3450" s="2" t="s">
        <v>1992</v>
      </c>
      <c r="F3450" s="3">
        <v>44895</v>
      </c>
      <c r="G3450" s="2">
        <v>400221</v>
      </c>
      <c r="H3450" s="2" t="s">
        <v>2235</v>
      </c>
      <c r="I3450" s="2" t="s">
        <v>10244</v>
      </c>
      <c r="J3450" s="2">
        <v>254789023249</v>
      </c>
      <c r="K3450" s="2" t="s">
        <v>1991</v>
      </c>
      <c r="L3450" s="2" t="s">
        <v>10237</v>
      </c>
      <c r="M3450" s="2"/>
      <c r="N3450" s="2"/>
    </row>
    <row r="3451" spans="1:14">
      <c r="A3451" s="1">
        <v>23154446</v>
      </c>
      <c r="B3451" s="1">
        <f>_xlfn.XLOOKUP(A3451,'[2]Crowdstrike report'!$S:$S,'[2]Crowdstrike report'!$A:$A,0)</f>
        <v>0</v>
      </c>
      <c r="C3451" s="2" t="s">
        <v>10245</v>
      </c>
      <c r="D3451" s="2" t="s">
        <v>1991</v>
      </c>
      <c r="E3451" s="2" t="s">
        <v>1992</v>
      </c>
      <c r="F3451" s="3">
        <v>44895</v>
      </c>
      <c r="G3451" s="2">
        <v>400221</v>
      </c>
      <c r="H3451" s="2" t="s">
        <v>2235</v>
      </c>
      <c r="I3451" s="2" t="s">
        <v>8256</v>
      </c>
      <c r="J3451" s="2">
        <v>254756550129</v>
      </c>
      <c r="K3451" s="2" t="s">
        <v>1991</v>
      </c>
      <c r="L3451" s="2" t="s">
        <v>10246</v>
      </c>
      <c r="M3451" s="2"/>
      <c r="N3451" s="2"/>
    </row>
    <row r="3452" spans="1:14">
      <c r="A3452" s="1">
        <v>23154447</v>
      </c>
      <c r="B3452" s="1">
        <f>_xlfn.XLOOKUP(A3452,'[2]Crowdstrike report'!$S:$S,'[2]Crowdstrike report'!$A:$A,0)</f>
        <v>0</v>
      </c>
      <c r="C3452" s="2" t="s">
        <v>10247</v>
      </c>
      <c r="D3452" s="2" t="s">
        <v>1991</v>
      </c>
      <c r="E3452" s="2" t="s">
        <v>1992</v>
      </c>
      <c r="F3452" s="3">
        <v>44895</v>
      </c>
      <c r="G3452" s="2">
        <v>400221</v>
      </c>
      <c r="H3452" s="2" t="s">
        <v>2235</v>
      </c>
      <c r="I3452" s="2" t="s">
        <v>10248</v>
      </c>
      <c r="J3452" s="2">
        <v>254783378594</v>
      </c>
      <c r="K3452" s="2" t="s">
        <v>1991</v>
      </c>
      <c r="L3452" s="2" t="s">
        <v>10249</v>
      </c>
      <c r="M3452" s="2"/>
      <c r="N3452" s="2"/>
    </row>
    <row r="3453" spans="1:14">
      <c r="A3453" s="1">
        <v>23154449</v>
      </c>
      <c r="B3453" s="1">
        <f>_xlfn.XLOOKUP(A3453,'[2]Crowdstrike report'!$S:$S,'[2]Crowdstrike report'!$A:$A,0)</f>
        <v>0</v>
      </c>
      <c r="C3453" s="2" t="s">
        <v>10250</v>
      </c>
      <c r="D3453" s="2" t="s">
        <v>1991</v>
      </c>
      <c r="E3453" s="2" t="s">
        <v>1992</v>
      </c>
      <c r="F3453" s="3">
        <v>44895</v>
      </c>
      <c r="G3453" s="2">
        <v>400221</v>
      </c>
      <c r="H3453" s="2" t="s">
        <v>2235</v>
      </c>
      <c r="I3453" s="2" t="s">
        <v>10251</v>
      </c>
      <c r="J3453" s="2">
        <v>254102927368</v>
      </c>
      <c r="K3453" s="2" t="s">
        <v>1991</v>
      </c>
      <c r="L3453" s="2" t="s">
        <v>10246</v>
      </c>
      <c r="M3453" s="2"/>
      <c r="N3453" s="2"/>
    </row>
    <row r="3454" spans="1:14">
      <c r="A3454" s="1">
        <v>23154450</v>
      </c>
      <c r="B3454" s="1">
        <f>_xlfn.XLOOKUP(A3454,'[2]Crowdstrike report'!$S:$S,'[2]Crowdstrike report'!$A:$A,0)</f>
        <v>0</v>
      </c>
      <c r="C3454" s="2" t="s">
        <v>10252</v>
      </c>
      <c r="D3454" s="2" t="s">
        <v>1991</v>
      </c>
      <c r="E3454" s="2" t="s">
        <v>1992</v>
      </c>
      <c r="F3454" s="3">
        <v>44895</v>
      </c>
      <c r="G3454" s="2">
        <v>400221</v>
      </c>
      <c r="H3454" s="2" t="s">
        <v>2235</v>
      </c>
      <c r="I3454" s="2" t="s">
        <v>10253</v>
      </c>
      <c r="J3454" s="2">
        <v>254781771102</v>
      </c>
      <c r="K3454" s="2" t="s">
        <v>1991</v>
      </c>
      <c r="L3454" s="2" t="s">
        <v>10254</v>
      </c>
      <c r="M3454" s="2"/>
      <c r="N3454" s="2"/>
    </row>
    <row r="3455" spans="1:14">
      <c r="A3455" s="1">
        <v>23154451</v>
      </c>
      <c r="B3455" s="1">
        <f>_xlfn.XLOOKUP(A3455,'[2]Crowdstrike report'!$S:$S,'[2]Crowdstrike report'!$A:$A,0)</f>
        <v>0</v>
      </c>
      <c r="C3455" s="2" t="s">
        <v>10255</v>
      </c>
      <c r="D3455" s="2" t="s">
        <v>1991</v>
      </c>
      <c r="E3455" s="2" t="s">
        <v>1992</v>
      </c>
      <c r="F3455" s="3">
        <v>44895</v>
      </c>
      <c r="G3455" s="2">
        <v>400221</v>
      </c>
      <c r="H3455" s="2" t="s">
        <v>2235</v>
      </c>
      <c r="I3455" s="2" t="s">
        <v>10256</v>
      </c>
      <c r="J3455" s="2">
        <v>254783833031</v>
      </c>
      <c r="K3455" s="2" t="s">
        <v>1991</v>
      </c>
      <c r="L3455" s="2" t="s">
        <v>10254</v>
      </c>
      <c r="M3455" s="2"/>
      <c r="N3455" s="2"/>
    </row>
    <row r="3456" spans="1:14">
      <c r="A3456" s="1">
        <v>23154453</v>
      </c>
      <c r="B3456" s="1">
        <f>_xlfn.XLOOKUP(A3456,'[2]Crowdstrike report'!$S:$S,'[2]Crowdstrike report'!$A:$A,0)</f>
        <v>0</v>
      </c>
      <c r="C3456" s="2" t="s">
        <v>10257</v>
      </c>
      <c r="D3456" s="2" t="s">
        <v>1991</v>
      </c>
      <c r="E3456" s="2" t="s">
        <v>1992</v>
      </c>
      <c r="F3456" s="3">
        <v>44895</v>
      </c>
      <c r="G3456" s="2">
        <v>400221</v>
      </c>
      <c r="H3456" s="2" t="s">
        <v>2235</v>
      </c>
      <c r="I3456" s="2" t="s">
        <v>9792</v>
      </c>
      <c r="J3456" s="2">
        <v>254102332261</v>
      </c>
      <c r="K3456" s="2" t="s">
        <v>1991</v>
      </c>
      <c r="L3456" s="2" t="s">
        <v>10258</v>
      </c>
      <c r="M3456" s="2"/>
      <c r="N3456" s="2"/>
    </row>
    <row r="3457" spans="1:14">
      <c r="A3457" s="1">
        <v>23154454</v>
      </c>
      <c r="B3457" s="1">
        <f>_xlfn.XLOOKUP(A3457,'[2]Crowdstrike report'!$S:$S,'[2]Crowdstrike report'!$A:$A,0)</f>
        <v>0</v>
      </c>
      <c r="C3457" s="2" t="s">
        <v>10259</v>
      </c>
      <c r="D3457" s="2" t="s">
        <v>1991</v>
      </c>
      <c r="E3457" s="2" t="s">
        <v>1992</v>
      </c>
      <c r="F3457" s="3">
        <v>44895</v>
      </c>
      <c r="G3457" s="2">
        <v>211687</v>
      </c>
      <c r="H3457" s="2" t="s">
        <v>2348</v>
      </c>
      <c r="I3457" s="2" t="s">
        <v>9611</v>
      </c>
      <c r="J3457" s="2">
        <v>254784621676</v>
      </c>
      <c r="K3457" s="2" t="s">
        <v>1991</v>
      </c>
      <c r="L3457" s="2" t="s">
        <v>5103</v>
      </c>
      <c r="M3457" s="2"/>
      <c r="N3457" s="2"/>
    </row>
    <row r="3458" spans="1:14">
      <c r="A3458" s="1">
        <v>23154455</v>
      </c>
      <c r="B3458" s="1">
        <f>_xlfn.XLOOKUP(A3458,'[2]Crowdstrike report'!$S:$S,'[2]Crowdstrike report'!$A:$A,0)</f>
        <v>0</v>
      </c>
      <c r="C3458" s="2" t="s">
        <v>10260</v>
      </c>
      <c r="D3458" s="2" t="s">
        <v>1991</v>
      </c>
      <c r="E3458" s="2" t="s">
        <v>1992</v>
      </c>
      <c r="F3458" s="3">
        <v>44895</v>
      </c>
      <c r="G3458" s="2">
        <v>400221</v>
      </c>
      <c r="H3458" s="2" t="s">
        <v>2235</v>
      </c>
      <c r="I3458" s="2" t="s">
        <v>9796</v>
      </c>
      <c r="J3458" s="2">
        <v>254783561816</v>
      </c>
      <c r="K3458" s="2" t="s">
        <v>1991</v>
      </c>
      <c r="L3458" s="2" t="s">
        <v>10261</v>
      </c>
      <c r="M3458" s="2"/>
      <c r="N3458" s="2"/>
    </row>
    <row r="3459" spans="1:14">
      <c r="A3459" s="1">
        <v>23154456</v>
      </c>
      <c r="B3459" s="1">
        <f>_xlfn.XLOOKUP(A3459,'[2]Crowdstrike report'!$S:$S,'[2]Crowdstrike report'!$A:$A,0)</f>
        <v>0</v>
      </c>
      <c r="C3459" s="2" t="s">
        <v>10262</v>
      </c>
      <c r="D3459" s="2" t="s">
        <v>1991</v>
      </c>
      <c r="E3459" s="2" t="s">
        <v>1992</v>
      </c>
      <c r="F3459" s="3">
        <v>44895</v>
      </c>
      <c r="G3459" s="2">
        <v>400221</v>
      </c>
      <c r="H3459" s="2" t="s">
        <v>2235</v>
      </c>
      <c r="I3459" s="2" t="s">
        <v>10263</v>
      </c>
      <c r="J3459" s="2">
        <v>254735539802</v>
      </c>
      <c r="K3459" s="2" t="s">
        <v>1991</v>
      </c>
      <c r="L3459" s="2" t="s">
        <v>10261</v>
      </c>
      <c r="M3459" s="2"/>
      <c r="N3459" s="2"/>
    </row>
    <row r="3460" spans="1:14">
      <c r="A3460" s="1">
        <v>23154457</v>
      </c>
      <c r="B3460" s="1">
        <f>_xlfn.XLOOKUP(A3460,'[2]Crowdstrike report'!$S:$S,'[2]Crowdstrike report'!$A:$A,0)</f>
        <v>0</v>
      </c>
      <c r="C3460" s="2" t="s">
        <v>10264</v>
      </c>
      <c r="D3460" s="2" t="s">
        <v>1991</v>
      </c>
      <c r="E3460" s="2" t="s">
        <v>1992</v>
      </c>
      <c r="F3460" s="3">
        <v>44895</v>
      </c>
      <c r="G3460" s="2">
        <v>400221</v>
      </c>
      <c r="H3460" s="2" t="s">
        <v>2235</v>
      </c>
      <c r="I3460" s="2" t="s">
        <v>10265</v>
      </c>
      <c r="J3460" s="2">
        <v>254752452272</v>
      </c>
      <c r="K3460" s="2" t="s">
        <v>1991</v>
      </c>
      <c r="L3460" s="2" t="s">
        <v>10254</v>
      </c>
      <c r="M3460" s="2"/>
      <c r="N3460" s="2"/>
    </row>
    <row r="3461" spans="1:14">
      <c r="A3461" s="1">
        <v>23154458</v>
      </c>
      <c r="B3461" s="1">
        <f>_xlfn.XLOOKUP(A3461,'[2]Crowdstrike report'!$S:$S,'[2]Crowdstrike report'!$A:$A,0)</f>
        <v>0</v>
      </c>
      <c r="C3461" s="2" t="s">
        <v>7188</v>
      </c>
      <c r="D3461" s="2" t="s">
        <v>1991</v>
      </c>
      <c r="E3461" s="2" t="s">
        <v>1992</v>
      </c>
      <c r="F3461" s="3">
        <v>44895</v>
      </c>
      <c r="G3461" s="2">
        <v>400221</v>
      </c>
      <c r="H3461" s="2" t="s">
        <v>2235</v>
      </c>
      <c r="I3461" s="2" t="s">
        <v>9812</v>
      </c>
      <c r="J3461" s="2">
        <v>254103176451</v>
      </c>
      <c r="K3461" s="2" t="s">
        <v>1991</v>
      </c>
      <c r="L3461" s="2" t="s">
        <v>10266</v>
      </c>
      <c r="M3461" s="2"/>
      <c r="N3461" s="2"/>
    </row>
    <row r="3462" spans="1:14">
      <c r="A3462" s="1">
        <v>23154460</v>
      </c>
      <c r="B3462" s="1">
        <f>_xlfn.XLOOKUP(A3462,'[2]Crowdstrike report'!$S:$S,'[2]Crowdstrike report'!$A:$A,0)</f>
        <v>0</v>
      </c>
      <c r="C3462" s="2" t="s">
        <v>10267</v>
      </c>
      <c r="D3462" s="2" t="s">
        <v>1991</v>
      </c>
      <c r="E3462" s="2" t="s">
        <v>1992</v>
      </c>
      <c r="F3462" s="3">
        <v>44895</v>
      </c>
      <c r="G3462" s="2">
        <v>400221</v>
      </c>
      <c r="H3462" s="2" t="s">
        <v>2235</v>
      </c>
      <c r="I3462" s="2" t="s">
        <v>10268</v>
      </c>
      <c r="J3462" s="2">
        <v>254788124974</v>
      </c>
      <c r="K3462" s="2" t="s">
        <v>1991</v>
      </c>
      <c r="L3462" s="2" t="s">
        <v>10269</v>
      </c>
      <c r="M3462" s="2"/>
      <c r="N3462" s="2"/>
    </row>
    <row r="3463" spans="1:14">
      <c r="A3463" s="1">
        <v>23154461</v>
      </c>
      <c r="B3463" s="1">
        <f>_xlfn.XLOOKUP(A3463,'[2]Crowdstrike report'!$S:$S,'[2]Crowdstrike report'!$A:$A,0)</f>
        <v>0</v>
      </c>
      <c r="C3463" s="2" t="s">
        <v>10270</v>
      </c>
      <c r="D3463" s="2" t="s">
        <v>1991</v>
      </c>
      <c r="E3463" s="2" t="s">
        <v>1992</v>
      </c>
      <c r="F3463" s="3">
        <v>44895</v>
      </c>
      <c r="G3463" s="2">
        <v>400221</v>
      </c>
      <c r="H3463" s="2" t="s">
        <v>2235</v>
      </c>
      <c r="I3463" s="2" t="s">
        <v>9619</v>
      </c>
      <c r="J3463" s="2">
        <v>254105822624</v>
      </c>
      <c r="K3463" s="2" t="s">
        <v>1991</v>
      </c>
      <c r="L3463" s="2" t="s">
        <v>10271</v>
      </c>
      <c r="M3463" s="2"/>
      <c r="N3463" s="2"/>
    </row>
    <row r="3464" spans="1:14">
      <c r="A3464" s="1">
        <v>23154463</v>
      </c>
      <c r="B3464" s="1">
        <f>_xlfn.XLOOKUP(A3464,'[2]Crowdstrike report'!$S:$S,'[2]Crowdstrike report'!$A:$A,0)</f>
        <v>0</v>
      </c>
      <c r="C3464" s="2" t="s">
        <v>10272</v>
      </c>
      <c r="D3464" s="2" t="s">
        <v>1991</v>
      </c>
      <c r="E3464" s="2" t="s">
        <v>1992</v>
      </c>
      <c r="F3464" s="3">
        <v>44895</v>
      </c>
      <c r="G3464" s="2">
        <v>400221</v>
      </c>
      <c r="H3464" s="2" t="s">
        <v>2235</v>
      </c>
      <c r="I3464" s="2" t="s">
        <v>10273</v>
      </c>
      <c r="J3464" s="2">
        <v>254102207889</v>
      </c>
      <c r="K3464" s="2" t="s">
        <v>1991</v>
      </c>
      <c r="L3464" s="2" t="s">
        <v>10274</v>
      </c>
      <c r="M3464" s="2"/>
      <c r="N3464" s="2"/>
    </row>
    <row r="3465" spans="1:14">
      <c r="A3465" s="1">
        <v>23154464</v>
      </c>
      <c r="B3465" s="1">
        <f>_xlfn.XLOOKUP(A3465,'[2]Crowdstrike report'!$S:$S,'[2]Crowdstrike report'!$A:$A,0)</f>
        <v>0</v>
      </c>
      <c r="C3465" s="2" t="s">
        <v>10275</v>
      </c>
      <c r="D3465" s="2" t="s">
        <v>1991</v>
      </c>
      <c r="E3465" s="2" t="s">
        <v>1992</v>
      </c>
      <c r="F3465" s="3">
        <v>44895</v>
      </c>
      <c r="G3465" s="2">
        <v>400221</v>
      </c>
      <c r="H3465" s="2" t="s">
        <v>2235</v>
      </c>
      <c r="I3465" s="2" t="s">
        <v>10276</v>
      </c>
      <c r="J3465" s="2">
        <v>254753872626</v>
      </c>
      <c r="K3465" s="2" t="s">
        <v>1991</v>
      </c>
      <c r="L3465" s="2" t="s">
        <v>10277</v>
      </c>
      <c r="M3465" s="2"/>
      <c r="N3465" s="2"/>
    </row>
    <row r="3466" spans="1:14">
      <c r="A3466" s="1">
        <v>23154465</v>
      </c>
      <c r="B3466" s="1">
        <f>_xlfn.XLOOKUP(A3466,'[2]Crowdstrike report'!$S:$S,'[2]Crowdstrike report'!$A:$A,0)</f>
        <v>0</v>
      </c>
      <c r="C3466" s="2" t="s">
        <v>10278</v>
      </c>
      <c r="D3466" s="2" t="s">
        <v>1991</v>
      </c>
      <c r="E3466" s="2" t="s">
        <v>1992</v>
      </c>
      <c r="F3466" s="3">
        <v>44895</v>
      </c>
      <c r="G3466" s="2">
        <v>400221</v>
      </c>
      <c r="H3466" s="2" t="s">
        <v>2235</v>
      </c>
      <c r="I3466" s="2" t="s">
        <v>10279</v>
      </c>
      <c r="J3466" s="2">
        <v>254103664591</v>
      </c>
      <c r="K3466" s="2" t="s">
        <v>1991</v>
      </c>
      <c r="L3466" s="2" t="s">
        <v>10280</v>
      </c>
      <c r="M3466" s="2"/>
      <c r="N3466" s="2"/>
    </row>
    <row r="3467" spans="1:14">
      <c r="A3467" s="1">
        <v>23154466</v>
      </c>
      <c r="B3467" s="1">
        <f>_xlfn.XLOOKUP(A3467,'[2]Crowdstrike report'!$S:$S,'[2]Crowdstrike report'!$A:$A,0)</f>
        <v>0</v>
      </c>
      <c r="C3467" s="2" t="s">
        <v>10281</v>
      </c>
      <c r="D3467" s="2" t="s">
        <v>1991</v>
      </c>
      <c r="E3467" s="2" t="s">
        <v>1992</v>
      </c>
      <c r="F3467" s="3">
        <v>44895</v>
      </c>
      <c r="G3467" s="2">
        <v>400221</v>
      </c>
      <c r="H3467" s="2" t="s">
        <v>2235</v>
      </c>
      <c r="I3467" s="2" t="s">
        <v>10282</v>
      </c>
      <c r="J3467" s="2">
        <v>254784932734</v>
      </c>
      <c r="K3467" s="2" t="s">
        <v>1991</v>
      </c>
      <c r="L3467" s="2" t="s">
        <v>10277</v>
      </c>
      <c r="M3467" s="2"/>
      <c r="N3467" s="2"/>
    </row>
    <row r="3468" spans="1:14">
      <c r="A3468" s="1">
        <v>23154467</v>
      </c>
      <c r="B3468" s="1">
        <f>_xlfn.XLOOKUP(A3468,'[2]Crowdstrike report'!$S:$S,'[2]Crowdstrike report'!$A:$A,0)</f>
        <v>0</v>
      </c>
      <c r="C3468" s="2" t="s">
        <v>10283</v>
      </c>
      <c r="D3468" s="2" t="s">
        <v>1991</v>
      </c>
      <c r="E3468" s="2" t="s">
        <v>1992</v>
      </c>
      <c r="F3468" s="3">
        <v>44895</v>
      </c>
      <c r="G3468" s="2">
        <v>215517</v>
      </c>
      <c r="H3468" s="2" t="s">
        <v>2291</v>
      </c>
      <c r="I3468" s="2" t="s">
        <v>9988</v>
      </c>
      <c r="J3468" s="2">
        <v>254100646718</v>
      </c>
      <c r="K3468" s="2" t="s">
        <v>1991</v>
      </c>
      <c r="L3468" s="2" t="s">
        <v>10284</v>
      </c>
      <c r="M3468" s="2"/>
      <c r="N3468" s="2"/>
    </row>
    <row r="3469" spans="1:14">
      <c r="A3469" s="1">
        <v>23154468</v>
      </c>
      <c r="B3469" s="1">
        <f>_xlfn.XLOOKUP(A3469,'[2]Crowdstrike report'!$S:$S,'[2]Crowdstrike report'!$A:$A,0)</f>
        <v>0</v>
      </c>
      <c r="C3469" s="2" t="s">
        <v>10285</v>
      </c>
      <c r="D3469" s="2" t="s">
        <v>1991</v>
      </c>
      <c r="E3469" s="2" t="s">
        <v>1992</v>
      </c>
      <c r="F3469" s="3">
        <v>44895</v>
      </c>
      <c r="G3469" s="2">
        <v>215517</v>
      </c>
      <c r="H3469" s="2" t="s">
        <v>2291</v>
      </c>
      <c r="I3469" s="2" t="s">
        <v>10286</v>
      </c>
      <c r="J3469" s="2">
        <v>254751188492</v>
      </c>
      <c r="K3469" s="2" t="s">
        <v>1991</v>
      </c>
      <c r="L3469" s="2" t="s">
        <v>9148</v>
      </c>
      <c r="M3469" s="2"/>
      <c r="N3469" s="2"/>
    </row>
    <row r="3470" spans="1:14">
      <c r="A3470" s="1">
        <v>23154469</v>
      </c>
      <c r="B3470" s="1">
        <f>_xlfn.XLOOKUP(A3470,'[2]Crowdstrike report'!$S:$S,'[2]Crowdstrike report'!$A:$A,0)</f>
        <v>0</v>
      </c>
      <c r="C3470" s="2" t="s">
        <v>10287</v>
      </c>
      <c r="D3470" s="2" t="s">
        <v>1991</v>
      </c>
      <c r="E3470" s="2" t="s">
        <v>1992</v>
      </c>
      <c r="F3470" s="3">
        <v>44895</v>
      </c>
      <c r="G3470" s="2">
        <v>219615</v>
      </c>
      <c r="H3470" s="2" t="s">
        <v>2332</v>
      </c>
      <c r="I3470" s="2" t="s">
        <v>10288</v>
      </c>
      <c r="J3470" s="2">
        <v>254755834789</v>
      </c>
      <c r="K3470" s="2" t="s">
        <v>1991</v>
      </c>
      <c r="L3470" s="2" t="s">
        <v>6750</v>
      </c>
      <c r="M3470" s="2"/>
      <c r="N3470" s="2"/>
    </row>
    <row r="3471" spans="1:14">
      <c r="A3471" s="1">
        <v>23154470</v>
      </c>
      <c r="B3471" s="1">
        <f>_xlfn.XLOOKUP(A3471,'[2]Crowdstrike report'!$S:$S,'[2]Crowdstrike report'!$A:$A,0)</f>
        <v>0</v>
      </c>
      <c r="C3471" s="2" t="s">
        <v>10289</v>
      </c>
      <c r="D3471" s="2" t="s">
        <v>1991</v>
      </c>
      <c r="E3471" s="2" t="s">
        <v>1992</v>
      </c>
      <c r="F3471" s="3">
        <v>44895</v>
      </c>
      <c r="G3471" s="2">
        <v>219615</v>
      </c>
      <c r="H3471" s="2" t="s">
        <v>2332</v>
      </c>
      <c r="I3471" s="2" t="s">
        <v>10290</v>
      </c>
      <c r="J3471" s="2">
        <v>254780031445</v>
      </c>
      <c r="K3471" s="2" t="s">
        <v>1991</v>
      </c>
      <c r="L3471" s="2" t="s">
        <v>10291</v>
      </c>
      <c r="M3471" s="2"/>
      <c r="N3471" s="2"/>
    </row>
    <row r="3472" spans="1:14">
      <c r="A3472" s="1">
        <v>23154471</v>
      </c>
      <c r="B3472" s="1">
        <f>_xlfn.XLOOKUP(A3472,'[2]Crowdstrike report'!$S:$S,'[2]Crowdstrike report'!$A:$A,0)</f>
        <v>0</v>
      </c>
      <c r="C3472" s="2" t="s">
        <v>10292</v>
      </c>
      <c r="D3472" s="2" t="s">
        <v>1991</v>
      </c>
      <c r="E3472" s="2" t="s">
        <v>1992</v>
      </c>
      <c r="F3472" s="3">
        <v>44895</v>
      </c>
      <c r="G3472" s="2">
        <v>219615</v>
      </c>
      <c r="H3472" s="2" t="s">
        <v>2332</v>
      </c>
      <c r="I3472" s="2" t="s">
        <v>10293</v>
      </c>
      <c r="J3472" s="2">
        <v>254755942598</v>
      </c>
      <c r="K3472" s="2" t="s">
        <v>1991</v>
      </c>
      <c r="L3472" s="2" t="s">
        <v>6753</v>
      </c>
      <c r="M3472" s="2"/>
      <c r="N3472" s="2"/>
    </row>
    <row r="3473" spans="1:14">
      <c r="A3473" s="1">
        <v>23154472</v>
      </c>
      <c r="B3473" s="1">
        <f>_xlfn.XLOOKUP(A3473,'[2]Crowdstrike report'!$S:$S,'[2]Crowdstrike report'!$A:$A,0)</f>
        <v>0</v>
      </c>
      <c r="C3473" s="2" t="s">
        <v>10294</v>
      </c>
      <c r="D3473" s="2" t="s">
        <v>1991</v>
      </c>
      <c r="E3473" s="2" t="s">
        <v>1992</v>
      </c>
      <c r="F3473" s="3">
        <v>44895</v>
      </c>
      <c r="G3473" s="2">
        <v>219615</v>
      </c>
      <c r="H3473" s="2" t="s">
        <v>2332</v>
      </c>
      <c r="I3473" s="2" t="s">
        <v>10295</v>
      </c>
      <c r="J3473" s="2">
        <v>254785369273</v>
      </c>
      <c r="K3473" s="2" t="s">
        <v>1991</v>
      </c>
      <c r="L3473" s="2" t="s">
        <v>10296</v>
      </c>
      <c r="M3473" s="2"/>
      <c r="N3473" s="2"/>
    </row>
    <row r="3474" spans="1:14">
      <c r="A3474" s="1">
        <v>23154473</v>
      </c>
      <c r="B3474" s="1">
        <f>_xlfn.XLOOKUP(A3474,'[2]Crowdstrike report'!$S:$S,'[2]Crowdstrike report'!$A:$A,0)</f>
        <v>0</v>
      </c>
      <c r="C3474" s="2" t="s">
        <v>10297</v>
      </c>
      <c r="D3474" s="2" t="s">
        <v>1991</v>
      </c>
      <c r="E3474" s="2" t="s">
        <v>1992</v>
      </c>
      <c r="F3474" s="3">
        <v>44895</v>
      </c>
      <c r="G3474" s="2">
        <v>219615</v>
      </c>
      <c r="H3474" s="2" t="s">
        <v>2332</v>
      </c>
      <c r="I3474" s="2" t="s">
        <v>10298</v>
      </c>
      <c r="J3474" s="2">
        <v>254106418815</v>
      </c>
      <c r="K3474" s="2" t="s">
        <v>1991</v>
      </c>
      <c r="L3474" s="2" t="s">
        <v>10299</v>
      </c>
      <c r="M3474" s="2"/>
      <c r="N3474" s="2"/>
    </row>
    <row r="3475" spans="1:14">
      <c r="A3475" s="1">
        <v>23154474</v>
      </c>
      <c r="B3475" s="1">
        <f>_xlfn.XLOOKUP(A3475,'[2]Crowdstrike report'!$S:$S,'[2]Crowdstrike report'!$A:$A,0)</f>
        <v>0</v>
      </c>
      <c r="C3475" s="2" t="s">
        <v>10300</v>
      </c>
      <c r="D3475" s="2" t="s">
        <v>1991</v>
      </c>
      <c r="E3475" s="2" t="s">
        <v>1992</v>
      </c>
      <c r="F3475" s="3">
        <v>44895</v>
      </c>
      <c r="G3475" s="2">
        <v>219615</v>
      </c>
      <c r="H3475" s="2" t="s">
        <v>2332</v>
      </c>
      <c r="I3475" s="2" t="s">
        <v>10301</v>
      </c>
      <c r="J3475" s="2">
        <v>254735053848</v>
      </c>
      <c r="K3475" s="2" t="s">
        <v>1991</v>
      </c>
      <c r="L3475" s="2" t="s">
        <v>6750</v>
      </c>
      <c r="M3475" s="2"/>
      <c r="N3475" s="2"/>
    </row>
    <row r="3476" spans="1:14">
      <c r="A3476" s="1">
        <v>23154475</v>
      </c>
      <c r="B3476" s="1">
        <f>_xlfn.XLOOKUP(A3476,'[2]Crowdstrike report'!$S:$S,'[2]Crowdstrike report'!$A:$A,0)</f>
        <v>0</v>
      </c>
      <c r="C3476" s="2" t="s">
        <v>10302</v>
      </c>
      <c r="D3476" s="2" t="s">
        <v>1991</v>
      </c>
      <c r="E3476" s="2" t="s">
        <v>1992</v>
      </c>
      <c r="F3476" s="3">
        <v>44895</v>
      </c>
      <c r="G3476" s="2">
        <v>219615</v>
      </c>
      <c r="H3476" s="2" t="s">
        <v>2332</v>
      </c>
      <c r="I3476" s="2" t="s">
        <v>10072</v>
      </c>
      <c r="J3476" s="2">
        <v>254106224860</v>
      </c>
      <c r="K3476" s="2" t="s">
        <v>1991</v>
      </c>
      <c r="L3476" s="2" t="s">
        <v>6750</v>
      </c>
      <c r="M3476" s="2"/>
      <c r="N3476" s="2"/>
    </row>
    <row r="3477" spans="1:14">
      <c r="A3477" s="1">
        <v>23154476</v>
      </c>
      <c r="B3477" s="1">
        <f>_xlfn.XLOOKUP(A3477,'[2]Crowdstrike report'!$S:$S,'[2]Crowdstrike report'!$A:$A,0)</f>
        <v>0</v>
      </c>
      <c r="C3477" s="2" t="s">
        <v>10303</v>
      </c>
      <c r="D3477" s="2" t="s">
        <v>1991</v>
      </c>
      <c r="E3477" s="2" t="s">
        <v>1992</v>
      </c>
      <c r="F3477" s="3">
        <v>44895</v>
      </c>
      <c r="G3477" s="2">
        <v>219615</v>
      </c>
      <c r="H3477" s="2" t="s">
        <v>2332</v>
      </c>
      <c r="I3477" s="2" t="s">
        <v>10304</v>
      </c>
      <c r="J3477" s="2">
        <v>254754350718</v>
      </c>
      <c r="K3477" s="2" t="s">
        <v>1991</v>
      </c>
      <c r="L3477" s="2" t="s">
        <v>10305</v>
      </c>
      <c r="M3477" s="2"/>
      <c r="N3477" s="2"/>
    </row>
    <row r="3478" spans="1:14">
      <c r="A3478" s="1">
        <v>23154477</v>
      </c>
      <c r="B3478" s="1">
        <f>_xlfn.XLOOKUP(A3478,'[2]Crowdstrike report'!$S:$S,'[2]Crowdstrike report'!$A:$A,0)</f>
        <v>0</v>
      </c>
      <c r="C3478" s="2" t="s">
        <v>10306</v>
      </c>
      <c r="D3478" s="2" t="s">
        <v>1991</v>
      </c>
      <c r="E3478" s="2" t="s">
        <v>1992</v>
      </c>
      <c r="F3478" s="3">
        <v>44895</v>
      </c>
      <c r="G3478" s="2">
        <v>219615</v>
      </c>
      <c r="H3478" s="2" t="s">
        <v>2332</v>
      </c>
      <c r="I3478" s="2" t="s">
        <v>10307</v>
      </c>
      <c r="J3478" s="2">
        <v>254752772100</v>
      </c>
      <c r="K3478" s="2" t="s">
        <v>1991</v>
      </c>
      <c r="L3478" s="2" t="s">
        <v>10308</v>
      </c>
      <c r="M3478" s="2"/>
      <c r="N3478" s="2"/>
    </row>
    <row r="3479" spans="1:14">
      <c r="A3479" s="1">
        <v>23154478</v>
      </c>
      <c r="B3479" s="1">
        <f>_xlfn.XLOOKUP(A3479,'[2]Crowdstrike report'!$S:$S,'[2]Crowdstrike report'!$A:$A,0)</f>
        <v>0</v>
      </c>
      <c r="C3479" s="2" t="s">
        <v>10309</v>
      </c>
      <c r="D3479" s="2" t="s">
        <v>1991</v>
      </c>
      <c r="E3479" s="2" t="s">
        <v>1992</v>
      </c>
      <c r="F3479" s="3">
        <v>44895</v>
      </c>
      <c r="G3479" s="2">
        <v>219615</v>
      </c>
      <c r="H3479" s="2" t="s">
        <v>2332</v>
      </c>
      <c r="I3479" s="2" t="s">
        <v>10129</v>
      </c>
      <c r="J3479" s="2">
        <v>254780609675</v>
      </c>
      <c r="K3479" s="2" t="s">
        <v>1991</v>
      </c>
      <c r="L3479" s="2" t="s">
        <v>10310</v>
      </c>
      <c r="M3479" s="2"/>
      <c r="N3479" s="2"/>
    </row>
    <row r="3480" spans="1:14">
      <c r="A3480" s="1">
        <v>23154479</v>
      </c>
      <c r="B3480" s="1">
        <f>_xlfn.XLOOKUP(A3480,'[2]Crowdstrike report'!$S:$S,'[2]Crowdstrike report'!$A:$A,0)</f>
        <v>0</v>
      </c>
      <c r="C3480" s="2" t="s">
        <v>10311</v>
      </c>
      <c r="D3480" s="2" t="s">
        <v>1991</v>
      </c>
      <c r="E3480" s="2" t="s">
        <v>1992</v>
      </c>
      <c r="F3480" s="3">
        <v>44895</v>
      </c>
      <c r="G3480" s="2">
        <v>219615</v>
      </c>
      <c r="H3480" s="2" t="s">
        <v>2332</v>
      </c>
      <c r="I3480" s="2" t="s">
        <v>10312</v>
      </c>
      <c r="J3480" s="2">
        <v>254101215331</v>
      </c>
      <c r="K3480" s="2" t="s">
        <v>1991</v>
      </c>
      <c r="L3480" s="2" t="s">
        <v>8550</v>
      </c>
      <c r="M3480" s="2"/>
      <c r="N3480" s="2"/>
    </row>
    <row r="3481" spans="1:14">
      <c r="A3481" s="1">
        <v>23154480</v>
      </c>
      <c r="B3481" s="1">
        <f>_xlfn.XLOOKUP(A3481,'[2]Crowdstrike report'!$S:$S,'[2]Crowdstrike report'!$A:$A,0)</f>
        <v>0</v>
      </c>
      <c r="C3481" s="2" t="s">
        <v>10313</v>
      </c>
      <c r="D3481" s="2" t="s">
        <v>1991</v>
      </c>
      <c r="E3481" s="2" t="s">
        <v>1992</v>
      </c>
      <c r="F3481" s="3">
        <v>44895</v>
      </c>
      <c r="G3481" s="2">
        <v>219615</v>
      </c>
      <c r="H3481" s="2" t="s">
        <v>2332</v>
      </c>
      <c r="I3481" s="2" t="s">
        <v>10314</v>
      </c>
      <c r="J3481" s="2">
        <v>254783115243</v>
      </c>
      <c r="K3481" s="2" t="s">
        <v>1991</v>
      </c>
      <c r="L3481" s="2" t="s">
        <v>8550</v>
      </c>
      <c r="M3481" s="2"/>
      <c r="N3481" s="2"/>
    </row>
    <row r="3482" spans="1:14">
      <c r="A3482" s="1">
        <v>23154481</v>
      </c>
      <c r="B3482" s="1">
        <f>_xlfn.XLOOKUP(A3482,'[2]Crowdstrike report'!$S:$S,'[2]Crowdstrike report'!$A:$A,0)</f>
        <v>0</v>
      </c>
      <c r="C3482" s="2" t="s">
        <v>10315</v>
      </c>
      <c r="D3482" s="2" t="s">
        <v>1991</v>
      </c>
      <c r="E3482" s="2" t="s">
        <v>1992</v>
      </c>
      <c r="F3482" s="3">
        <v>44895</v>
      </c>
      <c r="G3482" s="2">
        <v>219615</v>
      </c>
      <c r="H3482" s="2" t="s">
        <v>2332</v>
      </c>
      <c r="I3482" s="2" t="s">
        <v>10316</v>
      </c>
      <c r="J3482" s="2">
        <v>254782497992</v>
      </c>
      <c r="K3482" s="2" t="s">
        <v>1991</v>
      </c>
      <c r="L3482" s="2" t="s">
        <v>8550</v>
      </c>
      <c r="M3482" s="2"/>
      <c r="N3482" s="2"/>
    </row>
    <row r="3483" spans="1:14">
      <c r="A3483" s="1">
        <v>23154482</v>
      </c>
      <c r="B3483" s="1">
        <f>_xlfn.XLOOKUP(A3483,'[2]Crowdstrike report'!$S:$S,'[2]Crowdstrike report'!$A:$A,0)</f>
        <v>0</v>
      </c>
      <c r="C3483" s="2" t="s">
        <v>10317</v>
      </c>
      <c r="D3483" s="2" t="s">
        <v>1991</v>
      </c>
      <c r="E3483" s="2" t="s">
        <v>1992</v>
      </c>
      <c r="F3483" s="3">
        <v>44895</v>
      </c>
      <c r="G3483" s="2">
        <v>219615</v>
      </c>
      <c r="H3483" s="2" t="s">
        <v>2332</v>
      </c>
      <c r="I3483" s="2" t="s">
        <v>9643</v>
      </c>
      <c r="J3483" s="2">
        <v>254782129479</v>
      </c>
      <c r="K3483" s="2" t="s">
        <v>1991</v>
      </c>
      <c r="L3483" s="2" t="s">
        <v>8550</v>
      </c>
      <c r="M3483" s="2"/>
      <c r="N3483" s="2"/>
    </row>
    <row r="3484" spans="1:14">
      <c r="A3484" s="1">
        <v>23154483</v>
      </c>
      <c r="B3484" s="1">
        <f>_xlfn.XLOOKUP(A3484,'[2]Crowdstrike report'!$S:$S,'[2]Crowdstrike report'!$A:$A,0)</f>
        <v>0</v>
      </c>
      <c r="C3484" s="2" t="s">
        <v>10318</v>
      </c>
      <c r="D3484" s="2" t="s">
        <v>1991</v>
      </c>
      <c r="E3484" s="2" t="s">
        <v>1992</v>
      </c>
      <c r="F3484" s="3">
        <v>44895</v>
      </c>
      <c r="G3484" s="2">
        <v>219615</v>
      </c>
      <c r="H3484" s="2" t="s">
        <v>2332</v>
      </c>
      <c r="I3484" s="2" t="s">
        <v>10319</v>
      </c>
      <c r="J3484" s="2">
        <v>254102824240</v>
      </c>
      <c r="K3484" s="2" t="s">
        <v>1991</v>
      </c>
      <c r="L3484" s="2" t="s">
        <v>10320</v>
      </c>
      <c r="M3484" s="2"/>
      <c r="N3484" s="2"/>
    </row>
    <row r="3485" spans="1:14">
      <c r="A3485" s="1">
        <v>23154484</v>
      </c>
      <c r="B3485" s="1">
        <f>_xlfn.XLOOKUP(A3485,'[2]Crowdstrike report'!$S:$S,'[2]Crowdstrike report'!$A:$A,0)</f>
        <v>0</v>
      </c>
      <c r="C3485" s="2" t="s">
        <v>10321</v>
      </c>
      <c r="D3485" s="2" t="s">
        <v>1991</v>
      </c>
      <c r="E3485" s="2" t="s">
        <v>1992</v>
      </c>
      <c r="F3485" s="3">
        <v>44895</v>
      </c>
      <c r="G3485" s="2">
        <v>219615</v>
      </c>
      <c r="H3485" s="2" t="s">
        <v>2332</v>
      </c>
      <c r="I3485" s="2" t="s">
        <v>10322</v>
      </c>
      <c r="J3485" s="2">
        <v>254103254718</v>
      </c>
      <c r="K3485" s="2" t="s">
        <v>1991</v>
      </c>
      <c r="L3485" s="2" t="s">
        <v>10320</v>
      </c>
      <c r="M3485" s="2"/>
      <c r="N3485" s="2"/>
    </row>
    <row r="3486" spans="1:14">
      <c r="A3486" s="1">
        <v>23154485</v>
      </c>
      <c r="B3486" s="1">
        <f>_xlfn.XLOOKUP(A3486,'[2]Crowdstrike report'!$S:$S,'[2]Crowdstrike report'!$A:$A,0)</f>
        <v>0</v>
      </c>
      <c r="C3486" s="2" t="s">
        <v>10323</v>
      </c>
      <c r="D3486" s="2" t="s">
        <v>1991</v>
      </c>
      <c r="E3486" s="2" t="s">
        <v>1992</v>
      </c>
      <c r="F3486" s="3">
        <v>44895</v>
      </c>
      <c r="G3486" s="2">
        <v>219615</v>
      </c>
      <c r="H3486" s="2" t="s">
        <v>2332</v>
      </c>
      <c r="I3486" s="2" t="s">
        <v>10324</v>
      </c>
      <c r="J3486" s="2">
        <v>254780369486</v>
      </c>
      <c r="K3486" s="2" t="s">
        <v>1991</v>
      </c>
      <c r="L3486" s="2" t="s">
        <v>10325</v>
      </c>
      <c r="M3486" s="2"/>
      <c r="N3486" s="2"/>
    </row>
    <row r="3487" spans="1:14">
      <c r="A3487" s="1">
        <v>23154486</v>
      </c>
      <c r="B3487" s="1">
        <f>_xlfn.XLOOKUP(A3487,'[2]Crowdstrike report'!$S:$S,'[2]Crowdstrike report'!$A:$A,0)</f>
        <v>0</v>
      </c>
      <c r="C3487" s="2" t="s">
        <v>10326</v>
      </c>
      <c r="D3487" s="2" t="s">
        <v>1991</v>
      </c>
      <c r="E3487" s="2" t="s">
        <v>1992</v>
      </c>
      <c r="F3487" s="3">
        <v>44895</v>
      </c>
      <c r="G3487" s="2">
        <v>219615</v>
      </c>
      <c r="H3487" s="2" t="s">
        <v>2332</v>
      </c>
      <c r="I3487" s="2" t="s">
        <v>10327</v>
      </c>
      <c r="J3487" s="2">
        <v>254101465695</v>
      </c>
      <c r="K3487" s="2" t="s">
        <v>1991</v>
      </c>
      <c r="L3487" s="2" t="s">
        <v>8534</v>
      </c>
      <c r="M3487" s="2"/>
      <c r="N3487" s="2"/>
    </row>
    <row r="3488" spans="1:14">
      <c r="A3488" s="1">
        <v>23154487</v>
      </c>
      <c r="B3488" s="1">
        <f>_xlfn.XLOOKUP(A3488,'[2]Crowdstrike report'!$S:$S,'[2]Crowdstrike report'!$A:$A,0)</f>
        <v>0</v>
      </c>
      <c r="C3488" s="2" t="s">
        <v>10328</v>
      </c>
      <c r="D3488" s="2" t="s">
        <v>1991</v>
      </c>
      <c r="E3488" s="2" t="s">
        <v>1992</v>
      </c>
      <c r="F3488" s="3">
        <v>44895</v>
      </c>
      <c r="G3488" s="2">
        <v>219615</v>
      </c>
      <c r="H3488" s="2" t="s">
        <v>2332</v>
      </c>
      <c r="I3488" s="2" t="s">
        <v>10329</v>
      </c>
      <c r="J3488" s="2">
        <v>254781993556</v>
      </c>
      <c r="K3488" s="2" t="s">
        <v>1991</v>
      </c>
      <c r="L3488" s="2" t="s">
        <v>8578</v>
      </c>
      <c r="M3488" s="2"/>
      <c r="N3488" s="2"/>
    </row>
    <row r="3489" spans="1:14">
      <c r="A3489" s="1">
        <v>23154488</v>
      </c>
      <c r="B3489" s="1">
        <f>_xlfn.XLOOKUP(A3489,'[2]Crowdstrike report'!$S:$S,'[2]Crowdstrike report'!$A:$A,0)</f>
        <v>0</v>
      </c>
      <c r="C3489" s="2" t="s">
        <v>10330</v>
      </c>
      <c r="D3489" s="2" t="s">
        <v>1991</v>
      </c>
      <c r="E3489" s="2" t="s">
        <v>1992</v>
      </c>
      <c r="F3489" s="3">
        <v>44895</v>
      </c>
      <c r="G3489" s="2">
        <v>219615</v>
      </c>
      <c r="H3489" s="2" t="s">
        <v>2332</v>
      </c>
      <c r="I3489" s="2" t="s">
        <v>10331</v>
      </c>
      <c r="J3489" s="2">
        <v>254101139426</v>
      </c>
      <c r="K3489" s="2" t="s">
        <v>1991</v>
      </c>
      <c r="L3489" s="2" t="s">
        <v>8568</v>
      </c>
      <c r="M3489" s="2"/>
      <c r="N3489" s="2"/>
    </row>
    <row r="3490" spans="1:14">
      <c r="A3490" s="1">
        <v>23154489</v>
      </c>
      <c r="B3490" s="1">
        <f>_xlfn.XLOOKUP(A3490,'[2]Crowdstrike report'!$S:$S,'[2]Crowdstrike report'!$A:$A,0)</f>
        <v>0</v>
      </c>
      <c r="C3490" s="2" t="s">
        <v>10332</v>
      </c>
      <c r="D3490" s="2" t="s">
        <v>1991</v>
      </c>
      <c r="E3490" s="2" t="s">
        <v>1992</v>
      </c>
      <c r="F3490" s="3">
        <v>44895</v>
      </c>
      <c r="G3490" s="2">
        <v>219615</v>
      </c>
      <c r="H3490" s="2" t="s">
        <v>2332</v>
      </c>
      <c r="I3490" s="2" t="s">
        <v>10333</v>
      </c>
      <c r="J3490" s="2">
        <v>254106478951</v>
      </c>
      <c r="K3490" s="2" t="s">
        <v>1991</v>
      </c>
      <c r="L3490" s="2" t="s">
        <v>10334</v>
      </c>
      <c r="M3490" s="2"/>
      <c r="N3490" s="2"/>
    </row>
    <row r="3491" spans="1:14">
      <c r="A3491" s="1">
        <v>23154490</v>
      </c>
      <c r="B3491" s="1">
        <f>_xlfn.XLOOKUP(A3491,'[2]Crowdstrike report'!$S:$S,'[2]Crowdstrike report'!$A:$A,0)</f>
        <v>0</v>
      </c>
      <c r="C3491" s="2" t="s">
        <v>10335</v>
      </c>
      <c r="D3491" s="2" t="s">
        <v>1991</v>
      </c>
      <c r="E3491" s="2" t="s">
        <v>1992</v>
      </c>
      <c r="F3491" s="3">
        <v>44895</v>
      </c>
      <c r="G3491" s="2">
        <v>219615</v>
      </c>
      <c r="H3491" s="2" t="s">
        <v>2332</v>
      </c>
      <c r="I3491" s="2" t="s">
        <v>9653</v>
      </c>
      <c r="J3491" s="2">
        <v>254102682969</v>
      </c>
      <c r="K3491" s="2" t="s">
        <v>1991</v>
      </c>
      <c r="L3491" s="2" t="s">
        <v>10334</v>
      </c>
      <c r="M3491" s="2"/>
      <c r="N3491" s="2"/>
    </row>
    <row r="3492" spans="1:14">
      <c r="A3492" s="1">
        <v>23154491</v>
      </c>
      <c r="B3492" s="1">
        <f>_xlfn.XLOOKUP(A3492,'[2]Crowdstrike report'!$S:$S,'[2]Crowdstrike report'!$A:$A,0)</f>
        <v>0</v>
      </c>
      <c r="C3492" s="2" t="s">
        <v>10336</v>
      </c>
      <c r="D3492" s="2" t="s">
        <v>1991</v>
      </c>
      <c r="E3492" s="2" t="s">
        <v>1992</v>
      </c>
      <c r="F3492" s="3">
        <v>44895</v>
      </c>
      <c r="G3492" s="2">
        <v>219615</v>
      </c>
      <c r="H3492" s="2" t="s">
        <v>2332</v>
      </c>
      <c r="I3492" s="2" t="s">
        <v>10337</v>
      </c>
      <c r="J3492" s="2">
        <v>254781929615</v>
      </c>
      <c r="K3492" s="2" t="s">
        <v>1991</v>
      </c>
      <c r="L3492" s="2" t="s">
        <v>10338</v>
      </c>
      <c r="M3492" s="2"/>
      <c r="N3492" s="2"/>
    </row>
    <row r="3493" spans="1:14">
      <c r="A3493" s="1">
        <v>23154492</v>
      </c>
      <c r="B3493" s="1">
        <f>_xlfn.XLOOKUP(A3493,'[2]Crowdstrike report'!$S:$S,'[2]Crowdstrike report'!$A:$A,0)</f>
        <v>0</v>
      </c>
      <c r="C3493" s="2" t="s">
        <v>10339</v>
      </c>
      <c r="D3493" s="2" t="s">
        <v>1991</v>
      </c>
      <c r="E3493" s="2" t="s">
        <v>1992</v>
      </c>
      <c r="F3493" s="3">
        <v>44895</v>
      </c>
      <c r="G3493" s="2">
        <v>402678</v>
      </c>
      <c r="H3493" s="2" t="s">
        <v>3110</v>
      </c>
      <c r="I3493" s="2" t="s">
        <v>10340</v>
      </c>
      <c r="J3493" s="2">
        <v>254106080246</v>
      </c>
      <c r="K3493" s="2" t="s">
        <v>1991</v>
      </c>
      <c r="L3493" s="2" t="s">
        <v>10341</v>
      </c>
      <c r="M3493" s="2"/>
      <c r="N3493" s="2"/>
    </row>
    <row r="3494" spans="1:14">
      <c r="A3494" s="1">
        <v>23154493</v>
      </c>
      <c r="B3494" s="1">
        <f>_xlfn.XLOOKUP(A3494,'[2]Crowdstrike report'!$S:$S,'[2]Crowdstrike report'!$A:$A,0)</f>
        <v>0</v>
      </c>
      <c r="C3494" s="2" t="s">
        <v>10342</v>
      </c>
      <c r="D3494" s="2" t="s">
        <v>1991</v>
      </c>
      <c r="E3494" s="2" t="s">
        <v>1992</v>
      </c>
      <c r="F3494" s="3">
        <v>44895</v>
      </c>
      <c r="G3494" s="2">
        <v>402678</v>
      </c>
      <c r="H3494" s="2" t="s">
        <v>3110</v>
      </c>
      <c r="I3494" s="2" t="s">
        <v>10343</v>
      </c>
      <c r="J3494" s="2">
        <v>254103714294</v>
      </c>
      <c r="K3494" s="2" t="s">
        <v>1991</v>
      </c>
      <c r="L3494" s="2" t="s">
        <v>10344</v>
      </c>
      <c r="M3494" s="2"/>
      <c r="N3494" s="2"/>
    </row>
    <row r="3495" spans="1:14">
      <c r="A3495" s="1">
        <v>23154494</v>
      </c>
      <c r="B3495" s="1">
        <f>_xlfn.XLOOKUP(A3495,'[2]Crowdstrike report'!$S:$S,'[2]Crowdstrike report'!$A:$A,0)</f>
        <v>0</v>
      </c>
      <c r="C3495" s="2" t="s">
        <v>10345</v>
      </c>
      <c r="D3495" s="2" t="s">
        <v>1991</v>
      </c>
      <c r="E3495" s="2" t="s">
        <v>1992</v>
      </c>
      <c r="F3495" s="3">
        <v>44895</v>
      </c>
      <c r="G3495" s="2">
        <v>402678</v>
      </c>
      <c r="H3495" s="2" t="s">
        <v>3110</v>
      </c>
      <c r="I3495" s="2" t="s">
        <v>10346</v>
      </c>
      <c r="J3495" s="2">
        <v>254103770476</v>
      </c>
      <c r="K3495" s="2" t="s">
        <v>1991</v>
      </c>
      <c r="L3495" s="2" t="s">
        <v>4232</v>
      </c>
      <c r="M3495" s="2"/>
      <c r="N3495" s="2"/>
    </row>
    <row r="3496" spans="1:14">
      <c r="A3496" s="1">
        <v>23154495</v>
      </c>
      <c r="B3496" s="1">
        <f>_xlfn.XLOOKUP(A3496,'[2]Crowdstrike report'!$S:$S,'[2]Crowdstrike report'!$A:$A,0)</f>
        <v>0</v>
      </c>
      <c r="C3496" s="2" t="s">
        <v>10347</v>
      </c>
      <c r="D3496" s="2" t="s">
        <v>1991</v>
      </c>
      <c r="E3496" s="2" t="s">
        <v>1992</v>
      </c>
      <c r="F3496" s="3">
        <v>44895</v>
      </c>
      <c r="G3496" s="2">
        <v>402678</v>
      </c>
      <c r="H3496" s="2" t="s">
        <v>3110</v>
      </c>
      <c r="I3496" s="2" t="s">
        <v>10348</v>
      </c>
      <c r="J3496" s="2">
        <v>254762594040</v>
      </c>
      <c r="K3496" s="2" t="s">
        <v>1991</v>
      </c>
      <c r="L3496" s="2" t="s">
        <v>10349</v>
      </c>
      <c r="M3496" s="2"/>
      <c r="N3496" s="2"/>
    </row>
    <row r="3497" spans="1:14">
      <c r="A3497" s="1">
        <v>23154496</v>
      </c>
      <c r="B3497" s="1">
        <f>_xlfn.XLOOKUP(A3497,'[2]Crowdstrike report'!$S:$S,'[2]Crowdstrike report'!$A:$A,0)</f>
        <v>0</v>
      </c>
      <c r="C3497" s="2" t="s">
        <v>10350</v>
      </c>
      <c r="D3497" s="2" t="s">
        <v>1991</v>
      </c>
      <c r="E3497" s="2" t="s">
        <v>1992</v>
      </c>
      <c r="F3497" s="3">
        <v>44895</v>
      </c>
      <c r="G3497" s="2">
        <v>400585</v>
      </c>
      <c r="H3497" s="2" t="s">
        <v>2184</v>
      </c>
      <c r="I3497" s="2" t="s">
        <v>10351</v>
      </c>
      <c r="J3497" s="2">
        <v>254737270369</v>
      </c>
      <c r="K3497" s="2" t="s">
        <v>1991</v>
      </c>
      <c r="L3497" s="2" t="s">
        <v>10352</v>
      </c>
      <c r="M3497" s="2"/>
      <c r="N3497" s="2"/>
    </row>
    <row r="3498" spans="1:14">
      <c r="A3498" s="1">
        <v>23154497</v>
      </c>
      <c r="B3498" s="1">
        <f>_xlfn.XLOOKUP(A3498,'[2]Crowdstrike report'!$S:$S,'[2]Crowdstrike report'!$A:$A,0)</f>
        <v>0</v>
      </c>
      <c r="C3498" s="2" t="s">
        <v>7723</v>
      </c>
      <c r="D3498" s="2" t="s">
        <v>1991</v>
      </c>
      <c r="E3498" s="2" t="s">
        <v>1992</v>
      </c>
      <c r="F3498" s="3">
        <v>44895</v>
      </c>
      <c r="G3498" s="2">
        <v>400585</v>
      </c>
      <c r="H3498" s="2" t="s">
        <v>2184</v>
      </c>
      <c r="I3498" s="2" t="s">
        <v>10239</v>
      </c>
      <c r="J3498" s="2">
        <v>254789965474</v>
      </c>
      <c r="K3498" s="2" t="s">
        <v>1991</v>
      </c>
      <c r="L3498" s="2" t="s">
        <v>10352</v>
      </c>
      <c r="M3498" s="2"/>
      <c r="N3498" s="2"/>
    </row>
    <row r="3499" spans="1:14">
      <c r="A3499" s="1">
        <v>23154498</v>
      </c>
      <c r="B3499" s="1">
        <f>_xlfn.XLOOKUP(A3499,'[2]Crowdstrike report'!$S:$S,'[2]Crowdstrike report'!$A:$A,0)</f>
        <v>0</v>
      </c>
      <c r="C3499" s="2" t="s">
        <v>10353</v>
      </c>
      <c r="D3499" s="2" t="s">
        <v>1991</v>
      </c>
      <c r="E3499" s="2" t="s">
        <v>1992</v>
      </c>
      <c r="F3499" s="3">
        <v>44895</v>
      </c>
      <c r="G3499" s="2">
        <v>401802</v>
      </c>
      <c r="H3499" s="2" t="s">
        <v>2394</v>
      </c>
      <c r="I3499" s="2" t="s">
        <v>10244</v>
      </c>
      <c r="J3499" s="2">
        <v>254753969559</v>
      </c>
      <c r="K3499" s="2" t="s">
        <v>1991</v>
      </c>
      <c r="L3499" s="2" t="s">
        <v>10354</v>
      </c>
      <c r="M3499" s="2"/>
      <c r="N3499" s="2"/>
    </row>
    <row r="3500" spans="1:14">
      <c r="A3500" s="1">
        <v>23154499</v>
      </c>
      <c r="B3500" s="1">
        <f>_xlfn.XLOOKUP(A3500,'[2]Crowdstrike report'!$S:$S,'[2]Crowdstrike report'!$A:$A,0)</f>
        <v>0</v>
      </c>
      <c r="C3500" s="2" t="s">
        <v>10355</v>
      </c>
      <c r="D3500" s="2" t="s">
        <v>1991</v>
      </c>
      <c r="E3500" s="2" t="s">
        <v>1992</v>
      </c>
      <c r="F3500" s="3">
        <v>44895</v>
      </c>
      <c r="G3500" s="2">
        <v>401802</v>
      </c>
      <c r="H3500" s="2" t="s">
        <v>2394</v>
      </c>
      <c r="I3500" s="2" t="s">
        <v>10251</v>
      </c>
      <c r="J3500" s="2">
        <v>254783242508</v>
      </c>
      <c r="K3500" s="2" t="s">
        <v>1991</v>
      </c>
      <c r="L3500" s="2" t="s">
        <v>10354</v>
      </c>
      <c r="M3500" s="2"/>
      <c r="N3500" s="2"/>
    </row>
    <row r="3501" spans="1:14">
      <c r="A3501" s="1">
        <v>23154500</v>
      </c>
      <c r="B3501" s="1">
        <f>_xlfn.XLOOKUP(A3501,'[2]Crowdstrike report'!$S:$S,'[2]Crowdstrike report'!$A:$A,0)</f>
        <v>0</v>
      </c>
      <c r="C3501" s="2" t="s">
        <v>10356</v>
      </c>
      <c r="D3501" s="2" t="s">
        <v>1991</v>
      </c>
      <c r="E3501" s="2" t="s">
        <v>1992</v>
      </c>
      <c r="F3501" s="3">
        <v>44895</v>
      </c>
      <c r="G3501" s="2">
        <v>400221</v>
      </c>
      <c r="H3501" s="2" t="s">
        <v>2235</v>
      </c>
      <c r="I3501" s="2" t="s">
        <v>10357</v>
      </c>
      <c r="J3501" s="2">
        <v>254785518785</v>
      </c>
      <c r="K3501" s="2" t="s">
        <v>1991</v>
      </c>
      <c r="L3501" s="2" t="s">
        <v>10237</v>
      </c>
      <c r="M3501" s="2"/>
      <c r="N3501" s="2"/>
    </row>
    <row r="3502" spans="1:14">
      <c r="A3502" s="1">
        <v>23154501</v>
      </c>
      <c r="B3502" s="1">
        <f>_xlfn.XLOOKUP(A3502,'[2]Crowdstrike report'!$S:$S,'[2]Crowdstrike report'!$A:$A,0)</f>
        <v>0</v>
      </c>
      <c r="C3502" s="2" t="s">
        <v>10358</v>
      </c>
      <c r="D3502" s="2" t="s">
        <v>1991</v>
      </c>
      <c r="E3502" s="2" t="s">
        <v>1992</v>
      </c>
      <c r="F3502" s="3">
        <v>44895</v>
      </c>
      <c r="G3502" s="2">
        <v>400221</v>
      </c>
      <c r="H3502" s="2" t="s">
        <v>2235</v>
      </c>
      <c r="I3502" s="2" t="s">
        <v>10359</v>
      </c>
      <c r="J3502" s="2">
        <v>254737694719</v>
      </c>
      <c r="K3502" s="2" t="s">
        <v>1991</v>
      </c>
      <c r="L3502" s="2" t="s">
        <v>10237</v>
      </c>
      <c r="M3502" s="2"/>
      <c r="N3502" s="2"/>
    </row>
    <row r="3503" spans="1:14">
      <c r="A3503" s="1">
        <v>23154502</v>
      </c>
      <c r="B3503" s="1">
        <f>_xlfn.XLOOKUP(A3503,'[2]Crowdstrike report'!$S:$S,'[2]Crowdstrike report'!$A:$A,0)</f>
        <v>0</v>
      </c>
      <c r="C3503" s="2" t="s">
        <v>10360</v>
      </c>
      <c r="D3503" s="2" t="s">
        <v>1991</v>
      </c>
      <c r="E3503" s="2" t="s">
        <v>1992</v>
      </c>
      <c r="F3503" s="3">
        <v>44895</v>
      </c>
      <c r="G3503" s="2">
        <v>400221</v>
      </c>
      <c r="H3503" s="2" t="s">
        <v>2235</v>
      </c>
      <c r="I3503" s="2" t="s">
        <v>10361</v>
      </c>
      <c r="J3503" s="2">
        <v>254751246318</v>
      </c>
      <c r="K3503" s="2" t="s">
        <v>1991</v>
      </c>
      <c r="L3503" s="2" t="s">
        <v>10237</v>
      </c>
      <c r="M3503" s="2"/>
      <c r="N3503" s="2"/>
    </row>
    <row r="3504" spans="1:14">
      <c r="A3504" s="1">
        <v>23154503</v>
      </c>
      <c r="B3504" s="1">
        <f>_xlfn.XLOOKUP(A3504,'[2]Crowdstrike report'!$S:$S,'[2]Crowdstrike report'!$A:$A,0)</f>
        <v>0</v>
      </c>
      <c r="C3504" s="2" t="s">
        <v>10362</v>
      </c>
      <c r="D3504" s="2" t="s">
        <v>1991</v>
      </c>
      <c r="E3504" s="2" t="s">
        <v>1992</v>
      </c>
      <c r="F3504" s="3">
        <v>44895</v>
      </c>
      <c r="G3504" s="2">
        <v>400221</v>
      </c>
      <c r="H3504" s="2" t="s">
        <v>2235</v>
      </c>
      <c r="I3504" s="2" t="s">
        <v>10363</v>
      </c>
      <c r="J3504" s="2">
        <v>254787430990</v>
      </c>
      <c r="K3504" s="2" t="s">
        <v>1991</v>
      </c>
      <c r="L3504" s="2" t="s">
        <v>10266</v>
      </c>
      <c r="M3504" s="2"/>
      <c r="N3504" s="2"/>
    </row>
    <row r="3505" spans="1:14">
      <c r="A3505" s="1">
        <v>23154504</v>
      </c>
      <c r="B3505" s="1">
        <f>_xlfn.XLOOKUP(A3505,'[2]Crowdstrike report'!$S:$S,'[2]Crowdstrike report'!$A:$A,0)</f>
        <v>0</v>
      </c>
      <c r="C3505" s="2" t="s">
        <v>10364</v>
      </c>
      <c r="D3505" s="2" t="s">
        <v>1991</v>
      </c>
      <c r="E3505" s="2" t="s">
        <v>1992</v>
      </c>
      <c r="F3505" s="3">
        <v>44895</v>
      </c>
      <c r="G3505" s="2">
        <v>400221</v>
      </c>
      <c r="H3505" s="2" t="s">
        <v>2235</v>
      </c>
      <c r="I3505" s="2" t="s">
        <v>10365</v>
      </c>
      <c r="J3505" s="2">
        <v>254732831031</v>
      </c>
      <c r="K3505" s="2" t="s">
        <v>1991</v>
      </c>
      <c r="L3505" s="2" t="s">
        <v>10277</v>
      </c>
      <c r="M3505" s="2"/>
      <c r="N3505" s="2"/>
    </row>
    <row r="3506" spans="1:14">
      <c r="A3506" s="1">
        <v>23154505</v>
      </c>
      <c r="B3506" s="1">
        <f>_xlfn.XLOOKUP(A3506,'[2]Crowdstrike report'!$S:$S,'[2]Crowdstrike report'!$A:$A,0)</f>
        <v>0</v>
      </c>
      <c r="C3506" s="2" t="s">
        <v>10366</v>
      </c>
      <c r="D3506" s="2" t="s">
        <v>1991</v>
      </c>
      <c r="E3506" s="2" t="s">
        <v>1992</v>
      </c>
      <c r="F3506" s="3">
        <v>44895</v>
      </c>
      <c r="G3506" s="2">
        <v>215517</v>
      </c>
      <c r="H3506" s="2" t="s">
        <v>2291</v>
      </c>
      <c r="I3506" s="2" t="s">
        <v>10367</v>
      </c>
      <c r="J3506" s="2">
        <v>254105913654</v>
      </c>
      <c r="K3506" s="2" t="s">
        <v>1991</v>
      </c>
      <c r="L3506" s="2" t="s">
        <v>8064</v>
      </c>
      <c r="M3506" s="2"/>
      <c r="N3506" s="2"/>
    </row>
    <row r="3507" spans="1:14">
      <c r="A3507" s="1">
        <v>23154506</v>
      </c>
      <c r="B3507" s="1">
        <f>_xlfn.XLOOKUP(A3507,'[2]Crowdstrike report'!$S:$S,'[2]Crowdstrike report'!$A:$A,0)</f>
        <v>0</v>
      </c>
      <c r="C3507" s="2" t="s">
        <v>10368</v>
      </c>
      <c r="D3507" s="2" t="s">
        <v>1991</v>
      </c>
      <c r="E3507" s="2" t="s">
        <v>1992</v>
      </c>
      <c r="F3507" s="3">
        <v>44895</v>
      </c>
      <c r="G3507" s="2">
        <v>215517</v>
      </c>
      <c r="H3507" s="2" t="s">
        <v>2291</v>
      </c>
      <c r="I3507" s="2" t="s">
        <v>10369</v>
      </c>
      <c r="J3507" s="2">
        <v>254785248491</v>
      </c>
      <c r="K3507" s="2" t="s">
        <v>1991</v>
      </c>
      <c r="L3507" s="2" t="s">
        <v>9148</v>
      </c>
      <c r="M3507" s="2"/>
      <c r="N3507" s="2"/>
    </row>
    <row r="3508" spans="1:14">
      <c r="A3508" s="1">
        <v>23154507</v>
      </c>
      <c r="B3508" s="1">
        <f>_xlfn.XLOOKUP(A3508,'[2]Crowdstrike report'!$S:$S,'[2]Crowdstrike report'!$A:$A,0)</f>
        <v>0</v>
      </c>
      <c r="C3508" s="2" t="s">
        <v>10370</v>
      </c>
      <c r="D3508" s="2" t="s">
        <v>1991</v>
      </c>
      <c r="E3508" s="2" t="s">
        <v>1992</v>
      </c>
      <c r="F3508" s="3">
        <v>44895</v>
      </c>
      <c r="G3508" s="2">
        <v>215517</v>
      </c>
      <c r="H3508" s="2" t="s">
        <v>2291</v>
      </c>
      <c r="I3508" s="2" t="s">
        <v>10371</v>
      </c>
      <c r="J3508" s="2">
        <v>254753927155</v>
      </c>
      <c r="K3508" s="2" t="s">
        <v>1991</v>
      </c>
      <c r="L3508" s="2" t="s">
        <v>9148</v>
      </c>
      <c r="M3508" s="2"/>
      <c r="N3508" s="2"/>
    </row>
    <row r="3509" spans="1:14">
      <c r="A3509" s="1">
        <v>23154508</v>
      </c>
      <c r="B3509" s="1">
        <f>_xlfn.XLOOKUP(A3509,'[2]Crowdstrike report'!$S:$S,'[2]Crowdstrike report'!$A:$A,0)</f>
        <v>0</v>
      </c>
      <c r="C3509" s="2" t="s">
        <v>10372</v>
      </c>
      <c r="D3509" s="2" t="s">
        <v>1991</v>
      </c>
      <c r="E3509" s="2" t="s">
        <v>1992</v>
      </c>
      <c r="F3509" s="3">
        <v>44895</v>
      </c>
      <c r="G3509" s="2">
        <v>219615</v>
      </c>
      <c r="H3509" s="2" t="s">
        <v>2332</v>
      </c>
      <c r="I3509" s="2" t="s">
        <v>10373</v>
      </c>
      <c r="J3509" s="2">
        <v>254105210901</v>
      </c>
      <c r="K3509" s="2" t="s">
        <v>1991</v>
      </c>
      <c r="L3509" s="2" t="s">
        <v>8565</v>
      </c>
      <c r="M3509" s="2"/>
      <c r="N3509" s="2"/>
    </row>
    <row r="3510" spans="1:14">
      <c r="A3510" s="1">
        <v>23154509</v>
      </c>
      <c r="B3510" s="1">
        <f>_xlfn.XLOOKUP(A3510,'[2]Crowdstrike report'!$S:$S,'[2]Crowdstrike report'!$A:$A,0)</f>
        <v>0</v>
      </c>
      <c r="C3510" s="2" t="s">
        <v>10374</v>
      </c>
      <c r="D3510" s="2" t="s">
        <v>1991</v>
      </c>
      <c r="E3510" s="2" t="s">
        <v>1992</v>
      </c>
      <c r="F3510" s="3">
        <v>44895</v>
      </c>
      <c r="G3510" s="2">
        <v>219615</v>
      </c>
      <c r="H3510" s="2" t="s">
        <v>2332</v>
      </c>
      <c r="I3510" s="2" t="s">
        <v>10375</v>
      </c>
      <c r="J3510" s="2">
        <v>254735508404</v>
      </c>
      <c r="K3510" s="2" t="s">
        <v>1991</v>
      </c>
      <c r="L3510" s="2" t="s">
        <v>10308</v>
      </c>
      <c r="M3510" s="2"/>
      <c r="N3510" s="2"/>
    </row>
    <row r="3511" spans="1:14">
      <c r="A3511" s="1">
        <v>23154510</v>
      </c>
      <c r="B3511" s="1">
        <f>_xlfn.XLOOKUP(A3511,'[2]Crowdstrike report'!$S:$S,'[2]Crowdstrike report'!$A:$A,0)</f>
        <v>0</v>
      </c>
      <c r="C3511" s="2" t="s">
        <v>4548</v>
      </c>
      <c r="D3511" s="2" t="s">
        <v>1991</v>
      </c>
      <c r="E3511" s="2" t="s">
        <v>1992</v>
      </c>
      <c r="F3511" s="3">
        <v>44895</v>
      </c>
      <c r="G3511" s="2">
        <v>219615</v>
      </c>
      <c r="H3511" s="2" t="s">
        <v>2332</v>
      </c>
      <c r="I3511" s="2" t="s">
        <v>10376</v>
      </c>
      <c r="J3511" s="2">
        <v>254752322701</v>
      </c>
      <c r="K3511" s="2" t="s">
        <v>1991</v>
      </c>
      <c r="L3511" s="2" t="s">
        <v>10377</v>
      </c>
      <c r="M3511" s="2"/>
      <c r="N3511" s="2"/>
    </row>
    <row r="3512" spans="1:14">
      <c r="A3512" s="1">
        <v>23154511</v>
      </c>
      <c r="B3512" s="1">
        <f>_xlfn.XLOOKUP(A3512,'[2]Crowdstrike report'!$S:$S,'[2]Crowdstrike report'!$A:$A,0)</f>
        <v>0</v>
      </c>
      <c r="C3512" s="2" t="s">
        <v>10378</v>
      </c>
      <c r="D3512" s="2" t="s">
        <v>1991</v>
      </c>
      <c r="E3512" s="2" t="s">
        <v>1992</v>
      </c>
      <c r="F3512" s="3">
        <v>44895</v>
      </c>
      <c r="G3512" s="2">
        <v>219615</v>
      </c>
      <c r="H3512" s="2" t="s">
        <v>2332</v>
      </c>
      <c r="I3512" s="2" t="s">
        <v>9664</v>
      </c>
      <c r="J3512" s="2">
        <v>254752480115</v>
      </c>
      <c r="K3512" s="2" t="s">
        <v>1991</v>
      </c>
      <c r="L3512" s="2" t="s">
        <v>8563</v>
      </c>
      <c r="M3512" s="2"/>
      <c r="N3512" s="2"/>
    </row>
    <row r="3513" spans="1:14">
      <c r="A3513" s="1">
        <v>23154512</v>
      </c>
      <c r="B3513" s="1">
        <f>_xlfn.XLOOKUP(A3513,'[2]Crowdstrike report'!$S:$S,'[2]Crowdstrike report'!$A:$A,0)</f>
        <v>0</v>
      </c>
      <c r="C3513" s="2" t="s">
        <v>10379</v>
      </c>
      <c r="D3513" s="2" t="s">
        <v>1991</v>
      </c>
      <c r="E3513" s="2" t="s">
        <v>1992</v>
      </c>
      <c r="F3513" s="3">
        <v>44895</v>
      </c>
      <c r="G3513" s="2">
        <v>219615</v>
      </c>
      <c r="H3513" s="2" t="s">
        <v>2332</v>
      </c>
      <c r="I3513" s="2" t="s">
        <v>10380</v>
      </c>
      <c r="J3513" s="2">
        <v>254735537847</v>
      </c>
      <c r="K3513" s="2" t="s">
        <v>1991</v>
      </c>
      <c r="L3513" s="2" t="s">
        <v>10320</v>
      </c>
      <c r="M3513" s="2"/>
      <c r="N3513" s="2"/>
    </row>
    <row r="3514" spans="1:14">
      <c r="A3514" s="1">
        <v>23154513</v>
      </c>
      <c r="B3514" s="1">
        <f>_xlfn.XLOOKUP(A3514,'[2]Crowdstrike report'!$S:$S,'[2]Crowdstrike report'!$A:$A,0)</f>
        <v>0</v>
      </c>
      <c r="C3514" s="2" t="s">
        <v>10381</v>
      </c>
      <c r="D3514" s="2" t="s">
        <v>1991</v>
      </c>
      <c r="E3514" s="2" t="s">
        <v>1992</v>
      </c>
      <c r="F3514" s="3">
        <v>44895</v>
      </c>
      <c r="G3514" s="2">
        <v>219615</v>
      </c>
      <c r="H3514" s="2" t="s">
        <v>2332</v>
      </c>
      <c r="I3514" s="2" t="s">
        <v>10382</v>
      </c>
      <c r="J3514" s="2">
        <v>254782683776</v>
      </c>
      <c r="K3514" s="2" t="s">
        <v>1991</v>
      </c>
      <c r="L3514" s="2" t="s">
        <v>10325</v>
      </c>
      <c r="M3514" s="2"/>
      <c r="N3514" s="2"/>
    </row>
    <row r="3515" spans="1:14">
      <c r="A3515" s="1">
        <v>23154514</v>
      </c>
      <c r="B3515" s="1">
        <f>_xlfn.XLOOKUP(A3515,'[2]Crowdstrike report'!$S:$S,'[2]Crowdstrike report'!$A:$A,0)</f>
        <v>0</v>
      </c>
      <c r="C3515" s="2" t="s">
        <v>10383</v>
      </c>
      <c r="D3515" s="2" t="s">
        <v>1991</v>
      </c>
      <c r="E3515" s="2" t="s">
        <v>1992</v>
      </c>
      <c r="F3515" s="3">
        <v>44895</v>
      </c>
      <c r="G3515" s="2">
        <v>219615</v>
      </c>
      <c r="H3515" s="2" t="s">
        <v>2332</v>
      </c>
      <c r="I3515" s="2" t="s">
        <v>10384</v>
      </c>
      <c r="J3515" s="2">
        <v>254784129720</v>
      </c>
      <c r="K3515" s="2" t="s">
        <v>1991</v>
      </c>
      <c r="L3515" s="2" t="s">
        <v>8534</v>
      </c>
      <c r="M3515" s="2"/>
      <c r="N3515" s="2"/>
    </row>
    <row r="3516" spans="1:14">
      <c r="A3516" s="1">
        <v>23154515</v>
      </c>
      <c r="B3516" s="1">
        <f>_xlfn.XLOOKUP(A3516,'[2]Crowdstrike report'!$S:$S,'[2]Crowdstrike report'!$A:$A,0)</f>
        <v>0</v>
      </c>
      <c r="C3516" s="2" t="s">
        <v>10385</v>
      </c>
      <c r="D3516" s="2" t="s">
        <v>1991</v>
      </c>
      <c r="E3516" s="2" t="s">
        <v>1992</v>
      </c>
      <c r="F3516" s="3">
        <v>44895</v>
      </c>
      <c r="G3516" s="2">
        <v>219615</v>
      </c>
      <c r="H3516" s="2" t="s">
        <v>2332</v>
      </c>
      <c r="I3516" s="2" t="s">
        <v>10386</v>
      </c>
      <c r="J3516" s="2">
        <v>254756827976</v>
      </c>
      <c r="K3516" s="2" t="s">
        <v>1991</v>
      </c>
      <c r="L3516" s="2" t="s">
        <v>8568</v>
      </c>
      <c r="M3516" s="2"/>
      <c r="N3516" s="2"/>
    </row>
    <row r="3517" spans="1:14">
      <c r="A3517" s="1">
        <v>23154516</v>
      </c>
      <c r="B3517" s="1">
        <f>_xlfn.XLOOKUP(A3517,'[2]Crowdstrike report'!$S:$S,'[2]Crowdstrike report'!$A:$A,0)</f>
        <v>0</v>
      </c>
      <c r="C3517" s="2" t="s">
        <v>10387</v>
      </c>
      <c r="D3517" s="2" t="s">
        <v>1991</v>
      </c>
      <c r="E3517" s="2" t="s">
        <v>1992</v>
      </c>
      <c r="F3517" s="3">
        <v>44895</v>
      </c>
      <c r="G3517" s="2">
        <v>219615</v>
      </c>
      <c r="H3517" s="2" t="s">
        <v>2332</v>
      </c>
      <c r="I3517" s="2" t="s">
        <v>10388</v>
      </c>
      <c r="J3517" s="2">
        <v>254750171679</v>
      </c>
      <c r="K3517" s="2" t="s">
        <v>1991</v>
      </c>
      <c r="L3517" s="2" t="s">
        <v>10334</v>
      </c>
      <c r="M3517" s="2"/>
      <c r="N3517" s="2"/>
    </row>
    <row r="3518" spans="1:14">
      <c r="A3518" s="1">
        <v>23154517</v>
      </c>
      <c r="B3518" s="1">
        <f>_xlfn.XLOOKUP(A3518,'[2]Crowdstrike report'!$S:$S,'[2]Crowdstrike report'!$A:$A,0)</f>
        <v>0</v>
      </c>
      <c r="C3518" s="2" t="s">
        <v>10389</v>
      </c>
      <c r="D3518" s="2" t="s">
        <v>1991</v>
      </c>
      <c r="E3518" s="2" t="s">
        <v>1992</v>
      </c>
      <c r="F3518" s="3">
        <v>44895</v>
      </c>
      <c r="G3518" s="2">
        <v>219615</v>
      </c>
      <c r="H3518" s="2" t="s">
        <v>2332</v>
      </c>
      <c r="I3518" s="2" t="s">
        <v>10390</v>
      </c>
      <c r="J3518" s="2">
        <v>254789952791</v>
      </c>
      <c r="K3518" s="2" t="s">
        <v>1991</v>
      </c>
      <c r="L3518" s="2" t="s">
        <v>10391</v>
      </c>
      <c r="M3518" s="2"/>
      <c r="N3518" s="2"/>
    </row>
    <row r="3519" spans="1:14">
      <c r="A3519" s="1">
        <v>23154518</v>
      </c>
      <c r="B3519" s="1">
        <f>_xlfn.XLOOKUP(A3519,'[2]Crowdstrike report'!$S:$S,'[2]Crowdstrike report'!$A:$A,0)</f>
        <v>0</v>
      </c>
      <c r="C3519" s="2" t="s">
        <v>10392</v>
      </c>
      <c r="D3519" s="2" t="s">
        <v>1991</v>
      </c>
      <c r="E3519" s="2" t="s">
        <v>1992</v>
      </c>
      <c r="F3519" s="3">
        <v>44895</v>
      </c>
      <c r="G3519" s="2">
        <v>219615</v>
      </c>
      <c r="H3519" s="2" t="s">
        <v>2332</v>
      </c>
      <c r="I3519" s="2" t="s">
        <v>10393</v>
      </c>
      <c r="J3519" s="2">
        <v>254739186706</v>
      </c>
      <c r="K3519" s="2" t="s">
        <v>1991</v>
      </c>
      <c r="L3519" s="2" t="s">
        <v>10394</v>
      </c>
      <c r="M3519" s="2"/>
      <c r="N3519" s="2"/>
    </row>
    <row r="3520" spans="1:14">
      <c r="A3520" s="1">
        <v>23154519</v>
      </c>
      <c r="B3520" s="1">
        <f>_xlfn.XLOOKUP(A3520,'[2]Crowdstrike report'!$S:$S,'[2]Crowdstrike report'!$A:$A,0)</f>
        <v>0</v>
      </c>
      <c r="C3520" s="2" t="s">
        <v>10395</v>
      </c>
      <c r="D3520" s="2" t="s">
        <v>1991</v>
      </c>
      <c r="E3520" s="2" t="s">
        <v>1992</v>
      </c>
      <c r="F3520" s="3">
        <v>44895</v>
      </c>
      <c r="G3520" s="2">
        <v>219615</v>
      </c>
      <c r="H3520" s="2" t="s">
        <v>2332</v>
      </c>
      <c r="I3520" s="2" t="s">
        <v>10396</v>
      </c>
      <c r="J3520" s="2">
        <v>254100391605</v>
      </c>
      <c r="K3520" s="2" t="s">
        <v>1991</v>
      </c>
      <c r="L3520" s="2" t="s">
        <v>10397</v>
      </c>
      <c r="M3520" s="2"/>
      <c r="N3520" s="2"/>
    </row>
    <row r="3521" spans="1:14">
      <c r="A3521" s="1">
        <v>23154520</v>
      </c>
      <c r="B3521" s="1">
        <f>_xlfn.XLOOKUP(A3521,'[2]Crowdstrike report'!$S:$S,'[2]Crowdstrike report'!$A:$A,0)</f>
        <v>0</v>
      </c>
      <c r="C3521" s="2" t="s">
        <v>10398</v>
      </c>
      <c r="D3521" s="2" t="s">
        <v>1991</v>
      </c>
      <c r="E3521" s="2" t="s">
        <v>1992</v>
      </c>
      <c r="F3521" s="3">
        <v>44895</v>
      </c>
      <c r="G3521" s="2">
        <v>219615</v>
      </c>
      <c r="H3521" s="2" t="s">
        <v>2332</v>
      </c>
      <c r="I3521" s="2" t="s">
        <v>10329</v>
      </c>
      <c r="J3521" s="2">
        <v>254735699214</v>
      </c>
      <c r="K3521" s="2" t="s">
        <v>1991</v>
      </c>
      <c r="L3521" s="2" t="s">
        <v>10397</v>
      </c>
      <c r="M3521" s="2"/>
      <c r="N3521" s="2"/>
    </row>
    <row r="3522" spans="1:14">
      <c r="A3522" s="1">
        <v>23154521</v>
      </c>
      <c r="B3522" s="1">
        <f>_xlfn.XLOOKUP(A3522,'[2]Crowdstrike report'!$S:$S,'[2]Crowdstrike report'!$A:$A,0)</f>
        <v>0</v>
      </c>
      <c r="C3522" s="2" t="s">
        <v>10399</v>
      </c>
      <c r="D3522" s="2" t="s">
        <v>1991</v>
      </c>
      <c r="E3522" s="2" t="s">
        <v>1992</v>
      </c>
      <c r="F3522" s="3">
        <v>44895</v>
      </c>
      <c r="G3522" s="2">
        <v>402678</v>
      </c>
      <c r="H3522" s="2" t="s">
        <v>3110</v>
      </c>
      <c r="I3522" s="2" t="s">
        <v>10400</v>
      </c>
      <c r="J3522" s="2">
        <v>254784741029</v>
      </c>
      <c r="K3522" s="2" t="s">
        <v>1991</v>
      </c>
      <c r="L3522" s="2" t="s">
        <v>10341</v>
      </c>
      <c r="M3522" s="2"/>
      <c r="N3522" s="2"/>
    </row>
    <row r="3523" spans="1:14">
      <c r="A3523" s="1">
        <v>23154523</v>
      </c>
      <c r="B3523" s="1">
        <f>_xlfn.XLOOKUP(A3523,'[2]Crowdstrike report'!$S:$S,'[2]Crowdstrike report'!$A:$A,0)</f>
        <v>0</v>
      </c>
      <c r="C3523" s="2" t="s">
        <v>10401</v>
      </c>
      <c r="D3523" s="2" t="s">
        <v>1991</v>
      </c>
      <c r="E3523" s="2" t="s">
        <v>1992</v>
      </c>
      <c r="F3523" s="3">
        <v>44895</v>
      </c>
      <c r="G3523" s="2">
        <v>402678</v>
      </c>
      <c r="H3523" s="2" t="s">
        <v>3110</v>
      </c>
      <c r="I3523" s="2" t="s">
        <v>10402</v>
      </c>
      <c r="J3523" s="2">
        <v>254737622963</v>
      </c>
      <c r="K3523" s="2" t="s">
        <v>1991</v>
      </c>
      <c r="L3523" s="2" t="s">
        <v>9339</v>
      </c>
      <c r="M3523" s="2"/>
      <c r="N3523" s="2"/>
    </row>
    <row r="3524" spans="1:14">
      <c r="A3524" s="1">
        <v>23154524</v>
      </c>
      <c r="B3524" s="1">
        <f>_xlfn.XLOOKUP(A3524,'[2]Crowdstrike report'!$S:$S,'[2]Crowdstrike report'!$A:$A,0)</f>
        <v>0</v>
      </c>
      <c r="C3524" s="2" t="s">
        <v>10403</v>
      </c>
      <c r="D3524" s="2" t="s">
        <v>1991</v>
      </c>
      <c r="E3524" s="2" t="s">
        <v>1992</v>
      </c>
      <c r="F3524" s="3">
        <v>44895</v>
      </c>
      <c r="G3524" s="2">
        <v>400585</v>
      </c>
      <c r="H3524" s="2" t="s">
        <v>2184</v>
      </c>
      <c r="I3524" s="2" t="s">
        <v>10331</v>
      </c>
      <c r="J3524" s="2">
        <v>254103225082</v>
      </c>
      <c r="K3524" s="2" t="s">
        <v>1991</v>
      </c>
      <c r="L3524" s="2" t="s">
        <v>10352</v>
      </c>
      <c r="M3524" s="2"/>
      <c r="N3524" s="2"/>
    </row>
    <row r="3525" spans="1:14">
      <c r="A3525" s="1">
        <v>23154526</v>
      </c>
      <c r="B3525" s="1">
        <f>_xlfn.XLOOKUP(A3525,'[2]Crowdstrike report'!$S:$S,'[2]Crowdstrike report'!$A:$A,0)</f>
        <v>0</v>
      </c>
      <c r="C3525" s="2" t="s">
        <v>10404</v>
      </c>
      <c r="D3525" s="2" t="s">
        <v>1991</v>
      </c>
      <c r="E3525" s="2" t="s">
        <v>1992</v>
      </c>
      <c r="F3525" s="3">
        <v>44895</v>
      </c>
      <c r="G3525" s="2">
        <v>401802</v>
      </c>
      <c r="H3525" s="2" t="s">
        <v>2394</v>
      </c>
      <c r="I3525" s="2" t="s">
        <v>10405</v>
      </c>
      <c r="J3525" s="2">
        <v>254103905540</v>
      </c>
      <c r="K3525" s="2" t="s">
        <v>1991</v>
      </c>
      <c r="L3525" s="2" t="s">
        <v>10354</v>
      </c>
      <c r="M3525" s="2"/>
      <c r="N3525" s="2"/>
    </row>
    <row r="3526" spans="1:14">
      <c r="A3526" s="1">
        <v>23154527</v>
      </c>
      <c r="B3526" s="1">
        <f>_xlfn.XLOOKUP(A3526,'[2]Crowdstrike report'!$S:$S,'[2]Crowdstrike report'!$A:$A,0)</f>
        <v>0</v>
      </c>
      <c r="C3526" s="2" t="s">
        <v>10406</v>
      </c>
      <c r="D3526" s="2" t="s">
        <v>1991</v>
      </c>
      <c r="E3526" s="2" t="s">
        <v>1992</v>
      </c>
      <c r="F3526" s="3">
        <v>44895</v>
      </c>
      <c r="G3526" s="2">
        <v>401802</v>
      </c>
      <c r="H3526" s="2" t="s">
        <v>2394</v>
      </c>
      <c r="I3526" s="2" t="s">
        <v>10407</v>
      </c>
      <c r="J3526" s="2">
        <v>254103538461</v>
      </c>
      <c r="K3526" s="2" t="s">
        <v>1991</v>
      </c>
      <c r="L3526" s="2" t="s">
        <v>10354</v>
      </c>
      <c r="M3526" s="2"/>
      <c r="N3526" s="2"/>
    </row>
    <row r="3527" spans="1:14">
      <c r="A3527" s="1">
        <v>23154534</v>
      </c>
      <c r="B3527" s="1">
        <f>_xlfn.XLOOKUP(A3527,'[2]Crowdstrike report'!$S:$S,'[2]Crowdstrike report'!$A:$A,0)</f>
        <v>0</v>
      </c>
      <c r="C3527" s="2" t="s">
        <v>10408</v>
      </c>
      <c r="D3527" s="2" t="s">
        <v>1991</v>
      </c>
      <c r="E3527" s="2" t="s">
        <v>1992</v>
      </c>
      <c r="F3527" s="3">
        <v>44895</v>
      </c>
      <c r="G3527" s="2">
        <v>400911</v>
      </c>
      <c r="H3527" s="2" t="s">
        <v>5282</v>
      </c>
      <c r="I3527" s="2" t="s">
        <v>10409</v>
      </c>
      <c r="J3527" s="2">
        <v>254780884704</v>
      </c>
      <c r="K3527" s="2" t="s">
        <v>2003</v>
      </c>
      <c r="L3527" s="2" t="s">
        <v>2004</v>
      </c>
      <c r="M3527" s="2"/>
      <c r="N3527" s="2"/>
    </row>
    <row r="3528" spans="1:14">
      <c r="A3528" s="1">
        <v>23154535</v>
      </c>
      <c r="B3528" s="1">
        <f>_xlfn.XLOOKUP(A3528,'[2]Crowdstrike report'!$S:$S,'[2]Crowdstrike report'!$A:$A,0)</f>
        <v>0</v>
      </c>
      <c r="C3528" s="2" t="s">
        <v>10410</v>
      </c>
      <c r="D3528" s="2" t="s">
        <v>1991</v>
      </c>
      <c r="E3528" s="2" t="s">
        <v>1992</v>
      </c>
      <c r="F3528" s="3">
        <v>44895</v>
      </c>
      <c r="G3528" s="2">
        <v>400911</v>
      </c>
      <c r="H3528" s="2" t="s">
        <v>5282</v>
      </c>
      <c r="I3528" s="2" t="s">
        <v>10411</v>
      </c>
      <c r="J3528" s="2">
        <v>254755395054</v>
      </c>
      <c r="K3528" s="2" t="s">
        <v>2003</v>
      </c>
      <c r="L3528" s="2" t="s">
        <v>2004</v>
      </c>
      <c r="M3528" s="2"/>
      <c r="N3528" s="2"/>
    </row>
    <row r="3529" spans="1:14">
      <c r="A3529" s="1">
        <v>23154536</v>
      </c>
      <c r="B3529" s="1">
        <f>_xlfn.XLOOKUP(A3529,'[2]Crowdstrike report'!$S:$S,'[2]Crowdstrike report'!$A:$A,0)</f>
        <v>0</v>
      </c>
      <c r="C3529" s="2" t="s">
        <v>10412</v>
      </c>
      <c r="D3529" s="2" t="s">
        <v>1991</v>
      </c>
      <c r="E3529" s="2" t="s">
        <v>1992</v>
      </c>
      <c r="F3529" s="3">
        <v>44895</v>
      </c>
      <c r="G3529" s="2">
        <v>400587</v>
      </c>
      <c r="H3529" s="2" t="s">
        <v>2399</v>
      </c>
      <c r="I3529" s="2" t="s">
        <v>10413</v>
      </c>
      <c r="J3529" s="2">
        <v>254754950031</v>
      </c>
      <c r="K3529" s="2" t="s">
        <v>2003</v>
      </c>
      <c r="L3529" s="2" t="s">
        <v>2004</v>
      </c>
      <c r="M3529" s="2"/>
      <c r="N3529" s="2"/>
    </row>
    <row r="3530" spans="1:14">
      <c r="A3530" s="1">
        <v>23154540</v>
      </c>
      <c r="B3530" s="1">
        <f>_xlfn.XLOOKUP(A3530,'[2]Crowdstrike report'!$S:$S,'[2]Crowdstrike report'!$A:$A,0)</f>
        <v>0</v>
      </c>
      <c r="C3530" s="2" t="s">
        <v>10414</v>
      </c>
      <c r="D3530" s="2" t="s">
        <v>1991</v>
      </c>
      <c r="E3530" s="2" t="s">
        <v>1992</v>
      </c>
      <c r="F3530" s="3">
        <v>44895</v>
      </c>
      <c r="G3530" s="2">
        <v>216113</v>
      </c>
      <c r="H3530" s="2" t="s">
        <v>2275</v>
      </c>
      <c r="I3530" s="2" t="s">
        <v>10415</v>
      </c>
      <c r="J3530" s="2">
        <v>254753530175</v>
      </c>
      <c r="K3530" s="2" t="s">
        <v>1991</v>
      </c>
      <c r="L3530" s="2" t="s">
        <v>10416</v>
      </c>
      <c r="M3530" s="2"/>
      <c r="N3530" s="2"/>
    </row>
    <row r="3531" spans="1:14">
      <c r="A3531" s="1">
        <v>23154541</v>
      </c>
      <c r="B3531" s="1">
        <f>_xlfn.XLOOKUP(A3531,'[2]Crowdstrike report'!$S:$S,'[2]Crowdstrike report'!$A:$A,0)</f>
        <v>0</v>
      </c>
      <c r="C3531" s="2" t="s">
        <v>10417</v>
      </c>
      <c r="D3531" s="2" t="s">
        <v>1991</v>
      </c>
      <c r="E3531" s="2" t="s">
        <v>1992</v>
      </c>
      <c r="F3531" s="3">
        <v>44895</v>
      </c>
      <c r="G3531" s="2">
        <v>216113</v>
      </c>
      <c r="H3531" s="2" t="s">
        <v>2275</v>
      </c>
      <c r="I3531" s="2" t="s">
        <v>10418</v>
      </c>
      <c r="J3531" s="2">
        <v>254105050941</v>
      </c>
      <c r="K3531" s="2" t="s">
        <v>1991</v>
      </c>
      <c r="L3531" s="2" t="s">
        <v>10416</v>
      </c>
      <c r="M3531" s="2"/>
      <c r="N3531" s="2"/>
    </row>
    <row r="3532" spans="1:14">
      <c r="A3532" s="1">
        <v>23154542</v>
      </c>
      <c r="B3532" s="1">
        <f>_xlfn.XLOOKUP(A3532,'[2]Crowdstrike report'!$S:$S,'[2]Crowdstrike report'!$A:$A,0)</f>
        <v>0</v>
      </c>
      <c r="C3532" s="2" t="s">
        <v>10419</v>
      </c>
      <c r="D3532" s="2" t="s">
        <v>1991</v>
      </c>
      <c r="E3532" s="2" t="s">
        <v>1992</v>
      </c>
      <c r="F3532" s="3">
        <v>44895</v>
      </c>
      <c r="G3532" s="2">
        <v>216113</v>
      </c>
      <c r="H3532" s="2" t="s">
        <v>2275</v>
      </c>
      <c r="I3532" s="2" t="s">
        <v>10420</v>
      </c>
      <c r="J3532" s="2">
        <v>254755602167</v>
      </c>
      <c r="K3532" s="2" t="s">
        <v>1991</v>
      </c>
      <c r="L3532" s="2" t="s">
        <v>10416</v>
      </c>
      <c r="M3532" s="2"/>
      <c r="N3532" s="2"/>
    </row>
    <row r="3533" spans="1:14">
      <c r="A3533" s="1">
        <v>23154543</v>
      </c>
      <c r="B3533" s="1">
        <f>_xlfn.XLOOKUP(A3533,'[2]Crowdstrike report'!$S:$S,'[2]Crowdstrike report'!$A:$A,0)</f>
        <v>0</v>
      </c>
      <c r="C3533" s="2" t="s">
        <v>10421</v>
      </c>
      <c r="D3533" s="2" t="s">
        <v>1991</v>
      </c>
      <c r="E3533" s="2" t="s">
        <v>1992</v>
      </c>
      <c r="F3533" s="3">
        <v>44895</v>
      </c>
      <c r="G3533" s="2">
        <v>216113</v>
      </c>
      <c r="H3533" s="2" t="s">
        <v>2275</v>
      </c>
      <c r="I3533" s="2" t="s">
        <v>10422</v>
      </c>
      <c r="J3533" s="2">
        <v>254103220563</v>
      </c>
      <c r="K3533" s="2" t="s">
        <v>1991</v>
      </c>
      <c r="L3533" s="2" t="s">
        <v>10423</v>
      </c>
      <c r="M3533" s="2"/>
      <c r="N3533" s="2"/>
    </row>
    <row r="3534" spans="1:14">
      <c r="A3534" s="1">
        <v>23154574</v>
      </c>
      <c r="B3534" s="1">
        <f>_xlfn.XLOOKUP(A3534,'[2]Crowdstrike report'!$S:$S,'[2]Crowdstrike report'!$A:$A,0)</f>
        <v>0</v>
      </c>
      <c r="C3534" s="2" t="s">
        <v>10424</v>
      </c>
      <c r="D3534" s="2" t="s">
        <v>1991</v>
      </c>
      <c r="E3534" s="2" t="s">
        <v>1992</v>
      </c>
      <c r="F3534" s="3">
        <v>44895</v>
      </c>
      <c r="G3534" s="2">
        <v>219616</v>
      </c>
      <c r="H3534" s="2" t="s">
        <v>2471</v>
      </c>
      <c r="I3534" s="2" t="s">
        <v>10425</v>
      </c>
      <c r="J3534" s="2">
        <v>254735349851</v>
      </c>
      <c r="K3534" s="2" t="s">
        <v>1991</v>
      </c>
      <c r="L3534" s="2" t="s">
        <v>9551</v>
      </c>
      <c r="M3534" s="2"/>
      <c r="N3534" s="2"/>
    </row>
    <row r="3535" spans="1:14">
      <c r="A3535" s="1">
        <v>23154575</v>
      </c>
      <c r="B3535" s="1">
        <f>_xlfn.XLOOKUP(A3535,'[2]Crowdstrike report'!$S:$S,'[2]Crowdstrike report'!$A:$A,0)</f>
        <v>0</v>
      </c>
      <c r="C3535" s="2" t="s">
        <v>10426</v>
      </c>
      <c r="D3535" s="2" t="s">
        <v>1991</v>
      </c>
      <c r="E3535" s="2" t="s">
        <v>1992</v>
      </c>
      <c r="F3535" s="3">
        <v>44895</v>
      </c>
      <c r="G3535" s="2">
        <v>219616</v>
      </c>
      <c r="H3535" s="2" t="s">
        <v>2471</v>
      </c>
      <c r="I3535" s="2" t="s">
        <v>10427</v>
      </c>
      <c r="J3535" s="2">
        <v>254732628989</v>
      </c>
      <c r="K3535" s="2" t="s">
        <v>1991</v>
      </c>
      <c r="L3535" s="2" t="s">
        <v>9551</v>
      </c>
      <c r="M3535" s="2"/>
      <c r="N3535" s="2"/>
    </row>
    <row r="3536" spans="1:14">
      <c r="A3536" s="1">
        <v>23154576</v>
      </c>
      <c r="B3536" s="1">
        <f>_xlfn.XLOOKUP(A3536,'[2]Crowdstrike report'!$S:$S,'[2]Crowdstrike report'!$A:$A,0)</f>
        <v>0</v>
      </c>
      <c r="C3536" s="2" t="s">
        <v>10428</v>
      </c>
      <c r="D3536" s="2" t="s">
        <v>1991</v>
      </c>
      <c r="E3536" s="2" t="s">
        <v>1992</v>
      </c>
      <c r="F3536" s="3">
        <v>44895</v>
      </c>
      <c r="G3536" s="2">
        <v>400587</v>
      </c>
      <c r="H3536" s="2" t="s">
        <v>2399</v>
      </c>
      <c r="I3536" s="2" t="s">
        <v>10429</v>
      </c>
      <c r="J3536" s="2">
        <v>254103308008</v>
      </c>
      <c r="K3536" s="2" t="s">
        <v>1991</v>
      </c>
      <c r="L3536" s="2" t="s">
        <v>10203</v>
      </c>
      <c r="M3536" s="2"/>
      <c r="N3536" s="2"/>
    </row>
    <row r="3537" spans="1:14">
      <c r="A3537" s="1">
        <v>23154577</v>
      </c>
      <c r="B3537" s="1">
        <f>_xlfn.XLOOKUP(A3537,'[2]Crowdstrike report'!$S:$S,'[2]Crowdstrike report'!$A:$A,0)</f>
        <v>0</v>
      </c>
      <c r="C3537" s="2" t="s">
        <v>10430</v>
      </c>
      <c r="D3537" s="2" t="s">
        <v>1991</v>
      </c>
      <c r="E3537" s="2" t="s">
        <v>1992</v>
      </c>
      <c r="F3537" s="3">
        <v>44895</v>
      </c>
      <c r="G3537" s="2"/>
      <c r="H3537" s="2"/>
      <c r="I3537" s="2" t="s">
        <v>10431</v>
      </c>
      <c r="J3537" s="2">
        <v>254103707849</v>
      </c>
      <c r="K3537" s="2" t="s">
        <v>1991</v>
      </c>
      <c r="L3537" s="2" t="s">
        <v>9290</v>
      </c>
      <c r="M3537" s="2"/>
      <c r="N3537" s="2"/>
    </row>
    <row r="3538" spans="1:14">
      <c r="A3538" s="1">
        <v>23154578</v>
      </c>
      <c r="B3538" s="1">
        <f>_xlfn.XLOOKUP(A3538,'[2]Crowdstrike report'!$S:$S,'[2]Crowdstrike report'!$A:$A,0)</f>
        <v>0</v>
      </c>
      <c r="C3538" s="2" t="s">
        <v>10432</v>
      </c>
      <c r="D3538" s="2" t="s">
        <v>1991</v>
      </c>
      <c r="E3538" s="2" t="s">
        <v>1992</v>
      </c>
      <c r="F3538" s="3">
        <v>44895</v>
      </c>
      <c r="G3538" s="2"/>
      <c r="H3538" s="2"/>
      <c r="I3538" s="2" t="s">
        <v>10433</v>
      </c>
      <c r="J3538" s="2">
        <v>254103807525</v>
      </c>
      <c r="K3538" s="2" t="s">
        <v>1991</v>
      </c>
      <c r="L3538" s="2" t="s">
        <v>7262</v>
      </c>
      <c r="M3538" s="2"/>
      <c r="N3538" s="2"/>
    </row>
    <row r="3539" spans="1:14">
      <c r="A3539" s="1">
        <v>23154579</v>
      </c>
      <c r="B3539" s="1">
        <f>_xlfn.XLOOKUP(A3539,'[2]Crowdstrike report'!$S:$S,'[2]Crowdstrike report'!$A:$A,0)</f>
        <v>0</v>
      </c>
      <c r="C3539" s="2" t="s">
        <v>10434</v>
      </c>
      <c r="D3539" s="2" t="s">
        <v>1991</v>
      </c>
      <c r="E3539" s="2" t="s">
        <v>1992</v>
      </c>
      <c r="F3539" s="3">
        <v>44895</v>
      </c>
      <c r="G3539" s="2"/>
      <c r="H3539" s="2"/>
      <c r="I3539" s="2" t="s">
        <v>10435</v>
      </c>
      <c r="J3539" s="2">
        <v>254788083263</v>
      </c>
      <c r="K3539" s="2" t="s">
        <v>1991</v>
      </c>
      <c r="L3539" s="2" t="s">
        <v>7262</v>
      </c>
      <c r="M3539" s="2"/>
      <c r="N3539" s="2"/>
    </row>
    <row r="3540" spans="1:14">
      <c r="A3540" s="1">
        <v>23154580</v>
      </c>
      <c r="B3540" s="1">
        <f>_xlfn.XLOOKUP(A3540,'[2]Crowdstrike report'!$S:$S,'[2]Crowdstrike report'!$A:$A,0)</f>
        <v>0</v>
      </c>
      <c r="C3540" s="2" t="s">
        <v>10436</v>
      </c>
      <c r="D3540" s="2" t="s">
        <v>1991</v>
      </c>
      <c r="E3540" s="2" t="s">
        <v>1992</v>
      </c>
      <c r="F3540" s="3">
        <v>44895</v>
      </c>
      <c r="G3540" s="2"/>
      <c r="H3540" s="2"/>
      <c r="I3540" s="2" t="s">
        <v>10437</v>
      </c>
      <c r="J3540" s="2">
        <v>254102462023</v>
      </c>
      <c r="K3540" s="2" t="s">
        <v>1991</v>
      </c>
      <c r="L3540" s="2" t="s">
        <v>7262</v>
      </c>
      <c r="M3540" s="2"/>
      <c r="N3540" s="2"/>
    </row>
    <row r="3541" spans="1:14">
      <c r="A3541" s="1">
        <v>23154581</v>
      </c>
      <c r="B3541" s="1">
        <f>_xlfn.XLOOKUP(A3541,'[2]Crowdstrike report'!$S:$S,'[2]Crowdstrike report'!$A:$A,0)</f>
        <v>0</v>
      </c>
      <c r="C3541" s="2" t="s">
        <v>4852</v>
      </c>
      <c r="D3541" s="2" t="s">
        <v>1991</v>
      </c>
      <c r="E3541" s="2" t="s">
        <v>1992</v>
      </c>
      <c r="F3541" s="3">
        <v>44895</v>
      </c>
      <c r="G3541" s="2"/>
      <c r="H3541" s="2"/>
      <c r="I3541" s="2" t="s">
        <v>10418</v>
      </c>
      <c r="J3541" s="2">
        <v>254103504345</v>
      </c>
      <c r="K3541" s="2" t="s">
        <v>1991</v>
      </c>
      <c r="L3541" s="2" t="s">
        <v>7262</v>
      </c>
      <c r="M3541" s="2"/>
      <c r="N3541" s="2"/>
    </row>
    <row r="3542" spans="1:14">
      <c r="A3542" s="1">
        <v>23154582</v>
      </c>
      <c r="B3542" s="1">
        <f>_xlfn.XLOOKUP(A3542,'[2]Crowdstrike report'!$S:$S,'[2]Crowdstrike report'!$A:$A,0)</f>
        <v>0</v>
      </c>
      <c r="C3542" s="2" t="s">
        <v>10438</v>
      </c>
      <c r="D3542" s="2" t="s">
        <v>1991</v>
      </c>
      <c r="E3542" s="2" t="s">
        <v>1992</v>
      </c>
      <c r="F3542" s="3">
        <v>44895</v>
      </c>
      <c r="G3542" s="2"/>
      <c r="H3542" s="2"/>
      <c r="I3542" s="2" t="s">
        <v>10439</v>
      </c>
      <c r="J3542" s="2">
        <v>254788192217</v>
      </c>
      <c r="K3542" s="2" t="s">
        <v>1991</v>
      </c>
      <c r="L3542" s="2" t="s">
        <v>7262</v>
      </c>
      <c r="M3542" s="2"/>
      <c r="N3542" s="2"/>
    </row>
    <row r="3543" spans="1:14">
      <c r="A3543" s="1">
        <v>23154584</v>
      </c>
      <c r="B3543" s="1">
        <f>_xlfn.XLOOKUP(A3543,'[2]Crowdstrike report'!$S:$S,'[2]Crowdstrike report'!$A:$A,0)</f>
        <v>0</v>
      </c>
      <c r="C3543" s="2" t="s">
        <v>10440</v>
      </c>
      <c r="D3543" s="2" t="s">
        <v>1991</v>
      </c>
      <c r="E3543" s="2" t="s">
        <v>1992</v>
      </c>
      <c r="F3543" s="3">
        <v>44895</v>
      </c>
      <c r="G3543" s="2">
        <v>400950</v>
      </c>
      <c r="H3543" s="2" t="s">
        <v>2206</v>
      </c>
      <c r="I3543" s="2" t="s">
        <v>10441</v>
      </c>
      <c r="J3543" s="2">
        <v>254735290955</v>
      </c>
      <c r="K3543" s="2" t="s">
        <v>1991</v>
      </c>
      <c r="L3543" s="2" t="s">
        <v>9665</v>
      </c>
      <c r="M3543" s="2"/>
      <c r="N3543" s="2"/>
    </row>
    <row r="3544" spans="1:14">
      <c r="A3544" s="1">
        <v>23154585</v>
      </c>
      <c r="B3544" s="1">
        <f>_xlfn.XLOOKUP(A3544,'[2]Crowdstrike report'!$S:$S,'[2]Crowdstrike report'!$A:$A,0)</f>
        <v>0</v>
      </c>
      <c r="C3544" s="2" t="s">
        <v>10442</v>
      </c>
      <c r="D3544" s="2" t="s">
        <v>1991</v>
      </c>
      <c r="E3544" s="2" t="s">
        <v>1992</v>
      </c>
      <c r="F3544" s="3">
        <v>44895</v>
      </c>
      <c r="G3544" s="2">
        <v>400950</v>
      </c>
      <c r="H3544" s="2" t="s">
        <v>2206</v>
      </c>
      <c r="I3544" s="2" t="s">
        <v>10443</v>
      </c>
      <c r="J3544" s="2">
        <v>254739547280</v>
      </c>
      <c r="K3544" s="2" t="s">
        <v>1991</v>
      </c>
      <c r="L3544" s="2" t="s">
        <v>9665</v>
      </c>
      <c r="M3544" s="2"/>
      <c r="N3544" s="2"/>
    </row>
    <row r="3545" spans="1:14">
      <c r="A3545" s="1">
        <v>23154586</v>
      </c>
      <c r="B3545" s="1">
        <f>_xlfn.XLOOKUP(A3545,'[2]Crowdstrike report'!$S:$S,'[2]Crowdstrike report'!$A:$A,0)</f>
        <v>0</v>
      </c>
      <c r="C3545" s="2" t="s">
        <v>10444</v>
      </c>
      <c r="D3545" s="2" t="s">
        <v>1991</v>
      </c>
      <c r="E3545" s="2" t="s">
        <v>1992</v>
      </c>
      <c r="F3545" s="3">
        <v>44895</v>
      </c>
      <c r="G3545" s="2">
        <v>400950</v>
      </c>
      <c r="H3545" s="2" t="s">
        <v>2206</v>
      </c>
      <c r="I3545" s="2" t="s">
        <v>10445</v>
      </c>
      <c r="J3545" s="2">
        <v>254753963139</v>
      </c>
      <c r="K3545" s="2" t="s">
        <v>1991</v>
      </c>
      <c r="L3545" s="2" t="s">
        <v>9665</v>
      </c>
      <c r="M3545" s="2"/>
      <c r="N3545" s="2"/>
    </row>
    <row r="3546" spans="1:14">
      <c r="A3546" s="1">
        <v>23154587</v>
      </c>
      <c r="B3546" s="1">
        <f>_xlfn.XLOOKUP(A3546,'[2]Crowdstrike report'!$S:$S,'[2]Crowdstrike report'!$A:$A,0)</f>
        <v>0</v>
      </c>
      <c r="C3546" s="2" t="s">
        <v>10446</v>
      </c>
      <c r="D3546" s="2" t="s">
        <v>1991</v>
      </c>
      <c r="E3546" s="2" t="s">
        <v>1992</v>
      </c>
      <c r="F3546" s="3">
        <v>44895</v>
      </c>
      <c r="G3546" s="2">
        <v>400950</v>
      </c>
      <c r="H3546" s="2" t="s">
        <v>2206</v>
      </c>
      <c r="I3546" s="2" t="s">
        <v>10447</v>
      </c>
      <c r="J3546" s="2">
        <v>254787927703</v>
      </c>
      <c r="K3546" s="2" t="s">
        <v>1991</v>
      </c>
      <c r="L3546" s="2" t="s">
        <v>10448</v>
      </c>
      <c r="M3546" s="2"/>
      <c r="N3546" s="2"/>
    </row>
    <row r="3547" spans="1:14">
      <c r="A3547" s="1">
        <v>23154588</v>
      </c>
      <c r="B3547" s="1">
        <f>_xlfn.XLOOKUP(A3547,'[2]Crowdstrike report'!$S:$S,'[2]Crowdstrike report'!$A:$A,0)</f>
        <v>0</v>
      </c>
      <c r="C3547" s="2" t="s">
        <v>10449</v>
      </c>
      <c r="D3547" s="2" t="s">
        <v>1991</v>
      </c>
      <c r="E3547" s="2" t="s">
        <v>1992</v>
      </c>
      <c r="F3547" s="3">
        <v>44895</v>
      </c>
      <c r="G3547" s="2">
        <v>400950</v>
      </c>
      <c r="H3547" s="2" t="s">
        <v>2206</v>
      </c>
      <c r="I3547" s="2" t="s">
        <v>10450</v>
      </c>
      <c r="J3547" s="2">
        <v>254781002641</v>
      </c>
      <c r="K3547" s="2" t="s">
        <v>1991</v>
      </c>
      <c r="L3547" s="2" t="s">
        <v>9651</v>
      </c>
      <c r="M3547" s="2"/>
      <c r="N3547" s="2"/>
    </row>
    <row r="3548" spans="1:14">
      <c r="A3548" s="1">
        <v>23154589</v>
      </c>
      <c r="B3548" s="1">
        <f>_xlfn.XLOOKUP(A3548,'[2]Crowdstrike report'!$S:$S,'[2]Crowdstrike report'!$A:$A,0)</f>
        <v>0</v>
      </c>
      <c r="C3548" s="2" t="s">
        <v>10451</v>
      </c>
      <c r="D3548" s="2" t="s">
        <v>1991</v>
      </c>
      <c r="E3548" s="2" t="s">
        <v>1992</v>
      </c>
      <c r="F3548" s="3">
        <v>44895</v>
      </c>
      <c r="G3548" s="2">
        <v>400950</v>
      </c>
      <c r="H3548" s="2" t="s">
        <v>2206</v>
      </c>
      <c r="I3548" s="2" t="s">
        <v>10452</v>
      </c>
      <c r="J3548" s="2">
        <v>254732424290</v>
      </c>
      <c r="K3548" s="2" t="s">
        <v>1991</v>
      </c>
      <c r="L3548" s="2" t="s">
        <v>9651</v>
      </c>
      <c r="M3548" s="2"/>
      <c r="N3548" s="2"/>
    </row>
    <row r="3549" spans="1:14">
      <c r="A3549" s="1">
        <v>23154590</v>
      </c>
      <c r="B3549" s="1">
        <f>_xlfn.XLOOKUP(A3549,'[2]Crowdstrike report'!$S:$S,'[2]Crowdstrike report'!$A:$A,0)</f>
        <v>0</v>
      </c>
      <c r="C3549" s="2" t="s">
        <v>10453</v>
      </c>
      <c r="D3549" s="2" t="s">
        <v>1991</v>
      </c>
      <c r="E3549" s="2" t="s">
        <v>1992</v>
      </c>
      <c r="F3549" s="3">
        <v>44895</v>
      </c>
      <c r="G3549" s="2">
        <v>400950</v>
      </c>
      <c r="H3549" s="2" t="s">
        <v>2206</v>
      </c>
      <c r="I3549" s="2" t="s">
        <v>10454</v>
      </c>
      <c r="J3549" s="2">
        <v>254756911812</v>
      </c>
      <c r="K3549" s="2" t="s">
        <v>1991</v>
      </c>
      <c r="L3549" s="2" t="s">
        <v>10455</v>
      </c>
      <c r="M3549" s="2"/>
      <c r="N3549" s="2"/>
    </row>
    <row r="3550" spans="1:14">
      <c r="A3550" s="1">
        <v>23154591</v>
      </c>
      <c r="B3550" s="1">
        <f>_xlfn.XLOOKUP(A3550,'[2]Crowdstrike report'!$S:$S,'[2]Crowdstrike report'!$A:$A,0)</f>
        <v>0</v>
      </c>
      <c r="C3550" s="2" t="s">
        <v>10456</v>
      </c>
      <c r="D3550" s="2" t="s">
        <v>1991</v>
      </c>
      <c r="E3550" s="2" t="s">
        <v>1992</v>
      </c>
      <c r="F3550" s="3">
        <v>44895</v>
      </c>
      <c r="G3550" s="2">
        <v>400950</v>
      </c>
      <c r="H3550" s="2" t="s">
        <v>2206</v>
      </c>
      <c r="I3550" s="2" t="s">
        <v>10457</v>
      </c>
      <c r="J3550" s="2">
        <v>254750597365</v>
      </c>
      <c r="K3550" s="2" t="s">
        <v>1991</v>
      </c>
      <c r="L3550" s="2" t="s">
        <v>10458</v>
      </c>
      <c r="M3550" s="2"/>
      <c r="N3550" s="2"/>
    </row>
    <row r="3551" spans="1:14">
      <c r="A3551" s="1">
        <v>23154592</v>
      </c>
      <c r="B3551" s="1">
        <f>_xlfn.XLOOKUP(A3551,'[2]Crowdstrike report'!$S:$S,'[2]Crowdstrike report'!$A:$A,0)</f>
        <v>0</v>
      </c>
      <c r="C3551" s="2" t="s">
        <v>10459</v>
      </c>
      <c r="D3551" s="2" t="s">
        <v>1991</v>
      </c>
      <c r="E3551" s="2" t="s">
        <v>1992</v>
      </c>
      <c r="F3551" s="3">
        <v>44895</v>
      </c>
      <c r="G3551" s="2">
        <v>400950</v>
      </c>
      <c r="H3551" s="2" t="s">
        <v>2206</v>
      </c>
      <c r="I3551" s="2" t="s">
        <v>10460</v>
      </c>
      <c r="J3551" s="2">
        <v>254781801421</v>
      </c>
      <c r="K3551" s="2" t="s">
        <v>1991</v>
      </c>
      <c r="L3551" s="2" t="s">
        <v>10458</v>
      </c>
      <c r="M3551" s="2"/>
      <c r="N3551" s="2"/>
    </row>
    <row r="3552" spans="1:14">
      <c r="A3552" s="1">
        <v>23154593</v>
      </c>
      <c r="B3552" s="1">
        <f>_xlfn.XLOOKUP(A3552,'[2]Crowdstrike report'!$S:$S,'[2]Crowdstrike report'!$A:$A,0)</f>
        <v>0</v>
      </c>
      <c r="C3552" s="2" t="s">
        <v>10461</v>
      </c>
      <c r="D3552" s="2" t="s">
        <v>1991</v>
      </c>
      <c r="E3552" s="2" t="s">
        <v>1992</v>
      </c>
      <c r="F3552" s="3">
        <v>44895</v>
      </c>
      <c r="G3552" s="2">
        <v>400950</v>
      </c>
      <c r="H3552" s="2" t="s">
        <v>2206</v>
      </c>
      <c r="I3552" s="2" t="s">
        <v>10462</v>
      </c>
      <c r="J3552" s="2">
        <v>254787875291</v>
      </c>
      <c r="K3552" s="2" t="s">
        <v>1991</v>
      </c>
      <c r="L3552" s="2" t="s">
        <v>9615</v>
      </c>
      <c r="M3552" s="2"/>
      <c r="N3552" s="2"/>
    </row>
    <row r="3553" spans="1:14">
      <c r="A3553" s="1">
        <v>23154594</v>
      </c>
      <c r="B3553" s="1">
        <f>_xlfn.XLOOKUP(A3553,'[2]Crowdstrike report'!$S:$S,'[2]Crowdstrike report'!$A:$A,0)</f>
        <v>0</v>
      </c>
      <c r="C3553" s="2" t="s">
        <v>10463</v>
      </c>
      <c r="D3553" s="2" t="s">
        <v>1991</v>
      </c>
      <c r="E3553" s="2" t="s">
        <v>1992</v>
      </c>
      <c r="F3553" s="3">
        <v>44895</v>
      </c>
      <c r="G3553" s="2">
        <v>400950</v>
      </c>
      <c r="H3553" s="2" t="s">
        <v>2206</v>
      </c>
      <c r="I3553" s="2" t="s">
        <v>10464</v>
      </c>
      <c r="J3553" s="2">
        <v>254781926901</v>
      </c>
      <c r="K3553" s="2" t="s">
        <v>1991</v>
      </c>
      <c r="L3553" s="2" t="s">
        <v>10465</v>
      </c>
      <c r="M3553" s="2"/>
      <c r="N3553" s="2"/>
    </row>
    <row r="3554" spans="1:14">
      <c r="A3554" s="1">
        <v>23154598</v>
      </c>
      <c r="B3554" s="1">
        <f>_xlfn.XLOOKUP(A3554,'[2]Crowdstrike report'!$S:$S,'[2]Crowdstrike report'!$A:$A,0)</f>
        <v>0</v>
      </c>
      <c r="C3554" s="2" t="s">
        <v>10466</v>
      </c>
      <c r="D3554" s="2" t="s">
        <v>1991</v>
      </c>
      <c r="E3554" s="2" t="s">
        <v>1992</v>
      </c>
      <c r="F3554" s="3">
        <v>44895</v>
      </c>
      <c r="G3554" s="2">
        <v>402678</v>
      </c>
      <c r="H3554" s="2" t="s">
        <v>3110</v>
      </c>
      <c r="I3554" s="2" t="s">
        <v>9685</v>
      </c>
      <c r="J3554" s="2">
        <v>254735117160</v>
      </c>
      <c r="K3554" s="2" t="s">
        <v>1991</v>
      </c>
      <c r="L3554" s="2" t="s">
        <v>1992</v>
      </c>
      <c r="M3554" s="2"/>
      <c r="N3554" s="2"/>
    </row>
    <row r="3555" spans="1:14">
      <c r="A3555" s="1">
        <v>23154606</v>
      </c>
      <c r="B3555" s="1">
        <f>_xlfn.XLOOKUP(A3555,'[2]Crowdstrike report'!$S:$S,'[2]Crowdstrike report'!$A:$A,0)</f>
        <v>0</v>
      </c>
      <c r="C3555" s="2" t="s">
        <v>10467</v>
      </c>
      <c r="D3555" s="2" t="s">
        <v>1991</v>
      </c>
      <c r="E3555" s="2" t="s">
        <v>1992</v>
      </c>
      <c r="F3555" s="3">
        <v>44895</v>
      </c>
      <c r="G3555" s="2">
        <v>211687</v>
      </c>
      <c r="H3555" s="2" t="s">
        <v>2348</v>
      </c>
      <c r="I3555" s="2" t="s">
        <v>10468</v>
      </c>
      <c r="J3555" s="2">
        <v>254784881810</v>
      </c>
      <c r="K3555" s="2" t="s">
        <v>1991</v>
      </c>
      <c r="L3555" s="2" t="s">
        <v>10469</v>
      </c>
      <c r="M3555" s="2"/>
      <c r="N3555" s="2"/>
    </row>
    <row r="3556" spans="1:14">
      <c r="A3556" s="1">
        <v>23154607</v>
      </c>
      <c r="B3556" s="1">
        <f>_xlfn.XLOOKUP(A3556,'[2]Crowdstrike report'!$S:$S,'[2]Crowdstrike report'!$A:$A,0)</f>
        <v>0</v>
      </c>
      <c r="C3556" s="2" t="s">
        <v>10470</v>
      </c>
      <c r="D3556" s="2" t="s">
        <v>1991</v>
      </c>
      <c r="E3556" s="2" t="s">
        <v>1992</v>
      </c>
      <c r="F3556" s="3">
        <v>44895</v>
      </c>
      <c r="G3556" s="2">
        <v>211687</v>
      </c>
      <c r="H3556" s="2" t="s">
        <v>2348</v>
      </c>
      <c r="I3556" s="2" t="s">
        <v>10471</v>
      </c>
      <c r="J3556" s="2">
        <v>254106011861</v>
      </c>
      <c r="K3556" s="2" t="s">
        <v>1991</v>
      </c>
      <c r="L3556" s="2" t="s">
        <v>10050</v>
      </c>
      <c r="M3556" s="2"/>
      <c r="N3556" s="2"/>
    </row>
    <row r="3557" spans="1:14">
      <c r="A3557" s="1">
        <v>23154608</v>
      </c>
      <c r="B3557" s="1">
        <f>_xlfn.XLOOKUP(A3557,'[2]Crowdstrike report'!$S:$S,'[2]Crowdstrike report'!$A:$A,0)</f>
        <v>0</v>
      </c>
      <c r="C3557" s="2" t="s">
        <v>10472</v>
      </c>
      <c r="D3557" s="2" t="s">
        <v>1991</v>
      </c>
      <c r="E3557" s="2" t="s">
        <v>1992</v>
      </c>
      <c r="F3557" s="3">
        <v>44895</v>
      </c>
      <c r="G3557" s="2">
        <v>211687</v>
      </c>
      <c r="H3557" s="2" t="s">
        <v>2348</v>
      </c>
      <c r="I3557" s="2" t="s">
        <v>10473</v>
      </c>
      <c r="J3557" s="2">
        <v>254754245166</v>
      </c>
      <c r="K3557" s="2" t="s">
        <v>1991</v>
      </c>
      <c r="L3557" s="2" t="s">
        <v>10050</v>
      </c>
      <c r="M3557" s="2"/>
      <c r="N3557" s="2"/>
    </row>
    <row r="3558" spans="1:14">
      <c r="A3558" s="1">
        <v>23154609</v>
      </c>
      <c r="B3558" s="1">
        <f>_xlfn.XLOOKUP(A3558,'[2]Crowdstrike report'!$S:$S,'[2]Crowdstrike report'!$A:$A,0)</f>
        <v>0</v>
      </c>
      <c r="C3558" s="2" t="s">
        <v>10474</v>
      </c>
      <c r="D3558" s="2" t="s">
        <v>1991</v>
      </c>
      <c r="E3558" s="2" t="s">
        <v>1992</v>
      </c>
      <c r="F3558" s="3">
        <v>44895</v>
      </c>
      <c r="G3558" s="2">
        <v>211687</v>
      </c>
      <c r="H3558" s="2" t="s">
        <v>2348</v>
      </c>
      <c r="I3558" s="2" t="s">
        <v>10475</v>
      </c>
      <c r="J3558" s="2">
        <v>254103741751</v>
      </c>
      <c r="K3558" s="2" t="s">
        <v>1991</v>
      </c>
      <c r="L3558" s="2" t="s">
        <v>10057</v>
      </c>
      <c r="M3558" s="2"/>
      <c r="N3558" s="2"/>
    </row>
    <row r="3559" spans="1:14">
      <c r="A3559" s="1">
        <v>23154610</v>
      </c>
      <c r="B3559" s="1">
        <f>_xlfn.XLOOKUP(A3559,'[2]Crowdstrike report'!$S:$S,'[2]Crowdstrike report'!$A:$A,0)</f>
        <v>0</v>
      </c>
      <c r="C3559" s="2" t="s">
        <v>10476</v>
      </c>
      <c r="D3559" s="2" t="s">
        <v>1991</v>
      </c>
      <c r="E3559" s="2" t="s">
        <v>1992</v>
      </c>
      <c r="F3559" s="3">
        <v>44895</v>
      </c>
      <c r="G3559" s="2">
        <v>211687</v>
      </c>
      <c r="H3559" s="2" t="s">
        <v>2348</v>
      </c>
      <c r="I3559" s="2" t="s">
        <v>10477</v>
      </c>
      <c r="J3559" s="2">
        <v>254105070413</v>
      </c>
      <c r="K3559" s="2" t="s">
        <v>1991</v>
      </c>
      <c r="L3559" s="2" t="s">
        <v>10050</v>
      </c>
      <c r="M3559" s="2"/>
      <c r="N3559" s="2"/>
    </row>
    <row r="3560" spans="1:14">
      <c r="A3560" s="1">
        <v>23154611</v>
      </c>
      <c r="B3560" s="1">
        <f>_xlfn.XLOOKUP(A3560,'[2]Crowdstrike report'!$S:$S,'[2]Crowdstrike report'!$A:$A,0)</f>
        <v>0</v>
      </c>
      <c r="C3560" s="2" t="s">
        <v>10478</v>
      </c>
      <c r="D3560" s="2" t="s">
        <v>1991</v>
      </c>
      <c r="E3560" s="2" t="s">
        <v>1992</v>
      </c>
      <c r="F3560" s="3">
        <v>44895</v>
      </c>
      <c r="G3560" s="2">
        <v>211687</v>
      </c>
      <c r="H3560" s="2" t="s">
        <v>2348</v>
      </c>
      <c r="I3560" s="2" t="s">
        <v>9719</v>
      </c>
      <c r="J3560" s="2">
        <v>254785614423</v>
      </c>
      <c r="K3560" s="2" t="s">
        <v>1991</v>
      </c>
      <c r="L3560" s="2" t="s">
        <v>10057</v>
      </c>
      <c r="M3560" s="2"/>
      <c r="N3560" s="2"/>
    </row>
    <row r="3561" spans="1:14">
      <c r="A3561" s="1">
        <v>23154612</v>
      </c>
      <c r="B3561" s="1">
        <f>_xlfn.XLOOKUP(A3561,'[2]Crowdstrike report'!$S:$S,'[2]Crowdstrike report'!$A:$A,0)</f>
        <v>0</v>
      </c>
      <c r="C3561" s="2" t="s">
        <v>10479</v>
      </c>
      <c r="D3561" s="2" t="s">
        <v>1991</v>
      </c>
      <c r="E3561" s="2" t="s">
        <v>1992</v>
      </c>
      <c r="F3561" s="3">
        <v>44895</v>
      </c>
      <c r="G3561" s="2">
        <v>211687</v>
      </c>
      <c r="H3561" s="2" t="s">
        <v>2348</v>
      </c>
      <c r="I3561" s="2" t="s">
        <v>10480</v>
      </c>
      <c r="J3561" s="2">
        <v>254768135839</v>
      </c>
      <c r="K3561" s="2" t="s">
        <v>1991</v>
      </c>
      <c r="L3561" s="2" t="s">
        <v>10057</v>
      </c>
      <c r="M3561" s="2"/>
      <c r="N3561" s="2"/>
    </row>
    <row r="3562" spans="1:14">
      <c r="A3562" s="1">
        <v>23154674</v>
      </c>
      <c r="B3562" s="1">
        <f>_xlfn.XLOOKUP(A3562,'[2]Crowdstrike report'!$S:$S,'[2]Crowdstrike report'!$A:$A,0)</f>
        <v>0</v>
      </c>
      <c r="C3562" s="2" t="s">
        <v>249</v>
      </c>
      <c r="D3562" s="2" t="s">
        <v>1991</v>
      </c>
      <c r="E3562" s="2" t="s">
        <v>1992</v>
      </c>
      <c r="F3562" s="3">
        <v>44897</v>
      </c>
      <c r="G3562" s="2">
        <v>1300915</v>
      </c>
      <c r="H3562" s="2" t="s">
        <v>2226</v>
      </c>
      <c r="I3562" s="2" t="s">
        <v>10481</v>
      </c>
      <c r="J3562" s="2">
        <v>254736666662</v>
      </c>
      <c r="K3562" s="2" t="s">
        <v>2352</v>
      </c>
      <c r="L3562" s="2" t="s">
        <v>2004</v>
      </c>
      <c r="M3562" s="2"/>
      <c r="N3562" s="2"/>
    </row>
    <row r="3563" spans="1:14">
      <c r="A3563" s="1">
        <v>23154684</v>
      </c>
      <c r="B3563" s="1">
        <f>_xlfn.XLOOKUP(A3563,'[2]Crowdstrike report'!$S:$S,'[2]Crowdstrike report'!$A:$A,0)</f>
        <v>0</v>
      </c>
      <c r="C3563" s="2" t="s">
        <v>10482</v>
      </c>
      <c r="D3563" s="2" t="s">
        <v>1991</v>
      </c>
      <c r="E3563" s="2" t="s">
        <v>1992</v>
      </c>
      <c r="F3563" s="3">
        <v>44897</v>
      </c>
      <c r="G3563" s="2">
        <v>400911</v>
      </c>
      <c r="H3563" s="2" t="s">
        <v>5282</v>
      </c>
      <c r="I3563" s="2" t="s">
        <v>10483</v>
      </c>
      <c r="J3563" s="2">
        <v>254762192149</v>
      </c>
      <c r="K3563" s="2" t="s">
        <v>1991</v>
      </c>
      <c r="L3563" s="2" t="s">
        <v>10484</v>
      </c>
      <c r="M3563" s="2"/>
      <c r="N3563" s="2"/>
    </row>
    <row r="3564" spans="1:14">
      <c r="A3564" s="1">
        <v>23154685</v>
      </c>
      <c r="B3564" s="1">
        <f>_xlfn.XLOOKUP(A3564,'[2]Crowdstrike report'!$S:$S,'[2]Crowdstrike report'!$A:$A,0)</f>
        <v>0</v>
      </c>
      <c r="C3564" s="2" t="s">
        <v>10485</v>
      </c>
      <c r="D3564" s="2" t="s">
        <v>1991</v>
      </c>
      <c r="E3564" s="2" t="s">
        <v>1992</v>
      </c>
      <c r="F3564" s="3">
        <v>44897</v>
      </c>
      <c r="G3564" s="2">
        <v>400911</v>
      </c>
      <c r="H3564" s="2" t="s">
        <v>5282</v>
      </c>
      <c r="I3564" s="2" t="s">
        <v>10486</v>
      </c>
      <c r="J3564" s="2">
        <v>254786487094</v>
      </c>
      <c r="K3564" s="2" t="s">
        <v>1991</v>
      </c>
      <c r="L3564" s="2" t="s">
        <v>10484</v>
      </c>
      <c r="M3564" s="2"/>
      <c r="N3564" s="2"/>
    </row>
    <row r="3565" spans="1:14">
      <c r="A3565" s="1">
        <v>23154686</v>
      </c>
      <c r="B3565" s="1">
        <f>_xlfn.XLOOKUP(A3565,'[2]Crowdstrike report'!$S:$S,'[2]Crowdstrike report'!$A:$A,0)</f>
        <v>0</v>
      </c>
      <c r="C3565" s="2" t="s">
        <v>10487</v>
      </c>
      <c r="D3565" s="2" t="s">
        <v>1991</v>
      </c>
      <c r="E3565" s="2" t="s">
        <v>1992</v>
      </c>
      <c r="F3565" s="3">
        <v>44897</v>
      </c>
      <c r="G3565" s="2">
        <v>400911</v>
      </c>
      <c r="H3565" s="2" t="s">
        <v>5282</v>
      </c>
      <c r="I3565" s="2" t="s">
        <v>10488</v>
      </c>
      <c r="J3565" s="2">
        <v>254783505301</v>
      </c>
      <c r="K3565" s="2" t="s">
        <v>1991</v>
      </c>
      <c r="L3565" s="2" t="s">
        <v>10489</v>
      </c>
      <c r="M3565" s="2"/>
      <c r="N3565" s="2"/>
    </row>
    <row r="3566" spans="1:14">
      <c r="A3566" s="1">
        <v>23154687</v>
      </c>
      <c r="B3566" s="1">
        <f>_xlfn.XLOOKUP(A3566,'[2]Crowdstrike report'!$S:$S,'[2]Crowdstrike report'!$A:$A,0)</f>
        <v>0</v>
      </c>
      <c r="C3566" s="2" t="s">
        <v>10490</v>
      </c>
      <c r="D3566" s="2" t="s">
        <v>1991</v>
      </c>
      <c r="E3566" s="2" t="s">
        <v>1992</v>
      </c>
      <c r="F3566" s="3">
        <v>44897</v>
      </c>
      <c r="G3566" s="2">
        <v>219616</v>
      </c>
      <c r="H3566" s="2" t="s">
        <v>2471</v>
      </c>
      <c r="I3566" s="2" t="s">
        <v>10491</v>
      </c>
      <c r="J3566" s="2">
        <v>254732327279</v>
      </c>
      <c r="K3566" s="2" t="s">
        <v>1991</v>
      </c>
      <c r="L3566" s="2" t="s">
        <v>10492</v>
      </c>
      <c r="M3566" s="2"/>
      <c r="N3566" s="2"/>
    </row>
    <row r="3567" spans="1:14">
      <c r="A3567" s="1">
        <v>23154688</v>
      </c>
      <c r="B3567" s="1">
        <f>_xlfn.XLOOKUP(A3567,'[2]Crowdstrike report'!$S:$S,'[2]Crowdstrike report'!$A:$A,0)</f>
        <v>0</v>
      </c>
      <c r="C3567" s="2" t="s">
        <v>10493</v>
      </c>
      <c r="D3567" s="2" t="s">
        <v>1991</v>
      </c>
      <c r="E3567" s="2" t="s">
        <v>1992</v>
      </c>
      <c r="F3567" s="3">
        <v>44897</v>
      </c>
      <c r="G3567" s="2">
        <v>219616</v>
      </c>
      <c r="H3567" s="2" t="s">
        <v>2471</v>
      </c>
      <c r="I3567" s="2" t="s">
        <v>10494</v>
      </c>
      <c r="J3567" s="2">
        <v>254787717803</v>
      </c>
      <c r="K3567" s="2" t="s">
        <v>1991</v>
      </c>
      <c r="L3567" s="2" t="s">
        <v>10492</v>
      </c>
      <c r="M3567" s="2"/>
      <c r="N3567" s="2"/>
    </row>
    <row r="3568" spans="1:14">
      <c r="A3568" s="1">
        <v>23154689</v>
      </c>
      <c r="B3568" s="1">
        <f>_xlfn.XLOOKUP(A3568,'[2]Crowdstrike report'!$S:$S,'[2]Crowdstrike report'!$A:$A,0)</f>
        <v>0</v>
      </c>
      <c r="C3568" s="2" t="s">
        <v>10495</v>
      </c>
      <c r="D3568" s="2" t="s">
        <v>1991</v>
      </c>
      <c r="E3568" s="2" t="s">
        <v>1992</v>
      </c>
      <c r="F3568" s="3">
        <v>44897</v>
      </c>
      <c r="G3568" s="2">
        <v>219616</v>
      </c>
      <c r="H3568" s="2" t="s">
        <v>2471</v>
      </c>
      <c r="I3568" s="2" t="s">
        <v>10496</v>
      </c>
      <c r="J3568" s="2">
        <v>254787682247</v>
      </c>
      <c r="K3568" s="2" t="s">
        <v>1991</v>
      </c>
      <c r="L3568" s="2" t="s">
        <v>10492</v>
      </c>
      <c r="M3568" s="2"/>
      <c r="N3568" s="2"/>
    </row>
    <row r="3569" spans="1:14">
      <c r="A3569" s="1">
        <v>23154690</v>
      </c>
      <c r="B3569" s="1">
        <f>_xlfn.XLOOKUP(A3569,'[2]Crowdstrike report'!$S:$S,'[2]Crowdstrike report'!$A:$A,0)</f>
        <v>0</v>
      </c>
      <c r="C3569" s="2" t="s">
        <v>10497</v>
      </c>
      <c r="D3569" s="2" t="s">
        <v>1991</v>
      </c>
      <c r="E3569" s="2" t="s">
        <v>1992</v>
      </c>
      <c r="F3569" s="3">
        <v>44897</v>
      </c>
      <c r="G3569" s="2">
        <v>219616</v>
      </c>
      <c r="H3569" s="2" t="s">
        <v>2471</v>
      </c>
      <c r="I3569" s="2" t="s">
        <v>10498</v>
      </c>
      <c r="J3569" s="2">
        <v>254783472672</v>
      </c>
      <c r="K3569" s="2" t="s">
        <v>1991</v>
      </c>
      <c r="L3569" s="2" t="s">
        <v>10492</v>
      </c>
      <c r="M3569" s="2"/>
      <c r="N3569" s="2"/>
    </row>
    <row r="3570" spans="1:14">
      <c r="A3570" s="1">
        <v>23154691</v>
      </c>
      <c r="B3570" s="1">
        <f>_xlfn.XLOOKUP(A3570,'[2]Crowdstrike report'!$S:$S,'[2]Crowdstrike report'!$A:$A,0)</f>
        <v>0</v>
      </c>
      <c r="C3570" s="2" t="s">
        <v>10499</v>
      </c>
      <c r="D3570" s="2" t="s">
        <v>1991</v>
      </c>
      <c r="E3570" s="2" t="s">
        <v>1992</v>
      </c>
      <c r="F3570" s="3">
        <v>44897</v>
      </c>
      <c r="G3570" s="2">
        <v>219616</v>
      </c>
      <c r="H3570" s="2" t="s">
        <v>2471</v>
      </c>
      <c r="I3570" s="2" t="s">
        <v>10500</v>
      </c>
      <c r="J3570" s="2">
        <v>254737832152</v>
      </c>
      <c r="K3570" s="2" t="s">
        <v>1991</v>
      </c>
      <c r="L3570" s="2" t="s">
        <v>10492</v>
      </c>
      <c r="M3570" s="2"/>
      <c r="N3570" s="2"/>
    </row>
    <row r="3571" spans="1:14">
      <c r="A3571" s="1">
        <v>23154692</v>
      </c>
      <c r="B3571" s="1">
        <f>_xlfn.XLOOKUP(A3571,'[2]Crowdstrike report'!$S:$S,'[2]Crowdstrike report'!$A:$A,0)</f>
        <v>0</v>
      </c>
      <c r="C3571" s="2" t="s">
        <v>10501</v>
      </c>
      <c r="D3571" s="2" t="s">
        <v>1991</v>
      </c>
      <c r="E3571" s="2" t="s">
        <v>1992</v>
      </c>
      <c r="F3571" s="3">
        <v>44897</v>
      </c>
      <c r="G3571" s="2">
        <v>219616</v>
      </c>
      <c r="H3571" s="2" t="s">
        <v>2471</v>
      </c>
      <c r="I3571" s="2" t="s">
        <v>10502</v>
      </c>
      <c r="J3571" s="2">
        <v>254739020928</v>
      </c>
      <c r="K3571" s="2" t="s">
        <v>1991</v>
      </c>
      <c r="L3571" s="2" t="s">
        <v>10492</v>
      </c>
      <c r="M3571" s="2"/>
      <c r="N3571" s="2"/>
    </row>
    <row r="3572" spans="1:14">
      <c r="A3572" s="1">
        <v>23154693</v>
      </c>
      <c r="B3572" s="1">
        <f>_xlfn.XLOOKUP(A3572,'[2]Crowdstrike report'!$S:$S,'[2]Crowdstrike report'!$A:$A,0)</f>
        <v>0</v>
      </c>
      <c r="C3572" s="2" t="s">
        <v>10503</v>
      </c>
      <c r="D3572" s="2" t="s">
        <v>1991</v>
      </c>
      <c r="E3572" s="2" t="s">
        <v>1992</v>
      </c>
      <c r="F3572" s="3">
        <v>44897</v>
      </c>
      <c r="G3572" s="2">
        <v>219616</v>
      </c>
      <c r="H3572" s="2" t="s">
        <v>2471</v>
      </c>
      <c r="I3572" s="2" t="s">
        <v>10504</v>
      </c>
      <c r="J3572" s="2">
        <v>254736895158</v>
      </c>
      <c r="K3572" s="2" t="s">
        <v>1991</v>
      </c>
      <c r="L3572" s="2" t="s">
        <v>10492</v>
      </c>
      <c r="M3572" s="2"/>
      <c r="N3572" s="2"/>
    </row>
    <row r="3573" spans="1:14">
      <c r="A3573" s="1">
        <v>23154694</v>
      </c>
      <c r="B3573" s="1">
        <f>_xlfn.XLOOKUP(A3573,'[2]Crowdstrike report'!$S:$S,'[2]Crowdstrike report'!$A:$A,0)</f>
        <v>0</v>
      </c>
      <c r="C3573" s="2" t="s">
        <v>10505</v>
      </c>
      <c r="D3573" s="2" t="s">
        <v>1991</v>
      </c>
      <c r="E3573" s="2" t="s">
        <v>1992</v>
      </c>
      <c r="F3573" s="3">
        <v>44897</v>
      </c>
      <c r="G3573" s="2">
        <v>219616</v>
      </c>
      <c r="H3573" s="2" t="s">
        <v>2471</v>
      </c>
      <c r="I3573" s="2" t="s">
        <v>10506</v>
      </c>
      <c r="J3573" s="2">
        <v>254754815578</v>
      </c>
      <c r="K3573" s="2" t="s">
        <v>1991</v>
      </c>
      <c r="L3573" s="2" t="s">
        <v>10507</v>
      </c>
      <c r="M3573" s="2"/>
      <c r="N3573" s="2"/>
    </row>
    <row r="3574" spans="1:14">
      <c r="A3574" s="1">
        <v>23154695</v>
      </c>
      <c r="B3574" s="1">
        <f>_xlfn.XLOOKUP(A3574,'[2]Crowdstrike report'!$S:$S,'[2]Crowdstrike report'!$A:$A,0)</f>
        <v>0</v>
      </c>
      <c r="C3574" s="2" t="s">
        <v>10508</v>
      </c>
      <c r="D3574" s="2" t="s">
        <v>1991</v>
      </c>
      <c r="E3574" s="2" t="s">
        <v>1992</v>
      </c>
      <c r="F3574" s="3">
        <v>44897</v>
      </c>
      <c r="G3574" s="2">
        <v>219616</v>
      </c>
      <c r="H3574" s="2" t="s">
        <v>2471</v>
      </c>
      <c r="I3574" s="2" t="s">
        <v>10509</v>
      </c>
      <c r="J3574" s="2">
        <v>254751741226</v>
      </c>
      <c r="K3574" s="2" t="s">
        <v>1991</v>
      </c>
      <c r="L3574" s="2" t="s">
        <v>10510</v>
      </c>
      <c r="M3574" s="2"/>
      <c r="N3574" s="2"/>
    </row>
    <row r="3575" spans="1:14">
      <c r="A3575" s="1">
        <v>23154696</v>
      </c>
      <c r="B3575" s="1">
        <f>_xlfn.XLOOKUP(A3575,'[2]Crowdstrike report'!$S:$S,'[2]Crowdstrike report'!$A:$A,0)</f>
        <v>0</v>
      </c>
      <c r="C3575" s="2" t="s">
        <v>10511</v>
      </c>
      <c r="D3575" s="2" t="s">
        <v>1991</v>
      </c>
      <c r="E3575" s="2" t="s">
        <v>1992</v>
      </c>
      <c r="F3575" s="3">
        <v>44897</v>
      </c>
      <c r="G3575" s="2">
        <v>219616</v>
      </c>
      <c r="H3575" s="2" t="s">
        <v>2471</v>
      </c>
      <c r="I3575" s="2" t="s">
        <v>9770</v>
      </c>
      <c r="J3575" s="2">
        <v>254731528176</v>
      </c>
      <c r="K3575" s="2" t="s">
        <v>1991</v>
      </c>
      <c r="L3575" s="2" t="s">
        <v>10510</v>
      </c>
      <c r="M3575" s="2"/>
      <c r="N3575" s="2"/>
    </row>
    <row r="3576" spans="1:14">
      <c r="A3576" s="1">
        <v>23154697</v>
      </c>
      <c r="B3576" s="1">
        <f>_xlfn.XLOOKUP(A3576,'[2]Crowdstrike report'!$S:$S,'[2]Crowdstrike report'!$A:$A,0)</f>
        <v>0</v>
      </c>
      <c r="C3576" s="2" t="s">
        <v>10512</v>
      </c>
      <c r="D3576" s="2" t="s">
        <v>1991</v>
      </c>
      <c r="E3576" s="2" t="s">
        <v>1992</v>
      </c>
      <c r="F3576" s="3">
        <v>44897</v>
      </c>
      <c r="G3576" s="2">
        <v>219616</v>
      </c>
      <c r="H3576" s="2" t="s">
        <v>2471</v>
      </c>
      <c r="I3576" s="2" t="s">
        <v>10513</v>
      </c>
      <c r="J3576" s="2">
        <v>254103559730</v>
      </c>
      <c r="K3576" s="2" t="s">
        <v>1991</v>
      </c>
      <c r="L3576" s="2" t="s">
        <v>10514</v>
      </c>
      <c r="M3576" s="2"/>
      <c r="N3576" s="2"/>
    </row>
    <row r="3577" spans="1:14">
      <c r="A3577" s="1">
        <v>23154698</v>
      </c>
      <c r="B3577" s="1">
        <f>_xlfn.XLOOKUP(A3577,'[2]Crowdstrike report'!$S:$S,'[2]Crowdstrike report'!$A:$A,0)</f>
        <v>0</v>
      </c>
      <c r="C3577" s="2" t="s">
        <v>10515</v>
      </c>
      <c r="D3577" s="2" t="s">
        <v>1991</v>
      </c>
      <c r="E3577" s="2" t="s">
        <v>1992</v>
      </c>
      <c r="F3577" s="3">
        <v>44897</v>
      </c>
      <c r="G3577" s="2">
        <v>219616</v>
      </c>
      <c r="H3577" s="2" t="s">
        <v>2471</v>
      </c>
      <c r="I3577" s="2" t="s">
        <v>10516</v>
      </c>
      <c r="J3577" s="2">
        <v>254103805616</v>
      </c>
      <c r="K3577" s="2" t="s">
        <v>1991</v>
      </c>
      <c r="L3577" s="2" t="s">
        <v>10517</v>
      </c>
      <c r="M3577" s="2"/>
      <c r="N3577" s="2"/>
    </row>
    <row r="3578" spans="1:14">
      <c r="A3578" s="1">
        <v>23154699</v>
      </c>
      <c r="B3578" s="1">
        <f>_xlfn.XLOOKUP(A3578,'[2]Crowdstrike report'!$S:$S,'[2]Crowdstrike report'!$A:$A,0)</f>
        <v>0</v>
      </c>
      <c r="C3578" s="2" t="s">
        <v>10518</v>
      </c>
      <c r="D3578" s="2" t="s">
        <v>1991</v>
      </c>
      <c r="E3578" s="2" t="s">
        <v>1992</v>
      </c>
      <c r="F3578" s="3">
        <v>44897</v>
      </c>
      <c r="G3578" s="2">
        <v>219616</v>
      </c>
      <c r="H3578" s="2" t="s">
        <v>2471</v>
      </c>
      <c r="I3578" s="2" t="s">
        <v>10519</v>
      </c>
      <c r="J3578" s="2">
        <v>254103401201</v>
      </c>
      <c r="K3578" s="2" t="s">
        <v>1991</v>
      </c>
      <c r="L3578" s="2" t="s">
        <v>10517</v>
      </c>
      <c r="M3578" s="2"/>
      <c r="N3578" s="2"/>
    </row>
    <row r="3579" spans="1:14">
      <c r="A3579" s="1">
        <v>23154700</v>
      </c>
      <c r="B3579" s="1">
        <f>_xlfn.XLOOKUP(A3579,'[2]Crowdstrike report'!$S:$S,'[2]Crowdstrike report'!$A:$A,0)</f>
        <v>0</v>
      </c>
      <c r="C3579" s="2" t="s">
        <v>10520</v>
      </c>
      <c r="D3579" s="2" t="s">
        <v>1991</v>
      </c>
      <c r="E3579" s="2" t="s">
        <v>1992</v>
      </c>
      <c r="F3579" s="3">
        <v>44897</v>
      </c>
      <c r="G3579" s="2">
        <v>219616</v>
      </c>
      <c r="H3579" s="2" t="s">
        <v>2471</v>
      </c>
      <c r="I3579" s="2" t="s">
        <v>8974</v>
      </c>
      <c r="J3579" s="2">
        <v>254104388025</v>
      </c>
      <c r="K3579" s="2" t="s">
        <v>1991</v>
      </c>
      <c r="L3579" s="2" t="s">
        <v>10521</v>
      </c>
      <c r="M3579" s="2"/>
      <c r="N3579" s="2"/>
    </row>
    <row r="3580" spans="1:14">
      <c r="A3580" s="1">
        <v>23154701</v>
      </c>
      <c r="B3580" s="1">
        <f>_xlfn.XLOOKUP(A3580,'[2]Crowdstrike report'!$S:$S,'[2]Crowdstrike report'!$A:$A,0)</f>
        <v>0</v>
      </c>
      <c r="C3580" s="2" t="s">
        <v>10522</v>
      </c>
      <c r="D3580" s="2" t="s">
        <v>1991</v>
      </c>
      <c r="E3580" s="2" t="s">
        <v>1992</v>
      </c>
      <c r="F3580" s="3">
        <v>44897</v>
      </c>
      <c r="G3580" s="2">
        <v>219616</v>
      </c>
      <c r="H3580" s="2" t="s">
        <v>2471</v>
      </c>
      <c r="I3580" s="2" t="s">
        <v>10523</v>
      </c>
      <c r="J3580" s="2">
        <v>254103538030</v>
      </c>
      <c r="K3580" s="2" t="s">
        <v>1991</v>
      </c>
      <c r="L3580" s="2" t="s">
        <v>10521</v>
      </c>
      <c r="M3580" s="2"/>
      <c r="N3580" s="2"/>
    </row>
    <row r="3581" spans="1:14">
      <c r="A3581" s="1">
        <v>23154702</v>
      </c>
      <c r="B3581" s="1">
        <f>_xlfn.XLOOKUP(A3581,'[2]Crowdstrike report'!$S:$S,'[2]Crowdstrike report'!$A:$A,0)</f>
        <v>0</v>
      </c>
      <c r="C3581" s="2" t="s">
        <v>10524</v>
      </c>
      <c r="D3581" s="2" t="s">
        <v>1991</v>
      </c>
      <c r="E3581" s="2" t="s">
        <v>1992</v>
      </c>
      <c r="F3581" s="3">
        <v>44897</v>
      </c>
      <c r="G3581" s="2">
        <v>219616</v>
      </c>
      <c r="H3581" s="2" t="s">
        <v>2471</v>
      </c>
      <c r="I3581" s="2" t="s">
        <v>8978</v>
      </c>
      <c r="J3581" s="2">
        <v>254100621460</v>
      </c>
      <c r="K3581" s="2" t="s">
        <v>1991</v>
      </c>
      <c r="L3581" s="2" t="s">
        <v>10521</v>
      </c>
      <c r="M3581" s="2"/>
      <c r="N3581" s="2"/>
    </row>
    <row r="3582" spans="1:14">
      <c r="A3582" s="1">
        <v>23154703</v>
      </c>
      <c r="B3582" s="1">
        <f>_xlfn.XLOOKUP(A3582,'[2]Crowdstrike report'!$S:$S,'[2]Crowdstrike report'!$A:$A,0)</f>
        <v>0</v>
      </c>
      <c r="C3582" s="2" t="s">
        <v>10525</v>
      </c>
      <c r="D3582" s="2" t="s">
        <v>1991</v>
      </c>
      <c r="E3582" s="2" t="s">
        <v>1992</v>
      </c>
      <c r="F3582" s="3">
        <v>44897</v>
      </c>
      <c r="G3582" s="2">
        <v>219616</v>
      </c>
      <c r="H3582" s="2" t="s">
        <v>2471</v>
      </c>
      <c r="I3582" s="2" t="s">
        <v>10526</v>
      </c>
      <c r="J3582" s="2">
        <v>254105500377</v>
      </c>
      <c r="K3582" s="2" t="s">
        <v>1991</v>
      </c>
      <c r="L3582" s="2" t="s">
        <v>10527</v>
      </c>
      <c r="M3582" s="2"/>
      <c r="N3582" s="2"/>
    </row>
    <row r="3583" spans="1:14">
      <c r="A3583" s="1">
        <v>23154704</v>
      </c>
      <c r="B3583" s="1">
        <f>_xlfn.XLOOKUP(A3583,'[2]Crowdstrike report'!$S:$S,'[2]Crowdstrike report'!$A:$A,0)</f>
        <v>0</v>
      </c>
      <c r="C3583" s="2" t="s">
        <v>10528</v>
      </c>
      <c r="D3583" s="2" t="s">
        <v>1991</v>
      </c>
      <c r="E3583" s="2" t="s">
        <v>1992</v>
      </c>
      <c r="F3583" s="3">
        <v>44897</v>
      </c>
      <c r="G3583" s="2">
        <v>219616</v>
      </c>
      <c r="H3583" s="2" t="s">
        <v>2471</v>
      </c>
      <c r="I3583" s="2" t="s">
        <v>10529</v>
      </c>
      <c r="J3583" s="2">
        <v>254103922081</v>
      </c>
      <c r="K3583" s="2" t="s">
        <v>1991</v>
      </c>
      <c r="L3583" s="2" t="s">
        <v>10530</v>
      </c>
      <c r="M3583" s="2"/>
      <c r="N3583" s="2"/>
    </row>
    <row r="3584" spans="1:14">
      <c r="A3584" s="1">
        <v>23154705</v>
      </c>
      <c r="B3584" s="1">
        <f>_xlfn.XLOOKUP(A3584,'[2]Crowdstrike report'!$S:$S,'[2]Crowdstrike report'!$A:$A,0)</f>
        <v>0</v>
      </c>
      <c r="C3584" s="2" t="s">
        <v>10531</v>
      </c>
      <c r="D3584" s="2" t="s">
        <v>1991</v>
      </c>
      <c r="E3584" s="2" t="s">
        <v>1992</v>
      </c>
      <c r="F3584" s="3">
        <v>44897</v>
      </c>
      <c r="G3584" s="2">
        <v>219616</v>
      </c>
      <c r="H3584" s="2" t="s">
        <v>2471</v>
      </c>
      <c r="I3584" s="2" t="s">
        <v>10532</v>
      </c>
      <c r="J3584" s="2">
        <v>254786588661</v>
      </c>
      <c r="K3584" s="2" t="s">
        <v>1991</v>
      </c>
      <c r="L3584" s="2" t="s">
        <v>10533</v>
      </c>
      <c r="M3584" s="2"/>
      <c r="N3584" s="2"/>
    </row>
    <row r="3585" spans="1:14">
      <c r="A3585" s="1">
        <v>23154706</v>
      </c>
      <c r="B3585" s="1">
        <f>_xlfn.XLOOKUP(A3585,'[2]Crowdstrike report'!$S:$S,'[2]Crowdstrike report'!$A:$A,0)</f>
        <v>0</v>
      </c>
      <c r="C3585" s="2" t="s">
        <v>10534</v>
      </c>
      <c r="D3585" s="2" t="s">
        <v>1991</v>
      </c>
      <c r="E3585" s="2" t="s">
        <v>1992</v>
      </c>
      <c r="F3585" s="3">
        <v>44897</v>
      </c>
      <c r="G3585" s="2">
        <v>219616</v>
      </c>
      <c r="H3585" s="2" t="s">
        <v>2471</v>
      </c>
      <c r="I3585" s="2" t="s">
        <v>10535</v>
      </c>
      <c r="J3585" s="2">
        <v>254103594360</v>
      </c>
      <c r="K3585" s="2" t="s">
        <v>1991</v>
      </c>
      <c r="L3585" s="2" t="s">
        <v>10225</v>
      </c>
      <c r="M3585" s="2"/>
      <c r="N3585" s="2"/>
    </row>
    <row r="3586" spans="1:14">
      <c r="A3586" s="1">
        <v>23154707</v>
      </c>
      <c r="B3586" s="1">
        <f>_xlfn.XLOOKUP(A3586,'[2]Crowdstrike report'!$S:$S,'[2]Crowdstrike report'!$A:$A,0)</f>
        <v>0</v>
      </c>
      <c r="C3586" s="2" t="s">
        <v>10536</v>
      </c>
      <c r="D3586" s="2" t="s">
        <v>1991</v>
      </c>
      <c r="E3586" s="2" t="s">
        <v>1992</v>
      </c>
      <c r="F3586" s="3">
        <v>44897</v>
      </c>
      <c r="G3586" s="2">
        <v>219616</v>
      </c>
      <c r="H3586" s="2" t="s">
        <v>2471</v>
      </c>
      <c r="I3586" s="2" t="s">
        <v>10537</v>
      </c>
      <c r="J3586" s="2">
        <v>254105712203</v>
      </c>
      <c r="K3586" s="2" t="s">
        <v>1991</v>
      </c>
      <c r="L3586" s="2" t="s">
        <v>10538</v>
      </c>
      <c r="M3586" s="2"/>
      <c r="N3586" s="2"/>
    </row>
    <row r="3587" spans="1:14">
      <c r="A3587" s="1">
        <v>23154708</v>
      </c>
      <c r="B3587" s="1">
        <f>_xlfn.XLOOKUP(A3587,'[2]Crowdstrike report'!$S:$S,'[2]Crowdstrike report'!$A:$A,0)</f>
        <v>0</v>
      </c>
      <c r="C3587" s="2" t="s">
        <v>10539</v>
      </c>
      <c r="D3587" s="2" t="s">
        <v>1991</v>
      </c>
      <c r="E3587" s="2" t="s">
        <v>1992</v>
      </c>
      <c r="F3587" s="3">
        <v>44897</v>
      </c>
      <c r="G3587" s="2">
        <v>219616</v>
      </c>
      <c r="H3587" s="2" t="s">
        <v>2471</v>
      </c>
      <c r="I3587" s="2" t="s">
        <v>10445</v>
      </c>
      <c r="J3587" s="2">
        <v>254106947616</v>
      </c>
      <c r="K3587" s="2" t="s">
        <v>1991</v>
      </c>
      <c r="L3587" s="2" t="s">
        <v>10540</v>
      </c>
      <c r="M3587" s="2"/>
      <c r="N3587" s="2"/>
    </row>
    <row r="3588" spans="1:14">
      <c r="A3588" s="1">
        <v>23154709</v>
      </c>
      <c r="B3588" s="1">
        <f>_xlfn.XLOOKUP(A3588,'[2]Crowdstrike report'!$S:$S,'[2]Crowdstrike report'!$A:$A,0)</f>
        <v>0</v>
      </c>
      <c r="C3588" s="2" t="s">
        <v>10541</v>
      </c>
      <c r="D3588" s="2" t="s">
        <v>1991</v>
      </c>
      <c r="E3588" s="2" t="s">
        <v>1992</v>
      </c>
      <c r="F3588" s="3">
        <v>44897</v>
      </c>
      <c r="G3588" s="2">
        <v>219616</v>
      </c>
      <c r="H3588" s="2" t="s">
        <v>2471</v>
      </c>
      <c r="I3588" s="2" t="s">
        <v>10447</v>
      </c>
      <c r="J3588" s="2">
        <v>254736009282</v>
      </c>
      <c r="K3588" s="2" t="s">
        <v>1991</v>
      </c>
      <c r="L3588" s="2" t="s">
        <v>10542</v>
      </c>
      <c r="M3588" s="2"/>
      <c r="N3588" s="2"/>
    </row>
    <row r="3589" spans="1:14">
      <c r="A3589" s="1">
        <v>23154710</v>
      </c>
      <c r="B3589" s="1">
        <f>_xlfn.XLOOKUP(A3589,'[2]Crowdstrike report'!$S:$S,'[2]Crowdstrike report'!$A:$A,0)</f>
        <v>0</v>
      </c>
      <c r="C3589" s="2" t="s">
        <v>10543</v>
      </c>
      <c r="D3589" s="2" t="s">
        <v>1991</v>
      </c>
      <c r="E3589" s="2" t="s">
        <v>1992</v>
      </c>
      <c r="F3589" s="3">
        <v>44897</v>
      </c>
      <c r="G3589" s="2">
        <v>404875</v>
      </c>
      <c r="H3589" s="2" t="s">
        <v>9371</v>
      </c>
      <c r="I3589" s="2" t="s">
        <v>10544</v>
      </c>
      <c r="J3589" s="2">
        <v>254103422644</v>
      </c>
      <c r="K3589" s="2" t="s">
        <v>1991</v>
      </c>
      <c r="L3589" s="2" t="s">
        <v>2860</v>
      </c>
      <c r="M3589" s="2"/>
      <c r="N3589" s="2"/>
    </row>
    <row r="3590" spans="1:14">
      <c r="A3590" s="1">
        <v>23154727</v>
      </c>
      <c r="B3590" s="1">
        <f>_xlfn.XLOOKUP(A3590,'[2]Crowdstrike report'!$S:$S,'[2]Crowdstrike report'!$A:$A,0)</f>
        <v>0</v>
      </c>
      <c r="C3590" s="2" t="s">
        <v>10545</v>
      </c>
      <c r="D3590" s="2" t="s">
        <v>1991</v>
      </c>
      <c r="E3590" s="2" t="s">
        <v>1992</v>
      </c>
      <c r="F3590" s="3">
        <v>44900</v>
      </c>
      <c r="G3590" s="2">
        <v>406291</v>
      </c>
      <c r="H3590" s="2" t="s">
        <v>2229</v>
      </c>
      <c r="I3590" s="2" t="s">
        <v>10546</v>
      </c>
      <c r="J3590" s="2">
        <v>254731905749</v>
      </c>
      <c r="K3590" s="2" t="s">
        <v>2003</v>
      </c>
      <c r="L3590" s="2" t="s">
        <v>2004</v>
      </c>
      <c r="M3590" s="2"/>
      <c r="N3590" s="2"/>
    </row>
    <row r="3591" spans="1:14">
      <c r="A3591" s="1">
        <v>23154754</v>
      </c>
      <c r="B3591" s="1" t="str">
        <f>_xlfn.XLOOKUP(A3591,'[2]Crowdstrike report'!$S:$S,'[2]Crowdstrike report'!$A:$A,0)</f>
        <v>KE-23154754-WL</v>
      </c>
      <c r="C3591" s="2" t="s">
        <v>1568</v>
      </c>
      <c r="D3591" s="2" t="s">
        <v>1991</v>
      </c>
      <c r="E3591" s="2" t="s">
        <v>1992</v>
      </c>
      <c r="F3591" s="3">
        <v>44901</v>
      </c>
      <c r="G3591" s="2">
        <v>400494</v>
      </c>
      <c r="H3591" s="2" t="s">
        <v>10547</v>
      </c>
      <c r="I3591" s="2" t="s">
        <v>10548</v>
      </c>
      <c r="J3591" s="2">
        <v>254101903350</v>
      </c>
      <c r="K3591" s="2" t="s">
        <v>10549</v>
      </c>
      <c r="L3591" s="2" t="s">
        <v>1992</v>
      </c>
      <c r="M3591" s="2"/>
      <c r="N3591" s="2"/>
    </row>
    <row r="3592" spans="1:14">
      <c r="A3592" s="1">
        <v>23154755</v>
      </c>
      <c r="B3592" s="1" t="str">
        <f>_xlfn.XLOOKUP(A3592,'[2]Crowdstrike report'!$S:$S,'[2]Crowdstrike report'!$A:$A,0)</f>
        <v>KE-23154755-WL</v>
      </c>
      <c r="C3592" s="2" t="s">
        <v>570</v>
      </c>
      <c r="D3592" s="2" t="s">
        <v>1991</v>
      </c>
      <c r="E3592" s="2" t="s">
        <v>1992</v>
      </c>
      <c r="F3592" s="3">
        <v>44901</v>
      </c>
      <c r="G3592" s="2">
        <v>204018</v>
      </c>
      <c r="H3592" s="2" t="s">
        <v>2123</v>
      </c>
      <c r="I3592" s="2" t="s">
        <v>10550</v>
      </c>
      <c r="J3592" s="2">
        <v>254106330284</v>
      </c>
      <c r="K3592" s="2" t="s">
        <v>2003</v>
      </c>
      <c r="L3592" s="2" t="s">
        <v>2004</v>
      </c>
      <c r="M3592" s="2"/>
      <c r="N3592" s="2"/>
    </row>
    <row r="3593" spans="1:14">
      <c r="A3593" s="1">
        <v>23155036</v>
      </c>
      <c r="B3593" s="1">
        <f>_xlfn.XLOOKUP(A3593,'[2]Crowdstrike report'!$S:$S,'[2]Crowdstrike report'!$A:$A,0)</f>
        <v>0</v>
      </c>
      <c r="C3593" s="2" t="s">
        <v>10551</v>
      </c>
      <c r="D3593" s="2" t="s">
        <v>1991</v>
      </c>
      <c r="E3593" s="2" t="s">
        <v>1992</v>
      </c>
      <c r="F3593" s="3">
        <v>44907</v>
      </c>
      <c r="G3593" s="2">
        <v>211687</v>
      </c>
      <c r="H3593" s="2" t="s">
        <v>2348</v>
      </c>
      <c r="I3593" s="2" t="s">
        <v>8141</v>
      </c>
      <c r="J3593" s="2">
        <v>254786155351</v>
      </c>
      <c r="K3593" s="2" t="s">
        <v>1991</v>
      </c>
      <c r="L3593" s="2" t="s">
        <v>10552</v>
      </c>
      <c r="M3593" s="2"/>
      <c r="N3593" s="2"/>
    </row>
    <row r="3594" spans="1:14">
      <c r="A3594" s="1">
        <v>23155037</v>
      </c>
      <c r="B3594" s="1">
        <f>_xlfn.XLOOKUP(A3594,'[2]Crowdstrike report'!$S:$S,'[2]Crowdstrike report'!$A:$A,0)</f>
        <v>0</v>
      </c>
      <c r="C3594" s="2" t="s">
        <v>10553</v>
      </c>
      <c r="D3594" s="2" t="s">
        <v>1991</v>
      </c>
      <c r="E3594" s="2" t="s">
        <v>1992</v>
      </c>
      <c r="F3594" s="3">
        <v>44907</v>
      </c>
      <c r="G3594" s="2">
        <v>211687</v>
      </c>
      <c r="H3594" s="2" t="s">
        <v>2348</v>
      </c>
      <c r="I3594" s="2" t="s">
        <v>10554</v>
      </c>
      <c r="J3594" s="2">
        <v>254100713220</v>
      </c>
      <c r="K3594" s="2" t="s">
        <v>1991</v>
      </c>
      <c r="L3594" s="2" t="s">
        <v>8792</v>
      </c>
      <c r="M3594" s="2"/>
      <c r="N3594" s="2"/>
    </row>
    <row r="3595" spans="1:14">
      <c r="A3595" s="1">
        <v>23155038</v>
      </c>
      <c r="B3595" s="1">
        <f>_xlfn.XLOOKUP(A3595,'[2]Crowdstrike report'!$S:$S,'[2]Crowdstrike report'!$A:$A,0)</f>
        <v>0</v>
      </c>
      <c r="C3595" s="2" t="s">
        <v>10555</v>
      </c>
      <c r="D3595" s="2" t="s">
        <v>1991</v>
      </c>
      <c r="E3595" s="2" t="s">
        <v>1992</v>
      </c>
      <c r="F3595" s="3">
        <v>44907</v>
      </c>
      <c r="G3595" s="2">
        <v>211687</v>
      </c>
      <c r="H3595" s="2" t="s">
        <v>2348</v>
      </c>
      <c r="I3595" s="2" t="s">
        <v>10556</v>
      </c>
      <c r="J3595" s="2">
        <v>254103989772</v>
      </c>
      <c r="K3595" s="2" t="s">
        <v>1991</v>
      </c>
      <c r="L3595" s="2" t="s">
        <v>10552</v>
      </c>
      <c r="M3595" s="2"/>
      <c r="N3595" s="2"/>
    </row>
    <row r="3596" spans="1:14">
      <c r="A3596" s="1">
        <v>23155039</v>
      </c>
      <c r="B3596" s="1">
        <f>_xlfn.XLOOKUP(A3596,'[2]Crowdstrike report'!$S:$S,'[2]Crowdstrike report'!$A:$A,0)</f>
        <v>0</v>
      </c>
      <c r="C3596" s="2" t="s">
        <v>10557</v>
      </c>
      <c r="D3596" s="2" t="s">
        <v>1991</v>
      </c>
      <c r="E3596" s="2" t="s">
        <v>1992</v>
      </c>
      <c r="F3596" s="3">
        <v>44907</v>
      </c>
      <c r="G3596" s="2">
        <v>211687</v>
      </c>
      <c r="H3596" s="2" t="s">
        <v>2348</v>
      </c>
      <c r="I3596" s="2" t="s">
        <v>8148</v>
      </c>
      <c r="J3596" s="2">
        <v>254781227265</v>
      </c>
      <c r="K3596" s="2" t="s">
        <v>1991</v>
      </c>
      <c r="L3596" s="2" t="s">
        <v>8792</v>
      </c>
      <c r="M3596" s="2"/>
      <c r="N3596" s="2"/>
    </row>
    <row r="3597" spans="1:14">
      <c r="A3597" s="1">
        <v>23155040</v>
      </c>
      <c r="B3597" s="1">
        <f>_xlfn.XLOOKUP(A3597,'[2]Crowdstrike report'!$S:$S,'[2]Crowdstrike report'!$A:$A,0)</f>
        <v>0</v>
      </c>
      <c r="C3597" s="2" t="s">
        <v>10558</v>
      </c>
      <c r="D3597" s="2" t="s">
        <v>1991</v>
      </c>
      <c r="E3597" s="2" t="s">
        <v>1992</v>
      </c>
      <c r="F3597" s="3">
        <v>44907</v>
      </c>
      <c r="G3597" s="2">
        <v>211687</v>
      </c>
      <c r="H3597" s="2" t="s">
        <v>2348</v>
      </c>
      <c r="I3597" s="2" t="s">
        <v>10559</v>
      </c>
      <c r="J3597" s="2">
        <v>254788039270</v>
      </c>
      <c r="K3597" s="2" t="s">
        <v>1991</v>
      </c>
      <c r="L3597" s="2" t="s">
        <v>6260</v>
      </c>
      <c r="M3597" s="2"/>
      <c r="N3597" s="2"/>
    </row>
    <row r="3598" spans="1:14">
      <c r="A3598" s="1">
        <v>23155041</v>
      </c>
      <c r="B3598" s="1">
        <f>_xlfn.XLOOKUP(A3598,'[2]Crowdstrike report'!$S:$S,'[2]Crowdstrike report'!$A:$A,0)</f>
        <v>0</v>
      </c>
      <c r="C3598" s="2" t="s">
        <v>10560</v>
      </c>
      <c r="D3598" s="2" t="s">
        <v>1991</v>
      </c>
      <c r="E3598" s="2" t="s">
        <v>1992</v>
      </c>
      <c r="F3598" s="3">
        <v>44907</v>
      </c>
      <c r="G3598" s="2">
        <v>211687</v>
      </c>
      <c r="H3598" s="2" t="s">
        <v>2348</v>
      </c>
      <c r="I3598" s="2" t="s">
        <v>10561</v>
      </c>
      <c r="J3598" s="2">
        <v>254734238318</v>
      </c>
      <c r="K3598" s="2" t="s">
        <v>1991</v>
      </c>
      <c r="L3598" s="2" t="s">
        <v>10552</v>
      </c>
      <c r="M3598" s="2"/>
      <c r="N3598" s="2"/>
    </row>
    <row r="3599" spans="1:14">
      <c r="A3599" s="1">
        <v>23155042</v>
      </c>
      <c r="B3599" s="1">
        <f>_xlfn.XLOOKUP(A3599,'[2]Crowdstrike report'!$S:$S,'[2]Crowdstrike report'!$A:$A,0)</f>
        <v>0</v>
      </c>
      <c r="C3599" s="2" t="s">
        <v>10562</v>
      </c>
      <c r="D3599" s="2" t="s">
        <v>1991</v>
      </c>
      <c r="E3599" s="2" t="s">
        <v>1992</v>
      </c>
      <c r="F3599" s="3">
        <v>44907</v>
      </c>
      <c r="G3599" s="2">
        <v>211687</v>
      </c>
      <c r="H3599" s="2" t="s">
        <v>2348</v>
      </c>
      <c r="I3599" s="2" t="s">
        <v>10563</v>
      </c>
      <c r="J3599" s="2">
        <v>254785048351</v>
      </c>
      <c r="K3599" s="2" t="s">
        <v>1991</v>
      </c>
      <c r="L3599" s="2" t="s">
        <v>10469</v>
      </c>
      <c r="M3599" s="2"/>
      <c r="N3599" s="2"/>
    </row>
    <row r="3600" spans="1:14">
      <c r="A3600" s="1">
        <v>23155045</v>
      </c>
      <c r="B3600" s="1">
        <f>_xlfn.XLOOKUP(A3600,'[2]Crowdstrike report'!$S:$S,'[2]Crowdstrike report'!$A:$A,0)</f>
        <v>0</v>
      </c>
      <c r="C3600" s="2" t="s">
        <v>10564</v>
      </c>
      <c r="D3600" s="2" t="s">
        <v>1991</v>
      </c>
      <c r="E3600" s="2" t="s">
        <v>1992</v>
      </c>
      <c r="F3600" s="3">
        <v>44907</v>
      </c>
      <c r="G3600" s="2">
        <v>220382</v>
      </c>
      <c r="H3600" s="2" t="s">
        <v>2209</v>
      </c>
      <c r="I3600" s="2" t="s">
        <v>10565</v>
      </c>
      <c r="J3600" s="2">
        <v>254781722803</v>
      </c>
      <c r="K3600" s="2" t="s">
        <v>1991</v>
      </c>
      <c r="L3600" s="2" t="s">
        <v>10566</v>
      </c>
      <c r="M3600" s="2"/>
      <c r="N3600" s="2"/>
    </row>
    <row r="3601" spans="1:14">
      <c r="A3601" s="1">
        <v>23155046</v>
      </c>
      <c r="B3601" s="1">
        <f>_xlfn.XLOOKUP(A3601,'[2]Crowdstrike report'!$S:$S,'[2]Crowdstrike report'!$A:$A,0)</f>
        <v>0</v>
      </c>
      <c r="C3601" s="2" t="s">
        <v>10567</v>
      </c>
      <c r="D3601" s="2" t="s">
        <v>1991</v>
      </c>
      <c r="E3601" s="2" t="s">
        <v>1992</v>
      </c>
      <c r="F3601" s="3">
        <v>44907</v>
      </c>
      <c r="G3601" s="2">
        <v>220382</v>
      </c>
      <c r="H3601" s="2" t="s">
        <v>2209</v>
      </c>
      <c r="I3601" s="2" t="s">
        <v>10568</v>
      </c>
      <c r="J3601" s="2">
        <v>254732386186</v>
      </c>
      <c r="K3601" s="2" t="s">
        <v>1991</v>
      </c>
      <c r="L3601" s="2" t="s">
        <v>10566</v>
      </c>
      <c r="M3601" s="2"/>
      <c r="N3601" s="2"/>
    </row>
    <row r="3602" spans="1:14">
      <c r="A3602" s="1">
        <v>23155047</v>
      </c>
      <c r="B3602" s="1">
        <f>_xlfn.XLOOKUP(A3602,'[2]Crowdstrike report'!$S:$S,'[2]Crowdstrike report'!$A:$A,0)</f>
        <v>0</v>
      </c>
      <c r="C3602" s="2" t="s">
        <v>10569</v>
      </c>
      <c r="D3602" s="2" t="s">
        <v>1991</v>
      </c>
      <c r="E3602" s="2" t="s">
        <v>1992</v>
      </c>
      <c r="F3602" s="3">
        <v>44907</v>
      </c>
      <c r="G3602" s="2">
        <v>220382</v>
      </c>
      <c r="H3602" s="2" t="s">
        <v>2209</v>
      </c>
      <c r="I3602" s="2" t="s">
        <v>10570</v>
      </c>
      <c r="J3602" s="2">
        <v>254786485563</v>
      </c>
      <c r="K3602" s="2" t="s">
        <v>1991</v>
      </c>
      <c r="L3602" s="2" t="s">
        <v>10571</v>
      </c>
      <c r="M3602" s="2"/>
      <c r="N3602" s="2"/>
    </row>
    <row r="3603" spans="1:14">
      <c r="A3603" s="1">
        <v>23155048</v>
      </c>
      <c r="B3603" s="1">
        <f>_xlfn.XLOOKUP(A3603,'[2]Crowdstrike report'!$S:$S,'[2]Crowdstrike report'!$A:$A,0)</f>
        <v>0</v>
      </c>
      <c r="C3603" s="2" t="s">
        <v>10572</v>
      </c>
      <c r="D3603" s="2" t="s">
        <v>1991</v>
      </c>
      <c r="E3603" s="2" t="s">
        <v>1992</v>
      </c>
      <c r="F3603" s="3">
        <v>44907</v>
      </c>
      <c r="G3603" s="2">
        <v>220382</v>
      </c>
      <c r="H3603" s="2" t="s">
        <v>2209</v>
      </c>
      <c r="I3603" s="2" t="s">
        <v>10573</v>
      </c>
      <c r="J3603" s="2">
        <v>254738002448</v>
      </c>
      <c r="K3603" s="2" t="s">
        <v>1991</v>
      </c>
      <c r="L3603" s="2" t="s">
        <v>10571</v>
      </c>
      <c r="M3603" s="2"/>
      <c r="N3603" s="2"/>
    </row>
    <row r="3604" spans="1:14">
      <c r="A3604" s="1">
        <v>23155049</v>
      </c>
      <c r="B3604" s="1">
        <f>_xlfn.XLOOKUP(A3604,'[2]Crowdstrike report'!$S:$S,'[2]Crowdstrike report'!$A:$A,0)</f>
        <v>0</v>
      </c>
      <c r="C3604" s="2" t="s">
        <v>10574</v>
      </c>
      <c r="D3604" s="2" t="s">
        <v>1991</v>
      </c>
      <c r="E3604" s="2" t="s">
        <v>1992</v>
      </c>
      <c r="F3604" s="3">
        <v>44907</v>
      </c>
      <c r="G3604" s="2">
        <v>220382</v>
      </c>
      <c r="H3604" s="2" t="s">
        <v>2209</v>
      </c>
      <c r="I3604" s="2" t="s">
        <v>10575</v>
      </c>
      <c r="J3604" s="2">
        <v>254734292102</v>
      </c>
      <c r="K3604" s="2" t="s">
        <v>1991</v>
      </c>
      <c r="L3604" s="2" t="s">
        <v>10576</v>
      </c>
      <c r="M3604" s="2"/>
      <c r="N3604" s="2"/>
    </row>
    <row r="3605" spans="1:14">
      <c r="A3605" s="1">
        <v>23155050</v>
      </c>
      <c r="B3605" s="1">
        <f>_xlfn.XLOOKUP(A3605,'[2]Crowdstrike report'!$S:$S,'[2]Crowdstrike report'!$A:$A,0)</f>
        <v>0</v>
      </c>
      <c r="C3605" s="2" t="s">
        <v>10577</v>
      </c>
      <c r="D3605" s="2" t="s">
        <v>1991</v>
      </c>
      <c r="E3605" s="2" t="s">
        <v>1992</v>
      </c>
      <c r="F3605" s="3">
        <v>44907</v>
      </c>
      <c r="G3605" s="2">
        <v>220382</v>
      </c>
      <c r="H3605" s="2" t="s">
        <v>2209</v>
      </c>
      <c r="I3605" s="2" t="s">
        <v>10578</v>
      </c>
      <c r="J3605" s="2">
        <v>254738376006</v>
      </c>
      <c r="K3605" s="2" t="s">
        <v>1991</v>
      </c>
      <c r="L3605" s="2" t="s">
        <v>8603</v>
      </c>
      <c r="M3605" s="2"/>
      <c r="N3605" s="2"/>
    </row>
    <row r="3606" spans="1:14">
      <c r="A3606" s="1">
        <v>23155051</v>
      </c>
      <c r="B3606" s="1">
        <f>_xlfn.XLOOKUP(A3606,'[2]Crowdstrike report'!$S:$S,'[2]Crowdstrike report'!$A:$A,0)</f>
        <v>0</v>
      </c>
      <c r="C3606" s="2" t="s">
        <v>10579</v>
      </c>
      <c r="D3606" s="2" t="s">
        <v>1991</v>
      </c>
      <c r="E3606" s="2" t="s">
        <v>1992</v>
      </c>
      <c r="F3606" s="3">
        <v>44907</v>
      </c>
      <c r="G3606" s="2">
        <v>220382</v>
      </c>
      <c r="H3606" s="2" t="s">
        <v>2209</v>
      </c>
      <c r="I3606" s="2" t="s">
        <v>10580</v>
      </c>
      <c r="J3606" s="2">
        <v>254756950505</v>
      </c>
      <c r="K3606" s="2" t="s">
        <v>1991</v>
      </c>
      <c r="L3606" s="2" t="s">
        <v>8603</v>
      </c>
      <c r="M3606" s="2"/>
      <c r="N3606" s="2"/>
    </row>
    <row r="3607" spans="1:14">
      <c r="A3607" s="1">
        <v>23155052</v>
      </c>
      <c r="B3607" s="1">
        <f>_xlfn.XLOOKUP(A3607,'[2]Crowdstrike report'!$S:$S,'[2]Crowdstrike report'!$A:$A,0)</f>
        <v>0</v>
      </c>
      <c r="C3607" s="2" t="s">
        <v>10581</v>
      </c>
      <c r="D3607" s="2" t="s">
        <v>1991</v>
      </c>
      <c r="E3607" s="2" t="s">
        <v>1992</v>
      </c>
      <c r="F3607" s="3">
        <v>44907</v>
      </c>
      <c r="G3607" s="2">
        <v>220382</v>
      </c>
      <c r="H3607" s="2" t="s">
        <v>2209</v>
      </c>
      <c r="I3607" s="2" t="s">
        <v>10582</v>
      </c>
      <c r="J3607" s="2">
        <v>254754420202</v>
      </c>
      <c r="K3607" s="2" t="s">
        <v>1991</v>
      </c>
      <c r="L3607" s="2" t="s">
        <v>5822</v>
      </c>
      <c r="M3607" s="2"/>
      <c r="N3607" s="2"/>
    </row>
    <row r="3608" spans="1:14">
      <c r="A3608" s="1">
        <v>23155053</v>
      </c>
      <c r="B3608" s="1">
        <f>_xlfn.XLOOKUP(A3608,'[2]Crowdstrike report'!$S:$S,'[2]Crowdstrike report'!$A:$A,0)</f>
        <v>0</v>
      </c>
      <c r="C3608" s="2" t="s">
        <v>10583</v>
      </c>
      <c r="D3608" s="2" t="s">
        <v>1991</v>
      </c>
      <c r="E3608" s="2" t="s">
        <v>1992</v>
      </c>
      <c r="F3608" s="3">
        <v>44907</v>
      </c>
      <c r="G3608" s="2">
        <v>220382</v>
      </c>
      <c r="H3608" s="2" t="s">
        <v>2209</v>
      </c>
      <c r="I3608" s="2" t="s">
        <v>10584</v>
      </c>
      <c r="J3608" s="2">
        <v>254736639516</v>
      </c>
      <c r="K3608" s="2" t="s">
        <v>1991</v>
      </c>
      <c r="L3608" s="2" t="s">
        <v>5822</v>
      </c>
      <c r="M3608" s="2"/>
      <c r="N3608" s="2"/>
    </row>
    <row r="3609" spans="1:14">
      <c r="A3609" s="1">
        <v>23155054</v>
      </c>
      <c r="B3609" s="1">
        <f>_xlfn.XLOOKUP(A3609,'[2]Crowdstrike report'!$S:$S,'[2]Crowdstrike report'!$A:$A,0)</f>
        <v>0</v>
      </c>
      <c r="C3609" s="2" t="s">
        <v>10585</v>
      </c>
      <c r="D3609" s="2" t="s">
        <v>1991</v>
      </c>
      <c r="E3609" s="2" t="s">
        <v>1992</v>
      </c>
      <c r="F3609" s="3">
        <v>44907</v>
      </c>
      <c r="G3609" s="2">
        <v>220382</v>
      </c>
      <c r="H3609" s="2" t="s">
        <v>2209</v>
      </c>
      <c r="I3609" s="2" t="s">
        <v>10586</v>
      </c>
      <c r="J3609" s="2">
        <v>254737713697</v>
      </c>
      <c r="K3609" s="2" t="s">
        <v>1991</v>
      </c>
      <c r="L3609" s="2" t="s">
        <v>5822</v>
      </c>
      <c r="M3609" s="2"/>
      <c r="N3609" s="2"/>
    </row>
    <row r="3610" spans="1:14">
      <c r="A3610" s="1">
        <v>23155055</v>
      </c>
      <c r="B3610" s="1">
        <f>_xlfn.XLOOKUP(A3610,'[2]Crowdstrike report'!$S:$S,'[2]Crowdstrike report'!$A:$A,0)</f>
        <v>0</v>
      </c>
      <c r="C3610" s="2" t="s">
        <v>10587</v>
      </c>
      <c r="D3610" s="2" t="s">
        <v>1991</v>
      </c>
      <c r="E3610" s="2" t="s">
        <v>1992</v>
      </c>
      <c r="F3610" s="3">
        <v>44907</v>
      </c>
      <c r="G3610" s="2">
        <v>220382</v>
      </c>
      <c r="H3610" s="2" t="s">
        <v>2209</v>
      </c>
      <c r="I3610" s="2" t="s">
        <v>10588</v>
      </c>
      <c r="J3610" s="2">
        <v>254106483117</v>
      </c>
      <c r="K3610" s="2" t="s">
        <v>1991</v>
      </c>
      <c r="L3610" s="2" t="s">
        <v>5822</v>
      </c>
      <c r="M3610" s="2"/>
      <c r="N3610" s="2"/>
    </row>
    <row r="3611" spans="1:14">
      <c r="A3611" s="1">
        <v>23155056</v>
      </c>
      <c r="B3611" s="1">
        <f>_xlfn.XLOOKUP(A3611,'[2]Crowdstrike report'!$S:$S,'[2]Crowdstrike report'!$A:$A,0)</f>
        <v>0</v>
      </c>
      <c r="C3611" s="2" t="s">
        <v>10589</v>
      </c>
      <c r="D3611" s="2" t="s">
        <v>1991</v>
      </c>
      <c r="E3611" s="2" t="s">
        <v>1992</v>
      </c>
      <c r="F3611" s="3">
        <v>44907</v>
      </c>
      <c r="G3611" s="2">
        <v>220382</v>
      </c>
      <c r="H3611" s="2" t="s">
        <v>2209</v>
      </c>
      <c r="I3611" s="2" t="s">
        <v>10590</v>
      </c>
      <c r="J3611" s="2">
        <v>254783629003</v>
      </c>
      <c r="K3611" s="2" t="s">
        <v>1991</v>
      </c>
      <c r="L3611" s="2" t="s">
        <v>10591</v>
      </c>
      <c r="M3611" s="2"/>
      <c r="N3611" s="2"/>
    </row>
    <row r="3612" spans="1:14">
      <c r="A3612" s="1">
        <v>23155057</v>
      </c>
      <c r="B3612" s="1">
        <f>_xlfn.XLOOKUP(A3612,'[2]Crowdstrike report'!$S:$S,'[2]Crowdstrike report'!$A:$A,0)</f>
        <v>0</v>
      </c>
      <c r="C3612" s="2" t="s">
        <v>10592</v>
      </c>
      <c r="D3612" s="2" t="s">
        <v>1991</v>
      </c>
      <c r="E3612" s="2" t="s">
        <v>1992</v>
      </c>
      <c r="F3612" s="3">
        <v>44907</v>
      </c>
      <c r="G3612" s="2">
        <v>220382</v>
      </c>
      <c r="H3612" s="2" t="s">
        <v>2209</v>
      </c>
      <c r="I3612" s="2" t="s">
        <v>10593</v>
      </c>
      <c r="J3612" s="2">
        <v>254752414130</v>
      </c>
      <c r="K3612" s="2" t="s">
        <v>1991</v>
      </c>
      <c r="L3612" s="2" t="s">
        <v>10591</v>
      </c>
      <c r="M3612" s="2"/>
      <c r="N3612" s="2"/>
    </row>
    <row r="3613" spans="1:14">
      <c r="A3613" s="1">
        <v>23155059</v>
      </c>
      <c r="B3613" s="1">
        <f>_xlfn.XLOOKUP(A3613,'[2]Crowdstrike report'!$S:$S,'[2]Crowdstrike report'!$A:$A,0)</f>
        <v>0</v>
      </c>
      <c r="C3613" s="2" t="s">
        <v>10594</v>
      </c>
      <c r="D3613" s="2" t="s">
        <v>1991</v>
      </c>
      <c r="E3613" s="2" t="s">
        <v>1992</v>
      </c>
      <c r="F3613" s="3">
        <v>44907</v>
      </c>
      <c r="G3613" s="2">
        <v>400911</v>
      </c>
      <c r="H3613" s="2" t="s">
        <v>5282</v>
      </c>
      <c r="I3613" s="2" t="s">
        <v>10595</v>
      </c>
      <c r="J3613" s="2">
        <v>254738611076</v>
      </c>
      <c r="K3613" s="2" t="s">
        <v>2003</v>
      </c>
      <c r="L3613" s="2" t="s">
        <v>2004</v>
      </c>
      <c r="M3613" s="2"/>
      <c r="N3613" s="2"/>
    </row>
    <row r="3614" spans="1:14">
      <c r="A3614" s="1">
        <v>23155060</v>
      </c>
      <c r="B3614" s="1">
        <f>_xlfn.XLOOKUP(A3614,'[2]Crowdstrike report'!$S:$S,'[2]Crowdstrike report'!$A:$A,0)</f>
        <v>0</v>
      </c>
      <c r="C3614" s="2" t="s">
        <v>10596</v>
      </c>
      <c r="D3614" s="2" t="s">
        <v>1991</v>
      </c>
      <c r="E3614" s="2" t="s">
        <v>1992</v>
      </c>
      <c r="F3614" s="3">
        <v>44907</v>
      </c>
      <c r="G3614" s="2">
        <v>401802</v>
      </c>
      <c r="H3614" s="2" t="s">
        <v>2394</v>
      </c>
      <c r="I3614" s="2" t="s">
        <v>10597</v>
      </c>
      <c r="J3614" s="2">
        <v>254785017693</v>
      </c>
      <c r="K3614" s="2" t="s">
        <v>2003</v>
      </c>
      <c r="L3614" s="2" t="s">
        <v>2004</v>
      </c>
      <c r="M3614" s="2"/>
      <c r="N3614" s="2"/>
    </row>
    <row r="3615" spans="1:14">
      <c r="A3615" s="1">
        <v>23155090</v>
      </c>
      <c r="B3615" s="1">
        <f>_xlfn.XLOOKUP(A3615,'[2]Crowdstrike report'!$S:$S,'[2]Crowdstrike report'!$A:$A,0)</f>
        <v>0</v>
      </c>
      <c r="C3615" s="2" t="s">
        <v>10598</v>
      </c>
      <c r="D3615" s="2" t="s">
        <v>1991</v>
      </c>
      <c r="E3615" s="2" t="s">
        <v>1992</v>
      </c>
      <c r="F3615" s="3">
        <v>44908</v>
      </c>
      <c r="G3615" s="2">
        <v>400586</v>
      </c>
      <c r="H3615" s="2" t="s">
        <v>2910</v>
      </c>
      <c r="I3615" s="2" t="s">
        <v>10599</v>
      </c>
      <c r="J3615" s="2">
        <v>254752106679</v>
      </c>
      <c r="K3615" s="2" t="s">
        <v>2003</v>
      </c>
      <c r="L3615" s="2" t="s">
        <v>2125</v>
      </c>
      <c r="M3615" s="2"/>
      <c r="N3615" s="2"/>
    </row>
    <row r="3616" spans="1:14">
      <c r="A3616" s="1">
        <v>23155091</v>
      </c>
      <c r="B3616" s="1">
        <f>_xlfn.XLOOKUP(A3616,'[2]Crowdstrike report'!$S:$S,'[2]Crowdstrike report'!$A:$A,0)</f>
        <v>0</v>
      </c>
      <c r="C3616" s="2" t="s">
        <v>10600</v>
      </c>
      <c r="D3616" s="2" t="s">
        <v>1991</v>
      </c>
      <c r="E3616" s="2" t="s">
        <v>1992</v>
      </c>
      <c r="F3616" s="3">
        <v>44908</v>
      </c>
      <c r="G3616" s="2">
        <v>219294</v>
      </c>
      <c r="H3616" s="2" t="s">
        <v>5478</v>
      </c>
      <c r="I3616" s="2" t="s">
        <v>10601</v>
      </c>
      <c r="J3616" s="2">
        <v>254753014218</v>
      </c>
      <c r="K3616" s="2" t="s">
        <v>2003</v>
      </c>
      <c r="L3616" s="2" t="s">
        <v>2125</v>
      </c>
      <c r="M3616" s="2"/>
      <c r="N3616" s="2"/>
    </row>
    <row r="3617" spans="1:14">
      <c r="A3617" s="1">
        <v>23155288</v>
      </c>
      <c r="B3617" s="1">
        <f>_xlfn.XLOOKUP(A3617,'[2]Crowdstrike report'!$S:$S,'[2]Crowdstrike report'!$A:$A,0)</f>
        <v>0</v>
      </c>
      <c r="C3617" s="2" t="s">
        <v>10602</v>
      </c>
      <c r="D3617" s="2" t="s">
        <v>1991</v>
      </c>
      <c r="E3617" s="2" t="s">
        <v>1992</v>
      </c>
      <c r="F3617" s="3">
        <v>44909</v>
      </c>
      <c r="G3617" s="2">
        <v>23209274</v>
      </c>
      <c r="H3617" s="2" t="s">
        <v>3137</v>
      </c>
      <c r="I3617" s="2" t="s">
        <v>10603</v>
      </c>
      <c r="J3617" s="2">
        <v>254103728556</v>
      </c>
      <c r="K3617" s="2" t="s">
        <v>2352</v>
      </c>
      <c r="L3617" s="2" t="s">
        <v>3709</v>
      </c>
      <c r="M3617" s="2"/>
      <c r="N3617" s="2"/>
    </row>
    <row r="3618" spans="1:14">
      <c r="A3618" s="1">
        <v>23155293</v>
      </c>
      <c r="B3618" s="1">
        <f>_xlfn.XLOOKUP(A3618,'[2]Crowdstrike report'!$S:$S,'[2]Crowdstrike report'!$A:$A,0)</f>
        <v>0</v>
      </c>
      <c r="C3618" s="2" t="s">
        <v>10604</v>
      </c>
      <c r="D3618" s="2" t="s">
        <v>1991</v>
      </c>
      <c r="E3618" s="2" t="s">
        <v>1992</v>
      </c>
      <c r="F3618" s="3">
        <v>44909</v>
      </c>
      <c r="G3618" s="2">
        <v>23209274</v>
      </c>
      <c r="H3618" s="2" t="s">
        <v>3137</v>
      </c>
      <c r="I3618" s="2" t="s">
        <v>10605</v>
      </c>
      <c r="J3618" s="2">
        <v>254755997631</v>
      </c>
      <c r="K3618" s="2" t="s">
        <v>2352</v>
      </c>
      <c r="L3618" s="2" t="s">
        <v>3709</v>
      </c>
      <c r="M3618" s="2"/>
      <c r="N3618" s="2"/>
    </row>
    <row r="3619" spans="1:14">
      <c r="A3619" s="1">
        <v>23155297</v>
      </c>
      <c r="B3619" s="1" t="str">
        <f>_xlfn.XLOOKUP(A3619,'[2]Crowdstrike report'!$S:$S,'[2]Crowdstrike report'!$A:$A,0)</f>
        <v>KE--23155297-WD</v>
      </c>
      <c r="C3619" s="2" t="s">
        <v>10606</v>
      </c>
      <c r="D3619" s="2" t="s">
        <v>1991</v>
      </c>
      <c r="E3619" s="2" t="s">
        <v>1992</v>
      </c>
      <c r="F3619" s="3">
        <v>44909</v>
      </c>
      <c r="G3619" s="2">
        <v>1300243</v>
      </c>
      <c r="H3619" s="2" t="s">
        <v>2032</v>
      </c>
      <c r="I3619" s="2" t="s">
        <v>10607</v>
      </c>
      <c r="J3619" s="2">
        <v>254782929067</v>
      </c>
      <c r="K3619" s="2" t="s">
        <v>2352</v>
      </c>
      <c r="L3619" s="2" t="s">
        <v>2004</v>
      </c>
      <c r="M3619" s="2"/>
      <c r="N3619" s="2"/>
    </row>
    <row r="3620" spans="1:14">
      <c r="A3620" s="1">
        <v>23155301</v>
      </c>
      <c r="B3620" s="1">
        <f>_xlfn.XLOOKUP(A3620,'[2]Crowdstrike report'!$S:$S,'[2]Crowdstrike report'!$A:$A,0)</f>
        <v>0</v>
      </c>
      <c r="C3620" s="2" t="s">
        <v>10608</v>
      </c>
      <c r="D3620" s="2" t="s">
        <v>1991</v>
      </c>
      <c r="E3620" s="2" t="s">
        <v>1992</v>
      </c>
      <c r="F3620" s="3">
        <v>44909</v>
      </c>
      <c r="G3620" s="2">
        <v>23209274</v>
      </c>
      <c r="H3620" s="2" t="s">
        <v>3137</v>
      </c>
      <c r="I3620" s="2" t="s">
        <v>10609</v>
      </c>
      <c r="J3620" s="2">
        <v>254780534668</v>
      </c>
      <c r="K3620" s="2" t="s">
        <v>2352</v>
      </c>
      <c r="L3620" s="2" t="s">
        <v>3709</v>
      </c>
      <c r="M3620" s="2"/>
      <c r="N3620" s="2"/>
    </row>
    <row r="3621" spans="1:14">
      <c r="A3621" s="1">
        <v>23155307</v>
      </c>
      <c r="B3621" s="1">
        <f>_xlfn.XLOOKUP(A3621,'[2]Crowdstrike report'!$S:$S,'[2]Crowdstrike report'!$A:$A,0)</f>
        <v>0</v>
      </c>
      <c r="C3621" s="2" t="s">
        <v>10610</v>
      </c>
      <c r="D3621" s="2" t="s">
        <v>1991</v>
      </c>
      <c r="E3621" s="2" t="s">
        <v>1992</v>
      </c>
      <c r="F3621" s="3">
        <v>44909</v>
      </c>
      <c r="G3621" s="2">
        <v>23209274</v>
      </c>
      <c r="H3621" s="2" t="s">
        <v>3137</v>
      </c>
      <c r="I3621" s="2" t="s">
        <v>10611</v>
      </c>
      <c r="J3621" s="2">
        <v>254104824515</v>
      </c>
      <c r="K3621" s="2" t="s">
        <v>2352</v>
      </c>
      <c r="L3621" s="2" t="s">
        <v>3709</v>
      </c>
      <c r="M3621" s="2"/>
      <c r="N3621" s="2"/>
    </row>
    <row r="3622" spans="1:14">
      <c r="A3622" s="1">
        <v>23155308</v>
      </c>
      <c r="B3622" s="1" t="str">
        <f>_xlfn.XLOOKUP(A3622,'[2]Crowdstrike report'!$S:$S,'[2]Crowdstrike report'!$A:$A,0)</f>
        <v>KE-23155308-WL</v>
      </c>
      <c r="C3622" s="2" t="s">
        <v>437</v>
      </c>
      <c r="D3622" s="2" t="s">
        <v>1991</v>
      </c>
      <c r="E3622" s="2" t="s">
        <v>1992</v>
      </c>
      <c r="F3622" s="3">
        <v>44909</v>
      </c>
      <c r="G3622" s="2">
        <v>1300915</v>
      </c>
      <c r="H3622" s="2" t="s">
        <v>2226</v>
      </c>
      <c r="I3622" s="2" t="s">
        <v>10612</v>
      </c>
      <c r="J3622" s="2">
        <v>254754364229</v>
      </c>
      <c r="K3622" s="2" t="s">
        <v>2003</v>
      </c>
      <c r="L3622" s="2" t="s">
        <v>2004</v>
      </c>
      <c r="M3622" s="2"/>
      <c r="N3622" s="2"/>
    </row>
    <row r="3623" spans="1:14">
      <c r="A3623" s="1">
        <v>23155310</v>
      </c>
      <c r="B3623" s="1">
        <f>_xlfn.XLOOKUP(A3623,'[2]Crowdstrike report'!$S:$S,'[2]Crowdstrike report'!$A:$A,0)</f>
        <v>0</v>
      </c>
      <c r="C3623" s="2" t="s">
        <v>10613</v>
      </c>
      <c r="D3623" s="2" t="s">
        <v>1991</v>
      </c>
      <c r="E3623" s="2" t="s">
        <v>1992</v>
      </c>
      <c r="F3623" s="3">
        <v>44909</v>
      </c>
      <c r="G3623" s="2">
        <v>2395298</v>
      </c>
      <c r="H3623" s="2" t="s">
        <v>2026</v>
      </c>
      <c r="I3623" s="2" t="s">
        <v>10614</v>
      </c>
      <c r="J3623" s="2">
        <v>917619189079</v>
      </c>
      <c r="K3623" s="2" t="s">
        <v>2375</v>
      </c>
      <c r="L3623" s="2" t="s">
        <v>2028</v>
      </c>
      <c r="M3623" s="2"/>
      <c r="N3623" s="2"/>
    </row>
    <row r="3624" spans="1:14">
      <c r="A3624" s="1">
        <v>23155421</v>
      </c>
      <c r="B3624" s="1">
        <f>_xlfn.XLOOKUP(A3624,'[2]Crowdstrike report'!$S:$S,'[2]Crowdstrike report'!$A:$A,0)</f>
        <v>0</v>
      </c>
      <c r="C3624" s="2" t="s">
        <v>10615</v>
      </c>
      <c r="D3624" s="2" t="s">
        <v>1991</v>
      </c>
      <c r="E3624" s="2" t="s">
        <v>1992</v>
      </c>
      <c r="F3624" s="3">
        <v>44914</v>
      </c>
      <c r="G3624" s="2">
        <v>209105</v>
      </c>
      <c r="H3624" s="2" t="s">
        <v>2127</v>
      </c>
      <c r="I3624" s="2" t="s">
        <v>10616</v>
      </c>
      <c r="J3624" s="2">
        <v>254102121316</v>
      </c>
      <c r="K3624" s="2" t="s">
        <v>2352</v>
      </c>
      <c r="L3624" s="2" t="s">
        <v>8509</v>
      </c>
      <c r="M3624" s="2"/>
      <c r="N3624" s="2"/>
    </row>
    <row r="3625" spans="1:14">
      <c r="A3625" s="1">
        <v>23155422</v>
      </c>
      <c r="B3625" s="1">
        <f>_xlfn.XLOOKUP(A3625,'[2]Crowdstrike report'!$S:$S,'[2]Crowdstrike report'!$A:$A,0)</f>
        <v>0</v>
      </c>
      <c r="C3625" s="2" t="s">
        <v>10617</v>
      </c>
      <c r="D3625" s="2" t="s">
        <v>1991</v>
      </c>
      <c r="E3625" s="2" t="s">
        <v>1992</v>
      </c>
      <c r="F3625" s="3">
        <v>44914</v>
      </c>
      <c r="G3625" s="2">
        <v>403008</v>
      </c>
      <c r="H3625" s="2" t="s">
        <v>2317</v>
      </c>
      <c r="I3625" s="2" t="s">
        <v>10618</v>
      </c>
      <c r="J3625" s="2">
        <v>254780238048</v>
      </c>
      <c r="K3625" s="2" t="s">
        <v>2352</v>
      </c>
      <c r="L3625" s="2" t="s">
        <v>10619</v>
      </c>
      <c r="M3625" s="2"/>
      <c r="N3625" s="2"/>
    </row>
    <row r="3626" spans="1:14">
      <c r="A3626" s="1">
        <v>23155423</v>
      </c>
      <c r="B3626" s="1">
        <f>_xlfn.XLOOKUP(A3626,'[2]Crowdstrike report'!$S:$S,'[2]Crowdstrike report'!$A:$A,0)</f>
        <v>0</v>
      </c>
      <c r="C3626" s="2" t="s">
        <v>10620</v>
      </c>
      <c r="D3626" s="2" t="s">
        <v>1991</v>
      </c>
      <c r="E3626" s="2" t="s">
        <v>1992</v>
      </c>
      <c r="F3626" s="3">
        <v>44914</v>
      </c>
      <c r="G3626" s="2">
        <v>215517</v>
      </c>
      <c r="H3626" s="2" t="s">
        <v>2291</v>
      </c>
      <c r="I3626" s="2" t="s">
        <v>10621</v>
      </c>
      <c r="J3626" s="2">
        <v>254753256924</v>
      </c>
      <c r="K3626" s="2" t="s">
        <v>2352</v>
      </c>
      <c r="L3626" s="2" t="s">
        <v>10622</v>
      </c>
      <c r="M3626" s="2"/>
      <c r="N3626" s="2"/>
    </row>
    <row r="3627" spans="1:14">
      <c r="A3627" s="1">
        <v>23155508</v>
      </c>
      <c r="B3627" s="1">
        <f>_xlfn.XLOOKUP(A3627,'[2]Crowdstrike report'!$S:$S,'[2]Crowdstrike report'!$A:$A,0)</f>
        <v>0</v>
      </c>
      <c r="C3627" s="2" t="s">
        <v>10623</v>
      </c>
      <c r="D3627" s="2" t="s">
        <v>1991</v>
      </c>
      <c r="E3627" s="2" t="s">
        <v>1992</v>
      </c>
      <c r="F3627" s="3">
        <v>44914</v>
      </c>
      <c r="G3627" s="2">
        <v>406268</v>
      </c>
      <c r="H3627" s="2" t="s">
        <v>10624</v>
      </c>
      <c r="I3627" s="2" t="s">
        <v>10625</v>
      </c>
      <c r="J3627" s="2">
        <v>254734553606</v>
      </c>
      <c r="K3627" s="2" t="s">
        <v>2003</v>
      </c>
      <c r="L3627" s="2" t="s">
        <v>2004</v>
      </c>
      <c r="M3627" s="2"/>
      <c r="N3627" s="2"/>
    </row>
    <row r="3628" spans="1:14">
      <c r="A3628" s="1">
        <v>23155604</v>
      </c>
      <c r="B3628" s="1" t="str">
        <f>_xlfn.XLOOKUP(A3628,'[2]Crowdstrike report'!$S:$S,'[2]Crowdstrike report'!$A:$A,0)</f>
        <v>KE-23155604-WL</v>
      </c>
      <c r="C3628" s="2" t="s">
        <v>10626</v>
      </c>
      <c r="D3628" s="2" t="s">
        <v>1991</v>
      </c>
      <c r="E3628" s="2" t="s">
        <v>1992</v>
      </c>
      <c r="F3628" s="3">
        <v>44917</v>
      </c>
      <c r="G3628" s="2">
        <v>216116</v>
      </c>
      <c r="H3628" s="2" t="s">
        <v>2430</v>
      </c>
      <c r="I3628" s="2" t="s">
        <v>10627</v>
      </c>
      <c r="J3628" s="2">
        <v>254762427852</v>
      </c>
      <c r="K3628" s="2" t="s">
        <v>2003</v>
      </c>
      <c r="L3628" s="2" t="s">
        <v>2004</v>
      </c>
      <c r="M3628" s="2"/>
      <c r="N3628" s="2"/>
    </row>
    <row r="3629" spans="1:14">
      <c r="A3629" s="1">
        <v>23155697</v>
      </c>
      <c r="B3629" s="1">
        <f>_xlfn.XLOOKUP(A3629,'[2]Crowdstrike report'!$S:$S,'[2]Crowdstrike report'!$A:$A,0)</f>
        <v>0</v>
      </c>
      <c r="C3629" s="2" t="s">
        <v>10628</v>
      </c>
      <c r="D3629" s="2" t="s">
        <v>1991</v>
      </c>
      <c r="E3629" s="2" t="s">
        <v>1992</v>
      </c>
      <c r="F3629" s="3">
        <v>44924</v>
      </c>
      <c r="G3629" s="2">
        <v>1304457</v>
      </c>
      <c r="H3629" s="2" t="s">
        <v>10629</v>
      </c>
      <c r="I3629" s="2" t="s">
        <v>10630</v>
      </c>
      <c r="J3629" s="2">
        <v>254732845786</v>
      </c>
      <c r="K3629" s="2" t="s">
        <v>2375</v>
      </c>
      <c r="L3629" s="2" t="s">
        <v>2256</v>
      </c>
      <c r="M3629" s="2"/>
      <c r="N3629" s="2"/>
    </row>
    <row r="3630" spans="1:14">
      <c r="A3630" s="1">
        <v>23155704</v>
      </c>
      <c r="B3630" s="1">
        <f>_xlfn.XLOOKUP(A3630,'[2]Crowdstrike report'!$S:$S,'[2]Crowdstrike report'!$A:$A,0)</f>
        <v>0</v>
      </c>
      <c r="C3630" s="2" t="s">
        <v>10631</v>
      </c>
      <c r="D3630" s="2" t="s">
        <v>1991</v>
      </c>
      <c r="E3630" s="2" t="s">
        <v>1992</v>
      </c>
      <c r="F3630" s="3">
        <v>44924</v>
      </c>
      <c r="G3630" s="2">
        <v>2395298</v>
      </c>
      <c r="H3630" s="2" t="s">
        <v>2026</v>
      </c>
      <c r="I3630" s="2" t="s">
        <v>10632</v>
      </c>
      <c r="J3630" s="2">
        <v>919890149545</v>
      </c>
      <c r="K3630" s="2" t="s">
        <v>1991</v>
      </c>
      <c r="L3630" s="2" t="s">
        <v>2028</v>
      </c>
      <c r="M3630" s="2"/>
      <c r="N3630" s="2"/>
    </row>
    <row r="3631" spans="1:14">
      <c r="A3631" s="1">
        <v>23155705</v>
      </c>
      <c r="B3631" s="1">
        <f>_xlfn.XLOOKUP(A3631,'[2]Crowdstrike report'!$S:$S,'[2]Crowdstrike report'!$A:$A,0)</f>
        <v>0</v>
      </c>
      <c r="C3631" s="2" t="s">
        <v>10633</v>
      </c>
      <c r="D3631" s="2" t="s">
        <v>1991</v>
      </c>
      <c r="E3631" s="2" t="s">
        <v>1992</v>
      </c>
      <c r="F3631" s="3">
        <v>44924</v>
      </c>
      <c r="G3631" s="2">
        <v>2395298</v>
      </c>
      <c r="H3631" s="2" t="s">
        <v>2026</v>
      </c>
      <c r="I3631" s="2" t="s">
        <v>10634</v>
      </c>
      <c r="J3631" s="2">
        <v>917291075456</v>
      </c>
      <c r="K3631" s="2" t="s">
        <v>1991</v>
      </c>
      <c r="L3631" s="2" t="s">
        <v>2028</v>
      </c>
      <c r="M3631" s="2"/>
      <c r="N3631" s="2"/>
    </row>
    <row r="3632" spans="1:14">
      <c r="A3632" s="1">
        <v>23155706</v>
      </c>
      <c r="B3632" s="1">
        <f>_xlfn.XLOOKUP(A3632,'[2]Crowdstrike report'!$S:$S,'[2]Crowdstrike report'!$A:$A,0)</f>
        <v>0</v>
      </c>
      <c r="C3632" s="2" t="s">
        <v>10635</v>
      </c>
      <c r="D3632" s="2" t="s">
        <v>1991</v>
      </c>
      <c r="E3632" s="2" t="s">
        <v>1992</v>
      </c>
      <c r="F3632" s="3">
        <v>44924</v>
      </c>
      <c r="G3632" s="2">
        <v>2395298</v>
      </c>
      <c r="H3632" s="2" t="s">
        <v>2026</v>
      </c>
      <c r="I3632" s="2" t="s">
        <v>10636</v>
      </c>
      <c r="J3632" s="2">
        <v>919004036500</v>
      </c>
      <c r="K3632" s="2" t="s">
        <v>1991</v>
      </c>
      <c r="L3632" s="2" t="s">
        <v>2028</v>
      </c>
      <c r="M3632" s="2"/>
      <c r="N3632" s="2"/>
    </row>
    <row r="3633" spans="1:14">
      <c r="A3633" s="1">
        <v>23155794</v>
      </c>
      <c r="B3633" s="1">
        <f>_xlfn.XLOOKUP(A3633,'[2]Crowdstrike report'!$S:$S,'[2]Crowdstrike report'!$A:$A,0)</f>
        <v>0</v>
      </c>
      <c r="C3633" s="2" t="s">
        <v>10637</v>
      </c>
      <c r="D3633" s="2" t="s">
        <v>1991</v>
      </c>
      <c r="E3633" s="2" t="s">
        <v>1992</v>
      </c>
      <c r="F3633" s="3">
        <v>44928</v>
      </c>
      <c r="G3633" s="2">
        <v>1303845</v>
      </c>
      <c r="H3633" s="2" t="s">
        <v>2312</v>
      </c>
      <c r="I3633" s="2" t="s">
        <v>10638</v>
      </c>
      <c r="J3633" s="2">
        <v>254731612956</v>
      </c>
      <c r="K3633" s="2" t="s">
        <v>1991</v>
      </c>
      <c r="L3633" s="2" t="s">
        <v>10639</v>
      </c>
      <c r="M3633" s="2"/>
      <c r="N3633" s="2"/>
    </row>
    <row r="3634" spans="1:14">
      <c r="A3634" s="1">
        <v>23155907</v>
      </c>
      <c r="B3634" s="1">
        <f>_xlfn.XLOOKUP(A3634,'[2]Crowdstrike report'!$S:$S,'[2]Crowdstrike report'!$A:$A,0)</f>
        <v>0</v>
      </c>
      <c r="C3634" s="2" t="s">
        <v>10640</v>
      </c>
      <c r="D3634" s="2" t="s">
        <v>1991</v>
      </c>
      <c r="E3634" s="2" t="s">
        <v>1992</v>
      </c>
      <c r="F3634" s="3">
        <v>44932</v>
      </c>
      <c r="G3634" s="2">
        <v>401066</v>
      </c>
      <c r="H3634" s="2" t="s">
        <v>2193</v>
      </c>
      <c r="I3634" s="2" t="s">
        <v>10641</v>
      </c>
      <c r="J3634" s="2">
        <v>254756406414</v>
      </c>
      <c r="K3634" s="2" t="s">
        <v>2003</v>
      </c>
      <c r="L3634" s="2" t="s">
        <v>2004</v>
      </c>
      <c r="M3634" s="2"/>
      <c r="N3634" s="2"/>
    </row>
    <row r="3635" spans="1:14">
      <c r="A3635" s="1">
        <v>23155908</v>
      </c>
      <c r="B3635" s="1">
        <f>_xlfn.XLOOKUP(A3635,'[2]Crowdstrike report'!$S:$S,'[2]Crowdstrike report'!$A:$A,0)</f>
        <v>0</v>
      </c>
      <c r="C3635" s="2" t="s">
        <v>10642</v>
      </c>
      <c r="D3635" s="2" t="s">
        <v>1991</v>
      </c>
      <c r="E3635" s="2" t="s">
        <v>1992</v>
      </c>
      <c r="F3635" s="3">
        <v>44932</v>
      </c>
      <c r="G3635" s="2">
        <v>206298</v>
      </c>
      <c r="H3635" s="2" t="s">
        <v>3673</v>
      </c>
      <c r="I3635" s="2" t="s">
        <v>10643</v>
      </c>
      <c r="J3635" s="2">
        <v>254717798057</v>
      </c>
      <c r="K3635" s="2" t="s">
        <v>2375</v>
      </c>
      <c r="L3635" s="2" t="s">
        <v>2178</v>
      </c>
      <c r="M3635" s="2"/>
      <c r="N3635" s="2"/>
    </row>
    <row r="3636" spans="1:14">
      <c r="A3636" s="1">
        <v>23155932</v>
      </c>
      <c r="B3636" s="1">
        <f>_xlfn.XLOOKUP(A3636,'[2]Crowdstrike report'!$S:$S,'[2]Crowdstrike report'!$A:$A,0)</f>
        <v>0</v>
      </c>
      <c r="C3636" s="2" t="s">
        <v>10644</v>
      </c>
      <c r="D3636" s="2" t="s">
        <v>1991</v>
      </c>
      <c r="E3636" s="2" t="s">
        <v>1992</v>
      </c>
      <c r="F3636" s="3">
        <v>44935</v>
      </c>
      <c r="G3636" s="2">
        <v>402949</v>
      </c>
      <c r="H3636" s="2" t="s">
        <v>2232</v>
      </c>
      <c r="I3636" s="2" t="s">
        <v>10645</v>
      </c>
      <c r="J3636" s="2">
        <v>254781396866</v>
      </c>
      <c r="K3636" s="2" t="s">
        <v>2003</v>
      </c>
      <c r="L3636" s="2" t="s">
        <v>2125</v>
      </c>
      <c r="M3636" s="2"/>
      <c r="N3636" s="2"/>
    </row>
    <row r="3637" spans="1:14">
      <c r="A3637" s="1">
        <v>23155934</v>
      </c>
      <c r="B3637" s="1">
        <f>_xlfn.XLOOKUP(A3637,'[2]Crowdstrike report'!$S:$S,'[2]Crowdstrike report'!$A:$A,0)</f>
        <v>0</v>
      </c>
      <c r="C3637" s="2" t="s">
        <v>10646</v>
      </c>
      <c r="D3637" s="2" t="s">
        <v>1991</v>
      </c>
      <c r="E3637" s="2" t="s">
        <v>1992</v>
      </c>
      <c r="F3637" s="3">
        <v>44935</v>
      </c>
      <c r="G3637" s="2">
        <v>400586</v>
      </c>
      <c r="H3637" s="2" t="s">
        <v>2910</v>
      </c>
      <c r="I3637" s="2" t="s">
        <v>10647</v>
      </c>
      <c r="J3637" s="2">
        <v>254739977039</v>
      </c>
      <c r="K3637" s="2" t="s">
        <v>2003</v>
      </c>
      <c r="L3637" s="2" t="s">
        <v>2125</v>
      </c>
      <c r="M3637" s="2"/>
      <c r="N3637" s="2"/>
    </row>
    <row r="3638" spans="1:14">
      <c r="A3638" s="1">
        <v>23155938</v>
      </c>
      <c r="B3638" s="1">
        <f>_xlfn.XLOOKUP(A3638,'[2]Crowdstrike report'!$S:$S,'[2]Crowdstrike report'!$A:$A,0)</f>
        <v>0</v>
      </c>
      <c r="C3638" s="2" t="s">
        <v>10648</v>
      </c>
      <c r="D3638" s="2" t="s">
        <v>1991</v>
      </c>
      <c r="E3638" s="2" t="s">
        <v>1992</v>
      </c>
      <c r="F3638" s="3">
        <v>44935</v>
      </c>
      <c r="G3638" s="2">
        <v>403008</v>
      </c>
      <c r="H3638" s="2" t="s">
        <v>2317</v>
      </c>
      <c r="I3638" s="2" t="s">
        <v>10649</v>
      </c>
      <c r="J3638" s="2">
        <v>254739344611</v>
      </c>
      <c r="K3638" s="2" t="s">
        <v>2003</v>
      </c>
      <c r="L3638" s="2" t="s">
        <v>2125</v>
      </c>
      <c r="M3638" s="2"/>
      <c r="N3638" s="2"/>
    </row>
    <row r="3639" spans="1:14">
      <c r="A3639" s="1">
        <v>23155942</v>
      </c>
      <c r="B3639" s="1">
        <f>_xlfn.XLOOKUP(A3639,'[2]Crowdstrike report'!$S:$S,'[2]Crowdstrike report'!$A:$A,0)</f>
        <v>0</v>
      </c>
      <c r="C3639" s="2" t="s">
        <v>10650</v>
      </c>
      <c r="D3639" s="2" t="s">
        <v>1991</v>
      </c>
      <c r="E3639" s="2" t="s">
        <v>1992</v>
      </c>
      <c r="F3639" s="3">
        <v>44935</v>
      </c>
      <c r="G3639" s="2">
        <v>401210</v>
      </c>
      <c r="H3639" s="2" t="s">
        <v>2280</v>
      </c>
      <c r="I3639" s="2" t="s">
        <v>10651</v>
      </c>
      <c r="J3639" s="2">
        <v>254784527300</v>
      </c>
      <c r="K3639" s="2" t="s">
        <v>2003</v>
      </c>
      <c r="L3639" s="2" t="s">
        <v>2125</v>
      </c>
      <c r="M3639" s="2"/>
      <c r="N3639" s="2"/>
    </row>
    <row r="3640" spans="1:14">
      <c r="A3640" s="1">
        <v>23155985</v>
      </c>
      <c r="B3640" s="1">
        <f>_xlfn.XLOOKUP(A3640,'[2]Crowdstrike report'!$S:$S,'[2]Crowdstrike report'!$A:$A,0)</f>
        <v>0</v>
      </c>
      <c r="C3640" s="2" t="s">
        <v>10652</v>
      </c>
      <c r="D3640" s="2" t="s">
        <v>1991</v>
      </c>
      <c r="E3640" s="2" t="s">
        <v>1992</v>
      </c>
      <c r="F3640" s="3">
        <v>44936</v>
      </c>
      <c r="G3640" s="2">
        <v>216113</v>
      </c>
      <c r="H3640" s="2" t="s">
        <v>2275</v>
      </c>
      <c r="I3640" s="2" t="s">
        <v>10653</v>
      </c>
      <c r="J3640" s="2">
        <v>254738475937</v>
      </c>
      <c r="K3640" s="2" t="s">
        <v>2003</v>
      </c>
      <c r="L3640" s="2" t="s">
        <v>2004</v>
      </c>
      <c r="M3640" s="2"/>
      <c r="N3640" s="2"/>
    </row>
    <row r="3641" spans="1:14">
      <c r="A3641" s="1">
        <v>23155986</v>
      </c>
      <c r="B3641" s="1">
        <f>_xlfn.XLOOKUP(A3641,'[2]Crowdstrike report'!$S:$S,'[2]Crowdstrike report'!$A:$A,0)</f>
        <v>0</v>
      </c>
      <c r="C3641" s="2" t="s">
        <v>10654</v>
      </c>
      <c r="D3641" s="2" t="s">
        <v>1991</v>
      </c>
      <c r="E3641" s="2" t="s">
        <v>1992</v>
      </c>
      <c r="F3641" s="3">
        <v>44936</v>
      </c>
      <c r="G3641" s="2">
        <v>219616</v>
      </c>
      <c r="H3641" s="2" t="s">
        <v>2471</v>
      </c>
      <c r="I3641" s="2" t="s">
        <v>10655</v>
      </c>
      <c r="J3641" s="2">
        <v>254753752331</v>
      </c>
      <c r="K3641" s="2" t="s">
        <v>2003</v>
      </c>
      <c r="L3641" s="2" t="s">
        <v>2004</v>
      </c>
      <c r="M3641" s="2"/>
      <c r="N3641" s="2"/>
    </row>
    <row r="3642" spans="1:14">
      <c r="A3642" s="1">
        <v>23155988</v>
      </c>
      <c r="B3642" s="1">
        <f>_xlfn.XLOOKUP(A3642,'[2]Crowdstrike report'!$S:$S,'[2]Crowdstrike report'!$A:$A,0)</f>
        <v>0</v>
      </c>
      <c r="C3642" s="2" t="s">
        <v>10656</v>
      </c>
      <c r="D3642" s="2" t="s">
        <v>1991</v>
      </c>
      <c r="E3642" s="2" t="s">
        <v>1992</v>
      </c>
      <c r="F3642" s="3">
        <v>44936</v>
      </c>
      <c r="G3642" s="2">
        <v>220382</v>
      </c>
      <c r="H3642" s="2" t="s">
        <v>2209</v>
      </c>
      <c r="I3642" s="2" t="s">
        <v>10657</v>
      </c>
      <c r="J3642" s="2">
        <v>254737307903</v>
      </c>
      <c r="K3642" s="2" t="s">
        <v>2003</v>
      </c>
      <c r="L3642" s="2" t="s">
        <v>2004</v>
      </c>
      <c r="M3642" s="2"/>
      <c r="N3642" s="2"/>
    </row>
    <row r="3643" spans="1:14">
      <c r="A3643" s="1">
        <v>23155992</v>
      </c>
      <c r="B3643" s="1">
        <f>_xlfn.XLOOKUP(A3643,'[2]Crowdstrike report'!$S:$S,'[2]Crowdstrike report'!$A:$A,0)</f>
        <v>0</v>
      </c>
      <c r="C3643" s="2" t="s">
        <v>10658</v>
      </c>
      <c r="D3643" s="2" t="s">
        <v>1991</v>
      </c>
      <c r="E3643" s="2" t="s">
        <v>1992</v>
      </c>
      <c r="F3643" s="3">
        <v>44936</v>
      </c>
      <c r="G3643" s="2">
        <v>401802</v>
      </c>
      <c r="H3643" s="2" t="s">
        <v>2394</v>
      </c>
      <c r="I3643" s="2" t="s">
        <v>10659</v>
      </c>
      <c r="J3643" s="2">
        <v>254739230394</v>
      </c>
      <c r="K3643" s="2" t="s">
        <v>2003</v>
      </c>
      <c r="L3643" s="2" t="s">
        <v>2004</v>
      </c>
      <c r="M3643" s="2"/>
      <c r="N3643" s="2"/>
    </row>
    <row r="3644" spans="1:14">
      <c r="A3644" s="1">
        <v>23155996</v>
      </c>
      <c r="B3644" s="1">
        <f>_xlfn.XLOOKUP(A3644,'[2]Crowdstrike report'!$S:$S,'[2]Crowdstrike report'!$A:$A,0)</f>
        <v>0</v>
      </c>
      <c r="C3644" s="2" t="s">
        <v>10660</v>
      </c>
      <c r="D3644" s="2" t="s">
        <v>1991</v>
      </c>
      <c r="E3644" s="2" t="s">
        <v>1992</v>
      </c>
      <c r="F3644" s="3">
        <v>44936</v>
      </c>
      <c r="G3644" s="2">
        <v>401802</v>
      </c>
      <c r="H3644" s="2" t="s">
        <v>2394</v>
      </c>
      <c r="I3644" s="2" t="s">
        <v>10661</v>
      </c>
      <c r="J3644" s="2">
        <v>254789097590</v>
      </c>
      <c r="K3644" s="2" t="s">
        <v>2003</v>
      </c>
      <c r="L3644" s="2" t="s">
        <v>2004</v>
      </c>
      <c r="M3644" s="2"/>
      <c r="N3644" s="2"/>
    </row>
    <row r="3645" spans="1:14">
      <c r="A3645" s="1">
        <v>23155999</v>
      </c>
      <c r="B3645" s="1">
        <f>_xlfn.XLOOKUP(A3645,'[2]Crowdstrike report'!$S:$S,'[2]Crowdstrike report'!$A:$A,0)</f>
        <v>0</v>
      </c>
      <c r="C3645" s="2" t="s">
        <v>10662</v>
      </c>
      <c r="D3645" s="2" t="s">
        <v>1991</v>
      </c>
      <c r="E3645" s="2" t="s">
        <v>1992</v>
      </c>
      <c r="F3645" s="3">
        <v>44936</v>
      </c>
      <c r="G3645" s="2">
        <v>402657</v>
      </c>
      <c r="H3645" s="2" t="s">
        <v>10663</v>
      </c>
      <c r="I3645" s="2" t="s">
        <v>10664</v>
      </c>
      <c r="J3645" s="2">
        <v>254732371612</v>
      </c>
      <c r="K3645" s="2" t="s">
        <v>2003</v>
      </c>
      <c r="L3645" s="2" t="s">
        <v>2004</v>
      </c>
      <c r="M3645" s="2"/>
      <c r="N3645" s="2"/>
    </row>
    <row r="3646" spans="1:14">
      <c r="A3646" s="1">
        <v>23156000</v>
      </c>
      <c r="B3646" s="1">
        <f>_xlfn.XLOOKUP(A3646,'[2]Crowdstrike report'!$S:$S,'[2]Crowdstrike report'!$A:$A,0)</f>
        <v>0</v>
      </c>
      <c r="C3646" s="2" t="s">
        <v>10665</v>
      </c>
      <c r="D3646" s="2" t="s">
        <v>1991</v>
      </c>
      <c r="E3646" s="2" t="s">
        <v>1992</v>
      </c>
      <c r="F3646" s="3">
        <v>44936</v>
      </c>
      <c r="G3646" s="2">
        <v>1304874</v>
      </c>
      <c r="H3646" s="2" t="s">
        <v>10666</v>
      </c>
      <c r="I3646" s="2" t="s">
        <v>10667</v>
      </c>
      <c r="J3646" s="2">
        <v>254731378855</v>
      </c>
      <c r="K3646" s="2" t="s">
        <v>2003</v>
      </c>
      <c r="L3646" s="2" t="s">
        <v>2004</v>
      </c>
      <c r="M3646" s="2"/>
      <c r="N3646" s="2"/>
    </row>
    <row r="3647" spans="1:14">
      <c r="A3647" s="1">
        <v>23156001</v>
      </c>
      <c r="B3647" s="1" t="str">
        <f>_xlfn.XLOOKUP(A3647,'[2]Crowdstrike report'!$S:$S,'[2]Crowdstrike report'!$A:$A,0)</f>
        <v>KE-23156001-WL</v>
      </c>
      <c r="C3647" s="2" t="s">
        <v>773</v>
      </c>
      <c r="D3647" s="2" t="s">
        <v>1991</v>
      </c>
      <c r="E3647" s="2" t="s">
        <v>1992</v>
      </c>
      <c r="F3647" s="3">
        <v>44936</v>
      </c>
      <c r="G3647" s="2">
        <v>1322015</v>
      </c>
      <c r="H3647" s="2" t="s">
        <v>6989</v>
      </c>
      <c r="I3647" s="2" t="s">
        <v>10668</v>
      </c>
      <c r="J3647" s="2">
        <v>254731814012</v>
      </c>
      <c r="K3647" s="2" t="s">
        <v>2003</v>
      </c>
      <c r="L3647" s="2" t="s">
        <v>2004</v>
      </c>
      <c r="M3647" s="2"/>
      <c r="N3647" s="2"/>
    </row>
    <row r="3648" spans="1:14">
      <c r="A3648" s="1">
        <v>23156117</v>
      </c>
      <c r="B3648" s="1">
        <f>_xlfn.XLOOKUP(A3648,'[2]Crowdstrike report'!$S:$S,'[2]Crowdstrike report'!$A:$A,0)</f>
        <v>0</v>
      </c>
      <c r="C3648" s="2" t="s">
        <v>10669</v>
      </c>
      <c r="D3648" s="2" t="s">
        <v>1991</v>
      </c>
      <c r="E3648" s="2" t="s">
        <v>1992</v>
      </c>
      <c r="F3648" s="3">
        <v>44939</v>
      </c>
      <c r="G3648" s="2">
        <v>403008</v>
      </c>
      <c r="H3648" s="2" t="s">
        <v>2317</v>
      </c>
      <c r="I3648" s="2" t="s">
        <v>10670</v>
      </c>
      <c r="J3648" s="2">
        <v>254738516599</v>
      </c>
      <c r="K3648" s="2" t="s">
        <v>2003</v>
      </c>
      <c r="L3648" s="2" t="s">
        <v>2125</v>
      </c>
      <c r="M3648" s="2"/>
      <c r="N3648" s="2"/>
    </row>
    <row r="3649" spans="1:14">
      <c r="A3649" s="1">
        <v>23156118</v>
      </c>
      <c r="B3649" s="1">
        <f>_xlfn.XLOOKUP(A3649,'[2]Crowdstrike report'!$S:$S,'[2]Crowdstrike report'!$A:$A,0)</f>
        <v>0</v>
      </c>
      <c r="C3649" s="2" t="s">
        <v>10671</v>
      </c>
      <c r="D3649" s="2" t="s">
        <v>1991</v>
      </c>
      <c r="E3649" s="2" t="s">
        <v>1992</v>
      </c>
      <c r="F3649" s="3">
        <v>44939</v>
      </c>
      <c r="G3649" s="2">
        <v>218084</v>
      </c>
      <c r="H3649" s="2" t="s">
        <v>2173</v>
      </c>
      <c r="I3649" s="2" t="s">
        <v>10672</v>
      </c>
      <c r="J3649" s="2">
        <v>254785031961</v>
      </c>
      <c r="K3649" s="2" t="s">
        <v>2003</v>
      </c>
      <c r="L3649" s="2" t="s">
        <v>2125</v>
      </c>
      <c r="M3649" s="2"/>
      <c r="N3649" s="2"/>
    </row>
    <row r="3650" spans="1:14">
      <c r="A3650" s="1">
        <v>23156119</v>
      </c>
      <c r="B3650" s="1">
        <f>_xlfn.XLOOKUP(A3650,'[2]Crowdstrike report'!$S:$S,'[2]Crowdstrike report'!$A:$A,0)</f>
        <v>0</v>
      </c>
      <c r="C3650" s="2" t="s">
        <v>10673</v>
      </c>
      <c r="D3650" s="2" t="s">
        <v>1991</v>
      </c>
      <c r="E3650" s="2" t="s">
        <v>1992</v>
      </c>
      <c r="F3650" s="3">
        <v>44939</v>
      </c>
      <c r="G3650" s="2">
        <v>215517</v>
      </c>
      <c r="H3650" s="2" t="s">
        <v>2291</v>
      </c>
      <c r="I3650" s="2" t="s">
        <v>10674</v>
      </c>
      <c r="J3650" s="2">
        <v>254756171016</v>
      </c>
      <c r="K3650" s="2" t="s">
        <v>2003</v>
      </c>
      <c r="L3650" s="2" t="s">
        <v>2125</v>
      </c>
      <c r="M3650" s="2"/>
      <c r="N3650" s="2"/>
    </row>
    <row r="3651" spans="1:14">
      <c r="A3651" s="1">
        <v>23156121</v>
      </c>
      <c r="B3651" s="1">
        <f>_xlfn.XLOOKUP(A3651,'[2]Crowdstrike report'!$S:$S,'[2]Crowdstrike report'!$A:$A,0)</f>
        <v>0</v>
      </c>
      <c r="C3651" s="2" t="s">
        <v>10675</v>
      </c>
      <c r="D3651" s="2" t="s">
        <v>1991</v>
      </c>
      <c r="E3651" s="2" t="s">
        <v>1992</v>
      </c>
      <c r="F3651" s="3">
        <v>44939</v>
      </c>
      <c r="G3651" s="2">
        <v>219294</v>
      </c>
      <c r="H3651" s="2" t="s">
        <v>5478</v>
      </c>
      <c r="I3651" s="2" t="s">
        <v>10676</v>
      </c>
      <c r="J3651" s="2">
        <v>254731664451</v>
      </c>
      <c r="K3651" s="2" t="s">
        <v>2003</v>
      </c>
      <c r="L3651" s="2" t="s">
        <v>2125</v>
      </c>
      <c r="M3651" s="2"/>
      <c r="N3651" s="2"/>
    </row>
    <row r="3652" spans="1:14">
      <c r="A3652" s="1">
        <v>23156123</v>
      </c>
      <c r="B3652" s="1">
        <f>_xlfn.XLOOKUP(A3652,'[2]Crowdstrike report'!$S:$S,'[2]Crowdstrike report'!$A:$A,0)</f>
        <v>0</v>
      </c>
      <c r="C3652" s="2" t="s">
        <v>10677</v>
      </c>
      <c r="D3652" s="2" t="s">
        <v>1991</v>
      </c>
      <c r="E3652" s="2" t="s">
        <v>1992</v>
      </c>
      <c r="F3652" s="3">
        <v>44939</v>
      </c>
      <c r="G3652" s="2">
        <v>404804</v>
      </c>
      <c r="H3652" s="2" t="s">
        <v>9926</v>
      </c>
      <c r="I3652" s="2" t="s">
        <v>10678</v>
      </c>
      <c r="J3652" s="2">
        <v>254735175703</v>
      </c>
      <c r="K3652" s="2" t="s">
        <v>2003</v>
      </c>
      <c r="L3652" s="2" t="s">
        <v>2125</v>
      </c>
      <c r="M3652" s="2"/>
      <c r="N3652" s="2"/>
    </row>
    <row r="3653" spans="1:14">
      <c r="A3653" s="1">
        <v>23156125</v>
      </c>
      <c r="B3653" s="1">
        <f>_xlfn.XLOOKUP(A3653,'[2]Crowdstrike report'!$S:$S,'[2]Crowdstrike report'!$A:$A,0)</f>
        <v>0</v>
      </c>
      <c r="C3653" s="2" t="s">
        <v>10679</v>
      </c>
      <c r="D3653" s="2" t="s">
        <v>1991</v>
      </c>
      <c r="E3653" s="2" t="s">
        <v>1992</v>
      </c>
      <c r="F3653" s="3">
        <v>44939</v>
      </c>
      <c r="G3653" s="2">
        <v>400585</v>
      </c>
      <c r="H3653" s="2" t="s">
        <v>2184</v>
      </c>
      <c r="I3653" s="2" t="s">
        <v>10680</v>
      </c>
      <c r="J3653" s="2">
        <v>254785778554</v>
      </c>
      <c r="K3653" s="2" t="s">
        <v>2003</v>
      </c>
      <c r="L3653" s="2" t="s">
        <v>2125</v>
      </c>
      <c r="M3653" s="2"/>
      <c r="N3653" s="2"/>
    </row>
    <row r="3654" spans="1:14">
      <c r="A3654" s="1">
        <v>23156126</v>
      </c>
      <c r="B3654" s="1">
        <f>_xlfn.XLOOKUP(A3654,'[2]Crowdstrike report'!$S:$S,'[2]Crowdstrike report'!$A:$A,0)</f>
        <v>0</v>
      </c>
      <c r="C3654" s="2" t="s">
        <v>10681</v>
      </c>
      <c r="D3654" s="2" t="s">
        <v>1991</v>
      </c>
      <c r="E3654" s="2" t="s">
        <v>1992</v>
      </c>
      <c r="F3654" s="3">
        <v>44939</v>
      </c>
      <c r="G3654" s="2">
        <v>219615</v>
      </c>
      <c r="H3654" s="2" t="s">
        <v>2332</v>
      </c>
      <c r="I3654" s="2" t="s">
        <v>10682</v>
      </c>
      <c r="J3654" s="2">
        <v>254739764742</v>
      </c>
      <c r="K3654" s="2" t="s">
        <v>2003</v>
      </c>
      <c r="L3654" s="2" t="s">
        <v>2125</v>
      </c>
      <c r="M3654" s="2"/>
      <c r="N3654" s="2"/>
    </row>
    <row r="3655" spans="1:14">
      <c r="A3655" s="1">
        <v>23156128</v>
      </c>
      <c r="B3655" s="1">
        <f>_xlfn.XLOOKUP(A3655,'[2]Crowdstrike report'!$S:$S,'[2]Crowdstrike report'!$A:$A,0)</f>
        <v>0</v>
      </c>
      <c r="C3655" s="2" t="s">
        <v>10683</v>
      </c>
      <c r="D3655" s="2" t="s">
        <v>1991</v>
      </c>
      <c r="E3655" s="2" t="s">
        <v>1992</v>
      </c>
      <c r="F3655" s="3">
        <v>44939</v>
      </c>
      <c r="G3655" s="2">
        <v>406274</v>
      </c>
      <c r="H3655" s="2" t="s">
        <v>10684</v>
      </c>
      <c r="I3655" s="2" t="s">
        <v>10685</v>
      </c>
      <c r="J3655" s="2">
        <v>254788106366</v>
      </c>
      <c r="K3655" s="2" t="s">
        <v>2003</v>
      </c>
      <c r="L3655" s="2" t="s">
        <v>2125</v>
      </c>
      <c r="M3655" s="2"/>
      <c r="N3655" s="2"/>
    </row>
    <row r="3656" spans="1:14">
      <c r="A3656" s="1">
        <v>23156129</v>
      </c>
      <c r="B3656" s="1">
        <f>_xlfn.XLOOKUP(A3656,'[2]Crowdstrike report'!$S:$S,'[2]Crowdstrike report'!$A:$A,0)</f>
        <v>0</v>
      </c>
      <c r="C3656" s="2" t="s">
        <v>10686</v>
      </c>
      <c r="D3656" s="2" t="s">
        <v>1991</v>
      </c>
      <c r="E3656" s="2" t="s">
        <v>1992</v>
      </c>
      <c r="F3656" s="3">
        <v>44939</v>
      </c>
      <c r="G3656" s="2">
        <v>218459</v>
      </c>
      <c r="H3656" s="2" t="s">
        <v>2415</v>
      </c>
      <c r="I3656" s="2" t="s">
        <v>10687</v>
      </c>
      <c r="J3656" s="2">
        <v>254101863363</v>
      </c>
      <c r="K3656" s="2" t="s">
        <v>2003</v>
      </c>
      <c r="L3656" s="2" t="s">
        <v>2125</v>
      </c>
      <c r="M3656" s="2"/>
      <c r="N3656" s="2"/>
    </row>
    <row r="3657" spans="1:14">
      <c r="A3657" s="1">
        <v>23156130</v>
      </c>
      <c r="B3657" s="1">
        <f>_xlfn.XLOOKUP(A3657,'[2]Crowdstrike report'!$S:$S,'[2]Crowdstrike report'!$A:$A,0)</f>
        <v>0</v>
      </c>
      <c r="C3657" s="2" t="s">
        <v>10688</v>
      </c>
      <c r="D3657" s="2" t="s">
        <v>1991</v>
      </c>
      <c r="E3657" s="2" t="s">
        <v>1992</v>
      </c>
      <c r="F3657" s="3">
        <v>44939</v>
      </c>
      <c r="G3657" s="2">
        <v>404879</v>
      </c>
      <c r="H3657" s="2" t="s">
        <v>2246</v>
      </c>
      <c r="I3657" s="2" t="s">
        <v>10689</v>
      </c>
      <c r="J3657" s="2">
        <v>254780808008</v>
      </c>
      <c r="K3657" s="2" t="s">
        <v>2003</v>
      </c>
      <c r="L3657" s="2" t="s">
        <v>2125</v>
      </c>
      <c r="M3657" s="2"/>
      <c r="N3657" s="2"/>
    </row>
    <row r="3658" spans="1:14">
      <c r="A3658" s="1">
        <v>23156287</v>
      </c>
      <c r="B3658" s="1">
        <f>_xlfn.XLOOKUP(A3658,'[2]Crowdstrike report'!$S:$S,'[2]Crowdstrike report'!$A:$A,0)</f>
        <v>0</v>
      </c>
      <c r="C3658" s="2" t="s">
        <v>10690</v>
      </c>
      <c r="D3658" s="2" t="s">
        <v>1991</v>
      </c>
      <c r="E3658" s="2" t="s">
        <v>1992</v>
      </c>
      <c r="F3658" s="3">
        <v>44943</v>
      </c>
      <c r="G3658" s="2">
        <v>400911</v>
      </c>
      <c r="H3658" s="2" t="s">
        <v>5282</v>
      </c>
      <c r="I3658" s="2" t="s">
        <v>10691</v>
      </c>
      <c r="J3658" s="2">
        <v>254789037382</v>
      </c>
      <c r="K3658" s="2" t="s">
        <v>2003</v>
      </c>
      <c r="L3658" s="2" t="s">
        <v>2004</v>
      </c>
      <c r="M3658" s="2"/>
      <c r="N3658" s="2"/>
    </row>
    <row r="3659" spans="1:14">
      <c r="A3659" s="1">
        <v>23156362</v>
      </c>
      <c r="B3659" s="1">
        <f>_xlfn.XLOOKUP(A3659,'[2]Crowdstrike report'!$S:$S,'[2]Crowdstrike report'!$A:$A,0)</f>
        <v>0</v>
      </c>
      <c r="C3659" s="2" t="s">
        <v>10692</v>
      </c>
      <c r="D3659" s="2" t="s">
        <v>1991</v>
      </c>
      <c r="E3659" s="2" t="s">
        <v>1992</v>
      </c>
      <c r="F3659" s="3">
        <v>44945</v>
      </c>
      <c r="G3659" s="2">
        <v>218459</v>
      </c>
      <c r="H3659" s="2" t="s">
        <v>2415</v>
      </c>
      <c r="I3659" s="2" t="s">
        <v>10693</v>
      </c>
      <c r="J3659" s="2">
        <v>254785115490</v>
      </c>
      <c r="K3659" s="2" t="s">
        <v>2352</v>
      </c>
      <c r="L3659" s="2" t="s">
        <v>10694</v>
      </c>
      <c r="M3659" s="2"/>
      <c r="N3659" s="2"/>
    </row>
    <row r="3660" spans="1:14">
      <c r="A3660" s="1">
        <v>23156363</v>
      </c>
      <c r="B3660" s="1">
        <f>_xlfn.XLOOKUP(A3660,'[2]Crowdstrike report'!$S:$S,'[2]Crowdstrike report'!$A:$A,0)</f>
        <v>0</v>
      </c>
      <c r="C3660" s="2" t="s">
        <v>10695</v>
      </c>
      <c r="D3660" s="2" t="s">
        <v>1991</v>
      </c>
      <c r="E3660" s="2" t="s">
        <v>1992</v>
      </c>
      <c r="F3660" s="3">
        <v>44945</v>
      </c>
      <c r="G3660" s="2">
        <v>400911</v>
      </c>
      <c r="H3660" s="2" t="s">
        <v>5282</v>
      </c>
      <c r="I3660" s="2" t="s">
        <v>10696</v>
      </c>
      <c r="J3660" s="2">
        <v>254755995703</v>
      </c>
      <c r="K3660" s="2" t="s">
        <v>2352</v>
      </c>
      <c r="L3660" s="2" t="s">
        <v>5381</v>
      </c>
      <c r="M3660" s="2"/>
      <c r="N3660" s="2"/>
    </row>
    <row r="3661" spans="1:14">
      <c r="A3661" s="1">
        <v>23156364</v>
      </c>
      <c r="B3661" s="1">
        <f>_xlfn.XLOOKUP(A3661,'[2]Crowdstrike report'!$S:$S,'[2]Crowdstrike report'!$A:$A,0)</f>
        <v>0</v>
      </c>
      <c r="C3661" s="2" t="s">
        <v>10697</v>
      </c>
      <c r="D3661" s="2" t="s">
        <v>1991</v>
      </c>
      <c r="E3661" s="2" t="s">
        <v>1992</v>
      </c>
      <c r="F3661" s="3">
        <v>44945</v>
      </c>
      <c r="G3661" s="2">
        <v>219616</v>
      </c>
      <c r="H3661" s="2" t="s">
        <v>2471</v>
      </c>
      <c r="I3661" s="2" t="s">
        <v>10698</v>
      </c>
      <c r="J3661" s="2">
        <v>254788644100</v>
      </c>
      <c r="K3661" s="2" t="s">
        <v>2352</v>
      </c>
      <c r="L3661" s="2" t="s">
        <v>10699</v>
      </c>
      <c r="M3661" s="2"/>
      <c r="N3661" s="2"/>
    </row>
    <row r="3662" spans="1:14">
      <c r="A3662" s="1">
        <v>23156475</v>
      </c>
      <c r="B3662" s="1">
        <f>_xlfn.XLOOKUP(A3662,'[2]Crowdstrike report'!$S:$S,'[2]Crowdstrike report'!$A:$A,0)</f>
        <v>0</v>
      </c>
      <c r="C3662" s="2" t="s">
        <v>10700</v>
      </c>
      <c r="D3662" s="2" t="s">
        <v>1991</v>
      </c>
      <c r="E3662" s="2" t="s">
        <v>1992</v>
      </c>
      <c r="F3662" s="3">
        <v>44949</v>
      </c>
      <c r="G3662" s="2">
        <v>23209274</v>
      </c>
      <c r="H3662" s="2" t="s">
        <v>3137</v>
      </c>
      <c r="I3662" s="2" t="s">
        <v>10701</v>
      </c>
      <c r="J3662" s="2">
        <v>254789653105</v>
      </c>
      <c r="K3662" s="2" t="s">
        <v>2352</v>
      </c>
      <c r="L3662" s="2" t="s">
        <v>3709</v>
      </c>
      <c r="M3662" s="2"/>
      <c r="N3662" s="2"/>
    </row>
    <row r="3663" spans="1:14">
      <c r="A3663" s="1">
        <v>23156477</v>
      </c>
      <c r="B3663" s="1">
        <f>_xlfn.XLOOKUP(A3663,'[2]Crowdstrike report'!$S:$S,'[2]Crowdstrike report'!$A:$A,0)</f>
        <v>0</v>
      </c>
      <c r="C3663" s="2" t="s">
        <v>10702</v>
      </c>
      <c r="D3663" s="2" t="s">
        <v>1991</v>
      </c>
      <c r="E3663" s="2" t="s">
        <v>1992</v>
      </c>
      <c r="F3663" s="3">
        <v>44949</v>
      </c>
      <c r="G3663" s="2">
        <v>23209274</v>
      </c>
      <c r="H3663" s="2" t="s">
        <v>3137</v>
      </c>
      <c r="I3663" s="2" t="s">
        <v>10703</v>
      </c>
      <c r="J3663" s="2">
        <v>254106373258</v>
      </c>
      <c r="K3663" s="2" t="s">
        <v>2352</v>
      </c>
      <c r="L3663" s="2" t="s">
        <v>3709</v>
      </c>
      <c r="M3663" s="2"/>
      <c r="N3663" s="2"/>
    </row>
    <row r="3664" spans="1:14">
      <c r="A3664" s="1">
        <v>23156482</v>
      </c>
      <c r="B3664" s="1">
        <f>_xlfn.XLOOKUP(A3664,'[2]Crowdstrike report'!$S:$S,'[2]Crowdstrike report'!$A:$A,0)</f>
        <v>0</v>
      </c>
      <c r="C3664" s="2" t="s">
        <v>10704</v>
      </c>
      <c r="D3664" s="2" t="s">
        <v>1991</v>
      </c>
      <c r="E3664" s="2" t="s">
        <v>1992</v>
      </c>
      <c r="F3664" s="3">
        <v>44949</v>
      </c>
      <c r="G3664" s="2">
        <v>23209274</v>
      </c>
      <c r="H3664" s="2" t="s">
        <v>3137</v>
      </c>
      <c r="I3664" s="2" t="s">
        <v>10705</v>
      </c>
      <c r="J3664" s="2">
        <v>254789419627</v>
      </c>
      <c r="K3664" s="2" t="s">
        <v>2352</v>
      </c>
      <c r="L3664" s="2" t="s">
        <v>3709</v>
      </c>
      <c r="M3664" s="2"/>
      <c r="N3664" s="2"/>
    </row>
    <row r="3665" spans="1:14">
      <c r="A3665" s="1">
        <v>23156602</v>
      </c>
      <c r="B3665" s="1">
        <f>_xlfn.XLOOKUP(A3665,'[2]Crowdstrike report'!$S:$S,'[2]Crowdstrike report'!$A:$A,0)</f>
        <v>0</v>
      </c>
      <c r="C3665" s="2" t="s">
        <v>10706</v>
      </c>
      <c r="D3665" s="2" t="s">
        <v>1991</v>
      </c>
      <c r="E3665" s="2" t="s">
        <v>1992</v>
      </c>
      <c r="F3665" s="3">
        <v>44951</v>
      </c>
      <c r="G3665" s="2">
        <v>401804</v>
      </c>
      <c r="H3665" s="2" t="s">
        <v>2452</v>
      </c>
      <c r="I3665" s="2" t="s">
        <v>10707</v>
      </c>
      <c r="J3665" s="2">
        <v>254737444127</v>
      </c>
      <c r="K3665" s="2" t="s">
        <v>2003</v>
      </c>
      <c r="L3665" s="2" t="s">
        <v>2125</v>
      </c>
      <c r="M3665" s="2"/>
      <c r="N3665" s="2"/>
    </row>
    <row r="3666" spans="1:14">
      <c r="A3666" s="1">
        <v>23156605</v>
      </c>
      <c r="B3666" s="1">
        <f>_xlfn.XLOOKUP(A3666,'[2]Crowdstrike report'!$S:$S,'[2]Crowdstrike report'!$A:$A,0)</f>
        <v>0</v>
      </c>
      <c r="C3666" s="2" t="s">
        <v>10708</v>
      </c>
      <c r="D3666" s="2" t="s">
        <v>1991</v>
      </c>
      <c r="E3666" s="2" t="s">
        <v>1992</v>
      </c>
      <c r="F3666" s="3">
        <v>44951</v>
      </c>
      <c r="G3666" s="2">
        <v>403212</v>
      </c>
      <c r="H3666" s="2" t="s">
        <v>2804</v>
      </c>
      <c r="I3666" s="2" t="s">
        <v>10709</v>
      </c>
      <c r="J3666" s="2">
        <v>254785748257</v>
      </c>
      <c r="K3666" s="2" t="s">
        <v>2003</v>
      </c>
      <c r="L3666" s="2" t="s">
        <v>2125</v>
      </c>
      <c r="M3666" s="2"/>
      <c r="N3666" s="2"/>
    </row>
    <row r="3667" spans="1:14">
      <c r="A3667" s="1">
        <v>23156606</v>
      </c>
      <c r="B3667" s="1">
        <f>_xlfn.XLOOKUP(A3667,'[2]Crowdstrike report'!$S:$S,'[2]Crowdstrike report'!$A:$A,0)</f>
        <v>0</v>
      </c>
      <c r="C3667" s="2" t="s">
        <v>10710</v>
      </c>
      <c r="D3667" s="2" t="s">
        <v>1991</v>
      </c>
      <c r="E3667" s="2" t="s">
        <v>1992</v>
      </c>
      <c r="F3667" s="3">
        <v>44951</v>
      </c>
      <c r="G3667" s="2">
        <v>400586</v>
      </c>
      <c r="H3667" s="2" t="s">
        <v>2910</v>
      </c>
      <c r="I3667" s="2" t="s">
        <v>10711</v>
      </c>
      <c r="J3667" s="2">
        <v>254739115230</v>
      </c>
      <c r="K3667" s="2" t="s">
        <v>2003</v>
      </c>
      <c r="L3667" s="2" t="s">
        <v>2125</v>
      </c>
      <c r="M3667" s="2"/>
      <c r="N3667" s="2"/>
    </row>
    <row r="3668" spans="1:14">
      <c r="A3668" s="1">
        <v>23156607</v>
      </c>
      <c r="B3668" s="1">
        <f>_xlfn.XLOOKUP(A3668,'[2]Crowdstrike report'!$S:$S,'[2]Crowdstrike report'!$A:$A,0)</f>
        <v>0</v>
      </c>
      <c r="C3668" s="2" t="s">
        <v>10712</v>
      </c>
      <c r="D3668" s="2" t="s">
        <v>1991</v>
      </c>
      <c r="E3668" s="2" t="s">
        <v>1992</v>
      </c>
      <c r="F3668" s="3">
        <v>44951</v>
      </c>
      <c r="G3668" s="2">
        <v>404875</v>
      </c>
      <c r="H3668" s="2" t="s">
        <v>9371</v>
      </c>
      <c r="I3668" s="2" t="s">
        <v>10713</v>
      </c>
      <c r="J3668" s="2">
        <v>254100365066</v>
      </c>
      <c r="K3668" s="2" t="s">
        <v>2003</v>
      </c>
      <c r="L3668" s="2" t="s">
        <v>2125</v>
      </c>
      <c r="M3668" s="2"/>
      <c r="N3668" s="2"/>
    </row>
    <row r="3669" spans="1:14">
      <c r="A3669" s="1">
        <v>23156639</v>
      </c>
      <c r="B3669" s="1">
        <f>_xlfn.XLOOKUP(A3669,'[2]Crowdstrike report'!$S:$S,'[2]Crowdstrike report'!$A:$A,0)</f>
        <v>0</v>
      </c>
      <c r="C3669" s="2" t="s">
        <v>10714</v>
      </c>
      <c r="D3669" s="2" t="s">
        <v>1991</v>
      </c>
      <c r="E3669" s="2" t="s">
        <v>1992</v>
      </c>
      <c r="F3669" s="3">
        <v>44951</v>
      </c>
      <c r="G3669" s="2">
        <v>2395298</v>
      </c>
      <c r="H3669" s="2" t="s">
        <v>2026</v>
      </c>
      <c r="I3669" s="2" t="s">
        <v>10715</v>
      </c>
      <c r="J3669" s="2">
        <v>919566018464</v>
      </c>
      <c r="K3669" s="2" t="s">
        <v>1991</v>
      </c>
      <c r="L3669" s="2" t="s">
        <v>2028</v>
      </c>
      <c r="M3669" s="2"/>
      <c r="N3669" s="2"/>
    </row>
    <row r="3670" spans="1:14">
      <c r="A3670" s="1">
        <v>23156640</v>
      </c>
      <c r="B3670" s="1">
        <f>_xlfn.XLOOKUP(A3670,'[2]Crowdstrike report'!$S:$S,'[2]Crowdstrike report'!$A:$A,0)</f>
        <v>0</v>
      </c>
      <c r="C3670" s="2" t="s">
        <v>10716</v>
      </c>
      <c r="D3670" s="2" t="s">
        <v>1991</v>
      </c>
      <c r="E3670" s="2" t="s">
        <v>1992</v>
      </c>
      <c r="F3670" s="3">
        <v>44951</v>
      </c>
      <c r="G3670" s="2">
        <v>2395298</v>
      </c>
      <c r="H3670" s="2" t="s">
        <v>2026</v>
      </c>
      <c r="I3670" s="2" t="s">
        <v>10717</v>
      </c>
      <c r="J3670" s="2">
        <v>919500071017</v>
      </c>
      <c r="K3670" s="2" t="s">
        <v>1991</v>
      </c>
      <c r="L3670" s="2" t="s">
        <v>2028</v>
      </c>
      <c r="M3670" s="2"/>
      <c r="N3670" s="2"/>
    </row>
    <row r="3671" spans="1:14">
      <c r="A3671" s="1">
        <v>23156642</v>
      </c>
      <c r="B3671" s="1">
        <f>_xlfn.XLOOKUP(A3671,'[2]Crowdstrike report'!$S:$S,'[2]Crowdstrike report'!$A:$A,0)</f>
        <v>0</v>
      </c>
      <c r="C3671" s="2" t="s">
        <v>10718</v>
      </c>
      <c r="D3671" s="2" t="s">
        <v>1991</v>
      </c>
      <c r="E3671" s="2" t="s">
        <v>1992</v>
      </c>
      <c r="F3671" s="3">
        <v>44951</v>
      </c>
      <c r="G3671" s="2">
        <v>400221</v>
      </c>
      <c r="H3671" s="2" t="s">
        <v>2235</v>
      </c>
      <c r="I3671" s="2" t="s">
        <v>10719</v>
      </c>
      <c r="J3671" s="2">
        <v>254756875532</v>
      </c>
      <c r="K3671" s="2" t="s">
        <v>2352</v>
      </c>
      <c r="L3671" s="2" t="s">
        <v>10720</v>
      </c>
      <c r="M3671" s="2"/>
      <c r="N3671" s="2"/>
    </row>
    <row r="3672" spans="1:14">
      <c r="A3672" s="1">
        <v>23156660</v>
      </c>
      <c r="B3672" s="1">
        <f>_xlfn.XLOOKUP(A3672,'[2]Crowdstrike report'!$S:$S,'[2]Crowdstrike report'!$A:$A,0)</f>
        <v>0</v>
      </c>
      <c r="C3672" s="2" t="s">
        <v>10721</v>
      </c>
      <c r="D3672" s="2" t="s">
        <v>1991</v>
      </c>
      <c r="E3672" s="2" t="s">
        <v>1992</v>
      </c>
      <c r="F3672" s="3">
        <v>44953</v>
      </c>
      <c r="G3672" s="2">
        <v>216113</v>
      </c>
      <c r="H3672" s="2" t="s">
        <v>2275</v>
      </c>
      <c r="I3672" s="2" t="s">
        <v>10722</v>
      </c>
      <c r="J3672" s="2">
        <v>254783178679</v>
      </c>
      <c r="K3672" s="2" t="s">
        <v>2003</v>
      </c>
      <c r="L3672" s="2" t="s">
        <v>2004</v>
      </c>
      <c r="M3672" s="2"/>
      <c r="N3672" s="2"/>
    </row>
    <row r="3673" spans="1:14">
      <c r="A3673" s="1">
        <v>23156661</v>
      </c>
      <c r="B3673" s="1">
        <f>_xlfn.XLOOKUP(A3673,'[2]Crowdstrike report'!$S:$S,'[2]Crowdstrike report'!$A:$A,0)</f>
        <v>0</v>
      </c>
      <c r="C3673" s="2" t="s">
        <v>10723</v>
      </c>
      <c r="D3673" s="2" t="s">
        <v>1991</v>
      </c>
      <c r="E3673" s="2" t="s">
        <v>1992</v>
      </c>
      <c r="F3673" s="3">
        <v>44953</v>
      </c>
      <c r="G3673" s="2">
        <v>216113</v>
      </c>
      <c r="H3673" s="2" t="s">
        <v>2275</v>
      </c>
      <c r="I3673" s="2" t="s">
        <v>10724</v>
      </c>
      <c r="J3673" s="2">
        <v>254788444558</v>
      </c>
      <c r="K3673" s="2" t="s">
        <v>2003</v>
      </c>
      <c r="L3673" s="2" t="s">
        <v>2004</v>
      </c>
      <c r="M3673" s="2"/>
      <c r="N3673" s="2"/>
    </row>
    <row r="3674" spans="1:14">
      <c r="A3674" s="1">
        <v>23156673</v>
      </c>
      <c r="B3674" s="1">
        <f>_xlfn.XLOOKUP(A3674,'[2]Crowdstrike report'!$S:$S,'[2]Crowdstrike report'!$A:$A,0)</f>
        <v>0</v>
      </c>
      <c r="C3674" s="2" t="s">
        <v>10725</v>
      </c>
      <c r="D3674" s="2" t="s">
        <v>1991</v>
      </c>
      <c r="E3674" s="2" t="s">
        <v>1992</v>
      </c>
      <c r="F3674" s="3">
        <v>44953</v>
      </c>
      <c r="G3674" s="2">
        <v>1300915</v>
      </c>
      <c r="H3674" s="2" t="s">
        <v>2226</v>
      </c>
      <c r="I3674" s="2" t="s">
        <v>10726</v>
      </c>
      <c r="J3674" s="2">
        <v>254739055190</v>
      </c>
      <c r="K3674" s="2" t="s">
        <v>2003</v>
      </c>
      <c r="L3674" s="2" t="s">
        <v>2004</v>
      </c>
      <c r="M3674" s="2"/>
      <c r="N3674" s="2"/>
    </row>
    <row r="3675" spans="1:14">
      <c r="A3675" s="1">
        <v>23156674</v>
      </c>
      <c r="B3675" s="1">
        <f>_xlfn.XLOOKUP(A3675,'[2]Crowdstrike report'!$S:$S,'[2]Crowdstrike report'!$A:$A,0)</f>
        <v>0</v>
      </c>
      <c r="C3675" s="2" t="s">
        <v>10727</v>
      </c>
      <c r="D3675" s="2" t="s">
        <v>1991</v>
      </c>
      <c r="E3675" s="2" t="s">
        <v>1992</v>
      </c>
      <c r="F3675" s="3">
        <v>44953</v>
      </c>
      <c r="G3675" s="2">
        <v>23209274</v>
      </c>
      <c r="H3675" s="2" t="s">
        <v>3137</v>
      </c>
      <c r="I3675" s="2" t="s">
        <v>10728</v>
      </c>
      <c r="J3675" s="2">
        <v>254737522425</v>
      </c>
      <c r="K3675" s="2" t="s">
        <v>2352</v>
      </c>
      <c r="L3675" s="2" t="s">
        <v>3709</v>
      </c>
      <c r="M3675" s="2"/>
      <c r="N3675" s="2"/>
    </row>
    <row r="3676" spans="1:14">
      <c r="A3676" s="1">
        <v>23156675</v>
      </c>
      <c r="B3676" s="1">
        <f>_xlfn.XLOOKUP(A3676,'[2]Crowdstrike report'!$S:$S,'[2]Crowdstrike report'!$A:$A,0)</f>
        <v>0</v>
      </c>
      <c r="C3676" s="2" t="s">
        <v>10729</v>
      </c>
      <c r="D3676" s="2" t="s">
        <v>1991</v>
      </c>
      <c r="E3676" s="2" t="s">
        <v>1992</v>
      </c>
      <c r="F3676" s="3">
        <v>44953</v>
      </c>
      <c r="G3676" s="2">
        <v>23209274</v>
      </c>
      <c r="H3676" s="2" t="s">
        <v>3137</v>
      </c>
      <c r="I3676" s="2" t="s">
        <v>10730</v>
      </c>
      <c r="J3676" s="2">
        <v>254756191414</v>
      </c>
      <c r="K3676" s="2" t="s">
        <v>2352</v>
      </c>
      <c r="L3676" s="2" t="s">
        <v>3709</v>
      </c>
      <c r="M3676" s="2"/>
      <c r="N3676" s="2"/>
    </row>
    <row r="3677" spans="1:14">
      <c r="A3677" s="1">
        <v>23156676</v>
      </c>
      <c r="B3677" s="1">
        <f>_xlfn.XLOOKUP(A3677,'[2]Crowdstrike report'!$S:$S,'[2]Crowdstrike report'!$A:$A,0)</f>
        <v>0</v>
      </c>
      <c r="C3677" s="2" t="s">
        <v>10731</v>
      </c>
      <c r="D3677" s="2" t="s">
        <v>1991</v>
      </c>
      <c r="E3677" s="2" t="s">
        <v>1992</v>
      </c>
      <c r="F3677" s="3">
        <v>44953</v>
      </c>
      <c r="G3677" s="2">
        <v>23209274</v>
      </c>
      <c r="H3677" s="2" t="s">
        <v>3137</v>
      </c>
      <c r="I3677" s="2" t="s">
        <v>10732</v>
      </c>
      <c r="J3677" s="2">
        <v>254736719200</v>
      </c>
      <c r="K3677" s="2" t="s">
        <v>2352</v>
      </c>
      <c r="L3677" s="2" t="s">
        <v>3709</v>
      </c>
      <c r="M3677" s="2"/>
      <c r="N3677" s="2"/>
    </row>
    <row r="3678" spans="1:14">
      <c r="A3678" s="1">
        <v>23156680</v>
      </c>
      <c r="B3678" s="1" t="str">
        <f>_xlfn.XLOOKUP(A3678,'[2]Crowdstrike report'!$S:$S,'[2]Crowdstrike report'!$A:$A,0)</f>
        <v>KE-23156680-WL</v>
      </c>
      <c r="C3678" s="2" t="s">
        <v>367</v>
      </c>
      <c r="D3678" s="2" t="s">
        <v>1991</v>
      </c>
      <c r="E3678" s="2" t="s">
        <v>1992</v>
      </c>
      <c r="F3678" s="3">
        <v>44953</v>
      </c>
      <c r="G3678" s="2">
        <v>1300915</v>
      </c>
      <c r="H3678" s="2" t="s">
        <v>2226</v>
      </c>
      <c r="I3678" s="2" t="s">
        <v>10733</v>
      </c>
      <c r="J3678" s="2">
        <v>254782918189</v>
      </c>
      <c r="K3678" s="2" t="s">
        <v>2003</v>
      </c>
      <c r="L3678" s="2" t="s">
        <v>2004</v>
      </c>
      <c r="M3678" s="2"/>
      <c r="N3678" s="2"/>
    </row>
    <row r="3679" spans="1:14">
      <c r="A3679" s="1">
        <v>23156700</v>
      </c>
      <c r="B3679" s="1">
        <f>_xlfn.XLOOKUP(A3679,'[2]Crowdstrike report'!$S:$S,'[2]Crowdstrike report'!$A:$A,0)</f>
        <v>0</v>
      </c>
      <c r="C3679" s="2" t="s">
        <v>10734</v>
      </c>
      <c r="D3679" s="2" t="s">
        <v>1991</v>
      </c>
      <c r="E3679" s="2" t="s">
        <v>1992</v>
      </c>
      <c r="F3679" s="3">
        <v>44953</v>
      </c>
      <c r="G3679" s="2">
        <v>400913</v>
      </c>
      <c r="H3679" s="2" t="s">
        <v>2362</v>
      </c>
      <c r="I3679" s="2" t="s">
        <v>10735</v>
      </c>
      <c r="J3679" s="2">
        <v>254781355715</v>
      </c>
      <c r="K3679" s="2" t="s">
        <v>2003</v>
      </c>
      <c r="L3679" s="2" t="s">
        <v>2004</v>
      </c>
      <c r="M3679" s="2"/>
      <c r="N3679" s="2"/>
    </row>
    <row r="3680" spans="1:14">
      <c r="A3680" s="1">
        <v>23156701</v>
      </c>
      <c r="B3680" s="1">
        <f>_xlfn.XLOOKUP(A3680,'[2]Crowdstrike report'!$S:$S,'[2]Crowdstrike report'!$A:$A,0)</f>
        <v>0</v>
      </c>
      <c r="C3680" s="2" t="s">
        <v>10736</v>
      </c>
      <c r="D3680" s="2" t="s">
        <v>1991</v>
      </c>
      <c r="E3680" s="2" t="s">
        <v>1992</v>
      </c>
      <c r="F3680" s="3">
        <v>44953</v>
      </c>
      <c r="G3680" s="2">
        <v>400913</v>
      </c>
      <c r="H3680" s="2" t="s">
        <v>2362</v>
      </c>
      <c r="I3680" s="2" t="s">
        <v>10737</v>
      </c>
      <c r="J3680" s="2">
        <v>254104928941</v>
      </c>
      <c r="K3680" s="2" t="s">
        <v>2003</v>
      </c>
      <c r="L3680" s="2" t="s">
        <v>2004</v>
      </c>
      <c r="M3680" s="2"/>
      <c r="N3680" s="2"/>
    </row>
    <row r="3681" spans="1:14">
      <c r="A3681" s="1">
        <v>23156809</v>
      </c>
      <c r="B3681" s="1">
        <f>_xlfn.XLOOKUP(A3681,'[2]Crowdstrike report'!$S:$S,'[2]Crowdstrike report'!$A:$A,0)</f>
        <v>0</v>
      </c>
      <c r="C3681" s="2" t="s">
        <v>10738</v>
      </c>
      <c r="D3681" s="2" t="s">
        <v>1991</v>
      </c>
      <c r="E3681" s="2" t="s">
        <v>1992</v>
      </c>
      <c r="F3681" s="3">
        <v>44958</v>
      </c>
      <c r="G3681" s="2">
        <v>1303431</v>
      </c>
      <c r="H3681" s="2" t="s">
        <v>2016</v>
      </c>
      <c r="I3681" s="2" t="s">
        <v>10739</v>
      </c>
      <c r="J3681" s="2">
        <v>254742385151</v>
      </c>
      <c r="K3681" s="2" t="s">
        <v>2375</v>
      </c>
      <c r="L3681" s="2" t="s">
        <v>2256</v>
      </c>
      <c r="M3681" s="2"/>
      <c r="N3681" s="2"/>
    </row>
    <row r="3682" spans="1:14">
      <c r="A3682" s="1">
        <v>23157002</v>
      </c>
      <c r="B3682" s="1">
        <f>_xlfn.XLOOKUP(A3682,'[2]Crowdstrike report'!$S:$S,'[2]Crowdstrike report'!$A:$A,0)</f>
        <v>0</v>
      </c>
      <c r="C3682" s="2" t="s">
        <v>10740</v>
      </c>
      <c r="D3682" s="2" t="s">
        <v>1991</v>
      </c>
      <c r="E3682" s="2" t="s">
        <v>1992</v>
      </c>
      <c r="F3682" s="3">
        <v>44965</v>
      </c>
      <c r="G3682" s="2">
        <v>400221</v>
      </c>
      <c r="H3682" s="2" t="s">
        <v>2235</v>
      </c>
      <c r="I3682" s="2" t="s">
        <v>10741</v>
      </c>
      <c r="J3682" s="2">
        <v>254781728613</v>
      </c>
      <c r="K3682" s="2" t="s">
        <v>2352</v>
      </c>
      <c r="L3682" s="2" t="s">
        <v>4345</v>
      </c>
      <c r="M3682" s="2"/>
      <c r="N3682" s="2"/>
    </row>
    <row r="3683" spans="1:14">
      <c r="A3683" s="1">
        <v>23157003</v>
      </c>
      <c r="B3683" s="1">
        <f>_xlfn.XLOOKUP(A3683,'[2]Crowdstrike report'!$S:$S,'[2]Crowdstrike report'!$A:$A,0)</f>
        <v>0</v>
      </c>
      <c r="C3683" s="2" t="s">
        <v>10742</v>
      </c>
      <c r="D3683" s="2" t="s">
        <v>1991</v>
      </c>
      <c r="E3683" s="2" t="s">
        <v>1992</v>
      </c>
      <c r="F3683" s="3">
        <v>44965</v>
      </c>
      <c r="G3683" s="2">
        <v>402678</v>
      </c>
      <c r="H3683" s="2" t="s">
        <v>3110</v>
      </c>
      <c r="I3683" s="2" t="s">
        <v>10743</v>
      </c>
      <c r="J3683" s="2">
        <v>254737927265</v>
      </c>
      <c r="K3683" s="2" t="s">
        <v>2352</v>
      </c>
      <c r="L3683" s="2" t="s">
        <v>10744</v>
      </c>
      <c r="M3683" s="2"/>
      <c r="N3683" s="2"/>
    </row>
    <row r="3684" spans="1:14">
      <c r="A3684" s="1">
        <v>23157004</v>
      </c>
      <c r="B3684" s="1">
        <f>_xlfn.XLOOKUP(A3684,'[2]Crowdstrike report'!$S:$S,'[2]Crowdstrike report'!$A:$A,0)</f>
        <v>0</v>
      </c>
      <c r="C3684" s="2" t="s">
        <v>10745</v>
      </c>
      <c r="D3684" s="2" t="s">
        <v>1991</v>
      </c>
      <c r="E3684" s="2" t="s">
        <v>1992</v>
      </c>
      <c r="F3684" s="3">
        <v>44965</v>
      </c>
      <c r="G3684" s="2">
        <v>215517</v>
      </c>
      <c r="H3684" s="2" t="s">
        <v>2291</v>
      </c>
      <c r="I3684" s="2" t="s">
        <v>10746</v>
      </c>
      <c r="J3684" s="2">
        <v>254103935520</v>
      </c>
      <c r="K3684" s="2" t="s">
        <v>2352</v>
      </c>
      <c r="L3684" s="2" t="s">
        <v>10747</v>
      </c>
      <c r="M3684" s="2"/>
      <c r="N3684" s="2"/>
    </row>
    <row r="3685" spans="1:14">
      <c r="A3685" s="1">
        <v>23157005</v>
      </c>
      <c r="B3685" s="1">
        <f>_xlfn.XLOOKUP(A3685,'[2]Crowdstrike report'!$S:$S,'[2]Crowdstrike report'!$A:$A,0)</f>
        <v>0</v>
      </c>
      <c r="C3685" s="2" t="s">
        <v>10748</v>
      </c>
      <c r="D3685" s="2" t="s">
        <v>1991</v>
      </c>
      <c r="E3685" s="2" t="s">
        <v>1992</v>
      </c>
      <c r="F3685" s="3">
        <v>44965</v>
      </c>
      <c r="G3685" s="2">
        <v>403010</v>
      </c>
      <c r="H3685" s="2" t="s">
        <v>3795</v>
      </c>
      <c r="I3685" s="2" t="s">
        <v>10749</v>
      </c>
      <c r="J3685" s="2">
        <v>254755107070</v>
      </c>
      <c r="K3685" s="2" t="s">
        <v>2352</v>
      </c>
      <c r="L3685" s="2" t="s">
        <v>10750</v>
      </c>
      <c r="M3685" s="2"/>
      <c r="N3685" s="2"/>
    </row>
    <row r="3686" spans="1:14">
      <c r="A3686" s="1">
        <v>23157161</v>
      </c>
      <c r="B3686" s="1">
        <f>_xlfn.XLOOKUP(A3686,'[2]Crowdstrike report'!$S:$S,'[2]Crowdstrike report'!$A:$A,0)</f>
        <v>0</v>
      </c>
      <c r="C3686" s="2" t="s">
        <v>10751</v>
      </c>
      <c r="D3686" s="2" t="s">
        <v>1991</v>
      </c>
      <c r="E3686" s="2" t="s">
        <v>1992</v>
      </c>
      <c r="F3686" s="3">
        <v>44970</v>
      </c>
      <c r="G3686" s="2">
        <v>402678</v>
      </c>
      <c r="H3686" s="2" t="s">
        <v>3110</v>
      </c>
      <c r="I3686" s="2" t="s">
        <v>10752</v>
      </c>
      <c r="J3686" s="2">
        <v>254100627130</v>
      </c>
      <c r="K3686" s="2" t="s">
        <v>2352</v>
      </c>
      <c r="L3686" s="2" t="s">
        <v>10753</v>
      </c>
      <c r="M3686" s="2"/>
      <c r="N3686" s="2"/>
    </row>
    <row r="3687" spans="1:14">
      <c r="A3687" s="1">
        <v>23157162</v>
      </c>
      <c r="B3687" s="1">
        <f>_xlfn.XLOOKUP(A3687,'[2]Crowdstrike report'!$S:$S,'[2]Crowdstrike report'!$A:$A,0)</f>
        <v>0</v>
      </c>
      <c r="C3687" s="2" t="s">
        <v>10754</v>
      </c>
      <c r="D3687" s="2" t="s">
        <v>1991</v>
      </c>
      <c r="E3687" s="2" t="s">
        <v>1992</v>
      </c>
      <c r="F3687" s="3">
        <v>44970</v>
      </c>
      <c r="G3687" s="2">
        <v>219616</v>
      </c>
      <c r="H3687" s="2" t="s">
        <v>2471</v>
      </c>
      <c r="I3687" s="2" t="s">
        <v>10755</v>
      </c>
      <c r="J3687" s="2">
        <v>254784003062</v>
      </c>
      <c r="K3687" s="2" t="s">
        <v>2352</v>
      </c>
      <c r="L3687" s="2" t="s">
        <v>10756</v>
      </c>
      <c r="M3687" s="2"/>
      <c r="N3687" s="2"/>
    </row>
    <row r="3688" spans="1:14">
      <c r="A3688" s="1">
        <v>23157163</v>
      </c>
      <c r="B3688" s="1">
        <f>_xlfn.XLOOKUP(A3688,'[2]Crowdstrike report'!$S:$S,'[2]Crowdstrike report'!$A:$A,0)</f>
        <v>0</v>
      </c>
      <c r="C3688" s="2" t="s">
        <v>10757</v>
      </c>
      <c r="D3688" s="2" t="s">
        <v>1991</v>
      </c>
      <c r="E3688" s="2" t="s">
        <v>1992</v>
      </c>
      <c r="F3688" s="3">
        <v>44970</v>
      </c>
      <c r="G3688" s="2">
        <v>219616</v>
      </c>
      <c r="H3688" s="2" t="s">
        <v>2471</v>
      </c>
      <c r="I3688" s="2" t="s">
        <v>10758</v>
      </c>
      <c r="J3688" s="2">
        <v>254785006364</v>
      </c>
      <c r="K3688" s="2" t="s">
        <v>2352</v>
      </c>
      <c r="L3688" s="2" t="s">
        <v>4746</v>
      </c>
      <c r="M3688" s="2"/>
      <c r="N3688" s="2"/>
    </row>
    <row r="3689" spans="1:14">
      <c r="A3689" s="1">
        <v>23157164</v>
      </c>
      <c r="B3689" s="1">
        <f>_xlfn.XLOOKUP(A3689,'[2]Crowdstrike report'!$S:$S,'[2]Crowdstrike report'!$A:$A,0)</f>
        <v>0</v>
      </c>
      <c r="C3689" s="2" t="s">
        <v>10759</v>
      </c>
      <c r="D3689" s="2" t="s">
        <v>1991</v>
      </c>
      <c r="E3689" s="2" t="s">
        <v>1992</v>
      </c>
      <c r="F3689" s="3">
        <v>44970</v>
      </c>
      <c r="G3689" s="2">
        <v>219616</v>
      </c>
      <c r="H3689" s="2" t="s">
        <v>2471</v>
      </c>
      <c r="I3689" s="2" t="s">
        <v>10760</v>
      </c>
      <c r="J3689" s="2">
        <v>254787011057</v>
      </c>
      <c r="K3689" s="2" t="s">
        <v>2352</v>
      </c>
      <c r="L3689" s="2" t="s">
        <v>4752</v>
      </c>
      <c r="M3689" s="2"/>
      <c r="N3689" s="2"/>
    </row>
    <row r="3690" spans="1:14">
      <c r="A3690" s="1">
        <v>23157165</v>
      </c>
      <c r="B3690" s="1">
        <f>_xlfn.XLOOKUP(A3690,'[2]Crowdstrike report'!$S:$S,'[2]Crowdstrike report'!$A:$A,0)</f>
        <v>0</v>
      </c>
      <c r="C3690" s="2" t="s">
        <v>10761</v>
      </c>
      <c r="D3690" s="2" t="s">
        <v>1991</v>
      </c>
      <c r="E3690" s="2" t="s">
        <v>1992</v>
      </c>
      <c r="F3690" s="3">
        <v>44970</v>
      </c>
      <c r="G3690" s="2">
        <v>403010</v>
      </c>
      <c r="H3690" s="2" t="s">
        <v>3795</v>
      </c>
      <c r="I3690" s="2" t="s">
        <v>10762</v>
      </c>
      <c r="J3690" s="2">
        <v>254751486707</v>
      </c>
      <c r="K3690" s="2" t="s">
        <v>2352</v>
      </c>
      <c r="L3690" s="2" t="s">
        <v>10763</v>
      </c>
      <c r="M3690" s="2"/>
      <c r="N3690" s="2"/>
    </row>
    <row r="3691" spans="1:14">
      <c r="A3691" s="1">
        <v>23157166</v>
      </c>
      <c r="B3691" s="1">
        <f>_xlfn.XLOOKUP(A3691,'[2]Crowdstrike report'!$S:$S,'[2]Crowdstrike report'!$A:$A,0)</f>
        <v>0</v>
      </c>
      <c r="C3691" s="2" t="s">
        <v>10764</v>
      </c>
      <c r="D3691" s="2" t="s">
        <v>1991</v>
      </c>
      <c r="E3691" s="2" t="s">
        <v>1992</v>
      </c>
      <c r="F3691" s="3">
        <v>44970</v>
      </c>
      <c r="G3691" s="2">
        <v>400913</v>
      </c>
      <c r="H3691" s="2" t="s">
        <v>2362</v>
      </c>
      <c r="I3691" s="2" t="s">
        <v>10765</v>
      </c>
      <c r="J3691" s="2">
        <v>254731203958</v>
      </c>
      <c r="K3691" s="2" t="s">
        <v>2352</v>
      </c>
      <c r="L3691" s="2" t="s">
        <v>5381</v>
      </c>
      <c r="M3691" s="2"/>
      <c r="N3691" s="2"/>
    </row>
    <row r="3692" spans="1:14">
      <c r="A3692" s="1">
        <v>23157167</v>
      </c>
      <c r="B3692" s="1">
        <f>_xlfn.XLOOKUP(A3692,'[2]Crowdstrike report'!$S:$S,'[2]Crowdstrike report'!$A:$A,0)</f>
        <v>0</v>
      </c>
      <c r="C3692" s="2" t="s">
        <v>10766</v>
      </c>
      <c r="D3692" s="2" t="s">
        <v>1991</v>
      </c>
      <c r="E3692" s="2" t="s">
        <v>1992</v>
      </c>
      <c r="F3692" s="3">
        <v>44970</v>
      </c>
      <c r="G3692" s="2">
        <v>402678</v>
      </c>
      <c r="H3692" s="2" t="s">
        <v>3110</v>
      </c>
      <c r="I3692" s="2" t="s">
        <v>10767</v>
      </c>
      <c r="J3692" s="2">
        <v>254750396292</v>
      </c>
      <c r="K3692" s="2" t="s">
        <v>2352</v>
      </c>
      <c r="L3692" s="2" t="s">
        <v>10744</v>
      </c>
      <c r="M3692" s="2"/>
      <c r="N3692" s="2"/>
    </row>
    <row r="3693" spans="1:14">
      <c r="A3693" s="1">
        <v>23157203</v>
      </c>
      <c r="B3693" s="1">
        <f>_xlfn.XLOOKUP(A3693,'[2]Crowdstrike report'!$S:$S,'[2]Crowdstrike report'!$A:$A,0)</f>
        <v>0</v>
      </c>
      <c r="C3693" s="2" t="s">
        <v>10768</v>
      </c>
      <c r="D3693" s="2" t="s">
        <v>1991</v>
      </c>
      <c r="E3693" s="2" t="s">
        <v>1992</v>
      </c>
      <c r="F3693" s="3">
        <v>44970</v>
      </c>
      <c r="G3693" s="2">
        <v>1303431</v>
      </c>
      <c r="H3693" s="2" t="s">
        <v>2016</v>
      </c>
      <c r="I3693" s="2" t="s">
        <v>10769</v>
      </c>
      <c r="J3693" s="2">
        <v>254704670258</v>
      </c>
      <c r="K3693" s="2" t="s">
        <v>2375</v>
      </c>
      <c r="L3693" s="2" t="s">
        <v>2028</v>
      </c>
      <c r="M3693" s="2"/>
      <c r="N3693" s="2"/>
    </row>
    <row r="3694" spans="1:14">
      <c r="A3694" s="1">
        <v>23157288</v>
      </c>
      <c r="B3694" s="1">
        <f>_xlfn.XLOOKUP(A3694,'[2]Crowdstrike report'!$S:$S,'[2]Crowdstrike report'!$A:$A,0)</f>
        <v>0</v>
      </c>
      <c r="C3694" s="2" t="s">
        <v>10770</v>
      </c>
      <c r="D3694" s="2" t="s">
        <v>1991</v>
      </c>
      <c r="E3694" s="2" t="s">
        <v>1992</v>
      </c>
      <c r="F3694" s="3">
        <v>44973</v>
      </c>
      <c r="G3694" s="2">
        <v>401256</v>
      </c>
      <c r="H3694" s="2" t="s">
        <v>1993</v>
      </c>
      <c r="I3694" s="2" t="s">
        <v>10771</v>
      </c>
      <c r="J3694" s="2">
        <v>254785031007</v>
      </c>
      <c r="K3694" s="2" t="s">
        <v>1991</v>
      </c>
      <c r="L3694" s="2" t="s">
        <v>10772</v>
      </c>
      <c r="M3694" s="2"/>
      <c r="N3694" s="2"/>
    </row>
    <row r="3695" spans="1:14">
      <c r="A3695" s="1">
        <v>23157290</v>
      </c>
      <c r="B3695" s="1">
        <f>_xlfn.XLOOKUP(A3695,'[2]Crowdstrike report'!$S:$S,'[2]Crowdstrike report'!$A:$A,0)</f>
        <v>0</v>
      </c>
      <c r="C3695" s="2" t="s">
        <v>10773</v>
      </c>
      <c r="D3695" s="2" t="s">
        <v>1991</v>
      </c>
      <c r="E3695" s="2" t="s">
        <v>1992</v>
      </c>
      <c r="F3695" s="3">
        <v>44973</v>
      </c>
      <c r="G3695" s="2">
        <v>206298</v>
      </c>
      <c r="H3695" s="2" t="s">
        <v>3673</v>
      </c>
      <c r="I3695" s="2" t="s">
        <v>10774</v>
      </c>
      <c r="J3695" s="2">
        <v>254714608588</v>
      </c>
      <c r="K3695" s="2" t="s">
        <v>2375</v>
      </c>
      <c r="L3695" s="2" t="s">
        <v>2178</v>
      </c>
      <c r="M3695" s="2"/>
      <c r="N3695" s="2"/>
    </row>
    <row r="3696" spans="1:14">
      <c r="A3696" s="1">
        <v>23157291</v>
      </c>
      <c r="B3696" s="1">
        <f>_xlfn.XLOOKUP(A3696,'[2]Crowdstrike report'!$S:$S,'[2]Crowdstrike report'!$A:$A,0)</f>
        <v>0</v>
      </c>
      <c r="C3696" s="2" t="s">
        <v>10775</v>
      </c>
      <c r="D3696" s="2" t="s">
        <v>1991</v>
      </c>
      <c r="E3696" s="2" t="s">
        <v>1992</v>
      </c>
      <c r="F3696" s="3">
        <v>44973</v>
      </c>
      <c r="G3696" s="2">
        <v>206298</v>
      </c>
      <c r="H3696" s="2" t="s">
        <v>3673</v>
      </c>
      <c r="I3696" s="2" t="s">
        <v>10776</v>
      </c>
      <c r="J3696" s="2">
        <v>254722207659</v>
      </c>
      <c r="K3696" s="2" t="s">
        <v>2375</v>
      </c>
      <c r="L3696" s="2" t="s">
        <v>2178</v>
      </c>
      <c r="M3696" s="2"/>
      <c r="N3696" s="2"/>
    </row>
    <row r="3697" spans="1:14">
      <c r="A3697" s="1">
        <v>23157386</v>
      </c>
      <c r="B3697" s="1">
        <f>_xlfn.XLOOKUP(A3697,'[2]Crowdstrike report'!$S:$S,'[2]Crowdstrike report'!$A:$A,0)</f>
        <v>0</v>
      </c>
      <c r="C3697" s="2" t="s">
        <v>10777</v>
      </c>
      <c r="D3697" s="2" t="s">
        <v>1991</v>
      </c>
      <c r="E3697" s="2" t="s">
        <v>1992</v>
      </c>
      <c r="F3697" s="3">
        <v>44973</v>
      </c>
      <c r="G3697" s="2">
        <v>202444</v>
      </c>
      <c r="H3697" s="2" t="s">
        <v>7375</v>
      </c>
      <c r="I3697" s="2" t="s">
        <v>10778</v>
      </c>
      <c r="J3697" s="2">
        <v>254731599629</v>
      </c>
      <c r="K3697" s="2" t="s">
        <v>2375</v>
      </c>
      <c r="L3697" s="2" t="s">
        <v>2028</v>
      </c>
      <c r="M3697" s="2"/>
      <c r="N3697" s="2"/>
    </row>
    <row r="3698" spans="1:14">
      <c r="A3698" s="1">
        <v>23157392</v>
      </c>
      <c r="B3698" s="1">
        <f>_xlfn.XLOOKUP(A3698,'[2]Crowdstrike report'!$S:$S,'[2]Crowdstrike report'!$A:$A,0)</f>
        <v>0</v>
      </c>
      <c r="C3698" s="2" t="s">
        <v>10779</v>
      </c>
      <c r="D3698" s="2" t="s">
        <v>1991</v>
      </c>
      <c r="E3698" s="2" t="s">
        <v>1992</v>
      </c>
      <c r="F3698" s="3">
        <v>44984</v>
      </c>
      <c r="G3698" s="2">
        <v>23209274</v>
      </c>
      <c r="H3698" s="2" t="s">
        <v>3137</v>
      </c>
      <c r="I3698" s="2" t="s">
        <v>10780</v>
      </c>
      <c r="J3698" s="2">
        <v>254789221018</v>
      </c>
      <c r="K3698" s="2" t="s">
        <v>2352</v>
      </c>
      <c r="L3698" s="2" t="s">
        <v>3709</v>
      </c>
      <c r="M3698" s="2"/>
      <c r="N3698" s="2"/>
    </row>
    <row r="3699" spans="1:14">
      <c r="A3699" s="1">
        <v>23157397</v>
      </c>
      <c r="B3699" s="1">
        <f>_xlfn.XLOOKUP(A3699,'[2]Crowdstrike report'!$S:$S,'[2]Crowdstrike report'!$A:$A,0)</f>
        <v>0</v>
      </c>
      <c r="C3699" s="2" t="s">
        <v>10781</v>
      </c>
      <c r="D3699" s="2" t="s">
        <v>1991</v>
      </c>
      <c r="E3699" s="2" t="s">
        <v>1992</v>
      </c>
      <c r="F3699" s="3">
        <v>44984</v>
      </c>
      <c r="G3699" s="2">
        <v>400586</v>
      </c>
      <c r="H3699" s="2" t="s">
        <v>2910</v>
      </c>
      <c r="I3699" s="2" t="s">
        <v>10782</v>
      </c>
      <c r="J3699" s="2">
        <v>254738751904</v>
      </c>
      <c r="K3699" s="2" t="s">
        <v>2003</v>
      </c>
      <c r="L3699" s="2" t="s">
        <v>2125</v>
      </c>
      <c r="M3699" s="2"/>
      <c r="N3699" s="2"/>
    </row>
    <row r="3700" spans="1:14">
      <c r="A3700" s="1">
        <v>23157401</v>
      </c>
      <c r="B3700" s="1">
        <f>_xlfn.XLOOKUP(A3700,'[2]Crowdstrike report'!$S:$S,'[2]Crowdstrike report'!$A:$A,0)</f>
        <v>0</v>
      </c>
      <c r="C3700" s="2" t="s">
        <v>10783</v>
      </c>
      <c r="D3700" s="2" t="s">
        <v>1991</v>
      </c>
      <c r="E3700" s="2" t="s">
        <v>1992</v>
      </c>
      <c r="F3700" s="3">
        <v>44984</v>
      </c>
      <c r="G3700" s="2">
        <v>400950</v>
      </c>
      <c r="H3700" s="2" t="s">
        <v>2206</v>
      </c>
      <c r="I3700" s="2" t="s">
        <v>10784</v>
      </c>
      <c r="J3700" s="2">
        <v>254101143872</v>
      </c>
      <c r="K3700" s="2" t="s">
        <v>2003</v>
      </c>
      <c r="L3700" s="2" t="s">
        <v>2125</v>
      </c>
      <c r="M3700" s="2"/>
      <c r="N3700" s="2"/>
    </row>
    <row r="3701" spans="1:14">
      <c r="A3701" s="1">
        <v>23157446</v>
      </c>
      <c r="B3701" s="1">
        <f>_xlfn.XLOOKUP(A3701,'[2]Crowdstrike report'!$S:$S,'[2]Crowdstrike report'!$A:$A,0)</f>
        <v>0</v>
      </c>
      <c r="C3701" s="2" t="s">
        <v>10785</v>
      </c>
      <c r="D3701" s="2" t="s">
        <v>1991</v>
      </c>
      <c r="E3701" s="2" t="s">
        <v>1992</v>
      </c>
      <c r="F3701" s="3">
        <v>44984</v>
      </c>
      <c r="G3701" s="2">
        <v>400585</v>
      </c>
      <c r="H3701" s="2" t="s">
        <v>2184</v>
      </c>
      <c r="I3701" s="2" t="s">
        <v>10786</v>
      </c>
      <c r="J3701" s="2">
        <v>254733584848</v>
      </c>
      <c r="K3701" s="2" t="s">
        <v>2003</v>
      </c>
      <c r="L3701" s="2" t="s">
        <v>2125</v>
      </c>
      <c r="M3701" s="2"/>
      <c r="N3701" s="2"/>
    </row>
    <row r="3702" spans="1:14">
      <c r="A3702" s="1">
        <v>23157452</v>
      </c>
      <c r="B3702" s="1">
        <f>_xlfn.XLOOKUP(A3702,'[2]Crowdstrike report'!$S:$S,'[2]Crowdstrike report'!$A:$A,0)</f>
        <v>0</v>
      </c>
      <c r="C3702" s="2" t="s">
        <v>10787</v>
      </c>
      <c r="D3702" s="2" t="s">
        <v>1991</v>
      </c>
      <c r="E3702" s="2" t="s">
        <v>1992</v>
      </c>
      <c r="F3702" s="3">
        <v>44984</v>
      </c>
      <c r="G3702" s="2">
        <v>400587</v>
      </c>
      <c r="H3702" s="2" t="s">
        <v>2399</v>
      </c>
      <c r="I3702" s="2" t="s">
        <v>10788</v>
      </c>
      <c r="J3702" s="2">
        <v>254785348734</v>
      </c>
      <c r="K3702" s="2" t="s">
        <v>2003</v>
      </c>
      <c r="L3702" s="2" t="s">
        <v>2004</v>
      </c>
      <c r="M3702" s="2"/>
      <c r="N3702" s="2"/>
    </row>
    <row r="3703" spans="1:14">
      <c r="A3703" s="1">
        <v>23157454</v>
      </c>
      <c r="B3703" s="1">
        <f>_xlfn.XLOOKUP(A3703,'[2]Crowdstrike report'!$S:$S,'[2]Crowdstrike report'!$A:$A,0)</f>
        <v>0</v>
      </c>
      <c r="C3703" s="2" t="s">
        <v>10789</v>
      </c>
      <c r="D3703" s="2" t="s">
        <v>1991</v>
      </c>
      <c r="E3703" s="2" t="s">
        <v>1992</v>
      </c>
      <c r="F3703" s="3">
        <v>44984</v>
      </c>
      <c r="G3703" s="2">
        <v>400913</v>
      </c>
      <c r="H3703" s="2" t="s">
        <v>2362</v>
      </c>
      <c r="I3703" s="2" t="s">
        <v>10790</v>
      </c>
      <c r="J3703" s="2">
        <v>254788096931</v>
      </c>
      <c r="K3703" s="2" t="s">
        <v>2003</v>
      </c>
      <c r="L3703" s="2" t="s">
        <v>2004</v>
      </c>
      <c r="M3703" s="2"/>
      <c r="N3703" s="2"/>
    </row>
    <row r="3704" spans="1:14">
      <c r="A3704" s="1">
        <v>23157455</v>
      </c>
      <c r="B3704" s="1">
        <f>_xlfn.XLOOKUP(A3704,'[2]Crowdstrike report'!$S:$S,'[2]Crowdstrike report'!$A:$A,0)</f>
        <v>0</v>
      </c>
      <c r="C3704" s="2" t="s">
        <v>10791</v>
      </c>
      <c r="D3704" s="2" t="s">
        <v>1991</v>
      </c>
      <c r="E3704" s="2" t="s">
        <v>1992</v>
      </c>
      <c r="F3704" s="3">
        <v>44984</v>
      </c>
      <c r="G3704" s="2">
        <v>400587</v>
      </c>
      <c r="H3704" s="2" t="s">
        <v>2399</v>
      </c>
      <c r="I3704" s="2" t="s">
        <v>10792</v>
      </c>
      <c r="J3704" s="2">
        <v>254736132057</v>
      </c>
      <c r="K3704" s="2" t="s">
        <v>2003</v>
      </c>
      <c r="L3704" s="2" t="s">
        <v>2004</v>
      </c>
      <c r="M3704" s="2"/>
      <c r="N3704" s="2"/>
    </row>
    <row r="3705" spans="1:14">
      <c r="A3705" s="1">
        <v>23157456</v>
      </c>
      <c r="B3705" s="1">
        <f>_xlfn.XLOOKUP(A3705,'[2]Crowdstrike report'!$S:$S,'[2]Crowdstrike report'!$A:$A,0)</f>
        <v>0</v>
      </c>
      <c r="C3705" s="2" t="s">
        <v>10793</v>
      </c>
      <c r="D3705" s="2" t="s">
        <v>1991</v>
      </c>
      <c r="E3705" s="2" t="s">
        <v>1992</v>
      </c>
      <c r="F3705" s="3">
        <v>44984</v>
      </c>
      <c r="G3705" s="2">
        <v>404881</v>
      </c>
      <c r="H3705" s="2" t="s">
        <v>2261</v>
      </c>
      <c r="I3705" s="2" t="s">
        <v>10794</v>
      </c>
      <c r="J3705" s="2">
        <v>254787506492</v>
      </c>
      <c r="K3705" s="2" t="s">
        <v>2003</v>
      </c>
      <c r="L3705" s="2" t="s">
        <v>2004</v>
      </c>
      <c r="M3705" s="2"/>
      <c r="N3705" s="2"/>
    </row>
    <row r="3706" spans="1:14">
      <c r="A3706" s="1">
        <v>23157459</v>
      </c>
      <c r="B3706" s="1">
        <f>_xlfn.XLOOKUP(A3706,'[2]Crowdstrike report'!$S:$S,'[2]Crowdstrike report'!$A:$A,0)</f>
        <v>0</v>
      </c>
      <c r="C3706" s="2" t="s">
        <v>10795</v>
      </c>
      <c r="D3706" s="2" t="s">
        <v>1991</v>
      </c>
      <c r="E3706" s="2" t="s">
        <v>1992</v>
      </c>
      <c r="F3706" s="3">
        <v>44984</v>
      </c>
      <c r="G3706" s="2">
        <v>211692</v>
      </c>
      <c r="H3706" s="2" t="s">
        <v>2168</v>
      </c>
      <c r="I3706" s="2" t="s">
        <v>10796</v>
      </c>
      <c r="J3706" s="2">
        <v>254783750633</v>
      </c>
      <c r="K3706" s="2" t="s">
        <v>2003</v>
      </c>
      <c r="L3706" s="2" t="s">
        <v>2004</v>
      </c>
      <c r="M3706" s="2"/>
      <c r="N3706" s="2"/>
    </row>
    <row r="3707" spans="1:14">
      <c r="A3707" s="1">
        <v>23157460</v>
      </c>
      <c r="B3707" s="1">
        <f>_xlfn.XLOOKUP(A3707,'[2]Crowdstrike report'!$S:$S,'[2]Crowdstrike report'!$A:$A,0)</f>
        <v>0</v>
      </c>
      <c r="C3707" s="2" t="s">
        <v>10797</v>
      </c>
      <c r="D3707" s="2" t="s">
        <v>1991</v>
      </c>
      <c r="E3707" s="2" t="s">
        <v>1992</v>
      </c>
      <c r="F3707" s="3">
        <v>44984</v>
      </c>
      <c r="G3707" s="2">
        <v>220382</v>
      </c>
      <c r="H3707" s="2" t="s">
        <v>2209</v>
      </c>
      <c r="I3707" s="2" t="s">
        <v>10798</v>
      </c>
      <c r="J3707" s="2">
        <v>254739477104</v>
      </c>
      <c r="K3707" s="2" t="s">
        <v>2003</v>
      </c>
      <c r="L3707" s="2" t="s">
        <v>2004</v>
      </c>
      <c r="M3707" s="2"/>
      <c r="N3707" s="2"/>
    </row>
    <row r="3708" spans="1:14">
      <c r="A3708" s="1">
        <v>23157461</v>
      </c>
      <c r="B3708" s="1">
        <f>_xlfn.XLOOKUP(A3708,'[2]Crowdstrike report'!$S:$S,'[2]Crowdstrike report'!$A:$A,0)</f>
        <v>0</v>
      </c>
      <c r="C3708" s="2" t="s">
        <v>10799</v>
      </c>
      <c r="D3708" s="2" t="s">
        <v>1991</v>
      </c>
      <c r="E3708" s="2" t="s">
        <v>1992</v>
      </c>
      <c r="F3708" s="3">
        <v>44984</v>
      </c>
      <c r="G3708" s="2">
        <v>403869</v>
      </c>
      <c r="H3708" s="2" t="s">
        <v>2408</v>
      </c>
      <c r="I3708" s="2" t="s">
        <v>8354</v>
      </c>
      <c r="J3708" s="2">
        <v>254783587595</v>
      </c>
      <c r="K3708" s="2" t="s">
        <v>2003</v>
      </c>
      <c r="L3708" s="2" t="s">
        <v>2004</v>
      </c>
      <c r="M3708" s="2"/>
      <c r="N3708" s="2"/>
    </row>
    <row r="3709" spans="1:14">
      <c r="A3709" s="1">
        <v>23157465</v>
      </c>
      <c r="B3709" s="1">
        <f>_xlfn.XLOOKUP(A3709,'[2]Crowdstrike report'!$S:$S,'[2]Crowdstrike report'!$A:$A,0)</f>
        <v>0</v>
      </c>
      <c r="C3709" s="2" t="s">
        <v>10800</v>
      </c>
      <c r="D3709" s="2" t="s">
        <v>1991</v>
      </c>
      <c r="E3709" s="2" t="s">
        <v>1992</v>
      </c>
      <c r="F3709" s="3">
        <v>44984</v>
      </c>
      <c r="G3709" s="2">
        <v>216113</v>
      </c>
      <c r="H3709" s="2" t="s">
        <v>2275</v>
      </c>
      <c r="I3709" s="2" t="s">
        <v>10801</v>
      </c>
      <c r="J3709" s="2">
        <v>254735899624</v>
      </c>
      <c r="K3709" s="2" t="s">
        <v>2003</v>
      </c>
      <c r="L3709" s="2" t="s">
        <v>2004</v>
      </c>
      <c r="M3709" s="2"/>
      <c r="N3709" s="2"/>
    </row>
    <row r="3710" spans="1:14">
      <c r="A3710" s="1">
        <v>23157466</v>
      </c>
      <c r="B3710" s="1">
        <f>_xlfn.XLOOKUP(A3710,'[2]Crowdstrike report'!$S:$S,'[2]Crowdstrike report'!$A:$A,0)</f>
        <v>0</v>
      </c>
      <c r="C3710" s="2" t="s">
        <v>10802</v>
      </c>
      <c r="D3710" s="2" t="s">
        <v>1991</v>
      </c>
      <c r="E3710" s="2" t="s">
        <v>1992</v>
      </c>
      <c r="F3710" s="3">
        <v>44984</v>
      </c>
      <c r="G3710" s="2">
        <v>405416</v>
      </c>
      <c r="H3710" s="2" t="s">
        <v>2379</v>
      </c>
      <c r="I3710" s="2" t="s">
        <v>10803</v>
      </c>
      <c r="J3710" s="2">
        <v>254783933231</v>
      </c>
      <c r="K3710" s="2" t="s">
        <v>2003</v>
      </c>
      <c r="L3710" s="2" t="s">
        <v>2004</v>
      </c>
      <c r="M3710" s="2"/>
      <c r="N3710" s="2"/>
    </row>
    <row r="3711" spans="1:14">
      <c r="A3711" s="1">
        <v>23157467</v>
      </c>
      <c r="B3711" s="1">
        <f>_xlfn.XLOOKUP(A3711,'[2]Crowdstrike report'!$S:$S,'[2]Crowdstrike report'!$A:$A,0)</f>
        <v>0</v>
      </c>
      <c r="C3711" s="2" t="s">
        <v>10804</v>
      </c>
      <c r="D3711" s="2" t="s">
        <v>1991</v>
      </c>
      <c r="E3711" s="2" t="s">
        <v>1992</v>
      </c>
      <c r="F3711" s="3">
        <v>44984</v>
      </c>
      <c r="G3711" s="2">
        <v>219616</v>
      </c>
      <c r="H3711" s="2" t="s">
        <v>2471</v>
      </c>
      <c r="I3711" s="2" t="s">
        <v>10805</v>
      </c>
      <c r="J3711" s="2">
        <v>254731235910</v>
      </c>
      <c r="K3711" s="2" t="s">
        <v>2003</v>
      </c>
      <c r="L3711" s="2" t="s">
        <v>2004</v>
      </c>
      <c r="M3711" s="2"/>
      <c r="N3711" s="2"/>
    </row>
    <row r="3712" spans="1:14">
      <c r="A3712" s="1">
        <v>23157915</v>
      </c>
      <c r="B3712" s="1">
        <f>_xlfn.XLOOKUP(A3712,'[2]Crowdstrike report'!$S:$S,'[2]Crowdstrike report'!$A:$A,0)</f>
        <v>0</v>
      </c>
      <c r="C3712" s="2" t="s">
        <v>10806</v>
      </c>
      <c r="D3712" s="2" t="s">
        <v>1991</v>
      </c>
      <c r="E3712" s="2" t="s">
        <v>1992</v>
      </c>
      <c r="F3712" s="3">
        <v>44991</v>
      </c>
      <c r="G3712" s="2">
        <v>23209274</v>
      </c>
      <c r="H3712" s="2" t="s">
        <v>3137</v>
      </c>
      <c r="I3712" s="2" t="s">
        <v>10807</v>
      </c>
      <c r="J3712" s="2">
        <v>254105276252</v>
      </c>
      <c r="K3712" s="2" t="s">
        <v>2352</v>
      </c>
      <c r="L3712" s="2" t="s">
        <v>3709</v>
      </c>
      <c r="M3712" s="2"/>
      <c r="N3712" s="2"/>
    </row>
    <row r="3713" spans="1:14">
      <c r="A3713" s="1">
        <v>23157916</v>
      </c>
      <c r="B3713" s="1">
        <f>_xlfn.XLOOKUP(A3713,'[2]Crowdstrike report'!$S:$S,'[2]Crowdstrike report'!$A:$A,0)</f>
        <v>0</v>
      </c>
      <c r="C3713" s="2" t="s">
        <v>10808</v>
      </c>
      <c r="D3713" s="2" t="s">
        <v>1991</v>
      </c>
      <c r="E3713" s="2" t="s">
        <v>1992</v>
      </c>
      <c r="F3713" s="3">
        <v>44991</v>
      </c>
      <c r="G3713" s="2">
        <v>23209274</v>
      </c>
      <c r="H3713" s="2" t="s">
        <v>3137</v>
      </c>
      <c r="I3713" s="2" t="s">
        <v>10809</v>
      </c>
      <c r="J3713" s="2">
        <v>254784527165</v>
      </c>
      <c r="K3713" s="2" t="s">
        <v>2352</v>
      </c>
      <c r="L3713" s="2" t="s">
        <v>3709</v>
      </c>
      <c r="M3713" s="2"/>
      <c r="N3713" s="2"/>
    </row>
    <row r="3714" spans="1:14">
      <c r="A3714" s="1">
        <v>23157917</v>
      </c>
      <c r="B3714" s="1">
        <f>_xlfn.XLOOKUP(A3714,'[2]Crowdstrike report'!$S:$S,'[2]Crowdstrike report'!$A:$A,0)</f>
        <v>0</v>
      </c>
      <c r="C3714" s="2" t="s">
        <v>10810</v>
      </c>
      <c r="D3714" s="2" t="s">
        <v>1991</v>
      </c>
      <c r="E3714" s="2" t="s">
        <v>1992</v>
      </c>
      <c r="F3714" s="3">
        <v>44991</v>
      </c>
      <c r="G3714" s="2">
        <v>23209274</v>
      </c>
      <c r="H3714" s="2" t="s">
        <v>3137</v>
      </c>
      <c r="I3714" s="2" t="s">
        <v>10811</v>
      </c>
      <c r="J3714" s="2">
        <v>254732312882</v>
      </c>
      <c r="K3714" s="2" t="s">
        <v>2352</v>
      </c>
      <c r="L3714" s="2" t="s">
        <v>3709</v>
      </c>
      <c r="M3714" s="2"/>
      <c r="N3714" s="2"/>
    </row>
    <row r="3715" spans="1:14">
      <c r="A3715" s="1">
        <v>23157918</v>
      </c>
      <c r="B3715" s="1">
        <f>_xlfn.XLOOKUP(A3715,'[2]Crowdstrike report'!$S:$S,'[2]Crowdstrike report'!$A:$A,0)</f>
        <v>0</v>
      </c>
      <c r="C3715" s="2" t="s">
        <v>10812</v>
      </c>
      <c r="D3715" s="2" t="s">
        <v>1991</v>
      </c>
      <c r="E3715" s="2" t="s">
        <v>1992</v>
      </c>
      <c r="F3715" s="3">
        <v>44991</v>
      </c>
      <c r="G3715" s="2">
        <v>23209274</v>
      </c>
      <c r="H3715" s="2" t="s">
        <v>3137</v>
      </c>
      <c r="I3715" s="2" t="s">
        <v>10813</v>
      </c>
      <c r="J3715" s="2">
        <v>254100698184</v>
      </c>
      <c r="K3715" s="2" t="s">
        <v>2352</v>
      </c>
      <c r="L3715" s="2" t="s">
        <v>3709</v>
      </c>
      <c r="M3715" s="2"/>
      <c r="N3715" s="2"/>
    </row>
    <row r="3716" spans="1:14">
      <c r="A3716" s="1">
        <v>23157992</v>
      </c>
      <c r="B3716" s="1">
        <f>_xlfn.XLOOKUP(A3716,'[2]Crowdstrike report'!$S:$S,'[2]Crowdstrike report'!$A:$A,0)</f>
        <v>0</v>
      </c>
      <c r="C3716" s="2" t="s">
        <v>10814</v>
      </c>
      <c r="D3716" s="2" t="s">
        <v>1991</v>
      </c>
      <c r="E3716" s="2" t="s">
        <v>1992</v>
      </c>
      <c r="F3716" s="3">
        <v>44992</v>
      </c>
      <c r="G3716" s="2">
        <v>202444</v>
      </c>
      <c r="H3716" s="2" t="s">
        <v>7375</v>
      </c>
      <c r="I3716" s="2" t="s">
        <v>10815</v>
      </c>
      <c r="J3716" s="2">
        <v>254710520188</v>
      </c>
      <c r="K3716" s="2" t="s">
        <v>2375</v>
      </c>
      <c r="L3716" s="2" t="s">
        <v>2259</v>
      </c>
      <c r="M3716" s="2"/>
      <c r="N3716" s="2"/>
    </row>
    <row r="3717" spans="1:14">
      <c r="A3717" s="1">
        <v>23157993</v>
      </c>
      <c r="B3717" s="1">
        <f>_xlfn.XLOOKUP(A3717,'[2]Crowdstrike report'!$S:$S,'[2]Crowdstrike report'!$A:$A,0)</f>
        <v>0</v>
      </c>
      <c r="C3717" s="2" t="s">
        <v>8328</v>
      </c>
      <c r="D3717" s="2" t="s">
        <v>1991</v>
      </c>
      <c r="E3717" s="2" t="s">
        <v>1992</v>
      </c>
      <c r="F3717" s="3">
        <v>44992</v>
      </c>
      <c r="G3717" s="2">
        <v>202444</v>
      </c>
      <c r="H3717" s="2" t="s">
        <v>7375</v>
      </c>
      <c r="I3717" s="2" t="s">
        <v>10816</v>
      </c>
      <c r="J3717" s="2">
        <v>254788373015</v>
      </c>
      <c r="K3717" s="2" t="s">
        <v>2375</v>
      </c>
      <c r="L3717" s="2" t="s">
        <v>2259</v>
      </c>
      <c r="M3717" s="2"/>
      <c r="N3717" s="2"/>
    </row>
    <row r="3718" spans="1:14">
      <c r="A3718" s="1">
        <v>23158002</v>
      </c>
      <c r="B3718" s="1">
        <f>_xlfn.XLOOKUP(A3718,'[2]Crowdstrike report'!$S:$S,'[2]Crowdstrike report'!$A:$A,0)</f>
        <v>0</v>
      </c>
      <c r="C3718" s="2" t="s">
        <v>10817</v>
      </c>
      <c r="D3718" s="2" t="s">
        <v>1991</v>
      </c>
      <c r="E3718" s="2" t="s">
        <v>1992</v>
      </c>
      <c r="F3718" s="3">
        <v>44992</v>
      </c>
      <c r="G3718" s="2">
        <v>23102016</v>
      </c>
      <c r="H3718" s="2" t="s">
        <v>2111</v>
      </c>
      <c r="I3718" s="2" t="s">
        <v>10818</v>
      </c>
      <c r="J3718" s="2">
        <v>254750167515</v>
      </c>
      <c r="K3718" s="2" t="s">
        <v>2375</v>
      </c>
      <c r="L3718" s="2" t="s">
        <v>2256</v>
      </c>
      <c r="M3718" s="2"/>
      <c r="N3718" s="2"/>
    </row>
    <row r="3719" spans="1:14">
      <c r="A3719" s="1">
        <v>23158012</v>
      </c>
      <c r="B3719" s="1">
        <f>_xlfn.XLOOKUP(A3719,'[2]Crowdstrike report'!$S:$S,'[2]Crowdstrike report'!$A:$A,0)</f>
        <v>0</v>
      </c>
      <c r="C3719" s="2" t="s">
        <v>10819</v>
      </c>
      <c r="D3719" s="2" t="s">
        <v>1991</v>
      </c>
      <c r="E3719" s="2" t="s">
        <v>1992</v>
      </c>
      <c r="F3719" s="3">
        <v>44994</v>
      </c>
      <c r="G3719" s="2">
        <v>211687</v>
      </c>
      <c r="H3719" s="2" t="s">
        <v>2348</v>
      </c>
      <c r="I3719" s="2" t="s">
        <v>10820</v>
      </c>
      <c r="J3719" s="2">
        <v>254734045790</v>
      </c>
      <c r="K3719" s="2" t="s">
        <v>2352</v>
      </c>
      <c r="L3719" s="2" t="s">
        <v>8509</v>
      </c>
      <c r="M3719" s="2"/>
      <c r="N3719" s="2"/>
    </row>
    <row r="3720" spans="1:14">
      <c r="A3720" s="1">
        <v>23158013</v>
      </c>
      <c r="B3720" s="1">
        <f>_xlfn.XLOOKUP(A3720,'[2]Crowdstrike report'!$S:$S,'[2]Crowdstrike report'!$A:$A,0)</f>
        <v>0</v>
      </c>
      <c r="C3720" s="2" t="s">
        <v>10821</v>
      </c>
      <c r="D3720" s="2" t="s">
        <v>1991</v>
      </c>
      <c r="E3720" s="2" t="s">
        <v>1992</v>
      </c>
      <c r="F3720" s="3">
        <v>44994</v>
      </c>
      <c r="G3720" s="2">
        <v>1324215</v>
      </c>
      <c r="H3720" s="2" t="s">
        <v>2479</v>
      </c>
      <c r="I3720" s="2" t="s">
        <v>10822</v>
      </c>
      <c r="J3720" s="2">
        <v>254732928830</v>
      </c>
      <c r="K3720" s="2" t="s">
        <v>2352</v>
      </c>
      <c r="L3720" s="2" t="s">
        <v>10823</v>
      </c>
      <c r="M3720" s="2"/>
      <c r="N3720" s="2"/>
    </row>
    <row r="3721" spans="1:14">
      <c r="A3721" s="1">
        <v>23158014</v>
      </c>
      <c r="B3721" s="1">
        <f>_xlfn.XLOOKUP(A3721,'[2]Crowdstrike report'!$S:$S,'[2]Crowdstrike report'!$A:$A,0)</f>
        <v>0</v>
      </c>
      <c r="C3721" s="2" t="s">
        <v>10824</v>
      </c>
      <c r="D3721" s="2" t="s">
        <v>1991</v>
      </c>
      <c r="E3721" s="2" t="s">
        <v>1992</v>
      </c>
      <c r="F3721" s="3">
        <v>44994</v>
      </c>
      <c r="G3721" s="2">
        <v>402949</v>
      </c>
      <c r="H3721" s="2" t="s">
        <v>2232</v>
      </c>
      <c r="I3721" s="2" t="s">
        <v>10825</v>
      </c>
      <c r="J3721" s="2">
        <v>254780448808</v>
      </c>
      <c r="K3721" s="2" t="s">
        <v>2352</v>
      </c>
      <c r="L3721" s="2" t="s">
        <v>10826</v>
      </c>
      <c r="M3721" s="2"/>
      <c r="N3721" s="2"/>
    </row>
    <row r="3722" spans="1:14">
      <c r="A3722" s="1">
        <v>23158015</v>
      </c>
      <c r="B3722" s="1">
        <f>_xlfn.XLOOKUP(A3722,'[2]Crowdstrike report'!$S:$S,'[2]Crowdstrike report'!$A:$A,0)</f>
        <v>0</v>
      </c>
      <c r="C3722" s="2" t="s">
        <v>10827</v>
      </c>
      <c r="D3722" s="2" t="s">
        <v>1991</v>
      </c>
      <c r="E3722" s="2" t="s">
        <v>1992</v>
      </c>
      <c r="F3722" s="3">
        <v>44994</v>
      </c>
      <c r="G3722" s="2">
        <v>402949</v>
      </c>
      <c r="H3722" s="2" t="s">
        <v>2232</v>
      </c>
      <c r="I3722" s="2" t="s">
        <v>10828</v>
      </c>
      <c r="J3722" s="2">
        <v>254104929122</v>
      </c>
      <c r="K3722" s="2" t="s">
        <v>2352</v>
      </c>
      <c r="L3722" s="2" t="s">
        <v>10829</v>
      </c>
      <c r="M3722" s="2"/>
      <c r="N3722" s="2"/>
    </row>
    <row r="3723" spans="1:14">
      <c r="A3723" s="1">
        <v>23158016</v>
      </c>
      <c r="B3723" s="1">
        <f>_xlfn.XLOOKUP(A3723,'[2]Crowdstrike report'!$S:$S,'[2]Crowdstrike report'!$A:$A,0)</f>
        <v>0</v>
      </c>
      <c r="C3723" s="2" t="s">
        <v>10830</v>
      </c>
      <c r="D3723" s="2" t="s">
        <v>1991</v>
      </c>
      <c r="E3723" s="2" t="s">
        <v>1992</v>
      </c>
      <c r="F3723" s="3">
        <v>44994</v>
      </c>
      <c r="G3723" s="2">
        <v>404875</v>
      </c>
      <c r="H3723" s="2" t="s">
        <v>9371</v>
      </c>
      <c r="I3723" s="2" t="s">
        <v>10831</v>
      </c>
      <c r="J3723" s="2">
        <v>254103910792</v>
      </c>
      <c r="K3723" s="2" t="s">
        <v>2352</v>
      </c>
      <c r="L3723" s="2" t="s">
        <v>10832</v>
      </c>
      <c r="M3723" s="2"/>
      <c r="N3723" s="2"/>
    </row>
    <row r="3724" spans="1:14">
      <c r="A3724" s="1">
        <v>23158018</v>
      </c>
      <c r="B3724" s="1">
        <f>_xlfn.XLOOKUP(A3724,'[2]Crowdstrike report'!$S:$S,'[2]Crowdstrike report'!$A:$A,0)</f>
        <v>0</v>
      </c>
      <c r="C3724" s="2" t="s">
        <v>10833</v>
      </c>
      <c r="D3724" s="2" t="s">
        <v>1991</v>
      </c>
      <c r="E3724" s="2" t="s">
        <v>1992</v>
      </c>
      <c r="F3724" s="3">
        <v>44994</v>
      </c>
      <c r="G3724" s="2">
        <v>400221</v>
      </c>
      <c r="H3724" s="2" t="s">
        <v>2235</v>
      </c>
      <c r="I3724" s="2" t="s">
        <v>10834</v>
      </c>
      <c r="J3724" s="2">
        <v>254752280013</v>
      </c>
      <c r="K3724" s="2" t="s">
        <v>2352</v>
      </c>
      <c r="L3724" s="2" t="s">
        <v>4345</v>
      </c>
      <c r="M3724" s="2"/>
      <c r="N3724" s="2"/>
    </row>
    <row r="3725" spans="1:14">
      <c r="A3725" s="1">
        <v>23158019</v>
      </c>
      <c r="B3725" s="1">
        <f>_xlfn.XLOOKUP(A3725,'[2]Crowdstrike report'!$S:$S,'[2]Crowdstrike report'!$A:$A,0)</f>
        <v>0</v>
      </c>
      <c r="C3725" s="2" t="s">
        <v>10835</v>
      </c>
      <c r="D3725" s="2" t="s">
        <v>1991</v>
      </c>
      <c r="E3725" s="2" t="s">
        <v>1992</v>
      </c>
      <c r="F3725" s="3">
        <v>44994</v>
      </c>
      <c r="G3725" s="2">
        <v>400221</v>
      </c>
      <c r="H3725" s="2" t="s">
        <v>2235</v>
      </c>
      <c r="I3725" s="2" t="s">
        <v>10836</v>
      </c>
      <c r="J3725" s="2">
        <v>254101428751</v>
      </c>
      <c r="K3725" s="2" t="s">
        <v>2352</v>
      </c>
      <c r="L3725" s="2" t="s">
        <v>10837</v>
      </c>
      <c r="M3725" s="2"/>
      <c r="N3725" s="2"/>
    </row>
    <row r="3726" spans="1:14">
      <c r="A3726" s="1">
        <v>23158020</v>
      </c>
      <c r="B3726" s="1">
        <f>_xlfn.XLOOKUP(A3726,'[2]Crowdstrike report'!$S:$S,'[2]Crowdstrike report'!$A:$A,0)</f>
        <v>0</v>
      </c>
      <c r="C3726" s="2" t="s">
        <v>10838</v>
      </c>
      <c r="D3726" s="2" t="s">
        <v>1991</v>
      </c>
      <c r="E3726" s="2" t="s">
        <v>1992</v>
      </c>
      <c r="F3726" s="3">
        <v>44994</v>
      </c>
      <c r="G3726" s="2">
        <v>206298</v>
      </c>
      <c r="H3726" s="2" t="s">
        <v>3673</v>
      </c>
      <c r="I3726" s="2" t="s">
        <v>10839</v>
      </c>
      <c r="J3726" s="2">
        <v>254708724955</v>
      </c>
      <c r="K3726" s="2" t="s">
        <v>2375</v>
      </c>
      <c r="L3726" s="2" t="s">
        <v>2178</v>
      </c>
      <c r="M3726" s="2"/>
      <c r="N3726" s="2"/>
    </row>
    <row r="3727" spans="1:14">
      <c r="A3727" s="1">
        <v>23158292</v>
      </c>
      <c r="B3727" s="1">
        <f>_xlfn.XLOOKUP(A3727,'[2]Crowdstrike report'!$S:$S,'[2]Crowdstrike report'!$A:$A,0)</f>
        <v>0</v>
      </c>
      <c r="C3727" s="2" t="s">
        <v>10840</v>
      </c>
      <c r="D3727" s="2" t="s">
        <v>1991</v>
      </c>
      <c r="E3727" s="2" t="s">
        <v>1992</v>
      </c>
      <c r="F3727" s="3">
        <v>44999</v>
      </c>
      <c r="G3727" s="2">
        <v>1324215</v>
      </c>
      <c r="H3727" s="2" t="s">
        <v>2479</v>
      </c>
      <c r="I3727" s="2" t="s">
        <v>10841</v>
      </c>
      <c r="J3727" s="2">
        <v>254738103909</v>
      </c>
      <c r="K3727" s="2" t="s">
        <v>2352</v>
      </c>
      <c r="L3727" s="2" t="s">
        <v>10842</v>
      </c>
      <c r="M3727" s="2"/>
      <c r="N3727" s="2"/>
    </row>
    <row r="3728" spans="1:14">
      <c r="A3728" s="1">
        <v>23158404</v>
      </c>
      <c r="B3728" s="1">
        <f>_xlfn.XLOOKUP(A3728,'[2]Crowdstrike report'!$S:$S,'[2]Crowdstrike report'!$A:$A,0)</f>
        <v>0</v>
      </c>
      <c r="C3728" s="2" t="s">
        <v>10843</v>
      </c>
      <c r="D3728" s="2" t="s">
        <v>1991</v>
      </c>
      <c r="E3728" s="2" t="s">
        <v>1992</v>
      </c>
      <c r="F3728" s="3">
        <v>45001</v>
      </c>
      <c r="G3728" s="2">
        <v>401256</v>
      </c>
      <c r="H3728" s="2" t="s">
        <v>1993</v>
      </c>
      <c r="I3728" s="2" t="s">
        <v>10844</v>
      </c>
      <c r="J3728" s="2">
        <v>254762755688</v>
      </c>
      <c r="K3728" s="2" t="s">
        <v>2375</v>
      </c>
      <c r="L3728" s="2" t="s">
        <v>2024</v>
      </c>
      <c r="M3728" s="2"/>
      <c r="N3728" s="2"/>
    </row>
    <row r="3729" spans="1:14">
      <c r="A3729" s="1">
        <v>23158412</v>
      </c>
      <c r="B3729" s="1">
        <f>_xlfn.XLOOKUP(A3729,'[2]Crowdstrike report'!$S:$S,'[2]Crowdstrike report'!$A:$A,0)</f>
        <v>0</v>
      </c>
      <c r="C3729" s="2" t="s">
        <v>10845</v>
      </c>
      <c r="D3729" s="2" t="s">
        <v>1991</v>
      </c>
      <c r="E3729" s="2" t="s">
        <v>1992</v>
      </c>
      <c r="F3729" s="3">
        <v>45002</v>
      </c>
      <c r="G3729" s="2">
        <v>1303431</v>
      </c>
      <c r="H3729" s="2" t="s">
        <v>2016</v>
      </c>
      <c r="I3729" s="2" t="s">
        <v>10846</v>
      </c>
      <c r="J3729" s="2">
        <v>254733331699</v>
      </c>
      <c r="K3729" s="2" t="s">
        <v>2375</v>
      </c>
      <c r="L3729" s="2" t="s">
        <v>2028</v>
      </c>
      <c r="M3729" s="2"/>
      <c r="N3729" s="2"/>
    </row>
    <row r="3730" spans="1:14">
      <c r="A3730" s="1">
        <v>23158413</v>
      </c>
      <c r="B3730" s="1">
        <f>_xlfn.XLOOKUP(A3730,'[2]Crowdstrike report'!$S:$S,'[2]Crowdstrike report'!$A:$A,0)</f>
        <v>0</v>
      </c>
      <c r="C3730" s="2" t="s">
        <v>10847</v>
      </c>
      <c r="D3730" s="2" t="s">
        <v>1991</v>
      </c>
      <c r="E3730" s="2" t="s">
        <v>1992</v>
      </c>
      <c r="F3730" s="3">
        <v>45002</v>
      </c>
      <c r="G3730" s="2">
        <v>23102016</v>
      </c>
      <c r="H3730" s="2" t="s">
        <v>2111</v>
      </c>
      <c r="I3730" s="2" t="s">
        <v>10848</v>
      </c>
      <c r="J3730" s="2">
        <v>254726336733</v>
      </c>
      <c r="K3730" s="2" t="s">
        <v>2375</v>
      </c>
      <c r="L3730" s="2" t="s">
        <v>2256</v>
      </c>
      <c r="M3730" s="2"/>
      <c r="N3730" s="2"/>
    </row>
    <row r="3731" spans="1:14">
      <c r="A3731" s="1">
        <v>23158835</v>
      </c>
      <c r="B3731" s="1">
        <f>_xlfn.XLOOKUP(A3731,'[2]Crowdstrike report'!$S:$S,'[2]Crowdstrike report'!$A:$A,0)</f>
        <v>0</v>
      </c>
      <c r="C3731" s="2" t="s">
        <v>10849</v>
      </c>
      <c r="D3731" s="2" t="s">
        <v>1991</v>
      </c>
      <c r="E3731" s="2" t="s">
        <v>1992</v>
      </c>
      <c r="F3731" s="3">
        <v>45009</v>
      </c>
      <c r="G3731" s="2">
        <v>400587</v>
      </c>
      <c r="H3731" s="2" t="s">
        <v>2399</v>
      </c>
      <c r="I3731" s="2" t="s">
        <v>10850</v>
      </c>
      <c r="J3731" s="2">
        <v>254782939840</v>
      </c>
      <c r="K3731" s="2" t="s">
        <v>2003</v>
      </c>
      <c r="L3731" s="2" t="s">
        <v>2004</v>
      </c>
      <c r="M3731" s="2"/>
      <c r="N3731" s="2"/>
    </row>
    <row r="3732" spans="1:14">
      <c r="A3732" s="1">
        <v>23159332</v>
      </c>
      <c r="B3732" s="1">
        <f>_xlfn.XLOOKUP(A3732,'[2]Crowdstrike report'!$S:$S,'[2]Crowdstrike report'!$A:$A,0)</f>
        <v>0</v>
      </c>
      <c r="C3732" s="2" t="s">
        <v>10851</v>
      </c>
      <c r="D3732" s="2" t="s">
        <v>1991</v>
      </c>
      <c r="E3732" s="2" t="s">
        <v>1992</v>
      </c>
      <c r="F3732" s="3">
        <v>45013</v>
      </c>
      <c r="G3732" s="2">
        <v>216113</v>
      </c>
      <c r="H3732" s="2" t="s">
        <v>2275</v>
      </c>
      <c r="I3732" s="2" t="s">
        <v>10852</v>
      </c>
      <c r="J3732" s="2">
        <v>254731551616</v>
      </c>
      <c r="K3732" s="2" t="s">
        <v>2352</v>
      </c>
      <c r="L3732" s="2" t="s">
        <v>10853</v>
      </c>
      <c r="M3732" s="2"/>
      <c r="N3732" s="2"/>
    </row>
    <row r="3733" spans="1:14">
      <c r="A3733" s="1">
        <v>23159333</v>
      </c>
      <c r="B3733" s="1">
        <f>_xlfn.XLOOKUP(A3733,'[2]Crowdstrike report'!$S:$S,'[2]Crowdstrike report'!$A:$A,0)</f>
        <v>0</v>
      </c>
      <c r="C3733" s="2" t="s">
        <v>10854</v>
      </c>
      <c r="D3733" s="2" t="s">
        <v>1991</v>
      </c>
      <c r="E3733" s="2" t="s">
        <v>1992</v>
      </c>
      <c r="F3733" s="3">
        <v>45013</v>
      </c>
      <c r="G3733" s="2">
        <v>219616</v>
      </c>
      <c r="H3733" s="2" t="s">
        <v>2471</v>
      </c>
      <c r="I3733" s="2" t="s">
        <v>10855</v>
      </c>
      <c r="J3733" s="2">
        <v>254737852377</v>
      </c>
      <c r="K3733" s="2" t="s">
        <v>2352</v>
      </c>
      <c r="L3733" s="2" t="s">
        <v>10856</v>
      </c>
      <c r="M3733" s="2"/>
      <c r="N3733" s="2"/>
    </row>
    <row r="3734" spans="1:14">
      <c r="A3734" s="1">
        <v>23159334</v>
      </c>
      <c r="B3734" s="1">
        <f>_xlfn.XLOOKUP(A3734,'[2]Crowdstrike report'!$S:$S,'[2]Crowdstrike report'!$A:$A,0)</f>
        <v>0</v>
      </c>
      <c r="C3734" s="2" t="s">
        <v>10857</v>
      </c>
      <c r="D3734" s="2" t="s">
        <v>1991</v>
      </c>
      <c r="E3734" s="2" t="s">
        <v>1992</v>
      </c>
      <c r="F3734" s="3">
        <v>45013</v>
      </c>
      <c r="G3734" s="2">
        <v>402944</v>
      </c>
      <c r="H3734" s="2" t="s">
        <v>10858</v>
      </c>
      <c r="I3734" s="2" t="s">
        <v>10859</v>
      </c>
      <c r="J3734" s="2">
        <v>254784441637</v>
      </c>
      <c r="K3734" s="2" t="s">
        <v>2352</v>
      </c>
      <c r="L3734" s="2" t="s">
        <v>10860</v>
      </c>
      <c r="M3734" s="2"/>
      <c r="N3734" s="2"/>
    </row>
    <row r="3735" spans="1:14">
      <c r="A3735" s="1">
        <v>23159335</v>
      </c>
      <c r="B3735" s="1">
        <f>_xlfn.XLOOKUP(A3735,'[2]Crowdstrike report'!$S:$S,'[2]Crowdstrike report'!$A:$A,0)</f>
        <v>0</v>
      </c>
      <c r="C3735" s="2" t="s">
        <v>10861</v>
      </c>
      <c r="D3735" s="2" t="s">
        <v>1991</v>
      </c>
      <c r="E3735" s="2" t="s">
        <v>1992</v>
      </c>
      <c r="F3735" s="3">
        <v>45013</v>
      </c>
      <c r="G3735" s="2">
        <v>402949</v>
      </c>
      <c r="H3735" s="2" t="s">
        <v>2232</v>
      </c>
      <c r="I3735" s="2" t="s">
        <v>10862</v>
      </c>
      <c r="J3735" s="2">
        <v>254753952958</v>
      </c>
      <c r="K3735" s="2" t="s">
        <v>2352</v>
      </c>
      <c r="L3735" s="2" t="s">
        <v>10863</v>
      </c>
      <c r="M3735" s="2"/>
      <c r="N3735" s="2"/>
    </row>
    <row r="3736" spans="1:14">
      <c r="A3736" s="1">
        <v>23159336</v>
      </c>
      <c r="B3736" s="1">
        <f>_xlfn.XLOOKUP(A3736,'[2]Crowdstrike report'!$S:$S,'[2]Crowdstrike report'!$A:$A,0)</f>
        <v>0</v>
      </c>
      <c r="C3736" s="2" t="s">
        <v>10864</v>
      </c>
      <c r="D3736" s="2" t="s">
        <v>1991</v>
      </c>
      <c r="E3736" s="2" t="s">
        <v>1992</v>
      </c>
      <c r="F3736" s="3">
        <v>45013</v>
      </c>
      <c r="G3736" s="2">
        <v>402949</v>
      </c>
      <c r="H3736" s="2" t="s">
        <v>2232</v>
      </c>
      <c r="I3736" s="2" t="s">
        <v>10865</v>
      </c>
      <c r="J3736" s="2">
        <v>254736735998</v>
      </c>
      <c r="K3736" s="2" t="s">
        <v>2352</v>
      </c>
      <c r="L3736" s="2" t="s">
        <v>10866</v>
      </c>
      <c r="M3736" s="2"/>
      <c r="N3736" s="2"/>
    </row>
    <row r="3737" spans="1:14">
      <c r="A3737" s="1">
        <v>23159492</v>
      </c>
      <c r="B3737" s="1">
        <f>_xlfn.XLOOKUP(A3737,'[2]Crowdstrike report'!$S:$S,'[2]Crowdstrike report'!$A:$A,0)</f>
        <v>0</v>
      </c>
      <c r="C3737" s="2" t="s">
        <v>10867</v>
      </c>
      <c r="D3737" s="2" t="s">
        <v>1991</v>
      </c>
      <c r="E3737" s="2" t="s">
        <v>1992</v>
      </c>
      <c r="F3737" s="3">
        <v>45016</v>
      </c>
      <c r="G3737" s="2">
        <v>400265</v>
      </c>
      <c r="H3737" s="2" t="s">
        <v>10868</v>
      </c>
      <c r="I3737" s="2" t="s">
        <v>10869</v>
      </c>
      <c r="J3737" s="2">
        <v>919686161589</v>
      </c>
      <c r="K3737" s="2" t="s">
        <v>2375</v>
      </c>
      <c r="L3737" s="2" t="s">
        <v>10870</v>
      </c>
      <c r="M3737" s="2"/>
      <c r="N3737" s="2"/>
    </row>
    <row r="3738" spans="1:14">
      <c r="A3738" s="1">
        <v>23159493</v>
      </c>
      <c r="B3738" s="1">
        <f>_xlfn.XLOOKUP(A3738,'[2]Crowdstrike report'!$S:$S,'[2]Crowdstrike report'!$A:$A,0)</f>
        <v>0</v>
      </c>
      <c r="C3738" s="2" t="s">
        <v>10871</v>
      </c>
      <c r="D3738" s="2" t="s">
        <v>1991</v>
      </c>
      <c r="E3738" s="2" t="s">
        <v>1992</v>
      </c>
      <c r="F3738" s="3">
        <v>45016</v>
      </c>
      <c r="G3738" s="2">
        <v>400265</v>
      </c>
      <c r="H3738" s="2" t="s">
        <v>10868</v>
      </c>
      <c r="I3738" s="2" t="s">
        <v>10872</v>
      </c>
      <c r="J3738" s="2">
        <v>919739024009</v>
      </c>
      <c r="K3738" s="2" t="s">
        <v>2375</v>
      </c>
      <c r="L3738" s="2" t="s">
        <v>10870</v>
      </c>
      <c r="M3738" s="2"/>
      <c r="N3738" s="2"/>
    </row>
    <row r="3739" spans="1:14">
      <c r="A3739" s="1">
        <v>23159494</v>
      </c>
      <c r="B3739" s="1">
        <f>_xlfn.XLOOKUP(A3739,'[2]Crowdstrike report'!$S:$S,'[2]Crowdstrike report'!$A:$A,0)</f>
        <v>0</v>
      </c>
      <c r="C3739" s="2" t="s">
        <v>10873</v>
      </c>
      <c r="D3739" s="2" t="s">
        <v>1991</v>
      </c>
      <c r="E3739" s="2" t="s">
        <v>1992</v>
      </c>
      <c r="F3739" s="3">
        <v>45016</v>
      </c>
      <c r="G3739" s="2">
        <v>400265</v>
      </c>
      <c r="H3739" s="2" t="s">
        <v>10868</v>
      </c>
      <c r="I3739" s="2" t="s">
        <v>10874</v>
      </c>
      <c r="J3739" s="2">
        <v>919497371533</v>
      </c>
      <c r="K3739" s="2" t="s">
        <v>2375</v>
      </c>
      <c r="L3739" s="2" t="s">
        <v>10870</v>
      </c>
      <c r="M3739" s="2"/>
      <c r="N3739" s="2"/>
    </row>
    <row r="3740" spans="1:14">
      <c r="A3740" s="1">
        <v>23159495</v>
      </c>
      <c r="B3740" s="1">
        <f>_xlfn.XLOOKUP(A3740,'[2]Crowdstrike report'!$S:$S,'[2]Crowdstrike report'!$A:$A,0)</f>
        <v>0</v>
      </c>
      <c r="C3740" s="2" t="s">
        <v>10875</v>
      </c>
      <c r="D3740" s="2" t="s">
        <v>1991</v>
      </c>
      <c r="E3740" s="2" t="s">
        <v>1992</v>
      </c>
      <c r="F3740" s="3">
        <v>45016</v>
      </c>
      <c r="G3740" s="2">
        <v>400265</v>
      </c>
      <c r="H3740" s="2" t="s">
        <v>10868</v>
      </c>
      <c r="I3740" s="2" t="s">
        <v>10876</v>
      </c>
      <c r="J3740" s="2">
        <v>919400336640</v>
      </c>
      <c r="K3740" s="2" t="s">
        <v>2375</v>
      </c>
      <c r="L3740" s="2" t="s">
        <v>10870</v>
      </c>
      <c r="M3740" s="2"/>
      <c r="N3740" s="2"/>
    </row>
    <row r="3741" spans="1:14">
      <c r="A3741" s="1">
        <v>23159496</v>
      </c>
      <c r="B3741" s="1">
        <f>_xlfn.XLOOKUP(A3741,'[2]Crowdstrike report'!$S:$S,'[2]Crowdstrike report'!$A:$A,0)</f>
        <v>0</v>
      </c>
      <c r="C3741" s="2" t="s">
        <v>10877</v>
      </c>
      <c r="D3741" s="2" t="s">
        <v>1991</v>
      </c>
      <c r="E3741" s="2" t="s">
        <v>1992</v>
      </c>
      <c r="F3741" s="3">
        <v>45016</v>
      </c>
      <c r="G3741" s="2">
        <v>400265</v>
      </c>
      <c r="H3741" s="2" t="s">
        <v>10868</v>
      </c>
      <c r="I3741" s="2" t="s">
        <v>10878</v>
      </c>
      <c r="J3741" s="2">
        <v>918547724672</v>
      </c>
      <c r="K3741" s="2" t="s">
        <v>2375</v>
      </c>
      <c r="L3741" s="2" t="s">
        <v>10870</v>
      </c>
      <c r="M3741" s="2"/>
      <c r="N3741" s="2"/>
    </row>
    <row r="3742" spans="1:14">
      <c r="A3742" s="1">
        <v>23159497</v>
      </c>
      <c r="B3742" s="1">
        <f>_xlfn.XLOOKUP(A3742,'[2]Crowdstrike report'!$S:$S,'[2]Crowdstrike report'!$A:$A,0)</f>
        <v>0</v>
      </c>
      <c r="C3742" s="2" t="s">
        <v>10879</v>
      </c>
      <c r="D3742" s="2" t="s">
        <v>1991</v>
      </c>
      <c r="E3742" s="2" t="s">
        <v>1992</v>
      </c>
      <c r="F3742" s="3">
        <v>45016</v>
      </c>
      <c r="G3742" s="2">
        <v>400265</v>
      </c>
      <c r="H3742" s="2" t="s">
        <v>10868</v>
      </c>
      <c r="I3742" s="2" t="s">
        <v>10880</v>
      </c>
      <c r="J3742" s="2">
        <v>917560925458</v>
      </c>
      <c r="K3742" s="2" t="s">
        <v>2375</v>
      </c>
      <c r="L3742" s="2" t="s">
        <v>10870</v>
      </c>
      <c r="M3742" s="2"/>
      <c r="N3742" s="2"/>
    </row>
    <row r="3743" spans="1:14">
      <c r="A3743" s="1">
        <v>23159498</v>
      </c>
      <c r="B3743" s="1">
        <f>_xlfn.XLOOKUP(A3743,'[2]Crowdstrike report'!$S:$S,'[2]Crowdstrike report'!$A:$A,0)</f>
        <v>0</v>
      </c>
      <c r="C3743" s="2" t="s">
        <v>10881</v>
      </c>
      <c r="D3743" s="2" t="s">
        <v>1991</v>
      </c>
      <c r="E3743" s="2" t="s">
        <v>1992</v>
      </c>
      <c r="F3743" s="3">
        <v>45016</v>
      </c>
      <c r="G3743" s="2">
        <v>400265</v>
      </c>
      <c r="H3743" s="2" t="s">
        <v>10868</v>
      </c>
      <c r="I3743" s="2" t="s">
        <v>10882</v>
      </c>
      <c r="J3743" s="2">
        <v>919539345421</v>
      </c>
      <c r="K3743" s="2" t="s">
        <v>2375</v>
      </c>
      <c r="L3743" s="2" t="s">
        <v>10870</v>
      </c>
      <c r="M3743" s="2"/>
      <c r="N3743" s="2"/>
    </row>
    <row r="3744" spans="1:14">
      <c r="A3744" s="1">
        <v>23159782</v>
      </c>
      <c r="B3744" s="1">
        <f>_xlfn.XLOOKUP(A3744,'[2]Crowdstrike report'!$S:$S,'[2]Crowdstrike report'!$A:$A,0)</f>
        <v>0</v>
      </c>
      <c r="C3744" s="2" t="s">
        <v>10883</v>
      </c>
      <c r="D3744" s="2" t="s">
        <v>1991</v>
      </c>
      <c r="E3744" s="2" t="s">
        <v>1992</v>
      </c>
      <c r="F3744" s="3">
        <v>45026</v>
      </c>
      <c r="G3744" s="2">
        <v>404290</v>
      </c>
      <c r="H3744" s="2" t="s">
        <v>4579</v>
      </c>
      <c r="I3744" s="2" t="s">
        <v>10884</v>
      </c>
      <c r="J3744" s="2">
        <v>254784110308</v>
      </c>
      <c r="K3744" s="2" t="s">
        <v>2003</v>
      </c>
      <c r="L3744" s="2" t="s">
        <v>2125</v>
      </c>
      <c r="M3744" s="2"/>
      <c r="N3744" s="2"/>
    </row>
    <row r="3745" spans="1:14">
      <c r="A3745" s="1">
        <v>23159783</v>
      </c>
      <c r="B3745" s="1">
        <f>_xlfn.XLOOKUP(A3745,'[2]Crowdstrike report'!$S:$S,'[2]Crowdstrike report'!$A:$A,0)</f>
        <v>0</v>
      </c>
      <c r="C3745" s="2" t="s">
        <v>10885</v>
      </c>
      <c r="D3745" s="2" t="s">
        <v>1991</v>
      </c>
      <c r="E3745" s="2" t="s">
        <v>1992</v>
      </c>
      <c r="F3745" s="3">
        <v>45026</v>
      </c>
      <c r="G3745" s="2">
        <v>404290</v>
      </c>
      <c r="H3745" s="2" t="s">
        <v>4579</v>
      </c>
      <c r="I3745" s="2" t="s">
        <v>10886</v>
      </c>
      <c r="J3745" s="2">
        <v>254736157932</v>
      </c>
      <c r="K3745" s="2" t="s">
        <v>2003</v>
      </c>
      <c r="L3745" s="2" t="s">
        <v>2125</v>
      </c>
      <c r="M3745" s="2"/>
      <c r="N3745" s="2"/>
    </row>
    <row r="3746" spans="1:14">
      <c r="A3746" s="1">
        <v>23159784</v>
      </c>
      <c r="B3746" s="1">
        <f>_xlfn.XLOOKUP(A3746,'[2]Crowdstrike report'!$S:$S,'[2]Crowdstrike report'!$A:$A,0)</f>
        <v>0</v>
      </c>
      <c r="C3746" s="2" t="s">
        <v>10887</v>
      </c>
      <c r="D3746" s="2" t="s">
        <v>1991</v>
      </c>
      <c r="E3746" s="2" t="s">
        <v>1992</v>
      </c>
      <c r="F3746" s="3">
        <v>45026</v>
      </c>
      <c r="G3746" s="2">
        <v>218496</v>
      </c>
      <c r="H3746" s="2" t="s">
        <v>3103</v>
      </c>
      <c r="I3746" s="2" t="s">
        <v>10888</v>
      </c>
      <c r="J3746" s="2">
        <v>254101702824</v>
      </c>
      <c r="K3746" s="2" t="s">
        <v>2003</v>
      </c>
      <c r="L3746" s="2" t="s">
        <v>2125</v>
      </c>
      <c r="M3746" s="2"/>
      <c r="N3746" s="2"/>
    </row>
    <row r="3747" spans="1:14">
      <c r="A3747" s="1">
        <v>23159853</v>
      </c>
      <c r="B3747" s="1">
        <f>_xlfn.XLOOKUP(A3747,'[2]Crowdstrike report'!$S:$S,'[2]Crowdstrike report'!$A:$A,0)</f>
        <v>0</v>
      </c>
      <c r="C3747" s="2" t="s">
        <v>10889</v>
      </c>
      <c r="D3747" s="2" t="s">
        <v>1991</v>
      </c>
      <c r="E3747" s="2" t="s">
        <v>1992</v>
      </c>
      <c r="F3747" s="3">
        <v>45027</v>
      </c>
      <c r="G3747" s="2">
        <v>203739</v>
      </c>
      <c r="H3747" s="2" t="s">
        <v>10890</v>
      </c>
      <c r="I3747" s="2" t="s">
        <v>10891</v>
      </c>
      <c r="J3747" s="2">
        <v>918806099319</v>
      </c>
      <c r="K3747" s="2" t="s">
        <v>1991</v>
      </c>
      <c r="L3747" s="2" t="s">
        <v>10892</v>
      </c>
      <c r="M3747" s="2"/>
      <c r="N3747" s="2"/>
    </row>
    <row r="3748" spans="1:14">
      <c r="A3748" s="1">
        <v>23162265</v>
      </c>
      <c r="B3748" s="1">
        <f>_xlfn.XLOOKUP(A3748,'[2]Crowdstrike report'!$S:$S,'[2]Crowdstrike report'!$A:$A,0)</f>
        <v>0</v>
      </c>
      <c r="C3748" s="2" t="s">
        <v>10893</v>
      </c>
      <c r="D3748" s="2" t="s">
        <v>1991</v>
      </c>
      <c r="E3748" s="2" t="s">
        <v>1992</v>
      </c>
      <c r="F3748" s="3">
        <v>45033</v>
      </c>
      <c r="G3748" s="2">
        <v>23102016</v>
      </c>
      <c r="H3748" s="2" t="s">
        <v>2111</v>
      </c>
      <c r="I3748" s="2" t="s">
        <v>10894</v>
      </c>
      <c r="J3748" s="2">
        <v>254706042530</v>
      </c>
      <c r="K3748" s="2" t="s">
        <v>2375</v>
      </c>
      <c r="L3748" s="2" t="s">
        <v>2256</v>
      </c>
      <c r="M3748" s="2"/>
      <c r="N3748" s="2"/>
    </row>
    <row r="3749" spans="1:14">
      <c r="A3749" s="1">
        <v>23162266</v>
      </c>
      <c r="B3749" s="1">
        <f>_xlfn.XLOOKUP(A3749,'[2]Crowdstrike report'!$S:$S,'[2]Crowdstrike report'!$A:$A,0)</f>
        <v>0</v>
      </c>
      <c r="C3749" s="2" t="s">
        <v>10895</v>
      </c>
      <c r="D3749" s="2" t="s">
        <v>1991</v>
      </c>
      <c r="E3749" s="2" t="s">
        <v>1992</v>
      </c>
      <c r="F3749" s="3">
        <v>45033</v>
      </c>
      <c r="G3749" s="2">
        <v>23102016</v>
      </c>
      <c r="H3749" s="2" t="s">
        <v>2111</v>
      </c>
      <c r="I3749" s="2" t="s">
        <v>10896</v>
      </c>
      <c r="J3749" s="2">
        <v>254711426638</v>
      </c>
      <c r="K3749" s="2" t="s">
        <v>2375</v>
      </c>
      <c r="L3749" s="2" t="s">
        <v>2256</v>
      </c>
      <c r="M3749" s="2"/>
      <c r="N3749" s="2"/>
    </row>
    <row r="3750" spans="1:14">
      <c r="A3750" s="1">
        <v>23162389</v>
      </c>
      <c r="B3750" s="1" t="str">
        <f>_xlfn.XLOOKUP(A3750,'[2]Crowdstrike report'!$S:$S,'[2]Crowdstrike report'!$A:$A,0)</f>
        <v>KE-23162389-WD</v>
      </c>
      <c r="C3750" s="2" t="s">
        <v>1741</v>
      </c>
      <c r="D3750" s="2" t="s">
        <v>1991</v>
      </c>
      <c r="E3750" s="2" t="s">
        <v>1992</v>
      </c>
      <c r="F3750" s="3">
        <v>45036</v>
      </c>
      <c r="G3750" s="2">
        <v>1300243</v>
      </c>
      <c r="H3750" s="2" t="s">
        <v>2032</v>
      </c>
      <c r="I3750" s="2" t="s">
        <v>10897</v>
      </c>
      <c r="J3750" s="2">
        <v>254736762552</v>
      </c>
      <c r="K3750" s="2" t="s">
        <v>2003</v>
      </c>
      <c r="L3750" s="2" t="s">
        <v>2004</v>
      </c>
      <c r="M3750" s="2"/>
      <c r="N3750" s="2"/>
    </row>
    <row r="3751" spans="1:14">
      <c r="A3751" s="1">
        <v>23162391</v>
      </c>
      <c r="B3751" s="1" t="str">
        <f>_xlfn.XLOOKUP(A3751,'[2]Crowdstrike report'!$S:$S,'[2]Crowdstrike report'!$A:$A,0)</f>
        <v>KE-23162391-WD</v>
      </c>
      <c r="C3751" s="2" t="s">
        <v>1315</v>
      </c>
      <c r="D3751" s="2" t="s">
        <v>1991</v>
      </c>
      <c r="E3751" s="2" t="s">
        <v>1992</v>
      </c>
      <c r="F3751" s="3">
        <v>45036</v>
      </c>
      <c r="G3751" s="2">
        <v>406291</v>
      </c>
      <c r="H3751" s="2" t="s">
        <v>2229</v>
      </c>
      <c r="I3751" s="2" t="s">
        <v>10898</v>
      </c>
      <c r="J3751" s="2">
        <v>254786268936</v>
      </c>
      <c r="K3751" s="2" t="s">
        <v>2003</v>
      </c>
      <c r="L3751" s="2" t="s">
        <v>2004</v>
      </c>
      <c r="M3751" s="2"/>
      <c r="N3751" s="2"/>
    </row>
    <row r="3752" spans="1:14">
      <c r="A3752" s="1">
        <v>23162392</v>
      </c>
      <c r="B3752" s="1">
        <f>_xlfn.XLOOKUP(A3752,'[2]Crowdstrike report'!$S:$S,'[2]Crowdstrike report'!$A:$A,0)</f>
        <v>0</v>
      </c>
      <c r="C3752" s="2" t="s">
        <v>10899</v>
      </c>
      <c r="D3752" s="2" t="s">
        <v>1991</v>
      </c>
      <c r="E3752" s="2" t="s">
        <v>1992</v>
      </c>
      <c r="F3752" s="3">
        <v>45036</v>
      </c>
      <c r="G3752" s="2">
        <v>406291</v>
      </c>
      <c r="H3752" s="2" t="s">
        <v>2229</v>
      </c>
      <c r="I3752" s="2" t="s">
        <v>10900</v>
      </c>
      <c r="J3752" s="2">
        <v>254733532272</v>
      </c>
      <c r="K3752" s="2" t="s">
        <v>2003</v>
      </c>
      <c r="L3752" s="2" t="s">
        <v>2004</v>
      </c>
      <c r="M3752" s="2"/>
      <c r="N3752" s="2"/>
    </row>
    <row r="3753" spans="1:14">
      <c r="A3753" s="1">
        <v>23162393</v>
      </c>
      <c r="B3753" s="1" t="str">
        <f>_xlfn.XLOOKUP(A3753,'[2]Crowdstrike report'!$S:$S,'[2]Crowdstrike report'!$A:$A,0)</f>
        <v>23162393L</v>
      </c>
      <c r="C3753" s="2" t="s">
        <v>10901</v>
      </c>
      <c r="D3753" s="2" t="s">
        <v>1991</v>
      </c>
      <c r="E3753" s="2" t="s">
        <v>1992</v>
      </c>
      <c r="F3753" s="3">
        <v>45036</v>
      </c>
      <c r="G3753" s="2">
        <v>1323657</v>
      </c>
      <c r="H3753" s="2" t="s">
        <v>10902</v>
      </c>
      <c r="I3753" s="2" t="s">
        <v>10903</v>
      </c>
      <c r="J3753" s="2">
        <v>254750519077</v>
      </c>
      <c r="K3753" s="2" t="s">
        <v>2003</v>
      </c>
      <c r="L3753" s="2" t="s">
        <v>2004</v>
      </c>
      <c r="M3753" s="2"/>
      <c r="N3753" s="2"/>
    </row>
    <row r="3754" spans="1:14">
      <c r="A3754" s="1">
        <v>23162690</v>
      </c>
      <c r="B3754" s="1">
        <f>_xlfn.XLOOKUP(A3754,'[2]Crowdstrike report'!$S:$S,'[2]Crowdstrike report'!$A:$A,0)</f>
        <v>0</v>
      </c>
      <c r="C3754" s="2" t="s">
        <v>10904</v>
      </c>
      <c r="D3754" s="2" t="s">
        <v>1991</v>
      </c>
      <c r="E3754" s="2" t="s">
        <v>1992</v>
      </c>
      <c r="F3754" s="3">
        <v>45037</v>
      </c>
      <c r="G3754" s="2">
        <v>23209274</v>
      </c>
      <c r="H3754" s="2" t="s">
        <v>3137</v>
      </c>
      <c r="I3754" s="2" t="s">
        <v>10905</v>
      </c>
      <c r="J3754" s="2">
        <v>254751300367</v>
      </c>
      <c r="K3754" s="2" t="s">
        <v>2352</v>
      </c>
      <c r="L3754" s="2" t="s">
        <v>3709</v>
      </c>
      <c r="M3754" s="2"/>
      <c r="N3754" s="2"/>
    </row>
    <row r="3755" spans="1:14">
      <c r="A3755" s="1">
        <v>23162712</v>
      </c>
      <c r="B3755" s="1">
        <f>_xlfn.XLOOKUP(A3755,'[2]Crowdstrike report'!$S:$S,'[2]Crowdstrike report'!$A:$A,0)</f>
        <v>0</v>
      </c>
      <c r="C3755" s="2" t="s">
        <v>10906</v>
      </c>
      <c r="D3755" s="2" t="s">
        <v>1991</v>
      </c>
      <c r="E3755" s="2" t="s">
        <v>1992</v>
      </c>
      <c r="F3755" s="3">
        <v>45040</v>
      </c>
      <c r="G3755" s="2">
        <v>23102016</v>
      </c>
      <c r="H3755" s="2" t="s">
        <v>2111</v>
      </c>
      <c r="I3755" s="2" t="s">
        <v>10907</v>
      </c>
      <c r="J3755" s="2">
        <v>254713536070</v>
      </c>
      <c r="K3755" s="2" t="s">
        <v>2375</v>
      </c>
      <c r="L3755" s="2" t="s">
        <v>2256</v>
      </c>
      <c r="M3755" s="2"/>
      <c r="N3755" s="2"/>
    </row>
    <row r="3756" spans="1:14">
      <c r="A3756" s="1">
        <v>23162790</v>
      </c>
      <c r="B3756" s="1">
        <f>_xlfn.XLOOKUP(A3756,'[2]Crowdstrike report'!$S:$S,'[2]Crowdstrike report'!$A:$A,0)</f>
        <v>0</v>
      </c>
      <c r="C3756" s="2" t="s">
        <v>10908</v>
      </c>
      <c r="D3756" s="2" t="s">
        <v>1991</v>
      </c>
      <c r="E3756" s="2" t="s">
        <v>1992</v>
      </c>
      <c r="F3756" s="3">
        <v>45041</v>
      </c>
      <c r="G3756" s="2">
        <v>402944</v>
      </c>
      <c r="H3756" s="2" t="s">
        <v>10858</v>
      </c>
      <c r="I3756" s="2" t="s">
        <v>10909</v>
      </c>
      <c r="J3756" s="2">
        <v>254754298724</v>
      </c>
      <c r="K3756" s="2" t="s">
        <v>2352</v>
      </c>
      <c r="L3756" s="2" t="s">
        <v>10910</v>
      </c>
      <c r="M3756" s="2"/>
      <c r="N3756" s="2"/>
    </row>
    <row r="3757" spans="1:14">
      <c r="A3757" s="1">
        <v>23162792</v>
      </c>
      <c r="B3757" s="1">
        <f>_xlfn.XLOOKUP(A3757,'[2]Crowdstrike report'!$S:$S,'[2]Crowdstrike report'!$A:$A,0)</f>
        <v>0</v>
      </c>
      <c r="C3757" s="2" t="s">
        <v>10911</v>
      </c>
      <c r="D3757" s="2" t="s">
        <v>1991</v>
      </c>
      <c r="E3757" s="2" t="s">
        <v>1992</v>
      </c>
      <c r="F3757" s="3">
        <v>45041</v>
      </c>
      <c r="G3757" s="2">
        <v>400913</v>
      </c>
      <c r="H3757" s="2" t="s">
        <v>2362</v>
      </c>
      <c r="I3757" s="2" t="s">
        <v>10912</v>
      </c>
      <c r="J3757" s="2">
        <v>254100266872</v>
      </c>
      <c r="K3757" s="2" t="s">
        <v>2352</v>
      </c>
      <c r="L3757" s="2" t="s">
        <v>5381</v>
      </c>
      <c r="M3757" s="2"/>
      <c r="N3757" s="2"/>
    </row>
    <row r="3758" spans="1:14">
      <c r="A3758" s="1">
        <v>23162793</v>
      </c>
      <c r="B3758" s="1">
        <f>_xlfn.XLOOKUP(A3758,'[2]Crowdstrike report'!$S:$S,'[2]Crowdstrike report'!$A:$A,0)</f>
        <v>0</v>
      </c>
      <c r="C3758" s="2" t="s">
        <v>10913</v>
      </c>
      <c r="D3758" s="2" t="s">
        <v>1991</v>
      </c>
      <c r="E3758" s="2" t="s">
        <v>1992</v>
      </c>
      <c r="F3758" s="3">
        <v>45041</v>
      </c>
      <c r="G3758" s="2">
        <v>400913</v>
      </c>
      <c r="H3758" s="2" t="s">
        <v>2362</v>
      </c>
      <c r="I3758" s="2" t="s">
        <v>10914</v>
      </c>
      <c r="J3758" s="2">
        <v>254739141432</v>
      </c>
      <c r="K3758" s="2" t="s">
        <v>2352</v>
      </c>
      <c r="L3758" s="2" t="s">
        <v>10915</v>
      </c>
      <c r="M3758" s="2"/>
      <c r="N3758" s="2"/>
    </row>
    <row r="3759" spans="1:14">
      <c r="A3759" s="1">
        <v>23162795</v>
      </c>
      <c r="B3759" s="1">
        <f>_xlfn.XLOOKUP(A3759,'[2]Crowdstrike report'!$S:$S,'[2]Crowdstrike report'!$A:$A,0)</f>
        <v>0</v>
      </c>
      <c r="C3759" s="2" t="s">
        <v>10916</v>
      </c>
      <c r="D3759" s="2" t="s">
        <v>1991</v>
      </c>
      <c r="E3759" s="2" t="s">
        <v>1992</v>
      </c>
      <c r="F3759" s="3">
        <v>45041</v>
      </c>
      <c r="G3759" s="2">
        <v>403008</v>
      </c>
      <c r="H3759" s="2" t="s">
        <v>2317</v>
      </c>
      <c r="I3759" s="2" t="s">
        <v>10917</v>
      </c>
      <c r="J3759" s="2">
        <v>254750234324</v>
      </c>
      <c r="K3759" s="2" t="s">
        <v>2352</v>
      </c>
      <c r="L3759" s="2" t="s">
        <v>10918</v>
      </c>
      <c r="M3759" s="2"/>
      <c r="N3759" s="2"/>
    </row>
    <row r="3760" spans="1:14">
      <c r="A3760" s="1">
        <v>23162796</v>
      </c>
      <c r="B3760" s="1">
        <f>_xlfn.XLOOKUP(A3760,'[2]Crowdstrike report'!$S:$S,'[2]Crowdstrike report'!$A:$A,0)</f>
        <v>0</v>
      </c>
      <c r="C3760" s="2" t="s">
        <v>10919</v>
      </c>
      <c r="D3760" s="2" t="s">
        <v>1991</v>
      </c>
      <c r="E3760" s="2" t="s">
        <v>1992</v>
      </c>
      <c r="F3760" s="3">
        <v>45041</v>
      </c>
      <c r="G3760" s="2">
        <v>403008</v>
      </c>
      <c r="H3760" s="2" t="s">
        <v>2317</v>
      </c>
      <c r="I3760" s="2" t="s">
        <v>10920</v>
      </c>
      <c r="J3760" s="2">
        <v>254750855140</v>
      </c>
      <c r="K3760" s="2" t="s">
        <v>2352</v>
      </c>
      <c r="L3760" s="2" t="s">
        <v>9180</v>
      </c>
      <c r="M3760" s="2"/>
      <c r="N3760" s="2"/>
    </row>
    <row r="3761" spans="1:14">
      <c r="A3761" s="1">
        <v>23162797</v>
      </c>
      <c r="B3761" s="1">
        <f>_xlfn.XLOOKUP(A3761,'[2]Crowdstrike report'!$S:$S,'[2]Crowdstrike report'!$A:$A,0)</f>
        <v>0</v>
      </c>
      <c r="C3761" s="2" t="s">
        <v>10921</v>
      </c>
      <c r="D3761" s="2" t="s">
        <v>1991</v>
      </c>
      <c r="E3761" s="2" t="s">
        <v>1992</v>
      </c>
      <c r="F3761" s="3">
        <v>45041</v>
      </c>
      <c r="G3761" s="2">
        <v>403010</v>
      </c>
      <c r="H3761" s="2" t="s">
        <v>3795</v>
      </c>
      <c r="I3761" s="2" t="s">
        <v>10922</v>
      </c>
      <c r="J3761" s="2">
        <v>254786878497</v>
      </c>
      <c r="K3761" s="2" t="s">
        <v>2352</v>
      </c>
      <c r="L3761" s="2" t="s">
        <v>8475</v>
      </c>
      <c r="M3761" s="2"/>
      <c r="N3761" s="2"/>
    </row>
    <row r="3762" spans="1:14">
      <c r="A3762" s="1">
        <v>23162798</v>
      </c>
      <c r="B3762" s="1">
        <f>_xlfn.XLOOKUP(A3762,'[2]Crowdstrike report'!$S:$S,'[2]Crowdstrike report'!$A:$A,0)</f>
        <v>0</v>
      </c>
      <c r="C3762" s="2" t="s">
        <v>10923</v>
      </c>
      <c r="D3762" s="2" t="s">
        <v>1991</v>
      </c>
      <c r="E3762" s="2" t="s">
        <v>1992</v>
      </c>
      <c r="F3762" s="3">
        <v>45041</v>
      </c>
      <c r="G3762" s="2">
        <v>404875</v>
      </c>
      <c r="H3762" s="2" t="s">
        <v>9371</v>
      </c>
      <c r="I3762" s="2" t="s">
        <v>10924</v>
      </c>
      <c r="J3762" s="2">
        <v>254789968005</v>
      </c>
      <c r="K3762" s="2" t="s">
        <v>2352</v>
      </c>
      <c r="L3762" s="2" t="s">
        <v>5495</v>
      </c>
      <c r="M3762" s="2"/>
      <c r="N3762" s="2"/>
    </row>
    <row r="3763" spans="1:14">
      <c r="A3763" s="1">
        <v>23162862</v>
      </c>
      <c r="B3763" s="1">
        <f>_xlfn.XLOOKUP(A3763,'[2]Crowdstrike report'!$S:$S,'[2]Crowdstrike report'!$A:$A,0)</f>
        <v>0</v>
      </c>
      <c r="C3763" s="2" t="s">
        <v>10925</v>
      </c>
      <c r="D3763" s="2" t="s">
        <v>1991</v>
      </c>
      <c r="E3763" s="2" t="s">
        <v>1992</v>
      </c>
      <c r="F3763" s="3">
        <v>45042</v>
      </c>
      <c r="G3763" s="2">
        <v>400221</v>
      </c>
      <c r="H3763" s="2" t="s">
        <v>2235</v>
      </c>
      <c r="I3763" s="2" t="s">
        <v>10926</v>
      </c>
      <c r="J3763" s="2">
        <v>254762520093</v>
      </c>
      <c r="K3763" s="2" t="s">
        <v>2003</v>
      </c>
      <c r="L3763" s="2" t="s">
        <v>2125</v>
      </c>
      <c r="M3763" s="2"/>
      <c r="N3763" s="2"/>
    </row>
    <row r="3764" spans="1:14">
      <c r="A3764" s="1">
        <v>23162987</v>
      </c>
      <c r="B3764" s="1">
        <f>_xlfn.XLOOKUP(A3764,'[2]Crowdstrike report'!$S:$S,'[2]Crowdstrike report'!$A:$A,0)</f>
        <v>0</v>
      </c>
      <c r="C3764" s="2" t="s">
        <v>10927</v>
      </c>
      <c r="D3764" s="2" t="s">
        <v>1991</v>
      </c>
      <c r="E3764" s="2" t="s">
        <v>1992</v>
      </c>
      <c r="F3764" s="3">
        <v>45047</v>
      </c>
      <c r="G3764" s="2">
        <v>400587</v>
      </c>
      <c r="H3764" s="2" t="s">
        <v>2399</v>
      </c>
      <c r="I3764" s="2" t="s">
        <v>10928</v>
      </c>
      <c r="J3764" s="2">
        <v>254756458872</v>
      </c>
      <c r="K3764" s="2" t="s">
        <v>2003</v>
      </c>
      <c r="L3764" s="2" t="s">
        <v>2004</v>
      </c>
      <c r="M3764" s="2"/>
      <c r="N3764" s="2"/>
    </row>
    <row r="3765" spans="1:14">
      <c r="A3765" s="1">
        <v>23162989</v>
      </c>
      <c r="B3765" s="1">
        <f>_xlfn.XLOOKUP(A3765,'[2]Crowdstrike report'!$S:$S,'[2]Crowdstrike report'!$A:$A,0)</f>
        <v>0</v>
      </c>
      <c r="C3765" s="2" t="s">
        <v>10929</v>
      </c>
      <c r="D3765" s="2" t="s">
        <v>1991</v>
      </c>
      <c r="E3765" s="2" t="s">
        <v>1992</v>
      </c>
      <c r="F3765" s="3">
        <v>45047</v>
      </c>
      <c r="G3765" s="2">
        <v>403212</v>
      </c>
      <c r="H3765" s="2" t="s">
        <v>2804</v>
      </c>
      <c r="I3765" s="2" t="s">
        <v>10930</v>
      </c>
      <c r="J3765" s="2">
        <v>254755734603</v>
      </c>
      <c r="K3765" s="2" t="s">
        <v>2003</v>
      </c>
      <c r="L3765" s="2" t="s">
        <v>2004</v>
      </c>
      <c r="M3765" s="2"/>
      <c r="N3765" s="2"/>
    </row>
    <row r="3766" spans="1:14">
      <c r="A3766" s="1">
        <v>23163033</v>
      </c>
      <c r="B3766" s="1">
        <f>_xlfn.XLOOKUP(A3766,'[2]Crowdstrike report'!$S:$S,'[2]Crowdstrike report'!$A:$A,0)</f>
        <v>0</v>
      </c>
      <c r="C3766" s="2" t="s">
        <v>10931</v>
      </c>
      <c r="D3766" s="2" t="s">
        <v>1991</v>
      </c>
      <c r="E3766" s="2" t="s">
        <v>1992</v>
      </c>
      <c r="F3766" s="3">
        <v>45048</v>
      </c>
      <c r="G3766" s="2">
        <v>401210</v>
      </c>
      <c r="H3766" s="2" t="s">
        <v>2280</v>
      </c>
      <c r="I3766" s="2" t="s">
        <v>10932</v>
      </c>
      <c r="J3766" s="2">
        <v>254780301759</v>
      </c>
      <c r="K3766" s="2" t="s">
        <v>2003</v>
      </c>
      <c r="L3766" s="2" t="s">
        <v>2125</v>
      </c>
      <c r="M3766" s="2"/>
      <c r="N3766" s="2"/>
    </row>
    <row r="3767" spans="1:14">
      <c r="A3767" s="1">
        <v>23163034</v>
      </c>
      <c r="B3767" s="1">
        <f>_xlfn.XLOOKUP(A3767,'[2]Crowdstrike report'!$S:$S,'[2]Crowdstrike report'!$A:$A,0)</f>
        <v>0</v>
      </c>
      <c r="C3767" s="2" t="s">
        <v>10933</v>
      </c>
      <c r="D3767" s="2" t="s">
        <v>1991</v>
      </c>
      <c r="E3767" s="2" t="s">
        <v>1992</v>
      </c>
      <c r="F3767" s="3">
        <v>45048</v>
      </c>
      <c r="G3767" s="2">
        <v>403010</v>
      </c>
      <c r="H3767" s="2" t="s">
        <v>3795</v>
      </c>
      <c r="I3767" s="2" t="s">
        <v>10934</v>
      </c>
      <c r="J3767" s="2">
        <v>254106116500</v>
      </c>
      <c r="K3767" s="2" t="s">
        <v>2003</v>
      </c>
      <c r="L3767" s="2" t="s">
        <v>2125</v>
      </c>
      <c r="M3767" s="2"/>
      <c r="N3767" s="2"/>
    </row>
    <row r="3768" spans="1:14">
      <c r="A3768" s="1">
        <v>23163035</v>
      </c>
      <c r="B3768" s="1">
        <f>_xlfn.XLOOKUP(A3768,'[2]Crowdstrike report'!$S:$S,'[2]Crowdstrike report'!$A:$A,0)</f>
        <v>0</v>
      </c>
      <c r="C3768" s="2" t="s">
        <v>10935</v>
      </c>
      <c r="D3768" s="2" t="s">
        <v>1991</v>
      </c>
      <c r="E3768" s="2" t="s">
        <v>1992</v>
      </c>
      <c r="F3768" s="3">
        <v>45048</v>
      </c>
      <c r="G3768" s="2">
        <v>403008</v>
      </c>
      <c r="H3768" s="2" t="s">
        <v>2317</v>
      </c>
      <c r="I3768" s="2" t="s">
        <v>10936</v>
      </c>
      <c r="J3768" s="2">
        <v>254787635046</v>
      </c>
      <c r="K3768" s="2" t="s">
        <v>2003</v>
      </c>
      <c r="L3768" s="2" t="s">
        <v>2125</v>
      </c>
      <c r="M3768" s="2"/>
      <c r="N3768" s="2"/>
    </row>
    <row r="3769" spans="1:14">
      <c r="A3769" s="1">
        <v>23163038</v>
      </c>
      <c r="B3769" s="1">
        <f>_xlfn.XLOOKUP(A3769,'[2]Crowdstrike report'!$S:$S,'[2]Crowdstrike report'!$A:$A,0)</f>
        <v>0</v>
      </c>
      <c r="C3769" s="2" t="s">
        <v>10937</v>
      </c>
      <c r="D3769" s="2" t="s">
        <v>1991</v>
      </c>
      <c r="E3769" s="2" t="s">
        <v>1992</v>
      </c>
      <c r="F3769" s="3">
        <v>45048</v>
      </c>
      <c r="G3769" s="2">
        <v>405979</v>
      </c>
      <c r="H3769" s="2" t="s">
        <v>10938</v>
      </c>
      <c r="I3769" s="2" t="s">
        <v>10939</v>
      </c>
      <c r="J3769" s="2">
        <v>254754237273</v>
      </c>
      <c r="K3769" s="2" t="s">
        <v>2003</v>
      </c>
      <c r="L3769" s="2" t="s">
        <v>2125</v>
      </c>
      <c r="M3769" s="2"/>
      <c r="N3769" s="2"/>
    </row>
    <row r="3770" spans="1:14">
      <c r="A3770" s="1">
        <v>23163041</v>
      </c>
      <c r="B3770" s="1">
        <f>_xlfn.XLOOKUP(A3770,'[2]Crowdstrike report'!$S:$S,'[2]Crowdstrike report'!$A:$A,0)</f>
        <v>0</v>
      </c>
      <c r="C3770" s="2" t="s">
        <v>10940</v>
      </c>
      <c r="D3770" s="2" t="s">
        <v>1991</v>
      </c>
      <c r="E3770" s="2" t="s">
        <v>1992</v>
      </c>
      <c r="F3770" s="3">
        <v>45048</v>
      </c>
      <c r="G3770" s="2">
        <v>211692</v>
      </c>
      <c r="H3770" s="2" t="s">
        <v>2168</v>
      </c>
      <c r="I3770" s="2" t="s">
        <v>10941</v>
      </c>
      <c r="J3770" s="2">
        <v>254788759144</v>
      </c>
      <c r="K3770" s="2" t="s">
        <v>2003</v>
      </c>
      <c r="L3770" s="2" t="s">
        <v>2125</v>
      </c>
      <c r="M3770" s="2"/>
      <c r="N3770" s="2"/>
    </row>
    <row r="3771" spans="1:14">
      <c r="A3771" s="1">
        <v>23163042</v>
      </c>
      <c r="B3771" s="1">
        <f>_xlfn.XLOOKUP(A3771,'[2]Crowdstrike report'!$S:$S,'[2]Crowdstrike report'!$A:$A,0)</f>
        <v>0</v>
      </c>
      <c r="C3771" s="2" t="s">
        <v>10942</v>
      </c>
      <c r="D3771" s="2" t="s">
        <v>1991</v>
      </c>
      <c r="E3771" s="2" t="s">
        <v>1992</v>
      </c>
      <c r="F3771" s="3">
        <v>45048</v>
      </c>
      <c r="G3771" s="2">
        <v>400950</v>
      </c>
      <c r="H3771" s="2" t="s">
        <v>2206</v>
      </c>
      <c r="I3771" s="2" t="s">
        <v>10943</v>
      </c>
      <c r="J3771" s="2">
        <v>254101482921</v>
      </c>
      <c r="K3771" s="2" t="s">
        <v>2003</v>
      </c>
      <c r="L3771" s="2" t="s">
        <v>2125</v>
      </c>
      <c r="M3771" s="2"/>
      <c r="N3771" s="2"/>
    </row>
    <row r="3772" spans="1:14">
      <c r="A3772" s="1">
        <v>23163162</v>
      </c>
      <c r="B3772" s="1">
        <f>_xlfn.XLOOKUP(A3772,'[2]Crowdstrike report'!$S:$S,'[2]Crowdstrike report'!$A:$A,0)</f>
        <v>0</v>
      </c>
      <c r="C3772" s="2" t="s">
        <v>10944</v>
      </c>
      <c r="D3772" s="2" t="s">
        <v>1991</v>
      </c>
      <c r="E3772" s="2" t="s">
        <v>1992</v>
      </c>
      <c r="F3772" s="3">
        <v>45050</v>
      </c>
      <c r="G3772" s="2">
        <v>1303431</v>
      </c>
      <c r="H3772" s="2" t="s">
        <v>2016</v>
      </c>
      <c r="I3772" s="2" t="s">
        <v>10945</v>
      </c>
      <c r="J3772" s="2">
        <v>254787406046</v>
      </c>
      <c r="K3772" s="2" t="s">
        <v>2375</v>
      </c>
      <c r="L3772" s="2" t="s">
        <v>2028</v>
      </c>
      <c r="M3772" s="2"/>
      <c r="N3772" s="2"/>
    </row>
    <row r="3773" spans="1:14">
      <c r="A3773" s="1">
        <v>23163163</v>
      </c>
      <c r="B3773" s="1">
        <f>_xlfn.XLOOKUP(A3773,'[2]Crowdstrike report'!$S:$S,'[2]Crowdstrike report'!$A:$A,0)</f>
        <v>0</v>
      </c>
      <c r="C3773" s="2" t="s">
        <v>10946</v>
      </c>
      <c r="D3773" s="2" t="s">
        <v>1991</v>
      </c>
      <c r="E3773" s="2" t="s">
        <v>1992</v>
      </c>
      <c r="F3773" s="3">
        <v>45050</v>
      </c>
      <c r="G3773" s="2">
        <v>2395298</v>
      </c>
      <c r="H3773" s="2" t="s">
        <v>2026</v>
      </c>
      <c r="I3773" s="2" t="s">
        <v>10947</v>
      </c>
      <c r="J3773" s="2">
        <v>254732686300</v>
      </c>
      <c r="K3773" s="2" t="s">
        <v>2375</v>
      </c>
      <c r="L3773" s="2" t="s">
        <v>2028</v>
      </c>
      <c r="M3773" s="2"/>
      <c r="N3773" s="2"/>
    </row>
    <row r="3774" spans="1:14">
      <c r="A3774" s="1">
        <v>23163164</v>
      </c>
      <c r="B3774" s="1">
        <f>_xlfn.XLOOKUP(A3774,'[2]Crowdstrike report'!$S:$S,'[2]Crowdstrike report'!$A:$A,0)</f>
        <v>0</v>
      </c>
      <c r="C3774" s="2" t="s">
        <v>10948</v>
      </c>
      <c r="D3774" s="2" t="s">
        <v>1991</v>
      </c>
      <c r="E3774" s="2" t="s">
        <v>1992</v>
      </c>
      <c r="F3774" s="3">
        <v>45050</v>
      </c>
      <c r="G3774" s="2">
        <v>1303431</v>
      </c>
      <c r="H3774" s="2" t="s">
        <v>2016</v>
      </c>
      <c r="I3774" s="2" t="s">
        <v>10949</v>
      </c>
      <c r="J3774" s="2">
        <v>254784655438</v>
      </c>
      <c r="K3774" s="2" t="s">
        <v>2375</v>
      </c>
      <c r="L3774" s="2" t="s">
        <v>2028</v>
      </c>
      <c r="M3774" s="2"/>
      <c r="N3774" s="2"/>
    </row>
    <row r="3775" spans="1:14">
      <c r="A3775" s="1">
        <v>23163165</v>
      </c>
      <c r="B3775" s="1">
        <f>_xlfn.XLOOKUP(A3775,'[2]Crowdstrike report'!$S:$S,'[2]Crowdstrike report'!$A:$A,0)</f>
        <v>0</v>
      </c>
      <c r="C3775" s="2" t="s">
        <v>10950</v>
      </c>
      <c r="D3775" s="2" t="s">
        <v>1991</v>
      </c>
      <c r="E3775" s="2" t="s">
        <v>1992</v>
      </c>
      <c r="F3775" s="3">
        <v>45050</v>
      </c>
      <c r="G3775" s="2">
        <v>1303431</v>
      </c>
      <c r="H3775" s="2" t="s">
        <v>2016</v>
      </c>
      <c r="I3775" s="2" t="s">
        <v>10951</v>
      </c>
      <c r="J3775" s="2">
        <v>254754183372</v>
      </c>
      <c r="K3775" s="2" t="s">
        <v>2375</v>
      </c>
      <c r="L3775" s="2" t="s">
        <v>2028</v>
      </c>
      <c r="M3775" s="2"/>
      <c r="N3775" s="2"/>
    </row>
    <row r="3776" spans="1:14">
      <c r="A3776" s="1">
        <v>23163280</v>
      </c>
      <c r="B3776" s="1" t="str">
        <f>_xlfn.XLOOKUP(A3776,'[2]Crowdstrike report'!$S:$S,'[2]Crowdstrike report'!$A:$A,0)</f>
        <v>KE-23163280-WL</v>
      </c>
      <c r="C3776" s="2" t="s">
        <v>1477</v>
      </c>
      <c r="D3776" s="2" t="s">
        <v>1991</v>
      </c>
      <c r="E3776" s="2" t="s">
        <v>1992</v>
      </c>
      <c r="F3776" s="3">
        <v>45055</v>
      </c>
      <c r="G3776" s="2">
        <v>2387922</v>
      </c>
      <c r="H3776" s="2" t="s">
        <v>3705</v>
      </c>
      <c r="I3776" s="2" t="s">
        <v>10952</v>
      </c>
      <c r="J3776" s="2">
        <v>254782570105</v>
      </c>
      <c r="K3776" s="2" t="s">
        <v>2003</v>
      </c>
      <c r="L3776" s="2" t="s">
        <v>2004</v>
      </c>
      <c r="M3776" s="2"/>
      <c r="N3776" s="2"/>
    </row>
    <row r="3777" spans="1:14">
      <c r="A3777" s="1">
        <v>23163383</v>
      </c>
      <c r="B3777" s="1">
        <f>_xlfn.XLOOKUP(A3777,'[2]Crowdstrike report'!$S:$S,'[2]Crowdstrike report'!$A:$A,0)</f>
        <v>0</v>
      </c>
      <c r="C3777" s="2" t="s">
        <v>10953</v>
      </c>
      <c r="D3777" s="2" t="s">
        <v>1991</v>
      </c>
      <c r="E3777" s="2" t="s">
        <v>1992</v>
      </c>
      <c r="F3777" s="3">
        <v>45058</v>
      </c>
      <c r="G3777" s="2">
        <v>23209274</v>
      </c>
      <c r="H3777" s="2" t="s">
        <v>3137</v>
      </c>
      <c r="I3777" s="2" t="s">
        <v>10954</v>
      </c>
      <c r="J3777" s="2">
        <v>254785481772</v>
      </c>
      <c r="K3777" s="2" t="s">
        <v>2352</v>
      </c>
      <c r="L3777" s="2" t="s">
        <v>3709</v>
      </c>
      <c r="M3777" s="2"/>
      <c r="N3777" s="2"/>
    </row>
    <row r="3778" spans="1:14">
      <c r="A3778" s="1">
        <v>23163501</v>
      </c>
      <c r="B3778" s="1">
        <f>_xlfn.XLOOKUP(A3778,'[2]Crowdstrike report'!$S:$S,'[2]Crowdstrike report'!$A:$A,0)</f>
        <v>0</v>
      </c>
      <c r="C3778" s="2" t="s">
        <v>10955</v>
      </c>
      <c r="D3778" s="2" t="s">
        <v>1991</v>
      </c>
      <c r="E3778" s="2" t="s">
        <v>1992</v>
      </c>
      <c r="F3778" s="3">
        <v>45062</v>
      </c>
      <c r="G3778" s="2">
        <v>23209274</v>
      </c>
      <c r="H3778" s="2" t="s">
        <v>3137</v>
      </c>
      <c r="I3778" s="2" t="s">
        <v>10956</v>
      </c>
      <c r="J3778" s="2">
        <v>254737973623</v>
      </c>
      <c r="K3778" s="2" t="s">
        <v>2352</v>
      </c>
      <c r="L3778" s="2" t="s">
        <v>3709</v>
      </c>
      <c r="M3778" s="2"/>
      <c r="N3778" s="2"/>
    </row>
    <row r="3779" spans="1:14">
      <c r="A3779" s="1">
        <v>23163509</v>
      </c>
      <c r="B3779" s="1">
        <f>_xlfn.XLOOKUP(A3779,'[2]Crowdstrike report'!$S:$S,'[2]Crowdstrike report'!$A:$A,0)</f>
        <v>0</v>
      </c>
      <c r="C3779" s="2" t="s">
        <v>10957</v>
      </c>
      <c r="D3779" s="2" t="s">
        <v>1991</v>
      </c>
      <c r="E3779" s="2" t="s">
        <v>1992</v>
      </c>
      <c r="F3779" s="3">
        <v>45062</v>
      </c>
      <c r="G3779" s="2">
        <v>23209274</v>
      </c>
      <c r="H3779" s="2" t="s">
        <v>3137</v>
      </c>
      <c r="I3779" s="2" t="s">
        <v>10958</v>
      </c>
      <c r="J3779" s="2">
        <v>254750585648</v>
      </c>
      <c r="K3779" s="2" t="s">
        <v>2352</v>
      </c>
      <c r="L3779" s="2" t="s">
        <v>3709</v>
      </c>
      <c r="M3779" s="2"/>
      <c r="N3779" s="2"/>
    </row>
    <row r="3780" spans="1:14">
      <c r="A3780" s="1">
        <v>23163512</v>
      </c>
      <c r="B3780" s="1">
        <f>_xlfn.XLOOKUP(A3780,'[2]Crowdstrike report'!$S:$S,'[2]Crowdstrike report'!$A:$A,0)</f>
        <v>0</v>
      </c>
      <c r="C3780" s="2" t="s">
        <v>10959</v>
      </c>
      <c r="D3780" s="2" t="s">
        <v>1991</v>
      </c>
      <c r="E3780" s="2" t="s">
        <v>1992</v>
      </c>
      <c r="F3780" s="3">
        <v>45062</v>
      </c>
      <c r="G3780" s="2">
        <v>23209274</v>
      </c>
      <c r="H3780" s="2" t="s">
        <v>3137</v>
      </c>
      <c r="I3780" s="2" t="s">
        <v>10960</v>
      </c>
      <c r="J3780" s="2">
        <v>254739632104</v>
      </c>
      <c r="K3780" s="2" t="s">
        <v>2352</v>
      </c>
      <c r="L3780" s="2" t="s">
        <v>3709</v>
      </c>
      <c r="M3780" s="2"/>
      <c r="N3780" s="2"/>
    </row>
    <row r="3781" spans="1:14">
      <c r="A3781" s="1">
        <v>23163515</v>
      </c>
      <c r="B3781" s="1">
        <f>_xlfn.XLOOKUP(A3781,'[2]Crowdstrike report'!$S:$S,'[2]Crowdstrike report'!$A:$A,0)</f>
        <v>0</v>
      </c>
      <c r="C3781" s="2" t="s">
        <v>10961</v>
      </c>
      <c r="D3781" s="2" t="s">
        <v>1991</v>
      </c>
      <c r="E3781" s="2" t="s">
        <v>1992</v>
      </c>
      <c r="F3781" s="3">
        <v>45062</v>
      </c>
      <c r="G3781" s="2">
        <v>23209274</v>
      </c>
      <c r="H3781" s="2" t="s">
        <v>3137</v>
      </c>
      <c r="I3781" s="2" t="s">
        <v>10962</v>
      </c>
      <c r="J3781" s="2">
        <v>254752001817</v>
      </c>
      <c r="K3781" s="2" t="s">
        <v>2352</v>
      </c>
      <c r="L3781" s="2" t="s">
        <v>3709</v>
      </c>
      <c r="M3781" s="2"/>
      <c r="N3781" s="2"/>
    </row>
    <row r="3782" spans="1:14">
      <c r="A3782" s="1">
        <v>23163613</v>
      </c>
      <c r="B3782" s="1">
        <f>_xlfn.XLOOKUP(A3782,'[2]Crowdstrike report'!$S:$S,'[2]Crowdstrike report'!$A:$A,0)</f>
        <v>0</v>
      </c>
      <c r="C3782" s="2" t="s">
        <v>10963</v>
      </c>
      <c r="D3782" s="2" t="s">
        <v>1991</v>
      </c>
      <c r="E3782" s="2" t="s">
        <v>1992</v>
      </c>
      <c r="F3782" s="3">
        <v>45062</v>
      </c>
      <c r="G3782" s="2">
        <v>2395298</v>
      </c>
      <c r="H3782" s="2" t="s">
        <v>2026</v>
      </c>
      <c r="I3782" s="2" t="s">
        <v>10964</v>
      </c>
      <c r="J3782" s="2">
        <v>254735500590</v>
      </c>
      <c r="K3782" s="2" t="s">
        <v>2375</v>
      </c>
      <c r="L3782" s="2" t="s">
        <v>2028</v>
      </c>
      <c r="M3782" s="2"/>
      <c r="N3782" s="2"/>
    </row>
    <row r="3783" spans="1:14">
      <c r="A3783" s="1">
        <v>23163614</v>
      </c>
      <c r="B3783" s="1">
        <f>_xlfn.XLOOKUP(A3783,'[2]Crowdstrike report'!$S:$S,'[2]Crowdstrike report'!$A:$A,0)</f>
        <v>0</v>
      </c>
      <c r="C3783" s="2" t="s">
        <v>10965</v>
      </c>
      <c r="D3783" s="2" t="s">
        <v>1991</v>
      </c>
      <c r="E3783" s="2" t="s">
        <v>1992</v>
      </c>
      <c r="F3783" s="3">
        <v>45063</v>
      </c>
      <c r="G3783" s="2">
        <v>405416</v>
      </c>
      <c r="H3783" s="2" t="s">
        <v>2379</v>
      </c>
      <c r="I3783" s="2" t="s">
        <v>10966</v>
      </c>
      <c r="J3783" s="2">
        <v>254739543425</v>
      </c>
      <c r="K3783" s="2" t="s">
        <v>2003</v>
      </c>
      <c r="L3783" s="2" t="s">
        <v>2004</v>
      </c>
      <c r="M3783" s="2"/>
      <c r="N3783" s="2"/>
    </row>
    <row r="3784" spans="1:14">
      <c r="A3784" s="1">
        <v>23163616</v>
      </c>
      <c r="B3784" s="1">
        <f>_xlfn.XLOOKUP(A3784,'[2]Crowdstrike report'!$S:$S,'[2]Crowdstrike report'!$A:$A,0)</f>
        <v>0</v>
      </c>
      <c r="C3784" s="2" t="s">
        <v>10967</v>
      </c>
      <c r="D3784" s="2" t="s">
        <v>1991</v>
      </c>
      <c r="E3784" s="2" t="s">
        <v>1992</v>
      </c>
      <c r="F3784" s="3">
        <v>45063</v>
      </c>
      <c r="G3784" s="2">
        <v>23165144</v>
      </c>
      <c r="H3784" s="2" t="s">
        <v>10968</v>
      </c>
      <c r="I3784" s="2" t="s">
        <v>10969</v>
      </c>
      <c r="J3784" s="2">
        <v>254750707604</v>
      </c>
      <c r="K3784" s="2" t="s">
        <v>2003</v>
      </c>
      <c r="L3784" s="2" t="s">
        <v>2004</v>
      </c>
      <c r="M3784" s="2"/>
      <c r="N3784" s="2"/>
    </row>
    <row r="3785" spans="1:14">
      <c r="A3785" s="1">
        <v>23163649</v>
      </c>
      <c r="B3785" s="1">
        <f>_xlfn.XLOOKUP(A3785,'[2]Crowdstrike report'!$S:$S,'[2]Crowdstrike report'!$A:$A,0)</f>
        <v>0</v>
      </c>
      <c r="C3785" s="2" t="s">
        <v>10970</v>
      </c>
      <c r="D3785" s="2" t="s">
        <v>1991</v>
      </c>
      <c r="E3785" s="2" t="s">
        <v>1992</v>
      </c>
      <c r="F3785" s="3">
        <v>45064</v>
      </c>
      <c r="G3785" s="2">
        <v>400587</v>
      </c>
      <c r="H3785" s="2" t="s">
        <v>2399</v>
      </c>
      <c r="I3785" s="2" t="s">
        <v>10971</v>
      </c>
      <c r="J3785" s="2">
        <v>254781147772</v>
      </c>
      <c r="K3785" s="2" t="s">
        <v>2352</v>
      </c>
      <c r="L3785" s="2" t="s">
        <v>10007</v>
      </c>
      <c r="M3785" s="2"/>
      <c r="N3785" s="2"/>
    </row>
    <row r="3786" spans="1:14">
      <c r="A3786" s="1">
        <v>23163650</v>
      </c>
      <c r="B3786" s="1">
        <f>_xlfn.XLOOKUP(A3786,'[2]Crowdstrike report'!$S:$S,'[2]Crowdstrike report'!$A:$A,0)</f>
        <v>0</v>
      </c>
      <c r="C3786" s="2" t="s">
        <v>10972</v>
      </c>
      <c r="D3786" s="2" t="s">
        <v>1991</v>
      </c>
      <c r="E3786" s="2" t="s">
        <v>1992</v>
      </c>
      <c r="F3786" s="3">
        <v>45064</v>
      </c>
      <c r="G3786" s="2">
        <v>400587</v>
      </c>
      <c r="H3786" s="2" t="s">
        <v>2399</v>
      </c>
      <c r="I3786" s="2" t="s">
        <v>10973</v>
      </c>
      <c r="J3786" s="2">
        <v>254735553907</v>
      </c>
      <c r="K3786" s="2" t="s">
        <v>2352</v>
      </c>
      <c r="L3786" s="2" t="s">
        <v>10974</v>
      </c>
      <c r="M3786" s="2"/>
      <c r="N3786" s="2"/>
    </row>
    <row r="3787" spans="1:14">
      <c r="A3787" s="1">
        <v>23163651</v>
      </c>
      <c r="B3787" s="1">
        <f>_xlfn.XLOOKUP(A3787,'[2]Crowdstrike report'!$S:$S,'[2]Crowdstrike report'!$A:$A,0)</f>
        <v>0</v>
      </c>
      <c r="C3787" s="2" t="s">
        <v>10975</v>
      </c>
      <c r="D3787" s="2" t="s">
        <v>1991</v>
      </c>
      <c r="E3787" s="2" t="s">
        <v>1992</v>
      </c>
      <c r="F3787" s="3">
        <v>45064</v>
      </c>
      <c r="G3787" s="2">
        <v>400587</v>
      </c>
      <c r="H3787" s="2" t="s">
        <v>2399</v>
      </c>
      <c r="I3787" s="2" t="s">
        <v>10976</v>
      </c>
      <c r="J3787" s="2">
        <v>254785710844</v>
      </c>
      <c r="K3787" s="2" t="s">
        <v>2352</v>
      </c>
      <c r="L3787" s="2" t="s">
        <v>10977</v>
      </c>
      <c r="M3787" s="2"/>
      <c r="N3787" s="2"/>
    </row>
    <row r="3788" spans="1:14">
      <c r="A3788" s="1">
        <v>23163662</v>
      </c>
      <c r="B3788" s="1">
        <f>_xlfn.XLOOKUP(A3788,'[2]Crowdstrike report'!$S:$S,'[2]Crowdstrike report'!$A:$A,0)</f>
        <v>0</v>
      </c>
      <c r="C3788" s="2" t="s">
        <v>10978</v>
      </c>
      <c r="D3788" s="2" t="s">
        <v>1991</v>
      </c>
      <c r="E3788" s="2" t="s">
        <v>1992</v>
      </c>
      <c r="F3788" s="3">
        <v>45064</v>
      </c>
      <c r="G3788" s="2">
        <v>400913</v>
      </c>
      <c r="H3788" s="2" t="s">
        <v>2362</v>
      </c>
      <c r="I3788" s="2" t="s">
        <v>10979</v>
      </c>
      <c r="J3788" s="2">
        <v>254736446131</v>
      </c>
      <c r="K3788" s="2" t="s">
        <v>2352</v>
      </c>
      <c r="L3788" s="2" t="s">
        <v>10980</v>
      </c>
      <c r="M3788" s="2"/>
      <c r="N3788" s="2"/>
    </row>
    <row r="3789" spans="1:14">
      <c r="A3789" s="1">
        <v>23164112</v>
      </c>
      <c r="B3789" s="1">
        <f>_xlfn.XLOOKUP(A3789,'[2]Crowdstrike report'!$S:$S,'[2]Crowdstrike report'!$A:$A,0)</f>
        <v>0</v>
      </c>
      <c r="C3789" s="2" t="s">
        <v>10981</v>
      </c>
      <c r="D3789" s="2" t="s">
        <v>1991</v>
      </c>
      <c r="E3789" s="2" t="s">
        <v>1992</v>
      </c>
      <c r="F3789" s="3">
        <v>45077</v>
      </c>
      <c r="G3789" s="2">
        <v>403010</v>
      </c>
      <c r="H3789" s="2" t="s">
        <v>3795</v>
      </c>
      <c r="I3789" s="2" t="s">
        <v>10982</v>
      </c>
      <c r="J3789" s="2">
        <v>254781477974</v>
      </c>
      <c r="K3789" s="2" t="s">
        <v>2003</v>
      </c>
      <c r="L3789" s="2" t="s">
        <v>2125</v>
      </c>
      <c r="M3789" s="2"/>
      <c r="N3789" s="2"/>
    </row>
    <row r="3790" spans="1:14">
      <c r="A3790" s="1">
        <v>23164113</v>
      </c>
      <c r="B3790" s="1">
        <f>_xlfn.XLOOKUP(A3790,'[2]Crowdstrike report'!$S:$S,'[2]Crowdstrike report'!$A:$A,0)</f>
        <v>0</v>
      </c>
      <c r="C3790" s="2" t="s">
        <v>10983</v>
      </c>
      <c r="D3790" s="2" t="s">
        <v>1991</v>
      </c>
      <c r="E3790" s="2" t="s">
        <v>1992</v>
      </c>
      <c r="F3790" s="3">
        <v>45077</v>
      </c>
      <c r="G3790" s="2">
        <v>403010</v>
      </c>
      <c r="H3790" s="2" t="s">
        <v>3795</v>
      </c>
      <c r="I3790" s="2" t="s">
        <v>10984</v>
      </c>
      <c r="J3790" s="2">
        <v>254788794105</v>
      </c>
      <c r="K3790" s="2" t="s">
        <v>2003</v>
      </c>
      <c r="L3790" s="2" t="s">
        <v>2125</v>
      </c>
      <c r="M3790" s="2"/>
      <c r="N3790" s="2"/>
    </row>
    <row r="3791" spans="1:14">
      <c r="A3791" s="1">
        <v>23164115</v>
      </c>
      <c r="B3791" s="1">
        <f>_xlfn.XLOOKUP(A3791,'[2]Crowdstrike report'!$S:$S,'[2]Crowdstrike report'!$A:$A,0)</f>
        <v>0</v>
      </c>
      <c r="C3791" s="2" t="s">
        <v>10985</v>
      </c>
      <c r="D3791" s="2" t="s">
        <v>1991</v>
      </c>
      <c r="E3791" s="2" t="s">
        <v>1992</v>
      </c>
      <c r="F3791" s="3">
        <v>45077</v>
      </c>
      <c r="G3791" s="2">
        <v>403008</v>
      </c>
      <c r="H3791" s="2" t="s">
        <v>2317</v>
      </c>
      <c r="I3791" s="2" t="s">
        <v>10986</v>
      </c>
      <c r="J3791" s="2">
        <v>254785022260</v>
      </c>
      <c r="K3791" s="2" t="s">
        <v>2003</v>
      </c>
      <c r="L3791" s="2" t="s">
        <v>2125</v>
      </c>
      <c r="M3791" s="2"/>
      <c r="N3791" s="2"/>
    </row>
    <row r="3792" spans="1:14">
      <c r="A3792" s="1">
        <v>23164119</v>
      </c>
      <c r="B3792" s="1">
        <f>_xlfn.XLOOKUP(A3792,'[2]Crowdstrike report'!$S:$S,'[2]Crowdstrike report'!$A:$A,0)</f>
        <v>0</v>
      </c>
      <c r="C3792" s="2" t="s">
        <v>10987</v>
      </c>
      <c r="D3792" s="2" t="s">
        <v>1991</v>
      </c>
      <c r="E3792" s="2" t="s">
        <v>1992</v>
      </c>
      <c r="F3792" s="3">
        <v>45077</v>
      </c>
      <c r="G3792" s="2">
        <v>406274</v>
      </c>
      <c r="H3792" s="2" t="s">
        <v>10684</v>
      </c>
      <c r="I3792" s="2" t="s">
        <v>10988</v>
      </c>
      <c r="J3792" s="2">
        <v>254102285106</v>
      </c>
      <c r="K3792" s="2" t="s">
        <v>2003</v>
      </c>
      <c r="L3792" s="2" t="s">
        <v>2125</v>
      </c>
      <c r="M3792" s="2"/>
      <c r="N3792" s="2"/>
    </row>
    <row r="3793" spans="1:14">
      <c r="A3793" s="1">
        <v>23164124</v>
      </c>
      <c r="B3793" s="1">
        <f>_xlfn.XLOOKUP(A3793,'[2]Crowdstrike report'!$S:$S,'[2]Crowdstrike report'!$A:$A,0)</f>
        <v>0</v>
      </c>
      <c r="C3793" s="2" t="s">
        <v>10989</v>
      </c>
      <c r="D3793" s="2" t="s">
        <v>1991</v>
      </c>
      <c r="E3793" s="2" t="s">
        <v>1992</v>
      </c>
      <c r="F3793" s="3">
        <v>45077</v>
      </c>
      <c r="G3793" s="2">
        <v>206298</v>
      </c>
      <c r="H3793" s="2" t="s">
        <v>3673</v>
      </c>
      <c r="I3793" s="2" t="s">
        <v>10990</v>
      </c>
      <c r="J3793" s="2">
        <v>254729249641</v>
      </c>
      <c r="K3793" s="2" t="s">
        <v>2375</v>
      </c>
      <c r="L3793" s="2" t="s">
        <v>2178</v>
      </c>
      <c r="M3793" s="2"/>
      <c r="N3793" s="2"/>
    </row>
    <row r="3794" spans="1:14">
      <c r="A3794" s="1">
        <v>23164125</v>
      </c>
      <c r="B3794" s="1">
        <f>_xlfn.XLOOKUP(A3794,'[2]Crowdstrike report'!$S:$S,'[2]Crowdstrike report'!$A:$A,0)</f>
        <v>0</v>
      </c>
      <c r="C3794" s="2" t="s">
        <v>10991</v>
      </c>
      <c r="D3794" s="2" t="s">
        <v>1991</v>
      </c>
      <c r="E3794" s="2" t="s">
        <v>1992</v>
      </c>
      <c r="F3794" s="3">
        <v>45077</v>
      </c>
      <c r="G3794" s="2">
        <v>1324376</v>
      </c>
      <c r="H3794" s="2" t="s">
        <v>7019</v>
      </c>
      <c r="I3794" s="2" t="s">
        <v>10992</v>
      </c>
      <c r="J3794" s="2">
        <v>254732641594</v>
      </c>
      <c r="K3794" s="2" t="s">
        <v>2375</v>
      </c>
      <c r="L3794" s="2" t="s">
        <v>3812</v>
      </c>
      <c r="M3794" s="2"/>
      <c r="N3794" s="2"/>
    </row>
    <row r="3795" spans="1:14">
      <c r="A3795" s="1">
        <v>23164126</v>
      </c>
      <c r="B3795" s="1">
        <f>_xlfn.XLOOKUP(A3795,'[2]Crowdstrike report'!$S:$S,'[2]Crowdstrike report'!$A:$A,0)</f>
        <v>0</v>
      </c>
      <c r="C3795" s="2" t="s">
        <v>10993</v>
      </c>
      <c r="D3795" s="2" t="s">
        <v>1991</v>
      </c>
      <c r="E3795" s="2" t="s">
        <v>1992</v>
      </c>
      <c r="F3795" s="3">
        <v>45077</v>
      </c>
      <c r="G3795" s="2">
        <v>1324376</v>
      </c>
      <c r="H3795" s="2" t="s">
        <v>7019</v>
      </c>
      <c r="I3795" s="2" t="s">
        <v>10994</v>
      </c>
      <c r="J3795" s="2">
        <v>254780421104</v>
      </c>
      <c r="K3795" s="2" t="s">
        <v>2375</v>
      </c>
      <c r="L3795" s="2" t="s">
        <v>3812</v>
      </c>
      <c r="M3795" s="2"/>
      <c r="N3795" s="2"/>
    </row>
    <row r="3796" spans="1:14">
      <c r="A3796" s="1">
        <v>23164176</v>
      </c>
      <c r="B3796" s="1">
        <f>_xlfn.XLOOKUP(A3796,'[2]Crowdstrike report'!$S:$S,'[2]Crowdstrike report'!$A:$A,0)</f>
        <v>0</v>
      </c>
      <c r="C3796" s="2" t="s">
        <v>10995</v>
      </c>
      <c r="D3796" s="2" t="s">
        <v>1991</v>
      </c>
      <c r="E3796" s="2" t="s">
        <v>1992</v>
      </c>
      <c r="F3796" s="3">
        <v>45078</v>
      </c>
      <c r="G3796" s="2">
        <v>1304315</v>
      </c>
      <c r="H3796" s="2" t="s">
        <v>2382</v>
      </c>
      <c r="I3796" s="2" t="s">
        <v>10996</v>
      </c>
      <c r="J3796" s="2">
        <v>254750877745</v>
      </c>
      <c r="K3796" s="2" t="s">
        <v>2352</v>
      </c>
      <c r="L3796" s="2" t="s">
        <v>2434</v>
      </c>
      <c r="M3796" s="2"/>
      <c r="N3796" s="2"/>
    </row>
    <row r="3797" spans="1:14">
      <c r="A3797" s="1">
        <v>23164292</v>
      </c>
      <c r="B3797" s="1">
        <f>_xlfn.XLOOKUP(A3797,'[2]Crowdstrike report'!$S:$S,'[2]Crowdstrike report'!$A:$A,0)</f>
        <v>0</v>
      </c>
      <c r="C3797" s="2" t="s">
        <v>10997</v>
      </c>
      <c r="D3797" s="2" t="s">
        <v>1991</v>
      </c>
      <c r="E3797" s="2" t="s">
        <v>1992</v>
      </c>
      <c r="F3797" s="3">
        <v>45083</v>
      </c>
      <c r="G3797" s="2">
        <v>404881</v>
      </c>
      <c r="H3797" s="2" t="s">
        <v>2261</v>
      </c>
      <c r="I3797" s="2" t="s">
        <v>10998</v>
      </c>
      <c r="J3797" s="2">
        <v>254762856481</v>
      </c>
      <c r="K3797" s="2" t="s">
        <v>2003</v>
      </c>
      <c r="L3797" s="2" t="s">
        <v>2004</v>
      </c>
      <c r="M3797" s="2"/>
      <c r="N3797" s="2"/>
    </row>
    <row r="3798" spans="1:14">
      <c r="A3798" s="1">
        <v>23164293</v>
      </c>
      <c r="B3798" s="1">
        <f>_xlfn.XLOOKUP(A3798,'[2]Crowdstrike report'!$S:$S,'[2]Crowdstrike report'!$A:$A,0)</f>
        <v>0</v>
      </c>
      <c r="C3798" s="2" t="s">
        <v>10999</v>
      </c>
      <c r="D3798" s="2" t="s">
        <v>1991</v>
      </c>
      <c r="E3798" s="2" t="s">
        <v>1992</v>
      </c>
      <c r="F3798" s="3">
        <v>45083</v>
      </c>
      <c r="G3798" s="2">
        <v>400587</v>
      </c>
      <c r="H3798" s="2" t="s">
        <v>2399</v>
      </c>
      <c r="I3798" s="2" t="s">
        <v>11000</v>
      </c>
      <c r="J3798" s="2">
        <v>254781900385</v>
      </c>
      <c r="K3798" s="2" t="s">
        <v>2003</v>
      </c>
      <c r="L3798" s="2" t="s">
        <v>2004</v>
      </c>
      <c r="M3798" s="2"/>
      <c r="N3798" s="2"/>
    </row>
    <row r="3799" spans="1:14">
      <c r="A3799" s="1">
        <v>23164297</v>
      </c>
      <c r="B3799" s="1" t="str">
        <f>_xlfn.XLOOKUP(A3799,'[2]Crowdstrike report'!$S:$S,'[2]Crowdstrike report'!$A:$A,0)</f>
        <v>KE-23164297-WD</v>
      </c>
      <c r="C3799" s="2" t="s">
        <v>844</v>
      </c>
      <c r="D3799" s="2" t="s">
        <v>1991</v>
      </c>
      <c r="E3799" s="2" t="s">
        <v>1992</v>
      </c>
      <c r="F3799" s="3">
        <v>45083</v>
      </c>
      <c r="G3799" s="2">
        <v>1300243</v>
      </c>
      <c r="H3799" s="2" t="s">
        <v>2032</v>
      </c>
      <c r="I3799" s="2" t="s">
        <v>11001</v>
      </c>
      <c r="J3799" s="2">
        <v>254735745228</v>
      </c>
      <c r="K3799" s="2" t="s">
        <v>2003</v>
      </c>
      <c r="L3799" s="2" t="s">
        <v>2004</v>
      </c>
      <c r="M3799" s="2"/>
      <c r="N3799" s="2"/>
    </row>
    <row r="3800" spans="1:14">
      <c r="A3800" s="1">
        <v>23164300</v>
      </c>
      <c r="B3800" s="1" t="str">
        <f>_xlfn.XLOOKUP(A3800,'[2]Crowdstrike report'!$S:$S,'[2]Crowdstrike report'!$A:$A,0)</f>
        <v>KE-23164300-WD</v>
      </c>
      <c r="C3800" s="2" t="s">
        <v>11002</v>
      </c>
      <c r="D3800" s="2" t="s">
        <v>1991</v>
      </c>
      <c r="E3800" s="2" t="s">
        <v>1992</v>
      </c>
      <c r="F3800" s="3">
        <v>45083</v>
      </c>
      <c r="G3800" s="2">
        <v>406291</v>
      </c>
      <c r="H3800" s="2" t="s">
        <v>2229</v>
      </c>
      <c r="I3800" s="2" t="s">
        <v>11003</v>
      </c>
      <c r="J3800" s="2">
        <v>254106833565</v>
      </c>
      <c r="K3800" s="2" t="s">
        <v>2003</v>
      </c>
      <c r="L3800" s="2" t="s">
        <v>2004</v>
      </c>
      <c r="M3800" s="2"/>
      <c r="N3800" s="2"/>
    </row>
    <row r="3801" spans="1:14">
      <c r="A3801" s="1">
        <v>23164328</v>
      </c>
      <c r="B3801" s="1">
        <f>_xlfn.XLOOKUP(A3801,'[2]Crowdstrike report'!$S:$S,'[2]Crowdstrike report'!$A:$A,0)</f>
        <v>0</v>
      </c>
      <c r="C3801" s="2" t="s">
        <v>11004</v>
      </c>
      <c r="D3801" s="2" t="s">
        <v>1991</v>
      </c>
      <c r="E3801" s="2" t="s">
        <v>1992</v>
      </c>
      <c r="F3801" s="3">
        <v>45083</v>
      </c>
      <c r="G3801" s="2">
        <v>23209274</v>
      </c>
      <c r="H3801" s="2" t="s">
        <v>3137</v>
      </c>
      <c r="I3801" s="2" t="s">
        <v>11005</v>
      </c>
      <c r="J3801" s="2">
        <v>254756133471</v>
      </c>
      <c r="K3801" s="2" t="s">
        <v>2352</v>
      </c>
      <c r="L3801" s="2" t="s">
        <v>3709</v>
      </c>
      <c r="M3801" s="2"/>
      <c r="N3801" s="2"/>
    </row>
    <row r="3802" spans="1:14">
      <c r="A3802" s="1">
        <v>23164329</v>
      </c>
      <c r="B3802" s="1">
        <f>_xlfn.XLOOKUP(A3802,'[2]Crowdstrike report'!$S:$S,'[2]Crowdstrike report'!$A:$A,0)</f>
        <v>0</v>
      </c>
      <c r="C3802" s="2" t="s">
        <v>11006</v>
      </c>
      <c r="D3802" s="2" t="s">
        <v>1991</v>
      </c>
      <c r="E3802" s="2" t="s">
        <v>1992</v>
      </c>
      <c r="F3802" s="3">
        <v>45083</v>
      </c>
      <c r="G3802" s="2">
        <v>23209274</v>
      </c>
      <c r="H3802" s="2" t="s">
        <v>3137</v>
      </c>
      <c r="I3802" s="2" t="s">
        <v>11007</v>
      </c>
      <c r="J3802" s="2">
        <v>254755641148</v>
      </c>
      <c r="K3802" s="2" t="s">
        <v>2352</v>
      </c>
      <c r="L3802" s="2" t="s">
        <v>3709</v>
      </c>
      <c r="M3802" s="2"/>
      <c r="N3802" s="2"/>
    </row>
    <row r="3803" spans="1:14">
      <c r="A3803" s="1">
        <v>23164332</v>
      </c>
      <c r="B3803" s="1">
        <f>_xlfn.XLOOKUP(A3803,'[2]Crowdstrike report'!$S:$S,'[2]Crowdstrike report'!$A:$A,0)</f>
        <v>0</v>
      </c>
      <c r="C3803" s="2" t="s">
        <v>11008</v>
      </c>
      <c r="D3803" s="2" t="s">
        <v>1991</v>
      </c>
      <c r="E3803" s="2" t="s">
        <v>1992</v>
      </c>
      <c r="F3803" s="3">
        <v>45083</v>
      </c>
      <c r="G3803" s="2">
        <v>23209274</v>
      </c>
      <c r="H3803" s="2" t="s">
        <v>3137</v>
      </c>
      <c r="I3803" s="2" t="s">
        <v>11009</v>
      </c>
      <c r="J3803" s="2">
        <v>254103845463</v>
      </c>
      <c r="K3803" s="2" t="s">
        <v>2352</v>
      </c>
      <c r="L3803" s="2" t="s">
        <v>3709</v>
      </c>
      <c r="M3803" s="2"/>
      <c r="N3803" s="2"/>
    </row>
    <row r="3804" spans="1:14">
      <c r="A3804" s="1">
        <v>23164337</v>
      </c>
      <c r="B3804" s="1" t="str">
        <f>_xlfn.XLOOKUP(A3804,'[2]Crowdstrike report'!$S:$S,'[2]Crowdstrike report'!$A:$A,0)</f>
        <v>KE-23164337-WL</v>
      </c>
      <c r="C3804" s="2" t="s">
        <v>1255</v>
      </c>
      <c r="D3804" s="2" t="s">
        <v>1991</v>
      </c>
      <c r="E3804" s="2" t="s">
        <v>1992</v>
      </c>
      <c r="F3804" s="3">
        <v>45083</v>
      </c>
      <c r="G3804" s="2">
        <v>1311429</v>
      </c>
      <c r="H3804" s="2" t="s">
        <v>11010</v>
      </c>
      <c r="I3804" s="2" t="s">
        <v>11011</v>
      </c>
      <c r="J3804" s="2">
        <v>254750529279</v>
      </c>
      <c r="K3804" s="2" t="s">
        <v>2352</v>
      </c>
      <c r="L3804" s="2" t="s">
        <v>3709</v>
      </c>
      <c r="M3804" s="2"/>
      <c r="N3804" s="2"/>
    </row>
    <row r="3805" spans="1:14">
      <c r="A3805" s="1">
        <v>23164342</v>
      </c>
      <c r="B3805" s="1">
        <f>_xlfn.XLOOKUP(A3805,'[2]Crowdstrike report'!$S:$S,'[2]Crowdstrike report'!$A:$A,0)</f>
        <v>0</v>
      </c>
      <c r="C3805" s="2" t="s">
        <v>11012</v>
      </c>
      <c r="D3805" s="2" t="s">
        <v>1991</v>
      </c>
      <c r="E3805" s="2" t="s">
        <v>1992</v>
      </c>
      <c r="F3805" s="3">
        <v>45083</v>
      </c>
      <c r="G3805" s="2">
        <v>23209274</v>
      </c>
      <c r="H3805" s="2" t="s">
        <v>3137</v>
      </c>
      <c r="I3805" s="2" t="s">
        <v>11013</v>
      </c>
      <c r="J3805" s="2">
        <v>254784303901</v>
      </c>
      <c r="K3805" s="2" t="s">
        <v>2352</v>
      </c>
      <c r="L3805" s="2" t="s">
        <v>3709</v>
      </c>
      <c r="M3805" s="2"/>
      <c r="N3805" s="2"/>
    </row>
    <row r="3806" spans="1:14">
      <c r="A3806" s="1">
        <v>23164353</v>
      </c>
      <c r="B3806" s="1">
        <f>_xlfn.XLOOKUP(A3806,'[2]Crowdstrike report'!$S:$S,'[2]Crowdstrike report'!$A:$A,0)</f>
        <v>0</v>
      </c>
      <c r="C3806" s="2" t="s">
        <v>11014</v>
      </c>
      <c r="D3806" s="2" t="s">
        <v>1991</v>
      </c>
      <c r="E3806" s="2" t="s">
        <v>1992</v>
      </c>
      <c r="F3806" s="3">
        <v>45083</v>
      </c>
      <c r="G3806" s="2">
        <v>215517</v>
      </c>
      <c r="H3806" s="2" t="s">
        <v>2291</v>
      </c>
      <c r="I3806" s="2" t="s">
        <v>11015</v>
      </c>
      <c r="J3806" s="2">
        <v>254788716768</v>
      </c>
      <c r="K3806" s="2" t="s">
        <v>2003</v>
      </c>
      <c r="L3806" s="2" t="s">
        <v>2125</v>
      </c>
      <c r="M3806" s="2"/>
      <c r="N3806" s="2"/>
    </row>
    <row r="3807" spans="1:14">
      <c r="A3807" s="1">
        <v>23164355</v>
      </c>
      <c r="B3807" s="1">
        <f>_xlfn.XLOOKUP(A3807,'[2]Crowdstrike report'!$S:$S,'[2]Crowdstrike report'!$A:$A,0)</f>
        <v>0</v>
      </c>
      <c r="C3807" s="2" t="s">
        <v>11016</v>
      </c>
      <c r="D3807" s="2" t="s">
        <v>1991</v>
      </c>
      <c r="E3807" s="2" t="s">
        <v>1992</v>
      </c>
      <c r="F3807" s="3">
        <v>45083</v>
      </c>
      <c r="G3807" s="2">
        <v>401804</v>
      </c>
      <c r="H3807" s="2" t="s">
        <v>2452</v>
      </c>
      <c r="I3807" s="2" t="s">
        <v>11017</v>
      </c>
      <c r="J3807" s="2">
        <v>254756818481</v>
      </c>
      <c r="K3807" s="2" t="s">
        <v>2003</v>
      </c>
      <c r="L3807" s="2" t="s">
        <v>2125</v>
      </c>
      <c r="M3807" s="2"/>
      <c r="N3807" s="2"/>
    </row>
    <row r="3808" spans="1:14">
      <c r="A3808" s="1">
        <v>23164356</v>
      </c>
      <c r="B3808" s="1">
        <f>_xlfn.XLOOKUP(A3808,'[2]Crowdstrike report'!$S:$S,'[2]Crowdstrike report'!$A:$A,0)</f>
        <v>0</v>
      </c>
      <c r="C3808" s="2" t="s">
        <v>11018</v>
      </c>
      <c r="D3808" s="2" t="s">
        <v>1991</v>
      </c>
      <c r="E3808" s="2" t="s">
        <v>1992</v>
      </c>
      <c r="F3808" s="3">
        <v>45083</v>
      </c>
      <c r="G3808" s="2">
        <v>215517</v>
      </c>
      <c r="H3808" s="2" t="s">
        <v>2291</v>
      </c>
      <c r="I3808" s="2" t="s">
        <v>11019</v>
      </c>
      <c r="J3808" s="2">
        <v>254101038099</v>
      </c>
      <c r="K3808" s="2" t="s">
        <v>2003</v>
      </c>
      <c r="L3808" s="2" t="s">
        <v>2125</v>
      </c>
      <c r="M3808" s="2"/>
      <c r="N3808" s="2"/>
    </row>
    <row r="3809" spans="1:14">
      <c r="A3809" s="1">
        <v>23164357</v>
      </c>
      <c r="B3809" s="1">
        <f>_xlfn.XLOOKUP(A3809,'[2]Crowdstrike report'!$S:$S,'[2]Crowdstrike report'!$A:$A,0)</f>
        <v>0</v>
      </c>
      <c r="C3809" s="2" t="s">
        <v>11020</v>
      </c>
      <c r="D3809" s="2" t="s">
        <v>1991</v>
      </c>
      <c r="E3809" s="2" t="s">
        <v>1992</v>
      </c>
      <c r="F3809" s="3">
        <v>45083</v>
      </c>
      <c r="G3809" s="2">
        <v>218459</v>
      </c>
      <c r="H3809" s="2" t="s">
        <v>2415</v>
      </c>
      <c r="I3809" s="2" t="s">
        <v>11021</v>
      </c>
      <c r="J3809" s="2">
        <v>254101086609</v>
      </c>
      <c r="K3809" s="2" t="s">
        <v>2003</v>
      </c>
      <c r="L3809" s="2" t="s">
        <v>2125</v>
      </c>
      <c r="M3809" s="2"/>
      <c r="N3809" s="2"/>
    </row>
    <row r="3810" spans="1:14">
      <c r="A3810" s="1">
        <v>23164358</v>
      </c>
      <c r="B3810" s="1">
        <f>_xlfn.XLOOKUP(A3810,'[2]Crowdstrike report'!$S:$S,'[2]Crowdstrike report'!$A:$A,0)</f>
        <v>0</v>
      </c>
      <c r="C3810" s="2" t="s">
        <v>11022</v>
      </c>
      <c r="D3810" s="2" t="s">
        <v>1991</v>
      </c>
      <c r="E3810" s="2" t="s">
        <v>1992</v>
      </c>
      <c r="F3810" s="3">
        <v>45083</v>
      </c>
      <c r="G3810" s="2">
        <v>2338831</v>
      </c>
      <c r="H3810" s="2" t="s">
        <v>2222</v>
      </c>
      <c r="I3810" s="2" t="s">
        <v>11023</v>
      </c>
      <c r="J3810" s="2">
        <v>254752028613</v>
      </c>
      <c r="K3810" s="2" t="s">
        <v>1991</v>
      </c>
      <c r="L3810" s="2" t="s">
        <v>11024</v>
      </c>
      <c r="M3810" s="2"/>
      <c r="N3810" s="2"/>
    </row>
    <row r="3811" spans="1:14">
      <c r="A3811" s="1">
        <v>23164412</v>
      </c>
      <c r="B3811" s="1">
        <f>_xlfn.XLOOKUP(A3811,'[2]Crowdstrike report'!$S:$S,'[2]Crowdstrike report'!$A:$A,0)</f>
        <v>0</v>
      </c>
      <c r="C3811" s="2" t="s">
        <v>11025</v>
      </c>
      <c r="D3811" s="2" t="s">
        <v>1991</v>
      </c>
      <c r="E3811" s="2" t="s">
        <v>1992</v>
      </c>
      <c r="F3811" s="3">
        <v>45083</v>
      </c>
      <c r="G3811" s="2">
        <v>202444</v>
      </c>
      <c r="H3811" s="2" t="s">
        <v>7375</v>
      </c>
      <c r="I3811" s="2" t="s">
        <v>11026</v>
      </c>
      <c r="J3811" s="2">
        <v>254780321792</v>
      </c>
      <c r="K3811" s="2" t="s">
        <v>2375</v>
      </c>
      <c r="L3811" s="2" t="s">
        <v>2028</v>
      </c>
      <c r="M3811" s="2"/>
      <c r="N3811" s="2"/>
    </row>
    <row r="3812" spans="1:14">
      <c r="A3812" s="1">
        <v>23164428</v>
      </c>
      <c r="B3812" s="1">
        <f>_xlfn.XLOOKUP(A3812,'[2]Crowdstrike report'!$S:$S,'[2]Crowdstrike report'!$A:$A,0)</f>
        <v>0</v>
      </c>
      <c r="C3812" s="2" t="s">
        <v>11027</v>
      </c>
      <c r="D3812" s="2" t="s">
        <v>1991</v>
      </c>
      <c r="E3812" s="2" t="s">
        <v>1992</v>
      </c>
      <c r="F3812" s="3">
        <v>45083</v>
      </c>
      <c r="G3812" s="2">
        <v>401256</v>
      </c>
      <c r="H3812" s="2" t="s">
        <v>1993</v>
      </c>
      <c r="I3812" s="2" t="s">
        <v>11028</v>
      </c>
      <c r="J3812" s="2">
        <v>254739191250</v>
      </c>
      <c r="K3812" s="2" t="s">
        <v>2375</v>
      </c>
      <c r="L3812" s="2" t="s">
        <v>10772</v>
      </c>
      <c r="M3812" s="2"/>
      <c r="N3812" s="2"/>
    </row>
    <row r="3813" spans="1:14">
      <c r="A3813" s="1">
        <v>23164429</v>
      </c>
      <c r="B3813" s="1">
        <f>_xlfn.XLOOKUP(A3813,'[2]Crowdstrike report'!$S:$S,'[2]Crowdstrike report'!$A:$A,0)</f>
        <v>0</v>
      </c>
      <c r="C3813" s="2" t="s">
        <v>11029</v>
      </c>
      <c r="D3813" s="2" t="s">
        <v>1991</v>
      </c>
      <c r="E3813" s="2" t="s">
        <v>1992</v>
      </c>
      <c r="F3813" s="3">
        <v>45083</v>
      </c>
      <c r="G3813" s="2">
        <v>401256</v>
      </c>
      <c r="H3813" s="2" t="s">
        <v>1993</v>
      </c>
      <c r="I3813" s="2" t="s">
        <v>11030</v>
      </c>
      <c r="J3813" s="2">
        <v>254734871887</v>
      </c>
      <c r="K3813" s="2" t="s">
        <v>2375</v>
      </c>
      <c r="L3813" s="2" t="s">
        <v>10772</v>
      </c>
      <c r="M3813" s="2"/>
      <c r="N3813" s="2"/>
    </row>
    <row r="3814" spans="1:14">
      <c r="A3814" s="1">
        <v>23164431</v>
      </c>
      <c r="B3814" s="1">
        <f>_xlfn.XLOOKUP(A3814,'[2]Crowdstrike report'!$S:$S,'[2]Crowdstrike report'!$A:$A,0)</f>
        <v>0</v>
      </c>
      <c r="C3814" s="2" t="s">
        <v>11031</v>
      </c>
      <c r="D3814" s="2" t="s">
        <v>1991</v>
      </c>
      <c r="E3814" s="2" t="s">
        <v>1992</v>
      </c>
      <c r="F3814" s="3">
        <v>45083</v>
      </c>
      <c r="G3814" s="2">
        <v>401256</v>
      </c>
      <c r="H3814" s="2" t="s">
        <v>1993</v>
      </c>
      <c r="I3814" s="2" t="s">
        <v>11032</v>
      </c>
      <c r="J3814" s="2">
        <v>254780269951</v>
      </c>
      <c r="K3814" s="2" t="s">
        <v>2375</v>
      </c>
      <c r="L3814" s="2" t="s">
        <v>10772</v>
      </c>
      <c r="M3814" s="2"/>
      <c r="N3814" s="2"/>
    </row>
    <row r="3815" spans="1:14">
      <c r="A3815" s="1">
        <v>23164755</v>
      </c>
      <c r="B3815" s="1" t="str">
        <f>_xlfn.XLOOKUP(A3815,'[2]Crowdstrike report'!$S:$S,'[2]Crowdstrike report'!$A:$A,0)</f>
        <v>KE-23164755-WL</v>
      </c>
      <c r="C3815" s="2" t="s">
        <v>914</v>
      </c>
      <c r="D3815" s="2" t="s">
        <v>1991</v>
      </c>
      <c r="E3815" s="2" t="s">
        <v>1992</v>
      </c>
      <c r="F3815" s="3">
        <v>45091</v>
      </c>
      <c r="G3815" s="2">
        <v>401066</v>
      </c>
      <c r="H3815" s="2" t="s">
        <v>2193</v>
      </c>
      <c r="I3815" s="2" t="s">
        <v>11033</v>
      </c>
      <c r="J3815" s="2">
        <v>254738229626</v>
      </c>
      <c r="K3815" s="2" t="s">
        <v>2003</v>
      </c>
      <c r="L3815" s="2" t="s">
        <v>2004</v>
      </c>
      <c r="M3815" s="2"/>
      <c r="N3815" s="2"/>
    </row>
    <row r="3816" spans="1:14">
      <c r="A3816" s="1">
        <v>23164756</v>
      </c>
      <c r="B3816" s="1" t="str">
        <f>_xlfn.XLOOKUP(A3816,'[2]Crowdstrike report'!$S:$S,'[2]Crowdstrike report'!$A:$A,0)</f>
        <v>KE-23164756-WL</v>
      </c>
      <c r="C3816" s="2" t="s">
        <v>200</v>
      </c>
      <c r="D3816" s="2" t="s">
        <v>1991</v>
      </c>
      <c r="E3816" s="2" t="s">
        <v>1992</v>
      </c>
      <c r="F3816" s="3">
        <v>45091</v>
      </c>
      <c r="G3816" s="2">
        <v>1304512</v>
      </c>
      <c r="H3816" s="2" t="s">
        <v>2001</v>
      </c>
      <c r="I3816" s="2" t="s">
        <v>11034</v>
      </c>
      <c r="J3816" s="2">
        <v>254788312522</v>
      </c>
      <c r="K3816" s="2" t="s">
        <v>2003</v>
      </c>
      <c r="L3816" s="2" t="s">
        <v>2004</v>
      </c>
      <c r="M3816" s="2"/>
      <c r="N3816" s="2"/>
    </row>
    <row r="3817" spans="1:14">
      <c r="A3817" s="1">
        <v>23164757</v>
      </c>
      <c r="B3817" s="1">
        <f>_xlfn.XLOOKUP(A3817,'[2]Crowdstrike report'!$S:$S,'[2]Crowdstrike report'!$A:$A,0)</f>
        <v>0</v>
      </c>
      <c r="C3817" s="2" t="s">
        <v>11035</v>
      </c>
      <c r="D3817" s="2" t="s">
        <v>1991</v>
      </c>
      <c r="E3817" s="2" t="s">
        <v>1992</v>
      </c>
      <c r="F3817" s="3">
        <v>45091</v>
      </c>
      <c r="G3817" s="2">
        <v>1303431</v>
      </c>
      <c r="H3817" s="2" t="s">
        <v>2016</v>
      </c>
      <c r="I3817" s="2" t="s">
        <v>11036</v>
      </c>
      <c r="J3817" s="2">
        <v>254716202230</v>
      </c>
      <c r="K3817" s="2" t="s">
        <v>2375</v>
      </c>
      <c r="L3817" s="2" t="s">
        <v>2028</v>
      </c>
      <c r="M3817" s="2"/>
      <c r="N3817" s="2"/>
    </row>
    <row r="3818" spans="1:14">
      <c r="A3818" s="1">
        <v>23164758</v>
      </c>
      <c r="B3818" s="1">
        <f>_xlfn.XLOOKUP(A3818,'[2]Crowdstrike report'!$S:$S,'[2]Crowdstrike report'!$A:$A,0)</f>
        <v>0</v>
      </c>
      <c r="C3818" s="2" t="s">
        <v>11037</v>
      </c>
      <c r="D3818" s="2" t="s">
        <v>1991</v>
      </c>
      <c r="E3818" s="2" t="s">
        <v>1992</v>
      </c>
      <c r="F3818" s="3">
        <v>45091</v>
      </c>
      <c r="G3818" s="2">
        <v>403008</v>
      </c>
      <c r="H3818" s="2" t="s">
        <v>2317</v>
      </c>
      <c r="I3818" s="2" t="s">
        <v>11038</v>
      </c>
      <c r="J3818" s="2">
        <v>254100484970</v>
      </c>
      <c r="K3818" s="2" t="s">
        <v>2352</v>
      </c>
      <c r="L3818" s="2" t="s">
        <v>11039</v>
      </c>
      <c r="M3818" s="2"/>
      <c r="N3818" s="2"/>
    </row>
    <row r="3819" spans="1:14">
      <c r="A3819" s="1">
        <v>23164759</v>
      </c>
      <c r="B3819" s="1">
        <f>_xlfn.XLOOKUP(A3819,'[2]Crowdstrike report'!$S:$S,'[2]Crowdstrike report'!$A:$A,0)</f>
        <v>0</v>
      </c>
      <c r="C3819" s="2" t="s">
        <v>11040</v>
      </c>
      <c r="D3819" s="2" t="s">
        <v>1991</v>
      </c>
      <c r="E3819" s="2" t="s">
        <v>1992</v>
      </c>
      <c r="F3819" s="3">
        <v>45091</v>
      </c>
      <c r="G3819" s="2">
        <v>403008</v>
      </c>
      <c r="H3819" s="2" t="s">
        <v>2317</v>
      </c>
      <c r="I3819" s="2" t="s">
        <v>11041</v>
      </c>
      <c r="J3819" s="2">
        <v>254789118480</v>
      </c>
      <c r="K3819" s="2" t="s">
        <v>2352</v>
      </c>
      <c r="L3819" s="2" t="s">
        <v>11042</v>
      </c>
      <c r="M3819" s="2"/>
      <c r="N3819" s="2"/>
    </row>
    <row r="3820" spans="1:14">
      <c r="A3820" s="1">
        <v>23164760</v>
      </c>
      <c r="B3820" s="1">
        <f>_xlfn.XLOOKUP(A3820,'[2]Crowdstrike report'!$S:$S,'[2]Crowdstrike report'!$A:$A,0)</f>
        <v>0</v>
      </c>
      <c r="C3820" s="2" t="s">
        <v>11043</v>
      </c>
      <c r="D3820" s="2" t="s">
        <v>1991</v>
      </c>
      <c r="E3820" s="2" t="s">
        <v>1992</v>
      </c>
      <c r="F3820" s="3">
        <v>45091</v>
      </c>
      <c r="G3820" s="2">
        <v>403008</v>
      </c>
      <c r="H3820" s="2" t="s">
        <v>2317</v>
      </c>
      <c r="I3820" s="2" t="s">
        <v>11044</v>
      </c>
      <c r="J3820" s="2">
        <v>254739733872</v>
      </c>
      <c r="K3820" s="2" t="s">
        <v>2352</v>
      </c>
      <c r="L3820" s="2" t="s">
        <v>7764</v>
      </c>
      <c r="M3820" s="2"/>
      <c r="N3820" s="2"/>
    </row>
    <row r="3821" spans="1:14">
      <c r="A3821" s="1">
        <v>23164762</v>
      </c>
      <c r="B3821" s="1">
        <f>_xlfn.XLOOKUP(A3821,'[2]Crowdstrike report'!$S:$S,'[2]Crowdstrike report'!$A:$A,0)</f>
        <v>0</v>
      </c>
      <c r="C3821" s="2" t="s">
        <v>11045</v>
      </c>
      <c r="D3821" s="2" t="s">
        <v>1991</v>
      </c>
      <c r="E3821" s="2" t="s">
        <v>1992</v>
      </c>
      <c r="F3821" s="3">
        <v>45091</v>
      </c>
      <c r="G3821" s="2">
        <v>401210</v>
      </c>
      <c r="H3821" s="2" t="s">
        <v>2280</v>
      </c>
      <c r="I3821" s="2" t="s">
        <v>11046</v>
      </c>
      <c r="J3821" s="2">
        <v>254787248955</v>
      </c>
      <c r="K3821" s="2" t="s">
        <v>2352</v>
      </c>
      <c r="L3821" s="2" t="s">
        <v>11047</v>
      </c>
      <c r="M3821" s="2"/>
      <c r="N3821" s="2"/>
    </row>
    <row r="3822" spans="1:14">
      <c r="A3822" s="1">
        <v>23165031</v>
      </c>
      <c r="B3822" s="1">
        <f>_xlfn.XLOOKUP(A3822,'[2]Crowdstrike report'!$S:$S,'[2]Crowdstrike report'!$A:$A,0)</f>
        <v>0</v>
      </c>
      <c r="C3822" s="2" t="s">
        <v>11048</v>
      </c>
      <c r="D3822" s="2" t="s">
        <v>1991</v>
      </c>
      <c r="E3822" s="2" t="s">
        <v>1992</v>
      </c>
      <c r="F3822" s="3">
        <v>45099</v>
      </c>
      <c r="G3822" s="2">
        <v>216116</v>
      </c>
      <c r="H3822" s="2" t="s">
        <v>2430</v>
      </c>
      <c r="I3822" s="2" t="s">
        <v>11049</v>
      </c>
      <c r="J3822" s="2">
        <v>254736144716</v>
      </c>
      <c r="K3822" s="2" t="s">
        <v>2003</v>
      </c>
      <c r="L3822" s="2" t="s">
        <v>2004</v>
      </c>
      <c r="M3822" s="2"/>
      <c r="N3822" s="2"/>
    </row>
    <row r="3823" spans="1:14">
      <c r="A3823" s="1">
        <v>23165144</v>
      </c>
      <c r="B3823" s="1">
        <f>_xlfn.XLOOKUP(A3823,'[2]Crowdstrike report'!$S:$S,'[2]Crowdstrike report'!$A:$A,0)</f>
        <v>0</v>
      </c>
      <c r="C3823" s="2" t="s">
        <v>11050</v>
      </c>
      <c r="D3823" s="2" t="s">
        <v>1991</v>
      </c>
      <c r="E3823" s="2" t="s">
        <v>1992</v>
      </c>
      <c r="F3823" s="3">
        <v>45103</v>
      </c>
      <c r="G3823" s="2">
        <v>403481</v>
      </c>
      <c r="H3823" s="2" t="s">
        <v>2387</v>
      </c>
      <c r="I3823" s="2" t="s">
        <v>11051</v>
      </c>
      <c r="J3823" s="2">
        <v>254735681889</v>
      </c>
      <c r="K3823" s="2" t="s">
        <v>2003</v>
      </c>
      <c r="L3823" s="2" t="s">
        <v>2004</v>
      </c>
      <c r="M3823" s="2"/>
      <c r="N3823" s="2"/>
    </row>
    <row r="3824" spans="1:14">
      <c r="A3824" s="1">
        <v>23165145</v>
      </c>
      <c r="B3824" s="1">
        <f>_xlfn.XLOOKUP(A3824,'[2]Crowdstrike report'!$S:$S,'[2]Crowdstrike report'!$A:$A,0)</f>
        <v>0</v>
      </c>
      <c r="C3824" s="2" t="s">
        <v>11052</v>
      </c>
      <c r="D3824" s="2" t="s">
        <v>1991</v>
      </c>
      <c r="E3824" s="2" t="s">
        <v>1992</v>
      </c>
      <c r="F3824" s="3">
        <v>45103</v>
      </c>
      <c r="G3824" s="2">
        <v>403481</v>
      </c>
      <c r="H3824" s="2" t="s">
        <v>2387</v>
      </c>
      <c r="I3824" s="2" t="s">
        <v>11053</v>
      </c>
      <c r="J3824" s="2">
        <v>254755652824</v>
      </c>
      <c r="K3824" s="2" t="s">
        <v>2003</v>
      </c>
      <c r="L3824" s="2" t="s">
        <v>2004</v>
      </c>
      <c r="M3824" s="2"/>
      <c r="N3824" s="2"/>
    </row>
    <row r="3825" spans="1:14">
      <c r="A3825" s="1">
        <v>23165146</v>
      </c>
      <c r="B3825" s="1">
        <f>_xlfn.XLOOKUP(A3825,'[2]Crowdstrike report'!$S:$S,'[2]Crowdstrike report'!$A:$A,0)</f>
        <v>0</v>
      </c>
      <c r="C3825" s="2" t="s">
        <v>11054</v>
      </c>
      <c r="D3825" s="2" t="s">
        <v>1991</v>
      </c>
      <c r="E3825" s="2" t="s">
        <v>1992</v>
      </c>
      <c r="F3825" s="3">
        <v>45103</v>
      </c>
      <c r="G3825" s="2">
        <v>403481</v>
      </c>
      <c r="H3825" s="2" t="s">
        <v>2387</v>
      </c>
      <c r="I3825" s="2" t="s">
        <v>11055</v>
      </c>
      <c r="J3825" s="2">
        <v>254733763781</v>
      </c>
      <c r="K3825" s="2" t="s">
        <v>2003</v>
      </c>
      <c r="L3825" s="2" t="s">
        <v>2004</v>
      </c>
      <c r="M3825" s="2"/>
      <c r="N3825" s="2"/>
    </row>
    <row r="3826" spans="1:14">
      <c r="A3826" s="1">
        <v>23165147</v>
      </c>
      <c r="B3826" s="1">
        <f>_xlfn.XLOOKUP(A3826,'[2]Crowdstrike report'!$S:$S,'[2]Crowdstrike report'!$A:$A,0)</f>
        <v>0</v>
      </c>
      <c r="C3826" s="2" t="s">
        <v>8098</v>
      </c>
      <c r="D3826" s="2" t="s">
        <v>1991</v>
      </c>
      <c r="E3826" s="2" t="s">
        <v>1992</v>
      </c>
      <c r="F3826" s="3">
        <v>45103</v>
      </c>
      <c r="G3826" s="2">
        <v>1325076</v>
      </c>
      <c r="H3826" s="2" t="s">
        <v>2294</v>
      </c>
      <c r="I3826" s="2" t="s">
        <v>11056</v>
      </c>
      <c r="J3826" s="2">
        <v>254734344795</v>
      </c>
      <c r="K3826" s="2" t="s">
        <v>2003</v>
      </c>
      <c r="L3826" s="2" t="s">
        <v>2004</v>
      </c>
      <c r="M3826" s="2"/>
      <c r="N3826" s="2"/>
    </row>
    <row r="3827" spans="1:14">
      <c r="A3827" s="1">
        <v>23165148</v>
      </c>
      <c r="B3827" s="1" t="str">
        <f>_xlfn.XLOOKUP(A3827,'[2]Crowdstrike report'!$S:$S,'[2]Crowdstrike report'!$A:$A,0)</f>
        <v>23165148LL</v>
      </c>
      <c r="C3827" s="2" t="s">
        <v>11057</v>
      </c>
      <c r="D3827" s="2" t="s">
        <v>1991</v>
      </c>
      <c r="E3827" s="2" t="s">
        <v>1992</v>
      </c>
      <c r="F3827" s="3">
        <v>45103</v>
      </c>
      <c r="G3827" s="2">
        <v>1325076</v>
      </c>
      <c r="H3827" s="2" t="s">
        <v>2294</v>
      </c>
      <c r="I3827" s="2" t="s">
        <v>11058</v>
      </c>
      <c r="J3827" s="2">
        <v>254104381880</v>
      </c>
      <c r="K3827" s="2" t="s">
        <v>2003</v>
      </c>
      <c r="L3827" s="2" t="s">
        <v>2004</v>
      </c>
      <c r="M3827" s="2"/>
      <c r="N3827" s="2"/>
    </row>
    <row r="3828" spans="1:14">
      <c r="A3828" s="1">
        <v>23165165</v>
      </c>
      <c r="B3828" s="1">
        <f>_xlfn.XLOOKUP(A3828,'[2]Crowdstrike report'!$S:$S,'[2]Crowdstrike report'!$A:$A,0)</f>
        <v>0</v>
      </c>
      <c r="C3828" s="2" t="s">
        <v>11059</v>
      </c>
      <c r="D3828" s="2" t="s">
        <v>1991</v>
      </c>
      <c r="E3828" s="2" t="s">
        <v>1992</v>
      </c>
      <c r="F3828" s="3">
        <v>45103</v>
      </c>
      <c r="G3828" s="2">
        <v>400585</v>
      </c>
      <c r="H3828" s="2" t="s">
        <v>2184</v>
      </c>
      <c r="I3828" s="2" t="s">
        <v>11060</v>
      </c>
      <c r="J3828" s="2">
        <v>254781326957</v>
      </c>
      <c r="K3828" s="2" t="s">
        <v>2003</v>
      </c>
      <c r="L3828" s="2" t="s">
        <v>2125</v>
      </c>
      <c r="M3828" s="2"/>
      <c r="N3828" s="2"/>
    </row>
    <row r="3829" spans="1:14">
      <c r="A3829" s="1">
        <v>23165166</v>
      </c>
      <c r="B3829" s="1">
        <f>_xlfn.XLOOKUP(A3829,'[2]Crowdstrike report'!$S:$S,'[2]Crowdstrike report'!$A:$A,0)</f>
        <v>0</v>
      </c>
      <c r="C3829" s="2" t="s">
        <v>11061</v>
      </c>
      <c r="D3829" s="2" t="s">
        <v>1991</v>
      </c>
      <c r="E3829" s="2" t="s">
        <v>1992</v>
      </c>
      <c r="F3829" s="3">
        <v>45103</v>
      </c>
      <c r="G3829" s="2">
        <v>219294</v>
      </c>
      <c r="H3829" s="2" t="s">
        <v>5478</v>
      </c>
      <c r="I3829" s="2" t="s">
        <v>11062</v>
      </c>
      <c r="J3829" s="2">
        <v>254750868374</v>
      </c>
      <c r="K3829" s="2" t="s">
        <v>2003</v>
      </c>
      <c r="L3829" s="2" t="s">
        <v>2125</v>
      </c>
      <c r="M3829" s="2"/>
      <c r="N3829" s="2"/>
    </row>
    <row r="3830" spans="1:14">
      <c r="A3830" s="1">
        <v>23165170</v>
      </c>
      <c r="B3830" s="1">
        <f>_xlfn.XLOOKUP(A3830,'[2]Crowdstrike report'!$S:$S,'[2]Crowdstrike report'!$A:$A,0)</f>
        <v>0</v>
      </c>
      <c r="C3830" s="2" t="s">
        <v>11063</v>
      </c>
      <c r="D3830" s="2" t="s">
        <v>1991</v>
      </c>
      <c r="E3830" s="2" t="s">
        <v>1992</v>
      </c>
      <c r="F3830" s="3">
        <v>45103</v>
      </c>
      <c r="G3830" s="2">
        <v>404877</v>
      </c>
      <c r="H3830" s="2" t="s">
        <v>11064</v>
      </c>
      <c r="I3830" s="2" t="s">
        <v>11065</v>
      </c>
      <c r="J3830" s="2">
        <v>254788082176</v>
      </c>
      <c r="K3830" s="2" t="s">
        <v>2003</v>
      </c>
      <c r="L3830" s="2" t="s">
        <v>2125</v>
      </c>
      <c r="M3830" s="2"/>
      <c r="N3830" s="2"/>
    </row>
    <row r="3831" spans="1:14">
      <c r="A3831" s="1">
        <v>23165171</v>
      </c>
      <c r="B3831" s="1">
        <f>_xlfn.XLOOKUP(A3831,'[2]Crowdstrike report'!$S:$S,'[2]Crowdstrike report'!$A:$A,0)</f>
        <v>0</v>
      </c>
      <c r="C3831" s="2" t="s">
        <v>11066</v>
      </c>
      <c r="D3831" s="2" t="s">
        <v>1991</v>
      </c>
      <c r="E3831" s="2" t="s">
        <v>1992</v>
      </c>
      <c r="F3831" s="3">
        <v>45103</v>
      </c>
      <c r="G3831" s="2">
        <v>215517</v>
      </c>
      <c r="H3831" s="2" t="s">
        <v>2291</v>
      </c>
      <c r="I3831" s="2" t="s">
        <v>11067</v>
      </c>
      <c r="J3831" s="2">
        <v>254786340866</v>
      </c>
      <c r="K3831" s="2" t="s">
        <v>2003</v>
      </c>
      <c r="L3831" s="2" t="s">
        <v>2125</v>
      </c>
      <c r="M3831" s="2"/>
      <c r="N3831" s="2"/>
    </row>
    <row r="3832" spans="1:14">
      <c r="A3832" s="1">
        <v>23165354</v>
      </c>
      <c r="B3832" s="1">
        <f>_xlfn.XLOOKUP(A3832,'[2]Crowdstrike report'!$S:$S,'[2]Crowdstrike report'!$A:$A,0)</f>
        <v>0</v>
      </c>
      <c r="C3832" s="2" t="s">
        <v>11068</v>
      </c>
      <c r="D3832" s="2" t="s">
        <v>1991</v>
      </c>
      <c r="E3832" s="2" t="s">
        <v>1992</v>
      </c>
      <c r="F3832" s="3">
        <v>45107</v>
      </c>
      <c r="G3832" s="2">
        <v>404881</v>
      </c>
      <c r="H3832" s="2" t="s">
        <v>2261</v>
      </c>
      <c r="I3832" s="2" t="s">
        <v>11069</v>
      </c>
      <c r="J3832" s="2">
        <v>254735740889</v>
      </c>
      <c r="K3832" s="2" t="s">
        <v>2003</v>
      </c>
      <c r="L3832" s="2" t="s">
        <v>2004</v>
      </c>
      <c r="M3832" s="2"/>
      <c r="N3832" s="2"/>
    </row>
    <row r="3833" spans="1:14">
      <c r="A3833" s="1">
        <v>23165360</v>
      </c>
      <c r="B3833" s="1">
        <f>_xlfn.XLOOKUP(A3833,'[2]Crowdstrike report'!$S:$S,'[2]Crowdstrike report'!$A:$A,0)</f>
        <v>0</v>
      </c>
      <c r="C3833" s="2" t="s">
        <v>11070</v>
      </c>
      <c r="D3833" s="2" t="s">
        <v>1991</v>
      </c>
      <c r="E3833" s="2" t="s">
        <v>1992</v>
      </c>
      <c r="F3833" s="3">
        <v>45107</v>
      </c>
      <c r="G3833" s="2">
        <v>406268</v>
      </c>
      <c r="H3833" s="2" t="s">
        <v>10624</v>
      </c>
      <c r="I3833" s="2" t="s">
        <v>11071</v>
      </c>
      <c r="J3833" s="2">
        <v>254732207278</v>
      </c>
      <c r="K3833" s="2" t="s">
        <v>2003</v>
      </c>
      <c r="L3833" s="2" t="s">
        <v>2004</v>
      </c>
      <c r="M3833" s="2"/>
      <c r="N3833" s="2"/>
    </row>
    <row r="3834" spans="1:14">
      <c r="A3834" s="1">
        <v>23165750</v>
      </c>
      <c r="B3834" s="1">
        <f>_xlfn.XLOOKUP(A3834,'[2]Crowdstrike report'!$S:$S,'[2]Crowdstrike report'!$A:$A,0)</f>
        <v>0</v>
      </c>
      <c r="C3834" s="2" t="s">
        <v>11072</v>
      </c>
      <c r="D3834" s="2" t="s">
        <v>1991</v>
      </c>
      <c r="E3834" s="2" t="s">
        <v>1992</v>
      </c>
      <c r="F3834" s="3">
        <v>45117</v>
      </c>
      <c r="G3834" s="2">
        <v>400913</v>
      </c>
      <c r="H3834" s="2" t="s">
        <v>2362</v>
      </c>
      <c r="I3834" s="2" t="s">
        <v>11073</v>
      </c>
      <c r="J3834" s="2">
        <v>254737207389</v>
      </c>
      <c r="K3834" s="2" t="s">
        <v>2003</v>
      </c>
      <c r="L3834" s="2" t="s">
        <v>2004</v>
      </c>
      <c r="M3834" s="2"/>
      <c r="N3834" s="2"/>
    </row>
    <row r="3835" spans="1:14">
      <c r="A3835" s="1">
        <v>23165751</v>
      </c>
      <c r="B3835" s="1">
        <f>_xlfn.XLOOKUP(A3835,'[2]Crowdstrike report'!$S:$S,'[2]Crowdstrike report'!$A:$A,0)</f>
        <v>0</v>
      </c>
      <c r="C3835" s="2" t="s">
        <v>11074</v>
      </c>
      <c r="D3835" s="2" t="s">
        <v>1991</v>
      </c>
      <c r="E3835" s="2" t="s">
        <v>1992</v>
      </c>
      <c r="F3835" s="3">
        <v>45117</v>
      </c>
      <c r="G3835" s="2">
        <v>400587</v>
      </c>
      <c r="H3835" s="2" t="s">
        <v>2399</v>
      </c>
      <c r="I3835" s="2" t="s">
        <v>11075</v>
      </c>
      <c r="J3835" s="2">
        <v>254750285029</v>
      </c>
      <c r="K3835" s="2" t="s">
        <v>2003</v>
      </c>
      <c r="L3835" s="2" t="s">
        <v>2004</v>
      </c>
      <c r="M3835" s="2"/>
      <c r="N3835" s="2"/>
    </row>
    <row r="3836" spans="1:14">
      <c r="A3836" s="1">
        <v>23165752</v>
      </c>
      <c r="B3836" s="1">
        <f>_xlfn.XLOOKUP(A3836,'[2]Crowdstrike report'!$S:$S,'[2]Crowdstrike report'!$A:$A,0)</f>
        <v>0</v>
      </c>
      <c r="C3836" s="2" t="s">
        <v>11076</v>
      </c>
      <c r="D3836" s="2" t="s">
        <v>1991</v>
      </c>
      <c r="E3836" s="2" t="s">
        <v>1992</v>
      </c>
      <c r="F3836" s="3">
        <v>45117</v>
      </c>
      <c r="G3836" s="2">
        <v>404881</v>
      </c>
      <c r="H3836" s="2" t="s">
        <v>2261</v>
      </c>
      <c r="I3836" s="2" t="s">
        <v>11077</v>
      </c>
      <c r="J3836" s="2">
        <v>254735501723</v>
      </c>
      <c r="K3836" s="2" t="s">
        <v>2003</v>
      </c>
      <c r="L3836" s="2" t="s">
        <v>2004</v>
      </c>
      <c r="M3836" s="2"/>
      <c r="N3836" s="2"/>
    </row>
    <row r="3837" spans="1:14">
      <c r="A3837" s="1">
        <v>23165764</v>
      </c>
      <c r="B3837" s="1">
        <f>_xlfn.XLOOKUP(A3837,'[2]Crowdstrike report'!$S:$S,'[2]Crowdstrike report'!$A:$A,0)</f>
        <v>0</v>
      </c>
      <c r="C3837" s="2" t="s">
        <v>11078</v>
      </c>
      <c r="D3837" s="2" t="s">
        <v>1991</v>
      </c>
      <c r="E3837" s="2" t="s">
        <v>1992</v>
      </c>
      <c r="F3837" s="3">
        <v>45117</v>
      </c>
      <c r="G3837" s="2">
        <v>209105</v>
      </c>
      <c r="H3837" s="2" t="s">
        <v>2127</v>
      </c>
      <c r="I3837" s="2" t="s">
        <v>11079</v>
      </c>
      <c r="J3837" s="2">
        <v>254762527542</v>
      </c>
      <c r="K3837" s="2" t="s">
        <v>2003</v>
      </c>
      <c r="L3837" s="2" t="s">
        <v>2004</v>
      </c>
      <c r="M3837" s="2"/>
      <c r="N3837" s="2"/>
    </row>
    <row r="3838" spans="1:14">
      <c r="A3838" s="1">
        <v>23165766</v>
      </c>
      <c r="B3838" s="1">
        <f>_xlfn.XLOOKUP(A3838,'[2]Crowdstrike report'!$S:$S,'[2]Crowdstrike report'!$A:$A,0)</f>
        <v>0</v>
      </c>
      <c r="C3838" s="2" t="s">
        <v>11080</v>
      </c>
      <c r="D3838" s="2" t="s">
        <v>1991</v>
      </c>
      <c r="E3838" s="2" t="s">
        <v>1992</v>
      </c>
      <c r="F3838" s="3">
        <v>45117</v>
      </c>
      <c r="G3838" s="2">
        <v>209105</v>
      </c>
      <c r="H3838" s="2" t="s">
        <v>2127</v>
      </c>
      <c r="I3838" s="2" t="s">
        <v>11081</v>
      </c>
      <c r="J3838" s="2">
        <v>254737258502</v>
      </c>
      <c r="K3838" s="2" t="s">
        <v>2003</v>
      </c>
      <c r="L3838" s="2" t="s">
        <v>2004</v>
      </c>
      <c r="M3838" s="2"/>
      <c r="N3838" s="2"/>
    </row>
    <row r="3839" spans="1:14">
      <c r="A3839" s="1">
        <v>23165767</v>
      </c>
      <c r="B3839" s="1">
        <f>_xlfn.XLOOKUP(A3839,'[2]Crowdstrike report'!$S:$S,'[2]Crowdstrike report'!$A:$A,0)</f>
        <v>0</v>
      </c>
      <c r="C3839" s="2" t="s">
        <v>11082</v>
      </c>
      <c r="D3839" s="2" t="s">
        <v>1991</v>
      </c>
      <c r="E3839" s="2" t="s">
        <v>1992</v>
      </c>
      <c r="F3839" s="3">
        <v>45117</v>
      </c>
      <c r="G3839" s="2">
        <v>211692</v>
      </c>
      <c r="H3839" s="2" t="s">
        <v>2168</v>
      </c>
      <c r="I3839" s="2" t="s">
        <v>11083</v>
      </c>
      <c r="J3839" s="2">
        <v>254789822567</v>
      </c>
      <c r="K3839" s="2" t="s">
        <v>2003</v>
      </c>
      <c r="L3839" s="2" t="s">
        <v>2004</v>
      </c>
      <c r="M3839" s="2"/>
      <c r="N3839" s="2"/>
    </row>
    <row r="3840" spans="1:14">
      <c r="A3840" s="1">
        <v>23165768</v>
      </c>
      <c r="B3840" s="1">
        <f>_xlfn.XLOOKUP(A3840,'[2]Crowdstrike report'!$S:$S,'[2]Crowdstrike report'!$A:$A,0)</f>
        <v>0</v>
      </c>
      <c r="C3840" s="2" t="s">
        <v>11084</v>
      </c>
      <c r="D3840" s="2" t="s">
        <v>1991</v>
      </c>
      <c r="E3840" s="2" t="s">
        <v>1992</v>
      </c>
      <c r="F3840" s="3">
        <v>45117</v>
      </c>
      <c r="G3840" s="2">
        <v>403212</v>
      </c>
      <c r="H3840" s="2" t="s">
        <v>2804</v>
      </c>
      <c r="I3840" s="2" t="s">
        <v>11085</v>
      </c>
      <c r="J3840" s="2">
        <v>254783831848</v>
      </c>
      <c r="K3840" s="2" t="s">
        <v>2003</v>
      </c>
      <c r="L3840" s="2" t="s">
        <v>2004</v>
      </c>
      <c r="M3840" s="2"/>
      <c r="N3840" s="2"/>
    </row>
    <row r="3841" spans="1:14">
      <c r="A3841" s="1">
        <v>23165772</v>
      </c>
      <c r="B3841" s="1">
        <f>_xlfn.XLOOKUP(A3841,'[2]Crowdstrike report'!$S:$S,'[2]Crowdstrike report'!$A:$A,0)</f>
        <v>0</v>
      </c>
      <c r="C3841" s="2" t="s">
        <v>11086</v>
      </c>
      <c r="D3841" s="2" t="s">
        <v>1991</v>
      </c>
      <c r="E3841" s="2" t="s">
        <v>1992</v>
      </c>
      <c r="F3841" s="3">
        <v>45117</v>
      </c>
      <c r="G3841" s="2">
        <v>403212</v>
      </c>
      <c r="H3841" s="2" t="s">
        <v>2804</v>
      </c>
      <c r="I3841" s="2" t="s">
        <v>11087</v>
      </c>
      <c r="J3841" s="2">
        <v>254780733853</v>
      </c>
      <c r="K3841" s="2" t="s">
        <v>2003</v>
      </c>
      <c r="L3841" s="2" t="s">
        <v>2004</v>
      </c>
      <c r="M3841" s="2"/>
      <c r="N3841" s="2"/>
    </row>
    <row r="3842" spans="1:14">
      <c r="A3842" s="1">
        <v>23165773</v>
      </c>
      <c r="B3842" s="1">
        <f>_xlfn.XLOOKUP(A3842,'[2]Crowdstrike report'!$S:$S,'[2]Crowdstrike report'!$A:$A,0)</f>
        <v>0</v>
      </c>
      <c r="C3842" s="2" t="s">
        <v>11088</v>
      </c>
      <c r="D3842" s="2" t="s">
        <v>1991</v>
      </c>
      <c r="E3842" s="2" t="s">
        <v>1992</v>
      </c>
      <c r="F3842" s="3">
        <v>45117</v>
      </c>
      <c r="G3842" s="2">
        <v>220382</v>
      </c>
      <c r="H3842" s="2" t="s">
        <v>2209</v>
      </c>
      <c r="I3842" s="2" t="s">
        <v>11089</v>
      </c>
      <c r="J3842" s="2">
        <v>254782178010</v>
      </c>
      <c r="K3842" s="2" t="s">
        <v>2003</v>
      </c>
      <c r="L3842" s="2" t="s">
        <v>2004</v>
      </c>
      <c r="M3842" s="2"/>
      <c r="N3842" s="2"/>
    </row>
    <row r="3843" spans="1:14">
      <c r="A3843" s="1">
        <v>23166015</v>
      </c>
      <c r="B3843" s="1">
        <f>_xlfn.XLOOKUP(A3843,'[2]Crowdstrike report'!$S:$S,'[2]Crowdstrike report'!$A:$A,0)</f>
        <v>0</v>
      </c>
      <c r="C3843" s="2" t="s">
        <v>11090</v>
      </c>
      <c r="D3843" s="2" t="s">
        <v>1991</v>
      </c>
      <c r="E3843" s="2" t="s">
        <v>1992</v>
      </c>
      <c r="F3843" s="3">
        <v>45121</v>
      </c>
      <c r="G3843" s="2">
        <v>23102016</v>
      </c>
      <c r="H3843" s="2" t="s">
        <v>2111</v>
      </c>
      <c r="I3843" s="2" t="s">
        <v>11091</v>
      </c>
      <c r="J3843" s="2">
        <v>254713711544</v>
      </c>
      <c r="K3843" s="2" t="s">
        <v>2375</v>
      </c>
      <c r="L3843" s="2" t="s">
        <v>2256</v>
      </c>
      <c r="M3843" s="2"/>
      <c r="N3843" s="2"/>
    </row>
    <row r="3844" spans="1:14">
      <c r="A3844" s="1">
        <v>23166016</v>
      </c>
      <c r="B3844" s="1">
        <f>_xlfn.XLOOKUP(A3844,'[2]Crowdstrike report'!$S:$S,'[2]Crowdstrike report'!$A:$A,0)</f>
        <v>0</v>
      </c>
      <c r="C3844" s="2" t="s">
        <v>11092</v>
      </c>
      <c r="D3844" s="2" t="s">
        <v>1991</v>
      </c>
      <c r="E3844" s="2" t="s">
        <v>1992</v>
      </c>
      <c r="F3844" s="3">
        <v>45121</v>
      </c>
      <c r="G3844" s="2">
        <v>23102016</v>
      </c>
      <c r="H3844" s="2" t="s">
        <v>2111</v>
      </c>
      <c r="I3844" s="2" t="s">
        <v>11093</v>
      </c>
      <c r="J3844" s="2">
        <v>254794900152</v>
      </c>
      <c r="K3844" s="2" t="s">
        <v>2375</v>
      </c>
      <c r="L3844" s="2" t="s">
        <v>2256</v>
      </c>
      <c r="M3844" s="2"/>
      <c r="N3844" s="2"/>
    </row>
    <row r="3845" spans="1:14">
      <c r="A3845" s="1">
        <v>23166017</v>
      </c>
      <c r="B3845" s="1">
        <f>_xlfn.XLOOKUP(A3845,'[2]Crowdstrike report'!$S:$S,'[2]Crowdstrike report'!$A:$A,0)</f>
        <v>0</v>
      </c>
      <c r="C3845" s="2" t="s">
        <v>11094</v>
      </c>
      <c r="D3845" s="2" t="s">
        <v>1991</v>
      </c>
      <c r="E3845" s="2" t="s">
        <v>1992</v>
      </c>
      <c r="F3845" s="3">
        <v>45121</v>
      </c>
      <c r="G3845" s="2">
        <v>23102016</v>
      </c>
      <c r="H3845" s="2" t="s">
        <v>2111</v>
      </c>
      <c r="I3845" s="2" t="s">
        <v>11095</v>
      </c>
      <c r="J3845" s="2">
        <v>254746782892</v>
      </c>
      <c r="K3845" s="2" t="s">
        <v>2375</v>
      </c>
      <c r="L3845" s="2" t="s">
        <v>2256</v>
      </c>
      <c r="M3845" s="2"/>
      <c r="N3845" s="2"/>
    </row>
    <row r="3846" spans="1:14">
      <c r="A3846" s="1">
        <v>23166018</v>
      </c>
      <c r="B3846" s="1">
        <f>_xlfn.XLOOKUP(A3846,'[2]Crowdstrike report'!$S:$S,'[2]Crowdstrike report'!$A:$A,0)</f>
        <v>0</v>
      </c>
      <c r="C3846" s="2" t="s">
        <v>11096</v>
      </c>
      <c r="D3846" s="2" t="s">
        <v>1991</v>
      </c>
      <c r="E3846" s="2" t="s">
        <v>1992</v>
      </c>
      <c r="F3846" s="3">
        <v>45121</v>
      </c>
      <c r="G3846" s="2">
        <v>23102016</v>
      </c>
      <c r="H3846" s="2" t="s">
        <v>2111</v>
      </c>
      <c r="I3846" s="2" t="s">
        <v>11097</v>
      </c>
      <c r="J3846" s="2">
        <v>254789152747</v>
      </c>
      <c r="K3846" s="2" t="s">
        <v>2375</v>
      </c>
      <c r="L3846" s="2" t="s">
        <v>2256</v>
      </c>
      <c r="M3846" s="2"/>
      <c r="N3846" s="2"/>
    </row>
    <row r="3847" spans="1:14">
      <c r="A3847" s="1">
        <v>23166424</v>
      </c>
      <c r="B3847" s="1">
        <f>_xlfn.XLOOKUP(A3847,'[2]Crowdstrike report'!$S:$S,'[2]Crowdstrike report'!$A:$A,0)</f>
        <v>0</v>
      </c>
      <c r="C3847" s="2" t="s">
        <v>11098</v>
      </c>
      <c r="D3847" s="2" t="s">
        <v>1991</v>
      </c>
      <c r="E3847" s="2" t="s">
        <v>1992</v>
      </c>
      <c r="F3847" s="3">
        <v>45131</v>
      </c>
      <c r="G3847" s="2">
        <v>1324376</v>
      </c>
      <c r="H3847" s="2" t="s">
        <v>7019</v>
      </c>
      <c r="I3847" s="2" t="s">
        <v>11099</v>
      </c>
      <c r="J3847" s="2">
        <v>254106017355</v>
      </c>
      <c r="K3847" s="2" t="s">
        <v>2375</v>
      </c>
      <c r="L3847" s="2" t="s">
        <v>3812</v>
      </c>
      <c r="M3847" s="2"/>
      <c r="N3847" s="2"/>
    </row>
    <row r="3848" spans="1:14">
      <c r="A3848" s="1">
        <v>23166485</v>
      </c>
      <c r="B3848" s="1">
        <f>_xlfn.XLOOKUP(A3848,'[2]Crowdstrike report'!$S:$S,'[2]Crowdstrike report'!$A:$A,0)</f>
        <v>0</v>
      </c>
      <c r="C3848" s="2" t="s">
        <v>11100</v>
      </c>
      <c r="D3848" s="2" t="s">
        <v>1991</v>
      </c>
      <c r="E3848" s="2" t="s">
        <v>1992</v>
      </c>
      <c r="F3848" s="3">
        <v>45132</v>
      </c>
      <c r="G3848" s="2">
        <v>215517</v>
      </c>
      <c r="H3848" s="2" t="s">
        <v>2291</v>
      </c>
      <c r="I3848" s="2" t="s">
        <v>11101</v>
      </c>
      <c r="J3848" s="2">
        <v>254785734493</v>
      </c>
      <c r="K3848" s="2" t="s">
        <v>2003</v>
      </c>
      <c r="L3848" s="2" t="s">
        <v>2125</v>
      </c>
      <c r="M3848" s="2"/>
      <c r="N3848" s="2"/>
    </row>
    <row r="3849" spans="1:14">
      <c r="A3849" s="1">
        <v>23166487</v>
      </c>
      <c r="B3849" s="1">
        <f>_xlfn.XLOOKUP(A3849,'[2]Crowdstrike report'!$S:$S,'[2]Crowdstrike report'!$A:$A,0)</f>
        <v>0</v>
      </c>
      <c r="C3849" s="2" t="s">
        <v>11102</v>
      </c>
      <c r="D3849" s="2" t="s">
        <v>1991</v>
      </c>
      <c r="E3849" s="2" t="s">
        <v>1992</v>
      </c>
      <c r="F3849" s="3">
        <v>45132</v>
      </c>
      <c r="G3849" s="2">
        <v>401804</v>
      </c>
      <c r="H3849" s="2" t="s">
        <v>2452</v>
      </c>
      <c r="I3849" s="2" t="s">
        <v>11103</v>
      </c>
      <c r="J3849" s="2">
        <v>254102629785</v>
      </c>
      <c r="K3849" s="2" t="s">
        <v>2003</v>
      </c>
      <c r="L3849" s="2" t="s">
        <v>2125</v>
      </c>
      <c r="M3849" s="2"/>
      <c r="N3849" s="2"/>
    </row>
    <row r="3850" spans="1:14">
      <c r="A3850" s="1">
        <v>23166489</v>
      </c>
      <c r="B3850" s="1">
        <f>_xlfn.XLOOKUP(A3850,'[2]Crowdstrike report'!$S:$S,'[2]Crowdstrike report'!$A:$A,0)</f>
        <v>0</v>
      </c>
      <c r="C3850" s="2" t="s">
        <v>11104</v>
      </c>
      <c r="D3850" s="2" t="s">
        <v>1991</v>
      </c>
      <c r="E3850" s="2" t="s">
        <v>1992</v>
      </c>
      <c r="F3850" s="3">
        <v>45132</v>
      </c>
      <c r="G3850" s="2">
        <v>402949</v>
      </c>
      <c r="H3850" s="2" t="s">
        <v>2232</v>
      </c>
      <c r="I3850" s="2" t="s">
        <v>11105</v>
      </c>
      <c r="J3850" s="2">
        <v>254753030319</v>
      </c>
      <c r="K3850" s="2" t="s">
        <v>2003</v>
      </c>
      <c r="L3850" s="2" t="s">
        <v>2125</v>
      </c>
      <c r="M3850" s="2"/>
      <c r="N3850" s="2"/>
    </row>
    <row r="3851" spans="1:14">
      <c r="A3851" s="1">
        <v>23166490</v>
      </c>
      <c r="B3851" s="1">
        <f>_xlfn.XLOOKUP(A3851,'[2]Crowdstrike report'!$S:$S,'[2]Crowdstrike report'!$A:$A,0)</f>
        <v>0</v>
      </c>
      <c r="C3851" s="2" t="s">
        <v>11106</v>
      </c>
      <c r="D3851" s="2" t="s">
        <v>1991</v>
      </c>
      <c r="E3851" s="2" t="s">
        <v>1992</v>
      </c>
      <c r="F3851" s="3">
        <v>45132</v>
      </c>
      <c r="G3851" s="2">
        <v>215517</v>
      </c>
      <c r="H3851" s="2" t="s">
        <v>2291</v>
      </c>
      <c r="I3851" s="2" t="s">
        <v>11107</v>
      </c>
      <c r="J3851" s="2">
        <v>254762212099</v>
      </c>
      <c r="K3851" s="2" t="s">
        <v>2003</v>
      </c>
      <c r="L3851" s="2" t="s">
        <v>2125</v>
      </c>
      <c r="M3851" s="2"/>
      <c r="N3851" s="2"/>
    </row>
    <row r="3852" spans="1:14">
      <c r="A3852" s="1">
        <v>23166492</v>
      </c>
      <c r="B3852" s="1">
        <f>_xlfn.XLOOKUP(A3852,'[2]Crowdstrike report'!$S:$S,'[2]Crowdstrike report'!$A:$A,0)</f>
        <v>0</v>
      </c>
      <c r="C3852" s="2" t="s">
        <v>11108</v>
      </c>
      <c r="D3852" s="2" t="s">
        <v>1991</v>
      </c>
      <c r="E3852" s="2" t="s">
        <v>1992</v>
      </c>
      <c r="F3852" s="3">
        <v>45132</v>
      </c>
      <c r="G3852" s="2">
        <v>211687</v>
      </c>
      <c r="H3852" s="2" t="s">
        <v>2348</v>
      </c>
      <c r="I3852" s="2" t="s">
        <v>11109</v>
      </c>
      <c r="J3852" s="2">
        <v>254733759050</v>
      </c>
      <c r="K3852" s="2" t="s">
        <v>2003</v>
      </c>
      <c r="L3852" s="2" t="s">
        <v>2125</v>
      </c>
      <c r="M3852" s="2"/>
      <c r="N3852" s="2"/>
    </row>
    <row r="3853" spans="1:14">
      <c r="A3853" s="1">
        <v>23166493</v>
      </c>
      <c r="B3853" s="1">
        <f>_xlfn.XLOOKUP(A3853,'[2]Crowdstrike report'!$S:$S,'[2]Crowdstrike report'!$A:$A,0)</f>
        <v>0</v>
      </c>
      <c r="C3853" s="2" t="s">
        <v>11110</v>
      </c>
      <c r="D3853" s="2" t="s">
        <v>1991</v>
      </c>
      <c r="E3853" s="2" t="s">
        <v>1992</v>
      </c>
      <c r="F3853" s="3">
        <v>45132</v>
      </c>
      <c r="G3853" s="2">
        <v>400586</v>
      </c>
      <c r="H3853" s="2" t="s">
        <v>2910</v>
      </c>
      <c r="I3853" s="2" t="s">
        <v>11111</v>
      </c>
      <c r="J3853" s="2">
        <v>254787093278</v>
      </c>
      <c r="K3853" s="2" t="s">
        <v>2003</v>
      </c>
      <c r="L3853" s="2" t="s">
        <v>2125</v>
      </c>
      <c r="M3853" s="2"/>
      <c r="N3853" s="2"/>
    </row>
    <row r="3854" spans="1:14">
      <c r="A3854" s="1">
        <v>23166496</v>
      </c>
      <c r="B3854" s="1">
        <f>_xlfn.XLOOKUP(A3854,'[2]Crowdstrike report'!$S:$S,'[2]Crowdstrike report'!$A:$A,0)</f>
        <v>0</v>
      </c>
      <c r="C3854" s="2" t="s">
        <v>11112</v>
      </c>
      <c r="D3854" s="2" t="s">
        <v>1991</v>
      </c>
      <c r="E3854" s="2" t="s">
        <v>1992</v>
      </c>
      <c r="F3854" s="3">
        <v>45132</v>
      </c>
      <c r="G3854" s="2">
        <v>402949</v>
      </c>
      <c r="H3854" s="2" t="s">
        <v>2232</v>
      </c>
      <c r="I3854" s="2" t="s">
        <v>11113</v>
      </c>
      <c r="J3854" s="2">
        <v>254750506861</v>
      </c>
      <c r="K3854" s="2" t="s">
        <v>2003</v>
      </c>
      <c r="L3854" s="2" t="s">
        <v>2125</v>
      </c>
      <c r="M3854" s="2"/>
      <c r="N3854" s="2"/>
    </row>
    <row r="3855" spans="1:14">
      <c r="A3855" s="1">
        <v>23166501</v>
      </c>
      <c r="B3855" s="1">
        <f>_xlfn.XLOOKUP(A3855,'[2]Crowdstrike report'!$S:$S,'[2]Crowdstrike report'!$A:$A,0)</f>
        <v>0</v>
      </c>
      <c r="C3855" s="2" t="s">
        <v>11114</v>
      </c>
      <c r="D3855" s="2" t="s">
        <v>1991</v>
      </c>
      <c r="E3855" s="2" t="s">
        <v>1992</v>
      </c>
      <c r="F3855" s="3">
        <v>45132</v>
      </c>
      <c r="G3855" s="2">
        <v>218496</v>
      </c>
      <c r="H3855" s="2" t="s">
        <v>3103</v>
      </c>
      <c r="I3855" s="2" t="s">
        <v>11115</v>
      </c>
      <c r="J3855" s="2">
        <v>254736489637</v>
      </c>
      <c r="K3855" s="2" t="s">
        <v>2003</v>
      </c>
      <c r="L3855" s="2" t="s">
        <v>2125</v>
      </c>
      <c r="M3855" s="2"/>
      <c r="N3855" s="2"/>
    </row>
    <row r="3856" spans="1:14">
      <c r="A3856" s="1">
        <v>23166505</v>
      </c>
      <c r="B3856" s="1">
        <f>_xlfn.XLOOKUP(A3856,'[2]Crowdstrike report'!$S:$S,'[2]Crowdstrike report'!$A:$A,0)</f>
        <v>0</v>
      </c>
      <c r="C3856" s="2" t="s">
        <v>11116</v>
      </c>
      <c r="D3856" s="2" t="s">
        <v>1991</v>
      </c>
      <c r="E3856" s="2" t="s">
        <v>1992</v>
      </c>
      <c r="F3856" s="3">
        <v>45132</v>
      </c>
      <c r="G3856" s="2">
        <v>211692</v>
      </c>
      <c r="H3856" s="2" t="s">
        <v>2168</v>
      </c>
      <c r="I3856" s="2" t="s">
        <v>11117</v>
      </c>
      <c r="J3856" s="2">
        <v>254787337757</v>
      </c>
      <c r="K3856" s="2" t="s">
        <v>2003</v>
      </c>
      <c r="L3856" s="2" t="s">
        <v>2125</v>
      </c>
      <c r="M3856" s="2"/>
      <c r="N3856" s="2"/>
    </row>
    <row r="3857" spans="1:14">
      <c r="A3857" s="1">
        <v>23166578</v>
      </c>
      <c r="B3857" s="1">
        <f>_xlfn.XLOOKUP(A3857,'[2]Crowdstrike report'!$S:$S,'[2]Crowdstrike report'!$A:$A,0)</f>
        <v>0</v>
      </c>
      <c r="C3857" s="2" t="s">
        <v>11118</v>
      </c>
      <c r="D3857" s="2" t="s">
        <v>1991</v>
      </c>
      <c r="E3857" s="2" t="s">
        <v>1992</v>
      </c>
      <c r="F3857" s="3">
        <v>45133</v>
      </c>
      <c r="G3857" s="2">
        <v>1300243</v>
      </c>
      <c r="H3857" s="2" t="s">
        <v>2032</v>
      </c>
      <c r="I3857" s="2" t="s">
        <v>11119</v>
      </c>
      <c r="J3857" s="2">
        <v>254780810597</v>
      </c>
      <c r="K3857" s="2" t="s">
        <v>2003</v>
      </c>
      <c r="L3857" s="2" t="s">
        <v>2004</v>
      </c>
      <c r="M3857" s="2"/>
      <c r="N3857" s="2"/>
    </row>
    <row r="3858" spans="1:14">
      <c r="A3858" s="1">
        <v>23166579</v>
      </c>
      <c r="B3858" s="1" t="str">
        <f>_xlfn.XLOOKUP(A3858,'[2]Crowdstrike report'!$S:$S,'[2]Crowdstrike report'!$A:$A,0)</f>
        <v>KE-23166579-WD</v>
      </c>
      <c r="C3858" s="2" t="s">
        <v>1324</v>
      </c>
      <c r="D3858" s="2" t="s">
        <v>1991</v>
      </c>
      <c r="E3858" s="2" t="s">
        <v>1992</v>
      </c>
      <c r="F3858" s="3">
        <v>45133</v>
      </c>
      <c r="G3858" s="2">
        <v>401066</v>
      </c>
      <c r="H3858" s="2" t="s">
        <v>2193</v>
      </c>
      <c r="I3858" s="2" t="s">
        <v>11120</v>
      </c>
      <c r="J3858" s="2">
        <v>254781023977</v>
      </c>
      <c r="K3858" s="2" t="s">
        <v>2003</v>
      </c>
      <c r="L3858" s="2" t="s">
        <v>2004</v>
      </c>
      <c r="M3858" s="2"/>
      <c r="N3858" s="2"/>
    </row>
    <row r="3859" spans="1:14">
      <c r="A3859" s="1">
        <v>23166581</v>
      </c>
      <c r="B3859" s="1" t="str">
        <f>_xlfn.XLOOKUP(A3859,'[2]Crowdstrike report'!$S:$S,'[2]Crowdstrike report'!$A:$A,0)</f>
        <v>KE-23166581-WL</v>
      </c>
      <c r="C3859" s="2" t="s">
        <v>1468</v>
      </c>
      <c r="D3859" s="2" t="s">
        <v>1991</v>
      </c>
      <c r="E3859" s="2" t="s">
        <v>1992</v>
      </c>
      <c r="F3859" s="3">
        <v>45133</v>
      </c>
      <c r="G3859" s="2">
        <v>1300243</v>
      </c>
      <c r="H3859" s="2" t="s">
        <v>2032</v>
      </c>
      <c r="I3859" s="2" t="s">
        <v>11121</v>
      </c>
      <c r="J3859" s="2">
        <v>254752251293</v>
      </c>
      <c r="K3859" s="2" t="s">
        <v>2003</v>
      </c>
      <c r="L3859" s="2" t="s">
        <v>2004</v>
      </c>
      <c r="M3859" s="2"/>
      <c r="N3859" s="2"/>
    </row>
    <row r="3860" spans="1:14">
      <c r="A3860" s="1">
        <v>23166704</v>
      </c>
      <c r="B3860" s="1">
        <f>_xlfn.XLOOKUP(A3860,'[2]Crowdstrike report'!$S:$S,'[2]Crowdstrike report'!$A:$A,0)</f>
        <v>0</v>
      </c>
      <c r="C3860" s="2" t="s">
        <v>11122</v>
      </c>
      <c r="D3860" s="2" t="s">
        <v>1991</v>
      </c>
      <c r="E3860" s="2" t="s">
        <v>1992</v>
      </c>
      <c r="F3860" s="3">
        <v>45138</v>
      </c>
      <c r="G3860" s="2">
        <v>403210</v>
      </c>
      <c r="H3860" s="2" t="s">
        <v>11123</v>
      </c>
      <c r="I3860" s="2" t="s">
        <v>11124</v>
      </c>
      <c r="J3860" s="2">
        <v>254103361883</v>
      </c>
      <c r="K3860" s="2" t="s">
        <v>2003</v>
      </c>
      <c r="L3860" s="2" t="s">
        <v>2125</v>
      </c>
      <c r="M3860" s="2"/>
      <c r="N3860" s="2"/>
    </row>
    <row r="3861" spans="1:14">
      <c r="A3861" s="1">
        <v>23166705</v>
      </c>
      <c r="B3861" s="1">
        <f>_xlfn.XLOOKUP(A3861,'[2]Crowdstrike report'!$S:$S,'[2]Crowdstrike report'!$A:$A,0)</f>
        <v>0</v>
      </c>
      <c r="C3861" s="2" t="s">
        <v>11125</v>
      </c>
      <c r="D3861" s="2" t="s">
        <v>1991</v>
      </c>
      <c r="E3861" s="2" t="s">
        <v>1992</v>
      </c>
      <c r="F3861" s="3">
        <v>45138</v>
      </c>
      <c r="G3861" s="2">
        <v>404879</v>
      </c>
      <c r="H3861" s="2" t="s">
        <v>2246</v>
      </c>
      <c r="I3861" s="2" t="s">
        <v>11126</v>
      </c>
      <c r="J3861" s="2">
        <v>254751585206</v>
      </c>
      <c r="K3861" s="2" t="s">
        <v>2003</v>
      </c>
      <c r="L3861" s="2" t="s">
        <v>2125</v>
      </c>
      <c r="M3861" s="2"/>
      <c r="N3861" s="2"/>
    </row>
    <row r="3862" spans="1:14">
      <c r="A3862" s="1">
        <v>23166706</v>
      </c>
      <c r="B3862" s="1">
        <f>_xlfn.XLOOKUP(A3862,'[2]Crowdstrike report'!$S:$S,'[2]Crowdstrike report'!$A:$A,0)</f>
        <v>0</v>
      </c>
      <c r="C3862" s="2" t="s">
        <v>11127</v>
      </c>
      <c r="D3862" s="2" t="s">
        <v>1991</v>
      </c>
      <c r="E3862" s="2" t="s">
        <v>1992</v>
      </c>
      <c r="F3862" s="3">
        <v>45138</v>
      </c>
      <c r="G3862" s="2">
        <v>211687</v>
      </c>
      <c r="H3862" s="2" t="s">
        <v>2348</v>
      </c>
      <c r="I3862" s="2" t="s">
        <v>11128</v>
      </c>
      <c r="J3862" s="2">
        <v>254750253900</v>
      </c>
      <c r="K3862" s="2" t="s">
        <v>2003</v>
      </c>
      <c r="L3862" s="2" t="s">
        <v>2125</v>
      </c>
      <c r="M3862" s="2"/>
      <c r="N3862" s="2"/>
    </row>
    <row r="3863" spans="1:14">
      <c r="A3863" s="1">
        <v>23166707</v>
      </c>
      <c r="B3863" s="1">
        <f>_xlfn.XLOOKUP(A3863,'[2]Crowdstrike report'!$S:$S,'[2]Crowdstrike report'!$A:$A,0)</f>
        <v>0</v>
      </c>
      <c r="C3863" s="2" t="s">
        <v>11129</v>
      </c>
      <c r="D3863" s="2" t="s">
        <v>1991</v>
      </c>
      <c r="E3863" s="2" t="s">
        <v>1992</v>
      </c>
      <c r="F3863" s="3">
        <v>45138</v>
      </c>
      <c r="G3863" s="2">
        <v>211687</v>
      </c>
      <c r="H3863" s="2" t="s">
        <v>2348</v>
      </c>
      <c r="I3863" s="2" t="s">
        <v>11130</v>
      </c>
      <c r="J3863" s="2">
        <v>254786668666</v>
      </c>
      <c r="K3863" s="2" t="s">
        <v>2003</v>
      </c>
      <c r="L3863" s="2" t="s">
        <v>2125</v>
      </c>
      <c r="M3863" s="2"/>
      <c r="N3863" s="2"/>
    </row>
    <row r="3864" spans="1:14">
      <c r="A3864" s="1">
        <v>23166709</v>
      </c>
      <c r="B3864" s="1">
        <f>_xlfn.XLOOKUP(A3864,'[2]Crowdstrike report'!$S:$S,'[2]Crowdstrike report'!$A:$A,0)</f>
        <v>0</v>
      </c>
      <c r="C3864" s="2" t="s">
        <v>11131</v>
      </c>
      <c r="D3864" s="2" t="s">
        <v>1991</v>
      </c>
      <c r="E3864" s="2" t="s">
        <v>1992</v>
      </c>
      <c r="F3864" s="3">
        <v>45138</v>
      </c>
      <c r="G3864" s="2">
        <v>402679</v>
      </c>
      <c r="H3864" s="2" t="s">
        <v>10075</v>
      </c>
      <c r="I3864" s="2" t="s">
        <v>11132</v>
      </c>
      <c r="J3864" s="2">
        <v>254737252800</v>
      </c>
      <c r="K3864" s="2" t="s">
        <v>2003</v>
      </c>
      <c r="L3864" s="2" t="s">
        <v>2125</v>
      </c>
      <c r="M3864" s="2"/>
      <c r="N3864" s="2"/>
    </row>
    <row r="3865" spans="1:14">
      <c r="A3865" s="1">
        <v>23166710</v>
      </c>
      <c r="B3865" s="1">
        <f>_xlfn.XLOOKUP(A3865,'[2]Crowdstrike report'!$S:$S,'[2]Crowdstrike report'!$A:$A,0)</f>
        <v>0</v>
      </c>
      <c r="C3865" s="2" t="s">
        <v>11133</v>
      </c>
      <c r="D3865" s="2" t="s">
        <v>1991</v>
      </c>
      <c r="E3865" s="2" t="s">
        <v>1992</v>
      </c>
      <c r="F3865" s="3">
        <v>45138</v>
      </c>
      <c r="G3865" s="2">
        <v>400221</v>
      </c>
      <c r="H3865" s="2" t="s">
        <v>2235</v>
      </c>
      <c r="I3865" s="2" t="s">
        <v>11134</v>
      </c>
      <c r="J3865" s="2">
        <v>254788326821</v>
      </c>
      <c r="K3865" s="2" t="s">
        <v>2003</v>
      </c>
      <c r="L3865" s="2" t="s">
        <v>2125</v>
      </c>
      <c r="M3865" s="2"/>
      <c r="N3865" s="2"/>
    </row>
    <row r="3866" spans="1:14">
      <c r="A3866" s="1">
        <v>23166712</v>
      </c>
      <c r="B3866" s="1">
        <f>_xlfn.XLOOKUP(A3866,'[2]Crowdstrike report'!$S:$S,'[2]Crowdstrike report'!$A:$A,0)</f>
        <v>0</v>
      </c>
      <c r="C3866" s="2" t="s">
        <v>11135</v>
      </c>
      <c r="D3866" s="2" t="s">
        <v>1991</v>
      </c>
      <c r="E3866" s="2" t="s">
        <v>1992</v>
      </c>
      <c r="F3866" s="3">
        <v>45138</v>
      </c>
      <c r="G3866" s="2">
        <v>404879</v>
      </c>
      <c r="H3866" s="2" t="s">
        <v>2246</v>
      </c>
      <c r="I3866" s="2" t="s">
        <v>11136</v>
      </c>
      <c r="J3866" s="2">
        <v>254752376767</v>
      </c>
      <c r="K3866" s="2" t="s">
        <v>2003</v>
      </c>
      <c r="L3866" s="2" t="s">
        <v>2125</v>
      </c>
      <c r="M3866" s="2"/>
      <c r="N3866" s="2"/>
    </row>
    <row r="3867" spans="1:14">
      <c r="A3867" s="1">
        <v>23166713</v>
      </c>
      <c r="B3867" s="1">
        <f>_xlfn.XLOOKUP(A3867,'[2]Crowdstrike report'!$S:$S,'[2]Crowdstrike report'!$A:$A,0)</f>
        <v>0</v>
      </c>
      <c r="C3867" s="2" t="s">
        <v>11137</v>
      </c>
      <c r="D3867" s="2" t="s">
        <v>1991</v>
      </c>
      <c r="E3867" s="2" t="s">
        <v>1992</v>
      </c>
      <c r="F3867" s="3">
        <v>45138</v>
      </c>
      <c r="G3867" s="2">
        <v>401804</v>
      </c>
      <c r="H3867" s="2" t="s">
        <v>2452</v>
      </c>
      <c r="I3867" s="2" t="s">
        <v>11138</v>
      </c>
      <c r="J3867" s="2">
        <v>254732727586</v>
      </c>
      <c r="K3867" s="2" t="s">
        <v>2003</v>
      </c>
      <c r="L3867" s="2" t="s">
        <v>2125</v>
      </c>
      <c r="M3867" s="2"/>
      <c r="N3867" s="2"/>
    </row>
    <row r="3868" spans="1:14">
      <c r="A3868" s="1">
        <v>23166714</v>
      </c>
      <c r="B3868" s="1">
        <f>_xlfn.XLOOKUP(A3868,'[2]Crowdstrike report'!$S:$S,'[2]Crowdstrike report'!$A:$A,0)</f>
        <v>0</v>
      </c>
      <c r="C3868" s="2" t="s">
        <v>11139</v>
      </c>
      <c r="D3868" s="2" t="s">
        <v>1991</v>
      </c>
      <c r="E3868" s="2" t="s">
        <v>1992</v>
      </c>
      <c r="F3868" s="3">
        <v>45138</v>
      </c>
      <c r="G3868" s="2">
        <v>402678</v>
      </c>
      <c r="H3868" s="2" t="s">
        <v>3110</v>
      </c>
      <c r="I3868" s="2" t="s">
        <v>11140</v>
      </c>
      <c r="J3868" s="2">
        <v>254781385666</v>
      </c>
      <c r="K3868" s="2" t="s">
        <v>2003</v>
      </c>
      <c r="L3868" s="2" t="s">
        <v>2125</v>
      </c>
      <c r="M3868" s="2"/>
      <c r="N3868" s="2"/>
    </row>
    <row r="3869" spans="1:14">
      <c r="A3869" s="1">
        <v>23166739</v>
      </c>
      <c r="B3869" s="1">
        <f>_xlfn.XLOOKUP(A3869,'[2]Crowdstrike report'!$S:$S,'[2]Crowdstrike report'!$A:$A,0)</f>
        <v>0</v>
      </c>
      <c r="C3869" s="2" t="s">
        <v>11141</v>
      </c>
      <c r="D3869" s="2" t="s">
        <v>1991</v>
      </c>
      <c r="E3869" s="2" t="s">
        <v>1992</v>
      </c>
      <c r="F3869" s="3">
        <v>45139</v>
      </c>
      <c r="G3869" s="2">
        <v>403008</v>
      </c>
      <c r="H3869" s="2" t="s">
        <v>2317</v>
      </c>
      <c r="I3869" s="2" t="s">
        <v>11142</v>
      </c>
      <c r="J3869" s="2">
        <v>254786990345</v>
      </c>
      <c r="K3869" s="2" t="s">
        <v>2352</v>
      </c>
      <c r="L3869" s="2" t="s">
        <v>5324</v>
      </c>
      <c r="M3869" s="2"/>
      <c r="N3869" s="2"/>
    </row>
    <row r="3870" spans="1:14">
      <c r="A3870" s="1">
        <v>23166740</v>
      </c>
      <c r="B3870" s="1">
        <f>_xlfn.XLOOKUP(A3870,'[2]Crowdstrike report'!$S:$S,'[2]Crowdstrike report'!$A:$A,0)</f>
        <v>0</v>
      </c>
      <c r="C3870" s="2" t="s">
        <v>11143</v>
      </c>
      <c r="D3870" s="2" t="s">
        <v>1991</v>
      </c>
      <c r="E3870" s="2" t="s">
        <v>1992</v>
      </c>
      <c r="F3870" s="3">
        <v>45139</v>
      </c>
      <c r="G3870" s="2">
        <v>404879</v>
      </c>
      <c r="H3870" s="2" t="s">
        <v>2246</v>
      </c>
      <c r="I3870" s="2" t="s">
        <v>11144</v>
      </c>
      <c r="J3870" s="2">
        <v>254780900194</v>
      </c>
      <c r="K3870" s="2" t="s">
        <v>2352</v>
      </c>
      <c r="L3870" s="2" t="s">
        <v>11145</v>
      </c>
      <c r="M3870" s="2"/>
      <c r="N3870" s="2"/>
    </row>
    <row r="3871" spans="1:14">
      <c r="A3871" s="1">
        <v>23166741</v>
      </c>
      <c r="B3871" s="1">
        <f>_xlfn.XLOOKUP(A3871,'[2]Crowdstrike report'!$S:$S,'[2]Crowdstrike report'!$A:$A,0)</f>
        <v>0</v>
      </c>
      <c r="C3871" s="2" t="s">
        <v>11146</v>
      </c>
      <c r="D3871" s="2" t="s">
        <v>1991</v>
      </c>
      <c r="E3871" s="2" t="s">
        <v>1992</v>
      </c>
      <c r="F3871" s="3">
        <v>45139</v>
      </c>
      <c r="G3871" s="2">
        <v>404879</v>
      </c>
      <c r="H3871" s="2" t="s">
        <v>2246</v>
      </c>
      <c r="I3871" s="2" t="s">
        <v>11147</v>
      </c>
      <c r="J3871" s="2">
        <v>254788379959</v>
      </c>
      <c r="K3871" s="2" t="s">
        <v>2352</v>
      </c>
      <c r="L3871" s="2" t="s">
        <v>11148</v>
      </c>
      <c r="M3871" s="2"/>
      <c r="N3871" s="2"/>
    </row>
    <row r="3872" spans="1:14">
      <c r="A3872" s="1">
        <v>23166742</v>
      </c>
      <c r="B3872" s="1">
        <f>_xlfn.XLOOKUP(A3872,'[2]Crowdstrike report'!$S:$S,'[2]Crowdstrike report'!$A:$A,0)</f>
        <v>0</v>
      </c>
      <c r="C3872" s="2" t="s">
        <v>11149</v>
      </c>
      <c r="D3872" s="2" t="s">
        <v>1991</v>
      </c>
      <c r="E3872" s="2" t="s">
        <v>1992</v>
      </c>
      <c r="F3872" s="3">
        <v>45139</v>
      </c>
      <c r="G3872" s="2">
        <v>404879</v>
      </c>
      <c r="H3872" s="2" t="s">
        <v>2246</v>
      </c>
      <c r="I3872" s="2" t="s">
        <v>11150</v>
      </c>
      <c r="J3872" s="2">
        <v>254736208047</v>
      </c>
      <c r="K3872" s="2" t="s">
        <v>2352</v>
      </c>
      <c r="L3872" s="2" t="s">
        <v>11151</v>
      </c>
      <c r="M3872" s="2"/>
      <c r="N3872" s="2"/>
    </row>
    <row r="3873" spans="1:14">
      <c r="A3873" s="1">
        <v>23166743</v>
      </c>
      <c r="B3873" s="1">
        <f>_xlfn.XLOOKUP(A3873,'[2]Crowdstrike report'!$S:$S,'[2]Crowdstrike report'!$A:$A,0)</f>
        <v>0</v>
      </c>
      <c r="C3873" s="2" t="s">
        <v>11152</v>
      </c>
      <c r="D3873" s="2" t="s">
        <v>1991</v>
      </c>
      <c r="E3873" s="2" t="s">
        <v>1992</v>
      </c>
      <c r="F3873" s="3">
        <v>45139</v>
      </c>
      <c r="G3873" s="2">
        <v>402678</v>
      </c>
      <c r="H3873" s="2" t="s">
        <v>3110</v>
      </c>
      <c r="I3873" s="2" t="s">
        <v>11153</v>
      </c>
      <c r="J3873" s="2">
        <v>254752857885</v>
      </c>
      <c r="K3873" s="2" t="s">
        <v>2352</v>
      </c>
      <c r="L3873" s="2" t="s">
        <v>11154</v>
      </c>
      <c r="M3873" s="2"/>
      <c r="N3873" s="2"/>
    </row>
    <row r="3874" spans="1:14">
      <c r="A3874" s="1">
        <v>23166744</v>
      </c>
      <c r="B3874" s="1">
        <f>_xlfn.XLOOKUP(A3874,'[2]Crowdstrike report'!$S:$S,'[2]Crowdstrike report'!$A:$A,0)</f>
        <v>0</v>
      </c>
      <c r="C3874" s="2" t="s">
        <v>11155</v>
      </c>
      <c r="D3874" s="2" t="s">
        <v>1991</v>
      </c>
      <c r="E3874" s="2" t="s">
        <v>1992</v>
      </c>
      <c r="F3874" s="3">
        <v>45139</v>
      </c>
      <c r="G3874" s="2">
        <v>211687</v>
      </c>
      <c r="H3874" s="2" t="s">
        <v>2348</v>
      </c>
      <c r="I3874" s="2" t="s">
        <v>11156</v>
      </c>
      <c r="J3874" s="2">
        <v>254738524461</v>
      </c>
      <c r="K3874" s="2" t="s">
        <v>2352</v>
      </c>
      <c r="L3874" s="2" t="s">
        <v>11157</v>
      </c>
      <c r="M3874" s="2"/>
      <c r="N3874" s="2"/>
    </row>
    <row r="3875" spans="1:14">
      <c r="A3875" s="1">
        <v>23166745</v>
      </c>
      <c r="B3875" s="1">
        <f>_xlfn.XLOOKUP(A3875,'[2]Crowdstrike report'!$S:$S,'[2]Crowdstrike report'!$A:$A,0)</f>
        <v>0</v>
      </c>
      <c r="C3875" s="2" t="s">
        <v>11158</v>
      </c>
      <c r="D3875" s="2" t="s">
        <v>1991</v>
      </c>
      <c r="E3875" s="2" t="s">
        <v>1992</v>
      </c>
      <c r="F3875" s="3">
        <v>45139</v>
      </c>
      <c r="G3875" s="2">
        <v>402949</v>
      </c>
      <c r="H3875" s="2" t="s">
        <v>2232</v>
      </c>
      <c r="I3875" s="2" t="s">
        <v>11159</v>
      </c>
      <c r="J3875" s="2">
        <v>254788483090</v>
      </c>
      <c r="K3875" s="2" t="s">
        <v>2352</v>
      </c>
      <c r="L3875" s="2" t="s">
        <v>11160</v>
      </c>
      <c r="M3875" s="2"/>
      <c r="N3875" s="2"/>
    </row>
    <row r="3876" spans="1:14">
      <c r="A3876" s="1">
        <v>23166747</v>
      </c>
      <c r="B3876" s="1">
        <f>_xlfn.XLOOKUP(A3876,'[2]Crowdstrike report'!$S:$S,'[2]Crowdstrike report'!$A:$A,0)</f>
        <v>0</v>
      </c>
      <c r="C3876" s="2" t="s">
        <v>11161</v>
      </c>
      <c r="D3876" s="2" t="s">
        <v>1991</v>
      </c>
      <c r="E3876" s="2" t="s">
        <v>1992</v>
      </c>
      <c r="F3876" s="3">
        <v>45139</v>
      </c>
      <c r="G3876" s="2">
        <v>211692</v>
      </c>
      <c r="H3876" s="2" t="s">
        <v>2168</v>
      </c>
      <c r="I3876" s="2" t="s">
        <v>11162</v>
      </c>
      <c r="J3876" s="2">
        <v>254738002346</v>
      </c>
      <c r="K3876" s="2" t="s">
        <v>2352</v>
      </c>
      <c r="L3876" s="2" t="s">
        <v>11163</v>
      </c>
      <c r="M3876" s="2"/>
      <c r="N3876" s="2"/>
    </row>
    <row r="3877" spans="1:14">
      <c r="A3877" s="1">
        <v>23166748</v>
      </c>
      <c r="B3877" s="1">
        <f>_xlfn.XLOOKUP(A3877,'[2]Crowdstrike report'!$S:$S,'[2]Crowdstrike report'!$A:$A,0)</f>
        <v>0</v>
      </c>
      <c r="C3877" s="2" t="s">
        <v>11164</v>
      </c>
      <c r="D3877" s="2" t="s">
        <v>1991</v>
      </c>
      <c r="E3877" s="2" t="s">
        <v>1992</v>
      </c>
      <c r="F3877" s="3">
        <v>45139</v>
      </c>
      <c r="G3877" s="2">
        <v>402947</v>
      </c>
      <c r="H3877" s="2" t="s">
        <v>2165</v>
      </c>
      <c r="I3877" s="2" t="s">
        <v>11165</v>
      </c>
      <c r="J3877" s="2">
        <v>254733893916</v>
      </c>
      <c r="K3877" s="2" t="s">
        <v>2352</v>
      </c>
      <c r="L3877" s="2" t="s">
        <v>11166</v>
      </c>
      <c r="M3877" s="2"/>
      <c r="N3877" s="2"/>
    </row>
    <row r="3878" spans="1:14">
      <c r="A3878" s="1">
        <v>23166756</v>
      </c>
      <c r="B3878" s="1">
        <f>_xlfn.XLOOKUP(A3878,'[2]Crowdstrike report'!$S:$S,'[2]Crowdstrike report'!$A:$A,0)</f>
        <v>0</v>
      </c>
      <c r="C3878" s="2" t="s">
        <v>11167</v>
      </c>
      <c r="D3878" s="2" t="s">
        <v>1991</v>
      </c>
      <c r="E3878" s="2" t="s">
        <v>1992</v>
      </c>
      <c r="F3878" s="3">
        <v>45139</v>
      </c>
      <c r="G3878" s="2">
        <v>23158412</v>
      </c>
      <c r="H3878" s="2" t="s">
        <v>11168</v>
      </c>
      <c r="I3878" s="2" t="s">
        <v>11169</v>
      </c>
      <c r="J3878" s="2">
        <v>254786600004</v>
      </c>
      <c r="K3878" s="2" t="s">
        <v>1991</v>
      </c>
      <c r="L3878" s="2" t="s">
        <v>2028</v>
      </c>
      <c r="M3878" s="2"/>
      <c r="N3878" s="2"/>
    </row>
    <row r="3879" spans="1:14">
      <c r="A3879" s="1">
        <v>23166757</v>
      </c>
      <c r="B3879" s="1">
        <f>_xlfn.XLOOKUP(A3879,'[2]Crowdstrike report'!$S:$S,'[2]Crowdstrike report'!$A:$A,0)</f>
        <v>0</v>
      </c>
      <c r="C3879" s="2" t="s">
        <v>11170</v>
      </c>
      <c r="D3879" s="2" t="s">
        <v>1991</v>
      </c>
      <c r="E3879" s="2" t="s">
        <v>1992</v>
      </c>
      <c r="F3879" s="3">
        <v>45139</v>
      </c>
      <c r="G3879" s="2">
        <v>23158412</v>
      </c>
      <c r="H3879" s="2" t="s">
        <v>11168</v>
      </c>
      <c r="I3879" s="2" t="s">
        <v>11171</v>
      </c>
      <c r="J3879" s="2">
        <v>254756400332</v>
      </c>
      <c r="K3879" s="2" t="s">
        <v>1991</v>
      </c>
      <c r="L3879" s="2" t="s">
        <v>2028</v>
      </c>
      <c r="M3879" s="2"/>
      <c r="N3879" s="2"/>
    </row>
    <row r="3880" spans="1:14">
      <c r="A3880" s="1">
        <v>23166758</v>
      </c>
      <c r="B3880" s="1">
        <f>_xlfn.XLOOKUP(A3880,'[2]Crowdstrike report'!$S:$S,'[2]Crowdstrike report'!$A:$A,0)</f>
        <v>0</v>
      </c>
      <c r="C3880" s="2" t="s">
        <v>11172</v>
      </c>
      <c r="D3880" s="2" t="s">
        <v>1991</v>
      </c>
      <c r="E3880" s="2" t="s">
        <v>1992</v>
      </c>
      <c r="F3880" s="3">
        <v>45139</v>
      </c>
      <c r="G3880" s="2">
        <v>23158412</v>
      </c>
      <c r="H3880" s="2" t="s">
        <v>11168</v>
      </c>
      <c r="I3880" s="2" t="s">
        <v>11173</v>
      </c>
      <c r="J3880" s="2">
        <v>254733461714</v>
      </c>
      <c r="K3880" s="2" t="s">
        <v>1991</v>
      </c>
      <c r="L3880" s="2" t="s">
        <v>2028</v>
      </c>
      <c r="M3880" s="2"/>
      <c r="N3880" s="2"/>
    </row>
    <row r="3881" spans="1:14">
      <c r="A3881" s="1">
        <v>23166759</v>
      </c>
      <c r="B3881" s="1">
        <f>_xlfn.XLOOKUP(A3881,'[2]Crowdstrike report'!$S:$S,'[2]Crowdstrike report'!$A:$A,0)</f>
        <v>0</v>
      </c>
      <c r="C3881" s="2" t="s">
        <v>11174</v>
      </c>
      <c r="D3881" s="2" t="s">
        <v>1991</v>
      </c>
      <c r="E3881" s="2" t="s">
        <v>1992</v>
      </c>
      <c r="F3881" s="3">
        <v>45139</v>
      </c>
      <c r="G3881" s="2">
        <v>23158412</v>
      </c>
      <c r="H3881" s="2" t="s">
        <v>11168</v>
      </c>
      <c r="I3881" s="2" t="s">
        <v>11175</v>
      </c>
      <c r="J3881" s="2">
        <v>254785410281</v>
      </c>
      <c r="K3881" s="2" t="s">
        <v>1991</v>
      </c>
      <c r="L3881" s="2" t="s">
        <v>2028</v>
      </c>
      <c r="M3881" s="2"/>
      <c r="N3881" s="2"/>
    </row>
    <row r="3882" spans="1:14">
      <c r="A3882" s="1">
        <v>23166760</v>
      </c>
      <c r="B3882" s="1">
        <f>_xlfn.XLOOKUP(A3882,'[2]Crowdstrike report'!$S:$S,'[2]Crowdstrike report'!$A:$A,0)</f>
        <v>0</v>
      </c>
      <c r="C3882" s="2" t="s">
        <v>11176</v>
      </c>
      <c r="D3882" s="2" t="s">
        <v>1991</v>
      </c>
      <c r="E3882" s="2" t="s">
        <v>1992</v>
      </c>
      <c r="F3882" s="3">
        <v>45139</v>
      </c>
      <c r="G3882" s="2">
        <v>23158412</v>
      </c>
      <c r="H3882" s="2" t="s">
        <v>11168</v>
      </c>
      <c r="I3882" s="2" t="s">
        <v>11177</v>
      </c>
      <c r="J3882" s="2">
        <v>254738381072</v>
      </c>
      <c r="K3882" s="2" t="s">
        <v>1991</v>
      </c>
      <c r="L3882" s="2" t="s">
        <v>2028</v>
      </c>
      <c r="M3882" s="2"/>
      <c r="N3882" s="2"/>
    </row>
    <row r="3883" spans="1:14">
      <c r="A3883" s="1">
        <v>23166762</v>
      </c>
      <c r="B3883" s="1">
        <f>_xlfn.XLOOKUP(A3883,'[2]Crowdstrike report'!$S:$S,'[2]Crowdstrike report'!$A:$A,0)</f>
        <v>0</v>
      </c>
      <c r="C3883" s="2" t="s">
        <v>11178</v>
      </c>
      <c r="D3883" s="2" t="s">
        <v>1991</v>
      </c>
      <c r="E3883" s="2" t="s">
        <v>1992</v>
      </c>
      <c r="F3883" s="3">
        <v>45139</v>
      </c>
      <c r="G3883" s="2">
        <v>23158412</v>
      </c>
      <c r="H3883" s="2" t="s">
        <v>11168</v>
      </c>
      <c r="I3883" s="2" t="s">
        <v>11179</v>
      </c>
      <c r="J3883" s="2">
        <v>254736352254</v>
      </c>
      <c r="K3883" s="2" t="s">
        <v>1991</v>
      </c>
      <c r="L3883" s="2" t="s">
        <v>2028</v>
      </c>
      <c r="M3883" s="2"/>
      <c r="N3883" s="2"/>
    </row>
    <row r="3884" spans="1:14">
      <c r="A3884" s="1">
        <v>23166763</v>
      </c>
      <c r="B3884" s="1">
        <f>_xlfn.XLOOKUP(A3884,'[2]Crowdstrike report'!$S:$S,'[2]Crowdstrike report'!$A:$A,0)</f>
        <v>0</v>
      </c>
      <c r="C3884" s="2" t="s">
        <v>11180</v>
      </c>
      <c r="D3884" s="2" t="s">
        <v>1991</v>
      </c>
      <c r="E3884" s="2" t="s">
        <v>1992</v>
      </c>
      <c r="F3884" s="3">
        <v>45139</v>
      </c>
      <c r="G3884" s="2">
        <v>23158412</v>
      </c>
      <c r="H3884" s="2" t="s">
        <v>11168</v>
      </c>
      <c r="I3884" s="2" t="s">
        <v>11181</v>
      </c>
      <c r="J3884" s="2">
        <v>254733229622</v>
      </c>
      <c r="K3884" s="2" t="s">
        <v>1991</v>
      </c>
      <c r="L3884" s="2" t="s">
        <v>2028</v>
      </c>
      <c r="M3884" s="2"/>
      <c r="N3884" s="2"/>
    </row>
    <row r="3885" spans="1:14">
      <c r="A3885" s="1">
        <v>23166764</v>
      </c>
      <c r="B3885" s="1">
        <f>_xlfn.XLOOKUP(A3885,'[2]Crowdstrike report'!$S:$S,'[2]Crowdstrike report'!$A:$A,0)</f>
        <v>0</v>
      </c>
      <c r="C3885" s="2" t="s">
        <v>11182</v>
      </c>
      <c r="D3885" s="2" t="s">
        <v>1991</v>
      </c>
      <c r="E3885" s="2" t="s">
        <v>1992</v>
      </c>
      <c r="F3885" s="3">
        <v>45139</v>
      </c>
      <c r="G3885" s="2">
        <v>23158412</v>
      </c>
      <c r="H3885" s="2" t="s">
        <v>11168</v>
      </c>
      <c r="I3885" s="2" t="s">
        <v>11183</v>
      </c>
      <c r="J3885" s="2">
        <v>254100726364</v>
      </c>
      <c r="K3885" s="2" t="s">
        <v>1991</v>
      </c>
      <c r="L3885" s="2" t="s">
        <v>2028</v>
      </c>
      <c r="M3885" s="2"/>
      <c r="N3885" s="2"/>
    </row>
    <row r="3886" spans="1:14">
      <c r="A3886" s="1">
        <v>23166766</v>
      </c>
      <c r="B3886" s="1">
        <f>_xlfn.XLOOKUP(A3886,'[2]Crowdstrike report'!$S:$S,'[2]Crowdstrike report'!$A:$A,0)</f>
        <v>0</v>
      </c>
      <c r="C3886" s="2" t="s">
        <v>11184</v>
      </c>
      <c r="D3886" s="2" t="s">
        <v>1991</v>
      </c>
      <c r="E3886" s="2" t="s">
        <v>1992</v>
      </c>
      <c r="F3886" s="3">
        <v>45139</v>
      </c>
      <c r="G3886" s="2">
        <v>23158412</v>
      </c>
      <c r="H3886" s="2" t="s">
        <v>11168</v>
      </c>
      <c r="I3886" s="2" t="s">
        <v>11185</v>
      </c>
      <c r="J3886" s="2">
        <v>254734699780</v>
      </c>
      <c r="K3886" s="2" t="s">
        <v>1991</v>
      </c>
      <c r="L3886" s="2" t="s">
        <v>2028</v>
      </c>
      <c r="M3886" s="2"/>
      <c r="N3886" s="2"/>
    </row>
    <row r="3887" spans="1:14">
      <c r="A3887" s="1">
        <v>23166768</v>
      </c>
      <c r="B3887" s="1">
        <f>_xlfn.XLOOKUP(A3887,'[2]Crowdstrike report'!$S:$S,'[2]Crowdstrike report'!$A:$A,0)</f>
        <v>0</v>
      </c>
      <c r="C3887" s="2" t="s">
        <v>11186</v>
      </c>
      <c r="D3887" s="2" t="s">
        <v>1991</v>
      </c>
      <c r="E3887" s="2" t="s">
        <v>1992</v>
      </c>
      <c r="F3887" s="3">
        <v>45139</v>
      </c>
      <c r="G3887" s="2">
        <v>23158412</v>
      </c>
      <c r="H3887" s="2" t="s">
        <v>11168</v>
      </c>
      <c r="I3887" s="2" t="s">
        <v>11187</v>
      </c>
      <c r="J3887" s="2">
        <v>254733333820</v>
      </c>
      <c r="K3887" s="2" t="s">
        <v>1991</v>
      </c>
      <c r="L3887" s="2" t="s">
        <v>2028</v>
      </c>
      <c r="M3887" s="2"/>
      <c r="N3887" s="2"/>
    </row>
    <row r="3888" spans="1:14">
      <c r="A3888" s="1">
        <v>23166769</v>
      </c>
      <c r="B3888" s="1">
        <f>_xlfn.XLOOKUP(A3888,'[2]Crowdstrike report'!$S:$S,'[2]Crowdstrike report'!$A:$A,0)</f>
        <v>0</v>
      </c>
      <c r="C3888" s="2" t="s">
        <v>11188</v>
      </c>
      <c r="D3888" s="2" t="s">
        <v>1991</v>
      </c>
      <c r="E3888" s="2" t="s">
        <v>1992</v>
      </c>
      <c r="F3888" s="3">
        <v>45139</v>
      </c>
      <c r="G3888" s="2">
        <v>23158412</v>
      </c>
      <c r="H3888" s="2" t="s">
        <v>11168</v>
      </c>
      <c r="I3888" s="2" t="s">
        <v>11189</v>
      </c>
      <c r="J3888" s="2">
        <v>254780832225</v>
      </c>
      <c r="K3888" s="2" t="s">
        <v>1991</v>
      </c>
      <c r="L3888" s="2" t="s">
        <v>2028</v>
      </c>
      <c r="M3888" s="2"/>
      <c r="N3888" s="2"/>
    </row>
    <row r="3889" spans="1:14">
      <c r="A3889" s="1">
        <v>23166771</v>
      </c>
      <c r="B3889" s="1">
        <f>_xlfn.XLOOKUP(A3889,'[2]Crowdstrike report'!$S:$S,'[2]Crowdstrike report'!$A:$A,0)</f>
        <v>0</v>
      </c>
      <c r="C3889" s="2" t="s">
        <v>11190</v>
      </c>
      <c r="D3889" s="2" t="s">
        <v>1991</v>
      </c>
      <c r="E3889" s="2" t="s">
        <v>1992</v>
      </c>
      <c r="F3889" s="3">
        <v>45139</v>
      </c>
      <c r="G3889" s="2">
        <v>400587</v>
      </c>
      <c r="H3889" s="2" t="s">
        <v>2399</v>
      </c>
      <c r="I3889" s="2" t="s">
        <v>11191</v>
      </c>
      <c r="J3889" s="2">
        <v>254737338075</v>
      </c>
      <c r="K3889" s="2" t="s">
        <v>2352</v>
      </c>
      <c r="L3889" s="2" t="s">
        <v>11192</v>
      </c>
      <c r="M3889" s="2"/>
      <c r="N3889" s="2"/>
    </row>
    <row r="3890" spans="1:14">
      <c r="A3890" s="1">
        <v>23166772</v>
      </c>
      <c r="B3890" s="1">
        <f>_xlfn.XLOOKUP(A3890,'[2]Crowdstrike report'!$S:$S,'[2]Crowdstrike report'!$A:$A,0)</f>
        <v>0</v>
      </c>
      <c r="C3890" s="2" t="s">
        <v>11193</v>
      </c>
      <c r="D3890" s="2" t="s">
        <v>1991</v>
      </c>
      <c r="E3890" s="2" t="s">
        <v>1992</v>
      </c>
      <c r="F3890" s="3">
        <v>45139</v>
      </c>
      <c r="G3890" s="2">
        <v>403010</v>
      </c>
      <c r="H3890" s="2" t="s">
        <v>3795</v>
      </c>
      <c r="I3890" s="2" t="s">
        <v>11194</v>
      </c>
      <c r="J3890" s="2">
        <v>254735429691</v>
      </c>
      <c r="K3890" s="2" t="s">
        <v>2352</v>
      </c>
      <c r="L3890" s="2" t="s">
        <v>11195</v>
      </c>
      <c r="M3890" s="2"/>
      <c r="N3890" s="2"/>
    </row>
    <row r="3891" spans="1:14">
      <c r="A3891" s="1">
        <v>23166773</v>
      </c>
      <c r="B3891" s="1">
        <f>_xlfn.XLOOKUP(A3891,'[2]Crowdstrike report'!$S:$S,'[2]Crowdstrike report'!$A:$A,0)</f>
        <v>0</v>
      </c>
      <c r="C3891" s="2" t="s">
        <v>11196</v>
      </c>
      <c r="D3891" s="2" t="s">
        <v>1991</v>
      </c>
      <c r="E3891" s="2" t="s">
        <v>1992</v>
      </c>
      <c r="F3891" s="3">
        <v>45139</v>
      </c>
      <c r="G3891" s="2">
        <v>400911</v>
      </c>
      <c r="H3891" s="2" t="s">
        <v>5282</v>
      </c>
      <c r="I3891" s="2" t="s">
        <v>11197</v>
      </c>
      <c r="J3891" s="2">
        <v>254739940355</v>
      </c>
      <c r="K3891" s="2" t="s">
        <v>2352</v>
      </c>
      <c r="L3891" s="2" t="s">
        <v>11198</v>
      </c>
      <c r="M3891" s="2"/>
      <c r="N3891" s="2"/>
    </row>
    <row r="3892" spans="1:14">
      <c r="A3892" s="1">
        <v>23166774</v>
      </c>
      <c r="B3892" s="1">
        <f>_xlfn.XLOOKUP(A3892,'[2]Crowdstrike report'!$S:$S,'[2]Crowdstrike report'!$A:$A,0)</f>
        <v>0</v>
      </c>
      <c r="C3892" s="2" t="s">
        <v>11199</v>
      </c>
      <c r="D3892" s="2" t="s">
        <v>1991</v>
      </c>
      <c r="E3892" s="2" t="s">
        <v>1992</v>
      </c>
      <c r="F3892" s="3">
        <v>45139</v>
      </c>
      <c r="G3892" s="2">
        <v>400911</v>
      </c>
      <c r="H3892" s="2" t="s">
        <v>5282</v>
      </c>
      <c r="I3892" s="2" t="s">
        <v>11200</v>
      </c>
      <c r="J3892" s="2">
        <v>254738221630</v>
      </c>
      <c r="K3892" s="2" t="s">
        <v>2352</v>
      </c>
      <c r="L3892" s="2" t="s">
        <v>11201</v>
      </c>
      <c r="M3892" s="2"/>
      <c r="N3892" s="2"/>
    </row>
    <row r="3893" spans="1:14">
      <c r="A3893" s="1">
        <v>23166775</v>
      </c>
      <c r="B3893" s="1">
        <f>_xlfn.XLOOKUP(A3893,'[2]Crowdstrike report'!$S:$S,'[2]Crowdstrike report'!$A:$A,0)</f>
        <v>0</v>
      </c>
      <c r="C3893" s="2" t="s">
        <v>11202</v>
      </c>
      <c r="D3893" s="2" t="s">
        <v>1991</v>
      </c>
      <c r="E3893" s="2" t="s">
        <v>1992</v>
      </c>
      <c r="F3893" s="3">
        <v>45139</v>
      </c>
      <c r="G3893" s="2">
        <v>400911</v>
      </c>
      <c r="H3893" s="2" t="s">
        <v>5282</v>
      </c>
      <c r="I3893" s="2" t="s">
        <v>11203</v>
      </c>
      <c r="J3893" s="2">
        <v>254731395015</v>
      </c>
      <c r="K3893" s="2" t="s">
        <v>2352</v>
      </c>
      <c r="L3893" s="2" t="s">
        <v>11204</v>
      </c>
      <c r="M3893" s="2"/>
      <c r="N3893" s="2"/>
    </row>
    <row r="3894" spans="1:14">
      <c r="A3894" s="1">
        <v>23166776</v>
      </c>
      <c r="B3894" s="1">
        <f>_xlfn.XLOOKUP(A3894,'[2]Crowdstrike report'!$S:$S,'[2]Crowdstrike report'!$A:$A,0)</f>
        <v>0</v>
      </c>
      <c r="C3894" s="2" t="s">
        <v>11205</v>
      </c>
      <c r="D3894" s="2" t="s">
        <v>1991</v>
      </c>
      <c r="E3894" s="2" t="s">
        <v>1992</v>
      </c>
      <c r="F3894" s="3">
        <v>45139</v>
      </c>
      <c r="G3894" s="2">
        <v>211687</v>
      </c>
      <c r="H3894" s="2" t="s">
        <v>2348</v>
      </c>
      <c r="I3894" s="2" t="s">
        <v>11206</v>
      </c>
      <c r="J3894" s="2">
        <v>254106799165</v>
      </c>
      <c r="K3894" s="2" t="s">
        <v>2352</v>
      </c>
      <c r="L3894" s="2" t="s">
        <v>11207</v>
      </c>
      <c r="M3894" s="2"/>
      <c r="N3894" s="2"/>
    </row>
    <row r="3895" spans="1:14">
      <c r="A3895" s="1">
        <v>23166777</v>
      </c>
      <c r="B3895" s="1">
        <f>_xlfn.XLOOKUP(A3895,'[2]Crowdstrike report'!$S:$S,'[2]Crowdstrike report'!$A:$A,0)</f>
        <v>0</v>
      </c>
      <c r="C3895" s="2" t="s">
        <v>11208</v>
      </c>
      <c r="D3895" s="2" t="s">
        <v>1991</v>
      </c>
      <c r="E3895" s="2" t="s">
        <v>1992</v>
      </c>
      <c r="F3895" s="3">
        <v>45139</v>
      </c>
      <c r="G3895" s="2">
        <v>211687</v>
      </c>
      <c r="H3895" s="2" t="s">
        <v>2348</v>
      </c>
      <c r="I3895" s="2" t="s">
        <v>11209</v>
      </c>
      <c r="J3895" s="2">
        <v>254102335987</v>
      </c>
      <c r="K3895" s="2" t="s">
        <v>2352</v>
      </c>
      <c r="L3895" s="2" t="s">
        <v>11210</v>
      </c>
      <c r="M3895" s="2"/>
      <c r="N3895" s="2"/>
    </row>
    <row r="3896" spans="1:14">
      <c r="A3896" s="1">
        <v>23166778</v>
      </c>
      <c r="B3896" s="1">
        <f>_xlfn.XLOOKUP(A3896,'[2]Crowdstrike report'!$S:$S,'[2]Crowdstrike report'!$A:$A,0)</f>
        <v>0</v>
      </c>
      <c r="C3896" s="2" t="s">
        <v>6469</v>
      </c>
      <c r="D3896" s="2" t="s">
        <v>1991</v>
      </c>
      <c r="E3896" s="2" t="s">
        <v>1992</v>
      </c>
      <c r="F3896" s="3">
        <v>45139</v>
      </c>
      <c r="G3896" s="2">
        <v>211687</v>
      </c>
      <c r="H3896" s="2" t="s">
        <v>2348</v>
      </c>
      <c r="I3896" s="2" t="s">
        <v>11211</v>
      </c>
      <c r="J3896" s="2">
        <v>254738366911</v>
      </c>
      <c r="K3896" s="2" t="s">
        <v>2352</v>
      </c>
      <c r="L3896" s="2" t="s">
        <v>3105</v>
      </c>
      <c r="M3896" s="2"/>
      <c r="N3896" s="2"/>
    </row>
    <row r="3897" spans="1:14">
      <c r="A3897" s="1">
        <v>23166784</v>
      </c>
      <c r="B3897" s="1">
        <f>_xlfn.XLOOKUP(A3897,'[2]Crowdstrike report'!$S:$S,'[2]Crowdstrike report'!$A:$A,0)</f>
        <v>0</v>
      </c>
      <c r="C3897" s="2" t="s">
        <v>11212</v>
      </c>
      <c r="D3897" s="2" t="s">
        <v>1991</v>
      </c>
      <c r="E3897" s="2" t="s">
        <v>1992</v>
      </c>
      <c r="F3897" s="3">
        <v>45139</v>
      </c>
      <c r="G3897" s="2">
        <v>405977</v>
      </c>
      <c r="H3897" s="2" t="s">
        <v>11213</v>
      </c>
      <c r="I3897" s="2" t="s">
        <v>11214</v>
      </c>
      <c r="J3897" s="2">
        <v>254786107175</v>
      </c>
      <c r="K3897" s="2" t="s">
        <v>2003</v>
      </c>
      <c r="L3897" s="2" t="s">
        <v>2004</v>
      </c>
      <c r="M3897" s="2"/>
      <c r="N3897" s="2"/>
    </row>
    <row r="3898" spans="1:14">
      <c r="A3898" s="1">
        <v>23166785</v>
      </c>
      <c r="B3898" s="1">
        <f>_xlfn.XLOOKUP(A3898,'[2]Crowdstrike report'!$S:$S,'[2]Crowdstrike report'!$A:$A,0)</f>
        <v>0</v>
      </c>
      <c r="C3898" s="2" t="s">
        <v>11215</v>
      </c>
      <c r="D3898" s="2" t="s">
        <v>1991</v>
      </c>
      <c r="E3898" s="2" t="s">
        <v>1992</v>
      </c>
      <c r="F3898" s="3">
        <v>45139</v>
      </c>
      <c r="G3898" s="2">
        <v>219616</v>
      </c>
      <c r="H3898" s="2" t="s">
        <v>2471</v>
      </c>
      <c r="I3898" s="2" t="s">
        <v>11216</v>
      </c>
      <c r="J3898" s="2">
        <v>254735654710</v>
      </c>
      <c r="K3898" s="2" t="s">
        <v>2003</v>
      </c>
      <c r="L3898" s="2" t="s">
        <v>2004</v>
      </c>
      <c r="M3898" s="2"/>
      <c r="N3898" s="2"/>
    </row>
    <row r="3899" spans="1:14">
      <c r="A3899" s="1">
        <v>23166786</v>
      </c>
      <c r="B3899" s="1">
        <f>_xlfn.XLOOKUP(A3899,'[2]Crowdstrike report'!$S:$S,'[2]Crowdstrike report'!$A:$A,0)</f>
        <v>0</v>
      </c>
      <c r="C3899" s="2" t="s">
        <v>11217</v>
      </c>
      <c r="D3899" s="2" t="s">
        <v>1991</v>
      </c>
      <c r="E3899" s="2" t="s">
        <v>1992</v>
      </c>
      <c r="F3899" s="3">
        <v>45139</v>
      </c>
      <c r="G3899" s="2">
        <v>404881</v>
      </c>
      <c r="H3899" s="2" t="s">
        <v>2261</v>
      </c>
      <c r="I3899" s="2" t="s">
        <v>11218</v>
      </c>
      <c r="J3899" s="2">
        <v>254785583502</v>
      </c>
      <c r="K3899" s="2" t="s">
        <v>2003</v>
      </c>
      <c r="L3899" s="2" t="s">
        <v>2004</v>
      </c>
      <c r="M3899" s="2"/>
      <c r="N3899" s="2"/>
    </row>
    <row r="3900" spans="1:14">
      <c r="A3900" s="1">
        <v>23166788</v>
      </c>
      <c r="B3900" s="1">
        <f>_xlfn.XLOOKUP(A3900,'[2]Crowdstrike report'!$S:$S,'[2]Crowdstrike report'!$A:$A,0)</f>
        <v>0</v>
      </c>
      <c r="C3900" s="2" t="s">
        <v>11219</v>
      </c>
      <c r="D3900" s="2" t="s">
        <v>1991</v>
      </c>
      <c r="E3900" s="2" t="s">
        <v>1992</v>
      </c>
      <c r="F3900" s="3">
        <v>45139</v>
      </c>
      <c r="G3900" s="2">
        <v>400913</v>
      </c>
      <c r="H3900" s="2" t="s">
        <v>2362</v>
      </c>
      <c r="I3900" s="2" t="s">
        <v>11220</v>
      </c>
      <c r="J3900" s="2">
        <v>254739840930</v>
      </c>
      <c r="K3900" s="2" t="s">
        <v>2003</v>
      </c>
      <c r="L3900" s="2" t="s">
        <v>2004</v>
      </c>
      <c r="M3900" s="2"/>
      <c r="N3900" s="2"/>
    </row>
    <row r="3901" spans="1:14">
      <c r="A3901" s="1">
        <v>23166789</v>
      </c>
      <c r="B3901" s="1">
        <f>_xlfn.XLOOKUP(A3901,'[2]Crowdstrike report'!$S:$S,'[2]Crowdstrike report'!$A:$A,0)</f>
        <v>0</v>
      </c>
      <c r="C3901" s="2" t="s">
        <v>11221</v>
      </c>
      <c r="D3901" s="2" t="s">
        <v>1991</v>
      </c>
      <c r="E3901" s="2" t="s">
        <v>1992</v>
      </c>
      <c r="F3901" s="3">
        <v>45139</v>
      </c>
      <c r="G3901" s="2">
        <v>219616</v>
      </c>
      <c r="H3901" s="2" t="s">
        <v>2471</v>
      </c>
      <c r="I3901" s="2" t="s">
        <v>11222</v>
      </c>
      <c r="J3901" s="2">
        <v>254754999614</v>
      </c>
      <c r="K3901" s="2" t="s">
        <v>2003</v>
      </c>
      <c r="L3901" s="2" t="s">
        <v>2004</v>
      </c>
      <c r="M3901" s="2"/>
      <c r="N3901" s="2"/>
    </row>
    <row r="3902" spans="1:14">
      <c r="A3902" s="1">
        <v>23166790</v>
      </c>
      <c r="B3902" s="1">
        <f>_xlfn.XLOOKUP(A3902,'[2]Crowdstrike report'!$S:$S,'[2]Crowdstrike report'!$A:$A,0)</f>
        <v>0</v>
      </c>
      <c r="C3902" s="2" t="s">
        <v>11223</v>
      </c>
      <c r="D3902" s="2" t="s">
        <v>1991</v>
      </c>
      <c r="E3902" s="2" t="s">
        <v>1992</v>
      </c>
      <c r="F3902" s="3">
        <v>45139</v>
      </c>
      <c r="G3902" s="2">
        <v>2387922</v>
      </c>
      <c r="H3902" s="2" t="s">
        <v>3705</v>
      </c>
      <c r="I3902" s="2" t="s">
        <v>11224</v>
      </c>
      <c r="J3902" s="2">
        <v>254733555115</v>
      </c>
      <c r="K3902" s="2" t="s">
        <v>2003</v>
      </c>
      <c r="L3902" s="2" t="s">
        <v>2004</v>
      </c>
      <c r="M3902" s="2"/>
      <c r="N3902" s="2"/>
    </row>
    <row r="3903" spans="1:14">
      <c r="A3903" s="1">
        <v>23166792</v>
      </c>
      <c r="B3903" s="1" t="str">
        <f>_xlfn.XLOOKUP(A3903,'[2]Crowdstrike report'!$S:$S,'[2]Crowdstrike report'!$A:$A,0)</f>
        <v>23166792L</v>
      </c>
      <c r="C3903" s="2" t="s">
        <v>733</v>
      </c>
      <c r="D3903" s="2" t="s">
        <v>1991</v>
      </c>
      <c r="E3903" s="2" t="s">
        <v>1992</v>
      </c>
      <c r="F3903" s="3">
        <v>45139</v>
      </c>
      <c r="G3903" s="2">
        <v>202704</v>
      </c>
      <c r="H3903" s="2" t="s">
        <v>11225</v>
      </c>
      <c r="I3903" s="2" t="s">
        <v>11226</v>
      </c>
      <c r="J3903" s="2">
        <v>254101855139</v>
      </c>
      <c r="K3903" s="2" t="s">
        <v>2003</v>
      </c>
      <c r="L3903" s="2" t="s">
        <v>2004</v>
      </c>
      <c r="M3903" s="2"/>
      <c r="N3903" s="2"/>
    </row>
    <row r="3904" spans="1:14">
      <c r="A3904" s="1">
        <v>23166793</v>
      </c>
      <c r="B3904" s="1">
        <f>_xlfn.XLOOKUP(A3904,'[2]Crowdstrike report'!$S:$S,'[2]Crowdstrike report'!$A:$A,0)</f>
        <v>0</v>
      </c>
      <c r="C3904" s="2" t="s">
        <v>11227</v>
      </c>
      <c r="D3904" s="2" t="s">
        <v>1991</v>
      </c>
      <c r="E3904" s="2" t="s">
        <v>1992</v>
      </c>
      <c r="F3904" s="3">
        <v>45139</v>
      </c>
      <c r="G3904" s="2">
        <v>2387922</v>
      </c>
      <c r="H3904" s="2" t="s">
        <v>3705</v>
      </c>
      <c r="I3904" s="2" t="s">
        <v>11228</v>
      </c>
      <c r="J3904" s="2">
        <v>254785308122</v>
      </c>
      <c r="K3904" s="2" t="s">
        <v>2003</v>
      </c>
      <c r="L3904" s="2" t="s">
        <v>2004</v>
      </c>
      <c r="M3904" s="2"/>
      <c r="N3904" s="2"/>
    </row>
    <row r="3905" spans="1:14">
      <c r="A3905" s="1">
        <v>23166795</v>
      </c>
      <c r="B3905" s="1" t="str">
        <f>_xlfn.XLOOKUP(A3905,'[2]Crowdstrike report'!$S:$S,'[2]Crowdstrike report'!$A:$A,0)</f>
        <v>KE-23166795-WL</v>
      </c>
      <c r="C3905" s="2" t="s">
        <v>1347</v>
      </c>
      <c r="D3905" s="2" t="s">
        <v>1991</v>
      </c>
      <c r="E3905" s="2" t="s">
        <v>1992</v>
      </c>
      <c r="F3905" s="3">
        <v>45139</v>
      </c>
      <c r="G3905" s="2">
        <v>2323054</v>
      </c>
      <c r="H3905" s="2" t="s">
        <v>2008</v>
      </c>
      <c r="I3905" s="2" t="s">
        <v>11229</v>
      </c>
      <c r="J3905" s="2">
        <v>254731732925</v>
      </c>
      <c r="K3905" s="2" t="s">
        <v>1991</v>
      </c>
      <c r="L3905" s="2" t="s">
        <v>2125</v>
      </c>
      <c r="M3905" s="2"/>
      <c r="N3905" s="2"/>
    </row>
    <row r="3906" spans="1:14">
      <c r="A3906" s="1">
        <v>23166815</v>
      </c>
      <c r="B3906" s="1">
        <f>_xlfn.XLOOKUP(A3906,'[2]Crowdstrike report'!$S:$S,'[2]Crowdstrike report'!$A:$A,0)</f>
        <v>0</v>
      </c>
      <c r="C3906" s="2" t="s">
        <v>11230</v>
      </c>
      <c r="D3906" s="2" t="s">
        <v>1991</v>
      </c>
      <c r="E3906" s="2" t="s">
        <v>1992</v>
      </c>
      <c r="F3906" s="3">
        <v>45140</v>
      </c>
      <c r="G3906" s="2">
        <v>1303431</v>
      </c>
      <c r="H3906" s="2" t="s">
        <v>2016</v>
      </c>
      <c r="I3906" s="2" t="s">
        <v>11231</v>
      </c>
      <c r="J3906" s="2">
        <v>917358300901</v>
      </c>
      <c r="K3906" s="2" t="s">
        <v>1991</v>
      </c>
      <c r="L3906" s="2" t="s">
        <v>2028</v>
      </c>
      <c r="M3906" s="2"/>
      <c r="N3906" s="2"/>
    </row>
    <row r="3907" spans="1:14">
      <c r="A3907" s="1">
        <v>23166816</v>
      </c>
      <c r="B3907" s="1">
        <f>_xlfn.XLOOKUP(A3907,'[2]Crowdstrike report'!$S:$S,'[2]Crowdstrike report'!$A:$A,0)</f>
        <v>0</v>
      </c>
      <c r="C3907" s="2" t="s">
        <v>11232</v>
      </c>
      <c r="D3907" s="2" t="s">
        <v>1991</v>
      </c>
      <c r="E3907" s="2" t="s">
        <v>1992</v>
      </c>
      <c r="F3907" s="3">
        <v>45140</v>
      </c>
      <c r="G3907" s="2">
        <v>1303431</v>
      </c>
      <c r="H3907" s="2" t="s">
        <v>2016</v>
      </c>
      <c r="I3907" s="2" t="s">
        <v>11233</v>
      </c>
      <c r="J3907" s="2">
        <v>919003036290</v>
      </c>
      <c r="K3907" s="2" t="s">
        <v>1991</v>
      </c>
      <c r="L3907" s="2" t="s">
        <v>2028</v>
      </c>
      <c r="M3907" s="2"/>
      <c r="N3907" s="2"/>
    </row>
    <row r="3908" spans="1:14">
      <c r="A3908" s="1">
        <v>23166817</v>
      </c>
      <c r="B3908" s="1">
        <f>_xlfn.XLOOKUP(A3908,'[2]Crowdstrike report'!$S:$S,'[2]Crowdstrike report'!$A:$A,0)</f>
        <v>0</v>
      </c>
      <c r="C3908" s="2" t="s">
        <v>11234</v>
      </c>
      <c r="D3908" s="2" t="s">
        <v>1991</v>
      </c>
      <c r="E3908" s="2" t="s">
        <v>1992</v>
      </c>
      <c r="F3908" s="3">
        <v>45140</v>
      </c>
      <c r="G3908" s="2">
        <v>1303431</v>
      </c>
      <c r="H3908" s="2" t="s">
        <v>2016</v>
      </c>
      <c r="I3908" s="2" t="s">
        <v>11235</v>
      </c>
      <c r="J3908" s="2">
        <v>918072168806</v>
      </c>
      <c r="K3908" s="2" t="s">
        <v>1991</v>
      </c>
      <c r="L3908" s="2" t="s">
        <v>2028</v>
      </c>
      <c r="M3908" s="2"/>
      <c r="N3908" s="2"/>
    </row>
    <row r="3909" spans="1:14">
      <c r="A3909" s="1">
        <v>23166818</v>
      </c>
      <c r="B3909" s="1">
        <f>_xlfn.XLOOKUP(A3909,'[2]Crowdstrike report'!$S:$S,'[2]Crowdstrike report'!$A:$A,0)</f>
        <v>0</v>
      </c>
      <c r="C3909" s="2" t="s">
        <v>11236</v>
      </c>
      <c r="D3909" s="2" t="s">
        <v>1991</v>
      </c>
      <c r="E3909" s="2" t="s">
        <v>1992</v>
      </c>
      <c r="F3909" s="3">
        <v>45140</v>
      </c>
      <c r="G3909" s="2">
        <v>1303431</v>
      </c>
      <c r="H3909" s="2" t="s">
        <v>2016</v>
      </c>
      <c r="I3909" s="2" t="s">
        <v>11237</v>
      </c>
      <c r="J3909" s="2">
        <v>919940799518</v>
      </c>
      <c r="K3909" s="2" t="s">
        <v>1991</v>
      </c>
      <c r="L3909" s="2" t="s">
        <v>2028</v>
      </c>
      <c r="M3909" s="2"/>
      <c r="N3909" s="2"/>
    </row>
    <row r="3910" spans="1:14">
      <c r="A3910" s="1">
        <v>23167188</v>
      </c>
      <c r="B3910" s="1">
        <f>_xlfn.XLOOKUP(A3910,'[2]Crowdstrike report'!$S:$S,'[2]Crowdstrike report'!$A:$A,0)</f>
        <v>0</v>
      </c>
      <c r="C3910" s="2" t="s">
        <v>11238</v>
      </c>
      <c r="D3910" s="2" t="s">
        <v>1991</v>
      </c>
      <c r="E3910" s="2" t="s">
        <v>1992</v>
      </c>
      <c r="F3910" s="3">
        <v>45148</v>
      </c>
      <c r="G3910" s="2">
        <v>402678</v>
      </c>
      <c r="H3910" s="2" t="s">
        <v>3110</v>
      </c>
      <c r="I3910" s="2" t="s">
        <v>11239</v>
      </c>
      <c r="J3910" s="2">
        <v>254781864372</v>
      </c>
      <c r="K3910" s="2" t="s">
        <v>2003</v>
      </c>
      <c r="L3910" s="2" t="s">
        <v>2125</v>
      </c>
      <c r="M3910" s="2"/>
      <c r="N3910" s="2"/>
    </row>
    <row r="3911" spans="1:14">
      <c r="A3911" s="1">
        <v>23167398</v>
      </c>
      <c r="B3911" s="1">
        <f>_xlfn.XLOOKUP(A3911,'[2]Crowdstrike report'!$S:$S,'[2]Crowdstrike report'!$A:$A,0)</f>
        <v>0</v>
      </c>
      <c r="C3911" s="2" t="s">
        <v>11240</v>
      </c>
      <c r="D3911" s="2" t="s">
        <v>1991</v>
      </c>
      <c r="E3911" s="2" t="s">
        <v>1992</v>
      </c>
      <c r="F3911" s="3">
        <v>45154</v>
      </c>
      <c r="G3911" s="2">
        <v>211687</v>
      </c>
      <c r="H3911" s="2" t="s">
        <v>2348</v>
      </c>
      <c r="I3911" s="2"/>
      <c r="J3911" s="2">
        <v>25410290892</v>
      </c>
      <c r="K3911" s="2" t="s">
        <v>2352</v>
      </c>
      <c r="L3911" s="2" t="s">
        <v>11241</v>
      </c>
      <c r="M3911" s="2"/>
      <c r="N3911" s="2"/>
    </row>
    <row r="3912" spans="1:14">
      <c r="A3912" s="1">
        <v>23167399</v>
      </c>
      <c r="B3912" s="1">
        <f>_xlfn.XLOOKUP(A3912,'[2]Crowdstrike report'!$S:$S,'[2]Crowdstrike report'!$A:$A,0)</f>
        <v>0</v>
      </c>
      <c r="C3912" s="2" t="s">
        <v>11242</v>
      </c>
      <c r="D3912" s="2" t="s">
        <v>1991</v>
      </c>
      <c r="E3912" s="2" t="s">
        <v>1992</v>
      </c>
      <c r="F3912" s="3">
        <v>45154</v>
      </c>
      <c r="G3912" s="2">
        <v>400913</v>
      </c>
      <c r="H3912" s="2" t="s">
        <v>2362</v>
      </c>
      <c r="I3912" s="2"/>
      <c r="J3912" s="2">
        <v>254104909936</v>
      </c>
      <c r="K3912" s="2" t="s">
        <v>2352</v>
      </c>
      <c r="L3912" s="2" t="s">
        <v>11243</v>
      </c>
      <c r="M3912" s="2"/>
      <c r="N3912" s="2"/>
    </row>
    <row r="3913" spans="1:14">
      <c r="A3913" s="1">
        <v>23167400</v>
      </c>
      <c r="B3913" s="1">
        <f>_xlfn.XLOOKUP(A3913,'[2]Crowdstrike report'!$S:$S,'[2]Crowdstrike report'!$A:$A,0)</f>
        <v>0</v>
      </c>
      <c r="C3913" s="2" t="s">
        <v>11244</v>
      </c>
      <c r="D3913" s="2" t="s">
        <v>1991</v>
      </c>
      <c r="E3913" s="2" t="s">
        <v>1992</v>
      </c>
      <c r="F3913" s="3">
        <v>45154</v>
      </c>
      <c r="G3913" s="2">
        <v>219616</v>
      </c>
      <c r="H3913" s="2" t="s">
        <v>2471</v>
      </c>
      <c r="I3913" s="2"/>
      <c r="J3913" s="2">
        <v>254103116977</v>
      </c>
      <c r="K3913" s="2" t="s">
        <v>2352</v>
      </c>
      <c r="L3913" s="2" t="s">
        <v>11245</v>
      </c>
      <c r="M3913" s="2"/>
      <c r="N3913" s="2"/>
    </row>
    <row r="3914" spans="1:14">
      <c r="A3914" s="1">
        <v>23167401</v>
      </c>
      <c r="B3914" s="1">
        <f>_xlfn.XLOOKUP(A3914,'[2]Crowdstrike report'!$S:$S,'[2]Crowdstrike report'!$A:$A,0)</f>
        <v>0</v>
      </c>
      <c r="C3914" s="2" t="s">
        <v>11246</v>
      </c>
      <c r="D3914" s="2" t="s">
        <v>1991</v>
      </c>
      <c r="E3914" s="2" t="s">
        <v>1992</v>
      </c>
      <c r="F3914" s="3">
        <v>45154</v>
      </c>
      <c r="G3914" s="2">
        <v>401210</v>
      </c>
      <c r="H3914" s="2" t="s">
        <v>2280</v>
      </c>
      <c r="I3914" s="2"/>
      <c r="J3914" s="2">
        <v>254735050019</v>
      </c>
      <c r="K3914" s="2" t="s">
        <v>2352</v>
      </c>
      <c r="L3914" s="2" t="s">
        <v>11247</v>
      </c>
      <c r="M3914" s="2"/>
      <c r="N3914" s="2"/>
    </row>
    <row r="3915" spans="1:14">
      <c r="A3915" s="1">
        <v>23167402</v>
      </c>
      <c r="B3915" s="1">
        <f>_xlfn.XLOOKUP(A3915,'[2]Crowdstrike report'!$S:$S,'[2]Crowdstrike report'!$A:$A,0)</f>
        <v>0</v>
      </c>
      <c r="C3915" s="2" t="s">
        <v>11248</v>
      </c>
      <c r="D3915" s="2" t="s">
        <v>1991</v>
      </c>
      <c r="E3915" s="2" t="s">
        <v>1992</v>
      </c>
      <c r="F3915" s="3">
        <v>45154</v>
      </c>
      <c r="G3915" s="2">
        <v>211687</v>
      </c>
      <c r="H3915" s="2" t="s">
        <v>2348</v>
      </c>
      <c r="I3915" s="2"/>
      <c r="J3915" s="2">
        <v>254787469435</v>
      </c>
      <c r="K3915" s="2" t="s">
        <v>2352</v>
      </c>
      <c r="L3915" s="2" t="s">
        <v>11249</v>
      </c>
      <c r="M3915" s="2"/>
      <c r="N3915" s="2"/>
    </row>
    <row r="3916" spans="1:14">
      <c r="A3916" s="1">
        <v>23167403</v>
      </c>
      <c r="B3916" s="1">
        <f>_xlfn.XLOOKUP(A3916,'[2]Crowdstrike report'!$S:$S,'[2]Crowdstrike report'!$A:$A,0)</f>
        <v>0</v>
      </c>
      <c r="C3916" s="2" t="s">
        <v>11250</v>
      </c>
      <c r="D3916" s="2" t="s">
        <v>1991</v>
      </c>
      <c r="E3916" s="2" t="s">
        <v>1992</v>
      </c>
      <c r="F3916" s="3">
        <v>45154</v>
      </c>
      <c r="G3916" s="2">
        <v>211687</v>
      </c>
      <c r="H3916" s="2" t="s">
        <v>2348</v>
      </c>
      <c r="I3916" s="2"/>
      <c r="J3916" s="2">
        <v>254784409920</v>
      </c>
      <c r="K3916" s="2" t="s">
        <v>2352</v>
      </c>
      <c r="L3916" s="2" t="s">
        <v>11251</v>
      </c>
      <c r="M3916" s="2"/>
      <c r="N3916" s="2"/>
    </row>
    <row r="3917" spans="1:14">
      <c r="A3917" s="1">
        <v>23167406</v>
      </c>
      <c r="B3917" s="1">
        <f>_xlfn.XLOOKUP(A3917,'[2]Crowdstrike report'!$S:$S,'[2]Crowdstrike report'!$A:$A,0)</f>
        <v>0</v>
      </c>
      <c r="C3917" s="2" t="s">
        <v>11252</v>
      </c>
      <c r="D3917" s="2" t="s">
        <v>1991</v>
      </c>
      <c r="E3917" s="2" t="s">
        <v>1992</v>
      </c>
      <c r="F3917" s="3">
        <v>45154</v>
      </c>
      <c r="G3917" s="2">
        <v>1303436</v>
      </c>
      <c r="H3917" s="2" t="s">
        <v>2189</v>
      </c>
      <c r="I3917" s="2" t="s">
        <v>11253</v>
      </c>
      <c r="J3917" s="2">
        <v>919611060690</v>
      </c>
      <c r="K3917" s="2" t="s">
        <v>1991</v>
      </c>
      <c r="L3917" s="2" t="s">
        <v>11254</v>
      </c>
      <c r="M3917" s="2"/>
      <c r="N3917" s="2"/>
    </row>
    <row r="3918" spans="1:14">
      <c r="A3918" s="1">
        <v>23167414</v>
      </c>
      <c r="B3918" s="1">
        <f>_xlfn.XLOOKUP(A3918,'[2]Crowdstrike report'!$S:$S,'[2]Crowdstrike report'!$A:$A,0)</f>
        <v>0</v>
      </c>
      <c r="C3918" s="2" t="s">
        <v>11255</v>
      </c>
      <c r="D3918" s="2" t="s">
        <v>1991</v>
      </c>
      <c r="E3918" s="2" t="s">
        <v>1992</v>
      </c>
      <c r="F3918" s="3">
        <v>45154</v>
      </c>
      <c r="G3918" s="2">
        <v>219615</v>
      </c>
      <c r="H3918" s="2" t="s">
        <v>2332</v>
      </c>
      <c r="I3918" s="2"/>
      <c r="J3918" s="2">
        <v>254786460000</v>
      </c>
      <c r="K3918" s="2" t="s">
        <v>2352</v>
      </c>
      <c r="L3918" s="2" t="s">
        <v>11256</v>
      </c>
      <c r="M3918" s="2"/>
      <c r="N3918" s="2"/>
    </row>
    <row r="3919" spans="1:14">
      <c r="A3919" s="1">
        <v>23167474</v>
      </c>
      <c r="B3919" s="1">
        <f>_xlfn.XLOOKUP(A3919,'[2]Crowdstrike report'!$S:$S,'[2]Crowdstrike report'!$A:$A,0)</f>
        <v>0</v>
      </c>
      <c r="C3919" s="2" t="s">
        <v>11257</v>
      </c>
      <c r="D3919" s="2" t="s">
        <v>1991</v>
      </c>
      <c r="E3919" s="2" t="s">
        <v>1992</v>
      </c>
      <c r="F3919" s="3">
        <v>45155</v>
      </c>
      <c r="G3919" s="2">
        <v>2337370</v>
      </c>
      <c r="H3919" s="2" t="s">
        <v>11258</v>
      </c>
      <c r="I3919" s="2" t="s">
        <v>10769</v>
      </c>
      <c r="J3919" s="2">
        <v>254704670258</v>
      </c>
      <c r="K3919" s="2" t="s">
        <v>2375</v>
      </c>
      <c r="L3919" s="2" t="s">
        <v>2028</v>
      </c>
      <c r="M3919" s="2"/>
      <c r="N3919" s="2"/>
    </row>
    <row r="3920" spans="1:14">
      <c r="A3920" s="1">
        <v>23167544</v>
      </c>
      <c r="B3920" s="1">
        <f>_xlfn.XLOOKUP(A3920,'[2]Crowdstrike report'!$S:$S,'[2]Crowdstrike report'!$A:$A,0)</f>
        <v>0</v>
      </c>
      <c r="C3920" s="2" t="s">
        <v>11259</v>
      </c>
      <c r="D3920" s="2" t="s">
        <v>1991</v>
      </c>
      <c r="E3920" s="2" t="s">
        <v>1992</v>
      </c>
      <c r="F3920" s="3">
        <v>45156</v>
      </c>
      <c r="G3920" s="2">
        <v>401256</v>
      </c>
      <c r="H3920" s="2" t="s">
        <v>1993</v>
      </c>
      <c r="I3920" s="2" t="s">
        <v>11260</v>
      </c>
      <c r="J3920" s="2">
        <v>254733622441</v>
      </c>
      <c r="K3920" s="2" t="s">
        <v>1991</v>
      </c>
      <c r="L3920" s="2" t="s">
        <v>11261</v>
      </c>
      <c r="M3920" s="2"/>
      <c r="N3920" s="2"/>
    </row>
    <row r="3921" spans="1:14">
      <c r="A3921" s="1">
        <v>23167555</v>
      </c>
      <c r="B3921" s="1">
        <f>_xlfn.XLOOKUP(A3921,'[2]Crowdstrike report'!$S:$S,'[2]Crowdstrike report'!$A:$A,0)</f>
        <v>0</v>
      </c>
      <c r="C3921" s="2" t="s">
        <v>11262</v>
      </c>
      <c r="D3921" s="2" t="s">
        <v>1991</v>
      </c>
      <c r="E3921" s="2" t="s">
        <v>1992</v>
      </c>
      <c r="F3921" s="3">
        <v>45159</v>
      </c>
      <c r="G3921" s="2">
        <v>402947</v>
      </c>
      <c r="H3921" s="2" t="s">
        <v>2165</v>
      </c>
      <c r="I3921" s="2" t="s">
        <v>11263</v>
      </c>
      <c r="J3921" s="2">
        <v>254734255240</v>
      </c>
      <c r="K3921" s="2" t="s">
        <v>2003</v>
      </c>
      <c r="L3921" s="2" t="s">
        <v>2004</v>
      </c>
      <c r="M3921" s="2"/>
      <c r="N3921" s="2"/>
    </row>
    <row r="3922" spans="1:14">
      <c r="A3922" s="1">
        <v>23167556</v>
      </c>
      <c r="B3922" s="1">
        <f>_xlfn.XLOOKUP(A3922,'[2]Crowdstrike report'!$S:$S,'[2]Crowdstrike report'!$A:$A,0)</f>
        <v>0</v>
      </c>
      <c r="C3922" s="2" t="s">
        <v>11264</v>
      </c>
      <c r="D3922" s="2" t="s">
        <v>1991</v>
      </c>
      <c r="E3922" s="2" t="s">
        <v>1992</v>
      </c>
      <c r="F3922" s="3">
        <v>45159</v>
      </c>
      <c r="G3922" s="2">
        <v>405416</v>
      </c>
      <c r="H3922" s="2" t="s">
        <v>2379</v>
      </c>
      <c r="I3922" s="2" t="s">
        <v>11265</v>
      </c>
      <c r="J3922" s="2">
        <v>254788584081</v>
      </c>
      <c r="K3922" s="2" t="s">
        <v>2003</v>
      </c>
      <c r="L3922" s="2" t="s">
        <v>2004</v>
      </c>
      <c r="M3922" s="2"/>
      <c r="N3922" s="2"/>
    </row>
    <row r="3923" spans="1:14">
      <c r="A3923" s="1">
        <v>23167558</v>
      </c>
      <c r="B3923" s="1">
        <f>_xlfn.XLOOKUP(A3923,'[2]Crowdstrike report'!$S:$S,'[2]Crowdstrike report'!$A:$A,0)</f>
        <v>0</v>
      </c>
      <c r="C3923" s="2" t="s">
        <v>11266</v>
      </c>
      <c r="D3923" s="2" t="s">
        <v>1991</v>
      </c>
      <c r="E3923" s="2" t="s">
        <v>1992</v>
      </c>
      <c r="F3923" s="3">
        <v>45159</v>
      </c>
      <c r="G3923" s="2">
        <v>209105</v>
      </c>
      <c r="H3923" s="2" t="s">
        <v>2127</v>
      </c>
      <c r="I3923" s="2" t="s">
        <v>11267</v>
      </c>
      <c r="J3923" s="2">
        <v>254787937139</v>
      </c>
      <c r="K3923" s="2" t="s">
        <v>2003</v>
      </c>
      <c r="L3923" s="2" t="s">
        <v>2004</v>
      </c>
      <c r="M3923" s="2"/>
      <c r="N3923" s="2"/>
    </row>
    <row r="3924" spans="1:14">
      <c r="A3924" s="1">
        <v>23167559</v>
      </c>
      <c r="B3924" s="1">
        <f>_xlfn.XLOOKUP(A3924,'[2]Crowdstrike report'!$S:$S,'[2]Crowdstrike report'!$A:$A,0)</f>
        <v>0</v>
      </c>
      <c r="C3924" s="2" t="s">
        <v>11268</v>
      </c>
      <c r="D3924" s="2" t="s">
        <v>1991</v>
      </c>
      <c r="E3924" s="2" t="s">
        <v>1992</v>
      </c>
      <c r="F3924" s="3">
        <v>45159</v>
      </c>
      <c r="G3924" s="2">
        <v>406268</v>
      </c>
      <c r="H3924" s="2" t="s">
        <v>10624</v>
      </c>
      <c r="I3924" s="2" t="s">
        <v>11269</v>
      </c>
      <c r="J3924" s="2">
        <v>254731283890</v>
      </c>
      <c r="K3924" s="2" t="s">
        <v>2003</v>
      </c>
      <c r="L3924" s="2" t="s">
        <v>2004</v>
      </c>
      <c r="M3924" s="2"/>
      <c r="N3924" s="2"/>
    </row>
    <row r="3925" spans="1:14">
      <c r="A3925" s="1">
        <v>23167561</v>
      </c>
      <c r="B3925" s="1">
        <f>_xlfn.XLOOKUP(A3925,'[2]Crowdstrike report'!$S:$S,'[2]Crowdstrike report'!$A:$A,0)</f>
        <v>0</v>
      </c>
      <c r="C3925" s="2" t="s">
        <v>11270</v>
      </c>
      <c r="D3925" s="2" t="s">
        <v>1991</v>
      </c>
      <c r="E3925" s="2" t="s">
        <v>1992</v>
      </c>
      <c r="F3925" s="3">
        <v>45159</v>
      </c>
      <c r="G3925" s="2">
        <v>209105</v>
      </c>
      <c r="H3925" s="2" t="s">
        <v>2127</v>
      </c>
      <c r="I3925" s="2" t="s">
        <v>11267</v>
      </c>
      <c r="J3925" s="2">
        <v>254739592669</v>
      </c>
      <c r="K3925" s="2" t="s">
        <v>2003</v>
      </c>
      <c r="L3925" s="2" t="s">
        <v>2004</v>
      </c>
      <c r="M3925" s="2"/>
      <c r="N3925" s="2"/>
    </row>
    <row r="3926" spans="1:14">
      <c r="A3926" s="1">
        <v>23168057</v>
      </c>
      <c r="B3926" s="1">
        <f>_xlfn.XLOOKUP(A3926,'[2]Crowdstrike report'!$S:$S,'[2]Crowdstrike report'!$A:$A,0)</f>
        <v>0</v>
      </c>
      <c r="C3926" s="2" t="s">
        <v>11271</v>
      </c>
      <c r="D3926" s="2" t="s">
        <v>1991</v>
      </c>
      <c r="E3926" s="2" t="s">
        <v>1992</v>
      </c>
      <c r="F3926" s="3">
        <v>45161</v>
      </c>
      <c r="G3926" s="2">
        <v>1304315</v>
      </c>
      <c r="H3926" s="2" t="s">
        <v>2382</v>
      </c>
      <c r="I3926" s="2" t="s">
        <v>11272</v>
      </c>
      <c r="J3926" s="2">
        <v>254711208992</v>
      </c>
      <c r="K3926" s="2" t="s">
        <v>2352</v>
      </c>
      <c r="L3926" s="2" t="s">
        <v>2434</v>
      </c>
      <c r="M3926" s="2"/>
      <c r="N3926" s="2"/>
    </row>
    <row r="3927" spans="1:14">
      <c r="A3927" s="1">
        <v>23168292</v>
      </c>
      <c r="B3927" s="1">
        <f>_xlfn.XLOOKUP(A3927,'[2]Crowdstrike report'!$S:$S,'[2]Crowdstrike report'!$A:$A,0)</f>
        <v>0</v>
      </c>
      <c r="C3927" s="2" t="s">
        <v>11273</v>
      </c>
      <c r="D3927" s="2" t="s">
        <v>1991</v>
      </c>
      <c r="E3927" s="2" t="s">
        <v>1992</v>
      </c>
      <c r="F3927" s="3">
        <v>45168</v>
      </c>
      <c r="G3927" s="2">
        <v>2337370</v>
      </c>
      <c r="H3927" s="2" t="s">
        <v>11258</v>
      </c>
      <c r="I3927" s="2" t="s">
        <v>11274</v>
      </c>
      <c r="J3927" s="2">
        <v>254785173171</v>
      </c>
      <c r="K3927" s="2" t="s">
        <v>1991</v>
      </c>
      <c r="L3927" s="2" t="s">
        <v>2028</v>
      </c>
      <c r="M3927" s="2"/>
      <c r="N3927" s="2"/>
    </row>
    <row r="3928" spans="1:14">
      <c r="A3928" s="1">
        <v>23168293</v>
      </c>
      <c r="B3928" s="1">
        <f>_xlfn.XLOOKUP(A3928,'[2]Crowdstrike report'!$S:$S,'[2]Crowdstrike report'!$A:$A,0)</f>
        <v>0</v>
      </c>
      <c r="C3928" s="2" t="s">
        <v>11275</v>
      </c>
      <c r="D3928" s="2" t="s">
        <v>1991</v>
      </c>
      <c r="E3928" s="2" t="s">
        <v>1992</v>
      </c>
      <c r="F3928" s="3">
        <v>45168</v>
      </c>
      <c r="G3928" s="2">
        <v>2337370</v>
      </c>
      <c r="H3928" s="2" t="s">
        <v>11258</v>
      </c>
      <c r="I3928" s="2" t="s">
        <v>11276</v>
      </c>
      <c r="J3928" s="2">
        <v>254741616891</v>
      </c>
      <c r="K3928" s="2" t="s">
        <v>1991</v>
      </c>
      <c r="L3928" s="2" t="s">
        <v>2028</v>
      </c>
      <c r="M3928" s="2"/>
      <c r="N3928" s="2"/>
    </row>
    <row r="3929" spans="1:14">
      <c r="A3929" s="1">
        <v>23168891</v>
      </c>
      <c r="B3929" s="1">
        <f>_xlfn.XLOOKUP(A3929,'[2]Crowdstrike report'!$S:$S,'[2]Crowdstrike report'!$A:$A,0)</f>
        <v>0</v>
      </c>
      <c r="C3929" s="2" t="s">
        <v>11277</v>
      </c>
      <c r="D3929" s="2" t="s">
        <v>1991</v>
      </c>
      <c r="E3929" s="2" t="s">
        <v>1992</v>
      </c>
      <c r="F3929" s="3">
        <v>45182</v>
      </c>
      <c r="G3929" s="2">
        <v>403210</v>
      </c>
      <c r="H3929" s="2" t="s">
        <v>11123</v>
      </c>
      <c r="I3929" s="2" t="s">
        <v>11278</v>
      </c>
      <c r="J3929" s="2">
        <v>254781889999</v>
      </c>
      <c r="K3929" s="2" t="s">
        <v>2352</v>
      </c>
      <c r="L3929" s="2" t="s">
        <v>11279</v>
      </c>
      <c r="M3929" s="2"/>
      <c r="N3929" s="2"/>
    </row>
    <row r="3930" spans="1:14">
      <c r="A3930" s="1">
        <v>23168934</v>
      </c>
      <c r="B3930" s="1">
        <f>_xlfn.XLOOKUP(A3930,'[2]Crowdstrike report'!$S:$S,'[2]Crowdstrike report'!$A:$A,0)</f>
        <v>0</v>
      </c>
      <c r="C3930" s="2" t="s">
        <v>11280</v>
      </c>
      <c r="D3930" s="2" t="s">
        <v>1991</v>
      </c>
      <c r="E3930" s="2" t="s">
        <v>1992</v>
      </c>
      <c r="F3930" s="3">
        <v>45182</v>
      </c>
      <c r="G3930" s="2">
        <v>403210</v>
      </c>
      <c r="H3930" s="2" t="s">
        <v>11123</v>
      </c>
      <c r="I3930" s="2" t="s">
        <v>11278</v>
      </c>
      <c r="J3930" s="2">
        <v>254754402834</v>
      </c>
      <c r="K3930" s="2" t="s">
        <v>2352</v>
      </c>
      <c r="L3930" s="2" t="s">
        <v>5021</v>
      </c>
      <c r="M3930" s="2"/>
      <c r="N3930" s="2"/>
    </row>
    <row r="3931" spans="1:14">
      <c r="A3931" s="1">
        <v>23168935</v>
      </c>
      <c r="B3931" s="1">
        <f>_xlfn.XLOOKUP(A3931,'[2]Crowdstrike report'!$S:$S,'[2]Crowdstrike report'!$A:$A,0)</f>
        <v>0</v>
      </c>
      <c r="C3931" s="2" t="s">
        <v>11281</v>
      </c>
      <c r="D3931" s="2" t="s">
        <v>1991</v>
      </c>
      <c r="E3931" s="2" t="s">
        <v>1992</v>
      </c>
      <c r="F3931" s="3">
        <v>45182</v>
      </c>
      <c r="G3931" s="2">
        <v>403210</v>
      </c>
      <c r="H3931" s="2" t="s">
        <v>11123</v>
      </c>
      <c r="I3931" s="2" t="s">
        <v>11278</v>
      </c>
      <c r="J3931" s="2">
        <v>254731026000</v>
      </c>
      <c r="K3931" s="2" t="s">
        <v>2352</v>
      </c>
      <c r="L3931" s="2" t="s">
        <v>11282</v>
      </c>
      <c r="M3931" s="2"/>
      <c r="N3931" s="2"/>
    </row>
    <row r="3932" spans="1:14">
      <c r="A3932" s="1">
        <v>23168936</v>
      </c>
      <c r="B3932" s="1">
        <f>_xlfn.XLOOKUP(A3932,'[2]Crowdstrike report'!$S:$S,'[2]Crowdstrike report'!$A:$A,0)</f>
        <v>0</v>
      </c>
      <c r="C3932" s="2" t="s">
        <v>11283</v>
      </c>
      <c r="D3932" s="2" t="s">
        <v>1991</v>
      </c>
      <c r="E3932" s="2" t="s">
        <v>1992</v>
      </c>
      <c r="F3932" s="3">
        <v>45182</v>
      </c>
      <c r="G3932" s="2">
        <v>211687</v>
      </c>
      <c r="H3932" s="2" t="s">
        <v>2348</v>
      </c>
      <c r="I3932" s="2" t="s">
        <v>11284</v>
      </c>
      <c r="J3932" s="2">
        <v>254102902614</v>
      </c>
      <c r="K3932" s="2" t="s">
        <v>2352</v>
      </c>
      <c r="L3932" s="2" t="s">
        <v>11285</v>
      </c>
      <c r="M3932" s="2"/>
      <c r="N3932" s="2"/>
    </row>
    <row r="3933" spans="1:14">
      <c r="A3933" s="1">
        <v>23168937</v>
      </c>
      <c r="B3933" s="1">
        <f>_xlfn.XLOOKUP(A3933,'[2]Crowdstrike report'!$S:$S,'[2]Crowdstrike report'!$A:$A,0)</f>
        <v>0</v>
      </c>
      <c r="C3933" s="2" t="s">
        <v>11286</v>
      </c>
      <c r="D3933" s="2" t="s">
        <v>1991</v>
      </c>
      <c r="E3933" s="2" t="s">
        <v>1992</v>
      </c>
      <c r="F3933" s="3">
        <v>45182</v>
      </c>
      <c r="G3933" s="2">
        <v>211687</v>
      </c>
      <c r="H3933" s="2" t="s">
        <v>2348</v>
      </c>
      <c r="I3933" s="2" t="s">
        <v>11284</v>
      </c>
      <c r="J3933" s="2">
        <v>254103335969</v>
      </c>
      <c r="K3933" s="2" t="s">
        <v>2352</v>
      </c>
      <c r="L3933" s="2" t="s">
        <v>11287</v>
      </c>
      <c r="M3933" s="2"/>
      <c r="N3933" s="2"/>
    </row>
    <row r="3934" spans="1:14">
      <c r="A3934" s="1">
        <v>23168938</v>
      </c>
      <c r="B3934" s="1">
        <f>_xlfn.XLOOKUP(A3934,'[2]Crowdstrike report'!$S:$S,'[2]Crowdstrike report'!$A:$A,0)</f>
        <v>0</v>
      </c>
      <c r="C3934" s="2" t="s">
        <v>11288</v>
      </c>
      <c r="D3934" s="2" t="s">
        <v>1991</v>
      </c>
      <c r="E3934" s="2" t="s">
        <v>1992</v>
      </c>
      <c r="F3934" s="3">
        <v>45182</v>
      </c>
      <c r="G3934" s="2">
        <v>211687</v>
      </c>
      <c r="H3934" s="2" t="s">
        <v>2348</v>
      </c>
      <c r="I3934" s="2" t="s">
        <v>11284</v>
      </c>
      <c r="J3934" s="2">
        <v>254102902063</v>
      </c>
      <c r="K3934" s="2" t="s">
        <v>2352</v>
      </c>
      <c r="L3934" s="2" t="s">
        <v>11289</v>
      </c>
      <c r="M3934" s="2"/>
      <c r="N3934" s="2"/>
    </row>
    <row r="3935" spans="1:14">
      <c r="A3935" s="1">
        <v>23168939</v>
      </c>
      <c r="B3935" s="1">
        <f>_xlfn.XLOOKUP(A3935,'[2]Crowdstrike report'!$S:$S,'[2]Crowdstrike report'!$A:$A,0)</f>
        <v>0</v>
      </c>
      <c r="C3935" s="2" t="s">
        <v>11290</v>
      </c>
      <c r="D3935" s="2" t="s">
        <v>1991</v>
      </c>
      <c r="E3935" s="2" t="s">
        <v>1992</v>
      </c>
      <c r="F3935" s="3">
        <v>45182</v>
      </c>
      <c r="G3935" s="2">
        <v>211687</v>
      </c>
      <c r="H3935" s="2" t="s">
        <v>2348</v>
      </c>
      <c r="I3935" s="2" t="s">
        <v>11284</v>
      </c>
      <c r="J3935" s="2">
        <v>254750529470</v>
      </c>
      <c r="K3935" s="2" t="s">
        <v>2352</v>
      </c>
      <c r="L3935" s="2" t="s">
        <v>11291</v>
      </c>
      <c r="M3935" s="2"/>
      <c r="N3935" s="2"/>
    </row>
    <row r="3936" spans="1:14">
      <c r="A3936" s="1">
        <v>23168940</v>
      </c>
      <c r="B3936" s="1">
        <f>_xlfn.XLOOKUP(A3936,'[2]Crowdstrike report'!$S:$S,'[2]Crowdstrike report'!$A:$A,0)</f>
        <v>0</v>
      </c>
      <c r="C3936" s="2" t="s">
        <v>11292</v>
      </c>
      <c r="D3936" s="2" t="s">
        <v>1991</v>
      </c>
      <c r="E3936" s="2" t="s">
        <v>1992</v>
      </c>
      <c r="F3936" s="3">
        <v>45182</v>
      </c>
      <c r="G3936" s="2">
        <v>211687</v>
      </c>
      <c r="H3936" s="2" t="s">
        <v>2348</v>
      </c>
      <c r="I3936" s="2" t="s">
        <v>11284</v>
      </c>
      <c r="J3936" s="2">
        <v>254756828388</v>
      </c>
      <c r="K3936" s="2" t="s">
        <v>2352</v>
      </c>
      <c r="L3936" s="2" t="s">
        <v>11293</v>
      </c>
      <c r="M3936" s="2"/>
      <c r="N3936" s="2"/>
    </row>
    <row r="3937" spans="1:14">
      <c r="A3937" s="1">
        <v>23168941</v>
      </c>
      <c r="B3937" s="1">
        <f>_xlfn.XLOOKUP(A3937,'[2]Crowdstrike report'!$S:$S,'[2]Crowdstrike report'!$A:$A,0)</f>
        <v>0</v>
      </c>
      <c r="C3937" s="2" t="s">
        <v>11294</v>
      </c>
      <c r="D3937" s="2" t="s">
        <v>1991</v>
      </c>
      <c r="E3937" s="2" t="s">
        <v>1992</v>
      </c>
      <c r="F3937" s="3">
        <v>45182</v>
      </c>
      <c r="G3937" s="2">
        <v>211687</v>
      </c>
      <c r="H3937" s="2" t="s">
        <v>2348</v>
      </c>
      <c r="I3937" s="2" t="s">
        <v>11284</v>
      </c>
      <c r="J3937" s="2">
        <v>254789824003</v>
      </c>
      <c r="K3937" s="2" t="s">
        <v>2352</v>
      </c>
      <c r="L3937" s="2" t="s">
        <v>11293</v>
      </c>
      <c r="M3937" s="2"/>
      <c r="N3937" s="2"/>
    </row>
    <row r="3938" spans="1:14">
      <c r="A3938" s="1">
        <v>23168942</v>
      </c>
      <c r="B3938" s="1">
        <f>_xlfn.XLOOKUP(A3938,'[2]Crowdstrike report'!$S:$S,'[2]Crowdstrike report'!$A:$A,0)</f>
        <v>0</v>
      </c>
      <c r="C3938" s="2" t="s">
        <v>11295</v>
      </c>
      <c r="D3938" s="2" t="s">
        <v>1991</v>
      </c>
      <c r="E3938" s="2" t="s">
        <v>1992</v>
      </c>
      <c r="F3938" s="3">
        <v>45182</v>
      </c>
      <c r="G3938" s="2">
        <v>211687</v>
      </c>
      <c r="H3938" s="2" t="s">
        <v>2348</v>
      </c>
      <c r="I3938" s="2" t="s">
        <v>11284</v>
      </c>
      <c r="J3938" s="2">
        <v>254102908733</v>
      </c>
      <c r="K3938" s="2" t="s">
        <v>2352</v>
      </c>
      <c r="L3938" s="2" t="s">
        <v>11296</v>
      </c>
      <c r="M3938" s="2"/>
      <c r="N3938" s="2"/>
    </row>
    <row r="3939" spans="1:14">
      <c r="A3939" s="1">
        <v>23168943</v>
      </c>
      <c r="B3939" s="1">
        <f>_xlfn.XLOOKUP(A3939,'[2]Crowdstrike report'!$S:$S,'[2]Crowdstrike report'!$A:$A,0)</f>
        <v>0</v>
      </c>
      <c r="C3939" s="2" t="s">
        <v>11297</v>
      </c>
      <c r="D3939" s="2" t="s">
        <v>1991</v>
      </c>
      <c r="E3939" s="2" t="s">
        <v>1992</v>
      </c>
      <c r="F3939" s="3">
        <v>45182</v>
      </c>
      <c r="G3939" s="2">
        <v>403210</v>
      </c>
      <c r="H3939" s="2" t="s">
        <v>11123</v>
      </c>
      <c r="I3939" s="2" t="s">
        <v>11278</v>
      </c>
      <c r="J3939" s="2">
        <v>254102908102</v>
      </c>
      <c r="K3939" s="2" t="s">
        <v>2352</v>
      </c>
      <c r="L3939" s="2" t="s">
        <v>11298</v>
      </c>
      <c r="M3939" s="2"/>
      <c r="N3939" s="2"/>
    </row>
    <row r="3940" spans="1:14">
      <c r="A3940" s="1">
        <v>23168944</v>
      </c>
      <c r="B3940" s="1">
        <f>_xlfn.XLOOKUP(A3940,'[2]Crowdstrike report'!$S:$S,'[2]Crowdstrike report'!$A:$A,0)</f>
        <v>0</v>
      </c>
      <c r="C3940" s="2" t="s">
        <v>11299</v>
      </c>
      <c r="D3940" s="2" t="s">
        <v>1991</v>
      </c>
      <c r="E3940" s="2" t="s">
        <v>1992</v>
      </c>
      <c r="F3940" s="3">
        <v>45182</v>
      </c>
      <c r="G3940" s="2">
        <v>211692</v>
      </c>
      <c r="H3940" s="2" t="s">
        <v>2168</v>
      </c>
      <c r="I3940" s="2" t="s">
        <v>11300</v>
      </c>
      <c r="J3940" s="2">
        <v>254731030329</v>
      </c>
      <c r="K3940" s="2" t="s">
        <v>2352</v>
      </c>
      <c r="L3940" s="2" t="s">
        <v>11301</v>
      </c>
      <c r="M3940" s="2"/>
      <c r="N3940" s="2"/>
    </row>
    <row r="3941" spans="1:14">
      <c r="A3941" s="1">
        <v>23168945</v>
      </c>
      <c r="B3941" s="1">
        <f>_xlfn.XLOOKUP(A3941,'[2]Crowdstrike report'!$S:$S,'[2]Crowdstrike report'!$A:$A,0)</f>
        <v>0</v>
      </c>
      <c r="C3941" s="2" t="s">
        <v>11302</v>
      </c>
      <c r="D3941" s="2" t="s">
        <v>1991</v>
      </c>
      <c r="E3941" s="2" t="s">
        <v>1992</v>
      </c>
      <c r="F3941" s="3">
        <v>45182</v>
      </c>
      <c r="G3941" s="2">
        <v>401210</v>
      </c>
      <c r="H3941" s="2" t="s">
        <v>2280</v>
      </c>
      <c r="I3941" s="2" t="s">
        <v>11303</v>
      </c>
      <c r="J3941" s="2">
        <v>254780370700</v>
      </c>
      <c r="K3941" s="2" t="s">
        <v>2352</v>
      </c>
      <c r="L3941" s="2" t="s">
        <v>11304</v>
      </c>
      <c r="M3941" s="2"/>
      <c r="N3941" s="2"/>
    </row>
    <row r="3942" spans="1:14">
      <c r="A3942" s="1">
        <v>23168946</v>
      </c>
      <c r="B3942" s="1">
        <f>_xlfn.XLOOKUP(A3942,'[2]Crowdstrike report'!$S:$S,'[2]Crowdstrike report'!$A:$A,0)</f>
        <v>0</v>
      </c>
      <c r="C3942" s="2" t="s">
        <v>11305</v>
      </c>
      <c r="D3942" s="2" t="s">
        <v>1991</v>
      </c>
      <c r="E3942" s="2" t="s">
        <v>1992</v>
      </c>
      <c r="F3942" s="3">
        <v>45182</v>
      </c>
      <c r="G3942" s="2">
        <v>401210</v>
      </c>
      <c r="H3942" s="2" t="s">
        <v>2280</v>
      </c>
      <c r="I3942" s="2" t="s">
        <v>11303</v>
      </c>
      <c r="J3942" s="2">
        <v>254732693345</v>
      </c>
      <c r="K3942" s="2" t="s">
        <v>2352</v>
      </c>
      <c r="L3942" s="2" t="s">
        <v>11306</v>
      </c>
      <c r="M3942" s="2"/>
      <c r="N3942" s="2"/>
    </row>
    <row r="3943" spans="1:14">
      <c r="A3943" s="1">
        <v>23168994</v>
      </c>
      <c r="B3943" s="1">
        <f>_xlfn.XLOOKUP(A3943,'[2]Crowdstrike report'!$S:$S,'[2]Crowdstrike report'!$A:$A,0)</f>
        <v>0</v>
      </c>
      <c r="C3943" s="2" t="s">
        <v>11307</v>
      </c>
      <c r="D3943" s="2" t="s">
        <v>1991</v>
      </c>
      <c r="E3943" s="2" t="s">
        <v>1992</v>
      </c>
      <c r="F3943" s="3">
        <v>45183</v>
      </c>
      <c r="G3943" s="2">
        <v>2389360</v>
      </c>
      <c r="H3943" s="2" t="s">
        <v>11308</v>
      </c>
      <c r="I3943" s="2" t="s">
        <v>11309</v>
      </c>
      <c r="J3943" s="2">
        <v>2540705600944</v>
      </c>
      <c r="K3943" s="2" t="s">
        <v>1991</v>
      </c>
      <c r="L3943" s="2" t="s">
        <v>11310</v>
      </c>
      <c r="M3943" s="2"/>
      <c r="N3943" s="2"/>
    </row>
    <row r="3944" spans="1:14">
      <c r="A3944" s="1">
        <v>23169054</v>
      </c>
      <c r="B3944" s="1" t="str">
        <f>_xlfn.XLOOKUP(A3944,'[2]Crowdstrike report'!$S:$S,'[2]Crowdstrike report'!$A:$A,0)</f>
        <v>KE-23169054-WD</v>
      </c>
      <c r="C3944" s="2" t="s">
        <v>1848</v>
      </c>
      <c r="D3944" s="2" t="s">
        <v>1991</v>
      </c>
      <c r="E3944" s="2" t="s">
        <v>1992</v>
      </c>
      <c r="F3944" s="3">
        <v>45187</v>
      </c>
      <c r="G3944" s="2">
        <v>406291</v>
      </c>
      <c r="H3944" s="2" t="s">
        <v>2229</v>
      </c>
      <c r="I3944" s="2" t="s">
        <v>11311</v>
      </c>
      <c r="J3944" s="2">
        <v>254735742036</v>
      </c>
      <c r="K3944" s="2" t="s">
        <v>2003</v>
      </c>
      <c r="L3944" s="2" t="s">
        <v>2004</v>
      </c>
      <c r="M3944" s="2"/>
      <c r="N3944" s="2"/>
    </row>
    <row r="3945" spans="1:14">
      <c r="A3945" s="1">
        <v>23169055</v>
      </c>
      <c r="B3945" s="1">
        <f>_xlfn.XLOOKUP(A3945,'[2]Crowdstrike report'!$S:$S,'[2]Crowdstrike report'!$A:$A,0)</f>
        <v>0</v>
      </c>
      <c r="C3945" s="2" t="s">
        <v>11312</v>
      </c>
      <c r="D3945" s="2" t="s">
        <v>1991</v>
      </c>
      <c r="E3945" s="2" t="s">
        <v>1992</v>
      </c>
      <c r="F3945" s="3">
        <v>45187</v>
      </c>
      <c r="G3945" s="2">
        <v>406291</v>
      </c>
      <c r="H3945" s="2" t="s">
        <v>2229</v>
      </c>
      <c r="I3945" s="2" t="s">
        <v>11313</v>
      </c>
      <c r="J3945" s="2">
        <v>254787422660</v>
      </c>
      <c r="K3945" s="2" t="s">
        <v>2003</v>
      </c>
      <c r="L3945" s="2" t="s">
        <v>2004</v>
      </c>
      <c r="M3945" s="2"/>
      <c r="N3945" s="2"/>
    </row>
    <row r="3946" spans="1:14">
      <c r="A3946" s="1">
        <v>23169056</v>
      </c>
      <c r="B3946" s="1" t="str">
        <f>_xlfn.XLOOKUP(A3946,'[2]Crowdstrike report'!$S:$S,'[2]Crowdstrike report'!$A:$A,0)</f>
        <v>KE-23169056-WL</v>
      </c>
      <c r="C3946" s="2" t="s">
        <v>207</v>
      </c>
      <c r="D3946" s="2" t="s">
        <v>1991</v>
      </c>
      <c r="E3946" s="2" t="s">
        <v>1992</v>
      </c>
      <c r="F3946" s="3">
        <v>45187</v>
      </c>
      <c r="G3946" s="2">
        <v>203938</v>
      </c>
      <c r="H3946" s="2" t="s">
        <v>11314</v>
      </c>
      <c r="I3946" s="2" t="s">
        <v>11315</v>
      </c>
      <c r="J3946" s="2">
        <v>254785098697</v>
      </c>
      <c r="K3946" s="2" t="s">
        <v>2003</v>
      </c>
      <c r="L3946" s="2" t="s">
        <v>2004</v>
      </c>
      <c r="M3946" s="2"/>
      <c r="N3946" s="2"/>
    </row>
    <row r="3947" spans="1:14">
      <c r="A3947" s="1">
        <v>23169134</v>
      </c>
      <c r="B3947" s="1">
        <f>_xlfn.XLOOKUP(A3947,'[2]Crowdstrike report'!$S:$S,'[2]Crowdstrike report'!$A:$A,0)</f>
        <v>0</v>
      </c>
      <c r="C3947" s="2" t="s">
        <v>11316</v>
      </c>
      <c r="D3947" s="2" t="s">
        <v>1991</v>
      </c>
      <c r="E3947" s="2" t="s">
        <v>1992</v>
      </c>
      <c r="F3947" s="3">
        <v>45188</v>
      </c>
      <c r="G3947" s="2">
        <v>402947</v>
      </c>
      <c r="H3947" s="2" t="s">
        <v>2165</v>
      </c>
      <c r="I3947" s="2" t="s">
        <v>11263</v>
      </c>
      <c r="J3947" s="2">
        <v>254101154104</v>
      </c>
      <c r="K3947" s="2" t="s">
        <v>2003</v>
      </c>
      <c r="L3947" s="2" t="s">
        <v>2004</v>
      </c>
      <c r="M3947" s="2"/>
      <c r="N3947" s="2"/>
    </row>
    <row r="3948" spans="1:14">
      <c r="A3948" s="1">
        <v>23169135</v>
      </c>
      <c r="B3948" s="1">
        <f>_xlfn.XLOOKUP(A3948,'[2]Crowdstrike report'!$S:$S,'[2]Crowdstrike report'!$A:$A,0)</f>
        <v>0</v>
      </c>
      <c r="C3948" s="2" t="s">
        <v>11317</v>
      </c>
      <c r="D3948" s="2" t="s">
        <v>1991</v>
      </c>
      <c r="E3948" s="2" t="s">
        <v>1992</v>
      </c>
      <c r="F3948" s="3">
        <v>45188</v>
      </c>
      <c r="G3948" s="2">
        <v>403212</v>
      </c>
      <c r="H3948" s="2" t="s">
        <v>2804</v>
      </c>
      <c r="I3948" s="2" t="s">
        <v>11318</v>
      </c>
      <c r="J3948" s="2">
        <v>254753532860</v>
      </c>
      <c r="K3948" s="2" t="s">
        <v>2003</v>
      </c>
      <c r="L3948" s="2" t="s">
        <v>2004</v>
      </c>
      <c r="M3948" s="2"/>
      <c r="N3948" s="2"/>
    </row>
    <row r="3949" spans="1:14">
      <c r="A3949" s="1">
        <v>23169141</v>
      </c>
      <c r="B3949" s="1">
        <f>_xlfn.XLOOKUP(A3949,'[2]Crowdstrike report'!$S:$S,'[2]Crowdstrike report'!$A:$A,0)</f>
        <v>0</v>
      </c>
      <c r="C3949" s="2" t="s">
        <v>11319</v>
      </c>
      <c r="D3949" s="2" t="s">
        <v>1991</v>
      </c>
      <c r="E3949" s="2" t="s">
        <v>1992</v>
      </c>
      <c r="F3949" s="3">
        <v>45188</v>
      </c>
      <c r="G3949" s="2">
        <v>1303431</v>
      </c>
      <c r="H3949" s="2" t="s">
        <v>2016</v>
      </c>
      <c r="I3949" s="2" t="s">
        <v>11320</v>
      </c>
      <c r="J3949" s="2">
        <v>254737652653</v>
      </c>
      <c r="K3949" s="2" t="s">
        <v>2003</v>
      </c>
      <c r="L3949" s="2" t="s">
        <v>2004</v>
      </c>
      <c r="M3949" s="2"/>
      <c r="N3949" s="2"/>
    </row>
    <row r="3950" spans="1:14">
      <c r="A3950" s="1">
        <v>23169152</v>
      </c>
      <c r="B3950" s="1">
        <f>_xlfn.XLOOKUP(A3950,'[2]Crowdstrike report'!$S:$S,'[2]Crowdstrike report'!$A:$A,0)</f>
        <v>0</v>
      </c>
      <c r="C3950" s="2" t="s">
        <v>11321</v>
      </c>
      <c r="D3950" s="2" t="s">
        <v>1991</v>
      </c>
      <c r="E3950" s="2" t="s">
        <v>1992</v>
      </c>
      <c r="F3950" s="3">
        <v>45188</v>
      </c>
      <c r="G3950" s="2">
        <v>404875</v>
      </c>
      <c r="H3950" s="2" t="s">
        <v>9371</v>
      </c>
      <c r="I3950" s="2" t="s">
        <v>11322</v>
      </c>
      <c r="J3950" s="2">
        <v>254788002446</v>
      </c>
      <c r="K3950" s="2" t="s">
        <v>2003</v>
      </c>
      <c r="L3950" s="2" t="s">
        <v>2125</v>
      </c>
      <c r="M3950" s="2"/>
      <c r="N3950" s="2"/>
    </row>
    <row r="3951" spans="1:14">
      <c r="A3951" s="1">
        <v>23169153</v>
      </c>
      <c r="B3951" s="1">
        <f>_xlfn.XLOOKUP(A3951,'[2]Crowdstrike report'!$S:$S,'[2]Crowdstrike report'!$A:$A,0)</f>
        <v>0</v>
      </c>
      <c r="C3951" s="2" t="s">
        <v>11323</v>
      </c>
      <c r="D3951" s="2" t="s">
        <v>1991</v>
      </c>
      <c r="E3951" s="2" t="s">
        <v>1992</v>
      </c>
      <c r="F3951" s="3">
        <v>45188</v>
      </c>
      <c r="G3951" s="2">
        <v>403008</v>
      </c>
      <c r="H3951" s="2" t="s">
        <v>2317</v>
      </c>
      <c r="I3951" s="2" t="s">
        <v>11324</v>
      </c>
      <c r="J3951" s="2">
        <v>254734400108</v>
      </c>
      <c r="K3951" s="2" t="s">
        <v>2003</v>
      </c>
      <c r="L3951" s="2" t="s">
        <v>2125</v>
      </c>
      <c r="M3951" s="2"/>
      <c r="N3951" s="2"/>
    </row>
    <row r="3952" spans="1:14">
      <c r="A3952" s="1">
        <v>23169155</v>
      </c>
      <c r="B3952" s="1">
        <f>_xlfn.XLOOKUP(A3952,'[2]Crowdstrike report'!$S:$S,'[2]Crowdstrike report'!$A:$A,0)</f>
        <v>0</v>
      </c>
      <c r="C3952" s="2" t="s">
        <v>11325</v>
      </c>
      <c r="D3952" s="2" t="s">
        <v>1991</v>
      </c>
      <c r="E3952" s="2" t="s">
        <v>1992</v>
      </c>
      <c r="F3952" s="3">
        <v>45188</v>
      </c>
      <c r="G3952" s="2">
        <v>404879</v>
      </c>
      <c r="H3952" s="2" t="s">
        <v>2246</v>
      </c>
      <c r="I3952" s="2" t="s">
        <v>11326</v>
      </c>
      <c r="J3952" s="2">
        <v>254738892490</v>
      </c>
      <c r="K3952" s="2" t="s">
        <v>2003</v>
      </c>
      <c r="L3952" s="2" t="s">
        <v>2125</v>
      </c>
      <c r="M3952" s="2"/>
      <c r="N3952" s="2"/>
    </row>
    <row r="3953" spans="1:14">
      <c r="A3953" s="1">
        <v>23169156</v>
      </c>
      <c r="B3953" s="1">
        <f>_xlfn.XLOOKUP(A3953,'[2]Crowdstrike report'!$S:$S,'[2]Crowdstrike report'!$A:$A,0)</f>
        <v>0</v>
      </c>
      <c r="C3953" s="2" t="s">
        <v>11327</v>
      </c>
      <c r="D3953" s="2" t="s">
        <v>1991</v>
      </c>
      <c r="E3953" s="2" t="s">
        <v>1992</v>
      </c>
      <c r="F3953" s="3">
        <v>45188</v>
      </c>
      <c r="G3953" s="2">
        <v>211687</v>
      </c>
      <c r="H3953" s="2" t="s">
        <v>2348</v>
      </c>
      <c r="I3953" s="2" t="s">
        <v>11284</v>
      </c>
      <c r="J3953" s="2">
        <v>254105658184</v>
      </c>
      <c r="K3953" s="2" t="s">
        <v>2003</v>
      </c>
      <c r="L3953" s="2" t="s">
        <v>2125</v>
      </c>
      <c r="M3953" s="2"/>
      <c r="N3953" s="2"/>
    </row>
    <row r="3954" spans="1:14">
      <c r="A3954" s="1">
        <v>23169373</v>
      </c>
      <c r="B3954" s="1">
        <f>_xlfn.XLOOKUP(A3954,'[2]Crowdstrike report'!$S:$S,'[2]Crowdstrike report'!$A:$A,0)</f>
        <v>0</v>
      </c>
      <c r="C3954" s="2" t="s">
        <v>11328</v>
      </c>
      <c r="D3954" s="2" t="s">
        <v>1991</v>
      </c>
      <c r="E3954" s="2" t="s">
        <v>1992</v>
      </c>
      <c r="F3954" s="3">
        <v>45194</v>
      </c>
      <c r="G3954" s="2">
        <v>404875</v>
      </c>
      <c r="H3954" s="2" t="s">
        <v>9371</v>
      </c>
      <c r="I3954" s="2" t="s">
        <v>11322</v>
      </c>
      <c r="J3954" s="2">
        <v>254755000000</v>
      </c>
      <c r="K3954" s="2" t="s">
        <v>2003</v>
      </c>
      <c r="L3954" s="2" t="s">
        <v>2125</v>
      </c>
      <c r="M3954" s="2"/>
      <c r="N3954" s="2"/>
    </row>
    <row r="3955" spans="1:14">
      <c r="A3955" s="1">
        <v>23169374</v>
      </c>
      <c r="B3955" s="1">
        <f>_xlfn.XLOOKUP(A3955,'[2]Crowdstrike report'!$S:$S,'[2]Crowdstrike report'!$A:$A,0)</f>
        <v>0</v>
      </c>
      <c r="C3955" s="2" t="s">
        <v>11329</v>
      </c>
      <c r="D3955" s="2" t="s">
        <v>1991</v>
      </c>
      <c r="E3955" s="2" t="s">
        <v>1992</v>
      </c>
      <c r="F3955" s="3">
        <v>45194</v>
      </c>
      <c r="G3955" s="2">
        <v>403212</v>
      </c>
      <c r="H3955" s="2" t="s">
        <v>2804</v>
      </c>
      <c r="I3955" s="2" t="s">
        <v>11330</v>
      </c>
      <c r="J3955" s="2">
        <v>254731000000</v>
      </c>
      <c r="K3955" s="2" t="s">
        <v>2003</v>
      </c>
      <c r="L3955" s="2" t="s">
        <v>2125</v>
      </c>
      <c r="M3955" s="2"/>
      <c r="N3955" s="2"/>
    </row>
    <row r="3956" spans="1:14">
      <c r="A3956" s="1">
        <v>23169797</v>
      </c>
      <c r="B3956" s="1">
        <f>_xlfn.XLOOKUP(A3956,'[2]Crowdstrike report'!$S:$S,'[2]Crowdstrike report'!$A:$A,0)</f>
        <v>0</v>
      </c>
      <c r="C3956" s="2" t="s">
        <v>11331</v>
      </c>
      <c r="D3956" s="2" t="s">
        <v>1991</v>
      </c>
      <c r="E3956" s="2" t="s">
        <v>1992</v>
      </c>
      <c r="F3956" s="3">
        <v>45203</v>
      </c>
      <c r="G3956" s="2">
        <v>23209274</v>
      </c>
      <c r="H3956" s="2" t="s">
        <v>3137</v>
      </c>
      <c r="I3956" s="2" t="s">
        <v>11332</v>
      </c>
      <c r="J3956" s="2">
        <v>254750867964</v>
      </c>
      <c r="K3956" s="2" t="s">
        <v>2352</v>
      </c>
      <c r="L3956" s="2" t="s">
        <v>3709</v>
      </c>
      <c r="M3956" s="2"/>
      <c r="N3956" s="2"/>
    </row>
    <row r="3957" spans="1:14">
      <c r="A3957" s="1">
        <v>23169798</v>
      </c>
      <c r="B3957" s="1">
        <f>_xlfn.XLOOKUP(A3957,'[2]Crowdstrike report'!$S:$S,'[2]Crowdstrike report'!$A:$A,0)</f>
        <v>0</v>
      </c>
      <c r="C3957" s="2" t="s">
        <v>11333</v>
      </c>
      <c r="D3957" s="2" t="s">
        <v>1991</v>
      </c>
      <c r="E3957" s="2" t="s">
        <v>1992</v>
      </c>
      <c r="F3957" s="3">
        <v>45203</v>
      </c>
      <c r="G3957" s="2">
        <v>23209274</v>
      </c>
      <c r="H3957" s="2" t="s">
        <v>3137</v>
      </c>
      <c r="I3957" s="2" t="s">
        <v>11334</v>
      </c>
      <c r="J3957" s="2">
        <v>254753855784</v>
      </c>
      <c r="K3957" s="2" t="s">
        <v>2352</v>
      </c>
      <c r="L3957" s="2" t="s">
        <v>3709</v>
      </c>
      <c r="M3957" s="2"/>
      <c r="N3957" s="2"/>
    </row>
    <row r="3958" spans="1:14">
      <c r="A3958" s="1">
        <v>23169803</v>
      </c>
      <c r="B3958" s="1">
        <f>_xlfn.XLOOKUP(A3958,'[2]Crowdstrike report'!$S:$S,'[2]Crowdstrike report'!$A:$A,0)</f>
        <v>0</v>
      </c>
      <c r="C3958" s="2" t="s">
        <v>11335</v>
      </c>
      <c r="D3958" s="2" t="s">
        <v>1991</v>
      </c>
      <c r="E3958" s="2" t="s">
        <v>1992</v>
      </c>
      <c r="F3958" s="3">
        <v>45203</v>
      </c>
      <c r="G3958" s="2">
        <v>23209274</v>
      </c>
      <c r="H3958" s="2" t="s">
        <v>3137</v>
      </c>
      <c r="I3958" s="2" t="s">
        <v>11336</v>
      </c>
      <c r="J3958" s="2">
        <v>254784749579</v>
      </c>
      <c r="K3958" s="2" t="s">
        <v>2352</v>
      </c>
      <c r="L3958" s="2" t="s">
        <v>3709</v>
      </c>
      <c r="M3958" s="2"/>
      <c r="N3958" s="2"/>
    </row>
    <row r="3959" spans="1:14">
      <c r="A3959" s="1">
        <v>23169819</v>
      </c>
      <c r="B3959" s="1">
        <f>_xlfn.XLOOKUP(A3959,'[2]Crowdstrike report'!$S:$S,'[2]Crowdstrike report'!$A:$A,0)</f>
        <v>0</v>
      </c>
      <c r="C3959" s="2" t="s">
        <v>11337</v>
      </c>
      <c r="D3959" s="2" t="s">
        <v>1991</v>
      </c>
      <c r="E3959" s="2" t="s">
        <v>1992</v>
      </c>
      <c r="F3959" s="3">
        <v>45203</v>
      </c>
      <c r="G3959" s="2">
        <v>1304315</v>
      </c>
      <c r="H3959" s="2" t="s">
        <v>2382</v>
      </c>
      <c r="I3959" s="2" t="s">
        <v>11338</v>
      </c>
      <c r="J3959" s="2">
        <v>254700044911</v>
      </c>
      <c r="K3959" s="2" t="s">
        <v>2352</v>
      </c>
      <c r="L3959" s="2" t="s">
        <v>2434</v>
      </c>
      <c r="M3959" s="2"/>
      <c r="N3959" s="2"/>
    </row>
    <row r="3960" spans="1:14">
      <c r="A3960" s="1">
        <v>23169864</v>
      </c>
      <c r="B3960" s="1">
        <f>_xlfn.XLOOKUP(A3960,'[2]Crowdstrike report'!$S:$S,'[2]Crowdstrike report'!$A:$A,0)</f>
        <v>0</v>
      </c>
      <c r="C3960" s="2" t="s">
        <v>11339</v>
      </c>
      <c r="D3960" s="2" t="s">
        <v>1991</v>
      </c>
      <c r="E3960" s="2" t="s">
        <v>1992</v>
      </c>
      <c r="F3960" s="3">
        <v>45204</v>
      </c>
      <c r="G3960" s="2">
        <v>2395298</v>
      </c>
      <c r="H3960" s="2" t="s">
        <v>2026</v>
      </c>
      <c r="I3960" s="2" t="s">
        <v>11340</v>
      </c>
      <c r="J3960" s="2">
        <v>40761147789</v>
      </c>
      <c r="K3960" s="2" t="s">
        <v>1991</v>
      </c>
      <c r="L3960" s="2" t="s">
        <v>2028</v>
      </c>
      <c r="M3960" s="2"/>
      <c r="N3960" s="2"/>
    </row>
    <row r="3961" spans="1:14">
      <c r="A3961" s="1">
        <v>23169865</v>
      </c>
      <c r="B3961" s="1">
        <f>_xlfn.XLOOKUP(A3961,'[2]Crowdstrike report'!$S:$S,'[2]Crowdstrike report'!$A:$A,0)</f>
        <v>0</v>
      </c>
      <c r="C3961" s="2" t="s">
        <v>11341</v>
      </c>
      <c r="D3961" s="2" t="s">
        <v>1991</v>
      </c>
      <c r="E3961" s="2" t="s">
        <v>1992</v>
      </c>
      <c r="F3961" s="3">
        <v>45204</v>
      </c>
      <c r="G3961" s="2">
        <v>23102016</v>
      </c>
      <c r="H3961" s="2" t="s">
        <v>2111</v>
      </c>
      <c r="I3961" s="2" t="s">
        <v>11342</v>
      </c>
      <c r="J3961" s="2">
        <v>254715091072</v>
      </c>
      <c r="K3961" s="2" t="s">
        <v>1991</v>
      </c>
      <c r="L3961" s="2" t="s">
        <v>11310</v>
      </c>
      <c r="M3961" s="2"/>
      <c r="N3961" s="2"/>
    </row>
    <row r="3962" spans="1:14">
      <c r="A3962" s="1">
        <v>23170129</v>
      </c>
      <c r="B3962" s="1">
        <f>_xlfn.XLOOKUP(A3962,'[2]Crowdstrike report'!$S:$S,'[2]Crowdstrike report'!$A:$A,0)</f>
        <v>0</v>
      </c>
      <c r="C3962" s="2" t="s">
        <v>11343</v>
      </c>
      <c r="D3962" s="2" t="s">
        <v>1991</v>
      </c>
      <c r="E3962" s="2" t="s">
        <v>1992</v>
      </c>
      <c r="F3962" s="3">
        <v>45210</v>
      </c>
      <c r="G3962" s="2">
        <v>211692</v>
      </c>
      <c r="H3962" s="2" t="s">
        <v>2168</v>
      </c>
      <c r="I3962" s="2" t="s">
        <v>11300</v>
      </c>
      <c r="J3962" s="2">
        <v>254738007051</v>
      </c>
      <c r="K3962" s="2" t="s">
        <v>2003</v>
      </c>
      <c r="L3962" s="2" t="s">
        <v>2125</v>
      </c>
      <c r="M3962" s="2"/>
      <c r="N3962" s="2"/>
    </row>
    <row r="3963" spans="1:14">
      <c r="A3963" s="1">
        <v>23170130</v>
      </c>
      <c r="B3963" s="1">
        <f>_xlfn.XLOOKUP(A3963,'[2]Crowdstrike report'!$S:$S,'[2]Crowdstrike report'!$A:$A,0)</f>
        <v>0</v>
      </c>
      <c r="C3963" s="2" t="s">
        <v>11344</v>
      </c>
      <c r="D3963" s="2" t="s">
        <v>1991</v>
      </c>
      <c r="E3963" s="2" t="s">
        <v>1992</v>
      </c>
      <c r="F3963" s="3">
        <v>45210</v>
      </c>
      <c r="G3963" s="2">
        <v>216113</v>
      </c>
      <c r="H3963" s="2" t="s">
        <v>2275</v>
      </c>
      <c r="I3963" s="2" t="s">
        <v>11345</v>
      </c>
      <c r="J3963" s="2">
        <v>254733766037</v>
      </c>
      <c r="K3963" s="2" t="s">
        <v>2003</v>
      </c>
      <c r="L3963" s="2" t="s">
        <v>2004</v>
      </c>
      <c r="M3963" s="2"/>
      <c r="N3963" s="2"/>
    </row>
    <row r="3964" spans="1:14">
      <c r="A3964" s="1">
        <v>23170131</v>
      </c>
      <c r="B3964" s="1" t="str">
        <f>_xlfn.XLOOKUP(A3964,'[2]Crowdstrike report'!$S:$S,'[2]Crowdstrike report'!$A:$A,0)</f>
        <v>KE-23170131-WD</v>
      </c>
      <c r="C3964" s="2" t="s">
        <v>382</v>
      </c>
      <c r="D3964" s="2" t="s">
        <v>1991</v>
      </c>
      <c r="E3964" s="2" t="s">
        <v>1992</v>
      </c>
      <c r="F3964" s="3">
        <v>45210</v>
      </c>
      <c r="G3964" s="2">
        <v>2387922</v>
      </c>
      <c r="H3964" s="2" t="s">
        <v>3705</v>
      </c>
      <c r="I3964" s="2" t="s">
        <v>11346</v>
      </c>
      <c r="J3964" s="2">
        <v>254752342749</v>
      </c>
      <c r="K3964" s="2" t="s">
        <v>2003</v>
      </c>
      <c r="L3964" s="2" t="s">
        <v>2004</v>
      </c>
      <c r="M3964" s="2"/>
      <c r="N3964" s="2"/>
    </row>
    <row r="3965" spans="1:14">
      <c r="A3965" s="1">
        <v>23170354</v>
      </c>
      <c r="B3965" s="1">
        <f>_xlfn.XLOOKUP(A3965,'[2]Crowdstrike report'!$S:$S,'[2]Crowdstrike report'!$A:$A,0)</f>
        <v>0</v>
      </c>
      <c r="C3965" s="2" t="s">
        <v>11347</v>
      </c>
      <c r="D3965" s="2" t="s">
        <v>1991</v>
      </c>
      <c r="E3965" s="2" t="s">
        <v>1992</v>
      </c>
      <c r="F3965" s="3">
        <v>45215</v>
      </c>
      <c r="G3965" s="2">
        <v>206298</v>
      </c>
      <c r="H3965" s="2" t="s">
        <v>3673</v>
      </c>
      <c r="I3965" s="2" t="s">
        <v>11348</v>
      </c>
      <c r="J3965" s="2">
        <v>254722617842</v>
      </c>
      <c r="K3965" s="2" t="s">
        <v>1991</v>
      </c>
      <c r="L3965" s="2" t="s">
        <v>2178</v>
      </c>
      <c r="M3965" s="2"/>
      <c r="N3965" s="2"/>
    </row>
    <row r="3966" spans="1:14">
      <c r="A3966" s="1">
        <v>23170356</v>
      </c>
      <c r="B3966" s="1">
        <f>_xlfn.XLOOKUP(A3966,'[2]Crowdstrike report'!$S:$S,'[2]Crowdstrike report'!$A:$A,0)</f>
        <v>0</v>
      </c>
      <c r="C3966" s="2" t="s">
        <v>11349</v>
      </c>
      <c r="D3966" s="2" t="s">
        <v>1991</v>
      </c>
      <c r="E3966" s="2" t="s">
        <v>1992</v>
      </c>
      <c r="F3966" s="3">
        <v>45215</v>
      </c>
      <c r="G3966" s="2">
        <v>206298</v>
      </c>
      <c r="H3966" s="2" t="s">
        <v>3673</v>
      </c>
      <c r="I3966" s="2" t="s">
        <v>11350</v>
      </c>
      <c r="J3966" s="2">
        <v>2540786297659</v>
      </c>
      <c r="K3966" s="2" t="s">
        <v>1991</v>
      </c>
      <c r="L3966" s="2" t="s">
        <v>2178</v>
      </c>
      <c r="M3966" s="2"/>
      <c r="N3966" s="2"/>
    </row>
    <row r="3967" spans="1:14">
      <c r="A3967" s="1">
        <v>23170357</v>
      </c>
      <c r="B3967" s="1">
        <f>_xlfn.XLOOKUP(A3967,'[2]Crowdstrike report'!$S:$S,'[2]Crowdstrike report'!$A:$A,0)</f>
        <v>0</v>
      </c>
      <c r="C3967" s="2" t="s">
        <v>11351</v>
      </c>
      <c r="D3967" s="2" t="s">
        <v>1991</v>
      </c>
      <c r="E3967" s="2" t="s">
        <v>1992</v>
      </c>
      <c r="F3967" s="3">
        <v>45215</v>
      </c>
      <c r="G3967" s="2">
        <v>206298</v>
      </c>
      <c r="H3967" s="2" t="s">
        <v>3673</v>
      </c>
      <c r="I3967" s="2" t="s">
        <v>11352</v>
      </c>
      <c r="J3967" s="2">
        <v>2540786297659</v>
      </c>
      <c r="K3967" s="2" t="s">
        <v>1991</v>
      </c>
      <c r="L3967" s="2" t="s">
        <v>2178</v>
      </c>
      <c r="M3967" s="2"/>
      <c r="N3967" s="2"/>
    </row>
    <row r="3968" spans="1:14">
      <c r="A3968" s="1">
        <v>23170358</v>
      </c>
      <c r="B3968" s="1">
        <f>_xlfn.XLOOKUP(A3968,'[2]Crowdstrike report'!$S:$S,'[2]Crowdstrike report'!$A:$A,0)</f>
        <v>0</v>
      </c>
      <c r="C3968" s="2" t="s">
        <v>11353</v>
      </c>
      <c r="D3968" s="2" t="s">
        <v>1991</v>
      </c>
      <c r="E3968" s="2" t="s">
        <v>1992</v>
      </c>
      <c r="F3968" s="3">
        <v>45215</v>
      </c>
      <c r="G3968" s="2">
        <v>206298</v>
      </c>
      <c r="H3968" s="2" t="s">
        <v>3673</v>
      </c>
      <c r="I3968" s="2" t="s">
        <v>11354</v>
      </c>
      <c r="J3968" s="2">
        <v>2540786297659</v>
      </c>
      <c r="K3968" s="2" t="s">
        <v>1991</v>
      </c>
      <c r="L3968" s="2" t="s">
        <v>2178</v>
      </c>
      <c r="M3968" s="2"/>
      <c r="N3968" s="2"/>
    </row>
    <row r="3969" spans="1:14">
      <c r="A3969" s="1">
        <v>23170361</v>
      </c>
      <c r="B3969" s="1">
        <f>_xlfn.XLOOKUP(A3969,'[2]Crowdstrike report'!$S:$S,'[2]Crowdstrike report'!$A:$A,0)</f>
        <v>0</v>
      </c>
      <c r="C3969" s="2" t="s">
        <v>11355</v>
      </c>
      <c r="D3969" s="2" t="s">
        <v>1991</v>
      </c>
      <c r="E3969" s="2" t="s">
        <v>1992</v>
      </c>
      <c r="F3969" s="3">
        <v>45215</v>
      </c>
      <c r="G3969" s="2">
        <v>404583</v>
      </c>
      <c r="H3969" s="2" t="s">
        <v>2020</v>
      </c>
      <c r="I3969" s="2" t="s">
        <v>11356</v>
      </c>
      <c r="J3969" s="2">
        <v>2540111696679</v>
      </c>
      <c r="K3969" s="2" t="s">
        <v>1991</v>
      </c>
      <c r="L3969" s="2" t="s">
        <v>11357</v>
      </c>
      <c r="M3969" s="2"/>
      <c r="N3969" s="2"/>
    </row>
    <row r="3970" spans="1:14">
      <c r="A3970" s="1">
        <v>23170393</v>
      </c>
      <c r="B3970" s="1">
        <f>_xlfn.XLOOKUP(A3970,'[2]Crowdstrike report'!$S:$S,'[2]Crowdstrike report'!$A:$A,0)</f>
        <v>0</v>
      </c>
      <c r="C3970" s="2" t="s">
        <v>11358</v>
      </c>
      <c r="D3970" s="2" t="s">
        <v>1991</v>
      </c>
      <c r="E3970" s="2" t="s">
        <v>1992</v>
      </c>
      <c r="F3970" s="3">
        <v>45215</v>
      </c>
      <c r="G3970" s="2">
        <v>403010</v>
      </c>
      <c r="H3970" s="2" t="s">
        <v>3795</v>
      </c>
      <c r="I3970" s="2" t="s">
        <v>11265</v>
      </c>
      <c r="J3970" s="2">
        <v>254780040023</v>
      </c>
      <c r="K3970" s="2" t="s">
        <v>2352</v>
      </c>
      <c r="L3970" s="2" t="s">
        <v>10756</v>
      </c>
      <c r="M3970" s="2"/>
      <c r="N3970" s="2"/>
    </row>
    <row r="3971" spans="1:14">
      <c r="A3971" s="1">
        <v>23170395</v>
      </c>
      <c r="B3971" s="1">
        <f>_xlfn.XLOOKUP(A3971,'[2]Crowdstrike report'!$S:$S,'[2]Crowdstrike report'!$A:$A,0)</f>
        <v>0</v>
      </c>
      <c r="C3971" s="2" t="s">
        <v>11359</v>
      </c>
      <c r="D3971" s="2" t="s">
        <v>1991</v>
      </c>
      <c r="E3971" s="2" t="s">
        <v>1992</v>
      </c>
      <c r="F3971" s="3">
        <v>45215</v>
      </c>
      <c r="G3971" s="2">
        <v>403210</v>
      </c>
      <c r="H3971" s="2" t="s">
        <v>11123</v>
      </c>
      <c r="I3971" s="2" t="s">
        <v>11360</v>
      </c>
      <c r="J3971" s="2">
        <v>254736038314</v>
      </c>
      <c r="K3971" s="2" t="s">
        <v>2352</v>
      </c>
      <c r="L3971" s="2" t="s">
        <v>11298</v>
      </c>
      <c r="M3971" s="2"/>
      <c r="N3971" s="2"/>
    </row>
    <row r="3972" spans="1:14">
      <c r="A3972" s="1">
        <v>23170396</v>
      </c>
      <c r="B3972" s="1">
        <f>_xlfn.XLOOKUP(A3972,'[2]Crowdstrike report'!$S:$S,'[2]Crowdstrike report'!$A:$A,0)</f>
        <v>0</v>
      </c>
      <c r="C3972" s="2" t="s">
        <v>11361</v>
      </c>
      <c r="D3972" s="2" t="s">
        <v>1991</v>
      </c>
      <c r="E3972" s="2" t="s">
        <v>1992</v>
      </c>
      <c r="F3972" s="3">
        <v>45215</v>
      </c>
      <c r="G3972" s="2">
        <v>404881</v>
      </c>
      <c r="H3972" s="2" t="s">
        <v>2261</v>
      </c>
      <c r="I3972" s="2" t="s">
        <v>11362</v>
      </c>
      <c r="J3972" s="2">
        <v>254756522006</v>
      </c>
      <c r="K3972" s="2" t="s">
        <v>2352</v>
      </c>
      <c r="L3972" s="2" t="s">
        <v>11363</v>
      </c>
      <c r="M3972" s="2"/>
      <c r="N3972" s="2"/>
    </row>
    <row r="3973" spans="1:14">
      <c r="A3973" s="1">
        <v>23170397</v>
      </c>
      <c r="B3973" s="1">
        <f>_xlfn.XLOOKUP(A3973,'[2]Crowdstrike report'!$S:$S,'[2]Crowdstrike report'!$A:$A,0)</f>
        <v>0</v>
      </c>
      <c r="C3973" s="2" t="s">
        <v>11364</v>
      </c>
      <c r="D3973" s="2" t="s">
        <v>1991</v>
      </c>
      <c r="E3973" s="2" t="s">
        <v>1992</v>
      </c>
      <c r="F3973" s="3">
        <v>45215</v>
      </c>
      <c r="G3973" s="2">
        <v>404881</v>
      </c>
      <c r="H3973" s="2" t="s">
        <v>2261</v>
      </c>
      <c r="I3973" s="2" t="s">
        <v>11362</v>
      </c>
      <c r="J3973" s="2">
        <v>254756795131</v>
      </c>
      <c r="K3973" s="2" t="s">
        <v>2352</v>
      </c>
      <c r="L3973" s="2" t="s">
        <v>11365</v>
      </c>
      <c r="M3973" s="2"/>
      <c r="N3973" s="2"/>
    </row>
    <row r="3974" spans="1:14">
      <c r="A3974" s="1">
        <v>23170398</v>
      </c>
      <c r="B3974" s="1">
        <f>_xlfn.XLOOKUP(A3974,'[2]Crowdstrike report'!$S:$S,'[2]Crowdstrike report'!$A:$A,0)</f>
        <v>0</v>
      </c>
      <c r="C3974" s="2" t="s">
        <v>11366</v>
      </c>
      <c r="D3974" s="2" t="s">
        <v>1991</v>
      </c>
      <c r="E3974" s="2" t="s">
        <v>1992</v>
      </c>
      <c r="F3974" s="3">
        <v>45215</v>
      </c>
      <c r="G3974" s="2">
        <v>400587</v>
      </c>
      <c r="H3974" s="2" t="s">
        <v>2399</v>
      </c>
      <c r="I3974" s="2" t="s">
        <v>11367</v>
      </c>
      <c r="J3974" s="2">
        <v>254780010036</v>
      </c>
      <c r="K3974" s="2" t="s">
        <v>2352</v>
      </c>
      <c r="L3974" s="2" t="s">
        <v>11368</v>
      </c>
      <c r="M3974" s="2"/>
      <c r="N3974" s="2"/>
    </row>
    <row r="3975" spans="1:14">
      <c r="A3975" s="1">
        <v>23170399</v>
      </c>
      <c r="B3975" s="1">
        <f>_xlfn.XLOOKUP(A3975,'[2]Crowdstrike report'!$S:$S,'[2]Crowdstrike report'!$A:$A,0)</f>
        <v>0</v>
      </c>
      <c r="C3975" s="2" t="s">
        <v>11369</v>
      </c>
      <c r="D3975" s="2" t="s">
        <v>1991</v>
      </c>
      <c r="E3975" s="2" t="s">
        <v>1992</v>
      </c>
      <c r="F3975" s="3">
        <v>45215</v>
      </c>
      <c r="G3975" s="2">
        <v>403210</v>
      </c>
      <c r="H3975" s="2" t="s">
        <v>11123</v>
      </c>
      <c r="I3975" s="2" t="s">
        <v>11360</v>
      </c>
      <c r="J3975" s="2">
        <v>254732400932</v>
      </c>
      <c r="K3975" s="2" t="s">
        <v>2352</v>
      </c>
      <c r="L3975" s="2" t="s">
        <v>11298</v>
      </c>
      <c r="M3975" s="2"/>
      <c r="N3975" s="2"/>
    </row>
    <row r="3976" spans="1:14">
      <c r="A3976" s="1">
        <v>23170401</v>
      </c>
      <c r="B3976" s="1">
        <f>_xlfn.XLOOKUP(A3976,'[2]Crowdstrike report'!$S:$S,'[2]Crowdstrike report'!$A:$A,0)</f>
        <v>0</v>
      </c>
      <c r="C3976" s="2" t="s">
        <v>11370</v>
      </c>
      <c r="D3976" s="2" t="s">
        <v>1991</v>
      </c>
      <c r="E3976" s="2" t="s">
        <v>1992</v>
      </c>
      <c r="F3976" s="3">
        <v>45215</v>
      </c>
      <c r="G3976" s="2">
        <v>403210</v>
      </c>
      <c r="H3976" s="2" t="s">
        <v>11123</v>
      </c>
      <c r="I3976" s="2" t="s">
        <v>11360</v>
      </c>
      <c r="J3976" s="2">
        <v>254784564400</v>
      </c>
      <c r="K3976" s="2" t="s">
        <v>2352</v>
      </c>
      <c r="L3976" s="2" t="s">
        <v>11371</v>
      </c>
      <c r="M3976" s="2"/>
      <c r="N3976" s="2"/>
    </row>
    <row r="3977" spans="1:14">
      <c r="A3977" s="1">
        <v>23170402</v>
      </c>
      <c r="B3977" s="1">
        <f>_xlfn.XLOOKUP(A3977,'[2]Crowdstrike report'!$S:$S,'[2]Crowdstrike report'!$A:$A,0)</f>
        <v>0</v>
      </c>
      <c r="C3977" s="2" t="s">
        <v>11372</v>
      </c>
      <c r="D3977" s="2" t="s">
        <v>1991</v>
      </c>
      <c r="E3977" s="2" t="s">
        <v>1992</v>
      </c>
      <c r="F3977" s="3">
        <v>45215</v>
      </c>
      <c r="G3977" s="2">
        <v>211692</v>
      </c>
      <c r="H3977" s="2" t="s">
        <v>2168</v>
      </c>
      <c r="I3977" s="2" t="s">
        <v>11300</v>
      </c>
      <c r="J3977" s="2">
        <v>254788066514</v>
      </c>
      <c r="K3977" s="2" t="s">
        <v>2352</v>
      </c>
      <c r="L3977" s="2" t="s">
        <v>11373</v>
      </c>
      <c r="M3977" s="2"/>
      <c r="N3977" s="2"/>
    </row>
    <row r="3978" spans="1:14">
      <c r="A3978" s="1">
        <v>23170403</v>
      </c>
      <c r="B3978" s="1">
        <f>_xlfn.XLOOKUP(A3978,'[2]Crowdstrike report'!$S:$S,'[2]Crowdstrike report'!$A:$A,0)</f>
        <v>0</v>
      </c>
      <c r="C3978" s="2" t="s">
        <v>11374</v>
      </c>
      <c r="D3978" s="2" t="s">
        <v>1991</v>
      </c>
      <c r="E3978" s="2" t="s">
        <v>1992</v>
      </c>
      <c r="F3978" s="3">
        <v>45215</v>
      </c>
      <c r="G3978" s="2">
        <v>403210</v>
      </c>
      <c r="H3978" s="2" t="s">
        <v>11123</v>
      </c>
      <c r="I3978" s="2" t="s">
        <v>11360</v>
      </c>
      <c r="J3978" s="2">
        <v>254103183235</v>
      </c>
      <c r="K3978" s="2" t="s">
        <v>2352</v>
      </c>
      <c r="L3978" s="2" t="s">
        <v>11298</v>
      </c>
      <c r="M3978" s="2"/>
      <c r="N3978" s="2"/>
    </row>
    <row r="3979" spans="1:14">
      <c r="A3979" s="1">
        <v>23170404</v>
      </c>
      <c r="B3979" s="1">
        <f>_xlfn.XLOOKUP(A3979,'[2]Crowdstrike report'!$S:$S,'[2]Crowdstrike report'!$A:$A,0)</f>
        <v>0</v>
      </c>
      <c r="C3979" s="2" t="s">
        <v>6153</v>
      </c>
      <c r="D3979" s="2" t="s">
        <v>1991</v>
      </c>
      <c r="E3979" s="2" t="s">
        <v>1992</v>
      </c>
      <c r="F3979" s="3">
        <v>45215</v>
      </c>
      <c r="G3979" s="2">
        <v>401804</v>
      </c>
      <c r="H3979" s="2" t="s">
        <v>2452</v>
      </c>
      <c r="I3979" s="2" t="s">
        <v>11375</v>
      </c>
      <c r="J3979" s="2">
        <v>254786420909</v>
      </c>
      <c r="K3979" s="2" t="s">
        <v>2352</v>
      </c>
      <c r="L3979" s="2" t="s">
        <v>5968</v>
      </c>
      <c r="M3979" s="2"/>
      <c r="N3979" s="2"/>
    </row>
    <row r="3980" spans="1:14">
      <c r="A3980" s="1">
        <v>23170405</v>
      </c>
      <c r="B3980" s="1">
        <f>_xlfn.XLOOKUP(A3980,'[2]Crowdstrike report'!$S:$S,'[2]Crowdstrike report'!$A:$A,0)</f>
        <v>0</v>
      </c>
      <c r="C3980" s="2" t="s">
        <v>6153</v>
      </c>
      <c r="D3980" s="2" t="s">
        <v>1991</v>
      </c>
      <c r="E3980" s="2" t="s">
        <v>1992</v>
      </c>
      <c r="F3980" s="3">
        <v>45215</v>
      </c>
      <c r="G3980" s="2">
        <v>401804</v>
      </c>
      <c r="H3980" s="2" t="s">
        <v>2452</v>
      </c>
      <c r="I3980" s="2" t="s">
        <v>11375</v>
      </c>
      <c r="J3980" s="2">
        <v>254753815522</v>
      </c>
      <c r="K3980" s="2" t="s">
        <v>2352</v>
      </c>
      <c r="L3980" s="2" t="s">
        <v>5968</v>
      </c>
      <c r="M3980" s="2"/>
      <c r="N3980" s="2"/>
    </row>
    <row r="3981" spans="1:14">
      <c r="A3981" s="1">
        <v>23170408</v>
      </c>
      <c r="B3981" s="1">
        <f>_xlfn.XLOOKUP(A3981,'[2]Crowdstrike report'!$S:$S,'[2]Crowdstrike report'!$A:$A,0)</f>
        <v>0</v>
      </c>
      <c r="C3981" s="2" t="s">
        <v>11376</v>
      </c>
      <c r="D3981" s="2" t="s">
        <v>1991</v>
      </c>
      <c r="E3981" s="2" t="s">
        <v>1992</v>
      </c>
      <c r="F3981" s="3">
        <v>45215</v>
      </c>
      <c r="G3981" s="2">
        <v>211687</v>
      </c>
      <c r="H3981" s="2" t="s">
        <v>2348</v>
      </c>
      <c r="I3981" s="2" t="s">
        <v>11284</v>
      </c>
      <c r="J3981" s="2">
        <v>254785058758</v>
      </c>
      <c r="K3981" s="2" t="s">
        <v>2352</v>
      </c>
      <c r="L3981" s="2" t="s">
        <v>11377</v>
      </c>
      <c r="M3981" s="2"/>
      <c r="N3981" s="2"/>
    </row>
    <row r="3982" spans="1:14">
      <c r="A3982" s="1">
        <v>23170409</v>
      </c>
      <c r="B3982" s="1">
        <f>_xlfn.XLOOKUP(A3982,'[2]Crowdstrike report'!$S:$S,'[2]Crowdstrike report'!$A:$A,0)</f>
        <v>0</v>
      </c>
      <c r="C3982" s="2" t="s">
        <v>11378</v>
      </c>
      <c r="D3982" s="2" t="s">
        <v>1991</v>
      </c>
      <c r="E3982" s="2" t="s">
        <v>1992</v>
      </c>
      <c r="F3982" s="3">
        <v>45215</v>
      </c>
      <c r="G3982" s="2">
        <v>211687</v>
      </c>
      <c r="H3982" s="2" t="s">
        <v>2348</v>
      </c>
      <c r="I3982" s="2" t="s">
        <v>11284</v>
      </c>
      <c r="J3982" s="2">
        <v>254762605836</v>
      </c>
      <c r="K3982" s="2" t="s">
        <v>2352</v>
      </c>
      <c r="L3982" s="2" t="s">
        <v>7281</v>
      </c>
      <c r="M3982" s="2"/>
      <c r="N3982" s="2"/>
    </row>
    <row r="3983" spans="1:14">
      <c r="A3983" s="1">
        <v>23170410</v>
      </c>
      <c r="B3983" s="1">
        <f>_xlfn.XLOOKUP(A3983,'[2]Crowdstrike report'!$S:$S,'[2]Crowdstrike report'!$A:$A,0)</f>
        <v>0</v>
      </c>
      <c r="C3983" s="2" t="s">
        <v>11379</v>
      </c>
      <c r="D3983" s="2" t="s">
        <v>1991</v>
      </c>
      <c r="E3983" s="2" t="s">
        <v>1992</v>
      </c>
      <c r="F3983" s="3">
        <v>45215</v>
      </c>
      <c r="G3983" s="2">
        <v>211687</v>
      </c>
      <c r="H3983" s="2" t="s">
        <v>2348</v>
      </c>
      <c r="I3983" s="2" t="s">
        <v>11284</v>
      </c>
      <c r="J3983" s="2">
        <v>254102901067</v>
      </c>
      <c r="K3983" s="2" t="s">
        <v>2352</v>
      </c>
      <c r="L3983" s="2" t="s">
        <v>11380</v>
      </c>
      <c r="M3983" s="2"/>
      <c r="N3983" s="2"/>
    </row>
    <row r="3984" spans="1:14">
      <c r="A3984" s="1">
        <v>23170411</v>
      </c>
      <c r="B3984" s="1">
        <f>_xlfn.XLOOKUP(A3984,'[2]Crowdstrike report'!$S:$S,'[2]Crowdstrike report'!$A:$A,0)</f>
        <v>0</v>
      </c>
      <c r="C3984" s="2" t="s">
        <v>11381</v>
      </c>
      <c r="D3984" s="2" t="s">
        <v>1991</v>
      </c>
      <c r="E3984" s="2" t="s">
        <v>1992</v>
      </c>
      <c r="F3984" s="3">
        <v>45215</v>
      </c>
      <c r="G3984" s="2">
        <v>211687</v>
      </c>
      <c r="H3984" s="2" t="s">
        <v>2348</v>
      </c>
      <c r="I3984" s="2" t="s">
        <v>11284</v>
      </c>
      <c r="J3984" s="2">
        <v>254781161212</v>
      </c>
      <c r="K3984" s="2" t="s">
        <v>2352</v>
      </c>
      <c r="L3984" s="2" t="s">
        <v>11382</v>
      </c>
      <c r="M3984" s="2"/>
      <c r="N3984" s="2"/>
    </row>
    <row r="3985" spans="1:14">
      <c r="A3985" s="1">
        <v>23170413</v>
      </c>
      <c r="B3985" s="1">
        <f>_xlfn.XLOOKUP(A3985,'[2]Crowdstrike report'!$S:$S,'[2]Crowdstrike report'!$A:$A,0)</f>
        <v>0</v>
      </c>
      <c r="C3985" s="2" t="s">
        <v>11383</v>
      </c>
      <c r="D3985" s="2" t="s">
        <v>1991</v>
      </c>
      <c r="E3985" s="2" t="s">
        <v>1992</v>
      </c>
      <c r="F3985" s="3">
        <v>45215</v>
      </c>
      <c r="G3985" s="2">
        <v>218459</v>
      </c>
      <c r="H3985" s="2" t="s">
        <v>2415</v>
      </c>
      <c r="I3985" s="2" t="s">
        <v>11384</v>
      </c>
      <c r="J3985" s="2">
        <v>254780924894</v>
      </c>
      <c r="K3985" s="2" t="s">
        <v>2003</v>
      </c>
      <c r="L3985" s="2" t="s">
        <v>2125</v>
      </c>
      <c r="M3985" s="2"/>
      <c r="N3985" s="2"/>
    </row>
    <row r="3986" spans="1:14">
      <c r="A3986" s="1">
        <v>23170503</v>
      </c>
      <c r="B3986" s="1">
        <f>_xlfn.XLOOKUP(A3986,'[2]Crowdstrike report'!$S:$S,'[2]Crowdstrike report'!$A:$A,0)</f>
        <v>0</v>
      </c>
      <c r="C3986" s="2" t="s">
        <v>11385</v>
      </c>
      <c r="D3986" s="2" t="s">
        <v>1991</v>
      </c>
      <c r="E3986" s="2" t="s">
        <v>1992</v>
      </c>
      <c r="F3986" s="3">
        <v>45231</v>
      </c>
      <c r="G3986" s="2">
        <v>211692</v>
      </c>
      <c r="H3986" s="2" t="s">
        <v>2168</v>
      </c>
      <c r="I3986" s="2" t="s">
        <v>11386</v>
      </c>
      <c r="J3986" s="2">
        <v>2540755336612</v>
      </c>
      <c r="K3986" s="2" t="s">
        <v>1991</v>
      </c>
      <c r="L3986" s="2" t="s">
        <v>2004</v>
      </c>
      <c r="M3986" s="2"/>
      <c r="N3986" s="2"/>
    </row>
    <row r="3987" spans="1:14">
      <c r="A3987" s="1">
        <v>23170714</v>
      </c>
      <c r="B3987" s="1">
        <f>_xlfn.XLOOKUP(A3987,'[2]Crowdstrike report'!$S:$S,'[2]Crowdstrike report'!$A:$A,0)</f>
        <v>0</v>
      </c>
      <c r="C3987" s="2" t="s">
        <v>11387</v>
      </c>
      <c r="D3987" s="2" t="s">
        <v>1991</v>
      </c>
      <c r="E3987" s="2" t="s">
        <v>1992</v>
      </c>
      <c r="F3987" s="3">
        <v>45219</v>
      </c>
      <c r="G3987" s="2">
        <v>211687</v>
      </c>
      <c r="H3987" s="2" t="s">
        <v>2348</v>
      </c>
      <c r="I3987" s="2" t="s">
        <v>11284</v>
      </c>
      <c r="J3987" s="2">
        <v>254102909825</v>
      </c>
      <c r="K3987" s="2" t="s">
        <v>2352</v>
      </c>
      <c r="L3987" s="2" t="s">
        <v>11388</v>
      </c>
      <c r="M3987" s="2"/>
      <c r="N3987" s="2"/>
    </row>
    <row r="3988" spans="1:14">
      <c r="A3988" s="1">
        <v>23170715</v>
      </c>
      <c r="B3988" s="1">
        <f>_xlfn.XLOOKUP(A3988,'[2]Crowdstrike report'!$S:$S,'[2]Crowdstrike report'!$A:$A,0)</f>
        <v>0</v>
      </c>
      <c r="C3988" s="2" t="s">
        <v>4618</v>
      </c>
      <c r="D3988" s="2" t="s">
        <v>1991</v>
      </c>
      <c r="E3988" s="2" t="s">
        <v>1992</v>
      </c>
      <c r="F3988" s="3">
        <v>45219</v>
      </c>
      <c r="G3988" s="2">
        <v>402949</v>
      </c>
      <c r="H3988" s="2" t="s">
        <v>2232</v>
      </c>
      <c r="I3988" s="2" t="s">
        <v>11389</v>
      </c>
      <c r="J3988" s="2">
        <v>254736299277</v>
      </c>
      <c r="K3988" s="2" t="s">
        <v>2352</v>
      </c>
      <c r="L3988" s="2" t="s">
        <v>11390</v>
      </c>
      <c r="M3988" s="2"/>
      <c r="N3988" s="2"/>
    </row>
    <row r="3989" spans="1:14">
      <c r="A3989" s="1">
        <v>23170716</v>
      </c>
      <c r="B3989" s="1">
        <f>_xlfn.XLOOKUP(A3989,'[2]Crowdstrike report'!$S:$S,'[2]Crowdstrike report'!$A:$A,0)</f>
        <v>0</v>
      </c>
      <c r="C3989" s="2" t="s">
        <v>11391</v>
      </c>
      <c r="D3989" s="2" t="s">
        <v>1991</v>
      </c>
      <c r="E3989" s="2" t="s">
        <v>1992</v>
      </c>
      <c r="F3989" s="3">
        <v>45219</v>
      </c>
      <c r="G3989" s="2">
        <v>402949</v>
      </c>
      <c r="H3989" s="2" t="s">
        <v>2232</v>
      </c>
      <c r="I3989" s="2" t="s">
        <v>11389</v>
      </c>
      <c r="J3989" s="2">
        <v>254753210961</v>
      </c>
      <c r="K3989" s="2" t="s">
        <v>2352</v>
      </c>
      <c r="L3989" s="2" t="s">
        <v>2546</v>
      </c>
      <c r="M3989" s="2"/>
      <c r="N3989" s="2"/>
    </row>
    <row r="3990" spans="1:14">
      <c r="A3990" s="1">
        <v>23170717</v>
      </c>
      <c r="B3990" s="1">
        <f>_xlfn.XLOOKUP(A3990,'[2]Crowdstrike report'!$S:$S,'[2]Crowdstrike report'!$A:$A,0)</f>
        <v>0</v>
      </c>
      <c r="C3990" s="2" t="s">
        <v>11392</v>
      </c>
      <c r="D3990" s="2" t="s">
        <v>1991</v>
      </c>
      <c r="E3990" s="2" t="s">
        <v>1992</v>
      </c>
      <c r="F3990" s="3">
        <v>45219</v>
      </c>
      <c r="G3990" s="2">
        <v>402949</v>
      </c>
      <c r="H3990" s="2" t="s">
        <v>2232</v>
      </c>
      <c r="I3990" s="2" t="s">
        <v>11389</v>
      </c>
      <c r="J3990" s="2">
        <v>254735672222</v>
      </c>
      <c r="K3990" s="2" t="s">
        <v>2352</v>
      </c>
      <c r="L3990" s="2" t="s">
        <v>2546</v>
      </c>
      <c r="M3990" s="2"/>
      <c r="N3990" s="2"/>
    </row>
    <row r="3991" spans="1:14">
      <c r="A3991" s="1">
        <v>23170718</v>
      </c>
      <c r="B3991" s="1">
        <f>_xlfn.XLOOKUP(A3991,'[2]Crowdstrike report'!$S:$S,'[2]Crowdstrike report'!$A:$A,0)</f>
        <v>0</v>
      </c>
      <c r="C3991" s="2" t="s">
        <v>11393</v>
      </c>
      <c r="D3991" s="2" t="s">
        <v>1991</v>
      </c>
      <c r="E3991" s="2" t="s">
        <v>1992</v>
      </c>
      <c r="F3991" s="3">
        <v>45219</v>
      </c>
      <c r="G3991" s="2">
        <v>402949</v>
      </c>
      <c r="H3991" s="2" t="s">
        <v>2232</v>
      </c>
      <c r="I3991" s="2" t="s">
        <v>11389</v>
      </c>
      <c r="J3991" s="2">
        <v>254737060039</v>
      </c>
      <c r="K3991" s="2" t="s">
        <v>2352</v>
      </c>
      <c r="L3991" s="2" t="s">
        <v>2546</v>
      </c>
      <c r="M3991" s="2"/>
      <c r="N3991" s="2"/>
    </row>
    <row r="3992" spans="1:14">
      <c r="A3992" s="1">
        <v>23170719</v>
      </c>
      <c r="B3992" s="1">
        <f>_xlfn.XLOOKUP(A3992,'[2]Crowdstrike report'!$S:$S,'[2]Crowdstrike report'!$A:$A,0)</f>
        <v>0</v>
      </c>
      <c r="C3992" s="2" t="s">
        <v>11394</v>
      </c>
      <c r="D3992" s="2" t="s">
        <v>1991</v>
      </c>
      <c r="E3992" s="2" t="s">
        <v>1992</v>
      </c>
      <c r="F3992" s="3">
        <v>45219</v>
      </c>
      <c r="G3992" s="2">
        <v>402949</v>
      </c>
      <c r="H3992" s="2" t="s">
        <v>2232</v>
      </c>
      <c r="I3992" s="2" t="s">
        <v>11389</v>
      </c>
      <c r="J3992" s="2">
        <v>254737037731</v>
      </c>
      <c r="K3992" s="2" t="s">
        <v>2352</v>
      </c>
      <c r="L3992" s="2" t="s">
        <v>2546</v>
      </c>
      <c r="M3992" s="2"/>
      <c r="N3992" s="2"/>
    </row>
    <row r="3993" spans="1:14">
      <c r="A3993" s="1">
        <v>23170720</v>
      </c>
      <c r="B3993" s="1">
        <f>_xlfn.XLOOKUP(A3993,'[2]Crowdstrike report'!$S:$S,'[2]Crowdstrike report'!$A:$A,0)</f>
        <v>0</v>
      </c>
      <c r="C3993" s="2" t="s">
        <v>11395</v>
      </c>
      <c r="D3993" s="2" t="s">
        <v>1991</v>
      </c>
      <c r="E3993" s="2" t="s">
        <v>1992</v>
      </c>
      <c r="F3993" s="3">
        <v>45219</v>
      </c>
      <c r="G3993" s="2">
        <v>402949</v>
      </c>
      <c r="H3993" s="2" t="s">
        <v>2232</v>
      </c>
      <c r="I3993" s="2" t="s">
        <v>11389</v>
      </c>
      <c r="J3993" s="2">
        <v>254754348991</v>
      </c>
      <c r="K3993" s="2" t="s">
        <v>2352</v>
      </c>
      <c r="L3993" s="2" t="s">
        <v>2546</v>
      </c>
      <c r="M3993" s="2"/>
      <c r="N3993" s="2"/>
    </row>
    <row r="3994" spans="1:14">
      <c r="A3994" s="1">
        <v>23170721</v>
      </c>
      <c r="B3994" s="1">
        <f>_xlfn.XLOOKUP(A3994,'[2]Crowdstrike report'!$S:$S,'[2]Crowdstrike report'!$A:$A,0)</f>
        <v>0</v>
      </c>
      <c r="C3994" s="2" t="s">
        <v>11396</v>
      </c>
      <c r="D3994" s="2" t="s">
        <v>1991</v>
      </c>
      <c r="E3994" s="2" t="s">
        <v>1992</v>
      </c>
      <c r="F3994" s="3">
        <v>45219</v>
      </c>
      <c r="G3994" s="2">
        <v>402949</v>
      </c>
      <c r="H3994" s="2" t="s">
        <v>2232</v>
      </c>
      <c r="I3994" s="2" t="s">
        <v>11389</v>
      </c>
      <c r="J3994" s="2">
        <v>254788603704</v>
      </c>
      <c r="K3994" s="2" t="s">
        <v>2352</v>
      </c>
      <c r="L3994" s="2" t="s">
        <v>2546</v>
      </c>
      <c r="M3994" s="2"/>
      <c r="N3994" s="2"/>
    </row>
    <row r="3995" spans="1:14">
      <c r="A3995" s="1">
        <v>23170722</v>
      </c>
      <c r="B3995" s="1">
        <f>_xlfn.XLOOKUP(A3995,'[2]Crowdstrike report'!$S:$S,'[2]Crowdstrike report'!$A:$A,0)</f>
        <v>0</v>
      </c>
      <c r="C3995" s="2" t="s">
        <v>11397</v>
      </c>
      <c r="D3995" s="2" t="s">
        <v>1991</v>
      </c>
      <c r="E3995" s="2" t="s">
        <v>1992</v>
      </c>
      <c r="F3995" s="3">
        <v>45219</v>
      </c>
      <c r="G3995" s="2">
        <v>402949</v>
      </c>
      <c r="H3995" s="2" t="s">
        <v>2232</v>
      </c>
      <c r="I3995" s="2" t="s">
        <v>11389</v>
      </c>
      <c r="J3995" s="2">
        <v>25475210961</v>
      </c>
      <c r="K3995" s="2" t="s">
        <v>2352</v>
      </c>
      <c r="L3995" s="2" t="s">
        <v>2546</v>
      </c>
      <c r="M3995" s="2"/>
      <c r="N3995" s="2"/>
    </row>
    <row r="3996" spans="1:14">
      <c r="A3996" s="1">
        <v>23170723</v>
      </c>
      <c r="B3996" s="1">
        <f>_xlfn.XLOOKUP(A3996,'[2]Crowdstrike report'!$S:$S,'[2]Crowdstrike report'!$A:$A,0)</f>
        <v>0</v>
      </c>
      <c r="C3996" s="2" t="s">
        <v>11398</v>
      </c>
      <c r="D3996" s="2" t="s">
        <v>1991</v>
      </c>
      <c r="E3996" s="2" t="s">
        <v>1992</v>
      </c>
      <c r="F3996" s="3">
        <v>45219</v>
      </c>
      <c r="G3996" s="2">
        <v>400587</v>
      </c>
      <c r="H3996" s="2" t="s">
        <v>2399</v>
      </c>
      <c r="I3996" s="2" t="s">
        <v>11367</v>
      </c>
      <c r="J3996" s="2">
        <v>254103537686</v>
      </c>
      <c r="K3996" s="2" t="s">
        <v>2352</v>
      </c>
      <c r="L3996" s="2" t="s">
        <v>11399</v>
      </c>
      <c r="M3996" s="2"/>
      <c r="N3996" s="2"/>
    </row>
    <row r="3997" spans="1:14">
      <c r="A3997" s="1">
        <v>23170725</v>
      </c>
      <c r="B3997" s="1">
        <f>_xlfn.XLOOKUP(A3997,'[2]Crowdstrike report'!$S:$S,'[2]Crowdstrike report'!$A:$A,0)</f>
        <v>0</v>
      </c>
      <c r="C3997" s="2" t="s">
        <v>11400</v>
      </c>
      <c r="D3997" s="2" t="s">
        <v>1991</v>
      </c>
      <c r="E3997" s="2" t="s">
        <v>1992</v>
      </c>
      <c r="F3997" s="3">
        <v>45219</v>
      </c>
      <c r="G3997" s="2">
        <v>402949</v>
      </c>
      <c r="H3997" s="2" t="s">
        <v>2232</v>
      </c>
      <c r="I3997" s="2" t="s">
        <v>11389</v>
      </c>
      <c r="J3997" s="2">
        <v>254731561116</v>
      </c>
      <c r="K3997" s="2" t="s">
        <v>2352</v>
      </c>
      <c r="L3997" s="2" t="s">
        <v>11401</v>
      </c>
      <c r="M3997" s="2"/>
      <c r="N3997" s="2"/>
    </row>
    <row r="3998" spans="1:14">
      <c r="A3998" s="1">
        <v>23170728</v>
      </c>
      <c r="B3998" s="1">
        <f>_xlfn.XLOOKUP(A3998,'[2]Crowdstrike report'!$S:$S,'[2]Crowdstrike report'!$A:$A,0)</f>
        <v>0</v>
      </c>
      <c r="C3998" s="2" t="s">
        <v>11402</v>
      </c>
      <c r="D3998" s="2" t="s">
        <v>1991</v>
      </c>
      <c r="E3998" s="2" t="s">
        <v>1992</v>
      </c>
      <c r="F3998" s="3">
        <v>45219</v>
      </c>
      <c r="G3998" s="2">
        <v>211687</v>
      </c>
      <c r="H3998" s="2" t="s">
        <v>2348</v>
      </c>
      <c r="I3998" s="2" t="s">
        <v>11284</v>
      </c>
      <c r="J3998" s="2">
        <v>254786094974</v>
      </c>
      <c r="K3998" s="2" t="s">
        <v>2352</v>
      </c>
      <c r="L3998" s="2" t="s">
        <v>11403</v>
      </c>
      <c r="M3998" s="2"/>
      <c r="N3998" s="2"/>
    </row>
    <row r="3999" spans="1:14">
      <c r="A3999" s="1">
        <v>23170729</v>
      </c>
      <c r="B3999" s="1">
        <f>_xlfn.XLOOKUP(A3999,'[2]Crowdstrike report'!$S:$S,'[2]Crowdstrike report'!$A:$A,0)</f>
        <v>0</v>
      </c>
      <c r="C3999" s="2" t="s">
        <v>11404</v>
      </c>
      <c r="D3999" s="2" t="s">
        <v>1991</v>
      </c>
      <c r="E3999" s="2" t="s">
        <v>1992</v>
      </c>
      <c r="F3999" s="3">
        <v>45219</v>
      </c>
      <c r="G3999" s="2">
        <v>211687</v>
      </c>
      <c r="H3999" s="2" t="s">
        <v>2348</v>
      </c>
      <c r="I3999" s="2" t="s">
        <v>11284</v>
      </c>
      <c r="J3999" s="2">
        <v>254786975389</v>
      </c>
      <c r="K3999" s="2" t="s">
        <v>2352</v>
      </c>
      <c r="L3999" s="2" t="s">
        <v>11403</v>
      </c>
      <c r="M3999" s="2"/>
      <c r="N3999" s="2"/>
    </row>
    <row r="4000" spans="1:14">
      <c r="A4000" s="1">
        <v>23170731</v>
      </c>
      <c r="B4000" s="1">
        <f>_xlfn.XLOOKUP(A4000,'[2]Crowdstrike report'!$S:$S,'[2]Crowdstrike report'!$A:$A,0)</f>
        <v>0</v>
      </c>
      <c r="C4000" s="2" t="s">
        <v>11405</v>
      </c>
      <c r="D4000" s="2" t="s">
        <v>1991</v>
      </c>
      <c r="E4000" s="2" t="s">
        <v>1992</v>
      </c>
      <c r="F4000" s="3">
        <v>45219</v>
      </c>
      <c r="G4000" s="2">
        <v>401802</v>
      </c>
      <c r="H4000" s="2" t="s">
        <v>2394</v>
      </c>
      <c r="I4000" s="2" t="s">
        <v>11406</v>
      </c>
      <c r="J4000" s="2">
        <v>254789898608</v>
      </c>
      <c r="K4000" s="2" t="s">
        <v>2352</v>
      </c>
      <c r="L4000" s="2" t="s">
        <v>11407</v>
      </c>
      <c r="M4000" s="2"/>
      <c r="N4000" s="2"/>
    </row>
    <row r="4001" spans="1:14">
      <c r="A4001" s="1">
        <v>23170736</v>
      </c>
      <c r="B4001" s="1">
        <f>_xlfn.XLOOKUP(A4001,'[2]Crowdstrike report'!$S:$S,'[2]Crowdstrike report'!$A:$A,0)</f>
        <v>0</v>
      </c>
      <c r="C4001" s="2" t="s">
        <v>11408</v>
      </c>
      <c r="D4001" s="2" t="s">
        <v>1991</v>
      </c>
      <c r="E4001" s="2" t="s">
        <v>1992</v>
      </c>
      <c r="F4001" s="3">
        <v>45219</v>
      </c>
      <c r="G4001" s="2">
        <v>403210</v>
      </c>
      <c r="H4001" s="2" t="s">
        <v>11123</v>
      </c>
      <c r="I4001" s="2" t="s">
        <v>11278</v>
      </c>
      <c r="J4001" s="2">
        <v>254101313564</v>
      </c>
      <c r="K4001" s="2" t="s">
        <v>2003</v>
      </c>
      <c r="L4001" s="2" t="s">
        <v>2125</v>
      </c>
      <c r="M4001" s="2"/>
      <c r="N4001" s="2"/>
    </row>
    <row r="4002" spans="1:14">
      <c r="A4002" s="1">
        <v>23170739</v>
      </c>
      <c r="B4002" s="1">
        <f>_xlfn.XLOOKUP(A4002,'[2]Crowdstrike report'!$S:$S,'[2]Crowdstrike report'!$A:$A,0)</f>
        <v>0</v>
      </c>
      <c r="C4002" s="2" t="s">
        <v>11409</v>
      </c>
      <c r="D4002" s="2" t="s">
        <v>1991</v>
      </c>
      <c r="E4002" s="2" t="s">
        <v>1992</v>
      </c>
      <c r="F4002" s="3">
        <v>45219</v>
      </c>
      <c r="G4002" s="2">
        <v>211692</v>
      </c>
      <c r="H4002" s="2" t="s">
        <v>2168</v>
      </c>
      <c r="I4002" s="2" t="s">
        <v>11410</v>
      </c>
      <c r="J4002" s="2">
        <v>254785317259</v>
      </c>
      <c r="K4002" s="2" t="s">
        <v>2003</v>
      </c>
      <c r="L4002" s="2" t="s">
        <v>2125</v>
      </c>
      <c r="M4002" s="2"/>
      <c r="N4002" s="2"/>
    </row>
    <row r="4003" spans="1:14">
      <c r="A4003" s="1">
        <v>23171885</v>
      </c>
      <c r="B4003" s="1">
        <f>_xlfn.XLOOKUP(A4003,'[2]Crowdstrike report'!$S:$S,'[2]Crowdstrike report'!$A:$A,0)</f>
        <v>0</v>
      </c>
      <c r="C4003" s="2" t="s">
        <v>11411</v>
      </c>
      <c r="D4003" s="2" t="s">
        <v>1991</v>
      </c>
      <c r="E4003" s="2" t="s">
        <v>1992</v>
      </c>
      <c r="F4003" s="3">
        <v>45228</v>
      </c>
      <c r="G4003" s="2">
        <v>1324376</v>
      </c>
      <c r="H4003" s="2" t="s">
        <v>7019</v>
      </c>
      <c r="I4003" s="2" t="s">
        <v>11412</v>
      </c>
      <c r="J4003" s="2">
        <v>254100606060</v>
      </c>
      <c r="K4003" s="2" t="s">
        <v>1991</v>
      </c>
      <c r="L4003" s="2" t="s">
        <v>2028</v>
      </c>
      <c r="M4003" s="2"/>
      <c r="N4003" s="2"/>
    </row>
    <row r="4004" spans="1:14">
      <c r="A4004" s="1">
        <v>23171904</v>
      </c>
      <c r="B4004" s="1">
        <f>_xlfn.XLOOKUP(A4004,'[2]Crowdstrike report'!$S:$S,'[2]Crowdstrike report'!$A:$A,0)</f>
        <v>0</v>
      </c>
      <c r="C4004" s="2" t="s">
        <v>11413</v>
      </c>
      <c r="D4004" s="2" t="s">
        <v>1991</v>
      </c>
      <c r="E4004" s="2" t="s">
        <v>1992</v>
      </c>
      <c r="F4004" s="3">
        <v>45229</v>
      </c>
      <c r="G4004" s="2">
        <v>400911</v>
      </c>
      <c r="H4004" s="2" t="s">
        <v>5282</v>
      </c>
      <c r="I4004" s="2" t="s">
        <v>11414</v>
      </c>
      <c r="J4004" s="2"/>
      <c r="K4004" s="2" t="s">
        <v>2003</v>
      </c>
      <c r="L4004" s="2" t="s">
        <v>2004</v>
      </c>
      <c r="M4004" s="2"/>
      <c r="N4004" s="2"/>
    </row>
    <row r="4005" spans="1:14">
      <c r="A4005" s="1">
        <v>23171905</v>
      </c>
      <c r="B4005" s="1">
        <f>_xlfn.XLOOKUP(A4005,'[2]Crowdstrike report'!$S:$S,'[2]Crowdstrike report'!$A:$A,0)</f>
        <v>0</v>
      </c>
      <c r="C4005" s="2" t="s">
        <v>11415</v>
      </c>
      <c r="D4005" s="2" t="s">
        <v>1991</v>
      </c>
      <c r="E4005" s="2" t="s">
        <v>1992</v>
      </c>
      <c r="F4005" s="3">
        <v>45229</v>
      </c>
      <c r="G4005" s="2">
        <v>404881</v>
      </c>
      <c r="H4005" s="2" t="s">
        <v>2261</v>
      </c>
      <c r="I4005" s="2" t="s">
        <v>11362</v>
      </c>
      <c r="J4005" s="2"/>
      <c r="K4005" s="2" t="s">
        <v>2003</v>
      </c>
      <c r="L4005" s="2" t="s">
        <v>2004</v>
      </c>
      <c r="M4005" s="2"/>
      <c r="N4005" s="2"/>
    </row>
    <row r="4006" spans="1:14">
      <c r="A4006" s="1">
        <v>23171908</v>
      </c>
      <c r="B4006" s="1">
        <f>_xlfn.XLOOKUP(A4006,'[2]Crowdstrike report'!$S:$S,'[2]Crowdstrike report'!$A:$A,0)</f>
        <v>0</v>
      </c>
      <c r="C4006" s="2" t="s">
        <v>11416</v>
      </c>
      <c r="D4006" s="2" t="s">
        <v>1991</v>
      </c>
      <c r="E4006" s="2" t="s">
        <v>1992</v>
      </c>
      <c r="F4006" s="3">
        <v>45229</v>
      </c>
      <c r="G4006" s="2">
        <v>216113</v>
      </c>
      <c r="H4006" s="2" t="s">
        <v>2275</v>
      </c>
      <c r="I4006" s="2" t="s">
        <v>11345</v>
      </c>
      <c r="J4006" s="2"/>
      <c r="K4006" s="2" t="s">
        <v>2003</v>
      </c>
      <c r="L4006" s="2" t="s">
        <v>2004</v>
      </c>
      <c r="M4006" s="2"/>
      <c r="N4006" s="2"/>
    </row>
    <row r="4007" spans="1:14">
      <c r="A4007" s="1">
        <v>23171919</v>
      </c>
      <c r="B4007" s="1">
        <f>_xlfn.XLOOKUP(A4007,'[2]Crowdstrike report'!$S:$S,'[2]Crowdstrike report'!$A:$A,0)</f>
        <v>0</v>
      </c>
      <c r="C4007" s="2" t="s">
        <v>11417</v>
      </c>
      <c r="D4007" s="2" t="s">
        <v>1991</v>
      </c>
      <c r="E4007" s="2" t="s">
        <v>1992</v>
      </c>
      <c r="F4007" s="3">
        <v>45229</v>
      </c>
      <c r="G4007" s="2">
        <v>402949</v>
      </c>
      <c r="H4007" s="2" t="s">
        <v>2232</v>
      </c>
      <c r="I4007" s="2" t="s">
        <v>11389</v>
      </c>
      <c r="J4007" s="2">
        <v>254784584533</v>
      </c>
      <c r="K4007" s="2" t="s">
        <v>2003</v>
      </c>
      <c r="L4007" s="2" t="s">
        <v>2125</v>
      </c>
      <c r="M4007" s="2"/>
      <c r="N4007" s="2"/>
    </row>
    <row r="4008" spans="1:14">
      <c r="A4008" s="1">
        <v>23171920</v>
      </c>
      <c r="B4008" s="1">
        <f>_xlfn.XLOOKUP(A4008,'[2]Crowdstrike report'!$S:$S,'[2]Crowdstrike report'!$A:$A,0)</f>
        <v>0</v>
      </c>
      <c r="C4008" s="2" t="s">
        <v>11418</v>
      </c>
      <c r="D4008" s="2" t="s">
        <v>1991</v>
      </c>
      <c r="E4008" s="2" t="s">
        <v>1992</v>
      </c>
      <c r="F4008" s="3">
        <v>45229</v>
      </c>
      <c r="G4008" s="2">
        <v>402949</v>
      </c>
      <c r="H4008" s="2" t="s">
        <v>2232</v>
      </c>
      <c r="I4008" s="2" t="s">
        <v>11389</v>
      </c>
      <c r="J4008" s="2">
        <v>254783392251</v>
      </c>
      <c r="K4008" s="2" t="s">
        <v>2003</v>
      </c>
      <c r="L4008" s="2" t="s">
        <v>2125</v>
      </c>
      <c r="M4008" s="2"/>
      <c r="N4008" s="2"/>
    </row>
    <row r="4009" spans="1:14">
      <c r="A4009" s="1">
        <v>23171969</v>
      </c>
      <c r="B4009" s="1">
        <f>_xlfn.XLOOKUP(A4009,'[2]Crowdstrike report'!$S:$S,'[2]Crowdstrike report'!$A:$A,0)</f>
        <v>0</v>
      </c>
      <c r="C4009" s="2" t="s">
        <v>11419</v>
      </c>
      <c r="D4009" s="2" t="s">
        <v>1991</v>
      </c>
      <c r="E4009" s="2" t="s">
        <v>1992</v>
      </c>
      <c r="F4009" s="3">
        <v>45230</v>
      </c>
      <c r="G4009" s="2">
        <v>23209274</v>
      </c>
      <c r="H4009" s="2" t="s">
        <v>3137</v>
      </c>
      <c r="I4009" s="2" t="s">
        <v>11420</v>
      </c>
      <c r="J4009" s="2">
        <v>254736123806</v>
      </c>
      <c r="K4009" s="2" t="s">
        <v>2352</v>
      </c>
      <c r="L4009" s="2" t="s">
        <v>3709</v>
      </c>
      <c r="M4009" s="2"/>
      <c r="N4009" s="2"/>
    </row>
    <row r="4010" spans="1:14">
      <c r="A4010" s="1">
        <v>23172036</v>
      </c>
      <c r="B4010" s="1">
        <f>_xlfn.XLOOKUP(A4010,'[2]Crowdstrike report'!$S:$S,'[2]Crowdstrike report'!$A:$A,0)</f>
        <v>0</v>
      </c>
      <c r="C4010" s="2" t="s">
        <v>11421</v>
      </c>
      <c r="D4010" s="2" t="s">
        <v>1991</v>
      </c>
      <c r="E4010" s="2" t="s">
        <v>1992</v>
      </c>
      <c r="F4010" s="3">
        <v>45232</v>
      </c>
      <c r="G4010" s="2">
        <v>206298</v>
      </c>
      <c r="H4010" s="2" t="s">
        <v>3673</v>
      </c>
      <c r="I4010" s="2" t="s">
        <v>11422</v>
      </c>
      <c r="J4010" s="2">
        <v>254783623899</v>
      </c>
      <c r="K4010" s="2" t="s">
        <v>1991</v>
      </c>
      <c r="L4010" s="2" t="s">
        <v>2178</v>
      </c>
      <c r="M4010" s="2"/>
      <c r="N4010" s="2"/>
    </row>
    <row r="4011" spans="1:14">
      <c r="A4011" s="1">
        <v>23172093</v>
      </c>
      <c r="B4011" s="1">
        <f>_xlfn.XLOOKUP(A4011,'[2]Crowdstrike report'!$S:$S,'[2]Crowdstrike report'!$A:$A,0)</f>
        <v>0</v>
      </c>
      <c r="C4011" s="2" t="s">
        <v>11423</v>
      </c>
      <c r="D4011" s="2" t="s">
        <v>1991</v>
      </c>
      <c r="E4011" s="2" t="s">
        <v>1992</v>
      </c>
      <c r="F4011" s="3">
        <v>45233</v>
      </c>
      <c r="G4011" s="2">
        <v>202436</v>
      </c>
      <c r="H4011" s="2" t="s">
        <v>11424</v>
      </c>
      <c r="I4011" s="2" t="s">
        <v>11425</v>
      </c>
      <c r="J4011" s="2">
        <v>255754328981</v>
      </c>
      <c r="K4011" s="2" t="s">
        <v>1991</v>
      </c>
      <c r="L4011" s="2" t="s">
        <v>11426</v>
      </c>
      <c r="M4011" s="2"/>
      <c r="N4011" s="2"/>
    </row>
    <row r="4012" spans="1:14">
      <c r="A4012" s="1">
        <v>23172094</v>
      </c>
      <c r="B4012" s="1">
        <f>_xlfn.XLOOKUP(A4012,'[2]Crowdstrike report'!$S:$S,'[2]Crowdstrike report'!$A:$A,0)</f>
        <v>0</v>
      </c>
      <c r="C4012" s="2" t="s">
        <v>11427</v>
      </c>
      <c r="D4012" s="2" t="s">
        <v>1991</v>
      </c>
      <c r="E4012" s="2" t="s">
        <v>1992</v>
      </c>
      <c r="F4012" s="3">
        <v>45233</v>
      </c>
      <c r="G4012" s="2">
        <v>23116273</v>
      </c>
      <c r="H4012" s="2" t="s">
        <v>11428</v>
      </c>
      <c r="I4012" s="2" t="s">
        <v>11429</v>
      </c>
      <c r="J4012" s="2">
        <v>255759398929</v>
      </c>
      <c r="K4012" s="2" t="s">
        <v>1991</v>
      </c>
      <c r="L4012" s="2" t="s">
        <v>11426</v>
      </c>
      <c r="M4012" s="2"/>
      <c r="N4012" s="2"/>
    </row>
    <row r="4013" spans="1:14">
      <c r="A4013" s="1">
        <v>23172095</v>
      </c>
      <c r="B4013" s="1">
        <f>_xlfn.XLOOKUP(A4013,'[2]Crowdstrike report'!$S:$S,'[2]Crowdstrike report'!$A:$A,0)</f>
        <v>0</v>
      </c>
      <c r="C4013" s="2" t="s">
        <v>11430</v>
      </c>
      <c r="D4013" s="2" t="s">
        <v>1991</v>
      </c>
      <c r="E4013" s="2" t="s">
        <v>1992</v>
      </c>
      <c r="F4013" s="3">
        <v>45233</v>
      </c>
      <c r="G4013" s="2">
        <v>23116273</v>
      </c>
      <c r="H4013" s="2" t="s">
        <v>11428</v>
      </c>
      <c r="I4013" s="2" t="s">
        <v>11431</v>
      </c>
      <c r="J4013" s="2">
        <v>255755293014</v>
      </c>
      <c r="K4013" s="2" t="s">
        <v>1991</v>
      </c>
      <c r="L4013" s="2" t="s">
        <v>11426</v>
      </c>
      <c r="M4013" s="2"/>
      <c r="N4013" s="2"/>
    </row>
    <row r="4014" spans="1:14">
      <c r="A4014" s="1">
        <v>23172096</v>
      </c>
      <c r="B4014" s="1">
        <f>_xlfn.XLOOKUP(A4014,'[2]Crowdstrike report'!$S:$S,'[2]Crowdstrike report'!$A:$A,0)</f>
        <v>0</v>
      </c>
      <c r="C4014" s="2" t="s">
        <v>11432</v>
      </c>
      <c r="D4014" s="2" t="s">
        <v>1991</v>
      </c>
      <c r="E4014" s="2" t="s">
        <v>1992</v>
      </c>
      <c r="F4014" s="3">
        <v>45233</v>
      </c>
      <c r="G4014" s="2">
        <v>23116273</v>
      </c>
      <c r="H4014" s="2" t="s">
        <v>11428</v>
      </c>
      <c r="I4014" s="2" t="s">
        <v>11433</v>
      </c>
      <c r="J4014" s="2">
        <v>254727461478</v>
      </c>
      <c r="K4014" s="2" t="s">
        <v>1991</v>
      </c>
      <c r="L4014" s="2" t="s">
        <v>11426</v>
      </c>
      <c r="M4014" s="2"/>
      <c r="N4014" s="2"/>
    </row>
    <row r="4015" spans="1:14">
      <c r="A4015" s="1">
        <v>23172098</v>
      </c>
      <c r="B4015" s="1">
        <f>_xlfn.XLOOKUP(A4015,'[2]Crowdstrike report'!$S:$S,'[2]Crowdstrike report'!$A:$A,0)</f>
        <v>0</v>
      </c>
      <c r="C4015" s="2" t="s">
        <v>11434</v>
      </c>
      <c r="D4015" s="2" t="s">
        <v>1991</v>
      </c>
      <c r="E4015" s="2" t="s">
        <v>1992</v>
      </c>
      <c r="F4015" s="3">
        <v>45233</v>
      </c>
      <c r="G4015" s="2">
        <v>202436</v>
      </c>
      <c r="H4015" s="2" t="s">
        <v>11424</v>
      </c>
      <c r="I4015" s="2" t="s">
        <v>11435</v>
      </c>
      <c r="J4015" s="2">
        <v>255744272840</v>
      </c>
      <c r="K4015" s="2" t="s">
        <v>1991</v>
      </c>
      <c r="L4015" s="2" t="s">
        <v>11426</v>
      </c>
      <c r="M4015" s="2"/>
      <c r="N4015" s="2"/>
    </row>
    <row r="4016" spans="1:14">
      <c r="A4016" s="1">
        <v>23172339</v>
      </c>
      <c r="B4016" s="1" t="str">
        <f>_xlfn.XLOOKUP(A4016,'[2]Crowdstrike report'!$S:$S,'[2]Crowdstrike report'!$A:$A,0)</f>
        <v>KE-23172339-WL</v>
      </c>
      <c r="C4016" s="2" t="s">
        <v>878</v>
      </c>
      <c r="D4016" s="2" t="s">
        <v>1991</v>
      </c>
      <c r="E4016" s="2" t="s">
        <v>1992</v>
      </c>
      <c r="F4016" s="3">
        <v>45239</v>
      </c>
      <c r="G4016" s="2">
        <v>1315500</v>
      </c>
      <c r="H4016" s="2" t="s">
        <v>11436</v>
      </c>
      <c r="I4016" s="2" t="s">
        <v>11437</v>
      </c>
      <c r="J4016" s="2">
        <v>254751415979</v>
      </c>
      <c r="K4016" s="2" t="s">
        <v>2003</v>
      </c>
      <c r="L4016" s="2" t="s">
        <v>2004</v>
      </c>
      <c r="M4016" s="2"/>
      <c r="N4016" s="2"/>
    </row>
    <row r="4017" spans="1:14">
      <c r="A4017" s="1">
        <v>23172342</v>
      </c>
      <c r="B4017" s="1" t="str">
        <f>_xlfn.XLOOKUP(A4017,'[2]Crowdstrike report'!$S:$S,'[2]Crowdstrike report'!$A:$A,0)</f>
        <v>KE-23172342-WL</v>
      </c>
      <c r="C4017" s="2" t="s">
        <v>589</v>
      </c>
      <c r="D4017" s="2" t="s">
        <v>1991</v>
      </c>
      <c r="E4017" s="2" t="s">
        <v>1992</v>
      </c>
      <c r="F4017" s="3">
        <v>45239</v>
      </c>
      <c r="G4017" s="2">
        <v>400602</v>
      </c>
      <c r="H4017" s="2" t="s">
        <v>2324</v>
      </c>
      <c r="I4017" s="2" t="s">
        <v>11438</v>
      </c>
      <c r="J4017" s="2">
        <v>254751665392</v>
      </c>
      <c r="K4017" s="2" t="s">
        <v>10549</v>
      </c>
      <c r="L4017" s="2" t="s">
        <v>10549</v>
      </c>
      <c r="M4017" s="2"/>
      <c r="N4017" s="2"/>
    </row>
    <row r="4018" spans="1:14">
      <c r="A4018" s="1">
        <v>23172421</v>
      </c>
      <c r="B4018" s="1">
        <f>_xlfn.XLOOKUP(A4018,'[2]Crowdstrike report'!$S:$S,'[2]Crowdstrike report'!$A:$A,0)</f>
        <v>0</v>
      </c>
      <c r="C4018" s="2" t="s">
        <v>11439</v>
      </c>
      <c r="D4018" s="2" t="s">
        <v>1991</v>
      </c>
      <c r="E4018" s="2" t="s">
        <v>1992</v>
      </c>
      <c r="F4018" s="3">
        <v>45245</v>
      </c>
      <c r="G4018" s="2">
        <v>1303431</v>
      </c>
      <c r="H4018" s="2" t="s">
        <v>2016</v>
      </c>
      <c r="I4018" s="2" t="s">
        <v>11440</v>
      </c>
      <c r="J4018" s="2">
        <v>254734734999</v>
      </c>
      <c r="K4018" s="2" t="s">
        <v>1991</v>
      </c>
      <c r="L4018" s="2" t="s">
        <v>2028</v>
      </c>
      <c r="M4018" s="2"/>
      <c r="N4018" s="2"/>
    </row>
    <row r="4019" spans="1:14">
      <c r="A4019" s="1">
        <v>23172505</v>
      </c>
      <c r="B4019" s="1">
        <f>_xlfn.XLOOKUP(A4019,'[2]Crowdstrike report'!$S:$S,'[2]Crowdstrike report'!$A:$A,0)</f>
        <v>0</v>
      </c>
      <c r="C4019" s="2" t="s">
        <v>11441</v>
      </c>
      <c r="D4019" s="2" t="s">
        <v>1991</v>
      </c>
      <c r="E4019" s="2" t="s">
        <v>1992</v>
      </c>
      <c r="F4019" s="3">
        <v>45245</v>
      </c>
      <c r="G4019" s="2">
        <v>400221</v>
      </c>
      <c r="H4019" s="2" t="s">
        <v>2235</v>
      </c>
      <c r="I4019" s="2" t="s">
        <v>11442</v>
      </c>
      <c r="J4019" s="2">
        <v>254101474637</v>
      </c>
      <c r="K4019" s="2" t="s">
        <v>2003</v>
      </c>
      <c r="L4019" s="2" t="s">
        <v>2125</v>
      </c>
      <c r="M4019" s="2"/>
      <c r="N4019" s="2"/>
    </row>
    <row r="4020" spans="1:14">
      <c r="A4020" s="1">
        <v>23172506</v>
      </c>
      <c r="B4020" s="1">
        <f>_xlfn.XLOOKUP(A4020,'[2]Crowdstrike report'!$S:$S,'[2]Crowdstrike report'!$A:$A,0)</f>
        <v>0</v>
      </c>
      <c r="C4020" s="2" t="s">
        <v>11443</v>
      </c>
      <c r="D4020" s="2" t="s">
        <v>1991</v>
      </c>
      <c r="E4020" s="2" t="s">
        <v>1992</v>
      </c>
      <c r="F4020" s="3">
        <v>45245</v>
      </c>
      <c r="G4020" s="2">
        <v>1328170</v>
      </c>
      <c r="H4020" s="2" t="s">
        <v>11444</v>
      </c>
      <c r="I4020" s="2" t="s">
        <v>11445</v>
      </c>
      <c r="J4020" s="2">
        <v>254750556022</v>
      </c>
      <c r="K4020" s="2" t="s">
        <v>2003</v>
      </c>
      <c r="L4020" s="2" t="s">
        <v>2125</v>
      </c>
      <c r="M4020" s="2"/>
      <c r="N4020" s="2"/>
    </row>
    <row r="4021" spans="1:14">
      <c r="A4021" s="1">
        <v>23172509</v>
      </c>
      <c r="B4021" s="1">
        <f>_xlfn.XLOOKUP(A4021,'[2]Crowdstrike report'!$S:$S,'[2]Crowdstrike report'!$A:$A,0)</f>
        <v>0</v>
      </c>
      <c r="C4021" s="2" t="s">
        <v>11446</v>
      </c>
      <c r="D4021" s="2" t="s">
        <v>1991</v>
      </c>
      <c r="E4021" s="2" t="s">
        <v>1992</v>
      </c>
      <c r="F4021" s="3">
        <v>45245</v>
      </c>
      <c r="G4021" s="2">
        <v>1328170</v>
      </c>
      <c r="H4021" s="2" t="s">
        <v>11444</v>
      </c>
      <c r="I4021" s="2" t="s">
        <v>11445</v>
      </c>
      <c r="J4021" s="2">
        <v>254756871519</v>
      </c>
      <c r="K4021" s="2" t="s">
        <v>2003</v>
      </c>
      <c r="L4021" s="2" t="s">
        <v>2125</v>
      </c>
      <c r="M4021" s="2"/>
      <c r="N4021" s="2"/>
    </row>
    <row r="4022" spans="1:14">
      <c r="A4022" s="1">
        <v>23172533</v>
      </c>
      <c r="B4022" s="1">
        <f>_xlfn.XLOOKUP(A4022,'[2]Crowdstrike report'!$S:$S,'[2]Crowdstrike report'!$A:$A,0)</f>
        <v>0</v>
      </c>
      <c r="C4022" s="2" t="s">
        <v>11447</v>
      </c>
      <c r="D4022" s="2" t="s">
        <v>1991</v>
      </c>
      <c r="E4022" s="2" t="s">
        <v>1992</v>
      </c>
      <c r="F4022" s="3">
        <v>45246</v>
      </c>
      <c r="G4022" s="2">
        <v>206298</v>
      </c>
      <c r="H4022" s="2" t="s">
        <v>3673</v>
      </c>
      <c r="I4022" s="2" t="s">
        <v>11448</v>
      </c>
      <c r="J4022" s="2">
        <v>2540786430945</v>
      </c>
      <c r="K4022" s="2" t="s">
        <v>1991</v>
      </c>
      <c r="L4022" s="2" t="s">
        <v>2178</v>
      </c>
      <c r="M4022" s="2"/>
      <c r="N4022" s="2"/>
    </row>
    <row r="4023" spans="1:14">
      <c r="A4023" s="1">
        <v>23172535</v>
      </c>
      <c r="B4023" s="1">
        <f>_xlfn.XLOOKUP(A4023,'[2]Crowdstrike report'!$S:$S,'[2]Crowdstrike report'!$A:$A,0)</f>
        <v>0</v>
      </c>
      <c r="C4023" s="2" t="s">
        <v>11449</v>
      </c>
      <c r="D4023" s="2" t="s">
        <v>1991</v>
      </c>
      <c r="E4023" s="2" t="s">
        <v>1992</v>
      </c>
      <c r="F4023" s="3">
        <v>45246</v>
      </c>
      <c r="G4023" s="2">
        <v>206298</v>
      </c>
      <c r="H4023" s="2" t="s">
        <v>3673</v>
      </c>
      <c r="I4023" s="2" t="s">
        <v>11450</v>
      </c>
      <c r="J4023" s="2">
        <v>2540786430945</v>
      </c>
      <c r="K4023" s="2" t="s">
        <v>1991</v>
      </c>
      <c r="L4023" s="2" t="s">
        <v>2178</v>
      </c>
      <c r="M4023" s="2"/>
      <c r="N4023" s="2"/>
    </row>
    <row r="4024" spans="1:14">
      <c r="A4024" s="1">
        <v>23172845</v>
      </c>
      <c r="B4024" s="1">
        <f>_xlfn.XLOOKUP(A4024,'[2]Crowdstrike report'!$S:$S,'[2]Crowdstrike report'!$A:$A,0)</f>
        <v>0</v>
      </c>
      <c r="C4024" s="2" t="s">
        <v>11451</v>
      </c>
      <c r="D4024" s="2" t="s">
        <v>1991</v>
      </c>
      <c r="E4024" s="2" t="s">
        <v>1992</v>
      </c>
      <c r="F4024" s="3">
        <v>45251</v>
      </c>
      <c r="G4024" s="2">
        <v>2387922</v>
      </c>
      <c r="H4024" s="2" t="s">
        <v>3705</v>
      </c>
      <c r="I4024" s="2" t="s">
        <v>11452</v>
      </c>
      <c r="J4024" s="2"/>
      <c r="K4024" s="2" t="s">
        <v>2003</v>
      </c>
      <c r="L4024" s="2" t="s">
        <v>2004</v>
      </c>
      <c r="M4024" s="2"/>
      <c r="N4024" s="2"/>
    </row>
    <row r="4025" spans="1:14">
      <c r="A4025" s="1">
        <v>23172846</v>
      </c>
      <c r="B4025" s="1">
        <f>_xlfn.XLOOKUP(A4025,'[2]Crowdstrike report'!$S:$S,'[2]Crowdstrike report'!$A:$A,0)</f>
        <v>0</v>
      </c>
      <c r="C4025" s="2" t="s">
        <v>11453</v>
      </c>
      <c r="D4025" s="2" t="s">
        <v>1991</v>
      </c>
      <c r="E4025" s="2" t="s">
        <v>1992</v>
      </c>
      <c r="F4025" s="3">
        <v>45251</v>
      </c>
      <c r="G4025" s="2">
        <v>1300243</v>
      </c>
      <c r="H4025" s="2" t="s">
        <v>2032</v>
      </c>
      <c r="I4025" s="2" t="s">
        <v>11454</v>
      </c>
      <c r="J4025" s="2"/>
      <c r="K4025" s="2" t="s">
        <v>2003</v>
      </c>
      <c r="L4025" s="2" t="s">
        <v>2004</v>
      </c>
      <c r="M4025" s="2"/>
      <c r="N4025" s="2"/>
    </row>
    <row r="4026" spans="1:14">
      <c r="A4026" s="1">
        <v>23172847</v>
      </c>
      <c r="B4026" s="1">
        <f>_xlfn.XLOOKUP(A4026,'[2]Crowdstrike report'!$S:$S,'[2]Crowdstrike report'!$A:$A,0)</f>
        <v>0</v>
      </c>
      <c r="C4026" s="2" t="s">
        <v>11455</v>
      </c>
      <c r="D4026" s="2" t="s">
        <v>1991</v>
      </c>
      <c r="E4026" s="2" t="s">
        <v>1992</v>
      </c>
      <c r="F4026" s="3">
        <v>45251</v>
      </c>
      <c r="G4026" s="2">
        <v>1300243</v>
      </c>
      <c r="H4026" s="2" t="s">
        <v>2032</v>
      </c>
      <c r="I4026" s="2" t="s">
        <v>11456</v>
      </c>
      <c r="J4026" s="2">
        <v>254782910450</v>
      </c>
      <c r="K4026" s="2" t="s">
        <v>2003</v>
      </c>
      <c r="L4026" s="2" t="s">
        <v>2004</v>
      </c>
      <c r="M4026" s="2"/>
      <c r="N4026" s="2"/>
    </row>
    <row r="4027" spans="1:14">
      <c r="A4027" s="1">
        <v>23172848</v>
      </c>
      <c r="B4027" s="1" t="str">
        <f>_xlfn.XLOOKUP(A4027,'[2]Crowdstrike report'!$S:$S,'[2]Crowdstrike report'!$A:$A,0)</f>
        <v>KE-23172848-WD</v>
      </c>
      <c r="C4027" s="2" t="s">
        <v>1837</v>
      </c>
      <c r="D4027" s="2" t="s">
        <v>1991</v>
      </c>
      <c r="E4027" s="2" t="s">
        <v>1992</v>
      </c>
      <c r="F4027" s="3">
        <v>45251</v>
      </c>
      <c r="G4027" s="2">
        <v>1300243</v>
      </c>
      <c r="H4027" s="2" t="s">
        <v>2032</v>
      </c>
      <c r="I4027" s="2" t="s">
        <v>11457</v>
      </c>
      <c r="J4027" s="2">
        <v>254100871678</v>
      </c>
      <c r="K4027" s="2" t="s">
        <v>2003</v>
      </c>
      <c r="L4027" s="2" t="s">
        <v>2004</v>
      </c>
      <c r="M4027" s="2"/>
      <c r="N4027" s="2"/>
    </row>
    <row r="4028" spans="1:14">
      <c r="A4028" s="1">
        <v>23172850</v>
      </c>
      <c r="B4028" s="1">
        <f>_xlfn.XLOOKUP(A4028,'[2]Crowdstrike report'!$S:$S,'[2]Crowdstrike report'!$A:$A,0)</f>
        <v>0</v>
      </c>
      <c r="C4028" s="2" t="s">
        <v>11458</v>
      </c>
      <c r="D4028" s="2" t="s">
        <v>1991</v>
      </c>
      <c r="E4028" s="2" t="s">
        <v>1992</v>
      </c>
      <c r="F4028" s="3">
        <v>45251</v>
      </c>
      <c r="G4028" s="2">
        <v>406291</v>
      </c>
      <c r="H4028" s="2" t="s">
        <v>2229</v>
      </c>
      <c r="I4028" s="2" t="s">
        <v>11459</v>
      </c>
      <c r="J4028" s="2">
        <v>254738533593</v>
      </c>
      <c r="K4028" s="2" t="s">
        <v>2003</v>
      </c>
      <c r="L4028" s="2" t="s">
        <v>2004</v>
      </c>
      <c r="M4028" s="2"/>
      <c r="N4028" s="2"/>
    </row>
    <row r="4029" spans="1:14">
      <c r="A4029" s="1">
        <v>23172852</v>
      </c>
      <c r="B4029" s="1">
        <f>_xlfn.XLOOKUP(A4029,'[2]Crowdstrike report'!$S:$S,'[2]Crowdstrike report'!$A:$A,0)</f>
        <v>0</v>
      </c>
      <c r="C4029" s="2" t="s">
        <v>11460</v>
      </c>
      <c r="D4029" s="2" t="s">
        <v>1991</v>
      </c>
      <c r="E4029" s="2" t="s">
        <v>1992</v>
      </c>
      <c r="F4029" s="3">
        <v>45251</v>
      </c>
      <c r="G4029" s="2">
        <v>211692</v>
      </c>
      <c r="H4029" s="2" t="s">
        <v>2168</v>
      </c>
      <c r="I4029" s="2" t="s">
        <v>11300</v>
      </c>
      <c r="J4029" s="2"/>
      <c r="K4029" s="2" t="s">
        <v>2003</v>
      </c>
      <c r="L4029" s="2" t="s">
        <v>2004</v>
      </c>
      <c r="M4029" s="2"/>
      <c r="N4029" s="2"/>
    </row>
    <row r="4030" spans="1:14">
      <c r="A4030" s="1">
        <v>23172875</v>
      </c>
      <c r="B4030" s="1">
        <f>_xlfn.XLOOKUP(A4030,'[2]Crowdstrike report'!$S:$S,'[2]Crowdstrike report'!$A:$A,0)</f>
        <v>0</v>
      </c>
      <c r="C4030" s="2" t="s">
        <v>11461</v>
      </c>
      <c r="D4030" s="2" t="s">
        <v>1991</v>
      </c>
      <c r="E4030" s="2" t="s">
        <v>1992</v>
      </c>
      <c r="F4030" s="3">
        <v>45252</v>
      </c>
      <c r="G4030" s="2">
        <v>206298</v>
      </c>
      <c r="H4030" s="2" t="s">
        <v>3673</v>
      </c>
      <c r="I4030" s="2" t="s">
        <v>11462</v>
      </c>
      <c r="J4030" s="2">
        <v>2540734808076</v>
      </c>
      <c r="K4030" s="2" t="s">
        <v>1991</v>
      </c>
      <c r="L4030" s="2" t="s">
        <v>2178</v>
      </c>
      <c r="M4030" s="2"/>
      <c r="N4030" s="2"/>
    </row>
    <row r="4031" spans="1:14">
      <c r="A4031" s="1">
        <v>23172876</v>
      </c>
      <c r="B4031" s="1">
        <f>_xlfn.XLOOKUP(A4031,'[2]Crowdstrike report'!$S:$S,'[2]Crowdstrike report'!$A:$A,0)</f>
        <v>0</v>
      </c>
      <c r="C4031" s="2" t="s">
        <v>11463</v>
      </c>
      <c r="D4031" s="2" t="s">
        <v>1991</v>
      </c>
      <c r="E4031" s="2" t="s">
        <v>1992</v>
      </c>
      <c r="F4031" s="3">
        <v>45252</v>
      </c>
      <c r="G4031" s="2">
        <v>206298</v>
      </c>
      <c r="H4031" s="2" t="s">
        <v>3673</v>
      </c>
      <c r="I4031" s="2" t="s">
        <v>11464</v>
      </c>
      <c r="J4031" s="2">
        <v>2540750994606</v>
      </c>
      <c r="K4031" s="2" t="s">
        <v>1991</v>
      </c>
      <c r="L4031" s="2" t="s">
        <v>2178</v>
      </c>
      <c r="M4031" s="2"/>
      <c r="N4031" s="2"/>
    </row>
    <row r="4032" spans="1:14">
      <c r="A4032" s="1">
        <v>23172877</v>
      </c>
      <c r="B4032" s="1">
        <f>_xlfn.XLOOKUP(A4032,'[2]Crowdstrike report'!$S:$S,'[2]Crowdstrike report'!$A:$A,0)</f>
        <v>0</v>
      </c>
      <c r="C4032" s="2" t="s">
        <v>11465</v>
      </c>
      <c r="D4032" s="2" t="s">
        <v>1991</v>
      </c>
      <c r="E4032" s="2" t="s">
        <v>1992</v>
      </c>
      <c r="F4032" s="3">
        <v>45252</v>
      </c>
      <c r="G4032" s="2">
        <v>206298</v>
      </c>
      <c r="H4032" s="2" t="s">
        <v>3673</v>
      </c>
      <c r="I4032" s="2" t="s">
        <v>11466</v>
      </c>
      <c r="J4032" s="2">
        <v>254785772327</v>
      </c>
      <c r="K4032" s="2" t="s">
        <v>1991</v>
      </c>
      <c r="L4032" s="2" t="s">
        <v>2178</v>
      </c>
      <c r="M4032" s="2"/>
      <c r="N4032" s="2"/>
    </row>
    <row r="4033" spans="1:14">
      <c r="A4033" s="1">
        <v>23172879</v>
      </c>
      <c r="B4033" s="1">
        <f>_xlfn.XLOOKUP(A4033,'[2]Crowdstrike report'!$S:$S,'[2]Crowdstrike report'!$A:$A,0)</f>
        <v>0</v>
      </c>
      <c r="C4033" s="2" t="s">
        <v>11467</v>
      </c>
      <c r="D4033" s="2" t="s">
        <v>1991</v>
      </c>
      <c r="E4033" s="2" t="s">
        <v>1992</v>
      </c>
      <c r="F4033" s="3">
        <v>45252</v>
      </c>
      <c r="G4033" s="2">
        <v>1315095</v>
      </c>
      <c r="H4033" s="2" t="s">
        <v>7702</v>
      </c>
      <c r="I4033" s="2" t="s">
        <v>11468</v>
      </c>
      <c r="J4033" s="2">
        <v>254733523531</v>
      </c>
      <c r="K4033" s="2" t="s">
        <v>10549</v>
      </c>
      <c r="L4033" s="2" t="s">
        <v>1992</v>
      </c>
      <c r="M4033" s="2"/>
      <c r="N4033" s="2"/>
    </row>
    <row r="4034" spans="1:14">
      <c r="A4034" s="1">
        <v>23172880</v>
      </c>
      <c r="B4034" s="1" t="str">
        <f>_xlfn.XLOOKUP(A4034,'[2]Crowdstrike report'!$S:$S,'[2]Crowdstrike report'!$A:$A,0)</f>
        <v>KE-23172880-WL</v>
      </c>
      <c r="C4034" s="2" t="s">
        <v>182</v>
      </c>
      <c r="D4034" s="2" t="s">
        <v>1991</v>
      </c>
      <c r="E4034" s="2" t="s">
        <v>1992</v>
      </c>
      <c r="F4034" s="3">
        <v>45252</v>
      </c>
      <c r="G4034" s="2">
        <v>1315095</v>
      </c>
      <c r="H4034" s="2" t="s">
        <v>7702</v>
      </c>
      <c r="I4034" s="2" t="s">
        <v>11469</v>
      </c>
      <c r="J4034" s="2">
        <v>254781366359</v>
      </c>
      <c r="K4034" s="2" t="s">
        <v>10549</v>
      </c>
      <c r="L4034" s="2" t="s">
        <v>1992</v>
      </c>
      <c r="M4034" s="2"/>
      <c r="N4034" s="2"/>
    </row>
    <row r="4035" spans="1:14">
      <c r="A4035" s="1">
        <v>23172920</v>
      </c>
      <c r="B4035" s="1" t="str">
        <f>_xlfn.XLOOKUP(A4035,'[2]Crowdstrike report'!$S:$S,'[2]Crowdstrike report'!$A:$A,0)</f>
        <v>KE-23172920-WL</v>
      </c>
      <c r="C4035" s="2" t="s">
        <v>592</v>
      </c>
      <c r="D4035" s="2" t="s">
        <v>1991</v>
      </c>
      <c r="E4035" s="2" t="s">
        <v>1992</v>
      </c>
      <c r="F4035" s="3">
        <v>45252</v>
      </c>
      <c r="G4035" s="2">
        <v>1304274</v>
      </c>
      <c r="H4035" s="2" t="s">
        <v>11470</v>
      </c>
      <c r="I4035" s="2" t="s">
        <v>11471</v>
      </c>
      <c r="J4035" s="2">
        <v>254734035347</v>
      </c>
      <c r="K4035" s="2" t="s">
        <v>10549</v>
      </c>
      <c r="L4035" s="2" t="s">
        <v>10549</v>
      </c>
      <c r="M4035" s="2"/>
      <c r="N4035" s="2"/>
    </row>
    <row r="4036" spans="1:14">
      <c r="A4036" s="1">
        <v>23173274</v>
      </c>
      <c r="B4036" s="1">
        <f>_xlfn.XLOOKUP(A4036,'[2]Crowdstrike report'!$S:$S,'[2]Crowdstrike report'!$A:$A,0)</f>
        <v>0</v>
      </c>
      <c r="C4036" s="2" t="s">
        <v>11472</v>
      </c>
      <c r="D4036" s="2" t="s">
        <v>1991</v>
      </c>
      <c r="E4036" s="2" t="s">
        <v>1992</v>
      </c>
      <c r="F4036" s="3">
        <v>45258</v>
      </c>
      <c r="G4036" s="2">
        <v>1303431</v>
      </c>
      <c r="H4036" s="2" t="s">
        <v>2016</v>
      </c>
      <c r="I4036" s="2" t="s">
        <v>11473</v>
      </c>
      <c r="J4036" s="2">
        <v>919057770887</v>
      </c>
      <c r="K4036" s="2" t="s">
        <v>1991</v>
      </c>
      <c r="L4036" s="2" t="s">
        <v>2028</v>
      </c>
      <c r="M4036" s="2"/>
      <c r="N4036" s="2"/>
    </row>
    <row r="4037" spans="1:14">
      <c r="A4037" s="1">
        <v>23173275</v>
      </c>
      <c r="B4037" s="1">
        <f>_xlfn.XLOOKUP(A4037,'[2]Crowdstrike report'!$S:$S,'[2]Crowdstrike report'!$A:$A,0)</f>
        <v>0</v>
      </c>
      <c r="C4037" s="2" t="s">
        <v>11474</v>
      </c>
      <c r="D4037" s="2" t="s">
        <v>1991</v>
      </c>
      <c r="E4037" s="2" t="s">
        <v>1992</v>
      </c>
      <c r="F4037" s="3">
        <v>45258</v>
      </c>
      <c r="G4037" s="2">
        <v>1303431</v>
      </c>
      <c r="H4037" s="2" t="s">
        <v>2016</v>
      </c>
      <c r="I4037" s="2" t="s">
        <v>11475</v>
      </c>
      <c r="J4037" s="2">
        <v>919654042437</v>
      </c>
      <c r="K4037" s="2" t="s">
        <v>1991</v>
      </c>
      <c r="L4037" s="2" t="s">
        <v>2028</v>
      </c>
      <c r="M4037" s="2"/>
      <c r="N4037" s="2"/>
    </row>
    <row r="4038" spans="1:14">
      <c r="A4038" s="1">
        <v>23173363</v>
      </c>
      <c r="B4038" s="1">
        <f>_xlfn.XLOOKUP(A4038,'[2]Crowdstrike report'!$S:$S,'[2]Crowdstrike report'!$A:$A,0)</f>
        <v>0</v>
      </c>
      <c r="C4038" s="2" t="s">
        <v>11476</v>
      </c>
      <c r="D4038" s="2" t="s">
        <v>1991</v>
      </c>
      <c r="E4038" s="2" t="s">
        <v>1992</v>
      </c>
      <c r="F4038" s="3">
        <v>45260</v>
      </c>
      <c r="G4038" s="2">
        <v>202444</v>
      </c>
      <c r="H4038" s="2" t="s">
        <v>7375</v>
      </c>
      <c r="I4038" s="2" t="s">
        <v>11477</v>
      </c>
      <c r="J4038" s="2">
        <v>2540734082896</v>
      </c>
      <c r="K4038" s="2" t="s">
        <v>1991</v>
      </c>
      <c r="L4038" s="2" t="s">
        <v>2028</v>
      </c>
      <c r="M4038" s="2"/>
      <c r="N4038" s="2"/>
    </row>
    <row r="4039" spans="1:14">
      <c r="A4039" s="1">
        <v>23173460</v>
      </c>
      <c r="B4039" s="1">
        <f>_xlfn.XLOOKUP(A4039,'[2]Crowdstrike report'!$S:$S,'[2]Crowdstrike report'!$A:$A,0)</f>
        <v>0</v>
      </c>
      <c r="C4039" s="2" t="s">
        <v>11478</v>
      </c>
      <c r="D4039" s="2" t="s">
        <v>1991</v>
      </c>
      <c r="E4039" s="2" t="s">
        <v>1992</v>
      </c>
      <c r="F4039" s="3">
        <v>45264</v>
      </c>
      <c r="G4039" s="2">
        <v>1303431</v>
      </c>
      <c r="H4039" s="2" t="s">
        <v>2016</v>
      </c>
      <c r="I4039" s="2" t="s">
        <v>11479</v>
      </c>
      <c r="J4039" s="2">
        <v>2348139902565</v>
      </c>
      <c r="K4039" s="2" t="s">
        <v>1991</v>
      </c>
      <c r="L4039" s="2" t="s">
        <v>2028</v>
      </c>
      <c r="M4039" s="2"/>
      <c r="N4039" s="2"/>
    </row>
    <row r="4040" spans="1:14">
      <c r="A4040" s="1">
        <v>23173569</v>
      </c>
      <c r="B4040" s="1">
        <f>_xlfn.XLOOKUP(A4040,'[2]Crowdstrike report'!$S:$S,'[2]Crowdstrike report'!$A:$A,0)</f>
        <v>0</v>
      </c>
      <c r="C4040" s="2" t="s">
        <v>11480</v>
      </c>
      <c r="D4040" s="2" t="s">
        <v>1991</v>
      </c>
      <c r="E4040" s="2" t="s">
        <v>1992</v>
      </c>
      <c r="F4040" s="3">
        <v>45266</v>
      </c>
      <c r="G4040" s="2">
        <v>206298</v>
      </c>
      <c r="H4040" s="2" t="s">
        <v>3673</v>
      </c>
      <c r="I4040" s="2" t="s">
        <v>11481</v>
      </c>
      <c r="J4040" s="2">
        <v>923234455455</v>
      </c>
      <c r="K4040" s="2" t="s">
        <v>1991</v>
      </c>
      <c r="L4040" s="2" t="s">
        <v>2178</v>
      </c>
      <c r="M4040" s="2"/>
      <c r="N4040" s="2"/>
    </row>
    <row r="4041" spans="1:14">
      <c r="A4041" s="1">
        <v>23173572</v>
      </c>
      <c r="B4041" s="1">
        <f>_xlfn.XLOOKUP(A4041,'[2]Crowdstrike report'!$S:$S,'[2]Crowdstrike report'!$A:$A,0)</f>
        <v>0</v>
      </c>
      <c r="C4041" s="2" t="s">
        <v>11482</v>
      </c>
      <c r="D4041" s="2" t="s">
        <v>1991</v>
      </c>
      <c r="E4041" s="2" t="s">
        <v>1992</v>
      </c>
      <c r="F4041" s="3">
        <v>45266</v>
      </c>
      <c r="G4041" s="2">
        <v>206298</v>
      </c>
      <c r="H4041" s="2" t="s">
        <v>3673</v>
      </c>
      <c r="I4041" s="2" t="s">
        <v>11483</v>
      </c>
      <c r="J4041" s="2">
        <v>923156686673</v>
      </c>
      <c r="K4041" s="2" t="s">
        <v>1991</v>
      </c>
      <c r="L4041" s="2" t="s">
        <v>2178</v>
      </c>
      <c r="M4041" s="2"/>
      <c r="N4041" s="2"/>
    </row>
    <row r="4042" spans="1:14">
      <c r="A4042" s="1">
        <v>23173584</v>
      </c>
      <c r="B4042" s="1">
        <f>_xlfn.XLOOKUP(A4042,'[2]Crowdstrike report'!$S:$S,'[2]Crowdstrike report'!$A:$A,0)</f>
        <v>0</v>
      </c>
      <c r="C4042" s="2" t="s">
        <v>11484</v>
      </c>
      <c r="D4042" s="2" t="s">
        <v>1991</v>
      </c>
      <c r="E4042" s="2" t="s">
        <v>1992</v>
      </c>
      <c r="F4042" s="3">
        <v>45266</v>
      </c>
      <c r="G4042" s="2">
        <v>206298</v>
      </c>
      <c r="H4042" s="2" t="s">
        <v>3673</v>
      </c>
      <c r="I4042" s="2" t="s">
        <v>11485</v>
      </c>
      <c r="J4042" s="2">
        <v>923116928253</v>
      </c>
      <c r="K4042" s="2" t="s">
        <v>1991</v>
      </c>
      <c r="L4042" s="2" t="s">
        <v>2178</v>
      </c>
      <c r="M4042" s="2"/>
      <c r="N4042" s="2"/>
    </row>
    <row r="4043" spans="1:14">
      <c r="A4043" s="1">
        <v>2317361</v>
      </c>
      <c r="B4043" s="1">
        <f>_xlfn.XLOOKUP(A4043,'[2]Crowdstrike report'!$S:$S,'[2]Crowdstrike report'!$A:$A,0)</f>
        <v>0</v>
      </c>
      <c r="C4043" s="2" t="s">
        <v>11486</v>
      </c>
      <c r="D4043" s="2" t="s">
        <v>1991</v>
      </c>
      <c r="E4043" s="2" t="s">
        <v>1992</v>
      </c>
      <c r="F4043" s="3">
        <v>42170</v>
      </c>
      <c r="G4043" s="2"/>
      <c r="H4043" s="2"/>
      <c r="I4043" s="2" t="s">
        <v>11487</v>
      </c>
      <c r="J4043" s="2"/>
      <c r="K4043" s="2" t="s">
        <v>1991</v>
      </c>
      <c r="L4043" s="2" t="s">
        <v>11488</v>
      </c>
      <c r="M4043" s="2"/>
      <c r="N4043" s="2"/>
    </row>
    <row r="4044" spans="1:14">
      <c r="A4044" s="1">
        <v>23173654</v>
      </c>
      <c r="B4044" s="1" t="str">
        <f>_xlfn.XLOOKUP(A4044,'[2]Crowdstrike report'!$S:$S,'[2]Crowdstrike report'!$A:$A,0)</f>
        <v>KE-23173654-WL</v>
      </c>
      <c r="C4044" s="2" t="s">
        <v>736</v>
      </c>
      <c r="D4044" s="2" t="s">
        <v>1991</v>
      </c>
      <c r="E4044" s="2" t="s">
        <v>1992</v>
      </c>
      <c r="F4044" s="3">
        <v>45268</v>
      </c>
      <c r="G4044" s="2">
        <v>404583</v>
      </c>
      <c r="H4044" s="2" t="s">
        <v>2020</v>
      </c>
      <c r="I4044" s="2" t="s">
        <v>11489</v>
      </c>
      <c r="J4044" s="2">
        <v>254732470081</v>
      </c>
      <c r="K4044" s="2" t="s">
        <v>1991</v>
      </c>
      <c r="L4044" s="2" t="s">
        <v>11490</v>
      </c>
      <c r="M4044" s="2"/>
      <c r="N4044" s="2"/>
    </row>
    <row r="4045" spans="1:14">
      <c r="A4045" s="1">
        <v>23173655</v>
      </c>
      <c r="B4045" s="1" t="str">
        <f>_xlfn.XLOOKUP(A4045,'[2]Crowdstrike report'!$S:$S,'[2]Crowdstrike report'!$A:$A,0)</f>
        <v>KE-23173655-WL</v>
      </c>
      <c r="C4045" s="2" t="s">
        <v>832</v>
      </c>
      <c r="D4045" s="2" t="s">
        <v>1991</v>
      </c>
      <c r="E4045" s="2" t="s">
        <v>1992</v>
      </c>
      <c r="F4045" s="3">
        <v>45268</v>
      </c>
      <c r="G4045" s="2">
        <v>402068</v>
      </c>
      <c r="H4045" s="2" t="s">
        <v>11491</v>
      </c>
      <c r="I4045" s="2" t="s">
        <v>11492</v>
      </c>
      <c r="J4045" s="2">
        <v>254781125673</v>
      </c>
      <c r="K4045" s="2" t="s">
        <v>1991</v>
      </c>
      <c r="L4045" s="2" t="s">
        <v>11490</v>
      </c>
      <c r="M4045" s="2"/>
      <c r="N4045" s="2"/>
    </row>
    <row r="4046" spans="1:14">
      <c r="A4046" s="1">
        <v>23173922</v>
      </c>
      <c r="B4046" s="1">
        <f>_xlfn.XLOOKUP(A4046,'[2]Crowdstrike report'!$S:$S,'[2]Crowdstrike report'!$A:$A,0)</f>
        <v>0</v>
      </c>
      <c r="C4046" s="2" t="s">
        <v>11493</v>
      </c>
      <c r="D4046" s="2" t="s">
        <v>1991</v>
      </c>
      <c r="E4046" s="2" t="s">
        <v>1992</v>
      </c>
      <c r="F4046" s="3">
        <v>45274</v>
      </c>
      <c r="G4046" s="2">
        <v>215517</v>
      </c>
      <c r="H4046" s="2" t="s">
        <v>2291</v>
      </c>
      <c r="I4046" s="2" t="s">
        <v>11494</v>
      </c>
      <c r="J4046" s="2">
        <v>254735044092</v>
      </c>
      <c r="K4046" s="2" t="s">
        <v>2003</v>
      </c>
      <c r="L4046" s="2" t="s">
        <v>2125</v>
      </c>
      <c r="M4046" s="2"/>
      <c r="N4046" s="2"/>
    </row>
    <row r="4047" spans="1:14">
      <c r="A4047" s="1">
        <v>23173924</v>
      </c>
      <c r="B4047" s="1">
        <f>_xlfn.XLOOKUP(A4047,'[2]Crowdstrike report'!$S:$S,'[2]Crowdstrike report'!$A:$A,0)</f>
        <v>0</v>
      </c>
      <c r="C4047" s="2" t="s">
        <v>11495</v>
      </c>
      <c r="D4047" s="2" t="s">
        <v>1991</v>
      </c>
      <c r="E4047" s="2" t="s">
        <v>1992</v>
      </c>
      <c r="F4047" s="3">
        <v>45274</v>
      </c>
      <c r="G4047" s="2">
        <v>401804</v>
      </c>
      <c r="H4047" s="2" t="s">
        <v>2452</v>
      </c>
      <c r="I4047" s="2" t="s">
        <v>11496</v>
      </c>
      <c r="J4047" s="2">
        <v>254786762761</v>
      </c>
      <c r="K4047" s="2" t="s">
        <v>2003</v>
      </c>
      <c r="L4047" s="2" t="s">
        <v>2125</v>
      </c>
      <c r="M4047" s="2"/>
      <c r="N4047" s="2"/>
    </row>
    <row r="4048" spans="1:14">
      <c r="A4048" s="1">
        <v>23173926</v>
      </c>
      <c r="B4048" s="1">
        <f>_xlfn.XLOOKUP(A4048,'[2]Crowdstrike report'!$S:$S,'[2]Crowdstrike report'!$A:$A,0)</f>
        <v>0</v>
      </c>
      <c r="C4048" s="2" t="s">
        <v>11497</v>
      </c>
      <c r="D4048" s="2" t="s">
        <v>1991</v>
      </c>
      <c r="E4048" s="2" t="s">
        <v>1992</v>
      </c>
      <c r="F4048" s="3">
        <v>45274</v>
      </c>
      <c r="G4048" s="2">
        <v>404875</v>
      </c>
      <c r="H4048" s="2" t="s">
        <v>9371</v>
      </c>
      <c r="I4048" s="2" t="s">
        <v>11322</v>
      </c>
      <c r="J4048" s="2">
        <v>254103474234</v>
      </c>
      <c r="K4048" s="2" t="s">
        <v>2003</v>
      </c>
      <c r="L4048" s="2" t="s">
        <v>2125</v>
      </c>
      <c r="M4048" s="2"/>
      <c r="N4048" s="2"/>
    </row>
    <row r="4049" spans="1:14">
      <c r="A4049" s="1">
        <v>23173932</v>
      </c>
      <c r="B4049" s="1">
        <f>_xlfn.XLOOKUP(A4049,'[2]Crowdstrike report'!$S:$S,'[2]Crowdstrike report'!$A:$A,0)</f>
        <v>0</v>
      </c>
      <c r="C4049" s="2" t="s">
        <v>11498</v>
      </c>
      <c r="D4049" s="2" t="s">
        <v>1991</v>
      </c>
      <c r="E4049" s="2" t="s">
        <v>1992</v>
      </c>
      <c r="F4049" s="3">
        <v>45274</v>
      </c>
      <c r="G4049" s="2">
        <v>211692</v>
      </c>
      <c r="H4049" s="2" t="s">
        <v>2168</v>
      </c>
      <c r="I4049" s="2" t="s">
        <v>11499</v>
      </c>
      <c r="J4049" s="2">
        <v>254731437400</v>
      </c>
      <c r="K4049" s="2" t="s">
        <v>2003</v>
      </c>
      <c r="L4049" s="2" t="s">
        <v>2125</v>
      </c>
      <c r="M4049" s="2"/>
      <c r="N4049" s="2"/>
    </row>
    <row r="4050" spans="1:14">
      <c r="A4050" s="1">
        <v>23173936</v>
      </c>
      <c r="B4050" s="1">
        <f>_xlfn.XLOOKUP(A4050,'[2]Crowdstrike report'!$S:$S,'[2]Crowdstrike report'!$A:$A,0)</f>
        <v>0</v>
      </c>
      <c r="C4050" s="2" t="s">
        <v>11500</v>
      </c>
      <c r="D4050" s="2" t="s">
        <v>1991</v>
      </c>
      <c r="E4050" s="2" t="s">
        <v>1992</v>
      </c>
      <c r="F4050" s="3">
        <v>45274</v>
      </c>
      <c r="G4050" s="2">
        <v>403008</v>
      </c>
      <c r="H4050" s="2" t="s">
        <v>2317</v>
      </c>
      <c r="I4050" s="2" t="s">
        <v>11501</v>
      </c>
      <c r="J4050" s="2">
        <v>254781271779</v>
      </c>
      <c r="K4050" s="2" t="s">
        <v>2003</v>
      </c>
      <c r="L4050" s="2" t="s">
        <v>2125</v>
      </c>
      <c r="M4050" s="2"/>
      <c r="N4050" s="2"/>
    </row>
    <row r="4051" spans="1:14">
      <c r="A4051" s="1">
        <v>23173938</v>
      </c>
      <c r="B4051" s="1">
        <f>_xlfn.XLOOKUP(A4051,'[2]Crowdstrike report'!$S:$S,'[2]Crowdstrike report'!$A:$A,0)</f>
        <v>0</v>
      </c>
      <c r="C4051" s="2" t="s">
        <v>11502</v>
      </c>
      <c r="D4051" s="2" t="s">
        <v>1991</v>
      </c>
      <c r="E4051" s="2" t="s">
        <v>1992</v>
      </c>
      <c r="F4051" s="3">
        <v>45274</v>
      </c>
      <c r="G4051" s="2">
        <v>402679</v>
      </c>
      <c r="H4051" s="2" t="s">
        <v>10075</v>
      </c>
      <c r="I4051" s="2" t="s">
        <v>11503</v>
      </c>
      <c r="J4051" s="2">
        <v>254731477429</v>
      </c>
      <c r="K4051" s="2" t="s">
        <v>2003</v>
      </c>
      <c r="L4051" s="2" t="s">
        <v>2125</v>
      </c>
      <c r="M4051" s="2"/>
      <c r="N4051" s="2"/>
    </row>
    <row r="4052" spans="1:14">
      <c r="A4052" s="1">
        <v>23173940</v>
      </c>
      <c r="B4052" s="1">
        <f>_xlfn.XLOOKUP(A4052,'[2]Crowdstrike report'!$S:$S,'[2]Crowdstrike report'!$A:$A,0)</f>
        <v>0</v>
      </c>
      <c r="C4052" s="2" t="s">
        <v>11504</v>
      </c>
      <c r="D4052" s="2" t="s">
        <v>1991</v>
      </c>
      <c r="E4052" s="2" t="s">
        <v>1992</v>
      </c>
      <c r="F4052" s="3">
        <v>45274</v>
      </c>
      <c r="G4052" s="2">
        <v>401804</v>
      </c>
      <c r="H4052" s="2" t="s">
        <v>2452</v>
      </c>
      <c r="I4052" s="2" t="s">
        <v>11375</v>
      </c>
      <c r="J4052" s="2">
        <v>254101523056</v>
      </c>
      <c r="K4052" s="2" t="s">
        <v>2003</v>
      </c>
      <c r="L4052" s="2" t="s">
        <v>2125</v>
      </c>
      <c r="M4052" s="2"/>
      <c r="N4052" s="2"/>
    </row>
    <row r="4053" spans="1:14">
      <c r="A4053" s="1">
        <v>23173941</v>
      </c>
      <c r="B4053" s="1">
        <f>_xlfn.XLOOKUP(A4053,'[2]Crowdstrike report'!$S:$S,'[2]Crowdstrike report'!$A:$A,0)</f>
        <v>0</v>
      </c>
      <c r="C4053" s="2" t="s">
        <v>11505</v>
      </c>
      <c r="D4053" s="2" t="s">
        <v>1991</v>
      </c>
      <c r="E4053" s="2" t="s">
        <v>1992</v>
      </c>
      <c r="F4053" s="3">
        <v>45274</v>
      </c>
      <c r="G4053" s="2">
        <v>1300243</v>
      </c>
      <c r="H4053" s="2" t="s">
        <v>2032</v>
      </c>
      <c r="I4053" s="2" t="s">
        <v>11506</v>
      </c>
      <c r="J4053" s="2">
        <v>254750207464</v>
      </c>
      <c r="K4053" s="2" t="s">
        <v>2003</v>
      </c>
      <c r="L4053" s="2" t="s">
        <v>2004</v>
      </c>
      <c r="M4053" s="2"/>
      <c r="N4053" s="2"/>
    </row>
    <row r="4054" spans="1:14">
      <c r="A4054" s="1">
        <v>23174047</v>
      </c>
      <c r="B4054" s="1">
        <f>_xlfn.XLOOKUP(A4054,'[2]Crowdstrike report'!$S:$S,'[2]Crowdstrike report'!$A:$A,0)</f>
        <v>0</v>
      </c>
      <c r="C4054" s="2" t="s">
        <v>11507</v>
      </c>
      <c r="D4054" s="2" t="s">
        <v>1991</v>
      </c>
      <c r="E4054" s="2" t="s">
        <v>1992</v>
      </c>
      <c r="F4054" s="3">
        <v>45278</v>
      </c>
      <c r="G4054" s="2">
        <v>220382</v>
      </c>
      <c r="H4054" s="2" t="s">
        <v>2209</v>
      </c>
      <c r="I4054" s="2" t="s">
        <v>11508</v>
      </c>
      <c r="J4054" s="2">
        <v>254786867106</v>
      </c>
      <c r="K4054" s="2" t="s">
        <v>2003</v>
      </c>
      <c r="L4054" s="2" t="s">
        <v>2004</v>
      </c>
      <c r="M4054" s="2"/>
      <c r="N4054" s="2"/>
    </row>
    <row r="4055" spans="1:14">
      <c r="A4055" s="1">
        <v>23174048</v>
      </c>
      <c r="B4055" s="1">
        <f>_xlfn.XLOOKUP(A4055,'[2]Crowdstrike report'!$S:$S,'[2]Crowdstrike report'!$A:$A,0)</f>
        <v>0</v>
      </c>
      <c r="C4055" s="2" t="s">
        <v>11509</v>
      </c>
      <c r="D4055" s="2" t="s">
        <v>1991</v>
      </c>
      <c r="E4055" s="2" t="s">
        <v>1992</v>
      </c>
      <c r="F4055" s="3">
        <v>45278</v>
      </c>
      <c r="G4055" s="2">
        <v>403300</v>
      </c>
      <c r="H4055" s="2" t="s">
        <v>11510</v>
      </c>
      <c r="I4055" s="2" t="s">
        <v>11511</v>
      </c>
      <c r="J4055" s="2">
        <v>254737041717</v>
      </c>
      <c r="K4055" s="2" t="s">
        <v>2003</v>
      </c>
      <c r="L4055" s="2" t="s">
        <v>2004</v>
      </c>
      <c r="M4055" s="2"/>
      <c r="N4055" s="2"/>
    </row>
    <row r="4056" spans="1:14">
      <c r="A4056" s="1">
        <v>23174049</v>
      </c>
      <c r="B4056" s="1">
        <f>_xlfn.XLOOKUP(A4056,'[2]Crowdstrike report'!$S:$S,'[2]Crowdstrike report'!$A:$A,0)</f>
        <v>0</v>
      </c>
      <c r="C4056" s="2" t="s">
        <v>11512</v>
      </c>
      <c r="D4056" s="2" t="s">
        <v>1991</v>
      </c>
      <c r="E4056" s="2" t="s">
        <v>1992</v>
      </c>
      <c r="F4056" s="3">
        <v>45278</v>
      </c>
      <c r="G4056" s="2">
        <v>211692</v>
      </c>
      <c r="H4056" s="2" t="s">
        <v>2168</v>
      </c>
      <c r="I4056" s="2" t="s">
        <v>11513</v>
      </c>
      <c r="J4056" s="2">
        <v>254736344340</v>
      </c>
      <c r="K4056" s="2" t="s">
        <v>2003</v>
      </c>
      <c r="L4056" s="2" t="s">
        <v>2004</v>
      </c>
      <c r="M4056" s="2"/>
      <c r="N4056" s="2"/>
    </row>
    <row r="4057" spans="1:14">
      <c r="A4057" s="1">
        <v>23174050</v>
      </c>
      <c r="B4057" s="1">
        <f>_xlfn.XLOOKUP(A4057,'[2]Crowdstrike report'!$S:$S,'[2]Crowdstrike report'!$A:$A,0)</f>
        <v>0</v>
      </c>
      <c r="C4057" s="2" t="s">
        <v>11514</v>
      </c>
      <c r="D4057" s="2" t="s">
        <v>1991</v>
      </c>
      <c r="E4057" s="2" t="s">
        <v>1992</v>
      </c>
      <c r="F4057" s="3">
        <v>45278</v>
      </c>
      <c r="G4057" s="2">
        <v>400587</v>
      </c>
      <c r="H4057" s="2" t="s">
        <v>2399</v>
      </c>
      <c r="I4057" s="2" t="s">
        <v>11367</v>
      </c>
      <c r="J4057" s="2">
        <v>254739014653</v>
      </c>
      <c r="K4057" s="2" t="s">
        <v>2003</v>
      </c>
      <c r="L4057" s="2" t="s">
        <v>2004</v>
      </c>
      <c r="M4057" s="2"/>
      <c r="N4057" s="2"/>
    </row>
    <row r="4058" spans="1:14">
      <c r="A4058" s="1">
        <v>23174052</v>
      </c>
      <c r="B4058" s="1">
        <f>_xlfn.XLOOKUP(A4058,'[2]Crowdstrike report'!$S:$S,'[2]Crowdstrike report'!$A:$A,0)</f>
        <v>0</v>
      </c>
      <c r="C4058" s="2" t="s">
        <v>11515</v>
      </c>
      <c r="D4058" s="2" t="s">
        <v>1991</v>
      </c>
      <c r="E4058" s="2" t="s">
        <v>1992</v>
      </c>
      <c r="F4058" s="3">
        <v>45278</v>
      </c>
      <c r="G4058" s="2">
        <v>400587</v>
      </c>
      <c r="H4058" s="2" t="s">
        <v>2399</v>
      </c>
      <c r="I4058" s="2" t="s">
        <v>11367</v>
      </c>
      <c r="J4058" s="2">
        <v>254781073235</v>
      </c>
      <c r="K4058" s="2" t="s">
        <v>2003</v>
      </c>
      <c r="L4058" s="2" t="s">
        <v>2004</v>
      </c>
      <c r="M4058" s="2"/>
      <c r="N4058" s="2"/>
    </row>
    <row r="4059" spans="1:14">
      <c r="A4059" s="1">
        <v>23174054</v>
      </c>
      <c r="B4059" s="1">
        <f>_xlfn.XLOOKUP(A4059,'[2]Crowdstrike report'!$S:$S,'[2]Crowdstrike report'!$A:$A,0)</f>
        <v>0</v>
      </c>
      <c r="C4059" s="2" t="s">
        <v>11516</v>
      </c>
      <c r="D4059" s="2" t="s">
        <v>1991</v>
      </c>
      <c r="E4059" s="2" t="s">
        <v>1992</v>
      </c>
      <c r="F4059" s="3">
        <v>45278</v>
      </c>
      <c r="G4059" s="2">
        <v>403298</v>
      </c>
      <c r="H4059" s="2" t="s">
        <v>11517</v>
      </c>
      <c r="I4059" s="2" t="s">
        <v>11518</v>
      </c>
      <c r="J4059" s="2">
        <v>254738083810</v>
      </c>
      <c r="K4059" s="2" t="s">
        <v>2003</v>
      </c>
      <c r="L4059" s="2" t="s">
        <v>2004</v>
      </c>
      <c r="M4059" s="2"/>
      <c r="N4059" s="2"/>
    </row>
    <row r="4060" spans="1:14">
      <c r="A4060" s="1">
        <v>23174055</v>
      </c>
      <c r="B4060" s="1">
        <f>_xlfn.XLOOKUP(A4060,'[2]Crowdstrike report'!$S:$S,'[2]Crowdstrike report'!$A:$A,0)</f>
        <v>0</v>
      </c>
      <c r="C4060" s="2" t="s">
        <v>11519</v>
      </c>
      <c r="D4060" s="2" t="s">
        <v>1991</v>
      </c>
      <c r="E4060" s="2" t="s">
        <v>1992</v>
      </c>
      <c r="F4060" s="3">
        <v>45278</v>
      </c>
      <c r="G4060" s="2">
        <v>401802</v>
      </c>
      <c r="H4060" s="2" t="s">
        <v>2394</v>
      </c>
      <c r="I4060" s="2" t="s">
        <v>11406</v>
      </c>
      <c r="J4060" s="2">
        <v>254783511877</v>
      </c>
      <c r="K4060" s="2" t="s">
        <v>2003</v>
      </c>
      <c r="L4060" s="2" t="s">
        <v>2004</v>
      </c>
      <c r="M4060" s="2"/>
      <c r="N4060" s="2"/>
    </row>
    <row r="4061" spans="1:14">
      <c r="A4061" s="1">
        <v>23174201</v>
      </c>
      <c r="B4061" s="1">
        <f>_xlfn.XLOOKUP(A4061,'[2]Crowdstrike report'!$S:$S,'[2]Crowdstrike report'!$A:$A,0)</f>
        <v>0</v>
      </c>
      <c r="C4061" s="2" t="s">
        <v>11520</v>
      </c>
      <c r="D4061" s="2" t="s">
        <v>1991</v>
      </c>
      <c r="E4061" s="2" t="s">
        <v>1992</v>
      </c>
      <c r="F4061" s="3">
        <v>45282</v>
      </c>
      <c r="G4061" s="2">
        <v>23209274</v>
      </c>
      <c r="H4061" s="2" t="s">
        <v>3137</v>
      </c>
      <c r="I4061" s="2" t="s">
        <v>11521</v>
      </c>
      <c r="J4061" s="2">
        <v>254755409446</v>
      </c>
      <c r="K4061" s="2" t="s">
        <v>2352</v>
      </c>
      <c r="L4061" s="2" t="s">
        <v>3709</v>
      </c>
      <c r="M4061" s="2"/>
      <c r="N4061" s="2"/>
    </row>
    <row r="4062" spans="1:14">
      <c r="A4062" s="1">
        <v>23174202</v>
      </c>
      <c r="B4062" s="1">
        <f>_xlfn.XLOOKUP(A4062,'[2]Crowdstrike report'!$S:$S,'[2]Crowdstrike report'!$A:$A,0)</f>
        <v>0</v>
      </c>
      <c r="C4062" s="2" t="s">
        <v>11522</v>
      </c>
      <c r="D4062" s="2" t="s">
        <v>1991</v>
      </c>
      <c r="E4062" s="2" t="s">
        <v>1992</v>
      </c>
      <c r="F4062" s="3">
        <v>45282</v>
      </c>
      <c r="G4062" s="2">
        <v>23209274</v>
      </c>
      <c r="H4062" s="2" t="s">
        <v>3137</v>
      </c>
      <c r="I4062" s="2" t="s">
        <v>11523</v>
      </c>
      <c r="J4062" s="2">
        <v>254755827907</v>
      </c>
      <c r="K4062" s="2" t="s">
        <v>2352</v>
      </c>
      <c r="L4062" s="2" t="s">
        <v>3709</v>
      </c>
      <c r="M4062" s="2"/>
      <c r="N4062" s="2"/>
    </row>
    <row r="4063" spans="1:14">
      <c r="A4063" s="1">
        <v>23174225</v>
      </c>
      <c r="B4063" s="1">
        <f>_xlfn.XLOOKUP(A4063,'[2]Crowdstrike report'!$S:$S,'[2]Crowdstrike report'!$A:$A,0)</f>
        <v>0</v>
      </c>
      <c r="C4063" s="2" t="s">
        <v>11524</v>
      </c>
      <c r="D4063" s="2" t="s">
        <v>1991</v>
      </c>
      <c r="E4063" s="2" t="s">
        <v>1992</v>
      </c>
      <c r="F4063" s="3">
        <v>45282</v>
      </c>
      <c r="G4063" s="2">
        <v>23209274</v>
      </c>
      <c r="H4063" s="2" t="s">
        <v>3137</v>
      </c>
      <c r="I4063" s="2" t="s">
        <v>11525</v>
      </c>
      <c r="J4063" s="2">
        <v>254753212618</v>
      </c>
      <c r="K4063" s="2" t="s">
        <v>2352</v>
      </c>
      <c r="L4063" s="2" t="s">
        <v>3709</v>
      </c>
      <c r="M4063" s="2"/>
      <c r="N4063" s="2"/>
    </row>
    <row r="4064" spans="1:14">
      <c r="A4064" s="1">
        <v>23174233</v>
      </c>
      <c r="B4064" s="1">
        <f>_xlfn.XLOOKUP(A4064,'[2]Crowdstrike report'!$S:$S,'[2]Crowdstrike report'!$A:$A,0)</f>
        <v>0</v>
      </c>
      <c r="C4064" s="2" t="s">
        <v>11526</v>
      </c>
      <c r="D4064" s="2" t="s">
        <v>1991</v>
      </c>
      <c r="E4064" s="2" t="s">
        <v>1992</v>
      </c>
      <c r="F4064" s="3">
        <v>45282</v>
      </c>
      <c r="G4064" s="2">
        <v>23209274</v>
      </c>
      <c r="H4064" s="2" t="s">
        <v>3137</v>
      </c>
      <c r="I4064" s="2" t="s">
        <v>11527</v>
      </c>
      <c r="J4064" s="2">
        <v>254736829165</v>
      </c>
      <c r="K4064" s="2" t="s">
        <v>2352</v>
      </c>
      <c r="L4064" s="2" t="s">
        <v>3709</v>
      </c>
      <c r="M4064" s="2"/>
      <c r="N4064" s="2"/>
    </row>
    <row r="4065" spans="1:14">
      <c r="A4065" s="1">
        <v>23174237</v>
      </c>
      <c r="B4065" s="1">
        <f>_xlfn.XLOOKUP(A4065,'[2]Crowdstrike report'!$S:$S,'[2]Crowdstrike report'!$A:$A,0)</f>
        <v>0</v>
      </c>
      <c r="C4065" s="2" t="s">
        <v>11528</v>
      </c>
      <c r="D4065" s="2" t="s">
        <v>1991</v>
      </c>
      <c r="E4065" s="2" t="s">
        <v>1992</v>
      </c>
      <c r="F4065" s="3">
        <v>45282</v>
      </c>
      <c r="G4065" s="2">
        <v>23209274</v>
      </c>
      <c r="H4065" s="2" t="s">
        <v>3137</v>
      </c>
      <c r="I4065" s="2" t="s">
        <v>11529</v>
      </c>
      <c r="J4065" s="2">
        <v>254735889229</v>
      </c>
      <c r="K4065" s="2" t="s">
        <v>2352</v>
      </c>
      <c r="L4065" s="2" t="s">
        <v>3709</v>
      </c>
      <c r="M4065" s="2"/>
      <c r="N4065" s="2"/>
    </row>
    <row r="4066" spans="1:14">
      <c r="A4066" s="1">
        <v>23174242</v>
      </c>
      <c r="B4066" s="1">
        <f>_xlfn.XLOOKUP(A4066,'[2]Crowdstrike report'!$S:$S,'[2]Crowdstrike report'!$A:$A,0)</f>
        <v>0</v>
      </c>
      <c r="C4066" s="2" t="s">
        <v>11530</v>
      </c>
      <c r="D4066" s="2" t="s">
        <v>1991</v>
      </c>
      <c r="E4066" s="2" t="s">
        <v>1992</v>
      </c>
      <c r="F4066" s="3">
        <v>45282</v>
      </c>
      <c r="G4066" s="2">
        <v>23209274</v>
      </c>
      <c r="H4066" s="2" t="s">
        <v>3137</v>
      </c>
      <c r="I4066" s="2" t="s">
        <v>11531</v>
      </c>
      <c r="J4066" s="2">
        <v>254789784931</v>
      </c>
      <c r="K4066" s="2" t="s">
        <v>2352</v>
      </c>
      <c r="L4066" s="2" t="s">
        <v>3709</v>
      </c>
      <c r="M4066" s="2"/>
      <c r="N4066" s="2"/>
    </row>
    <row r="4067" spans="1:14">
      <c r="A4067" s="1">
        <v>23174509</v>
      </c>
      <c r="B4067" s="1">
        <f>_xlfn.XLOOKUP(A4067,'[2]Crowdstrike report'!$S:$S,'[2]Crowdstrike report'!$A:$A,0)</f>
        <v>0</v>
      </c>
      <c r="C4067" s="2" t="s">
        <v>11532</v>
      </c>
      <c r="D4067" s="2" t="s">
        <v>1991</v>
      </c>
      <c r="E4067" s="2" t="s">
        <v>1992</v>
      </c>
      <c r="F4067" s="3">
        <v>45295</v>
      </c>
      <c r="G4067" s="2">
        <v>402949</v>
      </c>
      <c r="H4067" s="2" t="s">
        <v>2232</v>
      </c>
      <c r="I4067" s="2" t="s">
        <v>11389</v>
      </c>
      <c r="J4067" s="2">
        <v>254103315792</v>
      </c>
      <c r="K4067" s="2" t="s">
        <v>2003</v>
      </c>
      <c r="L4067" s="2" t="s">
        <v>2125</v>
      </c>
      <c r="M4067" s="2"/>
      <c r="N4067" s="2"/>
    </row>
    <row r="4068" spans="1:14">
      <c r="A4068" s="1">
        <v>23174511</v>
      </c>
      <c r="B4068" s="1">
        <f>_xlfn.XLOOKUP(A4068,'[2]Crowdstrike report'!$S:$S,'[2]Crowdstrike report'!$A:$A,0)</f>
        <v>0</v>
      </c>
      <c r="C4068" s="2" t="s">
        <v>11533</v>
      </c>
      <c r="D4068" s="2" t="s">
        <v>1991</v>
      </c>
      <c r="E4068" s="2" t="s">
        <v>1992</v>
      </c>
      <c r="F4068" s="3">
        <v>45295</v>
      </c>
      <c r="G4068" s="2">
        <v>402944</v>
      </c>
      <c r="H4068" s="2" t="s">
        <v>10858</v>
      </c>
      <c r="I4068" s="2" t="s">
        <v>11534</v>
      </c>
      <c r="J4068" s="2">
        <v>254736688525</v>
      </c>
      <c r="K4068" s="2" t="s">
        <v>2003</v>
      </c>
      <c r="L4068" s="2" t="s">
        <v>2125</v>
      </c>
      <c r="M4068" s="2"/>
      <c r="N4068" s="2"/>
    </row>
    <row r="4069" spans="1:14">
      <c r="A4069" s="1">
        <v>23174512</v>
      </c>
      <c r="B4069" s="1">
        <f>_xlfn.XLOOKUP(A4069,'[2]Crowdstrike report'!$S:$S,'[2]Crowdstrike report'!$A:$A,0)</f>
        <v>0</v>
      </c>
      <c r="C4069" s="2" t="s">
        <v>11535</v>
      </c>
      <c r="D4069" s="2" t="s">
        <v>1991</v>
      </c>
      <c r="E4069" s="2" t="s">
        <v>1992</v>
      </c>
      <c r="F4069" s="3">
        <v>45295</v>
      </c>
      <c r="G4069" s="2">
        <v>403210</v>
      </c>
      <c r="H4069" s="2" t="s">
        <v>11123</v>
      </c>
      <c r="I4069" s="2" t="s">
        <v>11278</v>
      </c>
      <c r="J4069" s="2">
        <v>254786181166</v>
      </c>
      <c r="K4069" s="2" t="s">
        <v>2003</v>
      </c>
      <c r="L4069" s="2" t="s">
        <v>2125</v>
      </c>
      <c r="M4069" s="2"/>
      <c r="N4069" s="2"/>
    </row>
    <row r="4070" spans="1:14">
      <c r="A4070" s="1">
        <v>23174524</v>
      </c>
      <c r="B4070" s="1">
        <f>_xlfn.XLOOKUP(A4070,'[2]Crowdstrike report'!$S:$S,'[2]Crowdstrike report'!$A:$A,0)</f>
        <v>0</v>
      </c>
      <c r="C4070" s="2" t="s">
        <v>11536</v>
      </c>
      <c r="D4070" s="2" t="s">
        <v>1991</v>
      </c>
      <c r="E4070" s="2" t="s">
        <v>1992</v>
      </c>
      <c r="F4070" s="3">
        <v>45295</v>
      </c>
      <c r="G4070" s="2">
        <v>404879</v>
      </c>
      <c r="H4070" s="2" t="s">
        <v>2246</v>
      </c>
      <c r="I4070" s="2" t="s">
        <v>11326</v>
      </c>
      <c r="J4070" s="2">
        <v>254101479340</v>
      </c>
      <c r="K4070" s="2" t="s">
        <v>2003</v>
      </c>
      <c r="L4070" s="2" t="s">
        <v>2125</v>
      </c>
      <c r="M4070" s="2"/>
      <c r="N4070" s="2"/>
    </row>
    <row r="4071" spans="1:14">
      <c r="A4071" s="1">
        <v>23174532</v>
      </c>
      <c r="B4071" s="1">
        <f>_xlfn.XLOOKUP(A4071,'[2]Crowdstrike report'!$S:$S,'[2]Crowdstrike report'!$A:$A,0)</f>
        <v>0</v>
      </c>
      <c r="C4071" s="2" t="s">
        <v>11537</v>
      </c>
      <c r="D4071" s="2" t="s">
        <v>1991</v>
      </c>
      <c r="E4071" s="2" t="s">
        <v>1992</v>
      </c>
      <c r="F4071" s="3">
        <v>45295</v>
      </c>
      <c r="G4071" s="2">
        <v>400587</v>
      </c>
      <c r="H4071" s="2" t="s">
        <v>2399</v>
      </c>
      <c r="I4071" s="2" t="s">
        <v>11367</v>
      </c>
      <c r="J4071" s="2">
        <v>254752340018</v>
      </c>
      <c r="K4071" s="2" t="s">
        <v>2003</v>
      </c>
      <c r="L4071" s="2" t="s">
        <v>2004</v>
      </c>
      <c r="M4071" s="2"/>
      <c r="N4071" s="2"/>
    </row>
    <row r="4072" spans="1:14">
      <c r="A4072" s="1">
        <v>23174533</v>
      </c>
      <c r="B4072" s="1">
        <f>_xlfn.XLOOKUP(A4072,'[2]Crowdstrike report'!$S:$S,'[2]Crowdstrike report'!$A:$A,0)</f>
        <v>0</v>
      </c>
      <c r="C4072" s="2" t="s">
        <v>11538</v>
      </c>
      <c r="D4072" s="2" t="s">
        <v>1991</v>
      </c>
      <c r="E4072" s="2" t="s">
        <v>1992</v>
      </c>
      <c r="F4072" s="3">
        <v>45295</v>
      </c>
      <c r="G4072" s="2">
        <v>402947</v>
      </c>
      <c r="H4072" s="2" t="s">
        <v>2165</v>
      </c>
      <c r="I4072" s="2" t="s">
        <v>11263</v>
      </c>
      <c r="J4072" s="2">
        <v>254762962868</v>
      </c>
      <c r="K4072" s="2" t="s">
        <v>2003</v>
      </c>
      <c r="L4072" s="2" t="s">
        <v>2004</v>
      </c>
      <c r="M4072" s="2"/>
      <c r="N4072" s="2"/>
    </row>
    <row r="4073" spans="1:14">
      <c r="A4073" s="1">
        <v>23174534</v>
      </c>
      <c r="B4073" s="1">
        <f>_xlfn.XLOOKUP(A4073,'[2]Crowdstrike report'!$S:$S,'[2]Crowdstrike report'!$A:$A,0)</f>
        <v>0</v>
      </c>
      <c r="C4073" s="2" t="s">
        <v>11539</v>
      </c>
      <c r="D4073" s="2" t="s">
        <v>1991</v>
      </c>
      <c r="E4073" s="2" t="s">
        <v>1992</v>
      </c>
      <c r="F4073" s="3">
        <v>45295</v>
      </c>
      <c r="G4073" s="2">
        <v>400913</v>
      </c>
      <c r="H4073" s="2" t="s">
        <v>2362</v>
      </c>
      <c r="I4073" s="2" t="s">
        <v>11540</v>
      </c>
      <c r="J4073" s="2">
        <v>254102564633</v>
      </c>
      <c r="K4073" s="2" t="s">
        <v>2003</v>
      </c>
      <c r="L4073" s="2" t="s">
        <v>2004</v>
      </c>
      <c r="M4073" s="2"/>
      <c r="N4073" s="2"/>
    </row>
    <row r="4074" spans="1:14">
      <c r="A4074" s="1">
        <v>23174821</v>
      </c>
      <c r="B4074" s="1">
        <f>_xlfn.XLOOKUP(A4074,'[2]Crowdstrike report'!$S:$S,'[2]Crowdstrike report'!$A:$A,0)</f>
        <v>0</v>
      </c>
      <c r="C4074" s="2" t="s">
        <v>11541</v>
      </c>
      <c r="D4074" s="2" t="s">
        <v>1991</v>
      </c>
      <c r="E4074" s="2" t="s">
        <v>1992</v>
      </c>
      <c r="F4074" s="3">
        <v>45303</v>
      </c>
      <c r="G4074" s="2">
        <v>1303431</v>
      </c>
      <c r="H4074" s="2" t="s">
        <v>2016</v>
      </c>
      <c r="I4074" s="2" t="s">
        <v>11542</v>
      </c>
      <c r="J4074" s="2">
        <v>918800321158</v>
      </c>
      <c r="K4074" s="2" t="s">
        <v>1991</v>
      </c>
      <c r="L4074" s="2" t="s">
        <v>2028</v>
      </c>
      <c r="M4074" s="2"/>
      <c r="N4074" s="2"/>
    </row>
    <row r="4075" spans="1:14">
      <c r="A4075" s="1">
        <v>23174822</v>
      </c>
      <c r="B4075" s="1">
        <f>_xlfn.XLOOKUP(A4075,'[2]Crowdstrike report'!$S:$S,'[2]Crowdstrike report'!$A:$A,0)</f>
        <v>0</v>
      </c>
      <c r="C4075" s="2" t="s">
        <v>11543</v>
      </c>
      <c r="D4075" s="2" t="s">
        <v>1991</v>
      </c>
      <c r="E4075" s="2" t="s">
        <v>1992</v>
      </c>
      <c r="F4075" s="3">
        <v>45303</v>
      </c>
      <c r="G4075" s="2">
        <v>1303431</v>
      </c>
      <c r="H4075" s="2" t="s">
        <v>2016</v>
      </c>
      <c r="I4075" s="2" t="s">
        <v>11544</v>
      </c>
      <c r="J4075" s="2">
        <v>254710334282</v>
      </c>
      <c r="K4075" s="2" t="s">
        <v>1991</v>
      </c>
      <c r="L4075" s="2" t="s">
        <v>11310</v>
      </c>
      <c r="M4075" s="2"/>
      <c r="N4075" s="2"/>
    </row>
    <row r="4076" spans="1:14">
      <c r="A4076" s="1">
        <v>23174823</v>
      </c>
      <c r="B4076" s="1">
        <f>_xlfn.XLOOKUP(A4076,'[2]Crowdstrike report'!$S:$S,'[2]Crowdstrike report'!$A:$A,0)</f>
        <v>0</v>
      </c>
      <c r="C4076" s="2" t="s">
        <v>11545</v>
      </c>
      <c r="D4076" s="2" t="s">
        <v>1991</v>
      </c>
      <c r="E4076" s="2" t="s">
        <v>1992</v>
      </c>
      <c r="F4076" s="3">
        <v>45303</v>
      </c>
      <c r="G4076" s="2">
        <v>1303431</v>
      </c>
      <c r="H4076" s="2" t="s">
        <v>2016</v>
      </c>
      <c r="I4076" s="2" t="s">
        <v>11546</v>
      </c>
      <c r="J4076" s="2">
        <v>919831394430</v>
      </c>
      <c r="K4076" s="2" t="s">
        <v>1991</v>
      </c>
      <c r="L4076" s="2" t="s">
        <v>2028</v>
      </c>
      <c r="M4076" s="2"/>
      <c r="N4076" s="2"/>
    </row>
    <row r="4077" spans="1:14">
      <c r="A4077" s="1">
        <v>23174986</v>
      </c>
      <c r="B4077" s="1">
        <f>_xlfn.XLOOKUP(A4077,'[2]Crowdstrike report'!$S:$S,'[2]Crowdstrike report'!$A:$A,0)</f>
        <v>0</v>
      </c>
      <c r="C4077" s="2" t="s">
        <v>11547</v>
      </c>
      <c r="D4077" s="2" t="s">
        <v>1991</v>
      </c>
      <c r="E4077" s="2" t="s">
        <v>1992</v>
      </c>
      <c r="F4077" s="3">
        <v>45308</v>
      </c>
      <c r="G4077" s="2">
        <v>208084</v>
      </c>
      <c r="H4077" s="2" t="s">
        <v>11548</v>
      </c>
      <c r="I4077" s="2" t="s">
        <v>11549</v>
      </c>
      <c r="J4077" s="2">
        <v>2540785050344</v>
      </c>
      <c r="K4077" s="2" t="s">
        <v>1991</v>
      </c>
      <c r="L4077" s="2" t="s">
        <v>11550</v>
      </c>
      <c r="M4077" s="2"/>
      <c r="N4077" s="2"/>
    </row>
    <row r="4078" spans="1:14">
      <c r="A4078" s="1">
        <v>23175564</v>
      </c>
      <c r="B4078" s="1">
        <f>_xlfn.XLOOKUP(A4078,'[2]Crowdstrike report'!$S:$S,'[2]Crowdstrike report'!$A:$A,0)</f>
        <v>0</v>
      </c>
      <c r="C4078" s="2" t="s">
        <v>11551</v>
      </c>
      <c r="D4078" s="2" t="s">
        <v>1991</v>
      </c>
      <c r="E4078" s="2" t="s">
        <v>1992</v>
      </c>
      <c r="F4078" s="3">
        <v>45314</v>
      </c>
      <c r="G4078" s="2">
        <v>1303431</v>
      </c>
      <c r="H4078" s="2" t="s">
        <v>2016</v>
      </c>
      <c r="I4078" s="2" t="s">
        <v>11552</v>
      </c>
      <c r="J4078" s="2">
        <v>254734001007</v>
      </c>
      <c r="K4078" s="2" t="s">
        <v>1991</v>
      </c>
      <c r="L4078" s="2" t="s">
        <v>2028</v>
      </c>
      <c r="M4078" s="2"/>
      <c r="N4078" s="2"/>
    </row>
    <row r="4079" spans="1:14">
      <c r="A4079" s="1">
        <v>23175565</v>
      </c>
      <c r="B4079" s="1">
        <f>_xlfn.XLOOKUP(A4079,'[2]Crowdstrike report'!$S:$S,'[2]Crowdstrike report'!$A:$A,0)</f>
        <v>0</v>
      </c>
      <c r="C4079" s="2" t="s">
        <v>11553</v>
      </c>
      <c r="D4079" s="2" t="s">
        <v>1991</v>
      </c>
      <c r="E4079" s="2" t="s">
        <v>1992</v>
      </c>
      <c r="F4079" s="3">
        <v>45314</v>
      </c>
      <c r="G4079" s="2">
        <v>206298</v>
      </c>
      <c r="H4079" s="2" t="s">
        <v>3673</v>
      </c>
      <c r="I4079" s="2" t="s">
        <v>11554</v>
      </c>
      <c r="J4079" s="2">
        <v>254734644140</v>
      </c>
      <c r="K4079" s="2" t="s">
        <v>1991</v>
      </c>
      <c r="L4079" s="2" t="s">
        <v>2028</v>
      </c>
      <c r="M4079" s="2"/>
      <c r="N4079" s="2"/>
    </row>
    <row r="4080" spans="1:14">
      <c r="A4080" s="1">
        <v>23175566</v>
      </c>
      <c r="B4080" s="1">
        <f>_xlfn.XLOOKUP(A4080,'[2]Crowdstrike report'!$S:$S,'[2]Crowdstrike report'!$A:$A,0)</f>
        <v>0</v>
      </c>
      <c r="C4080" s="2" t="s">
        <v>11555</v>
      </c>
      <c r="D4080" s="2" t="s">
        <v>1991</v>
      </c>
      <c r="E4080" s="2" t="s">
        <v>1992</v>
      </c>
      <c r="F4080" s="3">
        <v>45314</v>
      </c>
      <c r="G4080" s="2">
        <v>1303431</v>
      </c>
      <c r="H4080" s="2" t="s">
        <v>2016</v>
      </c>
      <c r="I4080" s="2" t="s">
        <v>11556</v>
      </c>
      <c r="J4080" s="2">
        <v>254736241794</v>
      </c>
      <c r="K4080" s="2" t="s">
        <v>1991</v>
      </c>
      <c r="L4080" s="2" t="s">
        <v>2028</v>
      </c>
      <c r="M4080" s="2"/>
      <c r="N4080" s="2"/>
    </row>
    <row r="4081" spans="1:14">
      <c r="A4081" s="1">
        <v>23175580</v>
      </c>
      <c r="B4081" s="1" t="str">
        <f>_xlfn.XLOOKUP(A4081,'[2]Crowdstrike report'!$S:$S,'[2]Crowdstrike report'!$A:$A,0)</f>
        <v>KE-23175580-WL</v>
      </c>
      <c r="C4081" s="2" t="s">
        <v>131</v>
      </c>
      <c r="D4081" s="2" t="s">
        <v>1991</v>
      </c>
      <c r="E4081" s="2" t="s">
        <v>1992</v>
      </c>
      <c r="F4081" s="3">
        <v>45314</v>
      </c>
      <c r="G4081" s="2">
        <v>404583</v>
      </c>
      <c r="H4081" s="2" t="s">
        <v>2020</v>
      </c>
      <c r="I4081" s="2" t="s">
        <v>11557</v>
      </c>
      <c r="J4081" s="2">
        <v>2540762412756</v>
      </c>
      <c r="K4081" s="2" t="s">
        <v>10549</v>
      </c>
      <c r="L4081" s="2" t="s">
        <v>10549</v>
      </c>
      <c r="M4081" s="2"/>
      <c r="N4081" s="2"/>
    </row>
    <row r="4082" spans="1:14">
      <c r="A4082" s="1">
        <v>23176033</v>
      </c>
      <c r="B4082" s="1">
        <f>_xlfn.XLOOKUP(A4082,'[2]Crowdstrike report'!$S:$S,'[2]Crowdstrike report'!$A:$A,0)</f>
        <v>0</v>
      </c>
      <c r="C4082" s="2" t="s">
        <v>11558</v>
      </c>
      <c r="D4082" s="2" t="s">
        <v>1991</v>
      </c>
      <c r="E4082" s="2" t="s">
        <v>1992</v>
      </c>
      <c r="F4082" s="3">
        <v>45321</v>
      </c>
      <c r="G4082" s="2">
        <v>401256</v>
      </c>
      <c r="H4082" s="2" t="s">
        <v>1993</v>
      </c>
      <c r="I4082" s="2" t="s">
        <v>11559</v>
      </c>
      <c r="J4082" s="2">
        <v>2540733724798</v>
      </c>
      <c r="K4082" s="2" t="s">
        <v>1991</v>
      </c>
      <c r="L4082" s="2" t="s">
        <v>11560</v>
      </c>
      <c r="M4082" s="2"/>
      <c r="N4082" s="2"/>
    </row>
    <row r="4083" spans="1:14">
      <c r="A4083" s="1">
        <v>23176069</v>
      </c>
      <c r="B4083" s="1">
        <f>_xlfn.XLOOKUP(A4083,'[2]Crowdstrike report'!$S:$S,'[2]Crowdstrike report'!$A:$A,0)</f>
        <v>0</v>
      </c>
      <c r="C4083" s="2" t="s">
        <v>11561</v>
      </c>
      <c r="D4083" s="2" t="s">
        <v>1991</v>
      </c>
      <c r="E4083" s="2" t="s">
        <v>1992</v>
      </c>
      <c r="F4083" s="3">
        <v>45323</v>
      </c>
      <c r="G4083" s="2">
        <v>211687</v>
      </c>
      <c r="H4083" s="2" t="s">
        <v>2348</v>
      </c>
      <c r="I4083" s="2" t="s">
        <v>11284</v>
      </c>
      <c r="J4083" s="2">
        <v>254781899813</v>
      </c>
      <c r="K4083" s="2" t="s">
        <v>2003</v>
      </c>
      <c r="L4083" s="2" t="s">
        <v>2125</v>
      </c>
      <c r="M4083" s="2"/>
      <c r="N4083" s="2"/>
    </row>
    <row r="4084" spans="1:14">
      <c r="A4084" s="1">
        <v>23176070</v>
      </c>
      <c r="B4084" s="1">
        <f>_xlfn.XLOOKUP(A4084,'[2]Crowdstrike report'!$S:$S,'[2]Crowdstrike report'!$A:$A,0)</f>
        <v>0</v>
      </c>
      <c r="C4084" s="2" t="s">
        <v>11562</v>
      </c>
      <c r="D4084" s="2" t="s">
        <v>1991</v>
      </c>
      <c r="E4084" s="2" t="s">
        <v>1992</v>
      </c>
      <c r="F4084" s="3">
        <v>45323</v>
      </c>
      <c r="G4084" s="2">
        <v>403867</v>
      </c>
      <c r="H4084" s="2" t="s">
        <v>11563</v>
      </c>
      <c r="I4084" s="2" t="s">
        <v>11564</v>
      </c>
      <c r="J4084" s="2">
        <v>254103451047</v>
      </c>
      <c r="K4084" s="2" t="s">
        <v>2003</v>
      </c>
      <c r="L4084" s="2" t="s">
        <v>2125</v>
      </c>
      <c r="M4084" s="2"/>
      <c r="N4084" s="2"/>
    </row>
    <row r="4085" spans="1:14">
      <c r="A4085" s="1">
        <v>23176072</v>
      </c>
      <c r="B4085" s="1">
        <f>_xlfn.XLOOKUP(A4085,'[2]Crowdstrike report'!$S:$S,'[2]Crowdstrike report'!$A:$A,0)</f>
        <v>0</v>
      </c>
      <c r="C4085" s="2" t="s">
        <v>11565</v>
      </c>
      <c r="D4085" s="2" t="s">
        <v>1991</v>
      </c>
      <c r="E4085" s="2" t="s">
        <v>1992</v>
      </c>
      <c r="F4085" s="3">
        <v>45323</v>
      </c>
      <c r="G4085" s="2">
        <v>404802</v>
      </c>
      <c r="H4085" s="2" t="s">
        <v>11566</v>
      </c>
      <c r="I4085" s="2" t="s">
        <v>11324</v>
      </c>
      <c r="J4085" s="2">
        <v>254753988626</v>
      </c>
      <c r="K4085" s="2" t="s">
        <v>2003</v>
      </c>
      <c r="L4085" s="2" t="s">
        <v>2125</v>
      </c>
      <c r="M4085" s="2"/>
      <c r="N4085" s="2"/>
    </row>
    <row r="4086" spans="1:14">
      <c r="A4086" s="1">
        <v>23176076</v>
      </c>
      <c r="B4086" s="1">
        <f>_xlfn.XLOOKUP(A4086,'[2]Crowdstrike report'!$S:$S,'[2]Crowdstrike report'!$A:$A,0)</f>
        <v>0</v>
      </c>
      <c r="C4086" s="2" t="s">
        <v>11567</v>
      </c>
      <c r="D4086" s="2" t="s">
        <v>1991</v>
      </c>
      <c r="E4086" s="2" t="s">
        <v>1992</v>
      </c>
      <c r="F4086" s="3">
        <v>45322</v>
      </c>
      <c r="G4086" s="2">
        <v>211692</v>
      </c>
      <c r="H4086" s="2" t="s">
        <v>2168</v>
      </c>
      <c r="I4086" s="2" t="s">
        <v>11513</v>
      </c>
      <c r="J4086" s="2">
        <v>254102019603</v>
      </c>
      <c r="K4086" s="2" t="s">
        <v>2003</v>
      </c>
      <c r="L4086" s="2" t="s">
        <v>2004</v>
      </c>
      <c r="M4086" s="2"/>
      <c r="N4086" s="2"/>
    </row>
    <row r="4087" spans="1:14">
      <c r="A4087" s="1">
        <v>23176077</v>
      </c>
      <c r="B4087" s="1">
        <f>_xlfn.XLOOKUP(A4087,'[2]Crowdstrike report'!$S:$S,'[2]Crowdstrike report'!$A:$A,0)</f>
        <v>0</v>
      </c>
      <c r="C4087" s="2" t="s">
        <v>11568</v>
      </c>
      <c r="D4087" s="2" t="s">
        <v>1991</v>
      </c>
      <c r="E4087" s="2" t="s">
        <v>1992</v>
      </c>
      <c r="F4087" s="3">
        <v>45322</v>
      </c>
      <c r="G4087" s="2">
        <v>403869</v>
      </c>
      <c r="H4087" s="2" t="s">
        <v>2408</v>
      </c>
      <c r="I4087" s="2" t="s">
        <v>11569</v>
      </c>
      <c r="J4087" s="2">
        <v>254102070680</v>
      </c>
      <c r="K4087" s="2" t="s">
        <v>2003</v>
      </c>
      <c r="L4087" s="2" t="s">
        <v>2004</v>
      </c>
      <c r="M4087" s="2"/>
      <c r="N4087" s="2"/>
    </row>
    <row r="4088" spans="1:14">
      <c r="A4088" s="1">
        <v>23176078</v>
      </c>
      <c r="B4088" s="1">
        <f>_xlfn.XLOOKUP(A4088,'[2]Crowdstrike report'!$S:$S,'[2]Crowdstrike report'!$A:$A,0)</f>
        <v>0</v>
      </c>
      <c r="C4088" s="2" t="s">
        <v>11570</v>
      </c>
      <c r="D4088" s="2" t="s">
        <v>1991</v>
      </c>
      <c r="E4088" s="2" t="s">
        <v>1992</v>
      </c>
      <c r="F4088" s="3">
        <v>45322</v>
      </c>
      <c r="G4088" s="2">
        <v>402947</v>
      </c>
      <c r="H4088" s="2" t="s">
        <v>2165</v>
      </c>
      <c r="I4088" s="2" t="s">
        <v>11263</v>
      </c>
      <c r="J4088" s="2">
        <v>254755950032</v>
      </c>
      <c r="K4088" s="2" t="s">
        <v>2003</v>
      </c>
      <c r="L4088" s="2" t="s">
        <v>2004</v>
      </c>
      <c r="M4088" s="2"/>
      <c r="N4088" s="2"/>
    </row>
    <row r="4089" spans="1:14">
      <c r="A4089" s="1">
        <v>23176079</v>
      </c>
      <c r="B4089" s="1">
        <f>_xlfn.XLOOKUP(A4089,'[2]Crowdstrike report'!$S:$S,'[2]Crowdstrike report'!$A:$A,0)</f>
        <v>0</v>
      </c>
      <c r="C4089" s="2" t="s">
        <v>11571</v>
      </c>
      <c r="D4089" s="2" t="s">
        <v>1991</v>
      </c>
      <c r="E4089" s="2" t="s">
        <v>1992</v>
      </c>
      <c r="F4089" s="3">
        <v>45322</v>
      </c>
      <c r="G4089" s="2">
        <v>402947</v>
      </c>
      <c r="H4089" s="2" t="s">
        <v>2165</v>
      </c>
      <c r="I4089" s="2" t="s">
        <v>11263</v>
      </c>
      <c r="J4089" s="2">
        <v>254100194585</v>
      </c>
      <c r="K4089" s="2" t="s">
        <v>2003</v>
      </c>
      <c r="L4089" s="2" t="s">
        <v>2004</v>
      </c>
      <c r="M4089" s="2"/>
      <c r="N4089" s="2"/>
    </row>
    <row r="4090" spans="1:14">
      <c r="A4090" s="1">
        <v>23176083</v>
      </c>
      <c r="B4090" s="1">
        <f>_xlfn.XLOOKUP(A4090,'[2]Crowdstrike report'!$S:$S,'[2]Crowdstrike report'!$A:$A,0)</f>
        <v>0</v>
      </c>
      <c r="C4090" s="2" t="s">
        <v>11572</v>
      </c>
      <c r="D4090" s="2" t="s">
        <v>1991</v>
      </c>
      <c r="E4090" s="2" t="s">
        <v>1992</v>
      </c>
      <c r="F4090" s="3">
        <v>45322</v>
      </c>
      <c r="G4090" s="2">
        <v>1300243</v>
      </c>
      <c r="H4090" s="2" t="s">
        <v>2032</v>
      </c>
      <c r="I4090" s="2" t="s">
        <v>11573</v>
      </c>
      <c r="J4090" s="2">
        <v>254733544018</v>
      </c>
      <c r="K4090" s="2" t="s">
        <v>2003</v>
      </c>
      <c r="L4090" s="2" t="s">
        <v>2004</v>
      </c>
      <c r="M4090" s="2"/>
      <c r="N4090" s="2"/>
    </row>
    <row r="4091" spans="1:14">
      <c r="A4091" s="1">
        <v>23176085</v>
      </c>
      <c r="B4091" s="1">
        <f>_xlfn.XLOOKUP(A4091,'[2]Crowdstrike report'!$S:$S,'[2]Crowdstrike report'!$A:$A,0)</f>
        <v>0</v>
      </c>
      <c r="C4091" s="2" t="s">
        <v>11574</v>
      </c>
      <c r="D4091" s="2" t="s">
        <v>1991</v>
      </c>
      <c r="E4091" s="2" t="s">
        <v>1992</v>
      </c>
      <c r="F4091" s="3">
        <v>45322</v>
      </c>
      <c r="G4091" s="2">
        <v>23126638</v>
      </c>
      <c r="H4091" s="2" t="s">
        <v>11575</v>
      </c>
      <c r="I4091" s="2" t="s">
        <v>11576</v>
      </c>
      <c r="J4091" s="2">
        <v>254788065112</v>
      </c>
      <c r="K4091" s="2" t="s">
        <v>2003</v>
      </c>
      <c r="L4091" s="2" t="s">
        <v>2004</v>
      </c>
      <c r="M4091" s="2"/>
      <c r="N4091" s="2"/>
    </row>
    <row r="4092" spans="1:14">
      <c r="A4092" s="1">
        <v>23176103</v>
      </c>
      <c r="B4092" s="1">
        <f>_xlfn.XLOOKUP(A4092,'[2]Crowdstrike report'!$S:$S,'[2]Crowdstrike report'!$A:$A,0)</f>
        <v>0</v>
      </c>
      <c r="C4092" s="2" t="s">
        <v>11577</v>
      </c>
      <c r="D4092" s="2" t="s">
        <v>1991</v>
      </c>
      <c r="E4092" s="2" t="s">
        <v>1992</v>
      </c>
      <c r="F4092" s="3">
        <v>45323</v>
      </c>
      <c r="G4092" s="2">
        <v>209105</v>
      </c>
      <c r="H4092" s="2" t="s">
        <v>2127</v>
      </c>
      <c r="I4092" s="2" t="s">
        <v>11267</v>
      </c>
      <c r="J4092" s="2">
        <v>254753403982</v>
      </c>
      <c r="K4092" s="2" t="s">
        <v>2003</v>
      </c>
      <c r="L4092" s="2" t="s">
        <v>2125</v>
      </c>
      <c r="M4092" s="2"/>
      <c r="N4092" s="2"/>
    </row>
    <row r="4093" spans="1:14">
      <c r="A4093" s="1">
        <v>23176106</v>
      </c>
      <c r="B4093" s="1">
        <f>_xlfn.XLOOKUP(A4093,'[2]Crowdstrike report'!$S:$S,'[2]Crowdstrike report'!$A:$A,0)</f>
        <v>0</v>
      </c>
      <c r="C4093" s="2" t="s">
        <v>11578</v>
      </c>
      <c r="D4093" s="2" t="s">
        <v>1991</v>
      </c>
      <c r="E4093" s="2" t="s">
        <v>1992</v>
      </c>
      <c r="F4093" s="3">
        <v>45323</v>
      </c>
      <c r="G4093" s="2">
        <v>403210</v>
      </c>
      <c r="H4093" s="2" t="s">
        <v>11123</v>
      </c>
      <c r="I4093" s="2" t="s">
        <v>11278</v>
      </c>
      <c r="J4093" s="2">
        <v>254788960919</v>
      </c>
      <c r="K4093" s="2" t="s">
        <v>2003</v>
      </c>
      <c r="L4093" s="2" t="s">
        <v>2125</v>
      </c>
      <c r="M4093" s="2"/>
      <c r="N4093" s="2"/>
    </row>
    <row r="4094" spans="1:14">
      <c r="A4094" s="1">
        <v>23176107</v>
      </c>
      <c r="B4094" s="1">
        <f>_xlfn.XLOOKUP(A4094,'[2]Crowdstrike report'!$S:$S,'[2]Crowdstrike report'!$A:$A,0)</f>
        <v>0</v>
      </c>
      <c r="C4094" s="2" t="s">
        <v>11579</v>
      </c>
      <c r="D4094" s="2" t="s">
        <v>1991</v>
      </c>
      <c r="E4094" s="2" t="s">
        <v>1992</v>
      </c>
      <c r="F4094" s="3">
        <v>45323</v>
      </c>
      <c r="G4094" s="2">
        <v>404804</v>
      </c>
      <c r="H4094" s="2" t="s">
        <v>9926</v>
      </c>
      <c r="I4094" s="2" t="s">
        <v>11496</v>
      </c>
      <c r="J4094" s="2">
        <v>254738781147</v>
      </c>
      <c r="K4094" s="2" t="s">
        <v>2003</v>
      </c>
      <c r="L4094" s="2" t="s">
        <v>2125</v>
      </c>
      <c r="M4094" s="2"/>
      <c r="N4094" s="2"/>
    </row>
    <row r="4095" spans="1:14">
      <c r="A4095" s="1">
        <v>23176303</v>
      </c>
      <c r="B4095" s="1" t="str">
        <f>_xlfn.XLOOKUP(A4095,'[2]Crowdstrike report'!$S:$S,'[2]Crowdstrike report'!$A:$A,0)</f>
        <v>KE-23176303-WL</v>
      </c>
      <c r="C4095" s="2" t="s">
        <v>158</v>
      </c>
      <c r="D4095" s="2" t="s">
        <v>1991</v>
      </c>
      <c r="E4095" s="2" t="s">
        <v>1992</v>
      </c>
      <c r="F4095" s="3">
        <v>45337</v>
      </c>
      <c r="G4095" s="2">
        <v>216116</v>
      </c>
      <c r="H4095" s="2" t="s">
        <v>2430</v>
      </c>
      <c r="I4095" s="2" t="s">
        <v>11580</v>
      </c>
      <c r="J4095" s="2">
        <v>254782206015</v>
      </c>
      <c r="K4095" s="2" t="s">
        <v>10549</v>
      </c>
      <c r="L4095" s="2" t="s">
        <v>2004</v>
      </c>
      <c r="M4095" s="2"/>
      <c r="N4095" s="2"/>
    </row>
    <row r="4096" spans="1:14">
      <c r="A4096" s="1">
        <v>23176315</v>
      </c>
      <c r="B4096" s="1">
        <f>_xlfn.XLOOKUP(A4096,'[2]Crowdstrike report'!$S:$S,'[2]Crowdstrike report'!$A:$A,0)</f>
        <v>0</v>
      </c>
      <c r="C4096" s="2" t="s">
        <v>11581</v>
      </c>
      <c r="D4096" s="2" t="s">
        <v>1991</v>
      </c>
      <c r="E4096" s="2" t="s">
        <v>1992</v>
      </c>
      <c r="F4096" s="3">
        <v>45329</v>
      </c>
      <c r="G4096" s="2">
        <v>202444</v>
      </c>
      <c r="H4096" s="2" t="s">
        <v>7375</v>
      </c>
      <c r="I4096" s="2" t="s">
        <v>11582</v>
      </c>
      <c r="J4096" s="2">
        <v>989125052734</v>
      </c>
      <c r="K4096" s="2" t="s">
        <v>1991</v>
      </c>
      <c r="L4096" s="2" t="s">
        <v>2028</v>
      </c>
      <c r="M4096" s="2"/>
      <c r="N4096" s="2"/>
    </row>
    <row r="4097" spans="1:14">
      <c r="A4097" s="1">
        <v>23176364</v>
      </c>
      <c r="B4097" s="1" t="str">
        <f>_xlfn.XLOOKUP(A4097,'[2]Crowdstrike report'!$S:$S,'[2]Crowdstrike report'!$A:$A,0)</f>
        <v>KE-23176364-WD</v>
      </c>
      <c r="C4097" s="2" t="s">
        <v>11583</v>
      </c>
      <c r="D4097" s="2" t="s">
        <v>1991</v>
      </c>
      <c r="E4097" s="2" t="s">
        <v>1992</v>
      </c>
      <c r="F4097" s="3">
        <v>45329</v>
      </c>
      <c r="G4097" s="2">
        <v>1300243</v>
      </c>
      <c r="H4097" s="2" t="s">
        <v>2032</v>
      </c>
      <c r="I4097" s="2" t="s">
        <v>11584</v>
      </c>
      <c r="J4097" s="2">
        <v>254751296417</v>
      </c>
      <c r="K4097" s="2" t="s">
        <v>2003</v>
      </c>
      <c r="L4097" s="2" t="s">
        <v>2004</v>
      </c>
      <c r="M4097" s="2"/>
      <c r="N4097" s="2"/>
    </row>
    <row r="4098" spans="1:14">
      <c r="A4098" s="1">
        <v>23176511</v>
      </c>
      <c r="B4098" s="1">
        <f>_xlfn.XLOOKUP(A4098,'[2]Crowdstrike report'!$S:$S,'[2]Crowdstrike report'!$A:$A,0)</f>
        <v>0</v>
      </c>
      <c r="C4098" s="2" t="s">
        <v>11585</v>
      </c>
      <c r="D4098" s="2" t="s">
        <v>1991</v>
      </c>
      <c r="E4098" s="2" t="s">
        <v>1992</v>
      </c>
      <c r="F4098" s="3">
        <v>45334</v>
      </c>
      <c r="G4098" s="2">
        <v>404583</v>
      </c>
      <c r="H4098" s="2" t="s">
        <v>2020</v>
      </c>
      <c r="I4098" s="2" t="s">
        <v>11586</v>
      </c>
      <c r="J4098" s="2">
        <v>2540755649807</v>
      </c>
      <c r="K4098" s="2" t="s">
        <v>1991</v>
      </c>
      <c r="L4098" s="2" t="s">
        <v>11490</v>
      </c>
      <c r="M4098" s="2"/>
      <c r="N4098" s="2"/>
    </row>
    <row r="4099" spans="1:14">
      <c r="A4099" s="1">
        <v>23176525</v>
      </c>
      <c r="B4099" s="1">
        <f>_xlfn.XLOOKUP(A4099,'[2]Crowdstrike report'!$S:$S,'[2]Crowdstrike report'!$A:$A,0)</f>
        <v>0</v>
      </c>
      <c r="C4099" s="2" t="s">
        <v>11587</v>
      </c>
      <c r="D4099" s="2" t="s">
        <v>1991</v>
      </c>
      <c r="E4099" s="2" t="s">
        <v>1992</v>
      </c>
      <c r="F4099" s="3">
        <v>45334</v>
      </c>
      <c r="G4099" s="2">
        <v>218459</v>
      </c>
      <c r="H4099" s="2" t="s">
        <v>2415</v>
      </c>
      <c r="I4099" s="2" t="s">
        <v>11588</v>
      </c>
      <c r="J4099" s="2">
        <v>254762196439</v>
      </c>
      <c r="K4099" s="2" t="s">
        <v>2352</v>
      </c>
      <c r="L4099" s="2" t="s">
        <v>3318</v>
      </c>
      <c r="M4099" s="2"/>
      <c r="N4099" s="2"/>
    </row>
    <row r="4100" spans="1:14">
      <c r="A4100" s="1">
        <v>23176526</v>
      </c>
      <c r="B4100" s="1">
        <f>_xlfn.XLOOKUP(A4100,'[2]Crowdstrike report'!$S:$S,'[2]Crowdstrike report'!$A:$A,0)</f>
        <v>0</v>
      </c>
      <c r="C4100" s="2" t="s">
        <v>11589</v>
      </c>
      <c r="D4100" s="2" t="s">
        <v>1991</v>
      </c>
      <c r="E4100" s="2" t="s">
        <v>1992</v>
      </c>
      <c r="F4100" s="3">
        <v>45334</v>
      </c>
      <c r="G4100" s="2">
        <v>218459</v>
      </c>
      <c r="H4100" s="2" t="s">
        <v>2415</v>
      </c>
      <c r="I4100" s="2" t="s">
        <v>11588</v>
      </c>
      <c r="J4100" s="2">
        <v>254788358848</v>
      </c>
      <c r="K4100" s="2" t="s">
        <v>2352</v>
      </c>
      <c r="L4100" s="2" t="s">
        <v>3318</v>
      </c>
      <c r="M4100" s="2"/>
      <c r="N4100" s="2"/>
    </row>
    <row r="4101" spans="1:14">
      <c r="A4101" s="1">
        <v>23176527</v>
      </c>
      <c r="B4101" s="1">
        <f>_xlfn.XLOOKUP(A4101,'[2]Crowdstrike report'!$S:$S,'[2]Crowdstrike report'!$A:$A,0)</f>
        <v>0</v>
      </c>
      <c r="C4101" s="2" t="s">
        <v>11590</v>
      </c>
      <c r="D4101" s="2" t="s">
        <v>1991</v>
      </c>
      <c r="E4101" s="2" t="s">
        <v>1992</v>
      </c>
      <c r="F4101" s="3">
        <v>45334</v>
      </c>
      <c r="G4101" s="2">
        <v>218459</v>
      </c>
      <c r="H4101" s="2" t="s">
        <v>2415</v>
      </c>
      <c r="I4101" s="2" t="s">
        <v>11588</v>
      </c>
      <c r="J4101" s="2">
        <v>254101654634</v>
      </c>
      <c r="K4101" s="2" t="s">
        <v>2352</v>
      </c>
      <c r="L4101" s="2" t="s">
        <v>3318</v>
      </c>
      <c r="M4101" s="2"/>
      <c r="N4101" s="2"/>
    </row>
    <row r="4102" spans="1:14">
      <c r="A4102" s="1">
        <v>23176528</v>
      </c>
      <c r="B4102" s="1">
        <f>_xlfn.XLOOKUP(A4102,'[2]Crowdstrike report'!$S:$S,'[2]Crowdstrike report'!$A:$A,0)</f>
        <v>0</v>
      </c>
      <c r="C4102" s="2" t="s">
        <v>11591</v>
      </c>
      <c r="D4102" s="2" t="s">
        <v>1991</v>
      </c>
      <c r="E4102" s="2" t="s">
        <v>1992</v>
      </c>
      <c r="F4102" s="3">
        <v>45334</v>
      </c>
      <c r="G4102" s="2">
        <v>218459</v>
      </c>
      <c r="H4102" s="2" t="s">
        <v>2415</v>
      </c>
      <c r="I4102" s="2" t="s">
        <v>11588</v>
      </c>
      <c r="J4102" s="2">
        <v>254739508647</v>
      </c>
      <c r="K4102" s="2" t="s">
        <v>2352</v>
      </c>
      <c r="L4102" s="2" t="s">
        <v>3318</v>
      </c>
      <c r="M4102" s="2"/>
      <c r="N4102" s="2"/>
    </row>
    <row r="4103" spans="1:14">
      <c r="A4103" s="1">
        <v>23176529</v>
      </c>
      <c r="B4103" s="1">
        <f>_xlfn.XLOOKUP(A4103,'[2]Crowdstrike report'!$S:$S,'[2]Crowdstrike report'!$A:$A,0)</f>
        <v>0</v>
      </c>
      <c r="C4103" s="2" t="s">
        <v>11592</v>
      </c>
      <c r="D4103" s="2" t="s">
        <v>1991</v>
      </c>
      <c r="E4103" s="2" t="s">
        <v>1992</v>
      </c>
      <c r="F4103" s="3">
        <v>45334</v>
      </c>
      <c r="G4103" s="2">
        <v>218459</v>
      </c>
      <c r="H4103" s="2" t="s">
        <v>2415</v>
      </c>
      <c r="I4103" s="2" t="s">
        <v>11588</v>
      </c>
      <c r="J4103" s="2">
        <v>254731756164</v>
      </c>
      <c r="K4103" s="2" t="s">
        <v>2352</v>
      </c>
      <c r="L4103" s="2" t="s">
        <v>3318</v>
      </c>
      <c r="M4103" s="2"/>
      <c r="N4103" s="2"/>
    </row>
    <row r="4104" spans="1:14">
      <c r="A4104" s="1">
        <v>23176530</v>
      </c>
      <c r="B4104" s="1">
        <f>_xlfn.XLOOKUP(A4104,'[2]Crowdstrike report'!$S:$S,'[2]Crowdstrike report'!$A:$A,0)</f>
        <v>0</v>
      </c>
      <c r="C4104" s="2" t="s">
        <v>11593</v>
      </c>
      <c r="D4104" s="2" t="s">
        <v>1991</v>
      </c>
      <c r="E4104" s="2" t="s">
        <v>1992</v>
      </c>
      <c r="F4104" s="3">
        <v>45334</v>
      </c>
      <c r="G4104" s="2">
        <v>218459</v>
      </c>
      <c r="H4104" s="2" t="s">
        <v>2415</v>
      </c>
      <c r="I4104" s="2" t="s">
        <v>11588</v>
      </c>
      <c r="J4104" s="2">
        <v>254750123727</v>
      </c>
      <c r="K4104" s="2" t="s">
        <v>2352</v>
      </c>
      <c r="L4104" s="2" t="s">
        <v>3318</v>
      </c>
      <c r="M4104" s="2"/>
      <c r="N4104" s="2"/>
    </row>
    <row r="4105" spans="1:14">
      <c r="A4105" s="1">
        <v>23176531</v>
      </c>
      <c r="B4105" s="1">
        <f>_xlfn.XLOOKUP(A4105,'[2]Crowdstrike report'!$S:$S,'[2]Crowdstrike report'!$A:$A,0)</f>
        <v>0</v>
      </c>
      <c r="C4105" s="2" t="s">
        <v>11594</v>
      </c>
      <c r="D4105" s="2" t="s">
        <v>1991</v>
      </c>
      <c r="E4105" s="2" t="s">
        <v>1992</v>
      </c>
      <c r="F4105" s="3">
        <v>45334</v>
      </c>
      <c r="G4105" s="2">
        <v>218459</v>
      </c>
      <c r="H4105" s="2" t="s">
        <v>2415</v>
      </c>
      <c r="I4105" s="2" t="s">
        <v>11588</v>
      </c>
      <c r="J4105" s="2">
        <v>254736703608</v>
      </c>
      <c r="K4105" s="2" t="s">
        <v>2352</v>
      </c>
      <c r="L4105" s="2" t="s">
        <v>3318</v>
      </c>
      <c r="M4105" s="2"/>
      <c r="N4105" s="2"/>
    </row>
    <row r="4106" spans="1:14">
      <c r="A4106" s="1">
        <v>23176532</v>
      </c>
      <c r="B4106" s="1">
        <f>_xlfn.XLOOKUP(A4106,'[2]Crowdstrike report'!$S:$S,'[2]Crowdstrike report'!$A:$A,0)</f>
        <v>0</v>
      </c>
      <c r="C4106" s="2" t="s">
        <v>11595</v>
      </c>
      <c r="D4106" s="2" t="s">
        <v>1991</v>
      </c>
      <c r="E4106" s="2" t="s">
        <v>1992</v>
      </c>
      <c r="F4106" s="3">
        <v>45334</v>
      </c>
      <c r="G4106" s="2">
        <v>218459</v>
      </c>
      <c r="H4106" s="2" t="s">
        <v>2415</v>
      </c>
      <c r="I4106" s="2" t="s">
        <v>11588</v>
      </c>
      <c r="J4106" s="2">
        <v>254789410118</v>
      </c>
      <c r="K4106" s="2" t="s">
        <v>2352</v>
      </c>
      <c r="L4106" s="2" t="s">
        <v>3318</v>
      </c>
      <c r="M4106" s="2"/>
      <c r="N4106" s="2"/>
    </row>
    <row r="4107" spans="1:14">
      <c r="A4107" s="1">
        <v>23176533</v>
      </c>
      <c r="B4107" s="1">
        <f>_xlfn.XLOOKUP(A4107,'[2]Crowdstrike report'!$S:$S,'[2]Crowdstrike report'!$A:$A,0)</f>
        <v>0</v>
      </c>
      <c r="C4107" s="2" t="s">
        <v>11596</v>
      </c>
      <c r="D4107" s="2" t="s">
        <v>1991</v>
      </c>
      <c r="E4107" s="2" t="s">
        <v>1992</v>
      </c>
      <c r="F4107" s="3">
        <v>45334</v>
      </c>
      <c r="G4107" s="2">
        <v>218459</v>
      </c>
      <c r="H4107" s="2" t="s">
        <v>2415</v>
      </c>
      <c r="I4107" s="2" t="s">
        <v>11588</v>
      </c>
      <c r="J4107" s="2">
        <v>254786759389</v>
      </c>
      <c r="K4107" s="2" t="s">
        <v>2352</v>
      </c>
      <c r="L4107" s="2" t="s">
        <v>3318</v>
      </c>
      <c r="M4107" s="2"/>
      <c r="N4107" s="2"/>
    </row>
    <row r="4108" spans="1:14">
      <c r="A4108" s="1">
        <v>23176534</v>
      </c>
      <c r="B4108" s="1">
        <f>_xlfn.XLOOKUP(A4108,'[2]Crowdstrike report'!$S:$S,'[2]Crowdstrike report'!$A:$A,0)</f>
        <v>0</v>
      </c>
      <c r="C4108" s="2" t="s">
        <v>11597</v>
      </c>
      <c r="D4108" s="2" t="s">
        <v>1991</v>
      </c>
      <c r="E4108" s="2" t="s">
        <v>1992</v>
      </c>
      <c r="F4108" s="3">
        <v>45334</v>
      </c>
      <c r="G4108" s="2">
        <v>218459</v>
      </c>
      <c r="H4108" s="2" t="s">
        <v>2415</v>
      </c>
      <c r="I4108" s="2" t="s">
        <v>11588</v>
      </c>
      <c r="J4108" s="2">
        <v>254105879544</v>
      </c>
      <c r="K4108" s="2" t="s">
        <v>2352</v>
      </c>
      <c r="L4108" s="2" t="s">
        <v>3318</v>
      </c>
      <c r="M4108" s="2"/>
      <c r="N4108" s="2"/>
    </row>
    <row r="4109" spans="1:14">
      <c r="A4109" s="1">
        <v>23176535</v>
      </c>
      <c r="B4109" s="1">
        <f>_xlfn.XLOOKUP(A4109,'[2]Crowdstrike report'!$S:$S,'[2]Crowdstrike report'!$A:$A,0)</f>
        <v>0</v>
      </c>
      <c r="C4109" s="2" t="s">
        <v>11598</v>
      </c>
      <c r="D4109" s="2" t="s">
        <v>1991</v>
      </c>
      <c r="E4109" s="2" t="s">
        <v>1992</v>
      </c>
      <c r="F4109" s="3">
        <v>45334</v>
      </c>
      <c r="G4109" s="2">
        <v>218459</v>
      </c>
      <c r="H4109" s="2" t="s">
        <v>2415</v>
      </c>
      <c r="I4109" s="2" t="s">
        <v>11588</v>
      </c>
      <c r="J4109" s="2">
        <v>254734572901</v>
      </c>
      <c r="K4109" s="2" t="s">
        <v>2352</v>
      </c>
      <c r="L4109" s="2" t="s">
        <v>3318</v>
      </c>
      <c r="M4109" s="2"/>
      <c r="N4109" s="2"/>
    </row>
    <row r="4110" spans="1:14">
      <c r="A4110" s="1">
        <v>23176536</v>
      </c>
      <c r="B4110" s="1">
        <f>_xlfn.XLOOKUP(A4110,'[2]Crowdstrike report'!$S:$S,'[2]Crowdstrike report'!$A:$A,0)</f>
        <v>0</v>
      </c>
      <c r="C4110" s="2" t="s">
        <v>11599</v>
      </c>
      <c r="D4110" s="2" t="s">
        <v>1991</v>
      </c>
      <c r="E4110" s="2" t="s">
        <v>1992</v>
      </c>
      <c r="F4110" s="3">
        <v>45334</v>
      </c>
      <c r="G4110" s="2">
        <v>218459</v>
      </c>
      <c r="H4110" s="2" t="s">
        <v>2415</v>
      </c>
      <c r="I4110" s="2" t="s">
        <v>11588</v>
      </c>
      <c r="J4110" s="2">
        <v>254787910576</v>
      </c>
      <c r="K4110" s="2" t="s">
        <v>2352</v>
      </c>
      <c r="L4110" s="2" t="s">
        <v>3318</v>
      </c>
      <c r="M4110" s="2"/>
      <c r="N4110" s="2"/>
    </row>
    <row r="4111" spans="1:14">
      <c r="A4111" s="1">
        <v>23176537</v>
      </c>
      <c r="B4111" s="1">
        <f>_xlfn.XLOOKUP(A4111,'[2]Crowdstrike report'!$S:$S,'[2]Crowdstrike report'!$A:$A,0)</f>
        <v>0</v>
      </c>
      <c r="C4111" s="2" t="s">
        <v>11600</v>
      </c>
      <c r="D4111" s="2" t="s">
        <v>1991</v>
      </c>
      <c r="E4111" s="2" t="s">
        <v>1992</v>
      </c>
      <c r="F4111" s="3">
        <v>45334</v>
      </c>
      <c r="G4111" s="2">
        <v>218459</v>
      </c>
      <c r="H4111" s="2" t="s">
        <v>2415</v>
      </c>
      <c r="I4111" s="2" t="s">
        <v>11588</v>
      </c>
      <c r="J4111" s="2">
        <v>254100108610</v>
      </c>
      <c r="K4111" s="2" t="s">
        <v>2352</v>
      </c>
      <c r="L4111" s="2" t="s">
        <v>3318</v>
      </c>
      <c r="M4111" s="2"/>
      <c r="N4111" s="2"/>
    </row>
    <row r="4112" spans="1:14">
      <c r="A4112" s="1">
        <v>23176538</v>
      </c>
      <c r="B4112" s="1">
        <f>_xlfn.XLOOKUP(A4112,'[2]Crowdstrike report'!$S:$S,'[2]Crowdstrike report'!$A:$A,0)</f>
        <v>0</v>
      </c>
      <c r="C4112" s="2" t="s">
        <v>11601</v>
      </c>
      <c r="D4112" s="2" t="s">
        <v>1991</v>
      </c>
      <c r="E4112" s="2" t="s">
        <v>1992</v>
      </c>
      <c r="F4112" s="3">
        <v>45334</v>
      </c>
      <c r="G4112" s="2">
        <v>218459</v>
      </c>
      <c r="H4112" s="2" t="s">
        <v>2415</v>
      </c>
      <c r="I4112" s="2" t="s">
        <v>11588</v>
      </c>
      <c r="J4112" s="2">
        <v>254756407954</v>
      </c>
      <c r="K4112" s="2" t="s">
        <v>2352</v>
      </c>
      <c r="L4112" s="2" t="s">
        <v>3318</v>
      </c>
      <c r="M4112" s="2"/>
      <c r="N4112" s="2"/>
    </row>
    <row r="4113" spans="1:14">
      <c r="A4113" s="1">
        <v>23176539</v>
      </c>
      <c r="B4113" s="1">
        <f>_xlfn.XLOOKUP(A4113,'[2]Crowdstrike report'!$S:$S,'[2]Crowdstrike report'!$A:$A,0)</f>
        <v>0</v>
      </c>
      <c r="C4113" s="2" t="s">
        <v>7217</v>
      </c>
      <c r="D4113" s="2" t="s">
        <v>1991</v>
      </c>
      <c r="E4113" s="2" t="s">
        <v>1992</v>
      </c>
      <c r="F4113" s="3">
        <v>45334</v>
      </c>
      <c r="G4113" s="2">
        <v>218459</v>
      </c>
      <c r="H4113" s="2" t="s">
        <v>2415</v>
      </c>
      <c r="I4113" s="2" t="s">
        <v>11588</v>
      </c>
      <c r="J4113" s="2">
        <v>254787682525</v>
      </c>
      <c r="K4113" s="2" t="s">
        <v>2352</v>
      </c>
      <c r="L4113" s="2" t="s">
        <v>3318</v>
      </c>
      <c r="M4113" s="2"/>
      <c r="N4113" s="2"/>
    </row>
    <row r="4114" spans="1:14">
      <c r="A4114" s="1">
        <v>23176540</v>
      </c>
      <c r="B4114" s="1">
        <f>_xlfn.XLOOKUP(A4114,'[2]Crowdstrike report'!$S:$S,'[2]Crowdstrike report'!$A:$A,0)</f>
        <v>0</v>
      </c>
      <c r="C4114" s="2" t="s">
        <v>11602</v>
      </c>
      <c r="D4114" s="2" t="s">
        <v>1991</v>
      </c>
      <c r="E4114" s="2" t="s">
        <v>1992</v>
      </c>
      <c r="F4114" s="3">
        <v>45334</v>
      </c>
      <c r="G4114" s="2">
        <v>218459</v>
      </c>
      <c r="H4114" s="2" t="s">
        <v>2415</v>
      </c>
      <c r="I4114" s="2" t="s">
        <v>11588</v>
      </c>
      <c r="J4114" s="2">
        <v>254781725947</v>
      </c>
      <c r="K4114" s="2" t="s">
        <v>2352</v>
      </c>
      <c r="L4114" s="2" t="s">
        <v>3318</v>
      </c>
      <c r="M4114" s="2"/>
      <c r="N4114" s="2"/>
    </row>
    <row r="4115" spans="1:14">
      <c r="A4115" s="1">
        <v>23176541</v>
      </c>
      <c r="B4115" s="1">
        <f>_xlfn.XLOOKUP(A4115,'[2]Crowdstrike report'!$S:$S,'[2]Crowdstrike report'!$A:$A,0)</f>
        <v>0</v>
      </c>
      <c r="C4115" s="2" t="s">
        <v>11603</v>
      </c>
      <c r="D4115" s="2" t="s">
        <v>1991</v>
      </c>
      <c r="E4115" s="2" t="s">
        <v>1992</v>
      </c>
      <c r="F4115" s="3">
        <v>45334</v>
      </c>
      <c r="G4115" s="2">
        <v>218459</v>
      </c>
      <c r="H4115" s="2" t="s">
        <v>2415</v>
      </c>
      <c r="I4115" s="2" t="s">
        <v>11588</v>
      </c>
      <c r="J4115" s="2">
        <v>254739387821</v>
      </c>
      <c r="K4115" s="2" t="s">
        <v>2352</v>
      </c>
      <c r="L4115" s="2" t="s">
        <v>3318</v>
      </c>
      <c r="M4115" s="2"/>
      <c r="N4115" s="2"/>
    </row>
    <row r="4116" spans="1:14">
      <c r="A4116" s="1">
        <v>23176542</v>
      </c>
      <c r="B4116" s="1">
        <f>_xlfn.XLOOKUP(A4116,'[2]Crowdstrike report'!$S:$S,'[2]Crowdstrike report'!$A:$A,0)</f>
        <v>0</v>
      </c>
      <c r="C4116" s="2" t="s">
        <v>11604</v>
      </c>
      <c r="D4116" s="2" t="s">
        <v>1991</v>
      </c>
      <c r="E4116" s="2" t="s">
        <v>1992</v>
      </c>
      <c r="F4116" s="3">
        <v>45334</v>
      </c>
      <c r="G4116" s="2">
        <v>218459</v>
      </c>
      <c r="H4116" s="2" t="s">
        <v>2415</v>
      </c>
      <c r="I4116" s="2" t="s">
        <v>11588</v>
      </c>
      <c r="J4116" s="2">
        <v>254103559003</v>
      </c>
      <c r="K4116" s="2" t="s">
        <v>2352</v>
      </c>
      <c r="L4116" s="2" t="s">
        <v>3318</v>
      </c>
      <c r="M4116" s="2"/>
      <c r="N4116" s="2"/>
    </row>
    <row r="4117" spans="1:14">
      <c r="A4117" s="1">
        <v>23176543</v>
      </c>
      <c r="B4117" s="1">
        <f>_xlfn.XLOOKUP(A4117,'[2]Crowdstrike report'!$S:$S,'[2]Crowdstrike report'!$A:$A,0)</f>
        <v>0</v>
      </c>
      <c r="C4117" s="2" t="s">
        <v>11605</v>
      </c>
      <c r="D4117" s="2" t="s">
        <v>1991</v>
      </c>
      <c r="E4117" s="2" t="s">
        <v>1992</v>
      </c>
      <c r="F4117" s="3">
        <v>45334</v>
      </c>
      <c r="G4117" s="2">
        <v>218459</v>
      </c>
      <c r="H4117" s="2" t="s">
        <v>2415</v>
      </c>
      <c r="I4117" s="2" t="s">
        <v>11588</v>
      </c>
      <c r="J4117" s="2">
        <v>254782428339</v>
      </c>
      <c r="K4117" s="2" t="s">
        <v>2352</v>
      </c>
      <c r="L4117" s="2" t="s">
        <v>3318</v>
      </c>
      <c r="M4117" s="2"/>
      <c r="N4117" s="2"/>
    </row>
    <row r="4118" spans="1:14">
      <c r="A4118" s="1">
        <v>23176544</v>
      </c>
      <c r="B4118" s="1">
        <f>_xlfn.XLOOKUP(A4118,'[2]Crowdstrike report'!$S:$S,'[2]Crowdstrike report'!$A:$A,0)</f>
        <v>0</v>
      </c>
      <c r="C4118" s="2" t="s">
        <v>11606</v>
      </c>
      <c r="D4118" s="2" t="s">
        <v>1991</v>
      </c>
      <c r="E4118" s="2" t="s">
        <v>1992</v>
      </c>
      <c r="F4118" s="3">
        <v>45334</v>
      </c>
      <c r="G4118" s="2">
        <v>218459</v>
      </c>
      <c r="H4118" s="2" t="s">
        <v>2415</v>
      </c>
      <c r="I4118" s="2" t="s">
        <v>11588</v>
      </c>
      <c r="J4118" s="2">
        <v>254102186288</v>
      </c>
      <c r="K4118" s="2" t="s">
        <v>2352</v>
      </c>
      <c r="L4118" s="2" t="s">
        <v>3318</v>
      </c>
      <c r="M4118" s="2"/>
      <c r="N4118" s="2"/>
    </row>
    <row r="4119" spans="1:14">
      <c r="A4119" s="1">
        <v>23176545</v>
      </c>
      <c r="B4119" s="1">
        <f>_xlfn.XLOOKUP(A4119,'[2]Crowdstrike report'!$S:$S,'[2]Crowdstrike report'!$A:$A,0)</f>
        <v>0</v>
      </c>
      <c r="C4119" s="2" t="s">
        <v>11607</v>
      </c>
      <c r="D4119" s="2" t="s">
        <v>1991</v>
      </c>
      <c r="E4119" s="2" t="s">
        <v>1992</v>
      </c>
      <c r="F4119" s="3">
        <v>45334</v>
      </c>
      <c r="G4119" s="2">
        <v>218459</v>
      </c>
      <c r="H4119" s="2" t="s">
        <v>2415</v>
      </c>
      <c r="I4119" s="2" t="s">
        <v>11588</v>
      </c>
      <c r="J4119" s="2">
        <v>254104432916</v>
      </c>
      <c r="K4119" s="2" t="s">
        <v>2352</v>
      </c>
      <c r="L4119" s="2" t="s">
        <v>3318</v>
      </c>
      <c r="M4119" s="2"/>
      <c r="N4119" s="2"/>
    </row>
    <row r="4120" spans="1:14">
      <c r="A4120" s="1">
        <v>23176546</v>
      </c>
      <c r="B4120" s="1">
        <f>_xlfn.XLOOKUP(A4120,'[2]Crowdstrike report'!$S:$S,'[2]Crowdstrike report'!$A:$A,0)</f>
        <v>0</v>
      </c>
      <c r="C4120" s="2" t="s">
        <v>11608</v>
      </c>
      <c r="D4120" s="2" t="s">
        <v>1991</v>
      </c>
      <c r="E4120" s="2" t="s">
        <v>1992</v>
      </c>
      <c r="F4120" s="3">
        <v>45334</v>
      </c>
      <c r="G4120" s="2">
        <v>218459</v>
      </c>
      <c r="H4120" s="2" t="s">
        <v>2415</v>
      </c>
      <c r="I4120" s="2" t="s">
        <v>11588</v>
      </c>
      <c r="J4120" s="2">
        <v>254104637967</v>
      </c>
      <c r="K4120" s="2" t="s">
        <v>2352</v>
      </c>
      <c r="L4120" s="2" t="s">
        <v>3318</v>
      </c>
      <c r="M4120" s="2"/>
      <c r="N4120" s="2"/>
    </row>
    <row r="4121" spans="1:14">
      <c r="A4121" s="1">
        <v>23176547</v>
      </c>
      <c r="B4121" s="1">
        <f>_xlfn.XLOOKUP(A4121,'[2]Crowdstrike report'!$S:$S,'[2]Crowdstrike report'!$A:$A,0)</f>
        <v>0</v>
      </c>
      <c r="C4121" s="2" t="s">
        <v>11609</v>
      </c>
      <c r="D4121" s="2" t="s">
        <v>1991</v>
      </c>
      <c r="E4121" s="2" t="s">
        <v>1992</v>
      </c>
      <c r="F4121" s="3">
        <v>45334</v>
      </c>
      <c r="G4121" s="2">
        <v>218459</v>
      </c>
      <c r="H4121" s="2" t="s">
        <v>2415</v>
      </c>
      <c r="I4121" s="2" t="s">
        <v>11588</v>
      </c>
      <c r="J4121" s="2">
        <v>254785429184</v>
      </c>
      <c r="K4121" s="2" t="s">
        <v>2352</v>
      </c>
      <c r="L4121" s="2" t="s">
        <v>3318</v>
      </c>
      <c r="M4121" s="2"/>
      <c r="N4121" s="2"/>
    </row>
    <row r="4122" spans="1:14">
      <c r="A4122" s="1">
        <v>23176548</v>
      </c>
      <c r="B4122" s="1">
        <f>_xlfn.XLOOKUP(A4122,'[2]Crowdstrike report'!$S:$S,'[2]Crowdstrike report'!$A:$A,0)</f>
        <v>0</v>
      </c>
      <c r="C4122" s="2" t="s">
        <v>11610</v>
      </c>
      <c r="D4122" s="2" t="s">
        <v>1991</v>
      </c>
      <c r="E4122" s="2" t="s">
        <v>1992</v>
      </c>
      <c r="F4122" s="3">
        <v>45334</v>
      </c>
      <c r="G4122" s="2">
        <v>218459</v>
      </c>
      <c r="H4122" s="2" t="s">
        <v>2415</v>
      </c>
      <c r="I4122" s="2" t="s">
        <v>11588</v>
      </c>
      <c r="J4122" s="2">
        <v>254786778069</v>
      </c>
      <c r="K4122" s="2" t="s">
        <v>2352</v>
      </c>
      <c r="L4122" s="2" t="s">
        <v>3318</v>
      </c>
      <c r="M4122" s="2"/>
      <c r="N4122" s="2"/>
    </row>
    <row r="4123" spans="1:14">
      <c r="A4123" s="1">
        <v>23176549</v>
      </c>
      <c r="B4123" s="1">
        <f>_xlfn.XLOOKUP(A4123,'[2]Crowdstrike report'!$S:$S,'[2]Crowdstrike report'!$A:$A,0)</f>
        <v>0</v>
      </c>
      <c r="C4123" s="2" t="s">
        <v>11611</v>
      </c>
      <c r="D4123" s="2" t="s">
        <v>1991</v>
      </c>
      <c r="E4123" s="2" t="s">
        <v>1992</v>
      </c>
      <c r="F4123" s="3">
        <v>45334</v>
      </c>
      <c r="G4123" s="2">
        <v>218459</v>
      </c>
      <c r="H4123" s="2" t="s">
        <v>2415</v>
      </c>
      <c r="I4123" s="2" t="s">
        <v>11588</v>
      </c>
      <c r="J4123" s="2">
        <v>254752948019</v>
      </c>
      <c r="K4123" s="2" t="s">
        <v>2352</v>
      </c>
      <c r="L4123" s="2" t="s">
        <v>3318</v>
      </c>
      <c r="M4123" s="2"/>
      <c r="N4123" s="2"/>
    </row>
    <row r="4124" spans="1:14">
      <c r="A4124" s="1">
        <v>23176550</v>
      </c>
      <c r="B4124" s="1">
        <f>_xlfn.XLOOKUP(A4124,'[2]Crowdstrike report'!$S:$S,'[2]Crowdstrike report'!$A:$A,0)</f>
        <v>0</v>
      </c>
      <c r="C4124" s="2" t="s">
        <v>11612</v>
      </c>
      <c r="D4124" s="2" t="s">
        <v>1991</v>
      </c>
      <c r="E4124" s="2" t="s">
        <v>1992</v>
      </c>
      <c r="F4124" s="3">
        <v>45334</v>
      </c>
      <c r="G4124" s="2">
        <v>218459</v>
      </c>
      <c r="H4124" s="2" t="s">
        <v>2415</v>
      </c>
      <c r="I4124" s="2" t="s">
        <v>11588</v>
      </c>
      <c r="J4124" s="2">
        <v>254753958404</v>
      </c>
      <c r="K4124" s="2" t="s">
        <v>2352</v>
      </c>
      <c r="L4124" s="2" t="s">
        <v>3318</v>
      </c>
      <c r="M4124" s="2"/>
      <c r="N4124" s="2"/>
    </row>
    <row r="4125" spans="1:14">
      <c r="A4125" s="1">
        <v>23176551</v>
      </c>
      <c r="B4125" s="1">
        <f>_xlfn.XLOOKUP(A4125,'[2]Crowdstrike report'!$S:$S,'[2]Crowdstrike report'!$A:$A,0)</f>
        <v>0</v>
      </c>
      <c r="C4125" s="2" t="s">
        <v>11613</v>
      </c>
      <c r="D4125" s="2" t="s">
        <v>1991</v>
      </c>
      <c r="E4125" s="2" t="s">
        <v>1992</v>
      </c>
      <c r="F4125" s="3">
        <v>45334</v>
      </c>
      <c r="G4125" s="2">
        <v>218459</v>
      </c>
      <c r="H4125" s="2" t="s">
        <v>2415</v>
      </c>
      <c r="I4125" s="2" t="s">
        <v>11588</v>
      </c>
      <c r="J4125" s="2">
        <v>254106313552</v>
      </c>
      <c r="K4125" s="2" t="s">
        <v>2352</v>
      </c>
      <c r="L4125" s="2" t="s">
        <v>3318</v>
      </c>
      <c r="M4125" s="2"/>
      <c r="N4125" s="2"/>
    </row>
    <row r="4126" spans="1:14">
      <c r="A4126" s="1">
        <v>23176552</v>
      </c>
      <c r="B4126" s="1">
        <f>_xlfn.XLOOKUP(A4126,'[2]Crowdstrike report'!$S:$S,'[2]Crowdstrike report'!$A:$A,0)</f>
        <v>0</v>
      </c>
      <c r="C4126" s="2" t="s">
        <v>11614</v>
      </c>
      <c r="D4126" s="2" t="s">
        <v>1991</v>
      </c>
      <c r="E4126" s="2" t="s">
        <v>1992</v>
      </c>
      <c r="F4126" s="3">
        <v>45334</v>
      </c>
      <c r="G4126" s="2">
        <v>218459</v>
      </c>
      <c r="H4126" s="2" t="s">
        <v>2415</v>
      </c>
      <c r="I4126" s="2" t="s">
        <v>11588</v>
      </c>
      <c r="J4126" s="2">
        <v>254754516889</v>
      </c>
      <c r="K4126" s="2" t="s">
        <v>2352</v>
      </c>
      <c r="L4126" s="2" t="s">
        <v>3318</v>
      </c>
      <c r="M4126" s="2"/>
      <c r="N4126" s="2"/>
    </row>
    <row r="4127" spans="1:14">
      <c r="A4127" s="1">
        <v>23176553</v>
      </c>
      <c r="B4127" s="1">
        <f>_xlfn.XLOOKUP(A4127,'[2]Crowdstrike report'!$S:$S,'[2]Crowdstrike report'!$A:$A,0)</f>
        <v>0</v>
      </c>
      <c r="C4127" s="2" t="s">
        <v>11615</v>
      </c>
      <c r="D4127" s="2" t="s">
        <v>1991</v>
      </c>
      <c r="E4127" s="2" t="s">
        <v>1992</v>
      </c>
      <c r="F4127" s="3">
        <v>45334</v>
      </c>
      <c r="G4127" s="2">
        <v>218459</v>
      </c>
      <c r="H4127" s="2" t="s">
        <v>2415</v>
      </c>
      <c r="I4127" s="2" t="s">
        <v>11588</v>
      </c>
      <c r="J4127" s="2">
        <v>254106798255</v>
      </c>
      <c r="K4127" s="2" t="s">
        <v>2352</v>
      </c>
      <c r="L4127" s="2" t="s">
        <v>3318</v>
      </c>
      <c r="M4127" s="2"/>
      <c r="N4127" s="2"/>
    </row>
    <row r="4128" spans="1:14">
      <c r="A4128" s="1">
        <v>23176554</v>
      </c>
      <c r="B4128" s="1">
        <f>_xlfn.XLOOKUP(A4128,'[2]Crowdstrike report'!$S:$S,'[2]Crowdstrike report'!$A:$A,0)</f>
        <v>0</v>
      </c>
      <c r="C4128" s="2" t="s">
        <v>11616</v>
      </c>
      <c r="D4128" s="2" t="s">
        <v>1991</v>
      </c>
      <c r="E4128" s="2" t="s">
        <v>1992</v>
      </c>
      <c r="F4128" s="3">
        <v>45334</v>
      </c>
      <c r="G4128" s="2">
        <v>218459</v>
      </c>
      <c r="H4128" s="2" t="s">
        <v>2415</v>
      </c>
      <c r="I4128" s="2" t="s">
        <v>11588</v>
      </c>
      <c r="J4128" s="2">
        <v>254751529062</v>
      </c>
      <c r="K4128" s="2" t="s">
        <v>2352</v>
      </c>
      <c r="L4128" s="2" t="s">
        <v>3318</v>
      </c>
      <c r="M4128" s="2"/>
      <c r="N4128" s="2"/>
    </row>
    <row r="4129" spans="1:14">
      <c r="A4129" s="1">
        <v>23176555</v>
      </c>
      <c r="B4129" s="1">
        <f>_xlfn.XLOOKUP(A4129,'[2]Crowdstrike report'!$S:$S,'[2]Crowdstrike report'!$A:$A,0)</f>
        <v>0</v>
      </c>
      <c r="C4129" s="2" t="s">
        <v>11617</v>
      </c>
      <c r="D4129" s="2" t="s">
        <v>1991</v>
      </c>
      <c r="E4129" s="2" t="s">
        <v>1992</v>
      </c>
      <c r="F4129" s="3">
        <v>45334</v>
      </c>
      <c r="G4129" s="2">
        <v>403212</v>
      </c>
      <c r="H4129" s="2" t="s">
        <v>2804</v>
      </c>
      <c r="I4129" s="2" t="s">
        <v>11508</v>
      </c>
      <c r="J4129" s="2">
        <v>254734964164</v>
      </c>
      <c r="K4129" s="2" t="s">
        <v>2352</v>
      </c>
      <c r="L4129" s="2" t="s">
        <v>3318</v>
      </c>
      <c r="M4129" s="2"/>
      <c r="N4129" s="2"/>
    </row>
    <row r="4130" spans="1:14">
      <c r="A4130" s="1">
        <v>23176556</v>
      </c>
      <c r="B4130" s="1">
        <f>_xlfn.XLOOKUP(A4130,'[2]Crowdstrike report'!$S:$S,'[2]Crowdstrike report'!$A:$A,0)</f>
        <v>0</v>
      </c>
      <c r="C4130" s="2" t="s">
        <v>11618</v>
      </c>
      <c r="D4130" s="2" t="s">
        <v>1991</v>
      </c>
      <c r="E4130" s="2" t="s">
        <v>1992</v>
      </c>
      <c r="F4130" s="3">
        <v>45334</v>
      </c>
      <c r="G4130" s="2">
        <v>211687</v>
      </c>
      <c r="H4130" s="2" t="s">
        <v>2348</v>
      </c>
      <c r="I4130" s="2" t="s">
        <v>11284</v>
      </c>
      <c r="J4130" s="2">
        <v>254754643427</v>
      </c>
      <c r="K4130" s="2" t="s">
        <v>2352</v>
      </c>
      <c r="L4130" s="2" t="s">
        <v>11619</v>
      </c>
      <c r="M4130" s="2"/>
      <c r="N4130" s="2"/>
    </row>
    <row r="4131" spans="1:14">
      <c r="A4131" s="1">
        <v>23176557</v>
      </c>
      <c r="B4131" s="1">
        <f>_xlfn.XLOOKUP(A4131,'[2]Crowdstrike report'!$S:$S,'[2]Crowdstrike report'!$A:$A,0)</f>
        <v>0</v>
      </c>
      <c r="C4131" s="2" t="s">
        <v>11620</v>
      </c>
      <c r="D4131" s="2" t="s">
        <v>1991</v>
      </c>
      <c r="E4131" s="2" t="s">
        <v>1992</v>
      </c>
      <c r="F4131" s="3">
        <v>45334</v>
      </c>
      <c r="G4131" s="2">
        <v>220382</v>
      </c>
      <c r="H4131" s="2" t="s">
        <v>2209</v>
      </c>
      <c r="I4131" s="2" t="s">
        <v>11508</v>
      </c>
      <c r="J4131" s="2">
        <v>254755731654</v>
      </c>
      <c r="K4131" s="2" t="s">
        <v>2352</v>
      </c>
      <c r="L4131" s="2" t="s">
        <v>11621</v>
      </c>
      <c r="M4131" s="2"/>
      <c r="N4131" s="2"/>
    </row>
    <row r="4132" spans="1:14">
      <c r="A4132" s="1">
        <v>23176754</v>
      </c>
      <c r="B4132" s="1">
        <f>_xlfn.XLOOKUP(A4132,'[2]Crowdstrike report'!$S:$S,'[2]Crowdstrike report'!$A:$A,0)</f>
        <v>0</v>
      </c>
      <c r="C4132" s="2" t="s">
        <v>11622</v>
      </c>
      <c r="D4132" s="2" t="s">
        <v>1991</v>
      </c>
      <c r="E4132" s="2" t="s">
        <v>1992</v>
      </c>
      <c r="F4132" s="3">
        <v>45338</v>
      </c>
      <c r="G4132" s="2">
        <v>402678</v>
      </c>
      <c r="H4132" s="2" t="s">
        <v>3110</v>
      </c>
      <c r="I4132" s="2" t="s">
        <v>11623</v>
      </c>
      <c r="J4132" s="2">
        <v>254780087820</v>
      </c>
      <c r="K4132" s="2" t="s">
        <v>2003</v>
      </c>
      <c r="L4132" s="2" t="s">
        <v>2125</v>
      </c>
      <c r="M4132" s="2"/>
      <c r="N4132" s="2"/>
    </row>
    <row r="4133" spans="1:14">
      <c r="A4133" s="1">
        <v>23176755</v>
      </c>
      <c r="B4133" s="1">
        <f>_xlfn.XLOOKUP(A4133,'[2]Crowdstrike report'!$S:$S,'[2]Crowdstrike report'!$A:$A,0)</f>
        <v>0</v>
      </c>
      <c r="C4133" s="2" t="s">
        <v>11624</v>
      </c>
      <c r="D4133" s="2" t="s">
        <v>1991</v>
      </c>
      <c r="E4133" s="2" t="s">
        <v>1992</v>
      </c>
      <c r="F4133" s="3">
        <v>45338</v>
      </c>
      <c r="G4133" s="2">
        <v>404875</v>
      </c>
      <c r="H4133" s="2" t="s">
        <v>9371</v>
      </c>
      <c r="I4133" s="2" t="s">
        <v>11322</v>
      </c>
      <c r="J4133" s="2">
        <v>254780884674</v>
      </c>
      <c r="K4133" s="2" t="s">
        <v>2003</v>
      </c>
      <c r="L4133" s="2" t="s">
        <v>2125</v>
      </c>
      <c r="M4133" s="2"/>
      <c r="N4133" s="2"/>
    </row>
    <row r="4134" spans="1:14">
      <c r="A4134" s="1">
        <v>23176756</v>
      </c>
      <c r="B4134" s="1">
        <f>_xlfn.XLOOKUP(A4134,'[2]Crowdstrike report'!$S:$S,'[2]Crowdstrike report'!$A:$A,0)</f>
        <v>0</v>
      </c>
      <c r="C4134" s="2" t="s">
        <v>11625</v>
      </c>
      <c r="D4134" s="2" t="s">
        <v>1991</v>
      </c>
      <c r="E4134" s="2" t="s">
        <v>1992</v>
      </c>
      <c r="F4134" s="3">
        <v>45338</v>
      </c>
      <c r="G4134" s="2">
        <v>400221</v>
      </c>
      <c r="H4134" s="2" t="s">
        <v>2235</v>
      </c>
      <c r="I4134" s="2" t="s">
        <v>11626</v>
      </c>
      <c r="J4134" s="2">
        <v>254731956236</v>
      </c>
      <c r="K4134" s="2" t="s">
        <v>2003</v>
      </c>
      <c r="L4134" s="2" t="s">
        <v>2125</v>
      </c>
      <c r="M4134" s="2"/>
      <c r="N4134" s="2"/>
    </row>
    <row r="4135" spans="1:14">
      <c r="A4135" s="1">
        <v>23176761</v>
      </c>
      <c r="B4135" s="1">
        <f>_xlfn.XLOOKUP(A4135,'[2]Crowdstrike report'!$S:$S,'[2]Crowdstrike report'!$A:$A,0)</f>
        <v>0</v>
      </c>
      <c r="C4135" s="2" t="s">
        <v>11627</v>
      </c>
      <c r="D4135" s="2" t="s">
        <v>1991</v>
      </c>
      <c r="E4135" s="2" t="s">
        <v>1992</v>
      </c>
      <c r="F4135" s="3">
        <v>45338</v>
      </c>
      <c r="G4135" s="2">
        <v>404883</v>
      </c>
      <c r="H4135" s="2" t="s">
        <v>8511</v>
      </c>
      <c r="I4135" s="2" t="s">
        <v>11496</v>
      </c>
      <c r="J4135" s="2">
        <v>254784842290</v>
      </c>
      <c r="K4135" s="2" t="s">
        <v>2003</v>
      </c>
      <c r="L4135" s="2" t="s">
        <v>2125</v>
      </c>
      <c r="M4135" s="2"/>
      <c r="N4135" s="2"/>
    </row>
    <row r="4136" spans="1:14">
      <c r="A4136" s="1">
        <v>23176762</v>
      </c>
      <c r="B4136" s="1">
        <f>_xlfn.XLOOKUP(A4136,'[2]Crowdstrike report'!$S:$S,'[2]Crowdstrike report'!$A:$A,0)</f>
        <v>0</v>
      </c>
      <c r="C4136" s="2" t="s">
        <v>11628</v>
      </c>
      <c r="D4136" s="2" t="s">
        <v>1991</v>
      </c>
      <c r="E4136" s="2" t="s">
        <v>1992</v>
      </c>
      <c r="F4136" s="3">
        <v>45338</v>
      </c>
      <c r="G4136" s="2">
        <v>220382</v>
      </c>
      <c r="H4136" s="2" t="s">
        <v>2209</v>
      </c>
      <c r="I4136" s="2" t="s">
        <v>11508</v>
      </c>
      <c r="J4136" s="2"/>
      <c r="K4136" s="2" t="s">
        <v>2003</v>
      </c>
      <c r="L4136" s="2" t="s">
        <v>2004</v>
      </c>
      <c r="M4136" s="2"/>
      <c r="N4136" s="2"/>
    </row>
    <row r="4137" spans="1:14">
      <c r="A4137" s="1">
        <v>23177055</v>
      </c>
      <c r="B4137" s="1">
        <f>_xlfn.XLOOKUP(A4137,'[2]Crowdstrike report'!$S:$S,'[2]Crowdstrike report'!$A:$A,0)</f>
        <v>0</v>
      </c>
      <c r="C4137" s="2" t="s">
        <v>11629</v>
      </c>
      <c r="D4137" s="2" t="s">
        <v>1991</v>
      </c>
      <c r="E4137" s="2" t="s">
        <v>1992</v>
      </c>
      <c r="F4137" s="3">
        <v>45344</v>
      </c>
      <c r="G4137" s="2">
        <v>401256</v>
      </c>
      <c r="H4137" s="2" t="s">
        <v>1993</v>
      </c>
      <c r="I4137" s="2" t="s">
        <v>11630</v>
      </c>
      <c r="J4137" s="2">
        <v>254756975419</v>
      </c>
      <c r="K4137" s="2" t="s">
        <v>1991</v>
      </c>
      <c r="L4137" s="2" t="s">
        <v>2516</v>
      </c>
      <c r="M4137" s="2"/>
      <c r="N4137" s="2"/>
    </row>
    <row r="4138" spans="1:14">
      <c r="A4138" s="1">
        <v>23177284</v>
      </c>
      <c r="B4138" s="1">
        <f>_xlfn.XLOOKUP(A4138,'[2]Crowdstrike report'!$S:$S,'[2]Crowdstrike report'!$A:$A,0)</f>
        <v>0</v>
      </c>
      <c r="C4138" s="2" t="s">
        <v>11631</v>
      </c>
      <c r="D4138" s="2" t="s">
        <v>1991</v>
      </c>
      <c r="E4138" s="2" t="s">
        <v>1992</v>
      </c>
      <c r="F4138" s="3">
        <v>45351</v>
      </c>
      <c r="G4138" s="2">
        <v>202436</v>
      </c>
      <c r="H4138" s="2" t="s">
        <v>11424</v>
      </c>
      <c r="I4138" s="2" t="s">
        <v>11632</v>
      </c>
      <c r="J4138" s="2">
        <v>255656763449</v>
      </c>
      <c r="K4138" s="2" t="s">
        <v>1991</v>
      </c>
      <c r="L4138" s="2" t="s">
        <v>11633</v>
      </c>
      <c r="M4138" s="2"/>
      <c r="N4138" s="2"/>
    </row>
    <row r="4139" spans="1:14">
      <c r="A4139" s="1">
        <v>23177754</v>
      </c>
      <c r="B4139" s="1">
        <f>_xlfn.XLOOKUP(A4139,'[2]Crowdstrike report'!$S:$S,'[2]Crowdstrike report'!$A:$A,0)</f>
        <v>0</v>
      </c>
      <c r="C4139" s="2" t="s">
        <v>11634</v>
      </c>
      <c r="D4139" s="2" t="s">
        <v>1991</v>
      </c>
      <c r="E4139" s="2" t="s">
        <v>1992</v>
      </c>
      <c r="F4139" s="3">
        <v>45364</v>
      </c>
      <c r="G4139" s="2">
        <v>1303431</v>
      </c>
      <c r="H4139" s="2" t="s">
        <v>2016</v>
      </c>
      <c r="I4139" s="2" t="s">
        <v>11635</v>
      </c>
      <c r="J4139" s="2">
        <v>254756873750</v>
      </c>
      <c r="K4139" s="2" t="s">
        <v>1991</v>
      </c>
      <c r="L4139" s="2" t="s">
        <v>2028</v>
      </c>
      <c r="M4139" s="2"/>
      <c r="N4139" s="2"/>
    </row>
    <row r="4140" spans="1:14">
      <c r="A4140" s="1">
        <v>23177842</v>
      </c>
      <c r="B4140" s="1">
        <f>_xlfn.XLOOKUP(A4140,'[2]Crowdstrike report'!$S:$S,'[2]Crowdstrike report'!$A:$A,0)</f>
        <v>0</v>
      </c>
      <c r="C4140" s="2" t="s">
        <v>11636</v>
      </c>
      <c r="D4140" s="2" t="s">
        <v>1991</v>
      </c>
      <c r="E4140" s="2" t="s">
        <v>1992</v>
      </c>
      <c r="F4140" s="3">
        <v>45366</v>
      </c>
      <c r="G4140" s="2">
        <v>1303431</v>
      </c>
      <c r="H4140" s="2" t="s">
        <v>2016</v>
      </c>
      <c r="I4140" s="2" t="s">
        <v>11637</v>
      </c>
      <c r="J4140" s="2">
        <v>919880784621</v>
      </c>
      <c r="K4140" s="2" t="s">
        <v>1991</v>
      </c>
      <c r="L4140" s="2" t="s">
        <v>2028</v>
      </c>
      <c r="M4140" s="2"/>
      <c r="N4140" s="2"/>
    </row>
    <row r="4141" spans="1:14">
      <c r="A4141" s="1">
        <v>23177867</v>
      </c>
      <c r="B4141" s="1">
        <f>_xlfn.XLOOKUP(A4141,'[2]Crowdstrike report'!$S:$S,'[2]Crowdstrike report'!$A:$A,0)</f>
        <v>0</v>
      </c>
      <c r="C4141" s="2" t="s">
        <v>11638</v>
      </c>
      <c r="D4141" s="2" t="s">
        <v>1991</v>
      </c>
      <c r="E4141" s="2" t="s">
        <v>1992</v>
      </c>
      <c r="F4141" s="3">
        <v>45366</v>
      </c>
      <c r="G4141" s="2">
        <v>400586</v>
      </c>
      <c r="H4141" s="2" t="s">
        <v>2910</v>
      </c>
      <c r="I4141" s="2" t="s">
        <v>11639</v>
      </c>
      <c r="J4141" s="2">
        <v>254102919664</v>
      </c>
      <c r="K4141" s="2" t="s">
        <v>2003</v>
      </c>
      <c r="L4141" s="2" t="s">
        <v>2125</v>
      </c>
      <c r="M4141" s="2"/>
      <c r="N4141" s="2"/>
    </row>
    <row r="4142" spans="1:14">
      <c r="A4142" s="1">
        <v>23177868</v>
      </c>
      <c r="B4142" s="1">
        <f>_xlfn.XLOOKUP(A4142,'[2]Crowdstrike report'!$S:$S,'[2]Crowdstrike report'!$A:$A,0)</f>
        <v>0</v>
      </c>
      <c r="C4142" s="2" t="s">
        <v>11640</v>
      </c>
      <c r="D4142" s="2" t="s">
        <v>1991</v>
      </c>
      <c r="E4142" s="2" t="s">
        <v>1992</v>
      </c>
      <c r="F4142" s="3">
        <v>45366</v>
      </c>
      <c r="G4142" s="2">
        <v>400586</v>
      </c>
      <c r="H4142" s="2" t="s">
        <v>2910</v>
      </c>
      <c r="I4142" s="2" t="s">
        <v>11639</v>
      </c>
      <c r="J4142" s="2">
        <v>254752477989</v>
      </c>
      <c r="K4142" s="2" t="s">
        <v>2003</v>
      </c>
      <c r="L4142" s="2" t="s">
        <v>2125</v>
      </c>
      <c r="M4142" s="2"/>
      <c r="N4142" s="2"/>
    </row>
    <row r="4143" spans="1:14">
      <c r="A4143" s="1">
        <v>23177873</v>
      </c>
      <c r="B4143" s="1">
        <f>_xlfn.XLOOKUP(A4143,'[2]Crowdstrike report'!$S:$S,'[2]Crowdstrike report'!$A:$A,0)</f>
        <v>0</v>
      </c>
      <c r="C4143" s="2" t="s">
        <v>11641</v>
      </c>
      <c r="D4143" s="2" t="s">
        <v>1991</v>
      </c>
      <c r="E4143" s="2" t="s">
        <v>1992</v>
      </c>
      <c r="F4143" s="3">
        <v>45366</v>
      </c>
      <c r="G4143" s="2">
        <v>1303431</v>
      </c>
      <c r="H4143" s="2" t="s">
        <v>2016</v>
      </c>
      <c r="I4143" s="2" t="s">
        <v>11642</v>
      </c>
      <c r="J4143" s="2">
        <v>918586928517</v>
      </c>
      <c r="K4143" s="2" t="s">
        <v>1991</v>
      </c>
      <c r="L4143" s="2" t="s">
        <v>2028</v>
      </c>
      <c r="M4143" s="2"/>
      <c r="N4143" s="2"/>
    </row>
    <row r="4144" spans="1:14">
      <c r="A4144" s="1">
        <v>23177874</v>
      </c>
      <c r="B4144" s="1">
        <f>_xlfn.XLOOKUP(A4144,'[2]Crowdstrike report'!$S:$S,'[2]Crowdstrike report'!$A:$A,0)</f>
        <v>0</v>
      </c>
      <c r="C4144" s="2" t="s">
        <v>11643</v>
      </c>
      <c r="D4144" s="2" t="s">
        <v>1991</v>
      </c>
      <c r="E4144" s="2" t="s">
        <v>1992</v>
      </c>
      <c r="F4144" s="3">
        <v>45366</v>
      </c>
      <c r="G4144" s="2">
        <v>1303431</v>
      </c>
      <c r="H4144" s="2" t="s">
        <v>2016</v>
      </c>
      <c r="I4144" s="2" t="s">
        <v>11644</v>
      </c>
      <c r="J4144" s="2">
        <v>351962374949</v>
      </c>
      <c r="K4144" s="2" t="s">
        <v>1991</v>
      </c>
      <c r="L4144" s="2" t="s">
        <v>2028</v>
      </c>
      <c r="M4144" s="2"/>
      <c r="N4144" s="2"/>
    </row>
    <row r="4145" spans="1:14">
      <c r="A4145" s="1">
        <v>23177875</v>
      </c>
      <c r="B4145" s="1">
        <f>_xlfn.XLOOKUP(A4145,'[2]Crowdstrike report'!$S:$S,'[2]Crowdstrike report'!$A:$A,0)</f>
        <v>0</v>
      </c>
      <c r="C4145" s="2" t="s">
        <v>11645</v>
      </c>
      <c r="D4145" s="2" t="s">
        <v>1991</v>
      </c>
      <c r="E4145" s="2" t="s">
        <v>1992</v>
      </c>
      <c r="F4145" s="3">
        <v>45366</v>
      </c>
      <c r="G4145" s="2">
        <v>1303431</v>
      </c>
      <c r="H4145" s="2" t="s">
        <v>2016</v>
      </c>
      <c r="I4145" s="2" t="s">
        <v>11646</v>
      </c>
      <c r="J4145" s="2">
        <v>919108074299</v>
      </c>
      <c r="K4145" s="2" t="s">
        <v>1991</v>
      </c>
      <c r="L4145" s="2" t="s">
        <v>2028</v>
      </c>
      <c r="M4145" s="2"/>
      <c r="N4145" s="2"/>
    </row>
    <row r="4146" spans="1:14">
      <c r="A4146" s="1">
        <v>23177876</v>
      </c>
      <c r="B4146" s="1">
        <f>_xlfn.XLOOKUP(A4146,'[2]Crowdstrike report'!$S:$S,'[2]Crowdstrike report'!$A:$A,0)</f>
        <v>0</v>
      </c>
      <c r="C4146" s="2" t="s">
        <v>11647</v>
      </c>
      <c r="D4146" s="2" t="s">
        <v>1991</v>
      </c>
      <c r="E4146" s="2" t="s">
        <v>1992</v>
      </c>
      <c r="F4146" s="3">
        <v>45366</v>
      </c>
      <c r="G4146" s="2">
        <v>1303431</v>
      </c>
      <c r="H4146" s="2" t="s">
        <v>2016</v>
      </c>
      <c r="I4146" s="2" t="s">
        <v>11648</v>
      </c>
      <c r="J4146" s="2">
        <v>917702063175</v>
      </c>
      <c r="K4146" s="2" t="s">
        <v>1991</v>
      </c>
      <c r="L4146" s="2" t="s">
        <v>2028</v>
      </c>
      <c r="M4146" s="2"/>
      <c r="N4146" s="2"/>
    </row>
    <row r="4147" spans="1:14">
      <c r="A4147" s="1">
        <v>23177878</v>
      </c>
      <c r="B4147" s="1">
        <f>_xlfn.XLOOKUP(A4147,'[2]Crowdstrike report'!$S:$S,'[2]Crowdstrike report'!$A:$A,0)</f>
        <v>0</v>
      </c>
      <c r="C4147" s="2" t="s">
        <v>11649</v>
      </c>
      <c r="D4147" s="2" t="s">
        <v>1991</v>
      </c>
      <c r="E4147" s="2" t="s">
        <v>1992</v>
      </c>
      <c r="F4147" s="3">
        <v>45366</v>
      </c>
      <c r="G4147" s="2">
        <v>1303431</v>
      </c>
      <c r="H4147" s="2" t="s">
        <v>2016</v>
      </c>
      <c r="I4147" s="2" t="s">
        <v>11650</v>
      </c>
      <c r="J4147" s="2">
        <v>919874537112</v>
      </c>
      <c r="K4147" s="2" t="s">
        <v>1991</v>
      </c>
      <c r="L4147" s="2" t="s">
        <v>2028</v>
      </c>
      <c r="M4147" s="2"/>
      <c r="N4147" s="2"/>
    </row>
    <row r="4148" spans="1:14">
      <c r="A4148" s="1">
        <v>23177904</v>
      </c>
      <c r="B4148" s="1">
        <f>_xlfn.XLOOKUP(A4148,'[2]Crowdstrike report'!$S:$S,'[2]Crowdstrike report'!$A:$A,0)</f>
        <v>0</v>
      </c>
      <c r="C4148" s="2" t="s">
        <v>11651</v>
      </c>
      <c r="D4148" s="2" t="s">
        <v>1991</v>
      </c>
      <c r="E4148" s="2" t="s">
        <v>1992</v>
      </c>
      <c r="F4148" s="3">
        <v>45366</v>
      </c>
      <c r="G4148" s="2">
        <v>404875</v>
      </c>
      <c r="H4148" s="2" t="s">
        <v>9371</v>
      </c>
      <c r="I4148" s="2" t="s">
        <v>11322</v>
      </c>
      <c r="J4148" s="2">
        <v>254754676189</v>
      </c>
      <c r="K4148" s="2" t="s">
        <v>2003</v>
      </c>
      <c r="L4148" s="2" t="s">
        <v>2125</v>
      </c>
      <c r="M4148" s="2"/>
      <c r="N4148" s="2"/>
    </row>
    <row r="4149" spans="1:14">
      <c r="A4149" s="1">
        <v>23177905</v>
      </c>
      <c r="B4149" s="1">
        <f>_xlfn.XLOOKUP(A4149,'[2]Crowdstrike report'!$S:$S,'[2]Crowdstrike report'!$A:$A,0)</f>
        <v>0</v>
      </c>
      <c r="C4149" s="2" t="s">
        <v>11652</v>
      </c>
      <c r="D4149" s="2" t="s">
        <v>1991</v>
      </c>
      <c r="E4149" s="2" t="s">
        <v>1992</v>
      </c>
      <c r="F4149" s="3">
        <v>45366</v>
      </c>
      <c r="G4149" s="2">
        <v>403867</v>
      </c>
      <c r="H4149" s="2" t="s">
        <v>11563</v>
      </c>
      <c r="I4149" s="2" t="s">
        <v>11564</v>
      </c>
      <c r="J4149" s="2">
        <v>254786549073</v>
      </c>
      <c r="K4149" s="2" t="s">
        <v>2003</v>
      </c>
      <c r="L4149" s="2" t="s">
        <v>2125</v>
      </c>
      <c r="M4149" s="2"/>
      <c r="N4149" s="2"/>
    </row>
    <row r="4150" spans="1:14">
      <c r="A4150" s="1">
        <v>23177908</v>
      </c>
      <c r="B4150" s="1">
        <f>_xlfn.XLOOKUP(A4150,'[2]Crowdstrike report'!$S:$S,'[2]Crowdstrike report'!$A:$A,0)</f>
        <v>0</v>
      </c>
      <c r="C4150" s="2" t="s">
        <v>11653</v>
      </c>
      <c r="D4150" s="2" t="s">
        <v>1991</v>
      </c>
      <c r="E4150" s="2" t="s">
        <v>1992</v>
      </c>
      <c r="F4150" s="3">
        <v>45366</v>
      </c>
      <c r="G4150" s="2">
        <v>403869</v>
      </c>
      <c r="H4150" s="2" t="s">
        <v>2408</v>
      </c>
      <c r="I4150" s="2" t="s">
        <v>11569</v>
      </c>
      <c r="J4150" s="2">
        <v>254752000000</v>
      </c>
      <c r="K4150" s="2" t="s">
        <v>2003</v>
      </c>
      <c r="L4150" s="2" t="s">
        <v>2004</v>
      </c>
      <c r="M4150" s="2"/>
      <c r="N4150" s="2"/>
    </row>
    <row r="4151" spans="1:14">
      <c r="A4151" s="1">
        <v>23177909</v>
      </c>
      <c r="B4151" s="1">
        <f>_xlfn.XLOOKUP(A4151,'[2]Crowdstrike report'!$S:$S,'[2]Crowdstrike report'!$A:$A,0)</f>
        <v>0</v>
      </c>
      <c r="C4151" s="2" t="s">
        <v>11654</v>
      </c>
      <c r="D4151" s="2" t="s">
        <v>1991</v>
      </c>
      <c r="E4151" s="2" t="s">
        <v>1992</v>
      </c>
      <c r="F4151" s="3">
        <v>45366</v>
      </c>
      <c r="G4151" s="2">
        <v>216113</v>
      </c>
      <c r="H4151" s="2" t="s">
        <v>2275</v>
      </c>
      <c r="I4151" s="2" t="s">
        <v>11345</v>
      </c>
      <c r="J4151" s="2">
        <v>254781000000</v>
      </c>
      <c r="K4151" s="2" t="s">
        <v>2003</v>
      </c>
      <c r="L4151" s="2" t="s">
        <v>2004</v>
      </c>
      <c r="M4151" s="2"/>
      <c r="N4151" s="2"/>
    </row>
    <row r="4152" spans="1:14">
      <c r="A4152" s="1">
        <v>23178266</v>
      </c>
      <c r="B4152" s="1">
        <f>_xlfn.XLOOKUP(A4152,'[2]Crowdstrike report'!$S:$S,'[2]Crowdstrike report'!$A:$A,0)</f>
        <v>0</v>
      </c>
      <c r="C4152" s="2" t="s">
        <v>11655</v>
      </c>
      <c r="D4152" s="2" t="s">
        <v>1991</v>
      </c>
      <c r="E4152" s="2" t="s">
        <v>1992</v>
      </c>
      <c r="F4152" s="3">
        <v>45379</v>
      </c>
      <c r="G4152" s="2">
        <v>1303431</v>
      </c>
      <c r="H4152" s="2" t="s">
        <v>2016</v>
      </c>
      <c r="I4152" s="2" t="s">
        <v>11656</v>
      </c>
      <c r="J4152" s="2">
        <v>254797697855</v>
      </c>
      <c r="K4152" s="2" t="s">
        <v>1991</v>
      </c>
      <c r="L4152" s="2" t="s">
        <v>11310</v>
      </c>
      <c r="M4152" s="2"/>
      <c r="N4152" s="2"/>
    </row>
    <row r="4153" spans="1:14">
      <c r="A4153" s="1">
        <v>23178267</v>
      </c>
      <c r="B4153" s="1">
        <f>_xlfn.XLOOKUP(A4153,'[2]Crowdstrike report'!$S:$S,'[2]Crowdstrike report'!$A:$A,0)</f>
        <v>0</v>
      </c>
      <c r="C4153" s="2" t="s">
        <v>11657</v>
      </c>
      <c r="D4153" s="2" t="s">
        <v>1991</v>
      </c>
      <c r="E4153" s="2" t="s">
        <v>1992</v>
      </c>
      <c r="F4153" s="3">
        <v>45379</v>
      </c>
      <c r="G4153" s="2">
        <v>1303431</v>
      </c>
      <c r="H4153" s="2" t="s">
        <v>2016</v>
      </c>
      <c r="I4153" s="2" t="s">
        <v>11658</v>
      </c>
      <c r="J4153" s="2">
        <v>254704651115</v>
      </c>
      <c r="K4153" s="2" t="s">
        <v>1991</v>
      </c>
      <c r="L4153" s="2" t="s">
        <v>11310</v>
      </c>
      <c r="M4153" s="2"/>
      <c r="N4153" s="2"/>
    </row>
    <row r="4154" spans="1:14">
      <c r="A4154" s="1">
        <v>23178405</v>
      </c>
      <c r="B4154" s="1">
        <f>_xlfn.XLOOKUP(A4154,'[2]Crowdstrike report'!$S:$S,'[2]Crowdstrike report'!$A:$A,0)</f>
        <v>0</v>
      </c>
      <c r="C4154" s="2" t="s">
        <v>11659</v>
      </c>
      <c r="D4154" s="2" t="s">
        <v>1991</v>
      </c>
      <c r="E4154" s="2" t="s">
        <v>1992</v>
      </c>
      <c r="F4154" s="3">
        <v>45384</v>
      </c>
      <c r="G4154" s="2">
        <v>1304315</v>
      </c>
      <c r="H4154" s="2" t="s">
        <v>2382</v>
      </c>
      <c r="I4154" s="2" t="s">
        <v>11272</v>
      </c>
      <c r="J4154" s="2">
        <v>254740216670</v>
      </c>
      <c r="K4154" s="2" t="s">
        <v>2352</v>
      </c>
      <c r="L4154" s="2" t="s">
        <v>2434</v>
      </c>
      <c r="M4154" s="2"/>
      <c r="N4154" s="2"/>
    </row>
    <row r="4155" spans="1:14">
      <c r="A4155" s="1">
        <v>23178472</v>
      </c>
      <c r="B4155" s="1">
        <f>_xlfn.XLOOKUP(A4155,'[2]Crowdstrike report'!$S:$S,'[2]Crowdstrike report'!$A:$A,0)</f>
        <v>0</v>
      </c>
      <c r="C4155" s="2" t="s">
        <v>11660</v>
      </c>
      <c r="D4155" s="2" t="s">
        <v>1991</v>
      </c>
      <c r="E4155" s="2" t="s">
        <v>1992</v>
      </c>
      <c r="F4155" s="3">
        <v>45385</v>
      </c>
      <c r="G4155" s="2">
        <v>1303431</v>
      </c>
      <c r="H4155" s="2" t="s">
        <v>2016</v>
      </c>
      <c r="I4155" s="2" t="s">
        <v>11661</v>
      </c>
      <c r="J4155" s="2">
        <v>919986025627</v>
      </c>
      <c r="K4155" s="2" t="s">
        <v>1991</v>
      </c>
      <c r="L4155" s="2" t="s">
        <v>2028</v>
      </c>
      <c r="M4155" s="2"/>
      <c r="N4155" s="2"/>
    </row>
    <row r="4156" spans="1:14">
      <c r="A4156" s="1">
        <v>23178473</v>
      </c>
      <c r="B4156" s="1">
        <f>_xlfn.XLOOKUP(A4156,'[2]Crowdstrike report'!$S:$S,'[2]Crowdstrike report'!$A:$A,0)</f>
        <v>0</v>
      </c>
      <c r="C4156" s="2" t="s">
        <v>11662</v>
      </c>
      <c r="D4156" s="2" t="s">
        <v>1991</v>
      </c>
      <c r="E4156" s="2" t="s">
        <v>1992</v>
      </c>
      <c r="F4156" s="3">
        <v>45385</v>
      </c>
      <c r="G4156" s="2">
        <v>1303431</v>
      </c>
      <c r="H4156" s="2" t="s">
        <v>2016</v>
      </c>
      <c r="I4156" s="2" t="s">
        <v>11663</v>
      </c>
      <c r="J4156" s="2">
        <v>918972831985</v>
      </c>
      <c r="K4156" s="2" t="s">
        <v>1991</v>
      </c>
      <c r="L4156" s="2" t="s">
        <v>2028</v>
      </c>
      <c r="M4156" s="2"/>
      <c r="N4156" s="2"/>
    </row>
    <row r="4157" spans="1:14">
      <c r="A4157" s="1">
        <v>23178474</v>
      </c>
      <c r="B4157" s="1">
        <f>_xlfn.XLOOKUP(A4157,'[2]Crowdstrike report'!$S:$S,'[2]Crowdstrike report'!$A:$A,0)</f>
        <v>0</v>
      </c>
      <c r="C4157" s="2" t="s">
        <v>11664</v>
      </c>
      <c r="D4157" s="2" t="s">
        <v>1991</v>
      </c>
      <c r="E4157" s="2" t="s">
        <v>1992</v>
      </c>
      <c r="F4157" s="3">
        <v>45385</v>
      </c>
      <c r="G4157" s="2">
        <v>1303431</v>
      </c>
      <c r="H4157" s="2" t="s">
        <v>2016</v>
      </c>
      <c r="I4157" s="2" t="s">
        <v>11665</v>
      </c>
      <c r="J4157" s="2">
        <v>436649663974</v>
      </c>
      <c r="K4157" s="2" t="s">
        <v>1991</v>
      </c>
      <c r="L4157" s="2" t="s">
        <v>2028</v>
      </c>
      <c r="M4157" s="2"/>
      <c r="N4157" s="2"/>
    </row>
    <row r="4158" spans="1:14">
      <c r="A4158" s="1">
        <v>23178538</v>
      </c>
      <c r="B4158" s="1">
        <f>_xlfn.XLOOKUP(A4158,'[2]Crowdstrike report'!$S:$S,'[2]Crowdstrike report'!$A:$A,0)</f>
        <v>0</v>
      </c>
      <c r="C4158" s="2" t="s">
        <v>11666</v>
      </c>
      <c r="D4158" s="2" t="s">
        <v>1991</v>
      </c>
      <c r="E4158" s="2" t="s">
        <v>1992</v>
      </c>
      <c r="F4158" s="3">
        <v>45387</v>
      </c>
      <c r="G4158" s="2">
        <v>206298</v>
      </c>
      <c r="H4158" s="2" t="s">
        <v>3673</v>
      </c>
      <c r="I4158" s="2" t="s">
        <v>11667</v>
      </c>
      <c r="J4158" s="2">
        <v>254786207659</v>
      </c>
      <c r="K4158" s="2" t="s">
        <v>1991</v>
      </c>
      <c r="L4158" s="2" t="s">
        <v>2178</v>
      </c>
      <c r="M4158" s="2"/>
      <c r="N4158" s="2"/>
    </row>
    <row r="4159" spans="1:14">
      <c r="A4159" s="1">
        <v>23178539</v>
      </c>
      <c r="B4159" s="1">
        <f>_xlfn.XLOOKUP(A4159,'[2]Crowdstrike report'!$S:$S,'[2]Crowdstrike report'!$A:$A,0)</f>
        <v>0</v>
      </c>
      <c r="C4159" s="2" t="s">
        <v>11668</v>
      </c>
      <c r="D4159" s="2" t="s">
        <v>1991</v>
      </c>
      <c r="E4159" s="2" t="s">
        <v>1992</v>
      </c>
      <c r="F4159" s="3">
        <v>45387</v>
      </c>
      <c r="G4159" s="2">
        <v>206298</v>
      </c>
      <c r="H4159" s="2" t="s">
        <v>3673</v>
      </c>
      <c r="I4159" s="2" t="s">
        <v>11669</v>
      </c>
      <c r="J4159" s="2">
        <v>923409325341</v>
      </c>
      <c r="K4159" s="2" t="s">
        <v>1991</v>
      </c>
      <c r="L4159" s="2" t="s">
        <v>2178</v>
      </c>
      <c r="M4159" s="2"/>
      <c r="N4159" s="2"/>
    </row>
    <row r="4160" spans="1:14">
      <c r="A4160" s="1">
        <v>23178540</v>
      </c>
      <c r="B4160" s="1">
        <f>_xlfn.XLOOKUP(A4160,'[2]Crowdstrike report'!$S:$S,'[2]Crowdstrike report'!$A:$A,0)</f>
        <v>0</v>
      </c>
      <c r="C4160" s="2" t="s">
        <v>11670</v>
      </c>
      <c r="D4160" s="2" t="s">
        <v>1991</v>
      </c>
      <c r="E4160" s="2" t="s">
        <v>1992</v>
      </c>
      <c r="F4160" s="3">
        <v>45387</v>
      </c>
      <c r="G4160" s="2">
        <v>206298</v>
      </c>
      <c r="H4160" s="2" t="s">
        <v>3673</v>
      </c>
      <c r="I4160" s="2" t="s">
        <v>11671</v>
      </c>
      <c r="J4160" s="2">
        <v>254786207659</v>
      </c>
      <c r="K4160" s="2" t="s">
        <v>1991</v>
      </c>
      <c r="L4160" s="2" t="s">
        <v>2178</v>
      </c>
      <c r="M4160" s="2"/>
      <c r="N4160" s="2"/>
    </row>
    <row r="4161" spans="1:14">
      <c r="A4161" s="1">
        <v>23178541</v>
      </c>
      <c r="B4161" s="1">
        <f>_xlfn.XLOOKUP(A4161,'[2]Crowdstrike report'!$S:$S,'[2]Crowdstrike report'!$A:$A,0)</f>
        <v>0</v>
      </c>
      <c r="C4161" s="2" t="s">
        <v>11672</v>
      </c>
      <c r="D4161" s="2" t="s">
        <v>1991</v>
      </c>
      <c r="E4161" s="2" t="s">
        <v>1992</v>
      </c>
      <c r="F4161" s="3">
        <v>45387</v>
      </c>
      <c r="G4161" s="2">
        <v>206298</v>
      </c>
      <c r="H4161" s="2" t="s">
        <v>3673</v>
      </c>
      <c r="I4161" s="2" t="s">
        <v>11673</v>
      </c>
      <c r="J4161" s="2">
        <v>254729849090</v>
      </c>
      <c r="K4161" s="2" t="s">
        <v>1991</v>
      </c>
      <c r="L4161" s="2" t="s">
        <v>2178</v>
      </c>
      <c r="M4161" s="2"/>
      <c r="N4161" s="2"/>
    </row>
    <row r="4162" spans="1:14">
      <c r="A4162" s="1">
        <v>23178843</v>
      </c>
      <c r="B4162" s="1" t="str">
        <f>_xlfn.XLOOKUP(A4162,'[2]Crowdstrike report'!$S:$S,'[2]Crowdstrike report'!$A:$A,0)</f>
        <v>KE-23178843-WD</v>
      </c>
      <c r="C4162" s="2" t="s">
        <v>1373</v>
      </c>
      <c r="D4162" s="2" t="s">
        <v>1991</v>
      </c>
      <c r="E4162" s="2" t="s">
        <v>1992</v>
      </c>
      <c r="F4162" s="3">
        <v>45391</v>
      </c>
      <c r="G4162" s="2">
        <v>406291</v>
      </c>
      <c r="H4162" s="2" t="s">
        <v>2229</v>
      </c>
      <c r="I4162" s="2" t="s">
        <v>11674</v>
      </c>
      <c r="J4162" s="2">
        <v>254784682121</v>
      </c>
      <c r="K4162" s="2" t="s">
        <v>2003</v>
      </c>
      <c r="L4162" s="2" t="s">
        <v>2004</v>
      </c>
      <c r="M4162" s="2"/>
      <c r="N4162" s="2"/>
    </row>
    <row r="4163" spans="1:14">
      <c r="A4163" s="1">
        <v>23178845</v>
      </c>
      <c r="B4163" s="1">
        <f>_xlfn.XLOOKUP(A4163,'[2]Crowdstrike report'!$S:$S,'[2]Crowdstrike report'!$A:$A,0)</f>
        <v>0</v>
      </c>
      <c r="C4163" s="2" t="s">
        <v>11675</v>
      </c>
      <c r="D4163" s="2" t="s">
        <v>1991</v>
      </c>
      <c r="E4163" s="2" t="s">
        <v>1992</v>
      </c>
      <c r="F4163" s="3">
        <v>45391</v>
      </c>
      <c r="G4163" s="2">
        <v>1300243</v>
      </c>
      <c r="H4163" s="2" t="s">
        <v>2032</v>
      </c>
      <c r="I4163" s="2" t="s">
        <v>11676</v>
      </c>
      <c r="J4163" s="2">
        <v>254786057575</v>
      </c>
      <c r="K4163" s="2" t="s">
        <v>2003</v>
      </c>
      <c r="L4163" s="2" t="s">
        <v>2004</v>
      </c>
      <c r="M4163" s="2"/>
      <c r="N4163" s="2"/>
    </row>
    <row r="4164" spans="1:14">
      <c r="A4164" s="1">
        <v>23178846</v>
      </c>
      <c r="B4164" s="1" t="str">
        <f>_xlfn.XLOOKUP(A4164,'[2]Crowdstrike report'!$S:$S,'[2]Crowdstrike report'!$A:$A,0)</f>
        <v>KE-23178846-WD</v>
      </c>
      <c r="C4164" s="2" t="s">
        <v>11677</v>
      </c>
      <c r="D4164" s="2" t="s">
        <v>1991</v>
      </c>
      <c r="E4164" s="2" t="s">
        <v>1992</v>
      </c>
      <c r="F4164" s="3">
        <v>45391</v>
      </c>
      <c r="G4164" s="2">
        <v>1300243</v>
      </c>
      <c r="H4164" s="2" t="s">
        <v>2032</v>
      </c>
      <c r="I4164" s="2" t="s">
        <v>11678</v>
      </c>
      <c r="J4164" s="2">
        <v>254732288497</v>
      </c>
      <c r="K4164" s="2" t="s">
        <v>2003</v>
      </c>
      <c r="L4164" s="2" t="s">
        <v>2004</v>
      </c>
      <c r="M4164" s="2"/>
      <c r="N4164" s="2"/>
    </row>
    <row r="4165" spans="1:14">
      <c r="A4165" s="1">
        <v>23178874</v>
      </c>
      <c r="B4165" s="1">
        <f>_xlfn.XLOOKUP(A4165,'[2]Crowdstrike report'!$S:$S,'[2]Crowdstrike report'!$A:$A,0)</f>
        <v>0</v>
      </c>
      <c r="C4165" s="2" t="s">
        <v>11679</v>
      </c>
      <c r="D4165" s="2" t="s">
        <v>1991</v>
      </c>
      <c r="E4165" s="2" t="s">
        <v>1992</v>
      </c>
      <c r="F4165" s="3">
        <v>45391</v>
      </c>
      <c r="G4165" s="2">
        <v>401804</v>
      </c>
      <c r="H4165" s="2" t="s">
        <v>2452</v>
      </c>
      <c r="I4165" s="2" t="s">
        <v>11375</v>
      </c>
      <c r="J4165" s="2">
        <v>254737499496</v>
      </c>
      <c r="K4165" s="2" t="s">
        <v>2003</v>
      </c>
      <c r="L4165" s="2" t="s">
        <v>2125</v>
      </c>
      <c r="M4165" s="2"/>
      <c r="N4165" s="2"/>
    </row>
    <row r="4166" spans="1:14">
      <c r="A4166" s="1">
        <v>23178876</v>
      </c>
      <c r="B4166" s="1">
        <f>_xlfn.XLOOKUP(A4166,'[2]Crowdstrike report'!$S:$S,'[2]Crowdstrike report'!$A:$A,0)</f>
        <v>0</v>
      </c>
      <c r="C4166" s="2" t="s">
        <v>11680</v>
      </c>
      <c r="D4166" s="2" t="s">
        <v>1991</v>
      </c>
      <c r="E4166" s="2" t="s">
        <v>1992</v>
      </c>
      <c r="F4166" s="3">
        <v>45391</v>
      </c>
      <c r="G4166" s="2">
        <v>218496</v>
      </c>
      <c r="H4166" s="2" t="s">
        <v>3103</v>
      </c>
      <c r="I4166" s="2" t="s">
        <v>11681</v>
      </c>
      <c r="J4166" s="2">
        <v>254734599062</v>
      </c>
      <c r="K4166" s="2" t="s">
        <v>2003</v>
      </c>
      <c r="L4166" s="2" t="s">
        <v>2125</v>
      </c>
      <c r="M4166" s="2"/>
      <c r="N4166" s="2"/>
    </row>
    <row r="4167" spans="1:14">
      <c r="A4167" s="1">
        <v>23178877</v>
      </c>
      <c r="B4167" s="1">
        <f>_xlfn.XLOOKUP(A4167,'[2]Crowdstrike report'!$S:$S,'[2]Crowdstrike report'!$A:$A,0)</f>
        <v>0</v>
      </c>
      <c r="C4167" s="2" t="s">
        <v>11682</v>
      </c>
      <c r="D4167" s="2" t="s">
        <v>1991</v>
      </c>
      <c r="E4167" s="2" t="s">
        <v>1992</v>
      </c>
      <c r="F4167" s="3">
        <v>45391</v>
      </c>
      <c r="G4167" s="2">
        <v>403006</v>
      </c>
      <c r="H4167" s="2" t="s">
        <v>11683</v>
      </c>
      <c r="I4167" s="2" t="s">
        <v>11684</v>
      </c>
      <c r="J4167" s="2">
        <v>254782074357</v>
      </c>
      <c r="K4167" s="2" t="s">
        <v>2003</v>
      </c>
      <c r="L4167" s="2" t="s">
        <v>2125</v>
      </c>
      <c r="M4167" s="2"/>
      <c r="N4167" s="2"/>
    </row>
    <row r="4168" spans="1:14">
      <c r="A4168" s="1">
        <v>23178879</v>
      </c>
      <c r="B4168" s="1">
        <f>_xlfn.XLOOKUP(A4168,'[2]Crowdstrike report'!$S:$S,'[2]Crowdstrike report'!$A:$A,0)</f>
        <v>0</v>
      </c>
      <c r="C4168" s="2" t="s">
        <v>11685</v>
      </c>
      <c r="D4168" s="2" t="s">
        <v>1991</v>
      </c>
      <c r="E4168" s="2" t="s">
        <v>1992</v>
      </c>
      <c r="F4168" s="3">
        <v>45391</v>
      </c>
      <c r="G4168" s="2">
        <v>402678</v>
      </c>
      <c r="H4168" s="2" t="s">
        <v>3110</v>
      </c>
      <c r="I4168" s="2" t="s">
        <v>11623</v>
      </c>
      <c r="J4168" s="2">
        <v>254752180587</v>
      </c>
      <c r="K4168" s="2" t="s">
        <v>2003</v>
      </c>
      <c r="L4168" s="2" t="s">
        <v>2125</v>
      </c>
      <c r="M4168" s="2"/>
      <c r="N4168" s="2"/>
    </row>
    <row r="4169" spans="1:14">
      <c r="A4169" s="1">
        <v>23178880</v>
      </c>
      <c r="B4169" s="1">
        <f>_xlfn.XLOOKUP(A4169,'[2]Crowdstrike report'!$S:$S,'[2]Crowdstrike report'!$A:$A,0)</f>
        <v>0</v>
      </c>
      <c r="C4169" s="2" t="s">
        <v>11686</v>
      </c>
      <c r="D4169" s="2" t="s">
        <v>1991</v>
      </c>
      <c r="E4169" s="2" t="s">
        <v>1992</v>
      </c>
      <c r="F4169" s="3">
        <v>45391</v>
      </c>
      <c r="G4169" s="2">
        <v>402678</v>
      </c>
      <c r="H4169" s="2" t="s">
        <v>3110</v>
      </c>
      <c r="I4169" s="2" t="s">
        <v>11623</v>
      </c>
      <c r="J4169" s="2">
        <v>254739050451</v>
      </c>
      <c r="K4169" s="2" t="s">
        <v>2003</v>
      </c>
      <c r="L4169" s="2" t="s">
        <v>2125</v>
      </c>
      <c r="M4169" s="2"/>
      <c r="N4169" s="2"/>
    </row>
    <row r="4170" spans="1:14">
      <c r="A4170" s="1">
        <v>23178882</v>
      </c>
      <c r="B4170" s="1">
        <f>_xlfn.XLOOKUP(A4170,'[2]Crowdstrike report'!$S:$S,'[2]Crowdstrike report'!$A:$A,0)</f>
        <v>0</v>
      </c>
      <c r="C4170" s="2" t="s">
        <v>11687</v>
      </c>
      <c r="D4170" s="2" t="s">
        <v>1991</v>
      </c>
      <c r="E4170" s="2" t="s">
        <v>1992</v>
      </c>
      <c r="F4170" s="3">
        <v>45391</v>
      </c>
      <c r="G4170" s="2">
        <v>402678</v>
      </c>
      <c r="H4170" s="2" t="s">
        <v>3110</v>
      </c>
      <c r="I4170" s="2" t="s">
        <v>11623</v>
      </c>
      <c r="J4170" s="2">
        <v>254103959873</v>
      </c>
      <c r="K4170" s="2" t="s">
        <v>2003</v>
      </c>
      <c r="L4170" s="2" t="s">
        <v>2125</v>
      </c>
      <c r="M4170" s="2"/>
      <c r="N4170" s="2"/>
    </row>
    <row r="4171" spans="1:14">
      <c r="A4171" s="1">
        <v>23178888</v>
      </c>
      <c r="B4171" s="1">
        <f>_xlfn.XLOOKUP(A4171,'[2]Crowdstrike report'!$S:$S,'[2]Crowdstrike report'!$A:$A,0)</f>
        <v>0</v>
      </c>
      <c r="C4171" s="2" t="s">
        <v>11688</v>
      </c>
      <c r="D4171" s="2" t="s">
        <v>1991</v>
      </c>
      <c r="E4171" s="2" t="s">
        <v>1992</v>
      </c>
      <c r="F4171" s="3">
        <v>45391</v>
      </c>
      <c r="G4171" s="2">
        <v>402678</v>
      </c>
      <c r="H4171" s="2" t="s">
        <v>3110</v>
      </c>
      <c r="I4171" s="2" t="s">
        <v>11623</v>
      </c>
      <c r="J4171" s="2">
        <v>254787034860</v>
      </c>
      <c r="K4171" s="2" t="s">
        <v>2003</v>
      </c>
      <c r="L4171" s="2" t="s">
        <v>2125</v>
      </c>
      <c r="M4171" s="2"/>
      <c r="N4171" s="2"/>
    </row>
    <row r="4172" spans="1:14">
      <c r="A4172" s="1">
        <v>23179045</v>
      </c>
      <c r="B4172" s="1">
        <f>_xlfn.XLOOKUP(A4172,'[2]Crowdstrike report'!$S:$S,'[2]Crowdstrike report'!$A:$A,0)</f>
        <v>0</v>
      </c>
      <c r="C4172" s="2" t="s">
        <v>11689</v>
      </c>
      <c r="D4172" s="2" t="s">
        <v>1991</v>
      </c>
      <c r="E4172" s="2" t="s">
        <v>1992</v>
      </c>
      <c r="F4172" s="3">
        <v>45397</v>
      </c>
      <c r="G4172" s="2">
        <v>218370</v>
      </c>
      <c r="H4172" s="2" t="s">
        <v>11690</v>
      </c>
      <c r="I4172" s="2" t="s">
        <v>11691</v>
      </c>
      <c r="J4172" s="2">
        <v>254783894692</v>
      </c>
      <c r="K4172" s="2" t="s">
        <v>2003</v>
      </c>
      <c r="L4172" s="2" t="s">
        <v>2004</v>
      </c>
      <c r="M4172" s="2"/>
      <c r="N4172" s="2"/>
    </row>
    <row r="4173" spans="1:14">
      <c r="A4173" s="1">
        <v>23179046</v>
      </c>
      <c r="B4173" s="1">
        <f>_xlfn.XLOOKUP(A4173,'[2]Crowdstrike report'!$S:$S,'[2]Crowdstrike report'!$A:$A,0)</f>
        <v>0</v>
      </c>
      <c r="C4173" s="2" t="s">
        <v>11692</v>
      </c>
      <c r="D4173" s="2" t="s">
        <v>1991</v>
      </c>
      <c r="E4173" s="2" t="s">
        <v>1992</v>
      </c>
      <c r="F4173" s="3">
        <v>45397</v>
      </c>
      <c r="G4173" s="2">
        <v>1325076</v>
      </c>
      <c r="H4173" s="2" t="s">
        <v>2294</v>
      </c>
      <c r="I4173" s="2" t="s">
        <v>11693</v>
      </c>
      <c r="J4173" s="2">
        <v>254732861401</v>
      </c>
      <c r="K4173" s="2" t="s">
        <v>2003</v>
      </c>
      <c r="L4173" s="2" t="s">
        <v>2004</v>
      </c>
      <c r="M4173" s="2"/>
      <c r="N4173" s="2"/>
    </row>
    <row r="4174" spans="1:14">
      <c r="A4174" s="1">
        <v>23179048</v>
      </c>
      <c r="B4174" s="1">
        <f>_xlfn.XLOOKUP(A4174,'[2]Crowdstrike report'!$S:$S,'[2]Crowdstrike report'!$A:$A,0)</f>
        <v>0</v>
      </c>
      <c r="C4174" s="2" t="s">
        <v>11694</v>
      </c>
      <c r="D4174" s="2" t="s">
        <v>1991</v>
      </c>
      <c r="E4174" s="2" t="s">
        <v>1992</v>
      </c>
      <c r="F4174" s="3">
        <v>45397</v>
      </c>
      <c r="G4174" s="2">
        <v>1325076</v>
      </c>
      <c r="H4174" s="2" t="s">
        <v>2294</v>
      </c>
      <c r="I4174" s="2" t="s">
        <v>11693</v>
      </c>
      <c r="J4174" s="2">
        <v>254731394720</v>
      </c>
      <c r="K4174" s="2" t="s">
        <v>2003</v>
      </c>
      <c r="L4174" s="2" t="s">
        <v>2004</v>
      </c>
      <c r="M4174" s="2"/>
      <c r="N4174" s="2"/>
    </row>
    <row r="4175" spans="1:14">
      <c r="A4175" s="1">
        <v>23179049</v>
      </c>
      <c r="B4175" s="1">
        <f>_xlfn.XLOOKUP(A4175,'[2]Crowdstrike report'!$S:$S,'[2]Crowdstrike report'!$A:$A,0)</f>
        <v>0</v>
      </c>
      <c r="C4175" s="2" t="s">
        <v>11695</v>
      </c>
      <c r="D4175" s="2" t="s">
        <v>1991</v>
      </c>
      <c r="E4175" s="2" t="s">
        <v>1992</v>
      </c>
      <c r="F4175" s="3">
        <v>45397</v>
      </c>
      <c r="G4175" s="2">
        <v>1325076</v>
      </c>
      <c r="H4175" s="2" t="s">
        <v>2294</v>
      </c>
      <c r="I4175" s="2" t="s">
        <v>11693</v>
      </c>
      <c r="J4175" s="2">
        <v>254787732465</v>
      </c>
      <c r="K4175" s="2" t="s">
        <v>2003</v>
      </c>
      <c r="L4175" s="2" t="s">
        <v>2004</v>
      </c>
      <c r="M4175" s="2"/>
      <c r="N4175" s="2"/>
    </row>
    <row r="4176" spans="1:14">
      <c r="A4176" s="1">
        <v>23179050</v>
      </c>
      <c r="B4176" s="1">
        <f>_xlfn.XLOOKUP(A4176,'[2]Crowdstrike report'!$S:$S,'[2]Crowdstrike report'!$A:$A,0)</f>
        <v>0</v>
      </c>
      <c r="C4176" s="2" t="s">
        <v>11696</v>
      </c>
      <c r="D4176" s="2" t="s">
        <v>1991</v>
      </c>
      <c r="E4176" s="2" t="s">
        <v>1992</v>
      </c>
      <c r="F4176" s="3">
        <v>45397</v>
      </c>
      <c r="G4176" s="2">
        <v>1325076</v>
      </c>
      <c r="H4176" s="2" t="s">
        <v>2294</v>
      </c>
      <c r="I4176" s="2" t="s">
        <v>11693</v>
      </c>
      <c r="J4176" s="2">
        <v>254783853385</v>
      </c>
      <c r="K4176" s="2" t="s">
        <v>2003</v>
      </c>
      <c r="L4176" s="2" t="s">
        <v>2004</v>
      </c>
      <c r="M4176" s="2"/>
      <c r="N4176" s="2"/>
    </row>
    <row r="4177" spans="1:14">
      <c r="A4177" s="1">
        <v>23179051</v>
      </c>
      <c r="B4177" s="1" t="str">
        <f>_xlfn.XLOOKUP(A4177,'[2]Crowdstrike report'!$S:$S,'[2]Crowdstrike report'!$A:$A,0)</f>
        <v>23179051L</v>
      </c>
      <c r="C4177" s="2" t="s">
        <v>11697</v>
      </c>
      <c r="D4177" s="2" t="s">
        <v>1991</v>
      </c>
      <c r="E4177" s="2" t="s">
        <v>1992</v>
      </c>
      <c r="F4177" s="3">
        <v>45397</v>
      </c>
      <c r="G4177" s="2">
        <v>1325076</v>
      </c>
      <c r="H4177" s="2" t="s">
        <v>2294</v>
      </c>
      <c r="I4177" s="2" t="s">
        <v>11698</v>
      </c>
      <c r="J4177" s="2">
        <v>254787428282</v>
      </c>
      <c r="K4177" s="2" t="s">
        <v>2003</v>
      </c>
      <c r="L4177" s="2" t="s">
        <v>2004</v>
      </c>
      <c r="M4177" s="2"/>
      <c r="N4177" s="2"/>
    </row>
    <row r="4178" spans="1:14">
      <c r="A4178" s="1">
        <v>23179052</v>
      </c>
      <c r="B4178" s="1">
        <f>_xlfn.XLOOKUP(A4178,'[2]Crowdstrike report'!$S:$S,'[2]Crowdstrike report'!$A:$A,0)</f>
        <v>0</v>
      </c>
      <c r="C4178" s="2" t="s">
        <v>11699</v>
      </c>
      <c r="D4178" s="2" t="s">
        <v>1991</v>
      </c>
      <c r="E4178" s="2" t="s">
        <v>1992</v>
      </c>
      <c r="F4178" s="3">
        <v>45397</v>
      </c>
      <c r="G4178" s="2">
        <v>1325076</v>
      </c>
      <c r="H4178" s="2" t="s">
        <v>2294</v>
      </c>
      <c r="I4178" s="2" t="s">
        <v>11693</v>
      </c>
      <c r="J4178" s="2">
        <v>254734949424</v>
      </c>
      <c r="K4178" s="2" t="s">
        <v>2003</v>
      </c>
      <c r="L4178" s="2" t="s">
        <v>2004</v>
      </c>
      <c r="M4178" s="2"/>
      <c r="N4178" s="2"/>
    </row>
    <row r="4179" spans="1:14">
      <c r="A4179" s="1">
        <v>23179053</v>
      </c>
      <c r="B4179" s="1">
        <f>_xlfn.XLOOKUP(A4179,'[2]Crowdstrike report'!$S:$S,'[2]Crowdstrike report'!$A:$A,0)</f>
        <v>0</v>
      </c>
      <c r="C4179" s="2" t="s">
        <v>11700</v>
      </c>
      <c r="D4179" s="2" t="s">
        <v>1991</v>
      </c>
      <c r="E4179" s="2" t="s">
        <v>1992</v>
      </c>
      <c r="F4179" s="3">
        <v>45397</v>
      </c>
      <c r="G4179" s="2">
        <v>1325076</v>
      </c>
      <c r="H4179" s="2" t="s">
        <v>2294</v>
      </c>
      <c r="I4179" s="2" t="s">
        <v>11693</v>
      </c>
      <c r="J4179" s="2">
        <v>254754242647</v>
      </c>
      <c r="K4179" s="2" t="s">
        <v>2003</v>
      </c>
      <c r="L4179" s="2" t="s">
        <v>2004</v>
      </c>
      <c r="M4179" s="2"/>
      <c r="N4179" s="2"/>
    </row>
    <row r="4180" spans="1:14">
      <c r="A4180" s="1">
        <v>23179061</v>
      </c>
      <c r="B4180" s="1">
        <f>_xlfn.XLOOKUP(A4180,'[2]Crowdstrike report'!$S:$S,'[2]Crowdstrike report'!$A:$A,0)</f>
        <v>0</v>
      </c>
      <c r="C4180" s="2" t="s">
        <v>11701</v>
      </c>
      <c r="D4180" s="2" t="s">
        <v>1991</v>
      </c>
      <c r="E4180" s="2" t="s">
        <v>1992</v>
      </c>
      <c r="F4180" s="3">
        <v>45397</v>
      </c>
      <c r="G4180" s="2">
        <v>23209274</v>
      </c>
      <c r="H4180" s="2" t="s">
        <v>3137</v>
      </c>
      <c r="I4180" s="2" t="s">
        <v>11702</v>
      </c>
      <c r="J4180" s="2">
        <v>254105429565</v>
      </c>
      <c r="K4180" s="2" t="s">
        <v>2352</v>
      </c>
      <c r="L4180" s="2" t="s">
        <v>3709</v>
      </c>
      <c r="M4180" s="2"/>
      <c r="N4180" s="2"/>
    </row>
    <row r="4181" spans="1:14">
      <c r="A4181" s="1">
        <v>23179065</v>
      </c>
      <c r="B4181" s="1">
        <f>_xlfn.XLOOKUP(A4181,'[2]Crowdstrike report'!$S:$S,'[2]Crowdstrike report'!$A:$A,0)</f>
        <v>0</v>
      </c>
      <c r="C4181" s="2" t="s">
        <v>11703</v>
      </c>
      <c r="D4181" s="2" t="s">
        <v>1991</v>
      </c>
      <c r="E4181" s="2" t="s">
        <v>1992</v>
      </c>
      <c r="F4181" s="3">
        <v>45397</v>
      </c>
      <c r="G4181" s="2">
        <v>23209274</v>
      </c>
      <c r="H4181" s="2" t="s">
        <v>3137</v>
      </c>
      <c r="I4181" s="2" t="s">
        <v>11704</v>
      </c>
      <c r="J4181" s="2">
        <v>254100426054</v>
      </c>
      <c r="K4181" s="2" t="s">
        <v>2352</v>
      </c>
      <c r="L4181" s="2" t="s">
        <v>3709</v>
      </c>
      <c r="M4181" s="2"/>
      <c r="N4181" s="2"/>
    </row>
    <row r="4182" spans="1:14">
      <c r="A4182" s="1">
        <v>23179073</v>
      </c>
      <c r="B4182" s="1">
        <f>_xlfn.XLOOKUP(A4182,'[2]Crowdstrike report'!$S:$S,'[2]Crowdstrike report'!$A:$A,0)</f>
        <v>0</v>
      </c>
      <c r="C4182" s="2" t="s">
        <v>11705</v>
      </c>
      <c r="D4182" s="2" t="s">
        <v>1991</v>
      </c>
      <c r="E4182" s="2" t="s">
        <v>1992</v>
      </c>
      <c r="F4182" s="3">
        <v>45397</v>
      </c>
      <c r="G4182" s="2">
        <v>23209274</v>
      </c>
      <c r="H4182" s="2" t="s">
        <v>3137</v>
      </c>
      <c r="I4182" s="2" t="s">
        <v>11706</v>
      </c>
      <c r="J4182" s="2">
        <v>254734619919</v>
      </c>
      <c r="K4182" s="2" t="s">
        <v>2352</v>
      </c>
      <c r="L4182" s="2" t="s">
        <v>3709</v>
      </c>
      <c r="M4182" s="2"/>
      <c r="N4182" s="2"/>
    </row>
    <row r="4183" spans="1:14">
      <c r="A4183" s="1">
        <v>23179084</v>
      </c>
      <c r="B4183" s="1">
        <f>_xlfn.XLOOKUP(A4183,'[2]Crowdstrike report'!$S:$S,'[2]Crowdstrike report'!$A:$A,0)</f>
        <v>0</v>
      </c>
      <c r="C4183" s="2" t="s">
        <v>11707</v>
      </c>
      <c r="D4183" s="2" t="s">
        <v>1991</v>
      </c>
      <c r="E4183" s="2" t="s">
        <v>1992</v>
      </c>
      <c r="F4183" s="3">
        <v>45397</v>
      </c>
      <c r="G4183" s="2">
        <v>1325076</v>
      </c>
      <c r="H4183" s="2" t="s">
        <v>2294</v>
      </c>
      <c r="I4183" s="2" t="s">
        <v>11693</v>
      </c>
      <c r="J4183" s="2">
        <v>254105228339</v>
      </c>
      <c r="K4183" s="2" t="s">
        <v>2003</v>
      </c>
      <c r="L4183" s="2" t="s">
        <v>2004</v>
      </c>
      <c r="M4183" s="2"/>
      <c r="N4183" s="2"/>
    </row>
    <row r="4184" spans="1:14">
      <c r="A4184" s="1">
        <v>23179086</v>
      </c>
      <c r="B4184" s="1">
        <f>_xlfn.XLOOKUP(A4184,'[2]Crowdstrike report'!$S:$S,'[2]Crowdstrike report'!$A:$A,0)</f>
        <v>0</v>
      </c>
      <c r="C4184" s="2" t="s">
        <v>11708</v>
      </c>
      <c r="D4184" s="2" t="s">
        <v>1991</v>
      </c>
      <c r="E4184" s="2" t="s">
        <v>1992</v>
      </c>
      <c r="F4184" s="3">
        <v>45397</v>
      </c>
      <c r="G4184" s="2">
        <v>1325076</v>
      </c>
      <c r="H4184" s="2" t="s">
        <v>2294</v>
      </c>
      <c r="I4184" s="2" t="s">
        <v>11693</v>
      </c>
      <c r="J4184" s="2">
        <v>254736027194</v>
      </c>
      <c r="K4184" s="2" t="s">
        <v>2003</v>
      </c>
      <c r="L4184" s="2" t="s">
        <v>2004</v>
      </c>
      <c r="M4184" s="2"/>
      <c r="N4184" s="2"/>
    </row>
    <row r="4185" spans="1:14">
      <c r="A4185" s="1">
        <v>23179087</v>
      </c>
      <c r="B4185" s="1">
        <f>_xlfn.XLOOKUP(A4185,'[2]Crowdstrike report'!$S:$S,'[2]Crowdstrike report'!$A:$A,0)</f>
        <v>0</v>
      </c>
      <c r="C4185" s="2" t="s">
        <v>11709</v>
      </c>
      <c r="D4185" s="2" t="s">
        <v>1991</v>
      </c>
      <c r="E4185" s="2" t="s">
        <v>1992</v>
      </c>
      <c r="F4185" s="3">
        <v>45397</v>
      </c>
      <c r="G4185" s="2">
        <v>1325076</v>
      </c>
      <c r="H4185" s="2" t="s">
        <v>2294</v>
      </c>
      <c r="I4185" s="2" t="s">
        <v>11693</v>
      </c>
      <c r="J4185" s="2">
        <v>254785927900</v>
      </c>
      <c r="K4185" s="2" t="s">
        <v>2003</v>
      </c>
      <c r="L4185" s="2" t="s">
        <v>2004</v>
      </c>
      <c r="M4185" s="2"/>
      <c r="N4185" s="2"/>
    </row>
    <row r="4186" spans="1:14">
      <c r="A4186" s="1">
        <v>23179282</v>
      </c>
      <c r="B4186" s="1">
        <f>_xlfn.XLOOKUP(A4186,'[2]Crowdstrike report'!$S:$S,'[2]Crowdstrike report'!$A:$A,0)</f>
        <v>0</v>
      </c>
      <c r="C4186" s="2" t="s">
        <v>11710</v>
      </c>
      <c r="D4186" s="2" t="s">
        <v>1991</v>
      </c>
      <c r="E4186" s="2" t="s">
        <v>1992</v>
      </c>
      <c r="F4186" s="3">
        <v>45401</v>
      </c>
      <c r="G4186" s="2">
        <v>401210</v>
      </c>
      <c r="H4186" s="2" t="s">
        <v>2280</v>
      </c>
      <c r="I4186" s="2" t="s">
        <v>11303</v>
      </c>
      <c r="J4186" s="2">
        <v>254732496095</v>
      </c>
      <c r="K4186" s="2" t="s">
        <v>1991</v>
      </c>
      <c r="L4186" s="2" t="s">
        <v>11711</v>
      </c>
      <c r="M4186" s="2"/>
      <c r="N4186" s="2"/>
    </row>
    <row r="4187" spans="1:14">
      <c r="A4187" s="1">
        <v>23179480</v>
      </c>
      <c r="B4187" s="1">
        <f>_xlfn.XLOOKUP(A4187,'[2]Crowdstrike report'!$S:$S,'[2]Crowdstrike report'!$A:$A,0)</f>
        <v>0</v>
      </c>
      <c r="C4187" s="2" t="s">
        <v>11712</v>
      </c>
      <c r="D4187" s="2" t="s">
        <v>1991</v>
      </c>
      <c r="E4187" s="2" t="s">
        <v>1992</v>
      </c>
      <c r="F4187" s="3">
        <v>45405</v>
      </c>
      <c r="G4187" s="2">
        <v>404879</v>
      </c>
      <c r="H4187" s="2" t="s">
        <v>2246</v>
      </c>
      <c r="I4187" s="2" t="s">
        <v>11326</v>
      </c>
      <c r="J4187" s="2">
        <v>254751586311</v>
      </c>
      <c r="K4187" s="2" t="s">
        <v>2003</v>
      </c>
      <c r="L4187" s="2" t="s">
        <v>2125</v>
      </c>
      <c r="M4187" s="2"/>
      <c r="N4187" s="2"/>
    </row>
    <row r="4188" spans="1:14">
      <c r="A4188" s="1">
        <v>23179481</v>
      </c>
      <c r="B4188" s="1">
        <f>_xlfn.XLOOKUP(A4188,'[2]Crowdstrike report'!$S:$S,'[2]Crowdstrike report'!$A:$A,0)</f>
        <v>0</v>
      </c>
      <c r="C4188" s="2" t="s">
        <v>11713</v>
      </c>
      <c r="D4188" s="2" t="s">
        <v>1991</v>
      </c>
      <c r="E4188" s="2" t="s">
        <v>1992</v>
      </c>
      <c r="F4188" s="3">
        <v>45405</v>
      </c>
      <c r="G4188" s="2">
        <v>403210</v>
      </c>
      <c r="H4188" s="2" t="s">
        <v>11123</v>
      </c>
      <c r="I4188" s="2" t="s">
        <v>11278</v>
      </c>
      <c r="J4188" s="2">
        <v>254732083081</v>
      </c>
      <c r="K4188" s="2" t="s">
        <v>2003</v>
      </c>
      <c r="L4188" s="2" t="s">
        <v>2125</v>
      </c>
      <c r="M4188" s="2"/>
      <c r="N4188" s="2"/>
    </row>
    <row r="4189" spans="1:14">
      <c r="A4189" s="1">
        <v>23179482</v>
      </c>
      <c r="B4189" s="1">
        <f>_xlfn.XLOOKUP(A4189,'[2]Crowdstrike report'!$S:$S,'[2]Crowdstrike report'!$A:$A,0)</f>
        <v>0</v>
      </c>
      <c r="C4189" s="2" t="s">
        <v>11714</v>
      </c>
      <c r="D4189" s="2" t="s">
        <v>1991</v>
      </c>
      <c r="E4189" s="2" t="s">
        <v>1992</v>
      </c>
      <c r="F4189" s="3">
        <v>45405</v>
      </c>
      <c r="G4189" s="2">
        <v>211687</v>
      </c>
      <c r="H4189" s="2" t="s">
        <v>2348</v>
      </c>
      <c r="I4189" s="2" t="s">
        <v>11284</v>
      </c>
      <c r="J4189" s="2">
        <v>254780656801</v>
      </c>
      <c r="K4189" s="2" t="s">
        <v>2003</v>
      </c>
      <c r="L4189" s="2" t="s">
        <v>2125</v>
      </c>
      <c r="M4189" s="2"/>
      <c r="N4189" s="2"/>
    </row>
    <row r="4190" spans="1:14">
      <c r="A4190" s="1">
        <v>23179484</v>
      </c>
      <c r="B4190" s="1">
        <f>_xlfn.XLOOKUP(A4190,'[2]Crowdstrike report'!$S:$S,'[2]Crowdstrike report'!$A:$A,0)</f>
        <v>0</v>
      </c>
      <c r="C4190" s="2" t="s">
        <v>11715</v>
      </c>
      <c r="D4190" s="2" t="s">
        <v>1991</v>
      </c>
      <c r="E4190" s="2" t="s">
        <v>1992</v>
      </c>
      <c r="F4190" s="3">
        <v>45405</v>
      </c>
      <c r="G4190" s="2">
        <v>211687</v>
      </c>
      <c r="H4190" s="2" t="s">
        <v>2348</v>
      </c>
      <c r="I4190" s="2" t="s">
        <v>11284</v>
      </c>
      <c r="J4190" s="2">
        <v>254101789539</v>
      </c>
      <c r="K4190" s="2" t="s">
        <v>2003</v>
      </c>
      <c r="L4190" s="2" t="s">
        <v>2125</v>
      </c>
      <c r="M4190" s="2"/>
      <c r="N4190" s="2"/>
    </row>
    <row r="4191" spans="1:14">
      <c r="A4191" s="1">
        <v>23179485</v>
      </c>
      <c r="B4191" s="1">
        <f>_xlfn.XLOOKUP(A4191,'[2]Crowdstrike report'!$S:$S,'[2]Crowdstrike report'!$A:$A,0)</f>
        <v>0</v>
      </c>
      <c r="C4191" s="2" t="s">
        <v>11716</v>
      </c>
      <c r="D4191" s="2" t="s">
        <v>1991</v>
      </c>
      <c r="E4191" s="2" t="s">
        <v>1992</v>
      </c>
      <c r="F4191" s="3">
        <v>45405</v>
      </c>
      <c r="G4191" s="2">
        <v>404879</v>
      </c>
      <c r="H4191" s="2" t="s">
        <v>2246</v>
      </c>
      <c r="I4191" s="2" t="s">
        <v>11326</v>
      </c>
      <c r="J4191" s="2">
        <v>254762699229</v>
      </c>
      <c r="K4191" s="2" t="s">
        <v>2003</v>
      </c>
      <c r="L4191" s="2" t="s">
        <v>2125</v>
      </c>
      <c r="M4191" s="2"/>
      <c r="N4191" s="2"/>
    </row>
    <row r="4192" spans="1:14">
      <c r="A4192" s="1">
        <v>23179486</v>
      </c>
      <c r="B4192" s="1">
        <f>_xlfn.XLOOKUP(A4192,'[2]Crowdstrike report'!$S:$S,'[2]Crowdstrike report'!$A:$A,0)</f>
        <v>0</v>
      </c>
      <c r="C4192" s="2" t="s">
        <v>11717</v>
      </c>
      <c r="D4192" s="2" t="s">
        <v>1991</v>
      </c>
      <c r="E4192" s="2" t="s">
        <v>1992</v>
      </c>
      <c r="F4192" s="3">
        <v>45405</v>
      </c>
      <c r="G4192" s="2">
        <v>403867</v>
      </c>
      <c r="H4192" s="2" t="s">
        <v>11563</v>
      </c>
      <c r="I4192" s="2" t="s">
        <v>11718</v>
      </c>
      <c r="J4192" s="2">
        <v>254734740675</v>
      </c>
      <c r="K4192" s="2" t="s">
        <v>2003</v>
      </c>
      <c r="L4192" s="2" t="s">
        <v>2125</v>
      </c>
      <c r="M4192" s="2"/>
      <c r="N4192" s="2"/>
    </row>
    <row r="4193" spans="1:14">
      <c r="A4193" s="1">
        <v>23179487</v>
      </c>
      <c r="B4193" s="1">
        <f>_xlfn.XLOOKUP(A4193,'[2]Crowdstrike report'!$S:$S,'[2]Crowdstrike report'!$A:$A,0)</f>
        <v>0</v>
      </c>
      <c r="C4193" s="2" t="s">
        <v>11719</v>
      </c>
      <c r="D4193" s="2" t="s">
        <v>1991</v>
      </c>
      <c r="E4193" s="2" t="s">
        <v>1992</v>
      </c>
      <c r="F4193" s="3">
        <v>45405</v>
      </c>
      <c r="G4193" s="2">
        <v>404879</v>
      </c>
      <c r="H4193" s="2" t="s">
        <v>2246</v>
      </c>
      <c r="I4193" s="2" t="s">
        <v>11326</v>
      </c>
      <c r="J4193" s="2">
        <v>254101688120</v>
      </c>
      <c r="K4193" s="2" t="s">
        <v>2003</v>
      </c>
      <c r="L4193" s="2" t="s">
        <v>2125</v>
      </c>
      <c r="M4193" s="2"/>
      <c r="N4193" s="2"/>
    </row>
    <row r="4194" spans="1:14">
      <c r="A4194" s="1">
        <v>23179488</v>
      </c>
      <c r="B4194" s="1">
        <f>_xlfn.XLOOKUP(A4194,'[2]Crowdstrike report'!$S:$S,'[2]Crowdstrike report'!$A:$A,0)</f>
        <v>0</v>
      </c>
      <c r="C4194" s="2" t="s">
        <v>11720</v>
      </c>
      <c r="D4194" s="2" t="s">
        <v>1991</v>
      </c>
      <c r="E4194" s="2" t="s">
        <v>1992</v>
      </c>
      <c r="F4194" s="3">
        <v>45405</v>
      </c>
      <c r="G4194" s="2">
        <v>403008</v>
      </c>
      <c r="H4194" s="2" t="s">
        <v>2317</v>
      </c>
      <c r="I4194" s="2" t="s">
        <v>11324</v>
      </c>
      <c r="J4194" s="2">
        <v>254784621214</v>
      </c>
      <c r="K4194" s="2" t="s">
        <v>2003</v>
      </c>
      <c r="L4194" s="2" t="s">
        <v>2125</v>
      </c>
      <c r="M4194" s="2"/>
      <c r="N4194" s="2"/>
    </row>
    <row r="4195" spans="1:14">
      <c r="A4195" s="1">
        <v>23179489</v>
      </c>
      <c r="B4195" s="1">
        <f>_xlfn.XLOOKUP(A4195,'[2]Crowdstrike report'!$S:$S,'[2]Crowdstrike report'!$A:$A,0)</f>
        <v>0</v>
      </c>
      <c r="C4195" s="2" t="s">
        <v>11721</v>
      </c>
      <c r="D4195" s="2" t="s">
        <v>1991</v>
      </c>
      <c r="E4195" s="2" t="s">
        <v>1992</v>
      </c>
      <c r="F4195" s="3">
        <v>45405</v>
      </c>
      <c r="G4195" s="2">
        <v>402949</v>
      </c>
      <c r="H4195" s="2" t="s">
        <v>2232</v>
      </c>
      <c r="I4195" s="2" t="s">
        <v>11389</v>
      </c>
      <c r="J4195" s="2">
        <v>254751229912</v>
      </c>
      <c r="K4195" s="2" t="s">
        <v>2003</v>
      </c>
      <c r="L4195" s="2" t="s">
        <v>2125</v>
      </c>
      <c r="M4195" s="2"/>
      <c r="N4195" s="2"/>
    </row>
    <row r="4196" spans="1:14">
      <c r="A4196" s="1">
        <v>23179491</v>
      </c>
      <c r="B4196" s="1">
        <f>_xlfn.XLOOKUP(A4196,'[2]Crowdstrike report'!$S:$S,'[2]Crowdstrike report'!$A:$A,0)</f>
        <v>0</v>
      </c>
      <c r="C4196" s="2" t="s">
        <v>11722</v>
      </c>
      <c r="D4196" s="2" t="s">
        <v>1991</v>
      </c>
      <c r="E4196" s="2" t="s">
        <v>1992</v>
      </c>
      <c r="F4196" s="3">
        <v>45405</v>
      </c>
      <c r="G4196" s="2">
        <v>402949</v>
      </c>
      <c r="H4196" s="2" t="s">
        <v>2232</v>
      </c>
      <c r="I4196" s="2" t="s">
        <v>11389</v>
      </c>
      <c r="J4196" s="2">
        <v>254750011869</v>
      </c>
      <c r="K4196" s="2" t="s">
        <v>2003</v>
      </c>
      <c r="L4196" s="2" t="s">
        <v>2125</v>
      </c>
      <c r="M4196" s="2"/>
      <c r="N4196" s="2"/>
    </row>
    <row r="4197" spans="1:14">
      <c r="A4197" s="1">
        <v>23179492</v>
      </c>
      <c r="B4197" s="1">
        <f>_xlfn.XLOOKUP(A4197,'[2]Crowdstrike report'!$S:$S,'[2]Crowdstrike report'!$A:$A,0)</f>
        <v>0</v>
      </c>
      <c r="C4197" s="2" t="s">
        <v>11723</v>
      </c>
      <c r="D4197" s="2" t="s">
        <v>1991</v>
      </c>
      <c r="E4197" s="2" t="s">
        <v>1992</v>
      </c>
      <c r="F4197" s="3">
        <v>45405</v>
      </c>
      <c r="G4197" s="2">
        <v>402949</v>
      </c>
      <c r="H4197" s="2" t="s">
        <v>2232</v>
      </c>
      <c r="I4197" s="2" t="s">
        <v>11389</v>
      </c>
      <c r="J4197" s="2">
        <v>254752147793</v>
      </c>
      <c r="K4197" s="2" t="s">
        <v>2003</v>
      </c>
      <c r="L4197" s="2" t="s">
        <v>2125</v>
      </c>
      <c r="M4197" s="2"/>
      <c r="N4197" s="2"/>
    </row>
    <row r="4198" spans="1:14">
      <c r="A4198" s="1">
        <v>23179493</v>
      </c>
      <c r="B4198" s="1">
        <f>_xlfn.XLOOKUP(A4198,'[2]Crowdstrike report'!$S:$S,'[2]Crowdstrike report'!$A:$A,0)</f>
        <v>0</v>
      </c>
      <c r="C4198" s="2" t="s">
        <v>11724</v>
      </c>
      <c r="D4198" s="2" t="s">
        <v>1991</v>
      </c>
      <c r="E4198" s="2" t="s">
        <v>1992</v>
      </c>
      <c r="F4198" s="3">
        <v>45405</v>
      </c>
      <c r="G4198" s="2">
        <v>402944</v>
      </c>
      <c r="H4198" s="2" t="s">
        <v>10858</v>
      </c>
      <c r="I4198" s="2" t="s">
        <v>11725</v>
      </c>
      <c r="J4198" s="2">
        <v>254104750492</v>
      </c>
      <c r="K4198" s="2" t="s">
        <v>2003</v>
      </c>
      <c r="L4198" s="2" t="s">
        <v>2125</v>
      </c>
      <c r="M4198" s="2"/>
      <c r="N4198" s="2"/>
    </row>
    <row r="4199" spans="1:14">
      <c r="A4199" s="1">
        <v>23179494</v>
      </c>
      <c r="B4199" s="1">
        <f>_xlfn.XLOOKUP(A4199,'[2]Crowdstrike report'!$S:$S,'[2]Crowdstrike report'!$A:$A,0)</f>
        <v>0</v>
      </c>
      <c r="C4199" s="2" t="s">
        <v>11726</v>
      </c>
      <c r="D4199" s="2" t="s">
        <v>1991</v>
      </c>
      <c r="E4199" s="2" t="s">
        <v>1992</v>
      </c>
      <c r="F4199" s="3">
        <v>45405</v>
      </c>
      <c r="G4199" s="2">
        <v>402944</v>
      </c>
      <c r="H4199" s="2" t="s">
        <v>10858</v>
      </c>
      <c r="I4199" s="2" t="s">
        <v>11725</v>
      </c>
      <c r="J4199" s="2">
        <v>254751466747</v>
      </c>
      <c r="K4199" s="2" t="s">
        <v>2003</v>
      </c>
      <c r="L4199" s="2" t="s">
        <v>2125</v>
      </c>
      <c r="M4199" s="2"/>
      <c r="N4199" s="2"/>
    </row>
    <row r="4200" spans="1:14">
      <c r="A4200" s="1">
        <v>23179497</v>
      </c>
      <c r="B4200" s="1">
        <f>_xlfn.XLOOKUP(A4200,'[2]Crowdstrike report'!$S:$S,'[2]Crowdstrike report'!$A:$A,0)</f>
        <v>0</v>
      </c>
      <c r="C4200" s="2" t="s">
        <v>11727</v>
      </c>
      <c r="D4200" s="2" t="s">
        <v>1991</v>
      </c>
      <c r="E4200" s="2" t="s">
        <v>1992</v>
      </c>
      <c r="F4200" s="3">
        <v>45405</v>
      </c>
      <c r="G4200" s="2">
        <v>404290</v>
      </c>
      <c r="H4200" s="2" t="s">
        <v>4579</v>
      </c>
      <c r="I4200" s="2" t="s">
        <v>11728</v>
      </c>
      <c r="J4200" s="2">
        <v>254755699713</v>
      </c>
      <c r="K4200" s="2" t="s">
        <v>2003</v>
      </c>
      <c r="L4200" s="2" t="s">
        <v>2125</v>
      </c>
      <c r="M4200" s="2"/>
      <c r="N4200" s="2"/>
    </row>
    <row r="4201" spans="1:14">
      <c r="A4201" s="1">
        <v>23179501</v>
      </c>
      <c r="B4201" s="1">
        <f>_xlfn.XLOOKUP(A4201,'[2]Crowdstrike report'!$S:$S,'[2]Crowdstrike report'!$A:$A,0)</f>
        <v>0</v>
      </c>
      <c r="C4201" s="2" t="s">
        <v>11729</v>
      </c>
      <c r="D4201" s="2" t="s">
        <v>1991</v>
      </c>
      <c r="E4201" s="2" t="s">
        <v>1992</v>
      </c>
      <c r="F4201" s="3">
        <v>45405</v>
      </c>
      <c r="G4201" s="2">
        <v>211692</v>
      </c>
      <c r="H4201" s="2" t="s">
        <v>2168</v>
      </c>
      <c r="I4201" s="2" t="s">
        <v>11501</v>
      </c>
      <c r="J4201" s="2">
        <v>254102502782</v>
      </c>
      <c r="K4201" s="2" t="s">
        <v>2003</v>
      </c>
      <c r="L4201" s="2" t="s">
        <v>2125</v>
      </c>
      <c r="M4201" s="2"/>
      <c r="N4201" s="2"/>
    </row>
    <row r="4202" spans="1:14">
      <c r="A4202" s="1">
        <v>23179503</v>
      </c>
      <c r="B4202" s="1">
        <f>_xlfn.XLOOKUP(A4202,'[2]Crowdstrike report'!$S:$S,'[2]Crowdstrike report'!$A:$A,0)</f>
        <v>0</v>
      </c>
      <c r="C4202" s="2" t="s">
        <v>11730</v>
      </c>
      <c r="D4202" s="2" t="s">
        <v>1991</v>
      </c>
      <c r="E4202" s="2" t="s">
        <v>1992</v>
      </c>
      <c r="F4202" s="3">
        <v>45405</v>
      </c>
      <c r="G4202" s="2">
        <v>402678</v>
      </c>
      <c r="H4202" s="2" t="s">
        <v>3110</v>
      </c>
      <c r="I4202" s="2" t="s">
        <v>11623</v>
      </c>
      <c r="J4202" s="2">
        <v>254737208431</v>
      </c>
      <c r="K4202" s="2" t="s">
        <v>2003</v>
      </c>
      <c r="L4202" s="2" t="s">
        <v>2125</v>
      </c>
      <c r="M4202" s="2"/>
      <c r="N4202" s="2"/>
    </row>
    <row r="4203" spans="1:14">
      <c r="A4203" s="1">
        <v>23179504</v>
      </c>
      <c r="B4203" s="1">
        <f>_xlfn.XLOOKUP(A4203,'[2]Crowdstrike report'!$S:$S,'[2]Crowdstrike report'!$A:$A,0)</f>
        <v>0</v>
      </c>
      <c r="C4203" s="2" t="s">
        <v>11731</v>
      </c>
      <c r="D4203" s="2" t="s">
        <v>1991</v>
      </c>
      <c r="E4203" s="2" t="s">
        <v>1992</v>
      </c>
      <c r="F4203" s="3">
        <v>45405</v>
      </c>
      <c r="G4203" s="2">
        <v>218459</v>
      </c>
      <c r="H4203" s="2" t="s">
        <v>2415</v>
      </c>
      <c r="I4203" s="2" t="s">
        <v>11732</v>
      </c>
      <c r="J4203" s="2">
        <v>254102871443</v>
      </c>
      <c r="K4203" s="2" t="s">
        <v>2003</v>
      </c>
      <c r="L4203" s="2" t="s">
        <v>2125</v>
      </c>
      <c r="M4203" s="2"/>
      <c r="N4203" s="2"/>
    </row>
    <row r="4204" spans="1:14">
      <c r="A4204" s="1">
        <v>23179505</v>
      </c>
      <c r="B4204" s="1">
        <f>_xlfn.XLOOKUP(A4204,'[2]Crowdstrike report'!$S:$S,'[2]Crowdstrike report'!$A:$A,0)</f>
        <v>0</v>
      </c>
      <c r="C4204" s="2" t="s">
        <v>11733</v>
      </c>
      <c r="D4204" s="2" t="s">
        <v>1991</v>
      </c>
      <c r="E4204" s="2" t="s">
        <v>1992</v>
      </c>
      <c r="F4204" s="3">
        <v>45405</v>
      </c>
      <c r="G4204" s="2">
        <v>400221</v>
      </c>
      <c r="H4204" s="2" t="s">
        <v>2235</v>
      </c>
      <c r="I4204" s="2" t="s">
        <v>11626</v>
      </c>
      <c r="J4204" s="2">
        <v>254750700123</v>
      </c>
      <c r="K4204" s="2" t="s">
        <v>2003</v>
      </c>
      <c r="L4204" s="2" t="s">
        <v>2125</v>
      </c>
      <c r="M4204" s="2"/>
      <c r="N4204" s="2"/>
    </row>
    <row r="4205" spans="1:14">
      <c r="A4205" s="1">
        <v>23179607</v>
      </c>
      <c r="B4205" s="1">
        <f>_xlfn.XLOOKUP(A4205,'[2]Crowdstrike report'!$S:$S,'[2]Crowdstrike report'!$A:$A,0)</f>
        <v>0</v>
      </c>
      <c r="C4205" s="2" t="s">
        <v>11734</v>
      </c>
      <c r="D4205" s="2" t="s">
        <v>1991</v>
      </c>
      <c r="E4205" s="2" t="s">
        <v>1992</v>
      </c>
      <c r="F4205" s="3">
        <v>45406</v>
      </c>
      <c r="G4205" s="2">
        <v>404583</v>
      </c>
      <c r="H4205" s="2" t="s">
        <v>2020</v>
      </c>
      <c r="I4205" s="2" t="s">
        <v>11735</v>
      </c>
      <c r="J4205" s="2">
        <v>2540101187574</v>
      </c>
      <c r="K4205" s="2" t="s">
        <v>1991</v>
      </c>
      <c r="L4205" s="2" t="s">
        <v>11357</v>
      </c>
      <c r="M4205" s="2"/>
      <c r="N4205" s="2"/>
    </row>
    <row r="4206" spans="1:14">
      <c r="A4206" s="1">
        <v>23179608</v>
      </c>
      <c r="B4206" s="1">
        <f>_xlfn.XLOOKUP(A4206,'[2]Crowdstrike report'!$S:$S,'[2]Crowdstrike report'!$A:$A,0)</f>
        <v>0</v>
      </c>
      <c r="C4206" s="2" t="s">
        <v>11736</v>
      </c>
      <c r="D4206" s="2" t="s">
        <v>1991</v>
      </c>
      <c r="E4206" s="2" t="s">
        <v>1992</v>
      </c>
      <c r="F4206" s="3">
        <v>45406</v>
      </c>
      <c r="G4206" s="2">
        <v>404583</v>
      </c>
      <c r="H4206" s="2" t="s">
        <v>2020</v>
      </c>
      <c r="I4206" s="2" t="s">
        <v>11737</v>
      </c>
      <c r="J4206" s="2">
        <v>2540784617533</v>
      </c>
      <c r="K4206" s="2" t="s">
        <v>1991</v>
      </c>
      <c r="L4206" s="2" t="s">
        <v>11357</v>
      </c>
      <c r="M4206" s="2"/>
      <c r="N4206" s="2"/>
    </row>
    <row r="4207" spans="1:14">
      <c r="A4207" s="1">
        <v>23179609</v>
      </c>
      <c r="B4207" s="1">
        <f>_xlfn.XLOOKUP(A4207,'[2]Crowdstrike report'!$S:$S,'[2]Crowdstrike report'!$A:$A,0)</f>
        <v>0</v>
      </c>
      <c r="C4207" s="2" t="s">
        <v>11738</v>
      </c>
      <c r="D4207" s="2" t="s">
        <v>1991</v>
      </c>
      <c r="E4207" s="2" t="s">
        <v>1992</v>
      </c>
      <c r="F4207" s="3">
        <v>45406</v>
      </c>
      <c r="G4207" s="2">
        <v>404583</v>
      </c>
      <c r="H4207" s="2" t="s">
        <v>2020</v>
      </c>
      <c r="I4207" s="2" t="s">
        <v>11739</v>
      </c>
      <c r="J4207" s="2">
        <v>2540737341356</v>
      </c>
      <c r="K4207" s="2" t="s">
        <v>1991</v>
      </c>
      <c r="L4207" s="2" t="s">
        <v>11357</v>
      </c>
      <c r="M4207" s="2"/>
      <c r="N4207" s="2"/>
    </row>
    <row r="4208" spans="1:14">
      <c r="A4208" s="1">
        <v>23179611</v>
      </c>
      <c r="B4208" s="1">
        <f>_xlfn.XLOOKUP(A4208,'[2]Crowdstrike report'!$S:$S,'[2]Crowdstrike report'!$A:$A,0)</f>
        <v>0</v>
      </c>
      <c r="C4208" s="2" t="s">
        <v>11740</v>
      </c>
      <c r="D4208" s="2" t="s">
        <v>1991</v>
      </c>
      <c r="E4208" s="2" t="s">
        <v>1992</v>
      </c>
      <c r="F4208" s="3">
        <v>45406</v>
      </c>
      <c r="G4208" s="2">
        <v>1325076</v>
      </c>
      <c r="H4208" s="2" t="s">
        <v>2294</v>
      </c>
      <c r="I4208" s="2" t="s">
        <v>11693</v>
      </c>
      <c r="J4208" s="2">
        <v>254781174090</v>
      </c>
      <c r="K4208" s="2" t="s">
        <v>2003</v>
      </c>
      <c r="L4208" s="2" t="s">
        <v>2004</v>
      </c>
      <c r="M4208" s="2"/>
      <c r="N4208" s="2"/>
    </row>
    <row r="4209" spans="1:14">
      <c r="A4209" s="1">
        <v>23179612</v>
      </c>
      <c r="B4209" s="1">
        <f>_xlfn.XLOOKUP(A4209,'[2]Crowdstrike report'!$S:$S,'[2]Crowdstrike report'!$A:$A,0)</f>
        <v>0</v>
      </c>
      <c r="C4209" s="2" t="s">
        <v>11741</v>
      </c>
      <c r="D4209" s="2" t="s">
        <v>1991</v>
      </c>
      <c r="E4209" s="2" t="s">
        <v>1992</v>
      </c>
      <c r="F4209" s="3">
        <v>45406</v>
      </c>
      <c r="G4209" s="2">
        <v>1325076</v>
      </c>
      <c r="H4209" s="2" t="s">
        <v>2294</v>
      </c>
      <c r="I4209" s="2" t="s">
        <v>11693</v>
      </c>
      <c r="J4209" s="2">
        <v>254100911807</v>
      </c>
      <c r="K4209" s="2" t="s">
        <v>2003</v>
      </c>
      <c r="L4209" s="2" t="s">
        <v>2004</v>
      </c>
      <c r="M4209" s="2"/>
      <c r="N4209" s="2"/>
    </row>
    <row r="4210" spans="1:14">
      <c r="A4210" s="1">
        <v>23179613</v>
      </c>
      <c r="B4210" s="1">
        <f>_xlfn.XLOOKUP(A4210,'[2]Crowdstrike report'!$S:$S,'[2]Crowdstrike report'!$A:$A,0)</f>
        <v>0</v>
      </c>
      <c r="C4210" s="2" t="s">
        <v>11742</v>
      </c>
      <c r="D4210" s="2" t="s">
        <v>1991</v>
      </c>
      <c r="E4210" s="2" t="s">
        <v>1992</v>
      </c>
      <c r="F4210" s="3">
        <v>45406</v>
      </c>
      <c r="G4210" s="2">
        <v>1325076</v>
      </c>
      <c r="H4210" s="2" t="s">
        <v>2294</v>
      </c>
      <c r="I4210" s="2" t="s">
        <v>11693</v>
      </c>
      <c r="J4210" s="2">
        <v>254788595265</v>
      </c>
      <c r="K4210" s="2" t="s">
        <v>2003</v>
      </c>
      <c r="L4210" s="2" t="s">
        <v>2004</v>
      </c>
      <c r="M4210" s="2"/>
      <c r="N4210" s="2"/>
    </row>
    <row r="4211" spans="1:14">
      <c r="A4211" s="1">
        <v>23179614</v>
      </c>
      <c r="B4211" s="1">
        <f>_xlfn.XLOOKUP(A4211,'[2]Crowdstrike report'!$S:$S,'[2]Crowdstrike report'!$A:$A,0)</f>
        <v>0</v>
      </c>
      <c r="C4211" s="2" t="s">
        <v>11743</v>
      </c>
      <c r="D4211" s="2" t="s">
        <v>1991</v>
      </c>
      <c r="E4211" s="2" t="s">
        <v>1992</v>
      </c>
      <c r="F4211" s="3">
        <v>45406</v>
      </c>
      <c r="G4211" s="2">
        <v>1325076</v>
      </c>
      <c r="H4211" s="2" t="s">
        <v>2294</v>
      </c>
      <c r="I4211" s="2" t="s">
        <v>11693</v>
      </c>
      <c r="J4211" s="2">
        <v>254734356550</v>
      </c>
      <c r="K4211" s="2" t="s">
        <v>2003</v>
      </c>
      <c r="L4211" s="2" t="s">
        <v>2004</v>
      </c>
      <c r="M4211" s="2"/>
      <c r="N4211" s="2"/>
    </row>
    <row r="4212" spans="1:14">
      <c r="A4212" s="1">
        <v>23179615</v>
      </c>
      <c r="B4212" s="1">
        <f>_xlfn.XLOOKUP(A4212,'[2]Crowdstrike report'!$S:$S,'[2]Crowdstrike report'!$A:$A,0)</f>
        <v>0</v>
      </c>
      <c r="C4212" s="2" t="s">
        <v>11744</v>
      </c>
      <c r="D4212" s="2" t="s">
        <v>1991</v>
      </c>
      <c r="E4212" s="2" t="s">
        <v>1992</v>
      </c>
      <c r="F4212" s="3">
        <v>45406</v>
      </c>
      <c r="G4212" s="2">
        <v>1325076</v>
      </c>
      <c r="H4212" s="2" t="s">
        <v>2294</v>
      </c>
      <c r="I4212" s="2" t="s">
        <v>11693</v>
      </c>
      <c r="J4212" s="2">
        <v>254734752830</v>
      </c>
      <c r="K4212" s="2" t="s">
        <v>2003</v>
      </c>
      <c r="L4212" s="2" t="s">
        <v>2004</v>
      </c>
      <c r="M4212" s="2"/>
      <c r="N4212" s="2"/>
    </row>
    <row r="4213" spans="1:14">
      <c r="A4213" s="1">
        <v>23179617</v>
      </c>
      <c r="B4213" s="1">
        <f>_xlfn.XLOOKUP(A4213,'[2]Crowdstrike report'!$S:$S,'[2]Crowdstrike report'!$A:$A,0)</f>
        <v>0</v>
      </c>
      <c r="C4213" s="2" t="s">
        <v>11745</v>
      </c>
      <c r="D4213" s="2" t="s">
        <v>1991</v>
      </c>
      <c r="E4213" s="2" t="s">
        <v>1992</v>
      </c>
      <c r="F4213" s="3">
        <v>45406</v>
      </c>
      <c r="G4213" s="2">
        <v>219615</v>
      </c>
      <c r="H4213" s="2" t="s">
        <v>2332</v>
      </c>
      <c r="I4213" s="2" t="s">
        <v>11746</v>
      </c>
      <c r="J4213" s="2">
        <v>254100139775</v>
      </c>
      <c r="K4213" s="2" t="s">
        <v>2003</v>
      </c>
      <c r="L4213" s="2" t="s">
        <v>2004</v>
      </c>
      <c r="M4213" s="2"/>
      <c r="N4213" s="2"/>
    </row>
    <row r="4214" spans="1:14">
      <c r="A4214" s="1">
        <v>23179618</v>
      </c>
      <c r="B4214" s="1">
        <f>_xlfn.XLOOKUP(A4214,'[2]Crowdstrike report'!$S:$S,'[2]Crowdstrike report'!$A:$A,0)</f>
        <v>0</v>
      </c>
      <c r="C4214" s="2" t="s">
        <v>11747</v>
      </c>
      <c r="D4214" s="2" t="s">
        <v>1991</v>
      </c>
      <c r="E4214" s="2" t="s">
        <v>1992</v>
      </c>
      <c r="F4214" s="3">
        <v>45406</v>
      </c>
      <c r="G4214" s="2">
        <v>403481</v>
      </c>
      <c r="H4214" s="2" t="s">
        <v>2387</v>
      </c>
      <c r="I4214" s="2" t="s">
        <v>11748</v>
      </c>
      <c r="J4214" s="2">
        <v>254737566124</v>
      </c>
      <c r="K4214" s="2" t="s">
        <v>2003</v>
      </c>
      <c r="L4214" s="2" t="s">
        <v>2004</v>
      </c>
      <c r="M4214" s="2"/>
      <c r="N4214" s="2"/>
    </row>
    <row r="4215" spans="1:14">
      <c r="A4215" s="1">
        <v>23179619</v>
      </c>
      <c r="B4215" s="1">
        <f>_xlfn.XLOOKUP(A4215,'[2]Crowdstrike report'!$S:$S,'[2]Crowdstrike report'!$A:$A,0)</f>
        <v>0</v>
      </c>
      <c r="C4215" s="2" t="s">
        <v>11749</v>
      </c>
      <c r="D4215" s="2" t="s">
        <v>1991</v>
      </c>
      <c r="E4215" s="2" t="s">
        <v>1992</v>
      </c>
      <c r="F4215" s="3">
        <v>45406</v>
      </c>
      <c r="G4215" s="2">
        <v>403481</v>
      </c>
      <c r="H4215" s="2" t="s">
        <v>2387</v>
      </c>
      <c r="I4215" s="2" t="s">
        <v>11750</v>
      </c>
      <c r="J4215" s="2">
        <v>254751430438</v>
      </c>
      <c r="K4215" s="2" t="s">
        <v>2003</v>
      </c>
      <c r="L4215" s="2" t="s">
        <v>2004</v>
      </c>
      <c r="M4215" s="2"/>
      <c r="N4215" s="2"/>
    </row>
    <row r="4216" spans="1:14">
      <c r="A4216" s="1">
        <v>23179620</v>
      </c>
      <c r="B4216" s="1">
        <f>_xlfn.XLOOKUP(A4216,'[2]Crowdstrike report'!$S:$S,'[2]Crowdstrike report'!$A:$A,0)</f>
        <v>0</v>
      </c>
      <c r="C4216" s="2" t="s">
        <v>11751</v>
      </c>
      <c r="D4216" s="2" t="s">
        <v>1991</v>
      </c>
      <c r="E4216" s="2" t="s">
        <v>1992</v>
      </c>
      <c r="F4216" s="3">
        <v>45406</v>
      </c>
      <c r="G4216" s="2">
        <v>1325076</v>
      </c>
      <c r="H4216" s="2" t="s">
        <v>2294</v>
      </c>
      <c r="I4216" s="2" t="s">
        <v>11752</v>
      </c>
      <c r="J4216" s="2">
        <v>254738684527</v>
      </c>
      <c r="K4216" s="2" t="s">
        <v>2003</v>
      </c>
      <c r="L4216" s="2" t="s">
        <v>2004</v>
      </c>
      <c r="M4216" s="2"/>
      <c r="N4216" s="2"/>
    </row>
    <row r="4217" spans="1:14">
      <c r="A4217" s="1">
        <v>23179621</v>
      </c>
      <c r="B4217" s="1" t="str">
        <f>_xlfn.XLOOKUP(A4217,'[2]Crowdstrike report'!$S:$S,'[2]Crowdstrike report'!$A:$A,0)</f>
        <v>KE-23179621-WL</v>
      </c>
      <c r="C4217" s="2" t="s">
        <v>1859</v>
      </c>
      <c r="D4217" s="2" t="s">
        <v>1991</v>
      </c>
      <c r="E4217" s="2" t="s">
        <v>1992</v>
      </c>
      <c r="F4217" s="3">
        <v>45406</v>
      </c>
      <c r="G4217" s="2">
        <v>403481</v>
      </c>
      <c r="H4217" s="2" t="s">
        <v>2387</v>
      </c>
      <c r="I4217" s="2" t="s">
        <v>11753</v>
      </c>
      <c r="J4217" s="2">
        <v>254754370235</v>
      </c>
      <c r="K4217" s="2" t="s">
        <v>2003</v>
      </c>
      <c r="L4217" s="2" t="s">
        <v>2004</v>
      </c>
      <c r="M4217" s="2"/>
      <c r="N4217" s="2"/>
    </row>
    <row r="4218" spans="1:14">
      <c r="A4218" s="1">
        <v>23179623</v>
      </c>
      <c r="B4218" s="1">
        <f>_xlfn.XLOOKUP(A4218,'[2]Crowdstrike report'!$S:$S,'[2]Crowdstrike report'!$A:$A,0)</f>
        <v>0</v>
      </c>
      <c r="C4218" s="2" t="s">
        <v>11754</v>
      </c>
      <c r="D4218" s="2" t="s">
        <v>1991</v>
      </c>
      <c r="E4218" s="2" t="s">
        <v>1992</v>
      </c>
      <c r="F4218" s="3">
        <v>45406</v>
      </c>
      <c r="G4218" s="2">
        <v>403481</v>
      </c>
      <c r="H4218" s="2" t="s">
        <v>2387</v>
      </c>
      <c r="I4218" s="2" t="s">
        <v>11755</v>
      </c>
      <c r="J4218" s="2">
        <v>254101388456</v>
      </c>
      <c r="K4218" s="2" t="s">
        <v>2003</v>
      </c>
      <c r="L4218" s="2" t="s">
        <v>2004</v>
      </c>
      <c r="M4218" s="2"/>
      <c r="N4218" s="2"/>
    </row>
    <row r="4219" spans="1:14">
      <c r="A4219" s="1">
        <v>23179624</v>
      </c>
      <c r="B4219" s="1">
        <f>_xlfn.XLOOKUP(A4219,'[2]Crowdstrike report'!$S:$S,'[2]Crowdstrike report'!$A:$A,0)</f>
        <v>0</v>
      </c>
      <c r="C4219" s="2" t="s">
        <v>11756</v>
      </c>
      <c r="D4219" s="2" t="s">
        <v>1991</v>
      </c>
      <c r="E4219" s="2" t="s">
        <v>1992</v>
      </c>
      <c r="F4219" s="3">
        <v>45406</v>
      </c>
      <c r="G4219" s="2">
        <v>403481</v>
      </c>
      <c r="H4219" s="2" t="s">
        <v>2387</v>
      </c>
      <c r="I4219" s="2" t="s">
        <v>11757</v>
      </c>
      <c r="J4219" s="2">
        <v>254754876800</v>
      </c>
      <c r="K4219" s="2" t="s">
        <v>2003</v>
      </c>
      <c r="L4219" s="2" t="s">
        <v>2004</v>
      </c>
      <c r="M4219" s="2"/>
      <c r="N4219" s="2"/>
    </row>
    <row r="4220" spans="1:14">
      <c r="A4220" s="1">
        <v>23179639</v>
      </c>
      <c r="B4220" s="1">
        <f>_xlfn.XLOOKUP(A4220,'[2]Crowdstrike report'!$S:$S,'[2]Crowdstrike report'!$A:$A,0)</f>
        <v>0</v>
      </c>
      <c r="C4220" s="2" t="s">
        <v>11758</v>
      </c>
      <c r="D4220" s="2" t="s">
        <v>1991</v>
      </c>
      <c r="E4220" s="2" t="s">
        <v>1992</v>
      </c>
      <c r="F4220" s="3">
        <v>45406</v>
      </c>
      <c r="G4220" s="2">
        <v>1301509</v>
      </c>
      <c r="H4220" s="2" t="s">
        <v>7617</v>
      </c>
      <c r="I4220" s="2" t="s">
        <v>11759</v>
      </c>
      <c r="J4220" s="2">
        <v>254731388156</v>
      </c>
      <c r="K4220" s="2" t="s">
        <v>2003</v>
      </c>
      <c r="L4220" s="2" t="s">
        <v>2004</v>
      </c>
      <c r="M4220" s="2"/>
      <c r="N4220" s="2"/>
    </row>
    <row r="4221" spans="1:14">
      <c r="A4221" s="1">
        <v>23179641</v>
      </c>
      <c r="B4221" s="1">
        <f>_xlfn.XLOOKUP(A4221,'[2]Crowdstrike report'!$S:$S,'[2]Crowdstrike report'!$A:$A,0)</f>
        <v>0</v>
      </c>
      <c r="C4221" s="2" t="s">
        <v>11760</v>
      </c>
      <c r="D4221" s="2" t="s">
        <v>1991</v>
      </c>
      <c r="E4221" s="2" t="s">
        <v>1992</v>
      </c>
      <c r="F4221" s="3">
        <v>45406</v>
      </c>
      <c r="G4221" s="2">
        <v>220382</v>
      </c>
      <c r="H4221" s="2" t="s">
        <v>2209</v>
      </c>
      <c r="I4221" s="2" t="s">
        <v>11508</v>
      </c>
      <c r="J4221" s="2">
        <v>254738844545</v>
      </c>
      <c r="K4221" s="2" t="s">
        <v>2003</v>
      </c>
      <c r="L4221" s="2" t="s">
        <v>2004</v>
      </c>
      <c r="M4221" s="2"/>
      <c r="N4221" s="2"/>
    </row>
    <row r="4222" spans="1:14">
      <c r="A4222" s="1">
        <v>23179642</v>
      </c>
      <c r="B4222" s="1">
        <f>_xlfn.XLOOKUP(A4222,'[2]Crowdstrike report'!$S:$S,'[2]Crowdstrike report'!$A:$A,0)</f>
        <v>0</v>
      </c>
      <c r="C4222" s="2" t="s">
        <v>11761</v>
      </c>
      <c r="D4222" s="2" t="s">
        <v>1991</v>
      </c>
      <c r="E4222" s="2" t="s">
        <v>1992</v>
      </c>
      <c r="F4222" s="3">
        <v>45406</v>
      </c>
      <c r="G4222" s="2">
        <v>220382</v>
      </c>
      <c r="H4222" s="2" t="s">
        <v>2209</v>
      </c>
      <c r="I4222" s="2" t="s">
        <v>11508</v>
      </c>
      <c r="J4222" s="2">
        <v>254739654973</v>
      </c>
      <c r="K4222" s="2" t="s">
        <v>2003</v>
      </c>
      <c r="L4222" s="2" t="s">
        <v>2004</v>
      </c>
      <c r="M4222" s="2"/>
      <c r="N4222" s="2"/>
    </row>
    <row r="4223" spans="1:14">
      <c r="A4223" s="1">
        <v>23179643</v>
      </c>
      <c r="B4223" s="1">
        <f>_xlfn.XLOOKUP(A4223,'[2]Crowdstrike report'!$S:$S,'[2]Crowdstrike report'!$A:$A,0)</f>
        <v>0</v>
      </c>
      <c r="C4223" s="2" t="s">
        <v>11762</v>
      </c>
      <c r="D4223" s="2" t="s">
        <v>1991</v>
      </c>
      <c r="E4223" s="2" t="s">
        <v>1992</v>
      </c>
      <c r="F4223" s="3">
        <v>45406</v>
      </c>
      <c r="G4223" s="2">
        <v>220382</v>
      </c>
      <c r="H4223" s="2" t="s">
        <v>2209</v>
      </c>
      <c r="I4223" s="2" t="s">
        <v>11508</v>
      </c>
      <c r="J4223" s="2">
        <v>254780844642</v>
      </c>
      <c r="K4223" s="2" t="s">
        <v>2003</v>
      </c>
      <c r="L4223" s="2" t="s">
        <v>2004</v>
      </c>
      <c r="M4223" s="2"/>
      <c r="N4223" s="2"/>
    </row>
    <row r="4224" spans="1:14">
      <c r="A4224" s="1">
        <v>23179644</v>
      </c>
      <c r="B4224" s="1">
        <f>_xlfn.XLOOKUP(A4224,'[2]Crowdstrike report'!$S:$S,'[2]Crowdstrike report'!$A:$A,0)</f>
        <v>0</v>
      </c>
      <c r="C4224" s="2" t="s">
        <v>11763</v>
      </c>
      <c r="D4224" s="2" t="s">
        <v>1991</v>
      </c>
      <c r="E4224" s="2" t="s">
        <v>1992</v>
      </c>
      <c r="F4224" s="3">
        <v>45406</v>
      </c>
      <c r="G4224" s="2">
        <v>402947</v>
      </c>
      <c r="H4224" s="2" t="s">
        <v>2165</v>
      </c>
      <c r="I4224" s="2" t="s">
        <v>11263</v>
      </c>
      <c r="J4224" s="2">
        <v>254782346811</v>
      </c>
      <c r="K4224" s="2" t="s">
        <v>2003</v>
      </c>
      <c r="L4224" s="2" t="s">
        <v>2004</v>
      </c>
      <c r="M4224" s="2"/>
      <c r="N4224" s="2"/>
    </row>
    <row r="4225" spans="1:14">
      <c r="A4225" s="1">
        <v>23179645</v>
      </c>
      <c r="B4225" s="1">
        <f>_xlfn.XLOOKUP(A4225,'[2]Crowdstrike report'!$S:$S,'[2]Crowdstrike report'!$A:$A,0)</f>
        <v>0</v>
      </c>
      <c r="C4225" s="2" t="s">
        <v>11764</v>
      </c>
      <c r="D4225" s="2" t="s">
        <v>1991</v>
      </c>
      <c r="E4225" s="2" t="s">
        <v>1992</v>
      </c>
      <c r="F4225" s="3">
        <v>45406</v>
      </c>
      <c r="G4225" s="2">
        <v>402947</v>
      </c>
      <c r="H4225" s="2" t="s">
        <v>2165</v>
      </c>
      <c r="I4225" s="2" t="s">
        <v>11263</v>
      </c>
      <c r="J4225" s="2">
        <v>254788668616</v>
      </c>
      <c r="K4225" s="2" t="s">
        <v>2003</v>
      </c>
      <c r="L4225" s="2" t="s">
        <v>2004</v>
      </c>
      <c r="M4225" s="2"/>
      <c r="N4225" s="2"/>
    </row>
    <row r="4226" spans="1:14">
      <c r="A4226" s="1">
        <v>23179646</v>
      </c>
      <c r="B4226" s="1">
        <f>_xlfn.XLOOKUP(A4226,'[2]Crowdstrike report'!$S:$S,'[2]Crowdstrike report'!$A:$A,0)</f>
        <v>0</v>
      </c>
      <c r="C4226" s="2" t="s">
        <v>11765</v>
      </c>
      <c r="D4226" s="2" t="s">
        <v>1991</v>
      </c>
      <c r="E4226" s="2" t="s">
        <v>1992</v>
      </c>
      <c r="F4226" s="3">
        <v>45406</v>
      </c>
      <c r="G4226" s="2">
        <v>211692</v>
      </c>
      <c r="H4226" s="2" t="s">
        <v>2168</v>
      </c>
      <c r="I4226" s="2" t="s">
        <v>11300</v>
      </c>
      <c r="J4226" s="2">
        <v>254735531303</v>
      </c>
      <c r="K4226" s="2" t="s">
        <v>2003</v>
      </c>
      <c r="L4226" s="2" t="s">
        <v>2004</v>
      </c>
      <c r="M4226" s="2"/>
      <c r="N4226" s="2"/>
    </row>
    <row r="4227" spans="1:14">
      <c r="A4227" s="1">
        <v>23179647</v>
      </c>
      <c r="B4227" s="1">
        <f>_xlfn.XLOOKUP(A4227,'[2]Crowdstrike report'!$S:$S,'[2]Crowdstrike report'!$A:$A,0)</f>
        <v>0</v>
      </c>
      <c r="C4227" s="2" t="s">
        <v>11766</v>
      </c>
      <c r="D4227" s="2" t="s">
        <v>1991</v>
      </c>
      <c r="E4227" s="2" t="s">
        <v>1992</v>
      </c>
      <c r="F4227" s="3">
        <v>45406</v>
      </c>
      <c r="G4227" s="2">
        <v>400587</v>
      </c>
      <c r="H4227" s="2" t="s">
        <v>2399</v>
      </c>
      <c r="I4227" s="2" t="s">
        <v>11367</v>
      </c>
      <c r="J4227" s="2">
        <v>254739644537</v>
      </c>
      <c r="K4227" s="2" t="s">
        <v>2003</v>
      </c>
      <c r="L4227" s="2" t="s">
        <v>2004</v>
      </c>
      <c r="M4227" s="2"/>
      <c r="N4227" s="2"/>
    </row>
    <row r="4228" spans="1:14">
      <c r="A4228" s="1">
        <v>23179648</v>
      </c>
      <c r="B4228" s="1">
        <f>_xlfn.XLOOKUP(A4228,'[2]Crowdstrike report'!$S:$S,'[2]Crowdstrike report'!$A:$A,0)</f>
        <v>0</v>
      </c>
      <c r="C4228" s="2" t="s">
        <v>11767</v>
      </c>
      <c r="D4228" s="2" t="s">
        <v>1991</v>
      </c>
      <c r="E4228" s="2" t="s">
        <v>1992</v>
      </c>
      <c r="F4228" s="3">
        <v>45406</v>
      </c>
      <c r="G4228" s="2">
        <v>219616</v>
      </c>
      <c r="H4228" s="2" t="s">
        <v>2471</v>
      </c>
      <c r="I4228" s="2" t="s">
        <v>11768</v>
      </c>
      <c r="J4228" s="2">
        <v>254100140700</v>
      </c>
      <c r="K4228" s="2" t="s">
        <v>2003</v>
      </c>
      <c r="L4228" s="2" t="s">
        <v>2004</v>
      </c>
      <c r="M4228" s="2"/>
      <c r="N4228" s="2"/>
    </row>
    <row r="4229" spans="1:14">
      <c r="A4229" s="1">
        <v>23179651</v>
      </c>
      <c r="B4229" s="1">
        <f>_xlfn.XLOOKUP(A4229,'[2]Crowdstrike report'!$S:$S,'[2]Crowdstrike report'!$A:$A,0)</f>
        <v>0</v>
      </c>
      <c r="C4229" s="2" t="s">
        <v>11769</v>
      </c>
      <c r="D4229" s="2" t="s">
        <v>1991</v>
      </c>
      <c r="E4229" s="2" t="s">
        <v>1992</v>
      </c>
      <c r="F4229" s="3">
        <v>45406</v>
      </c>
      <c r="G4229" s="2">
        <v>219616</v>
      </c>
      <c r="H4229" s="2" t="s">
        <v>2471</v>
      </c>
      <c r="I4229" s="2" t="s">
        <v>11768</v>
      </c>
      <c r="J4229" s="2">
        <v>254737074578</v>
      </c>
      <c r="K4229" s="2" t="s">
        <v>2003</v>
      </c>
      <c r="L4229" s="2" t="s">
        <v>2004</v>
      </c>
      <c r="M4229" s="2"/>
      <c r="N4229" s="2"/>
    </row>
    <row r="4230" spans="1:14">
      <c r="A4230" s="1">
        <v>23179653</v>
      </c>
      <c r="B4230" s="1">
        <f>_xlfn.XLOOKUP(A4230,'[2]Crowdstrike report'!$S:$S,'[2]Crowdstrike report'!$A:$A,0)</f>
        <v>0</v>
      </c>
      <c r="C4230" s="2" t="s">
        <v>11770</v>
      </c>
      <c r="D4230" s="2" t="s">
        <v>1991</v>
      </c>
      <c r="E4230" s="2" t="s">
        <v>1992</v>
      </c>
      <c r="F4230" s="3">
        <v>45406</v>
      </c>
      <c r="G4230" s="2">
        <v>403212</v>
      </c>
      <c r="H4230" s="2" t="s">
        <v>2804</v>
      </c>
      <c r="I4230" s="2" t="s">
        <v>11771</v>
      </c>
      <c r="J4230" s="2">
        <v>254752662828</v>
      </c>
      <c r="K4230" s="2" t="s">
        <v>2003</v>
      </c>
      <c r="L4230" s="2" t="s">
        <v>2004</v>
      </c>
      <c r="M4230" s="2"/>
      <c r="N4230" s="2"/>
    </row>
    <row r="4231" spans="1:14">
      <c r="A4231" s="1">
        <v>23179654</v>
      </c>
      <c r="B4231" s="1">
        <f>_xlfn.XLOOKUP(A4231,'[2]Crowdstrike report'!$S:$S,'[2]Crowdstrike report'!$A:$A,0)</f>
        <v>0</v>
      </c>
      <c r="C4231" s="2" t="s">
        <v>11772</v>
      </c>
      <c r="D4231" s="2" t="s">
        <v>1991</v>
      </c>
      <c r="E4231" s="2" t="s">
        <v>1992</v>
      </c>
      <c r="F4231" s="3">
        <v>45406</v>
      </c>
      <c r="G4231" s="2">
        <v>403481</v>
      </c>
      <c r="H4231" s="2" t="s">
        <v>2387</v>
      </c>
      <c r="I4231" s="2" t="s">
        <v>11773</v>
      </c>
      <c r="J4231" s="2">
        <v>254735345225</v>
      </c>
      <c r="K4231" s="2" t="s">
        <v>2003</v>
      </c>
      <c r="L4231" s="2" t="s">
        <v>2004</v>
      </c>
      <c r="M4231" s="2"/>
      <c r="N4231" s="2"/>
    </row>
    <row r="4232" spans="1:14">
      <c r="A4232" s="1">
        <v>23179655</v>
      </c>
      <c r="B4232" s="1">
        <f>_xlfn.XLOOKUP(A4232,'[2]Crowdstrike report'!$S:$S,'[2]Crowdstrike report'!$A:$A,0)</f>
        <v>0</v>
      </c>
      <c r="C4232" s="2" t="s">
        <v>11774</v>
      </c>
      <c r="D4232" s="2" t="s">
        <v>1991</v>
      </c>
      <c r="E4232" s="2" t="s">
        <v>1992</v>
      </c>
      <c r="F4232" s="3">
        <v>45406</v>
      </c>
      <c r="G4232" s="2">
        <v>403481</v>
      </c>
      <c r="H4232" s="2" t="s">
        <v>2387</v>
      </c>
      <c r="I4232" s="2" t="s">
        <v>11775</v>
      </c>
      <c r="J4232" s="2">
        <v>254733811548</v>
      </c>
      <c r="K4232" s="2" t="s">
        <v>2003</v>
      </c>
      <c r="L4232" s="2" t="s">
        <v>2004</v>
      </c>
      <c r="M4232" s="2"/>
      <c r="N4232" s="2"/>
    </row>
    <row r="4233" spans="1:14">
      <c r="A4233" s="1">
        <v>23179656</v>
      </c>
      <c r="B4233" s="1">
        <f>_xlfn.XLOOKUP(A4233,'[2]Crowdstrike report'!$S:$S,'[2]Crowdstrike report'!$A:$A,0)</f>
        <v>0</v>
      </c>
      <c r="C4233" s="2" t="s">
        <v>11776</v>
      </c>
      <c r="D4233" s="2" t="s">
        <v>1991</v>
      </c>
      <c r="E4233" s="2" t="s">
        <v>1992</v>
      </c>
      <c r="F4233" s="3">
        <v>45406</v>
      </c>
      <c r="G4233" s="2">
        <v>403481</v>
      </c>
      <c r="H4233" s="2" t="s">
        <v>2387</v>
      </c>
      <c r="I4233" s="2" t="s">
        <v>11777</v>
      </c>
      <c r="J4233" s="2">
        <v>254752067830</v>
      </c>
      <c r="K4233" s="2" t="s">
        <v>2003</v>
      </c>
      <c r="L4233" s="2" t="s">
        <v>2004</v>
      </c>
      <c r="M4233" s="2"/>
      <c r="N4233" s="2"/>
    </row>
    <row r="4234" spans="1:14">
      <c r="A4234" s="1">
        <v>23179657</v>
      </c>
      <c r="B4234" s="1">
        <f>_xlfn.XLOOKUP(A4234,'[2]Crowdstrike report'!$S:$S,'[2]Crowdstrike report'!$A:$A,0)</f>
        <v>0</v>
      </c>
      <c r="C4234" s="2" t="s">
        <v>11778</v>
      </c>
      <c r="D4234" s="2" t="s">
        <v>1991</v>
      </c>
      <c r="E4234" s="2" t="s">
        <v>1992</v>
      </c>
      <c r="F4234" s="3">
        <v>45406</v>
      </c>
      <c r="G4234" s="2">
        <v>403481</v>
      </c>
      <c r="H4234" s="2" t="s">
        <v>2387</v>
      </c>
      <c r="I4234" s="2" t="s">
        <v>11779</v>
      </c>
      <c r="J4234" s="2">
        <v>254732966022</v>
      </c>
      <c r="K4234" s="2" t="s">
        <v>2003</v>
      </c>
      <c r="L4234" s="2" t="s">
        <v>2004</v>
      </c>
      <c r="M4234" s="2"/>
      <c r="N4234" s="2"/>
    </row>
    <row r="4235" spans="1:14">
      <c r="A4235" s="1">
        <v>23179658</v>
      </c>
      <c r="B4235" s="1">
        <f>_xlfn.XLOOKUP(A4235,'[2]Crowdstrike report'!$S:$S,'[2]Crowdstrike report'!$A:$A,0)</f>
        <v>0</v>
      </c>
      <c r="C4235" s="2" t="s">
        <v>11780</v>
      </c>
      <c r="D4235" s="2" t="s">
        <v>1991</v>
      </c>
      <c r="E4235" s="2" t="s">
        <v>1992</v>
      </c>
      <c r="F4235" s="3">
        <v>45406</v>
      </c>
      <c r="G4235" s="2">
        <v>403481</v>
      </c>
      <c r="H4235" s="2" t="s">
        <v>2387</v>
      </c>
      <c r="I4235" s="2" t="s">
        <v>11781</v>
      </c>
      <c r="J4235" s="2">
        <v>254105374882</v>
      </c>
      <c r="K4235" s="2" t="s">
        <v>2003</v>
      </c>
      <c r="L4235" s="2" t="s">
        <v>2004</v>
      </c>
      <c r="M4235" s="2"/>
      <c r="N4235" s="2"/>
    </row>
    <row r="4236" spans="1:14">
      <c r="A4236" s="1">
        <v>23179660</v>
      </c>
      <c r="B4236" s="1">
        <f>_xlfn.XLOOKUP(A4236,'[2]Crowdstrike report'!$S:$S,'[2]Crowdstrike report'!$A:$A,0)</f>
        <v>0</v>
      </c>
      <c r="C4236" s="2" t="s">
        <v>11782</v>
      </c>
      <c r="D4236" s="2" t="s">
        <v>1991</v>
      </c>
      <c r="E4236" s="2" t="s">
        <v>1992</v>
      </c>
      <c r="F4236" s="3">
        <v>45406</v>
      </c>
      <c r="G4236" s="2">
        <v>403481</v>
      </c>
      <c r="H4236" s="2" t="s">
        <v>2387</v>
      </c>
      <c r="I4236" s="2" t="s">
        <v>11783</v>
      </c>
      <c r="J4236" s="2">
        <v>254783544821</v>
      </c>
      <c r="K4236" s="2" t="s">
        <v>2003</v>
      </c>
      <c r="L4236" s="2" t="s">
        <v>2004</v>
      </c>
      <c r="M4236" s="2"/>
      <c r="N4236" s="2"/>
    </row>
    <row r="4237" spans="1:14">
      <c r="A4237" s="1">
        <v>23179661</v>
      </c>
      <c r="B4237" s="1">
        <f>_xlfn.XLOOKUP(A4237,'[2]Crowdstrike report'!$S:$S,'[2]Crowdstrike report'!$A:$A,0)</f>
        <v>0</v>
      </c>
      <c r="C4237" s="2" t="s">
        <v>11784</v>
      </c>
      <c r="D4237" s="2" t="s">
        <v>1991</v>
      </c>
      <c r="E4237" s="2" t="s">
        <v>1992</v>
      </c>
      <c r="F4237" s="3">
        <v>45406</v>
      </c>
      <c r="G4237" s="2">
        <v>403481</v>
      </c>
      <c r="H4237" s="2" t="s">
        <v>2387</v>
      </c>
      <c r="I4237" s="2" t="s">
        <v>11785</v>
      </c>
      <c r="J4237" s="2">
        <v>254106649125</v>
      </c>
      <c r="K4237" s="2" t="s">
        <v>2003</v>
      </c>
      <c r="L4237" s="2" t="s">
        <v>2004</v>
      </c>
      <c r="M4237" s="2"/>
      <c r="N4237" s="2"/>
    </row>
    <row r="4238" spans="1:14">
      <c r="A4238" s="1">
        <v>23179662</v>
      </c>
      <c r="B4238" s="1">
        <f>_xlfn.XLOOKUP(A4238,'[2]Crowdstrike report'!$S:$S,'[2]Crowdstrike report'!$A:$A,0)</f>
        <v>0</v>
      </c>
      <c r="C4238" s="2" t="s">
        <v>11786</v>
      </c>
      <c r="D4238" s="2" t="s">
        <v>1991</v>
      </c>
      <c r="E4238" s="2" t="s">
        <v>1992</v>
      </c>
      <c r="F4238" s="3">
        <v>45406</v>
      </c>
      <c r="G4238" s="2">
        <v>403481</v>
      </c>
      <c r="H4238" s="2" t="s">
        <v>2387</v>
      </c>
      <c r="I4238" s="2" t="s">
        <v>11787</v>
      </c>
      <c r="J4238" s="2">
        <v>254782898499</v>
      </c>
      <c r="K4238" s="2" t="s">
        <v>2003</v>
      </c>
      <c r="L4238" s="2" t="s">
        <v>2004</v>
      </c>
      <c r="M4238" s="2"/>
      <c r="N4238" s="2"/>
    </row>
    <row r="4239" spans="1:14">
      <c r="A4239" s="1">
        <v>23179665</v>
      </c>
      <c r="B4239" s="1">
        <f>_xlfn.XLOOKUP(A4239,'[2]Crowdstrike report'!$S:$S,'[2]Crowdstrike report'!$A:$A,0)</f>
        <v>0</v>
      </c>
      <c r="C4239" s="2" t="s">
        <v>11788</v>
      </c>
      <c r="D4239" s="2" t="s">
        <v>1991</v>
      </c>
      <c r="E4239" s="2" t="s">
        <v>1992</v>
      </c>
      <c r="F4239" s="3">
        <v>45406</v>
      </c>
      <c r="G4239" s="2">
        <v>403481</v>
      </c>
      <c r="H4239" s="2" t="s">
        <v>2387</v>
      </c>
      <c r="I4239" s="2" t="s">
        <v>11789</v>
      </c>
      <c r="J4239" s="2">
        <v>254739393303</v>
      </c>
      <c r="K4239" s="2" t="s">
        <v>2003</v>
      </c>
      <c r="L4239" s="2" t="s">
        <v>2004</v>
      </c>
      <c r="M4239" s="2"/>
      <c r="N4239" s="2"/>
    </row>
    <row r="4240" spans="1:14">
      <c r="A4240" s="1">
        <v>23179667</v>
      </c>
      <c r="B4240" s="1">
        <f>_xlfn.XLOOKUP(A4240,'[2]Crowdstrike report'!$S:$S,'[2]Crowdstrike report'!$A:$A,0)</f>
        <v>0</v>
      </c>
      <c r="C4240" s="2" t="s">
        <v>11790</v>
      </c>
      <c r="D4240" s="2" t="s">
        <v>1991</v>
      </c>
      <c r="E4240" s="2" t="s">
        <v>1992</v>
      </c>
      <c r="F4240" s="3">
        <v>45406</v>
      </c>
      <c r="G4240" s="2">
        <v>403481</v>
      </c>
      <c r="H4240" s="2" t="s">
        <v>2387</v>
      </c>
      <c r="I4240" s="2" t="s">
        <v>11791</v>
      </c>
      <c r="J4240" s="2">
        <v>254783396336</v>
      </c>
      <c r="K4240" s="2" t="s">
        <v>2003</v>
      </c>
      <c r="L4240" s="2" t="s">
        <v>2004</v>
      </c>
      <c r="M4240" s="2"/>
      <c r="N4240" s="2"/>
    </row>
    <row r="4241" spans="1:14">
      <c r="A4241" s="1">
        <v>23179668</v>
      </c>
      <c r="B4241" s="1">
        <f>_xlfn.XLOOKUP(A4241,'[2]Crowdstrike report'!$S:$S,'[2]Crowdstrike report'!$A:$A,0)</f>
        <v>0</v>
      </c>
      <c r="C4241" s="2" t="s">
        <v>11792</v>
      </c>
      <c r="D4241" s="2" t="s">
        <v>1991</v>
      </c>
      <c r="E4241" s="2" t="s">
        <v>1992</v>
      </c>
      <c r="F4241" s="3">
        <v>45406</v>
      </c>
      <c r="G4241" s="2">
        <v>403481</v>
      </c>
      <c r="H4241" s="2" t="s">
        <v>2387</v>
      </c>
      <c r="I4241" s="2" t="s">
        <v>11793</v>
      </c>
      <c r="J4241" s="2">
        <v>254756263023</v>
      </c>
      <c r="K4241" s="2" t="s">
        <v>2003</v>
      </c>
      <c r="L4241" s="2" t="s">
        <v>2004</v>
      </c>
      <c r="M4241" s="2"/>
      <c r="N4241" s="2"/>
    </row>
    <row r="4242" spans="1:14">
      <c r="A4242" s="1">
        <v>23179669</v>
      </c>
      <c r="B4242" s="1">
        <f>_xlfn.XLOOKUP(A4242,'[2]Crowdstrike report'!$S:$S,'[2]Crowdstrike report'!$A:$A,0)</f>
        <v>0</v>
      </c>
      <c r="C4242" s="2" t="s">
        <v>11794</v>
      </c>
      <c r="D4242" s="2" t="s">
        <v>1991</v>
      </c>
      <c r="E4242" s="2" t="s">
        <v>1992</v>
      </c>
      <c r="F4242" s="3">
        <v>45406</v>
      </c>
      <c r="G4242" s="2">
        <v>403481</v>
      </c>
      <c r="H4242" s="2" t="s">
        <v>2387</v>
      </c>
      <c r="I4242" s="2" t="s">
        <v>11795</v>
      </c>
      <c r="J4242" s="2">
        <v>254101217149</v>
      </c>
      <c r="K4242" s="2" t="s">
        <v>2003</v>
      </c>
      <c r="L4242" s="2" t="s">
        <v>2004</v>
      </c>
      <c r="M4242" s="2"/>
      <c r="N4242" s="2"/>
    </row>
    <row r="4243" spans="1:14">
      <c r="A4243" s="1">
        <v>23179670</v>
      </c>
      <c r="B4243" s="1">
        <f>_xlfn.XLOOKUP(A4243,'[2]Crowdstrike report'!$S:$S,'[2]Crowdstrike report'!$A:$A,0)</f>
        <v>0</v>
      </c>
      <c r="C4243" s="2" t="s">
        <v>11796</v>
      </c>
      <c r="D4243" s="2" t="s">
        <v>1991</v>
      </c>
      <c r="E4243" s="2" t="s">
        <v>1992</v>
      </c>
      <c r="F4243" s="3">
        <v>45406</v>
      </c>
      <c r="G4243" s="2">
        <v>403481</v>
      </c>
      <c r="H4243" s="2" t="s">
        <v>2387</v>
      </c>
      <c r="I4243" s="2" t="s">
        <v>11797</v>
      </c>
      <c r="J4243" s="2">
        <v>254737087670</v>
      </c>
      <c r="K4243" s="2" t="s">
        <v>2003</v>
      </c>
      <c r="L4243" s="2" t="s">
        <v>2004</v>
      </c>
      <c r="M4243" s="2"/>
      <c r="N4243" s="2"/>
    </row>
    <row r="4244" spans="1:14">
      <c r="A4244" s="1">
        <v>23179672</v>
      </c>
      <c r="B4244" s="1">
        <f>_xlfn.XLOOKUP(A4244,'[2]Crowdstrike report'!$S:$S,'[2]Crowdstrike report'!$A:$A,0)</f>
        <v>0</v>
      </c>
      <c r="C4244" s="2" t="s">
        <v>11798</v>
      </c>
      <c r="D4244" s="2" t="s">
        <v>1991</v>
      </c>
      <c r="E4244" s="2" t="s">
        <v>1992</v>
      </c>
      <c r="F4244" s="3">
        <v>45406</v>
      </c>
      <c r="G4244" s="2">
        <v>403481</v>
      </c>
      <c r="H4244" s="2" t="s">
        <v>2387</v>
      </c>
      <c r="I4244" s="2" t="s">
        <v>11799</v>
      </c>
      <c r="J4244" s="2">
        <v>254783463564</v>
      </c>
      <c r="K4244" s="2" t="s">
        <v>2003</v>
      </c>
      <c r="L4244" s="2" t="s">
        <v>2004</v>
      </c>
      <c r="M4244" s="2"/>
      <c r="N4244" s="2"/>
    </row>
    <row r="4245" spans="1:14">
      <c r="A4245" s="1">
        <v>23179673</v>
      </c>
      <c r="B4245" s="1">
        <f>_xlfn.XLOOKUP(A4245,'[2]Crowdstrike report'!$S:$S,'[2]Crowdstrike report'!$A:$A,0)</f>
        <v>0</v>
      </c>
      <c r="C4245" s="2" t="s">
        <v>11800</v>
      </c>
      <c r="D4245" s="2" t="s">
        <v>1991</v>
      </c>
      <c r="E4245" s="2" t="s">
        <v>1992</v>
      </c>
      <c r="F4245" s="3">
        <v>45406</v>
      </c>
      <c r="G4245" s="2">
        <v>403481</v>
      </c>
      <c r="H4245" s="2" t="s">
        <v>2387</v>
      </c>
      <c r="I4245" s="2" t="s">
        <v>11801</v>
      </c>
      <c r="J4245" s="2">
        <v>254739192438</v>
      </c>
      <c r="K4245" s="2" t="s">
        <v>2003</v>
      </c>
      <c r="L4245" s="2" t="s">
        <v>2004</v>
      </c>
      <c r="M4245" s="2"/>
      <c r="N4245" s="2"/>
    </row>
    <row r="4246" spans="1:14">
      <c r="A4246" s="1">
        <v>23179734</v>
      </c>
      <c r="B4246" s="1">
        <f>_xlfn.XLOOKUP(A4246,'[2]Crowdstrike report'!$S:$S,'[2]Crowdstrike report'!$A:$A,0)</f>
        <v>0</v>
      </c>
      <c r="C4246" s="2" t="s">
        <v>11657</v>
      </c>
      <c r="D4246" s="2" t="s">
        <v>1991</v>
      </c>
      <c r="E4246" s="2" t="s">
        <v>1992</v>
      </c>
      <c r="F4246" s="3">
        <v>45408</v>
      </c>
      <c r="G4246" s="2">
        <v>1303431</v>
      </c>
      <c r="H4246" s="2" t="s">
        <v>2016</v>
      </c>
      <c r="I4246" s="2" t="s">
        <v>11658</v>
      </c>
      <c r="J4246" s="2">
        <v>2540704651115</v>
      </c>
      <c r="K4246" s="2" t="s">
        <v>1991</v>
      </c>
      <c r="L4246" s="2" t="s">
        <v>11310</v>
      </c>
      <c r="M4246" s="2"/>
      <c r="N4246" s="2"/>
    </row>
    <row r="4247" spans="1:14">
      <c r="A4247" s="1">
        <v>23179735</v>
      </c>
      <c r="B4247" s="1">
        <f>_xlfn.XLOOKUP(A4247,'[2]Crowdstrike report'!$S:$S,'[2]Crowdstrike report'!$A:$A,0)</f>
        <v>0</v>
      </c>
      <c r="C4247" s="2" t="s">
        <v>11802</v>
      </c>
      <c r="D4247" s="2" t="s">
        <v>1991</v>
      </c>
      <c r="E4247" s="2" t="s">
        <v>1992</v>
      </c>
      <c r="F4247" s="3">
        <v>45408</v>
      </c>
      <c r="G4247" s="2">
        <v>1303431</v>
      </c>
      <c r="H4247" s="2" t="s">
        <v>2016</v>
      </c>
      <c r="I4247" s="2" t="s">
        <v>11803</v>
      </c>
      <c r="J4247" s="2">
        <v>919844651107</v>
      </c>
      <c r="K4247" s="2" t="s">
        <v>1991</v>
      </c>
      <c r="L4247" s="2" t="s">
        <v>2028</v>
      </c>
      <c r="M4247" s="2"/>
      <c r="N4247" s="2"/>
    </row>
    <row r="4248" spans="1:14">
      <c r="A4248" s="1">
        <v>23179809</v>
      </c>
      <c r="B4248" s="1">
        <f>_xlfn.XLOOKUP(A4248,'[2]Crowdstrike report'!$S:$S,'[2]Crowdstrike report'!$A:$A,0)</f>
        <v>0</v>
      </c>
      <c r="C4248" s="2" t="s">
        <v>11804</v>
      </c>
      <c r="D4248" s="2" t="s">
        <v>1991</v>
      </c>
      <c r="E4248" s="2" t="s">
        <v>1992</v>
      </c>
      <c r="F4248" s="3">
        <v>45412</v>
      </c>
      <c r="G4248" s="2">
        <v>206298</v>
      </c>
      <c r="H4248" s="2" t="s">
        <v>3673</v>
      </c>
      <c r="I4248" s="2" t="s">
        <v>11805</v>
      </c>
      <c r="J4248" s="2">
        <v>923187581060</v>
      </c>
      <c r="K4248" s="2" t="s">
        <v>1991</v>
      </c>
      <c r="L4248" s="2" t="s">
        <v>2178</v>
      </c>
      <c r="M4248" s="2"/>
      <c r="N4248" s="2"/>
    </row>
    <row r="4249" spans="1:14">
      <c r="A4249" s="1">
        <v>23179810</v>
      </c>
      <c r="B4249" s="1">
        <f>_xlfn.XLOOKUP(A4249,'[2]Crowdstrike report'!$S:$S,'[2]Crowdstrike report'!$A:$A,0)</f>
        <v>0</v>
      </c>
      <c r="C4249" s="2" t="s">
        <v>11806</v>
      </c>
      <c r="D4249" s="2" t="s">
        <v>1991</v>
      </c>
      <c r="E4249" s="2" t="s">
        <v>1992</v>
      </c>
      <c r="F4249" s="3">
        <v>45412</v>
      </c>
      <c r="G4249" s="2">
        <v>206298</v>
      </c>
      <c r="H4249" s="2" t="s">
        <v>3673</v>
      </c>
      <c r="I4249" s="2" t="s">
        <v>11807</v>
      </c>
      <c r="J4249" s="2">
        <v>254786207659</v>
      </c>
      <c r="K4249" s="2" t="s">
        <v>1991</v>
      </c>
      <c r="L4249" s="2" t="s">
        <v>2178</v>
      </c>
      <c r="M4249" s="2"/>
      <c r="N4249" s="2"/>
    </row>
    <row r="4250" spans="1:14">
      <c r="A4250" s="1">
        <v>23179811</v>
      </c>
      <c r="B4250" s="1">
        <f>_xlfn.XLOOKUP(A4250,'[2]Crowdstrike report'!$S:$S,'[2]Crowdstrike report'!$A:$A,0)</f>
        <v>0</v>
      </c>
      <c r="C4250" s="2" t="s">
        <v>11808</v>
      </c>
      <c r="D4250" s="2" t="s">
        <v>1991</v>
      </c>
      <c r="E4250" s="2" t="s">
        <v>1992</v>
      </c>
      <c r="F4250" s="3">
        <v>45412</v>
      </c>
      <c r="G4250" s="2">
        <v>206298</v>
      </c>
      <c r="H4250" s="2" t="s">
        <v>3673</v>
      </c>
      <c r="I4250" s="2" t="s">
        <v>11809</v>
      </c>
      <c r="J4250" s="2">
        <v>923368847216</v>
      </c>
      <c r="K4250" s="2" t="s">
        <v>1991</v>
      </c>
      <c r="L4250" s="2" t="s">
        <v>2178</v>
      </c>
      <c r="M4250" s="2"/>
      <c r="N4250" s="2"/>
    </row>
    <row r="4251" spans="1:14">
      <c r="A4251" s="1">
        <v>23179812</v>
      </c>
      <c r="B4251" s="1">
        <f>_xlfn.XLOOKUP(A4251,'[2]Crowdstrike report'!$S:$S,'[2]Crowdstrike report'!$A:$A,0)</f>
        <v>0</v>
      </c>
      <c r="C4251" s="2" t="s">
        <v>11810</v>
      </c>
      <c r="D4251" s="2" t="s">
        <v>1991</v>
      </c>
      <c r="E4251" s="2" t="s">
        <v>1992</v>
      </c>
      <c r="F4251" s="3">
        <v>45412</v>
      </c>
      <c r="G4251" s="2">
        <v>206298</v>
      </c>
      <c r="H4251" s="2" t="s">
        <v>3673</v>
      </c>
      <c r="I4251" s="2" t="s">
        <v>11811</v>
      </c>
      <c r="J4251" s="2">
        <v>923089459585</v>
      </c>
      <c r="K4251" s="2" t="s">
        <v>1991</v>
      </c>
      <c r="L4251" s="2" t="s">
        <v>2178</v>
      </c>
      <c r="M4251" s="2"/>
      <c r="N4251" s="2"/>
    </row>
    <row r="4252" spans="1:14">
      <c r="A4252" s="1">
        <v>23179880</v>
      </c>
      <c r="B4252" s="1">
        <f>_xlfn.XLOOKUP(A4252,'[2]Crowdstrike report'!$S:$S,'[2]Crowdstrike report'!$A:$A,0)</f>
        <v>0</v>
      </c>
      <c r="C4252" s="2" t="s">
        <v>11812</v>
      </c>
      <c r="D4252" s="2" t="s">
        <v>1991</v>
      </c>
      <c r="E4252" s="2" t="s">
        <v>1992</v>
      </c>
      <c r="F4252" s="3">
        <v>45414</v>
      </c>
      <c r="G4252" s="2">
        <v>401804</v>
      </c>
      <c r="H4252" s="2" t="s">
        <v>2452</v>
      </c>
      <c r="I4252" s="2" t="s">
        <v>11375</v>
      </c>
      <c r="J4252" s="2">
        <v>254735600601</v>
      </c>
      <c r="K4252" s="2" t="s">
        <v>2003</v>
      </c>
      <c r="L4252" s="2" t="s">
        <v>2125</v>
      </c>
      <c r="M4252" s="2"/>
      <c r="N4252" s="2"/>
    </row>
    <row r="4253" spans="1:14">
      <c r="A4253" s="1">
        <v>23179881</v>
      </c>
      <c r="B4253" s="1">
        <f>_xlfn.XLOOKUP(A4253,'[2]Crowdstrike report'!$S:$S,'[2]Crowdstrike report'!$A:$A,0)</f>
        <v>0</v>
      </c>
      <c r="C4253" s="2" t="s">
        <v>11813</v>
      </c>
      <c r="D4253" s="2" t="s">
        <v>1991</v>
      </c>
      <c r="E4253" s="2" t="s">
        <v>1992</v>
      </c>
      <c r="F4253" s="3">
        <v>45414</v>
      </c>
      <c r="G4253" s="2">
        <v>403210</v>
      </c>
      <c r="H4253" s="2" t="s">
        <v>11123</v>
      </c>
      <c r="I4253" s="2" t="s">
        <v>11360</v>
      </c>
      <c r="J4253" s="2">
        <v>254735224393</v>
      </c>
      <c r="K4253" s="2" t="s">
        <v>2003</v>
      </c>
      <c r="L4253" s="2" t="s">
        <v>2125</v>
      </c>
      <c r="M4253" s="2"/>
      <c r="N4253" s="2"/>
    </row>
    <row r="4254" spans="1:14">
      <c r="A4254" s="1">
        <v>23179882</v>
      </c>
      <c r="B4254" s="1">
        <f>_xlfn.XLOOKUP(A4254,'[2]Crowdstrike report'!$S:$S,'[2]Crowdstrike report'!$A:$A,0)</f>
        <v>0</v>
      </c>
      <c r="C4254" s="2" t="s">
        <v>11814</v>
      </c>
      <c r="D4254" s="2" t="s">
        <v>1991</v>
      </c>
      <c r="E4254" s="2" t="s">
        <v>1992</v>
      </c>
      <c r="F4254" s="3">
        <v>45414</v>
      </c>
      <c r="G4254" s="2">
        <v>403867</v>
      </c>
      <c r="H4254" s="2" t="s">
        <v>11563</v>
      </c>
      <c r="I4254" s="2" t="s">
        <v>11718</v>
      </c>
      <c r="J4254" s="2">
        <v>254750640070</v>
      </c>
      <c r="K4254" s="2" t="s">
        <v>2003</v>
      </c>
      <c r="L4254" s="2" t="s">
        <v>2125</v>
      </c>
      <c r="M4254" s="2"/>
      <c r="N4254" s="2"/>
    </row>
    <row r="4255" spans="1:14">
      <c r="A4255" s="1">
        <v>23179885</v>
      </c>
      <c r="B4255" s="1">
        <f>_xlfn.XLOOKUP(A4255,'[2]Crowdstrike report'!$S:$S,'[2]Crowdstrike report'!$A:$A,0)</f>
        <v>0</v>
      </c>
      <c r="C4255" s="2" t="s">
        <v>11815</v>
      </c>
      <c r="D4255" s="2" t="s">
        <v>1991</v>
      </c>
      <c r="E4255" s="2" t="s">
        <v>1992</v>
      </c>
      <c r="F4255" s="3">
        <v>45414</v>
      </c>
      <c r="G4255" s="2">
        <v>404804</v>
      </c>
      <c r="H4255" s="2" t="s">
        <v>9926</v>
      </c>
      <c r="I4255" s="2" t="s">
        <v>11496</v>
      </c>
      <c r="J4255" s="2">
        <v>254780939447</v>
      </c>
      <c r="K4255" s="2" t="s">
        <v>2003</v>
      </c>
      <c r="L4255" s="2" t="s">
        <v>2125</v>
      </c>
      <c r="M4255" s="2"/>
      <c r="N4255" s="2"/>
    </row>
    <row r="4256" spans="1:14">
      <c r="A4256" s="1">
        <v>23179887</v>
      </c>
      <c r="B4256" s="1">
        <f>_xlfn.XLOOKUP(A4256,'[2]Crowdstrike report'!$S:$S,'[2]Crowdstrike report'!$A:$A,0)</f>
        <v>0</v>
      </c>
      <c r="C4256" s="2" t="s">
        <v>11816</v>
      </c>
      <c r="D4256" s="2" t="s">
        <v>1991</v>
      </c>
      <c r="E4256" s="2" t="s">
        <v>1992</v>
      </c>
      <c r="F4256" s="3">
        <v>45414</v>
      </c>
      <c r="G4256" s="2">
        <v>211692</v>
      </c>
      <c r="H4256" s="2" t="s">
        <v>2168</v>
      </c>
      <c r="I4256" s="2" t="s">
        <v>11501</v>
      </c>
      <c r="J4256" s="2">
        <v>254736039664</v>
      </c>
      <c r="K4256" s="2" t="s">
        <v>2003</v>
      </c>
      <c r="L4256" s="2" t="s">
        <v>2125</v>
      </c>
      <c r="M4256" s="2"/>
      <c r="N4256" s="2"/>
    </row>
    <row r="4257" spans="1:14">
      <c r="A4257" s="1">
        <v>23179888</v>
      </c>
      <c r="B4257" s="1">
        <f>_xlfn.XLOOKUP(A4257,'[2]Crowdstrike report'!$S:$S,'[2]Crowdstrike report'!$A:$A,0)</f>
        <v>0</v>
      </c>
      <c r="C4257" s="2" t="s">
        <v>11817</v>
      </c>
      <c r="D4257" s="2" t="s">
        <v>1991</v>
      </c>
      <c r="E4257" s="2" t="s">
        <v>1992</v>
      </c>
      <c r="F4257" s="3">
        <v>45414</v>
      </c>
      <c r="G4257" s="2">
        <v>404290</v>
      </c>
      <c r="H4257" s="2" t="s">
        <v>4579</v>
      </c>
      <c r="I4257" s="2" t="s">
        <v>11728</v>
      </c>
      <c r="J4257" s="2">
        <v>254789906004</v>
      </c>
      <c r="K4257" s="2" t="s">
        <v>2003</v>
      </c>
      <c r="L4257" s="2" t="s">
        <v>2125</v>
      </c>
      <c r="M4257" s="2"/>
      <c r="N4257" s="2"/>
    </row>
    <row r="4258" spans="1:14">
      <c r="A4258" s="1">
        <v>23179892</v>
      </c>
      <c r="B4258" s="1">
        <f>_xlfn.XLOOKUP(A4258,'[2]Crowdstrike report'!$S:$S,'[2]Crowdstrike report'!$A:$A,0)</f>
        <v>0</v>
      </c>
      <c r="C4258" s="2" t="s">
        <v>11818</v>
      </c>
      <c r="D4258" s="2" t="s">
        <v>1991</v>
      </c>
      <c r="E4258" s="2" t="s">
        <v>1992</v>
      </c>
      <c r="F4258" s="3">
        <v>45414</v>
      </c>
      <c r="G4258" s="2">
        <v>404290</v>
      </c>
      <c r="H4258" s="2" t="s">
        <v>4579</v>
      </c>
      <c r="I4258" s="2" t="s">
        <v>11728</v>
      </c>
      <c r="J4258" s="2">
        <v>254753358820</v>
      </c>
      <c r="K4258" s="2" t="s">
        <v>2003</v>
      </c>
      <c r="L4258" s="2" t="s">
        <v>2125</v>
      </c>
      <c r="M4258" s="2"/>
      <c r="N4258" s="2"/>
    </row>
    <row r="4259" spans="1:14">
      <c r="A4259" s="1">
        <v>23179899</v>
      </c>
      <c r="B4259" s="1">
        <f>_xlfn.XLOOKUP(A4259,'[2]Crowdstrike report'!$S:$S,'[2]Crowdstrike report'!$A:$A,0)</f>
        <v>0</v>
      </c>
      <c r="C4259" s="2" t="s">
        <v>11819</v>
      </c>
      <c r="D4259" s="2" t="s">
        <v>1991</v>
      </c>
      <c r="E4259" s="2" t="s">
        <v>1992</v>
      </c>
      <c r="F4259" s="3">
        <v>45414</v>
      </c>
      <c r="G4259" s="2">
        <v>400221</v>
      </c>
      <c r="H4259" s="2" t="s">
        <v>2235</v>
      </c>
      <c r="I4259" s="2" t="s">
        <v>11626</v>
      </c>
      <c r="J4259" s="2">
        <v>254737066815</v>
      </c>
      <c r="K4259" s="2" t="s">
        <v>2003</v>
      </c>
      <c r="L4259" s="2" t="s">
        <v>2125</v>
      </c>
      <c r="M4259" s="2"/>
      <c r="N4259" s="2"/>
    </row>
    <row r="4260" spans="1:14">
      <c r="A4260" s="1">
        <v>23179901</v>
      </c>
      <c r="B4260" s="1">
        <f>_xlfn.XLOOKUP(A4260,'[2]Crowdstrike report'!$S:$S,'[2]Crowdstrike report'!$A:$A,0)</f>
        <v>0</v>
      </c>
      <c r="C4260" s="2" t="s">
        <v>11820</v>
      </c>
      <c r="D4260" s="2" t="s">
        <v>1991</v>
      </c>
      <c r="E4260" s="2" t="s">
        <v>1992</v>
      </c>
      <c r="F4260" s="3">
        <v>45414</v>
      </c>
      <c r="G4260" s="2">
        <v>403010</v>
      </c>
      <c r="H4260" s="2" t="s">
        <v>3795</v>
      </c>
      <c r="I4260" s="2" t="s">
        <v>11821</v>
      </c>
      <c r="J4260" s="2">
        <v>254735506033</v>
      </c>
      <c r="K4260" s="2" t="s">
        <v>2003</v>
      </c>
      <c r="L4260" s="2" t="s">
        <v>2125</v>
      </c>
      <c r="M4260" s="2"/>
      <c r="N4260" s="2"/>
    </row>
    <row r="4261" spans="1:14">
      <c r="A4261" s="1">
        <v>23179903</v>
      </c>
      <c r="B4261" s="1">
        <f>_xlfn.XLOOKUP(A4261,'[2]Crowdstrike report'!$S:$S,'[2]Crowdstrike report'!$A:$A,0)</f>
        <v>0</v>
      </c>
      <c r="C4261" s="2" t="s">
        <v>11822</v>
      </c>
      <c r="D4261" s="2" t="s">
        <v>1991</v>
      </c>
      <c r="E4261" s="2" t="s">
        <v>1992</v>
      </c>
      <c r="F4261" s="3">
        <v>45414</v>
      </c>
      <c r="G4261" s="2">
        <v>403212</v>
      </c>
      <c r="H4261" s="2" t="s">
        <v>2804</v>
      </c>
      <c r="I4261" s="2" t="s">
        <v>11330</v>
      </c>
      <c r="J4261" s="2">
        <v>254735745424</v>
      </c>
      <c r="K4261" s="2" t="s">
        <v>2003</v>
      </c>
      <c r="L4261" s="2" t="s">
        <v>2125</v>
      </c>
      <c r="M4261" s="2"/>
      <c r="N4261" s="2"/>
    </row>
    <row r="4262" spans="1:14">
      <c r="A4262" s="1">
        <v>23179904</v>
      </c>
      <c r="B4262" s="1">
        <f>_xlfn.XLOOKUP(A4262,'[2]Crowdstrike report'!$S:$S,'[2]Crowdstrike report'!$A:$A,0)</f>
        <v>0</v>
      </c>
      <c r="C4262" s="2" t="s">
        <v>11823</v>
      </c>
      <c r="D4262" s="2" t="s">
        <v>1991</v>
      </c>
      <c r="E4262" s="2" t="s">
        <v>1992</v>
      </c>
      <c r="F4262" s="3">
        <v>45414</v>
      </c>
      <c r="G4262" s="2">
        <v>400221</v>
      </c>
      <c r="H4262" s="2" t="s">
        <v>2235</v>
      </c>
      <c r="I4262" s="2" t="s">
        <v>11442</v>
      </c>
      <c r="J4262" s="2">
        <v>254738550865</v>
      </c>
      <c r="K4262" s="2" t="s">
        <v>2003</v>
      </c>
      <c r="L4262" s="2" t="s">
        <v>2125</v>
      </c>
      <c r="M4262" s="2"/>
      <c r="N4262" s="2"/>
    </row>
    <row r="4263" spans="1:14">
      <c r="A4263" s="1">
        <v>23180049</v>
      </c>
      <c r="B4263" s="1">
        <f>_xlfn.XLOOKUP(A4263,'[2]Crowdstrike report'!$S:$S,'[2]Crowdstrike report'!$A:$A,0)</f>
        <v>0</v>
      </c>
      <c r="C4263" s="2" t="s">
        <v>11824</v>
      </c>
      <c r="D4263" s="2" t="s">
        <v>1991</v>
      </c>
      <c r="E4263" s="2" t="s">
        <v>1992</v>
      </c>
      <c r="F4263" s="3">
        <v>45418</v>
      </c>
      <c r="G4263" s="2">
        <v>403481</v>
      </c>
      <c r="H4263" s="2" t="s">
        <v>2387</v>
      </c>
      <c r="I4263" s="2" t="s">
        <v>11825</v>
      </c>
      <c r="J4263" s="2">
        <v>254754215661</v>
      </c>
      <c r="K4263" s="2" t="s">
        <v>2003</v>
      </c>
      <c r="L4263" s="2" t="s">
        <v>2004</v>
      </c>
      <c r="M4263" s="2"/>
      <c r="N4263" s="2"/>
    </row>
    <row r="4264" spans="1:14">
      <c r="A4264" s="1">
        <v>23180057</v>
      </c>
      <c r="B4264" s="1">
        <f>_xlfn.XLOOKUP(A4264,'[2]Crowdstrike report'!$S:$S,'[2]Crowdstrike report'!$A:$A,0)</f>
        <v>0</v>
      </c>
      <c r="C4264" s="2" t="s">
        <v>11826</v>
      </c>
      <c r="D4264" s="2" t="s">
        <v>1991</v>
      </c>
      <c r="E4264" s="2" t="s">
        <v>1992</v>
      </c>
      <c r="F4264" s="3">
        <v>45418</v>
      </c>
      <c r="G4264" s="2">
        <v>403481</v>
      </c>
      <c r="H4264" s="2" t="s">
        <v>2387</v>
      </c>
      <c r="I4264" s="2" t="s">
        <v>11827</v>
      </c>
      <c r="J4264" s="2">
        <v>254104278370</v>
      </c>
      <c r="K4264" s="2" t="s">
        <v>2003</v>
      </c>
      <c r="L4264" s="2" t="s">
        <v>2004</v>
      </c>
      <c r="M4264" s="2"/>
      <c r="N4264" s="2"/>
    </row>
    <row r="4265" spans="1:14">
      <c r="A4265" s="1">
        <v>23180058</v>
      </c>
      <c r="B4265" s="1">
        <f>_xlfn.XLOOKUP(A4265,'[2]Crowdstrike report'!$S:$S,'[2]Crowdstrike report'!$A:$A,0)</f>
        <v>0</v>
      </c>
      <c r="C4265" s="2" t="s">
        <v>11828</v>
      </c>
      <c r="D4265" s="2" t="s">
        <v>1991</v>
      </c>
      <c r="E4265" s="2" t="s">
        <v>1992</v>
      </c>
      <c r="F4265" s="3">
        <v>45418</v>
      </c>
      <c r="G4265" s="2">
        <v>403481</v>
      </c>
      <c r="H4265" s="2" t="s">
        <v>2387</v>
      </c>
      <c r="I4265" s="2" t="s">
        <v>11829</v>
      </c>
      <c r="J4265" s="2">
        <v>254752559732</v>
      </c>
      <c r="K4265" s="2" t="s">
        <v>2003</v>
      </c>
      <c r="L4265" s="2" t="s">
        <v>2004</v>
      </c>
      <c r="M4265" s="2"/>
      <c r="N4265" s="2"/>
    </row>
    <row r="4266" spans="1:14">
      <c r="A4266" s="1">
        <v>23180059</v>
      </c>
      <c r="B4266" s="1">
        <f>_xlfn.XLOOKUP(A4266,'[2]Crowdstrike report'!$S:$S,'[2]Crowdstrike report'!$A:$A,0)</f>
        <v>0</v>
      </c>
      <c r="C4266" s="2" t="s">
        <v>11830</v>
      </c>
      <c r="D4266" s="2" t="s">
        <v>1991</v>
      </c>
      <c r="E4266" s="2" t="s">
        <v>1992</v>
      </c>
      <c r="F4266" s="3">
        <v>45418</v>
      </c>
      <c r="G4266" s="2">
        <v>403481</v>
      </c>
      <c r="H4266" s="2" t="s">
        <v>2387</v>
      </c>
      <c r="I4266" s="2" t="s">
        <v>11831</v>
      </c>
      <c r="J4266" s="2">
        <v>254103276794</v>
      </c>
      <c r="K4266" s="2" t="s">
        <v>2003</v>
      </c>
      <c r="L4266" s="2" t="s">
        <v>2004</v>
      </c>
      <c r="M4266" s="2"/>
      <c r="N4266" s="2"/>
    </row>
    <row r="4267" spans="1:14">
      <c r="A4267" s="1">
        <v>23180060</v>
      </c>
      <c r="B4267" s="1">
        <f>_xlfn.XLOOKUP(A4267,'[2]Crowdstrike report'!$S:$S,'[2]Crowdstrike report'!$A:$A,0)</f>
        <v>0</v>
      </c>
      <c r="C4267" s="2" t="s">
        <v>11832</v>
      </c>
      <c r="D4267" s="2" t="s">
        <v>1991</v>
      </c>
      <c r="E4267" s="2" t="s">
        <v>1992</v>
      </c>
      <c r="F4267" s="3">
        <v>45418</v>
      </c>
      <c r="G4267" s="2">
        <v>400587</v>
      </c>
      <c r="H4267" s="2" t="s">
        <v>2399</v>
      </c>
      <c r="I4267" s="2" t="s">
        <v>11367</v>
      </c>
      <c r="J4267" s="2">
        <v>254753523805</v>
      </c>
      <c r="K4267" s="2" t="s">
        <v>2003</v>
      </c>
      <c r="L4267" s="2" t="s">
        <v>2004</v>
      </c>
      <c r="M4267" s="2"/>
      <c r="N4267" s="2"/>
    </row>
    <row r="4268" spans="1:14">
      <c r="A4268" s="1">
        <v>23180061</v>
      </c>
      <c r="B4268" s="1">
        <f>_xlfn.XLOOKUP(A4268,'[2]Crowdstrike report'!$S:$S,'[2]Crowdstrike report'!$A:$A,0)</f>
        <v>0</v>
      </c>
      <c r="C4268" s="2" t="s">
        <v>11833</v>
      </c>
      <c r="D4268" s="2" t="s">
        <v>1991</v>
      </c>
      <c r="E4268" s="2" t="s">
        <v>1992</v>
      </c>
      <c r="F4268" s="3">
        <v>45418</v>
      </c>
      <c r="G4268" s="2">
        <v>404881</v>
      </c>
      <c r="H4268" s="2" t="s">
        <v>2261</v>
      </c>
      <c r="I4268" s="2" t="s">
        <v>11362</v>
      </c>
      <c r="J4268" s="2">
        <v>254789583963</v>
      </c>
      <c r="K4268" s="2" t="s">
        <v>2003</v>
      </c>
      <c r="L4268" s="2" t="s">
        <v>2004</v>
      </c>
      <c r="M4268" s="2"/>
      <c r="N4268" s="2"/>
    </row>
    <row r="4269" spans="1:14">
      <c r="A4269" s="1">
        <v>23180062</v>
      </c>
      <c r="B4269" s="1">
        <f>_xlfn.XLOOKUP(A4269,'[2]Crowdstrike report'!$S:$S,'[2]Crowdstrike report'!$A:$A,0)</f>
        <v>0</v>
      </c>
      <c r="C4269" s="2" t="s">
        <v>11834</v>
      </c>
      <c r="D4269" s="2" t="s">
        <v>1991</v>
      </c>
      <c r="E4269" s="2" t="s">
        <v>1992</v>
      </c>
      <c r="F4269" s="3">
        <v>45418</v>
      </c>
      <c r="G4269" s="2">
        <v>403212</v>
      </c>
      <c r="H4269" s="2" t="s">
        <v>2804</v>
      </c>
      <c r="I4269" s="2" t="s">
        <v>11835</v>
      </c>
      <c r="J4269" s="2">
        <v>254100427466</v>
      </c>
      <c r="K4269" s="2" t="s">
        <v>2003</v>
      </c>
      <c r="L4269" s="2" t="s">
        <v>2004</v>
      </c>
      <c r="M4269" s="2"/>
      <c r="N4269" s="2"/>
    </row>
    <row r="4270" spans="1:14">
      <c r="A4270" s="1">
        <v>23180068</v>
      </c>
      <c r="B4270" s="1">
        <f>_xlfn.XLOOKUP(A4270,'[2]Crowdstrike report'!$S:$S,'[2]Crowdstrike report'!$A:$A,0)</f>
        <v>0</v>
      </c>
      <c r="C4270" s="2" t="s">
        <v>11836</v>
      </c>
      <c r="D4270" s="2" t="s">
        <v>1991</v>
      </c>
      <c r="E4270" s="2" t="s">
        <v>1992</v>
      </c>
      <c r="F4270" s="3">
        <v>45418</v>
      </c>
      <c r="G4270" s="2">
        <v>403300</v>
      </c>
      <c r="H4270" s="2" t="s">
        <v>11510</v>
      </c>
      <c r="I4270" s="2" t="s">
        <v>11511</v>
      </c>
      <c r="J4270" s="2">
        <v>254752445397</v>
      </c>
      <c r="K4270" s="2" t="s">
        <v>2003</v>
      </c>
      <c r="L4270" s="2" t="s">
        <v>2004</v>
      </c>
      <c r="M4270" s="2"/>
      <c r="N4270" s="2"/>
    </row>
    <row r="4271" spans="1:14">
      <c r="A4271" s="1">
        <v>23180069</v>
      </c>
      <c r="B4271" s="1" t="str">
        <f>_xlfn.XLOOKUP(A4271,'[2]Crowdstrike report'!$S:$S,'[2]Crowdstrike report'!$A:$A,0)</f>
        <v>KE-23180069-WL</v>
      </c>
      <c r="C4271" s="2" t="s">
        <v>899</v>
      </c>
      <c r="D4271" s="2" t="s">
        <v>1991</v>
      </c>
      <c r="E4271" s="2" t="s">
        <v>1992</v>
      </c>
      <c r="F4271" s="3">
        <v>45418</v>
      </c>
      <c r="G4271" s="2">
        <v>400602</v>
      </c>
      <c r="H4271" s="2" t="s">
        <v>2324</v>
      </c>
      <c r="I4271" s="2" t="s">
        <v>11837</v>
      </c>
      <c r="J4271" s="2">
        <v>254756342075</v>
      </c>
      <c r="K4271" s="2" t="s">
        <v>2003</v>
      </c>
      <c r="L4271" s="2" t="s">
        <v>2004</v>
      </c>
      <c r="M4271" s="2"/>
      <c r="N4271" s="2"/>
    </row>
    <row r="4272" spans="1:14">
      <c r="A4272" s="1">
        <v>23180114</v>
      </c>
      <c r="B4272" s="1">
        <f>_xlfn.XLOOKUP(A4272,'[2]Crowdstrike report'!$S:$S,'[2]Crowdstrike report'!$A:$A,0)</f>
        <v>0</v>
      </c>
      <c r="C4272" s="2" t="s">
        <v>11838</v>
      </c>
      <c r="D4272" s="2" t="s">
        <v>1991</v>
      </c>
      <c r="E4272" s="2" t="s">
        <v>1992</v>
      </c>
      <c r="F4272" s="3">
        <v>45419</v>
      </c>
      <c r="G4272" s="2">
        <v>403481</v>
      </c>
      <c r="H4272" s="2" t="s">
        <v>2387</v>
      </c>
      <c r="I4272" s="2" t="s">
        <v>11839</v>
      </c>
      <c r="J4272" s="2">
        <v>254750053247</v>
      </c>
      <c r="K4272" s="2" t="s">
        <v>2003</v>
      </c>
      <c r="L4272" s="2" t="s">
        <v>2004</v>
      </c>
      <c r="M4272" s="2"/>
      <c r="N4272" s="2"/>
    </row>
    <row r="4273" spans="1:14">
      <c r="A4273" s="1">
        <v>23180116</v>
      </c>
      <c r="B4273" s="1">
        <f>_xlfn.XLOOKUP(A4273,'[2]Crowdstrike report'!$S:$S,'[2]Crowdstrike report'!$A:$A,0)</f>
        <v>0</v>
      </c>
      <c r="C4273" s="2" t="s">
        <v>11840</v>
      </c>
      <c r="D4273" s="2" t="s">
        <v>1991</v>
      </c>
      <c r="E4273" s="2" t="s">
        <v>1992</v>
      </c>
      <c r="F4273" s="3">
        <v>45419</v>
      </c>
      <c r="G4273" s="2">
        <v>403481</v>
      </c>
      <c r="H4273" s="2" t="s">
        <v>2387</v>
      </c>
      <c r="I4273" s="2" t="s">
        <v>11841</v>
      </c>
      <c r="J4273" s="2">
        <v>254101432834</v>
      </c>
      <c r="K4273" s="2" t="s">
        <v>2003</v>
      </c>
      <c r="L4273" s="2" t="s">
        <v>2004</v>
      </c>
      <c r="M4273" s="2"/>
      <c r="N4273" s="2"/>
    </row>
    <row r="4274" spans="1:14">
      <c r="A4274" s="1">
        <v>23180118</v>
      </c>
      <c r="B4274" s="1">
        <f>_xlfn.XLOOKUP(A4274,'[2]Crowdstrike report'!$S:$S,'[2]Crowdstrike report'!$A:$A,0)</f>
        <v>0</v>
      </c>
      <c r="C4274" s="2" t="s">
        <v>11842</v>
      </c>
      <c r="D4274" s="2" t="s">
        <v>1991</v>
      </c>
      <c r="E4274" s="2" t="s">
        <v>1992</v>
      </c>
      <c r="F4274" s="3">
        <v>45419</v>
      </c>
      <c r="G4274" s="2">
        <v>403481</v>
      </c>
      <c r="H4274" s="2" t="s">
        <v>2387</v>
      </c>
      <c r="I4274" s="2" t="s">
        <v>11843</v>
      </c>
      <c r="J4274" s="2">
        <v>254781451026</v>
      </c>
      <c r="K4274" s="2" t="s">
        <v>2003</v>
      </c>
      <c r="L4274" s="2" t="s">
        <v>2004</v>
      </c>
      <c r="M4274" s="2"/>
      <c r="N4274" s="2"/>
    </row>
    <row r="4275" spans="1:14">
      <c r="A4275" s="1">
        <v>23180122</v>
      </c>
      <c r="B4275" s="1">
        <f>_xlfn.XLOOKUP(A4275,'[2]Crowdstrike report'!$S:$S,'[2]Crowdstrike report'!$A:$A,0)</f>
        <v>0</v>
      </c>
      <c r="C4275" s="2" t="s">
        <v>11844</v>
      </c>
      <c r="D4275" s="2" t="s">
        <v>1991</v>
      </c>
      <c r="E4275" s="2" t="s">
        <v>1992</v>
      </c>
      <c r="F4275" s="3">
        <v>45419</v>
      </c>
      <c r="G4275" s="2">
        <v>403481</v>
      </c>
      <c r="H4275" s="2" t="s">
        <v>2387</v>
      </c>
      <c r="I4275" s="2" t="s">
        <v>11845</v>
      </c>
      <c r="J4275" s="2">
        <v>254731478753</v>
      </c>
      <c r="K4275" s="2" t="s">
        <v>2003</v>
      </c>
      <c r="L4275" s="2" t="s">
        <v>2004</v>
      </c>
      <c r="M4275" s="2"/>
      <c r="N4275" s="2"/>
    </row>
    <row r="4276" spans="1:14">
      <c r="A4276" s="1">
        <v>23180168</v>
      </c>
      <c r="B4276" s="1">
        <f>_xlfn.XLOOKUP(A4276,'[2]Crowdstrike report'!$S:$S,'[2]Crowdstrike report'!$A:$A,0)</f>
        <v>0</v>
      </c>
      <c r="C4276" s="2" t="s">
        <v>11846</v>
      </c>
      <c r="D4276" s="2" t="s">
        <v>1991</v>
      </c>
      <c r="E4276" s="2" t="s">
        <v>1992</v>
      </c>
      <c r="F4276" s="3">
        <v>45442</v>
      </c>
      <c r="G4276" s="2">
        <v>1303431</v>
      </c>
      <c r="H4276" s="2" t="s">
        <v>2016</v>
      </c>
      <c r="I4276" s="2" t="s">
        <v>11847</v>
      </c>
      <c r="J4276" s="2">
        <v>254734336954</v>
      </c>
      <c r="K4276" s="2" t="s">
        <v>1991</v>
      </c>
      <c r="L4276" s="2" t="s">
        <v>2028</v>
      </c>
      <c r="M4276" s="2"/>
      <c r="N4276" s="2"/>
    </row>
    <row r="4277" spans="1:14">
      <c r="A4277" s="1">
        <v>23180189</v>
      </c>
      <c r="B4277" s="1" t="str">
        <f>_xlfn.XLOOKUP(A4277,'[2]Crowdstrike report'!$S:$S,'[2]Crowdstrike report'!$A:$A,0)</f>
        <v>23180189L</v>
      </c>
      <c r="C4277" s="2" t="s">
        <v>548</v>
      </c>
      <c r="D4277" s="2" t="s">
        <v>1991</v>
      </c>
      <c r="E4277" s="2" t="s">
        <v>1992</v>
      </c>
      <c r="F4277" s="3">
        <v>45421</v>
      </c>
      <c r="G4277" s="2">
        <v>404583</v>
      </c>
      <c r="H4277" s="2" t="s">
        <v>2020</v>
      </c>
      <c r="I4277" s="2" t="s">
        <v>11848</v>
      </c>
      <c r="J4277" s="2">
        <v>2540100645788</v>
      </c>
      <c r="K4277" s="2" t="s">
        <v>1991</v>
      </c>
      <c r="L4277" s="2" t="s">
        <v>11357</v>
      </c>
      <c r="M4277" s="2"/>
      <c r="N4277" s="2"/>
    </row>
    <row r="4278" spans="1:14">
      <c r="A4278" s="1">
        <v>23180435</v>
      </c>
      <c r="B4278" s="1">
        <f>_xlfn.XLOOKUP(A4278,'[2]Crowdstrike report'!$S:$S,'[2]Crowdstrike report'!$A:$A,0)</f>
        <v>0</v>
      </c>
      <c r="C4278" s="2" t="s">
        <v>11849</v>
      </c>
      <c r="D4278" s="2" t="s">
        <v>1991</v>
      </c>
      <c r="E4278" s="2" t="s">
        <v>1992</v>
      </c>
      <c r="F4278" s="3">
        <v>45428</v>
      </c>
      <c r="G4278" s="2">
        <v>401210</v>
      </c>
      <c r="H4278" s="2" t="s">
        <v>2280</v>
      </c>
      <c r="I4278" s="2" t="s">
        <v>11384</v>
      </c>
      <c r="J4278" s="2">
        <v>254732496095</v>
      </c>
      <c r="K4278" s="2" t="s">
        <v>2003</v>
      </c>
      <c r="L4278" s="2" t="s">
        <v>2125</v>
      </c>
      <c r="M4278" s="2"/>
      <c r="N4278" s="2"/>
    </row>
    <row r="4279" spans="1:14">
      <c r="A4279" s="1">
        <v>23180442</v>
      </c>
      <c r="B4279" s="1" t="str">
        <f>_xlfn.XLOOKUP(A4279,'[2]Crowdstrike report'!$S:$S,'[2]Crowdstrike report'!$A:$A,0)</f>
        <v>KE-23180442-WL</v>
      </c>
      <c r="C4279" s="2" t="s">
        <v>1202</v>
      </c>
      <c r="D4279" s="2" t="s">
        <v>1991</v>
      </c>
      <c r="E4279" s="2" t="s">
        <v>1992</v>
      </c>
      <c r="F4279" s="3">
        <v>45428</v>
      </c>
      <c r="G4279" s="2">
        <v>404583</v>
      </c>
      <c r="H4279" s="2" t="s">
        <v>2020</v>
      </c>
      <c r="I4279" s="2" t="s">
        <v>11850</v>
      </c>
      <c r="J4279" s="2">
        <v>2540735624409</v>
      </c>
      <c r="K4279" s="2" t="s">
        <v>1991</v>
      </c>
      <c r="L4279" s="2" t="s">
        <v>11357</v>
      </c>
      <c r="M4279" s="2"/>
      <c r="N4279" s="2"/>
    </row>
    <row r="4280" spans="1:14">
      <c r="A4280" s="1">
        <v>23180565</v>
      </c>
      <c r="B4280" s="1">
        <f>_xlfn.XLOOKUP(A4280,'[2]Crowdstrike report'!$S:$S,'[2]Crowdstrike report'!$A:$A,0)</f>
        <v>0</v>
      </c>
      <c r="C4280" s="2" t="s">
        <v>11851</v>
      </c>
      <c r="D4280" s="2" t="s">
        <v>1991</v>
      </c>
      <c r="E4280" s="2" t="s">
        <v>1992</v>
      </c>
      <c r="F4280" s="3">
        <v>45432</v>
      </c>
      <c r="G4280" s="2">
        <v>1303431</v>
      </c>
      <c r="H4280" s="2" t="s">
        <v>2016</v>
      </c>
      <c r="I4280" s="2" t="s">
        <v>11852</v>
      </c>
      <c r="J4280" s="2">
        <v>254707639649</v>
      </c>
      <c r="K4280" s="2" t="s">
        <v>1991</v>
      </c>
      <c r="L4280" s="2" t="s">
        <v>11853</v>
      </c>
      <c r="M4280" s="2"/>
      <c r="N4280" s="2"/>
    </row>
    <row r="4281" spans="1:14">
      <c r="A4281" s="1">
        <v>23180566</v>
      </c>
      <c r="B4281" s="1">
        <f>_xlfn.XLOOKUP(A4281,'[2]Crowdstrike report'!$S:$S,'[2]Crowdstrike report'!$A:$A,0)</f>
        <v>0</v>
      </c>
      <c r="C4281" s="2" t="s">
        <v>11854</v>
      </c>
      <c r="D4281" s="2" t="s">
        <v>1991</v>
      </c>
      <c r="E4281" s="2" t="s">
        <v>1992</v>
      </c>
      <c r="F4281" s="3">
        <v>45432</v>
      </c>
      <c r="G4281" s="2">
        <v>1303431</v>
      </c>
      <c r="H4281" s="2" t="s">
        <v>2016</v>
      </c>
      <c r="I4281" s="2" t="s">
        <v>11855</v>
      </c>
      <c r="J4281" s="2">
        <v>254751267377</v>
      </c>
      <c r="K4281" s="2" t="s">
        <v>1991</v>
      </c>
      <c r="L4281" s="2" t="s">
        <v>11853</v>
      </c>
      <c r="M4281" s="2"/>
      <c r="N4281" s="2"/>
    </row>
    <row r="4282" spans="1:14">
      <c r="A4282" s="1">
        <v>23180567</v>
      </c>
      <c r="B4282" s="1">
        <f>_xlfn.XLOOKUP(A4282,'[2]Crowdstrike report'!$S:$S,'[2]Crowdstrike report'!$A:$A,0)</f>
        <v>0</v>
      </c>
      <c r="C4282" s="2" t="s">
        <v>11856</v>
      </c>
      <c r="D4282" s="2" t="s">
        <v>1991</v>
      </c>
      <c r="E4282" s="2" t="s">
        <v>1992</v>
      </c>
      <c r="F4282" s="3">
        <v>45432</v>
      </c>
      <c r="G4282" s="2">
        <v>1303431</v>
      </c>
      <c r="H4282" s="2" t="s">
        <v>2016</v>
      </c>
      <c r="I4282" s="2" t="s">
        <v>11857</v>
      </c>
      <c r="J4282" s="2">
        <v>254102775671</v>
      </c>
      <c r="K4282" s="2" t="s">
        <v>1991</v>
      </c>
      <c r="L4282" s="2" t="s">
        <v>11853</v>
      </c>
      <c r="M4282" s="2"/>
      <c r="N4282" s="2"/>
    </row>
    <row r="4283" spans="1:14">
      <c r="A4283" s="1">
        <v>23180691</v>
      </c>
      <c r="B4283" s="1" t="str">
        <f>_xlfn.XLOOKUP(A4283,'[2]Crowdstrike report'!$S:$S,'[2]Crowdstrike report'!$A:$A,0)</f>
        <v>KE-23180691-WL</v>
      </c>
      <c r="C4283" s="2" t="s">
        <v>818</v>
      </c>
      <c r="D4283" s="2" t="s">
        <v>1991</v>
      </c>
      <c r="E4283" s="2" t="s">
        <v>1992</v>
      </c>
      <c r="F4283" s="3">
        <v>45433</v>
      </c>
      <c r="G4283" s="2">
        <v>1300243</v>
      </c>
      <c r="H4283" s="2" t="s">
        <v>2032</v>
      </c>
      <c r="I4283" s="2" t="s">
        <v>11858</v>
      </c>
      <c r="J4283" s="2">
        <v>254751812378</v>
      </c>
      <c r="K4283" s="2" t="s">
        <v>2352</v>
      </c>
      <c r="L4283" s="2" t="s">
        <v>2004</v>
      </c>
      <c r="M4283" s="2"/>
      <c r="N4283" s="2"/>
    </row>
    <row r="4284" spans="1:14">
      <c r="A4284" s="1">
        <v>23180693</v>
      </c>
      <c r="B4284" s="1">
        <f>_xlfn.XLOOKUP(A4284,'[2]Crowdstrike report'!$S:$S,'[2]Crowdstrike report'!$A:$A,0)</f>
        <v>0</v>
      </c>
      <c r="C4284" s="2" t="s">
        <v>11859</v>
      </c>
      <c r="D4284" s="2" t="s">
        <v>1991</v>
      </c>
      <c r="E4284" s="2" t="s">
        <v>1992</v>
      </c>
      <c r="F4284" s="3">
        <v>45433</v>
      </c>
      <c r="G4284" s="2">
        <v>23209274</v>
      </c>
      <c r="H4284" s="2" t="s">
        <v>3137</v>
      </c>
      <c r="I4284" s="2" t="s">
        <v>11860</v>
      </c>
      <c r="J4284" s="2">
        <v>254105056714</v>
      </c>
      <c r="K4284" s="2" t="s">
        <v>2352</v>
      </c>
      <c r="L4284" s="2" t="s">
        <v>3709</v>
      </c>
      <c r="M4284" s="2"/>
      <c r="N4284" s="2"/>
    </row>
    <row r="4285" spans="1:14">
      <c r="A4285" s="1">
        <v>23180694</v>
      </c>
      <c r="B4285" s="1">
        <f>_xlfn.XLOOKUP(A4285,'[2]Crowdstrike report'!$S:$S,'[2]Crowdstrike report'!$A:$A,0)</f>
        <v>0</v>
      </c>
      <c r="C4285" s="2" t="s">
        <v>11861</v>
      </c>
      <c r="D4285" s="2" t="s">
        <v>1991</v>
      </c>
      <c r="E4285" s="2" t="s">
        <v>1992</v>
      </c>
      <c r="F4285" s="3">
        <v>45433</v>
      </c>
      <c r="G4285" s="2">
        <v>23209274</v>
      </c>
      <c r="H4285" s="2" t="s">
        <v>3137</v>
      </c>
      <c r="I4285" s="2" t="s">
        <v>11862</v>
      </c>
      <c r="J4285" s="2">
        <v>254732828503</v>
      </c>
      <c r="K4285" s="2" t="s">
        <v>2352</v>
      </c>
      <c r="L4285" s="2" t="s">
        <v>3709</v>
      </c>
      <c r="M4285" s="2"/>
      <c r="N4285" s="2"/>
    </row>
    <row r="4286" spans="1:14">
      <c r="A4286" s="1">
        <v>23180696</v>
      </c>
      <c r="B4286" s="1">
        <f>_xlfn.XLOOKUP(A4286,'[2]Crowdstrike report'!$S:$S,'[2]Crowdstrike report'!$A:$A,0)</f>
        <v>0</v>
      </c>
      <c r="C4286" s="2" t="s">
        <v>11863</v>
      </c>
      <c r="D4286" s="2" t="s">
        <v>1991</v>
      </c>
      <c r="E4286" s="2" t="s">
        <v>1992</v>
      </c>
      <c r="F4286" s="3">
        <v>45433</v>
      </c>
      <c r="G4286" s="2">
        <v>23209274</v>
      </c>
      <c r="H4286" s="2" t="s">
        <v>3137</v>
      </c>
      <c r="I4286" s="2" t="s">
        <v>11864</v>
      </c>
      <c r="J4286" s="2">
        <v>254738643930</v>
      </c>
      <c r="K4286" s="2" t="s">
        <v>2352</v>
      </c>
      <c r="L4286" s="2" t="s">
        <v>3709</v>
      </c>
      <c r="M4286" s="2"/>
      <c r="N4286" s="2"/>
    </row>
    <row r="4287" spans="1:14">
      <c r="A4287" s="1">
        <v>23180701</v>
      </c>
      <c r="B4287" s="1">
        <f>_xlfn.XLOOKUP(A4287,'[2]Crowdstrike report'!$S:$S,'[2]Crowdstrike report'!$A:$A,0)</f>
        <v>0</v>
      </c>
      <c r="C4287" s="2" t="s">
        <v>11865</v>
      </c>
      <c r="D4287" s="2" t="s">
        <v>1991</v>
      </c>
      <c r="E4287" s="2" t="s">
        <v>1992</v>
      </c>
      <c r="F4287" s="3">
        <v>45433</v>
      </c>
      <c r="G4287" s="2">
        <v>23209274</v>
      </c>
      <c r="H4287" s="2" t="s">
        <v>3137</v>
      </c>
      <c r="I4287" s="2" t="s">
        <v>11866</v>
      </c>
      <c r="J4287" s="2">
        <v>254731614313</v>
      </c>
      <c r="K4287" s="2" t="s">
        <v>2352</v>
      </c>
      <c r="L4287" s="2" t="s">
        <v>3709</v>
      </c>
      <c r="M4287" s="2"/>
      <c r="N4287" s="2"/>
    </row>
    <row r="4288" spans="1:14">
      <c r="A4288" s="1">
        <v>23180859</v>
      </c>
      <c r="B4288" s="1">
        <f>_xlfn.XLOOKUP(A4288,'[2]Crowdstrike report'!$S:$S,'[2]Crowdstrike report'!$A:$A,0)</f>
        <v>0</v>
      </c>
      <c r="C4288" s="2" t="s">
        <v>11867</v>
      </c>
      <c r="D4288" s="2" t="s">
        <v>1991</v>
      </c>
      <c r="E4288" s="2" t="s">
        <v>1992</v>
      </c>
      <c r="F4288" s="3">
        <v>45439</v>
      </c>
      <c r="G4288" s="2">
        <v>215517</v>
      </c>
      <c r="H4288" s="2" t="s">
        <v>2291</v>
      </c>
      <c r="I4288" s="2" t="s">
        <v>11384</v>
      </c>
      <c r="J4288" s="2">
        <v>254754763743</v>
      </c>
      <c r="K4288" s="2" t="s">
        <v>2003</v>
      </c>
      <c r="L4288" s="2" t="s">
        <v>2125</v>
      </c>
      <c r="M4288" s="2"/>
      <c r="N4288" s="2"/>
    </row>
    <row r="4289" spans="1:14">
      <c r="A4289" s="1">
        <v>23180861</v>
      </c>
      <c r="B4289" s="1">
        <f>_xlfn.XLOOKUP(A4289,'[2]Crowdstrike report'!$S:$S,'[2]Crowdstrike report'!$A:$A,0)</f>
        <v>0</v>
      </c>
      <c r="C4289" s="2" t="s">
        <v>11868</v>
      </c>
      <c r="D4289" s="2" t="s">
        <v>1991</v>
      </c>
      <c r="E4289" s="2" t="s">
        <v>1992</v>
      </c>
      <c r="F4289" s="3">
        <v>45439</v>
      </c>
      <c r="G4289" s="2">
        <v>219615</v>
      </c>
      <c r="H4289" s="2" t="s">
        <v>2332</v>
      </c>
      <c r="I4289" s="2" t="s">
        <v>11869</v>
      </c>
      <c r="J4289" s="2">
        <v>2540786868129</v>
      </c>
      <c r="K4289" s="2" t="s">
        <v>2003</v>
      </c>
      <c r="L4289" s="2" t="s">
        <v>2125</v>
      </c>
      <c r="M4289" s="2"/>
      <c r="N4289" s="2"/>
    </row>
    <row r="4290" spans="1:14">
      <c r="A4290" s="1">
        <v>23180862</v>
      </c>
      <c r="B4290" s="1">
        <f>_xlfn.XLOOKUP(A4290,'[2]Crowdstrike report'!$S:$S,'[2]Crowdstrike report'!$A:$A,0)</f>
        <v>0</v>
      </c>
      <c r="C4290" s="2" t="s">
        <v>11870</v>
      </c>
      <c r="D4290" s="2" t="s">
        <v>1991</v>
      </c>
      <c r="E4290" s="2" t="s">
        <v>1992</v>
      </c>
      <c r="F4290" s="3">
        <v>45439</v>
      </c>
      <c r="G4290" s="2">
        <v>401210</v>
      </c>
      <c r="H4290" s="2" t="s">
        <v>2280</v>
      </c>
      <c r="I4290" s="2" t="s">
        <v>11384</v>
      </c>
      <c r="J4290" s="2">
        <v>254736144098</v>
      </c>
      <c r="K4290" s="2" t="s">
        <v>2003</v>
      </c>
      <c r="L4290" s="2" t="s">
        <v>2125</v>
      </c>
      <c r="M4290" s="2"/>
      <c r="N4290" s="2"/>
    </row>
    <row r="4291" spans="1:14">
      <c r="A4291" s="1">
        <v>23180863</v>
      </c>
      <c r="B4291" s="1">
        <f>_xlfn.XLOOKUP(A4291,'[2]Crowdstrike report'!$S:$S,'[2]Crowdstrike report'!$A:$A,0)</f>
        <v>0</v>
      </c>
      <c r="C4291" s="2" t="s">
        <v>11871</v>
      </c>
      <c r="D4291" s="2" t="s">
        <v>1991</v>
      </c>
      <c r="E4291" s="2" t="s">
        <v>1992</v>
      </c>
      <c r="F4291" s="3">
        <v>45439</v>
      </c>
      <c r="G4291" s="2">
        <v>219615</v>
      </c>
      <c r="H4291" s="2" t="s">
        <v>2332</v>
      </c>
      <c r="I4291" s="2" t="s">
        <v>11869</v>
      </c>
      <c r="J4291" s="2">
        <v>2540784587997</v>
      </c>
      <c r="K4291" s="2" t="s">
        <v>2003</v>
      </c>
      <c r="L4291" s="2" t="s">
        <v>2125</v>
      </c>
      <c r="M4291" s="2"/>
      <c r="N4291" s="2"/>
    </row>
    <row r="4292" spans="1:14">
      <c r="A4292" s="1">
        <v>23180887</v>
      </c>
      <c r="B4292" s="1">
        <f>_xlfn.XLOOKUP(A4292,'[2]Crowdstrike report'!$S:$S,'[2]Crowdstrike report'!$A:$A,0)</f>
        <v>0</v>
      </c>
      <c r="C4292" s="2" t="s">
        <v>11872</v>
      </c>
      <c r="D4292" s="2" t="s">
        <v>1991</v>
      </c>
      <c r="E4292" s="2" t="s">
        <v>1992</v>
      </c>
      <c r="F4292" s="3">
        <v>45441</v>
      </c>
      <c r="G4292" s="2">
        <v>400950</v>
      </c>
      <c r="H4292" s="2" t="s">
        <v>2206</v>
      </c>
      <c r="I4292" s="2" t="s">
        <v>11873</v>
      </c>
      <c r="J4292" s="2">
        <v>254103345454</v>
      </c>
      <c r="K4292" s="2" t="s">
        <v>2003</v>
      </c>
      <c r="L4292" s="2" t="s">
        <v>2125</v>
      </c>
      <c r="M4292" s="2"/>
      <c r="N4292" s="2"/>
    </row>
    <row r="4293" spans="1:14">
      <c r="A4293" s="1">
        <v>23180888</v>
      </c>
      <c r="B4293" s="1">
        <f>_xlfn.XLOOKUP(A4293,'[2]Crowdstrike report'!$S:$S,'[2]Crowdstrike report'!$A:$A,0)</f>
        <v>0</v>
      </c>
      <c r="C4293" s="2" t="s">
        <v>11874</v>
      </c>
      <c r="D4293" s="2" t="s">
        <v>1991</v>
      </c>
      <c r="E4293" s="2" t="s">
        <v>1992</v>
      </c>
      <c r="F4293" s="3">
        <v>45440</v>
      </c>
      <c r="G4293" s="2">
        <v>219294</v>
      </c>
      <c r="H4293" s="2" t="s">
        <v>5478</v>
      </c>
      <c r="I4293" s="2" t="s">
        <v>11875</v>
      </c>
      <c r="J4293" s="2">
        <v>254754540386</v>
      </c>
      <c r="K4293" s="2" t="s">
        <v>2003</v>
      </c>
      <c r="L4293" s="2" t="s">
        <v>2125</v>
      </c>
      <c r="M4293" s="2"/>
      <c r="N4293" s="2"/>
    </row>
    <row r="4294" spans="1:14">
      <c r="A4294" s="1">
        <v>23180889</v>
      </c>
      <c r="B4294" s="1">
        <f>_xlfn.XLOOKUP(A4294,'[2]Crowdstrike report'!$S:$S,'[2]Crowdstrike report'!$A:$A,0)</f>
        <v>0</v>
      </c>
      <c r="C4294" s="2" t="s">
        <v>11876</v>
      </c>
      <c r="D4294" s="2" t="s">
        <v>1991</v>
      </c>
      <c r="E4294" s="2" t="s">
        <v>1992</v>
      </c>
      <c r="F4294" s="3">
        <v>45440</v>
      </c>
      <c r="G4294" s="2">
        <v>219294</v>
      </c>
      <c r="H4294" s="2" t="s">
        <v>5478</v>
      </c>
      <c r="I4294" s="2" t="s">
        <v>11877</v>
      </c>
      <c r="J4294" s="2">
        <v>254752522837</v>
      </c>
      <c r="K4294" s="2" t="s">
        <v>2003</v>
      </c>
      <c r="L4294" s="2" t="s">
        <v>2125</v>
      </c>
      <c r="M4294" s="2"/>
      <c r="N4294" s="2"/>
    </row>
    <row r="4295" spans="1:14">
      <c r="A4295" s="1">
        <v>23180890</v>
      </c>
      <c r="B4295" s="1">
        <f>_xlfn.XLOOKUP(A4295,'[2]Crowdstrike report'!$S:$S,'[2]Crowdstrike report'!$A:$A,0)</f>
        <v>0</v>
      </c>
      <c r="C4295" s="2" t="s">
        <v>11878</v>
      </c>
      <c r="D4295" s="2" t="s">
        <v>1991</v>
      </c>
      <c r="E4295" s="2" t="s">
        <v>1992</v>
      </c>
      <c r="F4295" s="3">
        <v>45441</v>
      </c>
      <c r="G4295" s="2">
        <v>400950</v>
      </c>
      <c r="H4295" s="2" t="s">
        <v>2206</v>
      </c>
      <c r="I4295" s="2" t="s">
        <v>11879</v>
      </c>
      <c r="J4295" s="2">
        <v>254735731099</v>
      </c>
      <c r="K4295" s="2" t="s">
        <v>2003</v>
      </c>
      <c r="L4295" s="2" t="s">
        <v>2125</v>
      </c>
      <c r="M4295" s="2"/>
      <c r="N4295" s="2"/>
    </row>
    <row r="4296" spans="1:14">
      <c r="A4296" s="1">
        <v>23180891</v>
      </c>
      <c r="B4296" s="1">
        <f>_xlfn.XLOOKUP(A4296,'[2]Crowdstrike report'!$S:$S,'[2]Crowdstrike report'!$A:$A,0)</f>
        <v>0</v>
      </c>
      <c r="C4296" s="2" t="s">
        <v>11880</v>
      </c>
      <c r="D4296" s="2" t="s">
        <v>1991</v>
      </c>
      <c r="E4296" s="2" t="s">
        <v>1992</v>
      </c>
      <c r="F4296" s="3">
        <v>45440</v>
      </c>
      <c r="G4296" s="2">
        <v>403210</v>
      </c>
      <c r="H4296" s="2" t="s">
        <v>11123</v>
      </c>
      <c r="I4296" s="2" t="s">
        <v>11881</v>
      </c>
      <c r="J4296" s="2">
        <v>2540104021895</v>
      </c>
      <c r="K4296" s="2" t="s">
        <v>2003</v>
      </c>
      <c r="L4296" s="2" t="s">
        <v>2125</v>
      </c>
      <c r="M4296" s="2"/>
      <c r="N4296" s="2"/>
    </row>
    <row r="4297" spans="1:14">
      <c r="A4297" s="1">
        <v>23180915</v>
      </c>
      <c r="B4297" s="1">
        <f>_xlfn.XLOOKUP(A4297,'[2]Crowdstrike report'!$S:$S,'[2]Crowdstrike report'!$A:$A,0)</f>
        <v>0</v>
      </c>
      <c r="C4297" s="2" t="s">
        <v>11882</v>
      </c>
      <c r="D4297" s="2" t="s">
        <v>1991</v>
      </c>
      <c r="E4297" s="2" t="s">
        <v>1992</v>
      </c>
      <c r="F4297" s="3">
        <v>45441</v>
      </c>
      <c r="G4297" s="2">
        <v>403212</v>
      </c>
      <c r="H4297" s="2" t="s">
        <v>2804</v>
      </c>
      <c r="I4297" s="2" t="s">
        <v>11883</v>
      </c>
      <c r="J4297" s="2">
        <v>254785571568</v>
      </c>
      <c r="K4297" s="2" t="s">
        <v>2003</v>
      </c>
      <c r="L4297" s="2" t="s">
        <v>2125</v>
      </c>
      <c r="M4297" s="2"/>
      <c r="N4297" s="2"/>
    </row>
    <row r="4298" spans="1:14">
      <c r="A4298" s="1">
        <v>23180916</v>
      </c>
      <c r="B4298" s="1">
        <f>_xlfn.XLOOKUP(A4298,'[2]Crowdstrike report'!$S:$S,'[2]Crowdstrike report'!$A:$A,0)</f>
        <v>0</v>
      </c>
      <c r="C4298" s="2" t="s">
        <v>11884</v>
      </c>
      <c r="D4298" s="2" t="s">
        <v>1991</v>
      </c>
      <c r="E4298" s="2" t="s">
        <v>1992</v>
      </c>
      <c r="F4298" s="3">
        <v>45441</v>
      </c>
      <c r="G4298" s="2">
        <v>403212</v>
      </c>
      <c r="H4298" s="2" t="s">
        <v>2804</v>
      </c>
      <c r="I4298" s="2" t="s">
        <v>11885</v>
      </c>
      <c r="J4298" s="2">
        <v>254784332254</v>
      </c>
      <c r="K4298" s="2" t="s">
        <v>2003</v>
      </c>
      <c r="L4298" s="2" t="s">
        <v>2125</v>
      </c>
      <c r="M4298" s="2"/>
      <c r="N4298" s="2"/>
    </row>
    <row r="4299" spans="1:14">
      <c r="A4299" s="1">
        <v>23180918</v>
      </c>
      <c r="B4299" s="1">
        <f>_xlfn.XLOOKUP(A4299,'[2]Crowdstrike report'!$S:$S,'[2]Crowdstrike report'!$A:$A,0)</f>
        <v>0</v>
      </c>
      <c r="C4299" s="2" t="s">
        <v>11886</v>
      </c>
      <c r="D4299" s="2" t="s">
        <v>1991</v>
      </c>
      <c r="E4299" s="2" t="s">
        <v>1992</v>
      </c>
      <c r="F4299" s="3">
        <v>45441</v>
      </c>
      <c r="G4299" s="2">
        <v>403212</v>
      </c>
      <c r="H4299" s="2" t="s">
        <v>2804</v>
      </c>
      <c r="I4299" s="2" t="s">
        <v>11887</v>
      </c>
      <c r="J4299" s="2">
        <v>254753467660</v>
      </c>
      <c r="K4299" s="2" t="s">
        <v>2003</v>
      </c>
      <c r="L4299" s="2" t="s">
        <v>2125</v>
      </c>
      <c r="M4299" s="2"/>
      <c r="N4299" s="2"/>
    </row>
    <row r="4300" spans="1:14">
      <c r="A4300" s="1">
        <v>23180922</v>
      </c>
      <c r="B4300" s="1">
        <f>_xlfn.XLOOKUP(A4300,'[2]Crowdstrike report'!$S:$S,'[2]Crowdstrike report'!$A:$A,0)</f>
        <v>0</v>
      </c>
      <c r="C4300" s="2" t="s">
        <v>11888</v>
      </c>
      <c r="D4300" s="2" t="s">
        <v>1991</v>
      </c>
      <c r="E4300" s="2" t="s">
        <v>1992</v>
      </c>
      <c r="F4300" s="3">
        <v>45441</v>
      </c>
      <c r="G4300" s="2">
        <v>405979</v>
      </c>
      <c r="H4300" s="2" t="s">
        <v>10938</v>
      </c>
      <c r="I4300" s="2" t="s">
        <v>11889</v>
      </c>
      <c r="J4300" s="2">
        <v>254736895620</v>
      </c>
      <c r="K4300" s="2" t="s">
        <v>2003</v>
      </c>
      <c r="L4300" s="2" t="s">
        <v>2125</v>
      </c>
      <c r="M4300" s="2"/>
      <c r="N4300" s="2"/>
    </row>
    <row r="4301" spans="1:14">
      <c r="A4301" s="1">
        <v>23180924</v>
      </c>
      <c r="B4301" s="1">
        <f>_xlfn.XLOOKUP(A4301,'[2]Crowdstrike report'!$S:$S,'[2]Crowdstrike report'!$A:$A,0)</f>
        <v>0</v>
      </c>
      <c r="C4301" s="2" t="s">
        <v>11890</v>
      </c>
      <c r="D4301" s="2" t="s">
        <v>1991</v>
      </c>
      <c r="E4301" s="2" t="s">
        <v>1992</v>
      </c>
      <c r="F4301" s="3">
        <v>45441</v>
      </c>
      <c r="G4301" s="2">
        <v>219294</v>
      </c>
      <c r="H4301" s="2" t="s">
        <v>5478</v>
      </c>
      <c r="I4301" s="2" t="s">
        <v>11384</v>
      </c>
      <c r="J4301" s="2">
        <v>254103302859</v>
      </c>
      <c r="K4301" s="2" t="s">
        <v>2003</v>
      </c>
      <c r="L4301" s="2" t="s">
        <v>2125</v>
      </c>
      <c r="M4301" s="2"/>
      <c r="N4301" s="2"/>
    </row>
    <row r="4302" spans="1:14">
      <c r="A4302" s="1">
        <v>23180938</v>
      </c>
      <c r="B4302" s="1">
        <f>_xlfn.XLOOKUP(A4302,'[2]Crowdstrike report'!$S:$S,'[2]Crowdstrike report'!$A:$A,0)</f>
        <v>0</v>
      </c>
      <c r="C4302" s="2" t="s">
        <v>11891</v>
      </c>
      <c r="D4302" s="2" t="s">
        <v>1991</v>
      </c>
      <c r="E4302" s="2" t="s">
        <v>1992</v>
      </c>
      <c r="F4302" s="3">
        <v>45441</v>
      </c>
      <c r="G4302" s="2">
        <v>402949</v>
      </c>
      <c r="H4302" s="2" t="s">
        <v>2232</v>
      </c>
      <c r="I4302" s="2" t="s">
        <v>11892</v>
      </c>
      <c r="J4302" s="2">
        <v>254751998202</v>
      </c>
      <c r="K4302" s="2" t="s">
        <v>2003</v>
      </c>
      <c r="L4302" s="2" t="s">
        <v>2125</v>
      </c>
      <c r="M4302" s="2"/>
      <c r="N4302" s="2"/>
    </row>
    <row r="4303" spans="1:14">
      <c r="A4303" s="1">
        <v>23180985</v>
      </c>
      <c r="B4303" s="1">
        <f>_xlfn.XLOOKUP(A4303,'[2]Crowdstrike report'!$S:$S,'[2]Crowdstrike report'!$A:$A,0)</f>
        <v>0</v>
      </c>
      <c r="C4303" s="2" t="s">
        <v>11893</v>
      </c>
      <c r="D4303" s="2" t="s">
        <v>1991</v>
      </c>
      <c r="E4303" s="2" t="s">
        <v>1992</v>
      </c>
      <c r="F4303" s="3">
        <v>45442</v>
      </c>
      <c r="G4303" s="2">
        <v>1300243</v>
      </c>
      <c r="H4303" s="2" t="s">
        <v>2032</v>
      </c>
      <c r="I4303" s="2" t="s">
        <v>11894</v>
      </c>
      <c r="J4303" s="2">
        <v>254762774741</v>
      </c>
      <c r="K4303" s="2" t="s">
        <v>2003</v>
      </c>
      <c r="L4303" s="2" t="s">
        <v>2004</v>
      </c>
      <c r="M4303" s="2"/>
      <c r="N4303" s="2"/>
    </row>
    <row r="4304" spans="1:14">
      <c r="A4304" s="1">
        <v>23181057</v>
      </c>
      <c r="B4304" s="1">
        <f>_xlfn.XLOOKUP(A4304,'[2]Crowdstrike report'!$S:$S,'[2]Crowdstrike report'!$A:$A,0)</f>
        <v>0</v>
      </c>
      <c r="C4304" s="2" t="s">
        <v>11895</v>
      </c>
      <c r="D4304" s="2" t="s">
        <v>1991</v>
      </c>
      <c r="E4304" s="2" t="s">
        <v>1992</v>
      </c>
      <c r="F4304" s="3">
        <v>45442</v>
      </c>
      <c r="G4304" s="2">
        <v>1300243</v>
      </c>
      <c r="H4304" s="2" t="s">
        <v>2032</v>
      </c>
      <c r="I4304" s="2" t="s">
        <v>11896</v>
      </c>
      <c r="J4304" s="2">
        <v>254750807468</v>
      </c>
      <c r="K4304" s="2" t="s">
        <v>2003</v>
      </c>
      <c r="L4304" s="2" t="s">
        <v>2004</v>
      </c>
      <c r="M4304" s="2"/>
      <c r="N4304" s="2"/>
    </row>
    <row r="4305" spans="1:14">
      <c r="A4305" s="1">
        <v>23181125</v>
      </c>
      <c r="B4305" s="1" t="str">
        <f>_xlfn.XLOOKUP(A4305,'[2]Crowdstrike report'!$S:$S,'[2]Crowdstrike report'!$A:$A,0)</f>
        <v>KE-23181125-WD</v>
      </c>
      <c r="C4305" s="2" t="s">
        <v>11897</v>
      </c>
      <c r="D4305" s="2" t="s">
        <v>1991</v>
      </c>
      <c r="E4305" s="2" t="s">
        <v>1992</v>
      </c>
      <c r="F4305" s="3">
        <v>45443</v>
      </c>
      <c r="G4305" s="2">
        <v>1300243</v>
      </c>
      <c r="H4305" s="2" t="s">
        <v>2032</v>
      </c>
      <c r="I4305" s="2" t="s">
        <v>11898</v>
      </c>
      <c r="J4305" s="2">
        <v>254780590366</v>
      </c>
      <c r="K4305" s="2" t="s">
        <v>2003</v>
      </c>
      <c r="L4305" s="2" t="s">
        <v>2004</v>
      </c>
      <c r="M4305" s="2"/>
      <c r="N4305" s="2"/>
    </row>
    <row r="4306" spans="1:14">
      <c r="A4306" s="1">
        <v>23181126</v>
      </c>
      <c r="B4306" s="1" t="str">
        <f>_xlfn.XLOOKUP(A4306,'[2]Crowdstrike report'!$S:$S,'[2]Crowdstrike report'!$A:$A,0)</f>
        <v>KE-23181126-WD</v>
      </c>
      <c r="C4306" s="2" t="s">
        <v>1079</v>
      </c>
      <c r="D4306" s="2" t="s">
        <v>1991</v>
      </c>
      <c r="E4306" s="2" t="s">
        <v>1992</v>
      </c>
      <c r="F4306" s="3">
        <v>45443</v>
      </c>
      <c r="G4306" s="2">
        <v>1300243</v>
      </c>
      <c r="H4306" s="2" t="s">
        <v>2032</v>
      </c>
      <c r="I4306" s="2" t="s">
        <v>11899</v>
      </c>
      <c r="J4306" s="2">
        <v>254738387899</v>
      </c>
      <c r="K4306" s="2" t="s">
        <v>2003</v>
      </c>
      <c r="L4306" s="2" t="s">
        <v>2004</v>
      </c>
      <c r="M4306" s="2"/>
      <c r="N4306" s="2"/>
    </row>
    <row r="4307" spans="1:14">
      <c r="A4307" s="1">
        <v>23181127</v>
      </c>
      <c r="B4307" s="1" t="str">
        <f>_xlfn.XLOOKUP(A4307,'[2]Crowdstrike report'!$S:$S,'[2]Crowdstrike report'!$A:$A,0)</f>
        <v>KE-23181127-WD</v>
      </c>
      <c r="C4307" s="2" t="s">
        <v>1776</v>
      </c>
      <c r="D4307" s="2" t="s">
        <v>1991</v>
      </c>
      <c r="E4307" s="2" t="s">
        <v>1992</v>
      </c>
      <c r="F4307" s="3">
        <v>45443</v>
      </c>
      <c r="G4307" s="2">
        <v>1300243</v>
      </c>
      <c r="H4307" s="2" t="s">
        <v>2032</v>
      </c>
      <c r="I4307" s="2" t="s">
        <v>11900</v>
      </c>
      <c r="J4307" s="2">
        <v>254100103090</v>
      </c>
      <c r="K4307" s="2" t="s">
        <v>2003</v>
      </c>
      <c r="L4307" s="2" t="s">
        <v>2004</v>
      </c>
      <c r="M4307" s="2"/>
      <c r="N4307" s="2"/>
    </row>
    <row r="4308" spans="1:14">
      <c r="A4308" s="1">
        <v>23181155</v>
      </c>
      <c r="B4308" s="1">
        <f>_xlfn.XLOOKUP(A4308,'[2]Crowdstrike report'!$S:$S,'[2]Crowdstrike report'!$A:$A,0)</f>
        <v>0</v>
      </c>
      <c r="C4308" s="2" t="s">
        <v>11901</v>
      </c>
      <c r="D4308" s="2" t="s">
        <v>1991</v>
      </c>
      <c r="E4308" s="2" t="s">
        <v>1992</v>
      </c>
      <c r="F4308" s="3">
        <v>45443</v>
      </c>
      <c r="G4308" s="2">
        <v>404875</v>
      </c>
      <c r="H4308" s="2" t="s">
        <v>9371</v>
      </c>
      <c r="I4308" s="2" t="s">
        <v>11902</v>
      </c>
      <c r="J4308" s="2">
        <v>254735049114</v>
      </c>
      <c r="K4308" s="2" t="s">
        <v>2003</v>
      </c>
      <c r="L4308" s="2" t="s">
        <v>2125</v>
      </c>
      <c r="M4308" s="2"/>
      <c r="N4308" s="2"/>
    </row>
    <row r="4309" spans="1:14">
      <c r="A4309" s="1">
        <v>23181186</v>
      </c>
      <c r="B4309" s="1">
        <f>_xlfn.XLOOKUP(A4309,'[2]Crowdstrike report'!$S:$S,'[2]Crowdstrike report'!$A:$A,0)</f>
        <v>0</v>
      </c>
      <c r="C4309" s="2" t="s">
        <v>11903</v>
      </c>
      <c r="D4309" s="2" t="s">
        <v>1991</v>
      </c>
      <c r="E4309" s="2" t="s">
        <v>1992</v>
      </c>
      <c r="F4309" s="3">
        <v>45446</v>
      </c>
      <c r="G4309" s="2">
        <v>1303431</v>
      </c>
      <c r="H4309" s="2" t="s">
        <v>2016</v>
      </c>
      <c r="I4309" s="2" t="s">
        <v>11904</v>
      </c>
      <c r="J4309" s="2">
        <v>40736602345</v>
      </c>
      <c r="K4309" s="2" t="s">
        <v>1991</v>
      </c>
      <c r="L4309" s="2" t="s">
        <v>2028</v>
      </c>
      <c r="M4309" s="2"/>
      <c r="N4309" s="2"/>
    </row>
    <row r="4310" spans="1:14">
      <c r="A4310" s="1">
        <v>23181232</v>
      </c>
      <c r="B4310" s="1">
        <f>_xlfn.XLOOKUP(A4310,'[2]Crowdstrike report'!$S:$S,'[2]Crowdstrike report'!$A:$A,0)</f>
        <v>0</v>
      </c>
      <c r="C4310" s="2" t="s">
        <v>11905</v>
      </c>
      <c r="D4310" s="2" t="s">
        <v>1991</v>
      </c>
      <c r="E4310" s="2" t="s">
        <v>1992</v>
      </c>
      <c r="F4310" s="3">
        <v>45447</v>
      </c>
      <c r="G4310" s="2">
        <v>1303431</v>
      </c>
      <c r="H4310" s="2" t="s">
        <v>2016</v>
      </c>
      <c r="I4310" s="2" t="s">
        <v>11906</v>
      </c>
      <c r="J4310" s="2">
        <v>254725315378</v>
      </c>
      <c r="K4310" s="2" t="s">
        <v>1991</v>
      </c>
      <c r="L4310" s="2" t="s">
        <v>11310</v>
      </c>
      <c r="M4310" s="2"/>
      <c r="N4310" s="2"/>
    </row>
    <row r="4311" spans="1:14">
      <c r="A4311" s="1">
        <v>23181235</v>
      </c>
      <c r="B4311" s="1">
        <f>_xlfn.XLOOKUP(A4311,'[2]Crowdstrike report'!$S:$S,'[2]Crowdstrike report'!$A:$A,0)</f>
        <v>0</v>
      </c>
      <c r="C4311" s="2" t="s">
        <v>11907</v>
      </c>
      <c r="D4311" s="2" t="s">
        <v>1991</v>
      </c>
      <c r="E4311" s="2" t="s">
        <v>1992</v>
      </c>
      <c r="F4311" s="3">
        <v>45447</v>
      </c>
      <c r="G4311" s="2">
        <v>405416</v>
      </c>
      <c r="H4311" s="2" t="s">
        <v>2379</v>
      </c>
      <c r="I4311" s="2" t="s">
        <v>11908</v>
      </c>
      <c r="J4311" s="2">
        <v>2540780688724</v>
      </c>
      <c r="K4311" s="2" t="s">
        <v>2003</v>
      </c>
      <c r="L4311" s="2" t="s">
        <v>2004</v>
      </c>
      <c r="M4311" s="2"/>
      <c r="N4311" s="2"/>
    </row>
    <row r="4312" spans="1:14">
      <c r="A4312" s="1">
        <v>23181236</v>
      </c>
      <c r="B4312" s="1">
        <f>_xlfn.XLOOKUP(A4312,'[2]Crowdstrike report'!$S:$S,'[2]Crowdstrike report'!$A:$A,0)</f>
        <v>0</v>
      </c>
      <c r="C4312" s="2" t="s">
        <v>11909</v>
      </c>
      <c r="D4312" s="2" t="s">
        <v>1991</v>
      </c>
      <c r="E4312" s="2" t="s">
        <v>1992</v>
      </c>
      <c r="F4312" s="3">
        <v>45447</v>
      </c>
      <c r="G4312" s="2">
        <v>405416</v>
      </c>
      <c r="H4312" s="2" t="s">
        <v>2379</v>
      </c>
      <c r="I4312" s="2" t="s">
        <v>11910</v>
      </c>
      <c r="J4312" s="2">
        <v>2540731991999</v>
      </c>
      <c r="K4312" s="2" t="s">
        <v>2003</v>
      </c>
      <c r="L4312" s="2" t="s">
        <v>2004</v>
      </c>
      <c r="M4312" s="2"/>
      <c r="N4312" s="2"/>
    </row>
    <row r="4313" spans="1:14">
      <c r="A4313" s="1">
        <v>23181250</v>
      </c>
      <c r="B4313" s="1">
        <f>_xlfn.XLOOKUP(A4313,'[2]Crowdstrike report'!$S:$S,'[2]Crowdstrike report'!$A:$A,0)</f>
        <v>0</v>
      </c>
      <c r="C4313" s="2" t="s">
        <v>11911</v>
      </c>
      <c r="D4313" s="2" t="s">
        <v>1991</v>
      </c>
      <c r="E4313" s="2" t="s">
        <v>1992</v>
      </c>
      <c r="F4313" s="3">
        <v>45447</v>
      </c>
      <c r="G4313" s="2">
        <v>402678</v>
      </c>
      <c r="H4313" s="2" t="s">
        <v>3110</v>
      </c>
      <c r="I4313" s="2" t="s">
        <v>11912</v>
      </c>
      <c r="J4313" s="2">
        <v>254754555993</v>
      </c>
      <c r="K4313" s="2" t="s">
        <v>2003</v>
      </c>
      <c r="L4313" s="2" t="s">
        <v>2125</v>
      </c>
      <c r="M4313" s="2"/>
      <c r="N4313" s="2"/>
    </row>
    <row r="4314" spans="1:14">
      <c r="A4314" s="1">
        <v>23181258</v>
      </c>
      <c r="B4314" s="1">
        <f>_xlfn.XLOOKUP(A4314,'[2]Crowdstrike report'!$S:$S,'[2]Crowdstrike report'!$A:$A,0)</f>
        <v>0</v>
      </c>
      <c r="C4314" s="2" t="s">
        <v>11913</v>
      </c>
      <c r="D4314" s="2" t="s">
        <v>1991</v>
      </c>
      <c r="E4314" s="2" t="s">
        <v>1992</v>
      </c>
      <c r="F4314" s="3">
        <v>45447</v>
      </c>
      <c r="G4314" s="2">
        <v>406255</v>
      </c>
      <c r="H4314" s="2" t="s">
        <v>2357</v>
      </c>
      <c r="I4314" s="2" t="s">
        <v>11914</v>
      </c>
      <c r="J4314" s="2">
        <v>254738026969</v>
      </c>
      <c r="K4314" s="2" t="s">
        <v>2003</v>
      </c>
      <c r="L4314" s="2" t="s">
        <v>2004</v>
      </c>
      <c r="M4314" s="2"/>
      <c r="N4314" s="2"/>
    </row>
    <row r="4315" spans="1:14">
      <c r="A4315" s="1">
        <v>23181346</v>
      </c>
      <c r="B4315" s="1">
        <f>_xlfn.XLOOKUP(A4315,'[2]Crowdstrike report'!$S:$S,'[2]Crowdstrike report'!$A:$A,0)</f>
        <v>0</v>
      </c>
      <c r="C4315" s="2" t="s">
        <v>11915</v>
      </c>
      <c r="D4315" s="2" t="s">
        <v>1991</v>
      </c>
      <c r="E4315" s="2" t="s">
        <v>1992</v>
      </c>
      <c r="F4315" s="3">
        <v>45449</v>
      </c>
      <c r="G4315" s="2">
        <v>401804</v>
      </c>
      <c r="H4315" s="2" t="s">
        <v>2452</v>
      </c>
      <c r="I4315" s="2" t="s">
        <v>11916</v>
      </c>
      <c r="J4315" s="2">
        <v>2540104641252</v>
      </c>
      <c r="K4315" s="2" t="s">
        <v>2003</v>
      </c>
      <c r="L4315" s="2" t="s">
        <v>2125</v>
      </c>
      <c r="M4315" s="2"/>
      <c r="N4315" s="2"/>
    </row>
    <row r="4316" spans="1:14">
      <c r="A4316" s="1">
        <v>23181484</v>
      </c>
      <c r="B4316" s="1">
        <f>_xlfn.XLOOKUP(A4316,'[2]Crowdstrike report'!$S:$S,'[2]Crowdstrike report'!$A:$A,0)</f>
        <v>0</v>
      </c>
      <c r="C4316" s="2" t="s">
        <v>11917</v>
      </c>
      <c r="D4316" s="2" t="s">
        <v>1991</v>
      </c>
      <c r="E4316" s="2" t="s">
        <v>1992</v>
      </c>
      <c r="F4316" s="3">
        <v>45453</v>
      </c>
      <c r="G4316" s="2">
        <v>403481</v>
      </c>
      <c r="H4316" s="2" t="s">
        <v>2387</v>
      </c>
      <c r="I4316" s="2" t="s">
        <v>11918</v>
      </c>
      <c r="J4316" s="2">
        <v>254100208861</v>
      </c>
      <c r="K4316" s="2" t="s">
        <v>2003</v>
      </c>
      <c r="L4316" s="2" t="s">
        <v>2004</v>
      </c>
      <c r="M4316" s="2"/>
      <c r="N4316" s="2"/>
    </row>
    <row r="4317" spans="1:14">
      <c r="A4317" s="1">
        <v>23181490</v>
      </c>
      <c r="B4317" s="1">
        <f>_xlfn.XLOOKUP(A4317,'[2]Crowdstrike report'!$S:$S,'[2]Crowdstrike report'!$A:$A,0)</f>
        <v>0</v>
      </c>
      <c r="C4317" s="2" t="s">
        <v>11919</v>
      </c>
      <c r="D4317" s="2" t="s">
        <v>1991</v>
      </c>
      <c r="E4317" s="2" t="s">
        <v>1992</v>
      </c>
      <c r="F4317" s="3">
        <v>45453</v>
      </c>
      <c r="G4317" s="2">
        <v>403481</v>
      </c>
      <c r="H4317" s="2" t="s">
        <v>2387</v>
      </c>
      <c r="I4317" s="2" t="s">
        <v>11920</v>
      </c>
      <c r="J4317" s="2">
        <v>254781258764</v>
      </c>
      <c r="K4317" s="2" t="s">
        <v>2003</v>
      </c>
      <c r="L4317" s="2" t="s">
        <v>2004</v>
      </c>
      <c r="M4317" s="2"/>
      <c r="N4317" s="2"/>
    </row>
    <row r="4318" spans="1:14">
      <c r="A4318" s="1">
        <v>23181491</v>
      </c>
      <c r="B4318" s="1">
        <f>_xlfn.XLOOKUP(A4318,'[2]Crowdstrike report'!$S:$S,'[2]Crowdstrike report'!$A:$A,0)</f>
        <v>0</v>
      </c>
      <c r="C4318" s="2" t="s">
        <v>11921</v>
      </c>
      <c r="D4318" s="2" t="s">
        <v>1991</v>
      </c>
      <c r="E4318" s="2" t="s">
        <v>1992</v>
      </c>
      <c r="F4318" s="3">
        <v>45453</v>
      </c>
      <c r="G4318" s="2">
        <v>403481</v>
      </c>
      <c r="H4318" s="2" t="s">
        <v>2387</v>
      </c>
      <c r="I4318" s="2" t="s">
        <v>11922</v>
      </c>
      <c r="J4318" s="2">
        <v>254753012376</v>
      </c>
      <c r="K4318" s="2" t="s">
        <v>2003</v>
      </c>
      <c r="L4318" s="2" t="s">
        <v>2004</v>
      </c>
      <c r="M4318" s="2"/>
      <c r="N4318" s="2"/>
    </row>
    <row r="4319" spans="1:14">
      <c r="A4319" s="1">
        <v>23181495</v>
      </c>
      <c r="B4319" s="1" t="str">
        <f>_xlfn.XLOOKUP(A4319,'[2]Crowdstrike report'!$S:$S,'[2]Crowdstrike report'!$A:$A,0)</f>
        <v>KE-23181495-WL</v>
      </c>
      <c r="C4319" s="2" t="s">
        <v>1927</v>
      </c>
      <c r="D4319" s="2" t="s">
        <v>1991</v>
      </c>
      <c r="E4319" s="2" t="s">
        <v>1992</v>
      </c>
      <c r="F4319" s="3">
        <v>45453</v>
      </c>
      <c r="G4319" s="2">
        <v>403481</v>
      </c>
      <c r="H4319" s="2" t="s">
        <v>2387</v>
      </c>
      <c r="I4319" s="2" t="s">
        <v>11923</v>
      </c>
      <c r="J4319" s="2">
        <v>254739467225</v>
      </c>
      <c r="K4319" s="2" t="s">
        <v>2003</v>
      </c>
      <c r="L4319" s="2" t="s">
        <v>2004</v>
      </c>
      <c r="M4319" s="2"/>
      <c r="N4319" s="2"/>
    </row>
    <row r="4320" spans="1:14">
      <c r="A4320" s="1">
        <v>23181567</v>
      </c>
      <c r="B4320" s="1">
        <f>_xlfn.XLOOKUP(A4320,'[2]Crowdstrike report'!$S:$S,'[2]Crowdstrike report'!$A:$A,0)</f>
        <v>0</v>
      </c>
      <c r="C4320" s="2" t="s">
        <v>11924</v>
      </c>
      <c r="D4320" s="2" t="s">
        <v>1991</v>
      </c>
      <c r="E4320" s="2" t="s">
        <v>1992</v>
      </c>
      <c r="F4320" s="3">
        <v>45456</v>
      </c>
      <c r="G4320" s="2">
        <v>403008</v>
      </c>
      <c r="H4320" s="2" t="s">
        <v>2317</v>
      </c>
      <c r="I4320" s="2" t="s">
        <v>11925</v>
      </c>
      <c r="J4320" s="2">
        <v>254736711593</v>
      </c>
      <c r="K4320" s="2" t="s">
        <v>2003</v>
      </c>
      <c r="L4320" s="2" t="s">
        <v>2125</v>
      </c>
      <c r="M4320" s="2"/>
      <c r="N4320" s="2"/>
    </row>
    <row r="4321" spans="1:14">
      <c r="A4321" s="1">
        <v>23181824</v>
      </c>
      <c r="B4321" s="1">
        <f>_xlfn.XLOOKUP(A4321,'[2]Crowdstrike report'!$S:$S,'[2]Crowdstrike report'!$A:$A,0)</f>
        <v>0</v>
      </c>
      <c r="C4321" s="2" t="s">
        <v>11926</v>
      </c>
      <c r="D4321" s="2" t="s">
        <v>1991</v>
      </c>
      <c r="E4321" s="2" t="s">
        <v>1992</v>
      </c>
      <c r="F4321" s="3">
        <v>45457</v>
      </c>
      <c r="G4321" s="2">
        <v>401256</v>
      </c>
      <c r="H4321" s="2" t="s">
        <v>1993</v>
      </c>
      <c r="I4321" s="2" t="s">
        <v>11927</v>
      </c>
      <c r="J4321" s="2">
        <v>254102903758</v>
      </c>
      <c r="K4321" s="2" t="s">
        <v>1991</v>
      </c>
      <c r="L4321" s="2" t="s">
        <v>5854</v>
      </c>
      <c r="M4321" s="2"/>
      <c r="N4321" s="2"/>
    </row>
    <row r="4322" spans="1:14">
      <c r="A4322" s="1">
        <v>23181844</v>
      </c>
      <c r="B4322" s="1">
        <f>_xlfn.XLOOKUP(A4322,'[2]Crowdstrike report'!$S:$S,'[2]Crowdstrike report'!$A:$A,0)</f>
        <v>0</v>
      </c>
      <c r="C4322" s="2" t="s">
        <v>11928</v>
      </c>
      <c r="D4322" s="2" t="s">
        <v>1991</v>
      </c>
      <c r="E4322" s="2" t="s">
        <v>1992</v>
      </c>
      <c r="F4322" s="3">
        <v>45461</v>
      </c>
      <c r="G4322" s="2">
        <v>215517</v>
      </c>
      <c r="H4322" s="2" t="s">
        <v>2291</v>
      </c>
      <c r="I4322" s="2" t="s">
        <v>11384</v>
      </c>
      <c r="J4322" s="2">
        <v>254752642726</v>
      </c>
      <c r="K4322" s="2" t="s">
        <v>2003</v>
      </c>
      <c r="L4322" s="2" t="s">
        <v>2125</v>
      </c>
      <c r="M4322" s="2"/>
      <c r="N4322" s="2"/>
    </row>
    <row r="4323" spans="1:14">
      <c r="A4323" s="1">
        <v>23181847</v>
      </c>
      <c r="B4323" s="1">
        <f>_xlfn.XLOOKUP(A4323,'[2]Crowdstrike report'!$S:$S,'[2]Crowdstrike report'!$A:$A,0)</f>
        <v>0</v>
      </c>
      <c r="C4323" s="2" t="s">
        <v>11929</v>
      </c>
      <c r="D4323" s="2" t="s">
        <v>1991</v>
      </c>
      <c r="E4323" s="2" t="s">
        <v>1992</v>
      </c>
      <c r="F4323" s="3">
        <v>45461</v>
      </c>
      <c r="G4323" s="2">
        <v>400221</v>
      </c>
      <c r="H4323" s="2" t="s">
        <v>2235</v>
      </c>
      <c r="I4323" s="2" t="s">
        <v>11384</v>
      </c>
      <c r="J4323" s="2">
        <v>254738732414</v>
      </c>
      <c r="K4323" s="2" t="s">
        <v>2003</v>
      </c>
      <c r="L4323" s="2" t="s">
        <v>2125</v>
      </c>
      <c r="M4323" s="2"/>
      <c r="N4323" s="2"/>
    </row>
    <row r="4324" spans="1:14">
      <c r="A4324" s="1">
        <v>23183449</v>
      </c>
      <c r="B4324" s="1">
        <f>_xlfn.XLOOKUP(A4324,'[2]Crowdstrike report'!$S:$S,'[2]Crowdstrike report'!$A:$A,0)</f>
        <v>0</v>
      </c>
      <c r="C4324" s="2" t="s">
        <v>11930</v>
      </c>
      <c r="D4324" s="2" t="s">
        <v>1991</v>
      </c>
      <c r="E4324" s="2" t="s">
        <v>1992</v>
      </c>
      <c r="F4324" s="3">
        <v>45463</v>
      </c>
      <c r="G4324" s="2">
        <v>401256</v>
      </c>
      <c r="H4324" s="2" t="s">
        <v>1993</v>
      </c>
      <c r="I4324" s="2" t="s">
        <v>11931</v>
      </c>
      <c r="J4324" s="2">
        <v>254724444449</v>
      </c>
      <c r="K4324" s="2" t="s">
        <v>1991</v>
      </c>
      <c r="L4324" s="2" t="s">
        <v>11932</v>
      </c>
      <c r="M4324" s="2"/>
      <c r="N4324" s="2"/>
    </row>
    <row r="4325" spans="1:14">
      <c r="A4325" s="1">
        <v>23183450</v>
      </c>
      <c r="B4325" s="1">
        <f>_xlfn.XLOOKUP(A4325,'[2]Crowdstrike report'!$S:$S,'[2]Crowdstrike report'!$A:$A,0)</f>
        <v>0</v>
      </c>
      <c r="C4325" s="2" t="s">
        <v>11933</v>
      </c>
      <c r="D4325" s="2" t="s">
        <v>1991</v>
      </c>
      <c r="E4325" s="2" t="s">
        <v>1992</v>
      </c>
      <c r="F4325" s="3">
        <v>45463</v>
      </c>
      <c r="G4325" s="2">
        <v>401256</v>
      </c>
      <c r="H4325" s="2" t="s">
        <v>1993</v>
      </c>
      <c r="I4325" s="2" t="s">
        <v>11934</v>
      </c>
      <c r="J4325" s="2">
        <v>254103338494</v>
      </c>
      <c r="K4325" s="2" t="s">
        <v>1991</v>
      </c>
      <c r="L4325" s="2" t="s">
        <v>3703</v>
      </c>
      <c r="M4325" s="2"/>
      <c r="N4325" s="2"/>
    </row>
    <row r="4326" spans="1:14">
      <c r="A4326" s="1">
        <v>23183474</v>
      </c>
      <c r="B4326" s="1">
        <f>_xlfn.XLOOKUP(A4326,'[2]Crowdstrike report'!$S:$S,'[2]Crowdstrike report'!$A:$A,0)</f>
        <v>0</v>
      </c>
      <c r="C4326" s="2" t="s">
        <v>11935</v>
      </c>
      <c r="D4326" s="2" t="s">
        <v>1991</v>
      </c>
      <c r="E4326" s="2" t="s">
        <v>1992</v>
      </c>
      <c r="F4326" s="3">
        <v>45464</v>
      </c>
      <c r="G4326" s="2">
        <v>219616</v>
      </c>
      <c r="H4326" s="2" t="s">
        <v>2471</v>
      </c>
      <c r="I4326" s="2" t="s">
        <v>11936</v>
      </c>
      <c r="J4326" s="2">
        <v>254738468749</v>
      </c>
      <c r="K4326" s="2" t="s">
        <v>2003</v>
      </c>
      <c r="L4326" s="2" t="s">
        <v>2004</v>
      </c>
      <c r="M4326" s="2"/>
      <c r="N4326" s="2"/>
    </row>
    <row r="4327" spans="1:14">
      <c r="A4327" s="1">
        <v>23183476</v>
      </c>
      <c r="B4327" s="1">
        <f>_xlfn.XLOOKUP(A4327,'[2]Crowdstrike report'!$S:$S,'[2]Crowdstrike report'!$A:$A,0)</f>
        <v>0</v>
      </c>
      <c r="C4327" s="2" t="s">
        <v>11937</v>
      </c>
      <c r="D4327" s="2" t="s">
        <v>1991</v>
      </c>
      <c r="E4327" s="2" t="s">
        <v>1992</v>
      </c>
      <c r="F4327" s="3">
        <v>45464</v>
      </c>
      <c r="G4327" s="2">
        <v>400586</v>
      </c>
      <c r="H4327" s="2" t="s">
        <v>2910</v>
      </c>
      <c r="I4327" s="2" t="s">
        <v>11384</v>
      </c>
      <c r="J4327" s="2">
        <v>254787967541</v>
      </c>
      <c r="K4327" s="2" t="s">
        <v>2003</v>
      </c>
      <c r="L4327" s="2" t="s">
        <v>2125</v>
      </c>
      <c r="M4327" s="2"/>
      <c r="N4327" s="2"/>
    </row>
    <row r="4328" spans="1:14">
      <c r="A4328" s="1">
        <v>23183510</v>
      </c>
      <c r="B4328" s="1" t="str">
        <f>_xlfn.XLOOKUP(A4328,'[2]Crowdstrike report'!$S:$S,'[2]Crowdstrike report'!$A:$A,0)</f>
        <v>KE-23183510-WD</v>
      </c>
      <c r="C4328" s="2" t="s">
        <v>1190</v>
      </c>
      <c r="D4328" s="2" t="s">
        <v>1991</v>
      </c>
      <c r="E4328" s="2" t="s">
        <v>1992</v>
      </c>
      <c r="F4328" s="3">
        <v>45467</v>
      </c>
      <c r="G4328" s="2">
        <v>1300243</v>
      </c>
      <c r="H4328" s="2" t="s">
        <v>2032</v>
      </c>
      <c r="I4328" s="2" t="s">
        <v>11938</v>
      </c>
      <c r="J4328" s="2">
        <v>254782201089</v>
      </c>
      <c r="K4328" s="2" t="s">
        <v>2003</v>
      </c>
      <c r="L4328" s="2" t="s">
        <v>2004</v>
      </c>
      <c r="M4328" s="2"/>
      <c r="N4328" s="2"/>
    </row>
    <row r="4329" spans="1:14">
      <c r="A4329" s="1">
        <v>23183512</v>
      </c>
      <c r="B4329" s="1">
        <f>_xlfn.XLOOKUP(A4329,'[2]Crowdstrike report'!$S:$S,'[2]Crowdstrike report'!$A:$A,0)</f>
        <v>0</v>
      </c>
      <c r="C4329" s="2" t="s">
        <v>11939</v>
      </c>
      <c r="D4329" s="2" t="s">
        <v>1991</v>
      </c>
      <c r="E4329" s="2" t="s">
        <v>1992</v>
      </c>
      <c r="F4329" s="3">
        <v>45467</v>
      </c>
      <c r="G4329" s="2">
        <v>400913</v>
      </c>
      <c r="H4329" s="2" t="s">
        <v>2362</v>
      </c>
      <c r="I4329" s="2" t="s">
        <v>11940</v>
      </c>
      <c r="J4329" s="2">
        <v>241077521819</v>
      </c>
      <c r="K4329" s="2" t="s">
        <v>2003</v>
      </c>
      <c r="L4329" s="2" t="s">
        <v>2004</v>
      </c>
      <c r="M4329" s="2"/>
      <c r="N4329" s="2"/>
    </row>
    <row r="4330" spans="1:14">
      <c r="A4330" s="1">
        <v>23183515</v>
      </c>
      <c r="B4330" s="1">
        <f>_xlfn.XLOOKUP(A4330,'[2]Crowdstrike report'!$S:$S,'[2]Crowdstrike report'!$A:$A,0)</f>
        <v>0</v>
      </c>
      <c r="C4330" s="2" t="s">
        <v>11941</v>
      </c>
      <c r="D4330" s="2" t="s">
        <v>1991</v>
      </c>
      <c r="E4330" s="2" t="s">
        <v>1992</v>
      </c>
      <c r="F4330" s="3">
        <v>45467</v>
      </c>
      <c r="G4330" s="2">
        <v>405416</v>
      </c>
      <c r="H4330" s="2" t="s">
        <v>2379</v>
      </c>
      <c r="I4330" s="2" t="s">
        <v>11942</v>
      </c>
      <c r="J4330" s="2">
        <v>254784059802</v>
      </c>
      <c r="K4330" s="2" t="s">
        <v>2003</v>
      </c>
      <c r="L4330" s="2" t="s">
        <v>2004</v>
      </c>
      <c r="M4330" s="2"/>
      <c r="N4330" s="2"/>
    </row>
    <row r="4331" spans="1:14">
      <c r="A4331" s="1">
        <v>23183666</v>
      </c>
      <c r="B4331" s="1">
        <f>_xlfn.XLOOKUP(A4331,'[2]Crowdstrike report'!$S:$S,'[2]Crowdstrike report'!$A:$A,0)</f>
        <v>0</v>
      </c>
      <c r="C4331" s="2" t="s">
        <v>11943</v>
      </c>
      <c r="D4331" s="2" t="s">
        <v>1991</v>
      </c>
      <c r="E4331" s="2" t="s">
        <v>1992</v>
      </c>
      <c r="F4331" s="3">
        <v>45471</v>
      </c>
      <c r="G4331" s="2">
        <v>402949</v>
      </c>
      <c r="H4331" s="2" t="s">
        <v>2232</v>
      </c>
      <c r="I4331" s="2" t="s">
        <v>11944</v>
      </c>
      <c r="J4331" s="2">
        <v>254762035189</v>
      </c>
      <c r="K4331" s="2" t="s">
        <v>2003</v>
      </c>
      <c r="L4331" s="2" t="s">
        <v>2125</v>
      </c>
      <c r="M4331" s="2"/>
      <c r="N4331" s="2"/>
    </row>
    <row r="4332" spans="1:14">
      <c r="A4332" s="1">
        <v>23183686</v>
      </c>
      <c r="B4332" s="1">
        <f>_xlfn.XLOOKUP(A4332,'[2]Crowdstrike report'!$S:$S,'[2]Crowdstrike report'!$A:$A,0)</f>
        <v>0</v>
      </c>
      <c r="C4332" s="2" t="s">
        <v>11945</v>
      </c>
      <c r="D4332" s="2" t="s">
        <v>1991</v>
      </c>
      <c r="E4332" s="2" t="s">
        <v>1992</v>
      </c>
      <c r="F4332" s="3">
        <v>45471</v>
      </c>
      <c r="G4332" s="2">
        <v>400585</v>
      </c>
      <c r="H4332" s="2" t="s">
        <v>2184</v>
      </c>
      <c r="I4332" s="2" t="s">
        <v>11384</v>
      </c>
      <c r="J4332" s="2">
        <v>2540751044121</v>
      </c>
      <c r="K4332" s="2" t="s">
        <v>2003</v>
      </c>
      <c r="L4332" s="2" t="s">
        <v>2125</v>
      </c>
      <c r="M4332" s="2"/>
      <c r="N4332" s="2"/>
    </row>
    <row r="4333" spans="1:14">
      <c r="A4333" s="1">
        <v>23183715</v>
      </c>
      <c r="B4333" s="1">
        <f>_xlfn.XLOOKUP(A4333,'[2]Crowdstrike report'!$S:$S,'[2]Crowdstrike report'!$A:$A,0)</f>
        <v>0</v>
      </c>
      <c r="C4333" s="2" t="s">
        <v>11946</v>
      </c>
      <c r="D4333" s="2" t="s">
        <v>1991</v>
      </c>
      <c r="E4333" s="2" t="s">
        <v>1992</v>
      </c>
      <c r="F4333" s="3">
        <v>45474</v>
      </c>
      <c r="G4333" s="2">
        <v>23209274</v>
      </c>
      <c r="H4333" s="2" t="s">
        <v>3137</v>
      </c>
      <c r="I4333" s="2" t="s">
        <v>11947</v>
      </c>
      <c r="J4333" s="2">
        <v>254100341952</v>
      </c>
      <c r="K4333" s="2" t="s">
        <v>2352</v>
      </c>
      <c r="L4333" s="2" t="s">
        <v>11948</v>
      </c>
      <c r="M4333" s="2"/>
      <c r="N4333" s="2"/>
    </row>
    <row r="4334" spans="1:14">
      <c r="A4334" s="1">
        <v>23183736</v>
      </c>
      <c r="B4334" s="1">
        <f>_xlfn.XLOOKUP(A4334,'[2]Crowdstrike report'!$S:$S,'[2]Crowdstrike report'!$A:$A,0)</f>
        <v>0</v>
      </c>
      <c r="C4334" s="2" t="s">
        <v>11949</v>
      </c>
      <c r="D4334" s="2" t="s">
        <v>1991</v>
      </c>
      <c r="E4334" s="2" t="s">
        <v>1992</v>
      </c>
      <c r="F4334" s="3">
        <v>45474</v>
      </c>
      <c r="G4334" s="2">
        <v>1303431</v>
      </c>
      <c r="H4334" s="2" t="s">
        <v>2016</v>
      </c>
      <c r="I4334" s="2" t="s">
        <v>11950</v>
      </c>
      <c r="J4334" s="2">
        <v>254731675806</v>
      </c>
      <c r="K4334" s="2" t="s">
        <v>1991</v>
      </c>
      <c r="L4334" s="2" t="s">
        <v>2028</v>
      </c>
      <c r="M4334" s="2"/>
      <c r="N4334" s="2"/>
    </row>
    <row r="4335" spans="1:14">
      <c r="A4335" s="1">
        <v>23183772</v>
      </c>
      <c r="B4335" s="1">
        <f>_xlfn.XLOOKUP(A4335,'[2]Crowdstrike report'!$S:$S,'[2]Crowdstrike report'!$A:$A,0)</f>
        <v>0</v>
      </c>
      <c r="C4335" s="2" t="s">
        <v>11951</v>
      </c>
      <c r="D4335" s="2" t="s">
        <v>1991</v>
      </c>
      <c r="E4335" s="2" t="s">
        <v>1992</v>
      </c>
      <c r="F4335" s="3">
        <v>45475</v>
      </c>
      <c r="G4335" s="2">
        <v>219294</v>
      </c>
      <c r="H4335" s="2" t="s">
        <v>5478</v>
      </c>
      <c r="I4335" s="2" t="s">
        <v>11384</v>
      </c>
      <c r="J4335" s="2">
        <v>254783202059</v>
      </c>
      <c r="K4335" s="2" t="s">
        <v>2003</v>
      </c>
      <c r="L4335" s="2" t="s">
        <v>2125</v>
      </c>
      <c r="M4335" s="2"/>
      <c r="N4335" s="2"/>
    </row>
    <row r="4336" spans="1:14">
      <c r="A4336" s="1">
        <v>23183809</v>
      </c>
      <c r="B4336" s="1">
        <f>_xlfn.XLOOKUP(A4336,'[2]Crowdstrike report'!$S:$S,'[2]Crowdstrike report'!$A:$A,0)</f>
        <v>0</v>
      </c>
      <c r="C4336" s="2" t="s">
        <v>11952</v>
      </c>
      <c r="D4336" s="2" t="s">
        <v>1991</v>
      </c>
      <c r="E4336" s="2" t="s">
        <v>1992</v>
      </c>
      <c r="F4336" s="3">
        <v>45476</v>
      </c>
      <c r="G4336" s="2">
        <v>404877</v>
      </c>
      <c r="H4336" s="2" t="s">
        <v>11064</v>
      </c>
      <c r="I4336" s="2" t="s">
        <v>11953</v>
      </c>
      <c r="J4336" s="2">
        <v>2540762497915</v>
      </c>
      <c r="K4336" s="2" t="s">
        <v>2003</v>
      </c>
      <c r="L4336" s="2" t="s">
        <v>2125</v>
      </c>
      <c r="M4336" s="2"/>
      <c r="N4336" s="2"/>
    </row>
    <row r="4337" spans="1:14">
      <c r="A4337" s="1">
        <v>23183997</v>
      </c>
      <c r="B4337" s="1" t="str">
        <f>_xlfn.XLOOKUP(A4337,'[2]Crowdstrike report'!$S:$S,'[2]Crowdstrike report'!$A:$A,0)</f>
        <v>KE-23183997-WL</v>
      </c>
      <c r="C4337" s="2" t="s">
        <v>890</v>
      </c>
      <c r="D4337" s="2" t="s">
        <v>1991</v>
      </c>
      <c r="E4337" s="2" t="s">
        <v>1992</v>
      </c>
      <c r="F4337" s="3">
        <v>45482</v>
      </c>
      <c r="G4337" s="2">
        <v>221562</v>
      </c>
      <c r="H4337" s="2" t="s">
        <v>11954</v>
      </c>
      <c r="I4337" s="2" t="s">
        <v>11955</v>
      </c>
      <c r="J4337" s="2">
        <v>254734671896</v>
      </c>
      <c r="K4337" s="2" t="s">
        <v>10549</v>
      </c>
      <c r="L4337" s="2" t="s">
        <v>1992</v>
      </c>
      <c r="M4337" s="2"/>
      <c r="N4337" s="2"/>
    </row>
    <row r="4338" spans="1:14">
      <c r="A4338" s="1">
        <v>23184019</v>
      </c>
      <c r="B4338" s="1" t="str">
        <f>_xlfn.XLOOKUP(A4338,'[2]Crowdstrike report'!$S:$S,'[2]Crowdstrike report'!$A:$A,0)</f>
        <v>KE-23184019-WL</v>
      </c>
      <c r="C4338" s="2" t="s">
        <v>164</v>
      </c>
      <c r="D4338" s="2" t="s">
        <v>1991</v>
      </c>
      <c r="E4338" s="2" t="s">
        <v>1992</v>
      </c>
      <c r="F4338" s="3">
        <v>45482</v>
      </c>
      <c r="G4338" s="2">
        <v>216116</v>
      </c>
      <c r="H4338" s="2" t="s">
        <v>2430</v>
      </c>
      <c r="I4338" s="2" t="s">
        <v>11956</v>
      </c>
      <c r="J4338" s="2">
        <v>254731026052</v>
      </c>
      <c r="K4338" s="2" t="s">
        <v>2003</v>
      </c>
      <c r="L4338" s="2" t="s">
        <v>2004</v>
      </c>
      <c r="M4338" s="2"/>
      <c r="N4338" s="2"/>
    </row>
    <row r="4339" spans="1:14">
      <c r="A4339" s="1">
        <v>23184190</v>
      </c>
      <c r="B4339" s="1">
        <f>_xlfn.XLOOKUP(A4339,'[2]Crowdstrike report'!$S:$S,'[2]Crowdstrike report'!$A:$A,0)</f>
        <v>0</v>
      </c>
      <c r="C4339" s="2" t="s">
        <v>11957</v>
      </c>
      <c r="D4339" s="2" t="s">
        <v>1991</v>
      </c>
      <c r="E4339" s="2" t="s">
        <v>1992</v>
      </c>
      <c r="F4339" s="3">
        <v>45488</v>
      </c>
      <c r="G4339" s="2">
        <v>1303431</v>
      </c>
      <c r="H4339" s="2" t="s">
        <v>2016</v>
      </c>
      <c r="I4339" s="2" t="s">
        <v>11958</v>
      </c>
      <c r="J4339" s="2">
        <v>919962707649</v>
      </c>
      <c r="K4339" s="2" t="s">
        <v>1991</v>
      </c>
      <c r="L4339" s="2" t="s">
        <v>2028</v>
      </c>
      <c r="M4339" s="2"/>
      <c r="N4339" s="2"/>
    </row>
    <row r="4340" spans="1:14">
      <c r="A4340" s="1">
        <v>23184385</v>
      </c>
      <c r="B4340" s="1">
        <f>_xlfn.XLOOKUP(A4340,'[2]Crowdstrike report'!$S:$S,'[2]Crowdstrike report'!$A:$A,0)</f>
        <v>0</v>
      </c>
      <c r="C4340" s="2" t="s">
        <v>11959</v>
      </c>
      <c r="D4340" s="2" t="s">
        <v>1991</v>
      </c>
      <c r="E4340" s="2" t="s">
        <v>1992</v>
      </c>
      <c r="F4340" s="3">
        <v>45491</v>
      </c>
      <c r="G4340" s="2">
        <v>1304315</v>
      </c>
      <c r="H4340" s="2" t="s">
        <v>2382</v>
      </c>
      <c r="I4340" s="2" t="s">
        <v>11960</v>
      </c>
      <c r="J4340" s="2">
        <v>254758596454</v>
      </c>
      <c r="K4340" s="2" t="s">
        <v>2352</v>
      </c>
      <c r="L4340" s="2" t="s">
        <v>11961</v>
      </c>
      <c r="M4340" s="2"/>
      <c r="N4340" s="2"/>
    </row>
    <row r="4341" spans="1:14">
      <c r="A4341" s="1">
        <v>23184387</v>
      </c>
      <c r="B4341" s="1">
        <f>_xlfn.XLOOKUP(A4341,'[2]Crowdstrike report'!$S:$S,'[2]Crowdstrike report'!$A:$A,0)</f>
        <v>0</v>
      </c>
      <c r="C4341" s="2" t="s">
        <v>11962</v>
      </c>
      <c r="D4341" s="2" t="s">
        <v>1991</v>
      </c>
      <c r="E4341" s="2" t="s">
        <v>1992</v>
      </c>
      <c r="F4341" s="3">
        <v>45491</v>
      </c>
      <c r="G4341" s="2">
        <v>1304315</v>
      </c>
      <c r="H4341" s="2" t="s">
        <v>2382</v>
      </c>
      <c r="I4341" s="2" t="s">
        <v>11963</v>
      </c>
      <c r="J4341" s="2">
        <v>254729981966</v>
      </c>
      <c r="K4341" s="2" t="s">
        <v>2352</v>
      </c>
      <c r="L4341" s="2" t="s">
        <v>11961</v>
      </c>
      <c r="M4341" s="2"/>
      <c r="N4341" s="2"/>
    </row>
    <row r="4342" spans="1:14">
      <c r="A4342" s="1">
        <v>23184400</v>
      </c>
      <c r="B4342" s="1">
        <f>_xlfn.XLOOKUP(A4342,'[2]Crowdstrike report'!$S:$S,'[2]Crowdstrike report'!$A:$A,0)</f>
        <v>0</v>
      </c>
      <c r="C4342" s="2" t="s">
        <v>11964</v>
      </c>
      <c r="D4342" s="2" t="s">
        <v>1991</v>
      </c>
      <c r="E4342" s="2" t="s">
        <v>1992</v>
      </c>
      <c r="F4342" s="3">
        <v>45491</v>
      </c>
      <c r="G4342" s="2">
        <v>1304315</v>
      </c>
      <c r="H4342" s="2" t="s">
        <v>2382</v>
      </c>
      <c r="I4342" s="2" t="s">
        <v>11965</v>
      </c>
      <c r="J4342" s="2">
        <v>254798713067</v>
      </c>
      <c r="K4342" s="2" t="s">
        <v>2352</v>
      </c>
      <c r="L4342" s="2" t="s">
        <v>11961</v>
      </c>
      <c r="M4342" s="2"/>
      <c r="N4342" s="2"/>
    </row>
    <row r="4343" spans="1:14">
      <c r="A4343" s="1">
        <v>23184508</v>
      </c>
      <c r="B4343" s="1">
        <f>_xlfn.XLOOKUP(A4343,'[2]Crowdstrike report'!$S:$S,'[2]Crowdstrike report'!$A:$A,0)</f>
        <v>0</v>
      </c>
      <c r="C4343" s="2" t="s">
        <v>11966</v>
      </c>
      <c r="D4343" s="2" t="s">
        <v>1991</v>
      </c>
      <c r="E4343" s="2" t="s">
        <v>1992</v>
      </c>
      <c r="F4343" s="3">
        <v>45496</v>
      </c>
      <c r="G4343" s="2">
        <v>400587</v>
      </c>
      <c r="H4343" s="2" t="s">
        <v>2399</v>
      </c>
      <c r="I4343" s="2" t="s">
        <v>11967</v>
      </c>
      <c r="J4343" s="2">
        <v>254732003113</v>
      </c>
      <c r="K4343" s="2" t="s">
        <v>2003</v>
      </c>
      <c r="L4343" s="2" t="s">
        <v>2004</v>
      </c>
      <c r="M4343" s="2"/>
      <c r="N4343" s="2"/>
    </row>
    <row r="4344" spans="1:14">
      <c r="A4344" s="1">
        <v>23184510</v>
      </c>
      <c r="B4344" s="1">
        <f>_xlfn.XLOOKUP(A4344,'[2]Crowdstrike report'!$S:$S,'[2]Crowdstrike report'!$A:$A,0)</f>
        <v>0</v>
      </c>
      <c r="C4344" s="2" t="s">
        <v>11968</v>
      </c>
      <c r="D4344" s="2" t="s">
        <v>1991</v>
      </c>
      <c r="E4344" s="2" t="s">
        <v>1992</v>
      </c>
      <c r="F4344" s="3">
        <v>45496</v>
      </c>
      <c r="G4344" s="2">
        <v>400587</v>
      </c>
      <c r="H4344" s="2" t="s">
        <v>2399</v>
      </c>
      <c r="I4344" s="2" t="s">
        <v>11969</v>
      </c>
      <c r="J4344" s="2">
        <v>254731635563</v>
      </c>
      <c r="K4344" s="2" t="s">
        <v>2003</v>
      </c>
      <c r="L4344" s="2" t="s">
        <v>2004</v>
      </c>
      <c r="M4344" s="2"/>
      <c r="N4344" s="2"/>
    </row>
    <row r="4345" spans="1:14">
      <c r="A4345" s="1">
        <v>23184539</v>
      </c>
      <c r="B4345" s="1">
        <f>_xlfn.XLOOKUP(A4345,'[2]Crowdstrike report'!$S:$S,'[2]Crowdstrike report'!$A:$A,0)</f>
        <v>0</v>
      </c>
      <c r="C4345" s="2" t="s">
        <v>11970</v>
      </c>
      <c r="D4345" s="2" t="s">
        <v>1991</v>
      </c>
      <c r="E4345" s="2" t="s">
        <v>1992</v>
      </c>
      <c r="F4345" s="3">
        <v>45497</v>
      </c>
      <c r="G4345" s="2">
        <v>403298</v>
      </c>
      <c r="H4345" s="2" t="s">
        <v>11517</v>
      </c>
      <c r="I4345" s="2" t="s">
        <v>11971</v>
      </c>
      <c r="J4345" s="2">
        <v>254785752272</v>
      </c>
      <c r="K4345" s="2" t="s">
        <v>2003</v>
      </c>
      <c r="L4345" s="2" t="s">
        <v>2004</v>
      </c>
      <c r="M4345" s="2"/>
      <c r="N4345" s="2"/>
    </row>
    <row r="4346" spans="1:14">
      <c r="A4346" s="1">
        <v>23184540</v>
      </c>
      <c r="B4346" s="1">
        <f>_xlfn.XLOOKUP(A4346,'[2]Crowdstrike report'!$S:$S,'[2]Crowdstrike report'!$A:$A,0)</f>
        <v>0</v>
      </c>
      <c r="C4346" s="2" t="s">
        <v>11972</v>
      </c>
      <c r="D4346" s="2" t="s">
        <v>1991</v>
      </c>
      <c r="E4346" s="2" t="s">
        <v>1992</v>
      </c>
      <c r="F4346" s="3">
        <v>45497</v>
      </c>
      <c r="G4346" s="2">
        <v>1300243</v>
      </c>
      <c r="H4346" s="2" t="s">
        <v>2032</v>
      </c>
      <c r="I4346" s="2" t="s">
        <v>11973</v>
      </c>
      <c r="J4346" s="2">
        <v>254755642773</v>
      </c>
      <c r="K4346" s="2" t="s">
        <v>2003</v>
      </c>
      <c r="L4346" s="2" t="s">
        <v>2004</v>
      </c>
      <c r="M4346" s="2"/>
      <c r="N4346" s="2"/>
    </row>
    <row r="4347" spans="1:14">
      <c r="A4347" s="1">
        <v>23184598</v>
      </c>
      <c r="B4347" s="1">
        <f>_xlfn.XLOOKUP(A4347,'[2]Crowdstrike report'!$S:$S,'[2]Crowdstrike report'!$A:$A,0)</f>
        <v>0</v>
      </c>
      <c r="C4347" s="2" t="s">
        <v>11974</v>
      </c>
      <c r="D4347" s="2" t="s">
        <v>1991</v>
      </c>
      <c r="E4347" s="2" t="s">
        <v>1992</v>
      </c>
      <c r="F4347" s="3">
        <v>45498</v>
      </c>
      <c r="G4347" s="2">
        <v>403300</v>
      </c>
      <c r="H4347" s="2" t="s">
        <v>11510</v>
      </c>
      <c r="I4347" s="2" t="s">
        <v>11975</v>
      </c>
      <c r="J4347" s="2">
        <v>254755453370</v>
      </c>
      <c r="K4347" s="2" t="s">
        <v>2003</v>
      </c>
      <c r="L4347" s="2" t="s">
        <v>2004</v>
      </c>
      <c r="M4347" s="2"/>
      <c r="N4347" s="2"/>
    </row>
    <row r="4348" spans="1:14">
      <c r="A4348" s="1">
        <v>23184599</v>
      </c>
      <c r="B4348" s="1">
        <f>_xlfn.XLOOKUP(A4348,'[2]Crowdstrike report'!$S:$S,'[2]Crowdstrike report'!$A:$A,0)</f>
        <v>0</v>
      </c>
      <c r="C4348" s="2" t="s">
        <v>11976</v>
      </c>
      <c r="D4348" s="2" t="s">
        <v>1991</v>
      </c>
      <c r="E4348" s="2" t="s">
        <v>1992</v>
      </c>
      <c r="F4348" s="3">
        <v>45498</v>
      </c>
      <c r="G4348" s="2">
        <v>403300</v>
      </c>
      <c r="H4348" s="2" t="s">
        <v>11510</v>
      </c>
      <c r="I4348" s="2" t="s">
        <v>11977</v>
      </c>
      <c r="J4348" s="2">
        <v>254782595855</v>
      </c>
      <c r="K4348" s="2" t="s">
        <v>2003</v>
      </c>
      <c r="L4348" s="2" t="s">
        <v>2004</v>
      </c>
      <c r="M4348" s="2"/>
      <c r="N4348" s="2"/>
    </row>
    <row r="4349" spans="1:14">
      <c r="A4349" s="1">
        <v>23184641</v>
      </c>
      <c r="B4349" s="1">
        <f>_xlfn.XLOOKUP(A4349,'[2]Crowdstrike report'!$S:$S,'[2]Crowdstrike report'!$A:$A,0)</f>
        <v>0</v>
      </c>
      <c r="C4349" s="2" t="s">
        <v>11978</v>
      </c>
      <c r="D4349" s="2" t="s">
        <v>1991</v>
      </c>
      <c r="E4349" s="2" t="s">
        <v>1992</v>
      </c>
      <c r="F4349" s="3">
        <v>45498</v>
      </c>
      <c r="G4349" s="2">
        <v>406291</v>
      </c>
      <c r="H4349" s="2" t="s">
        <v>2229</v>
      </c>
      <c r="I4349" s="2" t="s">
        <v>11979</v>
      </c>
      <c r="J4349" s="2">
        <v>254103726136</v>
      </c>
      <c r="K4349" s="2" t="s">
        <v>2003</v>
      </c>
      <c r="L4349" s="2" t="s">
        <v>2004</v>
      </c>
      <c r="M4349" s="2"/>
      <c r="N4349" s="2"/>
    </row>
    <row r="4350" spans="1:14">
      <c r="A4350" s="1">
        <v>23184715</v>
      </c>
      <c r="B4350" s="1">
        <f>_xlfn.XLOOKUP(A4350,'[2]Crowdstrike report'!$S:$S,'[2]Crowdstrike report'!$A:$A,0)</f>
        <v>0</v>
      </c>
      <c r="C4350" s="2" t="s">
        <v>11980</v>
      </c>
      <c r="D4350" s="2" t="s">
        <v>1991</v>
      </c>
      <c r="E4350" s="2" t="s">
        <v>1992</v>
      </c>
      <c r="F4350" s="3">
        <v>45503</v>
      </c>
      <c r="G4350" s="2">
        <v>403869</v>
      </c>
      <c r="H4350" s="2" t="s">
        <v>2408</v>
      </c>
      <c r="I4350" s="2" t="s">
        <v>11981</v>
      </c>
      <c r="J4350" s="2">
        <v>254752250636</v>
      </c>
      <c r="K4350" s="2" t="s">
        <v>2003</v>
      </c>
      <c r="L4350" s="2" t="s">
        <v>2004</v>
      </c>
      <c r="M4350" s="2"/>
      <c r="N4350" s="2"/>
    </row>
    <row r="4351" spans="1:14">
      <c r="A4351" s="1">
        <v>23184736</v>
      </c>
      <c r="B4351" s="1">
        <f>_xlfn.XLOOKUP(A4351,'[2]Crowdstrike report'!$S:$S,'[2]Crowdstrike report'!$A:$A,0)</f>
        <v>0</v>
      </c>
      <c r="C4351" s="2" t="s">
        <v>11982</v>
      </c>
      <c r="D4351" s="2" t="s">
        <v>1991</v>
      </c>
      <c r="E4351" s="2" t="s">
        <v>1992</v>
      </c>
      <c r="F4351" s="3">
        <v>45504</v>
      </c>
      <c r="G4351" s="2">
        <v>401804</v>
      </c>
      <c r="H4351" s="2" t="s">
        <v>2452</v>
      </c>
      <c r="I4351" s="2" t="s">
        <v>11384</v>
      </c>
      <c r="J4351" s="2">
        <v>254103452732</v>
      </c>
      <c r="K4351" s="2" t="s">
        <v>2003</v>
      </c>
      <c r="L4351" s="2" t="s">
        <v>2125</v>
      </c>
      <c r="M4351" s="2"/>
      <c r="N4351" s="2"/>
    </row>
    <row r="4352" spans="1:14">
      <c r="A4352" s="1">
        <v>23184748</v>
      </c>
      <c r="B4352" s="1">
        <f>_xlfn.XLOOKUP(A4352,'[2]Crowdstrike report'!$S:$S,'[2]Crowdstrike report'!$A:$A,0)</f>
        <v>0</v>
      </c>
      <c r="C4352" s="2" t="s">
        <v>11983</v>
      </c>
      <c r="D4352" s="2" t="s">
        <v>1991</v>
      </c>
      <c r="E4352" s="2" t="s">
        <v>1992</v>
      </c>
      <c r="F4352" s="3">
        <v>45504</v>
      </c>
      <c r="G4352" s="2">
        <v>402944</v>
      </c>
      <c r="H4352" s="2" t="s">
        <v>10858</v>
      </c>
      <c r="I4352" s="2" t="s">
        <v>11384</v>
      </c>
      <c r="J4352" s="2">
        <v>254102498841</v>
      </c>
      <c r="K4352" s="2" t="s">
        <v>2003</v>
      </c>
      <c r="L4352" s="2" t="s">
        <v>2125</v>
      </c>
      <c r="M4352" s="2"/>
      <c r="N4352" s="2"/>
    </row>
    <row r="4353" spans="1:14">
      <c r="A4353" s="1">
        <v>23184752</v>
      </c>
      <c r="B4353" s="1" t="str">
        <f>_xlfn.XLOOKUP(A4353,'[2]Crowdstrike report'!$S:$S,'[2]Crowdstrike report'!$A:$A,0)</f>
        <v>KE--23184752-WL</v>
      </c>
      <c r="C4353" s="2" t="s">
        <v>690</v>
      </c>
      <c r="D4353" s="2" t="s">
        <v>1991</v>
      </c>
      <c r="E4353" s="2" t="s">
        <v>1992</v>
      </c>
      <c r="F4353" s="3">
        <v>45511</v>
      </c>
      <c r="G4353" s="2">
        <v>404288</v>
      </c>
      <c r="H4353" s="2" t="s">
        <v>2267</v>
      </c>
      <c r="I4353" s="2" t="s">
        <v>11984</v>
      </c>
      <c r="J4353" s="2">
        <v>254738400638</v>
      </c>
      <c r="K4353" s="2" t="s">
        <v>10549</v>
      </c>
      <c r="L4353" s="2" t="s">
        <v>1992</v>
      </c>
      <c r="M4353" s="2"/>
      <c r="N4353" s="2"/>
    </row>
    <row r="4354" spans="1:14">
      <c r="A4354" s="1">
        <v>23184755</v>
      </c>
      <c r="B4354" s="1">
        <f>_xlfn.XLOOKUP(A4354,'[2]Crowdstrike report'!$S:$S,'[2]Crowdstrike report'!$A:$A,0)</f>
        <v>0</v>
      </c>
      <c r="C4354" s="2" t="s">
        <v>11985</v>
      </c>
      <c r="D4354" s="2" t="s">
        <v>1991</v>
      </c>
      <c r="E4354" s="2" t="s">
        <v>1992</v>
      </c>
      <c r="F4354" s="3">
        <v>45504</v>
      </c>
      <c r="G4354" s="2">
        <v>404290</v>
      </c>
      <c r="H4354" s="2" t="s">
        <v>4579</v>
      </c>
      <c r="I4354" s="2" t="s">
        <v>11384</v>
      </c>
      <c r="J4354" s="2">
        <v>254100507225</v>
      </c>
      <c r="K4354" s="2" t="s">
        <v>2003</v>
      </c>
      <c r="L4354" s="2" t="s">
        <v>2125</v>
      </c>
      <c r="M4354" s="2"/>
      <c r="N4354" s="2"/>
    </row>
    <row r="4355" spans="1:14">
      <c r="A4355" s="1">
        <v>23184760</v>
      </c>
      <c r="B4355" s="1">
        <f>_xlfn.XLOOKUP(A4355,'[2]Crowdstrike report'!$S:$S,'[2]Crowdstrike report'!$A:$A,0)</f>
        <v>0</v>
      </c>
      <c r="C4355" s="2" t="s">
        <v>11986</v>
      </c>
      <c r="D4355" s="2" t="s">
        <v>1991</v>
      </c>
      <c r="E4355" s="2" t="s">
        <v>1992</v>
      </c>
      <c r="F4355" s="3">
        <v>45504</v>
      </c>
      <c r="G4355" s="2">
        <v>404877</v>
      </c>
      <c r="H4355" s="2" t="s">
        <v>11064</v>
      </c>
      <c r="I4355" s="2" t="s">
        <v>11384</v>
      </c>
      <c r="J4355" s="2">
        <v>2540753810960</v>
      </c>
      <c r="K4355" s="2" t="s">
        <v>2003</v>
      </c>
      <c r="L4355" s="2" t="s">
        <v>2125</v>
      </c>
      <c r="M4355" s="2"/>
      <c r="N4355" s="2"/>
    </row>
    <row r="4356" spans="1:14">
      <c r="A4356" s="1">
        <v>23184761</v>
      </c>
      <c r="B4356" s="1">
        <f>_xlfn.XLOOKUP(A4356,'[2]Crowdstrike report'!$S:$S,'[2]Crowdstrike report'!$A:$A,0)</f>
        <v>0</v>
      </c>
      <c r="C4356" s="2" t="s">
        <v>11987</v>
      </c>
      <c r="D4356" s="2" t="s">
        <v>1991</v>
      </c>
      <c r="E4356" s="2" t="s">
        <v>1992</v>
      </c>
      <c r="F4356" s="3">
        <v>45504</v>
      </c>
      <c r="G4356" s="2">
        <v>403210</v>
      </c>
      <c r="H4356" s="2" t="s">
        <v>11123</v>
      </c>
      <c r="I4356" s="2" t="s">
        <v>11384</v>
      </c>
      <c r="J4356" s="2">
        <v>254762032990</v>
      </c>
      <c r="K4356" s="2" t="s">
        <v>2003</v>
      </c>
      <c r="L4356" s="2" t="s">
        <v>2125</v>
      </c>
      <c r="M4356" s="2"/>
      <c r="N4356" s="2"/>
    </row>
    <row r="4357" spans="1:14">
      <c r="A4357" s="1">
        <v>23184763</v>
      </c>
      <c r="B4357" s="1">
        <f>_xlfn.XLOOKUP(A4357,'[2]Crowdstrike report'!$S:$S,'[2]Crowdstrike report'!$A:$A,0)</f>
        <v>0</v>
      </c>
      <c r="C4357" s="2" t="s">
        <v>11988</v>
      </c>
      <c r="D4357" s="2" t="s">
        <v>1991</v>
      </c>
      <c r="E4357" s="2" t="s">
        <v>1992</v>
      </c>
      <c r="F4357" s="3">
        <v>45504</v>
      </c>
      <c r="G4357" s="2">
        <v>403210</v>
      </c>
      <c r="H4357" s="2" t="s">
        <v>11123</v>
      </c>
      <c r="I4357" s="2" t="s">
        <v>11384</v>
      </c>
      <c r="J4357" s="2">
        <v>254751453276</v>
      </c>
      <c r="K4357" s="2" t="s">
        <v>2003</v>
      </c>
      <c r="L4357" s="2" t="s">
        <v>2125</v>
      </c>
      <c r="M4357" s="2"/>
      <c r="N4357" s="2"/>
    </row>
    <row r="4358" spans="1:14">
      <c r="A4358" s="1">
        <v>23184764</v>
      </c>
      <c r="B4358" s="1">
        <f>_xlfn.XLOOKUP(A4358,'[2]Crowdstrike report'!$S:$S,'[2]Crowdstrike report'!$A:$A,0)</f>
        <v>0</v>
      </c>
      <c r="C4358" s="2" t="s">
        <v>11989</v>
      </c>
      <c r="D4358" s="2" t="s">
        <v>1991</v>
      </c>
      <c r="E4358" s="2" t="s">
        <v>1992</v>
      </c>
      <c r="F4358" s="3">
        <v>45504</v>
      </c>
      <c r="G4358" s="2">
        <v>404804</v>
      </c>
      <c r="H4358" s="2" t="s">
        <v>9926</v>
      </c>
      <c r="I4358" s="2" t="s">
        <v>11384</v>
      </c>
      <c r="J4358" s="2">
        <v>254737464401</v>
      </c>
      <c r="K4358" s="2" t="s">
        <v>2003</v>
      </c>
      <c r="L4358" s="2" t="s">
        <v>2125</v>
      </c>
      <c r="M4358" s="2"/>
      <c r="N4358" s="2"/>
    </row>
    <row r="4359" spans="1:14">
      <c r="A4359" s="1">
        <v>23184767</v>
      </c>
      <c r="B4359" s="1">
        <f>_xlfn.XLOOKUP(A4359,'[2]Crowdstrike report'!$S:$S,'[2]Crowdstrike report'!$A:$A,0)</f>
        <v>0</v>
      </c>
      <c r="C4359" s="2" t="s">
        <v>11990</v>
      </c>
      <c r="D4359" s="2" t="s">
        <v>1991</v>
      </c>
      <c r="E4359" s="2" t="s">
        <v>1992</v>
      </c>
      <c r="F4359" s="3">
        <v>45504</v>
      </c>
      <c r="G4359" s="2">
        <v>211687</v>
      </c>
      <c r="H4359" s="2" t="s">
        <v>2348</v>
      </c>
      <c r="I4359" s="2" t="s">
        <v>11991</v>
      </c>
      <c r="J4359" s="2">
        <v>254756451992</v>
      </c>
      <c r="K4359" s="2" t="s">
        <v>2003</v>
      </c>
      <c r="L4359" s="2" t="s">
        <v>2004</v>
      </c>
      <c r="M4359" s="2"/>
      <c r="N4359" s="2"/>
    </row>
    <row r="4360" spans="1:14">
      <c r="A4360" s="1">
        <v>23184787</v>
      </c>
      <c r="B4360" s="1">
        <f>_xlfn.XLOOKUP(A4360,'[2]Crowdstrike report'!$S:$S,'[2]Crowdstrike report'!$A:$A,0)</f>
        <v>0</v>
      </c>
      <c r="C4360" s="2" t="s">
        <v>11992</v>
      </c>
      <c r="D4360" s="2" t="s">
        <v>1991</v>
      </c>
      <c r="E4360" s="2" t="s">
        <v>1992</v>
      </c>
      <c r="F4360" s="3">
        <v>45505</v>
      </c>
      <c r="G4360" s="2">
        <v>218459</v>
      </c>
      <c r="H4360" s="2" t="s">
        <v>2415</v>
      </c>
      <c r="I4360" s="2" t="s">
        <v>11384</v>
      </c>
      <c r="J4360" s="2">
        <v>254782553605</v>
      </c>
      <c r="K4360" s="2" t="s">
        <v>2003</v>
      </c>
      <c r="L4360" s="2" t="s">
        <v>2125</v>
      </c>
      <c r="M4360" s="2"/>
      <c r="N4360" s="2"/>
    </row>
    <row r="4361" spans="1:14">
      <c r="A4361" s="1">
        <v>23184796</v>
      </c>
      <c r="B4361" s="1">
        <f>_xlfn.XLOOKUP(A4361,'[2]Crowdstrike report'!$S:$S,'[2]Crowdstrike report'!$A:$A,0)</f>
        <v>0</v>
      </c>
      <c r="C4361" s="2" t="s">
        <v>11993</v>
      </c>
      <c r="D4361" s="2" t="s">
        <v>1991</v>
      </c>
      <c r="E4361" s="2" t="s">
        <v>1992</v>
      </c>
      <c r="F4361" s="3">
        <v>45505</v>
      </c>
      <c r="G4361" s="2">
        <v>400221</v>
      </c>
      <c r="H4361" s="2" t="s">
        <v>2235</v>
      </c>
      <c r="I4361" s="2" t="s">
        <v>11384</v>
      </c>
      <c r="J4361" s="2">
        <v>2540750169071</v>
      </c>
      <c r="K4361" s="2" t="s">
        <v>2003</v>
      </c>
      <c r="L4361" s="2" t="s">
        <v>2125</v>
      </c>
      <c r="M4361" s="2"/>
      <c r="N4361" s="2"/>
    </row>
    <row r="4362" spans="1:14">
      <c r="A4362" s="1">
        <v>23184798</v>
      </c>
      <c r="B4362" s="1">
        <f>_xlfn.XLOOKUP(A4362,'[2]Crowdstrike report'!$S:$S,'[2]Crowdstrike report'!$A:$A,0)</f>
        <v>0</v>
      </c>
      <c r="C4362" s="2" t="s">
        <v>11994</v>
      </c>
      <c r="D4362" s="2" t="s">
        <v>1991</v>
      </c>
      <c r="E4362" s="2" t="s">
        <v>1992</v>
      </c>
      <c r="F4362" s="3">
        <v>45505</v>
      </c>
      <c r="G4362" s="2">
        <v>404877</v>
      </c>
      <c r="H4362" s="2" t="s">
        <v>11064</v>
      </c>
      <c r="I4362" s="2" t="s">
        <v>11384</v>
      </c>
      <c r="J4362" s="2">
        <v>254736077369</v>
      </c>
      <c r="K4362" s="2" t="s">
        <v>2003</v>
      </c>
      <c r="L4362" s="2" t="s">
        <v>2125</v>
      </c>
      <c r="M4362" s="2"/>
      <c r="N4362" s="2"/>
    </row>
    <row r="4363" spans="1:14">
      <c r="A4363" s="1">
        <v>23184900</v>
      </c>
      <c r="B4363" s="1">
        <f>_xlfn.XLOOKUP(A4363,'[2]Crowdstrike report'!$S:$S,'[2]Crowdstrike report'!$A:$A,0)</f>
        <v>0</v>
      </c>
      <c r="C4363" s="2" t="s">
        <v>11995</v>
      </c>
      <c r="D4363" s="2" t="s">
        <v>1991</v>
      </c>
      <c r="E4363" s="2" t="s">
        <v>1992</v>
      </c>
      <c r="F4363" s="3">
        <v>45510</v>
      </c>
      <c r="G4363" s="2">
        <v>1303431</v>
      </c>
      <c r="H4363" s="2" t="s">
        <v>2016</v>
      </c>
      <c r="I4363" s="2" t="s">
        <v>11996</v>
      </c>
      <c r="J4363" s="2">
        <v>254762131973</v>
      </c>
      <c r="K4363" s="2" t="s">
        <v>1991</v>
      </c>
      <c r="L4363" s="2" t="s">
        <v>2028</v>
      </c>
      <c r="M4363" s="2"/>
      <c r="N4363" s="2"/>
    </row>
    <row r="4364" spans="1:14">
      <c r="A4364" s="1">
        <v>23185054</v>
      </c>
      <c r="B4364" s="1">
        <f>_xlfn.XLOOKUP(A4364,'[2]Crowdstrike report'!$S:$S,'[2]Crowdstrike report'!$A:$A,0)</f>
        <v>0</v>
      </c>
      <c r="C4364" s="2" t="s">
        <v>11997</v>
      </c>
      <c r="D4364" s="2" t="s">
        <v>1991</v>
      </c>
      <c r="E4364" s="2" t="s">
        <v>1992</v>
      </c>
      <c r="F4364" s="3">
        <v>45511</v>
      </c>
      <c r="G4364" s="2">
        <v>403481</v>
      </c>
      <c r="H4364" s="2" t="s">
        <v>2387</v>
      </c>
      <c r="I4364" s="2" t="s">
        <v>11998</v>
      </c>
      <c r="J4364" s="2">
        <v>254786738912</v>
      </c>
      <c r="K4364" s="2" t="s">
        <v>2003</v>
      </c>
      <c r="L4364" s="2" t="s">
        <v>2004</v>
      </c>
      <c r="M4364" s="2"/>
      <c r="N4364" s="2"/>
    </row>
    <row r="4365" spans="1:14">
      <c r="A4365" s="1">
        <v>23185097</v>
      </c>
      <c r="B4365" s="1">
        <f>_xlfn.XLOOKUP(A4365,'[2]Crowdstrike report'!$S:$S,'[2]Crowdstrike report'!$A:$A,0)</f>
        <v>0</v>
      </c>
      <c r="C4365" s="2" t="s">
        <v>832</v>
      </c>
      <c r="D4365" s="2" t="s">
        <v>1991</v>
      </c>
      <c r="E4365" s="2" t="s">
        <v>1992</v>
      </c>
      <c r="F4365" s="3">
        <v>45511</v>
      </c>
      <c r="G4365" s="2">
        <v>403481</v>
      </c>
      <c r="H4365" s="2" t="s">
        <v>2387</v>
      </c>
      <c r="I4365" s="2" t="s">
        <v>11999</v>
      </c>
      <c r="J4365" s="2">
        <v>254738459636</v>
      </c>
      <c r="K4365" s="2" t="s">
        <v>2003</v>
      </c>
      <c r="L4365" s="2" t="s">
        <v>2004</v>
      </c>
      <c r="M4365" s="2"/>
      <c r="N4365" s="2"/>
    </row>
    <row r="4366" spans="1:14">
      <c r="A4366" s="1">
        <v>23185098</v>
      </c>
      <c r="B4366" s="1">
        <f>_xlfn.XLOOKUP(A4366,'[2]Crowdstrike report'!$S:$S,'[2]Crowdstrike report'!$A:$A,0)</f>
        <v>0</v>
      </c>
      <c r="C4366" s="2" t="s">
        <v>12000</v>
      </c>
      <c r="D4366" s="2" t="s">
        <v>1991</v>
      </c>
      <c r="E4366" s="2" t="s">
        <v>1992</v>
      </c>
      <c r="F4366" s="3">
        <v>45511</v>
      </c>
      <c r="G4366" s="2">
        <v>403481</v>
      </c>
      <c r="H4366" s="2" t="s">
        <v>2387</v>
      </c>
      <c r="I4366" s="2" t="s">
        <v>12001</v>
      </c>
      <c r="J4366" s="2">
        <v>254753770161</v>
      </c>
      <c r="K4366" s="2" t="s">
        <v>2003</v>
      </c>
      <c r="L4366" s="2" t="s">
        <v>2004</v>
      </c>
      <c r="M4366" s="2"/>
      <c r="N4366" s="2"/>
    </row>
    <row r="4367" spans="1:14">
      <c r="A4367" s="1">
        <v>23185099</v>
      </c>
      <c r="B4367" s="1">
        <f>_xlfn.XLOOKUP(A4367,'[2]Crowdstrike report'!$S:$S,'[2]Crowdstrike report'!$A:$A,0)</f>
        <v>0</v>
      </c>
      <c r="C4367" s="2" t="s">
        <v>12002</v>
      </c>
      <c r="D4367" s="2" t="s">
        <v>1991</v>
      </c>
      <c r="E4367" s="2" t="s">
        <v>1992</v>
      </c>
      <c r="F4367" s="3">
        <v>45511</v>
      </c>
      <c r="G4367" s="2">
        <v>401256</v>
      </c>
      <c r="H4367" s="2" t="s">
        <v>1993</v>
      </c>
      <c r="I4367" s="2" t="s">
        <v>12003</v>
      </c>
      <c r="J4367" s="2">
        <v>254788445903</v>
      </c>
      <c r="K4367" s="2" t="s">
        <v>1991</v>
      </c>
      <c r="L4367" s="2" t="s">
        <v>12004</v>
      </c>
      <c r="M4367" s="2"/>
      <c r="N4367" s="2"/>
    </row>
    <row r="4368" spans="1:14">
      <c r="A4368" s="1">
        <v>23185102</v>
      </c>
      <c r="B4368" s="1">
        <f>_xlfn.XLOOKUP(A4368,'[2]Crowdstrike report'!$S:$S,'[2]Crowdstrike report'!$A:$A,0)</f>
        <v>0</v>
      </c>
      <c r="C4368" s="2" t="s">
        <v>12005</v>
      </c>
      <c r="D4368" s="2" t="s">
        <v>1991</v>
      </c>
      <c r="E4368" s="2" t="s">
        <v>1992</v>
      </c>
      <c r="F4368" s="3">
        <v>45511</v>
      </c>
      <c r="G4368" s="2">
        <v>1304315</v>
      </c>
      <c r="H4368" s="2" t="s">
        <v>2382</v>
      </c>
      <c r="I4368" s="2" t="s">
        <v>12006</v>
      </c>
      <c r="J4368" s="2">
        <v>254721421025</v>
      </c>
      <c r="K4368" s="2" t="s">
        <v>2352</v>
      </c>
      <c r="L4368" s="2" t="s">
        <v>2434</v>
      </c>
      <c r="M4368" s="2"/>
      <c r="N4368" s="2"/>
    </row>
    <row r="4369" spans="1:14">
      <c r="A4369" s="1">
        <v>23185111</v>
      </c>
      <c r="B4369" s="1">
        <f>_xlfn.XLOOKUP(A4369,'[2]Crowdstrike report'!$S:$S,'[2]Crowdstrike report'!$A:$A,0)</f>
        <v>0</v>
      </c>
      <c r="C4369" s="2" t="s">
        <v>12007</v>
      </c>
      <c r="D4369" s="2" t="s">
        <v>1991</v>
      </c>
      <c r="E4369" s="2" t="s">
        <v>1992</v>
      </c>
      <c r="F4369" s="3">
        <v>45511</v>
      </c>
      <c r="G4369" s="2">
        <v>1300915</v>
      </c>
      <c r="H4369" s="2" t="s">
        <v>2226</v>
      </c>
      <c r="I4369" s="2" t="s">
        <v>12008</v>
      </c>
      <c r="J4369" s="2">
        <v>254799852019</v>
      </c>
      <c r="K4369" s="2" t="s">
        <v>1991</v>
      </c>
      <c r="L4369" s="2" t="s">
        <v>12009</v>
      </c>
      <c r="M4369" s="2"/>
      <c r="N4369" s="2"/>
    </row>
    <row r="4370" spans="1:14">
      <c r="A4370" s="1">
        <v>23185112</v>
      </c>
      <c r="B4370" s="1">
        <f>_xlfn.XLOOKUP(A4370,'[2]Crowdstrike report'!$S:$S,'[2]Crowdstrike report'!$A:$A,0)</f>
        <v>0</v>
      </c>
      <c r="C4370" s="2" t="s">
        <v>6124</v>
      </c>
      <c r="D4370" s="2" t="s">
        <v>1991</v>
      </c>
      <c r="E4370" s="2" t="s">
        <v>1992</v>
      </c>
      <c r="F4370" s="3">
        <v>45511</v>
      </c>
      <c r="G4370" s="2">
        <v>1303431</v>
      </c>
      <c r="H4370" s="2" t="s">
        <v>2016</v>
      </c>
      <c r="I4370" s="2" t="s">
        <v>12010</v>
      </c>
      <c r="J4370" s="2">
        <v>254716467505</v>
      </c>
      <c r="K4370" s="2" t="s">
        <v>1991</v>
      </c>
      <c r="L4370" s="2" t="s">
        <v>12009</v>
      </c>
      <c r="M4370" s="2"/>
      <c r="N4370" s="2"/>
    </row>
    <row r="4371" spans="1:14">
      <c r="A4371" s="1">
        <v>23185116</v>
      </c>
      <c r="B4371" s="1">
        <f>_xlfn.XLOOKUP(A4371,'[2]Crowdstrike report'!$S:$S,'[2]Crowdstrike report'!$A:$A,0)</f>
        <v>0</v>
      </c>
      <c r="C4371" s="2" t="s">
        <v>12011</v>
      </c>
      <c r="D4371" s="2" t="s">
        <v>1991</v>
      </c>
      <c r="E4371" s="2" t="s">
        <v>1992</v>
      </c>
      <c r="F4371" s="3">
        <v>45511</v>
      </c>
      <c r="G4371" s="2">
        <v>1303431</v>
      </c>
      <c r="H4371" s="2" t="s">
        <v>2016</v>
      </c>
      <c r="I4371" s="2" t="s">
        <v>12012</v>
      </c>
      <c r="J4371" s="2">
        <v>2348055159459</v>
      </c>
      <c r="K4371" s="2" t="s">
        <v>1991</v>
      </c>
      <c r="L4371" s="2" t="s">
        <v>2028</v>
      </c>
      <c r="M4371" s="2"/>
      <c r="N4371" s="2"/>
    </row>
    <row r="4372" spans="1:14">
      <c r="A4372" s="1">
        <v>23185117</v>
      </c>
      <c r="B4372" s="1">
        <f>_xlfn.XLOOKUP(A4372,'[2]Crowdstrike report'!$S:$S,'[2]Crowdstrike report'!$A:$A,0)</f>
        <v>0</v>
      </c>
      <c r="C4372" s="2" t="s">
        <v>12013</v>
      </c>
      <c r="D4372" s="2" t="s">
        <v>1991</v>
      </c>
      <c r="E4372" s="2" t="s">
        <v>1992</v>
      </c>
      <c r="F4372" s="3">
        <v>45511</v>
      </c>
      <c r="G4372" s="2">
        <v>1303431</v>
      </c>
      <c r="H4372" s="2" t="s">
        <v>2016</v>
      </c>
      <c r="I4372" s="2" t="s">
        <v>12014</v>
      </c>
      <c r="J4372" s="2">
        <v>201029386668</v>
      </c>
      <c r="K4372" s="2" t="s">
        <v>1991</v>
      </c>
      <c r="L4372" s="2" t="s">
        <v>2028</v>
      </c>
      <c r="M4372" s="2"/>
      <c r="N4372" s="2"/>
    </row>
    <row r="4373" spans="1:14">
      <c r="A4373" s="1">
        <v>23185289</v>
      </c>
      <c r="B4373" s="1">
        <f>_xlfn.XLOOKUP(A4373,'[2]Crowdstrike report'!$S:$S,'[2]Crowdstrike report'!$A:$A,0)</f>
        <v>0</v>
      </c>
      <c r="C4373" s="2" t="s">
        <v>12015</v>
      </c>
      <c r="D4373" s="2" t="s">
        <v>1991</v>
      </c>
      <c r="E4373" s="2" t="s">
        <v>1992</v>
      </c>
      <c r="F4373" s="3">
        <v>45516</v>
      </c>
      <c r="G4373" s="2">
        <v>219615</v>
      </c>
      <c r="H4373" s="2" t="s">
        <v>2332</v>
      </c>
      <c r="I4373" s="2" t="s">
        <v>12016</v>
      </c>
      <c r="J4373" s="2">
        <v>254782998341</v>
      </c>
      <c r="K4373" s="2" t="s">
        <v>2003</v>
      </c>
      <c r="L4373" s="2" t="s">
        <v>2125</v>
      </c>
      <c r="M4373" s="2"/>
      <c r="N4373" s="2"/>
    </row>
    <row r="4374" spans="1:14">
      <c r="A4374" s="1">
        <v>23185291</v>
      </c>
      <c r="B4374" s="1">
        <f>_xlfn.XLOOKUP(A4374,'[2]Crowdstrike report'!$S:$S,'[2]Crowdstrike report'!$A:$A,0)</f>
        <v>0</v>
      </c>
      <c r="C4374" s="2" t="s">
        <v>12017</v>
      </c>
      <c r="D4374" s="2" t="s">
        <v>1991</v>
      </c>
      <c r="E4374" s="2" t="s">
        <v>1992</v>
      </c>
      <c r="F4374" s="3">
        <v>45516</v>
      </c>
      <c r="G4374" s="2">
        <v>219615</v>
      </c>
      <c r="H4374" s="2" t="s">
        <v>2332</v>
      </c>
      <c r="I4374" s="2" t="s">
        <v>12016</v>
      </c>
      <c r="J4374" s="2">
        <v>254781005407</v>
      </c>
      <c r="K4374" s="2" t="s">
        <v>2003</v>
      </c>
      <c r="L4374" s="2" t="s">
        <v>2125</v>
      </c>
      <c r="M4374" s="2"/>
      <c r="N4374" s="2"/>
    </row>
    <row r="4375" spans="1:14">
      <c r="A4375" s="1">
        <v>23185295</v>
      </c>
      <c r="B4375" s="1">
        <f>_xlfn.XLOOKUP(A4375,'[2]Crowdstrike report'!$S:$S,'[2]Crowdstrike report'!$A:$A,0)</f>
        <v>0</v>
      </c>
      <c r="C4375" s="2" t="s">
        <v>12018</v>
      </c>
      <c r="D4375" s="2" t="s">
        <v>1991</v>
      </c>
      <c r="E4375" s="2" t="s">
        <v>1992</v>
      </c>
      <c r="F4375" s="3">
        <v>45516</v>
      </c>
      <c r="G4375" s="2">
        <v>404290</v>
      </c>
      <c r="H4375" s="2" t="s">
        <v>4579</v>
      </c>
      <c r="I4375" s="2" t="s">
        <v>11728</v>
      </c>
      <c r="J4375" s="2">
        <v>254756986931</v>
      </c>
      <c r="K4375" s="2" t="s">
        <v>2003</v>
      </c>
      <c r="L4375" s="2" t="s">
        <v>2125</v>
      </c>
      <c r="M4375" s="2"/>
      <c r="N4375" s="2"/>
    </row>
    <row r="4376" spans="1:14">
      <c r="A4376" s="1">
        <v>23185297</v>
      </c>
      <c r="B4376" s="1">
        <f>_xlfn.XLOOKUP(A4376,'[2]Crowdstrike report'!$S:$S,'[2]Crowdstrike report'!$A:$A,0)</f>
        <v>0</v>
      </c>
      <c r="C4376" s="2" t="s">
        <v>12019</v>
      </c>
      <c r="D4376" s="2" t="s">
        <v>1991</v>
      </c>
      <c r="E4376" s="2" t="s">
        <v>1992</v>
      </c>
      <c r="F4376" s="3">
        <v>45516</v>
      </c>
      <c r="G4376" s="2">
        <v>400950</v>
      </c>
      <c r="H4376" s="2" t="s">
        <v>2206</v>
      </c>
      <c r="I4376" s="2" t="s">
        <v>12020</v>
      </c>
      <c r="J4376" s="2">
        <v>254734692855</v>
      </c>
      <c r="K4376" s="2" t="s">
        <v>2003</v>
      </c>
      <c r="L4376" s="2" t="s">
        <v>2125</v>
      </c>
      <c r="M4376" s="2"/>
      <c r="N4376" s="2"/>
    </row>
    <row r="4377" spans="1:14">
      <c r="A4377" s="1">
        <v>23185298</v>
      </c>
      <c r="B4377" s="1">
        <f>_xlfn.XLOOKUP(A4377,'[2]Crowdstrike report'!$S:$S,'[2]Crowdstrike report'!$A:$A,0)</f>
        <v>0</v>
      </c>
      <c r="C4377" s="2" t="s">
        <v>12021</v>
      </c>
      <c r="D4377" s="2" t="s">
        <v>1991</v>
      </c>
      <c r="E4377" s="2" t="s">
        <v>1992</v>
      </c>
      <c r="F4377" s="3">
        <v>45516</v>
      </c>
      <c r="G4377" s="2">
        <v>211692</v>
      </c>
      <c r="H4377" s="2" t="s">
        <v>2168</v>
      </c>
      <c r="I4377" s="2" t="s">
        <v>11501</v>
      </c>
      <c r="J4377" s="2">
        <v>254782912087</v>
      </c>
      <c r="K4377" s="2" t="s">
        <v>2003</v>
      </c>
      <c r="L4377" s="2" t="s">
        <v>2125</v>
      </c>
      <c r="M4377" s="2"/>
      <c r="N4377" s="2"/>
    </row>
    <row r="4378" spans="1:14">
      <c r="A4378" s="1">
        <v>23185300</v>
      </c>
      <c r="B4378" s="1">
        <f>_xlfn.XLOOKUP(A4378,'[2]Crowdstrike report'!$S:$S,'[2]Crowdstrike report'!$A:$A,0)</f>
        <v>0</v>
      </c>
      <c r="C4378" s="2" t="s">
        <v>12022</v>
      </c>
      <c r="D4378" s="2" t="s">
        <v>1991</v>
      </c>
      <c r="E4378" s="2" t="s">
        <v>1992</v>
      </c>
      <c r="F4378" s="3">
        <v>45516</v>
      </c>
      <c r="G4378" s="2">
        <v>403008</v>
      </c>
      <c r="H4378" s="2" t="s">
        <v>2317</v>
      </c>
      <c r="I4378" s="2" t="s">
        <v>12023</v>
      </c>
      <c r="J4378" s="2">
        <v>254780833606</v>
      </c>
      <c r="K4378" s="2" t="s">
        <v>2003</v>
      </c>
      <c r="L4378" s="2" t="s">
        <v>2125</v>
      </c>
      <c r="M4378" s="2"/>
      <c r="N4378" s="2"/>
    </row>
    <row r="4379" spans="1:14">
      <c r="A4379" s="1">
        <v>23185302</v>
      </c>
      <c r="B4379" s="1">
        <f>_xlfn.XLOOKUP(A4379,'[2]Crowdstrike report'!$S:$S,'[2]Crowdstrike report'!$A:$A,0)</f>
        <v>0</v>
      </c>
      <c r="C4379" s="2" t="s">
        <v>12024</v>
      </c>
      <c r="D4379" s="2" t="s">
        <v>1991</v>
      </c>
      <c r="E4379" s="2" t="s">
        <v>1992</v>
      </c>
      <c r="F4379" s="3">
        <v>45516</v>
      </c>
      <c r="G4379" s="2">
        <v>403212</v>
      </c>
      <c r="H4379" s="2" t="s">
        <v>2804</v>
      </c>
      <c r="I4379" s="2" t="s">
        <v>11330</v>
      </c>
      <c r="J4379" s="2">
        <v>254103988540</v>
      </c>
      <c r="K4379" s="2" t="s">
        <v>2003</v>
      </c>
      <c r="L4379" s="2" t="s">
        <v>2125</v>
      </c>
      <c r="M4379" s="2"/>
      <c r="N4379" s="2"/>
    </row>
    <row r="4380" spans="1:14">
      <c r="A4380" s="1">
        <v>23185320</v>
      </c>
      <c r="B4380" s="1">
        <f>_xlfn.XLOOKUP(A4380,'[2]Crowdstrike report'!$S:$S,'[2]Crowdstrike report'!$A:$A,0)</f>
        <v>0</v>
      </c>
      <c r="C4380" s="2" t="s">
        <v>12025</v>
      </c>
      <c r="D4380" s="2" t="s">
        <v>1991</v>
      </c>
      <c r="E4380" s="2" t="s">
        <v>1992</v>
      </c>
      <c r="F4380" s="3">
        <v>45516</v>
      </c>
      <c r="G4380" s="2">
        <v>1303845</v>
      </c>
      <c r="H4380" s="2" t="s">
        <v>2312</v>
      </c>
      <c r="I4380" s="2" t="s">
        <v>12026</v>
      </c>
      <c r="J4380" s="2">
        <v>254731040367</v>
      </c>
      <c r="K4380" s="2" t="s">
        <v>1991</v>
      </c>
      <c r="L4380" s="2" t="s">
        <v>2004</v>
      </c>
      <c r="M4380" s="2"/>
      <c r="N4380" s="2"/>
    </row>
    <row r="4381" spans="1:14">
      <c r="A4381" s="1">
        <v>23185324</v>
      </c>
      <c r="B4381" s="1">
        <f>_xlfn.XLOOKUP(A4381,'[2]Crowdstrike report'!$S:$S,'[2]Crowdstrike report'!$A:$A,0)</f>
        <v>0</v>
      </c>
      <c r="C4381" s="2" t="s">
        <v>12027</v>
      </c>
      <c r="D4381" s="2" t="s">
        <v>1991</v>
      </c>
      <c r="E4381" s="2" t="s">
        <v>1992</v>
      </c>
      <c r="F4381" s="3">
        <v>45516</v>
      </c>
      <c r="G4381" s="2">
        <v>1325076</v>
      </c>
      <c r="H4381" s="2" t="s">
        <v>2294</v>
      </c>
      <c r="I4381" s="2" t="s">
        <v>12028</v>
      </c>
      <c r="J4381" s="2">
        <v>254735455419</v>
      </c>
      <c r="K4381" s="2" t="s">
        <v>2003</v>
      </c>
      <c r="L4381" s="2" t="s">
        <v>2004</v>
      </c>
      <c r="M4381" s="2"/>
      <c r="N4381" s="2"/>
    </row>
    <row r="4382" spans="1:14">
      <c r="A4382" s="1">
        <v>23185339</v>
      </c>
      <c r="B4382" s="1">
        <f>_xlfn.XLOOKUP(A4382,'[2]Crowdstrike report'!$S:$S,'[2]Crowdstrike report'!$A:$A,0)</f>
        <v>0</v>
      </c>
      <c r="C4382" s="2" t="s">
        <v>12029</v>
      </c>
      <c r="D4382" s="2" t="s">
        <v>1991</v>
      </c>
      <c r="E4382" s="2" t="s">
        <v>1992</v>
      </c>
      <c r="F4382" s="3">
        <v>45516</v>
      </c>
      <c r="G4382" s="2">
        <v>1304315</v>
      </c>
      <c r="H4382" s="2" t="s">
        <v>2382</v>
      </c>
      <c r="I4382" s="2" t="s">
        <v>12030</v>
      </c>
      <c r="J4382" s="2">
        <v>254785228039</v>
      </c>
      <c r="K4382" s="2" t="s">
        <v>2352</v>
      </c>
      <c r="L4382" s="2" t="s">
        <v>2434</v>
      </c>
      <c r="M4382" s="2"/>
      <c r="N4382" s="2"/>
    </row>
    <row r="4383" spans="1:14">
      <c r="A4383" s="1">
        <v>23185399</v>
      </c>
      <c r="B4383" s="1">
        <f>_xlfn.XLOOKUP(A4383,'[2]Crowdstrike report'!$S:$S,'[2]Crowdstrike report'!$A:$A,0)</f>
        <v>0</v>
      </c>
      <c r="C4383" s="2" t="s">
        <v>12031</v>
      </c>
      <c r="D4383" s="2" t="s">
        <v>1991</v>
      </c>
      <c r="E4383" s="2" t="s">
        <v>1992</v>
      </c>
      <c r="F4383" s="3">
        <v>45518</v>
      </c>
      <c r="G4383" s="2">
        <v>1301509</v>
      </c>
      <c r="H4383" s="2" t="s">
        <v>7617</v>
      </c>
      <c r="I4383" s="2" t="s">
        <v>12032</v>
      </c>
      <c r="J4383" s="2">
        <v>254738346319</v>
      </c>
      <c r="K4383" s="2" t="s">
        <v>2003</v>
      </c>
      <c r="L4383" s="2" t="s">
        <v>2004</v>
      </c>
      <c r="M4383" s="2"/>
      <c r="N4383" s="2"/>
    </row>
    <row r="4384" spans="1:14">
      <c r="A4384" s="1">
        <v>23185451</v>
      </c>
      <c r="B4384" s="1">
        <f>_xlfn.XLOOKUP(A4384,'[2]Crowdstrike report'!$S:$S,'[2]Crowdstrike report'!$A:$A,0)</f>
        <v>0</v>
      </c>
      <c r="C4384" s="2" t="s">
        <v>12033</v>
      </c>
      <c r="D4384" s="2" t="s">
        <v>1991</v>
      </c>
      <c r="E4384" s="2" t="s">
        <v>1992</v>
      </c>
      <c r="F4384" s="3">
        <v>45520</v>
      </c>
      <c r="G4384" s="2">
        <v>1325076</v>
      </c>
      <c r="H4384" s="2" t="s">
        <v>2294</v>
      </c>
      <c r="I4384" s="2" t="s">
        <v>12034</v>
      </c>
      <c r="J4384" s="2">
        <v>254784408959</v>
      </c>
      <c r="K4384" s="2" t="s">
        <v>2003</v>
      </c>
      <c r="L4384" s="2" t="s">
        <v>2004</v>
      </c>
      <c r="M4384" s="2"/>
      <c r="N4384" s="2"/>
    </row>
    <row r="4385" spans="1:14">
      <c r="A4385" s="1">
        <v>23185548</v>
      </c>
      <c r="B4385" s="1" t="str">
        <f>_xlfn.XLOOKUP(A4385,'[2]Crowdstrike report'!$S:$S,'[2]Crowdstrike report'!$A:$A,0)</f>
        <v>KE-23185548-WL</v>
      </c>
      <c r="C4385" s="2" t="s">
        <v>1179</v>
      </c>
      <c r="D4385" s="2" t="s">
        <v>1991</v>
      </c>
      <c r="E4385" s="2" t="s">
        <v>1992</v>
      </c>
      <c r="F4385" s="3">
        <v>45524</v>
      </c>
      <c r="G4385" s="2">
        <v>401066</v>
      </c>
      <c r="H4385" s="2" t="s">
        <v>2193</v>
      </c>
      <c r="I4385" s="2" t="s">
        <v>12035</v>
      </c>
      <c r="J4385" s="2">
        <v>254789775688</v>
      </c>
      <c r="K4385" s="2" t="s">
        <v>2352</v>
      </c>
      <c r="L4385" s="2" t="s">
        <v>2004</v>
      </c>
      <c r="M4385" s="2"/>
      <c r="N4385" s="2"/>
    </row>
    <row r="4386" spans="1:14">
      <c r="A4386" s="1">
        <v>23185551</v>
      </c>
      <c r="B4386" s="1">
        <f>_xlfn.XLOOKUP(A4386,'[2]Crowdstrike report'!$S:$S,'[2]Crowdstrike report'!$A:$A,0)</f>
        <v>0</v>
      </c>
      <c r="C4386" s="2" t="s">
        <v>12036</v>
      </c>
      <c r="D4386" s="2" t="s">
        <v>1991</v>
      </c>
      <c r="E4386" s="2" t="s">
        <v>1992</v>
      </c>
      <c r="F4386" s="3">
        <v>45524</v>
      </c>
      <c r="G4386" s="2">
        <v>1300243</v>
      </c>
      <c r="H4386" s="2" t="s">
        <v>2032</v>
      </c>
      <c r="I4386" s="2" t="s">
        <v>12037</v>
      </c>
      <c r="J4386" s="2">
        <v>254732033033</v>
      </c>
      <c r="K4386" s="2" t="s">
        <v>2352</v>
      </c>
      <c r="L4386" s="2" t="s">
        <v>2004</v>
      </c>
      <c r="M4386" s="2"/>
      <c r="N4386" s="2"/>
    </row>
    <row r="4387" spans="1:14">
      <c r="A4387" s="1">
        <v>23185552</v>
      </c>
      <c r="B4387" s="1">
        <f>_xlfn.XLOOKUP(A4387,'[2]Crowdstrike report'!$S:$S,'[2]Crowdstrike report'!$A:$A,0)</f>
        <v>0</v>
      </c>
      <c r="C4387" s="2" t="s">
        <v>12038</v>
      </c>
      <c r="D4387" s="2" t="s">
        <v>1991</v>
      </c>
      <c r="E4387" s="2" t="s">
        <v>1992</v>
      </c>
      <c r="F4387" s="3">
        <v>45524</v>
      </c>
      <c r="G4387" s="2">
        <v>23209274</v>
      </c>
      <c r="H4387" s="2" t="s">
        <v>3137</v>
      </c>
      <c r="I4387" s="2" t="s">
        <v>12039</v>
      </c>
      <c r="J4387" s="2">
        <v>254737706833</v>
      </c>
      <c r="K4387" s="2" t="s">
        <v>2352</v>
      </c>
      <c r="L4387" s="2" t="s">
        <v>12040</v>
      </c>
      <c r="M4387" s="2"/>
      <c r="N4387" s="2"/>
    </row>
    <row r="4388" spans="1:14">
      <c r="A4388" s="1">
        <v>23185553</v>
      </c>
      <c r="B4388" s="1">
        <f>_xlfn.XLOOKUP(A4388,'[2]Crowdstrike report'!$S:$S,'[2]Crowdstrike report'!$A:$A,0)</f>
        <v>0</v>
      </c>
      <c r="C4388" s="2" t="s">
        <v>12041</v>
      </c>
      <c r="D4388" s="2" t="s">
        <v>1991</v>
      </c>
      <c r="E4388" s="2" t="s">
        <v>1992</v>
      </c>
      <c r="F4388" s="3">
        <v>45524</v>
      </c>
      <c r="G4388" s="2">
        <v>1301243</v>
      </c>
      <c r="H4388" s="2" t="s">
        <v>2214</v>
      </c>
      <c r="I4388" s="2" t="s">
        <v>12042</v>
      </c>
      <c r="J4388" s="2">
        <v>254755134580</v>
      </c>
      <c r="K4388" s="2" t="s">
        <v>2352</v>
      </c>
      <c r="L4388" s="2" t="s">
        <v>12040</v>
      </c>
      <c r="M4388" s="2"/>
      <c r="N4388" s="2"/>
    </row>
    <row r="4389" spans="1:14">
      <c r="A4389" s="1">
        <v>23185554</v>
      </c>
      <c r="B4389" s="1">
        <f>_xlfn.XLOOKUP(A4389,'[2]Crowdstrike report'!$S:$S,'[2]Crowdstrike report'!$A:$A,0)</f>
        <v>0</v>
      </c>
      <c r="C4389" s="2" t="s">
        <v>12043</v>
      </c>
      <c r="D4389" s="2" t="s">
        <v>1991</v>
      </c>
      <c r="E4389" s="2" t="s">
        <v>1992</v>
      </c>
      <c r="F4389" s="3">
        <v>45524</v>
      </c>
      <c r="G4389" s="2">
        <v>23209274</v>
      </c>
      <c r="H4389" s="2" t="s">
        <v>3137</v>
      </c>
      <c r="I4389" s="2" t="s">
        <v>12044</v>
      </c>
      <c r="J4389" s="2">
        <v>254731335440</v>
      </c>
      <c r="K4389" s="2" t="s">
        <v>2352</v>
      </c>
      <c r="L4389" s="2" t="s">
        <v>12040</v>
      </c>
      <c r="M4389" s="2"/>
      <c r="N4389" s="2"/>
    </row>
    <row r="4390" spans="1:14">
      <c r="A4390" s="1">
        <v>23185555</v>
      </c>
      <c r="B4390" s="1">
        <f>_xlfn.XLOOKUP(A4390,'[2]Crowdstrike report'!$S:$S,'[2]Crowdstrike report'!$A:$A,0)</f>
        <v>0</v>
      </c>
      <c r="C4390" s="2" t="s">
        <v>12045</v>
      </c>
      <c r="D4390" s="2" t="s">
        <v>1991</v>
      </c>
      <c r="E4390" s="2" t="s">
        <v>1992</v>
      </c>
      <c r="F4390" s="3">
        <v>45524</v>
      </c>
      <c r="G4390" s="2">
        <v>23209274</v>
      </c>
      <c r="H4390" s="2" t="s">
        <v>3137</v>
      </c>
      <c r="I4390" s="2" t="s">
        <v>12046</v>
      </c>
      <c r="J4390" s="2">
        <v>254780028564</v>
      </c>
      <c r="K4390" s="2" t="s">
        <v>2352</v>
      </c>
      <c r="L4390" s="2" t="s">
        <v>12040</v>
      </c>
      <c r="M4390" s="2"/>
      <c r="N4390" s="2"/>
    </row>
    <row r="4391" spans="1:14">
      <c r="A4391" s="1">
        <v>23185611</v>
      </c>
      <c r="B4391" s="1">
        <f>_xlfn.XLOOKUP(A4391,'[2]Crowdstrike report'!$S:$S,'[2]Crowdstrike report'!$A:$A,0)</f>
        <v>0</v>
      </c>
      <c r="C4391" s="2" t="s">
        <v>12047</v>
      </c>
      <c r="D4391" s="2" t="s">
        <v>1991</v>
      </c>
      <c r="E4391" s="2" t="s">
        <v>1992</v>
      </c>
      <c r="F4391" s="3">
        <v>45526</v>
      </c>
      <c r="G4391" s="2">
        <v>1304315</v>
      </c>
      <c r="H4391" s="2" t="s">
        <v>2382</v>
      </c>
      <c r="I4391" s="2" t="s">
        <v>12048</v>
      </c>
      <c r="J4391" s="2">
        <v>254741774314</v>
      </c>
      <c r="K4391" s="2" t="s">
        <v>2352</v>
      </c>
      <c r="L4391" s="2" t="s">
        <v>2434</v>
      </c>
      <c r="M4391" s="2"/>
      <c r="N4391" s="2"/>
    </row>
    <row r="4392" spans="1:14">
      <c r="A4392" s="1">
        <v>23185612</v>
      </c>
      <c r="B4392" s="1">
        <f>_xlfn.XLOOKUP(A4392,'[2]Crowdstrike report'!$S:$S,'[2]Crowdstrike report'!$A:$A,0)</f>
        <v>0</v>
      </c>
      <c r="C4392" s="2" t="s">
        <v>12049</v>
      </c>
      <c r="D4392" s="2" t="s">
        <v>1991</v>
      </c>
      <c r="E4392" s="2" t="s">
        <v>1992</v>
      </c>
      <c r="F4392" s="3">
        <v>45526</v>
      </c>
      <c r="G4392" s="2">
        <v>1304315</v>
      </c>
      <c r="H4392" s="2" t="s">
        <v>2382</v>
      </c>
      <c r="I4392" s="2" t="s">
        <v>12050</v>
      </c>
      <c r="J4392" s="2">
        <v>254703949576</v>
      </c>
      <c r="K4392" s="2" t="s">
        <v>2352</v>
      </c>
      <c r="L4392" s="2" t="s">
        <v>2434</v>
      </c>
      <c r="M4392" s="2"/>
      <c r="N4392" s="2"/>
    </row>
    <row r="4393" spans="1:14">
      <c r="A4393" s="1">
        <v>23185613</v>
      </c>
      <c r="B4393" s="1">
        <f>_xlfn.XLOOKUP(A4393,'[2]Crowdstrike report'!$S:$S,'[2]Crowdstrike report'!$A:$A,0)</f>
        <v>0</v>
      </c>
      <c r="C4393" s="2" t="s">
        <v>12051</v>
      </c>
      <c r="D4393" s="2" t="s">
        <v>1991</v>
      </c>
      <c r="E4393" s="2" t="s">
        <v>1992</v>
      </c>
      <c r="F4393" s="3">
        <v>45526</v>
      </c>
      <c r="G4393" s="2">
        <v>1304315</v>
      </c>
      <c r="H4393" s="2" t="s">
        <v>2382</v>
      </c>
      <c r="I4393" s="2" t="s">
        <v>12052</v>
      </c>
      <c r="J4393" s="2">
        <v>254719212325</v>
      </c>
      <c r="K4393" s="2" t="s">
        <v>2352</v>
      </c>
      <c r="L4393" s="2" t="s">
        <v>2434</v>
      </c>
      <c r="M4393" s="2"/>
      <c r="N4393" s="2"/>
    </row>
    <row r="4394" spans="1:14">
      <c r="A4394" s="1">
        <v>23185615</v>
      </c>
      <c r="B4394" s="1">
        <f>_xlfn.XLOOKUP(A4394,'[2]Crowdstrike report'!$S:$S,'[2]Crowdstrike report'!$A:$A,0)</f>
        <v>0</v>
      </c>
      <c r="C4394" s="2" t="s">
        <v>12053</v>
      </c>
      <c r="D4394" s="2" t="s">
        <v>1991</v>
      </c>
      <c r="E4394" s="2" t="s">
        <v>1992</v>
      </c>
      <c r="F4394" s="3">
        <v>45526</v>
      </c>
      <c r="G4394" s="2">
        <v>1304315</v>
      </c>
      <c r="H4394" s="2" t="s">
        <v>2382</v>
      </c>
      <c r="I4394" s="2" t="s">
        <v>12054</v>
      </c>
      <c r="J4394" s="2">
        <v>254714552994</v>
      </c>
      <c r="K4394" s="2" t="s">
        <v>2352</v>
      </c>
      <c r="L4394" s="2" t="s">
        <v>2434</v>
      </c>
      <c r="M4394" s="2"/>
      <c r="N4394" s="2"/>
    </row>
    <row r="4395" spans="1:14">
      <c r="A4395" s="1">
        <v>23185616</v>
      </c>
      <c r="B4395" s="1">
        <f>_xlfn.XLOOKUP(A4395,'[2]Crowdstrike report'!$S:$S,'[2]Crowdstrike report'!$A:$A,0)</f>
        <v>0</v>
      </c>
      <c r="C4395" s="2" t="s">
        <v>12055</v>
      </c>
      <c r="D4395" s="2" t="s">
        <v>1991</v>
      </c>
      <c r="E4395" s="2" t="s">
        <v>1992</v>
      </c>
      <c r="F4395" s="3">
        <v>45526</v>
      </c>
      <c r="G4395" s="2">
        <v>1304315</v>
      </c>
      <c r="H4395" s="2" t="s">
        <v>2382</v>
      </c>
      <c r="I4395" s="2" t="s">
        <v>12056</v>
      </c>
      <c r="J4395" s="2">
        <v>254728021299</v>
      </c>
      <c r="K4395" s="2" t="s">
        <v>2352</v>
      </c>
      <c r="L4395" s="2" t="s">
        <v>2434</v>
      </c>
      <c r="M4395" s="2"/>
      <c r="N4395" s="2"/>
    </row>
    <row r="4396" spans="1:14">
      <c r="A4396" s="1">
        <v>23185617</v>
      </c>
      <c r="B4396" s="1">
        <f>_xlfn.XLOOKUP(A4396,'[2]Crowdstrike report'!$S:$S,'[2]Crowdstrike report'!$A:$A,0)</f>
        <v>0</v>
      </c>
      <c r="C4396" s="2" t="s">
        <v>12057</v>
      </c>
      <c r="D4396" s="2" t="s">
        <v>1991</v>
      </c>
      <c r="E4396" s="2" t="s">
        <v>1992</v>
      </c>
      <c r="F4396" s="3">
        <v>45526</v>
      </c>
      <c r="G4396" s="2">
        <v>1304315</v>
      </c>
      <c r="H4396" s="2" t="s">
        <v>2382</v>
      </c>
      <c r="I4396" s="2" t="s">
        <v>12058</v>
      </c>
      <c r="J4396" s="2">
        <v>254711302316</v>
      </c>
      <c r="K4396" s="2" t="s">
        <v>2352</v>
      </c>
      <c r="L4396" s="2" t="s">
        <v>2434</v>
      </c>
      <c r="M4396" s="2"/>
      <c r="N4396" s="2"/>
    </row>
    <row r="4397" spans="1:14">
      <c r="A4397" s="1">
        <v>23185666</v>
      </c>
      <c r="B4397" s="1">
        <f>_xlfn.XLOOKUP(A4397,'[2]Crowdstrike report'!$S:$S,'[2]Crowdstrike report'!$A:$A,0)</f>
        <v>0</v>
      </c>
      <c r="C4397" s="2" t="s">
        <v>12059</v>
      </c>
      <c r="D4397" s="2" t="s">
        <v>1991</v>
      </c>
      <c r="E4397" s="2" t="s">
        <v>1992</v>
      </c>
      <c r="F4397" s="3">
        <v>45527</v>
      </c>
      <c r="G4397" s="2">
        <v>1303431</v>
      </c>
      <c r="H4397" s="2" t="s">
        <v>2016</v>
      </c>
      <c r="I4397" s="2" t="s">
        <v>12060</v>
      </c>
      <c r="J4397" s="2">
        <v>254725154144</v>
      </c>
      <c r="K4397" s="2" t="s">
        <v>1991</v>
      </c>
      <c r="L4397" s="2" t="s">
        <v>12061</v>
      </c>
      <c r="M4397" s="2"/>
      <c r="N4397" s="2"/>
    </row>
    <row r="4398" spans="1:14">
      <c r="A4398" s="1">
        <v>23185695</v>
      </c>
      <c r="B4398" s="1">
        <f>_xlfn.XLOOKUP(A4398,'[2]Crowdstrike report'!$S:$S,'[2]Crowdstrike report'!$A:$A,0)</f>
        <v>0</v>
      </c>
      <c r="C4398" s="2" t="s">
        <v>12062</v>
      </c>
      <c r="D4398" s="2" t="s">
        <v>1991</v>
      </c>
      <c r="E4398" s="2" t="s">
        <v>1992</v>
      </c>
      <c r="F4398" s="3">
        <v>45530</v>
      </c>
      <c r="G4398" s="2">
        <v>1303431</v>
      </c>
      <c r="H4398" s="2" t="s">
        <v>2016</v>
      </c>
      <c r="I4398" s="2" t="s">
        <v>12063</v>
      </c>
      <c r="J4398" s="2">
        <v>919940815817</v>
      </c>
      <c r="K4398" s="2" t="s">
        <v>1991</v>
      </c>
      <c r="L4398" s="2" t="s">
        <v>2028</v>
      </c>
      <c r="M4398" s="2"/>
      <c r="N4398" s="2"/>
    </row>
    <row r="4399" spans="1:14">
      <c r="A4399" s="1">
        <v>23185696</v>
      </c>
      <c r="B4399" s="1">
        <f>_xlfn.XLOOKUP(A4399,'[2]Crowdstrike report'!$S:$S,'[2]Crowdstrike report'!$A:$A,0)</f>
        <v>0</v>
      </c>
      <c r="C4399" s="2" t="s">
        <v>12064</v>
      </c>
      <c r="D4399" s="2" t="s">
        <v>1991</v>
      </c>
      <c r="E4399" s="2" t="s">
        <v>1992</v>
      </c>
      <c r="F4399" s="3">
        <v>45530</v>
      </c>
      <c r="G4399" s="2">
        <v>1303431</v>
      </c>
      <c r="H4399" s="2" t="s">
        <v>2016</v>
      </c>
      <c r="I4399" s="2" t="s">
        <v>12065</v>
      </c>
      <c r="J4399" s="2">
        <v>919916714977</v>
      </c>
      <c r="K4399" s="2" t="s">
        <v>1991</v>
      </c>
      <c r="L4399" s="2" t="s">
        <v>2028</v>
      </c>
      <c r="M4399" s="2"/>
      <c r="N4399" s="2"/>
    </row>
    <row r="4400" spans="1:14">
      <c r="A4400" s="1">
        <v>23185847</v>
      </c>
      <c r="B4400" s="1">
        <f>_xlfn.XLOOKUP(A4400,'[2]Crowdstrike report'!$S:$S,'[2]Crowdstrike report'!$A:$A,0)</f>
        <v>0</v>
      </c>
      <c r="C4400" s="2" t="s">
        <v>12066</v>
      </c>
      <c r="D4400" s="2" t="s">
        <v>1991</v>
      </c>
      <c r="E4400" s="2" t="s">
        <v>1992</v>
      </c>
      <c r="F4400" s="3">
        <v>45534</v>
      </c>
      <c r="G4400" s="2">
        <v>1304315</v>
      </c>
      <c r="H4400" s="2" t="s">
        <v>2382</v>
      </c>
      <c r="I4400" s="2" t="s">
        <v>12067</v>
      </c>
      <c r="J4400" s="2">
        <v>254739731984</v>
      </c>
      <c r="K4400" s="2" t="s">
        <v>2352</v>
      </c>
      <c r="L4400" s="2" t="s">
        <v>2434</v>
      </c>
      <c r="M4400" s="2"/>
      <c r="N4400" s="2"/>
    </row>
    <row r="4401" spans="1:14">
      <c r="A4401" s="1">
        <v>23185896</v>
      </c>
      <c r="B4401" s="1">
        <f>_xlfn.XLOOKUP(A4401,'[2]Crowdstrike report'!$S:$S,'[2]Crowdstrike report'!$A:$A,0)</f>
        <v>0</v>
      </c>
      <c r="C4401" s="2" t="s">
        <v>12068</v>
      </c>
      <c r="D4401" s="2" t="s">
        <v>1991</v>
      </c>
      <c r="E4401" s="2" t="s">
        <v>1992</v>
      </c>
      <c r="F4401" s="3">
        <v>45534</v>
      </c>
      <c r="G4401" s="2">
        <v>1304315</v>
      </c>
      <c r="H4401" s="2" t="s">
        <v>2382</v>
      </c>
      <c r="I4401" s="2" t="s">
        <v>12069</v>
      </c>
      <c r="J4401" s="2">
        <v>254102171494</v>
      </c>
      <c r="K4401" s="2" t="s">
        <v>2352</v>
      </c>
      <c r="L4401" s="2" t="s">
        <v>2434</v>
      </c>
      <c r="M4401" s="2"/>
      <c r="N4401" s="2"/>
    </row>
    <row r="4402" spans="1:14">
      <c r="A4402" s="1">
        <v>23186047</v>
      </c>
      <c r="B4402" s="1">
        <f>_xlfn.XLOOKUP(A4402,'[2]Crowdstrike report'!$S:$S,'[2]Crowdstrike report'!$A:$A,0)</f>
        <v>0</v>
      </c>
      <c r="C4402" s="2" t="s">
        <v>12070</v>
      </c>
      <c r="D4402" s="2" t="s">
        <v>1991</v>
      </c>
      <c r="E4402" s="2" t="s">
        <v>1992</v>
      </c>
      <c r="F4402" s="3">
        <v>45540</v>
      </c>
      <c r="G4402" s="2">
        <v>206298</v>
      </c>
      <c r="H4402" s="2" t="s">
        <v>3673</v>
      </c>
      <c r="I4402" s="2" t="s">
        <v>12071</v>
      </c>
      <c r="J4402" s="2">
        <v>923085394891</v>
      </c>
      <c r="K4402" s="2" t="s">
        <v>1991</v>
      </c>
      <c r="L4402" s="2" t="s">
        <v>2178</v>
      </c>
      <c r="M4402" s="2"/>
      <c r="N4402" s="2"/>
    </row>
    <row r="4403" spans="1:14">
      <c r="A4403" s="1">
        <v>23186048</v>
      </c>
      <c r="B4403" s="1">
        <f>_xlfn.XLOOKUP(A4403,'[2]Crowdstrike report'!$S:$S,'[2]Crowdstrike report'!$A:$A,0)</f>
        <v>0</v>
      </c>
      <c r="C4403" s="2" t="s">
        <v>12072</v>
      </c>
      <c r="D4403" s="2" t="s">
        <v>1991</v>
      </c>
      <c r="E4403" s="2" t="s">
        <v>1992</v>
      </c>
      <c r="F4403" s="3">
        <v>45540</v>
      </c>
      <c r="G4403" s="2">
        <v>206298</v>
      </c>
      <c r="H4403" s="2" t="s">
        <v>3673</v>
      </c>
      <c r="I4403" s="2" t="s">
        <v>12073</v>
      </c>
      <c r="J4403" s="2">
        <v>2540786207659</v>
      </c>
      <c r="K4403" s="2" t="s">
        <v>1991</v>
      </c>
      <c r="L4403" s="2" t="s">
        <v>2178</v>
      </c>
      <c r="M4403" s="2"/>
      <c r="N4403" s="2"/>
    </row>
    <row r="4404" spans="1:14">
      <c r="A4404" s="1">
        <v>23186049</v>
      </c>
      <c r="B4404" s="1">
        <f>_xlfn.XLOOKUP(A4404,'[2]Crowdstrike report'!$S:$S,'[2]Crowdstrike report'!$A:$A,0)</f>
        <v>0</v>
      </c>
      <c r="C4404" s="2" t="s">
        <v>12074</v>
      </c>
      <c r="D4404" s="2" t="s">
        <v>1991</v>
      </c>
      <c r="E4404" s="2" t="s">
        <v>1992</v>
      </c>
      <c r="F4404" s="3">
        <v>45540</v>
      </c>
      <c r="G4404" s="2">
        <v>206298</v>
      </c>
      <c r="H4404" s="2" t="s">
        <v>3673</v>
      </c>
      <c r="I4404" s="2" t="s">
        <v>12075</v>
      </c>
      <c r="J4404" s="2">
        <v>923181929339</v>
      </c>
      <c r="K4404" s="2" t="s">
        <v>1991</v>
      </c>
      <c r="L4404" s="2" t="s">
        <v>2178</v>
      </c>
      <c r="M4404" s="2"/>
      <c r="N4404" s="2"/>
    </row>
    <row r="4405" spans="1:14">
      <c r="A4405" s="1">
        <v>2318606</v>
      </c>
      <c r="B4405" s="1">
        <f>_xlfn.XLOOKUP(A4405,'[2]Crowdstrike report'!$S:$S,'[2]Crowdstrike report'!$A:$A,0)</f>
        <v>0</v>
      </c>
      <c r="C4405" s="2" t="s">
        <v>12076</v>
      </c>
      <c r="D4405" s="2" t="s">
        <v>1991</v>
      </c>
      <c r="E4405" s="2" t="s">
        <v>1992</v>
      </c>
      <c r="F4405" s="3">
        <v>42180</v>
      </c>
      <c r="G4405" s="2"/>
      <c r="H4405" s="2"/>
      <c r="I4405" s="2" t="s">
        <v>12077</v>
      </c>
      <c r="J4405" s="2"/>
      <c r="K4405" s="2" t="s">
        <v>1991</v>
      </c>
      <c r="L4405" s="2" t="s">
        <v>12078</v>
      </c>
      <c r="M4405" s="2"/>
      <c r="N4405" s="2"/>
    </row>
    <row r="4406" spans="1:14">
      <c r="A4406" s="1">
        <v>23186065</v>
      </c>
      <c r="B4406" s="1">
        <f>_xlfn.XLOOKUP(A4406,'[2]Crowdstrike report'!$S:$S,'[2]Crowdstrike report'!$A:$A,0)</f>
        <v>0</v>
      </c>
      <c r="C4406" s="2" t="s">
        <v>12079</v>
      </c>
      <c r="D4406" s="2" t="s">
        <v>1991</v>
      </c>
      <c r="E4406" s="2" t="s">
        <v>1992</v>
      </c>
      <c r="F4406" s="3">
        <v>45540</v>
      </c>
      <c r="G4406" s="2">
        <v>206298</v>
      </c>
      <c r="H4406" s="2" t="s">
        <v>3673</v>
      </c>
      <c r="I4406" s="2" t="s">
        <v>12080</v>
      </c>
      <c r="J4406" s="2">
        <v>2540782762140</v>
      </c>
      <c r="K4406" s="2" t="s">
        <v>1991</v>
      </c>
      <c r="L4406" s="2" t="s">
        <v>2178</v>
      </c>
      <c r="M4406" s="2"/>
      <c r="N4406" s="2"/>
    </row>
    <row r="4407" spans="1:14">
      <c r="A4407" s="1">
        <v>23186066</v>
      </c>
      <c r="B4407" s="1">
        <f>_xlfn.XLOOKUP(A4407,'[2]Crowdstrike report'!$S:$S,'[2]Crowdstrike report'!$A:$A,0)</f>
        <v>0</v>
      </c>
      <c r="C4407" s="2" t="s">
        <v>12081</v>
      </c>
      <c r="D4407" s="2" t="s">
        <v>1991</v>
      </c>
      <c r="E4407" s="2" t="s">
        <v>1992</v>
      </c>
      <c r="F4407" s="3">
        <v>45540</v>
      </c>
      <c r="G4407" s="2">
        <v>206298</v>
      </c>
      <c r="H4407" s="2" t="s">
        <v>3673</v>
      </c>
      <c r="I4407" s="2" t="s">
        <v>12082</v>
      </c>
      <c r="J4407" s="2">
        <v>2540737004567</v>
      </c>
      <c r="K4407" s="2" t="s">
        <v>1991</v>
      </c>
      <c r="L4407" s="2" t="s">
        <v>2178</v>
      </c>
      <c r="M4407" s="2"/>
      <c r="N4407" s="2"/>
    </row>
    <row r="4408" spans="1:14">
      <c r="A4408" s="1">
        <v>2318608</v>
      </c>
      <c r="B4408" s="1">
        <f>_xlfn.XLOOKUP(A4408,'[2]Crowdstrike report'!$S:$S,'[2]Crowdstrike report'!$A:$A,0)</f>
        <v>0</v>
      </c>
      <c r="C4408" s="2" t="s">
        <v>12083</v>
      </c>
      <c r="D4408" s="2" t="s">
        <v>1991</v>
      </c>
      <c r="E4408" s="2" t="s">
        <v>1992</v>
      </c>
      <c r="F4408" s="3">
        <v>42180</v>
      </c>
      <c r="G4408" s="2"/>
      <c r="H4408" s="2"/>
      <c r="I4408" s="2" t="s">
        <v>12084</v>
      </c>
      <c r="J4408" s="2"/>
      <c r="K4408" s="2" t="s">
        <v>1991</v>
      </c>
      <c r="L4408" s="2" t="s">
        <v>12085</v>
      </c>
      <c r="M4408" s="2"/>
      <c r="N4408" s="2"/>
    </row>
    <row r="4409" spans="1:14">
      <c r="A4409" s="1">
        <v>23186100</v>
      </c>
      <c r="B4409" s="1" t="str">
        <f>_xlfn.XLOOKUP(A4409,'[2]Crowdstrike report'!$S:$S,'[2]Crowdstrike report'!$A:$A,0)</f>
        <v>KE-23186100-WL</v>
      </c>
      <c r="C4409" s="2" t="s">
        <v>968</v>
      </c>
      <c r="D4409" s="2" t="s">
        <v>1991</v>
      </c>
      <c r="E4409" s="2" t="s">
        <v>1992</v>
      </c>
      <c r="F4409" s="3">
        <v>45541</v>
      </c>
      <c r="G4409" s="2">
        <v>1300243</v>
      </c>
      <c r="H4409" s="2" t="s">
        <v>2032</v>
      </c>
      <c r="I4409" s="2" t="s">
        <v>12086</v>
      </c>
      <c r="J4409" s="2">
        <v>254782678076</v>
      </c>
      <c r="K4409" s="2" t="s">
        <v>2003</v>
      </c>
      <c r="L4409" s="2" t="s">
        <v>2004</v>
      </c>
      <c r="M4409" s="2"/>
      <c r="N4409" s="2"/>
    </row>
    <row r="4410" spans="1:14">
      <c r="A4410" s="1">
        <v>2318611</v>
      </c>
      <c r="B4410" s="1">
        <f>_xlfn.XLOOKUP(A4410,'[2]Crowdstrike report'!$S:$S,'[2]Crowdstrike report'!$A:$A,0)</f>
        <v>0</v>
      </c>
      <c r="C4410" s="2" t="s">
        <v>12087</v>
      </c>
      <c r="D4410" s="2" t="s">
        <v>1991</v>
      </c>
      <c r="E4410" s="2" t="s">
        <v>1992</v>
      </c>
      <c r="F4410" s="3">
        <v>42180</v>
      </c>
      <c r="G4410" s="2"/>
      <c r="H4410" s="2"/>
      <c r="I4410" s="2" t="s">
        <v>12088</v>
      </c>
      <c r="J4410" s="2"/>
      <c r="K4410" s="2" t="s">
        <v>1991</v>
      </c>
      <c r="L4410" s="2" t="s">
        <v>12089</v>
      </c>
      <c r="M4410" s="2"/>
      <c r="N4410" s="2"/>
    </row>
    <row r="4411" spans="1:14">
      <c r="A4411" s="1">
        <v>23186119</v>
      </c>
      <c r="B4411" s="1">
        <f>_xlfn.XLOOKUP(A4411,'[2]Crowdstrike report'!$S:$S,'[2]Crowdstrike report'!$A:$A,0)</f>
        <v>0</v>
      </c>
      <c r="C4411" s="2" t="s">
        <v>12090</v>
      </c>
      <c r="D4411" s="2" t="s">
        <v>1991</v>
      </c>
      <c r="E4411" s="2" t="s">
        <v>1992</v>
      </c>
      <c r="F4411" s="3">
        <v>45541</v>
      </c>
      <c r="G4411" s="2">
        <v>403481</v>
      </c>
      <c r="H4411" s="2" t="s">
        <v>2387</v>
      </c>
      <c r="I4411" s="2" t="s">
        <v>12091</v>
      </c>
      <c r="J4411" s="2">
        <v>254754839839</v>
      </c>
      <c r="K4411" s="2" t="s">
        <v>2003</v>
      </c>
      <c r="L4411" s="2" t="s">
        <v>2004</v>
      </c>
      <c r="M4411" s="2"/>
      <c r="N4411" s="2"/>
    </row>
    <row r="4412" spans="1:14">
      <c r="A4412" s="1">
        <v>23186120</v>
      </c>
      <c r="B4412" s="1" t="str">
        <f>_xlfn.XLOOKUP(A4412,'[2]Crowdstrike report'!$S:$S,'[2]Crowdstrike report'!$A:$A,0)</f>
        <v>23186120L</v>
      </c>
      <c r="C4412" s="2" t="s">
        <v>12092</v>
      </c>
      <c r="D4412" s="2" t="s">
        <v>1991</v>
      </c>
      <c r="E4412" s="2" t="s">
        <v>1992</v>
      </c>
      <c r="F4412" s="3">
        <v>45541</v>
      </c>
      <c r="G4412" s="2">
        <v>1300243</v>
      </c>
      <c r="H4412" s="2" t="s">
        <v>2032</v>
      </c>
      <c r="I4412" s="2" t="s">
        <v>12093</v>
      </c>
      <c r="J4412" s="2">
        <v>254783034544</v>
      </c>
      <c r="K4412" s="2" t="s">
        <v>2003</v>
      </c>
      <c r="L4412" s="2" t="s">
        <v>2004</v>
      </c>
      <c r="M4412" s="2"/>
      <c r="N4412" s="2"/>
    </row>
    <row r="4413" spans="1:14">
      <c r="A4413" s="1">
        <v>23186121</v>
      </c>
      <c r="B4413" s="1">
        <f>_xlfn.XLOOKUP(A4413,'[2]Crowdstrike report'!$S:$S,'[2]Crowdstrike report'!$A:$A,0)</f>
        <v>0</v>
      </c>
      <c r="C4413" s="2" t="s">
        <v>12094</v>
      </c>
      <c r="D4413" s="2" t="s">
        <v>1991</v>
      </c>
      <c r="E4413" s="2" t="s">
        <v>1992</v>
      </c>
      <c r="F4413" s="3">
        <v>45541</v>
      </c>
      <c r="G4413" s="2">
        <v>403481</v>
      </c>
      <c r="H4413" s="2" t="s">
        <v>2387</v>
      </c>
      <c r="I4413" s="2" t="s">
        <v>12095</v>
      </c>
      <c r="J4413" s="2">
        <v>2540101769515</v>
      </c>
      <c r="K4413" s="2" t="s">
        <v>2003</v>
      </c>
      <c r="L4413" s="2" t="s">
        <v>2004</v>
      </c>
      <c r="M4413" s="2"/>
      <c r="N4413" s="2"/>
    </row>
    <row r="4414" spans="1:14">
      <c r="A4414" s="1">
        <v>2318613</v>
      </c>
      <c r="B4414" s="1">
        <f>_xlfn.XLOOKUP(A4414,'[2]Crowdstrike report'!$S:$S,'[2]Crowdstrike report'!$A:$A,0)</f>
        <v>0</v>
      </c>
      <c r="C4414" s="2" t="s">
        <v>12096</v>
      </c>
      <c r="D4414" s="2" t="s">
        <v>1991</v>
      </c>
      <c r="E4414" s="2" t="s">
        <v>1992</v>
      </c>
      <c r="F4414" s="3">
        <v>42180</v>
      </c>
      <c r="G4414" s="2"/>
      <c r="H4414" s="2"/>
      <c r="I4414" s="2" t="s">
        <v>12097</v>
      </c>
      <c r="J4414" s="2"/>
      <c r="K4414" s="2" t="s">
        <v>1991</v>
      </c>
      <c r="L4414" s="2" t="s">
        <v>12098</v>
      </c>
      <c r="M4414" s="2"/>
      <c r="N4414" s="2"/>
    </row>
    <row r="4415" spans="1:14">
      <c r="A4415" s="1">
        <v>2318623</v>
      </c>
      <c r="B4415" s="1">
        <f>_xlfn.XLOOKUP(A4415,'[2]Crowdstrike report'!$S:$S,'[2]Crowdstrike report'!$A:$A,0)</f>
        <v>0</v>
      </c>
      <c r="C4415" s="2" t="s">
        <v>12099</v>
      </c>
      <c r="D4415" s="2" t="s">
        <v>1991</v>
      </c>
      <c r="E4415" s="2" t="s">
        <v>1992</v>
      </c>
      <c r="F4415" s="3">
        <v>42180</v>
      </c>
      <c r="G4415" s="2"/>
      <c r="H4415" s="2"/>
      <c r="I4415" s="2" t="s">
        <v>12100</v>
      </c>
      <c r="J4415" s="2"/>
      <c r="K4415" s="2" t="s">
        <v>1991</v>
      </c>
      <c r="L4415" s="2" t="s">
        <v>12101</v>
      </c>
      <c r="M4415" s="2"/>
      <c r="N4415" s="2"/>
    </row>
    <row r="4416" spans="1:14">
      <c r="A4416" s="1">
        <v>23186235</v>
      </c>
      <c r="B4416" s="1">
        <f>_xlfn.XLOOKUP(A4416,'[2]Crowdstrike report'!$S:$S,'[2]Crowdstrike report'!$A:$A,0)</f>
        <v>0</v>
      </c>
      <c r="C4416" s="2" t="s">
        <v>12102</v>
      </c>
      <c r="D4416" s="2" t="s">
        <v>1991</v>
      </c>
      <c r="E4416" s="2" t="s">
        <v>1992</v>
      </c>
      <c r="F4416" s="3">
        <v>45545</v>
      </c>
      <c r="G4416" s="2">
        <v>1303431</v>
      </c>
      <c r="H4416" s="2" t="s">
        <v>2016</v>
      </c>
      <c r="I4416" s="2" t="s">
        <v>12103</v>
      </c>
      <c r="J4416" s="2">
        <v>918770854909</v>
      </c>
      <c r="K4416" s="2" t="s">
        <v>1991</v>
      </c>
      <c r="L4416" s="2" t="s">
        <v>2028</v>
      </c>
      <c r="M4416" s="2"/>
      <c r="N4416" s="2"/>
    </row>
    <row r="4417" spans="1:14">
      <c r="A4417" s="1">
        <v>2318626</v>
      </c>
      <c r="B4417" s="1">
        <f>_xlfn.XLOOKUP(A4417,'[2]Crowdstrike report'!$S:$S,'[2]Crowdstrike report'!$A:$A,0)</f>
        <v>0</v>
      </c>
      <c r="C4417" s="2" t="s">
        <v>12104</v>
      </c>
      <c r="D4417" s="2" t="s">
        <v>1991</v>
      </c>
      <c r="E4417" s="2" t="s">
        <v>1992</v>
      </c>
      <c r="F4417" s="3">
        <v>42180</v>
      </c>
      <c r="G4417" s="2"/>
      <c r="H4417" s="2"/>
      <c r="I4417" s="2" t="s">
        <v>12105</v>
      </c>
      <c r="J4417" s="2"/>
      <c r="K4417" s="2" t="s">
        <v>1991</v>
      </c>
      <c r="L4417" s="2" t="s">
        <v>12106</v>
      </c>
      <c r="M4417" s="2"/>
      <c r="N4417" s="2"/>
    </row>
    <row r="4418" spans="1:14">
      <c r="A4418" s="1">
        <v>23186522</v>
      </c>
      <c r="B4418" s="1">
        <f>_xlfn.XLOOKUP(A4418,'[2]Crowdstrike report'!$S:$S,'[2]Crowdstrike report'!$A:$A,0)</f>
        <v>0</v>
      </c>
      <c r="C4418" s="2" t="s">
        <v>12107</v>
      </c>
      <c r="D4418" s="2" t="s">
        <v>1991</v>
      </c>
      <c r="E4418" s="2" t="s">
        <v>1992</v>
      </c>
      <c r="F4418" s="3">
        <v>45553</v>
      </c>
      <c r="G4418" s="2">
        <v>202444</v>
      </c>
      <c r="H4418" s="2" t="s">
        <v>7375</v>
      </c>
      <c r="I4418" s="2" t="s">
        <v>12108</v>
      </c>
      <c r="J4418" s="2">
        <v>2540714457121</v>
      </c>
      <c r="K4418" s="2" t="s">
        <v>1991</v>
      </c>
      <c r="L4418" s="2" t="s">
        <v>2028</v>
      </c>
      <c r="M4418" s="2"/>
      <c r="N4418" s="2"/>
    </row>
    <row r="4419" spans="1:14">
      <c r="A4419" s="1">
        <v>23186623</v>
      </c>
      <c r="B4419" s="1">
        <f>_xlfn.XLOOKUP(A4419,'[2]Crowdstrike report'!$S:$S,'[2]Crowdstrike report'!$A:$A,0)</f>
        <v>0</v>
      </c>
      <c r="C4419" s="2" t="s">
        <v>12109</v>
      </c>
      <c r="D4419" s="2" t="s">
        <v>1991</v>
      </c>
      <c r="E4419" s="2" t="s">
        <v>1992</v>
      </c>
      <c r="F4419" s="3">
        <v>45558</v>
      </c>
      <c r="G4419" s="2">
        <v>400913</v>
      </c>
      <c r="H4419" s="2" t="s">
        <v>2362</v>
      </c>
      <c r="I4419" s="2" t="s">
        <v>12110</v>
      </c>
      <c r="J4419" s="2">
        <v>254782408006</v>
      </c>
      <c r="K4419" s="2" t="s">
        <v>2003</v>
      </c>
      <c r="L4419" s="2" t="s">
        <v>2004</v>
      </c>
      <c r="M4419" s="2"/>
      <c r="N4419" s="2"/>
    </row>
    <row r="4420" spans="1:14">
      <c r="A4420" s="1">
        <v>23186725</v>
      </c>
      <c r="B4420" s="1">
        <f>_xlfn.XLOOKUP(A4420,'[2]Crowdstrike report'!$S:$S,'[2]Crowdstrike report'!$A:$A,0)</f>
        <v>0</v>
      </c>
      <c r="C4420" s="2" t="s">
        <v>12111</v>
      </c>
      <c r="D4420" s="2" t="s">
        <v>1991</v>
      </c>
      <c r="E4420" s="2" t="s">
        <v>1992</v>
      </c>
      <c r="F4420" s="3">
        <v>45559</v>
      </c>
      <c r="G4420" s="2">
        <v>403869</v>
      </c>
      <c r="H4420" s="2" t="s">
        <v>2408</v>
      </c>
      <c r="I4420" s="2" t="s">
        <v>12112</v>
      </c>
      <c r="J4420" s="2">
        <v>254738157858</v>
      </c>
      <c r="K4420" s="2" t="s">
        <v>2003</v>
      </c>
      <c r="L4420" s="2" t="s">
        <v>2004</v>
      </c>
      <c r="M4420" s="2"/>
      <c r="N4420" s="2"/>
    </row>
    <row r="4421" spans="1:14">
      <c r="A4421" s="1">
        <v>23186872</v>
      </c>
      <c r="B4421" s="1">
        <f>_xlfn.XLOOKUP(A4421,'[2]Crowdstrike report'!$S:$S,'[2]Crowdstrike report'!$A:$A,0)</f>
        <v>0</v>
      </c>
      <c r="C4421" s="2" t="s">
        <v>12113</v>
      </c>
      <c r="D4421" s="2" t="s">
        <v>1991</v>
      </c>
      <c r="E4421" s="2" t="s">
        <v>1992</v>
      </c>
      <c r="F4421" s="3">
        <v>45560</v>
      </c>
      <c r="G4421" s="2">
        <v>402946</v>
      </c>
      <c r="H4421" s="2" t="s">
        <v>12114</v>
      </c>
      <c r="I4421" s="2" t="s">
        <v>12115</v>
      </c>
      <c r="J4421" s="2">
        <v>254752465695</v>
      </c>
      <c r="K4421" s="2" t="s">
        <v>2003</v>
      </c>
      <c r="L4421" s="2" t="s">
        <v>2125</v>
      </c>
      <c r="M4421" s="2"/>
      <c r="N4421" s="2"/>
    </row>
    <row r="4422" spans="1:14">
      <c r="A4422" s="1">
        <v>23186883</v>
      </c>
      <c r="B4422" s="1">
        <f>_xlfn.XLOOKUP(A4422,'[2]Crowdstrike report'!$S:$S,'[2]Crowdstrike report'!$A:$A,0)</f>
        <v>0</v>
      </c>
      <c r="C4422" s="2" t="s">
        <v>12116</v>
      </c>
      <c r="D4422" s="2" t="s">
        <v>1991</v>
      </c>
      <c r="E4422" s="2" t="s">
        <v>1992</v>
      </c>
      <c r="F4422" s="3">
        <v>45561</v>
      </c>
      <c r="G4422" s="2">
        <v>211692</v>
      </c>
      <c r="H4422" s="2" t="s">
        <v>2168</v>
      </c>
      <c r="I4422" s="2" t="s">
        <v>12117</v>
      </c>
      <c r="J4422" s="2">
        <v>254735170012</v>
      </c>
      <c r="K4422" s="2" t="s">
        <v>2003</v>
      </c>
      <c r="L4422" s="2" t="s">
        <v>2125</v>
      </c>
      <c r="M4422" s="2"/>
      <c r="N4422" s="2"/>
    </row>
    <row r="4423" spans="1:14">
      <c r="A4423" s="1">
        <v>23186891</v>
      </c>
      <c r="B4423" s="1">
        <f>_xlfn.XLOOKUP(A4423,'[2]Crowdstrike report'!$S:$S,'[2]Crowdstrike report'!$A:$A,0)</f>
        <v>0</v>
      </c>
      <c r="C4423" s="2" t="s">
        <v>12118</v>
      </c>
      <c r="D4423" s="2" t="s">
        <v>1991</v>
      </c>
      <c r="E4423" s="2" t="s">
        <v>1992</v>
      </c>
      <c r="F4423" s="3">
        <v>45561</v>
      </c>
      <c r="G4423" s="2">
        <v>404883</v>
      </c>
      <c r="H4423" s="2" t="s">
        <v>8511</v>
      </c>
      <c r="I4423" s="2" t="s">
        <v>12119</v>
      </c>
      <c r="J4423" s="2">
        <v>254103035800</v>
      </c>
      <c r="K4423" s="2" t="s">
        <v>2003</v>
      </c>
      <c r="L4423" s="2" t="s">
        <v>2125</v>
      </c>
      <c r="M4423" s="2"/>
      <c r="N4423" s="2"/>
    </row>
    <row r="4424" spans="1:14">
      <c r="A4424" s="1">
        <v>23187006</v>
      </c>
      <c r="B4424" s="1">
        <f>_xlfn.XLOOKUP(A4424,'[2]Crowdstrike report'!$S:$S,'[2]Crowdstrike report'!$A:$A,0)</f>
        <v>0</v>
      </c>
      <c r="C4424" s="2" t="s">
        <v>12120</v>
      </c>
      <c r="D4424" s="2" t="s">
        <v>1991</v>
      </c>
      <c r="E4424" s="2" t="s">
        <v>1992</v>
      </c>
      <c r="F4424" s="3">
        <v>45565</v>
      </c>
      <c r="G4424" s="2">
        <v>215517</v>
      </c>
      <c r="H4424" s="2" t="s">
        <v>2291</v>
      </c>
      <c r="I4424" s="2" t="s">
        <v>12121</v>
      </c>
      <c r="J4424" s="2">
        <v>254105064223</v>
      </c>
      <c r="K4424" s="2" t="s">
        <v>2003</v>
      </c>
      <c r="L4424" s="2" t="s">
        <v>2125</v>
      </c>
      <c r="M4424" s="2"/>
      <c r="N4424" s="2"/>
    </row>
    <row r="4425" spans="1:14">
      <c r="A4425" s="1">
        <v>23187010</v>
      </c>
      <c r="B4425" s="1">
        <f>_xlfn.XLOOKUP(A4425,'[2]Crowdstrike report'!$S:$S,'[2]Crowdstrike report'!$A:$A,0)</f>
        <v>0</v>
      </c>
      <c r="C4425" s="2" t="s">
        <v>12122</v>
      </c>
      <c r="D4425" s="2" t="s">
        <v>1991</v>
      </c>
      <c r="E4425" s="2" t="s">
        <v>1992</v>
      </c>
      <c r="F4425" s="3">
        <v>45565</v>
      </c>
      <c r="G4425" s="2">
        <v>1319123</v>
      </c>
      <c r="H4425" s="2" t="s">
        <v>2012</v>
      </c>
      <c r="I4425" s="2" t="s">
        <v>12123</v>
      </c>
      <c r="J4425" s="2">
        <v>254107975006</v>
      </c>
      <c r="K4425" s="2" t="s">
        <v>1991</v>
      </c>
      <c r="L4425" s="2" t="s">
        <v>2028</v>
      </c>
      <c r="M4425" s="2"/>
      <c r="N4425" s="2"/>
    </row>
    <row r="4426" spans="1:14">
      <c r="A4426" s="1">
        <v>23187023</v>
      </c>
      <c r="B4426" s="1">
        <f>_xlfn.XLOOKUP(A4426,'[2]Crowdstrike report'!$S:$S,'[2]Crowdstrike report'!$A:$A,0)</f>
        <v>0</v>
      </c>
      <c r="C4426" s="2" t="s">
        <v>12124</v>
      </c>
      <c r="D4426" s="2" t="s">
        <v>1991</v>
      </c>
      <c r="E4426" s="2" t="s">
        <v>1992</v>
      </c>
      <c r="F4426" s="3">
        <v>45565</v>
      </c>
      <c r="G4426" s="2">
        <v>402944</v>
      </c>
      <c r="H4426" s="2" t="s">
        <v>10858</v>
      </c>
      <c r="I4426" s="2" t="s">
        <v>12125</v>
      </c>
      <c r="J4426" s="2">
        <v>254738831883</v>
      </c>
      <c r="K4426" s="2" t="s">
        <v>2003</v>
      </c>
      <c r="L4426" s="2" t="s">
        <v>2125</v>
      </c>
      <c r="M4426" s="2"/>
      <c r="N4426" s="2"/>
    </row>
    <row r="4427" spans="1:14">
      <c r="A4427" s="1">
        <v>23187024</v>
      </c>
      <c r="B4427" s="1">
        <f>_xlfn.XLOOKUP(A4427,'[2]Crowdstrike report'!$S:$S,'[2]Crowdstrike report'!$A:$A,0)</f>
        <v>0</v>
      </c>
      <c r="C4427" s="2" t="s">
        <v>12126</v>
      </c>
      <c r="D4427" s="2" t="s">
        <v>1991</v>
      </c>
      <c r="E4427" s="2" t="s">
        <v>1992</v>
      </c>
      <c r="F4427" s="3">
        <v>45565</v>
      </c>
      <c r="G4427" s="2">
        <v>401804</v>
      </c>
      <c r="H4427" s="2" t="s">
        <v>2452</v>
      </c>
      <c r="I4427" s="2" t="s">
        <v>12127</v>
      </c>
      <c r="J4427" s="2">
        <v>254755490293</v>
      </c>
      <c r="K4427" s="2" t="s">
        <v>2003</v>
      </c>
      <c r="L4427" s="2" t="s">
        <v>2125</v>
      </c>
      <c r="M4427" s="2"/>
      <c r="N4427" s="2"/>
    </row>
    <row r="4428" spans="1:14">
      <c r="A4428" s="1">
        <v>23187046</v>
      </c>
      <c r="B4428" s="1" t="str">
        <f>_xlfn.XLOOKUP(A4428,'[2]Crowdstrike report'!$S:$S,'[2]Crowdstrike report'!$A:$A,0)</f>
        <v>KE-23187046-WL</v>
      </c>
      <c r="C4428" s="2" t="s">
        <v>12128</v>
      </c>
      <c r="D4428" s="2" t="s">
        <v>1991</v>
      </c>
      <c r="E4428" s="2" t="s">
        <v>1992</v>
      </c>
      <c r="F4428" s="3">
        <v>45566</v>
      </c>
      <c r="G4428" s="2">
        <v>1315095</v>
      </c>
      <c r="H4428" s="2" t="s">
        <v>7702</v>
      </c>
      <c r="I4428" s="2" t="s">
        <v>12129</v>
      </c>
      <c r="J4428" s="2">
        <v>254783943237</v>
      </c>
      <c r="K4428" s="2" t="s">
        <v>10549</v>
      </c>
      <c r="L4428" s="2" t="s">
        <v>1992</v>
      </c>
      <c r="M4428" s="2"/>
      <c r="N4428" s="2"/>
    </row>
    <row r="4429" spans="1:14">
      <c r="A4429" s="1">
        <v>23187053</v>
      </c>
      <c r="B4429" s="1">
        <f>_xlfn.XLOOKUP(A4429,'[2]Crowdstrike report'!$S:$S,'[2]Crowdstrike report'!$A:$A,0)</f>
        <v>0</v>
      </c>
      <c r="C4429" s="2" t="s">
        <v>12130</v>
      </c>
      <c r="D4429" s="2" t="s">
        <v>1991</v>
      </c>
      <c r="E4429" s="2" t="s">
        <v>1992</v>
      </c>
      <c r="F4429" s="3">
        <v>45566</v>
      </c>
      <c r="G4429" s="2">
        <v>1304315</v>
      </c>
      <c r="H4429" s="2" t="s">
        <v>2382</v>
      </c>
      <c r="I4429" s="2" t="s">
        <v>11960</v>
      </c>
      <c r="J4429" s="2">
        <v>254788315998</v>
      </c>
      <c r="K4429" s="2" t="s">
        <v>2352</v>
      </c>
      <c r="L4429" s="2" t="s">
        <v>2434</v>
      </c>
      <c r="M4429" s="2"/>
      <c r="N4429" s="2"/>
    </row>
    <row r="4430" spans="1:14">
      <c r="A4430" s="1">
        <v>23187061</v>
      </c>
      <c r="B4430" s="1">
        <f>_xlfn.XLOOKUP(A4430,'[2]Crowdstrike report'!$S:$S,'[2]Crowdstrike report'!$A:$A,0)</f>
        <v>0</v>
      </c>
      <c r="C4430" s="2" t="s">
        <v>12131</v>
      </c>
      <c r="D4430" s="2" t="s">
        <v>1991</v>
      </c>
      <c r="E4430" s="2" t="s">
        <v>1992</v>
      </c>
      <c r="F4430" s="3">
        <v>45566</v>
      </c>
      <c r="G4430" s="2">
        <v>1304315</v>
      </c>
      <c r="H4430" s="2" t="s">
        <v>2382</v>
      </c>
      <c r="I4430" s="2" t="s">
        <v>12132</v>
      </c>
      <c r="J4430" s="2">
        <v>254782281886</v>
      </c>
      <c r="K4430" s="2" t="s">
        <v>2352</v>
      </c>
      <c r="L4430" s="2" t="s">
        <v>2434</v>
      </c>
      <c r="M4430" s="2"/>
      <c r="N4430" s="2"/>
    </row>
    <row r="4431" spans="1:14">
      <c r="A4431" s="1">
        <v>23187067</v>
      </c>
      <c r="B4431" s="1">
        <f>_xlfn.XLOOKUP(A4431,'[2]Crowdstrike report'!$S:$S,'[2]Crowdstrike report'!$A:$A,0)</f>
        <v>0</v>
      </c>
      <c r="C4431" s="2" t="s">
        <v>12133</v>
      </c>
      <c r="D4431" s="2" t="s">
        <v>1991</v>
      </c>
      <c r="E4431" s="2" t="s">
        <v>1992</v>
      </c>
      <c r="F4431" s="3">
        <v>45566</v>
      </c>
      <c r="G4431" s="2">
        <v>1304315</v>
      </c>
      <c r="H4431" s="2" t="s">
        <v>2382</v>
      </c>
      <c r="I4431" s="2" t="s">
        <v>12134</v>
      </c>
      <c r="J4431" s="2">
        <v>254781001197</v>
      </c>
      <c r="K4431" s="2" t="s">
        <v>2352</v>
      </c>
      <c r="L4431" s="2" t="s">
        <v>2434</v>
      </c>
      <c r="M4431" s="2"/>
      <c r="N4431" s="2"/>
    </row>
    <row r="4432" spans="1:14">
      <c r="A4432" s="1">
        <v>23187070</v>
      </c>
      <c r="B4432" s="1">
        <f>_xlfn.XLOOKUP(A4432,'[2]Crowdstrike report'!$S:$S,'[2]Crowdstrike report'!$A:$A,0)</f>
        <v>0</v>
      </c>
      <c r="C4432" s="2" t="s">
        <v>12135</v>
      </c>
      <c r="D4432" s="2" t="s">
        <v>1991</v>
      </c>
      <c r="E4432" s="2" t="s">
        <v>1992</v>
      </c>
      <c r="F4432" s="3">
        <v>45566</v>
      </c>
      <c r="G4432" s="2">
        <v>1304315</v>
      </c>
      <c r="H4432" s="2" t="s">
        <v>2382</v>
      </c>
      <c r="I4432" s="2" t="s">
        <v>12136</v>
      </c>
      <c r="J4432" s="2">
        <v>254786112387</v>
      </c>
      <c r="K4432" s="2" t="s">
        <v>2352</v>
      </c>
      <c r="L4432" s="2" t="s">
        <v>2434</v>
      </c>
      <c r="M4432" s="2"/>
      <c r="N4432" s="2"/>
    </row>
    <row r="4433" spans="1:14">
      <c r="A4433" s="1">
        <v>23187084</v>
      </c>
      <c r="B4433" s="1">
        <f>_xlfn.XLOOKUP(A4433,'[2]Crowdstrike report'!$S:$S,'[2]Crowdstrike report'!$A:$A,0)</f>
        <v>0</v>
      </c>
      <c r="C4433" s="2" t="s">
        <v>12137</v>
      </c>
      <c r="D4433" s="2" t="s">
        <v>1991</v>
      </c>
      <c r="E4433" s="2" t="s">
        <v>1992</v>
      </c>
      <c r="F4433" s="3">
        <v>45566</v>
      </c>
      <c r="G4433" s="2">
        <v>404881</v>
      </c>
      <c r="H4433" s="2" t="s">
        <v>2261</v>
      </c>
      <c r="I4433" s="2" t="s">
        <v>12138</v>
      </c>
      <c r="J4433" s="2">
        <v>254736416069</v>
      </c>
      <c r="K4433" s="2" t="s">
        <v>2003</v>
      </c>
      <c r="L4433" s="2" t="s">
        <v>2004</v>
      </c>
      <c r="M4433" s="2"/>
      <c r="N4433" s="2"/>
    </row>
    <row r="4434" spans="1:14">
      <c r="A4434" s="1">
        <v>23187085</v>
      </c>
      <c r="B4434" s="1">
        <f>_xlfn.XLOOKUP(A4434,'[2]Crowdstrike report'!$S:$S,'[2]Crowdstrike report'!$A:$A,0)</f>
        <v>0</v>
      </c>
      <c r="C4434" s="2" t="s">
        <v>12139</v>
      </c>
      <c r="D4434" s="2" t="s">
        <v>1991</v>
      </c>
      <c r="E4434" s="2" t="s">
        <v>1992</v>
      </c>
      <c r="F4434" s="3">
        <v>45566</v>
      </c>
      <c r="G4434" s="2">
        <v>404881</v>
      </c>
      <c r="H4434" s="2" t="s">
        <v>2261</v>
      </c>
      <c r="I4434" s="2" t="s">
        <v>12140</v>
      </c>
      <c r="J4434" s="2">
        <v>254783117714</v>
      </c>
      <c r="K4434" s="2" t="s">
        <v>2003</v>
      </c>
      <c r="L4434" s="2" t="s">
        <v>2004</v>
      </c>
      <c r="M4434" s="2"/>
      <c r="N4434" s="2"/>
    </row>
    <row r="4435" spans="1:14">
      <c r="A4435" s="1">
        <v>23187087</v>
      </c>
      <c r="B4435" s="1">
        <f>_xlfn.XLOOKUP(A4435,'[2]Crowdstrike report'!$S:$S,'[2]Crowdstrike report'!$A:$A,0)</f>
        <v>0</v>
      </c>
      <c r="C4435" s="2" t="s">
        <v>12141</v>
      </c>
      <c r="D4435" s="2" t="s">
        <v>1991</v>
      </c>
      <c r="E4435" s="2" t="s">
        <v>1992</v>
      </c>
      <c r="F4435" s="3">
        <v>45566</v>
      </c>
      <c r="G4435" s="2">
        <v>1304315</v>
      </c>
      <c r="H4435" s="2" t="s">
        <v>2382</v>
      </c>
      <c r="I4435" s="2" t="s">
        <v>12142</v>
      </c>
      <c r="J4435" s="2">
        <v>254106108138</v>
      </c>
      <c r="K4435" s="2" t="s">
        <v>2352</v>
      </c>
      <c r="L4435" s="2" t="s">
        <v>2434</v>
      </c>
      <c r="M4435" s="2"/>
      <c r="N4435" s="2"/>
    </row>
    <row r="4436" spans="1:14">
      <c r="A4436" s="1">
        <v>23187090</v>
      </c>
      <c r="B4436" s="1">
        <f>_xlfn.XLOOKUP(A4436,'[2]Crowdstrike report'!$S:$S,'[2]Crowdstrike report'!$A:$A,0)</f>
        <v>0</v>
      </c>
      <c r="C4436" s="2" t="s">
        <v>7477</v>
      </c>
      <c r="D4436" s="2" t="s">
        <v>1991</v>
      </c>
      <c r="E4436" s="2" t="s">
        <v>1992</v>
      </c>
      <c r="F4436" s="3">
        <v>45566</v>
      </c>
      <c r="G4436" s="2">
        <v>400603</v>
      </c>
      <c r="H4436" s="2" t="s">
        <v>2423</v>
      </c>
      <c r="I4436" s="2" t="s">
        <v>11384</v>
      </c>
      <c r="J4436" s="2">
        <v>2540710779878</v>
      </c>
      <c r="K4436" s="2" t="s">
        <v>2375</v>
      </c>
      <c r="L4436" s="2" t="s">
        <v>12143</v>
      </c>
      <c r="M4436" s="2"/>
      <c r="N4436" s="2"/>
    </row>
    <row r="4437" spans="1:14">
      <c r="A4437" s="1">
        <v>23187091</v>
      </c>
      <c r="B4437" s="1" t="str">
        <f>_xlfn.XLOOKUP(A4437,'[2]Crowdstrike report'!$S:$S,'[2]Crowdstrike report'!$A:$A,0)</f>
        <v>KE-23187091-WL</v>
      </c>
      <c r="C4437" s="2" t="s">
        <v>917</v>
      </c>
      <c r="D4437" s="2" t="s">
        <v>1991</v>
      </c>
      <c r="E4437" s="2" t="s">
        <v>1992</v>
      </c>
      <c r="F4437" s="3">
        <v>45566</v>
      </c>
      <c r="G4437" s="2">
        <v>400603</v>
      </c>
      <c r="H4437" s="2" t="s">
        <v>2423</v>
      </c>
      <c r="I4437" s="2" t="s">
        <v>11384</v>
      </c>
      <c r="J4437" s="2">
        <v>254739699711</v>
      </c>
      <c r="K4437" s="2" t="s">
        <v>2375</v>
      </c>
      <c r="L4437" s="2" t="s">
        <v>12143</v>
      </c>
      <c r="M4437" s="2"/>
      <c r="N4437" s="2"/>
    </row>
    <row r="4438" spans="1:14">
      <c r="A4438" s="1">
        <v>23187163</v>
      </c>
      <c r="B4438" s="1" t="str">
        <f>_xlfn.XLOOKUP(A4438,'[2]Crowdstrike report'!$S:$S,'[2]Crowdstrike report'!$A:$A,0)</f>
        <v>KE-23187163-WL</v>
      </c>
      <c r="C4438" s="2" t="s">
        <v>1199</v>
      </c>
      <c r="D4438" s="2" t="s">
        <v>1991</v>
      </c>
      <c r="E4438" s="2" t="s">
        <v>1992</v>
      </c>
      <c r="F4438" s="3">
        <v>45569</v>
      </c>
      <c r="G4438" s="2">
        <v>1323657</v>
      </c>
      <c r="H4438" s="2" t="s">
        <v>10902</v>
      </c>
      <c r="I4438" s="2" t="s">
        <v>12144</v>
      </c>
      <c r="J4438" s="2">
        <v>254783985991</v>
      </c>
      <c r="K4438" s="2" t="s">
        <v>2003</v>
      </c>
      <c r="L4438" s="2" t="s">
        <v>2004</v>
      </c>
      <c r="M4438" s="2"/>
      <c r="N4438" s="2"/>
    </row>
    <row r="4439" spans="1:14">
      <c r="A4439" s="1">
        <v>23187214</v>
      </c>
      <c r="B4439" s="1">
        <f>_xlfn.XLOOKUP(A4439,'[2]Crowdstrike report'!$S:$S,'[2]Crowdstrike report'!$A:$A,0)</f>
        <v>0</v>
      </c>
      <c r="C4439" s="2" t="s">
        <v>12145</v>
      </c>
      <c r="D4439" s="2" t="s">
        <v>1991</v>
      </c>
      <c r="E4439" s="2" t="s">
        <v>1992</v>
      </c>
      <c r="F4439" s="3">
        <v>45572</v>
      </c>
      <c r="G4439" s="2">
        <v>211692</v>
      </c>
      <c r="H4439" s="2" t="s">
        <v>2168</v>
      </c>
      <c r="I4439" s="2" t="s">
        <v>12146</v>
      </c>
      <c r="J4439" s="2">
        <v>254101220290</v>
      </c>
      <c r="K4439" s="2" t="s">
        <v>2003</v>
      </c>
      <c r="L4439" s="2" t="s">
        <v>2004</v>
      </c>
      <c r="M4439" s="2"/>
      <c r="N4439" s="2"/>
    </row>
    <row r="4440" spans="1:14">
      <c r="A4440" s="1">
        <v>23187215</v>
      </c>
      <c r="B4440" s="1">
        <f>_xlfn.XLOOKUP(A4440,'[2]Crowdstrike report'!$S:$S,'[2]Crowdstrike report'!$A:$A,0)</f>
        <v>0</v>
      </c>
      <c r="C4440" s="2" t="s">
        <v>12147</v>
      </c>
      <c r="D4440" s="2" t="s">
        <v>1991</v>
      </c>
      <c r="E4440" s="2" t="s">
        <v>1992</v>
      </c>
      <c r="F4440" s="3">
        <v>45572</v>
      </c>
      <c r="G4440" s="2">
        <v>220382</v>
      </c>
      <c r="H4440" s="2" t="s">
        <v>2209</v>
      </c>
      <c r="I4440" s="2" t="s">
        <v>12148</v>
      </c>
      <c r="J4440" s="2">
        <v>254733554846</v>
      </c>
      <c r="K4440" s="2" t="s">
        <v>2003</v>
      </c>
      <c r="L4440" s="2" t="s">
        <v>2004</v>
      </c>
      <c r="M4440" s="2"/>
      <c r="N4440" s="2"/>
    </row>
    <row r="4441" spans="1:14">
      <c r="A4441" s="1">
        <v>23187288</v>
      </c>
      <c r="B4441" s="1">
        <f>_xlfn.XLOOKUP(A4441,'[2]Crowdstrike report'!$S:$S,'[2]Crowdstrike report'!$A:$A,0)</f>
        <v>0</v>
      </c>
      <c r="C4441" s="2" t="s">
        <v>12149</v>
      </c>
      <c r="D4441" s="2" t="s">
        <v>1991</v>
      </c>
      <c r="E4441" s="2" t="s">
        <v>1992</v>
      </c>
      <c r="F4441" s="3">
        <v>45572</v>
      </c>
      <c r="G4441" s="2">
        <v>401210</v>
      </c>
      <c r="H4441" s="2" t="s">
        <v>2280</v>
      </c>
      <c r="I4441" s="2" t="s">
        <v>12150</v>
      </c>
      <c r="J4441" s="2">
        <v>254789895281</v>
      </c>
      <c r="K4441" s="2" t="s">
        <v>2003</v>
      </c>
      <c r="L4441" s="2" t="s">
        <v>2125</v>
      </c>
      <c r="M4441" s="2"/>
      <c r="N4441" s="2"/>
    </row>
    <row r="4442" spans="1:14">
      <c r="A4442" s="1">
        <v>23187289</v>
      </c>
      <c r="B4442" s="1">
        <f>_xlfn.XLOOKUP(A4442,'[2]Crowdstrike report'!$S:$S,'[2]Crowdstrike report'!$A:$A,0)</f>
        <v>0</v>
      </c>
      <c r="C4442" s="2" t="s">
        <v>12151</v>
      </c>
      <c r="D4442" s="2" t="s">
        <v>1991</v>
      </c>
      <c r="E4442" s="2" t="s">
        <v>1992</v>
      </c>
      <c r="F4442" s="3">
        <v>45572</v>
      </c>
      <c r="G4442" s="2">
        <v>401210</v>
      </c>
      <c r="H4442" s="2" t="s">
        <v>2280</v>
      </c>
      <c r="I4442" s="2" t="s">
        <v>12152</v>
      </c>
      <c r="J4442" s="2">
        <v>254788224692</v>
      </c>
      <c r="K4442" s="2" t="s">
        <v>2003</v>
      </c>
      <c r="L4442" s="2" t="s">
        <v>2125</v>
      </c>
      <c r="M4442" s="2"/>
      <c r="N4442" s="2"/>
    </row>
    <row r="4443" spans="1:14">
      <c r="A4443" s="1">
        <v>23187423</v>
      </c>
      <c r="B4443" s="1">
        <f>_xlfn.XLOOKUP(A4443,'[2]Crowdstrike report'!$S:$S,'[2]Crowdstrike report'!$A:$A,0)</f>
        <v>0</v>
      </c>
      <c r="C4443" s="2" t="s">
        <v>2015</v>
      </c>
      <c r="D4443" s="2" t="s">
        <v>1991</v>
      </c>
      <c r="E4443" s="2" t="s">
        <v>1992</v>
      </c>
      <c r="F4443" s="3">
        <v>45574</v>
      </c>
      <c r="G4443" s="2">
        <v>211692</v>
      </c>
      <c r="H4443" s="2" t="s">
        <v>2168</v>
      </c>
      <c r="I4443" s="2" t="s">
        <v>12153</v>
      </c>
      <c r="J4443" s="2">
        <v>254753298720</v>
      </c>
      <c r="K4443" s="2" t="s">
        <v>1991</v>
      </c>
      <c r="L4443" s="2" t="s">
        <v>2125</v>
      </c>
      <c r="M4443" s="2"/>
      <c r="N4443" s="2"/>
    </row>
    <row r="4444" spans="1:14">
      <c r="A4444" s="1">
        <v>23187499</v>
      </c>
      <c r="B4444" s="1">
        <f>_xlfn.XLOOKUP(A4444,'[2]Crowdstrike report'!$S:$S,'[2]Crowdstrike report'!$A:$A,0)</f>
        <v>0</v>
      </c>
      <c r="C4444" s="2" t="s">
        <v>12154</v>
      </c>
      <c r="D4444" s="2" t="s">
        <v>1991</v>
      </c>
      <c r="E4444" s="2" t="s">
        <v>1992</v>
      </c>
      <c r="F4444" s="3">
        <v>45574</v>
      </c>
      <c r="G4444" s="2">
        <v>401804</v>
      </c>
      <c r="H4444" s="2" t="s">
        <v>2452</v>
      </c>
      <c r="I4444" s="2" t="s">
        <v>12155</v>
      </c>
      <c r="J4444" s="2">
        <v>254781745092</v>
      </c>
      <c r="K4444" s="2" t="s">
        <v>2003</v>
      </c>
      <c r="L4444" s="2" t="s">
        <v>2125</v>
      </c>
      <c r="M4444" s="2"/>
      <c r="N4444" s="2"/>
    </row>
    <row r="4445" spans="1:14">
      <c r="A4445" s="1">
        <v>23187595</v>
      </c>
      <c r="B4445" s="1">
        <f>_xlfn.XLOOKUP(A4445,'[2]Crowdstrike report'!$S:$S,'[2]Crowdstrike report'!$A:$A,0)</f>
        <v>0</v>
      </c>
      <c r="C4445" s="2" t="s">
        <v>12156</v>
      </c>
      <c r="D4445" s="2" t="s">
        <v>1991</v>
      </c>
      <c r="E4445" s="2" t="s">
        <v>1992</v>
      </c>
      <c r="F4445" s="3">
        <v>45579</v>
      </c>
      <c r="G4445" s="2">
        <v>1304315</v>
      </c>
      <c r="H4445" s="2" t="s">
        <v>2382</v>
      </c>
      <c r="I4445" s="2" t="s">
        <v>12157</v>
      </c>
      <c r="J4445" s="2">
        <v>254104547009</v>
      </c>
      <c r="K4445" s="2" t="s">
        <v>2352</v>
      </c>
      <c r="L4445" s="2" t="s">
        <v>2434</v>
      </c>
      <c r="M4445" s="2"/>
      <c r="N4445" s="2"/>
    </row>
    <row r="4446" spans="1:14">
      <c r="A4446" s="1">
        <v>23187597</v>
      </c>
      <c r="B4446" s="1">
        <f>_xlfn.XLOOKUP(A4446,'[2]Crowdstrike report'!$S:$S,'[2]Crowdstrike report'!$A:$A,0)</f>
        <v>0</v>
      </c>
      <c r="C4446" s="2" t="s">
        <v>12158</v>
      </c>
      <c r="D4446" s="2" t="s">
        <v>1991</v>
      </c>
      <c r="E4446" s="2" t="s">
        <v>1992</v>
      </c>
      <c r="F4446" s="3">
        <v>45579</v>
      </c>
      <c r="G4446" s="2">
        <v>400182</v>
      </c>
      <c r="H4446" s="2" t="s">
        <v>12159</v>
      </c>
      <c r="I4446" s="2" t="s">
        <v>12160</v>
      </c>
      <c r="J4446" s="2">
        <v>2540780063365</v>
      </c>
      <c r="K4446" s="2" t="s">
        <v>1991</v>
      </c>
      <c r="L4446" s="2" t="s">
        <v>2028</v>
      </c>
      <c r="M4446" s="2"/>
      <c r="N4446" s="2"/>
    </row>
    <row r="4447" spans="1:14">
      <c r="A4447" s="1">
        <v>23187599</v>
      </c>
      <c r="B4447" s="1">
        <f>_xlfn.XLOOKUP(A4447,'[2]Crowdstrike report'!$S:$S,'[2]Crowdstrike report'!$A:$A,0)</f>
        <v>0</v>
      </c>
      <c r="C4447" s="2" t="s">
        <v>12161</v>
      </c>
      <c r="D4447" s="2" t="s">
        <v>1991</v>
      </c>
      <c r="E4447" s="2" t="s">
        <v>1992</v>
      </c>
      <c r="F4447" s="3">
        <v>45579</v>
      </c>
      <c r="G4447" s="2">
        <v>400182</v>
      </c>
      <c r="H4447" s="2" t="s">
        <v>12159</v>
      </c>
      <c r="I4447" s="2" t="s">
        <v>12162</v>
      </c>
      <c r="J4447" s="2">
        <v>201225085354</v>
      </c>
      <c r="K4447" s="2" t="s">
        <v>1991</v>
      </c>
      <c r="L4447" s="2" t="s">
        <v>2028</v>
      </c>
      <c r="M4447" s="2"/>
      <c r="N4447" s="2"/>
    </row>
    <row r="4448" spans="1:14">
      <c r="A4448" s="1">
        <v>23187619</v>
      </c>
      <c r="B4448" s="1">
        <f>_xlfn.XLOOKUP(A4448,'[2]Crowdstrike report'!$S:$S,'[2]Crowdstrike report'!$A:$A,0)</f>
        <v>0</v>
      </c>
      <c r="C4448" s="2" t="s">
        <v>12163</v>
      </c>
      <c r="D4448" s="2" t="s">
        <v>1991</v>
      </c>
      <c r="E4448" s="2" t="s">
        <v>1992</v>
      </c>
      <c r="F4448" s="3">
        <v>45579</v>
      </c>
      <c r="G4448" s="2">
        <v>1303431</v>
      </c>
      <c r="H4448" s="2" t="s">
        <v>2016</v>
      </c>
      <c r="I4448" s="2" t="s">
        <v>12164</v>
      </c>
      <c r="J4448" s="2">
        <v>254728551418</v>
      </c>
      <c r="K4448" s="2" t="s">
        <v>1991</v>
      </c>
      <c r="L4448" s="2" t="s">
        <v>12009</v>
      </c>
      <c r="M4448" s="2"/>
      <c r="N4448" s="2"/>
    </row>
    <row r="4449" spans="1:14">
      <c r="A4449" s="1">
        <v>23187622</v>
      </c>
      <c r="B4449" s="1">
        <f>_xlfn.XLOOKUP(A4449,'[2]Crowdstrike report'!$S:$S,'[2]Crowdstrike report'!$A:$A,0)</f>
        <v>0</v>
      </c>
      <c r="C4449" s="2" t="s">
        <v>12165</v>
      </c>
      <c r="D4449" s="2" t="s">
        <v>1991</v>
      </c>
      <c r="E4449" s="2" t="s">
        <v>1992</v>
      </c>
      <c r="F4449" s="3">
        <v>45579</v>
      </c>
      <c r="G4449" s="2">
        <v>1303431</v>
      </c>
      <c r="H4449" s="2" t="s">
        <v>2016</v>
      </c>
      <c r="I4449" s="2" t="s">
        <v>12166</v>
      </c>
      <c r="J4449" s="2">
        <v>254795694130</v>
      </c>
      <c r="K4449" s="2" t="s">
        <v>1991</v>
      </c>
      <c r="L4449" s="2" t="s">
        <v>12009</v>
      </c>
      <c r="M4449" s="2"/>
      <c r="N4449" s="2"/>
    </row>
    <row r="4450" spans="1:14">
      <c r="A4450" s="1">
        <v>23187623</v>
      </c>
      <c r="B4450" s="1">
        <f>_xlfn.XLOOKUP(A4450,'[2]Crowdstrike report'!$S:$S,'[2]Crowdstrike report'!$A:$A,0)</f>
        <v>0</v>
      </c>
      <c r="C4450" s="2" t="s">
        <v>12167</v>
      </c>
      <c r="D4450" s="2" t="s">
        <v>1991</v>
      </c>
      <c r="E4450" s="2" t="s">
        <v>1992</v>
      </c>
      <c r="F4450" s="3">
        <v>45579</v>
      </c>
      <c r="G4450" s="2">
        <v>1303431</v>
      </c>
      <c r="H4450" s="2" t="s">
        <v>2016</v>
      </c>
      <c r="I4450" s="2" t="s">
        <v>12168</v>
      </c>
      <c r="J4450" s="2">
        <v>254796175007</v>
      </c>
      <c r="K4450" s="2" t="s">
        <v>1991</v>
      </c>
      <c r="L4450" s="2" t="s">
        <v>12009</v>
      </c>
      <c r="M4450" s="2"/>
      <c r="N4450" s="2"/>
    </row>
    <row r="4451" spans="1:14">
      <c r="A4451" s="1">
        <v>23187624</v>
      </c>
      <c r="B4451" s="1">
        <f>_xlfn.XLOOKUP(A4451,'[2]Crowdstrike report'!$S:$S,'[2]Crowdstrike report'!$A:$A,0)</f>
        <v>0</v>
      </c>
      <c r="C4451" s="2" t="s">
        <v>12169</v>
      </c>
      <c r="D4451" s="2" t="s">
        <v>1991</v>
      </c>
      <c r="E4451" s="2" t="s">
        <v>1992</v>
      </c>
      <c r="F4451" s="3">
        <v>45579</v>
      </c>
      <c r="G4451" s="2">
        <v>1303431</v>
      </c>
      <c r="H4451" s="2" t="s">
        <v>2016</v>
      </c>
      <c r="I4451" s="2" t="s">
        <v>12170</v>
      </c>
      <c r="J4451" s="2">
        <v>254731810362</v>
      </c>
      <c r="K4451" s="2" t="s">
        <v>1991</v>
      </c>
      <c r="L4451" s="2" t="s">
        <v>12009</v>
      </c>
      <c r="M4451" s="2"/>
      <c r="N4451" s="2"/>
    </row>
    <row r="4452" spans="1:14">
      <c r="A4452" s="1">
        <v>23187625</v>
      </c>
      <c r="B4452" s="1">
        <f>_xlfn.XLOOKUP(A4452,'[2]Crowdstrike report'!$S:$S,'[2]Crowdstrike report'!$A:$A,0)</f>
        <v>0</v>
      </c>
      <c r="C4452" s="2" t="s">
        <v>12171</v>
      </c>
      <c r="D4452" s="2" t="s">
        <v>1991</v>
      </c>
      <c r="E4452" s="2" t="s">
        <v>1992</v>
      </c>
      <c r="F4452" s="3">
        <v>45579</v>
      </c>
      <c r="G4452" s="2">
        <v>1303431</v>
      </c>
      <c r="H4452" s="2" t="s">
        <v>2016</v>
      </c>
      <c r="I4452" s="2" t="s">
        <v>12172</v>
      </c>
      <c r="J4452" s="2">
        <v>254706097206</v>
      </c>
      <c r="K4452" s="2" t="s">
        <v>1991</v>
      </c>
      <c r="L4452" s="2" t="s">
        <v>12009</v>
      </c>
      <c r="M4452" s="2"/>
      <c r="N4452" s="2"/>
    </row>
    <row r="4453" spans="1:14">
      <c r="A4453" s="1">
        <v>23187626</v>
      </c>
      <c r="B4453" s="1">
        <f>_xlfn.XLOOKUP(A4453,'[2]Crowdstrike report'!$S:$S,'[2]Crowdstrike report'!$A:$A,0)</f>
        <v>0</v>
      </c>
      <c r="C4453" s="2" t="s">
        <v>12173</v>
      </c>
      <c r="D4453" s="2" t="s">
        <v>1991</v>
      </c>
      <c r="E4453" s="2" t="s">
        <v>1992</v>
      </c>
      <c r="F4453" s="3">
        <v>45579</v>
      </c>
      <c r="G4453" s="2">
        <v>1303431</v>
      </c>
      <c r="H4453" s="2" t="s">
        <v>2016</v>
      </c>
      <c r="I4453" s="2" t="s">
        <v>12174</v>
      </c>
      <c r="J4453" s="2">
        <v>254790172345</v>
      </c>
      <c r="K4453" s="2" t="s">
        <v>1991</v>
      </c>
      <c r="L4453" s="2" t="s">
        <v>12009</v>
      </c>
      <c r="M4453" s="2"/>
      <c r="N4453" s="2"/>
    </row>
    <row r="4454" spans="1:14">
      <c r="A4454" s="1">
        <v>23187627</v>
      </c>
      <c r="B4454" s="1">
        <f>_xlfn.XLOOKUP(A4454,'[2]Crowdstrike report'!$S:$S,'[2]Crowdstrike report'!$A:$A,0)</f>
        <v>0</v>
      </c>
      <c r="C4454" s="2" t="s">
        <v>12175</v>
      </c>
      <c r="D4454" s="2" t="s">
        <v>1991</v>
      </c>
      <c r="E4454" s="2" t="s">
        <v>1992</v>
      </c>
      <c r="F4454" s="3">
        <v>45579</v>
      </c>
      <c r="G4454" s="2">
        <v>1303431</v>
      </c>
      <c r="H4454" s="2" t="s">
        <v>2016</v>
      </c>
      <c r="I4454" s="2" t="s">
        <v>12176</v>
      </c>
      <c r="J4454" s="2">
        <v>254710153397</v>
      </c>
      <c r="K4454" s="2" t="s">
        <v>1991</v>
      </c>
      <c r="L4454" s="2" t="s">
        <v>12009</v>
      </c>
      <c r="M4454" s="2"/>
      <c r="N4454" s="2"/>
    </row>
    <row r="4455" spans="1:14">
      <c r="A4455" s="1">
        <v>23187628</v>
      </c>
      <c r="B4455" s="1" t="str">
        <f>_xlfn.XLOOKUP(A4455,'[2]Crowdstrike report'!$S:$S,'[2]Crowdstrike report'!$A:$A,0)</f>
        <v>KE-23187628-WD</v>
      </c>
      <c r="C4455" s="2" t="s">
        <v>1386</v>
      </c>
      <c r="D4455" s="2" t="s">
        <v>1991</v>
      </c>
      <c r="E4455" s="2" t="s">
        <v>1992</v>
      </c>
      <c r="F4455" s="3">
        <v>45579</v>
      </c>
      <c r="G4455" s="2">
        <v>1303431</v>
      </c>
      <c r="H4455" s="2" t="s">
        <v>2016</v>
      </c>
      <c r="I4455" s="2" t="s">
        <v>12177</v>
      </c>
      <c r="J4455" s="2">
        <v>254706365164</v>
      </c>
      <c r="K4455" s="2" t="s">
        <v>1991</v>
      </c>
      <c r="L4455" s="2" t="s">
        <v>12009</v>
      </c>
      <c r="M4455" s="2"/>
      <c r="N4455" s="2"/>
    </row>
    <row r="4456" spans="1:14">
      <c r="A4456" s="1">
        <v>23187928</v>
      </c>
      <c r="B4456" s="1">
        <f>_xlfn.XLOOKUP(A4456,'[2]Crowdstrike report'!$S:$S,'[2]Crowdstrike report'!$A:$A,0)</f>
        <v>0</v>
      </c>
      <c r="C4456" s="2" t="s">
        <v>12178</v>
      </c>
      <c r="D4456" s="2" t="s">
        <v>1991</v>
      </c>
      <c r="E4456" s="2" t="s">
        <v>1992</v>
      </c>
      <c r="F4456" s="3">
        <v>45588</v>
      </c>
      <c r="G4456" s="2">
        <v>1304315</v>
      </c>
      <c r="H4456" s="2" t="s">
        <v>2382</v>
      </c>
      <c r="I4456" s="2" t="s">
        <v>12179</v>
      </c>
      <c r="J4456" s="2">
        <v>254786772724</v>
      </c>
      <c r="K4456" s="2" t="s">
        <v>2352</v>
      </c>
      <c r="L4456" s="2" t="s">
        <v>2434</v>
      </c>
      <c r="M4456" s="2"/>
      <c r="N4456" s="2"/>
    </row>
    <row r="4457" spans="1:14">
      <c r="A4457" s="1">
        <v>23187939</v>
      </c>
      <c r="B4457" s="1">
        <f>_xlfn.XLOOKUP(A4457,'[2]Crowdstrike report'!$S:$S,'[2]Crowdstrike report'!$A:$A,0)</f>
        <v>0</v>
      </c>
      <c r="C4457" s="2" t="s">
        <v>12180</v>
      </c>
      <c r="D4457" s="2" t="s">
        <v>1991</v>
      </c>
      <c r="E4457" s="2" t="s">
        <v>1992</v>
      </c>
      <c r="F4457" s="3">
        <v>45589</v>
      </c>
      <c r="G4457" s="2">
        <v>23209274</v>
      </c>
      <c r="H4457" s="2" t="s">
        <v>3137</v>
      </c>
      <c r="I4457" s="2" t="s">
        <v>12181</v>
      </c>
      <c r="J4457" s="2">
        <v>254787811059</v>
      </c>
      <c r="K4457" s="2" t="s">
        <v>2352</v>
      </c>
      <c r="L4457" s="2" t="s">
        <v>12040</v>
      </c>
      <c r="M4457" s="2"/>
      <c r="N4457" s="2"/>
    </row>
    <row r="4458" spans="1:14">
      <c r="A4458" s="1">
        <v>23187940</v>
      </c>
      <c r="B4458" s="1">
        <f>_xlfn.XLOOKUP(A4458,'[2]Crowdstrike report'!$S:$S,'[2]Crowdstrike report'!$A:$A,0)</f>
        <v>0</v>
      </c>
      <c r="C4458" s="2" t="s">
        <v>12182</v>
      </c>
      <c r="D4458" s="2" t="s">
        <v>1991</v>
      </c>
      <c r="E4458" s="2" t="s">
        <v>1992</v>
      </c>
      <c r="F4458" s="3">
        <v>45589</v>
      </c>
      <c r="G4458" s="2">
        <v>23209274</v>
      </c>
      <c r="H4458" s="2" t="s">
        <v>3137</v>
      </c>
      <c r="I4458" s="2" t="s">
        <v>12183</v>
      </c>
      <c r="J4458" s="2">
        <v>254731021126</v>
      </c>
      <c r="K4458" s="2" t="s">
        <v>2352</v>
      </c>
      <c r="L4458" s="2" t="s">
        <v>12040</v>
      </c>
      <c r="M4458" s="2"/>
      <c r="N4458" s="2"/>
    </row>
    <row r="4459" spans="1:14">
      <c r="A4459" s="1">
        <v>23187944</v>
      </c>
      <c r="B4459" s="1">
        <f>_xlfn.XLOOKUP(A4459,'[2]Crowdstrike report'!$S:$S,'[2]Crowdstrike report'!$A:$A,0)</f>
        <v>0</v>
      </c>
      <c r="C4459" s="2" t="s">
        <v>12184</v>
      </c>
      <c r="D4459" s="2" t="s">
        <v>1991</v>
      </c>
      <c r="E4459" s="2" t="s">
        <v>1992</v>
      </c>
      <c r="F4459" s="3">
        <v>45589</v>
      </c>
      <c r="G4459" s="2">
        <v>23209274</v>
      </c>
      <c r="H4459" s="2" t="s">
        <v>3137</v>
      </c>
      <c r="I4459" s="2" t="s">
        <v>12185</v>
      </c>
      <c r="J4459" s="2">
        <v>254737569447</v>
      </c>
      <c r="K4459" s="2" t="s">
        <v>2352</v>
      </c>
      <c r="L4459" s="2" t="s">
        <v>12040</v>
      </c>
      <c r="M4459" s="2"/>
      <c r="N4459" s="2"/>
    </row>
    <row r="4460" spans="1:14">
      <c r="A4460" s="1">
        <v>23187949</v>
      </c>
      <c r="B4460" s="1">
        <f>_xlfn.XLOOKUP(A4460,'[2]Crowdstrike report'!$S:$S,'[2]Crowdstrike report'!$A:$A,0)</f>
        <v>0</v>
      </c>
      <c r="C4460" s="2" t="s">
        <v>12186</v>
      </c>
      <c r="D4460" s="2" t="s">
        <v>1991</v>
      </c>
      <c r="E4460" s="2" t="s">
        <v>1992</v>
      </c>
      <c r="F4460" s="3">
        <v>45589</v>
      </c>
      <c r="G4460" s="2">
        <v>23209274</v>
      </c>
      <c r="H4460" s="2" t="s">
        <v>3137</v>
      </c>
      <c r="I4460" s="2" t="s">
        <v>12187</v>
      </c>
      <c r="J4460" s="2">
        <v>254737393738</v>
      </c>
      <c r="K4460" s="2" t="s">
        <v>2352</v>
      </c>
      <c r="L4460" s="2" t="s">
        <v>12040</v>
      </c>
      <c r="M4460" s="2"/>
      <c r="N4460" s="2"/>
    </row>
    <row r="4461" spans="1:14">
      <c r="A4461" s="1">
        <v>23188029</v>
      </c>
      <c r="B4461" s="1" t="str">
        <f>_xlfn.XLOOKUP(A4461,'[2]Crowdstrike report'!$S:$S,'[2]Crowdstrike report'!$A:$A,0)</f>
        <v>23188029L</v>
      </c>
      <c r="C4461" s="2" t="s">
        <v>530</v>
      </c>
      <c r="D4461" s="2" t="s">
        <v>1991</v>
      </c>
      <c r="E4461" s="2" t="s">
        <v>1992</v>
      </c>
      <c r="F4461" s="3">
        <v>45589</v>
      </c>
      <c r="G4461" s="2">
        <v>1304000</v>
      </c>
      <c r="H4461" s="2" t="s">
        <v>7372</v>
      </c>
      <c r="I4461" s="2" t="s">
        <v>12188</v>
      </c>
      <c r="J4461" s="2">
        <v>254787402248</v>
      </c>
      <c r="K4461" s="2" t="s">
        <v>10549</v>
      </c>
      <c r="L4461" s="2" t="s">
        <v>10549</v>
      </c>
      <c r="M4461" s="2"/>
      <c r="N4461" s="2"/>
    </row>
    <row r="4462" spans="1:14">
      <c r="A4462" s="1">
        <v>23188030</v>
      </c>
      <c r="B4462" s="1" t="str">
        <f>_xlfn.XLOOKUP(A4462,'[2]Crowdstrike report'!$S:$S,'[2]Crowdstrike report'!$A:$A,0)</f>
        <v>KE-23188030-WL</v>
      </c>
      <c r="C4462" s="2" t="s">
        <v>674</v>
      </c>
      <c r="D4462" s="2" t="s">
        <v>1991</v>
      </c>
      <c r="E4462" s="2" t="s">
        <v>1992</v>
      </c>
      <c r="F4462" s="3">
        <v>45589</v>
      </c>
      <c r="G4462" s="2">
        <v>400602</v>
      </c>
      <c r="H4462" s="2" t="s">
        <v>2324</v>
      </c>
      <c r="I4462" s="2" t="s">
        <v>12189</v>
      </c>
      <c r="J4462" s="2">
        <v>254782544992</v>
      </c>
      <c r="K4462" s="2" t="s">
        <v>10549</v>
      </c>
      <c r="L4462" s="2" t="s">
        <v>10549</v>
      </c>
      <c r="M4462" s="2"/>
      <c r="N4462" s="2"/>
    </row>
    <row r="4463" spans="1:14">
      <c r="A4463" s="1">
        <v>23188031</v>
      </c>
      <c r="B4463" s="1" t="str">
        <f>_xlfn.XLOOKUP(A4463,'[2]Crowdstrike report'!$S:$S,'[2]Crowdstrike report'!$A:$A,0)</f>
        <v>23188031L</v>
      </c>
      <c r="C4463" s="2" t="s">
        <v>1241</v>
      </c>
      <c r="D4463" s="2" t="s">
        <v>1991</v>
      </c>
      <c r="E4463" s="2" t="s">
        <v>1992</v>
      </c>
      <c r="F4463" s="3">
        <v>45589</v>
      </c>
      <c r="G4463" s="2">
        <v>400602</v>
      </c>
      <c r="H4463" s="2" t="s">
        <v>2324</v>
      </c>
      <c r="I4463" s="2" t="s">
        <v>12190</v>
      </c>
      <c r="J4463" s="2">
        <v>254780475655</v>
      </c>
      <c r="K4463" s="2" t="s">
        <v>10549</v>
      </c>
      <c r="L4463" s="2" t="s">
        <v>10549</v>
      </c>
      <c r="M4463" s="2"/>
      <c r="N4463" s="2"/>
    </row>
    <row r="4464" spans="1:14">
      <c r="A4464" s="1">
        <v>23188032</v>
      </c>
      <c r="B4464" s="1">
        <f>_xlfn.XLOOKUP(A4464,'[2]Crowdstrike report'!$S:$S,'[2]Crowdstrike report'!$A:$A,0)</f>
        <v>0</v>
      </c>
      <c r="C4464" s="2" t="s">
        <v>12191</v>
      </c>
      <c r="D4464" s="2" t="s">
        <v>1991</v>
      </c>
      <c r="E4464" s="2" t="s">
        <v>1992</v>
      </c>
      <c r="F4464" s="3">
        <v>45589</v>
      </c>
      <c r="G4464" s="2">
        <v>216468</v>
      </c>
      <c r="H4464" s="2" t="s">
        <v>12192</v>
      </c>
      <c r="I4464" s="2" t="s">
        <v>12193</v>
      </c>
      <c r="J4464" s="2">
        <v>254786647973</v>
      </c>
      <c r="K4464" s="2" t="s">
        <v>10549</v>
      </c>
      <c r="L4464" s="2" t="s">
        <v>10549</v>
      </c>
      <c r="M4464" s="2"/>
      <c r="N4464" s="2"/>
    </row>
    <row r="4465" spans="1:14">
      <c r="A4465" s="1">
        <v>23188033</v>
      </c>
      <c r="B4465" s="1" t="str">
        <f>_xlfn.XLOOKUP(A4465,'[2]Crowdstrike report'!$S:$S,'[2]Crowdstrike report'!$A:$A,0)</f>
        <v>KE-23188033-WLL</v>
      </c>
      <c r="C4465" s="2" t="s">
        <v>1531</v>
      </c>
      <c r="D4465" s="2" t="s">
        <v>1991</v>
      </c>
      <c r="E4465" s="2" t="s">
        <v>1992</v>
      </c>
      <c r="F4465" s="3">
        <v>45589</v>
      </c>
      <c r="G4465" s="2">
        <v>400602</v>
      </c>
      <c r="H4465" s="2" t="s">
        <v>2324</v>
      </c>
      <c r="I4465" s="2" t="s">
        <v>12194</v>
      </c>
      <c r="J4465" s="2">
        <v>254785460106</v>
      </c>
      <c r="K4465" s="2" t="s">
        <v>10549</v>
      </c>
      <c r="L4465" s="2" t="s">
        <v>10549</v>
      </c>
      <c r="M4465" s="2"/>
      <c r="N4465" s="2"/>
    </row>
    <row r="4466" spans="1:14">
      <c r="A4466" s="1">
        <v>23188034</v>
      </c>
      <c r="B4466" s="1" t="str">
        <f>_xlfn.XLOOKUP(A4466,'[2]Crowdstrike report'!$S:$S,'[2]Crowdstrike report'!$A:$A,0)</f>
        <v>23188034L</v>
      </c>
      <c r="C4466" s="2" t="s">
        <v>776</v>
      </c>
      <c r="D4466" s="2" t="s">
        <v>1991</v>
      </c>
      <c r="E4466" s="2" t="s">
        <v>1992</v>
      </c>
      <c r="F4466" s="3">
        <v>45589</v>
      </c>
      <c r="G4466" s="2">
        <v>400602</v>
      </c>
      <c r="H4466" s="2" t="s">
        <v>2324</v>
      </c>
      <c r="I4466" s="2" t="s">
        <v>12195</v>
      </c>
      <c r="J4466" s="2">
        <v>2540100524754</v>
      </c>
      <c r="K4466" s="2" t="s">
        <v>10549</v>
      </c>
      <c r="L4466" s="2" t="s">
        <v>10549</v>
      </c>
      <c r="M4466" s="2"/>
      <c r="N4466" s="2"/>
    </row>
    <row r="4467" spans="1:14">
      <c r="A4467" s="1">
        <v>23188035</v>
      </c>
      <c r="B4467" s="1" t="str">
        <f>_xlfn.XLOOKUP(A4467,'[2]Crowdstrike report'!$S:$S,'[2]Crowdstrike report'!$A:$A,0)</f>
        <v>KE-23188035-WL</v>
      </c>
      <c r="C4467" s="2" t="s">
        <v>176</v>
      </c>
      <c r="D4467" s="2" t="s">
        <v>1991</v>
      </c>
      <c r="E4467" s="2" t="s">
        <v>1992</v>
      </c>
      <c r="F4467" s="3">
        <v>45589</v>
      </c>
      <c r="G4467" s="2">
        <v>1324215</v>
      </c>
      <c r="H4467" s="2" t="s">
        <v>2479</v>
      </c>
      <c r="I4467" s="2" t="s">
        <v>12196</v>
      </c>
      <c r="J4467" s="2">
        <v>254785638462</v>
      </c>
      <c r="K4467" s="2" t="s">
        <v>10549</v>
      </c>
      <c r="L4467" s="2" t="s">
        <v>10549</v>
      </c>
      <c r="M4467" s="2"/>
      <c r="N4467" s="2"/>
    </row>
    <row r="4468" spans="1:14">
      <c r="A4468" s="1">
        <v>23188036</v>
      </c>
      <c r="B4468" s="1">
        <f>_xlfn.XLOOKUP(A4468,'[2]Crowdstrike report'!$S:$S,'[2]Crowdstrike report'!$A:$A,0)</f>
        <v>0</v>
      </c>
      <c r="C4468" s="2" t="s">
        <v>12197</v>
      </c>
      <c r="D4468" s="2" t="s">
        <v>1991</v>
      </c>
      <c r="E4468" s="2" t="s">
        <v>1992</v>
      </c>
      <c r="F4468" s="3">
        <v>45589</v>
      </c>
      <c r="G4468" s="2">
        <v>404502</v>
      </c>
      <c r="H4468" s="2" t="s">
        <v>12198</v>
      </c>
      <c r="I4468" s="2" t="s">
        <v>12199</v>
      </c>
      <c r="J4468" s="2">
        <v>254755190887</v>
      </c>
      <c r="K4468" s="2" t="s">
        <v>10549</v>
      </c>
      <c r="L4468" s="2" t="s">
        <v>10549</v>
      </c>
      <c r="M4468" s="2"/>
      <c r="N4468" s="2"/>
    </row>
    <row r="4469" spans="1:14">
      <c r="A4469" s="1">
        <v>23188037</v>
      </c>
      <c r="B4469" s="1" t="str">
        <f>_xlfn.XLOOKUP(A4469,'[2]Crowdstrike report'!$S:$S,'[2]Crowdstrike report'!$A:$A,0)</f>
        <v>KE-23188037-WL</v>
      </c>
      <c r="C4469" s="2" t="s">
        <v>270</v>
      </c>
      <c r="D4469" s="2" t="s">
        <v>1991</v>
      </c>
      <c r="E4469" s="2" t="s">
        <v>1992</v>
      </c>
      <c r="F4469" s="3">
        <v>45589</v>
      </c>
      <c r="G4469" s="2">
        <v>1322015</v>
      </c>
      <c r="H4469" s="2" t="s">
        <v>6989</v>
      </c>
      <c r="I4469" s="2" t="s">
        <v>12200</v>
      </c>
      <c r="J4469" s="2">
        <v>254107159920</v>
      </c>
      <c r="K4469" s="2" t="s">
        <v>10549</v>
      </c>
      <c r="L4469" s="2" t="s">
        <v>10549</v>
      </c>
      <c r="M4469" s="2"/>
      <c r="N4469" s="2"/>
    </row>
    <row r="4470" spans="1:14">
      <c r="A4470" s="1">
        <v>23188038</v>
      </c>
      <c r="B4470" s="1" t="str">
        <f>_xlfn.XLOOKUP(A4470,'[2]Crowdstrike report'!$S:$S,'[2]Crowdstrike report'!$A:$A,0)</f>
        <v>KE-23188038-WL</v>
      </c>
      <c r="C4470" s="2" t="s">
        <v>1118</v>
      </c>
      <c r="D4470" s="2" t="s">
        <v>1991</v>
      </c>
      <c r="E4470" s="2" t="s">
        <v>1992</v>
      </c>
      <c r="F4470" s="3">
        <v>45589</v>
      </c>
      <c r="G4470" s="2">
        <v>400602</v>
      </c>
      <c r="H4470" s="2" t="s">
        <v>2324</v>
      </c>
      <c r="I4470" s="2" t="s">
        <v>12201</v>
      </c>
      <c r="J4470" s="2">
        <v>254107441742</v>
      </c>
      <c r="K4470" s="2" t="s">
        <v>10549</v>
      </c>
      <c r="L4470" s="2" t="s">
        <v>10549</v>
      </c>
      <c r="M4470" s="2"/>
      <c r="N4470" s="2"/>
    </row>
    <row r="4471" spans="1:14">
      <c r="A4471" s="1">
        <v>23188040</v>
      </c>
      <c r="B4471" s="1" t="str">
        <f>_xlfn.XLOOKUP(A4471,'[2]Crowdstrike report'!$S:$S,'[2]Crowdstrike report'!$A:$A,0)</f>
        <v>KE-23188040-WL</v>
      </c>
      <c r="C4471" s="2" t="s">
        <v>1214</v>
      </c>
      <c r="D4471" s="2" t="s">
        <v>1991</v>
      </c>
      <c r="E4471" s="2" t="s">
        <v>1992</v>
      </c>
      <c r="F4471" s="3">
        <v>45589</v>
      </c>
      <c r="G4471" s="2">
        <v>1303658</v>
      </c>
      <c r="H4471" s="2" t="s">
        <v>12202</v>
      </c>
      <c r="I4471" s="2" t="s">
        <v>12203</v>
      </c>
      <c r="J4471" s="2">
        <v>254756502702</v>
      </c>
      <c r="K4471" s="2" t="s">
        <v>10549</v>
      </c>
      <c r="L4471" s="2" t="s">
        <v>10549</v>
      </c>
      <c r="M4471" s="2"/>
      <c r="N4471" s="2"/>
    </row>
    <row r="4472" spans="1:14">
      <c r="A4472" s="1">
        <v>23188041</v>
      </c>
      <c r="B4472" s="1" t="str">
        <f>_xlfn.XLOOKUP(A4472,'[2]Crowdstrike report'!$S:$S,'[2]Crowdstrike report'!$A:$A,0)</f>
        <v>KE-23188041-WL</v>
      </c>
      <c r="C4472" s="2" t="s">
        <v>12204</v>
      </c>
      <c r="D4472" s="2" t="s">
        <v>1991</v>
      </c>
      <c r="E4472" s="2" t="s">
        <v>1992</v>
      </c>
      <c r="F4472" s="3">
        <v>45589</v>
      </c>
      <c r="G4472" s="2">
        <v>400602</v>
      </c>
      <c r="H4472" s="2" t="s">
        <v>2324</v>
      </c>
      <c r="I4472" s="2" t="s">
        <v>12205</v>
      </c>
      <c r="J4472" s="2">
        <v>254105107837</v>
      </c>
      <c r="K4472" s="2" t="s">
        <v>10549</v>
      </c>
      <c r="L4472" s="2" t="s">
        <v>10549</v>
      </c>
      <c r="M4472" s="2"/>
      <c r="N4472" s="2"/>
    </row>
    <row r="4473" spans="1:14">
      <c r="A4473" s="1">
        <v>23188042</v>
      </c>
      <c r="B4473" s="1" t="str">
        <f>_xlfn.XLOOKUP(A4473,'[2]Crowdstrike report'!$S:$S,'[2]Crowdstrike report'!$A:$A,0)</f>
        <v>KE-23188042-WL</v>
      </c>
      <c r="C4473" s="2" t="s">
        <v>633</v>
      </c>
      <c r="D4473" s="2" t="s">
        <v>1991</v>
      </c>
      <c r="E4473" s="2" t="s">
        <v>1992</v>
      </c>
      <c r="F4473" s="3">
        <v>45589</v>
      </c>
      <c r="G4473" s="2">
        <v>403304</v>
      </c>
      <c r="H4473" s="2" t="s">
        <v>12206</v>
      </c>
      <c r="I4473" s="2" t="s">
        <v>12207</v>
      </c>
      <c r="J4473" s="2">
        <v>254107115575</v>
      </c>
      <c r="K4473" s="2" t="s">
        <v>10549</v>
      </c>
      <c r="L4473" s="2" t="s">
        <v>10549</v>
      </c>
      <c r="M4473" s="2"/>
      <c r="N4473" s="2"/>
    </row>
    <row r="4474" spans="1:14">
      <c r="A4474" s="1">
        <v>23188043</v>
      </c>
      <c r="B4474" s="1" t="str">
        <f>_xlfn.XLOOKUP(A4474,'[2]Crowdstrike report'!$S:$S,'[2]Crowdstrike report'!$A:$A,0)</f>
        <v>23188043L</v>
      </c>
      <c r="C4474" s="2" t="s">
        <v>748</v>
      </c>
      <c r="D4474" s="2" t="s">
        <v>1991</v>
      </c>
      <c r="E4474" s="2" t="s">
        <v>1992</v>
      </c>
      <c r="F4474" s="3">
        <v>45589</v>
      </c>
      <c r="G4474" s="2">
        <v>402888</v>
      </c>
      <c r="H4474" s="2" t="s">
        <v>6987</v>
      </c>
      <c r="I4474" s="2" t="s">
        <v>12208</v>
      </c>
      <c r="J4474" s="2">
        <v>254732998403</v>
      </c>
      <c r="K4474" s="2" t="s">
        <v>10549</v>
      </c>
      <c r="L4474" s="2" t="s">
        <v>10549</v>
      </c>
      <c r="M4474" s="2"/>
      <c r="N4474" s="2"/>
    </row>
    <row r="4475" spans="1:14">
      <c r="A4475" s="1">
        <v>23188190</v>
      </c>
      <c r="B4475" s="1">
        <f>_xlfn.XLOOKUP(A4475,'[2]Crowdstrike report'!$S:$S,'[2]Crowdstrike report'!$A:$A,0)</f>
        <v>0</v>
      </c>
      <c r="C4475" s="2" t="s">
        <v>12209</v>
      </c>
      <c r="D4475" s="2" t="s">
        <v>1991</v>
      </c>
      <c r="E4475" s="2" t="s">
        <v>1992</v>
      </c>
      <c r="F4475" s="3">
        <v>45594</v>
      </c>
      <c r="G4475" s="2">
        <v>403300</v>
      </c>
      <c r="H4475" s="2" t="s">
        <v>11510</v>
      </c>
      <c r="I4475" s="2" t="s">
        <v>12210</v>
      </c>
      <c r="J4475" s="2">
        <v>254755873424</v>
      </c>
      <c r="K4475" s="2" t="s">
        <v>2003</v>
      </c>
      <c r="L4475" s="2" t="s">
        <v>2125</v>
      </c>
      <c r="M4475" s="2"/>
      <c r="N4475" s="2"/>
    </row>
    <row r="4476" spans="1:14">
      <c r="A4476" s="1">
        <v>23188193</v>
      </c>
      <c r="B4476" s="1">
        <f>_xlfn.XLOOKUP(A4476,'[2]Crowdstrike report'!$S:$S,'[2]Crowdstrike report'!$A:$A,0)</f>
        <v>0</v>
      </c>
      <c r="C4476" s="2" t="s">
        <v>12211</v>
      </c>
      <c r="D4476" s="2" t="s">
        <v>1991</v>
      </c>
      <c r="E4476" s="2" t="s">
        <v>1992</v>
      </c>
      <c r="F4476" s="3">
        <v>45594</v>
      </c>
      <c r="G4476" s="2">
        <v>216113</v>
      </c>
      <c r="H4476" s="2" t="s">
        <v>2275</v>
      </c>
      <c r="I4476" s="2" t="s">
        <v>12212</v>
      </c>
      <c r="J4476" s="2">
        <v>254731313818</v>
      </c>
      <c r="K4476" s="2" t="s">
        <v>2003</v>
      </c>
      <c r="L4476" s="2" t="s">
        <v>2004</v>
      </c>
      <c r="M4476" s="2"/>
      <c r="N4476" s="2"/>
    </row>
    <row r="4477" spans="1:14">
      <c r="A4477" s="1">
        <v>23188291</v>
      </c>
      <c r="B4477" s="1">
        <f>_xlfn.XLOOKUP(A4477,'[2]Crowdstrike report'!$S:$S,'[2]Crowdstrike report'!$A:$A,0)</f>
        <v>0</v>
      </c>
      <c r="C4477" s="2" t="s">
        <v>12213</v>
      </c>
      <c r="D4477" s="2" t="s">
        <v>1991</v>
      </c>
      <c r="E4477" s="2" t="s">
        <v>1992</v>
      </c>
      <c r="F4477" s="3">
        <v>45597</v>
      </c>
      <c r="G4477" s="2">
        <v>1304315</v>
      </c>
      <c r="H4477" s="2" t="s">
        <v>2382</v>
      </c>
      <c r="I4477" s="2" t="s">
        <v>12214</v>
      </c>
      <c r="J4477" s="2">
        <v>254108826091</v>
      </c>
      <c r="K4477" s="2" t="s">
        <v>2352</v>
      </c>
      <c r="L4477" s="2" t="s">
        <v>2434</v>
      </c>
      <c r="M4477" s="2"/>
      <c r="N4477" s="2"/>
    </row>
    <row r="4478" spans="1:14">
      <c r="A4478" s="1">
        <v>23188295</v>
      </c>
      <c r="B4478" s="1">
        <f>_xlfn.XLOOKUP(A4478,'[2]Crowdstrike report'!$S:$S,'[2]Crowdstrike report'!$A:$A,0)</f>
        <v>0</v>
      </c>
      <c r="C4478" s="2" t="s">
        <v>5008</v>
      </c>
      <c r="D4478" s="2" t="s">
        <v>1991</v>
      </c>
      <c r="E4478" s="2" t="s">
        <v>1992</v>
      </c>
      <c r="F4478" s="3">
        <v>45597</v>
      </c>
      <c r="G4478" s="2">
        <v>1304315</v>
      </c>
      <c r="H4478" s="2" t="s">
        <v>2382</v>
      </c>
      <c r="I4478" s="2" t="s">
        <v>12215</v>
      </c>
      <c r="J4478" s="2">
        <v>254724790295</v>
      </c>
      <c r="K4478" s="2" t="s">
        <v>2352</v>
      </c>
      <c r="L4478" s="2" t="s">
        <v>2434</v>
      </c>
      <c r="M4478" s="2"/>
      <c r="N4478" s="2"/>
    </row>
    <row r="4479" spans="1:14">
      <c r="A4479" s="1">
        <v>23188300</v>
      </c>
      <c r="B4479" s="1">
        <f>_xlfn.XLOOKUP(A4479,'[2]Crowdstrike report'!$S:$S,'[2]Crowdstrike report'!$A:$A,0)</f>
        <v>0</v>
      </c>
      <c r="C4479" s="2" t="s">
        <v>12216</v>
      </c>
      <c r="D4479" s="2" t="s">
        <v>1991</v>
      </c>
      <c r="E4479" s="2" t="s">
        <v>1992</v>
      </c>
      <c r="F4479" s="3">
        <v>45597</v>
      </c>
      <c r="G4479" s="2">
        <v>1304315</v>
      </c>
      <c r="H4479" s="2" t="s">
        <v>2382</v>
      </c>
      <c r="I4479" s="2" t="s">
        <v>12217</v>
      </c>
      <c r="J4479" s="2">
        <v>254725877639</v>
      </c>
      <c r="K4479" s="2" t="s">
        <v>2352</v>
      </c>
      <c r="L4479" s="2" t="s">
        <v>2434</v>
      </c>
      <c r="M4479" s="2"/>
      <c r="N4479" s="2"/>
    </row>
    <row r="4480" spans="1:14">
      <c r="A4480" s="1">
        <v>23188302</v>
      </c>
      <c r="B4480" s="1">
        <f>_xlfn.XLOOKUP(A4480,'[2]Crowdstrike report'!$S:$S,'[2]Crowdstrike report'!$A:$A,0)</f>
        <v>0</v>
      </c>
      <c r="C4480" s="2" t="s">
        <v>12218</v>
      </c>
      <c r="D4480" s="2" t="s">
        <v>1991</v>
      </c>
      <c r="E4480" s="2" t="s">
        <v>1992</v>
      </c>
      <c r="F4480" s="3">
        <v>45597</v>
      </c>
      <c r="G4480" s="2">
        <v>1304315</v>
      </c>
      <c r="H4480" s="2" t="s">
        <v>2382</v>
      </c>
      <c r="I4480" s="2" t="s">
        <v>12219</v>
      </c>
      <c r="J4480" s="2">
        <v>254714812720</v>
      </c>
      <c r="K4480" s="2" t="s">
        <v>2352</v>
      </c>
      <c r="L4480" s="2" t="s">
        <v>2434</v>
      </c>
      <c r="M4480" s="2"/>
      <c r="N4480" s="2"/>
    </row>
    <row r="4481" spans="1:14">
      <c r="A4481" s="1">
        <v>23188305</v>
      </c>
      <c r="B4481" s="1">
        <f>_xlfn.XLOOKUP(A4481,'[2]Crowdstrike report'!$S:$S,'[2]Crowdstrike report'!$A:$A,0)</f>
        <v>0</v>
      </c>
      <c r="C4481" s="2" t="s">
        <v>12220</v>
      </c>
      <c r="D4481" s="2" t="s">
        <v>1991</v>
      </c>
      <c r="E4481" s="2" t="s">
        <v>1992</v>
      </c>
      <c r="F4481" s="3">
        <v>45597</v>
      </c>
      <c r="G4481" s="2">
        <v>1304315</v>
      </c>
      <c r="H4481" s="2" t="s">
        <v>2382</v>
      </c>
      <c r="I4481" s="2" t="s">
        <v>12221</v>
      </c>
      <c r="J4481" s="2">
        <v>254784102091</v>
      </c>
      <c r="K4481" s="2" t="s">
        <v>2352</v>
      </c>
      <c r="L4481" s="2" t="s">
        <v>2434</v>
      </c>
      <c r="M4481" s="2"/>
      <c r="N4481" s="2"/>
    </row>
    <row r="4482" spans="1:14">
      <c r="A4482" s="1">
        <v>23188389</v>
      </c>
      <c r="B4482" s="1">
        <f>_xlfn.XLOOKUP(A4482,'[2]Crowdstrike report'!$S:$S,'[2]Crowdstrike report'!$A:$A,0)</f>
        <v>0</v>
      </c>
      <c r="C4482" s="2" t="s">
        <v>12222</v>
      </c>
      <c r="D4482" s="2" t="s">
        <v>1991</v>
      </c>
      <c r="E4482" s="2" t="s">
        <v>1992</v>
      </c>
      <c r="F4482" s="3">
        <v>45601</v>
      </c>
      <c r="G4482" s="2">
        <v>401771</v>
      </c>
      <c r="H4482" s="2" t="s">
        <v>12223</v>
      </c>
      <c r="I4482" s="2" t="s">
        <v>12224</v>
      </c>
      <c r="J4482" s="2">
        <v>254107575905</v>
      </c>
      <c r="K4482" s="2" t="s">
        <v>2003</v>
      </c>
      <c r="L4482" s="2" t="s">
        <v>2125</v>
      </c>
      <c r="M4482" s="2"/>
      <c r="N4482" s="2"/>
    </row>
    <row r="4483" spans="1:14">
      <c r="A4483" s="1">
        <v>23188390</v>
      </c>
      <c r="B4483" s="1">
        <f>_xlfn.XLOOKUP(A4483,'[2]Crowdstrike report'!$S:$S,'[2]Crowdstrike report'!$A:$A,0)</f>
        <v>0</v>
      </c>
      <c r="C4483" s="2" t="s">
        <v>12225</v>
      </c>
      <c r="D4483" s="2" t="s">
        <v>1991</v>
      </c>
      <c r="E4483" s="2" t="s">
        <v>1992</v>
      </c>
      <c r="F4483" s="3">
        <v>45601</v>
      </c>
      <c r="G4483" s="2">
        <v>401771</v>
      </c>
      <c r="H4483" s="2" t="s">
        <v>12223</v>
      </c>
      <c r="I4483" s="2" t="s">
        <v>12226</v>
      </c>
      <c r="J4483" s="2">
        <v>254780931752</v>
      </c>
      <c r="K4483" s="2" t="s">
        <v>2003</v>
      </c>
      <c r="L4483" s="2" t="s">
        <v>2125</v>
      </c>
      <c r="M4483" s="2"/>
      <c r="N4483" s="2"/>
    </row>
    <row r="4484" spans="1:14">
      <c r="A4484" s="1">
        <v>23188402</v>
      </c>
      <c r="B4484" s="1">
        <f>_xlfn.XLOOKUP(A4484,'[2]Crowdstrike report'!$S:$S,'[2]Crowdstrike report'!$A:$A,0)</f>
        <v>0</v>
      </c>
      <c r="C4484" s="2" t="s">
        <v>12227</v>
      </c>
      <c r="D4484" s="2" t="s">
        <v>1991</v>
      </c>
      <c r="E4484" s="2" t="s">
        <v>1992</v>
      </c>
      <c r="F4484" s="3">
        <v>45601</v>
      </c>
      <c r="G4484" s="2">
        <v>405979</v>
      </c>
      <c r="H4484" s="2" t="s">
        <v>10938</v>
      </c>
      <c r="I4484" s="2" t="s">
        <v>12228</v>
      </c>
      <c r="J4484" s="2">
        <v>254784426748</v>
      </c>
      <c r="K4484" s="2" t="s">
        <v>2003</v>
      </c>
      <c r="L4484" s="2" t="s">
        <v>2125</v>
      </c>
      <c r="M4484" s="2"/>
      <c r="N4484" s="2"/>
    </row>
    <row r="4485" spans="1:14">
      <c r="A4485" s="1">
        <v>23188529</v>
      </c>
      <c r="B4485" s="1">
        <f>_xlfn.XLOOKUP(A4485,'[2]Crowdstrike report'!$S:$S,'[2]Crowdstrike report'!$A:$A,0)</f>
        <v>0</v>
      </c>
      <c r="C4485" s="2" t="s">
        <v>12229</v>
      </c>
      <c r="D4485" s="2" t="s">
        <v>1991</v>
      </c>
      <c r="E4485" s="2" t="s">
        <v>1992</v>
      </c>
      <c r="F4485" s="3">
        <v>45602</v>
      </c>
      <c r="G4485" s="2">
        <v>400950</v>
      </c>
      <c r="H4485" s="2" t="s">
        <v>2206</v>
      </c>
      <c r="I4485" s="2" t="s">
        <v>12230</v>
      </c>
      <c r="J4485" s="2">
        <v>254755906991</v>
      </c>
      <c r="K4485" s="2" t="s">
        <v>1991</v>
      </c>
      <c r="L4485" s="2" t="s">
        <v>2125</v>
      </c>
      <c r="M4485" s="2"/>
      <c r="N4485" s="2"/>
    </row>
    <row r="4486" spans="1:14">
      <c r="A4486" s="1">
        <v>23188539</v>
      </c>
      <c r="B4486" s="1">
        <f>_xlfn.XLOOKUP(A4486,'[2]Crowdstrike report'!$S:$S,'[2]Crowdstrike report'!$A:$A,0)</f>
        <v>0</v>
      </c>
      <c r="C4486" s="2" t="s">
        <v>12231</v>
      </c>
      <c r="D4486" s="2" t="s">
        <v>1991</v>
      </c>
      <c r="E4486" s="2" t="s">
        <v>1992</v>
      </c>
      <c r="F4486" s="3">
        <v>45602</v>
      </c>
      <c r="G4486" s="2">
        <v>400586</v>
      </c>
      <c r="H4486" s="2" t="s">
        <v>2910</v>
      </c>
      <c r="I4486" s="2" t="s">
        <v>12232</v>
      </c>
      <c r="J4486" s="2">
        <v>254752585355</v>
      </c>
      <c r="K4486" s="2" t="s">
        <v>2003</v>
      </c>
      <c r="L4486" s="2" t="s">
        <v>2125</v>
      </c>
      <c r="M4486" s="2"/>
      <c r="N4486" s="2"/>
    </row>
    <row r="4487" spans="1:14">
      <c r="A4487" s="1">
        <v>23188542</v>
      </c>
      <c r="B4487" s="1">
        <f>_xlfn.XLOOKUP(A4487,'[2]Crowdstrike report'!$S:$S,'[2]Crowdstrike report'!$A:$A,0)</f>
        <v>0</v>
      </c>
      <c r="C4487" s="2" t="s">
        <v>12233</v>
      </c>
      <c r="D4487" s="2" t="s">
        <v>1991</v>
      </c>
      <c r="E4487" s="2" t="s">
        <v>1992</v>
      </c>
      <c r="F4487" s="3">
        <v>45602</v>
      </c>
      <c r="G4487" s="2">
        <v>403481</v>
      </c>
      <c r="H4487" s="2" t="s">
        <v>2387</v>
      </c>
      <c r="I4487" s="2" t="s">
        <v>12234</v>
      </c>
      <c r="J4487" s="2">
        <v>254788691196</v>
      </c>
      <c r="K4487" s="2" t="s">
        <v>2003</v>
      </c>
      <c r="L4487" s="2" t="s">
        <v>2004</v>
      </c>
      <c r="M4487" s="2"/>
      <c r="N4487" s="2"/>
    </row>
    <row r="4488" spans="1:14">
      <c r="A4488" s="1">
        <v>23188544</v>
      </c>
      <c r="B4488" s="1">
        <f>_xlfn.XLOOKUP(A4488,'[2]Crowdstrike report'!$S:$S,'[2]Crowdstrike report'!$A:$A,0)</f>
        <v>0</v>
      </c>
      <c r="C4488" s="2" t="s">
        <v>12235</v>
      </c>
      <c r="D4488" s="2" t="s">
        <v>1991</v>
      </c>
      <c r="E4488" s="2" t="s">
        <v>1992</v>
      </c>
      <c r="F4488" s="3">
        <v>45602</v>
      </c>
      <c r="G4488" s="2">
        <v>403481</v>
      </c>
      <c r="H4488" s="2" t="s">
        <v>2387</v>
      </c>
      <c r="I4488" s="2" t="s">
        <v>12236</v>
      </c>
      <c r="J4488" s="2">
        <v>254780480477</v>
      </c>
      <c r="K4488" s="2" t="s">
        <v>2003</v>
      </c>
      <c r="L4488" s="2" t="s">
        <v>2004</v>
      </c>
      <c r="M4488" s="2"/>
      <c r="N4488" s="2"/>
    </row>
    <row r="4489" spans="1:14">
      <c r="A4489" s="1">
        <v>23188598</v>
      </c>
      <c r="B4489" s="1">
        <f>_xlfn.XLOOKUP(A4489,'[2]Crowdstrike report'!$S:$S,'[2]Crowdstrike report'!$A:$A,0)</f>
        <v>0</v>
      </c>
      <c r="C4489" s="2" t="s">
        <v>12237</v>
      </c>
      <c r="D4489" s="2" t="s">
        <v>1991</v>
      </c>
      <c r="E4489" s="2" t="s">
        <v>1992</v>
      </c>
      <c r="F4489" s="3">
        <v>45603</v>
      </c>
      <c r="G4489" s="2">
        <v>211692</v>
      </c>
      <c r="H4489" s="2" t="s">
        <v>2168</v>
      </c>
      <c r="I4489" s="2" t="s">
        <v>12238</v>
      </c>
      <c r="J4489" s="2">
        <v>254782471874</v>
      </c>
      <c r="K4489" s="2" t="s">
        <v>2003</v>
      </c>
      <c r="L4489" s="2" t="s">
        <v>2125</v>
      </c>
      <c r="M4489" s="2"/>
      <c r="N4489" s="2"/>
    </row>
    <row r="4490" spans="1:14">
      <c r="A4490" s="1">
        <v>23188619</v>
      </c>
      <c r="B4490" s="1">
        <f>_xlfn.XLOOKUP(A4490,'[2]Crowdstrike report'!$S:$S,'[2]Crowdstrike report'!$A:$A,0)</f>
        <v>0</v>
      </c>
      <c r="C4490" s="2" t="s">
        <v>12239</v>
      </c>
      <c r="D4490" s="2" t="s">
        <v>1991</v>
      </c>
      <c r="E4490" s="2" t="s">
        <v>1992</v>
      </c>
      <c r="F4490" s="3">
        <v>45603</v>
      </c>
      <c r="G4490" s="2">
        <v>403210</v>
      </c>
      <c r="H4490" s="2" t="s">
        <v>11123</v>
      </c>
      <c r="I4490" s="2" t="s">
        <v>12240</v>
      </c>
      <c r="J4490" s="2">
        <v>254754843509</v>
      </c>
      <c r="K4490" s="2" t="s">
        <v>2003</v>
      </c>
      <c r="L4490" s="2" t="s">
        <v>2125</v>
      </c>
      <c r="M4490" s="2"/>
      <c r="N4490" s="2"/>
    </row>
    <row r="4491" spans="1:14">
      <c r="A4491" s="1">
        <v>23188620</v>
      </c>
      <c r="B4491" s="1">
        <f>_xlfn.XLOOKUP(A4491,'[2]Crowdstrike report'!$S:$S,'[2]Crowdstrike report'!$A:$A,0)</f>
        <v>0</v>
      </c>
      <c r="C4491" s="2" t="s">
        <v>11182</v>
      </c>
      <c r="D4491" s="2" t="s">
        <v>1991</v>
      </c>
      <c r="E4491" s="2" t="s">
        <v>1992</v>
      </c>
      <c r="F4491" s="3">
        <v>45603</v>
      </c>
      <c r="G4491" s="2">
        <v>403210</v>
      </c>
      <c r="H4491" s="2" t="s">
        <v>11123</v>
      </c>
      <c r="I4491" s="2" t="s">
        <v>12241</v>
      </c>
      <c r="J4491" s="2">
        <v>254101825567</v>
      </c>
      <c r="K4491" s="2" t="s">
        <v>2003</v>
      </c>
      <c r="L4491" s="2" t="s">
        <v>2125</v>
      </c>
      <c r="M4491" s="2"/>
      <c r="N4491" s="2"/>
    </row>
    <row r="4492" spans="1:14">
      <c r="A4492" s="1">
        <v>23188621</v>
      </c>
      <c r="B4492" s="1">
        <f>_xlfn.XLOOKUP(A4492,'[2]Crowdstrike report'!$S:$S,'[2]Crowdstrike report'!$A:$A,0)</f>
        <v>0</v>
      </c>
      <c r="C4492" s="2" t="s">
        <v>12242</v>
      </c>
      <c r="D4492" s="2" t="s">
        <v>1991</v>
      </c>
      <c r="E4492" s="2" t="s">
        <v>1992</v>
      </c>
      <c r="F4492" s="3">
        <v>45603</v>
      </c>
      <c r="G4492" s="2">
        <v>403210</v>
      </c>
      <c r="H4492" s="2" t="s">
        <v>11123</v>
      </c>
      <c r="I4492" s="2" t="s">
        <v>12243</v>
      </c>
      <c r="J4492" s="2">
        <v>254785751453</v>
      </c>
      <c r="K4492" s="2" t="s">
        <v>2003</v>
      </c>
      <c r="L4492" s="2" t="s">
        <v>2125</v>
      </c>
      <c r="M4492" s="2"/>
      <c r="N4492" s="2"/>
    </row>
    <row r="4493" spans="1:14">
      <c r="A4493" s="1">
        <v>23188622</v>
      </c>
      <c r="B4493" s="1">
        <f>_xlfn.XLOOKUP(A4493,'[2]Crowdstrike report'!$S:$S,'[2]Crowdstrike report'!$A:$A,0)</f>
        <v>0</v>
      </c>
      <c r="C4493" s="2" t="s">
        <v>12244</v>
      </c>
      <c r="D4493" s="2" t="s">
        <v>1991</v>
      </c>
      <c r="E4493" s="2" t="s">
        <v>1992</v>
      </c>
      <c r="F4493" s="3">
        <v>45603</v>
      </c>
      <c r="G4493" s="2">
        <v>403210</v>
      </c>
      <c r="H4493" s="2" t="s">
        <v>11123</v>
      </c>
      <c r="I4493" s="2" t="s">
        <v>12245</v>
      </c>
      <c r="J4493" s="2">
        <v>254738481003</v>
      </c>
      <c r="K4493" s="2" t="s">
        <v>2003</v>
      </c>
      <c r="L4493" s="2" t="s">
        <v>2125</v>
      </c>
      <c r="M4493" s="2"/>
      <c r="N4493" s="2"/>
    </row>
    <row r="4494" spans="1:14">
      <c r="A4494" s="1">
        <v>23188623</v>
      </c>
      <c r="B4494" s="1">
        <f>_xlfn.XLOOKUP(A4494,'[2]Crowdstrike report'!$S:$S,'[2]Crowdstrike report'!$A:$A,0)</f>
        <v>0</v>
      </c>
      <c r="C4494" s="2" t="s">
        <v>12246</v>
      </c>
      <c r="D4494" s="2" t="s">
        <v>1991</v>
      </c>
      <c r="E4494" s="2" t="s">
        <v>1992</v>
      </c>
      <c r="F4494" s="3">
        <v>45603</v>
      </c>
      <c r="G4494" s="2">
        <v>403210</v>
      </c>
      <c r="H4494" s="2" t="s">
        <v>11123</v>
      </c>
      <c r="I4494" s="2" t="s">
        <v>12247</v>
      </c>
      <c r="J4494" s="2">
        <v>254789899849</v>
      </c>
      <c r="K4494" s="2" t="s">
        <v>2003</v>
      </c>
      <c r="L4494" s="2" t="s">
        <v>2125</v>
      </c>
      <c r="M4494" s="2"/>
      <c r="N4494" s="2"/>
    </row>
    <row r="4495" spans="1:14">
      <c r="A4495" s="1">
        <v>23188652</v>
      </c>
      <c r="B4495" s="1">
        <f>_xlfn.XLOOKUP(A4495,'[2]Crowdstrike report'!$S:$S,'[2]Crowdstrike report'!$A:$A,0)</f>
        <v>0</v>
      </c>
      <c r="C4495" s="2" t="s">
        <v>12248</v>
      </c>
      <c r="D4495" s="2" t="s">
        <v>1991</v>
      </c>
      <c r="E4495" s="2" t="s">
        <v>1992</v>
      </c>
      <c r="F4495" s="3">
        <v>45603</v>
      </c>
      <c r="G4495" s="2">
        <v>1319123</v>
      </c>
      <c r="H4495" s="2" t="s">
        <v>2012</v>
      </c>
      <c r="I4495" s="2" t="s">
        <v>12249</v>
      </c>
      <c r="J4495" s="2">
        <v>254731394948</v>
      </c>
      <c r="K4495" s="2" t="s">
        <v>1991</v>
      </c>
      <c r="L4495" s="2" t="s">
        <v>12250</v>
      </c>
      <c r="M4495" s="2"/>
      <c r="N4495" s="2"/>
    </row>
    <row r="4496" spans="1:14">
      <c r="A4496" s="1">
        <v>23188703</v>
      </c>
      <c r="B4496" s="1">
        <f>_xlfn.XLOOKUP(A4496,'[2]Crowdstrike report'!$S:$S,'[2]Crowdstrike report'!$A:$A,0)</f>
        <v>0</v>
      </c>
      <c r="C4496" s="2" t="s">
        <v>12251</v>
      </c>
      <c r="D4496" s="2" t="s">
        <v>1991</v>
      </c>
      <c r="E4496" s="2" t="s">
        <v>1992</v>
      </c>
      <c r="F4496" s="3">
        <v>45603</v>
      </c>
      <c r="G4496" s="2">
        <v>402445</v>
      </c>
      <c r="H4496" s="2" t="s">
        <v>12252</v>
      </c>
      <c r="I4496" s="2" t="s">
        <v>12253</v>
      </c>
      <c r="J4496" s="2">
        <v>254731486397</v>
      </c>
      <c r="K4496" s="2" t="s">
        <v>1991</v>
      </c>
      <c r="L4496" s="2" t="s">
        <v>12254</v>
      </c>
      <c r="M4496" s="2"/>
      <c r="N4496" s="2"/>
    </row>
    <row r="4497" spans="1:14">
      <c r="A4497" s="1">
        <v>23188760</v>
      </c>
      <c r="B4497" s="1" t="str">
        <f>_xlfn.XLOOKUP(A4497,'[2]Crowdstrike report'!$S:$S,'[2]Crowdstrike report'!$A:$A,0)</f>
        <v>KE-23188760-WL</v>
      </c>
      <c r="C4497" s="2" t="s">
        <v>524</v>
      </c>
      <c r="D4497" s="2" t="s">
        <v>1991</v>
      </c>
      <c r="E4497" s="2" t="s">
        <v>1992</v>
      </c>
      <c r="F4497" s="3">
        <v>45607</v>
      </c>
      <c r="G4497" s="2">
        <v>404288</v>
      </c>
      <c r="H4497" s="2" t="s">
        <v>2267</v>
      </c>
      <c r="I4497" s="2" t="s">
        <v>12255</v>
      </c>
      <c r="J4497" s="2">
        <v>254784893664</v>
      </c>
      <c r="K4497" s="2" t="s">
        <v>10549</v>
      </c>
      <c r="L4497" s="2" t="s">
        <v>1992</v>
      </c>
      <c r="M4497" s="2"/>
      <c r="N4497" s="2"/>
    </row>
    <row r="4498" spans="1:14">
      <c r="A4498" s="1">
        <v>23188761</v>
      </c>
      <c r="B4498" s="1" t="str">
        <f>_xlfn.XLOOKUP(A4498,'[2]Crowdstrike report'!$S:$S,'[2]Crowdstrike report'!$A:$A,0)</f>
        <v>KE-23188761-WL</v>
      </c>
      <c r="C4498" s="2" t="s">
        <v>37</v>
      </c>
      <c r="D4498" s="2" t="s">
        <v>1991</v>
      </c>
      <c r="E4498" s="2" t="s">
        <v>1992</v>
      </c>
      <c r="F4498" s="3">
        <v>45607</v>
      </c>
      <c r="G4498" s="2">
        <v>1304000</v>
      </c>
      <c r="H4498" s="2" t="s">
        <v>7372</v>
      </c>
      <c r="I4498" s="2" t="s">
        <v>12256</v>
      </c>
      <c r="J4498" s="2">
        <v>2540105309742</v>
      </c>
      <c r="K4498" s="2" t="s">
        <v>10549</v>
      </c>
      <c r="L4498" s="2" t="s">
        <v>1992</v>
      </c>
      <c r="M4498" s="2"/>
      <c r="N4498" s="2"/>
    </row>
    <row r="4499" spans="1:14">
      <c r="A4499" s="1">
        <v>23188762</v>
      </c>
      <c r="B4499" s="1" t="str">
        <f>_xlfn.XLOOKUP(A4499,'[2]Crowdstrike report'!$S:$S,'[2]Crowdstrike report'!$A:$A,0)</f>
        <v>KE-23188762-WL</v>
      </c>
      <c r="C4499" s="2" t="s">
        <v>440</v>
      </c>
      <c r="D4499" s="2" t="s">
        <v>1991</v>
      </c>
      <c r="E4499" s="2" t="s">
        <v>1992</v>
      </c>
      <c r="F4499" s="3">
        <v>45607</v>
      </c>
      <c r="G4499" s="2">
        <v>400602</v>
      </c>
      <c r="H4499" s="2" t="s">
        <v>2324</v>
      </c>
      <c r="I4499" s="2" t="s">
        <v>12257</v>
      </c>
      <c r="J4499" s="2">
        <v>254783150482</v>
      </c>
      <c r="K4499" s="2" t="s">
        <v>10549</v>
      </c>
      <c r="L4499" s="2" t="s">
        <v>1992</v>
      </c>
      <c r="M4499" s="2"/>
      <c r="N4499" s="2"/>
    </row>
    <row r="4500" spans="1:14">
      <c r="A4500" s="1">
        <v>23188774</v>
      </c>
      <c r="B4500" s="1">
        <f>_xlfn.XLOOKUP(A4500,'[2]Crowdstrike report'!$S:$S,'[2]Crowdstrike report'!$A:$A,0)</f>
        <v>0</v>
      </c>
      <c r="C4500" s="2" t="s">
        <v>12258</v>
      </c>
      <c r="D4500" s="2" t="s">
        <v>1991</v>
      </c>
      <c r="E4500" s="2" t="s">
        <v>1992</v>
      </c>
      <c r="F4500" s="3">
        <v>45608</v>
      </c>
      <c r="G4500" s="2">
        <v>1300243</v>
      </c>
      <c r="H4500" s="2" t="s">
        <v>2032</v>
      </c>
      <c r="I4500" s="2" t="s">
        <v>12259</v>
      </c>
      <c r="J4500" s="2">
        <v>254738652522</v>
      </c>
      <c r="K4500" s="2" t="s">
        <v>2003</v>
      </c>
      <c r="L4500" s="2" t="s">
        <v>2004</v>
      </c>
      <c r="M4500" s="2"/>
      <c r="N4500" s="2"/>
    </row>
    <row r="4501" spans="1:14">
      <c r="A4501" s="1">
        <v>23188775</v>
      </c>
      <c r="B4501" s="1">
        <f>_xlfn.XLOOKUP(A4501,'[2]Crowdstrike report'!$S:$S,'[2]Crowdstrike report'!$A:$A,0)</f>
        <v>0</v>
      </c>
      <c r="C4501" s="2" t="s">
        <v>12260</v>
      </c>
      <c r="D4501" s="2" t="s">
        <v>1991</v>
      </c>
      <c r="E4501" s="2" t="s">
        <v>1992</v>
      </c>
      <c r="F4501" s="3">
        <v>45608</v>
      </c>
      <c r="G4501" s="2">
        <v>1300243</v>
      </c>
      <c r="H4501" s="2" t="s">
        <v>2032</v>
      </c>
      <c r="I4501" s="2" t="s">
        <v>12261</v>
      </c>
      <c r="J4501" s="2">
        <v>254104854123</v>
      </c>
      <c r="K4501" s="2" t="s">
        <v>2003</v>
      </c>
      <c r="L4501" s="2" t="s">
        <v>2004</v>
      </c>
      <c r="M4501" s="2"/>
      <c r="N4501" s="2"/>
    </row>
    <row r="4502" spans="1:14">
      <c r="A4502" s="1">
        <v>23188777</v>
      </c>
      <c r="B4502" s="1">
        <f>_xlfn.XLOOKUP(A4502,'[2]Crowdstrike report'!$S:$S,'[2]Crowdstrike report'!$A:$A,0)</f>
        <v>0</v>
      </c>
      <c r="C4502" s="2" t="s">
        <v>12262</v>
      </c>
      <c r="D4502" s="2" t="s">
        <v>1991</v>
      </c>
      <c r="E4502" s="2" t="s">
        <v>1992</v>
      </c>
      <c r="F4502" s="3">
        <v>45608</v>
      </c>
      <c r="G4502" s="2">
        <v>1300243</v>
      </c>
      <c r="H4502" s="2" t="s">
        <v>2032</v>
      </c>
      <c r="I4502" s="2" t="s">
        <v>12263</v>
      </c>
      <c r="J4502" s="2">
        <v>254737469426</v>
      </c>
      <c r="K4502" s="2" t="s">
        <v>2003</v>
      </c>
      <c r="L4502" s="2" t="s">
        <v>2004</v>
      </c>
      <c r="M4502" s="2"/>
      <c r="N4502" s="2"/>
    </row>
    <row r="4503" spans="1:14">
      <c r="A4503" s="1">
        <v>23188790</v>
      </c>
      <c r="B4503" s="1" t="str">
        <f>_xlfn.XLOOKUP(A4503,'[2]Crowdstrike report'!$S:$S,'[2]Crowdstrike report'!$A:$A,0)</f>
        <v>23188790L</v>
      </c>
      <c r="C4503" s="2" t="s">
        <v>624</v>
      </c>
      <c r="D4503" s="2" t="s">
        <v>1991</v>
      </c>
      <c r="E4503" s="2" t="s">
        <v>1992</v>
      </c>
      <c r="F4503" s="3">
        <v>45608</v>
      </c>
      <c r="G4503" s="2">
        <v>1304267</v>
      </c>
      <c r="H4503" s="2" t="s">
        <v>2200</v>
      </c>
      <c r="I4503" s="2" t="s">
        <v>12264</v>
      </c>
      <c r="J4503" s="2">
        <v>254108064784</v>
      </c>
      <c r="K4503" s="2" t="s">
        <v>2003</v>
      </c>
      <c r="L4503" s="2" t="s">
        <v>2004</v>
      </c>
      <c r="M4503" s="2"/>
      <c r="N4503" s="2"/>
    </row>
    <row r="4504" spans="1:14">
      <c r="A4504" s="1">
        <v>23188860</v>
      </c>
      <c r="B4504" s="1">
        <f>_xlfn.XLOOKUP(A4504,'[2]Crowdstrike report'!$S:$S,'[2]Crowdstrike report'!$A:$A,0)</f>
        <v>0</v>
      </c>
      <c r="C4504" s="2" t="s">
        <v>12265</v>
      </c>
      <c r="D4504" s="2" t="s">
        <v>1991</v>
      </c>
      <c r="E4504" s="2" t="s">
        <v>1992</v>
      </c>
      <c r="F4504" s="3">
        <v>45608</v>
      </c>
      <c r="G4504" s="2">
        <v>403481</v>
      </c>
      <c r="H4504" s="2" t="s">
        <v>2387</v>
      </c>
      <c r="I4504" s="2" t="s">
        <v>12266</v>
      </c>
      <c r="J4504" s="2">
        <v>254762956077</v>
      </c>
      <c r="K4504" s="2" t="s">
        <v>2003</v>
      </c>
      <c r="L4504" s="2" t="s">
        <v>2004</v>
      </c>
      <c r="M4504" s="2"/>
      <c r="N4504" s="2"/>
    </row>
    <row r="4505" spans="1:14">
      <c r="A4505" s="1">
        <v>23188862</v>
      </c>
      <c r="B4505" s="1">
        <f>_xlfn.XLOOKUP(A4505,'[2]Crowdstrike report'!$S:$S,'[2]Crowdstrike report'!$A:$A,0)</f>
        <v>0</v>
      </c>
      <c r="C4505" s="2" t="s">
        <v>12267</v>
      </c>
      <c r="D4505" s="2" t="s">
        <v>1991</v>
      </c>
      <c r="E4505" s="2" t="s">
        <v>1992</v>
      </c>
      <c r="F4505" s="3">
        <v>45608</v>
      </c>
      <c r="G4505" s="2">
        <v>403481</v>
      </c>
      <c r="H4505" s="2" t="s">
        <v>2387</v>
      </c>
      <c r="I4505" s="2" t="s">
        <v>12268</v>
      </c>
      <c r="J4505" s="2">
        <v>254754721298</v>
      </c>
      <c r="K4505" s="2" t="s">
        <v>2003</v>
      </c>
      <c r="L4505" s="2" t="s">
        <v>2004</v>
      </c>
      <c r="M4505" s="2"/>
      <c r="N4505" s="2"/>
    </row>
    <row r="4506" spans="1:14">
      <c r="A4506" s="1">
        <v>23188863</v>
      </c>
      <c r="B4506" s="1">
        <f>_xlfn.XLOOKUP(A4506,'[2]Crowdstrike report'!$S:$S,'[2]Crowdstrike report'!$A:$A,0)</f>
        <v>0</v>
      </c>
      <c r="C4506" s="2" t="s">
        <v>12269</v>
      </c>
      <c r="D4506" s="2" t="s">
        <v>1991</v>
      </c>
      <c r="E4506" s="2" t="s">
        <v>1992</v>
      </c>
      <c r="F4506" s="3">
        <v>45608</v>
      </c>
      <c r="G4506" s="2">
        <v>403481</v>
      </c>
      <c r="H4506" s="2" t="s">
        <v>2387</v>
      </c>
      <c r="I4506" s="2" t="s">
        <v>12270</v>
      </c>
      <c r="J4506" s="2">
        <v>254736931627</v>
      </c>
      <c r="K4506" s="2" t="s">
        <v>2003</v>
      </c>
      <c r="L4506" s="2" t="s">
        <v>2004</v>
      </c>
      <c r="M4506" s="2"/>
      <c r="N4506" s="2"/>
    </row>
    <row r="4507" spans="1:14">
      <c r="A4507" s="1">
        <v>23188865</v>
      </c>
      <c r="B4507" s="1">
        <f>_xlfn.XLOOKUP(A4507,'[2]Crowdstrike report'!$S:$S,'[2]Crowdstrike report'!$A:$A,0)</f>
        <v>0</v>
      </c>
      <c r="C4507" s="2" t="s">
        <v>12271</v>
      </c>
      <c r="D4507" s="2" t="s">
        <v>1991</v>
      </c>
      <c r="E4507" s="2" t="s">
        <v>1992</v>
      </c>
      <c r="F4507" s="3">
        <v>45608</v>
      </c>
      <c r="G4507" s="2">
        <v>403481</v>
      </c>
      <c r="H4507" s="2" t="s">
        <v>2387</v>
      </c>
      <c r="I4507" s="2" t="s">
        <v>12272</v>
      </c>
      <c r="J4507" s="2">
        <v>254103758776</v>
      </c>
      <c r="K4507" s="2" t="s">
        <v>2003</v>
      </c>
      <c r="L4507" s="2" t="s">
        <v>2004</v>
      </c>
      <c r="M4507" s="2"/>
      <c r="N4507" s="2"/>
    </row>
    <row r="4508" spans="1:14">
      <c r="A4508" s="1">
        <v>23188866</v>
      </c>
      <c r="B4508" s="1">
        <f>_xlfn.XLOOKUP(A4508,'[2]Crowdstrike report'!$S:$S,'[2]Crowdstrike report'!$A:$A,0)</f>
        <v>0</v>
      </c>
      <c r="C4508" s="2" t="s">
        <v>12273</v>
      </c>
      <c r="D4508" s="2" t="s">
        <v>1991</v>
      </c>
      <c r="E4508" s="2" t="s">
        <v>1992</v>
      </c>
      <c r="F4508" s="3">
        <v>45608</v>
      </c>
      <c r="G4508" s="2">
        <v>403481</v>
      </c>
      <c r="H4508" s="2" t="s">
        <v>2387</v>
      </c>
      <c r="I4508" s="2" t="s">
        <v>12274</v>
      </c>
      <c r="J4508" s="2">
        <v>254732767098</v>
      </c>
      <c r="K4508" s="2" t="s">
        <v>2003</v>
      </c>
      <c r="L4508" s="2" t="s">
        <v>2004</v>
      </c>
      <c r="M4508" s="2"/>
      <c r="N4508" s="2"/>
    </row>
    <row r="4509" spans="1:14">
      <c r="A4509" s="1">
        <v>23188867</v>
      </c>
      <c r="B4509" s="1">
        <f>_xlfn.XLOOKUP(A4509,'[2]Crowdstrike report'!$S:$S,'[2]Crowdstrike report'!$A:$A,0)</f>
        <v>0</v>
      </c>
      <c r="C4509" s="2" t="s">
        <v>12275</v>
      </c>
      <c r="D4509" s="2" t="s">
        <v>1991</v>
      </c>
      <c r="E4509" s="2" t="s">
        <v>1992</v>
      </c>
      <c r="F4509" s="3">
        <v>45608</v>
      </c>
      <c r="G4509" s="2">
        <v>403481</v>
      </c>
      <c r="H4509" s="2" t="s">
        <v>2387</v>
      </c>
      <c r="I4509" s="2" t="s">
        <v>12276</v>
      </c>
      <c r="J4509" s="2">
        <v>254762233099</v>
      </c>
      <c r="K4509" s="2" t="s">
        <v>2003</v>
      </c>
      <c r="L4509" s="2" t="s">
        <v>2004</v>
      </c>
      <c r="M4509" s="2"/>
      <c r="N4509" s="2"/>
    </row>
    <row r="4510" spans="1:14">
      <c r="A4510" s="1">
        <v>23188868</v>
      </c>
      <c r="B4510" s="1">
        <f>_xlfn.XLOOKUP(A4510,'[2]Crowdstrike report'!$S:$S,'[2]Crowdstrike report'!$A:$A,0)</f>
        <v>0</v>
      </c>
      <c r="C4510" s="2" t="s">
        <v>8675</v>
      </c>
      <c r="D4510" s="2" t="s">
        <v>1991</v>
      </c>
      <c r="E4510" s="2" t="s">
        <v>1992</v>
      </c>
      <c r="F4510" s="3">
        <v>45608</v>
      </c>
      <c r="G4510" s="2">
        <v>403481</v>
      </c>
      <c r="H4510" s="2" t="s">
        <v>2387</v>
      </c>
      <c r="I4510" s="2" t="s">
        <v>12277</v>
      </c>
      <c r="J4510" s="2">
        <v>254784285026</v>
      </c>
      <c r="K4510" s="2" t="s">
        <v>2003</v>
      </c>
      <c r="L4510" s="2" t="s">
        <v>2004</v>
      </c>
      <c r="M4510" s="2"/>
      <c r="N4510" s="2"/>
    </row>
    <row r="4511" spans="1:14">
      <c r="A4511" s="1">
        <v>23188869</v>
      </c>
      <c r="B4511" s="1">
        <f>_xlfn.XLOOKUP(A4511,'[2]Crowdstrike report'!$S:$S,'[2]Crowdstrike report'!$A:$A,0)</f>
        <v>0</v>
      </c>
      <c r="C4511" s="2" t="s">
        <v>12278</v>
      </c>
      <c r="D4511" s="2" t="s">
        <v>1991</v>
      </c>
      <c r="E4511" s="2" t="s">
        <v>1992</v>
      </c>
      <c r="F4511" s="3">
        <v>45608</v>
      </c>
      <c r="G4511" s="2">
        <v>403481</v>
      </c>
      <c r="H4511" s="2" t="s">
        <v>2387</v>
      </c>
      <c r="I4511" s="2" t="s">
        <v>12279</v>
      </c>
      <c r="J4511" s="2">
        <v>254735953913</v>
      </c>
      <c r="K4511" s="2" t="s">
        <v>2003</v>
      </c>
      <c r="L4511" s="2" t="s">
        <v>2004</v>
      </c>
      <c r="M4511" s="2"/>
      <c r="N4511" s="2"/>
    </row>
    <row r="4512" spans="1:14">
      <c r="A4512" s="1">
        <v>23188872</v>
      </c>
      <c r="B4512" s="1">
        <f>_xlfn.XLOOKUP(A4512,'[2]Crowdstrike report'!$S:$S,'[2]Crowdstrike report'!$A:$A,0)</f>
        <v>0</v>
      </c>
      <c r="C4512" s="2" t="s">
        <v>12280</v>
      </c>
      <c r="D4512" s="2" t="s">
        <v>1991</v>
      </c>
      <c r="E4512" s="2" t="s">
        <v>1992</v>
      </c>
      <c r="F4512" s="3">
        <v>45608</v>
      </c>
      <c r="G4512" s="2">
        <v>403481</v>
      </c>
      <c r="H4512" s="2" t="s">
        <v>2387</v>
      </c>
      <c r="I4512" s="2" t="s">
        <v>12281</v>
      </c>
      <c r="J4512" s="2">
        <v>254762208803</v>
      </c>
      <c r="K4512" s="2" t="s">
        <v>2003</v>
      </c>
      <c r="L4512" s="2" t="s">
        <v>2004</v>
      </c>
      <c r="M4512" s="2"/>
      <c r="N4512" s="2"/>
    </row>
    <row r="4513" spans="1:14">
      <c r="A4513" s="1">
        <v>23188877</v>
      </c>
      <c r="B4513" s="1">
        <f>_xlfn.XLOOKUP(A4513,'[2]Crowdstrike report'!$S:$S,'[2]Crowdstrike report'!$A:$A,0)</f>
        <v>0</v>
      </c>
      <c r="C4513" s="2" t="s">
        <v>12282</v>
      </c>
      <c r="D4513" s="2" t="s">
        <v>1991</v>
      </c>
      <c r="E4513" s="2" t="s">
        <v>1992</v>
      </c>
      <c r="F4513" s="3">
        <v>45608</v>
      </c>
      <c r="G4513" s="2">
        <v>403481</v>
      </c>
      <c r="H4513" s="2" t="s">
        <v>2387</v>
      </c>
      <c r="I4513" s="2" t="s">
        <v>12283</v>
      </c>
      <c r="J4513" s="2">
        <v>254755616844</v>
      </c>
      <c r="K4513" s="2" t="s">
        <v>2003</v>
      </c>
      <c r="L4513" s="2" t="s">
        <v>2004</v>
      </c>
      <c r="M4513" s="2"/>
      <c r="N4513" s="2"/>
    </row>
    <row r="4514" spans="1:14">
      <c r="A4514" s="1">
        <v>23188878</v>
      </c>
      <c r="B4514" s="1">
        <f>_xlfn.XLOOKUP(A4514,'[2]Crowdstrike report'!$S:$S,'[2]Crowdstrike report'!$A:$A,0)</f>
        <v>0</v>
      </c>
      <c r="C4514" s="2" t="s">
        <v>12284</v>
      </c>
      <c r="D4514" s="2" t="s">
        <v>1991</v>
      </c>
      <c r="E4514" s="2" t="s">
        <v>1992</v>
      </c>
      <c r="F4514" s="3">
        <v>45608</v>
      </c>
      <c r="G4514" s="2">
        <v>403481</v>
      </c>
      <c r="H4514" s="2" t="s">
        <v>2387</v>
      </c>
      <c r="I4514" s="2" t="s">
        <v>12285</v>
      </c>
      <c r="J4514" s="2">
        <v>254737385715</v>
      </c>
      <c r="K4514" s="2" t="s">
        <v>2003</v>
      </c>
      <c r="L4514" s="2" t="s">
        <v>2004</v>
      </c>
      <c r="M4514" s="2"/>
      <c r="N4514" s="2"/>
    </row>
    <row r="4515" spans="1:14">
      <c r="A4515" s="1">
        <v>23188880</v>
      </c>
      <c r="B4515" s="1">
        <f>_xlfn.XLOOKUP(A4515,'[2]Crowdstrike report'!$S:$S,'[2]Crowdstrike report'!$A:$A,0)</f>
        <v>0</v>
      </c>
      <c r="C4515" s="2" t="s">
        <v>12286</v>
      </c>
      <c r="D4515" s="2" t="s">
        <v>1991</v>
      </c>
      <c r="E4515" s="2" t="s">
        <v>1992</v>
      </c>
      <c r="F4515" s="3">
        <v>45608</v>
      </c>
      <c r="G4515" s="2">
        <v>403481</v>
      </c>
      <c r="H4515" s="2" t="s">
        <v>2387</v>
      </c>
      <c r="I4515" s="2" t="s">
        <v>12287</v>
      </c>
      <c r="J4515" s="2">
        <v>254750067556</v>
      </c>
      <c r="K4515" s="2" t="s">
        <v>2003</v>
      </c>
      <c r="L4515" s="2" t="s">
        <v>2004</v>
      </c>
      <c r="M4515" s="2"/>
      <c r="N4515" s="2"/>
    </row>
    <row r="4516" spans="1:14">
      <c r="A4516" s="1">
        <v>23188881</v>
      </c>
      <c r="B4516" s="1">
        <f>_xlfn.XLOOKUP(A4516,'[2]Crowdstrike report'!$S:$S,'[2]Crowdstrike report'!$A:$A,0)</f>
        <v>0</v>
      </c>
      <c r="C4516" s="2" t="s">
        <v>600</v>
      </c>
      <c r="D4516" s="2" t="s">
        <v>1991</v>
      </c>
      <c r="E4516" s="2" t="s">
        <v>1992</v>
      </c>
      <c r="F4516" s="3">
        <v>45608</v>
      </c>
      <c r="G4516" s="2">
        <v>403481</v>
      </c>
      <c r="H4516" s="2" t="s">
        <v>2387</v>
      </c>
      <c r="I4516" s="2" t="s">
        <v>12288</v>
      </c>
      <c r="J4516" s="2">
        <v>254731279840</v>
      </c>
      <c r="K4516" s="2" t="s">
        <v>2003</v>
      </c>
      <c r="L4516" s="2" t="s">
        <v>2004</v>
      </c>
      <c r="M4516" s="2"/>
      <c r="N4516" s="2"/>
    </row>
    <row r="4517" spans="1:14">
      <c r="A4517" s="1">
        <v>23188882</v>
      </c>
      <c r="B4517" s="1">
        <f>_xlfn.XLOOKUP(A4517,'[2]Crowdstrike report'!$S:$S,'[2]Crowdstrike report'!$A:$A,0)</f>
        <v>0</v>
      </c>
      <c r="C4517" s="2" t="s">
        <v>12289</v>
      </c>
      <c r="D4517" s="2" t="s">
        <v>1991</v>
      </c>
      <c r="E4517" s="2" t="s">
        <v>1992</v>
      </c>
      <c r="F4517" s="3">
        <v>45608</v>
      </c>
      <c r="G4517" s="2">
        <v>403481</v>
      </c>
      <c r="H4517" s="2" t="s">
        <v>2387</v>
      </c>
      <c r="I4517" s="2" t="s">
        <v>12290</v>
      </c>
      <c r="J4517" s="2">
        <v>254106074178</v>
      </c>
      <c r="K4517" s="2" t="s">
        <v>2003</v>
      </c>
      <c r="L4517" s="2" t="s">
        <v>2004</v>
      </c>
      <c r="M4517" s="2"/>
      <c r="N4517" s="2"/>
    </row>
    <row r="4518" spans="1:14">
      <c r="A4518" s="1">
        <v>23188883</v>
      </c>
      <c r="B4518" s="1">
        <f>_xlfn.XLOOKUP(A4518,'[2]Crowdstrike report'!$S:$S,'[2]Crowdstrike report'!$A:$A,0)</f>
        <v>0</v>
      </c>
      <c r="C4518" s="2" t="s">
        <v>12291</v>
      </c>
      <c r="D4518" s="2" t="s">
        <v>1991</v>
      </c>
      <c r="E4518" s="2" t="s">
        <v>1992</v>
      </c>
      <c r="F4518" s="3">
        <v>45608</v>
      </c>
      <c r="G4518" s="2">
        <v>403481</v>
      </c>
      <c r="H4518" s="2" t="s">
        <v>2387</v>
      </c>
      <c r="I4518" s="2" t="s">
        <v>12292</v>
      </c>
      <c r="J4518" s="2">
        <v>254781708433</v>
      </c>
      <c r="K4518" s="2" t="s">
        <v>2003</v>
      </c>
      <c r="L4518" s="2" t="s">
        <v>2004</v>
      </c>
      <c r="M4518" s="2"/>
      <c r="N4518" s="2"/>
    </row>
    <row r="4519" spans="1:14">
      <c r="A4519" s="1">
        <v>23188885</v>
      </c>
      <c r="B4519" s="1">
        <f>_xlfn.XLOOKUP(A4519,'[2]Crowdstrike report'!$S:$S,'[2]Crowdstrike report'!$A:$A,0)</f>
        <v>0</v>
      </c>
      <c r="C4519" s="2" t="s">
        <v>12293</v>
      </c>
      <c r="D4519" s="2" t="s">
        <v>1991</v>
      </c>
      <c r="E4519" s="2" t="s">
        <v>1992</v>
      </c>
      <c r="F4519" s="3">
        <v>45608</v>
      </c>
      <c r="G4519" s="2">
        <v>403481</v>
      </c>
      <c r="H4519" s="2" t="s">
        <v>2387</v>
      </c>
      <c r="I4519" s="2" t="s">
        <v>12294</v>
      </c>
      <c r="J4519" s="2">
        <v>254103894401</v>
      </c>
      <c r="K4519" s="2" t="s">
        <v>2003</v>
      </c>
      <c r="L4519" s="2" t="s">
        <v>2004</v>
      </c>
      <c r="M4519" s="2"/>
      <c r="N4519" s="2"/>
    </row>
    <row r="4520" spans="1:14">
      <c r="A4520" s="1">
        <v>23188886</v>
      </c>
      <c r="B4520" s="1">
        <f>_xlfn.XLOOKUP(A4520,'[2]Crowdstrike report'!$S:$S,'[2]Crowdstrike report'!$A:$A,0)</f>
        <v>0</v>
      </c>
      <c r="C4520" s="2" t="s">
        <v>12295</v>
      </c>
      <c r="D4520" s="2" t="s">
        <v>1991</v>
      </c>
      <c r="E4520" s="2" t="s">
        <v>1992</v>
      </c>
      <c r="F4520" s="3">
        <v>45608</v>
      </c>
      <c r="G4520" s="2">
        <v>403481</v>
      </c>
      <c r="H4520" s="2" t="s">
        <v>2387</v>
      </c>
      <c r="I4520" s="2" t="s">
        <v>12296</v>
      </c>
      <c r="J4520" s="2">
        <v>254754484915</v>
      </c>
      <c r="K4520" s="2" t="s">
        <v>2003</v>
      </c>
      <c r="L4520" s="2" t="s">
        <v>2004</v>
      </c>
      <c r="M4520" s="2"/>
      <c r="N4520" s="2"/>
    </row>
    <row r="4521" spans="1:14">
      <c r="A4521" s="1">
        <v>23188887</v>
      </c>
      <c r="B4521" s="1">
        <f>_xlfn.XLOOKUP(A4521,'[2]Crowdstrike report'!$S:$S,'[2]Crowdstrike report'!$A:$A,0)</f>
        <v>0</v>
      </c>
      <c r="C4521" s="2" t="s">
        <v>12297</v>
      </c>
      <c r="D4521" s="2" t="s">
        <v>1991</v>
      </c>
      <c r="E4521" s="2" t="s">
        <v>1992</v>
      </c>
      <c r="F4521" s="3">
        <v>45608</v>
      </c>
      <c r="G4521" s="2">
        <v>403481</v>
      </c>
      <c r="H4521" s="2" t="s">
        <v>2387</v>
      </c>
      <c r="I4521" s="2" t="s">
        <v>12298</v>
      </c>
      <c r="J4521" s="2">
        <v>254737487958</v>
      </c>
      <c r="K4521" s="2" t="s">
        <v>2003</v>
      </c>
      <c r="L4521" s="2" t="s">
        <v>2004</v>
      </c>
      <c r="M4521" s="2"/>
      <c r="N4521" s="2"/>
    </row>
    <row r="4522" spans="1:14">
      <c r="A4522" s="1">
        <v>23188889</v>
      </c>
      <c r="B4522" s="1">
        <f>_xlfn.XLOOKUP(A4522,'[2]Crowdstrike report'!$S:$S,'[2]Crowdstrike report'!$A:$A,0)</f>
        <v>0</v>
      </c>
      <c r="C4522" s="2" t="s">
        <v>12299</v>
      </c>
      <c r="D4522" s="2" t="s">
        <v>1991</v>
      </c>
      <c r="E4522" s="2" t="s">
        <v>1992</v>
      </c>
      <c r="F4522" s="3">
        <v>45608</v>
      </c>
      <c r="G4522" s="2">
        <v>403481</v>
      </c>
      <c r="H4522" s="2" t="s">
        <v>2387</v>
      </c>
      <c r="I4522" s="2" t="s">
        <v>12300</v>
      </c>
      <c r="J4522" s="2">
        <v>254786936990</v>
      </c>
      <c r="K4522" s="2" t="s">
        <v>2003</v>
      </c>
      <c r="L4522" s="2" t="s">
        <v>2004</v>
      </c>
      <c r="M4522" s="2"/>
      <c r="N4522" s="2"/>
    </row>
    <row r="4523" spans="1:14">
      <c r="A4523" s="1">
        <v>23188890</v>
      </c>
      <c r="B4523" s="1">
        <f>_xlfn.XLOOKUP(A4523,'[2]Crowdstrike report'!$S:$S,'[2]Crowdstrike report'!$A:$A,0)</f>
        <v>0</v>
      </c>
      <c r="C4523" s="2" t="s">
        <v>12301</v>
      </c>
      <c r="D4523" s="2" t="s">
        <v>1991</v>
      </c>
      <c r="E4523" s="2" t="s">
        <v>1992</v>
      </c>
      <c r="F4523" s="3">
        <v>45608</v>
      </c>
      <c r="G4523" s="2">
        <v>403481</v>
      </c>
      <c r="H4523" s="2" t="s">
        <v>2387</v>
      </c>
      <c r="I4523" s="2" t="s">
        <v>12302</v>
      </c>
      <c r="J4523" s="2">
        <v>254100440063</v>
      </c>
      <c r="K4523" s="2" t="s">
        <v>2003</v>
      </c>
      <c r="L4523" s="2" t="s">
        <v>2004</v>
      </c>
      <c r="M4523" s="2"/>
      <c r="N4523" s="2"/>
    </row>
    <row r="4524" spans="1:14">
      <c r="A4524" s="1">
        <v>23188904</v>
      </c>
      <c r="B4524" s="1">
        <f>_xlfn.XLOOKUP(A4524,'[2]Crowdstrike report'!$S:$S,'[2]Crowdstrike report'!$A:$A,0)</f>
        <v>0</v>
      </c>
      <c r="C4524" s="2" t="s">
        <v>12303</v>
      </c>
      <c r="D4524" s="2" t="s">
        <v>1991</v>
      </c>
      <c r="E4524" s="2" t="s">
        <v>1992</v>
      </c>
      <c r="F4524" s="3">
        <v>45609</v>
      </c>
      <c r="G4524" s="2">
        <v>1303431</v>
      </c>
      <c r="H4524" s="2" t="s">
        <v>2016</v>
      </c>
      <c r="I4524" s="2" t="s">
        <v>12304</v>
      </c>
      <c r="J4524" s="2">
        <v>254739465200</v>
      </c>
      <c r="K4524" s="2" t="s">
        <v>1991</v>
      </c>
      <c r="L4524" s="2" t="s">
        <v>2028</v>
      </c>
      <c r="M4524" s="2"/>
      <c r="N4524" s="2"/>
    </row>
    <row r="4525" spans="1:14">
      <c r="A4525" s="1">
        <v>23188946</v>
      </c>
      <c r="B4525" s="1">
        <f>_xlfn.XLOOKUP(A4525,'[2]Crowdstrike report'!$S:$S,'[2]Crowdstrike report'!$A:$A,0)</f>
        <v>0</v>
      </c>
      <c r="C4525" s="2" t="s">
        <v>12305</v>
      </c>
      <c r="D4525" s="2" t="s">
        <v>1991</v>
      </c>
      <c r="E4525" s="2" t="s">
        <v>1992</v>
      </c>
      <c r="F4525" s="3">
        <v>45609</v>
      </c>
      <c r="G4525" s="2">
        <v>1303431</v>
      </c>
      <c r="H4525" s="2" t="s">
        <v>2016</v>
      </c>
      <c r="I4525" s="2" t="s">
        <v>12306</v>
      </c>
      <c r="J4525" s="2">
        <v>254733333748</v>
      </c>
      <c r="K4525" s="2" t="s">
        <v>1991</v>
      </c>
      <c r="L4525" s="2" t="s">
        <v>2028</v>
      </c>
      <c r="M4525" s="2"/>
      <c r="N4525" s="2"/>
    </row>
    <row r="4526" spans="1:14">
      <c r="A4526" s="1">
        <v>23188947</v>
      </c>
      <c r="B4526" s="1">
        <f>_xlfn.XLOOKUP(A4526,'[2]Crowdstrike report'!$S:$S,'[2]Crowdstrike report'!$A:$A,0)</f>
        <v>0</v>
      </c>
      <c r="C4526" s="2" t="s">
        <v>12307</v>
      </c>
      <c r="D4526" s="2" t="s">
        <v>1991</v>
      </c>
      <c r="E4526" s="2" t="s">
        <v>1992</v>
      </c>
      <c r="F4526" s="3">
        <v>45609</v>
      </c>
      <c r="G4526" s="2">
        <v>1303431</v>
      </c>
      <c r="H4526" s="2" t="s">
        <v>2016</v>
      </c>
      <c r="I4526" s="2" t="s">
        <v>12308</v>
      </c>
      <c r="J4526" s="2">
        <v>254739764312</v>
      </c>
      <c r="K4526" s="2" t="s">
        <v>1991</v>
      </c>
      <c r="L4526" s="2" t="s">
        <v>2028</v>
      </c>
      <c r="M4526" s="2"/>
      <c r="N4526" s="2"/>
    </row>
    <row r="4527" spans="1:14">
      <c r="A4527" s="1">
        <v>23188948</v>
      </c>
      <c r="B4527" s="1">
        <f>_xlfn.XLOOKUP(A4527,'[2]Crowdstrike report'!$S:$S,'[2]Crowdstrike report'!$A:$A,0)</f>
        <v>0</v>
      </c>
      <c r="C4527" s="2" t="s">
        <v>12309</v>
      </c>
      <c r="D4527" s="2" t="s">
        <v>1991</v>
      </c>
      <c r="E4527" s="2" t="s">
        <v>1992</v>
      </c>
      <c r="F4527" s="3">
        <v>45609</v>
      </c>
      <c r="G4527" s="2">
        <v>1303431</v>
      </c>
      <c r="H4527" s="2" t="s">
        <v>2016</v>
      </c>
      <c r="I4527" s="2" t="s">
        <v>12310</v>
      </c>
      <c r="J4527" s="2">
        <v>40727574193</v>
      </c>
      <c r="K4527" s="2" t="s">
        <v>1991</v>
      </c>
      <c r="L4527" s="2" t="s">
        <v>2028</v>
      </c>
      <c r="M4527" s="2"/>
      <c r="N4527" s="2"/>
    </row>
    <row r="4528" spans="1:14">
      <c r="A4528" s="1">
        <v>23188949</v>
      </c>
      <c r="B4528" s="1">
        <f>_xlfn.XLOOKUP(A4528,'[2]Crowdstrike report'!$S:$S,'[2]Crowdstrike report'!$A:$A,0)</f>
        <v>0</v>
      </c>
      <c r="C4528" s="2" t="s">
        <v>12311</v>
      </c>
      <c r="D4528" s="2" t="s">
        <v>1991</v>
      </c>
      <c r="E4528" s="2" t="s">
        <v>1992</v>
      </c>
      <c r="F4528" s="3">
        <v>45609</v>
      </c>
      <c r="G4528" s="2">
        <v>401210</v>
      </c>
      <c r="H4528" s="2" t="s">
        <v>2280</v>
      </c>
      <c r="I4528" s="2" t="s">
        <v>12312</v>
      </c>
      <c r="J4528" s="2">
        <v>254751413473</v>
      </c>
      <c r="K4528" s="2" t="s">
        <v>2003</v>
      </c>
      <c r="L4528" s="2" t="s">
        <v>2125</v>
      </c>
      <c r="M4528" s="2"/>
      <c r="N4528" s="2"/>
    </row>
    <row r="4529" spans="1:14">
      <c r="A4529" s="1">
        <v>23188979</v>
      </c>
      <c r="B4529" s="1">
        <f>_xlfn.XLOOKUP(A4529,'[2]Crowdstrike report'!$S:$S,'[2]Crowdstrike report'!$A:$A,0)</f>
        <v>0</v>
      </c>
      <c r="C4529" s="2" t="s">
        <v>11297</v>
      </c>
      <c r="D4529" s="2" t="s">
        <v>1991</v>
      </c>
      <c r="E4529" s="2" t="s">
        <v>1992</v>
      </c>
      <c r="F4529" s="3">
        <v>45610</v>
      </c>
      <c r="G4529" s="2">
        <v>400182</v>
      </c>
      <c r="H4529" s="2" t="s">
        <v>12159</v>
      </c>
      <c r="I4529" s="2" t="s">
        <v>12313</v>
      </c>
      <c r="J4529" s="2">
        <v>2001212139998</v>
      </c>
      <c r="K4529" s="2" t="s">
        <v>1991</v>
      </c>
      <c r="L4529" s="2" t="s">
        <v>2028</v>
      </c>
      <c r="M4529" s="2"/>
      <c r="N4529" s="2"/>
    </row>
    <row r="4530" spans="1:14">
      <c r="A4530" s="1">
        <v>23189029</v>
      </c>
      <c r="B4530" s="1" t="str">
        <f>_xlfn.XLOOKUP(A4530,'[2]Crowdstrike report'!$S:$S,'[2]Crowdstrike report'!$A:$A,0)</f>
        <v>23189029L</v>
      </c>
      <c r="C4530" s="2" t="s">
        <v>276</v>
      </c>
      <c r="D4530" s="2" t="s">
        <v>1991</v>
      </c>
      <c r="E4530" s="2" t="s">
        <v>1992</v>
      </c>
      <c r="F4530" s="3">
        <v>45610</v>
      </c>
      <c r="G4530" s="2">
        <v>404288</v>
      </c>
      <c r="H4530" s="2" t="s">
        <v>2267</v>
      </c>
      <c r="I4530" s="2" t="s">
        <v>12314</v>
      </c>
      <c r="J4530" s="2">
        <v>254753772038</v>
      </c>
      <c r="K4530" s="2" t="s">
        <v>10549</v>
      </c>
      <c r="L4530" s="2" t="s">
        <v>1992</v>
      </c>
      <c r="M4530" s="2"/>
      <c r="N4530" s="2"/>
    </row>
    <row r="4531" spans="1:14">
      <c r="A4531" s="1">
        <v>23189075</v>
      </c>
      <c r="B4531" s="1">
        <f>_xlfn.XLOOKUP(A4531,'[2]Crowdstrike report'!$S:$S,'[2]Crowdstrike report'!$A:$A,0)</f>
        <v>0</v>
      </c>
      <c r="C4531" s="2" t="s">
        <v>12315</v>
      </c>
      <c r="D4531" s="2" t="s">
        <v>1991</v>
      </c>
      <c r="E4531" s="2" t="s">
        <v>1992</v>
      </c>
      <c r="F4531" s="3">
        <v>45614</v>
      </c>
      <c r="G4531" s="2">
        <v>400221</v>
      </c>
      <c r="H4531" s="2" t="s">
        <v>2235</v>
      </c>
      <c r="I4531" s="2" t="s">
        <v>12316</v>
      </c>
      <c r="J4531" s="2">
        <v>254108009457</v>
      </c>
      <c r="K4531" s="2" t="s">
        <v>2003</v>
      </c>
      <c r="L4531" s="2" t="s">
        <v>2125</v>
      </c>
      <c r="M4531" s="2"/>
      <c r="N4531" s="2"/>
    </row>
    <row r="4532" spans="1:14">
      <c r="A4532" s="1">
        <v>23189110</v>
      </c>
      <c r="B4532" s="1" t="str">
        <f>_xlfn.XLOOKUP(A4532,'[2]Crowdstrike report'!$S:$S,'[2]Crowdstrike report'!$A:$A,0)</f>
        <v>KE-23189110-WL</v>
      </c>
      <c r="C4532" s="2" t="s">
        <v>687</v>
      </c>
      <c r="D4532" s="2" t="s">
        <v>1991</v>
      </c>
      <c r="E4532" s="2" t="s">
        <v>1992</v>
      </c>
      <c r="F4532" s="3">
        <v>45615</v>
      </c>
      <c r="G4532" s="2">
        <v>211711</v>
      </c>
      <c r="H4532" s="2" t="s">
        <v>12317</v>
      </c>
      <c r="I4532" s="2" t="s">
        <v>12318</v>
      </c>
      <c r="J4532" s="2">
        <v>254783824473</v>
      </c>
      <c r="K4532" s="2" t="s">
        <v>10549</v>
      </c>
      <c r="L4532" s="2" t="s">
        <v>1992</v>
      </c>
      <c r="M4532" s="2"/>
      <c r="N4532" s="2"/>
    </row>
    <row r="4533" spans="1:14">
      <c r="A4533" s="1">
        <v>23189112</v>
      </c>
      <c r="B4533" s="1">
        <f>_xlfn.XLOOKUP(A4533,'[2]Crowdstrike report'!$S:$S,'[2]Crowdstrike report'!$A:$A,0)</f>
        <v>0</v>
      </c>
      <c r="C4533" s="2" t="s">
        <v>12319</v>
      </c>
      <c r="D4533" s="2" t="s">
        <v>1991</v>
      </c>
      <c r="E4533" s="2" t="s">
        <v>1992</v>
      </c>
      <c r="F4533" s="3">
        <v>45615</v>
      </c>
      <c r="G4533" s="2">
        <v>1303845</v>
      </c>
      <c r="H4533" s="2" t="s">
        <v>2312</v>
      </c>
      <c r="I4533" s="2" t="s">
        <v>12320</v>
      </c>
      <c r="J4533" s="2">
        <v>254789628876</v>
      </c>
      <c r="K4533" s="2" t="s">
        <v>10549</v>
      </c>
      <c r="L4533" s="2" t="s">
        <v>1992</v>
      </c>
      <c r="M4533" s="2"/>
      <c r="N4533" s="2"/>
    </row>
    <row r="4534" spans="1:14">
      <c r="A4534" s="1">
        <v>23189113</v>
      </c>
      <c r="B4534" s="1">
        <f>_xlfn.XLOOKUP(A4534,'[2]Crowdstrike report'!$S:$S,'[2]Crowdstrike report'!$A:$A,0)</f>
        <v>0</v>
      </c>
      <c r="C4534" s="2" t="s">
        <v>12321</v>
      </c>
      <c r="D4534" s="2" t="s">
        <v>1991</v>
      </c>
      <c r="E4534" s="2" t="s">
        <v>1992</v>
      </c>
      <c r="F4534" s="3">
        <v>45615</v>
      </c>
      <c r="G4534" s="2">
        <v>403212</v>
      </c>
      <c r="H4534" s="2" t="s">
        <v>2804</v>
      </c>
      <c r="I4534" s="2" t="s">
        <v>12322</v>
      </c>
      <c r="J4534" s="2">
        <v>254784968572</v>
      </c>
      <c r="K4534" s="2" t="s">
        <v>2003</v>
      </c>
      <c r="L4534" s="2" t="s">
        <v>2125</v>
      </c>
      <c r="M4534" s="2"/>
      <c r="N4534" s="2"/>
    </row>
    <row r="4535" spans="1:14">
      <c r="A4535" s="1">
        <v>23189134</v>
      </c>
      <c r="B4535" s="1" t="str">
        <f>_xlfn.XLOOKUP(A4535,'[2]Crowdstrike report'!$S:$S,'[2]Crowdstrike report'!$A:$A,0)</f>
        <v>KE-23189134-WD</v>
      </c>
      <c r="C4535" s="2" t="s">
        <v>222</v>
      </c>
      <c r="D4535" s="2" t="s">
        <v>1991</v>
      </c>
      <c r="E4535" s="2" t="s">
        <v>1992</v>
      </c>
      <c r="F4535" s="3">
        <v>45615</v>
      </c>
      <c r="G4535" s="2">
        <v>1300243</v>
      </c>
      <c r="H4535" s="2" t="s">
        <v>2032</v>
      </c>
      <c r="I4535" s="2" t="s">
        <v>12323</v>
      </c>
      <c r="J4535" s="2">
        <v>254100808289</v>
      </c>
      <c r="K4535" s="2" t="s">
        <v>2352</v>
      </c>
      <c r="L4535" s="2" t="s">
        <v>2004</v>
      </c>
      <c r="M4535" s="2"/>
      <c r="N4535" s="2"/>
    </row>
    <row r="4536" spans="1:14">
      <c r="A4536" s="1">
        <v>23189137</v>
      </c>
      <c r="B4536" s="1">
        <f>_xlfn.XLOOKUP(A4536,'[2]Crowdstrike report'!$S:$S,'[2]Crowdstrike report'!$A:$A,0)</f>
        <v>0</v>
      </c>
      <c r="C4536" s="2" t="s">
        <v>12324</v>
      </c>
      <c r="D4536" s="2" t="s">
        <v>1991</v>
      </c>
      <c r="E4536" s="2" t="s">
        <v>1992</v>
      </c>
      <c r="F4536" s="3">
        <v>45615</v>
      </c>
      <c r="G4536" s="2">
        <v>23209274</v>
      </c>
      <c r="H4536" s="2" t="s">
        <v>3137</v>
      </c>
      <c r="I4536" s="2" t="s">
        <v>12325</v>
      </c>
      <c r="J4536" s="2">
        <v>254754905524</v>
      </c>
      <c r="K4536" s="2" t="s">
        <v>2352</v>
      </c>
      <c r="L4536" s="2" t="s">
        <v>3709</v>
      </c>
      <c r="M4536" s="2"/>
      <c r="N4536" s="2"/>
    </row>
    <row r="4537" spans="1:14">
      <c r="A4537" s="1">
        <v>23189141</v>
      </c>
      <c r="B4537" s="1">
        <f>_xlfn.XLOOKUP(A4537,'[2]Crowdstrike report'!$S:$S,'[2]Crowdstrike report'!$A:$A,0)</f>
        <v>0</v>
      </c>
      <c r="C4537" s="2" t="s">
        <v>12326</v>
      </c>
      <c r="D4537" s="2" t="s">
        <v>1991</v>
      </c>
      <c r="E4537" s="2" t="s">
        <v>1992</v>
      </c>
      <c r="F4537" s="3">
        <v>45615</v>
      </c>
      <c r="G4537" s="2">
        <v>23209274</v>
      </c>
      <c r="H4537" s="2" t="s">
        <v>3137</v>
      </c>
      <c r="I4537" s="2" t="s">
        <v>12327</v>
      </c>
      <c r="J4537" s="2">
        <v>254107583682</v>
      </c>
      <c r="K4537" s="2" t="s">
        <v>2352</v>
      </c>
      <c r="L4537" s="2" t="s">
        <v>3709</v>
      </c>
      <c r="M4537" s="2"/>
      <c r="N4537" s="2"/>
    </row>
    <row r="4538" spans="1:14">
      <c r="A4538" s="1">
        <v>23189146</v>
      </c>
      <c r="B4538" s="1">
        <f>_xlfn.XLOOKUP(A4538,'[2]Crowdstrike report'!$S:$S,'[2]Crowdstrike report'!$A:$A,0)</f>
        <v>0</v>
      </c>
      <c r="C4538" s="2" t="s">
        <v>12328</v>
      </c>
      <c r="D4538" s="2" t="s">
        <v>1991</v>
      </c>
      <c r="E4538" s="2" t="s">
        <v>1992</v>
      </c>
      <c r="F4538" s="3">
        <v>45615</v>
      </c>
      <c r="G4538" s="2">
        <v>23209274</v>
      </c>
      <c r="H4538" s="2" t="s">
        <v>3137</v>
      </c>
      <c r="I4538" s="2" t="s">
        <v>12329</v>
      </c>
      <c r="J4538" s="2">
        <v>254755742109</v>
      </c>
      <c r="K4538" s="2" t="s">
        <v>2352</v>
      </c>
      <c r="L4538" s="2" t="s">
        <v>3709</v>
      </c>
      <c r="M4538" s="2"/>
      <c r="N4538" s="2"/>
    </row>
    <row r="4539" spans="1:14">
      <c r="A4539" s="1">
        <v>23189147</v>
      </c>
      <c r="B4539" s="1">
        <f>_xlfn.XLOOKUP(A4539,'[2]Crowdstrike report'!$S:$S,'[2]Crowdstrike report'!$A:$A,0)</f>
        <v>0</v>
      </c>
      <c r="C4539" s="2" t="s">
        <v>12330</v>
      </c>
      <c r="D4539" s="2" t="s">
        <v>1991</v>
      </c>
      <c r="E4539" s="2" t="s">
        <v>1992</v>
      </c>
      <c r="F4539" s="3">
        <v>45615</v>
      </c>
      <c r="G4539" s="2">
        <v>23209274</v>
      </c>
      <c r="H4539" s="2" t="s">
        <v>3137</v>
      </c>
      <c r="I4539" s="2" t="s">
        <v>12331</v>
      </c>
      <c r="J4539" s="2">
        <v>254735435517</v>
      </c>
      <c r="K4539" s="2" t="s">
        <v>2352</v>
      </c>
      <c r="L4539" s="2" t="s">
        <v>3709</v>
      </c>
      <c r="M4539" s="2"/>
      <c r="N4539" s="2"/>
    </row>
    <row r="4540" spans="1:14">
      <c r="A4540" s="1">
        <v>23189189</v>
      </c>
      <c r="B4540" s="1">
        <f>_xlfn.XLOOKUP(A4540,'[2]Crowdstrike report'!$S:$S,'[2]Crowdstrike report'!$A:$A,0)</f>
        <v>0</v>
      </c>
      <c r="C4540" s="2" t="s">
        <v>12332</v>
      </c>
      <c r="D4540" s="2" t="s">
        <v>1991</v>
      </c>
      <c r="E4540" s="2" t="s">
        <v>1992</v>
      </c>
      <c r="F4540" s="3">
        <v>45615</v>
      </c>
      <c r="G4540" s="2">
        <v>403481</v>
      </c>
      <c r="H4540" s="2" t="s">
        <v>2387</v>
      </c>
      <c r="I4540" s="2" t="s">
        <v>12333</v>
      </c>
      <c r="J4540" s="2">
        <v>254107160203</v>
      </c>
      <c r="K4540" s="2" t="s">
        <v>2003</v>
      </c>
      <c r="L4540" s="2" t="s">
        <v>2004</v>
      </c>
      <c r="M4540" s="2"/>
      <c r="N4540" s="2"/>
    </row>
    <row r="4541" spans="1:14">
      <c r="A4541" s="1">
        <v>23189190</v>
      </c>
      <c r="B4541" s="1">
        <f>_xlfn.XLOOKUP(A4541,'[2]Crowdstrike report'!$S:$S,'[2]Crowdstrike report'!$A:$A,0)</f>
        <v>0</v>
      </c>
      <c r="C4541" s="2" t="s">
        <v>12334</v>
      </c>
      <c r="D4541" s="2" t="s">
        <v>1991</v>
      </c>
      <c r="E4541" s="2" t="s">
        <v>1992</v>
      </c>
      <c r="F4541" s="3">
        <v>45615</v>
      </c>
      <c r="G4541" s="2">
        <v>403481</v>
      </c>
      <c r="H4541" s="2" t="s">
        <v>2387</v>
      </c>
      <c r="I4541" s="2" t="s">
        <v>12335</v>
      </c>
      <c r="J4541" s="2">
        <v>254734794648</v>
      </c>
      <c r="K4541" s="2" t="s">
        <v>2003</v>
      </c>
      <c r="L4541" s="2" t="s">
        <v>2004</v>
      </c>
      <c r="M4541" s="2"/>
      <c r="N4541" s="2"/>
    </row>
    <row r="4542" spans="1:14">
      <c r="A4542" s="1">
        <v>23189192</v>
      </c>
      <c r="B4542" s="1">
        <f>_xlfn.XLOOKUP(A4542,'[2]Crowdstrike report'!$S:$S,'[2]Crowdstrike report'!$A:$A,0)</f>
        <v>0</v>
      </c>
      <c r="C4542" s="2" t="s">
        <v>12336</v>
      </c>
      <c r="D4542" s="2" t="s">
        <v>1991</v>
      </c>
      <c r="E4542" s="2" t="s">
        <v>1992</v>
      </c>
      <c r="F4542" s="3">
        <v>45615</v>
      </c>
      <c r="G4542" s="2">
        <v>403481</v>
      </c>
      <c r="H4542" s="2" t="s">
        <v>2387</v>
      </c>
      <c r="I4542" s="2" t="s">
        <v>12337</v>
      </c>
      <c r="J4542" s="2">
        <v>254784189922</v>
      </c>
      <c r="K4542" s="2" t="s">
        <v>2003</v>
      </c>
      <c r="L4542" s="2" t="s">
        <v>2004</v>
      </c>
      <c r="M4542" s="2"/>
      <c r="N4542" s="2"/>
    </row>
    <row r="4543" spans="1:14">
      <c r="A4543" s="1">
        <v>23189193</v>
      </c>
      <c r="B4543" s="1">
        <f>_xlfn.XLOOKUP(A4543,'[2]Crowdstrike report'!$S:$S,'[2]Crowdstrike report'!$A:$A,0)</f>
        <v>0</v>
      </c>
      <c r="C4543" s="2" t="s">
        <v>12338</v>
      </c>
      <c r="D4543" s="2" t="s">
        <v>1991</v>
      </c>
      <c r="E4543" s="2" t="s">
        <v>1992</v>
      </c>
      <c r="F4543" s="3">
        <v>45615</v>
      </c>
      <c r="G4543" s="2">
        <v>403481</v>
      </c>
      <c r="H4543" s="2" t="s">
        <v>2387</v>
      </c>
      <c r="I4543" s="2" t="s">
        <v>12339</v>
      </c>
      <c r="J4543" s="2">
        <v>254737732052</v>
      </c>
      <c r="K4543" s="2" t="s">
        <v>2003</v>
      </c>
      <c r="L4543" s="2" t="s">
        <v>2004</v>
      </c>
      <c r="M4543" s="2"/>
      <c r="N4543" s="2"/>
    </row>
    <row r="4544" spans="1:14">
      <c r="A4544" s="1">
        <v>23189196</v>
      </c>
      <c r="B4544" s="1">
        <f>_xlfn.XLOOKUP(A4544,'[2]Crowdstrike report'!$S:$S,'[2]Crowdstrike report'!$A:$A,0)</f>
        <v>0</v>
      </c>
      <c r="C4544" s="2" t="s">
        <v>12340</v>
      </c>
      <c r="D4544" s="2" t="s">
        <v>1991</v>
      </c>
      <c r="E4544" s="2" t="s">
        <v>1992</v>
      </c>
      <c r="F4544" s="3">
        <v>45615</v>
      </c>
      <c r="G4544" s="2">
        <v>403481</v>
      </c>
      <c r="H4544" s="2" t="s">
        <v>2387</v>
      </c>
      <c r="I4544" s="2" t="s">
        <v>12341</v>
      </c>
      <c r="J4544" s="2">
        <v>254738604706</v>
      </c>
      <c r="K4544" s="2" t="s">
        <v>2003</v>
      </c>
      <c r="L4544" s="2" t="s">
        <v>2004</v>
      </c>
      <c r="M4544" s="2"/>
      <c r="N4544" s="2"/>
    </row>
    <row r="4545" spans="1:14">
      <c r="A4545" s="1">
        <v>23189200</v>
      </c>
      <c r="B4545" s="1">
        <f>_xlfn.XLOOKUP(A4545,'[2]Crowdstrike report'!$S:$S,'[2]Crowdstrike report'!$A:$A,0)</f>
        <v>0</v>
      </c>
      <c r="C4545" s="2" t="s">
        <v>12342</v>
      </c>
      <c r="D4545" s="2" t="s">
        <v>1991</v>
      </c>
      <c r="E4545" s="2" t="s">
        <v>1992</v>
      </c>
      <c r="F4545" s="3">
        <v>45615</v>
      </c>
      <c r="G4545" s="2">
        <v>403481</v>
      </c>
      <c r="H4545" s="2" t="s">
        <v>2387</v>
      </c>
      <c r="I4545" s="2" t="s">
        <v>12343</v>
      </c>
      <c r="J4545" s="2">
        <v>254754967085</v>
      </c>
      <c r="K4545" s="2" t="s">
        <v>2003</v>
      </c>
      <c r="L4545" s="2" t="s">
        <v>2004</v>
      </c>
      <c r="M4545" s="2"/>
      <c r="N4545" s="2"/>
    </row>
    <row r="4546" spans="1:14">
      <c r="A4546" s="1">
        <v>23189201</v>
      </c>
      <c r="B4546" s="1">
        <f>_xlfn.XLOOKUP(A4546,'[2]Crowdstrike report'!$S:$S,'[2]Crowdstrike report'!$A:$A,0)</f>
        <v>0</v>
      </c>
      <c r="C4546" s="2" t="s">
        <v>12344</v>
      </c>
      <c r="D4546" s="2" t="s">
        <v>1991</v>
      </c>
      <c r="E4546" s="2" t="s">
        <v>1992</v>
      </c>
      <c r="F4546" s="3">
        <v>45615</v>
      </c>
      <c r="G4546" s="2">
        <v>403481</v>
      </c>
      <c r="H4546" s="2" t="s">
        <v>2387</v>
      </c>
      <c r="I4546" s="2" t="s">
        <v>12345</v>
      </c>
      <c r="J4546" s="2">
        <v>254734399112</v>
      </c>
      <c r="K4546" s="2" t="s">
        <v>2003</v>
      </c>
      <c r="L4546" s="2" t="s">
        <v>2004</v>
      </c>
      <c r="M4546" s="2"/>
      <c r="N4546" s="2"/>
    </row>
    <row r="4547" spans="1:14">
      <c r="A4547" s="1">
        <v>23189202</v>
      </c>
      <c r="B4547" s="1">
        <f>_xlfn.XLOOKUP(A4547,'[2]Crowdstrike report'!$S:$S,'[2]Crowdstrike report'!$A:$A,0)</f>
        <v>0</v>
      </c>
      <c r="C4547" s="2" t="s">
        <v>12346</v>
      </c>
      <c r="D4547" s="2" t="s">
        <v>1991</v>
      </c>
      <c r="E4547" s="2" t="s">
        <v>1992</v>
      </c>
      <c r="F4547" s="3">
        <v>45615</v>
      </c>
      <c r="G4547" s="2">
        <v>403481</v>
      </c>
      <c r="H4547" s="2" t="s">
        <v>2387</v>
      </c>
      <c r="I4547" s="2" t="s">
        <v>12347</v>
      </c>
      <c r="J4547" s="2">
        <v>254735252761</v>
      </c>
      <c r="K4547" s="2" t="s">
        <v>2003</v>
      </c>
      <c r="L4547" s="2" t="s">
        <v>2004</v>
      </c>
      <c r="M4547" s="2"/>
      <c r="N4547" s="2"/>
    </row>
    <row r="4548" spans="1:14">
      <c r="A4548" s="1">
        <v>23189203</v>
      </c>
      <c r="B4548" s="1">
        <f>_xlfn.XLOOKUP(A4548,'[2]Crowdstrike report'!$S:$S,'[2]Crowdstrike report'!$A:$A,0)</f>
        <v>0</v>
      </c>
      <c r="C4548" s="2" t="s">
        <v>12348</v>
      </c>
      <c r="D4548" s="2" t="s">
        <v>1991</v>
      </c>
      <c r="E4548" s="2" t="s">
        <v>1992</v>
      </c>
      <c r="F4548" s="3">
        <v>45615</v>
      </c>
      <c r="G4548" s="2">
        <v>403481</v>
      </c>
      <c r="H4548" s="2" t="s">
        <v>2387</v>
      </c>
      <c r="I4548" s="2" t="s">
        <v>12349</v>
      </c>
      <c r="J4548" s="2">
        <v>254750630434</v>
      </c>
      <c r="K4548" s="2" t="s">
        <v>2003</v>
      </c>
      <c r="L4548" s="2" t="s">
        <v>2004</v>
      </c>
      <c r="M4548" s="2"/>
      <c r="N4548" s="2"/>
    </row>
    <row r="4549" spans="1:14">
      <c r="A4549" s="1">
        <v>23189205</v>
      </c>
      <c r="B4549" s="1" t="str">
        <f>_xlfn.XLOOKUP(A4549,'[2]Crowdstrike report'!$S:$S,'[2]Crowdstrike report'!$A:$A,0)</f>
        <v>23189205LLL</v>
      </c>
      <c r="C4549" s="2" t="s">
        <v>12350</v>
      </c>
      <c r="D4549" s="2" t="s">
        <v>1991</v>
      </c>
      <c r="E4549" s="2" t="s">
        <v>1992</v>
      </c>
      <c r="F4549" s="3">
        <v>45615</v>
      </c>
      <c r="G4549" s="2">
        <v>403481</v>
      </c>
      <c r="H4549" s="2" t="s">
        <v>2387</v>
      </c>
      <c r="I4549" s="2" t="s">
        <v>12351</v>
      </c>
      <c r="J4549" s="2">
        <v>254732715016</v>
      </c>
      <c r="K4549" s="2" t="s">
        <v>2003</v>
      </c>
      <c r="L4549" s="2" t="s">
        <v>2004</v>
      </c>
      <c r="M4549" s="2"/>
      <c r="N4549" s="2"/>
    </row>
    <row r="4550" spans="1:14">
      <c r="A4550" s="1">
        <v>23189207</v>
      </c>
      <c r="B4550" s="1">
        <f>_xlfn.XLOOKUP(A4550,'[2]Crowdstrike report'!$S:$S,'[2]Crowdstrike report'!$A:$A,0)</f>
        <v>0</v>
      </c>
      <c r="C4550" s="2" t="s">
        <v>12352</v>
      </c>
      <c r="D4550" s="2" t="s">
        <v>1991</v>
      </c>
      <c r="E4550" s="2" t="s">
        <v>1992</v>
      </c>
      <c r="F4550" s="3">
        <v>45615</v>
      </c>
      <c r="G4550" s="2">
        <v>403481</v>
      </c>
      <c r="H4550" s="2" t="s">
        <v>2387</v>
      </c>
      <c r="I4550" s="2" t="s">
        <v>12353</v>
      </c>
      <c r="J4550" s="2">
        <v>254735565480</v>
      </c>
      <c r="K4550" s="2" t="s">
        <v>2003</v>
      </c>
      <c r="L4550" s="2" t="s">
        <v>2004</v>
      </c>
      <c r="M4550" s="2"/>
      <c r="N4550" s="2"/>
    </row>
    <row r="4551" spans="1:14">
      <c r="A4551" s="1">
        <v>23189208</v>
      </c>
      <c r="B4551" s="1">
        <f>_xlfn.XLOOKUP(A4551,'[2]Crowdstrike report'!$S:$S,'[2]Crowdstrike report'!$A:$A,0)</f>
        <v>0</v>
      </c>
      <c r="C4551" s="2" t="s">
        <v>12354</v>
      </c>
      <c r="D4551" s="2" t="s">
        <v>1991</v>
      </c>
      <c r="E4551" s="2" t="s">
        <v>1992</v>
      </c>
      <c r="F4551" s="3">
        <v>45615</v>
      </c>
      <c r="G4551" s="2">
        <v>403481</v>
      </c>
      <c r="H4551" s="2" t="s">
        <v>2387</v>
      </c>
      <c r="I4551" s="2" t="s">
        <v>12355</v>
      </c>
      <c r="J4551" s="2">
        <v>254739326844</v>
      </c>
      <c r="K4551" s="2" t="s">
        <v>2003</v>
      </c>
      <c r="L4551" s="2" t="s">
        <v>2004</v>
      </c>
      <c r="M4551" s="2"/>
      <c r="N4551" s="2"/>
    </row>
    <row r="4552" spans="1:14">
      <c r="A4552" s="1">
        <v>23189209</v>
      </c>
      <c r="B4552" s="1">
        <f>_xlfn.XLOOKUP(A4552,'[2]Crowdstrike report'!$S:$S,'[2]Crowdstrike report'!$A:$A,0)</f>
        <v>0</v>
      </c>
      <c r="C4552" s="2" t="s">
        <v>12356</v>
      </c>
      <c r="D4552" s="2" t="s">
        <v>1991</v>
      </c>
      <c r="E4552" s="2" t="s">
        <v>1992</v>
      </c>
      <c r="F4552" s="3">
        <v>45615</v>
      </c>
      <c r="G4552" s="2">
        <v>403481</v>
      </c>
      <c r="H4552" s="2" t="s">
        <v>2387</v>
      </c>
      <c r="I4552" s="2" t="s">
        <v>12357</v>
      </c>
      <c r="J4552" s="2">
        <v>254108565007</v>
      </c>
      <c r="K4552" s="2" t="s">
        <v>2003</v>
      </c>
      <c r="L4552" s="2" t="s">
        <v>2004</v>
      </c>
      <c r="M4552" s="2"/>
      <c r="N4552" s="2"/>
    </row>
    <row r="4553" spans="1:14">
      <c r="A4553" s="1">
        <v>23189210</v>
      </c>
      <c r="B4553" s="1">
        <f>_xlfn.XLOOKUP(A4553,'[2]Crowdstrike report'!$S:$S,'[2]Crowdstrike report'!$A:$A,0)</f>
        <v>0</v>
      </c>
      <c r="C4553" s="2" t="s">
        <v>12358</v>
      </c>
      <c r="D4553" s="2" t="s">
        <v>1991</v>
      </c>
      <c r="E4553" s="2" t="s">
        <v>1992</v>
      </c>
      <c r="F4553" s="3">
        <v>45615</v>
      </c>
      <c r="G4553" s="2">
        <v>403481</v>
      </c>
      <c r="H4553" s="2" t="s">
        <v>2387</v>
      </c>
      <c r="I4553" s="2" t="s">
        <v>12359</v>
      </c>
      <c r="J4553" s="2">
        <v>254738460172</v>
      </c>
      <c r="K4553" s="2" t="s">
        <v>2003</v>
      </c>
      <c r="L4553" s="2" t="s">
        <v>2004</v>
      </c>
      <c r="M4553" s="2"/>
      <c r="N4553" s="2"/>
    </row>
    <row r="4554" spans="1:14">
      <c r="A4554" s="1">
        <v>23189211</v>
      </c>
      <c r="B4554" s="1">
        <f>_xlfn.XLOOKUP(A4554,'[2]Crowdstrike report'!$S:$S,'[2]Crowdstrike report'!$A:$A,0)</f>
        <v>0</v>
      </c>
      <c r="C4554" s="2" t="s">
        <v>12360</v>
      </c>
      <c r="D4554" s="2" t="s">
        <v>1991</v>
      </c>
      <c r="E4554" s="2" t="s">
        <v>1992</v>
      </c>
      <c r="F4554" s="3">
        <v>45615</v>
      </c>
      <c r="G4554" s="2">
        <v>403481</v>
      </c>
      <c r="H4554" s="2" t="s">
        <v>2387</v>
      </c>
      <c r="I4554" s="2" t="s">
        <v>12361</v>
      </c>
      <c r="J4554" s="2">
        <v>254762690634</v>
      </c>
      <c r="K4554" s="2" t="s">
        <v>2003</v>
      </c>
      <c r="L4554" s="2" t="s">
        <v>2004</v>
      </c>
      <c r="M4554" s="2"/>
      <c r="N4554" s="2"/>
    </row>
    <row r="4555" spans="1:14">
      <c r="A4555" s="1">
        <v>23189217</v>
      </c>
      <c r="B4555" s="1">
        <f>_xlfn.XLOOKUP(A4555,'[2]Crowdstrike report'!$S:$S,'[2]Crowdstrike report'!$A:$A,0)</f>
        <v>0</v>
      </c>
      <c r="C4555" s="2" t="s">
        <v>12362</v>
      </c>
      <c r="D4555" s="2" t="s">
        <v>1991</v>
      </c>
      <c r="E4555" s="2" t="s">
        <v>1992</v>
      </c>
      <c r="F4555" s="3">
        <v>45615</v>
      </c>
      <c r="G4555" s="2">
        <v>403481</v>
      </c>
      <c r="H4555" s="2" t="s">
        <v>2387</v>
      </c>
      <c r="I4555" s="2" t="s">
        <v>12363</v>
      </c>
      <c r="J4555" s="2">
        <v>254732672714</v>
      </c>
      <c r="K4555" s="2" t="s">
        <v>2003</v>
      </c>
      <c r="L4555" s="2" t="s">
        <v>2004</v>
      </c>
      <c r="M4555" s="2"/>
      <c r="N4555" s="2"/>
    </row>
    <row r="4556" spans="1:14">
      <c r="A4556" s="1">
        <v>23189219</v>
      </c>
      <c r="B4556" s="1">
        <f>_xlfn.XLOOKUP(A4556,'[2]Crowdstrike report'!$S:$S,'[2]Crowdstrike report'!$A:$A,0)</f>
        <v>0</v>
      </c>
      <c r="C4556" s="2" t="s">
        <v>12364</v>
      </c>
      <c r="D4556" s="2" t="s">
        <v>1991</v>
      </c>
      <c r="E4556" s="2" t="s">
        <v>1992</v>
      </c>
      <c r="F4556" s="3">
        <v>45615</v>
      </c>
      <c r="G4556" s="2">
        <v>403481</v>
      </c>
      <c r="H4556" s="2" t="s">
        <v>2387</v>
      </c>
      <c r="I4556" s="2" t="s">
        <v>12365</v>
      </c>
      <c r="J4556" s="2">
        <v>254756121196</v>
      </c>
      <c r="K4556" s="2" t="s">
        <v>2003</v>
      </c>
      <c r="L4556" s="2" t="s">
        <v>2004</v>
      </c>
      <c r="M4556" s="2"/>
      <c r="N4556" s="2"/>
    </row>
    <row r="4557" spans="1:14">
      <c r="A4557" s="1">
        <v>23189250</v>
      </c>
      <c r="B4557" s="1">
        <f>_xlfn.XLOOKUP(A4557,'[2]Crowdstrike report'!$S:$S,'[2]Crowdstrike report'!$A:$A,0)</f>
        <v>0</v>
      </c>
      <c r="C4557" s="2" t="s">
        <v>12366</v>
      </c>
      <c r="D4557" s="2" t="s">
        <v>1991</v>
      </c>
      <c r="E4557" s="2" t="s">
        <v>1992</v>
      </c>
      <c r="F4557" s="3">
        <v>45616</v>
      </c>
      <c r="G4557" s="2">
        <v>401256</v>
      </c>
      <c r="H4557" s="2" t="s">
        <v>1993</v>
      </c>
      <c r="I4557" s="2" t="s">
        <v>12367</v>
      </c>
      <c r="J4557" s="2">
        <v>2540755666666</v>
      </c>
      <c r="K4557" s="2" t="s">
        <v>1991</v>
      </c>
      <c r="L4557" s="2" t="s">
        <v>11403</v>
      </c>
      <c r="M4557" s="2"/>
      <c r="N4557" s="2"/>
    </row>
    <row r="4558" spans="1:14">
      <c r="A4558" s="1">
        <v>23189332</v>
      </c>
      <c r="B4558" s="1">
        <f>_xlfn.XLOOKUP(A4558,'[2]Crowdstrike report'!$S:$S,'[2]Crowdstrike report'!$A:$A,0)</f>
        <v>0</v>
      </c>
      <c r="C4558" s="2" t="s">
        <v>12368</v>
      </c>
      <c r="D4558" s="2" t="s">
        <v>1991</v>
      </c>
      <c r="E4558" s="2" t="s">
        <v>1992</v>
      </c>
      <c r="F4558" s="3">
        <v>45617</v>
      </c>
      <c r="G4558" s="2">
        <v>216116</v>
      </c>
      <c r="H4558" s="2" t="s">
        <v>2430</v>
      </c>
      <c r="I4558" s="2" t="s">
        <v>12369</v>
      </c>
      <c r="J4558" s="2">
        <v>254100245996</v>
      </c>
      <c r="K4558" s="2" t="s">
        <v>2003</v>
      </c>
      <c r="L4558" s="2" t="s">
        <v>2004</v>
      </c>
      <c r="M4558" s="2"/>
      <c r="N4558" s="2"/>
    </row>
    <row r="4559" spans="1:14">
      <c r="A4559" s="1">
        <v>23189455</v>
      </c>
      <c r="B4559" s="1">
        <f>_xlfn.XLOOKUP(A4559,'[2]Crowdstrike report'!$S:$S,'[2]Crowdstrike report'!$A:$A,0)</f>
        <v>0</v>
      </c>
      <c r="C4559" s="2" t="s">
        <v>12370</v>
      </c>
      <c r="D4559" s="2" t="s">
        <v>1991</v>
      </c>
      <c r="E4559" s="2" t="s">
        <v>1992</v>
      </c>
      <c r="F4559" s="3">
        <v>45622</v>
      </c>
      <c r="G4559" s="2">
        <v>1303431</v>
      </c>
      <c r="H4559" s="2" t="s">
        <v>2016</v>
      </c>
      <c r="I4559" s="2" t="s">
        <v>12371</v>
      </c>
      <c r="J4559" s="2">
        <v>254716160265</v>
      </c>
      <c r="K4559" s="2" t="s">
        <v>1991</v>
      </c>
      <c r="L4559" s="2" t="s">
        <v>12061</v>
      </c>
      <c r="M4559" s="2"/>
      <c r="N4559" s="2"/>
    </row>
    <row r="4560" spans="1:14">
      <c r="A4560" s="1">
        <v>23189471</v>
      </c>
      <c r="B4560" s="1">
        <f>_xlfn.XLOOKUP(A4560,'[2]Crowdstrike report'!$S:$S,'[2]Crowdstrike report'!$A:$A,0)</f>
        <v>0</v>
      </c>
      <c r="C4560" s="2" t="s">
        <v>12372</v>
      </c>
      <c r="D4560" s="2" t="s">
        <v>1991</v>
      </c>
      <c r="E4560" s="2" t="s">
        <v>1992</v>
      </c>
      <c r="F4560" s="3">
        <v>45622</v>
      </c>
      <c r="G4560" s="2">
        <v>1319123</v>
      </c>
      <c r="H4560" s="2" t="s">
        <v>2012</v>
      </c>
      <c r="I4560" s="2" t="s">
        <v>12373</v>
      </c>
      <c r="J4560" s="2">
        <v>8618717328510</v>
      </c>
      <c r="K4560" s="2" t="s">
        <v>1991</v>
      </c>
      <c r="L4560" s="2" t="s">
        <v>12250</v>
      </c>
      <c r="M4560" s="2"/>
      <c r="N4560" s="2"/>
    </row>
    <row r="4561" spans="1:14">
      <c r="A4561" s="1">
        <v>23189520</v>
      </c>
      <c r="B4561" s="1">
        <f>_xlfn.XLOOKUP(A4561,'[2]Crowdstrike report'!$S:$S,'[2]Crowdstrike report'!$A:$A,0)</f>
        <v>0</v>
      </c>
      <c r="C4561" s="2" t="s">
        <v>12374</v>
      </c>
      <c r="D4561" s="2" t="s">
        <v>1991</v>
      </c>
      <c r="E4561" s="2" t="s">
        <v>1992</v>
      </c>
      <c r="F4561" s="3">
        <v>45624</v>
      </c>
      <c r="G4561" s="2">
        <v>403481</v>
      </c>
      <c r="H4561" s="2" t="s">
        <v>2387</v>
      </c>
      <c r="I4561" s="2" t="s">
        <v>12375</v>
      </c>
      <c r="J4561" s="2">
        <v>254737651964</v>
      </c>
      <c r="K4561" s="2" t="s">
        <v>2003</v>
      </c>
      <c r="L4561" s="2" t="s">
        <v>2004</v>
      </c>
      <c r="M4561" s="2"/>
      <c r="N4561" s="2"/>
    </row>
    <row r="4562" spans="1:14">
      <c r="A4562" s="1">
        <v>23189524</v>
      </c>
      <c r="B4562" s="1">
        <f>_xlfn.XLOOKUP(A4562,'[2]Crowdstrike report'!$S:$S,'[2]Crowdstrike report'!$A:$A,0)</f>
        <v>0</v>
      </c>
      <c r="C4562" s="2" t="s">
        <v>12376</v>
      </c>
      <c r="D4562" s="2" t="s">
        <v>1991</v>
      </c>
      <c r="E4562" s="2" t="s">
        <v>1992</v>
      </c>
      <c r="F4562" s="3">
        <v>45624</v>
      </c>
      <c r="G4562" s="2">
        <v>403481</v>
      </c>
      <c r="H4562" s="2" t="s">
        <v>2387</v>
      </c>
      <c r="I4562" s="2" t="s">
        <v>12377</v>
      </c>
      <c r="J4562" s="2">
        <v>254751406887</v>
      </c>
      <c r="K4562" s="2" t="s">
        <v>2003</v>
      </c>
      <c r="L4562" s="2" t="s">
        <v>2004</v>
      </c>
      <c r="M4562" s="2"/>
      <c r="N4562" s="2"/>
    </row>
    <row r="4563" spans="1:14">
      <c r="A4563" s="1">
        <v>23189526</v>
      </c>
      <c r="B4563" s="1">
        <f>_xlfn.XLOOKUP(A4563,'[2]Crowdstrike report'!$S:$S,'[2]Crowdstrike report'!$A:$A,0)</f>
        <v>0</v>
      </c>
      <c r="C4563" s="2" t="s">
        <v>12378</v>
      </c>
      <c r="D4563" s="2" t="s">
        <v>1991</v>
      </c>
      <c r="E4563" s="2" t="s">
        <v>1992</v>
      </c>
      <c r="F4563" s="3">
        <v>45624</v>
      </c>
      <c r="G4563" s="2">
        <v>403481</v>
      </c>
      <c r="H4563" s="2" t="s">
        <v>2387</v>
      </c>
      <c r="I4563" s="2" t="s">
        <v>12379</v>
      </c>
      <c r="J4563" s="2">
        <v>254738481006</v>
      </c>
      <c r="K4563" s="2" t="s">
        <v>2003</v>
      </c>
      <c r="L4563" s="2" t="s">
        <v>2004</v>
      </c>
      <c r="M4563" s="2"/>
      <c r="N4563" s="2"/>
    </row>
    <row r="4564" spans="1:14">
      <c r="A4564" s="1">
        <v>23189527</v>
      </c>
      <c r="B4564" s="1">
        <f>_xlfn.XLOOKUP(A4564,'[2]Crowdstrike report'!$S:$S,'[2]Crowdstrike report'!$A:$A,0)</f>
        <v>0</v>
      </c>
      <c r="C4564" s="2" t="s">
        <v>12380</v>
      </c>
      <c r="D4564" s="2" t="s">
        <v>1991</v>
      </c>
      <c r="E4564" s="2" t="s">
        <v>1992</v>
      </c>
      <c r="F4564" s="3">
        <v>45624</v>
      </c>
      <c r="G4564" s="2">
        <v>403481</v>
      </c>
      <c r="H4564" s="2" t="s">
        <v>2387</v>
      </c>
      <c r="I4564" s="2" t="s">
        <v>12381</v>
      </c>
      <c r="J4564" s="2">
        <v>254780611772</v>
      </c>
      <c r="K4564" s="2" t="s">
        <v>2003</v>
      </c>
      <c r="L4564" s="2" t="s">
        <v>2004</v>
      </c>
      <c r="M4564" s="2"/>
      <c r="N4564" s="2"/>
    </row>
    <row r="4565" spans="1:14">
      <c r="A4565" s="1">
        <v>23189531</v>
      </c>
      <c r="B4565" s="1">
        <f>_xlfn.XLOOKUP(A4565,'[2]Crowdstrike report'!$S:$S,'[2]Crowdstrike report'!$A:$A,0)</f>
        <v>0</v>
      </c>
      <c r="C4565" s="2" t="s">
        <v>12382</v>
      </c>
      <c r="D4565" s="2" t="s">
        <v>1991</v>
      </c>
      <c r="E4565" s="2" t="s">
        <v>1992</v>
      </c>
      <c r="F4565" s="3">
        <v>45624</v>
      </c>
      <c r="G4565" s="2">
        <v>403481</v>
      </c>
      <c r="H4565" s="2" t="s">
        <v>2387</v>
      </c>
      <c r="I4565" s="2" t="s">
        <v>12383</v>
      </c>
      <c r="J4565" s="2">
        <v>254781170711</v>
      </c>
      <c r="K4565" s="2" t="s">
        <v>2003</v>
      </c>
      <c r="L4565" s="2" t="s">
        <v>2004</v>
      </c>
      <c r="M4565" s="2"/>
      <c r="N4565" s="2"/>
    </row>
    <row r="4566" spans="1:14">
      <c r="A4566" s="1">
        <v>23189532</v>
      </c>
      <c r="B4566" s="1">
        <f>_xlfn.XLOOKUP(A4566,'[2]Crowdstrike report'!$S:$S,'[2]Crowdstrike report'!$A:$A,0)</f>
        <v>0</v>
      </c>
      <c r="C4566" s="2" t="s">
        <v>12384</v>
      </c>
      <c r="D4566" s="2" t="s">
        <v>1991</v>
      </c>
      <c r="E4566" s="2" t="s">
        <v>1992</v>
      </c>
      <c r="F4566" s="3">
        <v>45624</v>
      </c>
      <c r="G4566" s="2">
        <v>403481</v>
      </c>
      <c r="H4566" s="2" t="s">
        <v>2387</v>
      </c>
      <c r="I4566" s="2" t="s">
        <v>12385</v>
      </c>
      <c r="J4566" s="2">
        <v>254739082629</v>
      </c>
      <c r="K4566" s="2" t="s">
        <v>2003</v>
      </c>
      <c r="L4566" s="2" t="s">
        <v>2004</v>
      </c>
      <c r="M4566" s="2"/>
      <c r="N4566" s="2"/>
    </row>
    <row r="4567" spans="1:14">
      <c r="A4567" s="1">
        <v>23189533</v>
      </c>
      <c r="B4567" s="1">
        <f>_xlfn.XLOOKUP(A4567,'[2]Crowdstrike report'!$S:$S,'[2]Crowdstrike report'!$A:$A,0)</f>
        <v>0</v>
      </c>
      <c r="C4567" s="2" t="s">
        <v>12386</v>
      </c>
      <c r="D4567" s="2" t="s">
        <v>1991</v>
      </c>
      <c r="E4567" s="2" t="s">
        <v>1992</v>
      </c>
      <c r="F4567" s="3">
        <v>45624</v>
      </c>
      <c r="G4567" s="2">
        <v>403481</v>
      </c>
      <c r="H4567" s="2" t="s">
        <v>2387</v>
      </c>
      <c r="I4567" s="2" t="s">
        <v>12387</v>
      </c>
      <c r="J4567" s="2">
        <v>254108015147</v>
      </c>
      <c r="K4567" s="2" t="s">
        <v>2003</v>
      </c>
      <c r="L4567" s="2" t="s">
        <v>2004</v>
      </c>
      <c r="M4567" s="2"/>
      <c r="N4567" s="2"/>
    </row>
    <row r="4568" spans="1:14">
      <c r="A4568" s="1">
        <v>23189534</v>
      </c>
      <c r="B4568" s="1">
        <f>_xlfn.XLOOKUP(A4568,'[2]Crowdstrike report'!$S:$S,'[2]Crowdstrike report'!$A:$A,0)</f>
        <v>0</v>
      </c>
      <c r="C4568" s="2" t="s">
        <v>12388</v>
      </c>
      <c r="D4568" s="2" t="s">
        <v>1991</v>
      </c>
      <c r="E4568" s="2" t="s">
        <v>1992</v>
      </c>
      <c r="F4568" s="3">
        <v>45624</v>
      </c>
      <c r="G4568" s="2">
        <v>403481</v>
      </c>
      <c r="H4568" s="2" t="s">
        <v>2387</v>
      </c>
      <c r="I4568" s="2" t="s">
        <v>12389</v>
      </c>
      <c r="J4568" s="2">
        <v>254787870219</v>
      </c>
      <c r="K4568" s="2" t="s">
        <v>2003</v>
      </c>
      <c r="L4568" s="2" t="s">
        <v>2004</v>
      </c>
      <c r="M4568" s="2"/>
      <c r="N4568" s="2"/>
    </row>
    <row r="4569" spans="1:14">
      <c r="A4569" s="1">
        <v>23189535</v>
      </c>
      <c r="B4569" s="1">
        <f>_xlfn.XLOOKUP(A4569,'[2]Crowdstrike report'!$S:$S,'[2]Crowdstrike report'!$A:$A,0)</f>
        <v>0</v>
      </c>
      <c r="C4569" s="2" t="s">
        <v>12390</v>
      </c>
      <c r="D4569" s="2" t="s">
        <v>1991</v>
      </c>
      <c r="E4569" s="2" t="s">
        <v>1992</v>
      </c>
      <c r="F4569" s="3">
        <v>45624</v>
      </c>
      <c r="G4569" s="2">
        <v>403481</v>
      </c>
      <c r="H4569" s="2" t="s">
        <v>2387</v>
      </c>
      <c r="I4569" s="2" t="s">
        <v>12391</v>
      </c>
      <c r="J4569" s="2">
        <v>254781953976</v>
      </c>
      <c r="K4569" s="2" t="s">
        <v>2003</v>
      </c>
      <c r="L4569" s="2" t="s">
        <v>2004</v>
      </c>
      <c r="M4569" s="2"/>
      <c r="N4569" s="2"/>
    </row>
    <row r="4570" spans="1:14">
      <c r="A4570" s="1">
        <v>23189536</v>
      </c>
      <c r="B4570" s="1">
        <f>_xlfn.XLOOKUP(A4570,'[2]Crowdstrike report'!$S:$S,'[2]Crowdstrike report'!$A:$A,0)</f>
        <v>0</v>
      </c>
      <c r="C4570" s="2" t="s">
        <v>12392</v>
      </c>
      <c r="D4570" s="2" t="s">
        <v>1991</v>
      </c>
      <c r="E4570" s="2" t="s">
        <v>1992</v>
      </c>
      <c r="F4570" s="3">
        <v>45624</v>
      </c>
      <c r="G4570" s="2">
        <v>403481</v>
      </c>
      <c r="H4570" s="2" t="s">
        <v>2387</v>
      </c>
      <c r="I4570" s="2" t="s">
        <v>12393</v>
      </c>
      <c r="J4570" s="2">
        <v>254750500572</v>
      </c>
      <c r="K4570" s="2" t="s">
        <v>2003</v>
      </c>
      <c r="L4570" s="2" t="s">
        <v>2004</v>
      </c>
      <c r="M4570" s="2"/>
      <c r="N4570" s="2"/>
    </row>
    <row r="4571" spans="1:14">
      <c r="A4571" s="1">
        <v>23189537</v>
      </c>
      <c r="B4571" s="1">
        <f>_xlfn.XLOOKUP(A4571,'[2]Crowdstrike report'!$S:$S,'[2]Crowdstrike report'!$A:$A,0)</f>
        <v>0</v>
      </c>
      <c r="C4571" s="2" t="s">
        <v>12394</v>
      </c>
      <c r="D4571" s="2" t="s">
        <v>1991</v>
      </c>
      <c r="E4571" s="2" t="s">
        <v>1992</v>
      </c>
      <c r="F4571" s="3">
        <v>45624</v>
      </c>
      <c r="G4571" s="2">
        <v>403481</v>
      </c>
      <c r="H4571" s="2" t="s">
        <v>2387</v>
      </c>
      <c r="I4571" s="2" t="s">
        <v>12395</v>
      </c>
      <c r="J4571" s="2">
        <v>254753045740</v>
      </c>
      <c r="K4571" s="2" t="s">
        <v>2003</v>
      </c>
      <c r="L4571" s="2" t="s">
        <v>2004</v>
      </c>
      <c r="M4571" s="2"/>
      <c r="N4571" s="2"/>
    </row>
    <row r="4572" spans="1:14">
      <c r="A4572" s="1">
        <v>23189538</v>
      </c>
      <c r="B4572" s="1">
        <f>_xlfn.XLOOKUP(A4572,'[2]Crowdstrike report'!$S:$S,'[2]Crowdstrike report'!$A:$A,0)</f>
        <v>0</v>
      </c>
      <c r="C4572" s="2" t="s">
        <v>12396</v>
      </c>
      <c r="D4572" s="2" t="s">
        <v>1991</v>
      </c>
      <c r="E4572" s="2" t="s">
        <v>1992</v>
      </c>
      <c r="F4572" s="3">
        <v>45624</v>
      </c>
      <c r="G4572" s="2">
        <v>403481</v>
      </c>
      <c r="H4572" s="2" t="s">
        <v>2387</v>
      </c>
      <c r="I4572" s="2" t="s">
        <v>12397</v>
      </c>
      <c r="J4572" s="2">
        <v>254756315082</v>
      </c>
      <c r="K4572" s="2" t="s">
        <v>2003</v>
      </c>
      <c r="L4572" s="2" t="s">
        <v>2004</v>
      </c>
      <c r="M4572" s="2"/>
      <c r="N4572" s="2"/>
    </row>
    <row r="4573" spans="1:14">
      <c r="A4573" s="1">
        <v>23189539</v>
      </c>
      <c r="B4573" s="1">
        <f>_xlfn.XLOOKUP(A4573,'[2]Crowdstrike report'!$S:$S,'[2]Crowdstrike report'!$A:$A,0)</f>
        <v>0</v>
      </c>
      <c r="C4573" s="2" t="s">
        <v>12398</v>
      </c>
      <c r="D4573" s="2" t="s">
        <v>1991</v>
      </c>
      <c r="E4573" s="2" t="s">
        <v>1992</v>
      </c>
      <c r="F4573" s="3">
        <v>45624</v>
      </c>
      <c r="G4573" s="2">
        <v>403481</v>
      </c>
      <c r="H4573" s="2" t="s">
        <v>2387</v>
      </c>
      <c r="I4573" s="2" t="s">
        <v>12399</v>
      </c>
      <c r="J4573" s="2">
        <v>254737366818</v>
      </c>
      <c r="K4573" s="2" t="s">
        <v>2003</v>
      </c>
      <c r="L4573" s="2" t="s">
        <v>2004</v>
      </c>
      <c r="M4573" s="2"/>
      <c r="N4573" s="2"/>
    </row>
    <row r="4574" spans="1:14">
      <c r="A4574" s="1">
        <v>23189540</v>
      </c>
      <c r="B4574" s="1">
        <f>_xlfn.XLOOKUP(A4574,'[2]Crowdstrike report'!$S:$S,'[2]Crowdstrike report'!$A:$A,0)</f>
        <v>0</v>
      </c>
      <c r="C4574" s="2" t="s">
        <v>12400</v>
      </c>
      <c r="D4574" s="2" t="s">
        <v>1991</v>
      </c>
      <c r="E4574" s="2" t="s">
        <v>1992</v>
      </c>
      <c r="F4574" s="3">
        <v>45624</v>
      </c>
      <c r="G4574" s="2">
        <v>403481</v>
      </c>
      <c r="H4574" s="2" t="s">
        <v>2387</v>
      </c>
      <c r="I4574" s="2" t="s">
        <v>12401</v>
      </c>
      <c r="J4574" s="2">
        <v>254732612668</v>
      </c>
      <c r="K4574" s="2" t="s">
        <v>2003</v>
      </c>
      <c r="L4574" s="2" t="s">
        <v>2004</v>
      </c>
      <c r="M4574" s="2"/>
      <c r="N4574" s="2"/>
    </row>
    <row r="4575" spans="1:14">
      <c r="A4575" s="1">
        <v>23189542</v>
      </c>
      <c r="B4575" s="1">
        <f>_xlfn.XLOOKUP(A4575,'[2]Crowdstrike report'!$S:$S,'[2]Crowdstrike report'!$A:$A,0)</f>
        <v>0</v>
      </c>
      <c r="C4575" s="2" t="s">
        <v>12402</v>
      </c>
      <c r="D4575" s="2" t="s">
        <v>1991</v>
      </c>
      <c r="E4575" s="2" t="s">
        <v>1992</v>
      </c>
      <c r="F4575" s="3">
        <v>45624</v>
      </c>
      <c r="G4575" s="2">
        <v>403481</v>
      </c>
      <c r="H4575" s="2" t="s">
        <v>2387</v>
      </c>
      <c r="I4575" s="2" t="s">
        <v>12403</v>
      </c>
      <c r="J4575" s="2">
        <v>254104676645</v>
      </c>
      <c r="K4575" s="2" t="s">
        <v>2003</v>
      </c>
      <c r="L4575" s="2" t="s">
        <v>2004</v>
      </c>
      <c r="M4575" s="2"/>
      <c r="N4575" s="2"/>
    </row>
    <row r="4576" spans="1:14">
      <c r="A4576" s="1">
        <v>23189558</v>
      </c>
      <c r="B4576" s="1">
        <f>_xlfn.XLOOKUP(A4576,'[2]Crowdstrike report'!$S:$S,'[2]Crowdstrike report'!$A:$A,0)</f>
        <v>0</v>
      </c>
      <c r="C4576" s="2" t="s">
        <v>12404</v>
      </c>
      <c r="D4576" s="2" t="s">
        <v>1991</v>
      </c>
      <c r="E4576" s="2" t="s">
        <v>1992</v>
      </c>
      <c r="F4576" s="3">
        <v>45625</v>
      </c>
      <c r="G4576" s="2">
        <v>1324376</v>
      </c>
      <c r="H4576" s="2" t="s">
        <v>7019</v>
      </c>
      <c r="I4576" s="2" t="s">
        <v>12405</v>
      </c>
      <c r="J4576" s="2">
        <v>254738509258</v>
      </c>
      <c r="K4576" s="2" t="s">
        <v>2375</v>
      </c>
      <c r="L4576" s="2" t="s">
        <v>12406</v>
      </c>
      <c r="M4576" s="2"/>
      <c r="N4576" s="2"/>
    </row>
    <row r="4577" spans="1:14">
      <c r="A4577" s="1">
        <v>23189565</v>
      </c>
      <c r="B4577" s="1">
        <f>_xlfn.XLOOKUP(A4577,'[2]Crowdstrike report'!$S:$S,'[2]Crowdstrike report'!$A:$A,0)</f>
        <v>0</v>
      </c>
      <c r="C4577" s="2" t="s">
        <v>12407</v>
      </c>
      <c r="D4577" s="2" t="s">
        <v>1991</v>
      </c>
      <c r="E4577" s="2" t="s">
        <v>1992</v>
      </c>
      <c r="F4577" s="3">
        <v>45625</v>
      </c>
      <c r="G4577" s="2">
        <v>402678</v>
      </c>
      <c r="H4577" s="2" t="s">
        <v>3110</v>
      </c>
      <c r="I4577" s="2" t="s">
        <v>12408</v>
      </c>
      <c r="J4577" s="2">
        <v>254787859659</v>
      </c>
      <c r="K4577" s="2" t="s">
        <v>2003</v>
      </c>
      <c r="L4577" s="2" t="s">
        <v>2125</v>
      </c>
      <c r="M4577" s="2"/>
      <c r="N4577" s="2"/>
    </row>
    <row r="4578" spans="1:14">
      <c r="A4578" s="1">
        <v>23189610</v>
      </c>
      <c r="B4578" s="1" t="str">
        <f>_xlfn.XLOOKUP(A4578,'[2]Crowdstrike report'!$S:$S,'[2]Crowdstrike report'!$A:$A,0)</f>
        <v>KE-23189610-WL</v>
      </c>
      <c r="C4578" s="2" t="s">
        <v>264</v>
      </c>
      <c r="D4578" s="2" t="s">
        <v>1991</v>
      </c>
      <c r="E4578" s="2" t="s">
        <v>1992</v>
      </c>
      <c r="F4578" s="3">
        <v>45628</v>
      </c>
      <c r="G4578" s="2">
        <v>221562</v>
      </c>
      <c r="H4578" s="2" t="s">
        <v>11954</v>
      </c>
      <c r="I4578" s="2" t="s">
        <v>12409</v>
      </c>
      <c r="J4578" s="2">
        <v>254755220961</v>
      </c>
      <c r="K4578" s="2" t="s">
        <v>10549</v>
      </c>
      <c r="L4578" s="2" t="s">
        <v>1992</v>
      </c>
      <c r="M4578" s="2"/>
      <c r="N4578" s="2"/>
    </row>
    <row r="4579" spans="1:14">
      <c r="A4579" s="1">
        <v>23189729</v>
      </c>
      <c r="B4579" s="1">
        <f>_xlfn.XLOOKUP(A4579,'[2]Crowdstrike report'!$S:$S,'[2]Crowdstrike report'!$A:$A,0)</f>
        <v>0</v>
      </c>
      <c r="C4579" s="2" t="s">
        <v>12410</v>
      </c>
      <c r="D4579" s="2" t="s">
        <v>1991</v>
      </c>
      <c r="E4579" s="2" t="s">
        <v>1992</v>
      </c>
      <c r="F4579" s="3">
        <v>45631</v>
      </c>
      <c r="G4579" s="2">
        <v>1303431</v>
      </c>
      <c r="H4579" s="2" t="s">
        <v>2016</v>
      </c>
      <c r="I4579" s="2" t="s">
        <v>12411</v>
      </c>
      <c r="J4579" s="2">
        <v>918939610105</v>
      </c>
      <c r="K4579" s="2" t="s">
        <v>1991</v>
      </c>
      <c r="L4579" s="2" t="s">
        <v>2028</v>
      </c>
      <c r="M4579" s="2"/>
      <c r="N4579" s="2"/>
    </row>
    <row r="4580" spans="1:14">
      <c r="A4580" s="1">
        <v>23189904</v>
      </c>
      <c r="B4580" s="1">
        <f>_xlfn.XLOOKUP(A4580,'[2]Crowdstrike report'!$S:$S,'[2]Crowdstrike report'!$A:$A,0)</f>
        <v>0</v>
      </c>
      <c r="C4580" s="2" t="s">
        <v>12412</v>
      </c>
      <c r="D4580" s="2" t="s">
        <v>1991</v>
      </c>
      <c r="E4580" s="2" t="s">
        <v>1992</v>
      </c>
      <c r="F4580" s="3">
        <v>45637</v>
      </c>
      <c r="G4580" s="2">
        <v>23209274</v>
      </c>
      <c r="H4580" s="2" t="s">
        <v>3137</v>
      </c>
      <c r="I4580" s="2" t="s">
        <v>12413</v>
      </c>
      <c r="J4580" s="2">
        <v>254756624354</v>
      </c>
      <c r="K4580" s="2" t="s">
        <v>2352</v>
      </c>
      <c r="L4580" s="2" t="s">
        <v>3709</v>
      </c>
      <c r="M4580" s="2"/>
      <c r="N4580" s="2"/>
    </row>
    <row r="4581" spans="1:14">
      <c r="A4581" s="1">
        <v>23189907</v>
      </c>
      <c r="B4581" s="1">
        <f>_xlfn.XLOOKUP(A4581,'[2]Crowdstrike report'!$S:$S,'[2]Crowdstrike report'!$A:$A,0)</f>
        <v>0</v>
      </c>
      <c r="C4581" s="2" t="s">
        <v>12414</v>
      </c>
      <c r="D4581" s="2" t="s">
        <v>1991</v>
      </c>
      <c r="E4581" s="2" t="s">
        <v>1992</v>
      </c>
      <c r="F4581" s="3">
        <v>45637</v>
      </c>
      <c r="G4581" s="2">
        <v>23209274</v>
      </c>
      <c r="H4581" s="2" t="s">
        <v>3137</v>
      </c>
      <c r="I4581" s="2" t="s">
        <v>12415</v>
      </c>
      <c r="J4581" s="2">
        <v>254732245512</v>
      </c>
      <c r="K4581" s="2" t="s">
        <v>2352</v>
      </c>
      <c r="L4581" s="2" t="s">
        <v>3709</v>
      </c>
      <c r="M4581" s="2"/>
      <c r="N4581" s="2"/>
    </row>
    <row r="4582" spans="1:14">
      <c r="A4582" s="1">
        <v>23189908</v>
      </c>
      <c r="B4582" s="1">
        <f>_xlfn.XLOOKUP(A4582,'[2]Crowdstrike report'!$S:$S,'[2]Crowdstrike report'!$A:$A,0)</f>
        <v>0</v>
      </c>
      <c r="C4582" s="2" t="s">
        <v>12416</v>
      </c>
      <c r="D4582" s="2" t="s">
        <v>1991</v>
      </c>
      <c r="E4582" s="2" t="s">
        <v>1992</v>
      </c>
      <c r="F4582" s="3">
        <v>45637</v>
      </c>
      <c r="G4582" s="2">
        <v>23209274</v>
      </c>
      <c r="H4582" s="2" t="s">
        <v>3137</v>
      </c>
      <c r="I4582" s="2" t="s">
        <v>12417</v>
      </c>
      <c r="J4582" s="2">
        <v>254784350632</v>
      </c>
      <c r="K4582" s="2" t="s">
        <v>2352</v>
      </c>
      <c r="L4582" s="2" t="s">
        <v>3709</v>
      </c>
      <c r="M4582" s="2"/>
      <c r="N4582" s="2"/>
    </row>
    <row r="4583" spans="1:14">
      <c r="A4583" s="1">
        <v>23189909</v>
      </c>
      <c r="B4583" s="1">
        <f>_xlfn.XLOOKUP(A4583,'[2]Crowdstrike report'!$S:$S,'[2]Crowdstrike report'!$A:$A,0)</f>
        <v>0</v>
      </c>
      <c r="C4583" s="2" t="s">
        <v>12418</v>
      </c>
      <c r="D4583" s="2" t="s">
        <v>1991</v>
      </c>
      <c r="E4583" s="2" t="s">
        <v>1992</v>
      </c>
      <c r="F4583" s="3">
        <v>45637</v>
      </c>
      <c r="G4583" s="2">
        <v>1300243</v>
      </c>
      <c r="H4583" s="2" t="s">
        <v>2032</v>
      </c>
      <c r="I4583" s="2" t="s">
        <v>12419</v>
      </c>
      <c r="J4583" s="2">
        <v>254787490323</v>
      </c>
      <c r="K4583" s="2" t="s">
        <v>2352</v>
      </c>
      <c r="L4583" s="2" t="s">
        <v>2004</v>
      </c>
      <c r="M4583" s="2"/>
      <c r="N4583" s="2"/>
    </row>
    <row r="4584" spans="1:14">
      <c r="A4584" s="1">
        <v>23189910</v>
      </c>
      <c r="B4584" s="1">
        <f>_xlfn.XLOOKUP(A4584,'[2]Crowdstrike report'!$S:$S,'[2]Crowdstrike report'!$A:$A,0)</f>
        <v>0</v>
      </c>
      <c r="C4584" s="2" t="s">
        <v>12420</v>
      </c>
      <c r="D4584" s="2" t="s">
        <v>1991</v>
      </c>
      <c r="E4584" s="2" t="s">
        <v>1992</v>
      </c>
      <c r="F4584" s="3">
        <v>45637</v>
      </c>
      <c r="G4584" s="2">
        <v>23209274</v>
      </c>
      <c r="H4584" s="2" t="s">
        <v>3137</v>
      </c>
      <c r="I4584" s="2" t="s">
        <v>12421</v>
      </c>
      <c r="J4584" s="2">
        <v>254786818743</v>
      </c>
      <c r="K4584" s="2" t="s">
        <v>2352</v>
      </c>
      <c r="L4584" s="2" t="s">
        <v>3709</v>
      </c>
      <c r="M4584" s="2"/>
      <c r="N4584" s="2"/>
    </row>
    <row r="4585" spans="1:14">
      <c r="A4585" s="1">
        <v>23189912</v>
      </c>
      <c r="B4585" s="1">
        <f>_xlfn.XLOOKUP(A4585,'[2]Crowdstrike report'!$S:$S,'[2]Crowdstrike report'!$A:$A,0)</f>
        <v>0</v>
      </c>
      <c r="C4585" s="2" t="s">
        <v>12422</v>
      </c>
      <c r="D4585" s="2" t="s">
        <v>1991</v>
      </c>
      <c r="E4585" s="2" t="s">
        <v>1992</v>
      </c>
      <c r="F4585" s="3">
        <v>45637</v>
      </c>
      <c r="G4585" s="2">
        <v>23209274</v>
      </c>
      <c r="H4585" s="2" t="s">
        <v>3137</v>
      </c>
      <c r="I4585" s="2" t="s">
        <v>12423</v>
      </c>
      <c r="J4585" s="2">
        <v>254786136776</v>
      </c>
      <c r="K4585" s="2" t="s">
        <v>2352</v>
      </c>
      <c r="L4585" s="2" t="s">
        <v>3709</v>
      </c>
      <c r="M4585" s="2"/>
      <c r="N4585" s="2"/>
    </row>
    <row r="4586" spans="1:14">
      <c r="A4586" s="1">
        <v>23189913</v>
      </c>
      <c r="B4586" s="1">
        <f>_xlfn.XLOOKUP(A4586,'[2]Crowdstrike report'!$S:$S,'[2]Crowdstrike report'!$A:$A,0)</f>
        <v>0</v>
      </c>
      <c r="C4586" s="2" t="s">
        <v>12424</v>
      </c>
      <c r="D4586" s="2" t="s">
        <v>1991</v>
      </c>
      <c r="E4586" s="2" t="s">
        <v>1992</v>
      </c>
      <c r="F4586" s="3">
        <v>45637</v>
      </c>
      <c r="G4586" s="2">
        <v>23209274</v>
      </c>
      <c r="H4586" s="2" t="s">
        <v>3137</v>
      </c>
      <c r="I4586" s="2" t="s">
        <v>12425</v>
      </c>
      <c r="J4586" s="2">
        <v>254786602635</v>
      </c>
      <c r="K4586" s="2" t="s">
        <v>2352</v>
      </c>
      <c r="L4586" s="2" t="s">
        <v>3709</v>
      </c>
      <c r="M4586" s="2"/>
      <c r="N4586" s="2"/>
    </row>
    <row r="4587" spans="1:14">
      <c r="A4587" s="1">
        <v>23189915</v>
      </c>
      <c r="B4587" s="1">
        <f>_xlfn.XLOOKUP(A4587,'[2]Crowdstrike report'!$S:$S,'[2]Crowdstrike report'!$A:$A,0)</f>
        <v>0</v>
      </c>
      <c r="C4587" s="2" t="s">
        <v>12426</v>
      </c>
      <c r="D4587" s="2" t="s">
        <v>1991</v>
      </c>
      <c r="E4587" s="2" t="s">
        <v>1992</v>
      </c>
      <c r="F4587" s="3">
        <v>45637</v>
      </c>
      <c r="G4587" s="2">
        <v>23209274</v>
      </c>
      <c r="H4587" s="2" t="s">
        <v>3137</v>
      </c>
      <c r="I4587" s="2" t="s">
        <v>12427</v>
      </c>
      <c r="J4587" s="2">
        <v>254732308801</v>
      </c>
      <c r="K4587" s="2" t="s">
        <v>2352</v>
      </c>
      <c r="L4587" s="2" t="s">
        <v>3709</v>
      </c>
      <c r="M4587" s="2"/>
      <c r="N4587" s="2"/>
    </row>
    <row r="4588" spans="1:14">
      <c r="A4588" s="1">
        <v>23190052</v>
      </c>
      <c r="B4588" s="1">
        <f>_xlfn.XLOOKUP(A4588,'[2]Crowdstrike report'!$S:$S,'[2]Crowdstrike report'!$A:$A,0)</f>
        <v>0</v>
      </c>
      <c r="C4588" s="2" t="s">
        <v>12428</v>
      </c>
      <c r="D4588" s="2" t="s">
        <v>1991</v>
      </c>
      <c r="E4588" s="2" t="s">
        <v>1992</v>
      </c>
      <c r="F4588" s="3">
        <v>45642</v>
      </c>
      <c r="G4588" s="2">
        <v>403006</v>
      </c>
      <c r="H4588" s="2" t="s">
        <v>11683</v>
      </c>
      <c r="I4588" s="2" t="s">
        <v>12429</v>
      </c>
      <c r="J4588" s="2">
        <v>254731409064</v>
      </c>
      <c r="K4588" s="2" t="s">
        <v>2003</v>
      </c>
      <c r="L4588" s="2" t="s">
        <v>2125</v>
      </c>
      <c r="M4588" s="2"/>
      <c r="N4588" s="2"/>
    </row>
    <row r="4589" spans="1:14">
      <c r="A4589" s="1">
        <v>23190242</v>
      </c>
      <c r="B4589" s="1" t="str">
        <f>_xlfn.XLOOKUP(A4589,'[2]Crowdstrike report'!$S:$S,'[2]Crowdstrike report'!$A:$A,0)</f>
        <v>KE-23190242-WL</v>
      </c>
      <c r="C4589" s="2" t="s">
        <v>1058</v>
      </c>
      <c r="D4589" s="2" t="s">
        <v>1991</v>
      </c>
      <c r="E4589" s="2" t="s">
        <v>1992</v>
      </c>
      <c r="F4589" s="3">
        <v>45649</v>
      </c>
      <c r="G4589" s="2">
        <v>210814</v>
      </c>
      <c r="H4589" s="2" t="s">
        <v>12430</v>
      </c>
      <c r="I4589" s="2" t="s">
        <v>12431</v>
      </c>
      <c r="J4589" s="2">
        <v>2540788453863</v>
      </c>
      <c r="K4589" s="2" t="s">
        <v>10549</v>
      </c>
      <c r="L4589" s="2" t="s">
        <v>1992</v>
      </c>
      <c r="M4589" s="2"/>
      <c r="N4589" s="2"/>
    </row>
    <row r="4590" spans="1:14">
      <c r="A4590" s="1">
        <v>23190544</v>
      </c>
      <c r="B4590" s="1">
        <f>_xlfn.XLOOKUP(A4590,'[2]Crowdstrike report'!$S:$S,'[2]Crowdstrike report'!$A:$A,0)</f>
        <v>0</v>
      </c>
      <c r="C4590" s="2" t="s">
        <v>12432</v>
      </c>
      <c r="D4590" s="2" t="s">
        <v>1991</v>
      </c>
      <c r="E4590" s="2" t="s">
        <v>1992</v>
      </c>
      <c r="F4590" s="3">
        <v>45659</v>
      </c>
      <c r="G4590" s="2">
        <v>403481</v>
      </c>
      <c r="H4590" s="2" t="s">
        <v>2387</v>
      </c>
      <c r="I4590" s="2" t="s">
        <v>12433</v>
      </c>
      <c r="J4590" s="2">
        <v>254789896263</v>
      </c>
      <c r="K4590" s="2" t="s">
        <v>1991</v>
      </c>
      <c r="L4590" s="2" t="s">
        <v>10639</v>
      </c>
      <c r="M4590" s="2"/>
      <c r="N4590" s="2"/>
    </row>
    <row r="4591" spans="1:14">
      <c r="A4591" s="1">
        <v>23190547</v>
      </c>
      <c r="B4591" s="1">
        <f>_xlfn.XLOOKUP(A4591,'[2]Crowdstrike report'!$S:$S,'[2]Crowdstrike report'!$A:$A,0)</f>
        <v>0</v>
      </c>
      <c r="C4591" s="2" t="s">
        <v>12434</v>
      </c>
      <c r="D4591" s="2" t="s">
        <v>1991</v>
      </c>
      <c r="E4591" s="2" t="s">
        <v>1992</v>
      </c>
      <c r="F4591" s="3">
        <v>45659</v>
      </c>
      <c r="G4591" s="2">
        <v>403481</v>
      </c>
      <c r="H4591" s="2" t="s">
        <v>2387</v>
      </c>
      <c r="I4591" s="2" t="s">
        <v>12435</v>
      </c>
      <c r="J4591" s="2">
        <v>254752655000</v>
      </c>
      <c r="K4591" s="2" t="s">
        <v>1991</v>
      </c>
      <c r="L4591" s="2" t="s">
        <v>10639</v>
      </c>
      <c r="M4591" s="2"/>
      <c r="N4591" s="2"/>
    </row>
    <row r="4592" spans="1:14">
      <c r="A4592" s="1">
        <v>23190548</v>
      </c>
      <c r="B4592" s="1">
        <f>_xlfn.XLOOKUP(A4592,'[2]Crowdstrike report'!$S:$S,'[2]Crowdstrike report'!$A:$A,0)</f>
        <v>0</v>
      </c>
      <c r="C4592" s="2" t="s">
        <v>12436</v>
      </c>
      <c r="D4592" s="2" t="s">
        <v>1991</v>
      </c>
      <c r="E4592" s="2" t="s">
        <v>1992</v>
      </c>
      <c r="F4592" s="3">
        <v>45659</v>
      </c>
      <c r="G4592" s="2">
        <v>403481</v>
      </c>
      <c r="H4592" s="2" t="s">
        <v>2387</v>
      </c>
      <c r="I4592" s="2" t="s">
        <v>12437</v>
      </c>
      <c r="J4592" s="2">
        <v>254783189553</v>
      </c>
      <c r="K4592" s="2" t="s">
        <v>1991</v>
      </c>
      <c r="L4592" s="2" t="s">
        <v>10639</v>
      </c>
      <c r="M4592" s="2"/>
      <c r="N4592" s="2"/>
    </row>
    <row r="4593" spans="1:14">
      <c r="A4593" s="1">
        <v>23190549</v>
      </c>
      <c r="B4593" s="1">
        <f>_xlfn.XLOOKUP(A4593,'[2]Crowdstrike report'!$S:$S,'[2]Crowdstrike report'!$A:$A,0)</f>
        <v>0</v>
      </c>
      <c r="C4593" s="2" t="s">
        <v>12438</v>
      </c>
      <c r="D4593" s="2" t="s">
        <v>1991</v>
      </c>
      <c r="E4593" s="2" t="s">
        <v>1992</v>
      </c>
      <c r="F4593" s="3">
        <v>45659</v>
      </c>
      <c r="G4593" s="2">
        <v>403481</v>
      </c>
      <c r="H4593" s="2" t="s">
        <v>2387</v>
      </c>
      <c r="I4593" s="2" t="s">
        <v>12439</v>
      </c>
      <c r="J4593" s="2">
        <v>254751030654</v>
      </c>
      <c r="K4593" s="2" t="s">
        <v>1991</v>
      </c>
      <c r="L4593" s="2" t="s">
        <v>10639</v>
      </c>
      <c r="M4593" s="2"/>
      <c r="N4593" s="2"/>
    </row>
    <row r="4594" spans="1:14">
      <c r="A4594" s="1">
        <v>23190550</v>
      </c>
      <c r="B4594" s="1">
        <f>_xlfn.XLOOKUP(A4594,'[2]Crowdstrike report'!$S:$S,'[2]Crowdstrike report'!$A:$A,0)</f>
        <v>0</v>
      </c>
      <c r="C4594" s="2" t="s">
        <v>12440</v>
      </c>
      <c r="D4594" s="2" t="s">
        <v>1991</v>
      </c>
      <c r="E4594" s="2" t="s">
        <v>1992</v>
      </c>
      <c r="F4594" s="3">
        <v>45659</v>
      </c>
      <c r="G4594" s="2">
        <v>403481</v>
      </c>
      <c r="H4594" s="2" t="s">
        <v>2387</v>
      </c>
      <c r="I4594" s="2" t="s">
        <v>12441</v>
      </c>
      <c r="J4594" s="2">
        <v>254782850247</v>
      </c>
      <c r="K4594" s="2" t="s">
        <v>1991</v>
      </c>
      <c r="L4594" s="2" t="s">
        <v>10639</v>
      </c>
      <c r="M4594" s="2"/>
      <c r="N4594" s="2"/>
    </row>
    <row r="4595" spans="1:14">
      <c r="A4595" s="1">
        <v>23190551</v>
      </c>
      <c r="B4595" s="1">
        <f>_xlfn.XLOOKUP(A4595,'[2]Crowdstrike report'!$S:$S,'[2]Crowdstrike report'!$A:$A,0)</f>
        <v>0</v>
      </c>
      <c r="C4595" s="2" t="s">
        <v>12442</v>
      </c>
      <c r="D4595" s="2" t="s">
        <v>1991</v>
      </c>
      <c r="E4595" s="2" t="s">
        <v>1992</v>
      </c>
      <c r="F4595" s="3">
        <v>45659</v>
      </c>
      <c r="G4595" s="2">
        <v>403481</v>
      </c>
      <c r="H4595" s="2" t="s">
        <v>2387</v>
      </c>
      <c r="I4595" s="2" t="s">
        <v>12443</v>
      </c>
      <c r="J4595" s="2">
        <v>254739703759</v>
      </c>
      <c r="K4595" s="2" t="s">
        <v>1991</v>
      </c>
      <c r="L4595" s="2" t="s">
        <v>10639</v>
      </c>
      <c r="M4595" s="2"/>
      <c r="N4595" s="2"/>
    </row>
    <row r="4596" spans="1:14">
      <c r="A4596" s="1">
        <v>23190553</v>
      </c>
      <c r="B4596" s="1">
        <f>_xlfn.XLOOKUP(A4596,'[2]Crowdstrike report'!$S:$S,'[2]Crowdstrike report'!$A:$A,0)</f>
        <v>0</v>
      </c>
      <c r="C4596" s="2" t="s">
        <v>12444</v>
      </c>
      <c r="D4596" s="2" t="s">
        <v>1991</v>
      </c>
      <c r="E4596" s="2" t="s">
        <v>1992</v>
      </c>
      <c r="F4596" s="3">
        <v>45659</v>
      </c>
      <c r="G4596" s="2">
        <v>403481</v>
      </c>
      <c r="H4596" s="2" t="s">
        <v>2387</v>
      </c>
      <c r="I4596" s="2" t="s">
        <v>12445</v>
      </c>
      <c r="J4596" s="2">
        <v>254739284692</v>
      </c>
      <c r="K4596" s="2" t="s">
        <v>1991</v>
      </c>
      <c r="L4596" s="2" t="s">
        <v>10639</v>
      </c>
      <c r="M4596" s="2"/>
      <c r="N4596" s="2"/>
    </row>
    <row r="4597" spans="1:14">
      <c r="A4597" s="1">
        <v>23190585</v>
      </c>
      <c r="B4597" s="1">
        <f>_xlfn.XLOOKUP(A4597,'[2]Crowdstrike report'!$S:$S,'[2]Crowdstrike report'!$A:$A,0)</f>
        <v>0</v>
      </c>
      <c r="C4597" s="2" t="s">
        <v>12446</v>
      </c>
      <c r="D4597" s="2" t="s">
        <v>1991</v>
      </c>
      <c r="E4597" s="2" t="s">
        <v>1992</v>
      </c>
      <c r="F4597" s="3">
        <v>45663</v>
      </c>
      <c r="G4597" s="2">
        <v>405979</v>
      </c>
      <c r="H4597" s="2" t="s">
        <v>10938</v>
      </c>
      <c r="I4597" s="2" t="s">
        <v>12447</v>
      </c>
      <c r="J4597" s="2">
        <v>254782616880</v>
      </c>
      <c r="K4597" s="2" t="s">
        <v>2003</v>
      </c>
      <c r="L4597" s="2" t="s">
        <v>2125</v>
      </c>
      <c r="M4597" s="2"/>
      <c r="N4597" s="2"/>
    </row>
    <row r="4598" spans="1:14">
      <c r="A4598" s="1">
        <v>23190593</v>
      </c>
      <c r="B4598" s="1">
        <f>_xlfn.XLOOKUP(A4598,'[2]Crowdstrike report'!$S:$S,'[2]Crowdstrike report'!$A:$A,0)</f>
        <v>0</v>
      </c>
      <c r="C4598" s="2" t="s">
        <v>12448</v>
      </c>
      <c r="D4598" s="2" t="s">
        <v>1991</v>
      </c>
      <c r="E4598" s="2" t="s">
        <v>1992</v>
      </c>
      <c r="F4598" s="3">
        <v>45663</v>
      </c>
      <c r="G4598" s="2">
        <v>405979</v>
      </c>
      <c r="H4598" s="2" t="s">
        <v>10938</v>
      </c>
      <c r="I4598" s="2" t="s">
        <v>12449</v>
      </c>
      <c r="J4598" s="2">
        <v>254789690110</v>
      </c>
      <c r="K4598" s="2" t="s">
        <v>2003</v>
      </c>
      <c r="L4598" s="2" t="s">
        <v>2125</v>
      </c>
      <c r="M4598" s="2"/>
      <c r="N4598" s="2"/>
    </row>
    <row r="4599" spans="1:14">
      <c r="A4599" s="1">
        <v>23190600</v>
      </c>
      <c r="B4599" s="1">
        <f>_xlfn.XLOOKUP(A4599,'[2]Crowdstrike report'!$S:$S,'[2]Crowdstrike report'!$A:$A,0)</f>
        <v>0</v>
      </c>
      <c r="C4599" s="2" t="s">
        <v>12450</v>
      </c>
      <c r="D4599" s="2" t="s">
        <v>1991</v>
      </c>
      <c r="E4599" s="2" t="s">
        <v>1992</v>
      </c>
      <c r="F4599" s="3">
        <v>45663</v>
      </c>
      <c r="G4599" s="2">
        <v>1301509</v>
      </c>
      <c r="H4599" s="2" t="s">
        <v>7617</v>
      </c>
      <c r="I4599" s="2" t="s">
        <v>12451</v>
      </c>
      <c r="J4599" s="2">
        <v>254750900119</v>
      </c>
      <c r="K4599" s="2" t="s">
        <v>2003</v>
      </c>
      <c r="L4599" s="2" t="s">
        <v>2004</v>
      </c>
      <c r="M4599" s="2"/>
      <c r="N4599" s="2"/>
    </row>
    <row r="4600" spans="1:14">
      <c r="A4600" s="1">
        <v>23190636</v>
      </c>
      <c r="B4600" s="1">
        <f>_xlfn.XLOOKUP(A4600,'[2]Crowdstrike report'!$S:$S,'[2]Crowdstrike report'!$A:$A,0)</f>
        <v>0</v>
      </c>
      <c r="C4600" s="2" t="s">
        <v>12452</v>
      </c>
      <c r="D4600" s="2" t="s">
        <v>1991</v>
      </c>
      <c r="E4600" s="2" t="s">
        <v>1992</v>
      </c>
      <c r="F4600" s="3">
        <v>45664</v>
      </c>
      <c r="G4600" s="2">
        <v>403212</v>
      </c>
      <c r="H4600" s="2" t="s">
        <v>2804</v>
      </c>
      <c r="I4600" s="2" t="s">
        <v>12453</v>
      </c>
      <c r="J4600" s="2">
        <v>254783094555</v>
      </c>
      <c r="K4600" s="2" t="s">
        <v>2003</v>
      </c>
      <c r="L4600" s="2" t="s">
        <v>2004</v>
      </c>
      <c r="M4600" s="2"/>
      <c r="N4600" s="2"/>
    </row>
    <row r="4601" spans="1:14">
      <c r="A4601" s="1">
        <v>23190637</v>
      </c>
      <c r="B4601" s="1">
        <f>_xlfn.XLOOKUP(A4601,'[2]Crowdstrike report'!$S:$S,'[2]Crowdstrike report'!$A:$A,0)</f>
        <v>0</v>
      </c>
      <c r="C4601" s="2" t="s">
        <v>12454</v>
      </c>
      <c r="D4601" s="2" t="s">
        <v>1991</v>
      </c>
      <c r="E4601" s="2" t="s">
        <v>1992</v>
      </c>
      <c r="F4601" s="3">
        <v>45664</v>
      </c>
      <c r="G4601" s="2">
        <v>401802</v>
      </c>
      <c r="H4601" s="2" t="s">
        <v>2394</v>
      </c>
      <c r="I4601" s="2" t="s">
        <v>12455</v>
      </c>
      <c r="J4601" s="2">
        <v>254755207667</v>
      </c>
      <c r="K4601" s="2" t="s">
        <v>2003</v>
      </c>
      <c r="L4601" s="2" t="s">
        <v>2004</v>
      </c>
      <c r="M4601" s="2"/>
      <c r="N4601" s="2"/>
    </row>
    <row r="4602" spans="1:14">
      <c r="A4602" s="1">
        <v>23190639</v>
      </c>
      <c r="B4602" s="1" t="str">
        <f>_xlfn.XLOOKUP(A4602,'[2]Crowdstrike report'!$S:$S,'[2]Crowdstrike report'!$A:$A,0)</f>
        <v>KE-23190639-WL</v>
      </c>
      <c r="C4602" s="2" t="s">
        <v>872</v>
      </c>
      <c r="D4602" s="2" t="s">
        <v>1991</v>
      </c>
      <c r="E4602" s="2" t="s">
        <v>1992</v>
      </c>
      <c r="F4602" s="3">
        <v>45664</v>
      </c>
      <c r="G4602" s="2">
        <v>210814</v>
      </c>
      <c r="H4602" s="2" t="s">
        <v>12430</v>
      </c>
      <c r="I4602" s="2" t="s">
        <v>12456</v>
      </c>
      <c r="J4602" s="2">
        <v>254756823875</v>
      </c>
      <c r="K4602" s="2" t="s">
        <v>10549</v>
      </c>
      <c r="L4602" s="2" t="s">
        <v>1992</v>
      </c>
      <c r="M4602" s="2"/>
      <c r="N4602" s="2"/>
    </row>
    <row r="4603" spans="1:14">
      <c r="A4603" s="1">
        <v>23190713</v>
      </c>
      <c r="B4603" s="1">
        <f>_xlfn.XLOOKUP(A4603,'[2]Crowdstrike report'!$S:$S,'[2]Crowdstrike report'!$A:$A,0)</f>
        <v>0</v>
      </c>
      <c r="C4603" s="2" t="s">
        <v>12457</v>
      </c>
      <c r="D4603" s="2" t="s">
        <v>1991</v>
      </c>
      <c r="E4603" s="2" t="s">
        <v>1992</v>
      </c>
      <c r="F4603" s="3">
        <v>45666</v>
      </c>
      <c r="G4603" s="2">
        <v>402068</v>
      </c>
      <c r="H4603" s="2" t="s">
        <v>11491</v>
      </c>
      <c r="I4603" s="2" t="s">
        <v>12458</v>
      </c>
      <c r="J4603" s="2">
        <v>254786432866</v>
      </c>
      <c r="K4603" s="2" t="s">
        <v>2003</v>
      </c>
      <c r="L4603" s="2" t="s">
        <v>2125</v>
      </c>
      <c r="M4603" s="2"/>
      <c r="N4603" s="2"/>
    </row>
    <row r="4604" spans="1:14">
      <c r="A4604" s="1">
        <v>23190717</v>
      </c>
      <c r="B4604" s="1">
        <f>_xlfn.XLOOKUP(A4604,'[2]Crowdstrike report'!$S:$S,'[2]Crowdstrike report'!$A:$A,0)</f>
        <v>0</v>
      </c>
      <c r="C4604" s="2" t="s">
        <v>12459</v>
      </c>
      <c r="D4604" s="2" t="s">
        <v>1991</v>
      </c>
      <c r="E4604" s="2" t="s">
        <v>1992</v>
      </c>
      <c r="F4604" s="3">
        <v>45666</v>
      </c>
      <c r="G4604" s="2">
        <v>400587</v>
      </c>
      <c r="H4604" s="2" t="s">
        <v>2399</v>
      </c>
      <c r="I4604" s="2" t="s">
        <v>12460</v>
      </c>
      <c r="J4604" s="2">
        <v>254789777044</v>
      </c>
      <c r="K4604" s="2" t="s">
        <v>2003</v>
      </c>
      <c r="L4604" s="2" t="s">
        <v>2004</v>
      </c>
      <c r="M4604" s="2"/>
      <c r="N4604" s="2"/>
    </row>
    <row r="4605" spans="1:14">
      <c r="A4605" s="1">
        <v>23190722</v>
      </c>
      <c r="B4605" s="1">
        <f>_xlfn.XLOOKUP(A4605,'[2]Crowdstrike report'!$S:$S,'[2]Crowdstrike report'!$A:$A,0)</f>
        <v>0</v>
      </c>
      <c r="C4605" s="2" t="s">
        <v>12461</v>
      </c>
      <c r="D4605" s="2" t="s">
        <v>1991</v>
      </c>
      <c r="E4605" s="2" t="s">
        <v>1992</v>
      </c>
      <c r="F4605" s="3">
        <v>45666</v>
      </c>
      <c r="G4605" s="2">
        <v>403481</v>
      </c>
      <c r="H4605" s="2" t="s">
        <v>2387</v>
      </c>
      <c r="I4605" s="2" t="s">
        <v>12462</v>
      </c>
      <c r="J4605" s="2">
        <v>254785907781</v>
      </c>
      <c r="K4605" s="2" t="s">
        <v>1991</v>
      </c>
      <c r="L4605" s="2" t="s">
        <v>10639</v>
      </c>
      <c r="M4605" s="2"/>
      <c r="N4605" s="2"/>
    </row>
    <row r="4606" spans="1:14">
      <c r="A4606" s="1">
        <v>23190723</v>
      </c>
      <c r="B4606" s="1">
        <f>_xlfn.XLOOKUP(A4606,'[2]Crowdstrike report'!$S:$S,'[2]Crowdstrike report'!$A:$A,0)</f>
        <v>0</v>
      </c>
      <c r="C4606" s="2" t="s">
        <v>12463</v>
      </c>
      <c r="D4606" s="2" t="s">
        <v>1991</v>
      </c>
      <c r="E4606" s="2" t="s">
        <v>1992</v>
      </c>
      <c r="F4606" s="3">
        <v>45666</v>
      </c>
      <c r="G4606" s="2">
        <v>403481</v>
      </c>
      <c r="H4606" s="2" t="s">
        <v>2387</v>
      </c>
      <c r="I4606" s="2" t="s">
        <v>12464</v>
      </c>
      <c r="J4606" s="2">
        <v>254787135564</v>
      </c>
      <c r="K4606" s="2" t="s">
        <v>1991</v>
      </c>
      <c r="L4606" s="2" t="s">
        <v>10639</v>
      </c>
      <c r="M4606" s="2"/>
      <c r="N4606" s="2"/>
    </row>
    <row r="4607" spans="1:14">
      <c r="A4607" s="1">
        <v>23190725</v>
      </c>
      <c r="B4607" s="1">
        <f>_xlfn.XLOOKUP(A4607,'[2]Crowdstrike report'!$S:$S,'[2]Crowdstrike report'!$A:$A,0)</f>
        <v>0</v>
      </c>
      <c r="C4607" s="2" t="s">
        <v>12465</v>
      </c>
      <c r="D4607" s="2" t="s">
        <v>1991</v>
      </c>
      <c r="E4607" s="2" t="s">
        <v>1992</v>
      </c>
      <c r="F4607" s="3">
        <v>45666</v>
      </c>
      <c r="G4607" s="2">
        <v>403481</v>
      </c>
      <c r="H4607" s="2" t="s">
        <v>2387</v>
      </c>
      <c r="I4607" s="2" t="s">
        <v>12466</v>
      </c>
      <c r="J4607" s="2">
        <v>254107620358</v>
      </c>
      <c r="K4607" s="2" t="s">
        <v>1991</v>
      </c>
      <c r="L4607" s="2" t="s">
        <v>10639</v>
      </c>
      <c r="M4607" s="2"/>
      <c r="N4607" s="2"/>
    </row>
    <row r="4608" spans="1:14">
      <c r="A4608" s="1">
        <v>23190726</v>
      </c>
      <c r="B4608" s="1">
        <f>_xlfn.XLOOKUP(A4608,'[2]Crowdstrike report'!$S:$S,'[2]Crowdstrike report'!$A:$A,0)</f>
        <v>0</v>
      </c>
      <c r="C4608" s="2" t="s">
        <v>12467</v>
      </c>
      <c r="D4608" s="2" t="s">
        <v>1991</v>
      </c>
      <c r="E4608" s="2" t="s">
        <v>1992</v>
      </c>
      <c r="F4608" s="3">
        <v>45666</v>
      </c>
      <c r="G4608" s="2">
        <v>403481</v>
      </c>
      <c r="H4608" s="2" t="s">
        <v>2387</v>
      </c>
      <c r="I4608" s="2" t="s">
        <v>12468</v>
      </c>
      <c r="J4608" s="2">
        <v>254737097100</v>
      </c>
      <c r="K4608" s="2" t="s">
        <v>1991</v>
      </c>
      <c r="L4608" s="2" t="s">
        <v>10639</v>
      </c>
      <c r="M4608" s="2"/>
      <c r="N4608" s="2"/>
    </row>
    <row r="4609" spans="1:14">
      <c r="A4609" s="1">
        <v>23190727</v>
      </c>
      <c r="B4609" s="1">
        <f>_xlfn.XLOOKUP(A4609,'[2]Crowdstrike report'!$S:$S,'[2]Crowdstrike report'!$A:$A,0)</f>
        <v>0</v>
      </c>
      <c r="C4609" s="2" t="s">
        <v>12469</v>
      </c>
      <c r="D4609" s="2" t="s">
        <v>1991</v>
      </c>
      <c r="E4609" s="2" t="s">
        <v>1992</v>
      </c>
      <c r="F4609" s="3">
        <v>45666</v>
      </c>
      <c r="G4609" s="2">
        <v>403481</v>
      </c>
      <c r="H4609" s="2" t="s">
        <v>2387</v>
      </c>
      <c r="I4609" s="2" t="s">
        <v>12470</v>
      </c>
      <c r="J4609" s="2">
        <v>254708710209</v>
      </c>
      <c r="K4609" s="2" t="s">
        <v>1991</v>
      </c>
      <c r="L4609" s="2" t="s">
        <v>10639</v>
      </c>
      <c r="M4609" s="2"/>
      <c r="N4609" s="2"/>
    </row>
    <row r="4610" spans="1:14">
      <c r="A4610" s="1">
        <v>23190728</v>
      </c>
      <c r="B4610" s="1">
        <f>_xlfn.XLOOKUP(A4610,'[2]Crowdstrike report'!$S:$S,'[2]Crowdstrike report'!$A:$A,0)</f>
        <v>0</v>
      </c>
      <c r="C4610" s="2" t="s">
        <v>12471</v>
      </c>
      <c r="D4610" s="2" t="s">
        <v>1991</v>
      </c>
      <c r="E4610" s="2" t="s">
        <v>1992</v>
      </c>
      <c r="F4610" s="3">
        <v>45666</v>
      </c>
      <c r="G4610" s="2">
        <v>403481</v>
      </c>
      <c r="H4610" s="2" t="s">
        <v>2387</v>
      </c>
      <c r="I4610" s="2" t="s">
        <v>12472</v>
      </c>
      <c r="J4610" s="2">
        <v>254105313780</v>
      </c>
      <c r="K4610" s="2" t="s">
        <v>1991</v>
      </c>
      <c r="L4610" s="2" t="s">
        <v>10639</v>
      </c>
      <c r="M4610" s="2"/>
      <c r="N4610" s="2"/>
    </row>
    <row r="4611" spans="1:14">
      <c r="A4611" s="1">
        <v>23190740</v>
      </c>
      <c r="B4611" s="1">
        <f>_xlfn.XLOOKUP(A4611,'[2]Crowdstrike report'!$S:$S,'[2]Crowdstrike report'!$A:$A,0)</f>
        <v>0</v>
      </c>
      <c r="C4611" s="2" t="s">
        <v>12473</v>
      </c>
      <c r="D4611" s="2" t="s">
        <v>1991</v>
      </c>
      <c r="E4611" s="2" t="s">
        <v>1992</v>
      </c>
      <c r="F4611" s="3">
        <v>45666</v>
      </c>
      <c r="G4611" s="2">
        <v>403481</v>
      </c>
      <c r="H4611" s="2" t="s">
        <v>2387</v>
      </c>
      <c r="I4611" s="2" t="s">
        <v>12474</v>
      </c>
      <c r="J4611" s="2">
        <v>254106905233</v>
      </c>
      <c r="K4611" s="2" t="s">
        <v>1991</v>
      </c>
      <c r="L4611" s="2" t="s">
        <v>10639</v>
      </c>
      <c r="M4611" s="2"/>
      <c r="N4611" s="2"/>
    </row>
    <row r="4612" spans="1:14">
      <c r="A4612" s="1">
        <v>23190741</v>
      </c>
      <c r="B4612" s="1">
        <f>_xlfn.XLOOKUP(A4612,'[2]Crowdstrike report'!$S:$S,'[2]Crowdstrike report'!$A:$A,0)</f>
        <v>0</v>
      </c>
      <c r="C4612" s="2" t="s">
        <v>12475</v>
      </c>
      <c r="D4612" s="2" t="s">
        <v>1991</v>
      </c>
      <c r="E4612" s="2" t="s">
        <v>1992</v>
      </c>
      <c r="F4612" s="3">
        <v>45666</v>
      </c>
      <c r="G4612" s="2">
        <v>403481</v>
      </c>
      <c r="H4612" s="2" t="s">
        <v>2387</v>
      </c>
      <c r="I4612" s="2" t="s">
        <v>12476</v>
      </c>
      <c r="J4612" s="2">
        <v>254785307295</v>
      </c>
      <c r="K4612" s="2" t="s">
        <v>1991</v>
      </c>
      <c r="L4612" s="2" t="s">
        <v>10639</v>
      </c>
      <c r="M4612" s="2"/>
      <c r="N4612" s="2"/>
    </row>
    <row r="4613" spans="1:14">
      <c r="A4613" s="1">
        <v>23190742</v>
      </c>
      <c r="B4613" s="1">
        <f>_xlfn.XLOOKUP(A4613,'[2]Crowdstrike report'!$S:$S,'[2]Crowdstrike report'!$A:$A,0)</f>
        <v>0</v>
      </c>
      <c r="C4613" s="2" t="s">
        <v>12477</v>
      </c>
      <c r="D4613" s="2" t="s">
        <v>1991</v>
      </c>
      <c r="E4613" s="2" t="s">
        <v>1992</v>
      </c>
      <c r="F4613" s="3">
        <v>45666</v>
      </c>
      <c r="G4613" s="2">
        <v>403481</v>
      </c>
      <c r="H4613" s="2" t="s">
        <v>2387</v>
      </c>
      <c r="I4613" s="2" t="s">
        <v>12478</v>
      </c>
      <c r="J4613" s="2">
        <v>254739242341</v>
      </c>
      <c r="K4613" s="2" t="s">
        <v>1991</v>
      </c>
      <c r="L4613" s="2" t="s">
        <v>10639</v>
      </c>
      <c r="M4613" s="2"/>
      <c r="N4613" s="2"/>
    </row>
    <row r="4614" spans="1:14">
      <c r="A4614" s="1">
        <v>23190743</v>
      </c>
      <c r="B4614" s="1">
        <f>_xlfn.XLOOKUP(A4614,'[2]Crowdstrike report'!$S:$S,'[2]Crowdstrike report'!$A:$A,0)</f>
        <v>0</v>
      </c>
      <c r="C4614" s="2" t="s">
        <v>12479</v>
      </c>
      <c r="D4614" s="2" t="s">
        <v>1991</v>
      </c>
      <c r="E4614" s="2" t="s">
        <v>1992</v>
      </c>
      <c r="F4614" s="3">
        <v>45666</v>
      </c>
      <c r="G4614" s="2">
        <v>403481</v>
      </c>
      <c r="H4614" s="2" t="s">
        <v>2387</v>
      </c>
      <c r="I4614" s="2" t="s">
        <v>12480</v>
      </c>
      <c r="J4614" s="2">
        <v>254734522928</v>
      </c>
      <c r="K4614" s="2" t="s">
        <v>1991</v>
      </c>
      <c r="L4614" s="2" t="s">
        <v>10639</v>
      </c>
      <c r="M4614" s="2"/>
      <c r="N4614" s="2"/>
    </row>
    <row r="4615" spans="1:14">
      <c r="A4615" s="1">
        <v>23190744</v>
      </c>
      <c r="B4615" s="1">
        <f>_xlfn.XLOOKUP(A4615,'[2]Crowdstrike report'!$S:$S,'[2]Crowdstrike report'!$A:$A,0)</f>
        <v>0</v>
      </c>
      <c r="C4615" s="2" t="s">
        <v>12481</v>
      </c>
      <c r="D4615" s="2" t="s">
        <v>1991</v>
      </c>
      <c r="E4615" s="2" t="s">
        <v>1992</v>
      </c>
      <c r="F4615" s="3">
        <v>45666</v>
      </c>
      <c r="G4615" s="2">
        <v>403481</v>
      </c>
      <c r="H4615" s="2" t="s">
        <v>2387</v>
      </c>
      <c r="I4615" s="2" t="s">
        <v>12482</v>
      </c>
      <c r="J4615" s="2">
        <v>254793837675</v>
      </c>
      <c r="K4615" s="2" t="s">
        <v>1991</v>
      </c>
      <c r="L4615" s="2" t="s">
        <v>10639</v>
      </c>
      <c r="M4615" s="2"/>
      <c r="N4615" s="2"/>
    </row>
    <row r="4616" spans="1:14">
      <c r="A4616" s="1">
        <v>23190745</v>
      </c>
      <c r="B4616" s="1">
        <f>_xlfn.XLOOKUP(A4616,'[2]Crowdstrike report'!$S:$S,'[2]Crowdstrike report'!$A:$A,0)</f>
        <v>0</v>
      </c>
      <c r="C4616" s="2" t="s">
        <v>12483</v>
      </c>
      <c r="D4616" s="2" t="s">
        <v>1991</v>
      </c>
      <c r="E4616" s="2" t="s">
        <v>1992</v>
      </c>
      <c r="F4616" s="3">
        <v>45666</v>
      </c>
      <c r="G4616" s="2">
        <v>403481</v>
      </c>
      <c r="H4616" s="2" t="s">
        <v>2387</v>
      </c>
      <c r="I4616" s="2" t="s">
        <v>12484</v>
      </c>
      <c r="J4616" s="2">
        <v>254787581202</v>
      </c>
      <c r="K4616" s="2" t="s">
        <v>1991</v>
      </c>
      <c r="L4616" s="2" t="s">
        <v>10639</v>
      </c>
      <c r="M4616" s="2"/>
      <c r="N4616" s="2"/>
    </row>
    <row r="4617" spans="1:14">
      <c r="A4617" s="1">
        <v>23190746</v>
      </c>
      <c r="B4617" s="1">
        <f>_xlfn.XLOOKUP(A4617,'[2]Crowdstrike report'!$S:$S,'[2]Crowdstrike report'!$A:$A,0)</f>
        <v>0</v>
      </c>
      <c r="C4617" s="2" t="s">
        <v>12485</v>
      </c>
      <c r="D4617" s="2" t="s">
        <v>1991</v>
      </c>
      <c r="E4617" s="2" t="s">
        <v>1992</v>
      </c>
      <c r="F4617" s="3">
        <v>45666</v>
      </c>
      <c r="G4617" s="2">
        <v>403481</v>
      </c>
      <c r="H4617" s="2" t="s">
        <v>2387</v>
      </c>
      <c r="I4617" s="2" t="s">
        <v>12486</v>
      </c>
      <c r="J4617" s="2">
        <v>254108486325</v>
      </c>
      <c r="K4617" s="2" t="s">
        <v>1991</v>
      </c>
      <c r="L4617" s="2" t="s">
        <v>10639</v>
      </c>
      <c r="M4617" s="2"/>
      <c r="N4617" s="2"/>
    </row>
    <row r="4618" spans="1:14">
      <c r="A4618" s="1">
        <v>23190747</v>
      </c>
      <c r="B4618" s="1">
        <f>_xlfn.XLOOKUP(A4618,'[2]Crowdstrike report'!$S:$S,'[2]Crowdstrike report'!$A:$A,0)</f>
        <v>0</v>
      </c>
      <c r="C4618" s="2" t="s">
        <v>12487</v>
      </c>
      <c r="D4618" s="2" t="s">
        <v>1991</v>
      </c>
      <c r="E4618" s="2" t="s">
        <v>1992</v>
      </c>
      <c r="F4618" s="3">
        <v>45666</v>
      </c>
      <c r="G4618" s="2">
        <v>403481</v>
      </c>
      <c r="H4618" s="2" t="s">
        <v>2387</v>
      </c>
      <c r="I4618" s="2" t="s">
        <v>12488</v>
      </c>
      <c r="J4618" s="2">
        <v>254784679268</v>
      </c>
      <c r="K4618" s="2" t="s">
        <v>1991</v>
      </c>
      <c r="L4618" s="2" t="s">
        <v>10639</v>
      </c>
      <c r="M4618" s="2"/>
      <c r="N4618" s="2"/>
    </row>
    <row r="4619" spans="1:14">
      <c r="A4619" s="1">
        <v>23190748</v>
      </c>
      <c r="B4619" s="1">
        <f>_xlfn.XLOOKUP(A4619,'[2]Crowdstrike report'!$S:$S,'[2]Crowdstrike report'!$A:$A,0)</f>
        <v>0</v>
      </c>
      <c r="C4619" s="2" t="s">
        <v>12489</v>
      </c>
      <c r="D4619" s="2" t="s">
        <v>1991</v>
      </c>
      <c r="E4619" s="2" t="s">
        <v>1992</v>
      </c>
      <c r="F4619" s="3">
        <v>45666</v>
      </c>
      <c r="G4619" s="2">
        <v>403481</v>
      </c>
      <c r="H4619" s="2" t="s">
        <v>2387</v>
      </c>
      <c r="I4619" s="2" t="s">
        <v>12490</v>
      </c>
      <c r="J4619" s="2">
        <v>254755500691</v>
      </c>
      <c r="K4619" s="2" t="s">
        <v>1991</v>
      </c>
      <c r="L4619" s="2" t="s">
        <v>10639</v>
      </c>
      <c r="M4619" s="2"/>
      <c r="N4619" s="2"/>
    </row>
    <row r="4620" spans="1:14">
      <c r="A4620" s="1">
        <v>23190749</v>
      </c>
      <c r="B4620" s="1" t="str">
        <f>_xlfn.XLOOKUP(A4620,'[2]Crowdstrike report'!$S:$S,'[2]Crowdstrike report'!$A:$A,0)</f>
        <v>KE-23190749-WL</v>
      </c>
      <c r="C4620" s="2" t="s">
        <v>170</v>
      </c>
      <c r="D4620" s="2" t="s">
        <v>1991</v>
      </c>
      <c r="E4620" s="2" t="s">
        <v>1992</v>
      </c>
      <c r="F4620" s="3">
        <v>45666</v>
      </c>
      <c r="G4620" s="2">
        <v>216116</v>
      </c>
      <c r="H4620" s="2" t="s">
        <v>2430</v>
      </c>
      <c r="I4620" s="2" t="s">
        <v>12491</v>
      </c>
      <c r="J4620" s="2">
        <v>254780091633</v>
      </c>
      <c r="K4620" s="2" t="s">
        <v>1991</v>
      </c>
      <c r="L4620" s="2" t="s">
        <v>10639</v>
      </c>
      <c r="M4620" s="2"/>
      <c r="N4620" s="2"/>
    </row>
    <row r="4621" spans="1:14">
      <c r="A4621" s="1">
        <v>23190754</v>
      </c>
      <c r="B4621" s="1">
        <f>_xlfn.XLOOKUP(A4621,'[2]Crowdstrike report'!$S:$S,'[2]Crowdstrike report'!$A:$A,0)</f>
        <v>0</v>
      </c>
      <c r="C4621" s="2" t="s">
        <v>12492</v>
      </c>
      <c r="D4621" s="2" t="s">
        <v>1991</v>
      </c>
      <c r="E4621" s="2" t="s">
        <v>1992</v>
      </c>
      <c r="F4621" s="3">
        <v>45666</v>
      </c>
      <c r="G4621" s="2">
        <v>402858</v>
      </c>
      <c r="H4621" s="2" t="s">
        <v>12493</v>
      </c>
      <c r="I4621" s="2" t="s">
        <v>12494</v>
      </c>
      <c r="J4621" s="2">
        <v>254718707856</v>
      </c>
      <c r="K4621" s="2" t="s">
        <v>2352</v>
      </c>
      <c r="L4621" s="2" t="s">
        <v>2392</v>
      </c>
      <c r="M4621" s="2"/>
      <c r="N4621" s="2"/>
    </row>
    <row r="4622" spans="1:14">
      <c r="A4622" s="1">
        <v>23190786</v>
      </c>
      <c r="B4622" s="1">
        <f>_xlfn.XLOOKUP(A4622,'[2]Crowdstrike report'!$S:$S,'[2]Crowdstrike report'!$A:$A,0)</f>
        <v>0</v>
      </c>
      <c r="C4622" s="2" t="s">
        <v>12495</v>
      </c>
      <c r="D4622" s="2" t="s">
        <v>1991</v>
      </c>
      <c r="E4622" s="2" t="s">
        <v>1992</v>
      </c>
      <c r="F4622" s="3">
        <v>45667</v>
      </c>
      <c r="G4622" s="2">
        <v>402858</v>
      </c>
      <c r="H4622" s="2" t="s">
        <v>12493</v>
      </c>
      <c r="I4622" s="2" t="s">
        <v>12496</v>
      </c>
      <c r="J4622" s="2">
        <v>919075039914</v>
      </c>
      <c r="K4622" s="2" t="s">
        <v>2375</v>
      </c>
      <c r="L4622" s="2" t="s">
        <v>12497</v>
      </c>
      <c r="M4622" s="2"/>
      <c r="N4622" s="2"/>
    </row>
    <row r="4623" spans="1:14">
      <c r="A4623" s="1">
        <v>23190805</v>
      </c>
      <c r="B4623" s="1">
        <f>_xlfn.XLOOKUP(A4623,'[2]Crowdstrike report'!$S:$S,'[2]Crowdstrike report'!$A:$A,0)</f>
        <v>0</v>
      </c>
      <c r="C4623" s="2" t="s">
        <v>12498</v>
      </c>
      <c r="D4623" s="2" t="s">
        <v>1991</v>
      </c>
      <c r="E4623" s="2" t="s">
        <v>1992</v>
      </c>
      <c r="F4623" s="3">
        <v>45670</v>
      </c>
      <c r="G4623" s="2">
        <v>403006</v>
      </c>
      <c r="H4623" s="2" t="s">
        <v>11683</v>
      </c>
      <c r="I4623" s="2" t="s">
        <v>12499</v>
      </c>
      <c r="J4623" s="2">
        <v>254753087526</v>
      </c>
      <c r="K4623" s="2" t="s">
        <v>2003</v>
      </c>
      <c r="L4623" s="2" t="s">
        <v>2125</v>
      </c>
      <c r="M4623" s="2"/>
      <c r="N4623" s="2"/>
    </row>
    <row r="4624" spans="1:14">
      <c r="A4624" s="1">
        <v>23190818</v>
      </c>
      <c r="B4624" s="1">
        <f>_xlfn.XLOOKUP(A4624,'[2]Crowdstrike report'!$S:$S,'[2]Crowdstrike report'!$A:$A,0)</f>
        <v>0</v>
      </c>
      <c r="C4624" s="2" t="s">
        <v>12500</v>
      </c>
      <c r="D4624" s="2" t="s">
        <v>1991</v>
      </c>
      <c r="E4624" s="2" t="s">
        <v>1992</v>
      </c>
      <c r="F4624" s="3">
        <v>45670</v>
      </c>
      <c r="G4624" s="2">
        <v>1304315</v>
      </c>
      <c r="H4624" s="2" t="s">
        <v>2382</v>
      </c>
      <c r="I4624" s="2" t="s">
        <v>12501</v>
      </c>
      <c r="J4624" s="2">
        <v>254787484940</v>
      </c>
      <c r="K4624" s="2" t="s">
        <v>2352</v>
      </c>
      <c r="L4624" s="2" t="s">
        <v>11961</v>
      </c>
      <c r="M4624" s="2"/>
      <c r="N4624" s="2"/>
    </row>
    <row r="4625" spans="1:14">
      <c r="A4625" s="1">
        <v>23190819</v>
      </c>
      <c r="B4625" s="1">
        <f>_xlfn.XLOOKUP(A4625,'[2]Crowdstrike report'!$S:$S,'[2]Crowdstrike report'!$A:$A,0)</f>
        <v>0</v>
      </c>
      <c r="C4625" s="2" t="s">
        <v>12502</v>
      </c>
      <c r="D4625" s="2" t="s">
        <v>1991</v>
      </c>
      <c r="E4625" s="2" t="s">
        <v>1992</v>
      </c>
      <c r="F4625" s="3">
        <v>45670</v>
      </c>
      <c r="G4625" s="2">
        <v>1304315</v>
      </c>
      <c r="H4625" s="2" t="s">
        <v>2382</v>
      </c>
      <c r="I4625" s="2" t="s">
        <v>12503</v>
      </c>
      <c r="J4625" s="2">
        <v>254750903795</v>
      </c>
      <c r="K4625" s="2" t="s">
        <v>2352</v>
      </c>
      <c r="L4625" s="2" t="s">
        <v>11961</v>
      </c>
      <c r="M4625" s="2"/>
      <c r="N4625" s="2"/>
    </row>
    <row r="4626" spans="1:14">
      <c r="A4626" s="1">
        <v>23190820</v>
      </c>
      <c r="B4626" s="1">
        <f>_xlfn.XLOOKUP(A4626,'[2]Crowdstrike report'!$S:$S,'[2]Crowdstrike report'!$A:$A,0)</f>
        <v>0</v>
      </c>
      <c r="C4626" s="2" t="s">
        <v>12504</v>
      </c>
      <c r="D4626" s="2" t="s">
        <v>1991</v>
      </c>
      <c r="E4626" s="2" t="s">
        <v>1992</v>
      </c>
      <c r="F4626" s="3">
        <v>45670</v>
      </c>
      <c r="G4626" s="2">
        <v>1304315</v>
      </c>
      <c r="H4626" s="2" t="s">
        <v>2382</v>
      </c>
      <c r="I4626" s="2" t="s">
        <v>12505</v>
      </c>
      <c r="J4626" s="2">
        <v>254782844392</v>
      </c>
      <c r="K4626" s="2" t="s">
        <v>2352</v>
      </c>
      <c r="L4626" s="2" t="s">
        <v>11961</v>
      </c>
      <c r="M4626" s="2"/>
      <c r="N4626" s="2"/>
    </row>
    <row r="4627" spans="1:14">
      <c r="A4627" s="1">
        <v>23190837</v>
      </c>
      <c r="B4627" s="1">
        <f>_xlfn.XLOOKUP(A4627,'[2]Crowdstrike report'!$S:$S,'[2]Crowdstrike report'!$A:$A,0)</f>
        <v>0</v>
      </c>
      <c r="C4627" s="2" t="s">
        <v>12506</v>
      </c>
      <c r="D4627" s="2" t="s">
        <v>1991</v>
      </c>
      <c r="E4627" s="2" t="s">
        <v>1992</v>
      </c>
      <c r="F4627" s="3">
        <v>45670</v>
      </c>
      <c r="G4627" s="2">
        <v>202444</v>
      </c>
      <c r="H4627" s="2" t="s">
        <v>7375</v>
      </c>
      <c r="I4627" s="2" t="s">
        <v>12507</v>
      </c>
      <c r="J4627" s="2">
        <v>254780321762</v>
      </c>
      <c r="K4627" s="2" t="s">
        <v>1991</v>
      </c>
      <c r="L4627" s="2" t="s">
        <v>2028</v>
      </c>
      <c r="M4627" s="2"/>
      <c r="N4627" s="2"/>
    </row>
    <row r="4628" spans="1:14">
      <c r="A4628" s="1">
        <v>23190838</v>
      </c>
      <c r="B4628" s="1">
        <f>_xlfn.XLOOKUP(A4628,'[2]Crowdstrike report'!$S:$S,'[2]Crowdstrike report'!$A:$A,0)</f>
        <v>0</v>
      </c>
      <c r="C4628" s="2" t="s">
        <v>12508</v>
      </c>
      <c r="D4628" s="2" t="s">
        <v>1991</v>
      </c>
      <c r="E4628" s="2" t="s">
        <v>1992</v>
      </c>
      <c r="F4628" s="3">
        <v>45689</v>
      </c>
      <c r="G4628" s="2">
        <v>202444</v>
      </c>
      <c r="H4628" s="2" t="s">
        <v>7375</v>
      </c>
      <c r="I4628" s="2" t="s">
        <v>12509</v>
      </c>
      <c r="J4628" s="2">
        <v>989125052746</v>
      </c>
      <c r="K4628" s="2" t="s">
        <v>1991</v>
      </c>
      <c r="L4628" s="2" t="s">
        <v>12510</v>
      </c>
      <c r="M4628" s="2"/>
      <c r="N4628" s="2"/>
    </row>
    <row r="4629" spans="1:14">
      <c r="A4629" s="1">
        <v>23190909</v>
      </c>
      <c r="B4629" s="1">
        <f>_xlfn.XLOOKUP(A4629,'[2]Crowdstrike report'!$S:$S,'[2]Crowdstrike report'!$A:$A,0)</f>
        <v>0</v>
      </c>
      <c r="C4629" s="2" t="s">
        <v>12511</v>
      </c>
      <c r="D4629" s="2" t="s">
        <v>1991</v>
      </c>
      <c r="E4629" s="2" t="s">
        <v>1992</v>
      </c>
      <c r="F4629" s="3">
        <v>45671</v>
      </c>
      <c r="G4629" s="2">
        <v>400221</v>
      </c>
      <c r="H4629" s="2" t="s">
        <v>2235</v>
      </c>
      <c r="I4629" s="2" t="s">
        <v>12512</v>
      </c>
      <c r="J4629" s="2">
        <v>254788166550</v>
      </c>
      <c r="K4629" s="2" t="s">
        <v>2003</v>
      </c>
      <c r="L4629" s="2" t="s">
        <v>2125</v>
      </c>
      <c r="M4629" s="2"/>
      <c r="N4629" s="2"/>
    </row>
    <row r="4630" spans="1:14">
      <c r="A4630" s="1">
        <v>23190940</v>
      </c>
      <c r="B4630" s="1">
        <f>_xlfn.XLOOKUP(A4630,'[2]Crowdstrike report'!$S:$S,'[2]Crowdstrike report'!$A:$A,0)</f>
        <v>0</v>
      </c>
      <c r="C4630" s="2" t="s">
        <v>12513</v>
      </c>
      <c r="D4630" s="2" t="s">
        <v>1991</v>
      </c>
      <c r="E4630" s="2" t="s">
        <v>1992</v>
      </c>
      <c r="F4630" s="3">
        <v>45671</v>
      </c>
      <c r="G4630" s="2">
        <v>23209274</v>
      </c>
      <c r="H4630" s="2" t="s">
        <v>3137</v>
      </c>
      <c r="I4630" s="2" t="s">
        <v>12514</v>
      </c>
      <c r="J4630" s="2">
        <v>254787598771</v>
      </c>
      <c r="K4630" s="2" t="s">
        <v>2352</v>
      </c>
      <c r="L4630" s="2" t="s">
        <v>3709</v>
      </c>
      <c r="M4630" s="2"/>
      <c r="N4630" s="2"/>
    </row>
    <row r="4631" spans="1:14">
      <c r="A4631" s="1">
        <v>23190945</v>
      </c>
      <c r="B4631" s="1">
        <f>_xlfn.XLOOKUP(A4631,'[2]Crowdstrike report'!$S:$S,'[2]Crowdstrike report'!$A:$A,0)</f>
        <v>0</v>
      </c>
      <c r="C4631" s="2" t="s">
        <v>12515</v>
      </c>
      <c r="D4631" s="2" t="s">
        <v>1991</v>
      </c>
      <c r="E4631" s="2" t="s">
        <v>1992</v>
      </c>
      <c r="F4631" s="3">
        <v>45671</v>
      </c>
      <c r="G4631" s="2">
        <v>23209274</v>
      </c>
      <c r="H4631" s="2" t="s">
        <v>3137</v>
      </c>
      <c r="I4631" s="2" t="s">
        <v>12516</v>
      </c>
      <c r="J4631" s="2">
        <v>254753942387</v>
      </c>
      <c r="K4631" s="2" t="s">
        <v>2352</v>
      </c>
      <c r="L4631" s="2" t="s">
        <v>3709</v>
      </c>
      <c r="M4631" s="2"/>
      <c r="N4631" s="2"/>
    </row>
    <row r="4632" spans="1:14">
      <c r="A4632" s="1">
        <v>23190946</v>
      </c>
      <c r="B4632" s="1" t="str">
        <f>_xlfn.XLOOKUP(A4632,'[2]Crowdstrike report'!$S:$S,'[2]Crowdstrike report'!$A:$A,0)</f>
        <v>KE-23190946-WL</v>
      </c>
      <c r="C4632" s="2" t="s">
        <v>12517</v>
      </c>
      <c r="D4632" s="2" t="s">
        <v>1991</v>
      </c>
      <c r="E4632" s="2" t="s">
        <v>1992</v>
      </c>
      <c r="F4632" s="3">
        <v>45671</v>
      </c>
      <c r="G4632" s="2">
        <v>401066</v>
      </c>
      <c r="H4632" s="2" t="s">
        <v>2193</v>
      </c>
      <c r="I4632" s="2" t="s">
        <v>12518</v>
      </c>
      <c r="J4632" s="2">
        <v>254106914972</v>
      </c>
      <c r="K4632" s="2" t="s">
        <v>2352</v>
      </c>
      <c r="L4632" s="2" t="s">
        <v>2004</v>
      </c>
      <c r="M4632" s="2"/>
      <c r="N4632" s="2"/>
    </row>
    <row r="4633" spans="1:14">
      <c r="A4633" s="1">
        <v>23190947</v>
      </c>
      <c r="B4633" s="1">
        <f>_xlfn.XLOOKUP(A4633,'[2]Crowdstrike report'!$S:$S,'[2]Crowdstrike report'!$A:$A,0)</f>
        <v>0</v>
      </c>
      <c r="C4633" s="2" t="s">
        <v>12519</v>
      </c>
      <c r="D4633" s="2" t="s">
        <v>1991</v>
      </c>
      <c r="E4633" s="2" t="s">
        <v>1992</v>
      </c>
      <c r="F4633" s="3">
        <v>45671</v>
      </c>
      <c r="G4633" s="2">
        <v>23209274</v>
      </c>
      <c r="H4633" s="2" t="s">
        <v>3137</v>
      </c>
      <c r="I4633" s="2" t="s">
        <v>12520</v>
      </c>
      <c r="J4633" s="2">
        <v>254731628905</v>
      </c>
      <c r="K4633" s="2" t="s">
        <v>2352</v>
      </c>
      <c r="L4633" s="2" t="s">
        <v>3709</v>
      </c>
      <c r="M4633" s="2"/>
      <c r="N4633" s="2"/>
    </row>
    <row r="4634" spans="1:14">
      <c r="A4634" s="1">
        <v>23190952</v>
      </c>
      <c r="B4634" s="1">
        <f>_xlfn.XLOOKUP(A4634,'[2]Crowdstrike report'!$S:$S,'[2]Crowdstrike report'!$A:$A,0)</f>
        <v>0</v>
      </c>
      <c r="C4634" s="2" t="s">
        <v>12521</v>
      </c>
      <c r="D4634" s="2" t="s">
        <v>1991</v>
      </c>
      <c r="E4634" s="2" t="s">
        <v>1992</v>
      </c>
      <c r="F4634" s="3">
        <v>45671</v>
      </c>
      <c r="G4634" s="2">
        <v>23209274</v>
      </c>
      <c r="H4634" s="2" t="s">
        <v>3137</v>
      </c>
      <c r="I4634" s="2" t="s">
        <v>12522</v>
      </c>
      <c r="J4634" s="2">
        <v>254104371446</v>
      </c>
      <c r="K4634" s="2" t="s">
        <v>2352</v>
      </c>
      <c r="L4634" s="2" t="s">
        <v>3709</v>
      </c>
      <c r="M4634" s="2"/>
      <c r="N4634" s="2"/>
    </row>
    <row r="4635" spans="1:14">
      <c r="A4635" s="1">
        <v>23190954</v>
      </c>
      <c r="B4635" s="1">
        <f>_xlfn.XLOOKUP(A4635,'[2]Crowdstrike report'!$S:$S,'[2]Crowdstrike report'!$A:$A,0)</f>
        <v>0</v>
      </c>
      <c r="C4635" s="2" t="s">
        <v>12523</v>
      </c>
      <c r="D4635" s="2" t="s">
        <v>1991</v>
      </c>
      <c r="E4635" s="2" t="s">
        <v>1992</v>
      </c>
      <c r="F4635" s="3">
        <v>45671</v>
      </c>
      <c r="G4635" s="2">
        <v>23209274</v>
      </c>
      <c r="H4635" s="2" t="s">
        <v>3137</v>
      </c>
      <c r="I4635" s="2" t="s">
        <v>12524</v>
      </c>
      <c r="J4635" s="2">
        <v>254739468831</v>
      </c>
      <c r="K4635" s="2" t="s">
        <v>2352</v>
      </c>
      <c r="L4635" s="2" t="s">
        <v>3709</v>
      </c>
      <c r="M4635" s="2"/>
      <c r="N4635" s="2"/>
    </row>
    <row r="4636" spans="1:14">
      <c r="A4636" s="1">
        <v>23190957</v>
      </c>
      <c r="B4636" s="1">
        <f>_xlfn.XLOOKUP(A4636,'[2]Crowdstrike report'!$S:$S,'[2]Crowdstrike report'!$A:$A,0)</f>
        <v>0</v>
      </c>
      <c r="C4636" s="2" t="s">
        <v>12525</v>
      </c>
      <c r="D4636" s="2" t="s">
        <v>1991</v>
      </c>
      <c r="E4636" s="2" t="s">
        <v>1992</v>
      </c>
      <c r="F4636" s="3">
        <v>45671</v>
      </c>
      <c r="G4636" s="2">
        <v>403298</v>
      </c>
      <c r="H4636" s="2" t="s">
        <v>11517</v>
      </c>
      <c r="I4636" s="2" t="s">
        <v>12526</v>
      </c>
      <c r="J4636" s="2">
        <v>254100313136</v>
      </c>
      <c r="K4636" s="2" t="s">
        <v>2003</v>
      </c>
      <c r="L4636" s="2" t="s">
        <v>2004</v>
      </c>
      <c r="M4636" s="2"/>
      <c r="N4636" s="2"/>
    </row>
    <row r="4637" spans="1:14">
      <c r="A4637" s="1">
        <v>23190958</v>
      </c>
      <c r="B4637" s="1">
        <f>_xlfn.XLOOKUP(A4637,'[2]Crowdstrike report'!$S:$S,'[2]Crowdstrike report'!$A:$A,0)</f>
        <v>0</v>
      </c>
      <c r="C4637" s="2" t="s">
        <v>12527</v>
      </c>
      <c r="D4637" s="2" t="s">
        <v>1991</v>
      </c>
      <c r="E4637" s="2" t="s">
        <v>1992</v>
      </c>
      <c r="F4637" s="3">
        <v>45671</v>
      </c>
      <c r="G4637" s="2">
        <v>403298</v>
      </c>
      <c r="H4637" s="2" t="s">
        <v>11517</v>
      </c>
      <c r="I4637" s="2" t="s">
        <v>12528</v>
      </c>
      <c r="J4637" s="2">
        <v>254737988476</v>
      </c>
      <c r="K4637" s="2" t="s">
        <v>2003</v>
      </c>
      <c r="L4637" s="2" t="s">
        <v>2004</v>
      </c>
      <c r="M4637" s="2"/>
      <c r="N4637" s="2"/>
    </row>
    <row r="4638" spans="1:14">
      <c r="A4638" s="1">
        <v>23190959</v>
      </c>
      <c r="B4638" s="1">
        <f>_xlfn.XLOOKUP(A4638,'[2]Crowdstrike report'!$S:$S,'[2]Crowdstrike report'!$A:$A,0)</f>
        <v>0</v>
      </c>
      <c r="C4638" s="2" t="s">
        <v>12529</v>
      </c>
      <c r="D4638" s="2" t="s">
        <v>1991</v>
      </c>
      <c r="E4638" s="2" t="s">
        <v>1992</v>
      </c>
      <c r="F4638" s="3">
        <v>45671</v>
      </c>
      <c r="G4638" s="2">
        <v>403298</v>
      </c>
      <c r="H4638" s="2" t="s">
        <v>11517</v>
      </c>
      <c r="I4638" s="2" t="s">
        <v>12530</v>
      </c>
      <c r="J4638" s="2">
        <v>254731845543</v>
      </c>
      <c r="K4638" s="2" t="s">
        <v>2003</v>
      </c>
      <c r="L4638" s="2" t="s">
        <v>2004</v>
      </c>
      <c r="M4638" s="2"/>
      <c r="N4638" s="2"/>
    </row>
    <row r="4639" spans="1:14">
      <c r="A4639" s="1">
        <v>23190961</v>
      </c>
      <c r="B4639" s="1">
        <f>_xlfn.XLOOKUP(A4639,'[2]Crowdstrike report'!$S:$S,'[2]Crowdstrike report'!$A:$A,0)</f>
        <v>0</v>
      </c>
      <c r="C4639" s="2" t="s">
        <v>12531</v>
      </c>
      <c r="D4639" s="2" t="s">
        <v>1991</v>
      </c>
      <c r="E4639" s="2" t="s">
        <v>1992</v>
      </c>
      <c r="F4639" s="3">
        <v>45671</v>
      </c>
      <c r="G4639" s="2">
        <v>405416</v>
      </c>
      <c r="H4639" s="2" t="s">
        <v>2379</v>
      </c>
      <c r="I4639" s="2" t="s">
        <v>12532</v>
      </c>
      <c r="J4639" s="2">
        <v>254751369431</v>
      </c>
      <c r="K4639" s="2" t="s">
        <v>2003</v>
      </c>
      <c r="L4639" s="2" t="s">
        <v>2004</v>
      </c>
      <c r="M4639" s="2"/>
      <c r="N4639" s="2"/>
    </row>
    <row r="4640" spans="1:14">
      <c r="A4640" s="1">
        <v>23190962</v>
      </c>
      <c r="B4640" s="1">
        <f>_xlfn.XLOOKUP(A4640,'[2]Crowdstrike report'!$S:$S,'[2]Crowdstrike report'!$A:$A,0)</f>
        <v>0</v>
      </c>
      <c r="C4640" s="2" t="s">
        <v>12533</v>
      </c>
      <c r="D4640" s="2" t="s">
        <v>1991</v>
      </c>
      <c r="E4640" s="2" t="s">
        <v>1992</v>
      </c>
      <c r="F4640" s="3">
        <v>45671</v>
      </c>
      <c r="G4640" s="2">
        <v>405416</v>
      </c>
      <c r="H4640" s="2" t="s">
        <v>2379</v>
      </c>
      <c r="I4640" s="2" t="s">
        <v>12534</v>
      </c>
      <c r="J4640" s="2">
        <v>254732416400</v>
      </c>
      <c r="K4640" s="2" t="s">
        <v>2003</v>
      </c>
      <c r="L4640" s="2" t="s">
        <v>2004</v>
      </c>
      <c r="M4640" s="2"/>
      <c r="N4640" s="2"/>
    </row>
    <row r="4641" spans="1:14">
      <c r="A4641" s="1">
        <v>23190963</v>
      </c>
      <c r="B4641" s="1">
        <f>_xlfn.XLOOKUP(A4641,'[2]Crowdstrike report'!$S:$S,'[2]Crowdstrike report'!$A:$A,0)</f>
        <v>0</v>
      </c>
      <c r="C4641" s="2" t="s">
        <v>12535</v>
      </c>
      <c r="D4641" s="2" t="s">
        <v>1991</v>
      </c>
      <c r="E4641" s="2" t="s">
        <v>1992</v>
      </c>
      <c r="F4641" s="3">
        <v>45671</v>
      </c>
      <c r="G4641" s="2">
        <v>405416</v>
      </c>
      <c r="H4641" s="2" t="s">
        <v>2379</v>
      </c>
      <c r="I4641" s="2" t="s">
        <v>12536</v>
      </c>
      <c r="J4641" s="2">
        <v>254750858348</v>
      </c>
      <c r="K4641" s="2" t="s">
        <v>2003</v>
      </c>
      <c r="L4641" s="2" t="s">
        <v>2004</v>
      </c>
      <c r="M4641" s="2"/>
      <c r="N4641" s="2"/>
    </row>
    <row r="4642" spans="1:14">
      <c r="A4642" s="1">
        <v>23190972</v>
      </c>
      <c r="B4642" s="1">
        <f>_xlfn.XLOOKUP(A4642,'[2]Crowdstrike report'!$S:$S,'[2]Crowdstrike report'!$A:$A,0)</f>
        <v>0</v>
      </c>
      <c r="C4642" s="2" t="s">
        <v>12537</v>
      </c>
      <c r="D4642" s="2" t="s">
        <v>1991</v>
      </c>
      <c r="E4642" s="2" t="s">
        <v>1992</v>
      </c>
      <c r="F4642" s="3">
        <v>45672</v>
      </c>
      <c r="G4642" s="2">
        <v>403481</v>
      </c>
      <c r="H4642" s="2" t="s">
        <v>2387</v>
      </c>
      <c r="I4642" s="2" t="s">
        <v>12538</v>
      </c>
      <c r="J4642" s="2">
        <v>254781800755</v>
      </c>
      <c r="K4642" s="2" t="s">
        <v>2003</v>
      </c>
      <c r="L4642" s="2" t="s">
        <v>2004</v>
      </c>
      <c r="M4642" s="2"/>
      <c r="N4642" s="2"/>
    </row>
    <row r="4643" spans="1:14">
      <c r="A4643" s="1">
        <v>23190999</v>
      </c>
      <c r="B4643" s="1">
        <f>_xlfn.XLOOKUP(A4643,'[2]Crowdstrike report'!$S:$S,'[2]Crowdstrike report'!$A:$A,0)</f>
        <v>0</v>
      </c>
      <c r="C4643" s="2" t="s">
        <v>12539</v>
      </c>
      <c r="D4643" s="2" t="s">
        <v>1991</v>
      </c>
      <c r="E4643" s="2" t="s">
        <v>1992</v>
      </c>
      <c r="F4643" s="3">
        <v>45673</v>
      </c>
      <c r="G4643" s="2">
        <v>402678</v>
      </c>
      <c r="H4643" s="2" t="s">
        <v>3110</v>
      </c>
      <c r="I4643" s="2" t="s">
        <v>12540</v>
      </c>
      <c r="J4643" s="2">
        <v>254738708443</v>
      </c>
      <c r="K4643" s="2" t="s">
        <v>2003</v>
      </c>
      <c r="L4643" s="2" t="s">
        <v>2125</v>
      </c>
      <c r="M4643" s="2"/>
      <c r="N4643" s="2"/>
    </row>
    <row r="4644" spans="1:14">
      <c r="A4644" s="1">
        <v>23191047</v>
      </c>
      <c r="B4644" s="1">
        <f>_xlfn.XLOOKUP(A4644,'[2]Crowdstrike report'!$S:$S,'[2]Crowdstrike report'!$A:$A,0)</f>
        <v>0</v>
      </c>
      <c r="C4644" s="2" t="s">
        <v>12541</v>
      </c>
      <c r="D4644" s="2" t="s">
        <v>1991</v>
      </c>
      <c r="E4644" s="2" t="s">
        <v>1992</v>
      </c>
      <c r="F4644" s="3">
        <v>45677</v>
      </c>
      <c r="G4644" s="2">
        <v>1303431</v>
      </c>
      <c r="H4644" s="2" t="s">
        <v>2016</v>
      </c>
      <c r="I4644" s="2" t="s">
        <v>12542</v>
      </c>
      <c r="J4644" s="2">
        <v>254722299402</v>
      </c>
      <c r="K4644" s="2" t="s">
        <v>1991</v>
      </c>
      <c r="L4644" s="2" t="s">
        <v>12061</v>
      </c>
      <c r="M4644" s="2"/>
      <c r="N4644" s="2"/>
    </row>
    <row r="4645" spans="1:14">
      <c r="A4645" s="1">
        <v>23191048</v>
      </c>
      <c r="B4645" s="1">
        <f>_xlfn.XLOOKUP(A4645,'[2]Crowdstrike report'!$S:$S,'[2]Crowdstrike report'!$A:$A,0)</f>
        <v>0</v>
      </c>
      <c r="C4645" s="2" t="s">
        <v>12543</v>
      </c>
      <c r="D4645" s="2" t="s">
        <v>1991</v>
      </c>
      <c r="E4645" s="2" t="s">
        <v>1992</v>
      </c>
      <c r="F4645" s="3">
        <v>45677</v>
      </c>
      <c r="G4645" s="2">
        <v>403300</v>
      </c>
      <c r="H4645" s="2" t="s">
        <v>11510</v>
      </c>
      <c r="I4645" s="2" t="s">
        <v>12544</v>
      </c>
      <c r="J4645" s="2">
        <v>254736331529</v>
      </c>
      <c r="K4645" s="2" t="s">
        <v>2003</v>
      </c>
      <c r="L4645" s="2" t="s">
        <v>2004</v>
      </c>
      <c r="M4645" s="2"/>
      <c r="N4645" s="2"/>
    </row>
    <row r="4646" spans="1:14">
      <c r="A4646" s="1">
        <v>23191051</v>
      </c>
      <c r="B4646" s="1">
        <f>_xlfn.XLOOKUP(A4646,'[2]Crowdstrike report'!$S:$S,'[2]Crowdstrike report'!$A:$A,0)</f>
        <v>0</v>
      </c>
      <c r="C4646" s="2" t="s">
        <v>12545</v>
      </c>
      <c r="D4646" s="2" t="s">
        <v>1991</v>
      </c>
      <c r="E4646" s="2" t="s">
        <v>1992</v>
      </c>
      <c r="F4646" s="3">
        <v>45677</v>
      </c>
      <c r="G4646" s="2">
        <v>1303431</v>
      </c>
      <c r="H4646" s="2" t="s">
        <v>2016</v>
      </c>
      <c r="I4646" s="2" t="s">
        <v>12546</v>
      </c>
      <c r="J4646" s="2">
        <v>254736352254</v>
      </c>
      <c r="K4646" s="2" t="s">
        <v>1991</v>
      </c>
      <c r="L4646" s="2" t="s">
        <v>12061</v>
      </c>
      <c r="M4646" s="2"/>
      <c r="N4646" s="2"/>
    </row>
    <row r="4647" spans="1:14">
      <c r="A4647" s="1">
        <v>23191057</v>
      </c>
      <c r="B4647" s="1">
        <f>_xlfn.XLOOKUP(A4647,'[2]Crowdstrike report'!$S:$S,'[2]Crowdstrike report'!$A:$A,0)</f>
        <v>0</v>
      </c>
      <c r="C4647" s="2" t="s">
        <v>12547</v>
      </c>
      <c r="D4647" s="2" t="s">
        <v>1991</v>
      </c>
      <c r="E4647" s="2" t="s">
        <v>1992</v>
      </c>
      <c r="F4647" s="3">
        <v>45677</v>
      </c>
      <c r="G4647" s="2">
        <v>1303431</v>
      </c>
      <c r="H4647" s="2" t="s">
        <v>2016</v>
      </c>
      <c r="I4647" s="2" t="s">
        <v>12548</v>
      </c>
      <c r="J4647" s="2">
        <v>254733339201</v>
      </c>
      <c r="K4647" s="2" t="s">
        <v>1991</v>
      </c>
      <c r="L4647" s="2" t="s">
        <v>12549</v>
      </c>
      <c r="M4647" s="2"/>
      <c r="N4647" s="2"/>
    </row>
    <row r="4648" spans="1:14">
      <c r="A4648" s="1">
        <v>23191058</v>
      </c>
      <c r="B4648" s="1">
        <f>_xlfn.XLOOKUP(A4648,'[2]Crowdstrike report'!$S:$S,'[2]Crowdstrike report'!$A:$A,0)</f>
        <v>0</v>
      </c>
      <c r="C4648" s="2" t="s">
        <v>12550</v>
      </c>
      <c r="D4648" s="2" t="s">
        <v>1991</v>
      </c>
      <c r="E4648" s="2" t="s">
        <v>1992</v>
      </c>
      <c r="F4648" s="3">
        <v>45677</v>
      </c>
      <c r="G4648" s="2">
        <v>1303431</v>
      </c>
      <c r="H4648" s="2" t="s">
        <v>2016</v>
      </c>
      <c r="I4648" s="2" t="s">
        <v>12551</v>
      </c>
      <c r="J4648" s="2">
        <v>254762142099</v>
      </c>
      <c r="K4648" s="2" t="s">
        <v>1991</v>
      </c>
      <c r="L4648" s="2" t="s">
        <v>12061</v>
      </c>
      <c r="M4648" s="2"/>
      <c r="N4648" s="2"/>
    </row>
    <row r="4649" spans="1:14">
      <c r="A4649" s="1">
        <v>23191059</v>
      </c>
      <c r="B4649" s="1">
        <f>_xlfn.XLOOKUP(A4649,'[2]Crowdstrike report'!$S:$S,'[2]Crowdstrike report'!$A:$A,0)</f>
        <v>0</v>
      </c>
      <c r="C4649" s="2" t="s">
        <v>12552</v>
      </c>
      <c r="D4649" s="2" t="s">
        <v>1991</v>
      </c>
      <c r="E4649" s="2" t="s">
        <v>1992</v>
      </c>
      <c r="F4649" s="3">
        <v>45677</v>
      </c>
      <c r="G4649" s="2">
        <v>1303431</v>
      </c>
      <c r="H4649" s="2" t="s">
        <v>2016</v>
      </c>
      <c r="I4649" s="2" t="s">
        <v>12553</v>
      </c>
      <c r="J4649" s="2">
        <v>254732477931</v>
      </c>
      <c r="K4649" s="2" t="s">
        <v>1991</v>
      </c>
      <c r="L4649" s="2" t="s">
        <v>12549</v>
      </c>
      <c r="M4649" s="2"/>
      <c r="N4649" s="2"/>
    </row>
    <row r="4650" spans="1:14">
      <c r="A4650" s="1">
        <v>23191060</v>
      </c>
      <c r="B4650" s="1">
        <f>_xlfn.XLOOKUP(A4650,'[2]Crowdstrike report'!$S:$S,'[2]Crowdstrike report'!$A:$A,0)</f>
        <v>0</v>
      </c>
      <c r="C4650" s="2" t="s">
        <v>12554</v>
      </c>
      <c r="D4650" s="2" t="s">
        <v>1991</v>
      </c>
      <c r="E4650" s="2" t="s">
        <v>1992</v>
      </c>
      <c r="F4650" s="3">
        <v>45677</v>
      </c>
      <c r="G4650" s="2">
        <v>1303431</v>
      </c>
      <c r="H4650" s="2" t="s">
        <v>2016</v>
      </c>
      <c r="I4650" s="2" t="s">
        <v>12555</v>
      </c>
      <c r="J4650" s="2">
        <v>254733229622</v>
      </c>
      <c r="K4650" s="2" t="s">
        <v>1991</v>
      </c>
      <c r="L4650" s="2" t="s">
        <v>12061</v>
      </c>
      <c r="M4650" s="2"/>
      <c r="N4650" s="2"/>
    </row>
    <row r="4651" spans="1:14">
      <c r="A4651" s="1">
        <v>23191061</v>
      </c>
      <c r="B4651" s="1">
        <f>_xlfn.XLOOKUP(A4651,'[2]Crowdstrike report'!$S:$S,'[2]Crowdstrike report'!$A:$A,0)</f>
        <v>0</v>
      </c>
      <c r="C4651" s="2" t="s">
        <v>12556</v>
      </c>
      <c r="D4651" s="2" t="s">
        <v>1991</v>
      </c>
      <c r="E4651" s="2" t="s">
        <v>1992</v>
      </c>
      <c r="F4651" s="3">
        <v>45677</v>
      </c>
      <c r="G4651" s="2">
        <v>1303431</v>
      </c>
      <c r="H4651" s="2" t="s">
        <v>2016</v>
      </c>
      <c r="I4651" s="2" t="s">
        <v>12557</v>
      </c>
      <c r="J4651" s="2">
        <v>254733333820</v>
      </c>
      <c r="K4651" s="2" t="s">
        <v>1991</v>
      </c>
      <c r="L4651" s="2" t="s">
        <v>12061</v>
      </c>
      <c r="M4651" s="2"/>
      <c r="N4651" s="2"/>
    </row>
    <row r="4652" spans="1:14">
      <c r="A4652" s="1">
        <v>23191063</v>
      </c>
      <c r="B4652" s="1">
        <f>_xlfn.XLOOKUP(A4652,'[2]Crowdstrike report'!$S:$S,'[2]Crowdstrike report'!$A:$A,0)</f>
        <v>0</v>
      </c>
      <c r="C4652" s="2" t="s">
        <v>12558</v>
      </c>
      <c r="D4652" s="2" t="s">
        <v>1991</v>
      </c>
      <c r="E4652" s="2" t="s">
        <v>1992</v>
      </c>
      <c r="F4652" s="3">
        <v>45677</v>
      </c>
      <c r="G4652" s="2">
        <v>1303431</v>
      </c>
      <c r="H4652" s="2" t="s">
        <v>2016</v>
      </c>
      <c r="I4652" s="2" t="s">
        <v>12559</v>
      </c>
      <c r="J4652" s="2">
        <v>254780832225</v>
      </c>
      <c r="K4652" s="2" t="s">
        <v>1991</v>
      </c>
      <c r="L4652" s="2" t="s">
        <v>12061</v>
      </c>
      <c r="M4652" s="2"/>
      <c r="N4652" s="2"/>
    </row>
    <row r="4653" spans="1:14">
      <c r="A4653" s="1">
        <v>23191089</v>
      </c>
      <c r="B4653" s="1">
        <f>_xlfn.XLOOKUP(A4653,'[2]Crowdstrike report'!$S:$S,'[2]Crowdstrike report'!$A:$A,0)</f>
        <v>0</v>
      </c>
      <c r="C4653" s="2" t="s">
        <v>12560</v>
      </c>
      <c r="D4653" s="2" t="s">
        <v>1991</v>
      </c>
      <c r="E4653" s="2" t="s">
        <v>1992</v>
      </c>
      <c r="F4653" s="3">
        <v>45678</v>
      </c>
      <c r="G4653" s="2">
        <v>400586</v>
      </c>
      <c r="H4653" s="2" t="s">
        <v>2910</v>
      </c>
      <c r="I4653" s="2" t="s">
        <v>12561</v>
      </c>
      <c r="J4653" s="2">
        <v>254735937777</v>
      </c>
      <c r="K4653" s="2" t="s">
        <v>2003</v>
      </c>
      <c r="L4653" s="2" t="s">
        <v>2125</v>
      </c>
      <c r="M4653" s="2"/>
      <c r="N4653" s="2"/>
    </row>
    <row r="4654" spans="1:14">
      <c r="A4654" s="1">
        <v>23191090</v>
      </c>
      <c r="B4654" s="1">
        <f>_xlfn.XLOOKUP(A4654,'[2]Crowdstrike report'!$S:$S,'[2]Crowdstrike report'!$A:$A,0)</f>
        <v>0</v>
      </c>
      <c r="C4654" s="2" t="s">
        <v>12562</v>
      </c>
      <c r="D4654" s="2" t="s">
        <v>1991</v>
      </c>
      <c r="E4654" s="2" t="s">
        <v>1992</v>
      </c>
      <c r="F4654" s="3">
        <v>45678</v>
      </c>
      <c r="G4654" s="2">
        <v>400586</v>
      </c>
      <c r="H4654" s="2" t="s">
        <v>2910</v>
      </c>
      <c r="I4654" s="2" t="s">
        <v>12563</v>
      </c>
      <c r="J4654" s="2">
        <v>254789274454</v>
      </c>
      <c r="K4654" s="2" t="s">
        <v>2003</v>
      </c>
      <c r="L4654" s="2" t="s">
        <v>2125</v>
      </c>
      <c r="M4654" s="2"/>
      <c r="N4654" s="2"/>
    </row>
    <row r="4655" spans="1:14">
      <c r="A4655" s="1">
        <v>23191092</v>
      </c>
      <c r="B4655" s="1">
        <f>_xlfn.XLOOKUP(A4655,'[2]Crowdstrike report'!$S:$S,'[2]Crowdstrike report'!$A:$A,0)</f>
        <v>0</v>
      </c>
      <c r="C4655" s="2" t="s">
        <v>12564</v>
      </c>
      <c r="D4655" s="2" t="s">
        <v>1991</v>
      </c>
      <c r="E4655" s="2" t="s">
        <v>1992</v>
      </c>
      <c r="F4655" s="3">
        <v>45678</v>
      </c>
      <c r="G4655" s="2">
        <v>400182</v>
      </c>
      <c r="H4655" s="2" t="s">
        <v>12159</v>
      </c>
      <c r="I4655" s="2" t="s">
        <v>12565</v>
      </c>
      <c r="J4655" s="2">
        <v>2540731888022</v>
      </c>
      <c r="K4655" s="2" t="s">
        <v>1991</v>
      </c>
      <c r="L4655" s="2" t="s">
        <v>2028</v>
      </c>
      <c r="M4655" s="2"/>
      <c r="N4655" s="2"/>
    </row>
    <row r="4656" spans="1:14">
      <c r="A4656" s="1">
        <v>23191097</v>
      </c>
      <c r="B4656" s="1" t="str">
        <f>_xlfn.XLOOKUP(A4656,'[2]Crowdstrike report'!$S:$S,'[2]Crowdstrike report'!$A:$A,0)</f>
        <v>KE-23191097-WL</v>
      </c>
      <c r="C4656" s="2" t="s">
        <v>730</v>
      </c>
      <c r="D4656" s="2" t="s">
        <v>1991</v>
      </c>
      <c r="E4656" s="2" t="s">
        <v>1992</v>
      </c>
      <c r="F4656" s="3">
        <v>45679</v>
      </c>
      <c r="G4656" s="2">
        <v>404583</v>
      </c>
      <c r="H4656" s="2" t="s">
        <v>2020</v>
      </c>
      <c r="I4656" s="2" t="s">
        <v>12566</v>
      </c>
      <c r="J4656" s="2">
        <v>2540102715858</v>
      </c>
      <c r="K4656" s="2" t="s">
        <v>10549</v>
      </c>
      <c r="L4656" s="2" t="s">
        <v>1992</v>
      </c>
      <c r="M4656" s="2"/>
      <c r="N4656" s="2"/>
    </row>
    <row r="4657" spans="1:14">
      <c r="A4657" s="1">
        <v>23191202</v>
      </c>
      <c r="B4657" s="1">
        <f>_xlfn.XLOOKUP(A4657,'[2]Crowdstrike report'!$S:$S,'[2]Crowdstrike report'!$A:$A,0)</f>
        <v>0</v>
      </c>
      <c r="C4657" s="2" t="s">
        <v>12567</v>
      </c>
      <c r="D4657" s="2" t="s">
        <v>1991</v>
      </c>
      <c r="E4657" s="2" t="s">
        <v>1992</v>
      </c>
      <c r="F4657" s="3">
        <v>45679</v>
      </c>
      <c r="G4657" s="2">
        <v>401256</v>
      </c>
      <c r="H4657" s="2" t="s">
        <v>1993</v>
      </c>
      <c r="I4657" s="2" t="s">
        <v>12568</v>
      </c>
      <c r="J4657" s="2">
        <v>254754651937</v>
      </c>
      <c r="K4657" s="2" t="s">
        <v>1991</v>
      </c>
      <c r="L4657" s="2" t="s">
        <v>12569</v>
      </c>
      <c r="M4657" s="2"/>
      <c r="N4657" s="2"/>
    </row>
    <row r="4658" spans="1:14">
      <c r="A4658" s="1">
        <v>23191227</v>
      </c>
      <c r="B4658" s="1">
        <f>_xlfn.XLOOKUP(A4658,'[2]Crowdstrike report'!$S:$S,'[2]Crowdstrike report'!$A:$A,0)</f>
        <v>0</v>
      </c>
      <c r="C4658" s="2" t="s">
        <v>12570</v>
      </c>
      <c r="D4658" s="2" t="s">
        <v>1991</v>
      </c>
      <c r="E4658" s="2" t="s">
        <v>1992</v>
      </c>
      <c r="F4658" s="3">
        <v>45680</v>
      </c>
      <c r="G4658" s="2">
        <v>403212</v>
      </c>
      <c r="H4658" s="2" t="s">
        <v>2804</v>
      </c>
      <c r="I4658" s="2" t="s">
        <v>12571</v>
      </c>
      <c r="J4658" s="2">
        <v>254737154712</v>
      </c>
      <c r="K4658" s="2" t="s">
        <v>2003</v>
      </c>
      <c r="L4658" s="2" t="s">
        <v>2125</v>
      </c>
      <c r="M4658" s="2"/>
      <c r="N4658" s="2"/>
    </row>
    <row r="4659" spans="1:14">
      <c r="A4659" s="1">
        <v>23191228</v>
      </c>
      <c r="B4659" s="1">
        <f>_xlfn.XLOOKUP(A4659,'[2]Crowdstrike report'!$S:$S,'[2]Crowdstrike report'!$A:$A,0)</f>
        <v>0</v>
      </c>
      <c r="C4659" s="2" t="s">
        <v>12572</v>
      </c>
      <c r="D4659" s="2" t="s">
        <v>1991</v>
      </c>
      <c r="E4659" s="2" t="s">
        <v>1992</v>
      </c>
      <c r="F4659" s="3">
        <v>45680</v>
      </c>
      <c r="G4659" s="2">
        <v>403212</v>
      </c>
      <c r="H4659" s="2" t="s">
        <v>2804</v>
      </c>
      <c r="I4659" s="2" t="s">
        <v>12573</v>
      </c>
      <c r="J4659" s="2">
        <v>254785384772</v>
      </c>
      <c r="K4659" s="2" t="s">
        <v>2003</v>
      </c>
      <c r="L4659" s="2" t="s">
        <v>2125</v>
      </c>
      <c r="M4659" s="2"/>
      <c r="N4659" s="2"/>
    </row>
    <row r="4660" spans="1:14">
      <c r="A4660" s="1">
        <v>23191346</v>
      </c>
      <c r="B4660" s="1">
        <f>_xlfn.XLOOKUP(A4660,'[2]Crowdstrike report'!$S:$S,'[2]Crowdstrike report'!$A:$A,0)</f>
        <v>0</v>
      </c>
      <c r="C4660" s="2" t="s">
        <v>12574</v>
      </c>
      <c r="D4660" s="2" t="s">
        <v>1991</v>
      </c>
      <c r="E4660" s="2" t="s">
        <v>1992</v>
      </c>
      <c r="F4660" s="3">
        <v>45680</v>
      </c>
      <c r="G4660" s="2">
        <v>401771</v>
      </c>
      <c r="H4660" s="2" t="s">
        <v>12223</v>
      </c>
      <c r="I4660" s="2" t="s">
        <v>12575</v>
      </c>
      <c r="J4660" s="2">
        <v>254752307363</v>
      </c>
      <c r="K4660" s="2" t="s">
        <v>2003</v>
      </c>
      <c r="L4660" s="2" t="s">
        <v>2125</v>
      </c>
      <c r="M4660" s="2"/>
      <c r="N4660" s="2"/>
    </row>
    <row r="4661" spans="1:14">
      <c r="A4661" s="1">
        <v>23191347</v>
      </c>
      <c r="B4661" s="1">
        <f>_xlfn.XLOOKUP(A4661,'[2]Crowdstrike report'!$S:$S,'[2]Crowdstrike report'!$A:$A,0)</f>
        <v>0</v>
      </c>
      <c r="C4661" s="2" t="s">
        <v>12576</v>
      </c>
      <c r="D4661" s="2" t="s">
        <v>1991</v>
      </c>
      <c r="E4661" s="2" t="s">
        <v>1992</v>
      </c>
      <c r="F4661" s="3">
        <v>45680</v>
      </c>
      <c r="G4661" s="2">
        <v>401771</v>
      </c>
      <c r="H4661" s="2" t="s">
        <v>12223</v>
      </c>
      <c r="I4661" s="2" t="s">
        <v>12577</v>
      </c>
      <c r="J4661" s="2">
        <v>254735366101</v>
      </c>
      <c r="K4661" s="2" t="s">
        <v>2003</v>
      </c>
      <c r="L4661" s="2" t="s">
        <v>2125</v>
      </c>
      <c r="M4661" s="2"/>
      <c r="N4661" s="2"/>
    </row>
    <row r="4662" spans="1:14">
      <c r="A4662" s="1">
        <v>23191348</v>
      </c>
      <c r="B4662" s="1">
        <f>_xlfn.XLOOKUP(A4662,'[2]Crowdstrike report'!$S:$S,'[2]Crowdstrike report'!$A:$A,0)</f>
        <v>0</v>
      </c>
      <c r="C4662" s="2" t="s">
        <v>12578</v>
      </c>
      <c r="D4662" s="2" t="s">
        <v>1991</v>
      </c>
      <c r="E4662" s="2" t="s">
        <v>1992</v>
      </c>
      <c r="F4662" s="3">
        <v>45680</v>
      </c>
      <c r="G4662" s="2">
        <v>401771</v>
      </c>
      <c r="H4662" s="2" t="s">
        <v>12223</v>
      </c>
      <c r="I4662" s="2" t="s">
        <v>12579</v>
      </c>
      <c r="J4662" s="2">
        <v>254783639264</v>
      </c>
      <c r="K4662" s="2" t="s">
        <v>2003</v>
      </c>
      <c r="L4662" s="2" t="s">
        <v>2125</v>
      </c>
      <c r="M4662" s="2"/>
      <c r="N4662" s="2"/>
    </row>
    <row r="4663" spans="1:14">
      <c r="A4663" s="1">
        <v>23191367</v>
      </c>
      <c r="B4663" s="1">
        <f>_xlfn.XLOOKUP(A4663,'[2]Crowdstrike report'!$S:$S,'[2]Crowdstrike report'!$A:$A,0)</f>
        <v>0</v>
      </c>
      <c r="C4663" s="2" t="s">
        <v>12580</v>
      </c>
      <c r="D4663" s="2" t="s">
        <v>1991</v>
      </c>
      <c r="E4663" s="2" t="s">
        <v>1992</v>
      </c>
      <c r="F4663" s="3">
        <v>45681</v>
      </c>
      <c r="G4663" s="2">
        <v>400587</v>
      </c>
      <c r="H4663" s="2" t="s">
        <v>2399</v>
      </c>
      <c r="I4663" s="2" t="s">
        <v>12581</v>
      </c>
      <c r="J4663" s="2">
        <v>254739795197</v>
      </c>
      <c r="K4663" s="2" t="s">
        <v>2003</v>
      </c>
      <c r="L4663" s="2" t="s">
        <v>2004</v>
      </c>
      <c r="M4663" s="2"/>
      <c r="N4663" s="2"/>
    </row>
    <row r="4664" spans="1:14">
      <c r="A4664" s="1">
        <v>23191380</v>
      </c>
      <c r="B4664" s="1">
        <f>_xlfn.XLOOKUP(A4664,'[2]Crowdstrike report'!$S:$S,'[2]Crowdstrike report'!$A:$A,0)</f>
        <v>0</v>
      </c>
      <c r="C4664" s="2" t="s">
        <v>10292</v>
      </c>
      <c r="D4664" s="2" t="s">
        <v>1991</v>
      </c>
      <c r="E4664" s="2" t="s">
        <v>1992</v>
      </c>
      <c r="F4664" s="3">
        <v>45681</v>
      </c>
      <c r="G4664" s="2">
        <v>405979</v>
      </c>
      <c r="H4664" s="2" t="s">
        <v>10938</v>
      </c>
      <c r="I4664" s="2" t="s">
        <v>12582</v>
      </c>
      <c r="J4664" s="2">
        <v>254103482706</v>
      </c>
      <c r="K4664" s="2" t="s">
        <v>2003</v>
      </c>
      <c r="L4664" s="2" t="s">
        <v>2125</v>
      </c>
      <c r="M4664" s="2"/>
      <c r="N4664" s="2"/>
    </row>
    <row r="4665" spans="1:14">
      <c r="A4665" s="1">
        <v>23191381</v>
      </c>
      <c r="B4665" s="1">
        <f>_xlfn.XLOOKUP(A4665,'[2]Crowdstrike report'!$S:$S,'[2]Crowdstrike report'!$A:$A,0)</f>
        <v>0</v>
      </c>
      <c r="C4665" s="2" t="s">
        <v>12583</v>
      </c>
      <c r="D4665" s="2" t="s">
        <v>1991</v>
      </c>
      <c r="E4665" s="2" t="s">
        <v>1992</v>
      </c>
      <c r="F4665" s="3">
        <v>45681</v>
      </c>
      <c r="G4665" s="2">
        <v>405979</v>
      </c>
      <c r="H4665" s="2" t="s">
        <v>10938</v>
      </c>
      <c r="I4665" s="2" t="s">
        <v>12584</v>
      </c>
      <c r="J4665" s="2">
        <v>254789683829</v>
      </c>
      <c r="K4665" s="2" t="s">
        <v>2003</v>
      </c>
      <c r="L4665" s="2" t="s">
        <v>2125</v>
      </c>
      <c r="M4665" s="2"/>
      <c r="N4665" s="2"/>
    </row>
    <row r="4666" spans="1:14">
      <c r="A4666" s="1">
        <v>23191507</v>
      </c>
      <c r="B4666" s="1" t="str">
        <f>_xlfn.XLOOKUP(A4666,'[2]Crowdstrike report'!$S:$S,'[2]Crowdstrike report'!$A:$A,0)</f>
        <v>KE-23191507-WL</v>
      </c>
      <c r="C4666" s="2" t="s">
        <v>500</v>
      </c>
      <c r="D4666" s="2" t="s">
        <v>1991</v>
      </c>
      <c r="E4666" s="2" t="s">
        <v>1992</v>
      </c>
      <c r="F4666" s="3">
        <v>45685</v>
      </c>
      <c r="G4666" s="2">
        <v>1304568</v>
      </c>
      <c r="H4666" s="2" t="s">
        <v>12585</v>
      </c>
      <c r="I4666" s="2" t="s">
        <v>12586</v>
      </c>
      <c r="J4666" s="2">
        <v>254755393900</v>
      </c>
      <c r="K4666" s="2" t="s">
        <v>10549</v>
      </c>
      <c r="L4666" s="2" t="s">
        <v>1992</v>
      </c>
      <c r="M4666" s="2"/>
      <c r="N4666" s="2"/>
    </row>
    <row r="4667" spans="1:14">
      <c r="A4667" s="1">
        <v>23191520</v>
      </c>
      <c r="B4667" s="1">
        <f>_xlfn.XLOOKUP(A4667,'[2]Crowdstrike report'!$S:$S,'[2]Crowdstrike report'!$A:$A,0)</f>
        <v>0</v>
      </c>
      <c r="C4667" s="2" t="s">
        <v>12564</v>
      </c>
      <c r="D4667" s="2" t="s">
        <v>1991</v>
      </c>
      <c r="E4667" s="2" t="s">
        <v>1992</v>
      </c>
      <c r="F4667" s="3">
        <v>45686</v>
      </c>
      <c r="G4667" s="2">
        <v>1303436</v>
      </c>
      <c r="H4667" s="2" t="s">
        <v>2189</v>
      </c>
      <c r="I4667" s="2" t="s">
        <v>12565</v>
      </c>
      <c r="J4667" s="2">
        <v>2540731888022</v>
      </c>
      <c r="K4667" s="2" t="s">
        <v>1991</v>
      </c>
      <c r="L4667" s="2" t="s">
        <v>2028</v>
      </c>
      <c r="M4667" s="2"/>
      <c r="N4667" s="2"/>
    </row>
    <row r="4668" spans="1:14">
      <c r="A4668" s="1">
        <v>23191538</v>
      </c>
      <c r="B4668" s="1">
        <f>_xlfn.XLOOKUP(A4668,'[2]Crowdstrike report'!$S:$S,'[2]Crowdstrike report'!$A:$A,0)</f>
        <v>0</v>
      </c>
      <c r="C4668" s="2" t="s">
        <v>12587</v>
      </c>
      <c r="D4668" s="2" t="s">
        <v>1991</v>
      </c>
      <c r="E4668" s="2" t="s">
        <v>1992</v>
      </c>
      <c r="F4668" s="3">
        <v>45686</v>
      </c>
      <c r="G4668" s="2">
        <v>1311429</v>
      </c>
      <c r="H4668" s="2" t="s">
        <v>11010</v>
      </c>
      <c r="I4668" s="2" t="s">
        <v>12588</v>
      </c>
      <c r="J4668" s="2">
        <v>254750476953</v>
      </c>
      <c r="K4668" s="2" t="s">
        <v>1991</v>
      </c>
      <c r="L4668" s="2" t="s">
        <v>12589</v>
      </c>
      <c r="M4668" s="2"/>
      <c r="N4668" s="2"/>
    </row>
    <row r="4669" spans="1:14">
      <c r="A4669" s="1">
        <v>23191567</v>
      </c>
      <c r="B4669" s="1">
        <f>_xlfn.XLOOKUP(A4669,'[2]Crowdstrike report'!$S:$S,'[2]Crowdstrike report'!$A:$A,0)</f>
        <v>0</v>
      </c>
      <c r="C4669" s="2" t="s">
        <v>12590</v>
      </c>
      <c r="D4669" s="2" t="s">
        <v>1991</v>
      </c>
      <c r="E4669" s="2" t="s">
        <v>1992</v>
      </c>
      <c r="F4669" s="3">
        <v>45687</v>
      </c>
      <c r="G4669" s="2">
        <v>403481</v>
      </c>
      <c r="H4669" s="2" t="s">
        <v>2387</v>
      </c>
      <c r="I4669" s="2" t="s">
        <v>12591</v>
      </c>
      <c r="J4669" s="2">
        <v>254106306003</v>
      </c>
      <c r="K4669" s="2" t="s">
        <v>1991</v>
      </c>
      <c r="L4669" s="2" t="s">
        <v>10639</v>
      </c>
      <c r="M4669" s="2"/>
      <c r="N4669" s="2"/>
    </row>
    <row r="4670" spans="1:14">
      <c r="A4670" s="1">
        <v>23191568</v>
      </c>
      <c r="B4670" s="1">
        <f>_xlfn.XLOOKUP(A4670,'[2]Crowdstrike report'!$S:$S,'[2]Crowdstrike report'!$A:$A,0)</f>
        <v>0</v>
      </c>
      <c r="C4670" s="2" t="s">
        <v>12592</v>
      </c>
      <c r="D4670" s="2" t="s">
        <v>1991</v>
      </c>
      <c r="E4670" s="2" t="s">
        <v>1992</v>
      </c>
      <c r="F4670" s="3">
        <v>45687</v>
      </c>
      <c r="G4670" s="2">
        <v>403481</v>
      </c>
      <c r="H4670" s="2" t="s">
        <v>2387</v>
      </c>
      <c r="I4670" s="2" t="s">
        <v>12593</v>
      </c>
      <c r="J4670" s="2">
        <v>254786611001</v>
      </c>
      <c r="K4670" s="2" t="s">
        <v>1991</v>
      </c>
      <c r="L4670" s="2" t="s">
        <v>10639</v>
      </c>
      <c r="M4670" s="2"/>
      <c r="N4670" s="2"/>
    </row>
    <row r="4671" spans="1:14">
      <c r="A4671" s="1">
        <v>23191569</v>
      </c>
      <c r="B4671" s="1">
        <f>_xlfn.XLOOKUP(A4671,'[2]Crowdstrike report'!$S:$S,'[2]Crowdstrike report'!$A:$A,0)</f>
        <v>0</v>
      </c>
      <c r="C4671" s="2" t="s">
        <v>12594</v>
      </c>
      <c r="D4671" s="2" t="s">
        <v>1991</v>
      </c>
      <c r="E4671" s="2" t="s">
        <v>1992</v>
      </c>
      <c r="F4671" s="3">
        <v>45687</v>
      </c>
      <c r="G4671" s="2">
        <v>403481</v>
      </c>
      <c r="H4671" s="2" t="s">
        <v>2387</v>
      </c>
      <c r="I4671" s="2" t="s">
        <v>12595</v>
      </c>
      <c r="J4671" s="2">
        <v>254750779729</v>
      </c>
      <c r="K4671" s="2" t="s">
        <v>1991</v>
      </c>
      <c r="L4671" s="2" t="s">
        <v>10639</v>
      </c>
      <c r="M4671" s="2"/>
      <c r="N4671" s="2"/>
    </row>
    <row r="4672" spans="1:14">
      <c r="A4672" s="1">
        <v>23191570</v>
      </c>
      <c r="B4672" s="1">
        <f>_xlfn.XLOOKUP(A4672,'[2]Crowdstrike report'!$S:$S,'[2]Crowdstrike report'!$A:$A,0)</f>
        <v>0</v>
      </c>
      <c r="C4672" s="2" t="s">
        <v>12596</v>
      </c>
      <c r="D4672" s="2" t="s">
        <v>1991</v>
      </c>
      <c r="E4672" s="2" t="s">
        <v>1992</v>
      </c>
      <c r="F4672" s="3">
        <v>45687</v>
      </c>
      <c r="G4672" s="2">
        <v>403481</v>
      </c>
      <c r="H4672" s="2" t="s">
        <v>2387</v>
      </c>
      <c r="I4672" s="2" t="s">
        <v>12597</v>
      </c>
      <c r="J4672" s="2">
        <v>254780287270</v>
      </c>
      <c r="K4672" s="2" t="s">
        <v>1991</v>
      </c>
      <c r="L4672" s="2" t="s">
        <v>10639</v>
      </c>
      <c r="M4672" s="2"/>
      <c r="N4672" s="2"/>
    </row>
    <row r="4673" spans="1:14">
      <c r="A4673" s="1">
        <v>23191571</v>
      </c>
      <c r="B4673" s="1">
        <f>_xlfn.XLOOKUP(A4673,'[2]Crowdstrike report'!$S:$S,'[2]Crowdstrike report'!$A:$A,0)</f>
        <v>0</v>
      </c>
      <c r="C4673" s="2" t="s">
        <v>12598</v>
      </c>
      <c r="D4673" s="2" t="s">
        <v>1991</v>
      </c>
      <c r="E4673" s="2" t="s">
        <v>1992</v>
      </c>
      <c r="F4673" s="3">
        <v>45687</v>
      </c>
      <c r="G4673" s="2">
        <v>403481</v>
      </c>
      <c r="H4673" s="2" t="s">
        <v>2387</v>
      </c>
      <c r="I4673" s="2" t="s">
        <v>12599</v>
      </c>
      <c r="J4673" s="2">
        <v>254756467042</v>
      </c>
      <c r="K4673" s="2" t="s">
        <v>1991</v>
      </c>
      <c r="L4673" s="2" t="s">
        <v>10639</v>
      </c>
      <c r="M4673" s="2"/>
      <c r="N4673" s="2"/>
    </row>
    <row r="4674" spans="1:14">
      <c r="A4674" s="1">
        <v>23191572</v>
      </c>
      <c r="B4674" s="1">
        <f>_xlfn.XLOOKUP(A4674,'[2]Crowdstrike report'!$S:$S,'[2]Crowdstrike report'!$A:$A,0)</f>
        <v>0</v>
      </c>
      <c r="C4674" s="2" t="s">
        <v>12600</v>
      </c>
      <c r="D4674" s="2" t="s">
        <v>1991</v>
      </c>
      <c r="E4674" s="2" t="s">
        <v>1992</v>
      </c>
      <c r="F4674" s="3">
        <v>45687</v>
      </c>
      <c r="G4674" s="2">
        <v>403481</v>
      </c>
      <c r="H4674" s="2" t="s">
        <v>2387</v>
      </c>
      <c r="I4674" s="2" t="s">
        <v>12601</v>
      </c>
      <c r="J4674" s="2">
        <v>254736718802</v>
      </c>
      <c r="K4674" s="2" t="s">
        <v>1991</v>
      </c>
      <c r="L4674" s="2" t="s">
        <v>10639</v>
      </c>
      <c r="M4674" s="2"/>
      <c r="N4674" s="2"/>
    </row>
    <row r="4675" spans="1:14">
      <c r="A4675" s="1">
        <v>23191574</v>
      </c>
      <c r="B4675" s="1">
        <f>_xlfn.XLOOKUP(A4675,'[2]Crowdstrike report'!$S:$S,'[2]Crowdstrike report'!$A:$A,0)</f>
        <v>0</v>
      </c>
      <c r="C4675" s="2" t="s">
        <v>12602</v>
      </c>
      <c r="D4675" s="2" t="s">
        <v>1991</v>
      </c>
      <c r="E4675" s="2" t="s">
        <v>1992</v>
      </c>
      <c r="F4675" s="3">
        <v>45687</v>
      </c>
      <c r="G4675" s="2">
        <v>403481</v>
      </c>
      <c r="H4675" s="2" t="s">
        <v>2387</v>
      </c>
      <c r="I4675" s="2" t="s">
        <v>12603</v>
      </c>
      <c r="J4675" s="2">
        <v>254101491574</v>
      </c>
      <c r="K4675" s="2" t="s">
        <v>1991</v>
      </c>
      <c r="L4675" s="2" t="s">
        <v>10639</v>
      </c>
      <c r="M4675" s="2"/>
      <c r="N4675" s="2"/>
    </row>
    <row r="4676" spans="1:14">
      <c r="A4676" s="1">
        <v>23191576</v>
      </c>
      <c r="B4676" s="1">
        <f>_xlfn.XLOOKUP(A4676,'[2]Crowdstrike report'!$S:$S,'[2]Crowdstrike report'!$A:$A,0)</f>
        <v>0</v>
      </c>
      <c r="C4676" s="2" t="s">
        <v>12604</v>
      </c>
      <c r="D4676" s="2" t="s">
        <v>1991</v>
      </c>
      <c r="E4676" s="2" t="s">
        <v>1992</v>
      </c>
      <c r="F4676" s="3">
        <v>45687</v>
      </c>
      <c r="G4676" s="2">
        <v>403481</v>
      </c>
      <c r="H4676" s="2" t="s">
        <v>2387</v>
      </c>
      <c r="I4676" s="2" t="s">
        <v>12605</v>
      </c>
      <c r="J4676" s="2">
        <v>25453417562</v>
      </c>
      <c r="K4676" s="2" t="s">
        <v>1991</v>
      </c>
      <c r="L4676" s="2" t="s">
        <v>10639</v>
      </c>
      <c r="M4676" s="2"/>
      <c r="N4676" s="2"/>
    </row>
    <row r="4677" spans="1:14">
      <c r="A4677" s="1">
        <v>23191577</v>
      </c>
      <c r="B4677" s="1">
        <f>_xlfn.XLOOKUP(A4677,'[2]Crowdstrike report'!$S:$S,'[2]Crowdstrike report'!$A:$A,0)</f>
        <v>0</v>
      </c>
      <c r="C4677" s="2" t="s">
        <v>12606</v>
      </c>
      <c r="D4677" s="2" t="s">
        <v>1991</v>
      </c>
      <c r="E4677" s="2" t="s">
        <v>1992</v>
      </c>
      <c r="F4677" s="3">
        <v>45687</v>
      </c>
      <c r="G4677" s="2">
        <v>403481</v>
      </c>
      <c r="H4677" s="2" t="s">
        <v>2387</v>
      </c>
      <c r="I4677" s="2" t="s">
        <v>12607</v>
      </c>
      <c r="J4677" s="2">
        <v>254734900042</v>
      </c>
      <c r="K4677" s="2" t="s">
        <v>1991</v>
      </c>
      <c r="L4677" s="2" t="s">
        <v>10639</v>
      </c>
      <c r="M4677" s="2"/>
      <c r="N4677" s="2"/>
    </row>
    <row r="4678" spans="1:14">
      <c r="A4678" s="1">
        <v>23191578</v>
      </c>
      <c r="B4678" s="1">
        <f>_xlfn.XLOOKUP(A4678,'[2]Crowdstrike report'!$S:$S,'[2]Crowdstrike report'!$A:$A,0)</f>
        <v>0</v>
      </c>
      <c r="C4678" s="2" t="s">
        <v>12608</v>
      </c>
      <c r="D4678" s="2" t="s">
        <v>1991</v>
      </c>
      <c r="E4678" s="2" t="s">
        <v>1992</v>
      </c>
      <c r="F4678" s="3">
        <v>45687</v>
      </c>
      <c r="G4678" s="2">
        <v>403481</v>
      </c>
      <c r="H4678" s="2" t="s">
        <v>2387</v>
      </c>
      <c r="I4678" s="2" t="s">
        <v>12609</v>
      </c>
      <c r="J4678" s="2">
        <v>254789684423</v>
      </c>
      <c r="K4678" s="2" t="s">
        <v>1991</v>
      </c>
      <c r="L4678" s="2" t="s">
        <v>10639</v>
      </c>
      <c r="M4678" s="2"/>
      <c r="N4678" s="2"/>
    </row>
    <row r="4679" spans="1:14">
      <c r="A4679" s="1">
        <v>23191579</v>
      </c>
      <c r="B4679" s="1">
        <f>_xlfn.XLOOKUP(A4679,'[2]Crowdstrike report'!$S:$S,'[2]Crowdstrike report'!$A:$A,0)</f>
        <v>0</v>
      </c>
      <c r="C4679" s="2" t="s">
        <v>12610</v>
      </c>
      <c r="D4679" s="2" t="s">
        <v>1991</v>
      </c>
      <c r="E4679" s="2" t="s">
        <v>1992</v>
      </c>
      <c r="F4679" s="3">
        <v>45687</v>
      </c>
      <c r="G4679" s="2">
        <v>403481</v>
      </c>
      <c r="H4679" s="2" t="s">
        <v>2387</v>
      </c>
      <c r="I4679" s="2" t="s">
        <v>12611</v>
      </c>
      <c r="J4679" s="2">
        <v>254739353681</v>
      </c>
      <c r="K4679" s="2" t="s">
        <v>1991</v>
      </c>
      <c r="L4679" s="2" t="s">
        <v>10639</v>
      </c>
      <c r="M4679" s="2"/>
      <c r="N4679" s="2"/>
    </row>
    <row r="4680" spans="1:14">
      <c r="A4680" s="1">
        <v>23191580</v>
      </c>
      <c r="B4680" s="1">
        <f>_xlfn.XLOOKUP(A4680,'[2]Crowdstrike report'!$S:$S,'[2]Crowdstrike report'!$A:$A,0)</f>
        <v>0</v>
      </c>
      <c r="C4680" s="2" t="s">
        <v>12612</v>
      </c>
      <c r="D4680" s="2" t="s">
        <v>1991</v>
      </c>
      <c r="E4680" s="2" t="s">
        <v>1992</v>
      </c>
      <c r="F4680" s="3">
        <v>45687</v>
      </c>
      <c r="G4680" s="2">
        <v>403481</v>
      </c>
      <c r="H4680" s="2" t="s">
        <v>2387</v>
      </c>
      <c r="I4680" s="2" t="s">
        <v>12613</v>
      </c>
      <c r="J4680" s="2">
        <v>254101716388</v>
      </c>
      <c r="K4680" s="2" t="s">
        <v>1991</v>
      </c>
      <c r="L4680" s="2" t="s">
        <v>10639</v>
      </c>
      <c r="M4680" s="2"/>
      <c r="N4680" s="2"/>
    </row>
    <row r="4681" spans="1:14">
      <c r="A4681" s="1">
        <v>23191582</v>
      </c>
      <c r="B4681" s="1">
        <f>_xlfn.XLOOKUP(A4681,'[2]Crowdstrike report'!$S:$S,'[2]Crowdstrike report'!$A:$A,0)</f>
        <v>0</v>
      </c>
      <c r="C4681" s="2" t="s">
        <v>12614</v>
      </c>
      <c r="D4681" s="2" t="s">
        <v>1991</v>
      </c>
      <c r="E4681" s="2" t="s">
        <v>1992</v>
      </c>
      <c r="F4681" s="3">
        <v>45687</v>
      </c>
      <c r="G4681" s="2">
        <v>403481</v>
      </c>
      <c r="H4681" s="2" t="s">
        <v>2387</v>
      </c>
      <c r="I4681" s="2" t="s">
        <v>12615</v>
      </c>
      <c r="J4681" s="2">
        <v>254751532024</v>
      </c>
      <c r="K4681" s="2" t="s">
        <v>1991</v>
      </c>
      <c r="L4681" s="2" t="s">
        <v>10639</v>
      </c>
      <c r="M4681" s="2"/>
      <c r="N4681" s="2"/>
    </row>
    <row r="4682" spans="1:14">
      <c r="A4682" s="1">
        <v>23191585</v>
      </c>
      <c r="B4682" s="1">
        <f>_xlfn.XLOOKUP(A4682,'[2]Crowdstrike report'!$S:$S,'[2]Crowdstrike report'!$A:$A,0)</f>
        <v>0</v>
      </c>
      <c r="C4682" s="2" t="s">
        <v>12616</v>
      </c>
      <c r="D4682" s="2" t="s">
        <v>1991</v>
      </c>
      <c r="E4682" s="2" t="s">
        <v>1992</v>
      </c>
      <c r="F4682" s="3">
        <v>45687</v>
      </c>
      <c r="G4682" s="2">
        <v>403481</v>
      </c>
      <c r="H4682" s="2" t="s">
        <v>2387</v>
      </c>
      <c r="I4682" s="2" t="s">
        <v>12617</v>
      </c>
      <c r="J4682" s="2">
        <v>254732440960</v>
      </c>
      <c r="K4682" s="2" t="s">
        <v>1991</v>
      </c>
      <c r="L4682" s="2" t="s">
        <v>10639</v>
      </c>
      <c r="M4682" s="2"/>
      <c r="N4682" s="2"/>
    </row>
    <row r="4683" spans="1:14">
      <c r="A4683" s="1">
        <v>23191586</v>
      </c>
      <c r="B4683" s="1">
        <f>_xlfn.XLOOKUP(A4683,'[2]Crowdstrike report'!$S:$S,'[2]Crowdstrike report'!$A:$A,0)</f>
        <v>0</v>
      </c>
      <c r="C4683" s="2" t="s">
        <v>12618</v>
      </c>
      <c r="D4683" s="2" t="s">
        <v>1991</v>
      </c>
      <c r="E4683" s="2" t="s">
        <v>1992</v>
      </c>
      <c r="F4683" s="3">
        <v>45687</v>
      </c>
      <c r="G4683" s="2">
        <v>403481</v>
      </c>
      <c r="H4683" s="2" t="s">
        <v>2387</v>
      </c>
      <c r="I4683" s="2" t="s">
        <v>12619</v>
      </c>
      <c r="J4683" s="2">
        <v>254737867164</v>
      </c>
      <c r="K4683" s="2" t="s">
        <v>1991</v>
      </c>
      <c r="L4683" s="2" t="s">
        <v>10639</v>
      </c>
      <c r="M4683" s="2"/>
      <c r="N4683" s="2"/>
    </row>
    <row r="4684" spans="1:14">
      <c r="A4684" s="1">
        <v>23191587</v>
      </c>
      <c r="B4684" s="1">
        <f>_xlfn.XLOOKUP(A4684,'[2]Crowdstrike report'!$S:$S,'[2]Crowdstrike report'!$A:$A,0)</f>
        <v>0</v>
      </c>
      <c r="C4684" s="2" t="s">
        <v>12620</v>
      </c>
      <c r="D4684" s="2" t="s">
        <v>1991</v>
      </c>
      <c r="E4684" s="2" t="s">
        <v>1992</v>
      </c>
      <c r="F4684" s="3">
        <v>45687</v>
      </c>
      <c r="G4684" s="2">
        <v>403481</v>
      </c>
      <c r="H4684" s="2" t="s">
        <v>2387</v>
      </c>
      <c r="I4684" s="2" t="s">
        <v>12621</v>
      </c>
      <c r="J4684" s="2">
        <v>254101098244</v>
      </c>
      <c r="K4684" s="2" t="s">
        <v>1991</v>
      </c>
      <c r="L4684" s="2" t="s">
        <v>10639</v>
      </c>
      <c r="M4684" s="2"/>
      <c r="N4684" s="2"/>
    </row>
    <row r="4685" spans="1:14">
      <c r="A4685" s="1">
        <v>23191588</v>
      </c>
      <c r="B4685" s="1">
        <f>_xlfn.XLOOKUP(A4685,'[2]Crowdstrike report'!$S:$S,'[2]Crowdstrike report'!$A:$A,0)</f>
        <v>0</v>
      </c>
      <c r="C4685" s="2" t="s">
        <v>12622</v>
      </c>
      <c r="D4685" s="2" t="s">
        <v>1991</v>
      </c>
      <c r="E4685" s="2" t="s">
        <v>1992</v>
      </c>
      <c r="F4685" s="3">
        <v>45687</v>
      </c>
      <c r="G4685" s="2">
        <v>403481</v>
      </c>
      <c r="H4685" s="2" t="s">
        <v>2387</v>
      </c>
      <c r="I4685" s="2" t="s">
        <v>12623</v>
      </c>
      <c r="J4685" s="2">
        <v>254750703898</v>
      </c>
      <c r="K4685" s="2" t="s">
        <v>1991</v>
      </c>
      <c r="L4685" s="2" t="s">
        <v>10639</v>
      </c>
      <c r="M4685" s="2"/>
      <c r="N4685" s="2"/>
    </row>
    <row r="4686" spans="1:14">
      <c r="A4686" s="1">
        <v>23191589</v>
      </c>
      <c r="B4686" s="1">
        <f>_xlfn.XLOOKUP(A4686,'[2]Crowdstrike report'!$S:$S,'[2]Crowdstrike report'!$A:$A,0)</f>
        <v>0</v>
      </c>
      <c r="C4686" s="2" t="s">
        <v>12624</v>
      </c>
      <c r="D4686" s="2" t="s">
        <v>1991</v>
      </c>
      <c r="E4686" s="2" t="s">
        <v>1992</v>
      </c>
      <c r="F4686" s="3">
        <v>45687</v>
      </c>
      <c r="G4686" s="2">
        <v>403481</v>
      </c>
      <c r="H4686" s="2" t="s">
        <v>2387</v>
      </c>
      <c r="I4686" s="2" t="s">
        <v>12625</v>
      </c>
      <c r="J4686" s="2">
        <v>254784928411</v>
      </c>
      <c r="K4686" s="2" t="s">
        <v>1991</v>
      </c>
      <c r="L4686" s="2" t="s">
        <v>10639</v>
      </c>
      <c r="M4686" s="2"/>
      <c r="N4686" s="2"/>
    </row>
    <row r="4687" spans="1:14">
      <c r="A4687" s="1">
        <v>23191590</v>
      </c>
      <c r="B4687" s="1">
        <f>_xlfn.XLOOKUP(A4687,'[2]Crowdstrike report'!$S:$S,'[2]Crowdstrike report'!$A:$A,0)</f>
        <v>0</v>
      </c>
      <c r="C4687" s="2" t="s">
        <v>12626</v>
      </c>
      <c r="D4687" s="2" t="s">
        <v>1991</v>
      </c>
      <c r="E4687" s="2" t="s">
        <v>1992</v>
      </c>
      <c r="F4687" s="3">
        <v>45687</v>
      </c>
      <c r="G4687" s="2">
        <v>403481</v>
      </c>
      <c r="H4687" s="2" t="s">
        <v>2387</v>
      </c>
      <c r="I4687" s="2" t="s">
        <v>12627</v>
      </c>
      <c r="J4687" s="2">
        <v>254782750077</v>
      </c>
      <c r="K4687" s="2" t="s">
        <v>1991</v>
      </c>
      <c r="L4687" s="2" t="s">
        <v>10639</v>
      </c>
      <c r="M4687" s="2"/>
      <c r="N4687" s="2"/>
    </row>
    <row r="4688" spans="1:14">
      <c r="A4688" s="1">
        <v>23191591</v>
      </c>
      <c r="B4688" s="1">
        <f>_xlfn.XLOOKUP(A4688,'[2]Crowdstrike report'!$S:$S,'[2]Crowdstrike report'!$A:$A,0)</f>
        <v>0</v>
      </c>
      <c r="C4688" s="2" t="s">
        <v>12628</v>
      </c>
      <c r="D4688" s="2" t="s">
        <v>1991</v>
      </c>
      <c r="E4688" s="2" t="s">
        <v>1992</v>
      </c>
      <c r="F4688" s="3">
        <v>45687</v>
      </c>
      <c r="G4688" s="2">
        <v>403481</v>
      </c>
      <c r="H4688" s="2" t="s">
        <v>2387</v>
      </c>
      <c r="I4688" s="2" t="s">
        <v>12629</v>
      </c>
      <c r="J4688" s="2">
        <v>254737304282</v>
      </c>
      <c r="K4688" s="2" t="s">
        <v>1991</v>
      </c>
      <c r="L4688" s="2" t="s">
        <v>10639</v>
      </c>
      <c r="M4688" s="2"/>
      <c r="N4688" s="2"/>
    </row>
    <row r="4689" spans="1:14">
      <c r="A4689" s="1">
        <v>23191593</v>
      </c>
      <c r="B4689" s="1">
        <f>_xlfn.XLOOKUP(A4689,'[2]Crowdstrike report'!$S:$S,'[2]Crowdstrike report'!$A:$A,0)</f>
        <v>0</v>
      </c>
      <c r="C4689" s="2" t="s">
        <v>12630</v>
      </c>
      <c r="D4689" s="2" t="s">
        <v>1991</v>
      </c>
      <c r="E4689" s="2" t="s">
        <v>1992</v>
      </c>
      <c r="F4689" s="3">
        <v>45687</v>
      </c>
      <c r="G4689" s="2">
        <v>403481</v>
      </c>
      <c r="H4689" s="2" t="s">
        <v>2387</v>
      </c>
      <c r="I4689" s="2" t="s">
        <v>12631</v>
      </c>
      <c r="J4689" s="2">
        <v>254106502624</v>
      </c>
      <c r="K4689" s="2" t="s">
        <v>1991</v>
      </c>
      <c r="L4689" s="2" t="s">
        <v>10639</v>
      </c>
      <c r="M4689" s="2"/>
      <c r="N4689" s="2"/>
    </row>
    <row r="4690" spans="1:14">
      <c r="A4690" s="1">
        <v>23191594</v>
      </c>
      <c r="B4690" s="1">
        <f>_xlfn.XLOOKUP(A4690,'[2]Crowdstrike report'!$S:$S,'[2]Crowdstrike report'!$A:$A,0)</f>
        <v>0</v>
      </c>
      <c r="C4690" s="2" t="s">
        <v>12632</v>
      </c>
      <c r="D4690" s="2" t="s">
        <v>1991</v>
      </c>
      <c r="E4690" s="2" t="s">
        <v>1992</v>
      </c>
      <c r="F4690" s="3">
        <v>45687</v>
      </c>
      <c r="G4690" s="2">
        <v>403481</v>
      </c>
      <c r="H4690" s="2" t="s">
        <v>2387</v>
      </c>
      <c r="I4690" s="2" t="s">
        <v>12633</v>
      </c>
      <c r="J4690" s="2">
        <v>254785310685</v>
      </c>
      <c r="K4690" s="2" t="s">
        <v>1991</v>
      </c>
      <c r="L4690" s="2" t="s">
        <v>10639</v>
      </c>
      <c r="M4690" s="2"/>
      <c r="N4690" s="2"/>
    </row>
    <row r="4691" spans="1:14">
      <c r="A4691" s="1">
        <v>23191595</v>
      </c>
      <c r="B4691" s="1">
        <f>_xlfn.XLOOKUP(A4691,'[2]Crowdstrike report'!$S:$S,'[2]Crowdstrike report'!$A:$A,0)</f>
        <v>0</v>
      </c>
      <c r="C4691" s="2" t="s">
        <v>12634</v>
      </c>
      <c r="D4691" s="2" t="s">
        <v>1991</v>
      </c>
      <c r="E4691" s="2" t="s">
        <v>1992</v>
      </c>
      <c r="F4691" s="3">
        <v>45687</v>
      </c>
      <c r="G4691" s="2">
        <v>403481</v>
      </c>
      <c r="H4691" s="2" t="s">
        <v>2387</v>
      </c>
      <c r="I4691" s="2" t="s">
        <v>12635</v>
      </c>
      <c r="J4691" s="2">
        <v>254782501215</v>
      </c>
      <c r="K4691" s="2" t="s">
        <v>1991</v>
      </c>
      <c r="L4691" s="2" t="s">
        <v>10639</v>
      </c>
      <c r="M4691" s="2"/>
      <c r="N4691" s="2"/>
    </row>
    <row r="4692" spans="1:14">
      <c r="A4692" s="1">
        <v>23191596</v>
      </c>
      <c r="B4692" s="1">
        <f>_xlfn.XLOOKUP(A4692,'[2]Crowdstrike report'!$S:$S,'[2]Crowdstrike report'!$A:$A,0)</f>
        <v>0</v>
      </c>
      <c r="C4692" s="2" t="s">
        <v>12636</v>
      </c>
      <c r="D4692" s="2" t="s">
        <v>1991</v>
      </c>
      <c r="E4692" s="2" t="s">
        <v>1992</v>
      </c>
      <c r="F4692" s="3">
        <v>45687</v>
      </c>
      <c r="G4692" s="2">
        <v>403481</v>
      </c>
      <c r="H4692" s="2" t="s">
        <v>2387</v>
      </c>
      <c r="I4692" s="2" t="s">
        <v>12637</v>
      </c>
      <c r="J4692" s="2">
        <v>254736705916</v>
      </c>
      <c r="K4692" s="2" t="s">
        <v>1991</v>
      </c>
      <c r="L4692" s="2" t="s">
        <v>10639</v>
      </c>
      <c r="M4692" s="2"/>
      <c r="N4692" s="2"/>
    </row>
    <row r="4693" spans="1:14">
      <c r="A4693" s="1">
        <v>23191597</v>
      </c>
      <c r="B4693" s="1">
        <f>_xlfn.XLOOKUP(A4693,'[2]Crowdstrike report'!$S:$S,'[2]Crowdstrike report'!$A:$A,0)</f>
        <v>0</v>
      </c>
      <c r="C4693" s="2" t="s">
        <v>12638</v>
      </c>
      <c r="D4693" s="2" t="s">
        <v>1991</v>
      </c>
      <c r="E4693" s="2" t="s">
        <v>1992</v>
      </c>
      <c r="F4693" s="3">
        <v>45687</v>
      </c>
      <c r="G4693" s="2">
        <v>403481</v>
      </c>
      <c r="H4693" s="2" t="s">
        <v>2387</v>
      </c>
      <c r="I4693" s="2" t="s">
        <v>12639</v>
      </c>
      <c r="J4693" s="2">
        <v>254753850759</v>
      </c>
      <c r="K4693" s="2" t="s">
        <v>1991</v>
      </c>
      <c r="L4693" s="2" t="s">
        <v>10639</v>
      </c>
      <c r="M4693" s="2"/>
      <c r="N4693" s="2"/>
    </row>
    <row r="4694" spans="1:14">
      <c r="A4694" s="1">
        <v>23191599</v>
      </c>
      <c r="B4694" s="1">
        <f>_xlfn.XLOOKUP(A4694,'[2]Crowdstrike report'!$S:$S,'[2]Crowdstrike report'!$A:$A,0)</f>
        <v>0</v>
      </c>
      <c r="C4694" s="2" t="s">
        <v>12640</v>
      </c>
      <c r="D4694" s="2" t="s">
        <v>1991</v>
      </c>
      <c r="E4694" s="2" t="s">
        <v>1992</v>
      </c>
      <c r="F4694" s="3">
        <v>45687</v>
      </c>
      <c r="G4694" s="2">
        <v>403481</v>
      </c>
      <c r="H4694" s="2" t="s">
        <v>2387</v>
      </c>
      <c r="I4694" s="2" t="s">
        <v>12641</v>
      </c>
      <c r="J4694" s="2">
        <v>254107006470</v>
      </c>
      <c r="K4694" s="2" t="s">
        <v>1991</v>
      </c>
      <c r="L4694" s="2" t="s">
        <v>10639</v>
      </c>
      <c r="M4694" s="2"/>
      <c r="N4694" s="2"/>
    </row>
    <row r="4695" spans="1:14">
      <c r="A4695" s="1">
        <v>23191600</v>
      </c>
      <c r="B4695" s="1">
        <f>_xlfn.XLOOKUP(A4695,'[2]Crowdstrike report'!$S:$S,'[2]Crowdstrike report'!$A:$A,0)</f>
        <v>0</v>
      </c>
      <c r="C4695" s="2" t="s">
        <v>12642</v>
      </c>
      <c r="D4695" s="2" t="s">
        <v>1991</v>
      </c>
      <c r="E4695" s="2" t="s">
        <v>1992</v>
      </c>
      <c r="F4695" s="3">
        <v>45687</v>
      </c>
      <c r="G4695" s="2">
        <v>403481</v>
      </c>
      <c r="H4695" s="2" t="s">
        <v>2387</v>
      </c>
      <c r="I4695" s="2" t="s">
        <v>12643</v>
      </c>
      <c r="J4695" s="2">
        <v>254781610277</v>
      </c>
      <c r="K4695" s="2" t="s">
        <v>1991</v>
      </c>
      <c r="L4695" s="2" t="s">
        <v>10639</v>
      </c>
      <c r="M4695" s="2"/>
      <c r="N4695" s="2"/>
    </row>
    <row r="4696" spans="1:14">
      <c r="A4696" s="1">
        <v>23191601</v>
      </c>
      <c r="B4696" s="1">
        <f>_xlfn.XLOOKUP(A4696,'[2]Crowdstrike report'!$S:$S,'[2]Crowdstrike report'!$A:$A,0)</f>
        <v>0</v>
      </c>
      <c r="C4696" s="2" t="s">
        <v>12644</v>
      </c>
      <c r="D4696" s="2" t="s">
        <v>1991</v>
      </c>
      <c r="E4696" s="2" t="s">
        <v>1992</v>
      </c>
      <c r="F4696" s="3">
        <v>45687</v>
      </c>
      <c r="G4696" s="2">
        <v>403481</v>
      </c>
      <c r="H4696" s="2" t="s">
        <v>2387</v>
      </c>
      <c r="I4696" s="2" t="s">
        <v>12645</v>
      </c>
      <c r="J4696" s="2">
        <v>254737327709</v>
      </c>
      <c r="K4696" s="2" t="s">
        <v>1991</v>
      </c>
      <c r="L4696" s="2" t="s">
        <v>10639</v>
      </c>
      <c r="M4696" s="2"/>
      <c r="N4696" s="2"/>
    </row>
    <row r="4697" spans="1:14">
      <c r="A4697" s="1">
        <v>23191638</v>
      </c>
      <c r="B4697" s="1">
        <f>_xlfn.XLOOKUP(A4697,'[2]Crowdstrike report'!$S:$S,'[2]Crowdstrike report'!$A:$A,0)</f>
        <v>0</v>
      </c>
      <c r="C4697" s="2" t="s">
        <v>12646</v>
      </c>
      <c r="D4697" s="2" t="s">
        <v>1991</v>
      </c>
      <c r="E4697" s="2" t="s">
        <v>1992</v>
      </c>
      <c r="F4697" s="3">
        <v>45688</v>
      </c>
      <c r="G4697" s="2">
        <v>216113</v>
      </c>
      <c r="H4697" s="2" t="s">
        <v>2275</v>
      </c>
      <c r="I4697" s="2" t="s">
        <v>12647</v>
      </c>
      <c r="J4697" s="2">
        <v>254750047679</v>
      </c>
      <c r="K4697" s="2" t="s">
        <v>2003</v>
      </c>
      <c r="L4697" s="2" t="s">
        <v>2004</v>
      </c>
      <c r="M4697" s="2"/>
      <c r="N4697" s="2"/>
    </row>
    <row r="4698" spans="1:14">
      <c r="A4698" s="1">
        <v>23191641</v>
      </c>
      <c r="B4698" s="1">
        <f>_xlfn.XLOOKUP(A4698,'[2]Crowdstrike report'!$S:$S,'[2]Crowdstrike report'!$A:$A,0)</f>
        <v>0</v>
      </c>
      <c r="C4698" s="2" t="s">
        <v>12648</v>
      </c>
      <c r="D4698" s="2" t="s">
        <v>1991</v>
      </c>
      <c r="E4698" s="2" t="s">
        <v>1992</v>
      </c>
      <c r="F4698" s="3">
        <v>45688</v>
      </c>
      <c r="G4698" s="2">
        <v>404875</v>
      </c>
      <c r="H4698" s="2" t="s">
        <v>9371</v>
      </c>
      <c r="I4698" s="2" t="s">
        <v>12649</v>
      </c>
      <c r="J4698" s="2">
        <v>254739013936</v>
      </c>
      <c r="K4698" s="2" t="s">
        <v>2003</v>
      </c>
      <c r="L4698" s="2" t="s">
        <v>2125</v>
      </c>
      <c r="M4698" s="2"/>
      <c r="N4698" s="2"/>
    </row>
    <row r="4699" spans="1:14">
      <c r="A4699" s="1">
        <v>23191658</v>
      </c>
      <c r="B4699" s="1">
        <f>_xlfn.XLOOKUP(A4699,'[2]Crowdstrike report'!$S:$S,'[2]Crowdstrike report'!$A:$A,0)</f>
        <v>0</v>
      </c>
      <c r="C4699" s="2" t="s">
        <v>12650</v>
      </c>
      <c r="D4699" s="2" t="s">
        <v>1991</v>
      </c>
      <c r="E4699" s="2" t="s">
        <v>1992</v>
      </c>
      <c r="F4699" s="3">
        <v>45688</v>
      </c>
      <c r="G4699" s="2">
        <v>402949</v>
      </c>
      <c r="H4699" s="2" t="s">
        <v>2232</v>
      </c>
      <c r="I4699" s="2" t="s">
        <v>12651</v>
      </c>
      <c r="J4699" s="2">
        <v>254751535809</v>
      </c>
      <c r="K4699" s="2" t="s">
        <v>2003</v>
      </c>
      <c r="L4699" s="2" t="s">
        <v>2125</v>
      </c>
      <c r="M4699" s="2"/>
      <c r="N4699" s="2"/>
    </row>
    <row r="4700" spans="1:14">
      <c r="A4700" s="1">
        <v>23191675</v>
      </c>
      <c r="B4700" s="1">
        <f>_xlfn.XLOOKUP(A4700,'[2]Crowdstrike report'!$S:$S,'[2]Crowdstrike report'!$A:$A,0)</f>
        <v>0</v>
      </c>
      <c r="C4700" s="2" t="s">
        <v>12652</v>
      </c>
      <c r="D4700" s="2" t="s">
        <v>1991</v>
      </c>
      <c r="E4700" s="2" t="s">
        <v>1992</v>
      </c>
      <c r="F4700" s="3">
        <v>45691</v>
      </c>
      <c r="G4700" s="2">
        <v>218459</v>
      </c>
      <c r="H4700" s="2" t="s">
        <v>2415</v>
      </c>
      <c r="I4700" s="2" t="s">
        <v>12653</v>
      </c>
      <c r="J4700" s="2">
        <v>254789457726</v>
      </c>
      <c r="K4700" s="2" t="s">
        <v>2003</v>
      </c>
      <c r="L4700" s="2" t="s">
        <v>2125</v>
      </c>
      <c r="M4700" s="2"/>
      <c r="N4700" s="2"/>
    </row>
    <row r="4701" spans="1:14">
      <c r="A4701" s="1">
        <v>23191676</v>
      </c>
      <c r="B4701" s="1">
        <f>_xlfn.XLOOKUP(A4701,'[2]Crowdstrike report'!$S:$S,'[2]Crowdstrike report'!$A:$A,0)</f>
        <v>0</v>
      </c>
      <c r="C4701" s="2" t="s">
        <v>12654</v>
      </c>
      <c r="D4701" s="2" t="s">
        <v>1991</v>
      </c>
      <c r="E4701" s="2" t="s">
        <v>1992</v>
      </c>
      <c r="F4701" s="3">
        <v>45691</v>
      </c>
      <c r="G4701" s="2">
        <v>403010</v>
      </c>
      <c r="H4701" s="2" t="s">
        <v>3795</v>
      </c>
      <c r="I4701" s="2" t="s">
        <v>12655</v>
      </c>
      <c r="J4701" s="2">
        <v>254733330929</v>
      </c>
      <c r="K4701" s="2" t="s">
        <v>2003</v>
      </c>
      <c r="L4701" s="2" t="s">
        <v>2125</v>
      </c>
      <c r="M4701" s="2"/>
      <c r="N4701" s="2"/>
    </row>
    <row r="4702" spans="1:14">
      <c r="A4702" s="1">
        <v>23191740</v>
      </c>
      <c r="B4702" s="1">
        <f>_xlfn.XLOOKUP(A4702,'[2]Crowdstrike report'!$S:$S,'[2]Crowdstrike report'!$A:$A,0)</f>
        <v>0</v>
      </c>
      <c r="C4702" s="2" t="s">
        <v>12656</v>
      </c>
      <c r="D4702" s="2" t="s">
        <v>1991</v>
      </c>
      <c r="E4702" s="2" t="s">
        <v>1992</v>
      </c>
      <c r="F4702" s="3">
        <v>45693</v>
      </c>
      <c r="G4702" s="2">
        <v>405979</v>
      </c>
      <c r="H4702" s="2" t="s">
        <v>10938</v>
      </c>
      <c r="I4702" s="2" t="s">
        <v>12584</v>
      </c>
      <c r="J4702" s="2">
        <v>2540789683829</v>
      </c>
      <c r="K4702" s="2" t="s">
        <v>2003</v>
      </c>
      <c r="L4702" s="2" t="s">
        <v>2125</v>
      </c>
      <c r="M4702" s="2"/>
      <c r="N4702" s="2"/>
    </row>
    <row r="4703" spans="1:14">
      <c r="A4703" s="1">
        <v>23191747</v>
      </c>
      <c r="B4703" s="1">
        <f>_xlfn.XLOOKUP(A4703,'[2]Crowdstrike report'!$S:$S,'[2]Crowdstrike report'!$A:$A,0)</f>
        <v>0</v>
      </c>
      <c r="C4703" s="2" t="s">
        <v>12657</v>
      </c>
      <c r="D4703" s="2" t="s">
        <v>1991</v>
      </c>
      <c r="E4703" s="2" t="s">
        <v>1992</v>
      </c>
      <c r="F4703" s="3">
        <v>45692</v>
      </c>
      <c r="G4703" s="2">
        <v>400602</v>
      </c>
      <c r="H4703" s="2" t="s">
        <v>2324</v>
      </c>
      <c r="I4703" s="2" t="s">
        <v>12658</v>
      </c>
      <c r="J4703" s="2">
        <v>254754612947</v>
      </c>
      <c r="K4703" s="2" t="s">
        <v>10549</v>
      </c>
      <c r="L4703" s="2" t="s">
        <v>10549</v>
      </c>
      <c r="M4703" s="2"/>
      <c r="N4703" s="2"/>
    </row>
    <row r="4704" spans="1:14">
      <c r="A4704" s="1">
        <v>23192009</v>
      </c>
      <c r="B4704" s="1">
        <f>_xlfn.XLOOKUP(A4704,'[2]Crowdstrike report'!$S:$S,'[2]Crowdstrike report'!$A:$A,0)</f>
        <v>0</v>
      </c>
      <c r="C4704" s="2" t="s">
        <v>12659</v>
      </c>
      <c r="D4704" s="2" t="s">
        <v>1991</v>
      </c>
      <c r="E4704" s="2" t="s">
        <v>1992</v>
      </c>
      <c r="F4704" s="3">
        <v>45698</v>
      </c>
      <c r="G4704" s="2">
        <v>211687</v>
      </c>
      <c r="H4704" s="2" t="s">
        <v>2348</v>
      </c>
      <c r="I4704" s="2" t="s">
        <v>12660</v>
      </c>
      <c r="J4704" s="2">
        <v>254103697547</v>
      </c>
      <c r="K4704" s="2" t="s">
        <v>2003</v>
      </c>
      <c r="L4704" s="2" t="s">
        <v>2004</v>
      </c>
      <c r="M4704" s="2"/>
      <c r="N4704" s="2"/>
    </row>
    <row r="4705" spans="1:14">
      <c r="A4705" s="1">
        <v>23192054</v>
      </c>
      <c r="B4705" s="1">
        <f>_xlfn.XLOOKUP(A4705,'[2]Crowdstrike report'!$S:$S,'[2]Crowdstrike report'!$A:$A,0)</f>
        <v>0</v>
      </c>
      <c r="C4705" s="2" t="s">
        <v>1031</v>
      </c>
      <c r="D4705" s="2" t="s">
        <v>1991</v>
      </c>
      <c r="E4705" s="2" t="s">
        <v>1992</v>
      </c>
      <c r="F4705" s="3">
        <v>45700</v>
      </c>
      <c r="G4705" s="2">
        <v>401256</v>
      </c>
      <c r="H4705" s="2" t="s">
        <v>1993</v>
      </c>
      <c r="I4705" s="2" t="s">
        <v>12661</v>
      </c>
      <c r="J4705" s="2">
        <v>2540738940385</v>
      </c>
      <c r="K4705" s="2" t="s">
        <v>2003</v>
      </c>
      <c r="L4705" s="2" t="s">
        <v>4584</v>
      </c>
      <c r="M4705" s="2"/>
      <c r="N4705" s="2"/>
    </row>
    <row r="4706" spans="1:14">
      <c r="A4706" s="1">
        <v>23192059</v>
      </c>
      <c r="B4706" s="1">
        <f>_xlfn.XLOOKUP(A4706,'[2]Crowdstrike report'!$S:$S,'[2]Crowdstrike report'!$A:$A,0)</f>
        <v>0</v>
      </c>
      <c r="C4706" s="2" t="s">
        <v>12662</v>
      </c>
      <c r="D4706" s="2" t="s">
        <v>1991</v>
      </c>
      <c r="E4706" s="2" t="s">
        <v>1992</v>
      </c>
      <c r="F4706" s="3">
        <v>45700</v>
      </c>
      <c r="G4706" s="2">
        <v>403481</v>
      </c>
      <c r="H4706" s="2" t="s">
        <v>2387</v>
      </c>
      <c r="I4706" s="2" t="s">
        <v>12663</v>
      </c>
      <c r="J4706" s="2">
        <v>254733545648</v>
      </c>
      <c r="K4706" s="2" t="s">
        <v>1991</v>
      </c>
      <c r="L4706" s="2" t="s">
        <v>10639</v>
      </c>
      <c r="M4706" s="2"/>
      <c r="N4706" s="2"/>
    </row>
    <row r="4707" spans="1:14">
      <c r="A4707" s="1">
        <v>23192061</v>
      </c>
      <c r="B4707" s="1">
        <f>_xlfn.XLOOKUP(A4707,'[2]Crowdstrike report'!$S:$S,'[2]Crowdstrike report'!$A:$A,0)</f>
        <v>0</v>
      </c>
      <c r="C4707" s="2" t="s">
        <v>12664</v>
      </c>
      <c r="D4707" s="2" t="s">
        <v>1991</v>
      </c>
      <c r="E4707" s="2" t="s">
        <v>1992</v>
      </c>
      <c r="F4707" s="3">
        <v>45700</v>
      </c>
      <c r="G4707" s="2">
        <v>403481</v>
      </c>
      <c r="H4707" s="2" t="s">
        <v>2387</v>
      </c>
      <c r="I4707" s="2" t="s">
        <v>12665</v>
      </c>
      <c r="J4707" s="2">
        <v>254786002485</v>
      </c>
      <c r="K4707" s="2" t="s">
        <v>1991</v>
      </c>
      <c r="L4707" s="2" t="s">
        <v>10639</v>
      </c>
      <c r="M4707" s="2"/>
      <c r="N4707" s="2"/>
    </row>
    <row r="4708" spans="1:14">
      <c r="A4708" s="1">
        <v>23192062</v>
      </c>
      <c r="B4708" s="1">
        <f>_xlfn.XLOOKUP(A4708,'[2]Crowdstrike report'!$S:$S,'[2]Crowdstrike report'!$A:$A,0)</f>
        <v>0</v>
      </c>
      <c r="C4708" s="2" t="s">
        <v>12666</v>
      </c>
      <c r="D4708" s="2" t="s">
        <v>1991</v>
      </c>
      <c r="E4708" s="2" t="s">
        <v>1992</v>
      </c>
      <c r="F4708" s="3">
        <v>45700</v>
      </c>
      <c r="G4708" s="2">
        <v>403481</v>
      </c>
      <c r="H4708" s="2" t="s">
        <v>2387</v>
      </c>
      <c r="I4708" s="2" t="s">
        <v>12667</v>
      </c>
      <c r="J4708" s="2">
        <v>254789671015</v>
      </c>
      <c r="K4708" s="2" t="s">
        <v>1991</v>
      </c>
      <c r="L4708" s="2" t="s">
        <v>10639</v>
      </c>
      <c r="M4708" s="2"/>
      <c r="N4708" s="2"/>
    </row>
    <row r="4709" spans="1:14">
      <c r="A4709" s="1">
        <v>23192063</v>
      </c>
      <c r="B4709" s="1">
        <f>_xlfn.XLOOKUP(A4709,'[2]Crowdstrike report'!$S:$S,'[2]Crowdstrike report'!$A:$A,0)</f>
        <v>0</v>
      </c>
      <c r="C4709" s="2" t="s">
        <v>12668</v>
      </c>
      <c r="D4709" s="2" t="s">
        <v>1991</v>
      </c>
      <c r="E4709" s="2" t="s">
        <v>1992</v>
      </c>
      <c r="F4709" s="3">
        <v>45700</v>
      </c>
      <c r="G4709" s="2">
        <v>403481</v>
      </c>
      <c r="H4709" s="2" t="s">
        <v>2387</v>
      </c>
      <c r="I4709" s="2" t="s">
        <v>12669</v>
      </c>
      <c r="J4709" s="2">
        <v>254753286588</v>
      </c>
      <c r="K4709" s="2" t="s">
        <v>1991</v>
      </c>
      <c r="L4709" s="2" t="s">
        <v>10639</v>
      </c>
      <c r="M4709" s="2"/>
      <c r="N4709" s="2"/>
    </row>
    <row r="4710" spans="1:14">
      <c r="A4710" s="1">
        <v>23192065</v>
      </c>
      <c r="B4710" s="1">
        <f>_xlfn.XLOOKUP(A4710,'[2]Crowdstrike report'!$S:$S,'[2]Crowdstrike report'!$A:$A,0)</f>
        <v>0</v>
      </c>
      <c r="C4710" s="2" t="s">
        <v>12670</v>
      </c>
      <c r="D4710" s="2" t="s">
        <v>1991</v>
      </c>
      <c r="E4710" s="2" t="s">
        <v>1992</v>
      </c>
      <c r="F4710" s="3">
        <v>45700</v>
      </c>
      <c r="G4710" s="2">
        <v>403481</v>
      </c>
      <c r="H4710" s="2" t="s">
        <v>2387</v>
      </c>
      <c r="I4710" s="2" t="s">
        <v>12671</v>
      </c>
      <c r="J4710" s="2">
        <v>254750751822</v>
      </c>
      <c r="K4710" s="2" t="s">
        <v>1991</v>
      </c>
      <c r="L4710" s="2" t="s">
        <v>10639</v>
      </c>
      <c r="M4710" s="2"/>
      <c r="N4710" s="2"/>
    </row>
    <row r="4711" spans="1:14">
      <c r="A4711" s="1">
        <v>23192066</v>
      </c>
      <c r="B4711" s="1">
        <f>_xlfn.XLOOKUP(A4711,'[2]Crowdstrike report'!$S:$S,'[2]Crowdstrike report'!$A:$A,0)</f>
        <v>0</v>
      </c>
      <c r="C4711" s="2" t="s">
        <v>12672</v>
      </c>
      <c r="D4711" s="2" t="s">
        <v>1991</v>
      </c>
      <c r="E4711" s="2" t="s">
        <v>1992</v>
      </c>
      <c r="F4711" s="3">
        <v>45700</v>
      </c>
      <c r="G4711" s="2">
        <v>403481</v>
      </c>
      <c r="H4711" s="2" t="s">
        <v>2387</v>
      </c>
      <c r="I4711" s="2" t="s">
        <v>12673</v>
      </c>
      <c r="J4711" s="2">
        <v>254750139229</v>
      </c>
      <c r="K4711" s="2" t="s">
        <v>1991</v>
      </c>
      <c r="L4711" s="2" t="s">
        <v>10639</v>
      </c>
      <c r="M4711" s="2"/>
      <c r="N4711" s="2"/>
    </row>
    <row r="4712" spans="1:14">
      <c r="A4712" s="1">
        <v>23192067</v>
      </c>
      <c r="B4712" s="1">
        <f>_xlfn.XLOOKUP(A4712,'[2]Crowdstrike report'!$S:$S,'[2]Crowdstrike report'!$A:$A,0)</f>
        <v>0</v>
      </c>
      <c r="C4712" s="2" t="s">
        <v>12674</v>
      </c>
      <c r="D4712" s="2" t="s">
        <v>1991</v>
      </c>
      <c r="E4712" s="2" t="s">
        <v>1992</v>
      </c>
      <c r="F4712" s="3">
        <v>45700</v>
      </c>
      <c r="G4712" s="2">
        <v>403481</v>
      </c>
      <c r="H4712" s="2" t="s">
        <v>2387</v>
      </c>
      <c r="I4712" s="2" t="s">
        <v>12675</v>
      </c>
      <c r="J4712" s="2">
        <v>254736799751</v>
      </c>
      <c r="K4712" s="2" t="s">
        <v>1991</v>
      </c>
      <c r="L4712" s="2" t="s">
        <v>10639</v>
      </c>
      <c r="M4712" s="2"/>
      <c r="N4712" s="2"/>
    </row>
    <row r="4713" spans="1:14">
      <c r="A4713" s="1">
        <v>23192068</v>
      </c>
      <c r="B4713" s="1">
        <f>_xlfn.XLOOKUP(A4713,'[2]Crowdstrike report'!$S:$S,'[2]Crowdstrike report'!$A:$A,0)</f>
        <v>0</v>
      </c>
      <c r="C4713" s="2" t="s">
        <v>12676</v>
      </c>
      <c r="D4713" s="2" t="s">
        <v>1991</v>
      </c>
      <c r="E4713" s="2" t="s">
        <v>1992</v>
      </c>
      <c r="F4713" s="3">
        <v>45700</v>
      </c>
      <c r="G4713" s="2">
        <v>403481</v>
      </c>
      <c r="H4713" s="2" t="s">
        <v>2387</v>
      </c>
      <c r="I4713" s="2" t="s">
        <v>12677</v>
      </c>
      <c r="J4713" s="2">
        <v>254781988712</v>
      </c>
      <c r="K4713" s="2" t="s">
        <v>1991</v>
      </c>
      <c r="L4713" s="2" t="s">
        <v>10639</v>
      </c>
      <c r="M4713" s="2"/>
      <c r="N4713" s="2"/>
    </row>
    <row r="4714" spans="1:14">
      <c r="A4714" s="1">
        <v>23192151</v>
      </c>
      <c r="B4714" s="1">
        <f>_xlfn.XLOOKUP(A4714,'[2]Crowdstrike report'!$S:$S,'[2]Crowdstrike report'!$A:$A,0)</f>
        <v>0</v>
      </c>
      <c r="C4714" s="2" t="s">
        <v>2573</v>
      </c>
      <c r="D4714" s="2" t="s">
        <v>1991</v>
      </c>
      <c r="E4714" s="2" t="s">
        <v>1992</v>
      </c>
      <c r="F4714" s="3">
        <v>45701</v>
      </c>
      <c r="G4714" s="2">
        <v>402944</v>
      </c>
      <c r="H4714" s="2" t="s">
        <v>10858</v>
      </c>
      <c r="I4714" s="2" t="s">
        <v>12678</v>
      </c>
      <c r="J4714" s="2">
        <v>254732870359</v>
      </c>
      <c r="K4714" s="2" t="s">
        <v>2003</v>
      </c>
      <c r="L4714" s="2" t="s">
        <v>2125</v>
      </c>
      <c r="M4714" s="2"/>
      <c r="N4714" s="2"/>
    </row>
    <row r="4715" spans="1:14">
      <c r="A4715" s="1">
        <v>23192239</v>
      </c>
      <c r="B4715" s="1">
        <f>_xlfn.XLOOKUP(A4715,'[2]Crowdstrike report'!$S:$S,'[2]Crowdstrike report'!$A:$A,0)</f>
        <v>0</v>
      </c>
      <c r="C4715" s="2" t="s">
        <v>12679</v>
      </c>
      <c r="D4715" s="2" t="s">
        <v>1991</v>
      </c>
      <c r="E4715" s="2" t="s">
        <v>1992</v>
      </c>
      <c r="F4715" s="3">
        <v>45702</v>
      </c>
      <c r="G4715" s="2">
        <v>1324376</v>
      </c>
      <c r="H4715" s="2" t="s">
        <v>7019</v>
      </c>
      <c r="I4715" s="2" t="s">
        <v>12680</v>
      </c>
      <c r="J4715" s="2">
        <v>254781111503</v>
      </c>
      <c r="K4715" s="2" t="s">
        <v>2375</v>
      </c>
      <c r="L4715" s="2" t="s">
        <v>12681</v>
      </c>
      <c r="M4715" s="2"/>
      <c r="N4715" s="2"/>
    </row>
    <row r="4716" spans="1:14">
      <c r="A4716" s="1">
        <v>23192341</v>
      </c>
      <c r="B4716" s="1">
        <f>_xlfn.XLOOKUP(A4716,'[2]Crowdstrike report'!$S:$S,'[2]Crowdstrike report'!$A:$A,0)</f>
        <v>0</v>
      </c>
      <c r="C4716" s="2" t="s">
        <v>12682</v>
      </c>
      <c r="D4716" s="2" t="s">
        <v>1991</v>
      </c>
      <c r="E4716" s="2" t="s">
        <v>1992</v>
      </c>
      <c r="F4716" s="3">
        <v>45705</v>
      </c>
      <c r="G4716" s="2">
        <v>23209274</v>
      </c>
      <c r="H4716" s="2" t="s">
        <v>3137</v>
      </c>
      <c r="I4716" s="2" t="s">
        <v>12683</v>
      </c>
      <c r="J4716" s="2">
        <v>254101566310</v>
      </c>
      <c r="K4716" s="2" t="s">
        <v>2352</v>
      </c>
      <c r="L4716" s="2" t="s">
        <v>3709</v>
      </c>
      <c r="M4716" s="2"/>
      <c r="N4716" s="2"/>
    </row>
    <row r="4717" spans="1:14">
      <c r="A4717" s="1">
        <v>23192343</v>
      </c>
      <c r="B4717" s="1">
        <f>_xlfn.XLOOKUP(A4717,'[2]Crowdstrike report'!$S:$S,'[2]Crowdstrike report'!$A:$A,0)</f>
        <v>0</v>
      </c>
      <c r="C4717" s="2" t="s">
        <v>12684</v>
      </c>
      <c r="D4717" s="2" t="s">
        <v>1991</v>
      </c>
      <c r="E4717" s="2" t="s">
        <v>1992</v>
      </c>
      <c r="F4717" s="3">
        <v>45705</v>
      </c>
      <c r="G4717" s="2">
        <v>23209274</v>
      </c>
      <c r="H4717" s="2" t="s">
        <v>3137</v>
      </c>
      <c r="I4717" s="2" t="s">
        <v>12685</v>
      </c>
      <c r="J4717" s="2">
        <v>254782295335</v>
      </c>
      <c r="K4717" s="2" t="s">
        <v>2352</v>
      </c>
      <c r="L4717" s="2" t="s">
        <v>3709</v>
      </c>
      <c r="M4717" s="2"/>
      <c r="N4717" s="2"/>
    </row>
    <row r="4718" spans="1:14">
      <c r="A4718" s="1">
        <v>23192344</v>
      </c>
      <c r="B4718" s="1">
        <f>_xlfn.XLOOKUP(A4718,'[2]Crowdstrike report'!$S:$S,'[2]Crowdstrike report'!$A:$A,0)</f>
        <v>0</v>
      </c>
      <c r="C4718" s="2" t="s">
        <v>12686</v>
      </c>
      <c r="D4718" s="2" t="s">
        <v>1991</v>
      </c>
      <c r="E4718" s="2" t="s">
        <v>1992</v>
      </c>
      <c r="F4718" s="3">
        <v>45705</v>
      </c>
      <c r="G4718" s="2">
        <v>23209274</v>
      </c>
      <c r="H4718" s="2" t="s">
        <v>3137</v>
      </c>
      <c r="I4718" s="2" t="s">
        <v>12687</v>
      </c>
      <c r="J4718" s="2">
        <v>254100674346</v>
      </c>
      <c r="K4718" s="2" t="s">
        <v>2352</v>
      </c>
      <c r="L4718" s="2" t="s">
        <v>3709</v>
      </c>
      <c r="M4718" s="2"/>
      <c r="N4718" s="2"/>
    </row>
    <row r="4719" spans="1:14">
      <c r="A4719" s="1">
        <v>23192347</v>
      </c>
      <c r="B4719" s="1">
        <f>_xlfn.XLOOKUP(A4719,'[2]Crowdstrike report'!$S:$S,'[2]Crowdstrike report'!$A:$A,0)</f>
        <v>0</v>
      </c>
      <c r="C4719" s="2" t="s">
        <v>12688</v>
      </c>
      <c r="D4719" s="2" t="s">
        <v>1991</v>
      </c>
      <c r="E4719" s="2" t="s">
        <v>1992</v>
      </c>
      <c r="F4719" s="3">
        <v>45705</v>
      </c>
      <c r="G4719" s="2">
        <v>23209274</v>
      </c>
      <c r="H4719" s="2" t="s">
        <v>3137</v>
      </c>
      <c r="I4719" s="2" t="s">
        <v>12689</v>
      </c>
      <c r="J4719" s="2">
        <v>254781509701</v>
      </c>
      <c r="K4719" s="2" t="s">
        <v>2352</v>
      </c>
      <c r="L4719" s="2" t="s">
        <v>3709</v>
      </c>
      <c r="M4719" s="2"/>
      <c r="N4719" s="2"/>
    </row>
    <row r="4720" spans="1:14">
      <c r="A4720" s="1">
        <v>23192350</v>
      </c>
      <c r="B4720" s="1">
        <f>_xlfn.XLOOKUP(A4720,'[2]Crowdstrike report'!$S:$S,'[2]Crowdstrike report'!$A:$A,0)</f>
        <v>0</v>
      </c>
      <c r="C4720" s="2" t="s">
        <v>12690</v>
      </c>
      <c r="D4720" s="2" t="s">
        <v>1991</v>
      </c>
      <c r="E4720" s="2" t="s">
        <v>1992</v>
      </c>
      <c r="F4720" s="3">
        <v>45705</v>
      </c>
      <c r="G4720" s="2">
        <v>23209274</v>
      </c>
      <c r="H4720" s="2" t="s">
        <v>3137</v>
      </c>
      <c r="I4720" s="2" t="s">
        <v>12691</v>
      </c>
      <c r="J4720" s="2">
        <v>254755135986</v>
      </c>
      <c r="K4720" s="2" t="s">
        <v>2352</v>
      </c>
      <c r="L4720" s="2" t="s">
        <v>3709</v>
      </c>
      <c r="M4720" s="2"/>
      <c r="N4720" s="2"/>
    </row>
    <row r="4721" spans="1:14">
      <c r="A4721" s="1">
        <v>23192351</v>
      </c>
      <c r="B4721" s="1">
        <f>_xlfn.XLOOKUP(A4721,'[2]Crowdstrike report'!$S:$S,'[2]Crowdstrike report'!$A:$A,0)</f>
        <v>0</v>
      </c>
      <c r="C4721" s="2" t="s">
        <v>12692</v>
      </c>
      <c r="D4721" s="2" t="s">
        <v>1991</v>
      </c>
      <c r="E4721" s="2" t="s">
        <v>1992</v>
      </c>
      <c r="F4721" s="3">
        <v>45705</v>
      </c>
      <c r="G4721" s="2">
        <v>23209274</v>
      </c>
      <c r="H4721" s="2" t="s">
        <v>3137</v>
      </c>
      <c r="I4721" s="2" t="s">
        <v>12693</v>
      </c>
      <c r="J4721" s="2">
        <v>254107135350</v>
      </c>
      <c r="K4721" s="2" t="s">
        <v>2352</v>
      </c>
      <c r="L4721" s="2" t="s">
        <v>3709</v>
      </c>
      <c r="M4721" s="2"/>
      <c r="N4721" s="2"/>
    </row>
    <row r="4722" spans="1:14">
      <c r="A4722" s="1">
        <v>23192353</v>
      </c>
      <c r="B4722" s="1">
        <f>_xlfn.XLOOKUP(A4722,'[2]Crowdstrike report'!$S:$S,'[2]Crowdstrike report'!$A:$A,0)</f>
        <v>0</v>
      </c>
      <c r="C4722" s="2" t="s">
        <v>12694</v>
      </c>
      <c r="D4722" s="2" t="s">
        <v>1991</v>
      </c>
      <c r="E4722" s="2" t="s">
        <v>1992</v>
      </c>
      <c r="F4722" s="3">
        <v>45705</v>
      </c>
      <c r="G4722" s="2">
        <v>23209274</v>
      </c>
      <c r="H4722" s="2" t="s">
        <v>3137</v>
      </c>
      <c r="I4722" s="2" t="s">
        <v>12695</v>
      </c>
      <c r="J4722" s="2">
        <v>254756472576</v>
      </c>
      <c r="K4722" s="2" t="s">
        <v>2352</v>
      </c>
      <c r="L4722" s="2" t="s">
        <v>3709</v>
      </c>
      <c r="M4722" s="2"/>
      <c r="N4722" s="2"/>
    </row>
    <row r="4723" spans="1:14">
      <c r="A4723" s="1">
        <v>23192408</v>
      </c>
      <c r="B4723" s="1">
        <f>_xlfn.XLOOKUP(A4723,'[2]Crowdstrike report'!$S:$S,'[2]Crowdstrike report'!$A:$A,0)</f>
        <v>0</v>
      </c>
      <c r="C4723" s="2" t="s">
        <v>12696</v>
      </c>
      <c r="D4723" s="2" t="s">
        <v>1991</v>
      </c>
      <c r="E4723" s="2" t="s">
        <v>1992</v>
      </c>
      <c r="F4723" s="3">
        <v>45707</v>
      </c>
      <c r="G4723" s="2">
        <v>404879</v>
      </c>
      <c r="H4723" s="2" t="s">
        <v>2246</v>
      </c>
      <c r="I4723" s="2" t="s">
        <v>12697</v>
      </c>
      <c r="J4723" s="2">
        <v>254738263126</v>
      </c>
      <c r="K4723" s="2" t="s">
        <v>2003</v>
      </c>
      <c r="L4723" s="2" t="s">
        <v>2125</v>
      </c>
      <c r="M4723" s="2"/>
      <c r="N4723" s="2"/>
    </row>
    <row r="4724" spans="1:14">
      <c r="A4724" s="1">
        <v>23192409</v>
      </c>
      <c r="B4724" s="1">
        <f>_xlfn.XLOOKUP(A4724,'[2]Crowdstrike report'!$S:$S,'[2]Crowdstrike report'!$A:$A,0)</f>
        <v>0</v>
      </c>
      <c r="C4724" s="2" t="s">
        <v>12698</v>
      </c>
      <c r="D4724" s="2" t="s">
        <v>1991</v>
      </c>
      <c r="E4724" s="2" t="s">
        <v>1992</v>
      </c>
      <c r="F4724" s="3">
        <v>45707</v>
      </c>
      <c r="G4724" s="2">
        <v>400221</v>
      </c>
      <c r="H4724" s="2" t="s">
        <v>2235</v>
      </c>
      <c r="I4724" s="2" t="s">
        <v>12699</v>
      </c>
      <c r="J4724" s="2">
        <v>254753735322</v>
      </c>
      <c r="K4724" s="2" t="s">
        <v>2003</v>
      </c>
      <c r="L4724" s="2" t="s">
        <v>2125</v>
      </c>
      <c r="M4724" s="2"/>
      <c r="N4724" s="2"/>
    </row>
    <row r="4725" spans="1:14">
      <c r="A4725" s="1">
        <v>23192422</v>
      </c>
      <c r="B4725" s="1">
        <f>_xlfn.XLOOKUP(A4725,'[2]Crowdstrike report'!$S:$S,'[2]Crowdstrike report'!$A:$A,0)</f>
        <v>0</v>
      </c>
      <c r="C4725" s="2" t="s">
        <v>12700</v>
      </c>
      <c r="D4725" s="2" t="s">
        <v>1991</v>
      </c>
      <c r="E4725" s="2" t="s">
        <v>1992</v>
      </c>
      <c r="F4725" s="3">
        <v>45707</v>
      </c>
      <c r="G4725" s="2">
        <v>209105</v>
      </c>
      <c r="H4725" s="2" t="s">
        <v>2127</v>
      </c>
      <c r="I4725" s="2" t="s">
        <v>12701</v>
      </c>
      <c r="J4725" s="2">
        <v>254739633513</v>
      </c>
      <c r="K4725" s="2" t="s">
        <v>2003</v>
      </c>
      <c r="L4725" s="2" t="s">
        <v>2125</v>
      </c>
      <c r="M4725" s="2"/>
      <c r="N4725" s="2"/>
    </row>
    <row r="4726" spans="1:14">
      <c r="A4726" s="1">
        <v>23192438</v>
      </c>
      <c r="B4726" s="1">
        <f>_xlfn.XLOOKUP(A4726,'[2]Crowdstrike report'!$S:$S,'[2]Crowdstrike report'!$A:$A,0)</f>
        <v>0</v>
      </c>
      <c r="C4726" s="2" t="s">
        <v>928</v>
      </c>
      <c r="D4726" s="2" t="s">
        <v>1991</v>
      </c>
      <c r="E4726" s="2" t="s">
        <v>1992</v>
      </c>
      <c r="F4726" s="3">
        <v>45708</v>
      </c>
      <c r="G4726" s="2">
        <v>401256</v>
      </c>
      <c r="H4726" s="2" t="s">
        <v>1993</v>
      </c>
      <c r="I4726" s="2" t="s">
        <v>12702</v>
      </c>
      <c r="J4726" s="2">
        <v>254780455858</v>
      </c>
      <c r="K4726" s="2" t="s">
        <v>2003</v>
      </c>
      <c r="L4726" s="2" t="s">
        <v>12703</v>
      </c>
      <c r="M4726" s="2"/>
      <c r="N4726" s="2"/>
    </row>
    <row r="4727" spans="1:14">
      <c r="A4727" s="1">
        <v>23192562</v>
      </c>
      <c r="B4727" s="1">
        <f>_xlfn.XLOOKUP(A4727,'[2]Crowdstrike report'!$S:$S,'[2]Crowdstrike report'!$A:$A,0)</f>
        <v>0</v>
      </c>
      <c r="C4727" s="2" t="s">
        <v>12704</v>
      </c>
      <c r="D4727" s="2" t="s">
        <v>1991</v>
      </c>
      <c r="E4727" s="2" t="s">
        <v>1992</v>
      </c>
      <c r="F4727" s="3">
        <v>45713</v>
      </c>
      <c r="G4727" s="2">
        <v>1304315</v>
      </c>
      <c r="H4727" s="2" t="s">
        <v>2382</v>
      </c>
      <c r="I4727" s="2" t="s">
        <v>12705</v>
      </c>
      <c r="J4727" s="2">
        <v>254753711791</v>
      </c>
      <c r="K4727" s="2" t="s">
        <v>2352</v>
      </c>
      <c r="L4727" s="2" t="s">
        <v>2434</v>
      </c>
      <c r="M4727" s="2"/>
      <c r="N4727" s="2"/>
    </row>
    <row r="4728" spans="1:14">
      <c r="A4728" s="1">
        <v>23192599</v>
      </c>
      <c r="B4728" s="1" t="str">
        <f>_xlfn.XLOOKUP(A4728,'[2]Crowdstrike report'!$S:$S,'[2]Crowdstrike report'!$A:$A,0)</f>
        <v>KE-23192599-WL</v>
      </c>
      <c r="C4728" s="2" t="s">
        <v>754</v>
      </c>
      <c r="D4728" s="2" t="s">
        <v>1991</v>
      </c>
      <c r="E4728" s="2" t="s">
        <v>1992</v>
      </c>
      <c r="F4728" s="3">
        <v>45719</v>
      </c>
      <c r="G4728" s="2">
        <v>402888</v>
      </c>
      <c r="H4728" s="2" t="s">
        <v>6987</v>
      </c>
      <c r="I4728" s="2" t="s">
        <v>12706</v>
      </c>
      <c r="J4728" s="2">
        <v>254705103404</v>
      </c>
      <c r="K4728" s="2" t="s">
        <v>10549</v>
      </c>
      <c r="L4728" s="2" t="s">
        <v>1992</v>
      </c>
      <c r="M4728" s="2"/>
      <c r="N4728" s="2"/>
    </row>
    <row r="4729" spans="1:14">
      <c r="A4729" s="1">
        <v>23192600</v>
      </c>
      <c r="B4729" s="1">
        <f>_xlfn.XLOOKUP(A4729,'[2]Crowdstrike report'!$S:$S,'[2]Crowdstrike report'!$A:$A,0)</f>
        <v>0</v>
      </c>
      <c r="C4729" s="2" t="s">
        <v>12707</v>
      </c>
      <c r="D4729" s="2" t="s">
        <v>1991</v>
      </c>
      <c r="E4729" s="2" t="s">
        <v>1992</v>
      </c>
      <c r="F4729" s="3">
        <v>45713</v>
      </c>
      <c r="G4729" s="2">
        <v>1303431</v>
      </c>
      <c r="H4729" s="2" t="s">
        <v>2016</v>
      </c>
      <c r="I4729" s="2" t="s">
        <v>12708</v>
      </c>
      <c r="J4729" s="2">
        <v>254100216050</v>
      </c>
      <c r="K4729" s="2" t="s">
        <v>1991</v>
      </c>
      <c r="L4729" s="2" t="s">
        <v>12709</v>
      </c>
      <c r="M4729" s="2"/>
      <c r="N4729" s="2"/>
    </row>
    <row r="4730" spans="1:14">
      <c r="A4730" s="1">
        <v>23192601</v>
      </c>
      <c r="B4730" s="1">
        <f>_xlfn.XLOOKUP(A4730,'[2]Crowdstrike report'!$S:$S,'[2]Crowdstrike report'!$A:$A,0)</f>
        <v>0</v>
      </c>
      <c r="C4730" s="2" t="s">
        <v>12710</v>
      </c>
      <c r="D4730" s="2" t="s">
        <v>1991</v>
      </c>
      <c r="E4730" s="2" t="s">
        <v>1992</v>
      </c>
      <c r="F4730" s="3">
        <v>45713</v>
      </c>
      <c r="G4730" s="2">
        <v>1303431</v>
      </c>
      <c r="H4730" s="2" t="s">
        <v>2016</v>
      </c>
      <c r="I4730" s="2" t="s">
        <v>12711</v>
      </c>
      <c r="J4730" s="2">
        <v>919731602795</v>
      </c>
      <c r="K4730" s="2" t="s">
        <v>1991</v>
      </c>
      <c r="L4730" s="2" t="s">
        <v>12709</v>
      </c>
      <c r="M4730" s="2"/>
      <c r="N4730" s="2"/>
    </row>
    <row r="4731" spans="1:14">
      <c r="A4731" s="1">
        <v>23192602</v>
      </c>
      <c r="B4731" s="1">
        <f>_xlfn.XLOOKUP(A4731,'[2]Crowdstrike report'!$S:$S,'[2]Crowdstrike report'!$A:$A,0)</f>
        <v>0</v>
      </c>
      <c r="C4731" s="2" t="s">
        <v>12712</v>
      </c>
      <c r="D4731" s="2" t="s">
        <v>1991</v>
      </c>
      <c r="E4731" s="2" t="s">
        <v>1992</v>
      </c>
      <c r="F4731" s="3">
        <v>45713</v>
      </c>
      <c r="G4731" s="2">
        <v>1303431</v>
      </c>
      <c r="H4731" s="2" t="s">
        <v>2016</v>
      </c>
      <c r="I4731" s="2" t="s">
        <v>12713</v>
      </c>
      <c r="J4731" s="2">
        <v>917250704181</v>
      </c>
      <c r="K4731" s="2" t="s">
        <v>1991</v>
      </c>
      <c r="L4731" s="2" t="s">
        <v>12709</v>
      </c>
      <c r="M4731" s="2"/>
      <c r="N4731" s="2"/>
    </row>
    <row r="4732" spans="1:14">
      <c r="A4732" s="1">
        <v>23192603</v>
      </c>
      <c r="B4732" s="1">
        <f>_xlfn.XLOOKUP(A4732,'[2]Crowdstrike report'!$S:$S,'[2]Crowdstrike report'!$A:$A,0)</f>
        <v>0</v>
      </c>
      <c r="C4732" s="2" t="s">
        <v>12714</v>
      </c>
      <c r="D4732" s="2" t="s">
        <v>1991</v>
      </c>
      <c r="E4732" s="2" t="s">
        <v>1992</v>
      </c>
      <c r="F4732" s="3">
        <v>45713</v>
      </c>
      <c r="G4732" s="2">
        <v>1303431</v>
      </c>
      <c r="H4732" s="2" t="s">
        <v>2016</v>
      </c>
      <c r="I4732" s="2" t="s">
        <v>12715</v>
      </c>
      <c r="J4732" s="2">
        <v>919669351700</v>
      </c>
      <c r="K4732" s="2" t="s">
        <v>1991</v>
      </c>
      <c r="L4732" s="2" t="s">
        <v>12709</v>
      </c>
      <c r="M4732" s="2"/>
      <c r="N4732" s="2"/>
    </row>
    <row r="4733" spans="1:14">
      <c r="A4733" s="1">
        <v>23192604</v>
      </c>
      <c r="B4733" s="1">
        <f>_xlfn.XLOOKUP(A4733,'[2]Crowdstrike report'!$S:$S,'[2]Crowdstrike report'!$A:$A,0)</f>
        <v>0</v>
      </c>
      <c r="C4733" s="2" t="s">
        <v>12716</v>
      </c>
      <c r="D4733" s="2" t="s">
        <v>1991</v>
      </c>
      <c r="E4733" s="2" t="s">
        <v>1992</v>
      </c>
      <c r="F4733" s="3">
        <v>45713</v>
      </c>
      <c r="G4733" s="2">
        <v>1303431</v>
      </c>
      <c r="H4733" s="2" t="s">
        <v>2016</v>
      </c>
      <c r="I4733" s="2" t="s">
        <v>12717</v>
      </c>
      <c r="J4733" s="2">
        <v>918892438929</v>
      </c>
      <c r="K4733" s="2" t="s">
        <v>1991</v>
      </c>
      <c r="L4733" s="2" t="s">
        <v>12709</v>
      </c>
      <c r="M4733" s="2"/>
      <c r="N4733" s="2"/>
    </row>
    <row r="4734" spans="1:14">
      <c r="A4734" s="1">
        <v>23192605</v>
      </c>
      <c r="B4734" s="1">
        <f>_xlfn.XLOOKUP(A4734,'[2]Crowdstrike report'!$S:$S,'[2]Crowdstrike report'!$A:$A,0)</f>
        <v>0</v>
      </c>
      <c r="C4734" s="2" t="s">
        <v>12718</v>
      </c>
      <c r="D4734" s="2" t="s">
        <v>1991</v>
      </c>
      <c r="E4734" s="2" t="s">
        <v>1992</v>
      </c>
      <c r="F4734" s="3">
        <v>45713</v>
      </c>
      <c r="G4734" s="2">
        <v>1303431</v>
      </c>
      <c r="H4734" s="2" t="s">
        <v>2016</v>
      </c>
      <c r="I4734" s="2" t="s">
        <v>12719</v>
      </c>
      <c r="J4734" s="2">
        <v>918920073719</v>
      </c>
      <c r="K4734" s="2" t="s">
        <v>1991</v>
      </c>
      <c r="L4734" s="2" t="s">
        <v>12709</v>
      </c>
      <c r="M4734" s="2"/>
      <c r="N4734" s="2"/>
    </row>
    <row r="4735" spans="1:14">
      <c r="A4735" s="1">
        <v>23192606</v>
      </c>
      <c r="B4735" s="1">
        <f>_xlfn.XLOOKUP(A4735,'[2]Crowdstrike report'!$S:$S,'[2]Crowdstrike report'!$A:$A,0)</f>
        <v>0</v>
      </c>
      <c r="C4735" s="2" t="s">
        <v>12720</v>
      </c>
      <c r="D4735" s="2" t="s">
        <v>1991</v>
      </c>
      <c r="E4735" s="2" t="s">
        <v>1992</v>
      </c>
      <c r="F4735" s="3">
        <v>45713</v>
      </c>
      <c r="G4735" s="2">
        <v>1303431</v>
      </c>
      <c r="H4735" s="2" t="s">
        <v>2016</v>
      </c>
      <c r="I4735" s="2" t="s">
        <v>12721</v>
      </c>
      <c r="J4735" s="2">
        <v>919853225678</v>
      </c>
      <c r="K4735" s="2" t="s">
        <v>1991</v>
      </c>
      <c r="L4735" s="2" t="s">
        <v>12709</v>
      </c>
      <c r="M4735" s="2"/>
      <c r="N4735" s="2"/>
    </row>
    <row r="4736" spans="1:14">
      <c r="A4736" s="1">
        <v>23192619</v>
      </c>
      <c r="B4736" s="1">
        <f>_xlfn.XLOOKUP(A4736,'[2]Crowdstrike report'!$S:$S,'[2]Crowdstrike report'!$A:$A,0)</f>
        <v>0</v>
      </c>
      <c r="C4736" s="2" t="s">
        <v>12722</v>
      </c>
      <c r="D4736" s="2" t="s">
        <v>1991</v>
      </c>
      <c r="E4736" s="2" t="s">
        <v>1992</v>
      </c>
      <c r="F4736" s="3">
        <v>45714</v>
      </c>
      <c r="G4736" s="2">
        <v>403006</v>
      </c>
      <c r="H4736" s="2" t="s">
        <v>11683</v>
      </c>
      <c r="I4736" s="2" t="s">
        <v>12723</v>
      </c>
      <c r="J4736" s="2">
        <v>254735187755</v>
      </c>
      <c r="K4736" s="2" t="s">
        <v>2003</v>
      </c>
      <c r="L4736" s="2" t="s">
        <v>2125</v>
      </c>
      <c r="M4736" s="2"/>
      <c r="N4736" s="2"/>
    </row>
    <row r="4737" spans="1:14">
      <c r="A4737" s="1">
        <v>23192620</v>
      </c>
      <c r="B4737" s="1">
        <f>_xlfn.XLOOKUP(A4737,'[2]Crowdstrike report'!$S:$S,'[2]Crowdstrike report'!$A:$A,0)</f>
        <v>0</v>
      </c>
      <c r="C4737" s="2" t="s">
        <v>12724</v>
      </c>
      <c r="D4737" s="2" t="s">
        <v>1991</v>
      </c>
      <c r="E4737" s="2" t="s">
        <v>1992</v>
      </c>
      <c r="F4737" s="3">
        <v>45714</v>
      </c>
      <c r="G4737" s="2">
        <v>218459</v>
      </c>
      <c r="H4737" s="2" t="s">
        <v>2415</v>
      </c>
      <c r="I4737" s="2" t="s">
        <v>12725</v>
      </c>
      <c r="J4737" s="2">
        <v>254750313518</v>
      </c>
      <c r="K4737" s="2" t="s">
        <v>2003</v>
      </c>
      <c r="L4737" s="2" t="s">
        <v>2125</v>
      </c>
      <c r="M4737" s="2"/>
      <c r="N4737" s="2"/>
    </row>
    <row r="4738" spans="1:14">
      <c r="A4738" s="1">
        <v>23192627</v>
      </c>
      <c r="B4738" s="1">
        <f>_xlfn.XLOOKUP(A4738,'[2]Crowdstrike report'!$S:$S,'[2]Crowdstrike report'!$A:$A,0)</f>
        <v>0</v>
      </c>
      <c r="C4738" s="2" t="s">
        <v>12726</v>
      </c>
      <c r="D4738" s="2" t="s">
        <v>1991</v>
      </c>
      <c r="E4738" s="2" t="s">
        <v>1992</v>
      </c>
      <c r="F4738" s="3">
        <v>45715</v>
      </c>
      <c r="G4738" s="2">
        <v>400586</v>
      </c>
      <c r="H4738" s="2" t="s">
        <v>2910</v>
      </c>
      <c r="I4738" s="2" t="s">
        <v>12727</v>
      </c>
      <c r="J4738" s="2">
        <v>254101195345</v>
      </c>
      <c r="K4738" s="2" t="s">
        <v>2003</v>
      </c>
      <c r="L4738" s="2" t="s">
        <v>2125</v>
      </c>
      <c r="M4738" s="2"/>
      <c r="N4738" s="2"/>
    </row>
    <row r="4739" spans="1:14">
      <c r="A4739" s="1">
        <v>23192628</v>
      </c>
      <c r="B4739" s="1">
        <f>_xlfn.XLOOKUP(A4739,'[2]Crowdstrike report'!$S:$S,'[2]Crowdstrike report'!$A:$A,0)</f>
        <v>0</v>
      </c>
      <c r="C4739" s="2" t="s">
        <v>12728</v>
      </c>
      <c r="D4739" s="2" t="s">
        <v>1991</v>
      </c>
      <c r="E4739" s="2" t="s">
        <v>1992</v>
      </c>
      <c r="F4739" s="3">
        <v>45715</v>
      </c>
      <c r="G4739" s="2">
        <v>400586</v>
      </c>
      <c r="H4739" s="2" t="s">
        <v>2910</v>
      </c>
      <c r="I4739" s="2" t="s">
        <v>12729</v>
      </c>
      <c r="J4739" s="2">
        <v>254755719008</v>
      </c>
      <c r="K4739" s="2" t="s">
        <v>2003</v>
      </c>
      <c r="L4739" s="2" t="s">
        <v>2125</v>
      </c>
      <c r="M4739" s="2"/>
      <c r="N4739" s="2"/>
    </row>
    <row r="4740" spans="1:14">
      <c r="A4740" s="1">
        <v>23192635</v>
      </c>
      <c r="B4740" s="1">
        <f>_xlfn.XLOOKUP(A4740,'[2]Crowdstrike report'!$S:$S,'[2]Crowdstrike report'!$A:$A,0)</f>
        <v>0</v>
      </c>
      <c r="C4740" s="2" t="s">
        <v>12730</v>
      </c>
      <c r="D4740" s="2" t="s">
        <v>1991</v>
      </c>
      <c r="E4740" s="2" t="s">
        <v>1992</v>
      </c>
      <c r="F4740" s="3">
        <v>45715</v>
      </c>
      <c r="G4740" s="2">
        <v>404290</v>
      </c>
      <c r="H4740" s="2" t="s">
        <v>4579</v>
      </c>
      <c r="I4740" s="2" t="s">
        <v>12731</v>
      </c>
      <c r="J4740" s="2">
        <v>254739024412</v>
      </c>
      <c r="K4740" s="2" t="s">
        <v>2003</v>
      </c>
      <c r="L4740" s="2" t="s">
        <v>2125</v>
      </c>
      <c r="M4740" s="2"/>
      <c r="N4740" s="2"/>
    </row>
    <row r="4741" spans="1:14">
      <c r="A4741" s="1">
        <v>23192658</v>
      </c>
      <c r="B4741" s="1">
        <f>_xlfn.XLOOKUP(A4741,'[2]Crowdstrike report'!$S:$S,'[2]Crowdstrike report'!$A:$A,0)</f>
        <v>0</v>
      </c>
      <c r="C4741" s="2" t="s">
        <v>12732</v>
      </c>
      <c r="D4741" s="2" t="s">
        <v>1991</v>
      </c>
      <c r="E4741" s="2" t="s">
        <v>1992</v>
      </c>
      <c r="F4741" s="3">
        <v>45719</v>
      </c>
      <c r="G4741" s="2">
        <v>1303658</v>
      </c>
      <c r="H4741" s="2" t="s">
        <v>12202</v>
      </c>
      <c r="I4741" s="2" t="s">
        <v>12733</v>
      </c>
      <c r="J4741" s="2">
        <v>254738258188</v>
      </c>
      <c r="K4741" s="2" t="s">
        <v>2003</v>
      </c>
      <c r="L4741" s="2" t="s">
        <v>2004</v>
      </c>
      <c r="M4741" s="2"/>
      <c r="N4741" s="2"/>
    </row>
    <row r="4742" spans="1:14">
      <c r="A4742" s="1">
        <v>23192697</v>
      </c>
      <c r="B4742" s="1">
        <f>_xlfn.XLOOKUP(A4742,'[2]Crowdstrike report'!$S:$S,'[2]Crowdstrike report'!$A:$A,0)</f>
        <v>0</v>
      </c>
      <c r="C4742" s="2" t="s">
        <v>12734</v>
      </c>
      <c r="D4742" s="2" t="s">
        <v>1991</v>
      </c>
      <c r="E4742" s="2" t="s">
        <v>1992</v>
      </c>
      <c r="F4742" s="3">
        <v>45719</v>
      </c>
      <c r="G4742" s="2">
        <v>215517</v>
      </c>
      <c r="H4742" s="2" t="s">
        <v>2291</v>
      </c>
      <c r="I4742" s="2" t="s">
        <v>12735</v>
      </c>
      <c r="J4742" s="2">
        <v>254102020802</v>
      </c>
      <c r="K4742" s="2" t="s">
        <v>2003</v>
      </c>
      <c r="L4742" s="2" t="s">
        <v>2125</v>
      </c>
      <c r="M4742" s="2"/>
      <c r="N4742" s="2"/>
    </row>
    <row r="4743" spans="1:14">
      <c r="A4743" s="1">
        <v>23192748</v>
      </c>
      <c r="B4743" s="1" t="str">
        <f>_xlfn.XLOOKUP(A4743,'[2]Crowdstrike report'!$S:$S,'[2]Crowdstrike report'!$A:$A,0)</f>
        <v>KE-23192748-WL</v>
      </c>
      <c r="C4743" s="2" t="s">
        <v>161</v>
      </c>
      <c r="D4743" s="2" t="s">
        <v>1991</v>
      </c>
      <c r="E4743" s="2" t="s">
        <v>1992</v>
      </c>
      <c r="F4743" s="3">
        <v>45721</v>
      </c>
      <c r="G4743" s="2">
        <v>1315095</v>
      </c>
      <c r="H4743" s="2" t="s">
        <v>7702</v>
      </c>
      <c r="I4743" s="2" t="s">
        <v>12736</v>
      </c>
      <c r="J4743" s="2">
        <v>254762177311</v>
      </c>
      <c r="K4743" s="2" t="s">
        <v>10549</v>
      </c>
      <c r="L4743" s="2" t="s">
        <v>1992</v>
      </c>
      <c r="M4743" s="2"/>
      <c r="N4743" s="2"/>
    </row>
    <row r="4744" spans="1:14">
      <c r="A4744" s="1">
        <v>23192804</v>
      </c>
      <c r="B4744" s="1">
        <f>_xlfn.XLOOKUP(A4744,'[2]Crowdstrike report'!$S:$S,'[2]Crowdstrike report'!$A:$A,0)</f>
        <v>0</v>
      </c>
      <c r="C4744" s="2" t="s">
        <v>12737</v>
      </c>
      <c r="D4744" s="2" t="s">
        <v>1991</v>
      </c>
      <c r="E4744" s="2" t="s">
        <v>1992</v>
      </c>
      <c r="F4744" s="3">
        <v>45722</v>
      </c>
      <c r="G4744" s="2">
        <v>400221</v>
      </c>
      <c r="H4744" s="2" t="s">
        <v>2235</v>
      </c>
      <c r="I4744" s="2" t="s">
        <v>12738</v>
      </c>
      <c r="J4744" s="2">
        <v>254101032323</v>
      </c>
      <c r="K4744" s="2" t="s">
        <v>2003</v>
      </c>
      <c r="L4744" s="2" t="s">
        <v>2125</v>
      </c>
      <c r="M4744" s="2"/>
      <c r="N4744" s="2"/>
    </row>
    <row r="4745" spans="1:14">
      <c r="A4745" s="1">
        <v>23192961</v>
      </c>
      <c r="B4745" s="1">
        <f>_xlfn.XLOOKUP(A4745,'[2]Crowdstrike report'!$S:$S,'[2]Crowdstrike report'!$A:$A,0)</f>
        <v>0</v>
      </c>
      <c r="C4745" s="2" t="s">
        <v>12739</v>
      </c>
      <c r="D4745" s="2" t="s">
        <v>1991</v>
      </c>
      <c r="E4745" s="2" t="s">
        <v>1992</v>
      </c>
      <c r="F4745" s="3">
        <v>45726</v>
      </c>
      <c r="G4745" s="2">
        <v>1303431</v>
      </c>
      <c r="H4745" s="2" t="s">
        <v>2016</v>
      </c>
      <c r="I4745" s="2" t="s">
        <v>12740</v>
      </c>
      <c r="J4745" s="2">
        <v>254740134452</v>
      </c>
      <c r="K4745" s="2" t="s">
        <v>1991</v>
      </c>
      <c r="L4745" s="2" t="s">
        <v>12741</v>
      </c>
      <c r="M4745" s="2"/>
      <c r="N4745" s="2"/>
    </row>
    <row r="4746" spans="1:14">
      <c r="A4746" s="1">
        <v>23192962</v>
      </c>
      <c r="B4746" s="1">
        <f>_xlfn.XLOOKUP(A4746,'[2]Crowdstrike report'!$S:$S,'[2]Crowdstrike report'!$A:$A,0)</f>
        <v>0</v>
      </c>
      <c r="C4746" s="2" t="s">
        <v>12742</v>
      </c>
      <c r="D4746" s="2" t="s">
        <v>1991</v>
      </c>
      <c r="E4746" s="2" t="s">
        <v>1992</v>
      </c>
      <c r="F4746" s="3">
        <v>45726</v>
      </c>
      <c r="G4746" s="2">
        <v>1303431</v>
      </c>
      <c r="H4746" s="2" t="s">
        <v>2016</v>
      </c>
      <c r="I4746" s="2" t="s">
        <v>12743</v>
      </c>
      <c r="J4746" s="2">
        <v>254728992030</v>
      </c>
      <c r="K4746" s="2" t="s">
        <v>1991</v>
      </c>
      <c r="L4746" s="2" t="s">
        <v>12741</v>
      </c>
      <c r="M4746" s="2"/>
      <c r="N4746" s="2"/>
    </row>
    <row r="4747" spans="1:14">
      <c r="A4747" s="1">
        <v>23192967</v>
      </c>
      <c r="B4747" s="1">
        <f>_xlfn.XLOOKUP(A4747,'[2]Crowdstrike report'!$S:$S,'[2]Crowdstrike report'!$A:$A,0)</f>
        <v>0</v>
      </c>
      <c r="C4747" s="2" t="s">
        <v>12744</v>
      </c>
      <c r="D4747" s="2" t="s">
        <v>1991</v>
      </c>
      <c r="E4747" s="2" t="s">
        <v>1992</v>
      </c>
      <c r="F4747" s="3">
        <v>45726</v>
      </c>
      <c r="G4747" s="2">
        <v>1303431</v>
      </c>
      <c r="H4747" s="2" t="s">
        <v>2016</v>
      </c>
      <c r="I4747" s="2" t="s">
        <v>12745</v>
      </c>
      <c r="J4747" s="2">
        <v>254727350275</v>
      </c>
      <c r="K4747" s="2" t="s">
        <v>1991</v>
      </c>
      <c r="L4747" s="2" t="s">
        <v>12741</v>
      </c>
      <c r="M4747" s="2"/>
      <c r="N4747" s="2"/>
    </row>
    <row r="4748" spans="1:14">
      <c r="A4748" s="1">
        <v>23192974</v>
      </c>
      <c r="B4748" s="1">
        <f>_xlfn.XLOOKUP(A4748,'[2]Crowdstrike report'!$S:$S,'[2]Crowdstrike report'!$A:$A,0)</f>
        <v>0</v>
      </c>
      <c r="C4748" s="2" t="s">
        <v>12746</v>
      </c>
      <c r="D4748" s="2" t="s">
        <v>1991</v>
      </c>
      <c r="E4748" s="2" t="s">
        <v>1992</v>
      </c>
      <c r="F4748" s="3">
        <v>45726</v>
      </c>
      <c r="G4748" s="2">
        <v>1303431</v>
      </c>
      <c r="H4748" s="2" t="s">
        <v>2016</v>
      </c>
      <c r="I4748" s="2" t="s">
        <v>12747</v>
      </c>
      <c r="J4748" s="2">
        <v>254114501127</v>
      </c>
      <c r="K4748" s="2" t="s">
        <v>1991</v>
      </c>
      <c r="L4748" s="2" t="s">
        <v>12741</v>
      </c>
      <c r="M4748" s="2"/>
      <c r="N4748" s="2"/>
    </row>
    <row r="4749" spans="1:14">
      <c r="A4749" s="1">
        <v>23192975</v>
      </c>
      <c r="B4749" s="1">
        <f>_xlfn.XLOOKUP(A4749,'[2]Crowdstrike report'!$S:$S,'[2]Crowdstrike report'!$A:$A,0)</f>
        <v>0</v>
      </c>
      <c r="C4749" s="2" t="s">
        <v>12748</v>
      </c>
      <c r="D4749" s="2" t="s">
        <v>1991</v>
      </c>
      <c r="E4749" s="2" t="s">
        <v>1992</v>
      </c>
      <c r="F4749" s="3">
        <v>45726</v>
      </c>
      <c r="G4749" s="2">
        <v>1303431</v>
      </c>
      <c r="H4749" s="2" t="s">
        <v>2016</v>
      </c>
      <c r="I4749" s="2" t="s">
        <v>12749</v>
      </c>
      <c r="J4749" s="2">
        <v>254757444230</v>
      </c>
      <c r="K4749" s="2" t="s">
        <v>1991</v>
      </c>
      <c r="L4749" s="2" t="s">
        <v>12741</v>
      </c>
      <c r="M4749" s="2"/>
      <c r="N4749" s="2"/>
    </row>
    <row r="4750" spans="1:14">
      <c r="A4750" s="1">
        <v>23192995</v>
      </c>
      <c r="B4750" s="1" t="str">
        <f>_xlfn.XLOOKUP(A4750,'[2]Crowdstrike report'!$S:$S,'[2]Crowdstrike report'!$A:$A,0)</f>
        <v>KE-23192995-WL</v>
      </c>
      <c r="C4750" s="2" t="s">
        <v>1142</v>
      </c>
      <c r="D4750" s="2" t="s">
        <v>1991</v>
      </c>
      <c r="E4750" s="2" t="s">
        <v>1992</v>
      </c>
      <c r="F4750" s="3">
        <v>45729</v>
      </c>
      <c r="G4750" s="2">
        <v>221562</v>
      </c>
      <c r="H4750" s="2" t="s">
        <v>11954</v>
      </c>
      <c r="I4750" s="2" t="s">
        <v>12750</v>
      </c>
      <c r="J4750" s="2">
        <v>254735599757</v>
      </c>
      <c r="K4750" s="2" t="s">
        <v>10549</v>
      </c>
      <c r="L4750" s="2" t="s">
        <v>1992</v>
      </c>
      <c r="M4750" s="2"/>
      <c r="N4750" s="2"/>
    </row>
    <row r="4751" spans="1:14">
      <c r="A4751" s="1">
        <v>23192996</v>
      </c>
      <c r="B4751" s="1" t="str">
        <f>_xlfn.XLOOKUP(A4751,'[2]Crowdstrike report'!$S:$S,'[2]Crowdstrike report'!$A:$A,0)</f>
        <v>KE-23192996-WL</v>
      </c>
      <c r="C4751" s="2" t="s">
        <v>785</v>
      </c>
      <c r="D4751" s="2" t="s">
        <v>1991</v>
      </c>
      <c r="E4751" s="2" t="s">
        <v>1992</v>
      </c>
      <c r="F4751" s="3">
        <v>45729</v>
      </c>
      <c r="G4751" s="2">
        <v>221562</v>
      </c>
      <c r="H4751" s="2" t="s">
        <v>11954</v>
      </c>
      <c r="I4751" s="2" t="s">
        <v>12751</v>
      </c>
      <c r="J4751" s="2">
        <v>254103080752</v>
      </c>
      <c r="K4751" s="2" t="s">
        <v>10549</v>
      </c>
      <c r="L4751" s="2" t="s">
        <v>1992</v>
      </c>
      <c r="M4751" s="2"/>
      <c r="N4751" s="2"/>
    </row>
    <row r="4752" spans="1:14">
      <c r="A4752" s="1">
        <v>23193938</v>
      </c>
      <c r="B4752" s="1">
        <f>_xlfn.XLOOKUP(A4752,'[2]Crowdstrike report'!$S:$S,'[2]Crowdstrike report'!$A:$A,0)</f>
        <v>0</v>
      </c>
      <c r="C4752" s="2" t="s">
        <v>12752</v>
      </c>
      <c r="D4752" s="2" t="s">
        <v>1991</v>
      </c>
      <c r="E4752" s="2" t="s">
        <v>1992</v>
      </c>
      <c r="F4752" s="3">
        <v>45729</v>
      </c>
      <c r="G4752" s="2">
        <v>403543</v>
      </c>
      <c r="H4752" s="2" t="s">
        <v>12753</v>
      </c>
      <c r="I4752" s="2" t="s">
        <v>12754</v>
      </c>
      <c r="J4752" s="2">
        <v>254756256705</v>
      </c>
      <c r="K4752" s="2" t="s">
        <v>2003</v>
      </c>
      <c r="L4752" s="2" t="s">
        <v>2004</v>
      </c>
      <c r="M4752" s="2"/>
      <c r="N4752" s="2"/>
    </row>
    <row r="4753" spans="1:14">
      <c r="A4753" s="1">
        <v>23193941</v>
      </c>
      <c r="B4753" s="1">
        <f>_xlfn.XLOOKUP(A4753,'[2]Crowdstrike report'!$S:$S,'[2]Crowdstrike report'!$A:$A,0)</f>
        <v>0</v>
      </c>
      <c r="C4753" s="2" t="s">
        <v>12755</v>
      </c>
      <c r="D4753" s="2" t="s">
        <v>1991</v>
      </c>
      <c r="E4753" s="2" t="s">
        <v>1992</v>
      </c>
      <c r="F4753" s="3">
        <v>45729</v>
      </c>
      <c r="G4753" s="2">
        <v>1303431</v>
      </c>
      <c r="H4753" s="2" t="s">
        <v>2016</v>
      </c>
      <c r="I4753" s="2" t="s">
        <v>12756</v>
      </c>
      <c r="J4753" s="2">
        <v>254745457006</v>
      </c>
      <c r="K4753" s="2" t="s">
        <v>2352</v>
      </c>
      <c r="L4753" s="2" t="s">
        <v>12061</v>
      </c>
      <c r="M4753" s="2"/>
      <c r="N4753" s="2"/>
    </row>
    <row r="4754" spans="1:14">
      <c r="A4754" s="1">
        <v>23193942</v>
      </c>
      <c r="B4754" s="1">
        <f>_xlfn.XLOOKUP(A4754,'[2]Crowdstrike report'!$S:$S,'[2]Crowdstrike report'!$A:$A,0)</f>
        <v>0</v>
      </c>
      <c r="C4754" s="2" t="s">
        <v>12757</v>
      </c>
      <c r="D4754" s="2" t="s">
        <v>1991</v>
      </c>
      <c r="E4754" s="2" t="s">
        <v>1992</v>
      </c>
      <c r="F4754" s="3">
        <v>45729</v>
      </c>
      <c r="G4754" s="2">
        <v>402858</v>
      </c>
      <c r="H4754" s="2" t="s">
        <v>12493</v>
      </c>
      <c r="I4754" s="2" t="s">
        <v>12758</v>
      </c>
      <c r="J4754" s="2">
        <v>918809992777</v>
      </c>
      <c r="K4754" s="2" t="s">
        <v>2375</v>
      </c>
      <c r="L4754" s="2" t="s">
        <v>12759</v>
      </c>
      <c r="M4754" s="2"/>
      <c r="N4754" s="2"/>
    </row>
    <row r="4755" spans="1:14">
      <c r="A4755" s="1">
        <v>23193946</v>
      </c>
      <c r="B4755" s="1">
        <f>_xlfn.XLOOKUP(A4755,'[2]Crowdstrike report'!$S:$S,'[2]Crowdstrike report'!$A:$A,0)</f>
        <v>0</v>
      </c>
      <c r="C4755" s="2" t="s">
        <v>12760</v>
      </c>
      <c r="D4755" s="2" t="s">
        <v>1991</v>
      </c>
      <c r="E4755" s="2" t="s">
        <v>1992</v>
      </c>
      <c r="F4755" s="3">
        <v>45729</v>
      </c>
      <c r="G4755" s="2">
        <v>202444</v>
      </c>
      <c r="H4755" s="2" t="s">
        <v>7375</v>
      </c>
      <c r="I4755" s="2" t="s">
        <v>12761</v>
      </c>
      <c r="J4755" s="2">
        <v>2349039124073</v>
      </c>
      <c r="K4755" s="2" t="s">
        <v>1991</v>
      </c>
      <c r="L4755" s="2" t="s">
        <v>12709</v>
      </c>
      <c r="M4755" s="2"/>
      <c r="N4755" s="2"/>
    </row>
    <row r="4756" spans="1:14">
      <c r="A4756" s="1">
        <v>23193947</v>
      </c>
      <c r="B4756" s="1">
        <f>_xlfn.XLOOKUP(A4756,'[2]Crowdstrike report'!$S:$S,'[2]Crowdstrike report'!$A:$A,0)</f>
        <v>0</v>
      </c>
      <c r="C4756" s="2" t="s">
        <v>12762</v>
      </c>
      <c r="D4756" s="2" t="s">
        <v>1991</v>
      </c>
      <c r="E4756" s="2" t="s">
        <v>1992</v>
      </c>
      <c r="F4756" s="3">
        <v>45729</v>
      </c>
      <c r="G4756" s="2">
        <v>1303431</v>
      </c>
      <c r="H4756" s="2" t="s">
        <v>2016</v>
      </c>
      <c r="I4756" s="2" t="s">
        <v>12763</v>
      </c>
      <c r="J4756" s="2">
        <v>254717828241</v>
      </c>
      <c r="K4756" s="2" t="s">
        <v>1991</v>
      </c>
      <c r="L4756" s="2" t="s">
        <v>12061</v>
      </c>
      <c r="M4756" s="2"/>
      <c r="N4756" s="2"/>
    </row>
    <row r="4757" spans="1:14">
      <c r="A4757" s="1">
        <v>23193948</v>
      </c>
      <c r="B4757" s="1">
        <f>_xlfn.XLOOKUP(A4757,'[2]Crowdstrike report'!$S:$S,'[2]Crowdstrike report'!$A:$A,0)</f>
        <v>0</v>
      </c>
      <c r="C4757" s="2" t="s">
        <v>12764</v>
      </c>
      <c r="D4757" s="2" t="s">
        <v>1991</v>
      </c>
      <c r="E4757" s="2" t="s">
        <v>1992</v>
      </c>
      <c r="F4757" s="3">
        <v>45729</v>
      </c>
      <c r="G4757" s="2">
        <v>1303431</v>
      </c>
      <c r="H4757" s="2" t="s">
        <v>2016</v>
      </c>
      <c r="I4757" s="2" t="s">
        <v>12765</v>
      </c>
      <c r="J4757" s="2">
        <v>254717182507</v>
      </c>
      <c r="K4757" s="2" t="s">
        <v>1991</v>
      </c>
      <c r="L4757" s="2" t="s">
        <v>12061</v>
      </c>
      <c r="M4757" s="2"/>
      <c r="N4757" s="2"/>
    </row>
    <row r="4758" spans="1:14">
      <c r="A4758" s="1">
        <v>23193949</v>
      </c>
      <c r="B4758" s="1">
        <f>_xlfn.XLOOKUP(A4758,'[2]Crowdstrike report'!$S:$S,'[2]Crowdstrike report'!$A:$A,0)</f>
        <v>0</v>
      </c>
      <c r="C4758" s="2" t="s">
        <v>12766</v>
      </c>
      <c r="D4758" s="2" t="s">
        <v>1991</v>
      </c>
      <c r="E4758" s="2" t="s">
        <v>1992</v>
      </c>
      <c r="F4758" s="3">
        <v>45729</v>
      </c>
      <c r="G4758" s="2">
        <v>1303431</v>
      </c>
      <c r="H4758" s="2" t="s">
        <v>2016</v>
      </c>
      <c r="I4758" s="2" t="s">
        <v>12767</v>
      </c>
      <c r="J4758" s="2">
        <v>254792509181</v>
      </c>
      <c r="K4758" s="2" t="s">
        <v>1991</v>
      </c>
      <c r="L4758" s="2" t="s">
        <v>12061</v>
      </c>
      <c r="M4758" s="2"/>
      <c r="N4758" s="2"/>
    </row>
    <row r="4759" spans="1:14">
      <c r="A4759" s="1">
        <v>23194007</v>
      </c>
      <c r="B4759" s="1">
        <f>_xlfn.XLOOKUP(A4759,'[2]Crowdstrike report'!$S:$S,'[2]Crowdstrike report'!$A:$A,0)</f>
        <v>0</v>
      </c>
      <c r="C4759" s="2" t="s">
        <v>12768</v>
      </c>
      <c r="D4759" s="2" t="s">
        <v>1991</v>
      </c>
      <c r="E4759" s="2" t="s">
        <v>1992</v>
      </c>
      <c r="F4759" s="3">
        <v>45733</v>
      </c>
      <c r="G4759" s="2">
        <v>1303427</v>
      </c>
      <c r="H4759" s="2" t="s">
        <v>3615</v>
      </c>
      <c r="I4759" s="2" t="s">
        <v>12769</v>
      </c>
      <c r="J4759" s="2">
        <v>254732469499</v>
      </c>
      <c r="K4759" s="2" t="s">
        <v>2003</v>
      </c>
      <c r="L4759" s="2" t="s">
        <v>2004</v>
      </c>
      <c r="M4759" s="2"/>
      <c r="N4759" s="2"/>
    </row>
    <row r="4760" spans="1:14">
      <c r="A4760" s="1">
        <v>23194009</v>
      </c>
      <c r="B4760" s="1">
        <f>_xlfn.XLOOKUP(A4760,'[2]Crowdstrike report'!$S:$S,'[2]Crowdstrike report'!$A:$A,0)</f>
        <v>0</v>
      </c>
      <c r="C4760" s="2" t="s">
        <v>12770</v>
      </c>
      <c r="D4760" s="2" t="s">
        <v>1991</v>
      </c>
      <c r="E4760" s="2" t="s">
        <v>1992</v>
      </c>
      <c r="F4760" s="3">
        <v>45733</v>
      </c>
      <c r="G4760" s="2">
        <v>402947</v>
      </c>
      <c r="H4760" s="2" t="s">
        <v>2165</v>
      </c>
      <c r="I4760" s="2" t="s">
        <v>12771</v>
      </c>
      <c r="J4760" s="2">
        <v>254780644966</v>
      </c>
      <c r="K4760" s="2" t="s">
        <v>2003</v>
      </c>
      <c r="L4760" s="2" t="s">
        <v>2004</v>
      </c>
      <c r="M4760" s="2"/>
      <c r="N4760" s="2"/>
    </row>
    <row r="4761" spans="1:14">
      <c r="A4761" s="1">
        <v>23194427</v>
      </c>
      <c r="B4761" s="1">
        <f>_xlfn.XLOOKUP(A4761,'[2]Crowdstrike report'!$S:$S,'[2]Crowdstrike report'!$A:$A,0)</f>
        <v>0</v>
      </c>
      <c r="C4761" s="2" t="s">
        <v>12772</v>
      </c>
      <c r="D4761" s="2" t="s">
        <v>1991</v>
      </c>
      <c r="E4761" s="2" t="s">
        <v>1992</v>
      </c>
      <c r="F4761" s="3">
        <v>45734</v>
      </c>
      <c r="G4761" s="2">
        <v>401066</v>
      </c>
      <c r="H4761" s="2" t="s">
        <v>2193</v>
      </c>
      <c r="I4761" s="2" t="s">
        <v>12773</v>
      </c>
      <c r="J4761" s="2">
        <v>254782064813</v>
      </c>
      <c r="K4761" s="2" t="s">
        <v>10549</v>
      </c>
      <c r="L4761" s="2" t="s">
        <v>10549</v>
      </c>
      <c r="M4761" s="2"/>
      <c r="N4761" s="2"/>
    </row>
    <row r="4762" spans="1:14">
      <c r="A4762" s="1">
        <v>23194428</v>
      </c>
      <c r="B4762" s="1">
        <f>_xlfn.XLOOKUP(A4762,'[2]Crowdstrike report'!$S:$S,'[2]Crowdstrike report'!$A:$A,0)</f>
        <v>0</v>
      </c>
      <c r="C4762" s="2" t="s">
        <v>12774</v>
      </c>
      <c r="D4762" s="2" t="s">
        <v>1991</v>
      </c>
      <c r="E4762" s="2" t="s">
        <v>1992</v>
      </c>
      <c r="F4762" s="3">
        <v>45734</v>
      </c>
      <c r="G4762" s="2">
        <v>401066</v>
      </c>
      <c r="H4762" s="2" t="s">
        <v>2193</v>
      </c>
      <c r="I4762" s="2" t="s">
        <v>12775</v>
      </c>
      <c r="J4762" s="2">
        <v>254780332012</v>
      </c>
      <c r="K4762" s="2" t="s">
        <v>10549</v>
      </c>
      <c r="L4762" s="2" t="s">
        <v>10549</v>
      </c>
      <c r="M4762" s="2"/>
      <c r="N4762" s="2"/>
    </row>
    <row r="4763" spans="1:14">
      <c r="A4763" s="1">
        <v>23194429</v>
      </c>
      <c r="B4763" s="1">
        <f>_xlfn.XLOOKUP(A4763,'[2]Crowdstrike report'!$S:$S,'[2]Crowdstrike report'!$A:$A,0)</f>
        <v>0</v>
      </c>
      <c r="C4763" s="2" t="s">
        <v>12776</v>
      </c>
      <c r="D4763" s="2" t="s">
        <v>1991</v>
      </c>
      <c r="E4763" s="2" t="s">
        <v>1992</v>
      </c>
      <c r="F4763" s="3">
        <v>45734</v>
      </c>
      <c r="G4763" s="2">
        <v>401066</v>
      </c>
      <c r="H4763" s="2" t="s">
        <v>2193</v>
      </c>
      <c r="I4763" s="2" t="s">
        <v>12777</v>
      </c>
      <c r="J4763" s="2">
        <v>254780103362</v>
      </c>
      <c r="K4763" s="2" t="s">
        <v>10549</v>
      </c>
      <c r="L4763" s="2" t="s">
        <v>10549</v>
      </c>
      <c r="M4763" s="2"/>
      <c r="N4763" s="2"/>
    </row>
    <row r="4764" spans="1:14">
      <c r="A4764" s="1">
        <v>23194430</v>
      </c>
      <c r="B4764" s="1" t="str">
        <f>_xlfn.XLOOKUP(A4764,'[2]Crowdstrike report'!$S:$S,'[2]Crowdstrike report'!$A:$A,0)</f>
        <v>KE-23194430-WD</v>
      </c>
      <c r="C4764" s="2" t="s">
        <v>12778</v>
      </c>
      <c r="D4764" s="2" t="s">
        <v>1991</v>
      </c>
      <c r="E4764" s="2" t="s">
        <v>1992</v>
      </c>
      <c r="F4764" s="3">
        <v>45734</v>
      </c>
      <c r="G4764" s="2">
        <v>1300243</v>
      </c>
      <c r="H4764" s="2" t="s">
        <v>2032</v>
      </c>
      <c r="I4764" s="2" t="s">
        <v>12779</v>
      </c>
      <c r="J4764" s="2">
        <v>254732911770</v>
      </c>
      <c r="K4764" s="2" t="s">
        <v>10549</v>
      </c>
      <c r="L4764" s="2" t="s">
        <v>10549</v>
      </c>
      <c r="M4764" s="2"/>
      <c r="N4764" s="2"/>
    </row>
    <row r="4765" spans="1:14">
      <c r="A4765" s="1">
        <v>23194431</v>
      </c>
      <c r="B4765" s="1">
        <f>_xlfn.XLOOKUP(A4765,'[2]Crowdstrike report'!$S:$S,'[2]Crowdstrike report'!$A:$A,0)</f>
        <v>0</v>
      </c>
      <c r="C4765" s="2" t="s">
        <v>1169</v>
      </c>
      <c r="D4765" s="2" t="s">
        <v>1991</v>
      </c>
      <c r="E4765" s="2" t="s">
        <v>1992</v>
      </c>
      <c r="F4765" s="3">
        <v>45734</v>
      </c>
      <c r="G4765" s="2">
        <v>401066</v>
      </c>
      <c r="H4765" s="2" t="s">
        <v>2193</v>
      </c>
      <c r="I4765" s="2" t="s">
        <v>12780</v>
      </c>
      <c r="J4765" s="2">
        <v>254780443220</v>
      </c>
      <c r="K4765" s="2" t="s">
        <v>10549</v>
      </c>
      <c r="L4765" s="2" t="s">
        <v>10549</v>
      </c>
      <c r="M4765" s="2"/>
      <c r="N4765" s="2"/>
    </row>
    <row r="4766" spans="1:14">
      <c r="A4766" s="1">
        <v>23194432</v>
      </c>
      <c r="B4766" s="1" t="str">
        <f>_xlfn.XLOOKUP(A4766,'[2]Crowdstrike report'!$S:$S,'[2]Crowdstrike report'!$A:$A,0)</f>
        <v>KE-23194432-WL</v>
      </c>
      <c r="C4766" s="2" t="s">
        <v>1688</v>
      </c>
      <c r="D4766" s="2" t="s">
        <v>1991</v>
      </c>
      <c r="E4766" s="2" t="s">
        <v>1992</v>
      </c>
      <c r="F4766" s="3">
        <v>45734</v>
      </c>
      <c r="G4766" s="2">
        <v>401066</v>
      </c>
      <c r="H4766" s="2" t="s">
        <v>2193</v>
      </c>
      <c r="I4766" s="2" t="s">
        <v>12781</v>
      </c>
      <c r="J4766" s="2">
        <v>254762816285</v>
      </c>
      <c r="K4766" s="2" t="s">
        <v>10549</v>
      </c>
      <c r="L4766" s="2" t="s">
        <v>10549</v>
      </c>
      <c r="M4766" s="2"/>
      <c r="N4766" s="2"/>
    </row>
    <row r="4767" spans="1:14">
      <c r="A4767" s="1">
        <v>23194433</v>
      </c>
      <c r="B4767" s="1">
        <f>_xlfn.XLOOKUP(A4767,'[2]Crowdstrike report'!$S:$S,'[2]Crowdstrike report'!$A:$A,0)</f>
        <v>0</v>
      </c>
      <c r="C4767" s="2" t="s">
        <v>12782</v>
      </c>
      <c r="D4767" s="2" t="s">
        <v>1991</v>
      </c>
      <c r="E4767" s="2" t="s">
        <v>1992</v>
      </c>
      <c r="F4767" s="3">
        <v>45734</v>
      </c>
      <c r="G4767" s="2">
        <v>401066</v>
      </c>
      <c r="H4767" s="2" t="s">
        <v>2193</v>
      </c>
      <c r="I4767" s="2" t="s">
        <v>12783</v>
      </c>
      <c r="J4767" s="2">
        <v>254784233021</v>
      </c>
      <c r="K4767" s="2" t="s">
        <v>10549</v>
      </c>
      <c r="L4767" s="2" t="s">
        <v>10549</v>
      </c>
      <c r="M4767" s="2"/>
      <c r="N4767" s="2"/>
    </row>
    <row r="4768" spans="1:14">
      <c r="A4768" s="1">
        <v>23194436</v>
      </c>
      <c r="B4768" s="1">
        <f>_xlfn.XLOOKUP(A4768,'[2]Crowdstrike report'!$S:$S,'[2]Crowdstrike report'!$A:$A,0)</f>
        <v>0</v>
      </c>
      <c r="C4768" s="2" t="s">
        <v>12784</v>
      </c>
      <c r="D4768" s="2" t="s">
        <v>1991</v>
      </c>
      <c r="E4768" s="2" t="s">
        <v>1992</v>
      </c>
      <c r="F4768" s="3">
        <v>45734</v>
      </c>
      <c r="G4768" s="2">
        <v>401066</v>
      </c>
      <c r="H4768" s="2" t="s">
        <v>2193</v>
      </c>
      <c r="I4768" s="2" t="s">
        <v>12785</v>
      </c>
      <c r="J4768" s="2">
        <v>254762174365</v>
      </c>
      <c r="K4768" s="2" t="s">
        <v>10549</v>
      </c>
      <c r="L4768" s="2" t="s">
        <v>10549</v>
      </c>
      <c r="M4768" s="2"/>
      <c r="N4768" s="2"/>
    </row>
    <row r="4769" spans="1:14">
      <c r="A4769" s="1">
        <v>23194437</v>
      </c>
      <c r="B4769" s="1">
        <f>_xlfn.XLOOKUP(A4769,'[2]Crowdstrike report'!$S:$S,'[2]Crowdstrike report'!$A:$A,0)</f>
        <v>0</v>
      </c>
      <c r="C4769" s="2" t="s">
        <v>12786</v>
      </c>
      <c r="D4769" s="2" t="s">
        <v>1991</v>
      </c>
      <c r="E4769" s="2" t="s">
        <v>1992</v>
      </c>
      <c r="F4769" s="3">
        <v>45734</v>
      </c>
      <c r="G4769" s="2">
        <v>401066</v>
      </c>
      <c r="H4769" s="2" t="s">
        <v>2193</v>
      </c>
      <c r="I4769" s="2" t="s">
        <v>12787</v>
      </c>
      <c r="J4769" s="2">
        <v>254731808727</v>
      </c>
      <c r="K4769" s="2" t="s">
        <v>10549</v>
      </c>
      <c r="L4769" s="2" t="s">
        <v>10549</v>
      </c>
      <c r="M4769" s="2"/>
      <c r="N4769" s="2"/>
    </row>
    <row r="4770" spans="1:14">
      <c r="A4770" s="1">
        <v>23194441</v>
      </c>
      <c r="B4770" s="1">
        <f>_xlfn.XLOOKUP(A4770,'[2]Crowdstrike report'!$S:$S,'[2]Crowdstrike report'!$A:$A,0)</f>
        <v>0</v>
      </c>
      <c r="C4770" s="2" t="s">
        <v>12788</v>
      </c>
      <c r="D4770" s="2" t="s">
        <v>1991</v>
      </c>
      <c r="E4770" s="2" t="s">
        <v>1992</v>
      </c>
      <c r="F4770" s="3">
        <v>45734</v>
      </c>
      <c r="G4770" s="2">
        <v>401066</v>
      </c>
      <c r="H4770" s="2" t="s">
        <v>2193</v>
      </c>
      <c r="I4770" s="2" t="s">
        <v>12789</v>
      </c>
      <c r="J4770" s="2">
        <v>254754822332</v>
      </c>
      <c r="K4770" s="2" t="s">
        <v>10549</v>
      </c>
      <c r="L4770" s="2" t="s">
        <v>10549</v>
      </c>
      <c r="M4770" s="2"/>
      <c r="N4770" s="2"/>
    </row>
    <row r="4771" spans="1:14">
      <c r="A4771" s="1">
        <v>23194442</v>
      </c>
      <c r="B4771" s="1" t="str">
        <f>_xlfn.XLOOKUP(A4771,'[2]Crowdstrike report'!$S:$S,'[2]Crowdstrike report'!$A:$A,0)</f>
        <v>KE-23194442-WD</v>
      </c>
      <c r="C4771" s="2" t="s">
        <v>815</v>
      </c>
      <c r="D4771" s="2" t="s">
        <v>1991</v>
      </c>
      <c r="E4771" s="2" t="s">
        <v>1992</v>
      </c>
      <c r="F4771" s="3">
        <v>45734</v>
      </c>
      <c r="G4771" s="2">
        <v>401066</v>
      </c>
      <c r="H4771" s="2" t="s">
        <v>2193</v>
      </c>
      <c r="I4771" s="2" t="s">
        <v>12790</v>
      </c>
      <c r="J4771" s="2">
        <v>254736561620</v>
      </c>
      <c r="K4771" s="2" t="s">
        <v>10549</v>
      </c>
      <c r="L4771" s="2" t="s">
        <v>10549</v>
      </c>
      <c r="M4771" s="2"/>
      <c r="N4771" s="2"/>
    </row>
    <row r="4772" spans="1:14">
      <c r="A4772" s="1">
        <v>23194443</v>
      </c>
      <c r="B4772" s="1">
        <f>_xlfn.XLOOKUP(A4772,'[2]Crowdstrike report'!$S:$S,'[2]Crowdstrike report'!$A:$A,0)</f>
        <v>0</v>
      </c>
      <c r="C4772" s="2" t="s">
        <v>12791</v>
      </c>
      <c r="D4772" s="2" t="s">
        <v>1991</v>
      </c>
      <c r="E4772" s="2" t="s">
        <v>1992</v>
      </c>
      <c r="F4772" s="3">
        <v>45734</v>
      </c>
      <c r="G4772" s="2">
        <v>401066</v>
      </c>
      <c r="H4772" s="2" t="s">
        <v>2193</v>
      </c>
      <c r="I4772" s="2" t="s">
        <v>12792</v>
      </c>
      <c r="J4772" s="2">
        <v>254739889553</v>
      </c>
      <c r="K4772" s="2" t="s">
        <v>10549</v>
      </c>
      <c r="L4772" s="2" t="s">
        <v>10549</v>
      </c>
      <c r="M4772" s="2"/>
      <c r="N4772" s="2"/>
    </row>
    <row r="4773" spans="1:14">
      <c r="A4773" s="1">
        <v>23194444</v>
      </c>
      <c r="B4773" s="1">
        <f>_xlfn.XLOOKUP(A4773,'[2]Crowdstrike report'!$S:$S,'[2]Crowdstrike report'!$A:$A,0)</f>
        <v>0</v>
      </c>
      <c r="C4773" s="2" t="s">
        <v>2604</v>
      </c>
      <c r="D4773" s="2" t="s">
        <v>1991</v>
      </c>
      <c r="E4773" s="2" t="s">
        <v>1992</v>
      </c>
      <c r="F4773" s="3">
        <v>45734</v>
      </c>
      <c r="G4773" s="2">
        <v>401066</v>
      </c>
      <c r="H4773" s="2" t="s">
        <v>2193</v>
      </c>
      <c r="I4773" s="2" t="s">
        <v>12793</v>
      </c>
      <c r="J4773" s="2">
        <v>254737462836</v>
      </c>
      <c r="K4773" s="2" t="s">
        <v>10549</v>
      </c>
      <c r="L4773" s="2" t="s">
        <v>10549</v>
      </c>
      <c r="M4773" s="2"/>
      <c r="N4773" s="2"/>
    </row>
    <row r="4774" spans="1:14">
      <c r="A4774" s="1">
        <v>23194445</v>
      </c>
      <c r="B4774" s="1" t="str">
        <f>_xlfn.XLOOKUP(A4774,'[2]Crowdstrike report'!$S:$S,'[2]Crowdstrike report'!$A:$A,0)</f>
        <v>KE-23194445-WD</v>
      </c>
      <c r="C4774" s="2" t="s">
        <v>119</v>
      </c>
      <c r="D4774" s="2" t="s">
        <v>1991</v>
      </c>
      <c r="E4774" s="2" t="s">
        <v>1992</v>
      </c>
      <c r="F4774" s="3">
        <v>45734</v>
      </c>
      <c r="G4774" s="2">
        <v>401066</v>
      </c>
      <c r="H4774" s="2" t="s">
        <v>2193</v>
      </c>
      <c r="I4774" s="2" t="s">
        <v>12794</v>
      </c>
      <c r="J4774" s="2">
        <v>254731177832</v>
      </c>
      <c r="K4774" s="2" t="s">
        <v>10549</v>
      </c>
      <c r="L4774" s="2" t="s">
        <v>10549</v>
      </c>
      <c r="M4774" s="2"/>
      <c r="N4774" s="2"/>
    </row>
    <row r="4775" spans="1:14">
      <c r="A4775" s="1">
        <v>23194446</v>
      </c>
      <c r="B4775" s="1" t="str">
        <f>_xlfn.XLOOKUP(A4775,'[2]Crowdstrike report'!$S:$S,'[2]Crowdstrike report'!$A:$A,0)</f>
        <v>KE-23194446-WD</v>
      </c>
      <c r="C4775" s="2" t="s">
        <v>12795</v>
      </c>
      <c r="D4775" s="2" t="s">
        <v>1991</v>
      </c>
      <c r="E4775" s="2" t="s">
        <v>1992</v>
      </c>
      <c r="F4775" s="3">
        <v>45734</v>
      </c>
      <c r="G4775" s="2">
        <v>401066</v>
      </c>
      <c r="H4775" s="2" t="s">
        <v>2193</v>
      </c>
      <c r="I4775" s="2" t="s">
        <v>12796</v>
      </c>
      <c r="J4775" s="2">
        <v>254103309485</v>
      </c>
      <c r="K4775" s="2" t="s">
        <v>10549</v>
      </c>
      <c r="L4775" s="2" t="s">
        <v>10549</v>
      </c>
      <c r="M4775" s="2"/>
      <c r="N4775" s="2"/>
    </row>
    <row r="4776" spans="1:14">
      <c r="A4776" s="1">
        <v>23194447</v>
      </c>
      <c r="B4776" s="1">
        <f>_xlfn.XLOOKUP(A4776,'[2]Crowdstrike report'!$S:$S,'[2]Crowdstrike report'!$A:$A,0)</f>
        <v>0</v>
      </c>
      <c r="C4776" s="2" t="s">
        <v>12797</v>
      </c>
      <c r="D4776" s="2" t="s">
        <v>1991</v>
      </c>
      <c r="E4776" s="2" t="s">
        <v>1992</v>
      </c>
      <c r="F4776" s="3">
        <v>45734</v>
      </c>
      <c r="G4776" s="2">
        <v>401066</v>
      </c>
      <c r="H4776" s="2" t="s">
        <v>2193</v>
      </c>
      <c r="I4776" s="2" t="s">
        <v>12798</v>
      </c>
      <c r="J4776" s="2">
        <v>254733633199</v>
      </c>
      <c r="K4776" s="2" t="s">
        <v>10549</v>
      </c>
      <c r="L4776" s="2" t="s">
        <v>10549</v>
      </c>
      <c r="M4776" s="2"/>
      <c r="N4776" s="2"/>
    </row>
    <row r="4777" spans="1:14">
      <c r="A4777" s="1">
        <v>23194448</v>
      </c>
      <c r="B4777" s="1" t="str">
        <f>_xlfn.XLOOKUP(A4777,'[2]Crowdstrike report'!$S:$S,'[2]Crowdstrike report'!$A:$A,0)</f>
        <v>KE-23194448-WD</v>
      </c>
      <c r="C4777" s="2" t="s">
        <v>1312</v>
      </c>
      <c r="D4777" s="2" t="s">
        <v>1991</v>
      </c>
      <c r="E4777" s="2" t="s">
        <v>1992</v>
      </c>
      <c r="F4777" s="3">
        <v>45734</v>
      </c>
      <c r="G4777" s="2">
        <v>401066</v>
      </c>
      <c r="H4777" s="2" t="s">
        <v>2193</v>
      </c>
      <c r="I4777" s="2" t="s">
        <v>12799</v>
      </c>
      <c r="J4777" s="2">
        <v>254104493301</v>
      </c>
      <c r="K4777" s="2" t="s">
        <v>10549</v>
      </c>
      <c r="L4777" s="2" t="s">
        <v>10549</v>
      </c>
      <c r="M4777" s="2"/>
      <c r="N4777" s="2"/>
    </row>
    <row r="4778" spans="1:14">
      <c r="A4778" s="1">
        <v>23194449</v>
      </c>
      <c r="B4778" s="1">
        <f>_xlfn.XLOOKUP(A4778,'[2]Crowdstrike report'!$S:$S,'[2]Crowdstrike report'!$A:$A,0)</f>
        <v>0</v>
      </c>
      <c r="C4778" s="2" t="s">
        <v>12800</v>
      </c>
      <c r="D4778" s="2" t="s">
        <v>1991</v>
      </c>
      <c r="E4778" s="2" t="s">
        <v>1992</v>
      </c>
      <c r="F4778" s="3">
        <v>45734</v>
      </c>
      <c r="G4778" s="2">
        <v>401066</v>
      </c>
      <c r="H4778" s="2" t="s">
        <v>2193</v>
      </c>
      <c r="I4778" s="2" t="s">
        <v>12801</v>
      </c>
      <c r="J4778" s="2">
        <v>254734021660</v>
      </c>
      <c r="K4778" s="2" t="s">
        <v>10549</v>
      </c>
      <c r="L4778" s="2" t="s">
        <v>10549</v>
      </c>
      <c r="M4778" s="2"/>
      <c r="N4778" s="2"/>
    </row>
    <row r="4779" spans="1:14">
      <c r="A4779" s="1">
        <v>23194451</v>
      </c>
      <c r="B4779" s="1">
        <f>_xlfn.XLOOKUP(A4779,'[2]Crowdstrike report'!$S:$S,'[2]Crowdstrike report'!$A:$A,0)</f>
        <v>0</v>
      </c>
      <c r="C4779" s="2" t="s">
        <v>12802</v>
      </c>
      <c r="D4779" s="2" t="s">
        <v>1991</v>
      </c>
      <c r="E4779" s="2" t="s">
        <v>1992</v>
      </c>
      <c r="F4779" s="3">
        <v>45734</v>
      </c>
      <c r="G4779" s="2">
        <v>401066</v>
      </c>
      <c r="H4779" s="2" t="s">
        <v>2193</v>
      </c>
      <c r="I4779" s="2" t="s">
        <v>12803</v>
      </c>
      <c r="J4779" s="2">
        <v>254732920644</v>
      </c>
      <c r="K4779" s="2" t="s">
        <v>10549</v>
      </c>
      <c r="L4779" s="2" t="s">
        <v>10549</v>
      </c>
      <c r="M4779" s="2"/>
      <c r="N4779" s="2"/>
    </row>
    <row r="4780" spans="1:14">
      <c r="A4780" s="1">
        <v>23194552</v>
      </c>
      <c r="B4780" s="1">
        <f>_xlfn.XLOOKUP(A4780,'[2]Crowdstrike report'!$S:$S,'[2]Crowdstrike report'!$A:$A,0)</f>
        <v>0</v>
      </c>
      <c r="C4780" s="2" t="s">
        <v>12804</v>
      </c>
      <c r="D4780" s="2" t="s">
        <v>1991</v>
      </c>
      <c r="E4780" s="2" t="s">
        <v>1992</v>
      </c>
      <c r="F4780" s="3">
        <v>45735</v>
      </c>
      <c r="G4780" s="2">
        <v>400182</v>
      </c>
      <c r="H4780" s="2" t="s">
        <v>12159</v>
      </c>
      <c r="I4780" s="2" t="s">
        <v>12805</v>
      </c>
      <c r="J4780" s="2">
        <v>201283999533</v>
      </c>
      <c r="K4780" s="2" t="s">
        <v>1991</v>
      </c>
      <c r="L4780" s="2" t="s">
        <v>12510</v>
      </c>
      <c r="M4780" s="2"/>
      <c r="N4780" s="2"/>
    </row>
    <row r="4781" spans="1:14">
      <c r="A4781" s="1">
        <v>23194677</v>
      </c>
      <c r="B4781" s="1" t="str">
        <f>_xlfn.XLOOKUP(A4781,'[2]Crowdstrike report'!$S:$S,'[2]Crowdstrike report'!$A:$A,0)</f>
        <v>KE-23194677-WL</v>
      </c>
      <c r="C4781" s="2" t="s">
        <v>452</v>
      </c>
      <c r="D4781" s="2" t="s">
        <v>1991</v>
      </c>
      <c r="E4781" s="2" t="s">
        <v>1992</v>
      </c>
      <c r="F4781" s="3">
        <v>45740</v>
      </c>
      <c r="G4781" s="2">
        <v>401112</v>
      </c>
      <c r="H4781" s="2" t="s">
        <v>12806</v>
      </c>
      <c r="I4781" s="2" t="s">
        <v>12807</v>
      </c>
      <c r="J4781" s="2">
        <v>254737206086</v>
      </c>
      <c r="K4781" s="2" t="s">
        <v>10549</v>
      </c>
      <c r="L4781" s="2" t="s">
        <v>1992</v>
      </c>
      <c r="M4781" s="2"/>
      <c r="N4781" s="2"/>
    </row>
    <row r="4782" spans="1:14">
      <c r="A4782" s="1">
        <v>23194713</v>
      </c>
      <c r="B4782" s="1">
        <f>_xlfn.XLOOKUP(A4782,'[2]Crowdstrike report'!$S:$S,'[2]Crowdstrike report'!$A:$A,0)</f>
        <v>0</v>
      </c>
      <c r="C4782" s="2" t="s">
        <v>12808</v>
      </c>
      <c r="D4782" s="2" t="s">
        <v>1991</v>
      </c>
      <c r="E4782" s="2" t="s">
        <v>1992</v>
      </c>
      <c r="F4782" s="3">
        <v>45740</v>
      </c>
      <c r="G4782" s="2">
        <v>1304315</v>
      </c>
      <c r="H4782" s="2" t="s">
        <v>2382</v>
      </c>
      <c r="I4782" s="2" t="s">
        <v>12809</v>
      </c>
      <c r="J4782" s="2">
        <v>254782603589</v>
      </c>
      <c r="K4782" s="2" t="s">
        <v>2352</v>
      </c>
      <c r="L4782" s="2" t="s">
        <v>2434</v>
      </c>
      <c r="M4782" s="2"/>
      <c r="N4782" s="2"/>
    </row>
    <row r="4783" spans="1:14">
      <c r="A4783" s="1">
        <v>23194767</v>
      </c>
      <c r="B4783" s="1">
        <f>_xlfn.XLOOKUP(A4783,'[2]Crowdstrike report'!$S:$S,'[2]Crowdstrike report'!$A:$A,0)</f>
        <v>0</v>
      </c>
      <c r="C4783" s="2" t="s">
        <v>12810</v>
      </c>
      <c r="D4783" s="2" t="s">
        <v>1991</v>
      </c>
      <c r="E4783" s="2" t="s">
        <v>1992</v>
      </c>
      <c r="F4783" s="3">
        <v>45740</v>
      </c>
      <c r="G4783" s="2">
        <v>23209274</v>
      </c>
      <c r="H4783" s="2" t="s">
        <v>3137</v>
      </c>
      <c r="I4783" s="2" t="s">
        <v>12811</v>
      </c>
      <c r="J4783" s="2">
        <v>254755216828</v>
      </c>
      <c r="K4783" s="2" t="s">
        <v>2352</v>
      </c>
      <c r="L4783" s="2" t="s">
        <v>3709</v>
      </c>
      <c r="M4783" s="2"/>
      <c r="N4783" s="2"/>
    </row>
    <row r="4784" spans="1:14">
      <c r="A4784" s="1">
        <v>23194768</v>
      </c>
      <c r="B4784" s="1">
        <f>_xlfn.XLOOKUP(A4784,'[2]Crowdstrike report'!$S:$S,'[2]Crowdstrike report'!$A:$A,0)</f>
        <v>0</v>
      </c>
      <c r="C4784" s="2" t="s">
        <v>12812</v>
      </c>
      <c r="D4784" s="2" t="s">
        <v>1991</v>
      </c>
      <c r="E4784" s="2" t="s">
        <v>1992</v>
      </c>
      <c r="F4784" s="3">
        <v>45740</v>
      </c>
      <c r="G4784" s="2">
        <v>23209274</v>
      </c>
      <c r="H4784" s="2" t="s">
        <v>3137</v>
      </c>
      <c r="I4784" s="2" t="s">
        <v>12813</v>
      </c>
      <c r="J4784" s="2">
        <v>254782277427</v>
      </c>
      <c r="K4784" s="2" t="s">
        <v>2352</v>
      </c>
      <c r="L4784" s="2" t="s">
        <v>3709</v>
      </c>
      <c r="M4784" s="2"/>
      <c r="N4784" s="2"/>
    </row>
    <row r="4785" spans="1:14">
      <c r="A4785" s="1">
        <v>23194769</v>
      </c>
      <c r="B4785" s="1">
        <f>_xlfn.XLOOKUP(A4785,'[2]Crowdstrike report'!$S:$S,'[2]Crowdstrike report'!$A:$A,0)</f>
        <v>0</v>
      </c>
      <c r="C4785" s="2" t="s">
        <v>12814</v>
      </c>
      <c r="D4785" s="2" t="s">
        <v>1991</v>
      </c>
      <c r="E4785" s="2" t="s">
        <v>1992</v>
      </c>
      <c r="F4785" s="3">
        <v>45740</v>
      </c>
      <c r="G4785" s="2">
        <v>23209274</v>
      </c>
      <c r="H4785" s="2" t="s">
        <v>3137</v>
      </c>
      <c r="I4785" s="2" t="s">
        <v>12815</v>
      </c>
      <c r="J4785" s="2">
        <v>254102257990</v>
      </c>
      <c r="K4785" s="2" t="s">
        <v>2352</v>
      </c>
      <c r="L4785" s="2" t="s">
        <v>3709</v>
      </c>
      <c r="M4785" s="2"/>
      <c r="N4785" s="2"/>
    </row>
    <row r="4786" spans="1:14">
      <c r="A4786" s="1">
        <v>23194773</v>
      </c>
      <c r="B4786" s="1">
        <f>_xlfn.XLOOKUP(A4786,'[2]Crowdstrike report'!$S:$S,'[2]Crowdstrike report'!$A:$A,0)</f>
        <v>0</v>
      </c>
      <c r="C4786" s="2" t="s">
        <v>12816</v>
      </c>
      <c r="D4786" s="2" t="s">
        <v>1991</v>
      </c>
      <c r="E4786" s="2" t="s">
        <v>1992</v>
      </c>
      <c r="F4786" s="3">
        <v>45740</v>
      </c>
      <c r="G4786" s="2">
        <v>23209274</v>
      </c>
      <c r="H4786" s="2" t="s">
        <v>3137</v>
      </c>
      <c r="I4786" s="2" t="s">
        <v>12817</v>
      </c>
      <c r="J4786" s="2">
        <v>254781714057</v>
      </c>
      <c r="K4786" s="2" t="s">
        <v>2352</v>
      </c>
      <c r="L4786" s="2" t="s">
        <v>3709</v>
      </c>
      <c r="M4786" s="2"/>
      <c r="N4786" s="2"/>
    </row>
    <row r="4787" spans="1:14">
      <c r="A4787" s="1">
        <v>23194774</v>
      </c>
      <c r="B4787" s="1">
        <f>_xlfn.XLOOKUP(A4787,'[2]Crowdstrike report'!$S:$S,'[2]Crowdstrike report'!$A:$A,0)</f>
        <v>0</v>
      </c>
      <c r="C4787" s="2" t="s">
        <v>12818</v>
      </c>
      <c r="D4787" s="2" t="s">
        <v>1991</v>
      </c>
      <c r="E4787" s="2" t="s">
        <v>1992</v>
      </c>
      <c r="F4787" s="3">
        <v>45740</v>
      </c>
      <c r="G4787" s="2">
        <v>23209274</v>
      </c>
      <c r="H4787" s="2" t="s">
        <v>3137</v>
      </c>
      <c r="I4787" s="2" t="s">
        <v>12819</v>
      </c>
      <c r="J4787" s="2">
        <v>254788679852</v>
      </c>
      <c r="K4787" s="2" t="s">
        <v>2352</v>
      </c>
      <c r="L4787" s="2" t="s">
        <v>3709</v>
      </c>
      <c r="M4787" s="2"/>
      <c r="N4787" s="2"/>
    </row>
    <row r="4788" spans="1:14">
      <c r="A4788" s="1">
        <v>23194775</v>
      </c>
      <c r="B4788" s="1">
        <f>_xlfn.XLOOKUP(A4788,'[2]Crowdstrike report'!$S:$S,'[2]Crowdstrike report'!$A:$A,0)</f>
        <v>0</v>
      </c>
      <c r="C4788" s="2" t="s">
        <v>12820</v>
      </c>
      <c r="D4788" s="2" t="s">
        <v>1991</v>
      </c>
      <c r="E4788" s="2" t="s">
        <v>1992</v>
      </c>
      <c r="F4788" s="3">
        <v>45740</v>
      </c>
      <c r="G4788" s="2">
        <v>23209274</v>
      </c>
      <c r="H4788" s="2" t="s">
        <v>3137</v>
      </c>
      <c r="I4788" s="2" t="s">
        <v>12821</v>
      </c>
      <c r="J4788" s="2">
        <v>254754543276</v>
      </c>
      <c r="K4788" s="2" t="s">
        <v>2352</v>
      </c>
      <c r="L4788" s="2" t="s">
        <v>3709</v>
      </c>
      <c r="M4788" s="2"/>
      <c r="N4788" s="2"/>
    </row>
    <row r="4789" spans="1:14">
      <c r="A4789" s="1">
        <v>23194776</v>
      </c>
      <c r="B4789" s="1" t="str">
        <f>_xlfn.XLOOKUP(A4789,'[2]Crowdstrike report'!$S:$S,'[2]Crowdstrike report'!$A:$A,0)</f>
        <v>KE-23194776-WD</v>
      </c>
      <c r="C4789" s="2" t="s">
        <v>12822</v>
      </c>
      <c r="D4789" s="2" t="s">
        <v>1991</v>
      </c>
      <c r="E4789" s="2" t="s">
        <v>1992</v>
      </c>
      <c r="F4789" s="3">
        <v>45740</v>
      </c>
      <c r="G4789" s="2">
        <v>1300243</v>
      </c>
      <c r="H4789" s="2" t="s">
        <v>2032</v>
      </c>
      <c r="I4789" s="2" t="s">
        <v>12823</v>
      </c>
      <c r="J4789" s="2">
        <v>254787315873</v>
      </c>
      <c r="K4789" s="2" t="s">
        <v>2352</v>
      </c>
      <c r="L4789" s="2" t="s">
        <v>3709</v>
      </c>
      <c r="M4789" s="2"/>
      <c r="N4789" s="2"/>
    </row>
    <row r="4790" spans="1:14">
      <c r="A4790" s="1">
        <v>23194777</v>
      </c>
      <c r="B4790" s="1">
        <f>_xlfn.XLOOKUP(A4790,'[2]Crowdstrike report'!$S:$S,'[2]Crowdstrike report'!$A:$A,0)</f>
        <v>0</v>
      </c>
      <c r="C4790" s="2" t="s">
        <v>12824</v>
      </c>
      <c r="D4790" s="2" t="s">
        <v>1991</v>
      </c>
      <c r="E4790" s="2" t="s">
        <v>1992</v>
      </c>
      <c r="F4790" s="3">
        <v>45740</v>
      </c>
      <c r="G4790" s="2">
        <v>23209274</v>
      </c>
      <c r="H4790" s="2" t="s">
        <v>3137</v>
      </c>
      <c r="I4790" s="2" t="s">
        <v>12825</v>
      </c>
      <c r="J4790" s="2">
        <v>254785863912</v>
      </c>
      <c r="K4790" s="2" t="s">
        <v>2352</v>
      </c>
      <c r="L4790" s="2" t="s">
        <v>3709</v>
      </c>
      <c r="M4790" s="2"/>
      <c r="N4790" s="2"/>
    </row>
    <row r="4791" spans="1:14">
      <c r="A4791" s="1">
        <v>23194901</v>
      </c>
      <c r="B4791" s="1">
        <f>_xlfn.XLOOKUP(A4791,'[2]Crowdstrike report'!$S:$S,'[2]Crowdstrike report'!$A:$A,0)</f>
        <v>0</v>
      </c>
      <c r="C4791" s="2" t="s">
        <v>12826</v>
      </c>
      <c r="D4791" s="2" t="s">
        <v>1991</v>
      </c>
      <c r="E4791" s="2" t="s">
        <v>1992</v>
      </c>
      <c r="F4791" s="3">
        <v>45743</v>
      </c>
      <c r="G4791" s="2">
        <v>1303431</v>
      </c>
      <c r="H4791" s="2" t="s">
        <v>2016</v>
      </c>
      <c r="I4791" s="2" t="s">
        <v>12827</v>
      </c>
      <c r="J4791" s="2">
        <v>919717158905</v>
      </c>
      <c r="K4791" s="2" t="s">
        <v>1991</v>
      </c>
      <c r="L4791" s="2" t="s">
        <v>12709</v>
      </c>
      <c r="M4791" s="2"/>
      <c r="N4791" s="2"/>
    </row>
    <row r="4792" spans="1:14">
      <c r="A4792" s="1">
        <v>23194902</v>
      </c>
      <c r="B4792" s="1">
        <f>_xlfn.XLOOKUP(A4792,'[2]Crowdstrike report'!$S:$S,'[2]Crowdstrike report'!$A:$A,0)</f>
        <v>0</v>
      </c>
      <c r="C4792" s="2" t="s">
        <v>12828</v>
      </c>
      <c r="D4792" s="2" t="s">
        <v>1991</v>
      </c>
      <c r="E4792" s="2" t="s">
        <v>1992</v>
      </c>
      <c r="F4792" s="3">
        <v>45743</v>
      </c>
      <c r="G4792" s="2">
        <v>1303431</v>
      </c>
      <c r="H4792" s="2" t="s">
        <v>2016</v>
      </c>
      <c r="I4792" s="2" t="s">
        <v>12829</v>
      </c>
      <c r="J4792" s="2">
        <v>919818266458</v>
      </c>
      <c r="K4792" s="2" t="s">
        <v>1991</v>
      </c>
      <c r="L4792" s="2" t="s">
        <v>12709</v>
      </c>
      <c r="M4792" s="2"/>
      <c r="N4792" s="2"/>
    </row>
    <row r="4793" spans="1:14">
      <c r="A4793" s="1">
        <v>23194903</v>
      </c>
      <c r="B4793" s="1">
        <f>_xlfn.XLOOKUP(A4793,'[2]Crowdstrike report'!$S:$S,'[2]Crowdstrike report'!$A:$A,0)</f>
        <v>0</v>
      </c>
      <c r="C4793" s="2" t="s">
        <v>12830</v>
      </c>
      <c r="D4793" s="2" t="s">
        <v>1991</v>
      </c>
      <c r="E4793" s="2" t="s">
        <v>1992</v>
      </c>
      <c r="F4793" s="3">
        <v>45743</v>
      </c>
      <c r="G4793" s="2">
        <v>1303431</v>
      </c>
      <c r="H4793" s="2" t="s">
        <v>2016</v>
      </c>
      <c r="I4793" s="2" t="s">
        <v>12831</v>
      </c>
      <c r="J4793" s="2">
        <v>916395003101</v>
      </c>
      <c r="K4793" s="2" t="s">
        <v>1991</v>
      </c>
      <c r="L4793" s="2" t="s">
        <v>12709</v>
      </c>
      <c r="M4793" s="2"/>
      <c r="N4793" s="2"/>
    </row>
    <row r="4794" spans="1:14">
      <c r="A4794" s="1">
        <v>23194939</v>
      </c>
      <c r="B4794" s="1">
        <f>_xlfn.XLOOKUP(A4794,'[2]Crowdstrike report'!$S:$S,'[2]Crowdstrike report'!$A:$A,0)</f>
        <v>0</v>
      </c>
      <c r="C4794" s="2" t="s">
        <v>12832</v>
      </c>
      <c r="D4794" s="2" t="s">
        <v>1991</v>
      </c>
      <c r="E4794" s="2" t="s">
        <v>1992</v>
      </c>
      <c r="F4794" s="3">
        <v>45743</v>
      </c>
      <c r="G4794" s="2">
        <v>405416</v>
      </c>
      <c r="H4794" s="2" t="s">
        <v>2379</v>
      </c>
      <c r="I4794" s="2" t="s">
        <v>12833</v>
      </c>
      <c r="J4794" s="2">
        <v>254738036979</v>
      </c>
      <c r="K4794" s="2" t="s">
        <v>2003</v>
      </c>
      <c r="L4794" s="2" t="s">
        <v>2004</v>
      </c>
      <c r="M4794" s="2"/>
      <c r="N4794" s="2"/>
    </row>
    <row r="4795" spans="1:14">
      <c r="A4795" s="1">
        <v>23195270</v>
      </c>
      <c r="B4795" s="1">
        <f>_xlfn.XLOOKUP(A4795,'[2]Crowdstrike report'!$S:$S,'[2]Crowdstrike report'!$A:$A,0)</f>
        <v>0</v>
      </c>
      <c r="C4795" s="2" t="s">
        <v>12834</v>
      </c>
      <c r="D4795" s="2" t="s">
        <v>1991</v>
      </c>
      <c r="E4795" s="2" t="s">
        <v>1992</v>
      </c>
      <c r="F4795" s="3">
        <v>45755</v>
      </c>
      <c r="G4795" s="2">
        <v>404883</v>
      </c>
      <c r="H4795" s="2" t="s">
        <v>8511</v>
      </c>
      <c r="I4795" s="2" t="s">
        <v>12835</v>
      </c>
      <c r="J4795" s="2">
        <v>254731170066</v>
      </c>
      <c r="K4795" s="2" t="s">
        <v>2003</v>
      </c>
      <c r="L4795" s="2" t="s">
        <v>2125</v>
      </c>
      <c r="M4795" s="2"/>
      <c r="N4795" s="2"/>
    </row>
    <row r="4796" spans="1:14">
      <c r="A4796" s="1">
        <v>23195514</v>
      </c>
      <c r="B4796" s="1">
        <f>_xlfn.XLOOKUP(A4796,'[2]Crowdstrike report'!$S:$S,'[2]Crowdstrike report'!$A:$A,0)</f>
        <v>0</v>
      </c>
      <c r="C4796" s="2" t="s">
        <v>12836</v>
      </c>
      <c r="D4796" s="2" t="s">
        <v>1991</v>
      </c>
      <c r="E4796" s="2" t="s">
        <v>1992</v>
      </c>
      <c r="F4796" s="3">
        <v>45761</v>
      </c>
      <c r="G4796" s="2">
        <v>403298</v>
      </c>
      <c r="H4796" s="2" t="s">
        <v>11517</v>
      </c>
      <c r="I4796" s="2" t="s">
        <v>12837</v>
      </c>
      <c r="J4796" s="2">
        <v>254754628679</v>
      </c>
      <c r="K4796" s="2" t="s">
        <v>2003</v>
      </c>
      <c r="L4796" s="2" t="s">
        <v>2004</v>
      </c>
      <c r="M4796" s="2"/>
      <c r="N4796" s="2"/>
    </row>
    <row r="4797" spans="1:14">
      <c r="A4797" s="1">
        <v>23195538</v>
      </c>
      <c r="B4797" s="1">
        <f>_xlfn.XLOOKUP(A4797,'[2]Crowdstrike report'!$S:$S,'[2]Crowdstrike report'!$A:$A,0)</f>
        <v>0</v>
      </c>
      <c r="C4797" s="2" t="s">
        <v>12838</v>
      </c>
      <c r="D4797" s="2" t="s">
        <v>1991</v>
      </c>
      <c r="E4797" s="2" t="s">
        <v>1992</v>
      </c>
      <c r="F4797" s="3">
        <v>45761</v>
      </c>
      <c r="G4797" s="2">
        <v>216116</v>
      </c>
      <c r="H4797" s="2" t="s">
        <v>2430</v>
      </c>
      <c r="I4797" s="2" t="s">
        <v>12839</v>
      </c>
      <c r="J4797" s="2">
        <v>254780822077</v>
      </c>
      <c r="K4797" s="2" t="s">
        <v>10549</v>
      </c>
      <c r="L4797" s="2" t="s">
        <v>10549</v>
      </c>
      <c r="M4797" s="2"/>
      <c r="N4797" s="2"/>
    </row>
    <row r="4798" spans="1:14">
      <c r="A4798" s="1">
        <v>23195539</v>
      </c>
      <c r="B4798" s="1">
        <f>_xlfn.XLOOKUP(A4798,'[2]Crowdstrike report'!$S:$S,'[2]Crowdstrike report'!$A:$A,0)</f>
        <v>0</v>
      </c>
      <c r="C4798" s="2" t="s">
        <v>12840</v>
      </c>
      <c r="D4798" s="2" t="s">
        <v>1991</v>
      </c>
      <c r="E4798" s="2" t="s">
        <v>1992</v>
      </c>
      <c r="F4798" s="3">
        <v>45761</v>
      </c>
      <c r="G4798" s="2">
        <v>216116</v>
      </c>
      <c r="H4798" s="2" t="s">
        <v>2430</v>
      </c>
      <c r="I4798" s="2" t="s">
        <v>12841</v>
      </c>
      <c r="J4798" s="2">
        <v>254755704610</v>
      </c>
      <c r="K4798" s="2" t="s">
        <v>10549</v>
      </c>
      <c r="L4798" s="2" t="s">
        <v>10549</v>
      </c>
      <c r="M4798" s="2"/>
      <c r="N4798" s="2"/>
    </row>
    <row r="4799" spans="1:14">
      <c r="A4799" s="1">
        <v>23195540</v>
      </c>
      <c r="B4799" s="1">
        <f>_xlfn.XLOOKUP(A4799,'[2]Crowdstrike report'!$S:$S,'[2]Crowdstrike report'!$A:$A,0)</f>
        <v>0</v>
      </c>
      <c r="C4799" s="2" t="s">
        <v>12842</v>
      </c>
      <c r="D4799" s="2" t="s">
        <v>1991</v>
      </c>
      <c r="E4799" s="2" t="s">
        <v>1992</v>
      </c>
      <c r="F4799" s="3">
        <v>45761</v>
      </c>
      <c r="G4799" s="2">
        <v>216116</v>
      </c>
      <c r="H4799" s="2" t="s">
        <v>2430</v>
      </c>
      <c r="I4799" s="2" t="s">
        <v>12843</v>
      </c>
      <c r="J4799" s="2">
        <v>254782148918</v>
      </c>
      <c r="K4799" s="2" t="s">
        <v>10549</v>
      </c>
      <c r="L4799" s="2" t="s">
        <v>10549</v>
      </c>
      <c r="M4799" s="2"/>
      <c r="N4799" s="2"/>
    </row>
    <row r="4800" spans="1:14">
      <c r="A4800" s="1">
        <v>23195541</v>
      </c>
      <c r="B4800" s="1">
        <f>_xlfn.XLOOKUP(A4800,'[2]Crowdstrike report'!$S:$S,'[2]Crowdstrike report'!$A:$A,0)</f>
        <v>0</v>
      </c>
      <c r="C4800" s="2" t="s">
        <v>12844</v>
      </c>
      <c r="D4800" s="2" t="s">
        <v>1991</v>
      </c>
      <c r="E4800" s="2" t="s">
        <v>1992</v>
      </c>
      <c r="F4800" s="3">
        <v>45761</v>
      </c>
      <c r="G4800" s="2">
        <v>216116</v>
      </c>
      <c r="H4800" s="2" t="s">
        <v>2430</v>
      </c>
      <c r="I4800" s="2" t="s">
        <v>12845</v>
      </c>
      <c r="J4800" s="2">
        <v>254737607903</v>
      </c>
      <c r="K4800" s="2" t="s">
        <v>10549</v>
      </c>
      <c r="L4800" s="2" t="s">
        <v>10549</v>
      </c>
      <c r="M4800" s="2"/>
      <c r="N4800" s="2"/>
    </row>
    <row r="4801" spans="1:14">
      <c r="A4801" s="1">
        <v>23195542</v>
      </c>
      <c r="B4801" s="1">
        <f>_xlfn.XLOOKUP(A4801,'[2]Crowdstrike report'!$S:$S,'[2]Crowdstrike report'!$A:$A,0)</f>
        <v>0</v>
      </c>
      <c r="C4801" s="2" t="s">
        <v>12846</v>
      </c>
      <c r="D4801" s="2" t="s">
        <v>1991</v>
      </c>
      <c r="E4801" s="2" t="s">
        <v>1992</v>
      </c>
      <c r="F4801" s="3">
        <v>45761</v>
      </c>
      <c r="G4801" s="2">
        <v>216116</v>
      </c>
      <c r="H4801" s="2" t="s">
        <v>2430</v>
      </c>
      <c r="I4801" s="2" t="s">
        <v>12847</v>
      </c>
      <c r="J4801" s="2">
        <v>254103210865</v>
      </c>
      <c r="K4801" s="2" t="s">
        <v>10549</v>
      </c>
      <c r="L4801" s="2" t="s">
        <v>10549</v>
      </c>
      <c r="M4801" s="2"/>
      <c r="N4801" s="2"/>
    </row>
    <row r="4802" spans="1:14">
      <c r="A4802" s="1">
        <v>23195543</v>
      </c>
      <c r="B4802" s="1">
        <f>_xlfn.XLOOKUP(A4802,'[2]Crowdstrike report'!$S:$S,'[2]Crowdstrike report'!$A:$A,0)</f>
        <v>0</v>
      </c>
      <c r="C4802" s="2" t="s">
        <v>12848</v>
      </c>
      <c r="D4802" s="2" t="s">
        <v>1991</v>
      </c>
      <c r="E4802" s="2" t="s">
        <v>1992</v>
      </c>
      <c r="F4802" s="3">
        <v>45761</v>
      </c>
      <c r="G4802" s="2">
        <v>216116</v>
      </c>
      <c r="H4802" s="2" t="s">
        <v>2430</v>
      </c>
      <c r="I4802" s="2" t="s">
        <v>12849</v>
      </c>
      <c r="J4802" s="2">
        <v>254735198907</v>
      </c>
      <c r="K4802" s="2" t="s">
        <v>10549</v>
      </c>
      <c r="L4802" s="2" t="s">
        <v>10549</v>
      </c>
      <c r="M4802" s="2"/>
      <c r="N4802" s="2"/>
    </row>
    <row r="4803" spans="1:14">
      <c r="A4803" s="1">
        <v>23195544</v>
      </c>
      <c r="B4803" s="1">
        <f>_xlfn.XLOOKUP(A4803,'[2]Crowdstrike report'!$S:$S,'[2]Crowdstrike report'!$A:$A,0)</f>
        <v>0</v>
      </c>
      <c r="C4803" s="2" t="s">
        <v>12850</v>
      </c>
      <c r="D4803" s="2" t="s">
        <v>1991</v>
      </c>
      <c r="E4803" s="2" t="s">
        <v>1992</v>
      </c>
      <c r="F4803" s="3">
        <v>45761</v>
      </c>
      <c r="G4803" s="2">
        <v>216116</v>
      </c>
      <c r="H4803" s="2" t="s">
        <v>2430</v>
      </c>
      <c r="I4803" s="2" t="s">
        <v>12851</v>
      </c>
      <c r="J4803" s="2">
        <v>254781651571</v>
      </c>
      <c r="K4803" s="2" t="s">
        <v>10549</v>
      </c>
      <c r="L4803" s="2" t="s">
        <v>10549</v>
      </c>
      <c r="M4803" s="2"/>
      <c r="N4803" s="2"/>
    </row>
    <row r="4804" spans="1:14">
      <c r="A4804" s="1">
        <v>23195545</v>
      </c>
      <c r="B4804" s="1">
        <f>_xlfn.XLOOKUP(A4804,'[2]Crowdstrike report'!$S:$S,'[2]Crowdstrike report'!$A:$A,0)</f>
        <v>0</v>
      </c>
      <c r="C4804" s="2" t="s">
        <v>12852</v>
      </c>
      <c r="D4804" s="2" t="s">
        <v>1991</v>
      </c>
      <c r="E4804" s="2" t="s">
        <v>1992</v>
      </c>
      <c r="F4804" s="3">
        <v>45761</v>
      </c>
      <c r="G4804" s="2">
        <v>216116</v>
      </c>
      <c r="H4804" s="2" t="s">
        <v>2430</v>
      </c>
      <c r="I4804" s="2" t="s">
        <v>12853</v>
      </c>
      <c r="J4804" s="2">
        <v>254105994854</v>
      </c>
      <c r="K4804" s="2" t="s">
        <v>10549</v>
      </c>
      <c r="L4804" s="2" t="s">
        <v>10549</v>
      </c>
      <c r="M4804" s="2"/>
      <c r="N4804" s="2"/>
    </row>
    <row r="4805" spans="1:14">
      <c r="A4805" s="1">
        <v>23195546</v>
      </c>
      <c r="B4805" s="1">
        <f>_xlfn.XLOOKUP(A4805,'[2]Crowdstrike report'!$S:$S,'[2]Crowdstrike report'!$A:$A,0)</f>
        <v>0</v>
      </c>
      <c r="C4805" s="2" t="s">
        <v>12854</v>
      </c>
      <c r="D4805" s="2" t="s">
        <v>1991</v>
      </c>
      <c r="E4805" s="2" t="s">
        <v>1992</v>
      </c>
      <c r="F4805" s="3">
        <v>45761</v>
      </c>
      <c r="G4805" s="2">
        <v>216116</v>
      </c>
      <c r="H4805" s="2" t="s">
        <v>2430</v>
      </c>
      <c r="I4805" s="2" t="s">
        <v>12855</v>
      </c>
      <c r="J4805" s="2">
        <v>254781082063</v>
      </c>
      <c r="K4805" s="2" t="s">
        <v>10549</v>
      </c>
      <c r="L4805" s="2" t="s">
        <v>10549</v>
      </c>
      <c r="M4805" s="2"/>
      <c r="N4805" s="2"/>
    </row>
    <row r="4806" spans="1:14">
      <c r="A4806" s="1">
        <v>23195547</v>
      </c>
      <c r="B4806" s="1">
        <f>_xlfn.XLOOKUP(A4806,'[2]Crowdstrike report'!$S:$S,'[2]Crowdstrike report'!$A:$A,0)</f>
        <v>0</v>
      </c>
      <c r="C4806" s="2" t="s">
        <v>12856</v>
      </c>
      <c r="D4806" s="2" t="s">
        <v>1991</v>
      </c>
      <c r="E4806" s="2" t="s">
        <v>1992</v>
      </c>
      <c r="F4806" s="3">
        <v>45761</v>
      </c>
      <c r="G4806" s="2">
        <v>216116</v>
      </c>
      <c r="H4806" s="2" t="s">
        <v>2430</v>
      </c>
      <c r="I4806" s="2" t="s">
        <v>12857</v>
      </c>
      <c r="J4806" s="2">
        <v>254788528675</v>
      </c>
      <c r="K4806" s="2" t="s">
        <v>10549</v>
      </c>
      <c r="L4806" s="2" t="s">
        <v>10549</v>
      </c>
      <c r="M4806" s="2"/>
      <c r="N4806" s="2"/>
    </row>
    <row r="4807" spans="1:14">
      <c r="A4807" s="1">
        <v>23195548</v>
      </c>
      <c r="B4807" s="1">
        <f>_xlfn.XLOOKUP(A4807,'[2]Crowdstrike report'!$S:$S,'[2]Crowdstrike report'!$A:$A,0)</f>
        <v>0</v>
      </c>
      <c r="C4807" s="2" t="s">
        <v>12858</v>
      </c>
      <c r="D4807" s="2" t="s">
        <v>1991</v>
      </c>
      <c r="E4807" s="2" t="s">
        <v>1992</v>
      </c>
      <c r="F4807" s="3">
        <v>45761</v>
      </c>
      <c r="G4807" s="2">
        <v>216116</v>
      </c>
      <c r="H4807" s="2" t="s">
        <v>2430</v>
      </c>
      <c r="I4807" s="2" t="s">
        <v>12859</v>
      </c>
      <c r="J4807" s="2">
        <v>254756501568</v>
      </c>
      <c r="K4807" s="2" t="s">
        <v>10549</v>
      </c>
      <c r="L4807" s="2" t="s">
        <v>10549</v>
      </c>
      <c r="M4807" s="2"/>
      <c r="N4807" s="2"/>
    </row>
    <row r="4808" spans="1:14">
      <c r="A4808" s="1">
        <v>23195549</v>
      </c>
      <c r="B4808" s="1">
        <f>_xlfn.XLOOKUP(A4808,'[2]Crowdstrike report'!$S:$S,'[2]Crowdstrike report'!$A:$A,0)</f>
        <v>0</v>
      </c>
      <c r="C4808" s="2" t="s">
        <v>12860</v>
      </c>
      <c r="D4808" s="2" t="s">
        <v>1991</v>
      </c>
      <c r="E4808" s="2" t="s">
        <v>1992</v>
      </c>
      <c r="F4808" s="3">
        <v>45761</v>
      </c>
      <c r="G4808" s="2">
        <v>216116</v>
      </c>
      <c r="H4808" s="2" t="s">
        <v>2430</v>
      </c>
      <c r="I4808" s="2" t="s">
        <v>12861</v>
      </c>
      <c r="J4808" s="2">
        <v>25452289709</v>
      </c>
      <c r="K4808" s="2" t="s">
        <v>10549</v>
      </c>
      <c r="L4808" s="2" t="s">
        <v>10549</v>
      </c>
      <c r="M4808" s="2"/>
      <c r="N4808" s="2"/>
    </row>
    <row r="4809" spans="1:14">
      <c r="A4809" s="1">
        <v>23195550</v>
      </c>
      <c r="B4809" s="1">
        <f>_xlfn.XLOOKUP(A4809,'[2]Crowdstrike report'!$S:$S,'[2]Crowdstrike report'!$A:$A,0)</f>
        <v>0</v>
      </c>
      <c r="C4809" s="2" t="s">
        <v>12862</v>
      </c>
      <c r="D4809" s="2" t="s">
        <v>1991</v>
      </c>
      <c r="E4809" s="2" t="s">
        <v>1992</v>
      </c>
      <c r="F4809" s="3">
        <v>45761</v>
      </c>
      <c r="G4809" s="2">
        <v>216116</v>
      </c>
      <c r="H4809" s="2" t="s">
        <v>2430</v>
      </c>
      <c r="I4809" s="2" t="s">
        <v>12863</v>
      </c>
      <c r="J4809" s="2">
        <v>254785615367</v>
      </c>
      <c r="K4809" s="2" t="s">
        <v>10549</v>
      </c>
      <c r="L4809" s="2" t="s">
        <v>10549</v>
      </c>
      <c r="M4809" s="2"/>
      <c r="N4809" s="2"/>
    </row>
    <row r="4810" spans="1:14">
      <c r="A4810" s="1">
        <v>23195551</v>
      </c>
      <c r="B4810" s="1">
        <f>_xlfn.XLOOKUP(A4810,'[2]Crowdstrike report'!$S:$S,'[2]Crowdstrike report'!$A:$A,0)</f>
        <v>0</v>
      </c>
      <c r="C4810" s="2" t="s">
        <v>12864</v>
      </c>
      <c r="D4810" s="2" t="s">
        <v>1991</v>
      </c>
      <c r="E4810" s="2" t="s">
        <v>1992</v>
      </c>
      <c r="F4810" s="3">
        <v>45761</v>
      </c>
      <c r="G4810" s="2">
        <v>216116</v>
      </c>
      <c r="H4810" s="2" t="s">
        <v>2430</v>
      </c>
      <c r="I4810" s="2" t="s">
        <v>12865</v>
      </c>
      <c r="J4810" s="2">
        <v>254101006397</v>
      </c>
      <c r="K4810" s="2" t="s">
        <v>10549</v>
      </c>
      <c r="L4810" s="2" t="s">
        <v>10549</v>
      </c>
      <c r="M4810" s="2"/>
      <c r="N4810" s="2"/>
    </row>
    <row r="4811" spans="1:14">
      <c r="A4811" s="1">
        <v>23195552</v>
      </c>
      <c r="B4811" s="1">
        <f>_xlfn.XLOOKUP(A4811,'[2]Crowdstrike report'!$S:$S,'[2]Crowdstrike report'!$A:$A,0)</f>
        <v>0</v>
      </c>
      <c r="C4811" s="2" t="s">
        <v>12866</v>
      </c>
      <c r="D4811" s="2" t="s">
        <v>1991</v>
      </c>
      <c r="E4811" s="2" t="s">
        <v>1992</v>
      </c>
      <c r="F4811" s="3">
        <v>45761</v>
      </c>
      <c r="G4811" s="2">
        <v>216116</v>
      </c>
      <c r="H4811" s="2" t="s">
        <v>2430</v>
      </c>
      <c r="I4811" s="2" t="s">
        <v>12861</v>
      </c>
      <c r="J4811" s="2">
        <v>254105097947</v>
      </c>
      <c r="K4811" s="2" t="s">
        <v>10549</v>
      </c>
      <c r="L4811" s="2" t="s">
        <v>10549</v>
      </c>
      <c r="M4811" s="2"/>
      <c r="N4811" s="2"/>
    </row>
    <row r="4812" spans="1:14">
      <c r="A4812" s="1">
        <v>23195553</v>
      </c>
      <c r="B4812" s="1">
        <f>_xlfn.XLOOKUP(A4812,'[2]Crowdstrike report'!$S:$S,'[2]Crowdstrike report'!$A:$A,0)</f>
        <v>0</v>
      </c>
      <c r="C4812" s="2" t="s">
        <v>12856</v>
      </c>
      <c r="D4812" s="2" t="s">
        <v>1991</v>
      </c>
      <c r="E4812" s="2" t="s">
        <v>1992</v>
      </c>
      <c r="F4812" s="3">
        <v>45761</v>
      </c>
      <c r="G4812" s="2">
        <v>216116</v>
      </c>
      <c r="H4812" s="2" t="s">
        <v>2430</v>
      </c>
      <c r="I4812" s="2" t="s">
        <v>12857</v>
      </c>
      <c r="J4812" s="2">
        <v>254788528675</v>
      </c>
      <c r="K4812" s="2" t="s">
        <v>10549</v>
      </c>
      <c r="L4812" s="2" t="s">
        <v>10549</v>
      </c>
      <c r="M4812" s="2"/>
      <c r="N4812" s="2"/>
    </row>
    <row r="4813" spans="1:14">
      <c r="A4813" s="1">
        <v>23195554</v>
      </c>
      <c r="B4813" s="1">
        <f>_xlfn.XLOOKUP(A4813,'[2]Crowdstrike report'!$S:$S,'[2]Crowdstrike report'!$A:$A,0)</f>
        <v>0</v>
      </c>
      <c r="C4813" s="2" t="s">
        <v>12867</v>
      </c>
      <c r="D4813" s="2" t="s">
        <v>1991</v>
      </c>
      <c r="E4813" s="2" t="s">
        <v>1992</v>
      </c>
      <c r="F4813" s="3">
        <v>45761</v>
      </c>
      <c r="G4813" s="2">
        <v>216116</v>
      </c>
      <c r="H4813" s="2" t="s">
        <v>2430</v>
      </c>
      <c r="I4813" s="2" t="s">
        <v>12868</v>
      </c>
      <c r="J4813" s="2">
        <v>254102371563</v>
      </c>
      <c r="K4813" s="2" t="s">
        <v>10549</v>
      </c>
      <c r="L4813" s="2" t="s">
        <v>10549</v>
      </c>
      <c r="M4813" s="2"/>
      <c r="N4813" s="2"/>
    </row>
    <row r="4814" spans="1:14">
      <c r="A4814" s="1">
        <v>23195555</v>
      </c>
      <c r="B4814" s="1">
        <f>_xlfn.XLOOKUP(A4814,'[2]Crowdstrike report'!$S:$S,'[2]Crowdstrike report'!$A:$A,0)</f>
        <v>0</v>
      </c>
      <c r="C4814" s="2" t="s">
        <v>12869</v>
      </c>
      <c r="D4814" s="2" t="s">
        <v>1991</v>
      </c>
      <c r="E4814" s="2" t="s">
        <v>1992</v>
      </c>
      <c r="F4814" s="3">
        <v>45761</v>
      </c>
      <c r="G4814" s="2">
        <v>216116</v>
      </c>
      <c r="H4814" s="2" t="s">
        <v>2430</v>
      </c>
      <c r="I4814" s="2" t="s">
        <v>12870</v>
      </c>
      <c r="J4814" s="2">
        <v>254106127801</v>
      </c>
      <c r="K4814" s="2" t="s">
        <v>10549</v>
      </c>
      <c r="L4814" s="2" t="s">
        <v>10549</v>
      </c>
      <c r="M4814" s="2"/>
      <c r="N4814" s="2"/>
    </row>
    <row r="4815" spans="1:14">
      <c r="A4815" s="1">
        <v>23195556</v>
      </c>
      <c r="B4815" s="1">
        <f>_xlfn.XLOOKUP(A4815,'[2]Crowdstrike report'!$S:$S,'[2]Crowdstrike report'!$A:$A,0)</f>
        <v>0</v>
      </c>
      <c r="C4815" s="2" t="s">
        <v>12871</v>
      </c>
      <c r="D4815" s="2" t="s">
        <v>1991</v>
      </c>
      <c r="E4815" s="2" t="s">
        <v>1992</v>
      </c>
      <c r="F4815" s="3">
        <v>45761</v>
      </c>
      <c r="G4815" s="2">
        <v>216116</v>
      </c>
      <c r="H4815" s="2" t="s">
        <v>2430</v>
      </c>
      <c r="I4815" s="2" t="s">
        <v>12853</v>
      </c>
      <c r="J4815" s="2">
        <v>254105994854</v>
      </c>
      <c r="K4815" s="2" t="s">
        <v>10549</v>
      </c>
      <c r="L4815" s="2" t="s">
        <v>10549</v>
      </c>
      <c r="M4815" s="2"/>
      <c r="N4815" s="2"/>
    </row>
    <row r="4816" spans="1:14">
      <c r="A4816" s="1">
        <v>23195557</v>
      </c>
      <c r="B4816" s="1">
        <f>_xlfn.XLOOKUP(A4816,'[2]Crowdstrike report'!$S:$S,'[2]Crowdstrike report'!$A:$A,0)</f>
        <v>0</v>
      </c>
      <c r="C4816" s="2" t="s">
        <v>12872</v>
      </c>
      <c r="D4816" s="2" t="s">
        <v>1991</v>
      </c>
      <c r="E4816" s="2" t="s">
        <v>1992</v>
      </c>
      <c r="F4816" s="3">
        <v>45761</v>
      </c>
      <c r="G4816" s="2">
        <v>216116</v>
      </c>
      <c r="H4816" s="2" t="s">
        <v>2430</v>
      </c>
      <c r="I4816" s="2" t="s">
        <v>12873</v>
      </c>
      <c r="J4816" s="2">
        <v>254738000000</v>
      </c>
      <c r="K4816" s="2" t="s">
        <v>10549</v>
      </c>
      <c r="L4816" s="2" t="s">
        <v>10549</v>
      </c>
      <c r="M4816" s="2"/>
      <c r="N4816" s="2"/>
    </row>
    <row r="4817" spans="1:14">
      <c r="A4817" s="1">
        <v>23195558</v>
      </c>
      <c r="B4817" s="1">
        <f>_xlfn.XLOOKUP(A4817,'[2]Crowdstrike report'!$S:$S,'[2]Crowdstrike report'!$A:$A,0)</f>
        <v>0</v>
      </c>
      <c r="C4817" s="2" t="s">
        <v>12874</v>
      </c>
      <c r="D4817" s="2" t="s">
        <v>1991</v>
      </c>
      <c r="E4817" s="2" t="s">
        <v>1992</v>
      </c>
      <c r="F4817" s="3">
        <v>45761</v>
      </c>
      <c r="G4817" s="2">
        <v>216116</v>
      </c>
      <c r="H4817" s="2" t="s">
        <v>2430</v>
      </c>
      <c r="I4817" s="2" t="s">
        <v>12875</v>
      </c>
      <c r="J4817" s="2">
        <v>2541006780121</v>
      </c>
      <c r="K4817" s="2" t="s">
        <v>10549</v>
      </c>
      <c r="L4817" s="2" t="s">
        <v>10549</v>
      </c>
      <c r="M4817" s="2"/>
      <c r="N4817" s="2"/>
    </row>
    <row r="4818" spans="1:14">
      <c r="A4818" s="1">
        <v>23195559</v>
      </c>
      <c r="B4818" s="1">
        <f>_xlfn.XLOOKUP(A4818,'[2]Crowdstrike report'!$S:$S,'[2]Crowdstrike report'!$A:$A,0)</f>
        <v>0</v>
      </c>
      <c r="C4818" s="2" t="s">
        <v>12876</v>
      </c>
      <c r="D4818" s="2" t="s">
        <v>1991</v>
      </c>
      <c r="E4818" s="2" t="s">
        <v>1992</v>
      </c>
      <c r="F4818" s="3">
        <v>45761</v>
      </c>
      <c r="G4818" s="2">
        <v>216116</v>
      </c>
      <c r="H4818" s="2" t="s">
        <v>2430</v>
      </c>
      <c r="I4818" s="2" t="s">
        <v>12877</v>
      </c>
      <c r="J4818" s="2">
        <v>254750000000</v>
      </c>
      <c r="K4818" s="2" t="s">
        <v>10549</v>
      </c>
      <c r="L4818" s="2" t="s">
        <v>10549</v>
      </c>
      <c r="M4818" s="2"/>
      <c r="N4818" s="2"/>
    </row>
    <row r="4819" spans="1:14">
      <c r="A4819" s="1">
        <v>23195560</v>
      </c>
      <c r="B4819" s="1">
        <f>_xlfn.XLOOKUP(A4819,'[2]Crowdstrike report'!$S:$S,'[2]Crowdstrike report'!$A:$A,0)</f>
        <v>0</v>
      </c>
      <c r="C4819" s="2" t="s">
        <v>12878</v>
      </c>
      <c r="D4819" s="2" t="s">
        <v>1991</v>
      </c>
      <c r="E4819" s="2" t="s">
        <v>1992</v>
      </c>
      <c r="F4819" s="3">
        <v>45761</v>
      </c>
      <c r="G4819" s="2">
        <v>216116</v>
      </c>
      <c r="H4819" s="2" t="s">
        <v>2430</v>
      </c>
      <c r="I4819" s="2" t="s">
        <v>12879</v>
      </c>
      <c r="J4819" s="2">
        <v>254735873141</v>
      </c>
      <c r="K4819" s="2" t="s">
        <v>10549</v>
      </c>
      <c r="L4819" s="2" t="s">
        <v>10549</v>
      </c>
      <c r="M4819" s="2"/>
      <c r="N4819" s="2"/>
    </row>
    <row r="4820" spans="1:14">
      <c r="A4820" s="1">
        <v>23195713</v>
      </c>
      <c r="B4820" s="1">
        <f>_xlfn.XLOOKUP(A4820,'[2]Crowdstrike report'!$S:$S,'[2]Crowdstrike report'!$A:$A,0)</f>
        <v>0</v>
      </c>
      <c r="C4820" s="2" t="s">
        <v>12880</v>
      </c>
      <c r="D4820" s="2" t="s">
        <v>1991</v>
      </c>
      <c r="E4820" s="2" t="s">
        <v>1992</v>
      </c>
      <c r="F4820" s="3">
        <v>45763</v>
      </c>
      <c r="G4820" s="2">
        <v>405416</v>
      </c>
      <c r="H4820" s="2" t="s">
        <v>2379</v>
      </c>
      <c r="I4820" s="2" t="s">
        <v>12881</v>
      </c>
      <c r="J4820" s="2">
        <v>254100502577</v>
      </c>
      <c r="K4820" s="2" t="s">
        <v>2003</v>
      </c>
      <c r="L4820" s="2" t="s">
        <v>2004</v>
      </c>
      <c r="M4820" s="2"/>
      <c r="N4820" s="2"/>
    </row>
    <row r="4821" spans="1:14">
      <c r="A4821" s="1">
        <v>23195715</v>
      </c>
      <c r="B4821" s="1">
        <f>_xlfn.XLOOKUP(A4821,'[2]Crowdstrike report'!$S:$S,'[2]Crowdstrike report'!$A:$A,0)</f>
        <v>0</v>
      </c>
      <c r="C4821" s="2" t="s">
        <v>12882</v>
      </c>
      <c r="D4821" s="2" t="s">
        <v>1991</v>
      </c>
      <c r="E4821" s="2" t="s">
        <v>1992</v>
      </c>
      <c r="F4821" s="3">
        <v>45763</v>
      </c>
      <c r="G4821" s="2">
        <v>404881</v>
      </c>
      <c r="H4821" s="2" t="s">
        <v>2261</v>
      </c>
      <c r="I4821" s="2" t="s">
        <v>12883</v>
      </c>
      <c r="J4821" s="2">
        <v>254102851170</v>
      </c>
      <c r="K4821" s="2" t="s">
        <v>2003</v>
      </c>
      <c r="L4821" s="2" t="s">
        <v>2004</v>
      </c>
      <c r="M4821" s="2"/>
      <c r="N4821" s="2"/>
    </row>
    <row r="4822" spans="1:14">
      <c r="A4822" s="1">
        <v>23195777</v>
      </c>
      <c r="B4822" s="1">
        <f>_xlfn.XLOOKUP(A4822,'[2]Crowdstrike report'!$S:$S,'[2]Crowdstrike report'!$A:$A,0)</f>
        <v>0</v>
      </c>
      <c r="C4822" s="2" t="s">
        <v>12884</v>
      </c>
      <c r="D4822" s="2" t="s">
        <v>1991</v>
      </c>
      <c r="E4822" s="2" t="s">
        <v>1992</v>
      </c>
      <c r="F4822" s="3">
        <v>45764</v>
      </c>
      <c r="G4822" s="2">
        <v>400182</v>
      </c>
      <c r="H4822" s="2" t="s">
        <v>12159</v>
      </c>
      <c r="I4822" s="2" t="s">
        <v>12885</v>
      </c>
      <c r="J4822" s="2">
        <v>201274734410</v>
      </c>
      <c r="K4822" s="2" t="s">
        <v>1991</v>
      </c>
      <c r="L4822" s="2" t="s">
        <v>12510</v>
      </c>
      <c r="M4822" s="2"/>
      <c r="N4822" s="2"/>
    </row>
    <row r="4823" spans="1:14">
      <c r="A4823" s="1">
        <v>23195778</v>
      </c>
      <c r="B4823" s="1">
        <f>_xlfn.XLOOKUP(A4823,'[2]Crowdstrike report'!$S:$S,'[2]Crowdstrike report'!$A:$A,0)</f>
        <v>0</v>
      </c>
      <c r="C4823" s="2" t="s">
        <v>12886</v>
      </c>
      <c r="D4823" s="2" t="s">
        <v>1991</v>
      </c>
      <c r="E4823" s="2" t="s">
        <v>1992</v>
      </c>
      <c r="F4823" s="3">
        <v>45764</v>
      </c>
      <c r="G4823" s="2">
        <v>400221</v>
      </c>
      <c r="H4823" s="2" t="s">
        <v>2235</v>
      </c>
      <c r="I4823" s="2" t="s">
        <v>12887</v>
      </c>
      <c r="J4823" s="2">
        <v>254787576316</v>
      </c>
      <c r="K4823" s="2" t="s">
        <v>2003</v>
      </c>
      <c r="L4823" s="2" t="s">
        <v>2125</v>
      </c>
      <c r="M4823" s="2"/>
      <c r="N4823" s="2"/>
    </row>
    <row r="4824" spans="1:14">
      <c r="A4824" s="1">
        <v>23195779</v>
      </c>
      <c r="B4824" s="1">
        <f>_xlfn.XLOOKUP(A4824,'[2]Crowdstrike report'!$S:$S,'[2]Crowdstrike report'!$A:$A,0)</f>
        <v>0</v>
      </c>
      <c r="C4824" s="2" t="s">
        <v>12888</v>
      </c>
      <c r="D4824" s="2" t="s">
        <v>1991</v>
      </c>
      <c r="E4824" s="2" t="s">
        <v>1992</v>
      </c>
      <c r="F4824" s="3">
        <v>45764</v>
      </c>
      <c r="G4824" s="2">
        <v>400221</v>
      </c>
      <c r="H4824" s="2" t="s">
        <v>2235</v>
      </c>
      <c r="I4824" s="2" t="s">
        <v>12889</v>
      </c>
      <c r="J4824" s="2">
        <v>254102236590</v>
      </c>
      <c r="K4824" s="2" t="s">
        <v>2003</v>
      </c>
      <c r="L4824" s="2" t="s">
        <v>2125</v>
      </c>
      <c r="M4824" s="2"/>
      <c r="N4824" s="2"/>
    </row>
    <row r="4825" spans="1:14">
      <c r="A4825" s="1">
        <v>23195780</v>
      </c>
      <c r="B4825" s="1">
        <f>_xlfn.XLOOKUP(A4825,'[2]Crowdstrike report'!$S:$S,'[2]Crowdstrike report'!$A:$A,0)</f>
        <v>0</v>
      </c>
      <c r="C4825" s="2" t="s">
        <v>12890</v>
      </c>
      <c r="D4825" s="2" t="s">
        <v>1991</v>
      </c>
      <c r="E4825" s="2" t="s">
        <v>1992</v>
      </c>
      <c r="F4825" s="3">
        <v>45764</v>
      </c>
      <c r="G4825" s="2">
        <v>400221</v>
      </c>
      <c r="H4825" s="2" t="s">
        <v>2235</v>
      </c>
      <c r="I4825" s="2" t="s">
        <v>12891</v>
      </c>
      <c r="J4825" s="2">
        <v>254737244721</v>
      </c>
      <c r="K4825" s="2" t="s">
        <v>2003</v>
      </c>
      <c r="L4825" s="2" t="s">
        <v>2125</v>
      </c>
      <c r="M4825" s="2"/>
      <c r="N4825" s="2"/>
    </row>
    <row r="4826" spans="1:14">
      <c r="A4826" s="1">
        <v>23195781</v>
      </c>
      <c r="B4826" s="1">
        <f>_xlfn.XLOOKUP(A4826,'[2]Crowdstrike report'!$S:$S,'[2]Crowdstrike report'!$A:$A,0)</f>
        <v>0</v>
      </c>
      <c r="C4826" s="2" t="s">
        <v>12892</v>
      </c>
      <c r="D4826" s="2" t="s">
        <v>1991</v>
      </c>
      <c r="E4826" s="2" t="s">
        <v>1992</v>
      </c>
      <c r="F4826" s="3">
        <v>45764</v>
      </c>
      <c r="G4826" s="2">
        <v>400221</v>
      </c>
      <c r="H4826" s="2" t="s">
        <v>2235</v>
      </c>
      <c r="I4826" s="2" t="s">
        <v>12893</v>
      </c>
      <c r="J4826" s="2">
        <v>254751354129</v>
      </c>
      <c r="K4826" s="2" t="s">
        <v>2003</v>
      </c>
      <c r="L4826" s="2" t="s">
        <v>2125</v>
      </c>
      <c r="M4826" s="2"/>
      <c r="N4826" s="2"/>
    </row>
    <row r="4827" spans="1:14">
      <c r="A4827" s="1">
        <v>23195782</v>
      </c>
      <c r="B4827" s="1">
        <f>_xlfn.XLOOKUP(A4827,'[2]Crowdstrike report'!$S:$S,'[2]Crowdstrike report'!$A:$A,0)</f>
        <v>0</v>
      </c>
      <c r="C4827" s="2" t="s">
        <v>12894</v>
      </c>
      <c r="D4827" s="2" t="s">
        <v>1991</v>
      </c>
      <c r="E4827" s="2" t="s">
        <v>1992</v>
      </c>
      <c r="F4827" s="3">
        <v>45764</v>
      </c>
      <c r="G4827" s="2">
        <v>400182</v>
      </c>
      <c r="H4827" s="2" t="s">
        <v>12159</v>
      </c>
      <c r="I4827" s="2" t="s">
        <v>12895</v>
      </c>
      <c r="J4827" s="2">
        <v>201060035727</v>
      </c>
      <c r="K4827" s="2" t="s">
        <v>1991</v>
      </c>
      <c r="L4827" s="2" t="s">
        <v>12510</v>
      </c>
      <c r="M4827" s="2"/>
      <c r="N4827" s="2"/>
    </row>
    <row r="4828" spans="1:14">
      <c r="A4828" s="1">
        <v>23196151</v>
      </c>
      <c r="B4828" s="1">
        <f>_xlfn.XLOOKUP(A4828,'[2]Crowdstrike report'!$S:$S,'[2]Crowdstrike report'!$A:$A,0)</f>
        <v>0</v>
      </c>
      <c r="C4828" s="2" t="s">
        <v>12896</v>
      </c>
      <c r="D4828" s="2" t="s">
        <v>1991</v>
      </c>
      <c r="E4828" s="2" t="s">
        <v>1992</v>
      </c>
      <c r="F4828" s="3">
        <v>45770</v>
      </c>
      <c r="G4828" s="2">
        <v>401066</v>
      </c>
      <c r="H4828" s="2" t="s">
        <v>2193</v>
      </c>
      <c r="I4828" s="2" t="s">
        <v>12897</v>
      </c>
      <c r="J4828" s="2">
        <v>254739638067</v>
      </c>
      <c r="K4828" s="2" t="s">
        <v>2352</v>
      </c>
      <c r="L4828" s="2" t="s">
        <v>10639</v>
      </c>
      <c r="M4828" s="2"/>
      <c r="N4828" s="2"/>
    </row>
    <row r="4829" spans="1:14">
      <c r="A4829" s="1">
        <v>23196152</v>
      </c>
      <c r="B4829" s="1" t="str">
        <f>_xlfn.XLOOKUP(A4829,'[2]Crowdstrike report'!$S:$S,'[2]Crowdstrike report'!$A:$A,0)</f>
        <v>KE-23196152-WD</v>
      </c>
      <c r="C4829" s="2" t="s">
        <v>1600</v>
      </c>
      <c r="D4829" s="2" t="s">
        <v>1991</v>
      </c>
      <c r="E4829" s="2" t="s">
        <v>1992</v>
      </c>
      <c r="F4829" s="3">
        <v>45770</v>
      </c>
      <c r="G4829" s="2">
        <v>1300243</v>
      </c>
      <c r="H4829" s="2" t="s">
        <v>2032</v>
      </c>
      <c r="I4829" s="2" t="s">
        <v>12898</v>
      </c>
      <c r="J4829" s="2">
        <v>254735225732</v>
      </c>
      <c r="K4829" s="2" t="s">
        <v>2352</v>
      </c>
      <c r="L4829" s="2" t="s">
        <v>10639</v>
      </c>
      <c r="M4829" s="2"/>
      <c r="N4829" s="2"/>
    </row>
    <row r="4830" spans="1:14">
      <c r="A4830" s="1">
        <v>23196154</v>
      </c>
      <c r="B4830" s="1" t="str">
        <f>_xlfn.XLOOKUP(A4830,'[2]Crowdstrike report'!$S:$S,'[2]Crowdstrike report'!$A:$A,0)</f>
        <v>KE-23196154-WD</v>
      </c>
      <c r="C4830" s="2" t="s">
        <v>155</v>
      </c>
      <c r="D4830" s="2" t="s">
        <v>1991</v>
      </c>
      <c r="E4830" s="2" t="s">
        <v>1992</v>
      </c>
      <c r="F4830" s="3">
        <v>45770</v>
      </c>
      <c r="G4830" s="2">
        <v>1300243</v>
      </c>
      <c r="H4830" s="2" t="s">
        <v>2032</v>
      </c>
      <c r="I4830" s="2" t="s">
        <v>12899</v>
      </c>
      <c r="J4830" s="2">
        <v>254734884813</v>
      </c>
      <c r="K4830" s="2" t="s">
        <v>2352</v>
      </c>
      <c r="L4830" s="2" t="s">
        <v>10639</v>
      </c>
      <c r="M4830" s="2"/>
      <c r="N4830" s="2"/>
    </row>
    <row r="4831" spans="1:14">
      <c r="A4831" s="1">
        <v>23196155</v>
      </c>
      <c r="B4831" s="1" t="str">
        <f>_xlfn.XLOOKUP(A4831,'[2]Crowdstrike report'!$S:$S,'[2]Crowdstrike report'!$A:$A,0)</f>
        <v>KE-23196155-WD</v>
      </c>
      <c r="C4831" s="2" t="s">
        <v>823</v>
      </c>
      <c r="D4831" s="2" t="s">
        <v>1991</v>
      </c>
      <c r="E4831" s="2" t="s">
        <v>1992</v>
      </c>
      <c r="F4831" s="3">
        <v>45770</v>
      </c>
      <c r="G4831" s="2">
        <v>1300243</v>
      </c>
      <c r="H4831" s="2" t="s">
        <v>2032</v>
      </c>
      <c r="I4831" s="2" t="s">
        <v>12900</v>
      </c>
      <c r="J4831" s="2">
        <v>254754656184</v>
      </c>
      <c r="K4831" s="2" t="s">
        <v>2352</v>
      </c>
      <c r="L4831" s="2" t="s">
        <v>10639</v>
      </c>
      <c r="M4831" s="2"/>
      <c r="N4831" s="2"/>
    </row>
    <row r="4832" spans="1:14">
      <c r="A4832" s="1">
        <v>23196156</v>
      </c>
      <c r="B4832" s="1" t="str">
        <f>_xlfn.XLOOKUP(A4832,'[2]Crowdstrike report'!$S:$S,'[2]Crowdstrike report'!$A:$A,0)</f>
        <v>KE-23196156-WD</v>
      </c>
      <c r="C4832" s="2" t="s">
        <v>1333</v>
      </c>
      <c r="D4832" s="2" t="s">
        <v>1991</v>
      </c>
      <c r="E4832" s="2" t="s">
        <v>1992</v>
      </c>
      <c r="F4832" s="3">
        <v>45770</v>
      </c>
      <c r="G4832" s="2">
        <v>1300243</v>
      </c>
      <c r="H4832" s="2" t="s">
        <v>2032</v>
      </c>
      <c r="I4832" s="2" t="s">
        <v>12901</v>
      </c>
      <c r="J4832" s="2">
        <v>254784418058</v>
      </c>
      <c r="K4832" s="2" t="s">
        <v>2352</v>
      </c>
      <c r="L4832" s="2" t="s">
        <v>10639</v>
      </c>
      <c r="M4832" s="2"/>
      <c r="N4832" s="2"/>
    </row>
    <row r="4833" spans="1:14">
      <c r="A4833" s="1">
        <v>23196157</v>
      </c>
      <c r="B4833" s="1">
        <f>_xlfn.XLOOKUP(A4833,'[2]Crowdstrike report'!$S:$S,'[2]Crowdstrike report'!$A:$A,0)</f>
        <v>0</v>
      </c>
      <c r="C4833" s="2" t="s">
        <v>12902</v>
      </c>
      <c r="D4833" s="2" t="s">
        <v>1991</v>
      </c>
      <c r="E4833" s="2" t="s">
        <v>1992</v>
      </c>
      <c r="F4833" s="3">
        <v>45770</v>
      </c>
      <c r="G4833" s="2">
        <v>1325076</v>
      </c>
      <c r="H4833" s="2" t="s">
        <v>2294</v>
      </c>
      <c r="I4833" s="2" t="s">
        <v>12903</v>
      </c>
      <c r="J4833" s="2">
        <v>254788437676</v>
      </c>
      <c r="K4833" s="2" t="s">
        <v>2352</v>
      </c>
      <c r="L4833" s="2" t="s">
        <v>10639</v>
      </c>
      <c r="M4833" s="2"/>
      <c r="N4833" s="2"/>
    </row>
    <row r="4834" spans="1:14">
      <c r="A4834" s="1">
        <v>23196158</v>
      </c>
      <c r="B4834" s="1">
        <f>_xlfn.XLOOKUP(A4834,'[2]Crowdstrike report'!$S:$S,'[2]Crowdstrike report'!$A:$A,0)</f>
        <v>0</v>
      </c>
      <c r="C4834" s="2" t="s">
        <v>12904</v>
      </c>
      <c r="D4834" s="2" t="s">
        <v>1991</v>
      </c>
      <c r="E4834" s="2" t="s">
        <v>1992</v>
      </c>
      <c r="F4834" s="3">
        <v>45770</v>
      </c>
      <c r="G4834" s="2">
        <v>1325076</v>
      </c>
      <c r="H4834" s="2" t="s">
        <v>2294</v>
      </c>
      <c r="I4834" s="2" t="s">
        <v>12905</v>
      </c>
      <c r="J4834" s="2">
        <v>254762094513</v>
      </c>
      <c r="K4834" s="2" t="s">
        <v>2352</v>
      </c>
      <c r="L4834" s="2" t="s">
        <v>10639</v>
      </c>
      <c r="M4834" s="2"/>
      <c r="N4834" s="2"/>
    </row>
    <row r="4835" spans="1:14">
      <c r="A4835" s="1">
        <v>23196159</v>
      </c>
      <c r="B4835" s="1">
        <f>_xlfn.XLOOKUP(A4835,'[2]Crowdstrike report'!$S:$S,'[2]Crowdstrike report'!$A:$A,0)</f>
        <v>0</v>
      </c>
      <c r="C4835" s="2" t="s">
        <v>12906</v>
      </c>
      <c r="D4835" s="2" t="s">
        <v>1991</v>
      </c>
      <c r="E4835" s="2" t="s">
        <v>1992</v>
      </c>
      <c r="F4835" s="3">
        <v>45770</v>
      </c>
      <c r="G4835" s="2">
        <v>1325076</v>
      </c>
      <c r="H4835" s="2" t="s">
        <v>2294</v>
      </c>
      <c r="I4835" s="2" t="s">
        <v>12907</v>
      </c>
      <c r="J4835" s="2">
        <v>254755646821</v>
      </c>
      <c r="K4835" s="2" t="s">
        <v>2352</v>
      </c>
      <c r="L4835" s="2" t="s">
        <v>10639</v>
      </c>
      <c r="M4835" s="2"/>
      <c r="N4835" s="2"/>
    </row>
    <row r="4836" spans="1:14">
      <c r="A4836" s="1">
        <v>23196160</v>
      </c>
      <c r="B4836" s="1">
        <f>_xlfn.XLOOKUP(A4836,'[2]Crowdstrike report'!$S:$S,'[2]Crowdstrike report'!$A:$A,0)</f>
        <v>0</v>
      </c>
      <c r="C4836" s="2" t="s">
        <v>12908</v>
      </c>
      <c r="D4836" s="2" t="s">
        <v>1991</v>
      </c>
      <c r="E4836" s="2" t="s">
        <v>1992</v>
      </c>
      <c r="F4836" s="3">
        <v>45770</v>
      </c>
      <c r="G4836" s="2">
        <v>1325076</v>
      </c>
      <c r="H4836" s="2" t="s">
        <v>2294</v>
      </c>
      <c r="I4836" s="2" t="s">
        <v>12909</v>
      </c>
      <c r="J4836" s="2">
        <v>254754274475</v>
      </c>
      <c r="K4836" s="2" t="s">
        <v>2352</v>
      </c>
      <c r="L4836" s="2" t="s">
        <v>10639</v>
      </c>
      <c r="M4836" s="2"/>
      <c r="N4836" s="2"/>
    </row>
    <row r="4837" spans="1:14">
      <c r="A4837" s="1">
        <v>23196161</v>
      </c>
      <c r="B4837" s="1">
        <f>_xlfn.XLOOKUP(A4837,'[2]Crowdstrike report'!$S:$S,'[2]Crowdstrike report'!$A:$A,0)</f>
        <v>0</v>
      </c>
      <c r="C4837" s="2" t="s">
        <v>12910</v>
      </c>
      <c r="D4837" s="2" t="s">
        <v>1991</v>
      </c>
      <c r="E4837" s="2" t="s">
        <v>1992</v>
      </c>
      <c r="F4837" s="3">
        <v>45770</v>
      </c>
      <c r="G4837" s="2">
        <v>1325076</v>
      </c>
      <c r="H4837" s="2" t="s">
        <v>2294</v>
      </c>
      <c r="I4837" s="2" t="s">
        <v>12911</v>
      </c>
      <c r="J4837" s="2">
        <v>254753910330</v>
      </c>
      <c r="K4837" s="2" t="s">
        <v>2352</v>
      </c>
      <c r="L4837" s="2" t="s">
        <v>10639</v>
      </c>
      <c r="M4837" s="2"/>
      <c r="N4837" s="2"/>
    </row>
    <row r="4838" spans="1:14">
      <c r="A4838" s="1">
        <v>23196162</v>
      </c>
      <c r="B4838" s="1">
        <f>_xlfn.XLOOKUP(A4838,'[2]Crowdstrike report'!$S:$S,'[2]Crowdstrike report'!$A:$A,0)</f>
        <v>0</v>
      </c>
      <c r="C4838" s="2" t="s">
        <v>12912</v>
      </c>
      <c r="D4838" s="2" t="s">
        <v>1991</v>
      </c>
      <c r="E4838" s="2" t="s">
        <v>1992</v>
      </c>
      <c r="F4838" s="3">
        <v>45770</v>
      </c>
      <c r="G4838" s="2">
        <v>1325076</v>
      </c>
      <c r="H4838" s="2" t="s">
        <v>2294</v>
      </c>
      <c r="I4838" s="2" t="s">
        <v>12913</v>
      </c>
      <c r="J4838" s="2">
        <v>254105481761</v>
      </c>
      <c r="K4838" s="2" t="s">
        <v>2352</v>
      </c>
      <c r="L4838" s="2" t="s">
        <v>10639</v>
      </c>
      <c r="M4838" s="2"/>
      <c r="N4838" s="2"/>
    </row>
    <row r="4839" spans="1:14">
      <c r="A4839" s="1">
        <v>23196163</v>
      </c>
      <c r="B4839" s="1">
        <f>_xlfn.XLOOKUP(A4839,'[2]Crowdstrike report'!$S:$S,'[2]Crowdstrike report'!$A:$A,0)</f>
        <v>0</v>
      </c>
      <c r="C4839" s="2" t="s">
        <v>12914</v>
      </c>
      <c r="D4839" s="2" t="s">
        <v>1991</v>
      </c>
      <c r="E4839" s="2" t="s">
        <v>1992</v>
      </c>
      <c r="F4839" s="3">
        <v>45770</v>
      </c>
      <c r="G4839" s="2">
        <v>1325076</v>
      </c>
      <c r="H4839" s="2" t="s">
        <v>2294</v>
      </c>
      <c r="I4839" s="2" t="s">
        <v>12915</v>
      </c>
      <c r="J4839" s="2">
        <v>254737841946</v>
      </c>
      <c r="K4839" s="2" t="s">
        <v>2352</v>
      </c>
      <c r="L4839" s="2" t="s">
        <v>10639</v>
      </c>
      <c r="M4839" s="2"/>
      <c r="N4839" s="2"/>
    </row>
    <row r="4840" spans="1:14">
      <c r="A4840" s="1">
        <v>23196164</v>
      </c>
      <c r="B4840" s="1">
        <f>_xlfn.XLOOKUP(A4840,'[2]Crowdstrike report'!$S:$S,'[2]Crowdstrike report'!$A:$A,0)</f>
        <v>0</v>
      </c>
      <c r="C4840" s="2" t="s">
        <v>12916</v>
      </c>
      <c r="D4840" s="2" t="s">
        <v>1991</v>
      </c>
      <c r="E4840" s="2" t="s">
        <v>1992</v>
      </c>
      <c r="F4840" s="3">
        <v>45770</v>
      </c>
      <c r="G4840" s="2">
        <v>1325076</v>
      </c>
      <c r="H4840" s="2" t="s">
        <v>2294</v>
      </c>
      <c r="I4840" s="2" t="s">
        <v>12917</v>
      </c>
      <c r="J4840" s="2">
        <v>254734346733</v>
      </c>
      <c r="K4840" s="2" t="s">
        <v>2352</v>
      </c>
      <c r="L4840" s="2" t="s">
        <v>10639</v>
      </c>
      <c r="M4840" s="2"/>
      <c r="N4840" s="2"/>
    </row>
    <row r="4841" spans="1:14">
      <c r="A4841" s="1">
        <v>23196165</v>
      </c>
      <c r="B4841" s="1">
        <f>_xlfn.XLOOKUP(A4841,'[2]Crowdstrike report'!$S:$S,'[2]Crowdstrike report'!$A:$A,0)</f>
        <v>0</v>
      </c>
      <c r="C4841" s="2" t="s">
        <v>12918</v>
      </c>
      <c r="D4841" s="2" t="s">
        <v>1991</v>
      </c>
      <c r="E4841" s="2" t="s">
        <v>1992</v>
      </c>
      <c r="F4841" s="3">
        <v>45770</v>
      </c>
      <c r="G4841" s="2">
        <v>1325076</v>
      </c>
      <c r="H4841" s="2" t="s">
        <v>2294</v>
      </c>
      <c r="I4841" s="2" t="s">
        <v>12919</v>
      </c>
      <c r="J4841" s="2">
        <v>254788401220</v>
      </c>
      <c r="K4841" s="2" t="s">
        <v>2352</v>
      </c>
      <c r="L4841" s="2" t="s">
        <v>10639</v>
      </c>
      <c r="M4841" s="2"/>
      <c r="N4841" s="2"/>
    </row>
    <row r="4842" spans="1:14">
      <c r="A4842" s="1">
        <v>23196166</v>
      </c>
      <c r="B4842" s="1">
        <f>_xlfn.XLOOKUP(A4842,'[2]Crowdstrike report'!$S:$S,'[2]Crowdstrike report'!$A:$A,0)</f>
        <v>0</v>
      </c>
      <c r="C4842" s="2" t="s">
        <v>12920</v>
      </c>
      <c r="D4842" s="2" t="s">
        <v>1991</v>
      </c>
      <c r="E4842" s="2" t="s">
        <v>1992</v>
      </c>
      <c r="F4842" s="3">
        <v>45770</v>
      </c>
      <c r="G4842" s="2">
        <v>1325076</v>
      </c>
      <c r="H4842" s="2" t="s">
        <v>2294</v>
      </c>
      <c r="I4842" s="2" t="s">
        <v>12921</v>
      </c>
      <c r="J4842" s="2">
        <v>254104144901</v>
      </c>
      <c r="K4842" s="2" t="s">
        <v>2352</v>
      </c>
      <c r="L4842" s="2" t="s">
        <v>10639</v>
      </c>
      <c r="M4842" s="2"/>
      <c r="N4842" s="2"/>
    </row>
    <row r="4843" spans="1:14">
      <c r="A4843" s="1">
        <v>23196168</v>
      </c>
      <c r="B4843" s="1">
        <f>_xlfn.XLOOKUP(A4843,'[2]Crowdstrike report'!$S:$S,'[2]Crowdstrike report'!$A:$A,0)</f>
        <v>0</v>
      </c>
      <c r="C4843" s="2" t="s">
        <v>12922</v>
      </c>
      <c r="D4843" s="2" t="s">
        <v>1991</v>
      </c>
      <c r="E4843" s="2" t="s">
        <v>1992</v>
      </c>
      <c r="F4843" s="3">
        <v>45770</v>
      </c>
      <c r="G4843" s="2">
        <v>1325076</v>
      </c>
      <c r="H4843" s="2" t="s">
        <v>2294</v>
      </c>
      <c r="I4843" s="2" t="s">
        <v>12923</v>
      </c>
      <c r="J4843" s="2">
        <v>254108626602</v>
      </c>
      <c r="K4843" s="2" t="s">
        <v>2352</v>
      </c>
      <c r="L4843" s="2" t="s">
        <v>10639</v>
      </c>
      <c r="M4843" s="2"/>
      <c r="N4843" s="2"/>
    </row>
    <row r="4844" spans="1:14">
      <c r="A4844" s="1">
        <v>23196169</v>
      </c>
      <c r="B4844" s="1">
        <f>_xlfn.XLOOKUP(A4844,'[2]Crowdstrike report'!$S:$S,'[2]Crowdstrike report'!$A:$A,0)</f>
        <v>0</v>
      </c>
      <c r="C4844" s="2" t="s">
        <v>12924</v>
      </c>
      <c r="D4844" s="2" t="s">
        <v>1991</v>
      </c>
      <c r="E4844" s="2" t="s">
        <v>1992</v>
      </c>
      <c r="F4844" s="3">
        <v>45770</v>
      </c>
      <c r="G4844" s="2">
        <v>1325076</v>
      </c>
      <c r="H4844" s="2" t="s">
        <v>2294</v>
      </c>
      <c r="I4844" s="2" t="s">
        <v>12925</v>
      </c>
      <c r="J4844" s="2">
        <v>254737323815</v>
      </c>
      <c r="K4844" s="2" t="s">
        <v>2352</v>
      </c>
      <c r="L4844" s="2" t="s">
        <v>10639</v>
      </c>
      <c r="M4844" s="2"/>
      <c r="N4844" s="2"/>
    </row>
    <row r="4845" spans="1:14">
      <c r="A4845" s="1">
        <v>23196170</v>
      </c>
      <c r="B4845" s="1">
        <f>_xlfn.XLOOKUP(A4845,'[2]Crowdstrike report'!$S:$S,'[2]Crowdstrike report'!$A:$A,0)</f>
        <v>0</v>
      </c>
      <c r="C4845" s="2" t="s">
        <v>12926</v>
      </c>
      <c r="D4845" s="2" t="s">
        <v>1991</v>
      </c>
      <c r="E4845" s="2" t="s">
        <v>1992</v>
      </c>
      <c r="F4845" s="3">
        <v>45770</v>
      </c>
      <c r="G4845" s="2">
        <v>1325076</v>
      </c>
      <c r="H4845" s="2" t="s">
        <v>2294</v>
      </c>
      <c r="I4845" s="2" t="s">
        <v>12927</v>
      </c>
      <c r="J4845" s="2">
        <v>254756469574</v>
      </c>
      <c r="K4845" s="2" t="s">
        <v>2352</v>
      </c>
      <c r="L4845" s="2" t="s">
        <v>10639</v>
      </c>
      <c r="M4845" s="2"/>
      <c r="N4845" s="2"/>
    </row>
    <row r="4846" spans="1:14">
      <c r="A4846" s="1">
        <v>23196171</v>
      </c>
      <c r="B4846" s="1">
        <f>_xlfn.XLOOKUP(A4846,'[2]Crowdstrike report'!$S:$S,'[2]Crowdstrike report'!$A:$A,0)</f>
        <v>0</v>
      </c>
      <c r="C4846" s="2" t="s">
        <v>12928</v>
      </c>
      <c r="D4846" s="2" t="s">
        <v>1991</v>
      </c>
      <c r="E4846" s="2" t="s">
        <v>1992</v>
      </c>
      <c r="F4846" s="3">
        <v>45770</v>
      </c>
      <c r="G4846" s="2">
        <v>1325076</v>
      </c>
      <c r="H4846" s="2" t="s">
        <v>2294</v>
      </c>
      <c r="I4846" s="2" t="s">
        <v>12929</v>
      </c>
      <c r="J4846" s="2">
        <v>254784172048</v>
      </c>
      <c r="K4846" s="2" t="s">
        <v>2352</v>
      </c>
      <c r="L4846" s="2" t="s">
        <v>10639</v>
      </c>
      <c r="M4846" s="2"/>
      <c r="N4846" s="2"/>
    </row>
    <row r="4847" spans="1:14">
      <c r="A4847" s="1">
        <v>23196172</v>
      </c>
      <c r="B4847" s="1">
        <f>_xlfn.XLOOKUP(A4847,'[2]Crowdstrike report'!$S:$S,'[2]Crowdstrike report'!$A:$A,0)</f>
        <v>0</v>
      </c>
      <c r="C4847" s="2" t="s">
        <v>12930</v>
      </c>
      <c r="D4847" s="2" t="s">
        <v>1991</v>
      </c>
      <c r="E4847" s="2" t="s">
        <v>1992</v>
      </c>
      <c r="F4847" s="3">
        <v>45770</v>
      </c>
      <c r="G4847" s="2">
        <v>403481</v>
      </c>
      <c r="H4847" s="2" t="s">
        <v>2387</v>
      </c>
      <c r="I4847" s="2" t="s">
        <v>12931</v>
      </c>
      <c r="J4847" s="2">
        <v>254738870537</v>
      </c>
      <c r="K4847" s="2" t="s">
        <v>2352</v>
      </c>
      <c r="L4847" s="2" t="s">
        <v>10639</v>
      </c>
      <c r="M4847" s="2"/>
      <c r="N4847" s="2"/>
    </row>
    <row r="4848" spans="1:14">
      <c r="A4848" s="1">
        <v>23196173</v>
      </c>
      <c r="B4848" s="1">
        <f>_xlfn.XLOOKUP(A4848,'[2]Crowdstrike report'!$S:$S,'[2]Crowdstrike report'!$A:$A,0)</f>
        <v>0</v>
      </c>
      <c r="C4848" s="2" t="s">
        <v>12932</v>
      </c>
      <c r="D4848" s="2" t="s">
        <v>1991</v>
      </c>
      <c r="E4848" s="2" t="s">
        <v>1992</v>
      </c>
      <c r="F4848" s="3">
        <v>45770</v>
      </c>
      <c r="G4848" s="2">
        <v>1325076</v>
      </c>
      <c r="H4848" s="2" t="s">
        <v>2294</v>
      </c>
      <c r="I4848" s="2" t="s">
        <v>12933</v>
      </c>
      <c r="J4848" s="2">
        <v>254754274475</v>
      </c>
      <c r="K4848" s="2" t="s">
        <v>2352</v>
      </c>
      <c r="L4848" s="2" t="s">
        <v>10639</v>
      </c>
      <c r="M4848" s="2"/>
      <c r="N4848" s="2"/>
    </row>
    <row r="4849" spans="1:14">
      <c r="A4849" s="1">
        <v>23196174</v>
      </c>
      <c r="B4849" s="1">
        <f>_xlfn.XLOOKUP(A4849,'[2]Crowdstrike report'!$S:$S,'[2]Crowdstrike report'!$A:$A,0)</f>
        <v>0</v>
      </c>
      <c r="C4849" s="2" t="s">
        <v>12934</v>
      </c>
      <c r="D4849" s="2" t="s">
        <v>1991</v>
      </c>
      <c r="E4849" s="2" t="s">
        <v>1992</v>
      </c>
      <c r="F4849" s="3">
        <v>45770</v>
      </c>
      <c r="G4849" s="2">
        <v>1325076</v>
      </c>
      <c r="H4849" s="2" t="s">
        <v>2294</v>
      </c>
      <c r="I4849" s="2" t="s">
        <v>12935</v>
      </c>
      <c r="J4849" s="2">
        <v>254102256308</v>
      </c>
      <c r="K4849" s="2" t="s">
        <v>2352</v>
      </c>
      <c r="L4849" s="2" t="s">
        <v>10639</v>
      </c>
      <c r="M4849" s="2"/>
      <c r="N4849" s="2"/>
    </row>
    <row r="4850" spans="1:14">
      <c r="A4850" s="1">
        <v>23196175</v>
      </c>
      <c r="B4850" s="1">
        <f>_xlfn.XLOOKUP(A4850,'[2]Crowdstrike report'!$S:$S,'[2]Crowdstrike report'!$A:$A,0)</f>
        <v>0</v>
      </c>
      <c r="C4850" s="2" t="s">
        <v>12936</v>
      </c>
      <c r="D4850" s="2" t="s">
        <v>1991</v>
      </c>
      <c r="E4850" s="2" t="s">
        <v>1992</v>
      </c>
      <c r="F4850" s="3">
        <v>45770</v>
      </c>
      <c r="G4850" s="2">
        <v>1325076</v>
      </c>
      <c r="H4850" s="2" t="s">
        <v>2294</v>
      </c>
      <c r="I4850" s="2" t="s">
        <v>12937</v>
      </c>
      <c r="J4850" s="2">
        <v>254735593058</v>
      </c>
      <c r="K4850" s="2" t="s">
        <v>2352</v>
      </c>
      <c r="L4850" s="2" t="s">
        <v>10639</v>
      </c>
      <c r="M4850" s="2"/>
      <c r="N4850" s="2"/>
    </row>
    <row r="4851" spans="1:14">
      <c r="A4851" s="1">
        <v>23196176</v>
      </c>
      <c r="B4851" s="1">
        <f>_xlfn.XLOOKUP(A4851,'[2]Crowdstrike report'!$S:$S,'[2]Crowdstrike report'!$A:$A,0)</f>
        <v>0</v>
      </c>
      <c r="C4851" s="2" t="s">
        <v>12938</v>
      </c>
      <c r="D4851" s="2" t="s">
        <v>1991</v>
      </c>
      <c r="E4851" s="2" t="s">
        <v>1992</v>
      </c>
      <c r="F4851" s="3">
        <v>45770</v>
      </c>
      <c r="G4851" s="2">
        <v>1325076</v>
      </c>
      <c r="H4851" s="2" t="s">
        <v>2294</v>
      </c>
      <c r="I4851" s="2" t="s">
        <v>12939</v>
      </c>
      <c r="J4851" s="2">
        <v>254752688954</v>
      </c>
      <c r="K4851" s="2" t="s">
        <v>2352</v>
      </c>
      <c r="L4851" s="2" t="s">
        <v>10639</v>
      </c>
      <c r="M4851" s="2"/>
      <c r="N4851" s="2"/>
    </row>
    <row r="4852" spans="1:14">
      <c r="A4852" s="1">
        <v>23196177</v>
      </c>
      <c r="B4852" s="1">
        <f>_xlfn.XLOOKUP(A4852,'[2]Crowdstrike report'!$S:$S,'[2]Crowdstrike report'!$A:$A,0)</f>
        <v>0</v>
      </c>
      <c r="C4852" s="2" t="s">
        <v>12940</v>
      </c>
      <c r="D4852" s="2" t="s">
        <v>1991</v>
      </c>
      <c r="E4852" s="2" t="s">
        <v>1992</v>
      </c>
      <c r="F4852" s="3">
        <v>45770</v>
      </c>
      <c r="G4852" s="2">
        <v>1325076</v>
      </c>
      <c r="H4852" s="2" t="s">
        <v>2294</v>
      </c>
      <c r="I4852" s="2" t="s">
        <v>12941</v>
      </c>
      <c r="J4852" s="2">
        <v>254752557847</v>
      </c>
      <c r="K4852" s="2" t="s">
        <v>2352</v>
      </c>
      <c r="L4852" s="2" t="s">
        <v>10639</v>
      </c>
      <c r="M4852" s="2"/>
      <c r="N4852" s="2"/>
    </row>
    <row r="4853" spans="1:14">
      <c r="A4853" s="1">
        <v>23196178</v>
      </c>
      <c r="B4853" s="1">
        <f>_xlfn.XLOOKUP(A4853,'[2]Crowdstrike report'!$S:$S,'[2]Crowdstrike report'!$A:$A,0)</f>
        <v>0</v>
      </c>
      <c r="C4853" s="2" t="s">
        <v>12942</v>
      </c>
      <c r="D4853" s="2" t="s">
        <v>1991</v>
      </c>
      <c r="E4853" s="2" t="s">
        <v>1992</v>
      </c>
      <c r="F4853" s="3">
        <v>45770</v>
      </c>
      <c r="G4853" s="2">
        <v>1325076</v>
      </c>
      <c r="H4853" s="2" t="s">
        <v>2294</v>
      </c>
      <c r="I4853" s="2" t="s">
        <v>12943</v>
      </c>
      <c r="J4853" s="2">
        <v>254105184642</v>
      </c>
      <c r="K4853" s="2" t="s">
        <v>2352</v>
      </c>
      <c r="L4853" s="2" t="s">
        <v>10639</v>
      </c>
      <c r="M4853" s="2"/>
      <c r="N4853" s="2"/>
    </row>
    <row r="4854" spans="1:14">
      <c r="A4854" s="1">
        <v>23196179</v>
      </c>
      <c r="B4854" s="1">
        <f>_xlfn.XLOOKUP(A4854,'[2]Crowdstrike report'!$S:$S,'[2]Crowdstrike report'!$A:$A,0)</f>
        <v>0</v>
      </c>
      <c r="C4854" s="2" t="s">
        <v>12944</v>
      </c>
      <c r="D4854" s="2" t="s">
        <v>1991</v>
      </c>
      <c r="E4854" s="2" t="s">
        <v>1992</v>
      </c>
      <c r="F4854" s="3">
        <v>45770</v>
      </c>
      <c r="G4854" s="2">
        <v>1325076</v>
      </c>
      <c r="H4854" s="2" t="s">
        <v>2294</v>
      </c>
      <c r="I4854" s="2" t="s">
        <v>12945</v>
      </c>
      <c r="J4854" s="2">
        <v>254100156819</v>
      </c>
      <c r="K4854" s="2" t="s">
        <v>2352</v>
      </c>
      <c r="L4854" s="2" t="s">
        <v>10639</v>
      </c>
      <c r="M4854" s="2"/>
      <c r="N4854" s="2"/>
    </row>
    <row r="4855" spans="1:14">
      <c r="A4855" s="1">
        <v>23196180</v>
      </c>
      <c r="B4855" s="1">
        <f>_xlfn.XLOOKUP(A4855,'[2]Crowdstrike report'!$S:$S,'[2]Crowdstrike report'!$A:$A,0)</f>
        <v>0</v>
      </c>
      <c r="C4855" s="2" t="s">
        <v>12946</v>
      </c>
      <c r="D4855" s="2" t="s">
        <v>1991</v>
      </c>
      <c r="E4855" s="2" t="s">
        <v>1992</v>
      </c>
      <c r="F4855" s="3">
        <v>45770</v>
      </c>
      <c r="G4855" s="2">
        <v>1325076</v>
      </c>
      <c r="H4855" s="2" t="s">
        <v>2294</v>
      </c>
      <c r="I4855" s="2" t="s">
        <v>12947</v>
      </c>
      <c r="J4855" s="2">
        <v>254752558725</v>
      </c>
      <c r="K4855" s="2" t="s">
        <v>2352</v>
      </c>
      <c r="L4855" s="2" t="s">
        <v>10639</v>
      </c>
      <c r="M4855" s="2"/>
      <c r="N4855" s="2"/>
    </row>
    <row r="4856" spans="1:14">
      <c r="A4856" s="1">
        <v>23196181</v>
      </c>
      <c r="B4856" s="1">
        <f>_xlfn.XLOOKUP(A4856,'[2]Crowdstrike report'!$S:$S,'[2]Crowdstrike report'!$A:$A,0)</f>
        <v>0</v>
      </c>
      <c r="C4856" s="2" t="s">
        <v>12948</v>
      </c>
      <c r="D4856" s="2" t="s">
        <v>1991</v>
      </c>
      <c r="E4856" s="2" t="s">
        <v>1992</v>
      </c>
      <c r="F4856" s="3">
        <v>45770</v>
      </c>
      <c r="G4856" s="2">
        <v>1325076</v>
      </c>
      <c r="H4856" s="2" t="s">
        <v>2294</v>
      </c>
      <c r="I4856" s="2" t="s">
        <v>12949</v>
      </c>
      <c r="J4856" s="2">
        <v>254780961460</v>
      </c>
      <c r="K4856" s="2" t="s">
        <v>2352</v>
      </c>
      <c r="L4856" s="2" t="s">
        <v>10639</v>
      </c>
      <c r="M4856" s="2"/>
      <c r="N4856" s="2"/>
    </row>
    <row r="4857" spans="1:14">
      <c r="A4857" s="1">
        <v>23196182</v>
      </c>
      <c r="B4857" s="1">
        <f>_xlfn.XLOOKUP(A4857,'[2]Crowdstrike report'!$S:$S,'[2]Crowdstrike report'!$A:$A,0)</f>
        <v>0</v>
      </c>
      <c r="C4857" s="2" t="s">
        <v>12950</v>
      </c>
      <c r="D4857" s="2" t="s">
        <v>1991</v>
      </c>
      <c r="E4857" s="2" t="s">
        <v>1992</v>
      </c>
      <c r="F4857" s="3">
        <v>45770</v>
      </c>
      <c r="G4857" s="2">
        <v>1325076</v>
      </c>
      <c r="H4857" s="2" t="s">
        <v>2294</v>
      </c>
      <c r="I4857" s="2" t="s">
        <v>12951</v>
      </c>
      <c r="J4857" s="2">
        <v>254783687450</v>
      </c>
      <c r="K4857" s="2" t="s">
        <v>2352</v>
      </c>
      <c r="L4857" s="2" t="s">
        <v>10639</v>
      </c>
      <c r="M4857" s="2"/>
      <c r="N4857" s="2"/>
    </row>
    <row r="4858" spans="1:14">
      <c r="A4858" s="1">
        <v>23196183</v>
      </c>
      <c r="B4858" s="1">
        <f>_xlfn.XLOOKUP(A4858,'[2]Crowdstrike report'!$S:$S,'[2]Crowdstrike report'!$A:$A,0)</f>
        <v>0</v>
      </c>
      <c r="C4858" s="2" t="s">
        <v>12952</v>
      </c>
      <c r="D4858" s="2" t="s">
        <v>1991</v>
      </c>
      <c r="E4858" s="2" t="s">
        <v>1992</v>
      </c>
      <c r="F4858" s="3">
        <v>45770</v>
      </c>
      <c r="G4858" s="2">
        <v>1325076</v>
      </c>
      <c r="H4858" s="2" t="s">
        <v>2294</v>
      </c>
      <c r="I4858" s="2" t="s">
        <v>12953</v>
      </c>
      <c r="J4858" s="2">
        <v>254789672231</v>
      </c>
      <c r="K4858" s="2" t="s">
        <v>2352</v>
      </c>
      <c r="L4858" s="2" t="s">
        <v>10639</v>
      </c>
      <c r="M4858" s="2"/>
      <c r="N4858" s="2"/>
    </row>
    <row r="4859" spans="1:14">
      <c r="A4859" s="1">
        <v>23196184</v>
      </c>
      <c r="B4859" s="1">
        <f>_xlfn.XLOOKUP(A4859,'[2]Crowdstrike report'!$S:$S,'[2]Crowdstrike report'!$A:$A,0)</f>
        <v>0</v>
      </c>
      <c r="C4859" s="2" t="s">
        <v>12954</v>
      </c>
      <c r="D4859" s="2" t="s">
        <v>1991</v>
      </c>
      <c r="E4859" s="2" t="s">
        <v>1992</v>
      </c>
      <c r="F4859" s="3">
        <v>45770</v>
      </c>
      <c r="G4859" s="2">
        <v>1325076</v>
      </c>
      <c r="H4859" s="2" t="s">
        <v>2294</v>
      </c>
      <c r="I4859" s="2" t="s">
        <v>12955</v>
      </c>
      <c r="J4859" s="2">
        <v>254731610801</v>
      </c>
      <c r="K4859" s="2" t="s">
        <v>2352</v>
      </c>
      <c r="L4859" s="2" t="s">
        <v>10639</v>
      </c>
      <c r="M4859" s="2"/>
      <c r="N4859" s="2"/>
    </row>
    <row r="4860" spans="1:14">
      <c r="A4860" s="1">
        <v>23196185</v>
      </c>
      <c r="B4860" s="1">
        <f>_xlfn.XLOOKUP(A4860,'[2]Crowdstrike report'!$S:$S,'[2]Crowdstrike report'!$A:$A,0)</f>
        <v>0</v>
      </c>
      <c r="C4860" s="2" t="s">
        <v>12956</v>
      </c>
      <c r="D4860" s="2" t="s">
        <v>1991</v>
      </c>
      <c r="E4860" s="2" t="s">
        <v>1992</v>
      </c>
      <c r="F4860" s="3">
        <v>45770</v>
      </c>
      <c r="G4860" s="2">
        <v>1325076</v>
      </c>
      <c r="H4860" s="2" t="s">
        <v>2294</v>
      </c>
      <c r="I4860" s="2" t="s">
        <v>12957</v>
      </c>
      <c r="J4860" s="2">
        <v>254753881922</v>
      </c>
      <c r="K4860" s="2" t="s">
        <v>2352</v>
      </c>
      <c r="L4860" s="2" t="s">
        <v>10639</v>
      </c>
      <c r="M4860" s="2"/>
      <c r="N4860" s="2"/>
    </row>
    <row r="4861" spans="1:14">
      <c r="A4861" s="1">
        <v>23196612</v>
      </c>
      <c r="B4861" s="1">
        <f>_xlfn.XLOOKUP(A4861,'[2]Crowdstrike report'!$S:$S,'[2]Crowdstrike report'!$A:$A,0)</f>
        <v>0</v>
      </c>
      <c r="C4861" s="2" t="s">
        <v>12958</v>
      </c>
      <c r="D4861" s="2" t="s">
        <v>1991</v>
      </c>
      <c r="E4861" s="2" t="s">
        <v>1992</v>
      </c>
      <c r="F4861" s="3">
        <v>45772</v>
      </c>
      <c r="G4861" s="2">
        <v>23209274</v>
      </c>
      <c r="H4861" s="2" t="s">
        <v>3137</v>
      </c>
      <c r="I4861" s="2" t="s">
        <v>12959</v>
      </c>
      <c r="J4861" s="2">
        <v>254785712731</v>
      </c>
      <c r="K4861" s="2" t="s">
        <v>2352</v>
      </c>
      <c r="L4861" s="2" t="s">
        <v>3709</v>
      </c>
      <c r="M4861" s="2"/>
      <c r="N4861" s="2"/>
    </row>
    <row r="4862" spans="1:14">
      <c r="A4862" s="1">
        <v>23196613</v>
      </c>
      <c r="B4862" s="1">
        <f>_xlfn.XLOOKUP(A4862,'[2]Crowdstrike report'!$S:$S,'[2]Crowdstrike report'!$A:$A,0)</f>
        <v>0</v>
      </c>
      <c r="C4862" s="2" t="s">
        <v>12960</v>
      </c>
      <c r="D4862" s="2" t="s">
        <v>1991</v>
      </c>
      <c r="E4862" s="2" t="s">
        <v>1992</v>
      </c>
      <c r="F4862" s="3">
        <v>45772</v>
      </c>
      <c r="G4862" s="2">
        <v>23209274</v>
      </c>
      <c r="H4862" s="2" t="s">
        <v>3137</v>
      </c>
      <c r="I4862" s="2" t="s">
        <v>12961</v>
      </c>
      <c r="J4862" s="2">
        <v>254781052072</v>
      </c>
      <c r="K4862" s="2" t="s">
        <v>2352</v>
      </c>
      <c r="L4862" s="2" t="s">
        <v>3709</v>
      </c>
      <c r="M4862" s="2"/>
      <c r="N4862" s="2"/>
    </row>
    <row r="4863" spans="1:14">
      <c r="A4863" s="1">
        <v>23196614</v>
      </c>
      <c r="B4863" s="1">
        <f>_xlfn.XLOOKUP(A4863,'[2]Crowdstrike report'!$S:$S,'[2]Crowdstrike report'!$A:$A,0)</f>
        <v>0</v>
      </c>
      <c r="C4863" s="2" t="s">
        <v>12962</v>
      </c>
      <c r="D4863" s="2" t="s">
        <v>1991</v>
      </c>
      <c r="E4863" s="2" t="s">
        <v>1992</v>
      </c>
      <c r="F4863" s="3">
        <v>45772</v>
      </c>
      <c r="G4863" s="2">
        <v>23209274</v>
      </c>
      <c r="H4863" s="2" t="s">
        <v>3137</v>
      </c>
      <c r="I4863" s="2" t="s">
        <v>12963</v>
      </c>
      <c r="J4863" s="2">
        <v>254104630828</v>
      </c>
      <c r="K4863" s="2" t="s">
        <v>2352</v>
      </c>
      <c r="L4863" s="2" t="s">
        <v>3709</v>
      </c>
      <c r="M4863" s="2"/>
      <c r="N4863" s="2"/>
    </row>
    <row r="4864" spans="1:14">
      <c r="A4864" s="1">
        <v>23196615</v>
      </c>
      <c r="B4864" s="1">
        <f>_xlfn.XLOOKUP(A4864,'[2]Crowdstrike report'!$S:$S,'[2]Crowdstrike report'!$A:$A,0)</f>
        <v>0</v>
      </c>
      <c r="C4864" s="2" t="s">
        <v>12964</v>
      </c>
      <c r="D4864" s="2" t="s">
        <v>1991</v>
      </c>
      <c r="E4864" s="2" t="s">
        <v>1992</v>
      </c>
      <c r="F4864" s="3">
        <v>45772</v>
      </c>
      <c r="G4864" s="2">
        <v>23209274</v>
      </c>
      <c r="H4864" s="2" t="s">
        <v>3137</v>
      </c>
      <c r="I4864" s="2" t="s">
        <v>12965</v>
      </c>
      <c r="J4864" s="2">
        <v>254737019489</v>
      </c>
      <c r="K4864" s="2" t="s">
        <v>2352</v>
      </c>
      <c r="L4864" s="2" t="s">
        <v>3709</v>
      </c>
      <c r="M4864" s="2"/>
      <c r="N4864" s="2"/>
    </row>
    <row r="4865" spans="1:14">
      <c r="A4865" s="1">
        <v>23196618</v>
      </c>
      <c r="B4865" s="1">
        <f>_xlfn.XLOOKUP(A4865,'[2]Crowdstrike report'!$S:$S,'[2]Crowdstrike report'!$A:$A,0)</f>
        <v>0</v>
      </c>
      <c r="C4865" s="2" t="s">
        <v>12966</v>
      </c>
      <c r="D4865" s="2" t="s">
        <v>1991</v>
      </c>
      <c r="E4865" s="2" t="s">
        <v>1992</v>
      </c>
      <c r="F4865" s="3">
        <v>45772</v>
      </c>
      <c r="G4865" s="2">
        <v>23209274</v>
      </c>
      <c r="H4865" s="2" t="s">
        <v>3137</v>
      </c>
      <c r="I4865" s="2" t="s">
        <v>12967</v>
      </c>
      <c r="J4865" s="2">
        <v>254750029506</v>
      </c>
      <c r="K4865" s="2" t="s">
        <v>2352</v>
      </c>
      <c r="L4865" s="2" t="s">
        <v>3709</v>
      </c>
      <c r="M4865" s="2"/>
      <c r="N4865" s="2"/>
    </row>
    <row r="4866" spans="1:14">
      <c r="A4866" s="1">
        <v>23196619</v>
      </c>
      <c r="B4866" s="1">
        <f>_xlfn.XLOOKUP(A4866,'[2]Crowdstrike report'!$S:$S,'[2]Crowdstrike report'!$A:$A,0)</f>
        <v>0</v>
      </c>
      <c r="C4866" s="2" t="s">
        <v>12968</v>
      </c>
      <c r="D4866" s="2" t="s">
        <v>1991</v>
      </c>
      <c r="E4866" s="2" t="s">
        <v>1992</v>
      </c>
      <c r="F4866" s="3">
        <v>45772</v>
      </c>
      <c r="G4866" s="2">
        <v>23209274</v>
      </c>
      <c r="H4866" s="2" t="s">
        <v>3137</v>
      </c>
      <c r="I4866" s="2" t="s">
        <v>12969</v>
      </c>
      <c r="J4866" s="2">
        <v>254100182483</v>
      </c>
      <c r="K4866" s="2" t="s">
        <v>2352</v>
      </c>
      <c r="L4866" s="2" t="s">
        <v>3709</v>
      </c>
      <c r="M4866" s="2"/>
      <c r="N4866" s="2"/>
    </row>
    <row r="4867" spans="1:14">
      <c r="A4867" s="1">
        <v>23196621</v>
      </c>
      <c r="B4867" s="1">
        <f>_xlfn.XLOOKUP(A4867,'[2]Crowdstrike report'!$S:$S,'[2]Crowdstrike report'!$A:$A,0)</f>
        <v>0</v>
      </c>
      <c r="C4867" s="2" t="s">
        <v>12970</v>
      </c>
      <c r="D4867" s="2" t="s">
        <v>1991</v>
      </c>
      <c r="E4867" s="2" t="s">
        <v>1992</v>
      </c>
      <c r="F4867" s="3">
        <v>45772</v>
      </c>
      <c r="G4867" s="2">
        <v>23209274</v>
      </c>
      <c r="H4867" s="2" t="s">
        <v>3137</v>
      </c>
      <c r="I4867" s="2" t="s">
        <v>12971</v>
      </c>
      <c r="J4867" s="2">
        <v>254788401659</v>
      </c>
      <c r="K4867" s="2" t="s">
        <v>2352</v>
      </c>
      <c r="L4867" s="2" t="s">
        <v>3709</v>
      </c>
      <c r="M4867" s="2"/>
      <c r="N4867" s="2"/>
    </row>
    <row r="4868" spans="1:14">
      <c r="A4868" s="1">
        <v>23196623</v>
      </c>
      <c r="B4868" s="1">
        <f>_xlfn.XLOOKUP(A4868,'[2]Crowdstrike report'!$S:$S,'[2]Crowdstrike report'!$A:$A,0)</f>
        <v>0</v>
      </c>
      <c r="C4868" s="2" t="s">
        <v>12972</v>
      </c>
      <c r="D4868" s="2" t="s">
        <v>1991</v>
      </c>
      <c r="E4868" s="2" t="s">
        <v>1992</v>
      </c>
      <c r="F4868" s="3">
        <v>45772</v>
      </c>
      <c r="G4868" s="2">
        <v>23209274</v>
      </c>
      <c r="H4868" s="2" t="s">
        <v>3137</v>
      </c>
      <c r="I4868" s="2" t="s">
        <v>12973</v>
      </c>
      <c r="J4868" s="2">
        <v>254737827879</v>
      </c>
      <c r="K4868" s="2" t="s">
        <v>2352</v>
      </c>
      <c r="L4868" s="2" t="s">
        <v>3709</v>
      </c>
      <c r="M4868" s="2"/>
      <c r="N4868" s="2"/>
    </row>
    <row r="4869" spans="1:14">
      <c r="A4869" s="1">
        <v>23196626</v>
      </c>
      <c r="B4869" s="1">
        <f>_xlfn.XLOOKUP(A4869,'[2]Crowdstrike report'!$S:$S,'[2]Crowdstrike report'!$A:$A,0)</f>
        <v>0</v>
      </c>
      <c r="C4869" s="2" t="s">
        <v>12974</v>
      </c>
      <c r="D4869" s="2" t="s">
        <v>1991</v>
      </c>
      <c r="E4869" s="2" t="s">
        <v>1992</v>
      </c>
      <c r="F4869" s="3">
        <v>45772</v>
      </c>
      <c r="G4869" s="2">
        <v>23209274</v>
      </c>
      <c r="H4869" s="2" t="s">
        <v>3137</v>
      </c>
      <c r="I4869" s="2" t="s">
        <v>12975</v>
      </c>
      <c r="J4869" s="2">
        <v>254756847997</v>
      </c>
      <c r="K4869" s="2" t="s">
        <v>2352</v>
      </c>
      <c r="L4869" s="2" t="s">
        <v>3709</v>
      </c>
      <c r="M4869" s="2"/>
      <c r="N4869" s="2"/>
    </row>
    <row r="4870" spans="1:14">
      <c r="A4870" s="1">
        <v>23196627</v>
      </c>
      <c r="B4870" s="1">
        <f>_xlfn.XLOOKUP(A4870,'[2]Crowdstrike report'!$S:$S,'[2]Crowdstrike report'!$A:$A,0)</f>
        <v>0</v>
      </c>
      <c r="C4870" s="2" t="s">
        <v>12976</v>
      </c>
      <c r="D4870" s="2" t="s">
        <v>1991</v>
      </c>
      <c r="E4870" s="2" t="s">
        <v>1992</v>
      </c>
      <c r="F4870" s="3">
        <v>45772</v>
      </c>
      <c r="G4870" s="2">
        <v>23209274</v>
      </c>
      <c r="H4870" s="2" t="s">
        <v>3137</v>
      </c>
      <c r="I4870" s="2" t="s">
        <v>12977</v>
      </c>
      <c r="J4870" s="2">
        <v>254785442739</v>
      </c>
      <c r="K4870" s="2" t="s">
        <v>2352</v>
      </c>
      <c r="L4870" s="2" t="s">
        <v>3709</v>
      </c>
      <c r="M4870" s="2"/>
      <c r="N4870" s="2"/>
    </row>
    <row r="4871" spans="1:14">
      <c r="A4871" s="1">
        <v>23196628</v>
      </c>
      <c r="B4871" s="1">
        <f>_xlfn.XLOOKUP(A4871,'[2]Crowdstrike report'!$S:$S,'[2]Crowdstrike report'!$A:$A,0)</f>
        <v>0</v>
      </c>
      <c r="C4871" s="2" t="s">
        <v>12978</v>
      </c>
      <c r="D4871" s="2" t="s">
        <v>1991</v>
      </c>
      <c r="E4871" s="2" t="s">
        <v>1992</v>
      </c>
      <c r="F4871" s="3">
        <v>45772</v>
      </c>
      <c r="G4871" s="2">
        <v>23209274</v>
      </c>
      <c r="H4871" s="2" t="s">
        <v>3137</v>
      </c>
      <c r="I4871" s="2" t="s">
        <v>12979</v>
      </c>
      <c r="J4871" s="2">
        <v>254752526288</v>
      </c>
      <c r="K4871" s="2" t="s">
        <v>2352</v>
      </c>
      <c r="L4871" s="2" t="s">
        <v>3709</v>
      </c>
      <c r="M4871" s="2"/>
      <c r="N4871" s="2"/>
    </row>
    <row r="4872" spans="1:14">
      <c r="A4872" s="1">
        <v>23196707</v>
      </c>
      <c r="B4872" s="1">
        <f>_xlfn.XLOOKUP(A4872,'[2]Crowdstrike report'!$S:$S,'[2]Crowdstrike report'!$A:$A,0)</f>
        <v>0</v>
      </c>
      <c r="C4872" s="2" t="s">
        <v>12980</v>
      </c>
      <c r="D4872" s="2" t="s">
        <v>1991</v>
      </c>
      <c r="E4872" s="2" t="s">
        <v>1992</v>
      </c>
      <c r="F4872" s="3">
        <v>45772</v>
      </c>
      <c r="G4872" s="2">
        <v>202444</v>
      </c>
      <c r="H4872" s="2" t="s">
        <v>7375</v>
      </c>
      <c r="I4872" s="2" t="s">
        <v>12981</v>
      </c>
      <c r="J4872" s="2">
        <v>923450111426</v>
      </c>
      <c r="K4872" s="2" t="s">
        <v>2003</v>
      </c>
      <c r="L4872" s="2" t="s">
        <v>12510</v>
      </c>
      <c r="M4872" s="2"/>
      <c r="N4872" s="2"/>
    </row>
    <row r="4873" spans="1:14">
      <c r="A4873" s="1">
        <v>23196708</v>
      </c>
      <c r="B4873" s="1">
        <f>_xlfn.XLOOKUP(A4873,'[2]Crowdstrike report'!$S:$S,'[2]Crowdstrike report'!$A:$A,0)</f>
        <v>0</v>
      </c>
      <c r="C4873" s="2" t="s">
        <v>12982</v>
      </c>
      <c r="D4873" s="2" t="s">
        <v>1991</v>
      </c>
      <c r="E4873" s="2" t="s">
        <v>1992</v>
      </c>
      <c r="F4873" s="3">
        <v>45772</v>
      </c>
      <c r="G4873" s="2">
        <v>1303431</v>
      </c>
      <c r="H4873" s="2" t="s">
        <v>2016</v>
      </c>
      <c r="I4873" s="2" t="s">
        <v>12983</v>
      </c>
      <c r="J4873" s="2">
        <v>254740111390</v>
      </c>
      <c r="K4873" s="2" t="s">
        <v>1991</v>
      </c>
      <c r="L4873" s="2" t="s">
        <v>12549</v>
      </c>
      <c r="M4873" s="2"/>
      <c r="N4873" s="2"/>
    </row>
    <row r="4874" spans="1:14">
      <c r="A4874" s="1">
        <v>23199920</v>
      </c>
      <c r="B4874" s="1">
        <f>_xlfn.XLOOKUP(A4874,'[2]Crowdstrike report'!$S:$S,'[2]Crowdstrike report'!$A:$A,0)</f>
        <v>0</v>
      </c>
      <c r="C4874" s="2" t="s">
        <v>12984</v>
      </c>
      <c r="D4874" s="2" t="s">
        <v>1991</v>
      </c>
      <c r="E4874" s="2" t="s">
        <v>1992</v>
      </c>
      <c r="F4874" s="3">
        <v>45779</v>
      </c>
      <c r="G4874" s="2">
        <v>1325076</v>
      </c>
      <c r="H4874" s="2" t="s">
        <v>2294</v>
      </c>
      <c r="I4874" s="2" t="s">
        <v>12985</v>
      </c>
      <c r="J4874" s="2">
        <v>254784339382</v>
      </c>
      <c r="K4874" s="2" t="s">
        <v>2352</v>
      </c>
      <c r="L4874" s="2" t="s">
        <v>10639</v>
      </c>
      <c r="M4874" s="2"/>
      <c r="N4874" s="2"/>
    </row>
    <row r="4875" spans="1:14">
      <c r="A4875" s="1">
        <v>23199921</v>
      </c>
      <c r="B4875" s="1">
        <f>_xlfn.XLOOKUP(A4875,'[2]Crowdstrike report'!$S:$S,'[2]Crowdstrike report'!$A:$A,0)</f>
        <v>0</v>
      </c>
      <c r="C4875" s="2" t="s">
        <v>12986</v>
      </c>
      <c r="D4875" s="2" t="s">
        <v>1991</v>
      </c>
      <c r="E4875" s="2" t="s">
        <v>1992</v>
      </c>
      <c r="F4875" s="3">
        <v>45779</v>
      </c>
      <c r="G4875" s="2">
        <v>1325076</v>
      </c>
      <c r="H4875" s="2" t="s">
        <v>2294</v>
      </c>
      <c r="I4875" s="2" t="s">
        <v>12987</v>
      </c>
      <c r="J4875" s="2">
        <v>254731955971</v>
      </c>
      <c r="K4875" s="2" t="s">
        <v>2352</v>
      </c>
      <c r="L4875" s="2" t="s">
        <v>10639</v>
      </c>
      <c r="M4875" s="2"/>
      <c r="N4875" s="2"/>
    </row>
    <row r="4876" spans="1:14">
      <c r="A4876" s="1">
        <v>23199922</v>
      </c>
      <c r="B4876" s="1">
        <f>_xlfn.XLOOKUP(A4876,'[2]Crowdstrike report'!$S:$S,'[2]Crowdstrike report'!$A:$A,0)</f>
        <v>0</v>
      </c>
      <c r="C4876" s="2" t="s">
        <v>12988</v>
      </c>
      <c r="D4876" s="2" t="s">
        <v>1991</v>
      </c>
      <c r="E4876" s="2" t="s">
        <v>1992</v>
      </c>
      <c r="F4876" s="3">
        <v>45779</v>
      </c>
      <c r="G4876" s="2">
        <v>1325076</v>
      </c>
      <c r="H4876" s="2" t="s">
        <v>2294</v>
      </c>
      <c r="I4876" s="2" t="s">
        <v>12989</v>
      </c>
      <c r="J4876" s="2">
        <v>254756661000</v>
      </c>
      <c r="K4876" s="2" t="s">
        <v>2352</v>
      </c>
      <c r="L4876" s="2" t="s">
        <v>10639</v>
      </c>
      <c r="M4876" s="2"/>
      <c r="N4876" s="2"/>
    </row>
    <row r="4877" spans="1:14">
      <c r="A4877" s="1">
        <v>23199923</v>
      </c>
      <c r="B4877" s="1">
        <f>_xlfn.XLOOKUP(A4877,'[2]Crowdstrike report'!$S:$S,'[2]Crowdstrike report'!$A:$A,0)</f>
        <v>0</v>
      </c>
      <c r="C4877" s="2" t="s">
        <v>12990</v>
      </c>
      <c r="D4877" s="2" t="s">
        <v>1991</v>
      </c>
      <c r="E4877" s="2" t="s">
        <v>1992</v>
      </c>
      <c r="F4877" s="3">
        <v>45779</v>
      </c>
      <c r="G4877" s="2">
        <v>1325076</v>
      </c>
      <c r="H4877" s="2" t="s">
        <v>2294</v>
      </c>
      <c r="I4877" s="2" t="s">
        <v>12991</v>
      </c>
      <c r="J4877" s="2">
        <v>254735757569</v>
      </c>
      <c r="K4877" s="2" t="s">
        <v>2352</v>
      </c>
      <c r="L4877" s="2" t="s">
        <v>10639</v>
      </c>
      <c r="M4877" s="2"/>
      <c r="N4877" s="2"/>
    </row>
    <row r="4878" spans="1:14">
      <c r="A4878" s="1">
        <v>23199924</v>
      </c>
      <c r="B4878" s="1">
        <f>_xlfn.XLOOKUP(A4878,'[2]Crowdstrike report'!$S:$S,'[2]Crowdstrike report'!$A:$A,0)</f>
        <v>0</v>
      </c>
      <c r="C4878" s="2" t="s">
        <v>12992</v>
      </c>
      <c r="D4878" s="2" t="s">
        <v>1991</v>
      </c>
      <c r="E4878" s="2" t="s">
        <v>1992</v>
      </c>
      <c r="F4878" s="3">
        <v>45779</v>
      </c>
      <c r="G4878" s="2">
        <v>1325076</v>
      </c>
      <c r="H4878" s="2" t="s">
        <v>2294</v>
      </c>
      <c r="I4878" s="2" t="s">
        <v>12993</v>
      </c>
      <c r="J4878" s="2">
        <v>254786678266</v>
      </c>
      <c r="K4878" s="2" t="s">
        <v>2352</v>
      </c>
      <c r="L4878" s="2" t="s">
        <v>10639</v>
      </c>
      <c r="M4878" s="2"/>
      <c r="N4878" s="2"/>
    </row>
    <row r="4879" spans="1:14">
      <c r="A4879" s="1">
        <v>23199925</v>
      </c>
      <c r="B4879" s="1">
        <f>_xlfn.XLOOKUP(A4879,'[2]Crowdstrike report'!$S:$S,'[2]Crowdstrike report'!$A:$A,0)</f>
        <v>0</v>
      </c>
      <c r="C4879" s="2" t="s">
        <v>12994</v>
      </c>
      <c r="D4879" s="2" t="s">
        <v>1991</v>
      </c>
      <c r="E4879" s="2" t="s">
        <v>1992</v>
      </c>
      <c r="F4879" s="3">
        <v>45779</v>
      </c>
      <c r="G4879" s="2">
        <v>1325076</v>
      </c>
      <c r="H4879" s="2" t="s">
        <v>2294</v>
      </c>
      <c r="I4879" s="2" t="s">
        <v>12995</v>
      </c>
      <c r="J4879" s="2">
        <v>254754864922</v>
      </c>
      <c r="K4879" s="2" t="s">
        <v>2352</v>
      </c>
      <c r="L4879" s="2" t="s">
        <v>10639</v>
      </c>
      <c r="M4879" s="2"/>
      <c r="N4879" s="2"/>
    </row>
    <row r="4880" spans="1:14">
      <c r="A4880" s="1">
        <v>23199926</v>
      </c>
      <c r="B4880" s="1">
        <f>_xlfn.XLOOKUP(A4880,'[2]Crowdstrike report'!$S:$S,'[2]Crowdstrike report'!$A:$A,0)</f>
        <v>0</v>
      </c>
      <c r="C4880" s="2" t="s">
        <v>12996</v>
      </c>
      <c r="D4880" s="2" t="s">
        <v>1991</v>
      </c>
      <c r="E4880" s="2" t="s">
        <v>1992</v>
      </c>
      <c r="F4880" s="3">
        <v>45779</v>
      </c>
      <c r="G4880" s="2">
        <v>1325076</v>
      </c>
      <c r="H4880" s="2" t="s">
        <v>2294</v>
      </c>
      <c r="I4880" s="2" t="s">
        <v>12997</v>
      </c>
      <c r="J4880" s="2">
        <v>254753340653</v>
      </c>
      <c r="K4880" s="2" t="s">
        <v>2352</v>
      </c>
      <c r="L4880" s="2" t="s">
        <v>10639</v>
      </c>
      <c r="M4880" s="2"/>
      <c r="N4880" s="2"/>
    </row>
    <row r="4881" spans="1:14">
      <c r="A4881" s="1">
        <v>23199957</v>
      </c>
      <c r="B4881" s="1">
        <f>_xlfn.XLOOKUP(A4881,'[2]Crowdstrike report'!$S:$S,'[2]Crowdstrike report'!$A:$A,0)</f>
        <v>0</v>
      </c>
      <c r="C4881" s="2" t="s">
        <v>12998</v>
      </c>
      <c r="D4881" s="2" t="s">
        <v>1991</v>
      </c>
      <c r="E4881" s="2" t="s">
        <v>1992</v>
      </c>
      <c r="F4881" s="3">
        <v>45779</v>
      </c>
      <c r="G4881" s="2">
        <v>1325076</v>
      </c>
      <c r="H4881" s="2" t="s">
        <v>2294</v>
      </c>
      <c r="I4881" s="2" t="s">
        <v>12999</v>
      </c>
      <c r="J4881" s="2">
        <v>254782334814</v>
      </c>
      <c r="K4881" s="2" t="s">
        <v>2352</v>
      </c>
      <c r="L4881" s="2" t="s">
        <v>10639</v>
      </c>
      <c r="M4881" s="2"/>
      <c r="N4881" s="2"/>
    </row>
    <row r="4882" spans="1:14">
      <c r="A4882" s="1">
        <v>23199958</v>
      </c>
      <c r="B4882" s="1">
        <f>_xlfn.XLOOKUP(A4882,'[2]Crowdstrike report'!$S:$S,'[2]Crowdstrike report'!$A:$A,0)</f>
        <v>0</v>
      </c>
      <c r="C4882" s="2" t="s">
        <v>13000</v>
      </c>
      <c r="D4882" s="2" t="s">
        <v>1991</v>
      </c>
      <c r="E4882" s="2" t="s">
        <v>1992</v>
      </c>
      <c r="F4882" s="3">
        <v>45779</v>
      </c>
      <c r="G4882" s="2">
        <v>1325076</v>
      </c>
      <c r="H4882" s="2" t="s">
        <v>2294</v>
      </c>
      <c r="I4882" s="2" t="s">
        <v>13001</v>
      </c>
      <c r="J4882" s="2">
        <v>254735144081</v>
      </c>
      <c r="K4882" s="2" t="s">
        <v>2352</v>
      </c>
      <c r="L4882" s="2" t="s">
        <v>10639</v>
      </c>
      <c r="M4882" s="2"/>
      <c r="N4882" s="2"/>
    </row>
    <row r="4883" spans="1:14">
      <c r="A4883" s="1">
        <v>23199959</v>
      </c>
      <c r="B4883" s="1">
        <f>_xlfn.XLOOKUP(A4883,'[2]Crowdstrike report'!$S:$S,'[2]Crowdstrike report'!$A:$A,0)</f>
        <v>0</v>
      </c>
      <c r="C4883" s="2" t="s">
        <v>13002</v>
      </c>
      <c r="D4883" s="2" t="s">
        <v>1991</v>
      </c>
      <c r="E4883" s="2" t="s">
        <v>1992</v>
      </c>
      <c r="F4883" s="3">
        <v>45779</v>
      </c>
      <c r="G4883" s="2">
        <v>1325076</v>
      </c>
      <c r="H4883" s="2" t="s">
        <v>2294</v>
      </c>
      <c r="I4883" s="2" t="s">
        <v>13003</v>
      </c>
      <c r="J4883" s="2">
        <v>254753600876</v>
      </c>
      <c r="K4883" s="2" t="s">
        <v>2352</v>
      </c>
      <c r="L4883" s="2" t="s">
        <v>10639</v>
      </c>
      <c r="M4883" s="2"/>
      <c r="N4883" s="2"/>
    </row>
    <row r="4884" spans="1:14">
      <c r="A4884" s="1">
        <v>23199960</v>
      </c>
      <c r="B4884" s="1">
        <f>_xlfn.XLOOKUP(A4884,'[2]Crowdstrike report'!$S:$S,'[2]Crowdstrike report'!$A:$A,0)</f>
        <v>0</v>
      </c>
      <c r="C4884" s="2" t="s">
        <v>13004</v>
      </c>
      <c r="D4884" s="2" t="s">
        <v>1991</v>
      </c>
      <c r="E4884" s="2" t="s">
        <v>1992</v>
      </c>
      <c r="F4884" s="3">
        <v>45779</v>
      </c>
      <c r="G4884" s="2">
        <v>1325076</v>
      </c>
      <c r="H4884" s="2" t="s">
        <v>2294</v>
      </c>
      <c r="I4884" s="2" t="s">
        <v>13005</v>
      </c>
      <c r="J4884" s="2">
        <v>254737797583</v>
      </c>
      <c r="K4884" s="2" t="s">
        <v>2352</v>
      </c>
      <c r="L4884" s="2" t="s">
        <v>10639</v>
      </c>
      <c r="M4884" s="2"/>
      <c r="N4884" s="2"/>
    </row>
    <row r="4885" spans="1:14">
      <c r="A4885" s="1">
        <v>23199961</v>
      </c>
      <c r="B4885" s="1">
        <f>_xlfn.XLOOKUP(A4885,'[2]Crowdstrike report'!$S:$S,'[2]Crowdstrike report'!$A:$A,0)</f>
        <v>0</v>
      </c>
      <c r="C4885" s="2" t="s">
        <v>13006</v>
      </c>
      <c r="D4885" s="2" t="s">
        <v>1991</v>
      </c>
      <c r="E4885" s="2" t="s">
        <v>1992</v>
      </c>
      <c r="F4885" s="3">
        <v>45779</v>
      </c>
      <c r="G4885" s="2">
        <v>1325076</v>
      </c>
      <c r="H4885" s="2" t="s">
        <v>2294</v>
      </c>
      <c r="I4885" s="2" t="s">
        <v>13007</v>
      </c>
      <c r="J4885" s="2">
        <v>254750575496</v>
      </c>
      <c r="K4885" s="2" t="s">
        <v>2352</v>
      </c>
      <c r="L4885" s="2" t="s">
        <v>10639</v>
      </c>
      <c r="M4885" s="2"/>
      <c r="N4885" s="2"/>
    </row>
    <row r="4886" spans="1:14">
      <c r="A4886" s="1">
        <v>23199962</v>
      </c>
      <c r="B4886" s="1">
        <f>_xlfn.XLOOKUP(A4886,'[2]Crowdstrike report'!$S:$S,'[2]Crowdstrike report'!$A:$A,0)</f>
        <v>0</v>
      </c>
      <c r="C4886" s="2" t="s">
        <v>13008</v>
      </c>
      <c r="D4886" s="2" t="s">
        <v>1991</v>
      </c>
      <c r="E4886" s="2" t="s">
        <v>1992</v>
      </c>
      <c r="F4886" s="3">
        <v>45779</v>
      </c>
      <c r="G4886" s="2">
        <v>1325076</v>
      </c>
      <c r="H4886" s="2" t="s">
        <v>2294</v>
      </c>
      <c r="I4886" s="2" t="s">
        <v>13009</v>
      </c>
      <c r="J4886" s="2">
        <v>254788468860</v>
      </c>
      <c r="K4886" s="2" t="s">
        <v>2352</v>
      </c>
      <c r="L4886" s="2" t="s">
        <v>10639</v>
      </c>
      <c r="M4886" s="2"/>
      <c r="N4886" s="2"/>
    </row>
    <row r="4887" spans="1:14">
      <c r="A4887" s="1">
        <v>23199963</v>
      </c>
      <c r="B4887" s="1">
        <f>_xlfn.XLOOKUP(A4887,'[2]Crowdstrike report'!$S:$S,'[2]Crowdstrike report'!$A:$A,0)</f>
        <v>0</v>
      </c>
      <c r="C4887" s="2" t="s">
        <v>13010</v>
      </c>
      <c r="D4887" s="2" t="s">
        <v>1991</v>
      </c>
      <c r="E4887" s="2" t="s">
        <v>1992</v>
      </c>
      <c r="F4887" s="3">
        <v>45779</v>
      </c>
      <c r="G4887" s="2">
        <v>1325076</v>
      </c>
      <c r="H4887" s="2" t="s">
        <v>2294</v>
      </c>
      <c r="I4887" s="2" t="s">
        <v>13011</v>
      </c>
      <c r="J4887" s="2">
        <v>254782300518</v>
      </c>
      <c r="K4887" s="2" t="s">
        <v>2352</v>
      </c>
      <c r="L4887" s="2" t="s">
        <v>10639</v>
      </c>
      <c r="M4887" s="2"/>
      <c r="N4887" s="2"/>
    </row>
    <row r="4888" spans="1:14">
      <c r="A4888" s="1">
        <v>23199965</v>
      </c>
      <c r="B4888" s="1">
        <f>_xlfn.XLOOKUP(A4888,'[2]Crowdstrike report'!$S:$S,'[2]Crowdstrike report'!$A:$A,0)</f>
        <v>0</v>
      </c>
      <c r="C4888" s="2" t="s">
        <v>13012</v>
      </c>
      <c r="D4888" s="2" t="s">
        <v>1991</v>
      </c>
      <c r="E4888" s="2" t="s">
        <v>1992</v>
      </c>
      <c r="F4888" s="3">
        <v>45779</v>
      </c>
      <c r="G4888" s="2">
        <v>1325076</v>
      </c>
      <c r="H4888" s="2" t="s">
        <v>2294</v>
      </c>
      <c r="I4888" s="2" t="s">
        <v>13013</v>
      </c>
      <c r="J4888" s="2">
        <v>254787249864</v>
      </c>
      <c r="K4888" s="2" t="s">
        <v>2352</v>
      </c>
      <c r="L4888" s="2" t="s">
        <v>10639</v>
      </c>
      <c r="M4888" s="2"/>
      <c r="N4888" s="2"/>
    </row>
    <row r="4889" spans="1:14">
      <c r="A4889" s="1">
        <v>23199966</v>
      </c>
      <c r="B4889" s="1">
        <f>_xlfn.XLOOKUP(A4889,'[2]Crowdstrike report'!$S:$S,'[2]Crowdstrike report'!$A:$A,0)</f>
        <v>0</v>
      </c>
      <c r="C4889" s="2" t="s">
        <v>13014</v>
      </c>
      <c r="D4889" s="2" t="s">
        <v>1991</v>
      </c>
      <c r="E4889" s="2" t="s">
        <v>1992</v>
      </c>
      <c r="F4889" s="3">
        <v>45779</v>
      </c>
      <c r="G4889" s="2">
        <v>403481</v>
      </c>
      <c r="H4889" s="2" t="s">
        <v>2387</v>
      </c>
      <c r="I4889" s="2" t="s">
        <v>13015</v>
      </c>
      <c r="J4889" s="2">
        <v>254735511044</v>
      </c>
      <c r="K4889" s="2" t="s">
        <v>2352</v>
      </c>
      <c r="L4889" s="2" t="s">
        <v>10639</v>
      </c>
      <c r="M4889" s="2"/>
      <c r="N4889" s="2"/>
    </row>
    <row r="4890" spans="1:14">
      <c r="A4890" s="1">
        <v>23199967</v>
      </c>
      <c r="B4890" s="1">
        <f>_xlfn.XLOOKUP(A4890,'[2]Crowdstrike report'!$S:$S,'[2]Crowdstrike report'!$A:$A,0)</f>
        <v>0</v>
      </c>
      <c r="C4890" s="2" t="s">
        <v>13016</v>
      </c>
      <c r="D4890" s="2" t="s">
        <v>1991</v>
      </c>
      <c r="E4890" s="2" t="s">
        <v>1992</v>
      </c>
      <c r="F4890" s="3">
        <v>45779</v>
      </c>
      <c r="G4890" s="2">
        <v>403481</v>
      </c>
      <c r="H4890" s="2" t="s">
        <v>2387</v>
      </c>
      <c r="I4890" s="2" t="s">
        <v>13017</v>
      </c>
      <c r="J4890" s="2">
        <v>254101691817</v>
      </c>
      <c r="K4890" s="2" t="s">
        <v>2352</v>
      </c>
      <c r="L4890" s="2" t="s">
        <v>10639</v>
      </c>
      <c r="M4890" s="2"/>
      <c r="N4890" s="2"/>
    </row>
    <row r="4891" spans="1:14">
      <c r="A4891" s="1">
        <v>23199968</v>
      </c>
      <c r="B4891" s="1">
        <f>_xlfn.XLOOKUP(A4891,'[2]Crowdstrike report'!$S:$S,'[2]Crowdstrike report'!$A:$A,0)</f>
        <v>0</v>
      </c>
      <c r="C4891" s="2" t="s">
        <v>13018</v>
      </c>
      <c r="D4891" s="2" t="s">
        <v>1991</v>
      </c>
      <c r="E4891" s="2" t="s">
        <v>1992</v>
      </c>
      <c r="F4891" s="3">
        <v>45779</v>
      </c>
      <c r="G4891" s="2">
        <v>403481</v>
      </c>
      <c r="H4891" s="2" t="s">
        <v>2387</v>
      </c>
      <c r="I4891" s="2" t="s">
        <v>13019</v>
      </c>
      <c r="J4891" s="2">
        <v>254105239630</v>
      </c>
      <c r="K4891" s="2" t="s">
        <v>2352</v>
      </c>
      <c r="L4891" s="2" t="s">
        <v>10639</v>
      </c>
      <c r="M4891" s="2"/>
      <c r="N4891" s="2"/>
    </row>
    <row r="4892" spans="1:14">
      <c r="A4892" s="1">
        <v>23199970</v>
      </c>
      <c r="B4892" s="1">
        <f>_xlfn.XLOOKUP(A4892,'[2]Crowdstrike report'!$S:$S,'[2]Crowdstrike report'!$A:$A,0)</f>
        <v>0</v>
      </c>
      <c r="C4892" s="2" t="s">
        <v>13020</v>
      </c>
      <c r="D4892" s="2" t="s">
        <v>1991</v>
      </c>
      <c r="E4892" s="2" t="s">
        <v>1992</v>
      </c>
      <c r="F4892" s="3">
        <v>45779</v>
      </c>
      <c r="G4892" s="2">
        <v>403481</v>
      </c>
      <c r="H4892" s="2" t="s">
        <v>2387</v>
      </c>
      <c r="I4892" s="2" t="s">
        <v>13021</v>
      </c>
      <c r="J4892" s="2">
        <v>254788460787</v>
      </c>
      <c r="K4892" s="2" t="s">
        <v>2352</v>
      </c>
      <c r="L4892" s="2" t="s">
        <v>10639</v>
      </c>
      <c r="M4892" s="2"/>
      <c r="N4892" s="2"/>
    </row>
    <row r="4893" spans="1:14">
      <c r="A4893" s="1">
        <v>23199971</v>
      </c>
      <c r="B4893" s="1">
        <f>_xlfn.XLOOKUP(A4893,'[2]Crowdstrike report'!$S:$S,'[2]Crowdstrike report'!$A:$A,0)</f>
        <v>0</v>
      </c>
      <c r="C4893" s="2" t="s">
        <v>13022</v>
      </c>
      <c r="D4893" s="2" t="s">
        <v>1991</v>
      </c>
      <c r="E4893" s="2" t="s">
        <v>1992</v>
      </c>
      <c r="F4893" s="3">
        <v>45779</v>
      </c>
      <c r="G4893" s="2">
        <v>403481</v>
      </c>
      <c r="H4893" s="2" t="s">
        <v>2387</v>
      </c>
      <c r="I4893" s="2" t="s">
        <v>13023</v>
      </c>
      <c r="J4893" s="2">
        <v>254786689269</v>
      </c>
      <c r="K4893" s="2" t="s">
        <v>2352</v>
      </c>
      <c r="L4893" s="2" t="s">
        <v>10639</v>
      </c>
      <c r="M4893" s="2"/>
      <c r="N4893" s="2"/>
    </row>
    <row r="4894" spans="1:14">
      <c r="A4894" s="1">
        <v>23199972</v>
      </c>
      <c r="B4894" s="1">
        <f>_xlfn.XLOOKUP(A4894,'[2]Crowdstrike report'!$S:$S,'[2]Crowdstrike report'!$A:$A,0)</f>
        <v>0</v>
      </c>
      <c r="C4894" s="2" t="s">
        <v>13024</v>
      </c>
      <c r="D4894" s="2" t="s">
        <v>1991</v>
      </c>
      <c r="E4894" s="2" t="s">
        <v>1992</v>
      </c>
      <c r="F4894" s="3">
        <v>45779</v>
      </c>
      <c r="G4894" s="2">
        <v>403481</v>
      </c>
      <c r="H4894" s="2" t="s">
        <v>2387</v>
      </c>
      <c r="I4894" s="2" t="s">
        <v>13025</v>
      </c>
      <c r="J4894" s="2">
        <v>254788122453</v>
      </c>
      <c r="K4894" s="2" t="s">
        <v>2352</v>
      </c>
      <c r="L4894" s="2" t="s">
        <v>10639</v>
      </c>
      <c r="M4894" s="2"/>
      <c r="N4894" s="2"/>
    </row>
    <row r="4895" spans="1:14">
      <c r="A4895" s="1">
        <v>23199973</v>
      </c>
      <c r="B4895" s="1">
        <f>_xlfn.XLOOKUP(A4895,'[2]Crowdstrike report'!$S:$S,'[2]Crowdstrike report'!$A:$A,0)</f>
        <v>0</v>
      </c>
      <c r="C4895" s="2" t="s">
        <v>13026</v>
      </c>
      <c r="D4895" s="2" t="s">
        <v>1991</v>
      </c>
      <c r="E4895" s="2" t="s">
        <v>1992</v>
      </c>
      <c r="F4895" s="3">
        <v>45779</v>
      </c>
      <c r="G4895" s="2">
        <v>403481</v>
      </c>
      <c r="H4895" s="2" t="s">
        <v>2387</v>
      </c>
      <c r="I4895" s="2" t="s">
        <v>13027</v>
      </c>
      <c r="J4895" s="2">
        <v>254736319829</v>
      </c>
      <c r="K4895" s="2" t="s">
        <v>2352</v>
      </c>
      <c r="L4895" s="2" t="s">
        <v>10639</v>
      </c>
      <c r="M4895" s="2"/>
      <c r="N4895" s="2"/>
    </row>
    <row r="4896" spans="1:14">
      <c r="A4896" s="1">
        <v>23199975</v>
      </c>
      <c r="B4896" s="1">
        <f>_xlfn.XLOOKUP(A4896,'[2]Crowdstrike report'!$S:$S,'[2]Crowdstrike report'!$A:$A,0)</f>
        <v>0</v>
      </c>
      <c r="C4896" s="2" t="s">
        <v>13028</v>
      </c>
      <c r="D4896" s="2" t="s">
        <v>1991</v>
      </c>
      <c r="E4896" s="2" t="s">
        <v>1992</v>
      </c>
      <c r="F4896" s="3">
        <v>45779</v>
      </c>
      <c r="G4896" s="2">
        <v>403481</v>
      </c>
      <c r="H4896" s="2" t="s">
        <v>2387</v>
      </c>
      <c r="I4896" s="2" t="s">
        <v>13029</v>
      </c>
      <c r="J4896" s="2">
        <v>254738782929</v>
      </c>
      <c r="K4896" s="2" t="s">
        <v>2352</v>
      </c>
      <c r="L4896" s="2" t="s">
        <v>10639</v>
      </c>
      <c r="M4896" s="2"/>
      <c r="N4896" s="2"/>
    </row>
    <row r="4897" spans="1:14">
      <c r="A4897" s="1">
        <v>23199976</v>
      </c>
      <c r="B4897" s="1">
        <f>_xlfn.XLOOKUP(A4897,'[2]Crowdstrike report'!$S:$S,'[2]Crowdstrike report'!$A:$A,0)</f>
        <v>0</v>
      </c>
      <c r="C4897" s="2" t="s">
        <v>13030</v>
      </c>
      <c r="D4897" s="2" t="s">
        <v>1991</v>
      </c>
      <c r="E4897" s="2" t="s">
        <v>1992</v>
      </c>
      <c r="F4897" s="3">
        <v>45779</v>
      </c>
      <c r="G4897" s="2">
        <v>403481</v>
      </c>
      <c r="H4897" s="2" t="s">
        <v>2387</v>
      </c>
      <c r="I4897" s="2" t="s">
        <v>13031</v>
      </c>
      <c r="J4897" s="2">
        <v>254733339446</v>
      </c>
      <c r="K4897" s="2" t="s">
        <v>2352</v>
      </c>
      <c r="L4897" s="2" t="s">
        <v>10639</v>
      </c>
      <c r="M4897" s="2"/>
      <c r="N4897" s="2"/>
    </row>
    <row r="4898" spans="1:14">
      <c r="A4898" s="1">
        <v>23199977</v>
      </c>
      <c r="B4898" s="1">
        <f>_xlfn.XLOOKUP(A4898,'[2]Crowdstrike report'!$S:$S,'[2]Crowdstrike report'!$A:$A,0)</f>
        <v>0</v>
      </c>
      <c r="C4898" s="2" t="s">
        <v>13032</v>
      </c>
      <c r="D4898" s="2" t="s">
        <v>1991</v>
      </c>
      <c r="E4898" s="2" t="s">
        <v>1992</v>
      </c>
      <c r="F4898" s="3">
        <v>45779</v>
      </c>
      <c r="G4898" s="2">
        <v>403481</v>
      </c>
      <c r="H4898" s="2" t="s">
        <v>2387</v>
      </c>
      <c r="I4898" s="2" t="s">
        <v>13033</v>
      </c>
      <c r="J4898" s="2">
        <v>254784970359</v>
      </c>
      <c r="K4898" s="2" t="s">
        <v>2352</v>
      </c>
      <c r="L4898" s="2" t="s">
        <v>10639</v>
      </c>
      <c r="M4898" s="2"/>
      <c r="N4898" s="2"/>
    </row>
    <row r="4899" spans="1:14">
      <c r="A4899" s="1">
        <v>23199978</v>
      </c>
      <c r="B4899" s="1">
        <f>_xlfn.XLOOKUP(A4899,'[2]Crowdstrike report'!$S:$S,'[2]Crowdstrike report'!$A:$A,0)</f>
        <v>0</v>
      </c>
      <c r="C4899" s="2" t="s">
        <v>13034</v>
      </c>
      <c r="D4899" s="2" t="s">
        <v>1991</v>
      </c>
      <c r="E4899" s="2" t="s">
        <v>1992</v>
      </c>
      <c r="F4899" s="3">
        <v>45779</v>
      </c>
      <c r="G4899" s="2">
        <v>403481</v>
      </c>
      <c r="H4899" s="2" t="s">
        <v>2387</v>
      </c>
      <c r="I4899" s="2" t="s">
        <v>13035</v>
      </c>
      <c r="J4899" s="2">
        <v>254789041789</v>
      </c>
      <c r="K4899" s="2" t="s">
        <v>2352</v>
      </c>
      <c r="L4899" s="2" t="s">
        <v>10639</v>
      </c>
      <c r="M4899" s="2"/>
      <c r="N4899" s="2"/>
    </row>
    <row r="4900" spans="1:14">
      <c r="A4900" s="1">
        <v>23200001</v>
      </c>
      <c r="B4900" s="1">
        <f>_xlfn.XLOOKUP(A4900,'[2]Crowdstrike report'!$S:$S,'[2]Crowdstrike report'!$A:$A,0)</f>
        <v>0</v>
      </c>
      <c r="C4900" s="2" t="s">
        <v>13036</v>
      </c>
      <c r="D4900" s="2" t="s">
        <v>1991</v>
      </c>
      <c r="E4900" s="2" t="s">
        <v>1992</v>
      </c>
      <c r="F4900" s="3">
        <v>45779</v>
      </c>
      <c r="G4900" s="2">
        <v>402858</v>
      </c>
      <c r="H4900" s="2" t="s">
        <v>12493</v>
      </c>
      <c r="I4900" s="2" t="s">
        <v>13037</v>
      </c>
      <c r="J4900" s="2">
        <v>919618065528</v>
      </c>
      <c r="K4900" s="2" t="s">
        <v>2375</v>
      </c>
      <c r="L4900" s="2" t="s">
        <v>12759</v>
      </c>
      <c r="M4900" s="2"/>
      <c r="N4900" s="2"/>
    </row>
    <row r="4901" spans="1:14">
      <c r="A4901" s="1">
        <v>23200002</v>
      </c>
      <c r="B4901" s="1">
        <f>_xlfn.XLOOKUP(A4901,'[2]Crowdstrike report'!$S:$S,'[2]Crowdstrike report'!$A:$A,0)</f>
        <v>0</v>
      </c>
      <c r="C4901" s="2" t="s">
        <v>13038</v>
      </c>
      <c r="D4901" s="2" t="s">
        <v>1991</v>
      </c>
      <c r="E4901" s="2" t="s">
        <v>1992</v>
      </c>
      <c r="F4901" s="3">
        <v>45779</v>
      </c>
      <c r="G4901" s="2">
        <v>216116</v>
      </c>
      <c r="H4901" s="2" t="s">
        <v>2430</v>
      </c>
      <c r="I4901" s="2" t="s">
        <v>13039</v>
      </c>
      <c r="J4901" s="2">
        <v>2540752600721</v>
      </c>
      <c r="K4901" s="2" t="s">
        <v>10549</v>
      </c>
      <c r="L4901" s="2" t="s">
        <v>1992</v>
      </c>
      <c r="M4901" s="2"/>
      <c r="N4901" s="2"/>
    </row>
    <row r="4902" spans="1:14">
      <c r="A4902" s="1">
        <v>23200007</v>
      </c>
      <c r="B4902" s="1">
        <f>_xlfn.XLOOKUP(A4902,'[2]Crowdstrike report'!$S:$S,'[2]Crowdstrike report'!$A:$A,0)</f>
        <v>0</v>
      </c>
      <c r="C4902" s="2" t="s">
        <v>13040</v>
      </c>
      <c r="D4902" s="2" t="s">
        <v>1991</v>
      </c>
      <c r="E4902" s="2" t="s">
        <v>1992</v>
      </c>
      <c r="F4902" s="3">
        <v>45779</v>
      </c>
      <c r="G4902" s="2">
        <v>1303431</v>
      </c>
      <c r="H4902" s="2" t="s">
        <v>2016</v>
      </c>
      <c r="I4902" s="2" t="s">
        <v>13041</v>
      </c>
      <c r="J4902" s="2">
        <v>919886429001</v>
      </c>
      <c r="K4902" s="2" t="s">
        <v>1991</v>
      </c>
      <c r="L4902" s="2" t="s">
        <v>12709</v>
      </c>
      <c r="M4902" s="2"/>
      <c r="N4902" s="2"/>
    </row>
    <row r="4903" spans="1:14">
      <c r="A4903" s="1">
        <v>23202616</v>
      </c>
      <c r="B4903" s="1">
        <f>_xlfn.XLOOKUP(A4903,'[2]Crowdstrike report'!$S:$S,'[2]Crowdstrike report'!$A:$A,0)</f>
        <v>0</v>
      </c>
      <c r="C4903" s="2" t="s">
        <v>13042</v>
      </c>
      <c r="D4903" s="2" t="s">
        <v>1991</v>
      </c>
      <c r="E4903" s="2" t="s">
        <v>1992</v>
      </c>
      <c r="F4903" s="3">
        <v>45782</v>
      </c>
      <c r="G4903" s="2">
        <v>406255</v>
      </c>
      <c r="H4903" s="2" t="s">
        <v>2357</v>
      </c>
      <c r="I4903" s="2" t="s">
        <v>13043</v>
      </c>
      <c r="J4903" s="2">
        <v>254783704737</v>
      </c>
      <c r="K4903" s="2" t="s">
        <v>2003</v>
      </c>
      <c r="L4903" s="2" t="s">
        <v>2004</v>
      </c>
      <c r="M4903" s="2"/>
      <c r="N4903" s="2"/>
    </row>
    <row r="4904" spans="1:14">
      <c r="A4904" s="1">
        <v>23202652</v>
      </c>
      <c r="B4904" s="1">
        <f>_xlfn.XLOOKUP(A4904,'[2]Crowdstrike report'!$S:$S,'[2]Crowdstrike report'!$A:$A,0)</f>
        <v>0</v>
      </c>
      <c r="C4904" s="2" t="s">
        <v>13044</v>
      </c>
      <c r="D4904" s="2" t="s">
        <v>1991</v>
      </c>
      <c r="E4904" s="2" t="s">
        <v>1992</v>
      </c>
      <c r="F4904" s="3">
        <v>45783</v>
      </c>
      <c r="G4904" s="2">
        <v>1303431</v>
      </c>
      <c r="H4904" s="2" t="s">
        <v>2016</v>
      </c>
      <c r="I4904" s="2" t="s">
        <v>13045</v>
      </c>
      <c r="J4904" s="2">
        <v>918920073719</v>
      </c>
      <c r="K4904" s="2" t="s">
        <v>1991</v>
      </c>
      <c r="L4904" s="2" t="s">
        <v>12709</v>
      </c>
      <c r="M4904" s="2"/>
      <c r="N4904" s="2"/>
    </row>
    <row r="4905" spans="1:14">
      <c r="A4905" s="1">
        <v>23202653</v>
      </c>
      <c r="B4905" s="1">
        <f>_xlfn.XLOOKUP(A4905,'[2]Crowdstrike report'!$S:$S,'[2]Crowdstrike report'!$A:$A,0)</f>
        <v>0</v>
      </c>
      <c r="C4905" s="2" t="s">
        <v>13046</v>
      </c>
      <c r="D4905" s="2" t="s">
        <v>1991</v>
      </c>
      <c r="E4905" s="2" t="s">
        <v>1992</v>
      </c>
      <c r="F4905" s="3">
        <v>45783</v>
      </c>
      <c r="G4905" s="2">
        <v>1303431</v>
      </c>
      <c r="H4905" s="2" t="s">
        <v>2016</v>
      </c>
      <c r="I4905" s="2" t="s">
        <v>13047</v>
      </c>
      <c r="J4905" s="2">
        <v>919792100907</v>
      </c>
      <c r="K4905" s="2" t="s">
        <v>1991</v>
      </c>
      <c r="L4905" s="2" t="s">
        <v>12709</v>
      </c>
      <c r="M4905" s="2"/>
      <c r="N4905" s="2"/>
    </row>
    <row r="4906" spans="1:14">
      <c r="A4906" s="1">
        <v>23202654</v>
      </c>
      <c r="B4906" s="1">
        <f>_xlfn.XLOOKUP(A4906,'[2]Crowdstrike report'!$S:$S,'[2]Crowdstrike report'!$A:$A,0)</f>
        <v>0</v>
      </c>
      <c r="C4906" s="2" t="s">
        <v>152</v>
      </c>
      <c r="D4906" s="2" t="s">
        <v>1991</v>
      </c>
      <c r="E4906" s="2" t="s">
        <v>1992</v>
      </c>
      <c r="F4906" s="3">
        <v>45783</v>
      </c>
      <c r="G4906" s="2">
        <v>404680</v>
      </c>
      <c r="H4906" s="2" t="s">
        <v>13048</v>
      </c>
      <c r="I4906" s="2" t="s">
        <v>13049</v>
      </c>
      <c r="J4906" s="2">
        <v>2540741154976</v>
      </c>
      <c r="K4906" s="2" t="s">
        <v>10549</v>
      </c>
      <c r="L4906" s="2" t="s">
        <v>1992</v>
      </c>
      <c r="M4906" s="2"/>
      <c r="N4906" s="2"/>
    </row>
    <row r="4907" spans="1:14">
      <c r="A4907" s="1">
        <v>23202655</v>
      </c>
      <c r="B4907" s="1">
        <f>_xlfn.XLOOKUP(A4907,'[2]Crowdstrike report'!$S:$S,'[2]Crowdstrike report'!$A:$A,0)</f>
        <v>0</v>
      </c>
      <c r="C4907" s="2" t="s">
        <v>13050</v>
      </c>
      <c r="D4907" s="2" t="s">
        <v>1991</v>
      </c>
      <c r="E4907" s="2" t="s">
        <v>1992</v>
      </c>
      <c r="F4907" s="3">
        <v>45783</v>
      </c>
      <c r="G4907" s="2">
        <v>1304315</v>
      </c>
      <c r="H4907" s="2" t="s">
        <v>2382</v>
      </c>
      <c r="I4907" s="2" t="s">
        <v>13051</v>
      </c>
      <c r="J4907" s="2">
        <v>254104907484</v>
      </c>
      <c r="K4907" s="2" t="s">
        <v>2352</v>
      </c>
      <c r="L4907" s="2" t="s">
        <v>2434</v>
      </c>
      <c r="M4907" s="2"/>
      <c r="N4907" s="2"/>
    </row>
    <row r="4908" spans="1:14">
      <c r="A4908" s="1">
        <v>23202711</v>
      </c>
      <c r="B4908" s="1">
        <f>_xlfn.XLOOKUP(A4908,'[2]Crowdstrike report'!$S:$S,'[2]Crowdstrike report'!$A:$A,0)</f>
        <v>0</v>
      </c>
      <c r="C4908" s="2" t="s">
        <v>13052</v>
      </c>
      <c r="D4908" s="2" t="s">
        <v>1991</v>
      </c>
      <c r="E4908" s="2" t="s">
        <v>1992</v>
      </c>
      <c r="F4908" s="3">
        <v>45783</v>
      </c>
      <c r="G4908" s="2">
        <v>403481</v>
      </c>
      <c r="H4908" s="2" t="s">
        <v>2387</v>
      </c>
      <c r="I4908" s="2" t="s">
        <v>13053</v>
      </c>
      <c r="J4908" s="2">
        <v>254785256316</v>
      </c>
      <c r="K4908" s="2" t="s">
        <v>2003</v>
      </c>
      <c r="L4908" s="2" t="s">
        <v>10639</v>
      </c>
      <c r="M4908" s="2"/>
      <c r="N4908" s="2"/>
    </row>
    <row r="4909" spans="1:14">
      <c r="A4909" s="1">
        <v>23202712</v>
      </c>
      <c r="B4909" s="1">
        <f>_xlfn.XLOOKUP(A4909,'[2]Crowdstrike report'!$S:$S,'[2]Crowdstrike report'!$A:$A,0)</f>
        <v>0</v>
      </c>
      <c r="C4909" s="2" t="s">
        <v>13054</v>
      </c>
      <c r="D4909" s="2" t="s">
        <v>1991</v>
      </c>
      <c r="E4909" s="2" t="s">
        <v>1992</v>
      </c>
      <c r="F4909" s="3">
        <v>45783</v>
      </c>
      <c r="G4909" s="2">
        <v>403481</v>
      </c>
      <c r="H4909" s="2" t="s">
        <v>2387</v>
      </c>
      <c r="I4909" s="2" t="s">
        <v>13055</v>
      </c>
      <c r="J4909" s="2">
        <v>254788183863</v>
      </c>
      <c r="K4909" s="2" t="s">
        <v>2003</v>
      </c>
      <c r="L4909" s="2" t="s">
        <v>10639</v>
      </c>
      <c r="M4909" s="2"/>
      <c r="N4909" s="2"/>
    </row>
    <row r="4910" spans="1:14">
      <c r="A4910" s="1">
        <v>23202713</v>
      </c>
      <c r="B4910" s="1">
        <f>_xlfn.XLOOKUP(A4910,'[2]Crowdstrike report'!$S:$S,'[2]Crowdstrike report'!$A:$A,0)</f>
        <v>0</v>
      </c>
      <c r="C4910" s="2" t="s">
        <v>589</v>
      </c>
      <c r="D4910" s="2" t="s">
        <v>1991</v>
      </c>
      <c r="E4910" s="2" t="s">
        <v>1992</v>
      </c>
      <c r="F4910" s="3">
        <v>45783</v>
      </c>
      <c r="G4910" s="2">
        <v>403481</v>
      </c>
      <c r="H4910" s="2" t="s">
        <v>2387</v>
      </c>
      <c r="I4910" s="2" t="s">
        <v>13056</v>
      </c>
      <c r="J4910" s="2">
        <v>254103802365</v>
      </c>
      <c r="K4910" s="2" t="s">
        <v>2003</v>
      </c>
      <c r="L4910" s="2" t="s">
        <v>10639</v>
      </c>
      <c r="M4910" s="2"/>
      <c r="N4910" s="2"/>
    </row>
    <row r="4911" spans="1:14">
      <c r="A4911" s="1">
        <v>23202714</v>
      </c>
      <c r="B4911" s="1">
        <f>_xlfn.XLOOKUP(A4911,'[2]Crowdstrike report'!$S:$S,'[2]Crowdstrike report'!$A:$A,0)</f>
        <v>0</v>
      </c>
      <c r="C4911" s="2" t="s">
        <v>13057</v>
      </c>
      <c r="D4911" s="2" t="s">
        <v>1991</v>
      </c>
      <c r="E4911" s="2" t="s">
        <v>1992</v>
      </c>
      <c r="F4911" s="3">
        <v>45783</v>
      </c>
      <c r="G4911" s="2">
        <v>403481</v>
      </c>
      <c r="H4911" s="2" t="s">
        <v>2387</v>
      </c>
      <c r="I4911" s="2" t="s">
        <v>13058</v>
      </c>
      <c r="J4911" s="2">
        <v>254739578458</v>
      </c>
      <c r="K4911" s="2" t="s">
        <v>2003</v>
      </c>
      <c r="L4911" s="2" t="s">
        <v>10639</v>
      </c>
      <c r="M4911" s="2"/>
      <c r="N4911" s="2"/>
    </row>
    <row r="4912" spans="1:14">
      <c r="A4912" s="1">
        <v>23202715</v>
      </c>
      <c r="B4912" s="1">
        <f>_xlfn.XLOOKUP(A4912,'[2]Crowdstrike report'!$S:$S,'[2]Crowdstrike report'!$A:$A,0)</f>
        <v>0</v>
      </c>
      <c r="C4912" s="2" t="s">
        <v>13059</v>
      </c>
      <c r="D4912" s="2" t="s">
        <v>1991</v>
      </c>
      <c r="E4912" s="2" t="s">
        <v>1992</v>
      </c>
      <c r="F4912" s="3">
        <v>45783</v>
      </c>
      <c r="G4912" s="2">
        <v>403481</v>
      </c>
      <c r="H4912" s="2" t="s">
        <v>2387</v>
      </c>
      <c r="I4912" s="2" t="s">
        <v>13060</v>
      </c>
      <c r="J4912" s="2">
        <v>254739594524</v>
      </c>
      <c r="K4912" s="2" t="s">
        <v>2003</v>
      </c>
      <c r="L4912" s="2" t="s">
        <v>10639</v>
      </c>
      <c r="M4912" s="2"/>
      <c r="N4912" s="2"/>
    </row>
    <row r="4913" spans="1:14">
      <c r="A4913" s="1">
        <v>23202716</v>
      </c>
      <c r="B4913" s="1">
        <f>_xlfn.XLOOKUP(A4913,'[2]Crowdstrike report'!$S:$S,'[2]Crowdstrike report'!$A:$A,0)</f>
        <v>0</v>
      </c>
      <c r="C4913" s="2" t="s">
        <v>13061</v>
      </c>
      <c r="D4913" s="2" t="s">
        <v>1991</v>
      </c>
      <c r="E4913" s="2" t="s">
        <v>1992</v>
      </c>
      <c r="F4913" s="3">
        <v>45783</v>
      </c>
      <c r="G4913" s="2">
        <v>403481</v>
      </c>
      <c r="H4913" s="2" t="s">
        <v>2387</v>
      </c>
      <c r="I4913" s="2" t="s">
        <v>13062</v>
      </c>
      <c r="J4913" s="2">
        <v>254105763134</v>
      </c>
      <c r="K4913" s="2" t="s">
        <v>2003</v>
      </c>
      <c r="L4913" s="2" t="s">
        <v>10639</v>
      </c>
      <c r="M4913" s="2"/>
      <c r="N4913" s="2"/>
    </row>
    <row r="4914" spans="1:14">
      <c r="A4914" s="1">
        <v>23202717</v>
      </c>
      <c r="B4914" s="1">
        <f>_xlfn.XLOOKUP(A4914,'[2]Crowdstrike report'!$S:$S,'[2]Crowdstrike report'!$A:$A,0)</f>
        <v>0</v>
      </c>
      <c r="C4914" s="2" t="s">
        <v>13063</v>
      </c>
      <c r="D4914" s="2" t="s">
        <v>1991</v>
      </c>
      <c r="E4914" s="2" t="s">
        <v>1992</v>
      </c>
      <c r="F4914" s="3">
        <v>45783</v>
      </c>
      <c r="G4914" s="2">
        <v>403481</v>
      </c>
      <c r="H4914" s="2" t="s">
        <v>2387</v>
      </c>
      <c r="I4914" s="2" t="s">
        <v>13064</v>
      </c>
      <c r="J4914" s="2">
        <v>254731728068</v>
      </c>
      <c r="K4914" s="2" t="s">
        <v>2003</v>
      </c>
      <c r="L4914" s="2" t="s">
        <v>10639</v>
      </c>
      <c r="M4914" s="2"/>
      <c r="N4914" s="2"/>
    </row>
    <row r="4915" spans="1:14">
      <c r="A4915" s="1">
        <v>23202718</v>
      </c>
      <c r="B4915" s="1">
        <f>_xlfn.XLOOKUP(A4915,'[2]Crowdstrike report'!$S:$S,'[2]Crowdstrike report'!$A:$A,0)</f>
        <v>0</v>
      </c>
      <c r="C4915" s="2" t="s">
        <v>13065</v>
      </c>
      <c r="D4915" s="2" t="s">
        <v>1991</v>
      </c>
      <c r="E4915" s="2" t="s">
        <v>1992</v>
      </c>
      <c r="F4915" s="3">
        <v>45783</v>
      </c>
      <c r="G4915" s="2">
        <v>403481</v>
      </c>
      <c r="H4915" s="2" t="s">
        <v>2387</v>
      </c>
      <c r="I4915" s="2" t="s">
        <v>13066</v>
      </c>
      <c r="J4915" s="2">
        <v>254783413735</v>
      </c>
      <c r="K4915" s="2" t="s">
        <v>2003</v>
      </c>
      <c r="L4915" s="2" t="s">
        <v>10639</v>
      </c>
      <c r="M4915" s="2"/>
      <c r="N4915" s="2"/>
    </row>
    <row r="4916" spans="1:14">
      <c r="A4916" s="1">
        <v>23202719</v>
      </c>
      <c r="B4916" s="1">
        <f>_xlfn.XLOOKUP(A4916,'[2]Crowdstrike report'!$S:$S,'[2]Crowdstrike report'!$A:$A,0)</f>
        <v>0</v>
      </c>
      <c r="C4916" s="2" t="s">
        <v>13067</v>
      </c>
      <c r="D4916" s="2" t="s">
        <v>1991</v>
      </c>
      <c r="E4916" s="2" t="s">
        <v>1992</v>
      </c>
      <c r="F4916" s="3">
        <v>45783</v>
      </c>
      <c r="G4916" s="2">
        <v>403481</v>
      </c>
      <c r="H4916" s="2" t="s">
        <v>2387</v>
      </c>
      <c r="I4916" s="2" t="s">
        <v>13068</v>
      </c>
      <c r="J4916" s="2">
        <v>254756946727</v>
      </c>
      <c r="K4916" s="2" t="s">
        <v>2003</v>
      </c>
      <c r="L4916" s="2" t="s">
        <v>10639</v>
      </c>
      <c r="M4916" s="2"/>
      <c r="N4916" s="2"/>
    </row>
    <row r="4917" spans="1:14">
      <c r="A4917" s="1">
        <v>23202720</v>
      </c>
      <c r="B4917" s="1">
        <f>_xlfn.XLOOKUP(A4917,'[2]Crowdstrike report'!$S:$S,'[2]Crowdstrike report'!$A:$A,0)</f>
        <v>0</v>
      </c>
      <c r="C4917" s="2" t="s">
        <v>13069</v>
      </c>
      <c r="D4917" s="2" t="s">
        <v>1991</v>
      </c>
      <c r="E4917" s="2" t="s">
        <v>1992</v>
      </c>
      <c r="F4917" s="3">
        <v>45783</v>
      </c>
      <c r="G4917" s="2">
        <v>403481</v>
      </c>
      <c r="H4917" s="2" t="s">
        <v>2387</v>
      </c>
      <c r="I4917" s="2" t="s">
        <v>13070</v>
      </c>
      <c r="J4917" s="2">
        <v>254788782806</v>
      </c>
      <c r="K4917" s="2" t="s">
        <v>2003</v>
      </c>
      <c r="L4917" s="2" t="s">
        <v>10639</v>
      </c>
      <c r="M4917" s="2"/>
      <c r="N4917" s="2"/>
    </row>
    <row r="4918" spans="1:14">
      <c r="A4918" s="1">
        <v>23202721</v>
      </c>
      <c r="B4918" s="1">
        <f>_xlfn.XLOOKUP(A4918,'[2]Crowdstrike report'!$S:$S,'[2]Crowdstrike report'!$A:$A,0)</f>
        <v>0</v>
      </c>
      <c r="C4918" s="2" t="s">
        <v>13071</v>
      </c>
      <c r="D4918" s="2" t="s">
        <v>1991</v>
      </c>
      <c r="E4918" s="2" t="s">
        <v>1992</v>
      </c>
      <c r="F4918" s="3">
        <v>45783</v>
      </c>
      <c r="G4918" s="2">
        <v>403481</v>
      </c>
      <c r="H4918" s="2" t="s">
        <v>2387</v>
      </c>
      <c r="I4918" s="2" t="s">
        <v>13072</v>
      </c>
      <c r="J4918" s="2">
        <v>254104060504</v>
      </c>
      <c r="K4918" s="2" t="s">
        <v>2003</v>
      </c>
      <c r="L4918" s="2" t="s">
        <v>10639</v>
      </c>
      <c r="M4918" s="2"/>
      <c r="N4918" s="2"/>
    </row>
    <row r="4919" spans="1:14">
      <c r="A4919" s="1">
        <v>23202722</v>
      </c>
      <c r="B4919" s="1">
        <f>_xlfn.XLOOKUP(A4919,'[2]Crowdstrike report'!$S:$S,'[2]Crowdstrike report'!$A:$A,0)</f>
        <v>0</v>
      </c>
      <c r="C4919" s="2" t="s">
        <v>13073</v>
      </c>
      <c r="D4919" s="2" t="s">
        <v>1991</v>
      </c>
      <c r="E4919" s="2" t="s">
        <v>1992</v>
      </c>
      <c r="F4919" s="3">
        <v>45783</v>
      </c>
      <c r="G4919" s="2">
        <v>403481</v>
      </c>
      <c r="H4919" s="2" t="s">
        <v>2387</v>
      </c>
      <c r="I4919" s="2" t="s">
        <v>13074</v>
      </c>
      <c r="J4919" s="2">
        <v>254789637314</v>
      </c>
      <c r="K4919" s="2" t="s">
        <v>2003</v>
      </c>
      <c r="L4919" s="2" t="s">
        <v>10639</v>
      </c>
      <c r="M4919" s="2"/>
      <c r="N4919" s="2"/>
    </row>
    <row r="4920" spans="1:14">
      <c r="A4920" s="1">
        <v>23202723</v>
      </c>
      <c r="B4920" s="1">
        <f>_xlfn.XLOOKUP(A4920,'[2]Crowdstrike report'!$S:$S,'[2]Crowdstrike report'!$A:$A,0)</f>
        <v>0</v>
      </c>
      <c r="C4920" s="2" t="s">
        <v>13075</v>
      </c>
      <c r="D4920" s="2" t="s">
        <v>1991</v>
      </c>
      <c r="E4920" s="2" t="s">
        <v>1992</v>
      </c>
      <c r="F4920" s="3">
        <v>45783</v>
      </c>
      <c r="G4920" s="2">
        <v>403481</v>
      </c>
      <c r="H4920" s="2" t="s">
        <v>2387</v>
      </c>
      <c r="I4920" s="2" t="s">
        <v>13076</v>
      </c>
      <c r="J4920" s="2">
        <v>254750949774</v>
      </c>
      <c r="K4920" s="2" t="s">
        <v>2003</v>
      </c>
      <c r="L4920" s="2" t="s">
        <v>10639</v>
      </c>
      <c r="M4920" s="2"/>
      <c r="N4920" s="2"/>
    </row>
    <row r="4921" spans="1:14">
      <c r="A4921" s="1">
        <v>23202727</v>
      </c>
      <c r="B4921" s="1">
        <f>_xlfn.XLOOKUP(A4921,'[2]Crowdstrike report'!$S:$S,'[2]Crowdstrike report'!$A:$A,0)</f>
        <v>0</v>
      </c>
      <c r="C4921" s="2" t="s">
        <v>13077</v>
      </c>
      <c r="D4921" s="2" t="s">
        <v>1991</v>
      </c>
      <c r="E4921" s="2" t="s">
        <v>1992</v>
      </c>
      <c r="F4921" s="3">
        <v>45813</v>
      </c>
      <c r="G4921" s="2">
        <v>206298</v>
      </c>
      <c r="H4921" s="2" t="s">
        <v>3673</v>
      </c>
      <c r="I4921" s="2" t="s">
        <v>13078</v>
      </c>
      <c r="J4921" s="2">
        <v>2540740887999</v>
      </c>
      <c r="K4921" s="2" t="s">
        <v>1991</v>
      </c>
      <c r="L4921" s="2" t="s">
        <v>13079</v>
      </c>
      <c r="M4921" s="2"/>
      <c r="N4921" s="2"/>
    </row>
    <row r="4922" spans="1:14">
      <c r="A4922" s="1">
        <v>23202728</v>
      </c>
      <c r="B4922" s="1">
        <f>_xlfn.XLOOKUP(A4922,'[2]Crowdstrike report'!$S:$S,'[2]Crowdstrike report'!$A:$A,0)</f>
        <v>0</v>
      </c>
      <c r="C4922" s="2" t="s">
        <v>13080</v>
      </c>
      <c r="D4922" s="2" t="s">
        <v>1991</v>
      </c>
      <c r="E4922" s="2" t="s">
        <v>1992</v>
      </c>
      <c r="F4922" s="3">
        <v>45813</v>
      </c>
      <c r="G4922" s="2">
        <v>206298</v>
      </c>
      <c r="H4922" s="2" t="s">
        <v>3673</v>
      </c>
      <c r="I4922" s="2" t="s">
        <v>13081</v>
      </c>
      <c r="J4922" s="2">
        <v>25404595384</v>
      </c>
      <c r="K4922" s="2" t="s">
        <v>1991</v>
      </c>
      <c r="L4922" s="2" t="s">
        <v>13079</v>
      </c>
      <c r="M4922" s="2"/>
      <c r="N4922" s="2"/>
    </row>
    <row r="4923" spans="1:14">
      <c r="A4923" s="1">
        <v>23203127</v>
      </c>
      <c r="B4923" s="1">
        <f>_xlfn.XLOOKUP(A4923,'[2]Crowdstrike report'!$S:$S,'[2]Crowdstrike report'!$A:$A,0)</f>
        <v>0</v>
      </c>
      <c r="C4923" s="2" t="s">
        <v>13082</v>
      </c>
      <c r="D4923" s="2" t="s">
        <v>1991</v>
      </c>
      <c r="E4923" s="2" t="s">
        <v>1992</v>
      </c>
      <c r="F4923" s="3">
        <v>45790</v>
      </c>
      <c r="G4923" s="2">
        <v>1303431</v>
      </c>
      <c r="H4923" s="2" t="s">
        <v>2016</v>
      </c>
      <c r="I4923" s="2" t="s">
        <v>13083</v>
      </c>
      <c r="J4923" s="2">
        <v>254743322714</v>
      </c>
      <c r="K4923" s="2" t="s">
        <v>1991</v>
      </c>
      <c r="L4923" s="2" t="s">
        <v>12061</v>
      </c>
      <c r="M4923" s="2"/>
      <c r="N4923" s="2"/>
    </row>
    <row r="4924" spans="1:14">
      <c r="A4924" s="1">
        <v>23203128</v>
      </c>
      <c r="B4924" s="1">
        <f>_xlfn.XLOOKUP(A4924,'[2]Crowdstrike report'!$S:$S,'[2]Crowdstrike report'!$A:$A,0)</f>
        <v>0</v>
      </c>
      <c r="C4924" s="2" t="s">
        <v>13084</v>
      </c>
      <c r="D4924" s="2" t="s">
        <v>1991</v>
      </c>
      <c r="E4924" s="2" t="s">
        <v>1992</v>
      </c>
      <c r="F4924" s="3">
        <v>45790</v>
      </c>
      <c r="G4924" s="2">
        <v>1303431</v>
      </c>
      <c r="H4924" s="2" t="s">
        <v>2016</v>
      </c>
      <c r="I4924" s="2" t="s">
        <v>13085</v>
      </c>
      <c r="J4924" s="2">
        <v>254798819023</v>
      </c>
      <c r="K4924" s="2" t="s">
        <v>1991</v>
      </c>
      <c r="L4924" s="2" t="s">
        <v>12061</v>
      </c>
      <c r="M4924" s="2"/>
      <c r="N4924" s="2"/>
    </row>
    <row r="4925" spans="1:14">
      <c r="A4925" s="1">
        <v>23203129</v>
      </c>
      <c r="B4925" s="1">
        <f>_xlfn.XLOOKUP(A4925,'[2]Crowdstrike report'!$S:$S,'[2]Crowdstrike report'!$A:$A,0)</f>
        <v>0</v>
      </c>
      <c r="C4925" s="2" t="s">
        <v>13086</v>
      </c>
      <c r="D4925" s="2" t="s">
        <v>1991</v>
      </c>
      <c r="E4925" s="2" t="s">
        <v>1992</v>
      </c>
      <c r="F4925" s="3">
        <v>45791</v>
      </c>
      <c r="G4925" s="2">
        <v>221562</v>
      </c>
      <c r="H4925" s="2" t="s">
        <v>11954</v>
      </c>
      <c r="I4925" s="2" t="s">
        <v>13087</v>
      </c>
      <c r="J4925" s="2">
        <v>254738595839</v>
      </c>
      <c r="K4925" s="2" t="s">
        <v>10549</v>
      </c>
      <c r="L4925" s="2" t="s">
        <v>1992</v>
      </c>
      <c r="M4925" s="2"/>
      <c r="N4925" s="2"/>
    </row>
    <row r="4926" spans="1:14">
      <c r="A4926" s="1">
        <v>23203158</v>
      </c>
      <c r="B4926" s="1">
        <f>_xlfn.XLOOKUP(A4926,'[2]Crowdstrike report'!$S:$S,'[2]Crowdstrike report'!$A:$A,0)</f>
        <v>0</v>
      </c>
      <c r="C4926" s="2" t="s">
        <v>324</v>
      </c>
      <c r="D4926" s="2" t="s">
        <v>1991</v>
      </c>
      <c r="E4926" s="2" t="s">
        <v>1992</v>
      </c>
      <c r="F4926" s="3">
        <v>45792</v>
      </c>
      <c r="G4926" s="2">
        <v>400602</v>
      </c>
      <c r="H4926" s="2" t="s">
        <v>2324</v>
      </c>
      <c r="I4926" s="2" t="s">
        <v>13088</v>
      </c>
      <c r="J4926" s="2">
        <v>254751569927</v>
      </c>
      <c r="K4926" s="2" t="s">
        <v>10549</v>
      </c>
      <c r="L4926" s="2" t="s">
        <v>1992</v>
      </c>
      <c r="M4926" s="2"/>
      <c r="N4926" s="2"/>
    </row>
    <row r="4927" spans="1:14">
      <c r="A4927" s="1">
        <v>23203159</v>
      </c>
      <c r="B4927" s="1" t="str">
        <f>_xlfn.XLOOKUP(A4927,'[2]Crowdstrike report'!$S:$S,'[2]Crowdstrike report'!$A:$A,0)</f>
        <v>KE-23203159-WL</v>
      </c>
      <c r="C4927" s="2" t="s">
        <v>515</v>
      </c>
      <c r="D4927" s="2" t="s">
        <v>1991</v>
      </c>
      <c r="E4927" s="2" t="s">
        <v>1992</v>
      </c>
      <c r="F4927" s="3">
        <v>45791</v>
      </c>
      <c r="G4927" s="2">
        <v>400602</v>
      </c>
      <c r="H4927" s="2" t="s">
        <v>2324</v>
      </c>
      <c r="I4927" s="2" t="s">
        <v>13089</v>
      </c>
      <c r="J4927" s="2">
        <v>254101804087</v>
      </c>
      <c r="K4927" s="2" t="s">
        <v>10549</v>
      </c>
      <c r="L4927" s="2" t="s">
        <v>1992</v>
      </c>
      <c r="M4927" s="2"/>
      <c r="N4927" s="2"/>
    </row>
    <row r="4928" spans="1:14">
      <c r="A4928" s="1">
        <v>23203160</v>
      </c>
      <c r="B4928" s="1">
        <f>_xlfn.XLOOKUP(A4928,'[2]Crowdstrike report'!$S:$S,'[2]Crowdstrike report'!$A:$A,0)</f>
        <v>0</v>
      </c>
      <c r="C4928" s="2" t="s">
        <v>13090</v>
      </c>
      <c r="D4928" s="2" t="s">
        <v>1991</v>
      </c>
      <c r="E4928" s="2" t="s">
        <v>1992</v>
      </c>
      <c r="F4928" s="3">
        <v>45796</v>
      </c>
      <c r="G4928" s="2">
        <v>401112</v>
      </c>
      <c r="H4928" s="2" t="s">
        <v>12806</v>
      </c>
      <c r="I4928" s="2" t="s">
        <v>13091</v>
      </c>
      <c r="J4928" s="2">
        <v>2540743887804</v>
      </c>
      <c r="K4928" s="2" t="s">
        <v>10549</v>
      </c>
      <c r="L4928" s="2" t="s">
        <v>1992</v>
      </c>
      <c r="M4928" s="2"/>
      <c r="N4928" s="2"/>
    </row>
    <row r="4929" spans="1:14">
      <c r="A4929" s="1">
        <v>23203267</v>
      </c>
      <c r="B4929" s="1">
        <f>_xlfn.XLOOKUP(A4929,'[2]Crowdstrike report'!$S:$S,'[2]Crowdstrike report'!$A:$A,0)</f>
        <v>0</v>
      </c>
      <c r="C4929" s="2" t="s">
        <v>13092</v>
      </c>
      <c r="D4929" s="2" t="s">
        <v>1991</v>
      </c>
      <c r="E4929" s="2" t="s">
        <v>1992</v>
      </c>
      <c r="F4929" s="3">
        <v>45792</v>
      </c>
      <c r="G4929" s="2">
        <v>220382</v>
      </c>
      <c r="H4929" s="2" t="s">
        <v>2209</v>
      </c>
      <c r="I4929" s="2" t="s">
        <v>13093</v>
      </c>
      <c r="J4929" s="2">
        <v>254734705502</v>
      </c>
      <c r="K4929" s="2" t="s">
        <v>1991</v>
      </c>
      <c r="L4929" s="2" t="s">
        <v>10639</v>
      </c>
      <c r="M4929" s="2"/>
      <c r="N4929" s="2"/>
    </row>
    <row r="4930" spans="1:14">
      <c r="A4930" s="1">
        <v>23203268</v>
      </c>
      <c r="B4930" s="1">
        <f>_xlfn.XLOOKUP(A4930,'[2]Crowdstrike report'!$S:$S,'[2]Crowdstrike report'!$A:$A,0)</f>
        <v>0</v>
      </c>
      <c r="C4930" s="2" t="s">
        <v>13094</v>
      </c>
      <c r="D4930" s="2" t="s">
        <v>1991</v>
      </c>
      <c r="E4930" s="2" t="s">
        <v>1992</v>
      </c>
      <c r="F4930" s="3">
        <v>45792</v>
      </c>
      <c r="G4930" s="2">
        <v>405977</v>
      </c>
      <c r="H4930" s="2" t="s">
        <v>11213</v>
      </c>
      <c r="I4930" s="2" t="s">
        <v>13095</v>
      </c>
      <c r="J4930" s="2">
        <v>254788365548</v>
      </c>
      <c r="K4930" s="2" t="s">
        <v>1991</v>
      </c>
      <c r="L4930" s="2" t="s">
        <v>10639</v>
      </c>
      <c r="M4930" s="2"/>
      <c r="N4930" s="2"/>
    </row>
    <row r="4931" spans="1:14">
      <c r="A4931" s="1">
        <v>23203269</v>
      </c>
      <c r="B4931" s="1">
        <f>_xlfn.XLOOKUP(A4931,'[2]Crowdstrike report'!$S:$S,'[2]Crowdstrike report'!$A:$A,0)</f>
        <v>0</v>
      </c>
      <c r="C4931" s="2" t="s">
        <v>13096</v>
      </c>
      <c r="D4931" s="2" t="s">
        <v>1991</v>
      </c>
      <c r="E4931" s="2" t="s">
        <v>1992</v>
      </c>
      <c r="F4931" s="3">
        <v>45792</v>
      </c>
      <c r="G4931" s="2">
        <v>402947</v>
      </c>
      <c r="H4931" s="2" t="s">
        <v>2165</v>
      </c>
      <c r="I4931" s="2" t="s">
        <v>13097</v>
      </c>
      <c r="J4931" s="2">
        <v>254105314382</v>
      </c>
      <c r="K4931" s="2" t="s">
        <v>1991</v>
      </c>
      <c r="L4931" s="2" t="s">
        <v>10639</v>
      </c>
      <c r="M4931" s="2"/>
      <c r="N4931" s="2"/>
    </row>
    <row r="4932" spans="1:14">
      <c r="A4932" s="1">
        <v>23203270</v>
      </c>
      <c r="B4932" s="1">
        <f>_xlfn.XLOOKUP(A4932,'[2]Crowdstrike report'!$S:$S,'[2]Crowdstrike report'!$A:$A,0)</f>
        <v>0</v>
      </c>
      <c r="C4932" s="2" t="s">
        <v>13098</v>
      </c>
      <c r="D4932" s="2" t="s">
        <v>1991</v>
      </c>
      <c r="E4932" s="2" t="s">
        <v>1992</v>
      </c>
      <c r="F4932" s="3">
        <v>45792</v>
      </c>
      <c r="G4932" s="2">
        <v>405416</v>
      </c>
      <c r="H4932" s="2" t="s">
        <v>2379</v>
      </c>
      <c r="I4932" s="2" t="s">
        <v>13099</v>
      </c>
      <c r="J4932" s="2">
        <v>254780665171</v>
      </c>
      <c r="K4932" s="2" t="s">
        <v>1991</v>
      </c>
      <c r="L4932" s="2" t="s">
        <v>10639</v>
      </c>
      <c r="M4932" s="2"/>
      <c r="N4932" s="2"/>
    </row>
    <row r="4933" spans="1:14">
      <c r="A4933" s="1">
        <v>23203271</v>
      </c>
      <c r="B4933" s="1">
        <f>_xlfn.XLOOKUP(A4933,'[2]Crowdstrike report'!$S:$S,'[2]Crowdstrike report'!$A:$A,0)</f>
        <v>0</v>
      </c>
      <c r="C4933" s="2" t="s">
        <v>13100</v>
      </c>
      <c r="D4933" s="2" t="s">
        <v>1991</v>
      </c>
      <c r="E4933" s="2" t="s">
        <v>1992</v>
      </c>
      <c r="F4933" s="3">
        <v>45792</v>
      </c>
      <c r="G4933" s="2">
        <v>220382</v>
      </c>
      <c r="H4933" s="2" t="s">
        <v>2209</v>
      </c>
      <c r="I4933" s="2" t="s">
        <v>13101</v>
      </c>
      <c r="J4933" s="2">
        <v>254787947031</v>
      </c>
      <c r="K4933" s="2" t="s">
        <v>1991</v>
      </c>
      <c r="L4933" s="2" t="s">
        <v>10639</v>
      </c>
      <c r="M4933" s="2"/>
      <c r="N4933" s="2"/>
    </row>
    <row r="4934" spans="1:14">
      <c r="A4934" s="1">
        <v>23203272</v>
      </c>
      <c r="B4934" s="1">
        <f>_xlfn.XLOOKUP(A4934,'[2]Crowdstrike report'!$S:$S,'[2]Crowdstrike report'!$A:$A,0)</f>
        <v>0</v>
      </c>
      <c r="C4934" s="2" t="s">
        <v>13102</v>
      </c>
      <c r="D4934" s="2" t="s">
        <v>1991</v>
      </c>
      <c r="E4934" s="2" t="s">
        <v>1992</v>
      </c>
      <c r="F4934" s="3">
        <v>45792</v>
      </c>
      <c r="G4934" s="2">
        <v>405416</v>
      </c>
      <c r="H4934" s="2" t="s">
        <v>2379</v>
      </c>
      <c r="I4934" s="2" t="s">
        <v>13103</v>
      </c>
      <c r="J4934" s="2">
        <v>254736722632</v>
      </c>
      <c r="K4934" s="2" t="s">
        <v>1991</v>
      </c>
      <c r="L4934" s="2" t="s">
        <v>10639</v>
      </c>
      <c r="M4934" s="2"/>
      <c r="N4934" s="2"/>
    </row>
    <row r="4935" spans="1:14">
      <c r="A4935" s="1">
        <v>23203273</v>
      </c>
      <c r="B4935" s="1">
        <f>_xlfn.XLOOKUP(A4935,'[2]Crowdstrike report'!$S:$S,'[2]Crowdstrike report'!$A:$A,0)</f>
        <v>0</v>
      </c>
      <c r="C4935" s="2" t="s">
        <v>13104</v>
      </c>
      <c r="D4935" s="2" t="s">
        <v>1991</v>
      </c>
      <c r="E4935" s="2" t="s">
        <v>1992</v>
      </c>
      <c r="F4935" s="3">
        <v>45792</v>
      </c>
      <c r="G4935" s="2">
        <v>400587</v>
      </c>
      <c r="H4935" s="2" t="s">
        <v>2399</v>
      </c>
      <c r="I4935" s="2" t="s">
        <v>13105</v>
      </c>
      <c r="J4935" s="2">
        <v>254735926242</v>
      </c>
      <c r="K4935" s="2" t="s">
        <v>1991</v>
      </c>
      <c r="L4935" s="2" t="s">
        <v>10639</v>
      </c>
      <c r="M4935" s="2"/>
      <c r="N4935" s="2"/>
    </row>
    <row r="4936" spans="1:14">
      <c r="A4936" s="1">
        <v>23203274</v>
      </c>
      <c r="B4936" s="1">
        <f>_xlfn.XLOOKUP(A4936,'[2]Crowdstrike report'!$S:$S,'[2]Crowdstrike report'!$A:$A,0)</f>
        <v>0</v>
      </c>
      <c r="C4936" s="2" t="s">
        <v>13106</v>
      </c>
      <c r="D4936" s="2" t="s">
        <v>1991</v>
      </c>
      <c r="E4936" s="2" t="s">
        <v>1992</v>
      </c>
      <c r="F4936" s="3">
        <v>45792</v>
      </c>
      <c r="G4936" s="2">
        <v>401802</v>
      </c>
      <c r="H4936" s="2" t="s">
        <v>2394</v>
      </c>
      <c r="I4936" s="2" t="s">
        <v>13107</v>
      </c>
      <c r="J4936" s="2">
        <v>254101013478</v>
      </c>
      <c r="K4936" s="2" t="s">
        <v>1991</v>
      </c>
      <c r="L4936" s="2" t="s">
        <v>10639</v>
      </c>
      <c r="M4936" s="2"/>
      <c r="N4936" s="2"/>
    </row>
    <row r="4937" spans="1:14">
      <c r="A4937" s="1">
        <v>23203275</v>
      </c>
      <c r="B4937" s="1">
        <f>_xlfn.XLOOKUP(A4937,'[2]Crowdstrike report'!$S:$S,'[2]Crowdstrike report'!$A:$A,0)</f>
        <v>0</v>
      </c>
      <c r="C4937" s="2" t="s">
        <v>13108</v>
      </c>
      <c r="D4937" s="2" t="s">
        <v>1991</v>
      </c>
      <c r="E4937" s="2" t="s">
        <v>1992</v>
      </c>
      <c r="F4937" s="3">
        <v>45792</v>
      </c>
      <c r="G4937" s="2">
        <v>404881</v>
      </c>
      <c r="H4937" s="2" t="s">
        <v>2261</v>
      </c>
      <c r="I4937" s="2" t="s">
        <v>13109</v>
      </c>
      <c r="J4937" s="2">
        <v>254751686133</v>
      </c>
      <c r="K4937" s="2" t="s">
        <v>1991</v>
      </c>
      <c r="L4937" s="2" t="s">
        <v>10639</v>
      </c>
      <c r="M4937" s="2"/>
      <c r="N4937" s="2"/>
    </row>
    <row r="4938" spans="1:14">
      <c r="A4938" s="1">
        <v>23203276</v>
      </c>
      <c r="B4938" s="1">
        <f>_xlfn.XLOOKUP(A4938,'[2]Crowdstrike report'!$S:$S,'[2]Crowdstrike report'!$A:$A,0)</f>
        <v>0</v>
      </c>
      <c r="C4938" s="2" t="s">
        <v>13110</v>
      </c>
      <c r="D4938" s="2" t="s">
        <v>1991</v>
      </c>
      <c r="E4938" s="2" t="s">
        <v>1992</v>
      </c>
      <c r="F4938" s="3">
        <v>45792</v>
      </c>
      <c r="G4938" s="2">
        <v>400911</v>
      </c>
      <c r="H4938" s="2" t="s">
        <v>5282</v>
      </c>
      <c r="I4938" s="2" t="s">
        <v>13111</v>
      </c>
      <c r="J4938" s="2">
        <v>254783831427</v>
      </c>
      <c r="K4938" s="2" t="s">
        <v>1991</v>
      </c>
      <c r="L4938" s="2" t="s">
        <v>10639</v>
      </c>
      <c r="M4938" s="2"/>
      <c r="N4938" s="2"/>
    </row>
    <row r="4939" spans="1:14">
      <c r="A4939" s="1">
        <v>23203277</v>
      </c>
      <c r="B4939" s="1">
        <f>_xlfn.XLOOKUP(A4939,'[2]Crowdstrike report'!$S:$S,'[2]Crowdstrike report'!$A:$A,0)</f>
        <v>0</v>
      </c>
      <c r="C4939" s="2" t="s">
        <v>13112</v>
      </c>
      <c r="D4939" s="2" t="s">
        <v>1991</v>
      </c>
      <c r="E4939" s="2" t="s">
        <v>1992</v>
      </c>
      <c r="F4939" s="3">
        <v>45792</v>
      </c>
      <c r="G4939" s="2">
        <v>403010</v>
      </c>
      <c r="H4939" s="2" t="s">
        <v>3795</v>
      </c>
      <c r="I4939" s="2" t="s">
        <v>13113</v>
      </c>
      <c r="J4939" s="2">
        <v>254784311122</v>
      </c>
      <c r="K4939" s="2" t="s">
        <v>1991</v>
      </c>
      <c r="L4939" s="2" t="s">
        <v>11711</v>
      </c>
      <c r="M4939" s="2"/>
      <c r="N4939" s="2"/>
    </row>
    <row r="4940" spans="1:14">
      <c r="A4940" s="1">
        <v>23203279</v>
      </c>
      <c r="B4940" s="1">
        <f>_xlfn.XLOOKUP(A4940,'[2]Crowdstrike report'!$S:$S,'[2]Crowdstrike report'!$A:$A,0)</f>
        <v>0</v>
      </c>
      <c r="C4940" s="2" t="s">
        <v>13114</v>
      </c>
      <c r="D4940" s="2" t="s">
        <v>1991</v>
      </c>
      <c r="E4940" s="2" t="s">
        <v>1992</v>
      </c>
      <c r="F4940" s="3">
        <v>45792</v>
      </c>
      <c r="G4940" s="2">
        <v>209105</v>
      </c>
      <c r="H4940" s="2" t="s">
        <v>2127</v>
      </c>
      <c r="I4940" s="2" t="s">
        <v>13115</v>
      </c>
      <c r="J4940" s="2">
        <v>254100603046</v>
      </c>
      <c r="K4940" s="2" t="s">
        <v>1991</v>
      </c>
      <c r="L4940" s="2" t="s">
        <v>11711</v>
      </c>
      <c r="M4940" s="2"/>
      <c r="N4940" s="2"/>
    </row>
    <row r="4941" spans="1:14">
      <c r="A4941" s="1">
        <v>23203281</v>
      </c>
      <c r="B4941" s="1">
        <f>_xlfn.XLOOKUP(A4941,'[2]Crowdstrike report'!$S:$S,'[2]Crowdstrike report'!$A:$A,0)</f>
        <v>0</v>
      </c>
      <c r="C4941" s="2" t="s">
        <v>13116</v>
      </c>
      <c r="D4941" s="2" t="s">
        <v>1991</v>
      </c>
      <c r="E4941" s="2" t="s">
        <v>1992</v>
      </c>
      <c r="F4941" s="3">
        <v>45792</v>
      </c>
      <c r="G4941" s="2">
        <v>404804</v>
      </c>
      <c r="H4941" s="2" t="s">
        <v>9926</v>
      </c>
      <c r="I4941" s="2" t="s">
        <v>13117</v>
      </c>
      <c r="J4941" s="2">
        <v>254731834036</v>
      </c>
      <c r="K4941" s="2" t="s">
        <v>1991</v>
      </c>
      <c r="L4941" s="2" t="s">
        <v>11711</v>
      </c>
      <c r="M4941" s="2"/>
      <c r="N4941" s="2"/>
    </row>
    <row r="4942" spans="1:14">
      <c r="A4942" s="1">
        <v>23203282</v>
      </c>
      <c r="B4942" s="1">
        <f>_xlfn.XLOOKUP(A4942,'[2]Crowdstrike report'!$S:$S,'[2]Crowdstrike report'!$A:$A,0)</f>
        <v>0</v>
      </c>
      <c r="C4942" s="2" t="s">
        <v>13118</v>
      </c>
      <c r="D4942" s="2" t="s">
        <v>1991</v>
      </c>
      <c r="E4942" s="2" t="s">
        <v>1992</v>
      </c>
      <c r="F4942" s="3">
        <v>45792</v>
      </c>
      <c r="G4942" s="2">
        <v>404290</v>
      </c>
      <c r="H4942" s="2" t="s">
        <v>4579</v>
      </c>
      <c r="I4942" s="2" t="s">
        <v>13119</v>
      </c>
      <c r="J4942" s="2">
        <v>254108845362</v>
      </c>
      <c r="K4942" s="2" t="s">
        <v>1991</v>
      </c>
      <c r="L4942" s="2" t="s">
        <v>11711</v>
      </c>
      <c r="M4942" s="2"/>
      <c r="N4942" s="2"/>
    </row>
    <row r="4943" spans="1:14">
      <c r="A4943" s="1">
        <v>23203283</v>
      </c>
      <c r="B4943" s="1">
        <f>_xlfn.XLOOKUP(A4943,'[2]Crowdstrike report'!$S:$S,'[2]Crowdstrike report'!$A:$A,0)</f>
        <v>0</v>
      </c>
      <c r="C4943" s="2" t="s">
        <v>13120</v>
      </c>
      <c r="D4943" s="2" t="s">
        <v>1991</v>
      </c>
      <c r="E4943" s="2" t="s">
        <v>1992</v>
      </c>
      <c r="F4943" s="3">
        <v>45792</v>
      </c>
      <c r="G4943" s="2">
        <v>404802</v>
      </c>
      <c r="H4943" s="2" t="s">
        <v>11566</v>
      </c>
      <c r="I4943" s="2" t="s">
        <v>13121</v>
      </c>
      <c r="J4943" s="2">
        <v>254737421606</v>
      </c>
      <c r="K4943" s="2" t="s">
        <v>1991</v>
      </c>
      <c r="L4943" s="2" t="s">
        <v>11711</v>
      </c>
      <c r="M4943" s="2"/>
      <c r="N4943" s="2"/>
    </row>
    <row r="4944" spans="1:14">
      <c r="A4944" s="1">
        <v>23203284</v>
      </c>
      <c r="B4944" s="1">
        <f>_xlfn.XLOOKUP(A4944,'[2]Crowdstrike report'!$S:$S,'[2]Crowdstrike report'!$A:$A,0)</f>
        <v>0</v>
      </c>
      <c r="C4944" s="2" t="s">
        <v>13122</v>
      </c>
      <c r="D4944" s="2" t="s">
        <v>1991</v>
      </c>
      <c r="E4944" s="2" t="s">
        <v>1992</v>
      </c>
      <c r="F4944" s="3">
        <v>45792</v>
      </c>
      <c r="G4944" s="2">
        <v>400950</v>
      </c>
      <c r="H4944" s="2" t="s">
        <v>2206</v>
      </c>
      <c r="I4944" s="2" t="s">
        <v>13123</v>
      </c>
      <c r="J4944" s="2">
        <v>254736566544</v>
      </c>
      <c r="K4944" s="2" t="s">
        <v>1991</v>
      </c>
      <c r="L4944" s="2" t="s">
        <v>11711</v>
      </c>
      <c r="M4944" s="2"/>
      <c r="N4944" s="2"/>
    </row>
    <row r="4945" spans="1:14">
      <c r="A4945" s="1">
        <v>23203285</v>
      </c>
      <c r="B4945" s="1">
        <f>_xlfn.XLOOKUP(A4945,'[2]Crowdstrike report'!$S:$S,'[2]Crowdstrike report'!$A:$A,0)</f>
        <v>0</v>
      </c>
      <c r="C4945" s="2" t="s">
        <v>13124</v>
      </c>
      <c r="D4945" s="2" t="s">
        <v>1991</v>
      </c>
      <c r="E4945" s="2" t="s">
        <v>1992</v>
      </c>
      <c r="F4945" s="3">
        <v>45792</v>
      </c>
      <c r="G4945" s="2">
        <v>402679</v>
      </c>
      <c r="H4945" s="2" t="s">
        <v>10075</v>
      </c>
      <c r="I4945" s="2" t="s">
        <v>13125</v>
      </c>
      <c r="J4945" s="2">
        <v>254100496425</v>
      </c>
      <c r="K4945" s="2" t="s">
        <v>1991</v>
      </c>
      <c r="L4945" s="2" t="s">
        <v>11711</v>
      </c>
      <c r="M4945" s="2"/>
      <c r="N4945" s="2"/>
    </row>
    <row r="4946" spans="1:14">
      <c r="A4946" s="1">
        <v>23203286</v>
      </c>
      <c r="B4946" s="1">
        <f>_xlfn.XLOOKUP(A4946,'[2]Crowdstrike report'!$S:$S,'[2]Crowdstrike report'!$A:$A,0)</f>
        <v>0</v>
      </c>
      <c r="C4946" s="2" t="s">
        <v>13126</v>
      </c>
      <c r="D4946" s="2" t="s">
        <v>1991</v>
      </c>
      <c r="E4946" s="2" t="s">
        <v>1992</v>
      </c>
      <c r="F4946" s="3">
        <v>45792</v>
      </c>
      <c r="G4946" s="2">
        <v>215517</v>
      </c>
      <c r="H4946" s="2" t="s">
        <v>2291</v>
      </c>
      <c r="I4946" s="2" t="s">
        <v>13127</v>
      </c>
      <c r="J4946" s="2">
        <v>254785958014</v>
      </c>
      <c r="K4946" s="2" t="s">
        <v>1991</v>
      </c>
      <c r="L4946" s="2" t="s">
        <v>11711</v>
      </c>
      <c r="M4946" s="2"/>
      <c r="N4946" s="2"/>
    </row>
    <row r="4947" spans="1:14">
      <c r="A4947" s="1">
        <v>23203287</v>
      </c>
      <c r="B4947" s="1">
        <f>_xlfn.XLOOKUP(A4947,'[2]Crowdstrike report'!$S:$S,'[2]Crowdstrike report'!$A:$A,0)</f>
        <v>0</v>
      </c>
      <c r="C4947" s="2" t="s">
        <v>13128</v>
      </c>
      <c r="D4947" s="2" t="s">
        <v>1991</v>
      </c>
      <c r="E4947" s="2" t="s">
        <v>1992</v>
      </c>
      <c r="F4947" s="3">
        <v>45792</v>
      </c>
      <c r="G4947" s="2">
        <v>218496</v>
      </c>
      <c r="H4947" s="2" t="s">
        <v>3103</v>
      </c>
      <c r="I4947" s="2" t="s">
        <v>13129</v>
      </c>
      <c r="J4947" s="2">
        <v>254756410635</v>
      </c>
      <c r="K4947" s="2" t="s">
        <v>1991</v>
      </c>
      <c r="L4947" s="2" t="s">
        <v>11711</v>
      </c>
      <c r="M4947" s="2"/>
      <c r="N4947" s="2"/>
    </row>
    <row r="4948" spans="1:14">
      <c r="A4948" s="1">
        <v>23203289</v>
      </c>
      <c r="B4948" s="1">
        <f>_xlfn.XLOOKUP(A4948,'[2]Crowdstrike report'!$S:$S,'[2]Crowdstrike report'!$A:$A,0)</f>
        <v>0</v>
      </c>
      <c r="C4948" s="2" t="s">
        <v>13130</v>
      </c>
      <c r="D4948" s="2" t="s">
        <v>1991</v>
      </c>
      <c r="E4948" s="2" t="s">
        <v>1992</v>
      </c>
      <c r="F4948" s="3">
        <v>45792</v>
      </c>
      <c r="G4948" s="2">
        <v>404875</v>
      </c>
      <c r="H4948" s="2" t="s">
        <v>9371</v>
      </c>
      <c r="I4948" s="2" t="s">
        <v>13131</v>
      </c>
      <c r="J4948" s="2">
        <v>254762001875</v>
      </c>
      <c r="K4948" s="2" t="s">
        <v>1991</v>
      </c>
      <c r="L4948" s="2" t="s">
        <v>11711</v>
      </c>
      <c r="M4948" s="2"/>
      <c r="N4948" s="2"/>
    </row>
    <row r="4949" spans="1:14">
      <c r="A4949" s="1">
        <v>23203290</v>
      </c>
      <c r="B4949" s="1">
        <f>_xlfn.XLOOKUP(A4949,'[2]Crowdstrike report'!$S:$S,'[2]Crowdstrike report'!$A:$A,0)</f>
        <v>0</v>
      </c>
      <c r="C4949" s="2" t="s">
        <v>13132</v>
      </c>
      <c r="D4949" s="2" t="s">
        <v>1991</v>
      </c>
      <c r="E4949" s="2" t="s">
        <v>1992</v>
      </c>
      <c r="F4949" s="3">
        <v>45792</v>
      </c>
      <c r="G4949" s="2">
        <v>404879</v>
      </c>
      <c r="H4949" s="2" t="s">
        <v>2246</v>
      </c>
      <c r="I4949" s="2" t="s">
        <v>13133</v>
      </c>
      <c r="J4949" s="2">
        <v>254783643425</v>
      </c>
      <c r="K4949" s="2" t="s">
        <v>1991</v>
      </c>
      <c r="L4949" s="2" t="s">
        <v>11711</v>
      </c>
      <c r="M4949" s="2"/>
      <c r="N4949" s="2"/>
    </row>
    <row r="4950" spans="1:14">
      <c r="A4950" s="1">
        <v>23203292</v>
      </c>
      <c r="B4950" s="1">
        <f>_xlfn.XLOOKUP(A4950,'[2]Crowdstrike report'!$S:$S,'[2]Crowdstrike report'!$A:$A,0)</f>
        <v>0</v>
      </c>
      <c r="C4950" s="2" t="s">
        <v>13134</v>
      </c>
      <c r="D4950" s="2" t="s">
        <v>1991</v>
      </c>
      <c r="E4950" s="2" t="s">
        <v>1992</v>
      </c>
      <c r="F4950" s="3">
        <v>45792</v>
      </c>
      <c r="G4950" s="2">
        <v>1325076</v>
      </c>
      <c r="H4950" s="2" t="s">
        <v>2294</v>
      </c>
      <c r="I4950" s="2" t="s">
        <v>13135</v>
      </c>
      <c r="J4950" s="2">
        <v>254106441144</v>
      </c>
      <c r="K4950" s="2" t="s">
        <v>1991</v>
      </c>
      <c r="L4950" s="2" t="s">
        <v>10639</v>
      </c>
      <c r="M4950" s="2"/>
      <c r="N4950" s="2"/>
    </row>
    <row r="4951" spans="1:14">
      <c r="A4951" s="1">
        <v>23203293</v>
      </c>
      <c r="B4951" s="1">
        <f>_xlfn.XLOOKUP(A4951,'[2]Crowdstrike report'!$S:$S,'[2]Crowdstrike report'!$A:$A,0)</f>
        <v>0</v>
      </c>
      <c r="C4951" s="2" t="s">
        <v>13136</v>
      </c>
      <c r="D4951" s="2" t="s">
        <v>1991</v>
      </c>
      <c r="E4951" s="2" t="s">
        <v>1992</v>
      </c>
      <c r="F4951" s="3">
        <v>45792</v>
      </c>
      <c r="G4951" s="2">
        <v>1325076</v>
      </c>
      <c r="H4951" s="2" t="s">
        <v>2294</v>
      </c>
      <c r="I4951" s="2" t="s">
        <v>13137</v>
      </c>
      <c r="J4951" s="2">
        <v>254735717339</v>
      </c>
      <c r="K4951" s="2" t="s">
        <v>1991</v>
      </c>
      <c r="L4951" s="2" t="s">
        <v>10639</v>
      </c>
      <c r="M4951" s="2"/>
      <c r="N4951" s="2"/>
    </row>
    <row r="4952" spans="1:14">
      <c r="A4952" s="1">
        <v>23203295</v>
      </c>
      <c r="B4952" s="1">
        <f>_xlfn.XLOOKUP(A4952,'[2]Crowdstrike report'!$S:$S,'[2]Crowdstrike report'!$A:$A,0)</f>
        <v>0</v>
      </c>
      <c r="C4952" s="2" t="s">
        <v>13138</v>
      </c>
      <c r="D4952" s="2" t="s">
        <v>1991</v>
      </c>
      <c r="E4952" s="2" t="s">
        <v>1992</v>
      </c>
      <c r="F4952" s="3">
        <v>45792</v>
      </c>
      <c r="G4952" s="2">
        <v>1325076</v>
      </c>
      <c r="H4952" s="2" t="s">
        <v>2294</v>
      </c>
      <c r="I4952" s="2" t="s">
        <v>13139</v>
      </c>
      <c r="J4952" s="2">
        <v>254754694530</v>
      </c>
      <c r="K4952" s="2" t="s">
        <v>1991</v>
      </c>
      <c r="L4952" s="2" t="s">
        <v>10639</v>
      </c>
      <c r="M4952" s="2"/>
      <c r="N4952" s="2"/>
    </row>
    <row r="4953" spans="1:14">
      <c r="A4953" s="1">
        <v>23203296</v>
      </c>
      <c r="B4953" s="1">
        <f>_xlfn.XLOOKUP(A4953,'[2]Crowdstrike report'!$S:$S,'[2]Crowdstrike report'!$A:$A,0)</f>
        <v>0</v>
      </c>
      <c r="C4953" s="2" t="s">
        <v>13140</v>
      </c>
      <c r="D4953" s="2" t="s">
        <v>1991</v>
      </c>
      <c r="E4953" s="2" t="s">
        <v>1992</v>
      </c>
      <c r="F4953" s="3">
        <v>45792</v>
      </c>
      <c r="G4953" s="2">
        <v>403481</v>
      </c>
      <c r="H4953" s="2" t="s">
        <v>2387</v>
      </c>
      <c r="I4953" s="2" t="s">
        <v>13141</v>
      </c>
      <c r="J4953" s="2">
        <v>254754346048</v>
      </c>
      <c r="K4953" s="2" t="s">
        <v>1991</v>
      </c>
      <c r="L4953" s="2" t="s">
        <v>10639</v>
      </c>
      <c r="M4953" s="2"/>
      <c r="N4953" s="2"/>
    </row>
    <row r="4954" spans="1:14">
      <c r="A4954" s="1">
        <v>23203297</v>
      </c>
      <c r="B4954" s="1">
        <f>_xlfn.XLOOKUP(A4954,'[2]Crowdstrike report'!$S:$S,'[2]Crowdstrike report'!$A:$A,0)</f>
        <v>0</v>
      </c>
      <c r="C4954" s="2" t="s">
        <v>13142</v>
      </c>
      <c r="D4954" s="2" t="s">
        <v>1991</v>
      </c>
      <c r="E4954" s="2" t="s">
        <v>1992</v>
      </c>
      <c r="F4954" s="3">
        <v>45792</v>
      </c>
      <c r="G4954" s="2">
        <v>403481</v>
      </c>
      <c r="H4954" s="2" t="s">
        <v>2387</v>
      </c>
      <c r="I4954" s="2" t="s">
        <v>13143</v>
      </c>
      <c r="J4954" s="2">
        <v>254734770430</v>
      </c>
      <c r="K4954" s="2" t="s">
        <v>1991</v>
      </c>
      <c r="L4954" s="2" t="s">
        <v>10639</v>
      </c>
      <c r="M4954" s="2"/>
      <c r="N4954" s="2"/>
    </row>
    <row r="4955" spans="1:14">
      <c r="A4955" s="1">
        <v>23203298</v>
      </c>
      <c r="B4955" s="1">
        <f>_xlfn.XLOOKUP(A4955,'[2]Crowdstrike report'!$S:$S,'[2]Crowdstrike report'!$A:$A,0)</f>
        <v>0</v>
      </c>
      <c r="C4955" s="2" t="s">
        <v>13144</v>
      </c>
      <c r="D4955" s="2" t="s">
        <v>1991</v>
      </c>
      <c r="E4955" s="2" t="s">
        <v>1992</v>
      </c>
      <c r="F4955" s="3">
        <v>45792</v>
      </c>
      <c r="G4955" s="2">
        <v>403481</v>
      </c>
      <c r="H4955" s="2" t="s">
        <v>2387</v>
      </c>
      <c r="I4955" s="2" t="s">
        <v>13145</v>
      </c>
      <c r="J4955" s="2">
        <v>254736290207</v>
      </c>
      <c r="K4955" s="2" t="s">
        <v>1991</v>
      </c>
      <c r="L4955" s="2" t="s">
        <v>10639</v>
      </c>
      <c r="M4955" s="2"/>
      <c r="N4955" s="2"/>
    </row>
    <row r="4956" spans="1:14">
      <c r="A4956" s="1">
        <v>23203620</v>
      </c>
      <c r="B4956" s="1">
        <f>_xlfn.XLOOKUP(A4956,'[2]Crowdstrike report'!$S:$S,'[2]Crowdstrike report'!$A:$A,0)</f>
        <v>0</v>
      </c>
      <c r="C4956" s="2" t="s">
        <v>13146</v>
      </c>
      <c r="D4956" s="2" t="s">
        <v>1991</v>
      </c>
      <c r="E4956" s="2" t="s">
        <v>1992</v>
      </c>
      <c r="F4956" s="3">
        <v>45796</v>
      </c>
      <c r="G4956" s="2">
        <v>23209274</v>
      </c>
      <c r="H4956" s="2" t="s">
        <v>3137</v>
      </c>
      <c r="I4956" s="2" t="s">
        <v>13147</v>
      </c>
      <c r="J4956" s="2">
        <v>254734829212</v>
      </c>
      <c r="K4956" s="2" t="s">
        <v>2352</v>
      </c>
      <c r="L4956" s="2" t="s">
        <v>3709</v>
      </c>
      <c r="M4956" s="2"/>
      <c r="N4956" s="2"/>
    </row>
    <row r="4957" spans="1:14">
      <c r="A4957" s="1">
        <v>23203621</v>
      </c>
      <c r="B4957" s="1">
        <f>_xlfn.XLOOKUP(A4957,'[2]Crowdstrike report'!$S:$S,'[2]Crowdstrike report'!$A:$A,0)</f>
        <v>0</v>
      </c>
      <c r="C4957" s="2" t="s">
        <v>13148</v>
      </c>
      <c r="D4957" s="2" t="s">
        <v>1991</v>
      </c>
      <c r="E4957" s="2" t="s">
        <v>1992</v>
      </c>
      <c r="F4957" s="3">
        <v>45796</v>
      </c>
      <c r="G4957" s="2">
        <v>23209274</v>
      </c>
      <c r="H4957" s="2" t="s">
        <v>3137</v>
      </c>
      <c r="I4957" s="2" t="s">
        <v>13149</v>
      </c>
      <c r="J4957" s="2">
        <v>254739132150</v>
      </c>
      <c r="K4957" s="2" t="s">
        <v>2352</v>
      </c>
      <c r="L4957" s="2" t="s">
        <v>3709</v>
      </c>
      <c r="M4957" s="2"/>
      <c r="N4957" s="2"/>
    </row>
    <row r="4958" spans="1:14">
      <c r="A4958" s="1">
        <v>23203622</v>
      </c>
      <c r="B4958" s="1">
        <f>_xlfn.XLOOKUP(A4958,'[2]Crowdstrike report'!$S:$S,'[2]Crowdstrike report'!$A:$A,0)</f>
        <v>0</v>
      </c>
      <c r="C4958" s="2" t="s">
        <v>13150</v>
      </c>
      <c r="D4958" s="2" t="s">
        <v>1991</v>
      </c>
      <c r="E4958" s="2" t="s">
        <v>1992</v>
      </c>
      <c r="F4958" s="3">
        <v>45796</v>
      </c>
      <c r="G4958" s="2">
        <v>23209274</v>
      </c>
      <c r="H4958" s="2" t="s">
        <v>3137</v>
      </c>
      <c r="I4958" s="2" t="s">
        <v>13151</v>
      </c>
      <c r="J4958" s="2">
        <v>254756943131</v>
      </c>
      <c r="K4958" s="2" t="s">
        <v>2352</v>
      </c>
      <c r="L4958" s="2" t="s">
        <v>3709</v>
      </c>
      <c r="M4958" s="2"/>
      <c r="N4958" s="2"/>
    </row>
    <row r="4959" spans="1:14">
      <c r="A4959" s="1">
        <v>23203623</v>
      </c>
      <c r="B4959" s="1">
        <f>_xlfn.XLOOKUP(A4959,'[2]Crowdstrike report'!$S:$S,'[2]Crowdstrike report'!$A:$A,0)</f>
        <v>0</v>
      </c>
      <c r="C4959" s="2" t="s">
        <v>13152</v>
      </c>
      <c r="D4959" s="2" t="s">
        <v>1991</v>
      </c>
      <c r="E4959" s="2" t="s">
        <v>1992</v>
      </c>
      <c r="F4959" s="3">
        <v>45796</v>
      </c>
      <c r="G4959" s="2">
        <v>23209274</v>
      </c>
      <c r="H4959" s="2" t="s">
        <v>3137</v>
      </c>
      <c r="I4959" s="2" t="s">
        <v>13153</v>
      </c>
      <c r="J4959" s="2">
        <v>254782742059</v>
      </c>
      <c r="K4959" s="2" t="s">
        <v>2352</v>
      </c>
      <c r="L4959" s="2" t="s">
        <v>3709</v>
      </c>
      <c r="M4959" s="2"/>
      <c r="N4959" s="2"/>
    </row>
    <row r="4960" spans="1:14">
      <c r="A4960" s="1">
        <v>23203624</v>
      </c>
      <c r="B4960" s="1">
        <f>_xlfn.XLOOKUP(A4960,'[2]Crowdstrike report'!$S:$S,'[2]Crowdstrike report'!$A:$A,0)</f>
        <v>0</v>
      </c>
      <c r="C4960" s="2" t="s">
        <v>13154</v>
      </c>
      <c r="D4960" s="2" t="s">
        <v>1991</v>
      </c>
      <c r="E4960" s="2" t="s">
        <v>1992</v>
      </c>
      <c r="F4960" s="3">
        <v>45796</v>
      </c>
      <c r="G4960" s="2">
        <v>23209274</v>
      </c>
      <c r="H4960" s="2" t="s">
        <v>3137</v>
      </c>
      <c r="I4960" s="2" t="s">
        <v>13155</v>
      </c>
      <c r="J4960" s="2">
        <v>254785924130</v>
      </c>
      <c r="K4960" s="2" t="s">
        <v>2352</v>
      </c>
      <c r="L4960" s="2" t="s">
        <v>3709</v>
      </c>
      <c r="M4960" s="2"/>
      <c r="N4960" s="2"/>
    </row>
    <row r="4961" spans="1:14">
      <c r="A4961" s="1">
        <v>23203625</v>
      </c>
      <c r="B4961" s="1">
        <f>_xlfn.XLOOKUP(A4961,'[2]Crowdstrike report'!$S:$S,'[2]Crowdstrike report'!$A:$A,0)</f>
        <v>0</v>
      </c>
      <c r="C4961" s="2" t="s">
        <v>5772</v>
      </c>
      <c r="D4961" s="2" t="s">
        <v>1991</v>
      </c>
      <c r="E4961" s="2" t="s">
        <v>1992</v>
      </c>
      <c r="F4961" s="3">
        <v>45796</v>
      </c>
      <c r="G4961" s="2">
        <v>23209274</v>
      </c>
      <c r="H4961" s="2" t="s">
        <v>3137</v>
      </c>
      <c r="I4961" s="2" t="s">
        <v>13156</v>
      </c>
      <c r="J4961" s="2">
        <v>254785778683</v>
      </c>
      <c r="K4961" s="2" t="s">
        <v>2352</v>
      </c>
      <c r="L4961" s="2" t="s">
        <v>3709</v>
      </c>
      <c r="M4961" s="2"/>
      <c r="N4961" s="2"/>
    </row>
    <row r="4962" spans="1:14">
      <c r="A4962" s="1">
        <v>23203626</v>
      </c>
      <c r="B4962" s="1">
        <f>_xlfn.XLOOKUP(A4962,'[2]Crowdstrike report'!$S:$S,'[2]Crowdstrike report'!$A:$A,0)</f>
        <v>0</v>
      </c>
      <c r="C4962" s="2" t="s">
        <v>13157</v>
      </c>
      <c r="D4962" s="2" t="s">
        <v>1991</v>
      </c>
      <c r="E4962" s="2" t="s">
        <v>1992</v>
      </c>
      <c r="F4962" s="3">
        <v>45796</v>
      </c>
      <c r="G4962" s="2">
        <v>23209274</v>
      </c>
      <c r="H4962" s="2" t="s">
        <v>3137</v>
      </c>
      <c r="I4962" s="2" t="s">
        <v>13158</v>
      </c>
      <c r="J4962" s="2">
        <v>254736369943</v>
      </c>
      <c r="K4962" s="2" t="s">
        <v>2352</v>
      </c>
      <c r="L4962" s="2" t="s">
        <v>3709</v>
      </c>
      <c r="M4962" s="2"/>
      <c r="N4962" s="2"/>
    </row>
    <row r="4963" spans="1:14">
      <c r="A4963" s="1">
        <v>23203637</v>
      </c>
      <c r="B4963" s="1">
        <f>_xlfn.XLOOKUP(A4963,'[2]Crowdstrike report'!$S:$S,'[2]Crowdstrike report'!$A:$A,0)</f>
        <v>0</v>
      </c>
      <c r="C4963" s="2" t="s">
        <v>13159</v>
      </c>
      <c r="D4963" s="2" t="s">
        <v>1991</v>
      </c>
      <c r="E4963" s="2" t="s">
        <v>1992</v>
      </c>
      <c r="F4963" s="3">
        <v>45796</v>
      </c>
      <c r="G4963" s="2">
        <v>23209274</v>
      </c>
      <c r="H4963" s="2" t="s">
        <v>3137</v>
      </c>
      <c r="I4963" s="2" t="s">
        <v>13160</v>
      </c>
      <c r="J4963" s="2">
        <v>254102605575</v>
      </c>
      <c r="K4963" s="2" t="s">
        <v>2352</v>
      </c>
      <c r="L4963" s="2" t="s">
        <v>3709</v>
      </c>
      <c r="M4963" s="2"/>
      <c r="N4963" s="2"/>
    </row>
    <row r="4964" spans="1:14">
      <c r="A4964" s="1">
        <v>23203638</v>
      </c>
      <c r="B4964" s="1">
        <f>_xlfn.XLOOKUP(A4964,'[2]Crowdstrike report'!$S:$S,'[2]Crowdstrike report'!$A:$A,0)</f>
        <v>0</v>
      </c>
      <c r="C4964" s="2" t="s">
        <v>13161</v>
      </c>
      <c r="D4964" s="2" t="s">
        <v>1991</v>
      </c>
      <c r="E4964" s="2" t="s">
        <v>1992</v>
      </c>
      <c r="F4964" s="3">
        <v>45796</v>
      </c>
      <c r="G4964" s="2">
        <v>23209274</v>
      </c>
      <c r="H4964" s="2" t="s">
        <v>3137</v>
      </c>
      <c r="I4964" s="2" t="s">
        <v>13162</v>
      </c>
      <c r="J4964" s="2">
        <v>254783770580</v>
      </c>
      <c r="K4964" s="2" t="s">
        <v>2352</v>
      </c>
      <c r="L4964" s="2" t="s">
        <v>3709</v>
      </c>
      <c r="M4964" s="2"/>
      <c r="N4964" s="2"/>
    </row>
    <row r="4965" spans="1:14">
      <c r="A4965" s="1">
        <v>23203639</v>
      </c>
      <c r="B4965" s="1">
        <f>_xlfn.XLOOKUP(A4965,'[2]Crowdstrike report'!$S:$S,'[2]Crowdstrike report'!$A:$A,0)</f>
        <v>0</v>
      </c>
      <c r="C4965" s="2" t="s">
        <v>13163</v>
      </c>
      <c r="D4965" s="2" t="s">
        <v>1991</v>
      </c>
      <c r="E4965" s="2" t="s">
        <v>1992</v>
      </c>
      <c r="F4965" s="3">
        <v>45796</v>
      </c>
      <c r="G4965" s="2">
        <v>23209274</v>
      </c>
      <c r="H4965" s="2" t="s">
        <v>3137</v>
      </c>
      <c r="I4965" s="2" t="s">
        <v>13164</v>
      </c>
      <c r="J4965" s="2">
        <v>254788125574</v>
      </c>
      <c r="K4965" s="2" t="s">
        <v>2352</v>
      </c>
      <c r="L4965" s="2" t="s">
        <v>3709</v>
      </c>
      <c r="M4965" s="2"/>
      <c r="N4965" s="2"/>
    </row>
    <row r="4966" spans="1:14">
      <c r="A4966" s="1">
        <v>23203642</v>
      </c>
      <c r="B4966" s="1">
        <f>_xlfn.XLOOKUP(A4966,'[2]Crowdstrike report'!$S:$S,'[2]Crowdstrike report'!$A:$A,0)</f>
        <v>0</v>
      </c>
      <c r="C4966" s="2" t="s">
        <v>13165</v>
      </c>
      <c r="D4966" s="2" t="s">
        <v>1991</v>
      </c>
      <c r="E4966" s="2" t="s">
        <v>1992</v>
      </c>
      <c r="F4966" s="3">
        <v>45796</v>
      </c>
      <c r="G4966" s="2">
        <v>23209274</v>
      </c>
      <c r="H4966" s="2" t="s">
        <v>3137</v>
      </c>
      <c r="I4966" s="2" t="s">
        <v>13166</v>
      </c>
      <c r="J4966" s="2">
        <v>254103393580</v>
      </c>
      <c r="K4966" s="2" t="s">
        <v>2352</v>
      </c>
      <c r="L4966" s="2" t="s">
        <v>3709</v>
      </c>
      <c r="M4966" s="2"/>
      <c r="N4966" s="2"/>
    </row>
    <row r="4967" spans="1:14">
      <c r="A4967" s="1">
        <v>23203643</v>
      </c>
      <c r="B4967" s="1">
        <f>_xlfn.XLOOKUP(A4967,'[2]Crowdstrike report'!$S:$S,'[2]Crowdstrike report'!$A:$A,0)</f>
        <v>0</v>
      </c>
      <c r="C4967" s="2" t="s">
        <v>13167</v>
      </c>
      <c r="D4967" s="2" t="s">
        <v>1991</v>
      </c>
      <c r="E4967" s="2" t="s">
        <v>1992</v>
      </c>
      <c r="F4967" s="3">
        <v>45796</v>
      </c>
      <c r="G4967" s="2">
        <v>23209274</v>
      </c>
      <c r="H4967" s="2" t="s">
        <v>3137</v>
      </c>
      <c r="I4967" s="2" t="s">
        <v>13168</v>
      </c>
      <c r="J4967" s="2">
        <v>254786705010</v>
      </c>
      <c r="K4967" s="2" t="s">
        <v>2352</v>
      </c>
      <c r="L4967" s="2" t="s">
        <v>3709</v>
      </c>
      <c r="M4967" s="2"/>
      <c r="N4967" s="2"/>
    </row>
    <row r="4968" spans="1:14">
      <c r="A4968" s="1">
        <v>23203644</v>
      </c>
      <c r="B4968" s="1">
        <f>_xlfn.XLOOKUP(A4968,'[2]Crowdstrike report'!$S:$S,'[2]Crowdstrike report'!$A:$A,0)</f>
        <v>0</v>
      </c>
      <c r="C4968" s="2" t="s">
        <v>13169</v>
      </c>
      <c r="D4968" s="2" t="s">
        <v>1991</v>
      </c>
      <c r="E4968" s="2" t="s">
        <v>1992</v>
      </c>
      <c r="F4968" s="3">
        <v>45796</v>
      </c>
      <c r="G4968" s="2">
        <v>23209274</v>
      </c>
      <c r="H4968" s="2" t="s">
        <v>3137</v>
      </c>
      <c r="I4968" s="2" t="s">
        <v>13170</v>
      </c>
      <c r="J4968" s="2">
        <v>254786982076</v>
      </c>
      <c r="K4968" s="2" t="s">
        <v>2352</v>
      </c>
      <c r="L4968" s="2" t="s">
        <v>3709</v>
      </c>
      <c r="M4968" s="2"/>
      <c r="N4968" s="2"/>
    </row>
    <row r="4969" spans="1:14">
      <c r="A4969" s="1">
        <v>23203882</v>
      </c>
      <c r="B4969" s="1" t="str">
        <f>_xlfn.XLOOKUP(A4969,'[2]Crowdstrike report'!$S:$S,'[2]Crowdstrike report'!$A:$A,0)</f>
        <v>KE-23203882-WD</v>
      </c>
      <c r="C4969" s="2" t="s">
        <v>1321</v>
      </c>
      <c r="D4969" s="2" t="s">
        <v>1991</v>
      </c>
      <c r="E4969" s="2" t="s">
        <v>1992</v>
      </c>
      <c r="F4969" s="3">
        <v>45799</v>
      </c>
      <c r="G4969" s="2">
        <v>1300243</v>
      </c>
      <c r="H4969" s="2" t="s">
        <v>2032</v>
      </c>
      <c r="I4969" s="2" t="s">
        <v>13171</v>
      </c>
      <c r="J4969" s="2">
        <v>254735198907</v>
      </c>
      <c r="K4969" s="2" t="s">
        <v>2352</v>
      </c>
      <c r="L4969" s="2" t="s">
        <v>10639</v>
      </c>
      <c r="M4969" s="2"/>
      <c r="N4969" s="2"/>
    </row>
    <row r="4970" spans="1:14">
      <c r="A4970" s="1">
        <v>23203883</v>
      </c>
      <c r="B4970" s="1">
        <f>_xlfn.XLOOKUP(A4970,'[2]Crowdstrike report'!$S:$S,'[2]Crowdstrike report'!$A:$A,0)</f>
        <v>0</v>
      </c>
      <c r="C4970" s="2" t="s">
        <v>13172</v>
      </c>
      <c r="D4970" s="2" t="s">
        <v>1991</v>
      </c>
      <c r="E4970" s="2" t="s">
        <v>1992</v>
      </c>
      <c r="F4970" s="3">
        <v>45799</v>
      </c>
      <c r="G4970" s="2">
        <v>1300243</v>
      </c>
      <c r="H4970" s="2" t="s">
        <v>2032</v>
      </c>
      <c r="I4970" s="2" t="s">
        <v>13173</v>
      </c>
      <c r="J4970" s="2">
        <v>254102001069</v>
      </c>
      <c r="K4970" s="2" t="s">
        <v>2352</v>
      </c>
      <c r="L4970" s="2" t="s">
        <v>10639</v>
      </c>
      <c r="M4970" s="2"/>
      <c r="N4970" s="2"/>
    </row>
    <row r="4971" spans="1:14">
      <c r="A4971" s="1">
        <v>23203884</v>
      </c>
      <c r="B4971" s="1">
        <f>_xlfn.XLOOKUP(A4971,'[2]Crowdstrike report'!$S:$S,'[2]Crowdstrike report'!$A:$A,0)</f>
        <v>0</v>
      </c>
      <c r="C4971" s="2" t="s">
        <v>13174</v>
      </c>
      <c r="D4971" s="2" t="s">
        <v>1991</v>
      </c>
      <c r="E4971" s="2" t="s">
        <v>1992</v>
      </c>
      <c r="F4971" s="3">
        <v>45799</v>
      </c>
      <c r="G4971" s="2">
        <v>1300243</v>
      </c>
      <c r="H4971" s="2" t="s">
        <v>2032</v>
      </c>
      <c r="I4971" s="2" t="s">
        <v>13175</v>
      </c>
      <c r="J4971" s="2">
        <v>254751438041</v>
      </c>
      <c r="K4971" s="2" t="s">
        <v>2352</v>
      </c>
      <c r="L4971" s="2" t="s">
        <v>10639</v>
      </c>
      <c r="M4971" s="2"/>
      <c r="N4971" s="2"/>
    </row>
    <row r="4972" spans="1:14">
      <c r="A4972" s="1">
        <v>23203885</v>
      </c>
      <c r="B4972" s="1">
        <f>_xlfn.XLOOKUP(A4972,'[2]Crowdstrike report'!$S:$S,'[2]Crowdstrike report'!$A:$A,0)</f>
        <v>0</v>
      </c>
      <c r="C4972" s="2" t="s">
        <v>13176</v>
      </c>
      <c r="D4972" s="2" t="s">
        <v>1991</v>
      </c>
      <c r="E4972" s="2" t="s">
        <v>1992</v>
      </c>
      <c r="F4972" s="3">
        <v>45799</v>
      </c>
      <c r="G4972" s="2">
        <v>1300243</v>
      </c>
      <c r="H4972" s="2" t="s">
        <v>2032</v>
      </c>
      <c r="I4972" s="2" t="s">
        <v>13177</v>
      </c>
      <c r="J4972" s="2">
        <v>254756977463</v>
      </c>
      <c r="K4972" s="2" t="s">
        <v>2352</v>
      </c>
      <c r="L4972" s="2" t="s">
        <v>10639</v>
      </c>
      <c r="M4972" s="2"/>
      <c r="N4972" s="2"/>
    </row>
    <row r="4973" spans="1:14">
      <c r="A4973" s="1">
        <v>23204160</v>
      </c>
      <c r="B4973" s="1">
        <f>_xlfn.XLOOKUP(A4973,'[2]Crowdstrike report'!$S:$S,'[2]Crowdstrike report'!$A:$A,0)</f>
        <v>0</v>
      </c>
      <c r="C4973" s="2" t="s">
        <v>1199</v>
      </c>
      <c r="D4973" s="2" t="s">
        <v>1991</v>
      </c>
      <c r="E4973" s="2" t="s">
        <v>1992</v>
      </c>
      <c r="F4973" s="3">
        <v>45806</v>
      </c>
      <c r="G4973" s="2">
        <v>402068</v>
      </c>
      <c r="H4973" s="2" t="s">
        <v>11491</v>
      </c>
      <c r="I4973" s="2" t="s">
        <v>13178</v>
      </c>
      <c r="J4973" s="2">
        <v>2540782170679</v>
      </c>
      <c r="K4973" s="2" t="s">
        <v>1991</v>
      </c>
      <c r="L4973" s="2" t="s">
        <v>12143</v>
      </c>
      <c r="M4973" s="2"/>
      <c r="N4973" s="2"/>
    </row>
    <row r="4974" spans="1:14">
      <c r="A4974" s="1">
        <v>23204353</v>
      </c>
      <c r="B4974" s="1">
        <f>_xlfn.XLOOKUP(A4974,'[2]Crowdstrike report'!$S:$S,'[2]Crowdstrike report'!$A:$A,0)</f>
        <v>0</v>
      </c>
      <c r="C4974" s="2" t="s">
        <v>13179</v>
      </c>
      <c r="D4974" s="2" t="s">
        <v>1991</v>
      </c>
      <c r="E4974" s="2" t="s">
        <v>1992</v>
      </c>
      <c r="F4974" s="3">
        <v>45813</v>
      </c>
      <c r="G4974" s="2">
        <v>405979</v>
      </c>
      <c r="H4974" s="2" t="s">
        <v>10938</v>
      </c>
      <c r="I4974" s="2" t="s">
        <v>13180</v>
      </c>
      <c r="J4974" s="2">
        <v>254100372552</v>
      </c>
      <c r="K4974" s="2" t="s">
        <v>2003</v>
      </c>
      <c r="L4974" s="2" t="s">
        <v>11711</v>
      </c>
      <c r="M4974" s="2"/>
      <c r="N4974" s="2"/>
    </row>
    <row r="4975" spans="1:14">
      <c r="A4975" s="1">
        <v>23204354</v>
      </c>
      <c r="B4975" s="1">
        <f>_xlfn.XLOOKUP(A4975,'[2]Crowdstrike report'!$S:$S,'[2]Crowdstrike report'!$A:$A,0)</f>
        <v>0</v>
      </c>
      <c r="C4975" s="2" t="s">
        <v>13181</v>
      </c>
      <c r="D4975" s="2" t="s">
        <v>1991</v>
      </c>
      <c r="E4975" s="2" t="s">
        <v>1992</v>
      </c>
      <c r="F4975" s="3">
        <v>45813</v>
      </c>
      <c r="G4975" s="2">
        <v>403867</v>
      </c>
      <c r="H4975" s="2" t="s">
        <v>11563</v>
      </c>
      <c r="I4975" s="2" t="s">
        <v>13182</v>
      </c>
      <c r="J4975" s="2">
        <v>254782148273</v>
      </c>
      <c r="K4975" s="2" t="s">
        <v>2003</v>
      </c>
      <c r="L4975" s="2" t="s">
        <v>11711</v>
      </c>
      <c r="M4975" s="2"/>
      <c r="N4975" s="2"/>
    </row>
    <row r="4976" spans="1:14">
      <c r="A4976" s="1">
        <v>23204355</v>
      </c>
      <c r="B4976" s="1">
        <f>_xlfn.XLOOKUP(A4976,'[2]Crowdstrike report'!$S:$S,'[2]Crowdstrike report'!$A:$A,0)</f>
        <v>0</v>
      </c>
      <c r="C4976" s="2" t="s">
        <v>13183</v>
      </c>
      <c r="D4976" s="2" t="s">
        <v>1991</v>
      </c>
      <c r="E4976" s="2" t="s">
        <v>1992</v>
      </c>
      <c r="F4976" s="3">
        <v>45813</v>
      </c>
      <c r="G4976" s="2">
        <v>404879</v>
      </c>
      <c r="H4976" s="2" t="s">
        <v>2246</v>
      </c>
      <c r="I4976" s="2" t="s">
        <v>13184</v>
      </c>
      <c r="J4976" s="2">
        <v>254108185643</v>
      </c>
      <c r="K4976" s="2" t="s">
        <v>2003</v>
      </c>
      <c r="L4976" s="2" t="s">
        <v>11711</v>
      </c>
      <c r="M4976" s="2"/>
      <c r="N4976" s="2"/>
    </row>
    <row r="4977" spans="1:14">
      <c r="A4977" s="1">
        <v>23204357</v>
      </c>
      <c r="B4977" s="1">
        <f>_xlfn.XLOOKUP(A4977,'[2]Crowdstrike report'!$S:$S,'[2]Crowdstrike report'!$A:$A,0)</f>
        <v>0</v>
      </c>
      <c r="C4977" s="2" t="s">
        <v>13185</v>
      </c>
      <c r="D4977" s="2" t="s">
        <v>1991</v>
      </c>
      <c r="E4977" s="2" t="s">
        <v>1992</v>
      </c>
      <c r="F4977" s="3">
        <v>45813</v>
      </c>
      <c r="G4977" s="2">
        <v>400586</v>
      </c>
      <c r="H4977" s="2" t="s">
        <v>2910</v>
      </c>
      <c r="I4977" s="2" t="s">
        <v>13186</v>
      </c>
      <c r="J4977" s="2">
        <v>254782212174</v>
      </c>
      <c r="K4977" s="2" t="s">
        <v>2003</v>
      </c>
      <c r="L4977" s="2" t="s">
        <v>11711</v>
      </c>
      <c r="M4977" s="2"/>
      <c r="N4977" s="2"/>
    </row>
    <row r="4978" spans="1:14">
      <c r="A4978" s="1">
        <v>23204359</v>
      </c>
      <c r="B4978" s="1">
        <f>_xlfn.XLOOKUP(A4978,'[2]Crowdstrike report'!$S:$S,'[2]Crowdstrike report'!$A:$A,0)</f>
        <v>0</v>
      </c>
      <c r="C4978" s="2" t="s">
        <v>13187</v>
      </c>
      <c r="D4978" s="2" t="s">
        <v>1991</v>
      </c>
      <c r="E4978" s="2" t="s">
        <v>1992</v>
      </c>
      <c r="F4978" s="3">
        <v>45813</v>
      </c>
      <c r="G4978" s="2">
        <v>402946</v>
      </c>
      <c r="H4978" s="2" t="s">
        <v>12114</v>
      </c>
      <c r="I4978" s="2" t="s">
        <v>13188</v>
      </c>
      <c r="J4978" s="2">
        <v>254754225721</v>
      </c>
      <c r="K4978" s="2" t="s">
        <v>2003</v>
      </c>
      <c r="L4978" s="2" t="s">
        <v>11711</v>
      </c>
      <c r="M4978" s="2"/>
      <c r="N4978" s="2"/>
    </row>
    <row r="4979" spans="1:14">
      <c r="A4979" s="1">
        <v>23204360</v>
      </c>
      <c r="B4979" s="1">
        <f>_xlfn.XLOOKUP(A4979,'[2]Crowdstrike report'!$S:$S,'[2]Crowdstrike report'!$A:$A,0)</f>
        <v>0</v>
      </c>
      <c r="C4979" s="2" t="s">
        <v>13189</v>
      </c>
      <c r="D4979" s="2" t="s">
        <v>1991</v>
      </c>
      <c r="E4979" s="2" t="s">
        <v>1992</v>
      </c>
      <c r="F4979" s="3">
        <v>45813</v>
      </c>
      <c r="G4979" s="2">
        <v>219294</v>
      </c>
      <c r="H4979" s="2" t="s">
        <v>5478</v>
      </c>
      <c r="I4979" s="2" t="s">
        <v>13190</v>
      </c>
      <c r="J4979" s="2">
        <v>254756405050</v>
      </c>
      <c r="K4979" s="2" t="s">
        <v>2003</v>
      </c>
      <c r="L4979" s="2" t="s">
        <v>11711</v>
      </c>
      <c r="M4979" s="2"/>
      <c r="N4979" s="2"/>
    </row>
    <row r="4980" spans="1:14">
      <c r="A4980" s="1">
        <v>23204362</v>
      </c>
      <c r="B4980" s="1">
        <f>_xlfn.XLOOKUP(A4980,'[2]Crowdstrike report'!$S:$S,'[2]Crowdstrike report'!$A:$A,0)</f>
        <v>0</v>
      </c>
      <c r="C4980" s="2" t="s">
        <v>13191</v>
      </c>
      <c r="D4980" s="2" t="s">
        <v>1991</v>
      </c>
      <c r="E4980" s="2" t="s">
        <v>1992</v>
      </c>
      <c r="F4980" s="3">
        <v>45813</v>
      </c>
      <c r="G4980" s="2">
        <v>403010</v>
      </c>
      <c r="H4980" s="2" t="s">
        <v>3795</v>
      </c>
      <c r="I4980" s="2" t="s">
        <v>13192</v>
      </c>
      <c r="J4980" s="2">
        <v>254785652566</v>
      </c>
      <c r="K4980" s="2" t="s">
        <v>2003</v>
      </c>
      <c r="L4980" s="2" t="s">
        <v>11711</v>
      </c>
      <c r="M4980" s="2"/>
      <c r="N4980" s="2"/>
    </row>
    <row r="4981" spans="1:14">
      <c r="A4981" s="1">
        <v>23204363</v>
      </c>
      <c r="B4981" s="1">
        <f>_xlfn.XLOOKUP(A4981,'[2]Crowdstrike report'!$S:$S,'[2]Crowdstrike report'!$A:$A,0)</f>
        <v>0</v>
      </c>
      <c r="C4981" s="2" t="s">
        <v>13193</v>
      </c>
      <c r="D4981" s="2" t="s">
        <v>1991</v>
      </c>
      <c r="E4981" s="2" t="s">
        <v>1992</v>
      </c>
      <c r="F4981" s="3">
        <v>45813</v>
      </c>
      <c r="G4981" s="2">
        <v>404875</v>
      </c>
      <c r="H4981" s="2" t="s">
        <v>9371</v>
      </c>
      <c r="I4981" s="2" t="s">
        <v>13194</v>
      </c>
      <c r="J4981" s="2">
        <v>254101478612</v>
      </c>
      <c r="K4981" s="2" t="s">
        <v>2003</v>
      </c>
      <c r="L4981" s="2" t="s">
        <v>11711</v>
      </c>
      <c r="M4981" s="2"/>
      <c r="N4981" s="2"/>
    </row>
    <row r="4982" spans="1:14">
      <c r="A4982" s="1">
        <v>23204364</v>
      </c>
      <c r="B4982" s="1">
        <f>_xlfn.XLOOKUP(A4982,'[2]Crowdstrike report'!$S:$S,'[2]Crowdstrike report'!$A:$A,0)</f>
        <v>0</v>
      </c>
      <c r="C4982" s="2" t="s">
        <v>13195</v>
      </c>
      <c r="D4982" s="2" t="s">
        <v>1991</v>
      </c>
      <c r="E4982" s="2" t="s">
        <v>1992</v>
      </c>
      <c r="F4982" s="3">
        <v>45813</v>
      </c>
      <c r="G4982" s="2">
        <v>219616</v>
      </c>
      <c r="H4982" s="2" t="s">
        <v>2471</v>
      </c>
      <c r="I4982" s="2" t="s">
        <v>13196</v>
      </c>
      <c r="J4982" s="2">
        <v>254738950580</v>
      </c>
      <c r="K4982" s="2" t="s">
        <v>2003</v>
      </c>
      <c r="L4982" s="2" t="s">
        <v>10639</v>
      </c>
      <c r="M4982" s="2"/>
      <c r="N4982" s="2"/>
    </row>
    <row r="4983" spans="1:14">
      <c r="A4983" s="1">
        <v>23204365</v>
      </c>
      <c r="B4983" s="1">
        <f>_xlfn.XLOOKUP(A4983,'[2]Crowdstrike report'!$S:$S,'[2]Crowdstrike report'!$A:$A,0)</f>
        <v>0</v>
      </c>
      <c r="C4983" s="2" t="s">
        <v>12321</v>
      </c>
      <c r="D4983" s="2" t="s">
        <v>1991</v>
      </c>
      <c r="E4983" s="2" t="s">
        <v>1992</v>
      </c>
      <c r="F4983" s="3">
        <v>45813</v>
      </c>
      <c r="G4983" s="2">
        <v>401802</v>
      </c>
      <c r="H4983" s="2" t="s">
        <v>2394</v>
      </c>
      <c r="I4983" s="2" t="s">
        <v>13197</v>
      </c>
      <c r="J4983" s="2">
        <v>254102081933</v>
      </c>
      <c r="K4983" s="2" t="s">
        <v>2003</v>
      </c>
      <c r="L4983" s="2" t="s">
        <v>10639</v>
      </c>
      <c r="M4983" s="2"/>
      <c r="N4983" s="2"/>
    </row>
    <row r="4984" spans="1:14">
      <c r="A4984" s="1">
        <v>23204542</v>
      </c>
      <c r="B4984" s="1">
        <f>_xlfn.XLOOKUP(A4984,'[2]Crowdstrike report'!$S:$S,'[2]Crowdstrike report'!$A:$A,0)</f>
        <v>0</v>
      </c>
      <c r="C4984" s="2" t="s">
        <v>13198</v>
      </c>
      <c r="D4984" s="2" t="s">
        <v>1991</v>
      </c>
      <c r="E4984" s="2" t="s">
        <v>1992</v>
      </c>
      <c r="F4984" s="3">
        <v>45817</v>
      </c>
      <c r="G4984" s="2">
        <v>1303436</v>
      </c>
      <c r="H4984" s="2" t="s">
        <v>2189</v>
      </c>
      <c r="I4984" s="2" t="s">
        <v>13199</v>
      </c>
      <c r="J4984" s="2">
        <v>919136001871</v>
      </c>
      <c r="K4984" s="2" t="s">
        <v>1991</v>
      </c>
      <c r="L4984" s="2" t="s">
        <v>13200</v>
      </c>
      <c r="M4984" s="2"/>
      <c r="N4984" s="2"/>
    </row>
    <row r="4985" spans="1:14">
      <c r="A4985" s="1">
        <v>23204543</v>
      </c>
      <c r="B4985" s="1">
        <f>_xlfn.XLOOKUP(A4985,'[2]Crowdstrike report'!$S:$S,'[2]Crowdstrike report'!$A:$A,0)</f>
        <v>0</v>
      </c>
      <c r="C4985" s="2" t="s">
        <v>13201</v>
      </c>
      <c r="D4985" s="2" t="s">
        <v>1991</v>
      </c>
      <c r="E4985" s="2" t="s">
        <v>1992</v>
      </c>
      <c r="F4985" s="3">
        <v>45817</v>
      </c>
      <c r="G4985" s="2">
        <v>1303436</v>
      </c>
      <c r="H4985" s="2" t="s">
        <v>2189</v>
      </c>
      <c r="I4985" s="2" t="s">
        <v>13202</v>
      </c>
      <c r="J4985" s="2">
        <v>917069600840</v>
      </c>
      <c r="K4985" s="2" t="s">
        <v>1991</v>
      </c>
      <c r="L4985" s="2" t="s">
        <v>13200</v>
      </c>
      <c r="M4985" s="2"/>
      <c r="N4985" s="2"/>
    </row>
    <row r="4986" spans="1:14">
      <c r="A4986" s="1">
        <v>23204544</v>
      </c>
      <c r="B4986" s="1">
        <f>_xlfn.XLOOKUP(A4986,'[2]Crowdstrike report'!$S:$S,'[2]Crowdstrike report'!$A:$A,0)</f>
        <v>0</v>
      </c>
      <c r="C4986" s="2" t="s">
        <v>13203</v>
      </c>
      <c r="D4986" s="2" t="s">
        <v>1991</v>
      </c>
      <c r="E4986" s="2" t="s">
        <v>1992</v>
      </c>
      <c r="F4986" s="3">
        <v>45817</v>
      </c>
      <c r="G4986" s="2">
        <v>1303436</v>
      </c>
      <c r="H4986" s="2" t="s">
        <v>2189</v>
      </c>
      <c r="I4986" s="2" t="s">
        <v>13204</v>
      </c>
      <c r="J4986" s="2">
        <v>919888363131</v>
      </c>
      <c r="K4986" s="2" t="s">
        <v>1991</v>
      </c>
      <c r="L4986" s="2" t="s">
        <v>13200</v>
      </c>
      <c r="M4986" s="2"/>
      <c r="N4986" s="2"/>
    </row>
    <row r="4987" spans="1:14">
      <c r="A4987" s="1">
        <v>23204545</v>
      </c>
      <c r="B4987" s="1">
        <f>_xlfn.XLOOKUP(A4987,'[2]Crowdstrike report'!$S:$S,'[2]Crowdstrike report'!$A:$A,0)</f>
        <v>0</v>
      </c>
      <c r="C4987" s="2" t="s">
        <v>13205</v>
      </c>
      <c r="D4987" s="2" t="s">
        <v>1991</v>
      </c>
      <c r="E4987" s="2" t="s">
        <v>1992</v>
      </c>
      <c r="F4987" s="3">
        <v>45817</v>
      </c>
      <c r="G4987" s="2">
        <v>1303436</v>
      </c>
      <c r="H4987" s="2" t="s">
        <v>2189</v>
      </c>
      <c r="I4987" s="2" t="s">
        <v>13206</v>
      </c>
      <c r="J4987" s="2">
        <v>919000602362</v>
      </c>
      <c r="K4987" s="2" t="s">
        <v>1991</v>
      </c>
      <c r="L4987" s="2" t="s">
        <v>13200</v>
      </c>
      <c r="M4987" s="2"/>
      <c r="N4987" s="2"/>
    </row>
    <row r="4988" spans="1:14">
      <c r="A4988" s="1">
        <v>23204548</v>
      </c>
      <c r="B4988" s="1" t="str">
        <f>_xlfn.XLOOKUP(A4988,'[2]Crowdstrike report'!$S:$S,'[2]Crowdstrike report'!$A:$A,0)</f>
        <v>KE-23204548-WL</v>
      </c>
      <c r="C4988" s="2" t="s">
        <v>534</v>
      </c>
      <c r="D4988" s="2" t="s">
        <v>1991</v>
      </c>
      <c r="E4988" s="2" t="s">
        <v>1992</v>
      </c>
      <c r="F4988" s="3">
        <v>45817</v>
      </c>
      <c r="G4988" s="2">
        <v>1304512</v>
      </c>
      <c r="H4988" s="2" t="s">
        <v>2001</v>
      </c>
      <c r="I4988" s="2" t="s">
        <v>13207</v>
      </c>
      <c r="J4988" s="2">
        <v>254736434721</v>
      </c>
      <c r="K4988" s="2" t="s">
        <v>2003</v>
      </c>
      <c r="L4988" s="2" t="s">
        <v>13208</v>
      </c>
      <c r="M4988" s="2"/>
      <c r="N4988" s="2"/>
    </row>
    <row r="4989" spans="1:14">
      <c r="A4989" s="1">
        <v>23204572</v>
      </c>
      <c r="B4989" s="1">
        <f>_xlfn.XLOOKUP(A4989,'[2]Crowdstrike report'!$S:$S,'[2]Crowdstrike report'!$A:$A,0)</f>
        <v>0</v>
      </c>
      <c r="C4989" s="2" t="s">
        <v>13209</v>
      </c>
      <c r="D4989" s="2" t="s">
        <v>1991</v>
      </c>
      <c r="E4989" s="2" t="s">
        <v>1992</v>
      </c>
      <c r="F4989" s="3">
        <v>45817</v>
      </c>
      <c r="G4989" s="2">
        <v>23209274</v>
      </c>
      <c r="H4989" s="2" t="s">
        <v>3137</v>
      </c>
      <c r="I4989" s="2" t="s">
        <v>13210</v>
      </c>
      <c r="J4989" s="2">
        <v>254108366027</v>
      </c>
      <c r="K4989" s="2" t="s">
        <v>2352</v>
      </c>
      <c r="L4989" s="2" t="s">
        <v>3709</v>
      </c>
      <c r="M4989" s="2"/>
      <c r="N4989" s="2"/>
    </row>
    <row r="4990" spans="1:14">
      <c r="A4990" s="1">
        <v>23204573</v>
      </c>
      <c r="B4990" s="1">
        <f>_xlfn.XLOOKUP(A4990,'[2]Crowdstrike report'!$S:$S,'[2]Crowdstrike report'!$A:$A,0)</f>
        <v>0</v>
      </c>
      <c r="C4990" s="2" t="s">
        <v>13211</v>
      </c>
      <c r="D4990" s="2" t="s">
        <v>1991</v>
      </c>
      <c r="E4990" s="2" t="s">
        <v>1992</v>
      </c>
      <c r="F4990" s="3">
        <v>45817</v>
      </c>
      <c r="G4990" s="2">
        <v>23209274</v>
      </c>
      <c r="H4990" s="2" t="s">
        <v>3137</v>
      </c>
      <c r="I4990" s="2" t="s">
        <v>13212</v>
      </c>
      <c r="J4990" s="2">
        <v>254789008725</v>
      </c>
      <c r="K4990" s="2" t="s">
        <v>2352</v>
      </c>
      <c r="L4990" s="2" t="s">
        <v>3709</v>
      </c>
      <c r="M4990" s="2"/>
      <c r="N4990" s="2"/>
    </row>
    <row r="4991" spans="1:14">
      <c r="A4991" s="1">
        <v>23204574</v>
      </c>
      <c r="B4991" s="1">
        <f>_xlfn.XLOOKUP(A4991,'[2]Crowdstrike report'!$S:$S,'[2]Crowdstrike report'!$A:$A,0)</f>
        <v>0</v>
      </c>
      <c r="C4991" s="2" t="s">
        <v>13213</v>
      </c>
      <c r="D4991" s="2" t="s">
        <v>1991</v>
      </c>
      <c r="E4991" s="2" t="s">
        <v>1992</v>
      </c>
      <c r="F4991" s="3">
        <v>45817</v>
      </c>
      <c r="G4991" s="2">
        <v>23209274</v>
      </c>
      <c r="H4991" s="2" t="s">
        <v>3137</v>
      </c>
      <c r="I4991" s="2" t="s">
        <v>13214</v>
      </c>
      <c r="J4991" s="2">
        <v>254781245481</v>
      </c>
      <c r="K4991" s="2" t="s">
        <v>2352</v>
      </c>
      <c r="L4991" s="2" t="s">
        <v>3709</v>
      </c>
      <c r="M4991" s="2"/>
      <c r="N4991" s="2"/>
    </row>
    <row r="4992" spans="1:14">
      <c r="A4992" s="1">
        <v>23204576</v>
      </c>
      <c r="B4992" s="1">
        <f>_xlfn.XLOOKUP(A4992,'[2]Crowdstrike report'!$S:$S,'[2]Crowdstrike report'!$A:$A,0)</f>
        <v>0</v>
      </c>
      <c r="C4992" s="2" t="s">
        <v>13215</v>
      </c>
      <c r="D4992" s="2" t="s">
        <v>1991</v>
      </c>
      <c r="E4992" s="2" t="s">
        <v>1992</v>
      </c>
      <c r="F4992" s="3">
        <v>45817</v>
      </c>
      <c r="G4992" s="2">
        <v>23209274</v>
      </c>
      <c r="H4992" s="2" t="s">
        <v>3137</v>
      </c>
      <c r="I4992" s="2" t="s">
        <v>13216</v>
      </c>
      <c r="J4992" s="2">
        <v>254784257654</v>
      </c>
      <c r="K4992" s="2" t="s">
        <v>2352</v>
      </c>
      <c r="L4992" s="2" t="s">
        <v>3709</v>
      </c>
      <c r="M4992" s="2"/>
      <c r="N4992" s="2"/>
    </row>
    <row r="4993" spans="1:14">
      <c r="A4993" s="1">
        <v>23204578</v>
      </c>
      <c r="B4993" s="1">
        <f>_xlfn.XLOOKUP(A4993,'[2]Crowdstrike report'!$S:$S,'[2]Crowdstrike report'!$A:$A,0)</f>
        <v>0</v>
      </c>
      <c r="C4993" s="2" t="s">
        <v>13217</v>
      </c>
      <c r="D4993" s="2" t="s">
        <v>1991</v>
      </c>
      <c r="E4993" s="2" t="s">
        <v>1992</v>
      </c>
      <c r="F4993" s="3">
        <v>45817</v>
      </c>
      <c r="G4993" s="2">
        <v>23209274</v>
      </c>
      <c r="H4993" s="2" t="s">
        <v>3137</v>
      </c>
      <c r="I4993" s="2" t="s">
        <v>13218</v>
      </c>
      <c r="J4993" s="2">
        <v>254780937714</v>
      </c>
      <c r="K4993" s="2" t="s">
        <v>2352</v>
      </c>
      <c r="L4993" s="2" t="s">
        <v>3709</v>
      </c>
      <c r="M4993" s="2"/>
      <c r="N4993" s="2"/>
    </row>
    <row r="4994" spans="1:14">
      <c r="A4994" s="1">
        <v>23204579</v>
      </c>
      <c r="B4994" s="1">
        <f>_xlfn.XLOOKUP(A4994,'[2]Crowdstrike report'!$S:$S,'[2]Crowdstrike report'!$A:$A,0)</f>
        <v>0</v>
      </c>
      <c r="C4994" s="2" t="s">
        <v>13219</v>
      </c>
      <c r="D4994" s="2" t="s">
        <v>1991</v>
      </c>
      <c r="E4994" s="2" t="s">
        <v>1992</v>
      </c>
      <c r="F4994" s="3">
        <v>45817</v>
      </c>
      <c r="G4994" s="2">
        <v>23209274</v>
      </c>
      <c r="H4994" s="2" t="s">
        <v>3137</v>
      </c>
      <c r="I4994" s="2" t="s">
        <v>13220</v>
      </c>
      <c r="J4994" s="2">
        <v>254105171726</v>
      </c>
      <c r="K4994" s="2" t="s">
        <v>2352</v>
      </c>
      <c r="L4994" s="2" t="s">
        <v>3709</v>
      </c>
      <c r="M4994" s="2"/>
      <c r="N4994" s="2"/>
    </row>
    <row r="4995" spans="1:14">
      <c r="A4995" s="1">
        <v>23204581</v>
      </c>
      <c r="B4995" s="1">
        <f>_xlfn.XLOOKUP(A4995,'[2]Crowdstrike report'!$S:$S,'[2]Crowdstrike report'!$A:$A,0)</f>
        <v>0</v>
      </c>
      <c r="C4995" s="2" t="s">
        <v>13221</v>
      </c>
      <c r="D4995" s="2" t="s">
        <v>1991</v>
      </c>
      <c r="E4995" s="2" t="s">
        <v>1992</v>
      </c>
      <c r="F4995" s="3">
        <v>45817</v>
      </c>
      <c r="G4995" s="2">
        <v>23209274</v>
      </c>
      <c r="H4995" s="2" t="s">
        <v>3137</v>
      </c>
      <c r="I4995" s="2" t="s">
        <v>13222</v>
      </c>
      <c r="J4995" s="2">
        <v>254780033091</v>
      </c>
      <c r="K4995" s="2" t="s">
        <v>2352</v>
      </c>
      <c r="L4995" s="2" t="s">
        <v>3709</v>
      </c>
      <c r="M4995" s="2"/>
      <c r="N4995" s="2"/>
    </row>
    <row r="4996" spans="1:14">
      <c r="A4996" s="1">
        <v>23204582</v>
      </c>
      <c r="B4996" s="1">
        <f>_xlfn.XLOOKUP(A4996,'[2]Crowdstrike report'!$S:$S,'[2]Crowdstrike report'!$A:$A,0)</f>
        <v>0</v>
      </c>
      <c r="C4996" s="2" t="s">
        <v>13223</v>
      </c>
      <c r="D4996" s="2" t="s">
        <v>1991</v>
      </c>
      <c r="E4996" s="2" t="s">
        <v>1992</v>
      </c>
      <c r="F4996" s="3">
        <v>45817</v>
      </c>
      <c r="G4996" s="2">
        <v>23209274</v>
      </c>
      <c r="H4996" s="2" t="s">
        <v>3137</v>
      </c>
      <c r="I4996" s="2" t="s">
        <v>13224</v>
      </c>
      <c r="J4996" s="2">
        <v>254780374902</v>
      </c>
      <c r="K4996" s="2" t="s">
        <v>2352</v>
      </c>
      <c r="L4996" s="2" t="s">
        <v>3709</v>
      </c>
      <c r="M4996" s="2"/>
      <c r="N4996" s="2"/>
    </row>
    <row r="4997" spans="1:14">
      <c r="A4997" s="1">
        <v>23204584</v>
      </c>
      <c r="B4997" s="1">
        <f>_xlfn.XLOOKUP(A4997,'[2]Crowdstrike report'!$S:$S,'[2]Crowdstrike report'!$A:$A,0)</f>
        <v>0</v>
      </c>
      <c r="C4997" s="2" t="s">
        <v>13225</v>
      </c>
      <c r="D4997" s="2" t="s">
        <v>1991</v>
      </c>
      <c r="E4997" s="2" t="s">
        <v>1992</v>
      </c>
      <c r="F4997" s="3">
        <v>45817</v>
      </c>
      <c r="G4997" s="2">
        <v>23209274</v>
      </c>
      <c r="H4997" s="2" t="s">
        <v>3137</v>
      </c>
      <c r="I4997" s="2" t="s">
        <v>13226</v>
      </c>
      <c r="J4997" s="2">
        <v>254785136353</v>
      </c>
      <c r="K4997" s="2" t="s">
        <v>2352</v>
      </c>
      <c r="L4997" s="2" t="s">
        <v>3709</v>
      </c>
      <c r="M4997" s="2"/>
      <c r="N4997" s="2"/>
    </row>
    <row r="4998" spans="1:14">
      <c r="A4998" s="1">
        <v>23204585</v>
      </c>
      <c r="B4998" s="1">
        <f>_xlfn.XLOOKUP(A4998,'[2]Crowdstrike report'!$S:$S,'[2]Crowdstrike report'!$A:$A,0)</f>
        <v>0</v>
      </c>
      <c r="C4998" s="2" t="s">
        <v>13227</v>
      </c>
      <c r="D4998" s="2" t="s">
        <v>1991</v>
      </c>
      <c r="E4998" s="2" t="s">
        <v>1992</v>
      </c>
      <c r="F4998" s="3">
        <v>45817</v>
      </c>
      <c r="G4998" s="2">
        <v>23209274</v>
      </c>
      <c r="H4998" s="2" t="s">
        <v>3137</v>
      </c>
      <c r="I4998" s="2" t="s">
        <v>13228</v>
      </c>
      <c r="J4998" s="2">
        <v>254110932907</v>
      </c>
      <c r="K4998" s="2" t="s">
        <v>2352</v>
      </c>
      <c r="L4998" s="2" t="s">
        <v>3709</v>
      </c>
      <c r="M4998" s="2"/>
      <c r="N4998" s="2"/>
    </row>
    <row r="4999" spans="1:14">
      <c r="A4999" s="1">
        <v>23204587</v>
      </c>
      <c r="B4999" s="1">
        <f>_xlfn.XLOOKUP(A4999,'[2]Crowdstrike report'!$S:$S,'[2]Crowdstrike report'!$A:$A,0)</f>
        <v>0</v>
      </c>
      <c r="C4999" s="2" t="s">
        <v>13229</v>
      </c>
      <c r="D4999" s="2" t="s">
        <v>1991</v>
      </c>
      <c r="E4999" s="2" t="s">
        <v>1992</v>
      </c>
      <c r="F4999" s="3">
        <v>45817</v>
      </c>
      <c r="G4999" s="2">
        <v>23209274</v>
      </c>
      <c r="H4999" s="2" t="s">
        <v>3137</v>
      </c>
      <c r="I4999" s="2" t="s">
        <v>13230</v>
      </c>
      <c r="J4999" s="2">
        <v>254752932261</v>
      </c>
      <c r="K4999" s="2" t="s">
        <v>2352</v>
      </c>
      <c r="L4999" s="2" t="s">
        <v>3709</v>
      </c>
      <c r="M4999" s="2"/>
      <c r="N4999" s="2"/>
    </row>
    <row r="5000" spans="1:14">
      <c r="A5000" s="1">
        <v>23204629</v>
      </c>
      <c r="B5000" s="1">
        <f>_xlfn.XLOOKUP(A5000,'[2]Crowdstrike report'!$S:$S,'[2]Crowdstrike report'!$A:$A,0)</f>
        <v>0</v>
      </c>
      <c r="C5000" s="2" t="s">
        <v>13231</v>
      </c>
      <c r="D5000" s="2" t="s">
        <v>1991</v>
      </c>
      <c r="E5000" s="2" t="s">
        <v>1992</v>
      </c>
      <c r="F5000" s="3">
        <v>45818</v>
      </c>
      <c r="G5000" s="2">
        <v>1303845</v>
      </c>
      <c r="H5000" s="2" t="s">
        <v>2312</v>
      </c>
      <c r="I5000" s="2" t="s">
        <v>13232</v>
      </c>
      <c r="J5000" s="2">
        <v>254114036037</v>
      </c>
      <c r="K5000" s="2" t="s">
        <v>1991</v>
      </c>
      <c r="L5000" s="2" t="s">
        <v>2004</v>
      </c>
      <c r="M5000" s="2"/>
      <c r="N5000" s="2"/>
    </row>
    <row r="5001" spans="1:14">
      <c r="A5001" s="1">
        <v>23204726</v>
      </c>
      <c r="B5001" s="1">
        <f>_xlfn.XLOOKUP(A5001,'[2]Crowdstrike report'!$S:$S,'[2]Crowdstrike report'!$A:$A,0)</f>
        <v>0</v>
      </c>
      <c r="C5001" s="2" t="s">
        <v>727</v>
      </c>
      <c r="D5001" s="2" t="s">
        <v>1991</v>
      </c>
      <c r="E5001" s="2" t="s">
        <v>1992</v>
      </c>
      <c r="F5001" s="3">
        <v>45825</v>
      </c>
      <c r="G5001" s="2">
        <v>1316480</v>
      </c>
      <c r="H5001" s="2" t="s">
        <v>13233</v>
      </c>
      <c r="I5001" s="2" t="s">
        <v>13234</v>
      </c>
      <c r="J5001" s="2">
        <v>254735989564</v>
      </c>
      <c r="K5001" s="2" t="s">
        <v>10549</v>
      </c>
      <c r="L5001" s="2"/>
      <c r="M5001" s="2"/>
      <c r="N5001" s="2"/>
    </row>
    <row r="5002" spans="1:14">
      <c r="A5002" s="1">
        <v>23204857</v>
      </c>
      <c r="B5002" s="1">
        <f>_xlfn.XLOOKUP(A5002,'[2]Crowdstrike report'!$S:$S,'[2]Crowdstrike report'!$A:$A,0)</f>
        <v>0</v>
      </c>
      <c r="C5002" s="2" t="s">
        <v>13235</v>
      </c>
      <c r="D5002" s="2" t="s">
        <v>1991</v>
      </c>
      <c r="E5002" s="2" t="s">
        <v>1992</v>
      </c>
      <c r="F5002" s="3">
        <v>45824</v>
      </c>
      <c r="G5002" s="2">
        <v>400585</v>
      </c>
      <c r="H5002" s="2" t="s">
        <v>2184</v>
      </c>
      <c r="I5002" s="2" t="s">
        <v>13236</v>
      </c>
      <c r="J5002" s="2">
        <v>254105753967</v>
      </c>
      <c r="K5002" s="2" t="s">
        <v>2003</v>
      </c>
      <c r="L5002" s="2" t="s">
        <v>12143</v>
      </c>
      <c r="M5002" s="2"/>
      <c r="N5002" s="2"/>
    </row>
    <row r="5003" spans="1:14">
      <c r="A5003" s="1">
        <v>23205314</v>
      </c>
      <c r="B5003" s="1">
        <f>_xlfn.XLOOKUP(A5003,'[2]Crowdstrike report'!$S:$S,'[2]Crowdstrike report'!$A:$A,0)</f>
        <v>0</v>
      </c>
      <c r="C5003" s="2" t="s">
        <v>13237</v>
      </c>
      <c r="D5003" s="2" t="s">
        <v>1991</v>
      </c>
      <c r="E5003" s="2" t="s">
        <v>1992</v>
      </c>
      <c r="F5003" s="3">
        <v>45833</v>
      </c>
      <c r="G5003" s="2">
        <v>400182</v>
      </c>
      <c r="H5003" s="2" t="s">
        <v>12159</v>
      </c>
      <c r="I5003" s="2" t="s">
        <v>13238</v>
      </c>
      <c r="J5003" s="2">
        <v>201279133396</v>
      </c>
      <c r="K5003" s="2" t="s">
        <v>1991</v>
      </c>
      <c r="L5003" s="2" t="s">
        <v>12510</v>
      </c>
      <c r="M5003" s="2"/>
      <c r="N5003" s="2"/>
    </row>
    <row r="5004" spans="1:14">
      <c r="A5004" s="1">
        <v>23205315</v>
      </c>
      <c r="B5004" s="1">
        <f>_xlfn.XLOOKUP(A5004,'[2]Crowdstrike report'!$S:$S,'[2]Crowdstrike report'!$A:$A,0)</f>
        <v>0</v>
      </c>
      <c r="C5004" s="2" t="s">
        <v>13239</v>
      </c>
      <c r="D5004" s="2" t="s">
        <v>1991</v>
      </c>
      <c r="E5004" s="2" t="s">
        <v>1992</v>
      </c>
      <c r="F5004" s="3">
        <v>45833</v>
      </c>
      <c r="G5004" s="2">
        <v>1303431</v>
      </c>
      <c r="H5004" s="2" t="s">
        <v>2016</v>
      </c>
      <c r="I5004" s="2" t="s">
        <v>13240</v>
      </c>
      <c r="J5004" s="2">
        <v>254710423445</v>
      </c>
      <c r="K5004" s="2" t="s">
        <v>1991</v>
      </c>
      <c r="L5004" s="2" t="s">
        <v>11853</v>
      </c>
      <c r="M5004" s="2"/>
      <c r="N5004" s="2"/>
    </row>
    <row r="5005" spans="1:14">
      <c r="A5005" s="1">
        <v>23205316</v>
      </c>
      <c r="B5005" s="1">
        <f>_xlfn.XLOOKUP(A5005,'[2]Crowdstrike report'!$S:$S,'[2]Crowdstrike report'!$A:$A,0)</f>
        <v>0</v>
      </c>
      <c r="C5005" s="2" t="s">
        <v>13241</v>
      </c>
      <c r="D5005" s="2" t="s">
        <v>1991</v>
      </c>
      <c r="E5005" s="2" t="s">
        <v>1992</v>
      </c>
      <c r="F5005" s="3">
        <v>45833</v>
      </c>
      <c r="G5005" s="2">
        <v>400182</v>
      </c>
      <c r="H5005" s="2" t="s">
        <v>12159</v>
      </c>
      <c r="I5005" s="2" t="s">
        <v>13242</v>
      </c>
      <c r="J5005" s="2">
        <v>2540782223010</v>
      </c>
      <c r="K5005" s="2" t="s">
        <v>1991</v>
      </c>
      <c r="L5005" s="2" t="s">
        <v>12510</v>
      </c>
      <c r="M5005" s="2"/>
      <c r="N5005" s="2"/>
    </row>
    <row r="5006" spans="1:14">
      <c r="A5006" s="1">
        <v>23205558</v>
      </c>
      <c r="B5006" s="1">
        <f>_xlfn.XLOOKUP(A5006,'[2]Crowdstrike report'!$S:$S,'[2]Crowdstrike report'!$A:$A,0)</f>
        <v>0</v>
      </c>
      <c r="C5006" s="2" t="s">
        <v>13243</v>
      </c>
      <c r="D5006" s="2" t="s">
        <v>1991</v>
      </c>
      <c r="E5006" s="2" t="s">
        <v>1992</v>
      </c>
      <c r="F5006" s="3">
        <v>45838</v>
      </c>
      <c r="G5006" s="2">
        <v>401256</v>
      </c>
      <c r="H5006" s="2" t="s">
        <v>1993</v>
      </c>
      <c r="I5006" s="2" t="s">
        <v>13244</v>
      </c>
      <c r="J5006" s="2">
        <v>2540780535474</v>
      </c>
      <c r="K5006" s="2" t="s">
        <v>2003</v>
      </c>
      <c r="L5006" s="2" t="s">
        <v>13245</v>
      </c>
      <c r="M5006" s="2"/>
      <c r="N5006" s="2"/>
    </row>
    <row r="5007" spans="1:14">
      <c r="A5007" s="1">
        <v>23205560</v>
      </c>
      <c r="B5007" s="1">
        <f>_xlfn.XLOOKUP(A5007,'[2]Crowdstrike report'!$S:$S,'[2]Crowdstrike report'!$A:$A,0)</f>
        <v>0</v>
      </c>
      <c r="C5007" s="2" t="s">
        <v>13246</v>
      </c>
      <c r="D5007" s="2" t="s">
        <v>1991</v>
      </c>
      <c r="E5007" s="2" t="s">
        <v>1992</v>
      </c>
      <c r="F5007" s="3">
        <v>45838</v>
      </c>
      <c r="G5007" s="2">
        <v>1319123</v>
      </c>
      <c r="H5007" s="2" t="s">
        <v>2012</v>
      </c>
      <c r="I5007" s="2" t="s">
        <v>13247</v>
      </c>
      <c r="J5007" s="2">
        <v>254733250426</v>
      </c>
      <c r="K5007" s="2" t="s">
        <v>1991</v>
      </c>
      <c r="L5007" s="2" t="s">
        <v>12709</v>
      </c>
      <c r="M5007" s="2"/>
      <c r="N5007" s="2"/>
    </row>
    <row r="5008" spans="1:14">
      <c r="A5008" s="1">
        <v>23205924</v>
      </c>
      <c r="B5008" s="1">
        <f>_xlfn.XLOOKUP(A5008,'[2]Crowdstrike report'!$S:$S,'[2]Crowdstrike report'!$A:$A,0)</f>
        <v>0</v>
      </c>
      <c r="C5008" s="2" t="s">
        <v>13248</v>
      </c>
      <c r="D5008" s="2" t="s">
        <v>1991</v>
      </c>
      <c r="E5008" s="2" t="s">
        <v>1992</v>
      </c>
      <c r="F5008" s="3">
        <v>45842</v>
      </c>
      <c r="G5008" s="2">
        <v>401256</v>
      </c>
      <c r="H5008" s="2" t="s">
        <v>1993</v>
      </c>
      <c r="I5008" s="2" t="s">
        <v>13249</v>
      </c>
      <c r="J5008" s="2">
        <v>2540783815953</v>
      </c>
      <c r="K5008" s="2" t="s">
        <v>2003</v>
      </c>
      <c r="L5008" s="2" t="s">
        <v>13250</v>
      </c>
      <c r="M5008" s="2"/>
      <c r="N5008" s="2"/>
    </row>
    <row r="5009" spans="1:14">
      <c r="A5009" s="1">
        <v>23206391</v>
      </c>
      <c r="B5009" s="1">
        <f>_xlfn.XLOOKUP(A5009,'[2]Crowdstrike report'!$S:$S,'[2]Crowdstrike report'!$A:$A,0)</f>
        <v>0</v>
      </c>
      <c r="C5009" s="2" t="s">
        <v>13251</v>
      </c>
      <c r="D5009" s="2" t="s">
        <v>1991</v>
      </c>
      <c r="E5009" s="2" t="s">
        <v>1992</v>
      </c>
      <c r="F5009" s="3">
        <v>45841</v>
      </c>
      <c r="G5009" s="2">
        <v>202444</v>
      </c>
      <c r="H5009" s="2" t="s">
        <v>7375</v>
      </c>
      <c r="I5009" s="2" t="s">
        <v>13252</v>
      </c>
      <c r="J5009" s="2">
        <v>254750803773</v>
      </c>
      <c r="K5009" s="2" t="s">
        <v>1991</v>
      </c>
      <c r="L5009" s="2" t="s">
        <v>12709</v>
      </c>
      <c r="M5009" s="2"/>
      <c r="N5009" s="2"/>
    </row>
    <row r="5010" spans="1:14">
      <c r="A5010" s="1">
        <v>23206392</v>
      </c>
      <c r="B5010" s="1">
        <f>_xlfn.XLOOKUP(A5010,'[2]Crowdstrike report'!$S:$S,'[2]Crowdstrike report'!$A:$A,0)</f>
        <v>0</v>
      </c>
      <c r="C5010" s="2" t="s">
        <v>13253</v>
      </c>
      <c r="D5010" s="2" t="s">
        <v>1991</v>
      </c>
      <c r="E5010" s="2" t="s">
        <v>1992</v>
      </c>
      <c r="F5010" s="3">
        <v>45841</v>
      </c>
      <c r="G5010" s="2">
        <v>1303431</v>
      </c>
      <c r="H5010" s="2" t="s">
        <v>2016</v>
      </c>
      <c r="I5010" s="2" t="s">
        <v>13254</v>
      </c>
      <c r="J5010" s="2">
        <v>923457258085</v>
      </c>
      <c r="K5010" s="2" t="s">
        <v>1991</v>
      </c>
      <c r="L5010" s="2" t="s">
        <v>12709</v>
      </c>
      <c r="M5010" s="2"/>
      <c r="N5010" s="2"/>
    </row>
    <row r="5011" spans="1:14">
      <c r="A5011" s="1">
        <v>23206393</v>
      </c>
      <c r="B5011" s="1">
        <f>_xlfn.XLOOKUP(A5011,'[2]Crowdstrike report'!$S:$S,'[2]Crowdstrike report'!$A:$A,0)</f>
        <v>0</v>
      </c>
      <c r="C5011" s="2" t="s">
        <v>13255</v>
      </c>
      <c r="D5011" s="2" t="s">
        <v>1991</v>
      </c>
      <c r="E5011" s="2" t="s">
        <v>1992</v>
      </c>
      <c r="F5011" s="3">
        <v>45841</v>
      </c>
      <c r="G5011" s="2">
        <v>1303431</v>
      </c>
      <c r="H5011" s="2" t="s">
        <v>2016</v>
      </c>
      <c r="I5011" s="2" t="s">
        <v>13256</v>
      </c>
      <c r="J5011" s="2">
        <v>917838899647</v>
      </c>
      <c r="K5011" s="2" t="s">
        <v>1991</v>
      </c>
      <c r="L5011" s="2" t="s">
        <v>12709</v>
      </c>
      <c r="M5011" s="2"/>
      <c r="N5011" s="2"/>
    </row>
    <row r="5012" spans="1:14">
      <c r="A5012" s="1">
        <v>23206494</v>
      </c>
      <c r="B5012" s="1">
        <f>_xlfn.XLOOKUP(A5012,'[2]Crowdstrike report'!$S:$S,'[2]Crowdstrike report'!$A:$A,0)</f>
        <v>0</v>
      </c>
      <c r="C5012" s="2" t="s">
        <v>13257</v>
      </c>
      <c r="D5012" s="2" t="s">
        <v>1991</v>
      </c>
      <c r="E5012" s="2" t="s">
        <v>1992</v>
      </c>
      <c r="F5012" s="3">
        <v>45846</v>
      </c>
      <c r="G5012" s="2">
        <v>1325076</v>
      </c>
      <c r="H5012" s="2" t="s">
        <v>2294</v>
      </c>
      <c r="I5012" s="2" t="s">
        <v>13258</v>
      </c>
      <c r="J5012" s="2">
        <v>254107221313</v>
      </c>
      <c r="K5012" s="2" t="s">
        <v>2003</v>
      </c>
      <c r="L5012" s="2" t="s">
        <v>10639</v>
      </c>
      <c r="M5012" s="2"/>
      <c r="N5012" s="2"/>
    </row>
    <row r="5013" spans="1:14">
      <c r="A5013" s="1">
        <v>23206495</v>
      </c>
      <c r="B5013" s="1">
        <f>_xlfn.XLOOKUP(A5013,'[2]Crowdstrike report'!$S:$S,'[2]Crowdstrike report'!$A:$A,0)</f>
        <v>0</v>
      </c>
      <c r="C5013" s="2" t="s">
        <v>13259</v>
      </c>
      <c r="D5013" s="2" t="s">
        <v>1991</v>
      </c>
      <c r="E5013" s="2" t="s">
        <v>1992</v>
      </c>
      <c r="F5013" s="3">
        <v>45846</v>
      </c>
      <c r="G5013" s="2">
        <v>1323657</v>
      </c>
      <c r="H5013" s="2" t="s">
        <v>10902</v>
      </c>
      <c r="I5013" s="2" t="s">
        <v>13260</v>
      </c>
      <c r="J5013" s="2">
        <v>254786857856</v>
      </c>
      <c r="K5013" s="2" t="s">
        <v>2003</v>
      </c>
      <c r="L5013" s="2" t="s">
        <v>10639</v>
      </c>
      <c r="M5013" s="2"/>
      <c r="N5013" s="2"/>
    </row>
    <row r="5014" spans="1:14">
      <c r="A5014" s="1">
        <v>23206496</v>
      </c>
      <c r="B5014" s="1">
        <f>_xlfn.XLOOKUP(A5014,'[2]Crowdstrike report'!$S:$S,'[2]Crowdstrike report'!$A:$A,0)</f>
        <v>0</v>
      </c>
      <c r="C5014" s="2" t="s">
        <v>13261</v>
      </c>
      <c r="D5014" s="2" t="s">
        <v>1991</v>
      </c>
      <c r="E5014" s="2" t="s">
        <v>1992</v>
      </c>
      <c r="F5014" s="3">
        <v>45846</v>
      </c>
      <c r="G5014" s="2">
        <v>403481</v>
      </c>
      <c r="H5014" s="2" t="s">
        <v>2387</v>
      </c>
      <c r="I5014" s="2" t="s">
        <v>13262</v>
      </c>
      <c r="J5014" s="2">
        <v>254786712373</v>
      </c>
      <c r="K5014" s="2" t="s">
        <v>2003</v>
      </c>
      <c r="L5014" s="2" t="s">
        <v>10639</v>
      </c>
      <c r="M5014" s="2"/>
      <c r="N5014" s="2"/>
    </row>
    <row r="5015" spans="1:14">
      <c r="A5015" s="1">
        <v>23206497</v>
      </c>
      <c r="B5015" s="1">
        <f>_xlfn.XLOOKUP(A5015,'[2]Crowdstrike report'!$S:$S,'[2]Crowdstrike report'!$A:$A,0)</f>
        <v>0</v>
      </c>
      <c r="C5015" s="2" t="s">
        <v>13263</v>
      </c>
      <c r="D5015" s="2" t="s">
        <v>1991</v>
      </c>
      <c r="E5015" s="2" t="s">
        <v>1992</v>
      </c>
      <c r="F5015" s="3">
        <v>45846</v>
      </c>
      <c r="G5015" s="2">
        <v>403481</v>
      </c>
      <c r="H5015" s="2" t="s">
        <v>2387</v>
      </c>
      <c r="I5015" s="2" t="s">
        <v>13264</v>
      </c>
      <c r="J5015" s="2">
        <v>254754684701</v>
      </c>
      <c r="K5015" s="2" t="s">
        <v>2003</v>
      </c>
      <c r="L5015" s="2" t="s">
        <v>10639</v>
      </c>
      <c r="M5015" s="2"/>
      <c r="N5015" s="2"/>
    </row>
    <row r="5016" spans="1:14">
      <c r="A5016" s="1">
        <v>23206498</v>
      </c>
      <c r="B5016" s="1">
        <f>_xlfn.XLOOKUP(A5016,'[2]Crowdstrike report'!$S:$S,'[2]Crowdstrike report'!$A:$A,0)</f>
        <v>0</v>
      </c>
      <c r="C5016" s="2" t="s">
        <v>10419</v>
      </c>
      <c r="D5016" s="2" t="s">
        <v>1991</v>
      </c>
      <c r="E5016" s="2" t="s">
        <v>1992</v>
      </c>
      <c r="F5016" s="3">
        <v>45846</v>
      </c>
      <c r="G5016" s="2">
        <v>1323657</v>
      </c>
      <c r="H5016" s="2" t="s">
        <v>10902</v>
      </c>
      <c r="I5016" s="2" t="s">
        <v>13265</v>
      </c>
      <c r="J5016" s="2">
        <v>254737068852</v>
      </c>
      <c r="K5016" s="2" t="s">
        <v>2003</v>
      </c>
      <c r="L5016" s="2" t="s">
        <v>10639</v>
      </c>
      <c r="M5016" s="2"/>
      <c r="N5016" s="2"/>
    </row>
    <row r="5017" spans="1:14">
      <c r="A5017" s="1">
        <v>23206499</v>
      </c>
      <c r="B5017" s="1">
        <f>_xlfn.XLOOKUP(A5017,'[2]Crowdstrike report'!$S:$S,'[2]Crowdstrike report'!$A:$A,0)</f>
        <v>0</v>
      </c>
      <c r="C5017" s="2" t="s">
        <v>13266</v>
      </c>
      <c r="D5017" s="2" t="s">
        <v>1991</v>
      </c>
      <c r="E5017" s="2" t="s">
        <v>1992</v>
      </c>
      <c r="F5017" s="3">
        <v>45846</v>
      </c>
      <c r="G5017" s="2">
        <v>403298</v>
      </c>
      <c r="H5017" s="2" t="s">
        <v>11517</v>
      </c>
      <c r="I5017" s="2" t="s">
        <v>13267</v>
      </c>
      <c r="J5017" s="2">
        <v>254737600760</v>
      </c>
      <c r="K5017" s="2" t="s">
        <v>2003</v>
      </c>
      <c r="L5017" s="2" t="s">
        <v>10639</v>
      </c>
      <c r="M5017" s="2"/>
      <c r="N5017" s="2"/>
    </row>
    <row r="5018" spans="1:14">
      <c r="A5018" s="1">
        <v>23206500</v>
      </c>
      <c r="B5018" s="1">
        <f>_xlfn.XLOOKUP(A5018,'[2]Crowdstrike report'!$S:$S,'[2]Crowdstrike report'!$A:$A,0)</f>
        <v>0</v>
      </c>
      <c r="C5018" s="2" t="s">
        <v>13268</v>
      </c>
      <c r="D5018" s="2" t="s">
        <v>1991</v>
      </c>
      <c r="E5018" s="2" t="s">
        <v>1992</v>
      </c>
      <c r="F5018" s="3">
        <v>45846</v>
      </c>
      <c r="G5018" s="2">
        <v>404804</v>
      </c>
      <c r="H5018" s="2" t="s">
        <v>9926</v>
      </c>
      <c r="I5018" s="2" t="s">
        <v>13269</v>
      </c>
      <c r="J5018" s="2">
        <v>254762590060</v>
      </c>
      <c r="K5018" s="2" t="s">
        <v>2003</v>
      </c>
      <c r="L5018" s="2" t="s">
        <v>10639</v>
      </c>
      <c r="M5018" s="2"/>
      <c r="N5018" s="2"/>
    </row>
    <row r="5019" spans="1:14">
      <c r="A5019" s="1">
        <v>23206501</v>
      </c>
      <c r="B5019" s="1">
        <f>_xlfn.XLOOKUP(A5019,'[2]Crowdstrike report'!$S:$S,'[2]Crowdstrike report'!$A:$A,0)</f>
        <v>0</v>
      </c>
      <c r="C5019" s="2" t="s">
        <v>13270</v>
      </c>
      <c r="D5019" s="2" t="s">
        <v>1991</v>
      </c>
      <c r="E5019" s="2" t="s">
        <v>1992</v>
      </c>
      <c r="F5019" s="3">
        <v>45846</v>
      </c>
      <c r="G5019" s="2">
        <v>403869</v>
      </c>
      <c r="H5019" s="2" t="s">
        <v>2408</v>
      </c>
      <c r="I5019" s="2" t="s">
        <v>13271</v>
      </c>
      <c r="J5019" s="2">
        <v>254787067964</v>
      </c>
      <c r="K5019" s="2" t="s">
        <v>2003</v>
      </c>
      <c r="L5019" s="2" t="s">
        <v>10639</v>
      </c>
      <c r="M5019" s="2"/>
      <c r="N5019" s="2"/>
    </row>
    <row r="5020" spans="1:14">
      <c r="A5020" s="1">
        <v>23206532</v>
      </c>
      <c r="B5020" s="1">
        <f>_xlfn.XLOOKUP(A5020,'[2]Crowdstrike report'!$S:$S,'[2]Crowdstrike report'!$A:$A,0)</f>
        <v>0</v>
      </c>
      <c r="C5020" s="2" t="s">
        <v>13272</v>
      </c>
      <c r="D5020" s="2" t="s">
        <v>1991</v>
      </c>
      <c r="E5020" s="2" t="s">
        <v>1992</v>
      </c>
      <c r="F5020" s="3">
        <v>45846</v>
      </c>
      <c r="G5020" s="2">
        <v>405979</v>
      </c>
      <c r="H5020" s="2" t="s">
        <v>10938</v>
      </c>
      <c r="I5020" s="2" t="s">
        <v>13273</v>
      </c>
      <c r="J5020" s="2">
        <v>254755319976</v>
      </c>
      <c r="K5020" s="2" t="s">
        <v>2003</v>
      </c>
      <c r="L5020" s="2" t="s">
        <v>11711</v>
      </c>
      <c r="M5020" s="2"/>
      <c r="N5020" s="2"/>
    </row>
    <row r="5021" spans="1:14">
      <c r="A5021" s="1">
        <v>23206533</v>
      </c>
      <c r="B5021" s="1">
        <f>_xlfn.XLOOKUP(A5021,'[2]Crowdstrike report'!$S:$S,'[2]Crowdstrike report'!$A:$A,0)</f>
        <v>0</v>
      </c>
      <c r="C5021" s="2" t="s">
        <v>13274</v>
      </c>
      <c r="D5021" s="2" t="s">
        <v>1991</v>
      </c>
      <c r="E5021" s="2" t="s">
        <v>1992</v>
      </c>
      <c r="F5021" s="3">
        <v>45846</v>
      </c>
      <c r="G5021" s="2">
        <v>211692</v>
      </c>
      <c r="H5021" s="2" t="s">
        <v>2168</v>
      </c>
      <c r="I5021" s="2" t="s">
        <v>13275</v>
      </c>
      <c r="J5021" s="2">
        <v>254754423734</v>
      </c>
      <c r="K5021" s="2" t="s">
        <v>2003</v>
      </c>
      <c r="L5021" s="2" t="s">
        <v>11711</v>
      </c>
      <c r="M5021" s="2"/>
      <c r="N5021" s="2"/>
    </row>
    <row r="5022" spans="1:14">
      <c r="A5022" s="1">
        <v>23206535</v>
      </c>
      <c r="B5022" s="1">
        <f>_xlfn.XLOOKUP(A5022,'[2]Crowdstrike report'!$S:$S,'[2]Crowdstrike report'!$A:$A,0)</f>
        <v>0</v>
      </c>
      <c r="C5022" s="2" t="s">
        <v>13276</v>
      </c>
      <c r="D5022" s="2" t="s">
        <v>1991</v>
      </c>
      <c r="E5022" s="2" t="s">
        <v>1992</v>
      </c>
      <c r="F5022" s="3">
        <v>45846</v>
      </c>
      <c r="G5022" s="2">
        <v>404290</v>
      </c>
      <c r="H5022" s="2" t="s">
        <v>4579</v>
      </c>
      <c r="I5022" s="2" t="s">
        <v>13277</v>
      </c>
      <c r="J5022" s="2">
        <v>254732361976</v>
      </c>
      <c r="K5022" s="2" t="s">
        <v>2003</v>
      </c>
      <c r="L5022" s="2" t="s">
        <v>11711</v>
      </c>
      <c r="M5022" s="2"/>
      <c r="N5022" s="2"/>
    </row>
    <row r="5023" spans="1:14">
      <c r="A5023" s="1">
        <v>23206536</v>
      </c>
      <c r="B5023" s="1">
        <f>_xlfn.XLOOKUP(A5023,'[2]Crowdstrike report'!$S:$S,'[2]Crowdstrike report'!$A:$A,0)</f>
        <v>0</v>
      </c>
      <c r="C5023" s="2" t="s">
        <v>13278</v>
      </c>
      <c r="D5023" s="2" t="s">
        <v>1991</v>
      </c>
      <c r="E5023" s="2" t="s">
        <v>1992</v>
      </c>
      <c r="F5023" s="3">
        <v>45846</v>
      </c>
      <c r="G5023" s="2">
        <v>402949</v>
      </c>
      <c r="H5023" s="2" t="s">
        <v>2232</v>
      </c>
      <c r="I5023" s="2" t="s">
        <v>13279</v>
      </c>
      <c r="J5023" s="2">
        <v>254106784027</v>
      </c>
      <c r="K5023" s="2" t="s">
        <v>2003</v>
      </c>
      <c r="L5023" s="2" t="s">
        <v>11711</v>
      </c>
      <c r="M5023" s="2"/>
      <c r="N5023" s="2"/>
    </row>
    <row r="5024" spans="1:14">
      <c r="A5024" s="1">
        <v>23206537</v>
      </c>
      <c r="B5024" s="1">
        <f>_xlfn.XLOOKUP(A5024,'[2]Crowdstrike report'!$S:$S,'[2]Crowdstrike report'!$A:$A,0)</f>
        <v>0</v>
      </c>
      <c r="C5024" s="2" t="s">
        <v>13280</v>
      </c>
      <c r="D5024" s="2" t="s">
        <v>1991</v>
      </c>
      <c r="E5024" s="2" t="s">
        <v>1992</v>
      </c>
      <c r="F5024" s="3">
        <v>45846</v>
      </c>
      <c r="G5024" s="2">
        <v>402949</v>
      </c>
      <c r="H5024" s="2" t="s">
        <v>2232</v>
      </c>
      <c r="I5024" s="2" t="s">
        <v>13281</v>
      </c>
      <c r="J5024" s="2">
        <v>254782929061</v>
      </c>
      <c r="K5024" s="2" t="s">
        <v>2003</v>
      </c>
      <c r="L5024" s="2" t="s">
        <v>11711</v>
      </c>
      <c r="M5024" s="2"/>
      <c r="N5024" s="2"/>
    </row>
    <row r="5025" spans="1:14">
      <c r="A5025" s="1">
        <v>23206538</v>
      </c>
      <c r="B5025" s="1">
        <f>_xlfn.XLOOKUP(A5025,'[2]Crowdstrike report'!$S:$S,'[2]Crowdstrike report'!$A:$A,0)</f>
        <v>0</v>
      </c>
      <c r="C5025" s="2" t="s">
        <v>13282</v>
      </c>
      <c r="D5025" s="2" t="s">
        <v>1991</v>
      </c>
      <c r="E5025" s="2" t="s">
        <v>1992</v>
      </c>
      <c r="F5025" s="3">
        <v>45846</v>
      </c>
      <c r="G5025" s="2">
        <v>402949</v>
      </c>
      <c r="H5025" s="2" t="s">
        <v>2232</v>
      </c>
      <c r="I5025" s="2" t="s">
        <v>13283</v>
      </c>
      <c r="J5025" s="2">
        <v>254754171271</v>
      </c>
      <c r="K5025" s="2" t="s">
        <v>2003</v>
      </c>
      <c r="L5025" s="2" t="s">
        <v>11711</v>
      </c>
      <c r="M5025" s="2"/>
      <c r="N5025" s="2"/>
    </row>
    <row r="5026" spans="1:14">
      <c r="A5026" s="1">
        <v>23206540</v>
      </c>
      <c r="B5026" s="1">
        <f>_xlfn.XLOOKUP(A5026,'[2]Crowdstrike report'!$S:$S,'[2]Crowdstrike report'!$A:$A,0)</f>
        <v>0</v>
      </c>
      <c r="C5026" s="2" t="s">
        <v>13284</v>
      </c>
      <c r="D5026" s="2" t="s">
        <v>1991</v>
      </c>
      <c r="E5026" s="2" t="s">
        <v>1992</v>
      </c>
      <c r="F5026" s="3">
        <v>45846</v>
      </c>
      <c r="G5026" s="2">
        <v>216113</v>
      </c>
      <c r="H5026" s="2" t="s">
        <v>2275</v>
      </c>
      <c r="I5026" s="2" t="s">
        <v>13285</v>
      </c>
      <c r="J5026" s="2">
        <v>254755600380</v>
      </c>
      <c r="K5026" s="2" t="s">
        <v>2003</v>
      </c>
      <c r="L5026" s="2" t="s">
        <v>11711</v>
      </c>
      <c r="M5026" s="2"/>
      <c r="N5026" s="2"/>
    </row>
    <row r="5027" spans="1:14">
      <c r="A5027" s="1">
        <v>23206541</v>
      </c>
      <c r="B5027" s="1">
        <f>_xlfn.XLOOKUP(A5027,'[2]Crowdstrike report'!$S:$S,'[2]Crowdstrike report'!$A:$A,0)</f>
        <v>0</v>
      </c>
      <c r="C5027" s="2" t="s">
        <v>13286</v>
      </c>
      <c r="D5027" s="2" t="s">
        <v>1991</v>
      </c>
      <c r="E5027" s="2" t="s">
        <v>1992</v>
      </c>
      <c r="F5027" s="3">
        <v>45846</v>
      </c>
      <c r="G5027" s="2">
        <v>404877</v>
      </c>
      <c r="H5027" s="2" t="s">
        <v>11064</v>
      </c>
      <c r="I5027" s="2" t="s">
        <v>13287</v>
      </c>
      <c r="J5027" s="2">
        <v>254754489856</v>
      </c>
      <c r="K5027" s="2" t="s">
        <v>2003</v>
      </c>
      <c r="L5027" s="2" t="s">
        <v>11711</v>
      </c>
      <c r="M5027" s="2"/>
      <c r="N5027" s="2"/>
    </row>
    <row r="5028" spans="1:14">
      <c r="A5028" s="1">
        <v>23206542</v>
      </c>
      <c r="B5028" s="1">
        <f>_xlfn.XLOOKUP(A5028,'[2]Crowdstrike report'!$S:$S,'[2]Crowdstrike report'!$A:$A,0)</f>
        <v>0</v>
      </c>
      <c r="C5028" s="2" t="s">
        <v>13288</v>
      </c>
      <c r="D5028" s="2" t="s">
        <v>1991</v>
      </c>
      <c r="E5028" s="2" t="s">
        <v>1992</v>
      </c>
      <c r="F5028" s="3">
        <v>45846</v>
      </c>
      <c r="G5028" s="2">
        <v>403008</v>
      </c>
      <c r="H5028" s="2" t="s">
        <v>2317</v>
      </c>
      <c r="I5028" s="2" t="s">
        <v>13289</v>
      </c>
      <c r="J5028" s="2">
        <v>254780084040</v>
      </c>
      <c r="K5028" s="2" t="s">
        <v>2003</v>
      </c>
      <c r="L5028" s="2" t="s">
        <v>11711</v>
      </c>
      <c r="M5028" s="2"/>
      <c r="N5028" s="2"/>
    </row>
    <row r="5029" spans="1:14">
      <c r="A5029" s="1">
        <v>23206543</v>
      </c>
      <c r="B5029" s="1">
        <f>_xlfn.XLOOKUP(A5029,'[2]Crowdstrike report'!$S:$S,'[2]Crowdstrike report'!$A:$A,0)</f>
        <v>0</v>
      </c>
      <c r="C5029" s="2" t="s">
        <v>13290</v>
      </c>
      <c r="D5029" s="2" t="s">
        <v>1991</v>
      </c>
      <c r="E5029" s="2" t="s">
        <v>1992</v>
      </c>
      <c r="F5029" s="3">
        <v>45846</v>
      </c>
      <c r="G5029" s="2">
        <v>401771</v>
      </c>
      <c r="H5029" s="2" t="s">
        <v>12223</v>
      </c>
      <c r="I5029" s="2" t="s">
        <v>13291</v>
      </c>
      <c r="J5029" s="2">
        <v>254737250800</v>
      </c>
      <c r="K5029" s="2" t="s">
        <v>2003</v>
      </c>
      <c r="L5029" s="2" t="s">
        <v>11711</v>
      </c>
      <c r="M5029" s="2"/>
      <c r="N5029" s="2"/>
    </row>
    <row r="5030" spans="1:14">
      <c r="A5030" s="1">
        <v>23206544</v>
      </c>
      <c r="B5030" s="1" t="str">
        <f>_xlfn.XLOOKUP(A5030,'[2]Crowdstrike report'!$S:$S,'[2]Crowdstrike report'!$A:$A,0)</f>
        <v>KE-23206544-WL</v>
      </c>
      <c r="C5030" s="2" t="s">
        <v>1826</v>
      </c>
      <c r="D5030" s="2" t="s">
        <v>1991</v>
      </c>
      <c r="E5030" s="2" t="s">
        <v>1992</v>
      </c>
      <c r="F5030" s="3">
        <v>45846</v>
      </c>
      <c r="G5030" s="2">
        <v>1300243</v>
      </c>
      <c r="H5030" s="2" t="s">
        <v>2032</v>
      </c>
      <c r="I5030" s="2" t="s">
        <v>13292</v>
      </c>
      <c r="J5030" s="2">
        <v>254752090068</v>
      </c>
      <c r="K5030" s="2" t="s">
        <v>2003</v>
      </c>
      <c r="L5030" s="2" t="s">
        <v>10639</v>
      </c>
      <c r="M5030" s="2"/>
      <c r="N5030" s="2"/>
    </row>
    <row r="5031" spans="1:14">
      <c r="A5031" s="1">
        <v>23206625</v>
      </c>
      <c r="B5031" s="1">
        <f>_xlfn.XLOOKUP(A5031,'[2]Crowdstrike report'!$S:$S,'[2]Crowdstrike report'!$A:$A,0)</f>
        <v>0</v>
      </c>
      <c r="C5031" s="2" t="s">
        <v>12481</v>
      </c>
      <c r="D5031" s="2" t="s">
        <v>1991</v>
      </c>
      <c r="E5031" s="2" t="s">
        <v>1992</v>
      </c>
      <c r="F5031" s="3">
        <v>45847</v>
      </c>
      <c r="G5031" s="2">
        <v>1304532</v>
      </c>
      <c r="H5031" s="2" t="s">
        <v>13293</v>
      </c>
      <c r="I5031" s="2" t="s">
        <v>13294</v>
      </c>
      <c r="J5031" s="2">
        <v>254734638104</v>
      </c>
      <c r="K5031" s="2" t="s">
        <v>1991</v>
      </c>
      <c r="L5031" s="2" t="s">
        <v>12709</v>
      </c>
      <c r="M5031" s="2"/>
      <c r="N5031" s="2"/>
    </row>
    <row r="5032" spans="1:14">
      <c r="A5032" s="1">
        <v>23206739</v>
      </c>
      <c r="B5032" s="1">
        <f>_xlfn.XLOOKUP(A5032,'[2]Crowdstrike report'!$S:$S,'[2]Crowdstrike report'!$A:$A,0)</f>
        <v>0</v>
      </c>
      <c r="C5032" s="2" t="s">
        <v>13295</v>
      </c>
      <c r="D5032" s="2" t="s">
        <v>1991</v>
      </c>
      <c r="E5032" s="2" t="s">
        <v>1992</v>
      </c>
      <c r="F5032" s="3">
        <v>45972</v>
      </c>
      <c r="G5032" s="2">
        <v>1303431</v>
      </c>
      <c r="H5032" s="2" t="s">
        <v>2016</v>
      </c>
      <c r="I5032" s="2" t="s">
        <v>13296</v>
      </c>
      <c r="J5032" s="2">
        <v>254746080839</v>
      </c>
      <c r="K5032" s="2" t="s">
        <v>2003</v>
      </c>
      <c r="L5032" s="2" t="s">
        <v>12061</v>
      </c>
      <c r="M5032" s="2"/>
      <c r="N5032" s="2"/>
    </row>
    <row r="5033" spans="1:14">
      <c r="A5033" s="1">
        <v>23206841</v>
      </c>
      <c r="B5033" s="1">
        <f>_xlfn.XLOOKUP(A5033,'[2]Crowdstrike report'!$S:$S,'[2]Crowdstrike report'!$A:$A,0)</f>
        <v>0</v>
      </c>
      <c r="C5033" s="2" t="s">
        <v>13297</v>
      </c>
      <c r="D5033" s="2" t="s">
        <v>1991</v>
      </c>
      <c r="E5033" s="2" t="s">
        <v>1992</v>
      </c>
      <c r="F5033" s="3">
        <v>45852</v>
      </c>
      <c r="G5033" s="2">
        <v>1304315</v>
      </c>
      <c r="H5033" s="2" t="s">
        <v>2382</v>
      </c>
      <c r="I5033" s="2" t="s">
        <v>13298</v>
      </c>
      <c r="J5033" s="2">
        <v>254785172583</v>
      </c>
      <c r="K5033" s="2" t="s">
        <v>2352</v>
      </c>
      <c r="L5033" s="2" t="s">
        <v>2434</v>
      </c>
      <c r="M5033" s="2"/>
      <c r="N5033" s="2"/>
    </row>
    <row r="5034" spans="1:14">
      <c r="A5034" s="1">
        <v>23206867</v>
      </c>
      <c r="B5034" s="1">
        <f>_xlfn.XLOOKUP(A5034,'[2]Crowdstrike report'!$S:$S,'[2]Crowdstrike report'!$A:$A,0)</f>
        <v>0</v>
      </c>
      <c r="C5034" s="2" t="s">
        <v>13299</v>
      </c>
      <c r="D5034" s="2" t="s">
        <v>1991</v>
      </c>
      <c r="E5034" s="2" t="s">
        <v>1992</v>
      </c>
      <c r="F5034" s="3">
        <v>45852</v>
      </c>
      <c r="G5034" s="2">
        <v>216113</v>
      </c>
      <c r="H5034" s="2" t="s">
        <v>2275</v>
      </c>
      <c r="I5034" s="2" t="s">
        <v>13300</v>
      </c>
      <c r="J5034" s="2">
        <v>254787201962</v>
      </c>
      <c r="K5034" s="2" t="s">
        <v>2003</v>
      </c>
      <c r="L5034" s="2" t="s">
        <v>2004</v>
      </c>
      <c r="M5034" s="2"/>
      <c r="N5034" s="2"/>
    </row>
    <row r="5035" spans="1:14">
      <c r="A5035" s="1">
        <v>23206869</v>
      </c>
      <c r="B5035" s="1" t="str">
        <f>_xlfn.XLOOKUP(A5035,'[2]Crowdstrike report'!$S:$S,'[2]Crowdstrike report'!$A:$A,0)</f>
        <v>KE-23206869-WL</v>
      </c>
      <c r="C5035" s="2" t="s">
        <v>1356</v>
      </c>
      <c r="D5035" s="2" t="s">
        <v>1991</v>
      </c>
      <c r="E5035" s="2" t="s">
        <v>1992</v>
      </c>
      <c r="F5035" s="3">
        <v>45852</v>
      </c>
      <c r="G5035" s="2">
        <v>216116</v>
      </c>
      <c r="H5035" s="2" t="s">
        <v>2430</v>
      </c>
      <c r="I5035" s="2" t="s">
        <v>13301</v>
      </c>
      <c r="J5035" s="2">
        <v>254736185279</v>
      </c>
      <c r="K5035" s="2" t="s">
        <v>2003</v>
      </c>
      <c r="L5035" s="2" t="s">
        <v>2004</v>
      </c>
      <c r="M5035" s="2"/>
      <c r="N5035" s="2"/>
    </row>
    <row r="5036" spans="1:14">
      <c r="A5036" s="1">
        <v>23207339</v>
      </c>
      <c r="B5036" s="1">
        <f>_xlfn.XLOOKUP(A5036,'[2]Crowdstrike report'!$S:$S,'[2]Crowdstrike report'!$A:$A,0)</f>
        <v>0</v>
      </c>
      <c r="C5036" s="2" t="s">
        <v>13302</v>
      </c>
      <c r="D5036" s="2" t="s">
        <v>1991</v>
      </c>
      <c r="E5036" s="2" t="s">
        <v>1992</v>
      </c>
      <c r="F5036" s="3">
        <v>45860</v>
      </c>
      <c r="G5036" s="2">
        <v>1304568</v>
      </c>
      <c r="H5036" s="2" t="s">
        <v>12585</v>
      </c>
      <c r="I5036" s="2" t="s">
        <v>13303</v>
      </c>
      <c r="J5036" s="2">
        <v>2540736446549</v>
      </c>
      <c r="K5036" s="2" t="s">
        <v>10549</v>
      </c>
      <c r="L5036" s="2"/>
      <c r="M5036" s="2"/>
      <c r="N5036" s="2"/>
    </row>
    <row r="5037" spans="1:14">
      <c r="A5037" s="1">
        <v>23207732</v>
      </c>
      <c r="B5037" s="1">
        <f>_xlfn.XLOOKUP(A5037,'[2]Crowdstrike report'!$S:$S,'[2]Crowdstrike report'!$A:$A,0)</f>
        <v>0</v>
      </c>
      <c r="C5037" s="2" t="s">
        <v>13304</v>
      </c>
      <c r="D5037" s="2" t="s">
        <v>1991</v>
      </c>
      <c r="E5037" s="2" t="s">
        <v>1992</v>
      </c>
      <c r="F5037" s="3">
        <v>45863</v>
      </c>
      <c r="G5037" s="2">
        <v>202444</v>
      </c>
      <c r="H5037" s="2" t="s">
        <v>7375</v>
      </c>
      <c r="I5037" s="2" t="s">
        <v>13305</v>
      </c>
      <c r="J5037" s="2">
        <v>923479906147</v>
      </c>
      <c r="K5037" s="2" t="s">
        <v>1991</v>
      </c>
      <c r="L5037" s="2" t="s">
        <v>12510</v>
      </c>
      <c r="M5037" s="2"/>
      <c r="N5037" s="2"/>
    </row>
    <row r="5038" spans="1:14">
      <c r="A5038" s="1">
        <v>23207733</v>
      </c>
      <c r="B5038" s="1">
        <f>_xlfn.XLOOKUP(A5038,'[2]Crowdstrike report'!$S:$S,'[2]Crowdstrike report'!$A:$A,0)</f>
        <v>0</v>
      </c>
      <c r="C5038" s="2" t="s">
        <v>13306</v>
      </c>
      <c r="D5038" s="2" t="s">
        <v>1991</v>
      </c>
      <c r="E5038" s="2" t="s">
        <v>1992</v>
      </c>
      <c r="F5038" s="3">
        <v>45863</v>
      </c>
      <c r="G5038" s="2">
        <v>202444</v>
      </c>
      <c r="H5038" s="2" t="s">
        <v>7375</v>
      </c>
      <c r="I5038" s="2" t="s">
        <v>13307</v>
      </c>
      <c r="J5038" s="2">
        <v>923456227503</v>
      </c>
      <c r="K5038" s="2" t="s">
        <v>1991</v>
      </c>
      <c r="L5038" s="2" t="s">
        <v>12510</v>
      </c>
      <c r="M5038" s="2"/>
      <c r="N5038" s="2"/>
    </row>
    <row r="5039" spans="1:14">
      <c r="A5039" s="1">
        <v>23207741</v>
      </c>
      <c r="B5039" s="1">
        <f>_xlfn.XLOOKUP(A5039,'[2]Crowdstrike report'!$S:$S,'[2]Crowdstrike report'!$A:$A,0)</f>
        <v>0</v>
      </c>
      <c r="C5039" s="2" t="s">
        <v>13308</v>
      </c>
      <c r="D5039" s="2" t="s">
        <v>1991</v>
      </c>
      <c r="E5039" s="2" t="s">
        <v>1992</v>
      </c>
      <c r="F5039" s="3">
        <v>45863</v>
      </c>
      <c r="G5039" s="2">
        <v>1304315</v>
      </c>
      <c r="H5039" s="2" t="s">
        <v>2382</v>
      </c>
      <c r="I5039" s="2" t="s">
        <v>13309</v>
      </c>
      <c r="J5039" s="2">
        <v>254103529851</v>
      </c>
      <c r="K5039" s="2" t="s">
        <v>2352</v>
      </c>
      <c r="L5039" s="2" t="s">
        <v>2434</v>
      </c>
      <c r="M5039" s="2"/>
      <c r="N5039" s="2"/>
    </row>
    <row r="5040" spans="1:14">
      <c r="A5040" s="1">
        <v>23207742</v>
      </c>
      <c r="B5040" s="1">
        <f>_xlfn.XLOOKUP(A5040,'[2]Crowdstrike report'!$S:$S,'[2]Crowdstrike report'!$A:$A,0)</f>
        <v>0</v>
      </c>
      <c r="C5040" s="2" t="s">
        <v>13310</v>
      </c>
      <c r="D5040" s="2" t="s">
        <v>1991</v>
      </c>
      <c r="E5040" s="2" t="s">
        <v>1992</v>
      </c>
      <c r="F5040" s="3">
        <v>45863</v>
      </c>
      <c r="G5040" s="2">
        <v>1304315</v>
      </c>
      <c r="H5040" s="2" t="s">
        <v>2382</v>
      </c>
      <c r="I5040" s="2" t="s">
        <v>13311</v>
      </c>
      <c r="J5040" s="2">
        <v>254782830930</v>
      </c>
      <c r="K5040" s="2" t="s">
        <v>2352</v>
      </c>
      <c r="L5040" s="2" t="s">
        <v>2434</v>
      </c>
      <c r="M5040" s="2"/>
      <c r="N5040" s="2"/>
    </row>
    <row r="5041" spans="1:14">
      <c r="A5041" s="1">
        <v>23207743</v>
      </c>
      <c r="B5041" s="1">
        <f>_xlfn.XLOOKUP(A5041,'[2]Crowdstrike report'!$S:$S,'[2]Crowdstrike report'!$A:$A,0)</f>
        <v>0</v>
      </c>
      <c r="C5041" s="2" t="s">
        <v>13312</v>
      </c>
      <c r="D5041" s="2" t="s">
        <v>1991</v>
      </c>
      <c r="E5041" s="2" t="s">
        <v>1992</v>
      </c>
      <c r="F5041" s="3">
        <v>45863</v>
      </c>
      <c r="G5041" s="2">
        <v>1304315</v>
      </c>
      <c r="H5041" s="2" t="s">
        <v>2382</v>
      </c>
      <c r="I5041" s="2" t="s">
        <v>13313</v>
      </c>
      <c r="J5041" s="2">
        <v>254739939686</v>
      </c>
      <c r="K5041" s="2" t="s">
        <v>2352</v>
      </c>
      <c r="L5041" s="2" t="s">
        <v>2434</v>
      </c>
      <c r="M5041" s="2"/>
      <c r="N5041" s="2"/>
    </row>
    <row r="5042" spans="1:14">
      <c r="A5042" s="1">
        <v>23207744</v>
      </c>
      <c r="B5042" s="1">
        <f>_xlfn.XLOOKUP(A5042,'[2]Crowdstrike report'!$S:$S,'[2]Crowdstrike report'!$A:$A,0)</f>
        <v>0</v>
      </c>
      <c r="C5042" s="2" t="s">
        <v>13314</v>
      </c>
      <c r="D5042" s="2" t="s">
        <v>1991</v>
      </c>
      <c r="E5042" s="2" t="s">
        <v>1992</v>
      </c>
      <c r="F5042" s="3">
        <v>45863</v>
      </c>
      <c r="G5042" s="2">
        <v>1304315</v>
      </c>
      <c r="H5042" s="2" t="s">
        <v>2382</v>
      </c>
      <c r="I5042" s="2" t="s">
        <v>13315</v>
      </c>
      <c r="J5042" s="2">
        <v>254106639141</v>
      </c>
      <c r="K5042" s="2" t="s">
        <v>2352</v>
      </c>
      <c r="L5042" s="2" t="s">
        <v>2434</v>
      </c>
      <c r="M5042" s="2"/>
      <c r="N5042" s="2"/>
    </row>
    <row r="5043" spans="1:14">
      <c r="A5043" s="1">
        <v>23207745</v>
      </c>
      <c r="B5043" s="1">
        <f>_xlfn.XLOOKUP(A5043,'[2]Crowdstrike report'!$S:$S,'[2]Crowdstrike report'!$A:$A,0)</f>
        <v>0</v>
      </c>
      <c r="C5043" s="2" t="s">
        <v>13316</v>
      </c>
      <c r="D5043" s="2" t="s">
        <v>1991</v>
      </c>
      <c r="E5043" s="2" t="s">
        <v>1992</v>
      </c>
      <c r="F5043" s="3">
        <v>45863</v>
      </c>
      <c r="G5043" s="2">
        <v>23209274</v>
      </c>
      <c r="H5043" s="2" t="s">
        <v>3137</v>
      </c>
      <c r="I5043" s="2" t="s">
        <v>13317</v>
      </c>
      <c r="J5043" s="2">
        <v>254101898774</v>
      </c>
      <c r="K5043" s="2" t="s">
        <v>2352</v>
      </c>
      <c r="L5043" s="2" t="s">
        <v>12040</v>
      </c>
      <c r="M5043" s="2"/>
      <c r="N5043" s="2"/>
    </row>
    <row r="5044" spans="1:14">
      <c r="A5044" s="1">
        <v>23207816</v>
      </c>
      <c r="B5044" s="1">
        <f>_xlfn.XLOOKUP(A5044,'[2]Crowdstrike report'!$S:$S,'[2]Crowdstrike report'!$A:$A,0)</f>
        <v>0</v>
      </c>
      <c r="C5044" s="2" t="s">
        <v>13318</v>
      </c>
      <c r="D5044" s="2" t="s">
        <v>1991</v>
      </c>
      <c r="E5044" s="2" t="s">
        <v>1992</v>
      </c>
      <c r="F5044" s="3">
        <v>45866</v>
      </c>
      <c r="G5044" s="2">
        <v>211692</v>
      </c>
      <c r="H5044" s="2" t="s">
        <v>2168</v>
      </c>
      <c r="I5044" s="2" t="s">
        <v>13319</v>
      </c>
      <c r="J5044" s="2">
        <v>254752542532</v>
      </c>
      <c r="K5044" s="2" t="s">
        <v>2003</v>
      </c>
      <c r="L5044" s="2" t="s">
        <v>11711</v>
      </c>
      <c r="M5044" s="2"/>
      <c r="N5044" s="2"/>
    </row>
    <row r="5045" spans="1:14">
      <c r="A5045" s="1">
        <v>23207817</v>
      </c>
      <c r="B5045" s="1">
        <f>_xlfn.XLOOKUP(A5045,'[2]Crowdstrike report'!$S:$S,'[2]Crowdstrike report'!$A:$A,0)</f>
        <v>0</v>
      </c>
      <c r="C5045" s="2" t="s">
        <v>13320</v>
      </c>
      <c r="D5045" s="2" t="s">
        <v>1991</v>
      </c>
      <c r="E5045" s="2" t="s">
        <v>1992</v>
      </c>
      <c r="F5045" s="3">
        <v>45866</v>
      </c>
      <c r="G5045" s="2">
        <v>211692</v>
      </c>
      <c r="H5045" s="2" t="s">
        <v>2168</v>
      </c>
      <c r="I5045" s="2" t="s">
        <v>13321</v>
      </c>
      <c r="J5045" s="2">
        <v>254753684259</v>
      </c>
      <c r="K5045" s="2" t="s">
        <v>2003</v>
      </c>
      <c r="L5045" s="2" t="s">
        <v>11711</v>
      </c>
      <c r="M5045" s="2"/>
      <c r="N5045" s="2"/>
    </row>
    <row r="5046" spans="1:14">
      <c r="A5046" s="1">
        <v>23207818</v>
      </c>
      <c r="B5046" s="1">
        <f>_xlfn.XLOOKUP(A5046,'[2]Crowdstrike report'!$S:$S,'[2]Crowdstrike report'!$A:$A,0)</f>
        <v>0</v>
      </c>
      <c r="C5046" s="2" t="s">
        <v>13322</v>
      </c>
      <c r="D5046" s="2" t="s">
        <v>1991</v>
      </c>
      <c r="E5046" s="2" t="s">
        <v>1992</v>
      </c>
      <c r="F5046" s="3">
        <v>45866</v>
      </c>
      <c r="G5046" s="2">
        <v>401771</v>
      </c>
      <c r="H5046" s="2" t="s">
        <v>12223</v>
      </c>
      <c r="I5046" s="2" t="s">
        <v>13323</v>
      </c>
      <c r="J5046" s="2">
        <v>254104932844</v>
      </c>
      <c r="K5046" s="2" t="s">
        <v>2003</v>
      </c>
      <c r="L5046" s="2" t="s">
        <v>11711</v>
      </c>
      <c r="M5046" s="2"/>
      <c r="N5046" s="2"/>
    </row>
    <row r="5047" spans="1:14">
      <c r="A5047" s="1">
        <v>23207819</v>
      </c>
      <c r="B5047" s="1">
        <f>_xlfn.XLOOKUP(A5047,'[2]Crowdstrike report'!$S:$S,'[2]Crowdstrike report'!$A:$A,0)</f>
        <v>0</v>
      </c>
      <c r="C5047" s="2" t="s">
        <v>13324</v>
      </c>
      <c r="D5047" s="2" t="s">
        <v>1991</v>
      </c>
      <c r="E5047" s="2" t="s">
        <v>1992</v>
      </c>
      <c r="F5047" s="3">
        <v>45866</v>
      </c>
      <c r="G5047" s="2">
        <v>401771</v>
      </c>
      <c r="H5047" s="2" t="s">
        <v>12223</v>
      </c>
      <c r="I5047" s="2" t="s">
        <v>13325</v>
      </c>
      <c r="J5047" s="2">
        <v>254738391196</v>
      </c>
      <c r="K5047" s="2" t="s">
        <v>2003</v>
      </c>
      <c r="L5047" s="2" t="s">
        <v>11711</v>
      </c>
      <c r="M5047" s="2"/>
      <c r="N5047" s="2"/>
    </row>
    <row r="5048" spans="1:14">
      <c r="A5048" s="1">
        <v>23207820</v>
      </c>
      <c r="B5048" s="1">
        <f>_xlfn.XLOOKUP(A5048,'[2]Crowdstrike report'!$S:$S,'[2]Crowdstrike report'!$A:$A,0)</f>
        <v>0</v>
      </c>
      <c r="C5048" s="2" t="s">
        <v>13326</v>
      </c>
      <c r="D5048" s="2" t="s">
        <v>1991</v>
      </c>
      <c r="E5048" s="2" t="s">
        <v>1992</v>
      </c>
      <c r="F5048" s="3">
        <v>45866</v>
      </c>
      <c r="G5048" s="2">
        <v>404875</v>
      </c>
      <c r="H5048" s="2" t="s">
        <v>9371</v>
      </c>
      <c r="I5048" s="2" t="s">
        <v>13327</v>
      </c>
      <c r="J5048" s="2">
        <v>254731161933</v>
      </c>
      <c r="K5048" s="2" t="s">
        <v>2003</v>
      </c>
      <c r="L5048" s="2" t="s">
        <v>11711</v>
      </c>
      <c r="M5048" s="2"/>
      <c r="N5048" s="2"/>
    </row>
    <row r="5049" spans="1:14">
      <c r="A5049" s="1">
        <v>23207821</v>
      </c>
      <c r="B5049" s="1">
        <f>_xlfn.XLOOKUP(A5049,'[2]Crowdstrike report'!$S:$S,'[2]Crowdstrike report'!$A:$A,0)</f>
        <v>0</v>
      </c>
      <c r="C5049" s="2" t="s">
        <v>13328</v>
      </c>
      <c r="D5049" s="2" t="s">
        <v>1991</v>
      </c>
      <c r="E5049" s="2" t="s">
        <v>1992</v>
      </c>
      <c r="F5049" s="3">
        <v>45866</v>
      </c>
      <c r="G5049" s="2">
        <v>404875</v>
      </c>
      <c r="H5049" s="2" t="s">
        <v>9371</v>
      </c>
      <c r="I5049" s="2" t="s">
        <v>13329</v>
      </c>
      <c r="J5049" s="2">
        <v>254737938462</v>
      </c>
      <c r="K5049" s="2" t="s">
        <v>2003</v>
      </c>
      <c r="L5049" s="2" t="s">
        <v>11711</v>
      </c>
      <c r="M5049" s="2"/>
      <c r="N5049" s="2"/>
    </row>
    <row r="5050" spans="1:14">
      <c r="A5050" s="1">
        <v>23207822</v>
      </c>
      <c r="B5050" s="1">
        <f>_xlfn.XLOOKUP(A5050,'[2]Crowdstrike report'!$S:$S,'[2]Crowdstrike report'!$A:$A,0)</f>
        <v>0</v>
      </c>
      <c r="C5050" s="2" t="s">
        <v>13330</v>
      </c>
      <c r="D5050" s="2" t="s">
        <v>1991</v>
      </c>
      <c r="E5050" s="2" t="s">
        <v>1992</v>
      </c>
      <c r="F5050" s="3">
        <v>45866</v>
      </c>
      <c r="G5050" s="2">
        <v>400585</v>
      </c>
      <c r="H5050" s="2" t="s">
        <v>2184</v>
      </c>
      <c r="I5050" s="2" t="s">
        <v>13331</v>
      </c>
      <c r="J5050" s="2">
        <v>254736503198</v>
      </c>
      <c r="K5050" s="2" t="s">
        <v>2003</v>
      </c>
      <c r="L5050" s="2" t="s">
        <v>11711</v>
      </c>
      <c r="M5050" s="2"/>
      <c r="N5050" s="2"/>
    </row>
    <row r="5051" spans="1:14">
      <c r="A5051" s="1">
        <v>23207823</v>
      </c>
      <c r="B5051" s="1">
        <f>_xlfn.XLOOKUP(A5051,'[2]Crowdstrike report'!$S:$S,'[2]Crowdstrike report'!$A:$A,0)</f>
        <v>0</v>
      </c>
      <c r="C5051" s="2" t="s">
        <v>13332</v>
      </c>
      <c r="D5051" s="2" t="s">
        <v>1991</v>
      </c>
      <c r="E5051" s="2" t="s">
        <v>1992</v>
      </c>
      <c r="F5051" s="3">
        <v>45866</v>
      </c>
      <c r="G5051" s="2">
        <v>401210</v>
      </c>
      <c r="H5051" s="2" t="s">
        <v>2280</v>
      </c>
      <c r="I5051" s="2" t="s">
        <v>13333</v>
      </c>
      <c r="J5051" s="2">
        <v>254737376845</v>
      </c>
      <c r="K5051" s="2" t="s">
        <v>2003</v>
      </c>
      <c r="L5051" s="2" t="s">
        <v>11711</v>
      </c>
      <c r="M5051" s="2"/>
      <c r="N5051" s="2"/>
    </row>
    <row r="5052" spans="1:14">
      <c r="A5052" s="1">
        <v>23207824</v>
      </c>
      <c r="B5052" s="1">
        <f>_xlfn.XLOOKUP(A5052,'[2]Crowdstrike report'!$S:$S,'[2]Crowdstrike report'!$A:$A,0)</f>
        <v>0</v>
      </c>
      <c r="C5052" s="2" t="s">
        <v>13334</v>
      </c>
      <c r="D5052" s="2" t="s">
        <v>1991</v>
      </c>
      <c r="E5052" s="2" t="s">
        <v>1992</v>
      </c>
      <c r="F5052" s="3">
        <v>45866</v>
      </c>
      <c r="G5052" s="2">
        <v>400585</v>
      </c>
      <c r="H5052" s="2" t="s">
        <v>2184</v>
      </c>
      <c r="I5052" s="2" t="s">
        <v>12839</v>
      </c>
      <c r="J5052" s="2">
        <v>254780822077</v>
      </c>
      <c r="K5052" s="2" t="s">
        <v>2003</v>
      </c>
      <c r="L5052" s="2" t="s">
        <v>11711</v>
      </c>
      <c r="M5052" s="2"/>
      <c r="N5052" s="2"/>
    </row>
    <row r="5053" spans="1:14">
      <c r="A5053" s="1">
        <v>23207825</v>
      </c>
      <c r="B5053" s="1">
        <f>_xlfn.XLOOKUP(A5053,'[2]Crowdstrike report'!$S:$S,'[2]Crowdstrike report'!$A:$A,0)</f>
        <v>0</v>
      </c>
      <c r="C5053" s="2" t="s">
        <v>13335</v>
      </c>
      <c r="D5053" s="2" t="s">
        <v>1991</v>
      </c>
      <c r="E5053" s="2" t="s">
        <v>1992</v>
      </c>
      <c r="F5053" s="3">
        <v>45866</v>
      </c>
      <c r="G5053" s="2">
        <v>401210</v>
      </c>
      <c r="H5053" s="2" t="s">
        <v>2280</v>
      </c>
      <c r="I5053" s="2" t="s">
        <v>12875</v>
      </c>
      <c r="J5053" s="2">
        <v>254753357623</v>
      </c>
      <c r="K5053" s="2" t="s">
        <v>2003</v>
      </c>
      <c r="L5053" s="2" t="s">
        <v>11711</v>
      </c>
      <c r="M5053" s="2"/>
      <c r="N5053" s="2"/>
    </row>
    <row r="5054" spans="1:14">
      <c r="A5054" s="1">
        <v>23207826</v>
      </c>
      <c r="B5054" s="1">
        <f>_xlfn.XLOOKUP(A5054,'[2]Crowdstrike report'!$S:$S,'[2]Crowdstrike report'!$A:$A,0)</f>
        <v>0</v>
      </c>
      <c r="C5054" s="2" t="s">
        <v>13336</v>
      </c>
      <c r="D5054" s="2" t="s">
        <v>1991</v>
      </c>
      <c r="E5054" s="2" t="s">
        <v>1992</v>
      </c>
      <c r="F5054" s="3">
        <v>45866</v>
      </c>
      <c r="G5054" s="2">
        <v>404883</v>
      </c>
      <c r="H5054" s="2" t="s">
        <v>8511</v>
      </c>
      <c r="I5054" s="2" t="s">
        <v>13337</v>
      </c>
      <c r="J5054" s="2">
        <v>254737592015</v>
      </c>
      <c r="K5054" s="2" t="s">
        <v>2003</v>
      </c>
      <c r="L5054" s="2" t="s">
        <v>11711</v>
      </c>
      <c r="M5054" s="2"/>
      <c r="N5054" s="2"/>
    </row>
    <row r="5055" spans="1:14">
      <c r="A5055" s="1">
        <v>23207827</v>
      </c>
      <c r="B5055" s="1">
        <f>_xlfn.XLOOKUP(A5055,'[2]Crowdstrike report'!$S:$S,'[2]Crowdstrike report'!$A:$A,0)</f>
        <v>0</v>
      </c>
      <c r="C5055" s="2" t="s">
        <v>13338</v>
      </c>
      <c r="D5055" s="2" t="s">
        <v>1991</v>
      </c>
      <c r="E5055" s="2" t="s">
        <v>1992</v>
      </c>
      <c r="F5055" s="3">
        <v>45866</v>
      </c>
      <c r="G5055" s="2">
        <v>211692</v>
      </c>
      <c r="H5055" s="2" t="s">
        <v>2168</v>
      </c>
      <c r="I5055" s="2" t="s">
        <v>13339</v>
      </c>
      <c r="J5055" s="2">
        <v>254783798337</v>
      </c>
      <c r="K5055" s="2" t="s">
        <v>2003</v>
      </c>
      <c r="L5055" s="2" t="s">
        <v>11711</v>
      </c>
      <c r="M5055" s="2"/>
      <c r="N5055" s="2"/>
    </row>
    <row r="5056" spans="1:14">
      <c r="A5056" s="1">
        <v>23207831</v>
      </c>
      <c r="B5056" s="1">
        <f>_xlfn.XLOOKUP(A5056,'[2]Crowdstrike report'!$S:$S,'[2]Crowdstrike report'!$A:$A,0)</f>
        <v>0</v>
      </c>
      <c r="C5056" s="2" t="s">
        <v>13340</v>
      </c>
      <c r="D5056" s="2" t="s">
        <v>1991</v>
      </c>
      <c r="E5056" s="2" t="s">
        <v>1992</v>
      </c>
      <c r="F5056" s="3">
        <v>45866</v>
      </c>
      <c r="G5056" s="2">
        <v>402944</v>
      </c>
      <c r="H5056" s="2" t="s">
        <v>10858</v>
      </c>
      <c r="I5056" s="2" t="s">
        <v>13341</v>
      </c>
      <c r="J5056" s="2">
        <v>254733748500</v>
      </c>
      <c r="K5056" s="2" t="s">
        <v>2003</v>
      </c>
      <c r="L5056" s="2" t="s">
        <v>11711</v>
      </c>
      <c r="M5056" s="2"/>
      <c r="N5056" s="2"/>
    </row>
    <row r="5057" spans="1:14">
      <c r="A5057" s="1">
        <v>23207832</v>
      </c>
      <c r="B5057" s="1">
        <f>_xlfn.XLOOKUP(A5057,'[2]Crowdstrike report'!$S:$S,'[2]Crowdstrike report'!$A:$A,0)</f>
        <v>0</v>
      </c>
      <c r="C5057" s="2" t="s">
        <v>13342</v>
      </c>
      <c r="D5057" s="2" t="s">
        <v>1991</v>
      </c>
      <c r="E5057" s="2" t="s">
        <v>1992</v>
      </c>
      <c r="F5057" s="3">
        <v>45866</v>
      </c>
      <c r="G5057" s="2">
        <v>402944</v>
      </c>
      <c r="H5057" s="2" t="s">
        <v>10858</v>
      </c>
      <c r="I5057" s="2" t="s">
        <v>13343</v>
      </c>
      <c r="J5057" s="2">
        <v>254753427300</v>
      </c>
      <c r="K5057" s="2" t="s">
        <v>2003</v>
      </c>
      <c r="L5057" s="2" t="s">
        <v>11711</v>
      </c>
      <c r="M5057" s="2"/>
      <c r="N5057" s="2"/>
    </row>
    <row r="5058" spans="1:14">
      <c r="A5058" s="1">
        <v>23207833</v>
      </c>
      <c r="B5058" s="1">
        <f>_xlfn.XLOOKUP(A5058,'[2]Crowdstrike report'!$S:$S,'[2]Crowdstrike report'!$A:$A,0)</f>
        <v>0</v>
      </c>
      <c r="C5058" s="2" t="s">
        <v>3411</v>
      </c>
      <c r="D5058" s="2" t="s">
        <v>1991</v>
      </c>
      <c r="E5058" s="2" t="s">
        <v>1992</v>
      </c>
      <c r="F5058" s="3">
        <v>45866</v>
      </c>
      <c r="G5058" s="2">
        <v>400221</v>
      </c>
      <c r="H5058" s="2" t="s">
        <v>2235</v>
      </c>
      <c r="I5058" s="2" t="s">
        <v>13344</v>
      </c>
      <c r="J5058" s="2">
        <v>254103959689</v>
      </c>
      <c r="K5058" s="2" t="s">
        <v>2003</v>
      </c>
      <c r="L5058" s="2" t="s">
        <v>11711</v>
      </c>
      <c r="M5058" s="2"/>
      <c r="N5058" s="2"/>
    </row>
    <row r="5059" spans="1:14">
      <c r="A5059" s="1">
        <v>23207834</v>
      </c>
      <c r="B5059" s="1">
        <f>_xlfn.XLOOKUP(A5059,'[2]Crowdstrike report'!$S:$S,'[2]Crowdstrike report'!$A:$A,0)</f>
        <v>0</v>
      </c>
      <c r="C5059" s="2" t="s">
        <v>13345</v>
      </c>
      <c r="D5059" s="2" t="s">
        <v>1991</v>
      </c>
      <c r="E5059" s="2" t="s">
        <v>1992</v>
      </c>
      <c r="F5059" s="3">
        <v>45866</v>
      </c>
      <c r="G5059" s="2">
        <v>400221</v>
      </c>
      <c r="H5059" s="2" t="s">
        <v>2235</v>
      </c>
      <c r="I5059" s="2" t="s">
        <v>13346</v>
      </c>
      <c r="J5059" s="2">
        <v>254762386813</v>
      </c>
      <c r="K5059" s="2" t="s">
        <v>2003</v>
      </c>
      <c r="L5059" s="2" t="s">
        <v>11711</v>
      </c>
      <c r="M5059" s="2"/>
      <c r="N5059" s="2"/>
    </row>
    <row r="5060" spans="1:14">
      <c r="A5060" s="1">
        <v>23207835</v>
      </c>
      <c r="B5060" s="1">
        <f>_xlfn.XLOOKUP(A5060,'[2]Crowdstrike report'!$S:$S,'[2]Crowdstrike report'!$A:$A,0)</f>
        <v>0</v>
      </c>
      <c r="C5060" s="2" t="s">
        <v>13347</v>
      </c>
      <c r="D5060" s="2" t="s">
        <v>1991</v>
      </c>
      <c r="E5060" s="2" t="s">
        <v>1992</v>
      </c>
      <c r="F5060" s="3">
        <v>45866</v>
      </c>
      <c r="G5060" s="2">
        <v>404804</v>
      </c>
      <c r="H5060" s="2" t="s">
        <v>9926</v>
      </c>
      <c r="I5060" s="2" t="s">
        <v>13348</v>
      </c>
      <c r="J5060" s="2">
        <v>254737101063</v>
      </c>
      <c r="K5060" s="2" t="s">
        <v>2003</v>
      </c>
      <c r="L5060" s="2" t="s">
        <v>10639</v>
      </c>
      <c r="M5060" s="2"/>
      <c r="N5060" s="2"/>
    </row>
    <row r="5061" spans="1:14">
      <c r="A5061" s="1">
        <v>23207836</v>
      </c>
      <c r="B5061" s="1">
        <f>_xlfn.XLOOKUP(A5061,'[2]Crowdstrike report'!$S:$S,'[2]Crowdstrike report'!$A:$A,0)</f>
        <v>0</v>
      </c>
      <c r="C5061" s="2" t="s">
        <v>13349</v>
      </c>
      <c r="D5061" s="2" t="s">
        <v>1991</v>
      </c>
      <c r="E5061" s="2" t="s">
        <v>1992</v>
      </c>
      <c r="F5061" s="3">
        <v>45866</v>
      </c>
      <c r="G5061" s="2">
        <v>1300243</v>
      </c>
      <c r="H5061" s="2" t="s">
        <v>2032</v>
      </c>
      <c r="I5061" s="2" t="s">
        <v>13350</v>
      </c>
      <c r="J5061" s="2">
        <v>254756605839</v>
      </c>
      <c r="K5061" s="2" t="s">
        <v>2003</v>
      </c>
      <c r="L5061" s="2" t="s">
        <v>10639</v>
      </c>
      <c r="M5061" s="2"/>
      <c r="N5061" s="2"/>
    </row>
    <row r="5062" spans="1:14">
      <c r="A5062" s="1">
        <v>23207837</v>
      </c>
      <c r="B5062" s="1">
        <f>_xlfn.XLOOKUP(A5062,'[2]Crowdstrike report'!$S:$S,'[2]Crowdstrike report'!$A:$A,0)</f>
        <v>0</v>
      </c>
      <c r="C5062" s="2" t="s">
        <v>13351</v>
      </c>
      <c r="D5062" s="2" t="s">
        <v>1991</v>
      </c>
      <c r="E5062" s="2" t="s">
        <v>1992</v>
      </c>
      <c r="F5062" s="3">
        <v>45866</v>
      </c>
      <c r="G5062" s="2">
        <v>1300243</v>
      </c>
      <c r="H5062" s="2" t="s">
        <v>2032</v>
      </c>
      <c r="I5062" s="2" t="s">
        <v>13352</v>
      </c>
      <c r="J5062" s="2">
        <v>254734779377</v>
      </c>
      <c r="K5062" s="2" t="s">
        <v>2003</v>
      </c>
      <c r="L5062" s="2" t="s">
        <v>10639</v>
      </c>
      <c r="M5062" s="2"/>
      <c r="N5062" s="2"/>
    </row>
    <row r="5063" spans="1:14">
      <c r="A5063" s="1">
        <v>23207841</v>
      </c>
      <c r="B5063" s="1">
        <f>_xlfn.XLOOKUP(A5063,'[2]Crowdstrike report'!$S:$S,'[2]Crowdstrike report'!$A:$A,0)</f>
        <v>0</v>
      </c>
      <c r="C5063" s="2" t="s">
        <v>13353</v>
      </c>
      <c r="D5063" s="2" t="s">
        <v>1991</v>
      </c>
      <c r="E5063" s="2" t="s">
        <v>1992</v>
      </c>
      <c r="F5063" s="3">
        <v>45866</v>
      </c>
      <c r="G5063" s="2">
        <v>1301243</v>
      </c>
      <c r="H5063" s="2" t="s">
        <v>2214</v>
      </c>
      <c r="I5063" s="2" t="s">
        <v>13354</v>
      </c>
      <c r="J5063" s="2">
        <v>254718021975</v>
      </c>
      <c r="K5063" s="2" t="s">
        <v>2352</v>
      </c>
      <c r="L5063" s="2" t="s">
        <v>13355</v>
      </c>
      <c r="M5063" s="2"/>
      <c r="N5063" s="2"/>
    </row>
    <row r="5064" spans="1:14">
      <c r="A5064" s="1">
        <v>23207842</v>
      </c>
      <c r="B5064" s="1">
        <f>_xlfn.XLOOKUP(A5064,'[2]Crowdstrike report'!$S:$S,'[2]Crowdstrike report'!$A:$A,0)</f>
        <v>0</v>
      </c>
      <c r="C5064" s="2" t="s">
        <v>13356</v>
      </c>
      <c r="D5064" s="2" t="s">
        <v>1991</v>
      </c>
      <c r="E5064" s="2" t="s">
        <v>1992</v>
      </c>
      <c r="F5064" s="3">
        <v>45866</v>
      </c>
      <c r="G5064" s="2">
        <v>1301243</v>
      </c>
      <c r="H5064" s="2" t="s">
        <v>2214</v>
      </c>
      <c r="I5064" s="2" t="s">
        <v>13357</v>
      </c>
      <c r="J5064" s="2">
        <v>254724962019</v>
      </c>
      <c r="K5064" s="2" t="s">
        <v>2352</v>
      </c>
      <c r="L5064" s="2" t="s">
        <v>13355</v>
      </c>
      <c r="M5064" s="2"/>
      <c r="N5064" s="2"/>
    </row>
    <row r="5065" spans="1:14">
      <c r="A5065" s="1">
        <v>23207843</v>
      </c>
      <c r="B5065" s="1">
        <f>_xlfn.XLOOKUP(A5065,'[2]Crowdstrike report'!$S:$S,'[2]Crowdstrike report'!$A:$A,0)</f>
        <v>0</v>
      </c>
      <c r="C5065" s="2" t="s">
        <v>13358</v>
      </c>
      <c r="D5065" s="2" t="s">
        <v>1991</v>
      </c>
      <c r="E5065" s="2" t="s">
        <v>1992</v>
      </c>
      <c r="F5065" s="3">
        <v>45866</v>
      </c>
      <c r="G5065" s="2">
        <v>1304315</v>
      </c>
      <c r="H5065" s="2" t="s">
        <v>2382</v>
      </c>
      <c r="I5065" s="2" t="s">
        <v>13359</v>
      </c>
      <c r="J5065" s="2">
        <v>254756441795</v>
      </c>
      <c r="K5065" s="2" t="s">
        <v>2352</v>
      </c>
      <c r="L5065" s="2" t="s">
        <v>2434</v>
      </c>
      <c r="M5065" s="2"/>
      <c r="N5065" s="2"/>
    </row>
    <row r="5066" spans="1:14">
      <c r="A5066" s="1">
        <v>23207846</v>
      </c>
      <c r="B5066" s="1">
        <f>_xlfn.XLOOKUP(A5066,'[2]Crowdstrike report'!$S:$S,'[2]Crowdstrike report'!$A:$A,0)</f>
        <v>0</v>
      </c>
      <c r="C5066" s="2" t="s">
        <v>13360</v>
      </c>
      <c r="D5066" s="2" t="s">
        <v>1991</v>
      </c>
      <c r="E5066" s="2" t="s">
        <v>1992</v>
      </c>
      <c r="F5066" s="3">
        <v>45867</v>
      </c>
      <c r="G5066" s="2">
        <v>1304315</v>
      </c>
      <c r="H5066" s="2" t="s">
        <v>2382</v>
      </c>
      <c r="I5066" s="2" t="s">
        <v>13361</v>
      </c>
      <c r="J5066" s="2">
        <v>2540752292587</v>
      </c>
      <c r="K5066" s="2" t="s">
        <v>2352</v>
      </c>
      <c r="L5066" s="2" t="s">
        <v>2434</v>
      </c>
      <c r="M5066" s="2"/>
      <c r="N5066" s="2"/>
    </row>
    <row r="5067" spans="1:14">
      <c r="A5067" s="1">
        <v>23207922</v>
      </c>
      <c r="B5067" s="1" t="str">
        <f>_xlfn.XLOOKUP(A5067,'[2]Crowdstrike report'!$S:$S,'[2]Crowdstrike report'!$A:$A,0)</f>
        <v>KE-23207922-WD</v>
      </c>
      <c r="C5067" s="2" t="s">
        <v>216</v>
      </c>
      <c r="D5067" s="2" t="s">
        <v>1991</v>
      </c>
      <c r="E5067" s="2" t="s">
        <v>1992</v>
      </c>
      <c r="F5067" s="3">
        <v>45868</v>
      </c>
      <c r="G5067" s="2">
        <v>406257</v>
      </c>
      <c r="H5067" s="2" t="s">
        <v>13362</v>
      </c>
      <c r="I5067" s="2" t="s">
        <v>13363</v>
      </c>
      <c r="J5067" s="2">
        <v>254101415090</v>
      </c>
      <c r="K5067" s="2" t="s">
        <v>2003</v>
      </c>
      <c r="L5067" s="2" t="s">
        <v>2004</v>
      </c>
      <c r="M5067" s="2"/>
      <c r="N5067" s="2"/>
    </row>
    <row r="5068" spans="1:14">
      <c r="A5068" s="1">
        <v>23207931</v>
      </c>
      <c r="B5068" s="1" t="str">
        <f>_xlfn.XLOOKUP(A5068,'[2]Crowdstrike report'!$S:$S,'[2]Crowdstrike report'!$A:$A,0)</f>
        <v>KE-23207931-WL</v>
      </c>
      <c r="C5068" s="2" t="s">
        <v>708</v>
      </c>
      <c r="D5068" s="2" t="s">
        <v>1991</v>
      </c>
      <c r="E5068" s="2" t="s">
        <v>1992</v>
      </c>
      <c r="F5068" s="3">
        <v>45868</v>
      </c>
      <c r="G5068" s="2">
        <v>1304567</v>
      </c>
      <c r="H5068" s="2" t="s">
        <v>2455</v>
      </c>
      <c r="I5068" s="2" t="s">
        <v>13364</v>
      </c>
      <c r="J5068" s="2">
        <v>254739581610</v>
      </c>
      <c r="K5068" s="2" t="s">
        <v>2003</v>
      </c>
      <c r="L5068" s="2" t="s">
        <v>2004</v>
      </c>
      <c r="M5068" s="2"/>
      <c r="N5068" s="2"/>
    </row>
    <row r="5069" spans="1:14">
      <c r="A5069" s="1">
        <v>23207939</v>
      </c>
      <c r="B5069" s="1">
        <f>_xlfn.XLOOKUP(A5069,'[2]Crowdstrike report'!$S:$S,'[2]Crowdstrike report'!$A:$A,0)</f>
        <v>0</v>
      </c>
      <c r="C5069" s="2" t="s">
        <v>13365</v>
      </c>
      <c r="D5069" s="2" t="s">
        <v>1991</v>
      </c>
      <c r="E5069" s="2" t="s">
        <v>1992</v>
      </c>
      <c r="F5069" s="3">
        <v>45868</v>
      </c>
      <c r="G5069" s="2">
        <v>402092</v>
      </c>
      <c r="H5069" s="2" t="s">
        <v>13366</v>
      </c>
      <c r="I5069" s="2" t="s">
        <v>13367</v>
      </c>
      <c r="J5069" s="2">
        <v>254780444848</v>
      </c>
      <c r="K5069" s="2" t="s">
        <v>2375</v>
      </c>
      <c r="L5069" s="2" t="s">
        <v>13368</v>
      </c>
      <c r="M5069" s="2"/>
      <c r="N5069" s="2"/>
    </row>
    <row r="5070" spans="1:14">
      <c r="A5070" s="1">
        <v>23207940</v>
      </c>
      <c r="B5070" s="1">
        <f>_xlfn.XLOOKUP(A5070,'[2]Crowdstrike report'!$S:$S,'[2]Crowdstrike report'!$A:$A,0)</f>
        <v>0</v>
      </c>
      <c r="C5070" s="2" t="s">
        <v>13369</v>
      </c>
      <c r="D5070" s="2" t="s">
        <v>1991</v>
      </c>
      <c r="E5070" s="2" t="s">
        <v>1992</v>
      </c>
      <c r="F5070" s="3">
        <v>45868</v>
      </c>
      <c r="G5070" s="2">
        <v>402092</v>
      </c>
      <c r="H5070" s="2" t="s">
        <v>13366</v>
      </c>
      <c r="I5070" s="2" t="s">
        <v>13370</v>
      </c>
      <c r="J5070" s="2">
        <v>254742472700</v>
      </c>
      <c r="K5070" s="2" t="s">
        <v>2375</v>
      </c>
      <c r="L5070" s="2" t="s">
        <v>13368</v>
      </c>
      <c r="M5070" s="2"/>
      <c r="N5070" s="2"/>
    </row>
    <row r="5071" spans="1:14">
      <c r="A5071" s="1">
        <v>23208227</v>
      </c>
      <c r="B5071" s="1">
        <f>_xlfn.XLOOKUP(A5071,'[2]Crowdstrike report'!$S:$S,'[2]Crowdstrike report'!$A:$A,0)</f>
        <v>0</v>
      </c>
      <c r="C5071" s="2" t="s">
        <v>13371</v>
      </c>
      <c r="D5071" s="2" t="s">
        <v>1991</v>
      </c>
      <c r="E5071" s="2" t="s">
        <v>1992</v>
      </c>
      <c r="F5071" s="3">
        <v>45874</v>
      </c>
      <c r="G5071" s="2">
        <v>405977</v>
      </c>
      <c r="H5071" s="2" t="s">
        <v>11213</v>
      </c>
      <c r="I5071" s="2" t="s">
        <v>13372</v>
      </c>
      <c r="J5071" s="2">
        <v>254785481369</v>
      </c>
      <c r="K5071" s="2" t="s">
        <v>2003</v>
      </c>
      <c r="L5071" s="2" t="s">
        <v>10639</v>
      </c>
      <c r="M5071" s="2"/>
      <c r="N5071" s="2"/>
    </row>
    <row r="5072" spans="1:14">
      <c r="A5072" s="1">
        <v>23208228</v>
      </c>
      <c r="B5072" s="1">
        <f>_xlfn.XLOOKUP(A5072,'[2]Crowdstrike report'!$S:$S,'[2]Crowdstrike report'!$A:$A,0)</f>
        <v>0</v>
      </c>
      <c r="C5072" s="2" t="s">
        <v>13373</v>
      </c>
      <c r="D5072" s="2" t="s">
        <v>1991</v>
      </c>
      <c r="E5072" s="2" t="s">
        <v>1992</v>
      </c>
      <c r="F5072" s="3">
        <v>45874</v>
      </c>
      <c r="G5072" s="2">
        <v>403543</v>
      </c>
      <c r="H5072" s="2" t="s">
        <v>12753</v>
      </c>
      <c r="I5072" s="2" t="s">
        <v>13374</v>
      </c>
      <c r="J5072" s="2">
        <v>254762434652</v>
      </c>
      <c r="K5072" s="2" t="s">
        <v>2003</v>
      </c>
      <c r="L5072" s="2" t="s">
        <v>10639</v>
      </c>
      <c r="M5072" s="2"/>
      <c r="N5072" s="2"/>
    </row>
    <row r="5073" spans="1:14">
      <c r="A5073" s="1">
        <v>23208229</v>
      </c>
      <c r="B5073" s="1">
        <f>_xlfn.XLOOKUP(A5073,'[2]Crowdstrike report'!$S:$S,'[2]Crowdstrike report'!$A:$A,0)</f>
        <v>0</v>
      </c>
      <c r="C5073" s="2" t="s">
        <v>13375</v>
      </c>
      <c r="D5073" s="2" t="s">
        <v>1991</v>
      </c>
      <c r="E5073" s="2" t="s">
        <v>1992</v>
      </c>
      <c r="F5073" s="3">
        <v>45874</v>
      </c>
      <c r="G5073" s="2">
        <v>403298</v>
      </c>
      <c r="H5073" s="2" t="s">
        <v>11517</v>
      </c>
      <c r="I5073" s="2" t="s">
        <v>13376</v>
      </c>
      <c r="J5073" s="2">
        <v>254100473635</v>
      </c>
      <c r="K5073" s="2" t="s">
        <v>2003</v>
      </c>
      <c r="L5073" s="2" t="s">
        <v>10639</v>
      </c>
      <c r="M5073" s="2"/>
      <c r="N5073" s="2"/>
    </row>
    <row r="5074" spans="1:14">
      <c r="A5074" s="1">
        <v>23208261</v>
      </c>
      <c r="B5074" s="1">
        <f>_xlfn.XLOOKUP(A5074,'[2]Crowdstrike report'!$S:$S,'[2]Crowdstrike report'!$A:$A,0)</f>
        <v>0</v>
      </c>
      <c r="C5074" s="2" t="s">
        <v>13377</v>
      </c>
      <c r="D5074" s="2" t="s">
        <v>1991</v>
      </c>
      <c r="E5074" s="2" t="s">
        <v>1992</v>
      </c>
      <c r="F5074" s="3">
        <v>45874</v>
      </c>
      <c r="G5074" s="2">
        <v>219616</v>
      </c>
      <c r="H5074" s="2" t="s">
        <v>2471</v>
      </c>
      <c r="I5074" s="2" t="s">
        <v>13378</v>
      </c>
      <c r="J5074" s="2">
        <v>254754653054</v>
      </c>
      <c r="K5074" s="2" t="s">
        <v>2003</v>
      </c>
      <c r="L5074" s="2" t="s">
        <v>10639</v>
      </c>
      <c r="M5074" s="2"/>
      <c r="N5074" s="2"/>
    </row>
    <row r="5075" spans="1:14">
      <c r="A5075" s="1">
        <v>23208263</v>
      </c>
      <c r="B5075" s="1">
        <f>_xlfn.XLOOKUP(A5075,'[2]Crowdstrike report'!$S:$S,'[2]Crowdstrike report'!$A:$A,0)</f>
        <v>0</v>
      </c>
      <c r="C5075" s="2" t="s">
        <v>13379</v>
      </c>
      <c r="D5075" s="2" t="s">
        <v>1991</v>
      </c>
      <c r="E5075" s="2" t="s">
        <v>1992</v>
      </c>
      <c r="F5075" s="3">
        <v>45874</v>
      </c>
      <c r="G5075" s="2">
        <v>403543</v>
      </c>
      <c r="H5075" s="2" t="s">
        <v>12753</v>
      </c>
      <c r="I5075" s="2" t="s">
        <v>13380</v>
      </c>
      <c r="J5075" s="2">
        <v>254755828449</v>
      </c>
      <c r="K5075" s="2" t="s">
        <v>2003</v>
      </c>
      <c r="L5075" s="2" t="s">
        <v>10639</v>
      </c>
      <c r="M5075" s="2"/>
      <c r="N5075" s="2"/>
    </row>
    <row r="5076" spans="1:14">
      <c r="A5076" s="1">
        <v>23208264</v>
      </c>
      <c r="B5076" s="1">
        <f>_xlfn.XLOOKUP(A5076,'[2]Crowdstrike report'!$S:$S,'[2]Crowdstrike report'!$A:$A,0)</f>
        <v>0</v>
      </c>
      <c r="C5076" s="2" t="s">
        <v>13381</v>
      </c>
      <c r="D5076" s="2" t="s">
        <v>1991</v>
      </c>
      <c r="E5076" s="2" t="s">
        <v>1992</v>
      </c>
      <c r="F5076" s="3">
        <v>45874</v>
      </c>
      <c r="G5076" s="2">
        <v>403298</v>
      </c>
      <c r="H5076" s="2" t="s">
        <v>11517</v>
      </c>
      <c r="I5076" s="2" t="s">
        <v>13382</v>
      </c>
      <c r="J5076" s="2">
        <v>254753809906</v>
      </c>
      <c r="K5076" s="2" t="s">
        <v>2003</v>
      </c>
      <c r="L5076" s="2" t="s">
        <v>10639</v>
      </c>
      <c r="M5076" s="2"/>
      <c r="N5076" s="2"/>
    </row>
    <row r="5077" spans="1:14">
      <c r="A5077" s="1">
        <v>23208265</v>
      </c>
      <c r="B5077" s="1">
        <f>_xlfn.XLOOKUP(A5077,'[2]Crowdstrike report'!$S:$S,'[2]Crowdstrike report'!$A:$A,0)</f>
        <v>0</v>
      </c>
      <c r="C5077" s="2" t="s">
        <v>13383</v>
      </c>
      <c r="D5077" s="2" t="s">
        <v>1991</v>
      </c>
      <c r="E5077" s="2" t="s">
        <v>1992</v>
      </c>
      <c r="F5077" s="3">
        <v>45874</v>
      </c>
      <c r="G5077" s="2">
        <v>406268</v>
      </c>
      <c r="H5077" s="2" t="s">
        <v>10624</v>
      </c>
      <c r="I5077" s="2" t="s">
        <v>13384</v>
      </c>
      <c r="J5077" s="2">
        <v>254752442671</v>
      </c>
      <c r="K5077" s="2" t="s">
        <v>2003</v>
      </c>
      <c r="L5077" s="2" t="s">
        <v>10639</v>
      </c>
      <c r="M5077" s="2"/>
      <c r="N5077" s="2"/>
    </row>
    <row r="5078" spans="1:14">
      <c r="A5078" s="1">
        <v>23208266</v>
      </c>
      <c r="B5078" s="1">
        <f>_xlfn.XLOOKUP(A5078,'[2]Crowdstrike report'!$S:$S,'[2]Crowdstrike report'!$A:$A,0)</f>
        <v>0</v>
      </c>
      <c r="C5078" s="2" t="s">
        <v>13385</v>
      </c>
      <c r="D5078" s="2" t="s">
        <v>1991</v>
      </c>
      <c r="E5078" s="2" t="s">
        <v>1992</v>
      </c>
      <c r="F5078" s="3">
        <v>45874</v>
      </c>
      <c r="G5078" s="2">
        <v>403212</v>
      </c>
      <c r="H5078" s="2" t="s">
        <v>2804</v>
      </c>
      <c r="I5078" s="2" t="s">
        <v>13386</v>
      </c>
      <c r="J5078" s="2">
        <v>254782818832</v>
      </c>
      <c r="K5078" s="2" t="s">
        <v>2003</v>
      </c>
      <c r="L5078" s="2" t="s">
        <v>13387</v>
      </c>
      <c r="M5078" s="2"/>
      <c r="N5078" s="2"/>
    </row>
    <row r="5079" spans="1:14">
      <c r="A5079" s="1">
        <v>23208267</v>
      </c>
      <c r="B5079" s="1">
        <f>_xlfn.XLOOKUP(A5079,'[2]Crowdstrike report'!$S:$S,'[2]Crowdstrike report'!$A:$A,0)</f>
        <v>0</v>
      </c>
      <c r="C5079" s="2" t="s">
        <v>13388</v>
      </c>
      <c r="D5079" s="2" t="s">
        <v>1991</v>
      </c>
      <c r="E5079" s="2" t="s">
        <v>1992</v>
      </c>
      <c r="F5079" s="3">
        <v>45874</v>
      </c>
      <c r="G5079" s="2">
        <v>406272</v>
      </c>
      <c r="H5079" s="2" t="s">
        <v>13389</v>
      </c>
      <c r="I5079" s="2" t="s">
        <v>13390</v>
      </c>
      <c r="J5079" s="2">
        <v>254782735302</v>
      </c>
      <c r="K5079" s="2" t="s">
        <v>2003</v>
      </c>
      <c r="L5079" s="2" t="s">
        <v>13387</v>
      </c>
      <c r="M5079" s="2"/>
      <c r="N5079" s="2"/>
    </row>
    <row r="5080" spans="1:14">
      <c r="A5080" s="1">
        <v>23208268</v>
      </c>
      <c r="B5080" s="1">
        <f>_xlfn.XLOOKUP(A5080,'[2]Crowdstrike report'!$S:$S,'[2]Crowdstrike report'!$A:$A,0)</f>
        <v>0</v>
      </c>
      <c r="C5080" s="2" t="s">
        <v>5531</v>
      </c>
      <c r="D5080" s="2" t="s">
        <v>1991</v>
      </c>
      <c r="E5080" s="2" t="s">
        <v>1992</v>
      </c>
      <c r="F5080" s="3">
        <v>45874</v>
      </c>
      <c r="G5080" s="2">
        <v>406272</v>
      </c>
      <c r="H5080" s="2" t="s">
        <v>13389</v>
      </c>
      <c r="I5080" s="2" t="s">
        <v>13391</v>
      </c>
      <c r="J5080" s="2">
        <v>254783774336</v>
      </c>
      <c r="K5080" s="2" t="s">
        <v>2003</v>
      </c>
      <c r="L5080" s="2" t="s">
        <v>13387</v>
      </c>
      <c r="M5080" s="2"/>
      <c r="N5080" s="2"/>
    </row>
    <row r="5081" spans="1:14">
      <c r="A5081" s="1">
        <v>23208269</v>
      </c>
      <c r="B5081" s="1">
        <f>_xlfn.XLOOKUP(A5081,'[2]Crowdstrike report'!$S:$S,'[2]Crowdstrike report'!$A:$A,0)</f>
        <v>0</v>
      </c>
      <c r="C5081" s="2" t="s">
        <v>13392</v>
      </c>
      <c r="D5081" s="2" t="s">
        <v>1991</v>
      </c>
      <c r="E5081" s="2" t="s">
        <v>1992</v>
      </c>
      <c r="F5081" s="3">
        <v>45874</v>
      </c>
      <c r="G5081" s="2">
        <v>400586</v>
      </c>
      <c r="H5081" s="2" t="s">
        <v>2910</v>
      </c>
      <c r="I5081" s="2" t="s">
        <v>13393</v>
      </c>
      <c r="J5081" s="2">
        <v>254756179160</v>
      </c>
      <c r="K5081" s="2" t="s">
        <v>2003</v>
      </c>
      <c r="L5081" s="2" t="s">
        <v>13387</v>
      </c>
      <c r="M5081" s="2"/>
      <c r="N5081" s="2"/>
    </row>
    <row r="5082" spans="1:14">
      <c r="A5082" s="1">
        <v>23208270</v>
      </c>
      <c r="B5082" s="1">
        <f>_xlfn.XLOOKUP(A5082,'[2]Crowdstrike report'!$S:$S,'[2]Crowdstrike report'!$A:$A,0)</f>
        <v>0</v>
      </c>
      <c r="C5082" s="2" t="s">
        <v>13394</v>
      </c>
      <c r="D5082" s="2" t="s">
        <v>1991</v>
      </c>
      <c r="E5082" s="2" t="s">
        <v>1992</v>
      </c>
      <c r="F5082" s="3">
        <v>45874</v>
      </c>
      <c r="G5082" s="2">
        <v>402949</v>
      </c>
      <c r="H5082" s="2" t="s">
        <v>2232</v>
      </c>
      <c r="I5082" s="2" t="s">
        <v>13395</v>
      </c>
      <c r="J5082" s="2">
        <v>254783744751</v>
      </c>
      <c r="K5082" s="2" t="s">
        <v>2003</v>
      </c>
      <c r="L5082" s="2" t="s">
        <v>13387</v>
      </c>
      <c r="M5082" s="2"/>
      <c r="N5082" s="2"/>
    </row>
    <row r="5083" spans="1:14">
      <c r="A5083" s="1">
        <v>23208271</v>
      </c>
      <c r="B5083" s="1">
        <f>_xlfn.XLOOKUP(A5083,'[2]Crowdstrike report'!$S:$S,'[2]Crowdstrike report'!$A:$A,0)</f>
        <v>0</v>
      </c>
      <c r="C5083" s="2" t="s">
        <v>13396</v>
      </c>
      <c r="D5083" s="2" t="s">
        <v>1991</v>
      </c>
      <c r="E5083" s="2" t="s">
        <v>1992</v>
      </c>
      <c r="F5083" s="3">
        <v>45874</v>
      </c>
      <c r="G5083" s="2">
        <v>218496</v>
      </c>
      <c r="H5083" s="2" t="s">
        <v>3103</v>
      </c>
      <c r="I5083" s="2" t="s">
        <v>13397</v>
      </c>
      <c r="J5083" s="2">
        <v>254732511303</v>
      </c>
      <c r="K5083" s="2" t="s">
        <v>2003</v>
      </c>
      <c r="L5083" s="2" t="s">
        <v>13387</v>
      </c>
      <c r="M5083" s="2"/>
      <c r="N5083" s="2"/>
    </row>
    <row r="5084" spans="1:14">
      <c r="A5084" s="1">
        <v>23208272</v>
      </c>
      <c r="B5084" s="1">
        <f>_xlfn.XLOOKUP(A5084,'[2]Crowdstrike report'!$S:$S,'[2]Crowdstrike report'!$A:$A,0)</f>
        <v>0</v>
      </c>
      <c r="C5084" s="2" t="s">
        <v>12854</v>
      </c>
      <c r="D5084" s="2" t="s">
        <v>1991</v>
      </c>
      <c r="E5084" s="2" t="s">
        <v>1992</v>
      </c>
      <c r="F5084" s="3">
        <v>45874</v>
      </c>
      <c r="G5084" s="2">
        <v>218459</v>
      </c>
      <c r="H5084" s="2" t="s">
        <v>2415</v>
      </c>
      <c r="I5084" s="2" t="s">
        <v>13398</v>
      </c>
      <c r="J5084" s="2">
        <v>254781082063</v>
      </c>
      <c r="K5084" s="2" t="s">
        <v>2003</v>
      </c>
      <c r="L5084" s="2" t="s">
        <v>13387</v>
      </c>
      <c r="M5084" s="2"/>
      <c r="N5084" s="2"/>
    </row>
    <row r="5085" spans="1:14">
      <c r="A5085" s="1">
        <v>23208273</v>
      </c>
      <c r="B5085" s="1">
        <f>_xlfn.XLOOKUP(A5085,'[2]Crowdstrike report'!$S:$S,'[2]Crowdstrike report'!$A:$A,0)</f>
        <v>0</v>
      </c>
      <c r="C5085" s="2" t="s">
        <v>13399</v>
      </c>
      <c r="D5085" s="2" t="s">
        <v>1991</v>
      </c>
      <c r="E5085" s="2" t="s">
        <v>1992</v>
      </c>
      <c r="F5085" s="3">
        <v>45874</v>
      </c>
      <c r="G5085" s="2">
        <v>218459</v>
      </c>
      <c r="H5085" s="2" t="s">
        <v>2415</v>
      </c>
      <c r="I5085" s="2" t="s">
        <v>12859</v>
      </c>
      <c r="J5085" s="2">
        <v>254756501568</v>
      </c>
      <c r="K5085" s="2" t="s">
        <v>2003</v>
      </c>
      <c r="L5085" s="2" t="s">
        <v>13387</v>
      </c>
      <c r="M5085" s="2"/>
      <c r="N5085" s="2"/>
    </row>
    <row r="5086" spans="1:14">
      <c r="A5086" s="1">
        <v>23208274</v>
      </c>
      <c r="B5086" s="1">
        <f>_xlfn.XLOOKUP(A5086,'[2]Crowdstrike report'!$S:$S,'[2]Crowdstrike report'!$A:$A,0)</f>
        <v>0</v>
      </c>
      <c r="C5086" s="2" t="s">
        <v>13400</v>
      </c>
      <c r="D5086" s="2" t="s">
        <v>1991</v>
      </c>
      <c r="E5086" s="2" t="s">
        <v>1992</v>
      </c>
      <c r="F5086" s="3">
        <v>45874</v>
      </c>
      <c r="G5086" s="2">
        <v>219294</v>
      </c>
      <c r="H5086" s="2" t="s">
        <v>5478</v>
      </c>
      <c r="I5086" s="2" t="s">
        <v>13401</v>
      </c>
      <c r="J5086" s="2">
        <v>254108847565</v>
      </c>
      <c r="K5086" s="2" t="s">
        <v>2003</v>
      </c>
      <c r="L5086" s="2" t="s">
        <v>13387</v>
      </c>
      <c r="M5086" s="2"/>
      <c r="N5086" s="2"/>
    </row>
    <row r="5087" spans="1:14">
      <c r="A5087" s="1">
        <v>23208275</v>
      </c>
      <c r="B5087" s="1">
        <f>_xlfn.XLOOKUP(A5087,'[2]Crowdstrike report'!$S:$S,'[2]Crowdstrike report'!$A:$A,0)</f>
        <v>0</v>
      </c>
      <c r="C5087" s="2" t="s">
        <v>13402</v>
      </c>
      <c r="D5087" s="2" t="s">
        <v>1991</v>
      </c>
      <c r="E5087" s="2" t="s">
        <v>1992</v>
      </c>
      <c r="F5087" s="3">
        <v>45874</v>
      </c>
      <c r="G5087" s="2">
        <v>404877</v>
      </c>
      <c r="H5087" s="2" t="s">
        <v>11064</v>
      </c>
      <c r="I5087" s="2" t="s">
        <v>13403</v>
      </c>
      <c r="J5087" s="2">
        <v>254750962762</v>
      </c>
      <c r="K5087" s="2" t="s">
        <v>2003</v>
      </c>
      <c r="L5087" s="2" t="s">
        <v>13387</v>
      </c>
      <c r="M5087" s="2"/>
      <c r="N5087" s="2"/>
    </row>
    <row r="5088" spans="1:14">
      <c r="A5088" s="1">
        <v>23208276</v>
      </c>
      <c r="B5088" s="1">
        <f>_xlfn.XLOOKUP(A5088,'[2]Crowdstrike report'!$S:$S,'[2]Crowdstrike report'!$A:$A,0)</f>
        <v>0</v>
      </c>
      <c r="C5088" s="2" t="s">
        <v>13404</v>
      </c>
      <c r="D5088" s="2" t="s">
        <v>1991</v>
      </c>
      <c r="E5088" s="2" t="s">
        <v>1992</v>
      </c>
      <c r="F5088" s="3">
        <v>45874</v>
      </c>
      <c r="G5088" s="2">
        <v>401771</v>
      </c>
      <c r="H5088" s="2" t="s">
        <v>12223</v>
      </c>
      <c r="I5088" s="2" t="s">
        <v>13405</v>
      </c>
      <c r="J5088" s="2">
        <v>254737107032</v>
      </c>
      <c r="K5088" s="2" t="s">
        <v>2003</v>
      </c>
      <c r="L5088" s="2" t="s">
        <v>13387</v>
      </c>
      <c r="M5088" s="2"/>
      <c r="N5088" s="2"/>
    </row>
    <row r="5089" spans="1:14">
      <c r="A5089" s="1">
        <v>23208277</v>
      </c>
      <c r="B5089" s="1">
        <f>_xlfn.XLOOKUP(A5089,'[2]Crowdstrike report'!$S:$S,'[2]Crowdstrike report'!$A:$A,0)</f>
        <v>0</v>
      </c>
      <c r="C5089" s="2" t="s">
        <v>13406</v>
      </c>
      <c r="D5089" s="2" t="s">
        <v>1991</v>
      </c>
      <c r="E5089" s="2" t="s">
        <v>1992</v>
      </c>
      <c r="F5089" s="3">
        <v>45874</v>
      </c>
      <c r="G5089" s="2">
        <v>1301509</v>
      </c>
      <c r="H5089" s="2" t="s">
        <v>7617</v>
      </c>
      <c r="I5089" s="2" t="s">
        <v>13407</v>
      </c>
      <c r="J5089" s="2">
        <v>254108099589</v>
      </c>
      <c r="K5089" s="2" t="s">
        <v>2003</v>
      </c>
      <c r="L5089" s="2" t="s">
        <v>13387</v>
      </c>
      <c r="M5089" s="2"/>
      <c r="N5089" s="2"/>
    </row>
    <row r="5090" spans="1:14">
      <c r="A5090" s="1">
        <v>23208278</v>
      </c>
      <c r="B5090" s="1">
        <f>_xlfn.XLOOKUP(A5090,'[2]Crowdstrike report'!$S:$S,'[2]Crowdstrike report'!$A:$A,0)</f>
        <v>0</v>
      </c>
      <c r="C5090" s="2" t="s">
        <v>13408</v>
      </c>
      <c r="D5090" s="2" t="s">
        <v>1991</v>
      </c>
      <c r="E5090" s="2" t="s">
        <v>1992</v>
      </c>
      <c r="F5090" s="3">
        <v>45874</v>
      </c>
      <c r="G5090" s="2">
        <v>403210</v>
      </c>
      <c r="H5090" s="2" t="s">
        <v>11123</v>
      </c>
      <c r="I5090" s="2" t="s">
        <v>13409</v>
      </c>
      <c r="J5090" s="2">
        <v>254781843851</v>
      </c>
      <c r="K5090" s="2" t="s">
        <v>2003</v>
      </c>
      <c r="L5090" s="2" t="s">
        <v>13387</v>
      </c>
      <c r="M5090" s="2"/>
      <c r="N5090" s="2"/>
    </row>
    <row r="5091" spans="1:14">
      <c r="A5091" s="1">
        <v>23209083</v>
      </c>
      <c r="B5091" s="1">
        <f>_xlfn.XLOOKUP(A5091,'[2]Crowdstrike report'!$S:$S,'[2]Crowdstrike report'!$A:$A,0)</f>
        <v>0</v>
      </c>
      <c r="C5091" s="2" t="s">
        <v>13410</v>
      </c>
      <c r="D5091" s="2" t="s">
        <v>1991</v>
      </c>
      <c r="E5091" s="2" t="s">
        <v>1992</v>
      </c>
      <c r="F5091" s="3">
        <v>45877</v>
      </c>
      <c r="G5091" s="2">
        <v>1303436</v>
      </c>
      <c r="H5091" s="2" t="s">
        <v>2189</v>
      </c>
      <c r="I5091" s="2" t="s">
        <v>13411</v>
      </c>
      <c r="J5091" s="2">
        <v>919867820348</v>
      </c>
      <c r="K5091" s="2" t="s">
        <v>1991</v>
      </c>
      <c r="L5091" s="2" t="s">
        <v>13412</v>
      </c>
      <c r="M5091" s="2"/>
      <c r="N5091" s="2"/>
    </row>
    <row r="5092" spans="1:14">
      <c r="A5092" s="1">
        <v>23209084</v>
      </c>
      <c r="B5092" s="1">
        <f>_xlfn.XLOOKUP(A5092,'[2]Crowdstrike report'!$S:$S,'[2]Crowdstrike report'!$A:$A,0)</f>
        <v>0</v>
      </c>
      <c r="C5092" s="2" t="s">
        <v>13413</v>
      </c>
      <c r="D5092" s="2" t="s">
        <v>1991</v>
      </c>
      <c r="E5092" s="2" t="s">
        <v>1992</v>
      </c>
      <c r="F5092" s="3">
        <v>45877</v>
      </c>
      <c r="G5092" s="2">
        <v>1303436</v>
      </c>
      <c r="H5092" s="2" t="s">
        <v>2189</v>
      </c>
      <c r="I5092" s="2" t="s">
        <v>13414</v>
      </c>
      <c r="J5092" s="2">
        <v>919960043031</v>
      </c>
      <c r="K5092" s="2" t="s">
        <v>1991</v>
      </c>
      <c r="L5092" s="2" t="s">
        <v>13412</v>
      </c>
      <c r="M5092" s="2"/>
      <c r="N5092" s="2"/>
    </row>
    <row r="5093" spans="1:14">
      <c r="A5093" s="1">
        <v>23209090</v>
      </c>
      <c r="B5093" s="1" t="str">
        <f>_xlfn.XLOOKUP(A5093,'[2]Crowdstrike report'!$S:$S,'[2]Crowdstrike report'!$A:$A,0)</f>
        <v>KE-23209090-WL</v>
      </c>
      <c r="C5093" s="2" t="s">
        <v>65</v>
      </c>
      <c r="D5093" s="2" t="s">
        <v>1991</v>
      </c>
      <c r="E5093" s="2" t="s">
        <v>1992</v>
      </c>
      <c r="F5093" s="3">
        <v>45877</v>
      </c>
      <c r="G5093" s="2">
        <v>400778</v>
      </c>
      <c r="H5093" s="2" t="s">
        <v>3713</v>
      </c>
      <c r="I5093" s="2" t="s">
        <v>13415</v>
      </c>
      <c r="J5093" s="2">
        <v>254738723273</v>
      </c>
      <c r="K5093" s="2" t="s">
        <v>2003</v>
      </c>
      <c r="L5093" s="2" t="s">
        <v>2004</v>
      </c>
      <c r="M5093" s="2"/>
      <c r="N5093" s="2"/>
    </row>
    <row r="5094" spans="1:14">
      <c r="A5094" s="1">
        <v>23209271</v>
      </c>
      <c r="B5094" s="1">
        <f>_xlfn.XLOOKUP(A5094,'[2]Crowdstrike report'!$S:$S,'[2]Crowdstrike report'!$A:$A,0)</f>
        <v>0</v>
      </c>
      <c r="C5094" s="2" t="s">
        <v>13416</v>
      </c>
      <c r="D5094" s="2" t="s">
        <v>1991</v>
      </c>
      <c r="E5094" s="2" t="s">
        <v>1992</v>
      </c>
      <c r="F5094" s="3">
        <v>45880</v>
      </c>
      <c r="G5094" s="2">
        <v>1301243</v>
      </c>
      <c r="H5094" s="2" t="s">
        <v>2214</v>
      </c>
      <c r="I5094" s="2" t="s">
        <v>13417</v>
      </c>
      <c r="J5094" s="2">
        <v>254729331567</v>
      </c>
      <c r="K5094" s="2" t="s">
        <v>2352</v>
      </c>
      <c r="L5094" s="2" t="s">
        <v>13355</v>
      </c>
      <c r="M5094" s="2"/>
      <c r="N5094" s="2"/>
    </row>
    <row r="5095" spans="1:14">
      <c r="A5095" s="1">
        <v>23209272</v>
      </c>
      <c r="B5095" s="1">
        <f>_xlfn.XLOOKUP(A5095,'[2]Crowdstrike report'!$S:$S,'[2]Crowdstrike report'!$A:$A,0)</f>
        <v>0</v>
      </c>
      <c r="C5095" s="2" t="s">
        <v>13418</v>
      </c>
      <c r="D5095" s="2" t="s">
        <v>1991</v>
      </c>
      <c r="E5095" s="2" t="s">
        <v>1992</v>
      </c>
      <c r="F5095" s="3">
        <v>45880</v>
      </c>
      <c r="G5095" s="2">
        <v>1301243</v>
      </c>
      <c r="H5095" s="2" t="s">
        <v>2214</v>
      </c>
      <c r="I5095" s="2" t="s">
        <v>13419</v>
      </c>
      <c r="J5095" s="2">
        <v>254716585643</v>
      </c>
      <c r="K5095" s="2" t="s">
        <v>2352</v>
      </c>
      <c r="L5095" s="2" t="s">
        <v>13355</v>
      </c>
      <c r="M5095" s="2"/>
      <c r="N5095" s="2"/>
    </row>
    <row r="5096" spans="1:14">
      <c r="A5096" s="1">
        <v>23209273</v>
      </c>
      <c r="B5096" s="1">
        <f>_xlfn.XLOOKUP(A5096,'[2]Crowdstrike report'!$S:$S,'[2]Crowdstrike report'!$A:$A,0)</f>
        <v>0</v>
      </c>
      <c r="C5096" s="2" t="s">
        <v>13420</v>
      </c>
      <c r="D5096" s="2" t="s">
        <v>1991</v>
      </c>
      <c r="E5096" s="2" t="s">
        <v>1992</v>
      </c>
      <c r="F5096" s="3">
        <v>45880</v>
      </c>
      <c r="G5096" s="2">
        <v>1301243</v>
      </c>
      <c r="H5096" s="2" t="s">
        <v>2214</v>
      </c>
      <c r="I5096" s="2" t="s">
        <v>13421</v>
      </c>
      <c r="J5096" s="2">
        <v>254712093886</v>
      </c>
      <c r="K5096" s="2" t="s">
        <v>2352</v>
      </c>
      <c r="L5096" s="2" t="s">
        <v>13355</v>
      </c>
      <c r="M5096" s="2"/>
      <c r="N5096" s="2"/>
    </row>
    <row r="5097" spans="1:14">
      <c r="A5097" s="1">
        <v>23209274</v>
      </c>
      <c r="B5097" s="1">
        <f>_xlfn.XLOOKUP(A5097,'[2]Crowdstrike report'!$S:$S,'[2]Crowdstrike report'!$A:$A,0)</f>
        <v>0</v>
      </c>
      <c r="C5097" s="2" t="s">
        <v>13422</v>
      </c>
      <c r="D5097" s="2" t="s">
        <v>1991</v>
      </c>
      <c r="E5097" s="2" t="s">
        <v>1992</v>
      </c>
      <c r="F5097" s="3">
        <v>45880</v>
      </c>
      <c r="G5097" s="2">
        <v>1301243</v>
      </c>
      <c r="H5097" s="2" t="s">
        <v>2214</v>
      </c>
      <c r="I5097" s="2" t="s">
        <v>13423</v>
      </c>
      <c r="J5097" s="2">
        <v>254789454242</v>
      </c>
      <c r="K5097" s="2" t="s">
        <v>2352</v>
      </c>
      <c r="L5097" s="2" t="s">
        <v>13355</v>
      </c>
      <c r="M5097" s="2"/>
      <c r="N5097" s="2"/>
    </row>
    <row r="5098" spans="1:14">
      <c r="A5098" s="1">
        <v>23209370</v>
      </c>
      <c r="B5098" s="1">
        <f>_xlfn.XLOOKUP(A5098,'[2]Crowdstrike report'!$S:$S,'[2]Crowdstrike report'!$A:$A,0)</f>
        <v>0</v>
      </c>
      <c r="C5098" s="2" t="s">
        <v>13424</v>
      </c>
      <c r="D5098" s="2" t="s">
        <v>1991</v>
      </c>
      <c r="E5098" s="2" t="s">
        <v>1992</v>
      </c>
      <c r="F5098" s="3">
        <v>45881</v>
      </c>
      <c r="G5098" s="2">
        <v>403481</v>
      </c>
      <c r="H5098" s="2" t="s">
        <v>2387</v>
      </c>
      <c r="I5098" s="2" t="s">
        <v>13425</v>
      </c>
      <c r="J5098" s="2">
        <v>254731008623</v>
      </c>
      <c r="K5098" s="2" t="s">
        <v>2003</v>
      </c>
      <c r="L5098" s="2" t="s">
        <v>10639</v>
      </c>
      <c r="M5098" s="2"/>
      <c r="N5098" s="2"/>
    </row>
    <row r="5099" spans="1:14">
      <c r="A5099" s="1">
        <v>23209371</v>
      </c>
      <c r="B5099" s="1">
        <f>_xlfn.XLOOKUP(A5099,'[2]Crowdstrike report'!$S:$S,'[2]Crowdstrike report'!$A:$A,0)</f>
        <v>0</v>
      </c>
      <c r="C5099" s="2" t="s">
        <v>13426</v>
      </c>
      <c r="D5099" s="2" t="s">
        <v>1991</v>
      </c>
      <c r="E5099" s="2" t="s">
        <v>1992</v>
      </c>
      <c r="F5099" s="3">
        <v>45881</v>
      </c>
      <c r="G5099" s="2">
        <v>403481</v>
      </c>
      <c r="H5099" s="2" t="s">
        <v>2387</v>
      </c>
      <c r="I5099" s="2" t="s">
        <v>13427</v>
      </c>
      <c r="J5099" s="2">
        <v>254100920219</v>
      </c>
      <c r="K5099" s="2" t="s">
        <v>2003</v>
      </c>
      <c r="L5099" s="2" t="s">
        <v>10639</v>
      </c>
      <c r="M5099" s="2"/>
      <c r="N5099" s="2"/>
    </row>
    <row r="5100" spans="1:14">
      <c r="A5100" s="1">
        <v>23209372</v>
      </c>
      <c r="B5100" s="1">
        <f>_xlfn.XLOOKUP(A5100,'[2]Crowdstrike report'!$S:$S,'[2]Crowdstrike report'!$A:$A,0)</f>
        <v>0</v>
      </c>
      <c r="C5100" s="2" t="s">
        <v>13428</v>
      </c>
      <c r="D5100" s="2" t="s">
        <v>1991</v>
      </c>
      <c r="E5100" s="2" t="s">
        <v>1992</v>
      </c>
      <c r="F5100" s="3">
        <v>45881</v>
      </c>
      <c r="G5100" s="2">
        <v>403481</v>
      </c>
      <c r="H5100" s="2" t="s">
        <v>2387</v>
      </c>
      <c r="I5100" s="2" t="s">
        <v>13429</v>
      </c>
      <c r="J5100" s="2">
        <v>254786838244</v>
      </c>
      <c r="K5100" s="2" t="s">
        <v>2003</v>
      </c>
      <c r="L5100" s="2" t="s">
        <v>10639</v>
      </c>
      <c r="M5100" s="2"/>
      <c r="N5100" s="2"/>
    </row>
    <row r="5101" spans="1:14">
      <c r="A5101" s="1">
        <v>23209373</v>
      </c>
      <c r="B5101" s="1">
        <f>_xlfn.XLOOKUP(A5101,'[2]Crowdstrike report'!$S:$S,'[2]Crowdstrike report'!$A:$A,0)</f>
        <v>0</v>
      </c>
      <c r="C5101" s="2" t="s">
        <v>13430</v>
      </c>
      <c r="D5101" s="2" t="s">
        <v>1991</v>
      </c>
      <c r="E5101" s="2" t="s">
        <v>1992</v>
      </c>
      <c r="F5101" s="3">
        <v>45881</v>
      </c>
      <c r="G5101" s="2">
        <v>403481</v>
      </c>
      <c r="H5101" s="2" t="s">
        <v>2387</v>
      </c>
      <c r="I5101" s="2" t="s">
        <v>13431</v>
      </c>
      <c r="J5101" s="2">
        <v>254751248124</v>
      </c>
      <c r="K5101" s="2" t="s">
        <v>2003</v>
      </c>
      <c r="L5101" s="2" t="s">
        <v>10639</v>
      </c>
      <c r="M5101" s="2"/>
      <c r="N5101" s="2"/>
    </row>
    <row r="5102" spans="1:14">
      <c r="A5102" s="1">
        <v>23209374</v>
      </c>
      <c r="B5102" s="1">
        <f>_xlfn.XLOOKUP(A5102,'[2]Crowdstrike report'!$S:$S,'[2]Crowdstrike report'!$A:$A,0)</f>
        <v>0</v>
      </c>
      <c r="C5102" s="2" t="s">
        <v>13432</v>
      </c>
      <c r="D5102" s="2" t="s">
        <v>1991</v>
      </c>
      <c r="E5102" s="2" t="s">
        <v>1992</v>
      </c>
      <c r="F5102" s="3">
        <v>45881</v>
      </c>
      <c r="G5102" s="2">
        <v>403481</v>
      </c>
      <c r="H5102" s="2" t="s">
        <v>2387</v>
      </c>
      <c r="I5102" s="2" t="s">
        <v>13433</v>
      </c>
      <c r="J5102" s="2">
        <v>254736571788</v>
      </c>
      <c r="K5102" s="2" t="s">
        <v>2003</v>
      </c>
      <c r="L5102" s="2" t="s">
        <v>10639</v>
      </c>
      <c r="M5102" s="2"/>
      <c r="N5102" s="2"/>
    </row>
    <row r="5103" spans="1:14">
      <c r="A5103" s="1">
        <v>23209375</v>
      </c>
      <c r="B5103" s="1">
        <f>_xlfn.XLOOKUP(A5103,'[2]Crowdstrike report'!$S:$S,'[2]Crowdstrike report'!$A:$A,0)</f>
        <v>0</v>
      </c>
      <c r="C5103" s="2" t="s">
        <v>13434</v>
      </c>
      <c r="D5103" s="2" t="s">
        <v>1991</v>
      </c>
      <c r="E5103" s="2" t="s">
        <v>1992</v>
      </c>
      <c r="F5103" s="3">
        <v>45881</v>
      </c>
      <c r="G5103" s="2">
        <v>403481</v>
      </c>
      <c r="H5103" s="2" t="s">
        <v>2387</v>
      </c>
      <c r="I5103" s="2" t="s">
        <v>13435</v>
      </c>
      <c r="J5103" s="2">
        <v>254106698788</v>
      </c>
      <c r="K5103" s="2" t="s">
        <v>2003</v>
      </c>
      <c r="L5103" s="2" t="s">
        <v>10639</v>
      </c>
      <c r="M5103" s="2"/>
      <c r="N5103" s="2"/>
    </row>
    <row r="5104" spans="1:14">
      <c r="A5104" s="1">
        <v>23209376</v>
      </c>
      <c r="B5104" s="1">
        <f>_xlfn.XLOOKUP(A5104,'[2]Crowdstrike report'!$S:$S,'[2]Crowdstrike report'!$A:$A,0)</f>
        <v>0</v>
      </c>
      <c r="C5104" s="2" t="s">
        <v>13436</v>
      </c>
      <c r="D5104" s="2" t="s">
        <v>1991</v>
      </c>
      <c r="E5104" s="2" t="s">
        <v>1992</v>
      </c>
      <c r="F5104" s="3">
        <v>45881</v>
      </c>
      <c r="G5104" s="2">
        <v>403481</v>
      </c>
      <c r="H5104" s="2" t="s">
        <v>2387</v>
      </c>
      <c r="I5104" s="2" t="s">
        <v>13437</v>
      </c>
      <c r="J5104" s="2">
        <v>254735680249</v>
      </c>
      <c r="K5104" s="2" t="s">
        <v>2003</v>
      </c>
      <c r="L5104" s="2" t="s">
        <v>10639</v>
      </c>
      <c r="M5104" s="2"/>
      <c r="N5104" s="2"/>
    </row>
    <row r="5105" spans="1:14">
      <c r="A5105" s="1">
        <v>23209377</v>
      </c>
      <c r="B5105" s="1">
        <f>_xlfn.XLOOKUP(A5105,'[2]Crowdstrike report'!$S:$S,'[2]Crowdstrike report'!$A:$A,0)</f>
        <v>0</v>
      </c>
      <c r="C5105" s="2" t="s">
        <v>13438</v>
      </c>
      <c r="D5105" s="2" t="s">
        <v>1991</v>
      </c>
      <c r="E5105" s="2" t="s">
        <v>1992</v>
      </c>
      <c r="F5105" s="3">
        <v>45881</v>
      </c>
      <c r="G5105" s="2">
        <v>403481</v>
      </c>
      <c r="H5105" s="2" t="s">
        <v>2387</v>
      </c>
      <c r="I5105" s="2" t="s">
        <v>13439</v>
      </c>
      <c r="J5105" s="2">
        <v>254754720522</v>
      </c>
      <c r="K5105" s="2" t="s">
        <v>2003</v>
      </c>
      <c r="L5105" s="2" t="s">
        <v>10639</v>
      </c>
      <c r="M5105" s="2"/>
      <c r="N5105" s="2"/>
    </row>
    <row r="5106" spans="1:14">
      <c r="A5106" s="1">
        <v>23209378</v>
      </c>
      <c r="B5106" s="1">
        <f>_xlfn.XLOOKUP(A5106,'[2]Crowdstrike report'!$S:$S,'[2]Crowdstrike report'!$A:$A,0)</f>
        <v>0</v>
      </c>
      <c r="C5106" s="2" t="s">
        <v>13440</v>
      </c>
      <c r="D5106" s="2" t="s">
        <v>1991</v>
      </c>
      <c r="E5106" s="2" t="s">
        <v>1992</v>
      </c>
      <c r="F5106" s="3">
        <v>45881</v>
      </c>
      <c r="G5106" s="2">
        <v>403481</v>
      </c>
      <c r="H5106" s="2" t="s">
        <v>2387</v>
      </c>
      <c r="I5106" s="2" t="s">
        <v>13441</v>
      </c>
      <c r="J5106" s="2">
        <v>254782852637</v>
      </c>
      <c r="K5106" s="2" t="s">
        <v>2003</v>
      </c>
      <c r="L5106" s="2" t="s">
        <v>10639</v>
      </c>
      <c r="M5106" s="2"/>
      <c r="N5106" s="2"/>
    </row>
    <row r="5107" spans="1:14">
      <c r="A5107" s="1">
        <v>23209379</v>
      </c>
      <c r="B5107" s="1">
        <f>_xlfn.XLOOKUP(A5107,'[2]Crowdstrike report'!$S:$S,'[2]Crowdstrike report'!$A:$A,0)</f>
        <v>0</v>
      </c>
      <c r="C5107" s="2" t="s">
        <v>13442</v>
      </c>
      <c r="D5107" s="2" t="s">
        <v>1991</v>
      </c>
      <c r="E5107" s="2" t="s">
        <v>1992</v>
      </c>
      <c r="F5107" s="3">
        <v>45881</v>
      </c>
      <c r="G5107" s="2">
        <v>403481</v>
      </c>
      <c r="H5107" s="2" t="s">
        <v>2387</v>
      </c>
      <c r="I5107" s="2" t="s">
        <v>13443</v>
      </c>
      <c r="J5107" s="2">
        <v>254735035002</v>
      </c>
      <c r="K5107" s="2" t="s">
        <v>2003</v>
      </c>
      <c r="L5107" s="2" t="s">
        <v>10639</v>
      </c>
      <c r="M5107" s="2"/>
      <c r="N5107" s="2"/>
    </row>
    <row r="5108" spans="1:14">
      <c r="A5108" s="1">
        <v>23209380</v>
      </c>
      <c r="B5108" s="1">
        <f>_xlfn.XLOOKUP(A5108,'[2]Crowdstrike report'!$S:$S,'[2]Crowdstrike report'!$A:$A,0)</f>
        <v>0</v>
      </c>
      <c r="C5108" s="2" t="s">
        <v>13444</v>
      </c>
      <c r="D5108" s="2" t="s">
        <v>1991</v>
      </c>
      <c r="E5108" s="2" t="s">
        <v>1992</v>
      </c>
      <c r="F5108" s="3">
        <v>45881</v>
      </c>
      <c r="G5108" s="2">
        <v>403481</v>
      </c>
      <c r="H5108" s="2" t="s">
        <v>2387</v>
      </c>
      <c r="I5108" s="2" t="s">
        <v>13445</v>
      </c>
      <c r="J5108" s="2">
        <v>254781131889</v>
      </c>
      <c r="K5108" s="2" t="s">
        <v>2003</v>
      </c>
      <c r="L5108" s="2" t="s">
        <v>10639</v>
      </c>
      <c r="M5108" s="2"/>
      <c r="N5108" s="2"/>
    </row>
    <row r="5109" spans="1:14">
      <c r="A5109" s="1">
        <v>23209382</v>
      </c>
      <c r="B5109" s="1">
        <f>_xlfn.XLOOKUP(A5109,'[2]Crowdstrike report'!$S:$S,'[2]Crowdstrike report'!$A:$A,0)</f>
        <v>0</v>
      </c>
      <c r="C5109" s="2" t="s">
        <v>13446</v>
      </c>
      <c r="D5109" s="2" t="s">
        <v>1991</v>
      </c>
      <c r="E5109" s="2" t="s">
        <v>1992</v>
      </c>
      <c r="F5109" s="3">
        <v>45881</v>
      </c>
      <c r="G5109" s="2">
        <v>403481</v>
      </c>
      <c r="H5109" s="2" t="s">
        <v>2387</v>
      </c>
      <c r="I5109" s="2" t="s">
        <v>13447</v>
      </c>
      <c r="J5109" s="2">
        <v>254786851512</v>
      </c>
      <c r="K5109" s="2" t="s">
        <v>2003</v>
      </c>
      <c r="L5109" s="2" t="s">
        <v>10639</v>
      </c>
      <c r="M5109" s="2"/>
      <c r="N5109" s="2"/>
    </row>
    <row r="5110" spans="1:14">
      <c r="A5110" s="1">
        <v>23209383</v>
      </c>
      <c r="B5110" s="1">
        <f>_xlfn.XLOOKUP(A5110,'[2]Crowdstrike report'!$S:$S,'[2]Crowdstrike report'!$A:$A,0)</f>
        <v>0</v>
      </c>
      <c r="C5110" s="2" t="s">
        <v>13448</v>
      </c>
      <c r="D5110" s="2" t="s">
        <v>1991</v>
      </c>
      <c r="E5110" s="2" t="s">
        <v>1992</v>
      </c>
      <c r="F5110" s="3">
        <v>45881</v>
      </c>
      <c r="G5110" s="2">
        <v>219615</v>
      </c>
      <c r="H5110" s="2" t="s">
        <v>2332</v>
      </c>
      <c r="I5110" s="2" t="s">
        <v>13449</v>
      </c>
      <c r="J5110" s="2">
        <v>254103639065</v>
      </c>
      <c r="K5110" s="2" t="s">
        <v>2003</v>
      </c>
      <c r="L5110" s="2" t="s">
        <v>10639</v>
      </c>
      <c r="M5110" s="2"/>
      <c r="N5110" s="2"/>
    </row>
    <row r="5111" spans="1:14">
      <c r="A5111" s="1">
        <v>23209384</v>
      </c>
      <c r="B5111" s="1">
        <f>_xlfn.XLOOKUP(A5111,'[2]Crowdstrike report'!$S:$S,'[2]Crowdstrike report'!$A:$A,0)</f>
        <v>0</v>
      </c>
      <c r="C5111" s="2" t="s">
        <v>13450</v>
      </c>
      <c r="D5111" s="2" t="s">
        <v>1991</v>
      </c>
      <c r="E5111" s="2" t="s">
        <v>1992</v>
      </c>
      <c r="F5111" s="3">
        <v>45881</v>
      </c>
      <c r="G5111" s="2">
        <v>1325076</v>
      </c>
      <c r="H5111" s="2" t="s">
        <v>2294</v>
      </c>
      <c r="I5111" s="2" t="s">
        <v>13451</v>
      </c>
      <c r="J5111" s="2">
        <v>254736418479</v>
      </c>
      <c r="K5111" s="2" t="s">
        <v>2003</v>
      </c>
      <c r="L5111" s="2" t="s">
        <v>10639</v>
      </c>
      <c r="M5111" s="2"/>
      <c r="N5111" s="2"/>
    </row>
    <row r="5112" spans="1:14">
      <c r="A5112" s="1">
        <v>23209385</v>
      </c>
      <c r="B5112" s="1">
        <f>_xlfn.XLOOKUP(A5112,'[2]Crowdstrike report'!$S:$S,'[2]Crowdstrike report'!$A:$A,0)</f>
        <v>0</v>
      </c>
      <c r="C5112" s="2" t="s">
        <v>13452</v>
      </c>
      <c r="D5112" s="2" t="s">
        <v>1991</v>
      </c>
      <c r="E5112" s="2" t="s">
        <v>1992</v>
      </c>
      <c r="F5112" s="3">
        <v>45881</v>
      </c>
      <c r="G5112" s="2">
        <v>403481</v>
      </c>
      <c r="H5112" s="2" t="s">
        <v>2387</v>
      </c>
      <c r="I5112" s="2" t="s">
        <v>13453</v>
      </c>
      <c r="J5112" s="2">
        <v>254103478959</v>
      </c>
      <c r="K5112" s="2" t="s">
        <v>2003</v>
      </c>
      <c r="L5112" s="2" t="s">
        <v>10639</v>
      </c>
      <c r="M5112" s="2"/>
      <c r="N5112" s="2"/>
    </row>
    <row r="5113" spans="1:14">
      <c r="A5113" s="1">
        <v>23209386</v>
      </c>
      <c r="B5113" s="1">
        <f>_xlfn.XLOOKUP(A5113,'[2]Crowdstrike report'!$S:$S,'[2]Crowdstrike report'!$A:$A,0)</f>
        <v>0</v>
      </c>
      <c r="C5113" s="2" t="s">
        <v>13454</v>
      </c>
      <c r="D5113" s="2" t="s">
        <v>1991</v>
      </c>
      <c r="E5113" s="2" t="s">
        <v>1992</v>
      </c>
      <c r="F5113" s="3">
        <v>45881</v>
      </c>
      <c r="G5113" s="2">
        <v>403481</v>
      </c>
      <c r="H5113" s="2" t="s">
        <v>2387</v>
      </c>
      <c r="I5113" s="2" t="s">
        <v>13455</v>
      </c>
      <c r="J5113" s="2">
        <v>254784530230</v>
      </c>
      <c r="K5113" s="2" t="s">
        <v>2003</v>
      </c>
      <c r="L5113" s="2" t="s">
        <v>10639</v>
      </c>
      <c r="M5113" s="2"/>
      <c r="N5113" s="2"/>
    </row>
    <row r="5114" spans="1:14">
      <c r="A5114" s="1">
        <v>23209387</v>
      </c>
      <c r="B5114" s="1">
        <f>_xlfn.XLOOKUP(A5114,'[2]Crowdstrike report'!$S:$S,'[2]Crowdstrike report'!$A:$A,0)</f>
        <v>0</v>
      </c>
      <c r="C5114" s="2" t="s">
        <v>13456</v>
      </c>
      <c r="D5114" s="2" t="s">
        <v>1991</v>
      </c>
      <c r="E5114" s="2" t="s">
        <v>1992</v>
      </c>
      <c r="F5114" s="3">
        <v>45881</v>
      </c>
      <c r="G5114" s="2">
        <v>403481</v>
      </c>
      <c r="H5114" s="2" t="s">
        <v>2387</v>
      </c>
      <c r="I5114" s="2" t="s">
        <v>13457</v>
      </c>
      <c r="J5114" s="2">
        <v>254732237450</v>
      </c>
      <c r="K5114" s="2" t="s">
        <v>2003</v>
      </c>
      <c r="L5114" s="2" t="s">
        <v>10639</v>
      </c>
      <c r="M5114" s="2"/>
      <c r="N5114" s="2"/>
    </row>
    <row r="5115" spans="1:14">
      <c r="A5115" s="1">
        <v>23209388</v>
      </c>
      <c r="B5115" s="1">
        <f>_xlfn.XLOOKUP(A5115,'[2]Crowdstrike report'!$S:$S,'[2]Crowdstrike report'!$A:$A,0)</f>
        <v>0</v>
      </c>
      <c r="C5115" s="2" t="s">
        <v>13458</v>
      </c>
      <c r="D5115" s="2" t="s">
        <v>1991</v>
      </c>
      <c r="E5115" s="2" t="s">
        <v>1992</v>
      </c>
      <c r="F5115" s="3">
        <v>45881</v>
      </c>
      <c r="G5115" s="2">
        <v>403008</v>
      </c>
      <c r="H5115" s="2" t="s">
        <v>2317</v>
      </c>
      <c r="I5115" s="2" t="s">
        <v>13459</v>
      </c>
      <c r="J5115" s="2">
        <v>254756937933</v>
      </c>
      <c r="K5115" s="2" t="s">
        <v>2003</v>
      </c>
      <c r="L5115" s="2" t="s">
        <v>11711</v>
      </c>
      <c r="M5115" s="2"/>
      <c r="N5115" s="2"/>
    </row>
    <row r="5116" spans="1:14">
      <c r="A5116" s="1">
        <v>23209389</v>
      </c>
      <c r="B5116" s="1">
        <f>_xlfn.XLOOKUP(A5116,'[2]Crowdstrike report'!$S:$S,'[2]Crowdstrike report'!$A:$A,0)</f>
        <v>0</v>
      </c>
      <c r="C5116" s="2" t="s">
        <v>13460</v>
      </c>
      <c r="D5116" s="2" t="s">
        <v>1991</v>
      </c>
      <c r="E5116" s="2" t="s">
        <v>1992</v>
      </c>
      <c r="F5116" s="3">
        <v>45881</v>
      </c>
      <c r="G5116" s="2">
        <v>401771</v>
      </c>
      <c r="H5116" s="2" t="s">
        <v>12223</v>
      </c>
      <c r="I5116" s="2" t="s">
        <v>13461</v>
      </c>
      <c r="J5116" s="2">
        <v>254751502374</v>
      </c>
      <c r="K5116" s="2" t="s">
        <v>2003</v>
      </c>
      <c r="L5116" s="2" t="s">
        <v>11711</v>
      </c>
      <c r="M5116" s="2"/>
      <c r="N5116" s="2"/>
    </row>
    <row r="5117" spans="1:14">
      <c r="A5117" s="1">
        <v>23209391</v>
      </c>
      <c r="B5117" s="1">
        <f>_xlfn.XLOOKUP(A5117,'[2]Crowdstrike report'!$S:$S,'[2]Crowdstrike report'!$A:$A,0)</f>
        <v>0</v>
      </c>
      <c r="C5117" s="2" t="s">
        <v>13462</v>
      </c>
      <c r="D5117" s="2" t="s">
        <v>1991</v>
      </c>
      <c r="E5117" s="2" t="s">
        <v>1992</v>
      </c>
      <c r="F5117" s="3">
        <v>45881</v>
      </c>
      <c r="G5117" s="2">
        <v>404802</v>
      </c>
      <c r="H5117" s="2" t="s">
        <v>11566</v>
      </c>
      <c r="I5117" s="2" t="s">
        <v>13463</v>
      </c>
      <c r="J5117" s="2">
        <v>254731218993</v>
      </c>
      <c r="K5117" s="2" t="s">
        <v>2003</v>
      </c>
      <c r="L5117" s="2" t="s">
        <v>11711</v>
      </c>
      <c r="M5117" s="2"/>
      <c r="N5117" s="2"/>
    </row>
    <row r="5118" spans="1:14">
      <c r="A5118" s="1">
        <v>23209392</v>
      </c>
      <c r="B5118" s="1">
        <f>_xlfn.XLOOKUP(A5118,'[2]Crowdstrike report'!$S:$S,'[2]Crowdstrike report'!$A:$A,0)</f>
        <v>0</v>
      </c>
      <c r="C5118" s="2" t="s">
        <v>13464</v>
      </c>
      <c r="D5118" s="2" t="s">
        <v>1991</v>
      </c>
      <c r="E5118" s="2" t="s">
        <v>1992</v>
      </c>
      <c r="F5118" s="3">
        <v>45881</v>
      </c>
      <c r="G5118" s="2">
        <v>219294</v>
      </c>
      <c r="H5118" s="2" t="s">
        <v>5478</v>
      </c>
      <c r="I5118" s="2" t="s">
        <v>13465</v>
      </c>
      <c r="J5118" s="2">
        <v>254786198825</v>
      </c>
      <c r="K5118" s="2" t="s">
        <v>2003</v>
      </c>
      <c r="L5118" s="2" t="s">
        <v>11711</v>
      </c>
      <c r="M5118" s="2"/>
      <c r="N5118" s="2"/>
    </row>
    <row r="5119" spans="1:14">
      <c r="A5119" s="1">
        <v>23209394</v>
      </c>
      <c r="B5119" s="1">
        <f>_xlfn.XLOOKUP(A5119,'[2]Crowdstrike report'!$S:$S,'[2]Crowdstrike report'!$A:$A,0)</f>
        <v>0</v>
      </c>
      <c r="C5119" s="2" t="s">
        <v>13466</v>
      </c>
      <c r="D5119" s="2" t="s">
        <v>1991</v>
      </c>
      <c r="E5119" s="2" t="s">
        <v>1992</v>
      </c>
      <c r="F5119" s="3">
        <v>45881</v>
      </c>
      <c r="G5119" s="2">
        <v>211692</v>
      </c>
      <c r="H5119" s="2" t="s">
        <v>2168</v>
      </c>
      <c r="I5119" s="2" t="s">
        <v>13467</v>
      </c>
      <c r="J5119" s="2">
        <v>254739664277</v>
      </c>
      <c r="K5119" s="2" t="s">
        <v>2003</v>
      </c>
      <c r="L5119" s="2" t="s">
        <v>11711</v>
      </c>
      <c r="M5119" s="2"/>
      <c r="N5119" s="2"/>
    </row>
    <row r="5120" spans="1:14">
      <c r="A5120" s="1">
        <v>23209395</v>
      </c>
      <c r="B5120" s="1">
        <f>_xlfn.XLOOKUP(A5120,'[2]Crowdstrike report'!$S:$S,'[2]Crowdstrike report'!$A:$A,0)</f>
        <v>0</v>
      </c>
      <c r="C5120" s="2" t="s">
        <v>13468</v>
      </c>
      <c r="D5120" s="2" t="s">
        <v>1991</v>
      </c>
      <c r="E5120" s="2" t="s">
        <v>1992</v>
      </c>
      <c r="F5120" s="3">
        <v>45881</v>
      </c>
      <c r="G5120" s="2">
        <v>406272</v>
      </c>
      <c r="H5120" s="2" t="s">
        <v>13389</v>
      </c>
      <c r="I5120" s="2" t="s">
        <v>13469</v>
      </c>
      <c r="J5120" s="2">
        <v>254100220120</v>
      </c>
      <c r="K5120" s="2" t="s">
        <v>2003</v>
      </c>
      <c r="L5120" s="2" t="s">
        <v>11711</v>
      </c>
      <c r="M5120" s="2"/>
      <c r="N5120" s="2"/>
    </row>
    <row r="5121" spans="1:14">
      <c r="A5121" s="1">
        <v>23209397</v>
      </c>
      <c r="B5121" s="1">
        <f>_xlfn.XLOOKUP(A5121,'[2]Crowdstrike report'!$S:$S,'[2]Crowdstrike report'!$A:$A,0)</f>
        <v>0</v>
      </c>
      <c r="C5121" s="2" t="s">
        <v>13470</v>
      </c>
      <c r="D5121" s="2" t="s">
        <v>1991</v>
      </c>
      <c r="E5121" s="2" t="s">
        <v>1992</v>
      </c>
      <c r="F5121" s="3">
        <v>45881</v>
      </c>
      <c r="G5121" s="2">
        <v>402944</v>
      </c>
      <c r="H5121" s="2" t="s">
        <v>10858</v>
      </c>
      <c r="I5121" s="2" t="s">
        <v>13471</v>
      </c>
      <c r="J5121" s="2">
        <v>254781710282</v>
      </c>
      <c r="K5121" s="2" t="s">
        <v>2003</v>
      </c>
      <c r="L5121" s="2" t="s">
        <v>11711</v>
      </c>
      <c r="M5121" s="2"/>
      <c r="N5121" s="2"/>
    </row>
    <row r="5122" spans="1:14">
      <c r="A5122" s="1">
        <v>23209431</v>
      </c>
      <c r="B5122" s="1" t="str">
        <f>_xlfn.XLOOKUP(A5122,'[2]Crowdstrike report'!$S:$S,'[2]Crowdstrike report'!$A:$A,0)</f>
        <v>KE-23209431-WL</v>
      </c>
      <c r="C5122" s="2" t="s">
        <v>1782</v>
      </c>
      <c r="D5122" s="2" t="s">
        <v>1991</v>
      </c>
      <c r="E5122" s="2" t="s">
        <v>1992</v>
      </c>
      <c r="F5122" s="3">
        <v>45881</v>
      </c>
      <c r="G5122" s="2">
        <v>1303779</v>
      </c>
      <c r="H5122" s="2" t="s">
        <v>2176</v>
      </c>
      <c r="I5122" s="2" t="s">
        <v>13472</v>
      </c>
      <c r="J5122" s="2">
        <v>254737102537</v>
      </c>
      <c r="K5122" s="2" t="s">
        <v>2003</v>
      </c>
      <c r="L5122" s="2" t="s">
        <v>2004</v>
      </c>
      <c r="M5122" s="2"/>
      <c r="N5122" s="2"/>
    </row>
    <row r="5123" spans="1:14">
      <c r="A5123" s="1">
        <v>23209432</v>
      </c>
      <c r="B5123" s="1" t="str">
        <f>_xlfn.XLOOKUP(A5123,'[2]Crowdstrike report'!$S:$S,'[2]Crowdstrike report'!$A:$A,0)</f>
        <v>KE-23209432-WL</v>
      </c>
      <c r="C5123" s="2" t="s">
        <v>1540</v>
      </c>
      <c r="D5123" s="2" t="s">
        <v>1991</v>
      </c>
      <c r="E5123" s="2" t="s">
        <v>1992</v>
      </c>
      <c r="F5123" s="3">
        <v>45881</v>
      </c>
      <c r="G5123" s="2">
        <v>1303779</v>
      </c>
      <c r="H5123" s="2" t="s">
        <v>2176</v>
      </c>
      <c r="I5123" s="2" t="s">
        <v>13473</v>
      </c>
      <c r="J5123" s="2">
        <v>254751773540</v>
      </c>
      <c r="K5123" s="2" t="s">
        <v>2003</v>
      </c>
      <c r="L5123" s="2" t="s">
        <v>2004</v>
      </c>
      <c r="M5123" s="2"/>
      <c r="N5123" s="2"/>
    </row>
    <row r="5124" spans="1:14">
      <c r="A5124" s="1">
        <v>23209433</v>
      </c>
      <c r="B5124" s="1" t="str">
        <f>_xlfn.XLOOKUP(A5124,'[2]Crowdstrike report'!$S:$S,'[2]Crowdstrike report'!$A:$A,0)</f>
        <v>KE-23209433-WL</v>
      </c>
      <c r="C5124" s="2" t="s">
        <v>1115</v>
      </c>
      <c r="D5124" s="2" t="s">
        <v>1991</v>
      </c>
      <c r="E5124" s="2" t="s">
        <v>1992</v>
      </c>
      <c r="F5124" s="3">
        <v>45881</v>
      </c>
      <c r="G5124" s="2">
        <v>1303779</v>
      </c>
      <c r="H5124" s="2" t="s">
        <v>2176</v>
      </c>
      <c r="I5124" s="2" t="s">
        <v>13474</v>
      </c>
      <c r="J5124" s="2">
        <v>254732500522</v>
      </c>
      <c r="K5124" s="2" t="s">
        <v>2003</v>
      </c>
      <c r="L5124" s="2" t="s">
        <v>2004</v>
      </c>
      <c r="M5124" s="2"/>
      <c r="N5124" s="2"/>
    </row>
    <row r="5125" spans="1:14">
      <c r="A5125" s="1">
        <v>23210228</v>
      </c>
      <c r="B5125" s="1">
        <f>_xlfn.XLOOKUP(A5125,'[2]Crowdstrike report'!$S:$S,'[2]Crowdstrike report'!$A:$A,0)</f>
        <v>0</v>
      </c>
      <c r="C5125" s="2" t="s">
        <v>13475</v>
      </c>
      <c r="D5125" s="2" t="s">
        <v>1991</v>
      </c>
      <c r="E5125" s="2" t="s">
        <v>1992</v>
      </c>
      <c r="F5125" s="3">
        <v>45884</v>
      </c>
      <c r="G5125" s="2">
        <v>402679</v>
      </c>
      <c r="H5125" s="2" t="s">
        <v>10075</v>
      </c>
      <c r="I5125" s="2" t="s">
        <v>13476</v>
      </c>
      <c r="J5125" s="2">
        <v>254734702411</v>
      </c>
      <c r="K5125" s="2" t="s">
        <v>2003</v>
      </c>
      <c r="L5125" s="2" t="s">
        <v>2004</v>
      </c>
      <c r="M5125" s="2"/>
      <c r="N5125" s="2"/>
    </row>
    <row r="5126" spans="1:14">
      <c r="A5126" s="1">
        <v>23210241</v>
      </c>
      <c r="B5126" s="1">
        <f>_xlfn.XLOOKUP(A5126,'[2]Crowdstrike report'!$S:$S,'[2]Crowdstrike report'!$A:$A,0)</f>
        <v>0</v>
      </c>
      <c r="C5126" s="2" t="s">
        <v>13477</v>
      </c>
      <c r="D5126" s="2" t="s">
        <v>1991</v>
      </c>
      <c r="E5126" s="2" t="s">
        <v>1992</v>
      </c>
      <c r="F5126" s="3">
        <v>45884</v>
      </c>
      <c r="G5126" s="2">
        <v>1304315</v>
      </c>
      <c r="H5126" s="2" t="s">
        <v>2382</v>
      </c>
      <c r="I5126" s="2" t="s">
        <v>13478</v>
      </c>
      <c r="J5126" s="2">
        <v>254784722840</v>
      </c>
      <c r="K5126" s="2" t="s">
        <v>2352</v>
      </c>
      <c r="L5126" s="2" t="s">
        <v>2434</v>
      </c>
      <c r="M5126" s="2"/>
      <c r="N5126" s="2"/>
    </row>
    <row r="5127" spans="1:14">
      <c r="A5127" s="1">
        <v>23210658</v>
      </c>
      <c r="B5127" s="1">
        <f>_xlfn.XLOOKUP(A5127,'[2]Crowdstrike report'!$S:$S,'[2]Crowdstrike report'!$A:$A,0)</f>
        <v>0</v>
      </c>
      <c r="C5127" s="2" t="s">
        <v>13479</v>
      </c>
      <c r="D5127" s="2" t="s">
        <v>1991</v>
      </c>
      <c r="E5127" s="2" t="s">
        <v>1992</v>
      </c>
      <c r="F5127" s="3">
        <v>45891</v>
      </c>
      <c r="G5127" s="2">
        <v>406291</v>
      </c>
      <c r="H5127" s="2" t="s">
        <v>2229</v>
      </c>
      <c r="I5127" s="2" t="s">
        <v>13480</v>
      </c>
      <c r="J5127" s="2">
        <v>254754518203</v>
      </c>
      <c r="K5127" s="2" t="s">
        <v>2003</v>
      </c>
      <c r="L5127" s="2" t="s">
        <v>2004</v>
      </c>
      <c r="M5127" s="2"/>
      <c r="N5127" s="2"/>
    </row>
    <row r="5128" spans="1:14">
      <c r="A5128" s="1">
        <v>23210723</v>
      </c>
      <c r="B5128" s="1" t="str">
        <f>_xlfn.XLOOKUP(A5128,'[2]Crowdstrike report'!$S:$S,'[2]Crowdstrike report'!$A:$A,0)</f>
        <v>KE-23210723-WD</v>
      </c>
      <c r="C5128" s="2" t="s">
        <v>1482</v>
      </c>
      <c r="D5128" s="2" t="s">
        <v>1991</v>
      </c>
      <c r="E5128" s="2" t="s">
        <v>1992</v>
      </c>
      <c r="F5128" s="3">
        <v>45891</v>
      </c>
      <c r="G5128" s="2">
        <v>406257</v>
      </c>
      <c r="H5128" s="2" t="s">
        <v>13362</v>
      </c>
      <c r="I5128" s="2" t="s">
        <v>13481</v>
      </c>
      <c r="J5128" s="2">
        <v>254737618594</v>
      </c>
      <c r="K5128" s="2" t="s">
        <v>2003</v>
      </c>
      <c r="L5128" s="2" t="s">
        <v>2004</v>
      </c>
      <c r="M5128" s="2"/>
      <c r="N5128" s="2"/>
    </row>
    <row r="5129" spans="1:14">
      <c r="A5129" s="1">
        <v>23210803</v>
      </c>
      <c r="B5129" s="1" t="str">
        <f>_xlfn.XLOOKUP(A5129,'[2]Crowdstrike report'!$S:$S,'[2]Crowdstrike report'!$A:$A,0)</f>
        <v>KE-23210803-WL</v>
      </c>
      <c r="C5129" s="2" t="s">
        <v>13482</v>
      </c>
      <c r="D5129" s="2" t="s">
        <v>1991</v>
      </c>
      <c r="E5129" s="2" t="s">
        <v>1992</v>
      </c>
      <c r="F5129" s="3">
        <v>45894</v>
      </c>
      <c r="G5129" s="2">
        <v>1300243</v>
      </c>
      <c r="H5129" s="2" t="s">
        <v>2032</v>
      </c>
      <c r="I5129" s="2" t="s">
        <v>13483</v>
      </c>
      <c r="J5129" s="2">
        <v>254754062657</v>
      </c>
      <c r="K5129" s="2" t="s">
        <v>2003</v>
      </c>
      <c r="L5129" s="2" t="s">
        <v>2004</v>
      </c>
      <c r="M5129" s="2"/>
      <c r="N5129" s="2"/>
    </row>
    <row r="5130" spans="1:14">
      <c r="A5130" s="1">
        <v>23210804</v>
      </c>
      <c r="B5130" s="1">
        <f>_xlfn.XLOOKUP(A5130,'[2]Crowdstrike report'!$S:$S,'[2]Crowdstrike report'!$A:$A,0)</f>
        <v>0</v>
      </c>
      <c r="C5130" s="2" t="s">
        <v>13484</v>
      </c>
      <c r="D5130" s="2" t="s">
        <v>1991</v>
      </c>
      <c r="E5130" s="2" t="s">
        <v>1992</v>
      </c>
      <c r="F5130" s="3">
        <v>45894</v>
      </c>
      <c r="G5130" s="2">
        <v>1300243</v>
      </c>
      <c r="H5130" s="2" t="s">
        <v>2032</v>
      </c>
      <c r="I5130" s="2" t="s">
        <v>13485</v>
      </c>
      <c r="J5130" s="2">
        <v>254789663667</v>
      </c>
      <c r="K5130" s="2" t="s">
        <v>2003</v>
      </c>
      <c r="L5130" s="2" t="s">
        <v>2004</v>
      </c>
      <c r="M5130" s="2"/>
      <c r="N5130" s="2"/>
    </row>
    <row r="5131" spans="1:14">
      <c r="A5131" s="1">
        <v>23210805</v>
      </c>
      <c r="B5131" s="1" t="str">
        <f>_xlfn.XLOOKUP(A5131,'[2]Crowdstrike report'!$S:$S,'[2]Crowdstrike report'!$A:$A,0)</f>
        <v>KE-23210805-WD</v>
      </c>
      <c r="C5131" s="2" t="s">
        <v>1921</v>
      </c>
      <c r="D5131" s="2" t="s">
        <v>1991</v>
      </c>
      <c r="E5131" s="2" t="s">
        <v>1992</v>
      </c>
      <c r="F5131" s="3">
        <v>45894</v>
      </c>
      <c r="G5131" s="2">
        <v>1300243</v>
      </c>
      <c r="H5131" s="2" t="s">
        <v>2032</v>
      </c>
      <c r="I5131" s="2" t="s">
        <v>13486</v>
      </c>
      <c r="J5131" s="2">
        <v>254105400712</v>
      </c>
      <c r="K5131" s="2" t="s">
        <v>2003</v>
      </c>
      <c r="L5131" s="2" t="s">
        <v>2004</v>
      </c>
      <c r="M5131" s="2"/>
      <c r="N5131" s="2"/>
    </row>
    <row r="5132" spans="1:14">
      <c r="A5132" s="1">
        <v>23210806</v>
      </c>
      <c r="B5132" s="1">
        <f>_xlfn.XLOOKUP(A5132,'[2]Crowdstrike report'!$S:$S,'[2]Crowdstrike report'!$A:$A,0)</f>
        <v>0</v>
      </c>
      <c r="C5132" s="2" t="s">
        <v>13487</v>
      </c>
      <c r="D5132" s="2" t="s">
        <v>1991</v>
      </c>
      <c r="E5132" s="2" t="s">
        <v>1992</v>
      </c>
      <c r="F5132" s="3">
        <v>45894</v>
      </c>
      <c r="G5132" s="2">
        <v>1300243</v>
      </c>
      <c r="H5132" s="2" t="s">
        <v>2032</v>
      </c>
      <c r="I5132" s="2" t="s">
        <v>13488</v>
      </c>
      <c r="J5132" s="2">
        <v>254104129124</v>
      </c>
      <c r="K5132" s="2" t="s">
        <v>2003</v>
      </c>
      <c r="L5132" s="2" t="s">
        <v>2004</v>
      </c>
      <c r="M5132" s="2"/>
      <c r="N5132" s="2"/>
    </row>
    <row r="5133" spans="1:14">
      <c r="A5133" s="1">
        <v>23210807</v>
      </c>
      <c r="B5133" s="1" t="str">
        <f>_xlfn.XLOOKUP(A5133,'[2]Crowdstrike report'!$S:$S,'[2]Crowdstrike report'!$A:$A,0)</f>
        <v>KE-23210807-WD</v>
      </c>
      <c r="C5133" s="2" t="s">
        <v>13489</v>
      </c>
      <c r="D5133" s="2" t="s">
        <v>1991</v>
      </c>
      <c r="E5133" s="2" t="s">
        <v>1992</v>
      </c>
      <c r="F5133" s="3">
        <v>45894</v>
      </c>
      <c r="G5133" s="2">
        <v>1300243</v>
      </c>
      <c r="H5133" s="2" t="s">
        <v>2032</v>
      </c>
      <c r="I5133" s="2" t="s">
        <v>13490</v>
      </c>
      <c r="J5133" s="2">
        <v>254732687414</v>
      </c>
      <c r="K5133" s="2" t="s">
        <v>2003</v>
      </c>
      <c r="L5133" s="2" t="s">
        <v>2004</v>
      </c>
      <c r="M5133" s="2"/>
      <c r="N5133" s="2"/>
    </row>
    <row r="5134" spans="1:14">
      <c r="A5134" s="1">
        <v>23213598</v>
      </c>
      <c r="B5134" s="1">
        <f>_xlfn.XLOOKUP(A5134,'[2]Crowdstrike report'!$S:$S,'[2]Crowdstrike report'!$A:$A,0)</f>
        <v>0</v>
      </c>
      <c r="C5134" s="2" t="s">
        <v>13491</v>
      </c>
      <c r="D5134" s="2" t="s">
        <v>1991</v>
      </c>
      <c r="E5134" s="2" t="s">
        <v>1992</v>
      </c>
      <c r="F5134" s="3">
        <v>45903</v>
      </c>
      <c r="G5134" s="2">
        <v>402858</v>
      </c>
      <c r="H5134" s="2" t="s">
        <v>12493</v>
      </c>
      <c r="I5134" s="2" t="s">
        <v>13492</v>
      </c>
      <c r="J5134" s="2">
        <v>254720444831</v>
      </c>
      <c r="K5134" s="2" t="s">
        <v>2375</v>
      </c>
      <c r="L5134" s="2" t="s">
        <v>12759</v>
      </c>
      <c r="M5134" s="2"/>
      <c r="N5134" s="2"/>
    </row>
    <row r="5135" spans="1:14">
      <c r="A5135" s="1">
        <v>23213599</v>
      </c>
      <c r="B5135" s="1">
        <f>_xlfn.XLOOKUP(A5135,'[2]Crowdstrike report'!$S:$S,'[2]Crowdstrike report'!$A:$A,0)</f>
        <v>0</v>
      </c>
      <c r="C5135" s="2" t="s">
        <v>13493</v>
      </c>
      <c r="D5135" s="2" t="s">
        <v>1991</v>
      </c>
      <c r="E5135" s="2" t="s">
        <v>1992</v>
      </c>
      <c r="F5135" s="3">
        <v>45903</v>
      </c>
      <c r="G5135" s="2">
        <v>402858</v>
      </c>
      <c r="H5135" s="2" t="s">
        <v>12493</v>
      </c>
      <c r="I5135" s="2" t="s">
        <v>13494</v>
      </c>
      <c r="J5135" s="2">
        <v>917598220536</v>
      </c>
      <c r="K5135" s="2" t="s">
        <v>2375</v>
      </c>
      <c r="L5135" s="2" t="s">
        <v>12759</v>
      </c>
      <c r="M5135" s="2"/>
      <c r="N5135" s="2"/>
    </row>
    <row r="5136" spans="1:14">
      <c r="A5136" s="1">
        <v>23213612</v>
      </c>
      <c r="B5136" s="1" t="str">
        <f>_xlfn.XLOOKUP(A5136,'[2]Crowdstrike report'!$S:$S,'[2]Crowdstrike report'!$A:$A,0)</f>
        <v>KE-23213612-WL</v>
      </c>
      <c r="C5136" s="2" t="s">
        <v>600</v>
      </c>
      <c r="D5136" s="2" t="s">
        <v>1991</v>
      </c>
      <c r="E5136" s="2" t="s">
        <v>1992</v>
      </c>
      <c r="F5136" s="3">
        <v>45904</v>
      </c>
      <c r="G5136" s="2">
        <v>1315500</v>
      </c>
      <c r="H5136" s="2" t="s">
        <v>11436</v>
      </c>
      <c r="I5136" s="2" t="s">
        <v>13495</v>
      </c>
      <c r="J5136" s="2">
        <v>254733658767</v>
      </c>
      <c r="K5136" s="2" t="s">
        <v>2003</v>
      </c>
      <c r="L5136" s="2" t="s">
        <v>2004</v>
      </c>
      <c r="M5136" s="2"/>
      <c r="N5136" s="2"/>
    </row>
    <row r="5137" spans="1:14">
      <c r="A5137" s="1">
        <v>23213624</v>
      </c>
      <c r="B5137" s="1">
        <f>_xlfn.XLOOKUP(A5137,'[2]Crowdstrike report'!$S:$S,'[2]Crowdstrike report'!$A:$A,0)</f>
        <v>0</v>
      </c>
      <c r="C5137" s="2" t="s">
        <v>13496</v>
      </c>
      <c r="D5137" s="2" t="s">
        <v>1991</v>
      </c>
      <c r="E5137" s="2" t="s">
        <v>1992</v>
      </c>
      <c r="F5137" s="3">
        <v>45904</v>
      </c>
      <c r="G5137" s="2">
        <v>400362</v>
      </c>
      <c r="H5137" s="2" t="s">
        <v>13497</v>
      </c>
      <c r="I5137" s="2" t="s">
        <v>13498</v>
      </c>
      <c r="J5137" s="2">
        <v>254718204909</v>
      </c>
      <c r="K5137" s="2" t="s">
        <v>10549</v>
      </c>
      <c r="L5137" s="2"/>
      <c r="M5137" s="2"/>
      <c r="N5137" s="2"/>
    </row>
    <row r="5138" spans="1:14">
      <c r="A5138" s="1">
        <v>23213656</v>
      </c>
      <c r="B5138" s="1">
        <f>_xlfn.XLOOKUP(A5138,'[2]Crowdstrike report'!$S:$S,'[2]Crowdstrike report'!$A:$A,0)</f>
        <v>0</v>
      </c>
      <c r="C5138" s="2" t="s">
        <v>13499</v>
      </c>
      <c r="D5138" s="2" t="s">
        <v>1991</v>
      </c>
      <c r="E5138" s="2" t="s">
        <v>1992</v>
      </c>
      <c r="F5138" s="3">
        <v>45905</v>
      </c>
      <c r="G5138" s="2">
        <v>1304315</v>
      </c>
      <c r="H5138" s="2" t="s">
        <v>2382</v>
      </c>
      <c r="I5138" s="2" t="s">
        <v>13500</v>
      </c>
      <c r="J5138" s="2">
        <v>254786904957</v>
      </c>
      <c r="K5138" s="2" t="s">
        <v>2352</v>
      </c>
      <c r="L5138" s="2" t="s">
        <v>2434</v>
      </c>
      <c r="M5138" s="2"/>
      <c r="N5138" s="2"/>
    </row>
    <row r="5139" spans="1:14">
      <c r="A5139" s="1">
        <v>23213657</v>
      </c>
      <c r="B5139" s="1">
        <f>_xlfn.XLOOKUP(A5139,'[2]Crowdstrike report'!$S:$S,'[2]Crowdstrike report'!$A:$A,0)</f>
        <v>0</v>
      </c>
      <c r="C5139" s="2" t="s">
        <v>13501</v>
      </c>
      <c r="D5139" s="2" t="s">
        <v>1991</v>
      </c>
      <c r="E5139" s="2" t="s">
        <v>1992</v>
      </c>
      <c r="F5139" s="3">
        <v>45905</v>
      </c>
      <c r="G5139" s="2">
        <v>1304315</v>
      </c>
      <c r="H5139" s="2" t="s">
        <v>2382</v>
      </c>
      <c r="I5139" s="2" t="s">
        <v>13502</v>
      </c>
      <c r="J5139" s="2">
        <v>254782835197</v>
      </c>
      <c r="K5139" s="2" t="s">
        <v>2352</v>
      </c>
      <c r="L5139" s="2" t="s">
        <v>2434</v>
      </c>
      <c r="M5139" s="2"/>
      <c r="N5139" s="2"/>
    </row>
    <row r="5140" spans="1:14">
      <c r="A5140" s="1">
        <v>23213665</v>
      </c>
      <c r="B5140" s="1">
        <f>_xlfn.XLOOKUP(A5140,'[2]Crowdstrike report'!$S:$S,'[2]Crowdstrike report'!$A:$A,0)</f>
        <v>0</v>
      </c>
      <c r="C5140" s="2" t="s">
        <v>13503</v>
      </c>
      <c r="D5140" s="2" t="s">
        <v>1991</v>
      </c>
      <c r="E5140" s="2" t="s">
        <v>1992</v>
      </c>
      <c r="F5140" s="3">
        <v>45905</v>
      </c>
      <c r="G5140" s="2">
        <v>1304315</v>
      </c>
      <c r="H5140" s="2" t="s">
        <v>2382</v>
      </c>
      <c r="I5140" s="2" t="s">
        <v>13504</v>
      </c>
      <c r="J5140" s="2">
        <v>254104717815</v>
      </c>
      <c r="K5140" s="2" t="s">
        <v>2352</v>
      </c>
      <c r="L5140" s="2" t="s">
        <v>2434</v>
      </c>
      <c r="M5140" s="2"/>
      <c r="N5140" s="2"/>
    </row>
    <row r="5141" spans="1:14">
      <c r="A5141" s="1">
        <v>23213732</v>
      </c>
      <c r="B5141" s="1">
        <f>_xlfn.XLOOKUP(A5141,'[2]Crowdstrike report'!$S:$S,'[2]Crowdstrike report'!$A:$A,0)</f>
        <v>0</v>
      </c>
      <c r="C5141" s="2" t="s">
        <v>13505</v>
      </c>
      <c r="D5141" s="2" t="s">
        <v>1991</v>
      </c>
      <c r="E5141" s="2" t="s">
        <v>1992</v>
      </c>
      <c r="F5141" s="3">
        <v>45905</v>
      </c>
      <c r="G5141" s="2">
        <v>400182</v>
      </c>
      <c r="H5141" s="2" t="s">
        <v>12159</v>
      </c>
      <c r="I5141" s="2" t="s">
        <v>13506</v>
      </c>
      <c r="J5141" s="2">
        <v>201288654465</v>
      </c>
      <c r="K5141" s="2" t="s">
        <v>1991</v>
      </c>
      <c r="L5141" s="2" t="s">
        <v>12510</v>
      </c>
      <c r="M5141" s="2"/>
      <c r="N5141" s="2"/>
    </row>
    <row r="5142" spans="1:14">
      <c r="A5142" s="1">
        <v>23213834</v>
      </c>
      <c r="B5142" s="1" t="str">
        <f>_xlfn.XLOOKUP(A5142,'[2]Crowdstrike report'!$S:$S,'[2]Crowdstrike report'!$A:$A,0)</f>
        <v>KE-23213834-WL</v>
      </c>
      <c r="C5142" s="2" t="s">
        <v>1252</v>
      </c>
      <c r="D5142" s="2" t="s">
        <v>1991</v>
      </c>
      <c r="E5142" s="2" t="s">
        <v>1992</v>
      </c>
      <c r="F5142" s="3">
        <v>45908</v>
      </c>
      <c r="G5142" s="2">
        <v>400603</v>
      </c>
      <c r="H5142" s="2" t="s">
        <v>2423</v>
      </c>
      <c r="I5142" s="2" t="s">
        <v>13507</v>
      </c>
      <c r="J5142" s="2">
        <v>254788831606</v>
      </c>
      <c r="K5142" s="2" t="s">
        <v>10549</v>
      </c>
      <c r="L5142" s="2"/>
      <c r="M5142" s="2"/>
      <c r="N5142" s="2"/>
    </row>
    <row r="5143" spans="1:14">
      <c r="A5143" s="1">
        <v>23213921</v>
      </c>
      <c r="B5143" s="1" t="str">
        <f>_xlfn.XLOOKUP(A5143,'[2]Crowdstrike report'!$S:$S,'[2]Crowdstrike report'!$A:$A,0)</f>
        <v>KE-23213921-WL</v>
      </c>
      <c r="C5143" s="2" t="s">
        <v>13508</v>
      </c>
      <c r="D5143" s="2" t="s">
        <v>1991</v>
      </c>
      <c r="E5143" s="2" t="s">
        <v>1992</v>
      </c>
      <c r="F5143" s="3">
        <v>45909</v>
      </c>
      <c r="G5143" s="2">
        <v>1324215</v>
      </c>
      <c r="H5143" s="2" t="s">
        <v>2479</v>
      </c>
      <c r="I5143" s="2" t="s">
        <v>13509</v>
      </c>
      <c r="J5143" s="2">
        <v>254732755728</v>
      </c>
      <c r="K5143" s="2" t="s">
        <v>10549</v>
      </c>
      <c r="L5143" s="2"/>
      <c r="M5143" s="2"/>
      <c r="N5143" s="2"/>
    </row>
    <row r="5144" spans="1:14">
      <c r="A5144" s="1">
        <v>23213935</v>
      </c>
      <c r="B5144" s="1">
        <f>_xlfn.XLOOKUP(A5144,'[2]Crowdstrike report'!$S:$S,'[2]Crowdstrike report'!$A:$A,0)</f>
        <v>0</v>
      </c>
      <c r="C5144" s="2" t="s">
        <v>13510</v>
      </c>
      <c r="D5144" s="2" t="s">
        <v>1991</v>
      </c>
      <c r="E5144" s="2" t="s">
        <v>1992</v>
      </c>
      <c r="F5144" s="3">
        <v>45910</v>
      </c>
      <c r="G5144" s="2">
        <v>401256</v>
      </c>
      <c r="H5144" s="2" t="s">
        <v>1993</v>
      </c>
      <c r="I5144" s="2" t="s">
        <v>13511</v>
      </c>
      <c r="J5144" s="2">
        <v>254700746215</v>
      </c>
      <c r="K5144" s="2" t="s">
        <v>2003</v>
      </c>
      <c r="L5144" s="2" t="s">
        <v>12569</v>
      </c>
      <c r="M5144" s="2"/>
      <c r="N5144" s="2"/>
    </row>
    <row r="5145" spans="1:14">
      <c r="A5145" s="1">
        <v>23213946</v>
      </c>
      <c r="B5145" s="1" t="str">
        <f>_xlfn.XLOOKUP(A5145,'[2]Crowdstrike report'!$S:$S,'[2]Crowdstrike report'!$A:$A,0)</f>
        <v>KE-23213946-WL</v>
      </c>
      <c r="C5145" s="2" t="s">
        <v>647</v>
      </c>
      <c r="D5145" s="2" t="s">
        <v>1991</v>
      </c>
      <c r="E5145" s="2" t="s">
        <v>1992</v>
      </c>
      <c r="F5145" s="3">
        <v>45910</v>
      </c>
      <c r="G5145" s="2">
        <v>1303225</v>
      </c>
      <c r="H5145" s="2" t="s">
        <v>2203</v>
      </c>
      <c r="I5145" s="2" t="s">
        <v>13512</v>
      </c>
      <c r="J5145" s="2">
        <v>254754627805</v>
      </c>
      <c r="K5145" s="2" t="s">
        <v>2003</v>
      </c>
      <c r="L5145" s="2" t="s">
        <v>2004</v>
      </c>
      <c r="M5145" s="2"/>
      <c r="N5145" s="2"/>
    </row>
    <row r="5146" spans="1:14">
      <c r="A5146" s="1">
        <v>23214345</v>
      </c>
      <c r="B5146" s="1">
        <f>_xlfn.XLOOKUP(A5146,'[2]Crowdstrike report'!$S:$S,'[2]Crowdstrike report'!$A:$A,0)</f>
        <v>0</v>
      </c>
      <c r="C5146" s="2" t="s">
        <v>13513</v>
      </c>
      <c r="D5146" s="2" t="s">
        <v>1991</v>
      </c>
      <c r="E5146" s="2" t="s">
        <v>1992</v>
      </c>
      <c r="F5146" s="3">
        <v>45919</v>
      </c>
      <c r="G5146" s="2">
        <v>403543</v>
      </c>
      <c r="H5146" s="2" t="s">
        <v>12753</v>
      </c>
      <c r="I5146" s="2" t="s">
        <v>11501</v>
      </c>
      <c r="J5146" s="2">
        <v>254734515193</v>
      </c>
      <c r="K5146" s="2" t="s">
        <v>2003</v>
      </c>
      <c r="L5146" s="2" t="s">
        <v>10639</v>
      </c>
      <c r="M5146" s="2"/>
      <c r="N5146" s="2">
        <v>40063266</v>
      </c>
    </row>
    <row r="5147" spans="1:14">
      <c r="A5147" s="1">
        <v>23214346</v>
      </c>
      <c r="B5147" s="1">
        <f>_xlfn.XLOOKUP(A5147,'[2]Crowdstrike report'!$S:$S,'[2]Crowdstrike report'!$A:$A,0)</f>
        <v>0</v>
      </c>
      <c r="C5147" s="2" t="s">
        <v>13514</v>
      </c>
      <c r="D5147" s="2" t="s">
        <v>1991</v>
      </c>
      <c r="E5147" s="2" t="s">
        <v>1992</v>
      </c>
      <c r="F5147" s="3">
        <v>45919</v>
      </c>
      <c r="G5147" s="2">
        <v>405977</v>
      </c>
      <c r="H5147" s="2" t="s">
        <v>11213</v>
      </c>
      <c r="I5147" s="2" t="s">
        <v>13515</v>
      </c>
      <c r="J5147" s="2">
        <v>254750518050</v>
      </c>
      <c r="K5147" s="2" t="s">
        <v>2003</v>
      </c>
      <c r="L5147" s="2" t="s">
        <v>10639</v>
      </c>
      <c r="M5147" s="2"/>
      <c r="N5147" s="2">
        <v>35742020</v>
      </c>
    </row>
    <row r="5148" spans="1:14">
      <c r="A5148" s="1">
        <v>23214347</v>
      </c>
      <c r="B5148" s="1">
        <f>_xlfn.XLOOKUP(A5148,'[2]Crowdstrike report'!$S:$S,'[2]Crowdstrike report'!$A:$A,0)</f>
        <v>0</v>
      </c>
      <c r="C5148" s="2" t="s">
        <v>13516</v>
      </c>
      <c r="D5148" s="2" t="s">
        <v>1991</v>
      </c>
      <c r="E5148" s="2" t="s">
        <v>1992</v>
      </c>
      <c r="F5148" s="3">
        <v>45919</v>
      </c>
      <c r="G5148" s="2">
        <v>403543</v>
      </c>
      <c r="H5148" s="2" t="s">
        <v>12753</v>
      </c>
      <c r="I5148" s="2" t="s">
        <v>11501</v>
      </c>
      <c r="J5148" s="2">
        <v>254753764568</v>
      </c>
      <c r="K5148" s="2" t="s">
        <v>2003</v>
      </c>
      <c r="L5148" s="2" t="s">
        <v>10639</v>
      </c>
      <c r="M5148" s="2"/>
      <c r="N5148" s="2">
        <v>28404332</v>
      </c>
    </row>
    <row r="5149" spans="1:14">
      <c r="A5149" s="1">
        <v>23214348</v>
      </c>
      <c r="B5149" s="1">
        <f>_xlfn.XLOOKUP(A5149,'[2]Crowdstrike report'!$S:$S,'[2]Crowdstrike report'!$A:$A,0)</f>
        <v>0</v>
      </c>
      <c r="C5149" s="2" t="s">
        <v>13517</v>
      </c>
      <c r="D5149" s="2" t="s">
        <v>1991</v>
      </c>
      <c r="E5149" s="2" t="s">
        <v>1992</v>
      </c>
      <c r="F5149" s="3">
        <v>45919</v>
      </c>
      <c r="G5149" s="2">
        <v>403543</v>
      </c>
      <c r="H5149" s="2" t="s">
        <v>12753</v>
      </c>
      <c r="I5149" s="2" t="s">
        <v>11501</v>
      </c>
      <c r="J5149" s="2">
        <v>254733730366</v>
      </c>
      <c r="K5149" s="2" t="s">
        <v>2003</v>
      </c>
      <c r="L5149" s="2" t="s">
        <v>10639</v>
      </c>
      <c r="M5149" s="2"/>
      <c r="N5149" s="2">
        <v>22856181</v>
      </c>
    </row>
    <row r="5150" spans="1:14">
      <c r="A5150" s="1">
        <v>23214349</v>
      </c>
      <c r="B5150" s="1">
        <f>_xlfn.XLOOKUP(A5150,'[2]Crowdstrike report'!$S:$S,'[2]Crowdstrike report'!$A:$A,0)</f>
        <v>0</v>
      </c>
      <c r="C5150" s="2" t="s">
        <v>13518</v>
      </c>
      <c r="D5150" s="2" t="s">
        <v>1991</v>
      </c>
      <c r="E5150" s="2" t="s">
        <v>1992</v>
      </c>
      <c r="F5150" s="3">
        <v>45919</v>
      </c>
      <c r="G5150" s="2">
        <v>402947</v>
      </c>
      <c r="H5150" s="2" t="s">
        <v>2165</v>
      </c>
      <c r="I5150" s="2" t="s">
        <v>11263</v>
      </c>
      <c r="J5150" s="2">
        <v>254739004166</v>
      </c>
      <c r="K5150" s="2" t="s">
        <v>2003</v>
      </c>
      <c r="L5150" s="2" t="s">
        <v>10639</v>
      </c>
      <c r="M5150" s="2"/>
      <c r="N5150" s="2">
        <v>36818437</v>
      </c>
    </row>
    <row r="5151" spans="1:14">
      <c r="A5151" s="1">
        <v>23214350</v>
      </c>
      <c r="B5151" s="1">
        <f>_xlfn.XLOOKUP(A5151,'[2]Crowdstrike report'!$S:$S,'[2]Crowdstrike report'!$A:$A,0)</f>
        <v>0</v>
      </c>
      <c r="C5151" s="2" t="s">
        <v>13519</v>
      </c>
      <c r="D5151" s="2" t="s">
        <v>1991</v>
      </c>
      <c r="E5151" s="2" t="s">
        <v>1992</v>
      </c>
      <c r="F5151" s="3">
        <v>45919</v>
      </c>
      <c r="G5151" s="2">
        <v>404804</v>
      </c>
      <c r="H5151" s="2" t="s">
        <v>9926</v>
      </c>
      <c r="I5151" s="2" t="s">
        <v>13520</v>
      </c>
      <c r="J5151" s="2">
        <v>254755944617</v>
      </c>
      <c r="K5151" s="2" t="s">
        <v>2003</v>
      </c>
      <c r="L5151" s="2" t="s">
        <v>10639</v>
      </c>
      <c r="M5151" s="2"/>
      <c r="N5151" s="2">
        <v>24838238</v>
      </c>
    </row>
    <row r="5152" spans="1:14">
      <c r="A5152" s="1">
        <v>23214351</v>
      </c>
      <c r="B5152" s="1">
        <f>_xlfn.XLOOKUP(A5152,'[2]Crowdstrike report'!$S:$S,'[2]Crowdstrike report'!$A:$A,0)</f>
        <v>0</v>
      </c>
      <c r="C5152" s="2" t="s">
        <v>13521</v>
      </c>
      <c r="D5152" s="2" t="s">
        <v>1991</v>
      </c>
      <c r="E5152" s="2" t="s">
        <v>1992</v>
      </c>
      <c r="F5152" s="3">
        <v>45919</v>
      </c>
      <c r="G5152" s="2">
        <v>406255</v>
      </c>
      <c r="H5152" s="2" t="s">
        <v>2357</v>
      </c>
      <c r="I5152" s="2" t="s">
        <v>13522</v>
      </c>
      <c r="J5152" s="2">
        <v>254784253524</v>
      </c>
      <c r="K5152" s="2" t="s">
        <v>2003</v>
      </c>
      <c r="L5152" s="2" t="s">
        <v>10639</v>
      </c>
      <c r="M5152" s="2"/>
      <c r="N5152" s="2">
        <v>27673362</v>
      </c>
    </row>
    <row r="5153" spans="1:14">
      <c r="A5153" s="1">
        <v>23214352</v>
      </c>
      <c r="B5153" s="1">
        <f>_xlfn.XLOOKUP(A5153,'[2]Crowdstrike report'!$S:$S,'[2]Crowdstrike report'!$A:$A,0)</f>
        <v>0</v>
      </c>
      <c r="C5153" s="2" t="s">
        <v>13523</v>
      </c>
      <c r="D5153" s="2" t="s">
        <v>1991</v>
      </c>
      <c r="E5153" s="2" t="s">
        <v>1992</v>
      </c>
      <c r="F5153" s="3">
        <v>45919</v>
      </c>
      <c r="G5153" s="2">
        <v>406268</v>
      </c>
      <c r="H5153" s="2" t="s">
        <v>10624</v>
      </c>
      <c r="I5153" s="2" t="s">
        <v>13524</v>
      </c>
      <c r="J5153" s="2">
        <v>254751940573</v>
      </c>
      <c r="K5153" s="2" t="s">
        <v>2003</v>
      </c>
      <c r="L5153" s="2" t="s">
        <v>10639</v>
      </c>
      <c r="M5153" s="2"/>
      <c r="N5153" s="2">
        <v>29162926</v>
      </c>
    </row>
    <row r="5154" spans="1:14">
      <c r="A5154" s="1">
        <v>23214353</v>
      </c>
      <c r="B5154" s="1">
        <f>_xlfn.XLOOKUP(A5154,'[2]Crowdstrike report'!$S:$S,'[2]Crowdstrike report'!$A:$A,0)</f>
        <v>0</v>
      </c>
      <c r="C5154" s="2" t="s">
        <v>13525</v>
      </c>
      <c r="D5154" s="2" t="s">
        <v>1991</v>
      </c>
      <c r="E5154" s="2" t="s">
        <v>1992</v>
      </c>
      <c r="F5154" s="3">
        <v>45919</v>
      </c>
      <c r="G5154" s="2">
        <v>219615</v>
      </c>
      <c r="H5154" s="2" t="s">
        <v>2332</v>
      </c>
      <c r="I5154" s="2" t="s">
        <v>12016</v>
      </c>
      <c r="J5154" s="2">
        <v>254789052741</v>
      </c>
      <c r="K5154" s="2" t="s">
        <v>2003</v>
      </c>
      <c r="L5154" s="2" t="s">
        <v>10639</v>
      </c>
      <c r="M5154" s="2"/>
      <c r="N5154" s="2">
        <v>40502901</v>
      </c>
    </row>
    <row r="5155" spans="1:14">
      <c r="A5155" s="1">
        <v>23214404</v>
      </c>
      <c r="B5155" s="1">
        <f>_xlfn.XLOOKUP(A5155,'[2]Crowdstrike report'!$S:$S,'[2]Crowdstrike report'!$A:$A,0)</f>
        <v>0</v>
      </c>
      <c r="C5155" s="2" t="s">
        <v>13526</v>
      </c>
      <c r="D5155" s="2" t="s">
        <v>1991</v>
      </c>
      <c r="E5155" s="2" t="s">
        <v>1992</v>
      </c>
      <c r="F5155" s="3">
        <v>45919</v>
      </c>
      <c r="G5155" s="2">
        <v>400950</v>
      </c>
      <c r="H5155" s="2" t="s">
        <v>2206</v>
      </c>
      <c r="I5155" s="2" t="s">
        <v>12020</v>
      </c>
      <c r="J5155" s="2">
        <v>254762198012</v>
      </c>
      <c r="K5155" s="2" t="s">
        <v>2003</v>
      </c>
      <c r="L5155" s="2" t="s">
        <v>10639</v>
      </c>
      <c r="M5155" s="2"/>
      <c r="N5155" s="2">
        <v>37407204</v>
      </c>
    </row>
    <row r="5156" spans="1:14">
      <c r="A5156" s="1">
        <v>23214405</v>
      </c>
      <c r="B5156" s="1">
        <f>_xlfn.XLOOKUP(A5156,'[2]Crowdstrike report'!$S:$S,'[2]Crowdstrike report'!$A:$A,0)</f>
        <v>0</v>
      </c>
      <c r="C5156" s="2" t="s">
        <v>13527</v>
      </c>
      <c r="D5156" s="2" t="s">
        <v>1991</v>
      </c>
      <c r="E5156" s="2" t="s">
        <v>1992</v>
      </c>
      <c r="F5156" s="3">
        <v>45919</v>
      </c>
      <c r="G5156" s="2">
        <v>400950</v>
      </c>
      <c r="H5156" s="2" t="s">
        <v>2206</v>
      </c>
      <c r="I5156" s="2" t="s">
        <v>12020</v>
      </c>
      <c r="J5156" s="2">
        <v>254106370400</v>
      </c>
      <c r="K5156" s="2" t="s">
        <v>2003</v>
      </c>
      <c r="L5156" s="2" t="s">
        <v>10639</v>
      </c>
      <c r="M5156" s="2"/>
      <c r="N5156" s="2">
        <v>38437708</v>
      </c>
    </row>
    <row r="5157" spans="1:14">
      <c r="A5157" s="1">
        <v>23214406</v>
      </c>
      <c r="B5157" s="1">
        <f>_xlfn.XLOOKUP(A5157,'[2]Crowdstrike report'!$S:$S,'[2]Crowdstrike report'!$A:$A,0)</f>
        <v>0</v>
      </c>
      <c r="C5157" s="2" t="s">
        <v>13528</v>
      </c>
      <c r="D5157" s="2" t="s">
        <v>1991</v>
      </c>
      <c r="E5157" s="2" t="s">
        <v>1992</v>
      </c>
      <c r="F5157" s="3">
        <v>45919</v>
      </c>
      <c r="G5157" s="2">
        <v>219615</v>
      </c>
      <c r="H5157" s="2" t="s">
        <v>2332</v>
      </c>
      <c r="I5157" s="2" t="s">
        <v>12016</v>
      </c>
      <c r="J5157" s="2">
        <v>254735008001</v>
      </c>
      <c r="K5157" s="2" t="s">
        <v>2003</v>
      </c>
      <c r="L5157" s="2" t="s">
        <v>10639</v>
      </c>
      <c r="M5157" s="2"/>
      <c r="N5157" s="2">
        <v>37077413</v>
      </c>
    </row>
    <row r="5158" spans="1:14">
      <c r="A5158" s="1">
        <v>23214407</v>
      </c>
      <c r="B5158" s="1">
        <f>_xlfn.XLOOKUP(A5158,'[2]Crowdstrike report'!$S:$S,'[2]Crowdstrike report'!$A:$A,0)</f>
        <v>0</v>
      </c>
      <c r="C5158" s="2" t="s">
        <v>13529</v>
      </c>
      <c r="D5158" s="2" t="s">
        <v>1991</v>
      </c>
      <c r="E5158" s="2" t="s">
        <v>1992</v>
      </c>
      <c r="F5158" s="3">
        <v>45919</v>
      </c>
      <c r="G5158" s="2">
        <v>221562</v>
      </c>
      <c r="H5158" s="2" t="s">
        <v>11954</v>
      </c>
      <c r="I5158" s="2" t="s">
        <v>13530</v>
      </c>
      <c r="J5158" s="2">
        <v>254102028605</v>
      </c>
      <c r="K5158" s="2" t="s">
        <v>2003</v>
      </c>
      <c r="L5158" s="2" t="s">
        <v>10639</v>
      </c>
      <c r="M5158" s="2"/>
      <c r="N5158" s="2">
        <v>39989899</v>
      </c>
    </row>
    <row r="5159" spans="1:14">
      <c r="A5159" s="1">
        <v>23214408</v>
      </c>
      <c r="B5159" s="1">
        <f>_xlfn.XLOOKUP(A5159,'[2]Crowdstrike report'!$S:$S,'[2]Crowdstrike report'!$A:$A,0)</f>
        <v>0</v>
      </c>
      <c r="C5159" s="2" t="s">
        <v>13531</v>
      </c>
      <c r="D5159" s="2" t="s">
        <v>1991</v>
      </c>
      <c r="E5159" s="2" t="s">
        <v>1992</v>
      </c>
      <c r="F5159" s="3">
        <v>45919</v>
      </c>
      <c r="G5159" s="2">
        <v>221562</v>
      </c>
      <c r="H5159" s="2" t="s">
        <v>11954</v>
      </c>
      <c r="I5159" s="2" t="s">
        <v>13530</v>
      </c>
      <c r="J5159" s="2">
        <v>254782021987</v>
      </c>
      <c r="K5159" s="2" t="s">
        <v>2003</v>
      </c>
      <c r="L5159" s="2" t="s">
        <v>10639</v>
      </c>
      <c r="M5159" s="2"/>
      <c r="N5159" s="2">
        <v>33269266</v>
      </c>
    </row>
    <row r="5160" spans="1:14">
      <c r="A5160" s="1">
        <v>23214409</v>
      </c>
      <c r="B5160" s="1">
        <f>_xlfn.XLOOKUP(A5160,'[2]Crowdstrike report'!$S:$S,'[2]Crowdstrike report'!$A:$A,0)</f>
        <v>0</v>
      </c>
      <c r="C5160" s="2" t="s">
        <v>13532</v>
      </c>
      <c r="D5160" s="2" t="s">
        <v>1991</v>
      </c>
      <c r="E5160" s="2" t="s">
        <v>1992</v>
      </c>
      <c r="F5160" s="3">
        <v>45919</v>
      </c>
      <c r="G5160" s="2">
        <v>221562</v>
      </c>
      <c r="H5160" s="2" t="s">
        <v>11954</v>
      </c>
      <c r="I5160" s="2" t="s">
        <v>13530</v>
      </c>
      <c r="J5160" s="2">
        <v>254781621277</v>
      </c>
      <c r="K5160" s="2" t="s">
        <v>2003</v>
      </c>
      <c r="L5160" s="2" t="s">
        <v>10639</v>
      </c>
      <c r="M5160" s="2"/>
      <c r="N5160" s="2">
        <v>28623535</v>
      </c>
    </row>
    <row r="5161" spans="1:14">
      <c r="A5161" s="1">
        <v>23214411</v>
      </c>
      <c r="B5161" s="1">
        <f>_xlfn.XLOOKUP(A5161,'[2]Crowdstrike report'!$S:$S,'[2]Crowdstrike report'!$A:$A,0)</f>
        <v>0</v>
      </c>
      <c r="C5161" s="2" t="s">
        <v>13533</v>
      </c>
      <c r="D5161" s="2" t="s">
        <v>1991</v>
      </c>
      <c r="E5161" s="2" t="s">
        <v>1992</v>
      </c>
      <c r="F5161" s="3">
        <v>45919</v>
      </c>
      <c r="G5161" s="2">
        <v>401066</v>
      </c>
      <c r="H5161" s="2" t="s">
        <v>2193</v>
      </c>
      <c r="I5161" s="2" t="s">
        <v>13534</v>
      </c>
      <c r="J5161" s="2">
        <v>254102484467</v>
      </c>
      <c r="K5161" s="2" t="s">
        <v>2003</v>
      </c>
      <c r="L5161" s="2" t="s">
        <v>10639</v>
      </c>
      <c r="M5161" s="2"/>
      <c r="N5161" s="2">
        <v>36433872</v>
      </c>
    </row>
    <row r="5162" spans="1:14">
      <c r="A5162" s="1">
        <v>23214412</v>
      </c>
      <c r="B5162" s="1">
        <f>_xlfn.XLOOKUP(A5162,'[2]Crowdstrike report'!$S:$S,'[2]Crowdstrike report'!$A:$A,0)</f>
        <v>0</v>
      </c>
      <c r="C5162" s="2" t="s">
        <v>13535</v>
      </c>
      <c r="D5162" s="2" t="s">
        <v>1991</v>
      </c>
      <c r="E5162" s="2" t="s">
        <v>1992</v>
      </c>
      <c r="F5162" s="3">
        <v>45919</v>
      </c>
      <c r="G5162" s="2">
        <v>401066</v>
      </c>
      <c r="H5162" s="2" t="s">
        <v>2193</v>
      </c>
      <c r="I5162" s="2" t="s">
        <v>13536</v>
      </c>
      <c r="J5162" s="2">
        <v>254785145101</v>
      </c>
      <c r="K5162" s="2" t="s">
        <v>2003</v>
      </c>
      <c r="L5162" s="2" t="s">
        <v>10639</v>
      </c>
      <c r="M5162" s="2"/>
      <c r="N5162" s="2">
        <v>33821109</v>
      </c>
    </row>
    <row r="5163" spans="1:14">
      <c r="A5163" s="1">
        <v>23214413</v>
      </c>
      <c r="B5163" s="1" t="str">
        <f>_xlfn.XLOOKUP(A5163,'[2]Crowdstrike report'!$S:$S,'[2]Crowdstrike report'!$A:$A,0)</f>
        <v>KE-23214413-WL</v>
      </c>
      <c r="C5163" s="2" t="s">
        <v>1526</v>
      </c>
      <c r="D5163" s="2" t="s">
        <v>1991</v>
      </c>
      <c r="E5163" s="2" t="s">
        <v>1992</v>
      </c>
      <c r="F5163" s="3">
        <v>45919</v>
      </c>
      <c r="G5163" s="2">
        <v>401066</v>
      </c>
      <c r="H5163" s="2" t="s">
        <v>2193</v>
      </c>
      <c r="I5163" s="2" t="s">
        <v>13537</v>
      </c>
      <c r="J5163" s="2">
        <v>254731366161</v>
      </c>
      <c r="K5163" s="2" t="s">
        <v>2003</v>
      </c>
      <c r="L5163" s="2" t="s">
        <v>10639</v>
      </c>
      <c r="M5163" s="2"/>
      <c r="N5163" s="2">
        <v>40730118</v>
      </c>
    </row>
    <row r="5164" spans="1:14">
      <c r="A5164" s="1">
        <v>23214414</v>
      </c>
      <c r="B5164" s="1" t="str">
        <f>_xlfn.XLOOKUP(A5164,'[2]Crowdstrike report'!$S:$S,'[2]Crowdstrike report'!$A:$A,0)</f>
        <v>KE-23214414-WL</v>
      </c>
      <c r="C5164" s="2" t="s">
        <v>1109</v>
      </c>
      <c r="D5164" s="2" t="s">
        <v>1991</v>
      </c>
      <c r="E5164" s="2" t="s">
        <v>1992</v>
      </c>
      <c r="F5164" s="3">
        <v>45919</v>
      </c>
      <c r="G5164" s="2">
        <v>401066</v>
      </c>
      <c r="H5164" s="2" t="s">
        <v>2193</v>
      </c>
      <c r="I5164" s="2" t="s">
        <v>13538</v>
      </c>
      <c r="J5164" s="2">
        <v>254734965357</v>
      </c>
      <c r="K5164" s="2" t="s">
        <v>2003</v>
      </c>
      <c r="L5164" s="2" t="s">
        <v>10639</v>
      </c>
      <c r="M5164" s="2"/>
      <c r="N5164" s="2">
        <v>22393604</v>
      </c>
    </row>
    <row r="5165" spans="1:14">
      <c r="A5165" s="1">
        <v>23214415</v>
      </c>
      <c r="B5165" s="1">
        <f>_xlfn.XLOOKUP(A5165,'[2]Crowdstrike report'!$S:$S,'[2]Crowdstrike report'!$A:$A,0)</f>
        <v>0</v>
      </c>
      <c r="C5165" s="2" t="s">
        <v>13539</v>
      </c>
      <c r="D5165" s="2" t="s">
        <v>1991</v>
      </c>
      <c r="E5165" s="2" t="s">
        <v>1992</v>
      </c>
      <c r="F5165" s="3">
        <v>45919</v>
      </c>
      <c r="G5165" s="2">
        <v>401066</v>
      </c>
      <c r="H5165" s="2" t="s">
        <v>2193</v>
      </c>
      <c r="I5165" s="2" t="s">
        <v>13540</v>
      </c>
      <c r="J5165" s="2">
        <v>254732578665</v>
      </c>
      <c r="K5165" s="2" t="s">
        <v>2003</v>
      </c>
      <c r="L5165" s="2" t="s">
        <v>10639</v>
      </c>
      <c r="M5165" s="2"/>
      <c r="N5165" s="2">
        <v>33208362</v>
      </c>
    </row>
    <row r="5166" spans="1:14">
      <c r="A5166" s="1">
        <v>23214416</v>
      </c>
      <c r="B5166" s="1" t="str">
        <f>_xlfn.XLOOKUP(A5166,'[2]Crowdstrike report'!$S:$S,'[2]Crowdstrike report'!$A:$A,0)</f>
        <v>KE-23214416-WL</v>
      </c>
      <c r="C5166" s="2" t="s">
        <v>837</v>
      </c>
      <c r="D5166" s="2" t="s">
        <v>1991</v>
      </c>
      <c r="E5166" s="2" t="s">
        <v>1992</v>
      </c>
      <c r="F5166" s="3">
        <v>45919</v>
      </c>
      <c r="G5166" s="2">
        <v>406291</v>
      </c>
      <c r="H5166" s="2" t="s">
        <v>2229</v>
      </c>
      <c r="I5166" s="2" t="s">
        <v>13541</v>
      </c>
      <c r="J5166" s="2">
        <v>254762630680</v>
      </c>
      <c r="K5166" s="2" t="s">
        <v>2003</v>
      </c>
      <c r="L5166" s="2" t="s">
        <v>10639</v>
      </c>
      <c r="M5166" s="2"/>
      <c r="N5166" s="2">
        <v>27014698</v>
      </c>
    </row>
    <row r="5167" spans="1:14">
      <c r="A5167" s="1">
        <v>23214417</v>
      </c>
      <c r="B5167" s="1">
        <f>_xlfn.XLOOKUP(A5167,'[2]Crowdstrike report'!$S:$S,'[2]Crowdstrike report'!$A:$A,0)</f>
        <v>0</v>
      </c>
      <c r="C5167" s="2" t="s">
        <v>13542</v>
      </c>
      <c r="D5167" s="2" t="s">
        <v>1991</v>
      </c>
      <c r="E5167" s="2" t="s">
        <v>1992</v>
      </c>
      <c r="F5167" s="3">
        <v>45919</v>
      </c>
      <c r="G5167" s="2">
        <v>406257</v>
      </c>
      <c r="H5167" s="2" t="s">
        <v>13362</v>
      </c>
      <c r="I5167" s="2" t="s">
        <v>13543</v>
      </c>
      <c r="J5167" s="2">
        <v>254780228084</v>
      </c>
      <c r="K5167" s="2" t="s">
        <v>2003</v>
      </c>
      <c r="L5167" s="2" t="s">
        <v>10639</v>
      </c>
      <c r="M5167" s="2"/>
      <c r="N5167" s="2">
        <v>22731257</v>
      </c>
    </row>
    <row r="5168" spans="1:14">
      <c r="A5168" s="1">
        <v>23214418</v>
      </c>
      <c r="B5168" s="1" t="str">
        <f>_xlfn.XLOOKUP(A5168,'[2]Crowdstrike report'!$S:$S,'[2]Crowdstrike report'!$A:$A,0)</f>
        <v>KE--23214418-WL</v>
      </c>
      <c r="C5168" s="2" t="s">
        <v>1104</v>
      </c>
      <c r="D5168" s="2" t="s">
        <v>1991</v>
      </c>
      <c r="E5168" s="2" t="s">
        <v>1992</v>
      </c>
      <c r="F5168" s="3">
        <v>45919</v>
      </c>
      <c r="G5168" s="2">
        <v>406257</v>
      </c>
      <c r="H5168" s="2" t="s">
        <v>13362</v>
      </c>
      <c r="I5168" s="2" t="s">
        <v>13544</v>
      </c>
      <c r="J5168" s="2">
        <v>254106791997</v>
      </c>
      <c r="K5168" s="2" t="s">
        <v>2003</v>
      </c>
      <c r="L5168" s="2" t="s">
        <v>10639</v>
      </c>
      <c r="M5168" s="2"/>
      <c r="N5168" s="2">
        <v>22319068</v>
      </c>
    </row>
    <row r="5169" spans="1:14">
      <c r="A5169" s="1">
        <v>23214857</v>
      </c>
      <c r="B5169" s="1">
        <f>_xlfn.XLOOKUP(A5169,'[2]Crowdstrike report'!$S:$S,'[2]Crowdstrike report'!$A:$A,0)</f>
        <v>0</v>
      </c>
      <c r="C5169" s="2" t="s">
        <v>13545</v>
      </c>
      <c r="D5169" s="2" t="s">
        <v>1991</v>
      </c>
      <c r="E5169" s="2" t="s">
        <v>1992</v>
      </c>
      <c r="F5169" s="3">
        <v>45923</v>
      </c>
      <c r="G5169" s="2">
        <v>400221</v>
      </c>
      <c r="H5169" s="2" t="s">
        <v>2235</v>
      </c>
      <c r="I5169" s="2" t="s">
        <v>11626</v>
      </c>
      <c r="J5169" s="2">
        <v>254789098121</v>
      </c>
      <c r="K5169" s="2" t="s">
        <v>2003</v>
      </c>
      <c r="L5169" s="2" t="s">
        <v>11711</v>
      </c>
      <c r="M5169" s="2"/>
      <c r="N5169" s="2">
        <v>36395115</v>
      </c>
    </row>
    <row r="5170" spans="1:14">
      <c r="A5170" s="1">
        <v>23214858</v>
      </c>
      <c r="B5170" s="1">
        <f>_xlfn.XLOOKUP(A5170,'[2]Crowdstrike report'!$S:$S,'[2]Crowdstrike report'!$A:$A,0)</f>
        <v>0</v>
      </c>
      <c r="C5170" s="2" t="s">
        <v>13546</v>
      </c>
      <c r="D5170" s="2" t="s">
        <v>1991</v>
      </c>
      <c r="E5170" s="2" t="s">
        <v>1992</v>
      </c>
      <c r="F5170" s="3">
        <v>45923</v>
      </c>
      <c r="G5170" s="2">
        <v>400586</v>
      </c>
      <c r="H5170" s="2" t="s">
        <v>2910</v>
      </c>
      <c r="I5170" s="2" t="s">
        <v>11639</v>
      </c>
      <c r="J5170" s="2">
        <v>254752904044</v>
      </c>
      <c r="K5170" s="2" t="s">
        <v>2003</v>
      </c>
      <c r="L5170" s="2" t="s">
        <v>11711</v>
      </c>
      <c r="M5170" s="2"/>
      <c r="N5170" s="2">
        <v>36165661</v>
      </c>
    </row>
    <row r="5171" spans="1:14">
      <c r="A5171" s="1">
        <v>23214859</v>
      </c>
      <c r="B5171" s="1">
        <f>_xlfn.XLOOKUP(A5171,'[2]Crowdstrike report'!$S:$S,'[2]Crowdstrike report'!$A:$A,0)</f>
        <v>0</v>
      </c>
      <c r="C5171" s="2" t="s">
        <v>13547</v>
      </c>
      <c r="D5171" s="2" t="s">
        <v>1991</v>
      </c>
      <c r="E5171" s="2" t="s">
        <v>1992</v>
      </c>
      <c r="F5171" s="3">
        <v>45923</v>
      </c>
      <c r="G5171" s="2">
        <v>211692</v>
      </c>
      <c r="H5171" s="2" t="s">
        <v>2168</v>
      </c>
      <c r="I5171" s="2" t="s">
        <v>11300</v>
      </c>
      <c r="J5171" s="2">
        <v>254788797676</v>
      </c>
      <c r="K5171" s="2" t="s">
        <v>2003</v>
      </c>
      <c r="L5171" s="2" t="s">
        <v>11711</v>
      </c>
      <c r="M5171" s="2"/>
      <c r="N5171" s="2">
        <v>37423823</v>
      </c>
    </row>
    <row r="5172" spans="1:14">
      <c r="A5172" s="1">
        <v>23214860</v>
      </c>
      <c r="B5172" s="1">
        <f>_xlfn.XLOOKUP(A5172,'[2]Crowdstrike report'!$S:$S,'[2]Crowdstrike report'!$A:$A,0)</f>
        <v>0</v>
      </c>
      <c r="C5172" s="2" t="s">
        <v>13548</v>
      </c>
      <c r="D5172" s="2" t="s">
        <v>1991</v>
      </c>
      <c r="E5172" s="2" t="s">
        <v>1992</v>
      </c>
      <c r="F5172" s="3">
        <v>45923</v>
      </c>
      <c r="G5172" s="2">
        <v>401771</v>
      </c>
      <c r="H5172" s="2" t="s">
        <v>12223</v>
      </c>
      <c r="I5172" s="2" t="s">
        <v>11326</v>
      </c>
      <c r="J5172" s="2">
        <v>254734546565</v>
      </c>
      <c r="K5172" s="2" t="s">
        <v>2003</v>
      </c>
      <c r="L5172" s="2" t="s">
        <v>11711</v>
      </c>
      <c r="M5172" s="2"/>
      <c r="N5172" s="2">
        <v>42299206</v>
      </c>
    </row>
    <row r="5173" spans="1:14">
      <c r="A5173" s="1">
        <v>23214863</v>
      </c>
      <c r="B5173" s="1">
        <f>_xlfn.XLOOKUP(A5173,'[2]Crowdstrike report'!$S:$S,'[2]Crowdstrike report'!$A:$A,0)</f>
        <v>0</v>
      </c>
      <c r="C5173" s="2" t="s">
        <v>13549</v>
      </c>
      <c r="D5173" s="2" t="s">
        <v>1991</v>
      </c>
      <c r="E5173" s="2" t="s">
        <v>1992</v>
      </c>
      <c r="F5173" s="3">
        <v>45923</v>
      </c>
      <c r="G5173" s="2">
        <v>401210</v>
      </c>
      <c r="H5173" s="2" t="s">
        <v>2280</v>
      </c>
      <c r="I5173" s="2" t="s">
        <v>11303</v>
      </c>
      <c r="J5173" s="2">
        <v>254736861047</v>
      </c>
      <c r="K5173" s="2" t="s">
        <v>2003</v>
      </c>
      <c r="L5173" s="2" t="s">
        <v>11711</v>
      </c>
      <c r="M5173" s="2"/>
      <c r="N5173" s="2">
        <v>28254835</v>
      </c>
    </row>
    <row r="5174" spans="1:14">
      <c r="A5174" s="1">
        <v>23214864</v>
      </c>
      <c r="B5174" s="1">
        <f>_xlfn.XLOOKUP(A5174,'[2]Crowdstrike report'!$S:$S,'[2]Crowdstrike report'!$A:$A,0)</f>
        <v>0</v>
      </c>
      <c r="C5174" s="2" t="s">
        <v>13550</v>
      </c>
      <c r="D5174" s="2" t="s">
        <v>1991</v>
      </c>
      <c r="E5174" s="2" t="s">
        <v>1992</v>
      </c>
      <c r="F5174" s="3">
        <v>45923</v>
      </c>
      <c r="G5174" s="2">
        <v>403006</v>
      </c>
      <c r="H5174" s="2" t="s">
        <v>11683</v>
      </c>
      <c r="I5174" s="2" t="s">
        <v>11684</v>
      </c>
      <c r="J5174" s="2">
        <v>254781728934</v>
      </c>
      <c r="K5174" s="2" t="s">
        <v>2003</v>
      </c>
      <c r="L5174" s="2" t="s">
        <v>11711</v>
      </c>
      <c r="M5174" s="2"/>
      <c r="N5174" s="2">
        <v>36423377</v>
      </c>
    </row>
    <row r="5175" spans="1:14">
      <c r="A5175" s="1">
        <v>23214865</v>
      </c>
      <c r="B5175" s="1">
        <f>_xlfn.XLOOKUP(A5175,'[2]Crowdstrike report'!$S:$S,'[2]Crowdstrike report'!$A:$A,0)</f>
        <v>0</v>
      </c>
      <c r="C5175" s="2" t="s">
        <v>13551</v>
      </c>
      <c r="D5175" s="2" t="s">
        <v>1991</v>
      </c>
      <c r="E5175" s="2" t="s">
        <v>1992</v>
      </c>
      <c r="F5175" s="3">
        <v>45923</v>
      </c>
      <c r="G5175" s="2">
        <v>211692</v>
      </c>
      <c r="H5175" s="2" t="s">
        <v>2168</v>
      </c>
      <c r="I5175" s="2" t="s">
        <v>11300</v>
      </c>
      <c r="J5175" s="2">
        <v>254732880721</v>
      </c>
      <c r="K5175" s="2" t="s">
        <v>2003</v>
      </c>
      <c r="L5175" s="2" t="s">
        <v>11711</v>
      </c>
      <c r="M5175" s="2"/>
      <c r="N5175" s="2">
        <v>32117892</v>
      </c>
    </row>
    <row r="5176" spans="1:14">
      <c r="A5176" s="1">
        <v>23214868</v>
      </c>
      <c r="B5176" s="1">
        <f>_xlfn.XLOOKUP(A5176,'[2]Crowdstrike report'!$S:$S,'[2]Crowdstrike report'!$A:$A,0)</f>
        <v>0</v>
      </c>
      <c r="C5176" s="2" t="s">
        <v>13552</v>
      </c>
      <c r="D5176" s="2" t="s">
        <v>1991</v>
      </c>
      <c r="E5176" s="2" t="s">
        <v>1992</v>
      </c>
      <c r="F5176" s="3">
        <v>45923</v>
      </c>
      <c r="G5176" s="2">
        <v>401771</v>
      </c>
      <c r="H5176" s="2" t="s">
        <v>12223</v>
      </c>
      <c r="I5176" s="2" t="s">
        <v>11326</v>
      </c>
      <c r="J5176" s="2">
        <v>254789399593</v>
      </c>
      <c r="K5176" s="2" t="s">
        <v>2003</v>
      </c>
      <c r="L5176" s="2" t="s">
        <v>11711</v>
      </c>
      <c r="M5176" s="2"/>
      <c r="N5176" s="2">
        <v>33590735</v>
      </c>
    </row>
    <row r="5177" spans="1:14">
      <c r="A5177" s="1">
        <v>23215084</v>
      </c>
      <c r="B5177" s="1" t="str">
        <f>_xlfn.XLOOKUP(A5177,'[2]Crowdstrike report'!$S:$S,'[2]Crowdstrike report'!$A:$A,0)</f>
        <v>KE-23215084-WL</v>
      </c>
      <c r="C5177" s="2" t="s">
        <v>1124</v>
      </c>
      <c r="D5177" s="2" t="s">
        <v>1991</v>
      </c>
      <c r="E5177" s="2" t="s">
        <v>1992</v>
      </c>
      <c r="F5177" s="3">
        <v>45924</v>
      </c>
      <c r="G5177" s="2">
        <v>401256</v>
      </c>
      <c r="H5177" s="2" t="s">
        <v>1993</v>
      </c>
      <c r="I5177" s="2" t="s">
        <v>13553</v>
      </c>
      <c r="J5177" s="2">
        <v>254737613713</v>
      </c>
      <c r="K5177" s="2" t="s">
        <v>2003</v>
      </c>
      <c r="L5177" s="2" t="s">
        <v>13554</v>
      </c>
      <c r="M5177" s="2"/>
      <c r="N5177" s="2"/>
    </row>
    <row r="5178" spans="1:14">
      <c r="A5178" s="1">
        <v>23215085</v>
      </c>
      <c r="B5178" s="1">
        <f>_xlfn.XLOOKUP(A5178,'[2]Crowdstrike report'!$S:$S,'[2]Crowdstrike report'!$A:$A,0)</f>
        <v>0</v>
      </c>
      <c r="C5178" s="2" t="s">
        <v>13555</v>
      </c>
      <c r="D5178" s="2" t="s">
        <v>1991</v>
      </c>
      <c r="E5178" s="2" t="s">
        <v>1992</v>
      </c>
      <c r="F5178" s="3">
        <v>45924</v>
      </c>
      <c r="G5178" s="2">
        <v>1303431</v>
      </c>
      <c r="H5178" s="2" t="s">
        <v>2016</v>
      </c>
      <c r="I5178" s="2" t="s">
        <v>13556</v>
      </c>
      <c r="J5178" s="2">
        <v>254738967326</v>
      </c>
      <c r="K5178" s="2" t="s">
        <v>2003</v>
      </c>
      <c r="L5178" s="2" t="s">
        <v>12709</v>
      </c>
      <c r="M5178" s="2"/>
      <c r="N5178" s="2"/>
    </row>
    <row r="5179" spans="1:14">
      <c r="A5179" s="1">
        <v>23215220</v>
      </c>
      <c r="B5179" s="1">
        <f>_xlfn.XLOOKUP(A5179,'[2]Crowdstrike report'!$S:$S,'[2]Crowdstrike report'!$A:$A,0)</f>
        <v>0</v>
      </c>
      <c r="C5179" s="2" t="s">
        <v>13557</v>
      </c>
      <c r="D5179" s="2" t="s">
        <v>1991</v>
      </c>
      <c r="E5179" s="2" t="s">
        <v>1992</v>
      </c>
      <c r="F5179" s="3">
        <v>45926</v>
      </c>
      <c r="G5179" s="2">
        <v>406291</v>
      </c>
      <c r="H5179" s="2" t="s">
        <v>2229</v>
      </c>
      <c r="I5179" s="2" t="s">
        <v>13558</v>
      </c>
      <c r="J5179" s="2">
        <v>254733537080</v>
      </c>
      <c r="K5179" s="2" t="s">
        <v>2003</v>
      </c>
      <c r="L5179" s="2" t="s">
        <v>2004</v>
      </c>
      <c r="M5179" s="2"/>
      <c r="N5179" s="2"/>
    </row>
    <row r="5180" spans="1:14">
      <c r="A5180" s="1">
        <v>23215222</v>
      </c>
      <c r="B5180" s="1" t="str">
        <f>_xlfn.XLOOKUP(A5180,'[2]Crowdstrike report'!$S:$S,'[2]Crowdstrike report'!$A:$A,0)</f>
        <v>KE-23215222-WD</v>
      </c>
      <c r="C5180" s="2" t="s">
        <v>1851</v>
      </c>
      <c r="D5180" s="2" t="s">
        <v>1991</v>
      </c>
      <c r="E5180" s="2" t="s">
        <v>1992</v>
      </c>
      <c r="F5180" s="3">
        <v>45926</v>
      </c>
      <c r="G5180" s="2">
        <v>406291</v>
      </c>
      <c r="H5180" s="2" t="s">
        <v>2229</v>
      </c>
      <c r="I5180" s="2" t="s">
        <v>13559</v>
      </c>
      <c r="J5180" s="2">
        <v>254739495663</v>
      </c>
      <c r="K5180" s="2" t="s">
        <v>2003</v>
      </c>
      <c r="L5180" s="2" t="s">
        <v>2004</v>
      </c>
      <c r="M5180" s="2"/>
      <c r="N5180" s="2"/>
    </row>
    <row r="5181" spans="1:14">
      <c r="A5181" s="1">
        <v>23215257</v>
      </c>
      <c r="B5181" s="1" t="str">
        <f>_xlfn.XLOOKUP(A5181,'[2]Crowdstrike report'!$S:$S,'[2]Crowdstrike report'!$A:$A,0)</f>
        <v>KE-23215257-WD</v>
      </c>
      <c r="C5181" s="2" t="s">
        <v>1788</v>
      </c>
      <c r="D5181" s="2" t="s">
        <v>1991</v>
      </c>
      <c r="E5181" s="2" t="s">
        <v>1992</v>
      </c>
      <c r="F5181" s="3">
        <v>45926</v>
      </c>
      <c r="G5181" s="2">
        <v>1300243</v>
      </c>
      <c r="H5181" s="2" t="s">
        <v>2032</v>
      </c>
      <c r="I5181" s="2" t="s">
        <v>13560</v>
      </c>
      <c r="J5181" s="2">
        <v>254735506108</v>
      </c>
      <c r="K5181" s="2" t="s">
        <v>2003</v>
      </c>
      <c r="L5181" s="2" t="s">
        <v>2004</v>
      </c>
      <c r="M5181" s="2"/>
      <c r="N5181" s="2"/>
    </row>
    <row r="5182" spans="1:14">
      <c r="A5182" s="1">
        <v>23215299</v>
      </c>
      <c r="B5182" s="1">
        <f>_xlfn.XLOOKUP(A5182,'[2]Crowdstrike report'!$S:$S,'[2]Crowdstrike report'!$A:$A,0)</f>
        <v>0</v>
      </c>
      <c r="C5182" s="2" t="s">
        <v>13561</v>
      </c>
      <c r="D5182" s="2" t="s">
        <v>1991</v>
      </c>
      <c r="E5182" s="2" t="s">
        <v>1992</v>
      </c>
      <c r="F5182" s="3">
        <v>45929</v>
      </c>
      <c r="G5182" s="2">
        <v>1301243</v>
      </c>
      <c r="H5182" s="2" t="s">
        <v>2214</v>
      </c>
      <c r="I5182" s="2" t="s">
        <v>13562</v>
      </c>
      <c r="J5182" s="2">
        <v>254737569447</v>
      </c>
      <c r="K5182" s="2" t="s">
        <v>2352</v>
      </c>
      <c r="L5182" s="2" t="s">
        <v>13355</v>
      </c>
      <c r="M5182" s="2"/>
      <c r="N5182" s="2"/>
    </row>
    <row r="5183" spans="1:14">
      <c r="A5183" s="1">
        <v>23215300</v>
      </c>
      <c r="B5183" s="1" t="str">
        <f>_xlfn.XLOOKUP(A5183,'[2]Crowdstrike report'!$S:$S,'[2]Crowdstrike report'!$A:$A,0)</f>
        <v>KE--23215300-WL</v>
      </c>
      <c r="C5183" s="2" t="s">
        <v>245</v>
      </c>
      <c r="D5183" s="2" t="s">
        <v>1991</v>
      </c>
      <c r="E5183" s="2" t="s">
        <v>1992</v>
      </c>
      <c r="F5183" s="3">
        <v>45929</v>
      </c>
      <c r="G5183" s="2">
        <v>203938</v>
      </c>
      <c r="H5183" s="2" t="s">
        <v>11314</v>
      </c>
      <c r="I5183" s="2" t="s">
        <v>13563</v>
      </c>
      <c r="J5183" s="2">
        <v>254108769421</v>
      </c>
      <c r="K5183" s="2" t="s">
        <v>10549</v>
      </c>
      <c r="L5183" s="2"/>
      <c r="M5183" s="2"/>
      <c r="N5183" s="2"/>
    </row>
    <row r="5184" spans="1:14">
      <c r="A5184" s="1">
        <v>23215301</v>
      </c>
      <c r="B5184" s="1">
        <f>_xlfn.XLOOKUP(A5184,'[2]Crowdstrike report'!$S:$S,'[2]Crowdstrike report'!$A:$A,0)</f>
        <v>0</v>
      </c>
      <c r="C5184" s="2" t="s">
        <v>13564</v>
      </c>
      <c r="D5184" s="2" t="s">
        <v>1991</v>
      </c>
      <c r="E5184" s="2" t="s">
        <v>1992</v>
      </c>
      <c r="F5184" s="3">
        <v>45929</v>
      </c>
      <c r="G5184" s="2">
        <v>406257</v>
      </c>
      <c r="H5184" s="2" t="s">
        <v>13362</v>
      </c>
      <c r="I5184" s="2" t="s">
        <v>13565</v>
      </c>
      <c r="J5184" s="2">
        <v>254105824685</v>
      </c>
      <c r="K5184" s="2" t="s">
        <v>2003</v>
      </c>
      <c r="L5184" s="2" t="s">
        <v>2004</v>
      </c>
      <c r="M5184" s="2"/>
      <c r="N5184" s="2"/>
    </row>
    <row r="5185" spans="1:14">
      <c r="A5185" s="1">
        <v>23215706</v>
      </c>
      <c r="B5185" s="1">
        <f>_xlfn.XLOOKUP(A5185,'[2]Crowdstrike report'!$S:$S,'[2]Crowdstrike report'!$A:$A,0)</f>
        <v>0</v>
      </c>
      <c r="C5185" s="2" t="s">
        <v>13566</v>
      </c>
      <c r="D5185" s="2" t="s">
        <v>1991</v>
      </c>
      <c r="E5185" s="2" t="s">
        <v>1992</v>
      </c>
      <c r="F5185" s="3">
        <v>45930</v>
      </c>
      <c r="G5185" s="2">
        <v>1304315</v>
      </c>
      <c r="H5185" s="2" t="s">
        <v>2382</v>
      </c>
      <c r="I5185" s="2" t="s">
        <v>13567</v>
      </c>
      <c r="J5185" s="2">
        <v>254788593493</v>
      </c>
      <c r="K5185" s="2" t="s">
        <v>2352</v>
      </c>
      <c r="L5185" s="2" t="s">
        <v>2434</v>
      </c>
      <c r="M5185" s="2"/>
      <c r="N5185" s="2"/>
    </row>
    <row r="5186" spans="1:14">
      <c r="A5186" s="1">
        <v>23215707</v>
      </c>
      <c r="B5186" s="1">
        <f>_xlfn.XLOOKUP(A5186,'[2]Crowdstrike report'!$S:$S,'[2]Crowdstrike report'!$A:$A,0)</f>
        <v>0</v>
      </c>
      <c r="C5186" s="2" t="s">
        <v>13568</v>
      </c>
      <c r="D5186" s="2" t="s">
        <v>1991</v>
      </c>
      <c r="E5186" s="2" t="s">
        <v>1992</v>
      </c>
      <c r="F5186" s="3">
        <v>45930</v>
      </c>
      <c r="G5186" s="2">
        <v>1304315</v>
      </c>
      <c r="H5186" s="2" t="s">
        <v>2382</v>
      </c>
      <c r="I5186" s="2" t="s">
        <v>13569</v>
      </c>
      <c r="J5186" s="2">
        <v>254755306532</v>
      </c>
      <c r="K5186" s="2" t="s">
        <v>2352</v>
      </c>
      <c r="L5186" s="2" t="s">
        <v>2434</v>
      </c>
      <c r="M5186" s="2"/>
      <c r="N5186" s="2"/>
    </row>
    <row r="5187" spans="1:14">
      <c r="A5187" s="1">
        <v>23215708</v>
      </c>
      <c r="B5187" s="1">
        <f>_xlfn.XLOOKUP(A5187,'[2]Crowdstrike report'!$S:$S,'[2]Crowdstrike report'!$A:$A,0)</f>
        <v>0</v>
      </c>
      <c r="C5187" s="2" t="s">
        <v>13570</v>
      </c>
      <c r="D5187" s="2" t="s">
        <v>1991</v>
      </c>
      <c r="E5187" s="2" t="s">
        <v>1992</v>
      </c>
      <c r="F5187" s="3">
        <v>45930</v>
      </c>
      <c r="G5187" s="2">
        <v>1304315</v>
      </c>
      <c r="H5187" s="2" t="s">
        <v>2382</v>
      </c>
      <c r="I5187" s="2" t="s">
        <v>13571</v>
      </c>
      <c r="J5187" s="2">
        <v>254753908791</v>
      </c>
      <c r="K5187" s="2" t="s">
        <v>2352</v>
      </c>
      <c r="L5187" s="2" t="s">
        <v>2434</v>
      </c>
      <c r="M5187" s="2"/>
      <c r="N5187" s="2"/>
    </row>
    <row r="5188" spans="1:14">
      <c r="A5188" s="1">
        <v>23215775</v>
      </c>
      <c r="B5188" s="1">
        <f>_xlfn.XLOOKUP(A5188,'[2]Crowdstrike report'!$S:$S,'[2]Crowdstrike report'!$A:$A,0)</f>
        <v>0</v>
      </c>
      <c r="C5188" s="2" t="s">
        <v>13572</v>
      </c>
      <c r="D5188" s="2" t="s">
        <v>1991</v>
      </c>
      <c r="E5188" s="2" t="s">
        <v>1992</v>
      </c>
      <c r="F5188" s="3">
        <v>45932</v>
      </c>
      <c r="G5188" s="2">
        <v>1304315</v>
      </c>
      <c r="H5188" s="2" t="s">
        <v>2382</v>
      </c>
      <c r="I5188" s="2" t="s">
        <v>13573</v>
      </c>
      <c r="J5188" s="2">
        <v>254735099378</v>
      </c>
      <c r="K5188" s="2" t="s">
        <v>2352</v>
      </c>
      <c r="L5188" s="2" t="s">
        <v>2434</v>
      </c>
      <c r="M5188" s="2"/>
      <c r="N5188" s="2"/>
    </row>
    <row r="5189" spans="1:14">
      <c r="A5189" s="1">
        <v>23215776</v>
      </c>
      <c r="B5189" s="1">
        <f>_xlfn.XLOOKUP(A5189,'[2]Crowdstrike report'!$S:$S,'[2]Crowdstrike report'!$A:$A,0)</f>
        <v>0</v>
      </c>
      <c r="C5189" s="2" t="s">
        <v>13574</v>
      </c>
      <c r="D5189" s="2" t="s">
        <v>1991</v>
      </c>
      <c r="E5189" s="2" t="s">
        <v>1992</v>
      </c>
      <c r="F5189" s="3">
        <v>45932</v>
      </c>
      <c r="G5189" s="2">
        <v>1304315</v>
      </c>
      <c r="H5189" s="2" t="s">
        <v>2382</v>
      </c>
      <c r="I5189" s="2" t="s">
        <v>13051</v>
      </c>
      <c r="J5189" s="2">
        <v>254736382715</v>
      </c>
      <c r="K5189" s="2" t="s">
        <v>2352</v>
      </c>
      <c r="L5189" s="2" t="s">
        <v>2434</v>
      </c>
      <c r="M5189" s="2"/>
      <c r="N5189" s="2"/>
    </row>
    <row r="5190" spans="1:14">
      <c r="A5190" s="1">
        <v>23215777</v>
      </c>
      <c r="B5190" s="1">
        <f>_xlfn.XLOOKUP(A5190,'[2]Crowdstrike report'!$S:$S,'[2]Crowdstrike report'!$A:$A,0)</f>
        <v>0</v>
      </c>
      <c r="C5190" s="2" t="s">
        <v>13575</v>
      </c>
      <c r="D5190" s="2" t="s">
        <v>1991</v>
      </c>
      <c r="E5190" s="2" t="s">
        <v>1992</v>
      </c>
      <c r="F5190" s="3">
        <v>45932</v>
      </c>
      <c r="G5190" s="2">
        <v>1304315</v>
      </c>
      <c r="H5190" s="2" t="s">
        <v>2382</v>
      </c>
      <c r="I5190" s="2" t="s">
        <v>13576</v>
      </c>
      <c r="J5190" s="2">
        <v>254732086692</v>
      </c>
      <c r="K5190" s="2" t="s">
        <v>2352</v>
      </c>
      <c r="L5190" s="2" t="s">
        <v>2434</v>
      </c>
      <c r="M5190" s="2"/>
      <c r="N5190" s="2"/>
    </row>
    <row r="5191" spans="1:14">
      <c r="A5191" s="1">
        <v>23216108</v>
      </c>
      <c r="B5191" s="1">
        <f>_xlfn.XLOOKUP(A5191,'[2]Crowdstrike report'!$S:$S,'[2]Crowdstrike report'!$A:$A,0)</f>
        <v>0</v>
      </c>
      <c r="C5191" s="2" t="s">
        <v>13577</v>
      </c>
      <c r="D5191" s="2" t="s">
        <v>1991</v>
      </c>
      <c r="E5191" s="2" t="s">
        <v>1992</v>
      </c>
      <c r="F5191" s="3">
        <v>45938</v>
      </c>
      <c r="G5191" s="2">
        <v>405416</v>
      </c>
      <c r="H5191" s="2" t="s">
        <v>2379</v>
      </c>
      <c r="I5191" s="2" t="s">
        <v>13578</v>
      </c>
      <c r="J5191" s="2">
        <v>254101463145</v>
      </c>
      <c r="K5191" s="2" t="s">
        <v>2003</v>
      </c>
      <c r="L5191" s="2" t="s">
        <v>10639</v>
      </c>
      <c r="M5191" s="2"/>
      <c r="N5191" s="2">
        <v>30374229</v>
      </c>
    </row>
    <row r="5192" spans="1:14">
      <c r="A5192" s="1">
        <v>23216109</v>
      </c>
      <c r="B5192" s="1">
        <f>_xlfn.XLOOKUP(A5192,'[2]Crowdstrike report'!$S:$S,'[2]Crowdstrike report'!$A:$A,0)</f>
        <v>0</v>
      </c>
      <c r="C5192" s="2" t="s">
        <v>13579</v>
      </c>
      <c r="D5192" s="2" t="s">
        <v>1991</v>
      </c>
      <c r="E5192" s="2" t="s">
        <v>1992</v>
      </c>
      <c r="F5192" s="3">
        <v>45938</v>
      </c>
      <c r="G5192" s="2">
        <v>405977</v>
      </c>
      <c r="H5192" s="2" t="s">
        <v>11213</v>
      </c>
      <c r="I5192" s="2" t="s">
        <v>13515</v>
      </c>
      <c r="J5192" s="2">
        <v>254751512509</v>
      </c>
      <c r="K5192" s="2" t="s">
        <v>2003</v>
      </c>
      <c r="L5192" s="2" t="s">
        <v>10639</v>
      </c>
      <c r="M5192" s="2"/>
      <c r="N5192" s="2">
        <v>35158811</v>
      </c>
    </row>
    <row r="5193" spans="1:14">
      <c r="A5193" s="1">
        <v>23216110</v>
      </c>
      <c r="B5193" s="1">
        <f>_xlfn.XLOOKUP(A5193,'[2]Crowdstrike report'!$S:$S,'[2]Crowdstrike report'!$A:$A,0)</f>
        <v>0</v>
      </c>
      <c r="C5193" s="2" t="s">
        <v>13580</v>
      </c>
      <c r="D5193" s="2" t="s">
        <v>1991</v>
      </c>
      <c r="E5193" s="2" t="s">
        <v>1992</v>
      </c>
      <c r="F5193" s="3">
        <v>45938</v>
      </c>
      <c r="G5193" s="2">
        <v>405977</v>
      </c>
      <c r="H5193" s="2" t="s">
        <v>11213</v>
      </c>
      <c r="I5193" s="2" t="s">
        <v>13515</v>
      </c>
      <c r="J5193" s="2">
        <v>254733508900</v>
      </c>
      <c r="K5193" s="2" t="s">
        <v>2003</v>
      </c>
      <c r="L5193" s="2" t="s">
        <v>10639</v>
      </c>
      <c r="M5193" s="2"/>
      <c r="N5193" s="2">
        <v>35746660</v>
      </c>
    </row>
    <row r="5194" spans="1:14">
      <c r="A5194" s="1">
        <v>23216111</v>
      </c>
      <c r="B5194" s="1">
        <f>_xlfn.XLOOKUP(A5194,'[2]Crowdstrike report'!$S:$S,'[2]Crowdstrike report'!$A:$A,0)</f>
        <v>0</v>
      </c>
      <c r="C5194" s="2" t="s">
        <v>13581</v>
      </c>
      <c r="D5194" s="2" t="s">
        <v>1991</v>
      </c>
      <c r="E5194" s="2" t="s">
        <v>1992</v>
      </c>
      <c r="F5194" s="3">
        <v>45938</v>
      </c>
      <c r="G5194" s="2">
        <v>403543</v>
      </c>
      <c r="H5194" s="2" t="s">
        <v>12753</v>
      </c>
      <c r="I5194" s="2" t="s">
        <v>11501</v>
      </c>
      <c r="J5194" s="2">
        <v>254783914256</v>
      </c>
      <c r="K5194" s="2" t="s">
        <v>2003</v>
      </c>
      <c r="L5194" s="2" t="s">
        <v>10639</v>
      </c>
      <c r="M5194" s="2"/>
      <c r="N5194" s="2">
        <v>37175023</v>
      </c>
    </row>
    <row r="5195" spans="1:14">
      <c r="A5195" s="1">
        <v>23216113</v>
      </c>
      <c r="B5195" s="1">
        <f>_xlfn.XLOOKUP(A5195,'[2]Crowdstrike report'!$S:$S,'[2]Crowdstrike report'!$A:$A,0)</f>
        <v>0</v>
      </c>
      <c r="C5195" s="2" t="s">
        <v>13582</v>
      </c>
      <c r="D5195" s="2" t="s">
        <v>1991</v>
      </c>
      <c r="E5195" s="2" t="s">
        <v>1992</v>
      </c>
      <c r="F5195" s="3">
        <v>45938</v>
      </c>
      <c r="G5195" s="2">
        <v>405979</v>
      </c>
      <c r="H5195" s="2" t="s">
        <v>10938</v>
      </c>
      <c r="I5195" s="2" t="s">
        <v>13583</v>
      </c>
      <c r="J5195" s="2">
        <v>254734076218</v>
      </c>
      <c r="K5195" s="2" t="s">
        <v>2003</v>
      </c>
      <c r="L5195" s="2" t="s">
        <v>11711</v>
      </c>
      <c r="M5195" s="2"/>
      <c r="N5195" s="2">
        <v>39466237</v>
      </c>
    </row>
    <row r="5196" spans="1:14">
      <c r="A5196" s="1">
        <v>23216114</v>
      </c>
      <c r="B5196" s="1">
        <f>_xlfn.XLOOKUP(A5196,'[2]Crowdstrike report'!$S:$S,'[2]Crowdstrike report'!$A:$A,0)</f>
        <v>0</v>
      </c>
      <c r="C5196" s="2" t="s">
        <v>13584</v>
      </c>
      <c r="D5196" s="2" t="s">
        <v>1991</v>
      </c>
      <c r="E5196" s="2" t="s">
        <v>1992</v>
      </c>
      <c r="F5196" s="3">
        <v>45938</v>
      </c>
      <c r="G5196" s="2">
        <v>402944</v>
      </c>
      <c r="H5196" s="2" t="s">
        <v>10858</v>
      </c>
      <c r="I5196" s="2" t="s">
        <v>11725</v>
      </c>
      <c r="J5196" s="2">
        <v>254781217101</v>
      </c>
      <c r="K5196" s="2" t="s">
        <v>2003</v>
      </c>
      <c r="L5196" s="2" t="s">
        <v>11711</v>
      </c>
      <c r="M5196" s="2"/>
      <c r="N5196" s="2">
        <v>31750016</v>
      </c>
    </row>
    <row r="5197" spans="1:14">
      <c r="A5197" s="1">
        <v>23216115</v>
      </c>
      <c r="B5197" s="1">
        <f>_xlfn.XLOOKUP(A5197,'[2]Crowdstrike report'!$S:$S,'[2]Crowdstrike report'!$A:$A,0)</f>
        <v>0</v>
      </c>
      <c r="C5197" s="2" t="s">
        <v>13585</v>
      </c>
      <c r="D5197" s="2" t="s">
        <v>1991</v>
      </c>
      <c r="E5197" s="2" t="s">
        <v>1992</v>
      </c>
      <c r="F5197" s="3">
        <v>45938</v>
      </c>
      <c r="G5197" s="2">
        <v>216113</v>
      </c>
      <c r="H5197" s="2" t="s">
        <v>2275</v>
      </c>
      <c r="I5197" s="2" t="s">
        <v>11345</v>
      </c>
      <c r="J5197" s="2">
        <v>254738908051</v>
      </c>
      <c r="K5197" s="2" t="s">
        <v>2003</v>
      </c>
      <c r="L5197" s="2" t="s">
        <v>11711</v>
      </c>
      <c r="M5197" s="2"/>
      <c r="N5197" s="2">
        <v>37543108</v>
      </c>
    </row>
    <row r="5198" spans="1:14">
      <c r="A5198" s="1">
        <v>23216116</v>
      </c>
      <c r="B5198" s="1">
        <f>_xlfn.XLOOKUP(A5198,'[2]Crowdstrike report'!$S:$S,'[2]Crowdstrike report'!$A:$A,0)</f>
        <v>0</v>
      </c>
      <c r="C5198" s="2" t="s">
        <v>13586</v>
      </c>
      <c r="D5198" s="2" t="s">
        <v>1991</v>
      </c>
      <c r="E5198" s="2" t="s">
        <v>1992</v>
      </c>
      <c r="F5198" s="3">
        <v>45938</v>
      </c>
      <c r="G5198" s="2">
        <v>406270</v>
      </c>
      <c r="H5198" s="2" t="s">
        <v>13587</v>
      </c>
      <c r="I5198" s="2" t="s">
        <v>13588</v>
      </c>
      <c r="J5198" s="2">
        <v>254762400531</v>
      </c>
      <c r="K5198" s="2" t="s">
        <v>2003</v>
      </c>
      <c r="L5198" s="2" t="s">
        <v>11711</v>
      </c>
      <c r="M5198" s="2"/>
      <c r="N5198" s="2">
        <v>41839480</v>
      </c>
    </row>
    <row r="5199" spans="1:14">
      <c r="A5199" s="1">
        <v>23216161</v>
      </c>
      <c r="B5199" s="1" t="str">
        <f>_xlfn.XLOOKUP(A5199,'[2]Crowdstrike report'!$S:$S,'[2]Crowdstrike report'!$A:$A,0)</f>
        <v>KE-23216161-WL</v>
      </c>
      <c r="C5199" s="2" t="s">
        <v>1101</v>
      </c>
      <c r="D5199" s="2" t="s">
        <v>1991</v>
      </c>
      <c r="E5199" s="2" t="s">
        <v>1992</v>
      </c>
      <c r="F5199" s="3">
        <v>45938</v>
      </c>
      <c r="G5199" s="2">
        <v>210814</v>
      </c>
      <c r="H5199" s="2" t="s">
        <v>12430</v>
      </c>
      <c r="I5199" s="2" t="s">
        <v>13589</v>
      </c>
      <c r="J5199" s="2">
        <v>254754909402</v>
      </c>
      <c r="K5199" s="2" t="s">
        <v>10549</v>
      </c>
      <c r="L5199" s="2"/>
      <c r="M5199" s="2"/>
      <c r="N5199" s="2"/>
    </row>
    <row r="5200" spans="1:14">
      <c r="A5200" s="1">
        <v>23216335</v>
      </c>
      <c r="B5200" s="1">
        <f>_xlfn.XLOOKUP(A5200,'[2]Crowdstrike report'!$S:$S,'[2]Crowdstrike report'!$A:$A,0)</f>
        <v>0</v>
      </c>
      <c r="C5200" s="2" t="s">
        <v>13590</v>
      </c>
      <c r="D5200" s="2" t="s">
        <v>1991</v>
      </c>
      <c r="E5200" s="2" t="s">
        <v>1992</v>
      </c>
      <c r="F5200" s="3">
        <v>45943</v>
      </c>
      <c r="G5200" s="2">
        <v>1303431</v>
      </c>
      <c r="H5200" s="2" t="s">
        <v>2016</v>
      </c>
      <c r="I5200" s="2" t="s">
        <v>13591</v>
      </c>
      <c r="J5200" s="2">
        <v>254700905289</v>
      </c>
      <c r="K5200" s="2" t="s">
        <v>2003</v>
      </c>
      <c r="L5200" s="2" t="s">
        <v>12549</v>
      </c>
      <c r="M5200" s="2"/>
      <c r="N5200" s="2"/>
    </row>
    <row r="5201" spans="1:14">
      <c r="A5201" s="1">
        <v>23216336</v>
      </c>
      <c r="B5201" s="1">
        <f>_xlfn.XLOOKUP(A5201,'[2]Crowdstrike report'!$S:$S,'[2]Crowdstrike report'!$A:$A,0)</f>
        <v>0</v>
      </c>
      <c r="C5201" s="2" t="s">
        <v>13592</v>
      </c>
      <c r="D5201" s="2" t="s">
        <v>1991</v>
      </c>
      <c r="E5201" s="2" t="s">
        <v>1992</v>
      </c>
      <c r="F5201" s="3">
        <v>45943</v>
      </c>
      <c r="G5201" s="2">
        <v>1303431</v>
      </c>
      <c r="H5201" s="2" t="s">
        <v>2016</v>
      </c>
      <c r="I5201" s="2" t="s">
        <v>13593</v>
      </c>
      <c r="J5201" s="2">
        <v>919617054261</v>
      </c>
      <c r="K5201" s="2" t="s">
        <v>1991</v>
      </c>
      <c r="L5201" s="2" t="s">
        <v>12709</v>
      </c>
      <c r="M5201" s="2"/>
      <c r="N5201" s="2"/>
    </row>
    <row r="5202" spans="1:14">
      <c r="A5202" s="1">
        <v>23216393</v>
      </c>
      <c r="B5202" s="1" t="str">
        <f>_xlfn.XLOOKUP(A5202,'[2]Crowdstrike report'!$S:$S,'[2]Crowdstrike report'!$A:$A,0)</f>
        <v>KE-23216393-WL</v>
      </c>
      <c r="C5202" s="2" t="s">
        <v>665</v>
      </c>
      <c r="D5202" s="2" t="s">
        <v>1991</v>
      </c>
      <c r="E5202" s="2" t="s">
        <v>1992</v>
      </c>
      <c r="F5202" s="3">
        <v>45943</v>
      </c>
      <c r="G5202" s="2">
        <v>1322457</v>
      </c>
      <c r="H5202" s="2" t="s">
        <v>13594</v>
      </c>
      <c r="I5202" s="2" t="s">
        <v>13595</v>
      </c>
      <c r="J5202" s="2">
        <v>254789393008</v>
      </c>
      <c r="K5202" s="2" t="s">
        <v>2003</v>
      </c>
      <c r="L5202" s="2" t="s">
        <v>2004</v>
      </c>
      <c r="M5202" s="2"/>
      <c r="N5202" s="2"/>
    </row>
    <row r="5203" spans="1:14">
      <c r="A5203" s="1">
        <v>23216409</v>
      </c>
      <c r="B5203" s="1">
        <f>_xlfn.XLOOKUP(A5203,'[2]Crowdstrike report'!$S:$S,'[2]Crowdstrike report'!$A:$A,0)</f>
        <v>0</v>
      </c>
      <c r="C5203" s="2" t="s">
        <v>13596</v>
      </c>
      <c r="D5203" s="2" t="s">
        <v>1991</v>
      </c>
      <c r="E5203" s="2" t="s">
        <v>1992</v>
      </c>
      <c r="F5203" s="3">
        <v>45944</v>
      </c>
      <c r="G5203" s="2">
        <v>400182</v>
      </c>
      <c r="H5203" s="2" t="s">
        <v>12159</v>
      </c>
      <c r="I5203" s="2" t="s">
        <v>13597</v>
      </c>
      <c r="J5203" s="2">
        <v>2540726069632</v>
      </c>
      <c r="K5203" s="2" t="s">
        <v>1991</v>
      </c>
      <c r="L5203" s="2" t="s">
        <v>12510</v>
      </c>
      <c r="M5203" s="2"/>
      <c r="N5203" s="2"/>
    </row>
    <row r="5204" spans="1:14">
      <c r="A5204" s="1">
        <v>23216526</v>
      </c>
      <c r="B5204" s="1">
        <f>_xlfn.XLOOKUP(A5204,'[2]Crowdstrike report'!$S:$S,'[2]Crowdstrike report'!$A:$A,0)</f>
        <v>0</v>
      </c>
      <c r="C5204" s="2" t="s">
        <v>13598</v>
      </c>
      <c r="D5204" s="2" t="s">
        <v>1991</v>
      </c>
      <c r="E5204" s="2" t="s">
        <v>1992</v>
      </c>
      <c r="F5204" s="3">
        <v>45944</v>
      </c>
      <c r="G5204" s="2">
        <v>404680</v>
      </c>
      <c r="H5204" s="2" t="s">
        <v>13048</v>
      </c>
      <c r="I5204" s="2" t="s">
        <v>13599</v>
      </c>
      <c r="J5204" s="2">
        <v>254798689988</v>
      </c>
      <c r="K5204" s="2" t="s">
        <v>1991</v>
      </c>
      <c r="L5204" s="2" t="s">
        <v>13600</v>
      </c>
      <c r="M5204" s="2"/>
      <c r="N5204" s="2"/>
    </row>
    <row r="5205" spans="1:14">
      <c r="A5205" s="1">
        <v>23216644</v>
      </c>
      <c r="B5205" s="1">
        <f>_xlfn.XLOOKUP(A5205,'[2]Crowdstrike report'!$S:$S,'[2]Crowdstrike report'!$A:$A,0)</f>
        <v>0</v>
      </c>
      <c r="C5205" s="2" t="s">
        <v>13601</v>
      </c>
      <c r="D5205" s="2" t="s">
        <v>1991</v>
      </c>
      <c r="E5205" s="2" t="s">
        <v>1992</v>
      </c>
      <c r="F5205" s="3">
        <v>45946</v>
      </c>
      <c r="G5205" s="2">
        <v>1304315</v>
      </c>
      <c r="H5205" s="2" t="s">
        <v>2382</v>
      </c>
      <c r="I5205" s="2" t="s">
        <v>13602</v>
      </c>
      <c r="J5205" s="2">
        <v>254737300295</v>
      </c>
      <c r="K5205" s="2" t="s">
        <v>2352</v>
      </c>
      <c r="L5205" s="2" t="s">
        <v>2434</v>
      </c>
      <c r="M5205" s="2"/>
      <c r="N5205" s="2"/>
    </row>
    <row r="5206" spans="1:14">
      <c r="A5206" s="1">
        <v>23216655</v>
      </c>
      <c r="B5206" s="1">
        <f>_xlfn.XLOOKUP(A5206,'[2]Crowdstrike report'!$S:$S,'[2]Crowdstrike report'!$A:$A,0)</f>
        <v>0</v>
      </c>
      <c r="C5206" s="2" t="s">
        <v>13603</v>
      </c>
      <c r="D5206" s="2" t="s">
        <v>1991</v>
      </c>
      <c r="E5206" s="2" t="s">
        <v>1992</v>
      </c>
      <c r="F5206" s="3">
        <v>45946</v>
      </c>
      <c r="G5206" s="2">
        <v>1304315</v>
      </c>
      <c r="H5206" s="2" t="s">
        <v>2382</v>
      </c>
      <c r="I5206" s="2" t="s">
        <v>13604</v>
      </c>
      <c r="J5206" s="2">
        <v>254762952902</v>
      </c>
      <c r="K5206" s="2" t="s">
        <v>2352</v>
      </c>
      <c r="L5206" s="2" t="s">
        <v>2434</v>
      </c>
      <c r="M5206" s="2"/>
      <c r="N5206" s="2"/>
    </row>
    <row r="5207" spans="1:14">
      <c r="A5207" s="1">
        <v>23216862</v>
      </c>
      <c r="B5207" s="1">
        <f>_xlfn.XLOOKUP(A5207,'[2]Crowdstrike report'!$S:$S,'[2]Crowdstrike report'!$A:$A,0)</f>
        <v>0</v>
      </c>
      <c r="C5207" s="2" t="s">
        <v>13605</v>
      </c>
      <c r="D5207" s="2" t="s">
        <v>1991</v>
      </c>
      <c r="E5207" s="2" t="s">
        <v>1992</v>
      </c>
      <c r="F5207" s="3">
        <v>45951</v>
      </c>
      <c r="G5207" s="2">
        <v>403481</v>
      </c>
      <c r="H5207" s="2" t="s">
        <v>2387</v>
      </c>
      <c r="I5207" s="2" t="s">
        <v>13606</v>
      </c>
      <c r="J5207" s="2">
        <v>254738349044</v>
      </c>
      <c r="K5207" s="2" t="s">
        <v>2003</v>
      </c>
      <c r="L5207" s="2" t="s">
        <v>2004</v>
      </c>
      <c r="M5207" s="2"/>
      <c r="N5207" s="2"/>
    </row>
    <row r="5208" spans="1:14">
      <c r="A5208" s="1">
        <v>23216863</v>
      </c>
      <c r="B5208" s="1">
        <f>_xlfn.XLOOKUP(A5208,'[2]Crowdstrike report'!$S:$S,'[2]Crowdstrike report'!$A:$A,0)</f>
        <v>0</v>
      </c>
      <c r="C5208" s="2" t="s">
        <v>13607</v>
      </c>
      <c r="D5208" s="2" t="s">
        <v>1991</v>
      </c>
      <c r="E5208" s="2" t="s">
        <v>1992</v>
      </c>
      <c r="F5208" s="3">
        <v>45951</v>
      </c>
      <c r="G5208" s="2">
        <v>403481</v>
      </c>
      <c r="H5208" s="2" t="s">
        <v>2387</v>
      </c>
      <c r="I5208" s="2" t="s">
        <v>13608</v>
      </c>
      <c r="J5208" s="2">
        <v>254101381305</v>
      </c>
      <c r="K5208" s="2" t="s">
        <v>2003</v>
      </c>
      <c r="L5208" s="2" t="s">
        <v>2004</v>
      </c>
      <c r="M5208" s="2"/>
      <c r="N5208" s="2"/>
    </row>
    <row r="5209" spans="1:14">
      <c r="A5209" s="1">
        <v>23216864</v>
      </c>
      <c r="B5209" s="1">
        <f>_xlfn.XLOOKUP(A5209,'[2]Crowdstrike report'!$S:$S,'[2]Crowdstrike report'!$A:$A,0)</f>
        <v>0</v>
      </c>
      <c r="C5209" s="2" t="s">
        <v>13609</v>
      </c>
      <c r="D5209" s="2" t="s">
        <v>1991</v>
      </c>
      <c r="E5209" s="2" t="s">
        <v>1992</v>
      </c>
      <c r="F5209" s="3">
        <v>45951</v>
      </c>
      <c r="G5209" s="2">
        <v>403481</v>
      </c>
      <c r="H5209" s="2" t="s">
        <v>2387</v>
      </c>
      <c r="I5209" s="2" t="s">
        <v>13610</v>
      </c>
      <c r="J5209" s="2">
        <v>254787110387</v>
      </c>
      <c r="K5209" s="2" t="s">
        <v>2003</v>
      </c>
      <c r="L5209" s="2" t="s">
        <v>2004</v>
      </c>
      <c r="M5209" s="2"/>
      <c r="N5209" s="2"/>
    </row>
    <row r="5210" spans="1:14">
      <c r="A5210" s="1">
        <v>23216865</v>
      </c>
      <c r="B5210" s="1">
        <f>_xlfn.XLOOKUP(A5210,'[2]Crowdstrike report'!$S:$S,'[2]Crowdstrike report'!$A:$A,0)</f>
        <v>0</v>
      </c>
      <c r="C5210" s="2" t="s">
        <v>13611</v>
      </c>
      <c r="D5210" s="2" t="s">
        <v>1991</v>
      </c>
      <c r="E5210" s="2" t="s">
        <v>1992</v>
      </c>
      <c r="F5210" s="3">
        <v>45951</v>
      </c>
      <c r="G5210" s="2">
        <v>403481</v>
      </c>
      <c r="H5210" s="2" t="s">
        <v>2387</v>
      </c>
      <c r="I5210" s="2" t="s">
        <v>13612</v>
      </c>
      <c r="J5210" s="2">
        <v>254732284726</v>
      </c>
      <c r="K5210" s="2" t="s">
        <v>2003</v>
      </c>
      <c r="L5210" s="2" t="s">
        <v>2004</v>
      </c>
      <c r="M5210" s="2"/>
      <c r="N5210" s="2"/>
    </row>
    <row r="5211" spans="1:14">
      <c r="A5211" s="1">
        <v>23216866</v>
      </c>
      <c r="B5211" s="1">
        <f>_xlfn.XLOOKUP(A5211,'[2]Crowdstrike report'!$S:$S,'[2]Crowdstrike report'!$A:$A,0)</f>
        <v>0</v>
      </c>
      <c r="C5211" s="2" t="s">
        <v>13613</v>
      </c>
      <c r="D5211" s="2" t="s">
        <v>1991</v>
      </c>
      <c r="E5211" s="2" t="s">
        <v>1992</v>
      </c>
      <c r="F5211" s="3">
        <v>45951</v>
      </c>
      <c r="G5211" s="2">
        <v>403481</v>
      </c>
      <c r="H5211" s="2" t="s">
        <v>2387</v>
      </c>
      <c r="I5211" s="2" t="s">
        <v>13614</v>
      </c>
      <c r="J5211" s="2">
        <v>254732058229</v>
      </c>
      <c r="K5211" s="2" t="s">
        <v>2003</v>
      </c>
      <c r="L5211" s="2" t="s">
        <v>2004</v>
      </c>
      <c r="M5211" s="2"/>
      <c r="N5211" s="2"/>
    </row>
    <row r="5212" spans="1:14">
      <c r="A5212" s="1">
        <v>23216867</v>
      </c>
      <c r="B5212" s="1">
        <f>_xlfn.XLOOKUP(A5212,'[2]Crowdstrike report'!$S:$S,'[2]Crowdstrike report'!$A:$A,0)</f>
        <v>0</v>
      </c>
      <c r="C5212" s="2" t="s">
        <v>13615</v>
      </c>
      <c r="D5212" s="2" t="s">
        <v>1991</v>
      </c>
      <c r="E5212" s="2" t="s">
        <v>1992</v>
      </c>
      <c r="F5212" s="3">
        <v>45951</v>
      </c>
      <c r="G5212" s="2">
        <v>403481</v>
      </c>
      <c r="H5212" s="2" t="s">
        <v>2387</v>
      </c>
      <c r="I5212" s="2" t="s">
        <v>13616</v>
      </c>
      <c r="J5212" s="2">
        <v>254756672118</v>
      </c>
      <c r="K5212" s="2" t="s">
        <v>2003</v>
      </c>
      <c r="L5212" s="2" t="s">
        <v>2004</v>
      </c>
      <c r="M5212" s="2"/>
      <c r="N5212" s="2"/>
    </row>
    <row r="5213" spans="1:14">
      <c r="A5213" s="1">
        <v>23216868</v>
      </c>
      <c r="B5213" s="1">
        <f>_xlfn.XLOOKUP(A5213,'[2]Crowdstrike report'!$S:$S,'[2]Crowdstrike report'!$A:$A,0)</f>
        <v>0</v>
      </c>
      <c r="C5213" s="2" t="s">
        <v>13617</v>
      </c>
      <c r="D5213" s="2" t="s">
        <v>1991</v>
      </c>
      <c r="E5213" s="2" t="s">
        <v>1992</v>
      </c>
      <c r="F5213" s="3">
        <v>45951</v>
      </c>
      <c r="G5213" s="2">
        <v>403481</v>
      </c>
      <c r="H5213" s="2" t="s">
        <v>2387</v>
      </c>
      <c r="I5213" s="2" t="s">
        <v>13618</v>
      </c>
      <c r="J5213" s="2">
        <v>254753494061</v>
      </c>
      <c r="K5213" s="2" t="s">
        <v>2003</v>
      </c>
      <c r="L5213" s="2" t="s">
        <v>2004</v>
      </c>
      <c r="M5213" s="2"/>
      <c r="N5213" s="2"/>
    </row>
    <row r="5214" spans="1:14">
      <c r="A5214" s="1">
        <v>23216870</v>
      </c>
      <c r="B5214" s="1" t="str">
        <f>_xlfn.XLOOKUP(A5214,'[2]Crowdstrike report'!$S:$S,'[2]Crowdstrike report'!$A:$A,0)</f>
        <v>KE-23216870-WL</v>
      </c>
      <c r="C5214" s="2" t="s">
        <v>668</v>
      </c>
      <c r="D5214" s="2" t="s">
        <v>1991</v>
      </c>
      <c r="E5214" s="2" t="s">
        <v>1992</v>
      </c>
      <c r="F5214" s="3">
        <v>45951</v>
      </c>
      <c r="G5214" s="2">
        <v>1300358</v>
      </c>
      <c r="H5214" s="2" t="s">
        <v>6119</v>
      </c>
      <c r="I5214" s="2" t="s">
        <v>13619</v>
      </c>
      <c r="J5214" s="2">
        <v>254736670248</v>
      </c>
      <c r="K5214" s="2" t="s">
        <v>2003</v>
      </c>
      <c r="L5214" s="2" t="s">
        <v>2004</v>
      </c>
      <c r="M5214" s="2"/>
      <c r="N5214" s="2"/>
    </row>
    <row r="5215" spans="1:14">
      <c r="A5215" s="1">
        <v>23217631</v>
      </c>
      <c r="B5215" s="1" t="str">
        <f>_xlfn.XLOOKUP(A5215,'[2]Crowdstrike report'!$S:$S,'[2]Crowdstrike report'!$A:$A,0)</f>
        <v>KE-23217631-WL</v>
      </c>
      <c r="C5215" s="2" t="s">
        <v>238</v>
      </c>
      <c r="D5215" s="2" t="s">
        <v>1991</v>
      </c>
      <c r="E5215" s="2" t="s">
        <v>1992</v>
      </c>
      <c r="F5215" s="3">
        <v>45957</v>
      </c>
      <c r="G5215" s="2">
        <v>406644</v>
      </c>
      <c r="H5215" s="2" t="s">
        <v>13620</v>
      </c>
      <c r="I5215" s="2" t="s">
        <v>13621</v>
      </c>
      <c r="J5215" s="2">
        <v>254783027148</v>
      </c>
      <c r="K5215" s="2" t="s">
        <v>2003</v>
      </c>
      <c r="L5215" s="2" t="s">
        <v>2004</v>
      </c>
      <c r="M5215" s="2"/>
      <c r="N5215" s="2"/>
    </row>
    <row r="5216" spans="1:14">
      <c r="A5216" s="1">
        <v>23217766</v>
      </c>
      <c r="B5216" s="1">
        <f>_xlfn.XLOOKUP(A5216,'[2]Crowdstrike report'!$S:$S,'[2]Crowdstrike report'!$A:$A,0)</f>
        <v>0</v>
      </c>
      <c r="C5216" s="2" t="s">
        <v>13622</v>
      </c>
      <c r="D5216" s="2" t="s">
        <v>1991</v>
      </c>
      <c r="E5216" s="2" t="s">
        <v>1992</v>
      </c>
      <c r="F5216" s="3">
        <v>45958</v>
      </c>
      <c r="G5216" s="2">
        <v>1304532</v>
      </c>
      <c r="H5216" s="2" t="s">
        <v>13293</v>
      </c>
      <c r="I5216" s="2" t="s">
        <v>13623</v>
      </c>
      <c r="J5216" s="2">
        <v>254101598939</v>
      </c>
      <c r="K5216" s="2" t="s">
        <v>1991</v>
      </c>
      <c r="L5216" s="2" t="s">
        <v>12510</v>
      </c>
      <c r="M5216" s="2"/>
      <c r="N5216" s="2"/>
    </row>
    <row r="5217" spans="1:14">
      <c r="A5217" s="1">
        <v>23217785</v>
      </c>
      <c r="B5217" s="1">
        <f>_xlfn.XLOOKUP(A5217,'[2]Crowdstrike report'!$S:$S,'[2]Crowdstrike report'!$A:$A,0)</f>
        <v>0</v>
      </c>
      <c r="C5217" s="2" t="s">
        <v>13624</v>
      </c>
      <c r="D5217" s="2" t="s">
        <v>1991</v>
      </c>
      <c r="E5217" s="2" t="s">
        <v>1992</v>
      </c>
      <c r="F5217" s="3">
        <v>45959</v>
      </c>
      <c r="G5217" s="2">
        <v>403298</v>
      </c>
      <c r="H5217" s="2" t="s">
        <v>11517</v>
      </c>
      <c r="I5217" s="2" t="s">
        <v>13625</v>
      </c>
      <c r="J5217" s="2">
        <v>254756692239</v>
      </c>
      <c r="K5217" s="2" t="s">
        <v>2003</v>
      </c>
      <c r="L5217" s="2" t="s">
        <v>2004</v>
      </c>
      <c r="M5217" s="2"/>
      <c r="N5217" s="2"/>
    </row>
    <row r="5218" spans="1:14">
      <c r="A5218" s="1">
        <v>23217898</v>
      </c>
      <c r="B5218" s="1">
        <f>_xlfn.XLOOKUP(A5218,'[2]Crowdstrike report'!$S:$S,'[2]Crowdstrike report'!$A:$A,0)</f>
        <v>0</v>
      </c>
      <c r="C5218" s="2" t="s">
        <v>13626</v>
      </c>
      <c r="D5218" s="2" t="s">
        <v>1991</v>
      </c>
      <c r="E5218" s="2" t="s">
        <v>1992</v>
      </c>
      <c r="F5218" s="3">
        <v>45961</v>
      </c>
      <c r="G5218" s="2">
        <v>219616</v>
      </c>
      <c r="H5218" s="2" t="s">
        <v>2471</v>
      </c>
      <c r="I5218" s="2" t="s">
        <v>13627</v>
      </c>
      <c r="J5218" s="2">
        <v>254782108962</v>
      </c>
      <c r="K5218" s="2" t="s">
        <v>2003</v>
      </c>
      <c r="L5218" s="2" t="s">
        <v>10639</v>
      </c>
      <c r="M5218" s="2"/>
      <c r="N5218" s="2">
        <v>28496410</v>
      </c>
    </row>
    <row r="5219" spans="1:14">
      <c r="A5219" s="1">
        <v>23217899</v>
      </c>
      <c r="B5219" s="1">
        <f>_xlfn.XLOOKUP(A5219,'[2]Crowdstrike report'!$S:$S,'[2]Crowdstrike report'!$A:$A,0)</f>
        <v>0</v>
      </c>
      <c r="C5219" s="2" t="s">
        <v>13628</v>
      </c>
      <c r="D5219" s="2" t="s">
        <v>1991</v>
      </c>
      <c r="E5219" s="2" t="s">
        <v>1992</v>
      </c>
      <c r="F5219" s="3">
        <v>45961</v>
      </c>
      <c r="G5219" s="2">
        <v>402947</v>
      </c>
      <c r="H5219" s="2" t="s">
        <v>2165</v>
      </c>
      <c r="I5219" s="2" t="s">
        <v>13629</v>
      </c>
      <c r="J5219" s="2">
        <v>254736662841</v>
      </c>
      <c r="K5219" s="2" t="s">
        <v>2003</v>
      </c>
      <c r="L5219" s="2" t="s">
        <v>10639</v>
      </c>
      <c r="M5219" s="2"/>
      <c r="N5219" s="2">
        <v>35122896</v>
      </c>
    </row>
    <row r="5220" spans="1:14">
      <c r="A5220" s="1">
        <v>23217900</v>
      </c>
      <c r="B5220" s="1">
        <f>_xlfn.XLOOKUP(A5220,'[2]Crowdstrike report'!$S:$S,'[2]Crowdstrike report'!$A:$A,0)</f>
        <v>0</v>
      </c>
      <c r="C5220" s="2" t="s">
        <v>13630</v>
      </c>
      <c r="D5220" s="2" t="s">
        <v>1991</v>
      </c>
      <c r="E5220" s="2" t="s">
        <v>1992</v>
      </c>
      <c r="F5220" s="3">
        <v>45961</v>
      </c>
      <c r="G5220" s="2">
        <v>403543</v>
      </c>
      <c r="H5220" s="2" t="s">
        <v>12753</v>
      </c>
      <c r="I5220" s="2" t="s">
        <v>13631</v>
      </c>
      <c r="J5220" s="2">
        <v>254787456725</v>
      </c>
      <c r="K5220" s="2" t="s">
        <v>2003</v>
      </c>
      <c r="L5220" s="2" t="s">
        <v>10639</v>
      </c>
      <c r="M5220" s="2"/>
      <c r="N5220" s="2">
        <v>32133891</v>
      </c>
    </row>
    <row r="5221" spans="1:14">
      <c r="A5221" s="1">
        <v>23217901</v>
      </c>
      <c r="B5221" s="1">
        <f>_xlfn.XLOOKUP(A5221,'[2]Crowdstrike report'!$S:$S,'[2]Crowdstrike report'!$A:$A,0)</f>
        <v>0</v>
      </c>
      <c r="C5221" s="2" t="s">
        <v>13632</v>
      </c>
      <c r="D5221" s="2" t="s">
        <v>1991</v>
      </c>
      <c r="E5221" s="2" t="s">
        <v>1992</v>
      </c>
      <c r="F5221" s="3">
        <v>45961</v>
      </c>
      <c r="G5221" s="2">
        <v>405977</v>
      </c>
      <c r="H5221" s="2" t="s">
        <v>11213</v>
      </c>
      <c r="I5221" s="2" t="s">
        <v>13633</v>
      </c>
      <c r="J5221" s="2">
        <v>254785684002</v>
      </c>
      <c r="K5221" s="2" t="s">
        <v>2003</v>
      </c>
      <c r="L5221" s="2" t="s">
        <v>10639</v>
      </c>
      <c r="M5221" s="2"/>
      <c r="N5221" s="2">
        <v>33769641</v>
      </c>
    </row>
    <row r="5222" spans="1:14">
      <c r="A5222" s="1">
        <v>23217902</v>
      </c>
      <c r="B5222" s="1">
        <f>_xlfn.XLOOKUP(A5222,'[2]Crowdstrike report'!$S:$S,'[2]Crowdstrike report'!$A:$A,0)</f>
        <v>0</v>
      </c>
      <c r="C5222" s="2" t="s">
        <v>13634</v>
      </c>
      <c r="D5222" s="2" t="s">
        <v>1991</v>
      </c>
      <c r="E5222" s="2" t="s">
        <v>1992</v>
      </c>
      <c r="F5222" s="3">
        <v>45961</v>
      </c>
      <c r="G5222" s="2">
        <v>405977</v>
      </c>
      <c r="H5222" s="2" t="s">
        <v>11213</v>
      </c>
      <c r="I5222" s="2" t="s">
        <v>13635</v>
      </c>
      <c r="J5222" s="2">
        <v>254762541012</v>
      </c>
      <c r="K5222" s="2" t="s">
        <v>2003</v>
      </c>
      <c r="L5222" s="2" t="s">
        <v>10639</v>
      </c>
      <c r="M5222" s="2"/>
      <c r="N5222" s="2">
        <v>33025757</v>
      </c>
    </row>
    <row r="5223" spans="1:14">
      <c r="A5223" s="1">
        <v>23217903</v>
      </c>
      <c r="B5223" s="1">
        <f>_xlfn.XLOOKUP(A5223,'[2]Crowdstrike report'!$S:$S,'[2]Crowdstrike report'!$A:$A,0)</f>
        <v>0</v>
      </c>
      <c r="C5223" s="2" t="s">
        <v>13636</v>
      </c>
      <c r="D5223" s="2" t="s">
        <v>1991</v>
      </c>
      <c r="E5223" s="2" t="s">
        <v>1992</v>
      </c>
      <c r="F5223" s="3">
        <v>45961</v>
      </c>
      <c r="G5223" s="2">
        <v>403298</v>
      </c>
      <c r="H5223" s="2" t="s">
        <v>11517</v>
      </c>
      <c r="I5223" s="2" t="s">
        <v>13637</v>
      </c>
      <c r="J5223" s="2">
        <v>254753276602</v>
      </c>
      <c r="K5223" s="2" t="s">
        <v>2003</v>
      </c>
      <c r="L5223" s="2" t="s">
        <v>10639</v>
      </c>
      <c r="M5223" s="2"/>
      <c r="N5223" s="2">
        <v>32600081</v>
      </c>
    </row>
    <row r="5224" spans="1:14">
      <c r="A5224" s="1">
        <v>23217904</v>
      </c>
      <c r="B5224" s="1">
        <f>_xlfn.XLOOKUP(A5224,'[2]Crowdstrike report'!$S:$S,'[2]Crowdstrike report'!$A:$A,0)</f>
        <v>0</v>
      </c>
      <c r="C5224" s="2" t="s">
        <v>13638</v>
      </c>
      <c r="D5224" s="2" t="s">
        <v>1991</v>
      </c>
      <c r="E5224" s="2" t="s">
        <v>1992</v>
      </c>
      <c r="F5224" s="3">
        <v>45961</v>
      </c>
      <c r="G5224" s="2">
        <v>406508</v>
      </c>
      <c r="H5224" s="2" t="s">
        <v>13639</v>
      </c>
      <c r="I5224" s="2" t="s">
        <v>13640</v>
      </c>
      <c r="J5224" s="2">
        <v>254787787819</v>
      </c>
      <c r="K5224" s="2" t="s">
        <v>2003</v>
      </c>
      <c r="L5224" s="2" t="s">
        <v>10639</v>
      </c>
      <c r="M5224" s="2"/>
      <c r="N5224" s="2">
        <v>38139246</v>
      </c>
    </row>
    <row r="5225" spans="1:14">
      <c r="A5225" s="1">
        <v>23217905</v>
      </c>
      <c r="B5225" s="1">
        <f>_xlfn.XLOOKUP(A5225,'[2]Crowdstrike report'!$S:$S,'[2]Crowdstrike report'!$A:$A,0)</f>
        <v>0</v>
      </c>
      <c r="C5225" s="2" t="s">
        <v>13641</v>
      </c>
      <c r="D5225" s="2" t="s">
        <v>1991</v>
      </c>
      <c r="E5225" s="2" t="s">
        <v>1992</v>
      </c>
      <c r="F5225" s="3">
        <v>45961</v>
      </c>
      <c r="G5225" s="2">
        <v>406508</v>
      </c>
      <c r="H5225" s="2" t="s">
        <v>13639</v>
      </c>
      <c r="I5225" s="2" t="s">
        <v>13642</v>
      </c>
      <c r="J5225" s="2">
        <v>254736213197</v>
      </c>
      <c r="K5225" s="2" t="s">
        <v>2003</v>
      </c>
      <c r="L5225" s="2" t="s">
        <v>10639</v>
      </c>
      <c r="M5225" s="2"/>
      <c r="N5225" s="2">
        <v>40076836</v>
      </c>
    </row>
    <row r="5226" spans="1:14">
      <c r="A5226" s="1">
        <v>23217906</v>
      </c>
      <c r="B5226" s="1">
        <f>_xlfn.XLOOKUP(A5226,'[2]Crowdstrike report'!$S:$S,'[2]Crowdstrike report'!$A:$A,0)</f>
        <v>0</v>
      </c>
      <c r="C5226" s="2" t="s">
        <v>13643</v>
      </c>
      <c r="D5226" s="2" t="s">
        <v>1991</v>
      </c>
      <c r="E5226" s="2" t="s">
        <v>1992</v>
      </c>
      <c r="F5226" s="3">
        <v>45961</v>
      </c>
      <c r="G5226" s="2">
        <v>406508</v>
      </c>
      <c r="H5226" s="2" t="s">
        <v>13639</v>
      </c>
      <c r="I5226" s="2" t="s">
        <v>13644</v>
      </c>
      <c r="J5226" s="2">
        <v>254732687811</v>
      </c>
      <c r="K5226" s="2" t="s">
        <v>2003</v>
      </c>
      <c r="L5226" s="2" t="s">
        <v>10639</v>
      </c>
      <c r="M5226" s="2"/>
      <c r="N5226" s="2">
        <v>34920541</v>
      </c>
    </row>
    <row r="5227" spans="1:14">
      <c r="A5227" s="1">
        <v>23217908</v>
      </c>
      <c r="B5227" s="1">
        <f>_xlfn.XLOOKUP(A5227,'[2]Crowdstrike report'!$S:$S,'[2]Crowdstrike report'!$A:$A,0)</f>
        <v>0</v>
      </c>
      <c r="C5227" s="2" t="s">
        <v>13645</v>
      </c>
      <c r="D5227" s="2" t="s">
        <v>1991</v>
      </c>
      <c r="E5227" s="2" t="s">
        <v>1992</v>
      </c>
      <c r="F5227" s="3">
        <v>45961</v>
      </c>
      <c r="G5227" s="2">
        <v>406508</v>
      </c>
      <c r="H5227" s="2" t="s">
        <v>13639</v>
      </c>
      <c r="I5227" s="2" t="s">
        <v>13646</v>
      </c>
      <c r="J5227" s="2">
        <v>254732311037</v>
      </c>
      <c r="K5227" s="2" t="s">
        <v>2003</v>
      </c>
      <c r="L5227" s="2" t="s">
        <v>10639</v>
      </c>
      <c r="M5227" s="2"/>
      <c r="N5227" s="2">
        <v>39651745</v>
      </c>
    </row>
    <row r="5228" spans="1:14">
      <c r="A5228" s="1">
        <v>23217909</v>
      </c>
      <c r="B5228" s="1">
        <f>_xlfn.XLOOKUP(A5228,'[2]Crowdstrike report'!$S:$S,'[2]Crowdstrike report'!$A:$A,0)</f>
        <v>0</v>
      </c>
      <c r="C5228" s="2" t="s">
        <v>13647</v>
      </c>
      <c r="D5228" s="2" t="s">
        <v>1991</v>
      </c>
      <c r="E5228" s="2" t="s">
        <v>1992</v>
      </c>
      <c r="F5228" s="3">
        <v>45961</v>
      </c>
      <c r="G5228" s="2">
        <v>406508</v>
      </c>
      <c r="H5228" s="2" t="s">
        <v>13639</v>
      </c>
      <c r="I5228" s="2" t="s">
        <v>13648</v>
      </c>
      <c r="J5228" s="2">
        <v>254107421951</v>
      </c>
      <c r="K5228" s="2" t="s">
        <v>2003</v>
      </c>
      <c r="L5228" s="2" t="s">
        <v>10639</v>
      </c>
      <c r="M5228" s="2"/>
      <c r="N5228" s="2">
        <v>35468981</v>
      </c>
    </row>
    <row r="5229" spans="1:14">
      <c r="A5229" s="1">
        <v>23217910</v>
      </c>
      <c r="B5229" s="1">
        <f>_xlfn.XLOOKUP(A5229,'[2]Crowdstrike report'!$S:$S,'[2]Crowdstrike report'!$A:$A,0)</f>
        <v>0</v>
      </c>
      <c r="C5229" s="2" t="s">
        <v>13649</v>
      </c>
      <c r="D5229" s="2" t="s">
        <v>1991</v>
      </c>
      <c r="E5229" s="2" t="s">
        <v>1992</v>
      </c>
      <c r="F5229" s="3">
        <v>45961</v>
      </c>
      <c r="G5229" s="2">
        <v>406508</v>
      </c>
      <c r="H5229" s="2" t="s">
        <v>13639</v>
      </c>
      <c r="I5229" s="2" t="s">
        <v>13650</v>
      </c>
      <c r="J5229" s="2">
        <v>254105508650</v>
      </c>
      <c r="K5229" s="2" t="s">
        <v>2003</v>
      </c>
      <c r="L5229" s="2" t="s">
        <v>10639</v>
      </c>
      <c r="M5229" s="2"/>
      <c r="N5229" s="2">
        <v>37961276</v>
      </c>
    </row>
    <row r="5230" spans="1:14">
      <c r="A5230" s="1">
        <v>23217911</v>
      </c>
      <c r="B5230" s="1">
        <f>_xlfn.XLOOKUP(A5230,'[2]Crowdstrike report'!$S:$S,'[2]Crowdstrike report'!$A:$A,0)</f>
        <v>0</v>
      </c>
      <c r="C5230" s="2" t="s">
        <v>13651</v>
      </c>
      <c r="D5230" s="2" t="s">
        <v>1991</v>
      </c>
      <c r="E5230" s="2" t="s">
        <v>1992</v>
      </c>
      <c r="F5230" s="3">
        <v>45961</v>
      </c>
      <c r="G5230" s="2">
        <v>406508</v>
      </c>
      <c r="H5230" s="2" t="s">
        <v>13639</v>
      </c>
      <c r="I5230" s="2" t="s">
        <v>13652</v>
      </c>
      <c r="J5230" s="2">
        <v>254103775994</v>
      </c>
      <c r="K5230" s="2" t="s">
        <v>2003</v>
      </c>
      <c r="L5230" s="2" t="s">
        <v>10639</v>
      </c>
      <c r="M5230" s="2"/>
      <c r="N5230" s="2">
        <v>37825926</v>
      </c>
    </row>
    <row r="5231" spans="1:14">
      <c r="A5231" s="1">
        <v>23217912</v>
      </c>
      <c r="B5231" s="1">
        <f>_xlfn.XLOOKUP(A5231,'[2]Crowdstrike report'!$S:$S,'[2]Crowdstrike report'!$A:$A,0)</f>
        <v>0</v>
      </c>
      <c r="C5231" s="2" t="s">
        <v>13653</v>
      </c>
      <c r="D5231" s="2" t="s">
        <v>1991</v>
      </c>
      <c r="E5231" s="2" t="s">
        <v>1992</v>
      </c>
      <c r="F5231" s="3">
        <v>45961</v>
      </c>
      <c r="G5231" s="2">
        <v>406508</v>
      </c>
      <c r="H5231" s="2" t="s">
        <v>13639</v>
      </c>
      <c r="I5231" s="2" t="s">
        <v>13654</v>
      </c>
      <c r="J5231" s="2">
        <v>254787450748</v>
      </c>
      <c r="K5231" s="2" t="s">
        <v>2003</v>
      </c>
      <c r="L5231" s="2" t="s">
        <v>10639</v>
      </c>
      <c r="M5231" s="2"/>
      <c r="N5231" s="2">
        <v>36527194</v>
      </c>
    </row>
    <row r="5232" spans="1:14">
      <c r="A5232" s="1">
        <v>23217913</v>
      </c>
      <c r="B5232" s="1">
        <f>_xlfn.XLOOKUP(A5232,'[2]Crowdstrike report'!$S:$S,'[2]Crowdstrike report'!$A:$A,0)</f>
        <v>0</v>
      </c>
      <c r="C5232" s="2" t="s">
        <v>13655</v>
      </c>
      <c r="D5232" s="2" t="s">
        <v>1991</v>
      </c>
      <c r="E5232" s="2" t="s">
        <v>1992</v>
      </c>
      <c r="F5232" s="3">
        <v>45961</v>
      </c>
      <c r="G5232" s="2">
        <v>406508</v>
      </c>
      <c r="H5232" s="2" t="s">
        <v>13639</v>
      </c>
      <c r="I5232" s="2" t="s">
        <v>13656</v>
      </c>
      <c r="J5232" s="2">
        <v>254101091276</v>
      </c>
      <c r="K5232" s="2" t="s">
        <v>2003</v>
      </c>
      <c r="L5232" s="2" t="s">
        <v>10639</v>
      </c>
      <c r="M5232" s="2"/>
      <c r="N5232" s="2">
        <v>39925008</v>
      </c>
    </row>
    <row r="5233" spans="1:14">
      <c r="A5233" s="1">
        <v>23217915</v>
      </c>
      <c r="B5233" s="1">
        <f>_xlfn.XLOOKUP(A5233,'[2]Crowdstrike report'!$S:$S,'[2]Crowdstrike report'!$A:$A,0)</f>
        <v>0</v>
      </c>
      <c r="C5233" s="2" t="s">
        <v>13657</v>
      </c>
      <c r="D5233" s="2" t="s">
        <v>1991</v>
      </c>
      <c r="E5233" s="2" t="s">
        <v>1992</v>
      </c>
      <c r="F5233" s="3">
        <v>45961</v>
      </c>
      <c r="G5233" s="2">
        <v>406508</v>
      </c>
      <c r="H5233" s="2" t="s">
        <v>13639</v>
      </c>
      <c r="I5233" s="2" t="s">
        <v>13658</v>
      </c>
      <c r="J5233" s="2">
        <v>254736935998</v>
      </c>
      <c r="K5233" s="2" t="s">
        <v>2003</v>
      </c>
      <c r="L5233" s="2" t="s">
        <v>10639</v>
      </c>
      <c r="M5233" s="2"/>
      <c r="N5233" s="2">
        <v>37741527</v>
      </c>
    </row>
    <row r="5234" spans="1:14">
      <c r="A5234" s="1">
        <v>23217917</v>
      </c>
      <c r="B5234" s="1">
        <f>_xlfn.XLOOKUP(A5234,'[2]Crowdstrike report'!$S:$S,'[2]Crowdstrike report'!$A:$A,0)</f>
        <v>0</v>
      </c>
      <c r="C5234" s="2" t="s">
        <v>13659</v>
      </c>
      <c r="D5234" s="2" t="s">
        <v>1991</v>
      </c>
      <c r="E5234" s="2" t="s">
        <v>1992</v>
      </c>
      <c r="F5234" s="3">
        <v>45961</v>
      </c>
      <c r="G5234" s="2">
        <v>406508</v>
      </c>
      <c r="H5234" s="2" t="s">
        <v>13639</v>
      </c>
      <c r="I5234" s="2" t="s">
        <v>13660</v>
      </c>
      <c r="J5234" s="2">
        <v>254780809202</v>
      </c>
      <c r="K5234" s="2" t="s">
        <v>2003</v>
      </c>
      <c r="L5234" s="2" t="s">
        <v>10639</v>
      </c>
      <c r="M5234" s="2"/>
      <c r="N5234" s="2">
        <v>40184250</v>
      </c>
    </row>
    <row r="5235" spans="1:14">
      <c r="A5235" s="1">
        <v>23217925</v>
      </c>
      <c r="B5235" s="1" t="str">
        <f>_xlfn.XLOOKUP(A5235,'[2]Crowdstrike report'!$S:$S,'[2]Crowdstrike report'!$A:$A,0)</f>
        <v>KE-23217925-WL</v>
      </c>
      <c r="C5235" s="2" t="s">
        <v>285</v>
      </c>
      <c r="D5235" s="2" t="s">
        <v>1991</v>
      </c>
      <c r="E5235" s="2" t="s">
        <v>1992</v>
      </c>
      <c r="F5235" s="3">
        <v>45961</v>
      </c>
      <c r="G5235" s="2">
        <v>1303779</v>
      </c>
      <c r="H5235" s="2" t="s">
        <v>2176</v>
      </c>
      <c r="I5235" s="2" t="s">
        <v>13661</v>
      </c>
      <c r="J5235" s="2">
        <v>254103601512</v>
      </c>
      <c r="K5235" s="2" t="s">
        <v>10549</v>
      </c>
      <c r="L5235" s="2"/>
      <c r="M5235" s="2"/>
      <c r="N5235" s="2"/>
    </row>
    <row r="5236" spans="1:14">
      <c r="A5236" s="1">
        <v>23217927</v>
      </c>
      <c r="B5236" s="1">
        <f>_xlfn.XLOOKUP(A5236,'[2]Crowdstrike report'!$S:$S,'[2]Crowdstrike report'!$A:$A,0)</f>
        <v>0</v>
      </c>
      <c r="C5236" s="2" t="s">
        <v>13662</v>
      </c>
      <c r="D5236" s="2" t="s">
        <v>1991</v>
      </c>
      <c r="E5236" s="2" t="s">
        <v>1992</v>
      </c>
      <c r="F5236" s="3">
        <v>45961</v>
      </c>
      <c r="G5236" s="2">
        <v>1304315</v>
      </c>
      <c r="H5236" s="2" t="s">
        <v>2382</v>
      </c>
      <c r="I5236" s="2" t="s">
        <v>13663</v>
      </c>
      <c r="J5236" s="2">
        <v>254756962410</v>
      </c>
      <c r="K5236" s="2" t="s">
        <v>2352</v>
      </c>
      <c r="L5236" s="2" t="s">
        <v>2434</v>
      </c>
      <c r="M5236" s="2"/>
      <c r="N5236" s="2"/>
    </row>
    <row r="5237" spans="1:14">
      <c r="A5237" s="1">
        <v>23217928</v>
      </c>
      <c r="B5237" s="1">
        <f>_xlfn.XLOOKUP(A5237,'[2]Crowdstrike report'!$S:$S,'[2]Crowdstrike report'!$A:$A,0)</f>
        <v>0</v>
      </c>
      <c r="C5237" s="2" t="s">
        <v>13664</v>
      </c>
      <c r="D5237" s="2" t="s">
        <v>1991</v>
      </c>
      <c r="E5237" s="2" t="s">
        <v>1992</v>
      </c>
      <c r="F5237" s="3">
        <v>45961</v>
      </c>
      <c r="G5237" s="2">
        <v>1304315</v>
      </c>
      <c r="H5237" s="2" t="s">
        <v>2382</v>
      </c>
      <c r="I5237" s="2" t="s">
        <v>13665</v>
      </c>
      <c r="J5237" s="2">
        <v>254785142110</v>
      </c>
      <c r="K5237" s="2" t="s">
        <v>2352</v>
      </c>
      <c r="L5237" s="2" t="s">
        <v>2434</v>
      </c>
      <c r="M5237" s="2"/>
      <c r="N5237" s="2"/>
    </row>
    <row r="5238" spans="1:14">
      <c r="A5238" s="1">
        <v>23217929</v>
      </c>
      <c r="B5238" s="1">
        <f>_xlfn.XLOOKUP(A5238,'[2]Crowdstrike report'!$S:$S,'[2]Crowdstrike report'!$A:$A,0)</f>
        <v>0</v>
      </c>
      <c r="C5238" s="2" t="s">
        <v>13666</v>
      </c>
      <c r="D5238" s="2" t="s">
        <v>1991</v>
      </c>
      <c r="E5238" s="2" t="s">
        <v>1992</v>
      </c>
      <c r="F5238" s="3">
        <v>45961</v>
      </c>
      <c r="G5238" s="2">
        <v>1304315</v>
      </c>
      <c r="H5238" s="2" t="s">
        <v>2382</v>
      </c>
      <c r="I5238" s="2" t="s">
        <v>13667</v>
      </c>
      <c r="J5238" s="2">
        <v>2540752142346</v>
      </c>
      <c r="K5238" s="2" t="s">
        <v>2352</v>
      </c>
      <c r="L5238" s="2" t="s">
        <v>2434</v>
      </c>
      <c r="M5238" s="2"/>
      <c r="N5238" s="2"/>
    </row>
    <row r="5239" spans="1:14">
      <c r="A5239" s="1">
        <v>23217941</v>
      </c>
      <c r="B5239" s="1">
        <f>_xlfn.XLOOKUP(A5239,'[2]Crowdstrike report'!$S:$S,'[2]Crowdstrike report'!$A:$A,0)</f>
        <v>0</v>
      </c>
      <c r="C5239" s="2" t="s">
        <v>13668</v>
      </c>
      <c r="D5239" s="2" t="s">
        <v>1991</v>
      </c>
      <c r="E5239" s="2" t="s">
        <v>1992</v>
      </c>
      <c r="F5239" s="3">
        <v>45961</v>
      </c>
      <c r="G5239" s="2">
        <v>403008</v>
      </c>
      <c r="H5239" s="2" t="s">
        <v>2317</v>
      </c>
      <c r="I5239" s="2" t="s">
        <v>13669</v>
      </c>
      <c r="J5239" s="2">
        <v>254789804895</v>
      </c>
      <c r="K5239" s="2" t="s">
        <v>2003</v>
      </c>
      <c r="L5239" s="2" t="s">
        <v>11711</v>
      </c>
      <c r="M5239" s="2"/>
      <c r="N5239" s="2">
        <v>32537465</v>
      </c>
    </row>
    <row r="5240" spans="1:14">
      <c r="A5240" s="1">
        <v>23217942</v>
      </c>
      <c r="B5240" s="1">
        <f>_xlfn.XLOOKUP(A5240,'[2]Crowdstrike report'!$S:$S,'[2]Crowdstrike report'!$A:$A,0)</f>
        <v>0</v>
      </c>
      <c r="C5240" s="2" t="s">
        <v>13670</v>
      </c>
      <c r="D5240" s="2" t="s">
        <v>1991</v>
      </c>
      <c r="E5240" s="2" t="s">
        <v>1992</v>
      </c>
      <c r="F5240" s="3">
        <v>45961</v>
      </c>
      <c r="G5240" s="2">
        <v>406272</v>
      </c>
      <c r="H5240" s="2" t="s">
        <v>13389</v>
      </c>
      <c r="I5240" s="2" t="s">
        <v>13671</v>
      </c>
      <c r="J5240" s="2">
        <v>254782223174</v>
      </c>
      <c r="K5240" s="2" t="s">
        <v>2003</v>
      </c>
      <c r="L5240" s="2" t="s">
        <v>11711</v>
      </c>
      <c r="M5240" s="2"/>
      <c r="N5240" s="2">
        <v>36139200</v>
      </c>
    </row>
    <row r="5241" spans="1:14">
      <c r="A5241" s="1">
        <v>23217943</v>
      </c>
      <c r="B5241" s="1">
        <f>_xlfn.XLOOKUP(A5241,'[2]Crowdstrike report'!$S:$S,'[2]Crowdstrike report'!$A:$A,0)</f>
        <v>0</v>
      </c>
      <c r="C5241" s="2" t="s">
        <v>13672</v>
      </c>
      <c r="D5241" s="2" t="s">
        <v>1991</v>
      </c>
      <c r="E5241" s="2" t="s">
        <v>1992</v>
      </c>
      <c r="F5241" s="3">
        <v>45961</v>
      </c>
      <c r="G5241" s="2">
        <v>400586</v>
      </c>
      <c r="H5241" s="2" t="s">
        <v>2910</v>
      </c>
      <c r="I5241" s="2" t="s">
        <v>13673</v>
      </c>
      <c r="J5241" s="2">
        <v>254734125775</v>
      </c>
      <c r="K5241" s="2" t="s">
        <v>2003</v>
      </c>
      <c r="L5241" s="2" t="s">
        <v>11711</v>
      </c>
      <c r="M5241" s="2"/>
      <c r="N5241" s="2">
        <v>36018008</v>
      </c>
    </row>
    <row r="5242" spans="1:14">
      <c r="A5242" s="1">
        <v>23217944</v>
      </c>
      <c r="B5242" s="1">
        <f>_xlfn.XLOOKUP(A5242,'[2]Crowdstrike report'!$S:$S,'[2]Crowdstrike report'!$A:$A,0)</f>
        <v>0</v>
      </c>
      <c r="C5242" s="2" t="s">
        <v>13674</v>
      </c>
      <c r="D5242" s="2" t="s">
        <v>1991</v>
      </c>
      <c r="E5242" s="2" t="s">
        <v>1992</v>
      </c>
      <c r="F5242" s="3">
        <v>45961</v>
      </c>
      <c r="G5242" s="2">
        <v>402946</v>
      </c>
      <c r="H5242" s="2" t="s">
        <v>12114</v>
      </c>
      <c r="I5242" s="2" t="s">
        <v>13675</v>
      </c>
      <c r="J5242" s="2">
        <v>254738650087</v>
      </c>
      <c r="K5242" s="2" t="s">
        <v>2003</v>
      </c>
      <c r="L5242" s="2" t="s">
        <v>11711</v>
      </c>
      <c r="M5242" s="2"/>
      <c r="N5242" s="2">
        <v>37523144</v>
      </c>
    </row>
    <row r="5243" spans="1:14">
      <c r="A5243" s="1">
        <v>23217945</v>
      </c>
      <c r="B5243" s="1">
        <f>_xlfn.XLOOKUP(A5243,'[2]Crowdstrike report'!$S:$S,'[2]Crowdstrike report'!$A:$A,0)</f>
        <v>0</v>
      </c>
      <c r="C5243" s="2" t="s">
        <v>13676</v>
      </c>
      <c r="D5243" s="2" t="s">
        <v>1991</v>
      </c>
      <c r="E5243" s="2" t="s">
        <v>1992</v>
      </c>
      <c r="F5243" s="3">
        <v>45961</v>
      </c>
      <c r="G5243" s="2">
        <v>402949</v>
      </c>
      <c r="H5243" s="2" t="s">
        <v>2232</v>
      </c>
      <c r="I5243" s="2" t="s">
        <v>13677</v>
      </c>
      <c r="J5243" s="2">
        <v>254737225741</v>
      </c>
      <c r="K5243" s="2" t="s">
        <v>2003</v>
      </c>
      <c r="L5243" s="2" t="s">
        <v>11711</v>
      </c>
      <c r="M5243" s="2"/>
      <c r="N5243" s="2">
        <v>36787829</v>
      </c>
    </row>
    <row r="5244" spans="1:14">
      <c r="A5244" s="1">
        <v>23217946</v>
      </c>
      <c r="B5244" s="1">
        <f>_xlfn.XLOOKUP(A5244,'[2]Crowdstrike report'!$S:$S,'[2]Crowdstrike report'!$A:$A,0)</f>
        <v>0</v>
      </c>
      <c r="C5244" s="2" t="s">
        <v>13678</v>
      </c>
      <c r="D5244" s="2" t="s">
        <v>1991</v>
      </c>
      <c r="E5244" s="2" t="s">
        <v>1992</v>
      </c>
      <c r="F5244" s="3">
        <v>45961</v>
      </c>
      <c r="G5244" s="2">
        <v>401210</v>
      </c>
      <c r="H5244" s="2" t="s">
        <v>2280</v>
      </c>
      <c r="I5244" s="2" t="s">
        <v>13679</v>
      </c>
      <c r="J5244" s="2">
        <v>254732614559</v>
      </c>
      <c r="K5244" s="2" t="s">
        <v>2003</v>
      </c>
      <c r="L5244" s="2" t="s">
        <v>11711</v>
      </c>
      <c r="M5244" s="2"/>
      <c r="N5244" s="2">
        <v>34101776</v>
      </c>
    </row>
    <row r="5245" spans="1:14">
      <c r="A5245" s="1">
        <v>23217947</v>
      </c>
      <c r="B5245" s="1">
        <f>_xlfn.XLOOKUP(A5245,'[2]Crowdstrike report'!$S:$S,'[2]Crowdstrike report'!$A:$A,0)</f>
        <v>0</v>
      </c>
      <c r="C5245" s="2" t="s">
        <v>13680</v>
      </c>
      <c r="D5245" s="2" t="s">
        <v>1991</v>
      </c>
      <c r="E5245" s="2" t="s">
        <v>1992</v>
      </c>
      <c r="F5245" s="3">
        <v>45961</v>
      </c>
      <c r="G5245" s="2">
        <v>404875</v>
      </c>
      <c r="H5245" s="2" t="s">
        <v>9371</v>
      </c>
      <c r="I5245" s="2" t="s">
        <v>13681</v>
      </c>
      <c r="J5245" s="2">
        <v>254734320414</v>
      </c>
      <c r="K5245" s="2" t="s">
        <v>2003</v>
      </c>
      <c r="L5245" s="2" t="s">
        <v>11711</v>
      </c>
      <c r="M5245" s="2"/>
      <c r="N5245" s="2">
        <v>32837803</v>
      </c>
    </row>
    <row r="5246" spans="1:14">
      <c r="A5246" s="1">
        <v>23217948</v>
      </c>
      <c r="B5246" s="1">
        <f>_xlfn.XLOOKUP(A5246,'[2]Crowdstrike report'!$S:$S,'[2]Crowdstrike report'!$A:$A,0)</f>
        <v>0</v>
      </c>
      <c r="C5246" s="2" t="s">
        <v>13682</v>
      </c>
      <c r="D5246" s="2" t="s">
        <v>1991</v>
      </c>
      <c r="E5246" s="2" t="s">
        <v>1992</v>
      </c>
      <c r="F5246" s="3">
        <v>45961</v>
      </c>
      <c r="G5246" s="2">
        <v>404875</v>
      </c>
      <c r="H5246" s="2" t="s">
        <v>9371</v>
      </c>
      <c r="I5246" s="2" t="s">
        <v>13683</v>
      </c>
      <c r="J5246" s="2">
        <v>254734134764</v>
      </c>
      <c r="K5246" s="2" t="s">
        <v>2003</v>
      </c>
      <c r="L5246" s="2" t="s">
        <v>11711</v>
      </c>
      <c r="M5246" s="2"/>
      <c r="N5246" s="2">
        <v>33091911</v>
      </c>
    </row>
    <row r="5247" spans="1:14">
      <c r="A5247" s="1">
        <v>23218108</v>
      </c>
      <c r="B5247" s="1">
        <f>_xlfn.XLOOKUP(A5247,'[2]Crowdstrike report'!$S:$S,'[2]Crowdstrike report'!$A:$A,0)</f>
        <v>0</v>
      </c>
      <c r="C5247" s="2" t="s">
        <v>13684</v>
      </c>
      <c r="D5247" s="2" t="s">
        <v>1991</v>
      </c>
      <c r="E5247" s="2" t="s">
        <v>1992</v>
      </c>
      <c r="F5247" s="3">
        <v>45964</v>
      </c>
      <c r="G5247" s="2">
        <v>1303431</v>
      </c>
      <c r="H5247" s="2" t="s">
        <v>2016</v>
      </c>
      <c r="I5247" s="2" t="s">
        <v>13685</v>
      </c>
      <c r="J5247" s="2">
        <v>254723440442</v>
      </c>
      <c r="K5247" s="2" t="s">
        <v>1991</v>
      </c>
      <c r="L5247" s="2" t="s">
        <v>12741</v>
      </c>
      <c r="M5247" s="2"/>
      <c r="N5247" s="2"/>
    </row>
    <row r="5248" spans="1:14">
      <c r="A5248" s="1">
        <v>23218109</v>
      </c>
      <c r="B5248" s="1">
        <f>_xlfn.XLOOKUP(A5248,'[2]Crowdstrike report'!$S:$S,'[2]Crowdstrike report'!$A:$A,0)</f>
        <v>0</v>
      </c>
      <c r="C5248" s="2" t="s">
        <v>13686</v>
      </c>
      <c r="D5248" s="2" t="s">
        <v>1991</v>
      </c>
      <c r="E5248" s="2" t="s">
        <v>1992</v>
      </c>
      <c r="F5248" s="3">
        <v>45964</v>
      </c>
      <c r="G5248" s="2">
        <v>401066</v>
      </c>
      <c r="H5248" s="2" t="s">
        <v>2193</v>
      </c>
      <c r="I5248" s="2" t="s">
        <v>13687</v>
      </c>
      <c r="J5248" s="2">
        <v>254751905997</v>
      </c>
      <c r="K5248" s="2" t="s">
        <v>10549</v>
      </c>
      <c r="L5248" s="2"/>
      <c r="M5248" s="2"/>
      <c r="N5248" s="2"/>
    </row>
    <row r="5249" spans="1:14">
      <c r="A5249" s="1">
        <v>23218110</v>
      </c>
      <c r="B5249" s="1">
        <f>_xlfn.XLOOKUP(A5249,'[2]Crowdstrike report'!$S:$S,'[2]Crowdstrike report'!$A:$A,0)</f>
        <v>0</v>
      </c>
      <c r="C5249" s="2" t="s">
        <v>3790</v>
      </c>
      <c r="D5249" s="2" t="s">
        <v>1991</v>
      </c>
      <c r="E5249" s="2" t="s">
        <v>1992</v>
      </c>
      <c r="F5249" s="3">
        <v>45964</v>
      </c>
      <c r="G5249" s="2">
        <v>401066</v>
      </c>
      <c r="H5249" s="2" t="s">
        <v>2193</v>
      </c>
      <c r="I5249" s="2" t="s">
        <v>13688</v>
      </c>
      <c r="J5249" s="2">
        <v>254754230810</v>
      </c>
      <c r="K5249" s="2" t="s">
        <v>10549</v>
      </c>
      <c r="L5249" s="2"/>
      <c r="M5249" s="2"/>
      <c r="N5249" s="2"/>
    </row>
    <row r="5250" spans="1:14">
      <c r="A5250" s="1">
        <v>23218163</v>
      </c>
      <c r="B5250" s="1">
        <f>_xlfn.XLOOKUP(A5250,'[2]Crowdstrike report'!$S:$S,'[2]Crowdstrike report'!$A:$A,0)</f>
        <v>0</v>
      </c>
      <c r="C5250" s="2" t="s">
        <v>13689</v>
      </c>
      <c r="D5250" s="2" t="s">
        <v>1991</v>
      </c>
      <c r="E5250" s="2" t="s">
        <v>1992</v>
      </c>
      <c r="F5250" s="3">
        <v>45966</v>
      </c>
      <c r="G5250" s="2">
        <v>400182</v>
      </c>
      <c r="H5250" s="2" t="s">
        <v>12159</v>
      </c>
      <c r="I5250" s="2" t="s">
        <v>13690</v>
      </c>
      <c r="J5250" s="2">
        <v>2540708926792</v>
      </c>
      <c r="K5250" s="2" t="s">
        <v>1991</v>
      </c>
      <c r="L5250" s="2" t="s">
        <v>12510</v>
      </c>
      <c r="M5250" s="2"/>
      <c r="N5250" s="2"/>
    </row>
    <row r="5251" spans="1:14">
      <c r="A5251" s="1">
        <v>23218164</v>
      </c>
      <c r="B5251" s="1">
        <f>_xlfn.XLOOKUP(A5251,'[2]Crowdstrike report'!$S:$S,'[2]Crowdstrike report'!$A:$A,0)</f>
        <v>0</v>
      </c>
      <c r="C5251" s="2" t="s">
        <v>13691</v>
      </c>
      <c r="D5251" s="2" t="s">
        <v>1991</v>
      </c>
      <c r="E5251" s="2" t="s">
        <v>1992</v>
      </c>
      <c r="F5251" s="3">
        <v>45966</v>
      </c>
      <c r="G5251" s="2">
        <v>1304315</v>
      </c>
      <c r="H5251" s="2" t="s">
        <v>2382</v>
      </c>
      <c r="I5251" s="2" t="s">
        <v>13692</v>
      </c>
      <c r="J5251" s="2">
        <v>254106741863</v>
      </c>
      <c r="K5251" s="2" t="s">
        <v>2352</v>
      </c>
      <c r="L5251" s="2" t="s">
        <v>2434</v>
      </c>
      <c r="M5251" s="2"/>
      <c r="N5251" s="2"/>
    </row>
    <row r="5252" spans="1:14">
      <c r="A5252" s="1">
        <v>23218194</v>
      </c>
      <c r="B5252" s="1" t="str">
        <f>_xlfn.XLOOKUP(A5252,'[2]Crowdstrike report'!$S:$S,'[2]Crowdstrike report'!$A:$A,0)</f>
        <v>KE-23218194-WD</v>
      </c>
      <c r="C5252" s="2" t="s">
        <v>1888</v>
      </c>
      <c r="D5252" s="2" t="s">
        <v>1991</v>
      </c>
      <c r="E5252" s="2" t="s">
        <v>1992</v>
      </c>
      <c r="F5252" s="3">
        <v>45967</v>
      </c>
      <c r="G5252" s="2">
        <v>401256</v>
      </c>
      <c r="H5252" s="2" t="s">
        <v>1993</v>
      </c>
      <c r="I5252" s="2" t="s">
        <v>13693</v>
      </c>
      <c r="J5252" s="2">
        <v>254733133030</v>
      </c>
      <c r="K5252" s="2" t="s">
        <v>2003</v>
      </c>
      <c r="L5252" s="2" t="s">
        <v>13694</v>
      </c>
      <c r="M5252" s="2"/>
      <c r="N5252" s="2"/>
    </row>
    <row r="5253" spans="1:14">
      <c r="A5253" s="1">
        <v>23218237</v>
      </c>
      <c r="B5253" s="1">
        <f>_xlfn.XLOOKUP(A5253,'[2]Crowdstrike report'!$S:$S,'[2]Crowdstrike report'!$A:$A,0)</f>
        <v>0</v>
      </c>
      <c r="C5253" s="2" t="s">
        <v>13695</v>
      </c>
      <c r="D5253" s="2" t="s">
        <v>1991</v>
      </c>
      <c r="E5253" s="2" t="s">
        <v>1992</v>
      </c>
      <c r="F5253" s="3">
        <v>45967</v>
      </c>
      <c r="G5253" s="2">
        <v>1301243</v>
      </c>
      <c r="H5253" s="2" t="s">
        <v>2214</v>
      </c>
      <c r="I5253" s="2" t="s">
        <v>13696</v>
      </c>
      <c r="J5253" s="2">
        <v>254786694338</v>
      </c>
      <c r="K5253" s="2" t="s">
        <v>2352</v>
      </c>
      <c r="L5253" s="2" t="s">
        <v>13355</v>
      </c>
      <c r="M5253" s="2"/>
      <c r="N5253" s="2"/>
    </row>
    <row r="5254" spans="1:14">
      <c r="A5254" s="1">
        <v>23218238</v>
      </c>
      <c r="B5254" s="1">
        <f>_xlfn.XLOOKUP(A5254,'[2]Crowdstrike report'!$S:$S,'[2]Crowdstrike report'!$A:$A,0)</f>
        <v>0</v>
      </c>
      <c r="C5254" s="2" t="s">
        <v>13697</v>
      </c>
      <c r="D5254" s="2" t="s">
        <v>1991</v>
      </c>
      <c r="E5254" s="2" t="s">
        <v>1992</v>
      </c>
      <c r="F5254" s="3">
        <v>45967</v>
      </c>
      <c r="G5254" s="2">
        <v>1301243</v>
      </c>
      <c r="H5254" s="2" t="s">
        <v>2214</v>
      </c>
      <c r="I5254" s="2" t="s">
        <v>13698</v>
      </c>
      <c r="J5254" s="2">
        <v>254734976120</v>
      </c>
      <c r="K5254" s="2" t="s">
        <v>2352</v>
      </c>
      <c r="L5254" s="2" t="s">
        <v>13355</v>
      </c>
      <c r="M5254" s="2"/>
      <c r="N5254" s="2"/>
    </row>
    <row r="5255" spans="1:14">
      <c r="A5255" s="1">
        <v>23218239</v>
      </c>
      <c r="B5255" s="1">
        <f>_xlfn.XLOOKUP(A5255,'[2]Crowdstrike report'!$S:$S,'[2]Crowdstrike report'!$A:$A,0)</f>
        <v>0</v>
      </c>
      <c r="C5255" s="2" t="s">
        <v>13699</v>
      </c>
      <c r="D5255" s="2" t="s">
        <v>1991</v>
      </c>
      <c r="E5255" s="2" t="s">
        <v>1992</v>
      </c>
      <c r="F5255" s="3">
        <v>45967</v>
      </c>
      <c r="G5255" s="2">
        <v>1301243</v>
      </c>
      <c r="H5255" s="2" t="s">
        <v>2214</v>
      </c>
      <c r="I5255" s="2" t="s">
        <v>13700</v>
      </c>
      <c r="J5255" s="2">
        <v>254756407079</v>
      </c>
      <c r="K5255" s="2" t="s">
        <v>2352</v>
      </c>
      <c r="L5255" s="2" t="s">
        <v>13355</v>
      </c>
      <c r="M5255" s="2"/>
      <c r="N5255" s="2"/>
    </row>
    <row r="5256" spans="1:14">
      <c r="A5256" s="1">
        <v>23218240</v>
      </c>
      <c r="B5256" s="1">
        <f>_xlfn.XLOOKUP(A5256,'[2]Crowdstrike report'!$S:$S,'[2]Crowdstrike report'!$A:$A,0)</f>
        <v>0</v>
      </c>
      <c r="C5256" s="2" t="s">
        <v>13701</v>
      </c>
      <c r="D5256" s="2" t="s">
        <v>1991</v>
      </c>
      <c r="E5256" s="2" t="s">
        <v>1992</v>
      </c>
      <c r="F5256" s="3">
        <v>45967</v>
      </c>
      <c r="G5256" s="2">
        <v>1301243</v>
      </c>
      <c r="H5256" s="2" t="s">
        <v>2214</v>
      </c>
      <c r="I5256" s="2" t="s">
        <v>13702</v>
      </c>
      <c r="J5256" s="2">
        <v>254735438816</v>
      </c>
      <c r="K5256" s="2" t="s">
        <v>2352</v>
      </c>
      <c r="L5256" s="2" t="s">
        <v>13355</v>
      </c>
      <c r="M5256" s="2"/>
      <c r="N5256" s="2"/>
    </row>
    <row r="5257" spans="1:14">
      <c r="A5257" s="1">
        <v>23218241</v>
      </c>
      <c r="B5257" s="1">
        <f>_xlfn.XLOOKUP(A5257,'[2]Crowdstrike report'!$S:$S,'[2]Crowdstrike report'!$A:$A,0)</f>
        <v>0</v>
      </c>
      <c r="C5257" s="2" t="s">
        <v>13703</v>
      </c>
      <c r="D5257" s="2" t="s">
        <v>1991</v>
      </c>
      <c r="E5257" s="2" t="s">
        <v>1992</v>
      </c>
      <c r="F5257" s="3">
        <v>45967</v>
      </c>
      <c r="G5257" s="2">
        <v>1301243</v>
      </c>
      <c r="H5257" s="2" t="s">
        <v>2214</v>
      </c>
      <c r="I5257" s="2" t="s">
        <v>13704</v>
      </c>
      <c r="J5257" s="2">
        <v>254788762996</v>
      </c>
      <c r="K5257" s="2" t="s">
        <v>2352</v>
      </c>
      <c r="L5257" s="2" t="s">
        <v>13355</v>
      </c>
      <c r="M5257" s="2"/>
      <c r="N5257" s="2"/>
    </row>
    <row r="5258" spans="1:14">
      <c r="A5258" s="1">
        <v>23218242</v>
      </c>
      <c r="B5258" s="1">
        <f>_xlfn.XLOOKUP(A5258,'[2]Crowdstrike report'!$S:$S,'[2]Crowdstrike report'!$A:$A,0)</f>
        <v>0</v>
      </c>
      <c r="C5258" s="2" t="s">
        <v>13705</v>
      </c>
      <c r="D5258" s="2" t="s">
        <v>1991</v>
      </c>
      <c r="E5258" s="2" t="s">
        <v>1992</v>
      </c>
      <c r="F5258" s="3">
        <v>45967</v>
      </c>
      <c r="G5258" s="2">
        <v>1301243</v>
      </c>
      <c r="H5258" s="2" t="s">
        <v>2214</v>
      </c>
      <c r="I5258" s="2" t="s">
        <v>13706</v>
      </c>
      <c r="J5258" s="2">
        <v>254737809013</v>
      </c>
      <c r="K5258" s="2" t="s">
        <v>2352</v>
      </c>
      <c r="L5258" s="2" t="s">
        <v>13355</v>
      </c>
      <c r="M5258" s="2"/>
      <c r="N5258" s="2"/>
    </row>
    <row r="5259" spans="1:14">
      <c r="A5259" s="1">
        <v>23218243</v>
      </c>
      <c r="B5259" s="1">
        <f>_xlfn.XLOOKUP(A5259,'[2]Crowdstrike report'!$S:$S,'[2]Crowdstrike report'!$A:$A,0)</f>
        <v>0</v>
      </c>
      <c r="C5259" s="2" t="s">
        <v>13707</v>
      </c>
      <c r="D5259" s="2" t="s">
        <v>1991</v>
      </c>
      <c r="E5259" s="2" t="s">
        <v>1992</v>
      </c>
      <c r="F5259" s="3">
        <v>45967</v>
      </c>
      <c r="G5259" s="2">
        <v>1301243</v>
      </c>
      <c r="H5259" s="2" t="s">
        <v>2214</v>
      </c>
      <c r="I5259" s="2" t="s">
        <v>13708</v>
      </c>
      <c r="J5259" s="2">
        <v>254739514566</v>
      </c>
      <c r="K5259" s="2" t="s">
        <v>2352</v>
      </c>
      <c r="L5259" s="2" t="s">
        <v>13355</v>
      </c>
      <c r="M5259" s="2"/>
      <c r="N5259" s="2"/>
    </row>
    <row r="5260" spans="1:14">
      <c r="A5260" s="1">
        <v>23218244</v>
      </c>
      <c r="B5260" s="1">
        <f>_xlfn.XLOOKUP(A5260,'[2]Crowdstrike report'!$S:$S,'[2]Crowdstrike report'!$A:$A,0)</f>
        <v>0</v>
      </c>
      <c r="C5260" s="2" t="s">
        <v>9972</v>
      </c>
      <c r="D5260" s="2" t="s">
        <v>1991</v>
      </c>
      <c r="E5260" s="2" t="s">
        <v>1992</v>
      </c>
      <c r="F5260" s="3">
        <v>45967</v>
      </c>
      <c r="G5260" s="2">
        <v>1301243</v>
      </c>
      <c r="H5260" s="2" t="s">
        <v>2214</v>
      </c>
      <c r="I5260" s="2" t="s">
        <v>13709</v>
      </c>
      <c r="J5260" s="2">
        <v>254732828503</v>
      </c>
      <c r="K5260" s="2" t="s">
        <v>2352</v>
      </c>
      <c r="L5260" s="2" t="s">
        <v>13355</v>
      </c>
      <c r="M5260" s="2"/>
      <c r="N5260" s="2"/>
    </row>
    <row r="5261" spans="1:14">
      <c r="A5261" s="1">
        <v>23218245</v>
      </c>
      <c r="B5261" s="1">
        <f>_xlfn.XLOOKUP(A5261,'[2]Crowdstrike report'!$S:$S,'[2]Crowdstrike report'!$A:$A,0)</f>
        <v>0</v>
      </c>
      <c r="C5261" s="2" t="s">
        <v>13710</v>
      </c>
      <c r="D5261" s="2" t="s">
        <v>1991</v>
      </c>
      <c r="E5261" s="2" t="s">
        <v>1992</v>
      </c>
      <c r="F5261" s="3">
        <v>45967</v>
      </c>
      <c r="G5261" s="2">
        <v>1301243</v>
      </c>
      <c r="H5261" s="2" t="s">
        <v>2214</v>
      </c>
      <c r="I5261" s="2" t="s">
        <v>13711</v>
      </c>
      <c r="J5261" s="2">
        <v>254736549264</v>
      </c>
      <c r="K5261" s="2" t="s">
        <v>2352</v>
      </c>
      <c r="L5261" s="2" t="s">
        <v>13355</v>
      </c>
      <c r="M5261" s="2"/>
      <c r="N5261" s="2"/>
    </row>
    <row r="5262" spans="1:14">
      <c r="A5262" s="1">
        <v>23218292</v>
      </c>
      <c r="B5262" s="1">
        <f>_xlfn.XLOOKUP(A5262,'[2]Crowdstrike report'!$S:$S,'[2]Crowdstrike report'!$A:$A,0)</f>
        <v>0</v>
      </c>
      <c r="C5262" s="2" t="s">
        <v>13712</v>
      </c>
      <c r="D5262" s="2" t="s">
        <v>1991</v>
      </c>
      <c r="E5262" s="2" t="s">
        <v>1992</v>
      </c>
      <c r="F5262" s="3">
        <v>45968</v>
      </c>
      <c r="G5262" s="2">
        <v>403212</v>
      </c>
      <c r="H5262" s="2" t="s">
        <v>2804</v>
      </c>
      <c r="I5262" s="2" t="s">
        <v>13713</v>
      </c>
      <c r="J5262" s="2">
        <v>254100906055</v>
      </c>
      <c r="K5262" s="2" t="s">
        <v>2003</v>
      </c>
      <c r="L5262" s="2" t="s">
        <v>11711</v>
      </c>
      <c r="M5262" s="2"/>
      <c r="N5262" s="2">
        <v>37096605</v>
      </c>
    </row>
    <row r="5263" spans="1:14">
      <c r="A5263" s="1">
        <v>23218293</v>
      </c>
      <c r="B5263" s="1">
        <f>_xlfn.XLOOKUP(A5263,'[2]Crowdstrike report'!$S:$S,'[2]Crowdstrike report'!$A:$A,0)</f>
        <v>0</v>
      </c>
      <c r="C5263" s="2" t="s">
        <v>13714</v>
      </c>
      <c r="D5263" s="2" t="s">
        <v>1991</v>
      </c>
      <c r="E5263" s="2" t="s">
        <v>1992</v>
      </c>
      <c r="F5263" s="3">
        <v>45968</v>
      </c>
      <c r="G5263" s="2">
        <v>404883</v>
      </c>
      <c r="H5263" s="2" t="s">
        <v>8511</v>
      </c>
      <c r="I5263" s="2" t="s">
        <v>13715</v>
      </c>
      <c r="J5263" s="2">
        <v>254733950523</v>
      </c>
      <c r="K5263" s="2" t="s">
        <v>2003</v>
      </c>
      <c r="L5263" s="2" t="s">
        <v>11711</v>
      </c>
      <c r="M5263" s="2"/>
      <c r="N5263" s="2">
        <v>34557394</v>
      </c>
    </row>
    <row r="5264" spans="1:14">
      <c r="A5264" s="1">
        <v>23218304</v>
      </c>
      <c r="B5264" s="1">
        <f>_xlfn.XLOOKUP(A5264,'[2]Crowdstrike report'!$S:$S,'[2]Crowdstrike report'!$A:$A,0)</f>
        <v>0</v>
      </c>
      <c r="C5264" s="2" t="s">
        <v>13716</v>
      </c>
      <c r="D5264" s="2" t="s">
        <v>1991</v>
      </c>
      <c r="E5264" s="2" t="s">
        <v>1992</v>
      </c>
      <c r="F5264" s="3">
        <v>45968</v>
      </c>
      <c r="G5264" s="2">
        <v>219294</v>
      </c>
      <c r="H5264" s="2" t="s">
        <v>5478</v>
      </c>
      <c r="I5264" s="2" t="s">
        <v>13717</v>
      </c>
      <c r="J5264" s="2">
        <v>254781348332</v>
      </c>
      <c r="K5264" s="2" t="s">
        <v>2003</v>
      </c>
      <c r="L5264" s="2" t="s">
        <v>11711</v>
      </c>
      <c r="M5264" s="2"/>
      <c r="N5264" s="2">
        <v>37759340</v>
      </c>
    </row>
    <row r="5265" spans="1:14">
      <c r="A5265" s="1">
        <v>23218305</v>
      </c>
      <c r="B5265" s="1">
        <f>_xlfn.XLOOKUP(A5265,'[2]Crowdstrike report'!$S:$S,'[2]Crowdstrike report'!$A:$A,0)</f>
        <v>0</v>
      </c>
      <c r="C5265" s="2" t="s">
        <v>13718</v>
      </c>
      <c r="D5265" s="2" t="s">
        <v>1991</v>
      </c>
      <c r="E5265" s="2" t="s">
        <v>1992</v>
      </c>
      <c r="F5265" s="3">
        <v>45968</v>
      </c>
      <c r="G5265" s="2">
        <v>218459</v>
      </c>
      <c r="H5265" s="2" t="s">
        <v>2415</v>
      </c>
      <c r="I5265" s="2" t="s">
        <v>13719</v>
      </c>
      <c r="J5265" s="2">
        <v>254753036092</v>
      </c>
      <c r="K5265" s="2" t="s">
        <v>2003</v>
      </c>
      <c r="L5265" s="2" t="s">
        <v>11711</v>
      </c>
      <c r="M5265" s="2"/>
      <c r="N5265" s="2">
        <v>36896404</v>
      </c>
    </row>
    <row r="5266" spans="1:14">
      <c r="A5266" s="1">
        <v>23218306</v>
      </c>
      <c r="B5266" s="1">
        <f>_xlfn.XLOOKUP(A5266,'[2]Crowdstrike report'!$S:$S,'[2]Crowdstrike report'!$A:$A,0)</f>
        <v>0</v>
      </c>
      <c r="C5266" s="2" t="s">
        <v>13720</v>
      </c>
      <c r="D5266" s="2" t="s">
        <v>1991</v>
      </c>
      <c r="E5266" s="2" t="s">
        <v>1992</v>
      </c>
      <c r="F5266" s="3">
        <v>45968</v>
      </c>
      <c r="G5266" s="2">
        <v>403010</v>
      </c>
      <c r="H5266" s="2" t="s">
        <v>3795</v>
      </c>
      <c r="I5266" s="2" t="s">
        <v>13721</v>
      </c>
      <c r="J5266" s="2">
        <v>254734340091</v>
      </c>
      <c r="K5266" s="2" t="s">
        <v>2003</v>
      </c>
      <c r="L5266" s="2" t="s">
        <v>11711</v>
      </c>
      <c r="M5266" s="2"/>
      <c r="N5266" s="2">
        <v>38472866</v>
      </c>
    </row>
    <row r="5267" spans="1:14">
      <c r="A5267" s="1">
        <v>23218307</v>
      </c>
      <c r="B5267" s="1">
        <f>_xlfn.XLOOKUP(A5267,'[2]Crowdstrike report'!$S:$S,'[2]Crowdstrike report'!$A:$A,0)</f>
        <v>0</v>
      </c>
      <c r="C5267" s="2" t="s">
        <v>13722</v>
      </c>
      <c r="D5267" s="2" t="s">
        <v>1991</v>
      </c>
      <c r="E5267" s="2" t="s">
        <v>1992</v>
      </c>
      <c r="F5267" s="3">
        <v>45968</v>
      </c>
      <c r="G5267" s="2">
        <v>402678</v>
      </c>
      <c r="H5267" s="2" t="s">
        <v>3110</v>
      </c>
      <c r="I5267" s="2" t="s">
        <v>13723</v>
      </c>
      <c r="J5267" s="2">
        <v>254737033737</v>
      </c>
      <c r="K5267" s="2" t="s">
        <v>2003</v>
      </c>
      <c r="L5267" s="2" t="s">
        <v>11711</v>
      </c>
      <c r="M5267" s="2"/>
      <c r="N5267" s="2">
        <v>37577866</v>
      </c>
    </row>
    <row r="5268" spans="1:14">
      <c r="A5268" s="1">
        <v>23218308</v>
      </c>
      <c r="B5268" s="1">
        <f>_xlfn.XLOOKUP(A5268,'[2]Crowdstrike report'!$S:$S,'[2]Crowdstrike report'!$A:$A,0)</f>
        <v>0</v>
      </c>
      <c r="C5268" s="2" t="s">
        <v>13724</v>
      </c>
      <c r="D5268" s="2" t="s">
        <v>1991</v>
      </c>
      <c r="E5268" s="2" t="s">
        <v>1992</v>
      </c>
      <c r="F5268" s="3">
        <v>45968</v>
      </c>
      <c r="G5268" s="2">
        <v>401771</v>
      </c>
      <c r="H5268" s="2" t="s">
        <v>12223</v>
      </c>
      <c r="I5268" s="2" t="s">
        <v>13725</v>
      </c>
      <c r="J5268" s="2">
        <v>254101020307</v>
      </c>
      <c r="K5268" s="2" t="s">
        <v>2003</v>
      </c>
      <c r="L5268" s="2" t="s">
        <v>11711</v>
      </c>
      <c r="M5268" s="2"/>
      <c r="N5268" s="2">
        <v>38198428</v>
      </c>
    </row>
    <row r="5269" spans="1:14">
      <c r="A5269" s="1">
        <v>23218309</v>
      </c>
      <c r="B5269" s="1">
        <f>_xlfn.XLOOKUP(A5269,'[2]Crowdstrike report'!$S:$S,'[2]Crowdstrike report'!$A:$A,0)</f>
        <v>0</v>
      </c>
      <c r="C5269" s="2" t="s">
        <v>13726</v>
      </c>
      <c r="D5269" s="2" t="s">
        <v>1991</v>
      </c>
      <c r="E5269" s="2" t="s">
        <v>1992</v>
      </c>
      <c r="F5269" s="3">
        <v>45968</v>
      </c>
      <c r="G5269" s="2">
        <v>1301509</v>
      </c>
      <c r="H5269" s="2" t="s">
        <v>7617</v>
      </c>
      <c r="I5269" s="2" t="s">
        <v>13727</v>
      </c>
      <c r="J5269" s="2">
        <v>254103381185</v>
      </c>
      <c r="K5269" s="2" t="s">
        <v>2003</v>
      </c>
      <c r="L5269" s="2" t="s">
        <v>11711</v>
      </c>
      <c r="M5269" s="2"/>
      <c r="N5269" s="2">
        <v>38294044</v>
      </c>
    </row>
    <row r="5270" spans="1:14">
      <c r="A5270" s="1">
        <v>23218310</v>
      </c>
      <c r="B5270" s="1">
        <f>_xlfn.XLOOKUP(A5270,'[2]Crowdstrike report'!$S:$S,'[2]Crowdstrike report'!$A:$A,0)</f>
        <v>0</v>
      </c>
      <c r="C5270" s="2" t="s">
        <v>13728</v>
      </c>
      <c r="D5270" s="2" t="s">
        <v>1991</v>
      </c>
      <c r="E5270" s="2" t="s">
        <v>1992</v>
      </c>
      <c r="F5270" s="3">
        <v>45968</v>
      </c>
      <c r="G5270" s="2">
        <v>404290</v>
      </c>
      <c r="H5270" s="2" t="s">
        <v>4579</v>
      </c>
      <c r="I5270" s="2" t="s">
        <v>13729</v>
      </c>
      <c r="J5270" s="2">
        <v>254750074173</v>
      </c>
      <c r="K5270" s="2" t="s">
        <v>2003</v>
      </c>
      <c r="L5270" s="2" t="s">
        <v>11711</v>
      </c>
      <c r="M5270" s="2"/>
      <c r="N5270" s="2">
        <v>39636921</v>
      </c>
    </row>
    <row r="5271" spans="1:14">
      <c r="A5271" s="1">
        <v>23218311</v>
      </c>
      <c r="B5271" s="1">
        <f>_xlfn.XLOOKUP(A5271,'[2]Crowdstrike report'!$S:$S,'[2]Crowdstrike report'!$A:$A,0)</f>
        <v>0</v>
      </c>
      <c r="C5271" s="2" t="s">
        <v>13730</v>
      </c>
      <c r="D5271" s="2" t="s">
        <v>1991</v>
      </c>
      <c r="E5271" s="2" t="s">
        <v>1992</v>
      </c>
      <c r="F5271" s="3">
        <v>45968</v>
      </c>
      <c r="G5271" s="2">
        <v>405979</v>
      </c>
      <c r="H5271" s="2" t="s">
        <v>10938</v>
      </c>
      <c r="I5271" s="2" t="s">
        <v>13731</v>
      </c>
      <c r="J5271" s="2">
        <v>254762197860</v>
      </c>
      <c r="K5271" s="2" t="s">
        <v>2003</v>
      </c>
      <c r="L5271" s="2" t="s">
        <v>11711</v>
      </c>
      <c r="M5271" s="2"/>
      <c r="N5271" s="2">
        <v>39493707</v>
      </c>
    </row>
    <row r="5272" spans="1:14">
      <c r="A5272" s="1">
        <v>23218312</v>
      </c>
      <c r="B5272" s="1">
        <f>_xlfn.XLOOKUP(A5272,'[2]Crowdstrike report'!$S:$S,'[2]Crowdstrike report'!$A:$A,0)</f>
        <v>0</v>
      </c>
      <c r="C5272" s="2" t="s">
        <v>13732</v>
      </c>
      <c r="D5272" s="2" t="s">
        <v>1991</v>
      </c>
      <c r="E5272" s="2" t="s">
        <v>1992</v>
      </c>
      <c r="F5272" s="3">
        <v>45968</v>
      </c>
      <c r="G5272" s="2">
        <v>404989</v>
      </c>
      <c r="H5272" s="2" t="s">
        <v>13733</v>
      </c>
      <c r="I5272" s="2" t="s">
        <v>13734</v>
      </c>
      <c r="J5272" s="2">
        <v>254101151575</v>
      </c>
      <c r="K5272" s="2" t="s">
        <v>2003</v>
      </c>
      <c r="L5272" s="2" t="s">
        <v>11711</v>
      </c>
      <c r="M5272" s="2"/>
      <c r="N5272" s="2">
        <v>40286318</v>
      </c>
    </row>
    <row r="5273" spans="1:14">
      <c r="A5273" s="1">
        <v>23218313</v>
      </c>
      <c r="B5273" s="1">
        <f>_xlfn.XLOOKUP(A5273,'[2]Crowdstrike report'!$S:$S,'[2]Crowdstrike report'!$A:$A,0)</f>
        <v>0</v>
      </c>
      <c r="C5273" s="2" t="s">
        <v>13735</v>
      </c>
      <c r="D5273" s="2" t="s">
        <v>1991</v>
      </c>
      <c r="E5273" s="2" t="s">
        <v>1992</v>
      </c>
      <c r="F5273" s="3">
        <v>45968</v>
      </c>
      <c r="G5273" s="2">
        <v>211692</v>
      </c>
      <c r="H5273" s="2" t="s">
        <v>2168</v>
      </c>
      <c r="I5273" s="2" t="s">
        <v>13736</v>
      </c>
      <c r="J5273" s="2">
        <v>254751358774</v>
      </c>
      <c r="K5273" s="2" t="s">
        <v>2003</v>
      </c>
      <c r="L5273" s="2" t="s">
        <v>11711</v>
      </c>
      <c r="M5273" s="2"/>
      <c r="N5273" s="2">
        <v>34113023</v>
      </c>
    </row>
    <row r="5274" spans="1:14">
      <c r="A5274" s="1">
        <v>23218314</v>
      </c>
      <c r="B5274" s="1">
        <f>_xlfn.XLOOKUP(A5274,'[2]Crowdstrike report'!$S:$S,'[2]Crowdstrike report'!$A:$A,0)</f>
        <v>0</v>
      </c>
      <c r="C5274" s="2" t="s">
        <v>13737</v>
      </c>
      <c r="D5274" s="2" t="s">
        <v>1991</v>
      </c>
      <c r="E5274" s="2" t="s">
        <v>1992</v>
      </c>
      <c r="F5274" s="3">
        <v>45968</v>
      </c>
      <c r="G5274" s="2">
        <v>211692</v>
      </c>
      <c r="H5274" s="2" t="s">
        <v>2168</v>
      </c>
      <c r="I5274" s="2" t="s">
        <v>13738</v>
      </c>
      <c r="J5274" s="2">
        <v>254108008017</v>
      </c>
      <c r="K5274" s="2" t="s">
        <v>2003</v>
      </c>
      <c r="L5274" s="2" t="s">
        <v>11711</v>
      </c>
      <c r="M5274" s="2"/>
      <c r="N5274" s="2">
        <v>26967809</v>
      </c>
    </row>
    <row r="5275" spans="1:14">
      <c r="A5275" s="1">
        <v>23218315</v>
      </c>
      <c r="B5275" s="1">
        <f>_xlfn.XLOOKUP(A5275,'[2]Crowdstrike report'!$S:$S,'[2]Crowdstrike report'!$A:$A,0)</f>
        <v>0</v>
      </c>
      <c r="C5275" s="2" t="s">
        <v>13739</v>
      </c>
      <c r="D5275" s="2" t="s">
        <v>1991</v>
      </c>
      <c r="E5275" s="2" t="s">
        <v>1992</v>
      </c>
      <c r="F5275" s="3">
        <v>45968</v>
      </c>
      <c r="G5275" s="2">
        <v>405979</v>
      </c>
      <c r="H5275" s="2" t="s">
        <v>10938</v>
      </c>
      <c r="I5275" s="2" t="s">
        <v>13740</v>
      </c>
      <c r="J5275" s="2">
        <v>254789428927</v>
      </c>
      <c r="K5275" s="2" t="s">
        <v>2003</v>
      </c>
      <c r="L5275" s="2" t="s">
        <v>11711</v>
      </c>
      <c r="M5275" s="2"/>
      <c r="N5275" s="2">
        <v>39752166</v>
      </c>
    </row>
    <row r="5276" spans="1:14">
      <c r="A5276" s="1">
        <v>23218316</v>
      </c>
      <c r="B5276" s="1">
        <f>_xlfn.XLOOKUP(A5276,'[2]Crowdstrike report'!$S:$S,'[2]Crowdstrike report'!$A:$A,0)</f>
        <v>0</v>
      </c>
      <c r="C5276" s="2" t="s">
        <v>13741</v>
      </c>
      <c r="D5276" s="2" t="s">
        <v>1991</v>
      </c>
      <c r="E5276" s="2" t="s">
        <v>1992</v>
      </c>
      <c r="F5276" s="3">
        <v>45968</v>
      </c>
      <c r="G5276" s="2">
        <v>403008</v>
      </c>
      <c r="H5276" s="2" t="s">
        <v>2317</v>
      </c>
      <c r="I5276" s="2" t="s">
        <v>13742</v>
      </c>
      <c r="J5276" s="2">
        <v>254736958060</v>
      </c>
      <c r="K5276" s="2" t="s">
        <v>2003</v>
      </c>
      <c r="L5276" s="2" t="s">
        <v>11711</v>
      </c>
      <c r="M5276" s="2"/>
      <c r="N5276" s="2">
        <v>28667869</v>
      </c>
    </row>
    <row r="5277" spans="1:14">
      <c r="A5277" s="1">
        <v>23218317</v>
      </c>
      <c r="B5277" s="1" t="str">
        <f>_xlfn.XLOOKUP(A5277,'[2]Crowdstrike report'!$S:$S,'[2]Crowdstrike report'!$A:$A,0)</f>
        <v>KE-23218317-WL</v>
      </c>
      <c r="C5277" s="2" t="s">
        <v>261</v>
      </c>
      <c r="D5277" s="2" t="s">
        <v>1991</v>
      </c>
      <c r="E5277" s="2" t="s">
        <v>1992</v>
      </c>
      <c r="F5277" s="3">
        <v>45968</v>
      </c>
      <c r="G5277" s="2">
        <v>216468</v>
      </c>
      <c r="H5277" s="2" t="s">
        <v>12192</v>
      </c>
      <c r="I5277" s="2" t="s">
        <v>13743</v>
      </c>
      <c r="J5277" s="2">
        <v>254104713746</v>
      </c>
      <c r="K5277" s="2" t="s">
        <v>2003</v>
      </c>
      <c r="L5277" s="2" t="s">
        <v>10639</v>
      </c>
      <c r="M5277" s="2"/>
      <c r="N5277" s="2">
        <v>31778778</v>
      </c>
    </row>
    <row r="5278" spans="1:14">
      <c r="A5278" s="1">
        <v>23218318</v>
      </c>
      <c r="B5278" s="1" t="str">
        <f>_xlfn.XLOOKUP(A5278,'[2]Crowdstrike report'!$S:$S,'[2]Crowdstrike report'!$A:$A,0)</f>
        <v>KE-23218318-WL</v>
      </c>
      <c r="C5278" s="2" t="s">
        <v>1274</v>
      </c>
      <c r="D5278" s="2" t="s">
        <v>1991</v>
      </c>
      <c r="E5278" s="2" t="s">
        <v>1992</v>
      </c>
      <c r="F5278" s="3">
        <v>45968</v>
      </c>
      <c r="G5278" s="2">
        <v>406508</v>
      </c>
      <c r="H5278" s="2" t="s">
        <v>13639</v>
      </c>
      <c r="I5278" s="2" t="s">
        <v>13744</v>
      </c>
      <c r="J5278" s="2">
        <v>254785996571</v>
      </c>
      <c r="K5278" s="2" t="s">
        <v>2003</v>
      </c>
      <c r="L5278" s="2" t="s">
        <v>10639</v>
      </c>
      <c r="M5278" s="2"/>
      <c r="N5278" s="2">
        <v>39257890</v>
      </c>
    </row>
    <row r="5279" spans="1:14">
      <c r="A5279" s="1">
        <v>23218319</v>
      </c>
      <c r="B5279" s="1">
        <f>_xlfn.XLOOKUP(A5279,'[2]Crowdstrike report'!$S:$S,'[2]Crowdstrike report'!$A:$A,0)</f>
        <v>0</v>
      </c>
      <c r="C5279" s="2" t="s">
        <v>13745</v>
      </c>
      <c r="D5279" s="2" t="s">
        <v>1991</v>
      </c>
      <c r="E5279" s="2" t="s">
        <v>1992</v>
      </c>
      <c r="F5279" s="3">
        <v>45968</v>
      </c>
      <c r="G5279" s="2">
        <v>406508</v>
      </c>
      <c r="H5279" s="2" t="s">
        <v>13639</v>
      </c>
      <c r="I5279" s="2" t="s">
        <v>13746</v>
      </c>
      <c r="J5279" s="2">
        <v>254735534710</v>
      </c>
      <c r="K5279" s="2" t="s">
        <v>2003</v>
      </c>
      <c r="L5279" s="2" t="s">
        <v>10639</v>
      </c>
      <c r="M5279" s="2"/>
      <c r="N5279" s="2">
        <v>34077943</v>
      </c>
    </row>
    <row r="5280" spans="1:14">
      <c r="A5280" s="1">
        <v>23218320</v>
      </c>
      <c r="B5280" s="1">
        <f>_xlfn.XLOOKUP(A5280,'[2]Crowdstrike report'!$S:$S,'[2]Crowdstrike report'!$A:$A,0)</f>
        <v>0</v>
      </c>
      <c r="C5280" s="2" t="s">
        <v>13747</v>
      </c>
      <c r="D5280" s="2" t="s">
        <v>1991</v>
      </c>
      <c r="E5280" s="2" t="s">
        <v>1992</v>
      </c>
      <c r="F5280" s="3">
        <v>45968</v>
      </c>
      <c r="G5280" s="2">
        <v>406508</v>
      </c>
      <c r="H5280" s="2" t="s">
        <v>13639</v>
      </c>
      <c r="I5280" s="2" t="s">
        <v>13748</v>
      </c>
      <c r="J5280" s="2">
        <v>254751450169</v>
      </c>
      <c r="K5280" s="2" t="s">
        <v>2003</v>
      </c>
      <c r="L5280" s="2" t="s">
        <v>10639</v>
      </c>
      <c r="M5280" s="2"/>
      <c r="N5280" s="2">
        <v>40092895</v>
      </c>
    </row>
    <row r="5281" spans="1:14">
      <c r="A5281" s="1">
        <v>23218420</v>
      </c>
      <c r="B5281" s="1">
        <f>_xlfn.XLOOKUP(A5281,'[2]Crowdstrike report'!$S:$S,'[2]Crowdstrike report'!$A:$A,0)</f>
        <v>0</v>
      </c>
      <c r="C5281" s="2" t="s">
        <v>13749</v>
      </c>
      <c r="D5281" s="2" t="s">
        <v>1991</v>
      </c>
      <c r="E5281" s="2" t="s">
        <v>1992</v>
      </c>
      <c r="F5281" s="3">
        <v>45968</v>
      </c>
      <c r="G5281" s="2">
        <v>1303431</v>
      </c>
      <c r="H5281" s="2" t="s">
        <v>2016</v>
      </c>
      <c r="I5281" s="2" t="s">
        <v>13750</v>
      </c>
      <c r="J5281" s="2">
        <v>919643805086</v>
      </c>
      <c r="K5281" s="2" t="s">
        <v>1991</v>
      </c>
      <c r="L5281" s="2" t="s">
        <v>12709</v>
      </c>
      <c r="M5281" s="2"/>
      <c r="N5281" s="2"/>
    </row>
    <row r="5282" spans="1:14">
      <c r="A5282" s="1">
        <v>23218508</v>
      </c>
      <c r="B5282" s="1">
        <f>_xlfn.XLOOKUP(A5282,'[2]Crowdstrike report'!$S:$S,'[2]Crowdstrike report'!$A:$A,0)</f>
        <v>0</v>
      </c>
      <c r="C5282" s="2" t="s">
        <v>13751</v>
      </c>
      <c r="D5282" s="2" t="s">
        <v>1991</v>
      </c>
      <c r="E5282" s="2" t="s">
        <v>1992</v>
      </c>
      <c r="F5282" s="3">
        <v>45971</v>
      </c>
      <c r="G5282" s="2">
        <v>202444</v>
      </c>
      <c r="H5282" s="2" t="s">
        <v>7375</v>
      </c>
      <c r="I5282" s="2" t="s">
        <v>13752</v>
      </c>
      <c r="J5282" s="2">
        <v>254784368244</v>
      </c>
      <c r="K5282" s="2" t="s">
        <v>1991</v>
      </c>
      <c r="L5282" s="2" t="s">
        <v>12510</v>
      </c>
      <c r="M5282" s="2"/>
      <c r="N5282" s="2"/>
    </row>
    <row r="5283" spans="1:14">
      <c r="A5283" s="1">
        <v>23218680</v>
      </c>
      <c r="B5283" s="1">
        <f>_xlfn.XLOOKUP(A5283,'[2]Crowdstrike report'!$S:$S,'[2]Crowdstrike report'!$A:$A,0)</f>
        <v>0</v>
      </c>
      <c r="C5283" s="2" t="s">
        <v>13753</v>
      </c>
      <c r="D5283" s="2" t="s">
        <v>1991</v>
      </c>
      <c r="E5283" s="2" t="s">
        <v>1992</v>
      </c>
      <c r="F5283" s="3">
        <v>45972</v>
      </c>
      <c r="G5283" s="2">
        <v>1301243</v>
      </c>
      <c r="H5283" s="2" t="s">
        <v>2214</v>
      </c>
      <c r="I5283" s="2" t="s">
        <v>13754</v>
      </c>
      <c r="J5283" s="2">
        <v>254731601177</v>
      </c>
      <c r="K5283" s="2" t="s">
        <v>2352</v>
      </c>
      <c r="L5283" s="2" t="s">
        <v>13755</v>
      </c>
      <c r="M5283" s="2"/>
      <c r="N5283" s="2">
        <v>38098445</v>
      </c>
    </row>
    <row r="5284" spans="1:14">
      <c r="A5284" s="1">
        <v>23219193</v>
      </c>
      <c r="B5284" s="1">
        <f>_xlfn.XLOOKUP(A5284,'[2]Crowdstrike report'!$S:$S,'[2]Crowdstrike report'!$A:$A,0)</f>
        <v>0</v>
      </c>
      <c r="C5284" s="2" t="s">
        <v>13756</v>
      </c>
      <c r="D5284" s="2" t="s">
        <v>1991</v>
      </c>
      <c r="E5284" s="2" t="s">
        <v>1992</v>
      </c>
      <c r="F5284" s="3">
        <v>45978</v>
      </c>
      <c r="G5284" s="2">
        <v>1303431</v>
      </c>
      <c r="H5284" s="2" t="s">
        <v>2016</v>
      </c>
      <c r="I5284" s="2" t="s">
        <v>13757</v>
      </c>
      <c r="J5284" s="2">
        <v>918220987138</v>
      </c>
      <c r="K5284" s="2" t="s">
        <v>1991</v>
      </c>
      <c r="L5284" s="2" t="s">
        <v>12709</v>
      </c>
      <c r="M5284" s="2"/>
      <c r="N5284" s="2"/>
    </row>
    <row r="5285" spans="1:14">
      <c r="A5285" s="1">
        <v>23219194</v>
      </c>
      <c r="B5285" s="1" t="str">
        <f>_xlfn.XLOOKUP(A5285,'[2]Crowdstrike report'!$S:$S,'[2]Crowdstrike report'!$A:$A,0)</f>
        <v>KE-23219194-WL</v>
      </c>
      <c r="C5285" s="2" t="s">
        <v>693</v>
      </c>
      <c r="D5285" s="2" t="s">
        <v>1991</v>
      </c>
      <c r="E5285" s="2" t="s">
        <v>1992</v>
      </c>
      <c r="F5285" s="3">
        <v>45978</v>
      </c>
      <c r="G5285" s="2">
        <v>406417</v>
      </c>
      <c r="H5285" s="2" t="s">
        <v>13758</v>
      </c>
      <c r="I5285" s="2" t="s">
        <v>13759</v>
      </c>
      <c r="J5285" s="2">
        <v>254737808939</v>
      </c>
      <c r="K5285" s="2" t="s">
        <v>10549</v>
      </c>
      <c r="L5285" s="2"/>
      <c r="M5285" s="2"/>
      <c r="N5285" s="2"/>
    </row>
    <row r="5286" spans="1:14">
      <c r="A5286" s="1">
        <v>23219195</v>
      </c>
      <c r="B5286" s="1">
        <f>_xlfn.XLOOKUP(A5286,'[2]Crowdstrike report'!$S:$S,'[2]Crowdstrike report'!$A:$A,0)</f>
        <v>0</v>
      </c>
      <c r="C5286" s="2" t="s">
        <v>13760</v>
      </c>
      <c r="D5286" s="2" t="s">
        <v>1991</v>
      </c>
      <c r="E5286" s="2" t="s">
        <v>1992</v>
      </c>
      <c r="F5286" s="3">
        <v>45978</v>
      </c>
      <c r="G5286" s="2">
        <v>1303431</v>
      </c>
      <c r="H5286" s="2" t="s">
        <v>2016</v>
      </c>
      <c r="I5286" s="2" t="s">
        <v>13761</v>
      </c>
      <c r="J5286" s="2">
        <v>254733364927</v>
      </c>
      <c r="K5286" s="2" t="s">
        <v>1991</v>
      </c>
      <c r="L5286" s="2" t="s">
        <v>13762</v>
      </c>
      <c r="M5286" s="2"/>
      <c r="N5286" s="2"/>
    </row>
    <row r="5287" spans="1:14">
      <c r="A5287" s="1">
        <v>23219355</v>
      </c>
      <c r="B5287" s="1">
        <f>_xlfn.XLOOKUP(A5287,'[2]Crowdstrike report'!$S:$S,'[2]Crowdstrike report'!$A:$A,0)</f>
        <v>0</v>
      </c>
      <c r="C5287" s="2" t="s">
        <v>13763</v>
      </c>
      <c r="D5287" s="2" t="s">
        <v>1991</v>
      </c>
      <c r="E5287" s="2" t="s">
        <v>1992</v>
      </c>
      <c r="F5287" s="3">
        <v>45980</v>
      </c>
      <c r="G5287" s="2">
        <v>404358</v>
      </c>
      <c r="H5287" s="2" t="s">
        <v>13764</v>
      </c>
      <c r="I5287" s="2" t="s">
        <v>13765</v>
      </c>
      <c r="J5287" s="2">
        <v>2540738999300</v>
      </c>
      <c r="K5287" s="2" t="s">
        <v>1991</v>
      </c>
      <c r="L5287" s="2" t="s">
        <v>13766</v>
      </c>
      <c r="M5287" s="2"/>
      <c r="N5287" s="2"/>
    </row>
    <row r="5288" spans="1:14">
      <c r="A5288" s="1">
        <v>23219444</v>
      </c>
      <c r="B5288" s="1">
        <f>_xlfn.XLOOKUP(A5288,'[2]Crowdstrike report'!$S:$S,'[2]Crowdstrike report'!$A:$A,0)</f>
        <v>0</v>
      </c>
      <c r="C5288" s="2" t="s">
        <v>13767</v>
      </c>
      <c r="D5288" s="2" t="s">
        <v>1991</v>
      </c>
      <c r="E5288" s="2" t="s">
        <v>1992</v>
      </c>
      <c r="F5288" s="3">
        <v>45986</v>
      </c>
      <c r="G5288" s="2">
        <v>401066</v>
      </c>
      <c r="H5288" s="2" t="s">
        <v>2193</v>
      </c>
      <c r="I5288" s="2" t="s">
        <v>13768</v>
      </c>
      <c r="J5288" s="2">
        <v>254733829070</v>
      </c>
      <c r="K5288" s="2" t="s">
        <v>10549</v>
      </c>
      <c r="L5288" s="2"/>
      <c r="M5288" s="2"/>
      <c r="N5288" s="2"/>
    </row>
    <row r="5289" spans="1:14">
      <c r="A5289" s="1">
        <v>23219446</v>
      </c>
      <c r="B5289" s="1">
        <f>_xlfn.XLOOKUP(A5289,'[2]Crowdstrike report'!$S:$S,'[2]Crowdstrike report'!$A:$A,0)</f>
        <v>0</v>
      </c>
      <c r="C5289" s="2" t="s">
        <v>13769</v>
      </c>
      <c r="D5289" s="2" t="s">
        <v>1991</v>
      </c>
      <c r="E5289" s="2" t="s">
        <v>1992</v>
      </c>
      <c r="F5289" s="3">
        <v>45986</v>
      </c>
      <c r="G5289" s="2">
        <v>401066</v>
      </c>
      <c r="H5289" s="2" t="s">
        <v>2193</v>
      </c>
      <c r="I5289" s="2" t="s">
        <v>13770</v>
      </c>
      <c r="J5289" s="2">
        <v>254735921253</v>
      </c>
      <c r="K5289" s="2" t="s">
        <v>10549</v>
      </c>
      <c r="L5289" s="2"/>
      <c r="M5289" s="2"/>
      <c r="N5289" s="2"/>
    </row>
    <row r="5290" spans="1:14">
      <c r="A5290" s="1">
        <v>23219447</v>
      </c>
      <c r="B5290" s="1">
        <f>_xlfn.XLOOKUP(A5290,'[2]Crowdstrike report'!$S:$S,'[2]Crowdstrike report'!$A:$A,0)</f>
        <v>0</v>
      </c>
      <c r="C5290" s="2" t="s">
        <v>13771</v>
      </c>
      <c r="D5290" s="2" t="s">
        <v>1991</v>
      </c>
      <c r="E5290" s="2" t="s">
        <v>1992</v>
      </c>
      <c r="F5290" s="3">
        <v>45986</v>
      </c>
      <c r="G5290" s="2">
        <v>1300243</v>
      </c>
      <c r="H5290" s="2" t="s">
        <v>2032</v>
      </c>
      <c r="I5290" s="2" t="s">
        <v>13772</v>
      </c>
      <c r="J5290" s="2">
        <v>254734510732</v>
      </c>
      <c r="K5290" s="2" t="s">
        <v>10549</v>
      </c>
      <c r="L5290" s="2"/>
      <c r="M5290" s="2"/>
      <c r="N5290" s="2"/>
    </row>
    <row r="5291" spans="1:14">
      <c r="A5291" s="1">
        <v>23219448</v>
      </c>
      <c r="B5291" s="1">
        <f>_xlfn.XLOOKUP(A5291,'[2]Crowdstrike report'!$S:$S,'[2]Crowdstrike report'!$A:$A,0)</f>
        <v>0</v>
      </c>
      <c r="C5291" s="2" t="s">
        <v>13773</v>
      </c>
      <c r="D5291" s="2" t="s">
        <v>1991</v>
      </c>
      <c r="E5291" s="2" t="s">
        <v>1992</v>
      </c>
      <c r="F5291" s="3">
        <v>45986</v>
      </c>
      <c r="G5291" s="2">
        <v>401066</v>
      </c>
      <c r="H5291" s="2" t="s">
        <v>2193</v>
      </c>
      <c r="I5291" s="2" t="s">
        <v>13774</v>
      </c>
      <c r="J5291" s="2">
        <v>254752289709</v>
      </c>
      <c r="K5291" s="2" t="s">
        <v>10549</v>
      </c>
      <c r="L5291" s="2"/>
      <c r="M5291" s="2"/>
      <c r="N5291" s="2"/>
    </row>
    <row r="5292" spans="1:14">
      <c r="A5292" s="1">
        <v>23219449</v>
      </c>
      <c r="B5292" s="1">
        <f>_xlfn.XLOOKUP(A5292,'[2]Crowdstrike report'!$S:$S,'[2]Crowdstrike report'!$A:$A,0)</f>
        <v>0</v>
      </c>
      <c r="C5292" s="2" t="s">
        <v>13775</v>
      </c>
      <c r="D5292" s="2" t="s">
        <v>1991</v>
      </c>
      <c r="E5292" s="2" t="s">
        <v>1992</v>
      </c>
      <c r="F5292" s="3">
        <v>45986</v>
      </c>
      <c r="G5292" s="2">
        <v>406253</v>
      </c>
      <c r="H5292" s="2" t="s">
        <v>13776</v>
      </c>
      <c r="I5292" s="2" t="s">
        <v>13777</v>
      </c>
      <c r="J5292" s="2">
        <v>254752070321</v>
      </c>
      <c r="K5292" s="2" t="s">
        <v>10549</v>
      </c>
      <c r="L5292" s="2"/>
      <c r="M5292" s="2"/>
      <c r="N5292" s="2"/>
    </row>
    <row r="5293" spans="1:14">
      <c r="A5293" s="1">
        <v>23219450</v>
      </c>
      <c r="B5293" s="1">
        <f>_xlfn.XLOOKUP(A5293,'[2]Crowdstrike report'!$S:$S,'[2]Crowdstrike report'!$A:$A,0)</f>
        <v>0</v>
      </c>
      <c r="C5293" s="2" t="s">
        <v>13778</v>
      </c>
      <c r="D5293" s="2" t="s">
        <v>1991</v>
      </c>
      <c r="E5293" s="2" t="s">
        <v>1992</v>
      </c>
      <c r="F5293" s="3">
        <v>45986</v>
      </c>
      <c r="G5293" s="2">
        <v>401066</v>
      </c>
      <c r="H5293" s="2" t="s">
        <v>2193</v>
      </c>
      <c r="I5293" s="2" t="s">
        <v>13779</v>
      </c>
      <c r="J5293" s="2">
        <v>254738642299</v>
      </c>
      <c r="K5293" s="2" t="s">
        <v>10549</v>
      </c>
      <c r="L5293" s="2"/>
      <c r="M5293" s="2"/>
      <c r="N5293" s="2"/>
    </row>
    <row r="5294" spans="1:14">
      <c r="A5294" s="1">
        <v>23219451</v>
      </c>
      <c r="B5294" s="1">
        <f>_xlfn.XLOOKUP(A5294,'[2]Crowdstrike report'!$S:$S,'[2]Crowdstrike report'!$A:$A,0)</f>
        <v>0</v>
      </c>
      <c r="C5294" s="2" t="s">
        <v>13780</v>
      </c>
      <c r="D5294" s="2" t="s">
        <v>1991</v>
      </c>
      <c r="E5294" s="2" t="s">
        <v>1992</v>
      </c>
      <c r="F5294" s="3">
        <v>45986</v>
      </c>
      <c r="G5294" s="2">
        <v>406257</v>
      </c>
      <c r="H5294" s="2" t="s">
        <v>13362</v>
      </c>
      <c r="I5294" s="2" t="s">
        <v>13781</v>
      </c>
      <c r="J5294" s="2">
        <v>254780512487</v>
      </c>
      <c r="K5294" s="2" t="s">
        <v>10549</v>
      </c>
      <c r="L5294" s="2"/>
      <c r="M5294" s="2"/>
      <c r="N5294" s="2"/>
    </row>
    <row r="5295" spans="1:14">
      <c r="A5295" s="1">
        <v>23219452</v>
      </c>
      <c r="B5295" s="1">
        <f>_xlfn.XLOOKUP(A5295,'[2]Crowdstrike report'!$S:$S,'[2]Crowdstrike report'!$A:$A,0)</f>
        <v>0</v>
      </c>
      <c r="C5295" s="2" t="s">
        <v>13782</v>
      </c>
      <c r="D5295" s="2" t="s">
        <v>1991</v>
      </c>
      <c r="E5295" s="2" t="s">
        <v>1992</v>
      </c>
      <c r="F5295" s="3">
        <v>45986</v>
      </c>
      <c r="G5295" s="2">
        <v>401066</v>
      </c>
      <c r="H5295" s="2" t="s">
        <v>2193</v>
      </c>
      <c r="I5295" s="2" t="s">
        <v>13783</v>
      </c>
      <c r="J5295" s="2">
        <v>254738400889</v>
      </c>
      <c r="K5295" s="2" t="s">
        <v>10549</v>
      </c>
      <c r="L5295" s="2"/>
      <c r="M5295" s="2"/>
      <c r="N5295" s="2"/>
    </row>
    <row r="5296" spans="1:14">
      <c r="A5296" s="1">
        <v>23219473</v>
      </c>
      <c r="B5296" s="1">
        <f>_xlfn.XLOOKUP(A5296,'[2]Crowdstrike report'!$S:$S,'[2]Crowdstrike report'!$A:$A,0)</f>
        <v>0</v>
      </c>
      <c r="C5296" s="2" t="s">
        <v>13784</v>
      </c>
      <c r="D5296" s="2" t="s">
        <v>1991</v>
      </c>
      <c r="E5296" s="2" t="s">
        <v>1992</v>
      </c>
      <c r="F5296" s="3">
        <v>45986</v>
      </c>
      <c r="G5296" s="2">
        <v>406257</v>
      </c>
      <c r="H5296" s="2" t="s">
        <v>13362</v>
      </c>
      <c r="I5296" s="2" t="s">
        <v>13785</v>
      </c>
      <c r="J5296" s="2">
        <v>254784255731</v>
      </c>
      <c r="K5296" s="2" t="s">
        <v>10549</v>
      </c>
      <c r="L5296" s="2"/>
      <c r="M5296" s="2"/>
      <c r="N5296" s="2"/>
    </row>
    <row r="5297" spans="1:14">
      <c r="A5297" s="1">
        <v>23219718</v>
      </c>
      <c r="B5297" s="1">
        <f>_xlfn.XLOOKUP(A5297,'[2]Crowdstrike report'!$S:$S,'[2]Crowdstrike report'!$A:$A,0)</f>
        <v>0</v>
      </c>
      <c r="C5297" s="2" t="s">
        <v>13786</v>
      </c>
      <c r="D5297" s="2" t="s">
        <v>1991</v>
      </c>
      <c r="E5297" s="2" t="s">
        <v>1992</v>
      </c>
      <c r="F5297" s="3">
        <v>45985</v>
      </c>
      <c r="G5297" s="2">
        <v>1303431</v>
      </c>
      <c r="H5297" s="2" t="s">
        <v>2016</v>
      </c>
      <c r="I5297" s="2" t="s">
        <v>13787</v>
      </c>
      <c r="J5297" s="2">
        <v>254705820683</v>
      </c>
      <c r="K5297" s="2" t="s">
        <v>2352</v>
      </c>
      <c r="L5297" s="2" t="s">
        <v>12549</v>
      </c>
      <c r="M5297" s="2"/>
      <c r="N5297" s="2"/>
    </row>
    <row r="5298" spans="1:14">
      <c r="A5298" s="1">
        <v>23219719</v>
      </c>
      <c r="B5298" s="1">
        <f>_xlfn.XLOOKUP(A5298,'[2]Crowdstrike report'!$S:$S,'[2]Crowdstrike report'!$A:$A,0)</f>
        <v>0</v>
      </c>
      <c r="C5298" s="2" t="s">
        <v>13788</v>
      </c>
      <c r="D5298" s="2" t="s">
        <v>1991</v>
      </c>
      <c r="E5298" s="2" t="s">
        <v>1992</v>
      </c>
      <c r="F5298" s="3">
        <v>45985</v>
      </c>
      <c r="G5298" s="2">
        <v>1303431</v>
      </c>
      <c r="H5298" s="2" t="s">
        <v>2016</v>
      </c>
      <c r="I5298" s="2" t="s">
        <v>13789</v>
      </c>
      <c r="J5298" s="2">
        <v>254743795639</v>
      </c>
      <c r="K5298" s="2" t="s">
        <v>2352</v>
      </c>
      <c r="L5298" s="2" t="s">
        <v>12549</v>
      </c>
      <c r="M5298" s="2"/>
      <c r="N5298" s="2"/>
    </row>
    <row r="5299" spans="1:14">
      <c r="A5299" s="1">
        <v>23219792</v>
      </c>
      <c r="B5299" s="1" t="str">
        <f>_xlfn.XLOOKUP(A5299,'[2]Crowdstrike report'!$S:$S,'[2]Crowdstrike report'!$A:$A,0)</f>
        <v>KE-23219792-WD</v>
      </c>
      <c r="C5299" s="2" t="s">
        <v>1802</v>
      </c>
      <c r="D5299" s="2" t="s">
        <v>1991</v>
      </c>
      <c r="E5299" s="2" t="s">
        <v>1992</v>
      </c>
      <c r="F5299" s="3">
        <v>45985</v>
      </c>
      <c r="G5299" s="2">
        <v>406568</v>
      </c>
      <c r="H5299" s="2" t="s">
        <v>13790</v>
      </c>
      <c r="I5299" s="2" t="s">
        <v>13791</v>
      </c>
      <c r="J5299" s="2">
        <v>254788920870</v>
      </c>
      <c r="K5299" s="2" t="s">
        <v>2003</v>
      </c>
      <c r="L5299" s="2" t="s">
        <v>10639</v>
      </c>
      <c r="M5299" s="2"/>
      <c r="N5299" s="2">
        <v>35866382</v>
      </c>
    </row>
    <row r="5300" spans="1:14">
      <c r="A5300" s="1">
        <v>23219793</v>
      </c>
      <c r="B5300" s="1" t="str">
        <f>_xlfn.XLOOKUP(A5300,'[2]Crowdstrike report'!$S:$S,'[2]Crowdstrike report'!$A:$A,0)</f>
        <v>KE-23219793-WD</v>
      </c>
      <c r="C5300" s="2" t="s">
        <v>1805</v>
      </c>
      <c r="D5300" s="2" t="s">
        <v>1991</v>
      </c>
      <c r="E5300" s="2" t="s">
        <v>1992</v>
      </c>
      <c r="F5300" s="3">
        <v>45985</v>
      </c>
      <c r="G5300" s="2">
        <v>406291</v>
      </c>
      <c r="H5300" s="2" t="s">
        <v>2229</v>
      </c>
      <c r="I5300" s="2" t="s">
        <v>13792</v>
      </c>
      <c r="J5300" s="2">
        <v>254100030573</v>
      </c>
      <c r="K5300" s="2" t="s">
        <v>2003</v>
      </c>
      <c r="L5300" s="2" t="s">
        <v>10639</v>
      </c>
      <c r="M5300" s="2"/>
      <c r="N5300" s="2">
        <v>39204869</v>
      </c>
    </row>
    <row r="5301" spans="1:14">
      <c r="A5301" s="1">
        <v>23219794</v>
      </c>
      <c r="B5301" s="1">
        <f>_xlfn.XLOOKUP(A5301,'[2]Crowdstrike report'!$S:$S,'[2]Crowdstrike report'!$A:$A,0)</f>
        <v>0</v>
      </c>
      <c r="C5301" s="2" t="s">
        <v>13793</v>
      </c>
      <c r="D5301" s="2" t="s">
        <v>1991</v>
      </c>
      <c r="E5301" s="2" t="s">
        <v>1992</v>
      </c>
      <c r="F5301" s="3">
        <v>45985</v>
      </c>
      <c r="G5301" s="2">
        <v>402679</v>
      </c>
      <c r="H5301" s="2" t="s">
        <v>10075</v>
      </c>
      <c r="I5301" s="2" t="s">
        <v>13794</v>
      </c>
      <c r="J5301" s="2">
        <v>254755137037</v>
      </c>
      <c r="K5301" s="2" t="s">
        <v>2003</v>
      </c>
      <c r="L5301" s="2" t="s">
        <v>10639</v>
      </c>
      <c r="M5301" s="2"/>
      <c r="N5301" s="2">
        <v>34955722</v>
      </c>
    </row>
    <row r="5302" spans="1:14">
      <c r="A5302" s="1">
        <v>23219795</v>
      </c>
      <c r="B5302" s="1">
        <f>_xlfn.XLOOKUP(A5302,'[2]Crowdstrike report'!$S:$S,'[2]Crowdstrike report'!$A:$A,0)</f>
        <v>0</v>
      </c>
      <c r="C5302" s="2" t="s">
        <v>13795</v>
      </c>
      <c r="D5302" s="2" t="s">
        <v>1991</v>
      </c>
      <c r="E5302" s="2" t="s">
        <v>1992</v>
      </c>
      <c r="F5302" s="3">
        <v>45985</v>
      </c>
      <c r="G5302" s="2">
        <v>403300</v>
      </c>
      <c r="H5302" s="2" t="s">
        <v>11510</v>
      </c>
      <c r="I5302" s="2" t="s">
        <v>13796</v>
      </c>
      <c r="J5302" s="2">
        <v>254756258706</v>
      </c>
      <c r="K5302" s="2" t="s">
        <v>2003</v>
      </c>
      <c r="L5302" s="2" t="s">
        <v>10639</v>
      </c>
      <c r="M5302" s="2"/>
      <c r="N5302" s="2">
        <v>40533904</v>
      </c>
    </row>
    <row r="5303" spans="1:14">
      <c r="A5303" s="1">
        <v>23219797</v>
      </c>
      <c r="B5303" s="1">
        <f>_xlfn.XLOOKUP(A5303,'[2]Crowdstrike report'!$S:$S,'[2]Crowdstrike report'!$A:$A,0)</f>
        <v>0</v>
      </c>
      <c r="C5303" s="2" t="s">
        <v>13797</v>
      </c>
      <c r="D5303" s="2" t="s">
        <v>1991</v>
      </c>
      <c r="E5303" s="2" t="s">
        <v>1992</v>
      </c>
      <c r="F5303" s="3">
        <v>45985</v>
      </c>
      <c r="G5303" s="2">
        <v>400913</v>
      </c>
      <c r="H5303" s="2" t="s">
        <v>2362</v>
      </c>
      <c r="I5303" s="2" t="s">
        <v>13798</v>
      </c>
      <c r="J5303" s="2">
        <v>254752162445</v>
      </c>
      <c r="K5303" s="2" t="s">
        <v>2003</v>
      </c>
      <c r="L5303" s="2" t="s">
        <v>10639</v>
      </c>
      <c r="M5303" s="2"/>
      <c r="N5303" s="2">
        <v>33509628</v>
      </c>
    </row>
    <row r="5304" spans="1:14">
      <c r="A5304" s="1">
        <v>23219798</v>
      </c>
      <c r="B5304" s="1">
        <f>_xlfn.XLOOKUP(A5304,'[2]Crowdstrike report'!$S:$S,'[2]Crowdstrike report'!$A:$A,0)</f>
        <v>0</v>
      </c>
      <c r="C5304" s="2" t="s">
        <v>13799</v>
      </c>
      <c r="D5304" s="2" t="s">
        <v>1991</v>
      </c>
      <c r="E5304" s="2" t="s">
        <v>1992</v>
      </c>
      <c r="F5304" s="3">
        <v>45985</v>
      </c>
      <c r="G5304" s="2">
        <v>405416</v>
      </c>
      <c r="H5304" s="2" t="s">
        <v>2379</v>
      </c>
      <c r="I5304" s="2" t="s">
        <v>13800</v>
      </c>
      <c r="J5304" s="2">
        <v>254735393599</v>
      </c>
      <c r="K5304" s="2" t="s">
        <v>2003</v>
      </c>
      <c r="L5304" s="2" t="s">
        <v>10639</v>
      </c>
      <c r="M5304" s="2"/>
      <c r="N5304" s="2">
        <v>25768062</v>
      </c>
    </row>
    <row r="5305" spans="1:14">
      <c r="A5305" s="1">
        <v>23219799</v>
      </c>
      <c r="B5305" s="1">
        <f>_xlfn.XLOOKUP(A5305,'[2]Crowdstrike report'!$S:$S,'[2]Crowdstrike report'!$A:$A,0)</f>
        <v>0</v>
      </c>
      <c r="C5305" s="2" t="s">
        <v>13801</v>
      </c>
      <c r="D5305" s="2" t="s">
        <v>1991</v>
      </c>
      <c r="E5305" s="2" t="s">
        <v>1992</v>
      </c>
      <c r="F5305" s="3">
        <v>45985</v>
      </c>
      <c r="G5305" s="2">
        <v>403298</v>
      </c>
      <c r="H5305" s="2" t="s">
        <v>11517</v>
      </c>
      <c r="I5305" s="2" t="s">
        <v>13802</v>
      </c>
      <c r="J5305" s="2">
        <v>254733772431</v>
      </c>
      <c r="K5305" s="2" t="s">
        <v>2003</v>
      </c>
      <c r="L5305" s="2" t="s">
        <v>10639</v>
      </c>
      <c r="M5305" s="2"/>
      <c r="N5305" s="2">
        <v>29699291</v>
      </c>
    </row>
    <row r="5306" spans="1:14">
      <c r="A5306" s="1">
        <v>23219800</v>
      </c>
      <c r="B5306" s="1">
        <f>_xlfn.XLOOKUP(A5306,'[2]Crowdstrike report'!$S:$S,'[2]Crowdstrike report'!$A:$A,0)</f>
        <v>0</v>
      </c>
      <c r="C5306" s="2" t="s">
        <v>13803</v>
      </c>
      <c r="D5306" s="2" t="s">
        <v>1991</v>
      </c>
      <c r="E5306" s="2" t="s">
        <v>1992</v>
      </c>
      <c r="F5306" s="3">
        <v>45985</v>
      </c>
      <c r="G5306" s="2">
        <v>403298</v>
      </c>
      <c r="H5306" s="2" t="s">
        <v>11517</v>
      </c>
      <c r="I5306" s="2" t="s">
        <v>13804</v>
      </c>
      <c r="J5306" s="2">
        <v>254784200956</v>
      </c>
      <c r="K5306" s="2" t="s">
        <v>2003</v>
      </c>
      <c r="L5306" s="2" t="s">
        <v>10639</v>
      </c>
      <c r="M5306" s="2"/>
      <c r="N5306" s="2">
        <v>39489054</v>
      </c>
    </row>
    <row r="5307" spans="1:14">
      <c r="A5307" s="1">
        <v>23219801</v>
      </c>
      <c r="B5307" s="1">
        <f>_xlfn.XLOOKUP(A5307,'[2]Crowdstrike report'!$S:$S,'[2]Crowdstrike report'!$A:$A,0)</f>
        <v>0</v>
      </c>
      <c r="C5307" s="2" t="s">
        <v>13805</v>
      </c>
      <c r="D5307" s="2" t="s">
        <v>1991</v>
      </c>
      <c r="E5307" s="2" t="s">
        <v>1992</v>
      </c>
      <c r="F5307" s="3">
        <v>45985</v>
      </c>
      <c r="G5307" s="2">
        <v>400950</v>
      </c>
      <c r="H5307" s="2" t="s">
        <v>2206</v>
      </c>
      <c r="I5307" s="2" t="s">
        <v>13806</v>
      </c>
      <c r="J5307" s="2">
        <v>254789744853</v>
      </c>
      <c r="K5307" s="2" t="s">
        <v>2003</v>
      </c>
      <c r="L5307" s="2" t="s">
        <v>10639</v>
      </c>
      <c r="M5307" s="2"/>
      <c r="N5307" s="2">
        <v>25031731</v>
      </c>
    </row>
    <row r="5308" spans="1:14">
      <c r="A5308" s="1">
        <v>23219802</v>
      </c>
      <c r="B5308" s="1">
        <f>_xlfn.XLOOKUP(A5308,'[2]Crowdstrike report'!$S:$S,'[2]Crowdstrike report'!$A:$A,0)</f>
        <v>0</v>
      </c>
      <c r="C5308" s="2" t="s">
        <v>13807</v>
      </c>
      <c r="D5308" s="2" t="s">
        <v>1991</v>
      </c>
      <c r="E5308" s="2" t="s">
        <v>1992</v>
      </c>
      <c r="F5308" s="3">
        <v>45985</v>
      </c>
      <c r="G5308" s="2">
        <v>400950</v>
      </c>
      <c r="H5308" s="2" t="s">
        <v>2206</v>
      </c>
      <c r="I5308" s="2" t="s">
        <v>13808</v>
      </c>
      <c r="J5308" s="2">
        <v>254102553844</v>
      </c>
      <c r="K5308" s="2" t="s">
        <v>2003</v>
      </c>
      <c r="L5308" s="2" t="s">
        <v>10639</v>
      </c>
      <c r="M5308" s="2"/>
      <c r="N5308" s="2">
        <v>36908955</v>
      </c>
    </row>
    <row r="5309" spans="1:14">
      <c r="A5309" s="1">
        <v>23219803</v>
      </c>
      <c r="B5309" s="1">
        <f>_xlfn.XLOOKUP(A5309,'[2]Crowdstrike report'!$S:$S,'[2]Crowdstrike report'!$A:$A,0)</f>
        <v>0</v>
      </c>
      <c r="C5309" s="2" t="s">
        <v>13809</v>
      </c>
      <c r="D5309" s="2" t="s">
        <v>1991</v>
      </c>
      <c r="E5309" s="2" t="s">
        <v>1992</v>
      </c>
      <c r="F5309" s="3">
        <v>45985</v>
      </c>
      <c r="G5309" s="2">
        <v>1323657</v>
      </c>
      <c r="H5309" s="2" t="s">
        <v>10902</v>
      </c>
      <c r="I5309" s="2" t="s">
        <v>13810</v>
      </c>
      <c r="J5309" s="2">
        <v>254738934015</v>
      </c>
      <c r="K5309" s="2" t="s">
        <v>2003</v>
      </c>
      <c r="L5309" s="2" t="s">
        <v>10639</v>
      </c>
      <c r="M5309" s="2"/>
      <c r="N5309" s="2">
        <v>31952373</v>
      </c>
    </row>
    <row r="5310" spans="1:14">
      <c r="A5310" s="1">
        <v>23219804</v>
      </c>
      <c r="B5310" s="1">
        <f>_xlfn.XLOOKUP(A5310,'[2]Crowdstrike report'!$S:$S,'[2]Crowdstrike report'!$A:$A,0)</f>
        <v>0</v>
      </c>
      <c r="C5310" s="2" t="s">
        <v>13811</v>
      </c>
      <c r="D5310" s="2" t="s">
        <v>1991</v>
      </c>
      <c r="E5310" s="2" t="s">
        <v>1992</v>
      </c>
      <c r="F5310" s="3">
        <v>45985</v>
      </c>
      <c r="G5310" s="2">
        <v>1325076</v>
      </c>
      <c r="H5310" s="2" t="s">
        <v>2294</v>
      </c>
      <c r="I5310" s="2" t="s">
        <v>13812</v>
      </c>
      <c r="J5310" s="2">
        <v>254755950245</v>
      </c>
      <c r="K5310" s="2" t="s">
        <v>2003</v>
      </c>
      <c r="L5310" s="2" t="s">
        <v>10639</v>
      </c>
      <c r="M5310" s="2"/>
      <c r="N5310" s="2">
        <v>39759711</v>
      </c>
    </row>
    <row r="5311" spans="1:14">
      <c r="A5311" s="1">
        <v>23219805</v>
      </c>
      <c r="B5311" s="1">
        <f>_xlfn.XLOOKUP(A5311,'[2]Crowdstrike report'!$S:$S,'[2]Crowdstrike report'!$A:$A,0)</f>
        <v>0</v>
      </c>
      <c r="C5311" s="2" t="s">
        <v>13813</v>
      </c>
      <c r="D5311" s="2" t="s">
        <v>1991</v>
      </c>
      <c r="E5311" s="2" t="s">
        <v>1992</v>
      </c>
      <c r="F5311" s="3">
        <v>45985</v>
      </c>
      <c r="G5311" s="2">
        <v>404290</v>
      </c>
      <c r="H5311" s="2" t="s">
        <v>4579</v>
      </c>
      <c r="I5311" s="2" t="s">
        <v>13814</v>
      </c>
      <c r="J5311" s="2">
        <v>254756073889</v>
      </c>
      <c r="K5311" s="2" t="s">
        <v>2003</v>
      </c>
      <c r="L5311" s="2" t="s">
        <v>13815</v>
      </c>
      <c r="M5311" s="2"/>
      <c r="N5311" s="2">
        <v>39068264</v>
      </c>
    </row>
    <row r="5312" spans="1:14">
      <c r="A5312" s="1">
        <v>23219806</v>
      </c>
      <c r="B5312" s="1">
        <f>_xlfn.XLOOKUP(A5312,'[2]Crowdstrike report'!$S:$S,'[2]Crowdstrike report'!$A:$A,0)</f>
        <v>0</v>
      </c>
      <c r="C5312" s="2" t="s">
        <v>13816</v>
      </c>
      <c r="D5312" s="2" t="s">
        <v>1991</v>
      </c>
      <c r="E5312" s="2" t="s">
        <v>1992</v>
      </c>
      <c r="F5312" s="3">
        <v>45985</v>
      </c>
      <c r="G5312" s="2">
        <v>404802</v>
      </c>
      <c r="H5312" s="2" t="s">
        <v>11566</v>
      </c>
      <c r="I5312" s="2" t="s">
        <v>13817</v>
      </c>
      <c r="J5312" s="2">
        <v>254762393663</v>
      </c>
      <c r="K5312" s="2" t="s">
        <v>2003</v>
      </c>
      <c r="L5312" s="2" t="s">
        <v>13815</v>
      </c>
      <c r="M5312" s="2"/>
      <c r="N5312" s="2">
        <v>40569522</v>
      </c>
    </row>
    <row r="5313" spans="1:14">
      <c r="A5313" s="1">
        <v>23219807</v>
      </c>
      <c r="B5313" s="1">
        <f>_xlfn.XLOOKUP(A5313,'[2]Crowdstrike report'!$S:$S,'[2]Crowdstrike report'!$A:$A,0)</f>
        <v>0</v>
      </c>
      <c r="C5313" s="2" t="s">
        <v>13818</v>
      </c>
      <c r="D5313" s="2" t="s">
        <v>1991</v>
      </c>
      <c r="E5313" s="2" t="s">
        <v>1992</v>
      </c>
      <c r="F5313" s="3">
        <v>45985</v>
      </c>
      <c r="G5313" s="2">
        <v>403010</v>
      </c>
      <c r="H5313" s="2" t="s">
        <v>3795</v>
      </c>
      <c r="I5313" s="2" t="s">
        <v>13819</v>
      </c>
      <c r="J5313" s="2">
        <v>254787746285</v>
      </c>
      <c r="K5313" s="2" t="s">
        <v>2003</v>
      </c>
      <c r="L5313" s="2" t="s">
        <v>13815</v>
      </c>
      <c r="M5313" s="2"/>
      <c r="N5313" s="2">
        <v>37034284</v>
      </c>
    </row>
    <row r="5314" spans="1:14">
      <c r="A5314" s="1">
        <v>23219808</v>
      </c>
      <c r="B5314" s="1">
        <f>_xlfn.XLOOKUP(A5314,'[2]Crowdstrike report'!$S:$S,'[2]Crowdstrike report'!$A:$A,0)</f>
        <v>0</v>
      </c>
      <c r="C5314" s="2" t="s">
        <v>13820</v>
      </c>
      <c r="D5314" s="2" t="s">
        <v>1991</v>
      </c>
      <c r="E5314" s="2" t="s">
        <v>1992</v>
      </c>
      <c r="F5314" s="3">
        <v>45985</v>
      </c>
      <c r="G5314" s="2">
        <v>400586</v>
      </c>
      <c r="H5314" s="2" t="s">
        <v>2910</v>
      </c>
      <c r="I5314" s="2" t="s">
        <v>13821</v>
      </c>
      <c r="J5314" s="2">
        <v>254739422804</v>
      </c>
      <c r="K5314" s="2" t="s">
        <v>2003</v>
      </c>
      <c r="L5314" s="2" t="s">
        <v>13815</v>
      </c>
      <c r="M5314" s="2"/>
      <c r="N5314" s="2">
        <v>37343302</v>
      </c>
    </row>
    <row r="5315" spans="1:14">
      <c r="A5315" s="1">
        <v>23219809</v>
      </c>
      <c r="B5315" s="1">
        <f>_xlfn.XLOOKUP(A5315,'[2]Crowdstrike report'!$S:$S,'[2]Crowdstrike report'!$A:$A,0)</f>
        <v>0</v>
      </c>
      <c r="C5315" s="2" t="s">
        <v>13822</v>
      </c>
      <c r="D5315" s="2" t="s">
        <v>1991</v>
      </c>
      <c r="E5315" s="2" t="s">
        <v>1992</v>
      </c>
      <c r="F5315" s="3">
        <v>45985</v>
      </c>
      <c r="G5315" s="2">
        <v>211692</v>
      </c>
      <c r="H5315" s="2" t="s">
        <v>2168</v>
      </c>
      <c r="I5315" s="2" t="s">
        <v>13823</v>
      </c>
      <c r="J5315" s="2">
        <v>254789186563</v>
      </c>
      <c r="K5315" s="2" t="s">
        <v>2003</v>
      </c>
      <c r="L5315" s="2" t="s">
        <v>13815</v>
      </c>
      <c r="M5315" s="2"/>
      <c r="N5315" s="2">
        <v>40089963</v>
      </c>
    </row>
    <row r="5316" spans="1:14">
      <c r="A5316" s="1">
        <v>23219810</v>
      </c>
      <c r="B5316" s="1">
        <f>_xlfn.XLOOKUP(A5316,'[2]Crowdstrike report'!$S:$S,'[2]Crowdstrike report'!$A:$A,0)</f>
        <v>0</v>
      </c>
      <c r="C5316" s="2" t="s">
        <v>13824</v>
      </c>
      <c r="D5316" s="2" t="s">
        <v>1991</v>
      </c>
      <c r="E5316" s="2" t="s">
        <v>1992</v>
      </c>
      <c r="F5316" s="3">
        <v>45985</v>
      </c>
      <c r="G5316" s="2">
        <v>405979</v>
      </c>
      <c r="H5316" s="2" t="s">
        <v>10938</v>
      </c>
      <c r="I5316" s="2" t="s">
        <v>13825</v>
      </c>
      <c r="J5316" s="2">
        <v>254736943818</v>
      </c>
      <c r="K5316" s="2" t="s">
        <v>2003</v>
      </c>
      <c r="L5316" s="2" t="s">
        <v>13815</v>
      </c>
      <c r="M5316" s="2"/>
      <c r="N5316" s="2">
        <v>32483969</v>
      </c>
    </row>
    <row r="5317" spans="1:14">
      <c r="A5317" s="1">
        <v>23219811</v>
      </c>
      <c r="B5317" s="1">
        <f>_xlfn.XLOOKUP(A5317,'[2]Crowdstrike report'!$S:$S,'[2]Crowdstrike report'!$A:$A,0)</f>
        <v>0</v>
      </c>
      <c r="C5317" s="2" t="s">
        <v>13826</v>
      </c>
      <c r="D5317" s="2" t="s">
        <v>1991</v>
      </c>
      <c r="E5317" s="2" t="s">
        <v>1992</v>
      </c>
      <c r="F5317" s="3">
        <v>45985</v>
      </c>
      <c r="G5317" s="2">
        <v>406508</v>
      </c>
      <c r="H5317" s="2" t="s">
        <v>13639</v>
      </c>
      <c r="I5317" s="2" t="s">
        <v>13827</v>
      </c>
      <c r="J5317" s="2">
        <v>254738220033</v>
      </c>
      <c r="K5317" s="2" t="s">
        <v>2003</v>
      </c>
      <c r="L5317" s="2" t="s">
        <v>10639</v>
      </c>
      <c r="M5317" s="2"/>
      <c r="N5317" s="2">
        <v>37882783</v>
      </c>
    </row>
    <row r="5318" spans="1:14">
      <c r="A5318" s="1">
        <v>23219812</v>
      </c>
      <c r="B5318" s="1">
        <f>_xlfn.XLOOKUP(A5318,'[2]Crowdstrike report'!$S:$S,'[2]Crowdstrike report'!$A:$A,0)</f>
        <v>0</v>
      </c>
      <c r="C5318" s="2" t="s">
        <v>13828</v>
      </c>
      <c r="D5318" s="2" t="s">
        <v>1991</v>
      </c>
      <c r="E5318" s="2" t="s">
        <v>1992</v>
      </c>
      <c r="F5318" s="3">
        <v>45985</v>
      </c>
      <c r="G5318" s="2">
        <v>406508</v>
      </c>
      <c r="H5318" s="2" t="s">
        <v>13639</v>
      </c>
      <c r="I5318" s="2" t="s">
        <v>13829</v>
      </c>
      <c r="J5318" s="2">
        <v>254103780065</v>
      </c>
      <c r="K5318" s="2" t="s">
        <v>2003</v>
      </c>
      <c r="L5318" s="2" t="s">
        <v>10639</v>
      </c>
      <c r="M5318" s="2"/>
      <c r="N5318" s="2">
        <v>36753299</v>
      </c>
    </row>
    <row r="5319" spans="1:14">
      <c r="A5319" s="1">
        <v>23219813</v>
      </c>
      <c r="B5319" s="1">
        <f>_xlfn.XLOOKUP(A5319,'[2]Crowdstrike report'!$S:$S,'[2]Crowdstrike report'!$A:$A,0)</f>
        <v>0</v>
      </c>
      <c r="C5319" s="2" t="s">
        <v>13830</v>
      </c>
      <c r="D5319" s="2" t="s">
        <v>1991</v>
      </c>
      <c r="E5319" s="2" t="s">
        <v>1992</v>
      </c>
      <c r="F5319" s="3">
        <v>45985</v>
      </c>
      <c r="G5319" s="2">
        <v>403481</v>
      </c>
      <c r="H5319" s="2" t="s">
        <v>2387</v>
      </c>
      <c r="I5319" s="2" t="s">
        <v>13831</v>
      </c>
      <c r="J5319" s="2">
        <v>254754755332</v>
      </c>
      <c r="K5319" s="2" t="s">
        <v>2003</v>
      </c>
      <c r="L5319" s="2" t="s">
        <v>10639</v>
      </c>
      <c r="M5319" s="2"/>
      <c r="N5319" s="2">
        <v>32989125</v>
      </c>
    </row>
    <row r="5320" spans="1:14">
      <c r="A5320" s="1">
        <v>23219814</v>
      </c>
      <c r="B5320" s="1">
        <f>_xlfn.XLOOKUP(A5320,'[2]Crowdstrike report'!$S:$S,'[2]Crowdstrike report'!$A:$A,0)</f>
        <v>0</v>
      </c>
      <c r="C5320" s="2" t="s">
        <v>13832</v>
      </c>
      <c r="D5320" s="2" t="s">
        <v>1991</v>
      </c>
      <c r="E5320" s="2" t="s">
        <v>1992</v>
      </c>
      <c r="F5320" s="3">
        <v>45985</v>
      </c>
      <c r="G5320" s="2">
        <v>403481</v>
      </c>
      <c r="H5320" s="2" t="s">
        <v>2387</v>
      </c>
      <c r="I5320" s="2" t="s">
        <v>13833</v>
      </c>
      <c r="J5320" s="2">
        <v>254756737365</v>
      </c>
      <c r="K5320" s="2" t="s">
        <v>2003</v>
      </c>
      <c r="L5320" s="2" t="s">
        <v>10639</v>
      </c>
      <c r="M5320" s="2"/>
      <c r="N5320" s="2">
        <v>33239637</v>
      </c>
    </row>
    <row r="5321" spans="1:14">
      <c r="A5321" s="1">
        <v>23219815</v>
      </c>
      <c r="B5321" s="1">
        <f>_xlfn.XLOOKUP(A5321,'[2]Crowdstrike report'!$S:$S,'[2]Crowdstrike report'!$A:$A,0)</f>
        <v>0</v>
      </c>
      <c r="C5321" s="2" t="s">
        <v>13834</v>
      </c>
      <c r="D5321" s="2" t="s">
        <v>1991</v>
      </c>
      <c r="E5321" s="2" t="s">
        <v>1992</v>
      </c>
      <c r="F5321" s="3">
        <v>45985</v>
      </c>
      <c r="G5321" s="2">
        <v>403481</v>
      </c>
      <c r="H5321" s="2" t="s">
        <v>2387</v>
      </c>
      <c r="I5321" s="2" t="s">
        <v>13835</v>
      </c>
      <c r="J5321" s="2">
        <v>254732529836</v>
      </c>
      <c r="K5321" s="2" t="s">
        <v>2003</v>
      </c>
      <c r="L5321" s="2" t="s">
        <v>10639</v>
      </c>
      <c r="M5321" s="2"/>
      <c r="N5321" s="2">
        <v>35364455</v>
      </c>
    </row>
    <row r="5322" spans="1:14">
      <c r="A5322" s="1">
        <v>23219816</v>
      </c>
      <c r="B5322" s="1">
        <f>_xlfn.XLOOKUP(A5322,'[2]Crowdstrike report'!$S:$S,'[2]Crowdstrike report'!$A:$A,0)</f>
        <v>0</v>
      </c>
      <c r="C5322" s="2" t="s">
        <v>13836</v>
      </c>
      <c r="D5322" s="2" t="s">
        <v>1991</v>
      </c>
      <c r="E5322" s="2" t="s">
        <v>1992</v>
      </c>
      <c r="F5322" s="3">
        <v>45985</v>
      </c>
      <c r="G5322" s="2">
        <v>403481</v>
      </c>
      <c r="H5322" s="2" t="s">
        <v>2387</v>
      </c>
      <c r="I5322" s="2" t="s">
        <v>13837</v>
      </c>
      <c r="J5322" s="2">
        <v>254734969787</v>
      </c>
      <c r="K5322" s="2" t="s">
        <v>2003</v>
      </c>
      <c r="L5322" s="2" t="s">
        <v>10639</v>
      </c>
      <c r="M5322" s="2"/>
      <c r="N5322" s="2">
        <v>34102084</v>
      </c>
    </row>
    <row r="5323" spans="1:14">
      <c r="A5323" s="1">
        <v>23219817</v>
      </c>
      <c r="B5323" s="1">
        <f>_xlfn.XLOOKUP(A5323,'[2]Crowdstrike report'!$S:$S,'[2]Crowdstrike report'!$A:$A,0)</f>
        <v>0</v>
      </c>
      <c r="C5323" s="2" t="s">
        <v>13838</v>
      </c>
      <c r="D5323" s="2" t="s">
        <v>1991</v>
      </c>
      <c r="E5323" s="2" t="s">
        <v>1992</v>
      </c>
      <c r="F5323" s="3">
        <v>45985</v>
      </c>
      <c r="G5323" s="2">
        <v>403481</v>
      </c>
      <c r="H5323" s="2" t="s">
        <v>2387</v>
      </c>
      <c r="I5323" s="2" t="s">
        <v>13839</v>
      </c>
      <c r="J5323" s="2">
        <v>254104858104</v>
      </c>
      <c r="K5323" s="2" t="s">
        <v>2003</v>
      </c>
      <c r="L5323" s="2" t="s">
        <v>10639</v>
      </c>
      <c r="M5323" s="2"/>
      <c r="N5323" s="2">
        <v>36918601</v>
      </c>
    </row>
    <row r="5324" spans="1:14">
      <c r="A5324" s="1">
        <v>23219828</v>
      </c>
      <c r="B5324" s="1">
        <f>_xlfn.XLOOKUP(A5324,'[2]Crowdstrike report'!$S:$S,'[2]Crowdstrike report'!$A:$A,0)</f>
        <v>0</v>
      </c>
      <c r="C5324" s="2" t="s">
        <v>13840</v>
      </c>
      <c r="D5324" s="2" t="s">
        <v>1991</v>
      </c>
      <c r="E5324" s="2" t="s">
        <v>1992</v>
      </c>
      <c r="F5324" s="3">
        <v>45985</v>
      </c>
      <c r="G5324" s="2">
        <v>403481</v>
      </c>
      <c r="H5324" s="2" t="s">
        <v>2387</v>
      </c>
      <c r="I5324" s="2" t="s">
        <v>13841</v>
      </c>
      <c r="J5324" s="2">
        <v>254750100554</v>
      </c>
      <c r="K5324" s="2" t="s">
        <v>2003</v>
      </c>
      <c r="L5324" s="2" t="s">
        <v>10639</v>
      </c>
      <c r="M5324" s="2"/>
      <c r="N5324" s="2">
        <v>42200881</v>
      </c>
    </row>
    <row r="5325" spans="1:14">
      <c r="A5325" s="1">
        <v>23219829</v>
      </c>
      <c r="B5325" s="1">
        <f>_xlfn.XLOOKUP(A5325,'[2]Crowdstrike report'!$S:$S,'[2]Crowdstrike report'!$A:$A,0)</f>
        <v>0</v>
      </c>
      <c r="C5325" s="2" t="s">
        <v>13842</v>
      </c>
      <c r="D5325" s="2" t="s">
        <v>1991</v>
      </c>
      <c r="E5325" s="2" t="s">
        <v>1992</v>
      </c>
      <c r="F5325" s="3">
        <v>45985</v>
      </c>
      <c r="G5325" s="2">
        <v>403481</v>
      </c>
      <c r="H5325" s="2" t="s">
        <v>2387</v>
      </c>
      <c r="I5325" s="2" t="s">
        <v>13843</v>
      </c>
      <c r="J5325" s="2">
        <v>254783032783</v>
      </c>
      <c r="K5325" s="2" t="s">
        <v>2003</v>
      </c>
      <c r="L5325" s="2" t="s">
        <v>10639</v>
      </c>
      <c r="M5325" s="2"/>
      <c r="N5325" s="2">
        <v>22204534</v>
      </c>
    </row>
    <row r="5326" spans="1:14">
      <c r="A5326" s="1">
        <v>23219830</v>
      </c>
      <c r="B5326" s="1">
        <f>_xlfn.XLOOKUP(A5326,'[2]Crowdstrike report'!$S:$S,'[2]Crowdstrike report'!$A:$A,0)</f>
        <v>0</v>
      </c>
      <c r="C5326" s="2" t="s">
        <v>13844</v>
      </c>
      <c r="D5326" s="2" t="s">
        <v>1991</v>
      </c>
      <c r="E5326" s="2" t="s">
        <v>1992</v>
      </c>
      <c r="F5326" s="3">
        <v>45985</v>
      </c>
      <c r="G5326" s="2">
        <v>403481</v>
      </c>
      <c r="H5326" s="2" t="s">
        <v>2387</v>
      </c>
      <c r="I5326" s="2" t="s">
        <v>13845</v>
      </c>
      <c r="J5326" s="2">
        <v>254733603117</v>
      </c>
      <c r="K5326" s="2" t="s">
        <v>2003</v>
      </c>
      <c r="L5326" s="2" t="s">
        <v>10639</v>
      </c>
      <c r="M5326" s="2"/>
      <c r="N5326" s="2">
        <v>36206011</v>
      </c>
    </row>
    <row r="5327" spans="1:14">
      <c r="A5327" s="1">
        <v>23219831</v>
      </c>
      <c r="B5327" s="1">
        <f>_xlfn.XLOOKUP(A5327,'[2]Crowdstrike report'!$S:$S,'[2]Crowdstrike report'!$A:$A,0)</f>
        <v>0</v>
      </c>
      <c r="C5327" s="2" t="s">
        <v>13846</v>
      </c>
      <c r="D5327" s="2" t="s">
        <v>1991</v>
      </c>
      <c r="E5327" s="2" t="s">
        <v>1992</v>
      </c>
      <c r="F5327" s="3">
        <v>45985</v>
      </c>
      <c r="G5327" s="2">
        <v>403481</v>
      </c>
      <c r="H5327" s="2" t="s">
        <v>2387</v>
      </c>
      <c r="I5327" s="2" t="s">
        <v>13847</v>
      </c>
      <c r="J5327" s="2">
        <v>254738090668</v>
      </c>
      <c r="K5327" s="2" t="s">
        <v>2003</v>
      </c>
      <c r="L5327" s="2" t="s">
        <v>10639</v>
      </c>
      <c r="M5327" s="2"/>
      <c r="N5327" s="2">
        <v>35408069</v>
      </c>
    </row>
    <row r="5328" spans="1:14">
      <c r="A5328" s="1">
        <v>23219832</v>
      </c>
      <c r="B5328" s="1">
        <f>_xlfn.XLOOKUP(A5328,'[2]Crowdstrike report'!$S:$S,'[2]Crowdstrike report'!$A:$A,0)</f>
        <v>0</v>
      </c>
      <c r="C5328" s="2" t="s">
        <v>13848</v>
      </c>
      <c r="D5328" s="2" t="s">
        <v>1991</v>
      </c>
      <c r="E5328" s="2" t="s">
        <v>1992</v>
      </c>
      <c r="F5328" s="3">
        <v>45985</v>
      </c>
      <c r="G5328" s="2">
        <v>403481</v>
      </c>
      <c r="H5328" s="2" t="s">
        <v>2387</v>
      </c>
      <c r="I5328" s="2" t="s">
        <v>13849</v>
      </c>
      <c r="J5328" s="2">
        <v>254737642427</v>
      </c>
      <c r="K5328" s="2" t="s">
        <v>2003</v>
      </c>
      <c r="L5328" s="2" t="s">
        <v>10639</v>
      </c>
      <c r="M5328" s="2"/>
      <c r="N5328" s="2">
        <v>32876311</v>
      </c>
    </row>
    <row r="5329" spans="1:14">
      <c r="A5329" s="1">
        <v>23219833</v>
      </c>
      <c r="B5329" s="1">
        <f>_xlfn.XLOOKUP(A5329,'[2]Crowdstrike report'!$S:$S,'[2]Crowdstrike report'!$A:$A,0)</f>
        <v>0</v>
      </c>
      <c r="C5329" s="2" t="s">
        <v>13850</v>
      </c>
      <c r="D5329" s="2" t="s">
        <v>1991</v>
      </c>
      <c r="E5329" s="2" t="s">
        <v>1992</v>
      </c>
      <c r="F5329" s="3">
        <v>45985</v>
      </c>
      <c r="G5329" s="2">
        <v>403481</v>
      </c>
      <c r="H5329" s="2" t="s">
        <v>2387</v>
      </c>
      <c r="I5329" s="2" t="s">
        <v>13851</v>
      </c>
      <c r="J5329" s="2">
        <v>254780566574</v>
      </c>
      <c r="K5329" s="2" t="s">
        <v>2003</v>
      </c>
      <c r="L5329" s="2" t="s">
        <v>10639</v>
      </c>
      <c r="M5329" s="2"/>
      <c r="N5329" s="2">
        <v>37898708</v>
      </c>
    </row>
    <row r="5330" spans="1:14">
      <c r="A5330" s="1">
        <v>23219834</v>
      </c>
      <c r="B5330" s="1">
        <f>_xlfn.XLOOKUP(A5330,'[2]Crowdstrike report'!$S:$S,'[2]Crowdstrike report'!$A:$A,0)</f>
        <v>0</v>
      </c>
      <c r="C5330" s="2" t="s">
        <v>13852</v>
      </c>
      <c r="D5330" s="2" t="s">
        <v>1991</v>
      </c>
      <c r="E5330" s="2" t="s">
        <v>1992</v>
      </c>
      <c r="F5330" s="3">
        <v>45985</v>
      </c>
      <c r="G5330" s="2">
        <v>403481</v>
      </c>
      <c r="H5330" s="2" t="s">
        <v>2387</v>
      </c>
      <c r="I5330" s="2" t="s">
        <v>13853</v>
      </c>
      <c r="J5330" s="2">
        <v>254786615623</v>
      </c>
      <c r="K5330" s="2" t="s">
        <v>2003</v>
      </c>
      <c r="L5330" s="2" t="s">
        <v>10639</v>
      </c>
      <c r="M5330" s="2"/>
      <c r="N5330" s="2">
        <v>32667005</v>
      </c>
    </row>
    <row r="5331" spans="1:14">
      <c r="A5331" s="1">
        <v>23219835</v>
      </c>
      <c r="B5331" s="1">
        <f>_xlfn.XLOOKUP(A5331,'[2]Crowdstrike report'!$S:$S,'[2]Crowdstrike report'!$A:$A,0)</f>
        <v>0</v>
      </c>
      <c r="C5331" s="2" t="s">
        <v>13854</v>
      </c>
      <c r="D5331" s="2" t="s">
        <v>1991</v>
      </c>
      <c r="E5331" s="2" t="s">
        <v>1992</v>
      </c>
      <c r="F5331" s="3">
        <v>45985</v>
      </c>
      <c r="G5331" s="2">
        <v>403481</v>
      </c>
      <c r="H5331" s="2" t="s">
        <v>2387</v>
      </c>
      <c r="I5331" s="2" t="s">
        <v>13855</v>
      </c>
      <c r="J5331" s="2">
        <v>254785308579</v>
      </c>
      <c r="K5331" s="2" t="s">
        <v>2003</v>
      </c>
      <c r="L5331" s="2" t="s">
        <v>10639</v>
      </c>
      <c r="M5331" s="2"/>
      <c r="N5331" s="2">
        <v>39685960</v>
      </c>
    </row>
    <row r="5332" spans="1:14">
      <c r="A5332" s="1">
        <v>23219836</v>
      </c>
      <c r="B5332" s="1">
        <f>_xlfn.XLOOKUP(A5332,'[2]Crowdstrike report'!$S:$S,'[2]Crowdstrike report'!$A:$A,0)</f>
        <v>0</v>
      </c>
      <c r="C5332" s="2" t="s">
        <v>13856</v>
      </c>
      <c r="D5332" s="2" t="s">
        <v>1991</v>
      </c>
      <c r="E5332" s="2" t="s">
        <v>1992</v>
      </c>
      <c r="F5332" s="3">
        <v>45985</v>
      </c>
      <c r="G5332" s="2">
        <v>403481</v>
      </c>
      <c r="H5332" s="2" t="s">
        <v>2387</v>
      </c>
      <c r="I5332" s="2" t="s">
        <v>13857</v>
      </c>
      <c r="J5332" s="2">
        <v>254731145108</v>
      </c>
      <c r="K5332" s="2" t="s">
        <v>2003</v>
      </c>
      <c r="L5332" s="2" t="s">
        <v>10639</v>
      </c>
      <c r="M5332" s="2"/>
      <c r="N5332" s="2">
        <v>35323975</v>
      </c>
    </row>
    <row r="5333" spans="1:14">
      <c r="A5333" s="1">
        <v>23219837</v>
      </c>
      <c r="B5333" s="1">
        <f>_xlfn.XLOOKUP(A5333,'[2]Crowdstrike report'!$S:$S,'[2]Crowdstrike report'!$A:$A,0)</f>
        <v>0</v>
      </c>
      <c r="C5333" s="2" t="s">
        <v>13858</v>
      </c>
      <c r="D5333" s="2" t="s">
        <v>1991</v>
      </c>
      <c r="E5333" s="2" t="s">
        <v>1992</v>
      </c>
      <c r="F5333" s="3">
        <v>45985</v>
      </c>
      <c r="G5333" s="2">
        <v>403481</v>
      </c>
      <c r="H5333" s="2" t="s">
        <v>2387</v>
      </c>
      <c r="I5333" s="2" t="s">
        <v>13859</v>
      </c>
      <c r="J5333" s="2">
        <v>254735253611</v>
      </c>
      <c r="K5333" s="2" t="s">
        <v>2003</v>
      </c>
      <c r="L5333" s="2" t="s">
        <v>10639</v>
      </c>
      <c r="M5333" s="2"/>
      <c r="N5333" s="2">
        <v>37767531</v>
      </c>
    </row>
    <row r="5334" spans="1:14">
      <c r="A5334" s="1">
        <v>23219838</v>
      </c>
      <c r="B5334" s="1">
        <f>_xlfn.XLOOKUP(A5334,'[2]Crowdstrike report'!$S:$S,'[2]Crowdstrike report'!$A:$A,0)</f>
        <v>0</v>
      </c>
      <c r="C5334" s="2" t="s">
        <v>13860</v>
      </c>
      <c r="D5334" s="2" t="s">
        <v>1991</v>
      </c>
      <c r="E5334" s="2" t="s">
        <v>1992</v>
      </c>
      <c r="F5334" s="3">
        <v>45985</v>
      </c>
      <c r="G5334" s="2">
        <v>403481</v>
      </c>
      <c r="H5334" s="2" t="s">
        <v>2387</v>
      </c>
      <c r="I5334" s="2" t="s">
        <v>13861</v>
      </c>
      <c r="J5334" s="2">
        <v>254783833650</v>
      </c>
      <c r="K5334" s="2" t="s">
        <v>2003</v>
      </c>
      <c r="L5334" s="2" t="s">
        <v>10639</v>
      </c>
      <c r="M5334" s="2"/>
      <c r="N5334" s="2">
        <v>33963041</v>
      </c>
    </row>
    <row r="5335" spans="1:14">
      <c r="A5335" s="1">
        <v>23219925</v>
      </c>
      <c r="B5335" s="1">
        <f>_xlfn.XLOOKUP(A5335,'[2]Crowdstrike report'!$S:$S,'[2]Crowdstrike report'!$A:$A,0)</f>
        <v>0</v>
      </c>
      <c r="C5335" s="2" t="s">
        <v>13862</v>
      </c>
      <c r="D5335" s="2" t="s">
        <v>1991</v>
      </c>
      <c r="E5335" s="2" t="s">
        <v>1992</v>
      </c>
      <c r="F5335" s="3">
        <v>45986</v>
      </c>
      <c r="G5335" s="2">
        <v>406291</v>
      </c>
      <c r="H5335" s="2" t="s">
        <v>2229</v>
      </c>
      <c r="I5335" s="2" t="s">
        <v>13863</v>
      </c>
      <c r="J5335" s="2">
        <v>254762663015</v>
      </c>
      <c r="K5335" s="2" t="s">
        <v>10549</v>
      </c>
      <c r="L5335" s="2"/>
      <c r="M5335" s="2"/>
      <c r="N5335" s="2"/>
    </row>
    <row r="5336" spans="1:14">
      <c r="A5336" s="1">
        <v>23220164</v>
      </c>
      <c r="B5336" s="1">
        <f>_xlfn.XLOOKUP(A5336,'[2]Crowdstrike report'!$S:$S,'[2]Crowdstrike report'!$A:$A,0)</f>
        <v>0</v>
      </c>
      <c r="C5336" s="2" t="s">
        <v>13864</v>
      </c>
      <c r="D5336" s="2" t="s">
        <v>1991</v>
      </c>
      <c r="E5336" s="2" t="s">
        <v>1992</v>
      </c>
      <c r="F5336" s="3">
        <v>45987</v>
      </c>
      <c r="G5336" s="2">
        <v>400182</v>
      </c>
      <c r="H5336" s="2" t="s">
        <v>12159</v>
      </c>
      <c r="I5336" s="2" t="s">
        <v>13865</v>
      </c>
      <c r="J5336" s="2">
        <v>201222399677</v>
      </c>
      <c r="K5336" s="2" t="s">
        <v>1991</v>
      </c>
      <c r="L5336" s="2" t="s">
        <v>12510</v>
      </c>
      <c r="M5336" s="2"/>
      <c r="N5336" s="2"/>
    </row>
    <row r="5337" spans="1:14">
      <c r="A5337" s="1">
        <v>23220179</v>
      </c>
      <c r="B5337" s="1">
        <f>_xlfn.XLOOKUP(A5337,'[2]Crowdstrike report'!$S:$S,'[2]Crowdstrike report'!$A:$A,0)</f>
        <v>0</v>
      </c>
      <c r="C5337" s="2" t="s">
        <v>13866</v>
      </c>
      <c r="D5337" s="2" t="s">
        <v>1991</v>
      </c>
      <c r="E5337" s="2" t="s">
        <v>1992</v>
      </c>
      <c r="F5337" s="3">
        <v>45988</v>
      </c>
      <c r="G5337" s="2">
        <v>406508</v>
      </c>
      <c r="H5337" s="2" t="s">
        <v>13639</v>
      </c>
      <c r="I5337" s="2" t="s">
        <v>13867</v>
      </c>
      <c r="J5337" s="2">
        <v>254102784493</v>
      </c>
      <c r="K5337" s="2" t="s">
        <v>2003</v>
      </c>
      <c r="L5337" s="2" t="s">
        <v>13208</v>
      </c>
      <c r="M5337" s="2"/>
      <c r="N5337" s="2"/>
    </row>
    <row r="5338" spans="1:14">
      <c r="A5338" s="1">
        <v>23220180</v>
      </c>
      <c r="B5338" s="1" t="str">
        <f>_xlfn.XLOOKUP(A5338,'[2]Crowdstrike report'!$S:$S,'[2]Crowdstrike report'!$A:$A,0)</f>
        <v>KE-23220180-WL</v>
      </c>
      <c r="C5338" s="2" t="s">
        <v>1340</v>
      </c>
      <c r="D5338" s="2" t="s">
        <v>1991</v>
      </c>
      <c r="E5338" s="2" t="s">
        <v>1992</v>
      </c>
      <c r="F5338" s="3">
        <v>45988</v>
      </c>
      <c r="G5338" s="2">
        <v>406508</v>
      </c>
      <c r="H5338" s="2" t="s">
        <v>13639</v>
      </c>
      <c r="I5338" s="2" t="s">
        <v>13868</v>
      </c>
      <c r="J5338" s="2">
        <v>254787100503</v>
      </c>
      <c r="K5338" s="2" t="s">
        <v>2003</v>
      </c>
      <c r="L5338" s="2" t="s">
        <v>13208</v>
      </c>
      <c r="M5338" s="2"/>
      <c r="N5338" s="2"/>
    </row>
    <row r="5339" spans="1:14">
      <c r="A5339" s="1">
        <v>23220181</v>
      </c>
      <c r="B5339" s="1" t="str">
        <f>_xlfn.XLOOKUP(A5339,'[2]Crowdstrike report'!$S:$S,'[2]Crowdstrike report'!$A:$A,0)</f>
        <v>KE-23220181-WL</v>
      </c>
      <c r="C5339" s="2" t="s">
        <v>1626</v>
      </c>
      <c r="D5339" s="2" t="s">
        <v>1991</v>
      </c>
      <c r="E5339" s="2" t="s">
        <v>1992</v>
      </c>
      <c r="F5339" s="3">
        <v>45988</v>
      </c>
      <c r="G5339" s="2">
        <v>406508</v>
      </c>
      <c r="H5339" s="2" t="s">
        <v>13639</v>
      </c>
      <c r="I5339" s="2" t="s">
        <v>13869</v>
      </c>
      <c r="J5339" s="2">
        <v>254786980855</v>
      </c>
      <c r="K5339" s="2" t="s">
        <v>2003</v>
      </c>
      <c r="L5339" s="2" t="s">
        <v>13208</v>
      </c>
      <c r="M5339" s="2"/>
      <c r="N5339" s="2"/>
    </row>
    <row r="5340" spans="1:14">
      <c r="A5340" s="1">
        <v>23220182</v>
      </c>
      <c r="B5340" s="1" t="str">
        <f>_xlfn.XLOOKUP(A5340,'[2]Crowdstrike report'!$S:$S,'[2]Crowdstrike report'!$A:$A,0)</f>
        <v>KE-23220182-WL</v>
      </c>
      <c r="C5340" s="2" t="s">
        <v>1623</v>
      </c>
      <c r="D5340" s="2" t="s">
        <v>1991</v>
      </c>
      <c r="E5340" s="2" t="s">
        <v>1992</v>
      </c>
      <c r="F5340" s="3">
        <v>45988</v>
      </c>
      <c r="G5340" s="2">
        <v>406508</v>
      </c>
      <c r="H5340" s="2" t="s">
        <v>13639</v>
      </c>
      <c r="I5340" s="2" t="s">
        <v>13870</v>
      </c>
      <c r="J5340" s="2">
        <v>254733982014</v>
      </c>
      <c r="K5340" s="2" t="s">
        <v>2003</v>
      </c>
      <c r="L5340" s="2" t="s">
        <v>13208</v>
      </c>
      <c r="M5340" s="2"/>
      <c r="N5340" s="2"/>
    </row>
    <row r="5341" spans="1:14">
      <c r="A5341" s="1">
        <v>23220183</v>
      </c>
      <c r="B5341" s="1" t="str">
        <f>_xlfn.XLOOKUP(A5341,'[2]Crowdstrike report'!$S:$S,'[2]Crowdstrike report'!$A:$A,0)</f>
        <v>KE-23220183-WL</v>
      </c>
      <c r="C5341" s="2" t="s">
        <v>1258</v>
      </c>
      <c r="D5341" s="2" t="s">
        <v>1991</v>
      </c>
      <c r="E5341" s="2" t="s">
        <v>1992</v>
      </c>
      <c r="F5341" s="3">
        <v>45988</v>
      </c>
      <c r="G5341" s="2">
        <v>406508</v>
      </c>
      <c r="H5341" s="2" t="s">
        <v>13639</v>
      </c>
      <c r="I5341" s="2" t="s">
        <v>13871</v>
      </c>
      <c r="J5341" s="2">
        <v>254733862039</v>
      </c>
      <c r="K5341" s="2" t="s">
        <v>2003</v>
      </c>
      <c r="L5341" s="2" t="s">
        <v>13208</v>
      </c>
      <c r="M5341" s="2"/>
      <c r="N5341" s="2"/>
    </row>
    <row r="5342" spans="1:14">
      <c r="A5342" s="1">
        <v>23220501</v>
      </c>
      <c r="B5342" s="1">
        <f>_xlfn.XLOOKUP(A5342,'[2]Crowdstrike report'!$S:$S,'[2]Crowdstrike report'!$A:$A,0)</f>
        <v>0</v>
      </c>
      <c r="C5342" s="2" t="s">
        <v>13872</v>
      </c>
      <c r="D5342" s="2" t="s">
        <v>1991</v>
      </c>
      <c r="E5342" s="2" t="s">
        <v>1992</v>
      </c>
      <c r="F5342" s="3">
        <v>45992</v>
      </c>
      <c r="G5342" s="2">
        <v>202444</v>
      </c>
      <c r="H5342" s="2" t="s">
        <v>7375</v>
      </c>
      <c r="I5342" s="2" t="s">
        <v>13873</v>
      </c>
      <c r="J5342" s="2">
        <v>989148004823</v>
      </c>
      <c r="K5342" s="2" t="s">
        <v>1991</v>
      </c>
      <c r="L5342" s="2" t="s">
        <v>12510</v>
      </c>
      <c r="M5342" s="2"/>
      <c r="N5342" s="2"/>
    </row>
    <row r="5343" spans="1:14">
      <c r="A5343" s="1">
        <v>23221621</v>
      </c>
      <c r="B5343" s="1">
        <f>_xlfn.XLOOKUP(A5343,'[2]Crowdstrike report'!$S:$S,'[2]Crowdstrike report'!$A:$A,0)</f>
        <v>0</v>
      </c>
      <c r="C5343" s="2" t="s">
        <v>13874</v>
      </c>
      <c r="D5343" s="2" t="s">
        <v>1991</v>
      </c>
      <c r="E5343" s="2" t="s">
        <v>1992</v>
      </c>
      <c r="F5343" s="3">
        <v>45993</v>
      </c>
      <c r="G5343" s="2">
        <v>1303431</v>
      </c>
      <c r="H5343" s="2" t="s">
        <v>2016</v>
      </c>
      <c r="I5343" s="2" t="s">
        <v>13875</v>
      </c>
      <c r="J5343" s="2">
        <v>918627960930</v>
      </c>
      <c r="K5343" s="2" t="s">
        <v>1991</v>
      </c>
      <c r="L5343" s="2" t="s">
        <v>12709</v>
      </c>
      <c r="M5343" s="2"/>
      <c r="N5343" s="2"/>
    </row>
    <row r="5344" spans="1:14">
      <c r="A5344" s="1">
        <v>23221838</v>
      </c>
      <c r="B5344" s="1">
        <f>_xlfn.XLOOKUP(A5344,'[2]Crowdstrike report'!$S:$S,'[2]Crowdstrike report'!$A:$A,0)</f>
        <v>0</v>
      </c>
      <c r="C5344" s="2" t="s">
        <v>13876</v>
      </c>
      <c r="D5344" s="2" t="s">
        <v>1991</v>
      </c>
      <c r="E5344" s="2" t="s">
        <v>1992</v>
      </c>
      <c r="F5344" s="3">
        <v>45994</v>
      </c>
      <c r="G5344" s="2">
        <v>406508</v>
      </c>
      <c r="H5344" s="2" t="s">
        <v>13639</v>
      </c>
      <c r="I5344" s="2" t="s">
        <v>13877</v>
      </c>
      <c r="J5344" s="2">
        <v>254100912865</v>
      </c>
      <c r="K5344" s="2" t="s">
        <v>2003</v>
      </c>
      <c r="L5344" s="2" t="s">
        <v>10639</v>
      </c>
      <c r="M5344" s="2"/>
      <c r="N5344" s="2">
        <v>35324126</v>
      </c>
    </row>
    <row r="5345" spans="1:14">
      <c r="A5345" s="1">
        <v>23221839</v>
      </c>
      <c r="B5345" s="1">
        <f>_xlfn.XLOOKUP(A5345,'[2]Crowdstrike report'!$S:$S,'[2]Crowdstrike report'!$A:$A,0)</f>
        <v>0</v>
      </c>
      <c r="C5345" s="2" t="s">
        <v>13878</v>
      </c>
      <c r="D5345" s="2" t="s">
        <v>1991</v>
      </c>
      <c r="E5345" s="2" t="s">
        <v>1992</v>
      </c>
      <c r="F5345" s="3">
        <v>45994</v>
      </c>
      <c r="G5345" s="2">
        <v>406508</v>
      </c>
      <c r="H5345" s="2" t="s">
        <v>13639</v>
      </c>
      <c r="I5345" s="2" t="s">
        <v>13879</v>
      </c>
      <c r="J5345" s="2">
        <v>254702194455</v>
      </c>
      <c r="K5345" s="2" t="s">
        <v>2003</v>
      </c>
      <c r="L5345" s="2" t="s">
        <v>10639</v>
      </c>
      <c r="M5345" s="2"/>
      <c r="N5345" s="2">
        <v>38946793</v>
      </c>
    </row>
    <row r="5346" spans="1:14">
      <c r="A5346" s="1">
        <v>23221840</v>
      </c>
      <c r="B5346" s="1">
        <f>_xlfn.XLOOKUP(A5346,'[2]Crowdstrike report'!$S:$S,'[2]Crowdstrike report'!$A:$A,0)</f>
        <v>0</v>
      </c>
      <c r="C5346" s="2" t="s">
        <v>13880</v>
      </c>
      <c r="D5346" s="2" t="s">
        <v>1991</v>
      </c>
      <c r="E5346" s="2" t="s">
        <v>1992</v>
      </c>
      <c r="F5346" s="3">
        <v>45994</v>
      </c>
      <c r="G5346" s="2">
        <v>406508</v>
      </c>
      <c r="H5346" s="2" t="s">
        <v>13639</v>
      </c>
      <c r="I5346" s="2" t="s">
        <v>13881</v>
      </c>
      <c r="J5346" s="2">
        <v>254104013708</v>
      </c>
      <c r="K5346" s="2" t="s">
        <v>2003</v>
      </c>
      <c r="L5346" s="2" t="s">
        <v>10639</v>
      </c>
      <c r="M5346" s="2"/>
      <c r="N5346" s="2">
        <v>37269413</v>
      </c>
    </row>
    <row r="5347" spans="1:14">
      <c r="A5347" s="1">
        <v>23221841</v>
      </c>
      <c r="B5347" s="1">
        <f>_xlfn.XLOOKUP(A5347,'[2]Crowdstrike report'!$S:$S,'[2]Crowdstrike report'!$A:$A,0)</f>
        <v>0</v>
      </c>
      <c r="C5347" s="2" t="s">
        <v>13882</v>
      </c>
      <c r="D5347" s="2" t="s">
        <v>1991</v>
      </c>
      <c r="E5347" s="2" t="s">
        <v>1992</v>
      </c>
      <c r="F5347" s="3">
        <v>45994</v>
      </c>
      <c r="G5347" s="2">
        <v>406508</v>
      </c>
      <c r="H5347" s="2" t="s">
        <v>13639</v>
      </c>
      <c r="I5347" s="2" t="s">
        <v>13883</v>
      </c>
      <c r="J5347" s="2">
        <v>254100429485</v>
      </c>
      <c r="K5347" s="2" t="s">
        <v>2003</v>
      </c>
      <c r="L5347" s="2" t="s">
        <v>10639</v>
      </c>
      <c r="M5347" s="2"/>
      <c r="N5347" s="2">
        <v>32560360</v>
      </c>
    </row>
    <row r="5348" spans="1:14">
      <c r="A5348" s="1">
        <v>23221842</v>
      </c>
      <c r="B5348" s="1">
        <f>_xlfn.XLOOKUP(A5348,'[2]Crowdstrike report'!$S:$S,'[2]Crowdstrike report'!$A:$A,0)</f>
        <v>0</v>
      </c>
      <c r="C5348" s="2" t="s">
        <v>13884</v>
      </c>
      <c r="D5348" s="2" t="s">
        <v>1991</v>
      </c>
      <c r="E5348" s="2" t="s">
        <v>1992</v>
      </c>
      <c r="F5348" s="3">
        <v>45994</v>
      </c>
      <c r="G5348" s="2">
        <v>406508</v>
      </c>
      <c r="H5348" s="2" t="s">
        <v>13639</v>
      </c>
      <c r="I5348" s="2" t="s">
        <v>13885</v>
      </c>
      <c r="J5348" s="2">
        <v>254736493495</v>
      </c>
      <c r="K5348" s="2" t="s">
        <v>2003</v>
      </c>
      <c r="L5348" s="2" t="s">
        <v>10639</v>
      </c>
      <c r="M5348" s="2"/>
      <c r="N5348" s="2">
        <v>37329566</v>
      </c>
    </row>
    <row r="5349" spans="1:14">
      <c r="A5349" s="1">
        <v>23221843</v>
      </c>
      <c r="B5349" s="1">
        <f>_xlfn.XLOOKUP(A5349,'[2]Crowdstrike report'!$S:$S,'[2]Crowdstrike report'!$A:$A,0)</f>
        <v>0</v>
      </c>
      <c r="C5349" s="2" t="s">
        <v>13886</v>
      </c>
      <c r="D5349" s="2" t="s">
        <v>1991</v>
      </c>
      <c r="E5349" s="2" t="s">
        <v>1992</v>
      </c>
      <c r="F5349" s="3">
        <v>45994</v>
      </c>
      <c r="G5349" s="2">
        <v>406508</v>
      </c>
      <c r="H5349" s="2" t="s">
        <v>13639</v>
      </c>
      <c r="I5349" s="2" t="s">
        <v>13887</v>
      </c>
      <c r="J5349" s="2">
        <v>254752343419</v>
      </c>
      <c r="K5349" s="2" t="s">
        <v>2003</v>
      </c>
      <c r="L5349" s="2" t="s">
        <v>10639</v>
      </c>
      <c r="M5349" s="2"/>
      <c r="N5349" s="2">
        <v>30989214</v>
      </c>
    </row>
    <row r="5350" spans="1:14">
      <c r="A5350" s="1">
        <v>23221844</v>
      </c>
      <c r="B5350" s="1">
        <f>_xlfn.XLOOKUP(A5350,'[2]Crowdstrike report'!$S:$S,'[2]Crowdstrike report'!$A:$A,0)</f>
        <v>0</v>
      </c>
      <c r="C5350" s="2" t="s">
        <v>13888</v>
      </c>
      <c r="D5350" s="2" t="s">
        <v>1991</v>
      </c>
      <c r="E5350" s="2" t="s">
        <v>1992</v>
      </c>
      <c r="F5350" s="3">
        <v>45994</v>
      </c>
      <c r="G5350" s="2">
        <v>406508</v>
      </c>
      <c r="H5350" s="2" t="s">
        <v>13639</v>
      </c>
      <c r="I5350" s="2" t="s">
        <v>13889</v>
      </c>
      <c r="J5350" s="2">
        <v>254733998050</v>
      </c>
      <c r="K5350" s="2" t="s">
        <v>2003</v>
      </c>
      <c r="L5350" s="2" t="s">
        <v>10639</v>
      </c>
      <c r="M5350" s="2"/>
      <c r="N5350" s="2">
        <v>34848816</v>
      </c>
    </row>
    <row r="5351" spans="1:14">
      <c r="A5351" s="1">
        <v>23221845</v>
      </c>
      <c r="B5351" s="1">
        <f>_xlfn.XLOOKUP(A5351,'[2]Crowdstrike report'!$S:$S,'[2]Crowdstrike report'!$A:$A,0)</f>
        <v>0</v>
      </c>
      <c r="C5351" s="2" t="s">
        <v>13890</v>
      </c>
      <c r="D5351" s="2" t="s">
        <v>1991</v>
      </c>
      <c r="E5351" s="2" t="s">
        <v>1992</v>
      </c>
      <c r="F5351" s="3">
        <v>45994</v>
      </c>
      <c r="G5351" s="2">
        <v>406508</v>
      </c>
      <c r="H5351" s="2" t="s">
        <v>13639</v>
      </c>
      <c r="I5351" s="2" t="s">
        <v>13891</v>
      </c>
      <c r="J5351" s="2">
        <v>254756096447</v>
      </c>
      <c r="K5351" s="2" t="s">
        <v>2003</v>
      </c>
      <c r="L5351" s="2" t="s">
        <v>10639</v>
      </c>
      <c r="M5351" s="2"/>
      <c r="N5351" s="2">
        <v>39501052</v>
      </c>
    </row>
    <row r="5352" spans="1:14">
      <c r="A5352" s="1">
        <v>23221846</v>
      </c>
      <c r="B5352" s="1">
        <f>_xlfn.XLOOKUP(A5352,'[2]Crowdstrike report'!$S:$S,'[2]Crowdstrike report'!$A:$A,0)</f>
        <v>0</v>
      </c>
      <c r="C5352" s="2" t="s">
        <v>13892</v>
      </c>
      <c r="D5352" s="2" t="s">
        <v>1991</v>
      </c>
      <c r="E5352" s="2" t="s">
        <v>1992</v>
      </c>
      <c r="F5352" s="3">
        <v>45994</v>
      </c>
      <c r="G5352" s="2">
        <v>406508</v>
      </c>
      <c r="H5352" s="2" t="s">
        <v>13639</v>
      </c>
      <c r="I5352" s="2" t="s">
        <v>13893</v>
      </c>
      <c r="J5352" s="2">
        <v>254762128986</v>
      </c>
      <c r="K5352" s="2" t="s">
        <v>2003</v>
      </c>
      <c r="L5352" s="2" t="s">
        <v>10639</v>
      </c>
      <c r="M5352" s="2"/>
      <c r="N5352" s="2">
        <v>37546780</v>
      </c>
    </row>
    <row r="5353" spans="1:14">
      <c r="A5353" s="1">
        <v>23221847</v>
      </c>
      <c r="B5353" s="1">
        <f>_xlfn.XLOOKUP(A5353,'[2]Crowdstrike report'!$S:$S,'[2]Crowdstrike report'!$A:$A,0)</f>
        <v>0</v>
      </c>
      <c r="C5353" s="2" t="s">
        <v>13454</v>
      </c>
      <c r="D5353" s="2" t="s">
        <v>1991</v>
      </c>
      <c r="E5353" s="2" t="s">
        <v>1992</v>
      </c>
      <c r="F5353" s="3">
        <v>45994</v>
      </c>
      <c r="G5353" s="2">
        <v>406508</v>
      </c>
      <c r="H5353" s="2" t="s">
        <v>13639</v>
      </c>
      <c r="I5353" s="2" t="s">
        <v>13894</v>
      </c>
      <c r="J5353" s="2">
        <v>254736146239</v>
      </c>
      <c r="K5353" s="2" t="s">
        <v>2003</v>
      </c>
      <c r="L5353" s="2" t="s">
        <v>10639</v>
      </c>
      <c r="M5353" s="2"/>
      <c r="N5353" s="2">
        <v>33797862</v>
      </c>
    </row>
    <row r="5354" spans="1:14">
      <c r="A5354" s="1">
        <v>23221848</v>
      </c>
      <c r="B5354" s="1">
        <f>_xlfn.XLOOKUP(A5354,'[2]Crowdstrike report'!$S:$S,'[2]Crowdstrike report'!$A:$A,0)</f>
        <v>0</v>
      </c>
      <c r="C5354" s="2" t="s">
        <v>13895</v>
      </c>
      <c r="D5354" s="2" t="s">
        <v>1991</v>
      </c>
      <c r="E5354" s="2" t="s">
        <v>1992</v>
      </c>
      <c r="F5354" s="3">
        <v>45994</v>
      </c>
      <c r="G5354" s="2">
        <v>406508</v>
      </c>
      <c r="H5354" s="2" t="s">
        <v>13639</v>
      </c>
      <c r="I5354" s="2" t="s">
        <v>13896</v>
      </c>
      <c r="J5354" s="2">
        <v>254103687716</v>
      </c>
      <c r="K5354" s="2" t="s">
        <v>2003</v>
      </c>
      <c r="L5354" s="2" t="s">
        <v>10639</v>
      </c>
      <c r="M5354" s="2"/>
      <c r="N5354" s="2">
        <v>34950363</v>
      </c>
    </row>
    <row r="5355" spans="1:14">
      <c r="A5355" s="1">
        <v>23221849</v>
      </c>
      <c r="B5355" s="1">
        <f>_xlfn.XLOOKUP(A5355,'[2]Crowdstrike report'!$S:$S,'[2]Crowdstrike report'!$A:$A,0)</f>
        <v>0</v>
      </c>
      <c r="C5355" s="2" t="s">
        <v>13897</v>
      </c>
      <c r="D5355" s="2" t="s">
        <v>1991</v>
      </c>
      <c r="E5355" s="2" t="s">
        <v>1992</v>
      </c>
      <c r="F5355" s="3">
        <v>45994</v>
      </c>
      <c r="G5355" s="2">
        <v>406508</v>
      </c>
      <c r="H5355" s="2" t="s">
        <v>13639</v>
      </c>
      <c r="I5355" s="2" t="s">
        <v>13898</v>
      </c>
      <c r="J5355" s="2">
        <v>254754581298</v>
      </c>
      <c r="K5355" s="2" t="s">
        <v>2003</v>
      </c>
      <c r="L5355" s="2" t="s">
        <v>10639</v>
      </c>
      <c r="M5355" s="2"/>
      <c r="N5355" s="2">
        <v>31259039</v>
      </c>
    </row>
    <row r="5356" spans="1:14">
      <c r="A5356" s="1">
        <v>23221850</v>
      </c>
      <c r="B5356" s="1">
        <f>_xlfn.XLOOKUP(A5356,'[2]Crowdstrike report'!$S:$S,'[2]Crowdstrike report'!$A:$A,0)</f>
        <v>0</v>
      </c>
      <c r="C5356" s="2" t="s">
        <v>13899</v>
      </c>
      <c r="D5356" s="2" t="s">
        <v>1991</v>
      </c>
      <c r="E5356" s="2" t="s">
        <v>1992</v>
      </c>
      <c r="F5356" s="3">
        <v>45994</v>
      </c>
      <c r="G5356" s="2">
        <v>406508</v>
      </c>
      <c r="H5356" s="2" t="s">
        <v>13639</v>
      </c>
      <c r="I5356" s="2" t="s">
        <v>13900</v>
      </c>
      <c r="J5356" s="2">
        <v>254733856558</v>
      </c>
      <c r="K5356" s="2" t="s">
        <v>2003</v>
      </c>
      <c r="L5356" s="2" t="s">
        <v>10639</v>
      </c>
      <c r="M5356" s="2"/>
      <c r="N5356" s="2">
        <v>32912568</v>
      </c>
    </row>
    <row r="5357" spans="1:14">
      <c r="A5357" s="1">
        <v>23221851</v>
      </c>
      <c r="B5357" s="1">
        <f>_xlfn.XLOOKUP(A5357,'[2]Crowdstrike report'!$S:$S,'[2]Crowdstrike report'!$A:$A,0)</f>
        <v>0</v>
      </c>
      <c r="C5357" s="2" t="s">
        <v>13901</v>
      </c>
      <c r="D5357" s="2" t="s">
        <v>1991</v>
      </c>
      <c r="E5357" s="2" t="s">
        <v>1992</v>
      </c>
      <c r="F5357" s="3">
        <v>45994</v>
      </c>
      <c r="G5357" s="2">
        <v>406508</v>
      </c>
      <c r="H5357" s="2" t="s">
        <v>13639</v>
      </c>
      <c r="I5357" s="2" t="s">
        <v>13902</v>
      </c>
      <c r="J5357" s="2">
        <v>254103868259</v>
      </c>
      <c r="K5357" s="2" t="s">
        <v>2003</v>
      </c>
      <c r="L5357" s="2" t="s">
        <v>10639</v>
      </c>
      <c r="M5357" s="2"/>
      <c r="N5357" s="2">
        <v>37902599</v>
      </c>
    </row>
    <row r="5358" spans="1:14">
      <c r="A5358" s="1">
        <v>23222201</v>
      </c>
      <c r="B5358" s="1" t="str">
        <f>_xlfn.XLOOKUP(A5358,'[2]Crowdstrike report'!$S:$S,'[2]Crowdstrike report'!$A:$A,0)</f>
        <v>KE-23222201-WL</v>
      </c>
      <c r="C5358" s="2" t="s">
        <v>509</v>
      </c>
      <c r="D5358" s="2" t="s">
        <v>1991</v>
      </c>
      <c r="E5358" s="2" t="s">
        <v>1992</v>
      </c>
      <c r="F5358" s="3">
        <v>45994</v>
      </c>
      <c r="G5358" s="2">
        <v>402068</v>
      </c>
      <c r="H5358" s="2" t="s">
        <v>11491</v>
      </c>
      <c r="I5358" s="2" t="s">
        <v>13903</v>
      </c>
      <c r="J5358" s="2">
        <v>254736540518</v>
      </c>
      <c r="K5358" s="2" t="s">
        <v>2003</v>
      </c>
      <c r="L5358" s="2" t="s">
        <v>12143</v>
      </c>
      <c r="M5358" s="2"/>
      <c r="N5358" s="2"/>
    </row>
    <row r="5359" spans="1:14">
      <c r="A5359" s="1">
        <v>23222208</v>
      </c>
      <c r="B5359" s="1">
        <f>_xlfn.XLOOKUP(A5359,'[2]Crowdstrike report'!$S:$S,'[2]Crowdstrike report'!$A:$A,0)</f>
        <v>0</v>
      </c>
      <c r="C5359" s="2" t="s">
        <v>13904</v>
      </c>
      <c r="D5359" s="2" t="s">
        <v>1991</v>
      </c>
      <c r="E5359" s="2" t="s">
        <v>1992</v>
      </c>
      <c r="F5359" s="3">
        <v>45994</v>
      </c>
      <c r="G5359" s="2">
        <v>1322457</v>
      </c>
      <c r="H5359" s="2" t="s">
        <v>13594</v>
      </c>
      <c r="I5359" s="2" t="s">
        <v>13905</v>
      </c>
      <c r="J5359" s="2">
        <v>254103945757</v>
      </c>
      <c r="K5359" s="2" t="s">
        <v>1991</v>
      </c>
      <c r="L5359" s="2" t="s">
        <v>12709</v>
      </c>
      <c r="M5359" s="2"/>
      <c r="N5359" s="2"/>
    </row>
    <row r="5360" spans="1:14">
      <c r="A5360" s="1">
        <v>23222687</v>
      </c>
      <c r="B5360" s="1">
        <f>_xlfn.XLOOKUP(A5360,'[2]Crowdstrike report'!$S:$S,'[2]Crowdstrike report'!$A:$A,0)</f>
        <v>0</v>
      </c>
      <c r="C5360" s="2" t="s">
        <v>13906</v>
      </c>
      <c r="D5360" s="2" t="s">
        <v>1991</v>
      </c>
      <c r="E5360" s="2" t="s">
        <v>1992</v>
      </c>
      <c r="F5360" s="3">
        <v>45999</v>
      </c>
      <c r="G5360" s="2">
        <v>1301243</v>
      </c>
      <c r="H5360" s="2" t="s">
        <v>2214</v>
      </c>
      <c r="I5360" s="2" t="s">
        <v>13907</v>
      </c>
      <c r="J5360" s="2">
        <v>254739738831</v>
      </c>
      <c r="K5360" s="2" t="s">
        <v>2352</v>
      </c>
      <c r="L5360" s="2" t="s">
        <v>13355</v>
      </c>
      <c r="M5360" s="2"/>
      <c r="N5360" s="2"/>
    </row>
    <row r="5361" spans="1:14">
      <c r="A5361" s="1">
        <v>23222688</v>
      </c>
      <c r="B5361" s="1">
        <f>_xlfn.XLOOKUP(A5361,'[2]Crowdstrike report'!$S:$S,'[2]Crowdstrike report'!$A:$A,0)</f>
        <v>0</v>
      </c>
      <c r="C5361" s="2" t="s">
        <v>13908</v>
      </c>
      <c r="D5361" s="2" t="s">
        <v>1991</v>
      </c>
      <c r="E5361" s="2" t="s">
        <v>1992</v>
      </c>
      <c r="F5361" s="3">
        <v>45999</v>
      </c>
      <c r="G5361" s="2">
        <v>1301243</v>
      </c>
      <c r="H5361" s="2" t="s">
        <v>2214</v>
      </c>
      <c r="I5361" s="2" t="s">
        <v>13909</v>
      </c>
      <c r="J5361" s="2">
        <v>254735853154</v>
      </c>
      <c r="K5361" s="2" t="s">
        <v>2352</v>
      </c>
      <c r="L5361" s="2" t="s">
        <v>13355</v>
      </c>
      <c r="M5361" s="2"/>
      <c r="N5361" s="2"/>
    </row>
    <row r="5362" spans="1:14">
      <c r="A5362" s="1">
        <v>23222689</v>
      </c>
      <c r="B5362" s="1">
        <f>_xlfn.XLOOKUP(A5362,'[2]Crowdstrike report'!$S:$S,'[2]Crowdstrike report'!$A:$A,0)</f>
        <v>0</v>
      </c>
      <c r="C5362" s="2" t="s">
        <v>13910</v>
      </c>
      <c r="D5362" s="2" t="s">
        <v>1991</v>
      </c>
      <c r="E5362" s="2" t="s">
        <v>1992</v>
      </c>
      <c r="F5362" s="3">
        <v>45999</v>
      </c>
      <c r="G5362" s="2">
        <v>1301243</v>
      </c>
      <c r="H5362" s="2" t="s">
        <v>2214</v>
      </c>
      <c r="I5362" s="2" t="s">
        <v>13911</v>
      </c>
      <c r="J5362" s="2">
        <v>254756265474</v>
      </c>
      <c r="K5362" s="2" t="s">
        <v>2352</v>
      </c>
      <c r="L5362" s="2" t="s">
        <v>13355</v>
      </c>
      <c r="M5362" s="2"/>
      <c r="N5362" s="2"/>
    </row>
    <row r="5363" spans="1:14">
      <c r="A5363" s="1">
        <v>23222690</v>
      </c>
      <c r="B5363" s="1">
        <f>_xlfn.XLOOKUP(A5363,'[2]Crowdstrike report'!$S:$S,'[2]Crowdstrike report'!$A:$A,0)</f>
        <v>0</v>
      </c>
      <c r="C5363" s="2" t="s">
        <v>13912</v>
      </c>
      <c r="D5363" s="2" t="s">
        <v>1991</v>
      </c>
      <c r="E5363" s="2" t="s">
        <v>1992</v>
      </c>
      <c r="F5363" s="3">
        <v>45999</v>
      </c>
      <c r="G5363" s="2">
        <v>1301243</v>
      </c>
      <c r="H5363" s="2" t="s">
        <v>2214</v>
      </c>
      <c r="I5363" s="2" t="s">
        <v>13913</v>
      </c>
      <c r="J5363" s="2">
        <v>254736157366</v>
      </c>
      <c r="K5363" s="2" t="s">
        <v>2352</v>
      </c>
      <c r="L5363" s="2" t="s">
        <v>13355</v>
      </c>
      <c r="M5363" s="2"/>
      <c r="N5363" s="2"/>
    </row>
    <row r="5364" spans="1:14">
      <c r="A5364" s="1">
        <v>23222691</v>
      </c>
      <c r="B5364" s="1">
        <f>_xlfn.XLOOKUP(A5364,'[2]Crowdstrike report'!$S:$S,'[2]Crowdstrike report'!$A:$A,0)</f>
        <v>0</v>
      </c>
      <c r="C5364" s="2" t="s">
        <v>13914</v>
      </c>
      <c r="D5364" s="2" t="s">
        <v>1991</v>
      </c>
      <c r="E5364" s="2" t="s">
        <v>1992</v>
      </c>
      <c r="F5364" s="3">
        <v>45999</v>
      </c>
      <c r="G5364" s="2">
        <v>1301243</v>
      </c>
      <c r="H5364" s="2" t="s">
        <v>2214</v>
      </c>
      <c r="I5364" s="2" t="s">
        <v>13915</v>
      </c>
      <c r="J5364" s="2">
        <v>254759401623</v>
      </c>
      <c r="K5364" s="2" t="s">
        <v>2352</v>
      </c>
      <c r="L5364" s="2" t="s">
        <v>13355</v>
      </c>
      <c r="M5364" s="2"/>
      <c r="N5364" s="2"/>
    </row>
    <row r="5365" spans="1:14">
      <c r="A5365" s="1">
        <v>23222692</v>
      </c>
      <c r="B5365" s="1">
        <f>_xlfn.XLOOKUP(A5365,'[2]Crowdstrike report'!$S:$S,'[2]Crowdstrike report'!$A:$A,0)</f>
        <v>0</v>
      </c>
      <c r="C5365" s="2" t="s">
        <v>13916</v>
      </c>
      <c r="D5365" s="2" t="s">
        <v>1991</v>
      </c>
      <c r="E5365" s="2" t="s">
        <v>1992</v>
      </c>
      <c r="F5365" s="3">
        <v>45999</v>
      </c>
      <c r="G5365" s="2">
        <v>1301243</v>
      </c>
      <c r="H5365" s="2" t="s">
        <v>2214</v>
      </c>
      <c r="I5365" s="2" t="s">
        <v>13423</v>
      </c>
      <c r="J5365" s="2">
        <v>254782330450</v>
      </c>
      <c r="K5365" s="2" t="s">
        <v>2352</v>
      </c>
      <c r="L5365" s="2" t="s">
        <v>13355</v>
      </c>
      <c r="M5365" s="2"/>
      <c r="N5365" s="2"/>
    </row>
    <row r="5366" spans="1:14">
      <c r="A5366" s="1">
        <v>23222971</v>
      </c>
      <c r="B5366" s="1">
        <f>_xlfn.XLOOKUP(A5366,'[2]Crowdstrike report'!$S:$S,'[2]Crowdstrike report'!$A:$A,0)</f>
        <v>0</v>
      </c>
      <c r="C5366" s="2" t="s">
        <v>13917</v>
      </c>
      <c r="D5366" s="2" t="s">
        <v>1991</v>
      </c>
      <c r="E5366" s="2" t="s">
        <v>1992</v>
      </c>
      <c r="F5366" s="3">
        <v>46000</v>
      </c>
      <c r="G5366" s="2">
        <v>401066</v>
      </c>
      <c r="H5366" s="2" t="s">
        <v>2193</v>
      </c>
      <c r="I5366" s="2" t="s">
        <v>13918</v>
      </c>
      <c r="J5366" s="2">
        <v>2540102783389</v>
      </c>
      <c r="K5366" s="2" t="s">
        <v>10549</v>
      </c>
      <c r="L5366" s="2"/>
      <c r="M5366" s="2"/>
      <c r="N5366" s="2"/>
    </row>
    <row r="5367" spans="1:14">
      <c r="A5367" s="1">
        <v>23222983</v>
      </c>
      <c r="B5367" s="1">
        <f>_xlfn.XLOOKUP(A5367,'[2]Crowdstrike report'!$S:$S,'[2]Crowdstrike report'!$A:$A,0)</f>
        <v>0</v>
      </c>
      <c r="C5367" s="2" t="s">
        <v>13919</v>
      </c>
      <c r="D5367" s="2" t="s">
        <v>1991</v>
      </c>
      <c r="E5367" s="2" t="s">
        <v>1992</v>
      </c>
      <c r="F5367" s="3">
        <v>46000</v>
      </c>
      <c r="G5367" s="2">
        <v>1301243</v>
      </c>
      <c r="H5367" s="2" t="s">
        <v>2214</v>
      </c>
      <c r="I5367" s="2" t="s">
        <v>13920</v>
      </c>
      <c r="J5367" s="2">
        <v>254731297773</v>
      </c>
      <c r="K5367" s="2" t="s">
        <v>2352</v>
      </c>
      <c r="L5367" s="2" t="s">
        <v>13355</v>
      </c>
      <c r="M5367" s="2"/>
      <c r="N5367" s="2"/>
    </row>
    <row r="5368" spans="1:14">
      <c r="A5368" s="1">
        <v>23223009</v>
      </c>
      <c r="B5368" s="1" t="str">
        <f>_xlfn.XLOOKUP(A5368,'[2]Crowdstrike report'!$S:$S,'[2]Crowdstrike report'!$A:$A,0)</f>
        <v>KE-23223009-WL</v>
      </c>
      <c r="C5368" s="2" t="s">
        <v>1172</v>
      </c>
      <c r="D5368" s="2" t="s">
        <v>1991</v>
      </c>
      <c r="E5368" s="2" t="s">
        <v>1992</v>
      </c>
      <c r="F5368" s="3">
        <v>46001</v>
      </c>
      <c r="G5368" s="2">
        <v>1322015</v>
      </c>
      <c r="H5368" s="2" t="s">
        <v>6989</v>
      </c>
      <c r="I5368" s="2" t="s">
        <v>13921</v>
      </c>
      <c r="J5368" s="2">
        <v>2540733578275</v>
      </c>
      <c r="K5368" s="2" t="s">
        <v>10549</v>
      </c>
      <c r="L5368" s="2"/>
      <c r="M5368" s="2"/>
      <c r="N5368" s="2"/>
    </row>
    <row r="5369" spans="1:14">
      <c r="A5369" s="1">
        <v>23223024</v>
      </c>
      <c r="B5369" s="1">
        <f>_xlfn.XLOOKUP(A5369,'[2]Crowdstrike report'!$S:$S,'[2]Crowdstrike report'!$A:$A,0)</f>
        <v>0</v>
      </c>
      <c r="C5369" s="2" t="s">
        <v>13922</v>
      </c>
      <c r="D5369" s="2" t="s">
        <v>1991</v>
      </c>
      <c r="E5369" s="2" t="s">
        <v>1992</v>
      </c>
      <c r="F5369" s="3">
        <v>46002</v>
      </c>
      <c r="G5369" s="2">
        <v>406508</v>
      </c>
      <c r="H5369" s="2" t="s">
        <v>13639</v>
      </c>
      <c r="I5369" s="2" t="s">
        <v>13923</v>
      </c>
      <c r="J5369" s="2">
        <v>254752532169</v>
      </c>
      <c r="K5369" s="2" t="s">
        <v>2003</v>
      </c>
      <c r="L5369" s="2" t="s">
        <v>10639</v>
      </c>
      <c r="M5369" s="2"/>
      <c r="N5369" s="2">
        <v>39965816</v>
      </c>
    </row>
    <row r="5370" spans="1:14">
      <c r="A5370" s="1">
        <v>23223025</v>
      </c>
      <c r="B5370" s="1">
        <f>_xlfn.XLOOKUP(A5370,'[2]Crowdstrike report'!$S:$S,'[2]Crowdstrike report'!$A:$A,0)</f>
        <v>0</v>
      </c>
      <c r="C5370" s="2" t="s">
        <v>13924</v>
      </c>
      <c r="D5370" s="2" t="s">
        <v>1991</v>
      </c>
      <c r="E5370" s="2" t="s">
        <v>1992</v>
      </c>
      <c r="F5370" s="3">
        <v>46002</v>
      </c>
      <c r="G5370" s="2">
        <v>406508</v>
      </c>
      <c r="H5370" s="2" t="s">
        <v>13639</v>
      </c>
      <c r="I5370" s="2" t="s">
        <v>13925</v>
      </c>
      <c r="J5370" s="2">
        <v>254731312421</v>
      </c>
      <c r="K5370" s="2" t="s">
        <v>2003</v>
      </c>
      <c r="L5370" s="2" t="s">
        <v>10639</v>
      </c>
      <c r="M5370" s="2"/>
      <c r="N5370" s="2">
        <v>26939021</v>
      </c>
    </row>
    <row r="5371" spans="1:14">
      <c r="A5371" s="1">
        <v>23223026</v>
      </c>
      <c r="B5371" s="1">
        <f>_xlfn.XLOOKUP(A5371,'[2]Crowdstrike report'!$S:$S,'[2]Crowdstrike report'!$A:$A,0)</f>
        <v>0</v>
      </c>
      <c r="C5371" s="2" t="s">
        <v>13926</v>
      </c>
      <c r="D5371" s="2" t="s">
        <v>1991</v>
      </c>
      <c r="E5371" s="2" t="s">
        <v>1992</v>
      </c>
      <c r="F5371" s="3">
        <v>46002</v>
      </c>
      <c r="G5371" s="2">
        <v>406508</v>
      </c>
      <c r="H5371" s="2" t="s">
        <v>13639</v>
      </c>
      <c r="I5371" s="2" t="s">
        <v>13927</v>
      </c>
      <c r="J5371" s="2">
        <v>254736938895</v>
      </c>
      <c r="K5371" s="2" t="s">
        <v>2003</v>
      </c>
      <c r="L5371" s="2" t="s">
        <v>10639</v>
      </c>
      <c r="M5371" s="2"/>
      <c r="N5371" s="2">
        <v>35606414</v>
      </c>
    </row>
    <row r="5372" spans="1:14">
      <c r="A5372" s="1">
        <v>23223027</v>
      </c>
      <c r="B5372" s="1">
        <f>_xlfn.XLOOKUP(A5372,'[2]Crowdstrike report'!$S:$S,'[2]Crowdstrike report'!$A:$A,0)</f>
        <v>0</v>
      </c>
      <c r="C5372" s="2" t="s">
        <v>13928</v>
      </c>
      <c r="D5372" s="2" t="s">
        <v>1991</v>
      </c>
      <c r="E5372" s="2" t="s">
        <v>1992</v>
      </c>
      <c r="F5372" s="3">
        <v>46002</v>
      </c>
      <c r="G5372" s="2">
        <v>406508</v>
      </c>
      <c r="H5372" s="2" t="s">
        <v>13639</v>
      </c>
      <c r="I5372" s="2" t="s">
        <v>13929</v>
      </c>
      <c r="J5372" s="2">
        <v>254737745790</v>
      </c>
      <c r="K5372" s="2" t="s">
        <v>2003</v>
      </c>
      <c r="L5372" s="2" t="s">
        <v>10639</v>
      </c>
      <c r="M5372" s="2"/>
      <c r="N5372" s="2">
        <v>40041564</v>
      </c>
    </row>
    <row r="5373" spans="1:14">
      <c r="A5373" s="1">
        <v>23223028</v>
      </c>
      <c r="B5373" s="1">
        <f>_xlfn.XLOOKUP(A5373,'[2]Crowdstrike report'!$S:$S,'[2]Crowdstrike report'!$A:$A,0)</f>
        <v>0</v>
      </c>
      <c r="C5373" s="2" t="s">
        <v>13930</v>
      </c>
      <c r="D5373" s="2" t="s">
        <v>1991</v>
      </c>
      <c r="E5373" s="2" t="s">
        <v>1992</v>
      </c>
      <c r="F5373" s="3">
        <v>46002</v>
      </c>
      <c r="G5373" s="2">
        <v>406508</v>
      </c>
      <c r="H5373" s="2" t="s">
        <v>13639</v>
      </c>
      <c r="I5373" s="2" t="s">
        <v>13931</v>
      </c>
      <c r="J5373" s="2">
        <v>254750910907</v>
      </c>
      <c r="K5373" s="2" t="s">
        <v>2003</v>
      </c>
      <c r="L5373" s="2" t="s">
        <v>10639</v>
      </c>
      <c r="M5373" s="2"/>
      <c r="N5373" s="2">
        <v>39201487</v>
      </c>
    </row>
    <row r="5374" spans="1:14">
      <c r="A5374" s="1">
        <v>23223029</v>
      </c>
      <c r="B5374" s="1">
        <f>_xlfn.XLOOKUP(A5374,'[2]Crowdstrike report'!$S:$S,'[2]Crowdstrike report'!$A:$A,0)</f>
        <v>0</v>
      </c>
      <c r="C5374" s="2" t="s">
        <v>13932</v>
      </c>
      <c r="D5374" s="2" t="s">
        <v>1991</v>
      </c>
      <c r="E5374" s="2" t="s">
        <v>1992</v>
      </c>
      <c r="F5374" s="3">
        <v>46002</v>
      </c>
      <c r="G5374" s="2">
        <v>406508</v>
      </c>
      <c r="H5374" s="2" t="s">
        <v>13639</v>
      </c>
      <c r="I5374" s="2" t="s">
        <v>13933</v>
      </c>
      <c r="J5374" s="2">
        <v>254104239631</v>
      </c>
      <c r="K5374" s="2" t="s">
        <v>2003</v>
      </c>
      <c r="L5374" s="2" t="s">
        <v>10639</v>
      </c>
      <c r="M5374" s="2"/>
      <c r="N5374" s="2">
        <v>38861453</v>
      </c>
    </row>
    <row r="5375" spans="1:14">
      <c r="A5375" s="1">
        <v>23223030</v>
      </c>
      <c r="B5375" s="1">
        <f>_xlfn.XLOOKUP(A5375,'[2]Crowdstrike report'!$S:$S,'[2]Crowdstrike report'!$A:$A,0)</f>
        <v>0</v>
      </c>
      <c r="C5375" s="2" t="s">
        <v>13934</v>
      </c>
      <c r="D5375" s="2" t="s">
        <v>1991</v>
      </c>
      <c r="E5375" s="2" t="s">
        <v>1992</v>
      </c>
      <c r="F5375" s="3">
        <v>46002</v>
      </c>
      <c r="G5375" s="2">
        <v>406508</v>
      </c>
      <c r="H5375" s="2" t="s">
        <v>13639</v>
      </c>
      <c r="I5375" s="2" t="s">
        <v>13935</v>
      </c>
      <c r="J5375" s="2">
        <v>254752010821</v>
      </c>
      <c r="K5375" s="2" t="s">
        <v>2003</v>
      </c>
      <c r="L5375" s="2" t="s">
        <v>10639</v>
      </c>
      <c r="M5375" s="2"/>
      <c r="N5375" s="2">
        <v>35826678</v>
      </c>
    </row>
    <row r="5376" spans="1:14">
      <c r="A5376" s="1">
        <v>23223031</v>
      </c>
      <c r="B5376" s="1">
        <f>_xlfn.XLOOKUP(A5376,'[2]Crowdstrike report'!$S:$S,'[2]Crowdstrike report'!$A:$A,0)</f>
        <v>0</v>
      </c>
      <c r="C5376" s="2" t="s">
        <v>13936</v>
      </c>
      <c r="D5376" s="2" t="s">
        <v>1991</v>
      </c>
      <c r="E5376" s="2" t="s">
        <v>1992</v>
      </c>
      <c r="F5376" s="3">
        <v>46002</v>
      </c>
      <c r="G5376" s="2">
        <v>406508</v>
      </c>
      <c r="H5376" s="2" t="s">
        <v>13639</v>
      </c>
      <c r="I5376" s="2" t="s">
        <v>13937</v>
      </c>
      <c r="J5376" s="2">
        <v>254780741147</v>
      </c>
      <c r="K5376" s="2" t="s">
        <v>2003</v>
      </c>
      <c r="L5376" s="2" t="s">
        <v>10639</v>
      </c>
      <c r="M5376" s="2"/>
      <c r="N5376" s="2">
        <v>39433387</v>
      </c>
    </row>
    <row r="5377" spans="1:14">
      <c r="A5377" s="1">
        <v>23223032</v>
      </c>
      <c r="B5377" s="1">
        <f>_xlfn.XLOOKUP(A5377,'[2]Crowdstrike report'!$S:$S,'[2]Crowdstrike report'!$A:$A,0)</f>
        <v>0</v>
      </c>
      <c r="C5377" s="2" t="s">
        <v>13938</v>
      </c>
      <c r="D5377" s="2" t="s">
        <v>1991</v>
      </c>
      <c r="E5377" s="2" t="s">
        <v>1992</v>
      </c>
      <c r="F5377" s="3">
        <v>46002</v>
      </c>
      <c r="G5377" s="2">
        <v>406508</v>
      </c>
      <c r="H5377" s="2" t="s">
        <v>13639</v>
      </c>
      <c r="I5377" s="2" t="s">
        <v>13939</v>
      </c>
      <c r="J5377" s="2">
        <v>254753067080</v>
      </c>
      <c r="K5377" s="2" t="s">
        <v>2003</v>
      </c>
      <c r="L5377" s="2" t="s">
        <v>10639</v>
      </c>
      <c r="M5377" s="2"/>
      <c r="N5377" s="2">
        <v>28355058</v>
      </c>
    </row>
    <row r="5378" spans="1:14">
      <c r="A5378" s="1">
        <v>23223033</v>
      </c>
      <c r="B5378" s="1">
        <f>_xlfn.XLOOKUP(A5378,'[2]Crowdstrike report'!$S:$S,'[2]Crowdstrike report'!$A:$A,0)</f>
        <v>0</v>
      </c>
      <c r="C5378" s="2" t="s">
        <v>13940</v>
      </c>
      <c r="D5378" s="2" t="s">
        <v>1991</v>
      </c>
      <c r="E5378" s="2" t="s">
        <v>1992</v>
      </c>
      <c r="F5378" s="3">
        <v>46002</v>
      </c>
      <c r="G5378" s="2">
        <v>406508</v>
      </c>
      <c r="H5378" s="2" t="s">
        <v>13639</v>
      </c>
      <c r="I5378" s="2" t="s">
        <v>13941</v>
      </c>
      <c r="J5378" s="2">
        <v>254733445246</v>
      </c>
      <c r="K5378" s="2" t="s">
        <v>2003</v>
      </c>
      <c r="L5378" s="2" t="s">
        <v>10639</v>
      </c>
      <c r="M5378" s="2"/>
      <c r="N5378" s="2">
        <v>27472485</v>
      </c>
    </row>
    <row r="5379" spans="1:14">
      <c r="A5379" s="1">
        <v>23223034</v>
      </c>
      <c r="B5379" s="1">
        <f>_xlfn.XLOOKUP(A5379,'[2]Crowdstrike report'!$S:$S,'[2]Crowdstrike report'!$A:$A,0)</f>
        <v>0</v>
      </c>
      <c r="C5379" s="2" t="s">
        <v>13942</v>
      </c>
      <c r="D5379" s="2" t="s">
        <v>1991</v>
      </c>
      <c r="E5379" s="2" t="s">
        <v>1992</v>
      </c>
      <c r="F5379" s="3">
        <v>46002</v>
      </c>
      <c r="G5379" s="2">
        <v>406508</v>
      </c>
      <c r="H5379" s="2" t="s">
        <v>13639</v>
      </c>
      <c r="I5379" s="2" t="s">
        <v>13943</v>
      </c>
      <c r="J5379" s="2">
        <v>254786072165</v>
      </c>
      <c r="K5379" s="2" t="s">
        <v>2003</v>
      </c>
      <c r="L5379" s="2" t="s">
        <v>10639</v>
      </c>
      <c r="M5379" s="2"/>
      <c r="N5379" s="2">
        <v>38106149</v>
      </c>
    </row>
    <row r="5380" spans="1:14">
      <c r="A5380" s="1">
        <v>23223035</v>
      </c>
      <c r="B5380" s="1">
        <f>_xlfn.XLOOKUP(A5380,'[2]Crowdstrike report'!$S:$S,'[2]Crowdstrike report'!$A:$A,0)</f>
        <v>0</v>
      </c>
      <c r="C5380" s="2" t="s">
        <v>13944</v>
      </c>
      <c r="D5380" s="2" t="s">
        <v>1991</v>
      </c>
      <c r="E5380" s="2" t="s">
        <v>1992</v>
      </c>
      <c r="F5380" s="3">
        <v>46002</v>
      </c>
      <c r="G5380" s="2">
        <v>406508</v>
      </c>
      <c r="H5380" s="2" t="s">
        <v>13639</v>
      </c>
      <c r="I5380" s="2" t="s">
        <v>13945</v>
      </c>
      <c r="J5380" s="2">
        <v>254786260740</v>
      </c>
      <c r="K5380" s="2" t="s">
        <v>2003</v>
      </c>
      <c r="L5380" s="2" t="s">
        <v>10639</v>
      </c>
      <c r="M5380" s="2"/>
      <c r="N5380" s="2">
        <v>39791088</v>
      </c>
    </row>
    <row r="5381" spans="1:14">
      <c r="A5381" s="1">
        <v>23223036</v>
      </c>
      <c r="B5381" s="1">
        <f>_xlfn.XLOOKUP(A5381,'[2]Crowdstrike report'!$S:$S,'[2]Crowdstrike report'!$A:$A,0)</f>
        <v>0</v>
      </c>
      <c r="C5381" s="2" t="s">
        <v>13946</v>
      </c>
      <c r="D5381" s="2" t="s">
        <v>1991</v>
      </c>
      <c r="E5381" s="2" t="s">
        <v>1992</v>
      </c>
      <c r="F5381" s="3">
        <v>46002</v>
      </c>
      <c r="G5381" s="2">
        <v>406508</v>
      </c>
      <c r="H5381" s="2" t="s">
        <v>13639</v>
      </c>
      <c r="I5381" s="2" t="s">
        <v>13947</v>
      </c>
      <c r="J5381" s="2">
        <v>254784057619</v>
      </c>
      <c r="K5381" s="2" t="s">
        <v>2003</v>
      </c>
      <c r="L5381" s="2" t="s">
        <v>10639</v>
      </c>
      <c r="M5381" s="2"/>
      <c r="N5381" s="2">
        <v>40889341</v>
      </c>
    </row>
    <row r="5382" spans="1:14">
      <c r="A5382" s="1">
        <v>23223037</v>
      </c>
      <c r="B5382" s="1">
        <f>_xlfn.XLOOKUP(A5382,'[2]Crowdstrike report'!$S:$S,'[2]Crowdstrike report'!$A:$A,0)</f>
        <v>0</v>
      </c>
      <c r="C5382" s="2" t="s">
        <v>13948</v>
      </c>
      <c r="D5382" s="2" t="s">
        <v>1991</v>
      </c>
      <c r="E5382" s="2" t="s">
        <v>1992</v>
      </c>
      <c r="F5382" s="3">
        <v>46002</v>
      </c>
      <c r="G5382" s="2">
        <v>406508</v>
      </c>
      <c r="H5382" s="2" t="s">
        <v>13639</v>
      </c>
      <c r="I5382" s="2" t="s">
        <v>13949</v>
      </c>
      <c r="J5382" s="2">
        <v>254107240805</v>
      </c>
      <c r="K5382" s="2" t="s">
        <v>2003</v>
      </c>
      <c r="L5382" s="2" t="s">
        <v>10639</v>
      </c>
      <c r="M5382" s="2"/>
      <c r="N5382" s="2">
        <v>39441590</v>
      </c>
    </row>
    <row r="5383" spans="1:14">
      <c r="A5383" s="1">
        <v>23223038</v>
      </c>
      <c r="B5383" s="1">
        <f>_xlfn.XLOOKUP(A5383,'[2]Crowdstrike report'!$S:$S,'[2]Crowdstrike report'!$A:$A,0)</f>
        <v>0</v>
      </c>
      <c r="C5383" s="2" t="s">
        <v>13950</v>
      </c>
      <c r="D5383" s="2" t="s">
        <v>1991</v>
      </c>
      <c r="E5383" s="2" t="s">
        <v>1992</v>
      </c>
      <c r="F5383" s="3">
        <v>46002</v>
      </c>
      <c r="G5383" s="2">
        <v>406508</v>
      </c>
      <c r="H5383" s="2" t="s">
        <v>13639</v>
      </c>
      <c r="I5383" s="2" t="s">
        <v>13951</v>
      </c>
      <c r="J5383" s="2">
        <v>254732020277</v>
      </c>
      <c r="K5383" s="2" t="s">
        <v>2003</v>
      </c>
      <c r="L5383" s="2" t="s">
        <v>10639</v>
      </c>
      <c r="M5383" s="2"/>
      <c r="N5383" s="2">
        <v>36603705</v>
      </c>
    </row>
    <row r="5384" spans="1:14">
      <c r="A5384" s="1">
        <v>23224014</v>
      </c>
      <c r="B5384" s="1">
        <f>_xlfn.XLOOKUP(A5384,'[2]Crowdstrike report'!$S:$S,'[2]Crowdstrike report'!$A:$A,0)</f>
        <v>0</v>
      </c>
      <c r="C5384" s="2" t="s">
        <v>13952</v>
      </c>
      <c r="D5384" s="2" t="s">
        <v>1991</v>
      </c>
      <c r="E5384" s="2" t="s">
        <v>1992</v>
      </c>
      <c r="F5384" s="3">
        <v>46009</v>
      </c>
      <c r="G5384" s="2">
        <v>403008</v>
      </c>
      <c r="H5384" s="2" t="s">
        <v>2317</v>
      </c>
      <c r="I5384" s="2" t="s">
        <v>13953</v>
      </c>
      <c r="J5384" s="2">
        <v>254107746406</v>
      </c>
      <c r="K5384" s="2" t="s">
        <v>2003</v>
      </c>
      <c r="L5384" s="2" t="s">
        <v>10639</v>
      </c>
      <c r="M5384" s="2"/>
      <c r="N5384" s="2">
        <v>34462054</v>
      </c>
    </row>
    <row r="5385" spans="1:14">
      <c r="A5385" s="1">
        <v>23224029</v>
      </c>
      <c r="B5385" s="1">
        <f>_xlfn.XLOOKUP(A5385,'[2]Crowdstrike report'!$S:$S,'[2]Crowdstrike report'!$A:$A,0)</f>
        <v>0</v>
      </c>
      <c r="C5385" s="2" t="s">
        <v>13954</v>
      </c>
      <c r="D5385" s="2" t="s">
        <v>1991</v>
      </c>
      <c r="E5385" s="2" t="s">
        <v>1992</v>
      </c>
      <c r="F5385" s="3">
        <v>46009</v>
      </c>
      <c r="G5385" s="2">
        <v>211692</v>
      </c>
      <c r="H5385" s="2" t="s">
        <v>2168</v>
      </c>
      <c r="I5385" s="2" t="s">
        <v>13955</v>
      </c>
      <c r="J5385" s="2">
        <v>254752104003</v>
      </c>
      <c r="K5385" s="2" t="s">
        <v>2003</v>
      </c>
      <c r="L5385" s="2" t="s">
        <v>2125</v>
      </c>
      <c r="M5385" s="2"/>
      <c r="N5385" s="2">
        <v>28481401</v>
      </c>
    </row>
    <row r="5386" spans="1:14">
      <c r="A5386" s="1">
        <v>23224030</v>
      </c>
      <c r="B5386" s="1">
        <f>_xlfn.XLOOKUP(A5386,'[2]Crowdstrike report'!$S:$S,'[2]Crowdstrike report'!$A:$A,0)</f>
        <v>0</v>
      </c>
      <c r="C5386" s="2" t="s">
        <v>13956</v>
      </c>
      <c r="D5386" s="2" t="s">
        <v>1991</v>
      </c>
      <c r="E5386" s="2" t="s">
        <v>1992</v>
      </c>
      <c r="F5386" s="3">
        <v>46009</v>
      </c>
      <c r="G5386" s="2">
        <v>211692</v>
      </c>
      <c r="H5386" s="2" t="s">
        <v>2168</v>
      </c>
      <c r="I5386" s="2" t="s">
        <v>13957</v>
      </c>
      <c r="J5386" s="2">
        <v>254787354970</v>
      </c>
      <c r="K5386" s="2" t="s">
        <v>2003</v>
      </c>
      <c r="L5386" s="2" t="s">
        <v>2125</v>
      </c>
      <c r="M5386" s="2"/>
      <c r="N5386" s="2">
        <v>35881636</v>
      </c>
    </row>
    <row r="5387" spans="1:14">
      <c r="A5387" s="1">
        <v>23224031</v>
      </c>
      <c r="B5387" s="1">
        <f>_xlfn.XLOOKUP(A5387,'[2]Crowdstrike report'!$S:$S,'[2]Crowdstrike report'!$A:$A,0)</f>
        <v>0</v>
      </c>
      <c r="C5387" s="2" t="s">
        <v>13958</v>
      </c>
      <c r="D5387" s="2" t="s">
        <v>1991</v>
      </c>
      <c r="E5387" s="2" t="s">
        <v>1992</v>
      </c>
      <c r="F5387" s="3">
        <v>46009</v>
      </c>
      <c r="G5387" s="2">
        <v>406790</v>
      </c>
      <c r="H5387" s="2" t="s">
        <v>13959</v>
      </c>
      <c r="I5387" s="2" t="s">
        <v>13960</v>
      </c>
      <c r="J5387" s="2">
        <v>254739300071</v>
      </c>
      <c r="K5387" s="2" t="s">
        <v>2003</v>
      </c>
      <c r="L5387" s="2" t="s">
        <v>2125</v>
      </c>
      <c r="M5387" s="2"/>
      <c r="N5387" s="2">
        <v>35930580</v>
      </c>
    </row>
    <row r="5388" spans="1:14">
      <c r="A5388" s="1">
        <v>23224032</v>
      </c>
      <c r="B5388" s="1">
        <f>_xlfn.XLOOKUP(A5388,'[2]Crowdstrike report'!$S:$S,'[2]Crowdstrike report'!$A:$A,0)</f>
        <v>0</v>
      </c>
      <c r="C5388" s="2" t="s">
        <v>13961</v>
      </c>
      <c r="D5388" s="2" t="s">
        <v>1991</v>
      </c>
      <c r="E5388" s="2" t="s">
        <v>1992</v>
      </c>
      <c r="F5388" s="3">
        <v>46009</v>
      </c>
      <c r="G5388" s="2">
        <v>406272</v>
      </c>
      <c r="H5388" s="2" t="s">
        <v>13389</v>
      </c>
      <c r="I5388" s="2" t="s">
        <v>13962</v>
      </c>
      <c r="J5388" s="2">
        <v>254101032502</v>
      </c>
      <c r="K5388" s="2" t="s">
        <v>2003</v>
      </c>
      <c r="L5388" s="2" t="s">
        <v>2125</v>
      </c>
      <c r="M5388" s="2"/>
      <c r="N5388" s="2">
        <v>35877425</v>
      </c>
    </row>
    <row r="5389" spans="1:14">
      <c r="A5389" s="1">
        <v>23224033</v>
      </c>
      <c r="B5389" s="1">
        <f>_xlfn.XLOOKUP(A5389,'[2]Crowdstrike report'!$S:$S,'[2]Crowdstrike report'!$A:$A,0)</f>
        <v>0</v>
      </c>
      <c r="C5389" s="2" t="s">
        <v>13963</v>
      </c>
      <c r="D5389" s="2" t="s">
        <v>1991</v>
      </c>
      <c r="E5389" s="2" t="s">
        <v>1992</v>
      </c>
      <c r="F5389" s="3">
        <v>46009</v>
      </c>
      <c r="G5389" s="2">
        <v>219294</v>
      </c>
      <c r="H5389" s="2" t="s">
        <v>5478</v>
      </c>
      <c r="I5389" s="2" t="s">
        <v>13964</v>
      </c>
      <c r="J5389" s="2">
        <v>254784401717</v>
      </c>
      <c r="K5389" s="2" t="s">
        <v>2003</v>
      </c>
      <c r="L5389" s="2" t="s">
        <v>2125</v>
      </c>
      <c r="M5389" s="2"/>
      <c r="N5389" s="2">
        <v>39825682</v>
      </c>
    </row>
    <row r="5390" spans="1:14">
      <c r="A5390" s="1">
        <v>23224034</v>
      </c>
      <c r="B5390" s="1">
        <f>_xlfn.XLOOKUP(A5390,'[2]Crowdstrike report'!$S:$S,'[2]Crowdstrike report'!$A:$A,0)</f>
        <v>0</v>
      </c>
      <c r="C5390" s="2" t="s">
        <v>13965</v>
      </c>
      <c r="D5390" s="2" t="s">
        <v>1991</v>
      </c>
      <c r="E5390" s="2" t="s">
        <v>1992</v>
      </c>
      <c r="F5390" s="3">
        <v>46009</v>
      </c>
      <c r="G5390" s="2">
        <v>401771</v>
      </c>
      <c r="H5390" s="2" t="s">
        <v>12223</v>
      </c>
      <c r="I5390" s="2" t="s">
        <v>13966</v>
      </c>
      <c r="J5390" s="2">
        <v>254781872396</v>
      </c>
      <c r="K5390" s="2" t="s">
        <v>2003</v>
      </c>
      <c r="L5390" s="2" t="s">
        <v>2125</v>
      </c>
      <c r="M5390" s="2"/>
      <c r="N5390" s="2">
        <v>38206696</v>
      </c>
    </row>
    <row r="5391" spans="1:14">
      <c r="A5391" s="1">
        <v>23224035</v>
      </c>
      <c r="B5391" s="1">
        <f>_xlfn.XLOOKUP(A5391,'[2]Crowdstrike report'!$S:$S,'[2]Crowdstrike report'!$A:$A,0)</f>
        <v>0</v>
      </c>
      <c r="C5391" s="2" t="s">
        <v>13967</v>
      </c>
      <c r="D5391" s="2" t="s">
        <v>1991</v>
      </c>
      <c r="E5391" s="2" t="s">
        <v>1992</v>
      </c>
      <c r="F5391" s="3">
        <v>46009</v>
      </c>
      <c r="G5391" s="2">
        <v>404879</v>
      </c>
      <c r="H5391" s="2" t="s">
        <v>2246</v>
      </c>
      <c r="I5391" s="2" t="s">
        <v>13968</v>
      </c>
      <c r="J5391" s="2">
        <v>254784849438</v>
      </c>
      <c r="K5391" s="2" t="s">
        <v>2003</v>
      </c>
      <c r="L5391" s="2" t="s">
        <v>2125</v>
      </c>
      <c r="M5391" s="2"/>
      <c r="N5391" s="2">
        <v>40267413</v>
      </c>
    </row>
    <row r="5392" spans="1:14">
      <c r="A5392" s="1">
        <v>23224036</v>
      </c>
      <c r="B5392" s="1">
        <f>_xlfn.XLOOKUP(A5392,'[2]Crowdstrike report'!$S:$S,'[2]Crowdstrike report'!$A:$A,0)</f>
        <v>0</v>
      </c>
      <c r="C5392" s="2" t="s">
        <v>13969</v>
      </c>
      <c r="D5392" s="2" t="s">
        <v>1991</v>
      </c>
      <c r="E5392" s="2" t="s">
        <v>1992</v>
      </c>
      <c r="F5392" s="3">
        <v>46009</v>
      </c>
      <c r="G5392" s="2">
        <v>401210</v>
      </c>
      <c r="H5392" s="2" t="s">
        <v>2280</v>
      </c>
      <c r="I5392" s="2" t="s">
        <v>13970</v>
      </c>
      <c r="J5392" s="2">
        <v>254750590919</v>
      </c>
      <c r="K5392" s="2" t="s">
        <v>2003</v>
      </c>
      <c r="L5392" s="2" t="s">
        <v>2125</v>
      </c>
      <c r="M5392" s="2"/>
      <c r="N5392" s="2">
        <v>41496161</v>
      </c>
    </row>
    <row r="5393" spans="1:14">
      <c r="A5393" s="1">
        <v>23224037</v>
      </c>
      <c r="B5393" s="1">
        <f>_xlfn.XLOOKUP(A5393,'[2]Crowdstrike report'!$S:$S,'[2]Crowdstrike report'!$A:$A,0)</f>
        <v>0</v>
      </c>
      <c r="C5393" s="2" t="s">
        <v>13971</v>
      </c>
      <c r="D5393" s="2" t="s">
        <v>1991</v>
      </c>
      <c r="E5393" s="2" t="s">
        <v>1992</v>
      </c>
      <c r="F5393" s="3">
        <v>46009</v>
      </c>
      <c r="G5393" s="2">
        <v>404290</v>
      </c>
      <c r="H5393" s="2" t="s">
        <v>4579</v>
      </c>
      <c r="I5393" s="2" t="s">
        <v>13972</v>
      </c>
      <c r="J5393" s="2">
        <v>254750771164</v>
      </c>
      <c r="K5393" s="2" t="s">
        <v>2003</v>
      </c>
      <c r="L5393" s="2" t="s">
        <v>2125</v>
      </c>
      <c r="M5393" s="2"/>
      <c r="N5393" s="2">
        <v>40342360</v>
      </c>
    </row>
    <row r="5394" spans="1:14">
      <c r="A5394" s="1">
        <v>23224038</v>
      </c>
      <c r="B5394" s="1">
        <f>_xlfn.XLOOKUP(A5394,'[2]Crowdstrike report'!$S:$S,'[2]Crowdstrike report'!$A:$A,0)</f>
        <v>0</v>
      </c>
      <c r="C5394" s="2" t="s">
        <v>13973</v>
      </c>
      <c r="D5394" s="2" t="s">
        <v>1991</v>
      </c>
      <c r="E5394" s="2" t="s">
        <v>1992</v>
      </c>
      <c r="F5394" s="3">
        <v>46009</v>
      </c>
      <c r="G5394" s="2">
        <v>404802</v>
      </c>
      <c r="H5394" s="2" t="s">
        <v>11566</v>
      </c>
      <c r="I5394" s="2" t="s">
        <v>13974</v>
      </c>
      <c r="J5394" s="2">
        <v>254781051271</v>
      </c>
      <c r="K5394" s="2" t="s">
        <v>2003</v>
      </c>
      <c r="L5394" s="2" t="s">
        <v>2125</v>
      </c>
      <c r="M5394" s="2"/>
      <c r="N5394" s="2">
        <v>37500924</v>
      </c>
    </row>
    <row r="5395" spans="1:14">
      <c r="A5395" s="1">
        <v>23224039</v>
      </c>
      <c r="B5395" s="1">
        <f>_xlfn.XLOOKUP(A5395,'[2]Crowdstrike report'!$S:$S,'[2]Crowdstrike report'!$A:$A,0)</f>
        <v>0</v>
      </c>
      <c r="C5395" s="2" t="s">
        <v>13975</v>
      </c>
      <c r="D5395" s="2" t="s">
        <v>1991</v>
      </c>
      <c r="E5395" s="2" t="s">
        <v>1992</v>
      </c>
      <c r="F5395" s="3">
        <v>46009</v>
      </c>
      <c r="G5395" s="2">
        <v>216113</v>
      </c>
      <c r="H5395" s="2" t="s">
        <v>2275</v>
      </c>
      <c r="I5395" s="2" t="s">
        <v>13976</v>
      </c>
      <c r="J5395" s="2">
        <v>254739369632</v>
      </c>
      <c r="K5395" s="2" t="s">
        <v>2003</v>
      </c>
      <c r="L5395" s="2" t="s">
        <v>2125</v>
      </c>
      <c r="M5395" s="2"/>
      <c r="N5395" s="2">
        <v>40834127</v>
      </c>
    </row>
    <row r="5396" spans="1:14">
      <c r="A5396" s="1">
        <v>23224040</v>
      </c>
      <c r="B5396" s="1">
        <f>_xlfn.XLOOKUP(A5396,'[2]Crowdstrike report'!$S:$S,'[2]Crowdstrike report'!$A:$A,0)</f>
        <v>0</v>
      </c>
      <c r="C5396" s="2" t="s">
        <v>13977</v>
      </c>
      <c r="D5396" s="2" t="s">
        <v>1991</v>
      </c>
      <c r="E5396" s="2" t="s">
        <v>1992</v>
      </c>
      <c r="F5396" s="3">
        <v>46009</v>
      </c>
      <c r="G5396" s="2">
        <v>216113</v>
      </c>
      <c r="H5396" s="2" t="s">
        <v>2275</v>
      </c>
      <c r="I5396" s="2" t="s">
        <v>13978</v>
      </c>
      <c r="J5396" s="2">
        <v>254101290671</v>
      </c>
      <c r="K5396" s="2" t="s">
        <v>2003</v>
      </c>
      <c r="L5396" s="2" t="s">
        <v>2125</v>
      </c>
      <c r="M5396" s="2"/>
      <c r="N5396" s="2">
        <v>32575736</v>
      </c>
    </row>
    <row r="5397" spans="1:14">
      <c r="A5397" s="1">
        <v>23224041</v>
      </c>
      <c r="B5397" s="1">
        <f>_xlfn.XLOOKUP(A5397,'[2]Crowdstrike report'!$S:$S,'[2]Crowdstrike report'!$A:$A,0)</f>
        <v>0</v>
      </c>
      <c r="C5397" s="2" t="s">
        <v>13979</v>
      </c>
      <c r="D5397" s="2" t="s">
        <v>1991</v>
      </c>
      <c r="E5397" s="2" t="s">
        <v>1992</v>
      </c>
      <c r="F5397" s="3">
        <v>46009</v>
      </c>
      <c r="G5397" s="2">
        <v>401804</v>
      </c>
      <c r="H5397" s="2" t="s">
        <v>2452</v>
      </c>
      <c r="I5397" s="2" t="s">
        <v>13980</v>
      </c>
      <c r="J5397" s="2">
        <v>254734845925</v>
      </c>
      <c r="K5397" s="2" t="s">
        <v>2003</v>
      </c>
      <c r="L5397" s="2" t="s">
        <v>2125</v>
      </c>
      <c r="M5397" s="2"/>
      <c r="N5397" s="2">
        <v>37632275</v>
      </c>
    </row>
    <row r="5398" spans="1:14">
      <c r="A5398" s="1">
        <v>23224042</v>
      </c>
      <c r="B5398" s="1">
        <f>_xlfn.XLOOKUP(A5398,'[2]Crowdstrike report'!$S:$S,'[2]Crowdstrike report'!$A:$A,0)</f>
        <v>0</v>
      </c>
      <c r="C5398" s="2" t="s">
        <v>13981</v>
      </c>
      <c r="D5398" s="2" t="s">
        <v>1991</v>
      </c>
      <c r="E5398" s="2" t="s">
        <v>1992</v>
      </c>
      <c r="F5398" s="3">
        <v>46009</v>
      </c>
      <c r="G5398" s="2">
        <v>400221</v>
      </c>
      <c r="H5398" s="2" t="s">
        <v>2235</v>
      </c>
      <c r="I5398" s="2" t="s">
        <v>13982</v>
      </c>
      <c r="J5398" s="2">
        <v>254754660045</v>
      </c>
      <c r="K5398" s="2" t="s">
        <v>2003</v>
      </c>
      <c r="L5398" s="2" t="s">
        <v>2125</v>
      </c>
      <c r="M5398" s="2"/>
      <c r="N5398" s="2">
        <v>38075767</v>
      </c>
    </row>
    <row r="5399" spans="1:14">
      <c r="A5399" s="1">
        <v>23224045</v>
      </c>
      <c r="B5399" s="1">
        <f>_xlfn.XLOOKUP(A5399,'[2]Crowdstrike report'!$S:$S,'[2]Crowdstrike report'!$A:$A,0)</f>
        <v>0</v>
      </c>
      <c r="C5399" s="2" t="s">
        <v>13983</v>
      </c>
      <c r="D5399" s="2" t="s">
        <v>1991</v>
      </c>
      <c r="E5399" s="2" t="s">
        <v>1992</v>
      </c>
      <c r="F5399" s="3">
        <v>46009</v>
      </c>
      <c r="G5399" s="2">
        <v>406508</v>
      </c>
      <c r="H5399" s="2" t="s">
        <v>13639</v>
      </c>
      <c r="I5399" s="2" t="s">
        <v>13984</v>
      </c>
      <c r="J5399" s="2">
        <v>254789923263</v>
      </c>
      <c r="K5399" s="2" t="s">
        <v>2003</v>
      </c>
      <c r="L5399" s="2" t="s">
        <v>10639</v>
      </c>
      <c r="M5399" s="2"/>
      <c r="N5399" s="2">
        <v>33181396</v>
      </c>
    </row>
    <row r="5400" spans="1:14">
      <c r="A5400" s="1">
        <v>23224046</v>
      </c>
      <c r="B5400" s="1">
        <f>_xlfn.XLOOKUP(A5400,'[2]Crowdstrike report'!$S:$S,'[2]Crowdstrike report'!$A:$A,0)</f>
        <v>0</v>
      </c>
      <c r="C5400" s="2" t="s">
        <v>13985</v>
      </c>
      <c r="D5400" s="2" t="s">
        <v>1991</v>
      </c>
      <c r="E5400" s="2" t="s">
        <v>1992</v>
      </c>
      <c r="F5400" s="3">
        <v>46009</v>
      </c>
      <c r="G5400" s="2">
        <v>406508</v>
      </c>
      <c r="H5400" s="2" t="s">
        <v>13639</v>
      </c>
      <c r="I5400" s="2" t="s">
        <v>13986</v>
      </c>
      <c r="J5400" s="2">
        <v>254731587465</v>
      </c>
      <c r="K5400" s="2" t="s">
        <v>2003</v>
      </c>
      <c r="L5400" s="2" t="s">
        <v>10639</v>
      </c>
      <c r="M5400" s="2"/>
      <c r="N5400" s="2">
        <v>35340425</v>
      </c>
    </row>
    <row r="5401" spans="1:14">
      <c r="A5401" s="1">
        <v>23224047</v>
      </c>
      <c r="B5401" s="1">
        <f>_xlfn.XLOOKUP(A5401,'[2]Crowdstrike report'!$S:$S,'[2]Crowdstrike report'!$A:$A,0)</f>
        <v>0</v>
      </c>
      <c r="C5401" s="2" t="s">
        <v>13987</v>
      </c>
      <c r="D5401" s="2" t="s">
        <v>1991</v>
      </c>
      <c r="E5401" s="2" t="s">
        <v>1992</v>
      </c>
      <c r="F5401" s="3">
        <v>46009</v>
      </c>
      <c r="G5401" s="2">
        <v>406508</v>
      </c>
      <c r="H5401" s="2" t="s">
        <v>13639</v>
      </c>
      <c r="I5401" s="2" t="s">
        <v>13988</v>
      </c>
      <c r="J5401" s="2">
        <v>254103534004</v>
      </c>
      <c r="K5401" s="2" t="s">
        <v>2003</v>
      </c>
      <c r="L5401" s="2" t="s">
        <v>10639</v>
      </c>
      <c r="M5401" s="2"/>
      <c r="N5401" s="2">
        <v>27840151</v>
      </c>
    </row>
    <row r="5402" spans="1:14">
      <c r="A5402" s="1">
        <v>23224048</v>
      </c>
      <c r="B5402" s="1">
        <f>_xlfn.XLOOKUP(A5402,'[2]Crowdstrike report'!$S:$S,'[2]Crowdstrike report'!$A:$A,0)</f>
        <v>0</v>
      </c>
      <c r="C5402" s="2" t="s">
        <v>13989</v>
      </c>
      <c r="D5402" s="2" t="s">
        <v>1991</v>
      </c>
      <c r="E5402" s="2" t="s">
        <v>1992</v>
      </c>
      <c r="F5402" s="3">
        <v>46009</v>
      </c>
      <c r="G5402" s="2">
        <v>406508</v>
      </c>
      <c r="H5402" s="2" t="s">
        <v>13639</v>
      </c>
      <c r="I5402" s="2" t="s">
        <v>13990</v>
      </c>
      <c r="J5402" s="2">
        <v>254789410987</v>
      </c>
      <c r="K5402" s="2" t="s">
        <v>2003</v>
      </c>
      <c r="L5402" s="2" t="s">
        <v>10639</v>
      </c>
      <c r="M5402" s="2"/>
      <c r="N5402" s="2">
        <v>35512166</v>
      </c>
    </row>
    <row r="5403" spans="1:14">
      <c r="A5403" s="1">
        <v>23224049</v>
      </c>
      <c r="B5403" s="1">
        <f>_xlfn.XLOOKUP(A5403,'[2]Crowdstrike report'!$S:$S,'[2]Crowdstrike report'!$A:$A,0)</f>
        <v>0</v>
      </c>
      <c r="C5403" s="2" t="s">
        <v>13991</v>
      </c>
      <c r="D5403" s="2" t="s">
        <v>1991</v>
      </c>
      <c r="E5403" s="2" t="s">
        <v>1992</v>
      </c>
      <c r="F5403" s="3">
        <v>46009</v>
      </c>
      <c r="G5403" s="2">
        <v>406508</v>
      </c>
      <c r="H5403" s="2" t="s">
        <v>13639</v>
      </c>
      <c r="I5403" s="2" t="s">
        <v>13992</v>
      </c>
      <c r="J5403" s="2">
        <v>254789410987</v>
      </c>
      <c r="K5403" s="2" t="s">
        <v>2003</v>
      </c>
      <c r="L5403" s="2" t="s">
        <v>10639</v>
      </c>
      <c r="M5403" s="2"/>
      <c r="N5403" s="2">
        <v>38767107</v>
      </c>
    </row>
    <row r="5404" spans="1:14">
      <c r="A5404" s="1">
        <v>23224050</v>
      </c>
      <c r="B5404" s="1">
        <f>_xlfn.XLOOKUP(A5404,'[2]Crowdstrike report'!$S:$S,'[2]Crowdstrike report'!$A:$A,0)</f>
        <v>0</v>
      </c>
      <c r="C5404" s="2" t="s">
        <v>13993</v>
      </c>
      <c r="D5404" s="2" t="s">
        <v>1991</v>
      </c>
      <c r="E5404" s="2" t="s">
        <v>1992</v>
      </c>
      <c r="F5404" s="3">
        <v>46009</v>
      </c>
      <c r="G5404" s="2">
        <v>406508</v>
      </c>
      <c r="H5404" s="2" t="s">
        <v>13639</v>
      </c>
      <c r="I5404" s="2" t="s">
        <v>13994</v>
      </c>
      <c r="J5404" s="2">
        <v>254752271468</v>
      </c>
      <c r="K5404" s="2" t="s">
        <v>2003</v>
      </c>
      <c r="L5404" s="2" t="s">
        <v>10639</v>
      </c>
      <c r="M5404" s="2"/>
      <c r="N5404" s="2">
        <v>40435570</v>
      </c>
    </row>
    <row r="5405" spans="1:14">
      <c r="A5405" s="1">
        <v>23224051</v>
      </c>
      <c r="B5405" s="1">
        <f>_xlfn.XLOOKUP(A5405,'[2]Crowdstrike report'!$S:$S,'[2]Crowdstrike report'!$A:$A,0)</f>
        <v>0</v>
      </c>
      <c r="C5405" s="2" t="s">
        <v>13995</v>
      </c>
      <c r="D5405" s="2" t="s">
        <v>1991</v>
      </c>
      <c r="E5405" s="2" t="s">
        <v>1992</v>
      </c>
      <c r="F5405" s="3">
        <v>46009</v>
      </c>
      <c r="G5405" s="2">
        <v>406508</v>
      </c>
      <c r="H5405" s="2" t="s">
        <v>13639</v>
      </c>
      <c r="I5405" s="2" t="s">
        <v>13996</v>
      </c>
      <c r="J5405" s="2">
        <v>254752633679</v>
      </c>
      <c r="K5405" s="2" t="s">
        <v>2003</v>
      </c>
      <c r="L5405" s="2" t="s">
        <v>10639</v>
      </c>
      <c r="M5405" s="2"/>
      <c r="N5405" s="2">
        <v>38883873</v>
      </c>
    </row>
    <row r="5406" spans="1:14">
      <c r="A5406" s="1">
        <v>23224052</v>
      </c>
      <c r="B5406" s="1">
        <f>_xlfn.XLOOKUP(A5406,'[2]Crowdstrike report'!$S:$S,'[2]Crowdstrike report'!$A:$A,0)</f>
        <v>0</v>
      </c>
      <c r="C5406" s="2" t="s">
        <v>13997</v>
      </c>
      <c r="D5406" s="2" t="s">
        <v>1991</v>
      </c>
      <c r="E5406" s="2" t="s">
        <v>1992</v>
      </c>
      <c r="F5406" s="3">
        <v>46009</v>
      </c>
      <c r="G5406" s="2">
        <v>406508</v>
      </c>
      <c r="H5406" s="2" t="s">
        <v>13639</v>
      </c>
      <c r="I5406" s="2" t="s">
        <v>13998</v>
      </c>
      <c r="J5406" s="2">
        <v>254752633679</v>
      </c>
      <c r="K5406" s="2" t="s">
        <v>2003</v>
      </c>
      <c r="L5406" s="2" t="s">
        <v>10639</v>
      </c>
      <c r="M5406" s="2"/>
      <c r="N5406" s="2">
        <v>37162055</v>
      </c>
    </row>
    <row r="5407" spans="1:14">
      <c r="A5407" s="1">
        <v>23224053</v>
      </c>
      <c r="B5407" s="1">
        <f>_xlfn.XLOOKUP(A5407,'[2]Crowdstrike report'!$S:$S,'[2]Crowdstrike report'!$A:$A,0)</f>
        <v>0</v>
      </c>
      <c r="C5407" s="2" t="s">
        <v>13999</v>
      </c>
      <c r="D5407" s="2" t="s">
        <v>1991</v>
      </c>
      <c r="E5407" s="2" t="s">
        <v>1992</v>
      </c>
      <c r="F5407" s="3">
        <v>46009</v>
      </c>
      <c r="G5407" s="2">
        <v>406508</v>
      </c>
      <c r="H5407" s="2" t="s">
        <v>13639</v>
      </c>
      <c r="I5407" s="2" t="s">
        <v>14000</v>
      </c>
      <c r="J5407" s="2">
        <v>254751763445</v>
      </c>
      <c r="K5407" s="2" t="s">
        <v>2003</v>
      </c>
      <c r="L5407" s="2" t="s">
        <v>10639</v>
      </c>
      <c r="M5407" s="2"/>
      <c r="N5407" s="2">
        <v>39050840</v>
      </c>
    </row>
    <row r="5408" spans="1:14">
      <c r="A5408" s="1">
        <v>23224054</v>
      </c>
      <c r="B5408" s="1">
        <f>_xlfn.XLOOKUP(A5408,'[2]Crowdstrike report'!$S:$S,'[2]Crowdstrike report'!$A:$A,0)</f>
        <v>0</v>
      </c>
      <c r="C5408" s="2" t="s">
        <v>14001</v>
      </c>
      <c r="D5408" s="2" t="s">
        <v>1991</v>
      </c>
      <c r="E5408" s="2" t="s">
        <v>1992</v>
      </c>
      <c r="F5408" s="3">
        <v>46009</v>
      </c>
      <c r="G5408" s="2">
        <v>406508</v>
      </c>
      <c r="H5408" s="2" t="s">
        <v>13639</v>
      </c>
      <c r="I5408" s="2" t="s">
        <v>14002</v>
      </c>
      <c r="J5408" s="2">
        <v>254101560935</v>
      </c>
      <c r="K5408" s="2" t="s">
        <v>2003</v>
      </c>
      <c r="L5408" s="2" t="s">
        <v>10639</v>
      </c>
      <c r="M5408" s="2"/>
      <c r="N5408" s="2">
        <v>41989532</v>
      </c>
    </row>
    <row r="5409" spans="1:14">
      <c r="A5409" s="1">
        <v>23224055</v>
      </c>
      <c r="B5409" s="1">
        <f>_xlfn.XLOOKUP(A5409,'[2]Crowdstrike report'!$S:$S,'[2]Crowdstrike report'!$A:$A,0)</f>
        <v>0</v>
      </c>
      <c r="C5409" s="2" t="s">
        <v>14003</v>
      </c>
      <c r="D5409" s="2" t="s">
        <v>1991</v>
      </c>
      <c r="E5409" s="2" t="s">
        <v>1992</v>
      </c>
      <c r="F5409" s="3">
        <v>46009</v>
      </c>
      <c r="G5409" s="2">
        <v>406508</v>
      </c>
      <c r="H5409" s="2" t="s">
        <v>13639</v>
      </c>
      <c r="I5409" s="2" t="s">
        <v>14004</v>
      </c>
      <c r="J5409" s="2">
        <v>254101560935</v>
      </c>
      <c r="K5409" s="2" t="s">
        <v>2003</v>
      </c>
      <c r="L5409" s="2" t="s">
        <v>10639</v>
      </c>
      <c r="M5409" s="2"/>
      <c r="N5409" s="2">
        <v>39864264</v>
      </c>
    </row>
    <row r="5410" spans="1:14">
      <c r="A5410" s="1">
        <v>23224056</v>
      </c>
      <c r="B5410" s="1">
        <f>_xlfn.XLOOKUP(A5410,'[2]Crowdstrike report'!$S:$S,'[2]Crowdstrike report'!$A:$A,0)</f>
        <v>0</v>
      </c>
      <c r="C5410" s="2" t="s">
        <v>14005</v>
      </c>
      <c r="D5410" s="2" t="s">
        <v>1991</v>
      </c>
      <c r="E5410" s="2" t="s">
        <v>1992</v>
      </c>
      <c r="F5410" s="3">
        <v>46009</v>
      </c>
      <c r="G5410" s="2">
        <v>406508</v>
      </c>
      <c r="H5410" s="2" t="s">
        <v>13639</v>
      </c>
      <c r="I5410" s="2" t="s">
        <v>14006</v>
      </c>
      <c r="J5410" s="2">
        <v>254750796648</v>
      </c>
      <c r="K5410" s="2" t="s">
        <v>2003</v>
      </c>
      <c r="L5410" s="2" t="s">
        <v>10639</v>
      </c>
      <c r="M5410" s="2"/>
      <c r="N5410" s="2">
        <v>25714100</v>
      </c>
    </row>
    <row r="5411" spans="1:14">
      <c r="A5411" s="1">
        <v>23224057</v>
      </c>
      <c r="B5411" s="1">
        <f>_xlfn.XLOOKUP(A5411,'[2]Crowdstrike report'!$S:$S,'[2]Crowdstrike report'!$A:$A,0)</f>
        <v>0</v>
      </c>
      <c r="C5411" s="2" t="s">
        <v>14007</v>
      </c>
      <c r="D5411" s="2" t="s">
        <v>1991</v>
      </c>
      <c r="E5411" s="2" t="s">
        <v>1992</v>
      </c>
      <c r="F5411" s="3">
        <v>46009</v>
      </c>
      <c r="G5411" s="2">
        <v>406508</v>
      </c>
      <c r="H5411" s="2" t="s">
        <v>13639</v>
      </c>
      <c r="I5411" s="2" t="s">
        <v>14008</v>
      </c>
      <c r="J5411" s="2">
        <v>254739808290</v>
      </c>
      <c r="K5411" s="2" t="s">
        <v>2003</v>
      </c>
      <c r="L5411" s="2" t="s">
        <v>10639</v>
      </c>
      <c r="M5411" s="2"/>
      <c r="N5411" s="2">
        <v>36995967</v>
      </c>
    </row>
    <row r="5412" spans="1:14">
      <c r="A5412" s="1">
        <v>23224058</v>
      </c>
      <c r="B5412" s="1">
        <f>_xlfn.XLOOKUP(A5412,'[2]Crowdstrike report'!$S:$S,'[2]Crowdstrike report'!$A:$A,0)</f>
        <v>0</v>
      </c>
      <c r="C5412" s="2" t="s">
        <v>14009</v>
      </c>
      <c r="D5412" s="2" t="s">
        <v>1991</v>
      </c>
      <c r="E5412" s="2" t="s">
        <v>1992</v>
      </c>
      <c r="F5412" s="3">
        <v>46009</v>
      </c>
      <c r="G5412" s="2">
        <v>406508</v>
      </c>
      <c r="H5412" s="2" t="s">
        <v>13639</v>
      </c>
      <c r="I5412" s="2" t="s">
        <v>14010</v>
      </c>
      <c r="J5412" s="2">
        <v>254787378533</v>
      </c>
      <c r="K5412" s="2" t="s">
        <v>2003</v>
      </c>
      <c r="L5412" s="2" t="s">
        <v>10639</v>
      </c>
      <c r="M5412" s="2"/>
      <c r="N5412" s="2">
        <v>36815471</v>
      </c>
    </row>
    <row r="5413" spans="1:14">
      <c r="A5413" s="1">
        <v>23224059</v>
      </c>
      <c r="B5413" s="1">
        <f>_xlfn.XLOOKUP(A5413,'[2]Crowdstrike report'!$S:$S,'[2]Crowdstrike report'!$A:$A,0)</f>
        <v>0</v>
      </c>
      <c r="C5413" s="2" t="s">
        <v>14011</v>
      </c>
      <c r="D5413" s="2" t="s">
        <v>1991</v>
      </c>
      <c r="E5413" s="2" t="s">
        <v>1992</v>
      </c>
      <c r="F5413" s="3">
        <v>46009</v>
      </c>
      <c r="G5413" s="2">
        <v>406508</v>
      </c>
      <c r="H5413" s="2" t="s">
        <v>13639</v>
      </c>
      <c r="I5413" s="2" t="s">
        <v>14012</v>
      </c>
      <c r="J5413" s="2">
        <v>254102383324</v>
      </c>
      <c r="K5413" s="2" t="s">
        <v>2003</v>
      </c>
      <c r="L5413" s="2" t="s">
        <v>10639</v>
      </c>
      <c r="M5413" s="2"/>
      <c r="N5413" s="2">
        <v>22153116</v>
      </c>
    </row>
    <row r="5414" spans="1:14">
      <c r="A5414" s="1">
        <v>23224060</v>
      </c>
      <c r="B5414" s="1">
        <f>_xlfn.XLOOKUP(A5414,'[2]Crowdstrike report'!$S:$S,'[2]Crowdstrike report'!$A:$A,0)</f>
        <v>0</v>
      </c>
      <c r="C5414" s="2" t="s">
        <v>14013</v>
      </c>
      <c r="D5414" s="2" t="s">
        <v>1991</v>
      </c>
      <c r="E5414" s="2" t="s">
        <v>1992</v>
      </c>
      <c r="F5414" s="3">
        <v>46009</v>
      </c>
      <c r="G5414" s="2">
        <v>406508</v>
      </c>
      <c r="H5414" s="2" t="s">
        <v>13639</v>
      </c>
      <c r="I5414" s="2" t="s">
        <v>14014</v>
      </c>
      <c r="J5414" s="2">
        <v>254102383324</v>
      </c>
      <c r="K5414" s="2" t="s">
        <v>2003</v>
      </c>
      <c r="L5414" s="2" t="s">
        <v>10639</v>
      </c>
      <c r="M5414" s="2"/>
      <c r="N5414" s="2">
        <v>32901430</v>
      </c>
    </row>
    <row r="5415" spans="1:14">
      <c r="A5415" s="1">
        <v>23224061</v>
      </c>
      <c r="B5415" s="1">
        <f>_xlfn.XLOOKUP(A5415,'[2]Crowdstrike report'!$S:$S,'[2]Crowdstrike report'!$A:$A,0)</f>
        <v>0</v>
      </c>
      <c r="C5415" s="2" t="s">
        <v>14015</v>
      </c>
      <c r="D5415" s="2" t="s">
        <v>1991</v>
      </c>
      <c r="E5415" s="2" t="s">
        <v>1992</v>
      </c>
      <c r="F5415" s="3">
        <v>46009</v>
      </c>
      <c r="G5415" s="2">
        <v>406508</v>
      </c>
      <c r="H5415" s="2" t="s">
        <v>13639</v>
      </c>
      <c r="I5415" s="2" t="s">
        <v>14016</v>
      </c>
      <c r="J5415" s="2">
        <v>254736344970</v>
      </c>
      <c r="K5415" s="2" t="s">
        <v>2003</v>
      </c>
      <c r="L5415" s="2" t="s">
        <v>10639</v>
      </c>
      <c r="M5415" s="2"/>
      <c r="N5415" s="2">
        <v>39330015</v>
      </c>
    </row>
    <row r="5416" spans="1:14">
      <c r="A5416" s="1">
        <v>23224062</v>
      </c>
      <c r="B5416" s="1">
        <f>_xlfn.XLOOKUP(A5416,'[2]Crowdstrike report'!$S:$S,'[2]Crowdstrike report'!$A:$A,0)</f>
        <v>0</v>
      </c>
      <c r="C5416" s="2" t="s">
        <v>14017</v>
      </c>
      <c r="D5416" s="2" t="s">
        <v>1991</v>
      </c>
      <c r="E5416" s="2" t="s">
        <v>1992</v>
      </c>
      <c r="F5416" s="3">
        <v>46009</v>
      </c>
      <c r="G5416" s="2">
        <v>406508</v>
      </c>
      <c r="H5416" s="2" t="s">
        <v>13639</v>
      </c>
      <c r="I5416" s="2" t="s">
        <v>14018</v>
      </c>
      <c r="J5416" s="2">
        <v>254106795368</v>
      </c>
      <c r="K5416" s="2" t="s">
        <v>2003</v>
      </c>
      <c r="L5416" s="2" t="s">
        <v>10639</v>
      </c>
      <c r="M5416" s="2"/>
      <c r="N5416" s="2">
        <v>23992309</v>
      </c>
    </row>
    <row r="5417" spans="1:14">
      <c r="A5417" s="1">
        <v>23224063</v>
      </c>
      <c r="B5417" s="1">
        <f>_xlfn.XLOOKUP(A5417,'[2]Crowdstrike report'!$S:$S,'[2]Crowdstrike report'!$A:$A,0)</f>
        <v>0</v>
      </c>
      <c r="C5417" s="2" t="s">
        <v>14019</v>
      </c>
      <c r="D5417" s="2" t="s">
        <v>1991</v>
      </c>
      <c r="E5417" s="2" t="s">
        <v>1992</v>
      </c>
      <c r="F5417" s="3">
        <v>46009</v>
      </c>
      <c r="G5417" s="2">
        <v>406508</v>
      </c>
      <c r="H5417" s="2" t="s">
        <v>13639</v>
      </c>
      <c r="I5417" s="2" t="s">
        <v>14020</v>
      </c>
      <c r="J5417" s="2">
        <v>254106795368</v>
      </c>
      <c r="K5417" s="2" t="s">
        <v>2003</v>
      </c>
      <c r="L5417" s="2" t="s">
        <v>10639</v>
      </c>
      <c r="M5417" s="2"/>
      <c r="N5417" s="2">
        <v>36047668</v>
      </c>
    </row>
    <row r="5418" spans="1:14">
      <c r="A5418" s="1">
        <v>23224064</v>
      </c>
      <c r="B5418" s="1">
        <f>_xlfn.XLOOKUP(A5418,'[2]Crowdstrike report'!$S:$S,'[2]Crowdstrike report'!$A:$A,0)</f>
        <v>0</v>
      </c>
      <c r="C5418" s="2" t="s">
        <v>14021</v>
      </c>
      <c r="D5418" s="2" t="s">
        <v>1991</v>
      </c>
      <c r="E5418" s="2" t="s">
        <v>1992</v>
      </c>
      <c r="F5418" s="3">
        <v>46009</v>
      </c>
      <c r="G5418" s="2">
        <v>406508</v>
      </c>
      <c r="H5418" s="2" t="s">
        <v>13639</v>
      </c>
      <c r="I5418" s="2" t="s">
        <v>14022</v>
      </c>
      <c r="J5418" s="2">
        <v>254754859812</v>
      </c>
      <c r="K5418" s="2" t="s">
        <v>2003</v>
      </c>
      <c r="L5418" s="2" t="s">
        <v>10639</v>
      </c>
      <c r="M5418" s="2"/>
      <c r="N5418" s="2">
        <v>38688719</v>
      </c>
    </row>
    <row r="5419" spans="1:14">
      <c r="A5419" s="1">
        <v>23224309</v>
      </c>
      <c r="B5419" s="1">
        <f>_xlfn.XLOOKUP(A5419,'[2]Crowdstrike report'!$S:$S,'[2]Crowdstrike report'!$A:$A,0)</f>
        <v>0</v>
      </c>
      <c r="C5419" s="2" t="s">
        <v>14023</v>
      </c>
      <c r="D5419" s="2" t="s">
        <v>1991</v>
      </c>
      <c r="E5419" s="2" t="s">
        <v>1992</v>
      </c>
      <c r="F5419" s="3">
        <v>46013</v>
      </c>
      <c r="G5419" s="2">
        <v>406508</v>
      </c>
      <c r="H5419" s="2" t="s">
        <v>13639</v>
      </c>
      <c r="I5419" s="2" t="s">
        <v>14024</v>
      </c>
      <c r="J5419" s="2">
        <v>254734394863</v>
      </c>
      <c r="K5419" s="2" t="s">
        <v>2003</v>
      </c>
      <c r="L5419" s="2" t="s">
        <v>10639</v>
      </c>
      <c r="M5419" s="2"/>
      <c r="N5419" s="2">
        <v>38044635</v>
      </c>
    </row>
    <row r="5420" spans="1:14">
      <c r="A5420" s="1">
        <v>23224310</v>
      </c>
      <c r="B5420" s="1">
        <f>_xlfn.XLOOKUP(A5420,'[2]Crowdstrike report'!$S:$S,'[2]Crowdstrike report'!$A:$A,0)</f>
        <v>0</v>
      </c>
      <c r="C5420" s="2" t="s">
        <v>14025</v>
      </c>
      <c r="D5420" s="2" t="s">
        <v>1991</v>
      </c>
      <c r="E5420" s="2" t="s">
        <v>1992</v>
      </c>
      <c r="F5420" s="3">
        <v>46013</v>
      </c>
      <c r="G5420" s="2">
        <v>406508</v>
      </c>
      <c r="H5420" s="2" t="s">
        <v>13639</v>
      </c>
      <c r="I5420" s="2" t="s">
        <v>14026</v>
      </c>
      <c r="J5420" s="2">
        <v>254735824931</v>
      </c>
      <c r="K5420" s="2" t="s">
        <v>2003</v>
      </c>
      <c r="L5420" s="2" t="s">
        <v>10639</v>
      </c>
      <c r="M5420" s="2"/>
      <c r="N5420" s="2">
        <v>38171529</v>
      </c>
    </row>
    <row r="5421" spans="1:14">
      <c r="A5421" s="1">
        <v>23224311</v>
      </c>
      <c r="B5421" s="1">
        <f>_xlfn.XLOOKUP(A5421,'[2]Crowdstrike report'!$S:$S,'[2]Crowdstrike report'!$A:$A,0)</f>
        <v>0</v>
      </c>
      <c r="C5421" s="2" t="s">
        <v>14027</v>
      </c>
      <c r="D5421" s="2" t="s">
        <v>1991</v>
      </c>
      <c r="E5421" s="2" t="s">
        <v>1992</v>
      </c>
      <c r="F5421" s="3">
        <v>46013</v>
      </c>
      <c r="G5421" s="2">
        <v>406508</v>
      </c>
      <c r="H5421" s="2" t="s">
        <v>13639</v>
      </c>
      <c r="I5421" s="2" t="s">
        <v>14028</v>
      </c>
      <c r="J5421" s="2">
        <v>254783947245</v>
      </c>
      <c r="K5421" s="2" t="s">
        <v>2003</v>
      </c>
      <c r="L5421" s="2" t="s">
        <v>10639</v>
      </c>
      <c r="M5421" s="2"/>
      <c r="N5421" s="2">
        <v>33065107</v>
      </c>
    </row>
    <row r="5422" spans="1:14">
      <c r="A5422" s="1">
        <v>23224312</v>
      </c>
      <c r="B5422" s="1">
        <f>_xlfn.XLOOKUP(A5422,'[2]Crowdstrike report'!$S:$S,'[2]Crowdstrike report'!$A:$A,0)</f>
        <v>0</v>
      </c>
      <c r="C5422" s="2" t="s">
        <v>14029</v>
      </c>
      <c r="D5422" s="2" t="s">
        <v>1991</v>
      </c>
      <c r="E5422" s="2" t="s">
        <v>1992</v>
      </c>
      <c r="F5422" s="3">
        <v>46013</v>
      </c>
      <c r="G5422" s="2">
        <v>406508</v>
      </c>
      <c r="H5422" s="2" t="s">
        <v>13639</v>
      </c>
      <c r="I5422" s="2" t="s">
        <v>14030</v>
      </c>
      <c r="J5422" s="2">
        <v>254789400192</v>
      </c>
      <c r="K5422" s="2" t="s">
        <v>2003</v>
      </c>
      <c r="L5422" s="2" t="s">
        <v>10639</v>
      </c>
      <c r="M5422" s="2"/>
      <c r="N5422" s="2">
        <v>26104395</v>
      </c>
    </row>
    <row r="5423" spans="1:14">
      <c r="A5423" s="1">
        <v>23224313</v>
      </c>
      <c r="B5423" s="1">
        <f>_xlfn.XLOOKUP(A5423,'[2]Crowdstrike report'!$S:$S,'[2]Crowdstrike report'!$A:$A,0)</f>
        <v>0</v>
      </c>
      <c r="C5423" s="2" t="s">
        <v>14031</v>
      </c>
      <c r="D5423" s="2" t="s">
        <v>1991</v>
      </c>
      <c r="E5423" s="2" t="s">
        <v>1992</v>
      </c>
      <c r="F5423" s="3">
        <v>46013</v>
      </c>
      <c r="G5423" s="2">
        <v>406508</v>
      </c>
      <c r="H5423" s="2" t="s">
        <v>13639</v>
      </c>
      <c r="I5423" s="2" t="s">
        <v>14032</v>
      </c>
      <c r="J5423" s="2">
        <v>254756394187</v>
      </c>
      <c r="K5423" s="2" t="s">
        <v>2003</v>
      </c>
      <c r="L5423" s="2" t="s">
        <v>10639</v>
      </c>
      <c r="M5423" s="2"/>
      <c r="N5423" s="2">
        <v>39305080</v>
      </c>
    </row>
    <row r="5424" spans="1:14">
      <c r="A5424" s="1">
        <v>23224314</v>
      </c>
      <c r="B5424" s="1">
        <f>_xlfn.XLOOKUP(A5424,'[2]Crowdstrike report'!$S:$S,'[2]Crowdstrike report'!$A:$A,0)</f>
        <v>0</v>
      </c>
      <c r="C5424" s="2" t="s">
        <v>14033</v>
      </c>
      <c r="D5424" s="2" t="s">
        <v>1991</v>
      </c>
      <c r="E5424" s="2" t="s">
        <v>1992</v>
      </c>
      <c r="F5424" s="3">
        <v>46013</v>
      </c>
      <c r="G5424" s="2">
        <v>406508</v>
      </c>
      <c r="H5424" s="2" t="s">
        <v>13639</v>
      </c>
      <c r="I5424" s="2" t="s">
        <v>14034</v>
      </c>
      <c r="J5424" s="2">
        <v>254104005182</v>
      </c>
      <c r="K5424" s="2" t="s">
        <v>2003</v>
      </c>
      <c r="L5424" s="2" t="s">
        <v>10639</v>
      </c>
      <c r="M5424" s="2"/>
      <c r="N5424" s="2">
        <v>32468381</v>
      </c>
    </row>
    <row r="5425" spans="1:14">
      <c r="A5425" s="1">
        <v>23224315</v>
      </c>
      <c r="B5425" s="1">
        <f>_xlfn.XLOOKUP(A5425,'[2]Crowdstrike report'!$S:$S,'[2]Crowdstrike report'!$A:$A,0)</f>
        <v>0</v>
      </c>
      <c r="C5425" s="2" t="s">
        <v>14035</v>
      </c>
      <c r="D5425" s="2" t="s">
        <v>1991</v>
      </c>
      <c r="E5425" s="2" t="s">
        <v>1992</v>
      </c>
      <c r="F5425" s="3">
        <v>46013</v>
      </c>
      <c r="G5425" s="2">
        <v>406508</v>
      </c>
      <c r="H5425" s="2" t="s">
        <v>13639</v>
      </c>
      <c r="I5425" s="2" t="s">
        <v>14036</v>
      </c>
      <c r="J5425" s="2">
        <v>254104509013</v>
      </c>
      <c r="K5425" s="2" t="s">
        <v>2003</v>
      </c>
      <c r="L5425" s="2" t="s">
        <v>10639</v>
      </c>
      <c r="M5425" s="2"/>
      <c r="N5425" s="2">
        <v>38086686</v>
      </c>
    </row>
    <row r="5426" spans="1:14">
      <c r="A5426" s="1">
        <v>23224316</v>
      </c>
      <c r="B5426" s="1">
        <f>_xlfn.XLOOKUP(A5426,'[2]Crowdstrike report'!$S:$S,'[2]Crowdstrike report'!$A:$A,0)</f>
        <v>0</v>
      </c>
      <c r="C5426" s="2" t="s">
        <v>14037</v>
      </c>
      <c r="D5426" s="2" t="s">
        <v>1991</v>
      </c>
      <c r="E5426" s="2" t="s">
        <v>1992</v>
      </c>
      <c r="F5426" s="3">
        <v>46013</v>
      </c>
      <c r="G5426" s="2">
        <v>406508</v>
      </c>
      <c r="H5426" s="2" t="s">
        <v>13639</v>
      </c>
      <c r="I5426" s="2" t="s">
        <v>14038</v>
      </c>
      <c r="J5426" s="2">
        <v>254751610085</v>
      </c>
      <c r="K5426" s="2" t="s">
        <v>2003</v>
      </c>
      <c r="L5426" s="2" t="s">
        <v>10639</v>
      </c>
      <c r="M5426" s="2"/>
      <c r="N5426" s="2">
        <v>38893017</v>
      </c>
    </row>
    <row r="5427" spans="1:14">
      <c r="A5427" s="1">
        <v>23224317</v>
      </c>
      <c r="B5427" s="1">
        <f>_xlfn.XLOOKUP(A5427,'[2]Crowdstrike report'!$S:$S,'[2]Crowdstrike report'!$A:$A,0)</f>
        <v>0</v>
      </c>
      <c r="C5427" s="2" t="s">
        <v>14039</v>
      </c>
      <c r="D5427" s="2" t="s">
        <v>1991</v>
      </c>
      <c r="E5427" s="2" t="s">
        <v>1992</v>
      </c>
      <c r="F5427" s="3">
        <v>46013</v>
      </c>
      <c r="G5427" s="2">
        <v>406508</v>
      </c>
      <c r="H5427" s="2" t="s">
        <v>13639</v>
      </c>
      <c r="I5427" s="2" t="s">
        <v>14040</v>
      </c>
      <c r="J5427" s="2">
        <v>254101393047</v>
      </c>
      <c r="K5427" s="2" t="s">
        <v>2003</v>
      </c>
      <c r="L5427" s="2" t="s">
        <v>10639</v>
      </c>
      <c r="M5427" s="2"/>
      <c r="N5427" s="2">
        <v>34035785</v>
      </c>
    </row>
    <row r="5428" spans="1:14">
      <c r="A5428" s="1">
        <v>23224318</v>
      </c>
      <c r="B5428" s="1">
        <f>_xlfn.XLOOKUP(A5428,'[2]Crowdstrike report'!$S:$S,'[2]Crowdstrike report'!$A:$A,0)</f>
        <v>0</v>
      </c>
      <c r="C5428" s="2" t="s">
        <v>14041</v>
      </c>
      <c r="D5428" s="2" t="s">
        <v>1991</v>
      </c>
      <c r="E5428" s="2" t="s">
        <v>1992</v>
      </c>
      <c r="F5428" s="3">
        <v>46013</v>
      </c>
      <c r="G5428" s="2">
        <v>406508</v>
      </c>
      <c r="H5428" s="2" t="s">
        <v>13639</v>
      </c>
      <c r="I5428" s="2" t="s">
        <v>14042</v>
      </c>
      <c r="J5428" s="2">
        <v>254750208670</v>
      </c>
      <c r="K5428" s="2" t="s">
        <v>2003</v>
      </c>
      <c r="L5428" s="2" t="s">
        <v>10639</v>
      </c>
      <c r="M5428" s="2"/>
      <c r="N5428" s="2">
        <v>41458147</v>
      </c>
    </row>
    <row r="5429" spans="1:14">
      <c r="A5429" s="1">
        <v>23224319</v>
      </c>
      <c r="B5429" s="1">
        <f>_xlfn.XLOOKUP(A5429,'[2]Crowdstrike report'!$S:$S,'[2]Crowdstrike report'!$A:$A,0)</f>
        <v>0</v>
      </c>
      <c r="C5429" s="2" t="s">
        <v>14043</v>
      </c>
      <c r="D5429" s="2" t="s">
        <v>1991</v>
      </c>
      <c r="E5429" s="2" t="s">
        <v>1992</v>
      </c>
      <c r="F5429" s="3">
        <v>46013</v>
      </c>
      <c r="G5429" s="2">
        <v>406508</v>
      </c>
      <c r="H5429" s="2" t="s">
        <v>13639</v>
      </c>
      <c r="I5429" s="2" t="s">
        <v>14044</v>
      </c>
      <c r="J5429" s="2">
        <v>254732029067</v>
      </c>
      <c r="K5429" s="2" t="s">
        <v>2003</v>
      </c>
      <c r="L5429" s="2" t="s">
        <v>10639</v>
      </c>
      <c r="M5429" s="2"/>
      <c r="N5429" s="2">
        <v>33297061</v>
      </c>
    </row>
    <row r="5430" spans="1:14">
      <c r="A5430" s="1">
        <v>23224320</v>
      </c>
      <c r="B5430" s="1">
        <f>_xlfn.XLOOKUP(A5430,'[2]Crowdstrike report'!$S:$S,'[2]Crowdstrike report'!$A:$A,0)</f>
        <v>0</v>
      </c>
      <c r="C5430" s="2" t="s">
        <v>14045</v>
      </c>
      <c r="D5430" s="2" t="s">
        <v>1991</v>
      </c>
      <c r="E5430" s="2" t="s">
        <v>1992</v>
      </c>
      <c r="F5430" s="3">
        <v>46013</v>
      </c>
      <c r="G5430" s="2">
        <v>406508</v>
      </c>
      <c r="H5430" s="2" t="s">
        <v>13639</v>
      </c>
      <c r="I5430" s="2" t="s">
        <v>14046</v>
      </c>
      <c r="J5430" s="2">
        <v>254738147857</v>
      </c>
      <c r="K5430" s="2" t="s">
        <v>2003</v>
      </c>
      <c r="L5430" s="2" t="s">
        <v>10639</v>
      </c>
      <c r="M5430" s="2"/>
      <c r="N5430" s="2">
        <v>33584174</v>
      </c>
    </row>
    <row r="5431" spans="1:14">
      <c r="A5431" s="1">
        <v>23224321</v>
      </c>
      <c r="B5431" s="1">
        <f>_xlfn.XLOOKUP(A5431,'[2]Crowdstrike report'!$S:$S,'[2]Crowdstrike report'!$A:$A,0)</f>
        <v>0</v>
      </c>
      <c r="C5431" s="2" t="s">
        <v>14047</v>
      </c>
      <c r="D5431" s="2" t="s">
        <v>1991</v>
      </c>
      <c r="E5431" s="2" t="s">
        <v>1992</v>
      </c>
      <c r="F5431" s="3">
        <v>46013</v>
      </c>
      <c r="G5431" s="2">
        <v>406508</v>
      </c>
      <c r="H5431" s="2" t="s">
        <v>13639</v>
      </c>
      <c r="I5431" s="2" t="s">
        <v>14048</v>
      </c>
      <c r="J5431" s="2">
        <v>254753167848</v>
      </c>
      <c r="K5431" s="2" t="s">
        <v>2003</v>
      </c>
      <c r="L5431" s="2" t="s">
        <v>10639</v>
      </c>
      <c r="M5431" s="2"/>
      <c r="N5431" s="2">
        <v>36621508</v>
      </c>
    </row>
    <row r="5432" spans="1:14">
      <c r="A5432" s="1">
        <v>23224322</v>
      </c>
      <c r="B5432" s="1">
        <f>_xlfn.XLOOKUP(A5432,'[2]Crowdstrike report'!$S:$S,'[2]Crowdstrike report'!$A:$A,0)</f>
        <v>0</v>
      </c>
      <c r="C5432" s="2" t="s">
        <v>14049</v>
      </c>
      <c r="D5432" s="2" t="s">
        <v>1991</v>
      </c>
      <c r="E5432" s="2" t="s">
        <v>1992</v>
      </c>
      <c r="F5432" s="3">
        <v>46013</v>
      </c>
      <c r="G5432" s="2">
        <v>406508</v>
      </c>
      <c r="H5432" s="2" t="s">
        <v>13639</v>
      </c>
      <c r="I5432" s="2" t="s">
        <v>14050</v>
      </c>
      <c r="J5432" s="2">
        <v>254100700833</v>
      </c>
      <c r="K5432" s="2" t="s">
        <v>2003</v>
      </c>
      <c r="L5432" s="2" t="s">
        <v>10639</v>
      </c>
      <c r="M5432" s="2"/>
      <c r="N5432" s="2">
        <v>32407884</v>
      </c>
    </row>
    <row r="5433" spans="1:14">
      <c r="A5433" s="1">
        <v>23224323</v>
      </c>
      <c r="B5433" s="1">
        <f>_xlfn.XLOOKUP(A5433,'[2]Crowdstrike report'!$S:$S,'[2]Crowdstrike report'!$A:$A,0)</f>
        <v>0</v>
      </c>
      <c r="C5433" s="2" t="s">
        <v>14051</v>
      </c>
      <c r="D5433" s="2" t="s">
        <v>1991</v>
      </c>
      <c r="E5433" s="2" t="s">
        <v>1992</v>
      </c>
      <c r="F5433" s="3">
        <v>46013</v>
      </c>
      <c r="G5433" s="2">
        <v>406508</v>
      </c>
      <c r="H5433" s="2" t="s">
        <v>13639</v>
      </c>
      <c r="I5433" s="2" t="s">
        <v>14052</v>
      </c>
      <c r="J5433" s="2">
        <v>254787525194</v>
      </c>
      <c r="K5433" s="2" t="s">
        <v>2003</v>
      </c>
      <c r="L5433" s="2" t="s">
        <v>10639</v>
      </c>
      <c r="M5433" s="2"/>
      <c r="N5433" s="2">
        <v>39246681</v>
      </c>
    </row>
    <row r="5434" spans="1:14">
      <c r="A5434" s="1">
        <v>23224324</v>
      </c>
      <c r="B5434" s="1">
        <f>_xlfn.XLOOKUP(A5434,'[2]Crowdstrike report'!$S:$S,'[2]Crowdstrike report'!$A:$A,0)</f>
        <v>0</v>
      </c>
      <c r="C5434" s="2" t="s">
        <v>14053</v>
      </c>
      <c r="D5434" s="2" t="s">
        <v>1991</v>
      </c>
      <c r="E5434" s="2" t="s">
        <v>1992</v>
      </c>
      <c r="F5434" s="3">
        <v>46013</v>
      </c>
      <c r="G5434" s="2">
        <v>406508</v>
      </c>
      <c r="H5434" s="2" t="s">
        <v>13639</v>
      </c>
      <c r="I5434" s="2" t="s">
        <v>14054</v>
      </c>
      <c r="J5434" s="2">
        <v>254106169013</v>
      </c>
      <c r="K5434" s="2" t="s">
        <v>2003</v>
      </c>
      <c r="L5434" s="2" t="s">
        <v>10639</v>
      </c>
      <c r="M5434" s="2"/>
      <c r="N5434" s="2">
        <v>42463963</v>
      </c>
    </row>
    <row r="5435" spans="1:14">
      <c r="A5435" s="1">
        <v>23224325</v>
      </c>
      <c r="B5435" s="1">
        <f>_xlfn.XLOOKUP(A5435,'[2]Crowdstrike report'!$S:$S,'[2]Crowdstrike report'!$A:$A,0)</f>
        <v>0</v>
      </c>
      <c r="C5435" s="2" t="s">
        <v>14055</v>
      </c>
      <c r="D5435" s="2" t="s">
        <v>1991</v>
      </c>
      <c r="E5435" s="2" t="s">
        <v>1992</v>
      </c>
      <c r="F5435" s="3">
        <v>46013</v>
      </c>
      <c r="G5435" s="2">
        <v>406508</v>
      </c>
      <c r="H5435" s="2" t="s">
        <v>13639</v>
      </c>
      <c r="I5435" s="2" t="s">
        <v>14056</v>
      </c>
      <c r="J5435" s="2">
        <v>254750104177</v>
      </c>
      <c r="K5435" s="2" t="s">
        <v>2003</v>
      </c>
      <c r="L5435" s="2" t="s">
        <v>10639</v>
      </c>
      <c r="M5435" s="2"/>
      <c r="N5435" s="2">
        <v>34363286</v>
      </c>
    </row>
    <row r="5436" spans="1:14">
      <c r="A5436" s="1">
        <v>23224326</v>
      </c>
      <c r="B5436" s="1">
        <f>_xlfn.XLOOKUP(A5436,'[2]Crowdstrike report'!$S:$S,'[2]Crowdstrike report'!$A:$A,0)</f>
        <v>0</v>
      </c>
      <c r="C5436" s="2" t="s">
        <v>14057</v>
      </c>
      <c r="D5436" s="2" t="s">
        <v>1991</v>
      </c>
      <c r="E5436" s="2" t="s">
        <v>1992</v>
      </c>
      <c r="F5436" s="3">
        <v>46013</v>
      </c>
      <c r="G5436" s="2">
        <v>406508</v>
      </c>
      <c r="H5436" s="2" t="s">
        <v>13639</v>
      </c>
      <c r="I5436" s="2" t="s">
        <v>14058</v>
      </c>
      <c r="J5436" s="2">
        <v>254733633476</v>
      </c>
      <c r="K5436" s="2" t="s">
        <v>2003</v>
      </c>
      <c r="L5436" s="2" t="s">
        <v>10639</v>
      </c>
      <c r="M5436" s="2"/>
      <c r="N5436" s="2">
        <v>35111673</v>
      </c>
    </row>
    <row r="5437" spans="1:14">
      <c r="A5437" s="1">
        <v>23224327</v>
      </c>
      <c r="B5437" s="1" t="str">
        <f>_xlfn.XLOOKUP(A5437,'[2]Crowdstrike report'!$S:$S,'[2]Crowdstrike report'!$A:$A,0)</f>
        <v>KE-23224327-WL</v>
      </c>
      <c r="C5437" s="2" t="s">
        <v>1634</v>
      </c>
      <c r="D5437" s="2" t="s">
        <v>1991</v>
      </c>
      <c r="E5437" s="2" t="s">
        <v>1992</v>
      </c>
      <c r="F5437" s="3">
        <v>46013</v>
      </c>
      <c r="G5437" s="2">
        <v>406508</v>
      </c>
      <c r="H5437" s="2" t="s">
        <v>13639</v>
      </c>
      <c r="I5437" s="2" t="s">
        <v>14059</v>
      </c>
      <c r="J5437" s="2">
        <v>254755151273</v>
      </c>
      <c r="K5437" s="2" t="s">
        <v>2003</v>
      </c>
      <c r="L5437" s="2" t="s">
        <v>10639</v>
      </c>
      <c r="M5437" s="2"/>
      <c r="N5437" s="2">
        <v>25532020</v>
      </c>
    </row>
    <row r="5438" spans="1:14">
      <c r="A5438" s="1">
        <v>23224328</v>
      </c>
      <c r="B5438" s="1" t="str">
        <f>_xlfn.XLOOKUP(A5438,'[2]Crowdstrike report'!$S:$S,'[2]Crowdstrike report'!$A:$A,0)</f>
        <v>KE-23224328-WL</v>
      </c>
      <c r="C5438" s="2" t="s">
        <v>1840</v>
      </c>
      <c r="D5438" s="2" t="s">
        <v>1991</v>
      </c>
      <c r="E5438" s="2" t="s">
        <v>1992</v>
      </c>
      <c r="F5438" s="3">
        <v>46013</v>
      </c>
      <c r="G5438" s="2">
        <v>406508</v>
      </c>
      <c r="H5438" s="2" t="s">
        <v>13639</v>
      </c>
      <c r="I5438" s="2" t="s">
        <v>14060</v>
      </c>
      <c r="J5438" s="2">
        <v>254738019201</v>
      </c>
      <c r="K5438" s="2" t="s">
        <v>2003</v>
      </c>
      <c r="L5438" s="2" t="s">
        <v>10639</v>
      </c>
      <c r="M5438" s="2"/>
      <c r="N5438" s="2">
        <v>24416831</v>
      </c>
    </row>
    <row r="5439" spans="1:14">
      <c r="A5439" s="1">
        <v>23224329</v>
      </c>
      <c r="B5439" s="1">
        <f>_xlfn.XLOOKUP(A5439,'[2]Crowdstrike report'!$S:$S,'[2]Crowdstrike report'!$A:$A,0)</f>
        <v>0</v>
      </c>
      <c r="C5439" s="2" t="s">
        <v>14061</v>
      </c>
      <c r="D5439" s="2" t="s">
        <v>1991</v>
      </c>
      <c r="E5439" s="2" t="s">
        <v>1992</v>
      </c>
      <c r="F5439" s="3">
        <v>46013</v>
      </c>
      <c r="G5439" s="2">
        <v>406508</v>
      </c>
      <c r="H5439" s="2" t="s">
        <v>13639</v>
      </c>
      <c r="I5439" s="2" t="s">
        <v>14062</v>
      </c>
      <c r="J5439" s="2">
        <v>254736350591</v>
      </c>
      <c r="K5439" s="2" t="s">
        <v>2003</v>
      </c>
      <c r="L5439" s="2" t="s">
        <v>10639</v>
      </c>
      <c r="M5439" s="2"/>
      <c r="N5439" s="2">
        <v>39378083</v>
      </c>
    </row>
    <row r="5440" spans="1:14">
      <c r="A5440" s="1">
        <v>23224330</v>
      </c>
      <c r="B5440" s="1" t="str">
        <f>_xlfn.XLOOKUP(A5440,'[2]Crowdstrike report'!$S:$S,'[2]Crowdstrike report'!$A:$A,0)</f>
        <v>KE-23224330-WL</v>
      </c>
      <c r="C5440" s="2" t="s">
        <v>1618</v>
      </c>
      <c r="D5440" s="2" t="s">
        <v>1991</v>
      </c>
      <c r="E5440" s="2" t="s">
        <v>1992</v>
      </c>
      <c r="F5440" s="3">
        <v>46013</v>
      </c>
      <c r="G5440" s="2">
        <v>406508</v>
      </c>
      <c r="H5440" s="2" t="s">
        <v>13639</v>
      </c>
      <c r="I5440" s="2" t="s">
        <v>14063</v>
      </c>
      <c r="J5440" s="2">
        <v>254735996008</v>
      </c>
      <c r="K5440" s="2" t="s">
        <v>2003</v>
      </c>
      <c r="L5440" s="2" t="s">
        <v>10639</v>
      </c>
      <c r="M5440" s="2"/>
      <c r="N5440" s="2">
        <v>40226530</v>
      </c>
    </row>
    <row r="5441" spans="1:14">
      <c r="A5441" s="1">
        <v>23224450</v>
      </c>
      <c r="B5441" s="1">
        <f>_xlfn.XLOOKUP(A5441,'[2]Crowdstrike report'!$S:$S,'[2]Crowdstrike report'!$A:$A,0)</f>
        <v>0</v>
      </c>
      <c r="C5441" s="2" t="s">
        <v>14064</v>
      </c>
      <c r="D5441" s="2" t="s">
        <v>1991</v>
      </c>
      <c r="E5441" s="2" t="s">
        <v>1992</v>
      </c>
      <c r="F5441" s="3">
        <v>46015</v>
      </c>
      <c r="G5441" s="2">
        <v>406508</v>
      </c>
      <c r="H5441" s="2" t="s">
        <v>13639</v>
      </c>
      <c r="I5441" s="2" t="s">
        <v>14065</v>
      </c>
      <c r="J5441" s="2">
        <v>254735752970</v>
      </c>
      <c r="K5441" s="2" t="s">
        <v>2003</v>
      </c>
      <c r="L5441" s="2" t="s">
        <v>10639</v>
      </c>
      <c r="M5441" s="2"/>
      <c r="N5441" s="2">
        <v>38248997</v>
      </c>
    </row>
    <row r="5442" spans="1:14">
      <c r="A5442" s="1">
        <v>23224451</v>
      </c>
      <c r="B5442" s="1">
        <f>_xlfn.XLOOKUP(A5442,'[2]Crowdstrike report'!$S:$S,'[2]Crowdstrike report'!$A:$A,0)</f>
        <v>0</v>
      </c>
      <c r="C5442" s="2" t="s">
        <v>14066</v>
      </c>
      <c r="D5442" s="2" t="s">
        <v>1991</v>
      </c>
      <c r="E5442" s="2" t="s">
        <v>1992</v>
      </c>
      <c r="F5442" s="3">
        <v>46015</v>
      </c>
      <c r="G5442" s="2">
        <v>406508</v>
      </c>
      <c r="H5442" s="2" t="s">
        <v>13639</v>
      </c>
      <c r="I5442" s="2" t="s">
        <v>14067</v>
      </c>
      <c r="J5442" s="2">
        <v>254737871310</v>
      </c>
      <c r="K5442" s="2" t="s">
        <v>2003</v>
      </c>
      <c r="L5442" s="2" t="s">
        <v>10639</v>
      </c>
      <c r="M5442" s="2"/>
      <c r="N5442" s="2">
        <v>30646296</v>
      </c>
    </row>
    <row r="5443" spans="1:14">
      <c r="A5443" s="1">
        <v>23224452</v>
      </c>
      <c r="B5443" s="1">
        <f>_xlfn.XLOOKUP(A5443,'[2]Crowdstrike report'!$S:$S,'[2]Crowdstrike report'!$A:$A,0)</f>
        <v>0</v>
      </c>
      <c r="C5443" s="2" t="s">
        <v>14068</v>
      </c>
      <c r="D5443" s="2" t="s">
        <v>1991</v>
      </c>
      <c r="E5443" s="2" t="s">
        <v>1992</v>
      </c>
      <c r="F5443" s="3">
        <v>46015</v>
      </c>
      <c r="G5443" s="2">
        <v>406508</v>
      </c>
      <c r="H5443" s="2" t="s">
        <v>13639</v>
      </c>
      <c r="I5443" s="2" t="s">
        <v>14069</v>
      </c>
      <c r="J5443" s="2">
        <v>254734020339</v>
      </c>
      <c r="K5443" s="2" t="s">
        <v>2003</v>
      </c>
      <c r="L5443" s="2" t="s">
        <v>10639</v>
      </c>
      <c r="M5443" s="2"/>
      <c r="N5443" s="2">
        <v>39894250</v>
      </c>
    </row>
    <row r="5444" spans="1:14">
      <c r="A5444" s="1">
        <v>23224453</v>
      </c>
      <c r="B5444" s="1">
        <f>_xlfn.XLOOKUP(A5444,'[2]Crowdstrike report'!$S:$S,'[2]Crowdstrike report'!$A:$A,0)</f>
        <v>0</v>
      </c>
      <c r="C5444" s="2" t="s">
        <v>14070</v>
      </c>
      <c r="D5444" s="2" t="s">
        <v>1991</v>
      </c>
      <c r="E5444" s="2" t="s">
        <v>1992</v>
      </c>
      <c r="F5444" s="3">
        <v>46015</v>
      </c>
      <c r="G5444" s="2">
        <v>406508</v>
      </c>
      <c r="H5444" s="2" t="s">
        <v>13639</v>
      </c>
      <c r="I5444" s="2" t="s">
        <v>14071</v>
      </c>
      <c r="J5444" s="2">
        <v>254734097047</v>
      </c>
      <c r="K5444" s="2" t="s">
        <v>2003</v>
      </c>
      <c r="L5444" s="2" t="s">
        <v>10639</v>
      </c>
      <c r="M5444" s="2"/>
      <c r="N5444" s="2">
        <v>39364889</v>
      </c>
    </row>
    <row r="5445" spans="1:14">
      <c r="A5445" s="1">
        <v>23224454</v>
      </c>
      <c r="B5445" s="1">
        <f>_xlfn.XLOOKUP(A5445,'[2]Crowdstrike report'!$S:$S,'[2]Crowdstrike report'!$A:$A,0)</f>
        <v>0</v>
      </c>
      <c r="C5445" s="2" t="s">
        <v>14072</v>
      </c>
      <c r="D5445" s="2" t="s">
        <v>1991</v>
      </c>
      <c r="E5445" s="2" t="s">
        <v>1992</v>
      </c>
      <c r="F5445" s="3">
        <v>46015</v>
      </c>
      <c r="G5445" s="2">
        <v>406508</v>
      </c>
      <c r="H5445" s="2" t="s">
        <v>13639</v>
      </c>
      <c r="I5445" s="2" t="s">
        <v>14073</v>
      </c>
      <c r="J5445" s="2">
        <v>254786306912</v>
      </c>
      <c r="K5445" s="2" t="s">
        <v>2003</v>
      </c>
      <c r="L5445" s="2" t="s">
        <v>10639</v>
      </c>
      <c r="M5445" s="2"/>
      <c r="N5445" s="2">
        <v>41666690</v>
      </c>
    </row>
    <row r="5446" spans="1:14">
      <c r="A5446" s="1">
        <v>23224545</v>
      </c>
      <c r="B5446" s="1">
        <f>_xlfn.XLOOKUP(A5446,'[2]Crowdstrike report'!$S:$S,'[2]Crowdstrike report'!$A:$A,0)</f>
        <v>0</v>
      </c>
      <c r="C5446" s="2" t="s">
        <v>14074</v>
      </c>
      <c r="D5446" s="2" t="s">
        <v>1991</v>
      </c>
      <c r="E5446" s="2" t="s">
        <v>1992</v>
      </c>
      <c r="F5446" s="3">
        <v>46015</v>
      </c>
      <c r="G5446" s="2">
        <v>406508</v>
      </c>
      <c r="H5446" s="2" t="s">
        <v>13639</v>
      </c>
      <c r="I5446" s="2" t="s">
        <v>14075</v>
      </c>
      <c r="J5446" s="2">
        <v>254731753651</v>
      </c>
      <c r="K5446" s="2" t="s">
        <v>2003</v>
      </c>
      <c r="L5446" s="2" t="s">
        <v>10639</v>
      </c>
      <c r="M5446" s="2"/>
      <c r="N5446" s="2">
        <v>37968154</v>
      </c>
    </row>
    <row r="5447" spans="1:14">
      <c r="A5447" s="1">
        <v>23224546</v>
      </c>
      <c r="B5447" s="1">
        <f>_xlfn.XLOOKUP(A5447,'[2]Crowdstrike report'!$S:$S,'[2]Crowdstrike report'!$A:$A,0)</f>
        <v>0</v>
      </c>
      <c r="C5447" s="2" t="s">
        <v>14076</v>
      </c>
      <c r="D5447" s="2" t="s">
        <v>1991</v>
      </c>
      <c r="E5447" s="2" t="s">
        <v>1992</v>
      </c>
      <c r="F5447" s="3">
        <v>46015</v>
      </c>
      <c r="G5447" s="2">
        <v>406508</v>
      </c>
      <c r="H5447" s="2" t="s">
        <v>13639</v>
      </c>
      <c r="I5447" s="2" t="s">
        <v>14077</v>
      </c>
      <c r="J5447" s="2">
        <v>254733597730</v>
      </c>
      <c r="K5447" s="2" t="s">
        <v>2003</v>
      </c>
      <c r="L5447" s="2" t="s">
        <v>10639</v>
      </c>
      <c r="M5447" s="2"/>
      <c r="N5447" s="2">
        <v>39403974</v>
      </c>
    </row>
    <row r="5448" spans="1:14">
      <c r="A5448" s="1">
        <v>23224547</v>
      </c>
      <c r="B5448" s="1">
        <f>_xlfn.XLOOKUP(A5448,'[2]Crowdstrike report'!$S:$S,'[2]Crowdstrike report'!$A:$A,0)</f>
        <v>0</v>
      </c>
      <c r="C5448" s="2" t="s">
        <v>14078</v>
      </c>
      <c r="D5448" s="2" t="s">
        <v>1991</v>
      </c>
      <c r="E5448" s="2" t="s">
        <v>1992</v>
      </c>
      <c r="F5448" s="3">
        <v>46015</v>
      </c>
      <c r="G5448" s="2">
        <v>406508</v>
      </c>
      <c r="H5448" s="2" t="s">
        <v>13639</v>
      </c>
      <c r="I5448" s="2" t="s">
        <v>14079</v>
      </c>
      <c r="J5448" s="2">
        <v>254780190182</v>
      </c>
      <c r="K5448" s="2" t="s">
        <v>2003</v>
      </c>
      <c r="L5448" s="2" t="s">
        <v>10639</v>
      </c>
      <c r="M5448" s="2"/>
      <c r="N5448" s="2">
        <v>40004468</v>
      </c>
    </row>
    <row r="5449" spans="1:14">
      <c r="A5449" s="1">
        <v>23224548</v>
      </c>
      <c r="B5449" s="1">
        <f>_xlfn.XLOOKUP(A5449,'[2]Crowdstrike report'!$S:$S,'[2]Crowdstrike report'!$A:$A,0)</f>
        <v>0</v>
      </c>
      <c r="C5449" s="2" t="s">
        <v>14080</v>
      </c>
      <c r="D5449" s="2" t="s">
        <v>1991</v>
      </c>
      <c r="E5449" s="2" t="s">
        <v>1992</v>
      </c>
      <c r="F5449" s="3">
        <v>46015</v>
      </c>
      <c r="G5449" s="2">
        <v>406508</v>
      </c>
      <c r="H5449" s="2" t="s">
        <v>13639</v>
      </c>
      <c r="I5449" s="2" t="s">
        <v>14081</v>
      </c>
      <c r="J5449" s="2">
        <v>254787499414</v>
      </c>
      <c r="K5449" s="2" t="s">
        <v>2003</v>
      </c>
      <c r="L5449" s="2" t="s">
        <v>10639</v>
      </c>
      <c r="M5449" s="2"/>
      <c r="N5449" s="2">
        <v>35450618</v>
      </c>
    </row>
    <row r="5450" spans="1:14">
      <c r="A5450" s="1">
        <v>23224549</v>
      </c>
      <c r="B5450" s="1">
        <f>_xlfn.XLOOKUP(A5450,'[2]Crowdstrike report'!$S:$S,'[2]Crowdstrike report'!$A:$A,0)</f>
        <v>0</v>
      </c>
      <c r="C5450" s="2" t="s">
        <v>2407</v>
      </c>
      <c r="D5450" s="2" t="s">
        <v>1991</v>
      </c>
      <c r="E5450" s="2" t="s">
        <v>1992</v>
      </c>
      <c r="F5450" s="3">
        <v>46015</v>
      </c>
      <c r="G5450" s="2">
        <v>406508</v>
      </c>
      <c r="H5450" s="2" t="s">
        <v>13639</v>
      </c>
      <c r="I5450" s="2" t="s">
        <v>14082</v>
      </c>
      <c r="J5450" s="2">
        <v>254738907567</v>
      </c>
      <c r="K5450" s="2" t="s">
        <v>2003</v>
      </c>
      <c r="L5450" s="2" t="s">
        <v>10639</v>
      </c>
      <c r="M5450" s="2"/>
      <c r="N5450" s="2">
        <v>39504954</v>
      </c>
    </row>
    <row r="5451" spans="1:14">
      <c r="A5451" s="1">
        <v>23224550</v>
      </c>
      <c r="B5451" s="1">
        <f>_xlfn.XLOOKUP(A5451,'[2]Crowdstrike report'!$S:$S,'[2]Crowdstrike report'!$A:$A,0)</f>
        <v>0</v>
      </c>
      <c r="C5451" s="2" t="s">
        <v>14083</v>
      </c>
      <c r="D5451" s="2" t="s">
        <v>1991</v>
      </c>
      <c r="E5451" s="2" t="s">
        <v>1992</v>
      </c>
      <c r="F5451" s="3">
        <v>46015</v>
      </c>
      <c r="G5451" s="2">
        <v>406508</v>
      </c>
      <c r="H5451" s="2" t="s">
        <v>13639</v>
      </c>
      <c r="I5451" s="2" t="s">
        <v>14084</v>
      </c>
      <c r="J5451" s="2">
        <v>254781642038</v>
      </c>
      <c r="K5451" s="2" t="s">
        <v>2003</v>
      </c>
      <c r="L5451" s="2" t="s">
        <v>10639</v>
      </c>
      <c r="M5451" s="2"/>
      <c r="N5451" s="2">
        <v>39130636</v>
      </c>
    </row>
    <row r="5452" spans="1:14">
      <c r="A5452" s="1">
        <v>23224551</v>
      </c>
      <c r="B5452" s="1">
        <f>_xlfn.XLOOKUP(A5452,'[2]Crowdstrike report'!$S:$S,'[2]Crowdstrike report'!$A:$A,0)</f>
        <v>0</v>
      </c>
      <c r="C5452" s="2" t="s">
        <v>14085</v>
      </c>
      <c r="D5452" s="2" t="s">
        <v>1991</v>
      </c>
      <c r="E5452" s="2" t="s">
        <v>1992</v>
      </c>
      <c r="F5452" s="3">
        <v>46015</v>
      </c>
      <c r="G5452" s="2">
        <v>406508</v>
      </c>
      <c r="H5452" s="2" t="s">
        <v>13639</v>
      </c>
      <c r="I5452" s="2" t="s">
        <v>14086</v>
      </c>
      <c r="J5452" s="2">
        <v>254103355511</v>
      </c>
      <c r="K5452" s="2" t="s">
        <v>2003</v>
      </c>
      <c r="L5452" s="2" t="s">
        <v>10639</v>
      </c>
      <c r="M5452" s="2"/>
      <c r="N5452" s="2">
        <v>33858387</v>
      </c>
    </row>
    <row r="5453" spans="1:14">
      <c r="A5453" s="1">
        <v>23224552</v>
      </c>
      <c r="B5453" s="1">
        <f>_xlfn.XLOOKUP(A5453,'[2]Crowdstrike report'!$S:$S,'[2]Crowdstrike report'!$A:$A,0)</f>
        <v>0</v>
      </c>
      <c r="C5453" s="2" t="s">
        <v>14087</v>
      </c>
      <c r="D5453" s="2" t="s">
        <v>1991</v>
      </c>
      <c r="E5453" s="2" t="s">
        <v>1992</v>
      </c>
      <c r="F5453" s="3">
        <v>46015</v>
      </c>
      <c r="G5453" s="2">
        <v>406508</v>
      </c>
      <c r="H5453" s="2" t="s">
        <v>13639</v>
      </c>
      <c r="I5453" s="2" t="s">
        <v>14088</v>
      </c>
      <c r="J5453" s="2">
        <v>254786775190</v>
      </c>
      <c r="K5453" s="2" t="s">
        <v>2003</v>
      </c>
      <c r="L5453" s="2" t="s">
        <v>10639</v>
      </c>
      <c r="M5453" s="2"/>
      <c r="N5453" s="2">
        <v>35085925</v>
      </c>
    </row>
    <row r="5454" spans="1:14">
      <c r="A5454" s="1">
        <v>23224553</v>
      </c>
      <c r="B5454" s="1">
        <f>_xlfn.XLOOKUP(A5454,'[2]Crowdstrike report'!$S:$S,'[2]Crowdstrike report'!$A:$A,0)</f>
        <v>0</v>
      </c>
      <c r="C5454" s="2" t="s">
        <v>14089</v>
      </c>
      <c r="D5454" s="2" t="s">
        <v>1991</v>
      </c>
      <c r="E5454" s="2" t="s">
        <v>1992</v>
      </c>
      <c r="F5454" s="3">
        <v>46015</v>
      </c>
      <c r="G5454" s="2">
        <v>406508</v>
      </c>
      <c r="H5454" s="2" t="s">
        <v>13639</v>
      </c>
      <c r="I5454" s="2" t="s">
        <v>14090</v>
      </c>
      <c r="J5454" s="2">
        <v>254783914043</v>
      </c>
      <c r="K5454" s="2" t="s">
        <v>2003</v>
      </c>
      <c r="L5454" s="2" t="s">
        <v>10639</v>
      </c>
      <c r="M5454" s="2"/>
      <c r="N5454" s="2">
        <v>38741922</v>
      </c>
    </row>
    <row r="5455" spans="1:14">
      <c r="A5455" s="1">
        <v>23224554</v>
      </c>
      <c r="B5455" s="1">
        <f>_xlfn.XLOOKUP(A5455,'[2]Crowdstrike report'!$S:$S,'[2]Crowdstrike report'!$A:$A,0)</f>
        <v>0</v>
      </c>
      <c r="C5455" s="2" t="s">
        <v>14091</v>
      </c>
      <c r="D5455" s="2" t="s">
        <v>1991</v>
      </c>
      <c r="E5455" s="2" t="s">
        <v>1992</v>
      </c>
      <c r="F5455" s="3">
        <v>46015</v>
      </c>
      <c r="G5455" s="2">
        <v>401066</v>
      </c>
      <c r="H5455" s="2" t="s">
        <v>2193</v>
      </c>
      <c r="I5455" s="2" t="s">
        <v>14092</v>
      </c>
      <c r="J5455" s="2">
        <v>254789590845</v>
      </c>
      <c r="K5455" s="2" t="s">
        <v>2003</v>
      </c>
      <c r="L5455" s="2" t="s">
        <v>10639</v>
      </c>
      <c r="M5455" s="2"/>
      <c r="N5455" s="2">
        <v>37640577</v>
      </c>
    </row>
    <row r="5456" spans="1:14">
      <c r="A5456" s="1">
        <v>23224555</v>
      </c>
      <c r="B5456" s="1">
        <f>_xlfn.XLOOKUP(A5456,'[2]Crowdstrike report'!$S:$S,'[2]Crowdstrike report'!$A:$A,0)</f>
        <v>0</v>
      </c>
      <c r="C5456" s="2" t="s">
        <v>14093</v>
      </c>
      <c r="D5456" s="2" t="s">
        <v>1991</v>
      </c>
      <c r="E5456" s="2" t="s">
        <v>1992</v>
      </c>
      <c r="F5456" s="3">
        <v>46015</v>
      </c>
      <c r="G5456" s="2">
        <v>406257</v>
      </c>
      <c r="H5456" s="2" t="s">
        <v>13362</v>
      </c>
      <c r="I5456" s="2" t="s">
        <v>14094</v>
      </c>
      <c r="J5456" s="2">
        <v>254733597730</v>
      </c>
      <c r="K5456" s="2" t="s">
        <v>2003</v>
      </c>
      <c r="L5456" s="2" t="s">
        <v>10639</v>
      </c>
      <c r="M5456" s="2"/>
      <c r="N5456" s="2">
        <v>34836888</v>
      </c>
    </row>
    <row r="5457" spans="1:14">
      <c r="A5457" s="1">
        <v>23224992</v>
      </c>
      <c r="B5457" s="1">
        <f>_xlfn.XLOOKUP(A5457,'[2]Crowdstrike report'!$S:$S,'[2]Crowdstrike report'!$A:$A,0)</f>
        <v>0</v>
      </c>
      <c r="C5457" s="2" t="s">
        <v>14095</v>
      </c>
      <c r="D5457" s="2" t="s">
        <v>1991</v>
      </c>
      <c r="E5457" s="2" t="s">
        <v>1992</v>
      </c>
      <c r="F5457" s="3">
        <v>46024</v>
      </c>
      <c r="G5457" s="2">
        <v>406508</v>
      </c>
      <c r="H5457" s="2" t="s">
        <v>13639</v>
      </c>
      <c r="I5457" s="2" t="s">
        <v>14096</v>
      </c>
      <c r="J5457" s="2">
        <v>254787360696</v>
      </c>
      <c r="K5457" s="2" t="s">
        <v>2003</v>
      </c>
      <c r="L5457" s="2" t="s">
        <v>10639</v>
      </c>
      <c r="M5457" s="2"/>
      <c r="N5457" s="2">
        <v>40126472</v>
      </c>
    </row>
    <row r="5458" spans="1:14">
      <c r="A5458" s="1">
        <v>23224993</v>
      </c>
      <c r="B5458" s="1">
        <f>_xlfn.XLOOKUP(A5458,'[2]Crowdstrike report'!$S:$S,'[2]Crowdstrike report'!$A:$A,0)</f>
        <v>0</v>
      </c>
      <c r="C5458" s="2" t="s">
        <v>14097</v>
      </c>
      <c r="D5458" s="2" t="s">
        <v>1991</v>
      </c>
      <c r="E5458" s="2" t="s">
        <v>1992</v>
      </c>
      <c r="F5458" s="3">
        <v>46024</v>
      </c>
      <c r="G5458" s="2">
        <v>406508</v>
      </c>
      <c r="H5458" s="2" t="s">
        <v>13639</v>
      </c>
      <c r="I5458" s="2" t="s">
        <v>14098</v>
      </c>
      <c r="J5458" s="2">
        <v>254784813741</v>
      </c>
      <c r="K5458" s="2" t="s">
        <v>2003</v>
      </c>
      <c r="L5458" s="2" t="s">
        <v>10639</v>
      </c>
      <c r="M5458" s="2"/>
      <c r="N5458" s="2">
        <v>40345366</v>
      </c>
    </row>
    <row r="5459" spans="1:14">
      <c r="A5459" s="1">
        <v>23224994</v>
      </c>
      <c r="B5459" s="1">
        <f>_xlfn.XLOOKUP(A5459,'[2]Crowdstrike report'!$S:$S,'[2]Crowdstrike report'!$A:$A,0)</f>
        <v>0</v>
      </c>
      <c r="C5459" s="2" t="s">
        <v>14099</v>
      </c>
      <c r="D5459" s="2" t="s">
        <v>1991</v>
      </c>
      <c r="E5459" s="2" t="s">
        <v>1992</v>
      </c>
      <c r="F5459" s="3">
        <v>46024</v>
      </c>
      <c r="G5459" s="2">
        <v>406508</v>
      </c>
      <c r="H5459" s="2" t="s">
        <v>13639</v>
      </c>
      <c r="I5459" s="2" t="s">
        <v>14100</v>
      </c>
      <c r="J5459" s="2">
        <v>254102505816</v>
      </c>
      <c r="K5459" s="2" t="s">
        <v>2003</v>
      </c>
      <c r="L5459" s="2" t="s">
        <v>10639</v>
      </c>
      <c r="M5459" s="2"/>
      <c r="N5459" s="2">
        <v>33076639</v>
      </c>
    </row>
    <row r="5460" spans="1:14">
      <c r="A5460" s="1">
        <v>23224995</v>
      </c>
      <c r="B5460" s="1">
        <f>_xlfn.XLOOKUP(A5460,'[2]Crowdstrike report'!$S:$S,'[2]Crowdstrike report'!$A:$A,0)</f>
        <v>0</v>
      </c>
      <c r="C5460" s="2" t="s">
        <v>14101</v>
      </c>
      <c r="D5460" s="2" t="s">
        <v>1991</v>
      </c>
      <c r="E5460" s="2" t="s">
        <v>1992</v>
      </c>
      <c r="F5460" s="3">
        <v>46024</v>
      </c>
      <c r="G5460" s="2">
        <v>406508</v>
      </c>
      <c r="H5460" s="2" t="s">
        <v>13639</v>
      </c>
      <c r="I5460" s="2" t="s">
        <v>14102</v>
      </c>
      <c r="J5460" s="2">
        <v>254796915465</v>
      </c>
      <c r="K5460" s="2" t="s">
        <v>2003</v>
      </c>
      <c r="L5460" s="2" t="s">
        <v>10639</v>
      </c>
      <c r="M5460" s="2"/>
      <c r="N5460" s="2">
        <v>35038140</v>
      </c>
    </row>
    <row r="5461" spans="1:14">
      <c r="A5461" s="1">
        <v>23224996</v>
      </c>
      <c r="B5461" s="1">
        <f>_xlfn.XLOOKUP(A5461,'[2]Crowdstrike report'!$S:$S,'[2]Crowdstrike report'!$A:$A,0)</f>
        <v>0</v>
      </c>
      <c r="C5461" s="2" t="s">
        <v>14103</v>
      </c>
      <c r="D5461" s="2" t="s">
        <v>1991</v>
      </c>
      <c r="E5461" s="2" t="s">
        <v>1992</v>
      </c>
      <c r="F5461" s="3">
        <v>46024</v>
      </c>
      <c r="G5461" s="2">
        <v>406508</v>
      </c>
      <c r="H5461" s="2" t="s">
        <v>13639</v>
      </c>
      <c r="I5461" s="2" t="s">
        <v>14104</v>
      </c>
      <c r="J5461" s="2">
        <v>254781368268</v>
      </c>
      <c r="K5461" s="2" t="s">
        <v>2003</v>
      </c>
      <c r="L5461" s="2" t="s">
        <v>10639</v>
      </c>
      <c r="M5461" s="2"/>
      <c r="N5461" s="2">
        <v>31609269</v>
      </c>
    </row>
    <row r="5462" spans="1:14">
      <c r="A5462" s="1">
        <v>23224997</v>
      </c>
      <c r="B5462" s="1">
        <f>_xlfn.XLOOKUP(A5462,'[2]Crowdstrike report'!$S:$S,'[2]Crowdstrike report'!$A:$A,0)</f>
        <v>0</v>
      </c>
      <c r="C5462" s="2" t="s">
        <v>14105</v>
      </c>
      <c r="D5462" s="2" t="s">
        <v>1991</v>
      </c>
      <c r="E5462" s="2" t="s">
        <v>1992</v>
      </c>
      <c r="F5462" s="3">
        <v>46024</v>
      </c>
      <c r="G5462" s="2">
        <v>406508</v>
      </c>
      <c r="H5462" s="2" t="s">
        <v>13639</v>
      </c>
      <c r="I5462" s="2" t="s">
        <v>14106</v>
      </c>
      <c r="J5462" s="2">
        <v>254108627486</v>
      </c>
      <c r="K5462" s="2" t="s">
        <v>2003</v>
      </c>
      <c r="L5462" s="2" t="s">
        <v>10639</v>
      </c>
      <c r="M5462" s="2"/>
      <c r="N5462" s="2">
        <v>40111977</v>
      </c>
    </row>
    <row r="5463" spans="1:14">
      <c r="A5463" s="1">
        <v>23224998</v>
      </c>
      <c r="B5463" s="1">
        <f>_xlfn.XLOOKUP(A5463,'[2]Crowdstrike report'!$S:$S,'[2]Crowdstrike report'!$A:$A,0)</f>
        <v>0</v>
      </c>
      <c r="C5463" s="2" t="s">
        <v>14107</v>
      </c>
      <c r="D5463" s="2" t="s">
        <v>1991</v>
      </c>
      <c r="E5463" s="2" t="s">
        <v>1992</v>
      </c>
      <c r="F5463" s="3">
        <v>46024</v>
      </c>
      <c r="G5463" s="2">
        <v>406508</v>
      </c>
      <c r="H5463" s="2" t="s">
        <v>13639</v>
      </c>
      <c r="I5463" s="2" t="s">
        <v>14108</v>
      </c>
      <c r="J5463" s="2">
        <v>254105635016</v>
      </c>
      <c r="K5463" s="2" t="s">
        <v>2003</v>
      </c>
      <c r="L5463" s="2" t="s">
        <v>10639</v>
      </c>
      <c r="M5463" s="2"/>
      <c r="N5463" s="2">
        <v>35391449</v>
      </c>
    </row>
    <row r="5464" spans="1:14">
      <c r="A5464" s="1">
        <v>23224999</v>
      </c>
      <c r="B5464" s="1">
        <f>_xlfn.XLOOKUP(A5464,'[2]Crowdstrike report'!$S:$S,'[2]Crowdstrike report'!$A:$A,0)</f>
        <v>0</v>
      </c>
      <c r="C5464" s="2" t="s">
        <v>14109</v>
      </c>
      <c r="D5464" s="2" t="s">
        <v>1991</v>
      </c>
      <c r="E5464" s="2" t="s">
        <v>1992</v>
      </c>
      <c r="F5464" s="3">
        <v>46024</v>
      </c>
      <c r="G5464" s="2">
        <v>406508</v>
      </c>
      <c r="H5464" s="2" t="s">
        <v>13639</v>
      </c>
      <c r="I5464" s="2" t="s">
        <v>14110</v>
      </c>
      <c r="J5464" s="2">
        <v>254785777141</v>
      </c>
      <c r="K5464" s="2" t="s">
        <v>2003</v>
      </c>
      <c r="L5464" s="2" t="s">
        <v>10639</v>
      </c>
      <c r="M5464" s="2"/>
      <c r="N5464" s="2">
        <v>38596263</v>
      </c>
    </row>
    <row r="5465" spans="1:14">
      <c r="A5465" s="1">
        <v>23225000</v>
      </c>
      <c r="B5465" s="1">
        <f>_xlfn.XLOOKUP(A5465,'[2]Crowdstrike report'!$S:$S,'[2]Crowdstrike report'!$A:$A,0)</f>
        <v>0</v>
      </c>
      <c r="C5465" s="2" t="s">
        <v>14111</v>
      </c>
      <c r="D5465" s="2" t="s">
        <v>1991</v>
      </c>
      <c r="E5465" s="2" t="s">
        <v>1992</v>
      </c>
      <c r="F5465" s="3">
        <v>46024</v>
      </c>
      <c r="G5465" s="2">
        <v>406508</v>
      </c>
      <c r="H5465" s="2" t="s">
        <v>13639</v>
      </c>
      <c r="I5465" s="2" t="s">
        <v>14112</v>
      </c>
      <c r="J5465" s="2">
        <v>254785655963</v>
      </c>
      <c r="K5465" s="2" t="s">
        <v>2003</v>
      </c>
      <c r="L5465" s="2" t="s">
        <v>10639</v>
      </c>
      <c r="M5465" s="2"/>
      <c r="N5465" s="2">
        <v>36727671</v>
      </c>
    </row>
    <row r="5466" spans="1:14">
      <c r="A5466" s="1">
        <v>23225001</v>
      </c>
      <c r="B5466" s="1">
        <f>_xlfn.XLOOKUP(A5466,'[2]Crowdstrike report'!$S:$S,'[2]Crowdstrike report'!$A:$A,0)</f>
        <v>0</v>
      </c>
      <c r="C5466" s="2" t="s">
        <v>14113</v>
      </c>
      <c r="D5466" s="2" t="s">
        <v>1991</v>
      </c>
      <c r="E5466" s="2" t="s">
        <v>1992</v>
      </c>
      <c r="F5466" s="3">
        <v>46024</v>
      </c>
      <c r="G5466" s="2">
        <v>406508</v>
      </c>
      <c r="H5466" s="2" t="s">
        <v>13639</v>
      </c>
      <c r="I5466" s="2" t="s">
        <v>14114</v>
      </c>
      <c r="J5466" s="2">
        <v>254738637730</v>
      </c>
      <c r="K5466" s="2" t="s">
        <v>2003</v>
      </c>
      <c r="L5466" s="2" t="s">
        <v>10639</v>
      </c>
      <c r="M5466" s="2"/>
      <c r="N5466" s="2">
        <v>37686411</v>
      </c>
    </row>
    <row r="5467" spans="1:14">
      <c r="A5467" s="1">
        <v>23225002</v>
      </c>
      <c r="B5467" s="1">
        <f>_xlfn.XLOOKUP(A5467,'[2]Crowdstrike report'!$S:$S,'[2]Crowdstrike report'!$A:$A,0)</f>
        <v>0</v>
      </c>
      <c r="C5467" s="2" t="s">
        <v>14115</v>
      </c>
      <c r="D5467" s="2" t="s">
        <v>1991</v>
      </c>
      <c r="E5467" s="2" t="s">
        <v>1992</v>
      </c>
      <c r="F5467" s="3">
        <v>46024</v>
      </c>
      <c r="G5467" s="2">
        <v>406508</v>
      </c>
      <c r="H5467" s="2" t="s">
        <v>13639</v>
      </c>
      <c r="I5467" s="2" t="s">
        <v>14116</v>
      </c>
      <c r="J5467" s="2">
        <v>254736053984</v>
      </c>
      <c r="K5467" s="2" t="s">
        <v>2003</v>
      </c>
      <c r="L5467" s="2" t="s">
        <v>10639</v>
      </c>
      <c r="M5467" s="2"/>
      <c r="N5467" s="2">
        <v>39985014</v>
      </c>
    </row>
    <row r="5468" spans="1:14">
      <c r="A5468" s="1">
        <v>23225003</v>
      </c>
      <c r="B5468" s="1">
        <f>_xlfn.XLOOKUP(A5468,'[2]Crowdstrike report'!$S:$S,'[2]Crowdstrike report'!$A:$A,0)</f>
        <v>0</v>
      </c>
      <c r="C5468" s="2" t="s">
        <v>14117</v>
      </c>
      <c r="D5468" s="2" t="s">
        <v>1991</v>
      </c>
      <c r="E5468" s="2" t="s">
        <v>1992</v>
      </c>
      <c r="F5468" s="3">
        <v>46024</v>
      </c>
      <c r="G5468" s="2">
        <v>406508</v>
      </c>
      <c r="H5468" s="2" t="s">
        <v>13639</v>
      </c>
      <c r="I5468" s="2" t="s">
        <v>14118</v>
      </c>
      <c r="J5468" s="2">
        <v>254737878545</v>
      </c>
      <c r="K5468" s="2" t="s">
        <v>2003</v>
      </c>
      <c r="L5468" s="2" t="s">
        <v>10639</v>
      </c>
      <c r="M5468" s="2"/>
      <c r="N5468" s="2">
        <v>40237665</v>
      </c>
    </row>
    <row r="5469" spans="1:14">
      <c r="A5469" s="1">
        <v>23225004</v>
      </c>
      <c r="B5469" s="1">
        <f>_xlfn.XLOOKUP(A5469,'[2]Crowdstrike report'!$S:$S,'[2]Crowdstrike report'!$A:$A,0)</f>
        <v>0</v>
      </c>
      <c r="C5469" s="2" t="s">
        <v>14119</v>
      </c>
      <c r="D5469" s="2" t="s">
        <v>1991</v>
      </c>
      <c r="E5469" s="2" t="s">
        <v>1992</v>
      </c>
      <c r="F5469" s="3">
        <v>46024</v>
      </c>
      <c r="G5469" s="2">
        <v>406508</v>
      </c>
      <c r="H5469" s="2" t="s">
        <v>13639</v>
      </c>
      <c r="I5469" s="2" t="s">
        <v>14120</v>
      </c>
      <c r="J5469" s="2">
        <v>254106657826</v>
      </c>
      <c r="K5469" s="2" t="s">
        <v>2003</v>
      </c>
      <c r="L5469" s="2" t="s">
        <v>10639</v>
      </c>
      <c r="M5469" s="2"/>
      <c r="N5469" s="2">
        <v>28223276</v>
      </c>
    </row>
    <row r="5470" spans="1:14">
      <c r="A5470" s="1">
        <v>23225005</v>
      </c>
      <c r="B5470" s="1">
        <f>_xlfn.XLOOKUP(A5470,'[2]Crowdstrike report'!$S:$S,'[2]Crowdstrike report'!$A:$A,0)</f>
        <v>0</v>
      </c>
      <c r="C5470" s="2" t="s">
        <v>14121</v>
      </c>
      <c r="D5470" s="2" t="s">
        <v>1991</v>
      </c>
      <c r="E5470" s="2" t="s">
        <v>1992</v>
      </c>
      <c r="F5470" s="3">
        <v>46024</v>
      </c>
      <c r="G5470" s="2">
        <v>406508</v>
      </c>
      <c r="H5470" s="2" t="s">
        <v>13639</v>
      </c>
      <c r="I5470" s="2" t="s">
        <v>14122</v>
      </c>
      <c r="J5470" s="2">
        <v>254781766796</v>
      </c>
      <c r="K5470" s="2" t="s">
        <v>2003</v>
      </c>
      <c r="L5470" s="2" t="s">
        <v>10639</v>
      </c>
      <c r="M5470" s="2"/>
      <c r="N5470" s="2">
        <v>38974385</v>
      </c>
    </row>
    <row r="5471" spans="1:14">
      <c r="A5471" s="1">
        <v>23225006</v>
      </c>
      <c r="B5471" s="1">
        <f>_xlfn.XLOOKUP(A5471,'[2]Crowdstrike report'!$S:$S,'[2]Crowdstrike report'!$A:$A,0)</f>
        <v>0</v>
      </c>
      <c r="C5471" s="2" t="s">
        <v>14123</v>
      </c>
      <c r="D5471" s="2" t="s">
        <v>1991</v>
      </c>
      <c r="E5471" s="2" t="s">
        <v>1992</v>
      </c>
      <c r="F5471" s="3">
        <v>46024</v>
      </c>
      <c r="G5471" s="2">
        <v>406508</v>
      </c>
      <c r="H5471" s="2" t="s">
        <v>13639</v>
      </c>
      <c r="I5471" s="2" t="s">
        <v>14124</v>
      </c>
      <c r="J5471" s="2">
        <v>254737867626</v>
      </c>
      <c r="K5471" s="2" t="s">
        <v>2003</v>
      </c>
      <c r="L5471" s="2" t="s">
        <v>10639</v>
      </c>
      <c r="M5471" s="2"/>
      <c r="N5471" s="2">
        <v>27326545</v>
      </c>
    </row>
    <row r="5472" spans="1:14">
      <c r="A5472" s="1">
        <v>23225007</v>
      </c>
      <c r="B5472" s="1">
        <f>_xlfn.XLOOKUP(A5472,'[2]Crowdstrike report'!$S:$S,'[2]Crowdstrike report'!$A:$A,0)</f>
        <v>0</v>
      </c>
      <c r="C5472" s="2" t="s">
        <v>14125</v>
      </c>
      <c r="D5472" s="2" t="s">
        <v>1991</v>
      </c>
      <c r="E5472" s="2" t="s">
        <v>1992</v>
      </c>
      <c r="F5472" s="3">
        <v>46024</v>
      </c>
      <c r="G5472" s="2">
        <v>406508</v>
      </c>
      <c r="H5472" s="2" t="s">
        <v>13639</v>
      </c>
      <c r="I5472" s="2" t="s">
        <v>14126</v>
      </c>
      <c r="J5472" s="2">
        <v>254105076661</v>
      </c>
      <c r="K5472" s="2" t="s">
        <v>2003</v>
      </c>
      <c r="L5472" s="2" t="s">
        <v>10639</v>
      </c>
      <c r="M5472" s="2"/>
      <c r="N5472" s="2">
        <v>36980025</v>
      </c>
    </row>
    <row r="5473" spans="1:14">
      <c r="A5473" s="1">
        <v>23225008</v>
      </c>
      <c r="B5473" s="1">
        <f>_xlfn.XLOOKUP(A5473,'[2]Crowdstrike report'!$S:$S,'[2]Crowdstrike report'!$A:$A,0)</f>
        <v>0</v>
      </c>
      <c r="C5473" s="2" t="s">
        <v>14127</v>
      </c>
      <c r="D5473" s="2" t="s">
        <v>1991</v>
      </c>
      <c r="E5473" s="2" t="s">
        <v>1992</v>
      </c>
      <c r="F5473" s="3">
        <v>46024</v>
      </c>
      <c r="G5473" s="2">
        <v>406508</v>
      </c>
      <c r="H5473" s="2" t="s">
        <v>13639</v>
      </c>
      <c r="I5473" s="2" t="s">
        <v>14128</v>
      </c>
      <c r="J5473" s="2">
        <v>254103962927</v>
      </c>
      <c r="K5473" s="2" t="s">
        <v>2003</v>
      </c>
      <c r="L5473" s="2" t="s">
        <v>10639</v>
      </c>
      <c r="M5473" s="2"/>
      <c r="N5473" s="2">
        <v>41323060</v>
      </c>
    </row>
    <row r="5474" spans="1:14">
      <c r="A5474" s="1">
        <v>23225009</v>
      </c>
      <c r="B5474" s="1">
        <f>_xlfn.XLOOKUP(A5474,'[2]Crowdstrike report'!$S:$S,'[2]Crowdstrike report'!$A:$A,0)</f>
        <v>0</v>
      </c>
      <c r="C5474" s="2" t="s">
        <v>14129</v>
      </c>
      <c r="D5474" s="2" t="s">
        <v>1991</v>
      </c>
      <c r="E5474" s="2" t="s">
        <v>1992</v>
      </c>
      <c r="F5474" s="3">
        <v>46024</v>
      </c>
      <c r="G5474" s="2">
        <v>406508</v>
      </c>
      <c r="H5474" s="2" t="s">
        <v>13639</v>
      </c>
      <c r="I5474" s="2" t="s">
        <v>14130</v>
      </c>
      <c r="J5474" s="2">
        <v>254762909577</v>
      </c>
      <c r="K5474" s="2" t="s">
        <v>2003</v>
      </c>
      <c r="L5474" s="2" t="s">
        <v>10639</v>
      </c>
      <c r="M5474" s="2"/>
      <c r="N5474" s="2">
        <v>30428531</v>
      </c>
    </row>
    <row r="5475" spans="1:14">
      <c r="A5475" s="1">
        <v>23225010</v>
      </c>
      <c r="B5475" s="1">
        <f>_xlfn.XLOOKUP(A5475,'[2]Crowdstrike report'!$S:$S,'[2]Crowdstrike report'!$A:$A,0)</f>
        <v>0</v>
      </c>
      <c r="C5475" s="2" t="s">
        <v>14131</v>
      </c>
      <c r="D5475" s="2" t="s">
        <v>1991</v>
      </c>
      <c r="E5475" s="2" t="s">
        <v>1992</v>
      </c>
      <c r="F5475" s="3">
        <v>46024</v>
      </c>
      <c r="G5475" s="2">
        <v>406508</v>
      </c>
      <c r="H5475" s="2" t="s">
        <v>13639</v>
      </c>
      <c r="I5475" s="2" t="s">
        <v>14132</v>
      </c>
      <c r="J5475" s="2">
        <v>254754062060</v>
      </c>
      <c r="K5475" s="2" t="s">
        <v>2003</v>
      </c>
      <c r="L5475" s="2" t="s">
        <v>10639</v>
      </c>
      <c r="M5475" s="2"/>
      <c r="N5475" s="2">
        <v>32272008</v>
      </c>
    </row>
    <row r="5476" spans="1:14">
      <c r="A5476" s="1">
        <v>23225011</v>
      </c>
      <c r="B5476" s="1">
        <f>_xlfn.XLOOKUP(A5476,'[2]Crowdstrike report'!$S:$S,'[2]Crowdstrike report'!$A:$A,0)</f>
        <v>0</v>
      </c>
      <c r="C5476" s="2" t="s">
        <v>14133</v>
      </c>
      <c r="D5476" s="2" t="s">
        <v>1991</v>
      </c>
      <c r="E5476" s="2" t="s">
        <v>1992</v>
      </c>
      <c r="F5476" s="3">
        <v>46024</v>
      </c>
      <c r="G5476" s="2">
        <v>406508</v>
      </c>
      <c r="H5476" s="2" t="s">
        <v>13639</v>
      </c>
      <c r="I5476" s="2" t="s">
        <v>14134</v>
      </c>
      <c r="J5476" s="2">
        <v>254733829248</v>
      </c>
      <c r="K5476" s="2" t="s">
        <v>2003</v>
      </c>
      <c r="L5476" s="2" t="s">
        <v>10639</v>
      </c>
      <c r="M5476" s="2"/>
      <c r="N5476" s="2">
        <v>39425887</v>
      </c>
    </row>
    <row r="5477" spans="1:14">
      <c r="A5477" s="1">
        <v>23225012</v>
      </c>
      <c r="B5477" s="1">
        <f>_xlfn.XLOOKUP(A5477,'[2]Crowdstrike report'!$S:$S,'[2]Crowdstrike report'!$A:$A,0)</f>
        <v>0</v>
      </c>
      <c r="C5477" s="2" t="s">
        <v>14135</v>
      </c>
      <c r="D5477" s="2" t="s">
        <v>1991</v>
      </c>
      <c r="E5477" s="2" t="s">
        <v>1992</v>
      </c>
      <c r="F5477" s="3">
        <v>46024</v>
      </c>
      <c r="G5477" s="2">
        <v>406508</v>
      </c>
      <c r="H5477" s="2" t="s">
        <v>13639</v>
      </c>
      <c r="I5477" s="2" t="s">
        <v>14136</v>
      </c>
      <c r="J5477" s="2">
        <v>254731672428</v>
      </c>
      <c r="K5477" s="2" t="s">
        <v>2003</v>
      </c>
      <c r="L5477" s="2" t="s">
        <v>10639</v>
      </c>
      <c r="M5477" s="2"/>
      <c r="N5477" s="2">
        <v>30131000</v>
      </c>
    </row>
    <row r="5478" spans="1:14">
      <c r="A5478" s="1">
        <v>23225013</v>
      </c>
      <c r="B5478" s="1">
        <f>_xlfn.XLOOKUP(A5478,'[2]Crowdstrike report'!$S:$S,'[2]Crowdstrike report'!$A:$A,0)</f>
        <v>0</v>
      </c>
      <c r="C5478" s="2" t="s">
        <v>14137</v>
      </c>
      <c r="D5478" s="2" t="s">
        <v>1991</v>
      </c>
      <c r="E5478" s="2" t="s">
        <v>1992</v>
      </c>
      <c r="F5478" s="3">
        <v>46024</v>
      </c>
      <c r="G5478" s="2">
        <v>406508</v>
      </c>
      <c r="H5478" s="2" t="s">
        <v>13639</v>
      </c>
      <c r="I5478" s="2" t="s">
        <v>14138</v>
      </c>
      <c r="J5478" s="2">
        <v>254104714658</v>
      </c>
      <c r="K5478" s="2" t="s">
        <v>2003</v>
      </c>
      <c r="L5478" s="2" t="s">
        <v>10639</v>
      </c>
      <c r="M5478" s="2"/>
      <c r="N5478" s="2">
        <v>39501782</v>
      </c>
    </row>
    <row r="5479" spans="1:14">
      <c r="A5479" s="1">
        <v>23225014</v>
      </c>
      <c r="B5479" s="1">
        <f>_xlfn.XLOOKUP(A5479,'[2]Crowdstrike report'!$S:$S,'[2]Crowdstrike report'!$A:$A,0)</f>
        <v>0</v>
      </c>
      <c r="C5479" s="2" t="s">
        <v>14139</v>
      </c>
      <c r="D5479" s="2" t="s">
        <v>1991</v>
      </c>
      <c r="E5479" s="2" t="s">
        <v>1992</v>
      </c>
      <c r="F5479" s="3">
        <v>46024</v>
      </c>
      <c r="G5479" s="2">
        <v>406508</v>
      </c>
      <c r="H5479" s="2" t="s">
        <v>13639</v>
      </c>
      <c r="I5479" s="2" t="s">
        <v>14140</v>
      </c>
      <c r="J5479" s="2">
        <v>254704553939</v>
      </c>
      <c r="K5479" s="2" t="s">
        <v>2003</v>
      </c>
      <c r="L5479" s="2" t="s">
        <v>10639</v>
      </c>
      <c r="M5479" s="2"/>
      <c r="N5479" s="2">
        <v>34112453</v>
      </c>
    </row>
    <row r="5480" spans="1:14">
      <c r="A5480" s="1">
        <v>23225015</v>
      </c>
      <c r="B5480" s="1">
        <f>_xlfn.XLOOKUP(A5480,'[2]Crowdstrike report'!$S:$S,'[2]Crowdstrike report'!$A:$A,0)</f>
        <v>0</v>
      </c>
      <c r="C5480" s="2" t="s">
        <v>14141</v>
      </c>
      <c r="D5480" s="2" t="s">
        <v>1991</v>
      </c>
      <c r="E5480" s="2" t="s">
        <v>1992</v>
      </c>
      <c r="F5480" s="3">
        <v>46024</v>
      </c>
      <c r="G5480" s="2">
        <v>406508</v>
      </c>
      <c r="H5480" s="2" t="s">
        <v>13639</v>
      </c>
      <c r="I5480" s="2" t="s">
        <v>14142</v>
      </c>
      <c r="J5480" s="2">
        <v>254106327753</v>
      </c>
      <c r="K5480" s="2" t="s">
        <v>2003</v>
      </c>
      <c r="L5480" s="2" t="s">
        <v>10639</v>
      </c>
      <c r="M5480" s="2"/>
      <c r="N5480" s="2">
        <v>39304561</v>
      </c>
    </row>
    <row r="5481" spans="1:14">
      <c r="A5481" s="1">
        <v>23225016</v>
      </c>
      <c r="B5481" s="1">
        <f>_xlfn.XLOOKUP(A5481,'[2]Crowdstrike report'!$S:$S,'[2]Crowdstrike report'!$A:$A,0)</f>
        <v>0</v>
      </c>
      <c r="C5481" s="2" t="s">
        <v>14143</v>
      </c>
      <c r="D5481" s="2" t="s">
        <v>1991</v>
      </c>
      <c r="E5481" s="2" t="s">
        <v>1992</v>
      </c>
      <c r="F5481" s="3">
        <v>46024</v>
      </c>
      <c r="G5481" s="2">
        <v>406508</v>
      </c>
      <c r="H5481" s="2" t="s">
        <v>13639</v>
      </c>
      <c r="I5481" s="2" t="s">
        <v>14144</v>
      </c>
      <c r="J5481" s="2">
        <v>254784073119</v>
      </c>
      <c r="K5481" s="2" t="s">
        <v>2003</v>
      </c>
      <c r="L5481" s="2" t="s">
        <v>10639</v>
      </c>
      <c r="M5481" s="2"/>
      <c r="N5481" s="2">
        <v>37150416</v>
      </c>
    </row>
    <row r="5482" spans="1:14">
      <c r="A5482" s="1">
        <v>23225017</v>
      </c>
      <c r="B5482" s="1">
        <f>_xlfn.XLOOKUP(A5482,'[2]Crowdstrike report'!$S:$S,'[2]Crowdstrike report'!$A:$A,0)</f>
        <v>0</v>
      </c>
      <c r="C5482" s="2" t="s">
        <v>14145</v>
      </c>
      <c r="D5482" s="2" t="s">
        <v>1991</v>
      </c>
      <c r="E5482" s="2" t="s">
        <v>1992</v>
      </c>
      <c r="F5482" s="3">
        <v>46024</v>
      </c>
      <c r="G5482" s="2">
        <v>406508</v>
      </c>
      <c r="H5482" s="2" t="s">
        <v>13639</v>
      </c>
      <c r="I5482" s="2" t="s">
        <v>14146</v>
      </c>
      <c r="J5482" s="2">
        <v>254788822031</v>
      </c>
      <c r="K5482" s="2" t="s">
        <v>2003</v>
      </c>
      <c r="L5482" s="2" t="s">
        <v>10639</v>
      </c>
      <c r="M5482" s="2"/>
      <c r="N5482" s="2">
        <v>30230107</v>
      </c>
    </row>
    <row r="5483" spans="1:14">
      <c r="A5483" s="1">
        <v>23225018</v>
      </c>
      <c r="B5483" s="1">
        <f>_xlfn.XLOOKUP(A5483,'[2]Crowdstrike report'!$S:$S,'[2]Crowdstrike report'!$A:$A,0)</f>
        <v>0</v>
      </c>
      <c r="C5483" s="2" t="s">
        <v>14147</v>
      </c>
      <c r="D5483" s="2" t="s">
        <v>1991</v>
      </c>
      <c r="E5483" s="2" t="s">
        <v>1992</v>
      </c>
      <c r="F5483" s="3">
        <v>46024</v>
      </c>
      <c r="G5483" s="2">
        <v>406508</v>
      </c>
      <c r="H5483" s="2" t="s">
        <v>13639</v>
      </c>
      <c r="I5483" s="2" t="s">
        <v>14148</v>
      </c>
      <c r="J5483" s="2">
        <v>254755507951</v>
      </c>
      <c r="K5483" s="2" t="s">
        <v>2003</v>
      </c>
      <c r="L5483" s="2" t="s">
        <v>10639</v>
      </c>
      <c r="M5483" s="2"/>
      <c r="N5483" s="2">
        <v>31094270</v>
      </c>
    </row>
    <row r="5484" spans="1:14">
      <c r="A5484" s="1">
        <v>23225364</v>
      </c>
      <c r="B5484" s="1">
        <f>_xlfn.XLOOKUP(A5484,'[2]Crowdstrike report'!$S:$S,'[2]Crowdstrike report'!$A:$A,0)</f>
        <v>0</v>
      </c>
      <c r="C5484" s="2" t="s">
        <v>14149</v>
      </c>
      <c r="D5484" s="2" t="s">
        <v>1991</v>
      </c>
      <c r="E5484" s="2" t="s">
        <v>1992</v>
      </c>
      <c r="F5484" s="3">
        <v>46027</v>
      </c>
      <c r="G5484" s="2">
        <v>406257</v>
      </c>
      <c r="H5484" s="2" t="s">
        <v>13362</v>
      </c>
      <c r="I5484" s="2" t="s">
        <v>14150</v>
      </c>
      <c r="J5484" s="2">
        <v>254755150792</v>
      </c>
      <c r="K5484" s="2" t="s">
        <v>10549</v>
      </c>
      <c r="L5484" s="2"/>
      <c r="M5484" s="2"/>
      <c r="N5484" s="2"/>
    </row>
    <row r="5485" spans="1:14">
      <c r="A5485" s="1">
        <v>23225599</v>
      </c>
      <c r="B5485" s="1">
        <f>_xlfn.XLOOKUP(A5485,'[2]Crowdstrike report'!$S:$S,'[2]Crowdstrike report'!$A:$A,0)</f>
        <v>0</v>
      </c>
      <c r="C5485" s="2" t="s">
        <v>14151</v>
      </c>
      <c r="D5485" s="2" t="s">
        <v>1991</v>
      </c>
      <c r="E5485" s="2" t="s">
        <v>1992</v>
      </c>
      <c r="F5485" s="3">
        <v>46029</v>
      </c>
      <c r="G5485" s="2">
        <v>400603</v>
      </c>
      <c r="H5485" s="2" t="s">
        <v>2423</v>
      </c>
      <c r="I5485" s="2" t="s">
        <v>14152</v>
      </c>
      <c r="J5485" s="2">
        <v>254751151886</v>
      </c>
      <c r="K5485" s="2" t="s">
        <v>10549</v>
      </c>
      <c r="L5485" s="2"/>
      <c r="M5485" s="2"/>
      <c r="N5485" s="2"/>
    </row>
    <row r="5486" spans="1:14">
      <c r="A5486" s="1">
        <v>23225631</v>
      </c>
      <c r="B5486" s="1" t="str">
        <f>_xlfn.XLOOKUP(A5486,'[2]Crowdstrike report'!$S:$S,'[2]Crowdstrike report'!$A:$A,0)</f>
        <v>KE-23225631-WL</v>
      </c>
      <c r="C5486" s="2" t="s">
        <v>14153</v>
      </c>
      <c r="D5486" s="2" t="s">
        <v>1991</v>
      </c>
      <c r="E5486" s="2" t="s">
        <v>1992</v>
      </c>
      <c r="F5486" s="3">
        <v>46029</v>
      </c>
      <c r="G5486" s="2">
        <v>400603</v>
      </c>
      <c r="H5486" s="2" t="s">
        <v>2423</v>
      </c>
      <c r="I5486" s="2" t="s">
        <v>14154</v>
      </c>
      <c r="J5486" s="2">
        <v>254753116052</v>
      </c>
      <c r="K5486" s="2" t="s">
        <v>10549</v>
      </c>
      <c r="L5486" s="2"/>
      <c r="M5486" s="2"/>
      <c r="N5486" s="2"/>
    </row>
    <row r="5487" spans="1:14">
      <c r="A5487" s="1">
        <v>23225632</v>
      </c>
      <c r="B5487" s="1" t="str">
        <f>_xlfn.XLOOKUP(A5487,'[2]Crowdstrike report'!$S:$S,'[2]Crowdstrike report'!$A:$A,0)</f>
        <v>KE-23225632-WL</v>
      </c>
      <c r="C5487" s="2" t="s">
        <v>14155</v>
      </c>
      <c r="D5487" s="2" t="s">
        <v>1991</v>
      </c>
      <c r="E5487" s="2" t="s">
        <v>1992</v>
      </c>
      <c r="F5487" s="3">
        <v>46029</v>
      </c>
      <c r="G5487" s="2">
        <v>400603</v>
      </c>
      <c r="H5487" s="2" t="s">
        <v>2423</v>
      </c>
      <c r="I5487" s="2" t="s">
        <v>14156</v>
      </c>
      <c r="J5487" s="2">
        <v>254100963422</v>
      </c>
      <c r="K5487" s="2" t="s">
        <v>10549</v>
      </c>
      <c r="L5487" s="2"/>
      <c r="M5487" s="2"/>
      <c r="N5487" s="2"/>
    </row>
    <row r="5488" spans="1:14">
      <c r="A5488" s="1">
        <v>23225640</v>
      </c>
      <c r="B5488" s="1" t="str">
        <f>_xlfn.XLOOKUP(A5488,'[2]Crowdstrike report'!$S:$S,'[2]Crowdstrike report'!$A:$A,0)</f>
        <v>KE-23225640-WL</v>
      </c>
      <c r="C5488" s="2" t="s">
        <v>349</v>
      </c>
      <c r="D5488" s="2" t="s">
        <v>1991</v>
      </c>
      <c r="E5488" s="2" t="s">
        <v>1992</v>
      </c>
      <c r="F5488" s="3">
        <v>46029</v>
      </c>
      <c r="G5488" s="2">
        <v>400603</v>
      </c>
      <c r="H5488" s="2" t="s">
        <v>2423</v>
      </c>
      <c r="I5488" s="2" t="s">
        <v>14157</v>
      </c>
      <c r="J5488" s="2">
        <v>254788624649</v>
      </c>
      <c r="K5488" s="2" t="s">
        <v>10549</v>
      </c>
      <c r="L5488" s="2"/>
      <c r="M5488" s="2"/>
      <c r="N5488" s="2"/>
    </row>
    <row r="5489" spans="1:14">
      <c r="A5489" s="1">
        <v>23225906</v>
      </c>
      <c r="B5489" s="1">
        <f>_xlfn.XLOOKUP(A5489,'[2]Crowdstrike report'!$S:$S,'[2]Crowdstrike report'!$A:$A,0)</f>
        <v>0</v>
      </c>
      <c r="C5489" s="2" t="s">
        <v>14158</v>
      </c>
      <c r="D5489" s="2" t="s">
        <v>1991</v>
      </c>
      <c r="E5489" s="2" t="s">
        <v>1992</v>
      </c>
      <c r="F5489" s="3">
        <v>46030</v>
      </c>
      <c r="G5489" s="2">
        <v>406508</v>
      </c>
      <c r="H5489" s="2" t="s">
        <v>13639</v>
      </c>
      <c r="I5489" s="2" t="s">
        <v>14159</v>
      </c>
      <c r="J5489" s="2">
        <v>254732573928</v>
      </c>
      <c r="K5489" s="2" t="s">
        <v>2003</v>
      </c>
      <c r="L5489" s="2" t="s">
        <v>10639</v>
      </c>
      <c r="M5489" s="2"/>
      <c r="N5489" s="2">
        <v>34556623</v>
      </c>
    </row>
    <row r="5490" spans="1:14">
      <c r="A5490" s="1">
        <v>23225907</v>
      </c>
      <c r="B5490" s="1">
        <f>_xlfn.XLOOKUP(A5490,'[2]Crowdstrike report'!$S:$S,'[2]Crowdstrike report'!$A:$A,0)</f>
        <v>0</v>
      </c>
      <c r="C5490" s="2" t="s">
        <v>14160</v>
      </c>
      <c r="D5490" s="2" t="s">
        <v>1991</v>
      </c>
      <c r="E5490" s="2" t="s">
        <v>1992</v>
      </c>
      <c r="F5490" s="3">
        <v>46030</v>
      </c>
      <c r="G5490" s="2">
        <v>406508</v>
      </c>
      <c r="H5490" s="2" t="s">
        <v>13639</v>
      </c>
      <c r="I5490" s="2" t="s">
        <v>14161</v>
      </c>
      <c r="J5490" s="2">
        <v>254752823457</v>
      </c>
      <c r="K5490" s="2" t="s">
        <v>2003</v>
      </c>
      <c r="L5490" s="2" t="s">
        <v>10639</v>
      </c>
      <c r="M5490" s="2"/>
      <c r="N5490" s="2">
        <v>38154980</v>
      </c>
    </row>
    <row r="5491" spans="1:14">
      <c r="A5491" s="1">
        <v>23225908</v>
      </c>
      <c r="B5491" s="1">
        <f>_xlfn.XLOOKUP(A5491,'[2]Crowdstrike report'!$S:$S,'[2]Crowdstrike report'!$A:$A,0)</f>
        <v>0</v>
      </c>
      <c r="C5491" s="2" t="s">
        <v>14162</v>
      </c>
      <c r="D5491" s="2" t="s">
        <v>1991</v>
      </c>
      <c r="E5491" s="2" t="s">
        <v>1992</v>
      </c>
      <c r="F5491" s="3">
        <v>46030</v>
      </c>
      <c r="G5491" s="2">
        <v>406508</v>
      </c>
      <c r="H5491" s="2" t="s">
        <v>13639</v>
      </c>
      <c r="I5491" s="2" t="s">
        <v>14163</v>
      </c>
      <c r="J5491" s="2">
        <v>254751535040</v>
      </c>
      <c r="K5491" s="2" t="s">
        <v>2003</v>
      </c>
      <c r="L5491" s="2" t="s">
        <v>10639</v>
      </c>
      <c r="M5491" s="2"/>
      <c r="N5491" s="2">
        <v>39691072</v>
      </c>
    </row>
    <row r="5492" spans="1:14">
      <c r="A5492" s="1">
        <v>23225909</v>
      </c>
      <c r="B5492" s="1">
        <f>_xlfn.XLOOKUP(A5492,'[2]Crowdstrike report'!$S:$S,'[2]Crowdstrike report'!$A:$A,0)</f>
        <v>0</v>
      </c>
      <c r="C5492" s="2" t="s">
        <v>2845</v>
      </c>
      <c r="D5492" s="2" t="s">
        <v>1991</v>
      </c>
      <c r="E5492" s="2" t="s">
        <v>1992</v>
      </c>
      <c r="F5492" s="3">
        <v>46030</v>
      </c>
      <c r="G5492" s="2">
        <v>406508</v>
      </c>
      <c r="H5492" s="2" t="s">
        <v>13639</v>
      </c>
      <c r="I5492" s="2" t="s">
        <v>14164</v>
      </c>
      <c r="J5492" s="2">
        <v>254102431974</v>
      </c>
      <c r="K5492" s="2" t="s">
        <v>2003</v>
      </c>
      <c r="L5492" s="2" t="s">
        <v>10639</v>
      </c>
      <c r="M5492" s="2"/>
      <c r="N5492" s="2">
        <v>36089093</v>
      </c>
    </row>
    <row r="5493" spans="1:14">
      <c r="A5493" s="1">
        <v>23225910</v>
      </c>
      <c r="B5493" s="1">
        <f>_xlfn.XLOOKUP(A5493,'[2]Crowdstrike report'!$S:$S,'[2]Crowdstrike report'!$A:$A,0)</f>
        <v>0</v>
      </c>
      <c r="C5493" s="2" t="s">
        <v>14165</v>
      </c>
      <c r="D5493" s="2" t="s">
        <v>1991</v>
      </c>
      <c r="E5493" s="2" t="s">
        <v>1992</v>
      </c>
      <c r="F5493" s="3">
        <v>46030</v>
      </c>
      <c r="G5493" s="2">
        <v>406508</v>
      </c>
      <c r="H5493" s="2" t="s">
        <v>13639</v>
      </c>
      <c r="I5493" s="2" t="s">
        <v>14166</v>
      </c>
      <c r="J5493" s="2">
        <v>254754353643</v>
      </c>
      <c r="K5493" s="2" t="s">
        <v>2003</v>
      </c>
      <c r="L5493" s="2" t="s">
        <v>10639</v>
      </c>
      <c r="M5493" s="2"/>
      <c r="N5493" s="2">
        <v>37443865</v>
      </c>
    </row>
    <row r="5494" spans="1:14">
      <c r="A5494" s="1">
        <v>23225911</v>
      </c>
      <c r="B5494" s="1">
        <f>_xlfn.XLOOKUP(A5494,'[2]Crowdstrike report'!$S:$S,'[2]Crowdstrike report'!$A:$A,0)</f>
        <v>0</v>
      </c>
      <c r="C5494" s="2" t="s">
        <v>14167</v>
      </c>
      <c r="D5494" s="2" t="s">
        <v>1991</v>
      </c>
      <c r="E5494" s="2" t="s">
        <v>1992</v>
      </c>
      <c r="F5494" s="3">
        <v>46030</v>
      </c>
      <c r="G5494" s="2">
        <v>406508</v>
      </c>
      <c r="H5494" s="2" t="s">
        <v>13639</v>
      </c>
      <c r="I5494" s="2" t="s">
        <v>14168</v>
      </c>
      <c r="J5494" s="2">
        <v>254789605864</v>
      </c>
      <c r="K5494" s="2" t="s">
        <v>2003</v>
      </c>
      <c r="L5494" s="2" t="s">
        <v>10639</v>
      </c>
      <c r="M5494" s="2"/>
      <c r="N5494" s="2">
        <v>37897944</v>
      </c>
    </row>
    <row r="5495" spans="1:14">
      <c r="A5495" s="1">
        <v>23225912</v>
      </c>
      <c r="B5495" s="1">
        <f>_xlfn.XLOOKUP(A5495,'[2]Crowdstrike report'!$S:$S,'[2]Crowdstrike report'!$A:$A,0)</f>
        <v>0</v>
      </c>
      <c r="C5495" s="2" t="s">
        <v>14169</v>
      </c>
      <c r="D5495" s="2" t="s">
        <v>1991</v>
      </c>
      <c r="E5495" s="2" t="s">
        <v>1992</v>
      </c>
      <c r="F5495" s="3">
        <v>46030</v>
      </c>
      <c r="G5495" s="2">
        <v>406508</v>
      </c>
      <c r="H5495" s="2" t="s">
        <v>13639</v>
      </c>
      <c r="I5495" s="2" t="s">
        <v>14170</v>
      </c>
      <c r="J5495" s="2">
        <v>254707347359</v>
      </c>
      <c r="K5495" s="2" t="s">
        <v>2003</v>
      </c>
      <c r="L5495" s="2" t="s">
        <v>10639</v>
      </c>
      <c r="M5495" s="2"/>
      <c r="N5495" s="2">
        <v>37148759</v>
      </c>
    </row>
    <row r="5496" spans="1:14">
      <c r="A5496" s="1">
        <v>23225913</v>
      </c>
      <c r="B5496" s="1">
        <f>_xlfn.XLOOKUP(A5496,'[2]Crowdstrike report'!$S:$S,'[2]Crowdstrike report'!$A:$A,0)</f>
        <v>0</v>
      </c>
      <c r="C5496" s="2" t="s">
        <v>14171</v>
      </c>
      <c r="D5496" s="2" t="s">
        <v>1991</v>
      </c>
      <c r="E5496" s="2" t="s">
        <v>1992</v>
      </c>
      <c r="F5496" s="3">
        <v>46030</v>
      </c>
      <c r="G5496" s="2">
        <v>406508</v>
      </c>
      <c r="H5496" s="2" t="s">
        <v>13639</v>
      </c>
      <c r="I5496" s="2" t="s">
        <v>14172</v>
      </c>
      <c r="J5496" s="2">
        <v>254787871231</v>
      </c>
      <c r="K5496" s="2" t="s">
        <v>2003</v>
      </c>
      <c r="L5496" s="2" t="s">
        <v>10639</v>
      </c>
      <c r="M5496" s="2"/>
      <c r="N5496" s="2">
        <v>38982193</v>
      </c>
    </row>
    <row r="5497" spans="1:14">
      <c r="A5497" s="1">
        <v>23225914</v>
      </c>
      <c r="B5497" s="1">
        <f>_xlfn.XLOOKUP(A5497,'[2]Crowdstrike report'!$S:$S,'[2]Crowdstrike report'!$A:$A,0)</f>
        <v>0</v>
      </c>
      <c r="C5497" s="2" t="s">
        <v>14173</v>
      </c>
      <c r="D5497" s="2" t="s">
        <v>1991</v>
      </c>
      <c r="E5497" s="2" t="s">
        <v>1992</v>
      </c>
      <c r="F5497" s="3">
        <v>46030</v>
      </c>
      <c r="G5497" s="2">
        <v>406508</v>
      </c>
      <c r="H5497" s="2" t="s">
        <v>13639</v>
      </c>
      <c r="I5497" s="2" t="s">
        <v>14174</v>
      </c>
      <c r="J5497" s="2">
        <v>254754078085</v>
      </c>
      <c r="K5497" s="2" t="s">
        <v>2003</v>
      </c>
      <c r="L5497" s="2" t="s">
        <v>10639</v>
      </c>
      <c r="M5497" s="2"/>
      <c r="N5497" s="2">
        <v>32701218</v>
      </c>
    </row>
    <row r="5498" spans="1:14">
      <c r="A5498" s="1">
        <v>23225935</v>
      </c>
      <c r="B5498" s="1">
        <f>_xlfn.XLOOKUP(A5498,'[2]Crowdstrike report'!$S:$S,'[2]Crowdstrike report'!$A:$A,0)</f>
        <v>0</v>
      </c>
      <c r="C5498" s="2" t="s">
        <v>14175</v>
      </c>
      <c r="D5498" s="2" t="s">
        <v>1991</v>
      </c>
      <c r="E5498" s="2" t="s">
        <v>1992</v>
      </c>
      <c r="F5498" s="3">
        <v>46030</v>
      </c>
      <c r="G5498" s="2">
        <v>406508</v>
      </c>
      <c r="H5498" s="2" t="s">
        <v>13639</v>
      </c>
      <c r="I5498" s="2" t="s">
        <v>14176</v>
      </c>
      <c r="J5498" s="2">
        <v>254750241668</v>
      </c>
      <c r="K5498" s="2" t="s">
        <v>2003</v>
      </c>
      <c r="L5498" s="2" t="s">
        <v>10639</v>
      </c>
      <c r="M5498" s="2"/>
      <c r="N5498" s="2">
        <v>39803222</v>
      </c>
    </row>
    <row r="5499" spans="1:14">
      <c r="A5499" s="1">
        <v>23225936</v>
      </c>
      <c r="B5499" s="1">
        <f>_xlfn.XLOOKUP(A5499,'[2]Crowdstrike report'!$S:$S,'[2]Crowdstrike report'!$A:$A,0)</f>
        <v>0</v>
      </c>
      <c r="C5499" s="2" t="s">
        <v>14177</v>
      </c>
      <c r="D5499" s="2" t="s">
        <v>1991</v>
      </c>
      <c r="E5499" s="2" t="s">
        <v>1992</v>
      </c>
      <c r="F5499" s="3">
        <v>46030</v>
      </c>
      <c r="G5499" s="2">
        <v>406508</v>
      </c>
      <c r="H5499" s="2" t="s">
        <v>13639</v>
      </c>
      <c r="I5499" s="2" t="s">
        <v>14178</v>
      </c>
      <c r="J5499" s="2">
        <v>254738849109</v>
      </c>
      <c r="K5499" s="2" t="s">
        <v>2003</v>
      </c>
      <c r="L5499" s="2" t="s">
        <v>10639</v>
      </c>
      <c r="M5499" s="2"/>
      <c r="N5499" s="2">
        <v>38250997</v>
      </c>
    </row>
    <row r="5500" spans="1:14">
      <c r="A5500" s="1">
        <v>23225937</v>
      </c>
      <c r="B5500" s="1">
        <f>_xlfn.XLOOKUP(A5500,'[2]Crowdstrike report'!$S:$S,'[2]Crowdstrike report'!$A:$A,0)</f>
        <v>0</v>
      </c>
      <c r="C5500" s="2" t="s">
        <v>14179</v>
      </c>
      <c r="D5500" s="2" t="s">
        <v>1991</v>
      </c>
      <c r="E5500" s="2" t="s">
        <v>1992</v>
      </c>
      <c r="F5500" s="3">
        <v>46030</v>
      </c>
      <c r="G5500" s="2">
        <v>406508</v>
      </c>
      <c r="H5500" s="2" t="s">
        <v>13639</v>
      </c>
      <c r="I5500" s="2" t="s">
        <v>14180</v>
      </c>
      <c r="J5500" s="2">
        <v>254106316193</v>
      </c>
      <c r="K5500" s="2" t="s">
        <v>2003</v>
      </c>
      <c r="L5500" s="2" t="s">
        <v>10639</v>
      </c>
      <c r="M5500" s="2"/>
      <c r="N5500" s="2">
        <v>41232583</v>
      </c>
    </row>
    <row r="5501" spans="1:14">
      <c r="A5501" s="1">
        <v>23225938</v>
      </c>
      <c r="B5501" s="1">
        <f>_xlfn.XLOOKUP(A5501,'[2]Crowdstrike report'!$S:$S,'[2]Crowdstrike report'!$A:$A,0)</f>
        <v>0</v>
      </c>
      <c r="C5501" s="2" t="s">
        <v>14181</v>
      </c>
      <c r="D5501" s="2" t="s">
        <v>1991</v>
      </c>
      <c r="E5501" s="2" t="s">
        <v>1992</v>
      </c>
      <c r="F5501" s="3">
        <v>46030</v>
      </c>
      <c r="G5501" s="2">
        <v>406508</v>
      </c>
      <c r="H5501" s="2" t="s">
        <v>13639</v>
      </c>
      <c r="I5501" s="2" t="s">
        <v>14182</v>
      </c>
      <c r="J5501" s="2">
        <v>254734966936</v>
      </c>
      <c r="K5501" s="2" t="s">
        <v>2003</v>
      </c>
      <c r="L5501" s="2" t="s">
        <v>10639</v>
      </c>
      <c r="M5501" s="2"/>
      <c r="N5501" s="2">
        <v>38362807</v>
      </c>
    </row>
    <row r="5502" spans="1:14">
      <c r="A5502" s="1">
        <v>23225939</v>
      </c>
      <c r="B5502" s="1">
        <f>_xlfn.XLOOKUP(A5502,'[2]Crowdstrike report'!$S:$S,'[2]Crowdstrike report'!$A:$A,0)</f>
        <v>0</v>
      </c>
      <c r="C5502" s="2" t="s">
        <v>14183</v>
      </c>
      <c r="D5502" s="2" t="s">
        <v>1991</v>
      </c>
      <c r="E5502" s="2" t="s">
        <v>1992</v>
      </c>
      <c r="F5502" s="3">
        <v>46030</v>
      </c>
      <c r="G5502" s="2">
        <v>406508</v>
      </c>
      <c r="H5502" s="2" t="s">
        <v>13639</v>
      </c>
      <c r="I5502" s="2" t="s">
        <v>14184</v>
      </c>
      <c r="J5502" s="2">
        <v>254100319913</v>
      </c>
      <c r="K5502" s="2" t="s">
        <v>2003</v>
      </c>
      <c r="L5502" s="2" t="s">
        <v>10639</v>
      </c>
      <c r="M5502" s="2"/>
      <c r="N5502" s="2">
        <v>39049574</v>
      </c>
    </row>
    <row r="5503" spans="1:14">
      <c r="A5503" s="1">
        <v>23225940</v>
      </c>
      <c r="B5503" s="1">
        <f>_xlfn.XLOOKUP(A5503,'[2]Crowdstrike report'!$S:$S,'[2]Crowdstrike report'!$A:$A,0)</f>
        <v>0</v>
      </c>
      <c r="C5503" s="2" t="s">
        <v>14185</v>
      </c>
      <c r="D5503" s="2" t="s">
        <v>1991</v>
      </c>
      <c r="E5503" s="2" t="s">
        <v>1992</v>
      </c>
      <c r="F5503" s="3">
        <v>46030</v>
      </c>
      <c r="G5503" s="2">
        <v>406508</v>
      </c>
      <c r="H5503" s="2" t="s">
        <v>13639</v>
      </c>
      <c r="I5503" s="2" t="s">
        <v>14186</v>
      </c>
      <c r="J5503" s="2">
        <v>254101590221</v>
      </c>
      <c r="K5503" s="2" t="s">
        <v>2003</v>
      </c>
      <c r="L5503" s="2" t="s">
        <v>10639</v>
      </c>
      <c r="M5503" s="2"/>
      <c r="N5503" s="2">
        <v>37534851</v>
      </c>
    </row>
    <row r="5504" spans="1:14">
      <c r="A5504" s="1">
        <v>23225941</v>
      </c>
      <c r="B5504" s="1">
        <f>_xlfn.XLOOKUP(A5504,'[2]Crowdstrike report'!$S:$S,'[2]Crowdstrike report'!$A:$A,0)</f>
        <v>0</v>
      </c>
      <c r="C5504" s="2" t="s">
        <v>14187</v>
      </c>
      <c r="D5504" s="2" t="s">
        <v>1991</v>
      </c>
      <c r="E5504" s="2" t="s">
        <v>1992</v>
      </c>
      <c r="F5504" s="3">
        <v>46030</v>
      </c>
      <c r="G5504" s="2">
        <v>406508</v>
      </c>
      <c r="H5504" s="2" t="s">
        <v>13639</v>
      </c>
      <c r="I5504" s="2" t="s">
        <v>14188</v>
      </c>
      <c r="J5504" s="2">
        <v>254782971380</v>
      </c>
      <c r="K5504" s="2" t="s">
        <v>2003</v>
      </c>
      <c r="L5504" s="2" t="s">
        <v>10639</v>
      </c>
      <c r="M5504" s="2"/>
      <c r="N5504" s="2">
        <v>32468970</v>
      </c>
    </row>
    <row r="5505" spans="1:14">
      <c r="A5505" s="1">
        <v>23225942</v>
      </c>
      <c r="B5505" s="1">
        <f>_xlfn.XLOOKUP(A5505,'[2]Crowdstrike report'!$S:$S,'[2]Crowdstrike report'!$A:$A,0)</f>
        <v>0</v>
      </c>
      <c r="C5505" s="2" t="s">
        <v>14189</v>
      </c>
      <c r="D5505" s="2" t="s">
        <v>1991</v>
      </c>
      <c r="E5505" s="2" t="s">
        <v>1992</v>
      </c>
      <c r="F5505" s="3">
        <v>46030</v>
      </c>
      <c r="G5505" s="2">
        <v>406508</v>
      </c>
      <c r="H5505" s="2" t="s">
        <v>13639</v>
      </c>
      <c r="I5505" s="2" t="s">
        <v>14190</v>
      </c>
      <c r="J5505" s="2">
        <v>254750977720</v>
      </c>
      <c r="K5505" s="2" t="s">
        <v>2003</v>
      </c>
      <c r="L5505" s="2" t="s">
        <v>10639</v>
      </c>
      <c r="M5505" s="2"/>
      <c r="N5505" s="2">
        <v>38452286</v>
      </c>
    </row>
    <row r="5506" spans="1:14">
      <c r="A5506" s="1">
        <v>23225943</v>
      </c>
      <c r="B5506" s="1">
        <f>_xlfn.XLOOKUP(A5506,'[2]Crowdstrike report'!$S:$S,'[2]Crowdstrike report'!$A:$A,0)</f>
        <v>0</v>
      </c>
      <c r="C5506" s="2" t="s">
        <v>14191</v>
      </c>
      <c r="D5506" s="2" t="s">
        <v>1991</v>
      </c>
      <c r="E5506" s="2" t="s">
        <v>1992</v>
      </c>
      <c r="F5506" s="3">
        <v>46030</v>
      </c>
      <c r="G5506" s="2">
        <v>406508</v>
      </c>
      <c r="H5506" s="2" t="s">
        <v>13639</v>
      </c>
      <c r="I5506" s="2" t="s">
        <v>14192</v>
      </c>
      <c r="J5506" s="2">
        <v>254755205915</v>
      </c>
      <c r="K5506" s="2" t="s">
        <v>2003</v>
      </c>
      <c r="L5506" s="2" t="s">
        <v>10639</v>
      </c>
      <c r="M5506" s="2"/>
      <c r="N5506" s="2">
        <v>37967793</v>
      </c>
    </row>
    <row r="5507" spans="1:14">
      <c r="A5507" s="1">
        <v>23225944</v>
      </c>
      <c r="B5507" s="1">
        <f>_xlfn.XLOOKUP(A5507,'[2]Crowdstrike report'!$S:$S,'[2]Crowdstrike report'!$A:$A,0)</f>
        <v>0</v>
      </c>
      <c r="C5507" s="2" t="s">
        <v>14193</v>
      </c>
      <c r="D5507" s="2" t="s">
        <v>1991</v>
      </c>
      <c r="E5507" s="2" t="s">
        <v>1992</v>
      </c>
      <c r="F5507" s="3">
        <v>46030</v>
      </c>
      <c r="G5507" s="2">
        <v>406508</v>
      </c>
      <c r="H5507" s="2" t="s">
        <v>13639</v>
      </c>
      <c r="I5507" s="2" t="s">
        <v>14194</v>
      </c>
      <c r="J5507" s="2">
        <v>254750628853</v>
      </c>
      <c r="K5507" s="2" t="s">
        <v>2003</v>
      </c>
      <c r="L5507" s="2" t="s">
        <v>10639</v>
      </c>
      <c r="M5507" s="2"/>
      <c r="N5507" s="2">
        <v>36850215</v>
      </c>
    </row>
    <row r="5508" spans="1:14">
      <c r="A5508" s="1">
        <v>23225945</v>
      </c>
      <c r="B5508" s="1">
        <f>_xlfn.XLOOKUP(A5508,'[2]Crowdstrike report'!$S:$S,'[2]Crowdstrike report'!$A:$A,0)</f>
        <v>0</v>
      </c>
      <c r="C5508" s="2" t="s">
        <v>14195</v>
      </c>
      <c r="D5508" s="2" t="s">
        <v>1991</v>
      </c>
      <c r="E5508" s="2" t="s">
        <v>1992</v>
      </c>
      <c r="F5508" s="3">
        <v>46030</v>
      </c>
      <c r="G5508" s="2">
        <v>406508</v>
      </c>
      <c r="H5508" s="2" t="s">
        <v>13639</v>
      </c>
      <c r="I5508" s="2" t="s">
        <v>14196</v>
      </c>
      <c r="J5508" s="2">
        <v>254739302306</v>
      </c>
      <c r="K5508" s="2" t="s">
        <v>2003</v>
      </c>
      <c r="L5508" s="2" t="s">
        <v>10639</v>
      </c>
      <c r="M5508" s="2"/>
      <c r="N5508" s="2">
        <v>31143353</v>
      </c>
    </row>
    <row r="5509" spans="1:14">
      <c r="A5509" s="1">
        <v>23225946</v>
      </c>
      <c r="B5509" s="1">
        <f>_xlfn.XLOOKUP(A5509,'[2]Crowdstrike report'!$S:$S,'[2]Crowdstrike report'!$A:$A,0)</f>
        <v>0</v>
      </c>
      <c r="C5509" s="2" t="s">
        <v>14197</v>
      </c>
      <c r="D5509" s="2" t="s">
        <v>1991</v>
      </c>
      <c r="E5509" s="2" t="s">
        <v>1992</v>
      </c>
      <c r="F5509" s="3">
        <v>46030</v>
      </c>
      <c r="G5509" s="2">
        <v>406508</v>
      </c>
      <c r="H5509" s="2" t="s">
        <v>13639</v>
      </c>
      <c r="I5509" s="2" t="s">
        <v>14198</v>
      </c>
      <c r="J5509" s="2">
        <v>254752809879</v>
      </c>
      <c r="K5509" s="2" t="s">
        <v>2003</v>
      </c>
      <c r="L5509" s="2" t="s">
        <v>10639</v>
      </c>
      <c r="M5509" s="2"/>
      <c r="N5509" s="2">
        <v>37731687</v>
      </c>
    </row>
    <row r="5510" spans="1:14">
      <c r="A5510" s="1">
        <v>23225947</v>
      </c>
      <c r="B5510" s="1">
        <f>_xlfn.XLOOKUP(A5510,'[2]Crowdstrike report'!$S:$S,'[2]Crowdstrike report'!$A:$A,0)</f>
        <v>0</v>
      </c>
      <c r="C5510" s="2" t="s">
        <v>14199</v>
      </c>
      <c r="D5510" s="2" t="s">
        <v>1991</v>
      </c>
      <c r="E5510" s="2" t="s">
        <v>1992</v>
      </c>
      <c r="F5510" s="3">
        <v>46030</v>
      </c>
      <c r="G5510" s="2">
        <v>406508</v>
      </c>
      <c r="H5510" s="2" t="s">
        <v>13639</v>
      </c>
      <c r="I5510" s="2" t="s">
        <v>14200</v>
      </c>
      <c r="J5510" s="2">
        <v>254732603509</v>
      </c>
      <c r="K5510" s="2" t="s">
        <v>2003</v>
      </c>
      <c r="L5510" s="2" t="s">
        <v>10639</v>
      </c>
      <c r="M5510" s="2"/>
      <c r="N5510" s="2">
        <v>38209767</v>
      </c>
    </row>
    <row r="5511" spans="1:14">
      <c r="A5511" s="1">
        <v>23225948</v>
      </c>
      <c r="B5511" s="1">
        <f>_xlfn.XLOOKUP(A5511,'[2]Crowdstrike report'!$S:$S,'[2]Crowdstrike report'!$A:$A,0)</f>
        <v>0</v>
      </c>
      <c r="C5511" s="2" t="s">
        <v>14201</v>
      </c>
      <c r="D5511" s="2" t="s">
        <v>1991</v>
      </c>
      <c r="E5511" s="2" t="s">
        <v>1992</v>
      </c>
      <c r="F5511" s="3">
        <v>46030</v>
      </c>
      <c r="G5511" s="2">
        <v>406508</v>
      </c>
      <c r="H5511" s="2" t="s">
        <v>13639</v>
      </c>
      <c r="I5511" s="2" t="s">
        <v>14202</v>
      </c>
      <c r="J5511" s="2">
        <v>254752060700</v>
      </c>
      <c r="K5511" s="2" t="s">
        <v>2003</v>
      </c>
      <c r="L5511" s="2" t="s">
        <v>10639</v>
      </c>
      <c r="M5511" s="2"/>
      <c r="N5511" s="2">
        <v>36429049</v>
      </c>
    </row>
    <row r="5512" spans="1:14">
      <c r="A5512" s="1">
        <v>23225949</v>
      </c>
      <c r="B5512" s="1">
        <f>_xlfn.XLOOKUP(A5512,'[2]Crowdstrike report'!$S:$S,'[2]Crowdstrike report'!$A:$A,0)</f>
        <v>0</v>
      </c>
      <c r="C5512" s="2" t="s">
        <v>14203</v>
      </c>
      <c r="D5512" s="2" t="s">
        <v>1991</v>
      </c>
      <c r="E5512" s="2" t="s">
        <v>1992</v>
      </c>
      <c r="F5512" s="3">
        <v>46030</v>
      </c>
      <c r="G5512" s="2">
        <v>406508</v>
      </c>
      <c r="H5512" s="2" t="s">
        <v>13639</v>
      </c>
      <c r="I5512" s="2" t="s">
        <v>14204</v>
      </c>
      <c r="J5512" s="2">
        <v>254108097957</v>
      </c>
      <c r="K5512" s="2" t="s">
        <v>2003</v>
      </c>
      <c r="L5512" s="2" t="s">
        <v>10639</v>
      </c>
      <c r="M5512" s="2"/>
      <c r="N5512" s="2">
        <v>36929043</v>
      </c>
    </row>
    <row r="5513" spans="1:14">
      <c r="A5513" s="1">
        <v>23225950</v>
      </c>
      <c r="B5513" s="1" t="str">
        <f>_xlfn.XLOOKUP(A5513,'[2]Crowdstrike report'!$S:$S,'[2]Crowdstrike report'!$A:$A,0)</f>
        <v>KE-23225950-WL</v>
      </c>
      <c r="C5513" s="2" t="s">
        <v>1843</v>
      </c>
      <c r="D5513" s="2" t="s">
        <v>1991</v>
      </c>
      <c r="E5513" s="2" t="s">
        <v>1992</v>
      </c>
      <c r="F5513" s="3">
        <v>46030</v>
      </c>
      <c r="G5513" s="2">
        <v>406508</v>
      </c>
      <c r="H5513" s="2" t="s">
        <v>13639</v>
      </c>
      <c r="I5513" s="2" t="s">
        <v>14205</v>
      </c>
      <c r="J5513" s="2">
        <v>254755561220</v>
      </c>
      <c r="K5513" s="2" t="s">
        <v>2003</v>
      </c>
      <c r="L5513" s="2" t="s">
        <v>10639</v>
      </c>
      <c r="M5513" s="2"/>
      <c r="N5513" s="2">
        <v>31073219</v>
      </c>
    </row>
    <row r="5514" spans="1:14">
      <c r="A5514" s="1">
        <v>23225952</v>
      </c>
      <c r="B5514" s="1" t="str">
        <f>_xlfn.XLOOKUP(A5514,'[2]Crowdstrike report'!$S:$S,'[2]Crowdstrike report'!$A:$A,0)</f>
        <v>KE-23225952-WL</v>
      </c>
      <c r="C5514" s="2" t="s">
        <v>364</v>
      </c>
      <c r="D5514" s="2" t="s">
        <v>1991</v>
      </c>
      <c r="E5514" s="2" t="s">
        <v>1992</v>
      </c>
      <c r="F5514" s="3">
        <v>46030</v>
      </c>
      <c r="G5514" s="2">
        <v>218289</v>
      </c>
      <c r="H5514" s="2" t="s">
        <v>14206</v>
      </c>
      <c r="I5514" s="2" t="s">
        <v>14207</v>
      </c>
      <c r="J5514" s="2">
        <v>254108502850</v>
      </c>
      <c r="K5514" s="2" t="s">
        <v>10549</v>
      </c>
      <c r="L5514" s="2"/>
      <c r="M5514" s="2"/>
      <c r="N5514" s="2"/>
    </row>
    <row r="5515" spans="1:14">
      <c r="A5515" s="1">
        <v>23225959</v>
      </c>
      <c r="B5515" s="1" t="str">
        <f>_xlfn.XLOOKUP(A5515,'[2]Crowdstrike report'!$S:$S,'[2]Crowdstrike report'!$A:$A,0)</f>
        <v>KE-23225959-WL</v>
      </c>
      <c r="C5515" s="2" t="s">
        <v>358</v>
      </c>
      <c r="D5515" s="2" t="s">
        <v>1991</v>
      </c>
      <c r="E5515" s="2" t="s">
        <v>1992</v>
      </c>
      <c r="F5515" s="3">
        <v>46030</v>
      </c>
      <c r="G5515" s="2">
        <v>1304568</v>
      </c>
      <c r="H5515" s="2" t="s">
        <v>12585</v>
      </c>
      <c r="I5515" s="2" t="s">
        <v>14208</v>
      </c>
      <c r="J5515" s="2">
        <v>254103044411</v>
      </c>
      <c r="K5515" s="2" t="s">
        <v>10549</v>
      </c>
      <c r="L5515" s="2"/>
      <c r="M5515" s="2"/>
      <c r="N5515" s="2"/>
    </row>
    <row r="5516" spans="1:14">
      <c r="A5516" s="1">
        <v>23225960</v>
      </c>
      <c r="B5516" s="1" t="str">
        <f>_xlfn.XLOOKUP(A5516,'[2]Crowdstrike report'!$S:$S,'[2]Crowdstrike report'!$A:$A,0)</f>
        <v>KE-23225960-WL</v>
      </c>
      <c r="C5516" s="2" t="s">
        <v>423</v>
      </c>
      <c r="D5516" s="2" t="s">
        <v>1991</v>
      </c>
      <c r="E5516" s="2" t="s">
        <v>1992</v>
      </c>
      <c r="F5516" s="3">
        <v>46030</v>
      </c>
      <c r="G5516" s="2">
        <v>1304568</v>
      </c>
      <c r="H5516" s="2" t="s">
        <v>12585</v>
      </c>
      <c r="I5516" s="2" t="s">
        <v>14209</v>
      </c>
      <c r="J5516" s="2">
        <v>254105952029</v>
      </c>
      <c r="K5516" s="2" t="s">
        <v>10549</v>
      </c>
      <c r="L5516" s="2"/>
      <c r="M5516" s="2"/>
      <c r="N5516" s="2"/>
    </row>
    <row r="5517" spans="1:14">
      <c r="A5517" s="1">
        <v>23225975</v>
      </c>
      <c r="B5517" s="1" t="str">
        <f>_xlfn.XLOOKUP(A5517,'[2]Crowdstrike report'!$S:$S,'[2]Crowdstrike report'!$A:$A,0)</f>
        <v>KE-23225975-WL</v>
      </c>
      <c r="C5517" s="2" t="s">
        <v>1265</v>
      </c>
      <c r="D5517" s="2" t="s">
        <v>1991</v>
      </c>
      <c r="E5517" s="2" t="s">
        <v>1992</v>
      </c>
      <c r="F5517" s="3">
        <v>46031</v>
      </c>
      <c r="G5517" s="2">
        <v>400602</v>
      </c>
      <c r="H5517" s="2" t="s">
        <v>2324</v>
      </c>
      <c r="I5517" s="2" t="s">
        <v>14210</v>
      </c>
      <c r="J5517" s="2">
        <v>254104770528</v>
      </c>
      <c r="K5517" s="2" t="s">
        <v>10549</v>
      </c>
      <c r="L5517" s="2"/>
      <c r="M5517" s="2"/>
      <c r="N5517" s="2"/>
    </row>
    <row r="5518" spans="1:14">
      <c r="A5518" s="1">
        <v>23225976</v>
      </c>
      <c r="B5518" s="1">
        <f>_xlfn.XLOOKUP(A5518,'[2]Crowdstrike report'!$S:$S,'[2]Crowdstrike report'!$A:$A,0)</f>
        <v>0</v>
      </c>
      <c r="C5518" s="2" t="s">
        <v>14211</v>
      </c>
      <c r="D5518" s="2" t="s">
        <v>1991</v>
      </c>
      <c r="E5518" s="2" t="s">
        <v>1992</v>
      </c>
      <c r="F5518" s="3">
        <v>46031</v>
      </c>
      <c r="G5518" s="2">
        <v>400602</v>
      </c>
      <c r="H5518" s="2" t="s">
        <v>2324</v>
      </c>
      <c r="I5518" s="2" t="s">
        <v>14212</v>
      </c>
      <c r="J5518" s="2">
        <v>254755539053</v>
      </c>
      <c r="K5518" s="2" t="s">
        <v>10549</v>
      </c>
      <c r="L5518" s="2"/>
      <c r="M5518" s="2"/>
      <c r="N5518" s="2"/>
    </row>
    <row r="5519" spans="1:14">
      <c r="A5519" s="1">
        <v>23225977</v>
      </c>
      <c r="B5519" s="1" t="str">
        <f>_xlfn.XLOOKUP(A5519,'[2]Crowdstrike report'!$S:$S,'[2]Crowdstrike report'!$A:$A,0)</f>
        <v>KE-23225977-WL</v>
      </c>
      <c r="C5519" s="2" t="s">
        <v>1271</v>
      </c>
      <c r="D5519" s="2" t="s">
        <v>1991</v>
      </c>
      <c r="E5519" s="2" t="s">
        <v>1992</v>
      </c>
      <c r="F5519" s="3">
        <v>46031</v>
      </c>
      <c r="G5519" s="2">
        <v>400602</v>
      </c>
      <c r="H5519" s="2" t="s">
        <v>2324</v>
      </c>
      <c r="I5519" s="2" t="s">
        <v>14213</v>
      </c>
      <c r="J5519" s="2">
        <v>254100329939</v>
      </c>
      <c r="K5519" s="2" t="s">
        <v>10549</v>
      </c>
      <c r="L5519" s="2"/>
      <c r="M5519" s="2"/>
      <c r="N5519" s="2"/>
    </row>
    <row r="5520" spans="1:14">
      <c r="A5520" s="1">
        <v>23226116</v>
      </c>
      <c r="B5520" s="1">
        <f>_xlfn.XLOOKUP(A5520,'[2]Crowdstrike report'!$S:$S,'[2]Crowdstrike report'!$A:$A,0)</f>
        <v>0</v>
      </c>
      <c r="C5520" s="2" t="s">
        <v>14214</v>
      </c>
      <c r="D5520" s="2" t="s">
        <v>1991</v>
      </c>
      <c r="E5520" s="2" t="s">
        <v>1992</v>
      </c>
      <c r="F5520" s="3">
        <v>46034</v>
      </c>
      <c r="G5520" s="2">
        <v>1303431</v>
      </c>
      <c r="H5520" s="2" t="s">
        <v>2016</v>
      </c>
      <c r="I5520" s="2" t="s">
        <v>14215</v>
      </c>
      <c r="J5520" s="2">
        <v>918477840397</v>
      </c>
      <c r="K5520" s="2" t="s">
        <v>1991</v>
      </c>
      <c r="L5520" s="2" t="s">
        <v>12709</v>
      </c>
      <c r="M5520" s="2"/>
      <c r="N5520" s="2"/>
    </row>
    <row r="5521" spans="1:14">
      <c r="A5521" s="1">
        <v>23226185</v>
      </c>
      <c r="B5521" s="1">
        <f>_xlfn.XLOOKUP(A5521,'[2]Crowdstrike report'!$S:$S,'[2]Crowdstrike report'!$A:$A,0)</f>
        <v>0</v>
      </c>
      <c r="C5521" s="2" t="s">
        <v>14216</v>
      </c>
      <c r="D5521" s="2" t="s">
        <v>1991</v>
      </c>
      <c r="E5521" s="2" t="s">
        <v>1992</v>
      </c>
      <c r="F5521" s="3">
        <v>46035</v>
      </c>
      <c r="G5521" s="2">
        <v>1304315</v>
      </c>
      <c r="H5521" s="2" t="s">
        <v>2382</v>
      </c>
      <c r="I5521" s="2" t="s">
        <v>14217</v>
      </c>
      <c r="J5521" s="2">
        <v>254732462004</v>
      </c>
      <c r="K5521" s="2" t="s">
        <v>2352</v>
      </c>
      <c r="L5521" s="2" t="s">
        <v>2434</v>
      </c>
      <c r="M5521" s="2"/>
      <c r="N5521" s="2"/>
    </row>
    <row r="5522" spans="1:14">
      <c r="A5522" s="1">
        <v>23226198</v>
      </c>
      <c r="B5522" s="1">
        <f>_xlfn.XLOOKUP(A5522,'[2]Crowdstrike report'!$S:$S,'[2]Crowdstrike report'!$A:$A,0)</f>
        <v>0</v>
      </c>
      <c r="C5522" s="2" t="s">
        <v>14218</v>
      </c>
      <c r="D5522" s="2" t="s">
        <v>1991</v>
      </c>
      <c r="E5522" s="2" t="s">
        <v>1992</v>
      </c>
      <c r="F5522" s="3">
        <v>46035</v>
      </c>
      <c r="G5522" s="2">
        <v>406568</v>
      </c>
      <c r="H5522" s="2" t="s">
        <v>13790</v>
      </c>
      <c r="I5522" s="2" t="s">
        <v>14219</v>
      </c>
      <c r="J5522" s="2">
        <v>254755195311</v>
      </c>
      <c r="K5522" s="2" t="s">
        <v>2003</v>
      </c>
      <c r="L5522" s="2" t="s">
        <v>2004</v>
      </c>
      <c r="M5522" s="2"/>
      <c r="N5522" s="2"/>
    </row>
    <row r="5523" spans="1:14">
      <c r="A5523" s="1">
        <v>23226199</v>
      </c>
      <c r="B5523" s="1">
        <f>_xlfn.XLOOKUP(A5523,'[2]Crowdstrike report'!$S:$S,'[2]Crowdstrike report'!$A:$A,0)</f>
        <v>0</v>
      </c>
      <c r="C5523" s="2" t="s">
        <v>14220</v>
      </c>
      <c r="D5523" s="2" t="s">
        <v>1991</v>
      </c>
      <c r="E5523" s="2" t="s">
        <v>1992</v>
      </c>
      <c r="F5523" s="3">
        <v>46035</v>
      </c>
      <c r="G5523" s="2">
        <v>406568</v>
      </c>
      <c r="H5523" s="2" t="s">
        <v>13790</v>
      </c>
      <c r="I5523" s="2" t="s">
        <v>14221</v>
      </c>
      <c r="J5523" s="2">
        <v>254755644009</v>
      </c>
      <c r="K5523" s="2" t="s">
        <v>2003</v>
      </c>
      <c r="L5523" s="2" t="s">
        <v>2004</v>
      </c>
      <c r="M5523" s="2"/>
      <c r="N5523" s="2"/>
    </row>
    <row r="5524" spans="1:14">
      <c r="A5524" s="1">
        <v>23226200</v>
      </c>
      <c r="B5524" s="1">
        <f>_xlfn.XLOOKUP(A5524,'[2]Crowdstrike report'!$S:$S,'[2]Crowdstrike report'!$A:$A,0)</f>
        <v>0</v>
      </c>
      <c r="C5524" s="2" t="s">
        <v>5867</v>
      </c>
      <c r="D5524" s="2" t="s">
        <v>1991</v>
      </c>
      <c r="E5524" s="2" t="s">
        <v>1992</v>
      </c>
      <c r="F5524" s="3">
        <v>46035</v>
      </c>
      <c r="G5524" s="2">
        <v>406257</v>
      </c>
      <c r="H5524" s="2" t="s">
        <v>13362</v>
      </c>
      <c r="I5524" s="2" t="s">
        <v>14222</v>
      </c>
      <c r="J5524" s="2">
        <v>254752708270</v>
      </c>
      <c r="K5524" s="2" t="s">
        <v>2003</v>
      </c>
      <c r="L5524" s="2" t="s">
        <v>2004</v>
      </c>
      <c r="M5524" s="2"/>
      <c r="N5524" s="2"/>
    </row>
    <row r="5525" spans="1:14">
      <c r="A5525" s="1">
        <v>23226216</v>
      </c>
      <c r="B5525" s="1">
        <f>_xlfn.XLOOKUP(A5525,'[2]Crowdstrike report'!$S:$S,'[2]Crowdstrike report'!$A:$A,0)</f>
        <v>0</v>
      </c>
      <c r="C5525" s="2" t="s">
        <v>14223</v>
      </c>
      <c r="D5525" s="2" t="s">
        <v>1991</v>
      </c>
      <c r="E5525" s="2" t="s">
        <v>1992</v>
      </c>
      <c r="F5525" s="3">
        <v>46036</v>
      </c>
      <c r="G5525" s="2">
        <v>202444</v>
      </c>
      <c r="H5525" s="2" t="s">
        <v>7375</v>
      </c>
      <c r="I5525" s="2" t="s">
        <v>14224</v>
      </c>
      <c r="J5525" s="2">
        <v>254733368426</v>
      </c>
      <c r="K5525" s="2" t="s">
        <v>1991</v>
      </c>
      <c r="L5525" s="2" t="s">
        <v>12510</v>
      </c>
      <c r="M5525" s="2"/>
      <c r="N5525" s="2"/>
    </row>
    <row r="5526" spans="1:14">
      <c r="A5526" s="1">
        <v>23226217</v>
      </c>
      <c r="B5526" s="1" t="str">
        <f>_xlfn.XLOOKUP(A5526,'[2]Crowdstrike report'!$S:$S,'[2]Crowdstrike report'!$A:$A,0)</f>
        <v>KE-23226217-WL</v>
      </c>
      <c r="C5526" s="2" t="s">
        <v>1211</v>
      </c>
      <c r="D5526" s="2" t="s">
        <v>1991</v>
      </c>
      <c r="E5526" s="2" t="s">
        <v>1992</v>
      </c>
      <c r="F5526" s="3">
        <v>46036</v>
      </c>
      <c r="G5526" s="2">
        <v>207110</v>
      </c>
      <c r="H5526" s="2" t="s">
        <v>2307</v>
      </c>
      <c r="I5526" s="2" t="s">
        <v>14225</v>
      </c>
      <c r="J5526" s="2">
        <v>254731057641</v>
      </c>
      <c r="K5526" s="2" t="s">
        <v>2003</v>
      </c>
      <c r="L5526" s="2" t="s">
        <v>2004</v>
      </c>
      <c r="M5526" s="2"/>
      <c r="N5526" s="2"/>
    </row>
    <row r="5527" spans="1:14">
      <c r="A5527" s="1">
        <v>23226316</v>
      </c>
      <c r="B5527" s="1" t="str">
        <f>_xlfn.XLOOKUP(A5527,'[2]Crowdstrike report'!$S:$S,'[2]Crowdstrike report'!$A:$A,0)</f>
        <v>KE-23226316-WL</v>
      </c>
      <c r="C5527" s="2" t="s">
        <v>1093</v>
      </c>
      <c r="D5527" s="2" t="s">
        <v>1991</v>
      </c>
      <c r="E5527" s="2" t="s">
        <v>1992</v>
      </c>
      <c r="F5527" s="3">
        <v>46037</v>
      </c>
      <c r="G5527" s="2">
        <v>406291</v>
      </c>
      <c r="H5527" s="2" t="s">
        <v>2229</v>
      </c>
      <c r="I5527" s="2" t="s">
        <v>14226</v>
      </c>
      <c r="J5527" s="2">
        <v>254734218701</v>
      </c>
      <c r="K5527" s="2" t="s">
        <v>2003</v>
      </c>
      <c r="L5527" s="2" t="s">
        <v>2004</v>
      </c>
      <c r="M5527" s="2"/>
      <c r="N5527" s="2"/>
    </row>
    <row r="5528" spans="1:14">
      <c r="A5528" s="1">
        <v>23226340</v>
      </c>
      <c r="B5528" s="1">
        <f>_xlfn.XLOOKUP(A5528,'[2]Crowdstrike report'!$S:$S,'[2]Crowdstrike report'!$A:$A,0)</f>
        <v>0</v>
      </c>
      <c r="C5528" s="2" t="s">
        <v>14227</v>
      </c>
      <c r="D5528" s="2" t="s">
        <v>1991</v>
      </c>
      <c r="E5528" s="2" t="s">
        <v>1992</v>
      </c>
      <c r="F5528" s="3">
        <v>46037</v>
      </c>
      <c r="G5528" s="2">
        <v>1301243</v>
      </c>
      <c r="H5528" s="2" t="s">
        <v>2214</v>
      </c>
      <c r="I5528" s="2" t="s">
        <v>14228</v>
      </c>
      <c r="J5528" s="2">
        <v>254734903353</v>
      </c>
      <c r="K5528" s="2" t="s">
        <v>2352</v>
      </c>
      <c r="L5528" s="2" t="s">
        <v>13755</v>
      </c>
      <c r="M5528" s="2"/>
      <c r="N5528" s="2">
        <v>31744142</v>
      </c>
    </row>
    <row r="5529" spans="1:14">
      <c r="A5529" s="1">
        <v>23226341</v>
      </c>
      <c r="B5529" s="1">
        <f>_xlfn.XLOOKUP(A5529,'[2]Crowdstrike report'!$S:$S,'[2]Crowdstrike report'!$A:$A,0)</f>
        <v>0</v>
      </c>
      <c r="C5529" s="2" t="s">
        <v>14229</v>
      </c>
      <c r="D5529" s="2" t="s">
        <v>1991</v>
      </c>
      <c r="E5529" s="2" t="s">
        <v>1992</v>
      </c>
      <c r="F5529" s="3">
        <v>46037</v>
      </c>
      <c r="G5529" s="2">
        <v>1301243</v>
      </c>
      <c r="H5529" s="2" t="s">
        <v>2214</v>
      </c>
      <c r="I5529" s="2" t="s">
        <v>14230</v>
      </c>
      <c r="J5529" s="2">
        <v>254751085355</v>
      </c>
      <c r="K5529" s="2" t="s">
        <v>2352</v>
      </c>
      <c r="L5529" s="2" t="s">
        <v>13755</v>
      </c>
      <c r="M5529" s="2"/>
      <c r="N5529" s="2">
        <v>34214743</v>
      </c>
    </row>
    <row r="5530" spans="1:14">
      <c r="A5530" s="1">
        <v>23226342</v>
      </c>
      <c r="B5530" s="1">
        <f>_xlfn.XLOOKUP(A5530,'[2]Crowdstrike report'!$S:$S,'[2]Crowdstrike report'!$A:$A,0)</f>
        <v>0</v>
      </c>
      <c r="C5530" s="2" t="s">
        <v>14231</v>
      </c>
      <c r="D5530" s="2" t="s">
        <v>1991</v>
      </c>
      <c r="E5530" s="2" t="s">
        <v>1992</v>
      </c>
      <c r="F5530" s="3">
        <v>46037</v>
      </c>
      <c r="G5530" s="2">
        <v>1301243</v>
      </c>
      <c r="H5530" s="2" t="s">
        <v>2214</v>
      </c>
      <c r="I5530" s="2" t="s">
        <v>14232</v>
      </c>
      <c r="J5530" s="2">
        <v>254735986083</v>
      </c>
      <c r="K5530" s="2" t="s">
        <v>2352</v>
      </c>
      <c r="L5530" s="2" t="s">
        <v>13755</v>
      </c>
      <c r="M5530" s="2"/>
      <c r="N5530" s="2">
        <v>35764505</v>
      </c>
    </row>
    <row r="5531" spans="1:14">
      <c r="A5531" s="1">
        <v>23226343</v>
      </c>
      <c r="B5531" s="1">
        <f>_xlfn.XLOOKUP(A5531,'[2]Crowdstrike report'!$S:$S,'[2]Crowdstrike report'!$A:$A,0)</f>
        <v>0</v>
      </c>
      <c r="C5531" s="2" t="s">
        <v>14233</v>
      </c>
      <c r="D5531" s="2" t="s">
        <v>1991</v>
      </c>
      <c r="E5531" s="2" t="s">
        <v>1992</v>
      </c>
      <c r="F5531" s="3">
        <v>46037</v>
      </c>
      <c r="G5531" s="2">
        <v>1301243</v>
      </c>
      <c r="H5531" s="2" t="s">
        <v>2214</v>
      </c>
      <c r="I5531" s="2" t="s">
        <v>14234</v>
      </c>
      <c r="J5531" s="2">
        <v>254787803954</v>
      </c>
      <c r="K5531" s="2" t="s">
        <v>2352</v>
      </c>
      <c r="L5531" s="2" t="s">
        <v>13755</v>
      </c>
      <c r="M5531" s="2"/>
      <c r="N5531" s="2">
        <v>33191996</v>
      </c>
    </row>
    <row r="5532" spans="1:14">
      <c r="A5532" s="1">
        <v>23226344</v>
      </c>
      <c r="B5532" s="1">
        <f>_xlfn.XLOOKUP(A5532,'[2]Crowdstrike report'!$S:$S,'[2]Crowdstrike report'!$A:$A,0)</f>
        <v>0</v>
      </c>
      <c r="C5532" s="2" t="s">
        <v>14235</v>
      </c>
      <c r="D5532" s="2" t="s">
        <v>1991</v>
      </c>
      <c r="E5532" s="2" t="s">
        <v>1992</v>
      </c>
      <c r="F5532" s="3">
        <v>46037</v>
      </c>
      <c r="G5532" s="2">
        <v>1301243</v>
      </c>
      <c r="H5532" s="2" t="s">
        <v>2214</v>
      </c>
      <c r="I5532" s="2" t="s">
        <v>14236</v>
      </c>
      <c r="J5532" s="2">
        <v>254736397943</v>
      </c>
      <c r="K5532" s="2" t="s">
        <v>2352</v>
      </c>
      <c r="L5532" s="2" t="s">
        <v>13755</v>
      </c>
      <c r="M5532" s="2"/>
      <c r="N5532" s="2">
        <v>36996503</v>
      </c>
    </row>
    <row r="5533" spans="1:14">
      <c r="A5533" s="1">
        <v>23226345</v>
      </c>
      <c r="B5533" s="1">
        <f>_xlfn.XLOOKUP(A5533,'[2]Crowdstrike report'!$S:$S,'[2]Crowdstrike report'!$A:$A,0)</f>
        <v>0</v>
      </c>
      <c r="C5533" s="2" t="s">
        <v>14237</v>
      </c>
      <c r="D5533" s="2" t="s">
        <v>1991</v>
      </c>
      <c r="E5533" s="2" t="s">
        <v>1992</v>
      </c>
      <c r="F5533" s="3">
        <v>46037</v>
      </c>
      <c r="G5533" s="2">
        <v>1301243</v>
      </c>
      <c r="H5533" s="2" t="s">
        <v>2214</v>
      </c>
      <c r="I5533" s="2" t="s">
        <v>14238</v>
      </c>
      <c r="J5533" s="2">
        <v>254733704264</v>
      </c>
      <c r="K5533" s="2" t="s">
        <v>2352</v>
      </c>
      <c r="L5533" s="2" t="s">
        <v>13755</v>
      </c>
      <c r="M5533" s="2"/>
      <c r="N5533" s="2">
        <v>25060601</v>
      </c>
    </row>
    <row r="5534" spans="1:14">
      <c r="A5534" s="1">
        <v>23226346</v>
      </c>
      <c r="B5534" s="1">
        <f>_xlfn.XLOOKUP(A5534,'[2]Crowdstrike report'!$S:$S,'[2]Crowdstrike report'!$A:$A,0)</f>
        <v>0</v>
      </c>
      <c r="C5534" s="2" t="s">
        <v>14239</v>
      </c>
      <c r="D5534" s="2" t="s">
        <v>1991</v>
      </c>
      <c r="E5534" s="2" t="s">
        <v>1992</v>
      </c>
      <c r="F5534" s="3">
        <v>46037</v>
      </c>
      <c r="G5534" s="2">
        <v>1301243</v>
      </c>
      <c r="H5534" s="2" t="s">
        <v>2214</v>
      </c>
      <c r="I5534" s="2" t="s">
        <v>14240</v>
      </c>
      <c r="J5534" s="2">
        <v>254104896806</v>
      </c>
      <c r="K5534" s="2" t="s">
        <v>2352</v>
      </c>
      <c r="L5534" s="2" t="s">
        <v>13755</v>
      </c>
      <c r="M5534" s="2"/>
      <c r="N5534" s="2">
        <v>40072088</v>
      </c>
    </row>
    <row r="5535" spans="1:14">
      <c r="A5535" s="1">
        <v>23226347</v>
      </c>
      <c r="B5535" s="1">
        <f>_xlfn.XLOOKUP(A5535,'[2]Crowdstrike report'!$S:$S,'[2]Crowdstrike report'!$A:$A,0)</f>
        <v>0</v>
      </c>
      <c r="C5535" s="2" t="s">
        <v>14241</v>
      </c>
      <c r="D5535" s="2" t="s">
        <v>1991</v>
      </c>
      <c r="E5535" s="2" t="s">
        <v>1992</v>
      </c>
      <c r="F5535" s="3">
        <v>46037</v>
      </c>
      <c r="G5535" s="2">
        <v>1301243</v>
      </c>
      <c r="H5535" s="2" t="s">
        <v>2214</v>
      </c>
      <c r="I5535" s="2" t="s">
        <v>14242</v>
      </c>
      <c r="J5535" s="2">
        <v>254786316794</v>
      </c>
      <c r="K5535" s="2" t="s">
        <v>2352</v>
      </c>
      <c r="L5535" s="2" t="s">
        <v>13755</v>
      </c>
      <c r="M5535" s="2"/>
      <c r="N5535" s="2">
        <v>39788309</v>
      </c>
    </row>
    <row r="5536" spans="1:14">
      <c r="A5536" s="1">
        <v>23226348</v>
      </c>
      <c r="B5536" s="1">
        <f>_xlfn.XLOOKUP(A5536,'[2]Crowdstrike report'!$S:$S,'[2]Crowdstrike report'!$A:$A,0)</f>
        <v>0</v>
      </c>
      <c r="C5536" s="2" t="s">
        <v>14243</v>
      </c>
      <c r="D5536" s="2" t="s">
        <v>1991</v>
      </c>
      <c r="E5536" s="2" t="s">
        <v>1992</v>
      </c>
      <c r="F5536" s="3">
        <v>46037</v>
      </c>
      <c r="G5536" s="2">
        <v>1301243</v>
      </c>
      <c r="H5536" s="2" t="s">
        <v>2214</v>
      </c>
      <c r="I5536" s="2" t="s">
        <v>14244</v>
      </c>
      <c r="J5536" s="2">
        <v>254754747175</v>
      </c>
      <c r="K5536" s="2" t="s">
        <v>2352</v>
      </c>
      <c r="L5536" s="2" t="s">
        <v>13755</v>
      </c>
      <c r="M5536" s="2"/>
      <c r="N5536" s="2">
        <v>33163894</v>
      </c>
    </row>
    <row r="5537" spans="1:14">
      <c r="A5537" s="1">
        <v>23226349</v>
      </c>
      <c r="B5537" s="1">
        <f>_xlfn.XLOOKUP(A5537,'[2]Crowdstrike report'!$S:$S,'[2]Crowdstrike report'!$A:$A,0)</f>
        <v>0</v>
      </c>
      <c r="C5537" s="2" t="s">
        <v>14245</v>
      </c>
      <c r="D5537" s="2" t="s">
        <v>1991</v>
      </c>
      <c r="E5537" s="2" t="s">
        <v>1992</v>
      </c>
      <c r="F5537" s="3">
        <v>46037</v>
      </c>
      <c r="G5537" s="2">
        <v>1301243</v>
      </c>
      <c r="H5537" s="2" t="s">
        <v>2214</v>
      </c>
      <c r="I5537" s="2" t="s">
        <v>14246</v>
      </c>
      <c r="J5537" s="2">
        <v>254104311271</v>
      </c>
      <c r="K5537" s="2" t="s">
        <v>2352</v>
      </c>
      <c r="L5537" s="2" t="s">
        <v>13755</v>
      </c>
      <c r="M5537" s="2"/>
      <c r="N5537" s="2">
        <v>37699002</v>
      </c>
    </row>
    <row r="5538" spans="1:14">
      <c r="A5538" s="1">
        <v>23226350</v>
      </c>
      <c r="B5538" s="1">
        <f>_xlfn.XLOOKUP(A5538,'[2]Crowdstrike report'!$S:$S,'[2]Crowdstrike report'!$A:$A,0)</f>
        <v>0</v>
      </c>
      <c r="C5538" s="2" t="s">
        <v>14247</v>
      </c>
      <c r="D5538" s="2" t="s">
        <v>1991</v>
      </c>
      <c r="E5538" s="2" t="s">
        <v>1992</v>
      </c>
      <c r="F5538" s="3">
        <v>46037</v>
      </c>
      <c r="G5538" s="2">
        <v>1301243</v>
      </c>
      <c r="H5538" s="2" t="s">
        <v>2214</v>
      </c>
      <c r="I5538" s="2" t="s">
        <v>14248</v>
      </c>
      <c r="J5538" s="2">
        <v>254108235296</v>
      </c>
      <c r="K5538" s="2" t="s">
        <v>2352</v>
      </c>
      <c r="L5538" s="2" t="s">
        <v>13755</v>
      </c>
      <c r="M5538" s="2"/>
      <c r="N5538" s="2">
        <v>26196016</v>
      </c>
    </row>
    <row r="5539" spans="1:14">
      <c r="A5539" s="1">
        <v>23226351</v>
      </c>
      <c r="B5539" s="1">
        <f>_xlfn.XLOOKUP(A5539,'[2]Crowdstrike report'!$S:$S,'[2]Crowdstrike report'!$A:$A,0)</f>
        <v>0</v>
      </c>
      <c r="C5539" s="2" t="s">
        <v>14249</v>
      </c>
      <c r="D5539" s="2" t="s">
        <v>1991</v>
      </c>
      <c r="E5539" s="2" t="s">
        <v>1992</v>
      </c>
      <c r="F5539" s="3">
        <v>46037</v>
      </c>
      <c r="G5539" s="2">
        <v>1301243</v>
      </c>
      <c r="H5539" s="2" t="s">
        <v>2214</v>
      </c>
      <c r="I5539" s="2" t="s">
        <v>14250</v>
      </c>
      <c r="J5539" s="2">
        <v>254104599259</v>
      </c>
      <c r="K5539" s="2" t="s">
        <v>2352</v>
      </c>
      <c r="L5539" s="2" t="s">
        <v>13755</v>
      </c>
      <c r="M5539" s="2"/>
      <c r="N5539" s="2">
        <v>34288360</v>
      </c>
    </row>
    <row r="5540" spans="1:14">
      <c r="A5540" s="1">
        <v>23226352</v>
      </c>
      <c r="B5540" s="1">
        <f>_xlfn.XLOOKUP(A5540,'[2]Crowdstrike report'!$S:$S,'[2]Crowdstrike report'!$A:$A,0)</f>
        <v>0</v>
      </c>
      <c r="C5540" s="2" t="s">
        <v>14251</v>
      </c>
      <c r="D5540" s="2" t="s">
        <v>1991</v>
      </c>
      <c r="E5540" s="2" t="s">
        <v>1992</v>
      </c>
      <c r="F5540" s="3">
        <v>46037</v>
      </c>
      <c r="G5540" s="2">
        <v>1301243</v>
      </c>
      <c r="H5540" s="2" t="s">
        <v>2214</v>
      </c>
      <c r="I5540" s="2" t="s">
        <v>14252</v>
      </c>
      <c r="J5540" s="2">
        <v>254755838344</v>
      </c>
      <c r="K5540" s="2" t="s">
        <v>2352</v>
      </c>
      <c r="L5540" s="2" t="s">
        <v>13755</v>
      </c>
      <c r="M5540" s="2"/>
      <c r="N5540" s="2">
        <v>33951709</v>
      </c>
    </row>
    <row r="5541" spans="1:14">
      <c r="A5541" s="1">
        <v>23226353</v>
      </c>
      <c r="B5541" s="1">
        <f>_xlfn.XLOOKUP(A5541,'[2]Crowdstrike report'!$S:$S,'[2]Crowdstrike report'!$A:$A,0)</f>
        <v>0</v>
      </c>
      <c r="C5541" s="2" t="s">
        <v>14253</v>
      </c>
      <c r="D5541" s="2" t="s">
        <v>1991</v>
      </c>
      <c r="E5541" s="2" t="s">
        <v>1992</v>
      </c>
      <c r="F5541" s="3">
        <v>46037</v>
      </c>
      <c r="G5541" s="2">
        <v>1301243</v>
      </c>
      <c r="H5541" s="2" t="s">
        <v>2214</v>
      </c>
      <c r="I5541" s="2" t="s">
        <v>14254</v>
      </c>
      <c r="J5541" s="2">
        <v>254753678873</v>
      </c>
      <c r="K5541" s="2" t="s">
        <v>2352</v>
      </c>
      <c r="L5541" s="2" t="s">
        <v>13755</v>
      </c>
      <c r="M5541" s="2"/>
      <c r="N5541" s="2">
        <v>33924108</v>
      </c>
    </row>
    <row r="5542" spans="1:14">
      <c r="A5542" s="1">
        <v>23226354</v>
      </c>
      <c r="B5542" s="1">
        <f>_xlfn.XLOOKUP(A5542,'[2]Crowdstrike report'!$S:$S,'[2]Crowdstrike report'!$A:$A,0)</f>
        <v>0</v>
      </c>
      <c r="C5542" s="2" t="s">
        <v>14255</v>
      </c>
      <c r="D5542" s="2" t="s">
        <v>1991</v>
      </c>
      <c r="E5542" s="2" t="s">
        <v>1992</v>
      </c>
      <c r="F5542" s="3">
        <v>46037</v>
      </c>
      <c r="G5542" s="2">
        <v>1301243</v>
      </c>
      <c r="H5542" s="2" t="s">
        <v>2214</v>
      </c>
      <c r="I5542" s="2" t="s">
        <v>14256</v>
      </c>
      <c r="J5542" s="2">
        <v>254735289733</v>
      </c>
      <c r="K5542" s="2" t="s">
        <v>2352</v>
      </c>
      <c r="L5542" s="2" t="s">
        <v>13755</v>
      </c>
      <c r="M5542" s="2"/>
      <c r="N5542" s="2">
        <v>30528327</v>
      </c>
    </row>
    <row r="5543" spans="1:14">
      <c r="A5543" s="1">
        <v>23226355</v>
      </c>
      <c r="B5543" s="1">
        <f>_xlfn.XLOOKUP(A5543,'[2]Crowdstrike report'!$S:$S,'[2]Crowdstrike report'!$A:$A,0)</f>
        <v>0</v>
      </c>
      <c r="C5543" s="2" t="s">
        <v>14257</v>
      </c>
      <c r="D5543" s="2" t="s">
        <v>1991</v>
      </c>
      <c r="E5543" s="2" t="s">
        <v>1992</v>
      </c>
      <c r="F5543" s="3">
        <v>46037</v>
      </c>
      <c r="G5543" s="2">
        <v>1301243</v>
      </c>
      <c r="H5543" s="2" t="s">
        <v>2214</v>
      </c>
      <c r="I5543" s="2" t="s">
        <v>14258</v>
      </c>
      <c r="J5543" s="2">
        <v>254784886265</v>
      </c>
      <c r="K5543" s="2" t="s">
        <v>2352</v>
      </c>
      <c r="L5543" s="2" t="s">
        <v>13755</v>
      </c>
      <c r="M5543" s="2"/>
      <c r="N5543" s="2">
        <v>39791268</v>
      </c>
    </row>
    <row r="5544" spans="1:14">
      <c r="A5544" s="1">
        <v>23226356</v>
      </c>
      <c r="B5544" s="1">
        <f>_xlfn.XLOOKUP(A5544,'[2]Crowdstrike report'!$S:$S,'[2]Crowdstrike report'!$A:$A,0)</f>
        <v>0</v>
      </c>
      <c r="C5544" s="2" t="s">
        <v>14259</v>
      </c>
      <c r="D5544" s="2" t="s">
        <v>1991</v>
      </c>
      <c r="E5544" s="2" t="s">
        <v>1992</v>
      </c>
      <c r="F5544" s="3">
        <v>46037</v>
      </c>
      <c r="G5544" s="2">
        <v>1301243</v>
      </c>
      <c r="H5544" s="2" t="s">
        <v>2214</v>
      </c>
      <c r="I5544" s="2" t="s">
        <v>14260</v>
      </c>
      <c r="J5544" s="2">
        <v>254104750325</v>
      </c>
      <c r="K5544" s="2" t="s">
        <v>2352</v>
      </c>
      <c r="L5544" s="2" t="s">
        <v>13755</v>
      </c>
      <c r="M5544" s="2"/>
      <c r="N5544" s="2">
        <v>39078880</v>
      </c>
    </row>
    <row r="5545" spans="1:14">
      <c r="A5545" s="1">
        <v>23226357</v>
      </c>
      <c r="B5545" s="1">
        <f>_xlfn.XLOOKUP(A5545,'[2]Crowdstrike report'!$S:$S,'[2]Crowdstrike report'!$A:$A,0)</f>
        <v>0</v>
      </c>
      <c r="C5545" s="2" t="s">
        <v>14261</v>
      </c>
      <c r="D5545" s="2" t="s">
        <v>1991</v>
      </c>
      <c r="E5545" s="2" t="s">
        <v>1992</v>
      </c>
      <c r="F5545" s="3">
        <v>46037</v>
      </c>
      <c r="G5545" s="2">
        <v>1301243</v>
      </c>
      <c r="H5545" s="2" t="s">
        <v>2214</v>
      </c>
      <c r="I5545" s="2" t="s">
        <v>14262</v>
      </c>
      <c r="J5545" s="2">
        <v>254732082813</v>
      </c>
      <c r="K5545" s="2" t="s">
        <v>2352</v>
      </c>
      <c r="L5545" s="2" t="s">
        <v>13755</v>
      </c>
      <c r="M5545" s="2"/>
      <c r="N5545" s="2">
        <v>31673890</v>
      </c>
    </row>
    <row r="5546" spans="1:14">
      <c r="A5546" s="1">
        <v>23226358</v>
      </c>
      <c r="B5546" s="1">
        <f>_xlfn.XLOOKUP(A5546,'[2]Crowdstrike report'!$S:$S,'[2]Crowdstrike report'!$A:$A,0)</f>
        <v>0</v>
      </c>
      <c r="C5546" s="2" t="s">
        <v>14263</v>
      </c>
      <c r="D5546" s="2" t="s">
        <v>1991</v>
      </c>
      <c r="E5546" s="2" t="s">
        <v>1992</v>
      </c>
      <c r="F5546" s="3">
        <v>46037</v>
      </c>
      <c r="G5546" s="2">
        <v>1301243</v>
      </c>
      <c r="H5546" s="2" t="s">
        <v>2214</v>
      </c>
      <c r="I5546" s="2" t="s">
        <v>14264</v>
      </c>
      <c r="J5546" s="2">
        <v>254100013100</v>
      </c>
      <c r="K5546" s="2" t="s">
        <v>2352</v>
      </c>
      <c r="L5546" s="2" t="s">
        <v>13755</v>
      </c>
      <c r="M5546" s="2"/>
      <c r="N5546" s="2">
        <v>40348758</v>
      </c>
    </row>
    <row r="5547" spans="1:14">
      <c r="A5547" s="1">
        <v>23226359</v>
      </c>
      <c r="B5547" s="1">
        <f>_xlfn.XLOOKUP(A5547,'[2]Crowdstrike report'!$S:$S,'[2]Crowdstrike report'!$A:$A,0)</f>
        <v>0</v>
      </c>
      <c r="C5547" s="2" t="s">
        <v>14265</v>
      </c>
      <c r="D5547" s="2" t="s">
        <v>1991</v>
      </c>
      <c r="E5547" s="2" t="s">
        <v>1992</v>
      </c>
      <c r="F5547" s="3">
        <v>46037</v>
      </c>
      <c r="G5547" s="2">
        <v>1301243</v>
      </c>
      <c r="H5547" s="2" t="s">
        <v>2214</v>
      </c>
      <c r="I5547" s="2" t="s">
        <v>14266</v>
      </c>
      <c r="J5547" s="2">
        <v>254738064944</v>
      </c>
      <c r="K5547" s="2" t="s">
        <v>2352</v>
      </c>
      <c r="L5547" s="2" t="s">
        <v>13755</v>
      </c>
      <c r="M5547" s="2"/>
      <c r="N5547" s="2">
        <v>33724762</v>
      </c>
    </row>
    <row r="5548" spans="1:14">
      <c r="A5548" s="1">
        <v>23226360</v>
      </c>
      <c r="B5548" s="1">
        <f>_xlfn.XLOOKUP(A5548,'[2]Crowdstrike report'!$S:$S,'[2]Crowdstrike report'!$A:$A,0)</f>
        <v>0</v>
      </c>
      <c r="C5548" s="2" t="s">
        <v>14267</v>
      </c>
      <c r="D5548" s="2" t="s">
        <v>1991</v>
      </c>
      <c r="E5548" s="2" t="s">
        <v>1992</v>
      </c>
      <c r="F5548" s="3">
        <v>46037</v>
      </c>
      <c r="G5548" s="2">
        <v>1301243</v>
      </c>
      <c r="H5548" s="2" t="s">
        <v>2214</v>
      </c>
      <c r="I5548" s="2" t="s">
        <v>14268</v>
      </c>
      <c r="J5548" s="2">
        <v>254731066684</v>
      </c>
      <c r="K5548" s="2" t="s">
        <v>2352</v>
      </c>
      <c r="L5548" s="2" t="s">
        <v>13755</v>
      </c>
      <c r="M5548" s="2"/>
      <c r="N5548" s="2">
        <v>33370539</v>
      </c>
    </row>
    <row r="5549" spans="1:14">
      <c r="A5549" s="1">
        <v>23226361</v>
      </c>
      <c r="B5549" s="1">
        <f>_xlfn.XLOOKUP(A5549,'[2]Crowdstrike report'!$S:$S,'[2]Crowdstrike report'!$A:$A,0)</f>
        <v>0</v>
      </c>
      <c r="C5549" s="2" t="s">
        <v>14269</v>
      </c>
      <c r="D5549" s="2" t="s">
        <v>1991</v>
      </c>
      <c r="E5549" s="2" t="s">
        <v>1992</v>
      </c>
      <c r="F5549" s="3">
        <v>46037</v>
      </c>
      <c r="G5549" s="2">
        <v>1301243</v>
      </c>
      <c r="H5549" s="2" t="s">
        <v>2214</v>
      </c>
      <c r="I5549" s="2" t="s">
        <v>14270</v>
      </c>
      <c r="J5549" s="2">
        <v>254735439953</v>
      </c>
      <c r="K5549" s="2" t="s">
        <v>2352</v>
      </c>
      <c r="L5549" s="2" t="s">
        <v>13755</v>
      </c>
      <c r="M5549" s="2"/>
      <c r="N5549" s="2">
        <v>38140664</v>
      </c>
    </row>
    <row r="5550" spans="1:14">
      <c r="A5550" s="1">
        <v>23226362</v>
      </c>
      <c r="B5550" s="1">
        <f>_xlfn.XLOOKUP(A5550,'[2]Crowdstrike report'!$S:$S,'[2]Crowdstrike report'!$A:$A,0)</f>
        <v>0</v>
      </c>
      <c r="C5550" s="2" t="s">
        <v>14271</v>
      </c>
      <c r="D5550" s="2" t="s">
        <v>1991</v>
      </c>
      <c r="E5550" s="2" t="s">
        <v>1992</v>
      </c>
      <c r="F5550" s="3">
        <v>46037</v>
      </c>
      <c r="G5550" s="2">
        <v>1301243</v>
      </c>
      <c r="H5550" s="2" t="s">
        <v>2214</v>
      </c>
      <c r="I5550" s="2" t="s">
        <v>14272</v>
      </c>
      <c r="J5550" s="2">
        <v>254105571017</v>
      </c>
      <c r="K5550" s="2" t="s">
        <v>2352</v>
      </c>
      <c r="L5550" s="2" t="s">
        <v>13755</v>
      </c>
      <c r="M5550" s="2"/>
      <c r="N5550" s="2">
        <v>41560597</v>
      </c>
    </row>
    <row r="5551" spans="1:14">
      <c r="A5551" s="1">
        <v>23226363</v>
      </c>
      <c r="B5551" s="1">
        <f>_xlfn.XLOOKUP(A5551,'[2]Crowdstrike report'!$S:$S,'[2]Crowdstrike report'!$A:$A,0)</f>
        <v>0</v>
      </c>
      <c r="C5551" s="2" t="s">
        <v>14273</v>
      </c>
      <c r="D5551" s="2" t="s">
        <v>1991</v>
      </c>
      <c r="E5551" s="2" t="s">
        <v>1992</v>
      </c>
      <c r="F5551" s="3">
        <v>46037</v>
      </c>
      <c r="G5551" s="2">
        <v>1301243</v>
      </c>
      <c r="H5551" s="2" t="s">
        <v>2214</v>
      </c>
      <c r="I5551" s="2" t="s">
        <v>14274</v>
      </c>
      <c r="J5551" s="2">
        <v>254784793948</v>
      </c>
      <c r="K5551" s="2" t="s">
        <v>2352</v>
      </c>
      <c r="L5551" s="2" t="s">
        <v>13755</v>
      </c>
      <c r="M5551" s="2"/>
      <c r="N5551" s="2">
        <v>37712202</v>
      </c>
    </row>
    <row r="5552" spans="1:14">
      <c r="A5552" s="1">
        <v>23226558</v>
      </c>
      <c r="B5552" s="1">
        <f>_xlfn.XLOOKUP(A5552,'[2]Crowdstrike report'!$S:$S,'[2]Crowdstrike report'!$A:$A,0)</f>
        <v>0</v>
      </c>
      <c r="C5552" s="2" t="s">
        <v>14275</v>
      </c>
      <c r="D5552" s="2" t="s">
        <v>1991</v>
      </c>
      <c r="E5552" s="2" t="s">
        <v>1992</v>
      </c>
      <c r="F5552" s="3">
        <v>46038</v>
      </c>
      <c r="G5552" s="2">
        <v>406508</v>
      </c>
      <c r="H5552" s="2" t="s">
        <v>13639</v>
      </c>
      <c r="I5552" s="2" t="s">
        <v>14276</v>
      </c>
      <c r="J5552" s="2">
        <v>254735517715</v>
      </c>
      <c r="K5552" s="2" t="s">
        <v>2003</v>
      </c>
      <c r="L5552" s="2" t="s">
        <v>10639</v>
      </c>
      <c r="M5552" s="2" t="s">
        <v>14277</v>
      </c>
      <c r="N5552" s="2">
        <v>28963431</v>
      </c>
    </row>
    <row r="5553" spans="1:14">
      <c r="A5553" s="1">
        <v>23226559</v>
      </c>
      <c r="B5553" s="1">
        <f>_xlfn.XLOOKUP(A5553,'[2]Crowdstrike report'!$S:$S,'[2]Crowdstrike report'!$A:$A,0)</f>
        <v>0</v>
      </c>
      <c r="C5553" s="2" t="s">
        <v>14278</v>
      </c>
      <c r="D5553" s="2" t="s">
        <v>1991</v>
      </c>
      <c r="E5553" s="2" t="s">
        <v>1992</v>
      </c>
      <c r="F5553" s="3">
        <v>46038</v>
      </c>
      <c r="G5553" s="2">
        <v>406508</v>
      </c>
      <c r="H5553" s="2" t="s">
        <v>13639</v>
      </c>
      <c r="I5553" s="2" t="s">
        <v>14279</v>
      </c>
      <c r="J5553" s="2">
        <v>254755405623</v>
      </c>
      <c r="K5553" s="2" t="s">
        <v>2003</v>
      </c>
      <c r="L5553" s="2" t="s">
        <v>10639</v>
      </c>
      <c r="M5553" s="2" t="s">
        <v>14277</v>
      </c>
      <c r="N5553" s="2">
        <v>34468127</v>
      </c>
    </row>
    <row r="5554" spans="1:14">
      <c r="A5554" s="1">
        <v>23226560</v>
      </c>
      <c r="B5554" s="1">
        <f>_xlfn.XLOOKUP(A5554,'[2]Crowdstrike report'!$S:$S,'[2]Crowdstrike report'!$A:$A,0)</f>
        <v>0</v>
      </c>
      <c r="C5554" s="2" t="s">
        <v>14280</v>
      </c>
      <c r="D5554" s="2" t="s">
        <v>1991</v>
      </c>
      <c r="E5554" s="2" t="s">
        <v>1992</v>
      </c>
      <c r="F5554" s="3">
        <v>46038</v>
      </c>
      <c r="G5554" s="2">
        <v>406508</v>
      </c>
      <c r="H5554" s="2" t="s">
        <v>13639</v>
      </c>
      <c r="I5554" s="2" t="s">
        <v>14281</v>
      </c>
      <c r="J5554" s="2">
        <v>254739150495</v>
      </c>
      <c r="K5554" s="2" t="s">
        <v>2003</v>
      </c>
      <c r="L5554" s="2" t="s">
        <v>10639</v>
      </c>
      <c r="M5554" s="2" t="s">
        <v>14277</v>
      </c>
      <c r="N5554" s="2">
        <v>41182364</v>
      </c>
    </row>
    <row r="5555" spans="1:14">
      <c r="A5555" s="1">
        <v>23226561</v>
      </c>
      <c r="B5555" s="1">
        <f>_xlfn.XLOOKUP(A5555,'[2]Crowdstrike report'!$S:$S,'[2]Crowdstrike report'!$A:$A,0)</f>
        <v>0</v>
      </c>
      <c r="C5555" s="2" t="s">
        <v>14282</v>
      </c>
      <c r="D5555" s="2" t="s">
        <v>1991</v>
      </c>
      <c r="E5555" s="2" t="s">
        <v>1992</v>
      </c>
      <c r="F5555" s="3">
        <v>46038</v>
      </c>
      <c r="G5555" s="2">
        <v>406508</v>
      </c>
      <c r="H5555" s="2" t="s">
        <v>13639</v>
      </c>
      <c r="I5555" s="2" t="s">
        <v>14283</v>
      </c>
      <c r="J5555" s="2">
        <v>254100970562</v>
      </c>
      <c r="K5555" s="2" t="s">
        <v>2003</v>
      </c>
      <c r="L5555" s="2" t="s">
        <v>10639</v>
      </c>
      <c r="M5555" s="2" t="s">
        <v>14277</v>
      </c>
      <c r="N5555" s="2">
        <v>38357337</v>
      </c>
    </row>
    <row r="5556" spans="1:14">
      <c r="A5556" s="1">
        <v>23226562</v>
      </c>
      <c r="B5556" s="1">
        <f>_xlfn.XLOOKUP(A5556,'[2]Crowdstrike report'!$S:$S,'[2]Crowdstrike report'!$A:$A,0)</f>
        <v>0</v>
      </c>
      <c r="C5556" s="2" t="s">
        <v>14284</v>
      </c>
      <c r="D5556" s="2" t="s">
        <v>1991</v>
      </c>
      <c r="E5556" s="2" t="s">
        <v>1992</v>
      </c>
      <c r="F5556" s="3">
        <v>46038</v>
      </c>
      <c r="G5556" s="2">
        <v>406508</v>
      </c>
      <c r="H5556" s="2" t="s">
        <v>13639</v>
      </c>
      <c r="I5556" s="2" t="s">
        <v>14285</v>
      </c>
      <c r="J5556" s="2">
        <v>254755949059</v>
      </c>
      <c r="K5556" s="2" t="s">
        <v>2003</v>
      </c>
      <c r="L5556" s="2" t="s">
        <v>10639</v>
      </c>
      <c r="M5556" s="2" t="s">
        <v>14277</v>
      </c>
      <c r="N5556" s="2">
        <v>32529668</v>
      </c>
    </row>
    <row r="5557" spans="1:14">
      <c r="A5557" s="1">
        <v>23226563</v>
      </c>
      <c r="B5557" s="1">
        <f>_xlfn.XLOOKUP(A5557,'[2]Crowdstrike report'!$S:$S,'[2]Crowdstrike report'!$A:$A,0)</f>
        <v>0</v>
      </c>
      <c r="C5557" s="2" t="s">
        <v>14286</v>
      </c>
      <c r="D5557" s="2" t="s">
        <v>1991</v>
      </c>
      <c r="E5557" s="2" t="s">
        <v>1992</v>
      </c>
      <c r="F5557" s="3">
        <v>46038</v>
      </c>
      <c r="G5557" s="2">
        <v>406508</v>
      </c>
      <c r="H5557" s="2" t="s">
        <v>13639</v>
      </c>
      <c r="I5557" s="2" t="s">
        <v>14287</v>
      </c>
      <c r="J5557" s="2">
        <v>254733930076</v>
      </c>
      <c r="K5557" s="2" t="s">
        <v>2003</v>
      </c>
      <c r="L5557" s="2" t="s">
        <v>10639</v>
      </c>
      <c r="M5557" s="2" t="s">
        <v>14277</v>
      </c>
      <c r="N5557" s="2">
        <v>39357255</v>
      </c>
    </row>
    <row r="5558" spans="1:14">
      <c r="A5558" s="1">
        <v>23226564</v>
      </c>
      <c r="B5558" s="1">
        <f>_xlfn.XLOOKUP(A5558,'[2]Crowdstrike report'!$S:$S,'[2]Crowdstrike report'!$A:$A,0)</f>
        <v>0</v>
      </c>
      <c r="C5558" s="2" t="s">
        <v>14288</v>
      </c>
      <c r="D5558" s="2" t="s">
        <v>1991</v>
      </c>
      <c r="E5558" s="2" t="s">
        <v>1992</v>
      </c>
      <c r="F5558" s="3">
        <v>46038</v>
      </c>
      <c r="G5558" s="2">
        <v>406508</v>
      </c>
      <c r="H5558" s="2" t="s">
        <v>13639</v>
      </c>
      <c r="I5558" s="2" t="s">
        <v>14289</v>
      </c>
      <c r="J5558" s="2">
        <v>254751534242</v>
      </c>
      <c r="K5558" s="2" t="s">
        <v>2003</v>
      </c>
      <c r="L5558" s="2" t="s">
        <v>10639</v>
      </c>
      <c r="M5558" s="2" t="s">
        <v>14277</v>
      </c>
      <c r="N5558" s="2">
        <v>26802817</v>
      </c>
    </row>
    <row r="5559" spans="1:14">
      <c r="A5559" s="1">
        <v>23226565</v>
      </c>
      <c r="B5559" s="1">
        <f>_xlfn.XLOOKUP(A5559,'[2]Crowdstrike report'!$S:$S,'[2]Crowdstrike report'!$A:$A,0)</f>
        <v>0</v>
      </c>
      <c r="C5559" s="2" t="s">
        <v>14290</v>
      </c>
      <c r="D5559" s="2" t="s">
        <v>1991</v>
      </c>
      <c r="E5559" s="2" t="s">
        <v>1992</v>
      </c>
      <c r="F5559" s="3">
        <v>46038</v>
      </c>
      <c r="G5559" s="2">
        <v>406508</v>
      </c>
      <c r="H5559" s="2" t="s">
        <v>13639</v>
      </c>
      <c r="I5559" s="2" t="s">
        <v>14291</v>
      </c>
      <c r="J5559" s="2">
        <v>254754437462</v>
      </c>
      <c r="K5559" s="2" t="s">
        <v>2003</v>
      </c>
      <c r="L5559" s="2" t="s">
        <v>10639</v>
      </c>
      <c r="M5559" s="2" t="s">
        <v>14277</v>
      </c>
      <c r="N5559" s="2">
        <v>29533360</v>
      </c>
    </row>
    <row r="5560" spans="1:14">
      <c r="A5560" s="1">
        <v>23226566</v>
      </c>
      <c r="B5560" s="1">
        <f>_xlfn.XLOOKUP(A5560,'[2]Crowdstrike report'!$S:$S,'[2]Crowdstrike report'!$A:$A,0)</f>
        <v>0</v>
      </c>
      <c r="C5560" s="2" t="s">
        <v>14292</v>
      </c>
      <c r="D5560" s="2" t="s">
        <v>1991</v>
      </c>
      <c r="E5560" s="2" t="s">
        <v>1992</v>
      </c>
      <c r="F5560" s="3">
        <v>46038</v>
      </c>
      <c r="G5560" s="2">
        <v>406508</v>
      </c>
      <c r="H5560" s="2" t="s">
        <v>13639</v>
      </c>
      <c r="I5560" s="2" t="s">
        <v>14293</v>
      </c>
      <c r="J5560" s="2">
        <v>254788900374</v>
      </c>
      <c r="K5560" s="2" t="s">
        <v>2003</v>
      </c>
      <c r="L5560" s="2" t="s">
        <v>10639</v>
      </c>
      <c r="M5560" s="2" t="s">
        <v>14277</v>
      </c>
      <c r="N5560" s="2">
        <v>35574736</v>
      </c>
    </row>
    <row r="5561" spans="1:14">
      <c r="A5561" s="1">
        <v>23226567</v>
      </c>
      <c r="B5561" s="1">
        <f>_xlfn.XLOOKUP(A5561,'[2]Crowdstrike report'!$S:$S,'[2]Crowdstrike report'!$A:$A,0)</f>
        <v>0</v>
      </c>
      <c r="C5561" s="2" t="s">
        <v>14294</v>
      </c>
      <c r="D5561" s="2" t="s">
        <v>1991</v>
      </c>
      <c r="E5561" s="2" t="s">
        <v>1992</v>
      </c>
      <c r="F5561" s="3">
        <v>46038</v>
      </c>
      <c r="G5561" s="2">
        <v>406508</v>
      </c>
      <c r="H5561" s="2" t="s">
        <v>13639</v>
      </c>
      <c r="I5561" s="2" t="s">
        <v>14295</v>
      </c>
      <c r="J5561" s="2">
        <v>254735414042</v>
      </c>
      <c r="K5561" s="2" t="s">
        <v>2003</v>
      </c>
      <c r="L5561" s="2" t="s">
        <v>10639</v>
      </c>
      <c r="M5561" s="2" t="s">
        <v>14277</v>
      </c>
      <c r="N5561" s="2">
        <v>39088839</v>
      </c>
    </row>
    <row r="5562" spans="1:14">
      <c r="A5562" s="1">
        <v>23226568</v>
      </c>
      <c r="B5562" s="1">
        <f>_xlfn.XLOOKUP(A5562,'[2]Crowdstrike report'!$S:$S,'[2]Crowdstrike report'!$A:$A,0)</f>
        <v>0</v>
      </c>
      <c r="C5562" s="2" t="s">
        <v>14296</v>
      </c>
      <c r="D5562" s="2" t="s">
        <v>1991</v>
      </c>
      <c r="E5562" s="2" t="s">
        <v>1992</v>
      </c>
      <c r="F5562" s="3">
        <v>46038</v>
      </c>
      <c r="G5562" s="2">
        <v>406508</v>
      </c>
      <c r="H5562" s="2" t="s">
        <v>13639</v>
      </c>
      <c r="I5562" s="2" t="s">
        <v>14297</v>
      </c>
      <c r="J5562" s="2">
        <v>254783521124</v>
      </c>
      <c r="K5562" s="2" t="s">
        <v>2003</v>
      </c>
      <c r="L5562" s="2" t="s">
        <v>10639</v>
      </c>
      <c r="M5562" s="2" t="s">
        <v>14277</v>
      </c>
      <c r="N5562" s="2">
        <v>34065862</v>
      </c>
    </row>
    <row r="5563" spans="1:14">
      <c r="A5563" s="1">
        <v>23226569</v>
      </c>
      <c r="B5563" s="1">
        <f>_xlfn.XLOOKUP(A5563,'[2]Crowdstrike report'!$S:$S,'[2]Crowdstrike report'!$A:$A,0)</f>
        <v>0</v>
      </c>
      <c r="C5563" s="2" t="s">
        <v>14298</v>
      </c>
      <c r="D5563" s="2" t="s">
        <v>1991</v>
      </c>
      <c r="E5563" s="2" t="s">
        <v>1992</v>
      </c>
      <c r="F5563" s="3">
        <v>46038</v>
      </c>
      <c r="G5563" s="2">
        <v>406508</v>
      </c>
      <c r="H5563" s="2" t="s">
        <v>13639</v>
      </c>
      <c r="I5563" s="2" t="s">
        <v>14299</v>
      </c>
      <c r="J5563" s="2">
        <v>254107865038</v>
      </c>
      <c r="K5563" s="2" t="s">
        <v>2003</v>
      </c>
      <c r="L5563" s="2" t="s">
        <v>10639</v>
      </c>
      <c r="M5563" s="2" t="s">
        <v>14277</v>
      </c>
      <c r="N5563" s="2">
        <v>39798406</v>
      </c>
    </row>
    <row r="5564" spans="1:14">
      <c r="A5564" s="1">
        <v>23226570</v>
      </c>
      <c r="B5564" s="1">
        <f>_xlfn.XLOOKUP(A5564,'[2]Crowdstrike report'!$S:$S,'[2]Crowdstrike report'!$A:$A,0)</f>
        <v>0</v>
      </c>
      <c r="C5564" s="2" t="s">
        <v>14300</v>
      </c>
      <c r="D5564" s="2" t="s">
        <v>1991</v>
      </c>
      <c r="E5564" s="2" t="s">
        <v>1992</v>
      </c>
      <c r="F5564" s="3">
        <v>46038</v>
      </c>
      <c r="G5564" s="2">
        <v>406508</v>
      </c>
      <c r="H5564" s="2" t="s">
        <v>13639</v>
      </c>
      <c r="I5564" s="2" t="s">
        <v>14301</v>
      </c>
      <c r="J5564" s="2">
        <v>254108942293</v>
      </c>
      <c r="K5564" s="2" t="s">
        <v>2003</v>
      </c>
      <c r="L5564" s="2" t="s">
        <v>10639</v>
      </c>
      <c r="M5564" s="2" t="s">
        <v>14277</v>
      </c>
      <c r="N5564" s="2">
        <v>42234182</v>
      </c>
    </row>
    <row r="5565" spans="1:14">
      <c r="A5565" s="1">
        <v>23226571</v>
      </c>
      <c r="B5565" s="1">
        <f>_xlfn.XLOOKUP(A5565,'[2]Crowdstrike report'!$S:$S,'[2]Crowdstrike report'!$A:$A,0)</f>
        <v>0</v>
      </c>
      <c r="C5565" s="2" t="s">
        <v>14302</v>
      </c>
      <c r="D5565" s="2" t="s">
        <v>1991</v>
      </c>
      <c r="E5565" s="2" t="s">
        <v>1992</v>
      </c>
      <c r="F5565" s="3">
        <v>46038</v>
      </c>
      <c r="G5565" s="2">
        <v>406508</v>
      </c>
      <c r="H5565" s="2" t="s">
        <v>13639</v>
      </c>
      <c r="I5565" s="2" t="s">
        <v>14303</v>
      </c>
      <c r="J5565" s="2">
        <v>254717055554</v>
      </c>
      <c r="K5565" s="2" t="s">
        <v>2003</v>
      </c>
      <c r="L5565" s="2" t="s">
        <v>10639</v>
      </c>
      <c r="M5565" s="2" t="s">
        <v>14277</v>
      </c>
      <c r="N5565" s="2">
        <v>39339143</v>
      </c>
    </row>
    <row r="5566" spans="1:14">
      <c r="A5566" s="1">
        <v>23226572</v>
      </c>
      <c r="B5566" s="1">
        <f>_xlfn.XLOOKUP(A5566,'[2]Crowdstrike report'!$S:$S,'[2]Crowdstrike report'!$A:$A,0)</f>
        <v>0</v>
      </c>
      <c r="C5566" s="2" t="s">
        <v>14304</v>
      </c>
      <c r="D5566" s="2" t="s">
        <v>1991</v>
      </c>
      <c r="E5566" s="2" t="s">
        <v>1992</v>
      </c>
      <c r="F5566" s="3">
        <v>46038</v>
      </c>
      <c r="G5566" s="2">
        <v>406508</v>
      </c>
      <c r="H5566" s="2" t="s">
        <v>13639</v>
      </c>
      <c r="I5566" s="2" t="s">
        <v>14305</v>
      </c>
      <c r="J5566" s="2">
        <v>254712811984</v>
      </c>
      <c r="K5566" s="2" t="s">
        <v>2003</v>
      </c>
      <c r="L5566" s="2" t="s">
        <v>10639</v>
      </c>
      <c r="M5566" s="2" t="s">
        <v>14277</v>
      </c>
      <c r="N5566" s="2">
        <v>31783012</v>
      </c>
    </row>
    <row r="5567" spans="1:14">
      <c r="A5567" s="1">
        <v>23226573</v>
      </c>
      <c r="B5567" s="1">
        <f>_xlfn.XLOOKUP(A5567,'[2]Crowdstrike report'!$S:$S,'[2]Crowdstrike report'!$A:$A,0)</f>
        <v>0</v>
      </c>
      <c r="C5567" s="2" t="s">
        <v>14306</v>
      </c>
      <c r="D5567" s="2" t="s">
        <v>1991</v>
      </c>
      <c r="E5567" s="2" t="s">
        <v>1992</v>
      </c>
      <c r="F5567" s="3">
        <v>46038</v>
      </c>
      <c r="G5567" s="2">
        <v>406508</v>
      </c>
      <c r="H5567" s="2" t="s">
        <v>13639</v>
      </c>
      <c r="I5567" s="2" t="s">
        <v>14307</v>
      </c>
      <c r="J5567" s="2">
        <v>254787918809</v>
      </c>
      <c r="K5567" s="2" t="s">
        <v>2003</v>
      </c>
      <c r="L5567" s="2" t="s">
        <v>10639</v>
      </c>
      <c r="M5567" s="2" t="s">
        <v>14277</v>
      </c>
      <c r="N5567" s="2">
        <v>27337109</v>
      </c>
    </row>
    <row r="5568" spans="1:14">
      <c r="A5568" s="1">
        <v>23226574</v>
      </c>
      <c r="B5568" s="1">
        <f>_xlfn.XLOOKUP(A5568,'[2]Crowdstrike report'!$S:$S,'[2]Crowdstrike report'!$A:$A,0)</f>
        <v>0</v>
      </c>
      <c r="C5568" s="2" t="s">
        <v>14308</v>
      </c>
      <c r="D5568" s="2" t="s">
        <v>1991</v>
      </c>
      <c r="E5568" s="2" t="s">
        <v>1992</v>
      </c>
      <c r="F5568" s="3">
        <v>46038</v>
      </c>
      <c r="G5568" s="2">
        <v>406508</v>
      </c>
      <c r="H5568" s="2" t="s">
        <v>13639</v>
      </c>
      <c r="I5568" s="2" t="s">
        <v>14309</v>
      </c>
      <c r="J5568" s="2">
        <v>254786328546</v>
      </c>
      <c r="K5568" s="2" t="s">
        <v>2003</v>
      </c>
      <c r="L5568" s="2" t="s">
        <v>10639</v>
      </c>
      <c r="M5568" s="2" t="s">
        <v>14277</v>
      </c>
      <c r="N5568" s="2">
        <v>33401534</v>
      </c>
    </row>
    <row r="5569" spans="1:14">
      <c r="A5569" s="1">
        <v>23226575</v>
      </c>
      <c r="B5569" s="1">
        <f>_xlfn.XLOOKUP(A5569,'[2]Crowdstrike report'!$S:$S,'[2]Crowdstrike report'!$A:$A,0)</f>
        <v>0</v>
      </c>
      <c r="C5569" s="2" t="s">
        <v>14310</v>
      </c>
      <c r="D5569" s="2" t="s">
        <v>1991</v>
      </c>
      <c r="E5569" s="2" t="s">
        <v>1992</v>
      </c>
      <c r="F5569" s="3">
        <v>46038</v>
      </c>
      <c r="G5569" s="2">
        <v>406508</v>
      </c>
      <c r="H5569" s="2" t="s">
        <v>13639</v>
      </c>
      <c r="I5569" s="2" t="s">
        <v>14311</v>
      </c>
      <c r="J5569" s="2">
        <v>254733550227</v>
      </c>
      <c r="K5569" s="2" t="s">
        <v>2003</v>
      </c>
      <c r="L5569" s="2" t="s">
        <v>10639</v>
      </c>
      <c r="M5569" s="2" t="s">
        <v>14277</v>
      </c>
      <c r="N5569" s="2">
        <v>22163544</v>
      </c>
    </row>
    <row r="5570" spans="1:14">
      <c r="A5570" s="1">
        <v>23226576</v>
      </c>
      <c r="B5570" s="1">
        <f>_xlfn.XLOOKUP(A5570,'[2]Crowdstrike report'!$S:$S,'[2]Crowdstrike report'!$A:$A,0)</f>
        <v>0</v>
      </c>
      <c r="C5570" s="2" t="s">
        <v>14312</v>
      </c>
      <c r="D5570" s="2" t="s">
        <v>1991</v>
      </c>
      <c r="E5570" s="2" t="s">
        <v>1992</v>
      </c>
      <c r="F5570" s="3">
        <v>46038</v>
      </c>
      <c r="G5570" s="2">
        <v>406508</v>
      </c>
      <c r="H5570" s="2" t="s">
        <v>13639</v>
      </c>
      <c r="I5570" s="2" t="s">
        <v>14313</v>
      </c>
      <c r="J5570" s="2">
        <v>254751452819</v>
      </c>
      <c r="K5570" s="2" t="s">
        <v>2003</v>
      </c>
      <c r="L5570" s="2" t="s">
        <v>10639</v>
      </c>
      <c r="M5570" s="2" t="s">
        <v>14277</v>
      </c>
      <c r="N5570" s="2">
        <v>32423547</v>
      </c>
    </row>
    <row r="5571" spans="1:14">
      <c r="A5571" s="1">
        <v>23226577</v>
      </c>
      <c r="B5571" s="1">
        <f>_xlfn.XLOOKUP(A5571,'[2]Crowdstrike report'!$S:$S,'[2]Crowdstrike report'!$A:$A,0)</f>
        <v>0</v>
      </c>
      <c r="C5571" s="2" t="s">
        <v>14314</v>
      </c>
      <c r="D5571" s="2" t="s">
        <v>1991</v>
      </c>
      <c r="E5571" s="2" t="s">
        <v>1992</v>
      </c>
      <c r="F5571" s="3">
        <v>46038</v>
      </c>
      <c r="G5571" s="2">
        <v>406508</v>
      </c>
      <c r="H5571" s="2" t="s">
        <v>13639</v>
      </c>
      <c r="I5571" s="2" t="s">
        <v>14315</v>
      </c>
      <c r="J5571" s="2">
        <v>254783368874</v>
      </c>
      <c r="K5571" s="2" t="s">
        <v>2003</v>
      </c>
      <c r="L5571" s="2" t="s">
        <v>10639</v>
      </c>
      <c r="M5571" s="2" t="s">
        <v>14277</v>
      </c>
      <c r="N5571" s="2">
        <v>38623279</v>
      </c>
    </row>
    <row r="5572" spans="1:14">
      <c r="A5572" s="1">
        <v>23226578</v>
      </c>
      <c r="B5572" s="1">
        <f>_xlfn.XLOOKUP(A5572,'[2]Crowdstrike report'!$S:$S,'[2]Crowdstrike report'!$A:$A,0)</f>
        <v>0</v>
      </c>
      <c r="C5572" s="2" t="s">
        <v>14316</v>
      </c>
      <c r="D5572" s="2" t="s">
        <v>1991</v>
      </c>
      <c r="E5572" s="2" t="s">
        <v>1992</v>
      </c>
      <c r="F5572" s="3">
        <v>46038</v>
      </c>
      <c r="G5572" s="2">
        <v>406508</v>
      </c>
      <c r="H5572" s="2" t="s">
        <v>13639</v>
      </c>
      <c r="I5572" s="2" t="s">
        <v>14317</v>
      </c>
      <c r="J5572" s="2">
        <v>254731183106</v>
      </c>
      <c r="K5572" s="2" t="s">
        <v>2003</v>
      </c>
      <c r="L5572" s="2" t="s">
        <v>10639</v>
      </c>
      <c r="M5572" s="2" t="s">
        <v>14277</v>
      </c>
      <c r="N5572" s="2">
        <v>36486806</v>
      </c>
    </row>
    <row r="5573" spans="1:14">
      <c r="A5573" s="1">
        <v>23226579</v>
      </c>
      <c r="B5573" s="1">
        <f>_xlfn.XLOOKUP(A5573,'[2]Crowdstrike report'!$S:$S,'[2]Crowdstrike report'!$A:$A,0)</f>
        <v>0</v>
      </c>
      <c r="C5573" s="2" t="s">
        <v>14318</v>
      </c>
      <c r="D5573" s="2" t="s">
        <v>1991</v>
      </c>
      <c r="E5573" s="2" t="s">
        <v>1992</v>
      </c>
      <c r="F5573" s="3">
        <v>46038</v>
      </c>
      <c r="G5573" s="2">
        <v>406508</v>
      </c>
      <c r="H5573" s="2" t="s">
        <v>13639</v>
      </c>
      <c r="I5573" s="2" t="s">
        <v>14319</v>
      </c>
      <c r="J5573" s="2">
        <v>254750489009</v>
      </c>
      <c r="K5573" s="2" t="s">
        <v>2003</v>
      </c>
      <c r="L5573" s="2" t="s">
        <v>10639</v>
      </c>
      <c r="M5573" s="2" t="s">
        <v>14277</v>
      </c>
      <c r="N5573" s="2">
        <v>29279399</v>
      </c>
    </row>
    <row r="5574" spans="1:14">
      <c r="A5574" s="1">
        <v>23226580</v>
      </c>
      <c r="B5574" s="1">
        <f>_xlfn.XLOOKUP(A5574,'[2]Crowdstrike report'!$S:$S,'[2]Crowdstrike report'!$A:$A,0)</f>
        <v>0</v>
      </c>
      <c r="C5574" s="2" t="s">
        <v>14320</v>
      </c>
      <c r="D5574" s="2" t="s">
        <v>1991</v>
      </c>
      <c r="E5574" s="2" t="s">
        <v>1992</v>
      </c>
      <c r="F5574" s="3">
        <v>46038</v>
      </c>
      <c r="G5574" s="2">
        <v>406508</v>
      </c>
      <c r="H5574" s="2" t="s">
        <v>13639</v>
      </c>
      <c r="I5574" s="2" t="s">
        <v>14321</v>
      </c>
      <c r="J5574" s="2">
        <v>254735847947</v>
      </c>
      <c r="K5574" s="2" t="s">
        <v>2003</v>
      </c>
      <c r="L5574" s="2" t="s">
        <v>10639</v>
      </c>
      <c r="M5574" s="2" t="s">
        <v>14277</v>
      </c>
      <c r="N5574" s="2">
        <v>39133807</v>
      </c>
    </row>
    <row r="5575" spans="1:14">
      <c r="A5575" s="1">
        <v>23226581</v>
      </c>
      <c r="B5575" s="1">
        <f>_xlfn.XLOOKUP(A5575,'[2]Crowdstrike report'!$S:$S,'[2]Crowdstrike report'!$A:$A,0)</f>
        <v>0</v>
      </c>
      <c r="C5575" s="2" t="s">
        <v>14322</v>
      </c>
      <c r="D5575" s="2" t="s">
        <v>1991</v>
      </c>
      <c r="E5575" s="2" t="s">
        <v>1992</v>
      </c>
      <c r="F5575" s="3">
        <v>46038</v>
      </c>
      <c r="G5575" s="2">
        <v>406508</v>
      </c>
      <c r="H5575" s="2" t="s">
        <v>13639</v>
      </c>
      <c r="I5575" s="2" t="s">
        <v>14323</v>
      </c>
      <c r="J5575" s="2">
        <v>254785315301</v>
      </c>
      <c r="K5575" s="2" t="s">
        <v>2003</v>
      </c>
      <c r="L5575" s="2" t="s">
        <v>10639</v>
      </c>
      <c r="M5575" s="2" t="s">
        <v>14277</v>
      </c>
      <c r="N5575" s="2">
        <v>41682858</v>
      </c>
    </row>
    <row r="5576" spans="1:14">
      <c r="A5576" s="1">
        <v>23226582</v>
      </c>
      <c r="B5576" s="1">
        <f>_xlfn.XLOOKUP(A5576,'[2]Crowdstrike report'!$S:$S,'[2]Crowdstrike report'!$A:$A,0)</f>
        <v>0</v>
      </c>
      <c r="C5576" s="2" t="s">
        <v>14324</v>
      </c>
      <c r="D5576" s="2" t="s">
        <v>1991</v>
      </c>
      <c r="E5576" s="2" t="s">
        <v>1992</v>
      </c>
      <c r="F5576" s="3">
        <v>46038</v>
      </c>
      <c r="G5576" s="2">
        <v>406508</v>
      </c>
      <c r="H5576" s="2" t="s">
        <v>13639</v>
      </c>
      <c r="I5576" s="2" t="s">
        <v>14325</v>
      </c>
      <c r="J5576" s="2">
        <v>254732020277</v>
      </c>
      <c r="K5576" s="2" t="s">
        <v>2003</v>
      </c>
      <c r="L5576" s="2" t="s">
        <v>10639</v>
      </c>
      <c r="M5576" s="2" t="s">
        <v>14277</v>
      </c>
      <c r="N5576" s="2">
        <v>753121226</v>
      </c>
    </row>
    <row r="5577" spans="1:14">
      <c r="A5577" s="1">
        <v>23226583</v>
      </c>
      <c r="B5577" s="1">
        <f>_xlfn.XLOOKUP(A5577,'[2]Crowdstrike report'!$S:$S,'[2]Crowdstrike report'!$A:$A,0)</f>
        <v>0</v>
      </c>
      <c r="C5577" s="2" t="s">
        <v>14326</v>
      </c>
      <c r="D5577" s="2" t="s">
        <v>1991</v>
      </c>
      <c r="E5577" s="2" t="s">
        <v>1992</v>
      </c>
      <c r="F5577" s="3">
        <v>46038</v>
      </c>
      <c r="G5577" s="2">
        <v>406508</v>
      </c>
      <c r="H5577" s="2" t="s">
        <v>13639</v>
      </c>
      <c r="I5577" s="2" t="s">
        <v>14327</v>
      </c>
      <c r="J5577" s="2">
        <v>254102322243</v>
      </c>
      <c r="K5577" s="2" t="s">
        <v>2003</v>
      </c>
      <c r="L5577" s="2" t="s">
        <v>10639</v>
      </c>
      <c r="M5577" s="2" t="s">
        <v>14277</v>
      </c>
      <c r="N5577" s="2">
        <v>37826266</v>
      </c>
    </row>
    <row r="5578" spans="1:14">
      <c r="A5578" s="1">
        <v>23226584</v>
      </c>
      <c r="B5578" s="1">
        <f>_xlfn.XLOOKUP(A5578,'[2]Crowdstrike report'!$S:$S,'[2]Crowdstrike report'!$A:$A,0)</f>
        <v>0</v>
      </c>
      <c r="C5578" s="2" t="s">
        <v>14328</v>
      </c>
      <c r="D5578" s="2" t="s">
        <v>1991</v>
      </c>
      <c r="E5578" s="2" t="s">
        <v>1992</v>
      </c>
      <c r="F5578" s="3">
        <v>46038</v>
      </c>
      <c r="G5578" s="2">
        <v>406508</v>
      </c>
      <c r="H5578" s="2" t="s">
        <v>13639</v>
      </c>
      <c r="I5578" s="2" t="s">
        <v>14329</v>
      </c>
      <c r="J5578" s="2">
        <v>254737574702</v>
      </c>
      <c r="K5578" s="2" t="s">
        <v>2003</v>
      </c>
      <c r="L5578" s="2" t="s">
        <v>10639</v>
      </c>
      <c r="M5578" s="2" t="s">
        <v>14277</v>
      </c>
      <c r="N5578" s="2">
        <v>41721905</v>
      </c>
    </row>
    <row r="5579" spans="1:14">
      <c r="A5579" s="1">
        <v>23226612</v>
      </c>
      <c r="B5579" s="1">
        <f>_xlfn.XLOOKUP(A5579,'[2]Crowdstrike report'!$S:$S,'[2]Crowdstrike report'!$A:$A,0)</f>
        <v>0</v>
      </c>
      <c r="C5579" s="2" t="s">
        <v>14330</v>
      </c>
      <c r="D5579" s="2" t="s">
        <v>1991</v>
      </c>
      <c r="E5579" s="2" t="s">
        <v>1992</v>
      </c>
      <c r="F5579" s="3">
        <v>46041</v>
      </c>
      <c r="G5579" s="2">
        <v>1304315</v>
      </c>
      <c r="H5579" s="2" t="s">
        <v>2382</v>
      </c>
      <c r="I5579" s="2" t="s">
        <v>14331</v>
      </c>
      <c r="J5579" s="2">
        <v>254755744431</v>
      </c>
      <c r="K5579" s="2" t="s">
        <v>2352</v>
      </c>
      <c r="L5579" s="2" t="s">
        <v>2434</v>
      </c>
      <c r="M5579" s="2"/>
      <c r="N5579" s="2"/>
    </row>
    <row r="5580" spans="1:14">
      <c r="A5580" s="1">
        <v>23226963</v>
      </c>
      <c r="B5580" s="1">
        <f>_xlfn.XLOOKUP(A5580,'[2]Crowdstrike report'!$S:$S,'[2]Crowdstrike report'!$A:$A,0)</f>
        <v>0</v>
      </c>
      <c r="C5580" s="2" t="s">
        <v>14332</v>
      </c>
      <c r="D5580" s="2" t="s">
        <v>1991</v>
      </c>
      <c r="E5580" s="2" t="s">
        <v>1992</v>
      </c>
      <c r="F5580" s="3">
        <v>46043</v>
      </c>
      <c r="G5580" s="2">
        <v>202444</v>
      </c>
      <c r="H5580" s="2" t="s">
        <v>7375</v>
      </c>
      <c r="I5580" s="2" t="s">
        <v>14333</v>
      </c>
      <c r="J5580" s="2">
        <v>250735306380</v>
      </c>
      <c r="K5580" s="2" t="s">
        <v>1991</v>
      </c>
      <c r="L5580" s="2" t="s">
        <v>12510</v>
      </c>
      <c r="M5580" s="2"/>
      <c r="N5580" s="2"/>
    </row>
    <row r="5581" spans="1:14">
      <c r="A5581" s="1">
        <v>23226964</v>
      </c>
      <c r="B5581" s="1">
        <f>_xlfn.XLOOKUP(A5581,'[2]Crowdstrike report'!$S:$S,'[2]Crowdstrike report'!$A:$A,0)</f>
        <v>0</v>
      </c>
      <c r="C5581" s="2" t="s">
        <v>14334</v>
      </c>
      <c r="D5581" s="2" t="s">
        <v>1991</v>
      </c>
      <c r="E5581" s="2" t="s">
        <v>1992</v>
      </c>
      <c r="F5581" s="3">
        <v>46043</v>
      </c>
      <c r="G5581" s="2">
        <v>202444</v>
      </c>
      <c r="H5581" s="2" t="s">
        <v>7375</v>
      </c>
      <c r="I5581" s="2" t="s">
        <v>14335</v>
      </c>
      <c r="J5581" s="2">
        <v>923108024078</v>
      </c>
      <c r="K5581" s="2" t="s">
        <v>1991</v>
      </c>
      <c r="L5581" s="2" t="s">
        <v>12510</v>
      </c>
      <c r="M5581" s="2"/>
      <c r="N5581" s="2"/>
    </row>
    <row r="5582" spans="1:14">
      <c r="A5582" s="1">
        <v>23226975</v>
      </c>
      <c r="B5582" s="1">
        <f>_xlfn.XLOOKUP(A5582,'[2]Crowdstrike report'!$S:$S,'[2]Crowdstrike report'!$A:$A,0)</f>
        <v>0</v>
      </c>
      <c r="C5582" s="2" t="s">
        <v>13872</v>
      </c>
      <c r="D5582" s="2" t="s">
        <v>1991</v>
      </c>
      <c r="E5582" s="2" t="s">
        <v>1992</v>
      </c>
      <c r="F5582" s="3">
        <v>46043</v>
      </c>
      <c r="G5582" s="2">
        <v>202444</v>
      </c>
      <c r="H5582" s="2" t="s">
        <v>7375</v>
      </c>
      <c r="I5582" s="2" t="s">
        <v>14336</v>
      </c>
      <c r="J5582" s="2">
        <v>989148004823</v>
      </c>
      <c r="K5582" s="2" t="s">
        <v>1991</v>
      </c>
      <c r="L5582" s="2" t="s">
        <v>12510</v>
      </c>
      <c r="M5582" s="2"/>
      <c r="N5582" s="2"/>
    </row>
    <row r="5583" spans="1:14">
      <c r="A5583" s="1">
        <v>23227408</v>
      </c>
      <c r="B5583" s="1">
        <f>_xlfn.XLOOKUP(A5583,'[2]Crowdstrike report'!$S:$S,'[2]Crowdstrike report'!$A:$A,0)</f>
        <v>0</v>
      </c>
      <c r="C5583" s="2" t="s">
        <v>14337</v>
      </c>
      <c r="D5583" s="2" t="s">
        <v>1991</v>
      </c>
      <c r="E5583" s="2" t="s">
        <v>1992</v>
      </c>
      <c r="F5583" s="3">
        <v>46049</v>
      </c>
      <c r="G5583" s="2">
        <v>406508</v>
      </c>
      <c r="H5583" s="2" t="s">
        <v>13639</v>
      </c>
      <c r="I5583" s="2" t="s">
        <v>14338</v>
      </c>
      <c r="J5583" s="2">
        <v>254736471798</v>
      </c>
      <c r="K5583" s="2" t="s">
        <v>2003</v>
      </c>
      <c r="L5583" s="2" t="s">
        <v>10639</v>
      </c>
      <c r="M5583" s="2" t="s">
        <v>14277</v>
      </c>
      <c r="N5583" s="2">
        <v>24577031</v>
      </c>
    </row>
    <row r="5584" spans="1:14">
      <c r="A5584" s="1">
        <v>23227409</v>
      </c>
      <c r="B5584" s="1">
        <f>_xlfn.XLOOKUP(A5584,'[2]Crowdstrike report'!$S:$S,'[2]Crowdstrike report'!$A:$A,0)</f>
        <v>0</v>
      </c>
      <c r="C5584" s="2" t="s">
        <v>14339</v>
      </c>
      <c r="D5584" s="2" t="s">
        <v>1991</v>
      </c>
      <c r="E5584" s="2" t="s">
        <v>1992</v>
      </c>
      <c r="F5584" s="3">
        <v>46049</v>
      </c>
      <c r="G5584" s="2">
        <v>406508</v>
      </c>
      <c r="H5584" s="2" t="s">
        <v>13639</v>
      </c>
      <c r="I5584" s="2" t="s">
        <v>14340</v>
      </c>
      <c r="J5584" s="2">
        <v>254746885935</v>
      </c>
      <c r="K5584" s="2" t="s">
        <v>2003</v>
      </c>
      <c r="L5584" s="2" t="s">
        <v>10639</v>
      </c>
      <c r="M5584" s="2" t="s">
        <v>14277</v>
      </c>
      <c r="N5584" s="2">
        <v>37011304</v>
      </c>
    </row>
    <row r="5585" spans="1:14">
      <c r="A5585" s="1">
        <v>23227410</v>
      </c>
      <c r="B5585" s="1">
        <f>_xlfn.XLOOKUP(A5585,'[2]Crowdstrike report'!$S:$S,'[2]Crowdstrike report'!$A:$A,0)</f>
        <v>0</v>
      </c>
      <c r="C5585" s="2" t="s">
        <v>14341</v>
      </c>
      <c r="D5585" s="2" t="s">
        <v>1991</v>
      </c>
      <c r="E5585" s="2" t="s">
        <v>1992</v>
      </c>
      <c r="F5585" s="3">
        <v>46049</v>
      </c>
      <c r="G5585" s="2">
        <v>406508</v>
      </c>
      <c r="H5585" s="2" t="s">
        <v>13639</v>
      </c>
      <c r="I5585" s="2" t="s">
        <v>14342</v>
      </c>
      <c r="J5585" s="2">
        <v>254753983928</v>
      </c>
      <c r="K5585" s="2" t="s">
        <v>2003</v>
      </c>
      <c r="L5585" s="2" t="s">
        <v>10639</v>
      </c>
      <c r="M5585" s="2" t="s">
        <v>14277</v>
      </c>
      <c r="N5585" s="2">
        <v>39655730</v>
      </c>
    </row>
    <row r="5586" spans="1:14">
      <c r="A5586" s="1">
        <v>23227411</v>
      </c>
      <c r="B5586" s="1">
        <f>_xlfn.XLOOKUP(A5586,'[2]Crowdstrike report'!$S:$S,'[2]Crowdstrike report'!$A:$A,0)</f>
        <v>0</v>
      </c>
      <c r="C5586" s="2" t="s">
        <v>14343</v>
      </c>
      <c r="D5586" s="2" t="s">
        <v>1991</v>
      </c>
      <c r="E5586" s="2" t="s">
        <v>1992</v>
      </c>
      <c r="F5586" s="3">
        <v>46049</v>
      </c>
      <c r="G5586" s="2">
        <v>406508</v>
      </c>
      <c r="H5586" s="2" t="s">
        <v>13639</v>
      </c>
      <c r="I5586" s="2" t="s">
        <v>14344</v>
      </c>
      <c r="J5586" s="2">
        <v>254100455910</v>
      </c>
      <c r="K5586" s="2" t="s">
        <v>2003</v>
      </c>
      <c r="L5586" s="2" t="s">
        <v>10639</v>
      </c>
      <c r="M5586" s="2" t="s">
        <v>14277</v>
      </c>
      <c r="N5586" s="2">
        <v>37949677</v>
      </c>
    </row>
    <row r="5587" spans="1:14">
      <c r="A5587" s="1">
        <v>23227412</v>
      </c>
      <c r="B5587" s="1">
        <f>_xlfn.XLOOKUP(A5587,'[2]Crowdstrike report'!$S:$S,'[2]Crowdstrike report'!$A:$A,0)</f>
        <v>0</v>
      </c>
      <c r="C5587" s="2" t="s">
        <v>14345</v>
      </c>
      <c r="D5587" s="2" t="s">
        <v>1991</v>
      </c>
      <c r="E5587" s="2" t="s">
        <v>1992</v>
      </c>
      <c r="F5587" s="3">
        <v>46049</v>
      </c>
      <c r="G5587" s="2">
        <v>406508</v>
      </c>
      <c r="H5587" s="2" t="s">
        <v>13639</v>
      </c>
      <c r="I5587" s="2" t="s">
        <v>14346</v>
      </c>
      <c r="J5587" s="2">
        <v>254104768323</v>
      </c>
      <c r="K5587" s="2" t="s">
        <v>2003</v>
      </c>
      <c r="L5587" s="2" t="s">
        <v>10639</v>
      </c>
      <c r="M5587" s="2" t="s">
        <v>14277</v>
      </c>
      <c r="N5587" s="2">
        <v>38648601</v>
      </c>
    </row>
    <row r="5588" spans="1:14">
      <c r="A5588" s="1">
        <v>23227413</v>
      </c>
      <c r="B5588" s="1">
        <f>_xlfn.XLOOKUP(A5588,'[2]Crowdstrike report'!$S:$S,'[2]Crowdstrike report'!$A:$A,0)</f>
        <v>0</v>
      </c>
      <c r="C5588" s="2" t="s">
        <v>14347</v>
      </c>
      <c r="D5588" s="2" t="s">
        <v>1991</v>
      </c>
      <c r="E5588" s="2" t="s">
        <v>1992</v>
      </c>
      <c r="F5588" s="3">
        <v>46049</v>
      </c>
      <c r="G5588" s="2">
        <v>406508</v>
      </c>
      <c r="H5588" s="2" t="s">
        <v>13639</v>
      </c>
      <c r="I5588" s="2" t="s">
        <v>14348</v>
      </c>
      <c r="J5588" s="2">
        <v>254111825167</v>
      </c>
      <c r="K5588" s="2" t="s">
        <v>2003</v>
      </c>
      <c r="L5588" s="2" t="s">
        <v>10639</v>
      </c>
      <c r="M5588" s="2" t="s">
        <v>14277</v>
      </c>
      <c r="N5588" s="2">
        <v>39481664</v>
      </c>
    </row>
    <row r="5589" spans="1:14">
      <c r="A5589" s="1">
        <v>23227414</v>
      </c>
      <c r="B5589" s="1">
        <f>_xlfn.XLOOKUP(A5589,'[2]Crowdstrike report'!$S:$S,'[2]Crowdstrike report'!$A:$A,0)</f>
        <v>0</v>
      </c>
      <c r="C5589" s="2" t="s">
        <v>14349</v>
      </c>
      <c r="D5589" s="2" t="s">
        <v>1991</v>
      </c>
      <c r="E5589" s="2" t="s">
        <v>1992</v>
      </c>
      <c r="F5589" s="3">
        <v>46049</v>
      </c>
      <c r="G5589" s="2">
        <v>406508</v>
      </c>
      <c r="H5589" s="2" t="s">
        <v>13639</v>
      </c>
      <c r="I5589" s="2" t="s">
        <v>14350</v>
      </c>
      <c r="J5589" s="2">
        <v>254738840861</v>
      </c>
      <c r="K5589" s="2" t="s">
        <v>2003</v>
      </c>
      <c r="L5589" s="2" t="s">
        <v>10639</v>
      </c>
      <c r="M5589" s="2" t="s">
        <v>14277</v>
      </c>
      <c r="N5589" s="2">
        <v>40517867</v>
      </c>
    </row>
    <row r="5590" spans="1:14">
      <c r="A5590" s="1">
        <v>23227545</v>
      </c>
      <c r="B5590" s="1">
        <f>_xlfn.XLOOKUP(A5590,'[2]Crowdstrike report'!$S:$S,'[2]Crowdstrike report'!$A:$A,0)</f>
        <v>0</v>
      </c>
      <c r="C5590" s="2" t="s">
        <v>14351</v>
      </c>
      <c r="D5590" s="2" t="s">
        <v>1991</v>
      </c>
      <c r="E5590" s="2" t="s">
        <v>1992</v>
      </c>
      <c r="F5590" s="3">
        <v>46049</v>
      </c>
      <c r="G5590" s="2">
        <v>406508</v>
      </c>
      <c r="H5590" s="2" t="s">
        <v>13639</v>
      </c>
      <c r="I5590" s="2" t="s">
        <v>14352</v>
      </c>
      <c r="J5590" s="2">
        <v>254753430244</v>
      </c>
      <c r="K5590" s="2" t="s">
        <v>2003</v>
      </c>
      <c r="L5590" s="2" t="s">
        <v>10639</v>
      </c>
      <c r="M5590" s="2" t="s">
        <v>14277</v>
      </c>
      <c r="N5590" s="2">
        <v>37213734</v>
      </c>
    </row>
    <row r="5591" spans="1:14">
      <c r="A5591" s="1">
        <v>23227546</v>
      </c>
      <c r="B5591" s="1">
        <f>_xlfn.XLOOKUP(A5591,'[2]Crowdstrike report'!$S:$S,'[2]Crowdstrike report'!$A:$A,0)</f>
        <v>0</v>
      </c>
      <c r="C5591" s="2" t="s">
        <v>14353</v>
      </c>
      <c r="D5591" s="2" t="s">
        <v>1991</v>
      </c>
      <c r="E5591" s="2" t="s">
        <v>1992</v>
      </c>
      <c r="F5591" s="3">
        <v>46049</v>
      </c>
      <c r="G5591" s="2">
        <v>406508</v>
      </c>
      <c r="H5591" s="2" t="s">
        <v>13639</v>
      </c>
      <c r="I5591" s="2" t="s">
        <v>14354</v>
      </c>
      <c r="J5591" s="2">
        <v>254102557368</v>
      </c>
      <c r="K5591" s="2" t="s">
        <v>2003</v>
      </c>
      <c r="L5591" s="2" t="s">
        <v>10639</v>
      </c>
      <c r="M5591" s="2" t="s">
        <v>14277</v>
      </c>
      <c r="N5591" s="2">
        <v>37184800</v>
      </c>
    </row>
    <row r="5592" spans="1:14">
      <c r="A5592" s="1">
        <v>23227547</v>
      </c>
      <c r="B5592" s="1">
        <f>_xlfn.XLOOKUP(A5592,'[2]Crowdstrike report'!$S:$S,'[2]Crowdstrike report'!$A:$A,0)</f>
        <v>0</v>
      </c>
      <c r="C5592" s="2" t="s">
        <v>14355</v>
      </c>
      <c r="D5592" s="2" t="s">
        <v>1991</v>
      </c>
      <c r="E5592" s="2" t="s">
        <v>1992</v>
      </c>
      <c r="F5592" s="3">
        <v>46049</v>
      </c>
      <c r="G5592" s="2">
        <v>406508</v>
      </c>
      <c r="H5592" s="2" t="s">
        <v>13639</v>
      </c>
      <c r="I5592" s="2" t="s">
        <v>14356</v>
      </c>
      <c r="J5592" s="2">
        <v>254788900847</v>
      </c>
      <c r="K5592" s="2" t="s">
        <v>2003</v>
      </c>
      <c r="L5592" s="2" t="s">
        <v>10639</v>
      </c>
      <c r="M5592" s="2" t="s">
        <v>14277</v>
      </c>
      <c r="N5592" s="2">
        <v>38893106</v>
      </c>
    </row>
    <row r="5593" spans="1:14">
      <c r="A5593" s="1">
        <v>23227548</v>
      </c>
      <c r="B5593" s="1">
        <f>_xlfn.XLOOKUP(A5593,'[2]Crowdstrike report'!$S:$S,'[2]Crowdstrike report'!$A:$A,0)</f>
        <v>0</v>
      </c>
      <c r="C5593" s="2" t="s">
        <v>14357</v>
      </c>
      <c r="D5593" s="2" t="s">
        <v>1991</v>
      </c>
      <c r="E5593" s="2" t="s">
        <v>1992</v>
      </c>
      <c r="F5593" s="3">
        <v>46049</v>
      </c>
      <c r="G5593" s="2">
        <v>406508</v>
      </c>
      <c r="H5593" s="2" t="s">
        <v>13639</v>
      </c>
      <c r="I5593" s="2" t="s">
        <v>14358</v>
      </c>
      <c r="J5593" s="2">
        <v>254780532567</v>
      </c>
      <c r="K5593" s="2" t="s">
        <v>2003</v>
      </c>
      <c r="L5593" s="2" t="s">
        <v>10639</v>
      </c>
      <c r="M5593" s="2" t="s">
        <v>14277</v>
      </c>
      <c r="N5593" s="2">
        <v>35984947</v>
      </c>
    </row>
    <row r="5594" spans="1:14">
      <c r="A5594" s="1">
        <v>23227549</v>
      </c>
      <c r="B5594" s="1">
        <f>_xlfn.XLOOKUP(A5594,'[2]Crowdstrike report'!$S:$S,'[2]Crowdstrike report'!$A:$A,0)</f>
        <v>0</v>
      </c>
      <c r="C5594" s="2" t="s">
        <v>14359</v>
      </c>
      <c r="D5594" s="2" t="s">
        <v>1991</v>
      </c>
      <c r="E5594" s="2" t="s">
        <v>1992</v>
      </c>
      <c r="F5594" s="3">
        <v>46049</v>
      </c>
      <c r="G5594" s="2">
        <v>406508</v>
      </c>
      <c r="H5594" s="2" t="s">
        <v>13639</v>
      </c>
      <c r="I5594" s="2" t="s">
        <v>14360</v>
      </c>
      <c r="J5594" s="2">
        <v>254101910911</v>
      </c>
      <c r="K5594" s="2" t="s">
        <v>2003</v>
      </c>
      <c r="L5594" s="2" t="s">
        <v>10639</v>
      </c>
      <c r="M5594" s="2" t="s">
        <v>14277</v>
      </c>
      <c r="N5594" s="2">
        <v>38988431</v>
      </c>
    </row>
    <row r="5595" spans="1:14">
      <c r="A5595" s="1">
        <v>23227550</v>
      </c>
      <c r="B5595" s="1">
        <f>_xlfn.XLOOKUP(A5595,'[2]Crowdstrike report'!$S:$S,'[2]Crowdstrike report'!$A:$A,0)</f>
        <v>0</v>
      </c>
      <c r="C5595" s="2" t="s">
        <v>14361</v>
      </c>
      <c r="D5595" s="2" t="s">
        <v>1991</v>
      </c>
      <c r="E5595" s="2" t="s">
        <v>1992</v>
      </c>
      <c r="F5595" s="3">
        <v>46049</v>
      </c>
      <c r="G5595" s="2">
        <v>406508</v>
      </c>
      <c r="H5595" s="2" t="s">
        <v>13639</v>
      </c>
      <c r="I5595" s="2" t="s">
        <v>14362</v>
      </c>
      <c r="J5595" s="2">
        <v>254106871484</v>
      </c>
      <c r="K5595" s="2" t="s">
        <v>2003</v>
      </c>
      <c r="L5595" s="2" t="s">
        <v>10639</v>
      </c>
      <c r="M5595" s="2" t="s">
        <v>14277</v>
      </c>
      <c r="N5595" s="2">
        <v>37928767</v>
      </c>
    </row>
    <row r="5596" spans="1:14">
      <c r="A5596" s="1">
        <v>23227551</v>
      </c>
      <c r="B5596" s="1">
        <f>_xlfn.XLOOKUP(A5596,'[2]Crowdstrike report'!$S:$S,'[2]Crowdstrike report'!$A:$A,0)</f>
        <v>0</v>
      </c>
      <c r="C5596" s="2" t="s">
        <v>14363</v>
      </c>
      <c r="D5596" s="2" t="s">
        <v>1991</v>
      </c>
      <c r="E5596" s="2" t="s">
        <v>1992</v>
      </c>
      <c r="F5596" s="3">
        <v>46049</v>
      </c>
      <c r="G5596" s="2">
        <v>406508</v>
      </c>
      <c r="H5596" s="2" t="s">
        <v>13639</v>
      </c>
      <c r="I5596" s="2" t="s">
        <v>14364</v>
      </c>
      <c r="J5596" s="2">
        <v>254762630373</v>
      </c>
      <c r="K5596" s="2" t="s">
        <v>2003</v>
      </c>
      <c r="L5596" s="2" t="s">
        <v>10639</v>
      </c>
      <c r="M5596" s="2" t="s">
        <v>14277</v>
      </c>
      <c r="N5596" s="2">
        <v>37691936</v>
      </c>
    </row>
    <row r="5597" spans="1:14">
      <c r="A5597" s="1">
        <v>23227552</v>
      </c>
      <c r="B5597" s="1">
        <f>_xlfn.XLOOKUP(A5597,'[2]Crowdstrike report'!$S:$S,'[2]Crowdstrike report'!$A:$A,0)</f>
        <v>0</v>
      </c>
      <c r="C5597" s="2" t="s">
        <v>14365</v>
      </c>
      <c r="D5597" s="2" t="s">
        <v>1991</v>
      </c>
      <c r="E5597" s="2" t="s">
        <v>1992</v>
      </c>
      <c r="F5597" s="3">
        <v>46049</v>
      </c>
      <c r="G5597" s="2">
        <v>406508</v>
      </c>
      <c r="H5597" s="2" t="s">
        <v>13639</v>
      </c>
      <c r="I5597" s="2" t="s">
        <v>14366</v>
      </c>
      <c r="J5597" s="2">
        <v>254752060700</v>
      </c>
      <c r="K5597" s="2" t="s">
        <v>2003</v>
      </c>
      <c r="L5597" s="2" t="s">
        <v>10639</v>
      </c>
      <c r="M5597" s="2" t="s">
        <v>14277</v>
      </c>
      <c r="N5597" s="2">
        <v>38375172</v>
      </c>
    </row>
    <row r="5598" spans="1:14">
      <c r="A5598" s="1">
        <v>23227553</v>
      </c>
      <c r="B5598" s="1">
        <f>_xlfn.XLOOKUP(A5598,'[2]Crowdstrike report'!$S:$S,'[2]Crowdstrike report'!$A:$A,0)</f>
        <v>0</v>
      </c>
      <c r="C5598" s="2" t="s">
        <v>14367</v>
      </c>
      <c r="D5598" s="2" t="s">
        <v>1991</v>
      </c>
      <c r="E5598" s="2" t="s">
        <v>1992</v>
      </c>
      <c r="F5598" s="3">
        <v>46049</v>
      </c>
      <c r="G5598" s="2">
        <v>406508</v>
      </c>
      <c r="H5598" s="2" t="s">
        <v>13639</v>
      </c>
      <c r="I5598" s="2" t="s">
        <v>14368</v>
      </c>
      <c r="J5598" s="2">
        <v>254734387884</v>
      </c>
      <c r="K5598" s="2" t="s">
        <v>2003</v>
      </c>
      <c r="L5598" s="2" t="s">
        <v>10639</v>
      </c>
      <c r="M5598" s="2" t="s">
        <v>14277</v>
      </c>
      <c r="N5598" s="2">
        <v>38669303</v>
      </c>
    </row>
    <row r="5599" spans="1:14">
      <c r="A5599" s="1">
        <v>23227554</v>
      </c>
      <c r="B5599" s="1">
        <f>_xlfn.XLOOKUP(A5599,'[2]Crowdstrike report'!$S:$S,'[2]Crowdstrike report'!$A:$A,0)</f>
        <v>0</v>
      </c>
      <c r="C5599" s="2" t="s">
        <v>14369</v>
      </c>
      <c r="D5599" s="2" t="s">
        <v>1991</v>
      </c>
      <c r="E5599" s="2" t="s">
        <v>1992</v>
      </c>
      <c r="F5599" s="3">
        <v>46049</v>
      </c>
      <c r="G5599" s="2">
        <v>406508</v>
      </c>
      <c r="H5599" s="2" t="s">
        <v>13639</v>
      </c>
      <c r="I5599" s="2" t="s">
        <v>14370</v>
      </c>
      <c r="J5599" s="2">
        <v>254780587374</v>
      </c>
      <c r="K5599" s="2" t="s">
        <v>2003</v>
      </c>
      <c r="L5599" s="2" t="s">
        <v>10639</v>
      </c>
      <c r="M5599" s="2" t="s">
        <v>14277</v>
      </c>
      <c r="N5599" s="2">
        <v>36526045</v>
      </c>
    </row>
    <row r="5600" spans="1:14">
      <c r="A5600" s="1">
        <v>23227555</v>
      </c>
      <c r="B5600" s="1">
        <f>_xlfn.XLOOKUP(A5600,'[2]Crowdstrike report'!$S:$S,'[2]Crowdstrike report'!$A:$A,0)</f>
        <v>0</v>
      </c>
      <c r="C5600" s="2" t="s">
        <v>14371</v>
      </c>
      <c r="D5600" s="2" t="s">
        <v>1991</v>
      </c>
      <c r="E5600" s="2" t="s">
        <v>1992</v>
      </c>
      <c r="F5600" s="3">
        <v>46049</v>
      </c>
      <c r="G5600" s="2">
        <v>406508</v>
      </c>
      <c r="H5600" s="2" t="s">
        <v>13639</v>
      </c>
      <c r="I5600" s="2" t="s">
        <v>14372</v>
      </c>
      <c r="J5600" s="2">
        <v>254734441274</v>
      </c>
      <c r="K5600" s="2" t="s">
        <v>2003</v>
      </c>
      <c r="L5600" s="2" t="s">
        <v>10639</v>
      </c>
      <c r="M5600" s="2" t="s">
        <v>14277</v>
      </c>
      <c r="N5600" s="2">
        <v>38694341</v>
      </c>
    </row>
    <row r="5601" spans="1:14">
      <c r="A5601" s="1">
        <v>23227556</v>
      </c>
      <c r="B5601" s="1">
        <f>_xlfn.XLOOKUP(A5601,'[2]Crowdstrike report'!$S:$S,'[2]Crowdstrike report'!$A:$A,0)</f>
        <v>0</v>
      </c>
      <c r="C5601" s="2" t="s">
        <v>14373</v>
      </c>
      <c r="D5601" s="2" t="s">
        <v>1991</v>
      </c>
      <c r="E5601" s="2" t="s">
        <v>1992</v>
      </c>
      <c r="F5601" s="3">
        <v>46049</v>
      </c>
      <c r="G5601" s="2">
        <v>406508</v>
      </c>
      <c r="H5601" s="2" t="s">
        <v>13639</v>
      </c>
      <c r="I5601" s="2" t="s">
        <v>14374</v>
      </c>
      <c r="J5601" s="2">
        <v>254731078541</v>
      </c>
      <c r="K5601" s="2" t="s">
        <v>2003</v>
      </c>
      <c r="L5601" s="2" t="s">
        <v>10639</v>
      </c>
      <c r="M5601" s="2" t="s">
        <v>14277</v>
      </c>
      <c r="N5601" s="2">
        <v>38022675</v>
      </c>
    </row>
    <row r="5602" spans="1:14">
      <c r="A5602" s="1">
        <v>23227557</v>
      </c>
      <c r="B5602" s="1">
        <f>_xlfn.XLOOKUP(A5602,'[2]Crowdstrike report'!$S:$S,'[2]Crowdstrike report'!$A:$A,0)</f>
        <v>0</v>
      </c>
      <c r="C5602" s="2" t="s">
        <v>14375</v>
      </c>
      <c r="D5602" s="2" t="s">
        <v>1991</v>
      </c>
      <c r="E5602" s="2" t="s">
        <v>1992</v>
      </c>
      <c r="F5602" s="3">
        <v>46049</v>
      </c>
      <c r="G5602" s="2">
        <v>406508</v>
      </c>
      <c r="H5602" s="2" t="s">
        <v>13639</v>
      </c>
      <c r="I5602" s="2" t="s">
        <v>14376</v>
      </c>
      <c r="J5602" s="2">
        <v>254732384015</v>
      </c>
      <c r="K5602" s="2" t="s">
        <v>2003</v>
      </c>
      <c r="L5602" s="2" t="s">
        <v>10639</v>
      </c>
      <c r="M5602" s="2" t="s">
        <v>14277</v>
      </c>
      <c r="N5602" s="2">
        <v>36942594</v>
      </c>
    </row>
    <row r="5603" spans="1:14">
      <c r="A5603" s="1">
        <v>23227558</v>
      </c>
      <c r="B5603" s="1">
        <f>_xlfn.XLOOKUP(A5603,'[2]Crowdstrike report'!$S:$S,'[2]Crowdstrike report'!$A:$A,0)</f>
        <v>0</v>
      </c>
      <c r="C5603" s="2" t="s">
        <v>14377</v>
      </c>
      <c r="D5603" s="2" t="s">
        <v>1991</v>
      </c>
      <c r="E5603" s="2" t="s">
        <v>1992</v>
      </c>
      <c r="F5603" s="3">
        <v>46049</v>
      </c>
      <c r="G5603" s="2">
        <v>406508</v>
      </c>
      <c r="H5603" s="2" t="s">
        <v>13639</v>
      </c>
      <c r="I5603" s="2" t="s">
        <v>14378</v>
      </c>
      <c r="J5603" s="2">
        <v>254105435827</v>
      </c>
      <c r="K5603" s="2" t="s">
        <v>2003</v>
      </c>
      <c r="L5603" s="2" t="s">
        <v>10639</v>
      </c>
      <c r="M5603" s="2" t="s">
        <v>14277</v>
      </c>
      <c r="N5603" s="2">
        <v>30631321</v>
      </c>
    </row>
    <row r="5604" spans="1:14">
      <c r="A5604" s="1">
        <v>23227559</v>
      </c>
      <c r="B5604" s="1">
        <f>_xlfn.XLOOKUP(A5604,'[2]Crowdstrike report'!$S:$S,'[2]Crowdstrike report'!$A:$A,0)</f>
        <v>0</v>
      </c>
      <c r="C5604" s="2" t="s">
        <v>14379</v>
      </c>
      <c r="D5604" s="2" t="s">
        <v>1991</v>
      </c>
      <c r="E5604" s="2" t="s">
        <v>1992</v>
      </c>
      <c r="F5604" s="3">
        <v>46049</v>
      </c>
      <c r="G5604" s="2">
        <v>406508</v>
      </c>
      <c r="H5604" s="2" t="s">
        <v>13639</v>
      </c>
      <c r="I5604" s="2" t="s">
        <v>14380</v>
      </c>
      <c r="J5604" s="2">
        <v>254102431883</v>
      </c>
      <c r="K5604" s="2" t="s">
        <v>2003</v>
      </c>
      <c r="L5604" s="2" t="s">
        <v>10639</v>
      </c>
      <c r="M5604" s="2" t="s">
        <v>14277</v>
      </c>
      <c r="N5604" s="2">
        <v>41279254</v>
      </c>
    </row>
    <row r="5605" spans="1:14">
      <c r="A5605" s="1">
        <v>23227560</v>
      </c>
      <c r="B5605" s="1">
        <f>_xlfn.XLOOKUP(A5605,'[2]Crowdstrike report'!$S:$S,'[2]Crowdstrike report'!$A:$A,0)</f>
        <v>0</v>
      </c>
      <c r="C5605" s="2" t="s">
        <v>14381</v>
      </c>
      <c r="D5605" s="2" t="s">
        <v>1991</v>
      </c>
      <c r="E5605" s="2" t="s">
        <v>1992</v>
      </c>
      <c r="F5605" s="3">
        <v>46049</v>
      </c>
      <c r="G5605" s="2">
        <v>406508</v>
      </c>
      <c r="H5605" s="2" t="s">
        <v>13639</v>
      </c>
      <c r="I5605" s="2" t="s">
        <v>14382</v>
      </c>
      <c r="J5605" s="2">
        <v>254737093139</v>
      </c>
      <c r="K5605" s="2" t="s">
        <v>2003</v>
      </c>
      <c r="L5605" s="2" t="s">
        <v>10639</v>
      </c>
      <c r="M5605" s="2" t="s">
        <v>14277</v>
      </c>
      <c r="N5605" s="2">
        <v>27083556</v>
      </c>
    </row>
    <row r="5606" spans="1:14">
      <c r="A5606" s="1">
        <v>23227561</v>
      </c>
      <c r="B5606" s="1">
        <f>_xlfn.XLOOKUP(A5606,'[2]Crowdstrike report'!$S:$S,'[2]Crowdstrike report'!$A:$A,0)</f>
        <v>0</v>
      </c>
      <c r="C5606" s="2" t="s">
        <v>14383</v>
      </c>
      <c r="D5606" s="2" t="s">
        <v>1991</v>
      </c>
      <c r="E5606" s="2" t="s">
        <v>1992</v>
      </c>
      <c r="F5606" s="3">
        <v>46049</v>
      </c>
      <c r="G5606" s="2">
        <v>406508</v>
      </c>
      <c r="H5606" s="2" t="s">
        <v>13639</v>
      </c>
      <c r="I5606" s="2" t="s">
        <v>14384</v>
      </c>
      <c r="J5606" s="2">
        <v>254752174212</v>
      </c>
      <c r="K5606" s="2" t="s">
        <v>2003</v>
      </c>
      <c r="L5606" s="2" t="s">
        <v>10639</v>
      </c>
      <c r="M5606" s="2" t="s">
        <v>14277</v>
      </c>
      <c r="N5606" s="2">
        <v>32617940</v>
      </c>
    </row>
    <row r="5607" spans="1:14">
      <c r="A5607" s="1">
        <v>23227562</v>
      </c>
      <c r="B5607" s="1">
        <f>_xlfn.XLOOKUP(A5607,'[2]Crowdstrike report'!$S:$S,'[2]Crowdstrike report'!$A:$A,0)</f>
        <v>0</v>
      </c>
      <c r="C5607" s="2" t="s">
        <v>14385</v>
      </c>
      <c r="D5607" s="2" t="s">
        <v>1991</v>
      </c>
      <c r="E5607" s="2" t="s">
        <v>1992</v>
      </c>
      <c r="F5607" s="3">
        <v>46049</v>
      </c>
      <c r="G5607" s="2">
        <v>406508</v>
      </c>
      <c r="H5607" s="2" t="s">
        <v>13639</v>
      </c>
      <c r="I5607" s="2" t="s">
        <v>14386</v>
      </c>
      <c r="J5607" s="2">
        <v>254752539122</v>
      </c>
      <c r="K5607" s="2" t="s">
        <v>2003</v>
      </c>
      <c r="L5607" s="2" t="s">
        <v>10639</v>
      </c>
      <c r="M5607" s="2" t="s">
        <v>14277</v>
      </c>
      <c r="N5607" s="2">
        <v>39202869</v>
      </c>
    </row>
    <row r="5608" spans="1:14">
      <c r="A5608" s="1">
        <v>23227563</v>
      </c>
      <c r="B5608" s="1">
        <f>_xlfn.XLOOKUP(A5608,'[2]Crowdstrike report'!$S:$S,'[2]Crowdstrike report'!$A:$A,0)</f>
        <v>0</v>
      </c>
      <c r="C5608" s="2" t="s">
        <v>14387</v>
      </c>
      <c r="D5608" s="2" t="s">
        <v>1991</v>
      </c>
      <c r="E5608" s="2" t="s">
        <v>1992</v>
      </c>
      <c r="F5608" s="3">
        <v>46049</v>
      </c>
      <c r="G5608" s="2">
        <v>406508</v>
      </c>
      <c r="H5608" s="2" t="s">
        <v>13639</v>
      </c>
      <c r="I5608" s="2" t="s">
        <v>14388</v>
      </c>
      <c r="J5608" s="2">
        <v>254781596875</v>
      </c>
      <c r="K5608" s="2" t="s">
        <v>2003</v>
      </c>
      <c r="L5608" s="2" t="s">
        <v>10639</v>
      </c>
      <c r="M5608" s="2" t="s">
        <v>14277</v>
      </c>
      <c r="N5608" s="2">
        <v>34791778</v>
      </c>
    </row>
    <row r="5609" spans="1:14">
      <c r="A5609" s="1">
        <v>23227564</v>
      </c>
      <c r="B5609" s="1">
        <f>_xlfn.XLOOKUP(A5609,'[2]Crowdstrike report'!$S:$S,'[2]Crowdstrike report'!$A:$A,0)</f>
        <v>0</v>
      </c>
      <c r="C5609" s="2" t="s">
        <v>14389</v>
      </c>
      <c r="D5609" s="2" t="s">
        <v>1991</v>
      </c>
      <c r="E5609" s="2" t="s">
        <v>1992</v>
      </c>
      <c r="F5609" s="3">
        <v>46049</v>
      </c>
      <c r="G5609" s="2">
        <v>406508</v>
      </c>
      <c r="H5609" s="2" t="s">
        <v>13639</v>
      </c>
      <c r="I5609" s="2" t="s">
        <v>14390</v>
      </c>
      <c r="J5609" s="2">
        <v>254750780955</v>
      </c>
      <c r="K5609" s="2" t="s">
        <v>2003</v>
      </c>
      <c r="L5609" s="2" t="s">
        <v>10639</v>
      </c>
      <c r="M5609" s="2" t="s">
        <v>14277</v>
      </c>
      <c r="N5609" s="2">
        <v>32717221</v>
      </c>
    </row>
    <row r="5610" spans="1:14">
      <c r="A5610" s="1">
        <v>23227565</v>
      </c>
      <c r="B5610" s="1">
        <f>_xlfn.XLOOKUP(A5610,'[2]Crowdstrike report'!$S:$S,'[2]Crowdstrike report'!$A:$A,0)</f>
        <v>0</v>
      </c>
      <c r="C5610" s="2" t="s">
        <v>14391</v>
      </c>
      <c r="D5610" s="2" t="s">
        <v>1991</v>
      </c>
      <c r="E5610" s="2" t="s">
        <v>1992</v>
      </c>
      <c r="F5610" s="3">
        <v>46049</v>
      </c>
      <c r="G5610" s="2">
        <v>406508</v>
      </c>
      <c r="H5610" s="2" t="s">
        <v>13639</v>
      </c>
      <c r="I5610" s="2" t="s">
        <v>14392</v>
      </c>
      <c r="J5610" s="2">
        <v>254100054608</v>
      </c>
      <c r="K5610" s="2" t="s">
        <v>2003</v>
      </c>
      <c r="L5610" s="2" t="s">
        <v>10639</v>
      </c>
      <c r="M5610" s="2" t="s">
        <v>14277</v>
      </c>
      <c r="N5610" s="2">
        <v>34164428</v>
      </c>
    </row>
    <row r="5611" spans="1:14">
      <c r="A5611" s="1">
        <v>23227566</v>
      </c>
      <c r="B5611" s="1">
        <f>_xlfn.XLOOKUP(A5611,'[2]Crowdstrike report'!$S:$S,'[2]Crowdstrike report'!$A:$A,0)</f>
        <v>0</v>
      </c>
      <c r="C5611" s="2" t="s">
        <v>14393</v>
      </c>
      <c r="D5611" s="2" t="s">
        <v>1991</v>
      </c>
      <c r="E5611" s="2" t="s">
        <v>1992</v>
      </c>
      <c r="F5611" s="3">
        <v>46049</v>
      </c>
      <c r="G5611" s="2">
        <v>406508</v>
      </c>
      <c r="H5611" s="2" t="s">
        <v>13639</v>
      </c>
      <c r="I5611" s="2" t="s">
        <v>14394</v>
      </c>
      <c r="J5611" s="2">
        <v>254735960418</v>
      </c>
      <c r="K5611" s="2" t="s">
        <v>2003</v>
      </c>
      <c r="L5611" s="2" t="s">
        <v>10639</v>
      </c>
      <c r="M5611" s="2" t="s">
        <v>14277</v>
      </c>
      <c r="N5611" s="2">
        <v>36140480</v>
      </c>
    </row>
    <row r="5612" spans="1:14">
      <c r="A5612" s="1">
        <v>23227567</v>
      </c>
      <c r="B5612" s="1">
        <f>_xlfn.XLOOKUP(A5612,'[2]Crowdstrike report'!$S:$S,'[2]Crowdstrike report'!$A:$A,0)</f>
        <v>0</v>
      </c>
      <c r="C5612" s="2" t="s">
        <v>14395</v>
      </c>
      <c r="D5612" s="2" t="s">
        <v>1991</v>
      </c>
      <c r="E5612" s="2" t="s">
        <v>1992</v>
      </c>
      <c r="F5612" s="3">
        <v>46049</v>
      </c>
      <c r="G5612" s="2">
        <v>406508</v>
      </c>
      <c r="H5612" s="2" t="s">
        <v>13639</v>
      </c>
      <c r="I5612" s="2" t="s">
        <v>14396</v>
      </c>
      <c r="J5612" s="2">
        <v>254736292843</v>
      </c>
      <c r="K5612" s="2" t="s">
        <v>2003</v>
      </c>
      <c r="L5612" s="2" t="s">
        <v>10639</v>
      </c>
      <c r="M5612" s="2" t="s">
        <v>14277</v>
      </c>
      <c r="N5612" s="2">
        <v>32635686</v>
      </c>
    </row>
    <row r="5613" spans="1:14">
      <c r="A5613" s="1">
        <v>23227568</v>
      </c>
      <c r="B5613" s="1">
        <f>_xlfn.XLOOKUP(A5613,'[2]Crowdstrike report'!$S:$S,'[2]Crowdstrike report'!$A:$A,0)</f>
        <v>0</v>
      </c>
      <c r="C5613" s="2" t="s">
        <v>14397</v>
      </c>
      <c r="D5613" s="2" t="s">
        <v>1991</v>
      </c>
      <c r="E5613" s="2" t="s">
        <v>1992</v>
      </c>
      <c r="F5613" s="3">
        <v>46049</v>
      </c>
      <c r="G5613" s="2">
        <v>406508</v>
      </c>
      <c r="H5613" s="2" t="s">
        <v>13639</v>
      </c>
      <c r="I5613" s="2" t="s">
        <v>14398</v>
      </c>
      <c r="J5613" s="2">
        <v>254751422136</v>
      </c>
      <c r="K5613" s="2" t="s">
        <v>2003</v>
      </c>
      <c r="L5613" s="2" t="s">
        <v>10639</v>
      </c>
      <c r="M5613" s="2" t="s">
        <v>14277</v>
      </c>
      <c r="N5613" s="2">
        <v>38555187</v>
      </c>
    </row>
    <row r="5614" spans="1:14">
      <c r="A5614" s="1">
        <v>23227569</v>
      </c>
      <c r="B5614" s="1">
        <f>_xlfn.XLOOKUP(A5614,'[2]Crowdstrike report'!$S:$S,'[2]Crowdstrike report'!$A:$A,0)</f>
        <v>0</v>
      </c>
      <c r="C5614" s="2" t="s">
        <v>14399</v>
      </c>
      <c r="D5614" s="2" t="s">
        <v>1991</v>
      </c>
      <c r="E5614" s="2" t="s">
        <v>1992</v>
      </c>
      <c r="F5614" s="3">
        <v>46049</v>
      </c>
      <c r="G5614" s="2">
        <v>406508</v>
      </c>
      <c r="H5614" s="2" t="s">
        <v>13639</v>
      </c>
      <c r="I5614" s="2" t="s">
        <v>14400</v>
      </c>
      <c r="J5614" s="2">
        <v>254755125184</v>
      </c>
      <c r="K5614" s="2" t="s">
        <v>2003</v>
      </c>
      <c r="L5614" s="2" t="s">
        <v>10639</v>
      </c>
      <c r="M5614" s="2" t="s">
        <v>14277</v>
      </c>
      <c r="N5614" s="2">
        <v>38024348</v>
      </c>
    </row>
    <row r="5615" spans="1:14">
      <c r="A5615" s="1">
        <v>23227570</v>
      </c>
      <c r="B5615" s="1">
        <f>_xlfn.XLOOKUP(A5615,'[2]Crowdstrike report'!$S:$S,'[2]Crowdstrike report'!$A:$A,0)</f>
        <v>0</v>
      </c>
      <c r="C5615" s="2" t="s">
        <v>14401</v>
      </c>
      <c r="D5615" s="2" t="s">
        <v>1991</v>
      </c>
      <c r="E5615" s="2" t="s">
        <v>1992</v>
      </c>
      <c r="F5615" s="3">
        <v>46049</v>
      </c>
      <c r="G5615" s="2">
        <v>406508</v>
      </c>
      <c r="H5615" s="2" t="s">
        <v>13639</v>
      </c>
      <c r="I5615" s="2" t="s">
        <v>14402</v>
      </c>
      <c r="J5615" s="2">
        <v>254100170005</v>
      </c>
      <c r="K5615" s="2" t="s">
        <v>2003</v>
      </c>
      <c r="L5615" s="2" t="s">
        <v>10639</v>
      </c>
      <c r="M5615" s="2" t="s">
        <v>14277</v>
      </c>
      <c r="N5615" s="2">
        <v>38845131</v>
      </c>
    </row>
    <row r="5616" spans="1:14">
      <c r="A5616" s="1">
        <v>23227571</v>
      </c>
      <c r="B5616" s="1">
        <f>_xlfn.XLOOKUP(A5616,'[2]Crowdstrike report'!$S:$S,'[2]Crowdstrike report'!$A:$A,0)</f>
        <v>0</v>
      </c>
      <c r="C5616" s="2" t="s">
        <v>14403</v>
      </c>
      <c r="D5616" s="2" t="s">
        <v>1991</v>
      </c>
      <c r="E5616" s="2" t="s">
        <v>1992</v>
      </c>
      <c r="F5616" s="3">
        <v>46049</v>
      </c>
      <c r="G5616" s="2">
        <v>406508</v>
      </c>
      <c r="H5616" s="2" t="s">
        <v>13639</v>
      </c>
      <c r="I5616" s="2" t="s">
        <v>14404</v>
      </c>
      <c r="J5616" s="2">
        <v>254100533325</v>
      </c>
      <c r="K5616" s="2" t="s">
        <v>2003</v>
      </c>
      <c r="L5616" s="2" t="s">
        <v>10639</v>
      </c>
      <c r="M5616" s="2" t="s">
        <v>14277</v>
      </c>
      <c r="N5616" s="2">
        <v>39627974</v>
      </c>
    </row>
    <row r="5617" spans="1:14">
      <c r="A5617" s="1">
        <v>23227572</v>
      </c>
      <c r="B5617" s="1">
        <f>_xlfn.XLOOKUP(A5617,'[2]Crowdstrike report'!$S:$S,'[2]Crowdstrike report'!$A:$A,0)</f>
        <v>0</v>
      </c>
      <c r="C5617" s="2" t="s">
        <v>14405</v>
      </c>
      <c r="D5617" s="2" t="s">
        <v>1991</v>
      </c>
      <c r="E5617" s="2" t="s">
        <v>1992</v>
      </c>
      <c r="F5617" s="3">
        <v>46049</v>
      </c>
      <c r="G5617" s="2">
        <v>406508</v>
      </c>
      <c r="H5617" s="2" t="s">
        <v>13639</v>
      </c>
      <c r="I5617" s="2" t="s">
        <v>14406</v>
      </c>
      <c r="J5617" s="2">
        <v>254785022136</v>
      </c>
      <c r="K5617" s="2" t="s">
        <v>2003</v>
      </c>
      <c r="L5617" s="2" t="s">
        <v>10639</v>
      </c>
      <c r="M5617" s="2" t="s">
        <v>14277</v>
      </c>
      <c r="N5617" s="2">
        <v>40052139</v>
      </c>
    </row>
    <row r="5618" spans="1:14">
      <c r="A5618" s="1">
        <v>23227573</v>
      </c>
      <c r="B5618" s="1">
        <f>_xlfn.XLOOKUP(A5618,'[2]Crowdstrike report'!$S:$S,'[2]Crowdstrike report'!$A:$A,0)</f>
        <v>0</v>
      </c>
      <c r="C5618" s="2" t="s">
        <v>14407</v>
      </c>
      <c r="D5618" s="2" t="s">
        <v>1991</v>
      </c>
      <c r="E5618" s="2" t="s">
        <v>1992</v>
      </c>
      <c r="F5618" s="3">
        <v>46049</v>
      </c>
      <c r="G5618" s="2">
        <v>406508</v>
      </c>
      <c r="H5618" s="2" t="s">
        <v>13639</v>
      </c>
      <c r="I5618" s="2" t="s">
        <v>14408</v>
      </c>
      <c r="J5618" s="2">
        <v>254780518008</v>
      </c>
      <c r="K5618" s="2" t="s">
        <v>2003</v>
      </c>
      <c r="L5618" s="2" t="s">
        <v>10639</v>
      </c>
      <c r="M5618" s="2" t="s">
        <v>14277</v>
      </c>
      <c r="N5618" s="2">
        <v>28705073</v>
      </c>
    </row>
    <row r="5619" spans="1:14">
      <c r="A5619" s="1">
        <v>23227574</v>
      </c>
      <c r="B5619" s="1">
        <f>_xlfn.XLOOKUP(A5619,'[2]Crowdstrike report'!$S:$S,'[2]Crowdstrike report'!$A:$A,0)</f>
        <v>0</v>
      </c>
      <c r="C5619" s="2" t="s">
        <v>14409</v>
      </c>
      <c r="D5619" s="2" t="s">
        <v>1991</v>
      </c>
      <c r="E5619" s="2" t="s">
        <v>1992</v>
      </c>
      <c r="F5619" s="3">
        <v>46049</v>
      </c>
      <c r="G5619" s="2">
        <v>406508</v>
      </c>
      <c r="H5619" s="2" t="s">
        <v>13639</v>
      </c>
      <c r="I5619" s="2" t="s">
        <v>14410</v>
      </c>
      <c r="J5619" s="2">
        <v>254785403392</v>
      </c>
      <c r="K5619" s="2" t="s">
        <v>2003</v>
      </c>
      <c r="L5619" s="2" t="s">
        <v>10639</v>
      </c>
      <c r="M5619" s="2" t="s">
        <v>14277</v>
      </c>
      <c r="N5619" s="2">
        <v>37828795</v>
      </c>
    </row>
    <row r="5620" spans="1:14">
      <c r="A5620" s="1">
        <v>23227575</v>
      </c>
      <c r="B5620" s="1">
        <f>_xlfn.XLOOKUP(A5620,'[2]Crowdstrike report'!$S:$S,'[2]Crowdstrike report'!$A:$A,0)</f>
        <v>0</v>
      </c>
      <c r="C5620" s="2" t="s">
        <v>14411</v>
      </c>
      <c r="D5620" s="2" t="s">
        <v>1991</v>
      </c>
      <c r="E5620" s="2" t="s">
        <v>1992</v>
      </c>
      <c r="F5620" s="3">
        <v>46049</v>
      </c>
      <c r="G5620" s="2">
        <v>406508</v>
      </c>
      <c r="H5620" s="2" t="s">
        <v>13639</v>
      </c>
      <c r="I5620" s="2" t="s">
        <v>14412</v>
      </c>
      <c r="J5620" s="2">
        <v>254732536283</v>
      </c>
      <c r="K5620" s="2" t="s">
        <v>2003</v>
      </c>
      <c r="L5620" s="2" t="s">
        <v>10639</v>
      </c>
      <c r="M5620" s="2" t="s">
        <v>14277</v>
      </c>
      <c r="N5620" s="2">
        <v>40124077</v>
      </c>
    </row>
    <row r="5621" spans="1:14">
      <c r="A5621" s="1">
        <v>23227576</v>
      </c>
      <c r="B5621" s="1">
        <f>_xlfn.XLOOKUP(A5621,'[2]Crowdstrike report'!$S:$S,'[2]Crowdstrike report'!$A:$A,0)</f>
        <v>0</v>
      </c>
      <c r="C5621" s="2" t="s">
        <v>14413</v>
      </c>
      <c r="D5621" s="2" t="s">
        <v>1991</v>
      </c>
      <c r="E5621" s="2" t="s">
        <v>1992</v>
      </c>
      <c r="F5621" s="3">
        <v>46049</v>
      </c>
      <c r="G5621" s="2">
        <v>406508</v>
      </c>
      <c r="H5621" s="2" t="s">
        <v>13639</v>
      </c>
      <c r="I5621" s="2" t="s">
        <v>14414</v>
      </c>
      <c r="J5621" s="2">
        <v>254104509013</v>
      </c>
      <c r="K5621" s="2" t="s">
        <v>2003</v>
      </c>
      <c r="L5621" s="2" t="s">
        <v>10639</v>
      </c>
      <c r="M5621" s="2" t="s">
        <v>14277</v>
      </c>
      <c r="N5621" s="2">
        <v>39305080</v>
      </c>
    </row>
    <row r="5622" spans="1:14">
      <c r="A5622" s="1">
        <v>23227577</v>
      </c>
      <c r="B5622" s="1">
        <f>_xlfn.XLOOKUP(A5622,'[2]Crowdstrike report'!$S:$S,'[2]Crowdstrike report'!$A:$A,0)</f>
        <v>0</v>
      </c>
      <c r="C5622" s="2" t="s">
        <v>14415</v>
      </c>
      <c r="D5622" s="2" t="s">
        <v>1991</v>
      </c>
      <c r="E5622" s="2" t="s">
        <v>1992</v>
      </c>
      <c r="F5622" s="3">
        <v>46049</v>
      </c>
      <c r="G5622" s="2">
        <v>406508</v>
      </c>
      <c r="H5622" s="2" t="s">
        <v>13639</v>
      </c>
      <c r="I5622" s="2" t="s">
        <v>14416</v>
      </c>
      <c r="J5622" s="2">
        <v>254756101710</v>
      </c>
      <c r="K5622" s="2" t="s">
        <v>2003</v>
      </c>
      <c r="L5622" s="2" t="s">
        <v>10639</v>
      </c>
      <c r="M5622" s="2" t="s">
        <v>14277</v>
      </c>
      <c r="N5622" s="2">
        <v>39234540</v>
      </c>
    </row>
    <row r="5623" spans="1:14">
      <c r="A5623" s="1">
        <v>23227578</v>
      </c>
      <c r="B5623" s="1">
        <f>_xlfn.XLOOKUP(A5623,'[2]Crowdstrike report'!$S:$S,'[2]Crowdstrike report'!$A:$A,0)</f>
        <v>0</v>
      </c>
      <c r="C5623" s="2" t="s">
        <v>14417</v>
      </c>
      <c r="D5623" s="2" t="s">
        <v>1991</v>
      </c>
      <c r="E5623" s="2" t="s">
        <v>1992</v>
      </c>
      <c r="F5623" s="3">
        <v>46049</v>
      </c>
      <c r="G5623" s="2">
        <v>406508</v>
      </c>
      <c r="H5623" s="2" t="s">
        <v>13639</v>
      </c>
      <c r="I5623" s="2" t="s">
        <v>14418</v>
      </c>
      <c r="J5623" s="2">
        <v>254781766796</v>
      </c>
      <c r="K5623" s="2" t="s">
        <v>2003</v>
      </c>
      <c r="L5623" s="2" t="s">
        <v>10639</v>
      </c>
      <c r="M5623" s="2" t="s">
        <v>14277</v>
      </c>
      <c r="N5623" s="2">
        <v>38974385</v>
      </c>
    </row>
    <row r="5624" spans="1:14">
      <c r="A5624" s="1">
        <v>23227579</v>
      </c>
      <c r="B5624" s="1">
        <f>_xlfn.XLOOKUP(A5624,'[2]Crowdstrike report'!$S:$S,'[2]Crowdstrike report'!$A:$A,0)</f>
        <v>0</v>
      </c>
      <c r="C5624" s="2" t="s">
        <v>14419</v>
      </c>
      <c r="D5624" s="2" t="s">
        <v>1991</v>
      </c>
      <c r="E5624" s="2" t="s">
        <v>1992</v>
      </c>
      <c r="F5624" s="3">
        <v>46049</v>
      </c>
      <c r="G5624" s="2">
        <v>406508</v>
      </c>
      <c r="H5624" s="2" t="s">
        <v>13639</v>
      </c>
      <c r="I5624" s="2" t="s">
        <v>14420</v>
      </c>
      <c r="J5624" s="2">
        <v>254731672428</v>
      </c>
      <c r="K5624" s="2" t="s">
        <v>2003</v>
      </c>
      <c r="L5624" s="2" t="s">
        <v>10639</v>
      </c>
      <c r="M5624" s="2" t="s">
        <v>14277</v>
      </c>
      <c r="N5624" s="2">
        <v>36237698</v>
      </c>
    </row>
    <row r="5625" spans="1:14">
      <c r="A5625" s="1">
        <v>23227580</v>
      </c>
      <c r="B5625" s="1">
        <f>_xlfn.XLOOKUP(A5625,'[2]Crowdstrike report'!$S:$S,'[2]Crowdstrike report'!$A:$A,0)</f>
        <v>0</v>
      </c>
      <c r="C5625" s="2" t="s">
        <v>14421</v>
      </c>
      <c r="D5625" s="2" t="s">
        <v>1991</v>
      </c>
      <c r="E5625" s="2" t="s">
        <v>1992</v>
      </c>
      <c r="F5625" s="3">
        <v>46049</v>
      </c>
      <c r="G5625" s="2">
        <v>406508</v>
      </c>
      <c r="H5625" s="2" t="s">
        <v>13639</v>
      </c>
      <c r="I5625" s="2" t="s">
        <v>14422</v>
      </c>
      <c r="J5625" s="2">
        <v>254100844049</v>
      </c>
      <c r="K5625" s="2" t="s">
        <v>2003</v>
      </c>
      <c r="L5625" s="2" t="s">
        <v>10639</v>
      </c>
      <c r="M5625" s="2" t="s">
        <v>14277</v>
      </c>
      <c r="N5625" s="2">
        <v>40161286</v>
      </c>
    </row>
    <row r="5626" spans="1:14">
      <c r="A5626" s="1">
        <v>23227581</v>
      </c>
      <c r="B5626" s="1">
        <f>_xlfn.XLOOKUP(A5626,'[2]Crowdstrike report'!$S:$S,'[2]Crowdstrike report'!$A:$A,0)</f>
        <v>0</v>
      </c>
      <c r="C5626" s="2" t="s">
        <v>14423</v>
      </c>
      <c r="D5626" s="2" t="s">
        <v>1991</v>
      </c>
      <c r="E5626" s="2" t="s">
        <v>1992</v>
      </c>
      <c r="F5626" s="3">
        <v>46049</v>
      </c>
      <c r="G5626" s="2">
        <v>406508</v>
      </c>
      <c r="H5626" s="2" t="s">
        <v>13639</v>
      </c>
      <c r="I5626" s="2" t="s">
        <v>14424</v>
      </c>
      <c r="J5626" s="2">
        <v>254100726300</v>
      </c>
      <c r="K5626" s="2" t="s">
        <v>2003</v>
      </c>
      <c r="L5626" s="2" t="s">
        <v>10639</v>
      </c>
      <c r="M5626" s="2" t="s">
        <v>14277</v>
      </c>
      <c r="N5626" s="2">
        <v>40062446</v>
      </c>
    </row>
    <row r="5627" spans="1:14">
      <c r="A5627" s="1">
        <v>23227582</v>
      </c>
      <c r="B5627" s="1">
        <f>_xlfn.XLOOKUP(A5627,'[2]Crowdstrike report'!$S:$S,'[2]Crowdstrike report'!$A:$A,0)</f>
        <v>0</v>
      </c>
      <c r="C5627" s="2" t="s">
        <v>14425</v>
      </c>
      <c r="D5627" s="2" t="s">
        <v>1991</v>
      </c>
      <c r="E5627" s="2" t="s">
        <v>1992</v>
      </c>
      <c r="F5627" s="3">
        <v>46049</v>
      </c>
      <c r="G5627" s="2">
        <v>406508</v>
      </c>
      <c r="H5627" s="2" t="s">
        <v>13639</v>
      </c>
      <c r="I5627" s="2" t="s">
        <v>14426</v>
      </c>
      <c r="J5627" s="2">
        <v>254105076661</v>
      </c>
      <c r="K5627" s="2" t="s">
        <v>2003</v>
      </c>
      <c r="L5627" s="2" t="s">
        <v>10639</v>
      </c>
      <c r="M5627" s="2" t="s">
        <v>14277</v>
      </c>
      <c r="N5627" s="2">
        <v>39967612</v>
      </c>
    </row>
    <row r="5628" spans="1:14">
      <c r="A5628" s="1">
        <v>23228195</v>
      </c>
      <c r="B5628" s="1">
        <f>_xlfn.XLOOKUP(A5628,'[2]Crowdstrike report'!$S:$S,'[2]Crowdstrike report'!$A:$A,0)</f>
        <v>0</v>
      </c>
      <c r="C5628" s="2" t="s">
        <v>14427</v>
      </c>
      <c r="D5628" s="2" t="s">
        <v>1991</v>
      </c>
      <c r="E5628" s="2" t="s">
        <v>1992</v>
      </c>
      <c r="F5628" s="3">
        <v>46050</v>
      </c>
      <c r="G5628" s="2">
        <v>403298</v>
      </c>
      <c r="H5628" s="2" t="s">
        <v>11517</v>
      </c>
      <c r="I5628" s="2" t="s">
        <v>14428</v>
      </c>
      <c r="J5628" s="2">
        <v>254786796350</v>
      </c>
      <c r="K5628" s="2" t="s">
        <v>2003</v>
      </c>
      <c r="L5628" s="2" t="s">
        <v>10639</v>
      </c>
      <c r="M5628" s="2" t="s">
        <v>14277</v>
      </c>
      <c r="N5628" s="2">
        <v>29167029</v>
      </c>
    </row>
    <row r="5629" spans="1:14">
      <c r="A5629" s="1">
        <v>23228196</v>
      </c>
      <c r="B5629" s="1">
        <f>_xlfn.XLOOKUP(A5629,'[2]Crowdstrike report'!$S:$S,'[2]Crowdstrike report'!$A:$A,0)</f>
        <v>0</v>
      </c>
      <c r="C5629" s="2" t="s">
        <v>14429</v>
      </c>
      <c r="D5629" s="2" t="s">
        <v>1991</v>
      </c>
      <c r="E5629" s="2" t="s">
        <v>1992</v>
      </c>
      <c r="F5629" s="3">
        <v>46050</v>
      </c>
      <c r="G5629" s="2">
        <v>406255</v>
      </c>
      <c r="H5629" s="2" t="s">
        <v>2357</v>
      </c>
      <c r="I5629" s="2" t="s">
        <v>14430</v>
      </c>
      <c r="J5629" s="2">
        <v>254782429360</v>
      </c>
      <c r="K5629" s="2" t="s">
        <v>2003</v>
      </c>
      <c r="L5629" s="2" t="s">
        <v>10639</v>
      </c>
      <c r="M5629" s="2" t="s">
        <v>14277</v>
      </c>
      <c r="N5629" s="2">
        <v>37053952</v>
      </c>
    </row>
    <row r="5630" spans="1:14">
      <c r="A5630" s="1">
        <v>23228197</v>
      </c>
      <c r="B5630" s="1">
        <f>_xlfn.XLOOKUP(A5630,'[2]Crowdstrike report'!$S:$S,'[2]Crowdstrike report'!$A:$A,0)</f>
        <v>0</v>
      </c>
      <c r="C5630" s="2" t="s">
        <v>14431</v>
      </c>
      <c r="D5630" s="2" t="s">
        <v>1991</v>
      </c>
      <c r="E5630" s="2" t="s">
        <v>1992</v>
      </c>
      <c r="F5630" s="3">
        <v>46050</v>
      </c>
      <c r="G5630" s="2">
        <v>406268</v>
      </c>
      <c r="H5630" s="2" t="s">
        <v>10624</v>
      </c>
      <c r="I5630" s="2" t="s">
        <v>14432</v>
      </c>
      <c r="J5630" s="2">
        <v>254737567249</v>
      </c>
      <c r="K5630" s="2" t="s">
        <v>2003</v>
      </c>
      <c r="L5630" s="2" t="s">
        <v>10639</v>
      </c>
      <c r="M5630" s="2" t="s">
        <v>14277</v>
      </c>
      <c r="N5630" s="2">
        <v>32721844</v>
      </c>
    </row>
    <row r="5631" spans="1:14">
      <c r="A5631" s="1">
        <v>23228198</v>
      </c>
      <c r="B5631" s="1">
        <f>_xlfn.XLOOKUP(A5631,'[2]Crowdstrike report'!$S:$S,'[2]Crowdstrike report'!$A:$A,0)</f>
        <v>0</v>
      </c>
      <c r="C5631" s="2" t="s">
        <v>14433</v>
      </c>
      <c r="D5631" s="2" t="s">
        <v>1991</v>
      </c>
      <c r="E5631" s="2" t="s">
        <v>1992</v>
      </c>
      <c r="F5631" s="3">
        <v>46050</v>
      </c>
      <c r="G5631" s="2">
        <v>406255</v>
      </c>
      <c r="H5631" s="2" t="s">
        <v>2357</v>
      </c>
      <c r="I5631" s="2" t="s">
        <v>14434</v>
      </c>
      <c r="J5631" s="2">
        <v>254739311957</v>
      </c>
      <c r="K5631" s="2" t="s">
        <v>2003</v>
      </c>
      <c r="L5631" s="2" t="s">
        <v>10639</v>
      </c>
      <c r="M5631" s="2" t="s">
        <v>14277</v>
      </c>
      <c r="N5631" s="2">
        <v>39093392</v>
      </c>
    </row>
    <row r="5632" spans="1:14">
      <c r="A5632" s="1">
        <v>23228199</v>
      </c>
      <c r="B5632" s="1">
        <f>_xlfn.XLOOKUP(A5632,'[2]Crowdstrike report'!$S:$S,'[2]Crowdstrike report'!$A:$A,0)</f>
        <v>0</v>
      </c>
      <c r="C5632" s="2" t="s">
        <v>14435</v>
      </c>
      <c r="D5632" s="2" t="s">
        <v>1991</v>
      </c>
      <c r="E5632" s="2" t="s">
        <v>1992</v>
      </c>
      <c r="F5632" s="3">
        <v>46050</v>
      </c>
      <c r="G5632" s="2">
        <v>404804</v>
      </c>
      <c r="H5632" s="2" t="s">
        <v>9926</v>
      </c>
      <c r="I5632" s="2" t="s">
        <v>14436</v>
      </c>
      <c r="J5632" s="2">
        <v>254788878523</v>
      </c>
      <c r="K5632" s="2" t="s">
        <v>2003</v>
      </c>
      <c r="L5632" s="2" t="s">
        <v>10639</v>
      </c>
      <c r="M5632" s="2" t="s">
        <v>14277</v>
      </c>
      <c r="N5632" s="2">
        <v>34874236</v>
      </c>
    </row>
    <row r="5633" spans="1:14">
      <c r="A5633" s="1">
        <v>23228200</v>
      </c>
      <c r="B5633" s="1">
        <f>_xlfn.XLOOKUP(A5633,'[2]Crowdstrike report'!$S:$S,'[2]Crowdstrike report'!$A:$A,0)</f>
        <v>0</v>
      </c>
      <c r="C5633" s="2" t="s">
        <v>14437</v>
      </c>
      <c r="D5633" s="2" t="s">
        <v>1991</v>
      </c>
      <c r="E5633" s="2" t="s">
        <v>1992</v>
      </c>
      <c r="F5633" s="3">
        <v>46050</v>
      </c>
      <c r="G5633" s="2">
        <v>401802</v>
      </c>
      <c r="H5633" s="2" t="s">
        <v>2394</v>
      </c>
      <c r="I5633" s="2" t="s">
        <v>14438</v>
      </c>
      <c r="J5633" s="2">
        <v>254781185607</v>
      </c>
      <c r="K5633" s="2" t="s">
        <v>2003</v>
      </c>
      <c r="L5633" s="2" t="s">
        <v>10639</v>
      </c>
      <c r="M5633" s="2" t="s">
        <v>14277</v>
      </c>
      <c r="N5633" s="2">
        <v>30197872</v>
      </c>
    </row>
    <row r="5634" spans="1:14">
      <c r="A5634" s="1">
        <v>23228201</v>
      </c>
      <c r="B5634" s="1">
        <f>_xlfn.XLOOKUP(A5634,'[2]Crowdstrike report'!$S:$S,'[2]Crowdstrike report'!$A:$A,0)</f>
        <v>0</v>
      </c>
      <c r="C5634" s="2" t="s">
        <v>14439</v>
      </c>
      <c r="D5634" s="2" t="s">
        <v>1991</v>
      </c>
      <c r="E5634" s="2" t="s">
        <v>1992</v>
      </c>
      <c r="F5634" s="3">
        <v>46050</v>
      </c>
      <c r="G5634" s="2">
        <v>400913</v>
      </c>
      <c r="H5634" s="2" t="s">
        <v>2362</v>
      </c>
      <c r="I5634" s="2" t="s">
        <v>14440</v>
      </c>
      <c r="J5634" s="2">
        <v>254789164242</v>
      </c>
      <c r="K5634" s="2" t="s">
        <v>2003</v>
      </c>
      <c r="L5634" s="2" t="s">
        <v>10639</v>
      </c>
      <c r="M5634" s="2" t="s">
        <v>14277</v>
      </c>
      <c r="N5634" s="2">
        <v>37889167</v>
      </c>
    </row>
    <row r="5635" spans="1:14">
      <c r="A5635" s="1">
        <v>23228202</v>
      </c>
      <c r="B5635" s="1">
        <f>_xlfn.XLOOKUP(A5635,'[2]Crowdstrike report'!$S:$S,'[2]Crowdstrike report'!$A:$A,0)</f>
        <v>0</v>
      </c>
      <c r="C5635" s="2" t="s">
        <v>14441</v>
      </c>
      <c r="D5635" s="2" t="s">
        <v>1991</v>
      </c>
      <c r="E5635" s="2" t="s">
        <v>1992</v>
      </c>
      <c r="F5635" s="3">
        <v>46050</v>
      </c>
      <c r="G5635" s="2">
        <v>400913</v>
      </c>
      <c r="H5635" s="2" t="s">
        <v>2362</v>
      </c>
      <c r="I5635" s="2" t="s">
        <v>14442</v>
      </c>
      <c r="J5635" s="2">
        <v>254735999800</v>
      </c>
      <c r="K5635" s="2" t="s">
        <v>2003</v>
      </c>
      <c r="L5635" s="2" t="s">
        <v>10639</v>
      </c>
      <c r="M5635" s="2" t="s">
        <v>14277</v>
      </c>
      <c r="N5635" s="2">
        <v>32407279</v>
      </c>
    </row>
    <row r="5636" spans="1:14">
      <c r="A5636" s="1">
        <v>23228203</v>
      </c>
      <c r="B5636" s="1">
        <f>_xlfn.XLOOKUP(A5636,'[2]Crowdstrike report'!$S:$S,'[2]Crowdstrike report'!$A:$A,0)</f>
        <v>0</v>
      </c>
      <c r="C5636" s="2" t="s">
        <v>14443</v>
      </c>
      <c r="D5636" s="2" t="s">
        <v>1991</v>
      </c>
      <c r="E5636" s="2" t="s">
        <v>1992</v>
      </c>
      <c r="F5636" s="3">
        <v>46050</v>
      </c>
      <c r="G5636" s="2">
        <v>405416</v>
      </c>
      <c r="H5636" s="2" t="s">
        <v>2379</v>
      </c>
      <c r="I5636" s="2" t="s">
        <v>14444</v>
      </c>
      <c r="J5636" s="2">
        <v>254105740761</v>
      </c>
      <c r="K5636" s="2" t="s">
        <v>2003</v>
      </c>
      <c r="L5636" s="2" t="s">
        <v>10639</v>
      </c>
      <c r="M5636" s="2" t="s">
        <v>14277</v>
      </c>
      <c r="N5636" s="2">
        <v>34016203</v>
      </c>
    </row>
    <row r="5637" spans="1:14">
      <c r="A5637" s="1">
        <v>23228204</v>
      </c>
      <c r="B5637" s="1">
        <f>_xlfn.XLOOKUP(A5637,'[2]Crowdstrike report'!$S:$S,'[2]Crowdstrike report'!$A:$A,0)</f>
        <v>0</v>
      </c>
      <c r="C5637" s="2" t="s">
        <v>14445</v>
      </c>
      <c r="D5637" s="2" t="s">
        <v>1991</v>
      </c>
      <c r="E5637" s="2" t="s">
        <v>1992</v>
      </c>
      <c r="F5637" s="3">
        <v>46050</v>
      </c>
      <c r="G5637" s="2">
        <v>400911</v>
      </c>
      <c r="H5637" s="2" t="s">
        <v>5282</v>
      </c>
      <c r="I5637" s="2" t="s">
        <v>14446</v>
      </c>
      <c r="J5637" s="2">
        <v>254102528296</v>
      </c>
      <c r="K5637" s="2" t="s">
        <v>2003</v>
      </c>
      <c r="L5637" s="2" t="s">
        <v>10639</v>
      </c>
      <c r="M5637" s="2" t="s">
        <v>14277</v>
      </c>
      <c r="N5637" s="2">
        <v>31706261</v>
      </c>
    </row>
    <row r="5638" spans="1:14">
      <c r="A5638" s="1">
        <v>23228205</v>
      </c>
      <c r="B5638" s="1">
        <f>_xlfn.XLOOKUP(A5638,'[2]Crowdstrike report'!$S:$S,'[2]Crowdstrike report'!$A:$A,0)</f>
        <v>0</v>
      </c>
      <c r="C5638" s="2" t="s">
        <v>14447</v>
      </c>
      <c r="D5638" s="2" t="s">
        <v>1991</v>
      </c>
      <c r="E5638" s="2" t="s">
        <v>1992</v>
      </c>
      <c r="F5638" s="3">
        <v>46050</v>
      </c>
      <c r="G5638" s="2">
        <v>406508</v>
      </c>
      <c r="H5638" s="2" t="s">
        <v>13639</v>
      </c>
      <c r="I5638" s="2" t="s">
        <v>14448</v>
      </c>
      <c r="J5638" s="2">
        <v>254734407350</v>
      </c>
      <c r="K5638" s="2" t="s">
        <v>2003</v>
      </c>
      <c r="L5638" s="2" t="s">
        <v>10639</v>
      </c>
      <c r="M5638" s="2" t="s">
        <v>14277</v>
      </c>
      <c r="N5638" s="2">
        <v>23931240</v>
      </c>
    </row>
    <row r="5639" spans="1:14">
      <c r="A5639" s="1">
        <v>23228206</v>
      </c>
      <c r="B5639" s="1">
        <f>_xlfn.XLOOKUP(A5639,'[2]Crowdstrike report'!$S:$S,'[2]Crowdstrike report'!$A:$A,0)</f>
        <v>0</v>
      </c>
      <c r="C5639" s="2" t="s">
        <v>14449</v>
      </c>
      <c r="D5639" s="2" t="s">
        <v>1991</v>
      </c>
      <c r="E5639" s="2" t="s">
        <v>1992</v>
      </c>
      <c r="F5639" s="3">
        <v>46050</v>
      </c>
      <c r="G5639" s="2">
        <v>406508</v>
      </c>
      <c r="H5639" s="2" t="s">
        <v>13639</v>
      </c>
      <c r="I5639" s="2" t="s">
        <v>14450</v>
      </c>
      <c r="J5639" s="2">
        <v>254735756025</v>
      </c>
      <c r="K5639" s="2" t="s">
        <v>2003</v>
      </c>
      <c r="L5639" s="2" t="s">
        <v>10639</v>
      </c>
      <c r="M5639" s="2" t="s">
        <v>14277</v>
      </c>
      <c r="N5639" s="2">
        <v>24511299</v>
      </c>
    </row>
    <row r="5640" spans="1:14">
      <c r="A5640" s="1">
        <v>23228207</v>
      </c>
      <c r="B5640" s="1">
        <f>_xlfn.XLOOKUP(A5640,'[2]Crowdstrike report'!$S:$S,'[2]Crowdstrike report'!$A:$A,0)</f>
        <v>0</v>
      </c>
      <c r="C5640" s="2" t="s">
        <v>14451</v>
      </c>
      <c r="D5640" s="2" t="s">
        <v>1991</v>
      </c>
      <c r="E5640" s="2" t="s">
        <v>1992</v>
      </c>
      <c r="F5640" s="3">
        <v>46050</v>
      </c>
      <c r="G5640" s="2">
        <v>406508</v>
      </c>
      <c r="H5640" s="2" t="s">
        <v>13639</v>
      </c>
      <c r="I5640" s="2" t="s">
        <v>14452</v>
      </c>
      <c r="J5640" s="2">
        <v>254756144855</v>
      </c>
      <c r="K5640" s="2" t="s">
        <v>2003</v>
      </c>
      <c r="L5640" s="2" t="s">
        <v>10639</v>
      </c>
      <c r="M5640" s="2" t="s">
        <v>14277</v>
      </c>
      <c r="N5640" s="2">
        <v>35202968</v>
      </c>
    </row>
    <row r="5641" spans="1:14">
      <c r="A5641" s="1">
        <v>23228208</v>
      </c>
      <c r="B5641" s="1">
        <f>_xlfn.XLOOKUP(A5641,'[2]Crowdstrike report'!$S:$S,'[2]Crowdstrike report'!$A:$A,0)</f>
        <v>0</v>
      </c>
      <c r="C5641" s="2" t="s">
        <v>14453</v>
      </c>
      <c r="D5641" s="2" t="s">
        <v>1991</v>
      </c>
      <c r="E5641" s="2" t="s">
        <v>1992</v>
      </c>
      <c r="F5641" s="3">
        <v>46050</v>
      </c>
      <c r="G5641" s="2">
        <v>406508</v>
      </c>
      <c r="H5641" s="2" t="s">
        <v>13639</v>
      </c>
      <c r="I5641" s="2" t="s">
        <v>14454</v>
      </c>
      <c r="J5641" s="2">
        <v>254732610552</v>
      </c>
      <c r="K5641" s="2" t="s">
        <v>2003</v>
      </c>
      <c r="L5641" s="2" t="s">
        <v>10639</v>
      </c>
      <c r="M5641" s="2" t="s">
        <v>14277</v>
      </c>
      <c r="N5641" s="2">
        <v>38207061</v>
      </c>
    </row>
    <row r="5642" spans="1:14">
      <c r="A5642" s="1">
        <v>23228209</v>
      </c>
      <c r="B5642" s="1">
        <f>_xlfn.XLOOKUP(A5642,'[2]Crowdstrike report'!$S:$S,'[2]Crowdstrike report'!$A:$A,0)</f>
        <v>0</v>
      </c>
      <c r="C5642" s="2" t="s">
        <v>14455</v>
      </c>
      <c r="D5642" s="2" t="s">
        <v>1991</v>
      </c>
      <c r="E5642" s="2" t="s">
        <v>1992</v>
      </c>
      <c r="F5642" s="3">
        <v>46050</v>
      </c>
      <c r="G5642" s="2">
        <v>406508</v>
      </c>
      <c r="H5642" s="2" t="s">
        <v>13639</v>
      </c>
      <c r="I5642" s="2" t="s">
        <v>14456</v>
      </c>
      <c r="J5642" s="2">
        <v>254787546885</v>
      </c>
      <c r="K5642" s="2" t="s">
        <v>2003</v>
      </c>
      <c r="L5642" s="2" t="s">
        <v>10639</v>
      </c>
      <c r="M5642" s="2" t="s">
        <v>14277</v>
      </c>
      <c r="N5642" s="2">
        <v>39888933</v>
      </c>
    </row>
    <row r="5643" spans="1:14">
      <c r="A5643" s="1">
        <v>23228210</v>
      </c>
      <c r="B5643" s="1">
        <f>_xlfn.XLOOKUP(A5643,'[2]Crowdstrike report'!$S:$S,'[2]Crowdstrike report'!$A:$A,0)</f>
        <v>0</v>
      </c>
      <c r="C5643" s="2" t="s">
        <v>14457</v>
      </c>
      <c r="D5643" s="2" t="s">
        <v>1991</v>
      </c>
      <c r="E5643" s="2" t="s">
        <v>1992</v>
      </c>
      <c r="F5643" s="3">
        <v>46050</v>
      </c>
      <c r="G5643" s="2">
        <v>406508</v>
      </c>
      <c r="H5643" s="2" t="s">
        <v>13639</v>
      </c>
      <c r="I5643" s="2" t="s">
        <v>14458</v>
      </c>
      <c r="J5643" s="2">
        <v>254787500589</v>
      </c>
      <c r="K5643" s="2" t="s">
        <v>2003</v>
      </c>
      <c r="L5643" s="2" t="s">
        <v>10639</v>
      </c>
      <c r="M5643" s="2" t="s">
        <v>14277</v>
      </c>
      <c r="N5643" s="2">
        <v>27584921</v>
      </c>
    </row>
    <row r="5644" spans="1:14">
      <c r="A5644" s="1">
        <v>23228211</v>
      </c>
      <c r="B5644" s="1">
        <f>_xlfn.XLOOKUP(A5644,'[2]Crowdstrike report'!$S:$S,'[2]Crowdstrike report'!$A:$A,0)</f>
        <v>0</v>
      </c>
      <c r="C5644" s="2" t="s">
        <v>14459</v>
      </c>
      <c r="D5644" s="2" t="s">
        <v>1991</v>
      </c>
      <c r="E5644" s="2" t="s">
        <v>1992</v>
      </c>
      <c r="F5644" s="3">
        <v>46050</v>
      </c>
      <c r="G5644" s="2">
        <v>406508</v>
      </c>
      <c r="H5644" s="2" t="s">
        <v>13639</v>
      </c>
      <c r="I5644" s="2" t="s">
        <v>14460</v>
      </c>
      <c r="J5644" s="2">
        <v>254784096605</v>
      </c>
      <c r="K5644" s="2" t="s">
        <v>2003</v>
      </c>
      <c r="L5644" s="2" t="s">
        <v>10639</v>
      </c>
      <c r="M5644" s="2" t="s">
        <v>14277</v>
      </c>
      <c r="N5644" s="2">
        <v>36738609</v>
      </c>
    </row>
    <row r="5645" spans="1:14">
      <c r="A5645" s="1">
        <v>23228212</v>
      </c>
      <c r="B5645" s="1">
        <f>_xlfn.XLOOKUP(A5645,'[2]Crowdstrike report'!$S:$S,'[2]Crowdstrike report'!$A:$A,0)</f>
        <v>0</v>
      </c>
      <c r="C5645" s="2" t="s">
        <v>14461</v>
      </c>
      <c r="D5645" s="2" t="s">
        <v>1991</v>
      </c>
      <c r="E5645" s="2" t="s">
        <v>1992</v>
      </c>
      <c r="F5645" s="3">
        <v>46050</v>
      </c>
      <c r="G5645" s="2">
        <v>406508</v>
      </c>
      <c r="H5645" s="2" t="s">
        <v>13639</v>
      </c>
      <c r="I5645" s="2" t="s">
        <v>14462</v>
      </c>
      <c r="J5645" s="2">
        <v>254784293365</v>
      </c>
      <c r="K5645" s="2" t="s">
        <v>2003</v>
      </c>
      <c r="L5645" s="2" t="s">
        <v>10639</v>
      </c>
      <c r="M5645" s="2" t="s">
        <v>14277</v>
      </c>
      <c r="N5645" s="2">
        <v>31536377</v>
      </c>
    </row>
    <row r="5646" spans="1:14">
      <c r="A5646" s="1">
        <v>23228213</v>
      </c>
      <c r="B5646" s="1">
        <f>_xlfn.XLOOKUP(A5646,'[2]Crowdstrike report'!$S:$S,'[2]Crowdstrike report'!$A:$A,0)</f>
        <v>0</v>
      </c>
      <c r="C5646" s="2" t="s">
        <v>14463</v>
      </c>
      <c r="D5646" s="2" t="s">
        <v>1991</v>
      </c>
      <c r="E5646" s="2" t="s">
        <v>1992</v>
      </c>
      <c r="F5646" s="3">
        <v>46050</v>
      </c>
      <c r="G5646" s="2">
        <v>406508</v>
      </c>
      <c r="H5646" s="2" t="s">
        <v>13639</v>
      </c>
      <c r="I5646" s="2" t="s">
        <v>14464</v>
      </c>
      <c r="J5646" s="2">
        <v>254732267214</v>
      </c>
      <c r="K5646" s="2" t="s">
        <v>2003</v>
      </c>
      <c r="L5646" s="2" t="s">
        <v>10639</v>
      </c>
      <c r="M5646" s="2" t="s">
        <v>14277</v>
      </c>
      <c r="N5646" s="2">
        <v>29516643</v>
      </c>
    </row>
    <row r="5647" spans="1:14">
      <c r="A5647" s="1">
        <v>23228214</v>
      </c>
      <c r="B5647" s="1">
        <f>_xlfn.XLOOKUP(A5647,'[2]Crowdstrike report'!$S:$S,'[2]Crowdstrike report'!$A:$A,0)</f>
        <v>0</v>
      </c>
      <c r="C5647" s="2" t="s">
        <v>14465</v>
      </c>
      <c r="D5647" s="2" t="s">
        <v>1991</v>
      </c>
      <c r="E5647" s="2" t="s">
        <v>1992</v>
      </c>
      <c r="F5647" s="3">
        <v>46050</v>
      </c>
      <c r="G5647" s="2">
        <v>406508</v>
      </c>
      <c r="H5647" s="2" t="s">
        <v>13639</v>
      </c>
      <c r="I5647" s="2" t="s">
        <v>14466</v>
      </c>
      <c r="J5647" s="2">
        <v>254762778520</v>
      </c>
      <c r="K5647" s="2" t="s">
        <v>2003</v>
      </c>
      <c r="L5647" s="2" t="s">
        <v>10639</v>
      </c>
      <c r="M5647" s="2" t="s">
        <v>14277</v>
      </c>
      <c r="N5647" s="2">
        <v>38178161</v>
      </c>
    </row>
    <row r="5648" spans="1:14">
      <c r="A5648" s="1">
        <v>23228215</v>
      </c>
      <c r="B5648" s="1">
        <f>_xlfn.XLOOKUP(A5648,'[2]Crowdstrike report'!$S:$S,'[2]Crowdstrike report'!$A:$A,0)</f>
        <v>0</v>
      </c>
      <c r="C5648" s="2" t="s">
        <v>14467</v>
      </c>
      <c r="D5648" s="2" t="s">
        <v>1991</v>
      </c>
      <c r="E5648" s="2" t="s">
        <v>1992</v>
      </c>
      <c r="F5648" s="3">
        <v>46050</v>
      </c>
      <c r="G5648" s="2">
        <v>406508</v>
      </c>
      <c r="H5648" s="2" t="s">
        <v>13639</v>
      </c>
      <c r="I5648" s="2" t="s">
        <v>14468</v>
      </c>
      <c r="J5648" s="2">
        <v>254783915054</v>
      </c>
      <c r="K5648" s="2" t="s">
        <v>2003</v>
      </c>
      <c r="L5648" s="2" t="s">
        <v>10639</v>
      </c>
      <c r="M5648" s="2" t="s">
        <v>14277</v>
      </c>
      <c r="N5648" s="2">
        <v>41777209</v>
      </c>
    </row>
    <row r="5649" spans="1:14">
      <c r="A5649" s="1">
        <v>23228216</v>
      </c>
      <c r="B5649" s="1">
        <f>_xlfn.XLOOKUP(A5649,'[2]Crowdstrike report'!$S:$S,'[2]Crowdstrike report'!$A:$A,0)</f>
        <v>0</v>
      </c>
      <c r="C5649" s="2" t="s">
        <v>14469</v>
      </c>
      <c r="D5649" s="2" t="s">
        <v>1991</v>
      </c>
      <c r="E5649" s="2" t="s">
        <v>1992</v>
      </c>
      <c r="F5649" s="3">
        <v>46050</v>
      </c>
      <c r="G5649" s="2">
        <v>406508</v>
      </c>
      <c r="H5649" s="2" t="s">
        <v>13639</v>
      </c>
      <c r="I5649" s="2" t="s">
        <v>14470</v>
      </c>
      <c r="J5649" s="2">
        <v>254738073300</v>
      </c>
      <c r="K5649" s="2" t="s">
        <v>2003</v>
      </c>
      <c r="L5649" s="2" t="s">
        <v>10639</v>
      </c>
      <c r="M5649" s="2" t="s">
        <v>14277</v>
      </c>
      <c r="N5649" s="2">
        <v>22275742</v>
      </c>
    </row>
    <row r="5650" spans="1:14">
      <c r="A5650" s="1">
        <v>23228217</v>
      </c>
      <c r="B5650" s="1">
        <f>_xlfn.XLOOKUP(A5650,'[2]Crowdstrike report'!$S:$S,'[2]Crowdstrike report'!$A:$A,0)</f>
        <v>0</v>
      </c>
      <c r="C5650" s="2" t="s">
        <v>14471</v>
      </c>
      <c r="D5650" s="2" t="s">
        <v>1991</v>
      </c>
      <c r="E5650" s="2" t="s">
        <v>1992</v>
      </c>
      <c r="F5650" s="3">
        <v>46050</v>
      </c>
      <c r="G5650" s="2">
        <v>406508</v>
      </c>
      <c r="H5650" s="2" t="s">
        <v>13639</v>
      </c>
      <c r="I5650" s="2" t="s">
        <v>14472</v>
      </c>
      <c r="J5650" s="2">
        <v>254738073300</v>
      </c>
      <c r="K5650" s="2" t="s">
        <v>2003</v>
      </c>
      <c r="L5650" s="2" t="s">
        <v>10639</v>
      </c>
      <c r="M5650" s="2" t="s">
        <v>14277</v>
      </c>
      <c r="N5650" s="2">
        <v>33623911</v>
      </c>
    </row>
    <row r="5651" spans="1:14">
      <c r="A5651" s="1">
        <v>23228775</v>
      </c>
      <c r="B5651" s="1">
        <f>_xlfn.XLOOKUP(A5651,'[2]Crowdstrike report'!$S:$S,'[2]Crowdstrike report'!$A:$A,0)</f>
        <v>0</v>
      </c>
      <c r="C5651" s="2" t="s">
        <v>14473</v>
      </c>
      <c r="D5651" s="2" t="s">
        <v>1991</v>
      </c>
      <c r="E5651" s="2" t="s">
        <v>1992</v>
      </c>
      <c r="F5651" s="3">
        <v>46058</v>
      </c>
      <c r="G5651" s="2">
        <v>406623</v>
      </c>
      <c r="H5651" s="2" t="s">
        <v>14474</v>
      </c>
      <c r="I5651" s="2" t="s">
        <v>14475</v>
      </c>
      <c r="J5651" s="2">
        <v>254750305577</v>
      </c>
      <c r="K5651" s="2" t="s">
        <v>2003</v>
      </c>
      <c r="L5651" s="2" t="s">
        <v>13387</v>
      </c>
      <c r="M5651" s="2" t="s">
        <v>14277</v>
      </c>
      <c r="N5651" s="2">
        <v>38054090</v>
      </c>
    </row>
    <row r="5652" spans="1:14">
      <c r="A5652" s="1">
        <v>23228776</v>
      </c>
      <c r="B5652" s="1">
        <f>_xlfn.XLOOKUP(A5652,'[2]Crowdstrike report'!$S:$S,'[2]Crowdstrike report'!$A:$A,0)</f>
        <v>0</v>
      </c>
      <c r="C5652" s="2" t="s">
        <v>14476</v>
      </c>
      <c r="D5652" s="2" t="s">
        <v>1991</v>
      </c>
      <c r="E5652" s="2" t="s">
        <v>1992</v>
      </c>
      <c r="F5652" s="3">
        <v>46058</v>
      </c>
      <c r="G5652" s="2">
        <v>405979</v>
      </c>
      <c r="H5652" s="2" t="s">
        <v>10938</v>
      </c>
      <c r="I5652" s="2" t="s">
        <v>14477</v>
      </c>
      <c r="J5652" s="2">
        <v>254100477609</v>
      </c>
      <c r="K5652" s="2" t="s">
        <v>2003</v>
      </c>
      <c r="L5652" s="2" t="s">
        <v>13387</v>
      </c>
      <c r="M5652" s="2" t="s">
        <v>14277</v>
      </c>
      <c r="N5652" s="2">
        <v>34921861</v>
      </c>
    </row>
    <row r="5653" spans="1:14">
      <c r="A5653" s="1">
        <v>23228777</v>
      </c>
      <c r="B5653" s="1">
        <f>_xlfn.XLOOKUP(A5653,'[2]Crowdstrike report'!$S:$S,'[2]Crowdstrike report'!$A:$A,0)</f>
        <v>0</v>
      </c>
      <c r="C5653" s="2" t="s">
        <v>14478</v>
      </c>
      <c r="D5653" s="2" t="s">
        <v>1991</v>
      </c>
      <c r="E5653" s="2" t="s">
        <v>1992</v>
      </c>
      <c r="F5653" s="3">
        <v>46058</v>
      </c>
      <c r="G5653" s="2">
        <v>211692</v>
      </c>
      <c r="H5653" s="2" t="s">
        <v>2168</v>
      </c>
      <c r="I5653" s="2" t="s">
        <v>14479</v>
      </c>
      <c r="J5653" s="2">
        <v>254106870158</v>
      </c>
      <c r="K5653" s="2" t="s">
        <v>2003</v>
      </c>
      <c r="L5653" s="2" t="s">
        <v>13387</v>
      </c>
      <c r="M5653" s="2" t="s">
        <v>14277</v>
      </c>
      <c r="N5653" s="2">
        <v>39932066</v>
      </c>
    </row>
    <row r="5654" spans="1:14">
      <c r="A5654" s="1">
        <v>23228778</v>
      </c>
      <c r="B5654" s="1">
        <f>_xlfn.XLOOKUP(A5654,'[2]Crowdstrike report'!$S:$S,'[2]Crowdstrike report'!$A:$A,0)</f>
        <v>0</v>
      </c>
      <c r="C5654" s="2" t="s">
        <v>14480</v>
      </c>
      <c r="D5654" s="2" t="s">
        <v>1991</v>
      </c>
      <c r="E5654" s="2" t="s">
        <v>1992</v>
      </c>
      <c r="F5654" s="3">
        <v>46058</v>
      </c>
      <c r="G5654" s="2">
        <v>406623</v>
      </c>
      <c r="H5654" s="2" t="s">
        <v>14474</v>
      </c>
      <c r="I5654" s="2" t="s">
        <v>14481</v>
      </c>
      <c r="J5654" s="2">
        <v>254753898232</v>
      </c>
      <c r="K5654" s="2" t="s">
        <v>2003</v>
      </c>
      <c r="L5654" s="2" t="s">
        <v>13387</v>
      </c>
      <c r="M5654" s="2" t="s">
        <v>14277</v>
      </c>
      <c r="N5654" s="2">
        <v>34378447</v>
      </c>
    </row>
    <row r="5655" spans="1:14">
      <c r="A5655" s="1">
        <v>23228779</v>
      </c>
      <c r="B5655" s="1">
        <f>_xlfn.XLOOKUP(A5655,'[2]Crowdstrike report'!$S:$S,'[2]Crowdstrike report'!$A:$A,0)</f>
        <v>0</v>
      </c>
      <c r="C5655" s="2" t="s">
        <v>14482</v>
      </c>
      <c r="D5655" s="2" t="s">
        <v>1991</v>
      </c>
      <c r="E5655" s="2" t="s">
        <v>1992</v>
      </c>
      <c r="F5655" s="3">
        <v>46058</v>
      </c>
      <c r="G5655" s="2">
        <v>405979</v>
      </c>
      <c r="H5655" s="2" t="s">
        <v>10938</v>
      </c>
      <c r="I5655" s="2" t="s">
        <v>14483</v>
      </c>
      <c r="J5655" s="2">
        <v>254106171359</v>
      </c>
      <c r="K5655" s="2" t="s">
        <v>2003</v>
      </c>
      <c r="L5655" s="2" t="s">
        <v>13387</v>
      </c>
      <c r="M5655" s="2" t="s">
        <v>14277</v>
      </c>
      <c r="N5655" s="2">
        <v>37924484</v>
      </c>
    </row>
    <row r="5656" spans="1:14">
      <c r="A5656" s="1">
        <v>23228780</v>
      </c>
      <c r="B5656" s="1">
        <f>_xlfn.XLOOKUP(A5656,'[2]Crowdstrike report'!$S:$S,'[2]Crowdstrike report'!$A:$A,0)</f>
        <v>0</v>
      </c>
      <c r="C5656" s="2" t="s">
        <v>14484</v>
      </c>
      <c r="D5656" s="2" t="s">
        <v>1991</v>
      </c>
      <c r="E5656" s="2" t="s">
        <v>1992</v>
      </c>
      <c r="F5656" s="3">
        <v>46058</v>
      </c>
      <c r="G5656" s="2">
        <v>404879</v>
      </c>
      <c r="H5656" s="2" t="s">
        <v>2246</v>
      </c>
      <c r="I5656" s="2" t="s">
        <v>14485</v>
      </c>
      <c r="J5656" s="2">
        <v>254732458433</v>
      </c>
      <c r="K5656" s="2" t="s">
        <v>2003</v>
      </c>
      <c r="L5656" s="2" t="s">
        <v>13387</v>
      </c>
      <c r="M5656" s="2" t="s">
        <v>14277</v>
      </c>
      <c r="N5656" s="2">
        <v>39164528</v>
      </c>
    </row>
    <row r="5657" spans="1:14">
      <c r="A5657" s="1">
        <v>23228781</v>
      </c>
      <c r="B5657" s="1">
        <f>_xlfn.XLOOKUP(A5657,'[2]Crowdstrike report'!$S:$S,'[2]Crowdstrike report'!$A:$A,0)</f>
        <v>0</v>
      </c>
      <c r="C5657" s="2" t="s">
        <v>14486</v>
      </c>
      <c r="D5657" s="2" t="s">
        <v>1991</v>
      </c>
      <c r="E5657" s="2" t="s">
        <v>1992</v>
      </c>
      <c r="F5657" s="3">
        <v>46058</v>
      </c>
      <c r="G5657" s="2">
        <v>1301509</v>
      </c>
      <c r="H5657" s="2" t="s">
        <v>7617</v>
      </c>
      <c r="I5657" s="2" t="s">
        <v>14487</v>
      </c>
      <c r="J5657" s="2">
        <v>254731981793</v>
      </c>
      <c r="K5657" s="2" t="s">
        <v>2003</v>
      </c>
      <c r="L5657" s="2" t="s">
        <v>13387</v>
      </c>
      <c r="M5657" s="2" t="s">
        <v>14277</v>
      </c>
      <c r="N5657" s="2">
        <v>37996909</v>
      </c>
    </row>
    <row r="5658" spans="1:14">
      <c r="A5658" s="1">
        <v>23228782</v>
      </c>
      <c r="B5658" s="1">
        <f>_xlfn.XLOOKUP(A5658,'[2]Crowdstrike report'!$S:$S,'[2]Crowdstrike report'!$A:$A,0)</f>
        <v>0</v>
      </c>
      <c r="C5658" s="2" t="s">
        <v>14488</v>
      </c>
      <c r="D5658" s="2" t="s">
        <v>1991</v>
      </c>
      <c r="E5658" s="2" t="s">
        <v>1992</v>
      </c>
      <c r="F5658" s="3">
        <v>46058</v>
      </c>
      <c r="G5658" s="2">
        <v>404879</v>
      </c>
      <c r="H5658" s="2" t="s">
        <v>2246</v>
      </c>
      <c r="I5658" s="2" t="s">
        <v>14489</v>
      </c>
      <c r="J5658" s="2">
        <v>254739090095</v>
      </c>
      <c r="K5658" s="2" t="s">
        <v>2003</v>
      </c>
      <c r="L5658" s="2" t="s">
        <v>13387</v>
      </c>
      <c r="M5658" s="2" t="s">
        <v>14277</v>
      </c>
      <c r="N5658" s="2">
        <v>34714707</v>
      </c>
    </row>
    <row r="5659" spans="1:14">
      <c r="A5659" s="1">
        <v>23228783</v>
      </c>
      <c r="B5659" s="1">
        <f>_xlfn.XLOOKUP(A5659,'[2]Crowdstrike report'!$S:$S,'[2]Crowdstrike report'!$A:$A,0)</f>
        <v>0</v>
      </c>
      <c r="C5659" s="2" t="s">
        <v>14490</v>
      </c>
      <c r="D5659" s="2" t="s">
        <v>1991</v>
      </c>
      <c r="E5659" s="2" t="s">
        <v>1992</v>
      </c>
      <c r="F5659" s="3">
        <v>46058</v>
      </c>
      <c r="G5659" s="2">
        <v>406272</v>
      </c>
      <c r="H5659" s="2" t="s">
        <v>13389</v>
      </c>
      <c r="I5659" s="2" t="s">
        <v>14491</v>
      </c>
      <c r="J5659" s="2">
        <v>254103752944</v>
      </c>
      <c r="K5659" s="2" t="s">
        <v>2003</v>
      </c>
      <c r="L5659" s="2" t="s">
        <v>13387</v>
      </c>
      <c r="M5659" s="2" t="s">
        <v>14277</v>
      </c>
      <c r="N5659" s="2">
        <v>37103129</v>
      </c>
    </row>
    <row r="5660" spans="1:14">
      <c r="A5660" s="1">
        <v>23228784</v>
      </c>
      <c r="B5660" s="1">
        <f>_xlfn.XLOOKUP(A5660,'[2]Crowdstrike report'!$S:$S,'[2]Crowdstrike report'!$A:$A,0)</f>
        <v>0</v>
      </c>
      <c r="C5660" s="2" t="s">
        <v>14492</v>
      </c>
      <c r="D5660" s="2" t="s">
        <v>1991</v>
      </c>
      <c r="E5660" s="2" t="s">
        <v>1992</v>
      </c>
      <c r="F5660" s="3">
        <v>46058</v>
      </c>
      <c r="G5660" s="2">
        <v>401210</v>
      </c>
      <c r="H5660" s="2" t="s">
        <v>2280</v>
      </c>
      <c r="I5660" s="2" t="s">
        <v>14493</v>
      </c>
      <c r="J5660" s="2">
        <v>254739120503</v>
      </c>
      <c r="K5660" s="2" t="s">
        <v>2003</v>
      </c>
      <c r="L5660" s="2" t="s">
        <v>13387</v>
      </c>
      <c r="M5660" s="2" t="s">
        <v>14277</v>
      </c>
      <c r="N5660" s="2">
        <v>29363148</v>
      </c>
    </row>
    <row r="5661" spans="1:14">
      <c r="A5661" s="1">
        <v>23228785</v>
      </c>
      <c r="B5661" s="1">
        <f>_xlfn.XLOOKUP(A5661,'[2]Crowdstrike report'!$S:$S,'[2]Crowdstrike report'!$A:$A,0)</f>
        <v>0</v>
      </c>
      <c r="C5661" s="2" t="s">
        <v>14494</v>
      </c>
      <c r="D5661" s="2" t="s">
        <v>1991</v>
      </c>
      <c r="E5661" s="2" t="s">
        <v>1992</v>
      </c>
      <c r="F5661" s="3">
        <v>46058</v>
      </c>
      <c r="G5661" s="2">
        <v>401210</v>
      </c>
      <c r="H5661" s="2" t="s">
        <v>2280</v>
      </c>
      <c r="I5661" s="2" t="s">
        <v>14495</v>
      </c>
      <c r="J5661" s="2">
        <v>254783715811</v>
      </c>
      <c r="K5661" s="2" t="s">
        <v>2003</v>
      </c>
      <c r="L5661" s="2" t="s">
        <v>13387</v>
      </c>
      <c r="M5661" s="2" t="s">
        <v>14277</v>
      </c>
      <c r="N5661" s="2">
        <v>31992627</v>
      </c>
    </row>
    <row r="5662" spans="1:14">
      <c r="A5662" s="1">
        <v>23228786</v>
      </c>
      <c r="B5662" s="1">
        <f>_xlfn.XLOOKUP(A5662,'[2]Crowdstrike report'!$S:$S,'[2]Crowdstrike report'!$A:$A,0)</f>
        <v>0</v>
      </c>
      <c r="C5662" s="2" t="s">
        <v>14496</v>
      </c>
      <c r="D5662" s="2" t="s">
        <v>1991</v>
      </c>
      <c r="E5662" s="2" t="s">
        <v>1992</v>
      </c>
      <c r="F5662" s="3">
        <v>46058</v>
      </c>
      <c r="G5662" s="2">
        <v>400585</v>
      </c>
      <c r="H5662" s="2" t="s">
        <v>2184</v>
      </c>
      <c r="I5662" s="2" t="s">
        <v>14497</v>
      </c>
      <c r="J5662" s="2">
        <v>254101201601</v>
      </c>
      <c r="K5662" s="2" t="s">
        <v>2003</v>
      </c>
      <c r="L5662" s="2" t="s">
        <v>13387</v>
      </c>
      <c r="M5662" s="2" t="s">
        <v>14277</v>
      </c>
      <c r="N5662" s="2">
        <v>28263196</v>
      </c>
    </row>
    <row r="5663" spans="1:14">
      <c r="A5663" s="1">
        <v>23228787</v>
      </c>
      <c r="B5663" s="1">
        <f>_xlfn.XLOOKUP(A5663,'[2]Crowdstrike report'!$S:$S,'[2]Crowdstrike report'!$A:$A,0)</f>
        <v>0</v>
      </c>
      <c r="C5663" s="2" t="s">
        <v>14498</v>
      </c>
      <c r="D5663" s="2" t="s">
        <v>1991</v>
      </c>
      <c r="E5663" s="2" t="s">
        <v>1992</v>
      </c>
      <c r="F5663" s="3">
        <v>46058</v>
      </c>
      <c r="G5663" s="2">
        <v>403006</v>
      </c>
      <c r="H5663" s="2" t="s">
        <v>11683</v>
      </c>
      <c r="I5663" s="2" t="s">
        <v>14499</v>
      </c>
      <c r="J5663" s="2">
        <v>254734706024</v>
      </c>
      <c r="K5663" s="2" t="s">
        <v>2003</v>
      </c>
      <c r="L5663" s="2" t="s">
        <v>13387</v>
      </c>
      <c r="M5663" s="2" t="s">
        <v>14277</v>
      </c>
      <c r="N5663" s="2">
        <v>36870455</v>
      </c>
    </row>
    <row r="5664" spans="1:14">
      <c r="A5664" s="1">
        <v>23228788</v>
      </c>
      <c r="B5664" s="1">
        <f>_xlfn.XLOOKUP(A5664,'[2]Crowdstrike report'!$S:$S,'[2]Crowdstrike report'!$A:$A,0)</f>
        <v>0</v>
      </c>
      <c r="C5664" s="2" t="s">
        <v>14500</v>
      </c>
      <c r="D5664" s="2" t="s">
        <v>1991</v>
      </c>
      <c r="E5664" s="2" t="s">
        <v>1992</v>
      </c>
      <c r="F5664" s="3">
        <v>46058</v>
      </c>
      <c r="G5664" s="2">
        <v>403010</v>
      </c>
      <c r="H5664" s="2" t="s">
        <v>3795</v>
      </c>
      <c r="I5664" s="2" t="s">
        <v>14501</v>
      </c>
      <c r="J5664" s="2">
        <v>254755178985</v>
      </c>
      <c r="K5664" s="2" t="s">
        <v>2003</v>
      </c>
      <c r="L5664" s="2" t="s">
        <v>13387</v>
      </c>
      <c r="M5664" s="2" t="s">
        <v>14277</v>
      </c>
      <c r="N5664" s="2">
        <v>39155073</v>
      </c>
    </row>
    <row r="5665" spans="1:14">
      <c r="A5665" s="1">
        <v>23228789</v>
      </c>
      <c r="B5665" s="1">
        <f>_xlfn.XLOOKUP(A5665,'[2]Crowdstrike report'!$S:$S,'[2]Crowdstrike report'!$A:$A,0)</f>
        <v>0</v>
      </c>
      <c r="C5665" s="2" t="s">
        <v>14502</v>
      </c>
      <c r="D5665" s="2" t="s">
        <v>1991</v>
      </c>
      <c r="E5665" s="2" t="s">
        <v>1992</v>
      </c>
      <c r="F5665" s="3">
        <v>46058</v>
      </c>
      <c r="G5665" s="2">
        <v>406623</v>
      </c>
      <c r="H5665" s="2" t="s">
        <v>14474</v>
      </c>
      <c r="I5665" s="2" t="s">
        <v>14481</v>
      </c>
      <c r="J5665" s="2">
        <v>254753898232</v>
      </c>
      <c r="K5665" s="2" t="s">
        <v>2003</v>
      </c>
      <c r="L5665" s="2" t="s">
        <v>13387</v>
      </c>
      <c r="M5665" s="2" t="s">
        <v>14277</v>
      </c>
      <c r="N5665" s="2">
        <v>34378447</v>
      </c>
    </row>
    <row r="5666" spans="1:14">
      <c r="A5666" s="1">
        <v>23228790</v>
      </c>
      <c r="B5666" s="1">
        <f>_xlfn.XLOOKUP(A5666,'[2]Crowdstrike report'!$S:$S,'[2]Crowdstrike report'!$A:$A,0)</f>
        <v>0</v>
      </c>
      <c r="C5666" s="2" t="s">
        <v>14503</v>
      </c>
      <c r="D5666" s="2" t="s">
        <v>1991</v>
      </c>
      <c r="E5666" s="2" t="s">
        <v>1992</v>
      </c>
      <c r="F5666" s="3">
        <v>46058</v>
      </c>
      <c r="G5666" s="2">
        <v>404802</v>
      </c>
      <c r="H5666" s="2" t="s">
        <v>11566</v>
      </c>
      <c r="I5666" s="2" t="s">
        <v>14504</v>
      </c>
      <c r="J5666" s="2">
        <v>254755915599</v>
      </c>
      <c r="K5666" s="2" t="s">
        <v>2003</v>
      </c>
      <c r="L5666" s="2" t="s">
        <v>13387</v>
      </c>
      <c r="M5666" s="2" t="s">
        <v>14277</v>
      </c>
      <c r="N5666" s="2">
        <v>32986939</v>
      </c>
    </row>
    <row r="5667" spans="1:14">
      <c r="A5667" s="1">
        <v>23228791</v>
      </c>
      <c r="B5667" s="1">
        <f>_xlfn.XLOOKUP(A5667,'[2]Crowdstrike report'!$S:$S,'[2]Crowdstrike report'!$A:$A,0)</f>
        <v>0</v>
      </c>
      <c r="C5667" s="2" t="s">
        <v>14505</v>
      </c>
      <c r="D5667" s="2" t="s">
        <v>1991</v>
      </c>
      <c r="E5667" s="2" t="s">
        <v>1992</v>
      </c>
      <c r="F5667" s="3">
        <v>46058</v>
      </c>
      <c r="G5667" s="2">
        <v>404802</v>
      </c>
      <c r="H5667" s="2" t="s">
        <v>11566</v>
      </c>
      <c r="I5667" s="2" t="s">
        <v>14506</v>
      </c>
      <c r="J5667" s="2">
        <v>254733664579</v>
      </c>
      <c r="K5667" s="2" t="s">
        <v>2003</v>
      </c>
      <c r="L5667" s="2" t="s">
        <v>13387</v>
      </c>
      <c r="M5667" s="2" t="s">
        <v>14277</v>
      </c>
      <c r="N5667" s="2">
        <v>32348942</v>
      </c>
    </row>
    <row r="5668" spans="1:14">
      <c r="A5668" s="1">
        <v>23228792</v>
      </c>
      <c r="B5668" s="1">
        <f>_xlfn.XLOOKUP(A5668,'[2]Crowdstrike report'!$S:$S,'[2]Crowdstrike report'!$A:$A,0)</f>
        <v>0</v>
      </c>
      <c r="C5668" s="2" t="s">
        <v>14507</v>
      </c>
      <c r="D5668" s="2" t="s">
        <v>1991</v>
      </c>
      <c r="E5668" s="2" t="s">
        <v>1992</v>
      </c>
      <c r="F5668" s="3">
        <v>46058</v>
      </c>
      <c r="G5668" s="2">
        <v>404881</v>
      </c>
      <c r="H5668" s="2" t="s">
        <v>2261</v>
      </c>
      <c r="I5668" s="2" t="s">
        <v>14508</v>
      </c>
      <c r="J5668" s="2">
        <v>254733933502</v>
      </c>
      <c r="K5668" s="2" t="s">
        <v>2003</v>
      </c>
      <c r="L5668" s="2" t="s">
        <v>13387</v>
      </c>
      <c r="M5668" s="2" t="s">
        <v>14277</v>
      </c>
      <c r="N5668" s="2">
        <v>39791852</v>
      </c>
    </row>
    <row r="5669" spans="1:14">
      <c r="A5669" s="1">
        <v>23228793</v>
      </c>
      <c r="B5669" s="1">
        <f>_xlfn.XLOOKUP(A5669,'[2]Crowdstrike report'!$S:$S,'[2]Crowdstrike report'!$A:$A,0)</f>
        <v>0</v>
      </c>
      <c r="C5669" s="2" t="s">
        <v>14509</v>
      </c>
      <c r="D5669" s="2" t="s">
        <v>1991</v>
      </c>
      <c r="E5669" s="2" t="s">
        <v>1992</v>
      </c>
      <c r="F5669" s="3">
        <v>46058</v>
      </c>
      <c r="G5669" s="2">
        <v>401210</v>
      </c>
      <c r="H5669" s="2" t="s">
        <v>2280</v>
      </c>
      <c r="I5669" s="2" t="s">
        <v>14510</v>
      </c>
      <c r="J5669" s="2">
        <v>254731823898</v>
      </c>
      <c r="K5669" s="2" t="s">
        <v>2003</v>
      </c>
      <c r="L5669" s="2" t="s">
        <v>13387</v>
      </c>
      <c r="M5669" s="2" t="s">
        <v>14277</v>
      </c>
      <c r="N5669" s="2">
        <v>34657456</v>
      </c>
    </row>
    <row r="5670" spans="1:14">
      <c r="A5670" s="1">
        <v>23228794</v>
      </c>
      <c r="B5670" s="1">
        <f>_xlfn.XLOOKUP(A5670,'[2]Crowdstrike report'!$S:$S,'[2]Crowdstrike report'!$A:$A,0)</f>
        <v>0</v>
      </c>
      <c r="C5670" s="2" t="s">
        <v>14511</v>
      </c>
      <c r="D5670" s="2" t="s">
        <v>1991</v>
      </c>
      <c r="E5670" s="2" t="s">
        <v>1992</v>
      </c>
      <c r="F5670" s="3">
        <v>46058</v>
      </c>
      <c r="G5670" s="2">
        <v>216113</v>
      </c>
      <c r="H5670" s="2" t="s">
        <v>2275</v>
      </c>
      <c r="I5670" s="2" t="s">
        <v>14512</v>
      </c>
      <c r="J5670" s="2">
        <v>254780871697</v>
      </c>
      <c r="K5670" s="2" t="s">
        <v>2003</v>
      </c>
      <c r="L5670" s="2" t="s">
        <v>13387</v>
      </c>
      <c r="M5670" s="2" t="s">
        <v>14277</v>
      </c>
      <c r="N5670" s="2">
        <v>38875717</v>
      </c>
    </row>
    <row r="5671" spans="1:14">
      <c r="A5671" s="1">
        <v>23228795</v>
      </c>
      <c r="B5671" s="1">
        <f>_xlfn.XLOOKUP(A5671,'[2]Crowdstrike report'!$S:$S,'[2]Crowdstrike report'!$A:$A,0)</f>
        <v>0</v>
      </c>
      <c r="C5671" s="2" t="s">
        <v>14513</v>
      </c>
      <c r="D5671" s="2" t="s">
        <v>1991</v>
      </c>
      <c r="E5671" s="2" t="s">
        <v>1992</v>
      </c>
      <c r="F5671" s="3">
        <v>46058</v>
      </c>
      <c r="G5671" s="2">
        <v>406257</v>
      </c>
      <c r="H5671" s="2" t="s">
        <v>13362</v>
      </c>
      <c r="I5671" s="2" t="s">
        <v>14514</v>
      </c>
      <c r="J5671" s="2">
        <v>254739172085</v>
      </c>
      <c r="K5671" s="2" t="s">
        <v>2003</v>
      </c>
      <c r="L5671" s="2" t="s">
        <v>10639</v>
      </c>
      <c r="M5671" s="2" t="s">
        <v>14277</v>
      </c>
      <c r="N5671" s="2">
        <v>38035860</v>
      </c>
    </row>
    <row r="5672" spans="1:14">
      <c r="A5672" s="1">
        <v>23228796</v>
      </c>
      <c r="B5672" s="1" t="str">
        <f>_xlfn.XLOOKUP(A5672,'[2]Crowdstrike report'!$S:$S,'[2]Crowdstrike report'!$A:$A,0)</f>
        <v>KE-23228796-WL</v>
      </c>
      <c r="C5672" s="2" t="s">
        <v>1685</v>
      </c>
      <c r="D5672" s="2" t="s">
        <v>1991</v>
      </c>
      <c r="E5672" s="2" t="s">
        <v>1992</v>
      </c>
      <c r="F5672" s="3">
        <v>46058</v>
      </c>
      <c r="G5672" s="2">
        <v>401066</v>
      </c>
      <c r="H5672" s="2" t="s">
        <v>2193</v>
      </c>
      <c r="I5672" s="2" t="s">
        <v>14515</v>
      </c>
      <c r="J5672" s="2">
        <v>254734762287</v>
      </c>
      <c r="K5672" s="2" t="s">
        <v>2003</v>
      </c>
      <c r="L5672" s="2" t="s">
        <v>10639</v>
      </c>
      <c r="M5672" s="2" t="s">
        <v>14277</v>
      </c>
      <c r="N5672" s="2">
        <v>32157140</v>
      </c>
    </row>
    <row r="5673" spans="1:14">
      <c r="A5673" s="1">
        <v>23228797</v>
      </c>
      <c r="B5673" s="1">
        <f>_xlfn.XLOOKUP(A5673,'[2]Crowdstrike report'!$S:$S,'[2]Crowdstrike report'!$A:$A,0)</f>
        <v>0</v>
      </c>
      <c r="C5673" s="2" t="s">
        <v>14516</v>
      </c>
      <c r="D5673" s="2" t="s">
        <v>1991</v>
      </c>
      <c r="E5673" s="2" t="s">
        <v>1992</v>
      </c>
      <c r="F5673" s="3">
        <v>46058</v>
      </c>
      <c r="G5673" s="2">
        <v>406257</v>
      </c>
      <c r="H5673" s="2" t="s">
        <v>13362</v>
      </c>
      <c r="I5673" s="2" t="s">
        <v>14517</v>
      </c>
      <c r="J5673" s="2">
        <v>254751292929</v>
      </c>
      <c r="K5673" s="2" t="s">
        <v>2003</v>
      </c>
      <c r="L5673" s="2" t="s">
        <v>10639</v>
      </c>
      <c r="M5673" s="2" t="s">
        <v>14277</v>
      </c>
      <c r="N5673" s="2">
        <v>41404244</v>
      </c>
    </row>
    <row r="5674" spans="1:14">
      <c r="A5674" s="1">
        <v>23228798</v>
      </c>
      <c r="B5674" s="1">
        <f>_xlfn.XLOOKUP(A5674,'[2]Crowdstrike report'!$S:$S,'[2]Crowdstrike report'!$A:$A,0)</f>
        <v>0</v>
      </c>
      <c r="C5674" s="2" t="s">
        <v>14518</v>
      </c>
      <c r="D5674" s="2" t="s">
        <v>1991</v>
      </c>
      <c r="E5674" s="2" t="s">
        <v>1992</v>
      </c>
      <c r="F5674" s="3">
        <v>46058</v>
      </c>
      <c r="G5674" s="2">
        <v>406568</v>
      </c>
      <c r="H5674" s="2" t="s">
        <v>13790</v>
      </c>
      <c r="I5674" s="2" t="s">
        <v>14519</v>
      </c>
      <c r="J5674" s="2">
        <v>254785511441</v>
      </c>
      <c r="K5674" s="2" t="s">
        <v>2003</v>
      </c>
      <c r="L5674" s="2" t="s">
        <v>10639</v>
      </c>
      <c r="M5674" s="2" t="s">
        <v>14277</v>
      </c>
      <c r="N5674" s="2">
        <v>23504164</v>
      </c>
    </row>
    <row r="5675" spans="1:14">
      <c r="A5675" s="1">
        <v>23228799</v>
      </c>
      <c r="B5675" s="1">
        <f>_xlfn.XLOOKUP(A5675,'[2]Crowdstrike report'!$S:$S,'[2]Crowdstrike report'!$A:$A,0)</f>
        <v>0</v>
      </c>
      <c r="C5675" s="2" t="s">
        <v>14520</v>
      </c>
      <c r="D5675" s="2" t="s">
        <v>1991</v>
      </c>
      <c r="E5675" s="2" t="s">
        <v>1992</v>
      </c>
      <c r="F5675" s="3">
        <v>46058</v>
      </c>
      <c r="G5675" s="2">
        <v>406291</v>
      </c>
      <c r="H5675" s="2" t="s">
        <v>2229</v>
      </c>
      <c r="I5675" s="2" t="s">
        <v>14521</v>
      </c>
      <c r="J5675" s="2">
        <v>254780649957</v>
      </c>
      <c r="K5675" s="2" t="s">
        <v>2003</v>
      </c>
      <c r="L5675" s="2" t="s">
        <v>10639</v>
      </c>
      <c r="M5675" s="2" t="s">
        <v>14277</v>
      </c>
      <c r="N5675" s="2">
        <v>36666749</v>
      </c>
    </row>
    <row r="5676" spans="1:14">
      <c r="A5676" s="1">
        <v>23228800</v>
      </c>
      <c r="B5676" s="1">
        <f>_xlfn.XLOOKUP(A5676,'[2]Crowdstrike report'!$S:$S,'[2]Crowdstrike report'!$A:$A,0)</f>
        <v>0</v>
      </c>
      <c r="C5676" s="2" t="s">
        <v>14522</v>
      </c>
      <c r="D5676" s="2" t="s">
        <v>1991</v>
      </c>
      <c r="E5676" s="2" t="s">
        <v>1992</v>
      </c>
      <c r="F5676" s="3">
        <v>46058</v>
      </c>
      <c r="G5676" s="2">
        <v>1300243</v>
      </c>
      <c r="H5676" s="2" t="s">
        <v>2032</v>
      </c>
      <c r="I5676" s="2" t="s">
        <v>14523</v>
      </c>
      <c r="J5676" s="2">
        <v>254750304615</v>
      </c>
      <c r="K5676" s="2" t="s">
        <v>2003</v>
      </c>
      <c r="L5676" s="2" t="s">
        <v>10639</v>
      </c>
      <c r="M5676" s="2" t="s">
        <v>14277</v>
      </c>
      <c r="N5676" s="2">
        <v>32463828</v>
      </c>
    </row>
    <row r="5677" spans="1:14">
      <c r="A5677" s="1">
        <v>23228801</v>
      </c>
      <c r="B5677" s="1">
        <f>_xlfn.XLOOKUP(A5677,'[2]Crowdstrike report'!$S:$S,'[2]Crowdstrike report'!$A:$A,0)</f>
        <v>0</v>
      </c>
      <c r="C5677" s="2" t="s">
        <v>14524</v>
      </c>
      <c r="D5677" s="2" t="s">
        <v>1991</v>
      </c>
      <c r="E5677" s="2" t="s">
        <v>1992</v>
      </c>
      <c r="F5677" s="3">
        <v>46058</v>
      </c>
      <c r="G5677" s="2">
        <v>406253</v>
      </c>
      <c r="H5677" s="2" t="s">
        <v>13776</v>
      </c>
      <c r="I5677" s="2" t="s">
        <v>14525</v>
      </c>
      <c r="J5677" s="2">
        <v>254783461631</v>
      </c>
      <c r="K5677" s="2" t="s">
        <v>2003</v>
      </c>
      <c r="L5677" s="2" t="s">
        <v>10639</v>
      </c>
      <c r="M5677" s="2" t="s">
        <v>14277</v>
      </c>
      <c r="N5677" s="2">
        <v>34212879</v>
      </c>
    </row>
    <row r="5678" spans="1:14">
      <c r="A5678" s="1">
        <v>23228802</v>
      </c>
      <c r="B5678" s="1">
        <f>_xlfn.XLOOKUP(A5678,'[2]Crowdstrike report'!$S:$S,'[2]Crowdstrike report'!$A:$A,0)</f>
        <v>0</v>
      </c>
      <c r="C5678" s="2" t="s">
        <v>14526</v>
      </c>
      <c r="D5678" s="2" t="s">
        <v>1991</v>
      </c>
      <c r="E5678" s="2" t="s">
        <v>1992</v>
      </c>
      <c r="F5678" s="3">
        <v>46058</v>
      </c>
      <c r="G5678" s="2">
        <v>406508</v>
      </c>
      <c r="H5678" s="2" t="s">
        <v>13639</v>
      </c>
      <c r="I5678" s="2" t="s">
        <v>14527</v>
      </c>
      <c r="J5678" s="2">
        <v>254784868661</v>
      </c>
      <c r="K5678" s="2" t="s">
        <v>2003</v>
      </c>
      <c r="L5678" s="2" t="s">
        <v>10639</v>
      </c>
      <c r="M5678" s="2" t="s">
        <v>14277</v>
      </c>
      <c r="N5678" s="2">
        <v>39364024</v>
      </c>
    </row>
    <row r="5679" spans="1:14">
      <c r="A5679" s="1">
        <v>23228803</v>
      </c>
      <c r="B5679" s="1">
        <f>_xlfn.XLOOKUP(A5679,'[2]Crowdstrike report'!$S:$S,'[2]Crowdstrike report'!$A:$A,0)</f>
        <v>0</v>
      </c>
      <c r="C5679" s="2" t="s">
        <v>14528</v>
      </c>
      <c r="D5679" s="2" t="s">
        <v>1991</v>
      </c>
      <c r="E5679" s="2" t="s">
        <v>1992</v>
      </c>
      <c r="F5679" s="3">
        <v>46058</v>
      </c>
      <c r="G5679" s="2">
        <v>406508</v>
      </c>
      <c r="H5679" s="2" t="s">
        <v>13639</v>
      </c>
      <c r="I5679" s="2" t="s">
        <v>14529</v>
      </c>
      <c r="J5679" s="2">
        <v>254735525517</v>
      </c>
      <c r="K5679" s="2" t="s">
        <v>2003</v>
      </c>
      <c r="L5679" s="2" t="s">
        <v>10639</v>
      </c>
      <c r="M5679" s="2" t="s">
        <v>14277</v>
      </c>
      <c r="N5679" s="2">
        <v>35097460</v>
      </c>
    </row>
    <row r="5680" spans="1:14">
      <c r="A5680" s="1">
        <v>23228804</v>
      </c>
      <c r="B5680" s="1">
        <f>_xlfn.XLOOKUP(A5680,'[2]Crowdstrike report'!$S:$S,'[2]Crowdstrike report'!$A:$A,0)</f>
        <v>0</v>
      </c>
      <c r="C5680" s="2" t="s">
        <v>14530</v>
      </c>
      <c r="D5680" s="2" t="s">
        <v>1991</v>
      </c>
      <c r="E5680" s="2" t="s">
        <v>1992</v>
      </c>
      <c r="F5680" s="3">
        <v>46058</v>
      </c>
      <c r="G5680" s="2">
        <v>406508</v>
      </c>
      <c r="H5680" s="2" t="s">
        <v>13639</v>
      </c>
      <c r="I5680" s="2" t="s">
        <v>14531</v>
      </c>
      <c r="J5680" s="2">
        <v>254780124398</v>
      </c>
      <c r="K5680" s="2" t="s">
        <v>2003</v>
      </c>
      <c r="L5680" s="2" t="s">
        <v>10639</v>
      </c>
      <c r="M5680" s="2" t="s">
        <v>14277</v>
      </c>
      <c r="N5680" s="2">
        <v>31036865</v>
      </c>
    </row>
    <row r="5681" spans="1:14">
      <c r="A5681" s="1">
        <v>23228805</v>
      </c>
      <c r="B5681" s="1">
        <f>_xlfn.XLOOKUP(A5681,'[2]Crowdstrike report'!$S:$S,'[2]Crowdstrike report'!$A:$A,0)</f>
        <v>0</v>
      </c>
      <c r="C5681" s="2" t="s">
        <v>3790</v>
      </c>
      <c r="D5681" s="2" t="s">
        <v>1991</v>
      </c>
      <c r="E5681" s="2" t="s">
        <v>1992</v>
      </c>
      <c r="F5681" s="3">
        <v>46058</v>
      </c>
      <c r="G5681" s="2">
        <v>406508</v>
      </c>
      <c r="H5681" s="2" t="s">
        <v>13639</v>
      </c>
      <c r="I5681" s="2" t="s">
        <v>14532</v>
      </c>
      <c r="J5681" s="2">
        <v>254738355198</v>
      </c>
      <c r="K5681" s="2" t="s">
        <v>2003</v>
      </c>
      <c r="L5681" s="2" t="s">
        <v>10639</v>
      </c>
      <c r="M5681" s="2" t="s">
        <v>14277</v>
      </c>
      <c r="N5681" s="2">
        <v>23746286</v>
      </c>
    </row>
    <row r="5682" spans="1:14">
      <c r="A5682" s="1">
        <v>23228806</v>
      </c>
      <c r="B5682" s="1">
        <f>_xlfn.XLOOKUP(A5682,'[2]Crowdstrike report'!$S:$S,'[2]Crowdstrike report'!$A:$A,0)</f>
        <v>0</v>
      </c>
      <c r="C5682" s="2" t="s">
        <v>14533</v>
      </c>
      <c r="D5682" s="2" t="s">
        <v>1991</v>
      </c>
      <c r="E5682" s="2" t="s">
        <v>1992</v>
      </c>
      <c r="F5682" s="3">
        <v>46058</v>
      </c>
      <c r="G5682" s="2">
        <v>406508</v>
      </c>
      <c r="H5682" s="2" t="s">
        <v>13639</v>
      </c>
      <c r="I5682" s="2" t="s">
        <v>14534</v>
      </c>
      <c r="J5682" s="2">
        <v>254734355270</v>
      </c>
      <c r="K5682" s="2" t="s">
        <v>2003</v>
      </c>
      <c r="L5682" s="2" t="s">
        <v>10639</v>
      </c>
      <c r="M5682" s="2" t="s">
        <v>14277</v>
      </c>
      <c r="N5682" s="2">
        <v>36283056</v>
      </c>
    </row>
    <row r="5683" spans="1:14">
      <c r="A5683" s="1">
        <v>23228807</v>
      </c>
      <c r="B5683" s="1">
        <f>_xlfn.XLOOKUP(A5683,'[2]Crowdstrike report'!$S:$S,'[2]Crowdstrike report'!$A:$A,0)</f>
        <v>0</v>
      </c>
      <c r="C5683" s="2" t="s">
        <v>14535</v>
      </c>
      <c r="D5683" s="2" t="s">
        <v>1991</v>
      </c>
      <c r="E5683" s="2" t="s">
        <v>1992</v>
      </c>
      <c r="F5683" s="3">
        <v>46058</v>
      </c>
      <c r="G5683" s="2">
        <v>406508</v>
      </c>
      <c r="H5683" s="2" t="s">
        <v>13639</v>
      </c>
      <c r="I5683" s="2" t="s">
        <v>14536</v>
      </c>
      <c r="J5683" s="2">
        <v>254739050141</v>
      </c>
      <c r="K5683" s="2" t="s">
        <v>2003</v>
      </c>
      <c r="L5683" s="2" t="s">
        <v>10639</v>
      </c>
      <c r="M5683" s="2" t="s">
        <v>14277</v>
      </c>
      <c r="N5683" s="2">
        <v>39127634</v>
      </c>
    </row>
    <row r="5684" spans="1:14">
      <c r="A5684" s="1">
        <v>23228808</v>
      </c>
      <c r="B5684" s="1">
        <f>_xlfn.XLOOKUP(A5684,'[2]Crowdstrike report'!$S:$S,'[2]Crowdstrike report'!$A:$A,0)</f>
        <v>0</v>
      </c>
      <c r="C5684" s="2" t="s">
        <v>14537</v>
      </c>
      <c r="D5684" s="2" t="s">
        <v>1991</v>
      </c>
      <c r="E5684" s="2" t="s">
        <v>1992</v>
      </c>
      <c r="F5684" s="3">
        <v>46058</v>
      </c>
      <c r="G5684" s="2">
        <v>406508</v>
      </c>
      <c r="H5684" s="2" t="s">
        <v>13639</v>
      </c>
      <c r="I5684" s="2" t="s">
        <v>14538</v>
      </c>
      <c r="J5684" s="2">
        <v>254750254829</v>
      </c>
      <c r="K5684" s="2" t="s">
        <v>2003</v>
      </c>
      <c r="L5684" s="2" t="s">
        <v>10639</v>
      </c>
      <c r="M5684" s="2" t="s">
        <v>14277</v>
      </c>
      <c r="N5684" s="2">
        <v>42119578</v>
      </c>
    </row>
    <row r="5685" spans="1:14">
      <c r="A5685" s="1">
        <v>23228809</v>
      </c>
      <c r="B5685" s="1">
        <f>_xlfn.XLOOKUP(A5685,'[2]Crowdstrike report'!$S:$S,'[2]Crowdstrike report'!$A:$A,0)</f>
        <v>0</v>
      </c>
      <c r="C5685" s="2" t="s">
        <v>14539</v>
      </c>
      <c r="D5685" s="2" t="s">
        <v>1991</v>
      </c>
      <c r="E5685" s="2" t="s">
        <v>1992</v>
      </c>
      <c r="F5685" s="3">
        <v>46058</v>
      </c>
      <c r="G5685" s="2">
        <v>406508</v>
      </c>
      <c r="H5685" s="2" t="s">
        <v>13639</v>
      </c>
      <c r="I5685" s="2" t="s">
        <v>14540</v>
      </c>
      <c r="J5685" s="2">
        <v>254736725158</v>
      </c>
      <c r="K5685" s="2" t="s">
        <v>2003</v>
      </c>
      <c r="L5685" s="2" t="s">
        <v>10639</v>
      </c>
      <c r="M5685" s="2" t="s">
        <v>14277</v>
      </c>
      <c r="N5685" s="2">
        <v>32424762</v>
      </c>
    </row>
    <row r="5686" spans="1:14">
      <c r="A5686" s="1">
        <v>23228810</v>
      </c>
      <c r="B5686" s="1">
        <f>_xlfn.XLOOKUP(A5686,'[2]Crowdstrike report'!$S:$S,'[2]Crowdstrike report'!$A:$A,0)</f>
        <v>0</v>
      </c>
      <c r="C5686" s="2" t="s">
        <v>14541</v>
      </c>
      <c r="D5686" s="2" t="s">
        <v>1991</v>
      </c>
      <c r="E5686" s="2" t="s">
        <v>1992</v>
      </c>
      <c r="F5686" s="3">
        <v>46058</v>
      </c>
      <c r="G5686" s="2">
        <v>406508</v>
      </c>
      <c r="H5686" s="2" t="s">
        <v>13639</v>
      </c>
      <c r="I5686" s="2" t="s">
        <v>14542</v>
      </c>
      <c r="J5686" s="2">
        <v>254733437169</v>
      </c>
      <c r="K5686" s="2" t="s">
        <v>2003</v>
      </c>
      <c r="L5686" s="2" t="s">
        <v>10639</v>
      </c>
      <c r="M5686" s="2" t="s">
        <v>14277</v>
      </c>
      <c r="N5686" s="2">
        <v>38006395</v>
      </c>
    </row>
    <row r="5687" spans="1:14">
      <c r="A5687" s="1">
        <v>23228811</v>
      </c>
      <c r="B5687" s="1">
        <f>_xlfn.XLOOKUP(A5687,'[2]Crowdstrike report'!$S:$S,'[2]Crowdstrike report'!$A:$A,0)</f>
        <v>0</v>
      </c>
      <c r="C5687" s="2" t="s">
        <v>14543</v>
      </c>
      <c r="D5687" s="2" t="s">
        <v>1991</v>
      </c>
      <c r="E5687" s="2" t="s">
        <v>1992</v>
      </c>
      <c r="F5687" s="3">
        <v>46058</v>
      </c>
      <c r="G5687" s="2">
        <v>406508</v>
      </c>
      <c r="H5687" s="2" t="s">
        <v>13639</v>
      </c>
      <c r="I5687" s="2" t="s">
        <v>14544</v>
      </c>
      <c r="J5687" s="2">
        <v>254102668588</v>
      </c>
      <c r="K5687" s="2" t="s">
        <v>2003</v>
      </c>
      <c r="L5687" s="2" t="s">
        <v>10639</v>
      </c>
      <c r="M5687" s="2" t="s">
        <v>14277</v>
      </c>
      <c r="N5687" s="2">
        <v>40772621</v>
      </c>
    </row>
    <row r="5688" spans="1:14">
      <c r="A5688" s="1">
        <v>23228812</v>
      </c>
      <c r="B5688" s="1">
        <f>_xlfn.XLOOKUP(A5688,'[2]Crowdstrike report'!$S:$S,'[2]Crowdstrike report'!$A:$A,0)</f>
        <v>0</v>
      </c>
      <c r="C5688" s="2" t="s">
        <v>14545</v>
      </c>
      <c r="D5688" s="2" t="s">
        <v>1991</v>
      </c>
      <c r="E5688" s="2" t="s">
        <v>1992</v>
      </c>
      <c r="F5688" s="3">
        <v>46058</v>
      </c>
      <c r="G5688" s="2">
        <v>406508</v>
      </c>
      <c r="H5688" s="2" t="s">
        <v>13639</v>
      </c>
      <c r="I5688" s="2" t="s">
        <v>14546</v>
      </c>
      <c r="J5688" s="2">
        <v>254756668230</v>
      </c>
      <c r="K5688" s="2" t="s">
        <v>2003</v>
      </c>
      <c r="L5688" s="2" t="s">
        <v>10639</v>
      </c>
      <c r="M5688" s="2" t="s">
        <v>14277</v>
      </c>
      <c r="N5688" s="2">
        <v>38641182</v>
      </c>
    </row>
    <row r="5689" spans="1:14">
      <c r="A5689" s="1">
        <v>23228871</v>
      </c>
      <c r="B5689" s="1" t="str">
        <f>_xlfn.XLOOKUP(A5689,'[2]Crowdstrike report'!$S:$S,'[2]Crowdstrike report'!$A:$A,0)</f>
        <v>KE-23228871-WL</v>
      </c>
      <c r="C5689" s="2" t="s">
        <v>388</v>
      </c>
      <c r="D5689" s="2" t="s">
        <v>1991</v>
      </c>
      <c r="E5689" s="2" t="s">
        <v>1992</v>
      </c>
      <c r="F5689" s="3">
        <v>46063</v>
      </c>
      <c r="G5689" s="2">
        <v>406738</v>
      </c>
      <c r="H5689" s="2" t="s">
        <v>2264</v>
      </c>
      <c r="I5689" s="2" t="s">
        <v>14547</v>
      </c>
      <c r="J5689" s="2">
        <v>254731020903</v>
      </c>
      <c r="K5689" s="2" t="s">
        <v>10549</v>
      </c>
      <c r="L5689" s="2"/>
      <c r="M5689" s="2"/>
      <c r="N5689" s="2"/>
    </row>
    <row r="5690" spans="1:14">
      <c r="A5690" s="1">
        <v>23229221</v>
      </c>
      <c r="B5690" s="1">
        <f>_xlfn.XLOOKUP(A5690,'[2]Crowdstrike report'!$S:$S,'[2]Crowdstrike report'!$A:$A,0)</f>
        <v>0</v>
      </c>
      <c r="C5690" s="2" t="s">
        <v>14548</v>
      </c>
      <c r="D5690" s="2" t="s">
        <v>1991</v>
      </c>
      <c r="E5690" s="2" t="s">
        <v>1992</v>
      </c>
      <c r="F5690" s="3">
        <v>46064</v>
      </c>
      <c r="G5690" s="2">
        <v>1301243</v>
      </c>
      <c r="H5690" s="2" t="s">
        <v>2214</v>
      </c>
      <c r="I5690" s="2" t="s">
        <v>14549</v>
      </c>
      <c r="J5690" s="2">
        <v>254738321069</v>
      </c>
      <c r="K5690" s="2" t="s">
        <v>2352</v>
      </c>
      <c r="L5690" s="2" t="s">
        <v>13755</v>
      </c>
      <c r="M5690" s="2" t="s">
        <v>14277</v>
      </c>
      <c r="N5690" s="2">
        <v>41292803</v>
      </c>
    </row>
    <row r="5691" spans="1:14">
      <c r="A5691" s="1">
        <v>23229222</v>
      </c>
      <c r="B5691" s="1">
        <f>_xlfn.XLOOKUP(A5691,'[2]Crowdstrike report'!$S:$S,'[2]Crowdstrike report'!$A:$A,0)</f>
        <v>0</v>
      </c>
      <c r="C5691" s="2" t="s">
        <v>14550</v>
      </c>
      <c r="D5691" s="2" t="s">
        <v>1991</v>
      </c>
      <c r="E5691" s="2" t="s">
        <v>1992</v>
      </c>
      <c r="F5691" s="3">
        <v>46064</v>
      </c>
      <c r="G5691" s="2">
        <v>1301243</v>
      </c>
      <c r="H5691" s="2" t="s">
        <v>2214</v>
      </c>
      <c r="I5691" s="2" t="s">
        <v>14551</v>
      </c>
      <c r="J5691" s="2">
        <v>254101273975</v>
      </c>
      <c r="K5691" s="2" t="s">
        <v>2352</v>
      </c>
      <c r="L5691" s="2" t="s">
        <v>13755</v>
      </c>
      <c r="M5691" s="2" t="s">
        <v>14277</v>
      </c>
      <c r="N5691" s="2">
        <v>26672056</v>
      </c>
    </row>
    <row r="5692" spans="1:14">
      <c r="A5692" s="1">
        <v>23229223</v>
      </c>
      <c r="B5692" s="1">
        <f>_xlfn.XLOOKUP(A5692,'[2]Crowdstrike report'!$S:$S,'[2]Crowdstrike report'!$A:$A,0)</f>
        <v>0</v>
      </c>
      <c r="C5692" s="2" t="s">
        <v>14552</v>
      </c>
      <c r="D5692" s="2" t="s">
        <v>1991</v>
      </c>
      <c r="E5692" s="2" t="s">
        <v>1992</v>
      </c>
      <c r="F5692" s="3">
        <v>46064</v>
      </c>
      <c r="G5692" s="2">
        <v>1301243</v>
      </c>
      <c r="H5692" s="2" t="s">
        <v>2214</v>
      </c>
      <c r="I5692" s="2" t="s">
        <v>14553</v>
      </c>
      <c r="J5692" s="2">
        <v>254733732736</v>
      </c>
      <c r="K5692" s="2" t="s">
        <v>2352</v>
      </c>
      <c r="L5692" s="2" t="s">
        <v>13755</v>
      </c>
      <c r="M5692" s="2" t="s">
        <v>14277</v>
      </c>
      <c r="N5692" s="2">
        <v>42009064</v>
      </c>
    </row>
    <row r="5693" spans="1:14">
      <c r="A5693" s="1">
        <v>23229224</v>
      </c>
      <c r="B5693" s="1">
        <f>_xlfn.XLOOKUP(A5693,'[2]Crowdstrike report'!$S:$S,'[2]Crowdstrike report'!$A:$A,0)</f>
        <v>0</v>
      </c>
      <c r="C5693" s="2" t="s">
        <v>14554</v>
      </c>
      <c r="D5693" s="2" t="s">
        <v>1991</v>
      </c>
      <c r="E5693" s="2" t="s">
        <v>1992</v>
      </c>
      <c r="F5693" s="3">
        <v>46064</v>
      </c>
      <c r="G5693" s="2">
        <v>1301243</v>
      </c>
      <c r="H5693" s="2" t="s">
        <v>2214</v>
      </c>
      <c r="I5693" s="2" t="s">
        <v>14555</v>
      </c>
      <c r="J5693" s="2">
        <v>254762255651</v>
      </c>
      <c r="K5693" s="2" t="s">
        <v>2352</v>
      </c>
      <c r="L5693" s="2" t="s">
        <v>13755</v>
      </c>
      <c r="M5693" s="2" t="s">
        <v>14277</v>
      </c>
      <c r="N5693" s="2">
        <v>37979753</v>
      </c>
    </row>
    <row r="5694" spans="1:14">
      <c r="A5694" s="1">
        <v>23229225</v>
      </c>
      <c r="B5694" s="1">
        <f>_xlfn.XLOOKUP(A5694,'[2]Crowdstrike report'!$S:$S,'[2]Crowdstrike report'!$A:$A,0)</f>
        <v>0</v>
      </c>
      <c r="C5694" s="2" t="s">
        <v>14556</v>
      </c>
      <c r="D5694" s="2" t="s">
        <v>1991</v>
      </c>
      <c r="E5694" s="2" t="s">
        <v>1992</v>
      </c>
      <c r="F5694" s="3">
        <v>46064</v>
      </c>
      <c r="G5694" s="2">
        <v>1301243</v>
      </c>
      <c r="H5694" s="2" t="s">
        <v>2214</v>
      </c>
      <c r="I5694" s="2" t="s">
        <v>14557</v>
      </c>
      <c r="J5694" s="2">
        <v>254103081349</v>
      </c>
      <c r="K5694" s="2" t="s">
        <v>2352</v>
      </c>
      <c r="L5694" s="2" t="s">
        <v>13755</v>
      </c>
      <c r="M5694" s="2" t="s">
        <v>14277</v>
      </c>
      <c r="N5694" s="2">
        <v>41261095</v>
      </c>
    </row>
    <row r="5695" spans="1:14">
      <c r="A5695" s="1">
        <v>23229226</v>
      </c>
      <c r="B5695" s="1">
        <f>_xlfn.XLOOKUP(A5695,'[2]Crowdstrike report'!$S:$S,'[2]Crowdstrike report'!$A:$A,0)</f>
        <v>0</v>
      </c>
      <c r="C5695" s="2" t="s">
        <v>14558</v>
      </c>
      <c r="D5695" s="2" t="s">
        <v>1991</v>
      </c>
      <c r="E5695" s="2" t="s">
        <v>1992</v>
      </c>
      <c r="F5695" s="3">
        <v>46064</v>
      </c>
      <c r="G5695" s="2">
        <v>1301243</v>
      </c>
      <c r="H5695" s="2" t="s">
        <v>2214</v>
      </c>
      <c r="I5695" s="2" t="s">
        <v>14559</v>
      </c>
      <c r="J5695" s="2">
        <v>254107238344</v>
      </c>
      <c r="K5695" s="2" t="s">
        <v>2352</v>
      </c>
      <c r="L5695" s="2" t="s">
        <v>13755</v>
      </c>
      <c r="M5695" s="2" t="s">
        <v>14277</v>
      </c>
      <c r="N5695" s="2">
        <v>37790495</v>
      </c>
    </row>
    <row r="5696" spans="1:14">
      <c r="A5696" s="1">
        <v>23229227</v>
      </c>
      <c r="B5696" s="1">
        <f>_xlfn.XLOOKUP(A5696,'[2]Crowdstrike report'!$S:$S,'[2]Crowdstrike report'!$A:$A,0)</f>
        <v>0</v>
      </c>
      <c r="C5696" s="2" t="s">
        <v>14560</v>
      </c>
      <c r="D5696" s="2" t="s">
        <v>1991</v>
      </c>
      <c r="E5696" s="2" t="s">
        <v>1992</v>
      </c>
      <c r="F5696" s="3">
        <v>46064</v>
      </c>
      <c r="G5696" s="2">
        <v>1301243</v>
      </c>
      <c r="H5696" s="2" t="s">
        <v>2214</v>
      </c>
      <c r="I5696" s="2" t="s">
        <v>14561</v>
      </c>
      <c r="J5696" s="2">
        <v>254731523727</v>
      </c>
      <c r="K5696" s="2" t="s">
        <v>2352</v>
      </c>
      <c r="L5696" s="2" t="s">
        <v>13755</v>
      </c>
      <c r="M5696" s="2" t="s">
        <v>14277</v>
      </c>
      <c r="N5696" s="2">
        <v>42154871</v>
      </c>
    </row>
    <row r="5697" spans="1:14">
      <c r="A5697" s="1">
        <v>23229228</v>
      </c>
      <c r="B5697" s="1">
        <f>_xlfn.XLOOKUP(A5697,'[2]Crowdstrike report'!$S:$S,'[2]Crowdstrike report'!$A:$A,0)</f>
        <v>0</v>
      </c>
      <c r="C5697" s="2" t="s">
        <v>14562</v>
      </c>
      <c r="D5697" s="2" t="s">
        <v>1991</v>
      </c>
      <c r="E5697" s="2" t="s">
        <v>1992</v>
      </c>
      <c r="F5697" s="3">
        <v>46064</v>
      </c>
      <c r="G5697" s="2">
        <v>1301243</v>
      </c>
      <c r="H5697" s="2" t="s">
        <v>2214</v>
      </c>
      <c r="I5697" s="2" t="s">
        <v>14563</v>
      </c>
      <c r="J5697" s="2">
        <v>254101046506</v>
      </c>
      <c r="K5697" s="2" t="s">
        <v>2352</v>
      </c>
      <c r="L5697" s="2" t="s">
        <v>13755</v>
      </c>
      <c r="M5697" s="2" t="s">
        <v>14277</v>
      </c>
      <c r="N5697" s="2">
        <v>41058889</v>
      </c>
    </row>
    <row r="5698" spans="1:14">
      <c r="A5698" s="1">
        <v>23229229</v>
      </c>
      <c r="B5698" s="1">
        <f>_xlfn.XLOOKUP(A5698,'[2]Crowdstrike report'!$S:$S,'[2]Crowdstrike report'!$A:$A,0)</f>
        <v>0</v>
      </c>
      <c r="C5698" s="2" t="s">
        <v>14564</v>
      </c>
      <c r="D5698" s="2" t="s">
        <v>1991</v>
      </c>
      <c r="E5698" s="2" t="s">
        <v>1992</v>
      </c>
      <c r="F5698" s="3">
        <v>46064</v>
      </c>
      <c r="G5698" s="2">
        <v>1301243</v>
      </c>
      <c r="H5698" s="2" t="s">
        <v>2214</v>
      </c>
      <c r="I5698" s="2" t="s">
        <v>14565</v>
      </c>
      <c r="J5698" s="2">
        <v>254732963872</v>
      </c>
      <c r="K5698" s="2" t="s">
        <v>2352</v>
      </c>
      <c r="L5698" s="2" t="s">
        <v>13755</v>
      </c>
      <c r="M5698" s="2" t="s">
        <v>14277</v>
      </c>
      <c r="N5698" s="2">
        <v>36678671</v>
      </c>
    </row>
    <row r="5699" spans="1:14">
      <c r="A5699" s="1">
        <v>23229230</v>
      </c>
      <c r="B5699" s="1">
        <f>_xlfn.XLOOKUP(A5699,'[2]Crowdstrike report'!$S:$S,'[2]Crowdstrike report'!$A:$A,0)</f>
        <v>0</v>
      </c>
      <c r="C5699" s="2" t="s">
        <v>14566</v>
      </c>
      <c r="D5699" s="2" t="s">
        <v>1991</v>
      </c>
      <c r="E5699" s="2" t="s">
        <v>1992</v>
      </c>
      <c r="F5699" s="3">
        <v>46064</v>
      </c>
      <c r="G5699" s="2">
        <v>1301243</v>
      </c>
      <c r="H5699" s="2" t="s">
        <v>2214</v>
      </c>
      <c r="I5699" s="2" t="s">
        <v>14567</v>
      </c>
      <c r="J5699" s="2">
        <v>254782542849</v>
      </c>
      <c r="K5699" s="2" t="s">
        <v>2352</v>
      </c>
      <c r="L5699" s="2" t="s">
        <v>13755</v>
      </c>
      <c r="M5699" s="2" t="s">
        <v>14277</v>
      </c>
      <c r="N5699" s="2">
        <v>35765747</v>
      </c>
    </row>
    <row r="5700" spans="1:14">
      <c r="A5700" s="1">
        <v>23229231</v>
      </c>
      <c r="B5700" s="1">
        <f>_xlfn.XLOOKUP(A5700,'[2]Crowdstrike report'!$S:$S,'[2]Crowdstrike report'!$A:$A,0)</f>
        <v>0</v>
      </c>
      <c r="C5700" s="2" t="s">
        <v>14568</v>
      </c>
      <c r="D5700" s="2" t="s">
        <v>1991</v>
      </c>
      <c r="E5700" s="2" t="s">
        <v>1992</v>
      </c>
      <c r="F5700" s="3">
        <v>46064</v>
      </c>
      <c r="G5700" s="2">
        <v>1301243</v>
      </c>
      <c r="H5700" s="2" t="s">
        <v>2214</v>
      </c>
      <c r="I5700" s="2" t="s">
        <v>14569</v>
      </c>
      <c r="J5700" s="2">
        <v>254737199909</v>
      </c>
      <c r="K5700" s="2" t="s">
        <v>2352</v>
      </c>
      <c r="L5700" s="2" t="s">
        <v>13755</v>
      </c>
      <c r="M5700" s="2" t="s">
        <v>14277</v>
      </c>
      <c r="N5700" s="2">
        <v>32686145</v>
      </c>
    </row>
    <row r="5701" spans="1:14">
      <c r="A5701" s="1">
        <v>23229232</v>
      </c>
      <c r="B5701" s="1">
        <f>_xlfn.XLOOKUP(A5701,'[2]Crowdstrike report'!$S:$S,'[2]Crowdstrike report'!$A:$A,0)</f>
        <v>0</v>
      </c>
      <c r="C5701" s="2" t="s">
        <v>14570</v>
      </c>
      <c r="D5701" s="2" t="s">
        <v>1991</v>
      </c>
      <c r="E5701" s="2" t="s">
        <v>1992</v>
      </c>
      <c r="F5701" s="3">
        <v>46064</v>
      </c>
      <c r="G5701" s="2">
        <v>1301243</v>
      </c>
      <c r="H5701" s="2" t="s">
        <v>2214</v>
      </c>
      <c r="I5701" s="2" t="s">
        <v>14571</v>
      </c>
      <c r="J5701" s="2">
        <v>254756456001</v>
      </c>
      <c r="K5701" s="2" t="s">
        <v>2352</v>
      </c>
      <c r="L5701" s="2" t="s">
        <v>13755</v>
      </c>
      <c r="M5701" s="2" t="s">
        <v>14277</v>
      </c>
      <c r="N5701" s="2">
        <v>39781126</v>
      </c>
    </row>
    <row r="5702" spans="1:14">
      <c r="A5702" s="1">
        <v>23229233</v>
      </c>
      <c r="B5702" s="1">
        <f>_xlfn.XLOOKUP(A5702,'[2]Crowdstrike report'!$S:$S,'[2]Crowdstrike report'!$A:$A,0)</f>
        <v>0</v>
      </c>
      <c r="C5702" s="2" t="s">
        <v>14572</v>
      </c>
      <c r="D5702" s="2" t="s">
        <v>1991</v>
      </c>
      <c r="E5702" s="2" t="s">
        <v>1992</v>
      </c>
      <c r="F5702" s="3">
        <v>46064</v>
      </c>
      <c r="G5702" s="2">
        <v>1301243</v>
      </c>
      <c r="H5702" s="2" t="s">
        <v>2214</v>
      </c>
      <c r="I5702" s="2" t="s">
        <v>14573</v>
      </c>
      <c r="J5702" s="2">
        <v>254780754187</v>
      </c>
      <c r="K5702" s="2" t="s">
        <v>2352</v>
      </c>
      <c r="L5702" s="2" t="s">
        <v>13755</v>
      </c>
      <c r="M5702" s="2" t="s">
        <v>14277</v>
      </c>
      <c r="N5702" s="2">
        <v>39409106</v>
      </c>
    </row>
    <row r="5703" spans="1:14">
      <c r="A5703" s="1">
        <v>23229234</v>
      </c>
      <c r="B5703" s="1">
        <f>_xlfn.XLOOKUP(A5703,'[2]Crowdstrike report'!$S:$S,'[2]Crowdstrike report'!$A:$A,0)</f>
        <v>0</v>
      </c>
      <c r="C5703" s="2" t="s">
        <v>14574</v>
      </c>
      <c r="D5703" s="2" t="s">
        <v>1991</v>
      </c>
      <c r="E5703" s="2" t="s">
        <v>1992</v>
      </c>
      <c r="F5703" s="3">
        <v>46064</v>
      </c>
      <c r="G5703" s="2">
        <v>1301243</v>
      </c>
      <c r="H5703" s="2" t="s">
        <v>2214</v>
      </c>
      <c r="I5703" s="2" t="s">
        <v>14575</v>
      </c>
      <c r="J5703" s="2">
        <v>254788179036</v>
      </c>
      <c r="K5703" s="2" t="s">
        <v>2352</v>
      </c>
      <c r="L5703" s="2" t="s">
        <v>13755</v>
      </c>
      <c r="M5703" s="2" t="s">
        <v>14277</v>
      </c>
      <c r="N5703" s="2">
        <v>36156279</v>
      </c>
    </row>
    <row r="5704" spans="1:14">
      <c r="A5704" s="1">
        <v>23229235</v>
      </c>
      <c r="B5704" s="1">
        <f>_xlfn.XLOOKUP(A5704,'[2]Crowdstrike report'!$S:$S,'[2]Crowdstrike report'!$A:$A,0)</f>
        <v>0</v>
      </c>
      <c r="C5704" s="2" t="s">
        <v>14576</v>
      </c>
      <c r="D5704" s="2" t="s">
        <v>1991</v>
      </c>
      <c r="E5704" s="2" t="s">
        <v>1992</v>
      </c>
      <c r="F5704" s="3">
        <v>46064</v>
      </c>
      <c r="G5704" s="2">
        <v>1301243</v>
      </c>
      <c r="H5704" s="2" t="s">
        <v>2214</v>
      </c>
      <c r="I5704" s="2" t="s">
        <v>14577</v>
      </c>
      <c r="J5704" s="2">
        <v>254732569713</v>
      </c>
      <c r="K5704" s="2" t="s">
        <v>2352</v>
      </c>
      <c r="L5704" s="2" t="s">
        <v>13755</v>
      </c>
      <c r="M5704" s="2" t="s">
        <v>14277</v>
      </c>
      <c r="N5704" s="2">
        <v>38429274</v>
      </c>
    </row>
    <row r="5705" spans="1:14">
      <c r="A5705" s="1">
        <v>23229236</v>
      </c>
      <c r="B5705" s="1">
        <f>_xlfn.XLOOKUP(A5705,'[2]Crowdstrike report'!$S:$S,'[2]Crowdstrike report'!$A:$A,0)</f>
        <v>0</v>
      </c>
      <c r="C5705" s="2" t="s">
        <v>14578</v>
      </c>
      <c r="D5705" s="2" t="s">
        <v>1991</v>
      </c>
      <c r="E5705" s="2" t="s">
        <v>1992</v>
      </c>
      <c r="F5705" s="3">
        <v>46064</v>
      </c>
      <c r="G5705" s="2">
        <v>1301243</v>
      </c>
      <c r="H5705" s="2" t="s">
        <v>2214</v>
      </c>
      <c r="I5705" s="2" t="s">
        <v>14579</v>
      </c>
      <c r="J5705" s="2">
        <v>254735064814</v>
      </c>
      <c r="K5705" s="2" t="s">
        <v>2352</v>
      </c>
      <c r="L5705" s="2" t="s">
        <v>13755</v>
      </c>
      <c r="M5705" s="2" t="s">
        <v>14277</v>
      </c>
      <c r="N5705" s="2">
        <v>25154160</v>
      </c>
    </row>
    <row r="5706" spans="1:14">
      <c r="A5706" s="1">
        <v>23229237</v>
      </c>
      <c r="B5706" s="1">
        <f>_xlfn.XLOOKUP(A5706,'[2]Crowdstrike report'!$S:$S,'[2]Crowdstrike report'!$A:$A,0)</f>
        <v>0</v>
      </c>
      <c r="C5706" s="2" t="s">
        <v>14580</v>
      </c>
      <c r="D5706" s="2" t="s">
        <v>1991</v>
      </c>
      <c r="E5706" s="2" t="s">
        <v>1992</v>
      </c>
      <c r="F5706" s="3">
        <v>46064</v>
      </c>
      <c r="G5706" s="2">
        <v>1301243</v>
      </c>
      <c r="H5706" s="2" t="s">
        <v>2214</v>
      </c>
      <c r="I5706" s="2" t="s">
        <v>14581</v>
      </c>
      <c r="J5706" s="2">
        <v>254755457206</v>
      </c>
      <c r="K5706" s="2" t="s">
        <v>2352</v>
      </c>
      <c r="L5706" s="2" t="s">
        <v>13755</v>
      </c>
      <c r="M5706" s="2" t="s">
        <v>14277</v>
      </c>
      <c r="N5706" s="2">
        <v>27186682</v>
      </c>
    </row>
    <row r="5707" spans="1:14">
      <c r="A5707" s="1">
        <v>23229238</v>
      </c>
      <c r="B5707" s="1">
        <f>_xlfn.XLOOKUP(A5707,'[2]Crowdstrike report'!$S:$S,'[2]Crowdstrike report'!$A:$A,0)</f>
        <v>0</v>
      </c>
      <c r="C5707" s="2" t="s">
        <v>14582</v>
      </c>
      <c r="D5707" s="2" t="s">
        <v>1991</v>
      </c>
      <c r="E5707" s="2" t="s">
        <v>1992</v>
      </c>
      <c r="F5707" s="3">
        <v>46064</v>
      </c>
      <c r="G5707" s="2">
        <v>1301243</v>
      </c>
      <c r="H5707" s="2" t="s">
        <v>2214</v>
      </c>
      <c r="I5707" s="2" t="s">
        <v>14583</v>
      </c>
      <c r="J5707" s="2">
        <v>254731783157</v>
      </c>
      <c r="K5707" s="2" t="s">
        <v>2352</v>
      </c>
      <c r="L5707" s="2" t="s">
        <v>13755</v>
      </c>
      <c r="M5707" s="2" t="s">
        <v>14277</v>
      </c>
      <c r="N5707" s="2">
        <v>39342072</v>
      </c>
    </row>
    <row r="5708" spans="1:14">
      <c r="A5708" s="1">
        <v>23229239</v>
      </c>
      <c r="B5708" s="1">
        <f>_xlfn.XLOOKUP(A5708,'[2]Crowdstrike report'!$S:$S,'[2]Crowdstrike report'!$A:$A,0)</f>
        <v>0</v>
      </c>
      <c r="C5708" s="2" t="s">
        <v>14584</v>
      </c>
      <c r="D5708" s="2" t="s">
        <v>1991</v>
      </c>
      <c r="E5708" s="2" t="s">
        <v>1992</v>
      </c>
      <c r="F5708" s="3">
        <v>46064</v>
      </c>
      <c r="G5708" s="2">
        <v>1301243</v>
      </c>
      <c r="H5708" s="2" t="s">
        <v>2214</v>
      </c>
      <c r="I5708" s="2" t="s">
        <v>14585</v>
      </c>
      <c r="J5708" s="2">
        <v>254789428687</v>
      </c>
      <c r="K5708" s="2" t="s">
        <v>2352</v>
      </c>
      <c r="L5708" s="2" t="s">
        <v>13755</v>
      </c>
      <c r="M5708" s="2" t="s">
        <v>14277</v>
      </c>
      <c r="N5708" s="2">
        <v>31999151</v>
      </c>
    </row>
    <row r="5709" spans="1:14">
      <c r="A5709" s="1">
        <v>23229240</v>
      </c>
      <c r="B5709" s="1">
        <f>_xlfn.XLOOKUP(A5709,'[2]Crowdstrike report'!$S:$S,'[2]Crowdstrike report'!$A:$A,0)</f>
        <v>0</v>
      </c>
      <c r="C5709" s="2" t="s">
        <v>14586</v>
      </c>
      <c r="D5709" s="2" t="s">
        <v>1991</v>
      </c>
      <c r="E5709" s="2" t="s">
        <v>1992</v>
      </c>
      <c r="F5709" s="3">
        <v>46064</v>
      </c>
      <c r="G5709" s="2">
        <v>1301243</v>
      </c>
      <c r="H5709" s="2" t="s">
        <v>2214</v>
      </c>
      <c r="I5709" s="2" t="s">
        <v>14587</v>
      </c>
      <c r="J5709" s="2">
        <v>254106646541</v>
      </c>
      <c r="K5709" s="2" t="s">
        <v>2352</v>
      </c>
      <c r="L5709" s="2" t="s">
        <v>13755</v>
      </c>
      <c r="M5709" s="2" t="s">
        <v>14277</v>
      </c>
      <c r="N5709" s="2">
        <v>42431756</v>
      </c>
    </row>
    <row r="5710" spans="1:14">
      <c r="A5710" s="1">
        <v>23229241</v>
      </c>
      <c r="B5710" s="1">
        <f>_xlfn.XLOOKUP(A5710,'[2]Crowdstrike report'!$S:$S,'[2]Crowdstrike report'!$A:$A,0)</f>
        <v>0</v>
      </c>
      <c r="C5710" s="2" t="s">
        <v>14588</v>
      </c>
      <c r="D5710" s="2" t="s">
        <v>1991</v>
      </c>
      <c r="E5710" s="2" t="s">
        <v>1992</v>
      </c>
      <c r="F5710" s="3">
        <v>46064</v>
      </c>
      <c r="G5710" s="2">
        <v>1301243</v>
      </c>
      <c r="H5710" s="2" t="s">
        <v>2214</v>
      </c>
      <c r="I5710" s="2" t="s">
        <v>14589</v>
      </c>
      <c r="J5710" s="2">
        <v>254780964765</v>
      </c>
      <c r="K5710" s="2" t="s">
        <v>2352</v>
      </c>
      <c r="L5710" s="2" t="s">
        <v>13755</v>
      </c>
      <c r="M5710" s="2" t="s">
        <v>14277</v>
      </c>
      <c r="N5710" s="2">
        <v>30311687</v>
      </c>
    </row>
    <row r="5711" spans="1:14">
      <c r="A5711" s="1">
        <v>23229242</v>
      </c>
      <c r="B5711" s="1">
        <f>_xlfn.XLOOKUP(A5711,'[2]Crowdstrike report'!$S:$S,'[2]Crowdstrike report'!$A:$A,0)</f>
        <v>0</v>
      </c>
      <c r="C5711" s="2" t="s">
        <v>14590</v>
      </c>
      <c r="D5711" s="2" t="s">
        <v>1991</v>
      </c>
      <c r="E5711" s="2" t="s">
        <v>1992</v>
      </c>
      <c r="F5711" s="3">
        <v>46064</v>
      </c>
      <c r="G5711" s="2">
        <v>1301243</v>
      </c>
      <c r="H5711" s="2" t="s">
        <v>2214</v>
      </c>
      <c r="I5711" s="2" t="s">
        <v>14591</v>
      </c>
      <c r="J5711" s="2">
        <v>254781740713</v>
      </c>
      <c r="K5711" s="2" t="s">
        <v>2352</v>
      </c>
      <c r="L5711" s="2" t="s">
        <v>13755</v>
      </c>
      <c r="M5711" s="2" t="s">
        <v>14277</v>
      </c>
      <c r="N5711" s="2">
        <v>39525810</v>
      </c>
    </row>
    <row r="5712" spans="1:14">
      <c r="A5712" s="1">
        <v>23229243</v>
      </c>
      <c r="B5712" s="1">
        <f>_xlfn.XLOOKUP(A5712,'[2]Crowdstrike report'!$S:$S,'[2]Crowdstrike report'!$A:$A,0)</f>
        <v>0</v>
      </c>
      <c r="C5712" s="2" t="s">
        <v>14592</v>
      </c>
      <c r="D5712" s="2" t="s">
        <v>1991</v>
      </c>
      <c r="E5712" s="2" t="s">
        <v>1992</v>
      </c>
      <c r="F5712" s="3">
        <v>46064</v>
      </c>
      <c r="G5712" s="2">
        <v>1301243</v>
      </c>
      <c r="H5712" s="2" t="s">
        <v>2214</v>
      </c>
      <c r="I5712" s="2" t="s">
        <v>14593</v>
      </c>
      <c r="J5712" s="2">
        <v>254750218904</v>
      </c>
      <c r="K5712" s="2" t="s">
        <v>2352</v>
      </c>
      <c r="L5712" s="2" t="s">
        <v>13755</v>
      </c>
      <c r="M5712" s="2" t="s">
        <v>14277</v>
      </c>
      <c r="N5712" s="2">
        <v>27236760</v>
      </c>
    </row>
    <row r="5713" spans="1:14">
      <c r="A5713" s="1">
        <v>23229244</v>
      </c>
      <c r="B5713" s="1">
        <f>_xlfn.XLOOKUP(A5713,'[2]Crowdstrike report'!$S:$S,'[2]Crowdstrike report'!$A:$A,0)</f>
        <v>0</v>
      </c>
      <c r="C5713" s="2" t="s">
        <v>14594</v>
      </c>
      <c r="D5713" s="2" t="s">
        <v>1991</v>
      </c>
      <c r="E5713" s="2" t="s">
        <v>1992</v>
      </c>
      <c r="F5713" s="3">
        <v>46064</v>
      </c>
      <c r="G5713" s="2">
        <v>1301243</v>
      </c>
      <c r="H5713" s="2" t="s">
        <v>2214</v>
      </c>
      <c r="I5713" s="2" t="s">
        <v>14595</v>
      </c>
      <c r="J5713" s="2">
        <v>254731227356</v>
      </c>
      <c r="K5713" s="2" t="s">
        <v>2352</v>
      </c>
      <c r="L5713" s="2" t="s">
        <v>13755</v>
      </c>
      <c r="M5713" s="2" t="s">
        <v>14277</v>
      </c>
      <c r="N5713" s="2">
        <v>23613982</v>
      </c>
    </row>
    <row r="5714" spans="1:14">
      <c r="A5714" s="1">
        <v>23229276</v>
      </c>
      <c r="B5714" s="1" t="str">
        <f>_xlfn.XLOOKUP(A5714,'[2]Crowdstrike report'!$S:$S,'[2]Crowdstrike report'!$A:$A,0)</f>
        <v>KE-23229276-WL</v>
      </c>
      <c r="C5714" s="2" t="s">
        <v>14596</v>
      </c>
      <c r="D5714" s="2" t="s">
        <v>1991</v>
      </c>
      <c r="E5714" s="2" t="s">
        <v>1992</v>
      </c>
      <c r="F5714" s="3">
        <v>46064</v>
      </c>
      <c r="G5714" s="2">
        <v>401256</v>
      </c>
      <c r="H5714" s="2" t="s">
        <v>1993</v>
      </c>
      <c r="I5714" s="2" t="s">
        <v>14597</v>
      </c>
      <c r="J5714" s="2">
        <v>2540735341783</v>
      </c>
      <c r="K5714" s="2" t="s">
        <v>1991</v>
      </c>
      <c r="L5714" s="2" t="s">
        <v>12569</v>
      </c>
      <c r="M5714" s="2"/>
      <c r="N5714" s="2"/>
    </row>
    <row r="5715" spans="1:14">
      <c r="A5715" s="1">
        <v>23229501</v>
      </c>
      <c r="B5715" s="1" t="str">
        <f>_xlfn.XLOOKUP(A5715,'[2]Crowdstrike report'!$S:$S,'[2]Crowdstrike report'!$A:$A,0)</f>
        <v>KE-23229501-WD</v>
      </c>
      <c r="C5715" s="2" t="s">
        <v>1151</v>
      </c>
      <c r="D5715" s="2" t="s">
        <v>1991</v>
      </c>
      <c r="E5715" s="2" t="s">
        <v>1992</v>
      </c>
      <c r="F5715" s="3">
        <v>46066</v>
      </c>
      <c r="G5715" s="2">
        <v>404583</v>
      </c>
      <c r="H5715" s="2" t="s">
        <v>2020</v>
      </c>
      <c r="I5715" s="2" t="s">
        <v>14598</v>
      </c>
      <c r="J5715" s="2">
        <v>254750197056</v>
      </c>
      <c r="K5715" s="2" t="s">
        <v>1991</v>
      </c>
      <c r="L5715" s="2" t="s">
        <v>14599</v>
      </c>
      <c r="M5715" s="2"/>
      <c r="N5715" s="2"/>
    </row>
    <row r="5716" spans="1:14">
      <c r="A5716" s="1">
        <v>23229794</v>
      </c>
      <c r="B5716" s="1">
        <f>_xlfn.XLOOKUP(A5716,'[2]Crowdstrike report'!$S:$S,'[2]Crowdstrike report'!$A:$A,0)</f>
        <v>0</v>
      </c>
      <c r="C5716" s="2" t="s">
        <v>14600</v>
      </c>
      <c r="D5716" s="2" t="s">
        <v>1991</v>
      </c>
      <c r="E5716" s="2" t="s">
        <v>1992</v>
      </c>
      <c r="F5716" s="3">
        <v>46069</v>
      </c>
      <c r="G5716" s="2">
        <v>1301243</v>
      </c>
      <c r="H5716" s="2" t="s">
        <v>2214</v>
      </c>
      <c r="I5716" s="2" t="s">
        <v>14601</v>
      </c>
      <c r="J5716" s="2">
        <v>254732733183</v>
      </c>
      <c r="K5716" s="2" t="s">
        <v>2352</v>
      </c>
      <c r="L5716" s="2" t="s">
        <v>13355</v>
      </c>
      <c r="M5716" s="2"/>
      <c r="N5716" s="2"/>
    </row>
    <row r="5717" spans="1:14">
      <c r="A5717" s="1">
        <v>23229817</v>
      </c>
      <c r="B5717" s="1">
        <f>_xlfn.XLOOKUP(A5717,'[2]Crowdstrike report'!$S:$S,'[2]Crowdstrike report'!$A:$A,0)</f>
        <v>0</v>
      </c>
      <c r="C5717" s="2" t="s">
        <v>14602</v>
      </c>
      <c r="D5717" s="2" t="s">
        <v>1991</v>
      </c>
      <c r="E5717" s="2" t="s">
        <v>1992</v>
      </c>
      <c r="F5717" s="3">
        <v>46070</v>
      </c>
      <c r="G5717" s="2">
        <v>1304315</v>
      </c>
      <c r="H5717" s="2" t="s">
        <v>2382</v>
      </c>
      <c r="I5717" s="2" t="s">
        <v>14603</v>
      </c>
      <c r="J5717" s="2">
        <v>254732634978</v>
      </c>
      <c r="K5717" s="2" t="s">
        <v>2352</v>
      </c>
      <c r="L5717" s="2" t="s">
        <v>2434</v>
      </c>
      <c r="M5717" s="2"/>
      <c r="N5717" s="2"/>
    </row>
    <row r="5718" spans="1:14">
      <c r="A5718" s="1">
        <v>23229948</v>
      </c>
      <c r="B5718" s="1">
        <f>_xlfn.XLOOKUP(A5718,'[2]Crowdstrike report'!$S:$S,'[2]Crowdstrike report'!$A:$A,0)</f>
        <v>0</v>
      </c>
      <c r="C5718" s="2" t="s">
        <v>14604</v>
      </c>
      <c r="D5718" s="2" t="s">
        <v>1991</v>
      </c>
      <c r="E5718" s="2" t="s">
        <v>1992</v>
      </c>
      <c r="F5718" s="3">
        <v>46072</v>
      </c>
      <c r="G5718" s="2">
        <v>403481</v>
      </c>
      <c r="H5718" s="2" t="s">
        <v>2387</v>
      </c>
      <c r="I5718" s="2" t="s">
        <v>14605</v>
      </c>
      <c r="J5718" s="2">
        <v>254789507611</v>
      </c>
      <c r="K5718" s="2" t="s">
        <v>2003</v>
      </c>
      <c r="L5718" s="2" t="s">
        <v>10639</v>
      </c>
      <c r="M5718" s="2" t="s">
        <v>14277</v>
      </c>
      <c r="N5718" s="2">
        <v>30885117</v>
      </c>
    </row>
    <row r="5719" spans="1:14">
      <c r="A5719" s="1">
        <v>23229949</v>
      </c>
      <c r="B5719" s="1">
        <f>_xlfn.XLOOKUP(A5719,'[2]Crowdstrike report'!$S:$S,'[2]Crowdstrike report'!$A:$A,0)</f>
        <v>0</v>
      </c>
      <c r="C5719" s="2" t="s">
        <v>14606</v>
      </c>
      <c r="D5719" s="2" t="s">
        <v>1991</v>
      </c>
      <c r="E5719" s="2" t="s">
        <v>1992</v>
      </c>
      <c r="F5719" s="3">
        <v>46072</v>
      </c>
      <c r="G5719" s="2">
        <v>403481</v>
      </c>
      <c r="H5719" s="2" t="s">
        <v>2387</v>
      </c>
      <c r="I5719" s="2" t="s">
        <v>14607</v>
      </c>
      <c r="J5719" s="2">
        <v>254750358603</v>
      </c>
      <c r="K5719" s="2" t="s">
        <v>2003</v>
      </c>
      <c r="L5719" s="2" t="s">
        <v>10639</v>
      </c>
      <c r="M5719" s="2" t="s">
        <v>14277</v>
      </c>
      <c r="N5719" s="2">
        <v>39915074</v>
      </c>
    </row>
    <row r="5720" spans="1:14">
      <c r="A5720" s="1">
        <v>23229950</v>
      </c>
      <c r="B5720" s="1">
        <f>_xlfn.XLOOKUP(A5720,'[2]Crowdstrike report'!$S:$S,'[2]Crowdstrike report'!$A:$A,0)</f>
        <v>0</v>
      </c>
      <c r="C5720" s="2" t="s">
        <v>14608</v>
      </c>
      <c r="D5720" s="2" t="s">
        <v>1991</v>
      </c>
      <c r="E5720" s="2" t="s">
        <v>1992</v>
      </c>
      <c r="F5720" s="3">
        <v>46072</v>
      </c>
      <c r="G5720" s="2">
        <v>403481</v>
      </c>
      <c r="H5720" s="2" t="s">
        <v>2387</v>
      </c>
      <c r="I5720" s="2" t="s">
        <v>14609</v>
      </c>
      <c r="J5720" s="2">
        <v>254734593633</v>
      </c>
      <c r="K5720" s="2" t="s">
        <v>2003</v>
      </c>
      <c r="L5720" s="2" t="s">
        <v>10639</v>
      </c>
      <c r="M5720" s="2" t="s">
        <v>14277</v>
      </c>
      <c r="N5720" s="2">
        <v>32052632</v>
      </c>
    </row>
    <row r="5721" spans="1:14">
      <c r="A5721" s="1">
        <v>23229951</v>
      </c>
      <c r="B5721" s="1">
        <f>_xlfn.XLOOKUP(A5721,'[2]Crowdstrike report'!$S:$S,'[2]Crowdstrike report'!$A:$A,0)</f>
        <v>0</v>
      </c>
      <c r="C5721" s="2" t="s">
        <v>14610</v>
      </c>
      <c r="D5721" s="2" t="s">
        <v>1991</v>
      </c>
      <c r="E5721" s="2" t="s">
        <v>1992</v>
      </c>
      <c r="F5721" s="3">
        <v>46072</v>
      </c>
      <c r="G5721" s="2">
        <v>403481</v>
      </c>
      <c r="H5721" s="2" t="s">
        <v>2387</v>
      </c>
      <c r="I5721" s="2" t="s">
        <v>14611</v>
      </c>
      <c r="J5721" s="2">
        <v>254734096081</v>
      </c>
      <c r="K5721" s="2" t="s">
        <v>2003</v>
      </c>
      <c r="L5721" s="2" t="s">
        <v>10639</v>
      </c>
      <c r="M5721" s="2" t="s">
        <v>14277</v>
      </c>
      <c r="N5721" s="2">
        <v>35494058</v>
      </c>
    </row>
    <row r="5722" spans="1:14">
      <c r="A5722" s="1">
        <v>23229952</v>
      </c>
      <c r="B5722" s="1">
        <f>_xlfn.XLOOKUP(A5722,'[2]Crowdstrike report'!$S:$S,'[2]Crowdstrike report'!$A:$A,0)</f>
        <v>0</v>
      </c>
      <c r="C5722" s="2" t="s">
        <v>14612</v>
      </c>
      <c r="D5722" s="2" t="s">
        <v>1991</v>
      </c>
      <c r="E5722" s="2" t="s">
        <v>1992</v>
      </c>
      <c r="F5722" s="3">
        <v>46072</v>
      </c>
      <c r="G5722" s="2">
        <v>403481</v>
      </c>
      <c r="H5722" s="2" t="s">
        <v>2387</v>
      </c>
      <c r="I5722" s="2" t="s">
        <v>14613</v>
      </c>
      <c r="J5722" s="2">
        <v>254734696917</v>
      </c>
      <c r="K5722" s="2" t="s">
        <v>2003</v>
      </c>
      <c r="L5722" s="2" t="s">
        <v>10639</v>
      </c>
      <c r="M5722" s="2" t="s">
        <v>14277</v>
      </c>
      <c r="N5722" s="2">
        <v>37056098</v>
      </c>
    </row>
    <row r="5723" spans="1:14">
      <c r="A5723" s="1">
        <v>23229953</v>
      </c>
      <c r="B5723" s="1">
        <f>_xlfn.XLOOKUP(A5723,'[2]Crowdstrike report'!$S:$S,'[2]Crowdstrike report'!$A:$A,0)</f>
        <v>0</v>
      </c>
      <c r="C5723" s="2" t="s">
        <v>14614</v>
      </c>
      <c r="D5723" s="2" t="s">
        <v>1991</v>
      </c>
      <c r="E5723" s="2" t="s">
        <v>1992</v>
      </c>
      <c r="F5723" s="3">
        <v>46072</v>
      </c>
      <c r="G5723" s="2">
        <v>403481</v>
      </c>
      <c r="H5723" s="2" t="s">
        <v>2387</v>
      </c>
      <c r="I5723" s="2" t="s">
        <v>14615</v>
      </c>
      <c r="J5723" s="2">
        <v>254780048565</v>
      </c>
      <c r="K5723" s="2" t="s">
        <v>2003</v>
      </c>
      <c r="L5723" s="2" t="s">
        <v>10639</v>
      </c>
      <c r="M5723" s="2" t="s">
        <v>14277</v>
      </c>
      <c r="N5723" s="2">
        <v>37035104</v>
      </c>
    </row>
    <row r="5724" spans="1:14">
      <c r="A5724" s="1">
        <v>23229954</v>
      </c>
      <c r="B5724" s="1">
        <f>_xlfn.XLOOKUP(A5724,'[2]Crowdstrike report'!$S:$S,'[2]Crowdstrike report'!$A:$A,0)</f>
        <v>0</v>
      </c>
      <c r="C5724" s="2" t="s">
        <v>14616</v>
      </c>
      <c r="D5724" s="2" t="s">
        <v>1991</v>
      </c>
      <c r="E5724" s="2" t="s">
        <v>1992</v>
      </c>
      <c r="F5724" s="3">
        <v>46072</v>
      </c>
      <c r="G5724" s="2">
        <v>403481</v>
      </c>
      <c r="H5724" s="2" t="s">
        <v>2387</v>
      </c>
      <c r="I5724" s="2" t="s">
        <v>14617</v>
      </c>
      <c r="J5724" s="2">
        <v>254738611983</v>
      </c>
      <c r="K5724" s="2" t="s">
        <v>2003</v>
      </c>
      <c r="L5724" s="2" t="s">
        <v>10639</v>
      </c>
      <c r="M5724" s="2" t="s">
        <v>14277</v>
      </c>
      <c r="N5724" s="2">
        <v>40166696</v>
      </c>
    </row>
    <row r="5725" spans="1:14">
      <c r="A5725" s="1">
        <v>23229955</v>
      </c>
      <c r="B5725" s="1">
        <f>_xlfn.XLOOKUP(A5725,'[2]Crowdstrike report'!$S:$S,'[2]Crowdstrike report'!$A:$A,0)</f>
        <v>0</v>
      </c>
      <c r="C5725" s="2" t="s">
        <v>14618</v>
      </c>
      <c r="D5725" s="2" t="s">
        <v>1991</v>
      </c>
      <c r="E5725" s="2" t="s">
        <v>1992</v>
      </c>
      <c r="F5725" s="3">
        <v>46072</v>
      </c>
      <c r="G5725" s="2">
        <v>403481</v>
      </c>
      <c r="H5725" s="2" t="s">
        <v>2387</v>
      </c>
      <c r="I5725" s="2" t="s">
        <v>14619</v>
      </c>
      <c r="J5725" s="2">
        <v>254750501249</v>
      </c>
      <c r="K5725" s="2" t="s">
        <v>2003</v>
      </c>
      <c r="L5725" s="2" t="s">
        <v>10639</v>
      </c>
      <c r="M5725" s="2" t="s">
        <v>14277</v>
      </c>
      <c r="N5725" s="2">
        <v>38565608</v>
      </c>
    </row>
    <row r="5726" spans="1:14">
      <c r="A5726" s="1">
        <v>23229956</v>
      </c>
      <c r="B5726" s="1">
        <f>_xlfn.XLOOKUP(A5726,'[2]Crowdstrike report'!$S:$S,'[2]Crowdstrike report'!$A:$A,0)</f>
        <v>0</v>
      </c>
      <c r="C5726" s="2" t="s">
        <v>14620</v>
      </c>
      <c r="D5726" s="2" t="s">
        <v>1991</v>
      </c>
      <c r="E5726" s="2" t="s">
        <v>1992</v>
      </c>
      <c r="F5726" s="3">
        <v>46072</v>
      </c>
      <c r="G5726" s="2">
        <v>403481</v>
      </c>
      <c r="H5726" s="2" t="s">
        <v>2387</v>
      </c>
      <c r="I5726" s="2" t="s">
        <v>14621</v>
      </c>
      <c r="J5726" s="2">
        <v>254787621319</v>
      </c>
      <c r="K5726" s="2" t="s">
        <v>2003</v>
      </c>
      <c r="L5726" s="2" t="s">
        <v>10639</v>
      </c>
      <c r="M5726" s="2" t="s">
        <v>14277</v>
      </c>
      <c r="N5726" s="2">
        <v>42549783</v>
      </c>
    </row>
    <row r="5727" spans="1:14">
      <c r="A5727" s="1">
        <v>23229957</v>
      </c>
      <c r="B5727" s="1">
        <f>_xlfn.XLOOKUP(A5727,'[2]Crowdstrike report'!$S:$S,'[2]Crowdstrike report'!$A:$A,0)</f>
        <v>0</v>
      </c>
      <c r="C5727" s="2" t="s">
        <v>14622</v>
      </c>
      <c r="D5727" s="2" t="s">
        <v>1991</v>
      </c>
      <c r="E5727" s="2" t="s">
        <v>1992</v>
      </c>
      <c r="F5727" s="3">
        <v>46072</v>
      </c>
      <c r="G5727" s="2">
        <v>403481</v>
      </c>
      <c r="H5727" s="2" t="s">
        <v>2387</v>
      </c>
      <c r="I5727" s="2" t="s">
        <v>14623</v>
      </c>
      <c r="J5727" s="2">
        <v>254782128620</v>
      </c>
      <c r="K5727" s="2" t="s">
        <v>2003</v>
      </c>
      <c r="L5727" s="2" t="s">
        <v>10639</v>
      </c>
      <c r="M5727" s="2" t="s">
        <v>14277</v>
      </c>
      <c r="N5727" s="2">
        <v>30609258</v>
      </c>
    </row>
    <row r="5728" spans="1:14">
      <c r="A5728" s="1">
        <v>23229958</v>
      </c>
      <c r="B5728" s="1">
        <f>_xlfn.XLOOKUP(A5728,'[2]Crowdstrike report'!$S:$S,'[2]Crowdstrike report'!$A:$A,0)</f>
        <v>0</v>
      </c>
      <c r="C5728" s="2" t="s">
        <v>14624</v>
      </c>
      <c r="D5728" s="2" t="s">
        <v>1991</v>
      </c>
      <c r="E5728" s="2" t="s">
        <v>1992</v>
      </c>
      <c r="F5728" s="3">
        <v>46072</v>
      </c>
      <c r="G5728" s="2">
        <v>403481</v>
      </c>
      <c r="H5728" s="2" t="s">
        <v>2387</v>
      </c>
      <c r="I5728" s="2" t="s">
        <v>14625</v>
      </c>
      <c r="J5728" s="2">
        <v>254781178232</v>
      </c>
      <c r="K5728" s="2" t="s">
        <v>2003</v>
      </c>
      <c r="L5728" s="2" t="s">
        <v>10639</v>
      </c>
      <c r="M5728" s="2" t="s">
        <v>14277</v>
      </c>
      <c r="N5728" s="2">
        <v>40001090</v>
      </c>
    </row>
    <row r="5729" spans="1:14">
      <c r="A5729" s="1">
        <v>23229959</v>
      </c>
      <c r="B5729" s="1">
        <f>_xlfn.XLOOKUP(A5729,'[2]Crowdstrike report'!$S:$S,'[2]Crowdstrike report'!$A:$A,0)</f>
        <v>0</v>
      </c>
      <c r="C5729" s="2" t="s">
        <v>14626</v>
      </c>
      <c r="D5729" s="2" t="s">
        <v>1991</v>
      </c>
      <c r="E5729" s="2" t="s">
        <v>1992</v>
      </c>
      <c r="F5729" s="3">
        <v>46072</v>
      </c>
      <c r="G5729" s="2">
        <v>403481</v>
      </c>
      <c r="H5729" s="2" t="s">
        <v>2387</v>
      </c>
      <c r="I5729" s="2" t="s">
        <v>14627</v>
      </c>
      <c r="J5729" s="2">
        <v>254755430952</v>
      </c>
      <c r="K5729" s="2" t="s">
        <v>2003</v>
      </c>
      <c r="L5729" s="2" t="s">
        <v>10639</v>
      </c>
      <c r="M5729" s="2" t="s">
        <v>14277</v>
      </c>
      <c r="N5729" s="2">
        <v>39933630</v>
      </c>
    </row>
    <row r="5730" spans="1:14">
      <c r="A5730" s="1">
        <v>23229960</v>
      </c>
      <c r="B5730" s="1">
        <f>_xlfn.XLOOKUP(A5730,'[2]Crowdstrike report'!$S:$S,'[2]Crowdstrike report'!$A:$A,0)</f>
        <v>0</v>
      </c>
      <c r="C5730" s="2" t="s">
        <v>14628</v>
      </c>
      <c r="D5730" s="2" t="s">
        <v>1991</v>
      </c>
      <c r="E5730" s="2" t="s">
        <v>1992</v>
      </c>
      <c r="F5730" s="3">
        <v>46072</v>
      </c>
      <c r="G5730" s="2">
        <v>403481</v>
      </c>
      <c r="H5730" s="2" t="s">
        <v>2387</v>
      </c>
      <c r="I5730" s="2" t="s">
        <v>14629</v>
      </c>
      <c r="J5730" s="2">
        <v>254750348735</v>
      </c>
      <c r="K5730" s="2" t="s">
        <v>2003</v>
      </c>
      <c r="L5730" s="2" t="s">
        <v>10639</v>
      </c>
      <c r="M5730" s="2" t="s">
        <v>14277</v>
      </c>
      <c r="N5730" s="2">
        <v>31488456</v>
      </c>
    </row>
    <row r="5731" spans="1:14">
      <c r="A5731" s="1">
        <v>23229961</v>
      </c>
      <c r="B5731" s="1">
        <f>_xlfn.XLOOKUP(A5731,'[2]Crowdstrike report'!$S:$S,'[2]Crowdstrike report'!$A:$A,0)</f>
        <v>0</v>
      </c>
      <c r="C5731" s="2" t="s">
        <v>14630</v>
      </c>
      <c r="D5731" s="2" t="s">
        <v>1991</v>
      </c>
      <c r="E5731" s="2" t="s">
        <v>1992</v>
      </c>
      <c r="F5731" s="3">
        <v>46072</v>
      </c>
      <c r="G5731" s="2">
        <v>403481</v>
      </c>
      <c r="H5731" s="2" t="s">
        <v>2387</v>
      </c>
      <c r="I5731" s="2" t="s">
        <v>14631</v>
      </c>
      <c r="J5731" s="2">
        <v>254783438474</v>
      </c>
      <c r="K5731" s="2" t="s">
        <v>2003</v>
      </c>
      <c r="L5731" s="2" t="s">
        <v>10639</v>
      </c>
      <c r="M5731" s="2" t="s">
        <v>14277</v>
      </c>
      <c r="N5731" s="2">
        <v>31265797</v>
      </c>
    </row>
    <row r="5732" spans="1:14">
      <c r="A5732" s="1">
        <v>23229962</v>
      </c>
      <c r="B5732" s="1">
        <f>_xlfn.XLOOKUP(A5732,'[2]Crowdstrike report'!$S:$S,'[2]Crowdstrike report'!$A:$A,0)</f>
        <v>0</v>
      </c>
      <c r="C5732" s="2" t="s">
        <v>14632</v>
      </c>
      <c r="D5732" s="2" t="s">
        <v>1991</v>
      </c>
      <c r="E5732" s="2" t="s">
        <v>1992</v>
      </c>
      <c r="F5732" s="3">
        <v>46072</v>
      </c>
      <c r="G5732" s="2">
        <v>403481</v>
      </c>
      <c r="H5732" s="2" t="s">
        <v>2387</v>
      </c>
      <c r="I5732" s="2" t="s">
        <v>14633</v>
      </c>
      <c r="J5732" s="2">
        <v>254784860053</v>
      </c>
      <c r="K5732" s="2" t="s">
        <v>2003</v>
      </c>
      <c r="L5732" s="2" t="s">
        <v>10639</v>
      </c>
      <c r="M5732" s="2" t="s">
        <v>14277</v>
      </c>
      <c r="N5732" s="2">
        <v>39333215</v>
      </c>
    </row>
    <row r="5733" spans="1:14">
      <c r="A5733" s="1">
        <v>23229963</v>
      </c>
      <c r="B5733" s="1">
        <f>_xlfn.XLOOKUP(A5733,'[2]Crowdstrike report'!$S:$S,'[2]Crowdstrike report'!$A:$A,0)</f>
        <v>0</v>
      </c>
      <c r="C5733" s="2" t="s">
        <v>14634</v>
      </c>
      <c r="D5733" s="2" t="s">
        <v>1991</v>
      </c>
      <c r="E5733" s="2" t="s">
        <v>1992</v>
      </c>
      <c r="F5733" s="3">
        <v>46072</v>
      </c>
      <c r="G5733" s="2">
        <v>403481</v>
      </c>
      <c r="H5733" s="2" t="s">
        <v>2387</v>
      </c>
      <c r="I5733" s="2" t="s">
        <v>14635</v>
      </c>
      <c r="J5733" s="2">
        <v>254783963062</v>
      </c>
      <c r="K5733" s="2" t="s">
        <v>2003</v>
      </c>
      <c r="L5733" s="2" t="s">
        <v>10639</v>
      </c>
      <c r="M5733" s="2" t="s">
        <v>14277</v>
      </c>
      <c r="N5733" s="2">
        <v>37092315</v>
      </c>
    </row>
    <row r="5734" spans="1:14">
      <c r="A5734" s="1">
        <v>23229964</v>
      </c>
      <c r="B5734" s="1">
        <f>_xlfn.XLOOKUP(A5734,'[2]Crowdstrike report'!$S:$S,'[2]Crowdstrike report'!$A:$A,0)</f>
        <v>0</v>
      </c>
      <c r="C5734" s="2" t="s">
        <v>14636</v>
      </c>
      <c r="D5734" s="2" t="s">
        <v>1991</v>
      </c>
      <c r="E5734" s="2" t="s">
        <v>1992</v>
      </c>
      <c r="F5734" s="3">
        <v>46072</v>
      </c>
      <c r="G5734" s="2">
        <v>403481</v>
      </c>
      <c r="H5734" s="2" t="s">
        <v>2387</v>
      </c>
      <c r="I5734" s="2" t="s">
        <v>14637</v>
      </c>
      <c r="J5734" s="2">
        <v>254733928249</v>
      </c>
      <c r="K5734" s="2" t="s">
        <v>2003</v>
      </c>
      <c r="L5734" s="2" t="s">
        <v>10639</v>
      </c>
      <c r="M5734" s="2" t="s">
        <v>14277</v>
      </c>
      <c r="N5734" s="2">
        <v>28876601</v>
      </c>
    </row>
    <row r="5735" spans="1:14">
      <c r="A5735" s="1">
        <v>23229965</v>
      </c>
      <c r="B5735" s="1">
        <f>_xlfn.XLOOKUP(A5735,'[2]Crowdstrike report'!$S:$S,'[2]Crowdstrike report'!$A:$A,0)</f>
        <v>0</v>
      </c>
      <c r="C5735" s="2" t="s">
        <v>14638</v>
      </c>
      <c r="D5735" s="2" t="s">
        <v>1991</v>
      </c>
      <c r="E5735" s="2" t="s">
        <v>1992</v>
      </c>
      <c r="F5735" s="3">
        <v>46072</v>
      </c>
      <c r="G5735" s="2">
        <v>403481</v>
      </c>
      <c r="H5735" s="2" t="s">
        <v>2387</v>
      </c>
      <c r="I5735" s="2" t="s">
        <v>14639</v>
      </c>
      <c r="J5735" s="2">
        <v>254737359382</v>
      </c>
      <c r="K5735" s="2" t="s">
        <v>2003</v>
      </c>
      <c r="L5735" s="2" t="s">
        <v>10639</v>
      </c>
      <c r="M5735" s="2" t="s">
        <v>14277</v>
      </c>
      <c r="N5735" s="2">
        <v>36976618</v>
      </c>
    </row>
    <row r="5736" spans="1:14">
      <c r="A5736" s="1">
        <v>23229966</v>
      </c>
      <c r="B5736" s="1">
        <f>_xlfn.XLOOKUP(A5736,'[2]Crowdstrike report'!$S:$S,'[2]Crowdstrike report'!$A:$A,0)</f>
        <v>0</v>
      </c>
      <c r="C5736" s="2" t="s">
        <v>14640</v>
      </c>
      <c r="D5736" s="2" t="s">
        <v>1991</v>
      </c>
      <c r="E5736" s="2" t="s">
        <v>1992</v>
      </c>
      <c r="F5736" s="3">
        <v>46072</v>
      </c>
      <c r="G5736" s="2">
        <v>403481</v>
      </c>
      <c r="H5736" s="2" t="s">
        <v>2387</v>
      </c>
      <c r="I5736" s="2" t="s">
        <v>14641</v>
      </c>
      <c r="J5736" s="2">
        <v>254101770442</v>
      </c>
      <c r="K5736" s="2" t="s">
        <v>2003</v>
      </c>
      <c r="L5736" s="2" t="s">
        <v>10639</v>
      </c>
      <c r="M5736" s="2" t="s">
        <v>14277</v>
      </c>
      <c r="N5736" s="2">
        <v>37409699</v>
      </c>
    </row>
    <row r="5737" spans="1:14">
      <c r="A5737" s="1">
        <v>23229967</v>
      </c>
      <c r="B5737" s="1">
        <f>_xlfn.XLOOKUP(A5737,'[2]Crowdstrike report'!$S:$S,'[2]Crowdstrike report'!$A:$A,0)</f>
        <v>0</v>
      </c>
      <c r="C5737" s="2" t="s">
        <v>14642</v>
      </c>
      <c r="D5737" s="2" t="s">
        <v>1991</v>
      </c>
      <c r="E5737" s="2" t="s">
        <v>1992</v>
      </c>
      <c r="F5737" s="3">
        <v>46072</v>
      </c>
      <c r="G5737" s="2">
        <v>403481</v>
      </c>
      <c r="H5737" s="2" t="s">
        <v>2387</v>
      </c>
      <c r="I5737" s="2" t="s">
        <v>14643</v>
      </c>
      <c r="J5737" s="2">
        <v>254735545804</v>
      </c>
      <c r="K5737" s="2" t="s">
        <v>2003</v>
      </c>
      <c r="L5737" s="2" t="s">
        <v>10639</v>
      </c>
      <c r="M5737" s="2" t="s">
        <v>14277</v>
      </c>
      <c r="N5737" s="2">
        <v>40489122</v>
      </c>
    </row>
    <row r="5738" spans="1:14">
      <c r="A5738" s="1">
        <v>23229968</v>
      </c>
      <c r="B5738" s="1">
        <f>_xlfn.XLOOKUP(A5738,'[2]Crowdstrike report'!$S:$S,'[2]Crowdstrike report'!$A:$A,0)</f>
        <v>0</v>
      </c>
      <c r="C5738" s="2" t="s">
        <v>14644</v>
      </c>
      <c r="D5738" s="2" t="s">
        <v>1991</v>
      </c>
      <c r="E5738" s="2" t="s">
        <v>1992</v>
      </c>
      <c r="F5738" s="3">
        <v>46072</v>
      </c>
      <c r="G5738" s="2">
        <v>403481</v>
      </c>
      <c r="H5738" s="2" t="s">
        <v>2387</v>
      </c>
      <c r="I5738" s="2" t="s">
        <v>14645</v>
      </c>
      <c r="J5738" s="2">
        <v>254731559909</v>
      </c>
      <c r="K5738" s="2" t="s">
        <v>2003</v>
      </c>
      <c r="L5738" s="2" t="s">
        <v>10639</v>
      </c>
      <c r="M5738" s="2" t="s">
        <v>14277</v>
      </c>
      <c r="N5738" s="2">
        <v>31471107</v>
      </c>
    </row>
    <row r="5739" spans="1:14">
      <c r="A5739" s="1">
        <v>23229969</v>
      </c>
      <c r="B5739" s="1">
        <f>_xlfn.XLOOKUP(A5739,'[2]Crowdstrike report'!$S:$S,'[2]Crowdstrike report'!$A:$A,0)</f>
        <v>0</v>
      </c>
      <c r="C5739" s="2" t="s">
        <v>14646</v>
      </c>
      <c r="D5739" s="2" t="s">
        <v>1991</v>
      </c>
      <c r="E5739" s="2" t="s">
        <v>1992</v>
      </c>
      <c r="F5739" s="3">
        <v>46072</v>
      </c>
      <c r="G5739" s="2">
        <v>403481</v>
      </c>
      <c r="H5739" s="2" t="s">
        <v>2387</v>
      </c>
      <c r="I5739" s="2" t="s">
        <v>14647</v>
      </c>
      <c r="J5739" s="2">
        <v>254732502470</v>
      </c>
      <c r="K5739" s="2" t="s">
        <v>2003</v>
      </c>
      <c r="L5739" s="2" t="s">
        <v>10639</v>
      </c>
      <c r="M5739" s="2" t="s">
        <v>14277</v>
      </c>
      <c r="N5739" s="2">
        <v>35731008</v>
      </c>
    </row>
    <row r="5740" spans="1:14">
      <c r="A5740" s="1">
        <v>23229970</v>
      </c>
      <c r="B5740" s="1">
        <f>_xlfn.XLOOKUP(A5740,'[2]Crowdstrike report'!$S:$S,'[2]Crowdstrike report'!$A:$A,0)</f>
        <v>0</v>
      </c>
      <c r="C5740" s="2" t="s">
        <v>14648</v>
      </c>
      <c r="D5740" s="2" t="s">
        <v>1991</v>
      </c>
      <c r="E5740" s="2" t="s">
        <v>1992</v>
      </c>
      <c r="F5740" s="3">
        <v>46072</v>
      </c>
      <c r="G5740" s="2">
        <v>403481</v>
      </c>
      <c r="H5740" s="2" t="s">
        <v>2387</v>
      </c>
      <c r="I5740" s="2" t="s">
        <v>14649</v>
      </c>
      <c r="J5740" s="2">
        <v>254736414319</v>
      </c>
      <c r="K5740" s="2" t="s">
        <v>2003</v>
      </c>
      <c r="L5740" s="2" t="s">
        <v>10639</v>
      </c>
      <c r="M5740" s="2" t="s">
        <v>14277</v>
      </c>
      <c r="N5740" s="2">
        <v>35010543</v>
      </c>
    </row>
    <row r="5741" spans="1:14">
      <c r="A5741" s="1">
        <v>23229971</v>
      </c>
      <c r="B5741" s="1">
        <f>_xlfn.XLOOKUP(A5741,'[2]Crowdstrike report'!$S:$S,'[2]Crowdstrike report'!$A:$A,0)</f>
        <v>0</v>
      </c>
      <c r="C5741" s="2" t="s">
        <v>14650</v>
      </c>
      <c r="D5741" s="2" t="s">
        <v>1991</v>
      </c>
      <c r="E5741" s="2" t="s">
        <v>1992</v>
      </c>
      <c r="F5741" s="3">
        <v>46072</v>
      </c>
      <c r="G5741" s="2">
        <v>403481</v>
      </c>
      <c r="H5741" s="2" t="s">
        <v>2387</v>
      </c>
      <c r="I5741" s="2" t="s">
        <v>14651</v>
      </c>
      <c r="J5741" s="2">
        <v>254787562854</v>
      </c>
      <c r="K5741" s="2" t="s">
        <v>2003</v>
      </c>
      <c r="L5741" s="2" t="s">
        <v>10639</v>
      </c>
      <c r="M5741" s="2" t="s">
        <v>14277</v>
      </c>
      <c r="N5741" s="2">
        <v>34143357</v>
      </c>
    </row>
    <row r="5742" spans="1:14">
      <c r="A5742" s="1">
        <v>23229972</v>
      </c>
      <c r="B5742" s="1">
        <f>_xlfn.XLOOKUP(A5742,'[2]Crowdstrike report'!$S:$S,'[2]Crowdstrike report'!$A:$A,0)</f>
        <v>0</v>
      </c>
      <c r="C5742" s="2" t="s">
        <v>14652</v>
      </c>
      <c r="D5742" s="2" t="s">
        <v>1991</v>
      </c>
      <c r="E5742" s="2" t="s">
        <v>1992</v>
      </c>
      <c r="F5742" s="3">
        <v>46072</v>
      </c>
      <c r="G5742" s="2">
        <v>403481</v>
      </c>
      <c r="H5742" s="2" t="s">
        <v>2387</v>
      </c>
      <c r="I5742" s="2" t="s">
        <v>14653</v>
      </c>
      <c r="J5742" s="2">
        <v>254754215346</v>
      </c>
      <c r="K5742" s="2" t="s">
        <v>2003</v>
      </c>
      <c r="L5742" s="2" t="s">
        <v>10639</v>
      </c>
      <c r="M5742" s="2" t="s">
        <v>14277</v>
      </c>
      <c r="N5742" s="2">
        <v>38888652</v>
      </c>
    </row>
    <row r="5743" spans="1:14">
      <c r="A5743" s="1">
        <v>23229973</v>
      </c>
      <c r="B5743" s="1">
        <f>_xlfn.XLOOKUP(A5743,'[2]Crowdstrike report'!$S:$S,'[2]Crowdstrike report'!$A:$A,0)</f>
        <v>0</v>
      </c>
      <c r="C5743" s="2" t="s">
        <v>14654</v>
      </c>
      <c r="D5743" s="2" t="s">
        <v>1991</v>
      </c>
      <c r="E5743" s="2" t="s">
        <v>1992</v>
      </c>
      <c r="F5743" s="3">
        <v>46072</v>
      </c>
      <c r="G5743" s="2">
        <v>403481</v>
      </c>
      <c r="H5743" s="2" t="s">
        <v>2387</v>
      </c>
      <c r="I5743" s="2" t="s">
        <v>14655</v>
      </c>
      <c r="J5743" s="2">
        <v>254786320971</v>
      </c>
      <c r="K5743" s="2" t="s">
        <v>2003</v>
      </c>
      <c r="L5743" s="2" t="s">
        <v>10639</v>
      </c>
      <c r="M5743" s="2" t="s">
        <v>14277</v>
      </c>
      <c r="N5743" s="2">
        <v>24241615</v>
      </c>
    </row>
    <row r="5744" spans="1:14">
      <c r="A5744" s="1">
        <v>23229974</v>
      </c>
      <c r="B5744" s="1">
        <f>_xlfn.XLOOKUP(A5744,'[2]Crowdstrike report'!$S:$S,'[2]Crowdstrike report'!$A:$A,0)</f>
        <v>0</v>
      </c>
      <c r="C5744" s="2" t="s">
        <v>14656</v>
      </c>
      <c r="D5744" s="2" t="s">
        <v>1991</v>
      </c>
      <c r="E5744" s="2" t="s">
        <v>1992</v>
      </c>
      <c r="F5744" s="3">
        <v>46072</v>
      </c>
      <c r="G5744" s="2">
        <v>403481</v>
      </c>
      <c r="H5744" s="2" t="s">
        <v>2387</v>
      </c>
      <c r="I5744" s="2" t="s">
        <v>14657</v>
      </c>
      <c r="J5744" s="2">
        <v>254734426483</v>
      </c>
      <c r="K5744" s="2" t="s">
        <v>2003</v>
      </c>
      <c r="L5744" s="2" t="s">
        <v>10639</v>
      </c>
      <c r="M5744" s="2" t="s">
        <v>14277</v>
      </c>
      <c r="N5744" s="2">
        <v>36173356</v>
      </c>
    </row>
    <row r="5745" spans="1:14">
      <c r="A5745" s="1">
        <v>23229975</v>
      </c>
      <c r="B5745" s="1">
        <f>_xlfn.XLOOKUP(A5745,'[2]Crowdstrike report'!$S:$S,'[2]Crowdstrike report'!$A:$A,0)</f>
        <v>0</v>
      </c>
      <c r="C5745" s="2" t="s">
        <v>14658</v>
      </c>
      <c r="D5745" s="2" t="s">
        <v>1991</v>
      </c>
      <c r="E5745" s="2" t="s">
        <v>1992</v>
      </c>
      <c r="F5745" s="3">
        <v>46072</v>
      </c>
      <c r="G5745" s="2">
        <v>403481</v>
      </c>
      <c r="H5745" s="2" t="s">
        <v>2387</v>
      </c>
      <c r="I5745" s="2" t="s">
        <v>14659</v>
      </c>
      <c r="J5745" s="2">
        <v>254100441097</v>
      </c>
      <c r="K5745" s="2" t="s">
        <v>2003</v>
      </c>
      <c r="L5745" s="2" t="s">
        <v>10639</v>
      </c>
      <c r="M5745" s="2" t="s">
        <v>14277</v>
      </c>
      <c r="N5745" s="2">
        <v>34429226</v>
      </c>
    </row>
    <row r="5746" spans="1:14">
      <c r="A5746" s="1">
        <v>23229976</v>
      </c>
      <c r="B5746" s="1">
        <f>_xlfn.XLOOKUP(A5746,'[2]Crowdstrike report'!$S:$S,'[2]Crowdstrike report'!$A:$A,0)</f>
        <v>0</v>
      </c>
      <c r="C5746" s="2" t="s">
        <v>14660</v>
      </c>
      <c r="D5746" s="2" t="s">
        <v>1991</v>
      </c>
      <c r="E5746" s="2" t="s">
        <v>1992</v>
      </c>
      <c r="F5746" s="3">
        <v>46072</v>
      </c>
      <c r="G5746" s="2">
        <v>403481</v>
      </c>
      <c r="H5746" s="2" t="s">
        <v>2387</v>
      </c>
      <c r="I5746" s="2" t="s">
        <v>14661</v>
      </c>
      <c r="J5746" s="2">
        <v>254780518607</v>
      </c>
      <c r="K5746" s="2" t="s">
        <v>2003</v>
      </c>
      <c r="L5746" s="2" t="s">
        <v>10639</v>
      </c>
      <c r="M5746" s="2" t="s">
        <v>14277</v>
      </c>
      <c r="N5746" s="2">
        <v>34250155</v>
      </c>
    </row>
    <row r="5747" spans="1:14">
      <c r="A5747" s="1">
        <v>23229977</v>
      </c>
      <c r="B5747" s="1">
        <f>_xlfn.XLOOKUP(A5747,'[2]Crowdstrike report'!$S:$S,'[2]Crowdstrike report'!$A:$A,0)</f>
        <v>0</v>
      </c>
      <c r="C5747" s="2" t="s">
        <v>14662</v>
      </c>
      <c r="D5747" s="2" t="s">
        <v>1991</v>
      </c>
      <c r="E5747" s="2" t="s">
        <v>1992</v>
      </c>
      <c r="F5747" s="3">
        <v>46072</v>
      </c>
      <c r="G5747" s="2">
        <v>403481</v>
      </c>
      <c r="H5747" s="2" t="s">
        <v>2387</v>
      </c>
      <c r="I5747" s="2" t="s">
        <v>14663</v>
      </c>
      <c r="J5747" s="2">
        <v>254785096389</v>
      </c>
      <c r="K5747" s="2" t="s">
        <v>2003</v>
      </c>
      <c r="L5747" s="2" t="s">
        <v>10639</v>
      </c>
      <c r="M5747" s="2" t="s">
        <v>14277</v>
      </c>
      <c r="N5747" s="2">
        <v>38045570</v>
      </c>
    </row>
    <row r="5748" spans="1:14">
      <c r="A5748" s="1">
        <v>23229978</v>
      </c>
      <c r="B5748" s="1">
        <f>_xlfn.XLOOKUP(A5748,'[2]Crowdstrike report'!$S:$S,'[2]Crowdstrike report'!$A:$A,0)</f>
        <v>0</v>
      </c>
      <c r="C5748" s="2" t="s">
        <v>14664</v>
      </c>
      <c r="D5748" s="2" t="s">
        <v>1991</v>
      </c>
      <c r="E5748" s="2" t="s">
        <v>1992</v>
      </c>
      <c r="F5748" s="3">
        <v>46072</v>
      </c>
      <c r="G5748" s="2">
        <v>403481</v>
      </c>
      <c r="H5748" s="2" t="s">
        <v>2387</v>
      </c>
      <c r="I5748" s="2" t="s">
        <v>14665</v>
      </c>
      <c r="J5748" s="2">
        <v>254752467972</v>
      </c>
      <c r="K5748" s="2" t="s">
        <v>2003</v>
      </c>
      <c r="L5748" s="2" t="s">
        <v>10639</v>
      </c>
      <c r="M5748" s="2" t="s">
        <v>14277</v>
      </c>
      <c r="N5748" s="2">
        <v>31904673</v>
      </c>
    </row>
    <row r="5749" spans="1:14">
      <c r="A5749" s="1">
        <v>23229979</v>
      </c>
      <c r="B5749" s="1">
        <f>_xlfn.XLOOKUP(A5749,'[2]Crowdstrike report'!$S:$S,'[2]Crowdstrike report'!$A:$A,0)</f>
        <v>0</v>
      </c>
      <c r="C5749" s="2" t="s">
        <v>14666</v>
      </c>
      <c r="D5749" s="2" t="s">
        <v>1991</v>
      </c>
      <c r="E5749" s="2" t="s">
        <v>1992</v>
      </c>
      <c r="F5749" s="3">
        <v>46072</v>
      </c>
      <c r="G5749" s="2">
        <v>403481</v>
      </c>
      <c r="H5749" s="2" t="s">
        <v>2387</v>
      </c>
      <c r="I5749" s="2" t="s">
        <v>14667</v>
      </c>
      <c r="J5749" s="2">
        <v>254755379027</v>
      </c>
      <c r="K5749" s="2" t="s">
        <v>2003</v>
      </c>
      <c r="L5749" s="2" t="s">
        <v>10639</v>
      </c>
      <c r="M5749" s="2" t="s">
        <v>14277</v>
      </c>
      <c r="N5749" s="2">
        <v>40348682</v>
      </c>
    </row>
    <row r="5750" spans="1:14">
      <c r="A5750" s="1">
        <v>23229980</v>
      </c>
      <c r="B5750" s="1">
        <f>_xlfn.XLOOKUP(A5750,'[2]Crowdstrike report'!$S:$S,'[2]Crowdstrike report'!$A:$A,0)</f>
        <v>0</v>
      </c>
      <c r="C5750" s="2" t="s">
        <v>14668</v>
      </c>
      <c r="D5750" s="2" t="s">
        <v>1991</v>
      </c>
      <c r="E5750" s="2" t="s">
        <v>1992</v>
      </c>
      <c r="F5750" s="3">
        <v>46072</v>
      </c>
      <c r="G5750" s="2">
        <v>403481</v>
      </c>
      <c r="H5750" s="2" t="s">
        <v>2387</v>
      </c>
      <c r="I5750" s="2" t="s">
        <v>14669</v>
      </c>
      <c r="J5750" s="2">
        <v>254750145324</v>
      </c>
      <c r="K5750" s="2" t="s">
        <v>2003</v>
      </c>
      <c r="L5750" s="2" t="s">
        <v>10639</v>
      </c>
      <c r="M5750" s="2" t="s">
        <v>14277</v>
      </c>
      <c r="N5750" s="2">
        <v>29418745</v>
      </c>
    </row>
    <row r="5751" spans="1:14">
      <c r="A5751" s="1">
        <v>23229981</v>
      </c>
      <c r="B5751" s="1">
        <f>_xlfn.XLOOKUP(A5751,'[2]Crowdstrike report'!$S:$S,'[2]Crowdstrike report'!$A:$A,0)</f>
        <v>0</v>
      </c>
      <c r="C5751" s="2" t="s">
        <v>14670</v>
      </c>
      <c r="D5751" s="2" t="s">
        <v>1991</v>
      </c>
      <c r="E5751" s="2" t="s">
        <v>1992</v>
      </c>
      <c r="F5751" s="3">
        <v>46072</v>
      </c>
      <c r="G5751" s="2">
        <v>403481</v>
      </c>
      <c r="H5751" s="2" t="s">
        <v>2387</v>
      </c>
      <c r="I5751" s="2" t="s">
        <v>14671</v>
      </c>
      <c r="J5751" s="2">
        <v>254735414042</v>
      </c>
      <c r="K5751" s="2" t="s">
        <v>2003</v>
      </c>
      <c r="L5751" s="2" t="s">
        <v>10639</v>
      </c>
      <c r="M5751" s="2" t="s">
        <v>14277</v>
      </c>
      <c r="N5751" s="2">
        <v>32048666</v>
      </c>
    </row>
    <row r="5752" spans="1:14">
      <c r="A5752" s="1">
        <v>23229982</v>
      </c>
      <c r="B5752" s="1">
        <f>_xlfn.XLOOKUP(A5752,'[2]Crowdstrike report'!$S:$S,'[2]Crowdstrike report'!$A:$A,0)</f>
        <v>0</v>
      </c>
      <c r="C5752" s="2" t="s">
        <v>14672</v>
      </c>
      <c r="D5752" s="2" t="s">
        <v>1991</v>
      </c>
      <c r="E5752" s="2" t="s">
        <v>1992</v>
      </c>
      <c r="F5752" s="3">
        <v>46072</v>
      </c>
      <c r="G5752" s="2">
        <v>403481</v>
      </c>
      <c r="H5752" s="2" t="s">
        <v>2387</v>
      </c>
      <c r="I5752" s="2" t="s">
        <v>14673</v>
      </c>
      <c r="J5752" s="2">
        <v>254733305134</v>
      </c>
      <c r="K5752" s="2" t="s">
        <v>2003</v>
      </c>
      <c r="L5752" s="2" t="s">
        <v>10639</v>
      </c>
      <c r="M5752" s="2" t="s">
        <v>14277</v>
      </c>
      <c r="N5752" s="2">
        <v>28610468</v>
      </c>
    </row>
    <row r="5753" spans="1:14">
      <c r="A5753" s="1">
        <v>23230181</v>
      </c>
      <c r="B5753" s="1">
        <f>_xlfn.XLOOKUP(A5753,'[2]Crowdstrike report'!$S:$S,'[2]Crowdstrike report'!$A:$A,0)</f>
        <v>0</v>
      </c>
      <c r="C5753" s="2" t="s">
        <v>14674</v>
      </c>
      <c r="D5753" s="2" t="s">
        <v>1991</v>
      </c>
      <c r="E5753" s="2" t="s">
        <v>1992</v>
      </c>
      <c r="F5753" s="3">
        <v>46074</v>
      </c>
      <c r="G5753" s="2">
        <v>406568</v>
      </c>
      <c r="H5753" s="2" t="s">
        <v>13790</v>
      </c>
      <c r="I5753" s="2" t="s">
        <v>14675</v>
      </c>
      <c r="J5753" s="2">
        <v>254782513185</v>
      </c>
      <c r="K5753" s="2" t="s">
        <v>10549</v>
      </c>
      <c r="L5753" s="2"/>
      <c r="M5753" s="2"/>
      <c r="N5753" s="2"/>
    </row>
    <row r="5754" spans="1:14">
      <c r="A5754" s="1">
        <v>23230270</v>
      </c>
      <c r="B5754" s="1">
        <f>_xlfn.XLOOKUP(A5754,'[2]Crowdstrike report'!$S:$S,'[2]Crowdstrike report'!$A:$A,0)</f>
        <v>0</v>
      </c>
      <c r="C5754" s="2" t="s">
        <v>14676</v>
      </c>
      <c r="D5754" s="2" t="s">
        <v>1991</v>
      </c>
      <c r="E5754" s="2" t="s">
        <v>1992</v>
      </c>
      <c r="F5754" s="3">
        <v>46077</v>
      </c>
      <c r="G5754" s="2">
        <v>1304315</v>
      </c>
      <c r="H5754" s="2" t="s">
        <v>2382</v>
      </c>
      <c r="I5754" s="2" t="s">
        <v>14677</v>
      </c>
      <c r="J5754" s="2">
        <v>254101769863</v>
      </c>
      <c r="K5754" s="2" t="s">
        <v>2352</v>
      </c>
      <c r="L5754" s="2" t="s">
        <v>2434</v>
      </c>
      <c r="M5754" s="2"/>
      <c r="N5754" s="2"/>
    </row>
    <row r="5755" spans="1:14">
      <c r="A5755" s="1">
        <v>23230271</v>
      </c>
      <c r="B5755" s="1">
        <f>_xlfn.XLOOKUP(A5755,'[2]Crowdstrike report'!$S:$S,'[2]Crowdstrike report'!$A:$A,0)</f>
        <v>0</v>
      </c>
      <c r="C5755" s="2" t="s">
        <v>14678</v>
      </c>
      <c r="D5755" s="2" t="s">
        <v>1991</v>
      </c>
      <c r="E5755" s="2" t="s">
        <v>1992</v>
      </c>
      <c r="F5755" s="3">
        <v>46077</v>
      </c>
      <c r="G5755" s="2">
        <v>1304315</v>
      </c>
      <c r="H5755" s="2" t="s">
        <v>2382</v>
      </c>
      <c r="I5755" s="2" t="s">
        <v>14679</v>
      </c>
      <c r="J5755" s="2">
        <v>254756998408</v>
      </c>
      <c r="K5755" s="2" t="s">
        <v>2352</v>
      </c>
      <c r="L5755" s="2" t="s">
        <v>2434</v>
      </c>
      <c r="M5755" s="2"/>
      <c r="N5755" s="2"/>
    </row>
    <row r="5756" spans="1:14">
      <c r="A5756" s="1">
        <v>2323054</v>
      </c>
      <c r="B5756" s="1" t="str">
        <f>_xlfn.XLOOKUP(A5756,'[2]Crowdstrike report'!$S:$S,'[2]Crowdstrike report'!$A:$A,0)</f>
        <v>KE-2323054-WL</v>
      </c>
      <c r="C5756" s="2" t="s">
        <v>606</v>
      </c>
      <c r="D5756" s="2" t="s">
        <v>1991</v>
      </c>
      <c r="E5756" s="2" t="s">
        <v>1992</v>
      </c>
      <c r="F5756" s="3">
        <v>42222</v>
      </c>
      <c r="G5756" s="2">
        <v>1303303</v>
      </c>
      <c r="H5756" s="2" t="s">
        <v>2436</v>
      </c>
      <c r="I5756" s="2" t="s">
        <v>14680</v>
      </c>
      <c r="J5756" s="2">
        <v>254733333313</v>
      </c>
      <c r="K5756" s="2" t="s">
        <v>2003</v>
      </c>
      <c r="L5756" s="2" t="s">
        <v>2004</v>
      </c>
      <c r="M5756" s="2"/>
      <c r="N5756" s="2"/>
    </row>
    <row r="5757" spans="1:14">
      <c r="A5757" s="1">
        <v>23230571</v>
      </c>
      <c r="B5757" s="1">
        <f>_xlfn.XLOOKUP(A5757,'[2]Crowdstrike report'!$S:$S,'[2]Crowdstrike report'!$A:$A,0)</f>
        <v>0</v>
      </c>
      <c r="C5757" s="2" t="s">
        <v>14681</v>
      </c>
      <c r="D5757" s="2" t="s">
        <v>1991</v>
      </c>
      <c r="E5757" s="2" t="s">
        <v>1992</v>
      </c>
      <c r="F5757" s="3">
        <v>46078</v>
      </c>
      <c r="G5757" s="2">
        <v>406508</v>
      </c>
      <c r="H5757" s="2" t="s">
        <v>13639</v>
      </c>
      <c r="I5757" s="2" t="s">
        <v>14682</v>
      </c>
      <c r="J5757" s="2">
        <v>254734035038</v>
      </c>
      <c r="K5757" s="2" t="s">
        <v>2003</v>
      </c>
      <c r="L5757" s="2" t="s">
        <v>10639</v>
      </c>
      <c r="M5757" s="2" t="s">
        <v>14277</v>
      </c>
      <c r="N5757" s="2">
        <v>38473038</v>
      </c>
    </row>
    <row r="5758" spans="1:14">
      <c r="A5758" s="1">
        <v>23230572</v>
      </c>
      <c r="B5758" s="1">
        <f>_xlfn.XLOOKUP(A5758,'[2]Crowdstrike report'!$S:$S,'[2]Crowdstrike report'!$A:$A,0)</f>
        <v>0</v>
      </c>
      <c r="C5758" s="2" t="s">
        <v>14683</v>
      </c>
      <c r="D5758" s="2" t="s">
        <v>1991</v>
      </c>
      <c r="E5758" s="2" t="s">
        <v>1992</v>
      </c>
      <c r="F5758" s="3">
        <v>46078</v>
      </c>
      <c r="G5758" s="2">
        <v>406508</v>
      </c>
      <c r="H5758" s="2" t="s">
        <v>13639</v>
      </c>
      <c r="I5758" s="2" t="s">
        <v>14684</v>
      </c>
      <c r="J5758" s="2">
        <v>254783680135</v>
      </c>
      <c r="K5758" s="2" t="s">
        <v>2003</v>
      </c>
      <c r="L5758" s="2" t="s">
        <v>10639</v>
      </c>
      <c r="M5758" s="2" t="s">
        <v>14277</v>
      </c>
      <c r="N5758" s="2">
        <v>39219419</v>
      </c>
    </row>
    <row r="5759" spans="1:14">
      <c r="A5759" s="1">
        <v>23230573</v>
      </c>
      <c r="B5759" s="1">
        <f>_xlfn.XLOOKUP(A5759,'[2]Crowdstrike report'!$S:$S,'[2]Crowdstrike report'!$A:$A,0)</f>
        <v>0</v>
      </c>
      <c r="C5759" s="2" t="s">
        <v>14685</v>
      </c>
      <c r="D5759" s="2" t="s">
        <v>1991</v>
      </c>
      <c r="E5759" s="2" t="s">
        <v>1992</v>
      </c>
      <c r="F5759" s="3">
        <v>46078</v>
      </c>
      <c r="G5759" s="2">
        <v>406508</v>
      </c>
      <c r="H5759" s="2" t="s">
        <v>13639</v>
      </c>
      <c r="I5759" s="2" t="s">
        <v>14686</v>
      </c>
      <c r="J5759" s="2">
        <v>254787850235</v>
      </c>
      <c r="K5759" s="2" t="s">
        <v>2003</v>
      </c>
      <c r="L5759" s="2" t="s">
        <v>10639</v>
      </c>
      <c r="M5759" s="2" t="s">
        <v>14277</v>
      </c>
      <c r="N5759" s="2">
        <v>39662956</v>
      </c>
    </row>
    <row r="5760" spans="1:14">
      <c r="A5760" s="1">
        <v>23230574</v>
      </c>
      <c r="B5760" s="1">
        <f>_xlfn.XLOOKUP(A5760,'[2]Crowdstrike report'!$S:$S,'[2]Crowdstrike report'!$A:$A,0)</f>
        <v>0</v>
      </c>
      <c r="C5760" s="2" t="s">
        <v>14687</v>
      </c>
      <c r="D5760" s="2" t="s">
        <v>1991</v>
      </c>
      <c r="E5760" s="2" t="s">
        <v>1992</v>
      </c>
      <c r="F5760" s="3">
        <v>46078</v>
      </c>
      <c r="G5760" s="2">
        <v>406508</v>
      </c>
      <c r="H5760" s="2" t="s">
        <v>13639</v>
      </c>
      <c r="I5760" s="2" t="s">
        <v>14688</v>
      </c>
      <c r="J5760" s="2">
        <v>254756577930</v>
      </c>
      <c r="K5760" s="2" t="s">
        <v>2003</v>
      </c>
      <c r="L5760" s="2" t="s">
        <v>10639</v>
      </c>
      <c r="M5760" s="2" t="s">
        <v>14277</v>
      </c>
      <c r="N5760" s="2">
        <v>38453369</v>
      </c>
    </row>
    <row r="5761" spans="1:14">
      <c r="A5761" s="1">
        <v>23230575</v>
      </c>
      <c r="B5761" s="1">
        <f>_xlfn.XLOOKUP(A5761,'[2]Crowdstrike report'!$S:$S,'[2]Crowdstrike report'!$A:$A,0)</f>
        <v>0</v>
      </c>
      <c r="C5761" s="2" t="s">
        <v>14689</v>
      </c>
      <c r="D5761" s="2" t="s">
        <v>1991</v>
      </c>
      <c r="E5761" s="2" t="s">
        <v>1992</v>
      </c>
      <c r="F5761" s="3">
        <v>46078</v>
      </c>
      <c r="G5761" s="2">
        <v>406508</v>
      </c>
      <c r="H5761" s="2" t="s">
        <v>13639</v>
      </c>
      <c r="I5761" s="2" t="s">
        <v>14690</v>
      </c>
      <c r="J5761" s="2">
        <v>254751382116</v>
      </c>
      <c r="K5761" s="2" t="s">
        <v>2003</v>
      </c>
      <c r="L5761" s="2" t="s">
        <v>10639</v>
      </c>
      <c r="M5761" s="2" t="s">
        <v>14277</v>
      </c>
      <c r="N5761" s="2">
        <v>36624658</v>
      </c>
    </row>
    <row r="5762" spans="1:14">
      <c r="A5762" s="1">
        <v>23230576</v>
      </c>
      <c r="B5762" s="1">
        <f>_xlfn.XLOOKUP(A5762,'[2]Crowdstrike report'!$S:$S,'[2]Crowdstrike report'!$A:$A,0)</f>
        <v>0</v>
      </c>
      <c r="C5762" s="2" t="s">
        <v>14691</v>
      </c>
      <c r="D5762" s="2" t="s">
        <v>1991</v>
      </c>
      <c r="E5762" s="2" t="s">
        <v>1992</v>
      </c>
      <c r="F5762" s="3">
        <v>46078</v>
      </c>
      <c r="G5762" s="2">
        <v>406508</v>
      </c>
      <c r="H5762" s="2" t="s">
        <v>13639</v>
      </c>
      <c r="I5762" s="2" t="s">
        <v>14692</v>
      </c>
      <c r="J5762" s="2">
        <v>254103441330</v>
      </c>
      <c r="K5762" s="2" t="s">
        <v>2003</v>
      </c>
      <c r="L5762" s="2" t="s">
        <v>10639</v>
      </c>
      <c r="M5762" s="2" t="s">
        <v>14277</v>
      </c>
      <c r="N5762" s="2">
        <v>29277247</v>
      </c>
    </row>
    <row r="5763" spans="1:14">
      <c r="A5763" s="1">
        <v>23230577</v>
      </c>
      <c r="B5763" s="1">
        <f>_xlfn.XLOOKUP(A5763,'[2]Crowdstrike report'!$S:$S,'[2]Crowdstrike report'!$A:$A,0)</f>
        <v>0</v>
      </c>
      <c r="C5763" s="2" t="s">
        <v>14693</v>
      </c>
      <c r="D5763" s="2" t="s">
        <v>1991</v>
      </c>
      <c r="E5763" s="2" t="s">
        <v>1992</v>
      </c>
      <c r="F5763" s="3">
        <v>46078</v>
      </c>
      <c r="G5763" s="2">
        <v>406508</v>
      </c>
      <c r="H5763" s="2" t="s">
        <v>13639</v>
      </c>
      <c r="I5763" s="2" t="s">
        <v>14694</v>
      </c>
      <c r="J5763" s="2">
        <v>254750829446</v>
      </c>
      <c r="K5763" s="2" t="s">
        <v>2003</v>
      </c>
      <c r="L5763" s="2" t="s">
        <v>10639</v>
      </c>
      <c r="M5763" s="2" t="s">
        <v>14277</v>
      </c>
      <c r="N5763" s="2">
        <v>24918071</v>
      </c>
    </row>
    <row r="5764" spans="1:14">
      <c r="A5764" s="1">
        <v>23230578</v>
      </c>
      <c r="B5764" s="1">
        <f>_xlfn.XLOOKUP(A5764,'[2]Crowdstrike report'!$S:$S,'[2]Crowdstrike report'!$A:$A,0)</f>
        <v>0</v>
      </c>
      <c r="C5764" s="2" t="s">
        <v>14695</v>
      </c>
      <c r="D5764" s="2" t="s">
        <v>1991</v>
      </c>
      <c r="E5764" s="2" t="s">
        <v>1992</v>
      </c>
      <c r="F5764" s="3">
        <v>46078</v>
      </c>
      <c r="G5764" s="2">
        <v>406508</v>
      </c>
      <c r="H5764" s="2" t="s">
        <v>13639</v>
      </c>
      <c r="I5764" s="2" t="s">
        <v>14696</v>
      </c>
      <c r="J5764" s="2">
        <v>254785503774</v>
      </c>
      <c r="K5764" s="2" t="s">
        <v>2003</v>
      </c>
      <c r="L5764" s="2" t="s">
        <v>10639</v>
      </c>
      <c r="M5764" s="2" t="s">
        <v>14277</v>
      </c>
      <c r="N5764" s="2">
        <v>40829241</v>
      </c>
    </row>
    <row r="5765" spans="1:14">
      <c r="A5765" s="1">
        <v>23230579</v>
      </c>
      <c r="B5765" s="1">
        <f>_xlfn.XLOOKUP(A5765,'[2]Crowdstrike report'!$S:$S,'[2]Crowdstrike report'!$A:$A,0)</f>
        <v>0</v>
      </c>
      <c r="C5765" s="2" t="s">
        <v>14697</v>
      </c>
      <c r="D5765" s="2" t="s">
        <v>1991</v>
      </c>
      <c r="E5765" s="2" t="s">
        <v>1992</v>
      </c>
      <c r="F5765" s="3">
        <v>46078</v>
      </c>
      <c r="G5765" s="2">
        <v>406508</v>
      </c>
      <c r="H5765" s="2" t="s">
        <v>13639</v>
      </c>
      <c r="I5765" s="2" t="s">
        <v>14698</v>
      </c>
      <c r="J5765" s="2">
        <v>254732250334</v>
      </c>
      <c r="K5765" s="2" t="s">
        <v>2003</v>
      </c>
      <c r="L5765" s="2" t="s">
        <v>10639</v>
      </c>
      <c r="M5765" s="2" t="s">
        <v>14277</v>
      </c>
      <c r="N5765" s="2">
        <v>39482241</v>
      </c>
    </row>
    <row r="5766" spans="1:14">
      <c r="A5766" s="1">
        <v>23230580</v>
      </c>
      <c r="B5766" s="1">
        <f>_xlfn.XLOOKUP(A5766,'[2]Crowdstrike report'!$S:$S,'[2]Crowdstrike report'!$A:$A,0)</f>
        <v>0</v>
      </c>
      <c r="C5766" s="2" t="s">
        <v>14699</v>
      </c>
      <c r="D5766" s="2" t="s">
        <v>1991</v>
      </c>
      <c r="E5766" s="2" t="s">
        <v>1992</v>
      </c>
      <c r="F5766" s="3">
        <v>46078</v>
      </c>
      <c r="G5766" s="2">
        <v>406508</v>
      </c>
      <c r="H5766" s="2" t="s">
        <v>13639</v>
      </c>
      <c r="I5766" s="2" t="s">
        <v>14700</v>
      </c>
      <c r="J5766" s="2">
        <v>254731982735</v>
      </c>
      <c r="K5766" s="2" t="s">
        <v>2003</v>
      </c>
      <c r="L5766" s="2" t="s">
        <v>10639</v>
      </c>
      <c r="M5766" s="2" t="s">
        <v>14277</v>
      </c>
      <c r="N5766" s="2">
        <v>32985974</v>
      </c>
    </row>
    <row r="5767" spans="1:14">
      <c r="A5767" s="1">
        <v>23230581</v>
      </c>
      <c r="B5767" s="1">
        <f>_xlfn.XLOOKUP(A5767,'[2]Crowdstrike report'!$S:$S,'[2]Crowdstrike report'!$A:$A,0)</f>
        <v>0</v>
      </c>
      <c r="C5767" s="2" t="s">
        <v>14701</v>
      </c>
      <c r="D5767" s="2" t="s">
        <v>1991</v>
      </c>
      <c r="E5767" s="2" t="s">
        <v>1992</v>
      </c>
      <c r="F5767" s="3">
        <v>46078</v>
      </c>
      <c r="G5767" s="2">
        <v>406508</v>
      </c>
      <c r="H5767" s="2" t="s">
        <v>13639</v>
      </c>
      <c r="I5767" s="2" t="s">
        <v>14702</v>
      </c>
      <c r="J5767" s="2">
        <v>254789196304</v>
      </c>
      <c r="K5767" s="2" t="s">
        <v>2003</v>
      </c>
      <c r="L5767" s="2" t="s">
        <v>10639</v>
      </c>
      <c r="M5767" s="2" t="s">
        <v>14277</v>
      </c>
      <c r="N5767" s="2">
        <v>30301219</v>
      </c>
    </row>
    <row r="5768" spans="1:14">
      <c r="A5768" s="1">
        <v>23230582</v>
      </c>
      <c r="B5768" s="1">
        <f>_xlfn.XLOOKUP(A5768,'[2]Crowdstrike report'!$S:$S,'[2]Crowdstrike report'!$A:$A,0)</f>
        <v>0</v>
      </c>
      <c r="C5768" s="2" t="s">
        <v>14703</v>
      </c>
      <c r="D5768" s="2" t="s">
        <v>1991</v>
      </c>
      <c r="E5768" s="2" t="s">
        <v>1992</v>
      </c>
      <c r="F5768" s="3">
        <v>46078</v>
      </c>
      <c r="G5768" s="2">
        <v>406508</v>
      </c>
      <c r="H5768" s="2" t="s">
        <v>13639</v>
      </c>
      <c r="I5768" s="2" t="s">
        <v>14704</v>
      </c>
      <c r="J5768" s="2">
        <v>254732882137</v>
      </c>
      <c r="K5768" s="2" t="s">
        <v>2003</v>
      </c>
      <c r="L5768" s="2" t="s">
        <v>10639</v>
      </c>
      <c r="M5768" s="2" t="s">
        <v>14277</v>
      </c>
      <c r="N5768" s="2">
        <v>39789421</v>
      </c>
    </row>
    <row r="5769" spans="1:14">
      <c r="A5769" s="1">
        <v>23230583</v>
      </c>
      <c r="B5769" s="1">
        <f>_xlfn.XLOOKUP(A5769,'[2]Crowdstrike report'!$S:$S,'[2]Crowdstrike report'!$A:$A,0)</f>
        <v>0</v>
      </c>
      <c r="C5769" s="2" t="s">
        <v>14705</v>
      </c>
      <c r="D5769" s="2" t="s">
        <v>1991</v>
      </c>
      <c r="E5769" s="2" t="s">
        <v>1992</v>
      </c>
      <c r="F5769" s="3">
        <v>46078</v>
      </c>
      <c r="G5769" s="2">
        <v>406508</v>
      </c>
      <c r="H5769" s="2" t="s">
        <v>13639</v>
      </c>
      <c r="I5769" s="2" t="s">
        <v>14706</v>
      </c>
      <c r="J5769" s="2">
        <v>254732882137</v>
      </c>
      <c r="K5769" s="2" t="s">
        <v>2003</v>
      </c>
      <c r="L5769" s="2" t="s">
        <v>10639</v>
      </c>
      <c r="M5769" s="2" t="s">
        <v>14277</v>
      </c>
      <c r="N5769" s="2">
        <v>37382748</v>
      </c>
    </row>
    <row r="5770" spans="1:14">
      <c r="A5770" s="1">
        <v>23230584</v>
      </c>
      <c r="B5770" s="1">
        <f>_xlfn.XLOOKUP(A5770,'[2]Crowdstrike report'!$S:$S,'[2]Crowdstrike report'!$A:$A,0)</f>
        <v>0</v>
      </c>
      <c r="C5770" s="2" t="s">
        <v>14707</v>
      </c>
      <c r="D5770" s="2" t="s">
        <v>1991</v>
      </c>
      <c r="E5770" s="2" t="s">
        <v>1992</v>
      </c>
      <c r="F5770" s="3">
        <v>46078</v>
      </c>
      <c r="G5770" s="2">
        <v>406508</v>
      </c>
      <c r="H5770" s="2" t="s">
        <v>13639</v>
      </c>
      <c r="I5770" s="2" t="s">
        <v>14708</v>
      </c>
      <c r="J5770" s="2">
        <v>254780438306</v>
      </c>
      <c r="K5770" s="2" t="s">
        <v>2003</v>
      </c>
      <c r="L5770" s="2" t="s">
        <v>10639</v>
      </c>
      <c r="M5770" s="2" t="s">
        <v>14277</v>
      </c>
      <c r="N5770" s="2">
        <v>31768191</v>
      </c>
    </row>
    <row r="5771" spans="1:14">
      <c r="A5771" s="1">
        <v>23230585</v>
      </c>
      <c r="B5771" s="1">
        <f>_xlfn.XLOOKUP(A5771,'[2]Crowdstrike report'!$S:$S,'[2]Crowdstrike report'!$A:$A,0)</f>
        <v>0</v>
      </c>
      <c r="C5771" s="2" t="s">
        <v>14709</v>
      </c>
      <c r="D5771" s="2" t="s">
        <v>1991</v>
      </c>
      <c r="E5771" s="2" t="s">
        <v>1992</v>
      </c>
      <c r="F5771" s="3">
        <v>46078</v>
      </c>
      <c r="G5771" s="2">
        <v>406508</v>
      </c>
      <c r="H5771" s="2" t="s">
        <v>13639</v>
      </c>
      <c r="I5771" s="2" t="s">
        <v>14710</v>
      </c>
      <c r="J5771" s="2">
        <v>254788037371</v>
      </c>
      <c r="K5771" s="2" t="s">
        <v>2003</v>
      </c>
      <c r="L5771" s="2" t="s">
        <v>10639</v>
      </c>
      <c r="M5771" s="2" t="s">
        <v>14277</v>
      </c>
      <c r="N5771" s="2">
        <v>37628929</v>
      </c>
    </row>
    <row r="5772" spans="1:14">
      <c r="A5772" s="1">
        <v>23230586</v>
      </c>
      <c r="B5772" s="1">
        <f>_xlfn.XLOOKUP(A5772,'[2]Crowdstrike report'!$S:$S,'[2]Crowdstrike report'!$A:$A,0)</f>
        <v>0</v>
      </c>
      <c r="C5772" s="2" t="s">
        <v>14711</v>
      </c>
      <c r="D5772" s="2" t="s">
        <v>1991</v>
      </c>
      <c r="E5772" s="2" t="s">
        <v>1992</v>
      </c>
      <c r="F5772" s="3">
        <v>46078</v>
      </c>
      <c r="G5772" s="2">
        <v>406508</v>
      </c>
      <c r="H5772" s="2" t="s">
        <v>13639</v>
      </c>
      <c r="I5772" s="2" t="s">
        <v>14712</v>
      </c>
      <c r="J5772" s="2">
        <v>254786761583</v>
      </c>
      <c r="K5772" s="2" t="s">
        <v>2003</v>
      </c>
      <c r="L5772" s="2" t="s">
        <v>10639</v>
      </c>
      <c r="M5772" s="2" t="s">
        <v>14277</v>
      </c>
      <c r="N5772" s="2">
        <v>33203508</v>
      </c>
    </row>
    <row r="5773" spans="1:14">
      <c r="A5773" s="1">
        <v>23230587</v>
      </c>
      <c r="B5773" s="1">
        <f>_xlfn.XLOOKUP(A5773,'[2]Crowdstrike report'!$S:$S,'[2]Crowdstrike report'!$A:$A,0)</f>
        <v>0</v>
      </c>
      <c r="C5773" s="2" t="s">
        <v>14713</v>
      </c>
      <c r="D5773" s="2" t="s">
        <v>1991</v>
      </c>
      <c r="E5773" s="2" t="s">
        <v>1992</v>
      </c>
      <c r="F5773" s="3">
        <v>46078</v>
      </c>
      <c r="G5773" s="2">
        <v>406508</v>
      </c>
      <c r="H5773" s="2" t="s">
        <v>13639</v>
      </c>
      <c r="I5773" s="2" t="s">
        <v>14714</v>
      </c>
      <c r="J5773" s="2">
        <v>254751005252</v>
      </c>
      <c r="K5773" s="2" t="s">
        <v>2003</v>
      </c>
      <c r="L5773" s="2" t="s">
        <v>10639</v>
      </c>
      <c r="M5773" s="2" t="s">
        <v>14277</v>
      </c>
      <c r="N5773" s="2">
        <v>37334934</v>
      </c>
    </row>
    <row r="5774" spans="1:14">
      <c r="A5774" s="1">
        <v>23230588</v>
      </c>
      <c r="B5774" s="1">
        <f>_xlfn.XLOOKUP(A5774,'[2]Crowdstrike report'!$S:$S,'[2]Crowdstrike report'!$A:$A,0)</f>
        <v>0</v>
      </c>
      <c r="C5774" s="2" t="s">
        <v>14715</v>
      </c>
      <c r="D5774" s="2" t="s">
        <v>1991</v>
      </c>
      <c r="E5774" s="2" t="s">
        <v>1992</v>
      </c>
      <c r="F5774" s="3">
        <v>46078</v>
      </c>
      <c r="G5774" s="2">
        <v>406508</v>
      </c>
      <c r="H5774" s="2" t="s">
        <v>13639</v>
      </c>
      <c r="I5774" s="2" t="s">
        <v>14716</v>
      </c>
      <c r="J5774" s="2">
        <v>254784513284</v>
      </c>
      <c r="K5774" s="2" t="s">
        <v>2003</v>
      </c>
      <c r="L5774" s="2" t="s">
        <v>10639</v>
      </c>
      <c r="M5774" s="2" t="s">
        <v>14277</v>
      </c>
      <c r="N5774" s="2">
        <v>37735527</v>
      </c>
    </row>
    <row r="5775" spans="1:14">
      <c r="A5775" s="1">
        <v>23230589</v>
      </c>
      <c r="B5775" s="1">
        <f>_xlfn.XLOOKUP(A5775,'[2]Crowdstrike report'!$S:$S,'[2]Crowdstrike report'!$A:$A,0)</f>
        <v>0</v>
      </c>
      <c r="C5775" s="2" t="s">
        <v>14717</v>
      </c>
      <c r="D5775" s="2" t="s">
        <v>1991</v>
      </c>
      <c r="E5775" s="2" t="s">
        <v>1992</v>
      </c>
      <c r="F5775" s="3">
        <v>46078</v>
      </c>
      <c r="G5775" s="2">
        <v>406508</v>
      </c>
      <c r="H5775" s="2" t="s">
        <v>13639</v>
      </c>
      <c r="I5775" s="2" t="s">
        <v>14718</v>
      </c>
      <c r="J5775" s="2">
        <v>254733665378</v>
      </c>
      <c r="K5775" s="2" t="s">
        <v>2003</v>
      </c>
      <c r="L5775" s="2" t="s">
        <v>10639</v>
      </c>
      <c r="M5775" s="2" t="s">
        <v>14277</v>
      </c>
      <c r="N5775" s="2">
        <v>40082526</v>
      </c>
    </row>
    <row r="5776" spans="1:14">
      <c r="A5776" s="1">
        <v>23230590</v>
      </c>
      <c r="B5776" s="1">
        <f>_xlfn.XLOOKUP(A5776,'[2]Crowdstrike report'!$S:$S,'[2]Crowdstrike report'!$A:$A,0)</f>
        <v>0</v>
      </c>
      <c r="C5776" s="2" t="s">
        <v>14719</v>
      </c>
      <c r="D5776" s="2" t="s">
        <v>1991</v>
      </c>
      <c r="E5776" s="2" t="s">
        <v>1992</v>
      </c>
      <c r="F5776" s="3">
        <v>46078</v>
      </c>
      <c r="G5776" s="2">
        <v>406508</v>
      </c>
      <c r="H5776" s="2" t="s">
        <v>13639</v>
      </c>
      <c r="I5776" s="2" t="s">
        <v>14720</v>
      </c>
      <c r="J5776" s="2">
        <v>254755858851</v>
      </c>
      <c r="K5776" s="2" t="s">
        <v>2003</v>
      </c>
      <c r="L5776" s="2" t="s">
        <v>10639</v>
      </c>
      <c r="M5776" s="2" t="s">
        <v>14277</v>
      </c>
      <c r="N5776" s="2">
        <v>39658431</v>
      </c>
    </row>
    <row r="5777" spans="1:14">
      <c r="A5777" s="1">
        <v>23230591</v>
      </c>
      <c r="B5777" s="1">
        <f>_xlfn.XLOOKUP(A5777,'[2]Crowdstrike report'!$S:$S,'[2]Crowdstrike report'!$A:$A,0)</f>
        <v>0</v>
      </c>
      <c r="C5777" s="2" t="s">
        <v>14721</v>
      </c>
      <c r="D5777" s="2" t="s">
        <v>1991</v>
      </c>
      <c r="E5777" s="2" t="s">
        <v>1992</v>
      </c>
      <c r="F5777" s="3">
        <v>46078</v>
      </c>
      <c r="G5777" s="2">
        <v>406508</v>
      </c>
      <c r="H5777" s="2" t="s">
        <v>13639</v>
      </c>
      <c r="I5777" s="2" t="s">
        <v>14722</v>
      </c>
      <c r="J5777" s="2">
        <v>254735119132</v>
      </c>
      <c r="K5777" s="2" t="s">
        <v>2003</v>
      </c>
      <c r="L5777" s="2" t="s">
        <v>10639</v>
      </c>
      <c r="M5777" s="2" t="s">
        <v>14277</v>
      </c>
      <c r="N5777" s="2">
        <v>40782829</v>
      </c>
    </row>
    <row r="5778" spans="1:14">
      <c r="A5778" s="1">
        <v>23230592</v>
      </c>
      <c r="B5778" s="1">
        <f>_xlfn.XLOOKUP(A5778,'[2]Crowdstrike report'!$S:$S,'[2]Crowdstrike report'!$A:$A,0)</f>
        <v>0</v>
      </c>
      <c r="C5778" s="2" t="s">
        <v>14723</v>
      </c>
      <c r="D5778" s="2" t="s">
        <v>1991</v>
      </c>
      <c r="E5778" s="2" t="s">
        <v>1992</v>
      </c>
      <c r="F5778" s="3">
        <v>46078</v>
      </c>
      <c r="G5778" s="2">
        <v>406508</v>
      </c>
      <c r="H5778" s="2" t="s">
        <v>13639</v>
      </c>
      <c r="I5778" s="2" t="s">
        <v>14724</v>
      </c>
      <c r="J5778" s="2">
        <v>254750267374</v>
      </c>
      <c r="K5778" s="2" t="s">
        <v>2003</v>
      </c>
      <c r="L5778" s="2" t="s">
        <v>10639</v>
      </c>
      <c r="M5778" s="2" t="s">
        <v>14277</v>
      </c>
      <c r="N5778" s="2">
        <v>39259644</v>
      </c>
    </row>
    <row r="5779" spans="1:14">
      <c r="A5779" s="1">
        <v>23230593</v>
      </c>
      <c r="B5779" s="1">
        <f>_xlfn.XLOOKUP(A5779,'[2]Crowdstrike report'!$S:$S,'[2]Crowdstrike report'!$A:$A,0)</f>
        <v>0</v>
      </c>
      <c r="C5779" s="2" t="s">
        <v>14725</v>
      </c>
      <c r="D5779" s="2" t="s">
        <v>1991</v>
      </c>
      <c r="E5779" s="2" t="s">
        <v>1992</v>
      </c>
      <c r="F5779" s="3">
        <v>46078</v>
      </c>
      <c r="G5779" s="2">
        <v>406508</v>
      </c>
      <c r="H5779" s="2" t="s">
        <v>13639</v>
      </c>
      <c r="I5779" s="2" t="s">
        <v>14726</v>
      </c>
      <c r="J5779" s="2">
        <v>254762503358</v>
      </c>
      <c r="K5779" s="2" t="s">
        <v>2003</v>
      </c>
      <c r="L5779" s="2" t="s">
        <v>10639</v>
      </c>
      <c r="M5779" s="2" t="s">
        <v>14277</v>
      </c>
      <c r="N5779" s="2">
        <v>37616564</v>
      </c>
    </row>
    <row r="5780" spans="1:14">
      <c r="A5780" s="1">
        <v>23230594</v>
      </c>
      <c r="B5780" s="1">
        <f>_xlfn.XLOOKUP(A5780,'[2]Crowdstrike report'!$S:$S,'[2]Crowdstrike report'!$A:$A,0)</f>
        <v>0</v>
      </c>
      <c r="C5780" s="2" t="s">
        <v>14727</v>
      </c>
      <c r="D5780" s="2" t="s">
        <v>1991</v>
      </c>
      <c r="E5780" s="2" t="s">
        <v>1992</v>
      </c>
      <c r="F5780" s="3">
        <v>46078</v>
      </c>
      <c r="G5780" s="2">
        <v>403481</v>
      </c>
      <c r="H5780" s="2" t="s">
        <v>2387</v>
      </c>
      <c r="I5780" s="2" t="s">
        <v>14728</v>
      </c>
      <c r="J5780" s="2">
        <v>254737514618</v>
      </c>
      <c r="K5780" s="2" t="s">
        <v>2003</v>
      </c>
      <c r="L5780" s="2" t="s">
        <v>10639</v>
      </c>
      <c r="M5780" s="2" t="s">
        <v>14277</v>
      </c>
      <c r="N5780" s="2">
        <v>30304973</v>
      </c>
    </row>
    <row r="5781" spans="1:14">
      <c r="A5781" s="1">
        <v>23230595</v>
      </c>
      <c r="B5781" s="1">
        <f>_xlfn.XLOOKUP(A5781,'[2]Crowdstrike report'!$S:$S,'[2]Crowdstrike report'!$A:$A,0)</f>
        <v>0</v>
      </c>
      <c r="C5781" s="2" t="s">
        <v>14729</v>
      </c>
      <c r="D5781" s="2" t="s">
        <v>1991</v>
      </c>
      <c r="E5781" s="2" t="s">
        <v>1992</v>
      </c>
      <c r="F5781" s="3">
        <v>46078</v>
      </c>
      <c r="G5781" s="2">
        <v>406623</v>
      </c>
      <c r="H5781" s="2" t="s">
        <v>14474</v>
      </c>
      <c r="I5781" s="2" t="s">
        <v>14730</v>
      </c>
      <c r="J5781" s="2">
        <v>254107564026</v>
      </c>
      <c r="K5781" s="2" t="s">
        <v>2003</v>
      </c>
      <c r="L5781" s="2" t="s">
        <v>13387</v>
      </c>
      <c r="M5781" s="2" t="s">
        <v>14277</v>
      </c>
      <c r="N5781" s="2">
        <v>31560693</v>
      </c>
    </row>
    <row r="5782" spans="1:14">
      <c r="A5782" s="1">
        <v>23230596</v>
      </c>
      <c r="B5782" s="1">
        <f>_xlfn.XLOOKUP(A5782,'[2]Crowdstrike report'!$S:$S,'[2]Crowdstrike report'!$A:$A,0)</f>
        <v>0</v>
      </c>
      <c r="C5782" s="2" t="s">
        <v>14731</v>
      </c>
      <c r="D5782" s="2" t="s">
        <v>1991</v>
      </c>
      <c r="E5782" s="2" t="s">
        <v>1992</v>
      </c>
      <c r="F5782" s="3">
        <v>46078</v>
      </c>
      <c r="G5782" s="2">
        <v>406623</v>
      </c>
      <c r="H5782" s="2" t="s">
        <v>14474</v>
      </c>
      <c r="I5782" s="2" t="s">
        <v>14732</v>
      </c>
      <c r="J5782" s="2">
        <v>254756499910</v>
      </c>
      <c r="K5782" s="2" t="s">
        <v>2003</v>
      </c>
      <c r="L5782" s="2" t="s">
        <v>13387</v>
      </c>
      <c r="M5782" s="2" t="s">
        <v>14277</v>
      </c>
      <c r="N5782" s="2">
        <v>41275138</v>
      </c>
    </row>
    <row r="5783" spans="1:14">
      <c r="A5783" s="1">
        <v>23230597</v>
      </c>
      <c r="B5783" s="1">
        <f>_xlfn.XLOOKUP(A5783,'[2]Crowdstrike report'!$S:$S,'[2]Crowdstrike report'!$A:$A,0)</f>
        <v>0</v>
      </c>
      <c r="C5783" s="2" t="s">
        <v>14733</v>
      </c>
      <c r="D5783" s="2" t="s">
        <v>1991</v>
      </c>
      <c r="E5783" s="2" t="s">
        <v>1992</v>
      </c>
      <c r="F5783" s="3">
        <v>46078</v>
      </c>
      <c r="G5783" s="2">
        <v>405979</v>
      </c>
      <c r="H5783" s="2" t="s">
        <v>10938</v>
      </c>
      <c r="I5783" s="2" t="s">
        <v>14734</v>
      </c>
      <c r="J5783" s="2">
        <v>254780140601</v>
      </c>
      <c r="K5783" s="2" t="s">
        <v>2003</v>
      </c>
      <c r="L5783" s="2" t="s">
        <v>13387</v>
      </c>
      <c r="M5783" s="2" t="s">
        <v>14277</v>
      </c>
      <c r="N5783" s="2">
        <v>37256058</v>
      </c>
    </row>
    <row r="5784" spans="1:14">
      <c r="A5784" s="1">
        <v>23230598</v>
      </c>
      <c r="B5784" s="1">
        <f>_xlfn.XLOOKUP(A5784,'[2]Crowdstrike report'!$S:$S,'[2]Crowdstrike report'!$A:$A,0)</f>
        <v>0</v>
      </c>
      <c r="C5784" s="2" t="s">
        <v>14735</v>
      </c>
      <c r="D5784" s="2" t="s">
        <v>1991</v>
      </c>
      <c r="E5784" s="2" t="s">
        <v>1992</v>
      </c>
      <c r="F5784" s="3">
        <v>46078</v>
      </c>
      <c r="G5784" s="2">
        <v>218459</v>
      </c>
      <c r="H5784" s="2" t="s">
        <v>2415</v>
      </c>
      <c r="I5784" s="2" t="s">
        <v>14736</v>
      </c>
      <c r="J5784" s="2">
        <v>254782892954</v>
      </c>
      <c r="K5784" s="2" t="s">
        <v>2003</v>
      </c>
      <c r="L5784" s="2" t="s">
        <v>13387</v>
      </c>
      <c r="M5784" s="2" t="s">
        <v>14277</v>
      </c>
      <c r="N5784" s="2">
        <v>39919695</v>
      </c>
    </row>
    <row r="5785" spans="1:14">
      <c r="A5785" s="1">
        <v>23230599</v>
      </c>
      <c r="B5785" s="1">
        <f>_xlfn.XLOOKUP(A5785,'[2]Crowdstrike report'!$S:$S,'[2]Crowdstrike report'!$A:$A,0)</f>
        <v>0</v>
      </c>
      <c r="C5785" s="2" t="s">
        <v>14737</v>
      </c>
      <c r="D5785" s="2" t="s">
        <v>1991</v>
      </c>
      <c r="E5785" s="2" t="s">
        <v>1992</v>
      </c>
      <c r="F5785" s="3">
        <v>46078</v>
      </c>
      <c r="G5785" s="2">
        <v>403006</v>
      </c>
      <c r="H5785" s="2" t="s">
        <v>11683</v>
      </c>
      <c r="I5785" s="2" t="s">
        <v>14738</v>
      </c>
      <c r="J5785" s="2">
        <v>254108003079</v>
      </c>
      <c r="K5785" s="2" t="s">
        <v>2003</v>
      </c>
      <c r="L5785" s="2" t="s">
        <v>13387</v>
      </c>
      <c r="M5785" s="2" t="s">
        <v>14277</v>
      </c>
      <c r="N5785" s="2">
        <v>40001364</v>
      </c>
    </row>
    <row r="5786" spans="1:14">
      <c r="A5786" s="1">
        <v>23230600</v>
      </c>
      <c r="B5786" s="1">
        <f>_xlfn.XLOOKUP(A5786,'[2]Crowdstrike report'!$S:$S,'[2]Crowdstrike report'!$A:$A,0)</f>
        <v>0</v>
      </c>
      <c r="C5786" s="2" t="s">
        <v>14739</v>
      </c>
      <c r="D5786" s="2" t="s">
        <v>1991</v>
      </c>
      <c r="E5786" s="2" t="s">
        <v>1992</v>
      </c>
      <c r="F5786" s="3">
        <v>46078</v>
      </c>
      <c r="G5786" s="2">
        <v>211692</v>
      </c>
      <c r="H5786" s="2" t="s">
        <v>2168</v>
      </c>
      <c r="I5786" s="2" t="s">
        <v>14740</v>
      </c>
      <c r="J5786" s="2">
        <v>254103032810</v>
      </c>
      <c r="K5786" s="2" t="s">
        <v>2003</v>
      </c>
      <c r="L5786" s="2" t="s">
        <v>13387</v>
      </c>
      <c r="M5786" s="2" t="s">
        <v>14277</v>
      </c>
      <c r="N5786" s="2">
        <v>38238509</v>
      </c>
    </row>
    <row r="5787" spans="1:14">
      <c r="A5787" s="1">
        <v>23230601</v>
      </c>
      <c r="B5787" s="1">
        <f>_xlfn.XLOOKUP(A5787,'[2]Crowdstrike report'!$S:$S,'[2]Crowdstrike report'!$A:$A,0)</f>
        <v>0</v>
      </c>
      <c r="C5787" s="2" t="s">
        <v>14741</v>
      </c>
      <c r="D5787" s="2" t="s">
        <v>1991</v>
      </c>
      <c r="E5787" s="2" t="s">
        <v>1992</v>
      </c>
      <c r="F5787" s="3">
        <v>46078</v>
      </c>
      <c r="G5787" s="2">
        <v>209105</v>
      </c>
      <c r="H5787" s="2" t="s">
        <v>2127</v>
      </c>
      <c r="I5787" s="2" t="s">
        <v>14742</v>
      </c>
      <c r="J5787" s="2">
        <v>254731577866</v>
      </c>
      <c r="K5787" s="2" t="s">
        <v>2003</v>
      </c>
      <c r="L5787" s="2" t="s">
        <v>13387</v>
      </c>
      <c r="M5787" s="2" t="s">
        <v>14277</v>
      </c>
      <c r="N5787" s="2">
        <v>29022165</v>
      </c>
    </row>
    <row r="5788" spans="1:14">
      <c r="A5788" s="1">
        <v>23230602</v>
      </c>
      <c r="B5788" s="1">
        <f>_xlfn.XLOOKUP(A5788,'[2]Crowdstrike report'!$S:$S,'[2]Crowdstrike report'!$A:$A,0)</f>
        <v>0</v>
      </c>
      <c r="C5788" s="2" t="s">
        <v>14743</v>
      </c>
      <c r="D5788" s="2" t="s">
        <v>1991</v>
      </c>
      <c r="E5788" s="2" t="s">
        <v>1992</v>
      </c>
      <c r="F5788" s="3">
        <v>46078</v>
      </c>
      <c r="G5788" s="2">
        <v>401771</v>
      </c>
      <c r="H5788" s="2" t="s">
        <v>12223</v>
      </c>
      <c r="I5788" s="2" t="s">
        <v>14744</v>
      </c>
      <c r="J5788" s="2">
        <v>254731937497</v>
      </c>
      <c r="K5788" s="2" t="s">
        <v>2003</v>
      </c>
      <c r="L5788" s="2" t="s">
        <v>13387</v>
      </c>
      <c r="M5788" s="2" t="s">
        <v>14277</v>
      </c>
      <c r="N5788" s="2">
        <v>39348983</v>
      </c>
    </row>
    <row r="5789" spans="1:14">
      <c r="A5789" s="1">
        <v>23230603</v>
      </c>
      <c r="B5789" s="1">
        <f>_xlfn.XLOOKUP(A5789,'[2]Crowdstrike report'!$S:$S,'[2]Crowdstrike report'!$A:$A,0)</f>
        <v>0</v>
      </c>
      <c r="C5789" s="2" t="s">
        <v>14745</v>
      </c>
      <c r="D5789" s="2" t="s">
        <v>1991</v>
      </c>
      <c r="E5789" s="2" t="s">
        <v>1992</v>
      </c>
      <c r="F5789" s="3">
        <v>46078</v>
      </c>
      <c r="G5789" s="2">
        <v>1301509</v>
      </c>
      <c r="H5789" s="2" t="s">
        <v>7617</v>
      </c>
      <c r="I5789" s="2" t="s">
        <v>14746</v>
      </c>
      <c r="J5789" s="2">
        <v>254739907272</v>
      </c>
      <c r="K5789" s="2" t="s">
        <v>2003</v>
      </c>
      <c r="L5789" s="2" t="s">
        <v>13387</v>
      </c>
      <c r="M5789" s="2" t="s">
        <v>14277</v>
      </c>
      <c r="N5789" s="2">
        <v>37370097</v>
      </c>
    </row>
    <row r="5790" spans="1:14">
      <c r="A5790" s="1">
        <v>23230604</v>
      </c>
      <c r="B5790" s="1">
        <f>_xlfn.XLOOKUP(A5790,'[2]Crowdstrike report'!$S:$S,'[2]Crowdstrike report'!$A:$A,0)</f>
        <v>0</v>
      </c>
      <c r="C5790" s="2" t="s">
        <v>14747</v>
      </c>
      <c r="D5790" s="2" t="s">
        <v>1991</v>
      </c>
      <c r="E5790" s="2" t="s">
        <v>1992</v>
      </c>
      <c r="F5790" s="3">
        <v>46078</v>
      </c>
      <c r="G5790" s="2">
        <v>402949</v>
      </c>
      <c r="H5790" s="2" t="s">
        <v>2232</v>
      </c>
      <c r="I5790" s="2" t="s">
        <v>14748</v>
      </c>
      <c r="J5790" s="2">
        <v>254782756155</v>
      </c>
      <c r="K5790" s="2" t="s">
        <v>2003</v>
      </c>
      <c r="L5790" s="2" t="s">
        <v>13387</v>
      </c>
      <c r="M5790" s="2" t="s">
        <v>14277</v>
      </c>
      <c r="N5790" s="2">
        <v>36305931</v>
      </c>
    </row>
    <row r="5791" spans="1:14">
      <c r="A5791" s="1">
        <v>23230605</v>
      </c>
      <c r="B5791" s="1">
        <f>_xlfn.XLOOKUP(A5791,'[2]Crowdstrike report'!$S:$S,'[2]Crowdstrike report'!$A:$A,0)</f>
        <v>0</v>
      </c>
      <c r="C5791" s="2" t="s">
        <v>14749</v>
      </c>
      <c r="D5791" s="2" t="s">
        <v>1991</v>
      </c>
      <c r="E5791" s="2" t="s">
        <v>1992</v>
      </c>
      <c r="F5791" s="3">
        <v>46078</v>
      </c>
      <c r="G5791" s="2">
        <v>402944</v>
      </c>
      <c r="H5791" s="2" t="s">
        <v>10858</v>
      </c>
      <c r="I5791" s="2" t="s">
        <v>14750</v>
      </c>
      <c r="J5791" s="2">
        <v>254750253869</v>
      </c>
      <c r="K5791" s="2" t="s">
        <v>2003</v>
      </c>
      <c r="L5791" s="2" t="s">
        <v>13387</v>
      </c>
      <c r="M5791" s="2" t="s">
        <v>14277</v>
      </c>
      <c r="N5791" s="2">
        <v>35193719</v>
      </c>
    </row>
    <row r="5792" spans="1:14">
      <c r="A5792" s="1">
        <v>23230606</v>
      </c>
      <c r="B5792" s="1">
        <f>_xlfn.XLOOKUP(A5792,'[2]Crowdstrike report'!$S:$S,'[2]Crowdstrike report'!$A:$A,0)</f>
        <v>0</v>
      </c>
      <c r="C5792" s="2" t="s">
        <v>14751</v>
      </c>
      <c r="D5792" s="2" t="s">
        <v>1991</v>
      </c>
      <c r="E5792" s="2" t="s">
        <v>1992</v>
      </c>
      <c r="F5792" s="3">
        <v>46078</v>
      </c>
      <c r="G5792" s="2">
        <v>404875</v>
      </c>
      <c r="H5792" s="2" t="s">
        <v>9371</v>
      </c>
      <c r="I5792" s="2" t="s">
        <v>14752</v>
      </c>
      <c r="J5792" s="2">
        <v>254732211054</v>
      </c>
      <c r="K5792" s="2" t="s">
        <v>2003</v>
      </c>
      <c r="L5792" s="2" t="s">
        <v>13387</v>
      </c>
      <c r="M5792" s="2" t="s">
        <v>14277</v>
      </c>
      <c r="N5792" s="2">
        <v>38420686</v>
      </c>
    </row>
    <row r="5793" spans="1:14">
      <c r="A5793" s="1">
        <v>23230607</v>
      </c>
      <c r="B5793" s="1">
        <f>_xlfn.XLOOKUP(A5793,'[2]Crowdstrike report'!$S:$S,'[2]Crowdstrike report'!$A:$A,0)</f>
        <v>0</v>
      </c>
      <c r="C5793" s="2" t="s">
        <v>14753</v>
      </c>
      <c r="D5793" s="2" t="s">
        <v>1991</v>
      </c>
      <c r="E5793" s="2" t="s">
        <v>1992</v>
      </c>
      <c r="F5793" s="3">
        <v>46078</v>
      </c>
      <c r="G5793" s="2">
        <v>402949</v>
      </c>
      <c r="H5793" s="2" t="s">
        <v>2232</v>
      </c>
      <c r="I5793" s="2" t="s">
        <v>14754</v>
      </c>
      <c r="J5793" s="2">
        <v>254736740587</v>
      </c>
      <c r="K5793" s="2" t="s">
        <v>2003</v>
      </c>
      <c r="L5793" s="2" t="s">
        <v>13387</v>
      </c>
      <c r="M5793" s="2" t="s">
        <v>14277</v>
      </c>
      <c r="N5793" s="2">
        <v>36680910</v>
      </c>
    </row>
    <row r="5794" spans="1:14">
      <c r="A5794" s="1">
        <v>2325101</v>
      </c>
      <c r="B5794" s="1">
        <f>_xlfn.XLOOKUP(A5794,'[2]Crowdstrike report'!$S:$S,'[2]Crowdstrike report'!$A:$A,0)</f>
        <v>0</v>
      </c>
      <c r="C5794" s="2" t="s">
        <v>14755</v>
      </c>
      <c r="D5794" s="2" t="s">
        <v>1991</v>
      </c>
      <c r="E5794" s="2" t="s">
        <v>1992</v>
      </c>
      <c r="F5794" s="3">
        <v>42233</v>
      </c>
      <c r="G5794" s="2">
        <v>1300243</v>
      </c>
      <c r="H5794" s="2" t="s">
        <v>2032</v>
      </c>
      <c r="I5794" s="2" t="s">
        <v>14756</v>
      </c>
      <c r="J5794" s="2">
        <v>254734546327</v>
      </c>
      <c r="K5794" s="2" t="s">
        <v>2003</v>
      </c>
      <c r="L5794" s="2" t="s">
        <v>2004</v>
      </c>
      <c r="M5794" s="2"/>
      <c r="N5794" s="2"/>
    </row>
    <row r="5795" spans="1:14">
      <c r="A5795" s="1">
        <v>2325391</v>
      </c>
      <c r="B5795" s="1">
        <f>_xlfn.XLOOKUP(A5795,'[2]Crowdstrike report'!$S:$S,'[2]Crowdstrike report'!$A:$A,0)</f>
        <v>0</v>
      </c>
      <c r="C5795" s="2" t="s">
        <v>14757</v>
      </c>
      <c r="D5795" s="2" t="s">
        <v>1991</v>
      </c>
      <c r="E5795" s="2" t="s">
        <v>1992</v>
      </c>
      <c r="F5795" s="3">
        <v>42234</v>
      </c>
      <c r="G5795" s="2">
        <v>1300243</v>
      </c>
      <c r="H5795" s="2" t="s">
        <v>2032</v>
      </c>
      <c r="I5795" s="2" t="s">
        <v>14758</v>
      </c>
      <c r="J5795" s="2">
        <v>254731477264</v>
      </c>
      <c r="K5795" s="2" t="s">
        <v>2003</v>
      </c>
      <c r="L5795" s="2" t="s">
        <v>2004</v>
      </c>
      <c r="M5795" s="2"/>
      <c r="N5795" s="2"/>
    </row>
    <row r="5796" spans="1:14">
      <c r="A5796" s="1">
        <v>2329521</v>
      </c>
      <c r="B5796" s="1">
        <f>_xlfn.XLOOKUP(A5796,'[2]Crowdstrike report'!$S:$S,'[2]Crowdstrike report'!$A:$A,0)</f>
        <v>0</v>
      </c>
      <c r="C5796" s="2" t="s">
        <v>14759</v>
      </c>
      <c r="D5796" s="2" t="s">
        <v>1991</v>
      </c>
      <c r="E5796" s="2" t="s">
        <v>1992</v>
      </c>
      <c r="F5796" s="3">
        <v>42278</v>
      </c>
      <c r="G5796" s="2">
        <v>1303431</v>
      </c>
      <c r="H5796" s="2" t="s">
        <v>2016</v>
      </c>
      <c r="I5796" s="2" t="s">
        <v>14760</v>
      </c>
      <c r="J5796" s="2">
        <v>254751254254</v>
      </c>
      <c r="K5796" s="2" t="s">
        <v>1991</v>
      </c>
      <c r="L5796" s="2" t="s">
        <v>14761</v>
      </c>
      <c r="M5796" s="2"/>
      <c r="N5796" s="2"/>
    </row>
    <row r="5797" spans="1:14">
      <c r="A5797" s="1">
        <v>2330788</v>
      </c>
      <c r="B5797" s="1">
        <f>_xlfn.XLOOKUP(A5797,'[2]Crowdstrike report'!$S:$S,'[2]Crowdstrike report'!$A:$A,0)</f>
        <v>0</v>
      </c>
      <c r="C5797" s="2" t="s">
        <v>14762</v>
      </c>
      <c r="D5797" s="2" t="s">
        <v>1991</v>
      </c>
      <c r="E5797" s="2" t="s">
        <v>1992</v>
      </c>
      <c r="F5797" s="3">
        <v>42298</v>
      </c>
      <c r="G5797" s="2">
        <v>209105</v>
      </c>
      <c r="H5797" s="2" t="s">
        <v>2127</v>
      </c>
      <c r="I5797" s="2" t="s">
        <v>14763</v>
      </c>
      <c r="J5797" s="2"/>
      <c r="K5797" s="2" t="s">
        <v>2003</v>
      </c>
      <c r="L5797" s="2" t="s">
        <v>2004</v>
      </c>
      <c r="M5797" s="2"/>
      <c r="N5797" s="2"/>
    </row>
    <row r="5798" spans="1:14">
      <c r="A5798" s="1">
        <v>2330796</v>
      </c>
      <c r="B5798" s="1">
        <f>_xlfn.XLOOKUP(A5798,'[2]Crowdstrike report'!$S:$S,'[2]Crowdstrike report'!$A:$A,0)</f>
        <v>0</v>
      </c>
      <c r="C5798" s="2" t="s">
        <v>14764</v>
      </c>
      <c r="D5798" s="2" t="s">
        <v>1991</v>
      </c>
      <c r="E5798" s="2" t="s">
        <v>1992</v>
      </c>
      <c r="F5798" s="3">
        <v>42298</v>
      </c>
      <c r="G5798" s="2">
        <v>400587</v>
      </c>
      <c r="H5798" s="2" t="s">
        <v>2399</v>
      </c>
      <c r="I5798" s="2" t="s">
        <v>14765</v>
      </c>
      <c r="J5798" s="2"/>
      <c r="K5798" s="2" t="s">
        <v>2003</v>
      </c>
      <c r="L5798" s="2" t="s">
        <v>2004</v>
      </c>
      <c r="M5798" s="2"/>
      <c r="N5798" s="2"/>
    </row>
    <row r="5799" spans="1:14">
      <c r="A5799" s="1">
        <v>2330945</v>
      </c>
      <c r="B5799" s="1">
        <f>_xlfn.XLOOKUP(A5799,'[2]Crowdstrike report'!$S:$S,'[2]Crowdstrike report'!$A:$A,0)</f>
        <v>0</v>
      </c>
      <c r="C5799" s="2" t="s">
        <v>14766</v>
      </c>
      <c r="D5799" s="2" t="s">
        <v>1991</v>
      </c>
      <c r="E5799" s="2" t="s">
        <v>1992</v>
      </c>
      <c r="F5799" s="3">
        <v>42299</v>
      </c>
      <c r="G5799" s="2">
        <v>400221</v>
      </c>
      <c r="H5799" s="2" t="s">
        <v>2235</v>
      </c>
      <c r="I5799" s="2" t="s">
        <v>14767</v>
      </c>
      <c r="J5799" s="2"/>
      <c r="K5799" s="2" t="s">
        <v>2003</v>
      </c>
      <c r="L5799" s="2" t="s">
        <v>2004</v>
      </c>
      <c r="M5799" s="2"/>
      <c r="N5799" s="2"/>
    </row>
    <row r="5800" spans="1:14">
      <c r="A5800" s="1">
        <v>2330956</v>
      </c>
      <c r="B5800" s="1">
        <f>_xlfn.XLOOKUP(A5800,'[2]Crowdstrike report'!$S:$S,'[2]Crowdstrike report'!$A:$A,0)</f>
        <v>0</v>
      </c>
      <c r="C5800" s="2" t="s">
        <v>14768</v>
      </c>
      <c r="D5800" s="2" t="s">
        <v>1991</v>
      </c>
      <c r="E5800" s="2" t="s">
        <v>1992</v>
      </c>
      <c r="F5800" s="3">
        <v>42299</v>
      </c>
      <c r="G5800" s="2">
        <v>403006</v>
      </c>
      <c r="H5800" s="2" t="s">
        <v>11683</v>
      </c>
      <c r="I5800" s="2" t="s">
        <v>14769</v>
      </c>
      <c r="J5800" s="2">
        <v>254733869666</v>
      </c>
      <c r="K5800" s="2" t="s">
        <v>2003</v>
      </c>
      <c r="L5800" s="2" t="s">
        <v>2004</v>
      </c>
      <c r="M5800" s="2"/>
      <c r="N5800" s="2"/>
    </row>
    <row r="5801" spans="1:14">
      <c r="A5801" s="1">
        <v>2333691</v>
      </c>
      <c r="B5801" s="1" t="str">
        <f>_xlfn.XLOOKUP(A5801,'[2]Crowdstrike report'!$S:$S,'[2]Crowdstrike report'!$A:$A,0)</f>
        <v>KE-2333691-WD</v>
      </c>
      <c r="C5801" s="2" t="s">
        <v>829</v>
      </c>
      <c r="D5801" s="2" t="s">
        <v>1991</v>
      </c>
      <c r="E5801" s="2" t="s">
        <v>1992</v>
      </c>
      <c r="F5801" s="3">
        <v>42339</v>
      </c>
      <c r="G5801" s="2">
        <v>401066</v>
      </c>
      <c r="H5801" s="2" t="s">
        <v>2193</v>
      </c>
      <c r="I5801" s="2" t="s">
        <v>14770</v>
      </c>
      <c r="J5801" s="2">
        <v>254733331233</v>
      </c>
      <c r="K5801" s="2" t="s">
        <v>2003</v>
      </c>
      <c r="L5801" s="2" t="s">
        <v>2004</v>
      </c>
      <c r="M5801" s="2"/>
      <c r="N5801" s="2"/>
    </row>
    <row r="5802" spans="1:14">
      <c r="A5802" s="1">
        <v>2333705</v>
      </c>
      <c r="B5802" s="1">
        <f>_xlfn.XLOOKUP(A5802,'[2]Crowdstrike report'!$S:$S,'[2]Crowdstrike report'!$A:$A,0)</f>
        <v>0</v>
      </c>
      <c r="C5802" s="2" t="s">
        <v>14771</v>
      </c>
      <c r="D5802" s="2" t="s">
        <v>1991</v>
      </c>
      <c r="E5802" s="2" t="s">
        <v>1992</v>
      </c>
      <c r="F5802" s="3">
        <v>42339</v>
      </c>
      <c r="G5802" s="2">
        <v>1300243</v>
      </c>
      <c r="H5802" s="2" t="s">
        <v>2032</v>
      </c>
      <c r="I5802" s="2" t="s">
        <v>14772</v>
      </c>
      <c r="J5802" s="2">
        <v>254736482715</v>
      </c>
      <c r="K5802" s="2" t="s">
        <v>2003</v>
      </c>
      <c r="L5802" s="2" t="s">
        <v>2004</v>
      </c>
      <c r="M5802" s="2"/>
      <c r="N5802" s="2"/>
    </row>
    <row r="5803" spans="1:14">
      <c r="A5803" s="1">
        <v>2333708</v>
      </c>
      <c r="B5803" s="1">
        <f>_xlfn.XLOOKUP(A5803,'[2]Crowdstrike report'!$S:$S,'[2]Crowdstrike report'!$A:$A,0)</f>
        <v>0</v>
      </c>
      <c r="C5803" s="2" t="s">
        <v>14773</v>
      </c>
      <c r="D5803" s="2" t="s">
        <v>1991</v>
      </c>
      <c r="E5803" s="2" t="s">
        <v>1992</v>
      </c>
      <c r="F5803" s="3">
        <v>42339</v>
      </c>
      <c r="G5803" s="2">
        <v>1325076</v>
      </c>
      <c r="H5803" s="2" t="s">
        <v>2294</v>
      </c>
      <c r="I5803" s="2" t="s">
        <v>14774</v>
      </c>
      <c r="J5803" s="2">
        <v>254786372737</v>
      </c>
      <c r="K5803" s="2" t="s">
        <v>2003</v>
      </c>
      <c r="L5803" s="2" t="s">
        <v>2004</v>
      </c>
      <c r="M5803" s="2"/>
      <c r="N5803" s="2"/>
    </row>
    <row r="5804" spans="1:14">
      <c r="A5804" s="1">
        <v>2333711</v>
      </c>
      <c r="B5804" s="1" t="str">
        <f>_xlfn.XLOOKUP(A5804,'[2]Crowdstrike report'!$S:$S,'[2]Crowdstrike report'!$A:$A,0)</f>
        <v>KE-2333711-WD</v>
      </c>
      <c r="C5804" s="2" t="s">
        <v>14775</v>
      </c>
      <c r="D5804" s="2" t="s">
        <v>1991</v>
      </c>
      <c r="E5804" s="2" t="s">
        <v>1992</v>
      </c>
      <c r="F5804" s="3">
        <v>42339</v>
      </c>
      <c r="G5804" s="2">
        <v>1300243</v>
      </c>
      <c r="H5804" s="2" t="s">
        <v>2032</v>
      </c>
      <c r="I5804" s="2" t="s">
        <v>14776</v>
      </c>
      <c r="J5804" s="2">
        <v>254787799840</v>
      </c>
      <c r="K5804" s="2" t="s">
        <v>2003</v>
      </c>
      <c r="L5804" s="2" t="s">
        <v>2004</v>
      </c>
      <c r="M5804" s="2"/>
      <c r="N5804" s="2"/>
    </row>
    <row r="5805" spans="1:14">
      <c r="A5805" s="1">
        <v>2333764</v>
      </c>
      <c r="B5805" s="1" t="str">
        <f>_xlfn.XLOOKUP(A5805,'[2]Crowdstrike report'!$S:$S,'[2]Crowdstrike report'!$A:$A,0)</f>
        <v>KE-2333764-WL</v>
      </c>
      <c r="C5805" s="2" t="s">
        <v>1062</v>
      </c>
      <c r="D5805" s="2" t="s">
        <v>1991</v>
      </c>
      <c r="E5805" s="2" t="s">
        <v>1992</v>
      </c>
      <c r="F5805" s="3">
        <v>42340</v>
      </c>
      <c r="G5805" s="2">
        <v>1325076</v>
      </c>
      <c r="H5805" s="2" t="s">
        <v>2294</v>
      </c>
      <c r="I5805" s="2" t="s">
        <v>14777</v>
      </c>
      <c r="J5805" s="2">
        <v>254735633807</v>
      </c>
      <c r="K5805" s="2" t="s">
        <v>2003</v>
      </c>
      <c r="L5805" s="2" t="s">
        <v>2004</v>
      </c>
      <c r="M5805" s="2"/>
      <c r="N5805" s="2"/>
    </row>
    <row r="5806" spans="1:14">
      <c r="A5806" s="1">
        <v>2333808</v>
      </c>
      <c r="B5806" s="1" t="str">
        <f>_xlfn.XLOOKUP(A5806,'[2]Crowdstrike report'!$S:$S,'[2]Crowdstrike report'!$A:$A,0)</f>
        <v>KE-2333808-WD</v>
      </c>
      <c r="C5806" s="2" t="s">
        <v>788</v>
      </c>
      <c r="D5806" s="2" t="s">
        <v>1991</v>
      </c>
      <c r="E5806" s="2" t="s">
        <v>1992</v>
      </c>
      <c r="F5806" s="3">
        <v>42340</v>
      </c>
      <c r="G5806" s="2">
        <v>1300243</v>
      </c>
      <c r="H5806" s="2" t="s">
        <v>2032</v>
      </c>
      <c r="I5806" s="2" t="s">
        <v>14778</v>
      </c>
      <c r="J5806" s="2">
        <v>254739595950</v>
      </c>
      <c r="K5806" s="2" t="s">
        <v>2003</v>
      </c>
      <c r="L5806" s="2" t="s">
        <v>2004</v>
      </c>
      <c r="M5806" s="2"/>
      <c r="N5806" s="2"/>
    </row>
    <row r="5807" spans="1:14">
      <c r="A5807" s="1">
        <v>2333936</v>
      </c>
      <c r="B5807" s="1" t="str">
        <f>_xlfn.XLOOKUP(A5807,'[2]Crowdstrike report'!$S:$S,'[2]Crowdstrike report'!$A:$A,0)</f>
        <v>KE-2333936-WL</v>
      </c>
      <c r="C5807" s="2" t="s">
        <v>1261</v>
      </c>
      <c r="D5807" s="2" t="s">
        <v>1991</v>
      </c>
      <c r="E5807" s="2" t="s">
        <v>1992</v>
      </c>
      <c r="F5807" s="3">
        <v>42341</v>
      </c>
      <c r="G5807" s="2">
        <v>210545</v>
      </c>
      <c r="H5807" s="2" t="s">
        <v>3759</v>
      </c>
      <c r="I5807" s="2" t="s">
        <v>14779</v>
      </c>
      <c r="J5807" s="2">
        <v>254789206444</v>
      </c>
      <c r="K5807" s="2" t="s">
        <v>2003</v>
      </c>
      <c r="L5807" s="2" t="s">
        <v>2004</v>
      </c>
      <c r="M5807" s="2"/>
      <c r="N5807" s="2"/>
    </row>
    <row r="5808" spans="1:14">
      <c r="A5808" s="1">
        <v>2334928</v>
      </c>
      <c r="B5808" s="1" t="str">
        <f>_xlfn.XLOOKUP(A5808,'[2]Crowdstrike report'!$S:$S,'[2]Crowdstrike report'!$A:$A,0)</f>
        <v>2334928L</v>
      </c>
      <c r="C5808" s="2" t="s">
        <v>1235</v>
      </c>
      <c r="D5808" s="2" t="s">
        <v>1991</v>
      </c>
      <c r="E5808" s="2" t="s">
        <v>1992</v>
      </c>
      <c r="F5808" s="3">
        <v>42352</v>
      </c>
      <c r="G5808" s="2">
        <v>202704</v>
      </c>
      <c r="H5808" s="2" t="s">
        <v>11225</v>
      </c>
      <c r="I5808" s="2" t="s">
        <v>14780</v>
      </c>
      <c r="J5808" s="2">
        <v>254780325720</v>
      </c>
      <c r="K5808" s="2" t="s">
        <v>2003</v>
      </c>
      <c r="L5808" s="2" t="s">
        <v>2004</v>
      </c>
      <c r="M5808" s="2"/>
      <c r="N5808" s="2"/>
    </row>
    <row r="5809" spans="1:14">
      <c r="A5809" s="1">
        <v>2335188</v>
      </c>
      <c r="B5809" s="1" t="str">
        <f>_xlfn.XLOOKUP(A5809,'[2]Crowdstrike report'!$S:$S,'[2]Crowdstrike report'!$A:$A,0)</f>
        <v>KE-2335188-WL</v>
      </c>
      <c r="C5809" s="2" t="s">
        <v>473</v>
      </c>
      <c r="D5809" s="2" t="s">
        <v>1991</v>
      </c>
      <c r="E5809" s="2" t="s">
        <v>1992</v>
      </c>
      <c r="F5809" s="3">
        <v>42356</v>
      </c>
      <c r="G5809" s="2">
        <v>400778</v>
      </c>
      <c r="H5809" s="2" t="s">
        <v>3713</v>
      </c>
      <c r="I5809" s="2" t="s">
        <v>14781</v>
      </c>
      <c r="J5809" s="2">
        <v>254780606090</v>
      </c>
      <c r="K5809" s="2" t="s">
        <v>2003</v>
      </c>
      <c r="L5809" s="2" t="s">
        <v>2004</v>
      </c>
      <c r="M5809" s="2"/>
      <c r="N5809" s="2"/>
    </row>
    <row r="5810" spans="1:14">
      <c r="A5810" s="1">
        <v>2335197</v>
      </c>
      <c r="B5810" s="1" t="str">
        <f>_xlfn.XLOOKUP(A5810,'[2]Crowdstrike report'!$S:$S,'[2]Crowdstrike report'!$A:$A,0)</f>
        <v>KE-2335197-WL</v>
      </c>
      <c r="C5810" s="2" t="s">
        <v>225</v>
      </c>
      <c r="D5810" s="2" t="s">
        <v>1991</v>
      </c>
      <c r="E5810" s="2" t="s">
        <v>1992</v>
      </c>
      <c r="F5810" s="3">
        <v>42356</v>
      </c>
      <c r="G5810" s="2">
        <v>210545</v>
      </c>
      <c r="H5810" s="2" t="s">
        <v>3759</v>
      </c>
      <c r="I5810" s="2" t="s">
        <v>14782</v>
      </c>
      <c r="J5810" s="2">
        <v>254786175659</v>
      </c>
      <c r="K5810" s="2" t="s">
        <v>2003</v>
      </c>
      <c r="L5810" s="2" t="s">
        <v>2004</v>
      </c>
      <c r="M5810" s="2"/>
      <c r="N5810" s="2"/>
    </row>
    <row r="5811" spans="1:14">
      <c r="A5811" s="1">
        <v>2335628</v>
      </c>
      <c r="B5811" s="1">
        <f>_xlfn.XLOOKUP(A5811,'[2]Crowdstrike report'!$S:$S,'[2]Crowdstrike report'!$A:$A,0)</f>
        <v>0</v>
      </c>
      <c r="C5811" s="2" t="s">
        <v>14783</v>
      </c>
      <c r="D5811" s="2" t="s">
        <v>1991</v>
      </c>
      <c r="E5811" s="2" t="s">
        <v>1992</v>
      </c>
      <c r="F5811" s="3">
        <v>42368</v>
      </c>
      <c r="G5811" s="2">
        <v>402901</v>
      </c>
      <c r="H5811" s="2" t="s">
        <v>14784</v>
      </c>
      <c r="I5811" s="2" t="s">
        <v>14785</v>
      </c>
      <c r="J5811" s="2">
        <v>254780501098</v>
      </c>
      <c r="K5811" s="2" t="s">
        <v>2003</v>
      </c>
      <c r="L5811" s="2" t="s">
        <v>2004</v>
      </c>
      <c r="M5811" s="2"/>
      <c r="N5811" s="2"/>
    </row>
    <row r="5812" spans="1:14">
      <c r="A5812" s="1">
        <v>2335633</v>
      </c>
      <c r="B5812" s="1" t="str">
        <f>_xlfn.XLOOKUP(A5812,'[2]Crowdstrike report'!$S:$S,'[2]Crowdstrike report'!$A:$A,0)</f>
        <v>KE-2335633-WL</v>
      </c>
      <c r="C5812" s="2" t="s">
        <v>1549</v>
      </c>
      <c r="D5812" s="2" t="s">
        <v>1991</v>
      </c>
      <c r="E5812" s="2" t="s">
        <v>1992</v>
      </c>
      <c r="F5812" s="3">
        <v>42368</v>
      </c>
      <c r="G5812" s="2">
        <v>401066</v>
      </c>
      <c r="H5812" s="2" t="s">
        <v>2193</v>
      </c>
      <c r="I5812" s="2" t="s">
        <v>14786</v>
      </c>
      <c r="J5812" s="2">
        <v>254712446693</v>
      </c>
      <c r="K5812" s="2" t="s">
        <v>2003</v>
      </c>
      <c r="L5812" s="2" t="s">
        <v>2004</v>
      </c>
      <c r="M5812" s="2"/>
      <c r="N5812" s="2"/>
    </row>
    <row r="5813" spans="1:14">
      <c r="A5813" s="1">
        <v>2336566</v>
      </c>
      <c r="B5813" s="1" t="str">
        <f>_xlfn.XLOOKUP(A5813,'[2]Crowdstrike report'!$S:$S,'[2]Crowdstrike report'!$A:$A,0)</f>
        <v>KE-2336566-WD</v>
      </c>
      <c r="C5813" s="2" t="s">
        <v>1445</v>
      </c>
      <c r="D5813" s="2" t="s">
        <v>1991</v>
      </c>
      <c r="E5813" s="2" t="s">
        <v>1992</v>
      </c>
      <c r="F5813" s="3">
        <v>42390</v>
      </c>
      <c r="G5813" s="2">
        <v>1300243</v>
      </c>
      <c r="H5813" s="2" t="s">
        <v>2032</v>
      </c>
      <c r="I5813" s="2" t="s">
        <v>14787</v>
      </c>
      <c r="J5813" s="2">
        <v>254739655972</v>
      </c>
      <c r="K5813" s="2" t="s">
        <v>2003</v>
      </c>
      <c r="L5813" s="2" t="s">
        <v>2004</v>
      </c>
      <c r="M5813" s="2"/>
      <c r="N5813" s="2"/>
    </row>
    <row r="5814" spans="1:14">
      <c r="A5814" s="1">
        <v>2336573</v>
      </c>
      <c r="B5814" s="1">
        <f>_xlfn.XLOOKUP(A5814,'[2]Crowdstrike report'!$S:$S,'[2]Crowdstrike report'!$A:$A,0)</f>
        <v>0</v>
      </c>
      <c r="C5814" s="2" t="s">
        <v>14788</v>
      </c>
      <c r="D5814" s="2" t="s">
        <v>1991</v>
      </c>
      <c r="E5814" s="2" t="s">
        <v>1992</v>
      </c>
      <c r="F5814" s="3">
        <v>42390</v>
      </c>
      <c r="G5814" s="2"/>
      <c r="H5814" s="2"/>
      <c r="I5814" s="2" t="s">
        <v>14789</v>
      </c>
      <c r="J5814" s="2">
        <v>254739691383</v>
      </c>
      <c r="K5814" s="2" t="s">
        <v>1991</v>
      </c>
      <c r="L5814" s="2" t="s">
        <v>14790</v>
      </c>
      <c r="M5814" s="2"/>
      <c r="N5814" s="2"/>
    </row>
    <row r="5815" spans="1:14">
      <c r="A5815" s="1">
        <v>2336904</v>
      </c>
      <c r="B5815" s="1">
        <f>_xlfn.XLOOKUP(A5815,'[2]Crowdstrike report'!$S:$S,'[2]Crowdstrike report'!$A:$A,0)</f>
        <v>0</v>
      </c>
      <c r="C5815" s="2" t="s">
        <v>14791</v>
      </c>
      <c r="D5815" s="2" t="s">
        <v>1991</v>
      </c>
      <c r="E5815" s="2" t="s">
        <v>1992</v>
      </c>
      <c r="F5815" s="3">
        <v>42397</v>
      </c>
      <c r="G5815" s="2">
        <v>403869</v>
      </c>
      <c r="H5815" s="2" t="s">
        <v>2408</v>
      </c>
      <c r="I5815" s="2" t="s">
        <v>14792</v>
      </c>
      <c r="J5815" s="2"/>
      <c r="K5815" s="2" t="s">
        <v>2003</v>
      </c>
      <c r="L5815" s="2" t="s">
        <v>2004</v>
      </c>
      <c r="M5815" s="2"/>
      <c r="N5815" s="2"/>
    </row>
    <row r="5816" spans="1:14">
      <c r="A5816" s="1">
        <v>2337323</v>
      </c>
      <c r="B5816" s="1">
        <f>_xlfn.XLOOKUP(A5816,'[2]Crowdstrike report'!$S:$S,'[2]Crowdstrike report'!$A:$A,0)</f>
        <v>0</v>
      </c>
      <c r="C5816" s="2" t="s">
        <v>14793</v>
      </c>
      <c r="D5816" s="2" t="s">
        <v>1991</v>
      </c>
      <c r="E5816" s="2" t="s">
        <v>1992</v>
      </c>
      <c r="F5816" s="3">
        <v>42404</v>
      </c>
      <c r="G5816" s="2"/>
      <c r="H5816" s="2"/>
      <c r="I5816" s="2" t="s">
        <v>14794</v>
      </c>
      <c r="J5816" s="2">
        <v>254731017943</v>
      </c>
      <c r="K5816" s="2" t="s">
        <v>1991</v>
      </c>
      <c r="L5816" s="2" t="s">
        <v>2259</v>
      </c>
      <c r="M5816" s="2"/>
      <c r="N5816" s="2"/>
    </row>
    <row r="5817" spans="1:14">
      <c r="A5817" s="1">
        <v>2337325</v>
      </c>
      <c r="B5817" s="1">
        <f>_xlfn.XLOOKUP(A5817,'[2]Crowdstrike report'!$S:$S,'[2]Crowdstrike report'!$A:$A,0)</f>
        <v>0</v>
      </c>
      <c r="C5817" s="2" t="s">
        <v>14795</v>
      </c>
      <c r="D5817" s="2" t="s">
        <v>1991</v>
      </c>
      <c r="E5817" s="2" t="s">
        <v>1992</v>
      </c>
      <c r="F5817" s="3">
        <v>42404</v>
      </c>
      <c r="G5817" s="2"/>
      <c r="H5817" s="2"/>
      <c r="I5817" s="2" t="s">
        <v>14796</v>
      </c>
      <c r="J5817" s="2">
        <v>254733331182</v>
      </c>
      <c r="K5817" s="2" t="s">
        <v>1991</v>
      </c>
      <c r="L5817" s="2" t="s">
        <v>2259</v>
      </c>
      <c r="M5817" s="2"/>
      <c r="N5817" s="2"/>
    </row>
    <row r="5818" spans="1:14">
      <c r="A5818" s="1">
        <v>2337327</v>
      </c>
      <c r="B5818" s="1">
        <f>_xlfn.XLOOKUP(A5818,'[2]Crowdstrike report'!$S:$S,'[2]Crowdstrike report'!$A:$A,0)</f>
        <v>0</v>
      </c>
      <c r="C5818" s="2" t="s">
        <v>14797</v>
      </c>
      <c r="D5818" s="2" t="s">
        <v>1991</v>
      </c>
      <c r="E5818" s="2" t="s">
        <v>1992</v>
      </c>
      <c r="F5818" s="3">
        <v>42405</v>
      </c>
      <c r="G5818" s="2">
        <v>2395298</v>
      </c>
      <c r="H5818" s="2" t="s">
        <v>2026</v>
      </c>
      <c r="I5818" s="2" t="s">
        <v>2138</v>
      </c>
      <c r="J5818" s="2"/>
      <c r="K5818" s="2" t="s">
        <v>1991</v>
      </c>
      <c r="L5818" s="2" t="s">
        <v>2028</v>
      </c>
      <c r="M5818" s="2"/>
      <c r="N5818" s="2"/>
    </row>
    <row r="5819" spans="1:14">
      <c r="A5819" s="1">
        <v>2337333</v>
      </c>
      <c r="B5819" s="1">
        <f>_xlfn.XLOOKUP(A5819,'[2]Crowdstrike report'!$S:$S,'[2]Crowdstrike report'!$A:$A,0)</f>
        <v>0</v>
      </c>
      <c r="C5819" s="2" t="s">
        <v>14798</v>
      </c>
      <c r="D5819" s="2" t="s">
        <v>1991</v>
      </c>
      <c r="E5819" s="2" t="s">
        <v>1992</v>
      </c>
      <c r="F5819" s="3">
        <v>42405</v>
      </c>
      <c r="G5819" s="2">
        <v>1303427</v>
      </c>
      <c r="H5819" s="2" t="s">
        <v>3615</v>
      </c>
      <c r="I5819" s="2" t="s">
        <v>14799</v>
      </c>
      <c r="J5819" s="2"/>
      <c r="K5819" s="2" t="s">
        <v>1991</v>
      </c>
      <c r="L5819" s="2" t="s">
        <v>2028</v>
      </c>
      <c r="M5819" s="2"/>
      <c r="N5819" s="2"/>
    </row>
    <row r="5820" spans="1:14">
      <c r="A5820" s="1">
        <v>2337334</v>
      </c>
      <c r="B5820" s="1">
        <f>_xlfn.XLOOKUP(A5820,'[2]Crowdstrike report'!$S:$S,'[2]Crowdstrike report'!$A:$A,0)</f>
        <v>0</v>
      </c>
      <c r="C5820" s="2" t="s">
        <v>14800</v>
      </c>
      <c r="D5820" s="2" t="s">
        <v>1991</v>
      </c>
      <c r="E5820" s="2" t="s">
        <v>1992</v>
      </c>
      <c r="F5820" s="3">
        <v>42405</v>
      </c>
      <c r="G5820" s="2">
        <v>1303427</v>
      </c>
      <c r="H5820" s="2" t="s">
        <v>3615</v>
      </c>
      <c r="I5820" s="2" t="s">
        <v>14801</v>
      </c>
      <c r="J5820" s="2"/>
      <c r="K5820" s="2" t="s">
        <v>1991</v>
      </c>
      <c r="L5820" s="2" t="s">
        <v>2028</v>
      </c>
      <c r="M5820" s="2"/>
      <c r="N5820" s="2"/>
    </row>
    <row r="5821" spans="1:14">
      <c r="A5821" s="1">
        <v>2337339</v>
      </c>
      <c r="B5821" s="1">
        <f>_xlfn.XLOOKUP(A5821,'[2]Crowdstrike report'!$S:$S,'[2]Crowdstrike report'!$A:$A,0)</f>
        <v>0</v>
      </c>
      <c r="C5821" s="2" t="s">
        <v>14802</v>
      </c>
      <c r="D5821" s="2" t="s">
        <v>1991</v>
      </c>
      <c r="E5821" s="2" t="s">
        <v>1992</v>
      </c>
      <c r="F5821" s="3">
        <v>42405</v>
      </c>
      <c r="G5821" s="2">
        <v>1303427</v>
      </c>
      <c r="H5821" s="2" t="s">
        <v>3615</v>
      </c>
      <c r="I5821" s="2" t="s">
        <v>2134</v>
      </c>
      <c r="J5821" s="2">
        <v>254733332200</v>
      </c>
      <c r="K5821" s="2" t="s">
        <v>1991</v>
      </c>
      <c r="L5821" s="2" t="s">
        <v>2028</v>
      </c>
      <c r="M5821" s="2"/>
      <c r="N5821" s="2"/>
    </row>
    <row r="5822" spans="1:14">
      <c r="A5822" s="1">
        <v>2337363</v>
      </c>
      <c r="B5822" s="1">
        <f>_xlfn.XLOOKUP(A5822,'[2]Crowdstrike report'!$S:$S,'[2]Crowdstrike report'!$A:$A,0)</f>
        <v>0</v>
      </c>
      <c r="C5822" s="2" t="s">
        <v>14803</v>
      </c>
      <c r="D5822" s="2" t="s">
        <v>1991</v>
      </c>
      <c r="E5822" s="2" t="s">
        <v>1992</v>
      </c>
      <c r="F5822" s="3">
        <v>42405</v>
      </c>
      <c r="G5822" s="2">
        <v>1303427</v>
      </c>
      <c r="H5822" s="2" t="s">
        <v>3615</v>
      </c>
      <c r="I5822" s="2" t="s">
        <v>14804</v>
      </c>
      <c r="J5822" s="2">
        <v>254733331208</v>
      </c>
      <c r="K5822" s="2" t="s">
        <v>1991</v>
      </c>
      <c r="L5822" s="2" t="s">
        <v>2028</v>
      </c>
      <c r="M5822" s="2"/>
      <c r="N5822" s="2"/>
    </row>
    <row r="5823" spans="1:14">
      <c r="A5823" s="1">
        <v>2337370</v>
      </c>
      <c r="B5823" s="1">
        <f>_xlfn.XLOOKUP(A5823,'[2]Crowdstrike report'!$S:$S,'[2]Crowdstrike report'!$A:$A,0)</f>
        <v>0</v>
      </c>
      <c r="C5823" s="2" t="s">
        <v>14805</v>
      </c>
      <c r="D5823" s="2" t="s">
        <v>1991</v>
      </c>
      <c r="E5823" s="2" t="s">
        <v>1992</v>
      </c>
      <c r="F5823" s="3">
        <v>42405</v>
      </c>
      <c r="G5823" s="2">
        <v>1303427</v>
      </c>
      <c r="H5823" s="2" t="s">
        <v>3615</v>
      </c>
      <c r="I5823" s="2" t="s">
        <v>14806</v>
      </c>
      <c r="J5823" s="2">
        <v>254733708700</v>
      </c>
      <c r="K5823" s="2" t="s">
        <v>1991</v>
      </c>
      <c r="L5823" s="2" t="s">
        <v>2028</v>
      </c>
      <c r="M5823" s="2"/>
      <c r="N5823" s="2"/>
    </row>
    <row r="5824" spans="1:14">
      <c r="A5824" s="1">
        <v>2337371</v>
      </c>
      <c r="B5824" s="1">
        <f>_xlfn.XLOOKUP(A5824,'[2]Crowdstrike report'!$S:$S,'[2]Crowdstrike report'!$A:$A,0)</f>
        <v>0</v>
      </c>
      <c r="C5824" s="2" t="s">
        <v>14807</v>
      </c>
      <c r="D5824" s="2" t="s">
        <v>1991</v>
      </c>
      <c r="E5824" s="2" t="s">
        <v>1992</v>
      </c>
      <c r="F5824" s="3">
        <v>42405</v>
      </c>
      <c r="G5824" s="2"/>
      <c r="H5824" s="2"/>
      <c r="I5824" s="2" t="s">
        <v>14808</v>
      </c>
      <c r="J5824" s="2">
        <v>254733831305</v>
      </c>
      <c r="K5824" s="2" t="s">
        <v>1991</v>
      </c>
      <c r="L5824" s="2" t="s">
        <v>2259</v>
      </c>
      <c r="M5824" s="2"/>
      <c r="N5824" s="2"/>
    </row>
    <row r="5825" spans="1:14">
      <c r="A5825" s="1">
        <v>2337377</v>
      </c>
      <c r="B5825" s="1">
        <f>_xlfn.XLOOKUP(A5825,'[2]Crowdstrike report'!$S:$S,'[2]Crowdstrike report'!$A:$A,0)</f>
        <v>0</v>
      </c>
      <c r="C5825" s="2" t="s">
        <v>14809</v>
      </c>
      <c r="D5825" s="2" t="s">
        <v>1991</v>
      </c>
      <c r="E5825" s="2" t="s">
        <v>1992</v>
      </c>
      <c r="F5825" s="3">
        <v>42405</v>
      </c>
      <c r="G5825" s="2">
        <v>1303427</v>
      </c>
      <c r="H5825" s="2" t="s">
        <v>3615</v>
      </c>
      <c r="I5825" s="2" t="s">
        <v>2140</v>
      </c>
      <c r="J5825" s="2"/>
      <c r="K5825" s="2" t="s">
        <v>1991</v>
      </c>
      <c r="L5825" s="2" t="s">
        <v>2028</v>
      </c>
      <c r="M5825" s="2"/>
      <c r="N5825" s="2"/>
    </row>
    <row r="5826" spans="1:14">
      <c r="A5826" s="1">
        <v>2337378</v>
      </c>
      <c r="B5826" s="1">
        <f>_xlfn.XLOOKUP(A5826,'[2]Crowdstrike report'!$S:$S,'[2]Crowdstrike report'!$A:$A,0)</f>
        <v>0</v>
      </c>
      <c r="C5826" s="2" t="s">
        <v>14810</v>
      </c>
      <c r="D5826" s="2" t="s">
        <v>1991</v>
      </c>
      <c r="E5826" s="2" t="s">
        <v>1992</v>
      </c>
      <c r="F5826" s="3">
        <v>42405</v>
      </c>
      <c r="G5826" s="2"/>
      <c r="H5826" s="2"/>
      <c r="I5826" s="2" t="s">
        <v>14811</v>
      </c>
      <c r="J5826" s="2">
        <v>254734880202</v>
      </c>
      <c r="K5826" s="2" t="s">
        <v>1991</v>
      </c>
      <c r="L5826" s="2" t="s">
        <v>2259</v>
      </c>
      <c r="M5826" s="2"/>
      <c r="N5826" s="2"/>
    </row>
    <row r="5827" spans="1:14">
      <c r="A5827" s="1">
        <v>2337380</v>
      </c>
      <c r="B5827" s="1">
        <f>_xlfn.XLOOKUP(A5827,'[2]Crowdstrike report'!$S:$S,'[2]Crowdstrike report'!$A:$A,0)</f>
        <v>0</v>
      </c>
      <c r="C5827" s="2" t="s">
        <v>14812</v>
      </c>
      <c r="D5827" s="2" t="s">
        <v>1991</v>
      </c>
      <c r="E5827" s="2" t="s">
        <v>1992</v>
      </c>
      <c r="F5827" s="3">
        <v>42405</v>
      </c>
      <c r="G5827" s="2">
        <v>1303427</v>
      </c>
      <c r="H5827" s="2" t="s">
        <v>3615</v>
      </c>
      <c r="I5827" s="2" t="s">
        <v>13556</v>
      </c>
      <c r="J5827" s="2"/>
      <c r="K5827" s="2" t="s">
        <v>1991</v>
      </c>
      <c r="L5827" s="2" t="s">
        <v>2028</v>
      </c>
      <c r="M5827" s="2"/>
      <c r="N5827" s="2"/>
    </row>
    <row r="5828" spans="1:14">
      <c r="A5828" s="1">
        <v>2337381</v>
      </c>
      <c r="B5828" s="1">
        <f>_xlfn.XLOOKUP(A5828,'[2]Crowdstrike report'!$S:$S,'[2]Crowdstrike report'!$A:$A,0)</f>
        <v>0</v>
      </c>
      <c r="C5828" s="2" t="s">
        <v>14813</v>
      </c>
      <c r="D5828" s="2" t="s">
        <v>1991</v>
      </c>
      <c r="E5828" s="2" t="s">
        <v>1992</v>
      </c>
      <c r="F5828" s="3">
        <v>42405</v>
      </c>
      <c r="G5828" s="2">
        <v>1303427</v>
      </c>
      <c r="H5828" s="2" t="s">
        <v>3615</v>
      </c>
      <c r="I5828" s="2" t="s">
        <v>14814</v>
      </c>
      <c r="J5828" s="2">
        <v>254731017877</v>
      </c>
      <c r="K5828" s="2" t="s">
        <v>1991</v>
      </c>
      <c r="L5828" s="2" t="s">
        <v>2028</v>
      </c>
      <c r="M5828" s="2"/>
      <c r="N5828" s="2"/>
    </row>
    <row r="5829" spans="1:14">
      <c r="A5829" s="1">
        <v>2337383</v>
      </c>
      <c r="B5829" s="1">
        <f>_xlfn.XLOOKUP(A5829,'[2]Crowdstrike report'!$S:$S,'[2]Crowdstrike report'!$A:$A,0)</f>
        <v>0</v>
      </c>
      <c r="C5829" s="2" t="s">
        <v>14815</v>
      </c>
      <c r="D5829" s="2" t="s">
        <v>1991</v>
      </c>
      <c r="E5829" s="2" t="s">
        <v>1992</v>
      </c>
      <c r="F5829" s="3">
        <v>42405</v>
      </c>
      <c r="G5829" s="2">
        <v>1303427</v>
      </c>
      <c r="H5829" s="2" t="s">
        <v>3615</v>
      </c>
      <c r="I5829" s="2" t="s">
        <v>14816</v>
      </c>
      <c r="J5829" s="2"/>
      <c r="K5829" s="2" t="s">
        <v>1991</v>
      </c>
      <c r="L5829" s="2" t="s">
        <v>2028</v>
      </c>
      <c r="M5829" s="2"/>
      <c r="N5829" s="2"/>
    </row>
    <row r="5830" spans="1:14">
      <c r="A5830" s="1">
        <v>2337400</v>
      </c>
      <c r="B5830" s="1">
        <f>_xlfn.XLOOKUP(A5830,'[2]Crowdstrike report'!$S:$S,'[2]Crowdstrike report'!$A:$A,0)</f>
        <v>0</v>
      </c>
      <c r="C5830" s="2" t="s">
        <v>14817</v>
      </c>
      <c r="D5830" s="2" t="s">
        <v>1991</v>
      </c>
      <c r="E5830" s="2" t="s">
        <v>1992</v>
      </c>
      <c r="F5830" s="3">
        <v>42405</v>
      </c>
      <c r="G5830" s="2">
        <v>1303427</v>
      </c>
      <c r="H5830" s="2" t="s">
        <v>3615</v>
      </c>
      <c r="I5830" s="2" t="s">
        <v>14818</v>
      </c>
      <c r="J5830" s="2">
        <v>254731035723</v>
      </c>
      <c r="K5830" s="2" t="s">
        <v>1991</v>
      </c>
      <c r="L5830" s="2" t="s">
        <v>2028</v>
      </c>
      <c r="M5830" s="2"/>
      <c r="N5830" s="2"/>
    </row>
    <row r="5831" spans="1:14">
      <c r="A5831" s="1">
        <v>2337404</v>
      </c>
      <c r="B5831" s="1">
        <f>_xlfn.XLOOKUP(A5831,'[2]Crowdstrike report'!$S:$S,'[2]Crowdstrike report'!$A:$A,0)</f>
        <v>0</v>
      </c>
      <c r="C5831" s="2" t="s">
        <v>14819</v>
      </c>
      <c r="D5831" s="2" t="s">
        <v>1991</v>
      </c>
      <c r="E5831" s="2" t="s">
        <v>1992</v>
      </c>
      <c r="F5831" s="3">
        <v>42405</v>
      </c>
      <c r="G5831" s="2">
        <v>2395298</v>
      </c>
      <c r="H5831" s="2" t="s">
        <v>2026</v>
      </c>
      <c r="I5831" s="2" t="s">
        <v>14820</v>
      </c>
      <c r="J5831" s="2">
        <v>254736427777</v>
      </c>
      <c r="K5831" s="2" t="s">
        <v>1991</v>
      </c>
      <c r="L5831" s="2" t="s">
        <v>2028</v>
      </c>
      <c r="M5831" s="2"/>
      <c r="N5831" s="2"/>
    </row>
    <row r="5832" spans="1:14">
      <c r="A5832" s="1">
        <v>2337421</v>
      </c>
      <c r="B5832" s="1">
        <f>_xlfn.XLOOKUP(A5832,'[2]Crowdstrike report'!$S:$S,'[2]Crowdstrike report'!$A:$A,0)</f>
        <v>0</v>
      </c>
      <c r="C5832" s="2" t="s">
        <v>14821</v>
      </c>
      <c r="D5832" s="2" t="s">
        <v>1991</v>
      </c>
      <c r="E5832" s="2" t="s">
        <v>1992</v>
      </c>
      <c r="F5832" s="3">
        <v>42408</v>
      </c>
      <c r="G5832" s="2">
        <v>1303427</v>
      </c>
      <c r="H5832" s="2" t="s">
        <v>3615</v>
      </c>
      <c r="I5832" s="2" t="s">
        <v>14822</v>
      </c>
      <c r="J5832" s="2"/>
      <c r="K5832" s="2" t="s">
        <v>1991</v>
      </c>
      <c r="L5832" s="2" t="s">
        <v>2028</v>
      </c>
      <c r="M5832" s="2"/>
      <c r="N5832" s="2"/>
    </row>
    <row r="5833" spans="1:14">
      <c r="A5833" s="1">
        <v>2337425</v>
      </c>
      <c r="B5833" s="1">
        <f>_xlfn.XLOOKUP(A5833,'[2]Crowdstrike report'!$S:$S,'[2]Crowdstrike report'!$A:$A,0)</f>
        <v>0</v>
      </c>
      <c r="C5833" s="2" t="s">
        <v>14823</v>
      </c>
      <c r="D5833" s="2" t="s">
        <v>1991</v>
      </c>
      <c r="E5833" s="2" t="s">
        <v>1992</v>
      </c>
      <c r="F5833" s="3">
        <v>42408</v>
      </c>
      <c r="G5833" s="2">
        <v>2395298</v>
      </c>
      <c r="H5833" s="2" t="s">
        <v>2026</v>
      </c>
      <c r="I5833" s="2" t="s">
        <v>14824</v>
      </c>
      <c r="J5833" s="2"/>
      <c r="K5833" s="2" t="s">
        <v>1991</v>
      </c>
      <c r="L5833" s="2" t="s">
        <v>2028</v>
      </c>
      <c r="M5833" s="2"/>
      <c r="N5833" s="2"/>
    </row>
    <row r="5834" spans="1:14">
      <c r="A5834" s="1">
        <v>2338831</v>
      </c>
      <c r="B5834" s="1" t="str">
        <f>_xlfn.XLOOKUP(A5834,'[2]Crowdstrike report'!$S:$S,'[2]Crowdstrike report'!$A:$A,0)</f>
        <v>KE-2338831-WL</v>
      </c>
      <c r="C5834" s="2" t="s">
        <v>496</v>
      </c>
      <c r="D5834" s="2" t="s">
        <v>1991</v>
      </c>
      <c r="E5834" s="2" t="s">
        <v>1992</v>
      </c>
      <c r="F5834" s="3">
        <v>42423</v>
      </c>
      <c r="G5834" s="2">
        <v>1311429</v>
      </c>
      <c r="H5834" s="2" t="s">
        <v>11010</v>
      </c>
      <c r="I5834" s="2" t="s">
        <v>14825</v>
      </c>
      <c r="J5834" s="2">
        <v>254737316866</v>
      </c>
      <c r="K5834" s="2" t="s">
        <v>2003</v>
      </c>
      <c r="L5834" s="2" t="s">
        <v>2004</v>
      </c>
      <c r="M5834" s="2"/>
      <c r="N5834" s="2"/>
    </row>
    <row r="5835" spans="1:14">
      <c r="A5835" s="1">
        <v>2339519</v>
      </c>
      <c r="B5835" s="1" t="str">
        <f>_xlfn.XLOOKUP(A5835,'[2]Crowdstrike report'!$S:$S,'[2]Crowdstrike report'!$A:$A,0)</f>
        <v>KE-2339519-WD</v>
      </c>
      <c r="C5835" s="2" t="s">
        <v>14826</v>
      </c>
      <c r="D5835" s="2" t="s">
        <v>1991</v>
      </c>
      <c r="E5835" s="2" t="s">
        <v>1992</v>
      </c>
      <c r="F5835" s="3">
        <v>42436</v>
      </c>
      <c r="G5835" s="2">
        <v>401066</v>
      </c>
      <c r="H5835" s="2" t="s">
        <v>2193</v>
      </c>
      <c r="I5835" s="2" t="s">
        <v>14827</v>
      </c>
      <c r="J5835" s="2">
        <v>254737876681</v>
      </c>
      <c r="K5835" s="2" t="s">
        <v>2003</v>
      </c>
      <c r="L5835" s="2" t="s">
        <v>2004</v>
      </c>
      <c r="M5835" s="2"/>
      <c r="N5835" s="2"/>
    </row>
    <row r="5836" spans="1:14">
      <c r="A5836" s="1">
        <v>2339543</v>
      </c>
      <c r="B5836" s="1" t="str">
        <f>_xlfn.XLOOKUP(A5836,'[2]Crowdstrike report'!$S:$S,'[2]Crowdstrike report'!$A:$A,0)</f>
        <v>KE-2339543-WL</v>
      </c>
      <c r="C5836" s="2" t="s">
        <v>1492</v>
      </c>
      <c r="D5836" s="2" t="s">
        <v>1991</v>
      </c>
      <c r="E5836" s="2" t="s">
        <v>1992</v>
      </c>
      <c r="F5836" s="3">
        <v>42436</v>
      </c>
      <c r="G5836" s="2">
        <v>2387922</v>
      </c>
      <c r="H5836" s="2" t="s">
        <v>3705</v>
      </c>
      <c r="I5836" s="2" t="s">
        <v>14828</v>
      </c>
      <c r="J5836" s="2">
        <v>254788361194</v>
      </c>
      <c r="K5836" s="2" t="s">
        <v>2003</v>
      </c>
      <c r="L5836" s="2" t="s">
        <v>2004</v>
      </c>
      <c r="M5836" s="2"/>
      <c r="N5836" s="2"/>
    </row>
    <row r="5837" spans="1:14">
      <c r="A5837" s="1">
        <v>2339549</v>
      </c>
      <c r="B5837" s="1" t="str">
        <f>_xlfn.XLOOKUP(A5837,'[2]Crowdstrike report'!$S:$S,'[2]Crowdstrike report'!$A:$A,0)</f>
        <v>KE-2339549-WD</v>
      </c>
      <c r="C5837" s="2" t="s">
        <v>1714</v>
      </c>
      <c r="D5837" s="2" t="s">
        <v>1991</v>
      </c>
      <c r="E5837" s="2" t="s">
        <v>1992</v>
      </c>
      <c r="F5837" s="3">
        <v>42436</v>
      </c>
      <c r="G5837" s="2">
        <v>401066</v>
      </c>
      <c r="H5837" s="2" t="s">
        <v>2193</v>
      </c>
      <c r="I5837" s="2" t="s">
        <v>14829</v>
      </c>
      <c r="J5837" s="2">
        <v>254732201541</v>
      </c>
      <c r="K5837" s="2" t="s">
        <v>2003</v>
      </c>
      <c r="L5837" s="2" t="s">
        <v>2004</v>
      </c>
      <c r="M5837" s="2"/>
      <c r="N5837" s="2"/>
    </row>
    <row r="5838" spans="1:14">
      <c r="A5838" s="1">
        <v>2341785</v>
      </c>
      <c r="B5838" s="1" t="str">
        <f>_xlfn.XLOOKUP(A5838,'[2]Crowdstrike report'!$S:$S,'[2]Crowdstrike report'!$A:$A,0)</f>
        <v>KE-2341785-WL</v>
      </c>
      <c r="C5838" s="2" t="s">
        <v>1640</v>
      </c>
      <c r="D5838" s="2" t="s">
        <v>1991</v>
      </c>
      <c r="E5838" s="2" t="s">
        <v>1992</v>
      </c>
      <c r="F5838" s="3">
        <v>42474</v>
      </c>
      <c r="G5838" s="2">
        <v>1303845</v>
      </c>
      <c r="H5838" s="2" t="s">
        <v>2312</v>
      </c>
      <c r="I5838" s="2" t="s">
        <v>14830</v>
      </c>
      <c r="J5838" s="2">
        <v>254780531929</v>
      </c>
      <c r="K5838" s="2" t="s">
        <v>2003</v>
      </c>
      <c r="L5838" s="2" t="s">
        <v>2004</v>
      </c>
      <c r="M5838" s="2"/>
      <c r="N5838" s="2">
        <v>30160470</v>
      </c>
    </row>
    <row r="5839" spans="1:14">
      <c r="A5839" s="1">
        <v>2342444</v>
      </c>
      <c r="B5839" s="1" t="str">
        <f>_xlfn.XLOOKUP(A5839,'[2]Crowdstrike report'!$S:$S,'[2]Crowdstrike report'!$A:$A,0)</f>
        <v>KE-2342444-WL</v>
      </c>
      <c r="C5839" s="2" t="s">
        <v>584</v>
      </c>
      <c r="D5839" s="2" t="s">
        <v>1991</v>
      </c>
      <c r="E5839" s="2" t="s">
        <v>1992</v>
      </c>
      <c r="F5839" s="3">
        <v>42487</v>
      </c>
      <c r="G5839" s="2">
        <v>1301243</v>
      </c>
      <c r="H5839" s="2" t="s">
        <v>2214</v>
      </c>
      <c r="I5839" s="2" t="s">
        <v>14831</v>
      </c>
      <c r="J5839" s="2">
        <v>254734097387</v>
      </c>
      <c r="K5839" s="2" t="s">
        <v>2003</v>
      </c>
      <c r="L5839" s="2" t="s">
        <v>2004</v>
      </c>
      <c r="M5839" s="2"/>
      <c r="N5839" s="2">
        <v>29385041</v>
      </c>
    </row>
    <row r="5840" spans="1:14">
      <c r="A5840" s="1">
        <v>2347543</v>
      </c>
      <c r="B5840" s="1">
        <f>_xlfn.XLOOKUP(A5840,'[2]Crowdstrike report'!$S:$S,'[2]Crowdstrike report'!$A:$A,0)</f>
        <v>0</v>
      </c>
      <c r="C5840" s="2" t="s">
        <v>14832</v>
      </c>
      <c r="D5840" s="2" t="s">
        <v>1991</v>
      </c>
      <c r="E5840" s="2" t="s">
        <v>1992</v>
      </c>
      <c r="F5840" s="3">
        <v>42576</v>
      </c>
      <c r="G5840" s="2">
        <v>1325076</v>
      </c>
      <c r="H5840" s="2" t="s">
        <v>2294</v>
      </c>
      <c r="I5840" s="2" t="s">
        <v>14833</v>
      </c>
      <c r="J5840" s="2">
        <v>254737679831</v>
      </c>
      <c r="K5840" s="2" t="s">
        <v>2003</v>
      </c>
      <c r="L5840" s="2" t="s">
        <v>2004</v>
      </c>
      <c r="M5840" s="2"/>
      <c r="N5840" s="2">
        <v>29293125</v>
      </c>
    </row>
    <row r="5841" spans="1:14">
      <c r="A5841" s="1">
        <v>2352859</v>
      </c>
      <c r="B5841" s="1" t="str">
        <f>_xlfn.XLOOKUP(A5841,'[2]Crowdstrike report'!$S:$S,'[2]Crowdstrike report'!$A:$A,0)</f>
        <v>KE-2352859-WL</v>
      </c>
      <c r="C5841" s="2" t="s">
        <v>1045</v>
      </c>
      <c r="D5841" s="2" t="s">
        <v>1991</v>
      </c>
      <c r="E5841" s="2" t="s">
        <v>1992</v>
      </c>
      <c r="F5841" s="3">
        <v>42688</v>
      </c>
      <c r="G5841" s="2">
        <v>210545</v>
      </c>
      <c r="H5841" s="2" t="s">
        <v>3759</v>
      </c>
      <c r="I5841" s="2" t="s">
        <v>14834</v>
      </c>
      <c r="J5841" s="2">
        <v>254733423259</v>
      </c>
      <c r="K5841" s="2" t="s">
        <v>2003</v>
      </c>
      <c r="L5841" s="2" t="s">
        <v>2004</v>
      </c>
      <c r="M5841" s="2"/>
      <c r="N5841" s="2"/>
    </row>
    <row r="5842" spans="1:14">
      <c r="A5842" s="1">
        <v>2353449</v>
      </c>
      <c r="B5842" s="1" t="str">
        <f>_xlfn.XLOOKUP(A5842,'[2]Crowdstrike report'!$S:$S,'[2]Crowdstrike report'!$A:$A,0)</f>
        <v>2353449L</v>
      </c>
      <c r="C5842" s="2" t="s">
        <v>134</v>
      </c>
      <c r="D5842" s="2" t="s">
        <v>1991</v>
      </c>
      <c r="E5842" s="2" t="s">
        <v>1992</v>
      </c>
      <c r="F5842" s="3">
        <v>42675</v>
      </c>
      <c r="G5842" s="2">
        <v>1300915</v>
      </c>
      <c r="H5842" s="2" t="s">
        <v>2226</v>
      </c>
      <c r="I5842" s="2" t="s">
        <v>14835</v>
      </c>
      <c r="J5842" s="2">
        <v>254732909050</v>
      </c>
      <c r="K5842" s="2" t="s">
        <v>2003</v>
      </c>
      <c r="L5842" s="2" t="s">
        <v>2004</v>
      </c>
      <c r="M5842" s="2"/>
      <c r="N5842" s="2"/>
    </row>
    <row r="5843" spans="1:14">
      <c r="A5843" s="1">
        <v>2354373</v>
      </c>
      <c r="B5843" s="1" t="str">
        <f>_xlfn.XLOOKUP(A5843,'[2]Crowdstrike report'!$S:$S,'[2]Crowdstrike report'!$A:$A,0)</f>
        <v>KE-2354373-WL</v>
      </c>
      <c r="C5843" s="2" t="s">
        <v>443</v>
      </c>
      <c r="D5843" s="2" t="s">
        <v>1991</v>
      </c>
      <c r="E5843" s="2" t="s">
        <v>1992</v>
      </c>
      <c r="F5843" s="3">
        <v>42768</v>
      </c>
      <c r="G5843" s="2">
        <v>1304512</v>
      </c>
      <c r="H5843" s="2" t="s">
        <v>2001</v>
      </c>
      <c r="I5843" s="2" t="s">
        <v>14836</v>
      </c>
      <c r="J5843" s="2">
        <v>254734295399</v>
      </c>
      <c r="K5843" s="2" t="s">
        <v>2003</v>
      </c>
      <c r="L5843" s="2" t="s">
        <v>2004</v>
      </c>
      <c r="M5843" s="2"/>
      <c r="N5843" s="2"/>
    </row>
    <row r="5844" spans="1:14">
      <c r="A5844" s="1">
        <v>2354604</v>
      </c>
      <c r="B5844" s="1">
        <f>_xlfn.XLOOKUP(A5844,'[2]Crowdstrike report'!$S:$S,'[2]Crowdstrike report'!$A:$A,0)</f>
        <v>0</v>
      </c>
      <c r="C5844" s="2" t="s">
        <v>14837</v>
      </c>
      <c r="D5844" s="2" t="s">
        <v>1991</v>
      </c>
      <c r="E5844" s="2" t="s">
        <v>1992</v>
      </c>
      <c r="F5844" s="3">
        <v>42782</v>
      </c>
      <c r="G5844" s="2">
        <v>1303431</v>
      </c>
      <c r="H5844" s="2" t="s">
        <v>2016</v>
      </c>
      <c r="I5844" s="2" t="s">
        <v>14838</v>
      </c>
      <c r="J5844" s="2">
        <v>254737288142</v>
      </c>
      <c r="K5844" s="2" t="s">
        <v>1991</v>
      </c>
      <c r="L5844" s="2" t="s">
        <v>14839</v>
      </c>
      <c r="M5844" s="2"/>
      <c r="N5844" s="2"/>
    </row>
    <row r="5845" spans="1:14">
      <c r="A5845" s="1">
        <v>2354619</v>
      </c>
      <c r="B5845" s="1">
        <f>_xlfn.XLOOKUP(A5845,'[2]Crowdstrike report'!$S:$S,'[2]Crowdstrike report'!$A:$A,0)</f>
        <v>0</v>
      </c>
      <c r="C5845" s="2" t="s">
        <v>14840</v>
      </c>
      <c r="D5845" s="2" t="s">
        <v>1991</v>
      </c>
      <c r="E5845" s="2" t="s">
        <v>1992</v>
      </c>
      <c r="F5845" s="3">
        <v>42775</v>
      </c>
      <c r="G5845" s="2">
        <v>216113</v>
      </c>
      <c r="H5845" s="2" t="s">
        <v>2275</v>
      </c>
      <c r="I5845" s="2" t="s">
        <v>14841</v>
      </c>
      <c r="J5845" s="2">
        <v>254739102223</v>
      </c>
      <c r="K5845" s="2" t="s">
        <v>2003</v>
      </c>
      <c r="L5845" s="2" t="s">
        <v>2004</v>
      </c>
      <c r="M5845" s="2"/>
      <c r="N5845" s="2"/>
    </row>
    <row r="5846" spans="1:14">
      <c r="A5846" s="1">
        <v>2354620</v>
      </c>
      <c r="B5846" s="1" t="str">
        <f>_xlfn.XLOOKUP(A5846,'[2]Crowdstrike report'!$S:$S,'[2]Crowdstrike report'!$A:$A,0)</f>
        <v>2354620-WL</v>
      </c>
      <c r="C5846" s="2" t="s">
        <v>14842</v>
      </c>
      <c r="D5846" s="2" t="s">
        <v>1991</v>
      </c>
      <c r="E5846" s="2" t="s">
        <v>1992</v>
      </c>
      <c r="F5846" s="3">
        <v>42779</v>
      </c>
      <c r="G5846" s="2">
        <v>1303225</v>
      </c>
      <c r="H5846" s="2" t="s">
        <v>2203</v>
      </c>
      <c r="I5846" s="2" t="s">
        <v>14843</v>
      </c>
      <c r="J5846" s="2">
        <v>254780606070</v>
      </c>
      <c r="K5846" s="2" t="s">
        <v>2003</v>
      </c>
      <c r="L5846" s="2" t="s">
        <v>2004</v>
      </c>
      <c r="M5846" s="2"/>
      <c r="N5846" s="2"/>
    </row>
    <row r="5847" spans="1:14">
      <c r="A5847" s="1">
        <v>2355053</v>
      </c>
      <c r="B5847" s="1">
        <f>_xlfn.XLOOKUP(A5847,'[2]Crowdstrike report'!$S:$S,'[2]Crowdstrike report'!$A:$A,0)</f>
        <v>0</v>
      </c>
      <c r="C5847" s="2" t="s">
        <v>14844</v>
      </c>
      <c r="D5847" s="2" t="s">
        <v>1991</v>
      </c>
      <c r="E5847" s="2" t="s">
        <v>1992</v>
      </c>
      <c r="F5847" s="3">
        <v>42808</v>
      </c>
      <c r="G5847" s="2"/>
      <c r="H5847" s="2"/>
      <c r="I5847" s="2" t="s">
        <v>14845</v>
      </c>
      <c r="J5847" s="2"/>
      <c r="K5847" s="2" t="s">
        <v>1991</v>
      </c>
      <c r="L5847" s="2" t="s">
        <v>14846</v>
      </c>
      <c r="M5847" s="2"/>
      <c r="N5847" s="2"/>
    </row>
    <row r="5848" spans="1:14">
      <c r="A5848" s="1">
        <v>2355055</v>
      </c>
      <c r="B5848" s="1">
        <f>_xlfn.XLOOKUP(A5848,'[2]Crowdstrike report'!$S:$S,'[2]Crowdstrike report'!$A:$A,0)</f>
        <v>0</v>
      </c>
      <c r="C5848" s="2" t="s">
        <v>14847</v>
      </c>
      <c r="D5848" s="2" t="s">
        <v>1991</v>
      </c>
      <c r="E5848" s="2" t="s">
        <v>1992</v>
      </c>
      <c r="F5848" s="3">
        <v>42758</v>
      </c>
      <c r="G5848" s="2"/>
      <c r="H5848" s="2"/>
      <c r="I5848" s="2" t="s">
        <v>14848</v>
      </c>
      <c r="J5848" s="2"/>
      <c r="K5848" s="2" t="s">
        <v>1991</v>
      </c>
      <c r="L5848" s="2" t="s">
        <v>14849</v>
      </c>
      <c r="M5848" s="2"/>
      <c r="N5848" s="2"/>
    </row>
    <row r="5849" spans="1:14">
      <c r="A5849" s="1">
        <v>2355240</v>
      </c>
      <c r="B5849" s="1">
        <f>_xlfn.XLOOKUP(A5849,'[2]Crowdstrike report'!$S:$S,'[2]Crowdstrike report'!$A:$A,0)</f>
        <v>0</v>
      </c>
      <c r="C5849" s="2" t="s">
        <v>14850</v>
      </c>
      <c r="D5849" s="2" t="s">
        <v>1991</v>
      </c>
      <c r="E5849" s="2" t="s">
        <v>1992</v>
      </c>
      <c r="F5849" s="3">
        <v>42814</v>
      </c>
      <c r="G5849" s="2"/>
      <c r="H5849" s="2"/>
      <c r="I5849" s="2" t="s">
        <v>14851</v>
      </c>
      <c r="J5849" s="2"/>
      <c r="K5849" s="2" t="s">
        <v>1991</v>
      </c>
      <c r="L5849" s="2" t="s">
        <v>14852</v>
      </c>
      <c r="M5849" s="2"/>
      <c r="N5849" s="2"/>
    </row>
    <row r="5850" spans="1:14">
      <c r="A5850" s="1">
        <v>2355910</v>
      </c>
      <c r="B5850" s="1">
        <f>_xlfn.XLOOKUP(A5850,'[2]Crowdstrike report'!$S:$S,'[2]Crowdstrike report'!$A:$A,0)</f>
        <v>0</v>
      </c>
      <c r="C5850" s="2" t="s">
        <v>14853</v>
      </c>
      <c r="D5850" s="2" t="s">
        <v>1991</v>
      </c>
      <c r="E5850" s="2" t="s">
        <v>1992</v>
      </c>
      <c r="F5850" s="3">
        <v>42836</v>
      </c>
      <c r="G5850" s="2">
        <v>219615</v>
      </c>
      <c r="H5850" s="2" t="s">
        <v>2332</v>
      </c>
      <c r="I5850" s="2" t="s">
        <v>14854</v>
      </c>
      <c r="J5850" s="2">
        <v>254732771778</v>
      </c>
      <c r="K5850" s="2" t="s">
        <v>2003</v>
      </c>
      <c r="L5850" s="2" t="s">
        <v>2004</v>
      </c>
      <c r="M5850" s="2"/>
      <c r="N5850" s="2"/>
    </row>
    <row r="5851" spans="1:14">
      <c r="A5851" s="1">
        <v>2355917</v>
      </c>
      <c r="B5851" s="1" t="str">
        <f>_xlfn.XLOOKUP(A5851,'[2]Crowdstrike report'!$S:$S,'[2]Crowdstrike report'!$A:$A,0)</f>
        <v>KE-2355917-WL</v>
      </c>
      <c r="C5851" s="2" t="s">
        <v>1034</v>
      </c>
      <c r="D5851" s="2" t="s">
        <v>1991</v>
      </c>
      <c r="E5851" s="2" t="s">
        <v>1992</v>
      </c>
      <c r="F5851" s="3">
        <v>42849</v>
      </c>
      <c r="G5851" s="2">
        <v>210545</v>
      </c>
      <c r="H5851" s="2" t="s">
        <v>3759</v>
      </c>
      <c r="I5851" s="2" t="s">
        <v>14855</v>
      </c>
      <c r="J5851" s="2">
        <v>254738991807</v>
      </c>
      <c r="K5851" s="2" t="s">
        <v>2003</v>
      </c>
      <c r="L5851" s="2" t="s">
        <v>2004</v>
      </c>
      <c r="M5851" s="2"/>
      <c r="N5851" s="2"/>
    </row>
    <row r="5852" spans="1:14">
      <c r="A5852" s="1">
        <v>2356272</v>
      </c>
      <c r="B5852" s="1">
        <f>_xlfn.XLOOKUP(A5852,'[2]Crowdstrike report'!$S:$S,'[2]Crowdstrike report'!$A:$A,0)</f>
        <v>0</v>
      </c>
      <c r="C5852" s="2" t="s">
        <v>14856</v>
      </c>
      <c r="D5852" s="2" t="s">
        <v>1991</v>
      </c>
      <c r="E5852" s="2" t="s">
        <v>1992</v>
      </c>
      <c r="F5852" s="3">
        <v>42878</v>
      </c>
      <c r="G5852" s="2">
        <v>1325076</v>
      </c>
      <c r="H5852" s="2" t="s">
        <v>2294</v>
      </c>
      <c r="I5852" s="2" t="s">
        <v>14857</v>
      </c>
      <c r="J5852" s="2">
        <v>254780838937</v>
      </c>
      <c r="K5852" s="2" t="s">
        <v>2003</v>
      </c>
      <c r="L5852" s="2" t="s">
        <v>2004</v>
      </c>
      <c r="M5852" s="2"/>
      <c r="N5852" s="2"/>
    </row>
    <row r="5853" spans="1:14">
      <c r="A5853" s="1">
        <v>2356569</v>
      </c>
      <c r="B5853" s="1" t="str">
        <f>_xlfn.XLOOKUP(A5853,'[2]Crowdstrike report'!$S:$S,'[2]Crowdstrike report'!$A:$A,0)</f>
        <v>KE-2356569-WL</v>
      </c>
      <c r="C5853" s="2" t="s">
        <v>77</v>
      </c>
      <c r="D5853" s="2" t="s">
        <v>1991</v>
      </c>
      <c r="E5853" s="2" t="s">
        <v>1992</v>
      </c>
      <c r="F5853" s="3">
        <v>42887</v>
      </c>
      <c r="G5853" s="2">
        <v>1304315</v>
      </c>
      <c r="H5853" s="2" t="s">
        <v>2382</v>
      </c>
      <c r="I5853" s="2" t="s">
        <v>14858</v>
      </c>
      <c r="J5853" s="2">
        <v>254780503302</v>
      </c>
      <c r="K5853" s="2" t="s">
        <v>2003</v>
      </c>
      <c r="L5853" s="2" t="s">
        <v>2004</v>
      </c>
      <c r="M5853" s="2"/>
      <c r="N5853" s="2"/>
    </row>
    <row r="5854" spans="1:14">
      <c r="A5854" s="1">
        <v>2356573</v>
      </c>
      <c r="B5854" s="1">
        <f>_xlfn.XLOOKUP(A5854,'[2]Crowdstrike report'!$S:$S,'[2]Crowdstrike report'!$A:$A,0)</f>
        <v>0</v>
      </c>
      <c r="C5854" s="2" t="s">
        <v>14859</v>
      </c>
      <c r="D5854" s="2" t="s">
        <v>1991</v>
      </c>
      <c r="E5854" s="2" t="s">
        <v>1992</v>
      </c>
      <c r="F5854" s="3">
        <v>42887</v>
      </c>
      <c r="G5854" s="2">
        <v>210545</v>
      </c>
      <c r="H5854" s="2" t="s">
        <v>3759</v>
      </c>
      <c r="I5854" s="2" t="s">
        <v>14860</v>
      </c>
      <c r="J5854" s="2">
        <v>254739468831</v>
      </c>
      <c r="K5854" s="2" t="s">
        <v>2352</v>
      </c>
      <c r="L5854" s="2" t="s">
        <v>14861</v>
      </c>
      <c r="M5854" s="2"/>
      <c r="N5854" s="2"/>
    </row>
    <row r="5855" spans="1:14">
      <c r="A5855" s="1">
        <v>2356984</v>
      </c>
      <c r="B5855" s="1">
        <f>_xlfn.XLOOKUP(A5855,'[2]Crowdstrike report'!$S:$S,'[2]Crowdstrike report'!$A:$A,0)</f>
        <v>0</v>
      </c>
      <c r="C5855" s="2" t="s">
        <v>14862</v>
      </c>
      <c r="D5855" s="2" t="s">
        <v>1991</v>
      </c>
      <c r="E5855" s="2" t="s">
        <v>1992</v>
      </c>
      <c r="F5855" s="3">
        <v>42906</v>
      </c>
      <c r="G5855" s="2"/>
      <c r="H5855" s="2"/>
      <c r="I5855" s="2" t="s">
        <v>14863</v>
      </c>
      <c r="J5855" s="2">
        <v>254787767767</v>
      </c>
      <c r="K5855" s="2" t="s">
        <v>1991</v>
      </c>
      <c r="L5855" s="2" t="s">
        <v>2259</v>
      </c>
      <c r="M5855" s="2"/>
      <c r="N5855" s="2"/>
    </row>
    <row r="5856" spans="1:14">
      <c r="A5856" s="1">
        <v>2357112</v>
      </c>
      <c r="B5856" s="1">
        <f>_xlfn.XLOOKUP(A5856,'[2]Crowdstrike report'!$S:$S,'[2]Crowdstrike report'!$A:$A,0)</f>
        <v>0</v>
      </c>
      <c r="C5856" s="2" t="s">
        <v>14864</v>
      </c>
      <c r="D5856" s="2" t="s">
        <v>1991</v>
      </c>
      <c r="E5856" s="2" t="s">
        <v>1992</v>
      </c>
      <c r="F5856" s="3">
        <v>42908</v>
      </c>
      <c r="G5856" s="2">
        <v>1324595</v>
      </c>
      <c r="H5856" s="2" t="s">
        <v>14865</v>
      </c>
      <c r="I5856" s="2" t="s">
        <v>14866</v>
      </c>
      <c r="J5856" s="2">
        <v>2549716299865</v>
      </c>
      <c r="K5856" s="2" t="s">
        <v>2352</v>
      </c>
      <c r="L5856" s="2" t="s">
        <v>2392</v>
      </c>
      <c r="M5856" s="2"/>
      <c r="N5856" s="2"/>
    </row>
    <row r="5857" spans="1:14">
      <c r="A5857" s="1">
        <v>2357113</v>
      </c>
      <c r="B5857" s="1">
        <f>_xlfn.XLOOKUP(A5857,'[2]Crowdstrike report'!$S:$S,'[2]Crowdstrike report'!$A:$A,0)</f>
        <v>0</v>
      </c>
      <c r="C5857" s="2" t="s">
        <v>14867</v>
      </c>
      <c r="D5857" s="2" t="s">
        <v>1991</v>
      </c>
      <c r="E5857" s="2" t="s">
        <v>1992</v>
      </c>
      <c r="F5857" s="3">
        <v>42908</v>
      </c>
      <c r="G5857" s="2">
        <v>1324595</v>
      </c>
      <c r="H5857" s="2" t="s">
        <v>14865</v>
      </c>
      <c r="I5857" s="2" t="s">
        <v>14868</v>
      </c>
      <c r="J5857" s="2">
        <v>2348083368113</v>
      </c>
      <c r="K5857" s="2" t="s">
        <v>2352</v>
      </c>
      <c r="L5857" s="2" t="s">
        <v>2392</v>
      </c>
      <c r="M5857" s="2"/>
      <c r="N5857" s="2"/>
    </row>
    <row r="5858" spans="1:14">
      <c r="A5858" s="1">
        <v>2357114</v>
      </c>
      <c r="B5858" s="1">
        <f>_xlfn.XLOOKUP(A5858,'[2]Crowdstrike report'!$S:$S,'[2]Crowdstrike report'!$A:$A,0)</f>
        <v>0</v>
      </c>
      <c r="C5858" s="2" t="s">
        <v>14869</v>
      </c>
      <c r="D5858" s="2" t="s">
        <v>1991</v>
      </c>
      <c r="E5858" s="2" t="s">
        <v>1992</v>
      </c>
      <c r="F5858" s="3">
        <v>42908</v>
      </c>
      <c r="G5858" s="2">
        <v>1324595</v>
      </c>
      <c r="H5858" s="2" t="s">
        <v>14865</v>
      </c>
      <c r="I5858" s="2" t="s">
        <v>14870</v>
      </c>
      <c r="J5858" s="2">
        <v>2348128027806</v>
      </c>
      <c r="K5858" s="2" t="s">
        <v>2352</v>
      </c>
      <c r="L5858" s="2" t="s">
        <v>2392</v>
      </c>
      <c r="M5858" s="2"/>
      <c r="N5858" s="2"/>
    </row>
    <row r="5859" spans="1:14">
      <c r="A5859" s="1">
        <v>2359733</v>
      </c>
      <c r="B5859" s="1" t="str">
        <f>_xlfn.XLOOKUP(A5859,'[2]Crowdstrike report'!$S:$S,'[2]Crowdstrike report'!$A:$A,0)</f>
        <v>KE-2359733-WD</v>
      </c>
      <c r="C5859" s="2" t="s">
        <v>14871</v>
      </c>
      <c r="D5859" s="2" t="s">
        <v>1991</v>
      </c>
      <c r="E5859" s="2" t="s">
        <v>1992</v>
      </c>
      <c r="F5859" s="3">
        <v>43013</v>
      </c>
      <c r="G5859" s="2">
        <v>1300243</v>
      </c>
      <c r="H5859" s="2" t="s">
        <v>2032</v>
      </c>
      <c r="I5859" s="2" t="s">
        <v>14872</v>
      </c>
      <c r="J5859" s="2">
        <v>254780715976</v>
      </c>
      <c r="K5859" s="2" t="s">
        <v>2003</v>
      </c>
      <c r="L5859" s="2" t="s">
        <v>2004</v>
      </c>
      <c r="M5859" s="2"/>
      <c r="N5859" s="2"/>
    </row>
    <row r="5860" spans="1:14">
      <c r="A5860" s="1">
        <v>2360541</v>
      </c>
      <c r="B5860" s="1">
        <f>_xlfn.XLOOKUP(A5860,'[2]Crowdstrike report'!$S:$S,'[2]Crowdstrike report'!$A:$A,0)</f>
        <v>0</v>
      </c>
      <c r="C5860" s="2" t="s">
        <v>14873</v>
      </c>
      <c r="D5860" s="2" t="s">
        <v>1991</v>
      </c>
      <c r="E5860" s="2" t="s">
        <v>1992</v>
      </c>
      <c r="F5860" s="3">
        <v>43046</v>
      </c>
      <c r="G5860" s="2">
        <v>404583</v>
      </c>
      <c r="H5860" s="2" t="s">
        <v>2020</v>
      </c>
      <c r="I5860" s="2" t="s">
        <v>14874</v>
      </c>
      <c r="J5860" s="2">
        <v>254739050000</v>
      </c>
      <c r="K5860" s="2" t="s">
        <v>1991</v>
      </c>
      <c r="L5860" s="2" t="s">
        <v>1995</v>
      </c>
      <c r="M5860" s="2"/>
      <c r="N5860" s="2"/>
    </row>
    <row r="5861" spans="1:14">
      <c r="A5861" s="1">
        <v>2360917</v>
      </c>
      <c r="B5861" s="1">
        <f>_xlfn.XLOOKUP(A5861,'[2]Crowdstrike report'!$S:$S,'[2]Crowdstrike report'!$A:$A,0)</f>
        <v>0</v>
      </c>
      <c r="C5861" s="2" t="s">
        <v>14875</v>
      </c>
      <c r="D5861" s="2" t="s">
        <v>1991</v>
      </c>
      <c r="E5861" s="2" t="s">
        <v>1992</v>
      </c>
      <c r="F5861" s="3">
        <v>43063</v>
      </c>
      <c r="G5861" s="2">
        <v>221562</v>
      </c>
      <c r="H5861" s="2" t="s">
        <v>11954</v>
      </c>
      <c r="I5861" s="2" t="s">
        <v>14876</v>
      </c>
      <c r="J5861" s="2">
        <v>254755984923</v>
      </c>
      <c r="K5861" s="2" t="s">
        <v>2003</v>
      </c>
      <c r="L5861" s="2" t="s">
        <v>2004</v>
      </c>
      <c r="M5861" s="2"/>
      <c r="N5861" s="2"/>
    </row>
    <row r="5862" spans="1:14">
      <c r="A5862" s="1">
        <v>2361346</v>
      </c>
      <c r="B5862" s="1" t="str">
        <f>_xlfn.XLOOKUP(A5862,'[2]Crowdstrike report'!$S:$S,'[2]Crowdstrike report'!$A:$A,0)</f>
        <v>KE-2361346-WL</v>
      </c>
      <c r="C5862" s="2" t="s">
        <v>14877</v>
      </c>
      <c r="D5862" s="2" t="s">
        <v>1991</v>
      </c>
      <c r="E5862" s="2" t="s">
        <v>1992</v>
      </c>
      <c r="F5862" s="3">
        <v>43080</v>
      </c>
      <c r="G5862" s="2">
        <v>2364895</v>
      </c>
      <c r="H5862" s="2" t="s">
        <v>14878</v>
      </c>
      <c r="I5862" s="2" t="s">
        <v>14879</v>
      </c>
      <c r="J5862" s="2">
        <v>254736121756</v>
      </c>
      <c r="K5862" s="2" t="s">
        <v>2003</v>
      </c>
      <c r="L5862" s="2" t="s">
        <v>2004</v>
      </c>
      <c r="M5862" s="2"/>
      <c r="N5862" s="2"/>
    </row>
    <row r="5863" spans="1:14">
      <c r="A5863" s="1">
        <v>2361347</v>
      </c>
      <c r="B5863" s="1" t="str">
        <f>_xlfn.XLOOKUP(A5863,'[2]Crowdstrike report'!$S:$S,'[2]Crowdstrike report'!$A:$A,0)</f>
        <v>KE-2361347-WL</v>
      </c>
      <c r="C5863" s="2" t="s">
        <v>173</v>
      </c>
      <c r="D5863" s="2" t="s">
        <v>1991</v>
      </c>
      <c r="E5863" s="2" t="s">
        <v>1992</v>
      </c>
      <c r="F5863" s="3">
        <v>43080</v>
      </c>
      <c r="G5863" s="2">
        <v>2364895</v>
      </c>
      <c r="H5863" s="2" t="s">
        <v>14878</v>
      </c>
      <c r="I5863" s="2" t="s">
        <v>14880</v>
      </c>
      <c r="J5863" s="2">
        <v>254735671337</v>
      </c>
      <c r="K5863" s="2" t="s">
        <v>2003</v>
      </c>
      <c r="L5863" s="2" t="s">
        <v>2004</v>
      </c>
      <c r="M5863" s="2"/>
      <c r="N5863" s="2"/>
    </row>
    <row r="5864" spans="1:14">
      <c r="A5864" s="1">
        <v>2362929</v>
      </c>
      <c r="B5864" s="1">
        <f>_xlfn.XLOOKUP(A5864,'[2]Crowdstrike report'!$S:$S,'[2]Crowdstrike report'!$A:$A,0)</f>
        <v>0</v>
      </c>
      <c r="C5864" s="2" t="s">
        <v>14881</v>
      </c>
      <c r="D5864" s="2" t="s">
        <v>1991</v>
      </c>
      <c r="E5864" s="2" t="s">
        <v>1992</v>
      </c>
      <c r="F5864" s="3">
        <v>43147</v>
      </c>
      <c r="G5864" s="2">
        <v>1303431</v>
      </c>
      <c r="H5864" s="2" t="s">
        <v>2016</v>
      </c>
      <c r="I5864" s="2" t="s">
        <v>14882</v>
      </c>
      <c r="J5864" s="2">
        <v>254782925531</v>
      </c>
      <c r="K5864" s="2" t="s">
        <v>1991</v>
      </c>
      <c r="L5864" s="2" t="s">
        <v>7474</v>
      </c>
      <c r="M5864" s="2"/>
      <c r="N5864" s="2"/>
    </row>
    <row r="5865" spans="1:14">
      <c r="A5865" s="1">
        <v>2362930</v>
      </c>
      <c r="B5865" s="1" t="str">
        <f>_xlfn.XLOOKUP(A5865,'[2]Crowdstrike report'!$S:$S,'[2]Crowdstrike report'!$A:$A,0)</f>
        <v>KE-2362930-WD</v>
      </c>
      <c r="C5865" s="2" t="s">
        <v>1672</v>
      </c>
      <c r="D5865" s="2" t="s">
        <v>1991</v>
      </c>
      <c r="E5865" s="2" t="s">
        <v>1992</v>
      </c>
      <c r="F5865" s="3">
        <v>43147</v>
      </c>
      <c r="G5865" s="2">
        <v>1300243</v>
      </c>
      <c r="H5865" s="2" t="s">
        <v>2032</v>
      </c>
      <c r="I5865" s="2" t="s">
        <v>14883</v>
      </c>
      <c r="J5865" s="2">
        <v>254786157055</v>
      </c>
      <c r="K5865" s="2" t="s">
        <v>2003</v>
      </c>
      <c r="L5865" s="2" t="s">
        <v>2004</v>
      </c>
      <c r="M5865" s="2"/>
      <c r="N5865" s="2"/>
    </row>
    <row r="5866" spans="1:14">
      <c r="A5866" s="1">
        <v>2363253</v>
      </c>
      <c r="B5866" s="1" t="str">
        <f>_xlfn.XLOOKUP(A5866,'[2]Crowdstrike report'!$S:$S,'[2]Crowdstrike report'!$A:$A,0)</f>
        <v>KE-2363253-WL</v>
      </c>
      <c r="C5866" s="2" t="s">
        <v>470</v>
      </c>
      <c r="D5866" s="2" t="s">
        <v>1991</v>
      </c>
      <c r="E5866" s="2" t="s">
        <v>1992</v>
      </c>
      <c r="F5866" s="3">
        <v>43161</v>
      </c>
      <c r="G5866" s="2">
        <v>401066</v>
      </c>
      <c r="H5866" s="2" t="s">
        <v>2193</v>
      </c>
      <c r="I5866" s="2" t="s">
        <v>14884</v>
      </c>
      <c r="J5866" s="2">
        <v>254738003196</v>
      </c>
      <c r="K5866" s="2" t="s">
        <v>2003</v>
      </c>
      <c r="L5866" s="2" t="s">
        <v>2004</v>
      </c>
      <c r="M5866" s="2"/>
      <c r="N5866" s="2"/>
    </row>
    <row r="5867" spans="1:14">
      <c r="A5867" s="1">
        <v>2363255</v>
      </c>
      <c r="B5867" s="1">
        <f>_xlfn.XLOOKUP(A5867,'[2]Crowdstrike report'!$S:$S,'[2]Crowdstrike report'!$A:$A,0)</f>
        <v>0</v>
      </c>
      <c r="C5867" s="2" t="s">
        <v>14885</v>
      </c>
      <c r="D5867" s="2" t="s">
        <v>1991</v>
      </c>
      <c r="E5867" s="2" t="s">
        <v>1992</v>
      </c>
      <c r="F5867" s="3">
        <v>43161</v>
      </c>
      <c r="G5867" s="2">
        <v>404288</v>
      </c>
      <c r="H5867" s="2" t="s">
        <v>2267</v>
      </c>
      <c r="I5867" s="2" t="s">
        <v>14886</v>
      </c>
      <c r="J5867" s="2">
        <v>254751435103</v>
      </c>
      <c r="K5867" s="2" t="s">
        <v>2003</v>
      </c>
      <c r="L5867" s="2" t="s">
        <v>2004</v>
      </c>
      <c r="M5867" s="2"/>
      <c r="N5867" s="2"/>
    </row>
    <row r="5868" spans="1:14">
      <c r="A5868" s="1">
        <v>2363308</v>
      </c>
      <c r="B5868" s="1" t="str">
        <f>_xlfn.XLOOKUP(A5868,'[2]Crowdstrike report'!$S:$S,'[2]Crowdstrike report'!$A:$A,0)</f>
        <v>KE-2363308-WL</v>
      </c>
      <c r="C5868" s="2" t="s">
        <v>887</v>
      </c>
      <c r="D5868" s="2" t="s">
        <v>1991</v>
      </c>
      <c r="E5868" s="2" t="s">
        <v>1992</v>
      </c>
      <c r="F5868" s="3">
        <v>43168</v>
      </c>
      <c r="G5868" s="2">
        <v>1304315</v>
      </c>
      <c r="H5868" s="2" t="s">
        <v>2382</v>
      </c>
      <c r="I5868" s="2" t="s">
        <v>14887</v>
      </c>
      <c r="J5868" s="2">
        <v>254735010498</v>
      </c>
      <c r="K5868" s="2" t="s">
        <v>2003</v>
      </c>
      <c r="L5868" s="2" t="s">
        <v>2004</v>
      </c>
      <c r="M5868" s="2"/>
      <c r="N5868" s="2"/>
    </row>
    <row r="5869" spans="1:14">
      <c r="A5869" s="1">
        <v>2364393</v>
      </c>
      <c r="B5869" s="1" t="str">
        <f>_xlfn.XLOOKUP(A5869,'[2]Crowdstrike report'!$S:$S,'[2]Crowdstrike report'!$A:$A,0)</f>
        <v>KE-2364393-WL</v>
      </c>
      <c r="C5869" s="2" t="s">
        <v>1145</v>
      </c>
      <c r="D5869" s="2" t="s">
        <v>1991</v>
      </c>
      <c r="E5869" s="2" t="s">
        <v>1992</v>
      </c>
      <c r="F5869" s="3">
        <v>43199</v>
      </c>
      <c r="G5869" s="2">
        <v>1325076</v>
      </c>
      <c r="H5869" s="2" t="s">
        <v>2294</v>
      </c>
      <c r="I5869" s="2" t="s">
        <v>14888</v>
      </c>
      <c r="J5869" s="2">
        <v>254739058312</v>
      </c>
      <c r="K5869" s="2" t="s">
        <v>2003</v>
      </c>
      <c r="L5869" s="2" t="s">
        <v>2004</v>
      </c>
      <c r="M5869" s="2"/>
      <c r="N5869" s="2"/>
    </row>
    <row r="5870" spans="1:14">
      <c r="A5870" s="1">
        <v>2364557</v>
      </c>
      <c r="B5870" s="1">
        <f>_xlfn.XLOOKUP(A5870,'[2]Crowdstrike report'!$S:$S,'[2]Crowdstrike report'!$A:$A,0)</f>
        <v>0</v>
      </c>
      <c r="C5870" s="2" t="s">
        <v>14889</v>
      </c>
      <c r="D5870" s="2" t="s">
        <v>1991</v>
      </c>
      <c r="E5870" s="2" t="s">
        <v>1992</v>
      </c>
      <c r="F5870" s="3">
        <v>43202</v>
      </c>
      <c r="G5870" s="2">
        <v>1325076</v>
      </c>
      <c r="H5870" s="2" t="s">
        <v>2294</v>
      </c>
      <c r="I5870" s="2" t="s">
        <v>14890</v>
      </c>
      <c r="J5870" s="2">
        <v>254733477994</v>
      </c>
      <c r="K5870" s="2" t="s">
        <v>2003</v>
      </c>
      <c r="L5870" s="2" t="s">
        <v>2004</v>
      </c>
      <c r="M5870" s="2"/>
      <c r="N5870" s="2"/>
    </row>
    <row r="5871" spans="1:14">
      <c r="A5871" s="1">
        <v>2364558</v>
      </c>
      <c r="B5871" s="1">
        <f>_xlfn.XLOOKUP(A5871,'[2]Crowdstrike report'!$S:$S,'[2]Crowdstrike report'!$A:$A,0)</f>
        <v>0</v>
      </c>
      <c r="C5871" s="2" t="s">
        <v>14891</v>
      </c>
      <c r="D5871" s="2" t="s">
        <v>1991</v>
      </c>
      <c r="E5871" s="2" t="s">
        <v>1992</v>
      </c>
      <c r="F5871" s="3">
        <v>43202</v>
      </c>
      <c r="G5871" s="2">
        <v>1300243</v>
      </c>
      <c r="H5871" s="2" t="s">
        <v>2032</v>
      </c>
      <c r="I5871" s="2" t="s">
        <v>14892</v>
      </c>
      <c r="J5871" s="2">
        <v>254735454519</v>
      </c>
      <c r="K5871" s="2" t="s">
        <v>2003</v>
      </c>
      <c r="L5871" s="2" t="s">
        <v>2004</v>
      </c>
      <c r="M5871" s="2"/>
      <c r="N5871" s="2"/>
    </row>
    <row r="5872" spans="1:14">
      <c r="A5872" s="1">
        <v>2364829</v>
      </c>
      <c r="B5872" s="1">
        <f>_xlfn.XLOOKUP(A5872,'[2]Crowdstrike report'!$S:$S,'[2]Crowdstrike report'!$A:$A,0)</f>
        <v>0</v>
      </c>
      <c r="C5872" s="2" t="s">
        <v>14893</v>
      </c>
      <c r="D5872" s="2" t="s">
        <v>1991</v>
      </c>
      <c r="E5872" s="2" t="s">
        <v>1992</v>
      </c>
      <c r="F5872" s="3">
        <v>43207</v>
      </c>
      <c r="G5872" s="2">
        <v>401256</v>
      </c>
      <c r="H5872" s="2" t="s">
        <v>1993</v>
      </c>
      <c r="I5872" s="2" t="s">
        <v>14894</v>
      </c>
      <c r="J5872" s="2">
        <v>254739338888</v>
      </c>
      <c r="K5872" s="2" t="s">
        <v>1991</v>
      </c>
      <c r="L5872" s="2" t="s">
        <v>1995</v>
      </c>
      <c r="M5872" s="2"/>
      <c r="N5872" s="2"/>
    </row>
    <row r="5873" spans="1:14">
      <c r="A5873" s="1">
        <v>2364895</v>
      </c>
      <c r="B5873" s="1" t="str">
        <f>_xlfn.XLOOKUP(A5873,'[2]Crowdstrike report'!$S:$S,'[2]Crowdstrike report'!$A:$A,0)</f>
        <v>KE-2364895-WL</v>
      </c>
      <c r="C5873" s="2" t="s">
        <v>557</v>
      </c>
      <c r="D5873" s="2" t="s">
        <v>1991</v>
      </c>
      <c r="E5873" s="2" t="s">
        <v>1992</v>
      </c>
      <c r="F5873" s="3">
        <v>43210</v>
      </c>
      <c r="G5873" s="2">
        <v>400832</v>
      </c>
      <c r="H5873" s="2" t="s">
        <v>14895</v>
      </c>
      <c r="I5873" s="2" t="s">
        <v>14896</v>
      </c>
      <c r="J5873" s="2">
        <v>254736603244</v>
      </c>
      <c r="K5873" s="2" t="s">
        <v>2003</v>
      </c>
      <c r="L5873" s="2" t="s">
        <v>2004</v>
      </c>
      <c r="M5873" s="2"/>
      <c r="N5873" s="2"/>
    </row>
    <row r="5874" spans="1:14">
      <c r="A5874" s="1">
        <v>2364897</v>
      </c>
      <c r="B5874" s="1">
        <f>_xlfn.XLOOKUP(A5874,'[2]Crowdstrike report'!$S:$S,'[2]Crowdstrike report'!$A:$A,0)</f>
        <v>0</v>
      </c>
      <c r="C5874" s="2" t="s">
        <v>14897</v>
      </c>
      <c r="D5874" s="2" t="s">
        <v>1991</v>
      </c>
      <c r="E5874" s="2" t="s">
        <v>1992</v>
      </c>
      <c r="F5874" s="3">
        <v>43210</v>
      </c>
      <c r="G5874" s="2">
        <v>1301243</v>
      </c>
      <c r="H5874" s="2" t="s">
        <v>2214</v>
      </c>
      <c r="I5874" s="2" t="s">
        <v>14898</v>
      </c>
      <c r="J5874" s="2">
        <v>254739554773</v>
      </c>
      <c r="K5874" s="2" t="s">
        <v>2003</v>
      </c>
      <c r="L5874" s="2" t="s">
        <v>2004</v>
      </c>
      <c r="M5874" s="2"/>
      <c r="N5874" s="2"/>
    </row>
    <row r="5875" spans="1:14">
      <c r="A5875" s="1">
        <v>2365554</v>
      </c>
      <c r="B5875" s="1">
        <f>_xlfn.XLOOKUP(A5875,'[2]Crowdstrike report'!$S:$S,'[2]Crowdstrike report'!$A:$A,0)</f>
        <v>0</v>
      </c>
      <c r="C5875" s="2" t="s">
        <v>14899</v>
      </c>
      <c r="D5875" s="2" t="s">
        <v>1991</v>
      </c>
      <c r="E5875" s="2" t="s">
        <v>1992</v>
      </c>
      <c r="F5875" s="3">
        <v>43224</v>
      </c>
      <c r="G5875" s="2">
        <v>1315095</v>
      </c>
      <c r="H5875" s="2" t="s">
        <v>7702</v>
      </c>
      <c r="I5875" s="2" t="s">
        <v>14900</v>
      </c>
      <c r="J5875" s="2"/>
      <c r="K5875" s="2" t="s">
        <v>1991</v>
      </c>
      <c r="L5875" s="2" t="s">
        <v>14901</v>
      </c>
      <c r="M5875" s="2"/>
      <c r="N5875" s="2"/>
    </row>
    <row r="5876" spans="1:14">
      <c r="A5876" s="1">
        <v>2365555</v>
      </c>
      <c r="B5876" s="1">
        <f>_xlfn.XLOOKUP(A5876,'[2]Crowdstrike report'!$S:$S,'[2]Crowdstrike report'!$A:$A,0)</f>
        <v>0</v>
      </c>
      <c r="C5876" s="2" t="s">
        <v>14902</v>
      </c>
      <c r="D5876" s="2" t="s">
        <v>1991</v>
      </c>
      <c r="E5876" s="2" t="s">
        <v>1992</v>
      </c>
      <c r="F5876" s="3">
        <v>43224</v>
      </c>
      <c r="G5876" s="2">
        <v>1315095</v>
      </c>
      <c r="H5876" s="2" t="s">
        <v>7702</v>
      </c>
      <c r="I5876" s="2" t="s">
        <v>14903</v>
      </c>
      <c r="J5876" s="2">
        <v>254737701073</v>
      </c>
      <c r="K5876" s="2" t="s">
        <v>1991</v>
      </c>
      <c r="L5876" s="2" t="s">
        <v>14901</v>
      </c>
      <c r="M5876" s="2"/>
      <c r="N5876" s="2"/>
    </row>
    <row r="5877" spans="1:14">
      <c r="A5877" s="1">
        <v>2365828</v>
      </c>
      <c r="B5877" s="1" t="str">
        <f>_xlfn.XLOOKUP(A5877,'[2]Crowdstrike report'!$S:$S,'[2]Crowdstrike report'!$A:$A,0)</f>
        <v>KE-2365828-WL</v>
      </c>
      <c r="C5877" s="2" t="s">
        <v>627</v>
      </c>
      <c r="D5877" s="2" t="s">
        <v>1991</v>
      </c>
      <c r="E5877" s="2" t="s">
        <v>1992</v>
      </c>
      <c r="F5877" s="3">
        <v>43231</v>
      </c>
      <c r="G5877" s="2">
        <v>1303303</v>
      </c>
      <c r="H5877" s="2" t="s">
        <v>2436</v>
      </c>
      <c r="I5877" s="2" t="s">
        <v>14904</v>
      </c>
      <c r="J5877" s="2">
        <v>254735331000</v>
      </c>
      <c r="K5877" s="2" t="s">
        <v>2003</v>
      </c>
      <c r="L5877" s="2" t="s">
        <v>2004</v>
      </c>
      <c r="M5877" s="2"/>
      <c r="N5877" s="2"/>
    </row>
    <row r="5878" spans="1:14">
      <c r="A5878" s="1">
        <v>2366166</v>
      </c>
      <c r="B5878" s="1" t="str">
        <f>_xlfn.XLOOKUP(A5878,'[2]Crowdstrike report'!$S:$S,'[2]Crowdstrike report'!$A:$A,0)</f>
        <v>KE-2366166-WD</v>
      </c>
      <c r="C5878" s="2" t="s">
        <v>782</v>
      </c>
      <c r="D5878" s="2" t="s">
        <v>1991</v>
      </c>
      <c r="E5878" s="2" t="s">
        <v>1992</v>
      </c>
      <c r="F5878" s="3">
        <v>43237</v>
      </c>
      <c r="G5878" s="2">
        <v>2387922</v>
      </c>
      <c r="H5878" s="2" t="s">
        <v>3705</v>
      </c>
      <c r="I5878" s="2" t="s">
        <v>14905</v>
      </c>
      <c r="J5878" s="2">
        <v>254735611116</v>
      </c>
      <c r="K5878" s="2" t="s">
        <v>2003</v>
      </c>
      <c r="L5878" s="2" t="s">
        <v>2004</v>
      </c>
      <c r="M5878" s="2"/>
      <c r="N5878" s="2"/>
    </row>
    <row r="5879" spans="1:14">
      <c r="A5879" s="1">
        <v>2368417</v>
      </c>
      <c r="B5879" s="1" t="str">
        <f>_xlfn.XLOOKUP(A5879,'[2]Crowdstrike report'!$S:$S,'[2]Crowdstrike report'!$A:$A,0)</f>
        <v>KE-2368417-WL</v>
      </c>
      <c r="C5879" s="2" t="s">
        <v>884</v>
      </c>
      <c r="D5879" s="2" t="s">
        <v>1991</v>
      </c>
      <c r="E5879" s="2" t="s">
        <v>1992</v>
      </c>
      <c r="F5879" s="3">
        <v>43283</v>
      </c>
      <c r="G5879" s="2">
        <v>2323054</v>
      </c>
      <c r="H5879" s="2" t="s">
        <v>2008</v>
      </c>
      <c r="I5879" s="2" t="s">
        <v>14906</v>
      </c>
      <c r="J5879" s="2">
        <v>254733693443</v>
      </c>
      <c r="K5879" s="2" t="s">
        <v>1991</v>
      </c>
      <c r="L5879" s="2" t="s">
        <v>14907</v>
      </c>
      <c r="M5879" s="2"/>
      <c r="N5879" s="2"/>
    </row>
    <row r="5880" spans="1:14">
      <c r="A5880" s="1">
        <v>2368420</v>
      </c>
      <c r="B5880" s="1" t="str">
        <f>_xlfn.XLOOKUP(A5880,'[2]Crowdstrike report'!$S:$S,'[2]Crowdstrike report'!$A:$A,0)</f>
        <v>KE-2368420-WL</v>
      </c>
      <c r="C5880" s="2" t="s">
        <v>1226</v>
      </c>
      <c r="D5880" s="2" t="s">
        <v>1991</v>
      </c>
      <c r="E5880" s="2" t="s">
        <v>1992</v>
      </c>
      <c r="F5880" s="3">
        <v>43283</v>
      </c>
      <c r="G5880" s="2">
        <v>2323054</v>
      </c>
      <c r="H5880" s="2" t="s">
        <v>2008</v>
      </c>
      <c r="I5880" s="2" t="s">
        <v>14908</v>
      </c>
      <c r="J5880" s="2">
        <v>254732004595</v>
      </c>
      <c r="K5880" s="2" t="s">
        <v>1991</v>
      </c>
      <c r="L5880" s="2" t="s">
        <v>14907</v>
      </c>
      <c r="M5880" s="2"/>
      <c r="N5880" s="2"/>
    </row>
    <row r="5881" spans="1:14">
      <c r="A5881" s="1">
        <v>2368818</v>
      </c>
      <c r="B5881" s="1">
        <f>_xlfn.XLOOKUP(A5881,'[2]Crowdstrike report'!$S:$S,'[2]Crowdstrike report'!$A:$A,0)</f>
        <v>0</v>
      </c>
      <c r="C5881" s="2" t="s">
        <v>14909</v>
      </c>
      <c r="D5881" s="2" t="s">
        <v>1991</v>
      </c>
      <c r="E5881" s="2" t="s">
        <v>1992</v>
      </c>
      <c r="F5881" s="3">
        <v>43290</v>
      </c>
      <c r="G5881" s="2">
        <v>401066</v>
      </c>
      <c r="H5881" s="2" t="s">
        <v>2193</v>
      </c>
      <c r="I5881" s="2" t="s">
        <v>14910</v>
      </c>
      <c r="J5881" s="2">
        <v>254788830769</v>
      </c>
      <c r="K5881" s="2" t="s">
        <v>1991</v>
      </c>
      <c r="L5881" s="2" t="s">
        <v>2004</v>
      </c>
      <c r="M5881" s="2"/>
      <c r="N5881" s="2"/>
    </row>
    <row r="5882" spans="1:14">
      <c r="A5882" s="1">
        <v>2368897</v>
      </c>
      <c r="B5882" s="1" t="str">
        <f>_xlfn.XLOOKUP(A5882,'[2]Crowdstrike report'!$S:$S,'[2]Crowdstrike report'!$A:$A,0)</f>
        <v>KE-2368897-WL</v>
      </c>
      <c r="C5882" s="2" t="s">
        <v>279</v>
      </c>
      <c r="D5882" s="2" t="s">
        <v>1991</v>
      </c>
      <c r="E5882" s="2" t="s">
        <v>1992</v>
      </c>
      <c r="F5882" s="3">
        <v>43290</v>
      </c>
      <c r="G5882" s="2">
        <v>216116</v>
      </c>
      <c r="H5882" s="2" t="s">
        <v>2430</v>
      </c>
      <c r="I5882" s="2" t="s">
        <v>14911</v>
      </c>
      <c r="J5882" s="2">
        <v>254738084947</v>
      </c>
      <c r="K5882" s="2" t="s">
        <v>2003</v>
      </c>
      <c r="L5882" s="2" t="s">
        <v>2004</v>
      </c>
      <c r="M5882" s="2"/>
      <c r="N5882" s="2"/>
    </row>
    <row r="5883" spans="1:14">
      <c r="A5883" s="1">
        <v>2371170</v>
      </c>
      <c r="B5883" s="1" t="str">
        <f>_xlfn.XLOOKUP(A5883,'[2]Crowdstrike report'!$S:$S,'[2]Crowdstrike report'!$A:$A,0)</f>
        <v>KE-2371170-WL</v>
      </c>
      <c r="C5883" s="2" t="s">
        <v>1865</v>
      </c>
      <c r="D5883" s="2" t="s">
        <v>1991</v>
      </c>
      <c r="E5883" s="2" t="s">
        <v>1992</v>
      </c>
      <c r="F5883" s="3">
        <v>43318</v>
      </c>
      <c r="G5883" s="2">
        <v>211687</v>
      </c>
      <c r="H5883" s="2" t="s">
        <v>2348</v>
      </c>
      <c r="I5883" s="2" t="s">
        <v>14912</v>
      </c>
      <c r="J5883" s="2">
        <v>254753656570</v>
      </c>
      <c r="K5883" s="2" t="s">
        <v>2003</v>
      </c>
      <c r="L5883" s="2" t="s">
        <v>2004</v>
      </c>
      <c r="M5883" s="2"/>
      <c r="N5883" s="2"/>
    </row>
    <row r="5884" spans="1:14">
      <c r="A5884" s="1">
        <v>2372167</v>
      </c>
      <c r="B5884" s="1">
        <f>_xlfn.XLOOKUP(A5884,'[2]Crowdstrike report'!$S:$S,'[2]Crowdstrike report'!$A:$A,0)</f>
        <v>0</v>
      </c>
      <c r="C5884" s="2" t="s">
        <v>14913</v>
      </c>
      <c r="D5884" s="2" t="s">
        <v>1991</v>
      </c>
      <c r="E5884" s="2" t="s">
        <v>1992</v>
      </c>
      <c r="F5884" s="3">
        <v>43329</v>
      </c>
      <c r="G5884" s="2"/>
      <c r="H5884" s="2"/>
      <c r="I5884" s="2" t="s">
        <v>14914</v>
      </c>
      <c r="J5884" s="2"/>
      <c r="K5884" s="2" t="s">
        <v>1991</v>
      </c>
      <c r="L5884" s="2" t="s">
        <v>14915</v>
      </c>
      <c r="M5884" s="2"/>
      <c r="N5884" s="2"/>
    </row>
    <row r="5885" spans="1:14">
      <c r="A5885" s="1">
        <v>2375102</v>
      </c>
      <c r="B5885" s="1">
        <f>_xlfn.XLOOKUP(A5885,'[2]Crowdstrike report'!$S:$S,'[2]Crowdstrike report'!$A:$A,0)</f>
        <v>0</v>
      </c>
      <c r="C5885" s="2" t="s">
        <v>14916</v>
      </c>
      <c r="D5885" s="2" t="s">
        <v>1991</v>
      </c>
      <c r="E5885" s="2" t="s">
        <v>1992</v>
      </c>
      <c r="F5885" s="3">
        <v>43367</v>
      </c>
      <c r="G5885" s="2">
        <v>1324596</v>
      </c>
      <c r="H5885" s="2" t="s">
        <v>2297</v>
      </c>
      <c r="I5885" s="2" t="s">
        <v>14917</v>
      </c>
      <c r="J5885" s="2">
        <v>254735040673</v>
      </c>
      <c r="K5885" s="2" t="s">
        <v>1991</v>
      </c>
      <c r="L5885" s="2" t="s">
        <v>14918</v>
      </c>
      <c r="M5885" s="2"/>
      <c r="N5885" s="2"/>
    </row>
    <row r="5886" spans="1:14">
      <c r="A5886" s="1">
        <v>2375103</v>
      </c>
      <c r="B5886" s="1">
        <f>_xlfn.XLOOKUP(A5886,'[2]Crowdstrike report'!$S:$S,'[2]Crowdstrike report'!$A:$A,0)</f>
        <v>0</v>
      </c>
      <c r="C5886" s="2" t="s">
        <v>14919</v>
      </c>
      <c r="D5886" s="2" t="s">
        <v>1991</v>
      </c>
      <c r="E5886" s="2" t="s">
        <v>1992</v>
      </c>
      <c r="F5886" s="3">
        <v>43367</v>
      </c>
      <c r="G5886" s="2">
        <v>1324596</v>
      </c>
      <c r="H5886" s="2" t="s">
        <v>2297</v>
      </c>
      <c r="I5886" s="2" t="s">
        <v>14920</v>
      </c>
      <c r="J5886" s="2"/>
      <c r="K5886" s="2" t="s">
        <v>1991</v>
      </c>
      <c r="L5886" s="2" t="s">
        <v>14918</v>
      </c>
      <c r="M5886" s="2"/>
      <c r="N5886" s="2"/>
    </row>
    <row r="5887" spans="1:14">
      <c r="A5887" s="1">
        <v>2377458</v>
      </c>
      <c r="B5887" s="1">
        <f>_xlfn.XLOOKUP(A5887,'[2]Crowdstrike report'!$S:$S,'[2]Crowdstrike report'!$A:$A,0)</f>
        <v>0</v>
      </c>
      <c r="C5887" s="2" t="s">
        <v>5748</v>
      </c>
      <c r="D5887" s="2" t="s">
        <v>1991</v>
      </c>
      <c r="E5887" s="2" t="s">
        <v>1992</v>
      </c>
      <c r="F5887" s="3">
        <v>43391</v>
      </c>
      <c r="G5887" s="2">
        <v>2323054</v>
      </c>
      <c r="H5887" s="2" t="s">
        <v>2008</v>
      </c>
      <c r="I5887" s="2" t="s">
        <v>14921</v>
      </c>
      <c r="J5887" s="2">
        <v>254787258337</v>
      </c>
      <c r="K5887" s="2" t="s">
        <v>1991</v>
      </c>
      <c r="L5887" s="2" t="s">
        <v>14852</v>
      </c>
      <c r="M5887" s="2"/>
      <c r="N5887" s="2"/>
    </row>
    <row r="5888" spans="1:14">
      <c r="A5888" s="1">
        <v>2379847</v>
      </c>
      <c r="B5888" s="1" t="str">
        <f>_xlfn.XLOOKUP(A5888,'[2]Crowdstrike report'!$S:$S,'[2]Crowdstrike report'!$A:$A,0)</f>
        <v>KE-2379847-WL</v>
      </c>
      <c r="C5888" s="2" t="s">
        <v>656</v>
      </c>
      <c r="D5888" s="2" t="s">
        <v>1991</v>
      </c>
      <c r="E5888" s="2" t="s">
        <v>1992</v>
      </c>
      <c r="F5888" s="3">
        <v>43423</v>
      </c>
      <c r="G5888" s="2">
        <v>401112</v>
      </c>
      <c r="H5888" s="2" t="s">
        <v>12806</v>
      </c>
      <c r="I5888" s="2" t="s">
        <v>14922</v>
      </c>
      <c r="J5888" s="2">
        <v>254734990141</v>
      </c>
      <c r="K5888" s="2" t="s">
        <v>2003</v>
      </c>
      <c r="L5888" s="2" t="s">
        <v>2004</v>
      </c>
      <c r="M5888" s="2"/>
      <c r="N5888" s="2"/>
    </row>
    <row r="5889" spans="1:14">
      <c r="A5889" s="1">
        <v>2381677</v>
      </c>
      <c r="B5889" s="1" t="str">
        <f>_xlfn.XLOOKUP(A5889,'[2]Crowdstrike report'!$S:$S,'[2]Crowdstrike report'!$A:$A,0)</f>
        <v>KE-2381677-WL</v>
      </c>
      <c r="C5889" s="2" t="s">
        <v>1785</v>
      </c>
      <c r="D5889" s="2" t="s">
        <v>1991</v>
      </c>
      <c r="E5889" s="2" t="s">
        <v>1992</v>
      </c>
      <c r="F5889" s="3">
        <v>43467</v>
      </c>
      <c r="G5889" s="2">
        <v>210545</v>
      </c>
      <c r="H5889" s="2" t="s">
        <v>3759</v>
      </c>
      <c r="I5889" s="2" t="s">
        <v>14923</v>
      </c>
      <c r="J5889" s="2">
        <v>254737421293</v>
      </c>
      <c r="K5889" s="2" t="s">
        <v>2003</v>
      </c>
      <c r="L5889" s="2" t="s">
        <v>2004</v>
      </c>
      <c r="M5889" s="2"/>
      <c r="N5889" s="2"/>
    </row>
    <row r="5890" spans="1:14">
      <c r="A5890" s="1">
        <v>2381696</v>
      </c>
      <c r="B5890" s="1" t="str">
        <f>_xlfn.XLOOKUP(A5890,'[2]Crowdstrike report'!$S:$S,'[2]Crowdstrike report'!$A:$A,0)</f>
        <v>KE-2381696-WL</v>
      </c>
      <c r="C5890" s="2" t="s">
        <v>1565</v>
      </c>
      <c r="D5890" s="2" t="s">
        <v>1991</v>
      </c>
      <c r="E5890" s="2" t="s">
        <v>1992</v>
      </c>
      <c r="F5890" s="3">
        <v>43469</v>
      </c>
      <c r="G5890" s="2">
        <v>1325076</v>
      </c>
      <c r="H5890" s="2" t="s">
        <v>2294</v>
      </c>
      <c r="I5890" s="2" t="s">
        <v>14924</v>
      </c>
      <c r="J5890" s="2">
        <v>254735273778</v>
      </c>
      <c r="K5890" s="2" t="s">
        <v>2003</v>
      </c>
      <c r="L5890" s="2" t="s">
        <v>2004</v>
      </c>
      <c r="M5890" s="2"/>
      <c r="N5890" s="2"/>
    </row>
    <row r="5891" spans="1:14">
      <c r="A5891" s="1">
        <v>2381718</v>
      </c>
      <c r="B5891" s="1">
        <f>_xlfn.XLOOKUP(A5891,'[2]Crowdstrike report'!$S:$S,'[2]Crowdstrike report'!$A:$A,0)</f>
        <v>0</v>
      </c>
      <c r="C5891" s="2" t="s">
        <v>14925</v>
      </c>
      <c r="D5891" s="2" t="s">
        <v>1991</v>
      </c>
      <c r="E5891" s="2" t="s">
        <v>1992</v>
      </c>
      <c r="F5891" s="3">
        <v>43469</v>
      </c>
      <c r="G5891" s="2">
        <v>403481</v>
      </c>
      <c r="H5891" s="2" t="s">
        <v>2387</v>
      </c>
      <c r="I5891" s="2" t="s">
        <v>14926</v>
      </c>
      <c r="J5891" s="2">
        <v>254731317904</v>
      </c>
      <c r="K5891" s="2" t="s">
        <v>2003</v>
      </c>
      <c r="L5891" s="2" t="s">
        <v>2004</v>
      </c>
      <c r="M5891" s="2"/>
      <c r="N5891" s="2"/>
    </row>
    <row r="5892" spans="1:14">
      <c r="A5892" s="1">
        <v>2381964</v>
      </c>
      <c r="B5892" s="1" t="str">
        <f>_xlfn.XLOOKUP(A5892,'[2]Crowdstrike report'!$S:$S,'[2]Crowdstrike report'!$A:$A,0)</f>
        <v>KE-2381964-WD</v>
      </c>
      <c r="C5892" s="2" t="s">
        <v>1669</v>
      </c>
      <c r="D5892" s="2" t="s">
        <v>1991</v>
      </c>
      <c r="E5892" s="2" t="s">
        <v>1992</v>
      </c>
      <c r="F5892" s="3">
        <v>43479</v>
      </c>
      <c r="G5892" s="2">
        <v>1300243</v>
      </c>
      <c r="H5892" s="2" t="s">
        <v>2032</v>
      </c>
      <c r="I5892" s="2" t="s">
        <v>14927</v>
      </c>
      <c r="J5892" s="2">
        <v>254780278500</v>
      </c>
      <c r="K5892" s="2" t="s">
        <v>2003</v>
      </c>
      <c r="L5892" s="2" t="s">
        <v>2004</v>
      </c>
      <c r="M5892" s="2"/>
      <c r="N5892" s="2"/>
    </row>
    <row r="5893" spans="1:14">
      <c r="A5893" s="1">
        <v>2382855</v>
      </c>
      <c r="B5893" s="1">
        <f>_xlfn.XLOOKUP(A5893,'[2]Crowdstrike report'!$S:$S,'[2]Crowdstrike report'!$A:$A,0)</f>
        <v>0</v>
      </c>
      <c r="C5893" s="2" t="s">
        <v>14928</v>
      </c>
      <c r="D5893" s="2" t="s">
        <v>1991</v>
      </c>
      <c r="E5893" s="2" t="s">
        <v>1992</v>
      </c>
      <c r="F5893" s="3">
        <v>43510</v>
      </c>
      <c r="G5893" s="2">
        <v>1324376</v>
      </c>
      <c r="H5893" s="2" t="s">
        <v>7019</v>
      </c>
      <c r="I5893" s="2" t="s">
        <v>14929</v>
      </c>
      <c r="J5893" s="2">
        <v>919910421426</v>
      </c>
      <c r="K5893" s="2" t="s">
        <v>1991</v>
      </c>
      <c r="L5893" s="2" t="s">
        <v>12681</v>
      </c>
      <c r="M5893" s="2"/>
      <c r="N5893" s="2"/>
    </row>
    <row r="5894" spans="1:14">
      <c r="A5894" s="1">
        <v>2382857</v>
      </c>
      <c r="B5894" s="1">
        <f>_xlfn.XLOOKUP(A5894,'[2]Crowdstrike report'!$S:$S,'[2]Crowdstrike report'!$A:$A,0)</f>
        <v>0</v>
      </c>
      <c r="C5894" s="2" t="s">
        <v>14930</v>
      </c>
      <c r="D5894" s="2" t="s">
        <v>1991</v>
      </c>
      <c r="E5894" s="2" t="s">
        <v>1992</v>
      </c>
      <c r="F5894" s="3">
        <v>43510</v>
      </c>
      <c r="G5894" s="2">
        <v>2395298</v>
      </c>
      <c r="H5894" s="2" t="s">
        <v>2026</v>
      </c>
      <c r="I5894" s="2" t="s">
        <v>14931</v>
      </c>
      <c r="J5894" s="2">
        <v>41792130840</v>
      </c>
      <c r="K5894" s="2" t="s">
        <v>1991</v>
      </c>
      <c r="L5894" s="2" t="s">
        <v>2028</v>
      </c>
      <c r="M5894" s="2"/>
      <c r="N5894" s="2"/>
    </row>
    <row r="5895" spans="1:14">
      <c r="A5895" s="1">
        <v>2382858</v>
      </c>
      <c r="B5895" s="1">
        <f>_xlfn.XLOOKUP(A5895,'[2]Crowdstrike report'!$S:$S,'[2]Crowdstrike report'!$A:$A,0)</f>
        <v>0</v>
      </c>
      <c r="C5895" s="2" t="s">
        <v>11664</v>
      </c>
      <c r="D5895" s="2" t="s">
        <v>1991</v>
      </c>
      <c r="E5895" s="2" t="s">
        <v>1992</v>
      </c>
      <c r="F5895" s="3">
        <v>43510</v>
      </c>
      <c r="G5895" s="2">
        <v>2395298</v>
      </c>
      <c r="H5895" s="2" t="s">
        <v>2026</v>
      </c>
      <c r="I5895" s="2" t="s">
        <v>11665</v>
      </c>
      <c r="J5895" s="2">
        <v>436649663974</v>
      </c>
      <c r="K5895" s="2" t="s">
        <v>1991</v>
      </c>
      <c r="L5895" s="2" t="s">
        <v>2028</v>
      </c>
      <c r="M5895" s="2"/>
      <c r="N5895" s="2"/>
    </row>
    <row r="5896" spans="1:14">
      <c r="A5896" s="1">
        <v>2382860</v>
      </c>
      <c r="B5896" s="1">
        <f>_xlfn.XLOOKUP(A5896,'[2]Crowdstrike report'!$S:$S,'[2]Crowdstrike report'!$A:$A,0)</f>
        <v>0</v>
      </c>
      <c r="C5896" s="2" t="s">
        <v>14932</v>
      </c>
      <c r="D5896" s="2" t="s">
        <v>1991</v>
      </c>
      <c r="E5896" s="2" t="s">
        <v>1992</v>
      </c>
      <c r="F5896" s="3">
        <v>43510</v>
      </c>
      <c r="G5896" s="2">
        <v>2395298</v>
      </c>
      <c r="H5896" s="2" t="s">
        <v>2026</v>
      </c>
      <c r="I5896" s="2" t="s">
        <v>14933</v>
      </c>
      <c r="J5896" s="2">
        <v>5541991416964</v>
      </c>
      <c r="K5896" s="2" t="s">
        <v>1991</v>
      </c>
      <c r="L5896" s="2" t="s">
        <v>2028</v>
      </c>
      <c r="M5896" s="2"/>
      <c r="N5896" s="2"/>
    </row>
    <row r="5897" spans="1:14">
      <c r="A5897" s="1">
        <v>2382862</v>
      </c>
      <c r="B5897" s="1">
        <f>_xlfn.XLOOKUP(A5897,'[2]Crowdstrike report'!$S:$S,'[2]Crowdstrike report'!$A:$A,0)</f>
        <v>0</v>
      </c>
      <c r="C5897" s="2" t="s">
        <v>14934</v>
      </c>
      <c r="D5897" s="2" t="s">
        <v>1991</v>
      </c>
      <c r="E5897" s="2" t="s">
        <v>1992</v>
      </c>
      <c r="F5897" s="3">
        <v>43510</v>
      </c>
      <c r="G5897" s="2">
        <v>2395298</v>
      </c>
      <c r="H5897" s="2" t="s">
        <v>2026</v>
      </c>
      <c r="I5897" s="2" t="s">
        <v>14935</v>
      </c>
      <c r="J5897" s="2"/>
      <c r="K5897" s="2" t="s">
        <v>1991</v>
      </c>
      <c r="L5897" s="2" t="s">
        <v>2028</v>
      </c>
      <c r="M5897" s="2"/>
      <c r="N5897" s="2"/>
    </row>
    <row r="5898" spans="1:14">
      <c r="A5898" s="1">
        <v>2382863</v>
      </c>
      <c r="B5898" s="1">
        <f>_xlfn.XLOOKUP(A5898,'[2]Crowdstrike report'!$S:$S,'[2]Crowdstrike report'!$A:$A,0)</f>
        <v>0</v>
      </c>
      <c r="C5898" s="2" t="s">
        <v>14936</v>
      </c>
      <c r="D5898" s="2" t="s">
        <v>1991</v>
      </c>
      <c r="E5898" s="2" t="s">
        <v>1992</v>
      </c>
      <c r="F5898" s="3">
        <v>43510</v>
      </c>
      <c r="G5898" s="2">
        <v>2395298</v>
      </c>
      <c r="H5898" s="2" t="s">
        <v>2026</v>
      </c>
      <c r="I5898" s="2" t="s">
        <v>14937</v>
      </c>
      <c r="J5898" s="2">
        <v>4369915393083</v>
      </c>
      <c r="K5898" s="2" t="s">
        <v>1991</v>
      </c>
      <c r="L5898" s="2" t="s">
        <v>2028</v>
      </c>
      <c r="M5898" s="2"/>
      <c r="N5898" s="2"/>
    </row>
    <row r="5899" spans="1:14">
      <c r="A5899" s="1">
        <v>2382864</v>
      </c>
      <c r="B5899" s="1">
        <f>_xlfn.XLOOKUP(A5899,'[2]Crowdstrike report'!$S:$S,'[2]Crowdstrike report'!$A:$A,0)</f>
        <v>0</v>
      </c>
      <c r="C5899" s="2" t="s">
        <v>14938</v>
      </c>
      <c r="D5899" s="2" t="s">
        <v>1991</v>
      </c>
      <c r="E5899" s="2" t="s">
        <v>1992</v>
      </c>
      <c r="F5899" s="3">
        <v>43510</v>
      </c>
      <c r="G5899" s="2">
        <v>2395298</v>
      </c>
      <c r="H5899" s="2" t="s">
        <v>2026</v>
      </c>
      <c r="I5899" s="2" t="s">
        <v>14939</v>
      </c>
      <c r="J5899" s="2">
        <v>4369915393078</v>
      </c>
      <c r="K5899" s="2" t="s">
        <v>1991</v>
      </c>
      <c r="L5899" s="2" t="s">
        <v>2028</v>
      </c>
      <c r="M5899" s="2"/>
      <c r="N5899" s="2"/>
    </row>
    <row r="5900" spans="1:14">
      <c r="A5900" s="1">
        <v>2382865</v>
      </c>
      <c r="B5900" s="1">
        <f>_xlfn.XLOOKUP(A5900,'[2]Crowdstrike report'!$S:$S,'[2]Crowdstrike report'!$A:$A,0)</f>
        <v>0</v>
      </c>
      <c r="C5900" s="2" t="s">
        <v>14940</v>
      </c>
      <c r="D5900" s="2" t="s">
        <v>1991</v>
      </c>
      <c r="E5900" s="2" t="s">
        <v>1992</v>
      </c>
      <c r="F5900" s="3">
        <v>43510</v>
      </c>
      <c r="G5900" s="2">
        <v>2395298</v>
      </c>
      <c r="H5900" s="2" t="s">
        <v>2026</v>
      </c>
      <c r="I5900" s="2" t="s">
        <v>14941</v>
      </c>
      <c r="J5900" s="2">
        <v>4366488680830</v>
      </c>
      <c r="K5900" s="2" t="s">
        <v>1991</v>
      </c>
      <c r="L5900" s="2" t="s">
        <v>2028</v>
      </c>
      <c r="M5900" s="2"/>
      <c r="N5900" s="2"/>
    </row>
    <row r="5901" spans="1:14">
      <c r="A5901" s="1">
        <v>2382867</v>
      </c>
      <c r="B5901" s="1">
        <f>_xlfn.XLOOKUP(A5901,'[2]Crowdstrike report'!$S:$S,'[2]Crowdstrike report'!$A:$A,0)</f>
        <v>0</v>
      </c>
      <c r="C5901" s="2" t="s">
        <v>14942</v>
      </c>
      <c r="D5901" s="2" t="s">
        <v>1991</v>
      </c>
      <c r="E5901" s="2" t="s">
        <v>1992</v>
      </c>
      <c r="F5901" s="3">
        <v>43510</v>
      </c>
      <c r="G5901" s="2">
        <v>2395298</v>
      </c>
      <c r="H5901" s="2" t="s">
        <v>2026</v>
      </c>
      <c r="I5901" s="2" t="s">
        <v>14943</v>
      </c>
      <c r="J5901" s="2">
        <v>4366488680880</v>
      </c>
      <c r="K5901" s="2" t="s">
        <v>1991</v>
      </c>
      <c r="L5901" s="2" t="s">
        <v>2028</v>
      </c>
      <c r="M5901" s="2"/>
      <c r="N5901" s="2"/>
    </row>
    <row r="5902" spans="1:14">
      <c r="A5902" s="1">
        <v>2382868</v>
      </c>
      <c r="B5902" s="1">
        <f>_xlfn.XLOOKUP(A5902,'[2]Crowdstrike report'!$S:$S,'[2]Crowdstrike report'!$A:$A,0)</f>
        <v>0</v>
      </c>
      <c r="C5902" s="2" t="s">
        <v>14944</v>
      </c>
      <c r="D5902" s="2" t="s">
        <v>1991</v>
      </c>
      <c r="E5902" s="2" t="s">
        <v>1992</v>
      </c>
      <c r="F5902" s="3">
        <v>43510</v>
      </c>
      <c r="G5902" s="2">
        <v>2395298</v>
      </c>
      <c r="H5902" s="2" t="s">
        <v>2026</v>
      </c>
      <c r="I5902" s="2" t="s">
        <v>14945</v>
      </c>
      <c r="J5902" s="2">
        <v>436642037549</v>
      </c>
      <c r="K5902" s="2" t="s">
        <v>1991</v>
      </c>
      <c r="L5902" s="2" t="s">
        <v>2028</v>
      </c>
      <c r="M5902" s="2"/>
      <c r="N5902" s="2"/>
    </row>
    <row r="5903" spans="1:14">
      <c r="A5903" s="1">
        <v>2382869</v>
      </c>
      <c r="B5903" s="1">
        <f>_xlfn.XLOOKUP(A5903,'[2]Crowdstrike report'!$S:$S,'[2]Crowdstrike report'!$A:$A,0)</f>
        <v>0</v>
      </c>
      <c r="C5903" s="2" t="s">
        <v>14946</v>
      </c>
      <c r="D5903" s="2" t="s">
        <v>1991</v>
      </c>
      <c r="E5903" s="2" t="s">
        <v>1992</v>
      </c>
      <c r="F5903" s="3">
        <v>43510</v>
      </c>
      <c r="G5903" s="2">
        <v>2395298</v>
      </c>
      <c r="H5903" s="2" t="s">
        <v>2026</v>
      </c>
      <c r="I5903" s="2" t="s">
        <v>14947</v>
      </c>
      <c r="J5903" s="2">
        <v>4369915393327</v>
      </c>
      <c r="K5903" s="2" t="s">
        <v>1991</v>
      </c>
      <c r="L5903" s="2" t="s">
        <v>2028</v>
      </c>
      <c r="M5903" s="2"/>
      <c r="N5903" s="2"/>
    </row>
    <row r="5904" spans="1:14">
      <c r="A5904" s="1">
        <v>2382870</v>
      </c>
      <c r="B5904" s="1">
        <f>_xlfn.XLOOKUP(A5904,'[2]Crowdstrike report'!$S:$S,'[2]Crowdstrike report'!$A:$A,0)</f>
        <v>0</v>
      </c>
      <c r="C5904" s="2" t="s">
        <v>14948</v>
      </c>
      <c r="D5904" s="2" t="s">
        <v>1991</v>
      </c>
      <c r="E5904" s="2" t="s">
        <v>1992</v>
      </c>
      <c r="F5904" s="3">
        <v>43510</v>
      </c>
      <c r="G5904" s="2">
        <v>2395298</v>
      </c>
      <c r="H5904" s="2" t="s">
        <v>2026</v>
      </c>
      <c r="I5904" s="2" t="s">
        <v>14949</v>
      </c>
      <c r="J5904" s="2">
        <v>918042214738</v>
      </c>
      <c r="K5904" s="2" t="s">
        <v>1991</v>
      </c>
      <c r="L5904" s="2" t="s">
        <v>2028</v>
      </c>
      <c r="M5904" s="2"/>
      <c r="N5904" s="2"/>
    </row>
    <row r="5905" spans="1:14">
      <c r="A5905" s="1">
        <v>2382872</v>
      </c>
      <c r="B5905" s="1">
        <f>_xlfn.XLOOKUP(A5905,'[2]Crowdstrike report'!$S:$S,'[2]Crowdstrike report'!$A:$A,0)</f>
        <v>0</v>
      </c>
      <c r="C5905" s="2" t="s">
        <v>14950</v>
      </c>
      <c r="D5905" s="2" t="s">
        <v>1991</v>
      </c>
      <c r="E5905" s="2" t="s">
        <v>1992</v>
      </c>
      <c r="F5905" s="3">
        <v>43510</v>
      </c>
      <c r="G5905" s="2">
        <v>2395298</v>
      </c>
      <c r="H5905" s="2" t="s">
        <v>2026</v>
      </c>
      <c r="I5905" s="2" t="s">
        <v>14951</v>
      </c>
      <c r="J5905" s="2">
        <v>33767023044</v>
      </c>
      <c r="K5905" s="2" t="s">
        <v>1991</v>
      </c>
      <c r="L5905" s="2" t="s">
        <v>2028</v>
      </c>
      <c r="M5905" s="2"/>
      <c r="N5905" s="2"/>
    </row>
    <row r="5906" spans="1:14">
      <c r="A5906" s="1">
        <v>2382875</v>
      </c>
      <c r="B5906" s="1">
        <f>_xlfn.XLOOKUP(A5906,'[2]Crowdstrike report'!$S:$S,'[2]Crowdstrike report'!$A:$A,0)</f>
        <v>0</v>
      </c>
      <c r="C5906" s="2" t="s">
        <v>14952</v>
      </c>
      <c r="D5906" s="2" t="s">
        <v>1991</v>
      </c>
      <c r="E5906" s="2" t="s">
        <v>1992</v>
      </c>
      <c r="F5906" s="3">
        <v>43510</v>
      </c>
      <c r="G5906" s="2">
        <v>2395298</v>
      </c>
      <c r="H5906" s="2" t="s">
        <v>2026</v>
      </c>
      <c r="I5906" s="2" t="s">
        <v>14953</v>
      </c>
      <c r="J5906" s="2">
        <v>4369915393811</v>
      </c>
      <c r="K5906" s="2" t="s">
        <v>1991</v>
      </c>
      <c r="L5906" s="2" t="s">
        <v>2028</v>
      </c>
      <c r="M5906" s="2"/>
      <c r="N5906" s="2"/>
    </row>
    <row r="5907" spans="1:14">
      <c r="A5907" s="1">
        <v>2382876</v>
      </c>
      <c r="B5907" s="1">
        <f>_xlfn.XLOOKUP(A5907,'[2]Crowdstrike report'!$S:$S,'[2]Crowdstrike report'!$A:$A,0)</f>
        <v>0</v>
      </c>
      <c r="C5907" s="2" t="s">
        <v>14954</v>
      </c>
      <c r="D5907" s="2" t="s">
        <v>1991</v>
      </c>
      <c r="E5907" s="2" t="s">
        <v>1992</v>
      </c>
      <c r="F5907" s="3">
        <v>43510</v>
      </c>
      <c r="G5907" s="2">
        <v>1303431</v>
      </c>
      <c r="H5907" s="2" t="s">
        <v>2016</v>
      </c>
      <c r="I5907" s="2" t="s">
        <v>14955</v>
      </c>
      <c r="J5907" s="2">
        <v>917506416736</v>
      </c>
      <c r="K5907" s="2" t="s">
        <v>1991</v>
      </c>
      <c r="L5907" s="2" t="s">
        <v>14956</v>
      </c>
      <c r="M5907" s="2"/>
      <c r="N5907" s="2"/>
    </row>
    <row r="5908" spans="1:14">
      <c r="A5908" s="1">
        <v>2383009</v>
      </c>
      <c r="B5908" s="1">
        <f>_xlfn.XLOOKUP(A5908,'[2]Crowdstrike report'!$S:$S,'[2]Crowdstrike report'!$A:$A,0)</f>
        <v>0</v>
      </c>
      <c r="C5908" s="2" t="s">
        <v>14957</v>
      </c>
      <c r="D5908" s="2" t="s">
        <v>1991</v>
      </c>
      <c r="E5908" s="2" t="s">
        <v>1992</v>
      </c>
      <c r="F5908" s="3">
        <v>43516</v>
      </c>
      <c r="G5908" s="2">
        <v>23102016</v>
      </c>
      <c r="H5908" s="2" t="s">
        <v>2111</v>
      </c>
      <c r="I5908" s="2" t="s">
        <v>14958</v>
      </c>
      <c r="J5908" s="2">
        <v>254785541300</v>
      </c>
      <c r="K5908" s="2" t="s">
        <v>1991</v>
      </c>
      <c r="L5908" s="2" t="s">
        <v>2256</v>
      </c>
      <c r="M5908" s="2"/>
      <c r="N5908" s="2"/>
    </row>
    <row r="5909" spans="1:14">
      <c r="A5909" s="1">
        <v>2383097</v>
      </c>
      <c r="B5909" s="1" t="str">
        <f>_xlfn.XLOOKUP(A5909,'[2]Crowdstrike report'!$S:$S,'[2]Crowdstrike report'!$A:$A,0)</f>
        <v>2383097L</v>
      </c>
      <c r="C5909" s="2" t="s">
        <v>412</v>
      </c>
      <c r="D5909" s="2" t="s">
        <v>1991</v>
      </c>
      <c r="E5909" s="2" t="s">
        <v>1992</v>
      </c>
      <c r="F5909" s="3">
        <v>43517</v>
      </c>
      <c r="G5909" s="2">
        <v>402901</v>
      </c>
      <c r="H5909" s="2" t="s">
        <v>14784</v>
      </c>
      <c r="I5909" s="2" t="s">
        <v>14959</v>
      </c>
      <c r="J5909" s="2">
        <v>254782931316</v>
      </c>
      <c r="K5909" s="2" t="s">
        <v>2003</v>
      </c>
      <c r="L5909" s="2" t="s">
        <v>2004</v>
      </c>
      <c r="M5909" s="2"/>
      <c r="N5909" s="2"/>
    </row>
    <row r="5910" spans="1:14">
      <c r="A5910" s="1">
        <v>2383518</v>
      </c>
      <c r="B5910" s="1">
        <f>_xlfn.XLOOKUP(A5910,'[2]Crowdstrike report'!$S:$S,'[2]Crowdstrike report'!$A:$A,0)</f>
        <v>0</v>
      </c>
      <c r="C5910" s="2" t="s">
        <v>14960</v>
      </c>
      <c r="D5910" s="2" t="s">
        <v>1991</v>
      </c>
      <c r="E5910" s="2" t="s">
        <v>1992</v>
      </c>
      <c r="F5910" s="3">
        <v>43523</v>
      </c>
      <c r="G5910" s="2">
        <v>218370</v>
      </c>
      <c r="H5910" s="2" t="s">
        <v>11690</v>
      </c>
      <c r="I5910" s="2" t="s">
        <v>14961</v>
      </c>
      <c r="J5910" s="2"/>
      <c r="K5910" s="2" t="s">
        <v>1991</v>
      </c>
      <c r="L5910" s="2" t="s">
        <v>14852</v>
      </c>
      <c r="M5910" s="2"/>
      <c r="N5910" s="2"/>
    </row>
    <row r="5911" spans="1:14">
      <c r="A5911" s="1">
        <v>2383551</v>
      </c>
      <c r="B5911" s="1">
        <f>_xlfn.XLOOKUP(A5911,'[2]Crowdstrike report'!$S:$S,'[2]Crowdstrike report'!$A:$A,0)</f>
        <v>0</v>
      </c>
      <c r="C5911" s="2" t="s">
        <v>14962</v>
      </c>
      <c r="D5911" s="2" t="s">
        <v>1991</v>
      </c>
      <c r="E5911" s="2" t="s">
        <v>1992</v>
      </c>
      <c r="F5911" s="3">
        <v>43524</v>
      </c>
      <c r="G5911" s="2">
        <v>1324376</v>
      </c>
      <c r="H5911" s="2" t="s">
        <v>7019</v>
      </c>
      <c r="I5911" s="2" t="s">
        <v>14963</v>
      </c>
      <c r="J5911" s="2">
        <v>254784232843</v>
      </c>
      <c r="K5911" s="2" t="s">
        <v>1991</v>
      </c>
      <c r="L5911" s="2" t="s">
        <v>12406</v>
      </c>
      <c r="M5911" s="2"/>
      <c r="N5911" s="2"/>
    </row>
    <row r="5912" spans="1:14">
      <c r="A5912" s="1">
        <v>2383552</v>
      </c>
      <c r="B5912" s="1">
        <f>_xlfn.XLOOKUP(A5912,'[2]Crowdstrike report'!$S:$S,'[2]Crowdstrike report'!$A:$A,0)</f>
        <v>0</v>
      </c>
      <c r="C5912" s="2" t="s">
        <v>14964</v>
      </c>
      <c r="D5912" s="2" t="s">
        <v>1991</v>
      </c>
      <c r="E5912" s="2" t="s">
        <v>1992</v>
      </c>
      <c r="F5912" s="3">
        <v>43524</v>
      </c>
      <c r="G5912" s="2">
        <v>1324376</v>
      </c>
      <c r="H5912" s="2" t="s">
        <v>7019</v>
      </c>
      <c r="I5912" s="2" t="s">
        <v>14965</v>
      </c>
      <c r="J5912" s="2">
        <v>254785277843</v>
      </c>
      <c r="K5912" s="2" t="s">
        <v>1991</v>
      </c>
      <c r="L5912" s="2" t="s">
        <v>12406</v>
      </c>
      <c r="M5912" s="2"/>
      <c r="N5912" s="2"/>
    </row>
    <row r="5913" spans="1:14">
      <c r="A5913" s="1">
        <v>2383832</v>
      </c>
      <c r="B5913" s="1">
        <f>_xlfn.XLOOKUP(A5913,'[2]Crowdstrike report'!$S:$S,'[2]Crowdstrike report'!$A:$A,0)</f>
        <v>0</v>
      </c>
      <c r="C5913" s="2" t="s">
        <v>14966</v>
      </c>
      <c r="D5913" s="2" t="s">
        <v>1991</v>
      </c>
      <c r="E5913" s="2" t="s">
        <v>1992</v>
      </c>
      <c r="F5913" s="3">
        <v>43532</v>
      </c>
      <c r="G5913" s="2">
        <v>23102016</v>
      </c>
      <c r="H5913" s="2" t="s">
        <v>2111</v>
      </c>
      <c r="I5913" s="2" t="s">
        <v>14967</v>
      </c>
      <c r="J5913" s="2">
        <v>254726000000</v>
      </c>
      <c r="K5913" s="2" t="s">
        <v>1991</v>
      </c>
      <c r="L5913" s="2" t="s">
        <v>2256</v>
      </c>
      <c r="M5913" s="2"/>
      <c r="N5913" s="2"/>
    </row>
    <row r="5914" spans="1:14">
      <c r="A5914" s="1">
        <v>2383833</v>
      </c>
      <c r="B5914" s="1">
        <f>_xlfn.XLOOKUP(A5914,'[2]Crowdstrike report'!$S:$S,'[2]Crowdstrike report'!$A:$A,0)</f>
        <v>0</v>
      </c>
      <c r="C5914" s="2" t="s">
        <v>14968</v>
      </c>
      <c r="D5914" s="2" t="s">
        <v>1991</v>
      </c>
      <c r="E5914" s="2" t="s">
        <v>1992</v>
      </c>
      <c r="F5914" s="3">
        <v>43532</v>
      </c>
      <c r="G5914" s="2">
        <v>1303431</v>
      </c>
      <c r="H5914" s="2" t="s">
        <v>2016</v>
      </c>
      <c r="I5914" s="2" t="s">
        <v>14969</v>
      </c>
      <c r="J5914" s="2"/>
      <c r="K5914" s="2" t="s">
        <v>1991</v>
      </c>
      <c r="L5914" s="2" t="s">
        <v>2256</v>
      </c>
      <c r="M5914" s="2"/>
      <c r="N5914" s="2"/>
    </row>
    <row r="5915" spans="1:14">
      <c r="A5915" s="1">
        <v>2383836</v>
      </c>
      <c r="B5915" s="1">
        <f>_xlfn.XLOOKUP(A5915,'[2]Crowdstrike report'!$S:$S,'[2]Crowdstrike report'!$A:$A,0)</f>
        <v>0</v>
      </c>
      <c r="C5915" s="2" t="s">
        <v>2114</v>
      </c>
      <c r="D5915" s="2" t="s">
        <v>1991</v>
      </c>
      <c r="E5915" s="2" t="s">
        <v>1992</v>
      </c>
      <c r="F5915" s="3">
        <v>43532</v>
      </c>
      <c r="G5915" s="2">
        <v>23102016</v>
      </c>
      <c r="H5915" s="2" t="s">
        <v>2111</v>
      </c>
      <c r="I5915" s="2" t="s">
        <v>14970</v>
      </c>
      <c r="J5915" s="2"/>
      <c r="K5915" s="2" t="s">
        <v>1991</v>
      </c>
      <c r="L5915" s="2" t="s">
        <v>2113</v>
      </c>
      <c r="M5915" s="2"/>
      <c r="N5915" s="2"/>
    </row>
    <row r="5916" spans="1:14">
      <c r="A5916" s="1">
        <v>2384029</v>
      </c>
      <c r="B5916" s="1">
        <f>_xlfn.XLOOKUP(A5916,'[2]Crowdstrike report'!$S:$S,'[2]Crowdstrike report'!$A:$A,0)</f>
        <v>0</v>
      </c>
      <c r="C5916" s="2" t="s">
        <v>14971</v>
      </c>
      <c r="D5916" s="2" t="s">
        <v>1991</v>
      </c>
      <c r="E5916" s="2" t="s">
        <v>1992</v>
      </c>
      <c r="F5916" s="3">
        <v>43536</v>
      </c>
      <c r="G5916" s="2">
        <v>1303436</v>
      </c>
      <c r="H5916" s="2" t="s">
        <v>2189</v>
      </c>
      <c r="I5916" s="2" t="s">
        <v>14972</v>
      </c>
      <c r="J5916" s="2">
        <v>254736924191</v>
      </c>
      <c r="K5916" s="2" t="s">
        <v>1991</v>
      </c>
      <c r="L5916" s="2" t="s">
        <v>12406</v>
      </c>
      <c r="M5916" s="2"/>
      <c r="N5916" s="2"/>
    </row>
    <row r="5917" spans="1:14">
      <c r="A5917" s="1">
        <v>2384030</v>
      </c>
      <c r="B5917" s="1">
        <f>_xlfn.XLOOKUP(A5917,'[2]Crowdstrike report'!$S:$S,'[2]Crowdstrike report'!$A:$A,0)</f>
        <v>0</v>
      </c>
      <c r="C5917" s="2" t="s">
        <v>14973</v>
      </c>
      <c r="D5917" s="2" t="s">
        <v>1991</v>
      </c>
      <c r="E5917" s="2" t="s">
        <v>1992</v>
      </c>
      <c r="F5917" s="3">
        <v>43536</v>
      </c>
      <c r="G5917" s="2">
        <v>1303436</v>
      </c>
      <c r="H5917" s="2" t="s">
        <v>2189</v>
      </c>
      <c r="I5917" s="2" t="s">
        <v>14974</v>
      </c>
      <c r="J5917" s="2">
        <v>254732535305</v>
      </c>
      <c r="K5917" s="2" t="s">
        <v>1991</v>
      </c>
      <c r="L5917" s="2" t="s">
        <v>12406</v>
      </c>
      <c r="M5917" s="2"/>
      <c r="N5917" s="2"/>
    </row>
    <row r="5918" spans="1:14">
      <c r="A5918" s="1">
        <v>2384031</v>
      </c>
      <c r="B5918" s="1">
        <f>_xlfn.XLOOKUP(A5918,'[2]Crowdstrike report'!$S:$S,'[2]Crowdstrike report'!$A:$A,0)</f>
        <v>0</v>
      </c>
      <c r="C5918" s="2" t="s">
        <v>14975</v>
      </c>
      <c r="D5918" s="2" t="s">
        <v>1991</v>
      </c>
      <c r="E5918" s="2" t="s">
        <v>1992</v>
      </c>
      <c r="F5918" s="3">
        <v>43536</v>
      </c>
      <c r="G5918" s="2">
        <v>1303436</v>
      </c>
      <c r="H5918" s="2" t="s">
        <v>2189</v>
      </c>
      <c r="I5918" s="2" t="s">
        <v>14976</v>
      </c>
      <c r="J5918" s="2">
        <v>254736969677</v>
      </c>
      <c r="K5918" s="2" t="s">
        <v>1991</v>
      </c>
      <c r="L5918" s="2" t="s">
        <v>12406</v>
      </c>
      <c r="M5918" s="2"/>
      <c r="N5918" s="2"/>
    </row>
    <row r="5919" spans="1:14">
      <c r="A5919" s="1">
        <v>2384461</v>
      </c>
      <c r="B5919" s="1">
        <f>_xlfn.XLOOKUP(A5919,'[2]Crowdstrike report'!$S:$S,'[2]Crowdstrike report'!$A:$A,0)</f>
        <v>0</v>
      </c>
      <c r="C5919" s="2" t="s">
        <v>14977</v>
      </c>
      <c r="D5919" s="2" t="s">
        <v>1991</v>
      </c>
      <c r="E5919" s="2" t="s">
        <v>1992</v>
      </c>
      <c r="F5919" s="3">
        <v>43539</v>
      </c>
      <c r="G5919" s="2">
        <v>218370</v>
      </c>
      <c r="H5919" s="2" t="s">
        <v>11690</v>
      </c>
      <c r="I5919" s="2" t="s">
        <v>14978</v>
      </c>
      <c r="J5919" s="2"/>
      <c r="K5919" s="2" t="s">
        <v>1991</v>
      </c>
      <c r="L5919" s="2" t="s">
        <v>14852</v>
      </c>
      <c r="M5919" s="2"/>
      <c r="N5919" s="2"/>
    </row>
    <row r="5920" spans="1:14">
      <c r="A5920" s="1">
        <v>2384546</v>
      </c>
      <c r="B5920" s="1">
        <f>_xlfn.XLOOKUP(A5920,'[2]Crowdstrike report'!$S:$S,'[2]Crowdstrike report'!$A:$A,0)</f>
        <v>0</v>
      </c>
      <c r="C5920" s="2" t="s">
        <v>14979</v>
      </c>
      <c r="D5920" s="2" t="s">
        <v>1991</v>
      </c>
      <c r="E5920" s="2" t="s">
        <v>1992</v>
      </c>
      <c r="F5920" s="3">
        <v>43544</v>
      </c>
      <c r="G5920" s="2">
        <v>206298</v>
      </c>
      <c r="H5920" s="2" t="s">
        <v>3673</v>
      </c>
      <c r="I5920" s="2" t="s">
        <v>14980</v>
      </c>
      <c r="J5920" s="2"/>
      <c r="K5920" s="2" t="s">
        <v>1991</v>
      </c>
      <c r="L5920" s="2" t="s">
        <v>2178</v>
      </c>
      <c r="M5920" s="2"/>
      <c r="N5920" s="2"/>
    </row>
    <row r="5921" spans="1:14">
      <c r="A5921" s="1">
        <v>2385813</v>
      </c>
      <c r="B5921" s="1">
        <f>_xlfn.XLOOKUP(A5921,'[2]Crowdstrike report'!$S:$S,'[2]Crowdstrike report'!$A:$A,0)</f>
        <v>0</v>
      </c>
      <c r="C5921" s="2" t="s">
        <v>14981</v>
      </c>
      <c r="D5921" s="2" t="s">
        <v>1991</v>
      </c>
      <c r="E5921" s="2" t="s">
        <v>1992</v>
      </c>
      <c r="F5921" s="3">
        <v>43563</v>
      </c>
      <c r="G5921" s="2">
        <v>1300243</v>
      </c>
      <c r="H5921" s="2" t="s">
        <v>2032</v>
      </c>
      <c r="I5921" s="2" t="s">
        <v>14982</v>
      </c>
      <c r="J5921" s="2">
        <v>254734142662</v>
      </c>
      <c r="K5921" s="2" t="s">
        <v>2003</v>
      </c>
      <c r="L5921" s="2" t="s">
        <v>2004</v>
      </c>
      <c r="M5921" s="2"/>
      <c r="N5921" s="2"/>
    </row>
    <row r="5922" spans="1:14">
      <c r="A5922" s="1">
        <v>2387537</v>
      </c>
      <c r="B5922" s="1">
        <f>_xlfn.XLOOKUP(A5922,'[2]Crowdstrike report'!$S:$S,'[2]Crowdstrike report'!$A:$A,0)</f>
        <v>0</v>
      </c>
      <c r="C5922" s="2" t="s">
        <v>14983</v>
      </c>
      <c r="D5922" s="2" t="s">
        <v>1991</v>
      </c>
      <c r="E5922" s="2" t="s">
        <v>1992</v>
      </c>
      <c r="F5922" s="3">
        <v>43594</v>
      </c>
      <c r="G5922" s="2">
        <v>400585</v>
      </c>
      <c r="H5922" s="2" t="s">
        <v>2184</v>
      </c>
      <c r="I5922" s="2" t="s">
        <v>14984</v>
      </c>
      <c r="J5922" s="2">
        <v>254754740344</v>
      </c>
      <c r="K5922" s="2" t="s">
        <v>2003</v>
      </c>
      <c r="L5922" s="2" t="s">
        <v>2125</v>
      </c>
      <c r="M5922" s="2"/>
      <c r="N5922" s="2"/>
    </row>
    <row r="5923" spans="1:14">
      <c r="A5923" s="1">
        <v>2387541</v>
      </c>
      <c r="B5923" s="1">
        <f>_xlfn.XLOOKUP(A5923,'[2]Crowdstrike report'!$S:$S,'[2]Crowdstrike report'!$A:$A,0)</f>
        <v>0</v>
      </c>
      <c r="C5923" s="2" t="s">
        <v>14985</v>
      </c>
      <c r="D5923" s="2" t="s">
        <v>1991</v>
      </c>
      <c r="E5923" s="2" t="s">
        <v>1992</v>
      </c>
      <c r="F5923" s="3">
        <v>43594</v>
      </c>
      <c r="G5923" s="2">
        <v>403010</v>
      </c>
      <c r="H5923" s="2" t="s">
        <v>3795</v>
      </c>
      <c r="I5923" s="2" t="s">
        <v>14986</v>
      </c>
      <c r="J5923" s="2"/>
      <c r="K5923" s="2" t="s">
        <v>2003</v>
      </c>
      <c r="L5923" s="2" t="s">
        <v>2125</v>
      </c>
      <c r="M5923" s="2"/>
      <c r="N5923" s="2"/>
    </row>
    <row r="5924" spans="1:14">
      <c r="A5924" s="1">
        <v>2387543</v>
      </c>
      <c r="B5924" s="1">
        <f>_xlfn.XLOOKUP(A5924,'[2]Crowdstrike report'!$S:$S,'[2]Crowdstrike report'!$A:$A,0)</f>
        <v>0</v>
      </c>
      <c r="C5924" s="2" t="s">
        <v>14987</v>
      </c>
      <c r="D5924" s="2" t="s">
        <v>1991</v>
      </c>
      <c r="E5924" s="2" t="s">
        <v>1992</v>
      </c>
      <c r="F5924" s="3">
        <v>43594</v>
      </c>
      <c r="G5924" s="2">
        <v>400586</v>
      </c>
      <c r="H5924" s="2" t="s">
        <v>2910</v>
      </c>
      <c r="I5924" s="2" t="s">
        <v>14988</v>
      </c>
      <c r="J5924" s="2"/>
      <c r="K5924" s="2" t="s">
        <v>2003</v>
      </c>
      <c r="L5924" s="2" t="s">
        <v>2125</v>
      </c>
      <c r="M5924" s="2"/>
      <c r="N5924" s="2"/>
    </row>
    <row r="5925" spans="1:14">
      <c r="A5925" s="1">
        <v>2387546</v>
      </c>
      <c r="B5925" s="1">
        <f>_xlfn.XLOOKUP(A5925,'[2]Crowdstrike report'!$S:$S,'[2]Crowdstrike report'!$A:$A,0)</f>
        <v>0</v>
      </c>
      <c r="C5925" s="2" t="s">
        <v>14989</v>
      </c>
      <c r="D5925" s="2" t="s">
        <v>1991</v>
      </c>
      <c r="E5925" s="2" t="s">
        <v>1992</v>
      </c>
      <c r="F5925" s="3">
        <v>43594</v>
      </c>
      <c r="G5925" s="2">
        <v>403010</v>
      </c>
      <c r="H5925" s="2" t="s">
        <v>3795</v>
      </c>
      <c r="I5925" s="2" t="s">
        <v>14990</v>
      </c>
      <c r="J5925" s="2"/>
      <c r="K5925" s="2" t="s">
        <v>2003</v>
      </c>
      <c r="L5925" s="2" t="s">
        <v>2125</v>
      </c>
      <c r="M5925" s="2"/>
      <c r="N5925" s="2"/>
    </row>
    <row r="5926" spans="1:14">
      <c r="A5926" s="1">
        <v>2387555</v>
      </c>
      <c r="B5926" s="1">
        <f>_xlfn.XLOOKUP(A5926,'[2]Crowdstrike report'!$S:$S,'[2]Crowdstrike report'!$A:$A,0)</f>
        <v>0</v>
      </c>
      <c r="C5926" s="2" t="s">
        <v>14991</v>
      </c>
      <c r="D5926" s="2" t="s">
        <v>1991</v>
      </c>
      <c r="E5926" s="2" t="s">
        <v>1992</v>
      </c>
      <c r="F5926" s="3">
        <v>43594</v>
      </c>
      <c r="G5926" s="2">
        <v>209105</v>
      </c>
      <c r="H5926" s="2" t="s">
        <v>2127</v>
      </c>
      <c r="I5926" s="2" t="s">
        <v>14992</v>
      </c>
      <c r="J5926" s="2"/>
      <c r="K5926" s="2" t="s">
        <v>2003</v>
      </c>
      <c r="L5926" s="2" t="s">
        <v>2125</v>
      </c>
      <c r="M5926" s="2"/>
      <c r="N5926" s="2"/>
    </row>
    <row r="5927" spans="1:14">
      <c r="A5927" s="1">
        <v>2387566</v>
      </c>
      <c r="B5927" s="1">
        <f>_xlfn.XLOOKUP(A5927,'[2]Crowdstrike report'!$S:$S,'[2]Crowdstrike report'!$A:$A,0)</f>
        <v>0</v>
      </c>
      <c r="C5927" s="2" t="s">
        <v>14993</v>
      </c>
      <c r="D5927" s="2" t="s">
        <v>1991</v>
      </c>
      <c r="E5927" s="2" t="s">
        <v>1992</v>
      </c>
      <c r="F5927" s="3">
        <v>43594</v>
      </c>
      <c r="G5927" s="2">
        <v>400221</v>
      </c>
      <c r="H5927" s="2" t="s">
        <v>2235</v>
      </c>
      <c r="I5927" s="2" t="s">
        <v>14994</v>
      </c>
      <c r="J5927" s="2"/>
      <c r="K5927" s="2" t="s">
        <v>2003</v>
      </c>
      <c r="L5927" s="2" t="s">
        <v>2125</v>
      </c>
      <c r="M5927" s="2"/>
      <c r="N5927" s="2"/>
    </row>
    <row r="5928" spans="1:14">
      <c r="A5928" s="1">
        <v>2387567</v>
      </c>
      <c r="B5928" s="1">
        <f>_xlfn.XLOOKUP(A5928,'[2]Crowdstrike report'!$S:$S,'[2]Crowdstrike report'!$A:$A,0)</f>
        <v>0</v>
      </c>
      <c r="C5928" s="2" t="s">
        <v>14995</v>
      </c>
      <c r="D5928" s="2" t="s">
        <v>1991</v>
      </c>
      <c r="E5928" s="2" t="s">
        <v>1992</v>
      </c>
      <c r="F5928" s="3">
        <v>43594</v>
      </c>
      <c r="G5928" s="2">
        <v>400221</v>
      </c>
      <c r="H5928" s="2" t="s">
        <v>2235</v>
      </c>
      <c r="I5928" s="2" t="s">
        <v>14996</v>
      </c>
      <c r="J5928" s="2"/>
      <c r="K5928" s="2" t="s">
        <v>2003</v>
      </c>
      <c r="L5928" s="2" t="s">
        <v>2125</v>
      </c>
      <c r="M5928" s="2"/>
      <c r="N5928" s="2"/>
    </row>
    <row r="5929" spans="1:14">
      <c r="A5929" s="1">
        <v>2387570</v>
      </c>
      <c r="B5929" s="1">
        <f>_xlfn.XLOOKUP(A5929,'[2]Crowdstrike report'!$S:$S,'[2]Crowdstrike report'!$A:$A,0)</f>
        <v>0</v>
      </c>
      <c r="C5929" s="2" t="s">
        <v>14997</v>
      </c>
      <c r="D5929" s="2" t="s">
        <v>1991</v>
      </c>
      <c r="E5929" s="2" t="s">
        <v>1992</v>
      </c>
      <c r="F5929" s="3">
        <v>43594</v>
      </c>
      <c r="G5929" s="2">
        <v>402678</v>
      </c>
      <c r="H5929" s="2" t="s">
        <v>3110</v>
      </c>
      <c r="I5929" s="2" t="s">
        <v>14998</v>
      </c>
      <c r="J5929" s="2"/>
      <c r="K5929" s="2" t="s">
        <v>2003</v>
      </c>
      <c r="L5929" s="2" t="s">
        <v>2125</v>
      </c>
      <c r="M5929" s="2"/>
      <c r="N5929" s="2"/>
    </row>
    <row r="5930" spans="1:14">
      <c r="A5930" s="1">
        <v>2387572</v>
      </c>
      <c r="B5930" s="1">
        <f>_xlfn.XLOOKUP(A5930,'[2]Crowdstrike report'!$S:$S,'[2]Crowdstrike report'!$A:$A,0)</f>
        <v>0</v>
      </c>
      <c r="C5930" s="2" t="s">
        <v>14999</v>
      </c>
      <c r="D5930" s="2" t="s">
        <v>1991</v>
      </c>
      <c r="E5930" s="2" t="s">
        <v>1992</v>
      </c>
      <c r="F5930" s="3">
        <v>43594</v>
      </c>
      <c r="G5930" s="2">
        <v>402678</v>
      </c>
      <c r="H5930" s="2" t="s">
        <v>3110</v>
      </c>
      <c r="I5930" s="2" t="s">
        <v>15000</v>
      </c>
      <c r="J5930" s="2"/>
      <c r="K5930" s="2" t="s">
        <v>2003</v>
      </c>
      <c r="L5930" s="2" t="s">
        <v>2125</v>
      </c>
      <c r="M5930" s="2"/>
      <c r="N5930" s="2"/>
    </row>
    <row r="5931" spans="1:14">
      <c r="A5931" s="1">
        <v>2387573</v>
      </c>
      <c r="B5931" s="1">
        <f>_xlfn.XLOOKUP(A5931,'[2]Crowdstrike report'!$S:$S,'[2]Crowdstrike report'!$A:$A,0)</f>
        <v>0</v>
      </c>
      <c r="C5931" s="2" t="s">
        <v>15001</v>
      </c>
      <c r="D5931" s="2" t="s">
        <v>1991</v>
      </c>
      <c r="E5931" s="2" t="s">
        <v>1992</v>
      </c>
      <c r="F5931" s="3">
        <v>43594</v>
      </c>
      <c r="G5931" s="2">
        <v>219615</v>
      </c>
      <c r="H5931" s="2" t="s">
        <v>2332</v>
      </c>
      <c r="I5931" s="2" t="s">
        <v>15002</v>
      </c>
      <c r="J5931" s="2"/>
      <c r="K5931" s="2" t="s">
        <v>2003</v>
      </c>
      <c r="L5931" s="2" t="s">
        <v>2125</v>
      </c>
      <c r="M5931" s="2"/>
      <c r="N5931" s="2"/>
    </row>
    <row r="5932" spans="1:14">
      <c r="A5932" s="1">
        <v>2387575</v>
      </c>
      <c r="B5932" s="1">
        <f>_xlfn.XLOOKUP(A5932,'[2]Crowdstrike report'!$S:$S,'[2]Crowdstrike report'!$A:$A,0)</f>
        <v>0</v>
      </c>
      <c r="C5932" s="2" t="s">
        <v>15003</v>
      </c>
      <c r="D5932" s="2" t="s">
        <v>1991</v>
      </c>
      <c r="E5932" s="2" t="s">
        <v>1992</v>
      </c>
      <c r="F5932" s="3">
        <v>43594</v>
      </c>
      <c r="G5932" s="2">
        <v>218496</v>
      </c>
      <c r="H5932" s="2" t="s">
        <v>3103</v>
      </c>
      <c r="I5932" s="2" t="s">
        <v>15004</v>
      </c>
      <c r="J5932" s="2">
        <v>254786677068</v>
      </c>
      <c r="K5932" s="2" t="s">
        <v>2003</v>
      </c>
      <c r="L5932" s="2" t="s">
        <v>2125</v>
      </c>
      <c r="M5932" s="2"/>
      <c r="N5932" s="2"/>
    </row>
    <row r="5933" spans="1:14">
      <c r="A5933" s="1">
        <v>2387581</v>
      </c>
      <c r="B5933" s="1">
        <f>_xlfn.XLOOKUP(A5933,'[2]Crowdstrike report'!$S:$S,'[2]Crowdstrike report'!$A:$A,0)</f>
        <v>0</v>
      </c>
      <c r="C5933" s="2" t="s">
        <v>15005</v>
      </c>
      <c r="D5933" s="2" t="s">
        <v>1991</v>
      </c>
      <c r="E5933" s="2" t="s">
        <v>1992</v>
      </c>
      <c r="F5933" s="3">
        <v>43594</v>
      </c>
      <c r="G5933" s="2">
        <v>401210</v>
      </c>
      <c r="H5933" s="2" t="s">
        <v>2280</v>
      </c>
      <c r="I5933" s="2" t="s">
        <v>15006</v>
      </c>
      <c r="J5933" s="2"/>
      <c r="K5933" s="2" t="s">
        <v>2003</v>
      </c>
      <c r="L5933" s="2" t="s">
        <v>2125</v>
      </c>
      <c r="M5933" s="2"/>
      <c r="N5933" s="2"/>
    </row>
    <row r="5934" spans="1:14">
      <c r="A5934" s="1">
        <v>2387591</v>
      </c>
      <c r="B5934" s="1">
        <f>_xlfn.XLOOKUP(A5934,'[2]Crowdstrike report'!$S:$S,'[2]Crowdstrike report'!$A:$A,0)</f>
        <v>0</v>
      </c>
      <c r="C5934" s="2" t="s">
        <v>15007</v>
      </c>
      <c r="D5934" s="2" t="s">
        <v>1991</v>
      </c>
      <c r="E5934" s="2" t="s">
        <v>1992</v>
      </c>
      <c r="F5934" s="3">
        <v>43594</v>
      </c>
      <c r="G5934" s="2">
        <v>218496</v>
      </c>
      <c r="H5934" s="2" t="s">
        <v>3103</v>
      </c>
      <c r="I5934" s="2" t="s">
        <v>15008</v>
      </c>
      <c r="J5934" s="2">
        <v>254782277998</v>
      </c>
      <c r="K5934" s="2" t="s">
        <v>2003</v>
      </c>
      <c r="L5934" s="2" t="s">
        <v>2125</v>
      </c>
      <c r="M5934" s="2"/>
      <c r="N5934" s="2"/>
    </row>
    <row r="5935" spans="1:14">
      <c r="A5935" s="1">
        <v>2387598</v>
      </c>
      <c r="B5935" s="1">
        <f>_xlfn.XLOOKUP(A5935,'[2]Crowdstrike report'!$S:$S,'[2]Crowdstrike report'!$A:$A,0)</f>
        <v>0</v>
      </c>
      <c r="C5935" s="2" t="s">
        <v>15009</v>
      </c>
      <c r="D5935" s="2" t="s">
        <v>1991</v>
      </c>
      <c r="E5935" s="2" t="s">
        <v>1992</v>
      </c>
      <c r="F5935" s="3">
        <v>43594</v>
      </c>
      <c r="G5935" s="2">
        <v>218496</v>
      </c>
      <c r="H5935" s="2" t="s">
        <v>3103</v>
      </c>
      <c r="I5935" s="2" t="s">
        <v>15010</v>
      </c>
      <c r="J5935" s="2">
        <v>254786904255</v>
      </c>
      <c r="K5935" s="2" t="s">
        <v>2003</v>
      </c>
      <c r="L5935" s="2" t="s">
        <v>2125</v>
      </c>
      <c r="M5935" s="2"/>
      <c r="N5935" s="2"/>
    </row>
    <row r="5936" spans="1:14">
      <c r="A5936" s="1">
        <v>2387600</v>
      </c>
      <c r="B5936" s="1">
        <f>_xlfn.XLOOKUP(A5936,'[2]Crowdstrike report'!$S:$S,'[2]Crowdstrike report'!$A:$A,0)</f>
        <v>0</v>
      </c>
      <c r="C5936" s="2" t="s">
        <v>15011</v>
      </c>
      <c r="D5936" s="2" t="s">
        <v>1991</v>
      </c>
      <c r="E5936" s="2" t="s">
        <v>1992</v>
      </c>
      <c r="F5936" s="3">
        <v>43594</v>
      </c>
      <c r="G5936" s="2">
        <v>402678</v>
      </c>
      <c r="H5936" s="2" t="s">
        <v>3110</v>
      </c>
      <c r="I5936" s="2" t="s">
        <v>15012</v>
      </c>
      <c r="J5936" s="2"/>
      <c r="K5936" s="2" t="s">
        <v>2003</v>
      </c>
      <c r="L5936" s="2" t="s">
        <v>2125</v>
      </c>
      <c r="M5936" s="2"/>
      <c r="N5936" s="2"/>
    </row>
    <row r="5937" spans="1:14">
      <c r="A5937" s="1">
        <v>2387602</v>
      </c>
      <c r="B5937" s="1">
        <f>_xlfn.XLOOKUP(A5937,'[2]Crowdstrike report'!$S:$S,'[2]Crowdstrike report'!$A:$A,0)</f>
        <v>0</v>
      </c>
      <c r="C5937" s="2" t="s">
        <v>15013</v>
      </c>
      <c r="D5937" s="2" t="s">
        <v>1991</v>
      </c>
      <c r="E5937" s="2" t="s">
        <v>1992</v>
      </c>
      <c r="F5937" s="3">
        <v>43594</v>
      </c>
      <c r="G5937" s="2">
        <v>218496</v>
      </c>
      <c r="H5937" s="2" t="s">
        <v>3103</v>
      </c>
      <c r="I5937" s="2" t="s">
        <v>15014</v>
      </c>
      <c r="J5937" s="2">
        <v>254735948921</v>
      </c>
      <c r="K5937" s="2" t="s">
        <v>2003</v>
      </c>
      <c r="L5937" s="2" t="s">
        <v>2125</v>
      </c>
      <c r="M5937" s="2"/>
      <c r="N5937" s="2"/>
    </row>
    <row r="5938" spans="1:14">
      <c r="A5938" s="1">
        <v>2387613</v>
      </c>
      <c r="B5938" s="1">
        <f>_xlfn.XLOOKUP(A5938,'[2]Crowdstrike report'!$S:$S,'[2]Crowdstrike report'!$A:$A,0)</f>
        <v>0</v>
      </c>
      <c r="C5938" s="2" t="s">
        <v>15015</v>
      </c>
      <c r="D5938" s="2" t="s">
        <v>1991</v>
      </c>
      <c r="E5938" s="2" t="s">
        <v>1992</v>
      </c>
      <c r="F5938" s="3">
        <v>43594</v>
      </c>
      <c r="G5938" s="2">
        <v>402949</v>
      </c>
      <c r="H5938" s="2" t="s">
        <v>2232</v>
      </c>
      <c r="I5938" s="2" t="s">
        <v>15016</v>
      </c>
      <c r="J5938" s="2"/>
      <c r="K5938" s="2" t="s">
        <v>2003</v>
      </c>
      <c r="L5938" s="2" t="s">
        <v>2125</v>
      </c>
      <c r="M5938" s="2"/>
      <c r="N5938" s="2"/>
    </row>
    <row r="5939" spans="1:14">
      <c r="A5939" s="1">
        <v>2387621</v>
      </c>
      <c r="B5939" s="1">
        <f>_xlfn.XLOOKUP(A5939,'[2]Crowdstrike report'!$S:$S,'[2]Crowdstrike report'!$A:$A,0)</f>
        <v>0</v>
      </c>
      <c r="C5939" s="2" t="s">
        <v>15017</v>
      </c>
      <c r="D5939" s="2" t="s">
        <v>1991</v>
      </c>
      <c r="E5939" s="2" t="s">
        <v>1992</v>
      </c>
      <c r="F5939" s="3">
        <v>43594</v>
      </c>
      <c r="G5939" s="2">
        <v>400585</v>
      </c>
      <c r="H5939" s="2" t="s">
        <v>2184</v>
      </c>
      <c r="I5939" s="2" t="s">
        <v>15018</v>
      </c>
      <c r="J5939" s="2"/>
      <c r="K5939" s="2" t="s">
        <v>2003</v>
      </c>
      <c r="L5939" s="2" t="s">
        <v>2125</v>
      </c>
      <c r="M5939" s="2"/>
      <c r="N5939" s="2"/>
    </row>
    <row r="5940" spans="1:14">
      <c r="A5940" s="1">
        <v>2387624</v>
      </c>
      <c r="B5940" s="1">
        <f>_xlfn.XLOOKUP(A5940,'[2]Crowdstrike report'!$S:$S,'[2]Crowdstrike report'!$A:$A,0)</f>
        <v>0</v>
      </c>
      <c r="C5940" s="2" t="s">
        <v>15019</v>
      </c>
      <c r="D5940" s="2" t="s">
        <v>1991</v>
      </c>
      <c r="E5940" s="2" t="s">
        <v>1992</v>
      </c>
      <c r="F5940" s="3">
        <v>43594</v>
      </c>
      <c r="G5940" s="2">
        <v>215517</v>
      </c>
      <c r="H5940" s="2" t="s">
        <v>2291</v>
      </c>
      <c r="I5940" s="2" t="s">
        <v>15020</v>
      </c>
      <c r="J5940" s="2"/>
      <c r="K5940" s="2" t="s">
        <v>2003</v>
      </c>
      <c r="L5940" s="2" t="s">
        <v>2125</v>
      </c>
      <c r="M5940" s="2"/>
      <c r="N5940" s="2"/>
    </row>
    <row r="5941" spans="1:14">
      <c r="A5941" s="1">
        <v>2387625</v>
      </c>
      <c r="B5941" s="1">
        <f>_xlfn.XLOOKUP(A5941,'[2]Crowdstrike report'!$S:$S,'[2]Crowdstrike report'!$A:$A,0)</f>
        <v>0</v>
      </c>
      <c r="C5941" s="2" t="s">
        <v>15021</v>
      </c>
      <c r="D5941" s="2" t="s">
        <v>1991</v>
      </c>
      <c r="E5941" s="2" t="s">
        <v>1992</v>
      </c>
      <c r="F5941" s="3">
        <v>43594</v>
      </c>
      <c r="G5941" s="2">
        <v>215517</v>
      </c>
      <c r="H5941" s="2" t="s">
        <v>2291</v>
      </c>
      <c r="I5941" s="2" t="s">
        <v>15022</v>
      </c>
      <c r="J5941" s="2"/>
      <c r="K5941" s="2" t="s">
        <v>2003</v>
      </c>
      <c r="L5941" s="2" t="s">
        <v>2125</v>
      </c>
      <c r="M5941" s="2"/>
      <c r="N5941" s="2"/>
    </row>
    <row r="5942" spans="1:14">
      <c r="A5942" s="1">
        <v>2387627</v>
      </c>
      <c r="B5942" s="1">
        <f>_xlfn.XLOOKUP(A5942,'[2]Crowdstrike report'!$S:$S,'[2]Crowdstrike report'!$A:$A,0)</f>
        <v>0</v>
      </c>
      <c r="C5942" s="2" t="s">
        <v>15023</v>
      </c>
      <c r="D5942" s="2" t="s">
        <v>1991</v>
      </c>
      <c r="E5942" s="2" t="s">
        <v>1992</v>
      </c>
      <c r="F5942" s="3">
        <v>43594</v>
      </c>
      <c r="G5942" s="2">
        <v>405979</v>
      </c>
      <c r="H5942" s="2" t="s">
        <v>10938</v>
      </c>
      <c r="I5942" s="2" t="s">
        <v>15024</v>
      </c>
      <c r="J5942" s="2"/>
      <c r="K5942" s="2" t="s">
        <v>2003</v>
      </c>
      <c r="L5942" s="2" t="s">
        <v>2125</v>
      </c>
      <c r="M5942" s="2"/>
      <c r="N5942" s="2"/>
    </row>
    <row r="5943" spans="1:14">
      <c r="A5943" s="1">
        <v>2387634</v>
      </c>
      <c r="B5943" s="1">
        <f>_xlfn.XLOOKUP(A5943,'[2]Crowdstrike report'!$S:$S,'[2]Crowdstrike report'!$A:$A,0)</f>
        <v>0</v>
      </c>
      <c r="C5943" s="2" t="s">
        <v>15025</v>
      </c>
      <c r="D5943" s="2" t="s">
        <v>1991</v>
      </c>
      <c r="E5943" s="2" t="s">
        <v>1992</v>
      </c>
      <c r="F5943" s="3">
        <v>43594</v>
      </c>
      <c r="G5943" s="2">
        <v>402949</v>
      </c>
      <c r="H5943" s="2" t="s">
        <v>2232</v>
      </c>
      <c r="I5943" s="2" t="s">
        <v>15026</v>
      </c>
      <c r="J5943" s="2"/>
      <c r="K5943" s="2" t="s">
        <v>2003</v>
      </c>
      <c r="L5943" s="2" t="s">
        <v>2125</v>
      </c>
      <c r="M5943" s="2"/>
      <c r="N5943" s="2"/>
    </row>
    <row r="5944" spans="1:14">
      <c r="A5944" s="1">
        <v>2387639</v>
      </c>
      <c r="B5944" s="1">
        <f>_xlfn.XLOOKUP(A5944,'[2]Crowdstrike report'!$S:$S,'[2]Crowdstrike report'!$A:$A,0)</f>
        <v>0</v>
      </c>
      <c r="C5944" s="2" t="s">
        <v>15027</v>
      </c>
      <c r="D5944" s="2" t="s">
        <v>1991</v>
      </c>
      <c r="E5944" s="2" t="s">
        <v>1992</v>
      </c>
      <c r="F5944" s="3">
        <v>43594</v>
      </c>
      <c r="G5944" s="2">
        <v>403008</v>
      </c>
      <c r="H5944" s="2" t="s">
        <v>2317</v>
      </c>
      <c r="I5944" s="2" t="s">
        <v>15028</v>
      </c>
      <c r="J5944" s="2"/>
      <c r="K5944" s="2" t="s">
        <v>2003</v>
      </c>
      <c r="L5944" s="2" t="s">
        <v>2125</v>
      </c>
      <c r="M5944" s="2"/>
      <c r="N5944" s="2"/>
    </row>
    <row r="5945" spans="1:14">
      <c r="A5945" s="1">
        <v>2387645</v>
      </c>
      <c r="B5945" s="1">
        <f>_xlfn.XLOOKUP(A5945,'[2]Crowdstrike report'!$S:$S,'[2]Crowdstrike report'!$A:$A,0)</f>
        <v>0</v>
      </c>
      <c r="C5945" s="2" t="s">
        <v>15029</v>
      </c>
      <c r="D5945" s="2" t="s">
        <v>1991</v>
      </c>
      <c r="E5945" s="2" t="s">
        <v>1992</v>
      </c>
      <c r="F5945" s="3">
        <v>43594</v>
      </c>
      <c r="G5945" s="2">
        <v>400911</v>
      </c>
      <c r="H5945" s="2" t="s">
        <v>5282</v>
      </c>
      <c r="I5945" s="2" t="s">
        <v>15030</v>
      </c>
      <c r="J5945" s="2"/>
      <c r="K5945" s="2" t="s">
        <v>2003</v>
      </c>
      <c r="L5945" s="2" t="s">
        <v>2125</v>
      </c>
      <c r="M5945" s="2"/>
      <c r="N5945" s="2"/>
    </row>
    <row r="5946" spans="1:14">
      <c r="A5946" s="1">
        <v>2387651</v>
      </c>
      <c r="B5946" s="1">
        <f>_xlfn.XLOOKUP(A5946,'[2]Crowdstrike report'!$S:$S,'[2]Crowdstrike report'!$A:$A,0)</f>
        <v>0</v>
      </c>
      <c r="C5946" s="2" t="s">
        <v>13071</v>
      </c>
      <c r="D5946" s="2" t="s">
        <v>1991</v>
      </c>
      <c r="E5946" s="2" t="s">
        <v>1992</v>
      </c>
      <c r="F5946" s="3">
        <v>43594</v>
      </c>
      <c r="G5946" s="2">
        <v>400221</v>
      </c>
      <c r="H5946" s="2" t="s">
        <v>2235</v>
      </c>
      <c r="I5946" s="2" t="s">
        <v>15031</v>
      </c>
      <c r="J5946" s="2"/>
      <c r="K5946" s="2" t="s">
        <v>2003</v>
      </c>
      <c r="L5946" s="2" t="s">
        <v>2125</v>
      </c>
      <c r="M5946" s="2"/>
      <c r="N5946" s="2"/>
    </row>
    <row r="5947" spans="1:14">
      <c r="A5947" s="1">
        <v>2387656</v>
      </c>
      <c r="B5947" s="1">
        <f>_xlfn.XLOOKUP(A5947,'[2]Crowdstrike report'!$S:$S,'[2]Crowdstrike report'!$A:$A,0)</f>
        <v>0</v>
      </c>
      <c r="C5947" s="2" t="s">
        <v>15032</v>
      </c>
      <c r="D5947" s="2" t="s">
        <v>1991</v>
      </c>
      <c r="E5947" s="2" t="s">
        <v>1992</v>
      </c>
      <c r="F5947" s="3">
        <v>43594</v>
      </c>
      <c r="G5947" s="2">
        <v>211687</v>
      </c>
      <c r="H5947" s="2" t="s">
        <v>2348</v>
      </c>
      <c r="I5947" s="2" t="s">
        <v>15033</v>
      </c>
      <c r="J5947" s="2"/>
      <c r="K5947" s="2" t="s">
        <v>2003</v>
      </c>
      <c r="L5947" s="2" t="s">
        <v>2125</v>
      </c>
      <c r="M5947" s="2"/>
      <c r="N5947" s="2"/>
    </row>
    <row r="5948" spans="1:14">
      <c r="A5948" s="1">
        <v>2387657</v>
      </c>
      <c r="B5948" s="1">
        <f>_xlfn.XLOOKUP(A5948,'[2]Crowdstrike report'!$S:$S,'[2]Crowdstrike report'!$A:$A,0)</f>
        <v>0</v>
      </c>
      <c r="C5948" s="2" t="s">
        <v>15034</v>
      </c>
      <c r="D5948" s="2" t="s">
        <v>1991</v>
      </c>
      <c r="E5948" s="2" t="s">
        <v>1992</v>
      </c>
      <c r="F5948" s="3">
        <v>43594</v>
      </c>
      <c r="G5948" s="2">
        <v>400950</v>
      </c>
      <c r="H5948" s="2" t="s">
        <v>2206</v>
      </c>
      <c r="I5948" s="2" t="s">
        <v>15035</v>
      </c>
      <c r="J5948" s="2"/>
      <c r="K5948" s="2" t="s">
        <v>2003</v>
      </c>
      <c r="L5948" s="2" t="s">
        <v>2125</v>
      </c>
      <c r="M5948" s="2"/>
      <c r="N5948" s="2"/>
    </row>
    <row r="5949" spans="1:14">
      <c r="A5949" s="1">
        <v>2387660</v>
      </c>
      <c r="B5949" s="1">
        <f>_xlfn.XLOOKUP(A5949,'[2]Crowdstrike report'!$S:$S,'[2]Crowdstrike report'!$A:$A,0)</f>
        <v>0</v>
      </c>
      <c r="C5949" s="2" t="s">
        <v>15036</v>
      </c>
      <c r="D5949" s="2" t="s">
        <v>1991</v>
      </c>
      <c r="E5949" s="2" t="s">
        <v>1992</v>
      </c>
      <c r="F5949" s="3">
        <v>43594</v>
      </c>
      <c r="G5949" s="2">
        <v>404879</v>
      </c>
      <c r="H5949" s="2" t="s">
        <v>2246</v>
      </c>
      <c r="I5949" s="2" t="s">
        <v>15037</v>
      </c>
      <c r="J5949" s="2"/>
      <c r="K5949" s="2" t="s">
        <v>2003</v>
      </c>
      <c r="L5949" s="2" t="s">
        <v>2125</v>
      </c>
      <c r="M5949" s="2"/>
      <c r="N5949" s="2"/>
    </row>
    <row r="5950" spans="1:14">
      <c r="A5950" s="1">
        <v>2387667</v>
      </c>
      <c r="B5950" s="1">
        <f>_xlfn.XLOOKUP(A5950,'[2]Crowdstrike report'!$S:$S,'[2]Crowdstrike report'!$A:$A,0)</f>
        <v>0</v>
      </c>
      <c r="C5950" s="2" t="s">
        <v>15038</v>
      </c>
      <c r="D5950" s="2" t="s">
        <v>1991</v>
      </c>
      <c r="E5950" s="2" t="s">
        <v>1992</v>
      </c>
      <c r="F5950" s="3">
        <v>43594</v>
      </c>
      <c r="G5950" s="2">
        <v>219616</v>
      </c>
      <c r="H5950" s="2" t="s">
        <v>2471</v>
      </c>
      <c r="I5950" s="2" t="s">
        <v>15039</v>
      </c>
      <c r="J5950" s="2">
        <v>254738868343</v>
      </c>
      <c r="K5950" s="2" t="s">
        <v>2003</v>
      </c>
      <c r="L5950" s="2" t="s">
        <v>2125</v>
      </c>
      <c r="M5950" s="2"/>
      <c r="N5950" s="2"/>
    </row>
    <row r="5951" spans="1:14">
      <c r="A5951" s="1">
        <v>2387669</v>
      </c>
      <c r="B5951" s="1">
        <f>_xlfn.XLOOKUP(A5951,'[2]Crowdstrike report'!$S:$S,'[2]Crowdstrike report'!$A:$A,0)</f>
        <v>0</v>
      </c>
      <c r="C5951" s="2" t="s">
        <v>15040</v>
      </c>
      <c r="D5951" s="2" t="s">
        <v>1991</v>
      </c>
      <c r="E5951" s="2" t="s">
        <v>1992</v>
      </c>
      <c r="F5951" s="3">
        <v>43594</v>
      </c>
      <c r="G5951" s="2">
        <v>403298</v>
      </c>
      <c r="H5951" s="2" t="s">
        <v>11517</v>
      </c>
      <c r="I5951" s="2" t="s">
        <v>15041</v>
      </c>
      <c r="J5951" s="2">
        <v>254731726267</v>
      </c>
      <c r="K5951" s="2" t="s">
        <v>2003</v>
      </c>
      <c r="L5951" s="2" t="s">
        <v>2125</v>
      </c>
      <c r="M5951" s="2"/>
      <c r="N5951" s="2"/>
    </row>
    <row r="5952" spans="1:14">
      <c r="A5952" s="1">
        <v>2387673</v>
      </c>
      <c r="B5952" s="1">
        <f>_xlfn.XLOOKUP(A5952,'[2]Crowdstrike report'!$S:$S,'[2]Crowdstrike report'!$A:$A,0)</f>
        <v>0</v>
      </c>
      <c r="C5952" s="2" t="s">
        <v>15042</v>
      </c>
      <c r="D5952" s="2" t="s">
        <v>1991</v>
      </c>
      <c r="E5952" s="2" t="s">
        <v>1992</v>
      </c>
      <c r="F5952" s="3">
        <v>43594</v>
      </c>
      <c r="G5952" s="2">
        <v>219616</v>
      </c>
      <c r="H5952" s="2" t="s">
        <v>2471</v>
      </c>
      <c r="I5952" s="2" t="s">
        <v>15043</v>
      </c>
      <c r="J5952" s="2">
        <v>254782172224</v>
      </c>
      <c r="K5952" s="2" t="s">
        <v>2003</v>
      </c>
      <c r="L5952" s="2" t="s">
        <v>2125</v>
      </c>
      <c r="M5952" s="2"/>
      <c r="N5952" s="2"/>
    </row>
    <row r="5953" spans="1:14">
      <c r="A5953" s="1">
        <v>2387675</v>
      </c>
      <c r="B5953" s="1">
        <f>_xlfn.XLOOKUP(A5953,'[2]Crowdstrike report'!$S:$S,'[2]Crowdstrike report'!$A:$A,0)</f>
        <v>0</v>
      </c>
      <c r="C5953" s="2" t="s">
        <v>15044</v>
      </c>
      <c r="D5953" s="2" t="s">
        <v>1991</v>
      </c>
      <c r="E5953" s="2" t="s">
        <v>1992</v>
      </c>
      <c r="F5953" s="3">
        <v>43594</v>
      </c>
      <c r="G5953" s="2">
        <v>219616</v>
      </c>
      <c r="H5953" s="2" t="s">
        <v>2471</v>
      </c>
      <c r="I5953" s="2" t="s">
        <v>15045</v>
      </c>
      <c r="J5953" s="2"/>
      <c r="K5953" s="2" t="s">
        <v>2003</v>
      </c>
      <c r="L5953" s="2" t="s">
        <v>2125</v>
      </c>
      <c r="M5953" s="2"/>
      <c r="N5953" s="2"/>
    </row>
    <row r="5954" spans="1:14">
      <c r="A5954" s="1">
        <v>2387678</v>
      </c>
      <c r="B5954" s="1">
        <f>_xlfn.XLOOKUP(A5954,'[2]Crowdstrike report'!$S:$S,'[2]Crowdstrike report'!$A:$A,0)</f>
        <v>0</v>
      </c>
      <c r="C5954" s="2" t="s">
        <v>15046</v>
      </c>
      <c r="D5954" s="2" t="s">
        <v>1991</v>
      </c>
      <c r="E5954" s="2" t="s">
        <v>1992</v>
      </c>
      <c r="F5954" s="3">
        <v>43594</v>
      </c>
      <c r="G5954" s="2">
        <v>403298</v>
      </c>
      <c r="H5954" s="2" t="s">
        <v>11517</v>
      </c>
      <c r="I5954" s="2" t="s">
        <v>15047</v>
      </c>
      <c r="J5954" s="2">
        <v>254737512107</v>
      </c>
      <c r="K5954" s="2" t="s">
        <v>2003</v>
      </c>
      <c r="L5954" s="2" t="s">
        <v>2125</v>
      </c>
      <c r="M5954" s="2"/>
      <c r="N5954" s="2"/>
    </row>
    <row r="5955" spans="1:14">
      <c r="A5955" s="1">
        <v>2387681</v>
      </c>
      <c r="B5955" s="1">
        <f>_xlfn.XLOOKUP(A5955,'[2]Crowdstrike report'!$S:$S,'[2]Crowdstrike report'!$A:$A,0)</f>
        <v>0</v>
      </c>
      <c r="C5955" s="2" t="s">
        <v>15048</v>
      </c>
      <c r="D5955" s="2" t="s">
        <v>1991</v>
      </c>
      <c r="E5955" s="2" t="s">
        <v>1992</v>
      </c>
      <c r="F5955" s="3">
        <v>43594</v>
      </c>
      <c r="G5955" s="2">
        <v>403298</v>
      </c>
      <c r="H5955" s="2" t="s">
        <v>11517</v>
      </c>
      <c r="I5955" s="2" t="s">
        <v>15049</v>
      </c>
      <c r="J5955" s="2"/>
      <c r="K5955" s="2" t="s">
        <v>2003</v>
      </c>
      <c r="L5955" s="2" t="s">
        <v>2125</v>
      </c>
      <c r="M5955" s="2"/>
      <c r="N5955" s="2"/>
    </row>
    <row r="5956" spans="1:14">
      <c r="A5956" s="1">
        <v>2387682</v>
      </c>
      <c r="B5956" s="1">
        <f>_xlfn.XLOOKUP(A5956,'[2]Crowdstrike report'!$S:$S,'[2]Crowdstrike report'!$A:$A,0)</f>
        <v>0</v>
      </c>
      <c r="C5956" s="2" t="s">
        <v>15050</v>
      </c>
      <c r="D5956" s="2" t="s">
        <v>1991</v>
      </c>
      <c r="E5956" s="2" t="s">
        <v>1992</v>
      </c>
      <c r="F5956" s="3">
        <v>43594</v>
      </c>
      <c r="G5956" s="2">
        <v>215517</v>
      </c>
      <c r="H5956" s="2" t="s">
        <v>2291</v>
      </c>
      <c r="I5956" s="2" t="s">
        <v>15051</v>
      </c>
      <c r="J5956" s="2"/>
      <c r="K5956" s="2" t="s">
        <v>2003</v>
      </c>
      <c r="L5956" s="2" t="s">
        <v>2125</v>
      </c>
      <c r="M5956" s="2"/>
      <c r="N5956" s="2"/>
    </row>
    <row r="5957" spans="1:14">
      <c r="A5957" s="1">
        <v>2387684</v>
      </c>
      <c r="B5957" s="1">
        <f>_xlfn.XLOOKUP(A5957,'[2]Crowdstrike report'!$S:$S,'[2]Crowdstrike report'!$A:$A,0)</f>
        <v>0</v>
      </c>
      <c r="C5957" s="2" t="s">
        <v>15052</v>
      </c>
      <c r="D5957" s="2" t="s">
        <v>1991</v>
      </c>
      <c r="E5957" s="2" t="s">
        <v>1992</v>
      </c>
      <c r="F5957" s="3">
        <v>43594</v>
      </c>
      <c r="G5957" s="2">
        <v>219616</v>
      </c>
      <c r="H5957" s="2" t="s">
        <v>2471</v>
      </c>
      <c r="I5957" s="2" t="s">
        <v>15053</v>
      </c>
      <c r="J5957" s="2"/>
      <c r="K5957" s="2" t="s">
        <v>2003</v>
      </c>
      <c r="L5957" s="2" t="s">
        <v>2125</v>
      </c>
      <c r="M5957" s="2"/>
      <c r="N5957" s="2"/>
    </row>
    <row r="5958" spans="1:14">
      <c r="A5958" s="1">
        <v>2387686</v>
      </c>
      <c r="B5958" s="1">
        <f>_xlfn.XLOOKUP(A5958,'[2]Crowdstrike report'!$S:$S,'[2]Crowdstrike report'!$A:$A,0)</f>
        <v>0</v>
      </c>
      <c r="C5958" s="2" t="s">
        <v>15054</v>
      </c>
      <c r="D5958" s="2" t="s">
        <v>1991</v>
      </c>
      <c r="E5958" s="2" t="s">
        <v>1992</v>
      </c>
      <c r="F5958" s="3">
        <v>43594</v>
      </c>
      <c r="G5958" s="2">
        <v>405416</v>
      </c>
      <c r="H5958" s="2" t="s">
        <v>2379</v>
      </c>
      <c r="I5958" s="2" t="s">
        <v>15055</v>
      </c>
      <c r="J5958" s="2"/>
      <c r="K5958" s="2" t="s">
        <v>2003</v>
      </c>
      <c r="L5958" s="2" t="s">
        <v>2125</v>
      </c>
      <c r="M5958" s="2"/>
      <c r="N5958" s="2"/>
    </row>
    <row r="5959" spans="1:14">
      <c r="A5959" s="1">
        <v>2387688</v>
      </c>
      <c r="B5959" s="1">
        <f>_xlfn.XLOOKUP(A5959,'[2]Crowdstrike report'!$S:$S,'[2]Crowdstrike report'!$A:$A,0)</f>
        <v>0</v>
      </c>
      <c r="C5959" s="2" t="s">
        <v>15056</v>
      </c>
      <c r="D5959" s="2" t="s">
        <v>1991</v>
      </c>
      <c r="E5959" s="2" t="s">
        <v>1992</v>
      </c>
      <c r="F5959" s="3">
        <v>43594</v>
      </c>
      <c r="G5959" s="2">
        <v>403298</v>
      </c>
      <c r="H5959" s="2" t="s">
        <v>11517</v>
      </c>
      <c r="I5959" s="2" t="s">
        <v>15057</v>
      </c>
      <c r="J5959" s="2">
        <v>254750062400</v>
      </c>
      <c r="K5959" s="2" t="s">
        <v>2003</v>
      </c>
      <c r="L5959" s="2" t="s">
        <v>2125</v>
      </c>
      <c r="M5959" s="2"/>
      <c r="N5959" s="2"/>
    </row>
    <row r="5960" spans="1:14">
      <c r="A5960" s="1">
        <v>2387692</v>
      </c>
      <c r="B5960" s="1">
        <f>_xlfn.XLOOKUP(A5960,'[2]Crowdstrike report'!$S:$S,'[2]Crowdstrike report'!$A:$A,0)</f>
        <v>0</v>
      </c>
      <c r="C5960" s="2" t="s">
        <v>15058</v>
      </c>
      <c r="D5960" s="2" t="s">
        <v>1991</v>
      </c>
      <c r="E5960" s="2" t="s">
        <v>1992</v>
      </c>
      <c r="F5960" s="3">
        <v>43594</v>
      </c>
      <c r="G5960" s="2">
        <v>401802</v>
      </c>
      <c r="H5960" s="2" t="s">
        <v>2394</v>
      </c>
      <c r="I5960" s="2" t="s">
        <v>15059</v>
      </c>
      <c r="J5960" s="2">
        <v>254738213494</v>
      </c>
      <c r="K5960" s="2" t="s">
        <v>2003</v>
      </c>
      <c r="L5960" s="2" t="s">
        <v>2125</v>
      </c>
      <c r="M5960" s="2"/>
      <c r="N5960" s="2"/>
    </row>
    <row r="5961" spans="1:14">
      <c r="A5961" s="1">
        <v>2387693</v>
      </c>
      <c r="B5961" s="1">
        <f>_xlfn.XLOOKUP(A5961,'[2]Crowdstrike report'!$S:$S,'[2]Crowdstrike report'!$A:$A,0)</f>
        <v>0</v>
      </c>
      <c r="C5961" s="2" t="s">
        <v>15060</v>
      </c>
      <c r="D5961" s="2" t="s">
        <v>1991</v>
      </c>
      <c r="E5961" s="2" t="s">
        <v>1992</v>
      </c>
      <c r="F5961" s="3">
        <v>43594</v>
      </c>
      <c r="G5961" s="2">
        <v>403869</v>
      </c>
      <c r="H5961" s="2" t="s">
        <v>2408</v>
      </c>
      <c r="I5961" s="2" t="s">
        <v>15061</v>
      </c>
      <c r="J5961" s="2"/>
      <c r="K5961" s="2" t="s">
        <v>2003</v>
      </c>
      <c r="L5961" s="2" t="s">
        <v>2125</v>
      </c>
      <c r="M5961" s="2"/>
      <c r="N5961" s="2"/>
    </row>
    <row r="5962" spans="1:14">
      <c r="A5962" s="1">
        <v>2387694</v>
      </c>
      <c r="B5962" s="1">
        <f>_xlfn.XLOOKUP(A5962,'[2]Crowdstrike report'!$S:$S,'[2]Crowdstrike report'!$A:$A,0)</f>
        <v>0</v>
      </c>
      <c r="C5962" s="2" t="s">
        <v>15062</v>
      </c>
      <c r="D5962" s="2" t="s">
        <v>1991</v>
      </c>
      <c r="E5962" s="2" t="s">
        <v>1992</v>
      </c>
      <c r="F5962" s="3">
        <v>43594</v>
      </c>
      <c r="G5962" s="2">
        <v>216113</v>
      </c>
      <c r="H5962" s="2" t="s">
        <v>2275</v>
      </c>
      <c r="I5962" s="2" t="s">
        <v>15063</v>
      </c>
      <c r="J5962" s="2">
        <v>254732406172</v>
      </c>
      <c r="K5962" s="2" t="s">
        <v>2003</v>
      </c>
      <c r="L5962" s="2" t="s">
        <v>2125</v>
      </c>
      <c r="M5962" s="2"/>
      <c r="N5962" s="2"/>
    </row>
    <row r="5963" spans="1:14">
      <c r="A5963" s="1">
        <v>2387695</v>
      </c>
      <c r="B5963" s="1">
        <f>_xlfn.XLOOKUP(A5963,'[2]Crowdstrike report'!$S:$S,'[2]Crowdstrike report'!$A:$A,0)</f>
        <v>0</v>
      </c>
      <c r="C5963" s="2" t="s">
        <v>15064</v>
      </c>
      <c r="D5963" s="2" t="s">
        <v>1991</v>
      </c>
      <c r="E5963" s="2" t="s">
        <v>1992</v>
      </c>
      <c r="F5963" s="3">
        <v>43594</v>
      </c>
      <c r="G5963" s="2">
        <v>403869</v>
      </c>
      <c r="H5963" s="2" t="s">
        <v>2408</v>
      </c>
      <c r="I5963" s="2" t="s">
        <v>15065</v>
      </c>
      <c r="J5963" s="2"/>
      <c r="K5963" s="2" t="s">
        <v>2003</v>
      </c>
      <c r="L5963" s="2" t="s">
        <v>2125</v>
      </c>
      <c r="M5963" s="2"/>
      <c r="N5963" s="2"/>
    </row>
    <row r="5964" spans="1:14">
      <c r="A5964" s="1">
        <v>2387697</v>
      </c>
      <c r="B5964" s="1">
        <f>_xlfn.XLOOKUP(A5964,'[2]Crowdstrike report'!$S:$S,'[2]Crowdstrike report'!$A:$A,0)</f>
        <v>0</v>
      </c>
      <c r="C5964" s="2" t="s">
        <v>15066</v>
      </c>
      <c r="D5964" s="2" t="s">
        <v>1991</v>
      </c>
      <c r="E5964" s="2" t="s">
        <v>1992</v>
      </c>
      <c r="F5964" s="3">
        <v>43594</v>
      </c>
      <c r="G5964" s="2">
        <v>220382</v>
      </c>
      <c r="H5964" s="2" t="s">
        <v>2209</v>
      </c>
      <c r="I5964" s="2" t="s">
        <v>15067</v>
      </c>
      <c r="J5964" s="2">
        <v>254734006731</v>
      </c>
      <c r="K5964" s="2" t="s">
        <v>2003</v>
      </c>
      <c r="L5964" s="2" t="s">
        <v>2125</v>
      </c>
      <c r="M5964" s="2"/>
      <c r="N5964" s="2"/>
    </row>
    <row r="5965" spans="1:14">
      <c r="A5965" s="1">
        <v>2387700</v>
      </c>
      <c r="B5965" s="1">
        <f>_xlfn.XLOOKUP(A5965,'[2]Crowdstrike report'!$S:$S,'[2]Crowdstrike report'!$A:$A,0)</f>
        <v>0</v>
      </c>
      <c r="C5965" s="2" t="s">
        <v>15068</v>
      </c>
      <c r="D5965" s="2" t="s">
        <v>1991</v>
      </c>
      <c r="E5965" s="2" t="s">
        <v>1992</v>
      </c>
      <c r="F5965" s="3">
        <v>43594</v>
      </c>
      <c r="G5965" s="2">
        <v>400911</v>
      </c>
      <c r="H5965" s="2" t="s">
        <v>5282</v>
      </c>
      <c r="I5965" s="2" t="s">
        <v>15069</v>
      </c>
      <c r="J5965" s="2"/>
      <c r="K5965" s="2" t="s">
        <v>2003</v>
      </c>
      <c r="L5965" s="2" t="s">
        <v>2125</v>
      </c>
      <c r="M5965" s="2"/>
      <c r="N5965" s="2"/>
    </row>
    <row r="5966" spans="1:14">
      <c r="A5966" s="1">
        <v>2387703</v>
      </c>
      <c r="B5966" s="1">
        <f>_xlfn.XLOOKUP(A5966,'[2]Crowdstrike report'!$S:$S,'[2]Crowdstrike report'!$A:$A,0)</f>
        <v>0</v>
      </c>
      <c r="C5966" s="2" t="s">
        <v>15070</v>
      </c>
      <c r="D5966" s="2" t="s">
        <v>1991</v>
      </c>
      <c r="E5966" s="2" t="s">
        <v>1992</v>
      </c>
      <c r="F5966" s="3">
        <v>43594</v>
      </c>
      <c r="G5966" s="2">
        <v>400587</v>
      </c>
      <c r="H5966" s="2" t="s">
        <v>2399</v>
      </c>
      <c r="I5966" s="2" t="s">
        <v>15071</v>
      </c>
      <c r="J5966" s="2"/>
      <c r="K5966" s="2" t="s">
        <v>2003</v>
      </c>
      <c r="L5966" s="2" t="s">
        <v>2125</v>
      </c>
      <c r="M5966" s="2"/>
      <c r="N5966" s="2"/>
    </row>
    <row r="5967" spans="1:14">
      <c r="A5967" s="1">
        <v>2387704</v>
      </c>
      <c r="B5967" s="1">
        <f>_xlfn.XLOOKUP(A5967,'[2]Crowdstrike report'!$S:$S,'[2]Crowdstrike report'!$A:$A,0)</f>
        <v>0</v>
      </c>
      <c r="C5967" s="2" t="s">
        <v>15072</v>
      </c>
      <c r="D5967" s="2" t="s">
        <v>1991</v>
      </c>
      <c r="E5967" s="2" t="s">
        <v>1992</v>
      </c>
      <c r="F5967" s="3">
        <v>43594</v>
      </c>
      <c r="G5967" s="2">
        <v>220382</v>
      </c>
      <c r="H5967" s="2" t="s">
        <v>2209</v>
      </c>
      <c r="I5967" s="2" t="s">
        <v>15073</v>
      </c>
      <c r="J5967" s="2"/>
      <c r="K5967" s="2" t="s">
        <v>2003</v>
      </c>
      <c r="L5967" s="2" t="s">
        <v>2125</v>
      </c>
      <c r="M5967" s="2"/>
      <c r="N5967" s="2"/>
    </row>
    <row r="5968" spans="1:14">
      <c r="A5968" s="1">
        <v>2387705</v>
      </c>
      <c r="B5968" s="1">
        <f>_xlfn.XLOOKUP(A5968,'[2]Crowdstrike report'!$S:$S,'[2]Crowdstrike report'!$A:$A,0)</f>
        <v>0</v>
      </c>
      <c r="C5968" s="2" t="s">
        <v>15074</v>
      </c>
      <c r="D5968" s="2" t="s">
        <v>1991</v>
      </c>
      <c r="E5968" s="2" t="s">
        <v>1992</v>
      </c>
      <c r="F5968" s="3">
        <v>43594</v>
      </c>
      <c r="G5968" s="2">
        <v>405416</v>
      </c>
      <c r="H5968" s="2" t="s">
        <v>2379</v>
      </c>
      <c r="I5968" s="2" t="s">
        <v>15075</v>
      </c>
      <c r="J5968" s="2"/>
      <c r="K5968" s="2" t="s">
        <v>2003</v>
      </c>
      <c r="L5968" s="2" t="s">
        <v>2125</v>
      </c>
      <c r="M5968" s="2"/>
      <c r="N5968" s="2"/>
    </row>
    <row r="5969" spans="1:14">
      <c r="A5969" s="1">
        <v>2387711</v>
      </c>
      <c r="B5969" s="1">
        <f>_xlfn.XLOOKUP(A5969,'[2]Crowdstrike report'!$S:$S,'[2]Crowdstrike report'!$A:$A,0)</f>
        <v>0</v>
      </c>
      <c r="C5969" s="2" t="s">
        <v>15076</v>
      </c>
      <c r="D5969" s="2" t="s">
        <v>1991</v>
      </c>
      <c r="E5969" s="2" t="s">
        <v>1992</v>
      </c>
      <c r="F5969" s="3">
        <v>43594</v>
      </c>
      <c r="G5969" s="2">
        <v>209105</v>
      </c>
      <c r="H5969" s="2" t="s">
        <v>2127</v>
      </c>
      <c r="I5969" s="2" t="s">
        <v>15077</v>
      </c>
      <c r="J5969" s="2">
        <v>254755057033</v>
      </c>
      <c r="K5969" s="2" t="s">
        <v>2003</v>
      </c>
      <c r="L5969" s="2" t="s">
        <v>2125</v>
      </c>
      <c r="M5969" s="2"/>
      <c r="N5969" s="2"/>
    </row>
    <row r="5970" spans="1:14">
      <c r="A5970" s="1">
        <v>2387714</v>
      </c>
      <c r="B5970" s="1">
        <f>_xlfn.XLOOKUP(A5970,'[2]Crowdstrike report'!$S:$S,'[2]Crowdstrike report'!$A:$A,0)</f>
        <v>0</v>
      </c>
      <c r="C5970" s="2" t="s">
        <v>15078</v>
      </c>
      <c r="D5970" s="2" t="s">
        <v>1991</v>
      </c>
      <c r="E5970" s="2" t="s">
        <v>1992</v>
      </c>
      <c r="F5970" s="3">
        <v>43594</v>
      </c>
      <c r="G5970" s="2">
        <v>209105</v>
      </c>
      <c r="H5970" s="2" t="s">
        <v>2127</v>
      </c>
      <c r="I5970" s="2" t="s">
        <v>15079</v>
      </c>
      <c r="J5970" s="2">
        <v>254732970031</v>
      </c>
      <c r="K5970" s="2" t="s">
        <v>2003</v>
      </c>
      <c r="L5970" s="2" t="s">
        <v>2125</v>
      </c>
      <c r="M5970" s="2"/>
      <c r="N5970" s="2"/>
    </row>
    <row r="5971" spans="1:14">
      <c r="A5971" s="1">
        <v>2387722</v>
      </c>
      <c r="B5971" s="1">
        <f>_xlfn.XLOOKUP(A5971,'[2]Crowdstrike report'!$S:$S,'[2]Crowdstrike report'!$A:$A,0)</f>
        <v>0</v>
      </c>
      <c r="C5971" s="2" t="s">
        <v>15080</v>
      </c>
      <c r="D5971" s="2" t="s">
        <v>1991</v>
      </c>
      <c r="E5971" s="2" t="s">
        <v>1992</v>
      </c>
      <c r="F5971" s="3">
        <v>43594</v>
      </c>
      <c r="G5971" s="2">
        <v>400587</v>
      </c>
      <c r="H5971" s="2" t="s">
        <v>2399</v>
      </c>
      <c r="I5971" s="2" t="s">
        <v>15081</v>
      </c>
      <c r="J5971" s="2"/>
      <c r="K5971" s="2" t="s">
        <v>2003</v>
      </c>
      <c r="L5971" s="2" t="s">
        <v>2125</v>
      </c>
      <c r="M5971" s="2"/>
      <c r="N5971" s="2"/>
    </row>
    <row r="5972" spans="1:14">
      <c r="A5972" s="1">
        <v>2387725</v>
      </c>
      <c r="B5972" s="1">
        <f>_xlfn.XLOOKUP(A5972,'[2]Crowdstrike report'!$S:$S,'[2]Crowdstrike report'!$A:$A,0)</f>
        <v>0</v>
      </c>
      <c r="C5972" s="2" t="s">
        <v>15082</v>
      </c>
      <c r="D5972" s="2" t="s">
        <v>1991</v>
      </c>
      <c r="E5972" s="2" t="s">
        <v>1992</v>
      </c>
      <c r="F5972" s="3">
        <v>43594</v>
      </c>
      <c r="G5972" s="2">
        <v>400911</v>
      </c>
      <c r="H5972" s="2" t="s">
        <v>5282</v>
      </c>
      <c r="I5972" s="2" t="s">
        <v>15083</v>
      </c>
      <c r="J5972" s="2"/>
      <c r="K5972" s="2" t="s">
        <v>2003</v>
      </c>
      <c r="L5972" s="2" t="s">
        <v>2125</v>
      </c>
      <c r="M5972" s="2"/>
      <c r="N5972" s="2"/>
    </row>
    <row r="5973" spans="1:14">
      <c r="A5973" s="1">
        <v>2387733</v>
      </c>
      <c r="B5973" s="1">
        <f>_xlfn.XLOOKUP(A5973,'[2]Crowdstrike report'!$S:$S,'[2]Crowdstrike report'!$A:$A,0)</f>
        <v>0</v>
      </c>
      <c r="C5973" s="2" t="s">
        <v>15084</v>
      </c>
      <c r="D5973" s="2" t="s">
        <v>1991</v>
      </c>
      <c r="E5973" s="2" t="s">
        <v>1992</v>
      </c>
      <c r="F5973" s="3">
        <v>43594</v>
      </c>
      <c r="G5973" s="2">
        <v>219616</v>
      </c>
      <c r="H5973" s="2" t="s">
        <v>2471</v>
      </c>
      <c r="I5973" s="2" t="s">
        <v>15085</v>
      </c>
      <c r="J5973" s="2"/>
      <c r="K5973" s="2" t="s">
        <v>2003</v>
      </c>
      <c r="L5973" s="2" t="s">
        <v>2125</v>
      </c>
      <c r="M5973" s="2"/>
      <c r="N5973" s="2"/>
    </row>
    <row r="5974" spans="1:14">
      <c r="A5974" s="1">
        <v>2387734</v>
      </c>
      <c r="B5974" s="1">
        <f>_xlfn.XLOOKUP(A5974,'[2]Crowdstrike report'!$S:$S,'[2]Crowdstrike report'!$A:$A,0)</f>
        <v>0</v>
      </c>
      <c r="C5974" s="2" t="s">
        <v>15086</v>
      </c>
      <c r="D5974" s="2" t="s">
        <v>1991</v>
      </c>
      <c r="E5974" s="2" t="s">
        <v>1992</v>
      </c>
      <c r="F5974" s="3">
        <v>43594</v>
      </c>
      <c r="G5974" s="2">
        <v>219616</v>
      </c>
      <c r="H5974" s="2" t="s">
        <v>2471</v>
      </c>
      <c r="I5974" s="2" t="s">
        <v>15087</v>
      </c>
      <c r="J5974" s="2"/>
      <c r="K5974" s="2" t="s">
        <v>2003</v>
      </c>
      <c r="L5974" s="2" t="s">
        <v>2125</v>
      </c>
      <c r="M5974" s="2"/>
      <c r="N5974" s="2"/>
    </row>
    <row r="5975" spans="1:14">
      <c r="A5975" s="1">
        <v>2387735</v>
      </c>
      <c r="B5975" s="1">
        <f>_xlfn.XLOOKUP(A5975,'[2]Crowdstrike report'!$S:$S,'[2]Crowdstrike report'!$A:$A,0)</f>
        <v>0</v>
      </c>
      <c r="C5975" s="2" t="s">
        <v>15088</v>
      </c>
      <c r="D5975" s="2" t="s">
        <v>1991</v>
      </c>
      <c r="E5975" s="2" t="s">
        <v>1992</v>
      </c>
      <c r="F5975" s="3">
        <v>43594</v>
      </c>
      <c r="G5975" s="2">
        <v>209105</v>
      </c>
      <c r="H5975" s="2" t="s">
        <v>2127</v>
      </c>
      <c r="I5975" s="2" t="s">
        <v>15089</v>
      </c>
      <c r="J5975" s="2"/>
      <c r="K5975" s="2" t="s">
        <v>2003</v>
      </c>
      <c r="L5975" s="2" t="s">
        <v>2125</v>
      </c>
      <c r="M5975" s="2"/>
      <c r="N5975" s="2"/>
    </row>
    <row r="5976" spans="1:14">
      <c r="A5976" s="1">
        <v>2387736</v>
      </c>
      <c r="B5976" s="1">
        <f>_xlfn.XLOOKUP(A5976,'[2]Crowdstrike report'!$S:$S,'[2]Crowdstrike report'!$A:$A,0)</f>
        <v>0</v>
      </c>
      <c r="C5976" s="2" t="s">
        <v>15090</v>
      </c>
      <c r="D5976" s="2" t="s">
        <v>1991</v>
      </c>
      <c r="E5976" s="2" t="s">
        <v>1992</v>
      </c>
      <c r="F5976" s="3">
        <v>43594</v>
      </c>
      <c r="G5976" s="2">
        <v>216113</v>
      </c>
      <c r="H5976" s="2" t="s">
        <v>2275</v>
      </c>
      <c r="I5976" s="2" t="s">
        <v>15091</v>
      </c>
      <c r="J5976" s="2">
        <v>254762548811</v>
      </c>
      <c r="K5976" s="2" t="s">
        <v>2003</v>
      </c>
      <c r="L5976" s="2" t="s">
        <v>2125</v>
      </c>
      <c r="M5976" s="2"/>
      <c r="N5976" s="2"/>
    </row>
    <row r="5977" spans="1:14">
      <c r="A5977" s="1">
        <v>2387737</v>
      </c>
      <c r="B5977" s="1">
        <f>_xlfn.XLOOKUP(A5977,'[2]Crowdstrike report'!$S:$S,'[2]Crowdstrike report'!$A:$A,0)</f>
        <v>0</v>
      </c>
      <c r="C5977" s="2" t="s">
        <v>15092</v>
      </c>
      <c r="D5977" s="2" t="s">
        <v>1991</v>
      </c>
      <c r="E5977" s="2" t="s">
        <v>1992</v>
      </c>
      <c r="F5977" s="3">
        <v>43594</v>
      </c>
      <c r="G5977" s="2">
        <v>216113</v>
      </c>
      <c r="H5977" s="2" t="s">
        <v>2275</v>
      </c>
      <c r="I5977" s="2" t="s">
        <v>15093</v>
      </c>
      <c r="J5977" s="2"/>
      <c r="K5977" s="2" t="s">
        <v>2003</v>
      </c>
      <c r="L5977" s="2" t="s">
        <v>2125</v>
      </c>
      <c r="M5977" s="2"/>
      <c r="N5977" s="2"/>
    </row>
    <row r="5978" spans="1:14">
      <c r="A5978" s="1">
        <v>2387739</v>
      </c>
      <c r="B5978" s="1">
        <f>_xlfn.XLOOKUP(A5978,'[2]Crowdstrike report'!$S:$S,'[2]Crowdstrike report'!$A:$A,0)</f>
        <v>0</v>
      </c>
      <c r="C5978" s="2" t="s">
        <v>15094</v>
      </c>
      <c r="D5978" s="2" t="s">
        <v>1991</v>
      </c>
      <c r="E5978" s="2" t="s">
        <v>1992</v>
      </c>
      <c r="F5978" s="3">
        <v>43594</v>
      </c>
      <c r="G5978" s="2">
        <v>401802</v>
      </c>
      <c r="H5978" s="2" t="s">
        <v>2394</v>
      </c>
      <c r="I5978" s="2" t="s">
        <v>15095</v>
      </c>
      <c r="J5978" s="2"/>
      <c r="K5978" s="2" t="s">
        <v>2003</v>
      </c>
      <c r="L5978" s="2" t="s">
        <v>2125</v>
      </c>
      <c r="M5978" s="2"/>
      <c r="N5978" s="2"/>
    </row>
    <row r="5979" spans="1:14">
      <c r="A5979" s="1">
        <v>2387764</v>
      </c>
      <c r="B5979" s="1">
        <f>_xlfn.XLOOKUP(A5979,'[2]Crowdstrike report'!$S:$S,'[2]Crowdstrike report'!$A:$A,0)</f>
        <v>0</v>
      </c>
      <c r="C5979" s="2" t="s">
        <v>15096</v>
      </c>
      <c r="D5979" s="2" t="s">
        <v>1991</v>
      </c>
      <c r="E5979" s="2" t="s">
        <v>1992</v>
      </c>
      <c r="F5979" s="3">
        <v>43594</v>
      </c>
      <c r="G5979" s="2">
        <v>401802</v>
      </c>
      <c r="H5979" s="2" t="s">
        <v>2394</v>
      </c>
      <c r="I5979" s="2" t="s">
        <v>15097</v>
      </c>
      <c r="J5979" s="2"/>
      <c r="K5979" s="2" t="s">
        <v>2003</v>
      </c>
      <c r="L5979" s="2" t="s">
        <v>2004</v>
      </c>
      <c r="M5979" s="2"/>
      <c r="N5979" s="2"/>
    </row>
    <row r="5980" spans="1:14">
      <c r="A5980" s="1">
        <v>2387922</v>
      </c>
      <c r="B5980" s="1" t="str">
        <f>_xlfn.XLOOKUP(A5980,'[2]Crowdstrike report'!$S:$S,'[2]Crowdstrike report'!$A:$A,0)</f>
        <v>KE-2387922-WL</v>
      </c>
      <c r="C5980" s="2" t="s">
        <v>15098</v>
      </c>
      <c r="D5980" s="2" t="s">
        <v>1991</v>
      </c>
      <c r="E5980" s="2" t="s">
        <v>1992</v>
      </c>
      <c r="F5980" s="3">
        <v>43595</v>
      </c>
      <c r="G5980" s="2">
        <v>1300243</v>
      </c>
      <c r="H5980" s="2" t="s">
        <v>2032</v>
      </c>
      <c r="I5980" s="2" t="s">
        <v>15099</v>
      </c>
      <c r="J5980" s="2">
        <v>254735437373</v>
      </c>
      <c r="K5980" s="2" t="s">
        <v>2003</v>
      </c>
      <c r="L5980" s="2" t="s">
        <v>2004</v>
      </c>
      <c r="M5980" s="2"/>
      <c r="N5980" s="2"/>
    </row>
    <row r="5981" spans="1:14">
      <c r="A5981" s="1">
        <v>2387924</v>
      </c>
      <c r="B5981" s="1">
        <f>_xlfn.XLOOKUP(A5981,'[2]Crowdstrike report'!$S:$S,'[2]Crowdstrike report'!$A:$A,0)</f>
        <v>0</v>
      </c>
      <c r="C5981" s="2" t="s">
        <v>15100</v>
      </c>
      <c r="D5981" s="2" t="s">
        <v>1991</v>
      </c>
      <c r="E5981" s="2" t="s">
        <v>1992</v>
      </c>
      <c r="F5981" s="3">
        <v>43595</v>
      </c>
      <c r="G5981" s="2">
        <v>218496</v>
      </c>
      <c r="H5981" s="2" t="s">
        <v>3103</v>
      </c>
      <c r="I5981" s="2" t="s">
        <v>15101</v>
      </c>
      <c r="J5981" s="2">
        <v>254789400880</v>
      </c>
      <c r="K5981" s="2" t="s">
        <v>2003</v>
      </c>
      <c r="L5981" s="2" t="s">
        <v>2125</v>
      </c>
      <c r="M5981" s="2"/>
      <c r="N5981" s="2"/>
    </row>
    <row r="5982" spans="1:14">
      <c r="A5982" s="1">
        <v>2387925</v>
      </c>
      <c r="B5982" s="1">
        <f>_xlfn.XLOOKUP(A5982,'[2]Crowdstrike report'!$S:$S,'[2]Crowdstrike report'!$A:$A,0)</f>
        <v>0</v>
      </c>
      <c r="C5982" s="2" t="s">
        <v>15102</v>
      </c>
      <c r="D5982" s="2" t="s">
        <v>1991</v>
      </c>
      <c r="E5982" s="2" t="s">
        <v>1992</v>
      </c>
      <c r="F5982" s="3">
        <v>43595</v>
      </c>
      <c r="G5982" s="2">
        <v>215517</v>
      </c>
      <c r="H5982" s="2" t="s">
        <v>2291</v>
      </c>
      <c r="I5982" s="2" t="s">
        <v>15103</v>
      </c>
      <c r="J5982" s="2">
        <v>254733315182</v>
      </c>
      <c r="K5982" s="2" t="s">
        <v>2003</v>
      </c>
      <c r="L5982" s="2" t="s">
        <v>2125</v>
      </c>
      <c r="M5982" s="2"/>
      <c r="N5982" s="2"/>
    </row>
    <row r="5983" spans="1:14">
      <c r="A5983" s="1">
        <v>2387926</v>
      </c>
      <c r="B5983" s="1">
        <f>_xlfn.XLOOKUP(A5983,'[2]Crowdstrike report'!$S:$S,'[2]Crowdstrike report'!$A:$A,0)</f>
        <v>0</v>
      </c>
      <c r="C5983" s="2" t="s">
        <v>15104</v>
      </c>
      <c r="D5983" s="2" t="s">
        <v>1991</v>
      </c>
      <c r="E5983" s="2" t="s">
        <v>1992</v>
      </c>
      <c r="F5983" s="3">
        <v>43595</v>
      </c>
      <c r="G5983" s="2">
        <v>215517</v>
      </c>
      <c r="H5983" s="2" t="s">
        <v>2291</v>
      </c>
      <c r="I5983" s="2" t="s">
        <v>15105</v>
      </c>
      <c r="J5983" s="2">
        <v>254735892976</v>
      </c>
      <c r="K5983" s="2" t="s">
        <v>2003</v>
      </c>
      <c r="L5983" s="2" t="s">
        <v>2125</v>
      </c>
      <c r="M5983" s="2"/>
      <c r="N5983" s="2"/>
    </row>
    <row r="5984" spans="1:14">
      <c r="A5984" s="1">
        <v>2387933</v>
      </c>
      <c r="B5984" s="1">
        <f>_xlfn.XLOOKUP(A5984,'[2]Crowdstrike report'!$S:$S,'[2]Crowdstrike report'!$A:$A,0)</f>
        <v>0</v>
      </c>
      <c r="C5984" s="2" t="s">
        <v>15106</v>
      </c>
      <c r="D5984" s="2" t="s">
        <v>1991</v>
      </c>
      <c r="E5984" s="2" t="s">
        <v>1992</v>
      </c>
      <c r="F5984" s="3">
        <v>43595</v>
      </c>
      <c r="G5984" s="2">
        <v>401802</v>
      </c>
      <c r="H5984" s="2" t="s">
        <v>2394</v>
      </c>
      <c r="I5984" s="2" t="s">
        <v>15107</v>
      </c>
      <c r="J5984" s="2">
        <v>254736634320</v>
      </c>
      <c r="K5984" s="2" t="s">
        <v>2003</v>
      </c>
      <c r="L5984" s="2" t="s">
        <v>2125</v>
      </c>
      <c r="M5984" s="2"/>
      <c r="N5984" s="2"/>
    </row>
    <row r="5985" spans="1:14">
      <c r="A5985" s="1">
        <v>2387941</v>
      </c>
      <c r="B5985" s="1">
        <f>_xlfn.XLOOKUP(A5985,'[2]Crowdstrike report'!$S:$S,'[2]Crowdstrike report'!$A:$A,0)</f>
        <v>0</v>
      </c>
      <c r="C5985" s="2" t="s">
        <v>15108</v>
      </c>
      <c r="D5985" s="2" t="s">
        <v>1991</v>
      </c>
      <c r="E5985" s="2" t="s">
        <v>1992</v>
      </c>
      <c r="F5985" s="3">
        <v>43595</v>
      </c>
      <c r="G5985" s="2">
        <v>215517</v>
      </c>
      <c r="H5985" s="2" t="s">
        <v>2291</v>
      </c>
      <c r="I5985" s="2" t="s">
        <v>15109</v>
      </c>
      <c r="J5985" s="2">
        <v>254762548811</v>
      </c>
      <c r="K5985" s="2" t="s">
        <v>2003</v>
      </c>
      <c r="L5985" s="2" t="s">
        <v>2125</v>
      </c>
      <c r="M5985" s="2"/>
      <c r="N5985" s="2"/>
    </row>
    <row r="5986" spans="1:14">
      <c r="A5986" s="1">
        <v>2388080</v>
      </c>
      <c r="B5986" s="1" t="str">
        <f>_xlfn.XLOOKUP(A5986,'[2]Crowdstrike report'!$S:$S,'[2]Crowdstrike report'!$A:$A,0)</f>
        <v>KE-2388080-WL</v>
      </c>
      <c r="C5986" s="2" t="s">
        <v>74</v>
      </c>
      <c r="D5986" s="2" t="s">
        <v>1991</v>
      </c>
      <c r="E5986" s="2" t="s">
        <v>1992</v>
      </c>
      <c r="F5986" s="3">
        <v>43601</v>
      </c>
      <c r="G5986" s="2">
        <v>204018</v>
      </c>
      <c r="H5986" s="2" t="s">
        <v>2123</v>
      </c>
      <c r="I5986" s="2" t="s">
        <v>15110</v>
      </c>
      <c r="J5986" s="2">
        <v>254738492940</v>
      </c>
      <c r="K5986" s="2" t="s">
        <v>2003</v>
      </c>
      <c r="L5986" s="2" t="s">
        <v>2004</v>
      </c>
      <c r="M5986" s="2"/>
      <c r="N5986" s="2"/>
    </row>
    <row r="5987" spans="1:14">
      <c r="A5987" s="1">
        <v>2388130</v>
      </c>
      <c r="B5987" s="1">
        <f>_xlfn.XLOOKUP(A5987,'[2]Crowdstrike report'!$S:$S,'[2]Crowdstrike report'!$A:$A,0)</f>
        <v>0</v>
      </c>
      <c r="C5987" s="2" t="s">
        <v>15111</v>
      </c>
      <c r="D5987" s="2" t="s">
        <v>1991</v>
      </c>
      <c r="E5987" s="2" t="s">
        <v>1992</v>
      </c>
      <c r="F5987" s="3">
        <v>43606</v>
      </c>
      <c r="G5987" s="2">
        <v>202444</v>
      </c>
      <c r="H5987" s="2" t="s">
        <v>7375</v>
      </c>
      <c r="I5987" s="2" t="s">
        <v>15112</v>
      </c>
      <c r="J5987" s="2">
        <v>254780701985</v>
      </c>
      <c r="K5987" s="2" t="s">
        <v>1991</v>
      </c>
      <c r="L5987" s="2" t="s">
        <v>2028</v>
      </c>
      <c r="M5987" s="2"/>
      <c r="N5987" s="2"/>
    </row>
    <row r="5988" spans="1:14">
      <c r="A5988" s="1">
        <v>2388131</v>
      </c>
      <c r="B5988" s="1">
        <f>_xlfn.XLOOKUP(A5988,'[2]Crowdstrike report'!$S:$S,'[2]Crowdstrike report'!$A:$A,0)</f>
        <v>0</v>
      </c>
      <c r="C5988" s="2" t="s">
        <v>15113</v>
      </c>
      <c r="D5988" s="2" t="s">
        <v>1991</v>
      </c>
      <c r="E5988" s="2" t="s">
        <v>1992</v>
      </c>
      <c r="F5988" s="3">
        <v>43606</v>
      </c>
      <c r="G5988" s="2">
        <v>202444</v>
      </c>
      <c r="H5988" s="2" t="s">
        <v>7375</v>
      </c>
      <c r="I5988" s="2" t="s">
        <v>15114</v>
      </c>
      <c r="J5988" s="2">
        <v>254751507703</v>
      </c>
      <c r="K5988" s="2" t="s">
        <v>1991</v>
      </c>
      <c r="L5988" s="2" t="s">
        <v>2028</v>
      </c>
      <c r="M5988" s="2"/>
      <c r="N5988" s="2"/>
    </row>
    <row r="5989" spans="1:14">
      <c r="A5989" s="1">
        <v>2388133</v>
      </c>
      <c r="B5989" s="1">
        <f>_xlfn.XLOOKUP(A5989,'[2]Crowdstrike report'!$S:$S,'[2]Crowdstrike report'!$A:$A,0)</f>
        <v>0</v>
      </c>
      <c r="C5989" s="2" t="s">
        <v>15115</v>
      </c>
      <c r="D5989" s="2" t="s">
        <v>1991</v>
      </c>
      <c r="E5989" s="2" t="s">
        <v>1992</v>
      </c>
      <c r="F5989" s="3">
        <v>43606</v>
      </c>
      <c r="G5989" s="2">
        <v>202444</v>
      </c>
      <c r="H5989" s="2" t="s">
        <v>7375</v>
      </c>
      <c r="I5989" s="2" t="s">
        <v>15116</v>
      </c>
      <c r="J5989" s="2">
        <v>254733333636</v>
      </c>
      <c r="K5989" s="2" t="s">
        <v>1991</v>
      </c>
      <c r="L5989" s="2" t="s">
        <v>2028</v>
      </c>
      <c r="M5989" s="2"/>
      <c r="N5989" s="2"/>
    </row>
    <row r="5990" spans="1:14">
      <c r="A5990" s="1">
        <v>2388134</v>
      </c>
      <c r="B5990" s="1">
        <f>_xlfn.XLOOKUP(A5990,'[2]Crowdstrike report'!$S:$S,'[2]Crowdstrike report'!$A:$A,0)</f>
        <v>0</v>
      </c>
      <c r="C5990" s="2" t="s">
        <v>15117</v>
      </c>
      <c r="D5990" s="2" t="s">
        <v>1991</v>
      </c>
      <c r="E5990" s="2" t="s">
        <v>1992</v>
      </c>
      <c r="F5990" s="3">
        <v>43606</v>
      </c>
      <c r="G5990" s="2">
        <v>202444</v>
      </c>
      <c r="H5990" s="2" t="s">
        <v>7375</v>
      </c>
      <c r="I5990" s="2" t="s">
        <v>15118</v>
      </c>
      <c r="J5990" s="2">
        <v>254738289726</v>
      </c>
      <c r="K5990" s="2" t="s">
        <v>1991</v>
      </c>
      <c r="L5990" s="2" t="s">
        <v>2028</v>
      </c>
      <c r="M5990" s="2"/>
      <c r="N5990" s="2"/>
    </row>
    <row r="5991" spans="1:14">
      <c r="A5991" s="1">
        <v>2388157</v>
      </c>
      <c r="B5991" s="1" t="str">
        <f>_xlfn.XLOOKUP(A5991,'[2]Crowdstrike report'!$S:$S,'[2]Crowdstrike report'!$A:$A,0)</f>
        <v>2388157L</v>
      </c>
      <c r="C5991" s="2" t="s">
        <v>15119</v>
      </c>
      <c r="D5991" s="2" t="s">
        <v>1991</v>
      </c>
      <c r="E5991" s="2" t="s">
        <v>1992</v>
      </c>
      <c r="F5991" s="3">
        <v>43606</v>
      </c>
      <c r="G5991" s="2">
        <v>406508</v>
      </c>
      <c r="H5991" s="2" t="s">
        <v>13639</v>
      </c>
      <c r="I5991" s="2" t="s">
        <v>15120</v>
      </c>
      <c r="J5991" s="2">
        <v>254734630540</v>
      </c>
      <c r="K5991" s="2" t="s">
        <v>2003</v>
      </c>
      <c r="L5991" s="2" t="s">
        <v>2004</v>
      </c>
      <c r="M5991" s="2"/>
      <c r="N5991" s="2"/>
    </row>
    <row r="5992" spans="1:14">
      <c r="A5992" s="1">
        <v>2388243</v>
      </c>
      <c r="B5992" s="1" t="str">
        <f>_xlfn.XLOOKUP(A5992,'[2]Crowdstrike report'!$S:$S,'[2]Crowdstrike report'!$A:$A,0)</f>
        <v>KE-2388243-WL</v>
      </c>
      <c r="C5992" s="2" t="s">
        <v>273</v>
      </c>
      <c r="D5992" s="2" t="s">
        <v>1991</v>
      </c>
      <c r="E5992" s="2" t="s">
        <v>1992</v>
      </c>
      <c r="F5992" s="3">
        <v>43609</v>
      </c>
      <c r="G5992" s="2">
        <v>402068</v>
      </c>
      <c r="H5992" s="2" t="s">
        <v>11491</v>
      </c>
      <c r="I5992" s="2" t="s">
        <v>15121</v>
      </c>
      <c r="J5992" s="2">
        <v>254735531285</v>
      </c>
      <c r="K5992" s="2" t="s">
        <v>2003</v>
      </c>
      <c r="L5992" s="2" t="s">
        <v>2004</v>
      </c>
      <c r="M5992" s="2"/>
      <c r="N5992" s="2"/>
    </row>
    <row r="5993" spans="1:14">
      <c r="A5993" s="1">
        <v>2388345</v>
      </c>
      <c r="B5993" s="1">
        <f>_xlfn.XLOOKUP(A5993,'[2]Crowdstrike report'!$S:$S,'[2]Crowdstrike report'!$A:$A,0)</f>
        <v>0</v>
      </c>
      <c r="C5993" s="2" t="s">
        <v>15122</v>
      </c>
      <c r="D5993" s="2" t="s">
        <v>1991</v>
      </c>
      <c r="E5993" s="2" t="s">
        <v>1992</v>
      </c>
      <c r="F5993" s="3">
        <v>43615</v>
      </c>
      <c r="G5993" s="2">
        <v>1300915</v>
      </c>
      <c r="H5993" s="2" t="s">
        <v>2226</v>
      </c>
      <c r="I5993" s="2" t="s">
        <v>15123</v>
      </c>
      <c r="J5993" s="2">
        <v>254100739656</v>
      </c>
      <c r="K5993" s="2" t="s">
        <v>2003</v>
      </c>
      <c r="L5993" s="2" t="s">
        <v>2004</v>
      </c>
      <c r="M5993" s="2"/>
      <c r="N5993" s="2"/>
    </row>
    <row r="5994" spans="1:14">
      <c r="A5994" s="1">
        <v>2388565</v>
      </c>
      <c r="B5994" s="1">
        <f>_xlfn.XLOOKUP(A5994,'[2]Crowdstrike report'!$S:$S,'[2]Crowdstrike report'!$A:$A,0)</f>
        <v>0</v>
      </c>
      <c r="C5994" s="2" t="s">
        <v>15124</v>
      </c>
      <c r="D5994" s="2" t="s">
        <v>1991</v>
      </c>
      <c r="E5994" s="2" t="s">
        <v>1992</v>
      </c>
      <c r="F5994" s="3">
        <v>43626</v>
      </c>
      <c r="G5994" s="2">
        <v>1300243</v>
      </c>
      <c r="H5994" s="2" t="s">
        <v>2032</v>
      </c>
      <c r="I5994" s="2" t="s">
        <v>15125</v>
      </c>
      <c r="J5994" s="2">
        <v>254789660219</v>
      </c>
      <c r="K5994" s="2" t="s">
        <v>2003</v>
      </c>
      <c r="L5994" s="2" t="s">
        <v>2004</v>
      </c>
      <c r="M5994" s="2"/>
      <c r="N5994" s="2"/>
    </row>
    <row r="5995" spans="1:14">
      <c r="A5995" s="1">
        <v>2388566</v>
      </c>
      <c r="B5995" s="1" t="str">
        <f>_xlfn.XLOOKUP(A5995,'[2]Crowdstrike report'!$S:$S,'[2]Crowdstrike report'!$A:$A,0)</f>
        <v>KE-2388566-WLL</v>
      </c>
      <c r="C5995" s="2" t="s">
        <v>1510</v>
      </c>
      <c r="D5995" s="2" t="s">
        <v>1991</v>
      </c>
      <c r="E5995" s="2" t="s">
        <v>1992</v>
      </c>
      <c r="F5995" s="3">
        <v>43626</v>
      </c>
      <c r="G5995" s="2">
        <v>1325076</v>
      </c>
      <c r="H5995" s="2" t="s">
        <v>2294</v>
      </c>
      <c r="I5995" s="2" t="s">
        <v>15126</v>
      </c>
      <c r="J5995" s="2">
        <v>254738709366</v>
      </c>
      <c r="K5995" s="2" t="s">
        <v>2003</v>
      </c>
      <c r="L5995" s="2" t="s">
        <v>2004</v>
      </c>
      <c r="M5995" s="2"/>
      <c r="N5995" s="2"/>
    </row>
    <row r="5996" spans="1:14">
      <c r="A5996" s="1">
        <v>2388765</v>
      </c>
      <c r="B5996" s="1" t="str">
        <f>_xlfn.XLOOKUP(A5996,'[2]Crowdstrike report'!$S:$S,'[2]Crowdstrike report'!$A:$A,0)</f>
        <v>KE-2388765-WD</v>
      </c>
      <c r="C5996" s="2" t="s">
        <v>837</v>
      </c>
      <c r="D5996" s="2" t="s">
        <v>1991</v>
      </c>
      <c r="E5996" s="2" t="s">
        <v>1992</v>
      </c>
      <c r="F5996" s="3">
        <v>43627</v>
      </c>
      <c r="G5996" s="2">
        <v>2387922</v>
      </c>
      <c r="H5996" s="2" t="s">
        <v>3705</v>
      </c>
      <c r="I5996" s="2" t="s">
        <v>15127</v>
      </c>
      <c r="J5996" s="2">
        <v>254733972758</v>
      </c>
      <c r="K5996" s="2" t="s">
        <v>2003</v>
      </c>
      <c r="L5996" s="2" t="s">
        <v>2004</v>
      </c>
      <c r="M5996" s="2"/>
      <c r="N5996" s="2"/>
    </row>
    <row r="5997" spans="1:14">
      <c r="A5997" s="1">
        <v>2388766</v>
      </c>
      <c r="B5997" s="1" t="str">
        <f>_xlfn.XLOOKUP(A5997,'[2]Crowdstrike report'!$S:$S,'[2]Crowdstrike report'!$A:$A,0)</f>
        <v>KE-2388766-WL</v>
      </c>
      <c r="C5997" s="2" t="s">
        <v>527</v>
      </c>
      <c r="D5997" s="2" t="s">
        <v>1991</v>
      </c>
      <c r="E5997" s="2" t="s">
        <v>1992</v>
      </c>
      <c r="F5997" s="3">
        <v>43627</v>
      </c>
      <c r="G5997" s="2">
        <v>1300915</v>
      </c>
      <c r="H5997" s="2" t="s">
        <v>2226</v>
      </c>
      <c r="I5997" s="2" t="s">
        <v>15128</v>
      </c>
      <c r="J5997" s="2">
        <v>254733814555</v>
      </c>
      <c r="K5997" s="2" t="s">
        <v>2003</v>
      </c>
      <c r="L5997" s="2" t="s">
        <v>2004</v>
      </c>
      <c r="M5997" s="2"/>
      <c r="N5997" s="2"/>
    </row>
    <row r="5998" spans="1:14">
      <c r="A5998" s="1">
        <v>2388768</v>
      </c>
      <c r="B5998" s="1">
        <f>_xlfn.XLOOKUP(A5998,'[2]Crowdstrike report'!$S:$S,'[2]Crowdstrike report'!$A:$A,0)</f>
        <v>0</v>
      </c>
      <c r="C5998" s="2" t="s">
        <v>15129</v>
      </c>
      <c r="D5998" s="2" t="s">
        <v>1991</v>
      </c>
      <c r="E5998" s="2" t="s">
        <v>1992</v>
      </c>
      <c r="F5998" s="3">
        <v>43627</v>
      </c>
      <c r="G5998" s="2">
        <v>402901</v>
      </c>
      <c r="H5998" s="2" t="s">
        <v>14784</v>
      </c>
      <c r="I5998" s="2" t="s">
        <v>15130</v>
      </c>
      <c r="J5998" s="2">
        <v>254762707036</v>
      </c>
      <c r="K5998" s="2" t="s">
        <v>1991</v>
      </c>
      <c r="L5998" s="2" t="s">
        <v>15131</v>
      </c>
      <c r="M5998" s="2"/>
      <c r="N5998" s="2"/>
    </row>
    <row r="5999" spans="1:14">
      <c r="A5999" s="1">
        <v>2389158</v>
      </c>
      <c r="B5999" s="1" t="str">
        <f>_xlfn.XLOOKUP(A5999,'[2]Crowdstrike report'!$S:$S,'[2]Crowdstrike report'!$A:$A,0)</f>
        <v>KE-2389158-WL</v>
      </c>
      <c r="C5999" s="2" t="s">
        <v>770</v>
      </c>
      <c r="D5999" s="2" t="s">
        <v>1991</v>
      </c>
      <c r="E5999" s="2" t="s">
        <v>1992</v>
      </c>
      <c r="F5999" s="3">
        <v>43641</v>
      </c>
      <c r="G5999" s="2">
        <v>2338831</v>
      </c>
      <c r="H5999" s="2" t="s">
        <v>2222</v>
      </c>
      <c r="I5999" s="2" t="s">
        <v>15132</v>
      </c>
      <c r="J5999" s="2">
        <v>254784971372</v>
      </c>
      <c r="K5999" s="2" t="s">
        <v>1991</v>
      </c>
      <c r="L5999" s="2" t="s">
        <v>14852</v>
      </c>
      <c r="M5999" s="2"/>
      <c r="N5999" s="2"/>
    </row>
    <row r="6000" spans="1:14">
      <c r="A6000" s="1">
        <v>2389159</v>
      </c>
      <c r="B6000" s="1">
        <f>_xlfn.XLOOKUP(A6000,'[2]Crowdstrike report'!$S:$S,'[2]Crowdstrike report'!$A:$A,0)</f>
        <v>0</v>
      </c>
      <c r="C6000" s="2" t="s">
        <v>15133</v>
      </c>
      <c r="D6000" s="2" t="s">
        <v>1991</v>
      </c>
      <c r="E6000" s="2" t="s">
        <v>1992</v>
      </c>
      <c r="F6000" s="3">
        <v>43641</v>
      </c>
      <c r="G6000" s="2">
        <v>2338831</v>
      </c>
      <c r="H6000" s="2" t="s">
        <v>2222</v>
      </c>
      <c r="I6000" s="2" t="s">
        <v>15134</v>
      </c>
      <c r="J6000" s="2">
        <v>254738817672</v>
      </c>
      <c r="K6000" s="2" t="s">
        <v>1991</v>
      </c>
      <c r="L6000" s="2" t="s">
        <v>14852</v>
      </c>
      <c r="M6000" s="2"/>
      <c r="N6000" s="2"/>
    </row>
    <row r="6001" spans="1:14">
      <c r="A6001" s="1">
        <v>2389163</v>
      </c>
      <c r="B6001" s="1">
        <f>_xlfn.XLOOKUP(A6001,'[2]Crowdstrike report'!$S:$S,'[2]Crowdstrike report'!$A:$A,0)</f>
        <v>0</v>
      </c>
      <c r="C6001" s="2" t="s">
        <v>15135</v>
      </c>
      <c r="D6001" s="2" t="s">
        <v>1991</v>
      </c>
      <c r="E6001" s="2" t="s">
        <v>1992</v>
      </c>
      <c r="F6001" s="3">
        <v>43641</v>
      </c>
      <c r="G6001" s="2">
        <v>2338831</v>
      </c>
      <c r="H6001" s="2" t="s">
        <v>2222</v>
      </c>
      <c r="I6001" s="2" t="s">
        <v>15136</v>
      </c>
      <c r="J6001" s="2">
        <v>254739182123</v>
      </c>
      <c r="K6001" s="2" t="s">
        <v>1991</v>
      </c>
      <c r="L6001" s="2" t="s">
        <v>15137</v>
      </c>
      <c r="M6001" s="2"/>
      <c r="N6001" s="2"/>
    </row>
    <row r="6002" spans="1:14">
      <c r="A6002" s="1">
        <v>2389290</v>
      </c>
      <c r="B6002" s="1">
        <f>_xlfn.XLOOKUP(A6002,'[2]Crowdstrike report'!$S:$S,'[2]Crowdstrike report'!$A:$A,0)</f>
        <v>0</v>
      </c>
      <c r="C6002" s="2" t="s">
        <v>15138</v>
      </c>
      <c r="D6002" s="2" t="s">
        <v>1991</v>
      </c>
      <c r="E6002" s="2" t="s">
        <v>1992</v>
      </c>
      <c r="F6002" s="3">
        <v>43647</v>
      </c>
      <c r="G6002" s="2">
        <v>219616</v>
      </c>
      <c r="H6002" s="2" t="s">
        <v>2471</v>
      </c>
      <c r="I6002" s="2" t="s">
        <v>15139</v>
      </c>
      <c r="J6002" s="2">
        <v>254734410810</v>
      </c>
      <c r="K6002" s="2" t="s">
        <v>2003</v>
      </c>
      <c r="L6002" s="2" t="s">
        <v>2125</v>
      </c>
      <c r="M6002" s="2"/>
      <c r="N6002" s="2"/>
    </row>
    <row r="6003" spans="1:14">
      <c r="A6003" s="1">
        <v>2389355</v>
      </c>
      <c r="B6003" s="1">
        <f>_xlfn.XLOOKUP(A6003,'[2]Crowdstrike report'!$S:$S,'[2]Crowdstrike report'!$A:$A,0)</f>
        <v>0</v>
      </c>
      <c r="C6003" s="2" t="s">
        <v>15140</v>
      </c>
      <c r="D6003" s="2" t="s">
        <v>1991</v>
      </c>
      <c r="E6003" s="2" t="s">
        <v>1992</v>
      </c>
      <c r="F6003" s="3">
        <v>43647</v>
      </c>
      <c r="G6003" s="2">
        <v>1303431</v>
      </c>
      <c r="H6003" s="2" t="s">
        <v>2016</v>
      </c>
      <c r="I6003" s="2" t="s">
        <v>15141</v>
      </c>
      <c r="J6003" s="2"/>
      <c r="K6003" s="2" t="s">
        <v>1991</v>
      </c>
      <c r="L6003" s="2" t="s">
        <v>2256</v>
      </c>
      <c r="M6003" s="2"/>
      <c r="N6003" s="2"/>
    </row>
    <row r="6004" spans="1:14">
      <c r="A6004" s="1">
        <v>2389357</v>
      </c>
      <c r="B6004" s="1" t="str">
        <f>_xlfn.XLOOKUP(A6004,'[2]Crowdstrike report'!$S:$S,'[2]Crowdstrike report'!$A:$A,0)</f>
        <v>KE-2389357-WD</v>
      </c>
      <c r="C6004" s="2" t="s">
        <v>1016</v>
      </c>
      <c r="D6004" s="2" t="s">
        <v>1991</v>
      </c>
      <c r="E6004" s="2" t="s">
        <v>1992</v>
      </c>
      <c r="F6004" s="3">
        <v>43647</v>
      </c>
      <c r="G6004" s="2">
        <v>23102016</v>
      </c>
      <c r="H6004" s="2" t="s">
        <v>2111</v>
      </c>
      <c r="I6004" s="2" t="s">
        <v>15142</v>
      </c>
      <c r="J6004" s="2">
        <v>254732240490</v>
      </c>
      <c r="K6004" s="2" t="s">
        <v>1991</v>
      </c>
      <c r="L6004" s="2" t="s">
        <v>2256</v>
      </c>
      <c r="M6004" s="2"/>
      <c r="N6004" s="2"/>
    </row>
    <row r="6005" spans="1:14">
      <c r="A6005" s="1">
        <v>2389359</v>
      </c>
      <c r="B6005" s="1">
        <f>_xlfn.XLOOKUP(A6005,'[2]Crowdstrike report'!$S:$S,'[2]Crowdstrike report'!$A:$A,0)</f>
        <v>0</v>
      </c>
      <c r="C6005" s="2" t="s">
        <v>15143</v>
      </c>
      <c r="D6005" s="2" t="s">
        <v>1991</v>
      </c>
      <c r="E6005" s="2" t="s">
        <v>1992</v>
      </c>
      <c r="F6005" s="3">
        <v>43647</v>
      </c>
      <c r="G6005" s="2">
        <v>23102016</v>
      </c>
      <c r="H6005" s="2" t="s">
        <v>2111</v>
      </c>
      <c r="I6005" s="2" t="s">
        <v>15144</v>
      </c>
      <c r="J6005" s="2">
        <v>254762131592</v>
      </c>
      <c r="K6005" s="2" t="s">
        <v>1991</v>
      </c>
      <c r="L6005" s="2" t="s">
        <v>2113</v>
      </c>
      <c r="M6005" s="2"/>
      <c r="N6005" s="2"/>
    </row>
    <row r="6006" spans="1:14">
      <c r="A6006" s="1">
        <v>2389360</v>
      </c>
      <c r="B6006" s="1">
        <f>_xlfn.XLOOKUP(A6006,'[2]Crowdstrike report'!$S:$S,'[2]Crowdstrike report'!$A:$A,0)</f>
        <v>0</v>
      </c>
      <c r="C6006" s="2" t="s">
        <v>15145</v>
      </c>
      <c r="D6006" s="2" t="s">
        <v>1991</v>
      </c>
      <c r="E6006" s="2" t="s">
        <v>1992</v>
      </c>
      <c r="F6006" s="3">
        <v>43647</v>
      </c>
      <c r="G6006" s="2">
        <v>23102016</v>
      </c>
      <c r="H6006" s="2" t="s">
        <v>2111</v>
      </c>
      <c r="I6006" s="2" t="s">
        <v>15146</v>
      </c>
      <c r="J6006" s="2">
        <v>254784407413</v>
      </c>
      <c r="K6006" s="2" t="s">
        <v>1991</v>
      </c>
      <c r="L6006" s="2" t="s">
        <v>2113</v>
      </c>
      <c r="M6006" s="2"/>
      <c r="N6006" s="2"/>
    </row>
    <row r="6007" spans="1:14">
      <c r="A6007" s="1">
        <v>2389361</v>
      </c>
      <c r="B6007" s="1">
        <f>_xlfn.XLOOKUP(A6007,'[2]Crowdstrike report'!$S:$S,'[2]Crowdstrike report'!$A:$A,0)</f>
        <v>0</v>
      </c>
      <c r="C6007" s="2" t="s">
        <v>15147</v>
      </c>
      <c r="D6007" s="2" t="s">
        <v>1991</v>
      </c>
      <c r="E6007" s="2" t="s">
        <v>1992</v>
      </c>
      <c r="F6007" s="3">
        <v>43647</v>
      </c>
      <c r="G6007" s="2">
        <v>23102016</v>
      </c>
      <c r="H6007" s="2" t="s">
        <v>2111</v>
      </c>
      <c r="I6007" s="2" t="s">
        <v>15148</v>
      </c>
      <c r="J6007" s="2"/>
      <c r="K6007" s="2" t="s">
        <v>1991</v>
      </c>
      <c r="L6007" s="2" t="s">
        <v>2113</v>
      </c>
      <c r="M6007" s="2"/>
      <c r="N6007" s="2"/>
    </row>
    <row r="6008" spans="1:14">
      <c r="A6008" s="1">
        <v>2389472</v>
      </c>
      <c r="B6008" s="1">
        <f>_xlfn.XLOOKUP(A6008,'[2]Crowdstrike report'!$S:$S,'[2]Crowdstrike report'!$A:$A,0)</f>
        <v>0</v>
      </c>
      <c r="C6008" s="2" t="s">
        <v>15149</v>
      </c>
      <c r="D6008" s="2" t="s">
        <v>1991</v>
      </c>
      <c r="E6008" s="2" t="s">
        <v>1992</v>
      </c>
      <c r="F6008" s="3">
        <v>43649</v>
      </c>
      <c r="G6008" s="2">
        <v>204018</v>
      </c>
      <c r="H6008" s="2" t="s">
        <v>2123</v>
      </c>
      <c r="I6008" s="2" t="s">
        <v>15150</v>
      </c>
      <c r="J6008" s="2"/>
      <c r="K6008" s="2" t="s">
        <v>1991</v>
      </c>
      <c r="L6008" s="2" t="s">
        <v>14852</v>
      </c>
      <c r="M6008" s="2"/>
      <c r="N6008" s="2"/>
    </row>
    <row r="6009" spans="1:14">
      <c r="A6009" s="1">
        <v>2390253</v>
      </c>
      <c r="B6009" s="1" t="str">
        <f>_xlfn.XLOOKUP(A6009,'[2]Crowdstrike report'!$S:$S,'[2]Crowdstrike report'!$A:$A,0)</f>
        <v>KE-2390253-WD</v>
      </c>
      <c r="C6009" s="2" t="s">
        <v>379</v>
      </c>
      <c r="D6009" s="2" t="s">
        <v>1991</v>
      </c>
      <c r="E6009" s="2" t="s">
        <v>1992</v>
      </c>
      <c r="F6009" s="3">
        <v>43675</v>
      </c>
      <c r="G6009" s="2">
        <v>1300243</v>
      </c>
      <c r="H6009" s="2" t="s">
        <v>2032</v>
      </c>
      <c r="I6009" s="2" t="s">
        <v>15151</v>
      </c>
      <c r="J6009" s="2">
        <v>254786519913</v>
      </c>
      <c r="K6009" s="2" t="s">
        <v>2003</v>
      </c>
      <c r="L6009" s="2" t="s">
        <v>2004</v>
      </c>
      <c r="M6009" s="2"/>
      <c r="N6009" s="2"/>
    </row>
    <row r="6010" spans="1:14">
      <c r="A6010" s="1">
        <v>2391518</v>
      </c>
      <c r="B6010" s="1">
        <f>_xlfn.XLOOKUP(A6010,'[2]Crowdstrike report'!$S:$S,'[2]Crowdstrike report'!$A:$A,0)</f>
        <v>0</v>
      </c>
      <c r="C6010" s="2" t="s">
        <v>6827</v>
      </c>
      <c r="D6010" s="2" t="s">
        <v>1991</v>
      </c>
      <c r="E6010" s="2" t="s">
        <v>1992</v>
      </c>
      <c r="F6010" s="3">
        <v>43719</v>
      </c>
      <c r="G6010" s="2">
        <v>1300243</v>
      </c>
      <c r="H6010" s="2" t="s">
        <v>2032</v>
      </c>
      <c r="I6010" s="2" t="s">
        <v>15152</v>
      </c>
      <c r="J6010" s="2">
        <v>254783481979</v>
      </c>
      <c r="K6010" s="2" t="s">
        <v>2003</v>
      </c>
      <c r="L6010" s="2" t="s">
        <v>2004</v>
      </c>
      <c r="M6010" s="2"/>
      <c r="N6010" s="2"/>
    </row>
    <row r="6011" spans="1:14">
      <c r="A6011" s="1">
        <v>2391526</v>
      </c>
      <c r="B6011" s="1">
        <f>_xlfn.XLOOKUP(A6011,'[2]Crowdstrike report'!$S:$S,'[2]Crowdstrike report'!$A:$A,0)</f>
        <v>0</v>
      </c>
      <c r="C6011" s="2" t="s">
        <v>15153</v>
      </c>
      <c r="D6011" s="2" t="s">
        <v>1991</v>
      </c>
      <c r="E6011" s="2" t="s">
        <v>1992</v>
      </c>
      <c r="F6011" s="3">
        <v>43719</v>
      </c>
      <c r="G6011" s="2">
        <v>2323054</v>
      </c>
      <c r="H6011" s="2" t="s">
        <v>2008</v>
      </c>
      <c r="I6011" s="2" t="s">
        <v>15154</v>
      </c>
      <c r="J6011" s="2">
        <v>254780382032</v>
      </c>
      <c r="K6011" s="2" t="s">
        <v>1991</v>
      </c>
      <c r="L6011" s="2" t="s">
        <v>14907</v>
      </c>
      <c r="M6011" s="2"/>
      <c r="N6011" s="2"/>
    </row>
    <row r="6012" spans="1:14">
      <c r="A6012" s="1">
        <v>2393605</v>
      </c>
      <c r="B6012" s="1">
        <f>_xlfn.XLOOKUP(A6012,'[2]Crowdstrike report'!$S:$S,'[2]Crowdstrike report'!$A:$A,0)</f>
        <v>0</v>
      </c>
      <c r="C6012" s="2" t="s">
        <v>15155</v>
      </c>
      <c r="D6012" s="2" t="s">
        <v>1991</v>
      </c>
      <c r="E6012" s="2" t="s">
        <v>1992</v>
      </c>
      <c r="F6012" s="3">
        <v>43762</v>
      </c>
      <c r="G6012" s="2">
        <v>221562</v>
      </c>
      <c r="H6012" s="2" t="s">
        <v>11954</v>
      </c>
      <c r="I6012" s="2" t="s">
        <v>15156</v>
      </c>
      <c r="J6012" s="2">
        <v>254734016881</v>
      </c>
      <c r="K6012" s="2" t="s">
        <v>2003</v>
      </c>
      <c r="L6012" s="2" t="s">
        <v>2004</v>
      </c>
      <c r="M6012" s="2"/>
      <c r="N6012" s="2"/>
    </row>
    <row r="6013" spans="1:14">
      <c r="A6013" s="1">
        <v>2393606</v>
      </c>
      <c r="B6013" s="1">
        <f>_xlfn.XLOOKUP(A6013,'[2]Crowdstrike report'!$S:$S,'[2]Crowdstrike report'!$A:$A,0)</f>
        <v>0</v>
      </c>
      <c r="C6013" s="2" t="s">
        <v>15157</v>
      </c>
      <c r="D6013" s="2" t="s">
        <v>1991</v>
      </c>
      <c r="E6013" s="2" t="s">
        <v>1992</v>
      </c>
      <c r="F6013" s="3">
        <v>43762</v>
      </c>
      <c r="G6013" s="2">
        <v>1325076</v>
      </c>
      <c r="H6013" s="2" t="s">
        <v>2294</v>
      </c>
      <c r="I6013" s="2" t="s">
        <v>15158</v>
      </c>
      <c r="J6013" s="2">
        <v>254736401628</v>
      </c>
      <c r="K6013" s="2" t="s">
        <v>2003</v>
      </c>
      <c r="L6013" s="2" t="s">
        <v>2004</v>
      </c>
      <c r="M6013" s="2"/>
      <c r="N6013" s="2"/>
    </row>
    <row r="6014" spans="1:14">
      <c r="A6014" s="1">
        <v>2394874</v>
      </c>
      <c r="B6014" s="1" t="str">
        <f>_xlfn.XLOOKUP(A6014,'[2]Crowdstrike report'!$S:$S,'[2]Crowdstrike report'!$A:$A,0)</f>
        <v>KE-2394874-WL</v>
      </c>
      <c r="C6014" s="2" t="s">
        <v>1543</v>
      </c>
      <c r="D6014" s="2" t="s">
        <v>1991</v>
      </c>
      <c r="E6014" s="2" t="s">
        <v>1992</v>
      </c>
      <c r="F6014" s="3">
        <v>43795</v>
      </c>
      <c r="G6014" s="2">
        <v>403867</v>
      </c>
      <c r="H6014" s="2" t="s">
        <v>11563</v>
      </c>
      <c r="I6014" s="2" t="s">
        <v>15159</v>
      </c>
      <c r="J6014" s="2">
        <v>254756431366</v>
      </c>
      <c r="K6014" s="2" t="s">
        <v>2003</v>
      </c>
      <c r="L6014" s="2" t="s">
        <v>2125</v>
      </c>
      <c r="M6014" s="2"/>
      <c r="N6014" s="2"/>
    </row>
    <row r="6015" spans="1:14">
      <c r="A6015" s="1">
        <v>2394880</v>
      </c>
      <c r="B6015" s="1">
        <f>_xlfn.XLOOKUP(A6015,'[2]Crowdstrike report'!$S:$S,'[2]Crowdstrike report'!$A:$A,0)</f>
        <v>0</v>
      </c>
      <c r="C6015" s="2" t="s">
        <v>15160</v>
      </c>
      <c r="D6015" s="2" t="s">
        <v>1991</v>
      </c>
      <c r="E6015" s="2" t="s">
        <v>1992</v>
      </c>
      <c r="F6015" s="3">
        <v>43795</v>
      </c>
      <c r="G6015" s="2">
        <v>400911</v>
      </c>
      <c r="H6015" s="2" t="s">
        <v>5282</v>
      </c>
      <c r="I6015" s="2" t="s">
        <v>15161</v>
      </c>
      <c r="J6015" s="2"/>
      <c r="K6015" s="2" t="s">
        <v>2003</v>
      </c>
      <c r="L6015" s="2" t="s">
        <v>2125</v>
      </c>
      <c r="M6015" s="2"/>
      <c r="N6015" s="2"/>
    </row>
    <row r="6016" spans="1:14">
      <c r="A6016" s="1">
        <v>2394889</v>
      </c>
      <c r="B6016" s="1">
        <f>_xlfn.XLOOKUP(A6016,'[2]Crowdstrike report'!$S:$S,'[2]Crowdstrike report'!$A:$A,0)</f>
        <v>0</v>
      </c>
      <c r="C6016" s="2" t="s">
        <v>15162</v>
      </c>
      <c r="D6016" s="2" t="s">
        <v>1991</v>
      </c>
      <c r="E6016" s="2" t="s">
        <v>1992</v>
      </c>
      <c r="F6016" s="3">
        <v>43795</v>
      </c>
      <c r="G6016" s="2">
        <v>215517</v>
      </c>
      <c r="H6016" s="2" t="s">
        <v>2291</v>
      </c>
      <c r="I6016" s="2" t="s">
        <v>15163</v>
      </c>
      <c r="J6016" s="2"/>
      <c r="K6016" s="2" t="s">
        <v>2003</v>
      </c>
      <c r="L6016" s="2" t="s">
        <v>2125</v>
      </c>
      <c r="M6016" s="2"/>
      <c r="N6016" s="2"/>
    </row>
    <row r="6017" spans="1:14">
      <c r="A6017" s="1">
        <v>2394891</v>
      </c>
      <c r="B6017" s="1">
        <f>_xlfn.XLOOKUP(A6017,'[2]Crowdstrike report'!$S:$S,'[2]Crowdstrike report'!$A:$A,0)</f>
        <v>0</v>
      </c>
      <c r="C6017" s="2" t="s">
        <v>15164</v>
      </c>
      <c r="D6017" s="2" t="s">
        <v>1991</v>
      </c>
      <c r="E6017" s="2" t="s">
        <v>1992</v>
      </c>
      <c r="F6017" s="3">
        <v>43795</v>
      </c>
      <c r="G6017" s="2">
        <v>402678</v>
      </c>
      <c r="H6017" s="2" t="s">
        <v>3110</v>
      </c>
      <c r="I6017" s="2" t="s">
        <v>15165</v>
      </c>
      <c r="J6017" s="2">
        <v>254752774370</v>
      </c>
      <c r="K6017" s="2" t="s">
        <v>2003</v>
      </c>
      <c r="L6017" s="2" t="s">
        <v>2125</v>
      </c>
      <c r="M6017" s="2"/>
      <c r="N6017" s="2"/>
    </row>
    <row r="6018" spans="1:14">
      <c r="A6018" s="1">
        <v>2394893</v>
      </c>
      <c r="B6018" s="1">
        <f>_xlfn.XLOOKUP(A6018,'[2]Crowdstrike report'!$S:$S,'[2]Crowdstrike report'!$A:$A,0)</f>
        <v>0</v>
      </c>
      <c r="C6018" s="2" t="s">
        <v>15166</v>
      </c>
      <c r="D6018" s="2" t="s">
        <v>1991</v>
      </c>
      <c r="E6018" s="2" t="s">
        <v>1992</v>
      </c>
      <c r="F6018" s="3">
        <v>43795</v>
      </c>
      <c r="G6018" s="2">
        <v>400221</v>
      </c>
      <c r="H6018" s="2" t="s">
        <v>2235</v>
      </c>
      <c r="I6018" s="2" t="s">
        <v>15167</v>
      </c>
      <c r="J6018" s="2"/>
      <c r="K6018" s="2" t="s">
        <v>2003</v>
      </c>
      <c r="L6018" s="2" t="s">
        <v>2125</v>
      </c>
      <c r="M6018" s="2"/>
      <c r="N6018" s="2"/>
    </row>
    <row r="6019" spans="1:14">
      <c r="A6019" s="1">
        <v>2395298</v>
      </c>
      <c r="B6019" s="1">
        <f>_xlfn.XLOOKUP(A6019,'[2]Crowdstrike report'!$S:$S,'[2]Crowdstrike report'!$A:$A,0)</f>
        <v>0</v>
      </c>
      <c r="C6019" s="2" t="s">
        <v>15168</v>
      </c>
      <c r="D6019" s="2" t="s">
        <v>1991</v>
      </c>
      <c r="E6019" s="2" t="s">
        <v>1992</v>
      </c>
      <c r="F6019" s="3">
        <v>43803</v>
      </c>
      <c r="G6019" s="2">
        <v>1303431</v>
      </c>
      <c r="H6019" s="2" t="s">
        <v>2016</v>
      </c>
      <c r="I6019" s="2" t="s">
        <v>15169</v>
      </c>
      <c r="J6019" s="2">
        <v>254781214863</v>
      </c>
      <c r="K6019" s="2" t="s">
        <v>1991</v>
      </c>
      <c r="L6019" s="2" t="s">
        <v>2028</v>
      </c>
      <c r="M6019" s="2"/>
      <c r="N6019" s="2"/>
    </row>
    <row r="6020" spans="1:14">
      <c r="A6020" s="1">
        <v>2395646</v>
      </c>
      <c r="B6020" s="1">
        <f>_xlfn.XLOOKUP(A6020,'[2]Crowdstrike report'!$S:$S,'[2]Crowdstrike report'!$A:$A,0)</f>
        <v>0</v>
      </c>
      <c r="C6020" s="2" t="s">
        <v>15170</v>
      </c>
      <c r="D6020" s="2" t="s">
        <v>1991</v>
      </c>
      <c r="E6020" s="2" t="s">
        <v>1992</v>
      </c>
      <c r="F6020" s="3">
        <v>43816</v>
      </c>
      <c r="G6020" s="2">
        <v>209105</v>
      </c>
      <c r="H6020" s="2" t="s">
        <v>2127</v>
      </c>
      <c r="I6020" s="2" t="s">
        <v>15171</v>
      </c>
      <c r="J6020" s="2"/>
      <c r="K6020" s="2" t="s">
        <v>2003</v>
      </c>
      <c r="L6020" s="2" t="s">
        <v>2004</v>
      </c>
      <c r="M6020" s="2"/>
      <c r="N6020" s="2"/>
    </row>
    <row r="6021" spans="1:14">
      <c r="A6021" s="1">
        <v>2396200</v>
      </c>
      <c r="B6021" s="1" t="str">
        <f>_xlfn.XLOOKUP(A6021,'[2]Crowdstrike report'!$S:$S,'[2]Crowdstrike report'!$A:$A,0)</f>
        <v>KE-2396200-WL</v>
      </c>
      <c r="C6021" s="2" t="s">
        <v>1160</v>
      </c>
      <c r="D6021" s="2" t="s">
        <v>1991</v>
      </c>
      <c r="E6021" s="2" t="s">
        <v>1992</v>
      </c>
      <c r="F6021" s="3">
        <v>43830</v>
      </c>
      <c r="G6021" s="2">
        <v>402901</v>
      </c>
      <c r="H6021" s="2" t="s">
        <v>14784</v>
      </c>
      <c r="I6021" s="2" t="s">
        <v>15172</v>
      </c>
      <c r="J6021" s="2">
        <v>254101473266</v>
      </c>
      <c r="K6021" s="2" t="s">
        <v>2003</v>
      </c>
      <c r="L6021" s="2" t="s">
        <v>2004</v>
      </c>
      <c r="M6021" s="2"/>
      <c r="N6021" s="2"/>
    </row>
    <row r="6022" spans="1:14">
      <c r="A6022" s="1">
        <v>2396921</v>
      </c>
      <c r="B6022" s="1">
        <f>_xlfn.XLOOKUP(A6022,'[2]Crowdstrike report'!$S:$S,'[2]Crowdstrike report'!$A:$A,0)</f>
        <v>0</v>
      </c>
      <c r="C6022" s="2" t="s">
        <v>15173</v>
      </c>
      <c r="D6022" s="2" t="s">
        <v>1991</v>
      </c>
      <c r="E6022" s="2" t="s">
        <v>1992</v>
      </c>
      <c r="F6022" s="3">
        <v>43854</v>
      </c>
      <c r="G6022" s="2"/>
      <c r="H6022" s="2"/>
      <c r="I6022" s="2" t="s">
        <v>15174</v>
      </c>
      <c r="J6022" s="2"/>
      <c r="K6022" s="2" t="s">
        <v>1991</v>
      </c>
      <c r="L6022" s="2" t="s">
        <v>15175</v>
      </c>
      <c r="M6022" s="2"/>
      <c r="N6022" s="2"/>
    </row>
    <row r="6023" spans="1:14">
      <c r="A6023" s="1">
        <v>2397009</v>
      </c>
      <c r="B6023" s="1">
        <f>_xlfn.XLOOKUP(A6023,'[2]Crowdstrike report'!$S:$S,'[2]Crowdstrike report'!$A:$A,0)</f>
        <v>0</v>
      </c>
      <c r="C6023" s="2" t="s">
        <v>15176</v>
      </c>
      <c r="D6023" s="2" t="s">
        <v>1991</v>
      </c>
      <c r="E6023" s="2" t="s">
        <v>1992</v>
      </c>
      <c r="F6023" s="3">
        <v>43857</v>
      </c>
      <c r="G6023" s="2">
        <v>1304315</v>
      </c>
      <c r="H6023" s="2" t="s">
        <v>2382</v>
      </c>
      <c r="I6023" s="2" t="s">
        <v>15177</v>
      </c>
      <c r="J6023" s="2">
        <v>254754190330</v>
      </c>
      <c r="K6023" s="2" t="s">
        <v>2352</v>
      </c>
      <c r="L6023" s="2" t="s">
        <v>2434</v>
      </c>
      <c r="M6023" s="2"/>
      <c r="N6023" s="2"/>
    </row>
    <row r="6024" spans="1:14">
      <c r="A6024" s="1">
        <v>2397108</v>
      </c>
      <c r="B6024" s="1">
        <f>_xlfn.XLOOKUP(A6024,'[2]Crowdstrike report'!$S:$S,'[2]Crowdstrike report'!$A:$A,0)</f>
        <v>0</v>
      </c>
      <c r="C6024" s="2" t="s">
        <v>15178</v>
      </c>
      <c r="D6024" s="2" t="s">
        <v>1991</v>
      </c>
      <c r="E6024" s="2" t="s">
        <v>1992</v>
      </c>
      <c r="F6024" s="3">
        <v>43859</v>
      </c>
      <c r="G6024" s="2"/>
      <c r="H6024" s="2"/>
      <c r="I6024" s="2" t="s">
        <v>15179</v>
      </c>
      <c r="J6024" s="2"/>
      <c r="K6024" s="2" t="s">
        <v>1991</v>
      </c>
      <c r="L6024" s="2" t="s">
        <v>15180</v>
      </c>
      <c r="M6024" s="2"/>
      <c r="N6024" s="2"/>
    </row>
    <row r="6025" spans="1:14">
      <c r="A6025" s="1">
        <v>2397235</v>
      </c>
      <c r="B6025" s="1">
        <f>_xlfn.XLOOKUP(A6025,'[2]Crowdstrike report'!$S:$S,'[2]Crowdstrike report'!$A:$A,0)</f>
        <v>0</v>
      </c>
      <c r="C6025" s="2" t="s">
        <v>15181</v>
      </c>
      <c r="D6025" s="2" t="s">
        <v>1991</v>
      </c>
      <c r="E6025" s="2" t="s">
        <v>1992</v>
      </c>
      <c r="F6025" s="3">
        <v>43866</v>
      </c>
      <c r="G6025" s="2"/>
      <c r="H6025" s="2"/>
      <c r="I6025" s="2" t="s">
        <v>15182</v>
      </c>
      <c r="J6025" s="2">
        <v>254780247291</v>
      </c>
      <c r="K6025" s="2" t="s">
        <v>1991</v>
      </c>
      <c r="L6025" s="2" t="s">
        <v>2259</v>
      </c>
      <c r="M6025" s="2"/>
      <c r="N6025" s="2"/>
    </row>
    <row r="6026" spans="1:14">
      <c r="A6026" s="1">
        <v>2397484</v>
      </c>
      <c r="B6026" s="1">
        <f>_xlfn.XLOOKUP(A6026,'[2]Crowdstrike report'!$S:$S,'[2]Crowdstrike report'!$A:$A,0)</f>
        <v>0</v>
      </c>
      <c r="C6026" s="2" t="s">
        <v>15183</v>
      </c>
      <c r="D6026" s="2" t="s">
        <v>1991</v>
      </c>
      <c r="E6026" s="2" t="s">
        <v>1992</v>
      </c>
      <c r="F6026" s="3">
        <v>43874</v>
      </c>
      <c r="G6026" s="2">
        <v>1303285</v>
      </c>
      <c r="H6026" s="2" t="s">
        <v>7709</v>
      </c>
      <c r="I6026" s="2" t="s">
        <v>15184</v>
      </c>
      <c r="J6026" s="2">
        <v>254739707203</v>
      </c>
      <c r="K6026" s="2" t="s">
        <v>1991</v>
      </c>
      <c r="L6026" s="2" t="s">
        <v>1995</v>
      </c>
      <c r="M6026" s="2"/>
      <c r="N6026" s="2"/>
    </row>
    <row r="6027" spans="1:14">
      <c r="A6027" s="1">
        <v>2397546</v>
      </c>
      <c r="B6027" s="1">
        <f>_xlfn.XLOOKUP(A6027,'[2]Crowdstrike report'!$S:$S,'[2]Crowdstrike report'!$A:$A,0)</f>
        <v>0</v>
      </c>
      <c r="C6027" s="2" t="s">
        <v>15185</v>
      </c>
      <c r="D6027" s="2" t="s">
        <v>1991</v>
      </c>
      <c r="E6027" s="2" t="s">
        <v>1992</v>
      </c>
      <c r="F6027" s="3">
        <v>43879</v>
      </c>
      <c r="G6027" s="2">
        <v>215517</v>
      </c>
      <c r="H6027" s="2" t="s">
        <v>2291</v>
      </c>
      <c r="I6027" s="2" t="s">
        <v>15186</v>
      </c>
      <c r="J6027" s="2">
        <v>254784347773</v>
      </c>
      <c r="K6027" s="2" t="s">
        <v>2003</v>
      </c>
      <c r="L6027" s="2" t="s">
        <v>2125</v>
      </c>
      <c r="M6027" s="2"/>
      <c r="N6027" s="2"/>
    </row>
    <row r="6028" spans="1:14">
      <c r="A6028" s="1">
        <v>2397884</v>
      </c>
      <c r="B6028" s="1">
        <f>_xlfn.XLOOKUP(A6028,'[2]Crowdstrike report'!$S:$S,'[2]Crowdstrike report'!$A:$A,0)</f>
        <v>0</v>
      </c>
      <c r="C6028" s="2" t="s">
        <v>15187</v>
      </c>
      <c r="D6028" s="2" t="s">
        <v>1991</v>
      </c>
      <c r="E6028" s="2" t="s">
        <v>1992</v>
      </c>
      <c r="F6028" s="3">
        <v>43874</v>
      </c>
      <c r="G6028" s="2">
        <v>210545</v>
      </c>
      <c r="H6028" s="2" t="s">
        <v>3759</v>
      </c>
      <c r="I6028" s="2" t="s">
        <v>15188</v>
      </c>
      <c r="J6028" s="2">
        <v>254736176078</v>
      </c>
      <c r="K6028" s="2" t="s">
        <v>2003</v>
      </c>
      <c r="L6028" s="2" t="s">
        <v>2004</v>
      </c>
      <c r="M6028" s="2"/>
      <c r="N6028" s="2"/>
    </row>
    <row r="6029" spans="1:14">
      <c r="A6029" s="1">
        <v>2398809</v>
      </c>
      <c r="B6029" s="1">
        <f>_xlfn.XLOOKUP(A6029,'[2]Crowdstrike report'!$S:$S,'[2]Crowdstrike report'!$A:$A,0)</f>
        <v>0</v>
      </c>
      <c r="C6029" s="2" t="s">
        <v>15189</v>
      </c>
      <c r="D6029" s="2" t="s">
        <v>1991</v>
      </c>
      <c r="E6029" s="2" t="s">
        <v>1992</v>
      </c>
      <c r="F6029" s="3">
        <v>43901</v>
      </c>
      <c r="G6029" s="2">
        <v>2395298</v>
      </c>
      <c r="H6029" s="2" t="s">
        <v>2026</v>
      </c>
      <c r="I6029" s="2" t="s">
        <v>15190</v>
      </c>
      <c r="J6029" s="2">
        <v>919962575912</v>
      </c>
      <c r="K6029" s="2" t="s">
        <v>1991</v>
      </c>
      <c r="L6029" s="2" t="s">
        <v>2028</v>
      </c>
      <c r="M6029" s="2"/>
      <c r="N6029" s="2"/>
    </row>
    <row r="6030" spans="1:14">
      <c r="A6030" s="1">
        <v>2398810</v>
      </c>
      <c r="B6030" s="1">
        <f>_xlfn.XLOOKUP(A6030,'[2]Crowdstrike report'!$S:$S,'[2]Crowdstrike report'!$A:$A,0)</f>
        <v>0</v>
      </c>
      <c r="C6030" s="2" t="s">
        <v>15191</v>
      </c>
      <c r="D6030" s="2" t="s">
        <v>1991</v>
      </c>
      <c r="E6030" s="2" t="s">
        <v>1992</v>
      </c>
      <c r="F6030" s="3">
        <v>43901</v>
      </c>
      <c r="G6030" s="2">
        <v>2395298</v>
      </c>
      <c r="H6030" s="2" t="s">
        <v>2026</v>
      </c>
      <c r="I6030" s="2" t="s">
        <v>15192</v>
      </c>
      <c r="J6030" s="2">
        <v>919884599824</v>
      </c>
      <c r="K6030" s="2" t="s">
        <v>1991</v>
      </c>
      <c r="L6030" s="2" t="s">
        <v>2028</v>
      </c>
      <c r="M6030" s="2"/>
      <c r="N6030" s="2"/>
    </row>
    <row r="6031" spans="1:14">
      <c r="A6031" s="1">
        <v>2398811</v>
      </c>
      <c r="B6031" s="1">
        <f>_xlfn.XLOOKUP(A6031,'[2]Crowdstrike report'!$S:$S,'[2]Crowdstrike report'!$A:$A,0)</f>
        <v>0</v>
      </c>
      <c r="C6031" s="2" t="s">
        <v>15193</v>
      </c>
      <c r="D6031" s="2" t="s">
        <v>1991</v>
      </c>
      <c r="E6031" s="2" t="s">
        <v>1992</v>
      </c>
      <c r="F6031" s="3">
        <v>43901</v>
      </c>
      <c r="G6031" s="2">
        <v>2395298</v>
      </c>
      <c r="H6031" s="2" t="s">
        <v>2026</v>
      </c>
      <c r="I6031" s="2" t="s">
        <v>15194</v>
      </c>
      <c r="J6031" s="2">
        <v>919962576422</v>
      </c>
      <c r="K6031" s="2" t="s">
        <v>1991</v>
      </c>
      <c r="L6031" s="2" t="s">
        <v>2028</v>
      </c>
      <c r="M6031" s="2"/>
      <c r="N6031" s="2"/>
    </row>
    <row r="6032" spans="1:14">
      <c r="A6032" s="1">
        <v>2398814</v>
      </c>
      <c r="B6032" s="1">
        <f>_xlfn.XLOOKUP(A6032,'[2]Crowdstrike report'!$S:$S,'[2]Crowdstrike report'!$A:$A,0)</f>
        <v>0</v>
      </c>
      <c r="C6032" s="2" t="s">
        <v>15195</v>
      </c>
      <c r="D6032" s="2" t="s">
        <v>1991</v>
      </c>
      <c r="E6032" s="2" t="s">
        <v>1992</v>
      </c>
      <c r="F6032" s="3">
        <v>43901</v>
      </c>
      <c r="G6032" s="2">
        <v>2395298</v>
      </c>
      <c r="H6032" s="2" t="s">
        <v>2026</v>
      </c>
      <c r="I6032" s="2" t="s">
        <v>15196</v>
      </c>
      <c r="J6032" s="2">
        <v>48511914359</v>
      </c>
      <c r="K6032" s="2" t="s">
        <v>1991</v>
      </c>
      <c r="L6032" s="2" t="s">
        <v>2028</v>
      </c>
      <c r="M6032" s="2"/>
      <c r="N6032" s="2"/>
    </row>
  </sheetData>
  <autoFilter ref="A1:N60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6032"/>
  <sheetViews>
    <sheetView workbookViewId="0">
      <selection activeCell="C1" sqref="C1:C1048576"/>
    </sheetView>
  </sheetViews>
  <sheetFormatPr defaultRowHeight="14"/>
  <cols>
    <col min="1" max="1" width="16.4140625" bestFit="1" customWidth="1"/>
    <col min="2" max="2" width="37.4140625" bestFit="1" customWidth="1"/>
    <col min="3" max="3" width="16.4140625" bestFit="1" customWidth="1"/>
  </cols>
  <sheetData>
    <row r="1" spans="1:3">
      <c r="A1" s="1" t="s">
        <v>1977</v>
      </c>
      <c r="B1" s="2" t="s">
        <v>1978</v>
      </c>
      <c r="C1" t="s">
        <v>15197</v>
      </c>
    </row>
    <row r="2" spans="1:3">
      <c r="A2" s="1">
        <v>2300031</v>
      </c>
      <c r="B2" s="2" t="s">
        <v>1990</v>
      </c>
      <c r="C2" t="e">
        <f>VLOOKUP(A2,'Rough Work'!D2:D22775,4,TRUE)</f>
        <v>#REF!</v>
      </c>
    </row>
    <row r="3" spans="1:3">
      <c r="A3" s="1">
        <v>2300032</v>
      </c>
      <c r="B3" s="2" t="s">
        <v>1996</v>
      </c>
      <c r="C3" t="e">
        <f>VLOOKUP(A3,'Rough Work'!D2:D22776,4,TRUE)</f>
        <v>#REF!</v>
      </c>
    </row>
    <row r="4" spans="1:3">
      <c r="A4" s="1">
        <v>2300034</v>
      </c>
      <c r="B4" s="2" t="s">
        <v>1998</v>
      </c>
      <c r="C4" t="e">
        <f>VLOOKUP(A4,'Rough Work'!D2:D22777,4,TRUE)</f>
        <v>#REF!</v>
      </c>
    </row>
    <row r="5" spans="1:3">
      <c r="A5" s="1">
        <v>2300117</v>
      </c>
      <c r="B5" s="2" t="s">
        <v>2000</v>
      </c>
      <c r="C5" t="e">
        <f>VLOOKUP(A5,'Rough Work'!D2:D22778,4,TRUE)</f>
        <v>#REF!</v>
      </c>
    </row>
    <row r="6" spans="1:3">
      <c r="A6" s="1">
        <v>2304321</v>
      </c>
      <c r="B6" s="2" t="s">
        <v>2005</v>
      </c>
      <c r="C6" t="e">
        <f>VLOOKUP(A6,'Rough Work'!D2:D22779,4,TRUE)</f>
        <v>#REF!</v>
      </c>
    </row>
    <row r="7" spans="1:3">
      <c r="A7" s="1">
        <v>2304952</v>
      </c>
      <c r="B7" s="2" t="s">
        <v>2007</v>
      </c>
      <c r="C7" t="e">
        <f>VLOOKUP(A7,'Rough Work'!D3:D22780,4,TRUE)</f>
        <v>#REF!</v>
      </c>
    </row>
    <row r="8" spans="1:3">
      <c r="A8" s="1">
        <v>23100021</v>
      </c>
      <c r="B8" s="2" t="s">
        <v>2011</v>
      </c>
      <c r="C8" t="e">
        <f>VLOOKUP(A8,'Rough Work'!D4:D22781,4,TRUE)</f>
        <v>#REF!</v>
      </c>
    </row>
    <row r="9" spans="1:3">
      <c r="A9" s="1">
        <v>23100159</v>
      </c>
      <c r="B9" s="2" t="s">
        <v>2015</v>
      </c>
      <c r="C9" t="e">
        <f>VLOOKUP(A9,'Rough Work'!D5:D22782,4,TRUE)</f>
        <v>#REF!</v>
      </c>
    </row>
    <row r="10" spans="1:3">
      <c r="A10" s="1">
        <v>23100661</v>
      </c>
      <c r="B10" s="2" t="s">
        <v>2019</v>
      </c>
      <c r="C10" t="e">
        <f>VLOOKUP(A10,'Rough Work'!D6:D22783,4,TRUE)</f>
        <v>#REF!</v>
      </c>
    </row>
    <row r="11" spans="1:3">
      <c r="A11" s="1">
        <v>23100662</v>
      </c>
      <c r="B11" s="2" t="s">
        <v>2022</v>
      </c>
      <c r="C11" t="e">
        <f>VLOOKUP(A11,'Rough Work'!D7:D22784,4,TRUE)</f>
        <v>#REF!</v>
      </c>
    </row>
    <row r="12" spans="1:3">
      <c r="A12" s="1">
        <v>23101437</v>
      </c>
      <c r="B12" s="2" t="s">
        <v>2025</v>
      </c>
      <c r="C12" t="e">
        <f>VLOOKUP(A12,'Rough Work'!D8:D22785,4,TRUE)</f>
        <v>#REF!</v>
      </c>
    </row>
    <row r="13" spans="1:3">
      <c r="A13" s="1">
        <v>23101443</v>
      </c>
      <c r="B13" s="2" t="s">
        <v>2029</v>
      </c>
      <c r="C13" t="e">
        <f>VLOOKUP(A13,'Rough Work'!D9:D22786,4,TRUE)</f>
        <v>#REF!</v>
      </c>
    </row>
    <row r="14" spans="1:3">
      <c r="A14" s="1">
        <v>23101810</v>
      </c>
      <c r="B14" s="2" t="s">
        <v>2031</v>
      </c>
      <c r="C14" t="e">
        <f>VLOOKUP(A14,'Rough Work'!D10:D22787,4,TRUE)</f>
        <v>#REF!</v>
      </c>
    </row>
    <row r="15" spans="1:3">
      <c r="A15" s="1">
        <v>23101930</v>
      </c>
      <c r="B15" s="2" t="s">
        <v>2034</v>
      </c>
      <c r="C15" t="e">
        <f>VLOOKUP(A15,'Rough Work'!D11:D22788,4,TRUE)</f>
        <v>#REF!</v>
      </c>
    </row>
    <row r="16" spans="1:3">
      <c r="A16" s="1">
        <v>23101931</v>
      </c>
      <c r="B16" s="2" t="s">
        <v>2037</v>
      </c>
      <c r="C16" t="e">
        <f>VLOOKUP(A16,'Rough Work'!D12:D22789,4,TRUE)</f>
        <v>#REF!</v>
      </c>
    </row>
    <row r="17" spans="1:3">
      <c r="A17" s="1">
        <v>23101932</v>
      </c>
      <c r="B17" s="2" t="s">
        <v>2039</v>
      </c>
      <c r="C17" t="e">
        <f>VLOOKUP(A17,'Rough Work'!D13:D22790,4,TRUE)</f>
        <v>#REF!</v>
      </c>
    </row>
    <row r="18" spans="1:3">
      <c r="A18" s="1">
        <v>23101933</v>
      </c>
      <c r="B18" s="2" t="s">
        <v>2041</v>
      </c>
      <c r="C18" t="e">
        <f>VLOOKUP(A18,'Rough Work'!D14:D22791,4,TRUE)</f>
        <v>#REF!</v>
      </c>
    </row>
    <row r="19" spans="1:3">
      <c r="A19" s="1">
        <v>23101935</v>
      </c>
      <c r="B19" s="2" t="s">
        <v>2043</v>
      </c>
      <c r="C19" t="e">
        <f>VLOOKUP(A19,'Rough Work'!D15:D22792,4,TRUE)</f>
        <v>#REF!</v>
      </c>
    </row>
    <row r="20" spans="1:3">
      <c r="A20" s="1">
        <v>23101936</v>
      </c>
      <c r="B20" s="2" t="s">
        <v>2045</v>
      </c>
      <c r="C20" t="e">
        <f>VLOOKUP(A20,'Rough Work'!D16:D22793,4,TRUE)</f>
        <v>#REF!</v>
      </c>
    </row>
    <row r="21" spans="1:3">
      <c r="A21" s="1">
        <v>23101937</v>
      </c>
      <c r="B21" s="2" t="s">
        <v>2047</v>
      </c>
      <c r="C21" t="e">
        <f>VLOOKUP(A21,'Rough Work'!D17:D22794,4,TRUE)</f>
        <v>#REF!</v>
      </c>
    </row>
    <row r="22" spans="1:3">
      <c r="A22" s="1">
        <v>23101938</v>
      </c>
      <c r="B22" s="2" t="s">
        <v>2049</v>
      </c>
      <c r="C22" t="e">
        <f>VLOOKUP(A22,'Rough Work'!D18:D22795,4,TRUE)</f>
        <v>#REF!</v>
      </c>
    </row>
    <row r="23" spans="1:3">
      <c r="A23" s="1">
        <v>23101939</v>
      </c>
      <c r="B23" s="2" t="s">
        <v>2051</v>
      </c>
      <c r="C23" t="e">
        <f>VLOOKUP(A23,'Rough Work'!D19:D22796,4,TRUE)</f>
        <v>#REF!</v>
      </c>
    </row>
    <row r="24" spans="1:3">
      <c r="A24" s="1">
        <v>23101940</v>
      </c>
      <c r="B24" s="2" t="s">
        <v>2054</v>
      </c>
      <c r="C24" t="e">
        <f>VLOOKUP(A24,'Rough Work'!D20:D22797,4,TRUE)</f>
        <v>#REF!</v>
      </c>
    </row>
    <row r="25" spans="1:3">
      <c r="A25" s="1">
        <v>23101941</v>
      </c>
      <c r="B25" s="2" t="s">
        <v>2056</v>
      </c>
      <c r="C25" t="e">
        <f>VLOOKUP(A25,'Rough Work'!D21:D22798,4,TRUE)</f>
        <v>#REF!</v>
      </c>
    </row>
    <row r="26" spans="1:3">
      <c r="A26" s="1">
        <v>23101942</v>
      </c>
      <c r="B26" s="2" t="s">
        <v>2058</v>
      </c>
      <c r="C26" t="e">
        <f>VLOOKUP(A26,'Rough Work'!D22:D22799,4,TRUE)</f>
        <v>#REF!</v>
      </c>
    </row>
    <row r="27" spans="1:3">
      <c r="A27" s="1">
        <v>23101943</v>
      </c>
      <c r="B27" s="2" t="s">
        <v>2060</v>
      </c>
      <c r="C27" t="e">
        <f>VLOOKUP(A27,'Rough Work'!D23:D22800,4,TRUE)</f>
        <v>#REF!</v>
      </c>
    </row>
    <row r="28" spans="1:3">
      <c r="A28" s="1">
        <v>23101944</v>
      </c>
      <c r="B28" s="2" t="s">
        <v>2062</v>
      </c>
      <c r="C28" t="e">
        <f>VLOOKUP(A28,'Rough Work'!D24:D22801,4,TRUE)</f>
        <v>#REF!</v>
      </c>
    </row>
    <row r="29" spans="1:3">
      <c r="A29" s="1">
        <v>23101945</v>
      </c>
      <c r="B29" s="2" t="s">
        <v>2064</v>
      </c>
      <c r="C29" t="e">
        <f>VLOOKUP(A29,'Rough Work'!D25:D22802,4,TRUE)</f>
        <v>#REF!</v>
      </c>
    </row>
    <row r="30" spans="1:3">
      <c r="A30" s="1">
        <v>23101946</v>
      </c>
      <c r="B30" s="2" t="s">
        <v>2066</v>
      </c>
      <c r="C30" t="e">
        <f>VLOOKUP(A30,'Rough Work'!D26:D22803,4,TRUE)</f>
        <v>#REF!</v>
      </c>
    </row>
    <row r="31" spans="1:3">
      <c r="A31" s="1">
        <v>23101947</v>
      </c>
      <c r="B31" s="2" t="s">
        <v>2068</v>
      </c>
      <c r="C31" t="e">
        <f>VLOOKUP(A31,'Rough Work'!D27:D22804,4,TRUE)</f>
        <v>#REF!</v>
      </c>
    </row>
    <row r="32" spans="1:3">
      <c r="A32" s="1">
        <v>23101948</v>
      </c>
      <c r="B32" s="2" t="s">
        <v>2070</v>
      </c>
      <c r="C32" t="e">
        <f>VLOOKUP(A32,'Rough Work'!D28:D22805,4,TRUE)</f>
        <v>#REF!</v>
      </c>
    </row>
    <row r="33" spans="1:3">
      <c r="A33" s="1">
        <v>23101949</v>
      </c>
      <c r="B33" s="2" t="s">
        <v>2072</v>
      </c>
      <c r="C33" t="e">
        <f>VLOOKUP(A33,'Rough Work'!D29:D22806,4,TRUE)</f>
        <v>#REF!</v>
      </c>
    </row>
    <row r="34" spans="1:3">
      <c r="A34" s="1">
        <v>23101950</v>
      </c>
      <c r="B34" s="2" t="s">
        <v>2074</v>
      </c>
      <c r="C34" t="e">
        <f>VLOOKUP(A34,'Rough Work'!D30:D22807,4,TRUE)</f>
        <v>#REF!</v>
      </c>
    </row>
    <row r="35" spans="1:3">
      <c r="A35" s="1">
        <v>23101951</v>
      </c>
      <c r="B35" s="2" t="s">
        <v>2076</v>
      </c>
      <c r="C35" t="e">
        <f>VLOOKUP(A35,'Rough Work'!D31:D22808,4,TRUE)</f>
        <v>#REF!</v>
      </c>
    </row>
    <row r="36" spans="1:3">
      <c r="A36" s="1">
        <v>23101952</v>
      </c>
      <c r="B36" s="2" t="s">
        <v>2078</v>
      </c>
      <c r="C36" t="e">
        <f>VLOOKUP(A36,'Rough Work'!D32:D22809,4,TRUE)</f>
        <v>#REF!</v>
      </c>
    </row>
    <row r="37" spans="1:3">
      <c r="A37" s="1">
        <v>23101953</v>
      </c>
      <c r="B37" s="2" t="s">
        <v>2081</v>
      </c>
      <c r="C37" t="e">
        <f>VLOOKUP(A37,'Rough Work'!D33:D22810,4,TRUE)</f>
        <v>#REF!</v>
      </c>
    </row>
    <row r="38" spans="1:3">
      <c r="A38" s="1">
        <v>23101954</v>
      </c>
      <c r="B38" s="2" t="s">
        <v>2083</v>
      </c>
      <c r="C38" t="e">
        <f>VLOOKUP(A38,'Rough Work'!D34:D22811,4,TRUE)</f>
        <v>#REF!</v>
      </c>
    </row>
    <row r="39" spans="1:3">
      <c r="A39" s="1">
        <v>23101955</v>
      </c>
      <c r="B39" s="2" t="s">
        <v>2085</v>
      </c>
      <c r="C39" t="e">
        <f>VLOOKUP(A39,'Rough Work'!D35:D22812,4,TRUE)</f>
        <v>#REF!</v>
      </c>
    </row>
    <row r="40" spans="1:3">
      <c r="A40" s="1">
        <v>23101956</v>
      </c>
      <c r="B40" s="2" t="s">
        <v>2087</v>
      </c>
      <c r="C40" t="e">
        <f>VLOOKUP(A40,'Rough Work'!D36:D22813,4,TRUE)</f>
        <v>#REF!</v>
      </c>
    </row>
    <row r="41" spans="1:3">
      <c r="A41" s="1">
        <v>23101957</v>
      </c>
      <c r="B41" s="2" t="s">
        <v>2089</v>
      </c>
      <c r="C41" t="e">
        <f>VLOOKUP(A41,'Rough Work'!D37:D22814,4,TRUE)</f>
        <v>#REF!</v>
      </c>
    </row>
    <row r="42" spans="1:3">
      <c r="A42" s="1">
        <v>23101959</v>
      </c>
      <c r="B42" s="2" t="s">
        <v>2091</v>
      </c>
      <c r="C42" t="e">
        <f>VLOOKUP(A42,'Rough Work'!D38:D22815,4,TRUE)</f>
        <v>#REF!</v>
      </c>
    </row>
    <row r="43" spans="1:3">
      <c r="A43" s="1">
        <v>23101960</v>
      </c>
      <c r="B43" s="2" t="s">
        <v>2093</v>
      </c>
      <c r="C43" t="e">
        <f>VLOOKUP(A43,'Rough Work'!D39:D22816,4,TRUE)</f>
        <v>#REF!</v>
      </c>
    </row>
    <row r="44" spans="1:3">
      <c r="A44" s="1">
        <v>23101961</v>
      </c>
      <c r="B44" s="2" t="s">
        <v>2095</v>
      </c>
      <c r="C44" t="e">
        <f>VLOOKUP(A44,'Rough Work'!D40:D22817,4,TRUE)</f>
        <v>#REF!</v>
      </c>
    </row>
    <row r="45" spans="1:3">
      <c r="A45" s="1">
        <v>23101962</v>
      </c>
      <c r="B45" s="2" t="s">
        <v>2097</v>
      </c>
      <c r="C45" t="e">
        <f>VLOOKUP(A45,'Rough Work'!D41:D22818,4,TRUE)</f>
        <v>#REF!</v>
      </c>
    </row>
    <row r="46" spans="1:3">
      <c r="A46" s="1">
        <v>23101963</v>
      </c>
      <c r="B46" s="2" t="s">
        <v>2100</v>
      </c>
      <c r="C46" t="e">
        <f>VLOOKUP(A46,'Rough Work'!D42:D22819,4,TRUE)</f>
        <v>#REF!</v>
      </c>
    </row>
    <row r="47" spans="1:3">
      <c r="A47" s="1">
        <v>23101964</v>
      </c>
      <c r="B47" s="2" t="s">
        <v>2102</v>
      </c>
      <c r="C47" t="e">
        <f>VLOOKUP(A47,'Rough Work'!D43:D22820,4,TRUE)</f>
        <v>#REF!</v>
      </c>
    </row>
    <row r="48" spans="1:3">
      <c r="A48" s="1">
        <v>23101965</v>
      </c>
      <c r="B48" s="2" t="s">
        <v>2104</v>
      </c>
      <c r="C48" t="e">
        <f>VLOOKUP(A48,'Rough Work'!D44:D22821,4,TRUE)</f>
        <v>#REF!</v>
      </c>
    </row>
    <row r="49" spans="1:3">
      <c r="A49" s="1">
        <v>23101966</v>
      </c>
      <c r="B49" s="2" t="s">
        <v>2106</v>
      </c>
      <c r="C49" t="e">
        <f>VLOOKUP(A49,'Rough Work'!D45:D22822,4,TRUE)</f>
        <v>#REF!</v>
      </c>
    </row>
    <row r="50" spans="1:3">
      <c r="A50" s="1">
        <v>23101967</v>
      </c>
      <c r="B50" s="2" t="s">
        <v>2108</v>
      </c>
      <c r="C50" t="e">
        <f>VLOOKUP(A50,'Rough Work'!D46:D22823,4,TRUE)</f>
        <v>#REF!</v>
      </c>
    </row>
    <row r="51" spans="1:3">
      <c r="A51" s="1">
        <v>23102012</v>
      </c>
      <c r="B51" s="2" t="s">
        <v>2110</v>
      </c>
      <c r="C51" t="e">
        <f>VLOOKUP(A51,'Rough Work'!D47:D22824,4,TRUE)</f>
        <v>#REF!</v>
      </c>
    </row>
    <row r="52" spans="1:3">
      <c r="A52" s="1">
        <v>23102016</v>
      </c>
      <c r="B52" s="2" t="s">
        <v>2114</v>
      </c>
      <c r="C52" t="e">
        <f>VLOOKUP(A52,'Rough Work'!D48:D22825,4,TRUE)</f>
        <v>#REF!</v>
      </c>
    </row>
    <row r="53" spans="1:3">
      <c r="A53" s="1">
        <v>23102150</v>
      </c>
      <c r="B53" s="2" t="s">
        <v>2116</v>
      </c>
      <c r="C53" t="e">
        <f>VLOOKUP(A53,'Rough Work'!D49:D22826,4,TRUE)</f>
        <v>#REF!</v>
      </c>
    </row>
    <row r="54" spans="1:3">
      <c r="A54" s="1">
        <v>23102151</v>
      </c>
      <c r="B54" s="2" t="s">
        <v>2118</v>
      </c>
      <c r="C54" t="e">
        <f>VLOOKUP(A54,'Rough Work'!D50:D22827,4,TRUE)</f>
        <v>#REF!</v>
      </c>
    </row>
    <row r="55" spans="1:3">
      <c r="A55" s="1">
        <v>23102333</v>
      </c>
      <c r="B55" s="2" t="s">
        <v>2120</v>
      </c>
      <c r="C55" t="e">
        <f>VLOOKUP(A55,'Rough Work'!D51:D22828,4,TRUE)</f>
        <v>#REF!</v>
      </c>
    </row>
    <row r="56" spans="1:3">
      <c r="A56" s="1">
        <v>23102367</v>
      </c>
      <c r="B56" s="2" t="s">
        <v>2122</v>
      </c>
      <c r="C56" t="e">
        <f>VLOOKUP(A56,'Rough Work'!D52:D22829,4,TRUE)</f>
        <v>#REF!</v>
      </c>
    </row>
    <row r="57" spans="1:3">
      <c r="A57" s="1">
        <v>23102370</v>
      </c>
      <c r="B57" s="2" t="s">
        <v>2126</v>
      </c>
      <c r="C57" t="e">
        <f>VLOOKUP(A57,'Rough Work'!D53:D22830,4,TRUE)</f>
        <v>#REF!</v>
      </c>
    </row>
    <row r="58" spans="1:3">
      <c r="A58" s="1">
        <v>23102372</v>
      </c>
      <c r="B58" s="2" t="s">
        <v>2129</v>
      </c>
      <c r="C58" t="e">
        <f>VLOOKUP(A58,'Rough Work'!D54:D22831,4,TRUE)</f>
        <v>#REF!</v>
      </c>
    </row>
    <row r="59" spans="1:3">
      <c r="A59" s="1">
        <v>23102475</v>
      </c>
      <c r="B59" s="2" t="s">
        <v>2131</v>
      </c>
      <c r="C59" t="e">
        <f>VLOOKUP(A59,'Rough Work'!D55:D22832,4,TRUE)</f>
        <v>#REF!</v>
      </c>
    </row>
    <row r="60" spans="1:3">
      <c r="A60" s="1">
        <v>23102476</v>
      </c>
      <c r="B60" s="2" t="s">
        <v>2133</v>
      </c>
      <c r="C60" t="e">
        <f>VLOOKUP(A60,'Rough Work'!D56:D22833,4,TRUE)</f>
        <v>#REF!</v>
      </c>
    </row>
    <row r="61" spans="1:3">
      <c r="A61" s="1">
        <v>23102481</v>
      </c>
      <c r="B61" s="2" t="s">
        <v>2135</v>
      </c>
      <c r="C61" t="e">
        <f>VLOOKUP(A61,'Rough Work'!D57:D22834,4,TRUE)</f>
        <v>#REF!</v>
      </c>
    </row>
    <row r="62" spans="1:3">
      <c r="A62" s="1">
        <v>23102487</v>
      </c>
      <c r="B62" s="2" t="s">
        <v>2137</v>
      </c>
      <c r="C62" t="e">
        <f>VLOOKUP(A62,'Rough Work'!D58:D22835,4,TRUE)</f>
        <v>#REF!</v>
      </c>
    </row>
    <row r="63" spans="1:3">
      <c r="A63" s="1">
        <v>23102488</v>
      </c>
      <c r="B63" s="2" t="s">
        <v>2139</v>
      </c>
      <c r="C63" t="e">
        <f>VLOOKUP(A63,'Rough Work'!D59:D22836,4,TRUE)</f>
        <v>#REF!</v>
      </c>
    </row>
    <row r="64" spans="1:3">
      <c r="A64" s="1">
        <v>23102491</v>
      </c>
      <c r="B64" s="2" t="s">
        <v>2141</v>
      </c>
      <c r="C64" t="e">
        <f>VLOOKUP(A64,'Rough Work'!D60:D22837,4,TRUE)</f>
        <v>#REF!</v>
      </c>
    </row>
    <row r="65" spans="1:3">
      <c r="A65" s="1">
        <v>23102552</v>
      </c>
      <c r="B65" s="2" t="s">
        <v>2143</v>
      </c>
      <c r="C65" t="e">
        <f>VLOOKUP(A65,'Rough Work'!D61:D22838,4,TRUE)</f>
        <v>#REF!</v>
      </c>
    </row>
    <row r="66" spans="1:3">
      <c r="A66" s="1">
        <v>23102554</v>
      </c>
      <c r="B66" s="2" t="s">
        <v>2145</v>
      </c>
      <c r="C66" t="e">
        <f>VLOOKUP(A66,'Rough Work'!D62:D22839,4,TRUE)</f>
        <v>#REF!</v>
      </c>
    </row>
    <row r="67" spans="1:3">
      <c r="A67" s="1">
        <v>23102555</v>
      </c>
      <c r="B67" s="2" t="s">
        <v>2147</v>
      </c>
      <c r="C67" t="e">
        <f>VLOOKUP(A67,'Rough Work'!D63:D22840,4,TRUE)</f>
        <v>#REF!</v>
      </c>
    </row>
    <row r="68" spans="1:3">
      <c r="A68" s="1">
        <v>23102556</v>
      </c>
      <c r="B68" s="2" t="s">
        <v>2149</v>
      </c>
      <c r="C68" t="e">
        <f>VLOOKUP(A68,'Rough Work'!D64:D22841,4,TRUE)</f>
        <v>#REF!</v>
      </c>
    </row>
    <row r="69" spans="1:3">
      <c r="A69" s="1">
        <v>23102557</v>
      </c>
      <c r="B69" s="2" t="s">
        <v>2151</v>
      </c>
      <c r="C69" t="e">
        <f>VLOOKUP(A69,'Rough Work'!D65:D22842,4,TRUE)</f>
        <v>#REF!</v>
      </c>
    </row>
    <row r="70" spans="1:3">
      <c r="A70" s="1">
        <v>23102558</v>
      </c>
      <c r="B70" s="2" t="s">
        <v>2153</v>
      </c>
      <c r="C70" t="e">
        <f>VLOOKUP(A70,'Rough Work'!D66:D22843,4,TRUE)</f>
        <v>#REF!</v>
      </c>
    </row>
    <row r="71" spans="1:3">
      <c r="A71" s="1">
        <v>23102559</v>
      </c>
      <c r="B71" s="2" t="s">
        <v>2155</v>
      </c>
      <c r="C71" t="e">
        <f>VLOOKUP(A71,'Rough Work'!D67:D22844,4,TRUE)</f>
        <v>#REF!</v>
      </c>
    </row>
    <row r="72" spans="1:3">
      <c r="A72" s="1">
        <v>23102560</v>
      </c>
      <c r="B72" s="2" t="s">
        <v>2157</v>
      </c>
      <c r="C72" t="e">
        <f>VLOOKUP(A72,'Rough Work'!D68:D22845,4,TRUE)</f>
        <v>#REF!</v>
      </c>
    </row>
    <row r="73" spans="1:3">
      <c r="A73" s="1">
        <v>23102571</v>
      </c>
      <c r="B73" s="2" t="s">
        <v>2159</v>
      </c>
      <c r="C73" t="e">
        <f>VLOOKUP(A73,'Rough Work'!D69:D22846,4,TRUE)</f>
        <v>#REF!</v>
      </c>
    </row>
    <row r="74" spans="1:3">
      <c r="A74" s="1">
        <v>23102613</v>
      </c>
      <c r="B74" s="2" t="s">
        <v>2161</v>
      </c>
      <c r="C74" t="e">
        <f>VLOOKUP(A74,'Rough Work'!D70:D22847,4,TRUE)</f>
        <v>#REF!</v>
      </c>
    </row>
    <row r="75" spans="1:3">
      <c r="A75" s="1">
        <v>23102721</v>
      </c>
      <c r="B75" s="2" t="s">
        <v>2164</v>
      </c>
      <c r="C75" t="e">
        <f>VLOOKUP(A75,'Rough Work'!D71:D22848,4,TRUE)</f>
        <v>#REF!</v>
      </c>
    </row>
    <row r="76" spans="1:3">
      <c r="A76" s="1">
        <v>23102735</v>
      </c>
      <c r="B76" s="2" t="s">
        <v>2167</v>
      </c>
      <c r="C76" t="e">
        <f>VLOOKUP(A76,'Rough Work'!D72:D22849,4,TRUE)</f>
        <v>#REF!</v>
      </c>
    </row>
    <row r="77" spans="1:3">
      <c r="A77" s="1">
        <v>23103020</v>
      </c>
      <c r="B77" s="2" t="s">
        <v>2170</v>
      </c>
      <c r="C77" t="e">
        <f>VLOOKUP(A77,'Rough Work'!D73:D22850,4,TRUE)</f>
        <v>#REF!</v>
      </c>
    </row>
    <row r="78" spans="1:3">
      <c r="A78" s="1">
        <v>23103191</v>
      </c>
      <c r="B78" s="2" t="s">
        <v>2172</v>
      </c>
      <c r="C78" t="e">
        <f>VLOOKUP(A78,'Rough Work'!D74:D22851,4,TRUE)</f>
        <v>#REF!</v>
      </c>
    </row>
    <row r="79" spans="1:3">
      <c r="A79" s="1">
        <v>23103227</v>
      </c>
      <c r="B79" s="2" t="s">
        <v>2175</v>
      </c>
      <c r="C79" t="e">
        <f>VLOOKUP(A79,'Rough Work'!D75:D22852,4,TRUE)</f>
        <v>#REF!</v>
      </c>
    </row>
    <row r="80" spans="1:3">
      <c r="A80" s="1">
        <v>23103232</v>
      </c>
      <c r="B80" s="2" t="s">
        <v>2179</v>
      </c>
      <c r="C80" t="e">
        <f>VLOOKUP(A80,'Rough Work'!D76:D22853,4,TRUE)</f>
        <v>#REF!</v>
      </c>
    </row>
    <row r="81" spans="1:3">
      <c r="A81" s="1">
        <v>23103233</v>
      </c>
      <c r="B81" s="2" t="s">
        <v>2181</v>
      </c>
      <c r="C81" t="e">
        <f>VLOOKUP(A81,'Rough Work'!D77:D22854,4,TRUE)</f>
        <v>#REF!</v>
      </c>
    </row>
    <row r="82" spans="1:3">
      <c r="A82" s="1">
        <v>23105790</v>
      </c>
      <c r="B82" s="2" t="s">
        <v>2183</v>
      </c>
      <c r="C82" t="e">
        <f>VLOOKUP(A82,'Rough Work'!D78:D22855,4,TRUE)</f>
        <v>#REF!</v>
      </c>
    </row>
    <row r="83" spans="1:3">
      <c r="A83" s="1">
        <v>23105799</v>
      </c>
      <c r="B83" s="2" t="s">
        <v>2186</v>
      </c>
      <c r="C83" t="e">
        <f>VLOOKUP(A83,'Rough Work'!D79:D22856,4,TRUE)</f>
        <v>#REF!</v>
      </c>
    </row>
    <row r="84" spans="1:3">
      <c r="A84" s="1">
        <v>23106984</v>
      </c>
      <c r="B84" s="2" t="s">
        <v>2188</v>
      </c>
      <c r="C84" t="e">
        <f>VLOOKUP(A84,'Rough Work'!D80:D22857,4,TRUE)</f>
        <v>#REF!</v>
      </c>
    </row>
    <row r="85" spans="1:3">
      <c r="A85" s="1">
        <v>23107713</v>
      </c>
      <c r="B85" s="2" t="s">
        <v>2192</v>
      </c>
      <c r="C85" t="e">
        <f>VLOOKUP(A85,'Rough Work'!D81:D22858,4,TRUE)</f>
        <v>#REF!</v>
      </c>
    </row>
    <row r="86" spans="1:3">
      <c r="A86" s="1">
        <v>23107739</v>
      </c>
      <c r="B86" s="2" t="s">
        <v>2195</v>
      </c>
      <c r="C86" t="e">
        <f>VLOOKUP(A86,'Rough Work'!D82:D22859,4,TRUE)</f>
        <v>#REF!</v>
      </c>
    </row>
    <row r="87" spans="1:3">
      <c r="A87" s="1">
        <v>23108444</v>
      </c>
      <c r="B87" s="2" t="s">
        <v>2197</v>
      </c>
      <c r="C87" t="e">
        <f>VLOOKUP(A87,'Rough Work'!D83:D22860,4,TRUE)</f>
        <v>#REF!</v>
      </c>
    </row>
    <row r="88" spans="1:3">
      <c r="A88" s="1">
        <v>23109152</v>
      </c>
      <c r="B88" s="2" t="s">
        <v>2199</v>
      </c>
      <c r="C88" t="e">
        <f>VLOOKUP(A88,'Rough Work'!D84:D22861,4,TRUE)</f>
        <v>#REF!</v>
      </c>
    </row>
    <row r="89" spans="1:3">
      <c r="A89" s="1">
        <v>23109297</v>
      </c>
      <c r="B89" s="2" t="s">
        <v>2202</v>
      </c>
      <c r="C89" t="e">
        <f>VLOOKUP(A89,'Rough Work'!D85:D22862,4,TRUE)</f>
        <v>#REF!</v>
      </c>
    </row>
    <row r="90" spans="1:3">
      <c r="A90" s="1">
        <v>23109298</v>
      </c>
      <c r="B90" s="2" t="s">
        <v>2205</v>
      </c>
      <c r="C90" t="e">
        <f>VLOOKUP(A90,'Rough Work'!D86:D22863,4,TRUE)</f>
        <v>#REF!</v>
      </c>
    </row>
    <row r="91" spans="1:3">
      <c r="A91" s="1">
        <v>23110671</v>
      </c>
      <c r="B91" s="2" t="s">
        <v>2208</v>
      </c>
      <c r="C91" t="e">
        <f>VLOOKUP(A91,'Rough Work'!D87:D22864,4,TRUE)</f>
        <v>#REF!</v>
      </c>
    </row>
    <row r="92" spans="1:3">
      <c r="A92" s="1">
        <v>23110997</v>
      </c>
      <c r="B92" s="2" t="s">
        <v>2211</v>
      </c>
      <c r="C92" t="e">
        <f>VLOOKUP(A92,'Rough Work'!D88:D22865,4,TRUE)</f>
        <v>#REF!</v>
      </c>
    </row>
    <row r="93" spans="1:3">
      <c r="A93" s="1">
        <v>23111023</v>
      </c>
      <c r="B93" s="2" t="s">
        <v>2213</v>
      </c>
      <c r="C93" t="e">
        <f>VLOOKUP(A93,'Rough Work'!D89:D22866,4,TRUE)</f>
        <v>#REF!</v>
      </c>
    </row>
    <row r="94" spans="1:3">
      <c r="A94" s="1">
        <v>23111570</v>
      </c>
      <c r="B94" s="2" t="s">
        <v>2216</v>
      </c>
      <c r="C94" t="e">
        <f>VLOOKUP(A94,'Rough Work'!D90:D22867,4,TRUE)</f>
        <v>#REF!</v>
      </c>
    </row>
    <row r="95" spans="1:3">
      <c r="A95" s="1">
        <v>23111802</v>
      </c>
      <c r="B95" s="2" t="s">
        <v>2221</v>
      </c>
      <c r="C95" t="e">
        <f>VLOOKUP(A95,'Rough Work'!D91:D22868,4,TRUE)</f>
        <v>#REF!</v>
      </c>
    </row>
    <row r="96" spans="1:3">
      <c r="A96" s="1">
        <v>23111973</v>
      </c>
      <c r="B96" s="2" t="s">
        <v>2225</v>
      </c>
      <c r="C96" t="e">
        <f>VLOOKUP(A96,'Rough Work'!D92:D22869,4,TRUE)</f>
        <v>#REF!</v>
      </c>
    </row>
    <row r="97" spans="1:3">
      <c r="A97" s="1">
        <v>23112536</v>
      </c>
      <c r="B97" s="2" t="s">
        <v>2228</v>
      </c>
      <c r="C97" t="e">
        <f>VLOOKUP(A97,'Rough Work'!D93:D22870,4,TRUE)</f>
        <v>#REF!</v>
      </c>
    </row>
    <row r="98" spans="1:3">
      <c r="A98" s="1">
        <v>23112672</v>
      </c>
      <c r="B98" s="2" t="s">
        <v>2231</v>
      </c>
      <c r="C98" t="e">
        <f>VLOOKUP(A98,'Rough Work'!D94:D22871,4,TRUE)</f>
        <v>#REF!</v>
      </c>
    </row>
    <row r="99" spans="1:3">
      <c r="A99" s="1">
        <v>23112673</v>
      </c>
      <c r="B99" s="2" t="s">
        <v>2234</v>
      </c>
      <c r="C99" t="e">
        <f>VLOOKUP(A99,'Rough Work'!D95:D22872,4,TRUE)</f>
        <v>#REF!</v>
      </c>
    </row>
    <row r="100" spans="1:3">
      <c r="A100" s="1">
        <v>23113257</v>
      </c>
      <c r="B100" s="2" t="s">
        <v>2237</v>
      </c>
      <c r="C100" t="e">
        <f>VLOOKUP(A100,'Rough Work'!D96:D22873,4,TRUE)</f>
        <v>#REF!</v>
      </c>
    </row>
    <row r="101" spans="1:3">
      <c r="A101" s="1">
        <v>23113664</v>
      </c>
      <c r="B101" s="2" t="s">
        <v>2239</v>
      </c>
      <c r="C101" t="e">
        <f>VLOOKUP(A101,'Rough Work'!D97:D22874,4,TRUE)</f>
        <v>#REF!</v>
      </c>
    </row>
    <row r="102" spans="1:3">
      <c r="A102" s="1">
        <v>23114449</v>
      </c>
      <c r="B102" s="2" t="s">
        <v>2242</v>
      </c>
      <c r="C102" t="e">
        <f>VLOOKUP(A102,'Rough Work'!D98:D22875,4,TRUE)</f>
        <v>#REF!</v>
      </c>
    </row>
    <row r="103" spans="1:3">
      <c r="A103" s="1">
        <v>23114451</v>
      </c>
      <c r="B103" s="2" t="s">
        <v>2245</v>
      </c>
      <c r="C103" t="e">
        <f>VLOOKUP(A103,'Rough Work'!D99:D22876,4,TRUE)</f>
        <v>#REF!</v>
      </c>
    </row>
    <row r="104" spans="1:3">
      <c r="A104" s="1">
        <v>23114452</v>
      </c>
      <c r="B104" s="2" t="s">
        <v>2248</v>
      </c>
      <c r="C104" t="e">
        <f>VLOOKUP(A104,'Rough Work'!D100:D22877,4,TRUE)</f>
        <v>#REF!</v>
      </c>
    </row>
    <row r="105" spans="1:3">
      <c r="A105" s="1">
        <v>23114610</v>
      </c>
      <c r="B105" s="2" t="s">
        <v>2250</v>
      </c>
      <c r="C105" t="e">
        <f>VLOOKUP(A105,'Rough Work'!D101:D22878,4,TRUE)</f>
        <v>#REF!</v>
      </c>
    </row>
    <row r="106" spans="1:3">
      <c r="A106" s="1">
        <v>23114611</v>
      </c>
      <c r="B106" s="2" t="s">
        <v>2252</v>
      </c>
      <c r="C106" t="e">
        <f>VLOOKUP(A106,'Rough Work'!D102:D22879,4,TRUE)</f>
        <v>#REF!</v>
      </c>
    </row>
    <row r="107" spans="1:3">
      <c r="A107" s="1">
        <v>23115184</v>
      </c>
      <c r="B107" s="2" t="s">
        <v>2254</v>
      </c>
      <c r="C107" t="e">
        <f>VLOOKUP(A107,'Rough Work'!D103:D22880,4,TRUE)</f>
        <v>#REF!</v>
      </c>
    </row>
    <row r="108" spans="1:3">
      <c r="A108" s="1">
        <v>23115407</v>
      </c>
      <c r="B108" s="2" t="s">
        <v>2257</v>
      </c>
      <c r="C108" t="e">
        <f>VLOOKUP(A108,'Rough Work'!D104:D22881,4,TRUE)</f>
        <v>#REF!</v>
      </c>
    </row>
    <row r="109" spans="1:3">
      <c r="A109" s="1">
        <v>23115601</v>
      </c>
      <c r="B109" s="2" t="s">
        <v>2260</v>
      </c>
      <c r="C109" t="e">
        <f>VLOOKUP(A109,'Rough Work'!D105:D22882,4,TRUE)</f>
        <v>#REF!</v>
      </c>
    </row>
    <row r="110" spans="1:3">
      <c r="A110" s="1">
        <v>23115649</v>
      </c>
      <c r="B110" s="2" t="s">
        <v>2263</v>
      </c>
      <c r="C110" t="e">
        <f>VLOOKUP(A110,'Rough Work'!D106:D22883,4,TRUE)</f>
        <v>#REF!</v>
      </c>
    </row>
    <row r="111" spans="1:3">
      <c r="A111" s="1">
        <v>23116273</v>
      </c>
      <c r="B111" s="2" t="s">
        <v>2266</v>
      </c>
      <c r="C111" t="e">
        <f>VLOOKUP(A111,'Rough Work'!D107:D22884,4,TRUE)</f>
        <v>#REF!</v>
      </c>
    </row>
    <row r="112" spans="1:3">
      <c r="A112" s="1">
        <v>23116425</v>
      </c>
      <c r="B112" s="2" t="s">
        <v>2269</v>
      </c>
      <c r="C112" t="e">
        <f>VLOOKUP(A112,'Rough Work'!D108:D22885,4,TRUE)</f>
        <v>#REF!</v>
      </c>
    </row>
    <row r="113" spans="1:3">
      <c r="A113" s="1">
        <v>23119279</v>
      </c>
      <c r="B113" s="2" t="s">
        <v>2272</v>
      </c>
      <c r="C113" t="e">
        <f>VLOOKUP(A113,'Rough Work'!D109:D22886,4,TRUE)</f>
        <v>#REF!</v>
      </c>
    </row>
    <row r="114" spans="1:3">
      <c r="A114" s="1">
        <v>23119290</v>
      </c>
      <c r="B114" s="2" t="s">
        <v>2274</v>
      </c>
      <c r="C114" t="e">
        <f>VLOOKUP(A114,'Rough Work'!D110:D22887,4,TRUE)</f>
        <v>#REF!</v>
      </c>
    </row>
    <row r="115" spans="1:3">
      <c r="A115" s="1">
        <v>23119291</v>
      </c>
      <c r="B115" s="2" t="s">
        <v>2277</v>
      </c>
      <c r="C115" t="e">
        <f>VLOOKUP(A115,'Rough Work'!D111:D22888,4,TRUE)</f>
        <v>#REF!</v>
      </c>
    </row>
    <row r="116" spans="1:3">
      <c r="A116" s="1">
        <v>23119292</v>
      </c>
      <c r="B116" s="2" t="s">
        <v>2279</v>
      </c>
      <c r="C116" t="e">
        <f>VLOOKUP(A116,'Rough Work'!D112:D22889,4,TRUE)</f>
        <v>#REF!</v>
      </c>
    </row>
    <row r="117" spans="1:3">
      <c r="A117" s="1">
        <v>23119738</v>
      </c>
      <c r="B117" s="2" t="s">
        <v>2282</v>
      </c>
      <c r="C117" t="e">
        <f>VLOOKUP(A117,'Rough Work'!D113:D22890,4,TRUE)</f>
        <v>#REF!</v>
      </c>
    </row>
    <row r="118" spans="1:3">
      <c r="A118" s="1">
        <v>23119942</v>
      </c>
      <c r="B118" s="2" t="s">
        <v>2284</v>
      </c>
      <c r="C118" t="e">
        <f>VLOOKUP(A118,'Rough Work'!D114:D22891,4,TRUE)</f>
        <v>#REF!</v>
      </c>
    </row>
    <row r="119" spans="1:3">
      <c r="A119" s="1">
        <v>23119984</v>
      </c>
      <c r="B119" s="2" t="s">
        <v>2286</v>
      </c>
      <c r="C119" t="e">
        <f>VLOOKUP(A119,'Rough Work'!D115:D22892,4,TRUE)</f>
        <v>#REF!</v>
      </c>
    </row>
    <row r="120" spans="1:3">
      <c r="A120" s="1">
        <v>23120020</v>
      </c>
      <c r="B120" s="2" t="s">
        <v>2288</v>
      </c>
      <c r="C120" t="e">
        <f>VLOOKUP(A120,'Rough Work'!D116:D22893,4,TRUE)</f>
        <v>#REF!</v>
      </c>
    </row>
    <row r="121" spans="1:3">
      <c r="A121" s="1">
        <v>23120251</v>
      </c>
      <c r="B121" s="2" t="s">
        <v>2290</v>
      </c>
      <c r="C121" t="e">
        <f>VLOOKUP(A121,'Rough Work'!D117:D22894,4,TRUE)</f>
        <v>#REF!</v>
      </c>
    </row>
    <row r="122" spans="1:3">
      <c r="A122" s="1">
        <v>23120305</v>
      </c>
      <c r="B122" s="2" t="s">
        <v>2293</v>
      </c>
      <c r="C122" t="e">
        <f>VLOOKUP(A122,'Rough Work'!D118:D22895,4,TRUE)</f>
        <v>#REF!</v>
      </c>
    </row>
    <row r="123" spans="1:3">
      <c r="A123" s="1">
        <v>23120379</v>
      </c>
      <c r="B123" s="2" t="s">
        <v>2296</v>
      </c>
      <c r="C123" t="e">
        <f>VLOOKUP(A123,'Rough Work'!D119:D22896,4,TRUE)</f>
        <v>#REF!</v>
      </c>
    </row>
    <row r="124" spans="1:3">
      <c r="A124" s="1">
        <v>23120670</v>
      </c>
      <c r="B124" s="2" t="s">
        <v>2299</v>
      </c>
      <c r="C124" t="e">
        <f>VLOOKUP(A124,'Rough Work'!D120:D22897,4,TRUE)</f>
        <v>#REF!</v>
      </c>
    </row>
    <row r="125" spans="1:3">
      <c r="A125" s="1">
        <v>23120673</v>
      </c>
      <c r="B125" s="2" t="s">
        <v>2301</v>
      </c>
      <c r="C125" t="e">
        <f>VLOOKUP(A125,'Rough Work'!D121:D22898,4,TRUE)</f>
        <v>#REF!</v>
      </c>
    </row>
    <row r="126" spans="1:3">
      <c r="A126" s="1">
        <v>23120789</v>
      </c>
      <c r="B126" s="2" t="s">
        <v>2303</v>
      </c>
      <c r="C126" t="e">
        <f>VLOOKUP(A126,'Rough Work'!D122:D22899,4,TRUE)</f>
        <v>#REF!</v>
      </c>
    </row>
    <row r="127" spans="1:3">
      <c r="A127" s="1">
        <v>23121096</v>
      </c>
      <c r="B127" s="2" t="s">
        <v>2306</v>
      </c>
      <c r="C127" t="e">
        <f>VLOOKUP(A127,'Rough Work'!D123:D22900,4,TRUE)</f>
        <v>#REF!</v>
      </c>
    </row>
    <row r="128" spans="1:3">
      <c r="A128" s="1">
        <v>23121251</v>
      </c>
      <c r="B128" s="2" t="s">
        <v>2309</v>
      </c>
      <c r="C128" t="e">
        <f>VLOOKUP(A128,'Rough Work'!D124:D22901,4,TRUE)</f>
        <v>#REF!</v>
      </c>
    </row>
    <row r="129" spans="1:3">
      <c r="A129" s="1">
        <v>23121723</v>
      </c>
      <c r="B129" s="2" t="s">
        <v>2311</v>
      </c>
      <c r="C129" t="e">
        <f>VLOOKUP(A129,'Rough Work'!D125:D22902,4,TRUE)</f>
        <v>#REF!</v>
      </c>
    </row>
    <row r="130" spans="1:3">
      <c r="A130" s="1">
        <v>23121724</v>
      </c>
      <c r="B130" s="2" t="s">
        <v>2314</v>
      </c>
      <c r="C130" t="e">
        <f>VLOOKUP(A130,'Rough Work'!D126:D22903,4,TRUE)</f>
        <v>#REF!</v>
      </c>
    </row>
    <row r="131" spans="1:3">
      <c r="A131" s="1">
        <v>23121725</v>
      </c>
      <c r="B131" s="2" t="s">
        <v>2316</v>
      </c>
      <c r="C131" t="e">
        <f>VLOOKUP(A131,'Rough Work'!D127:D22904,4,TRUE)</f>
        <v>#REF!</v>
      </c>
    </row>
    <row r="132" spans="1:3">
      <c r="A132" s="1">
        <v>23121879</v>
      </c>
      <c r="B132" s="2" t="s">
        <v>2319</v>
      </c>
      <c r="C132" t="e">
        <f>VLOOKUP(A132,'Rough Work'!D128:D22905,4,TRUE)</f>
        <v>#REF!</v>
      </c>
    </row>
    <row r="133" spans="1:3">
      <c r="A133" s="1">
        <v>23121881</v>
      </c>
      <c r="B133" s="2" t="s">
        <v>2321</v>
      </c>
      <c r="C133" t="e">
        <f>VLOOKUP(A133,'Rough Work'!D129:D22906,4,TRUE)</f>
        <v>#REF!</v>
      </c>
    </row>
    <row r="134" spans="1:3">
      <c r="A134" s="1">
        <v>23121884</v>
      </c>
      <c r="B134" s="2" t="s">
        <v>2323</v>
      </c>
      <c r="C134" t="e">
        <f>VLOOKUP(A134,'Rough Work'!D130:D22907,4,TRUE)</f>
        <v>#REF!</v>
      </c>
    </row>
    <row r="135" spans="1:3">
      <c r="A135" s="1">
        <v>23122059</v>
      </c>
      <c r="B135" s="2" t="s">
        <v>2327</v>
      </c>
      <c r="C135" t="e">
        <f>VLOOKUP(A135,'Rough Work'!D131:D22908,4,TRUE)</f>
        <v>#REF!</v>
      </c>
    </row>
    <row r="136" spans="1:3">
      <c r="A136" s="1">
        <v>23122381</v>
      </c>
      <c r="B136" s="2" t="s">
        <v>2329</v>
      </c>
      <c r="C136" t="e">
        <f>VLOOKUP(A136,'Rough Work'!D132:D22909,4,TRUE)</f>
        <v>#REF!</v>
      </c>
    </row>
    <row r="137" spans="1:3">
      <c r="A137" s="1">
        <v>23122425</v>
      </c>
      <c r="B137" s="2" t="s">
        <v>2331</v>
      </c>
      <c r="C137" t="e">
        <f>VLOOKUP(A137,'Rough Work'!D133:D22910,4,TRUE)</f>
        <v>#REF!</v>
      </c>
    </row>
    <row r="138" spans="1:3">
      <c r="A138" s="1">
        <v>23122618</v>
      </c>
      <c r="B138" s="2" t="s">
        <v>2334</v>
      </c>
      <c r="C138" t="e">
        <f>VLOOKUP(A138,'Rough Work'!D134:D22911,4,TRUE)</f>
        <v>#REF!</v>
      </c>
    </row>
    <row r="139" spans="1:3">
      <c r="A139" s="1">
        <v>23122619</v>
      </c>
      <c r="B139" s="2" t="s">
        <v>2336</v>
      </c>
      <c r="C139" t="e">
        <f>VLOOKUP(A139,'Rough Work'!D135:D22912,4,TRUE)</f>
        <v>#REF!</v>
      </c>
    </row>
    <row r="140" spans="1:3">
      <c r="A140" s="1">
        <v>23122733</v>
      </c>
      <c r="B140" s="2" t="s">
        <v>2338</v>
      </c>
      <c r="C140" t="e">
        <f>VLOOKUP(A140,'Rough Work'!D136:D22913,4,TRUE)</f>
        <v>#REF!</v>
      </c>
    </row>
    <row r="141" spans="1:3">
      <c r="A141" s="1">
        <v>23122823</v>
      </c>
      <c r="B141" s="2" t="s">
        <v>2340</v>
      </c>
      <c r="C141" t="e">
        <f>VLOOKUP(A141,'Rough Work'!D137:D22914,4,TRUE)</f>
        <v>#REF!</v>
      </c>
    </row>
    <row r="142" spans="1:3">
      <c r="A142" s="1">
        <v>23122885</v>
      </c>
      <c r="B142" s="2" t="s">
        <v>2342</v>
      </c>
      <c r="C142" t="e">
        <f>VLOOKUP(A142,'Rough Work'!D138:D22915,4,TRUE)</f>
        <v>#REF!</v>
      </c>
    </row>
    <row r="143" spans="1:3">
      <c r="A143" s="1">
        <v>23123167</v>
      </c>
      <c r="B143" s="2" t="s">
        <v>2345</v>
      </c>
      <c r="C143" t="e">
        <f>VLOOKUP(A143,'Rough Work'!D139:D22916,4,TRUE)</f>
        <v>#REF!</v>
      </c>
    </row>
    <row r="144" spans="1:3">
      <c r="A144" s="1">
        <v>23123170</v>
      </c>
      <c r="B144" s="2" t="s">
        <v>2347</v>
      </c>
      <c r="C144" t="e">
        <f>VLOOKUP(A144,'Rough Work'!D140:D22917,4,TRUE)</f>
        <v>#REF!</v>
      </c>
    </row>
    <row r="145" spans="1:3">
      <c r="A145" s="1">
        <v>23123464</v>
      </c>
      <c r="B145" s="2" t="s">
        <v>2350</v>
      </c>
      <c r="C145" t="e">
        <f>VLOOKUP(A145,'Rough Work'!D141:D22918,4,TRUE)</f>
        <v>#REF!</v>
      </c>
    </row>
    <row r="146" spans="1:3">
      <c r="A146" s="1">
        <v>23123466</v>
      </c>
      <c r="B146" s="2" t="s">
        <v>2354</v>
      </c>
      <c r="C146" t="e">
        <f>VLOOKUP(A146,'Rough Work'!D142:D22919,4,TRUE)</f>
        <v>#REF!</v>
      </c>
    </row>
    <row r="147" spans="1:3">
      <c r="A147" s="1">
        <v>23123513</v>
      </c>
      <c r="B147" s="2" t="s">
        <v>2356</v>
      </c>
      <c r="C147" t="e">
        <f>VLOOKUP(A147,'Rough Work'!D143:D22920,4,TRUE)</f>
        <v>#REF!</v>
      </c>
    </row>
    <row r="148" spans="1:3">
      <c r="A148" s="1">
        <v>23123684</v>
      </c>
      <c r="B148" s="2" t="s">
        <v>2359</v>
      </c>
      <c r="C148" t="e">
        <f>VLOOKUP(A148,'Rough Work'!D144:D22921,4,TRUE)</f>
        <v>#REF!</v>
      </c>
    </row>
    <row r="149" spans="1:3">
      <c r="A149" s="1">
        <v>23123685</v>
      </c>
      <c r="B149" s="2" t="s">
        <v>2361</v>
      </c>
      <c r="C149" t="e">
        <f>VLOOKUP(A149,'Rough Work'!D145:D22922,4,TRUE)</f>
        <v>#REF!</v>
      </c>
    </row>
    <row r="150" spans="1:3">
      <c r="A150" s="1">
        <v>23123760</v>
      </c>
      <c r="B150" s="2" t="s">
        <v>2364</v>
      </c>
      <c r="C150" t="e">
        <f>VLOOKUP(A150,'Rough Work'!D146:D22923,4,TRUE)</f>
        <v>#REF!</v>
      </c>
    </row>
    <row r="151" spans="1:3">
      <c r="A151" s="1">
        <v>23123949</v>
      </c>
      <c r="B151" s="2" t="s">
        <v>2366</v>
      </c>
      <c r="C151" t="e">
        <f>VLOOKUP(A151,'Rough Work'!D147:D22924,4,TRUE)</f>
        <v>#REF!</v>
      </c>
    </row>
    <row r="152" spans="1:3">
      <c r="A152" s="1">
        <v>23124866</v>
      </c>
      <c r="B152" s="2" t="s">
        <v>2369</v>
      </c>
      <c r="C152" t="e">
        <f>VLOOKUP(A152,'Rough Work'!D148:D22925,4,TRUE)</f>
        <v>#REF!</v>
      </c>
    </row>
    <row r="153" spans="1:3">
      <c r="A153" s="1">
        <v>23125028</v>
      </c>
      <c r="B153" s="2" t="s">
        <v>2371</v>
      </c>
      <c r="C153" t="e">
        <f>VLOOKUP(A153,'Rough Work'!D149:D22926,4,TRUE)</f>
        <v>#REF!</v>
      </c>
    </row>
    <row r="154" spans="1:3">
      <c r="A154" s="1">
        <v>23125095</v>
      </c>
      <c r="B154" s="2" t="s">
        <v>2373</v>
      </c>
      <c r="C154" t="e">
        <f>VLOOKUP(A154,'Rough Work'!D150:D22927,4,TRUE)</f>
        <v>#REF!</v>
      </c>
    </row>
    <row r="155" spans="1:3">
      <c r="A155" s="1">
        <v>23125152</v>
      </c>
      <c r="B155" s="2" t="s">
        <v>2376</v>
      </c>
      <c r="C155" t="e">
        <f>VLOOKUP(A155,'Rough Work'!D151:D22928,4,TRUE)</f>
        <v>#REF!</v>
      </c>
    </row>
    <row r="156" spans="1:3">
      <c r="A156" s="1">
        <v>23126031</v>
      </c>
      <c r="B156" s="2" t="s">
        <v>2378</v>
      </c>
      <c r="C156" t="e">
        <f>VLOOKUP(A156,'Rough Work'!D152:D22929,4,TRUE)</f>
        <v>#REF!</v>
      </c>
    </row>
    <row r="157" spans="1:3">
      <c r="A157" s="1">
        <v>23126043</v>
      </c>
      <c r="B157" s="2" t="s">
        <v>2381</v>
      </c>
      <c r="C157" t="e">
        <f>VLOOKUP(A157,'Rough Work'!D153:D22930,4,TRUE)</f>
        <v>#REF!</v>
      </c>
    </row>
    <row r="158" spans="1:3">
      <c r="A158" s="1">
        <v>23126407</v>
      </c>
      <c r="B158" s="2" t="s">
        <v>2384</v>
      </c>
      <c r="C158" t="e">
        <f>VLOOKUP(A158,'Rough Work'!D154:D22931,4,TRUE)</f>
        <v>#REF!</v>
      </c>
    </row>
    <row r="159" spans="1:3">
      <c r="A159" s="1">
        <v>23126638</v>
      </c>
      <c r="B159" s="2" t="s">
        <v>2386</v>
      </c>
      <c r="C159" t="e">
        <f>VLOOKUP(A159,'Rough Work'!D155:D22932,4,TRUE)</f>
        <v>#REF!</v>
      </c>
    </row>
    <row r="160" spans="1:3">
      <c r="A160" s="1">
        <v>23126963</v>
      </c>
      <c r="B160" s="2" t="s">
        <v>2389</v>
      </c>
      <c r="C160" t="e">
        <f>VLOOKUP(A160,'Rough Work'!D156:D22933,4,TRUE)</f>
        <v>#REF!</v>
      </c>
    </row>
    <row r="161" spans="1:3">
      <c r="A161" s="1">
        <v>23127013</v>
      </c>
      <c r="B161" s="2" t="s">
        <v>2393</v>
      </c>
      <c r="C161" t="e">
        <f>VLOOKUP(A161,'Rough Work'!D157:D22934,4,TRUE)</f>
        <v>#REF!</v>
      </c>
    </row>
    <row r="162" spans="1:3">
      <c r="A162" s="1">
        <v>23127014</v>
      </c>
      <c r="B162" s="2" t="s">
        <v>2396</v>
      </c>
      <c r="C162" t="e">
        <f>VLOOKUP(A162,'Rough Work'!D158:D22935,4,TRUE)</f>
        <v>#REF!</v>
      </c>
    </row>
    <row r="163" spans="1:3">
      <c r="A163" s="1">
        <v>23127170</v>
      </c>
      <c r="B163" s="2" t="s">
        <v>2398</v>
      </c>
      <c r="C163" t="e">
        <f>VLOOKUP(A163,'Rough Work'!D159:D22936,4,TRUE)</f>
        <v>#REF!</v>
      </c>
    </row>
    <row r="164" spans="1:3">
      <c r="A164" s="1">
        <v>23127172</v>
      </c>
      <c r="B164" s="2" t="s">
        <v>2401</v>
      </c>
      <c r="C164" t="e">
        <f>VLOOKUP(A164,'Rough Work'!D160:D22937,4,TRUE)</f>
        <v>#REF!</v>
      </c>
    </row>
    <row r="165" spans="1:3">
      <c r="A165" s="1">
        <v>23127226</v>
      </c>
      <c r="B165" s="2" t="s">
        <v>2403</v>
      </c>
      <c r="C165" t="e">
        <f>VLOOKUP(A165,'Rough Work'!D161:D22938,4,TRUE)</f>
        <v>#REF!</v>
      </c>
    </row>
    <row r="166" spans="1:3">
      <c r="A166" s="1">
        <v>23127227</v>
      </c>
      <c r="B166" s="2" t="s">
        <v>2405</v>
      </c>
      <c r="C166" t="e">
        <f>VLOOKUP(A166,'Rough Work'!D162:D22939,4,TRUE)</f>
        <v>#REF!</v>
      </c>
    </row>
    <row r="167" spans="1:3">
      <c r="A167" s="1">
        <v>23127237</v>
      </c>
      <c r="B167" s="2" t="s">
        <v>2407</v>
      </c>
      <c r="C167" t="e">
        <f>VLOOKUP(A167,'Rough Work'!D163:D22940,4,TRUE)</f>
        <v>#REF!</v>
      </c>
    </row>
    <row r="168" spans="1:3">
      <c r="A168" s="1">
        <v>23127238</v>
      </c>
      <c r="B168" s="2" t="s">
        <v>2410</v>
      </c>
      <c r="C168" t="e">
        <f>VLOOKUP(A168,'Rough Work'!D164:D22941,4,TRUE)</f>
        <v>#REF!</v>
      </c>
    </row>
    <row r="169" spans="1:3">
      <c r="A169" s="1">
        <v>23127239</v>
      </c>
      <c r="B169" s="2" t="s">
        <v>2412</v>
      </c>
      <c r="C169" t="e">
        <f>VLOOKUP(A169,'Rough Work'!D165:D22942,4,TRUE)</f>
        <v>#REF!</v>
      </c>
    </row>
    <row r="170" spans="1:3">
      <c r="A170" s="1">
        <v>23127265</v>
      </c>
      <c r="B170" s="2" t="s">
        <v>2414</v>
      </c>
      <c r="C170" t="e">
        <f>VLOOKUP(A170,'Rough Work'!D166:D22943,4,TRUE)</f>
        <v>#REF!</v>
      </c>
    </row>
    <row r="171" spans="1:3">
      <c r="A171" s="1">
        <v>23127270</v>
      </c>
      <c r="B171" s="2" t="s">
        <v>2417</v>
      </c>
      <c r="C171" t="e">
        <f>VLOOKUP(A171,'Rough Work'!D167:D22944,4,TRUE)</f>
        <v>#REF!</v>
      </c>
    </row>
    <row r="172" spans="1:3">
      <c r="A172" s="1">
        <v>23127271</v>
      </c>
      <c r="B172" s="2" t="s">
        <v>2420</v>
      </c>
      <c r="C172" t="e">
        <f>VLOOKUP(A172,'Rough Work'!D168:D22945,4,TRUE)</f>
        <v>#REF!</v>
      </c>
    </row>
    <row r="173" spans="1:3">
      <c r="A173" s="1">
        <v>23127803</v>
      </c>
      <c r="B173" s="2" t="s">
        <v>2422</v>
      </c>
      <c r="C173" t="e">
        <f>VLOOKUP(A173,'Rough Work'!D169:D22946,4,TRUE)</f>
        <v>#REF!</v>
      </c>
    </row>
    <row r="174" spans="1:3">
      <c r="A174" s="1">
        <v>23127893</v>
      </c>
      <c r="B174" s="2" t="s">
        <v>2425</v>
      </c>
      <c r="C174" t="e">
        <f>VLOOKUP(A174,'Rough Work'!D170:D22947,4,TRUE)</f>
        <v>#REF!</v>
      </c>
    </row>
    <row r="175" spans="1:3">
      <c r="A175" s="1">
        <v>23127895</v>
      </c>
      <c r="B175" s="2" t="s">
        <v>2427</v>
      </c>
      <c r="C175" t="e">
        <f>VLOOKUP(A175,'Rough Work'!D171:D22948,4,TRUE)</f>
        <v>#REF!</v>
      </c>
    </row>
    <row r="176" spans="1:3">
      <c r="A176" s="1">
        <v>23128304</v>
      </c>
      <c r="B176" s="2" t="s">
        <v>2429</v>
      </c>
      <c r="C176" t="e">
        <f>VLOOKUP(A176,'Rough Work'!D172:D22949,4,TRUE)</f>
        <v>#REF!</v>
      </c>
    </row>
    <row r="177" spans="1:3">
      <c r="A177" s="1">
        <v>23128305</v>
      </c>
      <c r="B177" s="2" t="s">
        <v>2432</v>
      </c>
      <c r="C177" t="e">
        <f>VLOOKUP(A177,'Rough Work'!D173:D22950,4,TRUE)</f>
        <v>#REF!</v>
      </c>
    </row>
    <row r="178" spans="1:3">
      <c r="A178" s="1">
        <v>23128313</v>
      </c>
      <c r="B178" s="2" t="s">
        <v>2435</v>
      </c>
      <c r="C178" t="e">
        <f>VLOOKUP(A178,'Rough Work'!D174:D22951,4,TRUE)</f>
        <v>#REF!</v>
      </c>
    </row>
    <row r="179" spans="1:3">
      <c r="A179" s="1">
        <v>23128515</v>
      </c>
      <c r="B179" s="2" t="s">
        <v>2438</v>
      </c>
      <c r="C179" t="e">
        <f>VLOOKUP(A179,'Rough Work'!D175:D22952,4,TRUE)</f>
        <v>#REF!</v>
      </c>
    </row>
    <row r="180" spans="1:3">
      <c r="A180" s="1">
        <v>23128535</v>
      </c>
      <c r="B180" s="2" t="s">
        <v>2440</v>
      </c>
      <c r="C180" t="e">
        <f>VLOOKUP(A180,'Rough Work'!D176:D22953,4,TRUE)</f>
        <v>#REF!</v>
      </c>
    </row>
    <row r="181" spans="1:3">
      <c r="A181" s="1">
        <v>23128653</v>
      </c>
      <c r="B181" s="2" t="s">
        <v>2443</v>
      </c>
      <c r="C181" t="e">
        <f>VLOOKUP(A181,'Rough Work'!D177:D22954,4,TRUE)</f>
        <v>#REF!</v>
      </c>
    </row>
    <row r="182" spans="1:3">
      <c r="A182" s="1">
        <v>23128703</v>
      </c>
      <c r="B182" s="2" t="s">
        <v>2445</v>
      </c>
      <c r="C182" t="e">
        <f>VLOOKUP(A182,'Rough Work'!D178:D22955,4,TRUE)</f>
        <v>#REF!</v>
      </c>
    </row>
    <row r="183" spans="1:3">
      <c r="A183" s="1">
        <v>23128837</v>
      </c>
      <c r="B183" s="2" t="s">
        <v>2447</v>
      </c>
      <c r="C183" t="e">
        <f>VLOOKUP(A183,'Rough Work'!D179:D22956,4,TRUE)</f>
        <v>#REF!</v>
      </c>
    </row>
    <row r="184" spans="1:3">
      <c r="A184" s="1">
        <v>23128845</v>
      </c>
      <c r="B184" s="2" t="s">
        <v>2449</v>
      </c>
      <c r="C184" t="e">
        <f>VLOOKUP(A184,'Rough Work'!D180:D22957,4,TRUE)</f>
        <v>#REF!</v>
      </c>
    </row>
    <row r="185" spans="1:3">
      <c r="A185" s="1">
        <v>23128846</v>
      </c>
      <c r="B185" s="2" t="s">
        <v>2451</v>
      </c>
      <c r="C185" t="e">
        <f>VLOOKUP(A185,'Rough Work'!D181:D22958,4,TRUE)</f>
        <v>#REF!</v>
      </c>
    </row>
    <row r="186" spans="1:3">
      <c r="A186" s="1">
        <v>23128851</v>
      </c>
      <c r="B186" s="2" t="s">
        <v>2454</v>
      </c>
      <c r="C186" t="e">
        <f>VLOOKUP(A186,'Rough Work'!D182:D22959,4,TRUE)</f>
        <v>#REF!</v>
      </c>
    </row>
    <row r="187" spans="1:3">
      <c r="A187" s="1">
        <v>23128966</v>
      </c>
      <c r="B187" s="2" t="s">
        <v>2457</v>
      </c>
      <c r="C187" t="e">
        <f>VLOOKUP(A187,'Rough Work'!D183:D22960,4,TRUE)</f>
        <v>#REF!</v>
      </c>
    </row>
    <row r="188" spans="1:3">
      <c r="A188" s="1">
        <v>23129503</v>
      </c>
      <c r="B188" s="2" t="s">
        <v>2459</v>
      </c>
      <c r="C188" t="e">
        <f>VLOOKUP(A188,'Rough Work'!D184:D22961,4,TRUE)</f>
        <v>#REF!</v>
      </c>
    </row>
    <row r="189" spans="1:3">
      <c r="A189" s="1">
        <v>23129536</v>
      </c>
      <c r="B189" s="2" t="s">
        <v>2461</v>
      </c>
      <c r="C189" t="e">
        <f>VLOOKUP(A189,'Rough Work'!D185:D22962,4,TRUE)</f>
        <v>#REF!</v>
      </c>
    </row>
    <row r="190" spans="1:3">
      <c r="A190" s="1">
        <v>23129736</v>
      </c>
      <c r="B190" s="2" t="s">
        <v>2462</v>
      </c>
      <c r="C190" t="e">
        <f>VLOOKUP(A190,'Rough Work'!D186:D22963,4,TRUE)</f>
        <v>#REF!</v>
      </c>
    </row>
    <row r="191" spans="1:3">
      <c r="A191" s="1">
        <v>23129786</v>
      </c>
      <c r="B191" s="2" t="s">
        <v>2464</v>
      </c>
      <c r="C191" t="e">
        <f>VLOOKUP(A191,'Rough Work'!D187:D22964,4,TRUE)</f>
        <v>#REF!</v>
      </c>
    </row>
    <row r="192" spans="1:3">
      <c r="A192" s="1">
        <v>23129787</v>
      </c>
      <c r="B192" s="2" t="s">
        <v>2466</v>
      </c>
      <c r="C192" t="e">
        <f>VLOOKUP(A192,'Rough Work'!D188:D22965,4,TRUE)</f>
        <v>#REF!</v>
      </c>
    </row>
    <row r="193" spans="1:3">
      <c r="A193" s="1">
        <v>23129788</v>
      </c>
      <c r="B193" s="2" t="s">
        <v>2468</v>
      </c>
      <c r="C193" t="e">
        <f>VLOOKUP(A193,'Rough Work'!D189:D22966,4,TRUE)</f>
        <v>#REF!</v>
      </c>
    </row>
    <row r="194" spans="1:3">
      <c r="A194" s="1">
        <v>23130419</v>
      </c>
      <c r="B194" s="2" t="s">
        <v>2470</v>
      </c>
      <c r="C194" t="e">
        <f>VLOOKUP(A194,'Rough Work'!D190:D22967,4,TRUE)</f>
        <v>#REF!</v>
      </c>
    </row>
    <row r="195" spans="1:3">
      <c r="A195" s="1">
        <v>23130629</v>
      </c>
      <c r="B195" s="2" t="s">
        <v>2473</v>
      </c>
      <c r="C195" t="e">
        <f>VLOOKUP(A195,'Rough Work'!D191:D22968,4,TRUE)</f>
        <v>#REF!</v>
      </c>
    </row>
    <row r="196" spans="1:3">
      <c r="A196" s="1">
        <v>23130908</v>
      </c>
      <c r="B196" s="2" t="s">
        <v>2476</v>
      </c>
      <c r="C196" t="e">
        <f>VLOOKUP(A196,'Rough Work'!D192:D22969,4,TRUE)</f>
        <v>#REF!</v>
      </c>
    </row>
    <row r="197" spans="1:3">
      <c r="A197" s="1">
        <v>23131096</v>
      </c>
      <c r="B197" s="2" t="s">
        <v>2478</v>
      </c>
      <c r="C197" t="e">
        <f>VLOOKUP(A197,'Rough Work'!D193:D22970,4,TRUE)</f>
        <v>#REF!</v>
      </c>
    </row>
    <row r="198" spans="1:3">
      <c r="A198" s="1">
        <v>23131097</v>
      </c>
      <c r="B198" s="2" t="s">
        <v>2482</v>
      </c>
      <c r="C198" t="e">
        <f>VLOOKUP(A198,'Rough Work'!D194:D22971,4,TRUE)</f>
        <v>#REF!</v>
      </c>
    </row>
    <row r="199" spans="1:3">
      <c r="A199" s="1">
        <v>23131098</v>
      </c>
      <c r="B199" s="2" t="s">
        <v>2484</v>
      </c>
      <c r="C199" t="e">
        <f>VLOOKUP(A199,'Rough Work'!D195:D22972,4,TRUE)</f>
        <v>#REF!</v>
      </c>
    </row>
    <row r="200" spans="1:3">
      <c r="A200" s="1">
        <v>23131099</v>
      </c>
      <c r="B200" s="2" t="s">
        <v>2486</v>
      </c>
      <c r="C200" t="e">
        <f>VLOOKUP(A200,'Rough Work'!D196:D22973,4,TRUE)</f>
        <v>#REF!</v>
      </c>
    </row>
    <row r="201" spans="1:3">
      <c r="A201" s="1">
        <v>23131100</v>
      </c>
      <c r="B201" s="2" t="s">
        <v>2488</v>
      </c>
      <c r="C201" t="e">
        <f>VLOOKUP(A201,'Rough Work'!D197:D22974,4,TRUE)</f>
        <v>#REF!</v>
      </c>
    </row>
    <row r="202" spans="1:3">
      <c r="A202" s="1">
        <v>23131101</v>
      </c>
      <c r="B202" s="2" t="s">
        <v>2490</v>
      </c>
      <c r="C202" t="e">
        <f>VLOOKUP(A202,'Rough Work'!D198:D22975,4,TRUE)</f>
        <v>#REF!</v>
      </c>
    </row>
    <row r="203" spans="1:3">
      <c r="A203" s="1">
        <v>23131102</v>
      </c>
      <c r="B203" s="2" t="s">
        <v>2492</v>
      </c>
      <c r="C203" t="e">
        <f>VLOOKUP(A203,'Rough Work'!D199:D22976,4,TRUE)</f>
        <v>#REF!</v>
      </c>
    </row>
    <row r="204" spans="1:3">
      <c r="A204" s="1">
        <v>23131109</v>
      </c>
      <c r="B204" s="2" t="s">
        <v>2494</v>
      </c>
      <c r="C204" t="e">
        <f>VLOOKUP(A204,'Rough Work'!D200:D22977,4,TRUE)</f>
        <v>#REF!</v>
      </c>
    </row>
    <row r="205" spans="1:3">
      <c r="A205" s="1">
        <v>23131122</v>
      </c>
      <c r="B205" s="2" t="s">
        <v>2498</v>
      </c>
      <c r="C205" t="e">
        <f>VLOOKUP(A205,'Rough Work'!D201:D22978,4,TRUE)</f>
        <v>#REF!</v>
      </c>
    </row>
    <row r="206" spans="1:3">
      <c r="A206" s="1">
        <v>23131123</v>
      </c>
      <c r="B206" s="2" t="s">
        <v>2501</v>
      </c>
      <c r="C206" t="e">
        <f>VLOOKUP(A206,'Rough Work'!D202:D22979,4,TRUE)</f>
        <v>#REF!</v>
      </c>
    </row>
    <row r="207" spans="1:3">
      <c r="A207" s="1">
        <v>23131124</v>
      </c>
      <c r="B207" s="2" t="s">
        <v>2503</v>
      </c>
      <c r="C207" t="e">
        <f>VLOOKUP(A207,'Rough Work'!D203:D22980,4,TRUE)</f>
        <v>#REF!</v>
      </c>
    </row>
    <row r="208" spans="1:3">
      <c r="A208" s="1">
        <v>23131125</v>
      </c>
      <c r="B208" s="2" t="s">
        <v>2505</v>
      </c>
      <c r="C208" t="e">
        <f>VLOOKUP(A208,'Rough Work'!D204:D22981,4,TRUE)</f>
        <v>#REF!</v>
      </c>
    </row>
    <row r="209" spans="1:3">
      <c r="A209" s="1">
        <v>23131126</v>
      </c>
      <c r="B209" s="2" t="s">
        <v>2507</v>
      </c>
      <c r="C209" t="e">
        <f>VLOOKUP(A209,'Rough Work'!D205:D22982,4,TRUE)</f>
        <v>#REF!</v>
      </c>
    </row>
    <row r="210" spans="1:3">
      <c r="A210" s="1">
        <v>23131127</v>
      </c>
      <c r="B210" s="2" t="s">
        <v>2510</v>
      </c>
      <c r="C210" t="e">
        <f>VLOOKUP(A210,'Rough Work'!D206:D22983,4,TRUE)</f>
        <v>#REF!</v>
      </c>
    </row>
    <row r="211" spans="1:3">
      <c r="A211" s="1">
        <v>23131129</v>
      </c>
      <c r="B211" s="2" t="s">
        <v>2512</v>
      </c>
      <c r="C211" t="e">
        <f>VLOOKUP(A211,'Rough Work'!D207:D22984,4,TRUE)</f>
        <v>#REF!</v>
      </c>
    </row>
    <row r="212" spans="1:3">
      <c r="A212" s="1">
        <v>23131130</v>
      </c>
      <c r="B212" s="2" t="s">
        <v>2514</v>
      </c>
      <c r="C212" t="e">
        <f>VLOOKUP(A212,'Rough Work'!D208:D22985,4,TRUE)</f>
        <v>#REF!</v>
      </c>
    </row>
    <row r="213" spans="1:3">
      <c r="A213" s="1">
        <v>23131131</v>
      </c>
      <c r="B213" s="2" t="s">
        <v>2517</v>
      </c>
      <c r="C213" t="e">
        <f>VLOOKUP(A213,'Rough Work'!D209:D22986,4,TRUE)</f>
        <v>#REF!</v>
      </c>
    </row>
    <row r="214" spans="1:3">
      <c r="A214" s="1">
        <v>23131132</v>
      </c>
      <c r="B214" s="2" t="s">
        <v>2519</v>
      </c>
      <c r="C214" t="e">
        <f>VLOOKUP(A214,'Rough Work'!D210:D22987,4,TRUE)</f>
        <v>#REF!</v>
      </c>
    </row>
    <row r="215" spans="1:3">
      <c r="A215" s="1">
        <v>23131133</v>
      </c>
      <c r="B215" s="2" t="s">
        <v>2521</v>
      </c>
      <c r="C215" t="e">
        <f>VLOOKUP(A215,'Rough Work'!D211:D22988,4,TRUE)</f>
        <v>#REF!</v>
      </c>
    </row>
    <row r="216" spans="1:3">
      <c r="A216" s="1">
        <v>23131134</v>
      </c>
      <c r="B216" s="2" t="s">
        <v>2523</v>
      </c>
      <c r="C216" t="e">
        <f>VLOOKUP(A216,'Rough Work'!D212:D22989,4,TRUE)</f>
        <v>#REF!</v>
      </c>
    </row>
    <row r="217" spans="1:3">
      <c r="A217" s="1">
        <v>23131135</v>
      </c>
      <c r="B217" s="2" t="s">
        <v>2525</v>
      </c>
      <c r="C217" t="e">
        <f>VLOOKUP(A217,'Rough Work'!D213:D22990,4,TRUE)</f>
        <v>#REF!</v>
      </c>
    </row>
    <row r="218" spans="1:3">
      <c r="A218" s="1">
        <v>23131136</v>
      </c>
      <c r="B218" s="2" t="s">
        <v>2527</v>
      </c>
      <c r="C218" t="e">
        <f>VLOOKUP(A218,'Rough Work'!D214:D22991,4,TRUE)</f>
        <v>#REF!</v>
      </c>
    </row>
    <row r="219" spans="1:3">
      <c r="A219" s="1">
        <v>23131137</v>
      </c>
      <c r="B219" s="2" t="s">
        <v>2529</v>
      </c>
      <c r="C219" t="e">
        <f>VLOOKUP(A219,'Rough Work'!D215:D22992,4,TRUE)</f>
        <v>#REF!</v>
      </c>
    </row>
    <row r="220" spans="1:3">
      <c r="A220" s="1">
        <v>23131138</v>
      </c>
      <c r="B220" s="2" t="s">
        <v>2531</v>
      </c>
      <c r="C220" t="e">
        <f>VLOOKUP(A220,'Rough Work'!D216:D22993,4,TRUE)</f>
        <v>#REF!</v>
      </c>
    </row>
    <row r="221" spans="1:3">
      <c r="A221" s="1">
        <v>23131139</v>
      </c>
      <c r="B221" s="2" t="s">
        <v>2533</v>
      </c>
      <c r="C221" t="e">
        <f>VLOOKUP(A221,'Rough Work'!D217:D22994,4,TRUE)</f>
        <v>#REF!</v>
      </c>
    </row>
    <row r="222" spans="1:3">
      <c r="A222" s="1">
        <v>23131140</v>
      </c>
      <c r="B222" s="2" t="s">
        <v>2535</v>
      </c>
      <c r="C222" t="e">
        <f>VLOOKUP(A222,'Rough Work'!D218:D22995,4,TRUE)</f>
        <v>#REF!</v>
      </c>
    </row>
    <row r="223" spans="1:3">
      <c r="A223" s="1">
        <v>23131145</v>
      </c>
      <c r="B223" s="2" t="s">
        <v>2537</v>
      </c>
      <c r="C223" t="e">
        <f>VLOOKUP(A223,'Rough Work'!D219:D22996,4,TRUE)</f>
        <v>#REF!</v>
      </c>
    </row>
    <row r="224" spans="1:3">
      <c r="A224" s="1">
        <v>23131146</v>
      </c>
      <c r="B224" s="2" t="s">
        <v>2540</v>
      </c>
      <c r="C224" t="e">
        <f>VLOOKUP(A224,'Rough Work'!D220:D22997,4,TRUE)</f>
        <v>#REF!</v>
      </c>
    </row>
    <row r="225" spans="1:3">
      <c r="A225" s="1">
        <v>23131147</v>
      </c>
      <c r="B225" s="2" t="s">
        <v>2542</v>
      </c>
      <c r="C225" t="e">
        <f>VLOOKUP(A225,'Rough Work'!D221:D22998,4,TRUE)</f>
        <v>#REF!</v>
      </c>
    </row>
    <row r="226" spans="1:3">
      <c r="A226" s="1">
        <v>23131176</v>
      </c>
      <c r="B226" s="2" t="s">
        <v>2544</v>
      </c>
      <c r="C226" t="e">
        <f>VLOOKUP(A226,'Rough Work'!D222:D22999,4,TRUE)</f>
        <v>#REF!</v>
      </c>
    </row>
    <row r="227" spans="1:3">
      <c r="A227" s="1">
        <v>23131177</v>
      </c>
      <c r="B227" s="2" t="s">
        <v>2547</v>
      </c>
      <c r="C227" t="e">
        <f>VLOOKUP(A227,'Rough Work'!D223:D23000,4,TRUE)</f>
        <v>#REF!</v>
      </c>
    </row>
    <row r="228" spans="1:3">
      <c r="A228" s="1">
        <v>23131178</v>
      </c>
      <c r="B228" s="2" t="s">
        <v>2549</v>
      </c>
      <c r="C228" t="e">
        <f>VLOOKUP(A228,'Rough Work'!D224:D23001,4,TRUE)</f>
        <v>#REF!</v>
      </c>
    </row>
    <row r="229" spans="1:3">
      <c r="A229" s="1">
        <v>23131179</v>
      </c>
      <c r="B229" s="2" t="s">
        <v>2551</v>
      </c>
      <c r="C229" t="e">
        <f>VLOOKUP(A229,'Rough Work'!D225:D23002,4,TRUE)</f>
        <v>#REF!</v>
      </c>
    </row>
    <row r="230" spans="1:3">
      <c r="A230" s="1">
        <v>23131180</v>
      </c>
      <c r="B230" s="2" t="s">
        <v>2553</v>
      </c>
      <c r="C230" t="e">
        <f>VLOOKUP(A230,'Rough Work'!D226:D23003,4,TRUE)</f>
        <v>#REF!</v>
      </c>
    </row>
    <row r="231" spans="1:3">
      <c r="A231" s="1">
        <v>23131181</v>
      </c>
      <c r="B231" s="2" t="s">
        <v>2555</v>
      </c>
      <c r="C231" t="e">
        <f>VLOOKUP(A231,'Rough Work'!D227:D23004,4,TRUE)</f>
        <v>#REF!</v>
      </c>
    </row>
    <row r="232" spans="1:3">
      <c r="A232" s="1">
        <v>23131182</v>
      </c>
      <c r="B232" s="2" t="s">
        <v>2557</v>
      </c>
      <c r="C232" t="e">
        <f>VLOOKUP(A232,'Rough Work'!D228:D23005,4,TRUE)</f>
        <v>#REF!</v>
      </c>
    </row>
    <row r="233" spans="1:3">
      <c r="A233" s="1">
        <v>23131183</v>
      </c>
      <c r="B233" s="2" t="s">
        <v>2559</v>
      </c>
      <c r="C233" t="e">
        <f>VLOOKUP(A233,'Rough Work'!D229:D23006,4,TRUE)</f>
        <v>#REF!</v>
      </c>
    </row>
    <row r="234" spans="1:3">
      <c r="A234" s="1">
        <v>23131184</v>
      </c>
      <c r="B234" s="2" t="s">
        <v>2561</v>
      </c>
      <c r="C234" t="e">
        <f>VLOOKUP(A234,'Rough Work'!D230:D23007,4,TRUE)</f>
        <v>#REF!</v>
      </c>
    </row>
    <row r="235" spans="1:3">
      <c r="A235" s="1">
        <v>23131185</v>
      </c>
      <c r="B235" s="2" t="s">
        <v>2563</v>
      </c>
      <c r="C235" t="e">
        <f>VLOOKUP(A235,'Rough Work'!D231:D23008,4,TRUE)</f>
        <v>#REF!</v>
      </c>
    </row>
    <row r="236" spans="1:3">
      <c r="A236" s="1">
        <v>23131186</v>
      </c>
      <c r="B236" s="2" t="s">
        <v>2565</v>
      </c>
      <c r="C236" t="e">
        <f>VLOOKUP(A236,'Rough Work'!D232:D23009,4,TRUE)</f>
        <v>#REF!</v>
      </c>
    </row>
    <row r="237" spans="1:3">
      <c r="A237" s="1">
        <v>23131187</v>
      </c>
      <c r="B237" s="2" t="s">
        <v>2569</v>
      </c>
      <c r="C237" t="e">
        <f>VLOOKUP(A237,'Rough Work'!D233:D23010,4,TRUE)</f>
        <v>#REF!</v>
      </c>
    </row>
    <row r="238" spans="1:3">
      <c r="A238" s="1">
        <v>23131188</v>
      </c>
      <c r="B238" s="2" t="s">
        <v>2571</v>
      </c>
      <c r="C238" t="e">
        <f>VLOOKUP(A238,'Rough Work'!D234:D23011,4,TRUE)</f>
        <v>#REF!</v>
      </c>
    </row>
    <row r="239" spans="1:3">
      <c r="A239" s="1">
        <v>23131189</v>
      </c>
      <c r="B239" s="2" t="s">
        <v>2573</v>
      </c>
      <c r="C239" t="e">
        <f>VLOOKUP(A239,'Rough Work'!D235:D23012,4,TRUE)</f>
        <v>#REF!</v>
      </c>
    </row>
    <row r="240" spans="1:3">
      <c r="A240" s="1">
        <v>23131190</v>
      </c>
      <c r="B240" s="2" t="s">
        <v>2575</v>
      </c>
      <c r="C240" t="e">
        <f>VLOOKUP(A240,'Rough Work'!D236:D23013,4,TRUE)</f>
        <v>#REF!</v>
      </c>
    </row>
    <row r="241" spans="1:3">
      <c r="A241" s="1">
        <v>23131191</v>
      </c>
      <c r="B241" s="2" t="s">
        <v>2577</v>
      </c>
      <c r="C241" t="e">
        <f>VLOOKUP(A241,'Rough Work'!D237:D23014,4,TRUE)</f>
        <v>#REF!</v>
      </c>
    </row>
    <row r="242" spans="1:3">
      <c r="A242" s="1">
        <v>23131196</v>
      </c>
      <c r="B242" s="2" t="s">
        <v>2579</v>
      </c>
      <c r="C242" t="e">
        <f>VLOOKUP(A242,'Rough Work'!D238:D23015,4,TRUE)</f>
        <v>#REF!</v>
      </c>
    </row>
    <row r="243" spans="1:3">
      <c r="A243" s="1">
        <v>23131197</v>
      </c>
      <c r="B243" s="2" t="s">
        <v>2582</v>
      </c>
      <c r="C243" t="e">
        <f>VLOOKUP(A243,'Rough Work'!D239:D23016,4,TRUE)</f>
        <v>#REF!</v>
      </c>
    </row>
    <row r="244" spans="1:3">
      <c r="A244" s="1">
        <v>23131198</v>
      </c>
      <c r="B244" s="2" t="s">
        <v>2584</v>
      </c>
      <c r="C244" t="e">
        <f>VLOOKUP(A244,'Rough Work'!D240:D23017,4,TRUE)</f>
        <v>#REF!</v>
      </c>
    </row>
    <row r="245" spans="1:3">
      <c r="A245" s="1">
        <v>23131199</v>
      </c>
      <c r="B245" s="2" t="s">
        <v>2586</v>
      </c>
      <c r="C245" t="e">
        <f>VLOOKUP(A245,'Rough Work'!D241:D23018,4,TRUE)</f>
        <v>#REF!</v>
      </c>
    </row>
    <row r="246" spans="1:3">
      <c r="A246" s="1">
        <v>23131200</v>
      </c>
      <c r="B246" s="2" t="s">
        <v>2588</v>
      </c>
      <c r="C246" t="e">
        <f>VLOOKUP(A246,'Rough Work'!D242:D23019,4,TRUE)</f>
        <v>#REF!</v>
      </c>
    </row>
    <row r="247" spans="1:3">
      <c r="A247" s="1">
        <v>23131202</v>
      </c>
      <c r="B247" s="2" t="s">
        <v>2590</v>
      </c>
      <c r="C247" t="e">
        <f>VLOOKUP(A247,'Rough Work'!D243:D23020,4,TRUE)</f>
        <v>#REF!</v>
      </c>
    </row>
    <row r="248" spans="1:3">
      <c r="A248" s="1">
        <v>23131203</v>
      </c>
      <c r="B248" s="2" t="s">
        <v>2593</v>
      </c>
      <c r="C248" t="e">
        <f>VLOOKUP(A248,'Rough Work'!D244:D23021,4,TRUE)</f>
        <v>#REF!</v>
      </c>
    </row>
    <row r="249" spans="1:3">
      <c r="A249" s="1">
        <v>23131204</v>
      </c>
      <c r="B249" s="2" t="s">
        <v>2595</v>
      </c>
      <c r="C249" t="e">
        <f>VLOOKUP(A249,'Rough Work'!D245:D23022,4,TRUE)</f>
        <v>#REF!</v>
      </c>
    </row>
    <row r="250" spans="1:3">
      <c r="A250" s="1">
        <v>23131205</v>
      </c>
      <c r="B250" s="2" t="s">
        <v>2597</v>
      </c>
      <c r="C250" t="e">
        <f>VLOOKUP(A250,'Rough Work'!D246:D23023,4,TRUE)</f>
        <v>#REF!</v>
      </c>
    </row>
    <row r="251" spans="1:3">
      <c r="A251" s="1">
        <v>23131840</v>
      </c>
      <c r="B251" s="2" t="s">
        <v>2599</v>
      </c>
      <c r="C251" t="e">
        <f>VLOOKUP(A251,'Rough Work'!D247:D23024,4,TRUE)</f>
        <v>#REF!</v>
      </c>
    </row>
    <row r="252" spans="1:3">
      <c r="A252" s="1">
        <v>23131841</v>
      </c>
      <c r="B252" s="2" t="s">
        <v>2602</v>
      </c>
      <c r="C252" t="e">
        <f>VLOOKUP(A252,'Rough Work'!D248:D23025,4,TRUE)</f>
        <v>#REF!</v>
      </c>
    </row>
    <row r="253" spans="1:3">
      <c r="A253" s="1">
        <v>23131842</v>
      </c>
      <c r="B253" s="2" t="s">
        <v>2604</v>
      </c>
      <c r="C253" t="e">
        <f>VLOOKUP(A253,'Rough Work'!D249:D23026,4,TRUE)</f>
        <v>#REF!</v>
      </c>
    </row>
    <row r="254" spans="1:3">
      <c r="A254" s="1">
        <v>23131843</v>
      </c>
      <c r="B254" s="2" t="s">
        <v>2606</v>
      </c>
      <c r="C254" t="e">
        <f>VLOOKUP(A254,'Rough Work'!D250:D23027,4,TRUE)</f>
        <v>#REF!</v>
      </c>
    </row>
    <row r="255" spans="1:3">
      <c r="A255" s="1">
        <v>23131844</v>
      </c>
      <c r="B255" s="2" t="s">
        <v>2608</v>
      </c>
      <c r="C255" t="e">
        <f>VLOOKUP(A255,'Rough Work'!D251:D23028,4,TRUE)</f>
        <v>#REF!</v>
      </c>
    </row>
    <row r="256" spans="1:3">
      <c r="A256" s="1">
        <v>23131845</v>
      </c>
      <c r="B256" s="2" t="s">
        <v>2610</v>
      </c>
      <c r="C256" t="e">
        <f>VLOOKUP(A256,'Rough Work'!D252:D23029,4,TRUE)</f>
        <v>#REF!</v>
      </c>
    </row>
    <row r="257" spans="1:3">
      <c r="A257" s="1">
        <v>23131846</v>
      </c>
      <c r="B257" s="2" t="s">
        <v>2612</v>
      </c>
      <c r="C257" t="e">
        <f>VLOOKUP(A257,'Rough Work'!D253:D23030,4,TRUE)</f>
        <v>#REF!</v>
      </c>
    </row>
    <row r="258" spans="1:3">
      <c r="A258" s="1">
        <v>23131847</v>
      </c>
      <c r="B258" s="2" t="s">
        <v>2614</v>
      </c>
      <c r="C258" t="e">
        <f>VLOOKUP(A258,'Rough Work'!D254:D23031,4,TRUE)</f>
        <v>#REF!</v>
      </c>
    </row>
    <row r="259" spans="1:3">
      <c r="A259" s="1">
        <v>23131848</v>
      </c>
      <c r="B259" s="2" t="s">
        <v>2616</v>
      </c>
      <c r="C259" t="e">
        <f>VLOOKUP(A259,'Rough Work'!D255:D23032,4,TRUE)</f>
        <v>#REF!</v>
      </c>
    </row>
    <row r="260" spans="1:3">
      <c r="A260" s="1">
        <v>23131850</v>
      </c>
      <c r="B260" s="2" t="s">
        <v>2618</v>
      </c>
      <c r="C260" t="e">
        <f>VLOOKUP(A260,'Rough Work'!D256:D23033,4,TRUE)</f>
        <v>#REF!</v>
      </c>
    </row>
    <row r="261" spans="1:3">
      <c r="A261" s="1">
        <v>23131851</v>
      </c>
      <c r="B261" s="2" t="s">
        <v>2621</v>
      </c>
      <c r="C261" t="e">
        <f>VLOOKUP(A261,'Rough Work'!D257:D23034,4,TRUE)</f>
        <v>#REF!</v>
      </c>
    </row>
    <row r="262" spans="1:3">
      <c r="A262" s="1">
        <v>23131852</v>
      </c>
      <c r="B262" s="2" t="s">
        <v>2623</v>
      </c>
      <c r="C262" t="e">
        <f>VLOOKUP(A262,'Rough Work'!D258:D23035,4,TRUE)</f>
        <v>#REF!</v>
      </c>
    </row>
    <row r="263" spans="1:3">
      <c r="A263" s="1">
        <v>23131853</v>
      </c>
      <c r="B263" s="2" t="s">
        <v>2625</v>
      </c>
      <c r="C263" t="e">
        <f>VLOOKUP(A263,'Rough Work'!D259:D23036,4,TRUE)</f>
        <v>#REF!</v>
      </c>
    </row>
    <row r="264" spans="1:3">
      <c r="A264" s="1">
        <v>23131854</v>
      </c>
      <c r="B264" s="2" t="s">
        <v>2627</v>
      </c>
      <c r="C264" t="e">
        <f>VLOOKUP(A264,'Rough Work'!D260:D23037,4,TRUE)</f>
        <v>#REF!</v>
      </c>
    </row>
    <row r="265" spans="1:3">
      <c r="A265" s="1">
        <v>23131855</v>
      </c>
      <c r="B265" s="2" t="s">
        <v>2629</v>
      </c>
      <c r="C265" t="e">
        <f>VLOOKUP(A265,'Rough Work'!D261:D23038,4,TRUE)</f>
        <v>#REF!</v>
      </c>
    </row>
    <row r="266" spans="1:3">
      <c r="A266" s="1">
        <v>23131856</v>
      </c>
      <c r="B266" s="2" t="s">
        <v>2631</v>
      </c>
      <c r="C266" t="e">
        <f>VLOOKUP(A266,'Rough Work'!D262:D23039,4,TRUE)</f>
        <v>#REF!</v>
      </c>
    </row>
    <row r="267" spans="1:3">
      <c r="A267" s="1">
        <v>23131857</v>
      </c>
      <c r="B267" s="2" t="s">
        <v>2633</v>
      </c>
      <c r="C267" t="e">
        <f>VLOOKUP(A267,'Rough Work'!D263:D23040,4,TRUE)</f>
        <v>#REF!</v>
      </c>
    </row>
    <row r="268" spans="1:3">
      <c r="A268" s="1">
        <v>23131858</v>
      </c>
      <c r="B268" s="2" t="s">
        <v>2635</v>
      </c>
      <c r="C268" t="e">
        <f>VLOOKUP(A268,'Rough Work'!D264:D23041,4,TRUE)</f>
        <v>#REF!</v>
      </c>
    </row>
    <row r="269" spans="1:3">
      <c r="A269" s="1">
        <v>23131859</v>
      </c>
      <c r="B269" s="2" t="s">
        <v>2637</v>
      </c>
      <c r="C269" t="e">
        <f>VLOOKUP(A269,'Rough Work'!D265:D23042,4,TRUE)</f>
        <v>#REF!</v>
      </c>
    </row>
    <row r="270" spans="1:3">
      <c r="A270" s="1">
        <v>23131860</v>
      </c>
      <c r="B270" s="2" t="s">
        <v>2639</v>
      </c>
      <c r="C270" t="e">
        <f>VLOOKUP(A270,'Rough Work'!D266:D23043,4,TRUE)</f>
        <v>#REF!</v>
      </c>
    </row>
    <row r="271" spans="1:3">
      <c r="A271" s="1">
        <v>23131861</v>
      </c>
      <c r="B271" s="2" t="s">
        <v>2641</v>
      </c>
      <c r="C271" t="e">
        <f>VLOOKUP(A271,'Rough Work'!D267:D23044,4,TRUE)</f>
        <v>#REF!</v>
      </c>
    </row>
    <row r="272" spans="1:3">
      <c r="A272" s="1">
        <v>23131862</v>
      </c>
      <c r="B272" s="2" t="s">
        <v>2643</v>
      </c>
      <c r="C272" t="e">
        <f>VLOOKUP(A272,'Rough Work'!D268:D23045,4,TRUE)</f>
        <v>#REF!</v>
      </c>
    </row>
    <row r="273" spans="1:3">
      <c r="A273" s="1">
        <v>23131863</v>
      </c>
      <c r="B273" s="2" t="s">
        <v>2645</v>
      </c>
      <c r="C273" t="e">
        <f>VLOOKUP(A273,'Rough Work'!D269:D23046,4,TRUE)</f>
        <v>#REF!</v>
      </c>
    </row>
    <row r="274" spans="1:3">
      <c r="A274" s="1">
        <v>23131864</v>
      </c>
      <c r="B274" s="2" t="s">
        <v>2647</v>
      </c>
      <c r="C274" t="e">
        <f>VLOOKUP(A274,'Rough Work'!D270:D23047,4,TRUE)</f>
        <v>#REF!</v>
      </c>
    </row>
    <row r="275" spans="1:3">
      <c r="A275" s="1">
        <v>23131865</v>
      </c>
      <c r="B275" s="2" t="s">
        <v>2649</v>
      </c>
      <c r="C275" t="e">
        <f>VLOOKUP(A275,'Rough Work'!D271:D23048,4,TRUE)</f>
        <v>#REF!</v>
      </c>
    </row>
    <row r="276" spans="1:3">
      <c r="A276" s="1">
        <v>23131866</v>
      </c>
      <c r="B276" s="2" t="s">
        <v>2651</v>
      </c>
      <c r="C276" t="e">
        <f>VLOOKUP(A276,'Rough Work'!D272:D23049,4,TRUE)</f>
        <v>#REF!</v>
      </c>
    </row>
    <row r="277" spans="1:3">
      <c r="A277" s="1">
        <v>23131867</v>
      </c>
      <c r="B277" s="2" t="s">
        <v>2653</v>
      </c>
      <c r="C277" t="e">
        <f>VLOOKUP(A277,'Rough Work'!D273:D23050,4,TRUE)</f>
        <v>#REF!</v>
      </c>
    </row>
    <row r="278" spans="1:3">
      <c r="A278" s="1">
        <v>23131868</v>
      </c>
      <c r="B278" s="2" t="s">
        <v>2655</v>
      </c>
      <c r="C278" t="e">
        <f>VLOOKUP(A278,'Rough Work'!D274:D23051,4,TRUE)</f>
        <v>#REF!</v>
      </c>
    </row>
    <row r="279" spans="1:3">
      <c r="A279" s="1">
        <v>23131869</v>
      </c>
      <c r="B279" s="2" t="s">
        <v>2657</v>
      </c>
      <c r="C279" t="e">
        <f>VLOOKUP(A279,'Rough Work'!D275:D23052,4,TRUE)</f>
        <v>#REF!</v>
      </c>
    </row>
    <row r="280" spans="1:3">
      <c r="A280" s="1">
        <v>23131870</v>
      </c>
      <c r="B280" s="2" t="s">
        <v>2659</v>
      </c>
      <c r="C280" t="e">
        <f>VLOOKUP(A280,'Rough Work'!D276:D23053,4,TRUE)</f>
        <v>#REF!</v>
      </c>
    </row>
    <row r="281" spans="1:3">
      <c r="A281" s="1">
        <v>23131871</v>
      </c>
      <c r="B281" s="2" t="s">
        <v>2661</v>
      </c>
      <c r="C281" t="e">
        <f>VLOOKUP(A281,'Rough Work'!D277:D23054,4,TRUE)</f>
        <v>#REF!</v>
      </c>
    </row>
    <row r="282" spans="1:3">
      <c r="A282" s="1">
        <v>23131872</v>
      </c>
      <c r="B282" s="2" t="s">
        <v>2663</v>
      </c>
      <c r="C282" t="e">
        <f>VLOOKUP(A282,'Rough Work'!D278:D23055,4,TRUE)</f>
        <v>#REF!</v>
      </c>
    </row>
    <row r="283" spans="1:3">
      <c r="A283" s="1">
        <v>23131873</v>
      </c>
      <c r="B283" s="2" t="s">
        <v>2665</v>
      </c>
      <c r="C283" t="e">
        <f>VLOOKUP(A283,'Rough Work'!D279:D23056,4,TRUE)</f>
        <v>#REF!</v>
      </c>
    </row>
    <row r="284" spans="1:3">
      <c r="A284" s="1">
        <v>23131874</v>
      </c>
      <c r="B284" s="2" t="s">
        <v>2667</v>
      </c>
      <c r="C284" t="e">
        <f>VLOOKUP(A284,'Rough Work'!D280:D23057,4,TRUE)</f>
        <v>#REF!</v>
      </c>
    </row>
    <row r="285" spans="1:3">
      <c r="A285" s="1">
        <v>23131875</v>
      </c>
      <c r="B285" s="2" t="s">
        <v>2669</v>
      </c>
      <c r="C285" t="e">
        <f>VLOOKUP(A285,'Rough Work'!D281:D23058,4,TRUE)</f>
        <v>#REF!</v>
      </c>
    </row>
    <row r="286" spans="1:3">
      <c r="A286" s="1">
        <v>23131881</v>
      </c>
      <c r="B286" s="2" t="s">
        <v>2671</v>
      </c>
      <c r="C286" t="e">
        <f>VLOOKUP(A286,'Rough Work'!D282:D23059,4,TRUE)</f>
        <v>#REF!</v>
      </c>
    </row>
    <row r="287" spans="1:3">
      <c r="A287" s="1">
        <v>23131882</v>
      </c>
      <c r="B287" s="2" t="s">
        <v>2674</v>
      </c>
      <c r="C287" t="e">
        <f>VLOOKUP(A287,'Rough Work'!D283:D23060,4,TRUE)</f>
        <v>#REF!</v>
      </c>
    </row>
    <row r="288" spans="1:3">
      <c r="A288" s="1">
        <v>23131883</v>
      </c>
      <c r="B288" s="2" t="s">
        <v>2677</v>
      </c>
      <c r="C288" t="e">
        <f>VLOOKUP(A288,'Rough Work'!D284:D23061,4,TRUE)</f>
        <v>#REF!</v>
      </c>
    </row>
    <row r="289" spans="1:3">
      <c r="A289" s="1">
        <v>23131884</v>
      </c>
      <c r="B289" s="2" t="s">
        <v>2679</v>
      </c>
      <c r="C289" t="e">
        <f>VLOOKUP(A289,'Rough Work'!D285:D23062,4,TRUE)</f>
        <v>#REF!</v>
      </c>
    </row>
    <row r="290" spans="1:3">
      <c r="A290" s="1">
        <v>23131885</v>
      </c>
      <c r="B290" s="2" t="s">
        <v>2681</v>
      </c>
      <c r="C290" t="e">
        <f>VLOOKUP(A290,'Rough Work'!D286:D23063,4,TRUE)</f>
        <v>#REF!</v>
      </c>
    </row>
    <row r="291" spans="1:3">
      <c r="A291" s="1">
        <v>23131886</v>
      </c>
      <c r="B291" s="2" t="s">
        <v>2683</v>
      </c>
      <c r="C291" t="e">
        <f>VLOOKUP(A291,'Rough Work'!D287:D23064,4,TRUE)</f>
        <v>#REF!</v>
      </c>
    </row>
    <row r="292" spans="1:3">
      <c r="A292" s="1">
        <v>23131887</v>
      </c>
      <c r="B292" s="2" t="s">
        <v>2685</v>
      </c>
      <c r="C292" t="e">
        <f>VLOOKUP(A292,'Rough Work'!D288:D23065,4,TRUE)</f>
        <v>#REF!</v>
      </c>
    </row>
    <row r="293" spans="1:3">
      <c r="A293" s="1">
        <v>23131888</v>
      </c>
      <c r="B293" s="2" t="s">
        <v>2687</v>
      </c>
      <c r="C293" t="e">
        <f>VLOOKUP(A293,'Rough Work'!D289:D23066,4,TRUE)</f>
        <v>#REF!</v>
      </c>
    </row>
    <row r="294" spans="1:3">
      <c r="A294" s="1">
        <v>23131889</v>
      </c>
      <c r="B294" s="2" t="s">
        <v>2689</v>
      </c>
      <c r="C294" t="e">
        <f>VLOOKUP(A294,'Rough Work'!D290:D23067,4,TRUE)</f>
        <v>#REF!</v>
      </c>
    </row>
    <row r="295" spans="1:3">
      <c r="A295" s="1">
        <v>23131890</v>
      </c>
      <c r="B295" s="2" t="s">
        <v>2691</v>
      </c>
      <c r="C295" t="e">
        <f>VLOOKUP(A295,'Rough Work'!D291:D23068,4,TRUE)</f>
        <v>#REF!</v>
      </c>
    </row>
    <row r="296" spans="1:3">
      <c r="A296" s="1">
        <v>23131891</v>
      </c>
      <c r="B296" s="2" t="s">
        <v>2693</v>
      </c>
      <c r="C296" t="e">
        <f>VLOOKUP(A296,'Rough Work'!D292:D23069,4,TRUE)</f>
        <v>#REF!</v>
      </c>
    </row>
    <row r="297" spans="1:3">
      <c r="A297" s="1">
        <v>23131892</v>
      </c>
      <c r="B297" s="2" t="s">
        <v>2696</v>
      </c>
      <c r="C297" t="e">
        <f>VLOOKUP(A297,'Rough Work'!D293:D23070,4,TRUE)</f>
        <v>#REF!</v>
      </c>
    </row>
    <row r="298" spans="1:3">
      <c r="A298" s="1">
        <v>23131893</v>
      </c>
      <c r="B298" s="2" t="s">
        <v>2698</v>
      </c>
      <c r="C298" t="e">
        <f>VLOOKUP(A298,'Rough Work'!D294:D23071,4,TRUE)</f>
        <v>#REF!</v>
      </c>
    </row>
    <row r="299" spans="1:3">
      <c r="A299" s="1">
        <v>23131894</v>
      </c>
      <c r="B299" s="2" t="s">
        <v>2700</v>
      </c>
      <c r="C299" t="e">
        <f>VLOOKUP(A299,'Rough Work'!D295:D23072,4,TRUE)</f>
        <v>#REF!</v>
      </c>
    </row>
    <row r="300" spans="1:3">
      <c r="A300" s="1">
        <v>23131895</v>
      </c>
      <c r="B300" s="2" t="s">
        <v>2702</v>
      </c>
      <c r="C300" t="e">
        <f>VLOOKUP(A300,'Rough Work'!D296:D23073,4,TRUE)</f>
        <v>#REF!</v>
      </c>
    </row>
    <row r="301" spans="1:3">
      <c r="A301" s="1">
        <v>23131896</v>
      </c>
      <c r="B301" s="2" t="s">
        <v>2704</v>
      </c>
      <c r="C301" t="e">
        <f>VLOOKUP(A301,'Rough Work'!D297:D23074,4,TRUE)</f>
        <v>#REF!</v>
      </c>
    </row>
    <row r="302" spans="1:3">
      <c r="A302" s="1">
        <v>23131897</v>
      </c>
      <c r="B302" s="2" t="s">
        <v>2706</v>
      </c>
      <c r="C302" t="e">
        <f>VLOOKUP(A302,'Rough Work'!D298:D23075,4,TRUE)</f>
        <v>#REF!</v>
      </c>
    </row>
    <row r="303" spans="1:3">
      <c r="A303" s="1">
        <v>23131898</v>
      </c>
      <c r="B303" s="2" t="s">
        <v>2709</v>
      </c>
      <c r="C303" t="e">
        <f>VLOOKUP(A303,'Rough Work'!D299:D23076,4,TRUE)</f>
        <v>#REF!</v>
      </c>
    </row>
    <row r="304" spans="1:3">
      <c r="A304" s="1">
        <v>23131899</v>
      </c>
      <c r="B304" s="2" t="s">
        <v>2711</v>
      </c>
      <c r="C304" t="e">
        <f>VLOOKUP(A304,'Rough Work'!D300:D23077,4,TRUE)</f>
        <v>#REF!</v>
      </c>
    </row>
    <row r="305" spans="1:3">
      <c r="A305" s="1">
        <v>23131900</v>
      </c>
      <c r="B305" s="2" t="s">
        <v>2713</v>
      </c>
      <c r="C305" t="e">
        <f>VLOOKUP(A305,'Rough Work'!D301:D23078,4,TRUE)</f>
        <v>#REF!</v>
      </c>
    </row>
    <row r="306" spans="1:3">
      <c r="A306" s="1">
        <v>23131901</v>
      </c>
      <c r="B306" s="2" t="s">
        <v>2715</v>
      </c>
      <c r="C306" t="e">
        <f>VLOOKUP(A306,'Rough Work'!D302:D23079,4,TRUE)</f>
        <v>#REF!</v>
      </c>
    </row>
    <row r="307" spans="1:3">
      <c r="A307" s="1">
        <v>23131902</v>
      </c>
      <c r="B307" s="2" t="s">
        <v>2717</v>
      </c>
      <c r="C307" t="e">
        <f>VLOOKUP(A307,'Rough Work'!D303:D23080,4,TRUE)</f>
        <v>#REF!</v>
      </c>
    </row>
    <row r="308" spans="1:3">
      <c r="A308" s="1">
        <v>23131903</v>
      </c>
      <c r="B308" s="2" t="s">
        <v>2719</v>
      </c>
      <c r="C308" t="e">
        <f>VLOOKUP(A308,'Rough Work'!D304:D23081,4,TRUE)</f>
        <v>#REF!</v>
      </c>
    </row>
    <row r="309" spans="1:3">
      <c r="A309" s="1">
        <v>23131904</v>
      </c>
      <c r="B309" s="2" t="s">
        <v>2721</v>
      </c>
      <c r="C309" t="e">
        <f>VLOOKUP(A309,'Rough Work'!D305:D23082,4,TRUE)</f>
        <v>#REF!</v>
      </c>
    </row>
    <row r="310" spans="1:3">
      <c r="A310" s="1">
        <v>23131914</v>
      </c>
      <c r="B310" s="2" t="s">
        <v>2724</v>
      </c>
      <c r="C310" t="e">
        <f>VLOOKUP(A310,'Rough Work'!D306:D23083,4,TRUE)</f>
        <v>#REF!</v>
      </c>
    </row>
    <row r="311" spans="1:3">
      <c r="A311" s="1">
        <v>23131918</v>
      </c>
      <c r="B311" s="2" t="s">
        <v>2727</v>
      </c>
      <c r="C311" t="e">
        <f>VLOOKUP(A311,'Rough Work'!D307:D23084,4,TRUE)</f>
        <v>#REF!</v>
      </c>
    </row>
    <row r="312" spans="1:3">
      <c r="A312" s="1">
        <v>23131921</v>
      </c>
      <c r="B312" s="2" t="s">
        <v>2729</v>
      </c>
      <c r="C312" t="e">
        <f>VLOOKUP(A312,'Rough Work'!D308:D23085,4,TRUE)</f>
        <v>#REF!</v>
      </c>
    </row>
    <row r="313" spans="1:3">
      <c r="A313" s="1">
        <v>23131922</v>
      </c>
      <c r="B313" s="2" t="s">
        <v>2732</v>
      </c>
      <c r="C313" t="e">
        <f>VLOOKUP(A313,'Rough Work'!D309:D23086,4,TRUE)</f>
        <v>#REF!</v>
      </c>
    </row>
    <row r="314" spans="1:3">
      <c r="A314" s="1">
        <v>23131923</v>
      </c>
      <c r="B314" s="2" t="s">
        <v>2734</v>
      </c>
      <c r="C314" t="e">
        <f>VLOOKUP(A314,'Rough Work'!D310:D23087,4,TRUE)</f>
        <v>#REF!</v>
      </c>
    </row>
    <row r="315" spans="1:3">
      <c r="A315" s="1">
        <v>23131924</v>
      </c>
      <c r="B315" s="2" t="s">
        <v>2736</v>
      </c>
      <c r="C315" t="e">
        <f>VLOOKUP(A315,'Rough Work'!D311:D23088,4,TRUE)</f>
        <v>#REF!</v>
      </c>
    </row>
    <row r="316" spans="1:3">
      <c r="A316" s="1">
        <v>23131925</v>
      </c>
      <c r="B316" s="2" t="s">
        <v>2738</v>
      </c>
      <c r="C316" t="e">
        <f>VLOOKUP(A316,'Rough Work'!D312:D23089,4,TRUE)</f>
        <v>#REF!</v>
      </c>
    </row>
    <row r="317" spans="1:3">
      <c r="A317" s="1">
        <v>23131926</v>
      </c>
      <c r="B317" s="2" t="s">
        <v>2740</v>
      </c>
      <c r="C317" t="e">
        <f>VLOOKUP(A317,'Rough Work'!D313:D23090,4,TRUE)</f>
        <v>#REF!</v>
      </c>
    </row>
    <row r="318" spans="1:3">
      <c r="A318" s="1">
        <v>23131927</v>
      </c>
      <c r="B318" s="2" t="s">
        <v>2742</v>
      </c>
      <c r="C318" t="e">
        <f>VLOOKUP(A318,'Rough Work'!D314:D23091,4,TRUE)</f>
        <v>#REF!</v>
      </c>
    </row>
    <row r="319" spans="1:3">
      <c r="A319" s="1">
        <v>23131928</v>
      </c>
      <c r="B319" s="2" t="s">
        <v>2744</v>
      </c>
      <c r="C319" t="e">
        <f>VLOOKUP(A319,'Rough Work'!D315:D23092,4,TRUE)</f>
        <v>#REF!</v>
      </c>
    </row>
    <row r="320" spans="1:3">
      <c r="A320" s="1">
        <v>23131929</v>
      </c>
      <c r="B320" s="2" t="s">
        <v>2746</v>
      </c>
      <c r="C320" t="e">
        <f>VLOOKUP(A320,'Rough Work'!D316:D23093,4,TRUE)</f>
        <v>#REF!</v>
      </c>
    </row>
    <row r="321" spans="1:3">
      <c r="A321" s="1">
        <v>23131930</v>
      </c>
      <c r="B321" s="2" t="s">
        <v>2748</v>
      </c>
      <c r="C321" t="e">
        <f>VLOOKUP(A321,'Rough Work'!D317:D23094,4,TRUE)</f>
        <v>#REF!</v>
      </c>
    </row>
    <row r="322" spans="1:3">
      <c r="A322" s="1">
        <v>23131931</v>
      </c>
      <c r="B322" s="2" t="s">
        <v>2750</v>
      </c>
      <c r="C322" t="e">
        <f>VLOOKUP(A322,'Rough Work'!D318:D23095,4,TRUE)</f>
        <v>#REF!</v>
      </c>
    </row>
    <row r="323" spans="1:3">
      <c r="A323" s="1">
        <v>23131932</v>
      </c>
      <c r="B323" s="2" t="s">
        <v>2752</v>
      </c>
      <c r="C323" t="e">
        <f>VLOOKUP(A323,'Rough Work'!D319:D23096,4,TRUE)</f>
        <v>#REF!</v>
      </c>
    </row>
    <row r="324" spans="1:3">
      <c r="A324" s="1">
        <v>23131934</v>
      </c>
      <c r="B324" s="2" t="s">
        <v>2755</v>
      </c>
      <c r="C324" t="e">
        <f>VLOOKUP(A324,'Rough Work'!D320:D23097,4,TRUE)</f>
        <v>#REF!</v>
      </c>
    </row>
    <row r="325" spans="1:3">
      <c r="A325" s="1">
        <v>23131935</v>
      </c>
      <c r="B325" s="2" t="s">
        <v>2757</v>
      </c>
      <c r="C325" t="e">
        <f>VLOOKUP(A325,'Rough Work'!D321:D23098,4,TRUE)</f>
        <v>#REF!</v>
      </c>
    </row>
    <row r="326" spans="1:3">
      <c r="A326" s="1">
        <v>23131936</v>
      </c>
      <c r="B326" s="2" t="s">
        <v>2759</v>
      </c>
      <c r="C326" t="e">
        <f>VLOOKUP(A326,'Rough Work'!D322:D23099,4,TRUE)</f>
        <v>#REF!</v>
      </c>
    </row>
    <row r="327" spans="1:3">
      <c r="A327" s="1">
        <v>23131937</v>
      </c>
      <c r="B327" s="2" t="s">
        <v>2762</v>
      </c>
      <c r="C327" t="e">
        <f>VLOOKUP(A327,'Rough Work'!D323:D23100,4,TRUE)</f>
        <v>#REF!</v>
      </c>
    </row>
    <row r="328" spans="1:3">
      <c r="A328" s="1">
        <v>23131938</v>
      </c>
      <c r="B328" s="2" t="s">
        <v>2764</v>
      </c>
      <c r="C328" t="e">
        <f>VLOOKUP(A328,'Rough Work'!D324:D23101,4,TRUE)</f>
        <v>#REF!</v>
      </c>
    </row>
    <row r="329" spans="1:3">
      <c r="A329" s="1">
        <v>23131939</v>
      </c>
      <c r="B329" s="2" t="s">
        <v>2766</v>
      </c>
      <c r="C329" t="e">
        <f>VLOOKUP(A329,'Rough Work'!D325:D23102,4,TRUE)</f>
        <v>#REF!</v>
      </c>
    </row>
    <row r="330" spans="1:3">
      <c r="A330" s="1">
        <v>23131940</v>
      </c>
      <c r="B330" s="2" t="s">
        <v>2768</v>
      </c>
      <c r="C330" t="e">
        <f>VLOOKUP(A330,'Rough Work'!D326:D23103,4,TRUE)</f>
        <v>#REF!</v>
      </c>
    </row>
    <row r="331" spans="1:3">
      <c r="A331" s="1">
        <v>23131941</v>
      </c>
      <c r="B331" s="2" t="s">
        <v>2771</v>
      </c>
      <c r="C331" t="e">
        <f>VLOOKUP(A331,'Rough Work'!D327:D23104,4,TRUE)</f>
        <v>#REF!</v>
      </c>
    </row>
    <row r="332" spans="1:3">
      <c r="A332" s="1">
        <v>23131942</v>
      </c>
      <c r="B332" s="2" t="s">
        <v>2773</v>
      </c>
      <c r="C332" t="e">
        <f>VLOOKUP(A332,'Rough Work'!D328:D23105,4,TRUE)</f>
        <v>#REF!</v>
      </c>
    </row>
    <row r="333" spans="1:3">
      <c r="A333" s="1">
        <v>23131943</v>
      </c>
      <c r="B333" s="2" t="s">
        <v>2775</v>
      </c>
      <c r="C333" t="e">
        <f>VLOOKUP(A333,'Rough Work'!D329:D23106,4,TRUE)</f>
        <v>#REF!</v>
      </c>
    </row>
    <row r="334" spans="1:3">
      <c r="A334" s="1">
        <v>23131944</v>
      </c>
      <c r="B334" s="2" t="s">
        <v>2777</v>
      </c>
      <c r="C334" t="e">
        <f>VLOOKUP(A334,'Rough Work'!D330:D23107,4,TRUE)</f>
        <v>#REF!</v>
      </c>
    </row>
    <row r="335" spans="1:3">
      <c r="A335" s="1">
        <v>23131945</v>
      </c>
      <c r="B335" s="2" t="s">
        <v>2779</v>
      </c>
      <c r="C335" t="e">
        <f>VLOOKUP(A335,'Rough Work'!D331:D23108,4,TRUE)</f>
        <v>#REF!</v>
      </c>
    </row>
    <row r="336" spans="1:3">
      <c r="A336" s="1">
        <v>23131946</v>
      </c>
      <c r="B336" s="2" t="s">
        <v>2781</v>
      </c>
      <c r="C336" t="e">
        <f>VLOOKUP(A336,'Rough Work'!D332:D23109,4,TRUE)</f>
        <v>#REF!</v>
      </c>
    </row>
    <row r="337" spans="1:3">
      <c r="A337" s="1">
        <v>23131947</v>
      </c>
      <c r="B337" s="2" t="s">
        <v>2784</v>
      </c>
      <c r="C337" t="e">
        <f>VLOOKUP(A337,'Rough Work'!D333:D23110,4,TRUE)</f>
        <v>#REF!</v>
      </c>
    </row>
    <row r="338" spans="1:3">
      <c r="A338" s="1">
        <v>23131949</v>
      </c>
      <c r="B338" s="2" t="s">
        <v>2786</v>
      </c>
      <c r="C338" t="e">
        <f>VLOOKUP(A338,'Rough Work'!D334:D23111,4,TRUE)</f>
        <v>#REF!</v>
      </c>
    </row>
    <row r="339" spans="1:3">
      <c r="A339" s="1">
        <v>23131950</v>
      </c>
      <c r="B339" s="2" t="s">
        <v>2788</v>
      </c>
      <c r="C339" t="e">
        <f>VLOOKUP(A339,'Rough Work'!D335:D23112,4,TRUE)</f>
        <v>#REF!</v>
      </c>
    </row>
    <row r="340" spans="1:3">
      <c r="A340" s="1">
        <v>23131951</v>
      </c>
      <c r="B340" s="2" t="s">
        <v>2790</v>
      </c>
      <c r="C340" t="e">
        <f>VLOOKUP(A340,'Rough Work'!D336:D23113,4,TRUE)</f>
        <v>#REF!</v>
      </c>
    </row>
    <row r="341" spans="1:3">
      <c r="A341" s="1">
        <v>23131952</v>
      </c>
      <c r="B341" s="2" t="s">
        <v>2793</v>
      </c>
      <c r="C341" t="e">
        <f>VLOOKUP(A341,'Rough Work'!D337:D23114,4,TRUE)</f>
        <v>#REF!</v>
      </c>
    </row>
    <row r="342" spans="1:3">
      <c r="A342" s="1">
        <v>23131953</v>
      </c>
      <c r="B342" s="2" t="s">
        <v>2795</v>
      </c>
      <c r="C342" t="e">
        <f>VLOOKUP(A342,'Rough Work'!D338:D23115,4,TRUE)</f>
        <v>#REF!</v>
      </c>
    </row>
    <row r="343" spans="1:3">
      <c r="A343" s="1">
        <v>23131954</v>
      </c>
      <c r="B343" s="2" t="s">
        <v>2797</v>
      </c>
      <c r="C343" t="e">
        <f>VLOOKUP(A343,'Rough Work'!D339:D23116,4,TRUE)</f>
        <v>#REF!</v>
      </c>
    </row>
    <row r="344" spans="1:3">
      <c r="A344" s="1">
        <v>23131955</v>
      </c>
      <c r="B344" s="2" t="s">
        <v>2799</v>
      </c>
      <c r="C344" t="e">
        <f>VLOOKUP(A344,'Rough Work'!D340:D23117,4,TRUE)</f>
        <v>#REF!</v>
      </c>
    </row>
    <row r="345" spans="1:3">
      <c r="A345" s="1">
        <v>23131956</v>
      </c>
      <c r="B345" s="2" t="s">
        <v>2801</v>
      </c>
      <c r="C345" t="e">
        <f>VLOOKUP(A345,'Rough Work'!D341:D23118,4,TRUE)</f>
        <v>#REF!</v>
      </c>
    </row>
    <row r="346" spans="1:3">
      <c r="A346" s="1">
        <v>23131957</v>
      </c>
      <c r="B346" s="2" t="s">
        <v>2803</v>
      </c>
      <c r="C346" t="e">
        <f>VLOOKUP(A346,'Rough Work'!D342:D23119,4,TRUE)</f>
        <v>#REF!</v>
      </c>
    </row>
    <row r="347" spans="1:3">
      <c r="A347" s="1">
        <v>23131958</v>
      </c>
      <c r="B347" s="2" t="s">
        <v>2807</v>
      </c>
      <c r="C347" t="e">
        <f>VLOOKUP(A347,'Rough Work'!D343:D23120,4,TRUE)</f>
        <v>#REF!</v>
      </c>
    </row>
    <row r="348" spans="1:3">
      <c r="A348" s="1">
        <v>23131959</v>
      </c>
      <c r="B348" s="2" t="s">
        <v>2809</v>
      </c>
      <c r="C348" t="e">
        <f>VLOOKUP(A348,'Rough Work'!D344:D23121,4,TRUE)</f>
        <v>#REF!</v>
      </c>
    </row>
    <row r="349" spans="1:3">
      <c r="A349" s="1">
        <v>23131960</v>
      </c>
      <c r="B349" s="2" t="s">
        <v>2811</v>
      </c>
      <c r="C349" t="e">
        <f>VLOOKUP(A349,'Rough Work'!D345:D23122,4,TRUE)</f>
        <v>#REF!</v>
      </c>
    </row>
    <row r="350" spans="1:3">
      <c r="A350" s="1">
        <v>23131961</v>
      </c>
      <c r="B350" s="2" t="s">
        <v>2813</v>
      </c>
      <c r="C350" t="e">
        <f>VLOOKUP(A350,'Rough Work'!D346:D23123,4,TRUE)</f>
        <v>#REF!</v>
      </c>
    </row>
    <row r="351" spans="1:3">
      <c r="A351" s="1">
        <v>23131962</v>
      </c>
      <c r="B351" s="2" t="s">
        <v>2815</v>
      </c>
      <c r="C351" t="e">
        <f>VLOOKUP(A351,'Rough Work'!D347:D23124,4,TRUE)</f>
        <v>#REF!</v>
      </c>
    </row>
    <row r="352" spans="1:3">
      <c r="A352" s="1">
        <v>23131963</v>
      </c>
      <c r="B352" s="2" t="s">
        <v>2817</v>
      </c>
      <c r="C352" t="e">
        <f>VLOOKUP(A352,'Rough Work'!D348:D23125,4,TRUE)</f>
        <v>#REF!</v>
      </c>
    </row>
    <row r="353" spans="1:3">
      <c r="A353" s="1">
        <v>23131964</v>
      </c>
      <c r="B353" s="2" t="s">
        <v>2819</v>
      </c>
      <c r="C353" t="e">
        <f>VLOOKUP(A353,'Rough Work'!D349:D23126,4,TRUE)</f>
        <v>#REF!</v>
      </c>
    </row>
    <row r="354" spans="1:3">
      <c r="A354" s="1">
        <v>23131965</v>
      </c>
      <c r="B354" s="2" t="s">
        <v>2821</v>
      </c>
      <c r="C354" t="e">
        <f>VLOOKUP(A354,'Rough Work'!D350:D23127,4,TRUE)</f>
        <v>#REF!</v>
      </c>
    </row>
    <row r="355" spans="1:3">
      <c r="A355" s="1">
        <v>23131966</v>
      </c>
      <c r="B355" s="2" t="s">
        <v>2823</v>
      </c>
      <c r="C355" t="e">
        <f>VLOOKUP(A355,'Rough Work'!D351:D23128,4,TRUE)</f>
        <v>#REF!</v>
      </c>
    </row>
    <row r="356" spans="1:3">
      <c r="A356" s="1">
        <v>23131967</v>
      </c>
      <c r="B356" s="2" t="s">
        <v>2825</v>
      </c>
      <c r="C356" t="e">
        <f>VLOOKUP(A356,'Rough Work'!D352:D23129,4,TRUE)</f>
        <v>#REF!</v>
      </c>
    </row>
    <row r="357" spans="1:3">
      <c r="A357" s="1">
        <v>23131968</v>
      </c>
      <c r="B357" s="2" t="s">
        <v>2827</v>
      </c>
      <c r="C357" t="e">
        <f>VLOOKUP(A357,'Rough Work'!D353:D23130,4,TRUE)</f>
        <v>#REF!</v>
      </c>
    </row>
    <row r="358" spans="1:3">
      <c r="A358" s="1">
        <v>23131969</v>
      </c>
      <c r="B358" s="2" t="s">
        <v>2829</v>
      </c>
      <c r="C358" t="e">
        <f>VLOOKUP(A358,'Rough Work'!D354:D23131,4,TRUE)</f>
        <v>#REF!</v>
      </c>
    </row>
    <row r="359" spans="1:3">
      <c r="A359" s="1">
        <v>23131970</v>
      </c>
      <c r="B359" s="2" t="s">
        <v>2832</v>
      </c>
      <c r="C359" t="e">
        <f>VLOOKUP(A359,'Rough Work'!D355:D23132,4,TRUE)</f>
        <v>#REF!</v>
      </c>
    </row>
    <row r="360" spans="1:3">
      <c r="A360" s="1">
        <v>23131971</v>
      </c>
      <c r="B360" s="2" t="s">
        <v>2834</v>
      </c>
      <c r="C360" t="e">
        <f>VLOOKUP(A360,'Rough Work'!D356:D23133,4,TRUE)</f>
        <v>#REF!</v>
      </c>
    </row>
    <row r="361" spans="1:3">
      <c r="A361" s="1">
        <v>23131972</v>
      </c>
      <c r="B361" s="2" t="s">
        <v>2836</v>
      </c>
      <c r="C361" t="e">
        <f>VLOOKUP(A361,'Rough Work'!D357:D23134,4,TRUE)</f>
        <v>#REF!</v>
      </c>
    </row>
    <row r="362" spans="1:3">
      <c r="A362" s="1">
        <v>23131973</v>
      </c>
      <c r="B362" s="2" t="s">
        <v>2838</v>
      </c>
      <c r="C362" t="e">
        <f>VLOOKUP(A362,'Rough Work'!D358:D23135,4,TRUE)</f>
        <v>#REF!</v>
      </c>
    </row>
    <row r="363" spans="1:3">
      <c r="A363" s="1">
        <v>23131975</v>
      </c>
      <c r="B363" s="2" t="s">
        <v>2840</v>
      </c>
      <c r="C363" t="e">
        <f>VLOOKUP(A363,'Rough Work'!D359:D23136,4,TRUE)</f>
        <v>#REF!</v>
      </c>
    </row>
    <row r="364" spans="1:3">
      <c r="A364" s="1">
        <v>23131977</v>
      </c>
      <c r="B364" s="2" t="s">
        <v>2843</v>
      </c>
      <c r="C364" t="e">
        <f>VLOOKUP(A364,'Rough Work'!D360:D23137,4,TRUE)</f>
        <v>#REF!</v>
      </c>
    </row>
    <row r="365" spans="1:3">
      <c r="A365" s="1">
        <v>23131978</v>
      </c>
      <c r="B365" s="2" t="s">
        <v>2845</v>
      </c>
      <c r="C365" t="e">
        <f>VLOOKUP(A365,'Rough Work'!D361:D23138,4,TRUE)</f>
        <v>#REF!</v>
      </c>
    </row>
    <row r="366" spans="1:3">
      <c r="A366" s="1">
        <v>23131979</v>
      </c>
      <c r="B366" s="2" t="s">
        <v>2848</v>
      </c>
      <c r="C366" t="e">
        <f>VLOOKUP(A366,'Rough Work'!D362:D23139,4,TRUE)</f>
        <v>#REF!</v>
      </c>
    </row>
    <row r="367" spans="1:3">
      <c r="A367" s="1">
        <v>23131980</v>
      </c>
      <c r="B367" s="2" t="s">
        <v>2850</v>
      </c>
      <c r="C367" t="e">
        <f>VLOOKUP(A367,'Rough Work'!D363:D23140,4,TRUE)</f>
        <v>#REF!</v>
      </c>
    </row>
    <row r="368" spans="1:3">
      <c r="A368" s="1">
        <v>23131981</v>
      </c>
      <c r="B368" s="2" t="s">
        <v>2852</v>
      </c>
      <c r="C368" t="e">
        <f>VLOOKUP(A368,'Rough Work'!D364:D23141,4,TRUE)</f>
        <v>#REF!</v>
      </c>
    </row>
    <row r="369" spans="1:3">
      <c r="A369" s="1">
        <v>23131982</v>
      </c>
      <c r="B369" s="2" t="s">
        <v>2854</v>
      </c>
      <c r="C369" t="e">
        <f>VLOOKUP(A369,'Rough Work'!D365:D23142,4,TRUE)</f>
        <v>#REF!</v>
      </c>
    </row>
    <row r="370" spans="1:3">
      <c r="A370" s="1">
        <v>23131983</v>
      </c>
      <c r="B370" s="2" t="s">
        <v>2856</v>
      </c>
      <c r="C370" t="e">
        <f>VLOOKUP(A370,'Rough Work'!D366:D23143,4,TRUE)</f>
        <v>#REF!</v>
      </c>
    </row>
    <row r="371" spans="1:3">
      <c r="A371" s="1">
        <v>23131984</v>
      </c>
      <c r="B371" s="2" t="s">
        <v>2858</v>
      </c>
      <c r="C371" t="e">
        <f>VLOOKUP(A371,'Rough Work'!D367:D23144,4,TRUE)</f>
        <v>#REF!</v>
      </c>
    </row>
    <row r="372" spans="1:3">
      <c r="A372" s="1">
        <v>23131985</v>
      </c>
      <c r="B372" s="2" t="s">
        <v>2861</v>
      </c>
      <c r="C372" t="e">
        <f>VLOOKUP(A372,'Rough Work'!D368:D23145,4,TRUE)</f>
        <v>#REF!</v>
      </c>
    </row>
    <row r="373" spans="1:3">
      <c r="A373" s="1">
        <v>23131986</v>
      </c>
      <c r="B373" s="2" t="s">
        <v>2863</v>
      </c>
      <c r="C373" t="e">
        <f>VLOOKUP(A373,'Rough Work'!D369:D23146,4,TRUE)</f>
        <v>#REF!</v>
      </c>
    </row>
    <row r="374" spans="1:3">
      <c r="A374" s="1">
        <v>23131987</v>
      </c>
      <c r="B374" s="2" t="s">
        <v>2865</v>
      </c>
      <c r="C374" t="e">
        <f>VLOOKUP(A374,'Rough Work'!D370:D23147,4,TRUE)</f>
        <v>#REF!</v>
      </c>
    </row>
    <row r="375" spans="1:3">
      <c r="A375" s="1">
        <v>23131988</v>
      </c>
      <c r="B375" s="2" t="s">
        <v>2867</v>
      </c>
      <c r="C375" t="e">
        <f>VLOOKUP(A375,'Rough Work'!D371:D23148,4,TRUE)</f>
        <v>#REF!</v>
      </c>
    </row>
    <row r="376" spans="1:3">
      <c r="A376" s="1">
        <v>23131989</v>
      </c>
      <c r="B376" s="2" t="s">
        <v>2869</v>
      </c>
      <c r="C376" t="e">
        <f>VLOOKUP(A376,'Rough Work'!D372:D23149,4,TRUE)</f>
        <v>#REF!</v>
      </c>
    </row>
    <row r="377" spans="1:3">
      <c r="A377" s="1">
        <v>23131990</v>
      </c>
      <c r="B377" s="2" t="s">
        <v>2871</v>
      </c>
      <c r="C377" t="e">
        <f>VLOOKUP(A377,'Rough Work'!D373:D23150,4,TRUE)</f>
        <v>#REF!</v>
      </c>
    </row>
    <row r="378" spans="1:3">
      <c r="A378" s="1">
        <v>23131991</v>
      </c>
      <c r="B378" s="2" t="s">
        <v>2873</v>
      </c>
      <c r="C378" t="e">
        <f>VLOOKUP(A378,'Rough Work'!D374:D23151,4,TRUE)</f>
        <v>#REF!</v>
      </c>
    </row>
    <row r="379" spans="1:3">
      <c r="A379" s="1">
        <v>23131992</v>
      </c>
      <c r="B379" s="2" t="s">
        <v>2875</v>
      </c>
      <c r="C379" t="e">
        <f>VLOOKUP(A379,'Rough Work'!D375:D23152,4,TRUE)</f>
        <v>#REF!</v>
      </c>
    </row>
    <row r="380" spans="1:3">
      <c r="A380" s="1">
        <v>23131993</v>
      </c>
      <c r="B380" s="2" t="s">
        <v>2877</v>
      </c>
      <c r="C380" t="e">
        <f>VLOOKUP(A380,'Rough Work'!D376:D23153,4,TRUE)</f>
        <v>#REF!</v>
      </c>
    </row>
    <row r="381" spans="1:3">
      <c r="A381" s="1">
        <v>23131994</v>
      </c>
      <c r="B381" s="2" t="s">
        <v>2879</v>
      </c>
      <c r="C381" t="e">
        <f>VLOOKUP(A381,'Rough Work'!D377:D23154,4,TRUE)</f>
        <v>#REF!</v>
      </c>
    </row>
    <row r="382" spans="1:3">
      <c r="A382" s="1">
        <v>23131996</v>
      </c>
      <c r="B382" s="2" t="s">
        <v>2882</v>
      </c>
      <c r="C382" t="e">
        <f>VLOOKUP(A382,'Rough Work'!D378:D23155,4,TRUE)</f>
        <v>#REF!</v>
      </c>
    </row>
    <row r="383" spans="1:3">
      <c r="A383" s="1">
        <v>23131997</v>
      </c>
      <c r="B383" s="2" t="s">
        <v>2884</v>
      </c>
      <c r="C383" t="e">
        <f>VLOOKUP(A383,'Rough Work'!D379:D23156,4,TRUE)</f>
        <v>#REF!</v>
      </c>
    </row>
    <row r="384" spans="1:3">
      <c r="A384" s="1">
        <v>23131998</v>
      </c>
      <c r="B384" s="2" t="s">
        <v>2887</v>
      </c>
      <c r="C384" t="e">
        <f>VLOOKUP(A384,'Rough Work'!D380:D23157,4,TRUE)</f>
        <v>#REF!</v>
      </c>
    </row>
    <row r="385" spans="1:3">
      <c r="A385" s="1">
        <v>23131999</v>
      </c>
      <c r="B385" s="2" t="s">
        <v>2889</v>
      </c>
      <c r="C385" t="e">
        <f>VLOOKUP(A385,'Rough Work'!D381:D23158,4,TRUE)</f>
        <v>#REF!</v>
      </c>
    </row>
    <row r="386" spans="1:3">
      <c r="A386" s="1">
        <v>23132000</v>
      </c>
      <c r="B386" s="2" t="s">
        <v>2891</v>
      </c>
      <c r="C386" t="e">
        <f>VLOOKUP(A386,'Rough Work'!D382:D23159,4,TRUE)</f>
        <v>#REF!</v>
      </c>
    </row>
    <row r="387" spans="1:3">
      <c r="A387" s="1">
        <v>23132001</v>
      </c>
      <c r="B387" s="2" t="s">
        <v>2893</v>
      </c>
      <c r="C387" t="e">
        <f>VLOOKUP(A387,'Rough Work'!D383:D23160,4,TRUE)</f>
        <v>#REF!</v>
      </c>
    </row>
    <row r="388" spans="1:3">
      <c r="A388" s="1">
        <v>23132002</v>
      </c>
      <c r="B388" s="2" t="s">
        <v>2895</v>
      </c>
      <c r="C388" t="e">
        <f>VLOOKUP(A388,'Rough Work'!D384:D23161,4,TRUE)</f>
        <v>#REF!</v>
      </c>
    </row>
    <row r="389" spans="1:3">
      <c r="A389" s="1">
        <v>23132003</v>
      </c>
      <c r="B389" s="2" t="s">
        <v>2897</v>
      </c>
      <c r="C389" t="e">
        <f>VLOOKUP(A389,'Rough Work'!D385:D23162,4,TRUE)</f>
        <v>#REF!</v>
      </c>
    </row>
    <row r="390" spans="1:3">
      <c r="A390" s="1">
        <v>23132004</v>
      </c>
      <c r="B390" s="2" t="s">
        <v>2899</v>
      </c>
      <c r="C390" t="e">
        <f>VLOOKUP(A390,'Rough Work'!D386:D23163,4,TRUE)</f>
        <v>#REF!</v>
      </c>
    </row>
    <row r="391" spans="1:3">
      <c r="A391" s="1">
        <v>23132005</v>
      </c>
      <c r="B391" s="2" t="s">
        <v>2901</v>
      </c>
      <c r="C391" t="e">
        <f>VLOOKUP(A391,'Rough Work'!D387:D23164,4,TRUE)</f>
        <v>#REF!</v>
      </c>
    </row>
    <row r="392" spans="1:3">
      <c r="A392" s="1">
        <v>23132006</v>
      </c>
      <c r="B392" s="2" t="s">
        <v>2903</v>
      </c>
      <c r="C392" t="e">
        <f>VLOOKUP(A392,'Rough Work'!D388:D23165,4,TRUE)</f>
        <v>#REF!</v>
      </c>
    </row>
    <row r="393" spans="1:3">
      <c r="A393" s="1">
        <v>23132007</v>
      </c>
      <c r="B393" s="2" t="s">
        <v>2905</v>
      </c>
      <c r="C393" t="e">
        <f>VLOOKUP(A393,'Rough Work'!D389:D23166,4,TRUE)</f>
        <v>#REF!</v>
      </c>
    </row>
    <row r="394" spans="1:3">
      <c r="A394" s="1">
        <v>23132008</v>
      </c>
      <c r="B394" s="2" t="s">
        <v>2907</v>
      </c>
      <c r="C394" t="e">
        <f>VLOOKUP(A394,'Rough Work'!D390:D23167,4,TRUE)</f>
        <v>#REF!</v>
      </c>
    </row>
    <row r="395" spans="1:3">
      <c r="A395" s="1">
        <v>23132010</v>
      </c>
      <c r="B395" s="2" t="s">
        <v>2909</v>
      </c>
      <c r="C395" t="e">
        <f>VLOOKUP(A395,'Rough Work'!D391:D23168,4,TRUE)</f>
        <v>#REF!</v>
      </c>
    </row>
    <row r="396" spans="1:3">
      <c r="A396" s="1">
        <v>23132015</v>
      </c>
      <c r="B396" s="2" t="s">
        <v>2913</v>
      </c>
      <c r="C396" t="e">
        <f>VLOOKUP(A396,'Rough Work'!D392:D23169,4,TRUE)</f>
        <v>#REF!</v>
      </c>
    </row>
    <row r="397" spans="1:3">
      <c r="A397" s="1">
        <v>23132016</v>
      </c>
      <c r="B397" s="2" t="s">
        <v>2916</v>
      </c>
      <c r="C397" t="e">
        <f>VLOOKUP(A397,'Rough Work'!D393:D23170,4,TRUE)</f>
        <v>#REF!</v>
      </c>
    </row>
    <row r="398" spans="1:3">
      <c r="A398" s="1">
        <v>23132017</v>
      </c>
      <c r="B398" s="2" t="s">
        <v>2918</v>
      </c>
      <c r="C398" t="e">
        <f>VLOOKUP(A398,'Rough Work'!D394:D23171,4,TRUE)</f>
        <v>#REF!</v>
      </c>
    </row>
    <row r="399" spans="1:3">
      <c r="A399" s="1">
        <v>23132022</v>
      </c>
      <c r="B399" s="2" t="s">
        <v>2920</v>
      </c>
      <c r="C399" t="e">
        <f>VLOOKUP(A399,'Rough Work'!D395:D23172,4,TRUE)</f>
        <v>#REF!</v>
      </c>
    </row>
    <row r="400" spans="1:3">
      <c r="A400" s="1">
        <v>23132023</v>
      </c>
      <c r="B400" s="2" t="s">
        <v>2923</v>
      </c>
      <c r="C400" t="e">
        <f>VLOOKUP(A400,'Rough Work'!D396:D23173,4,TRUE)</f>
        <v>#REF!</v>
      </c>
    </row>
    <row r="401" spans="1:3">
      <c r="A401" s="1">
        <v>23132024</v>
      </c>
      <c r="B401" s="2" t="s">
        <v>2925</v>
      </c>
      <c r="C401" t="e">
        <f>VLOOKUP(A401,'Rough Work'!D397:D23174,4,TRUE)</f>
        <v>#REF!</v>
      </c>
    </row>
    <row r="402" spans="1:3">
      <c r="A402" s="1">
        <v>23132025</v>
      </c>
      <c r="B402" s="2" t="s">
        <v>2928</v>
      </c>
      <c r="C402" t="e">
        <f>VLOOKUP(A402,'Rough Work'!D398:D23175,4,TRUE)</f>
        <v>#REF!</v>
      </c>
    </row>
    <row r="403" spans="1:3">
      <c r="A403" s="1">
        <v>23132026</v>
      </c>
      <c r="B403" s="2" t="s">
        <v>2930</v>
      </c>
      <c r="C403" t="e">
        <f>VLOOKUP(A403,'Rough Work'!D399:D23176,4,TRUE)</f>
        <v>#REF!</v>
      </c>
    </row>
    <row r="404" spans="1:3">
      <c r="A404" s="1">
        <v>23132027</v>
      </c>
      <c r="B404" s="2" t="s">
        <v>2932</v>
      </c>
      <c r="C404" t="e">
        <f>VLOOKUP(A404,'Rough Work'!D400:D23177,4,TRUE)</f>
        <v>#REF!</v>
      </c>
    </row>
    <row r="405" spans="1:3">
      <c r="A405" s="1">
        <v>23132028</v>
      </c>
      <c r="B405" s="2" t="s">
        <v>2934</v>
      </c>
      <c r="C405" t="e">
        <f>VLOOKUP(A405,'Rough Work'!D401:D23178,4,TRUE)</f>
        <v>#REF!</v>
      </c>
    </row>
    <row r="406" spans="1:3">
      <c r="A406" s="1">
        <v>23132031</v>
      </c>
      <c r="B406" s="2" t="s">
        <v>2936</v>
      </c>
      <c r="C406" t="e">
        <f>VLOOKUP(A406,'Rough Work'!D402:D23179,4,TRUE)</f>
        <v>#REF!</v>
      </c>
    </row>
    <row r="407" spans="1:3">
      <c r="A407" s="1">
        <v>23132032</v>
      </c>
      <c r="B407" s="2" t="s">
        <v>2939</v>
      </c>
      <c r="C407" t="e">
        <f>VLOOKUP(A407,'Rough Work'!D403:D23180,4,TRUE)</f>
        <v>#REF!</v>
      </c>
    </row>
    <row r="408" spans="1:3">
      <c r="A408" s="1">
        <v>23132033</v>
      </c>
      <c r="B408" s="2" t="s">
        <v>2941</v>
      </c>
      <c r="C408" t="e">
        <f>VLOOKUP(A408,'Rough Work'!D404:D23181,4,TRUE)</f>
        <v>#REF!</v>
      </c>
    </row>
    <row r="409" spans="1:3">
      <c r="A409" s="1">
        <v>23132034</v>
      </c>
      <c r="B409" s="2" t="s">
        <v>2944</v>
      </c>
      <c r="C409" t="e">
        <f>VLOOKUP(A409,'Rough Work'!D405:D23182,4,TRUE)</f>
        <v>#REF!</v>
      </c>
    </row>
    <row r="410" spans="1:3">
      <c r="A410" s="1">
        <v>23132035</v>
      </c>
      <c r="B410" s="2" t="s">
        <v>2946</v>
      </c>
      <c r="C410" t="e">
        <f>VLOOKUP(A410,'Rough Work'!D406:D23183,4,TRUE)</f>
        <v>#REF!</v>
      </c>
    </row>
    <row r="411" spans="1:3">
      <c r="A411" s="1">
        <v>23132036</v>
      </c>
      <c r="B411" s="2" t="s">
        <v>2948</v>
      </c>
      <c r="C411" t="e">
        <f>VLOOKUP(A411,'Rough Work'!D407:D23184,4,TRUE)</f>
        <v>#REF!</v>
      </c>
    </row>
    <row r="412" spans="1:3">
      <c r="A412" s="1">
        <v>23132037</v>
      </c>
      <c r="B412" s="2" t="s">
        <v>2950</v>
      </c>
      <c r="C412" t="e">
        <f>VLOOKUP(A412,'Rough Work'!D408:D23185,4,TRUE)</f>
        <v>#REF!</v>
      </c>
    </row>
    <row r="413" spans="1:3">
      <c r="A413" s="1">
        <v>23132038</v>
      </c>
      <c r="B413" s="2" t="s">
        <v>2952</v>
      </c>
      <c r="C413" t="e">
        <f>VLOOKUP(A413,'Rough Work'!D409:D23186,4,TRUE)</f>
        <v>#REF!</v>
      </c>
    </row>
    <row r="414" spans="1:3">
      <c r="A414" s="1">
        <v>23132039</v>
      </c>
      <c r="B414" s="2" t="s">
        <v>2955</v>
      </c>
      <c r="C414" t="e">
        <f>VLOOKUP(A414,'Rough Work'!D410:D23187,4,TRUE)</f>
        <v>#REF!</v>
      </c>
    </row>
    <row r="415" spans="1:3">
      <c r="A415" s="1">
        <v>23132040</v>
      </c>
      <c r="B415" s="2" t="s">
        <v>2957</v>
      </c>
      <c r="C415" t="e">
        <f>VLOOKUP(A415,'Rough Work'!D411:D23188,4,TRUE)</f>
        <v>#REF!</v>
      </c>
    </row>
    <row r="416" spans="1:3">
      <c r="A416" s="1">
        <v>23132041</v>
      </c>
      <c r="B416" s="2" t="s">
        <v>2959</v>
      </c>
      <c r="C416" t="e">
        <f>VLOOKUP(A416,'Rough Work'!D412:D23189,4,TRUE)</f>
        <v>#REF!</v>
      </c>
    </row>
    <row r="417" spans="1:3">
      <c r="A417" s="1">
        <v>23132042</v>
      </c>
      <c r="B417" s="2" t="s">
        <v>2961</v>
      </c>
      <c r="C417" t="e">
        <f>VLOOKUP(A417,'Rough Work'!D413:D23190,4,TRUE)</f>
        <v>#REF!</v>
      </c>
    </row>
    <row r="418" spans="1:3">
      <c r="A418" s="1">
        <v>23132043</v>
      </c>
      <c r="B418" s="2" t="s">
        <v>2963</v>
      </c>
      <c r="C418" t="e">
        <f>VLOOKUP(A418,'Rough Work'!D414:D23191,4,TRUE)</f>
        <v>#REF!</v>
      </c>
    </row>
    <row r="419" spans="1:3">
      <c r="A419" s="1">
        <v>23132044</v>
      </c>
      <c r="B419" s="2" t="s">
        <v>2965</v>
      </c>
      <c r="C419" t="e">
        <f>VLOOKUP(A419,'Rough Work'!D415:D23192,4,TRUE)</f>
        <v>#REF!</v>
      </c>
    </row>
    <row r="420" spans="1:3">
      <c r="A420" s="1">
        <v>23132045</v>
      </c>
      <c r="B420" s="2" t="s">
        <v>2967</v>
      </c>
      <c r="C420" t="e">
        <f>VLOOKUP(A420,'Rough Work'!D416:D23193,4,TRUE)</f>
        <v>#REF!</v>
      </c>
    </row>
    <row r="421" spans="1:3">
      <c r="A421" s="1">
        <v>23132046</v>
      </c>
      <c r="B421" s="2" t="s">
        <v>2969</v>
      </c>
      <c r="C421" t="e">
        <f>VLOOKUP(A421,'Rough Work'!D417:D23194,4,TRUE)</f>
        <v>#REF!</v>
      </c>
    </row>
    <row r="422" spans="1:3">
      <c r="A422" s="1">
        <v>23132047</v>
      </c>
      <c r="B422" s="2" t="s">
        <v>2971</v>
      </c>
      <c r="C422" t="e">
        <f>VLOOKUP(A422,'Rough Work'!D418:D23195,4,TRUE)</f>
        <v>#REF!</v>
      </c>
    </row>
    <row r="423" spans="1:3">
      <c r="A423" s="1">
        <v>23132048</v>
      </c>
      <c r="B423" s="2" t="s">
        <v>2973</v>
      </c>
      <c r="C423" t="e">
        <f>VLOOKUP(A423,'Rough Work'!D419:D23196,4,TRUE)</f>
        <v>#REF!</v>
      </c>
    </row>
    <row r="424" spans="1:3">
      <c r="A424" s="1">
        <v>23132049</v>
      </c>
      <c r="B424" s="2" t="s">
        <v>2976</v>
      </c>
      <c r="C424" t="e">
        <f>VLOOKUP(A424,'Rough Work'!D420:D23197,4,TRUE)</f>
        <v>#REF!</v>
      </c>
    </row>
    <row r="425" spans="1:3">
      <c r="A425" s="1">
        <v>23132050</v>
      </c>
      <c r="B425" s="2" t="s">
        <v>2978</v>
      </c>
      <c r="C425" t="e">
        <f>VLOOKUP(A425,'Rough Work'!D421:D23198,4,TRUE)</f>
        <v>#REF!</v>
      </c>
    </row>
    <row r="426" spans="1:3">
      <c r="A426" s="1">
        <v>23132051</v>
      </c>
      <c r="B426" s="2" t="s">
        <v>2980</v>
      </c>
      <c r="C426" t="e">
        <f>VLOOKUP(A426,'Rough Work'!D422:D23199,4,TRUE)</f>
        <v>#REF!</v>
      </c>
    </row>
    <row r="427" spans="1:3">
      <c r="A427" s="1">
        <v>23132052</v>
      </c>
      <c r="B427" s="2" t="s">
        <v>2982</v>
      </c>
      <c r="C427" t="e">
        <f>VLOOKUP(A427,'Rough Work'!D423:D23200,4,TRUE)</f>
        <v>#REF!</v>
      </c>
    </row>
    <row r="428" spans="1:3">
      <c r="A428" s="1">
        <v>23132053</v>
      </c>
      <c r="B428" s="2" t="s">
        <v>2984</v>
      </c>
      <c r="C428" t="e">
        <f>VLOOKUP(A428,'Rough Work'!D424:D23201,4,TRUE)</f>
        <v>#REF!</v>
      </c>
    </row>
    <row r="429" spans="1:3">
      <c r="A429" s="1">
        <v>23132054</v>
      </c>
      <c r="B429" s="2" t="s">
        <v>2986</v>
      </c>
      <c r="C429" t="e">
        <f>VLOOKUP(A429,'Rough Work'!D425:D23202,4,TRUE)</f>
        <v>#REF!</v>
      </c>
    </row>
    <row r="430" spans="1:3">
      <c r="A430" s="1">
        <v>23132055</v>
      </c>
      <c r="B430" s="2" t="s">
        <v>2988</v>
      </c>
      <c r="C430" t="e">
        <f>VLOOKUP(A430,'Rough Work'!D426:D23203,4,TRUE)</f>
        <v>#REF!</v>
      </c>
    </row>
    <row r="431" spans="1:3">
      <c r="A431" s="1">
        <v>23132056</v>
      </c>
      <c r="B431" s="2" t="s">
        <v>2990</v>
      </c>
      <c r="C431" t="e">
        <f>VLOOKUP(A431,'Rough Work'!D427:D23204,4,TRUE)</f>
        <v>#REF!</v>
      </c>
    </row>
    <row r="432" spans="1:3">
      <c r="A432" s="1">
        <v>23132057</v>
      </c>
      <c r="B432" s="2" t="s">
        <v>2992</v>
      </c>
      <c r="C432" t="e">
        <f>VLOOKUP(A432,'Rough Work'!D428:D23205,4,TRUE)</f>
        <v>#REF!</v>
      </c>
    </row>
    <row r="433" spans="1:3">
      <c r="A433" s="1">
        <v>23132058</v>
      </c>
      <c r="B433" s="2" t="s">
        <v>2994</v>
      </c>
      <c r="C433" t="e">
        <f>VLOOKUP(A433,'Rough Work'!D429:D23206,4,TRUE)</f>
        <v>#REF!</v>
      </c>
    </row>
    <row r="434" spans="1:3">
      <c r="A434" s="1">
        <v>23132067</v>
      </c>
      <c r="B434" s="2" t="s">
        <v>2996</v>
      </c>
      <c r="C434" t="e">
        <f>VLOOKUP(A434,'Rough Work'!D430:D23207,4,TRUE)</f>
        <v>#REF!</v>
      </c>
    </row>
    <row r="435" spans="1:3">
      <c r="A435" s="1">
        <v>23132068</v>
      </c>
      <c r="B435" s="2" t="s">
        <v>2999</v>
      </c>
      <c r="C435" t="e">
        <f>VLOOKUP(A435,'Rough Work'!D431:D23208,4,TRUE)</f>
        <v>#REF!</v>
      </c>
    </row>
    <row r="436" spans="1:3">
      <c r="A436" s="1">
        <v>23132069</v>
      </c>
      <c r="B436" s="2" t="s">
        <v>3001</v>
      </c>
      <c r="C436" t="e">
        <f>VLOOKUP(A436,'Rough Work'!D432:D23209,4,TRUE)</f>
        <v>#REF!</v>
      </c>
    </row>
    <row r="437" spans="1:3">
      <c r="A437" s="1">
        <v>23132070</v>
      </c>
      <c r="B437" s="2" t="s">
        <v>3003</v>
      </c>
      <c r="C437" t="e">
        <f>VLOOKUP(A437,'Rough Work'!D433:D23210,4,TRUE)</f>
        <v>#REF!</v>
      </c>
    </row>
    <row r="438" spans="1:3">
      <c r="A438" s="1">
        <v>23132071</v>
      </c>
      <c r="B438" s="2" t="s">
        <v>3005</v>
      </c>
      <c r="C438" t="e">
        <f>VLOOKUP(A438,'Rough Work'!D434:D23211,4,TRUE)</f>
        <v>#REF!</v>
      </c>
    </row>
    <row r="439" spans="1:3">
      <c r="A439" s="1">
        <v>23132072</v>
      </c>
      <c r="B439" s="2" t="s">
        <v>3007</v>
      </c>
      <c r="C439" t="e">
        <f>VLOOKUP(A439,'Rough Work'!D435:D23212,4,TRUE)</f>
        <v>#REF!</v>
      </c>
    </row>
    <row r="440" spans="1:3">
      <c r="A440" s="1">
        <v>23132073</v>
      </c>
      <c r="B440" s="2" t="s">
        <v>3009</v>
      </c>
      <c r="C440" t="e">
        <f>VLOOKUP(A440,'Rough Work'!D436:D23213,4,TRUE)</f>
        <v>#REF!</v>
      </c>
    </row>
    <row r="441" spans="1:3">
      <c r="A441" s="1">
        <v>23132074</v>
      </c>
      <c r="B441" s="2" t="s">
        <v>3012</v>
      </c>
      <c r="C441" t="e">
        <f>VLOOKUP(A441,'Rough Work'!D437:D23214,4,TRUE)</f>
        <v>#REF!</v>
      </c>
    </row>
    <row r="442" spans="1:3">
      <c r="A442" s="1">
        <v>23132075</v>
      </c>
      <c r="B442" s="2" t="s">
        <v>3014</v>
      </c>
      <c r="C442" t="e">
        <f>VLOOKUP(A442,'Rough Work'!D438:D23215,4,TRUE)</f>
        <v>#REF!</v>
      </c>
    </row>
    <row r="443" spans="1:3">
      <c r="A443" s="1">
        <v>23132076</v>
      </c>
      <c r="B443" s="2" t="s">
        <v>3016</v>
      </c>
      <c r="C443" t="e">
        <f>VLOOKUP(A443,'Rough Work'!D439:D23216,4,TRUE)</f>
        <v>#REF!</v>
      </c>
    </row>
    <row r="444" spans="1:3">
      <c r="A444" s="1">
        <v>23132077</v>
      </c>
      <c r="B444" s="2" t="s">
        <v>3018</v>
      </c>
      <c r="C444" t="e">
        <f>VLOOKUP(A444,'Rough Work'!D440:D23217,4,TRUE)</f>
        <v>#REF!</v>
      </c>
    </row>
    <row r="445" spans="1:3">
      <c r="A445" s="1">
        <v>23132090</v>
      </c>
      <c r="B445" s="2" t="s">
        <v>3020</v>
      </c>
      <c r="C445" t="e">
        <f>VLOOKUP(A445,'Rough Work'!D441:D23218,4,TRUE)</f>
        <v>#REF!</v>
      </c>
    </row>
    <row r="446" spans="1:3">
      <c r="A446" s="1">
        <v>23132091</v>
      </c>
      <c r="B446" s="2" t="s">
        <v>3023</v>
      </c>
      <c r="C446" t="e">
        <f>VLOOKUP(A446,'Rough Work'!D442:D23219,4,TRUE)</f>
        <v>#REF!</v>
      </c>
    </row>
    <row r="447" spans="1:3">
      <c r="A447" s="1">
        <v>23132092</v>
      </c>
      <c r="B447" s="2" t="s">
        <v>3025</v>
      </c>
      <c r="C447" t="e">
        <f>VLOOKUP(A447,'Rough Work'!D443:D23220,4,TRUE)</f>
        <v>#REF!</v>
      </c>
    </row>
    <row r="448" spans="1:3">
      <c r="A448" s="1">
        <v>23132093</v>
      </c>
      <c r="B448" s="2" t="s">
        <v>3027</v>
      </c>
      <c r="C448" t="e">
        <f>VLOOKUP(A448,'Rough Work'!D444:D23221,4,TRUE)</f>
        <v>#REF!</v>
      </c>
    </row>
    <row r="449" spans="1:3">
      <c r="A449" s="1">
        <v>23132094</v>
      </c>
      <c r="B449" s="2" t="s">
        <v>3030</v>
      </c>
      <c r="C449" t="e">
        <f>VLOOKUP(A449,'Rough Work'!D445:D23222,4,TRUE)</f>
        <v>#REF!</v>
      </c>
    </row>
    <row r="450" spans="1:3">
      <c r="A450" s="1">
        <v>23132095</v>
      </c>
      <c r="B450" s="2" t="s">
        <v>3027</v>
      </c>
      <c r="C450" t="e">
        <f>VLOOKUP(A450,'Rough Work'!D446:D23223,4,TRUE)</f>
        <v>#REF!</v>
      </c>
    </row>
    <row r="451" spans="1:3">
      <c r="A451" s="1">
        <v>23132096</v>
      </c>
      <c r="B451" s="2" t="s">
        <v>3027</v>
      </c>
      <c r="C451" t="e">
        <f>VLOOKUP(A451,'Rough Work'!D447:D23224,4,TRUE)</f>
        <v>#REF!</v>
      </c>
    </row>
    <row r="452" spans="1:3">
      <c r="A452" s="1">
        <v>23132097</v>
      </c>
      <c r="B452" s="2" t="s">
        <v>3032</v>
      </c>
      <c r="C452" t="e">
        <f>VLOOKUP(A452,'Rough Work'!D448:D23225,4,TRUE)</f>
        <v>#REF!</v>
      </c>
    </row>
    <row r="453" spans="1:3">
      <c r="A453" s="1">
        <v>23132098</v>
      </c>
      <c r="B453" s="2" t="s">
        <v>3034</v>
      </c>
      <c r="C453" t="e">
        <f>VLOOKUP(A453,'Rough Work'!D449:D23226,4,TRUE)</f>
        <v>#REF!</v>
      </c>
    </row>
    <row r="454" spans="1:3">
      <c r="A454" s="1">
        <v>23132099</v>
      </c>
      <c r="B454" s="2" t="s">
        <v>3034</v>
      </c>
      <c r="C454" t="e">
        <f>VLOOKUP(A454,'Rough Work'!D450:D23227,4,TRUE)</f>
        <v>#REF!</v>
      </c>
    </row>
    <row r="455" spans="1:3">
      <c r="A455" s="1">
        <v>23132100</v>
      </c>
      <c r="B455" s="2" t="s">
        <v>3036</v>
      </c>
      <c r="C455" t="e">
        <f>VLOOKUP(A455,'Rough Work'!D451:D23228,4,TRUE)</f>
        <v>#REF!</v>
      </c>
    </row>
    <row r="456" spans="1:3">
      <c r="A456" s="1">
        <v>23132101</v>
      </c>
      <c r="B456" s="2" t="s">
        <v>3027</v>
      </c>
      <c r="C456" t="e">
        <f>VLOOKUP(A456,'Rough Work'!D452:D23229,4,TRUE)</f>
        <v>#REF!</v>
      </c>
    </row>
    <row r="457" spans="1:3">
      <c r="A457" s="1">
        <v>23132102</v>
      </c>
      <c r="B457" s="2" t="s">
        <v>3038</v>
      </c>
      <c r="C457" t="e">
        <f>VLOOKUP(A457,'Rough Work'!D453:D23230,4,TRUE)</f>
        <v>#REF!</v>
      </c>
    </row>
    <row r="458" spans="1:3">
      <c r="A458" s="1">
        <v>23132103</v>
      </c>
      <c r="B458" s="2" t="s">
        <v>3032</v>
      </c>
      <c r="C458" t="e">
        <f>VLOOKUP(A458,'Rough Work'!D454:D23231,4,TRUE)</f>
        <v>#REF!</v>
      </c>
    </row>
    <row r="459" spans="1:3">
      <c r="A459" s="1">
        <v>23132104</v>
      </c>
      <c r="B459" s="2" t="s">
        <v>3040</v>
      </c>
      <c r="C459" t="e">
        <f>VLOOKUP(A459,'Rough Work'!D455:D23232,4,TRUE)</f>
        <v>#REF!</v>
      </c>
    </row>
    <row r="460" spans="1:3">
      <c r="A460" s="1">
        <v>23132105</v>
      </c>
      <c r="B460" s="2" t="s">
        <v>3042</v>
      </c>
      <c r="C460" t="e">
        <f>VLOOKUP(A460,'Rough Work'!D456:D23233,4,TRUE)</f>
        <v>#REF!</v>
      </c>
    </row>
    <row r="461" spans="1:3">
      <c r="A461" s="1">
        <v>23132106</v>
      </c>
      <c r="B461" s="2" t="s">
        <v>3045</v>
      </c>
      <c r="C461" t="e">
        <f>VLOOKUP(A461,'Rough Work'!D457:D23234,4,TRUE)</f>
        <v>#REF!</v>
      </c>
    </row>
    <row r="462" spans="1:3">
      <c r="A462" s="1">
        <v>23132107</v>
      </c>
      <c r="B462" s="2" t="s">
        <v>3047</v>
      </c>
      <c r="C462" t="e">
        <f>VLOOKUP(A462,'Rough Work'!D458:D23235,4,TRUE)</f>
        <v>#REF!</v>
      </c>
    </row>
    <row r="463" spans="1:3">
      <c r="A463" s="1">
        <v>23132108</v>
      </c>
      <c r="B463" s="2" t="s">
        <v>3049</v>
      </c>
      <c r="C463" t="e">
        <f>VLOOKUP(A463,'Rough Work'!D459:D23236,4,TRUE)</f>
        <v>#REF!</v>
      </c>
    </row>
    <row r="464" spans="1:3">
      <c r="A464" s="1">
        <v>23132109</v>
      </c>
      <c r="B464" s="2" t="s">
        <v>3051</v>
      </c>
      <c r="C464" t="e">
        <f>VLOOKUP(A464,'Rough Work'!D460:D23237,4,TRUE)</f>
        <v>#REF!</v>
      </c>
    </row>
    <row r="465" spans="1:3">
      <c r="A465" s="1">
        <v>23132110</v>
      </c>
      <c r="B465" s="2" t="s">
        <v>3053</v>
      </c>
      <c r="C465" t="e">
        <f>VLOOKUP(A465,'Rough Work'!D461:D23238,4,TRUE)</f>
        <v>#REF!</v>
      </c>
    </row>
    <row r="466" spans="1:3">
      <c r="A466" s="1">
        <v>23132111</v>
      </c>
      <c r="B466" s="2" t="s">
        <v>3055</v>
      </c>
      <c r="C466" t="e">
        <f>VLOOKUP(A466,'Rough Work'!D462:D23239,4,TRUE)</f>
        <v>#REF!</v>
      </c>
    </row>
    <row r="467" spans="1:3">
      <c r="A467" s="1">
        <v>23132112</v>
      </c>
      <c r="B467" s="2" t="s">
        <v>3057</v>
      </c>
      <c r="C467" t="e">
        <f>VLOOKUP(A467,'Rough Work'!D463:D23240,4,TRUE)</f>
        <v>#REF!</v>
      </c>
    </row>
    <row r="468" spans="1:3">
      <c r="A468" s="1">
        <v>23132119</v>
      </c>
      <c r="B468" s="2" t="s">
        <v>3059</v>
      </c>
      <c r="C468" t="e">
        <f>VLOOKUP(A468,'Rough Work'!D464:D23241,4,TRUE)</f>
        <v>#REF!</v>
      </c>
    </row>
    <row r="469" spans="1:3">
      <c r="A469" s="1">
        <v>23132361</v>
      </c>
      <c r="B469" s="2" t="s">
        <v>3061</v>
      </c>
      <c r="C469" t="e">
        <f>VLOOKUP(A469,'Rough Work'!D465:D23242,4,TRUE)</f>
        <v>#REF!</v>
      </c>
    </row>
    <row r="470" spans="1:3">
      <c r="A470" s="1">
        <v>23132362</v>
      </c>
      <c r="B470" s="2" t="s">
        <v>3063</v>
      </c>
      <c r="C470" t="e">
        <f>VLOOKUP(A470,'Rough Work'!D466:D23243,4,TRUE)</f>
        <v>#REF!</v>
      </c>
    </row>
    <row r="471" spans="1:3">
      <c r="A471" s="1">
        <v>23132363</v>
      </c>
      <c r="B471" s="2" t="s">
        <v>2955</v>
      </c>
      <c r="C471" t="e">
        <f>VLOOKUP(A471,'Rough Work'!D467:D23244,4,TRUE)</f>
        <v>#REF!</v>
      </c>
    </row>
    <row r="472" spans="1:3">
      <c r="A472" s="1">
        <v>23132364</v>
      </c>
      <c r="B472" s="2" t="s">
        <v>2957</v>
      </c>
      <c r="C472" t="e">
        <f>VLOOKUP(A472,'Rough Work'!D468:D23245,4,TRUE)</f>
        <v>#REF!</v>
      </c>
    </row>
    <row r="473" spans="1:3">
      <c r="A473" s="1">
        <v>23132365</v>
      </c>
      <c r="B473" s="2" t="s">
        <v>2959</v>
      </c>
      <c r="C473" t="e">
        <f>VLOOKUP(A473,'Rough Work'!D469:D23246,4,TRUE)</f>
        <v>#REF!</v>
      </c>
    </row>
    <row r="474" spans="1:3">
      <c r="A474" s="1">
        <v>23132366</v>
      </c>
      <c r="B474" s="2" t="s">
        <v>2961</v>
      </c>
      <c r="C474" t="e">
        <f>VLOOKUP(A474,'Rough Work'!D470:D23247,4,TRUE)</f>
        <v>#REF!</v>
      </c>
    </row>
    <row r="475" spans="1:3">
      <c r="A475" s="1">
        <v>23132367</v>
      </c>
      <c r="B475" s="2" t="s">
        <v>2963</v>
      </c>
      <c r="C475" t="e">
        <f>VLOOKUP(A475,'Rough Work'!D471:D23248,4,TRUE)</f>
        <v>#REF!</v>
      </c>
    </row>
    <row r="476" spans="1:3">
      <c r="A476" s="1">
        <v>23132368</v>
      </c>
      <c r="B476" s="2" t="s">
        <v>2965</v>
      </c>
      <c r="C476" t="e">
        <f>VLOOKUP(A476,'Rough Work'!D472:D23249,4,TRUE)</f>
        <v>#REF!</v>
      </c>
    </row>
    <row r="477" spans="1:3">
      <c r="A477" s="1">
        <v>23132369</v>
      </c>
      <c r="B477" s="2" t="s">
        <v>2967</v>
      </c>
      <c r="C477" t="e">
        <f>VLOOKUP(A477,'Rough Work'!D473:D23250,4,TRUE)</f>
        <v>#REF!</v>
      </c>
    </row>
    <row r="478" spans="1:3">
      <c r="A478" s="1">
        <v>23132370</v>
      </c>
      <c r="B478" s="2" t="s">
        <v>2969</v>
      </c>
      <c r="C478" t="e">
        <f>VLOOKUP(A478,'Rough Work'!D474:D23251,4,TRUE)</f>
        <v>#REF!</v>
      </c>
    </row>
    <row r="479" spans="1:3">
      <c r="A479" s="1">
        <v>23132371</v>
      </c>
      <c r="B479" s="2" t="s">
        <v>2971</v>
      </c>
      <c r="C479" t="e">
        <f>VLOOKUP(A479,'Rough Work'!D475:D23252,4,TRUE)</f>
        <v>#REF!</v>
      </c>
    </row>
    <row r="480" spans="1:3">
      <c r="A480" s="1">
        <v>23132372</v>
      </c>
      <c r="B480" s="2" t="s">
        <v>2973</v>
      </c>
      <c r="C480" t="e">
        <f>VLOOKUP(A480,'Rough Work'!D476:D23253,4,TRUE)</f>
        <v>#REF!</v>
      </c>
    </row>
    <row r="481" spans="1:3">
      <c r="A481" s="1">
        <v>23132373</v>
      </c>
      <c r="B481" s="2" t="s">
        <v>2976</v>
      </c>
      <c r="C481" t="e">
        <f>VLOOKUP(A481,'Rough Work'!D477:D23254,4,TRUE)</f>
        <v>#REF!</v>
      </c>
    </row>
    <row r="482" spans="1:3">
      <c r="A482" s="1">
        <v>23132374</v>
      </c>
      <c r="B482" s="2" t="s">
        <v>2978</v>
      </c>
      <c r="C482" t="e">
        <f>VLOOKUP(A482,'Rough Work'!D478:D23255,4,TRUE)</f>
        <v>#REF!</v>
      </c>
    </row>
    <row r="483" spans="1:3">
      <c r="A483" s="1">
        <v>23132375</v>
      </c>
      <c r="B483" s="2" t="s">
        <v>2980</v>
      </c>
      <c r="C483" t="e">
        <f>VLOOKUP(A483,'Rough Work'!D479:D23256,4,TRUE)</f>
        <v>#REF!</v>
      </c>
    </row>
    <row r="484" spans="1:3">
      <c r="A484" s="1">
        <v>23132376</v>
      </c>
      <c r="B484" s="2" t="s">
        <v>2982</v>
      </c>
      <c r="C484" t="e">
        <f>VLOOKUP(A484,'Rough Work'!D480:D23257,4,TRUE)</f>
        <v>#REF!</v>
      </c>
    </row>
    <row r="485" spans="1:3">
      <c r="A485" s="1">
        <v>23132377</v>
      </c>
      <c r="B485" s="2" t="s">
        <v>2984</v>
      </c>
      <c r="C485" t="e">
        <f>VLOOKUP(A485,'Rough Work'!D481:D23258,4,TRUE)</f>
        <v>#REF!</v>
      </c>
    </row>
    <row r="486" spans="1:3">
      <c r="A486" s="1">
        <v>23132378</v>
      </c>
      <c r="B486" s="2" t="s">
        <v>2986</v>
      </c>
      <c r="C486" t="e">
        <f>VLOOKUP(A486,'Rough Work'!D482:D23259,4,TRUE)</f>
        <v>#REF!</v>
      </c>
    </row>
    <row r="487" spans="1:3">
      <c r="A487" s="1">
        <v>23132379</v>
      </c>
      <c r="B487" s="2" t="s">
        <v>2988</v>
      </c>
      <c r="C487" t="e">
        <f>VLOOKUP(A487,'Rough Work'!D483:D23260,4,TRUE)</f>
        <v>#REF!</v>
      </c>
    </row>
    <row r="488" spans="1:3">
      <c r="A488" s="1">
        <v>23132380</v>
      </c>
      <c r="B488" s="2" t="s">
        <v>2990</v>
      </c>
      <c r="C488" t="e">
        <f>VLOOKUP(A488,'Rough Work'!D484:D23261,4,TRUE)</f>
        <v>#REF!</v>
      </c>
    </row>
    <row r="489" spans="1:3">
      <c r="A489" s="1">
        <v>23132381</v>
      </c>
      <c r="B489" s="2" t="s">
        <v>2992</v>
      </c>
      <c r="C489" t="e">
        <f>VLOOKUP(A489,'Rough Work'!D485:D23262,4,TRUE)</f>
        <v>#REF!</v>
      </c>
    </row>
    <row r="490" spans="1:3">
      <c r="A490" s="1">
        <v>23132382</v>
      </c>
      <c r="B490" s="2" t="s">
        <v>2994</v>
      </c>
      <c r="C490" t="e">
        <f>VLOOKUP(A490,'Rough Work'!D486:D23263,4,TRUE)</f>
        <v>#REF!</v>
      </c>
    </row>
    <row r="491" spans="1:3">
      <c r="A491" s="1">
        <v>23132383</v>
      </c>
      <c r="B491" s="2" t="s">
        <v>3085</v>
      </c>
      <c r="C491" t="e">
        <f>VLOOKUP(A491,'Rough Work'!D487:D23264,4,TRUE)</f>
        <v>#REF!</v>
      </c>
    </row>
    <row r="492" spans="1:3">
      <c r="A492" s="1">
        <v>23132392</v>
      </c>
      <c r="B492" s="2" t="s">
        <v>2996</v>
      </c>
      <c r="C492" t="e">
        <f>VLOOKUP(A492,'Rough Work'!D488:D23265,4,TRUE)</f>
        <v>#REF!</v>
      </c>
    </row>
    <row r="493" spans="1:3">
      <c r="A493" s="1">
        <v>23132393</v>
      </c>
      <c r="B493" s="2" t="s">
        <v>3088</v>
      </c>
      <c r="C493" t="e">
        <f>VLOOKUP(A493,'Rough Work'!D489:D23266,4,TRUE)</f>
        <v>#REF!</v>
      </c>
    </row>
    <row r="494" spans="1:3">
      <c r="A494" s="1">
        <v>23132394</v>
      </c>
      <c r="B494" s="2" t="s">
        <v>2999</v>
      </c>
      <c r="C494" t="e">
        <f>VLOOKUP(A494,'Rough Work'!D490:D23267,4,TRUE)</f>
        <v>#REF!</v>
      </c>
    </row>
    <row r="495" spans="1:3">
      <c r="A495" s="1">
        <v>23132395</v>
      </c>
      <c r="B495" s="2" t="s">
        <v>3001</v>
      </c>
      <c r="C495" t="e">
        <f>VLOOKUP(A495,'Rough Work'!D491:D23268,4,TRUE)</f>
        <v>#REF!</v>
      </c>
    </row>
    <row r="496" spans="1:3">
      <c r="A496" s="1">
        <v>23132396</v>
      </c>
      <c r="B496" s="2" t="s">
        <v>3003</v>
      </c>
      <c r="C496" t="e">
        <f>VLOOKUP(A496,'Rough Work'!D492:D23269,4,TRUE)</f>
        <v>#REF!</v>
      </c>
    </row>
    <row r="497" spans="1:3">
      <c r="A497" s="1">
        <v>23132397</v>
      </c>
      <c r="B497" s="2" t="s">
        <v>3005</v>
      </c>
      <c r="C497" t="e">
        <f>VLOOKUP(A497,'Rough Work'!D493:D23270,4,TRUE)</f>
        <v>#REF!</v>
      </c>
    </row>
    <row r="498" spans="1:3">
      <c r="A498" s="1">
        <v>23132398</v>
      </c>
      <c r="B498" s="2" t="s">
        <v>3007</v>
      </c>
      <c r="C498" t="e">
        <f>VLOOKUP(A498,'Rough Work'!D494:D23271,4,TRUE)</f>
        <v>#REF!</v>
      </c>
    </row>
    <row r="499" spans="1:3">
      <c r="A499" s="1">
        <v>23132399</v>
      </c>
      <c r="B499" s="2" t="s">
        <v>3009</v>
      </c>
      <c r="C499" t="e">
        <f>VLOOKUP(A499,'Rough Work'!D495:D23272,4,TRUE)</f>
        <v>#REF!</v>
      </c>
    </row>
    <row r="500" spans="1:3">
      <c r="A500" s="1">
        <v>23132400</v>
      </c>
      <c r="B500" s="2" t="s">
        <v>3012</v>
      </c>
      <c r="C500" t="e">
        <f>VLOOKUP(A500,'Rough Work'!D496:D23273,4,TRUE)</f>
        <v>#REF!</v>
      </c>
    </row>
    <row r="501" spans="1:3">
      <c r="A501" s="1">
        <v>23132401</v>
      </c>
      <c r="B501" s="2" t="s">
        <v>3014</v>
      </c>
      <c r="C501" t="e">
        <f>VLOOKUP(A501,'Rough Work'!D497:D23274,4,TRUE)</f>
        <v>#REF!</v>
      </c>
    </row>
    <row r="502" spans="1:3">
      <c r="A502" s="1">
        <v>23132402</v>
      </c>
      <c r="B502" s="2" t="s">
        <v>3016</v>
      </c>
      <c r="C502" t="e">
        <f>VLOOKUP(A502,'Rough Work'!D498:D23275,4,TRUE)</f>
        <v>#REF!</v>
      </c>
    </row>
    <row r="503" spans="1:3">
      <c r="A503" s="1">
        <v>23132403</v>
      </c>
      <c r="B503" s="2" t="s">
        <v>3018</v>
      </c>
      <c r="C503" t="e">
        <f>VLOOKUP(A503,'Rough Work'!D499:D23276,4,TRUE)</f>
        <v>#REF!</v>
      </c>
    </row>
    <row r="504" spans="1:3">
      <c r="A504" s="1">
        <v>23132404</v>
      </c>
      <c r="B504" s="2" t="s">
        <v>3100</v>
      </c>
      <c r="C504" t="e">
        <f>VLOOKUP(A504,'Rough Work'!D500:D23277,4,TRUE)</f>
        <v>#REF!</v>
      </c>
    </row>
    <row r="505" spans="1:3">
      <c r="A505" s="1">
        <v>23132412</v>
      </c>
      <c r="B505" s="2" t="s">
        <v>3102</v>
      </c>
      <c r="C505" t="e">
        <f>VLOOKUP(A505,'Rough Work'!D501:D23278,4,TRUE)</f>
        <v>#REF!</v>
      </c>
    </row>
    <row r="506" spans="1:3">
      <c r="A506" s="1">
        <v>23132418</v>
      </c>
      <c r="B506" s="2" t="s">
        <v>3106</v>
      </c>
      <c r="C506" t="e">
        <f>VLOOKUP(A506,'Rough Work'!D502:D23279,4,TRUE)</f>
        <v>#REF!</v>
      </c>
    </row>
    <row r="507" spans="1:3">
      <c r="A507" s="1">
        <v>23132425</v>
      </c>
      <c r="B507" s="2" t="s">
        <v>3109</v>
      </c>
      <c r="C507" t="e">
        <f>VLOOKUP(A507,'Rough Work'!D503:D23280,4,TRUE)</f>
        <v>#REF!</v>
      </c>
    </row>
    <row r="508" spans="1:3">
      <c r="A508" s="1">
        <v>23132426</v>
      </c>
      <c r="B508" s="2" t="s">
        <v>3113</v>
      </c>
      <c r="C508" t="e">
        <f>VLOOKUP(A508,'Rough Work'!D504:D23281,4,TRUE)</f>
        <v>#REF!</v>
      </c>
    </row>
    <row r="509" spans="1:3">
      <c r="A509" s="1">
        <v>23132427</v>
      </c>
      <c r="B509" s="2" t="s">
        <v>3115</v>
      </c>
      <c r="C509" t="e">
        <f>VLOOKUP(A509,'Rough Work'!D505:D23282,4,TRUE)</f>
        <v>#REF!</v>
      </c>
    </row>
    <row r="510" spans="1:3">
      <c r="A510" s="1">
        <v>23132428</v>
      </c>
      <c r="B510" s="2" t="s">
        <v>3117</v>
      </c>
      <c r="C510" t="e">
        <f>VLOOKUP(A510,'Rough Work'!D506:D23283,4,TRUE)</f>
        <v>#REF!</v>
      </c>
    </row>
    <row r="511" spans="1:3">
      <c r="A511" s="1">
        <v>23132429</v>
      </c>
      <c r="B511" s="2" t="s">
        <v>3119</v>
      </c>
      <c r="C511" t="e">
        <f>VLOOKUP(A511,'Rough Work'!D507:D23284,4,TRUE)</f>
        <v>#REF!</v>
      </c>
    </row>
    <row r="512" spans="1:3">
      <c r="A512" s="1">
        <v>23132436</v>
      </c>
      <c r="B512" s="2" t="s">
        <v>3121</v>
      </c>
      <c r="C512" t="e">
        <f>VLOOKUP(A512,'Rough Work'!D508:D23285,4,TRUE)</f>
        <v>#REF!</v>
      </c>
    </row>
    <row r="513" spans="1:3">
      <c r="A513" s="1">
        <v>23132437</v>
      </c>
      <c r="B513" s="2" t="s">
        <v>3124</v>
      </c>
      <c r="C513" t="e">
        <f>VLOOKUP(A513,'Rough Work'!D509:D23286,4,TRUE)</f>
        <v>#REF!</v>
      </c>
    </row>
    <row r="514" spans="1:3">
      <c r="A514" s="1">
        <v>23132438</v>
      </c>
      <c r="B514" s="2" t="s">
        <v>3126</v>
      </c>
      <c r="C514" t="e">
        <f>VLOOKUP(A514,'Rough Work'!D510:D23287,4,TRUE)</f>
        <v>#REF!</v>
      </c>
    </row>
    <row r="515" spans="1:3">
      <c r="A515" s="1">
        <v>23132439</v>
      </c>
      <c r="B515" s="2" t="s">
        <v>3128</v>
      </c>
      <c r="C515" t="e">
        <f>VLOOKUP(A515,'Rough Work'!D511:D23288,4,TRUE)</f>
        <v>#REF!</v>
      </c>
    </row>
    <row r="516" spans="1:3">
      <c r="A516" s="1">
        <v>23132440</v>
      </c>
      <c r="B516" s="2" t="s">
        <v>3130</v>
      </c>
      <c r="C516" t="e">
        <f>VLOOKUP(A516,'Rough Work'!D512:D23289,4,TRUE)</f>
        <v>#REF!</v>
      </c>
    </row>
    <row r="517" spans="1:3">
      <c r="A517" s="1">
        <v>23132441</v>
      </c>
      <c r="B517" s="2" t="s">
        <v>3132</v>
      </c>
      <c r="C517" t="e">
        <f>VLOOKUP(A517,'Rough Work'!D513:D23290,4,TRUE)</f>
        <v>#REF!</v>
      </c>
    </row>
    <row r="518" spans="1:3">
      <c r="A518" s="1">
        <v>23132467</v>
      </c>
      <c r="B518" s="2" t="s">
        <v>3134</v>
      </c>
      <c r="C518" t="e">
        <f>VLOOKUP(A518,'Rough Work'!D514:D23291,4,TRUE)</f>
        <v>#REF!</v>
      </c>
    </row>
    <row r="519" spans="1:3">
      <c r="A519" s="1">
        <v>23132581</v>
      </c>
      <c r="B519" s="2" t="s">
        <v>3136</v>
      </c>
      <c r="C519" t="e">
        <f>VLOOKUP(A519,'Rough Work'!D515:D23292,4,TRUE)</f>
        <v>#REF!</v>
      </c>
    </row>
    <row r="520" spans="1:3">
      <c r="A520" s="1">
        <v>23132589</v>
      </c>
      <c r="B520" s="2" t="s">
        <v>3140</v>
      </c>
      <c r="C520" t="e">
        <f>VLOOKUP(A520,'Rough Work'!D516:D23293,4,TRUE)</f>
        <v>#REF!</v>
      </c>
    </row>
    <row r="521" spans="1:3">
      <c r="A521" s="1">
        <v>23132596</v>
      </c>
      <c r="B521" s="2" t="s">
        <v>3142</v>
      </c>
      <c r="C521" t="e">
        <f>VLOOKUP(A521,'Rough Work'!D517:D23294,4,TRUE)</f>
        <v>#REF!</v>
      </c>
    </row>
    <row r="522" spans="1:3">
      <c r="A522" s="1">
        <v>23132783</v>
      </c>
      <c r="B522" s="2" t="s">
        <v>3144</v>
      </c>
      <c r="C522" t="e">
        <f>VLOOKUP(A522,'Rough Work'!D518:D23295,4,TRUE)</f>
        <v>#REF!</v>
      </c>
    </row>
    <row r="523" spans="1:3">
      <c r="A523" s="1">
        <v>23132784</v>
      </c>
      <c r="B523" s="2" t="s">
        <v>3147</v>
      </c>
      <c r="C523" t="e">
        <f>VLOOKUP(A523,'Rough Work'!D519:D23296,4,TRUE)</f>
        <v>#REF!</v>
      </c>
    </row>
    <row r="524" spans="1:3">
      <c r="A524" s="1">
        <v>23132785</v>
      </c>
      <c r="B524" s="2" t="s">
        <v>3149</v>
      </c>
      <c r="C524" t="e">
        <f>VLOOKUP(A524,'Rough Work'!D520:D23297,4,TRUE)</f>
        <v>#REF!</v>
      </c>
    </row>
    <row r="525" spans="1:3">
      <c r="A525" s="1">
        <v>23132786</v>
      </c>
      <c r="B525" s="2" t="s">
        <v>3151</v>
      </c>
      <c r="C525" t="e">
        <f>VLOOKUP(A525,'Rough Work'!D521:D23298,4,TRUE)</f>
        <v>#REF!</v>
      </c>
    </row>
    <row r="526" spans="1:3">
      <c r="A526" s="1">
        <v>23132787</v>
      </c>
      <c r="B526" s="2" t="s">
        <v>3153</v>
      </c>
      <c r="C526" t="e">
        <f>VLOOKUP(A526,'Rough Work'!D522:D23299,4,TRUE)</f>
        <v>#REF!</v>
      </c>
    </row>
    <row r="527" spans="1:3">
      <c r="A527" s="1">
        <v>23132788</v>
      </c>
      <c r="B527" s="2" t="s">
        <v>3155</v>
      </c>
      <c r="C527" t="e">
        <f>VLOOKUP(A527,'Rough Work'!D523:D23300,4,TRUE)</f>
        <v>#REF!</v>
      </c>
    </row>
    <row r="528" spans="1:3">
      <c r="A528" s="1">
        <v>23132789</v>
      </c>
      <c r="B528" s="2" t="s">
        <v>3157</v>
      </c>
      <c r="C528" t="e">
        <f>VLOOKUP(A528,'Rough Work'!D524:D23301,4,TRUE)</f>
        <v>#REF!</v>
      </c>
    </row>
    <row r="529" spans="1:3">
      <c r="A529" s="1">
        <v>23132790</v>
      </c>
      <c r="B529" s="2" t="s">
        <v>3159</v>
      </c>
      <c r="C529" t="e">
        <f>VLOOKUP(A529,'Rough Work'!D525:D23302,4,TRUE)</f>
        <v>#REF!</v>
      </c>
    </row>
    <row r="530" spans="1:3">
      <c r="A530" s="1">
        <v>23132791</v>
      </c>
      <c r="B530" s="2" t="s">
        <v>3161</v>
      </c>
      <c r="C530" t="e">
        <f>VLOOKUP(A530,'Rough Work'!D526:D23303,4,TRUE)</f>
        <v>#REF!</v>
      </c>
    </row>
    <row r="531" spans="1:3">
      <c r="A531" s="1">
        <v>23132792</v>
      </c>
      <c r="B531" s="2" t="s">
        <v>3163</v>
      </c>
      <c r="C531" t="e">
        <f>VLOOKUP(A531,'Rough Work'!D527:D23304,4,TRUE)</f>
        <v>#REF!</v>
      </c>
    </row>
    <row r="532" spans="1:3">
      <c r="A532" s="1">
        <v>23132793</v>
      </c>
      <c r="B532" s="2" t="s">
        <v>3165</v>
      </c>
      <c r="C532" t="e">
        <f>VLOOKUP(A532,'Rough Work'!D528:D23305,4,TRUE)</f>
        <v>#REF!</v>
      </c>
    </row>
    <row r="533" spans="1:3">
      <c r="A533" s="1">
        <v>23132794</v>
      </c>
      <c r="B533" s="2" t="s">
        <v>3167</v>
      </c>
      <c r="C533" t="e">
        <f>VLOOKUP(A533,'Rough Work'!D529:D23306,4,TRUE)</f>
        <v>#REF!</v>
      </c>
    </row>
    <row r="534" spans="1:3">
      <c r="A534" s="1">
        <v>23132795</v>
      </c>
      <c r="B534" s="2" t="s">
        <v>3169</v>
      </c>
      <c r="C534" t="e">
        <f>VLOOKUP(A534,'Rough Work'!D530:D23307,4,TRUE)</f>
        <v>#REF!</v>
      </c>
    </row>
    <row r="535" spans="1:3">
      <c r="A535" s="1">
        <v>23132796</v>
      </c>
      <c r="B535" s="2" t="s">
        <v>3171</v>
      </c>
      <c r="C535" t="e">
        <f>VLOOKUP(A535,'Rough Work'!D531:D23308,4,TRUE)</f>
        <v>#REF!</v>
      </c>
    </row>
    <row r="536" spans="1:3">
      <c r="A536" s="1">
        <v>23132797</v>
      </c>
      <c r="B536" s="2" t="s">
        <v>3173</v>
      </c>
      <c r="C536" t="e">
        <f>VLOOKUP(A536,'Rough Work'!D532:D23309,4,TRUE)</f>
        <v>#REF!</v>
      </c>
    </row>
    <row r="537" spans="1:3">
      <c r="A537" s="1">
        <v>23132798</v>
      </c>
      <c r="B537" s="2" t="s">
        <v>3175</v>
      </c>
      <c r="C537" t="e">
        <f>VLOOKUP(A537,'Rough Work'!D533:D23310,4,TRUE)</f>
        <v>#REF!</v>
      </c>
    </row>
    <row r="538" spans="1:3">
      <c r="A538" s="1">
        <v>23132799</v>
      </c>
      <c r="B538" s="2" t="s">
        <v>3177</v>
      </c>
      <c r="C538" t="e">
        <f>VLOOKUP(A538,'Rough Work'!D534:D23311,4,TRUE)</f>
        <v>#REF!</v>
      </c>
    </row>
    <row r="539" spans="1:3">
      <c r="A539" s="1">
        <v>23132800</v>
      </c>
      <c r="B539" s="2" t="s">
        <v>3179</v>
      </c>
      <c r="C539" t="e">
        <f>VLOOKUP(A539,'Rough Work'!D535:D23312,4,TRUE)</f>
        <v>#REF!</v>
      </c>
    </row>
    <row r="540" spans="1:3">
      <c r="A540" s="1">
        <v>23132801</v>
      </c>
      <c r="B540" s="2" t="s">
        <v>3181</v>
      </c>
      <c r="C540" t="e">
        <f>VLOOKUP(A540,'Rough Work'!D536:D23313,4,TRUE)</f>
        <v>#REF!</v>
      </c>
    </row>
    <row r="541" spans="1:3">
      <c r="A541" s="1">
        <v>23132802</v>
      </c>
      <c r="B541" s="2" t="s">
        <v>3183</v>
      </c>
      <c r="C541" t="e">
        <f>VLOOKUP(A541,'Rough Work'!D537:D23314,4,TRUE)</f>
        <v>#REF!</v>
      </c>
    </row>
    <row r="542" spans="1:3">
      <c r="A542" s="1">
        <v>23132803</v>
      </c>
      <c r="B542" s="2" t="s">
        <v>3185</v>
      </c>
      <c r="C542" t="e">
        <f>VLOOKUP(A542,'Rough Work'!D538:D23315,4,TRUE)</f>
        <v>#REF!</v>
      </c>
    </row>
    <row r="543" spans="1:3">
      <c r="A543" s="1">
        <v>23132804</v>
      </c>
      <c r="B543" s="2" t="s">
        <v>3187</v>
      </c>
      <c r="C543" t="e">
        <f>VLOOKUP(A543,'Rough Work'!D539:D23316,4,TRUE)</f>
        <v>#REF!</v>
      </c>
    </row>
    <row r="544" spans="1:3">
      <c r="A544" s="1">
        <v>23132805</v>
      </c>
      <c r="B544" s="2" t="s">
        <v>3189</v>
      </c>
      <c r="C544" t="e">
        <f>VLOOKUP(A544,'Rough Work'!D540:D23317,4,TRUE)</f>
        <v>#REF!</v>
      </c>
    </row>
    <row r="545" spans="1:3">
      <c r="A545" s="1">
        <v>23132806</v>
      </c>
      <c r="B545" s="2" t="s">
        <v>3191</v>
      </c>
      <c r="C545" t="e">
        <f>VLOOKUP(A545,'Rough Work'!D541:D23318,4,TRUE)</f>
        <v>#REF!</v>
      </c>
    </row>
    <row r="546" spans="1:3">
      <c r="A546" s="1">
        <v>23132807</v>
      </c>
      <c r="B546" s="2" t="s">
        <v>3193</v>
      </c>
      <c r="C546" t="e">
        <f>VLOOKUP(A546,'Rough Work'!D542:D23319,4,TRUE)</f>
        <v>#REF!</v>
      </c>
    </row>
    <row r="547" spans="1:3">
      <c r="A547" s="1">
        <v>23132808</v>
      </c>
      <c r="B547" s="2" t="s">
        <v>3195</v>
      </c>
      <c r="C547" t="e">
        <f>VLOOKUP(A547,'Rough Work'!D543:D23320,4,TRUE)</f>
        <v>#REF!</v>
      </c>
    </row>
    <row r="548" spans="1:3">
      <c r="A548" s="1">
        <v>23132809</v>
      </c>
      <c r="B548" s="2" t="s">
        <v>3197</v>
      </c>
      <c r="C548" t="e">
        <f>VLOOKUP(A548,'Rough Work'!D544:D23321,4,TRUE)</f>
        <v>#REF!</v>
      </c>
    </row>
    <row r="549" spans="1:3">
      <c r="A549" s="1">
        <v>23132810</v>
      </c>
      <c r="B549" s="2" t="s">
        <v>3199</v>
      </c>
      <c r="C549" t="e">
        <f>VLOOKUP(A549,'Rough Work'!D545:D23322,4,TRUE)</f>
        <v>#REF!</v>
      </c>
    </row>
    <row r="550" spans="1:3">
      <c r="A550" s="1">
        <v>23132811</v>
      </c>
      <c r="B550" s="2" t="s">
        <v>3201</v>
      </c>
      <c r="C550" t="e">
        <f>VLOOKUP(A550,'Rough Work'!D546:D23323,4,TRUE)</f>
        <v>#REF!</v>
      </c>
    </row>
    <row r="551" spans="1:3">
      <c r="A551" s="1">
        <v>23132812</v>
      </c>
      <c r="B551" s="2" t="s">
        <v>3203</v>
      </c>
      <c r="C551" t="e">
        <f>VLOOKUP(A551,'Rough Work'!D547:D23324,4,TRUE)</f>
        <v>#REF!</v>
      </c>
    </row>
    <row r="552" spans="1:3">
      <c r="A552" s="1">
        <v>23132813</v>
      </c>
      <c r="B552" s="2" t="s">
        <v>3205</v>
      </c>
      <c r="C552" t="e">
        <f>VLOOKUP(A552,'Rough Work'!D548:D23325,4,TRUE)</f>
        <v>#REF!</v>
      </c>
    </row>
    <row r="553" spans="1:3">
      <c r="A553" s="1">
        <v>23132814</v>
      </c>
      <c r="B553" s="2" t="s">
        <v>3207</v>
      </c>
      <c r="C553" t="e">
        <f>VLOOKUP(A553,'Rough Work'!D549:D23326,4,TRUE)</f>
        <v>#REF!</v>
      </c>
    </row>
    <row r="554" spans="1:3">
      <c r="A554" s="1">
        <v>23132815</v>
      </c>
      <c r="B554" s="2" t="s">
        <v>3209</v>
      </c>
      <c r="C554" t="e">
        <f>VLOOKUP(A554,'Rough Work'!D550:D23327,4,TRUE)</f>
        <v>#REF!</v>
      </c>
    </row>
    <row r="555" spans="1:3">
      <c r="A555" s="1">
        <v>23132816</v>
      </c>
      <c r="B555" s="2" t="s">
        <v>3212</v>
      </c>
      <c r="C555" t="e">
        <f>VLOOKUP(A555,'Rough Work'!D551:D23328,4,TRUE)</f>
        <v>#REF!</v>
      </c>
    </row>
    <row r="556" spans="1:3">
      <c r="A556" s="1">
        <v>23132817</v>
      </c>
      <c r="B556" s="2" t="s">
        <v>3214</v>
      </c>
      <c r="C556" t="e">
        <f>VLOOKUP(A556,'Rough Work'!D552:D23329,4,TRUE)</f>
        <v>#REF!</v>
      </c>
    </row>
    <row r="557" spans="1:3">
      <c r="A557" s="1">
        <v>23132818</v>
      </c>
      <c r="B557" s="2" t="s">
        <v>3216</v>
      </c>
      <c r="C557" t="e">
        <f>VLOOKUP(A557,'Rough Work'!D553:D23330,4,TRUE)</f>
        <v>#REF!</v>
      </c>
    </row>
    <row r="558" spans="1:3">
      <c r="A558" s="1">
        <v>23132819</v>
      </c>
      <c r="B558" s="2" t="s">
        <v>3218</v>
      </c>
      <c r="C558" t="e">
        <f>VLOOKUP(A558,'Rough Work'!D554:D23331,4,TRUE)</f>
        <v>#REF!</v>
      </c>
    </row>
    <row r="559" spans="1:3">
      <c r="A559" s="1">
        <v>23132820</v>
      </c>
      <c r="B559" s="2" t="s">
        <v>3220</v>
      </c>
      <c r="C559" t="e">
        <f>VLOOKUP(A559,'Rough Work'!D555:D23332,4,TRUE)</f>
        <v>#REF!</v>
      </c>
    </row>
    <row r="560" spans="1:3">
      <c r="A560" s="1">
        <v>23132821</v>
      </c>
      <c r="B560" s="2" t="s">
        <v>3222</v>
      </c>
      <c r="C560" t="e">
        <f>VLOOKUP(A560,'Rough Work'!D556:D23333,4,TRUE)</f>
        <v>#REF!</v>
      </c>
    </row>
    <row r="561" spans="1:3">
      <c r="A561" s="1">
        <v>23132823</v>
      </c>
      <c r="B561" s="2" t="s">
        <v>3225</v>
      </c>
      <c r="C561" t="e">
        <f>VLOOKUP(A561,'Rough Work'!D557:D23334,4,TRUE)</f>
        <v>#REF!</v>
      </c>
    </row>
    <row r="562" spans="1:3">
      <c r="A562" s="1">
        <v>23132824</v>
      </c>
      <c r="B562" s="2" t="s">
        <v>3227</v>
      </c>
      <c r="C562" t="e">
        <f>VLOOKUP(A562,'Rough Work'!D558:D23335,4,TRUE)</f>
        <v>#REF!</v>
      </c>
    </row>
    <row r="563" spans="1:3">
      <c r="A563" s="1">
        <v>23132825</v>
      </c>
      <c r="B563" s="2" t="s">
        <v>3229</v>
      </c>
      <c r="C563" t="e">
        <f>VLOOKUP(A563,'Rough Work'!D559:D23336,4,TRUE)</f>
        <v>#REF!</v>
      </c>
    </row>
    <row r="564" spans="1:3">
      <c r="A564" s="1">
        <v>23132826</v>
      </c>
      <c r="B564" s="2" t="s">
        <v>3231</v>
      </c>
      <c r="C564" t="e">
        <f>VLOOKUP(A564,'Rough Work'!D560:D23337,4,TRUE)</f>
        <v>#REF!</v>
      </c>
    </row>
    <row r="565" spans="1:3">
      <c r="A565" s="1">
        <v>23132827</v>
      </c>
      <c r="B565" s="2" t="s">
        <v>3233</v>
      </c>
      <c r="C565" t="e">
        <f>VLOOKUP(A565,'Rough Work'!D561:D23338,4,TRUE)</f>
        <v>#REF!</v>
      </c>
    </row>
    <row r="566" spans="1:3">
      <c r="A566" s="1">
        <v>23132829</v>
      </c>
      <c r="B566" s="2" t="s">
        <v>3235</v>
      </c>
      <c r="C566" t="e">
        <f>VLOOKUP(A566,'Rough Work'!D562:D23339,4,TRUE)</f>
        <v>#REF!</v>
      </c>
    </row>
    <row r="567" spans="1:3">
      <c r="A567" s="1">
        <v>23132830</v>
      </c>
      <c r="B567" s="2" t="s">
        <v>3237</v>
      </c>
      <c r="C567" t="e">
        <f>VLOOKUP(A567,'Rough Work'!D563:D23340,4,TRUE)</f>
        <v>#REF!</v>
      </c>
    </row>
    <row r="568" spans="1:3">
      <c r="A568" s="1">
        <v>23132831</v>
      </c>
      <c r="B568" s="2" t="s">
        <v>3239</v>
      </c>
      <c r="C568" t="e">
        <f>VLOOKUP(A568,'Rough Work'!D564:D23341,4,TRUE)</f>
        <v>#REF!</v>
      </c>
    </row>
    <row r="569" spans="1:3">
      <c r="A569" s="1">
        <v>23132832</v>
      </c>
      <c r="B569" s="2" t="s">
        <v>3241</v>
      </c>
      <c r="C569" t="e">
        <f>VLOOKUP(A569,'Rough Work'!D565:D23342,4,TRUE)</f>
        <v>#REF!</v>
      </c>
    </row>
    <row r="570" spans="1:3">
      <c r="A570" s="1">
        <v>23132836</v>
      </c>
      <c r="B570" s="2" t="s">
        <v>3243</v>
      </c>
      <c r="C570" t="e">
        <f>VLOOKUP(A570,'Rough Work'!D566:D23343,4,TRUE)</f>
        <v>#REF!</v>
      </c>
    </row>
    <row r="571" spans="1:3">
      <c r="A571" s="1">
        <v>23132837</v>
      </c>
      <c r="B571" s="2" t="s">
        <v>3246</v>
      </c>
      <c r="C571" t="e">
        <f>VLOOKUP(A571,'Rough Work'!D567:D23344,4,TRUE)</f>
        <v>#REF!</v>
      </c>
    </row>
    <row r="572" spans="1:3">
      <c r="A572" s="1">
        <v>23132838</v>
      </c>
      <c r="B572" s="2" t="s">
        <v>3248</v>
      </c>
      <c r="C572" t="e">
        <f>VLOOKUP(A572,'Rough Work'!D568:D23345,4,TRUE)</f>
        <v>#REF!</v>
      </c>
    </row>
    <row r="573" spans="1:3">
      <c r="A573" s="1">
        <v>23132839</v>
      </c>
      <c r="B573" s="2" t="s">
        <v>3250</v>
      </c>
      <c r="C573" t="e">
        <f>VLOOKUP(A573,'Rough Work'!D569:D23346,4,TRUE)</f>
        <v>#REF!</v>
      </c>
    </row>
    <row r="574" spans="1:3">
      <c r="A574" s="1">
        <v>23132840</v>
      </c>
      <c r="B574" s="2" t="s">
        <v>3252</v>
      </c>
      <c r="C574" t="e">
        <f>VLOOKUP(A574,'Rough Work'!D570:D23347,4,TRUE)</f>
        <v>#REF!</v>
      </c>
    </row>
    <row r="575" spans="1:3">
      <c r="A575" s="1">
        <v>23132841</v>
      </c>
      <c r="B575" s="2" t="s">
        <v>3254</v>
      </c>
      <c r="C575" t="e">
        <f>VLOOKUP(A575,'Rough Work'!D571:D23348,4,TRUE)</f>
        <v>#REF!</v>
      </c>
    </row>
    <row r="576" spans="1:3">
      <c r="A576" s="1">
        <v>23132842</v>
      </c>
      <c r="B576" s="2" t="s">
        <v>3256</v>
      </c>
      <c r="C576" t="e">
        <f>VLOOKUP(A576,'Rough Work'!D572:D23349,4,TRUE)</f>
        <v>#REF!</v>
      </c>
    </row>
    <row r="577" spans="1:3">
      <c r="A577" s="1">
        <v>23132843</v>
      </c>
      <c r="B577" s="2" t="s">
        <v>3258</v>
      </c>
      <c r="C577" t="e">
        <f>VLOOKUP(A577,'Rough Work'!D573:D23350,4,TRUE)</f>
        <v>#REF!</v>
      </c>
    </row>
    <row r="578" spans="1:3">
      <c r="A578" s="1">
        <v>23132844</v>
      </c>
      <c r="B578" s="2" t="s">
        <v>3260</v>
      </c>
      <c r="C578" t="e">
        <f>VLOOKUP(A578,'Rough Work'!D574:D23351,4,TRUE)</f>
        <v>#REF!</v>
      </c>
    </row>
    <row r="579" spans="1:3">
      <c r="A579" s="1">
        <v>23132845</v>
      </c>
      <c r="B579" s="2" t="s">
        <v>3262</v>
      </c>
      <c r="C579" t="e">
        <f>VLOOKUP(A579,'Rough Work'!D575:D23352,4,TRUE)</f>
        <v>#REF!</v>
      </c>
    </row>
    <row r="580" spans="1:3">
      <c r="A580" s="1">
        <v>23132846</v>
      </c>
      <c r="B580" s="2" t="s">
        <v>3264</v>
      </c>
      <c r="C580" t="e">
        <f>VLOOKUP(A580,'Rough Work'!D576:D23353,4,TRUE)</f>
        <v>#REF!</v>
      </c>
    </row>
    <row r="581" spans="1:3">
      <c r="A581" s="1">
        <v>23132847</v>
      </c>
      <c r="B581" s="2" t="s">
        <v>3266</v>
      </c>
      <c r="C581" t="e">
        <f>VLOOKUP(A581,'Rough Work'!D577:D23354,4,TRUE)</f>
        <v>#REF!</v>
      </c>
    </row>
    <row r="582" spans="1:3">
      <c r="A582" s="1">
        <v>23132848</v>
      </c>
      <c r="B582" s="2" t="s">
        <v>3268</v>
      </c>
      <c r="C582" t="e">
        <f>VLOOKUP(A582,'Rough Work'!D578:D23355,4,TRUE)</f>
        <v>#REF!</v>
      </c>
    </row>
    <row r="583" spans="1:3">
      <c r="A583" s="1">
        <v>23132849</v>
      </c>
      <c r="B583" s="2" t="s">
        <v>3270</v>
      </c>
      <c r="C583" t="e">
        <f>VLOOKUP(A583,'Rough Work'!D579:D23356,4,TRUE)</f>
        <v>#REF!</v>
      </c>
    </row>
    <row r="584" spans="1:3">
      <c r="A584" s="1">
        <v>23132850</v>
      </c>
      <c r="B584" s="2" t="s">
        <v>3272</v>
      </c>
      <c r="C584" t="e">
        <f>VLOOKUP(A584,'Rough Work'!D580:D23357,4,TRUE)</f>
        <v>#REF!</v>
      </c>
    </row>
    <row r="585" spans="1:3">
      <c r="A585" s="1">
        <v>23132851</v>
      </c>
      <c r="B585" s="2" t="s">
        <v>3275</v>
      </c>
      <c r="C585" t="e">
        <f>VLOOKUP(A585,'Rough Work'!D581:D23358,4,TRUE)</f>
        <v>#REF!</v>
      </c>
    </row>
    <row r="586" spans="1:3">
      <c r="A586" s="1">
        <v>23132852</v>
      </c>
      <c r="B586" s="2" t="s">
        <v>3277</v>
      </c>
      <c r="C586" t="e">
        <f>VLOOKUP(A586,'Rough Work'!D582:D23359,4,TRUE)</f>
        <v>#REF!</v>
      </c>
    </row>
    <row r="587" spans="1:3">
      <c r="A587" s="1">
        <v>23132853</v>
      </c>
      <c r="B587" s="2" t="s">
        <v>3279</v>
      </c>
      <c r="C587" t="e">
        <f>VLOOKUP(A587,'Rough Work'!D583:D23360,4,TRUE)</f>
        <v>#REF!</v>
      </c>
    </row>
    <row r="588" spans="1:3">
      <c r="A588" s="1">
        <v>23132854</v>
      </c>
      <c r="B588" s="2" t="s">
        <v>3281</v>
      </c>
      <c r="C588" t="e">
        <f>VLOOKUP(A588,'Rough Work'!D584:D23361,4,TRUE)</f>
        <v>#REF!</v>
      </c>
    </row>
    <row r="589" spans="1:3">
      <c r="A589" s="1">
        <v>23132996</v>
      </c>
      <c r="B589" s="2" t="s">
        <v>3283</v>
      </c>
      <c r="C589" t="e">
        <f>VLOOKUP(A589,'Rough Work'!D585:D23362,4,TRUE)</f>
        <v>#REF!</v>
      </c>
    </row>
    <row r="590" spans="1:3">
      <c r="A590" s="1">
        <v>23132997</v>
      </c>
      <c r="B590" s="2" t="s">
        <v>3286</v>
      </c>
      <c r="C590" t="e">
        <f>VLOOKUP(A590,'Rough Work'!D586:D23363,4,TRUE)</f>
        <v>#REF!</v>
      </c>
    </row>
    <row r="591" spans="1:3">
      <c r="A591" s="1">
        <v>23132998</v>
      </c>
      <c r="B591" s="2" t="s">
        <v>3288</v>
      </c>
      <c r="C591" t="e">
        <f>VLOOKUP(A591,'Rough Work'!D587:D23364,4,TRUE)</f>
        <v>#REF!</v>
      </c>
    </row>
    <row r="592" spans="1:3">
      <c r="A592" s="1">
        <v>23132999</v>
      </c>
      <c r="B592" s="2" t="s">
        <v>3290</v>
      </c>
      <c r="C592" t="e">
        <f>VLOOKUP(A592,'Rough Work'!D588:D23365,4,TRUE)</f>
        <v>#REF!</v>
      </c>
    </row>
    <row r="593" spans="1:3">
      <c r="A593" s="1">
        <v>23133000</v>
      </c>
      <c r="B593" s="2" t="s">
        <v>3292</v>
      </c>
      <c r="C593" t="e">
        <f>VLOOKUP(A593,'Rough Work'!D589:D23366,4,TRUE)</f>
        <v>#REF!</v>
      </c>
    </row>
    <row r="594" spans="1:3">
      <c r="A594" s="1">
        <v>23133001</v>
      </c>
      <c r="B594" s="2" t="s">
        <v>3295</v>
      </c>
      <c r="C594" t="e">
        <f>VLOOKUP(A594,'Rough Work'!D590:D23367,4,TRUE)</f>
        <v>#REF!</v>
      </c>
    </row>
    <row r="595" spans="1:3">
      <c r="A595" s="1">
        <v>23133002</v>
      </c>
      <c r="B595" s="2" t="s">
        <v>3297</v>
      </c>
      <c r="C595" t="e">
        <f>VLOOKUP(A595,'Rough Work'!D591:D23368,4,TRUE)</f>
        <v>#REF!</v>
      </c>
    </row>
    <row r="596" spans="1:3">
      <c r="A596" s="1">
        <v>23133003</v>
      </c>
      <c r="B596" s="2" t="s">
        <v>3299</v>
      </c>
      <c r="C596" t="e">
        <f>VLOOKUP(A596,'Rough Work'!D592:D23369,4,TRUE)</f>
        <v>#REF!</v>
      </c>
    </row>
    <row r="597" spans="1:3">
      <c r="A597" s="1">
        <v>23133004</v>
      </c>
      <c r="B597" s="2" t="s">
        <v>3301</v>
      </c>
      <c r="C597" t="e">
        <f>VLOOKUP(A597,'Rough Work'!D593:D23370,4,TRUE)</f>
        <v>#REF!</v>
      </c>
    </row>
    <row r="598" spans="1:3">
      <c r="A598" s="1">
        <v>23133005</v>
      </c>
      <c r="B598" s="2" t="s">
        <v>3303</v>
      </c>
      <c r="C598" t="e">
        <f>VLOOKUP(A598,'Rough Work'!D594:D23371,4,TRUE)</f>
        <v>#REF!</v>
      </c>
    </row>
    <row r="599" spans="1:3">
      <c r="A599" s="1">
        <v>23133006</v>
      </c>
      <c r="B599" s="2" t="s">
        <v>3305</v>
      </c>
      <c r="C599" t="e">
        <f>VLOOKUP(A599,'Rough Work'!D595:D23372,4,TRUE)</f>
        <v>#REF!</v>
      </c>
    </row>
    <row r="600" spans="1:3">
      <c r="A600" s="1">
        <v>23133007</v>
      </c>
      <c r="B600" s="2" t="s">
        <v>3308</v>
      </c>
      <c r="C600" t="e">
        <f>VLOOKUP(A600,'Rough Work'!D596:D23373,4,TRUE)</f>
        <v>#REF!</v>
      </c>
    </row>
    <row r="601" spans="1:3">
      <c r="A601" s="1">
        <v>23133008</v>
      </c>
      <c r="B601" s="2" t="s">
        <v>3310</v>
      </c>
      <c r="C601" t="e">
        <f>VLOOKUP(A601,'Rough Work'!D597:D23374,4,TRUE)</f>
        <v>#REF!</v>
      </c>
    </row>
    <row r="602" spans="1:3">
      <c r="A602" s="1">
        <v>23133009</v>
      </c>
      <c r="B602" s="2" t="s">
        <v>3312</v>
      </c>
      <c r="C602" t="e">
        <f>VLOOKUP(A602,'Rough Work'!D598:D23375,4,TRUE)</f>
        <v>#REF!</v>
      </c>
    </row>
    <row r="603" spans="1:3">
      <c r="A603" s="1">
        <v>23133010</v>
      </c>
      <c r="B603" s="2" t="s">
        <v>3314</v>
      </c>
      <c r="C603" t="e">
        <f>VLOOKUP(A603,'Rough Work'!D599:D23376,4,TRUE)</f>
        <v>#REF!</v>
      </c>
    </row>
    <row r="604" spans="1:3">
      <c r="A604" s="1">
        <v>23133011</v>
      </c>
      <c r="B604" s="2" t="s">
        <v>3316</v>
      </c>
      <c r="C604" t="e">
        <f>VLOOKUP(A604,'Rough Work'!D600:D23377,4,TRUE)</f>
        <v>#REF!</v>
      </c>
    </row>
    <row r="605" spans="1:3">
      <c r="A605" s="1">
        <v>23133012</v>
      </c>
      <c r="B605" s="2" t="s">
        <v>3319</v>
      </c>
      <c r="C605" t="e">
        <f>VLOOKUP(A605,'Rough Work'!D601:D23378,4,TRUE)</f>
        <v>#REF!</v>
      </c>
    </row>
    <row r="606" spans="1:3">
      <c r="A606" s="1">
        <v>23133013</v>
      </c>
      <c r="B606" s="2" t="s">
        <v>3321</v>
      </c>
      <c r="C606" t="e">
        <f>VLOOKUP(A606,'Rough Work'!D602:D23379,4,TRUE)</f>
        <v>#REF!</v>
      </c>
    </row>
    <row r="607" spans="1:3">
      <c r="A607" s="1">
        <v>23133014</v>
      </c>
      <c r="B607" s="2" t="s">
        <v>3323</v>
      </c>
      <c r="C607" t="e">
        <f>VLOOKUP(A607,'Rough Work'!D603:D23380,4,TRUE)</f>
        <v>#REF!</v>
      </c>
    </row>
    <row r="608" spans="1:3">
      <c r="A608" s="1">
        <v>23133015</v>
      </c>
      <c r="B608" s="2" t="s">
        <v>3326</v>
      </c>
      <c r="C608" t="e">
        <f>VLOOKUP(A608,'Rough Work'!D604:D23381,4,TRUE)</f>
        <v>#REF!</v>
      </c>
    </row>
    <row r="609" spans="1:3">
      <c r="A609" s="1">
        <v>23133016</v>
      </c>
      <c r="B609" s="2" t="s">
        <v>3328</v>
      </c>
      <c r="C609" t="e">
        <f>VLOOKUP(A609,'Rough Work'!D605:D23382,4,TRUE)</f>
        <v>#REF!</v>
      </c>
    </row>
    <row r="610" spans="1:3">
      <c r="A610" s="1">
        <v>23133017</v>
      </c>
      <c r="B610" s="2" t="s">
        <v>3330</v>
      </c>
      <c r="C610" t="e">
        <f>VLOOKUP(A610,'Rough Work'!D606:D23383,4,TRUE)</f>
        <v>#REF!</v>
      </c>
    </row>
    <row r="611" spans="1:3">
      <c r="A611" s="1">
        <v>23133018</v>
      </c>
      <c r="B611" s="2" t="s">
        <v>3332</v>
      </c>
      <c r="C611" t="e">
        <f>VLOOKUP(A611,'Rough Work'!D607:D23384,4,TRUE)</f>
        <v>#REF!</v>
      </c>
    </row>
    <row r="612" spans="1:3">
      <c r="A612" s="1">
        <v>23133019</v>
      </c>
      <c r="B612" s="2" t="s">
        <v>3334</v>
      </c>
      <c r="C612" t="e">
        <f>VLOOKUP(A612,'Rough Work'!D608:D23385,4,TRUE)</f>
        <v>#REF!</v>
      </c>
    </row>
    <row r="613" spans="1:3">
      <c r="A613" s="1">
        <v>23133020</v>
      </c>
      <c r="B613" s="2" t="s">
        <v>3336</v>
      </c>
      <c r="C613" t="e">
        <f>VLOOKUP(A613,'Rough Work'!D609:D23386,4,TRUE)</f>
        <v>#REF!</v>
      </c>
    </row>
    <row r="614" spans="1:3">
      <c r="A614" s="1">
        <v>23133021</v>
      </c>
      <c r="B614" s="2" t="s">
        <v>3338</v>
      </c>
      <c r="C614" t="e">
        <f>VLOOKUP(A614,'Rough Work'!D610:D23387,4,TRUE)</f>
        <v>#REF!</v>
      </c>
    </row>
    <row r="615" spans="1:3">
      <c r="A615" s="1">
        <v>23133022</v>
      </c>
      <c r="B615" s="2" t="s">
        <v>3340</v>
      </c>
      <c r="C615" t="e">
        <f>VLOOKUP(A615,'Rough Work'!D611:D23388,4,TRUE)</f>
        <v>#REF!</v>
      </c>
    </row>
    <row r="616" spans="1:3">
      <c r="A616" s="1">
        <v>23133023</v>
      </c>
      <c r="B616" s="2" t="s">
        <v>3342</v>
      </c>
      <c r="C616" t="e">
        <f>VLOOKUP(A616,'Rough Work'!D612:D23389,4,TRUE)</f>
        <v>#REF!</v>
      </c>
    </row>
    <row r="617" spans="1:3">
      <c r="A617" s="1">
        <v>23133024</v>
      </c>
      <c r="B617" s="2" t="s">
        <v>3344</v>
      </c>
      <c r="C617" t="e">
        <f>VLOOKUP(A617,'Rough Work'!D613:D23390,4,TRUE)</f>
        <v>#REF!</v>
      </c>
    </row>
    <row r="618" spans="1:3">
      <c r="A618" s="1">
        <v>23133025</v>
      </c>
      <c r="B618" s="2" t="s">
        <v>3346</v>
      </c>
      <c r="C618" t="e">
        <f>VLOOKUP(A618,'Rough Work'!D614:D23391,4,TRUE)</f>
        <v>#REF!</v>
      </c>
    </row>
    <row r="619" spans="1:3">
      <c r="A619" s="1">
        <v>23133026</v>
      </c>
      <c r="B619" s="2" t="s">
        <v>3348</v>
      </c>
      <c r="C619" t="e">
        <f>VLOOKUP(A619,'Rough Work'!D615:D23392,4,TRUE)</f>
        <v>#REF!</v>
      </c>
    </row>
    <row r="620" spans="1:3">
      <c r="A620" s="1">
        <v>23133027</v>
      </c>
      <c r="B620" s="2" t="s">
        <v>3351</v>
      </c>
      <c r="C620" t="e">
        <f>VLOOKUP(A620,'Rough Work'!D616:D23393,4,TRUE)</f>
        <v>#REF!</v>
      </c>
    </row>
    <row r="621" spans="1:3">
      <c r="A621" s="1">
        <v>23133028</v>
      </c>
      <c r="B621" s="2" t="s">
        <v>3353</v>
      </c>
      <c r="C621" t="e">
        <f>VLOOKUP(A621,'Rough Work'!D617:D23394,4,TRUE)</f>
        <v>#REF!</v>
      </c>
    </row>
    <row r="622" spans="1:3">
      <c r="A622" s="1">
        <v>23133029</v>
      </c>
      <c r="B622" s="2" t="s">
        <v>3355</v>
      </c>
      <c r="C622" t="e">
        <f>VLOOKUP(A622,'Rough Work'!D618:D23395,4,TRUE)</f>
        <v>#REF!</v>
      </c>
    </row>
    <row r="623" spans="1:3">
      <c r="A623" s="1">
        <v>23133030</v>
      </c>
      <c r="B623" s="2" t="s">
        <v>3358</v>
      </c>
      <c r="C623" t="e">
        <f>VLOOKUP(A623,'Rough Work'!D619:D23396,4,TRUE)</f>
        <v>#REF!</v>
      </c>
    </row>
    <row r="624" spans="1:3">
      <c r="A624" s="1">
        <v>23133031</v>
      </c>
      <c r="B624" s="2" t="s">
        <v>3360</v>
      </c>
      <c r="C624" t="e">
        <f>VLOOKUP(A624,'Rough Work'!D620:D23397,4,TRUE)</f>
        <v>#REF!</v>
      </c>
    </row>
    <row r="625" spans="1:3">
      <c r="A625" s="1">
        <v>23133032</v>
      </c>
      <c r="B625" s="2" t="s">
        <v>3362</v>
      </c>
      <c r="C625" t="e">
        <f>VLOOKUP(A625,'Rough Work'!D621:D23398,4,TRUE)</f>
        <v>#REF!</v>
      </c>
    </row>
    <row r="626" spans="1:3">
      <c r="A626" s="1">
        <v>23133033</v>
      </c>
      <c r="B626" s="2" t="s">
        <v>3364</v>
      </c>
      <c r="C626" t="e">
        <f>VLOOKUP(A626,'Rough Work'!D622:D23399,4,TRUE)</f>
        <v>#REF!</v>
      </c>
    </row>
    <row r="627" spans="1:3">
      <c r="A627" s="1">
        <v>23133034</v>
      </c>
      <c r="B627" s="2" t="s">
        <v>3366</v>
      </c>
      <c r="C627" t="e">
        <f>VLOOKUP(A627,'Rough Work'!D623:D23400,4,TRUE)</f>
        <v>#REF!</v>
      </c>
    </row>
    <row r="628" spans="1:3">
      <c r="A628" s="1">
        <v>23133035</v>
      </c>
      <c r="B628" s="2" t="s">
        <v>3368</v>
      </c>
      <c r="C628" t="e">
        <f>VLOOKUP(A628,'Rough Work'!D624:D23401,4,TRUE)</f>
        <v>#REF!</v>
      </c>
    </row>
    <row r="629" spans="1:3">
      <c r="A629" s="1">
        <v>23133036</v>
      </c>
      <c r="B629" s="2" t="s">
        <v>3370</v>
      </c>
      <c r="C629" t="e">
        <f>VLOOKUP(A629,'Rough Work'!D625:D23402,4,TRUE)</f>
        <v>#REF!</v>
      </c>
    </row>
    <row r="630" spans="1:3">
      <c r="A630" s="1">
        <v>23133037</v>
      </c>
      <c r="B630" s="2" t="s">
        <v>3372</v>
      </c>
      <c r="C630" t="e">
        <f>VLOOKUP(A630,'Rough Work'!D626:D23403,4,TRUE)</f>
        <v>#REF!</v>
      </c>
    </row>
    <row r="631" spans="1:3">
      <c r="A631" s="1">
        <v>23133038</v>
      </c>
      <c r="B631" s="2" t="s">
        <v>3374</v>
      </c>
      <c r="C631" t="e">
        <f>VLOOKUP(A631,'Rough Work'!D627:D23404,4,TRUE)</f>
        <v>#REF!</v>
      </c>
    </row>
    <row r="632" spans="1:3">
      <c r="A632" s="1">
        <v>23133039</v>
      </c>
      <c r="B632" s="2" t="s">
        <v>3376</v>
      </c>
      <c r="C632" t="e">
        <f>VLOOKUP(A632,'Rough Work'!D628:D23405,4,TRUE)</f>
        <v>#REF!</v>
      </c>
    </row>
    <row r="633" spans="1:3">
      <c r="A633" s="1">
        <v>23133040</v>
      </c>
      <c r="B633" s="2" t="s">
        <v>3378</v>
      </c>
      <c r="C633" t="e">
        <f>VLOOKUP(A633,'Rough Work'!D629:D23406,4,TRUE)</f>
        <v>#REF!</v>
      </c>
    </row>
    <row r="634" spans="1:3">
      <c r="A634" s="1">
        <v>23133041</v>
      </c>
      <c r="B634" s="2" t="s">
        <v>3380</v>
      </c>
      <c r="C634" t="e">
        <f>VLOOKUP(A634,'Rough Work'!D630:D23407,4,TRUE)</f>
        <v>#REF!</v>
      </c>
    </row>
    <row r="635" spans="1:3">
      <c r="A635" s="1">
        <v>23133042</v>
      </c>
      <c r="B635" s="2" t="s">
        <v>3382</v>
      </c>
      <c r="C635" t="e">
        <f>VLOOKUP(A635,'Rough Work'!D631:D23408,4,TRUE)</f>
        <v>#REF!</v>
      </c>
    </row>
    <row r="636" spans="1:3">
      <c r="A636" s="1">
        <v>23133043</v>
      </c>
      <c r="B636" s="2" t="s">
        <v>3384</v>
      </c>
      <c r="C636" t="e">
        <f>VLOOKUP(A636,'Rough Work'!D632:D23409,4,TRUE)</f>
        <v>#REF!</v>
      </c>
    </row>
    <row r="637" spans="1:3">
      <c r="A637" s="1">
        <v>23133044</v>
      </c>
      <c r="B637" s="2" t="s">
        <v>3386</v>
      </c>
      <c r="C637" t="e">
        <f>VLOOKUP(A637,'Rough Work'!D633:D23410,4,TRUE)</f>
        <v>#REF!</v>
      </c>
    </row>
    <row r="638" spans="1:3">
      <c r="A638" s="1">
        <v>23133045</v>
      </c>
      <c r="B638" s="2" t="s">
        <v>3388</v>
      </c>
      <c r="C638" t="e">
        <f>VLOOKUP(A638,'Rough Work'!D634:D23411,4,TRUE)</f>
        <v>#REF!</v>
      </c>
    </row>
    <row r="639" spans="1:3">
      <c r="A639" s="1">
        <v>23133046</v>
      </c>
      <c r="B639" s="2" t="s">
        <v>3390</v>
      </c>
      <c r="C639" t="e">
        <f>VLOOKUP(A639,'Rough Work'!D635:D23412,4,TRUE)</f>
        <v>#REF!</v>
      </c>
    </row>
    <row r="640" spans="1:3">
      <c r="A640" s="1">
        <v>23133146</v>
      </c>
      <c r="B640" s="2" t="s">
        <v>3392</v>
      </c>
      <c r="C640" t="e">
        <f>VLOOKUP(A640,'Rough Work'!D636:D23413,4,TRUE)</f>
        <v>#REF!</v>
      </c>
    </row>
    <row r="641" spans="1:3">
      <c r="A641" s="1">
        <v>23133147</v>
      </c>
      <c r="B641" s="2" t="s">
        <v>3395</v>
      </c>
      <c r="C641" t="e">
        <f>VLOOKUP(A641,'Rough Work'!D637:D23414,4,TRUE)</f>
        <v>#REF!</v>
      </c>
    </row>
    <row r="642" spans="1:3">
      <c r="A642" s="1">
        <v>23133148</v>
      </c>
      <c r="B642" s="2" t="s">
        <v>3397</v>
      </c>
      <c r="C642" t="e">
        <f>VLOOKUP(A642,'Rough Work'!D638:D23415,4,TRUE)</f>
        <v>#REF!</v>
      </c>
    </row>
    <row r="643" spans="1:3">
      <c r="A643" s="1">
        <v>23133149</v>
      </c>
      <c r="B643" s="2" t="s">
        <v>3399</v>
      </c>
      <c r="C643" t="e">
        <f>VLOOKUP(A643,'Rough Work'!D639:D23416,4,TRUE)</f>
        <v>#REF!</v>
      </c>
    </row>
    <row r="644" spans="1:3">
      <c r="A644" s="1">
        <v>23133150</v>
      </c>
      <c r="B644" s="2" t="s">
        <v>3401</v>
      </c>
      <c r="C644" t="e">
        <f>VLOOKUP(A644,'Rough Work'!D640:D23417,4,TRUE)</f>
        <v>#REF!</v>
      </c>
    </row>
    <row r="645" spans="1:3">
      <c r="A645" s="1">
        <v>23133151</v>
      </c>
      <c r="B645" s="2" t="s">
        <v>3403</v>
      </c>
      <c r="C645" t="e">
        <f>VLOOKUP(A645,'Rough Work'!D641:D23418,4,TRUE)</f>
        <v>#REF!</v>
      </c>
    </row>
    <row r="646" spans="1:3">
      <c r="A646" s="1">
        <v>23133152</v>
      </c>
      <c r="B646" s="2" t="s">
        <v>3405</v>
      </c>
      <c r="C646" t="e">
        <f>VLOOKUP(A646,'Rough Work'!D642:D23419,4,TRUE)</f>
        <v>#REF!</v>
      </c>
    </row>
    <row r="647" spans="1:3">
      <c r="A647" s="1">
        <v>23133153</v>
      </c>
      <c r="B647" s="2" t="s">
        <v>3407</v>
      </c>
      <c r="C647" t="e">
        <f>VLOOKUP(A647,'Rough Work'!D643:D23420,4,TRUE)</f>
        <v>#REF!</v>
      </c>
    </row>
    <row r="648" spans="1:3">
      <c r="A648" s="1">
        <v>23133154</v>
      </c>
      <c r="B648" s="2" t="s">
        <v>3409</v>
      </c>
      <c r="C648" t="e">
        <f>VLOOKUP(A648,'Rough Work'!D644:D23421,4,TRUE)</f>
        <v>#REF!</v>
      </c>
    </row>
    <row r="649" spans="1:3">
      <c r="A649" s="1">
        <v>23133155</v>
      </c>
      <c r="B649" s="2" t="s">
        <v>3411</v>
      </c>
      <c r="C649" t="e">
        <f>VLOOKUP(A649,'Rough Work'!D645:D23422,4,TRUE)</f>
        <v>#REF!</v>
      </c>
    </row>
    <row r="650" spans="1:3">
      <c r="A650" s="1">
        <v>23133156</v>
      </c>
      <c r="B650" s="2" t="s">
        <v>3413</v>
      </c>
      <c r="C650" t="e">
        <f>VLOOKUP(A650,'Rough Work'!D646:D23423,4,TRUE)</f>
        <v>#REF!</v>
      </c>
    </row>
    <row r="651" spans="1:3">
      <c r="A651" s="1">
        <v>23133157</v>
      </c>
      <c r="B651" s="2" t="s">
        <v>3415</v>
      </c>
      <c r="C651" t="e">
        <f>VLOOKUP(A651,'Rough Work'!D647:D23424,4,TRUE)</f>
        <v>#REF!</v>
      </c>
    </row>
    <row r="652" spans="1:3">
      <c r="A652" s="1">
        <v>23133158</v>
      </c>
      <c r="B652" s="2" t="s">
        <v>3417</v>
      </c>
      <c r="C652" t="e">
        <f>VLOOKUP(A652,'Rough Work'!D648:D23425,4,TRUE)</f>
        <v>#REF!</v>
      </c>
    </row>
    <row r="653" spans="1:3">
      <c r="A653" s="1">
        <v>23133159</v>
      </c>
      <c r="B653" s="2" t="s">
        <v>3419</v>
      </c>
      <c r="C653" t="e">
        <f>VLOOKUP(A653,'Rough Work'!D649:D23426,4,TRUE)</f>
        <v>#REF!</v>
      </c>
    </row>
    <row r="654" spans="1:3">
      <c r="A654" s="1">
        <v>23133160</v>
      </c>
      <c r="B654" s="2" t="s">
        <v>3421</v>
      </c>
      <c r="C654" t="e">
        <f>VLOOKUP(A654,'Rough Work'!D650:D23427,4,TRUE)</f>
        <v>#REF!</v>
      </c>
    </row>
    <row r="655" spans="1:3">
      <c r="A655" s="1">
        <v>23133161</v>
      </c>
      <c r="B655" s="2" t="s">
        <v>3424</v>
      </c>
      <c r="C655" t="e">
        <f>VLOOKUP(A655,'Rough Work'!D651:D23428,4,TRUE)</f>
        <v>#REF!</v>
      </c>
    </row>
    <row r="656" spans="1:3">
      <c r="A656" s="1">
        <v>23133162</v>
      </c>
      <c r="B656" s="2" t="s">
        <v>3426</v>
      </c>
      <c r="C656" t="e">
        <f>VLOOKUP(A656,'Rough Work'!D652:D23429,4,TRUE)</f>
        <v>#REF!</v>
      </c>
    </row>
    <row r="657" spans="1:3">
      <c r="A657" s="1">
        <v>23133163</v>
      </c>
      <c r="B657" s="2" t="s">
        <v>3428</v>
      </c>
      <c r="C657" t="e">
        <f>VLOOKUP(A657,'Rough Work'!D653:D23430,4,TRUE)</f>
        <v>#REF!</v>
      </c>
    </row>
    <row r="658" spans="1:3">
      <c r="A658" s="1">
        <v>23133164</v>
      </c>
      <c r="B658" s="2" t="s">
        <v>3430</v>
      </c>
      <c r="C658" t="e">
        <f>VLOOKUP(A658,'Rough Work'!D654:D23431,4,TRUE)</f>
        <v>#REF!</v>
      </c>
    </row>
    <row r="659" spans="1:3">
      <c r="A659" s="1">
        <v>23133165</v>
      </c>
      <c r="B659" s="2" t="s">
        <v>3432</v>
      </c>
      <c r="C659" t="e">
        <f>VLOOKUP(A659,'Rough Work'!D655:D23432,4,TRUE)</f>
        <v>#REF!</v>
      </c>
    </row>
    <row r="660" spans="1:3">
      <c r="A660" s="1">
        <v>23133631</v>
      </c>
      <c r="B660" s="2" t="s">
        <v>3434</v>
      </c>
      <c r="C660" t="e">
        <f>VLOOKUP(A660,'Rough Work'!D656:D23433,4,TRUE)</f>
        <v>#REF!</v>
      </c>
    </row>
    <row r="661" spans="1:3">
      <c r="A661" s="1">
        <v>23133632</v>
      </c>
      <c r="B661" s="2" t="s">
        <v>3437</v>
      </c>
      <c r="C661" t="e">
        <f>VLOOKUP(A661,'Rough Work'!D657:D23434,4,TRUE)</f>
        <v>#REF!</v>
      </c>
    </row>
    <row r="662" spans="1:3">
      <c r="A662" s="1">
        <v>23133633</v>
      </c>
      <c r="B662" s="2" t="s">
        <v>3440</v>
      </c>
      <c r="C662" t="e">
        <f>VLOOKUP(A662,'Rough Work'!D658:D23435,4,TRUE)</f>
        <v>#REF!</v>
      </c>
    </row>
    <row r="663" spans="1:3">
      <c r="A663" s="1">
        <v>23133634</v>
      </c>
      <c r="B663" s="2" t="s">
        <v>3443</v>
      </c>
      <c r="C663" t="e">
        <f>VLOOKUP(A663,'Rough Work'!D659:D23436,4,TRUE)</f>
        <v>#REF!</v>
      </c>
    </row>
    <row r="664" spans="1:3">
      <c r="A664" s="1">
        <v>23133635</v>
      </c>
      <c r="B664" s="2" t="s">
        <v>3446</v>
      </c>
      <c r="C664" t="e">
        <f>VLOOKUP(A664,'Rough Work'!D660:D23437,4,TRUE)</f>
        <v>#REF!</v>
      </c>
    </row>
    <row r="665" spans="1:3">
      <c r="A665" s="1">
        <v>23133636</v>
      </c>
      <c r="B665" s="2" t="s">
        <v>3449</v>
      </c>
      <c r="C665" t="e">
        <f>VLOOKUP(A665,'Rough Work'!D661:D23438,4,TRUE)</f>
        <v>#REF!</v>
      </c>
    </row>
    <row r="666" spans="1:3">
      <c r="A666" s="1">
        <v>23133637</v>
      </c>
      <c r="B666" s="2" t="s">
        <v>3452</v>
      </c>
      <c r="C666" t="e">
        <f>VLOOKUP(A666,'Rough Work'!D662:D23439,4,TRUE)</f>
        <v>#REF!</v>
      </c>
    </row>
    <row r="667" spans="1:3">
      <c r="A667" s="1">
        <v>23133638</v>
      </c>
      <c r="B667" s="2" t="s">
        <v>3455</v>
      </c>
      <c r="C667" t="e">
        <f>VLOOKUP(A667,'Rough Work'!D663:D23440,4,TRUE)</f>
        <v>#REF!</v>
      </c>
    </row>
    <row r="668" spans="1:3">
      <c r="A668" s="1">
        <v>23133639</v>
      </c>
      <c r="B668" s="2" t="s">
        <v>3458</v>
      </c>
      <c r="C668" t="e">
        <f>VLOOKUP(A668,'Rough Work'!D664:D23441,4,TRUE)</f>
        <v>#REF!</v>
      </c>
    </row>
    <row r="669" spans="1:3">
      <c r="A669" s="1">
        <v>23133640</v>
      </c>
      <c r="B669" s="2" t="s">
        <v>3461</v>
      </c>
      <c r="C669" t="e">
        <f>VLOOKUP(A669,'Rough Work'!D665:D23442,4,TRUE)</f>
        <v>#REF!</v>
      </c>
    </row>
    <row r="670" spans="1:3">
      <c r="A670" s="1">
        <v>23133641</v>
      </c>
      <c r="B670" s="2" t="s">
        <v>3464</v>
      </c>
      <c r="C670" t="e">
        <f>VLOOKUP(A670,'Rough Work'!D666:D23443,4,TRUE)</f>
        <v>#REF!</v>
      </c>
    </row>
    <row r="671" spans="1:3">
      <c r="A671" s="1">
        <v>23133643</v>
      </c>
      <c r="B671" s="2" t="s">
        <v>3467</v>
      </c>
      <c r="C671" t="e">
        <f>VLOOKUP(A671,'Rough Work'!D667:D23444,4,TRUE)</f>
        <v>#REF!</v>
      </c>
    </row>
    <row r="672" spans="1:3">
      <c r="A672" s="1">
        <v>23133644</v>
      </c>
      <c r="B672" s="2" t="s">
        <v>3470</v>
      </c>
      <c r="C672" t="e">
        <f>VLOOKUP(A672,'Rough Work'!D668:D23445,4,TRUE)</f>
        <v>#REF!</v>
      </c>
    </row>
    <row r="673" spans="1:3">
      <c r="A673" s="1">
        <v>23133646</v>
      </c>
      <c r="B673" s="2" t="s">
        <v>3473</v>
      </c>
      <c r="C673" t="e">
        <f>VLOOKUP(A673,'Rough Work'!D669:D23446,4,TRUE)</f>
        <v>#REF!</v>
      </c>
    </row>
    <row r="674" spans="1:3">
      <c r="A674" s="1">
        <v>23133647</v>
      </c>
      <c r="B674" s="2" t="s">
        <v>3476</v>
      </c>
      <c r="C674" t="e">
        <f>VLOOKUP(A674,'Rough Work'!D670:D23447,4,TRUE)</f>
        <v>#REF!</v>
      </c>
    </row>
    <row r="675" spans="1:3">
      <c r="A675" s="1">
        <v>23133648</v>
      </c>
      <c r="B675" s="2" t="s">
        <v>3479</v>
      </c>
      <c r="C675" t="e">
        <f>VLOOKUP(A675,'Rough Work'!D671:D23448,4,TRUE)</f>
        <v>#REF!</v>
      </c>
    </row>
    <row r="676" spans="1:3">
      <c r="A676" s="1">
        <v>23133652</v>
      </c>
      <c r="B676" s="2" t="s">
        <v>3482</v>
      </c>
      <c r="C676" t="e">
        <f>VLOOKUP(A676,'Rough Work'!D672:D23449,4,TRUE)</f>
        <v>#REF!</v>
      </c>
    </row>
    <row r="677" spans="1:3">
      <c r="A677" s="1">
        <v>23133653</v>
      </c>
      <c r="B677" s="2" t="s">
        <v>3485</v>
      </c>
      <c r="C677" t="e">
        <f>VLOOKUP(A677,'Rough Work'!D673:D23450,4,TRUE)</f>
        <v>#REF!</v>
      </c>
    </row>
    <row r="678" spans="1:3">
      <c r="A678" s="1">
        <v>23133654</v>
      </c>
      <c r="B678" s="2" t="s">
        <v>3487</v>
      </c>
      <c r="C678" t="e">
        <f>VLOOKUP(A678,'Rough Work'!D674:D23451,4,TRUE)</f>
        <v>#REF!</v>
      </c>
    </row>
    <row r="679" spans="1:3">
      <c r="A679" s="1">
        <v>23133655</v>
      </c>
      <c r="B679" s="2" t="s">
        <v>3489</v>
      </c>
      <c r="C679" t="e">
        <f>VLOOKUP(A679,'Rough Work'!D675:D23452,4,TRUE)</f>
        <v>#REF!</v>
      </c>
    </row>
    <row r="680" spans="1:3">
      <c r="A680" s="1">
        <v>23133656</v>
      </c>
      <c r="B680" s="2" t="s">
        <v>3491</v>
      </c>
      <c r="C680" t="e">
        <f>VLOOKUP(A680,'Rough Work'!D676:D23453,4,TRUE)</f>
        <v>#REF!</v>
      </c>
    </row>
    <row r="681" spans="1:3">
      <c r="A681" s="1">
        <v>23133657</v>
      </c>
      <c r="B681" s="2" t="s">
        <v>3493</v>
      </c>
      <c r="C681" t="e">
        <f>VLOOKUP(A681,'Rough Work'!D677:D23454,4,TRUE)</f>
        <v>#REF!</v>
      </c>
    </row>
    <row r="682" spans="1:3">
      <c r="A682" s="1">
        <v>23133820</v>
      </c>
      <c r="B682" s="2" t="s">
        <v>3495</v>
      </c>
      <c r="C682" t="e">
        <f>VLOOKUP(A682,'Rough Work'!D678:D23455,4,TRUE)</f>
        <v>#REF!</v>
      </c>
    </row>
    <row r="683" spans="1:3">
      <c r="A683" s="1">
        <v>23133964</v>
      </c>
      <c r="B683" s="2" t="s">
        <v>3497</v>
      </c>
      <c r="C683" t="e">
        <f>VLOOKUP(A683,'Rough Work'!D679:D23456,4,TRUE)</f>
        <v>#REF!</v>
      </c>
    </row>
    <row r="684" spans="1:3">
      <c r="A684" s="1">
        <v>23133965</v>
      </c>
      <c r="B684" s="2" t="s">
        <v>3500</v>
      </c>
      <c r="C684" t="e">
        <f>VLOOKUP(A684,'Rough Work'!D680:D23457,4,TRUE)</f>
        <v>#REF!</v>
      </c>
    </row>
    <row r="685" spans="1:3">
      <c r="A685" s="1">
        <v>23133967</v>
      </c>
      <c r="B685" s="2" t="s">
        <v>3503</v>
      </c>
      <c r="C685" t="e">
        <f>VLOOKUP(A685,'Rough Work'!D681:D23458,4,TRUE)</f>
        <v>#REF!</v>
      </c>
    </row>
    <row r="686" spans="1:3">
      <c r="A686" s="1">
        <v>23133968</v>
      </c>
      <c r="B686" s="2" t="s">
        <v>3506</v>
      </c>
      <c r="C686" t="e">
        <f>VLOOKUP(A686,'Rough Work'!D682:D23459,4,TRUE)</f>
        <v>#REF!</v>
      </c>
    </row>
    <row r="687" spans="1:3">
      <c r="A687" s="1">
        <v>23133969</v>
      </c>
      <c r="B687" s="2" t="s">
        <v>3508</v>
      </c>
      <c r="C687" t="e">
        <f>VLOOKUP(A687,'Rough Work'!D683:D23460,4,TRUE)</f>
        <v>#REF!</v>
      </c>
    </row>
    <row r="688" spans="1:3">
      <c r="A688" s="1">
        <v>23133970</v>
      </c>
      <c r="B688" s="2" t="s">
        <v>3509</v>
      </c>
      <c r="C688" t="e">
        <f>VLOOKUP(A688,'Rough Work'!D684:D23461,4,TRUE)</f>
        <v>#REF!</v>
      </c>
    </row>
    <row r="689" spans="1:3">
      <c r="A689" s="1">
        <v>23133971</v>
      </c>
      <c r="B689" s="2" t="s">
        <v>3511</v>
      </c>
      <c r="C689" t="e">
        <f>VLOOKUP(A689,'Rough Work'!D685:D23462,4,TRUE)</f>
        <v>#REF!</v>
      </c>
    </row>
    <row r="690" spans="1:3">
      <c r="A690" s="1">
        <v>23133972</v>
      </c>
      <c r="B690" s="2" t="s">
        <v>3513</v>
      </c>
      <c r="C690" t="e">
        <f>VLOOKUP(A690,'Rough Work'!D686:D23463,4,TRUE)</f>
        <v>#REF!</v>
      </c>
    </row>
    <row r="691" spans="1:3">
      <c r="A691" s="1">
        <v>23133973</v>
      </c>
      <c r="B691" s="2" t="s">
        <v>3515</v>
      </c>
      <c r="C691" t="e">
        <f>VLOOKUP(A691,'Rough Work'!D687:D23464,4,TRUE)</f>
        <v>#REF!</v>
      </c>
    </row>
    <row r="692" spans="1:3">
      <c r="A692" s="1">
        <v>23133974</v>
      </c>
      <c r="B692" s="2" t="s">
        <v>3517</v>
      </c>
      <c r="C692" t="e">
        <f>VLOOKUP(A692,'Rough Work'!D688:D23465,4,TRUE)</f>
        <v>#REF!</v>
      </c>
    </row>
    <row r="693" spans="1:3">
      <c r="A693" s="1">
        <v>23133975</v>
      </c>
      <c r="B693" s="2" t="s">
        <v>3519</v>
      </c>
      <c r="C693" t="e">
        <f>VLOOKUP(A693,'Rough Work'!D689:D23466,4,TRUE)</f>
        <v>#REF!</v>
      </c>
    </row>
    <row r="694" spans="1:3">
      <c r="A694" s="1">
        <v>23133976</v>
      </c>
      <c r="B694" s="2" t="s">
        <v>3521</v>
      </c>
      <c r="C694" t="e">
        <f>VLOOKUP(A694,'Rough Work'!D690:D23467,4,TRUE)</f>
        <v>#REF!</v>
      </c>
    </row>
    <row r="695" spans="1:3">
      <c r="A695" s="1">
        <v>23133986</v>
      </c>
      <c r="B695" s="2" t="s">
        <v>3523</v>
      </c>
      <c r="C695" t="e">
        <f>VLOOKUP(A695,'Rough Work'!D691:D23468,4,TRUE)</f>
        <v>#REF!</v>
      </c>
    </row>
    <row r="696" spans="1:3">
      <c r="A696" s="1">
        <v>23133987</v>
      </c>
      <c r="B696" s="2" t="s">
        <v>3526</v>
      </c>
      <c r="C696" t="e">
        <f>VLOOKUP(A696,'Rough Work'!D692:D23469,4,TRUE)</f>
        <v>#REF!</v>
      </c>
    </row>
    <row r="697" spans="1:3">
      <c r="A697" s="1">
        <v>23133988</v>
      </c>
      <c r="B697" s="2" t="s">
        <v>3528</v>
      </c>
      <c r="C697" t="e">
        <f>VLOOKUP(A697,'Rough Work'!D693:D23470,4,TRUE)</f>
        <v>#REF!</v>
      </c>
    </row>
    <row r="698" spans="1:3">
      <c r="A698" s="1">
        <v>23133989</v>
      </c>
      <c r="B698" s="2" t="s">
        <v>3530</v>
      </c>
      <c r="C698" t="e">
        <f>VLOOKUP(A698,'Rough Work'!D694:D23471,4,TRUE)</f>
        <v>#REF!</v>
      </c>
    </row>
    <row r="699" spans="1:3">
      <c r="A699" s="1">
        <v>23133990</v>
      </c>
      <c r="B699" s="2" t="s">
        <v>3532</v>
      </c>
      <c r="C699" t="e">
        <f>VLOOKUP(A699,'Rough Work'!D695:D23472,4,TRUE)</f>
        <v>#REF!</v>
      </c>
    </row>
    <row r="700" spans="1:3">
      <c r="A700" s="1">
        <v>23133991</v>
      </c>
      <c r="B700" s="2" t="s">
        <v>3535</v>
      </c>
      <c r="C700" t="e">
        <f>VLOOKUP(A700,'Rough Work'!D696:D23473,4,TRUE)</f>
        <v>#REF!</v>
      </c>
    </row>
    <row r="701" spans="1:3">
      <c r="A701" s="1">
        <v>23133992</v>
      </c>
      <c r="B701" s="2" t="s">
        <v>3537</v>
      </c>
      <c r="C701" t="e">
        <f>VLOOKUP(A701,'Rough Work'!D697:D23474,4,TRUE)</f>
        <v>#REF!</v>
      </c>
    </row>
    <row r="702" spans="1:3">
      <c r="A702" s="1">
        <v>23133993</v>
      </c>
      <c r="B702" s="2" t="s">
        <v>3539</v>
      </c>
      <c r="C702" t="e">
        <f>VLOOKUP(A702,'Rough Work'!D698:D23475,4,TRUE)</f>
        <v>#REF!</v>
      </c>
    </row>
    <row r="703" spans="1:3">
      <c r="A703" s="1">
        <v>23133994</v>
      </c>
      <c r="B703" s="2" t="s">
        <v>3541</v>
      </c>
      <c r="C703" t="e">
        <f>VLOOKUP(A703,'Rough Work'!D699:D23476,4,TRUE)</f>
        <v>#REF!</v>
      </c>
    </row>
    <row r="704" spans="1:3">
      <c r="A704" s="1">
        <v>23133995</v>
      </c>
      <c r="B704" s="2" t="s">
        <v>3543</v>
      </c>
      <c r="C704" t="e">
        <f>VLOOKUP(A704,'Rough Work'!D700:D23477,4,TRUE)</f>
        <v>#REF!</v>
      </c>
    </row>
    <row r="705" spans="1:3">
      <c r="A705" s="1">
        <v>23133996</v>
      </c>
      <c r="B705" s="2" t="s">
        <v>3545</v>
      </c>
      <c r="C705" t="e">
        <f>VLOOKUP(A705,'Rough Work'!D701:D23478,4,TRUE)</f>
        <v>#REF!</v>
      </c>
    </row>
    <row r="706" spans="1:3">
      <c r="A706" s="1">
        <v>23133997</v>
      </c>
      <c r="B706" s="2" t="s">
        <v>3547</v>
      </c>
      <c r="C706" t="e">
        <f>VLOOKUP(A706,'Rough Work'!D702:D23479,4,TRUE)</f>
        <v>#REF!</v>
      </c>
    </row>
    <row r="707" spans="1:3">
      <c r="A707" s="1">
        <v>23134096</v>
      </c>
      <c r="B707" s="2" t="s">
        <v>3549</v>
      </c>
      <c r="C707" t="e">
        <f>VLOOKUP(A707,'Rough Work'!D703:D23480,4,TRUE)</f>
        <v>#REF!</v>
      </c>
    </row>
    <row r="708" spans="1:3">
      <c r="A708" s="1">
        <v>23134097</v>
      </c>
      <c r="B708" s="2" t="s">
        <v>3551</v>
      </c>
      <c r="C708" t="e">
        <f>VLOOKUP(A708,'Rough Work'!D704:D23481,4,TRUE)</f>
        <v>#REF!</v>
      </c>
    </row>
    <row r="709" spans="1:3">
      <c r="A709" s="1">
        <v>23134098</v>
      </c>
      <c r="B709" s="2" t="s">
        <v>3553</v>
      </c>
      <c r="C709" t="e">
        <f>VLOOKUP(A709,'Rough Work'!D705:D23482,4,TRUE)</f>
        <v>#REF!</v>
      </c>
    </row>
    <row r="710" spans="1:3">
      <c r="A710" s="1">
        <v>23134099</v>
      </c>
      <c r="B710" s="2" t="s">
        <v>3555</v>
      </c>
      <c r="C710" t="e">
        <f>VLOOKUP(A710,'Rough Work'!D706:D23483,4,TRUE)</f>
        <v>#REF!</v>
      </c>
    </row>
    <row r="711" spans="1:3">
      <c r="A711" s="1">
        <v>23134161</v>
      </c>
      <c r="B711" s="2" t="s">
        <v>3557</v>
      </c>
      <c r="C711" t="e">
        <f>VLOOKUP(A711,'Rough Work'!D707:D23484,4,TRUE)</f>
        <v>#REF!</v>
      </c>
    </row>
    <row r="712" spans="1:3">
      <c r="A712" s="1">
        <v>23134162</v>
      </c>
      <c r="B712" s="2" t="s">
        <v>3560</v>
      </c>
      <c r="C712" t="e">
        <f>VLOOKUP(A712,'Rough Work'!D708:D23485,4,TRUE)</f>
        <v>#REF!</v>
      </c>
    </row>
    <row r="713" spans="1:3">
      <c r="A713" s="1">
        <v>23134163</v>
      </c>
      <c r="B713" s="2" t="s">
        <v>3562</v>
      </c>
      <c r="C713" t="e">
        <f>VLOOKUP(A713,'Rough Work'!D709:D23486,4,TRUE)</f>
        <v>#REF!</v>
      </c>
    </row>
    <row r="714" spans="1:3">
      <c r="A714" s="1">
        <v>23134164</v>
      </c>
      <c r="B714" s="2" t="s">
        <v>3564</v>
      </c>
      <c r="C714" t="e">
        <f>VLOOKUP(A714,'Rough Work'!D710:D23487,4,TRUE)</f>
        <v>#REF!</v>
      </c>
    </row>
    <row r="715" spans="1:3">
      <c r="A715" s="1">
        <v>23134165</v>
      </c>
      <c r="B715" s="2" t="s">
        <v>3566</v>
      </c>
      <c r="C715" t="e">
        <f>VLOOKUP(A715,'Rough Work'!D711:D23488,4,TRUE)</f>
        <v>#REF!</v>
      </c>
    </row>
    <row r="716" spans="1:3">
      <c r="A716" s="1">
        <v>23134166</v>
      </c>
      <c r="B716" s="2" t="s">
        <v>3568</v>
      </c>
      <c r="C716" t="e">
        <f>VLOOKUP(A716,'Rough Work'!D712:D23489,4,TRUE)</f>
        <v>#REF!</v>
      </c>
    </row>
    <row r="717" spans="1:3">
      <c r="A717" s="1">
        <v>23134167</v>
      </c>
      <c r="B717" s="2" t="s">
        <v>3570</v>
      </c>
      <c r="C717" t="e">
        <f>VLOOKUP(A717,'Rough Work'!D713:D23490,4,TRUE)</f>
        <v>#REF!</v>
      </c>
    </row>
    <row r="718" spans="1:3">
      <c r="A718" s="1">
        <v>23134168</v>
      </c>
      <c r="B718" s="2" t="s">
        <v>3573</v>
      </c>
      <c r="C718" t="e">
        <f>VLOOKUP(A718,'Rough Work'!D714:D23491,4,TRUE)</f>
        <v>#REF!</v>
      </c>
    </row>
    <row r="719" spans="1:3">
      <c r="A719" s="1">
        <v>23134169</v>
      </c>
      <c r="B719" s="2" t="s">
        <v>3575</v>
      </c>
      <c r="C719" t="e">
        <f>VLOOKUP(A719,'Rough Work'!D715:D23492,4,TRUE)</f>
        <v>#REF!</v>
      </c>
    </row>
    <row r="720" spans="1:3">
      <c r="A720" s="1">
        <v>23134170</v>
      </c>
      <c r="B720" s="2" t="s">
        <v>3577</v>
      </c>
      <c r="C720" t="e">
        <f>VLOOKUP(A720,'Rough Work'!D716:D23493,4,TRUE)</f>
        <v>#REF!</v>
      </c>
    </row>
    <row r="721" spans="1:3">
      <c r="A721" s="1">
        <v>23134171</v>
      </c>
      <c r="B721" s="2" t="s">
        <v>3579</v>
      </c>
      <c r="C721" t="e">
        <f>VLOOKUP(A721,'Rough Work'!D717:D23494,4,TRUE)</f>
        <v>#REF!</v>
      </c>
    </row>
    <row r="722" spans="1:3">
      <c r="A722" s="1">
        <v>23134172</v>
      </c>
      <c r="B722" s="2" t="s">
        <v>3581</v>
      </c>
      <c r="C722" t="e">
        <f>VLOOKUP(A722,'Rough Work'!D718:D23495,4,TRUE)</f>
        <v>#REF!</v>
      </c>
    </row>
    <row r="723" spans="1:3">
      <c r="A723" s="1">
        <v>23134173</v>
      </c>
      <c r="B723" s="2" t="s">
        <v>3583</v>
      </c>
      <c r="C723" t="e">
        <f>VLOOKUP(A723,'Rough Work'!D719:D23496,4,TRUE)</f>
        <v>#REF!</v>
      </c>
    </row>
    <row r="724" spans="1:3">
      <c r="A724" s="1">
        <v>23134174</v>
      </c>
      <c r="B724" s="2" t="s">
        <v>3585</v>
      </c>
      <c r="C724" t="e">
        <f>VLOOKUP(A724,'Rough Work'!D720:D23497,4,TRUE)</f>
        <v>#REF!</v>
      </c>
    </row>
    <row r="725" spans="1:3">
      <c r="A725" s="1">
        <v>23134175</v>
      </c>
      <c r="B725" s="2" t="s">
        <v>3588</v>
      </c>
      <c r="C725" t="e">
        <f>VLOOKUP(A725,'Rough Work'!D721:D23498,4,TRUE)</f>
        <v>#REF!</v>
      </c>
    </row>
    <row r="726" spans="1:3">
      <c r="A726" s="1">
        <v>23134176</v>
      </c>
      <c r="B726" s="2" t="s">
        <v>3590</v>
      </c>
      <c r="C726" t="e">
        <f>VLOOKUP(A726,'Rough Work'!D722:D23499,4,TRUE)</f>
        <v>#REF!</v>
      </c>
    </row>
    <row r="727" spans="1:3">
      <c r="A727" s="1">
        <v>23134177</v>
      </c>
      <c r="B727" s="2" t="s">
        <v>3592</v>
      </c>
      <c r="C727" t="e">
        <f>VLOOKUP(A727,'Rough Work'!D723:D23500,4,TRUE)</f>
        <v>#REF!</v>
      </c>
    </row>
    <row r="728" spans="1:3">
      <c r="A728" s="1">
        <v>23134178</v>
      </c>
      <c r="B728" s="2" t="s">
        <v>3594</v>
      </c>
      <c r="C728" t="e">
        <f>VLOOKUP(A728,'Rough Work'!D724:D23501,4,TRUE)</f>
        <v>#REF!</v>
      </c>
    </row>
    <row r="729" spans="1:3">
      <c r="A729" s="1">
        <v>23134179</v>
      </c>
      <c r="B729" s="2" t="s">
        <v>3596</v>
      </c>
      <c r="C729" t="e">
        <f>VLOOKUP(A729,'Rough Work'!D725:D23502,4,TRUE)</f>
        <v>#REF!</v>
      </c>
    </row>
    <row r="730" spans="1:3">
      <c r="A730" s="1">
        <v>23134180</v>
      </c>
      <c r="B730" s="2" t="s">
        <v>3598</v>
      </c>
      <c r="C730" t="e">
        <f>VLOOKUP(A730,'Rough Work'!D726:D23503,4,TRUE)</f>
        <v>#REF!</v>
      </c>
    </row>
    <row r="731" spans="1:3">
      <c r="A731" s="1">
        <v>23134181</v>
      </c>
      <c r="B731" s="2" t="s">
        <v>3600</v>
      </c>
      <c r="C731" t="e">
        <f>VLOOKUP(A731,'Rough Work'!D727:D23504,4,TRUE)</f>
        <v>#REF!</v>
      </c>
    </row>
    <row r="732" spans="1:3">
      <c r="A732" s="1">
        <v>23134183</v>
      </c>
      <c r="B732" s="2" t="s">
        <v>3602</v>
      </c>
      <c r="C732" t="e">
        <f>VLOOKUP(A732,'Rough Work'!D728:D23505,4,TRUE)</f>
        <v>#REF!</v>
      </c>
    </row>
    <row r="733" spans="1:3">
      <c r="A733" s="1">
        <v>23134184</v>
      </c>
      <c r="B733" s="2" t="s">
        <v>3604</v>
      </c>
      <c r="C733" t="e">
        <f>VLOOKUP(A733,'Rough Work'!D729:D23506,4,TRUE)</f>
        <v>#REF!</v>
      </c>
    </row>
    <row r="734" spans="1:3">
      <c r="A734" s="1">
        <v>23134185</v>
      </c>
      <c r="B734" s="2" t="s">
        <v>3606</v>
      </c>
      <c r="C734" t="e">
        <f>VLOOKUP(A734,'Rough Work'!D730:D23507,4,TRUE)</f>
        <v>#REF!</v>
      </c>
    </row>
    <row r="735" spans="1:3">
      <c r="A735" s="1">
        <v>23134186</v>
      </c>
      <c r="B735" s="2" t="s">
        <v>3608</v>
      </c>
      <c r="C735" t="e">
        <f>VLOOKUP(A735,'Rough Work'!D731:D23508,4,TRUE)</f>
        <v>#REF!</v>
      </c>
    </row>
    <row r="736" spans="1:3">
      <c r="A736" s="1">
        <v>23134187</v>
      </c>
      <c r="B736" s="2" t="s">
        <v>3610</v>
      </c>
      <c r="C736" t="e">
        <f>VLOOKUP(A736,'Rough Work'!D732:D23509,4,TRUE)</f>
        <v>#REF!</v>
      </c>
    </row>
    <row r="737" spans="1:3">
      <c r="A737" s="1">
        <v>23134188</v>
      </c>
      <c r="B737" s="2" t="s">
        <v>3612</v>
      </c>
      <c r="C737" t="e">
        <f>VLOOKUP(A737,'Rough Work'!D733:D23510,4,TRUE)</f>
        <v>#REF!</v>
      </c>
    </row>
    <row r="738" spans="1:3">
      <c r="A738" s="1">
        <v>23134285</v>
      </c>
      <c r="B738" s="2" t="s">
        <v>3614</v>
      </c>
      <c r="C738" t="e">
        <f>VLOOKUP(A738,'Rough Work'!D734:D23511,4,TRUE)</f>
        <v>#REF!</v>
      </c>
    </row>
    <row r="739" spans="1:3">
      <c r="A739" s="1">
        <v>23134502</v>
      </c>
      <c r="B739" s="2" t="s">
        <v>3617</v>
      </c>
      <c r="C739" t="e">
        <f>VLOOKUP(A739,'Rough Work'!D735:D23512,4,TRUE)</f>
        <v>#REF!</v>
      </c>
    </row>
    <row r="740" spans="1:3">
      <c r="A740" s="1">
        <v>23134637</v>
      </c>
      <c r="B740" s="2" t="s">
        <v>3619</v>
      </c>
      <c r="C740" t="e">
        <f>VLOOKUP(A740,'Rough Work'!D736:D23513,4,TRUE)</f>
        <v>#REF!</v>
      </c>
    </row>
    <row r="741" spans="1:3">
      <c r="A741" s="1">
        <v>23134638</v>
      </c>
      <c r="B741" s="2" t="s">
        <v>3623</v>
      </c>
      <c r="C741" t="e">
        <f>VLOOKUP(A741,'Rough Work'!D737:D23514,4,TRUE)</f>
        <v>#REF!</v>
      </c>
    </row>
    <row r="742" spans="1:3">
      <c r="A742" s="1">
        <v>23134639</v>
      </c>
      <c r="B742" s="2" t="s">
        <v>3625</v>
      </c>
      <c r="C742" t="e">
        <f>VLOOKUP(A742,'Rough Work'!D738:D23515,4,TRUE)</f>
        <v>#REF!</v>
      </c>
    </row>
    <row r="743" spans="1:3">
      <c r="A743" s="1">
        <v>23134640</v>
      </c>
      <c r="B743" s="2" t="s">
        <v>3627</v>
      </c>
      <c r="C743" t="e">
        <f>VLOOKUP(A743,'Rough Work'!D739:D23516,4,TRUE)</f>
        <v>#REF!</v>
      </c>
    </row>
    <row r="744" spans="1:3">
      <c r="A744" s="1">
        <v>23134662</v>
      </c>
      <c r="B744" s="2" t="s">
        <v>3629</v>
      </c>
      <c r="C744" t="e">
        <f>VLOOKUP(A744,'Rough Work'!D740:D23517,4,TRUE)</f>
        <v>#REF!</v>
      </c>
    </row>
    <row r="745" spans="1:3">
      <c r="A745" s="1">
        <v>23134687</v>
      </c>
      <c r="B745" s="2" t="s">
        <v>3631</v>
      </c>
      <c r="C745" t="e">
        <f>VLOOKUP(A745,'Rough Work'!D741:D23518,4,TRUE)</f>
        <v>#REF!</v>
      </c>
    </row>
    <row r="746" spans="1:3">
      <c r="A746" s="1">
        <v>23134688</v>
      </c>
      <c r="B746" s="2" t="s">
        <v>3634</v>
      </c>
      <c r="C746" t="e">
        <f>VLOOKUP(A746,'Rough Work'!D742:D23519,4,TRUE)</f>
        <v>#REF!</v>
      </c>
    </row>
    <row r="747" spans="1:3">
      <c r="A747" s="1">
        <v>23134689</v>
      </c>
      <c r="B747" s="2" t="s">
        <v>3636</v>
      </c>
      <c r="C747" t="e">
        <f>VLOOKUP(A747,'Rough Work'!D743:D23520,4,TRUE)</f>
        <v>#REF!</v>
      </c>
    </row>
    <row r="748" spans="1:3">
      <c r="A748" s="1">
        <v>23134690</v>
      </c>
      <c r="B748" s="2" t="s">
        <v>3638</v>
      </c>
      <c r="C748" t="e">
        <f>VLOOKUP(A748,'Rough Work'!D744:D23521,4,TRUE)</f>
        <v>#REF!</v>
      </c>
    </row>
    <row r="749" spans="1:3">
      <c r="A749" s="1">
        <v>23134691</v>
      </c>
      <c r="B749" s="2" t="s">
        <v>3640</v>
      </c>
      <c r="C749" t="e">
        <f>VLOOKUP(A749,'Rough Work'!D745:D23522,4,TRUE)</f>
        <v>#REF!</v>
      </c>
    </row>
    <row r="750" spans="1:3">
      <c r="A750" s="1">
        <v>23134692</v>
      </c>
      <c r="B750" s="2" t="s">
        <v>3642</v>
      </c>
      <c r="C750" t="e">
        <f>VLOOKUP(A750,'Rough Work'!D746:D23523,4,TRUE)</f>
        <v>#REF!</v>
      </c>
    </row>
    <row r="751" spans="1:3">
      <c r="A751" s="1">
        <v>23134693</v>
      </c>
      <c r="B751" s="2" t="s">
        <v>3644</v>
      </c>
      <c r="C751" t="e">
        <f>VLOOKUP(A751,'Rough Work'!D747:D23524,4,TRUE)</f>
        <v>#REF!</v>
      </c>
    </row>
    <row r="752" spans="1:3">
      <c r="A752" s="1">
        <v>23134694</v>
      </c>
      <c r="B752" s="2" t="s">
        <v>3646</v>
      </c>
      <c r="C752" t="e">
        <f>VLOOKUP(A752,'Rough Work'!D748:D23525,4,TRUE)</f>
        <v>#REF!</v>
      </c>
    </row>
    <row r="753" spans="1:3">
      <c r="A753" s="1">
        <v>23134695</v>
      </c>
      <c r="B753" s="2" t="s">
        <v>3648</v>
      </c>
      <c r="C753" t="e">
        <f>VLOOKUP(A753,'Rough Work'!D749:D23526,4,TRUE)</f>
        <v>#REF!</v>
      </c>
    </row>
    <row r="754" spans="1:3">
      <c r="A754" s="1">
        <v>23134696</v>
      </c>
      <c r="B754" s="2" t="s">
        <v>3650</v>
      </c>
      <c r="C754" t="e">
        <f>VLOOKUP(A754,'Rough Work'!D750:D23527,4,TRUE)</f>
        <v>#REF!</v>
      </c>
    </row>
    <row r="755" spans="1:3">
      <c r="A755" s="1">
        <v>23134697</v>
      </c>
      <c r="B755" s="2" t="s">
        <v>3653</v>
      </c>
      <c r="C755" t="e">
        <f>VLOOKUP(A755,'Rough Work'!D751:D23528,4,TRUE)</f>
        <v>#REF!</v>
      </c>
    </row>
    <row r="756" spans="1:3">
      <c r="A756" s="1">
        <v>23134698</v>
      </c>
      <c r="B756" s="2" t="s">
        <v>3655</v>
      </c>
      <c r="C756" t="e">
        <f>VLOOKUP(A756,'Rough Work'!D752:D23529,4,TRUE)</f>
        <v>#REF!</v>
      </c>
    </row>
    <row r="757" spans="1:3">
      <c r="A757" s="1">
        <v>23134699</v>
      </c>
      <c r="B757" s="2" t="s">
        <v>3657</v>
      </c>
      <c r="C757" t="e">
        <f>VLOOKUP(A757,'Rough Work'!D753:D23530,4,TRUE)</f>
        <v>#REF!</v>
      </c>
    </row>
    <row r="758" spans="1:3">
      <c r="A758" s="1">
        <v>23134700</v>
      </c>
      <c r="B758" s="2" t="s">
        <v>3659</v>
      </c>
      <c r="C758" t="e">
        <f>VLOOKUP(A758,'Rough Work'!D754:D23531,4,TRUE)</f>
        <v>#REF!</v>
      </c>
    </row>
    <row r="759" spans="1:3">
      <c r="A759" s="1">
        <v>23134701</v>
      </c>
      <c r="B759" s="2" t="s">
        <v>3661</v>
      </c>
      <c r="C759" t="e">
        <f>VLOOKUP(A759,'Rough Work'!D755:D23532,4,TRUE)</f>
        <v>#REF!</v>
      </c>
    </row>
    <row r="760" spans="1:3">
      <c r="A760" s="1">
        <v>23134702</v>
      </c>
      <c r="B760" s="2" t="s">
        <v>3663</v>
      </c>
      <c r="C760" t="e">
        <f>VLOOKUP(A760,'Rough Work'!D756:D23533,4,TRUE)</f>
        <v>#REF!</v>
      </c>
    </row>
    <row r="761" spans="1:3">
      <c r="A761" s="1">
        <v>23134703</v>
      </c>
      <c r="B761" s="2" t="s">
        <v>3666</v>
      </c>
      <c r="C761" t="e">
        <f>VLOOKUP(A761,'Rough Work'!D757:D23534,4,TRUE)</f>
        <v>#REF!</v>
      </c>
    </row>
    <row r="762" spans="1:3">
      <c r="A762" s="1">
        <v>23134704</v>
      </c>
      <c r="B762" s="2" t="s">
        <v>3668</v>
      </c>
      <c r="C762" t="e">
        <f>VLOOKUP(A762,'Rough Work'!D758:D23535,4,TRUE)</f>
        <v>#REF!</v>
      </c>
    </row>
    <row r="763" spans="1:3">
      <c r="A763" s="1">
        <v>23134705</v>
      </c>
      <c r="B763" s="2" t="s">
        <v>3670</v>
      </c>
      <c r="C763" t="e">
        <f>VLOOKUP(A763,'Rough Work'!D759:D23536,4,TRUE)</f>
        <v>#REF!</v>
      </c>
    </row>
    <row r="764" spans="1:3">
      <c r="A764" s="1">
        <v>23134793</v>
      </c>
      <c r="B764" s="2" t="s">
        <v>3672</v>
      </c>
      <c r="C764" t="e">
        <f>VLOOKUP(A764,'Rough Work'!D760:D23537,4,TRUE)</f>
        <v>#REF!</v>
      </c>
    </row>
    <row r="765" spans="1:3">
      <c r="A765" s="1">
        <v>23134836</v>
      </c>
      <c r="B765" s="2" t="s">
        <v>3675</v>
      </c>
      <c r="C765" t="e">
        <f>VLOOKUP(A765,'Rough Work'!D761:D23538,4,TRUE)</f>
        <v>#REF!</v>
      </c>
    </row>
    <row r="766" spans="1:3">
      <c r="A766" s="1">
        <v>23135115</v>
      </c>
      <c r="B766" s="2" t="s">
        <v>3677</v>
      </c>
      <c r="C766" t="e">
        <f>VLOOKUP(A766,'Rough Work'!D762:D23539,4,TRUE)</f>
        <v>#REF!</v>
      </c>
    </row>
    <row r="767" spans="1:3">
      <c r="A767" s="1">
        <v>23135118</v>
      </c>
      <c r="B767" s="2" t="s">
        <v>3679</v>
      </c>
      <c r="C767" t="e">
        <f>VLOOKUP(A767,'Rough Work'!D763:D23540,4,TRUE)</f>
        <v>#REF!</v>
      </c>
    </row>
    <row r="768" spans="1:3">
      <c r="A768" s="1">
        <v>23135120</v>
      </c>
      <c r="B768" s="2" t="s">
        <v>3681</v>
      </c>
      <c r="C768" t="e">
        <f>VLOOKUP(A768,'Rough Work'!D764:D23541,4,TRUE)</f>
        <v>#REF!</v>
      </c>
    </row>
    <row r="769" spans="1:3">
      <c r="A769" s="1">
        <v>23135126</v>
      </c>
      <c r="B769" s="2" t="s">
        <v>3683</v>
      </c>
      <c r="C769" t="e">
        <f>VLOOKUP(A769,'Rough Work'!D765:D23542,4,TRUE)</f>
        <v>#REF!</v>
      </c>
    </row>
    <row r="770" spans="1:3">
      <c r="A770" s="1">
        <v>23135568</v>
      </c>
      <c r="B770" s="2" t="s">
        <v>3685</v>
      </c>
      <c r="C770" t="e">
        <f>VLOOKUP(A770,'Rough Work'!D766:D23543,4,TRUE)</f>
        <v>#REF!</v>
      </c>
    </row>
    <row r="771" spans="1:3">
      <c r="A771" s="1">
        <v>23135569</v>
      </c>
      <c r="B771" s="2" t="s">
        <v>3687</v>
      </c>
      <c r="C771" t="e">
        <f>VLOOKUP(A771,'Rough Work'!D767:D23544,4,TRUE)</f>
        <v>#REF!</v>
      </c>
    </row>
    <row r="772" spans="1:3">
      <c r="A772" s="1">
        <v>23135570</v>
      </c>
      <c r="B772" s="2" t="s">
        <v>3689</v>
      </c>
      <c r="C772" t="e">
        <f>VLOOKUP(A772,'Rough Work'!D768:D23545,4,TRUE)</f>
        <v>#REF!</v>
      </c>
    </row>
    <row r="773" spans="1:3">
      <c r="A773" s="1">
        <v>23135571</v>
      </c>
      <c r="B773" s="2" t="s">
        <v>3691</v>
      </c>
      <c r="C773" t="e">
        <f>VLOOKUP(A773,'Rough Work'!D769:D23546,4,TRUE)</f>
        <v>#REF!</v>
      </c>
    </row>
    <row r="774" spans="1:3">
      <c r="A774" s="1">
        <v>23135572</v>
      </c>
      <c r="B774" s="2" t="s">
        <v>3693</v>
      </c>
      <c r="C774" t="e">
        <f>VLOOKUP(A774,'Rough Work'!D770:D23547,4,TRUE)</f>
        <v>#REF!</v>
      </c>
    </row>
    <row r="775" spans="1:3">
      <c r="A775" s="1">
        <v>23135573</v>
      </c>
      <c r="B775" s="2" t="s">
        <v>3695</v>
      </c>
      <c r="C775" t="e">
        <f>VLOOKUP(A775,'Rough Work'!D771:D23548,4,TRUE)</f>
        <v>#REF!</v>
      </c>
    </row>
    <row r="776" spans="1:3">
      <c r="A776" s="1">
        <v>23135574</v>
      </c>
      <c r="B776" s="2" t="s">
        <v>3697</v>
      </c>
      <c r="C776" t="e">
        <f>VLOOKUP(A776,'Rough Work'!D772:D23549,4,TRUE)</f>
        <v>#REF!</v>
      </c>
    </row>
    <row r="777" spans="1:3">
      <c r="A777" s="1">
        <v>23135575</v>
      </c>
      <c r="B777" s="2" t="s">
        <v>3699</v>
      </c>
      <c r="C777" t="e">
        <f>VLOOKUP(A777,'Rough Work'!D773:D23550,4,TRUE)</f>
        <v>#REF!</v>
      </c>
    </row>
    <row r="778" spans="1:3">
      <c r="A778" s="1">
        <v>23135576</v>
      </c>
      <c r="B778" s="2" t="s">
        <v>3701</v>
      </c>
      <c r="C778" t="e">
        <f>VLOOKUP(A778,'Rough Work'!D774:D23551,4,TRUE)</f>
        <v>#REF!</v>
      </c>
    </row>
    <row r="779" spans="1:3">
      <c r="A779" s="1">
        <v>23135581</v>
      </c>
      <c r="B779" s="2" t="s">
        <v>3704</v>
      </c>
      <c r="C779" t="e">
        <f>VLOOKUP(A779,'Rough Work'!D775:D23552,4,TRUE)</f>
        <v>#REF!</v>
      </c>
    </row>
    <row r="780" spans="1:3">
      <c r="A780" s="1">
        <v>23135915</v>
      </c>
      <c r="B780" s="2" t="s">
        <v>3707</v>
      </c>
      <c r="C780" t="e">
        <f>VLOOKUP(A780,'Rough Work'!D776:D23553,4,TRUE)</f>
        <v>#REF!</v>
      </c>
    </row>
    <row r="781" spans="1:3">
      <c r="A781" s="1">
        <v>23135918</v>
      </c>
      <c r="B781" s="2" t="s">
        <v>3710</v>
      </c>
      <c r="C781" t="e">
        <f>VLOOKUP(A781,'Rough Work'!D777:D23554,4,TRUE)</f>
        <v>#REF!</v>
      </c>
    </row>
    <row r="782" spans="1:3">
      <c r="A782" s="1">
        <v>23135932</v>
      </c>
      <c r="B782" s="2" t="s">
        <v>3712</v>
      </c>
      <c r="C782" t="e">
        <f>VLOOKUP(A782,'Rough Work'!D778:D23555,4,TRUE)</f>
        <v>#REF!</v>
      </c>
    </row>
    <row r="783" spans="1:3">
      <c r="A783" s="1">
        <v>23136001</v>
      </c>
      <c r="B783" s="2" t="s">
        <v>3715</v>
      </c>
      <c r="C783" t="e">
        <f>VLOOKUP(A783,'Rough Work'!D779:D23556,4,TRUE)</f>
        <v>#REF!</v>
      </c>
    </row>
    <row r="784" spans="1:3">
      <c r="A784" s="1">
        <v>23136005</v>
      </c>
      <c r="B784" s="2" t="s">
        <v>3717</v>
      </c>
      <c r="C784" t="e">
        <f>VLOOKUP(A784,'Rough Work'!D780:D23557,4,TRUE)</f>
        <v>#REF!</v>
      </c>
    </row>
    <row r="785" spans="1:3">
      <c r="A785" s="1">
        <v>23136092</v>
      </c>
      <c r="B785" s="2" t="s">
        <v>3719</v>
      </c>
      <c r="C785" t="e">
        <f>VLOOKUP(A785,'Rough Work'!D781:D23558,4,TRUE)</f>
        <v>#REF!</v>
      </c>
    </row>
    <row r="786" spans="1:3">
      <c r="A786" s="1">
        <v>23136094</v>
      </c>
      <c r="B786" s="2" t="s">
        <v>3721</v>
      </c>
      <c r="C786" t="e">
        <f>VLOOKUP(A786,'Rough Work'!D782:D23559,4,TRUE)</f>
        <v>#REF!</v>
      </c>
    </row>
    <row r="787" spans="1:3">
      <c r="A787" s="1">
        <v>23136096</v>
      </c>
      <c r="B787" s="2" t="s">
        <v>3723</v>
      </c>
      <c r="C787" t="e">
        <f>VLOOKUP(A787,'Rough Work'!D783:D23560,4,TRUE)</f>
        <v>#REF!</v>
      </c>
    </row>
    <row r="788" spans="1:3">
      <c r="A788" s="1">
        <v>23136099</v>
      </c>
      <c r="B788" s="2" t="s">
        <v>3725</v>
      </c>
      <c r="C788" t="e">
        <f>VLOOKUP(A788,'Rough Work'!D784:D23561,4,TRUE)</f>
        <v>#REF!</v>
      </c>
    </row>
    <row r="789" spans="1:3">
      <c r="A789" s="1">
        <v>23136163</v>
      </c>
      <c r="B789" s="2" t="s">
        <v>3727</v>
      </c>
      <c r="C789" t="e">
        <f>VLOOKUP(A789,'Rough Work'!D785:D23562,4,TRUE)</f>
        <v>#REF!</v>
      </c>
    </row>
    <row r="790" spans="1:3">
      <c r="A790" s="1">
        <v>23136422</v>
      </c>
      <c r="B790" s="2" t="s">
        <v>3730</v>
      </c>
      <c r="C790" t="e">
        <f>VLOOKUP(A790,'Rough Work'!D786:D23563,4,TRUE)</f>
        <v>#REF!</v>
      </c>
    </row>
    <row r="791" spans="1:3">
      <c r="A791" s="1">
        <v>23136467</v>
      </c>
      <c r="B791" s="2" t="s">
        <v>3732</v>
      </c>
      <c r="C791" t="e">
        <f>VLOOKUP(A791,'Rough Work'!D787:D23564,4,TRUE)</f>
        <v>#REF!</v>
      </c>
    </row>
    <row r="792" spans="1:3">
      <c r="A792" s="1">
        <v>23136470</v>
      </c>
      <c r="B792" s="2" t="s">
        <v>3734</v>
      </c>
      <c r="C792" t="e">
        <f>VLOOKUP(A792,'Rough Work'!D788:D23565,4,TRUE)</f>
        <v>#REF!</v>
      </c>
    </row>
    <row r="793" spans="1:3">
      <c r="A793" s="1">
        <v>23136942</v>
      </c>
      <c r="B793" s="2" t="s">
        <v>3736</v>
      </c>
      <c r="C793" t="e">
        <f>VLOOKUP(A793,'Rough Work'!D789:D23566,4,TRUE)</f>
        <v>#REF!</v>
      </c>
    </row>
    <row r="794" spans="1:3">
      <c r="A794" s="1">
        <v>23136943</v>
      </c>
      <c r="B794" s="2" t="s">
        <v>3738</v>
      </c>
      <c r="C794" t="e">
        <f>VLOOKUP(A794,'Rough Work'!D790:D23567,4,TRUE)</f>
        <v>#REF!</v>
      </c>
    </row>
    <row r="795" spans="1:3">
      <c r="A795" s="1">
        <v>23137064</v>
      </c>
      <c r="B795" s="2" t="s">
        <v>3740</v>
      </c>
      <c r="C795" t="e">
        <f>VLOOKUP(A795,'Rough Work'!D791:D23568,4,TRUE)</f>
        <v>#REF!</v>
      </c>
    </row>
    <row r="796" spans="1:3">
      <c r="A796" s="1">
        <v>23137125</v>
      </c>
      <c r="B796" s="2" t="s">
        <v>3742</v>
      </c>
      <c r="C796" t="e">
        <f>VLOOKUP(A796,'Rough Work'!D792:D23569,4,TRUE)</f>
        <v>#REF!</v>
      </c>
    </row>
    <row r="797" spans="1:3">
      <c r="A797" s="1">
        <v>23137126</v>
      </c>
      <c r="B797" s="2" t="s">
        <v>3744</v>
      </c>
      <c r="C797" t="e">
        <f>VLOOKUP(A797,'Rough Work'!D793:D23570,4,TRUE)</f>
        <v>#REF!</v>
      </c>
    </row>
    <row r="798" spans="1:3">
      <c r="A798" s="1">
        <v>23137183</v>
      </c>
      <c r="B798" s="2" t="s">
        <v>3746</v>
      </c>
      <c r="C798" t="e">
        <f>VLOOKUP(A798,'Rough Work'!D794:D23571,4,TRUE)</f>
        <v>#REF!</v>
      </c>
    </row>
    <row r="799" spans="1:3">
      <c r="A799" s="1">
        <v>23137207</v>
      </c>
      <c r="B799" s="2" t="s">
        <v>3748</v>
      </c>
      <c r="C799" t="e">
        <f>VLOOKUP(A799,'Rough Work'!D795:D23572,4,TRUE)</f>
        <v>#REF!</v>
      </c>
    </row>
    <row r="800" spans="1:3">
      <c r="A800" s="1">
        <v>23137209</v>
      </c>
      <c r="B800" s="2" t="s">
        <v>3750</v>
      </c>
      <c r="C800" t="e">
        <f>VLOOKUP(A800,'Rough Work'!D796:D23573,4,TRUE)</f>
        <v>#REF!</v>
      </c>
    </row>
    <row r="801" spans="1:3">
      <c r="A801" s="1">
        <v>23137211</v>
      </c>
      <c r="B801" s="2" t="s">
        <v>3752</v>
      </c>
      <c r="C801" t="e">
        <f>VLOOKUP(A801,'Rough Work'!D797:D23574,4,TRUE)</f>
        <v>#REF!</v>
      </c>
    </row>
    <row r="802" spans="1:3">
      <c r="A802" s="1">
        <v>23137215</v>
      </c>
      <c r="B802" s="2" t="s">
        <v>3754</v>
      </c>
      <c r="C802" t="e">
        <f>VLOOKUP(A802,'Rough Work'!D798:D23575,4,TRUE)</f>
        <v>#REF!</v>
      </c>
    </row>
    <row r="803" spans="1:3">
      <c r="A803" s="1">
        <v>23137250</v>
      </c>
      <c r="B803" s="2" t="s">
        <v>3756</v>
      </c>
      <c r="C803" t="e">
        <f>VLOOKUP(A803,'Rough Work'!D799:D23576,4,TRUE)</f>
        <v>#REF!</v>
      </c>
    </row>
    <row r="804" spans="1:3">
      <c r="A804" s="1">
        <v>23137274</v>
      </c>
      <c r="B804" s="2" t="s">
        <v>3758</v>
      </c>
      <c r="C804" t="e">
        <f>VLOOKUP(A804,'Rough Work'!D800:D23577,4,TRUE)</f>
        <v>#REF!</v>
      </c>
    </row>
    <row r="805" spans="1:3">
      <c r="A805" s="1">
        <v>23137285</v>
      </c>
      <c r="B805" s="2" t="s">
        <v>3761</v>
      </c>
      <c r="C805" t="e">
        <f>VLOOKUP(A805,'Rough Work'!D801:D23578,4,TRUE)</f>
        <v>#REF!</v>
      </c>
    </row>
    <row r="806" spans="1:3">
      <c r="A806" s="1">
        <v>23137289</v>
      </c>
      <c r="B806" s="2" t="s">
        <v>3763</v>
      </c>
      <c r="C806" t="e">
        <f>VLOOKUP(A806,'Rough Work'!D802:D23579,4,TRUE)</f>
        <v>#REF!</v>
      </c>
    </row>
    <row r="807" spans="1:3">
      <c r="A807" s="1">
        <v>23137495</v>
      </c>
      <c r="B807" s="2" t="s">
        <v>3765</v>
      </c>
      <c r="C807" t="e">
        <f>VLOOKUP(A807,'Rough Work'!D803:D23580,4,TRUE)</f>
        <v>#REF!</v>
      </c>
    </row>
    <row r="808" spans="1:3">
      <c r="A808" s="1">
        <v>23137514</v>
      </c>
      <c r="B808" s="2" t="s">
        <v>3767</v>
      </c>
      <c r="C808" t="e">
        <f>VLOOKUP(A808,'Rough Work'!D804:D23581,4,TRUE)</f>
        <v>#REF!</v>
      </c>
    </row>
    <row r="809" spans="1:3">
      <c r="A809" s="1">
        <v>23137515</v>
      </c>
      <c r="B809" s="2" t="s">
        <v>3769</v>
      </c>
      <c r="C809" t="e">
        <f>VLOOKUP(A809,'Rough Work'!D805:D23582,4,TRUE)</f>
        <v>#REF!</v>
      </c>
    </row>
    <row r="810" spans="1:3">
      <c r="A810" s="1">
        <v>23137793</v>
      </c>
      <c r="B810" s="2" t="s">
        <v>3771</v>
      </c>
      <c r="C810" t="e">
        <f>VLOOKUP(A810,'Rough Work'!D806:D23583,4,TRUE)</f>
        <v>#REF!</v>
      </c>
    </row>
    <row r="811" spans="1:3">
      <c r="A811" s="1">
        <v>23137846</v>
      </c>
      <c r="B811" s="2" t="s">
        <v>3773</v>
      </c>
      <c r="C811" t="e">
        <f>VLOOKUP(A811,'Rough Work'!D807:D23584,4,TRUE)</f>
        <v>#REF!</v>
      </c>
    </row>
    <row r="812" spans="1:3">
      <c r="A812" s="1">
        <v>23137847</v>
      </c>
      <c r="B812" s="2" t="s">
        <v>3775</v>
      </c>
      <c r="C812" t="e">
        <f>VLOOKUP(A812,'Rough Work'!D808:D23585,4,TRUE)</f>
        <v>#REF!</v>
      </c>
    </row>
    <row r="813" spans="1:3">
      <c r="A813" s="1">
        <v>23138011</v>
      </c>
      <c r="B813" s="2" t="s">
        <v>3777</v>
      </c>
      <c r="C813" t="e">
        <f>VLOOKUP(A813,'Rough Work'!D809:D23586,4,TRUE)</f>
        <v>#REF!</v>
      </c>
    </row>
    <row r="814" spans="1:3">
      <c r="A814" s="1">
        <v>23138035</v>
      </c>
      <c r="B814" s="2" t="s">
        <v>3779</v>
      </c>
      <c r="C814" t="e">
        <f>VLOOKUP(A814,'Rough Work'!D810:D23587,4,TRUE)</f>
        <v>#REF!</v>
      </c>
    </row>
    <row r="815" spans="1:3">
      <c r="A815" s="1">
        <v>23138115</v>
      </c>
      <c r="B815" s="2" t="s">
        <v>3781</v>
      </c>
      <c r="C815" t="e">
        <f>VLOOKUP(A815,'Rough Work'!D811:D23588,4,TRUE)</f>
        <v>#REF!</v>
      </c>
    </row>
    <row r="816" spans="1:3">
      <c r="A816" s="1">
        <v>23138188</v>
      </c>
      <c r="B816" s="2" t="s">
        <v>3783</v>
      </c>
      <c r="C816" t="e">
        <f>VLOOKUP(A816,'Rough Work'!D812:D23589,4,TRUE)</f>
        <v>#REF!</v>
      </c>
    </row>
    <row r="817" spans="1:3">
      <c r="A817" s="1">
        <v>23138371</v>
      </c>
      <c r="B817" s="2" t="s">
        <v>3786</v>
      </c>
      <c r="C817" t="e">
        <f>VLOOKUP(A817,'Rough Work'!D813:D23590,4,TRUE)</f>
        <v>#REF!</v>
      </c>
    </row>
    <row r="818" spans="1:3">
      <c r="A818" s="1">
        <v>23138446</v>
      </c>
      <c r="B818" s="2" t="s">
        <v>3788</v>
      </c>
      <c r="C818" t="e">
        <f>VLOOKUP(A818,'Rough Work'!D814:D23591,4,TRUE)</f>
        <v>#REF!</v>
      </c>
    </row>
    <row r="819" spans="1:3">
      <c r="A819" s="1">
        <v>23138480</v>
      </c>
      <c r="B819" s="2" t="s">
        <v>3790</v>
      </c>
      <c r="C819" t="e">
        <f>VLOOKUP(A819,'Rough Work'!D815:D23592,4,TRUE)</f>
        <v>#REF!</v>
      </c>
    </row>
    <row r="820" spans="1:3">
      <c r="A820" s="1">
        <v>23138483</v>
      </c>
      <c r="B820" s="2" t="s">
        <v>3792</v>
      </c>
      <c r="C820" t="e">
        <f>VLOOKUP(A820,'Rough Work'!D816:D23593,4,TRUE)</f>
        <v>#REF!</v>
      </c>
    </row>
    <row r="821" spans="1:3">
      <c r="A821" s="1">
        <v>23138484</v>
      </c>
      <c r="B821" s="2" t="s">
        <v>3794</v>
      </c>
      <c r="C821" t="e">
        <f>VLOOKUP(A821,'Rough Work'!D817:D23594,4,TRUE)</f>
        <v>#REF!</v>
      </c>
    </row>
    <row r="822" spans="1:3">
      <c r="A822" s="1">
        <v>23138504</v>
      </c>
      <c r="B822" s="2" t="s">
        <v>3797</v>
      </c>
      <c r="C822" t="e">
        <f>VLOOKUP(A822,'Rough Work'!D818:D23595,4,TRUE)</f>
        <v>#REF!</v>
      </c>
    </row>
    <row r="823" spans="1:3">
      <c r="A823" s="1">
        <v>23138527</v>
      </c>
      <c r="B823" s="2" t="s">
        <v>3799</v>
      </c>
      <c r="C823" t="e">
        <f>VLOOKUP(A823,'Rough Work'!D819:D23596,4,TRUE)</f>
        <v>#REF!</v>
      </c>
    </row>
    <row r="824" spans="1:3">
      <c r="A824" s="1">
        <v>23138625</v>
      </c>
      <c r="B824" s="2" t="s">
        <v>3801</v>
      </c>
      <c r="C824" t="e">
        <f>VLOOKUP(A824,'Rough Work'!D820:D23597,4,TRUE)</f>
        <v>#REF!</v>
      </c>
    </row>
    <row r="825" spans="1:3">
      <c r="A825" s="1">
        <v>23138627</v>
      </c>
      <c r="B825" s="2" t="s">
        <v>3803</v>
      </c>
      <c r="C825" t="e">
        <f>VLOOKUP(A825,'Rough Work'!D821:D23598,4,TRUE)</f>
        <v>#REF!</v>
      </c>
    </row>
    <row r="826" spans="1:3">
      <c r="A826" s="1">
        <v>23138846</v>
      </c>
      <c r="B826" s="2" t="s">
        <v>3805</v>
      </c>
      <c r="C826" t="e">
        <f>VLOOKUP(A826,'Rough Work'!D822:D23599,4,TRUE)</f>
        <v>#REF!</v>
      </c>
    </row>
    <row r="827" spans="1:3">
      <c r="A827" s="1">
        <v>23138984</v>
      </c>
      <c r="B827" s="2" t="s">
        <v>3807</v>
      </c>
      <c r="C827" t="e">
        <f>VLOOKUP(A827,'Rough Work'!D823:D23600,4,TRUE)</f>
        <v>#REF!</v>
      </c>
    </row>
    <row r="828" spans="1:3">
      <c r="A828" s="1">
        <v>23139241</v>
      </c>
      <c r="B828" s="2" t="s">
        <v>3810</v>
      </c>
      <c r="C828" t="e">
        <f>VLOOKUP(A828,'Rough Work'!D824:D23601,4,TRUE)</f>
        <v>#REF!</v>
      </c>
    </row>
    <row r="829" spans="1:3">
      <c r="A829" s="1">
        <v>23139457</v>
      </c>
      <c r="B829" s="2" t="s">
        <v>3813</v>
      </c>
      <c r="C829" t="e">
        <f>VLOOKUP(A829,'Rough Work'!D825:D23602,4,TRUE)</f>
        <v>#REF!</v>
      </c>
    </row>
    <row r="830" spans="1:3">
      <c r="A830" s="1">
        <v>23140019</v>
      </c>
      <c r="B830" s="2" t="s">
        <v>3815</v>
      </c>
      <c r="C830" t="e">
        <f>VLOOKUP(A830,'Rough Work'!D826:D23603,4,TRUE)</f>
        <v>#REF!</v>
      </c>
    </row>
    <row r="831" spans="1:3">
      <c r="A831" s="1">
        <v>23140020</v>
      </c>
      <c r="B831" s="2" t="s">
        <v>3818</v>
      </c>
      <c r="C831" t="e">
        <f>VLOOKUP(A831,'Rough Work'!D827:D23604,4,TRUE)</f>
        <v>#REF!</v>
      </c>
    </row>
    <row r="832" spans="1:3">
      <c r="A832" s="1">
        <v>23140021</v>
      </c>
      <c r="B832" s="2" t="s">
        <v>3821</v>
      </c>
      <c r="C832" t="e">
        <f>VLOOKUP(A832,'Rough Work'!D828:D23605,4,TRUE)</f>
        <v>#REF!</v>
      </c>
    </row>
    <row r="833" spans="1:3">
      <c r="A833" s="1">
        <v>23140022</v>
      </c>
      <c r="B833" s="2" t="s">
        <v>3824</v>
      </c>
      <c r="C833" t="e">
        <f>VLOOKUP(A833,'Rough Work'!D829:D23606,4,TRUE)</f>
        <v>#REF!</v>
      </c>
    </row>
    <row r="834" spans="1:3">
      <c r="A834" s="1">
        <v>23140023</v>
      </c>
      <c r="B834" s="2" t="s">
        <v>3827</v>
      </c>
      <c r="C834" t="e">
        <f>VLOOKUP(A834,'Rough Work'!D830:D23607,4,TRUE)</f>
        <v>#REF!</v>
      </c>
    </row>
    <row r="835" spans="1:3">
      <c r="A835" s="1">
        <v>23140024</v>
      </c>
      <c r="B835" s="2" t="s">
        <v>3830</v>
      </c>
      <c r="C835" t="e">
        <f>VLOOKUP(A835,'Rough Work'!D831:D23608,4,TRUE)</f>
        <v>#REF!</v>
      </c>
    </row>
    <row r="836" spans="1:3">
      <c r="A836" s="1">
        <v>23140025</v>
      </c>
      <c r="B836" s="2" t="s">
        <v>3833</v>
      </c>
      <c r="C836" t="e">
        <f>VLOOKUP(A836,'Rough Work'!D832:D23609,4,TRUE)</f>
        <v>#REF!</v>
      </c>
    </row>
    <row r="837" spans="1:3">
      <c r="A837" s="1">
        <v>23140026</v>
      </c>
      <c r="B837" s="2" t="s">
        <v>3836</v>
      </c>
      <c r="C837" t="e">
        <f>VLOOKUP(A837,'Rough Work'!D833:D23610,4,TRUE)</f>
        <v>#REF!</v>
      </c>
    </row>
    <row r="838" spans="1:3">
      <c r="A838" s="1">
        <v>23140027</v>
      </c>
      <c r="B838" s="2" t="s">
        <v>3839</v>
      </c>
      <c r="C838" t="e">
        <f>VLOOKUP(A838,'Rough Work'!D834:D23611,4,TRUE)</f>
        <v>#REF!</v>
      </c>
    </row>
    <row r="839" spans="1:3">
      <c r="A839" s="1">
        <v>23140028</v>
      </c>
      <c r="B839" s="2" t="s">
        <v>3842</v>
      </c>
      <c r="C839" t="e">
        <f>VLOOKUP(A839,'Rough Work'!D835:D23612,4,TRUE)</f>
        <v>#REF!</v>
      </c>
    </row>
    <row r="840" spans="1:3">
      <c r="A840" s="1">
        <v>23140030</v>
      </c>
      <c r="B840" s="2" t="s">
        <v>3845</v>
      </c>
      <c r="C840" t="e">
        <f>VLOOKUP(A840,'Rough Work'!D836:D23613,4,TRUE)</f>
        <v>#REF!</v>
      </c>
    </row>
    <row r="841" spans="1:3">
      <c r="A841" s="1">
        <v>23140031</v>
      </c>
      <c r="B841" s="2" t="s">
        <v>3847</v>
      </c>
      <c r="C841" t="e">
        <f>VLOOKUP(A841,'Rough Work'!D837:D23614,4,TRUE)</f>
        <v>#REF!</v>
      </c>
    </row>
    <row r="842" spans="1:3">
      <c r="A842" s="1">
        <v>23140032</v>
      </c>
      <c r="B842" s="2" t="s">
        <v>3850</v>
      </c>
      <c r="C842" t="e">
        <f>VLOOKUP(A842,'Rough Work'!D838:D23615,4,TRUE)</f>
        <v>#REF!</v>
      </c>
    </row>
    <row r="843" spans="1:3">
      <c r="A843" s="1">
        <v>23140033</v>
      </c>
      <c r="B843" s="2" t="s">
        <v>3853</v>
      </c>
      <c r="C843" t="e">
        <f>VLOOKUP(A843,'Rough Work'!D839:D23616,4,TRUE)</f>
        <v>#REF!</v>
      </c>
    </row>
    <row r="844" spans="1:3">
      <c r="A844" s="1">
        <v>23140034</v>
      </c>
      <c r="B844" s="2" t="s">
        <v>3856</v>
      </c>
      <c r="C844" t="e">
        <f>VLOOKUP(A844,'Rough Work'!D840:D23617,4,TRUE)</f>
        <v>#REF!</v>
      </c>
    </row>
    <row r="845" spans="1:3">
      <c r="A845" s="1">
        <v>23140036</v>
      </c>
      <c r="B845" s="2" t="s">
        <v>3859</v>
      </c>
      <c r="C845" t="e">
        <f>VLOOKUP(A845,'Rough Work'!D841:D23618,4,TRUE)</f>
        <v>#REF!</v>
      </c>
    </row>
    <row r="846" spans="1:3">
      <c r="A846" s="1">
        <v>23140037</v>
      </c>
      <c r="B846" s="2" t="s">
        <v>3862</v>
      </c>
      <c r="C846" t="e">
        <f>VLOOKUP(A846,'Rough Work'!D842:D23619,4,TRUE)</f>
        <v>#REF!</v>
      </c>
    </row>
    <row r="847" spans="1:3">
      <c r="A847" s="1">
        <v>23140038</v>
      </c>
      <c r="B847" s="2" t="s">
        <v>3865</v>
      </c>
      <c r="C847" t="e">
        <f>VLOOKUP(A847,'Rough Work'!D843:D23620,4,TRUE)</f>
        <v>#REF!</v>
      </c>
    </row>
    <row r="848" spans="1:3">
      <c r="A848" s="1">
        <v>23140039</v>
      </c>
      <c r="B848" s="2" t="s">
        <v>3868</v>
      </c>
      <c r="C848" t="e">
        <f>VLOOKUP(A848,'Rough Work'!D844:D23621,4,TRUE)</f>
        <v>#REF!</v>
      </c>
    </row>
    <row r="849" spans="1:3">
      <c r="A849" s="1">
        <v>23140040</v>
      </c>
      <c r="B849" s="2" t="s">
        <v>3871</v>
      </c>
      <c r="C849" t="e">
        <f>VLOOKUP(A849,'Rough Work'!D845:D23622,4,TRUE)</f>
        <v>#REF!</v>
      </c>
    </row>
    <row r="850" spans="1:3">
      <c r="A850" s="1">
        <v>23140041</v>
      </c>
      <c r="B850" s="2" t="s">
        <v>3874</v>
      </c>
      <c r="C850" t="e">
        <f>VLOOKUP(A850,'Rough Work'!D846:D23623,4,TRUE)</f>
        <v>#REF!</v>
      </c>
    </row>
    <row r="851" spans="1:3">
      <c r="A851" s="1">
        <v>23140042</v>
      </c>
      <c r="B851" s="2" t="s">
        <v>3877</v>
      </c>
      <c r="C851" t="e">
        <f>VLOOKUP(A851,'Rough Work'!D847:D23624,4,TRUE)</f>
        <v>#REF!</v>
      </c>
    </row>
    <row r="852" spans="1:3">
      <c r="A852" s="1">
        <v>23140043</v>
      </c>
      <c r="B852" s="2" t="s">
        <v>3880</v>
      </c>
      <c r="C852" t="e">
        <f>VLOOKUP(A852,'Rough Work'!D848:D23625,4,TRUE)</f>
        <v>#REF!</v>
      </c>
    </row>
    <row r="853" spans="1:3">
      <c r="A853" s="1">
        <v>23140044</v>
      </c>
      <c r="B853" s="2" t="s">
        <v>3883</v>
      </c>
      <c r="C853" t="e">
        <f>VLOOKUP(A853,'Rough Work'!D849:D23626,4,TRUE)</f>
        <v>#REF!</v>
      </c>
    </row>
    <row r="854" spans="1:3">
      <c r="A854" s="1">
        <v>23140045</v>
      </c>
      <c r="B854" s="2" t="s">
        <v>3886</v>
      </c>
      <c r="C854" t="e">
        <f>VLOOKUP(A854,'Rough Work'!D850:D23627,4,TRUE)</f>
        <v>#REF!</v>
      </c>
    </row>
    <row r="855" spans="1:3">
      <c r="A855" s="1">
        <v>23140046</v>
      </c>
      <c r="B855" s="2" t="s">
        <v>3889</v>
      </c>
      <c r="C855" t="e">
        <f>VLOOKUP(A855,'Rough Work'!D851:D23628,4,TRUE)</f>
        <v>#REF!</v>
      </c>
    </row>
    <row r="856" spans="1:3">
      <c r="A856" s="1">
        <v>23140047</v>
      </c>
      <c r="B856" s="2" t="s">
        <v>3892</v>
      </c>
      <c r="C856" t="e">
        <f>VLOOKUP(A856,'Rough Work'!D852:D23629,4,TRUE)</f>
        <v>#REF!</v>
      </c>
    </row>
    <row r="857" spans="1:3">
      <c r="A857" s="1">
        <v>23140048</v>
      </c>
      <c r="B857" s="2" t="s">
        <v>2614</v>
      </c>
      <c r="C857" t="e">
        <f>VLOOKUP(A857,'Rough Work'!D853:D23630,4,TRUE)</f>
        <v>#REF!</v>
      </c>
    </row>
    <row r="858" spans="1:3">
      <c r="A858" s="1">
        <v>23140050</v>
      </c>
      <c r="B858" s="2" t="s">
        <v>3896</v>
      </c>
      <c r="C858" t="e">
        <f>VLOOKUP(A858,'Rough Work'!D854:D23631,4,TRUE)</f>
        <v>#REF!</v>
      </c>
    </row>
    <row r="859" spans="1:3">
      <c r="A859" s="1">
        <v>23140051</v>
      </c>
      <c r="B859" s="2" t="s">
        <v>3899</v>
      </c>
      <c r="C859" t="e">
        <f>VLOOKUP(A859,'Rough Work'!D855:D23632,4,TRUE)</f>
        <v>#REF!</v>
      </c>
    </row>
    <row r="860" spans="1:3">
      <c r="A860" s="1">
        <v>23140052</v>
      </c>
      <c r="B860" s="2" t="s">
        <v>3902</v>
      </c>
      <c r="C860" t="e">
        <f>VLOOKUP(A860,'Rough Work'!D856:D23633,4,TRUE)</f>
        <v>#REF!</v>
      </c>
    </row>
    <row r="861" spans="1:3">
      <c r="A861" s="1">
        <v>23140053</v>
      </c>
      <c r="B861" s="2" t="s">
        <v>3905</v>
      </c>
      <c r="C861" t="e">
        <f>VLOOKUP(A861,'Rough Work'!D857:D23634,4,TRUE)</f>
        <v>#REF!</v>
      </c>
    </row>
    <row r="862" spans="1:3">
      <c r="A862" s="1">
        <v>23140054</v>
      </c>
      <c r="B862" s="2" t="s">
        <v>3908</v>
      </c>
      <c r="C862" t="e">
        <f>VLOOKUP(A862,'Rough Work'!D858:D23635,4,TRUE)</f>
        <v>#REF!</v>
      </c>
    </row>
    <row r="863" spans="1:3">
      <c r="A863" s="1">
        <v>23140057</v>
      </c>
      <c r="B863" s="2" t="s">
        <v>3911</v>
      </c>
      <c r="C863" t="e">
        <f>VLOOKUP(A863,'Rough Work'!D859:D23636,4,TRUE)</f>
        <v>#REF!</v>
      </c>
    </row>
    <row r="864" spans="1:3">
      <c r="A864" s="1">
        <v>23140058</v>
      </c>
      <c r="B864" s="2" t="s">
        <v>3914</v>
      </c>
      <c r="C864" t="e">
        <f>VLOOKUP(A864,'Rough Work'!D860:D23637,4,TRUE)</f>
        <v>#REF!</v>
      </c>
    </row>
    <row r="865" spans="1:3">
      <c r="A865" s="1">
        <v>23140059</v>
      </c>
      <c r="B865" s="2" t="s">
        <v>3917</v>
      </c>
      <c r="C865" t="e">
        <f>VLOOKUP(A865,'Rough Work'!D861:D23638,4,TRUE)</f>
        <v>#REF!</v>
      </c>
    </row>
    <row r="866" spans="1:3">
      <c r="A866" s="1">
        <v>23140060</v>
      </c>
      <c r="B866" s="2" t="s">
        <v>3920</v>
      </c>
      <c r="C866" t="e">
        <f>VLOOKUP(A866,'Rough Work'!D862:D23639,4,TRUE)</f>
        <v>#REF!</v>
      </c>
    </row>
    <row r="867" spans="1:3">
      <c r="A867" s="1">
        <v>23140061</v>
      </c>
      <c r="B867" s="2" t="s">
        <v>3923</v>
      </c>
      <c r="C867" t="e">
        <f>VLOOKUP(A867,'Rough Work'!D863:D23640,4,TRUE)</f>
        <v>#REF!</v>
      </c>
    </row>
    <row r="868" spans="1:3">
      <c r="A868" s="1">
        <v>23140062</v>
      </c>
      <c r="B868" s="2" t="s">
        <v>3926</v>
      </c>
      <c r="C868" t="e">
        <f>VLOOKUP(A868,'Rough Work'!D864:D23641,4,TRUE)</f>
        <v>#REF!</v>
      </c>
    </row>
    <row r="869" spans="1:3">
      <c r="A869" s="1">
        <v>23140063</v>
      </c>
      <c r="B869" s="2" t="s">
        <v>3929</v>
      </c>
      <c r="C869" t="e">
        <f>VLOOKUP(A869,'Rough Work'!D865:D23642,4,TRUE)</f>
        <v>#REF!</v>
      </c>
    </row>
    <row r="870" spans="1:3">
      <c r="A870" s="1">
        <v>23140064</v>
      </c>
      <c r="B870" s="2" t="s">
        <v>3932</v>
      </c>
      <c r="C870" t="e">
        <f>VLOOKUP(A870,'Rough Work'!D866:D23643,4,TRUE)</f>
        <v>#REF!</v>
      </c>
    </row>
    <row r="871" spans="1:3">
      <c r="A871" s="1">
        <v>23140065</v>
      </c>
      <c r="B871" s="2" t="s">
        <v>3935</v>
      </c>
      <c r="C871" t="e">
        <f>VLOOKUP(A871,'Rough Work'!D867:D23644,4,TRUE)</f>
        <v>#REF!</v>
      </c>
    </row>
    <row r="872" spans="1:3">
      <c r="A872" s="1">
        <v>23140067</v>
      </c>
      <c r="B872" s="2" t="s">
        <v>3938</v>
      </c>
      <c r="C872" t="e">
        <f>VLOOKUP(A872,'Rough Work'!D868:D23645,4,TRUE)</f>
        <v>#REF!</v>
      </c>
    </row>
    <row r="873" spans="1:3">
      <c r="A873" s="1">
        <v>23140068</v>
      </c>
      <c r="B873" s="2" t="s">
        <v>3941</v>
      </c>
      <c r="C873" t="e">
        <f>VLOOKUP(A873,'Rough Work'!D869:D23646,4,TRUE)</f>
        <v>#REF!</v>
      </c>
    </row>
    <row r="874" spans="1:3">
      <c r="A874" s="1">
        <v>23140069</v>
      </c>
      <c r="B874" s="2" t="s">
        <v>3944</v>
      </c>
      <c r="C874" t="e">
        <f>VLOOKUP(A874,'Rough Work'!D870:D23647,4,TRUE)</f>
        <v>#REF!</v>
      </c>
    </row>
    <row r="875" spans="1:3">
      <c r="A875" s="1">
        <v>23140070</v>
      </c>
      <c r="B875" s="2" t="s">
        <v>3947</v>
      </c>
      <c r="C875" t="e">
        <f>VLOOKUP(A875,'Rough Work'!D871:D23648,4,TRUE)</f>
        <v>#REF!</v>
      </c>
    </row>
    <row r="876" spans="1:3">
      <c r="A876" s="1">
        <v>23140071</v>
      </c>
      <c r="B876" s="2" t="s">
        <v>3950</v>
      </c>
      <c r="C876" t="e">
        <f>VLOOKUP(A876,'Rough Work'!D872:D23649,4,TRUE)</f>
        <v>#REF!</v>
      </c>
    </row>
    <row r="877" spans="1:3">
      <c r="A877" s="1">
        <v>23140072</v>
      </c>
      <c r="B877" s="2" t="s">
        <v>3953</v>
      </c>
      <c r="C877" t="e">
        <f>VLOOKUP(A877,'Rough Work'!D873:D23650,4,TRUE)</f>
        <v>#REF!</v>
      </c>
    </row>
    <row r="878" spans="1:3">
      <c r="A878" s="1">
        <v>23140073</v>
      </c>
      <c r="B878" s="2" t="s">
        <v>3956</v>
      </c>
      <c r="C878" t="e">
        <f>VLOOKUP(A878,'Rough Work'!D874:D23651,4,TRUE)</f>
        <v>#REF!</v>
      </c>
    </row>
    <row r="879" spans="1:3">
      <c r="A879" s="1">
        <v>23140074</v>
      </c>
      <c r="B879" s="2" t="s">
        <v>3959</v>
      </c>
      <c r="C879" t="e">
        <f>VLOOKUP(A879,'Rough Work'!D875:D23652,4,TRUE)</f>
        <v>#REF!</v>
      </c>
    </row>
    <row r="880" spans="1:3">
      <c r="A880" s="1">
        <v>23140075</v>
      </c>
      <c r="B880" s="2" t="s">
        <v>3962</v>
      </c>
      <c r="C880" t="e">
        <f>VLOOKUP(A880,'Rough Work'!D876:D23653,4,TRUE)</f>
        <v>#REF!</v>
      </c>
    </row>
    <row r="881" spans="1:3">
      <c r="A881" s="1">
        <v>23140076</v>
      </c>
      <c r="B881" s="2" t="s">
        <v>3965</v>
      </c>
      <c r="C881" t="e">
        <f>VLOOKUP(A881,'Rough Work'!D877:D23654,4,TRUE)</f>
        <v>#REF!</v>
      </c>
    </row>
    <row r="882" spans="1:3">
      <c r="A882" s="1">
        <v>23140077</v>
      </c>
      <c r="B882" s="2" t="s">
        <v>3968</v>
      </c>
      <c r="C882" t="e">
        <f>VLOOKUP(A882,'Rough Work'!D878:D23655,4,TRUE)</f>
        <v>#REF!</v>
      </c>
    </row>
    <row r="883" spans="1:3">
      <c r="A883" s="1">
        <v>23140078</v>
      </c>
      <c r="B883" s="2" t="s">
        <v>3971</v>
      </c>
      <c r="C883" t="e">
        <f>VLOOKUP(A883,'Rough Work'!D879:D23656,4,TRUE)</f>
        <v>#REF!</v>
      </c>
    </row>
    <row r="884" spans="1:3">
      <c r="A884" s="1">
        <v>23140079</v>
      </c>
      <c r="B884" s="2" t="s">
        <v>3974</v>
      </c>
      <c r="C884" t="e">
        <f>VLOOKUP(A884,'Rough Work'!D880:D23657,4,TRUE)</f>
        <v>#REF!</v>
      </c>
    </row>
    <row r="885" spans="1:3">
      <c r="A885" s="1">
        <v>23140080</v>
      </c>
      <c r="B885" s="2" t="s">
        <v>3977</v>
      </c>
      <c r="C885" t="e">
        <f>VLOOKUP(A885,'Rough Work'!D881:D23658,4,TRUE)</f>
        <v>#REF!</v>
      </c>
    </row>
    <row r="886" spans="1:3">
      <c r="A886" s="1">
        <v>23140081</v>
      </c>
      <c r="B886" s="2" t="s">
        <v>3980</v>
      </c>
      <c r="C886" t="e">
        <f>VLOOKUP(A886,'Rough Work'!D882:D23659,4,TRUE)</f>
        <v>#REF!</v>
      </c>
    </row>
    <row r="887" spans="1:3">
      <c r="A887" s="1">
        <v>23140082</v>
      </c>
      <c r="B887" s="2" t="s">
        <v>3983</v>
      </c>
      <c r="C887" t="e">
        <f>VLOOKUP(A887,'Rough Work'!D883:D23660,4,TRUE)</f>
        <v>#REF!</v>
      </c>
    </row>
    <row r="888" spans="1:3">
      <c r="A888" s="1">
        <v>23140083</v>
      </c>
      <c r="B888" s="2" t="s">
        <v>3986</v>
      </c>
      <c r="C888" t="e">
        <f>VLOOKUP(A888,'Rough Work'!D884:D23661,4,TRUE)</f>
        <v>#REF!</v>
      </c>
    </row>
    <row r="889" spans="1:3">
      <c r="A889" s="1">
        <v>23140084</v>
      </c>
      <c r="B889" s="2" t="s">
        <v>3989</v>
      </c>
      <c r="C889" t="e">
        <f>VLOOKUP(A889,'Rough Work'!D885:D23662,4,TRUE)</f>
        <v>#REF!</v>
      </c>
    </row>
    <row r="890" spans="1:3">
      <c r="A890" s="1">
        <v>23140085</v>
      </c>
      <c r="B890" s="2" t="s">
        <v>3992</v>
      </c>
      <c r="C890" t="e">
        <f>VLOOKUP(A890,'Rough Work'!D886:D23663,4,TRUE)</f>
        <v>#REF!</v>
      </c>
    </row>
    <row r="891" spans="1:3">
      <c r="A891" s="1">
        <v>23140086</v>
      </c>
      <c r="B891" s="2" t="s">
        <v>3995</v>
      </c>
      <c r="C891" t="e">
        <f>VLOOKUP(A891,'Rough Work'!D887:D23664,4,TRUE)</f>
        <v>#REF!</v>
      </c>
    </row>
    <row r="892" spans="1:3">
      <c r="A892" s="1">
        <v>23140087</v>
      </c>
      <c r="B892" s="2" t="s">
        <v>3998</v>
      </c>
      <c r="C892" t="e">
        <f>VLOOKUP(A892,'Rough Work'!D888:D23665,4,TRUE)</f>
        <v>#REF!</v>
      </c>
    </row>
    <row r="893" spans="1:3">
      <c r="A893" s="1">
        <v>23140088</v>
      </c>
      <c r="B893" s="2" t="s">
        <v>4001</v>
      </c>
      <c r="C893" t="e">
        <f>VLOOKUP(A893,'Rough Work'!D889:D23666,4,TRUE)</f>
        <v>#REF!</v>
      </c>
    </row>
    <row r="894" spans="1:3">
      <c r="A894" s="1">
        <v>23140089</v>
      </c>
      <c r="B894" s="2" t="s">
        <v>4004</v>
      </c>
      <c r="C894" t="e">
        <f>VLOOKUP(A894,'Rough Work'!D890:D23667,4,TRUE)</f>
        <v>#REF!</v>
      </c>
    </row>
    <row r="895" spans="1:3">
      <c r="A895" s="1">
        <v>23140090</v>
      </c>
      <c r="B895" s="2" t="s">
        <v>4007</v>
      </c>
      <c r="C895" t="e">
        <f>VLOOKUP(A895,'Rough Work'!D891:D23668,4,TRUE)</f>
        <v>#REF!</v>
      </c>
    </row>
    <row r="896" spans="1:3">
      <c r="A896" s="1">
        <v>23140091</v>
      </c>
      <c r="B896" s="2" t="s">
        <v>4010</v>
      </c>
      <c r="C896" t="e">
        <f>VLOOKUP(A896,'Rough Work'!D892:D23669,4,TRUE)</f>
        <v>#REF!</v>
      </c>
    </row>
    <row r="897" spans="1:3">
      <c r="A897" s="1">
        <v>23140093</v>
      </c>
      <c r="B897" s="2" t="s">
        <v>4013</v>
      </c>
      <c r="C897" t="e">
        <f>VLOOKUP(A897,'Rough Work'!D893:D23670,4,TRUE)</f>
        <v>#REF!</v>
      </c>
    </row>
    <row r="898" spans="1:3">
      <c r="A898" s="1">
        <v>23140094</v>
      </c>
      <c r="B898" s="2" t="s">
        <v>4016</v>
      </c>
      <c r="C898" t="e">
        <f>VLOOKUP(A898,'Rough Work'!D894:D23671,4,TRUE)</f>
        <v>#REF!</v>
      </c>
    </row>
    <row r="899" spans="1:3">
      <c r="A899" s="1">
        <v>23140095</v>
      </c>
      <c r="B899" s="2" t="s">
        <v>4019</v>
      </c>
      <c r="C899" t="e">
        <f>VLOOKUP(A899,'Rough Work'!D895:D23672,4,TRUE)</f>
        <v>#REF!</v>
      </c>
    </row>
    <row r="900" spans="1:3">
      <c r="A900" s="1">
        <v>23140096</v>
      </c>
      <c r="B900" s="2" t="s">
        <v>4022</v>
      </c>
      <c r="C900" t="e">
        <f>VLOOKUP(A900,'Rough Work'!D896:D23673,4,TRUE)</f>
        <v>#REF!</v>
      </c>
    </row>
    <row r="901" spans="1:3">
      <c r="A901" s="1">
        <v>23140097</v>
      </c>
      <c r="B901" s="2" t="s">
        <v>4025</v>
      </c>
      <c r="C901" t="e">
        <f>VLOOKUP(A901,'Rough Work'!D897:D23674,4,TRUE)</f>
        <v>#REF!</v>
      </c>
    </row>
    <row r="902" spans="1:3">
      <c r="A902" s="1">
        <v>23140098</v>
      </c>
      <c r="B902" s="2" t="s">
        <v>4028</v>
      </c>
      <c r="C902" t="e">
        <f>VLOOKUP(A902,'Rough Work'!D898:D23675,4,TRUE)</f>
        <v>#REF!</v>
      </c>
    </row>
    <row r="903" spans="1:3">
      <c r="A903" s="1">
        <v>23140099</v>
      </c>
      <c r="B903" s="2" t="s">
        <v>4030</v>
      </c>
      <c r="C903" t="e">
        <f>VLOOKUP(A903,'Rough Work'!D899:D23676,4,TRUE)</f>
        <v>#REF!</v>
      </c>
    </row>
    <row r="904" spans="1:3">
      <c r="A904" s="1">
        <v>23140100</v>
      </c>
      <c r="B904" s="2" t="s">
        <v>4033</v>
      </c>
      <c r="C904" t="e">
        <f>VLOOKUP(A904,'Rough Work'!D900:D23677,4,TRUE)</f>
        <v>#REF!</v>
      </c>
    </row>
    <row r="905" spans="1:3">
      <c r="A905" s="1">
        <v>23140101</v>
      </c>
      <c r="B905" s="2" t="s">
        <v>4036</v>
      </c>
      <c r="C905" t="e">
        <f>VLOOKUP(A905,'Rough Work'!D901:D23678,4,TRUE)</f>
        <v>#REF!</v>
      </c>
    </row>
    <row r="906" spans="1:3">
      <c r="A906" s="1">
        <v>23140102</v>
      </c>
      <c r="B906" s="2" t="s">
        <v>4039</v>
      </c>
      <c r="C906" t="e">
        <f>VLOOKUP(A906,'Rough Work'!D902:D23679,4,TRUE)</f>
        <v>#REF!</v>
      </c>
    </row>
    <row r="907" spans="1:3">
      <c r="A907" s="1">
        <v>23140103</v>
      </c>
      <c r="B907" s="2" t="s">
        <v>4042</v>
      </c>
      <c r="C907" t="e">
        <f>VLOOKUP(A907,'Rough Work'!D903:D23680,4,TRUE)</f>
        <v>#REF!</v>
      </c>
    </row>
    <row r="908" spans="1:3">
      <c r="A908" s="1">
        <v>23140104</v>
      </c>
      <c r="B908" s="2" t="s">
        <v>4045</v>
      </c>
      <c r="C908" t="e">
        <f>VLOOKUP(A908,'Rough Work'!D904:D23681,4,TRUE)</f>
        <v>#REF!</v>
      </c>
    </row>
    <row r="909" spans="1:3">
      <c r="A909" s="1">
        <v>23140105</v>
      </c>
      <c r="B909" s="2" t="s">
        <v>4048</v>
      </c>
      <c r="C909" t="e">
        <f>VLOOKUP(A909,'Rough Work'!D905:D23682,4,TRUE)</f>
        <v>#REF!</v>
      </c>
    </row>
    <row r="910" spans="1:3">
      <c r="A910" s="1">
        <v>23140106</v>
      </c>
      <c r="B910" s="2" t="s">
        <v>4051</v>
      </c>
      <c r="C910" t="e">
        <f>VLOOKUP(A910,'Rough Work'!D906:D23683,4,TRUE)</f>
        <v>#REF!</v>
      </c>
    </row>
    <row r="911" spans="1:3">
      <c r="A911" s="1">
        <v>23140107</v>
      </c>
      <c r="B911" s="2" t="s">
        <v>4054</v>
      </c>
      <c r="C911" t="e">
        <f>VLOOKUP(A911,'Rough Work'!D907:D23684,4,TRUE)</f>
        <v>#REF!</v>
      </c>
    </row>
    <row r="912" spans="1:3">
      <c r="A912" s="1">
        <v>23140108</v>
      </c>
      <c r="B912" s="2" t="s">
        <v>4057</v>
      </c>
      <c r="C912" t="e">
        <f>VLOOKUP(A912,'Rough Work'!D908:D23685,4,TRUE)</f>
        <v>#REF!</v>
      </c>
    </row>
    <row r="913" spans="1:3">
      <c r="A913" s="1">
        <v>23140110</v>
      </c>
      <c r="B913" s="2" t="s">
        <v>4060</v>
      </c>
      <c r="C913" t="e">
        <f>VLOOKUP(A913,'Rough Work'!D909:D23686,4,TRUE)</f>
        <v>#REF!</v>
      </c>
    </row>
    <row r="914" spans="1:3">
      <c r="A914" s="1">
        <v>23140142</v>
      </c>
      <c r="B914" s="2" t="s">
        <v>4063</v>
      </c>
      <c r="C914" t="e">
        <f>VLOOKUP(A914,'Rough Work'!D910:D23687,4,TRUE)</f>
        <v>#REF!</v>
      </c>
    </row>
    <row r="915" spans="1:3">
      <c r="A915" s="1">
        <v>23140144</v>
      </c>
      <c r="B915" s="2" t="s">
        <v>4066</v>
      </c>
      <c r="C915" t="e">
        <f>VLOOKUP(A915,'Rough Work'!D911:D23688,4,TRUE)</f>
        <v>#REF!</v>
      </c>
    </row>
    <row r="916" spans="1:3">
      <c r="A916" s="1">
        <v>23140145</v>
      </c>
      <c r="B916" s="2" t="s">
        <v>4069</v>
      </c>
      <c r="C916" t="e">
        <f>VLOOKUP(A916,'Rough Work'!D912:D23689,4,TRUE)</f>
        <v>#REF!</v>
      </c>
    </row>
    <row r="917" spans="1:3">
      <c r="A917" s="1">
        <v>23140146</v>
      </c>
      <c r="B917" s="2" t="s">
        <v>4072</v>
      </c>
      <c r="C917" t="e">
        <f>VLOOKUP(A917,'Rough Work'!D913:D23690,4,TRUE)</f>
        <v>#REF!</v>
      </c>
    </row>
    <row r="918" spans="1:3">
      <c r="A918" s="1">
        <v>23140148</v>
      </c>
      <c r="B918" s="2" t="s">
        <v>4075</v>
      </c>
      <c r="C918" t="e">
        <f>VLOOKUP(A918,'Rough Work'!D914:D23691,4,TRUE)</f>
        <v>#REF!</v>
      </c>
    </row>
    <row r="919" spans="1:3">
      <c r="A919" s="1">
        <v>23140149</v>
      </c>
      <c r="B919" s="2" t="s">
        <v>4078</v>
      </c>
      <c r="C919" t="e">
        <f>VLOOKUP(A919,'Rough Work'!D915:D23692,4,TRUE)</f>
        <v>#REF!</v>
      </c>
    </row>
    <row r="920" spans="1:3">
      <c r="A920" s="1">
        <v>23140150</v>
      </c>
      <c r="B920" s="2" t="s">
        <v>4081</v>
      </c>
      <c r="C920" t="e">
        <f>VLOOKUP(A920,'Rough Work'!D916:D23693,4,TRUE)</f>
        <v>#REF!</v>
      </c>
    </row>
    <row r="921" spans="1:3">
      <c r="A921" s="1">
        <v>23140151</v>
      </c>
      <c r="B921" s="2" t="s">
        <v>4084</v>
      </c>
      <c r="C921" t="e">
        <f>VLOOKUP(A921,'Rough Work'!D917:D23694,4,TRUE)</f>
        <v>#REF!</v>
      </c>
    </row>
    <row r="922" spans="1:3">
      <c r="A922" s="1">
        <v>23140152</v>
      </c>
      <c r="B922" s="2" t="s">
        <v>4087</v>
      </c>
      <c r="C922" t="e">
        <f>VLOOKUP(A922,'Rough Work'!D918:D23695,4,TRUE)</f>
        <v>#REF!</v>
      </c>
    </row>
    <row r="923" spans="1:3">
      <c r="A923" s="1">
        <v>23140153</v>
      </c>
      <c r="B923" s="2" t="s">
        <v>4090</v>
      </c>
      <c r="C923" t="e">
        <f>VLOOKUP(A923,'Rough Work'!D919:D23696,4,TRUE)</f>
        <v>#REF!</v>
      </c>
    </row>
    <row r="924" spans="1:3">
      <c r="A924" s="1">
        <v>23140154</v>
      </c>
      <c r="B924" s="2" t="s">
        <v>4093</v>
      </c>
      <c r="C924" t="e">
        <f>VLOOKUP(A924,'Rough Work'!D920:D23697,4,TRUE)</f>
        <v>#REF!</v>
      </c>
    </row>
    <row r="925" spans="1:3">
      <c r="A925" s="1">
        <v>23140155</v>
      </c>
      <c r="B925" s="2" t="s">
        <v>4096</v>
      </c>
      <c r="C925" t="e">
        <f>VLOOKUP(A925,'Rough Work'!D921:D23698,4,TRUE)</f>
        <v>#REF!</v>
      </c>
    </row>
    <row r="926" spans="1:3">
      <c r="A926" s="1">
        <v>23140156</v>
      </c>
      <c r="B926" s="2" t="s">
        <v>4099</v>
      </c>
      <c r="C926" t="e">
        <f>VLOOKUP(A926,'Rough Work'!D922:D23699,4,TRUE)</f>
        <v>#REF!</v>
      </c>
    </row>
    <row r="927" spans="1:3">
      <c r="A927" s="1">
        <v>23140158</v>
      </c>
      <c r="B927" s="2" t="s">
        <v>4102</v>
      </c>
      <c r="C927" t="e">
        <f>VLOOKUP(A927,'Rough Work'!D923:D23700,4,TRUE)</f>
        <v>#REF!</v>
      </c>
    </row>
    <row r="928" spans="1:3">
      <c r="A928" s="1">
        <v>23140159</v>
      </c>
      <c r="B928" s="2" t="s">
        <v>4105</v>
      </c>
      <c r="C928" t="e">
        <f>VLOOKUP(A928,'Rough Work'!D924:D23701,4,TRUE)</f>
        <v>#REF!</v>
      </c>
    </row>
    <row r="929" spans="1:3">
      <c r="A929" s="1">
        <v>23140160</v>
      </c>
      <c r="B929" s="2" t="s">
        <v>4108</v>
      </c>
      <c r="C929" t="e">
        <f>VLOOKUP(A929,'Rough Work'!D925:D23702,4,TRUE)</f>
        <v>#REF!</v>
      </c>
    </row>
    <row r="930" spans="1:3">
      <c r="A930" s="1">
        <v>23140161</v>
      </c>
      <c r="B930" s="2" t="s">
        <v>4111</v>
      </c>
      <c r="C930" t="e">
        <f>VLOOKUP(A930,'Rough Work'!D926:D23703,4,TRUE)</f>
        <v>#REF!</v>
      </c>
    </row>
    <row r="931" spans="1:3">
      <c r="A931" s="1">
        <v>23140162</v>
      </c>
      <c r="B931" s="2" t="s">
        <v>4114</v>
      </c>
      <c r="C931" t="e">
        <f>VLOOKUP(A931,'Rough Work'!D927:D23704,4,TRUE)</f>
        <v>#REF!</v>
      </c>
    </row>
    <row r="932" spans="1:3">
      <c r="A932" s="1">
        <v>23140163</v>
      </c>
      <c r="B932" s="2" t="s">
        <v>4117</v>
      </c>
      <c r="C932" t="e">
        <f>VLOOKUP(A932,'Rough Work'!D928:D23705,4,TRUE)</f>
        <v>#REF!</v>
      </c>
    </row>
    <row r="933" spans="1:3">
      <c r="A933" s="1">
        <v>23140165</v>
      </c>
      <c r="B933" s="2" t="s">
        <v>4120</v>
      </c>
      <c r="C933" t="e">
        <f>VLOOKUP(A933,'Rough Work'!D929:D23706,4,TRUE)</f>
        <v>#REF!</v>
      </c>
    </row>
    <row r="934" spans="1:3">
      <c r="A934" s="1">
        <v>23140166</v>
      </c>
      <c r="B934" s="2" t="s">
        <v>2531</v>
      </c>
      <c r="C934" t="e">
        <f>VLOOKUP(A934,'Rough Work'!D930:D23707,4,TRUE)</f>
        <v>#REF!</v>
      </c>
    </row>
    <row r="935" spans="1:3">
      <c r="A935" s="1">
        <v>23140167</v>
      </c>
      <c r="B935" s="2" t="s">
        <v>4125</v>
      </c>
      <c r="C935" t="e">
        <f>VLOOKUP(A935,'Rough Work'!D931:D23708,4,TRUE)</f>
        <v>#REF!</v>
      </c>
    </row>
    <row r="936" spans="1:3">
      <c r="A936" s="1">
        <v>23140168</v>
      </c>
      <c r="B936" s="2" t="s">
        <v>4128</v>
      </c>
      <c r="C936" t="e">
        <f>VLOOKUP(A936,'Rough Work'!D932:D23709,4,TRUE)</f>
        <v>#REF!</v>
      </c>
    </row>
    <row r="937" spans="1:3">
      <c r="A937" s="1">
        <v>23140169</v>
      </c>
      <c r="B937" s="2" t="s">
        <v>4131</v>
      </c>
      <c r="C937" t="e">
        <f>VLOOKUP(A937,'Rough Work'!D933:D23710,4,TRUE)</f>
        <v>#REF!</v>
      </c>
    </row>
    <row r="938" spans="1:3">
      <c r="A938" s="1">
        <v>23140170</v>
      </c>
      <c r="B938" s="2" t="s">
        <v>4134</v>
      </c>
      <c r="C938" t="e">
        <f>VLOOKUP(A938,'Rough Work'!D934:D23711,4,TRUE)</f>
        <v>#REF!</v>
      </c>
    </row>
    <row r="939" spans="1:3">
      <c r="A939" s="1">
        <v>23140172</v>
      </c>
      <c r="B939" s="2" t="s">
        <v>4137</v>
      </c>
      <c r="C939" t="e">
        <f>VLOOKUP(A939,'Rough Work'!D935:D23712,4,TRUE)</f>
        <v>#REF!</v>
      </c>
    </row>
    <row r="940" spans="1:3">
      <c r="A940" s="1">
        <v>23140173</v>
      </c>
      <c r="B940" s="2" t="s">
        <v>4140</v>
      </c>
      <c r="C940" t="e">
        <f>VLOOKUP(A940,'Rough Work'!D936:D23713,4,TRUE)</f>
        <v>#REF!</v>
      </c>
    </row>
    <row r="941" spans="1:3">
      <c r="A941" s="1">
        <v>23140174</v>
      </c>
      <c r="B941" s="2" t="s">
        <v>4143</v>
      </c>
      <c r="C941" t="e">
        <f>VLOOKUP(A941,'Rough Work'!D937:D23714,4,TRUE)</f>
        <v>#REF!</v>
      </c>
    </row>
    <row r="942" spans="1:3">
      <c r="A942" s="1">
        <v>23140175</v>
      </c>
      <c r="B942" s="2" t="s">
        <v>4146</v>
      </c>
      <c r="C942" t="e">
        <f>VLOOKUP(A942,'Rough Work'!D938:D23715,4,TRUE)</f>
        <v>#REF!</v>
      </c>
    </row>
    <row r="943" spans="1:3">
      <c r="A943" s="1">
        <v>23140176</v>
      </c>
      <c r="B943" s="2" t="s">
        <v>4149</v>
      </c>
      <c r="C943" t="e">
        <f>VLOOKUP(A943,'Rough Work'!D939:D23716,4,TRUE)</f>
        <v>#REF!</v>
      </c>
    </row>
    <row r="944" spans="1:3">
      <c r="A944" s="1">
        <v>23140177</v>
      </c>
      <c r="B944" s="2" t="s">
        <v>4152</v>
      </c>
      <c r="C944" t="e">
        <f>VLOOKUP(A944,'Rough Work'!D940:D23717,4,TRUE)</f>
        <v>#REF!</v>
      </c>
    </row>
    <row r="945" spans="1:3">
      <c r="A945" s="1">
        <v>23140178</v>
      </c>
      <c r="B945" s="2" t="s">
        <v>4155</v>
      </c>
      <c r="C945" t="e">
        <f>VLOOKUP(A945,'Rough Work'!D941:D23718,4,TRUE)</f>
        <v>#REF!</v>
      </c>
    </row>
    <row r="946" spans="1:3">
      <c r="A946" s="1">
        <v>23140179</v>
      </c>
      <c r="B946" s="2" t="s">
        <v>4158</v>
      </c>
      <c r="C946" t="e">
        <f>VLOOKUP(A946,'Rough Work'!D942:D23719,4,TRUE)</f>
        <v>#REF!</v>
      </c>
    </row>
    <row r="947" spans="1:3">
      <c r="A947" s="1">
        <v>23140180</v>
      </c>
      <c r="B947" s="2" t="s">
        <v>4161</v>
      </c>
      <c r="C947" t="e">
        <f>VLOOKUP(A947,'Rough Work'!D943:D23720,4,TRUE)</f>
        <v>#REF!</v>
      </c>
    </row>
    <row r="948" spans="1:3">
      <c r="A948" s="1">
        <v>23140181</v>
      </c>
      <c r="B948" s="2" t="s">
        <v>4164</v>
      </c>
      <c r="C948" t="e">
        <f>VLOOKUP(A948,'Rough Work'!D944:D23721,4,TRUE)</f>
        <v>#REF!</v>
      </c>
    </row>
    <row r="949" spans="1:3">
      <c r="A949" s="1">
        <v>23140182</v>
      </c>
      <c r="B949" s="2" t="s">
        <v>4167</v>
      </c>
      <c r="C949" t="e">
        <f>VLOOKUP(A949,'Rough Work'!D945:D23722,4,TRUE)</f>
        <v>#REF!</v>
      </c>
    </row>
    <row r="950" spans="1:3">
      <c r="A950" s="1">
        <v>23140183</v>
      </c>
      <c r="B950" s="2" t="s">
        <v>4170</v>
      </c>
      <c r="C950" t="e">
        <f>VLOOKUP(A950,'Rough Work'!D946:D23723,4,TRUE)</f>
        <v>#REF!</v>
      </c>
    </row>
    <row r="951" spans="1:3">
      <c r="A951" s="1">
        <v>23140184</v>
      </c>
      <c r="B951" s="2" t="s">
        <v>4173</v>
      </c>
      <c r="C951" t="e">
        <f>VLOOKUP(A951,'Rough Work'!D947:D23724,4,TRUE)</f>
        <v>#REF!</v>
      </c>
    </row>
    <row r="952" spans="1:3">
      <c r="A952" s="1">
        <v>23140185</v>
      </c>
      <c r="B952" s="2" t="s">
        <v>4176</v>
      </c>
      <c r="C952" t="e">
        <f>VLOOKUP(A952,'Rough Work'!D948:D23725,4,TRUE)</f>
        <v>#REF!</v>
      </c>
    </row>
    <row r="953" spans="1:3">
      <c r="A953" s="1">
        <v>23140186</v>
      </c>
      <c r="B953" s="2" t="s">
        <v>4179</v>
      </c>
      <c r="C953" t="e">
        <f>VLOOKUP(A953,'Rough Work'!D949:D23726,4,TRUE)</f>
        <v>#REF!</v>
      </c>
    </row>
    <row r="954" spans="1:3">
      <c r="A954" s="1">
        <v>23140187</v>
      </c>
      <c r="B954" s="2" t="s">
        <v>4182</v>
      </c>
      <c r="C954" t="e">
        <f>VLOOKUP(A954,'Rough Work'!D950:D23727,4,TRUE)</f>
        <v>#REF!</v>
      </c>
    </row>
    <row r="955" spans="1:3">
      <c r="A955" s="1">
        <v>23140188</v>
      </c>
      <c r="B955" s="2" t="s">
        <v>4185</v>
      </c>
      <c r="C955" t="e">
        <f>VLOOKUP(A955,'Rough Work'!D951:D23728,4,TRUE)</f>
        <v>#REF!</v>
      </c>
    </row>
    <row r="956" spans="1:3">
      <c r="A956" s="1">
        <v>23140189</v>
      </c>
      <c r="B956" s="2" t="s">
        <v>4188</v>
      </c>
      <c r="C956" t="e">
        <f>VLOOKUP(A956,'Rough Work'!D952:D23729,4,TRUE)</f>
        <v>#REF!</v>
      </c>
    </row>
    <row r="957" spans="1:3">
      <c r="A957" s="1">
        <v>23140190</v>
      </c>
      <c r="B957" s="2" t="s">
        <v>4191</v>
      </c>
      <c r="C957" t="e">
        <f>VLOOKUP(A957,'Rough Work'!D953:D23730,4,TRUE)</f>
        <v>#REF!</v>
      </c>
    </row>
    <row r="958" spans="1:3">
      <c r="A958" s="1">
        <v>23140191</v>
      </c>
      <c r="B958" s="2" t="s">
        <v>4194</v>
      </c>
      <c r="C958" t="e">
        <f>VLOOKUP(A958,'Rough Work'!D954:D23731,4,TRUE)</f>
        <v>#REF!</v>
      </c>
    </row>
    <row r="959" spans="1:3">
      <c r="A959" s="1">
        <v>23140192</v>
      </c>
      <c r="B959" s="2" t="s">
        <v>4197</v>
      </c>
      <c r="C959" t="e">
        <f>VLOOKUP(A959,'Rough Work'!D955:D23732,4,TRUE)</f>
        <v>#REF!</v>
      </c>
    </row>
    <row r="960" spans="1:3">
      <c r="A960" s="1">
        <v>23140193</v>
      </c>
      <c r="B960" s="2" t="s">
        <v>4200</v>
      </c>
      <c r="C960" t="e">
        <f>VLOOKUP(A960,'Rough Work'!D956:D23733,4,TRUE)</f>
        <v>#REF!</v>
      </c>
    </row>
    <row r="961" spans="1:3">
      <c r="A961" s="1">
        <v>23140194</v>
      </c>
      <c r="B961" s="2" t="s">
        <v>4203</v>
      </c>
      <c r="C961" t="e">
        <f>VLOOKUP(A961,'Rough Work'!D957:D23734,4,TRUE)</f>
        <v>#REF!</v>
      </c>
    </row>
    <row r="962" spans="1:3">
      <c r="A962" s="1">
        <v>23140195</v>
      </c>
      <c r="B962" s="2" t="s">
        <v>4206</v>
      </c>
      <c r="C962" t="e">
        <f>VLOOKUP(A962,'Rough Work'!D958:D23735,4,TRUE)</f>
        <v>#REF!</v>
      </c>
    </row>
    <row r="963" spans="1:3">
      <c r="A963" s="1">
        <v>23140196</v>
      </c>
      <c r="B963" s="2" t="s">
        <v>4209</v>
      </c>
      <c r="C963" t="e">
        <f>VLOOKUP(A963,'Rough Work'!D959:D23736,4,TRUE)</f>
        <v>#REF!</v>
      </c>
    </row>
    <row r="964" spans="1:3">
      <c r="A964" s="1">
        <v>23140199</v>
      </c>
      <c r="B964" s="2" t="s">
        <v>4212</v>
      </c>
      <c r="C964" t="e">
        <f>VLOOKUP(A964,'Rough Work'!D960:D23737,4,TRUE)</f>
        <v>#REF!</v>
      </c>
    </row>
    <row r="965" spans="1:3">
      <c r="A965" s="1">
        <v>23140200</v>
      </c>
      <c r="B965" s="2" t="s">
        <v>4215</v>
      </c>
      <c r="C965" t="e">
        <f>VLOOKUP(A965,'Rough Work'!D961:D23738,4,TRUE)</f>
        <v>#REF!</v>
      </c>
    </row>
    <row r="966" spans="1:3">
      <c r="A966" s="1">
        <v>23140201</v>
      </c>
      <c r="B966" s="2" t="s">
        <v>4218</v>
      </c>
      <c r="C966" t="e">
        <f>VLOOKUP(A966,'Rough Work'!D962:D23739,4,TRUE)</f>
        <v>#REF!</v>
      </c>
    </row>
    <row r="967" spans="1:3">
      <c r="A967" s="1">
        <v>23140202</v>
      </c>
      <c r="B967" s="2" t="s">
        <v>4221</v>
      </c>
      <c r="C967" t="e">
        <f>VLOOKUP(A967,'Rough Work'!D963:D23740,4,TRUE)</f>
        <v>#REF!</v>
      </c>
    </row>
    <row r="968" spans="1:3">
      <c r="A968" s="1">
        <v>23140203</v>
      </c>
      <c r="B968" s="2" t="s">
        <v>4224</v>
      </c>
      <c r="C968" t="e">
        <f>VLOOKUP(A968,'Rough Work'!D964:D23741,4,TRUE)</f>
        <v>#REF!</v>
      </c>
    </row>
    <row r="969" spans="1:3">
      <c r="A969" s="1">
        <v>23140205</v>
      </c>
      <c r="B969" s="2" t="s">
        <v>4227</v>
      </c>
      <c r="C969" t="e">
        <f>VLOOKUP(A969,'Rough Work'!D965:D23742,4,TRUE)</f>
        <v>#REF!</v>
      </c>
    </row>
    <row r="970" spans="1:3">
      <c r="A970" s="1">
        <v>23140206</v>
      </c>
      <c r="B970" s="2" t="s">
        <v>4230</v>
      </c>
      <c r="C970" t="e">
        <f>VLOOKUP(A970,'Rough Work'!D966:D23743,4,TRUE)</f>
        <v>#REF!</v>
      </c>
    </row>
    <row r="971" spans="1:3">
      <c r="A971" s="1">
        <v>23140207</v>
      </c>
      <c r="B971" s="2" t="s">
        <v>4233</v>
      </c>
      <c r="C971" t="e">
        <f>VLOOKUP(A971,'Rough Work'!D967:D23744,4,TRUE)</f>
        <v>#REF!</v>
      </c>
    </row>
    <row r="972" spans="1:3">
      <c r="A972" s="1">
        <v>23140208</v>
      </c>
      <c r="B972" s="2" t="s">
        <v>4236</v>
      </c>
      <c r="C972" t="e">
        <f>VLOOKUP(A972,'Rough Work'!D968:D23745,4,TRUE)</f>
        <v>#REF!</v>
      </c>
    </row>
    <row r="973" spans="1:3">
      <c r="A973" s="1">
        <v>23140209</v>
      </c>
      <c r="B973" s="2" t="s">
        <v>4239</v>
      </c>
      <c r="C973" t="e">
        <f>VLOOKUP(A973,'Rough Work'!D969:D23746,4,TRUE)</f>
        <v>#REF!</v>
      </c>
    </row>
    <row r="974" spans="1:3">
      <c r="A974" s="1">
        <v>23140211</v>
      </c>
      <c r="B974" s="2" t="s">
        <v>4242</v>
      </c>
      <c r="C974" t="e">
        <f>VLOOKUP(A974,'Rough Work'!D970:D23747,4,TRUE)</f>
        <v>#REF!</v>
      </c>
    </row>
    <row r="975" spans="1:3">
      <c r="A975" s="1">
        <v>23140212</v>
      </c>
      <c r="B975" s="2" t="s">
        <v>4245</v>
      </c>
      <c r="C975" t="e">
        <f>VLOOKUP(A975,'Rough Work'!D971:D23748,4,TRUE)</f>
        <v>#REF!</v>
      </c>
    </row>
    <row r="976" spans="1:3">
      <c r="A976" s="1">
        <v>23140213</v>
      </c>
      <c r="B976" s="2" t="s">
        <v>4248</v>
      </c>
      <c r="C976" t="e">
        <f>VLOOKUP(A976,'Rough Work'!D972:D23749,4,TRUE)</f>
        <v>#REF!</v>
      </c>
    </row>
    <row r="977" spans="1:3">
      <c r="A977" s="1">
        <v>23140216</v>
      </c>
      <c r="B977" s="2" t="s">
        <v>4251</v>
      </c>
      <c r="C977" t="e">
        <f>VLOOKUP(A977,'Rough Work'!D973:D23750,4,TRUE)</f>
        <v>#REF!</v>
      </c>
    </row>
    <row r="978" spans="1:3">
      <c r="A978" s="1">
        <v>23140217</v>
      </c>
      <c r="B978" s="2" t="s">
        <v>4254</v>
      </c>
      <c r="C978" t="e">
        <f>VLOOKUP(A978,'Rough Work'!D974:D23751,4,TRUE)</f>
        <v>#REF!</v>
      </c>
    </row>
    <row r="979" spans="1:3">
      <c r="A979" s="1">
        <v>23140219</v>
      </c>
      <c r="B979" s="2" t="s">
        <v>4256</v>
      </c>
      <c r="C979" t="e">
        <f>VLOOKUP(A979,'Rough Work'!D975:D23752,4,TRUE)</f>
        <v>#REF!</v>
      </c>
    </row>
    <row r="980" spans="1:3">
      <c r="A980" s="1">
        <v>23140221</v>
      </c>
      <c r="B980" s="2" t="s">
        <v>4259</v>
      </c>
      <c r="C980" t="e">
        <f>VLOOKUP(A980,'Rough Work'!D976:D23753,4,TRUE)</f>
        <v>#REF!</v>
      </c>
    </row>
    <row r="981" spans="1:3">
      <c r="A981" s="1">
        <v>23140222</v>
      </c>
      <c r="B981" s="2" t="s">
        <v>4262</v>
      </c>
      <c r="C981" t="e">
        <f>VLOOKUP(A981,'Rough Work'!D977:D23754,4,TRUE)</f>
        <v>#REF!</v>
      </c>
    </row>
    <row r="982" spans="1:3">
      <c r="A982" s="1">
        <v>23140223</v>
      </c>
      <c r="B982" s="2" t="s">
        <v>4265</v>
      </c>
      <c r="C982" t="e">
        <f>VLOOKUP(A982,'Rough Work'!D978:D23755,4,TRUE)</f>
        <v>#REF!</v>
      </c>
    </row>
    <row r="983" spans="1:3">
      <c r="A983" s="1">
        <v>23140224</v>
      </c>
      <c r="B983" s="2" t="s">
        <v>4268</v>
      </c>
      <c r="C983" t="e">
        <f>VLOOKUP(A983,'Rough Work'!D979:D23756,4,TRUE)</f>
        <v>#REF!</v>
      </c>
    </row>
    <row r="984" spans="1:3">
      <c r="A984" s="1">
        <v>23140225</v>
      </c>
      <c r="B984" s="2" t="s">
        <v>4271</v>
      </c>
      <c r="C984" t="e">
        <f>VLOOKUP(A984,'Rough Work'!D980:D23757,4,TRUE)</f>
        <v>#REF!</v>
      </c>
    </row>
    <row r="985" spans="1:3">
      <c r="A985" s="1">
        <v>23140226</v>
      </c>
      <c r="B985" s="2" t="s">
        <v>4274</v>
      </c>
      <c r="C985" t="e">
        <f>VLOOKUP(A985,'Rough Work'!D981:D23758,4,TRUE)</f>
        <v>#REF!</v>
      </c>
    </row>
    <row r="986" spans="1:3">
      <c r="A986" s="1">
        <v>23140227</v>
      </c>
      <c r="B986" s="2" t="s">
        <v>4277</v>
      </c>
      <c r="C986" t="e">
        <f>VLOOKUP(A986,'Rough Work'!D982:D23759,4,TRUE)</f>
        <v>#REF!</v>
      </c>
    </row>
    <row r="987" spans="1:3">
      <c r="A987" s="1">
        <v>23140228</v>
      </c>
      <c r="B987" s="2" t="s">
        <v>4280</v>
      </c>
      <c r="C987" t="e">
        <f>VLOOKUP(A987,'Rough Work'!D983:D23760,4,TRUE)</f>
        <v>#REF!</v>
      </c>
    </row>
    <row r="988" spans="1:3">
      <c r="A988" s="1">
        <v>23140229</v>
      </c>
      <c r="B988" s="2" t="s">
        <v>4283</v>
      </c>
      <c r="C988" t="e">
        <f>VLOOKUP(A988,'Rough Work'!D984:D23761,4,TRUE)</f>
        <v>#REF!</v>
      </c>
    </row>
    <row r="989" spans="1:3">
      <c r="A989" s="1">
        <v>23140230</v>
      </c>
      <c r="B989" s="2" t="s">
        <v>4286</v>
      </c>
      <c r="C989" t="e">
        <f>VLOOKUP(A989,'Rough Work'!D985:D23762,4,TRUE)</f>
        <v>#REF!</v>
      </c>
    </row>
    <row r="990" spans="1:3">
      <c r="A990" s="1">
        <v>23140231</v>
      </c>
      <c r="B990" s="2" t="s">
        <v>4289</v>
      </c>
      <c r="C990" t="e">
        <f>VLOOKUP(A990,'Rough Work'!D986:D23763,4,TRUE)</f>
        <v>#REF!</v>
      </c>
    </row>
    <row r="991" spans="1:3">
      <c r="A991" s="1">
        <v>23140232</v>
      </c>
      <c r="B991" s="2" t="s">
        <v>4292</v>
      </c>
      <c r="C991" t="e">
        <f>VLOOKUP(A991,'Rough Work'!D987:D23764,4,TRUE)</f>
        <v>#REF!</v>
      </c>
    </row>
    <row r="992" spans="1:3">
      <c r="A992" s="1">
        <v>23140233</v>
      </c>
      <c r="B992" s="2" t="s">
        <v>4295</v>
      </c>
      <c r="C992" t="e">
        <f>VLOOKUP(A992,'Rough Work'!D988:D23765,4,TRUE)</f>
        <v>#REF!</v>
      </c>
    </row>
    <row r="993" spans="1:3">
      <c r="A993" s="1">
        <v>23140234</v>
      </c>
      <c r="B993" s="2" t="s">
        <v>4298</v>
      </c>
      <c r="C993" t="e">
        <f>VLOOKUP(A993,'Rough Work'!D989:D23766,4,TRUE)</f>
        <v>#REF!</v>
      </c>
    </row>
    <row r="994" spans="1:3">
      <c r="A994" s="1">
        <v>23140235</v>
      </c>
      <c r="B994" s="2" t="s">
        <v>4301</v>
      </c>
      <c r="C994" t="e">
        <f>VLOOKUP(A994,'Rough Work'!D990:D23767,4,TRUE)</f>
        <v>#REF!</v>
      </c>
    </row>
    <row r="995" spans="1:3">
      <c r="A995" s="1">
        <v>23140236</v>
      </c>
      <c r="B995" s="2" t="s">
        <v>4304</v>
      </c>
      <c r="C995" t="e">
        <f>VLOOKUP(A995,'Rough Work'!D991:D23768,4,TRUE)</f>
        <v>#REF!</v>
      </c>
    </row>
    <row r="996" spans="1:3">
      <c r="A996" s="1">
        <v>23140237</v>
      </c>
      <c r="B996" s="2" t="s">
        <v>4307</v>
      </c>
      <c r="C996" t="e">
        <f>VLOOKUP(A996,'Rough Work'!D992:D23769,4,TRUE)</f>
        <v>#REF!</v>
      </c>
    </row>
    <row r="997" spans="1:3">
      <c r="A997" s="1">
        <v>23140238</v>
      </c>
      <c r="B997" s="2" t="s">
        <v>4310</v>
      </c>
      <c r="C997" t="e">
        <f>VLOOKUP(A997,'Rough Work'!D993:D23770,4,TRUE)</f>
        <v>#REF!</v>
      </c>
    </row>
    <row r="998" spans="1:3">
      <c r="A998" s="1">
        <v>23140239</v>
      </c>
      <c r="B998" s="2" t="s">
        <v>4313</v>
      </c>
      <c r="C998" t="e">
        <f>VLOOKUP(A998,'Rough Work'!D994:D23771,4,TRUE)</f>
        <v>#REF!</v>
      </c>
    </row>
    <row r="999" spans="1:3">
      <c r="A999" s="1">
        <v>23140240</v>
      </c>
      <c r="B999" s="2" t="s">
        <v>4316</v>
      </c>
      <c r="C999" t="e">
        <f>VLOOKUP(A999,'Rough Work'!D995:D23772,4,TRUE)</f>
        <v>#REF!</v>
      </c>
    </row>
    <row r="1000" spans="1:3">
      <c r="A1000" s="1">
        <v>23140241</v>
      </c>
      <c r="B1000" s="2" t="s">
        <v>4319</v>
      </c>
      <c r="C1000" t="e">
        <f>VLOOKUP(A1000,'Rough Work'!D996:D23773,4,TRUE)</f>
        <v>#REF!</v>
      </c>
    </row>
    <row r="1001" spans="1:3">
      <c r="A1001" s="1">
        <v>23140242</v>
      </c>
      <c r="B1001" s="2" t="s">
        <v>4322</v>
      </c>
      <c r="C1001" t="e">
        <f>VLOOKUP(A1001,'Rough Work'!D997:D23774,4,TRUE)</f>
        <v>#REF!</v>
      </c>
    </row>
    <row r="1002" spans="1:3">
      <c r="A1002" s="1">
        <v>23140243</v>
      </c>
      <c r="B1002" s="2" t="s">
        <v>4325</v>
      </c>
      <c r="C1002" t="e">
        <f>VLOOKUP(A1002,'Rough Work'!D998:D23775,4,TRUE)</f>
        <v>#REF!</v>
      </c>
    </row>
    <row r="1003" spans="1:3">
      <c r="A1003" s="1">
        <v>23140244</v>
      </c>
      <c r="B1003" s="2" t="s">
        <v>4328</v>
      </c>
      <c r="C1003" t="e">
        <f>VLOOKUP(A1003,'Rough Work'!D999:D23776,4,TRUE)</f>
        <v>#REF!</v>
      </c>
    </row>
    <row r="1004" spans="1:3">
      <c r="A1004" s="1">
        <v>23140245</v>
      </c>
      <c r="B1004" s="2" t="s">
        <v>4331</v>
      </c>
      <c r="C1004" t="e">
        <f>VLOOKUP(A1004,'Rough Work'!D1000:D23777,4,TRUE)</f>
        <v>#REF!</v>
      </c>
    </row>
    <row r="1005" spans="1:3">
      <c r="A1005" s="1">
        <v>23140246</v>
      </c>
      <c r="B1005" s="2" t="s">
        <v>4334</v>
      </c>
      <c r="C1005" t="e">
        <f>VLOOKUP(A1005,'Rough Work'!D1001:D23778,4,TRUE)</f>
        <v>#REF!</v>
      </c>
    </row>
    <row r="1006" spans="1:3">
      <c r="A1006" s="1">
        <v>23140247</v>
      </c>
      <c r="B1006" s="2" t="s">
        <v>4337</v>
      </c>
      <c r="C1006" t="e">
        <f>VLOOKUP(A1006,'Rough Work'!D1002:D23779,4,TRUE)</f>
        <v>#REF!</v>
      </c>
    </row>
    <row r="1007" spans="1:3">
      <c r="A1007" s="1">
        <v>23140248</v>
      </c>
      <c r="B1007" s="2" t="s">
        <v>4340</v>
      </c>
      <c r="C1007" t="e">
        <f>VLOOKUP(A1007,'Rough Work'!D1003:D23780,4,TRUE)</f>
        <v>#REF!</v>
      </c>
    </row>
    <row r="1008" spans="1:3">
      <c r="A1008" s="1">
        <v>23140250</v>
      </c>
      <c r="B1008" s="2" t="s">
        <v>4343</v>
      </c>
      <c r="C1008" t="e">
        <f>VLOOKUP(A1008,'Rough Work'!D1004:D23781,4,TRUE)</f>
        <v>#REF!</v>
      </c>
    </row>
    <row r="1009" spans="1:3">
      <c r="A1009" s="1">
        <v>23140251</v>
      </c>
      <c r="B1009" s="2" t="s">
        <v>4346</v>
      </c>
      <c r="C1009" t="e">
        <f>VLOOKUP(A1009,'Rough Work'!D1005:D23782,4,TRUE)</f>
        <v>#REF!</v>
      </c>
    </row>
    <row r="1010" spans="1:3">
      <c r="A1010" s="1">
        <v>23140252</v>
      </c>
      <c r="B1010" s="2" t="s">
        <v>4349</v>
      </c>
      <c r="C1010" t="e">
        <f>VLOOKUP(A1010,'Rough Work'!D1006:D23783,4,TRUE)</f>
        <v>#REF!</v>
      </c>
    </row>
    <row r="1011" spans="1:3">
      <c r="A1011" s="1">
        <v>23140253</v>
      </c>
      <c r="B1011" s="2" t="s">
        <v>4352</v>
      </c>
      <c r="C1011" t="e">
        <f>VLOOKUP(A1011,'Rough Work'!D1007:D23784,4,TRUE)</f>
        <v>#REF!</v>
      </c>
    </row>
    <row r="1012" spans="1:3">
      <c r="A1012" s="1">
        <v>23140254</v>
      </c>
      <c r="B1012" s="2" t="s">
        <v>4355</v>
      </c>
      <c r="C1012" t="e">
        <f>VLOOKUP(A1012,'Rough Work'!D1008:D23785,4,TRUE)</f>
        <v>#REF!</v>
      </c>
    </row>
    <row r="1013" spans="1:3">
      <c r="A1013" s="1">
        <v>23140255</v>
      </c>
      <c r="B1013" s="2" t="s">
        <v>4358</v>
      </c>
      <c r="C1013" t="e">
        <f>VLOOKUP(A1013,'Rough Work'!D1009:D23786,4,TRUE)</f>
        <v>#REF!</v>
      </c>
    </row>
    <row r="1014" spans="1:3">
      <c r="A1014" s="1">
        <v>23140256</v>
      </c>
      <c r="B1014" s="2" t="s">
        <v>4361</v>
      </c>
      <c r="C1014" t="e">
        <f>VLOOKUP(A1014,'Rough Work'!D1010:D23787,4,TRUE)</f>
        <v>#REF!</v>
      </c>
    </row>
    <row r="1015" spans="1:3">
      <c r="A1015" s="1">
        <v>23140257</v>
      </c>
      <c r="B1015" s="2" t="s">
        <v>4364</v>
      </c>
      <c r="C1015" t="e">
        <f>VLOOKUP(A1015,'Rough Work'!D1011:D23788,4,TRUE)</f>
        <v>#REF!</v>
      </c>
    </row>
    <row r="1016" spans="1:3">
      <c r="A1016" s="1">
        <v>23140258</v>
      </c>
      <c r="B1016" s="2" t="s">
        <v>4367</v>
      </c>
      <c r="C1016" t="e">
        <f>VLOOKUP(A1016,'Rough Work'!D1012:D23789,4,TRUE)</f>
        <v>#REF!</v>
      </c>
    </row>
    <row r="1017" spans="1:3">
      <c r="A1017" s="1">
        <v>23140259</v>
      </c>
      <c r="B1017" s="2" t="s">
        <v>4370</v>
      </c>
      <c r="C1017" t="e">
        <f>VLOOKUP(A1017,'Rough Work'!D1013:D23790,4,TRUE)</f>
        <v>#REF!</v>
      </c>
    </row>
    <row r="1018" spans="1:3">
      <c r="A1018" s="1">
        <v>23140260</v>
      </c>
      <c r="B1018" s="2" t="s">
        <v>4373</v>
      </c>
      <c r="C1018" t="e">
        <f>VLOOKUP(A1018,'Rough Work'!D1014:D23791,4,TRUE)</f>
        <v>#REF!</v>
      </c>
    </row>
    <row r="1019" spans="1:3">
      <c r="A1019" s="1">
        <v>23140261</v>
      </c>
      <c r="B1019" s="2" t="s">
        <v>4376</v>
      </c>
      <c r="C1019" t="e">
        <f>VLOOKUP(A1019,'Rough Work'!D1015:D23792,4,TRUE)</f>
        <v>#REF!</v>
      </c>
    </row>
    <row r="1020" spans="1:3">
      <c r="A1020" s="1">
        <v>23140262</v>
      </c>
      <c r="B1020" s="2" t="s">
        <v>4379</v>
      </c>
      <c r="C1020" t="e">
        <f>VLOOKUP(A1020,'Rough Work'!D1016:D23793,4,TRUE)</f>
        <v>#REF!</v>
      </c>
    </row>
    <row r="1021" spans="1:3">
      <c r="A1021" s="1">
        <v>23140264</v>
      </c>
      <c r="B1021" s="2" t="s">
        <v>4382</v>
      </c>
      <c r="C1021" t="e">
        <f>VLOOKUP(A1021,'Rough Work'!D1017:D23794,4,TRUE)</f>
        <v>#REF!</v>
      </c>
    </row>
    <row r="1022" spans="1:3">
      <c r="A1022" s="1">
        <v>23140265</v>
      </c>
      <c r="B1022" s="2" t="s">
        <v>4385</v>
      </c>
      <c r="C1022" t="e">
        <f>VLOOKUP(A1022,'Rough Work'!D1018:D23795,4,TRUE)</f>
        <v>#REF!</v>
      </c>
    </row>
    <row r="1023" spans="1:3">
      <c r="A1023" s="1">
        <v>23140266</v>
      </c>
      <c r="B1023" s="2" t="s">
        <v>4388</v>
      </c>
      <c r="C1023" t="e">
        <f>VLOOKUP(A1023,'Rough Work'!D1019:D23796,4,TRUE)</f>
        <v>#REF!</v>
      </c>
    </row>
    <row r="1024" spans="1:3">
      <c r="A1024" s="1">
        <v>23140267</v>
      </c>
      <c r="B1024" s="2" t="s">
        <v>4391</v>
      </c>
      <c r="C1024" t="e">
        <f>VLOOKUP(A1024,'Rough Work'!D1020:D23797,4,TRUE)</f>
        <v>#REF!</v>
      </c>
    </row>
    <row r="1025" spans="1:3">
      <c r="A1025" s="1">
        <v>23140268</v>
      </c>
      <c r="B1025" s="2" t="s">
        <v>4394</v>
      </c>
      <c r="C1025" t="e">
        <f>VLOOKUP(A1025,'Rough Work'!D1021:D23798,4,TRUE)</f>
        <v>#REF!</v>
      </c>
    </row>
    <row r="1026" spans="1:3">
      <c r="A1026" s="1">
        <v>23140269</v>
      </c>
      <c r="B1026" s="2" t="s">
        <v>4397</v>
      </c>
      <c r="C1026" t="e">
        <f>VLOOKUP(A1026,'Rough Work'!D1022:D23799,4,TRUE)</f>
        <v>#REF!</v>
      </c>
    </row>
    <row r="1027" spans="1:3">
      <c r="A1027" s="1">
        <v>23140270</v>
      </c>
      <c r="B1027" s="2" t="s">
        <v>4400</v>
      </c>
      <c r="C1027" t="e">
        <f>VLOOKUP(A1027,'Rough Work'!D1023:D23800,4,TRUE)</f>
        <v>#REF!</v>
      </c>
    </row>
    <row r="1028" spans="1:3">
      <c r="A1028" s="1">
        <v>23140271</v>
      </c>
      <c r="B1028" s="2" t="s">
        <v>4403</v>
      </c>
      <c r="C1028" t="e">
        <f>VLOOKUP(A1028,'Rough Work'!D1024:D23801,4,TRUE)</f>
        <v>#REF!</v>
      </c>
    </row>
    <row r="1029" spans="1:3">
      <c r="A1029" s="1">
        <v>23140272</v>
      </c>
      <c r="B1029" s="2" t="s">
        <v>4406</v>
      </c>
      <c r="C1029" t="e">
        <f>VLOOKUP(A1029,'Rough Work'!D1025:D23802,4,TRUE)</f>
        <v>#REF!</v>
      </c>
    </row>
    <row r="1030" spans="1:3">
      <c r="A1030" s="1">
        <v>23140273</v>
      </c>
      <c r="B1030" s="2" t="s">
        <v>4409</v>
      </c>
      <c r="C1030" t="e">
        <f>VLOOKUP(A1030,'Rough Work'!D1026:D23803,4,TRUE)</f>
        <v>#REF!</v>
      </c>
    </row>
    <row r="1031" spans="1:3">
      <c r="A1031" s="1">
        <v>23140274</v>
      </c>
      <c r="B1031" s="2" t="s">
        <v>4411</v>
      </c>
      <c r="C1031" t="e">
        <f>VLOOKUP(A1031,'Rough Work'!D1027:D23804,4,TRUE)</f>
        <v>#REF!</v>
      </c>
    </row>
    <row r="1032" spans="1:3">
      <c r="A1032" s="1">
        <v>23140275</v>
      </c>
      <c r="B1032" s="2" t="s">
        <v>4414</v>
      </c>
      <c r="C1032" t="e">
        <f>VLOOKUP(A1032,'Rough Work'!D1028:D23805,4,TRUE)</f>
        <v>#REF!</v>
      </c>
    </row>
    <row r="1033" spans="1:3">
      <c r="A1033" s="1">
        <v>23140276</v>
      </c>
      <c r="B1033" s="2" t="s">
        <v>4417</v>
      </c>
      <c r="C1033" t="e">
        <f>VLOOKUP(A1033,'Rough Work'!D1029:D23806,4,TRUE)</f>
        <v>#REF!</v>
      </c>
    </row>
    <row r="1034" spans="1:3">
      <c r="A1034" s="1">
        <v>23140277</v>
      </c>
      <c r="B1034" s="2" t="s">
        <v>4420</v>
      </c>
      <c r="C1034" t="e">
        <f>VLOOKUP(A1034,'Rough Work'!D1030:D23807,4,TRUE)</f>
        <v>#REF!</v>
      </c>
    </row>
    <row r="1035" spans="1:3">
      <c r="A1035" s="1">
        <v>23140278</v>
      </c>
      <c r="B1035" s="2" t="s">
        <v>4423</v>
      </c>
      <c r="C1035" t="e">
        <f>VLOOKUP(A1035,'Rough Work'!D1031:D23808,4,TRUE)</f>
        <v>#REF!</v>
      </c>
    </row>
    <row r="1036" spans="1:3">
      <c r="A1036" s="1">
        <v>23140279</v>
      </c>
      <c r="B1036" s="2" t="s">
        <v>4426</v>
      </c>
      <c r="C1036" t="e">
        <f>VLOOKUP(A1036,'Rough Work'!D1032:D23809,4,TRUE)</f>
        <v>#REF!</v>
      </c>
    </row>
    <row r="1037" spans="1:3">
      <c r="A1037" s="1">
        <v>23140281</v>
      </c>
      <c r="B1037" s="2" t="s">
        <v>4429</v>
      </c>
      <c r="C1037" t="e">
        <f>VLOOKUP(A1037,'Rough Work'!D1033:D23810,4,TRUE)</f>
        <v>#REF!</v>
      </c>
    </row>
    <row r="1038" spans="1:3">
      <c r="A1038" s="1">
        <v>23140282</v>
      </c>
      <c r="B1038" s="2" t="s">
        <v>4432</v>
      </c>
      <c r="C1038" t="e">
        <f>VLOOKUP(A1038,'Rough Work'!D1034:D23811,4,TRUE)</f>
        <v>#REF!</v>
      </c>
    </row>
    <row r="1039" spans="1:3">
      <c r="A1039" s="1">
        <v>23140283</v>
      </c>
      <c r="B1039" s="2" t="s">
        <v>4435</v>
      </c>
      <c r="C1039" t="e">
        <f>VLOOKUP(A1039,'Rough Work'!D1035:D23812,4,TRUE)</f>
        <v>#REF!</v>
      </c>
    </row>
    <row r="1040" spans="1:3">
      <c r="A1040" s="1">
        <v>23140284</v>
      </c>
      <c r="B1040" s="2" t="s">
        <v>4438</v>
      </c>
      <c r="C1040" t="e">
        <f>VLOOKUP(A1040,'Rough Work'!D1036:D23813,4,TRUE)</f>
        <v>#REF!</v>
      </c>
    </row>
    <row r="1041" spans="1:3">
      <c r="A1041" s="1">
        <v>23140285</v>
      </c>
      <c r="B1041" s="2" t="s">
        <v>4441</v>
      </c>
      <c r="C1041" t="e">
        <f>VLOOKUP(A1041,'Rough Work'!D1037:D23814,4,TRUE)</f>
        <v>#REF!</v>
      </c>
    </row>
    <row r="1042" spans="1:3">
      <c r="A1042" s="1">
        <v>23140286</v>
      </c>
      <c r="B1042" s="2" t="s">
        <v>4444</v>
      </c>
      <c r="C1042" t="e">
        <f>VLOOKUP(A1042,'Rough Work'!D1038:D23815,4,TRUE)</f>
        <v>#REF!</v>
      </c>
    </row>
    <row r="1043" spans="1:3">
      <c r="A1043" s="1">
        <v>23140287</v>
      </c>
      <c r="B1043" s="2" t="s">
        <v>4447</v>
      </c>
      <c r="C1043" t="e">
        <f>VLOOKUP(A1043,'Rough Work'!D1039:D23816,4,TRUE)</f>
        <v>#REF!</v>
      </c>
    </row>
    <row r="1044" spans="1:3">
      <c r="A1044" s="1">
        <v>23140288</v>
      </c>
      <c r="B1044" s="2" t="s">
        <v>4450</v>
      </c>
      <c r="C1044" t="e">
        <f>VLOOKUP(A1044,'Rough Work'!D1040:D23817,4,TRUE)</f>
        <v>#REF!</v>
      </c>
    </row>
    <row r="1045" spans="1:3">
      <c r="A1045" s="1">
        <v>23140289</v>
      </c>
      <c r="B1045" s="2" t="s">
        <v>4453</v>
      </c>
      <c r="C1045" t="e">
        <f>VLOOKUP(A1045,'Rough Work'!D1041:D23818,4,TRUE)</f>
        <v>#REF!</v>
      </c>
    </row>
    <row r="1046" spans="1:3">
      <c r="A1046" s="1">
        <v>23140290</v>
      </c>
      <c r="B1046" s="2" t="s">
        <v>4456</v>
      </c>
      <c r="C1046" t="e">
        <f>VLOOKUP(A1046,'Rough Work'!D1042:D23819,4,TRUE)</f>
        <v>#REF!</v>
      </c>
    </row>
    <row r="1047" spans="1:3">
      <c r="A1047" s="1">
        <v>23140291</v>
      </c>
      <c r="B1047" s="2" t="s">
        <v>4459</v>
      </c>
      <c r="C1047" t="e">
        <f>VLOOKUP(A1047,'Rough Work'!D1043:D23820,4,TRUE)</f>
        <v>#REF!</v>
      </c>
    </row>
    <row r="1048" spans="1:3">
      <c r="A1048" s="1">
        <v>23140292</v>
      </c>
      <c r="B1048" s="2" t="s">
        <v>4462</v>
      </c>
      <c r="C1048" t="e">
        <f>VLOOKUP(A1048,'Rough Work'!D1044:D23821,4,TRUE)</f>
        <v>#REF!</v>
      </c>
    </row>
    <row r="1049" spans="1:3">
      <c r="A1049" s="1">
        <v>23140293</v>
      </c>
      <c r="B1049" s="2" t="s">
        <v>4465</v>
      </c>
      <c r="C1049" t="e">
        <f>VLOOKUP(A1049,'Rough Work'!D1045:D23822,4,TRUE)</f>
        <v>#REF!</v>
      </c>
    </row>
    <row r="1050" spans="1:3">
      <c r="A1050" s="1">
        <v>23140294</v>
      </c>
      <c r="B1050" s="2" t="s">
        <v>4468</v>
      </c>
      <c r="C1050" t="e">
        <f>VLOOKUP(A1050,'Rough Work'!D1046:D23823,4,TRUE)</f>
        <v>#REF!</v>
      </c>
    </row>
    <row r="1051" spans="1:3">
      <c r="A1051" s="1">
        <v>23140295</v>
      </c>
      <c r="B1051" s="2" t="s">
        <v>4471</v>
      </c>
      <c r="C1051" t="e">
        <f>VLOOKUP(A1051,'Rough Work'!D1047:D23824,4,TRUE)</f>
        <v>#REF!</v>
      </c>
    </row>
    <row r="1052" spans="1:3">
      <c r="A1052" s="1">
        <v>23140296</v>
      </c>
      <c r="B1052" s="2" t="s">
        <v>4474</v>
      </c>
      <c r="C1052" t="e">
        <f>VLOOKUP(A1052,'Rough Work'!D1048:D23825,4,TRUE)</f>
        <v>#REF!</v>
      </c>
    </row>
    <row r="1053" spans="1:3">
      <c r="A1053" s="1">
        <v>23140297</v>
      </c>
      <c r="B1053" s="2" t="s">
        <v>4477</v>
      </c>
      <c r="C1053" t="e">
        <f>VLOOKUP(A1053,'Rough Work'!D1049:D23826,4,TRUE)</f>
        <v>#REF!</v>
      </c>
    </row>
    <row r="1054" spans="1:3">
      <c r="A1054" s="1">
        <v>23140298</v>
      </c>
      <c r="B1054" s="2" t="s">
        <v>4480</v>
      </c>
      <c r="C1054" t="e">
        <f>VLOOKUP(A1054,'Rough Work'!D1050:D23827,4,TRUE)</f>
        <v>#REF!</v>
      </c>
    </row>
    <row r="1055" spans="1:3">
      <c r="A1055" s="1">
        <v>23140299</v>
      </c>
      <c r="B1055" s="2" t="s">
        <v>4483</v>
      </c>
      <c r="C1055" t="e">
        <f>VLOOKUP(A1055,'Rough Work'!D1051:D23828,4,TRUE)</f>
        <v>#REF!</v>
      </c>
    </row>
    <row r="1056" spans="1:3">
      <c r="A1056" s="1">
        <v>23140300</v>
      </c>
      <c r="B1056" s="2" t="s">
        <v>4486</v>
      </c>
      <c r="C1056" t="e">
        <f>VLOOKUP(A1056,'Rough Work'!D1052:D23829,4,TRUE)</f>
        <v>#REF!</v>
      </c>
    </row>
    <row r="1057" spans="1:3">
      <c r="A1057" s="1">
        <v>23140301</v>
      </c>
      <c r="B1057" s="2" t="s">
        <v>4489</v>
      </c>
      <c r="C1057" t="e">
        <f>VLOOKUP(A1057,'Rough Work'!D1053:D23830,4,TRUE)</f>
        <v>#REF!</v>
      </c>
    </row>
    <row r="1058" spans="1:3">
      <c r="A1058" s="1">
        <v>23140302</v>
      </c>
      <c r="B1058" s="2" t="s">
        <v>4492</v>
      </c>
      <c r="C1058" t="e">
        <f>VLOOKUP(A1058,'Rough Work'!D1054:D23831,4,TRUE)</f>
        <v>#REF!</v>
      </c>
    </row>
    <row r="1059" spans="1:3">
      <c r="A1059" s="1">
        <v>23140303</v>
      </c>
      <c r="B1059" s="2" t="s">
        <v>4495</v>
      </c>
      <c r="C1059" t="e">
        <f>VLOOKUP(A1059,'Rough Work'!D1055:D23832,4,TRUE)</f>
        <v>#REF!</v>
      </c>
    </row>
    <row r="1060" spans="1:3">
      <c r="A1060" s="1">
        <v>23140362</v>
      </c>
      <c r="B1060" s="2" t="s">
        <v>4498</v>
      </c>
      <c r="C1060" t="e">
        <f>VLOOKUP(A1060,'Rough Work'!D1056:D23833,4,TRUE)</f>
        <v>#REF!</v>
      </c>
    </row>
    <row r="1061" spans="1:3">
      <c r="A1061" s="1">
        <v>23140363</v>
      </c>
      <c r="B1061" s="2" t="s">
        <v>4500</v>
      </c>
      <c r="C1061" t="e">
        <f>VLOOKUP(A1061,'Rough Work'!D1057:D23834,4,TRUE)</f>
        <v>#REF!</v>
      </c>
    </row>
    <row r="1062" spans="1:3">
      <c r="A1062" s="1">
        <v>23140364</v>
      </c>
      <c r="B1062" s="2" t="s">
        <v>4502</v>
      </c>
      <c r="C1062" t="e">
        <f>VLOOKUP(A1062,'Rough Work'!D1058:D23835,4,TRUE)</f>
        <v>#REF!</v>
      </c>
    </row>
    <row r="1063" spans="1:3">
      <c r="A1063" s="1">
        <v>23141463</v>
      </c>
      <c r="B1063" s="2" t="s">
        <v>4504</v>
      </c>
      <c r="C1063" t="e">
        <f>VLOOKUP(A1063,'Rough Work'!D1059:D23836,4,TRUE)</f>
        <v>#REF!</v>
      </c>
    </row>
    <row r="1064" spans="1:3">
      <c r="A1064" s="1">
        <v>23141464</v>
      </c>
      <c r="B1064" s="2" t="s">
        <v>4507</v>
      </c>
      <c r="C1064" t="e">
        <f>VLOOKUP(A1064,'Rough Work'!D1060:D23837,4,TRUE)</f>
        <v>#REF!</v>
      </c>
    </row>
    <row r="1065" spans="1:3">
      <c r="A1065" s="1">
        <v>23141465</v>
      </c>
      <c r="B1065" s="2" t="s">
        <v>4510</v>
      </c>
      <c r="C1065" t="e">
        <f>VLOOKUP(A1065,'Rough Work'!D1061:D23838,4,TRUE)</f>
        <v>#REF!</v>
      </c>
    </row>
    <row r="1066" spans="1:3">
      <c r="A1066" s="1">
        <v>23141466</v>
      </c>
      <c r="B1066" s="2" t="s">
        <v>4513</v>
      </c>
      <c r="C1066" t="e">
        <f>VLOOKUP(A1066,'Rough Work'!D1062:D23839,4,TRUE)</f>
        <v>#REF!</v>
      </c>
    </row>
    <row r="1067" spans="1:3">
      <c r="A1067" s="1">
        <v>23141467</v>
      </c>
      <c r="B1067" s="2" t="s">
        <v>4516</v>
      </c>
      <c r="C1067" t="e">
        <f>VLOOKUP(A1067,'Rough Work'!D1063:D23840,4,TRUE)</f>
        <v>#REF!</v>
      </c>
    </row>
    <row r="1068" spans="1:3">
      <c r="A1068" s="1">
        <v>23141468</v>
      </c>
      <c r="B1068" s="2" t="s">
        <v>4519</v>
      </c>
      <c r="C1068" t="e">
        <f>VLOOKUP(A1068,'Rough Work'!D1064:D23841,4,TRUE)</f>
        <v>#REF!</v>
      </c>
    </row>
    <row r="1069" spans="1:3">
      <c r="A1069" s="1">
        <v>23141469</v>
      </c>
      <c r="B1069" s="2" t="s">
        <v>4522</v>
      </c>
      <c r="C1069" t="e">
        <f>VLOOKUP(A1069,'Rough Work'!D1065:D23842,4,TRUE)</f>
        <v>#REF!</v>
      </c>
    </row>
    <row r="1070" spans="1:3">
      <c r="A1070" s="1">
        <v>23141470</v>
      </c>
      <c r="B1070" s="2" t="s">
        <v>4525</v>
      </c>
      <c r="C1070" t="e">
        <f>VLOOKUP(A1070,'Rough Work'!D1066:D23843,4,TRUE)</f>
        <v>#REF!</v>
      </c>
    </row>
    <row r="1071" spans="1:3">
      <c r="A1071" s="1">
        <v>23141471</v>
      </c>
      <c r="B1071" s="2" t="s">
        <v>928</v>
      </c>
      <c r="C1071" t="e">
        <f>VLOOKUP(A1071,'Rough Work'!D1067:D23844,4,TRUE)</f>
        <v>#REF!</v>
      </c>
    </row>
    <row r="1072" spans="1:3">
      <c r="A1072" s="1">
        <v>23141472</v>
      </c>
      <c r="B1072" s="2" t="s">
        <v>4530</v>
      </c>
      <c r="C1072" t="e">
        <f>VLOOKUP(A1072,'Rough Work'!D1068:D23845,4,TRUE)</f>
        <v>#REF!</v>
      </c>
    </row>
    <row r="1073" spans="1:3">
      <c r="A1073" s="1">
        <v>23141473</v>
      </c>
      <c r="B1073" s="2" t="s">
        <v>4533</v>
      </c>
      <c r="C1073" t="e">
        <f>VLOOKUP(A1073,'Rough Work'!D1069:D23846,4,TRUE)</f>
        <v>#REF!</v>
      </c>
    </row>
    <row r="1074" spans="1:3">
      <c r="A1074" s="1">
        <v>23141474</v>
      </c>
      <c r="B1074" s="2" t="s">
        <v>4536</v>
      </c>
      <c r="C1074" t="e">
        <f>VLOOKUP(A1074,'Rough Work'!D1070:D23847,4,TRUE)</f>
        <v>#REF!</v>
      </c>
    </row>
    <row r="1075" spans="1:3">
      <c r="A1075" s="1">
        <v>23141475</v>
      </c>
      <c r="B1075" s="2" t="s">
        <v>4539</v>
      </c>
      <c r="C1075" t="e">
        <f>VLOOKUP(A1075,'Rough Work'!D1071:D23848,4,TRUE)</f>
        <v>#REF!</v>
      </c>
    </row>
    <row r="1076" spans="1:3">
      <c r="A1076" s="1">
        <v>23141476</v>
      </c>
      <c r="B1076" s="2" t="s">
        <v>4542</v>
      </c>
      <c r="C1076" t="e">
        <f>VLOOKUP(A1076,'Rough Work'!D1072:D23849,4,TRUE)</f>
        <v>#REF!</v>
      </c>
    </row>
    <row r="1077" spans="1:3">
      <c r="A1077" s="1">
        <v>23141477</v>
      </c>
      <c r="B1077" s="2" t="s">
        <v>4545</v>
      </c>
      <c r="C1077" t="e">
        <f>VLOOKUP(A1077,'Rough Work'!D1073:D23850,4,TRUE)</f>
        <v>#REF!</v>
      </c>
    </row>
    <row r="1078" spans="1:3">
      <c r="A1078" s="1">
        <v>23141478</v>
      </c>
      <c r="B1078" s="2" t="s">
        <v>4548</v>
      </c>
      <c r="C1078" t="e">
        <f>VLOOKUP(A1078,'Rough Work'!D1074:D23851,4,TRUE)</f>
        <v>#REF!</v>
      </c>
    </row>
    <row r="1079" spans="1:3">
      <c r="A1079" s="1">
        <v>23141479</v>
      </c>
      <c r="B1079" s="2" t="s">
        <v>4551</v>
      </c>
      <c r="C1079" t="e">
        <f>VLOOKUP(A1079,'Rough Work'!D1075:D23852,4,TRUE)</f>
        <v>#REF!</v>
      </c>
    </row>
    <row r="1080" spans="1:3">
      <c r="A1080" s="1">
        <v>23141480</v>
      </c>
      <c r="B1080" s="2" t="s">
        <v>4554</v>
      </c>
      <c r="C1080" t="e">
        <f>VLOOKUP(A1080,'Rough Work'!D1076:D23853,4,TRUE)</f>
        <v>#REF!</v>
      </c>
    </row>
    <row r="1081" spans="1:3">
      <c r="A1081" s="1">
        <v>23141481</v>
      </c>
      <c r="B1081" s="2" t="s">
        <v>4557</v>
      </c>
      <c r="C1081" t="e">
        <f>VLOOKUP(A1081,'Rough Work'!D1077:D23854,4,TRUE)</f>
        <v>#REF!</v>
      </c>
    </row>
    <row r="1082" spans="1:3">
      <c r="A1082" s="1">
        <v>23141482</v>
      </c>
      <c r="B1082" s="2" t="s">
        <v>4560</v>
      </c>
      <c r="C1082" t="e">
        <f>VLOOKUP(A1082,'Rough Work'!D1078:D23855,4,TRUE)</f>
        <v>#REF!</v>
      </c>
    </row>
    <row r="1083" spans="1:3">
      <c r="A1083" s="1">
        <v>23141483</v>
      </c>
      <c r="B1083" s="2" t="s">
        <v>4563</v>
      </c>
      <c r="C1083" t="e">
        <f>VLOOKUP(A1083,'Rough Work'!D1079:D23856,4,TRUE)</f>
        <v>#REF!</v>
      </c>
    </row>
    <row r="1084" spans="1:3">
      <c r="A1084" s="1">
        <v>23141484</v>
      </c>
      <c r="B1084" s="2" t="s">
        <v>4566</v>
      </c>
      <c r="C1084" t="e">
        <f>VLOOKUP(A1084,'Rough Work'!D1080:D23857,4,TRUE)</f>
        <v>#REF!</v>
      </c>
    </row>
    <row r="1085" spans="1:3">
      <c r="A1085" s="1">
        <v>23141485</v>
      </c>
      <c r="B1085" s="2" t="s">
        <v>4569</v>
      </c>
      <c r="C1085" t="e">
        <f>VLOOKUP(A1085,'Rough Work'!D1081:D23858,4,TRUE)</f>
        <v>#REF!</v>
      </c>
    </row>
    <row r="1086" spans="1:3">
      <c r="A1086" s="1">
        <v>23141486</v>
      </c>
      <c r="B1086" s="2" t="s">
        <v>4572</v>
      </c>
      <c r="C1086" t="e">
        <f>VLOOKUP(A1086,'Rough Work'!D1082:D23859,4,TRUE)</f>
        <v>#REF!</v>
      </c>
    </row>
    <row r="1087" spans="1:3">
      <c r="A1087" s="1">
        <v>23141487</v>
      </c>
      <c r="B1087" s="2" t="s">
        <v>4575</v>
      </c>
      <c r="C1087" t="e">
        <f>VLOOKUP(A1087,'Rough Work'!D1083:D23860,4,TRUE)</f>
        <v>#REF!</v>
      </c>
    </row>
    <row r="1088" spans="1:3">
      <c r="A1088" s="1">
        <v>23141488</v>
      </c>
      <c r="B1088" s="2" t="s">
        <v>4578</v>
      </c>
      <c r="C1088" t="e">
        <f>VLOOKUP(A1088,'Rough Work'!D1084:D23861,4,TRUE)</f>
        <v>#REF!</v>
      </c>
    </row>
    <row r="1089" spans="1:3">
      <c r="A1089" s="1">
        <v>23141489</v>
      </c>
      <c r="B1089" s="2" t="s">
        <v>4582</v>
      </c>
      <c r="C1089" t="e">
        <f>VLOOKUP(A1089,'Rough Work'!D1085:D23862,4,TRUE)</f>
        <v>#REF!</v>
      </c>
    </row>
    <row r="1090" spans="1:3">
      <c r="A1090" s="1">
        <v>23141490</v>
      </c>
      <c r="B1090" s="2" t="s">
        <v>4585</v>
      </c>
      <c r="C1090" t="e">
        <f>VLOOKUP(A1090,'Rough Work'!D1086:D23863,4,TRUE)</f>
        <v>#REF!</v>
      </c>
    </row>
    <row r="1091" spans="1:3">
      <c r="A1091" s="1">
        <v>23141491</v>
      </c>
      <c r="B1091" s="2" t="s">
        <v>4588</v>
      </c>
      <c r="C1091" t="e">
        <f>VLOOKUP(A1091,'Rough Work'!D1087:D23864,4,TRUE)</f>
        <v>#REF!</v>
      </c>
    </row>
    <row r="1092" spans="1:3">
      <c r="A1092" s="1">
        <v>23141492</v>
      </c>
      <c r="B1092" s="2" t="s">
        <v>4591</v>
      </c>
      <c r="C1092" t="e">
        <f>VLOOKUP(A1092,'Rough Work'!D1088:D23865,4,TRUE)</f>
        <v>#REF!</v>
      </c>
    </row>
    <row r="1093" spans="1:3">
      <c r="A1093" s="1">
        <v>23141493</v>
      </c>
      <c r="B1093" s="2" t="s">
        <v>4594</v>
      </c>
      <c r="C1093" t="e">
        <f>VLOOKUP(A1093,'Rough Work'!D1089:D23866,4,TRUE)</f>
        <v>#REF!</v>
      </c>
    </row>
    <row r="1094" spans="1:3">
      <c r="A1094" s="1">
        <v>23141494</v>
      </c>
      <c r="B1094" s="2" t="s">
        <v>4597</v>
      </c>
      <c r="C1094" t="e">
        <f>VLOOKUP(A1094,'Rough Work'!D1090:D23867,4,TRUE)</f>
        <v>#REF!</v>
      </c>
    </row>
    <row r="1095" spans="1:3">
      <c r="A1095" s="1">
        <v>23141495</v>
      </c>
      <c r="B1095" s="2" t="s">
        <v>4600</v>
      </c>
      <c r="C1095" t="e">
        <f>VLOOKUP(A1095,'Rough Work'!D1091:D23868,4,TRUE)</f>
        <v>#REF!</v>
      </c>
    </row>
    <row r="1096" spans="1:3">
      <c r="A1096" s="1">
        <v>23141496</v>
      </c>
      <c r="B1096" s="2" t="s">
        <v>4603</v>
      </c>
      <c r="C1096" t="e">
        <f>VLOOKUP(A1096,'Rough Work'!D1092:D23869,4,TRUE)</f>
        <v>#REF!</v>
      </c>
    </row>
    <row r="1097" spans="1:3">
      <c r="A1097" s="1">
        <v>23141497</v>
      </c>
      <c r="B1097" s="2" t="s">
        <v>4606</v>
      </c>
      <c r="C1097" t="e">
        <f>VLOOKUP(A1097,'Rough Work'!D1093:D23870,4,TRUE)</f>
        <v>#REF!</v>
      </c>
    </row>
    <row r="1098" spans="1:3">
      <c r="A1098" s="1">
        <v>23141499</v>
      </c>
      <c r="B1098" s="2" t="s">
        <v>4609</v>
      </c>
      <c r="C1098" t="e">
        <f>VLOOKUP(A1098,'Rough Work'!D1094:D23871,4,TRUE)</f>
        <v>#REF!</v>
      </c>
    </row>
    <row r="1099" spans="1:3">
      <c r="A1099" s="1">
        <v>23141500</v>
      </c>
      <c r="B1099" s="2" t="s">
        <v>4612</v>
      </c>
      <c r="C1099" t="e">
        <f>VLOOKUP(A1099,'Rough Work'!D1095:D23872,4,TRUE)</f>
        <v>#REF!</v>
      </c>
    </row>
    <row r="1100" spans="1:3">
      <c r="A1100" s="1">
        <v>23141501</v>
      </c>
      <c r="B1100" s="2" t="s">
        <v>4615</v>
      </c>
      <c r="C1100" t="e">
        <f>VLOOKUP(A1100,'Rough Work'!D1096:D23873,4,TRUE)</f>
        <v>#REF!</v>
      </c>
    </row>
    <row r="1101" spans="1:3">
      <c r="A1101" s="1">
        <v>23141502</v>
      </c>
      <c r="B1101" s="2" t="s">
        <v>4618</v>
      </c>
      <c r="C1101" t="e">
        <f>VLOOKUP(A1101,'Rough Work'!D1097:D23874,4,TRUE)</f>
        <v>#REF!</v>
      </c>
    </row>
    <row r="1102" spans="1:3">
      <c r="A1102" s="1">
        <v>23141503</v>
      </c>
      <c r="B1102" s="2" t="s">
        <v>4621</v>
      </c>
      <c r="C1102" t="e">
        <f>VLOOKUP(A1102,'Rough Work'!D1098:D23875,4,TRUE)</f>
        <v>#REF!</v>
      </c>
    </row>
    <row r="1103" spans="1:3">
      <c r="A1103" s="1">
        <v>23141504</v>
      </c>
      <c r="B1103" s="2" t="s">
        <v>4624</v>
      </c>
      <c r="C1103" t="e">
        <f>VLOOKUP(A1103,'Rough Work'!D1099:D23876,4,TRUE)</f>
        <v>#REF!</v>
      </c>
    </row>
    <row r="1104" spans="1:3">
      <c r="A1104" s="1">
        <v>23141505</v>
      </c>
      <c r="B1104" s="2" t="s">
        <v>4627</v>
      </c>
      <c r="C1104" t="e">
        <f>VLOOKUP(A1104,'Rough Work'!D1100:D23877,4,TRUE)</f>
        <v>#REF!</v>
      </c>
    </row>
    <row r="1105" spans="1:3">
      <c r="A1105" s="1">
        <v>23141508</v>
      </c>
      <c r="B1105" s="2" t="s">
        <v>4630</v>
      </c>
      <c r="C1105" t="e">
        <f>VLOOKUP(A1105,'Rough Work'!D1101:D23878,4,TRUE)</f>
        <v>#REF!</v>
      </c>
    </row>
    <row r="1106" spans="1:3">
      <c r="A1106" s="1">
        <v>23141509</v>
      </c>
      <c r="B1106" s="2" t="s">
        <v>4633</v>
      </c>
      <c r="C1106" t="e">
        <f>VLOOKUP(A1106,'Rough Work'!D1102:D23879,4,TRUE)</f>
        <v>#REF!</v>
      </c>
    </row>
    <row r="1107" spans="1:3">
      <c r="A1107" s="1">
        <v>23141510</v>
      </c>
      <c r="B1107" s="2" t="s">
        <v>4636</v>
      </c>
      <c r="C1107" t="e">
        <f>VLOOKUP(A1107,'Rough Work'!D1103:D23880,4,TRUE)</f>
        <v>#REF!</v>
      </c>
    </row>
    <row r="1108" spans="1:3">
      <c r="A1108" s="1">
        <v>23141511</v>
      </c>
      <c r="B1108" s="2" t="s">
        <v>4639</v>
      </c>
      <c r="C1108" t="e">
        <f>VLOOKUP(A1108,'Rough Work'!D1104:D23881,4,TRUE)</f>
        <v>#REF!</v>
      </c>
    </row>
    <row r="1109" spans="1:3">
      <c r="A1109" s="1">
        <v>23141512</v>
      </c>
      <c r="B1109" s="2" t="s">
        <v>4642</v>
      </c>
      <c r="C1109" t="e">
        <f>VLOOKUP(A1109,'Rough Work'!D1105:D23882,4,TRUE)</f>
        <v>#REF!</v>
      </c>
    </row>
    <row r="1110" spans="1:3">
      <c r="A1110" s="1">
        <v>23141513</v>
      </c>
      <c r="B1110" s="2" t="s">
        <v>4645</v>
      </c>
      <c r="C1110" t="e">
        <f>VLOOKUP(A1110,'Rough Work'!D1106:D23883,4,TRUE)</f>
        <v>#REF!</v>
      </c>
    </row>
    <row r="1111" spans="1:3">
      <c r="A1111" s="1">
        <v>23141515</v>
      </c>
      <c r="B1111" s="2" t="s">
        <v>4648</v>
      </c>
      <c r="C1111" t="e">
        <f>VLOOKUP(A1111,'Rough Work'!D1107:D23884,4,TRUE)</f>
        <v>#REF!</v>
      </c>
    </row>
    <row r="1112" spans="1:3">
      <c r="A1112" s="1">
        <v>23141516</v>
      </c>
      <c r="B1112" s="2" t="s">
        <v>4651</v>
      </c>
      <c r="C1112" t="e">
        <f>VLOOKUP(A1112,'Rough Work'!D1108:D23885,4,TRUE)</f>
        <v>#REF!</v>
      </c>
    </row>
    <row r="1113" spans="1:3">
      <c r="A1113" s="1">
        <v>23141517</v>
      </c>
      <c r="B1113" s="2" t="s">
        <v>4654</v>
      </c>
      <c r="C1113" t="e">
        <f>VLOOKUP(A1113,'Rough Work'!D1109:D23886,4,TRUE)</f>
        <v>#REF!</v>
      </c>
    </row>
    <row r="1114" spans="1:3">
      <c r="A1114" s="1">
        <v>23141518</v>
      </c>
      <c r="B1114" s="2" t="s">
        <v>4657</v>
      </c>
      <c r="C1114" t="e">
        <f>VLOOKUP(A1114,'Rough Work'!D1110:D23887,4,TRUE)</f>
        <v>#REF!</v>
      </c>
    </row>
    <row r="1115" spans="1:3">
      <c r="A1115" s="1">
        <v>23141519</v>
      </c>
      <c r="B1115" s="2" t="s">
        <v>4660</v>
      </c>
      <c r="C1115" t="e">
        <f>VLOOKUP(A1115,'Rough Work'!D1111:D23888,4,TRUE)</f>
        <v>#REF!</v>
      </c>
    </row>
    <row r="1116" spans="1:3">
      <c r="A1116" s="1">
        <v>23141520</v>
      </c>
      <c r="B1116" s="2" t="s">
        <v>4663</v>
      </c>
      <c r="C1116" t="e">
        <f>VLOOKUP(A1116,'Rough Work'!D1112:D23889,4,TRUE)</f>
        <v>#REF!</v>
      </c>
    </row>
    <row r="1117" spans="1:3">
      <c r="A1117" s="1">
        <v>23141521</v>
      </c>
      <c r="B1117" s="2" t="s">
        <v>4666</v>
      </c>
      <c r="C1117" t="e">
        <f>VLOOKUP(A1117,'Rough Work'!D1113:D23890,4,TRUE)</f>
        <v>#REF!</v>
      </c>
    </row>
    <row r="1118" spans="1:3">
      <c r="A1118" s="1">
        <v>23141522</v>
      </c>
      <c r="B1118" s="2" t="s">
        <v>4669</v>
      </c>
      <c r="C1118" t="e">
        <f>VLOOKUP(A1118,'Rough Work'!D1114:D23891,4,TRUE)</f>
        <v>#REF!</v>
      </c>
    </row>
    <row r="1119" spans="1:3">
      <c r="A1119" s="1">
        <v>23141523</v>
      </c>
      <c r="B1119" s="2" t="s">
        <v>4672</v>
      </c>
      <c r="C1119" t="e">
        <f>VLOOKUP(A1119,'Rough Work'!D1115:D23892,4,TRUE)</f>
        <v>#REF!</v>
      </c>
    </row>
    <row r="1120" spans="1:3">
      <c r="A1120" s="1">
        <v>23141524</v>
      </c>
      <c r="B1120" s="2" t="s">
        <v>4675</v>
      </c>
      <c r="C1120" t="e">
        <f>VLOOKUP(A1120,'Rough Work'!D1116:D23893,4,TRUE)</f>
        <v>#REF!</v>
      </c>
    </row>
    <row r="1121" spans="1:3">
      <c r="A1121" s="1">
        <v>23141525</v>
      </c>
      <c r="B1121" s="2" t="s">
        <v>4678</v>
      </c>
      <c r="C1121" t="e">
        <f>VLOOKUP(A1121,'Rough Work'!D1117:D23894,4,TRUE)</f>
        <v>#REF!</v>
      </c>
    </row>
    <row r="1122" spans="1:3">
      <c r="A1122" s="1">
        <v>23141526</v>
      </c>
      <c r="B1122" s="2" t="s">
        <v>4681</v>
      </c>
      <c r="C1122" t="e">
        <f>VLOOKUP(A1122,'Rough Work'!D1118:D23895,4,TRUE)</f>
        <v>#REF!</v>
      </c>
    </row>
    <row r="1123" spans="1:3">
      <c r="A1123" s="1">
        <v>23141527</v>
      </c>
      <c r="B1123" s="2" t="s">
        <v>4684</v>
      </c>
      <c r="C1123" t="e">
        <f>VLOOKUP(A1123,'Rough Work'!D1119:D23896,4,TRUE)</f>
        <v>#REF!</v>
      </c>
    </row>
    <row r="1124" spans="1:3">
      <c r="A1124" s="1">
        <v>23141528</v>
      </c>
      <c r="B1124" s="2" t="s">
        <v>4687</v>
      </c>
      <c r="C1124" t="e">
        <f>VLOOKUP(A1124,'Rough Work'!D1120:D23897,4,TRUE)</f>
        <v>#REF!</v>
      </c>
    </row>
    <row r="1125" spans="1:3">
      <c r="A1125" s="1">
        <v>23141529</v>
      </c>
      <c r="B1125" s="2" t="s">
        <v>4690</v>
      </c>
      <c r="C1125" t="e">
        <f>VLOOKUP(A1125,'Rough Work'!D1121:D23898,4,TRUE)</f>
        <v>#REF!</v>
      </c>
    </row>
    <row r="1126" spans="1:3">
      <c r="A1126" s="1">
        <v>23141530</v>
      </c>
      <c r="B1126" s="2" t="s">
        <v>4693</v>
      </c>
      <c r="C1126" t="e">
        <f>VLOOKUP(A1126,'Rough Work'!D1122:D23899,4,TRUE)</f>
        <v>#REF!</v>
      </c>
    </row>
    <row r="1127" spans="1:3">
      <c r="A1127" s="1">
        <v>23141531</v>
      </c>
      <c r="B1127" s="2" t="s">
        <v>4696</v>
      </c>
      <c r="C1127" t="e">
        <f>VLOOKUP(A1127,'Rough Work'!D1123:D23900,4,TRUE)</f>
        <v>#REF!</v>
      </c>
    </row>
    <row r="1128" spans="1:3">
      <c r="A1128" s="1">
        <v>23141532</v>
      </c>
      <c r="B1128" s="2" t="s">
        <v>4699</v>
      </c>
      <c r="C1128" t="e">
        <f>VLOOKUP(A1128,'Rough Work'!D1124:D23901,4,TRUE)</f>
        <v>#REF!</v>
      </c>
    </row>
    <row r="1129" spans="1:3">
      <c r="A1129" s="1">
        <v>23141533</v>
      </c>
      <c r="B1129" s="2" t="s">
        <v>4702</v>
      </c>
      <c r="C1129" t="e">
        <f>VLOOKUP(A1129,'Rough Work'!D1125:D23902,4,TRUE)</f>
        <v>#REF!</v>
      </c>
    </row>
    <row r="1130" spans="1:3">
      <c r="A1130" s="1">
        <v>23141534</v>
      </c>
      <c r="B1130" s="2" t="s">
        <v>4705</v>
      </c>
      <c r="C1130" t="e">
        <f>VLOOKUP(A1130,'Rough Work'!D1126:D23903,4,TRUE)</f>
        <v>#REF!</v>
      </c>
    </row>
    <row r="1131" spans="1:3">
      <c r="A1131" s="1">
        <v>23141535</v>
      </c>
      <c r="B1131" s="2" t="s">
        <v>4708</v>
      </c>
      <c r="C1131" t="e">
        <f>VLOOKUP(A1131,'Rough Work'!D1127:D23904,4,TRUE)</f>
        <v>#REF!</v>
      </c>
    </row>
    <row r="1132" spans="1:3">
      <c r="A1132" s="1">
        <v>23141536</v>
      </c>
      <c r="B1132" s="2" t="s">
        <v>4711</v>
      </c>
      <c r="C1132" t="e">
        <f>VLOOKUP(A1132,'Rough Work'!D1128:D23905,4,TRUE)</f>
        <v>#REF!</v>
      </c>
    </row>
    <row r="1133" spans="1:3">
      <c r="A1133" s="1">
        <v>23141537</v>
      </c>
      <c r="B1133" s="2" t="s">
        <v>4714</v>
      </c>
      <c r="C1133" t="e">
        <f>VLOOKUP(A1133,'Rough Work'!D1129:D23906,4,TRUE)</f>
        <v>#REF!</v>
      </c>
    </row>
    <row r="1134" spans="1:3">
      <c r="A1134" s="1">
        <v>23141538</v>
      </c>
      <c r="B1134" s="2" t="s">
        <v>4717</v>
      </c>
      <c r="C1134" t="e">
        <f>VLOOKUP(A1134,'Rough Work'!D1130:D23907,4,TRUE)</f>
        <v>#REF!</v>
      </c>
    </row>
    <row r="1135" spans="1:3">
      <c r="A1135" s="1">
        <v>23141539</v>
      </c>
      <c r="B1135" s="2" t="s">
        <v>4720</v>
      </c>
      <c r="C1135" t="e">
        <f>VLOOKUP(A1135,'Rough Work'!D1131:D23908,4,TRUE)</f>
        <v>#REF!</v>
      </c>
    </row>
    <row r="1136" spans="1:3">
      <c r="A1136" s="1">
        <v>23141540</v>
      </c>
      <c r="B1136" s="2" t="s">
        <v>4723</v>
      </c>
      <c r="C1136" t="e">
        <f>VLOOKUP(A1136,'Rough Work'!D1132:D23909,4,TRUE)</f>
        <v>#REF!</v>
      </c>
    </row>
    <row r="1137" spans="1:3">
      <c r="A1137" s="1">
        <v>23141542</v>
      </c>
      <c r="B1137" s="2" t="s">
        <v>4726</v>
      </c>
      <c r="C1137" t="e">
        <f>VLOOKUP(A1137,'Rough Work'!D1133:D23910,4,TRUE)</f>
        <v>#REF!</v>
      </c>
    </row>
    <row r="1138" spans="1:3">
      <c r="A1138" s="1">
        <v>23141544</v>
      </c>
      <c r="B1138" s="2" t="s">
        <v>4729</v>
      </c>
      <c r="C1138" t="e">
        <f>VLOOKUP(A1138,'Rough Work'!D1134:D23911,4,TRUE)</f>
        <v>#REF!</v>
      </c>
    </row>
    <row r="1139" spans="1:3">
      <c r="A1139" s="1">
        <v>23141546</v>
      </c>
      <c r="B1139" s="2" t="s">
        <v>4732</v>
      </c>
      <c r="C1139" t="e">
        <f>VLOOKUP(A1139,'Rough Work'!D1135:D23912,4,TRUE)</f>
        <v>#REF!</v>
      </c>
    </row>
    <row r="1140" spans="1:3">
      <c r="A1140" s="1">
        <v>23141547</v>
      </c>
      <c r="B1140" s="2" t="s">
        <v>4735</v>
      </c>
      <c r="C1140" t="e">
        <f>VLOOKUP(A1140,'Rough Work'!D1136:D23913,4,TRUE)</f>
        <v>#REF!</v>
      </c>
    </row>
    <row r="1141" spans="1:3">
      <c r="A1141" s="1">
        <v>23141548</v>
      </c>
      <c r="B1141" s="2" t="s">
        <v>4738</v>
      </c>
      <c r="C1141" t="e">
        <f>VLOOKUP(A1141,'Rough Work'!D1137:D23914,4,TRUE)</f>
        <v>#REF!</v>
      </c>
    </row>
    <row r="1142" spans="1:3">
      <c r="A1142" s="1">
        <v>23141549</v>
      </c>
      <c r="B1142" s="2" t="s">
        <v>4741</v>
      </c>
      <c r="C1142" t="e">
        <f>VLOOKUP(A1142,'Rough Work'!D1138:D23915,4,TRUE)</f>
        <v>#REF!</v>
      </c>
    </row>
    <row r="1143" spans="1:3">
      <c r="A1143" s="1">
        <v>23141550</v>
      </c>
      <c r="B1143" s="2" t="s">
        <v>4744</v>
      </c>
      <c r="C1143" t="e">
        <f>VLOOKUP(A1143,'Rough Work'!D1139:D23916,4,TRUE)</f>
        <v>#REF!</v>
      </c>
    </row>
    <row r="1144" spans="1:3">
      <c r="A1144" s="1">
        <v>23141551</v>
      </c>
      <c r="B1144" s="2" t="s">
        <v>4747</v>
      </c>
      <c r="C1144" t="e">
        <f>VLOOKUP(A1144,'Rough Work'!D1140:D23917,4,TRUE)</f>
        <v>#REF!</v>
      </c>
    </row>
    <row r="1145" spans="1:3">
      <c r="A1145" s="1">
        <v>23141552</v>
      </c>
      <c r="B1145" s="2" t="s">
        <v>4750</v>
      </c>
      <c r="C1145" t="e">
        <f>VLOOKUP(A1145,'Rough Work'!D1141:D23918,4,TRUE)</f>
        <v>#REF!</v>
      </c>
    </row>
    <row r="1146" spans="1:3">
      <c r="A1146" s="1">
        <v>23141553</v>
      </c>
      <c r="B1146" s="2" t="s">
        <v>4753</v>
      </c>
      <c r="C1146" t="e">
        <f>VLOOKUP(A1146,'Rough Work'!D1142:D23919,4,TRUE)</f>
        <v>#REF!</v>
      </c>
    </row>
    <row r="1147" spans="1:3">
      <c r="A1147" s="1">
        <v>23141554</v>
      </c>
      <c r="B1147" s="2" t="s">
        <v>4756</v>
      </c>
      <c r="C1147" t="e">
        <f>VLOOKUP(A1147,'Rough Work'!D1143:D23920,4,TRUE)</f>
        <v>#REF!</v>
      </c>
    </row>
    <row r="1148" spans="1:3">
      <c r="A1148" s="1">
        <v>23141555</v>
      </c>
      <c r="B1148" s="2" t="s">
        <v>4759</v>
      </c>
      <c r="C1148" t="e">
        <f>VLOOKUP(A1148,'Rough Work'!D1144:D23921,4,TRUE)</f>
        <v>#REF!</v>
      </c>
    </row>
    <row r="1149" spans="1:3">
      <c r="A1149" s="1">
        <v>23141557</v>
      </c>
      <c r="B1149" s="2" t="s">
        <v>4762</v>
      </c>
      <c r="C1149" t="e">
        <f>VLOOKUP(A1149,'Rough Work'!D1145:D23922,4,TRUE)</f>
        <v>#REF!</v>
      </c>
    </row>
    <row r="1150" spans="1:3">
      <c r="A1150" s="1">
        <v>23141558</v>
      </c>
      <c r="B1150" s="2" t="s">
        <v>4765</v>
      </c>
      <c r="C1150" t="e">
        <f>VLOOKUP(A1150,'Rough Work'!D1146:D23923,4,TRUE)</f>
        <v>#REF!</v>
      </c>
    </row>
    <row r="1151" spans="1:3">
      <c r="A1151" s="1">
        <v>23141559</v>
      </c>
      <c r="B1151" s="2" t="s">
        <v>4768</v>
      </c>
      <c r="C1151" t="e">
        <f>VLOOKUP(A1151,'Rough Work'!D1147:D23924,4,TRUE)</f>
        <v>#REF!</v>
      </c>
    </row>
    <row r="1152" spans="1:3">
      <c r="A1152" s="1">
        <v>23141560</v>
      </c>
      <c r="B1152" s="2" t="s">
        <v>4771</v>
      </c>
      <c r="C1152" t="e">
        <f>VLOOKUP(A1152,'Rough Work'!D1148:D23925,4,TRUE)</f>
        <v>#REF!</v>
      </c>
    </row>
    <row r="1153" spans="1:3">
      <c r="A1153" s="1">
        <v>23141561</v>
      </c>
      <c r="B1153" s="2" t="s">
        <v>4774</v>
      </c>
      <c r="C1153" t="e">
        <f>VLOOKUP(A1153,'Rough Work'!D1149:D23926,4,TRUE)</f>
        <v>#REF!</v>
      </c>
    </row>
    <row r="1154" spans="1:3">
      <c r="A1154" s="1">
        <v>23141562</v>
      </c>
      <c r="B1154" s="2" t="s">
        <v>4777</v>
      </c>
      <c r="C1154" t="e">
        <f>VLOOKUP(A1154,'Rough Work'!D1150:D23927,4,TRUE)</f>
        <v>#REF!</v>
      </c>
    </row>
    <row r="1155" spans="1:3">
      <c r="A1155" s="1">
        <v>23141563</v>
      </c>
      <c r="B1155" s="2" t="s">
        <v>4780</v>
      </c>
      <c r="C1155" t="e">
        <f>VLOOKUP(A1155,'Rough Work'!D1151:D23928,4,TRUE)</f>
        <v>#REF!</v>
      </c>
    </row>
    <row r="1156" spans="1:3">
      <c r="A1156" s="1">
        <v>23141564</v>
      </c>
      <c r="B1156" s="2" t="s">
        <v>4783</v>
      </c>
      <c r="C1156" t="e">
        <f>VLOOKUP(A1156,'Rough Work'!D1152:D23929,4,TRUE)</f>
        <v>#REF!</v>
      </c>
    </row>
    <row r="1157" spans="1:3">
      <c r="A1157" s="1">
        <v>23141565</v>
      </c>
      <c r="B1157" s="2" t="s">
        <v>4786</v>
      </c>
      <c r="C1157" t="e">
        <f>VLOOKUP(A1157,'Rough Work'!D1153:D23930,4,TRUE)</f>
        <v>#REF!</v>
      </c>
    </row>
    <row r="1158" spans="1:3">
      <c r="A1158" s="1">
        <v>23141566</v>
      </c>
      <c r="B1158" s="2" t="s">
        <v>4789</v>
      </c>
      <c r="C1158" t="e">
        <f>VLOOKUP(A1158,'Rough Work'!D1154:D23931,4,TRUE)</f>
        <v>#REF!</v>
      </c>
    </row>
    <row r="1159" spans="1:3">
      <c r="A1159" s="1">
        <v>23141567</v>
      </c>
      <c r="B1159" s="2" t="s">
        <v>4792</v>
      </c>
      <c r="C1159" t="e">
        <f>VLOOKUP(A1159,'Rough Work'!D1155:D23932,4,TRUE)</f>
        <v>#REF!</v>
      </c>
    </row>
    <row r="1160" spans="1:3">
      <c r="A1160" s="1">
        <v>23141568</v>
      </c>
      <c r="B1160" s="2" t="s">
        <v>4795</v>
      </c>
      <c r="C1160" t="e">
        <f>VLOOKUP(A1160,'Rough Work'!D1156:D23933,4,TRUE)</f>
        <v>#REF!</v>
      </c>
    </row>
    <row r="1161" spans="1:3">
      <c r="A1161" s="1">
        <v>23141569</v>
      </c>
      <c r="B1161" s="2" t="s">
        <v>4798</v>
      </c>
      <c r="C1161" t="e">
        <f>VLOOKUP(A1161,'Rough Work'!D1157:D23934,4,TRUE)</f>
        <v>#REF!</v>
      </c>
    </row>
    <row r="1162" spans="1:3">
      <c r="A1162" s="1">
        <v>23141570</v>
      </c>
      <c r="B1162" s="2" t="s">
        <v>4801</v>
      </c>
      <c r="C1162" t="e">
        <f>VLOOKUP(A1162,'Rough Work'!D1158:D23935,4,TRUE)</f>
        <v>#REF!</v>
      </c>
    </row>
    <row r="1163" spans="1:3">
      <c r="A1163" s="1">
        <v>23141571</v>
      </c>
      <c r="B1163" s="2" t="s">
        <v>4804</v>
      </c>
      <c r="C1163" t="e">
        <f>VLOOKUP(A1163,'Rough Work'!D1159:D23936,4,TRUE)</f>
        <v>#REF!</v>
      </c>
    </row>
    <row r="1164" spans="1:3">
      <c r="A1164" s="1">
        <v>23141572</v>
      </c>
      <c r="B1164" s="2" t="s">
        <v>4807</v>
      </c>
      <c r="C1164" t="e">
        <f>VLOOKUP(A1164,'Rough Work'!D1160:D23937,4,TRUE)</f>
        <v>#REF!</v>
      </c>
    </row>
    <row r="1165" spans="1:3">
      <c r="A1165" s="1">
        <v>23141574</v>
      </c>
      <c r="B1165" s="2" t="s">
        <v>4810</v>
      </c>
      <c r="C1165" t="e">
        <f>VLOOKUP(A1165,'Rough Work'!D1161:D23938,4,TRUE)</f>
        <v>#REF!</v>
      </c>
    </row>
    <row r="1166" spans="1:3">
      <c r="A1166" s="1">
        <v>23141575</v>
      </c>
      <c r="B1166" s="2" t="s">
        <v>4813</v>
      </c>
      <c r="C1166" t="e">
        <f>VLOOKUP(A1166,'Rough Work'!D1162:D23939,4,TRUE)</f>
        <v>#REF!</v>
      </c>
    </row>
    <row r="1167" spans="1:3">
      <c r="A1167" s="1">
        <v>23141576</v>
      </c>
      <c r="B1167" s="2" t="s">
        <v>4816</v>
      </c>
      <c r="C1167" t="e">
        <f>VLOOKUP(A1167,'Rough Work'!D1163:D23940,4,TRUE)</f>
        <v>#REF!</v>
      </c>
    </row>
    <row r="1168" spans="1:3">
      <c r="A1168" s="1">
        <v>23141577</v>
      </c>
      <c r="B1168" s="2" t="s">
        <v>4819</v>
      </c>
      <c r="C1168" t="e">
        <f>VLOOKUP(A1168,'Rough Work'!D1164:D23941,4,TRUE)</f>
        <v>#REF!</v>
      </c>
    </row>
    <row r="1169" spans="1:3">
      <c r="A1169" s="1">
        <v>23141578</v>
      </c>
      <c r="B1169" s="2" t="s">
        <v>4822</v>
      </c>
      <c r="C1169" t="e">
        <f>VLOOKUP(A1169,'Rough Work'!D1165:D23942,4,TRUE)</f>
        <v>#REF!</v>
      </c>
    </row>
    <row r="1170" spans="1:3">
      <c r="A1170" s="1">
        <v>23141579</v>
      </c>
      <c r="B1170" s="2" t="s">
        <v>4825</v>
      </c>
      <c r="C1170" t="e">
        <f>VLOOKUP(A1170,'Rough Work'!D1166:D23943,4,TRUE)</f>
        <v>#REF!</v>
      </c>
    </row>
    <row r="1171" spans="1:3">
      <c r="A1171" s="1">
        <v>23141580</v>
      </c>
      <c r="B1171" s="2" t="s">
        <v>4828</v>
      </c>
      <c r="C1171" t="e">
        <f>VLOOKUP(A1171,'Rough Work'!D1167:D23944,4,TRUE)</f>
        <v>#REF!</v>
      </c>
    </row>
    <row r="1172" spans="1:3">
      <c r="A1172" s="1">
        <v>23141581</v>
      </c>
      <c r="B1172" s="2" t="s">
        <v>4831</v>
      </c>
      <c r="C1172" t="e">
        <f>VLOOKUP(A1172,'Rough Work'!D1168:D23945,4,TRUE)</f>
        <v>#REF!</v>
      </c>
    </row>
    <row r="1173" spans="1:3">
      <c r="A1173" s="1">
        <v>23141582</v>
      </c>
      <c r="B1173" s="2" t="s">
        <v>4834</v>
      </c>
      <c r="C1173" t="e">
        <f>VLOOKUP(A1173,'Rough Work'!D1169:D23946,4,TRUE)</f>
        <v>#REF!</v>
      </c>
    </row>
    <row r="1174" spans="1:3">
      <c r="A1174" s="1">
        <v>23141583</v>
      </c>
      <c r="B1174" s="2" t="s">
        <v>4837</v>
      </c>
      <c r="C1174" t="e">
        <f>VLOOKUP(A1174,'Rough Work'!D1170:D23947,4,TRUE)</f>
        <v>#REF!</v>
      </c>
    </row>
    <row r="1175" spans="1:3">
      <c r="A1175" s="1">
        <v>23141584</v>
      </c>
      <c r="B1175" s="2" t="s">
        <v>4840</v>
      </c>
      <c r="C1175" t="e">
        <f>VLOOKUP(A1175,'Rough Work'!D1171:D23948,4,TRUE)</f>
        <v>#REF!</v>
      </c>
    </row>
    <row r="1176" spans="1:3">
      <c r="A1176" s="1">
        <v>23141585</v>
      </c>
      <c r="B1176" s="2" t="s">
        <v>4843</v>
      </c>
      <c r="C1176" t="e">
        <f>VLOOKUP(A1176,'Rough Work'!D1172:D23949,4,TRUE)</f>
        <v>#REF!</v>
      </c>
    </row>
    <row r="1177" spans="1:3">
      <c r="A1177" s="1">
        <v>23141586</v>
      </c>
      <c r="B1177" s="2" t="s">
        <v>4846</v>
      </c>
      <c r="C1177" t="e">
        <f>VLOOKUP(A1177,'Rough Work'!D1173:D23950,4,TRUE)</f>
        <v>#REF!</v>
      </c>
    </row>
    <row r="1178" spans="1:3">
      <c r="A1178" s="1">
        <v>23141587</v>
      </c>
      <c r="B1178" s="2" t="s">
        <v>4849</v>
      </c>
      <c r="C1178" t="e">
        <f>VLOOKUP(A1178,'Rough Work'!D1174:D23951,4,TRUE)</f>
        <v>#REF!</v>
      </c>
    </row>
    <row r="1179" spans="1:3">
      <c r="A1179" s="1">
        <v>23141588</v>
      </c>
      <c r="B1179" s="2" t="s">
        <v>4852</v>
      </c>
      <c r="C1179" t="e">
        <f>VLOOKUP(A1179,'Rough Work'!D1175:D23952,4,TRUE)</f>
        <v>#REF!</v>
      </c>
    </row>
    <row r="1180" spans="1:3">
      <c r="A1180" s="1">
        <v>23141589</v>
      </c>
      <c r="B1180" s="2" t="s">
        <v>4855</v>
      </c>
      <c r="C1180" t="e">
        <f>VLOOKUP(A1180,'Rough Work'!D1176:D23953,4,TRUE)</f>
        <v>#REF!</v>
      </c>
    </row>
    <row r="1181" spans="1:3">
      <c r="A1181" s="1">
        <v>23141590</v>
      </c>
      <c r="B1181" s="2" t="s">
        <v>4858</v>
      </c>
      <c r="C1181" t="e">
        <f>VLOOKUP(A1181,'Rough Work'!D1177:D23954,4,TRUE)</f>
        <v>#REF!</v>
      </c>
    </row>
    <row r="1182" spans="1:3">
      <c r="A1182" s="1">
        <v>23141591</v>
      </c>
      <c r="B1182" s="2" t="s">
        <v>4861</v>
      </c>
      <c r="C1182" t="e">
        <f>VLOOKUP(A1182,'Rough Work'!D1178:D23955,4,TRUE)</f>
        <v>#REF!</v>
      </c>
    </row>
    <row r="1183" spans="1:3">
      <c r="A1183" s="1">
        <v>23141592</v>
      </c>
      <c r="B1183" s="2" t="s">
        <v>4864</v>
      </c>
      <c r="C1183" t="e">
        <f>VLOOKUP(A1183,'Rough Work'!D1179:D23956,4,TRUE)</f>
        <v>#REF!</v>
      </c>
    </row>
    <row r="1184" spans="1:3">
      <c r="A1184" s="1">
        <v>23141593</v>
      </c>
      <c r="B1184" s="2" t="s">
        <v>4867</v>
      </c>
      <c r="C1184" t="e">
        <f>VLOOKUP(A1184,'Rough Work'!D1180:D23957,4,TRUE)</f>
        <v>#REF!</v>
      </c>
    </row>
    <row r="1185" spans="1:3">
      <c r="A1185" s="1">
        <v>23141594</v>
      </c>
      <c r="B1185" s="2" t="s">
        <v>4870</v>
      </c>
      <c r="C1185" t="e">
        <f>VLOOKUP(A1185,'Rough Work'!D1181:D23958,4,TRUE)</f>
        <v>#REF!</v>
      </c>
    </row>
    <row r="1186" spans="1:3">
      <c r="A1186" s="1">
        <v>23141595</v>
      </c>
      <c r="B1186" s="2" t="s">
        <v>4873</v>
      </c>
      <c r="C1186" t="e">
        <f>VLOOKUP(A1186,'Rough Work'!D1182:D23959,4,TRUE)</f>
        <v>#REF!</v>
      </c>
    </row>
    <row r="1187" spans="1:3">
      <c r="A1187" s="1">
        <v>23141596</v>
      </c>
      <c r="B1187" s="2" t="s">
        <v>4876</v>
      </c>
      <c r="C1187" t="e">
        <f>VLOOKUP(A1187,'Rough Work'!D1183:D23960,4,TRUE)</f>
        <v>#REF!</v>
      </c>
    </row>
    <row r="1188" spans="1:3">
      <c r="A1188" s="1">
        <v>23141597</v>
      </c>
      <c r="B1188" s="2" t="s">
        <v>4879</v>
      </c>
      <c r="C1188" t="e">
        <f>VLOOKUP(A1188,'Rough Work'!D1184:D23961,4,TRUE)</f>
        <v>#REF!</v>
      </c>
    </row>
    <row r="1189" spans="1:3">
      <c r="A1189" s="1">
        <v>23141598</v>
      </c>
      <c r="B1189" s="2" t="s">
        <v>4882</v>
      </c>
      <c r="C1189" t="e">
        <f>VLOOKUP(A1189,'Rough Work'!D1185:D23962,4,TRUE)</f>
        <v>#REF!</v>
      </c>
    </row>
    <row r="1190" spans="1:3">
      <c r="A1190" s="1">
        <v>23141599</v>
      </c>
      <c r="B1190" s="2" t="s">
        <v>4884</v>
      </c>
      <c r="C1190" t="e">
        <f>VLOOKUP(A1190,'Rough Work'!D1186:D23963,4,TRUE)</f>
        <v>#REF!</v>
      </c>
    </row>
    <row r="1191" spans="1:3">
      <c r="A1191" s="1">
        <v>23141600</v>
      </c>
      <c r="B1191" s="2" t="s">
        <v>4887</v>
      </c>
      <c r="C1191" t="e">
        <f>VLOOKUP(A1191,'Rough Work'!D1187:D23964,4,TRUE)</f>
        <v>#REF!</v>
      </c>
    </row>
    <row r="1192" spans="1:3">
      <c r="A1192" s="1">
        <v>23141601</v>
      </c>
      <c r="B1192" s="2" t="s">
        <v>4889</v>
      </c>
      <c r="C1192" t="e">
        <f>VLOOKUP(A1192,'Rough Work'!D1188:D23965,4,TRUE)</f>
        <v>#REF!</v>
      </c>
    </row>
    <row r="1193" spans="1:3">
      <c r="A1193" s="1">
        <v>23141602</v>
      </c>
      <c r="B1193" s="2" t="s">
        <v>4891</v>
      </c>
      <c r="C1193" t="e">
        <f>VLOOKUP(A1193,'Rough Work'!D1189:D23966,4,TRUE)</f>
        <v>#REF!</v>
      </c>
    </row>
    <row r="1194" spans="1:3">
      <c r="A1194" s="1">
        <v>23141603</v>
      </c>
      <c r="B1194" s="2" t="s">
        <v>4893</v>
      </c>
      <c r="C1194" t="e">
        <f>VLOOKUP(A1194,'Rough Work'!D1190:D23967,4,TRUE)</f>
        <v>#REF!</v>
      </c>
    </row>
    <row r="1195" spans="1:3">
      <c r="A1195" s="1">
        <v>23141604</v>
      </c>
      <c r="B1195" s="2" t="s">
        <v>4895</v>
      </c>
      <c r="C1195" t="e">
        <f>VLOOKUP(A1195,'Rough Work'!D1191:D23968,4,TRUE)</f>
        <v>#REF!</v>
      </c>
    </row>
    <row r="1196" spans="1:3">
      <c r="A1196" s="1">
        <v>23141605</v>
      </c>
      <c r="B1196" s="2" t="s">
        <v>4897</v>
      </c>
      <c r="C1196" t="e">
        <f>VLOOKUP(A1196,'Rough Work'!D1192:D23969,4,TRUE)</f>
        <v>#REF!</v>
      </c>
    </row>
    <row r="1197" spans="1:3">
      <c r="A1197" s="1">
        <v>23141606</v>
      </c>
      <c r="B1197" s="2" t="s">
        <v>4899</v>
      </c>
      <c r="C1197" t="e">
        <f>VLOOKUP(A1197,'Rough Work'!D1193:D23970,4,TRUE)</f>
        <v>#REF!</v>
      </c>
    </row>
    <row r="1198" spans="1:3">
      <c r="A1198" s="1">
        <v>23141607</v>
      </c>
      <c r="B1198" s="2" t="s">
        <v>4901</v>
      </c>
      <c r="C1198" t="e">
        <f>VLOOKUP(A1198,'Rough Work'!D1194:D23971,4,TRUE)</f>
        <v>#REF!</v>
      </c>
    </row>
    <row r="1199" spans="1:3">
      <c r="A1199" s="1">
        <v>23141608</v>
      </c>
      <c r="B1199" s="2" t="s">
        <v>4903</v>
      </c>
      <c r="C1199" t="e">
        <f>VLOOKUP(A1199,'Rough Work'!D1195:D23972,4,TRUE)</f>
        <v>#REF!</v>
      </c>
    </row>
    <row r="1200" spans="1:3">
      <c r="A1200" s="1">
        <v>23141609</v>
      </c>
      <c r="B1200" s="2" t="s">
        <v>4905</v>
      </c>
      <c r="C1200" t="e">
        <f>VLOOKUP(A1200,'Rough Work'!D1196:D23973,4,TRUE)</f>
        <v>#REF!</v>
      </c>
    </row>
    <row r="1201" spans="1:3">
      <c r="A1201" s="1">
        <v>23141610</v>
      </c>
      <c r="B1201" s="2" t="s">
        <v>4907</v>
      </c>
      <c r="C1201" t="e">
        <f>VLOOKUP(A1201,'Rough Work'!D1197:D23974,4,TRUE)</f>
        <v>#REF!</v>
      </c>
    </row>
    <row r="1202" spans="1:3">
      <c r="A1202" s="1">
        <v>23141611</v>
      </c>
      <c r="B1202" s="2" t="s">
        <v>4910</v>
      </c>
      <c r="C1202" t="e">
        <f>VLOOKUP(A1202,'Rough Work'!D1198:D23975,4,TRUE)</f>
        <v>#REF!</v>
      </c>
    </row>
    <row r="1203" spans="1:3">
      <c r="A1203" s="1">
        <v>23141612</v>
      </c>
      <c r="B1203" s="2" t="s">
        <v>4913</v>
      </c>
      <c r="C1203" t="e">
        <f>VLOOKUP(A1203,'Rough Work'!D1199:D23976,4,TRUE)</f>
        <v>#REF!</v>
      </c>
    </row>
    <row r="1204" spans="1:3">
      <c r="A1204" s="1">
        <v>23141613</v>
      </c>
      <c r="B1204" s="2" t="s">
        <v>4916</v>
      </c>
      <c r="C1204" t="e">
        <f>VLOOKUP(A1204,'Rough Work'!D1200:D23977,4,TRUE)</f>
        <v>#REF!</v>
      </c>
    </row>
    <row r="1205" spans="1:3">
      <c r="A1205" s="1">
        <v>23141614</v>
      </c>
      <c r="B1205" s="2" t="s">
        <v>4919</v>
      </c>
      <c r="C1205" t="e">
        <f>VLOOKUP(A1205,'Rough Work'!D1201:D23978,4,TRUE)</f>
        <v>#REF!</v>
      </c>
    </row>
    <row r="1206" spans="1:3">
      <c r="A1206" s="1">
        <v>23141616</v>
      </c>
      <c r="B1206" s="2" t="s">
        <v>4922</v>
      </c>
      <c r="C1206" t="e">
        <f>VLOOKUP(A1206,'Rough Work'!D1202:D23979,4,TRUE)</f>
        <v>#REF!</v>
      </c>
    </row>
    <row r="1207" spans="1:3">
      <c r="A1207" s="1">
        <v>23141617</v>
      </c>
      <c r="B1207" s="2" t="s">
        <v>4925</v>
      </c>
      <c r="C1207" t="e">
        <f>VLOOKUP(A1207,'Rough Work'!D1203:D23980,4,TRUE)</f>
        <v>#REF!</v>
      </c>
    </row>
    <row r="1208" spans="1:3">
      <c r="A1208" s="1">
        <v>23141618</v>
      </c>
      <c r="B1208" s="2" t="s">
        <v>4928</v>
      </c>
      <c r="C1208" t="e">
        <f>VLOOKUP(A1208,'Rough Work'!D1204:D23981,4,TRUE)</f>
        <v>#REF!</v>
      </c>
    </row>
    <row r="1209" spans="1:3">
      <c r="A1209" s="1">
        <v>23141619</v>
      </c>
      <c r="B1209" s="2" t="s">
        <v>4930</v>
      </c>
      <c r="C1209" t="e">
        <f>VLOOKUP(A1209,'Rough Work'!D1205:D23982,4,TRUE)</f>
        <v>#REF!</v>
      </c>
    </row>
    <row r="1210" spans="1:3">
      <c r="A1210" s="1">
        <v>23141620</v>
      </c>
      <c r="B1210" s="2" t="s">
        <v>4933</v>
      </c>
      <c r="C1210" t="e">
        <f>VLOOKUP(A1210,'Rough Work'!D1206:D23983,4,TRUE)</f>
        <v>#REF!</v>
      </c>
    </row>
    <row r="1211" spans="1:3">
      <c r="A1211" s="1">
        <v>23141622</v>
      </c>
      <c r="B1211" s="2" t="s">
        <v>4936</v>
      </c>
      <c r="C1211" t="e">
        <f>VLOOKUP(A1211,'Rough Work'!D1207:D23984,4,TRUE)</f>
        <v>#REF!</v>
      </c>
    </row>
    <row r="1212" spans="1:3">
      <c r="A1212" s="1">
        <v>23141623</v>
      </c>
      <c r="B1212" s="2" t="s">
        <v>4939</v>
      </c>
      <c r="C1212" t="e">
        <f>VLOOKUP(A1212,'Rough Work'!D1208:D23985,4,TRUE)</f>
        <v>#REF!</v>
      </c>
    </row>
    <row r="1213" spans="1:3">
      <c r="A1213" s="1">
        <v>23141624</v>
      </c>
      <c r="B1213" s="2" t="s">
        <v>4942</v>
      </c>
      <c r="C1213" t="e">
        <f>VLOOKUP(A1213,'Rough Work'!D1209:D23986,4,TRUE)</f>
        <v>#REF!</v>
      </c>
    </row>
    <row r="1214" spans="1:3">
      <c r="A1214" s="1">
        <v>23141625</v>
      </c>
      <c r="B1214" s="2" t="s">
        <v>4945</v>
      </c>
      <c r="C1214" t="e">
        <f>VLOOKUP(A1214,'Rough Work'!D1210:D23987,4,TRUE)</f>
        <v>#REF!</v>
      </c>
    </row>
    <row r="1215" spans="1:3">
      <c r="A1215" s="1">
        <v>23141627</v>
      </c>
      <c r="B1215" s="2" t="s">
        <v>4948</v>
      </c>
      <c r="C1215" t="e">
        <f>VLOOKUP(A1215,'Rough Work'!D1211:D23988,4,TRUE)</f>
        <v>#REF!</v>
      </c>
    </row>
    <row r="1216" spans="1:3">
      <c r="A1216" s="1">
        <v>23141628</v>
      </c>
      <c r="B1216" s="2" t="s">
        <v>4951</v>
      </c>
      <c r="C1216" t="e">
        <f>VLOOKUP(A1216,'Rough Work'!D1212:D23989,4,TRUE)</f>
        <v>#REF!</v>
      </c>
    </row>
    <row r="1217" spans="1:3">
      <c r="A1217" s="1">
        <v>23141629</v>
      </c>
      <c r="B1217" s="2" t="s">
        <v>4954</v>
      </c>
      <c r="C1217" t="e">
        <f>VLOOKUP(A1217,'Rough Work'!D1213:D23990,4,TRUE)</f>
        <v>#REF!</v>
      </c>
    </row>
    <row r="1218" spans="1:3">
      <c r="A1218" s="1">
        <v>23141630</v>
      </c>
      <c r="B1218" s="2" t="s">
        <v>4957</v>
      </c>
      <c r="C1218" t="e">
        <f>VLOOKUP(A1218,'Rough Work'!D1214:D23991,4,TRUE)</f>
        <v>#REF!</v>
      </c>
    </row>
    <row r="1219" spans="1:3">
      <c r="A1219" s="1">
        <v>23141631</v>
      </c>
      <c r="B1219" s="2" t="s">
        <v>4960</v>
      </c>
      <c r="C1219" t="e">
        <f>VLOOKUP(A1219,'Rough Work'!D1215:D23992,4,TRUE)</f>
        <v>#REF!</v>
      </c>
    </row>
    <row r="1220" spans="1:3">
      <c r="A1220" s="1">
        <v>23141633</v>
      </c>
      <c r="B1220" s="2" t="s">
        <v>4963</v>
      </c>
      <c r="C1220" t="e">
        <f>VLOOKUP(A1220,'Rough Work'!D1216:D23993,4,TRUE)</f>
        <v>#REF!</v>
      </c>
    </row>
    <row r="1221" spans="1:3">
      <c r="A1221" s="1">
        <v>23141634</v>
      </c>
      <c r="B1221" s="2" t="s">
        <v>4966</v>
      </c>
      <c r="C1221" t="e">
        <f>VLOOKUP(A1221,'Rough Work'!D1217:D23994,4,TRUE)</f>
        <v>#REF!</v>
      </c>
    </row>
    <row r="1222" spans="1:3">
      <c r="A1222" s="1">
        <v>23141635</v>
      </c>
      <c r="B1222" s="2" t="s">
        <v>4969</v>
      </c>
      <c r="C1222" t="e">
        <f>VLOOKUP(A1222,'Rough Work'!D1218:D23995,4,TRUE)</f>
        <v>#REF!</v>
      </c>
    </row>
    <row r="1223" spans="1:3">
      <c r="A1223" s="1">
        <v>23141636</v>
      </c>
      <c r="B1223" s="2" t="s">
        <v>4972</v>
      </c>
      <c r="C1223" t="e">
        <f>VLOOKUP(A1223,'Rough Work'!D1219:D23996,4,TRUE)</f>
        <v>#REF!</v>
      </c>
    </row>
    <row r="1224" spans="1:3">
      <c r="A1224" s="1">
        <v>23141637</v>
      </c>
      <c r="B1224" s="2" t="s">
        <v>4975</v>
      </c>
      <c r="C1224" t="e">
        <f>VLOOKUP(A1224,'Rough Work'!D1220:D23997,4,TRUE)</f>
        <v>#REF!</v>
      </c>
    </row>
    <row r="1225" spans="1:3">
      <c r="A1225" s="1">
        <v>23141638</v>
      </c>
      <c r="B1225" s="2" t="s">
        <v>4978</v>
      </c>
      <c r="C1225" t="e">
        <f>VLOOKUP(A1225,'Rough Work'!D1221:D23998,4,TRUE)</f>
        <v>#REF!</v>
      </c>
    </row>
    <row r="1226" spans="1:3">
      <c r="A1226" s="1">
        <v>23141639</v>
      </c>
      <c r="B1226" s="2" t="s">
        <v>4981</v>
      </c>
      <c r="C1226" t="e">
        <f>VLOOKUP(A1226,'Rough Work'!D1222:D23999,4,TRUE)</f>
        <v>#REF!</v>
      </c>
    </row>
    <row r="1227" spans="1:3">
      <c r="A1227" s="1">
        <v>23141640</v>
      </c>
      <c r="B1227" s="2" t="s">
        <v>4984</v>
      </c>
      <c r="C1227" t="e">
        <f>VLOOKUP(A1227,'Rough Work'!D1223:D24000,4,TRUE)</f>
        <v>#REF!</v>
      </c>
    </row>
    <row r="1228" spans="1:3">
      <c r="A1228" s="1">
        <v>23141641</v>
      </c>
      <c r="B1228" s="2" t="s">
        <v>4987</v>
      </c>
      <c r="C1228" t="e">
        <f>VLOOKUP(A1228,'Rough Work'!D1224:D24001,4,TRUE)</f>
        <v>#REF!</v>
      </c>
    </row>
    <row r="1229" spans="1:3">
      <c r="A1229" s="1">
        <v>23141642</v>
      </c>
      <c r="B1229" s="2" t="s">
        <v>4990</v>
      </c>
      <c r="C1229" t="e">
        <f>VLOOKUP(A1229,'Rough Work'!D1225:D24002,4,TRUE)</f>
        <v>#REF!</v>
      </c>
    </row>
    <row r="1230" spans="1:3">
      <c r="A1230" s="1">
        <v>23141643</v>
      </c>
      <c r="B1230" s="2" t="s">
        <v>4993</v>
      </c>
      <c r="C1230" t="e">
        <f>VLOOKUP(A1230,'Rough Work'!D1226:D24003,4,TRUE)</f>
        <v>#REF!</v>
      </c>
    </row>
    <row r="1231" spans="1:3">
      <c r="A1231" s="1">
        <v>23141644</v>
      </c>
      <c r="B1231" s="2" t="s">
        <v>4996</v>
      </c>
      <c r="C1231" t="e">
        <f>VLOOKUP(A1231,'Rough Work'!D1227:D24004,4,TRUE)</f>
        <v>#REF!</v>
      </c>
    </row>
    <row r="1232" spans="1:3">
      <c r="A1232" s="1">
        <v>23141645</v>
      </c>
      <c r="B1232" s="2" t="s">
        <v>4999</v>
      </c>
      <c r="C1232" t="e">
        <f>VLOOKUP(A1232,'Rough Work'!D1228:D24005,4,TRUE)</f>
        <v>#REF!</v>
      </c>
    </row>
    <row r="1233" spans="1:3">
      <c r="A1233" s="1">
        <v>23141646</v>
      </c>
      <c r="B1233" s="2" t="s">
        <v>5002</v>
      </c>
      <c r="C1233" t="e">
        <f>VLOOKUP(A1233,'Rough Work'!D1229:D24006,4,TRUE)</f>
        <v>#REF!</v>
      </c>
    </row>
    <row r="1234" spans="1:3">
      <c r="A1234" s="1">
        <v>23141647</v>
      </c>
      <c r="B1234" s="2" t="s">
        <v>5005</v>
      </c>
      <c r="C1234" t="e">
        <f>VLOOKUP(A1234,'Rough Work'!D1230:D24007,4,TRUE)</f>
        <v>#REF!</v>
      </c>
    </row>
    <row r="1235" spans="1:3">
      <c r="A1235" s="1">
        <v>23141649</v>
      </c>
      <c r="B1235" s="2" t="s">
        <v>5008</v>
      </c>
      <c r="C1235" t="e">
        <f>VLOOKUP(A1235,'Rough Work'!D1231:D24008,4,TRUE)</f>
        <v>#REF!</v>
      </c>
    </row>
    <row r="1236" spans="1:3">
      <c r="A1236" s="1">
        <v>23141651</v>
      </c>
      <c r="B1236" s="2" t="s">
        <v>5011</v>
      </c>
      <c r="C1236" t="e">
        <f>VLOOKUP(A1236,'Rough Work'!D1232:D24009,4,TRUE)</f>
        <v>#REF!</v>
      </c>
    </row>
    <row r="1237" spans="1:3">
      <c r="A1237" s="1">
        <v>23141653</v>
      </c>
      <c r="B1237" s="2" t="s">
        <v>5014</v>
      </c>
      <c r="C1237" t="e">
        <f>VLOOKUP(A1237,'Rough Work'!D1233:D24010,4,TRUE)</f>
        <v>#REF!</v>
      </c>
    </row>
    <row r="1238" spans="1:3">
      <c r="A1238" s="1">
        <v>23141657</v>
      </c>
      <c r="B1238" s="2" t="s">
        <v>5016</v>
      </c>
      <c r="C1238" t="e">
        <f>VLOOKUP(A1238,'Rough Work'!D1234:D24011,4,TRUE)</f>
        <v>#REF!</v>
      </c>
    </row>
    <row r="1239" spans="1:3">
      <c r="A1239" s="1">
        <v>23141660</v>
      </c>
      <c r="B1239" s="2" t="s">
        <v>5019</v>
      </c>
      <c r="C1239" t="e">
        <f>VLOOKUP(A1239,'Rough Work'!D1235:D24012,4,TRUE)</f>
        <v>#REF!</v>
      </c>
    </row>
    <row r="1240" spans="1:3">
      <c r="A1240" s="1">
        <v>23141661</v>
      </c>
      <c r="B1240" s="2" t="s">
        <v>5022</v>
      </c>
      <c r="C1240" t="e">
        <f>VLOOKUP(A1240,'Rough Work'!D1236:D24013,4,TRUE)</f>
        <v>#REF!</v>
      </c>
    </row>
    <row r="1241" spans="1:3">
      <c r="A1241" s="1">
        <v>23141663</v>
      </c>
      <c r="B1241" s="2" t="s">
        <v>5025</v>
      </c>
      <c r="C1241" t="e">
        <f>VLOOKUP(A1241,'Rough Work'!D1237:D24014,4,TRUE)</f>
        <v>#REF!</v>
      </c>
    </row>
    <row r="1242" spans="1:3">
      <c r="A1242" s="1">
        <v>23141664</v>
      </c>
      <c r="B1242" s="2" t="s">
        <v>5028</v>
      </c>
      <c r="C1242" t="e">
        <f>VLOOKUP(A1242,'Rough Work'!D1238:D24015,4,TRUE)</f>
        <v>#REF!</v>
      </c>
    </row>
    <row r="1243" spans="1:3">
      <c r="A1243" s="1">
        <v>23141665</v>
      </c>
      <c r="B1243" s="2" t="s">
        <v>5031</v>
      </c>
      <c r="C1243" t="e">
        <f>VLOOKUP(A1243,'Rough Work'!D1239:D24016,4,TRUE)</f>
        <v>#REF!</v>
      </c>
    </row>
    <row r="1244" spans="1:3">
      <c r="A1244" s="1">
        <v>23141666</v>
      </c>
      <c r="B1244" s="2" t="s">
        <v>5033</v>
      </c>
      <c r="C1244" t="e">
        <f>VLOOKUP(A1244,'Rough Work'!D1240:D24017,4,TRUE)</f>
        <v>#REF!</v>
      </c>
    </row>
    <row r="1245" spans="1:3">
      <c r="A1245" s="1">
        <v>23141667</v>
      </c>
      <c r="B1245" s="2" t="s">
        <v>5036</v>
      </c>
      <c r="C1245" t="e">
        <f>VLOOKUP(A1245,'Rough Work'!D1241:D24018,4,TRUE)</f>
        <v>#REF!</v>
      </c>
    </row>
    <row r="1246" spans="1:3">
      <c r="A1246" s="1">
        <v>23141668</v>
      </c>
      <c r="B1246" s="2" t="s">
        <v>5039</v>
      </c>
      <c r="C1246" t="e">
        <f>VLOOKUP(A1246,'Rough Work'!D1242:D24019,4,TRUE)</f>
        <v>#REF!</v>
      </c>
    </row>
    <row r="1247" spans="1:3">
      <c r="A1247" s="1">
        <v>23141669</v>
      </c>
      <c r="B1247" s="2" t="s">
        <v>5042</v>
      </c>
      <c r="C1247" t="e">
        <f>VLOOKUP(A1247,'Rough Work'!D1243:D24020,4,TRUE)</f>
        <v>#REF!</v>
      </c>
    </row>
    <row r="1248" spans="1:3">
      <c r="A1248" s="1">
        <v>23141670</v>
      </c>
      <c r="B1248" s="2" t="s">
        <v>5045</v>
      </c>
      <c r="C1248" t="e">
        <f>VLOOKUP(A1248,'Rough Work'!D1244:D24021,4,TRUE)</f>
        <v>#REF!</v>
      </c>
    </row>
    <row r="1249" spans="1:3">
      <c r="A1249" s="1">
        <v>23141671</v>
      </c>
      <c r="B1249" s="2" t="s">
        <v>5047</v>
      </c>
      <c r="C1249" t="e">
        <f>VLOOKUP(A1249,'Rough Work'!D1245:D24022,4,TRUE)</f>
        <v>#REF!</v>
      </c>
    </row>
    <row r="1250" spans="1:3">
      <c r="A1250" s="1">
        <v>23141672</v>
      </c>
      <c r="B1250" s="2" t="s">
        <v>5050</v>
      </c>
      <c r="C1250" t="e">
        <f>VLOOKUP(A1250,'Rough Work'!D1246:D24023,4,TRUE)</f>
        <v>#REF!</v>
      </c>
    </row>
    <row r="1251" spans="1:3">
      <c r="A1251" s="1">
        <v>23141673</v>
      </c>
      <c r="B1251" s="2" t="s">
        <v>5052</v>
      </c>
      <c r="C1251" t="e">
        <f>VLOOKUP(A1251,'Rough Work'!D1247:D24024,4,TRUE)</f>
        <v>#REF!</v>
      </c>
    </row>
    <row r="1252" spans="1:3">
      <c r="A1252" s="1">
        <v>23141674</v>
      </c>
      <c r="B1252" s="2" t="s">
        <v>5055</v>
      </c>
      <c r="C1252" t="e">
        <f>VLOOKUP(A1252,'Rough Work'!D1248:D24025,4,TRUE)</f>
        <v>#REF!</v>
      </c>
    </row>
    <row r="1253" spans="1:3">
      <c r="A1253" s="1">
        <v>23141675</v>
      </c>
      <c r="B1253" s="2" t="s">
        <v>5057</v>
      </c>
      <c r="C1253" t="e">
        <f>VLOOKUP(A1253,'Rough Work'!D1249:D24026,4,TRUE)</f>
        <v>#REF!</v>
      </c>
    </row>
    <row r="1254" spans="1:3">
      <c r="A1254" s="1">
        <v>23141676</v>
      </c>
      <c r="B1254" s="2" t="s">
        <v>5060</v>
      </c>
      <c r="C1254" t="e">
        <f>VLOOKUP(A1254,'Rough Work'!D1250:D24027,4,TRUE)</f>
        <v>#REF!</v>
      </c>
    </row>
    <row r="1255" spans="1:3">
      <c r="A1255" s="1">
        <v>23141677</v>
      </c>
      <c r="B1255" s="2" t="s">
        <v>5062</v>
      </c>
      <c r="C1255" t="e">
        <f>VLOOKUP(A1255,'Rough Work'!D1251:D24028,4,TRUE)</f>
        <v>#REF!</v>
      </c>
    </row>
    <row r="1256" spans="1:3">
      <c r="A1256" s="1">
        <v>23141678</v>
      </c>
      <c r="B1256" s="2" t="s">
        <v>5064</v>
      </c>
      <c r="C1256" t="e">
        <f>VLOOKUP(A1256,'Rough Work'!D1252:D24029,4,TRUE)</f>
        <v>#REF!</v>
      </c>
    </row>
    <row r="1257" spans="1:3">
      <c r="A1257" s="1">
        <v>23141679</v>
      </c>
      <c r="B1257" s="2" t="s">
        <v>5067</v>
      </c>
      <c r="C1257" t="e">
        <f>VLOOKUP(A1257,'Rough Work'!D1253:D24030,4,TRUE)</f>
        <v>#REF!</v>
      </c>
    </row>
    <row r="1258" spans="1:3">
      <c r="A1258" s="1">
        <v>23141680</v>
      </c>
      <c r="B1258" s="2" t="s">
        <v>5069</v>
      </c>
      <c r="C1258" t="e">
        <f>VLOOKUP(A1258,'Rough Work'!D1254:D24031,4,TRUE)</f>
        <v>#REF!</v>
      </c>
    </row>
    <row r="1259" spans="1:3">
      <c r="A1259" s="1">
        <v>23141683</v>
      </c>
      <c r="B1259" s="2" t="s">
        <v>5071</v>
      </c>
      <c r="C1259" t="e">
        <f>VLOOKUP(A1259,'Rough Work'!D1255:D24032,4,TRUE)</f>
        <v>#REF!</v>
      </c>
    </row>
    <row r="1260" spans="1:3">
      <c r="A1260" s="1">
        <v>23141684</v>
      </c>
      <c r="B1260" s="2" t="s">
        <v>5074</v>
      </c>
      <c r="C1260" t="e">
        <f>VLOOKUP(A1260,'Rough Work'!D1256:D24033,4,TRUE)</f>
        <v>#REF!</v>
      </c>
    </row>
    <row r="1261" spans="1:3">
      <c r="A1261" s="1">
        <v>23141685</v>
      </c>
      <c r="B1261" s="2" t="s">
        <v>5076</v>
      </c>
      <c r="C1261" t="e">
        <f>VLOOKUP(A1261,'Rough Work'!D1257:D24034,4,TRUE)</f>
        <v>#REF!</v>
      </c>
    </row>
    <row r="1262" spans="1:3">
      <c r="A1262" s="1">
        <v>23141686</v>
      </c>
      <c r="B1262" s="2" t="s">
        <v>5078</v>
      </c>
      <c r="C1262" t="e">
        <f>VLOOKUP(A1262,'Rough Work'!D1258:D24035,4,TRUE)</f>
        <v>#REF!</v>
      </c>
    </row>
    <row r="1263" spans="1:3">
      <c r="A1263" s="1">
        <v>23141687</v>
      </c>
      <c r="B1263" s="2" t="s">
        <v>5080</v>
      </c>
      <c r="C1263" t="e">
        <f>VLOOKUP(A1263,'Rough Work'!D1259:D24036,4,TRUE)</f>
        <v>#REF!</v>
      </c>
    </row>
    <row r="1264" spans="1:3">
      <c r="A1264" s="1">
        <v>23141688</v>
      </c>
      <c r="B1264" s="2" t="s">
        <v>5082</v>
      </c>
      <c r="C1264" t="e">
        <f>VLOOKUP(A1264,'Rough Work'!D1260:D24037,4,TRUE)</f>
        <v>#REF!</v>
      </c>
    </row>
    <row r="1265" spans="1:3">
      <c r="A1265" s="1">
        <v>23141689</v>
      </c>
      <c r="B1265" s="2" t="s">
        <v>5085</v>
      </c>
      <c r="C1265" t="e">
        <f>VLOOKUP(A1265,'Rough Work'!D1261:D24038,4,TRUE)</f>
        <v>#REF!</v>
      </c>
    </row>
    <row r="1266" spans="1:3">
      <c r="A1266" s="1">
        <v>23141690</v>
      </c>
      <c r="B1266" s="2" t="s">
        <v>5087</v>
      </c>
      <c r="C1266" t="e">
        <f>VLOOKUP(A1266,'Rough Work'!D1262:D24039,4,TRUE)</f>
        <v>#REF!</v>
      </c>
    </row>
    <row r="1267" spans="1:3">
      <c r="A1267" s="1">
        <v>23141691</v>
      </c>
      <c r="B1267" s="2" t="s">
        <v>5089</v>
      </c>
      <c r="C1267" t="e">
        <f>VLOOKUP(A1267,'Rough Work'!D1263:D24040,4,TRUE)</f>
        <v>#REF!</v>
      </c>
    </row>
    <row r="1268" spans="1:3">
      <c r="A1268" s="1">
        <v>23141692</v>
      </c>
      <c r="B1268" s="2" t="s">
        <v>5092</v>
      </c>
      <c r="C1268" t="e">
        <f>VLOOKUP(A1268,'Rough Work'!D1264:D24041,4,TRUE)</f>
        <v>#REF!</v>
      </c>
    </row>
    <row r="1269" spans="1:3">
      <c r="A1269" s="1">
        <v>23141693</v>
      </c>
      <c r="B1269" s="2" t="s">
        <v>5094</v>
      </c>
      <c r="C1269" t="e">
        <f>VLOOKUP(A1269,'Rough Work'!D1265:D24042,4,TRUE)</f>
        <v>#REF!</v>
      </c>
    </row>
    <row r="1270" spans="1:3">
      <c r="A1270" s="1">
        <v>23141694</v>
      </c>
      <c r="B1270" s="2" t="s">
        <v>5097</v>
      </c>
      <c r="C1270" t="e">
        <f>VLOOKUP(A1270,'Rough Work'!D1266:D24043,4,TRUE)</f>
        <v>#REF!</v>
      </c>
    </row>
    <row r="1271" spans="1:3">
      <c r="A1271" s="1">
        <v>23141695</v>
      </c>
      <c r="B1271" s="2" t="s">
        <v>5099</v>
      </c>
      <c r="C1271" t="e">
        <f>VLOOKUP(A1271,'Rough Work'!D1267:D24044,4,TRUE)</f>
        <v>#REF!</v>
      </c>
    </row>
    <row r="1272" spans="1:3">
      <c r="A1272" s="1">
        <v>23141699</v>
      </c>
      <c r="B1272" s="2" t="s">
        <v>5101</v>
      </c>
      <c r="C1272" t="e">
        <f>VLOOKUP(A1272,'Rough Work'!D1268:D24045,4,TRUE)</f>
        <v>#REF!</v>
      </c>
    </row>
    <row r="1273" spans="1:3">
      <c r="A1273" s="1">
        <v>23141700</v>
      </c>
      <c r="B1273" s="2" t="s">
        <v>5104</v>
      </c>
      <c r="C1273" t="e">
        <f>VLOOKUP(A1273,'Rough Work'!D1269:D24046,4,TRUE)</f>
        <v>#REF!</v>
      </c>
    </row>
    <row r="1274" spans="1:3">
      <c r="A1274" s="1">
        <v>23141701</v>
      </c>
      <c r="B1274" s="2" t="s">
        <v>5106</v>
      </c>
      <c r="C1274" t="e">
        <f>VLOOKUP(A1274,'Rough Work'!D1270:D24047,4,TRUE)</f>
        <v>#REF!</v>
      </c>
    </row>
    <row r="1275" spans="1:3">
      <c r="A1275" s="1">
        <v>23141702</v>
      </c>
      <c r="B1275" s="2" t="s">
        <v>5108</v>
      </c>
      <c r="C1275" t="e">
        <f>VLOOKUP(A1275,'Rough Work'!D1271:D24048,4,TRUE)</f>
        <v>#REF!</v>
      </c>
    </row>
    <row r="1276" spans="1:3">
      <c r="A1276" s="1">
        <v>23141703</v>
      </c>
      <c r="B1276" s="2" t="s">
        <v>5110</v>
      </c>
      <c r="C1276" t="e">
        <f>VLOOKUP(A1276,'Rough Work'!D1272:D24049,4,TRUE)</f>
        <v>#REF!</v>
      </c>
    </row>
    <row r="1277" spans="1:3">
      <c r="A1277" s="1">
        <v>23141704</v>
      </c>
      <c r="B1277" s="2" t="s">
        <v>5113</v>
      </c>
      <c r="C1277" t="e">
        <f>VLOOKUP(A1277,'Rough Work'!D1273:D24050,4,TRUE)</f>
        <v>#REF!</v>
      </c>
    </row>
    <row r="1278" spans="1:3">
      <c r="A1278" s="1">
        <v>23141705</v>
      </c>
      <c r="B1278" s="2" t="s">
        <v>5115</v>
      </c>
      <c r="C1278" t="e">
        <f>VLOOKUP(A1278,'Rough Work'!D1274:D24051,4,TRUE)</f>
        <v>#REF!</v>
      </c>
    </row>
    <row r="1279" spans="1:3">
      <c r="A1279" s="1">
        <v>23141706</v>
      </c>
      <c r="B1279" s="2" t="s">
        <v>5117</v>
      </c>
      <c r="C1279" t="e">
        <f>VLOOKUP(A1279,'Rough Work'!D1275:D24052,4,TRUE)</f>
        <v>#REF!</v>
      </c>
    </row>
    <row r="1280" spans="1:3">
      <c r="A1280" s="1">
        <v>23141707</v>
      </c>
      <c r="B1280" s="2" t="s">
        <v>5119</v>
      </c>
      <c r="C1280" t="e">
        <f>VLOOKUP(A1280,'Rough Work'!D1276:D24053,4,TRUE)</f>
        <v>#REF!</v>
      </c>
    </row>
    <row r="1281" spans="1:3">
      <c r="A1281" s="1">
        <v>23141708</v>
      </c>
      <c r="B1281" s="2" t="s">
        <v>5121</v>
      </c>
      <c r="C1281" t="e">
        <f>VLOOKUP(A1281,'Rough Work'!D1277:D24054,4,TRUE)</f>
        <v>#REF!</v>
      </c>
    </row>
    <row r="1282" spans="1:3">
      <c r="A1282" s="1">
        <v>23141709</v>
      </c>
      <c r="B1282" s="2" t="s">
        <v>5124</v>
      </c>
      <c r="C1282" t="e">
        <f>VLOOKUP(A1282,'Rough Work'!D1278:D24055,4,TRUE)</f>
        <v>#REF!</v>
      </c>
    </row>
    <row r="1283" spans="1:3">
      <c r="A1283" s="1">
        <v>23141710</v>
      </c>
      <c r="B1283" s="2" t="s">
        <v>5126</v>
      </c>
      <c r="C1283" t="e">
        <f>VLOOKUP(A1283,'Rough Work'!D1279:D24056,4,TRUE)</f>
        <v>#REF!</v>
      </c>
    </row>
    <row r="1284" spans="1:3">
      <c r="A1284" s="1">
        <v>23141711</v>
      </c>
      <c r="B1284" s="2" t="s">
        <v>5128</v>
      </c>
      <c r="C1284" t="e">
        <f>VLOOKUP(A1284,'Rough Work'!D1280:D24057,4,TRUE)</f>
        <v>#REF!</v>
      </c>
    </row>
    <row r="1285" spans="1:3">
      <c r="A1285" s="1">
        <v>23141712</v>
      </c>
      <c r="B1285" s="2" t="s">
        <v>5130</v>
      </c>
      <c r="C1285" t="e">
        <f>VLOOKUP(A1285,'Rough Work'!D1281:D24058,4,TRUE)</f>
        <v>#REF!</v>
      </c>
    </row>
    <row r="1286" spans="1:3">
      <c r="A1286" s="1">
        <v>23141713</v>
      </c>
      <c r="B1286" s="2" t="s">
        <v>5132</v>
      </c>
      <c r="C1286" t="e">
        <f>VLOOKUP(A1286,'Rough Work'!D1282:D24059,4,TRUE)</f>
        <v>#REF!</v>
      </c>
    </row>
    <row r="1287" spans="1:3">
      <c r="A1287" s="1">
        <v>23141714</v>
      </c>
      <c r="B1287" s="2" t="s">
        <v>5135</v>
      </c>
      <c r="C1287" t="e">
        <f>VLOOKUP(A1287,'Rough Work'!D1283:D24060,4,TRUE)</f>
        <v>#REF!</v>
      </c>
    </row>
    <row r="1288" spans="1:3">
      <c r="A1288" s="1">
        <v>23141715</v>
      </c>
      <c r="B1288" s="2" t="s">
        <v>5137</v>
      </c>
      <c r="C1288" t="e">
        <f>VLOOKUP(A1288,'Rough Work'!D1284:D24061,4,TRUE)</f>
        <v>#REF!</v>
      </c>
    </row>
    <row r="1289" spans="1:3">
      <c r="A1289" s="1">
        <v>23141716</v>
      </c>
      <c r="B1289" s="2" t="s">
        <v>5139</v>
      </c>
      <c r="C1289" t="e">
        <f>VLOOKUP(A1289,'Rough Work'!D1285:D24062,4,TRUE)</f>
        <v>#REF!</v>
      </c>
    </row>
    <row r="1290" spans="1:3">
      <c r="A1290" s="1">
        <v>23141717</v>
      </c>
      <c r="B1290" s="2" t="s">
        <v>5141</v>
      </c>
      <c r="C1290" t="e">
        <f>VLOOKUP(A1290,'Rough Work'!D1286:D24063,4,TRUE)</f>
        <v>#REF!</v>
      </c>
    </row>
    <row r="1291" spans="1:3">
      <c r="A1291" s="1">
        <v>23141718</v>
      </c>
      <c r="B1291" s="2" t="s">
        <v>5143</v>
      </c>
      <c r="C1291" t="e">
        <f>VLOOKUP(A1291,'Rough Work'!D1287:D24064,4,TRUE)</f>
        <v>#REF!</v>
      </c>
    </row>
    <row r="1292" spans="1:3">
      <c r="A1292" s="1">
        <v>23141719</v>
      </c>
      <c r="B1292" s="2" t="s">
        <v>5146</v>
      </c>
      <c r="C1292" t="e">
        <f>VLOOKUP(A1292,'Rough Work'!D1288:D24065,4,TRUE)</f>
        <v>#REF!</v>
      </c>
    </row>
    <row r="1293" spans="1:3">
      <c r="A1293" s="1">
        <v>23141720</v>
      </c>
      <c r="B1293" s="2" t="s">
        <v>5148</v>
      </c>
      <c r="C1293" t="e">
        <f>VLOOKUP(A1293,'Rough Work'!D1289:D24066,4,TRUE)</f>
        <v>#REF!</v>
      </c>
    </row>
    <row r="1294" spans="1:3">
      <c r="A1294" s="1">
        <v>23141721</v>
      </c>
      <c r="B1294" s="2" t="s">
        <v>5150</v>
      </c>
      <c r="C1294" t="e">
        <f>VLOOKUP(A1294,'Rough Work'!D1290:D24067,4,TRUE)</f>
        <v>#REF!</v>
      </c>
    </row>
    <row r="1295" spans="1:3">
      <c r="A1295" s="1">
        <v>23141722</v>
      </c>
      <c r="B1295" s="2" t="s">
        <v>5152</v>
      </c>
      <c r="C1295" t="e">
        <f>VLOOKUP(A1295,'Rough Work'!D1291:D24068,4,TRUE)</f>
        <v>#REF!</v>
      </c>
    </row>
    <row r="1296" spans="1:3">
      <c r="A1296" s="1">
        <v>23141723</v>
      </c>
      <c r="B1296" s="2" t="s">
        <v>5155</v>
      </c>
      <c r="C1296" t="e">
        <f>VLOOKUP(A1296,'Rough Work'!D1292:D24069,4,TRUE)</f>
        <v>#REF!</v>
      </c>
    </row>
    <row r="1297" spans="1:3">
      <c r="A1297" s="1">
        <v>23141724</v>
      </c>
      <c r="B1297" s="2" t="s">
        <v>5157</v>
      </c>
      <c r="C1297" t="e">
        <f>VLOOKUP(A1297,'Rough Work'!D1293:D24070,4,TRUE)</f>
        <v>#REF!</v>
      </c>
    </row>
    <row r="1298" spans="1:3">
      <c r="A1298" s="1">
        <v>23141725</v>
      </c>
      <c r="B1298" s="2" t="s">
        <v>5159</v>
      </c>
      <c r="C1298" t="e">
        <f>VLOOKUP(A1298,'Rough Work'!D1294:D24071,4,TRUE)</f>
        <v>#REF!</v>
      </c>
    </row>
    <row r="1299" spans="1:3">
      <c r="A1299" s="1">
        <v>23141726</v>
      </c>
      <c r="B1299" s="2" t="s">
        <v>5161</v>
      </c>
      <c r="C1299" t="e">
        <f>VLOOKUP(A1299,'Rough Work'!D1295:D24072,4,TRUE)</f>
        <v>#REF!</v>
      </c>
    </row>
    <row r="1300" spans="1:3">
      <c r="A1300" s="1">
        <v>23141727</v>
      </c>
      <c r="B1300" s="2" t="s">
        <v>5164</v>
      </c>
      <c r="C1300" t="e">
        <f>VLOOKUP(A1300,'Rough Work'!D1296:D24073,4,TRUE)</f>
        <v>#REF!</v>
      </c>
    </row>
    <row r="1301" spans="1:3">
      <c r="A1301" s="1">
        <v>23141728</v>
      </c>
      <c r="B1301" s="2" t="s">
        <v>5166</v>
      </c>
      <c r="C1301" t="e">
        <f>VLOOKUP(A1301,'Rough Work'!D1297:D24074,4,TRUE)</f>
        <v>#REF!</v>
      </c>
    </row>
    <row r="1302" spans="1:3">
      <c r="A1302" s="1">
        <v>23141729</v>
      </c>
      <c r="B1302" s="2" t="s">
        <v>5168</v>
      </c>
      <c r="C1302" t="e">
        <f>VLOOKUP(A1302,'Rough Work'!D1298:D24075,4,TRUE)</f>
        <v>#REF!</v>
      </c>
    </row>
    <row r="1303" spans="1:3">
      <c r="A1303" s="1">
        <v>23141730</v>
      </c>
      <c r="B1303" s="2" t="s">
        <v>5170</v>
      </c>
      <c r="C1303" t="e">
        <f>VLOOKUP(A1303,'Rough Work'!D1299:D24076,4,TRUE)</f>
        <v>#REF!</v>
      </c>
    </row>
    <row r="1304" spans="1:3">
      <c r="A1304" s="1">
        <v>23141739</v>
      </c>
      <c r="B1304" s="2" t="s">
        <v>5172</v>
      </c>
      <c r="C1304" t="e">
        <f>VLOOKUP(A1304,'Rough Work'!D1300:D24077,4,TRUE)</f>
        <v>#REF!</v>
      </c>
    </row>
    <row r="1305" spans="1:3">
      <c r="A1305" s="1">
        <v>23141740</v>
      </c>
      <c r="B1305" s="2" t="s">
        <v>5174</v>
      </c>
      <c r="C1305" t="e">
        <f>VLOOKUP(A1305,'Rough Work'!D1301:D24078,4,TRUE)</f>
        <v>#REF!</v>
      </c>
    </row>
    <row r="1306" spans="1:3">
      <c r="A1306" s="1">
        <v>23141741</v>
      </c>
      <c r="B1306" s="2" t="s">
        <v>5175</v>
      </c>
      <c r="C1306" t="e">
        <f>VLOOKUP(A1306,'Rough Work'!D1302:D24079,4,TRUE)</f>
        <v>#REF!</v>
      </c>
    </row>
    <row r="1307" spans="1:3">
      <c r="A1307" s="1">
        <v>23141742</v>
      </c>
      <c r="B1307" s="2" t="s">
        <v>5176</v>
      </c>
      <c r="C1307" t="e">
        <f>VLOOKUP(A1307,'Rough Work'!D1303:D24080,4,TRUE)</f>
        <v>#REF!</v>
      </c>
    </row>
    <row r="1308" spans="1:3">
      <c r="A1308" s="1">
        <v>23141743</v>
      </c>
      <c r="B1308" s="2" t="s">
        <v>5177</v>
      </c>
      <c r="C1308" t="e">
        <f>VLOOKUP(A1308,'Rough Work'!D1304:D24081,4,TRUE)</f>
        <v>#REF!</v>
      </c>
    </row>
    <row r="1309" spans="1:3">
      <c r="A1309" s="1">
        <v>23141744</v>
      </c>
      <c r="B1309" s="2" t="s">
        <v>2994</v>
      </c>
      <c r="C1309" t="e">
        <f>VLOOKUP(A1309,'Rough Work'!D1305:D24082,4,TRUE)</f>
        <v>#REF!</v>
      </c>
    </row>
    <row r="1310" spans="1:3">
      <c r="A1310" s="1">
        <v>23141745</v>
      </c>
      <c r="B1310" s="2" t="s">
        <v>5179</v>
      </c>
      <c r="C1310" t="e">
        <f>VLOOKUP(A1310,'Rough Work'!D1306:D24083,4,TRUE)</f>
        <v>#REF!</v>
      </c>
    </row>
    <row r="1311" spans="1:3">
      <c r="A1311" s="1">
        <v>23141746</v>
      </c>
      <c r="B1311" s="2" t="s">
        <v>5181</v>
      </c>
      <c r="C1311" t="e">
        <f>VLOOKUP(A1311,'Rough Work'!D1307:D24084,4,TRUE)</f>
        <v>#REF!</v>
      </c>
    </row>
    <row r="1312" spans="1:3">
      <c r="A1312" s="1">
        <v>23141747</v>
      </c>
      <c r="B1312" s="2" t="s">
        <v>5183</v>
      </c>
      <c r="C1312" t="e">
        <f>VLOOKUP(A1312,'Rough Work'!D1308:D24085,4,TRUE)</f>
        <v>#REF!</v>
      </c>
    </row>
    <row r="1313" spans="1:3">
      <c r="A1313" s="1">
        <v>23141748</v>
      </c>
      <c r="B1313" s="2" t="s">
        <v>2982</v>
      </c>
      <c r="C1313" t="e">
        <f>VLOOKUP(A1313,'Rough Work'!D1309:D24086,4,TRUE)</f>
        <v>#REF!</v>
      </c>
    </row>
    <row r="1314" spans="1:3">
      <c r="A1314" s="1">
        <v>23141749</v>
      </c>
      <c r="B1314" s="2" t="s">
        <v>5186</v>
      </c>
      <c r="C1314" t="e">
        <f>VLOOKUP(A1314,'Rough Work'!D1310:D24087,4,TRUE)</f>
        <v>#REF!</v>
      </c>
    </row>
    <row r="1315" spans="1:3">
      <c r="A1315" s="1">
        <v>23141750</v>
      </c>
      <c r="B1315" s="2" t="s">
        <v>5188</v>
      </c>
      <c r="C1315" t="e">
        <f>VLOOKUP(A1315,'Rough Work'!D1311:D24088,4,TRUE)</f>
        <v>#REF!</v>
      </c>
    </row>
    <row r="1316" spans="1:3">
      <c r="A1316" s="1">
        <v>23141751</v>
      </c>
      <c r="B1316" s="2" t="s">
        <v>5190</v>
      </c>
      <c r="C1316" t="e">
        <f>VLOOKUP(A1316,'Rough Work'!D1312:D24089,4,TRUE)</f>
        <v>#REF!</v>
      </c>
    </row>
    <row r="1317" spans="1:3">
      <c r="A1317" s="1">
        <v>23141752</v>
      </c>
      <c r="B1317" s="2" t="s">
        <v>5193</v>
      </c>
      <c r="C1317" t="e">
        <f>VLOOKUP(A1317,'Rough Work'!D1313:D24090,4,TRUE)</f>
        <v>#REF!</v>
      </c>
    </row>
    <row r="1318" spans="1:3">
      <c r="A1318" s="1">
        <v>23141753</v>
      </c>
      <c r="B1318" s="2" t="s">
        <v>5195</v>
      </c>
      <c r="C1318" t="e">
        <f>VLOOKUP(A1318,'Rough Work'!D1314:D24091,4,TRUE)</f>
        <v>#REF!</v>
      </c>
    </row>
    <row r="1319" spans="1:3">
      <c r="A1319" s="1">
        <v>23141754</v>
      </c>
      <c r="B1319" s="2" t="s">
        <v>2990</v>
      </c>
      <c r="C1319" t="e">
        <f>VLOOKUP(A1319,'Rough Work'!D1315:D24092,4,TRUE)</f>
        <v>#REF!</v>
      </c>
    </row>
    <row r="1320" spans="1:3">
      <c r="A1320" s="1">
        <v>23141755</v>
      </c>
      <c r="B1320" s="2" t="s">
        <v>5197</v>
      </c>
      <c r="C1320" t="e">
        <f>VLOOKUP(A1320,'Rough Work'!D1316:D24093,4,TRUE)</f>
        <v>#REF!</v>
      </c>
    </row>
    <row r="1321" spans="1:3">
      <c r="A1321" s="1">
        <v>23141756</v>
      </c>
      <c r="B1321" s="2" t="s">
        <v>5198</v>
      </c>
      <c r="C1321" t="e">
        <f>VLOOKUP(A1321,'Rough Work'!D1317:D24094,4,TRUE)</f>
        <v>#REF!</v>
      </c>
    </row>
    <row r="1322" spans="1:3">
      <c r="A1322" s="1">
        <v>23141757</v>
      </c>
      <c r="B1322" s="2" t="s">
        <v>5201</v>
      </c>
      <c r="C1322" t="e">
        <f>VLOOKUP(A1322,'Rough Work'!D1318:D24095,4,TRUE)</f>
        <v>#REF!</v>
      </c>
    </row>
    <row r="1323" spans="1:3">
      <c r="A1323" s="1">
        <v>23141758</v>
      </c>
      <c r="B1323" s="2" t="s">
        <v>5203</v>
      </c>
      <c r="C1323" t="e">
        <f>VLOOKUP(A1323,'Rough Work'!D1319:D24096,4,TRUE)</f>
        <v>#REF!</v>
      </c>
    </row>
    <row r="1324" spans="1:3">
      <c r="A1324" s="1">
        <v>23141759</v>
      </c>
      <c r="B1324" s="2" t="s">
        <v>5205</v>
      </c>
      <c r="C1324" t="e">
        <f>VLOOKUP(A1324,'Rough Work'!D1320:D24097,4,TRUE)</f>
        <v>#REF!</v>
      </c>
    </row>
    <row r="1325" spans="1:3">
      <c r="A1325" s="1">
        <v>23141760</v>
      </c>
      <c r="B1325" s="2" t="s">
        <v>5207</v>
      </c>
      <c r="C1325" t="e">
        <f>VLOOKUP(A1325,'Rough Work'!D1321:D24098,4,TRUE)</f>
        <v>#REF!</v>
      </c>
    </row>
    <row r="1326" spans="1:3">
      <c r="A1326" s="1">
        <v>23141761</v>
      </c>
      <c r="B1326" s="2" t="s">
        <v>5209</v>
      </c>
      <c r="C1326" t="e">
        <f>VLOOKUP(A1326,'Rough Work'!D1322:D24099,4,TRUE)</f>
        <v>#REF!</v>
      </c>
    </row>
    <row r="1327" spans="1:3">
      <c r="A1327" s="1">
        <v>23141762</v>
      </c>
      <c r="B1327" s="2" t="s">
        <v>5212</v>
      </c>
      <c r="C1327" t="e">
        <f>VLOOKUP(A1327,'Rough Work'!D1323:D24100,4,TRUE)</f>
        <v>#REF!</v>
      </c>
    </row>
    <row r="1328" spans="1:3">
      <c r="A1328" s="1">
        <v>23141763</v>
      </c>
      <c r="B1328" s="2" t="s">
        <v>5214</v>
      </c>
      <c r="C1328" t="e">
        <f>VLOOKUP(A1328,'Rough Work'!D1324:D24101,4,TRUE)</f>
        <v>#REF!</v>
      </c>
    </row>
    <row r="1329" spans="1:3">
      <c r="A1329" s="1">
        <v>23141764</v>
      </c>
      <c r="B1329" s="2" t="s">
        <v>5216</v>
      </c>
      <c r="C1329" t="e">
        <f>VLOOKUP(A1329,'Rough Work'!D1325:D24102,4,TRUE)</f>
        <v>#REF!</v>
      </c>
    </row>
    <row r="1330" spans="1:3">
      <c r="A1330" s="1">
        <v>23141765</v>
      </c>
      <c r="B1330" s="2" t="s">
        <v>5218</v>
      </c>
      <c r="C1330" t="e">
        <f>VLOOKUP(A1330,'Rough Work'!D1326:D24103,4,TRUE)</f>
        <v>#REF!</v>
      </c>
    </row>
    <row r="1331" spans="1:3">
      <c r="A1331" s="1">
        <v>23141766</v>
      </c>
      <c r="B1331" s="2" t="s">
        <v>5220</v>
      </c>
      <c r="C1331" t="e">
        <f>VLOOKUP(A1331,'Rough Work'!D1327:D24104,4,TRUE)</f>
        <v>#REF!</v>
      </c>
    </row>
    <row r="1332" spans="1:3">
      <c r="A1332" s="1">
        <v>23141767</v>
      </c>
      <c r="B1332" s="2" t="s">
        <v>5223</v>
      </c>
      <c r="C1332" t="e">
        <f>VLOOKUP(A1332,'Rough Work'!D1328:D24105,4,TRUE)</f>
        <v>#REF!</v>
      </c>
    </row>
    <row r="1333" spans="1:3">
      <c r="A1333" s="1">
        <v>23141768</v>
      </c>
      <c r="B1333" s="2" t="s">
        <v>3003</v>
      </c>
      <c r="C1333" t="e">
        <f>VLOOKUP(A1333,'Rough Work'!D1329:D24106,4,TRUE)</f>
        <v>#REF!</v>
      </c>
    </row>
    <row r="1334" spans="1:3">
      <c r="A1334" s="1">
        <v>23141769</v>
      </c>
      <c r="B1334" s="2" t="s">
        <v>5225</v>
      </c>
      <c r="C1334" t="e">
        <f>VLOOKUP(A1334,'Rough Work'!D1330:D24107,4,TRUE)</f>
        <v>#REF!</v>
      </c>
    </row>
    <row r="1335" spans="1:3">
      <c r="A1335" s="1">
        <v>23141770</v>
      </c>
      <c r="B1335" s="2" t="s">
        <v>5226</v>
      </c>
      <c r="C1335" t="e">
        <f>VLOOKUP(A1335,'Rough Work'!D1331:D24108,4,TRUE)</f>
        <v>#REF!</v>
      </c>
    </row>
    <row r="1336" spans="1:3">
      <c r="A1336" s="1">
        <v>23141771</v>
      </c>
      <c r="B1336" s="2" t="s">
        <v>5227</v>
      </c>
      <c r="C1336" t="e">
        <f>VLOOKUP(A1336,'Rough Work'!D1332:D24109,4,TRUE)</f>
        <v>#REF!</v>
      </c>
    </row>
    <row r="1337" spans="1:3">
      <c r="A1337" s="1">
        <v>23141772</v>
      </c>
      <c r="B1337" s="2" t="s">
        <v>5230</v>
      </c>
      <c r="C1337" t="e">
        <f>VLOOKUP(A1337,'Rough Work'!D1333:D24110,4,TRUE)</f>
        <v>#REF!</v>
      </c>
    </row>
    <row r="1338" spans="1:3">
      <c r="A1338" s="1">
        <v>23141773</v>
      </c>
      <c r="B1338" s="2" t="s">
        <v>5232</v>
      </c>
      <c r="C1338" t="e">
        <f>VLOOKUP(A1338,'Rough Work'!D1334:D24111,4,TRUE)</f>
        <v>#REF!</v>
      </c>
    </row>
    <row r="1339" spans="1:3">
      <c r="A1339" s="1">
        <v>23141774</v>
      </c>
      <c r="B1339" s="2" t="s">
        <v>5234</v>
      </c>
      <c r="C1339" t="e">
        <f>VLOOKUP(A1339,'Rough Work'!D1335:D24112,4,TRUE)</f>
        <v>#REF!</v>
      </c>
    </row>
    <row r="1340" spans="1:3">
      <c r="A1340" s="1">
        <v>23141775</v>
      </c>
      <c r="B1340" s="2" t="s">
        <v>5236</v>
      </c>
      <c r="C1340" t="e">
        <f>VLOOKUP(A1340,'Rough Work'!D1336:D24113,4,TRUE)</f>
        <v>#REF!</v>
      </c>
    </row>
    <row r="1341" spans="1:3">
      <c r="A1341" s="1">
        <v>23141776</v>
      </c>
      <c r="B1341" s="2" t="s">
        <v>5239</v>
      </c>
      <c r="C1341" t="e">
        <f>VLOOKUP(A1341,'Rough Work'!D1337:D24114,4,TRUE)</f>
        <v>#REF!</v>
      </c>
    </row>
    <row r="1342" spans="1:3">
      <c r="A1342" s="1">
        <v>23141777</v>
      </c>
      <c r="B1342" s="2" t="s">
        <v>5242</v>
      </c>
      <c r="C1342" t="e">
        <f>VLOOKUP(A1342,'Rough Work'!D1338:D24115,4,TRUE)</f>
        <v>#REF!</v>
      </c>
    </row>
    <row r="1343" spans="1:3">
      <c r="A1343" s="1">
        <v>23141779</v>
      </c>
      <c r="B1343" s="2" t="s">
        <v>5245</v>
      </c>
      <c r="C1343" t="e">
        <f>VLOOKUP(A1343,'Rough Work'!D1339:D24116,4,TRUE)</f>
        <v>#REF!</v>
      </c>
    </row>
    <row r="1344" spans="1:3">
      <c r="A1344" s="1">
        <v>23141780</v>
      </c>
      <c r="B1344" s="2" t="s">
        <v>5248</v>
      </c>
      <c r="C1344" t="e">
        <f>VLOOKUP(A1344,'Rough Work'!D1340:D24117,4,TRUE)</f>
        <v>#REF!</v>
      </c>
    </row>
    <row r="1345" spans="1:3">
      <c r="A1345" s="1">
        <v>23141781</v>
      </c>
      <c r="B1345" s="2" t="s">
        <v>5251</v>
      </c>
      <c r="C1345" t="e">
        <f>VLOOKUP(A1345,'Rough Work'!D1341:D24118,4,TRUE)</f>
        <v>#REF!</v>
      </c>
    </row>
    <row r="1346" spans="1:3">
      <c r="A1346" s="1">
        <v>23141782</v>
      </c>
      <c r="B1346" s="2" t="s">
        <v>5254</v>
      </c>
      <c r="C1346" t="e">
        <f>VLOOKUP(A1346,'Rough Work'!D1342:D24119,4,TRUE)</f>
        <v>#REF!</v>
      </c>
    </row>
    <row r="1347" spans="1:3">
      <c r="A1347" s="1">
        <v>23141783</v>
      </c>
      <c r="B1347" s="2" t="s">
        <v>5257</v>
      </c>
      <c r="C1347" t="e">
        <f>VLOOKUP(A1347,'Rough Work'!D1343:D24120,4,TRUE)</f>
        <v>#REF!</v>
      </c>
    </row>
    <row r="1348" spans="1:3">
      <c r="A1348" s="1">
        <v>23141784</v>
      </c>
      <c r="B1348" s="2" t="s">
        <v>5260</v>
      </c>
      <c r="C1348" t="e">
        <f>VLOOKUP(A1348,'Rough Work'!D1344:D24121,4,TRUE)</f>
        <v>#REF!</v>
      </c>
    </row>
    <row r="1349" spans="1:3">
      <c r="A1349" s="1">
        <v>23141785</v>
      </c>
      <c r="B1349" s="2" t="s">
        <v>5263</v>
      </c>
      <c r="C1349" t="e">
        <f>VLOOKUP(A1349,'Rough Work'!D1345:D24122,4,TRUE)</f>
        <v>#REF!</v>
      </c>
    </row>
    <row r="1350" spans="1:3">
      <c r="A1350" s="1">
        <v>23141786</v>
      </c>
      <c r="B1350" s="2" t="s">
        <v>5266</v>
      </c>
      <c r="C1350" t="e">
        <f>VLOOKUP(A1350,'Rough Work'!D1346:D24123,4,TRUE)</f>
        <v>#REF!</v>
      </c>
    </row>
    <row r="1351" spans="1:3">
      <c r="A1351" s="1">
        <v>23141787</v>
      </c>
      <c r="B1351" s="2" t="s">
        <v>5269</v>
      </c>
      <c r="C1351" t="e">
        <f>VLOOKUP(A1351,'Rough Work'!D1347:D24124,4,TRUE)</f>
        <v>#REF!</v>
      </c>
    </row>
    <row r="1352" spans="1:3">
      <c r="A1352" s="1">
        <v>23141788</v>
      </c>
      <c r="B1352" s="2" t="s">
        <v>5272</v>
      </c>
      <c r="C1352" t="e">
        <f>VLOOKUP(A1352,'Rough Work'!D1348:D24125,4,TRUE)</f>
        <v>#REF!</v>
      </c>
    </row>
    <row r="1353" spans="1:3">
      <c r="A1353" s="1">
        <v>23141789</v>
      </c>
      <c r="B1353" s="2" t="s">
        <v>5275</v>
      </c>
      <c r="C1353" t="e">
        <f>VLOOKUP(A1353,'Rough Work'!D1349:D24126,4,TRUE)</f>
        <v>#REF!</v>
      </c>
    </row>
    <row r="1354" spans="1:3">
      <c r="A1354" s="1">
        <v>23141790</v>
      </c>
      <c r="B1354" s="2" t="s">
        <v>5278</v>
      </c>
      <c r="C1354" t="e">
        <f>VLOOKUP(A1354,'Rough Work'!D1350:D24127,4,TRUE)</f>
        <v>#REF!</v>
      </c>
    </row>
    <row r="1355" spans="1:3">
      <c r="A1355" s="1">
        <v>23141791</v>
      </c>
      <c r="B1355" s="2" t="s">
        <v>5281</v>
      </c>
      <c r="C1355" t="e">
        <f>VLOOKUP(A1355,'Rough Work'!D1351:D24128,4,TRUE)</f>
        <v>#REF!</v>
      </c>
    </row>
    <row r="1356" spans="1:3">
      <c r="A1356" s="1">
        <v>23141793</v>
      </c>
      <c r="B1356" s="2" t="s">
        <v>5285</v>
      </c>
      <c r="C1356" t="e">
        <f>VLOOKUP(A1356,'Rough Work'!D1352:D24129,4,TRUE)</f>
        <v>#REF!</v>
      </c>
    </row>
    <row r="1357" spans="1:3">
      <c r="A1357" s="1">
        <v>23141794</v>
      </c>
      <c r="B1357" s="2" t="s">
        <v>5288</v>
      </c>
      <c r="C1357" t="e">
        <f>VLOOKUP(A1357,'Rough Work'!D1353:D24130,4,TRUE)</f>
        <v>#REF!</v>
      </c>
    </row>
    <row r="1358" spans="1:3">
      <c r="A1358" s="1">
        <v>23141795</v>
      </c>
      <c r="B1358" s="2" t="s">
        <v>2762</v>
      </c>
      <c r="C1358" t="e">
        <f>VLOOKUP(A1358,'Rough Work'!D1354:D24131,4,TRUE)</f>
        <v>#REF!</v>
      </c>
    </row>
    <row r="1359" spans="1:3">
      <c r="A1359" s="1">
        <v>23141796</v>
      </c>
      <c r="B1359" s="2" t="s">
        <v>5292</v>
      </c>
      <c r="C1359" t="e">
        <f>VLOOKUP(A1359,'Rough Work'!D1355:D24132,4,TRUE)</f>
        <v>#REF!</v>
      </c>
    </row>
    <row r="1360" spans="1:3">
      <c r="A1360" s="1">
        <v>23141797</v>
      </c>
      <c r="B1360" s="2" t="s">
        <v>5295</v>
      </c>
      <c r="C1360" t="e">
        <f>VLOOKUP(A1360,'Rough Work'!D1356:D24133,4,TRUE)</f>
        <v>#REF!</v>
      </c>
    </row>
    <row r="1361" spans="1:3">
      <c r="A1361" s="1">
        <v>23141798</v>
      </c>
      <c r="B1361" s="2" t="s">
        <v>5298</v>
      </c>
      <c r="C1361" t="e">
        <f>VLOOKUP(A1361,'Rough Work'!D1357:D24134,4,TRUE)</f>
        <v>#REF!</v>
      </c>
    </row>
    <row r="1362" spans="1:3">
      <c r="A1362" s="1">
        <v>23141799</v>
      </c>
      <c r="B1362" s="2" t="s">
        <v>5301</v>
      </c>
      <c r="C1362" t="e">
        <f>VLOOKUP(A1362,'Rough Work'!D1358:D24135,4,TRUE)</f>
        <v>#REF!</v>
      </c>
    </row>
    <row r="1363" spans="1:3">
      <c r="A1363" s="1">
        <v>23141800</v>
      </c>
      <c r="B1363" s="2" t="s">
        <v>5304</v>
      </c>
      <c r="C1363" t="e">
        <f>VLOOKUP(A1363,'Rough Work'!D1359:D24136,4,TRUE)</f>
        <v>#REF!</v>
      </c>
    </row>
    <row r="1364" spans="1:3">
      <c r="A1364" s="1">
        <v>23141801</v>
      </c>
      <c r="B1364" s="2" t="s">
        <v>5307</v>
      </c>
      <c r="C1364" t="e">
        <f>VLOOKUP(A1364,'Rough Work'!D1360:D24137,4,TRUE)</f>
        <v>#REF!</v>
      </c>
    </row>
    <row r="1365" spans="1:3">
      <c r="A1365" s="1">
        <v>23141803</v>
      </c>
      <c r="B1365" s="2" t="s">
        <v>5310</v>
      </c>
      <c r="C1365" t="e">
        <f>VLOOKUP(A1365,'Rough Work'!D1361:D24138,4,TRUE)</f>
        <v>#REF!</v>
      </c>
    </row>
    <row r="1366" spans="1:3">
      <c r="A1366" s="1">
        <v>23141804</v>
      </c>
      <c r="B1366" s="2" t="s">
        <v>5313</v>
      </c>
      <c r="C1366" t="e">
        <f>VLOOKUP(A1366,'Rough Work'!D1362:D24139,4,TRUE)</f>
        <v>#REF!</v>
      </c>
    </row>
    <row r="1367" spans="1:3">
      <c r="A1367" s="1">
        <v>23141805</v>
      </c>
      <c r="B1367" s="2" t="s">
        <v>5316</v>
      </c>
      <c r="C1367" t="e">
        <f>VLOOKUP(A1367,'Rough Work'!D1363:D24140,4,TRUE)</f>
        <v>#REF!</v>
      </c>
    </row>
    <row r="1368" spans="1:3">
      <c r="A1368" s="1">
        <v>23141806</v>
      </c>
      <c r="B1368" s="2" t="s">
        <v>5319</v>
      </c>
      <c r="C1368" t="e">
        <f>VLOOKUP(A1368,'Rough Work'!D1364:D24141,4,TRUE)</f>
        <v>#REF!</v>
      </c>
    </row>
    <row r="1369" spans="1:3">
      <c r="A1369" s="1">
        <v>23141808</v>
      </c>
      <c r="B1369" s="2" t="s">
        <v>5322</v>
      </c>
      <c r="C1369" t="e">
        <f>VLOOKUP(A1369,'Rough Work'!D1365:D24142,4,TRUE)</f>
        <v>#REF!</v>
      </c>
    </row>
    <row r="1370" spans="1:3">
      <c r="A1370" s="1">
        <v>23141809</v>
      </c>
      <c r="B1370" s="2" t="s">
        <v>5325</v>
      </c>
      <c r="C1370" t="e">
        <f>VLOOKUP(A1370,'Rough Work'!D1366:D24143,4,TRUE)</f>
        <v>#REF!</v>
      </c>
    </row>
    <row r="1371" spans="1:3">
      <c r="A1371" s="1">
        <v>23141810</v>
      </c>
      <c r="B1371" s="2" t="s">
        <v>5328</v>
      </c>
      <c r="C1371" t="e">
        <f>VLOOKUP(A1371,'Rough Work'!D1367:D24144,4,TRUE)</f>
        <v>#REF!</v>
      </c>
    </row>
    <row r="1372" spans="1:3">
      <c r="A1372" s="1">
        <v>23141811</v>
      </c>
      <c r="B1372" s="2" t="s">
        <v>5331</v>
      </c>
      <c r="C1372" t="e">
        <f>VLOOKUP(A1372,'Rough Work'!D1368:D24145,4,TRUE)</f>
        <v>#REF!</v>
      </c>
    </row>
    <row r="1373" spans="1:3">
      <c r="A1373" s="1">
        <v>23141812</v>
      </c>
      <c r="B1373" s="2" t="s">
        <v>5334</v>
      </c>
      <c r="C1373" t="e">
        <f>VLOOKUP(A1373,'Rough Work'!D1369:D24146,4,TRUE)</f>
        <v>#REF!</v>
      </c>
    </row>
    <row r="1374" spans="1:3">
      <c r="A1374" s="1">
        <v>23141813</v>
      </c>
      <c r="B1374" s="2" t="s">
        <v>5337</v>
      </c>
      <c r="C1374" t="e">
        <f>VLOOKUP(A1374,'Rough Work'!D1370:D24147,4,TRUE)</f>
        <v>#REF!</v>
      </c>
    </row>
    <row r="1375" spans="1:3">
      <c r="A1375" s="1">
        <v>23141814</v>
      </c>
      <c r="B1375" s="2" t="s">
        <v>5340</v>
      </c>
      <c r="C1375" t="e">
        <f>VLOOKUP(A1375,'Rough Work'!D1371:D24148,4,TRUE)</f>
        <v>#REF!</v>
      </c>
    </row>
    <row r="1376" spans="1:3">
      <c r="A1376" s="1">
        <v>23141815</v>
      </c>
      <c r="B1376" s="2" t="s">
        <v>5343</v>
      </c>
      <c r="C1376" t="e">
        <f>VLOOKUP(A1376,'Rough Work'!D1372:D24149,4,TRUE)</f>
        <v>#REF!</v>
      </c>
    </row>
    <row r="1377" spans="1:3">
      <c r="A1377" s="1">
        <v>23141816</v>
      </c>
      <c r="B1377" s="2" t="s">
        <v>5346</v>
      </c>
      <c r="C1377" t="e">
        <f>VLOOKUP(A1377,'Rough Work'!D1373:D24150,4,TRUE)</f>
        <v>#REF!</v>
      </c>
    </row>
    <row r="1378" spans="1:3">
      <c r="A1378" s="1">
        <v>23141817</v>
      </c>
      <c r="B1378" s="2" t="s">
        <v>5349</v>
      </c>
      <c r="C1378" t="e">
        <f>VLOOKUP(A1378,'Rough Work'!D1374:D24151,4,TRUE)</f>
        <v>#REF!</v>
      </c>
    </row>
    <row r="1379" spans="1:3">
      <c r="A1379" s="1">
        <v>23141818</v>
      </c>
      <c r="B1379" s="2" t="s">
        <v>5352</v>
      </c>
      <c r="C1379" t="e">
        <f>VLOOKUP(A1379,'Rough Work'!D1375:D24152,4,TRUE)</f>
        <v>#REF!</v>
      </c>
    </row>
    <row r="1380" spans="1:3">
      <c r="A1380" s="1">
        <v>23141819</v>
      </c>
      <c r="B1380" s="2" t="s">
        <v>5355</v>
      </c>
      <c r="C1380" t="e">
        <f>VLOOKUP(A1380,'Rough Work'!D1376:D24153,4,TRUE)</f>
        <v>#REF!</v>
      </c>
    </row>
    <row r="1381" spans="1:3">
      <c r="A1381" s="1">
        <v>23141820</v>
      </c>
      <c r="B1381" s="2" t="s">
        <v>5358</v>
      </c>
      <c r="C1381" t="e">
        <f>VLOOKUP(A1381,'Rough Work'!D1377:D24154,4,TRUE)</f>
        <v>#REF!</v>
      </c>
    </row>
    <row r="1382" spans="1:3">
      <c r="A1382" s="1">
        <v>23141821</v>
      </c>
      <c r="B1382" s="2" t="s">
        <v>5361</v>
      </c>
      <c r="C1382" t="e">
        <f>VLOOKUP(A1382,'Rough Work'!D1378:D24155,4,TRUE)</f>
        <v>#REF!</v>
      </c>
    </row>
    <row r="1383" spans="1:3">
      <c r="A1383" s="1">
        <v>23141822</v>
      </c>
      <c r="B1383" s="2" t="s">
        <v>5364</v>
      </c>
      <c r="C1383" t="e">
        <f>VLOOKUP(A1383,'Rough Work'!D1379:D24156,4,TRUE)</f>
        <v>#REF!</v>
      </c>
    </row>
    <row r="1384" spans="1:3">
      <c r="A1384" s="1">
        <v>23141823</v>
      </c>
      <c r="B1384" s="2" t="s">
        <v>5367</v>
      </c>
      <c r="C1384" t="e">
        <f>VLOOKUP(A1384,'Rough Work'!D1380:D24157,4,TRUE)</f>
        <v>#REF!</v>
      </c>
    </row>
    <row r="1385" spans="1:3">
      <c r="A1385" s="1">
        <v>23141824</v>
      </c>
      <c r="B1385" s="2" t="s">
        <v>5370</v>
      </c>
      <c r="C1385" t="e">
        <f>VLOOKUP(A1385,'Rough Work'!D1381:D24158,4,TRUE)</f>
        <v>#REF!</v>
      </c>
    </row>
    <row r="1386" spans="1:3">
      <c r="A1386" s="1">
        <v>23141825</v>
      </c>
      <c r="B1386" s="2" t="s">
        <v>5373</v>
      </c>
      <c r="C1386" t="e">
        <f>VLOOKUP(A1386,'Rough Work'!D1382:D24159,4,TRUE)</f>
        <v>#REF!</v>
      </c>
    </row>
    <row r="1387" spans="1:3">
      <c r="A1387" s="1">
        <v>23141826</v>
      </c>
      <c r="B1387" s="2" t="s">
        <v>5376</v>
      </c>
      <c r="C1387" t="e">
        <f>VLOOKUP(A1387,'Rough Work'!D1383:D24160,4,TRUE)</f>
        <v>#REF!</v>
      </c>
    </row>
    <row r="1388" spans="1:3">
      <c r="A1388" s="1">
        <v>23141827</v>
      </c>
      <c r="B1388" s="2" t="s">
        <v>5379</v>
      </c>
      <c r="C1388" t="e">
        <f>VLOOKUP(A1388,'Rough Work'!D1384:D24161,4,TRUE)</f>
        <v>#REF!</v>
      </c>
    </row>
    <row r="1389" spans="1:3">
      <c r="A1389" s="1">
        <v>23141828</v>
      </c>
      <c r="B1389" s="2" t="s">
        <v>5382</v>
      </c>
      <c r="C1389" t="e">
        <f>VLOOKUP(A1389,'Rough Work'!D1385:D24162,4,TRUE)</f>
        <v>#REF!</v>
      </c>
    </row>
    <row r="1390" spans="1:3">
      <c r="A1390" s="1">
        <v>23141829</v>
      </c>
      <c r="B1390" s="2" t="s">
        <v>5385</v>
      </c>
      <c r="C1390" t="e">
        <f>VLOOKUP(A1390,'Rough Work'!D1386:D24163,4,TRUE)</f>
        <v>#REF!</v>
      </c>
    </row>
    <row r="1391" spans="1:3">
      <c r="A1391" s="1">
        <v>23141830</v>
      </c>
      <c r="B1391" s="2" t="s">
        <v>5388</v>
      </c>
      <c r="C1391" t="e">
        <f>VLOOKUP(A1391,'Rough Work'!D1387:D24164,4,TRUE)</f>
        <v>#REF!</v>
      </c>
    </row>
    <row r="1392" spans="1:3">
      <c r="A1392" s="1">
        <v>23141831</v>
      </c>
      <c r="B1392" s="2" t="s">
        <v>5391</v>
      </c>
      <c r="C1392" t="e">
        <f>VLOOKUP(A1392,'Rough Work'!D1388:D24165,4,TRUE)</f>
        <v>#REF!</v>
      </c>
    </row>
    <row r="1393" spans="1:3">
      <c r="A1393" s="1">
        <v>23141832</v>
      </c>
      <c r="B1393" s="2" t="s">
        <v>5394</v>
      </c>
      <c r="C1393" t="e">
        <f>VLOOKUP(A1393,'Rough Work'!D1389:D24166,4,TRUE)</f>
        <v>#REF!</v>
      </c>
    </row>
    <row r="1394" spans="1:3">
      <c r="A1394" s="1">
        <v>23141833</v>
      </c>
      <c r="B1394" s="2" t="s">
        <v>5397</v>
      </c>
      <c r="C1394" t="e">
        <f>VLOOKUP(A1394,'Rough Work'!D1390:D24167,4,TRUE)</f>
        <v>#REF!</v>
      </c>
    </row>
    <row r="1395" spans="1:3">
      <c r="A1395" s="1">
        <v>23141834</v>
      </c>
      <c r="B1395" s="2" t="s">
        <v>5400</v>
      </c>
      <c r="C1395" t="e">
        <f>VLOOKUP(A1395,'Rough Work'!D1391:D24168,4,TRUE)</f>
        <v>#REF!</v>
      </c>
    </row>
    <row r="1396" spans="1:3">
      <c r="A1396" s="1">
        <v>23141835</v>
      </c>
      <c r="B1396" s="2" t="s">
        <v>5403</v>
      </c>
      <c r="C1396" t="e">
        <f>VLOOKUP(A1396,'Rough Work'!D1392:D24169,4,TRUE)</f>
        <v>#REF!</v>
      </c>
    </row>
    <row r="1397" spans="1:3">
      <c r="A1397" s="1">
        <v>23141836</v>
      </c>
      <c r="B1397" s="2" t="s">
        <v>5406</v>
      </c>
      <c r="C1397" t="e">
        <f>VLOOKUP(A1397,'Rough Work'!D1393:D24170,4,TRUE)</f>
        <v>#REF!</v>
      </c>
    </row>
    <row r="1398" spans="1:3">
      <c r="A1398" s="1">
        <v>23141837</v>
      </c>
      <c r="B1398" s="2" t="s">
        <v>5409</v>
      </c>
      <c r="C1398" t="e">
        <f>VLOOKUP(A1398,'Rough Work'!D1394:D24171,4,TRUE)</f>
        <v>#REF!</v>
      </c>
    </row>
    <row r="1399" spans="1:3">
      <c r="A1399" s="1">
        <v>23141838</v>
      </c>
      <c r="B1399" s="2" t="s">
        <v>5412</v>
      </c>
      <c r="C1399" t="e">
        <f>VLOOKUP(A1399,'Rough Work'!D1395:D24172,4,TRUE)</f>
        <v>#REF!</v>
      </c>
    </row>
    <row r="1400" spans="1:3">
      <c r="A1400" s="1">
        <v>23141839</v>
      </c>
      <c r="B1400" s="2" t="s">
        <v>5415</v>
      </c>
      <c r="C1400" t="e">
        <f>VLOOKUP(A1400,'Rough Work'!D1396:D24173,4,TRUE)</f>
        <v>#REF!</v>
      </c>
    </row>
    <row r="1401" spans="1:3">
      <c r="A1401" s="1">
        <v>23141840</v>
      </c>
      <c r="B1401" s="2" t="s">
        <v>5418</v>
      </c>
      <c r="C1401" t="e">
        <f>VLOOKUP(A1401,'Rough Work'!D1397:D24174,4,TRUE)</f>
        <v>#REF!</v>
      </c>
    </row>
    <row r="1402" spans="1:3">
      <c r="A1402" s="1">
        <v>23141841</v>
      </c>
      <c r="B1402" s="2" t="s">
        <v>1176</v>
      </c>
      <c r="C1402" t="e">
        <f>VLOOKUP(A1402,'Rough Work'!D1398:D24175,4,TRUE)</f>
        <v>#REF!</v>
      </c>
    </row>
    <row r="1403" spans="1:3">
      <c r="A1403" s="1">
        <v>23141842</v>
      </c>
      <c r="B1403" s="2" t="s">
        <v>5423</v>
      </c>
      <c r="C1403" t="e">
        <f>VLOOKUP(A1403,'Rough Work'!D1399:D24176,4,TRUE)</f>
        <v>#REF!</v>
      </c>
    </row>
    <row r="1404" spans="1:3">
      <c r="A1404" s="1">
        <v>23141843</v>
      </c>
      <c r="B1404" s="2" t="s">
        <v>5426</v>
      </c>
      <c r="C1404" t="e">
        <f>VLOOKUP(A1404,'Rough Work'!D1400:D24177,4,TRUE)</f>
        <v>#REF!</v>
      </c>
    </row>
    <row r="1405" spans="1:3">
      <c r="A1405" s="1">
        <v>23141844</v>
      </c>
      <c r="B1405" s="2" t="s">
        <v>5429</v>
      </c>
      <c r="C1405" t="e">
        <f>VLOOKUP(A1405,'Rough Work'!D1401:D24178,4,TRUE)</f>
        <v>#REF!</v>
      </c>
    </row>
    <row r="1406" spans="1:3">
      <c r="A1406" s="1">
        <v>23141845</v>
      </c>
      <c r="B1406" s="2" t="s">
        <v>5432</v>
      </c>
      <c r="C1406" t="e">
        <f>VLOOKUP(A1406,'Rough Work'!D1402:D24179,4,TRUE)</f>
        <v>#REF!</v>
      </c>
    </row>
    <row r="1407" spans="1:3">
      <c r="A1407" s="1">
        <v>23141846</v>
      </c>
      <c r="B1407" s="2" t="s">
        <v>5435</v>
      </c>
      <c r="C1407" t="e">
        <f>VLOOKUP(A1407,'Rough Work'!D1403:D24180,4,TRUE)</f>
        <v>#REF!</v>
      </c>
    </row>
    <row r="1408" spans="1:3">
      <c r="A1408" s="1">
        <v>23141848</v>
      </c>
      <c r="B1408" s="2" t="s">
        <v>5438</v>
      </c>
      <c r="C1408" t="e">
        <f>VLOOKUP(A1408,'Rough Work'!D1404:D24181,4,TRUE)</f>
        <v>#REF!</v>
      </c>
    </row>
    <row r="1409" spans="1:3">
      <c r="A1409" s="1">
        <v>23141849</v>
      </c>
      <c r="B1409" s="2" t="s">
        <v>5441</v>
      </c>
      <c r="C1409" t="e">
        <f>VLOOKUP(A1409,'Rough Work'!D1405:D24182,4,TRUE)</f>
        <v>#REF!</v>
      </c>
    </row>
    <row r="1410" spans="1:3">
      <c r="A1410" s="1">
        <v>23141850</v>
      </c>
      <c r="B1410" s="2" t="s">
        <v>5444</v>
      </c>
      <c r="C1410" t="e">
        <f>VLOOKUP(A1410,'Rough Work'!D1406:D24183,4,TRUE)</f>
        <v>#REF!</v>
      </c>
    </row>
    <row r="1411" spans="1:3">
      <c r="A1411" s="1">
        <v>23141851</v>
      </c>
      <c r="B1411" s="2" t="s">
        <v>5447</v>
      </c>
      <c r="C1411" t="e">
        <f>VLOOKUP(A1411,'Rough Work'!D1407:D24184,4,TRUE)</f>
        <v>#REF!</v>
      </c>
    </row>
    <row r="1412" spans="1:3">
      <c r="A1412" s="1">
        <v>23141852</v>
      </c>
      <c r="B1412" s="2" t="s">
        <v>5450</v>
      </c>
      <c r="C1412" t="e">
        <f>VLOOKUP(A1412,'Rough Work'!D1408:D24185,4,TRUE)</f>
        <v>#REF!</v>
      </c>
    </row>
    <row r="1413" spans="1:3">
      <c r="A1413" s="1">
        <v>23141853</v>
      </c>
      <c r="B1413" s="2" t="s">
        <v>5453</v>
      </c>
      <c r="C1413" t="e">
        <f>VLOOKUP(A1413,'Rough Work'!D1409:D24186,4,TRUE)</f>
        <v>#REF!</v>
      </c>
    </row>
    <row r="1414" spans="1:3">
      <c r="A1414" s="1">
        <v>23141854</v>
      </c>
      <c r="B1414" s="2" t="s">
        <v>5456</v>
      </c>
      <c r="C1414" t="e">
        <f>VLOOKUP(A1414,'Rough Work'!D1410:D24187,4,TRUE)</f>
        <v>#REF!</v>
      </c>
    </row>
    <row r="1415" spans="1:3">
      <c r="A1415" s="1">
        <v>23141855</v>
      </c>
      <c r="B1415" s="2" t="s">
        <v>5459</v>
      </c>
      <c r="C1415" t="e">
        <f>VLOOKUP(A1415,'Rough Work'!D1411:D24188,4,TRUE)</f>
        <v>#REF!</v>
      </c>
    </row>
    <row r="1416" spans="1:3">
      <c r="A1416" s="1">
        <v>23141856</v>
      </c>
      <c r="B1416" s="2" t="s">
        <v>5462</v>
      </c>
      <c r="C1416" t="e">
        <f>VLOOKUP(A1416,'Rough Work'!D1412:D24189,4,TRUE)</f>
        <v>#REF!</v>
      </c>
    </row>
    <row r="1417" spans="1:3">
      <c r="A1417" s="1">
        <v>23141857</v>
      </c>
      <c r="B1417" s="2" t="s">
        <v>5465</v>
      </c>
      <c r="C1417" t="e">
        <f>VLOOKUP(A1417,'Rough Work'!D1413:D24190,4,TRUE)</f>
        <v>#REF!</v>
      </c>
    </row>
    <row r="1418" spans="1:3">
      <c r="A1418" s="1">
        <v>23141858</v>
      </c>
      <c r="B1418" s="2" t="s">
        <v>5468</v>
      </c>
      <c r="C1418" t="e">
        <f>VLOOKUP(A1418,'Rough Work'!D1414:D24191,4,TRUE)</f>
        <v>#REF!</v>
      </c>
    </row>
    <row r="1419" spans="1:3">
      <c r="A1419" s="1">
        <v>23141859</v>
      </c>
      <c r="B1419" s="2" t="s">
        <v>5471</v>
      </c>
      <c r="C1419" t="e">
        <f>VLOOKUP(A1419,'Rough Work'!D1415:D24192,4,TRUE)</f>
        <v>#REF!</v>
      </c>
    </row>
    <row r="1420" spans="1:3">
      <c r="A1420" s="1">
        <v>23141861</v>
      </c>
      <c r="B1420" s="2" t="s">
        <v>5474</v>
      </c>
      <c r="C1420" t="e">
        <f>VLOOKUP(A1420,'Rough Work'!D1416:D24193,4,TRUE)</f>
        <v>#REF!</v>
      </c>
    </row>
    <row r="1421" spans="1:3">
      <c r="A1421" s="1">
        <v>23141863</v>
      </c>
      <c r="B1421" s="2" t="s">
        <v>5477</v>
      </c>
      <c r="C1421" t="e">
        <f>VLOOKUP(A1421,'Rough Work'!D1417:D24194,4,TRUE)</f>
        <v>#REF!</v>
      </c>
    </row>
    <row r="1422" spans="1:3">
      <c r="A1422" s="1">
        <v>23141864</v>
      </c>
      <c r="B1422" s="2" t="s">
        <v>5481</v>
      </c>
      <c r="C1422" t="e">
        <f>VLOOKUP(A1422,'Rough Work'!D1418:D24195,4,TRUE)</f>
        <v>#REF!</v>
      </c>
    </row>
    <row r="1423" spans="1:3">
      <c r="A1423" s="1">
        <v>23141866</v>
      </c>
      <c r="B1423" s="2" t="s">
        <v>5484</v>
      </c>
      <c r="C1423" t="e">
        <f>VLOOKUP(A1423,'Rough Work'!D1419:D24196,4,TRUE)</f>
        <v>#REF!</v>
      </c>
    </row>
    <row r="1424" spans="1:3">
      <c r="A1424" s="1">
        <v>23141871</v>
      </c>
      <c r="B1424" s="2" t="s">
        <v>5487</v>
      </c>
      <c r="C1424" t="e">
        <f>VLOOKUP(A1424,'Rough Work'!D1420:D24197,4,TRUE)</f>
        <v>#REF!</v>
      </c>
    </row>
    <row r="1425" spans="1:3">
      <c r="A1425" s="1">
        <v>23141872</v>
      </c>
      <c r="B1425" s="2" t="s">
        <v>5490</v>
      </c>
      <c r="C1425" t="e">
        <f>VLOOKUP(A1425,'Rough Work'!D1421:D24198,4,TRUE)</f>
        <v>#REF!</v>
      </c>
    </row>
    <row r="1426" spans="1:3">
      <c r="A1426" s="1">
        <v>23141875</v>
      </c>
      <c r="B1426" s="2" t="s">
        <v>5493</v>
      </c>
      <c r="C1426" t="e">
        <f>VLOOKUP(A1426,'Rough Work'!D1422:D24199,4,TRUE)</f>
        <v>#REF!</v>
      </c>
    </row>
    <row r="1427" spans="1:3">
      <c r="A1427" s="1">
        <v>23141876</v>
      </c>
      <c r="B1427" s="2" t="s">
        <v>5496</v>
      </c>
      <c r="C1427" t="e">
        <f>VLOOKUP(A1427,'Rough Work'!D1423:D24200,4,TRUE)</f>
        <v>#REF!</v>
      </c>
    </row>
    <row r="1428" spans="1:3">
      <c r="A1428" s="1">
        <v>23141879</v>
      </c>
      <c r="B1428" s="2" t="s">
        <v>5498</v>
      </c>
      <c r="C1428" t="e">
        <f>VLOOKUP(A1428,'Rough Work'!D1424:D24201,4,TRUE)</f>
        <v>#REF!</v>
      </c>
    </row>
    <row r="1429" spans="1:3">
      <c r="A1429" s="1">
        <v>23141880</v>
      </c>
      <c r="B1429" s="2" t="s">
        <v>5501</v>
      </c>
      <c r="C1429" t="e">
        <f>VLOOKUP(A1429,'Rough Work'!D1425:D24202,4,TRUE)</f>
        <v>#REF!</v>
      </c>
    </row>
    <row r="1430" spans="1:3">
      <c r="A1430" s="1">
        <v>23141881</v>
      </c>
      <c r="B1430" s="2" t="s">
        <v>5503</v>
      </c>
      <c r="C1430" t="e">
        <f>VLOOKUP(A1430,'Rough Work'!D1426:D24203,4,TRUE)</f>
        <v>#REF!</v>
      </c>
    </row>
    <row r="1431" spans="1:3">
      <c r="A1431" s="1">
        <v>23141882</v>
      </c>
      <c r="B1431" s="2" t="s">
        <v>5506</v>
      </c>
      <c r="C1431" t="e">
        <f>VLOOKUP(A1431,'Rough Work'!D1427:D24204,4,TRUE)</f>
        <v>#REF!</v>
      </c>
    </row>
    <row r="1432" spans="1:3">
      <c r="A1432" s="1">
        <v>23141883</v>
      </c>
      <c r="B1432" s="2" t="s">
        <v>5509</v>
      </c>
      <c r="C1432" t="e">
        <f>VLOOKUP(A1432,'Rough Work'!D1428:D24205,4,TRUE)</f>
        <v>#REF!</v>
      </c>
    </row>
    <row r="1433" spans="1:3">
      <c r="A1433" s="1">
        <v>23141884</v>
      </c>
      <c r="B1433" s="2" t="s">
        <v>5511</v>
      </c>
      <c r="C1433" t="e">
        <f>VLOOKUP(A1433,'Rough Work'!D1429:D24206,4,TRUE)</f>
        <v>#REF!</v>
      </c>
    </row>
    <row r="1434" spans="1:3">
      <c r="A1434" s="1">
        <v>23141885</v>
      </c>
      <c r="B1434" s="2" t="s">
        <v>5513</v>
      </c>
      <c r="C1434" t="e">
        <f>VLOOKUP(A1434,'Rough Work'!D1430:D24207,4,TRUE)</f>
        <v>#REF!</v>
      </c>
    </row>
    <row r="1435" spans="1:3">
      <c r="A1435" s="1">
        <v>23141886</v>
      </c>
      <c r="B1435" s="2" t="s">
        <v>5515</v>
      </c>
      <c r="C1435" t="e">
        <f>VLOOKUP(A1435,'Rough Work'!D1431:D24208,4,TRUE)</f>
        <v>#REF!</v>
      </c>
    </row>
    <row r="1436" spans="1:3">
      <c r="A1436" s="1">
        <v>23141887</v>
      </c>
      <c r="B1436" s="2" t="s">
        <v>5517</v>
      </c>
      <c r="C1436" t="e">
        <f>VLOOKUP(A1436,'Rough Work'!D1432:D24209,4,TRUE)</f>
        <v>#REF!</v>
      </c>
    </row>
    <row r="1437" spans="1:3">
      <c r="A1437" s="1">
        <v>23141888</v>
      </c>
      <c r="B1437" s="2" t="s">
        <v>5519</v>
      </c>
      <c r="C1437" t="e">
        <f>VLOOKUP(A1437,'Rough Work'!D1433:D24210,4,TRUE)</f>
        <v>#REF!</v>
      </c>
    </row>
    <row r="1438" spans="1:3">
      <c r="A1438" s="1">
        <v>23141889</v>
      </c>
      <c r="B1438" s="2" t="s">
        <v>5521</v>
      </c>
      <c r="C1438" t="e">
        <f>VLOOKUP(A1438,'Rough Work'!D1434:D24211,4,TRUE)</f>
        <v>#REF!</v>
      </c>
    </row>
    <row r="1439" spans="1:3">
      <c r="A1439" s="1">
        <v>23141890</v>
      </c>
      <c r="B1439" s="2" t="s">
        <v>2869</v>
      </c>
      <c r="C1439" t="e">
        <f>VLOOKUP(A1439,'Rough Work'!D1435:D24212,4,TRUE)</f>
        <v>#REF!</v>
      </c>
    </row>
    <row r="1440" spans="1:3">
      <c r="A1440" s="1">
        <v>23141891</v>
      </c>
      <c r="B1440" s="2" t="s">
        <v>2871</v>
      </c>
      <c r="C1440" t="e">
        <f>VLOOKUP(A1440,'Rough Work'!D1436:D24213,4,TRUE)</f>
        <v>#REF!</v>
      </c>
    </row>
    <row r="1441" spans="1:3">
      <c r="A1441" s="1">
        <v>23141892</v>
      </c>
      <c r="B1441" s="2" t="s">
        <v>5523</v>
      </c>
      <c r="C1441" t="e">
        <f>VLOOKUP(A1441,'Rough Work'!D1437:D24214,4,TRUE)</f>
        <v>#REF!</v>
      </c>
    </row>
    <row r="1442" spans="1:3">
      <c r="A1442" s="1">
        <v>23141893</v>
      </c>
      <c r="B1442" s="2" t="s">
        <v>5525</v>
      </c>
      <c r="C1442" t="e">
        <f>VLOOKUP(A1442,'Rough Work'!D1438:D24215,4,TRUE)</f>
        <v>#REF!</v>
      </c>
    </row>
    <row r="1443" spans="1:3">
      <c r="A1443" s="1">
        <v>23141894</v>
      </c>
      <c r="B1443" s="2" t="s">
        <v>2875</v>
      </c>
      <c r="C1443" t="e">
        <f>VLOOKUP(A1443,'Rough Work'!D1439:D24216,4,TRUE)</f>
        <v>#REF!</v>
      </c>
    </row>
    <row r="1444" spans="1:3">
      <c r="A1444" s="1">
        <v>23141895</v>
      </c>
      <c r="B1444" s="2" t="s">
        <v>5527</v>
      </c>
      <c r="C1444" t="e">
        <f>VLOOKUP(A1444,'Rough Work'!D1440:D24217,4,TRUE)</f>
        <v>#REF!</v>
      </c>
    </row>
    <row r="1445" spans="1:3">
      <c r="A1445" s="1">
        <v>23141896</v>
      </c>
      <c r="B1445" s="2" t="s">
        <v>5529</v>
      </c>
      <c r="C1445" t="e">
        <f>VLOOKUP(A1445,'Rough Work'!D1441:D24218,4,TRUE)</f>
        <v>#REF!</v>
      </c>
    </row>
    <row r="1446" spans="1:3">
      <c r="A1446" s="1">
        <v>23141897</v>
      </c>
      <c r="B1446" s="2" t="s">
        <v>5531</v>
      </c>
      <c r="C1446" t="e">
        <f>VLOOKUP(A1446,'Rough Work'!D1442:D24219,4,TRUE)</f>
        <v>#REF!</v>
      </c>
    </row>
    <row r="1447" spans="1:3">
      <c r="A1447" s="1">
        <v>23141898</v>
      </c>
      <c r="B1447" s="2" t="s">
        <v>5533</v>
      </c>
      <c r="C1447" t="e">
        <f>VLOOKUP(A1447,'Rough Work'!D1443:D24220,4,TRUE)</f>
        <v>#REF!</v>
      </c>
    </row>
    <row r="1448" spans="1:3">
      <c r="A1448" s="1">
        <v>23141899</v>
      </c>
      <c r="B1448" s="2" t="s">
        <v>5535</v>
      </c>
      <c r="C1448" t="e">
        <f>VLOOKUP(A1448,'Rough Work'!D1444:D24221,4,TRUE)</f>
        <v>#REF!</v>
      </c>
    </row>
    <row r="1449" spans="1:3">
      <c r="A1449" s="1">
        <v>23141900</v>
      </c>
      <c r="B1449" s="2" t="s">
        <v>5537</v>
      </c>
      <c r="C1449" t="e">
        <f>VLOOKUP(A1449,'Rough Work'!D1445:D24222,4,TRUE)</f>
        <v>#REF!</v>
      </c>
    </row>
    <row r="1450" spans="1:3">
      <c r="A1450" s="1">
        <v>23141901</v>
      </c>
      <c r="B1450" s="2" t="s">
        <v>5539</v>
      </c>
      <c r="C1450" t="e">
        <f>VLOOKUP(A1450,'Rough Work'!D1446:D24223,4,TRUE)</f>
        <v>#REF!</v>
      </c>
    </row>
    <row r="1451" spans="1:3">
      <c r="A1451" s="1">
        <v>23141902</v>
      </c>
      <c r="B1451" s="2" t="s">
        <v>5541</v>
      </c>
      <c r="C1451" t="e">
        <f>VLOOKUP(A1451,'Rough Work'!D1447:D24224,4,TRUE)</f>
        <v>#REF!</v>
      </c>
    </row>
    <row r="1452" spans="1:3">
      <c r="A1452" s="1">
        <v>23141903</v>
      </c>
      <c r="B1452" s="2" t="s">
        <v>5544</v>
      </c>
      <c r="C1452" t="e">
        <f>VLOOKUP(A1452,'Rough Work'!D1448:D24225,4,TRUE)</f>
        <v>#REF!</v>
      </c>
    </row>
    <row r="1453" spans="1:3">
      <c r="A1453" s="1">
        <v>23141904</v>
      </c>
      <c r="B1453" s="2" t="s">
        <v>5547</v>
      </c>
      <c r="C1453" t="e">
        <f>VLOOKUP(A1453,'Rough Work'!D1449:D24226,4,TRUE)</f>
        <v>#REF!</v>
      </c>
    </row>
    <row r="1454" spans="1:3">
      <c r="A1454" s="1">
        <v>23141905</v>
      </c>
      <c r="B1454" s="2" t="s">
        <v>5550</v>
      </c>
      <c r="C1454" t="e">
        <f>VLOOKUP(A1454,'Rough Work'!D1450:D24227,4,TRUE)</f>
        <v>#REF!</v>
      </c>
    </row>
    <row r="1455" spans="1:3">
      <c r="A1455" s="1">
        <v>23141906</v>
      </c>
      <c r="B1455" s="2" t="s">
        <v>5553</v>
      </c>
      <c r="C1455" t="e">
        <f>VLOOKUP(A1455,'Rough Work'!D1451:D24228,4,TRUE)</f>
        <v>#REF!</v>
      </c>
    </row>
    <row r="1456" spans="1:3">
      <c r="A1456" s="1">
        <v>23141907</v>
      </c>
      <c r="B1456" s="2" t="s">
        <v>5556</v>
      </c>
      <c r="C1456" t="e">
        <f>VLOOKUP(A1456,'Rough Work'!D1452:D24229,4,TRUE)</f>
        <v>#REF!</v>
      </c>
    </row>
    <row r="1457" spans="1:3">
      <c r="A1457" s="1">
        <v>23141908</v>
      </c>
      <c r="B1457" s="2" t="s">
        <v>5559</v>
      </c>
      <c r="C1457" t="e">
        <f>VLOOKUP(A1457,'Rough Work'!D1453:D24230,4,TRUE)</f>
        <v>#REF!</v>
      </c>
    </row>
    <row r="1458" spans="1:3">
      <c r="A1458" s="1">
        <v>23141909</v>
      </c>
      <c r="B1458" s="2" t="s">
        <v>5562</v>
      </c>
      <c r="C1458" t="e">
        <f>VLOOKUP(A1458,'Rough Work'!D1454:D24231,4,TRUE)</f>
        <v>#REF!</v>
      </c>
    </row>
    <row r="1459" spans="1:3">
      <c r="A1459" s="1">
        <v>23141910</v>
      </c>
      <c r="B1459" s="2" t="s">
        <v>5565</v>
      </c>
      <c r="C1459" t="e">
        <f>VLOOKUP(A1459,'Rough Work'!D1455:D24232,4,TRUE)</f>
        <v>#REF!</v>
      </c>
    </row>
    <row r="1460" spans="1:3">
      <c r="A1460" s="1">
        <v>23141911</v>
      </c>
      <c r="B1460" s="2" t="s">
        <v>5568</v>
      </c>
      <c r="C1460" t="e">
        <f>VLOOKUP(A1460,'Rough Work'!D1456:D24233,4,TRUE)</f>
        <v>#REF!</v>
      </c>
    </row>
    <row r="1461" spans="1:3">
      <c r="A1461" s="1">
        <v>23141912</v>
      </c>
      <c r="B1461" s="2" t="s">
        <v>5571</v>
      </c>
      <c r="C1461" t="e">
        <f>VLOOKUP(A1461,'Rough Work'!D1457:D24234,4,TRUE)</f>
        <v>#REF!</v>
      </c>
    </row>
    <row r="1462" spans="1:3">
      <c r="A1462" s="1">
        <v>23141913</v>
      </c>
      <c r="B1462" s="2" t="s">
        <v>5574</v>
      </c>
      <c r="C1462" t="e">
        <f>VLOOKUP(A1462,'Rough Work'!D1458:D24235,4,TRUE)</f>
        <v>#REF!</v>
      </c>
    </row>
    <row r="1463" spans="1:3">
      <c r="A1463" s="1">
        <v>23141914</v>
      </c>
      <c r="B1463" s="2" t="s">
        <v>5577</v>
      </c>
      <c r="C1463" t="e">
        <f>VLOOKUP(A1463,'Rough Work'!D1459:D24236,4,TRUE)</f>
        <v>#REF!</v>
      </c>
    </row>
    <row r="1464" spans="1:3">
      <c r="A1464" s="1">
        <v>23141915</v>
      </c>
      <c r="B1464" s="2" t="s">
        <v>5580</v>
      </c>
      <c r="C1464" t="e">
        <f>VLOOKUP(A1464,'Rough Work'!D1460:D24237,4,TRUE)</f>
        <v>#REF!</v>
      </c>
    </row>
    <row r="1465" spans="1:3">
      <c r="A1465" s="1">
        <v>23141916</v>
      </c>
      <c r="B1465" s="2" t="s">
        <v>5583</v>
      </c>
      <c r="C1465" t="e">
        <f>VLOOKUP(A1465,'Rough Work'!D1461:D24238,4,TRUE)</f>
        <v>#REF!</v>
      </c>
    </row>
    <row r="1466" spans="1:3">
      <c r="A1466" s="1">
        <v>23141917</v>
      </c>
      <c r="B1466" s="2" t="s">
        <v>5586</v>
      </c>
      <c r="C1466" t="e">
        <f>VLOOKUP(A1466,'Rough Work'!D1462:D24239,4,TRUE)</f>
        <v>#REF!</v>
      </c>
    </row>
    <row r="1467" spans="1:3">
      <c r="A1467" s="1">
        <v>23141918</v>
      </c>
      <c r="B1467" s="2" t="s">
        <v>5589</v>
      </c>
      <c r="C1467" t="e">
        <f>VLOOKUP(A1467,'Rough Work'!D1463:D24240,4,TRUE)</f>
        <v>#REF!</v>
      </c>
    </row>
    <row r="1468" spans="1:3">
      <c r="A1468" s="1">
        <v>23141919</v>
      </c>
      <c r="B1468" s="2" t="s">
        <v>5592</v>
      </c>
      <c r="C1468" t="e">
        <f>VLOOKUP(A1468,'Rough Work'!D1464:D24241,4,TRUE)</f>
        <v>#REF!</v>
      </c>
    </row>
    <row r="1469" spans="1:3">
      <c r="A1469" s="1">
        <v>23141920</v>
      </c>
      <c r="B1469" s="2" t="s">
        <v>5595</v>
      </c>
      <c r="C1469" t="e">
        <f>VLOOKUP(A1469,'Rough Work'!D1465:D24242,4,TRUE)</f>
        <v>#REF!</v>
      </c>
    </row>
    <row r="1470" spans="1:3">
      <c r="A1470" s="1">
        <v>23141921</v>
      </c>
      <c r="B1470" s="2" t="s">
        <v>5598</v>
      </c>
      <c r="C1470" t="e">
        <f>VLOOKUP(A1470,'Rough Work'!D1466:D24243,4,TRUE)</f>
        <v>#REF!</v>
      </c>
    </row>
    <row r="1471" spans="1:3">
      <c r="A1471" s="1">
        <v>23141922</v>
      </c>
      <c r="B1471" s="2" t="s">
        <v>5601</v>
      </c>
      <c r="C1471" t="e">
        <f>VLOOKUP(A1471,'Rough Work'!D1467:D24244,4,TRUE)</f>
        <v>#REF!</v>
      </c>
    </row>
    <row r="1472" spans="1:3">
      <c r="A1472" s="1">
        <v>23141923</v>
      </c>
      <c r="B1472" s="2" t="s">
        <v>5604</v>
      </c>
      <c r="C1472" t="e">
        <f>VLOOKUP(A1472,'Rough Work'!D1468:D24245,4,TRUE)</f>
        <v>#REF!</v>
      </c>
    </row>
    <row r="1473" spans="1:3">
      <c r="A1473" s="1">
        <v>23141924</v>
      </c>
      <c r="B1473" s="2" t="s">
        <v>5607</v>
      </c>
      <c r="C1473" t="e">
        <f>VLOOKUP(A1473,'Rough Work'!D1469:D24246,4,TRUE)</f>
        <v>#REF!</v>
      </c>
    </row>
    <row r="1474" spans="1:3">
      <c r="A1474" s="1">
        <v>23141925</v>
      </c>
      <c r="B1474" s="2" t="s">
        <v>5610</v>
      </c>
      <c r="C1474" t="e">
        <f>VLOOKUP(A1474,'Rough Work'!D1470:D24247,4,TRUE)</f>
        <v>#REF!</v>
      </c>
    </row>
    <row r="1475" spans="1:3">
      <c r="A1475" s="1">
        <v>23141926</v>
      </c>
      <c r="B1475" s="2" t="s">
        <v>5613</v>
      </c>
      <c r="C1475" t="e">
        <f>VLOOKUP(A1475,'Rough Work'!D1471:D24248,4,TRUE)</f>
        <v>#REF!</v>
      </c>
    </row>
    <row r="1476" spans="1:3">
      <c r="A1476" s="1">
        <v>23141927</v>
      </c>
      <c r="B1476" s="2" t="s">
        <v>5616</v>
      </c>
      <c r="C1476" t="e">
        <f>VLOOKUP(A1476,'Rough Work'!D1472:D24249,4,TRUE)</f>
        <v>#REF!</v>
      </c>
    </row>
    <row r="1477" spans="1:3">
      <c r="A1477" s="1">
        <v>23141928</v>
      </c>
      <c r="B1477" s="2" t="s">
        <v>5619</v>
      </c>
      <c r="C1477" t="e">
        <f>VLOOKUP(A1477,'Rough Work'!D1473:D24250,4,TRUE)</f>
        <v>#REF!</v>
      </c>
    </row>
    <row r="1478" spans="1:3">
      <c r="A1478" s="1">
        <v>23141929</v>
      </c>
      <c r="B1478" s="2" t="s">
        <v>5622</v>
      </c>
      <c r="C1478" t="e">
        <f>VLOOKUP(A1478,'Rough Work'!D1474:D24251,4,TRUE)</f>
        <v>#REF!</v>
      </c>
    </row>
    <row r="1479" spans="1:3">
      <c r="A1479" s="1">
        <v>23141930</v>
      </c>
      <c r="B1479" s="2" t="s">
        <v>5625</v>
      </c>
      <c r="C1479" t="e">
        <f>VLOOKUP(A1479,'Rough Work'!D1475:D24252,4,TRUE)</f>
        <v>#REF!</v>
      </c>
    </row>
    <row r="1480" spans="1:3">
      <c r="A1480" s="1">
        <v>23141931</v>
      </c>
      <c r="B1480" s="2" t="s">
        <v>5628</v>
      </c>
      <c r="C1480" t="e">
        <f>VLOOKUP(A1480,'Rough Work'!D1476:D24253,4,TRUE)</f>
        <v>#REF!</v>
      </c>
    </row>
    <row r="1481" spans="1:3">
      <c r="A1481" s="1">
        <v>23141932</v>
      </c>
      <c r="B1481" s="2" t="s">
        <v>5631</v>
      </c>
      <c r="C1481" t="e">
        <f>VLOOKUP(A1481,'Rough Work'!D1477:D24254,4,TRUE)</f>
        <v>#REF!</v>
      </c>
    </row>
    <row r="1482" spans="1:3">
      <c r="A1482" s="1">
        <v>23141933</v>
      </c>
      <c r="B1482" s="2" t="s">
        <v>5634</v>
      </c>
      <c r="C1482" t="e">
        <f>VLOOKUP(A1482,'Rough Work'!D1478:D24255,4,TRUE)</f>
        <v>#REF!</v>
      </c>
    </row>
    <row r="1483" spans="1:3">
      <c r="A1483" s="1">
        <v>23141934</v>
      </c>
      <c r="B1483" s="2" t="s">
        <v>5637</v>
      </c>
      <c r="C1483" t="e">
        <f>VLOOKUP(A1483,'Rough Work'!D1479:D24256,4,TRUE)</f>
        <v>#REF!</v>
      </c>
    </row>
    <row r="1484" spans="1:3">
      <c r="A1484" s="1">
        <v>23141935</v>
      </c>
      <c r="B1484" s="2" t="s">
        <v>5640</v>
      </c>
      <c r="C1484" t="e">
        <f>VLOOKUP(A1484,'Rough Work'!D1480:D24257,4,TRUE)</f>
        <v>#REF!</v>
      </c>
    </row>
    <row r="1485" spans="1:3">
      <c r="A1485" s="1">
        <v>23141936</v>
      </c>
      <c r="B1485" s="2" t="s">
        <v>5643</v>
      </c>
      <c r="C1485" t="e">
        <f>VLOOKUP(A1485,'Rough Work'!D1481:D24258,4,TRUE)</f>
        <v>#REF!</v>
      </c>
    </row>
    <row r="1486" spans="1:3">
      <c r="A1486" s="1">
        <v>23141937</v>
      </c>
      <c r="B1486" s="2" t="s">
        <v>5646</v>
      </c>
      <c r="C1486" t="e">
        <f>VLOOKUP(A1486,'Rough Work'!D1482:D24259,4,TRUE)</f>
        <v>#REF!</v>
      </c>
    </row>
    <row r="1487" spans="1:3">
      <c r="A1487" s="1">
        <v>23141938</v>
      </c>
      <c r="B1487" s="2" t="s">
        <v>5649</v>
      </c>
      <c r="C1487" t="e">
        <f>VLOOKUP(A1487,'Rough Work'!D1483:D24260,4,TRUE)</f>
        <v>#REF!</v>
      </c>
    </row>
    <row r="1488" spans="1:3">
      <c r="A1488" s="1">
        <v>23141939</v>
      </c>
      <c r="B1488" s="2" t="s">
        <v>5652</v>
      </c>
      <c r="C1488" t="e">
        <f>VLOOKUP(A1488,'Rough Work'!D1484:D24261,4,TRUE)</f>
        <v>#REF!</v>
      </c>
    </row>
    <row r="1489" spans="1:3">
      <c r="A1489" s="1">
        <v>23141940</v>
      </c>
      <c r="B1489" s="2" t="s">
        <v>5655</v>
      </c>
      <c r="C1489" t="e">
        <f>VLOOKUP(A1489,'Rough Work'!D1485:D24262,4,TRUE)</f>
        <v>#REF!</v>
      </c>
    </row>
    <row r="1490" spans="1:3">
      <c r="A1490" s="1">
        <v>23141941</v>
      </c>
      <c r="B1490" s="2" t="s">
        <v>5658</v>
      </c>
      <c r="C1490" t="e">
        <f>VLOOKUP(A1490,'Rough Work'!D1486:D24263,4,TRUE)</f>
        <v>#REF!</v>
      </c>
    </row>
    <row r="1491" spans="1:3">
      <c r="A1491" s="1">
        <v>23141942</v>
      </c>
      <c r="B1491" s="2" t="s">
        <v>5661</v>
      </c>
      <c r="C1491" t="e">
        <f>VLOOKUP(A1491,'Rough Work'!D1487:D24264,4,TRUE)</f>
        <v>#REF!</v>
      </c>
    </row>
    <row r="1492" spans="1:3">
      <c r="A1492" s="1">
        <v>23141943</v>
      </c>
      <c r="B1492" s="2" t="s">
        <v>5664</v>
      </c>
      <c r="C1492" t="e">
        <f>VLOOKUP(A1492,'Rough Work'!D1488:D24265,4,TRUE)</f>
        <v>#REF!</v>
      </c>
    </row>
    <row r="1493" spans="1:3">
      <c r="A1493" s="1">
        <v>23141944</v>
      </c>
      <c r="B1493" s="2" t="s">
        <v>5667</v>
      </c>
      <c r="C1493" t="e">
        <f>VLOOKUP(A1493,'Rough Work'!D1489:D24266,4,TRUE)</f>
        <v>#REF!</v>
      </c>
    </row>
    <row r="1494" spans="1:3">
      <c r="A1494" s="1">
        <v>23141945</v>
      </c>
      <c r="B1494" s="2" t="s">
        <v>5670</v>
      </c>
      <c r="C1494" t="e">
        <f>VLOOKUP(A1494,'Rough Work'!D1490:D24267,4,TRUE)</f>
        <v>#REF!</v>
      </c>
    </row>
    <row r="1495" spans="1:3">
      <c r="A1495" s="1">
        <v>23141946</v>
      </c>
      <c r="B1495" s="2" t="s">
        <v>5673</v>
      </c>
      <c r="C1495" t="e">
        <f>VLOOKUP(A1495,'Rough Work'!D1491:D24268,4,TRUE)</f>
        <v>#REF!</v>
      </c>
    </row>
    <row r="1496" spans="1:3">
      <c r="A1496" s="1">
        <v>23141947</v>
      </c>
      <c r="B1496" s="2" t="s">
        <v>5676</v>
      </c>
      <c r="C1496" t="e">
        <f>VLOOKUP(A1496,'Rough Work'!D1492:D24269,4,TRUE)</f>
        <v>#REF!</v>
      </c>
    </row>
    <row r="1497" spans="1:3">
      <c r="A1497" s="1">
        <v>23141948</v>
      </c>
      <c r="B1497" s="2" t="s">
        <v>5679</v>
      </c>
      <c r="C1497" t="e">
        <f>VLOOKUP(A1497,'Rough Work'!D1493:D24270,4,TRUE)</f>
        <v>#REF!</v>
      </c>
    </row>
    <row r="1498" spans="1:3">
      <c r="A1498" s="1">
        <v>23141949</v>
      </c>
      <c r="B1498" s="2" t="s">
        <v>5682</v>
      </c>
      <c r="C1498" t="e">
        <f>VLOOKUP(A1498,'Rough Work'!D1494:D24271,4,TRUE)</f>
        <v>#REF!</v>
      </c>
    </row>
    <row r="1499" spans="1:3">
      <c r="A1499" s="1">
        <v>23141950</v>
      </c>
      <c r="B1499" s="2" t="s">
        <v>5685</v>
      </c>
      <c r="C1499" t="e">
        <f>VLOOKUP(A1499,'Rough Work'!D1495:D24272,4,TRUE)</f>
        <v>#REF!</v>
      </c>
    </row>
    <row r="1500" spans="1:3">
      <c r="A1500" s="1">
        <v>23141951</v>
      </c>
      <c r="B1500" s="2" t="s">
        <v>5688</v>
      </c>
      <c r="C1500" t="e">
        <f>VLOOKUP(A1500,'Rough Work'!D1496:D24273,4,TRUE)</f>
        <v>#REF!</v>
      </c>
    </row>
    <row r="1501" spans="1:3">
      <c r="A1501" s="1">
        <v>23141952</v>
      </c>
      <c r="B1501" s="2" t="s">
        <v>5691</v>
      </c>
      <c r="C1501" t="e">
        <f>VLOOKUP(A1501,'Rough Work'!D1497:D24274,4,TRUE)</f>
        <v>#REF!</v>
      </c>
    </row>
    <row r="1502" spans="1:3">
      <c r="A1502" s="1">
        <v>23141953</v>
      </c>
      <c r="B1502" s="2" t="s">
        <v>5694</v>
      </c>
      <c r="C1502" t="e">
        <f>VLOOKUP(A1502,'Rough Work'!D1498:D24275,4,TRUE)</f>
        <v>#REF!</v>
      </c>
    </row>
    <row r="1503" spans="1:3">
      <c r="A1503" s="1">
        <v>23141955</v>
      </c>
      <c r="B1503" s="2" t="s">
        <v>5697</v>
      </c>
      <c r="C1503" t="e">
        <f>VLOOKUP(A1503,'Rough Work'!D1499:D24276,4,TRUE)</f>
        <v>#REF!</v>
      </c>
    </row>
    <row r="1504" spans="1:3">
      <c r="A1504" s="1">
        <v>23141956</v>
      </c>
      <c r="B1504" s="2" t="s">
        <v>5700</v>
      </c>
      <c r="C1504" t="e">
        <f>VLOOKUP(A1504,'Rough Work'!D1500:D24277,4,TRUE)</f>
        <v>#REF!</v>
      </c>
    </row>
    <row r="1505" spans="1:3">
      <c r="A1505" s="1">
        <v>23141957</v>
      </c>
      <c r="B1505" s="2" t="s">
        <v>5703</v>
      </c>
      <c r="C1505" t="e">
        <f>VLOOKUP(A1505,'Rough Work'!D1501:D24278,4,TRUE)</f>
        <v>#REF!</v>
      </c>
    </row>
    <row r="1506" spans="1:3">
      <c r="A1506" s="1">
        <v>23141958</v>
      </c>
      <c r="B1506" s="2" t="s">
        <v>5706</v>
      </c>
      <c r="C1506" t="e">
        <f>VLOOKUP(A1506,'Rough Work'!D1502:D24279,4,TRUE)</f>
        <v>#REF!</v>
      </c>
    </row>
    <row r="1507" spans="1:3">
      <c r="A1507" s="1">
        <v>23141959</v>
      </c>
      <c r="B1507" s="2" t="s">
        <v>5709</v>
      </c>
      <c r="C1507" t="e">
        <f>VLOOKUP(A1507,'Rough Work'!D1503:D24280,4,TRUE)</f>
        <v>#REF!</v>
      </c>
    </row>
    <row r="1508" spans="1:3">
      <c r="A1508" s="1">
        <v>23141960</v>
      </c>
      <c r="B1508" s="2" t="s">
        <v>5712</v>
      </c>
      <c r="C1508" t="e">
        <f>VLOOKUP(A1508,'Rough Work'!D1504:D24281,4,TRUE)</f>
        <v>#REF!</v>
      </c>
    </row>
    <row r="1509" spans="1:3">
      <c r="A1509" s="1">
        <v>23141961</v>
      </c>
      <c r="B1509" s="2" t="s">
        <v>5715</v>
      </c>
      <c r="C1509" t="e">
        <f>VLOOKUP(A1509,'Rough Work'!D1505:D24282,4,TRUE)</f>
        <v>#REF!</v>
      </c>
    </row>
    <row r="1510" spans="1:3">
      <c r="A1510" s="1">
        <v>23141962</v>
      </c>
      <c r="B1510" s="2" t="s">
        <v>5718</v>
      </c>
      <c r="C1510" t="e">
        <f>VLOOKUP(A1510,'Rough Work'!D1506:D24283,4,TRUE)</f>
        <v>#REF!</v>
      </c>
    </row>
    <row r="1511" spans="1:3">
      <c r="A1511" s="1">
        <v>23141963</v>
      </c>
      <c r="B1511" s="2" t="s">
        <v>5721</v>
      </c>
      <c r="C1511" t="e">
        <f>VLOOKUP(A1511,'Rough Work'!D1507:D24284,4,TRUE)</f>
        <v>#REF!</v>
      </c>
    </row>
    <row r="1512" spans="1:3">
      <c r="A1512" s="1">
        <v>23141964</v>
      </c>
      <c r="B1512" s="2" t="s">
        <v>5724</v>
      </c>
      <c r="C1512" t="e">
        <f>VLOOKUP(A1512,'Rough Work'!D1508:D24285,4,TRUE)</f>
        <v>#REF!</v>
      </c>
    </row>
    <row r="1513" spans="1:3">
      <c r="A1513" s="1">
        <v>23141965</v>
      </c>
      <c r="B1513" s="2" t="s">
        <v>5727</v>
      </c>
      <c r="C1513" t="e">
        <f>VLOOKUP(A1513,'Rough Work'!D1509:D24286,4,TRUE)</f>
        <v>#REF!</v>
      </c>
    </row>
    <row r="1514" spans="1:3">
      <c r="A1514" s="1">
        <v>23141966</v>
      </c>
      <c r="B1514" s="2" t="s">
        <v>5730</v>
      </c>
      <c r="C1514" t="e">
        <f>VLOOKUP(A1514,'Rough Work'!D1510:D24287,4,TRUE)</f>
        <v>#REF!</v>
      </c>
    </row>
    <row r="1515" spans="1:3">
      <c r="A1515" s="1">
        <v>23141967</v>
      </c>
      <c r="B1515" s="2" t="s">
        <v>5733</v>
      </c>
      <c r="C1515" t="e">
        <f>VLOOKUP(A1515,'Rough Work'!D1511:D24288,4,TRUE)</f>
        <v>#REF!</v>
      </c>
    </row>
    <row r="1516" spans="1:3">
      <c r="A1516" s="1">
        <v>23141968</v>
      </c>
      <c r="B1516" s="2" t="s">
        <v>5736</v>
      </c>
      <c r="C1516" t="e">
        <f>VLOOKUP(A1516,'Rough Work'!D1512:D24289,4,TRUE)</f>
        <v>#REF!</v>
      </c>
    </row>
    <row r="1517" spans="1:3">
      <c r="A1517" s="1">
        <v>23141969</v>
      </c>
      <c r="B1517" s="2" t="s">
        <v>5739</v>
      </c>
      <c r="C1517" t="e">
        <f>VLOOKUP(A1517,'Rough Work'!D1513:D24290,4,TRUE)</f>
        <v>#REF!</v>
      </c>
    </row>
    <row r="1518" spans="1:3">
      <c r="A1518" s="1">
        <v>23141970</v>
      </c>
      <c r="B1518" s="2" t="s">
        <v>5742</v>
      </c>
      <c r="C1518" t="e">
        <f>VLOOKUP(A1518,'Rough Work'!D1514:D24291,4,TRUE)</f>
        <v>#REF!</v>
      </c>
    </row>
    <row r="1519" spans="1:3">
      <c r="A1519" s="1">
        <v>23141971</v>
      </c>
      <c r="B1519" s="2" t="s">
        <v>5745</v>
      </c>
      <c r="C1519" t="e">
        <f>VLOOKUP(A1519,'Rough Work'!D1515:D24292,4,TRUE)</f>
        <v>#REF!</v>
      </c>
    </row>
    <row r="1520" spans="1:3">
      <c r="A1520" s="1">
        <v>23141972</v>
      </c>
      <c r="B1520" s="2" t="s">
        <v>5748</v>
      </c>
      <c r="C1520" t="e">
        <f>VLOOKUP(A1520,'Rough Work'!D1516:D24293,4,TRUE)</f>
        <v>#REF!</v>
      </c>
    </row>
    <row r="1521" spans="1:3">
      <c r="A1521" s="1">
        <v>23141973</v>
      </c>
      <c r="B1521" s="2" t="s">
        <v>5751</v>
      </c>
      <c r="C1521" t="e">
        <f>VLOOKUP(A1521,'Rough Work'!D1517:D24294,4,TRUE)</f>
        <v>#REF!</v>
      </c>
    </row>
    <row r="1522" spans="1:3">
      <c r="A1522" s="1">
        <v>23141975</v>
      </c>
      <c r="B1522" s="2" t="s">
        <v>5754</v>
      </c>
      <c r="C1522" t="e">
        <f>VLOOKUP(A1522,'Rough Work'!D1518:D24295,4,TRUE)</f>
        <v>#REF!</v>
      </c>
    </row>
    <row r="1523" spans="1:3">
      <c r="A1523" s="1">
        <v>23141976</v>
      </c>
      <c r="B1523" s="2" t="s">
        <v>5757</v>
      </c>
      <c r="C1523" t="e">
        <f>VLOOKUP(A1523,'Rough Work'!D1519:D24296,4,TRUE)</f>
        <v>#REF!</v>
      </c>
    </row>
    <row r="1524" spans="1:3">
      <c r="A1524" s="1">
        <v>23141977</v>
      </c>
      <c r="B1524" s="2" t="s">
        <v>5760</v>
      </c>
      <c r="C1524" t="e">
        <f>VLOOKUP(A1524,'Rough Work'!D1520:D24297,4,TRUE)</f>
        <v>#REF!</v>
      </c>
    </row>
    <row r="1525" spans="1:3">
      <c r="A1525" s="1">
        <v>23141979</v>
      </c>
      <c r="B1525" s="2" t="s">
        <v>5763</v>
      </c>
      <c r="C1525" t="e">
        <f>VLOOKUP(A1525,'Rough Work'!D1521:D24298,4,TRUE)</f>
        <v>#REF!</v>
      </c>
    </row>
    <row r="1526" spans="1:3">
      <c r="A1526" s="1">
        <v>23141982</v>
      </c>
      <c r="B1526" s="2" t="s">
        <v>5766</v>
      </c>
      <c r="C1526" t="e">
        <f>VLOOKUP(A1526,'Rough Work'!D1522:D24299,4,TRUE)</f>
        <v>#REF!</v>
      </c>
    </row>
    <row r="1527" spans="1:3">
      <c r="A1527" s="1">
        <v>23141983</v>
      </c>
      <c r="B1527" s="2" t="s">
        <v>5769</v>
      </c>
      <c r="C1527" t="e">
        <f>VLOOKUP(A1527,'Rough Work'!D1523:D24300,4,TRUE)</f>
        <v>#REF!</v>
      </c>
    </row>
    <row r="1528" spans="1:3">
      <c r="A1528" s="1">
        <v>23141984</v>
      </c>
      <c r="B1528" s="2" t="s">
        <v>5772</v>
      </c>
      <c r="C1528" t="e">
        <f>VLOOKUP(A1528,'Rough Work'!D1524:D24301,4,TRUE)</f>
        <v>#REF!</v>
      </c>
    </row>
    <row r="1529" spans="1:3">
      <c r="A1529" s="1">
        <v>23141985</v>
      </c>
      <c r="B1529" s="2" t="s">
        <v>5775</v>
      </c>
      <c r="C1529" t="e">
        <f>VLOOKUP(A1529,'Rough Work'!D1525:D24302,4,TRUE)</f>
        <v>#REF!</v>
      </c>
    </row>
    <row r="1530" spans="1:3">
      <c r="A1530" s="1">
        <v>23141986</v>
      </c>
      <c r="B1530" s="2" t="s">
        <v>5778</v>
      </c>
      <c r="C1530" t="e">
        <f>VLOOKUP(A1530,'Rough Work'!D1526:D24303,4,TRUE)</f>
        <v>#REF!</v>
      </c>
    </row>
    <row r="1531" spans="1:3">
      <c r="A1531" s="1">
        <v>23141987</v>
      </c>
      <c r="B1531" s="2" t="s">
        <v>5781</v>
      </c>
      <c r="C1531" t="e">
        <f>VLOOKUP(A1531,'Rough Work'!D1527:D24304,4,TRUE)</f>
        <v>#REF!</v>
      </c>
    </row>
    <row r="1532" spans="1:3">
      <c r="A1532" s="1">
        <v>23141988</v>
      </c>
      <c r="B1532" s="2" t="s">
        <v>5781</v>
      </c>
      <c r="C1532" t="e">
        <f>VLOOKUP(A1532,'Rough Work'!D1528:D24305,4,TRUE)</f>
        <v>#REF!</v>
      </c>
    </row>
    <row r="1533" spans="1:3">
      <c r="A1533" s="1">
        <v>23141989</v>
      </c>
      <c r="B1533" s="2" t="s">
        <v>5781</v>
      </c>
      <c r="C1533" t="e">
        <f>VLOOKUP(A1533,'Rough Work'!D1529:D24306,4,TRUE)</f>
        <v>#REF!</v>
      </c>
    </row>
    <row r="1534" spans="1:3">
      <c r="A1534" s="1">
        <v>23141990</v>
      </c>
      <c r="B1534" s="2" t="s">
        <v>5786</v>
      </c>
      <c r="C1534" t="e">
        <f>VLOOKUP(A1534,'Rough Work'!D1530:D24307,4,TRUE)</f>
        <v>#REF!</v>
      </c>
    </row>
    <row r="1535" spans="1:3">
      <c r="A1535" s="1">
        <v>23141991</v>
      </c>
      <c r="B1535" s="2" t="s">
        <v>5786</v>
      </c>
      <c r="C1535" t="e">
        <f>VLOOKUP(A1535,'Rough Work'!D1531:D24308,4,TRUE)</f>
        <v>#REF!</v>
      </c>
    </row>
    <row r="1536" spans="1:3">
      <c r="A1536" s="1">
        <v>23141992</v>
      </c>
      <c r="B1536" s="2" t="s">
        <v>5790</v>
      </c>
      <c r="C1536" t="e">
        <f>VLOOKUP(A1536,'Rough Work'!D1532:D24309,4,TRUE)</f>
        <v>#REF!</v>
      </c>
    </row>
    <row r="1537" spans="1:3">
      <c r="A1537" s="1">
        <v>23141993</v>
      </c>
      <c r="B1537" s="2" t="s">
        <v>5793</v>
      </c>
      <c r="C1537" t="e">
        <f>VLOOKUP(A1537,'Rough Work'!D1533:D24310,4,TRUE)</f>
        <v>#REF!</v>
      </c>
    </row>
    <row r="1538" spans="1:3">
      <c r="A1538" s="1">
        <v>23141994</v>
      </c>
      <c r="B1538" s="2" t="s">
        <v>5796</v>
      </c>
      <c r="C1538" t="e">
        <f>VLOOKUP(A1538,'Rough Work'!D1534:D24311,4,TRUE)</f>
        <v>#REF!</v>
      </c>
    </row>
    <row r="1539" spans="1:3">
      <c r="A1539" s="1">
        <v>23141995</v>
      </c>
      <c r="B1539" s="2" t="s">
        <v>5799</v>
      </c>
      <c r="C1539" t="e">
        <f>VLOOKUP(A1539,'Rough Work'!D1535:D24312,4,TRUE)</f>
        <v>#REF!</v>
      </c>
    </row>
    <row r="1540" spans="1:3">
      <c r="A1540" s="1">
        <v>23141996</v>
      </c>
      <c r="B1540" s="2" t="s">
        <v>5802</v>
      </c>
      <c r="C1540" t="e">
        <f>VLOOKUP(A1540,'Rough Work'!D1536:D24313,4,TRUE)</f>
        <v>#REF!</v>
      </c>
    </row>
    <row r="1541" spans="1:3">
      <c r="A1541" s="1">
        <v>23141997</v>
      </c>
      <c r="B1541" s="2" t="s">
        <v>5805</v>
      </c>
      <c r="C1541" t="e">
        <f>VLOOKUP(A1541,'Rough Work'!D1537:D24314,4,TRUE)</f>
        <v>#REF!</v>
      </c>
    </row>
    <row r="1542" spans="1:3">
      <c r="A1542" s="1">
        <v>23141998</v>
      </c>
      <c r="B1542" s="2" t="s">
        <v>5808</v>
      </c>
      <c r="C1542" t="e">
        <f>VLOOKUP(A1542,'Rough Work'!D1538:D24315,4,TRUE)</f>
        <v>#REF!</v>
      </c>
    </row>
    <row r="1543" spans="1:3">
      <c r="A1543" s="1">
        <v>23141999</v>
      </c>
      <c r="B1543" s="2" t="s">
        <v>5811</v>
      </c>
      <c r="C1543" t="e">
        <f>VLOOKUP(A1543,'Rough Work'!D1539:D24316,4,TRUE)</f>
        <v>#REF!</v>
      </c>
    </row>
    <row r="1544" spans="1:3">
      <c r="A1544" s="1">
        <v>23142000</v>
      </c>
      <c r="B1544" s="2" t="s">
        <v>5814</v>
      </c>
      <c r="C1544" t="e">
        <f>VLOOKUP(A1544,'Rough Work'!D1540:D24317,4,TRUE)</f>
        <v>#REF!</v>
      </c>
    </row>
    <row r="1545" spans="1:3">
      <c r="A1545" s="1">
        <v>23142002</v>
      </c>
      <c r="B1545" s="2" t="s">
        <v>5817</v>
      </c>
      <c r="C1545" t="e">
        <f>VLOOKUP(A1545,'Rough Work'!D1541:D24318,4,TRUE)</f>
        <v>#REF!</v>
      </c>
    </row>
    <row r="1546" spans="1:3">
      <c r="A1546" s="1">
        <v>23142003</v>
      </c>
      <c r="B1546" s="2" t="s">
        <v>5820</v>
      </c>
      <c r="C1546" t="e">
        <f>VLOOKUP(A1546,'Rough Work'!D1542:D24319,4,TRUE)</f>
        <v>#REF!</v>
      </c>
    </row>
    <row r="1547" spans="1:3">
      <c r="A1547" s="1">
        <v>23142004</v>
      </c>
      <c r="B1547" s="2" t="s">
        <v>5823</v>
      </c>
      <c r="C1547" t="e">
        <f>VLOOKUP(A1547,'Rough Work'!D1543:D24320,4,TRUE)</f>
        <v>#REF!</v>
      </c>
    </row>
    <row r="1548" spans="1:3">
      <c r="A1548" s="1">
        <v>23142005</v>
      </c>
      <c r="B1548" s="2" t="s">
        <v>5826</v>
      </c>
      <c r="C1548" t="e">
        <f>VLOOKUP(A1548,'Rough Work'!D1544:D24321,4,TRUE)</f>
        <v>#REF!</v>
      </c>
    </row>
    <row r="1549" spans="1:3">
      <c r="A1549" s="1">
        <v>23142006</v>
      </c>
      <c r="B1549" s="2" t="s">
        <v>5829</v>
      </c>
      <c r="C1549" t="e">
        <f>VLOOKUP(A1549,'Rough Work'!D1545:D24322,4,TRUE)</f>
        <v>#REF!</v>
      </c>
    </row>
    <row r="1550" spans="1:3">
      <c r="A1550" s="1">
        <v>23142007</v>
      </c>
      <c r="B1550" s="2" t="s">
        <v>5832</v>
      </c>
      <c r="C1550" t="e">
        <f>VLOOKUP(A1550,'Rough Work'!D1546:D24323,4,TRUE)</f>
        <v>#REF!</v>
      </c>
    </row>
    <row r="1551" spans="1:3">
      <c r="A1551" s="1">
        <v>23142008</v>
      </c>
      <c r="B1551" s="2" t="s">
        <v>2836</v>
      </c>
      <c r="C1551" t="e">
        <f>VLOOKUP(A1551,'Rough Work'!D1547:D24324,4,TRUE)</f>
        <v>#REF!</v>
      </c>
    </row>
    <row r="1552" spans="1:3">
      <c r="A1552" s="1">
        <v>23142009</v>
      </c>
      <c r="B1552" s="2" t="s">
        <v>5837</v>
      </c>
      <c r="C1552" t="e">
        <f>VLOOKUP(A1552,'Rough Work'!D1548:D24325,4,TRUE)</f>
        <v>#REF!</v>
      </c>
    </row>
    <row r="1553" spans="1:3">
      <c r="A1553" s="1">
        <v>23142010</v>
      </c>
      <c r="B1553" s="2" t="s">
        <v>5840</v>
      </c>
      <c r="C1553" t="e">
        <f>VLOOKUP(A1553,'Rough Work'!D1549:D24326,4,TRUE)</f>
        <v>#REF!</v>
      </c>
    </row>
    <row r="1554" spans="1:3">
      <c r="A1554" s="1">
        <v>23142011</v>
      </c>
      <c r="B1554" s="2" t="s">
        <v>5843</v>
      </c>
      <c r="C1554" t="e">
        <f>VLOOKUP(A1554,'Rough Work'!D1550:D24327,4,TRUE)</f>
        <v>#REF!</v>
      </c>
    </row>
    <row r="1555" spans="1:3">
      <c r="A1555" s="1">
        <v>23142013</v>
      </c>
      <c r="B1555" s="2" t="s">
        <v>5846</v>
      </c>
      <c r="C1555" t="e">
        <f>VLOOKUP(A1555,'Rough Work'!D1551:D24328,4,TRUE)</f>
        <v>#REF!</v>
      </c>
    </row>
    <row r="1556" spans="1:3">
      <c r="A1556" s="1">
        <v>23142014</v>
      </c>
      <c r="B1556" s="2" t="s">
        <v>5849</v>
      </c>
      <c r="C1556" t="e">
        <f>VLOOKUP(A1556,'Rough Work'!D1552:D24329,4,TRUE)</f>
        <v>#REF!</v>
      </c>
    </row>
    <row r="1557" spans="1:3">
      <c r="A1557" s="1">
        <v>23142015</v>
      </c>
      <c r="B1557" s="2" t="s">
        <v>5852</v>
      </c>
      <c r="C1557" t="e">
        <f>VLOOKUP(A1557,'Rough Work'!D1553:D24330,4,TRUE)</f>
        <v>#REF!</v>
      </c>
    </row>
    <row r="1558" spans="1:3">
      <c r="A1558" s="1">
        <v>23142017</v>
      </c>
      <c r="B1558" s="2" t="s">
        <v>5855</v>
      </c>
      <c r="C1558" t="e">
        <f>VLOOKUP(A1558,'Rough Work'!D1554:D24331,4,TRUE)</f>
        <v>#REF!</v>
      </c>
    </row>
    <row r="1559" spans="1:3">
      <c r="A1559" s="1">
        <v>23142018</v>
      </c>
      <c r="B1559" s="2" t="s">
        <v>5858</v>
      </c>
      <c r="C1559" t="e">
        <f>VLOOKUP(A1559,'Rough Work'!D1555:D24332,4,TRUE)</f>
        <v>#REF!</v>
      </c>
    </row>
    <row r="1560" spans="1:3">
      <c r="A1560" s="1">
        <v>23142019</v>
      </c>
      <c r="B1560" s="2" t="s">
        <v>5861</v>
      </c>
      <c r="C1560" t="e">
        <f>VLOOKUP(A1560,'Rough Work'!D1556:D24333,4,TRUE)</f>
        <v>#REF!</v>
      </c>
    </row>
    <row r="1561" spans="1:3">
      <c r="A1561" s="1">
        <v>23142020</v>
      </c>
      <c r="B1561" s="2" t="s">
        <v>5864</v>
      </c>
      <c r="C1561" t="e">
        <f>VLOOKUP(A1561,'Rough Work'!D1557:D24334,4,TRUE)</f>
        <v>#REF!</v>
      </c>
    </row>
    <row r="1562" spans="1:3">
      <c r="A1562" s="1">
        <v>23142021</v>
      </c>
      <c r="B1562" s="2" t="s">
        <v>5867</v>
      </c>
      <c r="C1562" t="e">
        <f>VLOOKUP(A1562,'Rough Work'!D1558:D24335,4,TRUE)</f>
        <v>#REF!</v>
      </c>
    </row>
    <row r="1563" spans="1:3">
      <c r="A1563" s="1">
        <v>23142023</v>
      </c>
      <c r="B1563" s="2" t="s">
        <v>5870</v>
      </c>
      <c r="C1563" t="e">
        <f>VLOOKUP(A1563,'Rough Work'!D1559:D24336,4,TRUE)</f>
        <v>#REF!</v>
      </c>
    </row>
    <row r="1564" spans="1:3">
      <c r="A1564" s="1">
        <v>23142025</v>
      </c>
      <c r="B1564" s="2" t="s">
        <v>5873</v>
      </c>
      <c r="C1564" t="e">
        <f>VLOOKUP(A1564,'Rough Work'!D1560:D24337,4,TRUE)</f>
        <v>#REF!</v>
      </c>
    </row>
    <row r="1565" spans="1:3">
      <c r="A1565" s="1">
        <v>23142026</v>
      </c>
      <c r="B1565" s="2" t="s">
        <v>5876</v>
      </c>
      <c r="C1565" t="e">
        <f>VLOOKUP(A1565,'Rough Work'!D1561:D24338,4,TRUE)</f>
        <v>#REF!</v>
      </c>
    </row>
    <row r="1566" spans="1:3">
      <c r="A1566" s="1">
        <v>23142027</v>
      </c>
      <c r="B1566" s="2" t="s">
        <v>5879</v>
      </c>
      <c r="C1566" t="e">
        <f>VLOOKUP(A1566,'Rough Work'!D1562:D24339,4,TRUE)</f>
        <v>#REF!</v>
      </c>
    </row>
    <row r="1567" spans="1:3">
      <c r="A1567" s="1">
        <v>23142029</v>
      </c>
      <c r="B1567" s="2" t="s">
        <v>5882</v>
      </c>
      <c r="C1567" t="e">
        <f>VLOOKUP(A1567,'Rough Work'!D1563:D24340,4,TRUE)</f>
        <v>#REF!</v>
      </c>
    </row>
    <row r="1568" spans="1:3">
      <c r="A1568" s="1">
        <v>23142030</v>
      </c>
      <c r="B1568" s="2" t="s">
        <v>5885</v>
      </c>
      <c r="C1568" t="e">
        <f>VLOOKUP(A1568,'Rough Work'!D1564:D24341,4,TRUE)</f>
        <v>#REF!</v>
      </c>
    </row>
    <row r="1569" spans="1:3">
      <c r="A1569" s="1">
        <v>23142031</v>
      </c>
      <c r="B1569" s="2" t="s">
        <v>5888</v>
      </c>
      <c r="C1569" t="e">
        <f>VLOOKUP(A1569,'Rough Work'!D1565:D24342,4,TRUE)</f>
        <v>#REF!</v>
      </c>
    </row>
    <row r="1570" spans="1:3">
      <c r="A1570" s="1">
        <v>23142032</v>
      </c>
      <c r="B1570" s="2" t="s">
        <v>5891</v>
      </c>
      <c r="C1570" t="e">
        <f>VLOOKUP(A1570,'Rough Work'!D1566:D24343,4,TRUE)</f>
        <v>#REF!</v>
      </c>
    </row>
    <row r="1571" spans="1:3">
      <c r="A1571" s="1">
        <v>23142033</v>
      </c>
      <c r="B1571" s="2" t="s">
        <v>5894</v>
      </c>
      <c r="C1571" t="e">
        <f>VLOOKUP(A1571,'Rough Work'!D1567:D24344,4,TRUE)</f>
        <v>#REF!</v>
      </c>
    </row>
    <row r="1572" spans="1:3">
      <c r="A1572" s="1">
        <v>23142034</v>
      </c>
      <c r="B1572" s="2" t="s">
        <v>5897</v>
      </c>
      <c r="C1572" t="e">
        <f>VLOOKUP(A1572,'Rough Work'!D1568:D24345,4,TRUE)</f>
        <v>#REF!</v>
      </c>
    </row>
    <row r="1573" spans="1:3">
      <c r="A1573" s="1">
        <v>23142036</v>
      </c>
      <c r="B1573" s="2" t="s">
        <v>5900</v>
      </c>
      <c r="C1573" t="e">
        <f>VLOOKUP(A1573,'Rough Work'!D1569:D24346,4,TRUE)</f>
        <v>#REF!</v>
      </c>
    </row>
    <row r="1574" spans="1:3">
      <c r="A1574" s="1">
        <v>23142037</v>
      </c>
      <c r="B1574" s="2" t="s">
        <v>5903</v>
      </c>
      <c r="C1574" t="e">
        <f>VLOOKUP(A1574,'Rough Work'!D1570:D24347,4,TRUE)</f>
        <v>#REF!</v>
      </c>
    </row>
    <row r="1575" spans="1:3">
      <c r="A1575" s="1">
        <v>23142038</v>
      </c>
      <c r="B1575" s="2" t="s">
        <v>5906</v>
      </c>
      <c r="C1575" t="e">
        <f>VLOOKUP(A1575,'Rough Work'!D1571:D24348,4,TRUE)</f>
        <v>#REF!</v>
      </c>
    </row>
    <row r="1576" spans="1:3">
      <c r="A1576" s="1">
        <v>23142039</v>
      </c>
      <c r="B1576" s="2" t="s">
        <v>5909</v>
      </c>
      <c r="C1576" t="e">
        <f>VLOOKUP(A1576,'Rough Work'!D1572:D24349,4,TRUE)</f>
        <v>#REF!</v>
      </c>
    </row>
    <row r="1577" spans="1:3">
      <c r="A1577" s="1">
        <v>23142250</v>
      </c>
      <c r="B1577" s="2" t="s">
        <v>5912</v>
      </c>
      <c r="C1577" t="e">
        <f>VLOOKUP(A1577,'Rough Work'!D1573:D24350,4,TRUE)</f>
        <v>#REF!</v>
      </c>
    </row>
    <row r="1578" spans="1:3">
      <c r="A1578" s="1">
        <v>23142251</v>
      </c>
      <c r="B1578" s="2" t="s">
        <v>5915</v>
      </c>
      <c r="C1578" t="e">
        <f>VLOOKUP(A1578,'Rough Work'!D1574:D24351,4,TRUE)</f>
        <v>#REF!</v>
      </c>
    </row>
    <row r="1579" spans="1:3">
      <c r="A1579" s="1">
        <v>23142253</v>
      </c>
      <c r="B1579" s="2" t="s">
        <v>5918</v>
      </c>
      <c r="C1579" t="e">
        <f>VLOOKUP(A1579,'Rough Work'!D1575:D24352,4,TRUE)</f>
        <v>#REF!</v>
      </c>
    </row>
    <row r="1580" spans="1:3">
      <c r="A1580" s="1">
        <v>23142254</v>
      </c>
      <c r="B1580" s="2" t="s">
        <v>5921</v>
      </c>
      <c r="C1580" t="e">
        <f>VLOOKUP(A1580,'Rough Work'!D1576:D24353,4,TRUE)</f>
        <v>#REF!</v>
      </c>
    </row>
    <row r="1581" spans="1:3">
      <c r="A1581" s="1">
        <v>23142255</v>
      </c>
      <c r="B1581" s="2" t="s">
        <v>5924</v>
      </c>
      <c r="C1581" t="e">
        <f>VLOOKUP(A1581,'Rough Work'!D1577:D24354,4,TRUE)</f>
        <v>#REF!</v>
      </c>
    </row>
    <row r="1582" spans="1:3">
      <c r="A1582" s="1">
        <v>23142256</v>
      </c>
      <c r="B1582" s="2" t="s">
        <v>5927</v>
      </c>
      <c r="C1582" t="e">
        <f>VLOOKUP(A1582,'Rough Work'!D1578:D24355,4,TRUE)</f>
        <v>#REF!</v>
      </c>
    </row>
    <row r="1583" spans="1:3">
      <c r="A1583" s="1">
        <v>23142258</v>
      </c>
      <c r="B1583" s="2" t="s">
        <v>5930</v>
      </c>
      <c r="C1583" t="e">
        <f>VLOOKUP(A1583,'Rough Work'!D1579:D24356,4,TRUE)</f>
        <v>#REF!</v>
      </c>
    </row>
    <row r="1584" spans="1:3">
      <c r="A1584" s="1">
        <v>23142259</v>
      </c>
      <c r="B1584" s="2" t="s">
        <v>5933</v>
      </c>
      <c r="C1584" t="e">
        <f>VLOOKUP(A1584,'Rough Work'!D1580:D24357,4,TRUE)</f>
        <v>#REF!</v>
      </c>
    </row>
    <row r="1585" spans="1:3">
      <c r="A1585" s="1">
        <v>23142260</v>
      </c>
      <c r="B1585" s="2" t="s">
        <v>5936</v>
      </c>
      <c r="C1585" t="e">
        <f>VLOOKUP(A1585,'Rough Work'!D1581:D24358,4,TRUE)</f>
        <v>#REF!</v>
      </c>
    </row>
    <row r="1586" spans="1:3">
      <c r="A1586" s="1">
        <v>23142261</v>
      </c>
      <c r="B1586" s="2" t="s">
        <v>5939</v>
      </c>
      <c r="C1586" t="e">
        <f>VLOOKUP(A1586,'Rough Work'!D1582:D24359,4,TRUE)</f>
        <v>#REF!</v>
      </c>
    </row>
    <row r="1587" spans="1:3">
      <c r="A1587" s="1">
        <v>23142262</v>
      </c>
      <c r="B1587" s="2" t="s">
        <v>5942</v>
      </c>
      <c r="C1587" t="e">
        <f>VLOOKUP(A1587,'Rough Work'!D1583:D24360,4,TRUE)</f>
        <v>#REF!</v>
      </c>
    </row>
    <row r="1588" spans="1:3">
      <c r="A1588" s="1">
        <v>23142263</v>
      </c>
      <c r="B1588" s="2" t="s">
        <v>5945</v>
      </c>
      <c r="C1588" t="e">
        <f>VLOOKUP(A1588,'Rough Work'!D1584:D24361,4,TRUE)</f>
        <v>#REF!</v>
      </c>
    </row>
    <row r="1589" spans="1:3">
      <c r="A1589" s="1">
        <v>23142264</v>
      </c>
      <c r="B1589" s="2" t="s">
        <v>5948</v>
      </c>
      <c r="C1589" t="e">
        <f>VLOOKUP(A1589,'Rough Work'!D1585:D24362,4,TRUE)</f>
        <v>#REF!</v>
      </c>
    </row>
    <row r="1590" spans="1:3">
      <c r="A1590" s="1">
        <v>23142266</v>
      </c>
      <c r="B1590" s="2" t="s">
        <v>5951</v>
      </c>
      <c r="C1590" t="e">
        <f>VLOOKUP(A1590,'Rough Work'!D1586:D24363,4,TRUE)</f>
        <v>#REF!</v>
      </c>
    </row>
    <row r="1591" spans="1:3">
      <c r="A1591" s="1">
        <v>23142270</v>
      </c>
      <c r="B1591" s="2" t="s">
        <v>5954</v>
      </c>
      <c r="C1591" t="e">
        <f>VLOOKUP(A1591,'Rough Work'!D1587:D24364,4,TRUE)</f>
        <v>#REF!</v>
      </c>
    </row>
    <row r="1592" spans="1:3">
      <c r="A1592" s="1">
        <v>23142271</v>
      </c>
      <c r="B1592" s="2" t="s">
        <v>5957</v>
      </c>
      <c r="C1592" t="e">
        <f>VLOOKUP(A1592,'Rough Work'!D1588:D24365,4,TRUE)</f>
        <v>#REF!</v>
      </c>
    </row>
    <row r="1593" spans="1:3">
      <c r="A1593" s="1">
        <v>23142273</v>
      </c>
      <c r="B1593" s="2" t="s">
        <v>5960</v>
      </c>
      <c r="C1593" t="e">
        <f>VLOOKUP(A1593,'Rough Work'!D1589:D24366,4,TRUE)</f>
        <v>#REF!</v>
      </c>
    </row>
    <row r="1594" spans="1:3">
      <c r="A1594" s="1">
        <v>23142274</v>
      </c>
      <c r="B1594" s="2" t="s">
        <v>5963</v>
      </c>
      <c r="C1594" t="e">
        <f>VLOOKUP(A1594,'Rough Work'!D1590:D24367,4,TRUE)</f>
        <v>#REF!</v>
      </c>
    </row>
    <row r="1595" spans="1:3">
      <c r="A1595" s="1">
        <v>23142277</v>
      </c>
      <c r="B1595" s="2" t="s">
        <v>5966</v>
      </c>
      <c r="C1595" t="e">
        <f>VLOOKUP(A1595,'Rough Work'!D1591:D24368,4,TRUE)</f>
        <v>#REF!</v>
      </c>
    </row>
    <row r="1596" spans="1:3">
      <c r="A1596" s="1">
        <v>23142279</v>
      </c>
      <c r="B1596" s="2" t="s">
        <v>5969</v>
      </c>
      <c r="C1596" t="e">
        <f>VLOOKUP(A1596,'Rough Work'!D1592:D24369,4,TRUE)</f>
        <v>#REF!</v>
      </c>
    </row>
    <row r="1597" spans="1:3">
      <c r="A1597" s="1">
        <v>23142280</v>
      </c>
      <c r="B1597" s="2" t="s">
        <v>5972</v>
      </c>
      <c r="C1597" t="e">
        <f>VLOOKUP(A1597,'Rough Work'!D1593:D24370,4,TRUE)</f>
        <v>#REF!</v>
      </c>
    </row>
    <row r="1598" spans="1:3">
      <c r="A1598" s="1">
        <v>23142281</v>
      </c>
      <c r="B1598" s="2" t="s">
        <v>5975</v>
      </c>
      <c r="C1598" t="e">
        <f>VLOOKUP(A1598,'Rough Work'!D1594:D24371,4,TRUE)</f>
        <v>#REF!</v>
      </c>
    </row>
    <row r="1599" spans="1:3">
      <c r="A1599" s="1">
        <v>23142282</v>
      </c>
      <c r="B1599" s="2" t="s">
        <v>5978</v>
      </c>
      <c r="C1599" t="e">
        <f>VLOOKUP(A1599,'Rough Work'!D1595:D24372,4,TRUE)</f>
        <v>#REF!</v>
      </c>
    </row>
    <row r="1600" spans="1:3">
      <c r="A1600" s="1">
        <v>23142283</v>
      </c>
      <c r="B1600" s="2" t="s">
        <v>5981</v>
      </c>
      <c r="C1600" t="e">
        <f>VLOOKUP(A1600,'Rough Work'!D1596:D24373,4,TRUE)</f>
        <v>#REF!</v>
      </c>
    </row>
    <row r="1601" spans="1:3">
      <c r="A1601" s="1">
        <v>23142284</v>
      </c>
      <c r="B1601" s="2" t="s">
        <v>5984</v>
      </c>
      <c r="C1601" t="e">
        <f>VLOOKUP(A1601,'Rough Work'!D1597:D24374,4,TRUE)</f>
        <v>#REF!</v>
      </c>
    </row>
    <row r="1602" spans="1:3">
      <c r="A1602" s="1">
        <v>23142285</v>
      </c>
      <c r="B1602" s="2" t="s">
        <v>5987</v>
      </c>
      <c r="C1602" t="e">
        <f>VLOOKUP(A1602,'Rough Work'!D1598:D24375,4,TRUE)</f>
        <v>#REF!</v>
      </c>
    </row>
    <row r="1603" spans="1:3">
      <c r="A1603" s="1">
        <v>23142286</v>
      </c>
      <c r="B1603" s="2" t="s">
        <v>5990</v>
      </c>
      <c r="C1603" t="e">
        <f>VLOOKUP(A1603,'Rough Work'!D1599:D24376,4,TRUE)</f>
        <v>#REF!</v>
      </c>
    </row>
    <row r="1604" spans="1:3">
      <c r="A1604" s="1">
        <v>23142287</v>
      </c>
      <c r="B1604" s="2" t="s">
        <v>5993</v>
      </c>
      <c r="C1604" t="e">
        <f>VLOOKUP(A1604,'Rough Work'!D1600:D24377,4,TRUE)</f>
        <v>#REF!</v>
      </c>
    </row>
    <row r="1605" spans="1:3">
      <c r="A1605" s="1">
        <v>23142288</v>
      </c>
      <c r="B1605" s="2" t="s">
        <v>5996</v>
      </c>
      <c r="C1605" t="e">
        <f>VLOOKUP(A1605,'Rough Work'!D1601:D24378,4,TRUE)</f>
        <v>#REF!</v>
      </c>
    </row>
    <row r="1606" spans="1:3">
      <c r="A1606" s="1">
        <v>23142289</v>
      </c>
      <c r="B1606" s="2" t="s">
        <v>5999</v>
      </c>
      <c r="C1606" t="e">
        <f>VLOOKUP(A1606,'Rough Work'!D1602:D24379,4,TRUE)</f>
        <v>#REF!</v>
      </c>
    </row>
    <row r="1607" spans="1:3">
      <c r="A1607" s="1">
        <v>23142290</v>
      </c>
      <c r="B1607" s="2" t="s">
        <v>6002</v>
      </c>
      <c r="C1607" t="e">
        <f>VLOOKUP(A1607,'Rough Work'!D1603:D24380,4,TRUE)</f>
        <v>#REF!</v>
      </c>
    </row>
    <row r="1608" spans="1:3">
      <c r="A1608" s="1">
        <v>23142291</v>
      </c>
      <c r="B1608" s="2" t="s">
        <v>6005</v>
      </c>
      <c r="C1608" t="e">
        <f>VLOOKUP(A1608,'Rough Work'!D1604:D24381,4,TRUE)</f>
        <v>#REF!</v>
      </c>
    </row>
    <row r="1609" spans="1:3">
      <c r="A1609" s="1">
        <v>23142292</v>
      </c>
      <c r="B1609" s="2" t="s">
        <v>6008</v>
      </c>
      <c r="C1609" t="e">
        <f>VLOOKUP(A1609,'Rough Work'!D1605:D24382,4,TRUE)</f>
        <v>#REF!</v>
      </c>
    </row>
    <row r="1610" spans="1:3">
      <c r="A1610" s="1">
        <v>23142293</v>
      </c>
      <c r="B1610" s="2" t="s">
        <v>6011</v>
      </c>
      <c r="C1610" t="e">
        <f>VLOOKUP(A1610,'Rough Work'!D1606:D24383,4,TRUE)</f>
        <v>#REF!</v>
      </c>
    </row>
    <row r="1611" spans="1:3">
      <c r="A1611" s="1">
        <v>23142294</v>
      </c>
      <c r="B1611" s="2" t="s">
        <v>6014</v>
      </c>
      <c r="C1611" t="e">
        <f>VLOOKUP(A1611,'Rough Work'!D1607:D24384,4,TRUE)</f>
        <v>#REF!</v>
      </c>
    </row>
    <row r="1612" spans="1:3">
      <c r="A1612" s="1">
        <v>23142295</v>
      </c>
      <c r="B1612" s="2" t="s">
        <v>6017</v>
      </c>
      <c r="C1612" t="e">
        <f>VLOOKUP(A1612,'Rough Work'!D1608:D24385,4,TRUE)</f>
        <v>#REF!</v>
      </c>
    </row>
    <row r="1613" spans="1:3">
      <c r="A1613" s="1">
        <v>23142296</v>
      </c>
      <c r="B1613" s="2" t="s">
        <v>6020</v>
      </c>
      <c r="C1613" t="e">
        <f>VLOOKUP(A1613,'Rough Work'!D1609:D24386,4,TRUE)</f>
        <v>#REF!</v>
      </c>
    </row>
    <row r="1614" spans="1:3">
      <c r="A1614" s="1">
        <v>23142297</v>
      </c>
      <c r="B1614" s="2" t="s">
        <v>6023</v>
      </c>
      <c r="C1614" t="e">
        <f>VLOOKUP(A1614,'Rough Work'!D1610:D24387,4,TRUE)</f>
        <v>#REF!</v>
      </c>
    </row>
    <row r="1615" spans="1:3">
      <c r="A1615" s="1">
        <v>23142298</v>
      </c>
      <c r="B1615" s="2" t="s">
        <v>6026</v>
      </c>
      <c r="C1615" t="e">
        <f>VLOOKUP(A1615,'Rough Work'!D1611:D24388,4,TRUE)</f>
        <v>#REF!</v>
      </c>
    </row>
    <row r="1616" spans="1:3">
      <c r="A1616" s="1">
        <v>23142300</v>
      </c>
      <c r="B1616" s="2" t="s">
        <v>6029</v>
      </c>
      <c r="C1616" t="e">
        <f>VLOOKUP(A1616,'Rough Work'!D1612:D24389,4,TRUE)</f>
        <v>#REF!</v>
      </c>
    </row>
    <row r="1617" spans="1:3">
      <c r="A1617" s="1">
        <v>23142303</v>
      </c>
      <c r="B1617" s="2" t="s">
        <v>6032</v>
      </c>
      <c r="C1617" t="e">
        <f>VLOOKUP(A1617,'Rough Work'!D1613:D24390,4,TRUE)</f>
        <v>#REF!</v>
      </c>
    </row>
    <row r="1618" spans="1:3">
      <c r="A1618" s="1">
        <v>23142304</v>
      </c>
      <c r="B1618" s="2" t="s">
        <v>6035</v>
      </c>
      <c r="C1618" t="e">
        <f>VLOOKUP(A1618,'Rough Work'!D1614:D24391,4,TRUE)</f>
        <v>#REF!</v>
      </c>
    </row>
    <row r="1619" spans="1:3">
      <c r="A1619" s="1">
        <v>23142305</v>
      </c>
      <c r="B1619" s="2" t="s">
        <v>6038</v>
      </c>
      <c r="C1619" t="e">
        <f>VLOOKUP(A1619,'Rough Work'!D1615:D24392,4,TRUE)</f>
        <v>#REF!</v>
      </c>
    </row>
    <row r="1620" spans="1:3">
      <c r="A1620" s="1">
        <v>23142306</v>
      </c>
      <c r="B1620" s="2" t="s">
        <v>6041</v>
      </c>
      <c r="C1620" t="e">
        <f>VLOOKUP(A1620,'Rough Work'!D1616:D24393,4,TRUE)</f>
        <v>#REF!</v>
      </c>
    </row>
    <row r="1621" spans="1:3">
      <c r="A1621" s="1">
        <v>23142307</v>
      </c>
      <c r="B1621" s="2" t="s">
        <v>6044</v>
      </c>
      <c r="C1621" t="e">
        <f>VLOOKUP(A1621,'Rough Work'!D1617:D24394,4,TRUE)</f>
        <v>#REF!</v>
      </c>
    </row>
    <row r="1622" spans="1:3">
      <c r="A1622" s="1">
        <v>23142308</v>
      </c>
      <c r="B1622" s="2" t="s">
        <v>6047</v>
      </c>
      <c r="C1622" t="e">
        <f>VLOOKUP(A1622,'Rough Work'!D1618:D24395,4,TRUE)</f>
        <v>#REF!</v>
      </c>
    </row>
    <row r="1623" spans="1:3">
      <c r="A1623" s="1">
        <v>23142309</v>
      </c>
      <c r="B1623" s="2" t="s">
        <v>6049</v>
      </c>
      <c r="C1623" t="e">
        <f>VLOOKUP(A1623,'Rough Work'!D1619:D24396,4,TRUE)</f>
        <v>#REF!</v>
      </c>
    </row>
    <row r="1624" spans="1:3">
      <c r="A1624" s="1">
        <v>23142310</v>
      </c>
      <c r="B1624" s="2" t="s">
        <v>6052</v>
      </c>
      <c r="C1624" t="e">
        <f>VLOOKUP(A1624,'Rough Work'!D1620:D24397,4,TRUE)</f>
        <v>#REF!</v>
      </c>
    </row>
    <row r="1625" spans="1:3">
      <c r="A1625" s="1">
        <v>23142311</v>
      </c>
      <c r="B1625" s="2" t="s">
        <v>6054</v>
      </c>
      <c r="C1625" t="e">
        <f>VLOOKUP(A1625,'Rough Work'!D1621:D24398,4,TRUE)</f>
        <v>#REF!</v>
      </c>
    </row>
    <row r="1626" spans="1:3">
      <c r="A1626" s="1">
        <v>23142312</v>
      </c>
      <c r="B1626" s="2" t="s">
        <v>6057</v>
      </c>
      <c r="C1626" t="e">
        <f>VLOOKUP(A1626,'Rough Work'!D1622:D24399,4,TRUE)</f>
        <v>#REF!</v>
      </c>
    </row>
    <row r="1627" spans="1:3">
      <c r="A1627" s="1">
        <v>23142313</v>
      </c>
      <c r="B1627" s="2" t="s">
        <v>6059</v>
      </c>
      <c r="C1627" t="e">
        <f>VLOOKUP(A1627,'Rough Work'!D1623:D24400,4,TRUE)</f>
        <v>#REF!</v>
      </c>
    </row>
    <row r="1628" spans="1:3">
      <c r="A1628" s="1">
        <v>23142314</v>
      </c>
      <c r="B1628" s="2" t="s">
        <v>6062</v>
      </c>
      <c r="C1628" t="e">
        <f>VLOOKUP(A1628,'Rough Work'!D1624:D24401,4,TRUE)</f>
        <v>#REF!</v>
      </c>
    </row>
    <row r="1629" spans="1:3">
      <c r="A1629" s="1">
        <v>23142315</v>
      </c>
      <c r="B1629" s="2" t="s">
        <v>6065</v>
      </c>
      <c r="C1629" t="e">
        <f>VLOOKUP(A1629,'Rough Work'!D1625:D24402,4,TRUE)</f>
        <v>#REF!</v>
      </c>
    </row>
    <row r="1630" spans="1:3">
      <c r="A1630" s="1">
        <v>23142316</v>
      </c>
      <c r="B1630" s="2" t="s">
        <v>6068</v>
      </c>
      <c r="C1630" t="e">
        <f>VLOOKUP(A1630,'Rough Work'!D1626:D24403,4,TRUE)</f>
        <v>#REF!</v>
      </c>
    </row>
    <row r="1631" spans="1:3">
      <c r="A1631" s="1">
        <v>23142317</v>
      </c>
      <c r="B1631" s="2" t="s">
        <v>6071</v>
      </c>
      <c r="C1631" t="e">
        <f>VLOOKUP(A1631,'Rough Work'!D1627:D24404,4,TRUE)</f>
        <v>#REF!</v>
      </c>
    </row>
    <row r="1632" spans="1:3">
      <c r="A1632" s="1">
        <v>23142318</v>
      </c>
      <c r="B1632" s="2" t="s">
        <v>6074</v>
      </c>
      <c r="C1632" t="e">
        <f>VLOOKUP(A1632,'Rough Work'!D1628:D24405,4,TRUE)</f>
        <v>#REF!</v>
      </c>
    </row>
    <row r="1633" spans="1:3">
      <c r="A1633" s="1">
        <v>23142319</v>
      </c>
      <c r="B1633" s="2" t="s">
        <v>6077</v>
      </c>
      <c r="C1633" t="e">
        <f>VLOOKUP(A1633,'Rough Work'!D1629:D24406,4,TRUE)</f>
        <v>#REF!</v>
      </c>
    </row>
    <row r="1634" spans="1:3">
      <c r="A1634" s="1">
        <v>23142320</v>
      </c>
      <c r="B1634" s="2" t="s">
        <v>6080</v>
      </c>
      <c r="C1634" t="e">
        <f>VLOOKUP(A1634,'Rough Work'!D1630:D24407,4,TRUE)</f>
        <v>#REF!</v>
      </c>
    </row>
    <row r="1635" spans="1:3">
      <c r="A1635" s="1">
        <v>23142321</v>
      </c>
      <c r="B1635" s="2" t="s">
        <v>6083</v>
      </c>
      <c r="C1635" t="e">
        <f>VLOOKUP(A1635,'Rough Work'!D1631:D24408,4,TRUE)</f>
        <v>#REF!</v>
      </c>
    </row>
    <row r="1636" spans="1:3">
      <c r="A1636" s="1">
        <v>23142322</v>
      </c>
      <c r="B1636" s="2" t="s">
        <v>6086</v>
      </c>
      <c r="C1636" t="e">
        <f>VLOOKUP(A1636,'Rough Work'!D1632:D24409,4,TRUE)</f>
        <v>#REF!</v>
      </c>
    </row>
    <row r="1637" spans="1:3">
      <c r="A1637" s="1">
        <v>23142323</v>
      </c>
      <c r="B1637" s="2" t="s">
        <v>6089</v>
      </c>
      <c r="C1637" t="e">
        <f>VLOOKUP(A1637,'Rough Work'!D1633:D24410,4,TRUE)</f>
        <v>#REF!</v>
      </c>
    </row>
    <row r="1638" spans="1:3">
      <c r="A1638" s="1">
        <v>23142324</v>
      </c>
      <c r="B1638" s="2" t="s">
        <v>6092</v>
      </c>
      <c r="C1638" t="e">
        <f>VLOOKUP(A1638,'Rough Work'!D1634:D24411,4,TRUE)</f>
        <v>#REF!</v>
      </c>
    </row>
    <row r="1639" spans="1:3">
      <c r="A1639" s="1">
        <v>23142325</v>
      </c>
      <c r="B1639" s="2" t="s">
        <v>6095</v>
      </c>
      <c r="C1639" t="e">
        <f>VLOOKUP(A1639,'Rough Work'!D1635:D24412,4,TRUE)</f>
        <v>#REF!</v>
      </c>
    </row>
    <row r="1640" spans="1:3">
      <c r="A1640" s="1">
        <v>23142326</v>
      </c>
      <c r="B1640" s="2" t="s">
        <v>6098</v>
      </c>
      <c r="C1640" t="e">
        <f>VLOOKUP(A1640,'Rough Work'!D1636:D24413,4,TRUE)</f>
        <v>#REF!</v>
      </c>
    </row>
    <row r="1641" spans="1:3">
      <c r="A1641" s="1">
        <v>23142327</v>
      </c>
      <c r="B1641" s="2" t="s">
        <v>6101</v>
      </c>
      <c r="C1641" t="e">
        <f>VLOOKUP(A1641,'Rough Work'!D1637:D24414,4,TRUE)</f>
        <v>#REF!</v>
      </c>
    </row>
    <row r="1642" spans="1:3">
      <c r="A1642" s="1">
        <v>23142328</v>
      </c>
      <c r="B1642" s="2" t="s">
        <v>6104</v>
      </c>
      <c r="C1642" t="e">
        <f>VLOOKUP(A1642,'Rough Work'!D1638:D24415,4,TRUE)</f>
        <v>#REF!</v>
      </c>
    </row>
    <row r="1643" spans="1:3">
      <c r="A1643" s="1">
        <v>23142329</v>
      </c>
      <c r="B1643" s="2" t="s">
        <v>6107</v>
      </c>
      <c r="C1643" t="e">
        <f>VLOOKUP(A1643,'Rough Work'!D1639:D24416,4,TRUE)</f>
        <v>#REF!</v>
      </c>
    </row>
    <row r="1644" spans="1:3">
      <c r="A1644" s="1">
        <v>23142330</v>
      </c>
      <c r="B1644" s="2" t="s">
        <v>6110</v>
      </c>
      <c r="C1644" t="e">
        <f>VLOOKUP(A1644,'Rough Work'!D1640:D24417,4,TRUE)</f>
        <v>#REF!</v>
      </c>
    </row>
    <row r="1645" spans="1:3">
      <c r="A1645" s="1">
        <v>23142331</v>
      </c>
      <c r="B1645" s="2" t="s">
        <v>6112</v>
      </c>
      <c r="C1645" t="e">
        <f>VLOOKUP(A1645,'Rough Work'!D1641:D24418,4,TRUE)</f>
        <v>#REF!</v>
      </c>
    </row>
    <row r="1646" spans="1:3">
      <c r="A1646" s="1">
        <v>23142332</v>
      </c>
      <c r="B1646" s="2" t="s">
        <v>6115</v>
      </c>
      <c r="C1646" t="e">
        <f>VLOOKUP(A1646,'Rough Work'!D1642:D24419,4,TRUE)</f>
        <v>#REF!</v>
      </c>
    </row>
    <row r="1647" spans="1:3">
      <c r="A1647" s="1">
        <v>23142709</v>
      </c>
      <c r="B1647" s="2" t="s">
        <v>6118</v>
      </c>
      <c r="C1647" t="e">
        <f>VLOOKUP(A1647,'Rough Work'!D1643:D24420,4,TRUE)</f>
        <v>#REF!</v>
      </c>
    </row>
    <row r="1648" spans="1:3">
      <c r="A1648" s="1">
        <v>23142881</v>
      </c>
      <c r="B1648" s="2" t="s">
        <v>6121</v>
      </c>
      <c r="C1648" t="e">
        <f>VLOOKUP(A1648,'Rough Work'!D1644:D24421,4,TRUE)</f>
        <v>#REF!</v>
      </c>
    </row>
    <row r="1649" spans="1:3">
      <c r="A1649" s="1">
        <v>23142882</v>
      </c>
      <c r="B1649" s="2" t="s">
        <v>6124</v>
      </c>
      <c r="C1649" t="e">
        <f>VLOOKUP(A1649,'Rough Work'!D1645:D24422,4,TRUE)</f>
        <v>#REF!</v>
      </c>
    </row>
    <row r="1650" spans="1:3">
      <c r="A1650" s="1">
        <v>23143260</v>
      </c>
      <c r="B1650" s="2" t="s">
        <v>6126</v>
      </c>
      <c r="C1650" t="e">
        <f>VLOOKUP(A1650,'Rough Work'!D1646:D24423,4,TRUE)</f>
        <v>#REF!</v>
      </c>
    </row>
    <row r="1651" spans="1:3">
      <c r="A1651" s="1">
        <v>23143261</v>
      </c>
      <c r="B1651" s="2" t="s">
        <v>6129</v>
      </c>
      <c r="C1651" t="e">
        <f>VLOOKUP(A1651,'Rough Work'!D1647:D24424,4,TRUE)</f>
        <v>#REF!</v>
      </c>
    </row>
    <row r="1652" spans="1:3">
      <c r="A1652" s="1">
        <v>23143262</v>
      </c>
      <c r="B1652" s="2" t="s">
        <v>6132</v>
      </c>
      <c r="C1652" t="e">
        <f>VLOOKUP(A1652,'Rough Work'!D1648:D24425,4,TRUE)</f>
        <v>#REF!</v>
      </c>
    </row>
    <row r="1653" spans="1:3">
      <c r="A1653" s="1">
        <v>23143263</v>
      </c>
      <c r="B1653" s="2" t="s">
        <v>6135</v>
      </c>
      <c r="C1653" t="e">
        <f>VLOOKUP(A1653,'Rough Work'!D1649:D24426,4,TRUE)</f>
        <v>#REF!</v>
      </c>
    </row>
    <row r="1654" spans="1:3">
      <c r="A1654" s="1">
        <v>23143264</v>
      </c>
      <c r="B1654" s="2" t="s">
        <v>6138</v>
      </c>
      <c r="C1654" t="e">
        <f>VLOOKUP(A1654,'Rough Work'!D1650:D24427,4,TRUE)</f>
        <v>#REF!</v>
      </c>
    </row>
    <row r="1655" spans="1:3">
      <c r="A1655" s="1">
        <v>23143265</v>
      </c>
      <c r="B1655" s="2" t="s">
        <v>6141</v>
      </c>
      <c r="C1655" t="e">
        <f>VLOOKUP(A1655,'Rough Work'!D1651:D24428,4,TRUE)</f>
        <v>#REF!</v>
      </c>
    </row>
    <row r="1656" spans="1:3">
      <c r="A1656" s="1">
        <v>23143266</v>
      </c>
      <c r="B1656" s="2" t="s">
        <v>6144</v>
      </c>
      <c r="C1656" t="e">
        <f>VLOOKUP(A1656,'Rough Work'!D1652:D24429,4,TRUE)</f>
        <v>#REF!</v>
      </c>
    </row>
    <row r="1657" spans="1:3">
      <c r="A1657" s="1">
        <v>23143268</v>
      </c>
      <c r="B1657" s="2" t="s">
        <v>6147</v>
      </c>
      <c r="C1657" t="e">
        <f>VLOOKUP(A1657,'Rough Work'!D1653:D24430,4,TRUE)</f>
        <v>#REF!</v>
      </c>
    </row>
    <row r="1658" spans="1:3">
      <c r="A1658" s="1">
        <v>23143269</v>
      </c>
      <c r="B1658" s="2" t="s">
        <v>6150</v>
      </c>
      <c r="C1658" t="e">
        <f>VLOOKUP(A1658,'Rough Work'!D1654:D24431,4,TRUE)</f>
        <v>#REF!</v>
      </c>
    </row>
    <row r="1659" spans="1:3">
      <c r="A1659" s="1">
        <v>23143270</v>
      </c>
      <c r="B1659" s="2" t="s">
        <v>6153</v>
      </c>
      <c r="C1659" t="e">
        <f>VLOOKUP(A1659,'Rough Work'!D1655:D24432,4,TRUE)</f>
        <v>#REF!</v>
      </c>
    </row>
    <row r="1660" spans="1:3">
      <c r="A1660" s="1">
        <v>23143271</v>
      </c>
      <c r="B1660" s="2" t="s">
        <v>6155</v>
      </c>
      <c r="C1660" t="e">
        <f>VLOOKUP(A1660,'Rough Work'!D1656:D24433,4,TRUE)</f>
        <v>#REF!</v>
      </c>
    </row>
    <row r="1661" spans="1:3">
      <c r="A1661" s="1">
        <v>23143272</v>
      </c>
      <c r="B1661" s="2" t="s">
        <v>6158</v>
      </c>
      <c r="C1661" t="e">
        <f>VLOOKUP(A1661,'Rough Work'!D1657:D24434,4,TRUE)</f>
        <v>#REF!</v>
      </c>
    </row>
    <row r="1662" spans="1:3">
      <c r="A1662" s="1">
        <v>23143273</v>
      </c>
      <c r="B1662" s="2" t="s">
        <v>6161</v>
      </c>
      <c r="C1662" t="e">
        <f>VLOOKUP(A1662,'Rough Work'!D1658:D24435,4,TRUE)</f>
        <v>#REF!</v>
      </c>
    </row>
    <row r="1663" spans="1:3">
      <c r="A1663" s="1">
        <v>23143274</v>
      </c>
      <c r="B1663" s="2" t="s">
        <v>6163</v>
      </c>
      <c r="C1663" t="e">
        <f>VLOOKUP(A1663,'Rough Work'!D1659:D24436,4,TRUE)</f>
        <v>#REF!</v>
      </c>
    </row>
    <row r="1664" spans="1:3">
      <c r="A1664" s="1">
        <v>23143275</v>
      </c>
      <c r="B1664" s="2" t="s">
        <v>6165</v>
      </c>
      <c r="C1664" t="e">
        <f>VLOOKUP(A1664,'Rough Work'!D1660:D24437,4,TRUE)</f>
        <v>#REF!</v>
      </c>
    </row>
    <row r="1665" spans="1:3">
      <c r="A1665" s="1">
        <v>23143276</v>
      </c>
      <c r="B1665" s="2" t="s">
        <v>2934</v>
      </c>
      <c r="C1665" t="e">
        <f>VLOOKUP(A1665,'Rough Work'!D1661:D24438,4,TRUE)</f>
        <v>#REF!</v>
      </c>
    </row>
    <row r="1666" spans="1:3">
      <c r="A1666" s="1">
        <v>23143277</v>
      </c>
      <c r="B1666" s="2" t="s">
        <v>6168</v>
      </c>
      <c r="C1666" t="e">
        <f>VLOOKUP(A1666,'Rough Work'!D1662:D24439,4,TRUE)</f>
        <v>#REF!</v>
      </c>
    </row>
    <row r="1667" spans="1:3">
      <c r="A1667" s="1">
        <v>23143278</v>
      </c>
      <c r="B1667" s="2" t="s">
        <v>6171</v>
      </c>
      <c r="C1667" t="e">
        <f>VLOOKUP(A1667,'Rough Work'!D1663:D24440,4,TRUE)</f>
        <v>#REF!</v>
      </c>
    </row>
    <row r="1668" spans="1:3">
      <c r="A1668" s="1">
        <v>23143279</v>
      </c>
      <c r="B1668" s="2" t="s">
        <v>6174</v>
      </c>
      <c r="C1668" t="e">
        <f>VLOOKUP(A1668,'Rough Work'!D1664:D24441,4,TRUE)</f>
        <v>#REF!</v>
      </c>
    </row>
    <row r="1669" spans="1:3">
      <c r="A1669" s="1">
        <v>23143280</v>
      </c>
      <c r="B1669" s="2" t="s">
        <v>6177</v>
      </c>
      <c r="C1669" t="e">
        <f>VLOOKUP(A1669,'Rough Work'!D1665:D24442,4,TRUE)</f>
        <v>#REF!</v>
      </c>
    </row>
    <row r="1670" spans="1:3">
      <c r="A1670" s="1">
        <v>23143281</v>
      </c>
      <c r="B1670" s="2" t="s">
        <v>6180</v>
      </c>
      <c r="C1670" t="e">
        <f>VLOOKUP(A1670,'Rough Work'!D1666:D24443,4,TRUE)</f>
        <v>#REF!</v>
      </c>
    </row>
    <row r="1671" spans="1:3">
      <c r="A1671" s="1">
        <v>23143282</v>
      </c>
      <c r="B1671" s="2" t="s">
        <v>6183</v>
      </c>
      <c r="C1671" t="e">
        <f>VLOOKUP(A1671,'Rough Work'!D1667:D24444,4,TRUE)</f>
        <v>#REF!</v>
      </c>
    </row>
    <row r="1672" spans="1:3">
      <c r="A1672" s="1">
        <v>23143283</v>
      </c>
      <c r="B1672" s="2" t="s">
        <v>6186</v>
      </c>
      <c r="C1672" t="e">
        <f>VLOOKUP(A1672,'Rough Work'!D1668:D24445,4,TRUE)</f>
        <v>#REF!</v>
      </c>
    </row>
    <row r="1673" spans="1:3">
      <c r="A1673" s="1">
        <v>23143284</v>
      </c>
      <c r="B1673" s="2" t="s">
        <v>6189</v>
      </c>
      <c r="C1673" t="e">
        <f>VLOOKUP(A1673,'Rough Work'!D1669:D24446,4,TRUE)</f>
        <v>#REF!</v>
      </c>
    </row>
    <row r="1674" spans="1:3">
      <c r="A1674" s="1">
        <v>23143285</v>
      </c>
      <c r="B1674" s="2" t="s">
        <v>6192</v>
      </c>
      <c r="C1674" t="e">
        <f>VLOOKUP(A1674,'Rough Work'!D1670:D24447,4,TRUE)</f>
        <v>#REF!</v>
      </c>
    </row>
    <row r="1675" spans="1:3">
      <c r="A1675" s="1">
        <v>23143287</v>
      </c>
      <c r="B1675" s="2" t="s">
        <v>6195</v>
      </c>
      <c r="C1675" t="e">
        <f>VLOOKUP(A1675,'Rough Work'!D1671:D24448,4,TRUE)</f>
        <v>#REF!</v>
      </c>
    </row>
    <row r="1676" spans="1:3">
      <c r="A1676" s="1">
        <v>23143288</v>
      </c>
      <c r="B1676" s="2" t="s">
        <v>6198</v>
      </c>
      <c r="C1676" t="e">
        <f>VLOOKUP(A1676,'Rough Work'!D1672:D24449,4,TRUE)</f>
        <v>#REF!</v>
      </c>
    </row>
    <row r="1677" spans="1:3">
      <c r="A1677" s="1">
        <v>23143289</v>
      </c>
      <c r="B1677" s="2" t="s">
        <v>6201</v>
      </c>
      <c r="C1677" t="e">
        <f>VLOOKUP(A1677,'Rough Work'!D1673:D24450,4,TRUE)</f>
        <v>#REF!</v>
      </c>
    </row>
    <row r="1678" spans="1:3">
      <c r="A1678" s="1">
        <v>23143290</v>
      </c>
      <c r="B1678" s="2" t="s">
        <v>6204</v>
      </c>
      <c r="C1678" t="e">
        <f>VLOOKUP(A1678,'Rough Work'!D1674:D24451,4,TRUE)</f>
        <v>#REF!</v>
      </c>
    </row>
    <row r="1679" spans="1:3">
      <c r="A1679" s="1">
        <v>23143292</v>
      </c>
      <c r="B1679" s="2" t="s">
        <v>6207</v>
      </c>
      <c r="C1679" t="e">
        <f>VLOOKUP(A1679,'Rough Work'!D1675:D24452,4,TRUE)</f>
        <v>#REF!</v>
      </c>
    </row>
    <row r="1680" spans="1:3">
      <c r="A1680" s="1">
        <v>23143293</v>
      </c>
      <c r="B1680" s="2" t="s">
        <v>6210</v>
      </c>
      <c r="C1680" t="e">
        <f>VLOOKUP(A1680,'Rough Work'!D1676:D24453,4,TRUE)</f>
        <v>#REF!</v>
      </c>
    </row>
    <row r="1681" spans="1:3">
      <c r="A1681" s="1">
        <v>23143294</v>
      </c>
      <c r="B1681" s="2" t="s">
        <v>6213</v>
      </c>
      <c r="C1681" t="e">
        <f>VLOOKUP(A1681,'Rough Work'!D1677:D24454,4,TRUE)</f>
        <v>#REF!</v>
      </c>
    </row>
    <row r="1682" spans="1:3">
      <c r="A1682" s="1">
        <v>23143295</v>
      </c>
      <c r="B1682" s="2" t="s">
        <v>6215</v>
      </c>
      <c r="C1682" t="e">
        <f>VLOOKUP(A1682,'Rough Work'!D1678:D24455,4,TRUE)</f>
        <v>#REF!</v>
      </c>
    </row>
    <row r="1683" spans="1:3">
      <c r="A1683" s="1">
        <v>23143296</v>
      </c>
      <c r="B1683" s="2" t="s">
        <v>6217</v>
      </c>
      <c r="C1683" t="e">
        <f>VLOOKUP(A1683,'Rough Work'!D1679:D24456,4,TRUE)</f>
        <v>#REF!</v>
      </c>
    </row>
    <row r="1684" spans="1:3">
      <c r="A1684" s="1">
        <v>23143298</v>
      </c>
      <c r="B1684" s="2" t="s">
        <v>6219</v>
      </c>
      <c r="C1684" t="e">
        <f>VLOOKUP(A1684,'Rough Work'!D1680:D24457,4,TRUE)</f>
        <v>#REF!</v>
      </c>
    </row>
    <row r="1685" spans="1:3">
      <c r="A1685" s="1">
        <v>23143299</v>
      </c>
      <c r="B1685" s="2" t="s">
        <v>6222</v>
      </c>
      <c r="C1685" t="e">
        <f>VLOOKUP(A1685,'Rough Work'!D1681:D24458,4,TRUE)</f>
        <v>#REF!</v>
      </c>
    </row>
    <row r="1686" spans="1:3">
      <c r="A1686" s="1">
        <v>23143300</v>
      </c>
      <c r="B1686" s="2" t="s">
        <v>6225</v>
      </c>
      <c r="C1686" t="e">
        <f>VLOOKUP(A1686,'Rough Work'!D1682:D24459,4,TRUE)</f>
        <v>#REF!</v>
      </c>
    </row>
    <row r="1687" spans="1:3">
      <c r="A1687" s="1">
        <v>23143303</v>
      </c>
      <c r="B1687" s="2" t="s">
        <v>6228</v>
      </c>
      <c r="C1687" t="e">
        <f>VLOOKUP(A1687,'Rough Work'!D1683:D24460,4,TRUE)</f>
        <v>#REF!</v>
      </c>
    </row>
    <row r="1688" spans="1:3">
      <c r="A1688" s="1">
        <v>23143304</v>
      </c>
      <c r="B1688" s="2" t="s">
        <v>6231</v>
      </c>
      <c r="C1688" t="e">
        <f>VLOOKUP(A1688,'Rough Work'!D1684:D24461,4,TRUE)</f>
        <v>#REF!</v>
      </c>
    </row>
    <row r="1689" spans="1:3">
      <c r="A1689" s="1">
        <v>23143305</v>
      </c>
      <c r="B1689" s="2" t="s">
        <v>6233</v>
      </c>
      <c r="C1689" t="e">
        <f>VLOOKUP(A1689,'Rough Work'!D1685:D24462,4,TRUE)</f>
        <v>#REF!</v>
      </c>
    </row>
    <row r="1690" spans="1:3">
      <c r="A1690" s="1">
        <v>23143306</v>
      </c>
      <c r="B1690" s="2" t="s">
        <v>6235</v>
      </c>
      <c r="C1690" t="e">
        <f>VLOOKUP(A1690,'Rough Work'!D1686:D24463,4,TRUE)</f>
        <v>#REF!</v>
      </c>
    </row>
    <row r="1691" spans="1:3">
      <c r="A1691" s="1">
        <v>23143307</v>
      </c>
      <c r="B1691" s="2" t="s">
        <v>6238</v>
      </c>
      <c r="C1691" t="e">
        <f>VLOOKUP(A1691,'Rough Work'!D1687:D24464,4,TRUE)</f>
        <v>#REF!</v>
      </c>
    </row>
    <row r="1692" spans="1:3">
      <c r="A1692" s="1">
        <v>23143308</v>
      </c>
      <c r="B1692" s="2" t="s">
        <v>6240</v>
      </c>
      <c r="C1692" t="e">
        <f>VLOOKUP(A1692,'Rough Work'!D1688:D24465,4,TRUE)</f>
        <v>#REF!</v>
      </c>
    </row>
    <row r="1693" spans="1:3">
      <c r="A1693" s="1">
        <v>23143309</v>
      </c>
      <c r="B1693" s="2" t="s">
        <v>6242</v>
      </c>
      <c r="C1693" t="e">
        <f>VLOOKUP(A1693,'Rough Work'!D1689:D24466,4,TRUE)</f>
        <v>#REF!</v>
      </c>
    </row>
    <row r="1694" spans="1:3">
      <c r="A1694" s="1">
        <v>23143310</v>
      </c>
      <c r="B1694" s="2" t="s">
        <v>6245</v>
      </c>
      <c r="C1694" t="e">
        <f>VLOOKUP(A1694,'Rough Work'!D1690:D24467,4,TRUE)</f>
        <v>#REF!</v>
      </c>
    </row>
    <row r="1695" spans="1:3">
      <c r="A1695" s="1">
        <v>23143311</v>
      </c>
      <c r="B1695" s="2" t="s">
        <v>6247</v>
      </c>
      <c r="C1695" t="e">
        <f>VLOOKUP(A1695,'Rough Work'!D1691:D24468,4,TRUE)</f>
        <v>#REF!</v>
      </c>
    </row>
    <row r="1696" spans="1:3">
      <c r="A1696" s="1">
        <v>23143312</v>
      </c>
      <c r="B1696" s="2" t="s">
        <v>6250</v>
      </c>
      <c r="C1696" t="e">
        <f>VLOOKUP(A1696,'Rough Work'!D1692:D24469,4,TRUE)</f>
        <v>#REF!</v>
      </c>
    </row>
    <row r="1697" spans="1:3">
      <c r="A1697" s="1">
        <v>23143313</v>
      </c>
      <c r="B1697" s="2" t="s">
        <v>6252</v>
      </c>
      <c r="C1697" t="e">
        <f>VLOOKUP(A1697,'Rough Work'!D1693:D24470,4,TRUE)</f>
        <v>#REF!</v>
      </c>
    </row>
    <row r="1698" spans="1:3">
      <c r="A1698" s="1">
        <v>23143314</v>
      </c>
      <c r="B1698" s="2" t="s">
        <v>6254</v>
      </c>
      <c r="C1698" t="e">
        <f>VLOOKUP(A1698,'Rough Work'!D1694:D24471,4,TRUE)</f>
        <v>#REF!</v>
      </c>
    </row>
    <row r="1699" spans="1:3">
      <c r="A1699" s="1">
        <v>23143315</v>
      </c>
      <c r="B1699" s="2" t="s">
        <v>6257</v>
      </c>
      <c r="C1699" t="e">
        <f>VLOOKUP(A1699,'Rough Work'!D1695:D24472,4,TRUE)</f>
        <v>#REF!</v>
      </c>
    </row>
    <row r="1700" spans="1:3">
      <c r="A1700" s="1">
        <v>23143316</v>
      </c>
      <c r="B1700" s="2" t="s">
        <v>2961</v>
      </c>
      <c r="C1700" t="e">
        <f>VLOOKUP(A1700,'Rough Work'!D1696:D24473,4,TRUE)</f>
        <v>#REF!</v>
      </c>
    </row>
    <row r="1701" spans="1:3">
      <c r="A1701" s="1">
        <v>23143317</v>
      </c>
      <c r="B1701" s="2" t="s">
        <v>6261</v>
      </c>
      <c r="C1701" t="e">
        <f>VLOOKUP(A1701,'Rough Work'!D1697:D24474,4,TRUE)</f>
        <v>#REF!</v>
      </c>
    </row>
    <row r="1702" spans="1:3">
      <c r="A1702" s="1">
        <v>23143318</v>
      </c>
      <c r="B1702" s="2" t="s">
        <v>6263</v>
      </c>
      <c r="C1702" t="e">
        <f>VLOOKUP(A1702,'Rough Work'!D1698:D24475,4,TRUE)</f>
        <v>#REF!</v>
      </c>
    </row>
    <row r="1703" spans="1:3">
      <c r="A1703" s="1">
        <v>23143319</v>
      </c>
      <c r="B1703" s="2" t="s">
        <v>2967</v>
      </c>
      <c r="C1703" t="e">
        <f>VLOOKUP(A1703,'Rough Work'!D1699:D24476,4,TRUE)</f>
        <v>#REF!</v>
      </c>
    </row>
    <row r="1704" spans="1:3">
      <c r="A1704" s="1">
        <v>23143320</v>
      </c>
      <c r="B1704" s="2" t="s">
        <v>6266</v>
      </c>
      <c r="C1704" t="e">
        <f>VLOOKUP(A1704,'Rough Work'!D1700:D24477,4,TRUE)</f>
        <v>#REF!</v>
      </c>
    </row>
    <row r="1705" spans="1:3">
      <c r="A1705" s="1">
        <v>23143321</v>
      </c>
      <c r="B1705" s="2" t="s">
        <v>6268</v>
      </c>
      <c r="C1705" t="e">
        <f>VLOOKUP(A1705,'Rough Work'!D1701:D24478,4,TRUE)</f>
        <v>#REF!</v>
      </c>
    </row>
    <row r="1706" spans="1:3">
      <c r="A1706" s="1">
        <v>23143322</v>
      </c>
      <c r="B1706" s="2" t="s">
        <v>6271</v>
      </c>
      <c r="C1706" t="e">
        <f>VLOOKUP(A1706,'Rough Work'!D1702:D24479,4,TRUE)</f>
        <v>#REF!</v>
      </c>
    </row>
    <row r="1707" spans="1:3">
      <c r="A1707" s="1">
        <v>23143323</v>
      </c>
      <c r="B1707" s="2" t="s">
        <v>6273</v>
      </c>
      <c r="C1707" t="e">
        <f>VLOOKUP(A1707,'Rough Work'!D1703:D24480,4,TRUE)</f>
        <v>#REF!</v>
      </c>
    </row>
    <row r="1708" spans="1:3">
      <c r="A1708" s="1">
        <v>23143324</v>
      </c>
      <c r="B1708" s="2" t="s">
        <v>6275</v>
      </c>
      <c r="C1708" t="e">
        <f>VLOOKUP(A1708,'Rough Work'!D1704:D24481,4,TRUE)</f>
        <v>#REF!</v>
      </c>
    </row>
    <row r="1709" spans="1:3">
      <c r="A1709" s="1">
        <v>23143325</v>
      </c>
      <c r="B1709" s="2" t="s">
        <v>6277</v>
      </c>
      <c r="C1709" t="e">
        <f>VLOOKUP(A1709,'Rough Work'!D1705:D24482,4,TRUE)</f>
        <v>#REF!</v>
      </c>
    </row>
    <row r="1710" spans="1:3">
      <c r="A1710" s="1">
        <v>23143326</v>
      </c>
      <c r="B1710" s="2" t="s">
        <v>6279</v>
      </c>
      <c r="C1710" t="e">
        <f>VLOOKUP(A1710,'Rough Work'!D1706:D24483,4,TRUE)</f>
        <v>#REF!</v>
      </c>
    </row>
    <row r="1711" spans="1:3">
      <c r="A1711" s="1">
        <v>23143327</v>
      </c>
      <c r="B1711" s="2" t="s">
        <v>6282</v>
      </c>
      <c r="C1711" t="e">
        <f>VLOOKUP(A1711,'Rough Work'!D1707:D24484,4,TRUE)</f>
        <v>#REF!</v>
      </c>
    </row>
    <row r="1712" spans="1:3">
      <c r="A1712" s="1">
        <v>23143328</v>
      </c>
      <c r="B1712" s="2" t="s">
        <v>6284</v>
      </c>
      <c r="C1712" t="e">
        <f>VLOOKUP(A1712,'Rough Work'!D1708:D24485,4,TRUE)</f>
        <v>#REF!</v>
      </c>
    </row>
    <row r="1713" spans="1:3">
      <c r="A1713" s="1">
        <v>23143329</v>
      </c>
      <c r="B1713" s="2" t="s">
        <v>3338</v>
      </c>
      <c r="C1713" t="e">
        <f>VLOOKUP(A1713,'Rough Work'!D1709:D24486,4,TRUE)</f>
        <v>#REF!</v>
      </c>
    </row>
    <row r="1714" spans="1:3">
      <c r="A1714" s="1">
        <v>23143330</v>
      </c>
      <c r="B1714" s="2" t="s">
        <v>3334</v>
      </c>
      <c r="C1714" t="e">
        <f>VLOOKUP(A1714,'Rough Work'!D1710:D24487,4,TRUE)</f>
        <v>#REF!</v>
      </c>
    </row>
    <row r="1715" spans="1:3">
      <c r="A1715" s="1">
        <v>23143334</v>
      </c>
      <c r="B1715" s="2" t="s">
        <v>6288</v>
      </c>
      <c r="C1715" t="e">
        <f>VLOOKUP(A1715,'Rough Work'!D1711:D24488,4,TRUE)</f>
        <v>#REF!</v>
      </c>
    </row>
    <row r="1716" spans="1:3">
      <c r="A1716" s="1">
        <v>23143335</v>
      </c>
      <c r="B1716" s="2" t="s">
        <v>6291</v>
      </c>
      <c r="C1716" t="e">
        <f>VLOOKUP(A1716,'Rough Work'!D1712:D24489,4,TRUE)</f>
        <v>#REF!</v>
      </c>
    </row>
    <row r="1717" spans="1:3">
      <c r="A1717" s="1">
        <v>23143336</v>
      </c>
      <c r="B1717" s="2" t="s">
        <v>6293</v>
      </c>
      <c r="C1717" t="e">
        <f>VLOOKUP(A1717,'Rough Work'!D1713:D24490,4,TRUE)</f>
        <v>#REF!</v>
      </c>
    </row>
    <row r="1718" spans="1:3">
      <c r="A1718" s="1">
        <v>23143337</v>
      </c>
      <c r="B1718" s="2" t="s">
        <v>6295</v>
      </c>
      <c r="C1718" t="e">
        <f>VLOOKUP(A1718,'Rough Work'!D1714:D24491,4,TRUE)</f>
        <v>#REF!</v>
      </c>
    </row>
    <row r="1719" spans="1:3">
      <c r="A1719" s="1">
        <v>23143338</v>
      </c>
      <c r="B1719" s="2" t="s">
        <v>6297</v>
      </c>
      <c r="C1719" t="e">
        <f>VLOOKUP(A1719,'Rough Work'!D1715:D24492,4,TRUE)</f>
        <v>#REF!</v>
      </c>
    </row>
    <row r="1720" spans="1:3">
      <c r="A1720" s="1">
        <v>23143339</v>
      </c>
      <c r="B1720" s="2" t="s">
        <v>6299</v>
      </c>
      <c r="C1720" t="e">
        <f>VLOOKUP(A1720,'Rough Work'!D1716:D24493,4,TRUE)</f>
        <v>#REF!</v>
      </c>
    </row>
    <row r="1721" spans="1:3">
      <c r="A1721" s="1">
        <v>23143340</v>
      </c>
      <c r="B1721" s="2" t="s">
        <v>6302</v>
      </c>
      <c r="C1721" t="e">
        <f>VLOOKUP(A1721,'Rough Work'!D1717:D24494,4,TRUE)</f>
        <v>#REF!</v>
      </c>
    </row>
    <row r="1722" spans="1:3">
      <c r="A1722" s="1">
        <v>23143343</v>
      </c>
      <c r="B1722" s="2" t="s">
        <v>6305</v>
      </c>
      <c r="C1722" t="e">
        <f>VLOOKUP(A1722,'Rough Work'!D1718:D24495,4,TRUE)</f>
        <v>#REF!</v>
      </c>
    </row>
    <row r="1723" spans="1:3">
      <c r="A1723" s="1">
        <v>23143344</v>
      </c>
      <c r="B1723" s="2" t="s">
        <v>4251</v>
      </c>
      <c r="C1723" t="e">
        <f>VLOOKUP(A1723,'Rough Work'!D1719:D24496,4,TRUE)</f>
        <v>#REF!</v>
      </c>
    </row>
    <row r="1724" spans="1:3">
      <c r="A1724" s="1">
        <v>23143345</v>
      </c>
      <c r="B1724" s="2" t="s">
        <v>6310</v>
      </c>
      <c r="C1724" t="e">
        <f>VLOOKUP(A1724,'Rough Work'!D1720:D24497,4,TRUE)</f>
        <v>#REF!</v>
      </c>
    </row>
    <row r="1725" spans="1:3">
      <c r="A1725" s="1">
        <v>23143347</v>
      </c>
      <c r="B1725" s="2" t="s">
        <v>6313</v>
      </c>
      <c r="C1725" t="e">
        <f>VLOOKUP(A1725,'Rough Work'!D1721:D24498,4,TRUE)</f>
        <v>#REF!</v>
      </c>
    </row>
    <row r="1726" spans="1:3">
      <c r="A1726" s="1">
        <v>23143349</v>
      </c>
      <c r="B1726" s="2" t="s">
        <v>6316</v>
      </c>
      <c r="C1726" t="e">
        <f>VLOOKUP(A1726,'Rough Work'!D1722:D24499,4,TRUE)</f>
        <v>#REF!</v>
      </c>
    </row>
    <row r="1727" spans="1:3">
      <c r="A1727" s="1">
        <v>23143350</v>
      </c>
      <c r="B1727" s="2" t="s">
        <v>6319</v>
      </c>
      <c r="C1727" t="e">
        <f>VLOOKUP(A1727,'Rough Work'!D1723:D24500,4,TRUE)</f>
        <v>#REF!</v>
      </c>
    </row>
    <row r="1728" spans="1:3">
      <c r="A1728" s="1">
        <v>23143351</v>
      </c>
      <c r="B1728" s="2" t="s">
        <v>6321</v>
      </c>
      <c r="C1728" t="e">
        <f>VLOOKUP(A1728,'Rough Work'!D1724:D24501,4,TRUE)</f>
        <v>#REF!</v>
      </c>
    </row>
    <row r="1729" spans="1:3">
      <c r="A1729" s="1">
        <v>23143352</v>
      </c>
      <c r="B1729" s="2" t="s">
        <v>6324</v>
      </c>
      <c r="C1729" t="e">
        <f>VLOOKUP(A1729,'Rough Work'!D1725:D24502,4,TRUE)</f>
        <v>#REF!</v>
      </c>
    </row>
    <row r="1730" spans="1:3">
      <c r="A1730" s="1">
        <v>23143354</v>
      </c>
      <c r="B1730" s="2" t="s">
        <v>6327</v>
      </c>
      <c r="C1730" t="e">
        <f>VLOOKUP(A1730,'Rough Work'!D1726:D24503,4,TRUE)</f>
        <v>#REF!</v>
      </c>
    </row>
    <row r="1731" spans="1:3">
      <c r="A1731" s="1">
        <v>23143355</v>
      </c>
      <c r="B1731" s="2" t="s">
        <v>6330</v>
      </c>
      <c r="C1731" t="e">
        <f>VLOOKUP(A1731,'Rough Work'!D1727:D24504,4,TRUE)</f>
        <v>#REF!</v>
      </c>
    </row>
    <row r="1732" spans="1:3">
      <c r="A1732" s="1">
        <v>23143357</v>
      </c>
      <c r="B1732" s="2" t="s">
        <v>6333</v>
      </c>
      <c r="C1732" t="e">
        <f>VLOOKUP(A1732,'Rough Work'!D1728:D24505,4,TRUE)</f>
        <v>#REF!</v>
      </c>
    </row>
    <row r="1733" spans="1:3">
      <c r="A1733" s="1">
        <v>23143358</v>
      </c>
      <c r="B1733" s="2" t="s">
        <v>6336</v>
      </c>
      <c r="C1733" t="e">
        <f>VLOOKUP(A1733,'Rough Work'!D1729:D24506,4,TRUE)</f>
        <v>#REF!</v>
      </c>
    </row>
    <row r="1734" spans="1:3">
      <c r="A1734" s="1">
        <v>23143360</v>
      </c>
      <c r="B1734" s="2" t="s">
        <v>6339</v>
      </c>
      <c r="C1734" t="e">
        <f>VLOOKUP(A1734,'Rough Work'!D1730:D24507,4,TRUE)</f>
        <v>#REF!</v>
      </c>
    </row>
    <row r="1735" spans="1:3">
      <c r="A1735" s="1">
        <v>23143361</v>
      </c>
      <c r="B1735" s="2" t="s">
        <v>6342</v>
      </c>
      <c r="C1735" t="e">
        <f>VLOOKUP(A1735,'Rough Work'!D1731:D24508,4,TRUE)</f>
        <v>#REF!</v>
      </c>
    </row>
    <row r="1736" spans="1:3">
      <c r="A1736" s="1">
        <v>23143447</v>
      </c>
      <c r="B1736" s="2" t="s">
        <v>6345</v>
      </c>
      <c r="C1736" t="e">
        <f>VLOOKUP(A1736,'Rough Work'!D1732:D24509,4,TRUE)</f>
        <v>#REF!</v>
      </c>
    </row>
    <row r="1737" spans="1:3">
      <c r="A1737" s="1">
        <v>23143449</v>
      </c>
      <c r="B1737" s="2" t="s">
        <v>6347</v>
      </c>
      <c r="C1737" t="e">
        <f>VLOOKUP(A1737,'Rough Work'!D1733:D24510,4,TRUE)</f>
        <v>#REF!</v>
      </c>
    </row>
    <row r="1738" spans="1:3">
      <c r="A1738" s="1">
        <v>23143452</v>
      </c>
      <c r="B1738" s="2" t="s">
        <v>6349</v>
      </c>
      <c r="C1738" t="e">
        <f>VLOOKUP(A1738,'Rough Work'!D1734:D24511,4,TRUE)</f>
        <v>#REF!</v>
      </c>
    </row>
    <row r="1739" spans="1:3">
      <c r="A1739" s="1">
        <v>23143453</v>
      </c>
      <c r="B1739" s="2" t="s">
        <v>6351</v>
      </c>
      <c r="C1739" t="e">
        <f>VLOOKUP(A1739,'Rough Work'!D1735:D24512,4,TRUE)</f>
        <v>#REF!</v>
      </c>
    </row>
    <row r="1740" spans="1:3">
      <c r="A1740" s="1">
        <v>23143790</v>
      </c>
      <c r="B1740" s="2" t="s">
        <v>6353</v>
      </c>
      <c r="C1740" t="e">
        <f>VLOOKUP(A1740,'Rough Work'!D1736:D24513,4,TRUE)</f>
        <v>#REF!</v>
      </c>
    </row>
    <row r="1741" spans="1:3">
      <c r="A1741" s="1">
        <v>23143791</v>
      </c>
      <c r="B1741" s="2" t="s">
        <v>6356</v>
      </c>
      <c r="C1741" t="e">
        <f>VLOOKUP(A1741,'Rough Work'!D1737:D24514,4,TRUE)</f>
        <v>#REF!</v>
      </c>
    </row>
    <row r="1742" spans="1:3">
      <c r="A1742" s="1">
        <v>23143792</v>
      </c>
      <c r="B1742" s="2" t="s">
        <v>6359</v>
      </c>
      <c r="C1742" t="e">
        <f>VLOOKUP(A1742,'Rough Work'!D1738:D24515,4,TRUE)</f>
        <v>#REF!</v>
      </c>
    </row>
    <row r="1743" spans="1:3">
      <c r="A1743" s="1">
        <v>23143793</v>
      </c>
      <c r="B1743" s="2" t="s">
        <v>5014</v>
      </c>
      <c r="C1743" t="e">
        <f>VLOOKUP(A1743,'Rough Work'!D1739:D24516,4,TRUE)</f>
        <v>#REF!</v>
      </c>
    </row>
    <row r="1744" spans="1:3">
      <c r="A1744" s="1">
        <v>23143795</v>
      </c>
      <c r="B1744" s="2" t="s">
        <v>6364</v>
      </c>
      <c r="C1744" t="e">
        <f>VLOOKUP(A1744,'Rough Work'!D1740:D24517,4,TRUE)</f>
        <v>#REF!</v>
      </c>
    </row>
    <row r="1745" spans="1:3">
      <c r="A1745" s="1">
        <v>23143796</v>
      </c>
      <c r="B1745" s="2" t="s">
        <v>6367</v>
      </c>
      <c r="C1745" t="e">
        <f>VLOOKUP(A1745,'Rough Work'!D1741:D24518,4,TRUE)</f>
        <v>#REF!</v>
      </c>
    </row>
    <row r="1746" spans="1:3">
      <c r="A1746" s="1">
        <v>23143797</v>
      </c>
      <c r="B1746" s="2" t="s">
        <v>6370</v>
      </c>
      <c r="C1746" t="e">
        <f>VLOOKUP(A1746,'Rough Work'!D1742:D24519,4,TRUE)</f>
        <v>#REF!</v>
      </c>
    </row>
    <row r="1747" spans="1:3">
      <c r="A1747" s="1">
        <v>23143798</v>
      </c>
      <c r="B1747" s="2" t="s">
        <v>3612</v>
      </c>
      <c r="C1747" t="e">
        <f>VLOOKUP(A1747,'Rough Work'!D1743:D24520,4,TRUE)</f>
        <v>#REF!</v>
      </c>
    </row>
    <row r="1748" spans="1:3">
      <c r="A1748" s="1">
        <v>23143799</v>
      </c>
      <c r="B1748" s="2" t="s">
        <v>6374</v>
      </c>
      <c r="C1748" t="e">
        <f>VLOOKUP(A1748,'Rough Work'!D1744:D24521,4,TRUE)</f>
        <v>#REF!</v>
      </c>
    </row>
    <row r="1749" spans="1:3">
      <c r="A1749" s="1">
        <v>23143800</v>
      </c>
      <c r="B1749" s="2" t="s">
        <v>6377</v>
      </c>
      <c r="C1749" t="e">
        <f>VLOOKUP(A1749,'Rough Work'!D1745:D24522,4,TRUE)</f>
        <v>#REF!</v>
      </c>
    </row>
    <row r="1750" spans="1:3">
      <c r="A1750" s="1">
        <v>23143801</v>
      </c>
      <c r="B1750" s="2" t="s">
        <v>6380</v>
      </c>
      <c r="C1750" t="e">
        <f>VLOOKUP(A1750,'Rough Work'!D1746:D24523,4,TRUE)</f>
        <v>#REF!</v>
      </c>
    </row>
    <row r="1751" spans="1:3">
      <c r="A1751" s="1">
        <v>23143802</v>
      </c>
      <c r="B1751" s="2" t="s">
        <v>6383</v>
      </c>
      <c r="C1751" t="e">
        <f>VLOOKUP(A1751,'Rough Work'!D1747:D24524,4,TRUE)</f>
        <v>#REF!</v>
      </c>
    </row>
    <row r="1752" spans="1:3">
      <c r="A1752" s="1">
        <v>23143803</v>
      </c>
      <c r="B1752" s="2" t="s">
        <v>6386</v>
      </c>
      <c r="C1752" t="e">
        <f>VLOOKUP(A1752,'Rough Work'!D1748:D24525,4,TRUE)</f>
        <v>#REF!</v>
      </c>
    </row>
    <row r="1753" spans="1:3">
      <c r="A1753" s="1">
        <v>23143804</v>
      </c>
      <c r="B1753" s="2" t="s">
        <v>6389</v>
      </c>
      <c r="C1753" t="e">
        <f>VLOOKUP(A1753,'Rough Work'!D1749:D24526,4,TRUE)</f>
        <v>#REF!</v>
      </c>
    </row>
    <row r="1754" spans="1:3">
      <c r="A1754" s="1">
        <v>23143806</v>
      </c>
      <c r="B1754" s="2" t="s">
        <v>6392</v>
      </c>
      <c r="C1754" t="e">
        <f>VLOOKUP(A1754,'Rough Work'!D1750:D24527,4,TRUE)</f>
        <v>#REF!</v>
      </c>
    </row>
    <row r="1755" spans="1:3">
      <c r="A1755" s="1">
        <v>23143807</v>
      </c>
      <c r="B1755" s="2" t="s">
        <v>6395</v>
      </c>
      <c r="C1755" t="e">
        <f>VLOOKUP(A1755,'Rough Work'!D1751:D24528,4,TRUE)</f>
        <v>#REF!</v>
      </c>
    </row>
    <row r="1756" spans="1:3">
      <c r="A1756" s="1">
        <v>23143808</v>
      </c>
      <c r="B1756" s="2" t="s">
        <v>6397</v>
      </c>
      <c r="C1756" t="e">
        <f>VLOOKUP(A1756,'Rough Work'!D1752:D24529,4,TRUE)</f>
        <v>#REF!</v>
      </c>
    </row>
    <row r="1757" spans="1:3">
      <c r="A1757" s="1">
        <v>23143809</v>
      </c>
      <c r="B1757" s="2" t="s">
        <v>6400</v>
      </c>
      <c r="C1757" t="e">
        <f>VLOOKUP(A1757,'Rough Work'!D1753:D24530,4,TRUE)</f>
        <v>#REF!</v>
      </c>
    </row>
    <row r="1758" spans="1:3">
      <c r="A1758" s="1">
        <v>23143810</v>
      </c>
      <c r="B1758" s="2" t="s">
        <v>6403</v>
      </c>
      <c r="C1758" t="e">
        <f>VLOOKUP(A1758,'Rough Work'!D1754:D24531,4,TRUE)</f>
        <v>#REF!</v>
      </c>
    </row>
    <row r="1759" spans="1:3">
      <c r="A1759" s="1">
        <v>23143811</v>
      </c>
      <c r="B1759" s="2" t="s">
        <v>6406</v>
      </c>
      <c r="C1759" t="e">
        <f>VLOOKUP(A1759,'Rough Work'!D1755:D24532,4,TRUE)</f>
        <v>#REF!</v>
      </c>
    </row>
    <row r="1760" spans="1:3">
      <c r="A1760" s="1">
        <v>23143812</v>
      </c>
      <c r="B1760" s="2" t="s">
        <v>6409</v>
      </c>
      <c r="C1760" t="e">
        <f>VLOOKUP(A1760,'Rough Work'!D1756:D24533,4,TRUE)</f>
        <v>#REF!</v>
      </c>
    </row>
    <row r="1761" spans="1:3">
      <c r="A1761" s="1">
        <v>23143813</v>
      </c>
      <c r="B1761" s="2" t="s">
        <v>6412</v>
      </c>
      <c r="C1761" t="e">
        <f>VLOOKUP(A1761,'Rough Work'!D1757:D24534,4,TRUE)</f>
        <v>#REF!</v>
      </c>
    </row>
    <row r="1762" spans="1:3">
      <c r="A1762" s="1">
        <v>23143814</v>
      </c>
      <c r="B1762" s="2" t="s">
        <v>6414</v>
      </c>
      <c r="C1762" t="e">
        <f>VLOOKUP(A1762,'Rough Work'!D1758:D24535,4,TRUE)</f>
        <v>#REF!</v>
      </c>
    </row>
    <row r="1763" spans="1:3">
      <c r="A1763" s="1">
        <v>23143815</v>
      </c>
      <c r="B1763" s="2" t="s">
        <v>6416</v>
      </c>
      <c r="C1763" t="e">
        <f>VLOOKUP(A1763,'Rough Work'!D1759:D24536,4,TRUE)</f>
        <v>#REF!</v>
      </c>
    </row>
    <row r="1764" spans="1:3">
      <c r="A1764" s="1">
        <v>23143816</v>
      </c>
      <c r="B1764" s="2" t="s">
        <v>6418</v>
      </c>
      <c r="C1764" t="e">
        <f>VLOOKUP(A1764,'Rough Work'!D1760:D24537,4,TRUE)</f>
        <v>#REF!</v>
      </c>
    </row>
    <row r="1765" spans="1:3">
      <c r="A1765" s="1">
        <v>23143817</v>
      </c>
      <c r="B1765" s="2" t="s">
        <v>6420</v>
      </c>
      <c r="C1765" t="e">
        <f>VLOOKUP(A1765,'Rough Work'!D1761:D24538,4,TRUE)</f>
        <v>#REF!</v>
      </c>
    </row>
    <row r="1766" spans="1:3">
      <c r="A1766" s="1">
        <v>23143818</v>
      </c>
      <c r="B1766" s="2" t="s">
        <v>6422</v>
      </c>
      <c r="C1766" t="e">
        <f>VLOOKUP(A1766,'Rough Work'!D1762:D24539,4,TRUE)</f>
        <v>#REF!</v>
      </c>
    </row>
    <row r="1767" spans="1:3">
      <c r="A1767" s="1">
        <v>23143819</v>
      </c>
      <c r="B1767" s="2" t="s">
        <v>6424</v>
      </c>
      <c r="C1767" t="e">
        <f>VLOOKUP(A1767,'Rough Work'!D1763:D24540,4,TRUE)</f>
        <v>#REF!</v>
      </c>
    </row>
    <row r="1768" spans="1:3">
      <c r="A1768" s="1">
        <v>23143820</v>
      </c>
      <c r="B1768" s="2" t="s">
        <v>6426</v>
      </c>
      <c r="C1768" t="e">
        <f>VLOOKUP(A1768,'Rough Work'!D1764:D24541,4,TRUE)</f>
        <v>#REF!</v>
      </c>
    </row>
    <row r="1769" spans="1:3">
      <c r="A1769" s="1">
        <v>23143822</v>
      </c>
      <c r="B1769" s="2" t="s">
        <v>6428</v>
      </c>
      <c r="C1769" t="e">
        <f>VLOOKUP(A1769,'Rough Work'!D1765:D24542,4,TRUE)</f>
        <v>#REF!</v>
      </c>
    </row>
    <row r="1770" spans="1:3">
      <c r="A1770" s="1">
        <v>23143823</v>
      </c>
      <c r="B1770" s="2" t="s">
        <v>6430</v>
      </c>
      <c r="C1770" t="e">
        <f>VLOOKUP(A1770,'Rough Work'!D1766:D24543,4,TRUE)</f>
        <v>#REF!</v>
      </c>
    </row>
    <row r="1771" spans="1:3">
      <c r="A1771" s="1">
        <v>23143824</v>
      </c>
      <c r="B1771" s="2" t="s">
        <v>6432</v>
      </c>
      <c r="C1771" t="e">
        <f>VLOOKUP(A1771,'Rough Work'!D1767:D24544,4,TRUE)</f>
        <v>#REF!</v>
      </c>
    </row>
    <row r="1772" spans="1:3">
      <c r="A1772" s="1">
        <v>23143825</v>
      </c>
      <c r="B1772" s="2" t="s">
        <v>6434</v>
      </c>
      <c r="C1772" t="e">
        <f>VLOOKUP(A1772,'Rough Work'!D1768:D24545,4,TRUE)</f>
        <v>#REF!</v>
      </c>
    </row>
    <row r="1773" spans="1:3">
      <c r="A1773" s="1">
        <v>23143826</v>
      </c>
      <c r="B1773" s="2" t="s">
        <v>6436</v>
      </c>
      <c r="C1773" t="e">
        <f>VLOOKUP(A1773,'Rough Work'!D1769:D24546,4,TRUE)</f>
        <v>#REF!</v>
      </c>
    </row>
    <row r="1774" spans="1:3">
      <c r="A1774" s="1">
        <v>23143827</v>
      </c>
      <c r="B1774" s="2" t="s">
        <v>6438</v>
      </c>
      <c r="C1774" t="e">
        <f>VLOOKUP(A1774,'Rough Work'!D1770:D24547,4,TRUE)</f>
        <v>#REF!</v>
      </c>
    </row>
    <row r="1775" spans="1:3">
      <c r="A1775" s="1">
        <v>23143828</v>
      </c>
      <c r="B1775" s="2" t="s">
        <v>6440</v>
      </c>
      <c r="C1775" t="e">
        <f>VLOOKUP(A1775,'Rough Work'!D1771:D24548,4,TRUE)</f>
        <v>#REF!</v>
      </c>
    </row>
    <row r="1776" spans="1:3">
      <c r="A1776" s="1">
        <v>23143829</v>
      </c>
      <c r="B1776" s="2" t="s">
        <v>6442</v>
      </c>
      <c r="C1776" t="e">
        <f>VLOOKUP(A1776,'Rough Work'!D1772:D24549,4,TRUE)</f>
        <v>#REF!</v>
      </c>
    </row>
    <row r="1777" spans="1:3">
      <c r="A1777" s="1">
        <v>23143830</v>
      </c>
      <c r="B1777" s="2" t="s">
        <v>6444</v>
      </c>
      <c r="C1777" t="e">
        <f>VLOOKUP(A1777,'Rough Work'!D1773:D24550,4,TRUE)</f>
        <v>#REF!</v>
      </c>
    </row>
    <row r="1778" spans="1:3">
      <c r="A1778" s="1">
        <v>23143831</v>
      </c>
      <c r="B1778" s="2" t="s">
        <v>6447</v>
      </c>
      <c r="C1778" t="e">
        <f>VLOOKUP(A1778,'Rough Work'!D1774:D24551,4,TRUE)</f>
        <v>#REF!</v>
      </c>
    </row>
    <row r="1779" spans="1:3">
      <c r="A1779" s="1">
        <v>23143832</v>
      </c>
      <c r="B1779" s="2" t="s">
        <v>6450</v>
      </c>
      <c r="C1779" t="e">
        <f>VLOOKUP(A1779,'Rough Work'!D1775:D24552,4,TRUE)</f>
        <v>#REF!</v>
      </c>
    </row>
    <row r="1780" spans="1:3">
      <c r="A1780" s="1">
        <v>23143833</v>
      </c>
      <c r="B1780" s="2" t="s">
        <v>6452</v>
      </c>
      <c r="C1780" t="e">
        <f>VLOOKUP(A1780,'Rough Work'!D1776:D24553,4,TRUE)</f>
        <v>#REF!</v>
      </c>
    </row>
    <row r="1781" spans="1:3">
      <c r="A1781" s="1">
        <v>23143834</v>
      </c>
      <c r="B1781" s="2" t="s">
        <v>6454</v>
      </c>
      <c r="C1781" t="e">
        <f>VLOOKUP(A1781,'Rough Work'!D1777:D24554,4,TRUE)</f>
        <v>#REF!</v>
      </c>
    </row>
    <row r="1782" spans="1:3">
      <c r="A1782" s="1">
        <v>23143835</v>
      </c>
      <c r="B1782" s="2" t="s">
        <v>6456</v>
      </c>
      <c r="C1782" t="e">
        <f>VLOOKUP(A1782,'Rough Work'!D1778:D24555,4,TRUE)</f>
        <v>#REF!</v>
      </c>
    </row>
    <row r="1783" spans="1:3">
      <c r="A1783" s="1">
        <v>23143836</v>
      </c>
      <c r="B1783" s="2" t="s">
        <v>6458</v>
      </c>
      <c r="C1783" t="e">
        <f>VLOOKUP(A1783,'Rough Work'!D1779:D24556,4,TRUE)</f>
        <v>#REF!</v>
      </c>
    </row>
    <row r="1784" spans="1:3">
      <c r="A1784" s="1">
        <v>23143837</v>
      </c>
      <c r="B1784" s="2" t="s">
        <v>6460</v>
      </c>
      <c r="C1784" t="e">
        <f>VLOOKUP(A1784,'Rough Work'!D1780:D24557,4,TRUE)</f>
        <v>#REF!</v>
      </c>
    </row>
    <row r="1785" spans="1:3">
      <c r="A1785" s="1">
        <v>23143838</v>
      </c>
      <c r="B1785" s="2" t="s">
        <v>6462</v>
      </c>
      <c r="C1785" t="e">
        <f>VLOOKUP(A1785,'Rough Work'!D1781:D24558,4,TRUE)</f>
        <v>#REF!</v>
      </c>
    </row>
    <row r="1786" spans="1:3">
      <c r="A1786" s="1">
        <v>23143839</v>
      </c>
      <c r="B1786" s="2" t="s">
        <v>6465</v>
      </c>
      <c r="C1786" t="e">
        <f>VLOOKUP(A1786,'Rough Work'!D1782:D24559,4,TRUE)</f>
        <v>#REF!</v>
      </c>
    </row>
    <row r="1787" spans="1:3">
      <c r="A1787" s="1">
        <v>23143840</v>
      </c>
      <c r="B1787" s="2" t="s">
        <v>6467</v>
      </c>
      <c r="C1787" t="e">
        <f>VLOOKUP(A1787,'Rough Work'!D1783:D24560,4,TRUE)</f>
        <v>#REF!</v>
      </c>
    </row>
    <row r="1788" spans="1:3">
      <c r="A1788" s="1">
        <v>23143841</v>
      </c>
      <c r="B1788" s="2" t="s">
        <v>6469</v>
      </c>
      <c r="C1788" t="e">
        <f>VLOOKUP(A1788,'Rough Work'!D1784:D24561,4,TRUE)</f>
        <v>#REF!</v>
      </c>
    </row>
    <row r="1789" spans="1:3">
      <c r="A1789" s="1">
        <v>23143842</v>
      </c>
      <c r="B1789" s="2" t="s">
        <v>6471</v>
      </c>
      <c r="C1789" t="e">
        <f>VLOOKUP(A1789,'Rough Work'!D1785:D24562,4,TRUE)</f>
        <v>#REF!</v>
      </c>
    </row>
    <row r="1790" spans="1:3">
      <c r="A1790" s="1">
        <v>23143843</v>
      </c>
      <c r="B1790" s="2" t="s">
        <v>6474</v>
      </c>
      <c r="C1790" t="e">
        <f>VLOOKUP(A1790,'Rough Work'!D1786:D24563,4,TRUE)</f>
        <v>#REF!</v>
      </c>
    </row>
    <row r="1791" spans="1:3">
      <c r="A1791" s="1">
        <v>23143844</v>
      </c>
      <c r="B1791" s="2" t="s">
        <v>6476</v>
      </c>
      <c r="C1791" t="e">
        <f>VLOOKUP(A1791,'Rough Work'!D1787:D24564,4,TRUE)</f>
        <v>#REF!</v>
      </c>
    </row>
    <row r="1792" spans="1:3">
      <c r="A1792" s="1">
        <v>23143847</v>
      </c>
      <c r="B1792" s="2" t="s">
        <v>6478</v>
      </c>
      <c r="C1792" t="e">
        <f>VLOOKUP(A1792,'Rough Work'!D1788:D24565,4,TRUE)</f>
        <v>#REF!</v>
      </c>
    </row>
    <row r="1793" spans="1:3">
      <c r="A1793" s="1">
        <v>23143848</v>
      </c>
      <c r="B1793" s="2" t="s">
        <v>6481</v>
      </c>
      <c r="C1793" t="e">
        <f>VLOOKUP(A1793,'Rough Work'!D1789:D24566,4,TRUE)</f>
        <v>#REF!</v>
      </c>
    </row>
    <row r="1794" spans="1:3">
      <c r="A1794" s="1">
        <v>23143849</v>
      </c>
      <c r="B1794" s="2" t="s">
        <v>6484</v>
      </c>
      <c r="C1794" t="e">
        <f>VLOOKUP(A1794,'Rough Work'!D1790:D24567,4,TRUE)</f>
        <v>#REF!</v>
      </c>
    </row>
    <row r="1795" spans="1:3">
      <c r="A1795" s="1">
        <v>23143850</v>
      </c>
      <c r="B1795" s="2" t="s">
        <v>6487</v>
      </c>
      <c r="C1795" t="e">
        <f>VLOOKUP(A1795,'Rough Work'!D1791:D24568,4,TRUE)</f>
        <v>#REF!</v>
      </c>
    </row>
    <row r="1796" spans="1:3">
      <c r="A1796" s="1">
        <v>23143851</v>
      </c>
      <c r="B1796" s="2" t="s">
        <v>6490</v>
      </c>
      <c r="C1796" t="e">
        <f>VLOOKUP(A1796,'Rough Work'!D1792:D24569,4,TRUE)</f>
        <v>#REF!</v>
      </c>
    </row>
    <row r="1797" spans="1:3">
      <c r="A1797" s="1">
        <v>23143852</v>
      </c>
      <c r="B1797" s="2" t="s">
        <v>6493</v>
      </c>
      <c r="C1797" t="e">
        <f>VLOOKUP(A1797,'Rough Work'!D1793:D24570,4,TRUE)</f>
        <v>#REF!</v>
      </c>
    </row>
    <row r="1798" spans="1:3">
      <c r="A1798" s="1">
        <v>23143853</v>
      </c>
      <c r="B1798" s="2" t="s">
        <v>6496</v>
      </c>
      <c r="C1798" t="e">
        <f>VLOOKUP(A1798,'Rough Work'!D1794:D24571,4,TRUE)</f>
        <v>#REF!</v>
      </c>
    </row>
    <row r="1799" spans="1:3">
      <c r="A1799" s="1">
        <v>23143854</v>
      </c>
      <c r="B1799" s="2" t="s">
        <v>6499</v>
      </c>
      <c r="C1799" t="e">
        <f>VLOOKUP(A1799,'Rough Work'!D1795:D24572,4,TRUE)</f>
        <v>#REF!</v>
      </c>
    </row>
    <row r="1800" spans="1:3">
      <c r="A1800" s="1">
        <v>23143855</v>
      </c>
      <c r="B1800" s="2" t="s">
        <v>6502</v>
      </c>
      <c r="C1800" t="e">
        <f>VLOOKUP(A1800,'Rough Work'!D1796:D24573,4,TRUE)</f>
        <v>#REF!</v>
      </c>
    </row>
    <row r="1801" spans="1:3">
      <c r="A1801" s="1">
        <v>23143856</v>
      </c>
      <c r="B1801" s="2" t="s">
        <v>6505</v>
      </c>
      <c r="C1801" t="e">
        <f>VLOOKUP(A1801,'Rough Work'!D1797:D24574,4,TRUE)</f>
        <v>#REF!</v>
      </c>
    </row>
    <row r="1802" spans="1:3">
      <c r="A1802" s="1">
        <v>23143857</v>
      </c>
      <c r="B1802" s="2" t="s">
        <v>6508</v>
      </c>
      <c r="C1802" t="e">
        <f>VLOOKUP(A1802,'Rough Work'!D1798:D24575,4,TRUE)</f>
        <v>#REF!</v>
      </c>
    </row>
    <row r="1803" spans="1:3">
      <c r="A1803" s="1">
        <v>23143858</v>
      </c>
      <c r="B1803" s="2" t="s">
        <v>6510</v>
      </c>
      <c r="C1803" t="e">
        <f>VLOOKUP(A1803,'Rough Work'!D1799:D24576,4,TRUE)</f>
        <v>#REF!</v>
      </c>
    </row>
    <row r="1804" spans="1:3">
      <c r="A1804" s="1">
        <v>23143860</v>
      </c>
      <c r="B1804" s="2" t="s">
        <v>6512</v>
      </c>
      <c r="C1804" t="e">
        <f>VLOOKUP(A1804,'Rough Work'!D1800:D24577,4,TRUE)</f>
        <v>#REF!</v>
      </c>
    </row>
    <row r="1805" spans="1:3">
      <c r="A1805" s="1">
        <v>23143861</v>
      </c>
      <c r="B1805" s="2" t="s">
        <v>6514</v>
      </c>
      <c r="C1805" t="e">
        <f>VLOOKUP(A1805,'Rough Work'!D1801:D24578,4,TRUE)</f>
        <v>#REF!</v>
      </c>
    </row>
    <row r="1806" spans="1:3">
      <c r="A1806" s="1">
        <v>23143862</v>
      </c>
      <c r="B1806" s="2" t="s">
        <v>6517</v>
      </c>
      <c r="C1806" t="e">
        <f>VLOOKUP(A1806,'Rough Work'!D1802:D24579,4,TRUE)</f>
        <v>#REF!</v>
      </c>
    </row>
    <row r="1807" spans="1:3">
      <c r="A1807" s="1">
        <v>23143863</v>
      </c>
      <c r="B1807" s="2" t="s">
        <v>6519</v>
      </c>
      <c r="C1807" t="e">
        <f>VLOOKUP(A1807,'Rough Work'!D1803:D24580,4,TRUE)</f>
        <v>#REF!</v>
      </c>
    </row>
    <row r="1808" spans="1:3">
      <c r="A1808" s="1">
        <v>23143864</v>
      </c>
      <c r="B1808" s="2" t="s">
        <v>6521</v>
      </c>
      <c r="C1808" t="e">
        <f>VLOOKUP(A1808,'Rough Work'!D1804:D24581,4,TRUE)</f>
        <v>#REF!</v>
      </c>
    </row>
    <row r="1809" spans="1:3">
      <c r="A1809" s="1">
        <v>23143865</v>
      </c>
      <c r="B1809" s="2" t="s">
        <v>6523</v>
      </c>
      <c r="C1809" t="e">
        <f>VLOOKUP(A1809,'Rough Work'!D1805:D24582,4,TRUE)</f>
        <v>#REF!</v>
      </c>
    </row>
    <row r="1810" spans="1:3">
      <c r="A1810" s="1">
        <v>23143866</v>
      </c>
      <c r="B1810" s="2" t="s">
        <v>6525</v>
      </c>
      <c r="C1810" t="e">
        <f>VLOOKUP(A1810,'Rough Work'!D1806:D24583,4,TRUE)</f>
        <v>#REF!</v>
      </c>
    </row>
    <row r="1811" spans="1:3">
      <c r="A1811" s="1">
        <v>23143868</v>
      </c>
      <c r="B1811" s="2" t="s">
        <v>6528</v>
      </c>
      <c r="C1811" t="e">
        <f>VLOOKUP(A1811,'Rough Work'!D1807:D24584,4,TRUE)</f>
        <v>#REF!</v>
      </c>
    </row>
    <row r="1812" spans="1:3">
      <c r="A1812" s="1">
        <v>23143869</v>
      </c>
      <c r="B1812" s="2" t="s">
        <v>6531</v>
      </c>
      <c r="C1812" t="e">
        <f>VLOOKUP(A1812,'Rough Work'!D1808:D24585,4,TRUE)</f>
        <v>#REF!</v>
      </c>
    </row>
    <row r="1813" spans="1:3">
      <c r="A1813" s="1">
        <v>23143870</v>
      </c>
      <c r="B1813" s="2" t="s">
        <v>6534</v>
      </c>
      <c r="C1813" t="e">
        <f>VLOOKUP(A1813,'Rough Work'!D1809:D24586,4,TRUE)</f>
        <v>#REF!</v>
      </c>
    </row>
    <row r="1814" spans="1:3">
      <c r="A1814" s="1">
        <v>23143871</v>
      </c>
      <c r="B1814" s="2" t="s">
        <v>6537</v>
      </c>
      <c r="C1814" t="e">
        <f>VLOOKUP(A1814,'Rough Work'!D1810:D24587,4,TRUE)</f>
        <v>#REF!</v>
      </c>
    </row>
    <row r="1815" spans="1:3">
      <c r="A1815" s="1">
        <v>23143872</v>
      </c>
      <c r="B1815" s="2" t="s">
        <v>6540</v>
      </c>
      <c r="C1815" t="e">
        <f>VLOOKUP(A1815,'Rough Work'!D1811:D24588,4,TRUE)</f>
        <v>#REF!</v>
      </c>
    </row>
    <row r="1816" spans="1:3">
      <c r="A1816" s="1">
        <v>23143873</v>
      </c>
      <c r="B1816" s="2" t="s">
        <v>6542</v>
      </c>
      <c r="C1816" t="e">
        <f>VLOOKUP(A1816,'Rough Work'!D1812:D24589,4,TRUE)</f>
        <v>#REF!</v>
      </c>
    </row>
    <row r="1817" spans="1:3">
      <c r="A1817" s="1">
        <v>23143874</v>
      </c>
      <c r="B1817" s="2" t="s">
        <v>6545</v>
      </c>
      <c r="C1817" t="e">
        <f>VLOOKUP(A1817,'Rough Work'!D1813:D24590,4,TRUE)</f>
        <v>#REF!</v>
      </c>
    </row>
    <row r="1818" spans="1:3">
      <c r="A1818" s="1">
        <v>23143875</v>
      </c>
      <c r="B1818" s="2" t="s">
        <v>6547</v>
      </c>
      <c r="C1818" t="e">
        <f>VLOOKUP(A1818,'Rough Work'!D1814:D24591,4,TRUE)</f>
        <v>#REF!</v>
      </c>
    </row>
    <row r="1819" spans="1:3">
      <c r="A1819" s="1">
        <v>23143876</v>
      </c>
      <c r="B1819" s="2" t="s">
        <v>6550</v>
      </c>
      <c r="C1819" t="e">
        <f>VLOOKUP(A1819,'Rough Work'!D1815:D24592,4,TRUE)</f>
        <v>#REF!</v>
      </c>
    </row>
    <row r="1820" spans="1:3">
      <c r="A1820" s="1">
        <v>23143877</v>
      </c>
      <c r="B1820" s="2" t="s">
        <v>6552</v>
      </c>
      <c r="C1820" t="e">
        <f>VLOOKUP(A1820,'Rough Work'!D1816:D24593,4,TRUE)</f>
        <v>#REF!</v>
      </c>
    </row>
    <row r="1821" spans="1:3">
      <c r="A1821" s="1">
        <v>23143878</v>
      </c>
      <c r="B1821" s="2" t="s">
        <v>6552</v>
      </c>
      <c r="C1821" t="e">
        <f>VLOOKUP(A1821,'Rough Work'!D1817:D24594,4,TRUE)</f>
        <v>#REF!</v>
      </c>
    </row>
    <row r="1822" spans="1:3">
      <c r="A1822" s="1">
        <v>23143879</v>
      </c>
      <c r="B1822" s="2" t="s">
        <v>6555</v>
      </c>
      <c r="C1822" t="e">
        <f>VLOOKUP(A1822,'Rough Work'!D1818:D24595,4,TRUE)</f>
        <v>#REF!</v>
      </c>
    </row>
    <row r="1823" spans="1:3">
      <c r="A1823" s="1">
        <v>23143880</v>
      </c>
      <c r="B1823" s="2" t="s">
        <v>6557</v>
      </c>
      <c r="C1823" t="e">
        <f>VLOOKUP(A1823,'Rough Work'!D1819:D24596,4,TRUE)</f>
        <v>#REF!</v>
      </c>
    </row>
    <row r="1824" spans="1:3">
      <c r="A1824" s="1">
        <v>23143883</v>
      </c>
      <c r="B1824" s="2" t="s">
        <v>6559</v>
      </c>
      <c r="C1824" t="e">
        <f>VLOOKUP(A1824,'Rough Work'!D1820:D24597,4,TRUE)</f>
        <v>#REF!</v>
      </c>
    </row>
    <row r="1825" spans="1:3">
      <c r="A1825" s="1">
        <v>23143884</v>
      </c>
      <c r="B1825" s="2" t="s">
        <v>6562</v>
      </c>
      <c r="C1825" t="e">
        <f>VLOOKUP(A1825,'Rough Work'!D1821:D24598,4,TRUE)</f>
        <v>#REF!</v>
      </c>
    </row>
    <row r="1826" spans="1:3">
      <c r="A1826" s="1">
        <v>23143885</v>
      </c>
      <c r="B1826" s="2" t="s">
        <v>6565</v>
      </c>
      <c r="C1826" t="e">
        <f>VLOOKUP(A1826,'Rough Work'!D1822:D24599,4,TRUE)</f>
        <v>#REF!</v>
      </c>
    </row>
    <row r="1827" spans="1:3">
      <c r="A1827" s="1">
        <v>23143886</v>
      </c>
      <c r="B1827" s="2" t="s">
        <v>6568</v>
      </c>
      <c r="C1827" t="e">
        <f>VLOOKUP(A1827,'Rough Work'!D1823:D24600,4,TRUE)</f>
        <v>#REF!</v>
      </c>
    </row>
    <row r="1828" spans="1:3">
      <c r="A1828" s="1">
        <v>23143887</v>
      </c>
      <c r="B1828" s="2" t="s">
        <v>6571</v>
      </c>
      <c r="C1828" t="e">
        <f>VLOOKUP(A1828,'Rough Work'!D1824:D24601,4,TRUE)</f>
        <v>#REF!</v>
      </c>
    </row>
    <row r="1829" spans="1:3">
      <c r="A1829" s="1">
        <v>23143888</v>
      </c>
      <c r="B1829" s="2" t="s">
        <v>6574</v>
      </c>
      <c r="C1829" t="e">
        <f>VLOOKUP(A1829,'Rough Work'!D1825:D24602,4,TRUE)</f>
        <v>#REF!</v>
      </c>
    </row>
    <row r="1830" spans="1:3">
      <c r="A1830" s="1">
        <v>23143889</v>
      </c>
      <c r="B1830" s="2" t="s">
        <v>6577</v>
      </c>
      <c r="C1830" t="e">
        <f>VLOOKUP(A1830,'Rough Work'!D1826:D24603,4,TRUE)</f>
        <v>#REF!</v>
      </c>
    </row>
    <row r="1831" spans="1:3">
      <c r="A1831" s="1">
        <v>23143890</v>
      </c>
      <c r="B1831" s="2" t="s">
        <v>6580</v>
      </c>
      <c r="C1831" t="e">
        <f>VLOOKUP(A1831,'Rough Work'!D1827:D24604,4,TRUE)</f>
        <v>#REF!</v>
      </c>
    </row>
    <row r="1832" spans="1:3">
      <c r="A1832" s="1">
        <v>23143891</v>
      </c>
      <c r="B1832" s="2" t="s">
        <v>6583</v>
      </c>
      <c r="C1832" t="e">
        <f>VLOOKUP(A1832,'Rough Work'!D1828:D24605,4,TRUE)</f>
        <v>#REF!</v>
      </c>
    </row>
    <row r="1833" spans="1:3">
      <c r="A1833" s="1">
        <v>23143892</v>
      </c>
      <c r="B1833" s="2" t="s">
        <v>6586</v>
      </c>
      <c r="C1833" t="e">
        <f>VLOOKUP(A1833,'Rough Work'!D1829:D24606,4,TRUE)</f>
        <v>#REF!</v>
      </c>
    </row>
    <row r="1834" spans="1:3">
      <c r="A1834" s="1">
        <v>23143893</v>
      </c>
      <c r="B1834" s="2" t="s">
        <v>6589</v>
      </c>
      <c r="C1834" t="e">
        <f>VLOOKUP(A1834,'Rough Work'!D1830:D24607,4,TRUE)</f>
        <v>#REF!</v>
      </c>
    </row>
    <row r="1835" spans="1:3">
      <c r="A1835" s="1">
        <v>23143894</v>
      </c>
      <c r="B1835" s="2" t="s">
        <v>6591</v>
      </c>
      <c r="C1835" t="e">
        <f>VLOOKUP(A1835,'Rough Work'!D1831:D24608,4,TRUE)</f>
        <v>#REF!</v>
      </c>
    </row>
    <row r="1836" spans="1:3">
      <c r="A1836" s="1">
        <v>23143895</v>
      </c>
      <c r="B1836" s="2" t="s">
        <v>6593</v>
      </c>
      <c r="C1836" t="e">
        <f>VLOOKUP(A1836,'Rough Work'!D1832:D24609,4,TRUE)</f>
        <v>#REF!</v>
      </c>
    </row>
    <row r="1837" spans="1:3">
      <c r="A1837" s="1">
        <v>23143896</v>
      </c>
      <c r="B1837" s="2" t="s">
        <v>6595</v>
      </c>
      <c r="C1837" t="e">
        <f>VLOOKUP(A1837,'Rough Work'!D1833:D24610,4,TRUE)</f>
        <v>#REF!</v>
      </c>
    </row>
    <row r="1838" spans="1:3">
      <c r="A1838" s="1">
        <v>23143897</v>
      </c>
      <c r="B1838" s="2" t="s">
        <v>6597</v>
      </c>
      <c r="C1838" t="e">
        <f>VLOOKUP(A1838,'Rough Work'!D1834:D24611,4,TRUE)</f>
        <v>#REF!</v>
      </c>
    </row>
    <row r="1839" spans="1:3">
      <c r="A1839" s="1">
        <v>23143898</v>
      </c>
      <c r="B1839" s="2" t="s">
        <v>6600</v>
      </c>
      <c r="C1839" t="e">
        <f>VLOOKUP(A1839,'Rough Work'!D1835:D24612,4,TRUE)</f>
        <v>#REF!</v>
      </c>
    </row>
    <row r="1840" spans="1:3">
      <c r="A1840" s="1">
        <v>23143899</v>
      </c>
      <c r="B1840" s="2" t="s">
        <v>6603</v>
      </c>
      <c r="C1840" t="e">
        <f>VLOOKUP(A1840,'Rough Work'!D1836:D24613,4,TRUE)</f>
        <v>#REF!</v>
      </c>
    </row>
    <row r="1841" spans="1:3">
      <c r="A1841" s="1">
        <v>23144090</v>
      </c>
      <c r="B1841" s="2" t="s">
        <v>1457</v>
      </c>
      <c r="C1841" t="e">
        <f>VLOOKUP(A1841,'Rough Work'!D1837:D24614,4,TRUE)</f>
        <v>#REF!</v>
      </c>
    </row>
    <row r="1842" spans="1:3">
      <c r="A1842" s="1">
        <v>23144150</v>
      </c>
      <c r="B1842" s="2" t="s">
        <v>6606</v>
      </c>
      <c r="C1842" t="e">
        <f>VLOOKUP(A1842,'Rough Work'!D1838:D24615,4,TRUE)</f>
        <v>#REF!</v>
      </c>
    </row>
    <row r="1843" spans="1:3">
      <c r="A1843" s="1">
        <v>23144151</v>
      </c>
      <c r="B1843" s="2" t="s">
        <v>6609</v>
      </c>
      <c r="C1843" t="e">
        <f>VLOOKUP(A1843,'Rough Work'!D1839:D24616,4,TRUE)</f>
        <v>#REF!</v>
      </c>
    </row>
    <row r="1844" spans="1:3">
      <c r="A1844" s="1">
        <v>23144152</v>
      </c>
      <c r="B1844" s="2" t="s">
        <v>6132</v>
      </c>
      <c r="C1844" t="e">
        <f>VLOOKUP(A1844,'Rough Work'!D1840:D24617,4,TRUE)</f>
        <v>#REF!</v>
      </c>
    </row>
    <row r="1845" spans="1:3">
      <c r="A1845" s="1">
        <v>23144153</v>
      </c>
      <c r="B1845" s="2" t="s">
        <v>6613</v>
      </c>
      <c r="C1845" t="e">
        <f>VLOOKUP(A1845,'Rough Work'!D1841:D24618,4,TRUE)</f>
        <v>#REF!</v>
      </c>
    </row>
    <row r="1846" spans="1:3">
      <c r="A1846" s="1">
        <v>23144154</v>
      </c>
      <c r="B1846" s="2" t="s">
        <v>6615</v>
      </c>
      <c r="C1846" t="e">
        <f>VLOOKUP(A1846,'Rough Work'!D1842:D24619,4,TRUE)</f>
        <v>#REF!</v>
      </c>
    </row>
    <row r="1847" spans="1:3">
      <c r="A1847" s="1">
        <v>23144156</v>
      </c>
      <c r="B1847" s="2" t="s">
        <v>6618</v>
      </c>
      <c r="C1847" t="e">
        <f>VLOOKUP(A1847,'Rough Work'!D1843:D24620,4,TRUE)</f>
        <v>#REF!</v>
      </c>
    </row>
    <row r="1848" spans="1:3">
      <c r="A1848" s="1">
        <v>23144162</v>
      </c>
      <c r="B1848" s="2" t="s">
        <v>6621</v>
      </c>
      <c r="C1848" t="e">
        <f>VLOOKUP(A1848,'Rough Work'!D1844:D24621,4,TRUE)</f>
        <v>#REF!</v>
      </c>
    </row>
    <row r="1849" spans="1:3">
      <c r="A1849" s="1">
        <v>23144163</v>
      </c>
      <c r="B1849" s="2" t="s">
        <v>6624</v>
      </c>
      <c r="C1849" t="e">
        <f>VLOOKUP(A1849,'Rough Work'!D1845:D24622,4,TRUE)</f>
        <v>#REF!</v>
      </c>
    </row>
    <row r="1850" spans="1:3">
      <c r="A1850" s="1">
        <v>23144164</v>
      </c>
      <c r="B1850" s="2" t="s">
        <v>6627</v>
      </c>
      <c r="C1850" t="e">
        <f>VLOOKUP(A1850,'Rough Work'!D1846:D24623,4,TRUE)</f>
        <v>#REF!</v>
      </c>
    </row>
    <row r="1851" spans="1:3">
      <c r="A1851" s="1">
        <v>23144165</v>
      </c>
      <c r="B1851" s="2" t="s">
        <v>6630</v>
      </c>
      <c r="C1851" t="e">
        <f>VLOOKUP(A1851,'Rough Work'!D1847:D24624,4,TRUE)</f>
        <v>#REF!</v>
      </c>
    </row>
    <row r="1852" spans="1:3">
      <c r="A1852" s="1">
        <v>23144166</v>
      </c>
      <c r="B1852" s="2" t="s">
        <v>6633</v>
      </c>
      <c r="C1852" t="e">
        <f>VLOOKUP(A1852,'Rough Work'!D1848:D24625,4,TRUE)</f>
        <v>#REF!</v>
      </c>
    </row>
    <row r="1853" spans="1:3">
      <c r="A1853" s="1">
        <v>23144167</v>
      </c>
      <c r="B1853" s="2" t="s">
        <v>6636</v>
      </c>
      <c r="C1853" t="e">
        <f>VLOOKUP(A1853,'Rough Work'!D1849:D24626,4,TRUE)</f>
        <v>#REF!</v>
      </c>
    </row>
    <row r="1854" spans="1:3">
      <c r="A1854" s="1">
        <v>23144168</v>
      </c>
      <c r="B1854" s="2" t="s">
        <v>6639</v>
      </c>
      <c r="C1854" t="e">
        <f>VLOOKUP(A1854,'Rough Work'!D1850:D24627,4,TRUE)</f>
        <v>#REF!</v>
      </c>
    </row>
    <row r="1855" spans="1:3">
      <c r="A1855" s="1">
        <v>23144169</v>
      </c>
      <c r="B1855" s="2" t="s">
        <v>6642</v>
      </c>
      <c r="C1855" t="e">
        <f>VLOOKUP(A1855,'Rough Work'!D1851:D24628,4,TRUE)</f>
        <v>#REF!</v>
      </c>
    </row>
    <row r="1856" spans="1:3">
      <c r="A1856" s="1">
        <v>23144170</v>
      </c>
      <c r="B1856" s="2" t="s">
        <v>6645</v>
      </c>
      <c r="C1856" t="e">
        <f>VLOOKUP(A1856,'Rough Work'!D1852:D24629,4,TRUE)</f>
        <v>#REF!</v>
      </c>
    </row>
    <row r="1857" spans="1:3">
      <c r="A1857" s="1">
        <v>23144176</v>
      </c>
      <c r="B1857" s="2" t="s">
        <v>6648</v>
      </c>
      <c r="C1857" t="e">
        <f>VLOOKUP(A1857,'Rough Work'!D1853:D24630,4,TRUE)</f>
        <v>#REF!</v>
      </c>
    </row>
    <row r="1858" spans="1:3">
      <c r="A1858" s="1">
        <v>23144177</v>
      </c>
      <c r="B1858" s="2" t="s">
        <v>6650</v>
      </c>
      <c r="C1858" t="e">
        <f>VLOOKUP(A1858,'Rough Work'!D1854:D24631,4,TRUE)</f>
        <v>#REF!</v>
      </c>
    </row>
    <row r="1859" spans="1:3">
      <c r="A1859" s="1">
        <v>23144178</v>
      </c>
      <c r="B1859" s="2" t="s">
        <v>6652</v>
      </c>
      <c r="C1859" t="e">
        <f>VLOOKUP(A1859,'Rough Work'!D1855:D24632,4,TRUE)</f>
        <v>#REF!</v>
      </c>
    </row>
    <row r="1860" spans="1:3">
      <c r="A1860" s="1">
        <v>23144179</v>
      </c>
      <c r="B1860" s="2" t="s">
        <v>6655</v>
      </c>
      <c r="C1860" t="e">
        <f>VLOOKUP(A1860,'Rough Work'!D1856:D24633,4,TRUE)</f>
        <v>#REF!</v>
      </c>
    </row>
    <row r="1861" spans="1:3">
      <c r="A1861" s="1">
        <v>23144180</v>
      </c>
      <c r="B1861" s="2" t="s">
        <v>6658</v>
      </c>
      <c r="C1861" t="e">
        <f>VLOOKUP(A1861,'Rough Work'!D1857:D24634,4,TRUE)</f>
        <v>#REF!</v>
      </c>
    </row>
    <row r="1862" spans="1:3">
      <c r="A1862" s="1">
        <v>23144181</v>
      </c>
      <c r="B1862" s="2" t="s">
        <v>6661</v>
      </c>
      <c r="C1862" t="e">
        <f>VLOOKUP(A1862,'Rough Work'!D1858:D24635,4,TRUE)</f>
        <v>#REF!</v>
      </c>
    </row>
    <row r="1863" spans="1:3">
      <c r="A1863" s="1">
        <v>23144182</v>
      </c>
      <c r="B1863" s="2" t="s">
        <v>4137</v>
      </c>
      <c r="C1863" t="e">
        <f>VLOOKUP(A1863,'Rough Work'!D1859:D24636,4,TRUE)</f>
        <v>#REF!</v>
      </c>
    </row>
    <row r="1864" spans="1:3">
      <c r="A1864" s="1">
        <v>23144183</v>
      </c>
      <c r="B1864" s="2" t="s">
        <v>6666</v>
      </c>
      <c r="C1864" t="e">
        <f>VLOOKUP(A1864,'Rough Work'!D1860:D24637,4,TRUE)</f>
        <v>#REF!</v>
      </c>
    </row>
    <row r="1865" spans="1:3">
      <c r="A1865" s="1">
        <v>23144184</v>
      </c>
      <c r="B1865" s="2" t="s">
        <v>6668</v>
      </c>
      <c r="C1865" t="e">
        <f>VLOOKUP(A1865,'Rough Work'!D1861:D24638,4,TRUE)</f>
        <v>#REF!</v>
      </c>
    </row>
    <row r="1866" spans="1:3">
      <c r="A1866" s="1">
        <v>23144185</v>
      </c>
      <c r="B1866" s="2" t="s">
        <v>6671</v>
      </c>
      <c r="C1866" t="e">
        <f>VLOOKUP(A1866,'Rough Work'!D1862:D24639,4,TRUE)</f>
        <v>#REF!</v>
      </c>
    </row>
    <row r="1867" spans="1:3">
      <c r="A1867" s="1">
        <v>23144186</v>
      </c>
      <c r="B1867" s="2" t="s">
        <v>6674</v>
      </c>
      <c r="C1867" t="e">
        <f>VLOOKUP(A1867,'Rough Work'!D1863:D24640,4,TRUE)</f>
        <v>#REF!</v>
      </c>
    </row>
    <row r="1868" spans="1:3">
      <c r="A1868" s="1">
        <v>23144187</v>
      </c>
      <c r="B1868" s="2" t="s">
        <v>6676</v>
      </c>
      <c r="C1868" t="e">
        <f>VLOOKUP(A1868,'Rough Work'!D1864:D24641,4,TRUE)</f>
        <v>#REF!</v>
      </c>
    </row>
    <row r="1869" spans="1:3">
      <c r="A1869" s="1">
        <v>23144188</v>
      </c>
      <c r="B1869" s="2" t="s">
        <v>6679</v>
      </c>
      <c r="C1869" t="e">
        <f>VLOOKUP(A1869,'Rough Work'!D1865:D24642,4,TRUE)</f>
        <v>#REF!</v>
      </c>
    </row>
    <row r="1870" spans="1:3">
      <c r="A1870" s="1">
        <v>23144189</v>
      </c>
      <c r="B1870" s="2" t="s">
        <v>6682</v>
      </c>
      <c r="C1870" t="e">
        <f>VLOOKUP(A1870,'Rough Work'!D1866:D24643,4,TRUE)</f>
        <v>#REF!</v>
      </c>
    </row>
    <row r="1871" spans="1:3">
      <c r="A1871" s="1">
        <v>23144190</v>
      </c>
      <c r="B1871" s="2" t="s">
        <v>6685</v>
      </c>
      <c r="C1871" t="e">
        <f>VLOOKUP(A1871,'Rough Work'!D1867:D24644,4,TRUE)</f>
        <v>#REF!</v>
      </c>
    </row>
    <row r="1872" spans="1:3">
      <c r="A1872" s="1">
        <v>23144191</v>
      </c>
      <c r="B1872" s="2" t="s">
        <v>6687</v>
      </c>
      <c r="C1872" t="e">
        <f>VLOOKUP(A1872,'Rough Work'!D1868:D24645,4,TRUE)</f>
        <v>#REF!</v>
      </c>
    </row>
    <row r="1873" spans="1:3">
      <c r="A1873" s="1">
        <v>23144192</v>
      </c>
      <c r="B1873" s="2" t="s">
        <v>6689</v>
      </c>
      <c r="C1873" t="e">
        <f>VLOOKUP(A1873,'Rough Work'!D1869:D24646,4,TRUE)</f>
        <v>#REF!</v>
      </c>
    </row>
    <row r="1874" spans="1:3">
      <c r="A1874" s="1">
        <v>23144350</v>
      </c>
      <c r="B1874" s="2" t="s">
        <v>6692</v>
      </c>
      <c r="C1874" t="e">
        <f>VLOOKUP(A1874,'Rough Work'!D1870:D24647,4,TRUE)</f>
        <v>#REF!</v>
      </c>
    </row>
    <row r="1875" spans="1:3">
      <c r="A1875" s="1">
        <v>23144351</v>
      </c>
      <c r="B1875" s="2" t="s">
        <v>6694</v>
      </c>
      <c r="C1875" t="e">
        <f>VLOOKUP(A1875,'Rough Work'!D1871:D24648,4,TRUE)</f>
        <v>#REF!</v>
      </c>
    </row>
    <row r="1876" spans="1:3">
      <c r="A1876" s="1">
        <v>23144352</v>
      </c>
      <c r="B1876" s="2" t="s">
        <v>6696</v>
      </c>
      <c r="C1876" t="e">
        <f>VLOOKUP(A1876,'Rough Work'!D1872:D24649,4,TRUE)</f>
        <v>#REF!</v>
      </c>
    </row>
    <row r="1877" spans="1:3">
      <c r="A1877" s="1">
        <v>23144353</v>
      </c>
      <c r="B1877" s="2" t="s">
        <v>6698</v>
      </c>
      <c r="C1877" t="e">
        <f>VLOOKUP(A1877,'Rough Work'!D1873:D24650,4,TRUE)</f>
        <v>#REF!</v>
      </c>
    </row>
    <row r="1878" spans="1:3">
      <c r="A1878" s="1">
        <v>23144354</v>
      </c>
      <c r="B1878" s="2" t="s">
        <v>6700</v>
      </c>
      <c r="C1878" t="e">
        <f>VLOOKUP(A1878,'Rough Work'!D1874:D24651,4,TRUE)</f>
        <v>#REF!</v>
      </c>
    </row>
    <row r="1879" spans="1:3">
      <c r="A1879" s="1">
        <v>23144355</v>
      </c>
      <c r="B1879" s="2" t="s">
        <v>6702</v>
      </c>
      <c r="C1879" t="e">
        <f>VLOOKUP(A1879,'Rough Work'!D1875:D24652,4,TRUE)</f>
        <v>#REF!</v>
      </c>
    </row>
    <row r="1880" spans="1:3">
      <c r="A1880" s="1">
        <v>23144356</v>
      </c>
      <c r="B1880" s="2" t="s">
        <v>6705</v>
      </c>
      <c r="C1880" t="e">
        <f>VLOOKUP(A1880,'Rough Work'!D1876:D24653,4,TRUE)</f>
        <v>#REF!</v>
      </c>
    </row>
    <row r="1881" spans="1:3">
      <c r="A1881" s="1">
        <v>23144357</v>
      </c>
      <c r="B1881" s="2" t="s">
        <v>6707</v>
      </c>
      <c r="C1881" t="e">
        <f>VLOOKUP(A1881,'Rough Work'!D1877:D24654,4,TRUE)</f>
        <v>#REF!</v>
      </c>
    </row>
    <row r="1882" spans="1:3">
      <c r="A1882" s="1">
        <v>23144358</v>
      </c>
      <c r="B1882" s="2" t="s">
        <v>6709</v>
      </c>
      <c r="C1882" t="e">
        <f>VLOOKUP(A1882,'Rough Work'!D1878:D24655,4,TRUE)</f>
        <v>#REF!</v>
      </c>
    </row>
    <row r="1883" spans="1:3">
      <c r="A1883" s="1">
        <v>23144359</v>
      </c>
      <c r="B1883" s="2" t="s">
        <v>6712</v>
      </c>
      <c r="C1883" t="e">
        <f>VLOOKUP(A1883,'Rough Work'!D1879:D24656,4,TRUE)</f>
        <v>#REF!</v>
      </c>
    </row>
    <row r="1884" spans="1:3">
      <c r="A1884" s="1">
        <v>23144360</v>
      </c>
      <c r="B1884" s="2" t="s">
        <v>2836</v>
      </c>
      <c r="C1884" t="e">
        <f>VLOOKUP(A1884,'Rough Work'!D1880:D24657,4,TRUE)</f>
        <v>#REF!</v>
      </c>
    </row>
    <row r="1885" spans="1:3">
      <c r="A1885" s="1">
        <v>23144361</v>
      </c>
      <c r="B1885" s="2" t="s">
        <v>6715</v>
      </c>
      <c r="C1885" t="e">
        <f>VLOOKUP(A1885,'Rough Work'!D1881:D24658,4,TRUE)</f>
        <v>#REF!</v>
      </c>
    </row>
    <row r="1886" spans="1:3">
      <c r="A1886" s="1">
        <v>23144362</v>
      </c>
      <c r="B1886" s="2" t="s">
        <v>6717</v>
      </c>
      <c r="C1886" t="e">
        <f>VLOOKUP(A1886,'Rough Work'!D1882:D24659,4,TRUE)</f>
        <v>#REF!</v>
      </c>
    </row>
    <row r="1887" spans="1:3">
      <c r="A1887" s="1">
        <v>23144364</v>
      </c>
      <c r="B1887" s="2" t="s">
        <v>6720</v>
      </c>
      <c r="C1887" t="e">
        <f>VLOOKUP(A1887,'Rough Work'!D1883:D24660,4,TRUE)</f>
        <v>#REF!</v>
      </c>
    </row>
    <row r="1888" spans="1:3">
      <c r="A1888" s="1">
        <v>23144365</v>
      </c>
      <c r="B1888" s="2" t="s">
        <v>6723</v>
      </c>
      <c r="C1888" t="e">
        <f>VLOOKUP(A1888,'Rough Work'!D1884:D24661,4,TRUE)</f>
        <v>#REF!</v>
      </c>
    </row>
    <row r="1889" spans="1:3">
      <c r="A1889" s="1">
        <v>23144366</v>
      </c>
      <c r="B1889" s="2" t="s">
        <v>5688</v>
      </c>
      <c r="C1889" t="e">
        <f>VLOOKUP(A1889,'Rough Work'!D1885:D24662,4,TRUE)</f>
        <v>#REF!</v>
      </c>
    </row>
    <row r="1890" spans="1:3">
      <c r="A1890" s="1">
        <v>23144367</v>
      </c>
      <c r="B1890" s="2" t="s">
        <v>6726</v>
      </c>
      <c r="C1890" t="e">
        <f>VLOOKUP(A1890,'Rough Work'!D1886:D24663,4,TRUE)</f>
        <v>#REF!</v>
      </c>
    </row>
    <row r="1891" spans="1:3">
      <c r="A1891" s="1">
        <v>23144368</v>
      </c>
      <c r="B1891" s="2" t="s">
        <v>6729</v>
      </c>
      <c r="C1891" t="e">
        <f>VLOOKUP(A1891,'Rough Work'!D1887:D24664,4,TRUE)</f>
        <v>#REF!</v>
      </c>
    </row>
    <row r="1892" spans="1:3">
      <c r="A1892" s="1">
        <v>23144369</v>
      </c>
      <c r="B1892" s="2" t="s">
        <v>6732</v>
      </c>
      <c r="C1892" t="e">
        <f>VLOOKUP(A1892,'Rough Work'!D1888:D24665,4,TRUE)</f>
        <v>#REF!</v>
      </c>
    </row>
    <row r="1893" spans="1:3">
      <c r="A1893" s="1">
        <v>23144370</v>
      </c>
      <c r="B1893" s="2" t="s">
        <v>6734</v>
      </c>
      <c r="C1893" t="e">
        <f>VLOOKUP(A1893,'Rough Work'!D1889:D24666,4,TRUE)</f>
        <v>#REF!</v>
      </c>
    </row>
    <row r="1894" spans="1:3">
      <c r="A1894" s="1">
        <v>23144371</v>
      </c>
      <c r="B1894" s="2" t="s">
        <v>6736</v>
      </c>
      <c r="C1894" t="e">
        <f>VLOOKUP(A1894,'Rough Work'!D1890:D24667,4,TRUE)</f>
        <v>#REF!</v>
      </c>
    </row>
    <row r="1895" spans="1:3">
      <c r="A1895" s="1">
        <v>23144372</v>
      </c>
      <c r="B1895" s="2" t="s">
        <v>6739</v>
      </c>
      <c r="C1895" t="e">
        <f>VLOOKUP(A1895,'Rough Work'!D1891:D24668,4,TRUE)</f>
        <v>#REF!</v>
      </c>
    </row>
    <row r="1896" spans="1:3">
      <c r="A1896" s="1">
        <v>23144373</v>
      </c>
      <c r="B1896" s="2" t="s">
        <v>6742</v>
      </c>
      <c r="C1896" t="e">
        <f>VLOOKUP(A1896,'Rough Work'!D1892:D24669,4,TRUE)</f>
        <v>#REF!</v>
      </c>
    </row>
    <row r="1897" spans="1:3">
      <c r="A1897" s="1">
        <v>23144374</v>
      </c>
      <c r="B1897" s="2" t="s">
        <v>6744</v>
      </c>
      <c r="C1897" t="e">
        <f>VLOOKUP(A1897,'Rough Work'!D1893:D24670,4,TRUE)</f>
        <v>#REF!</v>
      </c>
    </row>
    <row r="1898" spans="1:3">
      <c r="A1898" s="1">
        <v>23144375</v>
      </c>
      <c r="B1898" s="2" t="s">
        <v>6746</v>
      </c>
      <c r="C1898" t="e">
        <f>VLOOKUP(A1898,'Rough Work'!D1894:D24671,4,TRUE)</f>
        <v>#REF!</v>
      </c>
    </row>
    <row r="1899" spans="1:3">
      <c r="A1899" s="1">
        <v>23144376</v>
      </c>
      <c r="B1899" s="2" t="s">
        <v>6748</v>
      </c>
      <c r="C1899" t="e">
        <f>VLOOKUP(A1899,'Rough Work'!D1895:D24672,4,TRUE)</f>
        <v>#REF!</v>
      </c>
    </row>
    <row r="1900" spans="1:3">
      <c r="A1900" s="1">
        <v>23144377</v>
      </c>
      <c r="B1900" s="2" t="s">
        <v>6751</v>
      </c>
      <c r="C1900" t="e">
        <f>VLOOKUP(A1900,'Rough Work'!D1896:D24673,4,TRUE)</f>
        <v>#REF!</v>
      </c>
    </row>
    <row r="1901" spans="1:3">
      <c r="A1901" s="1">
        <v>23144378</v>
      </c>
      <c r="B1901" s="2" t="s">
        <v>6754</v>
      </c>
      <c r="C1901" t="e">
        <f>VLOOKUP(A1901,'Rough Work'!D1897:D24674,4,TRUE)</f>
        <v>#REF!</v>
      </c>
    </row>
    <row r="1902" spans="1:3">
      <c r="A1902" s="1">
        <v>23144379</v>
      </c>
      <c r="B1902" s="2" t="s">
        <v>6757</v>
      </c>
      <c r="C1902" t="e">
        <f>VLOOKUP(A1902,'Rough Work'!D1898:D24675,4,TRUE)</f>
        <v>#REF!</v>
      </c>
    </row>
    <row r="1903" spans="1:3">
      <c r="A1903" s="1">
        <v>23144381</v>
      </c>
      <c r="B1903" s="2" t="s">
        <v>6760</v>
      </c>
      <c r="C1903" t="e">
        <f>VLOOKUP(A1903,'Rough Work'!D1899:D24676,4,TRUE)</f>
        <v>#REF!</v>
      </c>
    </row>
    <row r="1904" spans="1:3">
      <c r="A1904" s="1">
        <v>23144383</v>
      </c>
      <c r="B1904" s="2" t="s">
        <v>6763</v>
      </c>
      <c r="C1904" t="e">
        <f>VLOOKUP(A1904,'Rough Work'!D1900:D24677,4,TRUE)</f>
        <v>#REF!</v>
      </c>
    </row>
    <row r="1905" spans="1:3">
      <c r="A1905" s="1">
        <v>23144384</v>
      </c>
      <c r="B1905" s="2" t="s">
        <v>6765</v>
      </c>
      <c r="C1905" t="e">
        <f>VLOOKUP(A1905,'Rough Work'!D1901:D24678,4,TRUE)</f>
        <v>#REF!</v>
      </c>
    </row>
    <row r="1906" spans="1:3">
      <c r="A1906" s="1">
        <v>23144385</v>
      </c>
      <c r="B1906" s="2" t="s">
        <v>6767</v>
      </c>
      <c r="C1906" t="e">
        <f>VLOOKUP(A1906,'Rough Work'!D1902:D24679,4,TRUE)</f>
        <v>#REF!</v>
      </c>
    </row>
    <row r="1907" spans="1:3">
      <c r="A1907" s="1">
        <v>23144386</v>
      </c>
      <c r="B1907" s="2" t="s">
        <v>6770</v>
      </c>
      <c r="C1907" t="e">
        <f>VLOOKUP(A1907,'Rough Work'!D1903:D24680,4,TRUE)</f>
        <v>#REF!</v>
      </c>
    </row>
    <row r="1908" spans="1:3">
      <c r="A1908" s="1">
        <v>23144387</v>
      </c>
      <c r="B1908" s="2" t="s">
        <v>6773</v>
      </c>
      <c r="C1908" t="e">
        <f>VLOOKUP(A1908,'Rough Work'!D1904:D24681,4,TRUE)</f>
        <v>#REF!</v>
      </c>
    </row>
    <row r="1909" spans="1:3">
      <c r="A1909" s="1">
        <v>23144388</v>
      </c>
      <c r="B1909" s="2" t="s">
        <v>6776</v>
      </c>
      <c r="C1909" t="e">
        <f>VLOOKUP(A1909,'Rough Work'!D1905:D24682,4,TRUE)</f>
        <v>#REF!</v>
      </c>
    </row>
    <row r="1910" spans="1:3">
      <c r="A1910" s="1">
        <v>23144389</v>
      </c>
      <c r="B1910" s="2" t="s">
        <v>6779</v>
      </c>
      <c r="C1910" t="e">
        <f>VLOOKUP(A1910,'Rough Work'!D1906:D24683,4,TRUE)</f>
        <v>#REF!</v>
      </c>
    </row>
    <row r="1911" spans="1:3">
      <c r="A1911" s="1">
        <v>23144390</v>
      </c>
      <c r="B1911" s="2" t="s">
        <v>6782</v>
      </c>
      <c r="C1911" t="e">
        <f>VLOOKUP(A1911,'Rough Work'!D1907:D24684,4,TRUE)</f>
        <v>#REF!</v>
      </c>
    </row>
    <row r="1912" spans="1:3">
      <c r="A1912" s="1">
        <v>23144391</v>
      </c>
      <c r="B1912" s="2" t="s">
        <v>6785</v>
      </c>
      <c r="C1912" t="e">
        <f>VLOOKUP(A1912,'Rough Work'!D1908:D24685,4,TRUE)</f>
        <v>#REF!</v>
      </c>
    </row>
    <row r="1913" spans="1:3">
      <c r="A1913" s="1">
        <v>23144392</v>
      </c>
      <c r="B1913" s="2" t="s">
        <v>6788</v>
      </c>
      <c r="C1913" t="e">
        <f>VLOOKUP(A1913,'Rough Work'!D1909:D24686,4,TRUE)</f>
        <v>#REF!</v>
      </c>
    </row>
    <row r="1914" spans="1:3">
      <c r="A1914" s="1">
        <v>23144393</v>
      </c>
      <c r="B1914" s="2" t="s">
        <v>6791</v>
      </c>
      <c r="C1914" t="e">
        <f>VLOOKUP(A1914,'Rough Work'!D1910:D24687,4,TRUE)</f>
        <v>#REF!</v>
      </c>
    </row>
    <row r="1915" spans="1:3">
      <c r="A1915" s="1">
        <v>23144394</v>
      </c>
      <c r="B1915" s="2" t="s">
        <v>6794</v>
      </c>
      <c r="C1915" t="e">
        <f>VLOOKUP(A1915,'Rough Work'!D1911:D24688,4,TRUE)</f>
        <v>#REF!</v>
      </c>
    </row>
    <row r="1916" spans="1:3">
      <c r="A1916" s="1">
        <v>23144395</v>
      </c>
      <c r="B1916" s="2" t="s">
        <v>6796</v>
      </c>
      <c r="C1916" t="e">
        <f>VLOOKUP(A1916,'Rough Work'!D1912:D24689,4,TRUE)</f>
        <v>#REF!</v>
      </c>
    </row>
    <row r="1917" spans="1:3">
      <c r="A1917" s="1">
        <v>23144396</v>
      </c>
      <c r="B1917" s="2" t="s">
        <v>6798</v>
      </c>
      <c r="C1917" t="e">
        <f>VLOOKUP(A1917,'Rough Work'!D1913:D24690,4,TRUE)</f>
        <v>#REF!</v>
      </c>
    </row>
    <row r="1918" spans="1:3">
      <c r="A1918" s="1">
        <v>23144397</v>
      </c>
      <c r="B1918" s="2" t="s">
        <v>6800</v>
      </c>
      <c r="C1918" t="e">
        <f>VLOOKUP(A1918,'Rough Work'!D1914:D24691,4,TRUE)</f>
        <v>#REF!</v>
      </c>
    </row>
    <row r="1919" spans="1:3">
      <c r="A1919" s="1">
        <v>23144398</v>
      </c>
      <c r="B1919" s="2" t="s">
        <v>6802</v>
      </c>
      <c r="C1919" t="e">
        <f>VLOOKUP(A1919,'Rough Work'!D1915:D24692,4,TRUE)</f>
        <v>#REF!</v>
      </c>
    </row>
    <row r="1920" spans="1:3">
      <c r="A1920" s="1">
        <v>23144399</v>
      </c>
      <c r="B1920" s="2" t="s">
        <v>6805</v>
      </c>
      <c r="C1920" t="e">
        <f>VLOOKUP(A1920,'Rough Work'!D1916:D24693,4,TRUE)</f>
        <v>#REF!</v>
      </c>
    </row>
    <row r="1921" spans="1:3">
      <c r="A1921" s="1">
        <v>23144400</v>
      </c>
      <c r="B1921" s="2" t="s">
        <v>6808</v>
      </c>
      <c r="C1921" t="e">
        <f>VLOOKUP(A1921,'Rough Work'!D1917:D24694,4,TRUE)</f>
        <v>#REF!</v>
      </c>
    </row>
    <row r="1922" spans="1:3">
      <c r="A1922" s="1">
        <v>23144401</v>
      </c>
      <c r="B1922" s="2" t="s">
        <v>6810</v>
      </c>
      <c r="C1922" t="e">
        <f>VLOOKUP(A1922,'Rough Work'!D1918:D24695,4,TRUE)</f>
        <v>#REF!</v>
      </c>
    </row>
    <row r="1923" spans="1:3">
      <c r="A1923" s="1">
        <v>23144402</v>
      </c>
      <c r="B1923" s="2" t="s">
        <v>6813</v>
      </c>
      <c r="C1923" t="e">
        <f>VLOOKUP(A1923,'Rough Work'!D1919:D24696,4,TRUE)</f>
        <v>#REF!</v>
      </c>
    </row>
    <row r="1924" spans="1:3">
      <c r="A1924" s="1">
        <v>23144403</v>
      </c>
      <c r="B1924" s="2" t="s">
        <v>6816</v>
      </c>
      <c r="C1924" t="e">
        <f>VLOOKUP(A1924,'Rough Work'!D1920:D24697,4,TRUE)</f>
        <v>#REF!</v>
      </c>
    </row>
    <row r="1925" spans="1:3">
      <c r="A1925" s="1">
        <v>23144471</v>
      </c>
      <c r="B1925" s="2" t="s">
        <v>1952</v>
      </c>
      <c r="C1925" t="e">
        <f>VLOOKUP(A1925,'Rough Work'!D1921:D24698,4,TRUE)</f>
        <v>#REF!</v>
      </c>
    </row>
    <row r="1926" spans="1:3">
      <c r="A1926" s="1">
        <v>23144550</v>
      </c>
      <c r="B1926" s="2" t="s">
        <v>6819</v>
      </c>
      <c r="C1926" t="e">
        <f>VLOOKUP(A1926,'Rough Work'!D1922:D24699,4,TRUE)</f>
        <v>#REF!</v>
      </c>
    </row>
    <row r="1927" spans="1:3">
      <c r="A1927" s="1">
        <v>23144551</v>
      </c>
      <c r="B1927" s="2" t="s">
        <v>6821</v>
      </c>
      <c r="C1927" t="e">
        <f>VLOOKUP(A1927,'Rough Work'!D1923:D24700,4,TRUE)</f>
        <v>#REF!</v>
      </c>
    </row>
    <row r="1928" spans="1:3">
      <c r="A1928" s="1">
        <v>23144552</v>
      </c>
      <c r="B1928" s="2" t="s">
        <v>6823</v>
      </c>
      <c r="C1928" t="e">
        <f>VLOOKUP(A1928,'Rough Work'!D1924:D24701,4,TRUE)</f>
        <v>#REF!</v>
      </c>
    </row>
    <row r="1929" spans="1:3">
      <c r="A1929" s="1">
        <v>23144553</v>
      </c>
      <c r="B1929" s="2" t="s">
        <v>6825</v>
      </c>
      <c r="C1929" t="e">
        <f>VLOOKUP(A1929,'Rough Work'!D1925:D24702,4,TRUE)</f>
        <v>#REF!</v>
      </c>
    </row>
    <row r="1930" spans="1:3">
      <c r="A1930" s="1">
        <v>23144554</v>
      </c>
      <c r="B1930" s="2" t="s">
        <v>6827</v>
      </c>
      <c r="C1930" t="e">
        <f>VLOOKUP(A1930,'Rough Work'!D1926:D24703,4,TRUE)</f>
        <v>#REF!</v>
      </c>
    </row>
    <row r="1931" spans="1:3">
      <c r="A1931" s="1">
        <v>23144555</v>
      </c>
      <c r="B1931" s="2" t="s">
        <v>6829</v>
      </c>
      <c r="C1931" t="e">
        <f>VLOOKUP(A1931,'Rough Work'!D1927:D24704,4,TRUE)</f>
        <v>#REF!</v>
      </c>
    </row>
    <row r="1932" spans="1:3">
      <c r="A1932" s="1">
        <v>23144556</v>
      </c>
      <c r="B1932" s="2" t="s">
        <v>6831</v>
      </c>
      <c r="C1932" t="e">
        <f>VLOOKUP(A1932,'Rough Work'!D1928:D24705,4,TRUE)</f>
        <v>#REF!</v>
      </c>
    </row>
    <row r="1933" spans="1:3">
      <c r="A1933" s="1">
        <v>23144557</v>
      </c>
      <c r="B1933" s="2" t="s">
        <v>6833</v>
      </c>
      <c r="C1933" t="e">
        <f>VLOOKUP(A1933,'Rough Work'!D1929:D24706,4,TRUE)</f>
        <v>#REF!</v>
      </c>
    </row>
    <row r="1934" spans="1:3">
      <c r="A1934" s="1">
        <v>23144558</v>
      </c>
      <c r="B1934" s="2" t="s">
        <v>6835</v>
      </c>
      <c r="C1934" t="e">
        <f>VLOOKUP(A1934,'Rough Work'!D1930:D24707,4,TRUE)</f>
        <v>#REF!</v>
      </c>
    </row>
    <row r="1935" spans="1:3">
      <c r="A1935" s="1">
        <v>23144559</v>
      </c>
      <c r="B1935" s="2" t="s">
        <v>6837</v>
      </c>
      <c r="C1935" t="e">
        <f>VLOOKUP(A1935,'Rough Work'!D1931:D24708,4,TRUE)</f>
        <v>#REF!</v>
      </c>
    </row>
    <row r="1936" spans="1:3">
      <c r="A1936" s="1">
        <v>23144560</v>
      </c>
      <c r="B1936" s="2" t="s">
        <v>6839</v>
      </c>
      <c r="C1936" t="e">
        <f>VLOOKUP(A1936,'Rough Work'!D1932:D24709,4,TRUE)</f>
        <v>#REF!</v>
      </c>
    </row>
    <row r="1937" spans="1:3">
      <c r="A1937" s="1">
        <v>23144561</v>
      </c>
      <c r="B1937" s="2" t="s">
        <v>6842</v>
      </c>
      <c r="C1937" t="e">
        <f>VLOOKUP(A1937,'Rough Work'!D1933:D24710,4,TRUE)</f>
        <v>#REF!</v>
      </c>
    </row>
    <row r="1938" spans="1:3">
      <c r="A1938" s="1">
        <v>23144562</v>
      </c>
      <c r="B1938" s="2" t="s">
        <v>6844</v>
      </c>
      <c r="C1938" t="e">
        <f>VLOOKUP(A1938,'Rough Work'!D1934:D24711,4,TRUE)</f>
        <v>#REF!</v>
      </c>
    </row>
    <row r="1939" spans="1:3">
      <c r="A1939" s="1">
        <v>23144563</v>
      </c>
      <c r="B1939" s="2" t="s">
        <v>6847</v>
      </c>
      <c r="C1939" t="e">
        <f>VLOOKUP(A1939,'Rough Work'!D1935:D24712,4,TRUE)</f>
        <v>#REF!</v>
      </c>
    </row>
    <row r="1940" spans="1:3">
      <c r="A1940" s="1">
        <v>23144564</v>
      </c>
      <c r="B1940" s="2" t="s">
        <v>6850</v>
      </c>
      <c r="C1940" t="e">
        <f>VLOOKUP(A1940,'Rough Work'!D1936:D24713,4,TRUE)</f>
        <v>#REF!</v>
      </c>
    </row>
    <row r="1941" spans="1:3">
      <c r="A1941" s="1">
        <v>23144565</v>
      </c>
      <c r="B1941" s="2" t="s">
        <v>6597</v>
      </c>
      <c r="C1941" t="e">
        <f>VLOOKUP(A1941,'Rough Work'!D1937:D24714,4,TRUE)</f>
        <v>#REF!</v>
      </c>
    </row>
    <row r="1942" spans="1:3">
      <c r="A1942" s="1">
        <v>23144779</v>
      </c>
      <c r="B1942" s="2" t="s">
        <v>6853</v>
      </c>
      <c r="C1942" t="e">
        <f>VLOOKUP(A1942,'Rough Work'!D1938:D24715,4,TRUE)</f>
        <v>#REF!</v>
      </c>
    </row>
    <row r="1943" spans="1:3">
      <c r="A1943" s="1">
        <v>23144780</v>
      </c>
      <c r="B1943" s="2" t="s">
        <v>6855</v>
      </c>
      <c r="C1943" t="e">
        <f>VLOOKUP(A1943,'Rough Work'!D1939:D24716,4,TRUE)</f>
        <v>#REF!</v>
      </c>
    </row>
    <row r="1944" spans="1:3">
      <c r="A1944" s="1">
        <v>23144781</v>
      </c>
      <c r="B1944" s="2" t="s">
        <v>6857</v>
      </c>
      <c r="C1944" t="e">
        <f>VLOOKUP(A1944,'Rough Work'!D1940:D24717,4,TRUE)</f>
        <v>#REF!</v>
      </c>
    </row>
    <row r="1945" spans="1:3">
      <c r="A1945" s="1">
        <v>23144782</v>
      </c>
      <c r="B1945" s="2" t="s">
        <v>6859</v>
      </c>
      <c r="C1945" t="e">
        <f>VLOOKUP(A1945,'Rough Work'!D1941:D24718,4,TRUE)</f>
        <v>#REF!</v>
      </c>
    </row>
    <row r="1946" spans="1:3">
      <c r="A1946" s="1">
        <v>23144783</v>
      </c>
      <c r="B1946" s="2" t="s">
        <v>6861</v>
      </c>
      <c r="C1946" t="e">
        <f>VLOOKUP(A1946,'Rough Work'!D1942:D24719,4,TRUE)</f>
        <v>#REF!</v>
      </c>
    </row>
    <row r="1947" spans="1:3">
      <c r="A1947" s="1">
        <v>23144784</v>
      </c>
      <c r="B1947" s="2" t="s">
        <v>6863</v>
      </c>
      <c r="C1947" t="e">
        <f>VLOOKUP(A1947,'Rough Work'!D1943:D24720,4,TRUE)</f>
        <v>#REF!</v>
      </c>
    </row>
    <row r="1948" spans="1:3">
      <c r="A1948" s="1">
        <v>23144785</v>
      </c>
      <c r="B1948" s="2" t="s">
        <v>6865</v>
      </c>
      <c r="C1948" t="e">
        <f>VLOOKUP(A1948,'Rough Work'!D1944:D24721,4,TRUE)</f>
        <v>#REF!</v>
      </c>
    </row>
    <row r="1949" spans="1:3">
      <c r="A1949" s="1">
        <v>23144786</v>
      </c>
      <c r="B1949" s="2" t="s">
        <v>6867</v>
      </c>
      <c r="C1949" t="e">
        <f>VLOOKUP(A1949,'Rough Work'!D1945:D24722,4,TRUE)</f>
        <v>#REF!</v>
      </c>
    </row>
    <row r="1950" spans="1:3">
      <c r="A1950" s="1">
        <v>23144787</v>
      </c>
      <c r="B1950" s="2" t="s">
        <v>6870</v>
      </c>
      <c r="C1950" t="e">
        <f>VLOOKUP(A1950,'Rough Work'!D1946:D24723,4,TRUE)</f>
        <v>#REF!</v>
      </c>
    </row>
    <row r="1951" spans="1:3">
      <c r="A1951" s="1">
        <v>23144788</v>
      </c>
      <c r="B1951" s="2" t="s">
        <v>6873</v>
      </c>
      <c r="C1951" t="e">
        <f>VLOOKUP(A1951,'Rough Work'!D1947:D24724,4,TRUE)</f>
        <v>#REF!</v>
      </c>
    </row>
    <row r="1952" spans="1:3">
      <c r="A1952" s="1">
        <v>23144789</v>
      </c>
      <c r="B1952" s="2" t="s">
        <v>6177</v>
      </c>
      <c r="C1952" t="e">
        <f>VLOOKUP(A1952,'Rough Work'!D1948:D24725,4,TRUE)</f>
        <v>#REF!</v>
      </c>
    </row>
    <row r="1953" spans="1:3">
      <c r="A1953" s="1">
        <v>23144790</v>
      </c>
      <c r="B1953" s="2" t="s">
        <v>6180</v>
      </c>
      <c r="C1953" t="e">
        <f>VLOOKUP(A1953,'Rough Work'!D1949:D24726,4,TRUE)</f>
        <v>#REF!</v>
      </c>
    </row>
    <row r="1954" spans="1:3">
      <c r="A1954" s="1">
        <v>23144791</v>
      </c>
      <c r="B1954" s="2" t="s">
        <v>6183</v>
      </c>
      <c r="C1954" t="e">
        <f>VLOOKUP(A1954,'Rough Work'!D1950:D24727,4,TRUE)</f>
        <v>#REF!</v>
      </c>
    </row>
    <row r="1955" spans="1:3">
      <c r="A1955" s="1">
        <v>23144792</v>
      </c>
      <c r="B1955" s="2" t="s">
        <v>6878</v>
      </c>
      <c r="C1955" t="e">
        <f>VLOOKUP(A1955,'Rough Work'!D1951:D24728,4,TRUE)</f>
        <v>#REF!</v>
      </c>
    </row>
    <row r="1956" spans="1:3">
      <c r="A1956" s="1">
        <v>23144793</v>
      </c>
      <c r="B1956" s="2" t="s">
        <v>6881</v>
      </c>
      <c r="C1956" t="e">
        <f>VLOOKUP(A1956,'Rough Work'!D1952:D24729,4,TRUE)</f>
        <v>#REF!</v>
      </c>
    </row>
    <row r="1957" spans="1:3">
      <c r="A1957" s="1">
        <v>23144794</v>
      </c>
      <c r="B1957" s="2" t="s">
        <v>6884</v>
      </c>
      <c r="C1957" t="e">
        <f>VLOOKUP(A1957,'Rough Work'!D1953:D24730,4,TRUE)</f>
        <v>#REF!</v>
      </c>
    </row>
    <row r="1958" spans="1:3">
      <c r="A1958" s="1">
        <v>23144795</v>
      </c>
      <c r="B1958" s="2" t="s">
        <v>6886</v>
      </c>
      <c r="C1958" t="e">
        <f>VLOOKUP(A1958,'Rough Work'!D1954:D24731,4,TRUE)</f>
        <v>#REF!</v>
      </c>
    </row>
    <row r="1959" spans="1:3">
      <c r="A1959" s="1">
        <v>23144796</v>
      </c>
      <c r="B1959" s="2" t="s">
        <v>6889</v>
      </c>
      <c r="C1959" t="e">
        <f>VLOOKUP(A1959,'Rough Work'!D1955:D24732,4,TRUE)</f>
        <v>#REF!</v>
      </c>
    </row>
    <row r="1960" spans="1:3">
      <c r="A1960" s="1">
        <v>23144797</v>
      </c>
      <c r="B1960" s="2" t="s">
        <v>6892</v>
      </c>
      <c r="C1960" t="e">
        <f>VLOOKUP(A1960,'Rough Work'!D1956:D24733,4,TRUE)</f>
        <v>#REF!</v>
      </c>
    </row>
    <row r="1961" spans="1:3">
      <c r="A1961" s="1">
        <v>23144798</v>
      </c>
      <c r="B1961" s="2" t="s">
        <v>6895</v>
      </c>
      <c r="C1961" t="e">
        <f>VLOOKUP(A1961,'Rough Work'!D1957:D24734,4,TRUE)</f>
        <v>#REF!</v>
      </c>
    </row>
    <row r="1962" spans="1:3">
      <c r="A1962" s="1">
        <v>23144799</v>
      </c>
      <c r="B1962" s="2" t="s">
        <v>5655</v>
      </c>
      <c r="C1962" t="e">
        <f>VLOOKUP(A1962,'Rough Work'!D1958:D24735,4,TRUE)</f>
        <v>#REF!</v>
      </c>
    </row>
    <row r="1963" spans="1:3">
      <c r="A1963" s="1">
        <v>23144800</v>
      </c>
      <c r="B1963" s="2" t="s">
        <v>5664</v>
      </c>
      <c r="C1963" t="e">
        <f>VLOOKUP(A1963,'Rough Work'!D1959:D24736,4,TRUE)</f>
        <v>#REF!</v>
      </c>
    </row>
    <row r="1964" spans="1:3">
      <c r="A1964" s="1">
        <v>23144801</v>
      </c>
      <c r="B1964" s="2" t="s">
        <v>6902</v>
      </c>
      <c r="C1964" t="e">
        <f>VLOOKUP(A1964,'Rough Work'!D1960:D24737,4,TRUE)</f>
        <v>#REF!</v>
      </c>
    </row>
    <row r="1965" spans="1:3">
      <c r="A1965" s="1">
        <v>23144803</v>
      </c>
      <c r="B1965" s="2" t="s">
        <v>6905</v>
      </c>
      <c r="C1965" t="e">
        <f>VLOOKUP(A1965,'Rough Work'!D1961:D24738,4,TRUE)</f>
        <v>#REF!</v>
      </c>
    </row>
    <row r="1966" spans="1:3">
      <c r="A1966" s="1">
        <v>23144804</v>
      </c>
      <c r="B1966" s="2" t="s">
        <v>6908</v>
      </c>
      <c r="C1966" t="e">
        <f>VLOOKUP(A1966,'Rough Work'!D1962:D24739,4,TRUE)</f>
        <v>#REF!</v>
      </c>
    </row>
    <row r="1967" spans="1:3">
      <c r="A1967" s="1">
        <v>23144805</v>
      </c>
      <c r="B1967" s="2" t="s">
        <v>6911</v>
      </c>
      <c r="C1967" t="e">
        <f>VLOOKUP(A1967,'Rough Work'!D1963:D24740,4,TRUE)</f>
        <v>#REF!</v>
      </c>
    </row>
    <row r="1968" spans="1:3">
      <c r="A1968" s="1">
        <v>23144806</v>
      </c>
      <c r="B1968" s="2" t="s">
        <v>6914</v>
      </c>
      <c r="C1968" t="e">
        <f>VLOOKUP(A1968,'Rough Work'!D1964:D24741,4,TRUE)</f>
        <v>#REF!</v>
      </c>
    </row>
    <row r="1969" spans="1:3">
      <c r="A1969" s="1">
        <v>23144807</v>
      </c>
      <c r="B1969" s="2" t="s">
        <v>6917</v>
      </c>
      <c r="C1969" t="e">
        <f>VLOOKUP(A1969,'Rough Work'!D1965:D24742,4,TRUE)</f>
        <v>#REF!</v>
      </c>
    </row>
    <row r="1970" spans="1:3">
      <c r="A1970" s="1">
        <v>23144808</v>
      </c>
      <c r="B1970" s="2" t="s">
        <v>6920</v>
      </c>
      <c r="C1970" t="e">
        <f>VLOOKUP(A1970,'Rough Work'!D1966:D24743,4,TRUE)</f>
        <v>#REF!</v>
      </c>
    </row>
    <row r="1971" spans="1:3">
      <c r="A1971" s="1">
        <v>23144809</v>
      </c>
      <c r="B1971" s="2" t="s">
        <v>6923</v>
      </c>
      <c r="C1971" t="e">
        <f>VLOOKUP(A1971,'Rough Work'!D1967:D24744,4,TRUE)</f>
        <v>#REF!</v>
      </c>
    </row>
    <row r="1972" spans="1:3">
      <c r="A1972" s="1">
        <v>23144810</v>
      </c>
      <c r="B1972" s="2" t="s">
        <v>6926</v>
      </c>
      <c r="C1972" t="e">
        <f>VLOOKUP(A1972,'Rough Work'!D1968:D24745,4,TRUE)</f>
        <v>#REF!</v>
      </c>
    </row>
    <row r="1973" spans="1:3">
      <c r="A1973" s="1">
        <v>23144811</v>
      </c>
      <c r="B1973" s="2" t="s">
        <v>6928</v>
      </c>
      <c r="C1973" t="e">
        <f>VLOOKUP(A1973,'Rough Work'!D1969:D24746,4,TRUE)</f>
        <v>#REF!</v>
      </c>
    </row>
    <row r="1974" spans="1:3">
      <c r="A1974" s="1">
        <v>23144812</v>
      </c>
      <c r="B1974" s="2" t="s">
        <v>6931</v>
      </c>
      <c r="C1974" t="e">
        <f>VLOOKUP(A1974,'Rough Work'!D1970:D24747,4,TRUE)</f>
        <v>#REF!</v>
      </c>
    </row>
    <row r="1975" spans="1:3">
      <c r="A1975" s="1">
        <v>23144813</v>
      </c>
      <c r="B1975" s="2" t="s">
        <v>6934</v>
      </c>
      <c r="C1975" t="e">
        <f>VLOOKUP(A1975,'Rough Work'!D1971:D24748,4,TRUE)</f>
        <v>#REF!</v>
      </c>
    </row>
    <row r="1976" spans="1:3">
      <c r="A1976" s="1">
        <v>23144816</v>
      </c>
      <c r="B1976" s="2" t="s">
        <v>6937</v>
      </c>
      <c r="C1976" t="e">
        <f>VLOOKUP(A1976,'Rough Work'!D1972:D24749,4,TRUE)</f>
        <v>#REF!</v>
      </c>
    </row>
    <row r="1977" spans="1:3">
      <c r="A1977" s="1">
        <v>23144817</v>
      </c>
      <c r="B1977" s="2" t="s">
        <v>6940</v>
      </c>
      <c r="C1977" t="e">
        <f>VLOOKUP(A1977,'Rough Work'!D1973:D24750,4,TRUE)</f>
        <v>#REF!</v>
      </c>
    </row>
    <row r="1978" spans="1:3">
      <c r="A1978" s="1">
        <v>23144818</v>
      </c>
      <c r="B1978" s="2" t="s">
        <v>6942</v>
      </c>
      <c r="C1978" t="e">
        <f>VLOOKUP(A1978,'Rough Work'!D1974:D24751,4,TRUE)</f>
        <v>#REF!</v>
      </c>
    </row>
    <row r="1979" spans="1:3">
      <c r="A1979" s="1">
        <v>23144819</v>
      </c>
      <c r="B1979" s="2" t="s">
        <v>6944</v>
      </c>
      <c r="C1979" t="e">
        <f>VLOOKUP(A1979,'Rough Work'!D1975:D24752,4,TRUE)</f>
        <v>#REF!</v>
      </c>
    </row>
    <row r="1980" spans="1:3">
      <c r="A1980" s="1">
        <v>23144821</v>
      </c>
      <c r="B1980" s="2" t="s">
        <v>6947</v>
      </c>
      <c r="C1980" t="e">
        <f>VLOOKUP(A1980,'Rough Work'!D1976:D24753,4,TRUE)</f>
        <v>#REF!</v>
      </c>
    </row>
    <row r="1981" spans="1:3">
      <c r="A1981" s="1">
        <v>23144822</v>
      </c>
      <c r="B1981" s="2" t="s">
        <v>6950</v>
      </c>
      <c r="C1981" t="e">
        <f>VLOOKUP(A1981,'Rough Work'!D1977:D24754,4,TRUE)</f>
        <v>#REF!</v>
      </c>
    </row>
    <row r="1982" spans="1:3">
      <c r="A1982" s="1">
        <v>23144824</v>
      </c>
      <c r="B1982" s="2" t="s">
        <v>6953</v>
      </c>
      <c r="C1982" t="e">
        <f>VLOOKUP(A1982,'Rough Work'!D1978:D24755,4,TRUE)</f>
        <v>#REF!</v>
      </c>
    </row>
    <row r="1983" spans="1:3">
      <c r="A1983" s="1">
        <v>23144825</v>
      </c>
      <c r="B1983" s="2" t="s">
        <v>6955</v>
      </c>
      <c r="C1983" t="e">
        <f>VLOOKUP(A1983,'Rough Work'!D1979:D24756,4,TRUE)</f>
        <v>#REF!</v>
      </c>
    </row>
    <row r="1984" spans="1:3">
      <c r="A1984" s="1">
        <v>23144826</v>
      </c>
      <c r="B1984" s="2" t="s">
        <v>6958</v>
      </c>
      <c r="C1984" t="e">
        <f>VLOOKUP(A1984,'Rough Work'!D1980:D24757,4,TRUE)</f>
        <v>#REF!</v>
      </c>
    </row>
    <row r="1985" spans="1:3">
      <c r="A1985" s="1">
        <v>23144827</v>
      </c>
      <c r="B1985" s="2" t="s">
        <v>6961</v>
      </c>
      <c r="C1985" t="e">
        <f>VLOOKUP(A1985,'Rough Work'!D1981:D24758,4,TRUE)</f>
        <v>#REF!</v>
      </c>
    </row>
    <row r="1986" spans="1:3">
      <c r="A1986" s="1">
        <v>23144829</v>
      </c>
      <c r="B1986" s="2" t="s">
        <v>6964</v>
      </c>
      <c r="C1986" t="e">
        <f>VLOOKUP(A1986,'Rough Work'!D1982:D24759,4,TRUE)</f>
        <v>#REF!</v>
      </c>
    </row>
    <row r="1987" spans="1:3">
      <c r="A1987" s="1">
        <v>23144830</v>
      </c>
      <c r="B1987" s="2" t="s">
        <v>6966</v>
      </c>
      <c r="C1987" t="e">
        <f>VLOOKUP(A1987,'Rough Work'!D1983:D24760,4,TRUE)</f>
        <v>#REF!</v>
      </c>
    </row>
    <row r="1988" spans="1:3">
      <c r="A1988" s="1">
        <v>23144831</v>
      </c>
      <c r="B1988" s="2" t="s">
        <v>6969</v>
      </c>
      <c r="C1988" t="e">
        <f>VLOOKUP(A1988,'Rough Work'!D1984:D24761,4,TRUE)</f>
        <v>#REF!</v>
      </c>
    </row>
    <row r="1989" spans="1:3">
      <c r="A1989" s="1">
        <v>23144832</v>
      </c>
      <c r="B1989" s="2" t="s">
        <v>6971</v>
      </c>
      <c r="C1989" t="e">
        <f>VLOOKUP(A1989,'Rough Work'!D1985:D24762,4,TRUE)</f>
        <v>#REF!</v>
      </c>
    </row>
    <row r="1990" spans="1:3">
      <c r="A1990" s="1">
        <v>23144833</v>
      </c>
      <c r="B1990" s="2" t="s">
        <v>6973</v>
      </c>
      <c r="C1990" t="e">
        <f>VLOOKUP(A1990,'Rough Work'!D1986:D24763,4,TRUE)</f>
        <v>#REF!</v>
      </c>
    </row>
    <row r="1991" spans="1:3">
      <c r="A1991" s="1">
        <v>23144834</v>
      </c>
      <c r="B1991" s="2" t="s">
        <v>6975</v>
      </c>
      <c r="C1991" t="e">
        <f>VLOOKUP(A1991,'Rough Work'!D1987:D24764,4,TRUE)</f>
        <v>#REF!</v>
      </c>
    </row>
    <row r="1992" spans="1:3">
      <c r="A1992" s="1">
        <v>23144835</v>
      </c>
      <c r="B1992" s="2" t="s">
        <v>6977</v>
      </c>
      <c r="C1992" t="e">
        <f>VLOOKUP(A1992,'Rough Work'!D1988:D24765,4,TRUE)</f>
        <v>#REF!</v>
      </c>
    </row>
    <row r="1993" spans="1:3">
      <c r="A1993" s="1">
        <v>23144838</v>
      </c>
      <c r="B1993" s="2" t="s">
        <v>6979</v>
      </c>
      <c r="C1993" t="e">
        <f>VLOOKUP(A1993,'Rough Work'!D1989:D24766,4,TRUE)</f>
        <v>#REF!</v>
      </c>
    </row>
    <row r="1994" spans="1:3">
      <c r="A1994" s="1">
        <v>23144839</v>
      </c>
      <c r="B1994" s="2" t="s">
        <v>6982</v>
      </c>
      <c r="C1994" t="e">
        <f>VLOOKUP(A1994,'Rough Work'!D1990:D24767,4,TRUE)</f>
        <v>#REF!</v>
      </c>
    </row>
    <row r="1995" spans="1:3">
      <c r="A1995" s="1">
        <v>23144924</v>
      </c>
      <c r="B1995" s="2" t="s">
        <v>6985</v>
      </c>
      <c r="C1995" t="e">
        <f>VLOOKUP(A1995,'Rough Work'!D1991:D24768,4,TRUE)</f>
        <v>#REF!</v>
      </c>
    </row>
    <row r="1996" spans="1:3">
      <c r="A1996" s="1">
        <v>23144963</v>
      </c>
      <c r="B1996" s="2" t="s">
        <v>228</v>
      </c>
      <c r="C1996" t="e">
        <f>VLOOKUP(A1996,'Rough Work'!D1992:D24769,4,TRUE)</f>
        <v>#REF!</v>
      </c>
    </row>
    <row r="1997" spans="1:3">
      <c r="A1997" s="1">
        <v>23145131</v>
      </c>
      <c r="B1997" s="2" t="s">
        <v>1154</v>
      </c>
      <c r="C1997" t="e">
        <f>VLOOKUP(A1997,'Rough Work'!D1993:D24770,4,TRUE)</f>
        <v>#REF!</v>
      </c>
    </row>
    <row r="1998" spans="1:3">
      <c r="A1998" s="1">
        <v>23145144</v>
      </c>
      <c r="B1998" s="2" t="s">
        <v>6991</v>
      </c>
      <c r="C1998" t="e">
        <f>VLOOKUP(A1998,'Rough Work'!D1994:D24771,4,TRUE)</f>
        <v>#REF!</v>
      </c>
    </row>
    <row r="1999" spans="1:3">
      <c r="A1999" s="1">
        <v>23145153</v>
      </c>
      <c r="B1999" s="2" t="s">
        <v>6993</v>
      </c>
      <c r="C1999" t="e">
        <f>VLOOKUP(A1999,'Rough Work'!D1995:D24772,4,TRUE)</f>
        <v>#REF!</v>
      </c>
    </row>
    <row r="2000" spans="1:3">
      <c r="A2000" s="1">
        <v>23145264</v>
      </c>
      <c r="B2000" s="2" t="s">
        <v>6995</v>
      </c>
      <c r="C2000" t="e">
        <f>VLOOKUP(A2000,'Rough Work'!D1996:D24773,4,TRUE)</f>
        <v>#REF!</v>
      </c>
    </row>
    <row r="2001" spans="1:3">
      <c r="A2001" s="1">
        <v>23145382</v>
      </c>
      <c r="B2001" s="2" t="s">
        <v>6997</v>
      </c>
      <c r="C2001" t="e">
        <f>VLOOKUP(A2001,'Rough Work'!D1997:D24774,4,TRUE)</f>
        <v>#REF!</v>
      </c>
    </row>
    <row r="2002" spans="1:3">
      <c r="A2002" s="1">
        <v>23145388</v>
      </c>
      <c r="B2002" s="2" t="s">
        <v>7000</v>
      </c>
      <c r="C2002" t="e">
        <f>VLOOKUP(A2002,'Rough Work'!D1998:D24775,4,TRUE)</f>
        <v>#REF!</v>
      </c>
    </row>
    <row r="2003" spans="1:3">
      <c r="A2003" s="1">
        <v>23145517</v>
      </c>
      <c r="B2003" s="2" t="s">
        <v>353</v>
      </c>
      <c r="C2003" t="e">
        <f>VLOOKUP(A2003,'Rough Work'!D1999:D24776,4,TRUE)</f>
        <v>#REF!</v>
      </c>
    </row>
    <row r="2004" spans="1:3">
      <c r="A2004" s="1">
        <v>23145632</v>
      </c>
      <c r="B2004" s="2" t="s">
        <v>7003</v>
      </c>
      <c r="C2004" t="e">
        <f>VLOOKUP(A2004,'Rough Work'!D2000:D24777,4,TRUE)</f>
        <v>#REF!</v>
      </c>
    </row>
    <row r="2005" spans="1:3">
      <c r="A2005" s="1">
        <v>23145634</v>
      </c>
      <c r="B2005" s="2" t="s">
        <v>7005</v>
      </c>
      <c r="C2005" t="e">
        <f>VLOOKUP(A2005,'Rough Work'!D2001:D24778,4,TRUE)</f>
        <v>#REF!</v>
      </c>
    </row>
    <row r="2006" spans="1:3">
      <c r="A2006" s="1">
        <v>23145818</v>
      </c>
      <c r="B2006" s="2" t="s">
        <v>567</v>
      </c>
      <c r="C2006" t="e">
        <f>VLOOKUP(A2006,'Rough Work'!D2002:D24779,4,TRUE)</f>
        <v>#REF!</v>
      </c>
    </row>
    <row r="2007" spans="1:3">
      <c r="A2007" s="1">
        <v>23145873</v>
      </c>
      <c r="B2007" s="2" t="s">
        <v>7008</v>
      </c>
      <c r="C2007" t="e">
        <f>VLOOKUP(A2007,'Rough Work'!D2003:D24780,4,TRUE)</f>
        <v>#REF!</v>
      </c>
    </row>
    <row r="2008" spans="1:3">
      <c r="A2008" s="1">
        <v>23145875</v>
      </c>
      <c r="B2008" s="2" t="s">
        <v>7010</v>
      </c>
      <c r="C2008" t="e">
        <f>VLOOKUP(A2008,'Rough Work'!D2004:D24781,4,TRUE)</f>
        <v>#REF!</v>
      </c>
    </row>
    <row r="2009" spans="1:3">
      <c r="A2009" s="1">
        <v>23145876</v>
      </c>
      <c r="B2009" s="2" t="s">
        <v>7013</v>
      </c>
      <c r="C2009" t="e">
        <f>VLOOKUP(A2009,'Rough Work'!D2005:D24782,4,TRUE)</f>
        <v>#REF!</v>
      </c>
    </row>
    <row r="2010" spans="1:3">
      <c r="A2010" s="1">
        <v>23145877</v>
      </c>
      <c r="B2010" s="2" t="s">
        <v>7016</v>
      </c>
      <c r="C2010" t="e">
        <f>VLOOKUP(A2010,'Rough Work'!D2006:D24783,4,TRUE)</f>
        <v>#REF!</v>
      </c>
    </row>
    <row r="2011" spans="1:3">
      <c r="A2011" s="1">
        <v>23145885</v>
      </c>
      <c r="B2011" s="2" t="s">
        <v>7018</v>
      </c>
      <c r="C2011" t="e">
        <f>VLOOKUP(A2011,'Rough Work'!D2007:D24784,4,TRUE)</f>
        <v>#REF!</v>
      </c>
    </row>
    <row r="2012" spans="1:3">
      <c r="A2012" s="1">
        <v>23145958</v>
      </c>
      <c r="B2012" s="2" t="s">
        <v>7021</v>
      </c>
      <c r="C2012" t="e">
        <f>VLOOKUP(A2012,'Rough Work'!D2008:D24785,4,TRUE)</f>
        <v>#REF!</v>
      </c>
    </row>
    <row r="2013" spans="1:3">
      <c r="A2013" s="1">
        <v>23146017</v>
      </c>
      <c r="B2013" s="2" t="s">
        <v>7024</v>
      </c>
      <c r="C2013" t="e">
        <f>VLOOKUP(A2013,'Rough Work'!D2009:D24786,4,TRUE)</f>
        <v>#REF!</v>
      </c>
    </row>
    <row r="2014" spans="1:3">
      <c r="A2014" s="1">
        <v>23146018</v>
      </c>
      <c r="B2014" s="2" t="s">
        <v>7026</v>
      </c>
      <c r="C2014" t="e">
        <f>VLOOKUP(A2014,'Rough Work'!D2010:D24787,4,TRUE)</f>
        <v>#REF!</v>
      </c>
    </row>
    <row r="2015" spans="1:3">
      <c r="A2015" s="1">
        <v>23146019</v>
      </c>
      <c r="B2015" s="2" t="s">
        <v>7029</v>
      </c>
      <c r="C2015" t="e">
        <f>VLOOKUP(A2015,'Rough Work'!D2011:D24788,4,TRUE)</f>
        <v>#REF!</v>
      </c>
    </row>
    <row r="2016" spans="1:3">
      <c r="A2016" s="1">
        <v>23146020</v>
      </c>
      <c r="B2016" s="2" t="s">
        <v>7031</v>
      </c>
      <c r="C2016" t="e">
        <f>VLOOKUP(A2016,'Rough Work'!D2012:D24789,4,TRUE)</f>
        <v>#REF!</v>
      </c>
    </row>
    <row r="2017" spans="1:3">
      <c r="A2017" s="1">
        <v>23146021</v>
      </c>
      <c r="B2017" s="2" t="s">
        <v>7034</v>
      </c>
      <c r="C2017" t="e">
        <f>VLOOKUP(A2017,'Rough Work'!D2013:D24790,4,TRUE)</f>
        <v>#REF!</v>
      </c>
    </row>
    <row r="2018" spans="1:3">
      <c r="A2018" s="1">
        <v>23146022</v>
      </c>
      <c r="B2018" s="2" t="s">
        <v>7036</v>
      </c>
      <c r="C2018" t="e">
        <f>VLOOKUP(A2018,'Rough Work'!D2014:D24791,4,TRUE)</f>
        <v>#REF!</v>
      </c>
    </row>
    <row r="2019" spans="1:3">
      <c r="A2019" s="1">
        <v>23146023</v>
      </c>
      <c r="B2019" s="2" t="s">
        <v>7038</v>
      </c>
      <c r="C2019" t="e">
        <f>VLOOKUP(A2019,'Rough Work'!D2015:D24792,4,TRUE)</f>
        <v>#REF!</v>
      </c>
    </row>
    <row r="2020" spans="1:3">
      <c r="A2020" s="1">
        <v>23146024</v>
      </c>
      <c r="B2020" s="2" t="s">
        <v>7041</v>
      </c>
      <c r="C2020" t="e">
        <f>VLOOKUP(A2020,'Rough Work'!D2016:D24793,4,TRUE)</f>
        <v>#REF!</v>
      </c>
    </row>
    <row r="2021" spans="1:3">
      <c r="A2021" s="1">
        <v>23146025</v>
      </c>
      <c r="B2021" s="2" t="s">
        <v>7043</v>
      </c>
      <c r="C2021" t="e">
        <f>VLOOKUP(A2021,'Rough Work'!D2017:D24794,4,TRUE)</f>
        <v>#REF!</v>
      </c>
    </row>
    <row r="2022" spans="1:3">
      <c r="A2022" s="1">
        <v>23146026</v>
      </c>
      <c r="B2022" s="2" t="s">
        <v>7045</v>
      </c>
      <c r="C2022" t="e">
        <f>VLOOKUP(A2022,'Rough Work'!D2018:D24795,4,TRUE)</f>
        <v>#REF!</v>
      </c>
    </row>
    <row r="2023" spans="1:3">
      <c r="A2023" s="1">
        <v>23146027</v>
      </c>
      <c r="B2023" s="2" t="s">
        <v>7047</v>
      </c>
      <c r="C2023" t="e">
        <f>VLOOKUP(A2023,'Rough Work'!D2019:D24796,4,TRUE)</f>
        <v>#REF!</v>
      </c>
    </row>
    <row r="2024" spans="1:3">
      <c r="A2024" s="1">
        <v>23146028</v>
      </c>
      <c r="B2024" s="2" t="s">
        <v>7049</v>
      </c>
      <c r="C2024" t="e">
        <f>VLOOKUP(A2024,'Rough Work'!D2020:D24797,4,TRUE)</f>
        <v>#REF!</v>
      </c>
    </row>
    <row r="2025" spans="1:3">
      <c r="A2025" s="1">
        <v>23146029</v>
      </c>
      <c r="B2025" s="2" t="s">
        <v>7052</v>
      </c>
      <c r="C2025" t="e">
        <f>VLOOKUP(A2025,'Rough Work'!D2021:D24798,4,TRUE)</f>
        <v>#REF!</v>
      </c>
    </row>
    <row r="2026" spans="1:3">
      <c r="A2026" s="1">
        <v>23146030</v>
      </c>
      <c r="B2026" s="2" t="s">
        <v>7054</v>
      </c>
      <c r="C2026" t="e">
        <f>VLOOKUP(A2026,'Rough Work'!D2022:D24799,4,TRUE)</f>
        <v>#REF!</v>
      </c>
    </row>
    <row r="2027" spans="1:3">
      <c r="A2027" s="1">
        <v>23146031</v>
      </c>
      <c r="B2027" s="2" t="s">
        <v>7057</v>
      </c>
      <c r="C2027" t="e">
        <f>VLOOKUP(A2027,'Rough Work'!D2023:D24800,4,TRUE)</f>
        <v>#REF!</v>
      </c>
    </row>
    <row r="2028" spans="1:3">
      <c r="A2028" s="1">
        <v>23146033</v>
      </c>
      <c r="B2028" s="2" t="s">
        <v>7059</v>
      </c>
      <c r="C2028" t="e">
        <f>VLOOKUP(A2028,'Rough Work'!D2024:D24801,4,TRUE)</f>
        <v>#REF!</v>
      </c>
    </row>
    <row r="2029" spans="1:3">
      <c r="A2029" s="1">
        <v>23146034</v>
      </c>
      <c r="B2029" s="2" t="s">
        <v>7062</v>
      </c>
      <c r="C2029" t="e">
        <f>VLOOKUP(A2029,'Rough Work'!D2025:D24802,4,TRUE)</f>
        <v>#REF!</v>
      </c>
    </row>
    <row r="2030" spans="1:3">
      <c r="A2030" s="1">
        <v>23146035</v>
      </c>
      <c r="B2030" s="2" t="s">
        <v>7065</v>
      </c>
      <c r="C2030" t="e">
        <f>VLOOKUP(A2030,'Rough Work'!D2026:D24803,4,TRUE)</f>
        <v>#REF!</v>
      </c>
    </row>
    <row r="2031" spans="1:3">
      <c r="A2031" s="1">
        <v>23146037</v>
      </c>
      <c r="B2031" s="2" t="s">
        <v>7067</v>
      </c>
      <c r="C2031" t="e">
        <f>VLOOKUP(A2031,'Rough Work'!D2027:D24804,4,TRUE)</f>
        <v>#REF!</v>
      </c>
    </row>
    <row r="2032" spans="1:3">
      <c r="A2032" s="1">
        <v>23146038</v>
      </c>
      <c r="B2032" s="2" t="s">
        <v>7069</v>
      </c>
      <c r="C2032" t="e">
        <f>VLOOKUP(A2032,'Rough Work'!D2028:D24805,4,TRUE)</f>
        <v>#REF!</v>
      </c>
    </row>
    <row r="2033" spans="1:3">
      <c r="A2033" s="1">
        <v>23146039</v>
      </c>
      <c r="B2033" s="2" t="s">
        <v>7072</v>
      </c>
      <c r="C2033" t="e">
        <f>VLOOKUP(A2033,'Rough Work'!D2029:D24806,4,TRUE)</f>
        <v>#REF!</v>
      </c>
    </row>
    <row r="2034" spans="1:3">
      <c r="A2034" s="1">
        <v>23146040</v>
      </c>
      <c r="B2034" s="2" t="s">
        <v>7074</v>
      </c>
      <c r="C2034" t="e">
        <f>VLOOKUP(A2034,'Rough Work'!D2030:D24807,4,TRUE)</f>
        <v>#REF!</v>
      </c>
    </row>
    <row r="2035" spans="1:3">
      <c r="A2035" s="1">
        <v>23146041</v>
      </c>
      <c r="B2035" s="2" t="s">
        <v>7077</v>
      </c>
      <c r="C2035" t="e">
        <f>VLOOKUP(A2035,'Rough Work'!D2031:D24808,4,TRUE)</f>
        <v>#REF!</v>
      </c>
    </row>
    <row r="2036" spans="1:3">
      <c r="A2036" s="1">
        <v>23146042</v>
      </c>
      <c r="B2036" s="2" t="s">
        <v>7080</v>
      </c>
      <c r="C2036" t="e">
        <f>VLOOKUP(A2036,'Rough Work'!D2032:D24809,4,TRUE)</f>
        <v>#REF!</v>
      </c>
    </row>
    <row r="2037" spans="1:3">
      <c r="A2037" s="1">
        <v>23146043</v>
      </c>
      <c r="B2037" s="2" t="s">
        <v>7083</v>
      </c>
      <c r="C2037" t="e">
        <f>VLOOKUP(A2037,'Rough Work'!D2033:D24810,4,TRUE)</f>
        <v>#REF!</v>
      </c>
    </row>
    <row r="2038" spans="1:3">
      <c r="A2038" s="1">
        <v>23146044</v>
      </c>
      <c r="B2038" s="2" t="s">
        <v>7086</v>
      </c>
      <c r="C2038" t="e">
        <f>VLOOKUP(A2038,'Rough Work'!D2034:D24811,4,TRUE)</f>
        <v>#REF!</v>
      </c>
    </row>
    <row r="2039" spans="1:3">
      <c r="A2039" s="1">
        <v>23146045</v>
      </c>
      <c r="B2039" s="2" t="s">
        <v>7089</v>
      </c>
      <c r="C2039" t="e">
        <f>VLOOKUP(A2039,'Rough Work'!D2035:D24812,4,TRUE)</f>
        <v>#REF!</v>
      </c>
    </row>
    <row r="2040" spans="1:3">
      <c r="A2040" s="1">
        <v>23146046</v>
      </c>
      <c r="B2040" s="2" t="s">
        <v>7091</v>
      </c>
      <c r="C2040" t="e">
        <f>VLOOKUP(A2040,'Rough Work'!D2036:D24813,4,TRUE)</f>
        <v>#REF!</v>
      </c>
    </row>
    <row r="2041" spans="1:3">
      <c r="A2041" s="1">
        <v>23146047</v>
      </c>
      <c r="B2041" s="2" t="s">
        <v>7093</v>
      </c>
      <c r="C2041" t="e">
        <f>VLOOKUP(A2041,'Rough Work'!D2037:D24814,4,TRUE)</f>
        <v>#REF!</v>
      </c>
    </row>
    <row r="2042" spans="1:3">
      <c r="A2042" s="1">
        <v>23146048</v>
      </c>
      <c r="B2042" s="2" t="s">
        <v>7095</v>
      </c>
      <c r="C2042" t="e">
        <f>VLOOKUP(A2042,'Rough Work'!D2038:D24815,4,TRUE)</f>
        <v>#REF!</v>
      </c>
    </row>
    <row r="2043" spans="1:3">
      <c r="A2043" s="1">
        <v>23146049</v>
      </c>
      <c r="B2043" s="2" t="s">
        <v>7097</v>
      </c>
      <c r="C2043" t="e">
        <f>VLOOKUP(A2043,'Rough Work'!D2039:D24816,4,TRUE)</f>
        <v>#REF!</v>
      </c>
    </row>
    <row r="2044" spans="1:3">
      <c r="A2044" s="1">
        <v>23146051</v>
      </c>
      <c r="B2044" s="2" t="s">
        <v>7100</v>
      </c>
      <c r="C2044" t="e">
        <f>VLOOKUP(A2044,'Rough Work'!D2040:D24817,4,TRUE)</f>
        <v>#REF!</v>
      </c>
    </row>
    <row r="2045" spans="1:3">
      <c r="A2045" s="1">
        <v>23146052</v>
      </c>
      <c r="B2045" s="2" t="s">
        <v>7103</v>
      </c>
      <c r="C2045" t="e">
        <f>VLOOKUP(A2045,'Rough Work'!D2041:D24818,4,TRUE)</f>
        <v>#REF!</v>
      </c>
    </row>
    <row r="2046" spans="1:3">
      <c r="A2046" s="1">
        <v>23146053</v>
      </c>
      <c r="B2046" s="2" t="s">
        <v>7106</v>
      </c>
      <c r="C2046" t="e">
        <f>VLOOKUP(A2046,'Rough Work'!D2042:D24819,4,TRUE)</f>
        <v>#REF!</v>
      </c>
    </row>
    <row r="2047" spans="1:3">
      <c r="A2047" s="1">
        <v>23146054</v>
      </c>
      <c r="B2047" s="2" t="s">
        <v>7109</v>
      </c>
      <c r="C2047" t="e">
        <f>VLOOKUP(A2047,'Rough Work'!D2043:D24820,4,TRUE)</f>
        <v>#REF!</v>
      </c>
    </row>
    <row r="2048" spans="1:3">
      <c r="A2048" s="1">
        <v>23146055</v>
      </c>
      <c r="B2048" s="2" t="s">
        <v>7111</v>
      </c>
      <c r="C2048" t="e">
        <f>VLOOKUP(A2048,'Rough Work'!D2044:D24821,4,TRUE)</f>
        <v>#REF!</v>
      </c>
    </row>
    <row r="2049" spans="1:3">
      <c r="A2049" s="1">
        <v>23146056</v>
      </c>
      <c r="B2049" s="2" t="s">
        <v>7112</v>
      </c>
      <c r="C2049" t="e">
        <f>VLOOKUP(A2049,'Rough Work'!D2045:D24822,4,TRUE)</f>
        <v>#REF!</v>
      </c>
    </row>
    <row r="2050" spans="1:3">
      <c r="A2050" s="1">
        <v>23146057</v>
      </c>
      <c r="B2050" s="2" t="s">
        <v>7114</v>
      </c>
      <c r="C2050" t="e">
        <f>VLOOKUP(A2050,'Rough Work'!D2046:D24823,4,TRUE)</f>
        <v>#REF!</v>
      </c>
    </row>
    <row r="2051" spans="1:3">
      <c r="A2051" s="1">
        <v>23146058</v>
      </c>
      <c r="B2051" s="2" t="s">
        <v>5706</v>
      </c>
      <c r="C2051" t="e">
        <f>VLOOKUP(A2051,'Rough Work'!D2047:D24824,4,TRUE)</f>
        <v>#REF!</v>
      </c>
    </row>
    <row r="2052" spans="1:3">
      <c r="A2052" s="1">
        <v>23146059</v>
      </c>
      <c r="B2052" s="2" t="s">
        <v>7118</v>
      </c>
      <c r="C2052" t="e">
        <f>VLOOKUP(A2052,'Rough Work'!D2048:D24825,4,TRUE)</f>
        <v>#REF!</v>
      </c>
    </row>
    <row r="2053" spans="1:3">
      <c r="A2053" s="1">
        <v>23146060</v>
      </c>
      <c r="B2053" s="2" t="s">
        <v>7121</v>
      </c>
      <c r="C2053" t="e">
        <f>VLOOKUP(A2053,'Rough Work'!D2049:D24826,4,TRUE)</f>
        <v>#REF!</v>
      </c>
    </row>
    <row r="2054" spans="1:3">
      <c r="A2054" s="1">
        <v>23146061</v>
      </c>
      <c r="B2054" s="2" t="s">
        <v>7125</v>
      </c>
      <c r="C2054" t="e">
        <f>VLOOKUP(A2054,'Rough Work'!D2050:D24827,4,TRUE)</f>
        <v>#REF!</v>
      </c>
    </row>
    <row r="2055" spans="1:3">
      <c r="A2055" s="1">
        <v>23146062</v>
      </c>
      <c r="B2055" s="2" t="s">
        <v>7128</v>
      </c>
      <c r="C2055" t="e">
        <f>VLOOKUP(A2055,'Rough Work'!D2051:D24828,4,TRUE)</f>
        <v>#REF!</v>
      </c>
    </row>
    <row r="2056" spans="1:3">
      <c r="A2056" s="1">
        <v>23146063</v>
      </c>
      <c r="B2056" s="2" t="s">
        <v>7131</v>
      </c>
      <c r="C2056" t="e">
        <f>VLOOKUP(A2056,'Rough Work'!D2052:D24829,4,TRUE)</f>
        <v>#REF!</v>
      </c>
    </row>
    <row r="2057" spans="1:3">
      <c r="A2057" s="1">
        <v>23146064</v>
      </c>
      <c r="B2057" s="2" t="s">
        <v>7133</v>
      </c>
      <c r="C2057" t="e">
        <f>VLOOKUP(A2057,'Rough Work'!D2053:D24830,4,TRUE)</f>
        <v>#REF!</v>
      </c>
    </row>
    <row r="2058" spans="1:3">
      <c r="A2058" s="1">
        <v>23146065</v>
      </c>
      <c r="B2058" s="2" t="s">
        <v>7135</v>
      </c>
      <c r="C2058" t="e">
        <f>VLOOKUP(A2058,'Rough Work'!D2054:D24831,4,TRUE)</f>
        <v>#REF!</v>
      </c>
    </row>
    <row r="2059" spans="1:3">
      <c r="A2059" s="1">
        <v>23146066</v>
      </c>
      <c r="B2059" s="2" t="s">
        <v>7137</v>
      </c>
      <c r="C2059" t="e">
        <f>VLOOKUP(A2059,'Rough Work'!D2055:D24832,4,TRUE)</f>
        <v>#REF!</v>
      </c>
    </row>
    <row r="2060" spans="1:3">
      <c r="A2060" s="1">
        <v>23146067</v>
      </c>
      <c r="B2060" s="2" t="s">
        <v>7139</v>
      </c>
      <c r="C2060" t="e">
        <f>VLOOKUP(A2060,'Rough Work'!D2056:D24833,4,TRUE)</f>
        <v>#REF!</v>
      </c>
    </row>
    <row r="2061" spans="1:3">
      <c r="A2061" s="1">
        <v>23146068</v>
      </c>
      <c r="B2061" s="2" t="s">
        <v>7141</v>
      </c>
      <c r="C2061" t="e">
        <f>VLOOKUP(A2061,'Rough Work'!D2057:D24834,4,TRUE)</f>
        <v>#REF!</v>
      </c>
    </row>
    <row r="2062" spans="1:3">
      <c r="A2062" s="1">
        <v>23146069</v>
      </c>
      <c r="B2062" s="2" t="s">
        <v>7144</v>
      </c>
      <c r="C2062" t="e">
        <f>VLOOKUP(A2062,'Rough Work'!D2058:D24835,4,TRUE)</f>
        <v>#REF!</v>
      </c>
    </row>
    <row r="2063" spans="1:3">
      <c r="A2063" s="1">
        <v>23146070</v>
      </c>
      <c r="B2063" s="2" t="s">
        <v>7147</v>
      </c>
      <c r="C2063" t="e">
        <f>VLOOKUP(A2063,'Rough Work'!D2059:D24836,4,TRUE)</f>
        <v>#REF!</v>
      </c>
    </row>
    <row r="2064" spans="1:3">
      <c r="A2064" s="1">
        <v>23146269</v>
      </c>
      <c r="B2064" s="2" t="s">
        <v>7150</v>
      </c>
      <c r="C2064" t="e">
        <f>VLOOKUP(A2064,'Rough Work'!D2060:D24837,4,TRUE)</f>
        <v>#REF!</v>
      </c>
    </row>
    <row r="2065" spans="1:3">
      <c r="A2065" s="1">
        <v>23146270</v>
      </c>
      <c r="B2065" s="2" t="s">
        <v>7152</v>
      </c>
      <c r="C2065" t="e">
        <f>VLOOKUP(A2065,'Rough Work'!D2061:D24838,4,TRUE)</f>
        <v>#REF!</v>
      </c>
    </row>
    <row r="2066" spans="1:3">
      <c r="A2066" s="1">
        <v>23146271</v>
      </c>
      <c r="B2066" s="2" t="s">
        <v>7154</v>
      </c>
      <c r="C2066" t="e">
        <f>VLOOKUP(A2066,'Rough Work'!D2062:D24839,4,TRUE)</f>
        <v>#REF!</v>
      </c>
    </row>
    <row r="2067" spans="1:3">
      <c r="A2067" s="1">
        <v>23146272</v>
      </c>
      <c r="B2067" s="2" t="s">
        <v>7156</v>
      </c>
      <c r="C2067" t="e">
        <f>VLOOKUP(A2067,'Rough Work'!D2063:D24840,4,TRUE)</f>
        <v>#REF!</v>
      </c>
    </row>
    <row r="2068" spans="1:3">
      <c r="A2068" s="1">
        <v>23146273</v>
      </c>
      <c r="B2068" s="2" t="s">
        <v>7158</v>
      </c>
      <c r="C2068" t="e">
        <f>VLOOKUP(A2068,'Rough Work'!D2064:D24841,4,TRUE)</f>
        <v>#REF!</v>
      </c>
    </row>
    <row r="2069" spans="1:3">
      <c r="A2069" s="1">
        <v>23146274</v>
      </c>
      <c r="B2069" s="2" t="s">
        <v>7160</v>
      </c>
      <c r="C2069" t="e">
        <f>VLOOKUP(A2069,'Rough Work'!D2065:D24842,4,TRUE)</f>
        <v>#REF!</v>
      </c>
    </row>
    <row r="2070" spans="1:3">
      <c r="A2070" s="1">
        <v>23146275</v>
      </c>
      <c r="B2070" s="2" t="s">
        <v>7162</v>
      </c>
      <c r="C2070" t="e">
        <f>VLOOKUP(A2070,'Rough Work'!D2066:D24843,4,TRUE)</f>
        <v>#REF!</v>
      </c>
    </row>
    <row r="2071" spans="1:3">
      <c r="A2071" s="1">
        <v>23146276</v>
      </c>
      <c r="B2071" s="2" t="s">
        <v>7165</v>
      </c>
      <c r="C2071" t="e">
        <f>VLOOKUP(A2071,'Rough Work'!D2067:D24844,4,TRUE)</f>
        <v>#REF!</v>
      </c>
    </row>
    <row r="2072" spans="1:3">
      <c r="A2072" s="1">
        <v>23146277</v>
      </c>
      <c r="B2072" s="2" t="s">
        <v>7167</v>
      </c>
      <c r="C2072" t="e">
        <f>VLOOKUP(A2072,'Rough Work'!D2068:D24845,4,TRUE)</f>
        <v>#REF!</v>
      </c>
    </row>
    <row r="2073" spans="1:3">
      <c r="A2073" s="1">
        <v>23146278</v>
      </c>
      <c r="B2073" s="2" t="s">
        <v>7170</v>
      </c>
      <c r="C2073" t="e">
        <f>VLOOKUP(A2073,'Rough Work'!D2069:D24846,4,TRUE)</f>
        <v>#REF!</v>
      </c>
    </row>
    <row r="2074" spans="1:3">
      <c r="A2074" s="1">
        <v>23146279</v>
      </c>
      <c r="B2074" s="2" t="s">
        <v>7173</v>
      </c>
      <c r="C2074" t="e">
        <f>VLOOKUP(A2074,'Rough Work'!D2070:D24847,4,TRUE)</f>
        <v>#REF!</v>
      </c>
    </row>
    <row r="2075" spans="1:3">
      <c r="A2075" s="1">
        <v>23146280</v>
      </c>
      <c r="B2075" s="2" t="s">
        <v>7176</v>
      </c>
      <c r="C2075" t="e">
        <f>VLOOKUP(A2075,'Rough Work'!D2071:D24848,4,TRUE)</f>
        <v>#REF!</v>
      </c>
    </row>
    <row r="2076" spans="1:3">
      <c r="A2076" s="1">
        <v>23146281</v>
      </c>
      <c r="B2076" s="2" t="s">
        <v>7179</v>
      </c>
      <c r="C2076" t="e">
        <f>VLOOKUP(A2076,'Rough Work'!D2072:D24849,4,TRUE)</f>
        <v>#REF!</v>
      </c>
    </row>
    <row r="2077" spans="1:3">
      <c r="A2077" s="1">
        <v>23146282</v>
      </c>
      <c r="B2077" s="2" t="s">
        <v>7181</v>
      </c>
      <c r="C2077" t="e">
        <f>VLOOKUP(A2077,'Rough Work'!D2073:D24850,4,TRUE)</f>
        <v>#REF!</v>
      </c>
    </row>
    <row r="2078" spans="1:3">
      <c r="A2078" s="1">
        <v>23146283</v>
      </c>
      <c r="B2078" s="2" t="s">
        <v>7183</v>
      </c>
      <c r="C2078" t="e">
        <f>VLOOKUP(A2078,'Rough Work'!D2074:D24851,4,TRUE)</f>
        <v>#REF!</v>
      </c>
    </row>
    <row r="2079" spans="1:3">
      <c r="A2079" s="1">
        <v>23146284</v>
      </c>
      <c r="B2079" s="2" t="s">
        <v>7186</v>
      </c>
      <c r="C2079" t="e">
        <f>VLOOKUP(A2079,'Rough Work'!D2075:D24852,4,TRUE)</f>
        <v>#REF!</v>
      </c>
    </row>
    <row r="2080" spans="1:3">
      <c r="A2080" s="1">
        <v>23146285</v>
      </c>
      <c r="B2080" s="2" t="s">
        <v>7188</v>
      </c>
      <c r="C2080" t="e">
        <f>VLOOKUP(A2080,'Rough Work'!D2076:D24853,4,TRUE)</f>
        <v>#REF!</v>
      </c>
    </row>
    <row r="2081" spans="1:3">
      <c r="A2081" s="1">
        <v>23146286</v>
      </c>
      <c r="B2081" s="2" t="s">
        <v>7190</v>
      </c>
      <c r="C2081" t="e">
        <f>VLOOKUP(A2081,'Rough Work'!D2077:D24854,4,TRUE)</f>
        <v>#REF!</v>
      </c>
    </row>
    <row r="2082" spans="1:3">
      <c r="A2082" s="1">
        <v>23146287</v>
      </c>
      <c r="B2082" s="2" t="s">
        <v>7192</v>
      </c>
      <c r="C2082" t="e">
        <f>VLOOKUP(A2082,'Rough Work'!D2078:D24855,4,TRUE)</f>
        <v>#REF!</v>
      </c>
    </row>
    <row r="2083" spans="1:3">
      <c r="A2083" s="1">
        <v>23146289</v>
      </c>
      <c r="B2083" s="2" t="s">
        <v>7194</v>
      </c>
      <c r="C2083" t="e">
        <f>VLOOKUP(A2083,'Rough Work'!D2079:D24856,4,TRUE)</f>
        <v>#REF!</v>
      </c>
    </row>
    <row r="2084" spans="1:3">
      <c r="A2084" s="1">
        <v>23146290</v>
      </c>
      <c r="B2084" s="2" t="s">
        <v>7196</v>
      </c>
      <c r="C2084" t="e">
        <f>VLOOKUP(A2084,'Rough Work'!D2080:D24857,4,TRUE)</f>
        <v>#REF!</v>
      </c>
    </row>
    <row r="2085" spans="1:3">
      <c r="A2085" s="1">
        <v>23146291</v>
      </c>
      <c r="B2085" s="2" t="s">
        <v>7198</v>
      </c>
      <c r="C2085" t="e">
        <f>VLOOKUP(A2085,'Rough Work'!D2081:D24858,4,TRUE)</f>
        <v>#REF!</v>
      </c>
    </row>
    <row r="2086" spans="1:3">
      <c r="A2086" s="1">
        <v>23146292</v>
      </c>
      <c r="B2086" s="2" t="s">
        <v>7201</v>
      </c>
      <c r="C2086" t="e">
        <f>VLOOKUP(A2086,'Rough Work'!D2082:D24859,4,TRUE)</f>
        <v>#REF!</v>
      </c>
    </row>
    <row r="2087" spans="1:3">
      <c r="A2087" s="1">
        <v>23146325</v>
      </c>
      <c r="B2087" s="2" t="s">
        <v>7204</v>
      </c>
      <c r="C2087" t="e">
        <f>VLOOKUP(A2087,'Rough Work'!D2083:D24860,4,TRUE)</f>
        <v>#REF!</v>
      </c>
    </row>
    <row r="2088" spans="1:3">
      <c r="A2088" s="1">
        <v>23146381</v>
      </c>
      <c r="B2088" s="2" t="s">
        <v>7206</v>
      </c>
      <c r="C2088" t="e">
        <f>VLOOKUP(A2088,'Rough Work'!D2084:D24861,4,TRUE)</f>
        <v>#REF!</v>
      </c>
    </row>
    <row r="2089" spans="1:3">
      <c r="A2089" s="1">
        <v>23146389</v>
      </c>
      <c r="B2089" s="2" t="s">
        <v>7208</v>
      </c>
      <c r="C2089" t="e">
        <f>VLOOKUP(A2089,'Rough Work'!D2085:D24862,4,TRUE)</f>
        <v>#REF!</v>
      </c>
    </row>
    <row r="2090" spans="1:3">
      <c r="A2090" s="1">
        <v>23146390</v>
      </c>
      <c r="B2090" s="2" t="s">
        <v>7211</v>
      </c>
      <c r="C2090" t="e">
        <f>VLOOKUP(A2090,'Rough Work'!D2086:D24863,4,TRUE)</f>
        <v>#REF!</v>
      </c>
    </row>
    <row r="2091" spans="1:3">
      <c r="A2091" s="1">
        <v>23146391</v>
      </c>
      <c r="B2091" s="2" t="s">
        <v>7213</v>
      </c>
      <c r="C2091" t="e">
        <f>VLOOKUP(A2091,'Rough Work'!D2087:D24864,4,TRUE)</f>
        <v>#REF!</v>
      </c>
    </row>
    <row r="2092" spans="1:3">
      <c r="A2092" s="1">
        <v>23146400</v>
      </c>
      <c r="B2092" s="2" t="s">
        <v>7215</v>
      </c>
      <c r="C2092" t="e">
        <f>VLOOKUP(A2092,'Rough Work'!D2088:D24865,4,TRUE)</f>
        <v>#REF!</v>
      </c>
    </row>
    <row r="2093" spans="1:3">
      <c r="A2093" s="1">
        <v>23146521</v>
      </c>
      <c r="B2093" s="2" t="s">
        <v>7217</v>
      </c>
      <c r="C2093" t="e">
        <f>VLOOKUP(A2093,'Rough Work'!D2089:D24866,4,TRUE)</f>
        <v>#REF!</v>
      </c>
    </row>
    <row r="2094" spans="1:3">
      <c r="A2094" s="1">
        <v>23146522</v>
      </c>
      <c r="B2094" s="2" t="s">
        <v>7220</v>
      </c>
      <c r="C2094" t="e">
        <f>VLOOKUP(A2094,'Rough Work'!D2090:D24867,4,TRUE)</f>
        <v>#REF!</v>
      </c>
    </row>
    <row r="2095" spans="1:3">
      <c r="A2095" s="1">
        <v>23146523</v>
      </c>
      <c r="B2095" s="2" t="s">
        <v>7223</v>
      </c>
      <c r="C2095" t="e">
        <f>VLOOKUP(A2095,'Rough Work'!D2091:D24868,4,TRUE)</f>
        <v>#REF!</v>
      </c>
    </row>
    <row r="2096" spans="1:3">
      <c r="A2096" s="1">
        <v>23146524</v>
      </c>
      <c r="B2096" s="2" t="s">
        <v>7226</v>
      </c>
      <c r="C2096" t="e">
        <f>VLOOKUP(A2096,'Rough Work'!D2092:D24869,4,TRUE)</f>
        <v>#REF!</v>
      </c>
    </row>
    <row r="2097" spans="1:3">
      <c r="A2097" s="1">
        <v>23146525</v>
      </c>
      <c r="B2097" s="2" t="s">
        <v>7229</v>
      </c>
      <c r="C2097" t="e">
        <f>VLOOKUP(A2097,'Rough Work'!D2093:D24870,4,TRUE)</f>
        <v>#REF!</v>
      </c>
    </row>
    <row r="2098" spans="1:3">
      <c r="A2098" s="1">
        <v>23146526</v>
      </c>
      <c r="B2098" s="2" t="s">
        <v>7232</v>
      </c>
      <c r="C2098" t="e">
        <f>VLOOKUP(A2098,'Rough Work'!D2094:D24871,4,TRUE)</f>
        <v>#REF!</v>
      </c>
    </row>
    <row r="2099" spans="1:3">
      <c r="A2099" s="1">
        <v>23146527</v>
      </c>
      <c r="B2099" s="2" t="s">
        <v>7235</v>
      </c>
      <c r="C2099" t="e">
        <f>VLOOKUP(A2099,'Rough Work'!D2095:D24872,4,TRUE)</f>
        <v>#REF!</v>
      </c>
    </row>
    <row r="2100" spans="1:3">
      <c r="A2100" s="1">
        <v>23146528</v>
      </c>
      <c r="B2100" s="2" t="s">
        <v>7238</v>
      </c>
      <c r="C2100" t="e">
        <f>VLOOKUP(A2100,'Rough Work'!D2096:D24873,4,TRUE)</f>
        <v>#REF!</v>
      </c>
    </row>
    <row r="2101" spans="1:3">
      <c r="A2101" s="1">
        <v>23146529</v>
      </c>
      <c r="B2101" s="2" t="s">
        <v>7241</v>
      </c>
      <c r="C2101" t="e">
        <f>VLOOKUP(A2101,'Rough Work'!D2097:D24874,4,TRUE)</f>
        <v>#REF!</v>
      </c>
    </row>
    <row r="2102" spans="1:3">
      <c r="A2102" s="1">
        <v>23146530</v>
      </c>
      <c r="B2102" s="2" t="s">
        <v>7244</v>
      </c>
      <c r="C2102" t="e">
        <f>VLOOKUP(A2102,'Rough Work'!D2098:D24875,4,TRUE)</f>
        <v>#REF!</v>
      </c>
    </row>
    <row r="2103" spans="1:3">
      <c r="A2103" s="1">
        <v>23146531</v>
      </c>
      <c r="B2103" s="2" t="s">
        <v>7247</v>
      </c>
      <c r="C2103" t="e">
        <f>VLOOKUP(A2103,'Rough Work'!D2099:D24876,4,TRUE)</f>
        <v>#REF!</v>
      </c>
    </row>
    <row r="2104" spans="1:3">
      <c r="A2104" s="1">
        <v>23146533</v>
      </c>
      <c r="B2104" s="2" t="s">
        <v>7250</v>
      </c>
      <c r="C2104" t="e">
        <f>VLOOKUP(A2104,'Rough Work'!D2100:D24877,4,TRUE)</f>
        <v>#REF!</v>
      </c>
    </row>
    <row r="2105" spans="1:3">
      <c r="A2105" s="1">
        <v>23146535</v>
      </c>
      <c r="B2105" s="2" t="s">
        <v>7253</v>
      </c>
      <c r="C2105" t="e">
        <f>VLOOKUP(A2105,'Rough Work'!D2101:D24878,4,TRUE)</f>
        <v>#REF!</v>
      </c>
    </row>
    <row r="2106" spans="1:3">
      <c r="A2106" s="1">
        <v>23146586</v>
      </c>
      <c r="B2106" s="2" t="s">
        <v>7256</v>
      </c>
      <c r="C2106" t="e">
        <f>VLOOKUP(A2106,'Rough Work'!D2102:D24879,4,TRUE)</f>
        <v>#REF!</v>
      </c>
    </row>
    <row r="2107" spans="1:3">
      <c r="A2107" s="1">
        <v>23146596</v>
      </c>
      <c r="B2107" s="2" t="s">
        <v>7258</v>
      </c>
      <c r="C2107" t="e">
        <f>VLOOKUP(A2107,'Rough Work'!D2103:D24880,4,TRUE)</f>
        <v>#REF!</v>
      </c>
    </row>
    <row r="2108" spans="1:3">
      <c r="A2108" s="1">
        <v>23146738</v>
      </c>
      <c r="B2108" s="2" t="s">
        <v>7260</v>
      </c>
      <c r="C2108" t="e">
        <f>VLOOKUP(A2108,'Rough Work'!D2104:D24881,4,TRUE)</f>
        <v>#REF!</v>
      </c>
    </row>
    <row r="2109" spans="1:3">
      <c r="A2109" s="1">
        <v>23146739</v>
      </c>
      <c r="B2109" s="2" t="s">
        <v>7263</v>
      </c>
      <c r="C2109" t="e">
        <f>VLOOKUP(A2109,'Rough Work'!D2105:D24882,4,TRUE)</f>
        <v>#REF!</v>
      </c>
    </row>
    <row r="2110" spans="1:3">
      <c r="A2110" s="1">
        <v>23146740</v>
      </c>
      <c r="B2110" s="2" t="s">
        <v>7266</v>
      </c>
      <c r="C2110" t="e">
        <f>VLOOKUP(A2110,'Rough Work'!D2106:D24883,4,TRUE)</f>
        <v>#REF!</v>
      </c>
    </row>
    <row r="2111" spans="1:3">
      <c r="A2111" s="1">
        <v>23146741</v>
      </c>
      <c r="B2111" s="2" t="s">
        <v>7268</v>
      </c>
      <c r="C2111" t="e">
        <f>VLOOKUP(A2111,'Rough Work'!D2107:D24884,4,TRUE)</f>
        <v>#REF!</v>
      </c>
    </row>
    <row r="2112" spans="1:3">
      <c r="A2112" s="1">
        <v>23146742</v>
      </c>
      <c r="B2112" s="2" t="s">
        <v>7270</v>
      </c>
      <c r="C2112" t="e">
        <f>VLOOKUP(A2112,'Rough Work'!D2108:D24885,4,TRUE)</f>
        <v>#REF!</v>
      </c>
    </row>
    <row r="2113" spans="1:3">
      <c r="A2113" s="1">
        <v>23146743</v>
      </c>
      <c r="B2113" s="2" t="s">
        <v>7272</v>
      </c>
      <c r="C2113" t="e">
        <f>VLOOKUP(A2113,'Rough Work'!D2109:D24886,4,TRUE)</f>
        <v>#REF!</v>
      </c>
    </row>
    <row r="2114" spans="1:3">
      <c r="A2114" s="1">
        <v>23146744</v>
      </c>
      <c r="B2114" s="2" t="s">
        <v>7274</v>
      </c>
      <c r="C2114" t="e">
        <f>VLOOKUP(A2114,'Rough Work'!D2110:D24887,4,TRUE)</f>
        <v>#REF!</v>
      </c>
    </row>
    <row r="2115" spans="1:3">
      <c r="A2115" s="1">
        <v>23146745</v>
      </c>
      <c r="B2115" s="2" t="s">
        <v>7276</v>
      </c>
      <c r="C2115" t="e">
        <f>VLOOKUP(A2115,'Rough Work'!D2111:D24888,4,TRUE)</f>
        <v>#REF!</v>
      </c>
    </row>
    <row r="2116" spans="1:3">
      <c r="A2116" s="1">
        <v>23146746</v>
      </c>
      <c r="B2116" s="2" t="s">
        <v>7279</v>
      </c>
      <c r="C2116" t="e">
        <f>VLOOKUP(A2116,'Rough Work'!D2112:D24889,4,TRUE)</f>
        <v>#REF!</v>
      </c>
    </row>
    <row r="2117" spans="1:3">
      <c r="A2117" s="1">
        <v>23146747</v>
      </c>
      <c r="B2117" s="2" t="s">
        <v>7282</v>
      </c>
      <c r="C2117" t="e">
        <f>VLOOKUP(A2117,'Rough Work'!D2113:D24890,4,TRUE)</f>
        <v>#REF!</v>
      </c>
    </row>
    <row r="2118" spans="1:3">
      <c r="A2118" s="1">
        <v>23146748</v>
      </c>
      <c r="B2118" s="2" t="s">
        <v>7284</v>
      </c>
      <c r="C2118" t="e">
        <f>VLOOKUP(A2118,'Rough Work'!D2114:D24891,4,TRUE)</f>
        <v>#REF!</v>
      </c>
    </row>
    <row r="2119" spans="1:3">
      <c r="A2119" s="1">
        <v>23146750</v>
      </c>
      <c r="B2119" s="2" t="s">
        <v>7287</v>
      </c>
      <c r="C2119" t="e">
        <f>VLOOKUP(A2119,'Rough Work'!D2115:D24892,4,TRUE)</f>
        <v>#REF!</v>
      </c>
    </row>
    <row r="2120" spans="1:3">
      <c r="A2120" s="1">
        <v>23146751</v>
      </c>
      <c r="B2120" s="2" t="s">
        <v>7290</v>
      </c>
      <c r="C2120" t="e">
        <f>VLOOKUP(A2120,'Rough Work'!D2116:D24893,4,TRUE)</f>
        <v>#REF!</v>
      </c>
    </row>
    <row r="2121" spans="1:3">
      <c r="A2121" s="1">
        <v>23146752</v>
      </c>
      <c r="B2121" s="2" t="s">
        <v>7293</v>
      </c>
      <c r="C2121" t="e">
        <f>VLOOKUP(A2121,'Rough Work'!D2117:D24894,4,TRUE)</f>
        <v>#REF!</v>
      </c>
    </row>
    <row r="2122" spans="1:3">
      <c r="A2122" s="1">
        <v>23146753</v>
      </c>
      <c r="B2122" s="2" t="s">
        <v>7295</v>
      </c>
      <c r="C2122" t="e">
        <f>VLOOKUP(A2122,'Rough Work'!D2118:D24895,4,TRUE)</f>
        <v>#REF!</v>
      </c>
    </row>
    <row r="2123" spans="1:3">
      <c r="A2123" s="1">
        <v>23146754</v>
      </c>
      <c r="B2123" s="2" t="s">
        <v>7298</v>
      </c>
      <c r="C2123" t="e">
        <f>VLOOKUP(A2123,'Rough Work'!D2119:D24896,4,TRUE)</f>
        <v>#REF!</v>
      </c>
    </row>
    <row r="2124" spans="1:3">
      <c r="A2124" s="1">
        <v>23146755</v>
      </c>
      <c r="B2124" s="2" t="s">
        <v>7301</v>
      </c>
      <c r="C2124" t="e">
        <f>VLOOKUP(A2124,'Rough Work'!D2120:D24897,4,TRUE)</f>
        <v>#REF!</v>
      </c>
    </row>
    <row r="2125" spans="1:3">
      <c r="A2125" s="1">
        <v>23146756</v>
      </c>
      <c r="B2125" s="2" t="s">
        <v>7304</v>
      </c>
      <c r="C2125" t="e">
        <f>VLOOKUP(A2125,'Rough Work'!D2121:D24898,4,TRUE)</f>
        <v>#REF!</v>
      </c>
    </row>
    <row r="2126" spans="1:3">
      <c r="A2126" s="1">
        <v>23146757</v>
      </c>
      <c r="B2126" s="2" t="s">
        <v>7307</v>
      </c>
      <c r="C2126" t="e">
        <f>VLOOKUP(A2126,'Rough Work'!D2122:D24899,4,TRUE)</f>
        <v>#REF!</v>
      </c>
    </row>
    <row r="2127" spans="1:3">
      <c r="A2127" s="1">
        <v>23146758</v>
      </c>
      <c r="B2127" s="2" t="s">
        <v>7310</v>
      </c>
      <c r="C2127" t="e">
        <f>VLOOKUP(A2127,'Rough Work'!D2123:D24900,4,TRUE)</f>
        <v>#REF!</v>
      </c>
    </row>
    <row r="2128" spans="1:3">
      <c r="A2128" s="1">
        <v>23146883</v>
      </c>
      <c r="B2128" s="2" t="s">
        <v>7313</v>
      </c>
      <c r="C2128" t="e">
        <f>VLOOKUP(A2128,'Rough Work'!D2124:D24901,4,TRUE)</f>
        <v>#REF!</v>
      </c>
    </row>
    <row r="2129" spans="1:3">
      <c r="A2129" s="1">
        <v>23146884</v>
      </c>
      <c r="B2129" s="2" t="s">
        <v>7316</v>
      </c>
      <c r="C2129" t="e">
        <f>VLOOKUP(A2129,'Rough Work'!D2125:D24902,4,TRUE)</f>
        <v>#REF!</v>
      </c>
    </row>
    <row r="2130" spans="1:3">
      <c r="A2130" s="1">
        <v>23146885</v>
      </c>
      <c r="B2130" s="2" t="s">
        <v>7319</v>
      </c>
      <c r="C2130" t="e">
        <f>VLOOKUP(A2130,'Rough Work'!D2126:D24903,4,TRUE)</f>
        <v>#REF!</v>
      </c>
    </row>
    <row r="2131" spans="1:3">
      <c r="A2131" s="1">
        <v>23146888</v>
      </c>
      <c r="B2131" s="2" t="s">
        <v>7322</v>
      </c>
      <c r="C2131" t="e">
        <f>VLOOKUP(A2131,'Rough Work'!D2127:D24904,4,TRUE)</f>
        <v>#REF!</v>
      </c>
    </row>
    <row r="2132" spans="1:3">
      <c r="A2132" s="1">
        <v>23146890</v>
      </c>
      <c r="B2132" s="2" t="s">
        <v>7324</v>
      </c>
      <c r="C2132" t="e">
        <f>VLOOKUP(A2132,'Rough Work'!D2128:D24905,4,TRUE)</f>
        <v>#REF!</v>
      </c>
    </row>
    <row r="2133" spans="1:3">
      <c r="A2133" s="1">
        <v>23146891</v>
      </c>
      <c r="B2133" s="2" t="s">
        <v>7327</v>
      </c>
      <c r="C2133" t="e">
        <f>VLOOKUP(A2133,'Rough Work'!D2129:D24906,4,TRUE)</f>
        <v>#REF!</v>
      </c>
    </row>
    <row r="2134" spans="1:3">
      <c r="A2134" s="1">
        <v>23146892</v>
      </c>
      <c r="B2134" s="2" t="s">
        <v>7329</v>
      </c>
      <c r="C2134" t="e">
        <f>VLOOKUP(A2134,'Rough Work'!D2130:D24907,4,TRUE)</f>
        <v>#REF!</v>
      </c>
    </row>
    <row r="2135" spans="1:3">
      <c r="A2135" s="1">
        <v>23146893</v>
      </c>
      <c r="B2135" s="2" t="s">
        <v>7331</v>
      </c>
      <c r="C2135" t="e">
        <f>VLOOKUP(A2135,'Rough Work'!D2131:D24908,4,TRUE)</f>
        <v>#REF!</v>
      </c>
    </row>
    <row r="2136" spans="1:3">
      <c r="A2136" s="1">
        <v>23146896</v>
      </c>
      <c r="B2136" s="2" t="s">
        <v>7333</v>
      </c>
      <c r="C2136" t="e">
        <f>VLOOKUP(A2136,'Rough Work'!D2132:D24909,4,TRUE)</f>
        <v>#REF!</v>
      </c>
    </row>
    <row r="2137" spans="1:3">
      <c r="A2137" s="1">
        <v>23146897</v>
      </c>
      <c r="B2137" s="2" t="s">
        <v>7335</v>
      </c>
      <c r="C2137" t="e">
        <f>VLOOKUP(A2137,'Rough Work'!D2133:D24910,4,TRUE)</f>
        <v>#REF!</v>
      </c>
    </row>
    <row r="2138" spans="1:3">
      <c r="A2138" s="1">
        <v>23146898</v>
      </c>
      <c r="B2138" s="2" t="s">
        <v>7338</v>
      </c>
      <c r="C2138" t="e">
        <f>VLOOKUP(A2138,'Rough Work'!D2134:D24911,4,TRUE)</f>
        <v>#REF!</v>
      </c>
    </row>
    <row r="2139" spans="1:3">
      <c r="A2139" s="1">
        <v>23146899</v>
      </c>
      <c r="B2139" s="2" t="s">
        <v>7341</v>
      </c>
      <c r="C2139" t="e">
        <f>VLOOKUP(A2139,'Rough Work'!D2135:D24912,4,TRUE)</f>
        <v>#REF!</v>
      </c>
    </row>
    <row r="2140" spans="1:3">
      <c r="A2140" s="1">
        <v>23146900</v>
      </c>
      <c r="B2140" s="2" t="s">
        <v>7344</v>
      </c>
      <c r="C2140" t="e">
        <f>VLOOKUP(A2140,'Rough Work'!D2136:D24913,4,TRUE)</f>
        <v>#REF!</v>
      </c>
    </row>
    <row r="2141" spans="1:3">
      <c r="A2141" s="1">
        <v>23146901</v>
      </c>
      <c r="B2141" s="2" t="s">
        <v>5849</v>
      </c>
      <c r="C2141" t="e">
        <f>VLOOKUP(A2141,'Rough Work'!D2137:D24914,4,TRUE)</f>
        <v>#REF!</v>
      </c>
    </row>
    <row r="2142" spans="1:3">
      <c r="A2142" s="1">
        <v>23146902</v>
      </c>
      <c r="B2142" s="2" t="s">
        <v>5712</v>
      </c>
      <c r="C2142" t="e">
        <f>VLOOKUP(A2142,'Rough Work'!D2138:D24915,4,TRUE)</f>
        <v>#REF!</v>
      </c>
    </row>
    <row r="2143" spans="1:3">
      <c r="A2143" s="1">
        <v>23146903</v>
      </c>
      <c r="B2143" s="2" t="s">
        <v>7348</v>
      </c>
      <c r="C2143" t="e">
        <f>VLOOKUP(A2143,'Rough Work'!D2139:D24916,4,TRUE)</f>
        <v>#REF!</v>
      </c>
    </row>
    <row r="2144" spans="1:3">
      <c r="A2144" s="1">
        <v>23146904</v>
      </c>
      <c r="B2144" s="2" t="s">
        <v>7350</v>
      </c>
      <c r="C2144" t="e">
        <f>VLOOKUP(A2144,'Rough Work'!D2140:D24917,4,TRUE)</f>
        <v>#REF!</v>
      </c>
    </row>
    <row r="2145" spans="1:3">
      <c r="A2145" s="1">
        <v>23146918</v>
      </c>
      <c r="B2145" s="2" t="s">
        <v>7353</v>
      </c>
      <c r="C2145" t="e">
        <f>VLOOKUP(A2145,'Rough Work'!D2141:D24918,4,TRUE)</f>
        <v>#REF!</v>
      </c>
    </row>
    <row r="2146" spans="1:3">
      <c r="A2146" s="1">
        <v>23146987</v>
      </c>
      <c r="B2146" s="2" t="s">
        <v>7355</v>
      </c>
      <c r="C2146" t="e">
        <f>VLOOKUP(A2146,'Rough Work'!D2142:D24919,4,TRUE)</f>
        <v>#REF!</v>
      </c>
    </row>
    <row r="2147" spans="1:3">
      <c r="A2147" s="1">
        <v>23146988</v>
      </c>
      <c r="B2147" s="2" t="s">
        <v>7357</v>
      </c>
      <c r="C2147" t="e">
        <f>VLOOKUP(A2147,'Rough Work'!D2143:D24920,4,TRUE)</f>
        <v>#REF!</v>
      </c>
    </row>
    <row r="2148" spans="1:3">
      <c r="A2148" s="1">
        <v>23146989</v>
      </c>
      <c r="B2148" s="2" t="s">
        <v>7359</v>
      </c>
      <c r="C2148" t="e">
        <f>VLOOKUP(A2148,'Rough Work'!D2144:D24921,4,TRUE)</f>
        <v>#REF!</v>
      </c>
    </row>
    <row r="2149" spans="1:3">
      <c r="A2149" s="1">
        <v>23146991</v>
      </c>
      <c r="B2149" s="2" t="s">
        <v>7361</v>
      </c>
      <c r="C2149" t="e">
        <f>VLOOKUP(A2149,'Rough Work'!D2145:D24922,4,TRUE)</f>
        <v>#REF!</v>
      </c>
    </row>
    <row r="2150" spans="1:3">
      <c r="A2150" s="1">
        <v>23146995</v>
      </c>
      <c r="B2150" s="2" t="s">
        <v>1362</v>
      </c>
      <c r="C2150" t="e">
        <f>VLOOKUP(A2150,'Rough Work'!D2146:D24923,4,TRUE)</f>
        <v>#REF!</v>
      </c>
    </row>
    <row r="2151" spans="1:3">
      <c r="A2151" s="1">
        <v>23146997</v>
      </c>
      <c r="B2151" s="2" t="s">
        <v>1457</v>
      </c>
      <c r="C2151" t="e">
        <f>VLOOKUP(A2151,'Rough Work'!D2147:D24924,4,TRUE)</f>
        <v>#REF!</v>
      </c>
    </row>
    <row r="2152" spans="1:3">
      <c r="A2152" s="1">
        <v>23147001</v>
      </c>
      <c r="B2152" s="2" t="s">
        <v>7364</v>
      </c>
      <c r="C2152" t="e">
        <f>VLOOKUP(A2152,'Rough Work'!D2148:D24925,4,TRUE)</f>
        <v>#REF!</v>
      </c>
    </row>
    <row r="2153" spans="1:3">
      <c r="A2153" s="1">
        <v>23147003</v>
      </c>
      <c r="B2153" s="2" t="s">
        <v>7367</v>
      </c>
      <c r="C2153" t="e">
        <f>VLOOKUP(A2153,'Rough Work'!D2149:D24926,4,TRUE)</f>
        <v>#REF!</v>
      </c>
    </row>
    <row r="2154" spans="1:3">
      <c r="A2154" s="1">
        <v>23147004</v>
      </c>
      <c r="B2154" s="2" t="s">
        <v>7369</v>
      </c>
      <c r="C2154" t="e">
        <f>VLOOKUP(A2154,'Rough Work'!D2150:D24927,4,TRUE)</f>
        <v>#REF!</v>
      </c>
    </row>
    <row r="2155" spans="1:3">
      <c r="A2155" s="1">
        <v>23147075</v>
      </c>
      <c r="B2155" s="2" t="s">
        <v>7371</v>
      </c>
      <c r="C2155" t="e">
        <f>VLOOKUP(A2155,'Rough Work'!D2151:D24928,4,TRUE)</f>
        <v>#REF!</v>
      </c>
    </row>
    <row r="2156" spans="1:3">
      <c r="A2156" s="1">
        <v>23147086</v>
      </c>
      <c r="B2156" s="2" t="s">
        <v>7374</v>
      </c>
      <c r="C2156" t="e">
        <f>VLOOKUP(A2156,'Rough Work'!D2152:D24929,4,TRUE)</f>
        <v>#REF!</v>
      </c>
    </row>
    <row r="2157" spans="1:3">
      <c r="A2157" s="1">
        <v>23147165</v>
      </c>
      <c r="B2157" s="2" t="s">
        <v>7377</v>
      </c>
      <c r="C2157" t="e">
        <f>VLOOKUP(A2157,'Rough Work'!D2153:D24930,4,TRUE)</f>
        <v>#REF!</v>
      </c>
    </row>
    <row r="2158" spans="1:3">
      <c r="A2158" s="1">
        <v>23147208</v>
      </c>
      <c r="B2158" s="2" t="s">
        <v>7379</v>
      </c>
      <c r="C2158" t="e">
        <f>VLOOKUP(A2158,'Rough Work'!D2154:D24931,4,TRUE)</f>
        <v>#REF!</v>
      </c>
    </row>
    <row r="2159" spans="1:3">
      <c r="A2159" s="1">
        <v>23147239</v>
      </c>
      <c r="B2159" s="2" t="s">
        <v>7381</v>
      </c>
      <c r="C2159" t="e">
        <f>VLOOKUP(A2159,'Rough Work'!D2155:D24932,4,TRUE)</f>
        <v>#REF!</v>
      </c>
    </row>
    <row r="2160" spans="1:3">
      <c r="A2160" s="1">
        <v>23147240</v>
      </c>
      <c r="B2160" s="2" t="s">
        <v>7384</v>
      </c>
      <c r="C2160" t="e">
        <f>VLOOKUP(A2160,'Rough Work'!D2156:D24933,4,TRUE)</f>
        <v>#REF!</v>
      </c>
    </row>
    <row r="2161" spans="1:3">
      <c r="A2161" s="1">
        <v>23147241</v>
      </c>
      <c r="B2161" s="2" t="s">
        <v>7386</v>
      </c>
      <c r="C2161" t="e">
        <f>VLOOKUP(A2161,'Rough Work'!D2157:D24934,4,TRUE)</f>
        <v>#REF!</v>
      </c>
    </row>
    <row r="2162" spans="1:3">
      <c r="A2162" s="1">
        <v>23147242</v>
      </c>
      <c r="B2162" s="2" t="s">
        <v>7388</v>
      </c>
      <c r="C2162" t="e">
        <f>VLOOKUP(A2162,'Rough Work'!D2158:D24935,4,TRUE)</f>
        <v>#REF!</v>
      </c>
    </row>
    <row r="2163" spans="1:3">
      <c r="A2163" s="1">
        <v>23147243</v>
      </c>
      <c r="B2163" s="2" t="s">
        <v>3485</v>
      </c>
      <c r="C2163" t="e">
        <f>VLOOKUP(A2163,'Rough Work'!D2159:D24936,4,TRUE)</f>
        <v>#REF!</v>
      </c>
    </row>
    <row r="2164" spans="1:3">
      <c r="A2164" s="1">
        <v>23147244</v>
      </c>
      <c r="B2164" s="2" t="s">
        <v>7392</v>
      </c>
      <c r="C2164" t="e">
        <f>VLOOKUP(A2164,'Rough Work'!D2160:D24937,4,TRUE)</f>
        <v>#REF!</v>
      </c>
    </row>
    <row r="2165" spans="1:3">
      <c r="A2165" s="1">
        <v>23147245</v>
      </c>
      <c r="B2165" s="2" t="s">
        <v>7394</v>
      </c>
      <c r="C2165" t="e">
        <f>VLOOKUP(A2165,'Rough Work'!D2161:D24938,4,TRUE)</f>
        <v>#REF!</v>
      </c>
    </row>
    <row r="2166" spans="1:3">
      <c r="A2166" s="1">
        <v>23147255</v>
      </c>
      <c r="B2166" s="2" t="s">
        <v>7396</v>
      </c>
      <c r="C2166" t="e">
        <f>VLOOKUP(A2166,'Rough Work'!D2162:D24939,4,TRUE)</f>
        <v>#REF!</v>
      </c>
    </row>
    <row r="2167" spans="1:3">
      <c r="A2167" s="1">
        <v>23147256</v>
      </c>
      <c r="B2167" s="2" t="s">
        <v>7399</v>
      </c>
      <c r="C2167" t="e">
        <f>VLOOKUP(A2167,'Rough Work'!D2163:D24940,4,TRUE)</f>
        <v>#REF!</v>
      </c>
    </row>
    <row r="2168" spans="1:3">
      <c r="A2168" s="1">
        <v>23147257</v>
      </c>
      <c r="B2168" s="2" t="s">
        <v>7401</v>
      </c>
      <c r="C2168" t="e">
        <f>VLOOKUP(A2168,'Rough Work'!D2164:D24941,4,TRUE)</f>
        <v>#REF!</v>
      </c>
    </row>
    <row r="2169" spans="1:3">
      <c r="A2169" s="1">
        <v>23147258</v>
      </c>
      <c r="B2169" s="2" t="s">
        <v>7404</v>
      </c>
      <c r="C2169" t="e">
        <f>VLOOKUP(A2169,'Rough Work'!D2165:D24942,4,TRUE)</f>
        <v>#REF!</v>
      </c>
    </row>
    <row r="2170" spans="1:3">
      <c r="A2170" s="1">
        <v>23147259</v>
      </c>
      <c r="B2170" s="2" t="s">
        <v>7406</v>
      </c>
      <c r="C2170" t="e">
        <f>VLOOKUP(A2170,'Rough Work'!D2166:D24943,4,TRUE)</f>
        <v>#REF!</v>
      </c>
    </row>
    <row r="2171" spans="1:3">
      <c r="A2171" s="1">
        <v>23147260</v>
      </c>
      <c r="B2171" s="2" t="s">
        <v>7409</v>
      </c>
      <c r="C2171" t="e">
        <f>VLOOKUP(A2171,'Rough Work'!D2167:D24944,4,TRUE)</f>
        <v>#REF!</v>
      </c>
    </row>
    <row r="2172" spans="1:3">
      <c r="A2172" s="1">
        <v>23147261</v>
      </c>
      <c r="B2172" s="2" t="s">
        <v>7411</v>
      </c>
      <c r="C2172" t="e">
        <f>VLOOKUP(A2172,'Rough Work'!D2168:D24945,4,TRUE)</f>
        <v>#REF!</v>
      </c>
    </row>
    <row r="2173" spans="1:3">
      <c r="A2173" s="1">
        <v>23147262</v>
      </c>
      <c r="B2173" s="2" t="s">
        <v>7413</v>
      </c>
      <c r="C2173" t="e">
        <f>VLOOKUP(A2173,'Rough Work'!D2169:D24946,4,TRUE)</f>
        <v>#REF!</v>
      </c>
    </row>
    <row r="2174" spans="1:3">
      <c r="A2174" s="1">
        <v>23147263</v>
      </c>
      <c r="B2174" s="2" t="s">
        <v>7415</v>
      </c>
      <c r="C2174" t="e">
        <f>VLOOKUP(A2174,'Rough Work'!D2170:D24947,4,TRUE)</f>
        <v>#REF!</v>
      </c>
    </row>
    <row r="2175" spans="1:3">
      <c r="A2175" s="1">
        <v>23147264</v>
      </c>
      <c r="B2175" s="2" t="s">
        <v>7417</v>
      </c>
      <c r="C2175" t="e">
        <f>VLOOKUP(A2175,'Rough Work'!D2171:D24948,4,TRUE)</f>
        <v>#REF!</v>
      </c>
    </row>
    <row r="2176" spans="1:3">
      <c r="A2176" s="1">
        <v>23147265</v>
      </c>
      <c r="B2176" s="2" t="s">
        <v>7420</v>
      </c>
      <c r="C2176" t="e">
        <f>VLOOKUP(A2176,'Rough Work'!D2172:D24949,4,TRUE)</f>
        <v>#REF!</v>
      </c>
    </row>
    <row r="2177" spans="1:3">
      <c r="A2177" s="1">
        <v>23147266</v>
      </c>
      <c r="B2177" s="2" t="s">
        <v>7422</v>
      </c>
      <c r="C2177" t="e">
        <f>VLOOKUP(A2177,'Rough Work'!D2173:D24950,4,TRUE)</f>
        <v>#REF!</v>
      </c>
    </row>
    <row r="2178" spans="1:3">
      <c r="A2178" s="1">
        <v>23147267</v>
      </c>
      <c r="B2178" s="2" t="s">
        <v>7424</v>
      </c>
      <c r="C2178" t="e">
        <f>VLOOKUP(A2178,'Rough Work'!D2174:D24951,4,TRUE)</f>
        <v>#REF!</v>
      </c>
    </row>
    <row r="2179" spans="1:3">
      <c r="A2179" s="1">
        <v>23147268</v>
      </c>
      <c r="B2179" s="2" t="s">
        <v>7426</v>
      </c>
      <c r="C2179" t="e">
        <f>VLOOKUP(A2179,'Rough Work'!D2175:D24952,4,TRUE)</f>
        <v>#REF!</v>
      </c>
    </row>
    <row r="2180" spans="1:3">
      <c r="A2180" s="1">
        <v>23147269</v>
      </c>
      <c r="B2180" s="2" t="s">
        <v>7428</v>
      </c>
      <c r="C2180" t="e">
        <f>VLOOKUP(A2180,'Rough Work'!D2176:D24953,4,TRUE)</f>
        <v>#REF!</v>
      </c>
    </row>
    <row r="2181" spans="1:3">
      <c r="A2181" s="1">
        <v>23147270</v>
      </c>
      <c r="B2181" s="2" t="s">
        <v>7430</v>
      </c>
      <c r="C2181" t="e">
        <f>VLOOKUP(A2181,'Rough Work'!D2177:D24954,4,TRUE)</f>
        <v>#REF!</v>
      </c>
    </row>
    <row r="2182" spans="1:3">
      <c r="A2182" s="1">
        <v>23147271</v>
      </c>
      <c r="B2182" s="2" t="s">
        <v>7432</v>
      </c>
      <c r="C2182" t="e">
        <f>VLOOKUP(A2182,'Rough Work'!D2178:D24955,4,TRUE)</f>
        <v>#REF!</v>
      </c>
    </row>
    <row r="2183" spans="1:3">
      <c r="A2183" s="1">
        <v>23147272</v>
      </c>
      <c r="B2183" s="2" t="s">
        <v>7435</v>
      </c>
      <c r="C2183" t="e">
        <f>VLOOKUP(A2183,'Rough Work'!D2179:D24956,4,TRUE)</f>
        <v>#REF!</v>
      </c>
    </row>
    <row r="2184" spans="1:3">
      <c r="A2184" s="1">
        <v>23147273</v>
      </c>
      <c r="B2184" s="2" t="s">
        <v>7437</v>
      </c>
      <c r="C2184" t="e">
        <f>VLOOKUP(A2184,'Rough Work'!D2180:D24957,4,TRUE)</f>
        <v>#REF!</v>
      </c>
    </row>
    <row r="2185" spans="1:3">
      <c r="A2185" s="1">
        <v>23147274</v>
      </c>
      <c r="B2185" s="2" t="s">
        <v>7440</v>
      </c>
      <c r="C2185" t="e">
        <f>VLOOKUP(A2185,'Rough Work'!D2181:D24958,4,TRUE)</f>
        <v>#REF!</v>
      </c>
    </row>
    <row r="2186" spans="1:3">
      <c r="A2186" s="1">
        <v>23147275</v>
      </c>
      <c r="B2186" s="2" t="s">
        <v>7442</v>
      </c>
      <c r="C2186" t="e">
        <f>VLOOKUP(A2186,'Rough Work'!D2182:D24959,4,TRUE)</f>
        <v>#REF!</v>
      </c>
    </row>
    <row r="2187" spans="1:3">
      <c r="A2187" s="1">
        <v>23147276</v>
      </c>
      <c r="B2187" s="2" t="s">
        <v>7444</v>
      </c>
      <c r="C2187" t="e">
        <f>VLOOKUP(A2187,'Rough Work'!D2183:D24960,4,TRUE)</f>
        <v>#REF!</v>
      </c>
    </row>
    <row r="2188" spans="1:3">
      <c r="A2188" s="1">
        <v>23147277</v>
      </c>
      <c r="B2188" s="2" t="s">
        <v>7447</v>
      </c>
      <c r="C2188" t="e">
        <f>VLOOKUP(A2188,'Rough Work'!D2184:D24961,4,TRUE)</f>
        <v>#REF!</v>
      </c>
    </row>
    <row r="2189" spans="1:3">
      <c r="A2189" s="1">
        <v>23147278</v>
      </c>
      <c r="B2189" s="2" t="s">
        <v>7449</v>
      </c>
      <c r="C2189" t="e">
        <f>VLOOKUP(A2189,'Rough Work'!D2185:D24962,4,TRUE)</f>
        <v>#REF!</v>
      </c>
    </row>
    <row r="2190" spans="1:3">
      <c r="A2190" s="1">
        <v>23147279</v>
      </c>
      <c r="B2190" s="2" t="s">
        <v>7451</v>
      </c>
      <c r="C2190" t="e">
        <f>VLOOKUP(A2190,'Rough Work'!D2186:D24963,4,TRUE)</f>
        <v>#REF!</v>
      </c>
    </row>
    <row r="2191" spans="1:3">
      <c r="A2191" s="1">
        <v>23147280</v>
      </c>
      <c r="B2191" s="2" t="s">
        <v>7453</v>
      </c>
      <c r="C2191" t="e">
        <f>VLOOKUP(A2191,'Rough Work'!D2187:D24964,4,TRUE)</f>
        <v>#REF!</v>
      </c>
    </row>
    <row r="2192" spans="1:3">
      <c r="A2192" s="1">
        <v>23147281</v>
      </c>
      <c r="B2192" s="2" t="s">
        <v>7455</v>
      </c>
      <c r="C2192" t="e">
        <f>VLOOKUP(A2192,'Rough Work'!D2188:D24965,4,TRUE)</f>
        <v>#REF!</v>
      </c>
    </row>
    <row r="2193" spans="1:3">
      <c r="A2193" s="1">
        <v>23147282</v>
      </c>
      <c r="B2193" s="2" t="s">
        <v>7457</v>
      </c>
      <c r="C2193" t="e">
        <f>VLOOKUP(A2193,'Rough Work'!D2189:D24966,4,TRUE)</f>
        <v>#REF!</v>
      </c>
    </row>
    <row r="2194" spans="1:3">
      <c r="A2194" s="1">
        <v>23147283</v>
      </c>
      <c r="B2194" s="2" t="s">
        <v>7459</v>
      </c>
      <c r="C2194" t="e">
        <f>VLOOKUP(A2194,'Rough Work'!D2190:D24967,4,TRUE)</f>
        <v>#REF!</v>
      </c>
    </row>
    <row r="2195" spans="1:3">
      <c r="A2195" s="1">
        <v>23147284</v>
      </c>
      <c r="B2195" s="2" t="s">
        <v>7461</v>
      </c>
      <c r="C2195" t="e">
        <f>VLOOKUP(A2195,'Rough Work'!D2191:D24968,4,TRUE)</f>
        <v>#REF!</v>
      </c>
    </row>
    <row r="2196" spans="1:3">
      <c r="A2196" s="1">
        <v>23147285</v>
      </c>
      <c r="B2196" s="2" t="s">
        <v>7464</v>
      </c>
      <c r="C2196" t="e">
        <f>VLOOKUP(A2196,'Rough Work'!D2192:D24969,4,TRUE)</f>
        <v>#REF!</v>
      </c>
    </row>
    <row r="2197" spans="1:3">
      <c r="A2197" s="1">
        <v>23147286</v>
      </c>
      <c r="B2197" s="2" t="s">
        <v>7466</v>
      </c>
      <c r="C2197" t="e">
        <f>VLOOKUP(A2197,'Rough Work'!D2193:D24970,4,TRUE)</f>
        <v>#REF!</v>
      </c>
    </row>
    <row r="2198" spans="1:3">
      <c r="A2198" s="1">
        <v>23147287</v>
      </c>
      <c r="B2198" s="2" t="s">
        <v>7469</v>
      </c>
      <c r="C2198" t="e">
        <f>VLOOKUP(A2198,'Rough Work'!D2194:D24971,4,TRUE)</f>
        <v>#REF!</v>
      </c>
    </row>
    <row r="2199" spans="1:3">
      <c r="A2199" s="1">
        <v>23147290</v>
      </c>
      <c r="B2199" s="2" t="s">
        <v>7471</v>
      </c>
      <c r="C2199" t="e">
        <f>VLOOKUP(A2199,'Rough Work'!D2195:D24972,4,TRUE)</f>
        <v>#REF!</v>
      </c>
    </row>
    <row r="2200" spans="1:3">
      <c r="A2200" s="1">
        <v>23147507</v>
      </c>
      <c r="B2200" s="2" t="s">
        <v>7473</v>
      </c>
      <c r="C2200" t="e">
        <f>VLOOKUP(A2200,'Rough Work'!D2196:D24973,4,TRUE)</f>
        <v>#REF!</v>
      </c>
    </row>
    <row r="2201" spans="1:3">
      <c r="A2201" s="1">
        <v>23147508</v>
      </c>
      <c r="B2201" s="2" t="s">
        <v>7475</v>
      </c>
      <c r="C2201" t="e">
        <f>VLOOKUP(A2201,'Rough Work'!D2197:D24974,4,TRUE)</f>
        <v>#REF!</v>
      </c>
    </row>
    <row r="2202" spans="1:3">
      <c r="A2202" s="1">
        <v>23147509</v>
      </c>
      <c r="B2202" s="2" t="s">
        <v>7476</v>
      </c>
      <c r="C2202" t="e">
        <f>VLOOKUP(A2202,'Rough Work'!D2198:D24975,4,TRUE)</f>
        <v>#REF!</v>
      </c>
    </row>
    <row r="2203" spans="1:3">
      <c r="A2203" s="1">
        <v>23147525</v>
      </c>
      <c r="B2203" s="2" t="s">
        <v>7477</v>
      </c>
      <c r="C2203" t="e">
        <f>VLOOKUP(A2203,'Rough Work'!D2199:D24976,4,TRUE)</f>
        <v>#REF!</v>
      </c>
    </row>
    <row r="2204" spans="1:3">
      <c r="A2204" s="1">
        <v>23147526</v>
      </c>
      <c r="B2204" s="2" t="s">
        <v>7479</v>
      </c>
      <c r="C2204" t="e">
        <f>VLOOKUP(A2204,'Rough Work'!D2200:D24977,4,TRUE)</f>
        <v>#REF!</v>
      </c>
    </row>
    <row r="2205" spans="1:3">
      <c r="A2205" s="1">
        <v>23147527</v>
      </c>
      <c r="B2205" s="2" t="s">
        <v>7481</v>
      </c>
      <c r="C2205" t="e">
        <f>VLOOKUP(A2205,'Rough Work'!D2201:D24978,4,TRUE)</f>
        <v>#REF!</v>
      </c>
    </row>
    <row r="2206" spans="1:3">
      <c r="A2206" s="1">
        <v>23147528</v>
      </c>
      <c r="B2206" s="2" t="s">
        <v>7483</v>
      </c>
      <c r="C2206" t="e">
        <f>VLOOKUP(A2206,'Rough Work'!D2202:D24979,4,TRUE)</f>
        <v>#REF!</v>
      </c>
    </row>
    <row r="2207" spans="1:3">
      <c r="A2207" s="1">
        <v>23147529</v>
      </c>
      <c r="B2207" s="2" t="s">
        <v>7485</v>
      </c>
      <c r="C2207" t="e">
        <f>VLOOKUP(A2207,'Rough Work'!D2203:D24980,4,TRUE)</f>
        <v>#REF!</v>
      </c>
    </row>
    <row r="2208" spans="1:3">
      <c r="A2208" s="1">
        <v>23147530</v>
      </c>
      <c r="B2208" s="2" t="s">
        <v>7487</v>
      </c>
      <c r="C2208" t="e">
        <f>VLOOKUP(A2208,'Rough Work'!D2204:D24981,4,TRUE)</f>
        <v>#REF!</v>
      </c>
    </row>
    <row r="2209" spans="1:3">
      <c r="A2209" s="1">
        <v>23147531</v>
      </c>
      <c r="B2209" s="2" t="s">
        <v>7490</v>
      </c>
      <c r="C2209" t="e">
        <f>VLOOKUP(A2209,'Rough Work'!D2205:D24982,4,TRUE)</f>
        <v>#REF!</v>
      </c>
    </row>
    <row r="2210" spans="1:3">
      <c r="A2210" s="1">
        <v>23147532</v>
      </c>
      <c r="B2210" s="2" t="s">
        <v>7493</v>
      </c>
      <c r="C2210" t="e">
        <f>VLOOKUP(A2210,'Rough Work'!D2206:D24983,4,TRUE)</f>
        <v>#REF!</v>
      </c>
    </row>
    <row r="2211" spans="1:3">
      <c r="A2211" s="1">
        <v>23147533</v>
      </c>
      <c r="B2211" s="2" t="s">
        <v>7495</v>
      </c>
      <c r="C2211" t="e">
        <f>VLOOKUP(A2211,'Rough Work'!D2207:D24984,4,TRUE)</f>
        <v>#REF!</v>
      </c>
    </row>
    <row r="2212" spans="1:3">
      <c r="A2212" s="1">
        <v>23147534</v>
      </c>
      <c r="B2212" s="2" t="s">
        <v>7498</v>
      </c>
      <c r="C2212" t="e">
        <f>VLOOKUP(A2212,'Rough Work'!D2208:D24985,4,TRUE)</f>
        <v>#REF!</v>
      </c>
    </row>
    <row r="2213" spans="1:3">
      <c r="A2213" s="1">
        <v>23147535</v>
      </c>
      <c r="B2213" s="2" t="s">
        <v>7501</v>
      </c>
      <c r="C2213" t="e">
        <f>VLOOKUP(A2213,'Rough Work'!D2209:D24986,4,TRUE)</f>
        <v>#REF!</v>
      </c>
    </row>
    <row r="2214" spans="1:3">
      <c r="A2214" s="1">
        <v>23147536</v>
      </c>
      <c r="B2214" s="2" t="s">
        <v>7503</v>
      </c>
      <c r="C2214" t="e">
        <f>VLOOKUP(A2214,'Rough Work'!D2210:D24987,4,TRUE)</f>
        <v>#REF!</v>
      </c>
    </row>
    <row r="2215" spans="1:3">
      <c r="A2215" s="1">
        <v>23147537</v>
      </c>
      <c r="B2215" s="2" t="s">
        <v>7505</v>
      </c>
      <c r="C2215" t="e">
        <f>VLOOKUP(A2215,'Rough Work'!D2211:D24988,4,TRUE)</f>
        <v>#REF!</v>
      </c>
    </row>
    <row r="2216" spans="1:3">
      <c r="A2216" s="1">
        <v>23147538</v>
      </c>
      <c r="B2216" s="2" t="s">
        <v>7507</v>
      </c>
      <c r="C2216" t="e">
        <f>VLOOKUP(A2216,'Rough Work'!D2212:D24989,4,TRUE)</f>
        <v>#REF!</v>
      </c>
    </row>
    <row r="2217" spans="1:3">
      <c r="A2217" s="1">
        <v>23147539</v>
      </c>
      <c r="B2217" s="2" t="s">
        <v>7510</v>
      </c>
      <c r="C2217" t="e">
        <f>VLOOKUP(A2217,'Rough Work'!D2213:D24990,4,TRUE)</f>
        <v>#REF!</v>
      </c>
    </row>
    <row r="2218" spans="1:3">
      <c r="A2218" s="1">
        <v>23147540</v>
      </c>
      <c r="B2218" s="2" t="s">
        <v>7512</v>
      </c>
      <c r="C2218" t="e">
        <f>VLOOKUP(A2218,'Rough Work'!D2214:D24991,4,TRUE)</f>
        <v>#REF!</v>
      </c>
    </row>
    <row r="2219" spans="1:3">
      <c r="A2219" s="1">
        <v>23147541</v>
      </c>
      <c r="B2219" s="2" t="s">
        <v>7515</v>
      </c>
      <c r="C2219" t="e">
        <f>VLOOKUP(A2219,'Rough Work'!D2215:D24992,4,TRUE)</f>
        <v>#REF!</v>
      </c>
    </row>
    <row r="2220" spans="1:3">
      <c r="A2220" s="1">
        <v>23147542</v>
      </c>
      <c r="B2220" s="2" t="s">
        <v>7517</v>
      </c>
      <c r="C2220" t="e">
        <f>VLOOKUP(A2220,'Rough Work'!D2216:D24993,4,TRUE)</f>
        <v>#REF!</v>
      </c>
    </row>
    <row r="2221" spans="1:3">
      <c r="A2221" s="1">
        <v>23147544</v>
      </c>
      <c r="B2221" s="2" t="s">
        <v>7520</v>
      </c>
      <c r="C2221" t="e">
        <f>VLOOKUP(A2221,'Rough Work'!D2217:D24994,4,TRUE)</f>
        <v>#REF!</v>
      </c>
    </row>
    <row r="2222" spans="1:3">
      <c r="A2222" s="1">
        <v>23147545</v>
      </c>
      <c r="B2222" s="2" t="s">
        <v>7522</v>
      </c>
      <c r="C2222" t="e">
        <f>VLOOKUP(A2222,'Rough Work'!D2218:D24995,4,TRUE)</f>
        <v>#REF!</v>
      </c>
    </row>
    <row r="2223" spans="1:3">
      <c r="A2223" s="1">
        <v>23147546</v>
      </c>
      <c r="B2223" s="2" t="s">
        <v>7525</v>
      </c>
      <c r="C2223" t="e">
        <f>VLOOKUP(A2223,'Rough Work'!D2219:D24996,4,TRUE)</f>
        <v>#REF!</v>
      </c>
    </row>
    <row r="2224" spans="1:3">
      <c r="A2224" s="1">
        <v>23147547</v>
      </c>
      <c r="B2224" s="2" t="s">
        <v>7527</v>
      </c>
      <c r="C2224" t="e">
        <f>VLOOKUP(A2224,'Rough Work'!D2220:D24997,4,TRUE)</f>
        <v>#REF!</v>
      </c>
    </row>
    <row r="2225" spans="1:3">
      <c r="A2225" s="1">
        <v>23147548</v>
      </c>
      <c r="B2225" s="2" t="s">
        <v>7529</v>
      </c>
      <c r="C2225" t="e">
        <f>VLOOKUP(A2225,'Rough Work'!D2221:D24998,4,TRUE)</f>
        <v>#REF!</v>
      </c>
    </row>
    <row r="2226" spans="1:3">
      <c r="A2226" s="1">
        <v>23147577</v>
      </c>
      <c r="B2226" s="2" t="s">
        <v>7531</v>
      </c>
      <c r="C2226" t="e">
        <f>VLOOKUP(A2226,'Rough Work'!D2222:D24999,4,TRUE)</f>
        <v>#REF!</v>
      </c>
    </row>
    <row r="2227" spans="1:3">
      <c r="A2227" s="1">
        <v>23147578</v>
      </c>
      <c r="B2227" s="2" t="s">
        <v>7534</v>
      </c>
      <c r="C2227" t="e">
        <f>VLOOKUP(A2227,'Rough Work'!D2223:D25000,4,TRUE)</f>
        <v>#REF!</v>
      </c>
    </row>
    <row r="2228" spans="1:3">
      <c r="A2228" s="1">
        <v>23147579</v>
      </c>
      <c r="B2228" s="2" t="s">
        <v>7536</v>
      </c>
      <c r="C2228" t="e">
        <f>VLOOKUP(A2228,'Rough Work'!D2224:D25001,4,TRUE)</f>
        <v>#REF!</v>
      </c>
    </row>
    <row r="2229" spans="1:3">
      <c r="A2229" s="1">
        <v>23147580</v>
      </c>
      <c r="B2229" s="2" t="s">
        <v>7539</v>
      </c>
      <c r="C2229" t="e">
        <f>VLOOKUP(A2229,'Rough Work'!D2225:D25002,4,TRUE)</f>
        <v>#REF!</v>
      </c>
    </row>
    <row r="2230" spans="1:3">
      <c r="A2230" s="1">
        <v>23147581</v>
      </c>
      <c r="B2230" s="2" t="s">
        <v>6132</v>
      </c>
      <c r="C2230" t="e">
        <f>VLOOKUP(A2230,'Rough Work'!D2226:D25003,4,TRUE)</f>
        <v>#REF!</v>
      </c>
    </row>
    <row r="2231" spans="1:3">
      <c r="A2231" s="1">
        <v>23147582</v>
      </c>
      <c r="B2231" s="2" t="s">
        <v>7542</v>
      </c>
      <c r="C2231" t="e">
        <f>VLOOKUP(A2231,'Rough Work'!D2227:D25004,4,TRUE)</f>
        <v>#REF!</v>
      </c>
    </row>
    <row r="2232" spans="1:3">
      <c r="A2232" s="1">
        <v>23147583</v>
      </c>
      <c r="B2232" s="2" t="s">
        <v>7290</v>
      </c>
      <c r="C2232" t="e">
        <f>VLOOKUP(A2232,'Rough Work'!D2228:D25005,4,TRUE)</f>
        <v>#REF!</v>
      </c>
    </row>
    <row r="2233" spans="1:3">
      <c r="A2233" s="1">
        <v>23147584</v>
      </c>
      <c r="B2233" s="2" t="s">
        <v>7545</v>
      </c>
      <c r="C2233" t="e">
        <f>VLOOKUP(A2233,'Rough Work'!D2229:D25006,4,TRUE)</f>
        <v>#REF!</v>
      </c>
    </row>
    <row r="2234" spans="1:3">
      <c r="A2234" s="1">
        <v>23147585</v>
      </c>
      <c r="B2234" s="2" t="s">
        <v>7547</v>
      </c>
      <c r="C2234" t="e">
        <f>VLOOKUP(A2234,'Rough Work'!D2230:D25007,4,TRUE)</f>
        <v>#REF!</v>
      </c>
    </row>
    <row r="2235" spans="1:3">
      <c r="A2235" s="1">
        <v>23147586</v>
      </c>
      <c r="B2235" s="2" t="s">
        <v>7550</v>
      </c>
      <c r="C2235" t="e">
        <f>VLOOKUP(A2235,'Rough Work'!D2231:D25008,4,TRUE)</f>
        <v>#REF!</v>
      </c>
    </row>
    <row r="2236" spans="1:3">
      <c r="A2236" s="1">
        <v>23147587</v>
      </c>
      <c r="B2236" s="2" t="s">
        <v>7552</v>
      </c>
      <c r="C2236" t="e">
        <f>VLOOKUP(A2236,'Rough Work'!D2232:D25009,4,TRUE)</f>
        <v>#REF!</v>
      </c>
    </row>
    <row r="2237" spans="1:3">
      <c r="A2237" s="1">
        <v>23147588</v>
      </c>
      <c r="B2237" s="2" t="s">
        <v>7554</v>
      </c>
      <c r="C2237" t="e">
        <f>VLOOKUP(A2237,'Rough Work'!D2233:D25010,4,TRUE)</f>
        <v>#REF!</v>
      </c>
    </row>
    <row r="2238" spans="1:3">
      <c r="A2238" s="1">
        <v>23147592</v>
      </c>
      <c r="B2238" s="2" t="s">
        <v>7556</v>
      </c>
      <c r="C2238" t="e">
        <f>VLOOKUP(A2238,'Rough Work'!D2234:D25011,4,TRUE)</f>
        <v>#REF!</v>
      </c>
    </row>
    <row r="2239" spans="1:3">
      <c r="A2239" s="1">
        <v>23147593</v>
      </c>
      <c r="B2239" s="2" t="s">
        <v>7558</v>
      </c>
      <c r="C2239" t="e">
        <f>VLOOKUP(A2239,'Rough Work'!D2235:D25012,4,TRUE)</f>
        <v>#REF!</v>
      </c>
    </row>
    <row r="2240" spans="1:3">
      <c r="A2240" s="1">
        <v>23147627</v>
      </c>
      <c r="B2240" s="2" t="s">
        <v>7561</v>
      </c>
      <c r="C2240" t="e">
        <f>VLOOKUP(A2240,'Rough Work'!D2236:D25013,4,TRUE)</f>
        <v>#REF!</v>
      </c>
    </row>
    <row r="2241" spans="1:3">
      <c r="A2241" s="1">
        <v>23147673</v>
      </c>
      <c r="B2241" s="2" t="s">
        <v>7563</v>
      </c>
      <c r="C2241" t="e">
        <f>VLOOKUP(A2241,'Rough Work'!D2237:D25014,4,TRUE)</f>
        <v>#REF!</v>
      </c>
    </row>
    <row r="2242" spans="1:3">
      <c r="A2242" s="1">
        <v>23147674</v>
      </c>
      <c r="B2242" s="2" t="s">
        <v>7565</v>
      </c>
      <c r="C2242" t="e">
        <f>VLOOKUP(A2242,'Rough Work'!D2238:D25015,4,TRUE)</f>
        <v>#REF!</v>
      </c>
    </row>
    <row r="2243" spans="1:3">
      <c r="A2243" s="1">
        <v>23147807</v>
      </c>
      <c r="B2243" s="2" t="s">
        <v>7567</v>
      </c>
      <c r="C2243" t="e">
        <f>VLOOKUP(A2243,'Rough Work'!D2239:D25016,4,TRUE)</f>
        <v>#REF!</v>
      </c>
    </row>
    <row r="2244" spans="1:3">
      <c r="A2244" s="1">
        <v>23147808</v>
      </c>
      <c r="B2244" s="2" t="s">
        <v>7569</v>
      </c>
      <c r="C2244" t="e">
        <f>VLOOKUP(A2244,'Rough Work'!D2240:D25017,4,TRUE)</f>
        <v>#REF!</v>
      </c>
    </row>
    <row r="2245" spans="1:3">
      <c r="A2245" s="1">
        <v>23147809</v>
      </c>
      <c r="B2245" s="2" t="s">
        <v>7571</v>
      </c>
      <c r="C2245" t="e">
        <f>VLOOKUP(A2245,'Rough Work'!D2241:D25018,4,TRUE)</f>
        <v>#REF!</v>
      </c>
    </row>
    <row r="2246" spans="1:3">
      <c r="A2246" s="1">
        <v>23147810</v>
      </c>
      <c r="B2246" s="2" t="s">
        <v>7573</v>
      </c>
      <c r="C2246" t="e">
        <f>VLOOKUP(A2246,'Rough Work'!D2242:D25019,4,TRUE)</f>
        <v>#REF!</v>
      </c>
    </row>
    <row r="2247" spans="1:3">
      <c r="A2247" s="1">
        <v>23147811</v>
      </c>
      <c r="B2247" s="2" t="s">
        <v>7575</v>
      </c>
      <c r="C2247" t="e">
        <f>VLOOKUP(A2247,'Rough Work'!D2243:D25020,4,TRUE)</f>
        <v>#REF!</v>
      </c>
    </row>
    <row r="2248" spans="1:3">
      <c r="A2248" s="1">
        <v>23147814</v>
      </c>
      <c r="B2248" s="2" t="s">
        <v>7577</v>
      </c>
      <c r="C2248" t="e">
        <f>VLOOKUP(A2248,'Rough Work'!D2244:D25021,4,TRUE)</f>
        <v>#REF!</v>
      </c>
    </row>
    <row r="2249" spans="1:3">
      <c r="A2249" s="1">
        <v>23147859</v>
      </c>
      <c r="B2249" s="2" t="s">
        <v>7580</v>
      </c>
      <c r="C2249" t="e">
        <f>VLOOKUP(A2249,'Rough Work'!D2245:D25022,4,TRUE)</f>
        <v>#REF!</v>
      </c>
    </row>
    <row r="2250" spans="1:3">
      <c r="A2250" s="1">
        <v>23147860</v>
      </c>
      <c r="B2250" s="2" t="s">
        <v>7583</v>
      </c>
      <c r="C2250" t="e">
        <f>VLOOKUP(A2250,'Rough Work'!D2246:D25023,4,TRUE)</f>
        <v>#REF!</v>
      </c>
    </row>
    <row r="2251" spans="1:3">
      <c r="A2251" s="1">
        <v>23147861</v>
      </c>
      <c r="B2251" s="2" t="s">
        <v>7585</v>
      </c>
      <c r="C2251" t="e">
        <f>VLOOKUP(A2251,'Rough Work'!D2247:D25024,4,TRUE)</f>
        <v>#REF!</v>
      </c>
    </row>
    <row r="2252" spans="1:3">
      <c r="A2252" s="1">
        <v>23147862</v>
      </c>
      <c r="B2252" s="2" t="s">
        <v>7586</v>
      </c>
      <c r="C2252" t="e">
        <f>VLOOKUP(A2252,'Rough Work'!D2248:D25025,4,TRUE)</f>
        <v>#REF!</v>
      </c>
    </row>
    <row r="2253" spans="1:3">
      <c r="A2253" s="1">
        <v>23147863</v>
      </c>
      <c r="B2253" s="2" t="s">
        <v>7589</v>
      </c>
      <c r="C2253" t="e">
        <f>VLOOKUP(A2253,'Rough Work'!D2249:D25026,4,TRUE)</f>
        <v>#REF!</v>
      </c>
    </row>
    <row r="2254" spans="1:3">
      <c r="A2254" s="1">
        <v>23147864</v>
      </c>
      <c r="B2254" s="2" t="s">
        <v>7592</v>
      </c>
      <c r="C2254" t="e">
        <f>VLOOKUP(A2254,'Rough Work'!D2250:D25027,4,TRUE)</f>
        <v>#REF!</v>
      </c>
    </row>
    <row r="2255" spans="1:3">
      <c r="A2255" s="1">
        <v>23147865</v>
      </c>
      <c r="B2255" s="2" t="s">
        <v>7595</v>
      </c>
      <c r="C2255" t="e">
        <f>VLOOKUP(A2255,'Rough Work'!D2251:D25028,4,TRUE)</f>
        <v>#REF!</v>
      </c>
    </row>
    <row r="2256" spans="1:3">
      <c r="A2256" s="1">
        <v>23147866</v>
      </c>
      <c r="B2256" s="2" t="s">
        <v>7598</v>
      </c>
      <c r="C2256" t="e">
        <f>VLOOKUP(A2256,'Rough Work'!D2252:D25029,4,TRUE)</f>
        <v>#REF!</v>
      </c>
    </row>
    <row r="2257" spans="1:3">
      <c r="A2257" s="1">
        <v>23147867</v>
      </c>
      <c r="B2257" s="2" t="s">
        <v>7600</v>
      </c>
      <c r="C2257" t="e">
        <f>VLOOKUP(A2257,'Rough Work'!D2253:D25030,4,TRUE)</f>
        <v>#REF!</v>
      </c>
    </row>
    <row r="2258" spans="1:3">
      <c r="A2258" s="1">
        <v>23147868</v>
      </c>
      <c r="B2258" s="2" t="s">
        <v>7603</v>
      </c>
      <c r="C2258" t="e">
        <f>VLOOKUP(A2258,'Rough Work'!D2254:D25031,4,TRUE)</f>
        <v>#REF!</v>
      </c>
    </row>
    <row r="2259" spans="1:3">
      <c r="A2259" s="1">
        <v>23147869</v>
      </c>
      <c r="B2259" s="2" t="s">
        <v>7606</v>
      </c>
      <c r="C2259" t="e">
        <f>VLOOKUP(A2259,'Rough Work'!D2255:D25032,4,TRUE)</f>
        <v>#REF!</v>
      </c>
    </row>
    <row r="2260" spans="1:3">
      <c r="A2260" s="1">
        <v>23147870</v>
      </c>
      <c r="B2260" s="2" t="s">
        <v>7608</v>
      </c>
      <c r="C2260" t="e">
        <f>VLOOKUP(A2260,'Rough Work'!D2256:D25033,4,TRUE)</f>
        <v>#REF!</v>
      </c>
    </row>
    <row r="2261" spans="1:3">
      <c r="A2261" s="1">
        <v>23148011</v>
      </c>
      <c r="B2261" s="2" t="s">
        <v>7610</v>
      </c>
      <c r="C2261" t="e">
        <f>VLOOKUP(A2261,'Rough Work'!D2257:D25034,4,TRUE)</f>
        <v>#REF!</v>
      </c>
    </row>
    <row r="2262" spans="1:3">
      <c r="A2262" s="1">
        <v>23148013</v>
      </c>
      <c r="B2262" s="2" t="s">
        <v>7613</v>
      </c>
      <c r="C2262" t="e">
        <f>VLOOKUP(A2262,'Rough Work'!D2258:D25035,4,TRUE)</f>
        <v>#REF!</v>
      </c>
    </row>
    <row r="2263" spans="1:3">
      <c r="A2263" s="1">
        <v>23148016</v>
      </c>
      <c r="B2263" s="2" t="s">
        <v>7616</v>
      </c>
      <c r="C2263" t="e">
        <f>VLOOKUP(A2263,'Rough Work'!D2259:D25036,4,TRUE)</f>
        <v>#REF!</v>
      </c>
    </row>
    <row r="2264" spans="1:3">
      <c r="A2264" s="1">
        <v>23148021</v>
      </c>
      <c r="B2264" s="2" t="s">
        <v>7620</v>
      </c>
      <c r="C2264" t="e">
        <f>VLOOKUP(A2264,'Rough Work'!D2260:D25037,4,TRUE)</f>
        <v>#REF!</v>
      </c>
    </row>
    <row r="2265" spans="1:3">
      <c r="A2265" s="1">
        <v>23148022</v>
      </c>
      <c r="B2265" s="2" t="s">
        <v>7623</v>
      </c>
      <c r="C2265" t="e">
        <f>VLOOKUP(A2265,'Rough Work'!D2261:D25038,4,TRUE)</f>
        <v>#REF!</v>
      </c>
    </row>
    <row r="2266" spans="1:3">
      <c r="A2266" s="1">
        <v>23148023</v>
      </c>
      <c r="B2266" s="2" t="s">
        <v>7626</v>
      </c>
      <c r="C2266" t="e">
        <f>VLOOKUP(A2266,'Rough Work'!D2262:D25039,4,TRUE)</f>
        <v>#REF!</v>
      </c>
    </row>
    <row r="2267" spans="1:3">
      <c r="A2267" s="1">
        <v>23148066</v>
      </c>
      <c r="B2267" s="2" t="s">
        <v>7629</v>
      </c>
      <c r="C2267" t="e">
        <f>VLOOKUP(A2267,'Rough Work'!D2263:D25040,4,TRUE)</f>
        <v>#REF!</v>
      </c>
    </row>
    <row r="2268" spans="1:3">
      <c r="A2268" s="1">
        <v>23148067</v>
      </c>
      <c r="B2268" s="2" t="s">
        <v>7631</v>
      </c>
      <c r="C2268" t="e">
        <f>VLOOKUP(A2268,'Rough Work'!D2264:D25041,4,TRUE)</f>
        <v>#REF!</v>
      </c>
    </row>
    <row r="2269" spans="1:3">
      <c r="A2269" s="1">
        <v>23148068</v>
      </c>
      <c r="B2269" s="2" t="s">
        <v>7633</v>
      </c>
      <c r="C2269" t="e">
        <f>VLOOKUP(A2269,'Rough Work'!D2265:D25042,4,TRUE)</f>
        <v>#REF!</v>
      </c>
    </row>
    <row r="2270" spans="1:3">
      <c r="A2270" s="1">
        <v>23148069</v>
      </c>
      <c r="B2270" s="2" t="s">
        <v>7635</v>
      </c>
      <c r="C2270" t="e">
        <f>VLOOKUP(A2270,'Rough Work'!D2266:D25043,4,TRUE)</f>
        <v>#REF!</v>
      </c>
    </row>
    <row r="2271" spans="1:3">
      <c r="A2271" s="1">
        <v>23148070</v>
      </c>
      <c r="B2271" s="2" t="s">
        <v>7637</v>
      </c>
      <c r="C2271" t="e">
        <f>VLOOKUP(A2271,'Rough Work'!D2267:D25044,4,TRUE)</f>
        <v>#REF!</v>
      </c>
    </row>
    <row r="2272" spans="1:3">
      <c r="A2272" s="1">
        <v>23148071</v>
      </c>
      <c r="B2272" s="2" t="s">
        <v>7639</v>
      </c>
      <c r="C2272" t="e">
        <f>VLOOKUP(A2272,'Rough Work'!D2268:D25045,4,TRUE)</f>
        <v>#REF!</v>
      </c>
    </row>
    <row r="2273" spans="1:3">
      <c r="A2273" s="1">
        <v>23148072</v>
      </c>
      <c r="B2273" s="2" t="s">
        <v>7606</v>
      </c>
      <c r="C2273" t="e">
        <f>VLOOKUP(A2273,'Rough Work'!D2269:D25046,4,TRUE)</f>
        <v>#REF!</v>
      </c>
    </row>
    <row r="2274" spans="1:3">
      <c r="A2274" s="1">
        <v>23148073</v>
      </c>
      <c r="B2274" s="2" t="s">
        <v>7608</v>
      </c>
      <c r="C2274" t="e">
        <f>VLOOKUP(A2274,'Rough Work'!D2270:D25047,4,TRUE)</f>
        <v>#REF!</v>
      </c>
    </row>
    <row r="2275" spans="1:3">
      <c r="A2275" s="1">
        <v>23148074</v>
      </c>
      <c r="B2275" s="2" t="s">
        <v>7643</v>
      </c>
      <c r="C2275" t="e">
        <f>VLOOKUP(A2275,'Rough Work'!D2271:D25048,4,TRUE)</f>
        <v>#REF!</v>
      </c>
    </row>
    <row r="2276" spans="1:3">
      <c r="A2276" s="1">
        <v>23148075</v>
      </c>
      <c r="B2276" s="2" t="s">
        <v>7645</v>
      </c>
      <c r="C2276" t="e">
        <f>VLOOKUP(A2276,'Rough Work'!D2272:D25049,4,TRUE)</f>
        <v>#REF!</v>
      </c>
    </row>
    <row r="2277" spans="1:3">
      <c r="A2277" s="1">
        <v>23148076</v>
      </c>
      <c r="B2277" s="2" t="s">
        <v>7647</v>
      </c>
      <c r="C2277" t="e">
        <f>VLOOKUP(A2277,'Rough Work'!D2273:D25050,4,TRUE)</f>
        <v>#REF!</v>
      </c>
    </row>
    <row r="2278" spans="1:3">
      <c r="A2278" s="1">
        <v>23148084</v>
      </c>
      <c r="B2278" s="2" t="s">
        <v>7650</v>
      </c>
      <c r="C2278" t="e">
        <f>VLOOKUP(A2278,'Rough Work'!D2274:D25051,4,TRUE)</f>
        <v>#REF!</v>
      </c>
    </row>
    <row r="2279" spans="1:3">
      <c r="A2279" s="1">
        <v>23148111</v>
      </c>
      <c r="B2279" s="2" t="s">
        <v>7652</v>
      </c>
      <c r="C2279" t="e">
        <f>VLOOKUP(A2279,'Rough Work'!D2275:D25052,4,TRUE)</f>
        <v>#REF!</v>
      </c>
    </row>
    <row r="2280" spans="1:3">
      <c r="A2280" s="1">
        <v>23148112</v>
      </c>
      <c r="B2280" s="2" t="s">
        <v>7655</v>
      </c>
      <c r="C2280" t="e">
        <f>VLOOKUP(A2280,'Rough Work'!D2276:D25053,4,TRUE)</f>
        <v>#REF!</v>
      </c>
    </row>
    <row r="2281" spans="1:3">
      <c r="A2281" s="1">
        <v>23148113</v>
      </c>
      <c r="B2281" s="2" t="s">
        <v>7658</v>
      </c>
      <c r="C2281" t="e">
        <f>VLOOKUP(A2281,'Rough Work'!D2277:D25054,4,TRUE)</f>
        <v>#REF!</v>
      </c>
    </row>
    <row r="2282" spans="1:3">
      <c r="A2282" s="1">
        <v>23148114</v>
      </c>
      <c r="B2282" s="2" t="s">
        <v>7661</v>
      </c>
      <c r="C2282" t="e">
        <f>VLOOKUP(A2282,'Rough Work'!D2278:D25055,4,TRUE)</f>
        <v>#REF!</v>
      </c>
    </row>
    <row r="2283" spans="1:3">
      <c r="A2283" s="1">
        <v>23148337</v>
      </c>
      <c r="B2283" s="2" t="s">
        <v>7664</v>
      </c>
      <c r="C2283" t="e">
        <f>VLOOKUP(A2283,'Rough Work'!D2279:D25056,4,TRUE)</f>
        <v>#REF!</v>
      </c>
    </row>
    <row r="2284" spans="1:3">
      <c r="A2284" s="1">
        <v>23148338</v>
      </c>
      <c r="B2284" s="2" t="s">
        <v>7667</v>
      </c>
      <c r="C2284" t="e">
        <f>VLOOKUP(A2284,'Rough Work'!D2280:D25057,4,TRUE)</f>
        <v>#REF!</v>
      </c>
    </row>
    <row r="2285" spans="1:3">
      <c r="A2285" s="1">
        <v>23148339</v>
      </c>
      <c r="B2285" s="2" t="s">
        <v>7670</v>
      </c>
      <c r="C2285" t="e">
        <f>VLOOKUP(A2285,'Rough Work'!D2281:D25058,4,TRUE)</f>
        <v>#REF!</v>
      </c>
    </row>
    <row r="2286" spans="1:3">
      <c r="A2286" s="1">
        <v>23148341</v>
      </c>
      <c r="B2286" s="2" t="s">
        <v>7673</v>
      </c>
      <c r="C2286" t="e">
        <f>VLOOKUP(A2286,'Rough Work'!D2282:D25059,4,TRUE)</f>
        <v>#REF!</v>
      </c>
    </row>
    <row r="2287" spans="1:3">
      <c r="A2287" s="1">
        <v>23148342</v>
      </c>
      <c r="B2287" s="2" t="s">
        <v>7676</v>
      </c>
      <c r="C2287" t="e">
        <f>VLOOKUP(A2287,'Rough Work'!D2283:D25060,4,TRUE)</f>
        <v>#REF!</v>
      </c>
    </row>
    <row r="2288" spans="1:3">
      <c r="A2288" s="1">
        <v>23148343</v>
      </c>
      <c r="B2288" s="2" t="s">
        <v>7678</v>
      </c>
      <c r="C2288" t="e">
        <f>VLOOKUP(A2288,'Rough Work'!D2284:D25061,4,TRUE)</f>
        <v>#REF!</v>
      </c>
    </row>
    <row r="2289" spans="1:3">
      <c r="A2289" s="1">
        <v>23148344</v>
      </c>
      <c r="B2289" s="2" t="s">
        <v>7680</v>
      </c>
      <c r="C2289" t="e">
        <f>VLOOKUP(A2289,'Rough Work'!D2285:D25062,4,TRUE)</f>
        <v>#REF!</v>
      </c>
    </row>
    <row r="2290" spans="1:3">
      <c r="A2290" s="1">
        <v>23148345</v>
      </c>
      <c r="B2290" s="2" t="s">
        <v>7683</v>
      </c>
      <c r="C2290" t="e">
        <f>VLOOKUP(A2290,'Rough Work'!D2286:D25063,4,TRUE)</f>
        <v>#REF!</v>
      </c>
    </row>
    <row r="2291" spans="1:3">
      <c r="A2291" s="1">
        <v>23148346</v>
      </c>
      <c r="B2291" s="2" t="s">
        <v>7686</v>
      </c>
      <c r="C2291" t="e">
        <f>VLOOKUP(A2291,'Rough Work'!D2287:D25064,4,TRUE)</f>
        <v>#REF!</v>
      </c>
    </row>
    <row r="2292" spans="1:3">
      <c r="A2292" s="1">
        <v>23148473</v>
      </c>
      <c r="B2292" s="2" t="s">
        <v>7688</v>
      </c>
      <c r="C2292" t="e">
        <f>VLOOKUP(A2292,'Rough Work'!D2288:D25065,4,TRUE)</f>
        <v>#REF!</v>
      </c>
    </row>
    <row r="2293" spans="1:3">
      <c r="A2293" s="1">
        <v>23148479</v>
      </c>
      <c r="B2293" s="2" t="s">
        <v>7690</v>
      </c>
      <c r="C2293" t="e">
        <f>VLOOKUP(A2293,'Rough Work'!D2289:D25066,4,TRUE)</f>
        <v>#REF!</v>
      </c>
    </row>
    <row r="2294" spans="1:3">
      <c r="A2294" s="1">
        <v>23148487</v>
      </c>
      <c r="B2294" s="2" t="s">
        <v>7692</v>
      </c>
      <c r="C2294" t="e">
        <f>VLOOKUP(A2294,'Rough Work'!D2290:D25067,4,TRUE)</f>
        <v>#REF!</v>
      </c>
    </row>
    <row r="2295" spans="1:3">
      <c r="A2295" s="1">
        <v>23148513</v>
      </c>
      <c r="B2295" s="2" t="s">
        <v>7694</v>
      </c>
      <c r="C2295" t="e">
        <f>VLOOKUP(A2295,'Rough Work'!D2291:D25068,4,TRUE)</f>
        <v>#REF!</v>
      </c>
    </row>
    <row r="2296" spans="1:3">
      <c r="A2296" s="1">
        <v>23148514</v>
      </c>
      <c r="B2296" s="2" t="s">
        <v>7697</v>
      </c>
      <c r="C2296" t="e">
        <f>VLOOKUP(A2296,'Rough Work'!D2292:D25069,4,TRUE)</f>
        <v>#REF!</v>
      </c>
    </row>
    <row r="2297" spans="1:3">
      <c r="A2297" s="1">
        <v>23148515</v>
      </c>
      <c r="B2297" s="2" t="s">
        <v>7699</v>
      </c>
      <c r="C2297" t="e">
        <f>VLOOKUP(A2297,'Rough Work'!D2293:D25070,4,TRUE)</f>
        <v>#REF!</v>
      </c>
    </row>
    <row r="2298" spans="1:3">
      <c r="A2298" s="1">
        <v>23148597</v>
      </c>
      <c r="B2298" s="2" t="s">
        <v>7701</v>
      </c>
      <c r="C2298" t="e">
        <f>VLOOKUP(A2298,'Rough Work'!D2294:D25071,4,TRUE)</f>
        <v>#REF!</v>
      </c>
    </row>
    <row r="2299" spans="1:3">
      <c r="A2299" s="1">
        <v>23148600</v>
      </c>
      <c r="B2299" s="2" t="s">
        <v>83</v>
      </c>
      <c r="C2299" t="e">
        <f>VLOOKUP(A2299,'Rough Work'!D2295:D25072,4,TRUE)</f>
        <v>#REF!</v>
      </c>
    </row>
    <row r="2300" spans="1:3">
      <c r="A2300" s="1">
        <v>23148601</v>
      </c>
      <c r="B2300" s="2" t="s">
        <v>7705</v>
      </c>
      <c r="C2300" t="e">
        <f>VLOOKUP(A2300,'Rough Work'!D2296:D25073,4,TRUE)</f>
        <v>#REF!</v>
      </c>
    </row>
    <row r="2301" spans="1:3">
      <c r="A2301" s="1">
        <v>23148608</v>
      </c>
      <c r="B2301" s="2" t="s">
        <v>310</v>
      </c>
      <c r="C2301" t="e">
        <f>VLOOKUP(A2301,'Rough Work'!D2297:D25074,4,TRUE)</f>
        <v>#REF!</v>
      </c>
    </row>
    <row r="2302" spans="1:3">
      <c r="A2302" s="1">
        <v>23148609</v>
      </c>
      <c r="B2302" s="2" t="s">
        <v>427</v>
      </c>
      <c r="C2302" t="e">
        <f>VLOOKUP(A2302,'Rough Work'!D2298:D25075,4,TRUE)</f>
        <v>#REF!</v>
      </c>
    </row>
    <row r="2303" spans="1:3">
      <c r="A2303" s="1">
        <v>23148611</v>
      </c>
      <c r="B2303" s="2" t="s">
        <v>7711</v>
      </c>
      <c r="C2303" t="e">
        <f>VLOOKUP(A2303,'Rough Work'!D2299:D25076,4,TRUE)</f>
        <v>#REF!</v>
      </c>
    </row>
    <row r="2304" spans="1:3">
      <c r="A2304" s="1">
        <v>23148862</v>
      </c>
      <c r="B2304" s="2" t="s">
        <v>7713</v>
      </c>
      <c r="C2304" t="e">
        <f>VLOOKUP(A2304,'Rough Work'!D2300:D25077,4,TRUE)</f>
        <v>#REF!</v>
      </c>
    </row>
    <row r="2305" spans="1:3">
      <c r="A2305" s="1">
        <v>23148863</v>
      </c>
      <c r="B2305" s="2" t="s">
        <v>7715</v>
      </c>
      <c r="C2305" t="e">
        <f>VLOOKUP(A2305,'Rough Work'!D2301:D25078,4,TRUE)</f>
        <v>#REF!</v>
      </c>
    </row>
    <row r="2306" spans="1:3">
      <c r="A2306" s="1">
        <v>23148894</v>
      </c>
      <c r="B2306" s="2" t="s">
        <v>7717</v>
      </c>
      <c r="C2306" t="e">
        <f>VLOOKUP(A2306,'Rough Work'!D2302:D25079,4,TRUE)</f>
        <v>#REF!</v>
      </c>
    </row>
    <row r="2307" spans="1:3">
      <c r="A2307" s="1">
        <v>23148895</v>
      </c>
      <c r="B2307" s="2" t="s">
        <v>7719</v>
      </c>
      <c r="C2307" t="e">
        <f>VLOOKUP(A2307,'Rough Work'!D2303:D25080,4,TRUE)</f>
        <v>#REF!</v>
      </c>
    </row>
    <row r="2308" spans="1:3">
      <c r="A2308" s="1">
        <v>23148896</v>
      </c>
      <c r="B2308" s="2" t="s">
        <v>7721</v>
      </c>
      <c r="C2308" t="e">
        <f>VLOOKUP(A2308,'Rough Work'!D2304:D25081,4,TRUE)</f>
        <v>#REF!</v>
      </c>
    </row>
    <row r="2309" spans="1:3">
      <c r="A2309" s="1">
        <v>23148897</v>
      </c>
      <c r="B2309" s="2" t="s">
        <v>7723</v>
      </c>
      <c r="C2309" t="e">
        <f>VLOOKUP(A2309,'Rough Work'!D2305:D25082,4,TRUE)</f>
        <v>#REF!</v>
      </c>
    </row>
    <row r="2310" spans="1:3">
      <c r="A2310" s="1">
        <v>23148898</v>
      </c>
      <c r="B2310" s="2" t="s">
        <v>7725</v>
      </c>
      <c r="C2310" t="e">
        <f>VLOOKUP(A2310,'Rough Work'!D2306:D25083,4,TRUE)</f>
        <v>#REF!</v>
      </c>
    </row>
    <row r="2311" spans="1:3">
      <c r="A2311" s="1">
        <v>23148899</v>
      </c>
      <c r="B2311" s="2" t="s">
        <v>7727</v>
      </c>
      <c r="C2311" t="e">
        <f>VLOOKUP(A2311,'Rough Work'!D2307:D25084,4,TRUE)</f>
        <v>#REF!</v>
      </c>
    </row>
    <row r="2312" spans="1:3">
      <c r="A2312" s="1">
        <v>23148900</v>
      </c>
      <c r="B2312" s="2" t="s">
        <v>7729</v>
      </c>
      <c r="C2312" t="e">
        <f>VLOOKUP(A2312,'Rough Work'!D2308:D25085,4,TRUE)</f>
        <v>#REF!</v>
      </c>
    </row>
    <row r="2313" spans="1:3">
      <c r="A2313" s="1">
        <v>23148901</v>
      </c>
      <c r="B2313" s="2" t="s">
        <v>7731</v>
      </c>
      <c r="C2313" t="e">
        <f>VLOOKUP(A2313,'Rough Work'!D2309:D25086,4,TRUE)</f>
        <v>#REF!</v>
      </c>
    </row>
    <row r="2314" spans="1:3">
      <c r="A2314" s="1">
        <v>23148902</v>
      </c>
      <c r="B2314" s="2" t="s">
        <v>7733</v>
      </c>
      <c r="C2314" t="e">
        <f>VLOOKUP(A2314,'Rough Work'!D2310:D25087,4,TRUE)</f>
        <v>#REF!</v>
      </c>
    </row>
    <row r="2315" spans="1:3">
      <c r="A2315" s="1">
        <v>23148937</v>
      </c>
      <c r="B2315" s="2" t="s">
        <v>7735</v>
      </c>
      <c r="C2315" t="e">
        <f>VLOOKUP(A2315,'Rough Work'!D2311:D25088,4,TRUE)</f>
        <v>#REF!</v>
      </c>
    </row>
    <row r="2316" spans="1:3">
      <c r="A2316" s="1">
        <v>23148954</v>
      </c>
      <c r="B2316" s="2" t="s">
        <v>7737</v>
      </c>
      <c r="C2316" t="e">
        <f>VLOOKUP(A2316,'Rough Work'!D2312:D25089,4,TRUE)</f>
        <v>#REF!</v>
      </c>
    </row>
    <row r="2317" spans="1:3">
      <c r="A2317" s="1">
        <v>23148955</v>
      </c>
      <c r="B2317" s="2" t="s">
        <v>7740</v>
      </c>
      <c r="C2317" t="e">
        <f>VLOOKUP(A2317,'Rough Work'!D2313:D25090,4,TRUE)</f>
        <v>#REF!</v>
      </c>
    </row>
    <row r="2318" spans="1:3">
      <c r="A2318" s="1">
        <v>23148956</v>
      </c>
      <c r="B2318" s="2" t="s">
        <v>7743</v>
      </c>
      <c r="C2318" t="e">
        <f>VLOOKUP(A2318,'Rough Work'!D2314:D25091,4,TRUE)</f>
        <v>#REF!</v>
      </c>
    </row>
    <row r="2319" spans="1:3">
      <c r="A2319" s="1">
        <v>23148957</v>
      </c>
      <c r="B2319" s="2" t="s">
        <v>7745</v>
      </c>
      <c r="C2319" t="e">
        <f>VLOOKUP(A2319,'Rough Work'!D2315:D25092,4,TRUE)</f>
        <v>#REF!</v>
      </c>
    </row>
    <row r="2320" spans="1:3">
      <c r="A2320" s="1">
        <v>23148958</v>
      </c>
      <c r="B2320" s="2" t="s">
        <v>7748</v>
      </c>
      <c r="C2320" t="e">
        <f>VLOOKUP(A2320,'Rough Work'!D2316:D25093,4,TRUE)</f>
        <v>#REF!</v>
      </c>
    </row>
    <row r="2321" spans="1:3">
      <c r="A2321" s="1">
        <v>23148959</v>
      </c>
      <c r="B2321" s="2" t="s">
        <v>7751</v>
      </c>
      <c r="C2321" t="e">
        <f>VLOOKUP(A2321,'Rough Work'!D2317:D25094,4,TRUE)</f>
        <v>#REF!</v>
      </c>
    </row>
    <row r="2322" spans="1:3">
      <c r="A2322" s="1">
        <v>23148960</v>
      </c>
      <c r="B2322" s="2" t="s">
        <v>7753</v>
      </c>
      <c r="C2322" t="e">
        <f>VLOOKUP(A2322,'Rough Work'!D2318:D25095,4,TRUE)</f>
        <v>#REF!</v>
      </c>
    </row>
    <row r="2323" spans="1:3">
      <c r="A2323" s="1">
        <v>23148961</v>
      </c>
      <c r="B2323" s="2" t="s">
        <v>4714</v>
      </c>
      <c r="C2323" t="e">
        <f>VLOOKUP(A2323,'Rough Work'!D2319:D25096,4,TRUE)</f>
        <v>#REF!</v>
      </c>
    </row>
    <row r="2324" spans="1:3">
      <c r="A2324" s="1">
        <v>23148963</v>
      </c>
      <c r="B2324" s="2" t="s">
        <v>7757</v>
      </c>
      <c r="C2324" t="e">
        <f>VLOOKUP(A2324,'Rough Work'!D2320:D25097,4,TRUE)</f>
        <v>#REF!</v>
      </c>
    </row>
    <row r="2325" spans="1:3">
      <c r="A2325" s="1">
        <v>23148964</v>
      </c>
      <c r="B2325" s="2" t="s">
        <v>7760</v>
      </c>
      <c r="C2325" t="e">
        <f>VLOOKUP(A2325,'Rough Work'!D2321:D25098,4,TRUE)</f>
        <v>#REF!</v>
      </c>
    </row>
    <row r="2326" spans="1:3">
      <c r="A2326" s="1">
        <v>23148965</v>
      </c>
      <c r="B2326" s="2" t="s">
        <v>7762</v>
      </c>
      <c r="C2326" t="e">
        <f>VLOOKUP(A2326,'Rough Work'!D2322:D25099,4,TRUE)</f>
        <v>#REF!</v>
      </c>
    </row>
    <row r="2327" spans="1:3">
      <c r="A2327" s="1">
        <v>23148966</v>
      </c>
      <c r="B2327" s="2" t="s">
        <v>7765</v>
      </c>
      <c r="C2327" t="e">
        <f>VLOOKUP(A2327,'Rough Work'!D2323:D25100,4,TRUE)</f>
        <v>#REF!</v>
      </c>
    </row>
    <row r="2328" spans="1:3">
      <c r="A2328" s="1">
        <v>23148967</v>
      </c>
      <c r="B2328" s="2" t="s">
        <v>7768</v>
      </c>
      <c r="C2328" t="e">
        <f>VLOOKUP(A2328,'Rough Work'!D2324:D25101,4,TRUE)</f>
        <v>#REF!</v>
      </c>
    </row>
    <row r="2329" spans="1:3">
      <c r="A2329" s="1">
        <v>23148969</v>
      </c>
      <c r="B2329" s="2" t="s">
        <v>7771</v>
      </c>
      <c r="C2329" t="e">
        <f>VLOOKUP(A2329,'Rough Work'!D2325:D25102,4,TRUE)</f>
        <v>#REF!</v>
      </c>
    </row>
    <row r="2330" spans="1:3">
      <c r="A2330" s="1">
        <v>23148970</v>
      </c>
      <c r="B2330" s="2" t="s">
        <v>7774</v>
      </c>
      <c r="C2330" t="e">
        <f>VLOOKUP(A2330,'Rough Work'!D2326:D25103,4,TRUE)</f>
        <v>#REF!</v>
      </c>
    </row>
    <row r="2331" spans="1:3">
      <c r="A2331" s="1">
        <v>23148971</v>
      </c>
      <c r="B2331" s="2" t="s">
        <v>7776</v>
      </c>
      <c r="C2331" t="e">
        <f>VLOOKUP(A2331,'Rough Work'!D2327:D25104,4,TRUE)</f>
        <v>#REF!</v>
      </c>
    </row>
    <row r="2332" spans="1:3">
      <c r="A2332" s="1">
        <v>23148972</v>
      </c>
      <c r="B2332" s="2" t="s">
        <v>7779</v>
      </c>
      <c r="C2332" t="e">
        <f>VLOOKUP(A2332,'Rough Work'!D2328:D25105,4,TRUE)</f>
        <v>#REF!</v>
      </c>
    </row>
    <row r="2333" spans="1:3">
      <c r="A2333" s="1">
        <v>23148973</v>
      </c>
      <c r="B2333" s="2" t="s">
        <v>7781</v>
      </c>
      <c r="C2333" t="e">
        <f>VLOOKUP(A2333,'Rough Work'!D2329:D25106,4,TRUE)</f>
        <v>#REF!</v>
      </c>
    </row>
    <row r="2334" spans="1:3">
      <c r="A2334" s="1">
        <v>23148974</v>
      </c>
      <c r="B2334" s="2" t="s">
        <v>7784</v>
      </c>
      <c r="C2334" t="e">
        <f>VLOOKUP(A2334,'Rough Work'!D2330:D25107,4,TRUE)</f>
        <v>#REF!</v>
      </c>
    </row>
    <row r="2335" spans="1:3">
      <c r="A2335" s="1">
        <v>23148975</v>
      </c>
      <c r="B2335" s="2" t="s">
        <v>6054</v>
      </c>
      <c r="C2335" t="e">
        <f>VLOOKUP(A2335,'Rough Work'!D2331:D25108,4,TRUE)</f>
        <v>#REF!</v>
      </c>
    </row>
    <row r="2336" spans="1:3">
      <c r="A2336" s="1">
        <v>23148976</v>
      </c>
      <c r="B2336" s="2" t="s">
        <v>7232</v>
      </c>
      <c r="C2336" t="e">
        <f>VLOOKUP(A2336,'Rough Work'!D2332:D25109,4,TRUE)</f>
        <v>#REF!</v>
      </c>
    </row>
    <row r="2337" spans="1:3">
      <c r="A2337" s="1">
        <v>23148978</v>
      </c>
      <c r="B2337" s="2" t="s">
        <v>7789</v>
      </c>
      <c r="C2337" t="e">
        <f>VLOOKUP(A2337,'Rough Work'!D2333:D25110,4,TRUE)</f>
        <v>#REF!</v>
      </c>
    </row>
    <row r="2338" spans="1:3">
      <c r="A2338" s="1">
        <v>23148979</v>
      </c>
      <c r="B2338" s="2" t="s">
        <v>7791</v>
      </c>
      <c r="C2338" t="e">
        <f>VLOOKUP(A2338,'Rough Work'!D2334:D25111,4,TRUE)</f>
        <v>#REF!</v>
      </c>
    </row>
    <row r="2339" spans="1:3">
      <c r="A2339" s="1">
        <v>23148996</v>
      </c>
      <c r="B2339" s="2" t="s">
        <v>7793</v>
      </c>
      <c r="C2339" t="e">
        <f>VLOOKUP(A2339,'Rough Work'!D2335:D25112,4,TRUE)</f>
        <v>#REF!</v>
      </c>
    </row>
    <row r="2340" spans="1:3">
      <c r="A2340" s="1">
        <v>23149007</v>
      </c>
      <c r="B2340" s="2" t="s">
        <v>7795</v>
      </c>
      <c r="C2340" t="e">
        <f>VLOOKUP(A2340,'Rough Work'!D2336:D25113,4,TRUE)</f>
        <v>#REF!</v>
      </c>
    </row>
    <row r="2341" spans="1:3">
      <c r="A2341" s="1">
        <v>23149008</v>
      </c>
      <c r="B2341" s="2" t="s">
        <v>7797</v>
      </c>
      <c r="C2341" t="e">
        <f>VLOOKUP(A2341,'Rough Work'!D2337:D25114,4,TRUE)</f>
        <v>#REF!</v>
      </c>
    </row>
    <row r="2342" spans="1:3">
      <c r="A2342" s="1">
        <v>23149011</v>
      </c>
      <c r="B2342" s="2" t="s">
        <v>7799</v>
      </c>
      <c r="C2342" t="e">
        <f>VLOOKUP(A2342,'Rough Work'!D2338:D25115,4,TRUE)</f>
        <v>#REF!</v>
      </c>
    </row>
    <row r="2343" spans="1:3">
      <c r="A2343" s="1">
        <v>23149127</v>
      </c>
      <c r="B2343" s="2" t="s">
        <v>7801</v>
      </c>
      <c r="C2343" t="e">
        <f>VLOOKUP(A2343,'Rough Work'!D2339:D25116,4,TRUE)</f>
        <v>#REF!</v>
      </c>
    </row>
    <row r="2344" spans="1:3">
      <c r="A2344" s="1">
        <v>23149355</v>
      </c>
      <c r="B2344" s="2" t="s">
        <v>7803</v>
      </c>
      <c r="C2344" t="e">
        <f>VLOOKUP(A2344,'Rough Work'!D2340:D25117,4,TRUE)</f>
        <v>#REF!</v>
      </c>
    </row>
    <row r="2345" spans="1:3">
      <c r="A2345" s="1">
        <v>23149356</v>
      </c>
      <c r="B2345" s="2" t="s">
        <v>7807</v>
      </c>
      <c r="C2345" t="e">
        <f>VLOOKUP(A2345,'Rough Work'!D2341:D25118,4,TRUE)</f>
        <v>#REF!</v>
      </c>
    </row>
    <row r="2346" spans="1:3">
      <c r="A2346" s="1">
        <v>23149358</v>
      </c>
      <c r="B2346" s="2" t="s">
        <v>7810</v>
      </c>
      <c r="C2346" t="e">
        <f>VLOOKUP(A2346,'Rough Work'!D2342:D25119,4,TRUE)</f>
        <v>#REF!</v>
      </c>
    </row>
    <row r="2347" spans="1:3">
      <c r="A2347" s="1">
        <v>23149359</v>
      </c>
      <c r="B2347" s="2" t="s">
        <v>7813</v>
      </c>
      <c r="C2347" t="e">
        <f>VLOOKUP(A2347,'Rough Work'!D2343:D25120,4,TRUE)</f>
        <v>#REF!</v>
      </c>
    </row>
    <row r="2348" spans="1:3">
      <c r="A2348" s="1">
        <v>23149360</v>
      </c>
      <c r="B2348" s="2" t="s">
        <v>7815</v>
      </c>
      <c r="C2348" t="e">
        <f>VLOOKUP(A2348,'Rough Work'!D2344:D25121,4,TRUE)</f>
        <v>#REF!</v>
      </c>
    </row>
    <row r="2349" spans="1:3">
      <c r="A2349" s="1">
        <v>23149361</v>
      </c>
      <c r="B2349" s="2" t="s">
        <v>7818</v>
      </c>
      <c r="C2349" t="e">
        <f>VLOOKUP(A2349,'Rough Work'!D2345:D25122,4,TRUE)</f>
        <v>#REF!</v>
      </c>
    </row>
    <row r="2350" spans="1:3">
      <c r="A2350" s="1">
        <v>23149362</v>
      </c>
      <c r="B2350" s="2" t="s">
        <v>7820</v>
      </c>
      <c r="C2350" t="e">
        <f>VLOOKUP(A2350,'Rough Work'!D2346:D25123,4,TRUE)</f>
        <v>#REF!</v>
      </c>
    </row>
    <row r="2351" spans="1:3">
      <c r="A2351" s="1">
        <v>23149363</v>
      </c>
      <c r="B2351" s="2" t="s">
        <v>7823</v>
      </c>
      <c r="C2351" t="e">
        <f>VLOOKUP(A2351,'Rough Work'!D2347:D25124,4,TRUE)</f>
        <v>#REF!</v>
      </c>
    </row>
    <row r="2352" spans="1:3">
      <c r="A2352" s="1">
        <v>23149374</v>
      </c>
      <c r="B2352" s="2" t="s">
        <v>7825</v>
      </c>
      <c r="C2352" t="e">
        <f>VLOOKUP(A2352,'Rough Work'!D2348:D25125,4,TRUE)</f>
        <v>#REF!</v>
      </c>
    </row>
    <row r="2353" spans="1:3">
      <c r="A2353" s="1">
        <v>23149375</v>
      </c>
      <c r="B2353" s="2" t="s">
        <v>7827</v>
      </c>
      <c r="C2353" t="e">
        <f>VLOOKUP(A2353,'Rough Work'!D2349:D25126,4,TRUE)</f>
        <v>#REF!</v>
      </c>
    </row>
    <row r="2354" spans="1:3">
      <c r="A2354" s="1">
        <v>23149376</v>
      </c>
      <c r="B2354" s="2" t="s">
        <v>7830</v>
      </c>
      <c r="C2354" t="e">
        <f>VLOOKUP(A2354,'Rough Work'!D2350:D25127,4,TRUE)</f>
        <v>#REF!</v>
      </c>
    </row>
    <row r="2355" spans="1:3">
      <c r="A2355" s="1">
        <v>23149377</v>
      </c>
      <c r="B2355" s="2" t="s">
        <v>7833</v>
      </c>
      <c r="C2355" t="e">
        <f>VLOOKUP(A2355,'Rough Work'!D2351:D25128,4,TRUE)</f>
        <v>#REF!</v>
      </c>
    </row>
    <row r="2356" spans="1:3">
      <c r="A2356" s="1">
        <v>23149378</v>
      </c>
      <c r="B2356" s="2" t="s">
        <v>7836</v>
      </c>
      <c r="C2356" t="e">
        <f>VLOOKUP(A2356,'Rough Work'!D2352:D25129,4,TRUE)</f>
        <v>#REF!</v>
      </c>
    </row>
    <row r="2357" spans="1:3">
      <c r="A2357" s="1">
        <v>23149544</v>
      </c>
      <c r="B2357" s="2" t="s">
        <v>7839</v>
      </c>
      <c r="C2357" t="e">
        <f>VLOOKUP(A2357,'Rough Work'!D2353:D25130,4,TRUE)</f>
        <v>#REF!</v>
      </c>
    </row>
    <row r="2358" spans="1:3">
      <c r="A2358" s="1">
        <v>23149545</v>
      </c>
      <c r="B2358" s="2" t="s">
        <v>7841</v>
      </c>
      <c r="C2358" t="e">
        <f>VLOOKUP(A2358,'Rough Work'!D2354:D25131,4,TRUE)</f>
        <v>#REF!</v>
      </c>
    </row>
    <row r="2359" spans="1:3">
      <c r="A2359" s="1">
        <v>23149546</v>
      </c>
      <c r="B2359" s="2" t="s">
        <v>7843</v>
      </c>
      <c r="C2359" t="e">
        <f>VLOOKUP(A2359,'Rough Work'!D2355:D25132,4,TRUE)</f>
        <v>#REF!</v>
      </c>
    </row>
    <row r="2360" spans="1:3">
      <c r="A2360" s="1">
        <v>23149547</v>
      </c>
      <c r="B2360" s="2" t="s">
        <v>7841</v>
      </c>
      <c r="C2360" t="e">
        <f>VLOOKUP(A2360,'Rough Work'!D2356:D25133,4,TRUE)</f>
        <v>#REF!</v>
      </c>
    </row>
    <row r="2361" spans="1:3">
      <c r="A2361" s="1">
        <v>23149548</v>
      </c>
      <c r="B2361" s="2" t="s">
        <v>7845</v>
      </c>
      <c r="C2361" t="e">
        <f>VLOOKUP(A2361,'Rough Work'!D2357:D25134,4,TRUE)</f>
        <v>#REF!</v>
      </c>
    </row>
    <row r="2362" spans="1:3">
      <c r="A2362" s="1">
        <v>23149549</v>
      </c>
      <c r="B2362" s="2" t="s">
        <v>7847</v>
      </c>
      <c r="C2362" t="e">
        <f>VLOOKUP(A2362,'Rough Work'!D2358:D25135,4,TRUE)</f>
        <v>#REF!</v>
      </c>
    </row>
    <row r="2363" spans="1:3">
      <c r="A2363" s="1">
        <v>23149550</v>
      </c>
      <c r="B2363" s="2" t="s">
        <v>7849</v>
      </c>
      <c r="C2363" t="e">
        <f>VLOOKUP(A2363,'Rough Work'!D2359:D25136,4,TRUE)</f>
        <v>#REF!</v>
      </c>
    </row>
    <row r="2364" spans="1:3">
      <c r="A2364" s="1">
        <v>23149551</v>
      </c>
      <c r="B2364" s="2" t="s">
        <v>7851</v>
      </c>
      <c r="C2364" t="e">
        <f>VLOOKUP(A2364,'Rough Work'!D2360:D25137,4,TRUE)</f>
        <v>#REF!</v>
      </c>
    </row>
    <row r="2365" spans="1:3">
      <c r="A2365" s="1">
        <v>23149552</v>
      </c>
      <c r="B2365" s="2" t="s">
        <v>7853</v>
      </c>
      <c r="C2365" t="e">
        <f>VLOOKUP(A2365,'Rough Work'!D2361:D25138,4,TRUE)</f>
        <v>#REF!</v>
      </c>
    </row>
    <row r="2366" spans="1:3">
      <c r="A2366" s="1">
        <v>23149553</v>
      </c>
      <c r="B2366" s="2" t="s">
        <v>7855</v>
      </c>
      <c r="C2366" t="e">
        <f>VLOOKUP(A2366,'Rough Work'!D2362:D25139,4,TRUE)</f>
        <v>#REF!</v>
      </c>
    </row>
    <row r="2367" spans="1:3">
      <c r="A2367" s="1">
        <v>23149554</v>
      </c>
      <c r="B2367" s="2" t="s">
        <v>7858</v>
      </c>
      <c r="C2367" t="e">
        <f>VLOOKUP(A2367,'Rough Work'!D2363:D25140,4,TRUE)</f>
        <v>#REF!</v>
      </c>
    </row>
    <row r="2368" spans="1:3">
      <c r="A2368" s="1">
        <v>23149555</v>
      </c>
      <c r="B2368" s="2" t="s">
        <v>7861</v>
      </c>
      <c r="C2368" t="e">
        <f>VLOOKUP(A2368,'Rough Work'!D2364:D25141,4,TRUE)</f>
        <v>#REF!</v>
      </c>
    </row>
    <row r="2369" spans="1:3">
      <c r="A2369" s="1">
        <v>23149556</v>
      </c>
      <c r="B2369" s="2" t="s">
        <v>7863</v>
      </c>
      <c r="C2369" t="e">
        <f>VLOOKUP(A2369,'Rough Work'!D2365:D25142,4,TRUE)</f>
        <v>#REF!</v>
      </c>
    </row>
    <row r="2370" spans="1:3">
      <c r="A2370" s="1">
        <v>23149557</v>
      </c>
      <c r="B2370" s="2" t="s">
        <v>7865</v>
      </c>
      <c r="C2370" t="e">
        <f>VLOOKUP(A2370,'Rough Work'!D2366:D25143,4,TRUE)</f>
        <v>#REF!</v>
      </c>
    </row>
    <row r="2371" spans="1:3">
      <c r="A2371" s="1">
        <v>23149558</v>
      </c>
      <c r="B2371" s="2" t="s">
        <v>7868</v>
      </c>
      <c r="C2371" t="e">
        <f>VLOOKUP(A2371,'Rough Work'!D2367:D25144,4,TRUE)</f>
        <v>#REF!</v>
      </c>
    </row>
    <row r="2372" spans="1:3">
      <c r="A2372" s="1">
        <v>23149559</v>
      </c>
      <c r="B2372" s="2" t="s">
        <v>7870</v>
      </c>
      <c r="C2372" t="e">
        <f>VLOOKUP(A2372,'Rough Work'!D2368:D25145,4,TRUE)</f>
        <v>#REF!</v>
      </c>
    </row>
    <row r="2373" spans="1:3">
      <c r="A2373" s="1">
        <v>23149560</v>
      </c>
      <c r="B2373" s="2" t="s">
        <v>7872</v>
      </c>
      <c r="C2373" t="e">
        <f>VLOOKUP(A2373,'Rough Work'!D2369:D25146,4,TRUE)</f>
        <v>#REF!</v>
      </c>
    </row>
    <row r="2374" spans="1:3">
      <c r="A2374" s="1">
        <v>23149561</v>
      </c>
      <c r="B2374" s="2" t="s">
        <v>7874</v>
      </c>
      <c r="C2374" t="e">
        <f>VLOOKUP(A2374,'Rough Work'!D2370:D25147,4,TRUE)</f>
        <v>#REF!</v>
      </c>
    </row>
    <row r="2375" spans="1:3">
      <c r="A2375" s="1">
        <v>23149562</v>
      </c>
      <c r="B2375" s="2" t="s">
        <v>7876</v>
      </c>
      <c r="C2375" t="e">
        <f>VLOOKUP(A2375,'Rough Work'!D2371:D25148,4,TRUE)</f>
        <v>#REF!</v>
      </c>
    </row>
    <row r="2376" spans="1:3">
      <c r="A2376" s="1">
        <v>23149563</v>
      </c>
      <c r="B2376" s="2" t="s">
        <v>7878</v>
      </c>
      <c r="C2376" t="e">
        <f>VLOOKUP(A2376,'Rough Work'!D2372:D25149,4,TRUE)</f>
        <v>#REF!</v>
      </c>
    </row>
    <row r="2377" spans="1:3">
      <c r="A2377" s="1">
        <v>23149564</v>
      </c>
      <c r="B2377" s="2" t="s">
        <v>7880</v>
      </c>
      <c r="C2377" t="e">
        <f>VLOOKUP(A2377,'Rough Work'!D2373:D25150,4,TRUE)</f>
        <v>#REF!</v>
      </c>
    </row>
    <row r="2378" spans="1:3">
      <c r="A2378" s="1">
        <v>23149565</v>
      </c>
      <c r="B2378" s="2" t="s">
        <v>7882</v>
      </c>
      <c r="C2378" t="e">
        <f>VLOOKUP(A2378,'Rough Work'!D2374:D25151,4,TRUE)</f>
        <v>#REF!</v>
      </c>
    </row>
    <row r="2379" spans="1:3">
      <c r="A2379" s="1">
        <v>23149566</v>
      </c>
      <c r="B2379" s="2" t="s">
        <v>7885</v>
      </c>
      <c r="C2379" t="e">
        <f>VLOOKUP(A2379,'Rough Work'!D2375:D25152,4,TRUE)</f>
        <v>#REF!</v>
      </c>
    </row>
    <row r="2380" spans="1:3">
      <c r="A2380" s="1">
        <v>23149567</v>
      </c>
      <c r="B2380" s="2" t="s">
        <v>7888</v>
      </c>
      <c r="C2380" t="e">
        <f>VLOOKUP(A2380,'Rough Work'!D2376:D25153,4,TRUE)</f>
        <v>#REF!</v>
      </c>
    </row>
    <row r="2381" spans="1:3">
      <c r="A2381" s="1">
        <v>23149568</v>
      </c>
      <c r="B2381" s="2" t="s">
        <v>7891</v>
      </c>
      <c r="C2381" t="e">
        <f>VLOOKUP(A2381,'Rough Work'!D2377:D25154,4,TRUE)</f>
        <v>#REF!</v>
      </c>
    </row>
    <row r="2382" spans="1:3">
      <c r="A2382" s="1">
        <v>23149569</v>
      </c>
      <c r="B2382" s="2" t="s">
        <v>7893</v>
      </c>
      <c r="C2382" t="e">
        <f>VLOOKUP(A2382,'Rough Work'!D2378:D25155,4,TRUE)</f>
        <v>#REF!</v>
      </c>
    </row>
    <row r="2383" spans="1:3">
      <c r="A2383" s="1">
        <v>23149570</v>
      </c>
      <c r="B2383" s="2" t="s">
        <v>7610</v>
      </c>
      <c r="C2383" t="e">
        <f>VLOOKUP(A2383,'Rough Work'!D2379:D25156,4,TRUE)</f>
        <v>#REF!</v>
      </c>
    </row>
    <row r="2384" spans="1:3">
      <c r="A2384" s="1">
        <v>23149571</v>
      </c>
      <c r="B2384" s="2" t="s">
        <v>7897</v>
      </c>
      <c r="C2384" t="e">
        <f>VLOOKUP(A2384,'Rough Work'!D2380:D25157,4,TRUE)</f>
        <v>#REF!</v>
      </c>
    </row>
    <row r="2385" spans="1:3">
      <c r="A2385" s="1">
        <v>23149572</v>
      </c>
      <c r="B2385" s="2" t="s">
        <v>7900</v>
      </c>
      <c r="C2385" t="e">
        <f>VLOOKUP(A2385,'Rough Work'!D2381:D25158,4,TRUE)</f>
        <v>#REF!</v>
      </c>
    </row>
    <row r="2386" spans="1:3">
      <c r="A2386" s="1">
        <v>23149573</v>
      </c>
      <c r="B2386" s="2" t="s">
        <v>7902</v>
      </c>
      <c r="C2386" t="e">
        <f>VLOOKUP(A2386,'Rough Work'!D2382:D25159,4,TRUE)</f>
        <v>#REF!</v>
      </c>
    </row>
    <row r="2387" spans="1:3">
      <c r="A2387" s="1">
        <v>23149574</v>
      </c>
      <c r="B2387" s="2" t="s">
        <v>7905</v>
      </c>
      <c r="C2387" t="e">
        <f>VLOOKUP(A2387,'Rough Work'!D2383:D25160,4,TRUE)</f>
        <v>#REF!</v>
      </c>
    </row>
    <row r="2388" spans="1:3">
      <c r="A2388" s="1">
        <v>23149576</v>
      </c>
      <c r="B2388" s="2" t="s">
        <v>7907</v>
      </c>
      <c r="C2388" t="e">
        <f>VLOOKUP(A2388,'Rough Work'!D2384:D25161,4,TRUE)</f>
        <v>#REF!</v>
      </c>
    </row>
    <row r="2389" spans="1:3">
      <c r="A2389" s="1">
        <v>23149577</v>
      </c>
      <c r="B2389" s="2" t="s">
        <v>7909</v>
      </c>
      <c r="C2389" t="e">
        <f>VLOOKUP(A2389,'Rough Work'!D2385:D25162,4,TRUE)</f>
        <v>#REF!</v>
      </c>
    </row>
    <row r="2390" spans="1:3">
      <c r="A2390" s="1">
        <v>23149578</v>
      </c>
      <c r="B2390" s="2" t="s">
        <v>7912</v>
      </c>
      <c r="C2390" t="e">
        <f>VLOOKUP(A2390,'Rough Work'!D2386:D25163,4,TRUE)</f>
        <v>#REF!</v>
      </c>
    </row>
    <row r="2391" spans="1:3">
      <c r="A2391" s="1">
        <v>23149580</v>
      </c>
      <c r="B2391" s="2" t="s">
        <v>7914</v>
      </c>
      <c r="C2391" t="e">
        <f>VLOOKUP(A2391,'Rough Work'!D2387:D25164,4,TRUE)</f>
        <v>#REF!</v>
      </c>
    </row>
    <row r="2392" spans="1:3">
      <c r="A2392" s="1">
        <v>23149581</v>
      </c>
      <c r="B2392" s="2" t="s">
        <v>7917</v>
      </c>
      <c r="C2392" t="e">
        <f>VLOOKUP(A2392,'Rough Work'!D2388:D25165,4,TRUE)</f>
        <v>#REF!</v>
      </c>
    </row>
    <row r="2393" spans="1:3">
      <c r="A2393" s="1">
        <v>23149583</v>
      </c>
      <c r="B2393" s="2" t="s">
        <v>7920</v>
      </c>
      <c r="C2393" t="e">
        <f>VLOOKUP(A2393,'Rough Work'!D2389:D25166,4,TRUE)</f>
        <v>#REF!</v>
      </c>
    </row>
    <row r="2394" spans="1:3">
      <c r="A2394" s="1">
        <v>23149584</v>
      </c>
      <c r="B2394" s="2" t="s">
        <v>7923</v>
      </c>
      <c r="C2394" t="e">
        <f>VLOOKUP(A2394,'Rough Work'!D2390:D25167,4,TRUE)</f>
        <v>#REF!</v>
      </c>
    </row>
    <row r="2395" spans="1:3">
      <c r="A2395" s="1">
        <v>23149585</v>
      </c>
      <c r="B2395" s="2" t="s">
        <v>7926</v>
      </c>
      <c r="C2395" t="e">
        <f>VLOOKUP(A2395,'Rough Work'!D2391:D25168,4,TRUE)</f>
        <v>#REF!</v>
      </c>
    </row>
    <row r="2396" spans="1:3">
      <c r="A2396" s="1">
        <v>23149586</v>
      </c>
      <c r="B2396" s="2" t="s">
        <v>7929</v>
      </c>
      <c r="C2396" t="e">
        <f>VLOOKUP(A2396,'Rough Work'!D2392:D25169,4,TRUE)</f>
        <v>#REF!</v>
      </c>
    </row>
    <row r="2397" spans="1:3">
      <c r="A2397" s="1">
        <v>23149589</v>
      </c>
      <c r="B2397" s="2" t="s">
        <v>7931</v>
      </c>
      <c r="C2397" t="e">
        <f>VLOOKUP(A2397,'Rough Work'!D2393:D25170,4,TRUE)</f>
        <v>#REF!</v>
      </c>
    </row>
    <row r="2398" spans="1:3">
      <c r="A2398" s="1">
        <v>23149591</v>
      </c>
      <c r="B2398" s="2" t="s">
        <v>7934</v>
      </c>
      <c r="C2398" t="e">
        <f>VLOOKUP(A2398,'Rough Work'!D2394:D25171,4,TRUE)</f>
        <v>#REF!</v>
      </c>
    </row>
    <row r="2399" spans="1:3">
      <c r="A2399" s="1">
        <v>23149592</v>
      </c>
      <c r="B2399" s="2" t="s">
        <v>7937</v>
      </c>
      <c r="C2399" t="e">
        <f>VLOOKUP(A2399,'Rough Work'!D2395:D25172,4,TRUE)</f>
        <v>#REF!</v>
      </c>
    </row>
    <row r="2400" spans="1:3">
      <c r="A2400" s="1">
        <v>23149593</v>
      </c>
      <c r="B2400" s="2" t="s">
        <v>7940</v>
      </c>
      <c r="C2400" t="e">
        <f>VLOOKUP(A2400,'Rough Work'!D2396:D25173,4,TRUE)</f>
        <v>#REF!</v>
      </c>
    </row>
    <row r="2401" spans="1:3">
      <c r="A2401" s="1">
        <v>23149594</v>
      </c>
      <c r="B2401" s="2" t="s">
        <v>7943</v>
      </c>
      <c r="C2401" t="e">
        <f>VLOOKUP(A2401,'Rough Work'!D2397:D25174,4,TRUE)</f>
        <v>#REF!</v>
      </c>
    </row>
    <row r="2402" spans="1:3">
      <c r="A2402" s="1">
        <v>23149595</v>
      </c>
      <c r="B2402" s="2" t="s">
        <v>7946</v>
      </c>
      <c r="C2402" t="e">
        <f>VLOOKUP(A2402,'Rough Work'!D2398:D25175,4,TRUE)</f>
        <v>#REF!</v>
      </c>
    </row>
    <row r="2403" spans="1:3">
      <c r="A2403" s="1">
        <v>23149596</v>
      </c>
      <c r="B2403" s="2" t="s">
        <v>7948</v>
      </c>
      <c r="C2403" t="e">
        <f>VLOOKUP(A2403,'Rough Work'!D2399:D25176,4,TRUE)</f>
        <v>#REF!</v>
      </c>
    </row>
    <row r="2404" spans="1:3">
      <c r="A2404" s="1">
        <v>23149597</v>
      </c>
      <c r="B2404" s="2" t="s">
        <v>7951</v>
      </c>
      <c r="C2404" t="e">
        <f>VLOOKUP(A2404,'Rough Work'!D2400:D25177,4,TRUE)</f>
        <v>#REF!</v>
      </c>
    </row>
    <row r="2405" spans="1:3">
      <c r="A2405" s="1">
        <v>23149598</v>
      </c>
      <c r="B2405" s="2" t="s">
        <v>7953</v>
      </c>
      <c r="C2405" t="e">
        <f>VLOOKUP(A2405,'Rough Work'!D2401:D25178,4,TRUE)</f>
        <v>#REF!</v>
      </c>
    </row>
    <row r="2406" spans="1:3">
      <c r="A2406" s="1">
        <v>23149599</v>
      </c>
      <c r="B2406" s="2" t="s">
        <v>7955</v>
      </c>
      <c r="C2406" t="e">
        <f>VLOOKUP(A2406,'Rough Work'!D2402:D25179,4,TRUE)</f>
        <v>#REF!</v>
      </c>
    </row>
    <row r="2407" spans="1:3">
      <c r="A2407" s="1">
        <v>23149601</v>
      </c>
      <c r="B2407" s="2" t="s">
        <v>7957</v>
      </c>
      <c r="C2407" t="e">
        <f>VLOOKUP(A2407,'Rough Work'!D2403:D25180,4,TRUE)</f>
        <v>#REF!</v>
      </c>
    </row>
    <row r="2408" spans="1:3">
      <c r="A2408" s="1">
        <v>23149602</v>
      </c>
      <c r="B2408" s="2" t="s">
        <v>7960</v>
      </c>
      <c r="C2408" t="e">
        <f>VLOOKUP(A2408,'Rough Work'!D2404:D25181,4,TRUE)</f>
        <v>#REF!</v>
      </c>
    </row>
    <row r="2409" spans="1:3">
      <c r="A2409" s="1">
        <v>23149613</v>
      </c>
      <c r="B2409" s="2" t="s">
        <v>7963</v>
      </c>
      <c r="C2409" t="e">
        <f>VLOOKUP(A2409,'Rough Work'!D2405:D25182,4,TRUE)</f>
        <v>#REF!</v>
      </c>
    </row>
    <row r="2410" spans="1:3">
      <c r="A2410" s="1">
        <v>23149617</v>
      </c>
      <c r="B2410" s="2" t="s">
        <v>7965</v>
      </c>
      <c r="C2410" t="e">
        <f>VLOOKUP(A2410,'Rough Work'!D2406:D25183,4,TRUE)</f>
        <v>#REF!</v>
      </c>
    </row>
    <row r="2411" spans="1:3">
      <c r="A2411" s="1">
        <v>23149620</v>
      </c>
      <c r="B2411" s="2" t="s">
        <v>7968</v>
      </c>
      <c r="C2411" t="e">
        <f>VLOOKUP(A2411,'Rough Work'!D2407:D25184,4,TRUE)</f>
        <v>#REF!</v>
      </c>
    </row>
    <row r="2412" spans="1:3">
      <c r="A2412" s="1">
        <v>23149621</v>
      </c>
      <c r="B2412" s="2" t="s">
        <v>7971</v>
      </c>
      <c r="C2412" t="e">
        <f>VLOOKUP(A2412,'Rough Work'!D2408:D25185,4,TRUE)</f>
        <v>#REF!</v>
      </c>
    </row>
    <row r="2413" spans="1:3">
      <c r="A2413" s="1">
        <v>23149622</v>
      </c>
      <c r="B2413" s="2" t="s">
        <v>7974</v>
      </c>
      <c r="C2413" t="e">
        <f>VLOOKUP(A2413,'Rough Work'!D2409:D25186,4,TRUE)</f>
        <v>#REF!</v>
      </c>
    </row>
    <row r="2414" spans="1:3">
      <c r="A2414" s="1">
        <v>23149623</v>
      </c>
      <c r="B2414" s="2" t="s">
        <v>7977</v>
      </c>
      <c r="C2414" t="e">
        <f>VLOOKUP(A2414,'Rough Work'!D2410:D25187,4,TRUE)</f>
        <v>#REF!</v>
      </c>
    </row>
    <row r="2415" spans="1:3">
      <c r="A2415" s="1">
        <v>23149624</v>
      </c>
      <c r="B2415" s="2" t="s">
        <v>7980</v>
      </c>
      <c r="C2415" t="e">
        <f>VLOOKUP(A2415,'Rough Work'!D2411:D25188,4,TRUE)</f>
        <v>#REF!</v>
      </c>
    </row>
    <row r="2416" spans="1:3">
      <c r="A2416" s="1">
        <v>23149625</v>
      </c>
      <c r="B2416" s="2" t="s">
        <v>7983</v>
      </c>
      <c r="C2416" t="e">
        <f>VLOOKUP(A2416,'Rough Work'!D2412:D25189,4,TRUE)</f>
        <v>#REF!</v>
      </c>
    </row>
    <row r="2417" spans="1:3">
      <c r="A2417" s="1">
        <v>23149628</v>
      </c>
      <c r="B2417" s="2" t="s">
        <v>7985</v>
      </c>
      <c r="C2417" t="e">
        <f>VLOOKUP(A2417,'Rough Work'!D2413:D25190,4,TRUE)</f>
        <v>#REF!</v>
      </c>
    </row>
    <row r="2418" spans="1:3">
      <c r="A2418" s="1">
        <v>23149630</v>
      </c>
      <c r="B2418" s="2" t="s">
        <v>7988</v>
      </c>
      <c r="C2418" t="e">
        <f>VLOOKUP(A2418,'Rough Work'!D2414:D25191,4,TRUE)</f>
        <v>#REF!</v>
      </c>
    </row>
    <row r="2419" spans="1:3">
      <c r="A2419" s="1">
        <v>23149631</v>
      </c>
      <c r="B2419" s="2" t="s">
        <v>7991</v>
      </c>
      <c r="C2419" t="e">
        <f>VLOOKUP(A2419,'Rough Work'!D2415:D25192,4,TRUE)</f>
        <v>#REF!</v>
      </c>
    </row>
    <row r="2420" spans="1:3">
      <c r="A2420" s="1">
        <v>23149632</v>
      </c>
      <c r="B2420" s="2" t="s">
        <v>4361</v>
      </c>
      <c r="C2420" t="e">
        <f>VLOOKUP(A2420,'Rough Work'!D2416:D25193,4,TRUE)</f>
        <v>#REF!</v>
      </c>
    </row>
    <row r="2421" spans="1:3">
      <c r="A2421" s="1">
        <v>23149634</v>
      </c>
      <c r="B2421" s="2" t="s">
        <v>7994</v>
      </c>
      <c r="C2421" t="e">
        <f>VLOOKUP(A2421,'Rough Work'!D2417:D25194,4,TRUE)</f>
        <v>#REF!</v>
      </c>
    </row>
    <row r="2422" spans="1:3">
      <c r="A2422" s="1">
        <v>23149635</v>
      </c>
      <c r="B2422" s="2" t="s">
        <v>7996</v>
      </c>
      <c r="C2422" t="e">
        <f>VLOOKUP(A2422,'Rough Work'!D2418:D25195,4,TRUE)</f>
        <v>#REF!</v>
      </c>
    </row>
    <row r="2423" spans="1:3">
      <c r="A2423" s="1">
        <v>23149636</v>
      </c>
      <c r="B2423" s="2" t="s">
        <v>7999</v>
      </c>
      <c r="C2423" t="e">
        <f>VLOOKUP(A2423,'Rough Work'!D2419:D25196,4,TRUE)</f>
        <v>#REF!</v>
      </c>
    </row>
    <row r="2424" spans="1:3">
      <c r="A2424" s="1">
        <v>23149638</v>
      </c>
      <c r="B2424" s="2" t="s">
        <v>8001</v>
      </c>
      <c r="C2424" t="e">
        <f>VLOOKUP(A2424,'Rough Work'!D2420:D25197,4,TRUE)</f>
        <v>#REF!</v>
      </c>
    </row>
    <row r="2425" spans="1:3">
      <c r="A2425" s="1">
        <v>23149639</v>
      </c>
      <c r="B2425" s="2" t="s">
        <v>8003</v>
      </c>
      <c r="C2425" t="e">
        <f>VLOOKUP(A2425,'Rough Work'!D2421:D25198,4,TRUE)</f>
        <v>#REF!</v>
      </c>
    </row>
    <row r="2426" spans="1:3">
      <c r="A2426" s="1">
        <v>23149640</v>
      </c>
      <c r="B2426" s="2" t="s">
        <v>8006</v>
      </c>
      <c r="C2426" t="e">
        <f>VLOOKUP(A2426,'Rough Work'!D2422:D25199,4,TRUE)</f>
        <v>#REF!</v>
      </c>
    </row>
    <row r="2427" spans="1:3">
      <c r="A2427" s="1">
        <v>23149642</v>
      </c>
      <c r="B2427" s="2" t="s">
        <v>8009</v>
      </c>
      <c r="C2427" t="e">
        <f>VLOOKUP(A2427,'Rough Work'!D2423:D25200,4,TRUE)</f>
        <v>#REF!</v>
      </c>
    </row>
    <row r="2428" spans="1:3">
      <c r="A2428" s="1">
        <v>23149643</v>
      </c>
      <c r="B2428" s="2" t="s">
        <v>8011</v>
      </c>
      <c r="C2428" t="e">
        <f>VLOOKUP(A2428,'Rough Work'!D2424:D25201,4,TRUE)</f>
        <v>#REF!</v>
      </c>
    </row>
    <row r="2429" spans="1:3">
      <c r="A2429" s="1">
        <v>23149644</v>
      </c>
      <c r="B2429" s="2" t="s">
        <v>8013</v>
      </c>
      <c r="C2429" t="e">
        <f>VLOOKUP(A2429,'Rough Work'!D2425:D25202,4,TRUE)</f>
        <v>#REF!</v>
      </c>
    </row>
    <row r="2430" spans="1:3">
      <c r="A2430" s="1">
        <v>23149645</v>
      </c>
      <c r="B2430" s="2" t="s">
        <v>8016</v>
      </c>
      <c r="C2430" t="e">
        <f>VLOOKUP(A2430,'Rough Work'!D2426:D25203,4,TRUE)</f>
        <v>#REF!</v>
      </c>
    </row>
    <row r="2431" spans="1:3">
      <c r="A2431" s="1">
        <v>23149646</v>
      </c>
      <c r="B2431" s="2" t="s">
        <v>8019</v>
      </c>
      <c r="C2431" t="e">
        <f>VLOOKUP(A2431,'Rough Work'!D2427:D25204,4,TRUE)</f>
        <v>#REF!</v>
      </c>
    </row>
    <row r="2432" spans="1:3">
      <c r="A2432" s="1">
        <v>23149647</v>
      </c>
      <c r="B2432" s="2" t="s">
        <v>5465</v>
      </c>
      <c r="C2432" t="e">
        <f>VLOOKUP(A2432,'Rough Work'!D2428:D25205,4,TRUE)</f>
        <v>#REF!</v>
      </c>
    </row>
    <row r="2433" spans="1:3">
      <c r="A2433" s="1">
        <v>23149648</v>
      </c>
      <c r="B2433" s="2" t="s">
        <v>8023</v>
      </c>
      <c r="C2433" t="e">
        <f>VLOOKUP(A2433,'Rough Work'!D2429:D25206,4,TRUE)</f>
        <v>#REF!</v>
      </c>
    </row>
    <row r="2434" spans="1:3">
      <c r="A2434" s="1">
        <v>23149649</v>
      </c>
      <c r="B2434" s="2" t="s">
        <v>8025</v>
      </c>
      <c r="C2434" t="e">
        <f>VLOOKUP(A2434,'Rough Work'!D2430:D25207,4,TRUE)</f>
        <v>#REF!</v>
      </c>
    </row>
    <row r="2435" spans="1:3">
      <c r="A2435" s="1">
        <v>23149650</v>
      </c>
      <c r="B2435" s="2" t="s">
        <v>8028</v>
      </c>
      <c r="C2435" t="e">
        <f>VLOOKUP(A2435,'Rough Work'!D2431:D25208,4,TRUE)</f>
        <v>#REF!</v>
      </c>
    </row>
    <row r="2436" spans="1:3">
      <c r="A2436" s="1">
        <v>23149651</v>
      </c>
      <c r="B2436" s="2" t="s">
        <v>8030</v>
      </c>
      <c r="C2436" t="e">
        <f>VLOOKUP(A2436,'Rough Work'!D2432:D25209,4,TRUE)</f>
        <v>#REF!</v>
      </c>
    </row>
    <row r="2437" spans="1:3">
      <c r="A2437" s="1">
        <v>23149652</v>
      </c>
      <c r="B2437" s="2" t="s">
        <v>8033</v>
      </c>
      <c r="C2437" t="e">
        <f>VLOOKUP(A2437,'Rough Work'!D2433:D25210,4,TRUE)</f>
        <v>#REF!</v>
      </c>
    </row>
    <row r="2438" spans="1:3">
      <c r="A2438" s="1">
        <v>23149653</v>
      </c>
      <c r="B2438" s="2" t="s">
        <v>8035</v>
      </c>
      <c r="C2438" t="e">
        <f>VLOOKUP(A2438,'Rough Work'!D2434:D25211,4,TRUE)</f>
        <v>#REF!</v>
      </c>
    </row>
    <row r="2439" spans="1:3">
      <c r="A2439" s="1">
        <v>23149654</v>
      </c>
      <c r="B2439" s="2" t="s">
        <v>8038</v>
      </c>
      <c r="C2439" t="e">
        <f>VLOOKUP(A2439,'Rough Work'!D2435:D25212,4,TRUE)</f>
        <v>#REF!</v>
      </c>
    </row>
    <row r="2440" spans="1:3">
      <c r="A2440" s="1">
        <v>23149655</v>
      </c>
      <c r="B2440" s="2" t="s">
        <v>8040</v>
      </c>
      <c r="C2440" t="e">
        <f>VLOOKUP(A2440,'Rough Work'!D2436:D25213,4,TRUE)</f>
        <v>#REF!</v>
      </c>
    </row>
    <row r="2441" spans="1:3">
      <c r="A2441" s="1">
        <v>23149656</v>
      </c>
      <c r="B2441" s="2" t="s">
        <v>8042</v>
      </c>
      <c r="C2441" t="e">
        <f>VLOOKUP(A2441,'Rough Work'!D2437:D25214,4,TRUE)</f>
        <v>#REF!</v>
      </c>
    </row>
    <row r="2442" spans="1:3">
      <c r="A2442" s="1">
        <v>23149657</v>
      </c>
      <c r="B2442" s="2" t="s">
        <v>8045</v>
      </c>
      <c r="C2442" t="e">
        <f>VLOOKUP(A2442,'Rough Work'!D2438:D25215,4,TRUE)</f>
        <v>#REF!</v>
      </c>
    </row>
    <row r="2443" spans="1:3">
      <c r="A2443" s="1">
        <v>23149658</v>
      </c>
      <c r="B2443" s="2" t="s">
        <v>8047</v>
      </c>
      <c r="C2443" t="e">
        <f>VLOOKUP(A2443,'Rough Work'!D2439:D25216,4,TRUE)</f>
        <v>#REF!</v>
      </c>
    </row>
    <row r="2444" spans="1:3">
      <c r="A2444" s="1">
        <v>23149659</v>
      </c>
      <c r="B2444" s="2" t="s">
        <v>8050</v>
      </c>
      <c r="C2444" t="e">
        <f>VLOOKUP(A2444,'Rough Work'!D2440:D25217,4,TRUE)</f>
        <v>#REF!</v>
      </c>
    </row>
    <row r="2445" spans="1:3">
      <c r="A2445" s="1">
        <v>23149736</v>
      </c>
      <c r="B2445" s="2" t="s">
        <v>8052</v>
      </c>
      <c r="C2445" t="e">
        <f>VLOOKUP(A2445,'Rough Work'!D2441:D25218,4,TRUE)</f>
        <v>#REF!</v>
      </c>
    </row>
    <row r="2446" spans="1:3">
      <c r="A2446" s="1">
        <v>23149742</v>
      </c>
      <c r="B2446" s="2" t="s">
        <v>1436</v>
      </c>
      <c r="C2446" t="e">
        <f>VLOOKUP(A2446,'Rough Work'!D2442:D25219,4,TRUE)</f>
        <v>#REF!</v>
      </c>
    </row>
    <row r="2447" spans="1:3">
      <c r="A2447" s="1">
        <v>23149755</v>
      </c>
      <c r="B2447" s="2" t="s">
        <v>8055</v>
      </c>
      <c r="C2447" t="e">
        <f>VLOOKUP(A2447,'Rough Work'!D2443:D25220,4,TRUE)</f>
        <v>#REF!</v>
      </c>
    </row>
    <row r="2448" spans="1:3">
      <c r="A2448" s="1">
        <v>23149891</v>
      </c>
      <c r="B2448" s="2" t="s">
        <v>8057</v>
      </c>
      <c r="C2448" t="e">
        <f>VLOOKUP(A2448,'Rough Work'!D2444:D25221,4,TRUE)</f>
        <v>#REF!</v>
      </c>
    </row>
    <row r="2449" spans="1:3">
      <c r="A2449" s="1">
        <v>23149948</v>
      </c>
      <c r="B2449" s="2" t="s">
        <v>8059</v>
      </c>
      <c r="C2449" t="e">
        <f>VLOOKUP(A2449,'Rough Work'!D2445:D25222,4,TRUE)</f>
        <v>#REF!</v>
      </c>
    </row>
    <row r="2450" spans="1:3">
      <c r="A2450" s="1">
        <v>23149949</v>
      </c>
      <c r="B2450" s="2" t="s">
        <v>8062</v>
      </c>
      <c r="C2450" t="e">
        <f>VLOOKUP(A2450,'Rough Work'!D2446:D25223,4,TRUE)</f>
        <v>#REF!</v>
      </c>
    </row>
    <row r="2451" spans="1:3">
      <c r="A2451" s="1">
        <v>23149950</v>
      </c>
      <c r="B2451" s="2" t="s">
        <v>8065</v>
      </c>
      <c r="C2451" t="e">
        <f>VLOOKUP(A2451,'Rough Work'!D2447:D25224,4,TRUE)</f>
        <v>#REF!</v>
      </c>
    </row>
    <row r="2452" spans="1:3">
      <c r="A2452" s="1">
        <v>23149951</v>
      </c>
      <c r="B2452" s="2" t="s">
        <v>8068</v>
      </c>
      <c r="C2452" t="e">
        <f>VLOOKUP(A2452,'Rough Work'!D2448:D25225,4,TRUE)</f>
        <v>#REF!</v>
      </c>
    </row>
    <row r="2453" spans="1:3">
      <c r="A2453" s="1">
        <v>23149952</v>
      </c>
      <c r="B2453" s="2" t="s">
        <v>8071</v>
      </c>
      <c r="C2453" t="e">
        <f>VLOOKUP(A2453,'Rough Work'!D2449:D25226,4,TRUE)</f>
        <v>#REF!</v>
      </c>
    </row>
    <row r="2454" spans="1:3">
      <c r="A2454" s="1">
        <v>23149953</v>
      </c>
      <c r="B2454" s="2" t="s">
        <v>8073</v>
      </c>
      <c r="C2454" t="e">
        <f>VLOOKUP(A2454,'Rough Work'!D2450:D25227,4,TRUE)</f>
        <v>#REF!</v>
      </c>
    </row>
    <row r="2455" spans="1:3">
      <c r="A2455" s="1">
        <v>23149954</v>
      </c>
      <c r="B2455" s="2" t="s">
        <v>8076</v>
      </c>
      <c r="C2455" t="e">
        <f>VLOOKUP(A2455,'Rough Work'!D2451:D25228,4,TRUE)</f>
        <v>#REF!</v>
      </c>
    </row>
    <row r="2456" spans="1:3">
      <c r="A2456" s="1">
        <v>23149955</v>
      </c>
      <c r="B2456" s="2" t="s">
        <v>8079</v>
      </c>
      <c r="C2456" t="e">
        <f>VLOOKUP(A2456,'Rough Work'!D2452:D25229,4,TRUE)</f>
        <v>#REF!</v>
      </c>
    </row>
    <row r="2457" spans="1:3">
      <c r="A2457" s="1">
        <v>23149956</v>
      </c>
      <c r="B2457" s="2" t="s">
        <v>8081</v>
      </c>
      <c r="C2457" t="e">
        <f>VLOOKUP(A2457,'Rough Work'!D2453:D25230,4,TRUE)</f>
        <v>#REF!</v>
      </c>
    </row>
    <row r="2458" spans="1:3">
      <c r="A2458" s="1">
        <v>23149957</v>
      </c>
      <c r="B2458" s="2" t="s">
        <v>8084</v>
      </c>
      <c r="C2458" t="e">
        <f>VLOOKUP(A2458,'Rough Work'!D2454:D25231,4,TRUE)</f>
        <v>#REF!</v>
      </c>
    </row>
    <row r="2459" spans="1:3">
      <c r="A2459" s="1">
        <v>23149958</v>
      </c>
      <c r="B2459" s="2" t="s">
        <v>8087</v>
      </c>
      <c r="C2459" t="e">
        <f>VLOOKUP(A2459,'Rough Work'!D2455:D25232,4,TRUE)</f>
        <v>#REF!</v>
      </c>
    </row>
    <row r="2460" spans="1:3">
      <c r="A2460" s="1">
        <v>23149959</v>
      </c>
      <c r="B2460" s="2" t="s">
        <v>8090</v>
      </c>
      <c r="C2460" t="e">
        <f>VLOOKUP(A2460,'Rough Work'!D2456:D25233,4,TRUE)</f>
        <v>#REF!</v>
      </c>
    </row>
    <row r="2461" spans="1:3">
      <c r="A2461" s="1">
        <v>23149960</v>
      </c>
      <c r="B2461" s="2" t="s">
        <v>8093</v>
      </c>
      <c r="C2461" t="e">
        <f>VLOOKUP(A2461,'Rough Work'!D2457:D25234,4,TRUE)</f>
        <v>#REF!</v>
      </c>
    </row>
    <row r="2462" spans="1:3">
      <c r="A2462" s="1">
        <v>23149961</v>
      </c>
      <c r="B2462" s="2" t="s">
        <v>8095</v>
      </c>
      <c r="C2462" t="e">
        <f>VLOOKUP(A2462,'Rough Work'!D2458:D25235,4,TRUE)</f>
        <v>#REF!</v>
      </c>
    </row>
    <row r="2463" spans="1:3">
      <c r="A2463" s="1">
        <v>23149962</v>
      </c>
      <c r="B2463" s="2" t="s">
        <v>8098</v>
      </c>
      <c r="C2463" t="e">
        <f>VLOOKUP(A2463,'Rough Work'!D2459:D25236,4,TRUE)</f>
        <v>#REF!</v>
      </c>
    </row>
    <row r="2464" spans="1:3">
      <c r="A2464" s="1">
        <v>23149963</v>
      </c>
      <c r="B2464" s="2" t="s">
        <v>8101</v>
      </c>
      <c r="C2464" t="e">
        <f>VLOOKUP(A2464,'Rough Work'!D2460:D25237,4,TRUE)</f>
        <v>#REF!</v>
      </c>
    </row>
    <row r="2465" spans="1:3">
      <c r="A2465" s="1">
        <v>23149964</v>
      </c>
      <c r="B2465" s="2" t="s">
        <v>8104</v>
      </c>
      <c r="C2465" t="e">
        <f>VLOOKUP(A2465,'Rough Work'!D2461:D25238,4,TRUE)</f>
        <v>#REF!</v>
      </c>
    </row>
    <row r="2466" spans="1:3">
      <c r="A2466" s="1">
        <v>23149965</v>
      </c>
      <c r="B2466" s="2" t="s">
        <v>6011</v>
      </c>
      <c r="C2466" t="e">
        <f>VLOOKUP(A2466,'Rough Work'!D2462:D25239,4,TRUE)</f>
        <v>#REF!</v>
      </c>
    </row>
    <row r="2467" spans="1:3">
      <c r="A2467" s="1">
        <v>23149966</v>
      </c>
      <c r="B2467" s="2" t="s">
        <v>8108</v>
      </c>
      <c r="C2467" t="e">
        <f>VLOOKUP(A2467,'Rough Work'!D2463:D25240,4,TRUE)</f>
        <v>#REF!</v>
      </c>
    </row>
    <row r="2468" spans="1:3">
      <c r="A2468" s="1">
        <v>23149967</v>
      </c>
      <c r="B2468" s="2" t="s">
        <v>8111</v>
      </c>
      <c r="C2468" t="e">
        <f>VLOOKUP(A2468,'Rough Work'!D2464:D25241,4,TRUE)</f>
        <v>#REF!</v>
      </c>
    </row>
    <row r="2469" spans="1:3">
      <c r="A2469" s="1">
        <v>23149988</v>
      </c>
      <c r="B2469" s="2" t="s">
        <v>8114</v>
      </c>
      <c r="C2469" t="e">
        <f>VLOOKUP(A2469,'Rough Work'!D2465:D25242,4,TRUE)</f>
        <v>#REF!</v>
      </c>
    </row>
    <row r="2470" spans="1:3">
      <c r="A2470" s="1">
        <v>23149989</v>
      </c>
      <c r="B2470" s="2" t="s">
        <v>8117</v>
      </c>
      <c r="C2470" t="e">
        <f>VLOOKUP(A2470,'Rough Work'!D2466:D25243,4,TRUE)</f>
        <v>#REF!</v>
      </c>
    </row>
    <row r="2471" spans="1:3">
      <c r="A2471" s="1">
        <v>23149990</v>
      </c>
      <c r="B2471" s="2" t="s">
        <v>8119</v>
      </c>
      <c r="C2471" t="e">
        <f>VLOOKUP(A2471,'Rough Work'!D2467:D25244,4,TRUE)</f>
        <v>#REF!</v>
      </c>
    </row>
    <row r="2472" spans="1:3">
      <c r="A2472" s="1">
        <v>23149991</v>
      </c>
      <c r="B2472" s="2" t="s">
        <v>8121</v>
      </c>
      <c r="C2472" t="e">
        <f>VLOOKUP(A2472,'Rough Work'!D2468:D25245,4,TRUE)</f>
        <v>#REF!</v>
      </c>
    </row>
    <row r="2473" spans="1:3">
      <c r="A2473" s="1">
        <v>23149992</v>
      </c>
      <c r="B2473" s="2" t="s">
        <v>8124</v>
      </c>
      <c r="C2473" t="e">
        <f>VLOOKUP(A2473,'Rough Work'!D2469:D25246,4,TRUE)</f>
        <v>#REF!</v>
      </c>
    </row>
    <row r="2474" spans="1:3">
      <c r="A2474" s="1">
        <v>23149993</v>
      </c>
      <c r="B2474" s="2" t="s">
        <v>8126</v>
      </c>
      <c r="C2474" t="e">
        <f>VLOOKUP(A2474,'Rough Work'!D2470:D25247,4,TRUE)</f>
        <v>#REF!</v>
      </c>
    </row>
    <row r="2475" spans="1:3">
      <c r="A2475" s="1">
        <v>23149997</v>
      </c>
      <c r="B2475" s="2" t="s">
        <v>8128</v>
      </c>
      <c r="C2475" t="e">
        <f>VLOOKUP(A2475,'Rough Work'!D2471:D25248,4,TRUE)</f>
        <v>#REF!</v>
      </c>
    </row>
    <row r="2476" spans="1:3">
      <c r="A2476" s="1">
        <v>23149998</v>
      </c>
      <c r="B2476" s="2" t="s">
        <v>8131</v>
      </c>
      <c r="C2476" t="e">
        <f>VLOOKUP(A2476,'Rough Work'!D2472:D25249,4,TRUE)</f>
        <v>#REF!</v>
      </c>
    </row>
    <row r="2477" spans="1:3">
      <c r="A2477" s="1">
        <v>23149999</v>
      </c>
      <c r="B2477" s="2" t="s">
        <v>8133</v>
      </c>
      <c r="C2477" t="e">
        <f>VLOOKUP(A2477,'Rough Work'!D2473:D25250,4,TRUE)</f>
        <v>#REF!</v>
      </c>
    </row>
    <row r="2478" spans="1:3">
      <c r="A2478" s="1">
        <v>23150000</v>
      </c>
      <c r="B2478" s="2" t="s">
        <v>8136</v>
      </c>
      <c r="C2478" t="e">
        <f>VLOOKUP(A2478,'Rough Work'!D2474:D25251,4,TRUE)</f>
        <v>#REF!</v>
      </c>
    </row>
    <row r="2479" spans="1:3">
      <c r="A2479" s="1">
        <v>23150001</v>
      </c>
      <c r="B2479" s="2" t="s">
        <v>8138</v>
      </c>
      <c r="C2479" t="e">
        <f>VLOOKUP(A2479,'Rough Work'!D2475:D25252,4,TRUE)</f>
        <v>#REF!</v>
      </c>
    </row>
    <row r="2480" spans="1:3">
      <c r="A2480" s="1">
        <v>23150002</v>
      </c>
      <c r="B2480" s="2" t="s">
        <v>8140</v>
      </c>
      <c r="C2480" t="e">
        <f>VLOOKUP(A2480,'Rough Work'!D2476:D25253,4,TRUE)</f>
        <v>#REF!</v>
      </c>
    </row>
    <row r="2481" spans="1:3">
      <c r="A2481" s="1">
        <v>23150003</v>
      </c>
      <c r="B2481" s="2" t="s">
        <v>8143</v>
      </c>
      <c r="C2481" t="e">
        <f>VLOOKUP(A2481,'Rough Work'!D2477:D25254,4,TRUE)</f>
        <v>#REF!</v>
      </c>
    </row>
    <row r="2482" spans="1:3">
      <c r="A2482" s="1">
        <v>23150004</v>
      </c>
      <c r="B2482" s="2" t="s">
        <v>8145</v>
      </c>
      <c r="C2482" t="e">
        <f>VLOOKUP(A2482,'Rough Work'!D2478:D25255,4,TRUE)</f>
        <v>#REF!</v>
      </c>
    </row>
    <row r="2483" spans="1:3">
      <c r="A2483" s="1">
        <v>23150005</v>
      </c>
      <c r="B2483" s="2" t="s">
        <v>8147</v>
      </c>
      <c r="C2483" t="e">
        <f>VLOOKUP(A2483,'Rough Work'!D2479:D25256,4,TRUE)</f>
        <v>#REF!</v>
      </c>
    </row>
    <row r="2484" spans="1:3">
      <c r="A2484" s="1">
        <v>23150006</v>
      </c>
      <c r="B2484" s="2" t="s">
        <v>8149</v>
      </c>
      <c r="C2484" t="e">
        <f>VLOOKUP(A2484,'Rough Work'!D2480:D25257,4,TRUE)</f>
        <v>#REF!</v>
      </c>
    </row>
    <row r="2485" spans="1:3">
      <c r="A2485" s="1">
        <v>23150007</v>
      </c>
      <c r="B2485" s="2" t="s">
        <v>8151</v>
      </c>
      <c r="C2485" t="e">
        <f>VLOOKUP(A2485,'Rough Work'!D2481:D25258,4,TRUE)</f>
        <v>#REF!</v>
      </c>
    </row>
    <row r="2486" spans="1:3">
      <c r="A2486" s="1">
        <v>23150008</v>
      </c>
      <c r="B2486" s="2" t="s">
        <v>8154</v>
      </c>
      <c r="C2486" t="e">
        <f>VLOOKUP(A2486,'Rough Work'!D2482:D25259,4,TRUE)</f>
        <v>#REF!</v>
      </c>
    </row>
    <row r="2487" spans="1:3">
      <c r="A2487" s="1">
        <v>23150009</v>
      </c>
      <c r="B2487" s="2" t="s">
        <v>8156</v>
      </c>
      <c r="C2487" t="e">
        <f>VLOOKUP(A2487,'Rough Work'!D2483:D25260,4,TRUE)</f>
        <v>#REF!</v>
      </c>
    </row>
    <row r="2488" spans="1:3">
      <c r="A2488" s="1">
        <v>23150010</v>
      </c>
      <c r="B2488" s="2" t="s">
        <v>8159</v>
      </c>
      <c r="C2488" t="e">
        <f>VLOOKUP(A2488,'Rough Work'!D2484:D25261,4,TRUE)</f>
        <v>#REF!</v>
      </c>
    </row>
    <row r="2489" spans="1:3">
      <c r="A2489" s="1">
        <v>23150011</v>
      </c>
      <c r="B2489" s="2" t="s">
        <v>8162</v>
      </c>
      <c r="C2489" t="e">
        <f>VLOOKUP(A2489,'Rough Work'!D2485:D25262,4,TRUE)</f>
        <v>#REF!</v>
      </c>
    </row>
    <row r="2490" spans="1:3">
      <c r="A2490" s="1">
        <v>23150012</v>
      </c>
      <c r="B2490" s="2" t="s">
        <v>8165</v>
      </c>
      <c r="C2490" t="e">
        <f>VLOOKUP(A2490,'Rough Work'!D2486:D25263,4,TRUE)</f>
        <v>#REF!</v>
      </c>
    </row>
    <row r="2491" spans="1:3">
      <c r="A2491" s="1">
        <v>23150013</v>
      </c>
      <c r="B2491" s="2" t="s">
        <v>8168</v>
      </c>
      <c r="C2491" t="e">
        <f>VLOOKUP(A2491,'Rough Work'!D2487:D25264,4,TRUE)</f>
        <v>#REF!</v>
      </c>
    </row>
    <row r="2492" spans="1:3">
      <c r="A2492" s="1">
        <v>23150014</v>
      </c>
      <c r="B2492" s="2" t="s">
        <v>8170</v>
      </c>
      <c r="C2492" t="e">
        <f>VLOOKUP(A2492,'Rough Work'!D2488:D25265,4,TRUE)</f>
        <v>#REF!</v>
      </c>
    </row>
    <row r="2493" spans="1:3">
      <c r="A2493" s="1">
        <v>23150015</v>
      </c>
      <c r="B2493" s="2" t="s">
        <v>8172</v>
      </c>
      <c r="C2493" t="e">
        <f>VLOOKUP(A2493,'Rough Work'!D2489:D25266,4,TRUE)</f>
        <v>#REF!</v>
      </c>
    </row>
    <row r="2494" spans="1:3">
      <c r="A2494" s="1">
        <v>23150016</v>
      </c>
      <c r="B2494" s="2" t="s">
        <v>8174</v>
      </c>
      <c r="C2494" t="e">
        <f>VLOOKUP(A2494,'Rough Work'!D2490:D25267,4,TRUE)</f>
        <v>#REF!</v>
      </c>
    </row>
    <row r="2495" spans="1:3">
      <c r="A2495" s="1">
        <v>23150017</v>
      </c>
      <c r="B2495" s="2" t="s">
        <v>8176</v>
      </c>
      <c r="C2495" t="e">
        <f>VLOOKUP(A2495,'Rough Work'!D2491:D25268,4,TRUE)</f>
        <v>#REF!</v>
      </c>
    </row>
    <row r="2496" spans="1:3">
      <c r="A2496" s="1">
        <v>23150018</v>
      </c>
      <c r="B2496" s="2" t="s">
        <v>8179</v>
      </c>
      <c r="C2496" t="e">
        <f>VLOOKUP(A2496,'Rough Work'!D2492:D25269,4,TRUE)</f>
        <v>#REF!</v>
      </c>
    </row>
    <row r="2497" spans="1:3">
      <c r="A2497" s="1">
        <v>23150019</v>
      </c>
      <c r="B2497" s="2" t="s">
        <v>8182</v>
      </c>
      <c r="C2497" t="e">
        <f>VLOOKUP(A2497,'Rough Work'!D2493:D25270,4,TRUE)</f>
        <v>#REF!</v>
      </c>
    </row>
    <row r="2498" spans="1:3">
      <c r="A2498" s="1">
        <v>23150020</v>
      </c>
      <c r="B2498" s="2" t="s">
        <v>8184</v>
      </c>
      <c r="C2498" t="e">
        <f>VLOOKUP(A2498,'Rough Work'!D2494:D25271,4,TRUE)</f>
        <v>#REF!</v>
      </c>
    </row>
    <row r="2499" spans="1:3">
      <c r="A2499" s="1">
        <v>23150021</v>
      </c>
      <c r="B2499" s="2" t="s">
        <v>8187</v>
      </c>
      <c r="C2499" t="e">
        <f>VLOOKUP(A2499,'Rough Work'!D2495:D25272,4,TRUE)</f>
        <v>#REF!</v>
      </c>
    </row>
    <row r="2500" spans="1:3">
      <c r="A2500" s="1">
        <v>23150022</v>
      </c>
      <c r="B2500" s="2" t="s">
        <v>8190</v>
      </c>
      <c r="C2500" t="e">
        <f>VLOOKUP(A2500,'Rough Work'!D2496:D25273,4,TRUE)</f>
        <v>#REF!</v>
      </c>
    </row>
    <row r="2501" spans="1:3">
      <c r="A2501" s="1">
        <v>23150023</v>
      </c>
      <c r="B2501" s="2" t="s">
        <v>8192</v>
      </c>
      <c r="C2501" t="e">
        <f>VLOOKUP(A2501,'Rough Work'!D2497:D25274,4,TRUE)</f>
        <v>#REF!</v>
      </c>
    </row>
    <row r="2502" spans="1:3">
      <c r="A2502" s="1">
        <v>23150024</v>
      </c>
      <c r="B2502" s="2" t="s">
        <v>8194</v>
      </c>
      <c r="C2502" t="e">
        <f>VLOOKUP(A2502,'Rough Work'!D2498:D25275,4,TRUE)</f>
        <v>#REF!</v>
      </c>
    </row>
    <row r="2503" spans="1:3">
      <c r="A2503" s="1">
        <v>23150025</v>
      </c>
      <c r="B2503" s="2" t="s">
        <v>8196</v>
      </c>
      <c r="C2503" t="e">
        <f>VLOOKUP(A2503,'Rough Work'!D2499:D25276,4,TRUE)</f>
        <v>#REF!</v>
      </c>
    </row>
    <row r="2504" spans="1:3">
      <c r="A2504" s="1">
        <v>23150026</v>
      </c>
      <c r="B2504" s="2" t="s">
        <v>4542</v>
      </c>
      <c r="C2504" t="e">
        <f>VLOOKUP(A2504,'Rough Work'!D2500:D25277,4,TRUE)</f>
        <v>#REF!</v>
      </c>
    </row>
    <row r="2505" spans="1:3">
      <c r="A2505" s="1">
        <v>23150027</v>
      </c>
      <c r="B2505" s="2" t="s">
        <v>8200</v>
      </c>
      <c r="C2505" t="e">
        <f>VLOOKUP(A2505,'Rough Work'!D2501:D25278,4,TRUE)</f>
        <v>#REF!</v>
      </c>
    </row>
    <row r="2506" spans="1:3">
      <c r="A2506" s="1">
        <v>23150028</v>
      </c>
      <c r="B2506" s="2" t="s">
        <v>8202</v>
      </c>
      <c r="C2506" t="e">
        <f>VLOOKUP(A2506,'Rough Work'!D2502:D25279,4,TRUE)</f>
        <v>#REF!</v>
      </c>
    </row>
    <row r="2507" spans="1:3">
      <c r="A2507" s="1">
        <v>23150029</v>
      </c>
      <c r="B2507" s="2" t="s">
        <v>8205</v>
      </c>
      <c r="C2507" t="e">
        <f>VLOOKUP(A2507,'Rough Work'!D2503:D25280,4,TRUE)</f>
        <v>#REF!</v>
      </c>
    </row>
    <row r="2508" spans="1:3">
      <c r="A2508" s="1">
        <v>23150030</v>
      </c>
      <c r="B2508" s="2" t="s">
        <v>8207</v>
      </c>
      <c r="C2508" t="e">
        <f>VLOOKUP(A2508,'Rough Work'!D2504:D25281,4,TRUE)</f>
        <v>#REF!</v>
      </c>
    </row>
    <row r="2509" spans="1:3">
      <c r="A2509" s="1">
        <v>23150031</v>
      </c>
      <c r="B2509" s="2" t="s">
        <v>8210</v>
      </c>
      <c r="C2509" t="e">
        <f>VLOOKUP(A2509,'Rough Work'!D2505:D25282,4,TRUE)</f>
        <v>#REF!</v>
      </c>
    </row>
    <row r="2510" spans="1:3">
      <c r="A2510" s="1">
        <v>23150032</v>
      </c>
      <c r="B2510" s="2" t="s">
        <v>8212</v>
      </c>
      <c r="C2510" t="e">
        <f>VLOOKUP(A2510,'Rough Work'!D2506:D25283,4,TRUE)</f>
        <v>#REF!</v>
      </c>
    </row>
    <row r="2511" spans="1:3">
      <c r="A2511" s="1">
        <v>23150033</v>
      </c>
      <c r="B2511" s="2" t="s">
        <v>8214</v>
      </c>
      <c r="C2511" t="e">
        <f>VLOOKUP(A2511,'Rough Work'!D2507:D25284,4,TRUE)</f>
        <v>#REF!</v>
      </c>
    </row>
    <row r="2512" spans="1:3">
      <c r="A2512" s="1">
        <v>23150034</v>
      </c>
      <c r="B2512" s="2" t="s">
        <v>8216</v>
      </c>
      <c r="C2512" t="e">
        <f>VLOOKUP(A2512,'Rough Work'!D2508:D25285,4,TRUE)</f>
        <v>#REF!</v>
      </c>
    </row>
    <row r="2513" spans="1:3">
      <c r="A2513" s="1">
        <v>23150035</v>
      </c>
      <c r="B2513" s="2" t="s">
        <v>8219</v>
      </c>
      <c r="C2513" t="e">
        <f>VLOOKUP(A2513,'Rough Work'!D2509:D25286,4,TRUE)</f>
        <v>#REF!</v>
      </c>
    </row>
    <row r="2514" spans="1:3">
      <c r="A2514" s="1">
        <v>23150036</v>
      </c>
      <c r="B2514" s="2" t="s">
        <v>8221</v>
      </c>
      <c r="C2514" t="e">
        <f>VLOOKUP(A2514,'Rough Work'!D2510:D25287,4,TRUE)</f>
        <v>#REF!</v>
      </c>
    </row>
    <row r="2515" spans="1:3">
      <c r="A2515" s="1">
        <v>23150071</v>
      </c>
      <c r="B2515" s="2" t="s">
        <v>8224</v>
      </c>
      <c r="C2515" t="e">
        <f>VLOOKUP(A2515,'Rough Work'!D2511:D25288,4,TRUE)</f>
        <v>#REF!</v>
      </c>
    </row>
    <row r="2516" spans="1:3">
      <c r="A2516" s="1">
        <v>23150072</v>
      </c>
      <c r="B2516" s="2" t="s">
        <v>8227</v>
      </c>
      <c r="C2516" t="e">
        <f>VLOOKUP(A2516,'Rough Work'!D2512:D25289,4,TRUE)</f>
        <v>#REF!</v>
      </c>
    </row>
    <row r="2517" spans="1:3">
      <c r="A2517" s="1">
        <v>23150073</v>
      </c>
      <c r="B2517" s="2" t="s">
        <v>8229</v>
      </c>
      <c r="C2517" t="e">
        <f>VLOOKUP(A2517,'Rough Work'!D2513:D25290,4,TRUE)</f>
        <v>#REF!</v>
      </c>
    </row>
    <row r="2518" spans="1:3">
      <c r="A2518" s="1">
        <v>23150074</v>
      </c>
      <c r="B2518" s="2" t="s">
        <v>8231</v>
      </c>
      <c r="C2518" t="e">
        <f>VLOOKUP(A2518,'Rough Work'!D2514:D25291,4,TRUE)</f>
        <v>#REF!</v>
      </c>
    </row>
    <row r="2519" spans="1:3">
      <c r="A2519" s="1">
        <v>23150075</v>
      </c>
      <c r="B2519" s="2" t="s">
        <v>8233</v>
      </c>
      <c r="C2519" t="e">
        <f>VLOOKUP(A2519,'Rough Work'!D2515:D25292,4,TRUE)</f>
        <v>#REF!</v>
      </c>
    </row>
    <row r="2520" spans="1:3">
      <c r="A2520" s="1">
        <v>23150076</v>
      </c>
      <c r="B2520" s="2" t="s">
        <v>8235</v>
      </c>
      <c r="C2520" t="e">
        <f>VLOOKUP(A2520,'Rough Work'!D2516:D25293,4,TRUE)</f>
        <v>#REF!</v>
      </c>
    </row>
    <row r="2521" spans="1:3">
      <c r="A2521" s="1">
        <v>23150077</v>
      </c>
      <c r="B2521" s="2" t="s">
        <v>8237</v>
      </c>
      <c r="C2521" t="e">
        <f>VLOOKUP(A2521,'Rough Work'!D2517:D25294,4,TRUE)</f>
        <v>#REF!</v>
      </c>
    </row>
    <row r="2522" spans="1:3">
      <c r="A2522" s="1">
        <v>23150078</v>
      </c>
      <c r="B2522" s="2" t="s">
        <v>7201</v>
      </c>
      <c r="C2522" t="e">
        <f>VLOOKUP(A2522,'Rough Work'!D2518:D25295,4,TRUE)</f>
        <v>#REF!</v>
      </c>
    </row>
    <row r="2523" spans="1:3">
      <c r="A2523" s="1">
        <v>23150079</v>
      </c>
      <c r="B2523" s="2" t="s">
        <v>8240</v>
      </c>
      <c r="C2523" t="e">
        <f>VLOOKUP(A2523,'Rough Work'!D2519:D25296,4,TRUE)</f>
        <v>#REF!</v>
      </c>
    </row>
    <row r="2524" spans="1:3">
      <c r="A2524" s="1">
        <v>23150080</v>
      </c>
      <c r="B2524" s="2" t="s">
        <v>5736</v>
      </c>
      <c r="C2524" t="e">
        <f>VLOOKUP(A2524,'Rough Work'!D2520:D25297,4,TRUE)</f>
        <v>#REF!</v>
      </c>
    </row>
    <row r="2525" spans="1:3">
      <c r="A2525" s="1">
        <v>23150081</v>
      </c>
      <c r="B2525" s="2" t="s">
        <v>8244</v>
      </c>
      <c r="C2525" t="e">
        <f>VLOOKUP(A2525,'Rough Work'!D2521:D25298,4,TRUE)</f>
        <v>#REF!</v>
      </c>
    </row>
    <row r="2526" spans="1:3">
      <c r="A2526" s="1">
        <v>23150082</v>
      </c>
      <c r="B2526" s="2" t="s">
        <v>8247</v>
      </c>
      <c r="C2526" t="e">
        <f>VLOOKUP(A2526,'Rough Work'!D2522:D25299,4,TRUE)</f>
        <v>#REF!</v>
      </c>
    </row>
    <row r="2527" spans="1:3">
      <c r="A2527" s="1">
        <v>23150083</v>
      </c>
      <c r="B2527" s="2" t="s">
        <v>8249</v>
      </c>
      <c r="C2527" t="e">
        <f>VLOOKUP(A2527,'Rough Work'!D2523:D25300,4,TRUE)</f>
        <v>#REF!</v>
      </c>
    </row>
    <row r="2528" spans="1:3">
      <c r="A2528" s="1">
        <v>23150084</v>
      </c>
      <c r="B2528" s="2" t="s">
        <v>8251</v>
      </c>
      <c r="C2528" t="e">
        <f>VLOOKUP(A2528,'Rough Work'!D2524:D25301,4,TRUE)</f>
        <v>#REF!</v>
      </c>
    </row>
    <row r="2529" spans="1:3">
      <c r="A2529" s="1">
        <v>23150085</v>
      </c>
      <c r="B2529" s="2" t="s">
        <v>8253</v>
      </c>
      <c r="C2529" t="e">
        <f>VLOOKUP(A2529,'Rough Work'!D2525:D25302,4,TRUE)</f>
        <v>#REF!</v>
      </c>
    </row>
    <row r="2530" spans="1:3">
      <c r="A2530" s="1">
        <v>23150086</v>
      </c>
      <c r="B2530" s="2" t="s">
        <v>8255</v>
      </c>
      <c r="C2530" t="e">
        <f>VLOOKUP(A2530,'Rough Work'!D2526:D25303,4,TRUE)</f>
        <v>#REF!</v>
      </c>
    </row>
    <row r="2531" spans="1:3">
      <c r="A2531" s="1">
        <v>23150087</v>
      </c>
      <c r="B2531" s="2" t="s">
        <v>8258</v>
      </c>
      <c r="C2531" t="e">
        <f>VLOOKUP(A2531,'Rough Work'!D2527:D25304,4,TRUE)</f>
        <v>#REF!</v>
      </c>
    </row>
    <row r="2532" spans="1:3">
      <c r="A2532" s="1">
        <v>23150088</v>
      </c>
      <c r="B2532" s="2" t="s">
        <v>8260</v>
      </c>
      <c r="C2532" t="e">
        <f>VLOOKUP(A2532,'Rough Work'!D2528:D25305,4,TRUE)</f>
        <v>#REF!</v>
      </c>
    </row>
    <row r="2533" spans="1:3">
      <c r="A2533" s="1">
        <v>23150089</v>
      </c>
      <c r="B2533" s="2" t="s">
        <v>8262</v>
      </c>
      <c r="C2533" t="e">
        <f>VLOOKUP(A2533,'Rough Work'!D2529:D25306,4,TRUE)</f>
        <v>#REF!</v>
      </c>
    </row>
    <row r="2534" spans="1:3">
      <c r="A2534" s="1">
        <v>23150090</v>
      </c>
      <c r="B2534" s="2" t="s">
        <v>8264</v>
      </c>
      <c r="C2534" t="e">
        <f>VLOOKUP(A2534,'Rough Work'!D2530:D25307,4,TRUE)</f>
        <v>#REF!</v>
      </c>
    </row>
    <row r="2535" spans="1:3">
      <c r="A2535" s="1">
        <v>23150091</v>
      </c>
      <c r="B2535" s="2" t="s">
        <v>8266</v>
      </c>
      <c r="C2535" t="e">
        <f>VLOOKUP(A2535,'Rough Work'!D2531:D25308,4,TRUE)</f>
        <v>#REF!</v>
      </c>
    </row>
    <row r="2536" spans="1:3">
      <c r="A2536" s="1">
        <v>23150092</v>
      </c>
      <c r="B2536" s="2" t="s">
        <v>8268</v>
      </c>
      <c r="C2536" t="e">
        <f>VLOOKUP(A2536,'Rough Work'!D2532:D25309,4,TRUE)</f>
        <v>#REF!</v>
      </c>
    </row>
    <row r="2537" spans="1:3">
      <c r="A2537" s="1">
        <v>23150093</v>
      </c>
      <c r="B2537" s="2" t="s">
        <v>8270</v>
      </c>
      <c r="C2537" t="e">
        <f>VLOOKUP(A2537,'Rough Work'!D2533:D25310,4,TRUE)</f>
        <v>#REF!</v>
      </c>
    </row>
    <row r="2538" spans="1:3">
      <c r="A2538" s="1">
        <v>23150094</v>
      </c>
      <c r="B2538" s="2" t="s">
        <v>8272</v>
      </c>
      <c r="C2538" t="e">
        <f>VLOOKUP(A2538,'Rough Work'!D2534:D25311,4,TRUE)</f>
        <v>#REF!</v>
      </c>
    </row>
    <row r="2539" spans="1:3">
      <c r="A2539" s="1">
        <v>23150095</v>
      </c>
      <c r="B2539" s="2" t="s">
        <v>8274</v>
      </c>
      <c r="C2539" t="e">
        <f>VLOOKUP(A2539,'Rough Work'!D2535:D25312,4,TRUE)</f>
        <v>#REF!</v>
      </c>
    </row>
    <row r="2540" spans="1:3">
      <c r="A2540" s="1">
        <v>23150096</v>
      </c>
      <c r="B2540" s="2" t="s">
        <v>8276</v>
      </c>
      <c r="C2540" t="e">
        <f>VLOOKUP(A2540,'Rough Work'!D2536:D25313,4,TRUE)</f>
        <v>#REF!</v>
      </c>
    </row>
    <row r="2541" spans="1:3">
      <c r="A2541" s="1">
        <v>23150097</v>
      </c>
      <c r="B2541" s="2" t="s">
        <v>8279</v>
      </c>
      <c r="C2541" t="e">
        <f>VLOOKUP(A2541,'Rough Work'!D2537:D25314,4,TRUE)</f>
        <v>#REF!</v>
      </c>
    </row>
    <row r="2542" spans="1:3">
      <c r="A2542" s="1">
        <v>23150098</v>
      </c>
      <c r="B2542" s="2" t="s">
        <v>8281</v>
      </c>
      <c r="C2542" t="e">
        <f>VLOOKUP(A2542,'Rough Work'!D2538:D25315,4,TRUE)</f>
        <v>#REF!</v>
      </c>
    </row>
    <row r="2543" spans="1:3">
      <c r="A2543" s="1">
        <v>23150099</v>
      </c>
      <c r="B2543" s="2" t="s">
        <v>8283</v>
      </c>
      <c r="C2543" t="e">
        <f>VLOOKUP(A2543,'Rough Work'!D2539:D25316,4,TRUE)</f>
        <v>#REF!</v>
      </c>
    </row>
    <row r="2544" spans="1:3">
      <c r="A2544" s="1">
        <v>23150100</v>
      </c>
      <c r="B2544" s="2" t="s">
        <v>8285</v>
      </c>
      <c r="C2544" t="e">
        <f>VLOOKUP(A2544,'Rough Work'!D2540:D25317,4,TRUE)</f>
        <v>#REF!</v>
      </c>
    </row>
    <row r="2545" spans="1:3">
      <c r="A2545" s="1">
        <v>23150104</v>
      </c>
      <c r="B2545" s="2" t="s">
        <v>8287</v>
      </c>
      <c r="C2545" t="e">
        <f>VLOOKUP(A2545,'Rough Work'!D2541:D25318,4,TRUE)</f>
        <v>#REF!</v>
      </c>
    </row>
    <row r="2546" spans="1:3">
      <c r="A2546" s="1">
        <v>23150105</v>
      </c>
      <c r="B2546" s="2" t="s">
        <v>8290</v>
      </c>
      <c r="C2546" t="e">
        <f>VLOOKUP(A2546,'Rough Work'!D2542:D25319,4,TRUE)</f>
        <v>#REF!</v>
      </c>
    </row>
    <row r="2547" spans="1:3">
      <c r="A2547" s="1">
        <v>23150106</v>
      </c>
      <c r="B2547" s="2" t="s">
        <v>8293</v>
      </c>
      <c r="C2547" t="e">
        <f>VLOOKUP(A2547,'Rough Work'!D2543:D25320,4,TRUE)</f>
        <v>#REF!</v>
      </c>
    </row>
    <row r="2548" spans="1:3">
      <c r="A2548" s="1">
        <v>23150107</v>
      </c>
      <c r="B2548" s="2" t="s">
        <v>8295</v>
      </c>
      <c r="C2548" t="e">
        <f>VLOOKUP(A2548,'Rough Work'!D2544:D25321,4,TRUE)</f>
        <v>#REF!</v>
      </c>
    </row>
    <row r="2549" spans="1:3">
      <c r="A2549" s="1">
        <v>23150108</v>
      </c>
      <c r="B2549" s="2" t="s">
        <v>8297</v>
      </c>
      <c r="C2549" t="e">
        <f>VLOOKUP(A2549,'Rough Work'!D2545:D25322,4,TRUE)</f>
        <v>#REF!</v>
      </c>
    </row>
    <row r="2550" spans="1:3">
      <c r="A2550" s="1">
        <v>23150109</v>
      </c>
      <c r="B2550" s="2" t="s">
        <v>8300</v>
      </c>
      <c r="C2550" t="e">
        <f>VLOOKUP(A2550,'Rough Work'!D2546:D25323,4,TRUE)</f>
        <v>#REF!</v>
      </c>
    </row>
    <row r="2551" spans="1:3">
      <c r="A2551" s="1">
        <v>23150111</v>
      </c>
      <c r="B2551" s="2" t="s">
        <v>8303</v>
      </c>
      <c r="C2551" t="e">
        <f>VLOOKUP(A2551,'Rough Work'!D2547:D25324,4,TRUE)</f>
        <v>#REF!</v>
      </c>
    </row>
    <row r="2552" spans="1:3">
      <c r="A2552" s="1">
        <v>23150112</v>
      </c>
      <c r="B2552" s="2" t="s">
        <v>8306</v>
      </c>
      <c r="C2552" t="e">
        <f>VLOOKUP(A2552,'Rough Work'!D2548:D25325,4,TRUE)</f>
        <v>#REF!</v>
      </c>
    </row>
    <row r="2553" spans="1:3">
      <c r="A2553" s="1">
        <v>23150113</v>
      </c>
      <c r="B2553" s="2" t="s">
        <v>8309</v>
      </c>
      <c r="C2553" t="e">
        <f>VLOOKUP(A2553,'Rough Work'!D2549:D25326,4,TRUE)</f>
        <v>#REF!</v>
      </c>
    </row>
    <row r="2554" spans="1:3">
      <c r="A2554" s="1">
        <v>23150114</v>
      </c>
      <c r="B2554" s="2" t="s">
        <v>8311</v>
      </c>
      <c r="C2554" t="e">
        <f>VLOOKUP(A2554,'Rough Work'!D2550:D25327,4,TRUE)</f>
        <v>#REF!</v>
      </c>
    </row>
    <row r="2555" spans="1:3">
      <c r="A2555" s="1">
        <v>23150115</v>
      </c>
      <c r="B2555" s="2" t="s">
        <v>8313</v>
      </c>
      <c r="C2555" t="e">
        <f>VLOOKUP(A2555,'Rough Work'!D2551:D25328,4,TRUE)</f>
        <v>#REF!</v>
      </c>
    </row>
    <row r="2556" spans="1:3">
      <c r="A2556" s="1">
        <v>23150116</v>
      </c>
      <c r="B2556" s="2" t="s">
        <v>8315</v>
      </c>
      <c r="C2556" t="e">
        <f>VLOOKUP(A2556,'Rough Work'!D2552:D25329,4,TRUE)</f>
        <v>#REF!</v>
      </c>
    </row>
    <row r="2557" spans="1:3">
      <c r="A2557" s="1">
        <v>23150117</v>
      </c>
      <c r="B2557" s="2" t="s">
        <v>8317</v>
      </c>
      <c r="C2557" t="e">
        <f>VLOOKUP(A2557,'Rough Work'!D2553:D25330,4,TRUE)</f>
        <v>#REF!</v>
      </c>
    </row>
    <row r="2558" spans="1:3">
      <c r="A2558" s="1">
        <v>23150118</v>
      </c>
      <c r="B2558" s="2" t="s">
        <v>8319</v>
      </c>
      <c r="C2558" t="e">
        <f>VLOOKUP(A2558,'Rough Work'!D2554:D25331,4,TRUE)</f>
        <v>#REF!</v>
      </c>
    </row>
    <row r="2559" spans="1:3">
      <c r="A2559" s="1">
        <v>23150119</v>
      </c>
      <c r="B2559" s="2" t="s">
        <v>8321</v>
      </c>
      <c r="C2559" t="e">
        <f>VLOOKUP(A2559,'Rough Work'!D2555:D25332,4,TRUE)</f>
        <v>#REF!</v>
      </c>
    </row>
    <row r="2560" spans="1:3">
      <c r="A2560" s="1">
        <v>23150120</v>
      </c>
      <c r="B2560" s="2" t="s">
        <v>8323</v>
      </c>
      <c r="C2560" t="e">
        <f>VLOOKUP(A2560,'Rough Work'!D2556:D25333,4,TRUE)</f>
        <v>#REF!</v>
      </c>
    </row>
    <row r="2561" spans="1:3">
      <c r="A2561" s="1">
        <v>23150121</v>
      </c>
      <c r="B2561" s="2" t="s">
        <v>8325</v>
      </c>
      <c r="C2561" t="e">
        <f>VLOOKUP(A2561,'Rough Work'!D2557:D25334,4,TRUE)</f>
        <v>#REF!</v>
      </c>
    </row>
    <row r="2562" spans="1:3">
      <c r="A2562" s="1">
        <v>23150122</v>
      </c>
      <c r="B2562" s="2" t="s">
        <v>8328</v>
      </c>
      <c r="C2562" t="e">
        <f>VLOOKUP(A2562,'Rough Work'!D2558:D25335,4,TRUE)</f>
        <v>#REF!</v>
      </c>
    </row>
    <row r="2563" spans="1:3">
      <c r="A2563" s="1">
        <v>23150123</v>
      </c>
      <c r="B2563" s="2" t="s">
        <v>8331</v>
      </c>
      <c r="C2563" t="e">
        <f>VLOOKUP(A2563,'Rough Work'!D2559:D25336,4,TRUE)</f>
        <v>#REF!</v>
      </c>
    </row>
    <row r="2564" spans="1:3">
      <c r="A2564" s="1">
        <v>23150124</v>
      </c>
      <c r="B2564" s="2" t="s">
        <v>8334</v>
      </c>
      <c r="C2564" t="e">
        <f>VLOOKUP(A2564,'Rough Work'!D2560:D25337,4,TRUE)</f>
        <v>#REF!</v>
      </c>
    </row>
    <row r="2565" spans="1:3">
      <c r="A2565" s="1">
        <v>23150125</v>
      </c>
      <c r="B2565" s="2" t="s">
        <v>8337</v>
      </c>
      <c r="C2565" t="e">
        <f>VLOOKUP(A2565,'Rough Work'!D2561:D25338,4,TRUE)</f>
        <v>#REF!</v>
      </c>
    </row>
    <row r="2566" spans="1:3">
      <c r="A2566" s="1">
        <v>23150126</v>
      </c>
      <c r="B2566" s="2" t="s">
        <v>8340</v>
      </c>
      <c r="C2566" t="e">
        <f>VLOOKUP(A2566,'Rough Work'!D2562:D25339,4,TRUE)</f>
        <v>#REF!</v>
      </c>
    </row>
    <row r="2567" spans="1:3">
      <c r="A2567" s="1">
        <v>23150127</v>
      </c>
      <c r="B2567" s="2" t="s">
        <v>8342</v>
      </c>
      <c r="C2567" t="e">
        <f>VLOOKUP(A2567,'Rough Work'!D2563:D25340,4,TRUE)</f>
        <v>#REF!</v>
      </c>
    </row>
    <row r="2568" spans="1:3">
      <c r="A2568" s="1">
        <v>23150128</v>
      </c>
      <c r="B2568" s="2" t="s">
        <v>8345</v>
      </c>
      <c r="C2568" t="e">
        <f>VLOOKUP(A2568,'Rough Work'!D2564:D25341,4,TRUE)</f>
        <v>#REF!</v>
      </c>
    </row>
    <row r="2569" spans="1:3">
      <c r="A2569" s="1">
        <v>23150129</v>
      </c>
      <c r="B2569" s="2" t="s">
        <v>8347</v>
      </c>
      <c r="C2569" t="e">
        <f>VLOOKUP(A2569,'Rough Work'!D2565:D25342,4,TRUE)</f>
        <v>#REF!</v>
      </c>
    </row>
    <row r="2570" spans="1:3">
      <c r="A2570" s="1">
        <v>23150130</v>
      </c>
      <c r="B2570" s="2" t="s">
        <v>8350</v>
      </c>
      <c r="C2570" t="e">
        <f>VLOOKUP(A2570,'Rough Work'!D2566:D25343,4,TRUE)</f>
        <v>#REF!</v>
      </c>
    </row>
    <row r="2571" spans="1:3">
      <c r="A2571" s="1">
        <v>23150131</v>
      </c>
      <c r="B2571" s="2" t="s">
        <v>8353</v>
      </c>
      <c r="C2571" t="e">
        <f>VLOOKUP(A2571,'Rough Work'!D2567:D25344,4,TRUE)</f>
        <v>#REF!</v>
      </c>
    </row>
    <row r="2572" spans="1:3">
      <c r="A2572" s="1">
        <v>23150132</v>
      </c>
      <c r="B2572" s="2" t="s">
        <v>8356</v>
      </c>
      <c r="C2572" t="e">
        <f>VLOOKUP(A2572,'Rough Work'!D2568:D25345,4,TRUE)</f>
        <v>#REF!</v>
      </c>
    </row>
    <row r="2573" spans="1:3">
      <c r="A2573" s="1">
        <v>23150133</v>
      </c>
      <c r="B2573" s="2" t="s">
        <v>8359</v>
      </c>
      <c r="C2573" t="e">
        <f>VLOOKUP(A2573,'Rough Work'!D2569:D25346,4,TRUE)</f>
        <v>#REF!</v>
      </c>
    </row>
    <row r="2574" spans="1:3">
      <c r="A2574" s="1">
        <v>23150134</v>
      </c>
      <c r="B2574" s="2" t="s">
        <v>8362</v>
      </c>
      <c r="C2574" t="e">
        <f>VLOOKUP(A2574,'Rough Work'!D2570:D25347,4,TRUE)</f>
        <v>#REF!</v>
      </c>
    </row>
    <row r="2575" spans="1:3">
      <c r="A2575" s="1">
        <v>23150135</v>
      </c>
      <c r="B2575" s="2" t="s">
        <v>8364</v>
      </c>
      <c r="C2575" t="e">
        <f>VLOOKUP(A2575,'Rough Work'!D2571:D25348,4,TRUE)</f>
        <v>#REF!</v>
      </c>
    </row>
    <row r="2576" spans="1:3">
      <c r="A2576" s="1">
        <v>23150136</v>
      </c>
      <c r="B2576" s="2" t="s">
        <v>8366</v>
      </c>
      <c r="C2576" t="e">
        <f>VLOOKUP(A2576,'Rough Work'!D2572:D25349,4,TRUE)</f>
        <v>#REF!</v>
      </c>
    </row>
    <row r="2577" spans="1:3">
      <c r="A2577" s="1">
        <v>23150137</v>
      </c>
      <c r="B2577" s="2" t="s">
        <v>8368</v>
      </c>
      <c r="C2577" t="e">
        <f>VLOOKUP(A2577,'Rough Work'!D2573:D25350,4,TRUE)</f>
        <v>#REF!</v>
      </c>
    </row>
    <row r="2578" spans="1:3">
      <c r="A2578" s="1">
        <v>23150138</v>
      </c>
      <c r="B2578" s="2" t="s">
        <v>8370</v>
      </c>
      <c r="C2578" t="e">
        <f>VLOOKUP(A2578,'Rough Work'!D2574:D25351,4,TRUE)</f>
        <v>#REF!</v>
      </c>
    </row>
    <row r="2579" spans="1:3">
      <c r="A2579" s="1">
        <v>23150139</v>
      </c>
      <c r="B2579" s="2" t="s">
        <v>8372</v>
      </c>
      <c r="C2579" t="e">
        <f>VLOOKUP(A2579,'Rough Work'!D2575:D25352,4,TRUE)</f>
        <v>#REF!</v>
      </c>
    </row>
    <row r="2580" spans="1:3">
      <c r="A2580" s="1">
        <v>23150153</v>
      </c>
      <c r="B2580" s="2" t="s">
        <v>8374</v>
      </c>
      <c r="C2580" t="e">
        <f>VLOOKUP(A2580,'Rough Work'!D2576:D25353,4,TRUE)</f>
        <v>#REF!</v>
      </c>
    </row>
    <row r="2581" spans="1:3">
      <c r="A2581" s="1">
        <v>23150154</v>
      </c>
      <c r="B2581" s="2" t="s">
        <v>8376</v>
      </c>
      <c r="C2581" t="e">
        <f>VLOOKUP(A2581,'Rough Work'!D2577:D25354,4,TRUE)</f>
        <v>#REF!</v>
      </c>
    </row>
    <row r="2582" spans="1:3">
      <c r="A2582" s="1">
        <v>23150155</v>
      </c>
      <c r="B2582" s="2" t="s">
        <v>8378</v>
      </c>
      <c r="C2582" t="e">
        <f>VLOOKUP(A2582,'Rough Work'!D2578:D25355,4,TRUE)</f>
        <v>#REF!</v>
      </c>
    </row>
    <row r="2583" spans="1:3">
      <c r="A2583" s="1">
        <v>23150157</v>
      </c>
      <c r="B2583" s="2" t="s">
        <v>8380</v>
      </c>
      <c r="C2583" t="e">
        <f>VLOOKUP(A2583,'Rough Work'!D2579:D25356,4,TRUE)</f>
        <v>#REF!</v>
      </c>
    </row>
    <row r="2584" spans="1:3">
      <c r="A2584" s="1">
        <v>23150180</v>
      </c>
      <c r="B2584" s="2" t="s">
        <v>4548</v>
      </c>
      <c r="C2584" t="e">
        <f>VLOOKUP(A2584,'Rough Work'!D2580:D25357,4,TRUE)</f>
        <v>#REF!</v>
      </c>
    </row>
    <row r="2585" spans="1:3">
      <c r="A2585" s="1">
        <v>23150181</v>
      </c>
      <c r="B2585" s="2" t="s">
        <v>8384</v>
      </c>
      <c r="C2585" t="e">
        <f>VLOOKUP(A2585,'Rough Work'!D2581:D25358,4,TRUE)</f>
        <v>#REF!</v>
      </c>
    </row>
    <row r="2586" spans="1:3">
      <c r="A2586" s="1">
        <v>23150182</v>
      </c>
      <c r="B2586" s="2" t="s">
        <v>8386</v>
      </c>
      <c r="C2586" t="e">
        <f>VLOOKUP(A2586,'Rough Work'!D2582:D25359,4,TRUE)</f>
        <v>#REF!</v>
      </c>
    </row>
    <row r="2587" spans="1:3">
      <c r="A2587" s="1">
        <v>23150183</v>
      </c>
      <c r="B2587" s="2" t="s">
        <v>8389</v>
      </c>
      <c r="C2587" t="e">
        <f>VLOOKUP(A2587,'Rough Work'!D2583:D25360,4,TRUE)</f>
        <v>#REF!</v>
      </c>
    </row>
    <row r="2588" spans="1:3">
      <c r="A2588" s="1">
        <v>23150184</v>
      </c>
      <c r="B2588" s="2" t="s">
        <v>8392</v>
      </c>
      <c r="C2588" t="e">
        <f>VLOOKUP(A2588,'Rough Work'!D2584:D25361,4,TRUE)</f>
        <v>#REF!</v>
      </c>
    </row>
    <row r="2589" spans="1:3">
      <c r="A2589" s="1">
        <v>23150185</v>
      </c>
      <c r="B2589" s="2" t="s">
        <v>8394</v>
      </c>
      <c r="C2589" t="e">
        <f>VLOOKUP(A2589,'Rough Work'!D2585:D25362,4,TRUE)</f>
        <v>#REF!</v>
      </c>
    </row>
    <row r="2590" spans="1:3">
      <c r="A2590" s="1">
        <v>23150186</v>
      </c>
      <c r="B2590" s="2" t="s">
        <v>8397</v>
      </c>
      <c r="C2590" t="e">
        <f>VLOOKUP(A2590,'Rough Work'!D2586:D25363,4,TRUE)</f>
        <v>#REF!</v>
      </c>
    </row>
    <row r="2591" spans="1:3">
      <c r="A2591" s="1">
        <v>23150187</v>
      </c>
      <c r="B2591" s="2" t="s">
        <v>8399</v>
      </c>
      <c r="C2591" t="e">
        <f>VLOOKUP(A2591,'Rough Work'!D2587:D25364,4,TRUE)</f>
        <v>#REF!</v>
      </c>
    </row>
    <row r="2592" spans="1:3">
      <c r="A2592" s="1">
        <v>23150188</v>
      </c>
      <c r="B2592" s="2" t="s">
        <v>8401</v>
      </c>
      <c r="C2592" t="e">
        <f>VLOOKUP(A2592,'Rough Work'!D2588:D25365,4,TRUE)</f>
        <v>#REF!</v>
      </c>
    </row>
    <row r="2593" spans="1:3">
      <c r="A2593" s="1">
        <v>23150189</v>
      </c>
      <c r="B2593" s="2" t="s">
        <v>8404</v>
      </c>
      <c r="C2593" t="e">
        <f>VLOOKUP(A2593,'Rough Work'!D2589:D25366,4,TRUE)</f>
        <v>#REF!</v>
      </c>
    </row>
    <row r="2594" spans="1:3">
      <c r="A2594" s="1">
        <v>23150190</v>
      </c>
      <c r="B2594" s="2" t="s">
        <v>8406</v>
      </c>
      <c r="C2594" t="e">
        <f>VLOOKUP(A2594,'Rough Work'!D2590:D25367,4,TRUE)</f>
        <v>#REF!</v>
      </c>
    </row>
    <row r="2595" spans="1:3">
      <c r="A2595" s="1">
        <v>23150191</v>
      </c>
      <c r="B2595" s="2" t="s">
        <v>8408</v>
      </c>
      <c r="C2595" t="e">
        <f>VLOOKUP(A2595,'Rough Work'!D2591:D25368,4,TRUE)</f>
        <v>#REF!</v>
      </c>
    </row>
    <row r="2596" spans="1:3">
      <c r="A2596" s="1">
        <v>23150192</v>
      </c>
      <c r="B2596" s="2" t="s">
        <v>8410</v>
      </c>
      <c r="C2596" t="e">
        <f>VLOOKUP(A2596,'Rough Work'!D2592:D25369,4,TRUE)</f>
        <v>#REF!</v>
      </c>
    </row>
    <row r="2597" spans="1:3">
      <c r="A2597" s="1">
        <v>23150193</v>
      </c>
      <c r="B2597" s="2" t="s">
        <v>8412</v>
      </c>
      <c r="C2597" t="e">
        <f>VLOOKUP(A2597,'Rough Work'!D2593:D25370,4,TRUE)</f>
        <v>#REF!</v>
      </c>
    </row>
    <row r="2598" spans="1:3">
      <c r="A2598" s="1">
        <v>23150194</v>
      </c>
      <c r="B2598" s="2" t="s">
        <v>8414</v>
      </c>
      <c r="C2598" t="e">
        <f>VLOOKUP(A2598,'Rough Work'!D2594:D25371,4,TRUE)</f>
        <v>#REF!</v>
      </c>
    </row>
    <row r="2599" spans="1:3">
      <c r="A2599" s="1">
        <v>23150195</v>
      </c>
      <c r="B2599" s="2" t="s">
        <v>8417</v>
      </c>
      <c r="C2599" t="e">
        <f>VLOOKUP(A2599,'Rough Work'!D2595:D25372,4,TRUE)</f>
        <v>#REF!</v>
      </c>
    </row>
    <row r="2600" spans="1:3">
      <c r="A2600" s="1">
        <v>23150196</v>
      </c>
      <c r="B2600" s="2" t="s">
        <v>8419</v>
      </c>
      <c r="C2600" t="e">
        <f>VLOOKUP(A2600,'Rough Work'!D2596:D25373,4,TRUE)</f>
        <v>#REF!</v>
      </c>
    </row>
    <row r="2601" spans="1:3">
      <c r="A2601" s="1">
        <v>23150197</v>
      </c>
      <c r="B2601" s="2" t="s">
        <v>8421</v>
      </c>
      <c r="C2601" t="e">
        <f>VLOOKUP(A2601,'Rough Work'!D2597:D25374,4,TRUE)</f>
        <v>#REF!</v>
      </c>
    </row>
    <row r="2602" spans="1:3">
      <c r="A2602" s="1">
        <v>23150198</v>
      </c>
      <c r="B2602" s="2" t="s">
        <v>8423</v>
      </c>
      <c r="C2602" t="e">
        <f>VLOOKUP(A2602,'Rough Work'!D2598:D25375,4,TRUE)</f>
        <v>#REF!</v>
      </c>
    </row>
    <row r="2603" spans="1:3">
      <c r="A2603" s="1">
        <v>23150199</v>
      </c>
      <c r="B2603" s="2" t="s">
        <v>8426</v>
      </c>
      <c r="C2603" t="e">
        <f>VLOOKUP(A2603,'Rough Work'!D2599:D25376,4,TRUE)</f>
        <v>#REF!</v>
      </c>
    </row>
    <row r="2604" spans="1:3">
      <c r="A2604" s="1">
        <v>23150200</v>
      </c>
      <c r="B2604" s="2" t="s">
        <v>8429</v>
      </c>
      <c r="C2604" t="e">
        <f>VLOOKUP(A2604,'Rough Work'!D2600:D25377,4,TRUE)</f>
        <v>#REF!</v>
      </c>
    </row>
    <row r="2605" spans="1:3">
      <c r="A2605" s="1">
        <v>23150201</v>
      </c>
      <c r="B2605" s="2" t="s">
        <v>8432</v>
      </c>
      <c r="C2605" t="e">
        <f>VLOOKUP(A2605,'Rough Work'!D2601:D25378,4,TRUE)</f>
        <v>#REF!</v>
      </c>
    </row>
    <row r="2606" spans="1:3">
      <c r="A2606" s="1">
        <v>23150202</v>
      </c>
      <c r="B2606" s="2" t="s">
        <v>8435</v>
      </c>
      <c r="C2606" t="e">
        <f>VLOOKUP(A2606,'Rough Work'!D2602:D25379,4,TRUE)</f>
        <v>#REF!</v>
      </c>
    </row>
    <row r="2607" spans="1:3">
      <c r="A2607" s="1">
        <v>23150204</v>
      </c>
      <c r="B2607" s="2" t="s">
        <v>8437</v>
      </c>
      <c r="C2607" t="e">
        <f>VLOOKUP(A2607,'Rough Work'!D2603:D25380,4,TRUE)</f>
        <v>#REF!</v>
      </c>
    </row>
    <row r="2608" spans="1:3">
      <c r="A2608" s="1">
        <v>23150208</v>
      </c>
      <c r="B2608" s="2" t="s">
        <v>8439</v>
      </c>
      <c r="C2608" t="e">
        <f>VLOOKUP(A2608,'Rough Work'!D2604:D25381,4,TRUE)</f>
        <v>#REF!</v>
      </c>
    </row>
    <row r="2609" spans="1:3">
      <c r="A2609" s="1">
        <v>23150313</v>
      </c>
      <c r="B2609" s="2" t="s">
        <v>8442</v>
      </c>
      <c r="C2609" t="e">
        <f>VLOOKUP(A2609,'Rough Work'!D2605:D25382,4,TRUE)</f>
        <v>#REF!</v>
      </c>
    </row>
    <row r="2610" spans="1:3">
      <c r="A2610" s="1">
        <v>23150347</v>
      </c>
      <c r="B2610" s="2" t="s">
        <v>1552</v>
      </c>
      <c r="C2610" t="e">
        <f>VLOOKUP(A2610,'Rough Work'!D2606:D25383,4,TRUE)</f>
        <v>#REF!</v>
      </c>
    </row>
    <row r="2611" spans="1:3">
      <c r="A2611" s="1">
        <v>23150478</v>
      </c>
      <c r="B2611" s="2" t="s">
        <v>8445</v>
      </c>
      <c r="C2611" t="e">
        <f>VLOOKUP(A2611,'Rough Work'!D2607:D25384,4,TRUE)</f>
        <v>#REF!</v>
      </c>
    </row>
    <row r="2612" spans="1:3">
      <c r="A2612" s="1">
        <v>23150479</v>
      </c>
      <c r="B2612" s="2" t="s">
        <v>8447</v>
      </c>
      <c r="C2612" t="e">
        <f>VLOOKUP(A2612,'Rough Work'!D2608:D25385,4,TRUE)</f>
        <v>#REF!</v>
      </c>
    </row>
    <row r="2613" spans="1:3">
      <c r="A2613" s="1">
        <v>23150725</v>
      </c>
      <c r="B2613" s="2" t="s">
        <v>8449</v>
      </c>
      <c r="C2613" t="e">
        <f>VLOOKUP(A2613,'Rough Work'!D2609:D25386,4,TRUE)</f>
        <v>#REF!</v>
      </c>
    </row>
    <row r="2614" spans="1:3">
      <c r="A2614" s="1">
        <v>23150726</v>
      </c>
      <c r="B2614" s="2" t="s">
        <v>8451</v>
      </c>
      <c r="C2614" t="e">
        <f>VLOOKUP(A2614,'Rough Work'!D2610:D25387,4,TRUE)</f>
        <v>#REF!</v>
      </c>
    </row>
    <row r="2615" spans="1:3">
      <c r="A2615" s="1">
        <v>23150727</v>
      </c>
      <c r="B2615" s="2" t="s">
        <v>8453</v>
      </c>
      <c r="C2615" t="e">
        <f>VLOOKUP(A2615,'Rough Work'!D2611:D25388,4,TRUE)</f>
        <v>#REF!</v>
      </c>
    </row>
    <row r="2616" spans="1:3">
      <c r="A2616" s="1">
        <v>23150734</v>
      </c>
      <c r="B2616" s="2" t="s">
        <v>8455</v>
      </c>
      <c r="C2616" t="e">
        <f>VLOOKUP(A2616,'Rough Work'!D2612:D25389,4,TRUE)</f>
        <v>#REF!</v>
      </c>
    </row>
    <row r="2617" spans="1:3">
      <c r="A2617" s="1">
        <v>23150828</v>
      </c>
      <c r="B2617" s="2" t="s">
        <v>3606</v>
      </c>
      <c r="C2617" t="e">
        <f>VLOOKUP(A2617,'Rough Work'!D2613:D25390,4,TRUE)</f>
        <v>#REF!</v>
      </c>
    </row>
    <row r="2618" spans="1:3">
      <c r="A2618" s="1">
        <v>23150829</v>
      </c>
      <c r="B2618" s="2" t="s">
        <v>8458</v>
      </c>
      <c r="C2618" t="e">
        <f>VLOOKUP(A2618,'Rough Work'!D2614:D25391,4,TRUE)</f>
        <v>#REF!</v>
      </c>
    </row>
    <row r="2619" spans="1:3">
      <c r="A2619" s="1">
        <v>23150830</v>
      </c>
      <c r="B2619" s="2" t="s">
        <v>8461</v>
      </c>
      <c r="C2619" t="e">
        <f>VLOOKUP(A2619,'Rough Work'!D2615:D25392,4,TRUE)</f>
        <v>#REF!</v>
      </c>
    </row>
    <row r="2620" spans="1:3">
      <c r="A2620" s="1">
        <v>23150831</v>
      </c>
      <c r="B2620" s="2" t="s">
        <v>8464</v>
      </c>
      <c r="C2620" t="e">
        <f>VLOOKUP(A2620,'Rough Work'!D2616:D25393,4,TRUE)</f>
        <v>#REF!</v>
      </c>
    </row>
    <row r="2621" spans="1:3">
      <c r="A2621" s="1">
        <v>23150832</v>
      </c>
      <c r="B2621" s="2" t="s">
        <v>8467</v>
      </c>
      <c r="C2621" t="e">
        <f>VLOOKUP(A2621,'Rough Work'!D2617:D25394,4,TRUE)</f>
        <v>#REF!</v>
      </c>
    </row>
    <row r="2622" spans="1:3">
      <c r="A2622" s="1">
        <v>23150833</v>
      </c>
      <c r="B2622" s="2" t="s">
        <v>8470</v>
      </c>
      <c r="C2622" t="e">
        <f>VLOOKUP(A2622,'Rough Work'!D2618:D25395,4,TRUE)</f>
        <v>#REF!</v>
      </c>
    </row>
    <row r="2623" spans="1:3">
      <c r="A2623" s="1">
        <v>23150834</v>
      </c>
      <c r="B2623" s="2" t="s">
        <v>8473</v>
      </c>
      <c r="C2623" t="e">
        <f>VLOOKUP(A2623,'Rough Work'!D2619:D25396,4,TRUE)</f>
        <v>#REF!</v>
      </c>
    </row>
    <row r="2624" spans="1:3">
      <c r="A2624" s="1">
        <v>23150835</v>
      </c>
      <c r="B2624" s="2" t="s">
        <v>8476</v>
      </c>
      <c r="C2624" t="e">
        <f>VLOOKUP(A2624,'Rough Work'!D2620:D25397,4,TRUE)</f>
        <v>#REF!</v>
      </c>
    </row>
    <row r="2625" spans="1:3">
      <c r="A2625" s="1">
        <v>23150836</v>
      </c>
      <c r="B2625" s="2" t="s">
        <v>8478</v>
      </c>
      <c r="C2625" t="e">
        <f>VLOOKUP(A2625,'Rough Work'!D2621:D25398,4,TRUE)</f>
        <v>#REF!</v>
      </c>
    </row>
    <row r="2626" spans="1:3">
      <c r="A2626" s="1">
        <v>23150837</v>
      </c>
      <c r="B2626" s="2" t="s">
        <v>8481</v>
      </c>
      <c r="C2626" t="e">
        <f>VLOOKUP(A2626,'Rough Work'!D2622:D25399,4,TRUE)</f>
        <v>#REF!</v>
      </c>
    </row>
    <row r="2627" spans="1:3">
      <c r="A2627" s="1">
        <v>23150838</v>
      </c>
      <c r="B2627" s="2" t="s">
        <v>8484</v>
      </c>
      <c r="C2627" t="e">
        <f>VLOOKUP(A2627,'Rough Work'!D2623:D25400,4,TRUE)</f>
        <v>#REF!</v>
      </c>
    </row>
    <row r="2628" spans="1:3">
      <c r="A2628" s="1">
        <v>23150841</v>
      </c>
      <c r="B2628" s="2" t="s">
        <v>8487</v>
      </c>
      <c r="C2628" t="e">
        <f>VLOOKUP(A2628,'Rough Work'!D2624:D25401,4,TRUE)</f>
        <v>#REF!</v>
      </c>
    </row>
    <row r="2629" spans="1:3">
      <c r="A2629" s="1">
        <v>23150842</v>
      </c>
      <c r="B2629" s="2" t="s">
        <v>8490</v>
      </c>
      <c r="C2629" t="e">
        <f>VLOOKUP(A2629,'Rough Work'!D2625:D25402,4,TRUE)</f>
        <v>#REF!</v>
      </c>
    </row>
    <row r="2630" spans="1:3">
      <c r="A2630" s="1">
        <v>23150843</v>
      </c>
      <c r="B2630" s="2" t="s">
        <v>8492</v>
      </c>
      <c r="C2630" t="e">
        <f>VLOOKUP(A2630,'Rough Work'!D2626:D25403,4,TRUE)</f>
        <v>#REF!</v>
      </c>
    </row>
    <row r="2631" spans="1:3">
      <c r="A2631" s="1">
        <v>23150845</v>
      </c>
      <c r="B2631" s="2" t="s">
        <v>8495</v>
      </c>
      <c r="C2631" t="e">
        <f>VLOOKUP(A2631,'Rough Work'!D2627:D25404,4,TRUE)</f>
        <v>#REF!</v>
      </c>
    </row>
    <row r="2632" spans="1:3">
      <c r="A2632" s="1">
        <v>23150846</v>
      </c>
      <c r="B2632" s="2" t="s">
        <v>8498</v>
      </c>
      <c r="C2632" t="e">
        <f>VLOOKUP(A2632,'Rough Work'!D2628:D25405,4,TRUE)</f>
        <v>#REF!</v>
      </c>
    </row>
    <row r="2633" spans="1:3">
      <c r="A2633" s="1">
        <v>23150847</v>
      </c>
      <c r="B2633" s="2" t="s">
        <v>8501</v>
      </c>
      <c r="C2633" t="e">
        <f>VLOOKUP(A2633,'Rough Work'!D2629:D25406,4,TRUE)</f>
        <v>#REF!</v>
      </c>
    </row>
    <row r="2634" spans="1:3">
      <c r="A2634" s="1">
        <v>23150848</v>
      </c>
      <c r="B2634" s="2" t="s">
        <v>8504</v>
      </c>
      <c r="C2634" t="e">
        <f>VLOOKUP(A2634,'Rough Work'!D2630:D25407,4,TRUE)</f>
        <v>#REF!</v>
      </c>
    </row>
    <row r="2635" spans="1:3">
      <c r="A2635" s="1">
        <v>23150849</v>
      </c>
      <c r="B2635" s="2" t="s">
        <v>8507</v>
      </c>
      <c r="C2635" t="e">
        <f>VLOOKUP(A2635,'Rough Work'!D2631:D25408,4,TRUE)</f>
        <v>#REF!</v>
      </c>
    </row>
    <row r="2636" spans="1:3">
      <c r="A2636" s="1">
        <v>23151086</v>
      </c>
      <c r="B2636" s="2" t="s">
        <v>8510</v>
      </c>
      <c r="C2636" t="e">
        <f>VLOOKUP(A2636,'Rough Work'!D2632:D25409,4,TRUE)</f>
        <v>#REF!</v>
      </c>
    </row>
    <row r="2637" spans="1:3">
      <c r="A2637" s="1">
        <v>23151141</v>
      </c>
      <c r="B2637" s="2" t="s">
        <v>8513</v>
      </c>
      <c r="C2637" t="e">
        <f>VLOOKUP(A2637,'Rough Work'!D2633:D25410,4,TRUE)</f>
        <v>#REF!</v>
      </c>
    </row>
    <row r="2638" spans="1:3">
      <c r="A2638" s="1">
        <v>23151206</v>
      </c>
      <c r="B2638" s="2" t="s">
        <v>8515</v>
      </c>
      <c r="C2638" t="e">
        <f>VLOOKUP(A2638,'Rough Work'!D2634:D25411,4,TRUE)</f>
        <v>#REF!</v>
      </c>
    </row>
    <row r="2639" spans="1:3">
      <c r="A2639" s="1">
        <v>23151208</v>
      </c>
      <c r="B2639" s="2" t="s">
        <v>8517</v>
      </c>
      <c r="C2639" t="e">
        <f>VLOOKUP(A2639,'Rough Work'!D2635:D25412,4,TRUE)</f>
        <v>#REF!</v>
      </c>
    </row>
    <row r="2640" spans="1:3">
      <c r="A2640" s="1">
        <v>23151572</v>
      </c>
      <c r="B2640" s="2" t="s">
        <v>5721</v>
      </c>
      <c r="C2640" t="e">
        <f>VLOOKUP(A2640,'Rough Work'!D2636:D25413,4,TRUE)</f>
        <v>#REF!</v>
      </c>
    </row>
    <row r="2641" spans="1:3">
      <c r="A2641" s="1">
        <v>23151573</v>
      </c>
      <c r="B2641" s="2" t="s">
        <v>8520</v>
      </c>
      <c r="C2641" t="e">
        <f>VLOOKUP(A2641,'Rough Work'!D2637:D25414,4,TRUE)</f>
        <v>#REF!</v>
      </c>
    </row>
    <row r="2642" spans="1:3">
      <c r="A2642" s="1">
        <v>23151574</v>
      </c>
      <c r="B2642" s="2" t="s">
        <v>8522</v>
      </c>
      <c r="C2642" t="e">
        <f>VLOOKUP(A2642,'Rough Work'!D2638:D25415,4,TRUE)</f>
        <v>#REF!</v>
      </c>
    </row>
    <row r="2643" spans="1:3">
      <c r="A2643" s="1">
        <v>23151575</v>
      </c>
      <c r="B2643" s="2" t="s">
        <v>8524</v>
      </c>
      <c r="C2643" t="e">
        <f>VLOOKUP(A2643,'Rough Work'!D2639:D25416,4,TRUE)</f>
        <v>#REF!</v>
      </c>
    </row>
    <row r="2644" spans="1:3">
      <c r="A2644" s="1">
        <v>23151578</v>
      </c>
      <c r="B2644" s="2" t="s">
        <v>8527</v>
      </c>
      <c r="C2644" t="e">
        <f>VLOOKUP(A2644,'Rough Work'!D2640:D25417,4,TRUE)</f>
        <v>#REF!</v>
      </c>
    </row>
    <row r="2645" spans="1:3">
      <c r="A2645" s="1">
        <v>23151581</v>
      </c>
      <c r="B2645" s="2" t="s">
        <v>8529</v>
      </c>
      <c r="C2645" t="e">
        <f>VLOOKUP(A2645,'Rough Work'!D2641:D25418,4,TRUE)</f>
        <v>#REF!</v>
      </c>
    </row>
    <row r="2646" spans="1:3">
      <c r="A2646" s="1">
        <v>23151587</v>
      </c>
      <c r="B2646" s="2" t="s">
        <v>8532</v>
      </c>
      <c r="C2646" t="e">
        <f>VLOOKUP(A2646,'Rough Work'!D2642:D25419,4,TRUE)</f>
        <v>#REF!</v>
      </c>
    </row>
    <row r="2647" spans="1:3">
      <c r="A2647" s="1">
        <v>23151588</v>
      </c>
      <c r="B2647" s="2" t="s">
        <v>8535</v>
      </c>
      <c r="C2647" t="e">
        <f>VLOOKUP(A2647,'Rough Work'!D2643:D25420,4,TRUE)</f>
        <v>#REF!</v>
      </c>
    </row>
    <row r="2648" spans="1:3">
      <c r="A2648" s="1">
        <v>23151589</v>
      </c>
      <c r="B2648" s="2" t="s">
        <v>8538</v>
      </c>
      <c r="C2648" t="e">
        <f>VLOOKUP(A2648,'Rough Work'!D2644:D25421,4,TRUE)</f>
        <v>#REF!</v>
      </c>
    </row>
    <row r="2649" spans="1:3">
      <c r="A2649" s="1">
        <v>23151590</v>
      </c>
      <c r="B2649" s="2" t="s">
        <v>8540</v>
      </c>
      <c r="C2649" t="e">
        <f>VLOOKUP(A2649,'Rough Work'!D2645:D25422,4,TRUE)</f>
        <v>#REF!</v>
      </c>
    </row>
    <row r="2650" spans="1:3">
      <c r="A2650" s="1">
        <v>23151591</v>
      </c>
      <c r="B2650" s="2" t="s">
        <v>8542</v>
      </c>
      <c r="C2650" t="e">
        <f>VLOOKUP(A2650,'Rough Work'!D2646:D25423,4,TRUE)</f>
        <v>#REF!</v>
      </c>
    </row>
    <row r="2651" spans="1:3">
      <c r="A2651" s="1">
        <v>23151592</v>
      </c>
      <c r="B2651" s="2" t="s">
        <v>8544</v>
      </c>
      <c r="C2651" t="e">
        <f>VLOOKUP(A2651,'Rough Work'!D2647:D25424,4,TRUE)</f>
        <v>#REF!</v>
      </c>
    </row>
    <row r="2652" spans="1:3">
      <c r="A2652" s="1">
        <v>23151593</v>
      </c>
      <c r="B2652" s="2" t="s">
        <v>8546</v>
      </c>
      <c r="C2652" t="e">
        <f>VLOOKUP(A2652,'Rough Work'!D2648:D25425,4,TRUE)</f>
        <v>#REF!</v>
      </c>
    </row>
    <row r="2653" spans="1:3">
      <c r="A2653" s="1">
        <v>23151594</v>
      </c>
      <c r="B2653" s="2" t="s">
        <v>8548</v>
      </c>
      <c r="C2653" t="e">
        <f>VLOOKUP(A2653,'Rough Work'!D2649:D25426,4,TRUE)</f>
        <v>#REF!</v>
      </c>
    </row>
    <row r="2654" spans="1:3">
      <c r="A2654" s="1">
        <v>23151595</v>
      </c>
      <c r="B2654" s="2" t="s">
        <v>8551</v>
      </c>
      <c r="C2654" t="e">
        <f>VLOOKUP(A2654,'Rough Work'!D2650:D25427,4,TRUE)</f>
        <v>#REF!</v>
      </c>
    </row>
    <row r="2655" spans="1:3">
      <c r="A2655" s="1">
        <v>23151596</v>
      </c>
      <c r="B2655" s="2" t="s">
        <v>8554</v>
      </c>
      <c r="C2655" t="e">
        <f>VLOOKUP(A2655,'Rough Work'!D2651:D25428,4,TRUE)</f>
        <v>#REF!</v>
      </c>
    </row>
    <row r="2656" spans="1:3">
      <c r="A2656" s="1">
        <v>23151597</v>
      </c>
      <c r="B2656" s="2" t="s">
        <v>8557</v>
      </c>
      <c r="C2656" t="e">
        <f>VLOOKUP(A2656,'Rough Work'!D2652:D25429,4,TRUE)</f>
        <v>#REF!</v>
      </c>
    </row>
    <row r="2657" spans="1:3">
      <c r="A2657" s="1">
        <v>23151598</v>
      </c>
      <c r="B2657" s="2" t="s">
        <v>8559</v>
      </c>
      <c r="C2657" t="e">
        <f>VLOOKUP(A2657,'Rough Work'!D2653:D25430,4,TRUE)</f>
        <v>#REF!</v>
      </c>
    </row>
    <row r="2658" spans="1:3">
      <c r="A2658" s="1">
        <v>23151599</v>
      </c>
      <c r="B2658" s="2" t="s">
        <v>8561</v>
      </c>
      <c r="C2658" t="e">
        <f>VLOOKUP(A2658,'Rough Work'!D2654:D25431,4,TRUE)</f>
        <v>#REF!</v>
      </c>
    </row>
    <row r="2659" spans="1:3">
      <c r="A2659" s="1">
        <v>23151600</v>
      </c>
      <c r="B2659" s="2" t="s">
        <v>8564</v>
      </c>
      <c r="C2659" t="e">
        <f>VLOOKUP(A2659,'Rough Work'!D2655:D25432,4,TRUE)</f>
        <v>#REF!</v>
      </c>
    </row>
    <row r="2660" spans="1:3">
      <c r="A2660" s="1">
        <v>23151601</v>
      </c>
      <c r="B2660" s="2" t="s">
        <v>8566</v>
      </c>
      <c r="C2660" t="e">
        <f>VLOOKUP(A2660,'Rough Work'!D2656:D25433,4,TRUE)</f>
        <v>#REF!</v>
      </c>
    </row>
    <row r="2661" spans="1:3">
      <c r="A2661" s="1">
        <v>23151602</v>
      </c>
      <c r="B2661" s="2" t="s">
        <v>8569</v>
      </c>
      <c r="C2661" t="e">
        <f>VLOOKUP(A2661,'Rough Work'!D2657:D25434,4,TRUE)</f>
        <v>#REF!</v>
      </c>
    </row>
    <row r="2662" spans="1:3">
      <c r="A2662" s="1">
        <v>23151603</v>
      </c>
      <c r="B2662" s="2" t="s">
        <v>8571</v>
      </c>
      <c r="C2662" t="e">
        <f>VLOOKUP(A2662,'Rough Work'!D2658:D25435,4,TRUE)</f>
        <v>#REF!</v>
      </c>
    </row>
    <row r="2663" spans="1:3">
      <c r="A2663" s="1">
        <v>23151604</v>
      </c>
      <c r="B2663" s="2" t="s">
        <v>8573</v>
      </c>
      <c r="C2663" t="e">
        <f>VLOOKUP(A2663,'Rough Work'!D2659:D25436,4,TRUE)</f>
        <v>#REF!</v>
      </c>
    </row>
    <row r="2664" spans="1:3">
      <c r="A2664" s="1">
        <v>23151605</v>
      </c>
      <c r="B2664" s="2" t="s">
        <v>8576</v>
      </c>
      <c r="C2664" t="e">
        <f>VLOOKUP(A2664,'Rough Work'!D2660:D25437,4,TRUE)</f>
        <v>#REF!</v>
      </c>
    </row>
    <row r="2665" spans="1:3">
      <c r="A2665" s="1">
        <v>23151606</v>
      </c>
      <c r="B2665" s="2" t="s">
        <v>8579</v>
      </c>
      <c r="C2665" t="e">
        <f>VLOOKUP(A2665,'Rough Work'!D2661:D25438,4,TRUE)</f>
        <v>#REF!</v>
      </c>
    </row>
    <row r="2666" spans="1:3">
      <c r="A2666" s="1">
        <v>23151624</v>
      </c>
      <c r="B2666" s="2" t="s">
        <v>8582</v>
      </c>
      <c r="C2666" t="e">
        <f>VLOOKUP(A2666,'Rough Work'!D2662:D25439,4,TRUE)</f>
        <v>#REF!</v>
      </c>
    </row>
    <row r="2667" spans="1:3">
      <c r="A2667" s="1">
        <v>23151625</v>
      </c>
      <c r="B2667" s="2" t="s">
        <v>8585</v>
      </c>
      <c r="C2667" t="e">
        <f>VLOOKUP(A2667,'Rough Work'!D2663:D25440,4,TRUE)</f>
        <v>#REF!</v>
      </c>
    </row>
    <row r="2668" spans="1:3">
      <c r="A2668" s="1">
        <v>23151626</v>
      </c>
      <c r="B2668" s="2" t="s">
        <v>8587</v>
      </c>
      <c r="C2668" t="e">
        <f>VLOOKUP(A2668,'Rough Work'!D2664:D25441,4,TRUE)</f>
        <v>#REF!</v>
      </c>
    </row>
    <row r="2669" spans="1:3">
      <c r="A2669" s="1">
        <v>23151627</v>
      </c>
      <c r="B2669" s="2" t="s">
        <v>8590</v>
      </c>
      <c r="C2669" t="e">
        <f>VLOOKUP(A2669,'Rough Work'!D2665:D25442,4,TRUE)</f>
        <v>#REF!</v>
      </c>
    </row>
    <row r="2670" spans="1:3">
      <c r="A2670" s="1">
        <v>23151628</v>
      </c>
      <c r="B2670" s="2" t="s">
        <v>8593</v>
      </c>
      <c r="C2670" t="e">
        <f>VLOOKUP(A2670,'Rough Work'!D2666:D25443,4,TRUE)</f>
        <v>#REF!</v>
      </c>
    </row>
    <row r="2671" spans="1:3">
      <c r="A2671" s="1">
        <v>23151629</v>
      </c>
      <c r="B2671" s="2" t="s">
        <v>8596</v>
      </c>
      <c r="C2671" t="e">
        <f>VLOOKUP(A2671,'Rough Work'!D2667:D25444,4,TRUE)</f>
        <v>#REF!</v>
      </c>
    </row>
    <row r="2672" spans="1:3">
      <c r="A2672" s="1">
        <v>23151630</v>
      </c>
      <c r="B2672" s="2" t="s">
        <v>8598</v>
      </c>
      <c r="C2672" t="e">
        <f>VLOOKUP(A2672,'Rough Work'!D2668:D25445,4,TRUE)</f>
        <v>#REF!</v>
      </c>
    </row>
    <row r="2673" spans="1:3">
      <c r="A2673" s="1">
        <v>23151631</v>
      </c>
      <c r="B2673" s="2" t="s">
        <v>8601</v>
      </c>
      <c r="C2673" t="e">
        <f>VLOOKUP(A2673,'Rough Work'!D2669:D25446,4,TRUE)</f>
        <v>#REF!</v>
      </c>
    </row>
    <row r="2674" spans="1:3">
      <c r="A2674" s="1">
        <v>23151632</v>
      </c>
      <c r="B2674" s="2" t="s">
        <v>8604</v>
      </c>
      <c r="C2674" t="e">
        <f>VLOOKUP(A2674,'Rough Work'!D2670:D25447,4,TRUE)</f>
        <v>#REF!</v>
      </c>
    </row>
    <row r="2675" spans="1:3">
      <c r="A2675" s="1">
        <v>23151633</v>
      </c>
      <c r="B2675" s="2" t="s">
        <v>8607</v>
      </c>
      <c r="C2675" t="e">
        <f>VLOOKUP(A2675,'Rough Work'!D2671:D25448,4,TRUE)</f>
        <v>#REF!</v>
      </c>
    </row>
    <row r="2676" spans="1:3">
      <c r="A2676" s="1">
        <v>23151634</v>
      </c>
      <c r="B2676" s="2" t="s">
        <v>8609</v>
      </c>
      <c r="C2676" t="e">
        <f>VLOOKUP(A2676,'Rough Work'!D2672:D25449,4,TRUE)</f>
        <v>#REF!</v>
      </c>
    </row>
    <row r="2677" spans="1:3">
      <c r="A2677" s="1">
        <v>23151635</v>
      </c>
      <c r="B2677" s="2" t="s">
        <v>8611</v>
      </c>
      <c r="C2677" t="e">
        <f>VLOOKUP(A2677,'Rough Work'!D2673:D25450,4,TRUE)</f>
        <v>#REF!</v>
      </c>
    </row>
    <row r="2678" spans="1:3">
      <c r="A2678" s="1">
        <v>23151636</v>
      </c>
      <c r="B2678" s="2" t="s">
        <v>8613</v>
      </c>
      <c r="C2678" t="e">
        <f>VLOOKUP(A2678,'Rough Work'!D2674:D25451,4,TRUE)</f>
        <v>#REF!</v>
      </c>
    </row>
    <row r="2679" spans="1:3">
      <c r="A2679" s="1">
        <v>23151637</v>
      </c>
      <c r="B2679" s="2" t="s">
        <v>8615</v>
      </c>
      <c r="C2679" t="e">
        <f>VLOOKUP(A2679,'Rough Work'!D2675:D25452,4,TRUE)</f>
        <v>#REF!</v>
      </c>
    </row>
    <row r="2680" spans="1:3">
      <c r="A2680" s="1">
        <v>23151638</v>
      </c>
      <c r="B2680" s="2" t="s">
        <v>8617</v>
      </c>
      <c r="C2680" t="e">
        <f>VLOOKUP(A2680,'Rough Work'!D2676:D25453,4,TRUE)</f>
        <v>#REF!</v>
      </c>
    </row>
    <row r="2681" spans="1:3">
      <c r="A2681" s="1">
        <v>23151639</v>
      </c>
      <c r="B2681" s="2" t="s">
        <v>8619</v>
      </c>
      <c r="C2681" t="e">
        <f>VLOOKUP(A2681,'Rough Work'!D2677:D25454,4,TRUE)</f>
        <v>#REF!</v>
      </c>
    </row>
    <row r="2682" spans="1:3">
      <c r="A2682" s="1">
        <v>23151640</v>
      </c>
      <c r="B2682" s="2" t="s">
        <v>8621</v>
      </c>
      <c r="C2682" t="e">
        <f>VLOOKUP(A2682,'Rough Work'!D2678:D25455,4,TRUE)</f>
        <v>#REF!</v>
      </c>
    </row>
    <row r="2683" spans="1:3">
      <c r="A2683" s="1">
        <v>23151641</v>
      </c>
      <c r="B2683" s="2" t="s">
        <v>8623</v>
      </c>
      <c r="C2683" t="e">
        <f>VLOOKUP(A2683,'Rough Work'!D2679:D25456,4,TRUE)</f>
        <v>#REF!</v>
      </c>
    </row>
    <row r="2684" spans="1:3">
      <c r="A2684" s="1">
        <v>23151642</v>
      </c>
      <c r="B2684" s="2" t="s">
        <v>8625</v>
      </c>
      <c r="C2684" t="e">
        <f>VLOOKUP(A2684,'Rough Work'!D2680:D25457,4,TRUE)</f>
        <v>#REF!</v>
      </c>
    </row>
    <row r="2685" spans="1:3">
      <c r="A2685" s="1">
        <v>23151643</v>
      </c>
      <c r="B2685" s="2" t="s">
        <v>7235</v>
      </c>
      <c r="C2685" t="e">
        <f>VLOOKUP(A2685,'Rough Work'!D2681:D25458,4,TRUE)</f>
        <v>#REF!</v>
      </c>
    </row>
    <row r="2686" spans="1:3">
      <c r="A2686" s="1">
        <v>23151644</v>
      </c>
      <c r="B2686" s="2" t="s">
        <v>8628</v>
      </c>
      <c r="C2686" t="e">
        <f>VLOOKUP(A2686,'Rough Work'!D2682:D25459,4,TRUE)</f>
        <v>#REF!</v>
      </c>
    </row>
    <row r="2687" spans="1:3">
      <c r="A2687" s="1">
        <v>23151645</v>
      </c>
      <c r="B2687" s="2" t="s">
        <v>8630</v>
      </c>
      <c r="C2687" t="e">
        <f>VLOOKUP(A2687,'Rough Work'!D2683:D25460,4,TRUE)</f>
        <v>#REF!</v>
      </c>
    </row>
    <row r="2688" spans="1:3">
      <c r="A2688" s="1">
        <v>23151646</v>
      </c>
      <c r="B2688" s="2" t="s">
        <v>8632</v>
      </c>
      <c r="C2688" t="e">
        <f>VLOOKUP(A2688,'Rough Work'!D2684:D25461,4,TRUE)</f>
        <v>#REF!</v>
      </c>
    </row>
    <row r="2689" spans="1:3">
      <c r="A2689" s="1">
        <v>23151647</v>
      </c>
      <c r="B2689" s="2" t="s">
        <v>8634</v>
      </c>
      <c r="C2689" t="e">
        <f>VLOOKUP(A2689,'Rough Work'!D2685:D25462,4,TRUE)</f>
        <v>#REF!</v>
      </c>
    </row>
    <row r="2690" spans="1:3">
      <c r="A2690" s="1">
        <v>23151648</v>
      </c>
      <c r="B2690" s="2" t="s">
        <v>8636</v>
      </c>
      <c r="C2690" t="e">
        <f>VLOOKUP(A2690,'Rough Work'!D2686:D25463,4,TRUE)</f>
        <v>#REF!</v>
      </c>
    </row>
    <row r="2691" spans="1:3">
      <c r="A2691" s="1">
        <v>23151649</v>
      </c>
      <c r="B2691" s="2" t="s">
        <v>8638</v>
      </c>
      <c r="C2691" t="e">
        <f>VLOOKUP(A2691,'Rough Work'!D2687:D25464,4,TRUE)</f>
        <v>#REF!</v>
      </c>
    </row>
    <row r="2692" spans="1:3">
      <c r="A2692" s="1">
        <v>23151650</v>
      </c>
      <c r="B2692" s="2" t="s">
        <v>8640</v>
      </c>
      <c r="C2692" t="e">
        <f>VLOOKUP(A2692,'Rough Work'!D2688:D25465,4,TRUE)</f>
        <v>#REF!</v>
      </c>
    </row>
    <row r="2693" spans="1:3">
      <c r="A2693" s="1">
        <v>23151651</v>
      </c>
      <c r="B2693" s="2" t="s">
        <v>8642</v>
      </c>
      <c r="C2693" t="e">
        <f>VLOOKUP(A2693,'Rough Work'!D2689:D25466,4,TRUE)</f>
        <v>#REF!</v>
      </c>
    </row>
    <row r="2694" spans="1:3">
      <c r="A2694" s="1">
        <v>23151652</v>
      </c>
      <c r="B2694" s="2" t="s">
        <v>8644</v>
      </c>
      <c r="C2694" t="e">
        <f>VLOOKUP(A2694,'Rough Work'!D2690:D25467,4,TRUE)</f>
        <v>#REF!</v>
      </c>
    </row>
    <row r="2695" spans="1:3">
      <c r="A2695" s="1">
        <v>23151653</v>
      </c>
      <c r="B2695" s="2" t="s">
        <v>8646</v>
      </c>
      <c r="C2695" t="e">
        <f>VLOOKUP(A2695,'Rough Work'!D2691:D25468,4,TRUE)</f>
        <v>#REF!</v>
      </c>
    </row>
    <row r="2696" spans="1:3">
      <c r="A2696" s="1">
        <v>23151654</v>
      </c>
      <c r="B2696" s="2" t="s">
        <v>8648</v>
      </c>
      <c r="C2696" t="e">
        <f>VLOOKUP(A2696,'Rough Work'!D2692:D25469,4,TRUE)</f>
        <v>#REF!</v>
      </c>
    </row>
    <row r="2697" spans="1:3">
      <c r="A2697" s="1">
        <v>23151655</v>
      </c>
      <c r="B2697" s="2" t="s">
        <v>8650</v>
      </c>
      <c r="C2697" t="e">
        <f>VLOOKUP(A2697,'Rough Work'!D2693:D25470,4,TRUE)</f>
        <v>#REF!</v>
      </c>
    </row>
    <row r="2698" spans="1:3">
      <c r="A2698" s="1">
        <v>23151656</v>
      </c>
      <c r="B2698" s="2" t="s">
        <v>8653</v>
      </c>
      <c r="C2698" t="e">
        <f>VLOOKUP(A2698,'Rough Work'!D2694:D25471,4,TRUE)</f>
        <v>#REF!</v>
      </c>
    </row>
    <row r="2699" spans="1:3">
      <c r="A2699" s="1">
        <v>23151657</v>
      </c>
      <c r="B2699" s="2" t="s">
        <v>8655</v>
      </c>
      <c r="C2699" t="e">
        <f>VLOOKUP(A2699,'Rough Work'!D2695:D25472,4,TRUE)</f>
        <v>#REF!</v>
      </c>
    </row>
    <row r="2700" spans="1:3">
      <c r="A2700" s="1">
        <v>23151658</v>
      </c>
      <c r="B2700" s="2" t="s">
        <v>8657</v>
      </c>
      <c r="C2700" t="e">
        <f>VLOOKUP(A2700,'Rough Work'!D2696:D25473,4,TRUE)</f>
        <v>#REF!</v>
      </c>
    </row>
    <row r="2701" spans="1:3">
      <c r="A2701" s="1">
        <v>23151659</v>
      </c>
      <c r="B2701" s="2" t="s">
        <v>8659</v>
      </c>
      <c r="C2701" t="e">
        <f>VLOOKUP(A2701,'Rough Work'!D2697:D25474,4,TRUE)</f>
        <v>#REF!</v>
      </c>
    </row>
    <row r="2702" spans="1:3">
      <c r="A2702" s="1">
        <v>23151660</v>
      </c>
      <c r="B2702" s="2" t="s">
        <v>8661</v>
      </c>
      <c r="C2702" t="e">
        <f>VLOOKUP(A2702,'Rough Work'!D2698:D25475,4,TRUE)</f>
        <v>#REF!</v>
      </c>
    </row>
    <row r="2703" spans="1:3">
      <c r="A2703" s="1">
        <v>23151661</v>
      </c>
      <c r="B2703" s="2" t="s">
        <v>8644</v>
      </c>
      <c r="C2703" t="e">
        <f>VLOOKUP(A2703,'Rough Work'!D2699:D25476,4,TRUE)</f>
        <v>#REF!</v>
      </c>
    </row>
    <row r="2704" spans="1:3">
      <c r="A2704" s="1">
        <v>23151662</v>
      </c>
      <c r="B2704" s="2" t="s">
        <v>8665</v>
      </c>
      <c r="C2704" t="e">
        <f>VLOOKUP(A2704,'Rough Work'!D2700:D25477,4,TRUE)</f>
        <v>#REF!</v>
      </c>
    </row>
    <row r="2705" spans="1:3">
      <c r="A2705" s="1">
        <v>23151663</v>
      </c>
      <c r="B2705" s="2" t="s">
        <v>8667</v>
      </c>
      <c r="C2705" t="e">
        <f>VLOOKUP(A2705,'Rough Work'!D2701:D25478,4,TRUE)</f>
        <v>#REF!</v>
      </c>
    </row>
    <row r="2706" spans="1:3">
      <c r="A2706" s="1">
        <v>23151664</v>
      </c>
      <c r="B2706" s="2" t="s">
        <v>8670</v>
      </c>
      <c r="C2706" t="e">
        <f>VLOOKUP(A2706,'Rough Work'!D2702:D25479,4,TRUE)</f>
        <v>#REF!</v>
      </c>
    </row>
    <row r="2707" spans="1:3">
      <c r="A2707" s="1">
        <v>23151665</v>
      </c>
      <c r="B2707" s="2" t="s">
        <v>8673</v>
      </c>
      <c r="C2707" t="e">
        <f>VLOOKUP(A2707,'Rough Work'!D2703:D25480,4,TRUE)</f>
        <v>#REF!</v>
      </c>
    </row>
    <row r="2708" spans="1:3">
      <c r="A2708" s="1">
        <v>23151666</v>
      </c>
      <c r="B2708" s="2" t="s">
        <v>8675</v>
      </c>
      <c r="C2708" t="e">
        <f>VLOOKUP(A2708,'Rough Work'!D2704:D25481,4,TRUE)</f>
        <v>#REF!</v>
      </c>
    </row>
    <row r="2709" spans="1:3">
      <c r="A2709" s="1">
        <v>23151667</v>
      </c>
      <c r="B2709" s="2" t="s">
        <v>8677</v>
      </c>
      <c r="C2709" t="e">
        <f>VLOOKUP(A2709,'Rough Work'!D2705:D25482,4,TRUE)</f>
        <v>#REF!</v>
      </c>
    </row>
    <row r="2710" spans="1:3">
      <c r="A2710" s="1">
        <v>23151668</v>
      </c>
      <c r="B2710" s="2" t="s">
        <v>8679</v>
      </c>
      <c r="C2710" t="e">
        <f>VLOOKUP(A2710,'Rough Work'!D2706:D25483,4,TRUE)</f>
        <v>#REF!</v>
      </c>
    </row>
    <row r="2711" spans="1:3">
      <c r="A2711" s="1">
        <v>23151669</v>
      </c>
      <c r="B2711" s="2" t="s">
        <v>8681</v>
      </c>
      <c r="C2711" t="e">
        <f>VLOOKUP(A2711,'Rough Work'!D2707:D25484,4,TRUE)</f>
        <v>#REF!</v>
      </c>
    </row>
    <row r="2712" spans="1:3">
      <c r="A2712" s="1">
        <v>23151670</v>
      </c>
      <c r="B2712" s="2" t="s">
        <v>8684</v>
      </c>
      <c r="C2712" t="e">
        <f>VLOOKUP(A2712,'Rough Work'!D2708:D25485,4,TRUE)</f>
        <v>#REF!</v>
      </c>
    </row>
    <row r="2713" spans="1:3">
      <c r="A2713" s="1">
        <v>23151671</v>
      </c>
      <c r="B2713" s="2" t="s">
        <v>8686</v>
      </c>
      <c r="C2713" t="e">
        <f>VLOOKUP(A2713,'Rough Work'!D2709:D25486,4,TRUE)</f>
        <v>#REF!</v>
      </c>
    </row>
    <row r="2714" spans="1:3">
      <c r="A2714" s="1">
        <v>23151672</v>
      </c>
      <c r="B2714" s="2" t="s">
        <v>8689</v>
      </c>
      <c r="C2714" t="e">
        <f>VLOOKUP(A2714,'Rough Work'!D2710:D25487,4,TRUE)</f>
        <v>#REF!</v>
      </c>
    </row>
    <row r="2715" spans="1:3">
      <c r="A2715" s="1">
        <v>23151673</v>
      </c>
      <c r="B2715" s="2" t="s">
        <v>8692</v>
      </c>
      <c r="C2715" t="e">
        <f>VLOOKUP(A2715,'Rough Work'!D2711:D25488,4,TRUE)</f>
        <v>#REF!</v>
      </c>
    </row>
    <row r="2716" spans="1:3">
      <c r="A2716" s="1">
        <v>23151674</v>
      </c>
      <c r="B2716" s="2" t="s">
        <v>8694</v>
      </c>
      <c r="C2716" t="e">
        <f>VLOOKUP(A2716,'Rough Work'!D2712:D25489,4,TRUE)</f>
        <v>#REF!</v>
      </c>
    </row>
    <row r="2717" spans="1:3">
      <c r="A2717" s="1">
        <v>23151675</v>
      </c>
      <c r="B2717" s="2" t="s">
        <v>8696</v>
      </c>
      <c r="C2717" t="e">
        <f>VLOOKUP(A2717,'Rough Work'!D2713:D25490,4,TRUE)</f>
        <v>#REF!</v>
      </c>
    </row>
    <row r="2718" spans="1:3">
      <c r="A2718" s="1">
        <v>23151676</v>
      </c>
      <c r="B2718" s="2" t="s">
        <v>8698</v>
      </c>
      <c r="C2718" t="e">
        <f>VLOOKUP(A2718,'Rough Work'!D2714:D25491,4,TRUE)</f>
        <v>#REF!</v>
      </c>
    </row>
    <row r="2719" spans="1:3">
      <c r="A2719" s="1">
        <v>23151677</v>
      </c>
      <c r="B2719" s="2" t="s">
        <v>8700</v>
      </c>
      <c r="C2719" t="e">
        <f>VLOOKUP(A2719,'Rough Work'!D2715:D25492,4,TRUE)</f>
        <v>#REF!</v>
      </c>
    </row>
    <row r="2720" spans="1:3">
      <c r="A2720" s="1">
        <v>23151678</v>
      </c>
      <c r="B2720" s="2" t="s">
        <v>8702</v>
      </c>
      <c r="C2720" t="e">
        <f>VLOOKUP(A2720,'Rough Work'!D2716:D25493,4,TRUE)</f>
        <v>#REF!</v>
      </c>
    </row>
    <row r="2721" spans="1:3">
      <c r="A2721" s="1">
        <v>23151679</v>
      </c>
      <c r="B2721" s="2" t="s">
        <v>8705</v>
      </c>
      <c r="C2721" t="e">
        <f>VLOOKUP(A2721,'Rough Work'!D2717:D25494,4,TRUE)</f>
        <v>#REF!</v>
      </c>
    </row>
    <row r="2722" spans="1:3">
      <c r="A2722" s="1">
        <v>23151681</v>
      </c>
      <c r="B2722" s="2" t="s">
        <v>8707</v>
      </c>
      <c r="C2722" t="e">
        <f>VLOOKUP(A2722,'Rough Work'!D2718:D25495,4,TRUE)</f>
        <v>#REF!</v>
      </c>
    </row>
    <row r="2723" spans="1:3">
      <c r="A2723" s="1">
        <v>23151682</v>
      </c>
      <c r="B2723" s="2" t="s">
        <v>7729</v>
      </c>
      <c r="C2723" t="e">
        <f>VLOOKUP(A2723,'Rough Work'!D2719:D25496,4,TRUE)</f>
        <v>#REF!</v>
      </c>
    </row>
    <row r="2724" spans="1:3">
      <c r="A2724" s="1">
        <v>23151683</v>
      </c>
      <c r="B2724" s="2" t="s">
        <v>8710</v>
      </c>
      <c r="C2724" t="e">
        <f>VLOOKUP(A2724,'Rough Work'!D2720:D25497,4,TRUE)</f>
        <v>#REF!</v>
      </c>
    </row>
    <row r="2725" spans="1:3">
      <c r="A2725" s="1">
        <v>23151684</v>
      </c>
      <c r="B2725" s="2" t="s">
        <v>8712</v>
      </c>
      <c r="C2725" t="e">
        <f>VLOOKUP(A2725,'Rough Work'!D2721:D25498,4,TRUE)</f>
        <v>#REF!</v>
      </c>
    </row>
    <row r="2726" spans="1:3">
      <c r="A2726" s="1">
        <v>23151685</v>
      </c>
      <c r="B2726" s="2" t="s">
        <v>8715</v>
      </c>
      <c r="C2726" t="e">
        <f>VLOOKUP(A2726,'Rough Work'!D2722:D25499,4,TRUE)</f>
        <v>#REF!</v>
      </c>
    </row>
    <row r="2727" spans="1:3">
      <c r="A2727" s="1">
        <v>23151686</v>
      </c>
      <c r="B2727" s="2" t="s">
        <v>8717</v>
      </c>
      <c r="C2727" t="e">
        <f>VLOOKUP(A2727,'Rough Work'!D2723:D25500,4,TRUE)</f>
        <v>#REF!</v>
      </c>
    </row>
    <row r="2728" spans="1:3">
      <c r="A2728" s="1">
        <v>23151687</v>
      </c>
      <c r="B2728" s="2" t="s">
        <v>7733</v>
      </c>
      <c r="C2728" t="e">
        <f>VLOOKUP(A2728,'Rough Work'!D2724:D25501,4,TRUE)</f>
        <v>#REF!</v>
      </c>
    </row>
    <row r="2729" spans="1:3">
      <c r="A2729" s="1">
        <v>23151688</v>
      </c>
      <c r="B2729" s="2" t="s">
        <v>8328</v>
      </c>
      <c r="C2729" t="e">
        <f>VLOOKUP(A2729,'Rough Work'!D2725:D25502,4,TRUE)</f>
        <v>#REF!</v>
      </c>
    </row>
    <row r="2730" spans="1:3">
      <c r="A2730" s="1">
        <v>23151689</v>
      </c>
      <c r="B2730" s="2" t="s">
        <v>8720</v>
      </c>
      <c r="C2730" t="e">
        <f>VLOOKUP(A2730,'Rough Work'!D2726:D25503,4,TRUE)</f>
        <v>#REF!</v>
      </c>
    </row>
    <row r="2731" spans="1:3">
      <c r="A2731" s="1">
        <v>23151690</v>
      </c>
      <c r="B2731" s="2" t="s">
        <v>8723</v>
      </c>
      <c r="C2731" t="e">
        <f>VLOOKUP(A2731,'Rough Work'!D2727:D25504,4,TRUE)</f>
        <v>#REF!</v>
      </c>
    </row>
    <row r="2732" spans="1:3">
      <c r="A2732" s="1">
        <v>23151691</v>
      </c>
      <c r="B2732" s="2" t="s">
        <v>8725</v>
      </c>
      <c r="C2732" t="e">
        <f>VLOOKUP(A2732,'Rough Work'!D2728:D25505,4,TRUE)</f>
        <v>#REF!</v>
      </c>
    </row>
    <row r="2733" spans="1:3">
      <c r="A2733" s="1">
        <v>23151692</v>
      </c>
      <c r="B2733" s="2" t="s">
        <v>8728</v>
      </c>
      <c r="C2733" t="e">
        <f>VLOOKUP(A2733,'Rough Work'!D2729:D25506,4,TRUE)</f>
        <v>#REF!</v>
      </c>
    </row>
    <row r="2734" spans="1:3">
      <c r="A2734" s="1">
        <v>23151693</v>
      </c>
      <c r="B2734" s="2" t="s">
        <v>8731</v>
      </c>
      <c r="C2734" t="e">
        <f>VLOOKUP(A2734,'Rough Work'!D2730:D25507,4,TRUE)</f>
        <v>#REF!</v>
      </c>
    </row>
    <row r="2735" spans="1:3">
      <c r="A2735" s="1">
        <v>23151694</v>
      </c>
      <c r="B2735" s="2" t="s">
        <v>8734</v>
      </c>
      <c r="C2735" t="e">
        <f>VLOOKUP(A2735,'Rough Work'!D2731:D25508,4,TRUE)</f>
        <v>#REF!</v>
      </c>
    </row>
    <row r="2736" spans="1:3">
      <c r="A2736" s="1">
        <v>23151695</v>
      </c>
      <c r="B2736" s="2" t="s">
        <v>8737</v>
      </c>
      <c r="C2736" t="e">
        <f>VLOOKUP(A2736,'Rough Work'!D2732:D25509,4,TRUE)</f>
        <v>#REF!</v>
      </c>
    </row>
    <row r="2737" spans="1:3">
      <c r="A2737" s="1">
        <v>23151696</v>
      </c>
      <c r="B2737" s="2" t="s">
        <v>8739</v>
      </c>
      <c r="C2737" t="e">
        <f>VLOOKUP(A2737,'Rough Work'!D2733:D25510,4,TRUE)</f>
        <v>#REF!</v>
      </c>
    </row>
    <row r="2738" spans="1:3">
      <c r="A2738" s="1">
        <v>23151697</v>
      </c>
      <c r="B2738" s="2" t="s">
        <v>8741</v>
      </c>
      <c r="C2738" t="e">
        <f>VLOOKUP(A2738,'Rough Work'!D2734:D25511,4,TRUE)</f>
        <v>#REF!</v>
      </c>
    </row>
    <row r="2739" spans="1:3">
      <c r="A2739" s="1">
        <v>23151698</v>
      </c>
      <c r="B2739" s="2" t="s">
        <v>8744</v>
      </c>
      <c r="C2739" t="e">
        <f>VLOOKUP(A2739,'Rough Work'!D2735:D25512,4,TRUE)</f>
        <v>#REF!</v>
      </c>
    </row>
    <row r="2740" spans="1:3">
      <c r="A2740" s="1">
        <v>23151701</v>
      </c>
      <c r="B2740" s="2" t="s">
        <v>8746</v>
      </c>
      <c r="C2740" t="e">
        <f>VLOOKUP(A2740,'Rough Work'!D2736:D25513,4,TRUE)</f>
        <v>#REF!</v>
      </c>
    </row>
    <row r="2741" spans="1:3">
      <c r="A2741" s="1">
        <v>23151702</v>
      </c>
      <c r="B2741" s="2" t="s">
        <v>8748</v>
      </c>
      <c r="C2741" t="e">
        <f>VLOOKUP(A2741,'Rough Work'!D2737:D25514,4,TRUE)</f>
        <v>#REF!</v>
      </c>
    </row>
    <row r="2742" spans="1:3">
      <c r="A2742" s="1">
        <v>23151703</v>
      </c>
      <c r="B2742" s="2" t="s">
        <v>8751</v>
      </c>
      <c r="C2742" t="e">
        <f>VLOOKUP(A2742,'Rough Work'!D2738:D25515,4,TRUE)</f>
        <v>#REF!</v>
      </c>
    </row>
    <row r="2743" spans="1:3">
      <c r="A2743" s="1">
        <v>23151704</v>
      </c>
      <c r="B2743" s="2" t="s">
        <v>8754</v>
      </c>
      <c r="C2743" t="e">
        <f>VLOOKUP(A2743,'Rough Work'!D2739:D25516,4,TRUE)</f>
        <v>#REF!</v>
      </c>
    </row>
    <row r="2744" spans="1:3">
      <c r="A2744" s="1">
        <v>23151705</v>
      </c>
      <c r="B2744" s="2" t="s">
        <v>8757</v>
      </c>
      <c r="C2744" t="e">
        <f>VLOOKUP(A2744,'Rough Work'!D2740:D25517,4,TRUE)</f>
        <v>#REF!</v>
      </c>
    </row>
    <row r="2745" spans="1:3">
      <c r="A2745" s="1">
        <v>23151706</v>
      </c>
      <c r="B2745" s="2" t="s">
        <v>8759</v>
      </c>
      <c r="C2745" t="e">
        <f>VLOOKUP(A2745,'Rough Work'!D2741:D25518,4,TRUE)</f>
        <v>#REF!</v>
      </c>
    </row>
    <row r="2746" spans="1:3">
      <c r="A2746" s="1">
        <v>23151707</v>
      </c>
      <c r="B2746" s="2" t="s">
        <v>8761</v>
      </c>
      <c r="C2746" t="e">
        <f>VLOOKUP(A2746,'Rough Work'!D2742:D25519,4,TRUE)</f>
        <v>#REF!</v>
      </c>
    </row>
    <row r="2747" spans="1:3">
      <c r="A2747" s="1">
        <v>23151710</v>
      </c>
      <c r="B2747" s="2" t="s">
        <v>8763</v>
      </c>
      <c r="C2747" t="e">
        <f>VLOOKUP(A2747,'Rough Work'!D2743:D25520,4,TRUE)</f>
        <v>#REF!</v>
      </c>
    </row>
    <row r="2748" spans="1:3">
      <c r="A2748" s="1">
        <v>23151711</v>
      </c>
      <c r="B2748" s="2" t="s">
        <v>8766</v>
      </c>
      <c r="C2748" t="e">
        <f>VLOOKUP(A2748,'Rough Work'!D2744:D25521,4,TRUE)</f>
        <v>#REF!</v>
      </c>
    </row>
    <row r="2749" spans="1:3">
      <c r="A2749" s="1">
        <v>23151712</v>
      </c>
      <c r="B2749" s="2" t="s">
        <v>8768</v>
      </c>
      <c r="C2749" t="e">
        <f>VLOOKUP(A2749,'Rough Work'!D2745:D25522,4,TRUE)</f>
        <v>#REF!</v>
      </c>
    </row>
    <row r="2750" spans="1:3">
      <c r="A2750" s="1">
        <v>23151714</v>
      </c>
      <c r="B2750" s="2" t="s">
        <v>8770</v>
      </c>
      <c r="C2750" t="e">
        <f>VLOOKUP(A2750,'Rough Work'!D2746:D25523,4,TRUE)</f>
        <v>#REF!</v>
      </c>
    </row>
    <row r="2751" spans="1:3">
      <c r="A2751" s="1">
        <v>23151716</v>
      </c>
      <c r="B2751" s="2" t="s">
        <v>8772</v>
      </c>
      <c r="C2751" t="e">
        <f>VLOOKUP(A2751,'Rough Work'!D2747:D25524,4,TRUE)</f>
        <v>#REF!</v>
      </c>
    </row>
    <row r="2752" spans="1:3">
      <c r="A2752" s="1">
        <v>23151724</v>
      </c>
      <c r="B2752" s="2" t="s">
        <v>8775</v>
      </c>
      <c r="C2752" t="e">
        <f>VLOOKUP(A2752,'Rough Work'!D2748:D25525,4,TRUE)</f>
        <v>#REF!</v>
      </c>
    </row>
    <row r="2753" spans="1:3">
      <c r="A2753" s="1">
        <v>23151725</v>
      </c>
      <c r="B2753" s="2" t="s">
        <v>8778</v>
      </c>
      <c r="C2753" t="e">
        <f>VLOOKUP(A2753,'Rough Work'!D2749:D25526,4,TRUE)</f>
        <v>#REF!</v>
      </c>
    </row>
    <row r="2754" spans="1:3">
      <c r="A2754" s="1">
        <v>23151738</v>
      </c>
      <c r="B2754" s="2" t="s">
        <v>8108</v>
      </c>
      <c r="C2754" t="e">
        <f>VLOOKUP(A2754,'Rough Work'!D2750:D25527,4,TRUE)</f>
        <v>#REF!</v>
      </c>
    </row>
    <row r="2755" spans="1:3">
      <c r="A2755" s="1">
        <v>23151739</v>
      </c>
      <c r="B2755" s="2" t="s">
        <v>8782</v>
      </c>
      <c r="C2755" t="e">
        <f>VLOOKUP(A2755,'Rough Work'!D2751:D25528,4,TRUE)</f>
        <v>#REF!</v>
      </c>
    </row>
    <row r="2756" spans="1:3">
      <c r="A2756" s="1">
        <v>23151740</v>
      </c>
      <c r="B2756" s="2" t="s">
        <v>8785</v>
      </c>
      <c r="C2756" t="e">
        <f>VLOOKUP(A2756,'Rough Work'!D2752:D25529,4,TRUE)</f>
        <v>#REF!</v>
      </c>
    </row>
    <row r="2757" spans="1:3">
      <c r="A2757" s="1">
        <v>23151743</v>
      </c>
      <c r="B2757" s="2" t="s">
        <v>8772</v>
      </c>
      <c r="C2757" t="e">
        <f>VLOOKUP(A2757,'Rough Work'!D2753:D25530,4,TRUE)</f>
        <v>#REF!</v>
      </c>
    </row>
    <row r="2758" spans="1:3">
      <c r="A2758" s="1">
        <v>23151744</v>
      </c>
      <c r="B2758" s="2" t="s">
        <v>8788</v>
      </c>
      <c r="C2758" t="e">
        <f>VLOOKUP(A2758,'Rough Work'!D2754:D25531,4,TRUE)</f>
        <v>#REF!</v>
      </c>
    </row>
    <row r="2759" spans="1:3">
      <c r="A2759" s="1">
        <v>23151745</v>
      </c>
      <c r="B2759" s="2" t="s">
        <v>8790</v>
      </c>
      <c r="C2759" t="e">
        <f>VLOOKUP(A2759,'Rough Work'!D2755:D25532,4,TRUE)</f>
        <v>#REF!</v>
      </c>
    </row>
    <row r="2760" spans="1:3">
      <c r="A2760" s="1">
        <v>23151746</v>
      </c>
      <c r="B2760" s="2" t="s">
        <v>8793</v>
      </c>
      <c r="C2760" t="e">
        <f>VLOOKUP(A2760,'Rough Work'!D2756:D25533,4,TRUE)</f>
        <v>#REF!</v>
      </c>
    </row>
    <row r="2761" spans="1:3">
      <c r="A2761" s="1">
        <v>23151747</v>
      </c>
      <c r="B2761" s="2" t="s">
        <v>8796</v>
      </c>
      <c r="C2761" t="e">
        <f>VLOOKUP(A2761,'Rough Work'!D2757:D25534,4,TRUE)</f>
        <v>#REF!</v>
      </c>
    </row>
    <row r="2762" spans="1:3">
      <c r="A2762" s="1">
        <v>23151748</v>
      </c>
      <c r="B2762" s="2" t="s">
        <v>8798</v>
      </c>
      <c r="C2762" t="e">
        <f>VLOOKUP(A2762,'Rough Work'!D2758:D25535,4,TRUE)</f>
        <v>#REF!</v>
      </c>
    </row>
    <row r="2763" spans="1:3">
      <c r="A2763" s="1">
        <v>23151752</v>
      </c>
      <c r="B2763" s="2" t="s">
        <v>8800</v>
      </c>
      <c r="C2763" t="e">
        <f>VLOOKUP(A2763,'Rough Work'!D2759:D25536,4,TRUE)</f>
        <v>#REF!</v>
      </c>
    </row>
    <row r="2764" spans="1:3">
      <c r="A2764" s="1">
        <v>23151754</v>
      </c>
      <c r="B2764" s="2" t="s">
        <v>8803</v>
      </c>
      <c r="C2764" t="e">
        <f>VLOOKUP(A2764,'Rough Work'!D2760:D25537,4,TRUE)</f>
        <v>#REF!</v>
      </c>
    </row>
    <row r="2765" spans="1:3">
      <c r="A2765" s="1">
        <v>23151758</v>
      </c>
      <c r="B2765" s="2" t="s">
        <v>8805</v>
      </c>
      <c r="C2765" t="e">
        <f>VLOOKUP(A2765,'Rough Work'!D2761:D25538,4,TRUE)</f>
        <v>#REF!</v>
      </c>
    </row>
    <row r="2766" spans="1:3">
      <c r="A2766" s="1">
        <v>23151761</v>
      </c>
      <c r="B2766" s="2" t="s">
        <v>8808</v>
      </c>
      <c r="C2766" t="e">
        <f>VLOOKUP(A2766,'Rough Work'!D2762:D25539,4,TRUE)</f>
        <v>#REF!</v>
      </c>
    </row>
    <row r="2767" spans="1:3">
      <c r="A2767" s="1">
        <v>23151764</v>
      </c>
      <c r="B2767" s="2" t="s">
        <v>8811</v>
      </c>
      <c r="C2767" t="e">
        <f>VLOOKUP(A2767,'Rough Work'!D2763:D25540,4,TRUE)</f>
        <v>#REF!</v>
      </c>
    </row>
    <row r="2768" spans="1:3">
      <c r="A2768" s="1">
        <v>23151770</v>
      </c>
      <c r="B2768" s="2" t="s">
        <v>8813</v>
      </c>
      <c r="C2768" t="e">
        <f>VLOOKUP(A2768,'Rough Work'!D2764:D25541,4,TRUE)</f>
        <v>#REF!</v>
      </c>
    </row>
    <row r="2769" spans="1:3">
      <c r="A2769" s="1">
        <v>23151771</v>
      </c>
      <c r="B2769" s="2" t="s">
        <v>8816</v>
      </c>
      <c r="C2769" t="e">
        <f>VLOOKUP(A2769,'Rough Work'!D2765:D25542,4,TRUE)</f>
        <v>#REF!</v>
      </c>
    </row>
    <row r="2770" spans="1:3">
      <c r="A2770" s="1">
        <v>23151772</v>
      </c>
      <c r="B2770" s="2" t="s">
        <v>8818</v>
      </c>
      <c r="C2770" t="e">
        <f>VLOOKUP(A2770,'Rough Work'!D2766:D25543,4,TRUE)</f>
        <v>#REF!</v>
      </c>
    </row>
    <row r="2771" spans="1:3">
      <c r="A2771" s="1">
        <v>23151775</v>
      </c>
      <c r="B2771" s="2" t="s">
        <v>8821</v>
      </c>
      <c r="C2771" t="e">
        <f>VLOOKUP(A2771,'Rough Work'!D2767:D25544,4,TRUE)</f>
        <v>#REF!</v>
      </c>
    </row>
    <row r="2772" spans="1:3">
      <c r="A2772" s="1">
        <v>23151776</v>
      </c>
      <c r="B2772" s="2" t="s">
        <v>8823</v>
      </c>
      <c r="C2772" t="e">
        <f>VLOOKUP(A2772,'Rough Work'!D2768:D25545,4,TRUE)</f>
        <v>#REF!</v>
      </c>
    </row>
    <row r="2773" spans="1:3">
      <c r="A2773" s="1">
        <v>23151778</v>
      </c>
      <c r="B2773" s="2" t="s">
        <v>8825</v>
      </c>
      <c r="C2773" t="e">
        <f>VLOOKUP(A2773,'Rough Work'!D2769:D25546,4,TRUE)</f>
        <v>#REF!</v>
      </c>
    </row>
    <row r="2774" spans="1:3">
      <c r="A2774" s="1">
        <v>23151779</v>
      </c>
      <c r="B2774" s="2" t="s">
        <v>8827</v>
      </c>
      <c r="C2774" t="e">
        <f>VLOOKUP(A2774,'Rough Work'!D2770:D25547,4,TRUE)</f>
        <v>#REF!</v>
      </c>
    </row>
    <row r="2775" spans="1:3">
      <c r="A2775" s="1">
        <v>23151783</v>
      </c>
      <c r="B2775" s="2" t="s">
        <v>8829</v>
      </c>
      <c r="C2775" t="e">
        <f>VLOOKUP(A2775,'Rough Work'!D2771:D25548,4,TRUE)</f>
        <v>#REF!</v>
      </c>
    </row>
    <row r="2776" spans="1:3">
      <c r="A2776" s="1">
        <v>23151791</v>
      </c>
      <c r="B2776" s="2" t="s">
        <v>8832</v>
      </c>
      <c r="C2776" t="e">
        <f>VLOOKUP(A2776,'Rough Work'!D2772:D25549,4,TRUE)</f>
        <v>#REF!</v>
      </c>
    </row>
    <row r="2777" spans="1:3">
      <c r="A2777" s="1">
        <v>23151801</v>
      </c>
      <c r="B2777" s="2" t="s">
        <v>8276</v>
      </c>
      <c r="C2777" t="e">
        <f>VLOOKUP(A2777,'Rough Work'!D2773:D25550,4,TRUE)</f>
        <v>#REF!</v>
      </c>
    </row>
    <row r="2778" spans="1:3">
      <c r="A2778" s="1">
        <v>23151802</v>
      </c>
      <c r="B2778" s="2" t="s">
        <v>8836</v>
      </c>
      <c r="C2778" t="e">
        <f>VLOOKUP(A2778,'Rough Work'!D2774:D25551,4,TRUE)</f>
        <v>#REF!</v>
      </c>
    </row>
    <row r="2779" spans="1:3">
      <c r="A2779" s="1">
        <v>23151803</v>
      </c>
      <c r="B2779" s="2" t="s">
        <v>8837</v>
      </c>
      <c r="C2779" t="e">
        <f>VLOOKUP(A2779,'Rough Work'!D2775:D25552,4,TRUE)</f>
        <v>#REF!</v>
      </c>
    </row>
    <row r="2780" spans="1:3">
      <c r="A2780" s="1">
        <v>23151804</v>
      </c>
      <c r="B2780" s="2" t="s">
        <v>8839</v>
      </c>
      <c r="C2780" t="e">
        <f>VLOOKUP(A2780,'Rough Work'!D2776:D25553,4,TRUE)</f>
        <v>#REF!</v>
      </c>
    </row>
    <row r="2781" spans="1:3">
      <c r="A2781" s="1">
        <v>23151805</v>
      </c>
      <c r="B2781" s="2" t="s">
        <v>8285</v>
      </c>
      <c r="C2781" t="e">
        <f>VLOOKUP(A2781,'Rough Work'!D2777:D25554,4,TRUE)</f>
        <v>#REF!</v>
      </c>
    </row>
    <row r="2782" spans="1:3">
      <c r="A2782" s="1">
        <v>23151806</v>
      </c>
      <c r="B2782" s="2" t="s">
        <v>8840</v>
      </c>
      <c r="C2782" t="e">
        <f>VLOOKUP(A2782,'Rough Work'!D2778:D25555,4,TRUE)</f>
        <v>#REF!</v>
      </c>
    </row>
    <row r="2783" spans="1:3">
      <c r="A2783" s="1">
        <v>23151807</v>
      </c>
      <c r="B2783" s="2" t="s">
        <v>8842</v>
      </c>
      <c r="C2783" t="e">
        <f>VLOOKUP(A2783,'Rough Work'!D2779:D25556,4,TRUE)</f>
        <v>#REF!</v>
      </c>
    </row>
    <row r="2784" spans="1:3">
      <c r="A2784" s="1">
        <v>23151808</v>
      </c>
      <c r="B2784" s="2" t="s">
        <v>8843</v>
      </c>
      <c r="C2784" t="e">
        <f>VLOOKUP(A2784,'Rough Work'!D2780:D25557,4,TRUE)</f>
        <v>#REF!</v>
      </c>
    </row>
    <row r="2785" spans="1:3">
      <c r="A2785" s="1">
        <v>23151809</v>
      </c>
      <c r="B2785" s="2" t="s">
        <v>8845</v>
      </c>
      <c r="C2785" t="e">
        <f>VLOOKUP(A2785,'Rough Work'!D2781:D25558,4,TRUE)</f>
        <v>#REF!</v>
      </c>
    </row>
    <row r="2786" spans="1:3">
      <c r="A2786" s="1">
        <v>23151810</v>
      </c>
      <c r="B2786" s="2" t="s">
        <v>8847</v>
      </c>
      <c r="C2786" t="e">
        <f>VLOOKUP(A2786,'Rough Work'!D2782:D25559,4,TRUE)</f>
        <v>#REF!</v>
      </c>
    </row>
    <row r="2787" spans="1:3">
      <c r="A2787" s="1">
        <v>23151811</v>
      </c>
      <c r="B2787" s="2" t="s">
        <v>8849</v>
      </c>
      <c r="C2787" t="e">
        <f>VLOOKUP(A2787,'Rough Work'!D2783:D25560,4,TRUE)</f>
        <v>#REF!</v>
      </c>
    </row>
    <row r="2788" spans="1:3">
      <c r="A2788" s="1">
        <v>23151812</v>
      </c>
      <c r="B2788" s="2" t="s">
        <v>8306</v>
      </c>
      <c r="C2788" t="e">
        <f>VLOOKUP(A2788,'Rough Work'!D2784:D25561,4,TRUE)</f>
        <v>#REF!</v>
      </c>
    </row>
    <row r="2789" spans="1:3">
      <c r="A2789" s="1">
        <v>23151813</v>
      </c>
      <c r="B2789" s="2" t="s">
        <v>8309</v>
      </c>
      <c r="C2789" t="e">
        <f>VLOOKUP(A2789,'Rough Work'!D2785:D25562,4,TRUE)</f>
        <v>#REF!</v>
      </c>
    </row>
    <row r="2790" spans="1:3">
      <c r="A2790" s="1">
        <v>23151814</v>
      </c>
      <c r="B2790" s="2" t="s">
        <v>8311</v>
      </c>
      <c r="C2790" t="e">
        <f>VLOOKUP(A2790,'Rough Work'!D2786:D25563,4,TRUE)</f>
        <v>#REF!</v>
      </c>
    </row>
    <row r="2791" spans="1:3">
      <c r="A2791" s="1">
        <v>23151815</v>
      </c>
      <c r="B2791" s="2" t="s">
        <v>8853</v>
      </c>
      <c r="C2791" t="e">
        <f>VLOOKUP(A2791,'Rough Work'!D2787:D25564,4,TRUE)</f>
        <v>#REF!</v>
      </c>
    </row>
    <row r="2792" spans="1:3">
      <c r="A2792" s="1">
        <v>23151816</v>
      </c>
      <c r="B2792" s="2" t="s">
        <v>8855</v>
      </c>
      <c r="C2792" t="e">
        <f>VLOOKUP(A2792,'Rough Work'!D2788:D25565,4,TRUE)</f>
        <v>#REF!</v>
      </c>
    </row>
    <row r="2793" spans="1:3">
      <c r="A2793" s="1">
        <v>23151817</v>
      </c>
      <c r="B2793" s="2" t="s">
        <v>8857</v>
      </c>
      <c r="C2793" t="e">
        <f>VLOOKUP(A2793,'Rough Work'!D2789:D25566,4,TRUE)</f>
        <v>#REF!</v>
      </c>
    </row>
    <row r="2794" spans="1:3">
      <c r="A2794" s="1">
        <v>23151818</v>
      </c>
      <c r="B2794" s="2" t="s">
        <v>8859</v>
      </c>
      <c r="C2794" t="e">
        <f>VLOOKUP(A2794,'Rough Work'!D2790:D25567,4,TRUE)</f>
        <v>#REF!</v>
      </c>
    </row>
    <row r="2795" spans="1:3">
      <c r="A2795" s="1">
        <v>23151819</v>
      </c>
      <c r="B2795" s="2" t="s">
        <v>8861</v>
      </c>
      <c r="C2795" t="e">
        <f>VLOOKUP(A2795,'Rough Work'!D2791:D25568,4,TRUE)</f>
        <v>#REF!</v>
      </c>
    </row>
    <row r="2796" spans="1:3">
      <c r="A2796" s="1">
        <v>23151820</v>
      </c>
      <c r="B2796" s="2" t="s">
        <v>8863</v>
      </c>
      <c r="C2796" t="e">
        <f>VLOOKUP(A2796,'Rough Work'!D2792:D25569,4,TRUE)</f>
        <v>#REF!</v>
      </c>
    </row>
    <row r="2797" spans="1:3">
      <c r="A2797" s="1">
        <v>23151821</v>
      </c>
      <c r="B2797" s="2" t="s">
        <v>8865</v>
      </c>
      <c r="C2797" t="e">
        <f>VLOOKUP(A2797,'Rough Work'!D2793:D25570,4,TRUE)</f>
        <v>#REF!</v>
      </c>
    </row>
    <row r="2798" spans="1:3">
      <c r="A2798" s="1">
        <v>23151822</v>
      </c>
      <c r="B2798" s="2" t="s">
        <v>8867</v>
      </c>
      <c r="C2798" t="e">
        <f>VLOOKUP(A2798,'Rough Work'!D2794:D25571,4,TRUE)</f>
        <v>#REF!</v>
      </c>
    </row>
    <row r="2799" spans="1:3">
      <c r="A2799" s="1">
        <v>23151823</v>
      </c>
      <c r="B2799" s="2" t="s">
        <v>8869</v>
      </c>
      <c r="C2799" t="e">
        <f>VLOOKUP(A2799,'Rough Work'!D2795:D25572,4,TRUE)</f>
        <v>#REF!</v>
      </c>
    </row>
    <row r="2800" spans="1:3">
      <c r="A2800" s="1">
        <v>23151824</v>
      </c>
      <c r="B2800" s="2" t="s">
        <v>8872</v>
      </c>
      <c r="C2800" t="e">
        <f>VLOOKUP(A2800,'Rough Work'!D2796:D25573,4,TRUE)</f>
        <v>#REF!</v>
      </c>
    </row>
    <row r="2801" spans="1:3">
      <c r="A2801" s="1">
        <v>23151825</v>
      </c>
      <c r="B2801" s="2" t="s">
        <v>8874</v>
      </c>
      <c r="C2801" t="e">
        <f>VLOOKUP(A2801,'Rough Work'!D2797:D25574,4,TRUE)</f>
        <v>#REF!</v>
      </c>
    </row>
    <row r="2802" spans="1:3">
      <c r="A2802" s="1">
        <v>23151826</v>
      </c>
      <c r="B2802" s="2" t="s">
        <v>8876</v>
      </c>
      <c r="C2802" t="e">
        <f>VLOOKUP(A2802,'Rough Work'!D2798:D25575,4,TRUE)</f>
        <v>#REF!</v>
      </c>
    </row>
    <row r="2803" spans="1:3">
      <c r="A2803" s="1">
        <v>23151827</v>
      </c>
      <c r="B2803" s="2" t="s">
        <v>8276</v>
      </c>
      <c r="C2803" t="e">
        <f>VLOOKUP(A2803,'Rough Work'!D2799:D25576,4,TRUE)</f>
        <v>#REF!</v>
      </c>
    </row>
    <row r="2804" spans="1:3">
      <c r="A2804" s="1">
        <v>23151828</v>
      </c>
      <c r="B2804" s="2" t="s">
        <v>8836</v>
      </c>
      <c r="C2804" t="e">
        <f>VLOOKUP(A2804,'Rough Work'!D2800:D25577,4,TRUE)</f>
        <v>#REF!</v>
      </c>
    </row>
    <row r="2805" spans="1:3">
      <c r="A2805" s="1">
        <v>23151829</v>
      </c>
      <c r="B2805" s="2" t="s">
        <v>8878</v>
      </c>
      <c r="C2805" t="e">
        <f>VLOOKUP(A2805,'Rough Work'!D2801:D25578,4,TRUE)</f>
        <v>#REF!</v>
      </c>
    </row>
    <row r="2806" spans="1:3">
      <c r="A2806" s="1">
        <v>23151830</v>
      </c>
      <c r="B2806" s="2" t="s">
        <v>8839</v>
      </c>
      <c r="C2806" t="e">
        <f>VLOOKUP(A2806,'Rough Work'!D2802:D25579,4,TRUE)</f>
        <v>#REF!</v>
      </c>
    </row>
    <row r="2807" spans="1:3">
      <c r="A2807" s="1">
        <v>23151831</v>
      </c>
      <c r="B2807" s="2" t="s">
        <v>8285</v>
      </c>
      <c r="C2807" t="e">
        <f>VLOOKUP(A2807,'Rough Work'!D2803:D25580,4,TRUE)</f>
        <v>#REF!</v>
      </c>
    </row>
    <row r="2808" spans="1:3">
      <c r="A2808" s="1">
        <v>23151832</v>
      </c>
      <c r="B2808" s="2" t="s">
        <v>8840</v>
      </c>
      <c r="C2808" t="e">
        <f>VLOOKUP(A2808,'Rough Work'!D2804:D25581,4,TRUE)</f>
        <v>#REF!</v>
      </c>
    </row>
    <row r="2809" spans="1:3">
      <c r="A2809" s="1">
        <v>23151833</v>
      </c>
      <c r="B2809" s="2" t="s">
        <v>8842</v>
      </c>
      <c r="C2809" t="e">
        <f>VLOOKUP(A2809,'Rough Work'!D2805:D25582,4,TRUE)</f>
        <v>#REF!</v>
      </c>
    </row>
    <row r="2810" spans="1:3">
      <c r="A2810" s="1">
        <v>23151834</v>
      </c>
      <c r="B2810" s="2" t="s">
        <v>8843</v>
      </c>
      <c r="C2810" t="e">
        <f>VLOOKUP(A2810,'Rough Work'!D2806:D25583,4,TRUE)</f>
        <v>#REF!</v>
      </c>
    </row>
    <row r="2811" spans="1:3">
      <c r="A2811" s="1">
        <v>23151835</v>
      </c>
      <c r="B2811" s="2" t="s">
        <v>8883</v>
      </c>
      <c r="C2811" t="e">
        <f>VLOOKUP(A2811,'Rough Work'!D2807:D25584,4,TRUE)</f>
        <v>#REF!</v>
      </c>
    </row>
    <row r="2812" spans="1:3">
      <c r="A2812" s="1">
        <v>23151836</v>
      </c>
      <c r="B2812" s="2" t="s">
        <v>8885</v>
      </c>
      <c r="C2812" t="e">
        <f>VLOOKUP(A2812,'Rough Work'!D2808:D25585,4,TRUE)</f>
        <v>#REF!</v>
      </c>
    </row>
    <row r="2813" spans="1:3">
      <c r="A2813" s="1">
        <v>23151837</v>
      </c>
      <c r="B2813" s="2" t="s">
        <v>8887</v>
      </c>
      <c r="C2813" t="e">
        <f>VLOOKUP(A2813,'Rough Work'!D2809:D25586,4,TRUE)</f>
        <v>#REF!</v>
      </c>
    </row>
    <row r="2814" spans="1:3">
      <c r="A2814" s="1">
        <v>23151838</v>
      </c>
      <c r="B2814" s="2" t="s">
        <v>8889</v>
      </c>
      <c r="C2814" t="e">
        <f>VLOOKUP(A2814,'Rough Work'!D2810:D25587,4,TRUE)</f>
        <v>#REF!</v>
      </c>
    </row>
    <row r="2815" spans="1:3">
      <c r="A2815" s="1">
        <v>23151839</v>
      </c>
      <c r="B2815" s="2" t="s">
        <v>8892</v>
      </c>
      <c r="C2815" t="e">
        <f>VLOOKUP(A2815,'Rough Work'!D2811:D25588,4,TRUE)</f>
        <v>#REF!</v>
      </c>
    </row>
    <row r="2816" spans="1:3">
      <c r="A2816" s="1">
        <v>23151840</v>
      </c>
      <c r="B2816" s="2" t="s">
        <v>8894</v>
      </c>
      <c r="C2816" t="e">
        <f>VLOOKUP(A2816,'Rough Work'!D2812:D25589,4,TRUE)</f>
        <v>#REF!</v>
      </c>
    </row>
    <row r="2817" spans="1:3">
      <c r="A2817" s="1">
        <v>23151841</v>
      </c>
      <c r="B2817" s="2" t="s">
        <v>8897</v>
      </c>
      <c r="C2817" t="e">
        <f>VLOOKUP(A2817,'Rough Work'!D2813:D25590,4,TRUE)</f>
        <v>#REF!</v>
      </c>
    </row>
    <row r="2818" spans="1:3">
      <c r="A2818" s="1">
        <v>23151842</v>
      </c>
      <c r="B2818" s="2" t="s">
        <v>8899</v>
      </c>
      <c r="C2818" t="e">
        <f>VLOOKUP(A2818,'Rough Work'!D2814:D25591,4,TRUE)</f>
        <v>#REF!</v>
      </c>
    </row>
    <row r="2819" spans="1:3">
      <c r="A2819" s="1">
        <v>23151843</v>
      </c>
      <c r="B2819" s="2" t="s">
        <v>8901</v>
      </c>
      <c r="C2819" t="e">
        <f>VLOOKUP(A2819,'Rough Work'!D2815:D25592,4,TRUE)</f>
        <v>#REF!</v>
      </c>
    </row>
    <row r="2820" spans="1:3">
      <c r="A2820" s="1">
        <v>23151844</v>
      </c>
      <c r="B2820" s="2" t="s">
        <v>8903</v>
      </c>
      <c r="C2820" t="e">
        <f>VLOOKUP(A2820,'Rough Work'!D2816:D25593,4,TRUE)</f>
        <v>#REF!</v>
      </c>
    </row>
    <row r="2821" spans="1:3">
      <c r="A2821" s="1">
        <v>23151845</v>
      </c>
      <c r="B2821" s="2" t="s">
        <v>8905</v>
      </c>
      <c r="C2821" t="e">
        <f>VLOOKUP(A2821,'Rough Work'!D2817:D25594,4,TRUE)</f>
        <v>#REF!</v>
      </c>
    </row>
    <row r="2822" spans="1:3">
      <c r="A2822" s="1">
        <v>23151846</v>
      </c>
      <c r="B2822" s="2" t="s">
        <v>8908</v>
      </c>
      <c r="C2822" t="e">
        <f>VLOOKUP(A2822,'Rough Work'!D2818:D25595,4,TRUE)</f>
        <v>#REF!</v>
      </c>
    </row>
    <row r="2823" spans="1:3">
      <c r="A2823" s="1">
        <v>23151847</v>
      </c>
      <c r="B2823" s="2" t="s">
        <v>8910</v>
      </c>
      <c r="C2823" t="e">
        <f>VLOOKUP(A2823,'Rough Work'!D2819:D25596,4,TRUE)</f>
        <v>#REF!</v>
      </c>
    </row>
    <row r="2824" spans="1:3">
      <c r="A2824" s="1">
        <v>23151848</v>
      </c>
      <c r="B2824" s="2" t="s">
        <v>8912</v>
      </c>
      <c r="C2824" t="e">
        <f>VLOOKUP(A2824,'Rough Work'!D2820:D25597,4,TRUE)</f>
        <v>#REF!</v>
      </c>
    </row>
    <row r="2825" spans="1:3">
      <c r="A2825" s="1">
        <v>23151849</v>
      </c>
      <c r="B2825" s="2" t="s">
        <v>8914</v>
      </c>
      <c r="C2825" t="e">
        <f>VLOOKUP(A2825,'Rough Work'!D2821:D25598,4,TRUE)</f>
        <v>#REF!</v>
      </c>
    </row>
    <row r="2826" spans="1:3">
      <c r="A2826" s="1">
        <v>23151850</v>
      </c>
      <c r="B2826" s="2" t="s">
        <v>8916</v>
      </c>
      <c r="C2826" t="e">
        <f>VLOOKUP(A2826,'Rough Work'!D2822:D25599,4,TRUE)</f>
        <v>#REF!</v>
      </c>
    </row>
    <row r="2827" spans="1:3">
      <c r="A2827" s="1">
        <v>23151851</v>
      </c>
      <c r="B2827" s="2" t="s">
        <v>8920</v>
      </c>
      <c r="C2827" t="e">
        <f>VLOOKUP(A2827,'Rough Work'!D2823:D25600,4,TRUE)</f>
        <v>#REF!</v>
      </c>
    </row>
    <row r="2828" spans="1:3">
      <c r="A2828" s="1">
        <v>23151852</v>
      </c>
      <c r="B2828" s="2" t="s">
        <v>8923</v>
      </c>
      <c r="C2828" t="e">
        <f>VLOOKUP(A2828,'Rough Work'!D2824:D25601,4,TRUE)</f>
        <v>#REF!</v>
      </c>
    </row>
    <row r="2829" spans="1:3">
      <c r="A2829" s="1">
        <v>23151853</v>
      </c>
      <c r="B2829" s="2" t="s">
        <v>8926</v>
      </c>
      <c r="C2829" t="e">
        <f>VLOOKUP(A2829,'Rough Work'!D2825:D25602,4,TRUE)</f>
        <v>#REF!</v>
      </c>
    </row>
    <row r="2830" spans="1:3">
      <c r="A2830" s="1">
        <v>23151854</v>
      </c>
      <c r="B2830" s="2" t="s">
        <v>8929</v>
      </c>
      <c r="C2830" t="e">
        <f>VLOOKUP(A2830,'Rough Work'!D2826:D25603,4,TRUE)</f>
        <v>#REF!</v>
      </c>
    </row>
    <row r="2831" spans="1:3">
      <c r="A2831" s="1">
        <v>23151855</v>
      </c>
      <c r="B2831" s="2" t="s">
        <v>8932</v>
      </c>
      <c r="C2831" t="e">
        <f>VLOOKUP(A2831,'Rough Work'!D2827:D25604,4,TRUE)</f>
        <v>#REF!</v>
      </c>
    </row>
    <row r="2832" spans="1:3">
      <c r="A2832" s="1">
        <v>23151856</v>
      </c>
      <c r="B2832" s="2" t="s">
        <v>8935</v>
      </c>
      <c r="C2832" t="e">
        <f>VLOOKUP(A2832,'Rough Work'!D2828:D25605,4,TRUE)</f>
        <v>#REF!</v>
      </c>
    </row>
    <row r="2833" spans="1:3">
      <c r="A2833" s="1">
        <v>23151857</v>
      </c>
      <c r="B2833" s="2" t="s">
        <v>8937</v>
      </c>
      <c r="C2833" t="e">
        <f>VLOOKUP(A2833,'Rough Work'!D2829:D25606,4,TRUE)</f>
        <v>#REF!</v>
      </c>
    </row>
    <row r="2834" spans="1:3">
      <c r="A2834" s="1">
        <v>23151858</v>
      </c>
      <c r="B2834" s="2" t="s">
        <v>8940</v>
      </c>
      <c r="C2834" t="e">
        <f>VLOOKUP(A2834,'Rough Work'!D2830:D25607,4,TRUE)</f>
        <v>#REF!</v>
      </c>
    </row>
    <row r="2835" spans="1:3">
      <c r="A2835" s="1">
        <v>23151859</v>
      </c>
      <c r="B2835" s="2" t="s">
        <v>8942</v>
      </c>
      <c r="C2835" t="e">
        <f>VLOOKUP(A2835,'Rough Work'!D2831:D25608,4,TRUE)</f>
        <v>#REF!</v>
      </c>
    </row>
    <row r="2836" spans="1:3">
      <c r="A2836" s="1">
        <v>23151860</v>
      </c>
      <c r="B2836" s="2" t="s">
        <v>8944</v>
      </c>
      <c r="C2836" t="e">
        <f>VLOOKUP(A2836,'Rough Work'!D2832:D25609,4,TRUE)</f>
        <v>#REF!</v>
      </c>
    </row>
    <row r="2837" spans="1:3">
      <c r="A2837" s="1">
        <v>23151861</v>
      </c>
      <c r="B2837" s="2" t="s">
        <v>8947</v>
      </c>
      <c r="C2837" t="e">
        <f>VLOOKUP(A2837,'Rough Work'!D2833:D25610,4,TRUE)</f>
        <v>#REF!</v>
      </c>
    </row>
    <row r="2838" spans="1:3">
      <c r="A2838" s="1">
        <v>23151862</v>
      </c>
      <c r="B2838" s="2" t="s">
        <v>8950</v>
      </c>
      <c r="C2838" t="e">
        <f>VLOOKUP(A2838,'Rough Work'!D2834:D25611,4,TRUE)</f>
        <v>#REF!</v>
      </c>
    </row>
    <row r="2839" spans="1:3">
      <c r="A2839" s="1">
        <v>23151863</v>
      </c>
      <c r="B2839" s="2" t="s">
        <v>8953</v>
      </c>
      <c r="C2839" t="e">
        <f>VLOOKUP(A2839,'Rough Work'!D2835:D25612,4,TRUE)</f>
        <v>#REF!</v>
      </c>
    </row>
    <row r="2840" spans="1:3">
      <c r="A2840" s="1">
        <v>23151864</v>
      </c>
      <c r="B2840" s="2" t="s">
        <v>8956</v>
      </c>
      <c r="C2840" t="e">
        <f>VLOOKUP(A2840,'Rough Work'!D2836:D25613,4,TRUE)</f>
        <v>#REF!</v>
      </c>
    </row>
    <row r="2841" spans="1:3">
      <c r="A2841" s="1">
        <v>23151865</v>
      </c>
      <c r="B2841" s="2" t="s">
        <v>8959</v>
      </c>
      <c r="C2841" t="e">
        <f>VLOOKUP(A2841,'Rough Work'!D2837:D25614,4,TRUE)</f>
        <v>#REF!</v>
      </c>
    </row>
    <row r="2842" spans="1:3">
      <c r="A2842" s="1">
        <v>23151866</v>
      </c>
      <c r="B2842" s="2" t="s">
        <v>8962</v>
      </c>
      <c r="C2842" t="e">
        <f>VLOOKUP(A2842,'Rough Work'!D2838:D25615,4,TRUE)</f>
        <v>#REF!</v>
      </c>
    </row>
    <row r="2843" spans="1:3">
      <c r="A2843" s="1">
        <v>23151867</v>
      </c>
      <c r="B2843" s="2" t="s">
        <v>8964</v>
      </c>
      <c r="C2843" t="e">
        <f>VLOOKUP(A2843,'Rough Work'!D2839:D25616,4,TRUE)</f>
        <v>#REF!</v>
      </c>
    </row>
    <row r="2844" spans="1:3">
      <c r="A2844" s="1">
        <v>23151868</v>
      </c>
      <c r="B2844" s="2" t="s">
        <v>8967</v>
      </c>
      <c r="C2844" t="e">
        <f>VLOOKUP(A2844,'Rough Work'!D2840:D25617,4,TRUE)</f>
        <v>#REF!</v>
      </c>
    </row>
    <row r="2845" spans="1:3">
      <c r="A2845" s="1">
        <v>23151869</v>
      </c>
      <c r="B2845" s="2" t="s">
        <v>8969</v>
      </c>
      <c r="C2845" t="e">
        <f>VLOOKUP(A2845,'Rough Work'!D2841:D25618,4,TRUE)</f>
        <v>#REF!</v>
      </c>
    </row>
    <row r="2846" spans="1:3">
      <c r="A2846" s="1">
        <v>23151870</v>
      </c>
      <c r="B2846" s="2" t="s">
        <v>8971</v>
      </c>
      <c r="C2846" t="e">
        <f>VLOOKUP(A2846,'Rough Work'!D2842:D25619,4,TRUE)</f>
        <v>#REF!</v>
      </c>
    </row>
    <row r="2847" spans="1:3">
      <c r="A2847" s="1">
        <v>23151871</v>
      </c>
      <c r="B2847" s="2" t="s">
        <v>8973</v>
      </c>
      <c r="C2847" t="e">
        <f>VLOOKUP(A2847,'Rough Work'!D2843:D25620,4,TRUE)</f>
        <v>#REF!</v>
      </c>
    </row>
    <row r="2848" spans="1:3">
      <c r="A2848" s="1">
        <v>23151872</v>
      </c>
      <c r="B2848" s="2" t="s">
        <v>8975</v>
      </c>
      <c r="C2848" t="e">
        <f>VLOOKUP(A2848,'Rough Work'!D2844:D25621,4,TRUE)</f>
        <v>#REF!</v>
      </c>
    </row>
    <row r="2849" spans="1:3">
      <c r="A2849" s="1">
        <v>23151873</v>
      </c>
      <c r="B2849" s="2" t="s">
        <v>8977</v>
      </c>
      <c r="C2849" t="e">
        <f>VLOOKUP(A2849,'Rough Work'!D2845:D25622,4,TRUE)</f>
        <v>#REF!</v>
      </c>
    </row>
    <row r="2850" spans="1:3">
      <c r="A2850" s="1">
        <v>23151874</v>
      </c>
      <c r="B2850" s="2" t="s">
        <v>8979</v>
      </c>
      <c r="C2850" t="e">
        <f>VLOOKUP(A2850,'Rough Work'!D2846:D25623,4,TRUE)</f>
        <v>#REF!</v>
      </c>
    </row>
    <row r="2851" spans="1:3">
      <c r="A2851" s="1">
        <v>23151875</v>
      </c>
      <c r="B2851" s="2" t="s">
        <v>8982</v>
      </c>
      <c r="C2851" t="e">
        <f>VLOOKUP(A2851,'Rough Work'!D2847:D25624,4,TRUE)</f>
        <v>#REF!</v>
      </c>
    </row>
    <row r="2852" spans="1:3">
      <c r="A2852" s="1">
        <v>23151876</v>
      </c>
      <c r="B2852" s="2" t="s">
        <v>8985</v>
      </c>
      <c r="C2852" t="e">
        <f>VLOOKUP(A2852,'Rough Work'!D2848:D25625,4,TRUE)</f>
        <v>#REF!</v>
      </c>
    </row>
    <row r="2853" spans="1:3">
      <c r="A2853" s="1">
        <v>23151877</v>
      </c>
      <c r="B2853" s="2" t="s">
        <v>8987</v>
      </c>
      <c r="C2853" t="e">
        <f>VLOOKUP(A2853,'Rough Work'!D2849:D25626,4,TRUE)</f>
        <v>#REF!</v>
      </c>
    </row>
    <row r="2854" spans="1:3">
      <c r="A2854" s="1">
        <v>23151878</v>
      </c>
      <c r="B2854" s="2" t="s">
        <v>8990</v>
      </c>
      <c r="C2854" t="e">
        <f>VLOOKUP(A2854,'Rough Work'!D2850:D25627,4,TRUE)</f>
        <v>#REF!</v>
      </c>
    </row>
    <row r="2855" spans="1:3">
      <c r="A2855" s="1">
        <v>23151879</v>
      </c>
      <c r="B2855" s="2" t="s">
        <v>8993</v>
      </c>
      <c r="C2855" t="e">
        <f>VLOOKUP(A2855,'Rough Work'!D2851:D25628,4,TRUE)</f>
        <v>#REF!</v>
      </c>
    </row>
    <row r="2856" spans="1:3">
      <c r="A2856" s="1">
        <v>23151880</v>
      </c>
      <c r="B2856" s="2" t="s">
        <v>8996</v>
      </c>
      <c r="C2856" t="e">
        <f>VLOOKUP(A2856,'Rough Work'!D2852:D25629,4,TRUE)</f>
        <v>#REF!</v>
      </c>
    </row>
    <row r="2857" spans="1:3">
      <c r="A2857" s="1">
        <v>23151881</v>
      </c>
      <c r="B2857" s="2" t="s">
        <v>8999</v>
      </c>
      <c r="C2857" t="e">
        <f>VLOOKUP(A2857,'Rough Work'!D2853:D25630,4,TRUE)</f>
        <v>#REF!</v>
      </c>
    </row>
    <row r="2858" spans="1:3">
      <c r="A2858" s="1">
        <v>23151882</v>
      </c>
      <c r="B2858" s="2" t="s">
        <v>9002</v>
      </c>
      <c r="C2858" t="e">
        <f>VLOOKUP(A2858,'Rough Work'!D2854:D25631,4,TRUE)</f>
        <v>#REF!</v>
      </c>
    </row>
    <row r="2859" spans="1:3">
      <c r="A2859" s="1">
        <v>23151883</v>
      </c>
      <c r="B2859" s="2" t="s">
        <v>9005</v>
      </c>
      <c r="C2859" t="e">
        <f>VLOOKUP(A2859,'Rough Work'!D2855:D25632,4,TRUE)</f>
        <v>#REF!</v>
      </c>
    </row>
    <row r="2860" spans="1:3">
      <c r="A2860" s="1">
        <v>23151884</v>
      </c>
      <c r="B2860" s="2" t="s">
        <v>9008</v>
      </c>
      <c r="C2860" t="e">
        <f>VLOOKUP(A2860,'Rough Work'!D2856:D25633,4,TRUE)</f>
        <v>#REF!</v>
      </c>
    </row>
    <row r="2861" spans="1:3">
      <c r="A2861" s="1">
        <v>23151885</v>
      </c>
      <c r="B2861" s="2" t="s">
        <v>9011</v>
      </c>
      <c r="C2861" t="e">
        <f>VLOOKUP(A2861,'Rough Work'!D2857:D25634,4,TRUE)</f>
        <v>#REF!</v>
      </c>
    </row>
    <row r="2862" spans="1:3">
      <c r="A2862" s="1">
        <v>23151886</v>
      </c>
      <c r="B2862" s="2" t="s">
        <v>9014</v>
      </c>
      <c r="C2862" t="e">
        <f>VLOOKUP(A2862,'Rough Work'!D2858:D25635,4,TRUE)</f>
        <v>#REF!</v>
      </c>
    </row>
    <row r="2863" spans="1:3">
      <c r="A2863" s="1">
        <v>23151887</v>
      </c>
      <c r="B2863" s="2" t="s">
        <v>9017</v>
      </c>
      <c r="C2863" t="e">
        <f>VLOOKUP(A2863,'Rough Work'!D2859:D25636,4,TRUE)</f>
        <v>#REF!</v>
      </c>
    </row>
    <row r="2864" spans="1:3">
      <c r="A2864" s="1">
        <v>23151888</v>
      </c>
      <c r="B2864" s="2" t="s">
        <v>9019</v>
      </c>
      <c r="C2864" t="e">
        <f>VLOOKUP(A2864,'Rough Work'!D2860:D25637,4,TRUE)</f>
        <v>#REF!</v>
      </c>
    </row>
    <row r="2865" spans="1:3">
      <c r="A2865" s="1">
        <v>23151889</v>
      </c>
      <c r="B2865" s="2" t="s">
        <v>9021</v>
      </c>
      <c r="C2865" t="e">
        <f>VLOOKUP(A2865,'Rough Work'!D2861:D25638,4,TRUE)</f>
        <v>#REF!</v>
      </c>
    </row>
    <row r="2866" spans="1:3">
      <c r="A2866" s="1">
        <v>23151890</v>
      </c>
      <c r="B2866" s="2" t="s">
        <v>9023</v>
      </c>
      <c r="C2866" t="e">
        <f>VLOOKUP(A2866,'Rough Work'!D2862:D25639,4,TRUE)</f>
        <v>#REF!</v>
      </c>
    </row>
    <row r="2867" spans="1:3">
      <c r="A2867" s="1">
        <v>23151891</v>
      </c>
      <c r="B2867" s="2" t="s">
        <v>9025</v>
      </c>
      <c r="C2867" t="e">
        <f>VLOOKUP(A2867,'Rough Work'!D2863:D25640,4,TRUE)</f>
        <v>#REF!</v>
      </c>
    </row>
    <row r="2868" spans="1:3">
      <c r="A2868" s="1">
        <v>23151892</v>
      </c>
      <c r="B2868" s="2" t="s">
        <v>9028</v>
      </c>
      <c r="C2868" t="e">
        <f>VLOOKUP(A2868,'Rough Work'!D2864:D25641,4,TRUE)</f>
        <v>#REF!</v>
      </c>
    </row>
    <row r="2869" spans="1:3">
      <c r="A2869" s="1">
        <v>23151893</v>
      </c>
      <c r="B2869" s="2" t="s">
        <v>9030</v>
      </c>
      <c r="C2869" t="e">
        <f>VLOOKUP(A2869,'Rough Work'!D2865:D25642,4,TRUE)</f>
        <v>#REF!</v>
      </c>
    </row>
    <row r="2870" spans="1:3">
      <c r="A2870" s="1">
        <v>23151894</v>
      </c>
      <c r="B2870" s="2" t="s">
        <v>9032</v>
      </c>
      <c r="C2870" t="e">
        <f>VLOOKUP(A2870,'Rough Work'!D2866:D25643,4,TRUE)</f>
        <v>#REF!</v>
      </c>
    </row>
    <row r="2871" spans="1:3">
      <c r="A2871" s="1">
        <v>23151895</v>
      </c>
      <c r="B2871" s="2" t="s">
        <v>9035</v>
      </c>
      <c r="C2871" t="e">
        <f>VLOOKUP(A2871,'Rough Work'!D2867:D25644,4,TRUE)</f>
        <v>#REF!</v>
      </c>
    </row>
    <row r="2872" spans="1:3">
      <c r="A2872" s="1">
        <v>23151896</v>
      </c>
      <c r="B2872" s="2" t="s">
        <v>9037</v>
      </c>
      <c r="C2872" t="e">
        <f>VLOOKUP(A2872,'Rough Work'!D2868:D25645,4,TRUE)</f>
        <v>#REF!</v>
      </c>
    </row>
    <row r="2873" spans="1:3">
      <c r="A2873" s="1">
        <v>23151897</v>
      </c>
      <c r="B2873" s="2" t="s">
        <v>9040</v>
      </c>
      <c r="C2873" t="e">
        <f>VLOOKUP(A2873,'Rough Work'!D2869:D25646,4,TRUE)</f>
        <v>#REF!</v>
      </c>
    </row>
    <row r="2874" spans="1:3">
      <c r="A2874" s="1">
        <v>23151902</v>
      </c>
      <c r="B2874" s="2" t="s">
        <v>9042</v>
      </c>
      <c r="C2874" t="e">
        <f>VLOOKUP(A2874,'Rough Work'!D2870:D25647,4,TRUE)</f>
        <v>#REF!</v>
      </c>
    </row>
    <row r="2875" spans="1:3">
      <c r="A2875" s="1">
        <v>23152234</v>
      </c>
      <c r="B2875" s="2" t="s">
        <v>9045</v>
      </c>
      <c r="C2875" t="e">
        <f>VLOOKUP(A2875,'Rough Work'!D2871:D25648,4,TRUE)</f>
        <v>#REF!</v>
      </c>
    </row>
    <row r="2876" spans="1:3">
      <c r="A2876" s="1">
        <v>23152235</v>
      </c>
      <c r="B2876" s="2" t="s">
        <v>9047</v>
      </c>
      <c r="C2876" t="e">
        <f>VLOOKUP(A2876,'Rough Work'!D2872:D25649,4,TRUE)</f>
        <v>#REF!</v>
      </c>
    </row>
    <row r="2877" spans="1:3">
      <c r="A2877" s="1">
        <v>23152236</v>
      </c>
      <c r="B2877" s="2" t="s">
        <v>9049</v>
      </c>
      <c r="C2877" t="e">
        <f>VLOOKUP(A2877,'Rough Work'!D2873:D25650,4,TRUE)</f>
        <v>#REF!</v>
      </c>
    </row>
    <row r="2878" spans="1:3">
      <c r="A2878" s="1">
        <v>23152237</v>
      </c>
      <c r="B2878" s="2" t="s">
        <v>9051</v>
      </c>
      <c r="C2878" t="e">
        <f>VLOOKUP(A2878,'Rough Work'!D2874:D25651,4,TRUE)</f>
        <v>#REF!</v>
      </c>
    </row>
    <row r="2879" spans="1:3">
      <c r="A2879" s="1">
        <v>23152238</v>
      </c>
      <c r="B2879" s="2" t="s">
        <v>9053</v>
      </c>
      <c r="C2879" t="e">
        <f>VLOOKUP(A2879,'Rough Work'!D2875:D25652,4,TRUE)</f>
        <v>#REF!</v>
      </c>
    </row>
    <row r="2880" spans="1:3">
      <c r="A2880" s="1">
        <v>23152239</v>
      </c>
      <c r="B2880" s="2" t="s">
        <v>9055</v>
      </c>
      <c r="C2880" t="e">
        <f>VLOOKUP(A2880,'Rough Work'!D2876:D25653,4,TRUE)</f>
        <v>#REF!</v>
      </c>
    </row>
    <row r="2881" spans="1:3">
      <c r="A2881" s="1">
        <v>23152240</v>
      </c>
      <c r="B2881" s="2" t="s">
        <v>9058</v>
      </c>
      <c r="C2881" t="e">
        <f>VLOOKUP(A2881,'Rough Work'!D2877:D25654,4,TRUE)</f>
        <v>#REF!</v>
      </c>
    </row>
    <row r="2882" spans="1:3">
      <c r="A2882" s="1">
        <v>23152241</v>
      </c>
      <c r="B2882" s="2" t="s">
        <v>9060</v>
      </c>
      <c r="C2882" t="e">
        <f>VLOOKUP(A2882,'Rough Work'!D2878:D25655,4,TRUE)</f>
        <v>#REF!</v>
      </c>
    </row>
    <row r="2883" spans="1:3">
      <c r="A2883" s="1">
        <v>23152242</v>
      </c>
      <c r="B2883" s="2" t="s">
        <v>9062</v>
      </c>
      <c r="C2883" t="e">
        <f>VLOOKUP(A2883,'Rough Work'!D2879:D25656,4,TRUE)</f>
        <v>#REF!</v>
      </c>
    </row>
    <row r="2884" spans="1:3">
      <c r="A2884" s="1">
        <v>23152243</v>
      </c>
      <c r="B2884" s="2" t="s">
        <v>9064</v>
      </c>
      <c r="C2884" t="e">
        <f>VLOOKUP(A2884,'Rough Work'!D2880:D25657,4,TRUE)</f>
        <v>#REF!</v>
      </c>
    </row>
    <row r="2885" spans="1:3">
      <c r="A2885" s="1">
        <v>23152244</v>
      </c>
      <c r="B2885" s="2" t="s">
        <v>9067</v>
      </c>
      <c r="C2885" t="e">
        <f>VLOOKUP(A2885,'Rough Work'!D2881:D25658,4,TRUE)</f>
        <v>#REF!</v>
      </c>
    </row>
    <row r="2886" spans="1:3">
      <c r="A2886" s="1">
        <v>23152245</v>
      </c>
      <c r="B2886" s="2" t="s">
        <v>9070</v>
      </c>
      <c r="C2886" t="e">
        <f>VLOOKUP(A2886,'Rough Work'!D2882:D25659,4,TRUE)</f>
        <v>#REF!</v>
      </c>
    </row>
    <row r="2887" spans="1:3">
      <c r="A2887" s="1">
        <v>23152246</v>
      </c>
      <c r="B2887" s="2" t="s">
        <v>9072</v>
      </c>
      <c r="C2887" t="e">
        <f>VLOOKUP(A2887,'Rough Work'!D2883:D25660,4,TRUE)</f>
        <v>#REF!</v>
      </c>
    </row>
    <row r="2888" spans="1:3">
      <c r="A2888" s="1">
        <v>23152247</v>
      </c>
      <c r="B2888" s="2" t="s">
        <v>9075</v>
      </c>
      <c r="C2888" t="e">
        <f>VLOOKUP(A2888,'Rough Work'!D2884:D25661,4,TRUE)</f>
        <v>#REF!</v>
      </c>
    </row>
    <row r="2889" spans="1:3">
      <c r="A2889" s="1">
        <v>23152248</v>
      </c>
      <c r="B2889" s="2" t="s">
        <v>9077</v>
      </c>
      <c r="C2889" t="e">
        <f>VLOOKUP(A2889,'Rough Work'!D2885:D25662,4,TRUE)</f>
        <v>#REF!</v>
      </c>
    </row>
    <row r="2890" spans="1:3">
      <c r="A2890" s="1">
        <v>23152249</v>
      </c>
      <c r="B2890" s="2" t="s">
        <v>9080</v>
      </c>
      <c r="C2890" t="e">
        <f>VLOOKUP(A2890,'Rough Work'!D2886:D25663,4,TRUE)</f>
        <v>#REF!</v>
      </c>
    </row>
    <row r="2891" spans="1:3">
      <c r="A2891" s="1">
        <v>23152250</v>
      </c>
      <c r="B2891" s="2" t="s">
        <v>9082</v>
      </c>
      <c r="C2891" t="e">
        <f>VLOOKUP(A2891,'Rough Work'!D2887:D25664,4,TRUE)</f>
        <v>#REF!</v>
      </c>
    </row>
    <row r="2892" spans="1:3">
      <c r="A2892" s="1">
        <v>23152251</v>
      </c>
      <c r="B2892" s="2" t="s">
        <v>9085</v>
      </c>
      <c r="C2892" t="e">
        <f>VLOOKUP(A2892,'Rough Work'!D2888:D25665,4,TRUE)</f>
        <v>#REF!</v>
      </c>
    </row>
    <row r="2893" spans="1:3">
      <c r="A2893" s="1">
        <v>23152252</v>
      </c>
      <c r="B2893" s="2" t="s">
        <v>9087</v>
      </c>
      <c r="C2893" t="e">
        <f>VLOOKUP(A2893,'Rough Work'!D2889:D25666,4,TRUE)</f>
        <v>#REF!</v>
      </c>
    </row>
    <row r="2894" spans="1:3">
      <c r="A2894" s="1">
        <v>23152253</v>
      </c>
      <c r="B2894" s="2" t="s">
        <v>9090</v>
      </c>
      <c r="C2894" t="e">
        <f>VLOOKUP(A2894,'Rough Work'!D2890:D25667,4,TRUE)</f>
        <v>#REF!</v>
      </c>
    </row>
    <row r="2895" spans="1:3">
      <c r="A2895" s="1">
        <v>23152254</v>
      </c>
      <c r="B2895" s="2" t="s">
        <v>9092</v>
      </c>
      <c r="C2895" t="e">
        <f>VLOOKUP(A2895,'Rough Work'!D2891:D25668,4,TRUE)</f>
        <v>#REF!</v>
      </c>
    </row>
    <row r="2896" spans="1:3">
      <c r="A2896" s="1">
        <v>23152255</v>
      </c>
      <c r="B2896" s="2" t="s">
        <v>9094</v>
      </c>
      <c r="C2896" t="e">
        <f>VLOOKUP(A2896,'Rough Work'!D2892:D25669,4,TRUE)</f>
        <v>#REF!</v>
      </c>
    </row>
    <row r="2897" spans="1:3">
      <c r="A2897" s="1">
        <v>23152256</v>
      </c>
      <c r="B2897" s="2" t="s">
        <v>9097</v>
      </c>
      <c r="C2897" t="e">
        <f>VLOOKUP(A2897,'Rough Work'!D2893:D25670,4,TRUE)</f>
        <v>#REF!</v>
      </c>
    </row>
    <row r="2898" spans="1:3">
      <c r="A2898" s="1">
        <v>23152257</v>
      </c>
      <c r="B2898" s="2" t="s">
        <v>9100</v>
      </c>
      <c r="C2898" t="e">
        <f>VLOOKUP(A2898,'Rough Work'!D2894:D25671,4,TRUE)</f>
        <v>#REF!</v>
      </c>
    </row>
    <row r="2899" spans="1:3">
      <c r="A2899" s="1">
        <v>23152258</v>
      </c>
      <c r="B2899" s="2" t="s">
        <v>9103</v>
      </c>
      <c r="C2899" t="e">
        <f>VLOOKUP(A2899,'Rough Work'!D2895:D25672,4,TRUE)</f>
        <v>#REF!</v>
      </c>
    </row>
    <row r="2900" spans="1:3">
      <c r="A2900" s="1">
        <v>23152259</v>
      </c>
      <c r="B2900" s="2" t="s">
        <v>9105</v>
      </c>
      <c r="C2900" t="e">
        <f>VLOOKUP(A2900,'Rough Work'!D2896:D25673,4,TRUE)</f>
        <v>#REF!</v>
      </c>
    </row>
    <row r="2901" spans="1:3">
      <c r="A2901" s="1">
        <v>23152260</v>
      </c>
      <c r="B2901" s="2" t="s">
        <v>9107</v>
      </c>
      <c r="C2901" t="e">
        <f>VLOOKUP(A2901,'Rough Work'!D2897:D25674,4,TRUE)</f>
        <v>#REF!</v>
      </c>
    </row>
    <row r="2902" spans="1:3">
      <c r="A2902" s="1">
        <v>23152268</v>
      </c>
      <c r="B2902" s="2" t="s">
        <v>9109</v>
      </c>
      <c r="C2902" t="e">
        <f>VLOOKUP(A2902,'Rough Work'!D2898:D25675,4,TRUE)</f>
        <v>#REF!</v>
      </c>
    </row>
    <row r="2903" spans="1:3">
      <c r="A2903" s="1">
        <v>23152270</v>
      </c>
      <c r="B2903" s="2" t="s">
        <v>9112</v>
      </c>
      <c r="C2903" t="e">
        <f>VLOOKUP(A2903,'Rough Work'!D2899:D25676,4,TRUE)</f>
        <v>#REF!</v>
      </c>
    </row>
    <row r="2904" spans="1:3">
      <c r="A2904" s="1">
        <v>23152271</v>
      </c>
      <c r="B2904" s="2" t="s">
        <v>9115</v>
      </c>
      <c r="C2904" t="e">
        <f>VLOOKUP(A2904,'Rough Work'!D2900:D25677,4,TRUE)</f>
        <v>#REF!</v>
      </c>
    </row>
    <row r="2905" spans="1:3">
      <c r="A2905" s="1">
        <v>23152272</v>
      </c>
      <c r="B2905" s="2" t="s">
        <v>9117</v>
      </c>
      <c r="C2905" t="e">
        <f>VLOOKUP(A2905,'Rough Work'!D2901:D25678,4,TRUE)</f>
        <v>#REF!</v>
      </c>
    </row>
    <row r="2906" spans="1:3">
      <c r="A2906" s="1">
        <v>23152273</v>
      </c>
      <c r="B2906" s="2" t="s">
        <v>9119</v>
      </c>
      <c r="C2906" t="e">
        <f>VLOOKUP(A2906,'Rough Work'!D2902:D25679,4,TRUE)</f>
        <v>#REF!</v>
      </c>
    </row>
    <row r="2907" spans="1:3">
      <c r="A2907" s="1">
        <v>23152274</v>
      </c>
      <c r="B2907" s="2" t="s">
        <v>9122</v>
      </c>
      <c r="C2907" t="e">
        <f>VLOOKUP(A2907,'Rough Work'!D2903:D25680,4,TRUE)</f>
        <v>#REF!</v>
      </c>
    </row>
    <row r="2908" spans="1:3">
      <c r="A2908" s="1">
        <v>23152277</v>
      </c>
      <c r="B2908" s="2" t="s">
        <v>9125</v>
      </c>
      <c r="C2908" t="e">
        <f>VLOOKUP(A2908,'Rough Work'!D2904:D25681,4,TRUE)</f>
        <v>#REF!</v>
      </c>
    </row>
    <row r="2909" spans="1:3">
      <c r="A2909" s="1">
        <v>23152278</v>
      </c>
      <c r="B2909" s="2" t="s">
        <v>9127</v>
      </c>
      <c r="C2909" t="e">
        <f>VLOOKUP(A2909,'Rough Work'!D2905:D25682,4,TRUE)</f>
        <v>#REF!</v>
      </c>
    </row>
    <row r="2910" spans="1:3">
      <c r="A2910" s="1">
        <v>23152279</v>
      </c>
      <c r="B2910" s="2" t="s">
        <v>9129</v>
      </c>
      <c r="C2910" t="e">
        <f>VLOOKUP(A2910,'Rough Work'!D2906:D25683,4,TRUE)</f>
        <v>#REF!</v>
      </c>
    </row>
    <row r="2911" spans="1:3">
      <c r="A2911" s="1">
        <v>23152280</v>
      </c>
      <c r="B2911" s="2" t="s">
        <v>9131</v>
      </c>
      <c r="C2911" t="e">
        <f>VLOOKUP(A2911,'Rough Work'!D2907:D25684,4,TRUE)</f>
        <v>#REF!</v>
      </c>
    </row>
    <row r="2912" spans="1:3">
      <c r="A2912" s="1">
        <v>23152281</v>
      </c>
      <c r="B2912" s="2" t="s">
        <v>9134</v>
      </c>
      <c r="C2912" t="e">
        <f>VLOOKUP(A2912,'Rough Work'!D2908:D25685,4,TRUE)</f>
        <v>#REF!</v>
      </c>
    </row>
    <row r="2913" spans="1:3">
      <c r="A2913" s="1">
        <v>23152282</v>
      </c>
      <c r="B2913" s="2" t="s">
        <v>9136</v>
      </c>
      <c r="C2913" t="e">
        <f>VLOOKUP(A2913,'Rough Work'!D2909:D25686,4,TRUE)</f>
        <v>#REF!</v>
      </c>
    </row>
    <row r="2914" spans="1:3">
      <c r="A2914" s="1">
        <v>23152283</v>
      </c>
      <c r="B2914" s="2" t="s">
        <v>9138</v>
      </c>
      <c r="C2914" t="e">
        <f>VLOOKUP(A2914,'Rough Work'!D2910:D25687,4,TRUE)</f>
        <v>#REF!</v>
      </c>
    </row>
    <row r="2915" spans="1:3">
      <c r="A2915" s="1">
        <v>23152284</v>
      </c>
      <c r="B2915" s="2" t="s">
        <v>9141</v>
      </c>
      <c r="C2915" t="e">
        <f>VLOOKUP(A2915,'Rough Work'!D2911:D25688,4,TRUE)</f>
        <v>#REF!</v>
      </c>
    </row>
    <row r="2916" spans="1:3">
      <c r="A2916" s="1">
        <v>23152285</v>
      </c>
      <c r="B2916" s="2" t="s">
        <v>9144</v>
      </c>
      <c r="C2916" t="e">
        <f>VLOOKUP(A2916,'Rough Work'!D2912:D25689,4,TRUE)</f>
        <v>#REF!</v>
      </c>
    </row>
    <row r="2917" spans="1:3">
      <c r="A2917" s="1">
        <v>23152286</v>
      </c>
      <c r="B2917" s="2" t="s">
        <v>9146</v>
      </c>
      <c r="C2917" t="e">
        <f>VLOOKUP(A2917,'Rough Work'!D2913:D25690,4,TRUE)</f>
        <v>#REF!</v>
      </c>
    </row>
    <row r="2918" spans="1:3">
      <c r="A2918" s="1">
        <v>23152287</v>
      </c>
      <c r="B2918" s="2" t="s">
        <v>9149</v>
      </c>
      <c r="C2918" t="e">
        <f>VLOOKUP(A2918,'Rough Work'!D2914:D25691,4,TRUE)</f>
        <v>#REF!</v>
      </c>
    </row>
    <row r="2919" spans="1:3">
      <c r="A2919" s="1">
        <v>23152289</v>
      </c>
      <c r="B2919" s="2" t="s">
        <v>9151</v>
      </c>
      <c r="C2919" t="e">
        <f>VLOOKUP(A2919,'Rough Work'!D2915:D25692,4,TRUE)</f>
        <v>#REF!</v>
      </c>
    </row>
    <row r="2920" spans="1:3">
      <c r="A2920" s="1">
        <v>23152290</v>
      </c>
      <c r="B2920" s="2" t="s">
        <v>9153</v>
      </c>
      <c r="C2920" t="e">
        <f>VLOOKUP(A2920,'Rough Work'!D2916:D25693,4,TRUE)</f>
        <v>#REF!</v>
      </c>
    </row>
    <row r="2921" spans="1:3">
      <c r="A2921" s="1">
        <v>23152293</v>
      </c>
      <c r="B2921" s="2" t="s">
        <v>9156</v>
      </c>
      <c r="C2921" t="e">
        <f>VLOOKUP(A2921,'Rough Work'!D2917:D25694,4,TRUE)</f>
        <v>#REF!</v>
      </c>
    </row>
    <row r="2922" spans="1:3">
      <c r="A2922" s="1">
        <v>23152294</v>
      </c>
      <c r="B2922" s="2" t="s">
        <v>9159</v>
      </c>
      <c r="C2922" t="e">
        <f>VLOOKUP(A2922,'Rough Work'!D2918:D25695,4,TRUE)</f>
        <v>#REF!</v>
      </c>
    </row>
    <row r="2923" spans="1:3">
      <c r="A2923" s="1">
        <v>23152295</v>
      </c>
      <c r="B2923" s="2" t="s">
        <v>9161</v>
      </c>
      <c r="C2923" t="e">
        <f>VLOOKUP(A2923,'Rough Work'!D2919:D25696,4,TRUE)</f>
        <v>#REF!</v>
      </c>
    </row>
    <row r="2924" spans="1:3">
      <c r="A2924" s="1">
        <v>23152296</v>
      </c>
      <c r="B2924" s="2" t="s">
        <v>9164</v>
      </c>
      <c r="C2924" t="e">
        <f>VLOOKUP(A2924,'Rough Work'!D2920:D25697,4,TRUE)</f>
        <v>#REF!</v>
      </c>
    </row>
    <row r="2925" spans="1:3">
      <c r="A2925" s="1">
        <v>23152297</v>
      </c>
      <c r="B2925" s="2" t="s">
        <v>9166</v>
      </c>
      <c r="C2925" t="e">
        <f>VLOOKUP(A2925,'Rough Work'!D2921:D25698,4,TRUE)</f>
        <v>#REF!</v>
      </c>
    </row>
    <row r="2926" spans="1:3">
      <c r="A2926" s="1">
        <v>23152298</v>
      </c>
      <c r="B2926" s="2" t="s">
        <v>9168</v>
      </c>
      <c r="C2926" t="e">
        <f>VLOOKUP(A2926,'Rough Work'!D2922:D25699,4,TRUE)</f>
        <v>#REF!</v>
      </c>
    </row>
    <row r="2927" spans="1:3">
      <c r="A2927" s="1">
        <v>23152300</v>
      </c>
      <c r="B2927" s="2" t="s">
        <v>9170</v>
      </c>
      <c r="C2927" t="e">
        <f>VLOOKUP(A2927,'Rough Work'!D2923:D25700,4,TRUE)</f>
        <v>#REF!</v>
      </c>
    </row>
    <row r="2928" spans="1:3">
      <c r="A2928" s="1">
        <v>23152301</v>
      </c>
      <c r="B2928" s="2" t="s">
        <v>9173</v>
      </c>
      <c r="C2928" t="e">
        <f>VLOOKUP(A2928,'Rough Work'!D2924:D25701,4,TRUE)</f>
        <v>#REF!</v>
      </c>
    </row>
    <row r="2929" spans="1:3">
      <c r="A2929" s="1">
        <v>23152302</v>
      </c>
      <c r="B2929" s="2" t="s">
        <v>9175</v>
      </c>
      <c r="C2929" t="e">
        <f>VLOOKUP(A2929,'Rough Work'!D2925:D25702,4,TRUE)</f>
        <v>#REF!</v>
      </c>
    </row>
    <row r="2930" spans="1:3">
      <c r="A2930" s="1">
        <v>23152303</v>
      </c>
      <c r="B2930" s="2" t="s">
        <v>9178</v>
      </c>
      <c r="C2930" t="e">
        <f>VLOOKUP(A2930,'Rough Work'!D2926:D25703,4,TRUE)</f>
        <v>#REF!</v>
      </c>
    </row>
    <row r="2931" spans="1:3">
      <c r="A2931" s="1">
        <v>23152304</v>
      </c>
      <c r="B2931" s="2" t="s">
        <v>9181</v>
      </c>
      <c r="C2931" t="e">
        <f>VLOOKUP(A2931,'Rough Work'!D2927:D25704,4,TRUE)</f>
        <v>#REF!</v>
      </c>
    </row>
    <row r="2932" spans="1:3">
      <c r="A2932" s="1">
        <v>23152305</v>
      </c>
      <c r="B2932" s="2" t="s">
        <v>9184</v>
      </c>
      <c r="C2932" t="e">
        <f>VLOOKUP(A2932,'Rough Work'!D2928:D25705,4,TRUE)</f>
        <v>#REF!</v>
      </c>
    </row>
    <row r="2933" spans="1:3">
      <c r="A2933" s="1">
        <v>23152306</v>
      </c>
      <c r="B2933" s="2" t="s">
        <v>9187</v>
      </c>
      <c r="C2933" t="e">
        <f>VLOOKUP(A2933,'Rough Work'!D2929:D25706,4,TRUE)</f>
        <v>#REF!</v>
      </c>
    </row>
    <row r="2934" spans="1:3">
      <c r="A2934" s="1">
        <v>23152307</v>
      </c>
      <c r="B2934" s="2" t="s">
        <v>9189</v>
      </c>
      <c r="C2934" t="e">
        <f>VLOOKUP(A2934,'Rough Work'!D2930:D25707,4,TRUE)</f>
        <v>#REF!</v>
      </c>
    </row>
    <row r="2935" spans="1:3">
      <c r="A2935" s="1">
        <v>23152308</v>
      </c>
      <c r="B2935" s="2" t="s">
        <v>9191</v>
      </c>
      <c r="C2935" t="e">
        <f>VLOOKUP(A2935,'Rough Work'!D2931:D25708,4,TRUE)</f>
        <v>#REF!</v>
      </c>
    </row>
    <row r="2936" spans="1:3">
      <c r="A2936" s="1">
        <v>23152310</v>
      </c>
      <c r="B2936" s="2" t="s">
        <v>9193</v>
      </c>
      <c r="C2936" t="e">
        <f>VLOOKUP(A2936,'Rough Work'!D2932:D25709,4,TRUE)</f>
        <v>#REF!</v>
      </c>
    </row>
    <row r="2937" spans="1:3">
      <c r="A2937" s="1">
        <v>23152311</v>
      </c>
      <c r="B2937" s="2" t="s">
        <v>9196</v>
      </c>
      <c r="C2937" t="e">
        <f>VLOOKUP(A2937,'Rough Work'!D2933:D25710,4,TRUE)</f>
        <v>#REF!</v>
      </c>
    </row>
    <row r="2938" spans="1:3">
      <c r="A2938" s="1">
        <v>23152312</v>
      </c>
      <c r="B2938" s="2" t="s">
        <v>9198</v>
      </c>
      <c r="C2938" t="e">
        <f>VLOOKUP(A2938,'Rough Work'!D2934:D25711,4,TRUE)</f>
        <v>#REF!</v>
      </c>
    </row>
    <row r="2939" spans="1:3">
      <c r="A2939" s="1">
        <v>23152313</v>
      </c>
      <c r="B2939" s="2" t="s">
        <v>9201</v>
      </c>
      <c r="C2939" t="e">
        <f>VLOOKUP(A2939,'Rough Work'!D2935:D25712,4,TRUE)</f>
        <v>#REF!</v>
      </c>
    </row>
    <row r="2940" spans="1:3">
      <c r="A2940" s="1">
        <v>23152314</v>
      </c>
      <c r="B2940" s="2" t="s">
        <v>9203</v>
      </c>
      <c r="C2940" t="e">
        <f>VLOOKUP(A2940,'Rough Work'!D2936:D25713,4,TRUE)</f>
        <v>#REF!</v>
      </c>
    </row>
    <row r="2941" spans="1:3">
      <c r="A2941" s="1">
        <v>23152315</v>
      </c>
      <c r="B2941" s="2" t="s">
        <v>9206</v>
      </c>
      <c r="C2941" t="e">
        <f>VLOOKUP(A2941,'Rough Work'!D2937:D25714,4,TRUE)</f>
        <v>#REF!</v>
      </c>
    </row>
    <row r="2942" spans="1:3">
      <c r="A2942" s="1">
        <v>23152316</v>
      </c>
      <c r="B2942" s="2" t="s">
        <v>9208</v>
      </c>
      <c r="C2942" t="e">
        <f>VLOOKUP(A2942,'Rough Work'!D2938:D25715,4,TRUE)</f>
        <v>#REF!</v>
      </c>
    </row>
    <row r="2943" spans="1:3">
      <c r="A2943" s="1">
        <v>23152317</v>
      </c>
      <c r="B2943" s="2" t="s">
        <v>9211</v>
      </c>
      <c r="C2943" t="e">
        <f>VLOOKUP(A2943,'Rough Work'!D2939:D25716,4,TRUE)</f>
        <v>#REF!</v>
      </c>
    </row>
    <row r="2944" spans="1:3">
      <c r="A2944" s="1">
        <v>23152318</v>
      </c>
      <c r="B2944" s="2" t="s">
        <v>9214</v>
      </c>
      <c r="C2944" t="e">
        <f>VLOOKUP(A2944,'Rough Work'!D2940:D25717,4,TRUE)</f>
        <v>#REF!</v>
      </c>
    </row>
    <row r="2945" spans="1:3">
      <c r="A2945" s="1">
        <v>23152319</v>
      </c>
      <c r="B2945" s="2" t="s">
        <v>9217</v>
      </c>
      <c r="C2945" t="e">
        <f>VLOOKUP(A2945,'Rough Work'!D2941:D25718,4,TRUE)</f>
        <v>#REF!</v>
      </c>
    </row>
    <row r="2946" spans="1:3">
      <c r="A2946" s="1">
        <v>23152320</v>
      </c>
      <c r="B2946" s="2" t="s">
        <v>9219</v>
      </c>
      <c r="C2946" t="e">
        <f>VLOOKUP(A2946,'Rough Work'!D2942:D25719,4,TRUE)</f>
        <v>#REF!</v>
      </c>
    </row>
    <row r="2947" spans="1:3">
      <c r="A2947" s="1">
        <v>23152321</v>
      </c>
      <c r="B2947" s="2" t="s">
        <v>9221</v>
      </c>
      <c r="C2947" t="e">
        <f>VLOOKUP(A2947,'Rough Work'!D2943:D25720,4,TRUE)</f>
        <v>#REF!</v>
      </c>
    </row>
    <row r="2948" spans="1:3">
      <c r="A2948" s="1">
        <v>23152322</v>
      </c>
      <c r="B2948" s="2" t="s">
        <v>9223</v>
      </c>
      <c r="C2948" t="e">
        <f>VLOOKUP(A2948,'Rough Work'!D2944:D25721,4,TRUE)</f>
        <v>#REF!</v>
      </c>
    </row>
    <row r="2949" spans="1:3">
      <c r="A2949" s="1">
        <v>23152323</v>
      </c>
      <c r="B2949" s="2" t="s">
        <v>9225</v>
      </c>
      <c r="C2949" t="e">
        <f>VLOOKUP(A2949,'Rough Work'!D2945:D25722,4,TRUE)</f>
        <v>#REF!</v>
      </c>
    </row>
    <row r="2950" spans="1:3">
      <c r="A2950" s="1">
        <v>23152324</v>
      </c>
      <c r="B2950" s="2" t="s">
        <v>9227</v>
      </c>
      <c r="C2950" t="e">
        <f>VLOOKUP(A2950,'Rough Work'!D2946:D25723,4,TRUE)</f>
        <v>#REF!</v>
      </c>
    </row>
    <row r="2951" spans="1:3">
      <c r="A2951" s="1">
        <v>23152325</v>
      </c>
      <c r="B2951" s="2" t="s">
        <v>9229</v>
      </c>
      <c r="C2951" t="e">
        <f>VLOOKUP(A2951,'Rough Work'!D2947:D25724,4,TRUE)</f>
        <v>#REF!</v>
      </c>
    </row>
    <row r="2952" spans="1:3">
      <c r="A2952" s="1">
        <v>23152326</v>
      </c>
      <c r="B2952" s="2" t="s">
        <v>9231</v>
      </c>
      <c r="C2952" t="e">
        <f>VLOOKUP(A2952,'Rough Work'!D2948:D25725,4,TRUE)</f>
        <v>#REF!</v>
      </c>
    </row>
    <row r="2953" spans="1:3">
      <c r="A2953" s="1">
        <v>23152327</v>
      </c>
      <c r="B2953" s="2" t="s">
        <v>9234</v>
      </c>
      <c r="C2953" t="e">
        <f>VLOOKUP(A2953,'Rough Work'!D2949:D25726,4,TRUE)</f>
        <v>#REF!</v>
      </c>
    </row>
    <row r="2954" spans="1:3">
      <c r="A2954" s="1">
        <v>23152328</v>
      </c>
      <c r="B2954" s="2" t="s">
        <v>9237</v>
      </c>
      <c r="C2954" t="e">
        <f>VLOOKUP(A2954,'Rough Work'!D2950:D25727,4,TRUE)</f>
        <v>#REF!</v>
      </c>
    </row>
    <row r="2955" spans="1:3">
      <c r="A2955" s="1">
        <v>23152329</v>
      </c>
      <c r="B2955" s="2" t="s">
        <v>9239</v>
      </c>
      <c r="C2955" t="e">
        <f>VLOOKUP(A2955,'Rough Work'!D2951:D25728,4,TRUE)</f>
        <v>#REF!</v>
      </c>
    </row>
    <row r="2956" spans="1:3">
      <c r="A2956" s="1">
        <v>23152330</v>
      </c>
      <c r="B2956" s="2" t="s">
        <v>9242</v>
      </c>
      <c r="C2956" t="e">
        <f>VLOOKUP(A2956,'Rough Work'!D2952:D25729,4,TRUE)</f>
        <v>#REF!</v>
      </c>
    </row>
    <row r="2957" spans="1:3">
      <c r="A2957" s="1">
        <v>23152331</v>
      </c>
      <c r="B2957" s="2" t="s">
        <v>9245</v>
      </c>
      <c r="C2957" t="e">
        <f>VLOOKUP(A2957,'Rough Work'!D2953:D25730,4,TRUE)</f>
        <v>#REF!</v>
      </c>
    </row>
    <row r="2958" spans="1:3">
      <c r="A2958" s="1">
        <v>23152332</v>
      </c>
      <c r="B2958" s="2" t="s">
        <v>9248</v>
      </c>
      <c r="C2958" t="e">
        <f>VLOOKUP(A2958,'Rough Work'!D2954:D25731,4,TRUE)</f>
        <v>#REF!</v>
      </c>
    </row>
    <row r="2959" spans="1:3">
      <c r="A2959" s="1">
        <v>23152333</v>
      </c>
      <c r="B2959" s="2" t="s">
        <v>9251</v>
      </c>
      <c r="C2959" t="e">
        <f>VLOOKUP(A2959,'Rough Work'!D2955:D25732,4,TRUE)</f>
        <v>#REF!</v>
      </c>
    </row>
    <row r="2960" spans="1:3">
      <c r="A2960" s="1">
        <v>23152334</v>
      </c>
      <c r="B2960" s="2" t="s">
        <v>9253</v>
      </c>
      <c r="C2960" t="e">
        <f>VLOOKUP(A2960,'Rough Work'!D2956:D25733,4,TRUE)</f>
        <v>#REF!</v>
      </c>
    </row>
    <row r="2961" spans="1:3">
      <c r="A2961" s="1">
        <v>23152335</v>
      </c>
      <c r="B2961" s="2" t="s">
        <v>9256</v>
      </c>
      <c r="C2961" t="e">
        <f>VLOOKUP(A2961,'Rough Work'!D2957:D25734,4,TRUE)</f>
        <v>#REF!</v>
      </c>
    </row>
    <row r="2962" spans="1:3">
      <c r="A2962" s="1">
        <v>23152336</v>
      </c>
      <c r="B2962" s="2" t="s">
        <v>9259</v>
      </c>
      <c r="C2962" t="e">
        <f>VLOOKUP(A2962,'Rough Work'!D2958:D25735,4,TRUE)</f>
        <v>#REF!</v>
      </c>
    </row>
    <row r="2963" spans="1:3">
      <c r="A2963" s="1">
        <v>23152337</v>
      </c>
      <c r="B2963" s="2" t="s">
        <v>9262</v>
      </c>
      <c r="C2963" t="e">
        <f>VLOOKUP(A2963,'Rough Work'!D2959:D25736,4,TRUE)</f>
        <v>#REF!</v>
      </c>
    </row>
    <row r="2964" spans="1:3">
      <c r="A2964" s="1">
        <v>23152338</v>
      </c>
      <c r="B2964" s="2" t="s">
        <v>9264</v>
      </c>
      <c r="C2964" t="e">
        <f>VLOOKUP(A2964,'Rough Work'!D2960:D25737,4,TRUE)</f>
        <v>#REF!</v>
      </c>
    </row>
    <row r="2965" spans="1:3">
      <c r="A2965" s="1">
        <v>23152339</v>
      </c>
      <c r="B2965" s="2" t="s">
        <v>9266</v>
      </c>
      <c r="C2965" t="e">
        <f>VLOOKUP(A2965,'Rough Work'!D2961:D25738,4,TRUE)</f>
        <v>#REF!</v>
      </c>
    </row>
    <row r="2966" spans="1:3">
      <c r="A2966" s="1">
        <v>23152340</v>
      </c>
      <c r="B2966" s="2" t="s">
        <v>9269</v>
      </c>
      <c r="C2966" t="e">
        <f>VLOOKUP(A2966,'Rough Work'!D2962:D25739,4,TRUE)</f>
        <v>#REF!</v>
      </c>
    </row>
    <row r="2967" spans="1:3">
      <c r="A2967" s="1">
        <v>23152341</v>
      </c>
      <c r="B2967" s="2" t="s">
        <v>9271</v>
      </c>
      <c r="C2967" t="e">
        <f>VLOOKUP(A2967,'Rough Work'!D2963:D25740,4,TRUE)</f>
        <v>#REF!</v>
      </c>
    </row>
    <row r="2968" spans="1:3">
      <c r="A2968" s="1">
        <v>23152342</v>
      </c>
      <c r="B2968" s="2" t="s">
        <v>9274</v>
      </c>
      <c r="C2968" t="e">
        <f>VLOOKUP(A2968,'Rough Work'!D2964:D25741,4,TRUE)</f>
        <v>#REF!</v>
      </c>
    </row>
    <row r="2969" spans="1:3">
      <c r="A2969" s="1">
        <v>23152343</v>
      </c>
      <c r="B2969" s="2" t="s">
        <v>9276</v>
      </c>
      <c r="C2969" t="e">
        <f>VLOOKUP(A2969,'Rough Work'!D2965:D25742,4,TRUE)</f>
        <v>#REF!</v>
      </c>
    </row>
    <row r="2970" spans="1:3">
      <c r="A2970" s="1">
        <v>23152344</v>
      </c>
      <c r="B2970" s="2" t="s">
        <v>9279</v>
      </c>
      <c r="C2970" t="e">
        <f>VLOOKUP(A2970,'Rough Work'!D2966:D25743,4,TRUE)</f>
        <v>#REF!</v>
      </c>
    </row>
    <row r="2971" spans="1:3">
      <c r="A2971" s="1">
        <v>23152345</v>
      </c>
      <c r="B2971" s="2" t="s">
        <v>9281</v>
      </c>
      <c r="C2971" t="e">
        <f>VLOOKUP(A2971,'Rough Work'!D2967:D25744,4,TRUE)</f>
        <v>#REF!</v>
      </c>
    </row>
    <row r="2972" spans="1:3">
      <c r="A2972" s="1">
        <v>23152346</v>
      </c>
      <c r="B2972" s="2" t="s">
        <v>9284</v>
      </c>
      <c r="C2972" t="e">
        <f>VLOOKUP(A2972,'Rough Work'!D2968:D25745,4,TRUE)</f>
        <v>#REF!</v>
      </c>
    </row>
    <row r="2973" spans="1:3">
      <c r="A2973" s="1">
        <v>23152347</v>
      </c>
      <c r="B2973" s="2" t="s">
        <v>9286</v>
      </c>
      <c r="C2973" t="e">
        <f>VLOOKUP(A2973,'Rough Work'!D2969:D25746,4,TRUE)</f>
        <v>#REF!</v>
      </c>
    </row>
    <row r="2974" spans="1:3">
      <c r="A2974" s="1">
        <v>23152348</v>
      </c>
      <c r="B2974" s="2" t="s">
        <v>9288</v>
      </c>
      <c r="C2974" t="e">
        <f>VLOOKUP(A2974,'Rough Work'!D2970:D25747,4,TRUE)</f>
        <v>#REF!</v>
      </c>
    </row>
    <row r="2975" spans="1:3">
      <c r="A2975" s="1">
        <v>23152349</v>
      </c>
      <c r="B2975" s="2" t="s">
        <v>9291</v>
      </c>
      <c r="C2975" t="e">
        <f>VLOOKUP(A2975,'Rough Work'!D2971:D25748,4,TRUE)</f>
        <v>#REF!</v>
      </c>
    </row>
    <row r="2976" spans="1:3">
      <c r="A2976" s="1">
        <v>23152350</v>
      </c>
      <c r="B2976" s="2" t="s">
        <v>9293</v>
      </c>
      <c r="C2976" t="e">
        <f>VLOOKUP(A2976,'Rough Work'!D2972:D25749,4,TRUE)</f>
        <v>#REF!</v>
      </c>
    </row>
    <row r="2977" spans="1:3">
      <c r="A2977" s="1">
        <v>23152351</v>
      </c>
      <c r="B2977" s="2" t="s">
        <v>9296</v>
      </c>
      <c r="C2977" t="e">
        <f>VLOOKUP(A2977,'Rough Work'!D2973:D25750,4,TRUE)</f>
        <v>#REF!</v>
      </c>
    </row>
    <row r="2978" spans="1:3">
      <c r="A2978" s="1">
        <v>23152352</v>
      </c>
      <c r="B2978" s="2" t="s">
        <v>9299</v>
      </c>
      <c r="C2978" t="e">
        <f>VLOOKUP(A2978,'Rough Work'!D2974:D25751,4,TRUE)</f>
        <v>#REF!</v>
      </c>
    </row>
    <row r="2979" spans="1:3">
      <c r="A2979" s="1">
        <v>23152353</v>
      </c>
      <c r="B2979" s="2" t="s">
        <v>9301</v>
      </c>
      <c r="C2979" t="e">
        <f>VLOOKUP(A2979,'Rough Work'!D2975:D25752,4,TRUE)</f>
        <v>#REF!</v>
      </c>
    </row>
    <row r="2980" spans="1:3">
      <c r="A2980" s="1">
        <v>23152354</v>
      </c>
      <c r="B2980" s="2" t="s">
        <v>9303</v>
      </c>
      <c r="C2980" t="e">
        <f>VLOOKUP(A2980,'Rough Work'!D2976:D25753,4,TRUE)</f>
        <v>#REF!</v>
      </c>
    </row>
    <row r="2981" spans="1:3">
      <c r="A2981" s="1">
        <v>23152355</v>
      </c>
      <c r="B2981" s="2" t="s">
        <v>9305</v>
      </c>
      <c r="C2981" t="e">
        <f>VLOOKUP(A2981,'Rough Work'!D2977:D25754,4,TRUE)</f>
        <v>#REF!</v>
      </c>
    </row>
    <row r="2982" spans="1:3">
      <c r="A2982" s="1">
        <v>23152356</v>
      </c>
      <c r="B2982" s="2" t="s">
        <v>9308</v>
      </c>
      <c r="C2982" t="e">
        <f>VLOOKUP(A2982,'Rough Work'!D2978:D25755,4,TRUE)</f>
        <v>#REF!</v>
      </c>
    </row>
    <row r="2983" spans="1:3">
      <c r="A2983" s="1">
        <v>23152357</v>
      </c>
      <c r="B2983" s="2" t="s">
        <v>9310</v>
      </c>
      <c r="C2983" t="e">
        <f>VLOOKUP(A2983,'Rough Work'!D2979:D25756,4,TRUE)</f>
        <v>#REF!</v>
      </c>
    </row>
    <row r="2984" spans="1:3">
      <c r="A2984" s="1">
        <v>23152358</v>
      </c>
      <c r="B2984" s="2" t="s">
        <v>9313</v>
      </c>
      <c r="C2984" t="e">
        <f>VLOOKUP(A2984,'Rough Work'!D2980:D25757,4,TRUE)</f>
        <v>#REF!</v>
      </c>
    </row>
    <row r="2985" spans="1:3">
      <c r="A2985" s="1">
        <v>23152359</v>
      </c>
      <c r="B2985" s="2" t="s">
        <v>9315</v>
      </c>
      <c r="C2985" t="e">
        <f>VLOOKUP(A2985,'Rough Work'!D2981:D25758,4,TRUE)</f>
        <v>#REF!</v>
      </c>
    </row>
    <row r="2986" spans="1:3">
      <c r="A2986" s="1">
        <v>23152360</v>
      </c>
      <c r="B2986" s="2" t="s">
        <v>9318</v>
      </c>
      <c r="C2986" t="e">
        <f>VLOOKUP(A2986,'Rough Work'!D2982:D25759,4,TRUE)</f>
        <v>#REF!</v>
      </c>
    </row>
    <row r="2987" spans="1:3">
      <c r="A2987" s="1">
        <v>23152361</v>
      </c>
      <c r="B2987" s="2" t="s">
        <v>7481</v>
      </c>
      <c r="C2987" t="e">
        <f>VLOOKUP(A2987,'Rough Work'!D2983:D25760,4,TRUE)</f>
        <v>#REF!</v>
      </c>
    </row>
    <row r="2988" spans="1:3">
      <c r="A2988" s="1">
        <v>23152362</v>
      </c>
      <c r="B2988" s="2" t="s">
        <v>9320</v>
      </c>
      <c r="C2988" t="e">
        <f>VLOOKUP(A2988,'Rough Work'!D2984:D25761,4,TRUE)</f>
        <v>#REF!</v>
      </c>
    </row>
    <row r="2989" spans="1:3">
      <c r="A2989" s="1">
        <v>23152363</v>
      </c>
      <c r="B2989" s="2" t="s">
        <v>9322</v>
      </c>
      <c r="C2989" t="e">
        <f>VLOOKUP(A2989,'Rough Work'!D2985:D25762,4,TRUE)</f>
        <v>#REF!</v>
      </c>
    </row>
    <row r="2990" spans="1:3">
      <c r="A2990" s="1">
        <v>23152364</v>
      </c>
      <c r="B2990" s="2" t="s">
        <v>9234</v>
      </c>
      <c r="C2990" t="e">
        <f>VLOOKUP(A2990,'Rough Work'!D2986:D25763,4,TRUE)</f>
        <v>#REF!</v>
      </c>
    </row>
    <row r="2991" spans="1:3">
      <c r="A2991" s="1">
        <v>23152365</v>
      </c>
      <c r="B2991" s="2" t="s">
        <v>9237</v>
      </c>
      <c r="C2991" t="e">
        <f>VLOOKUP(A2991,'Rough Work'!D2987:D25764,4,TRUE)</f>
        <v>#REF!</v>
      </c>
    </row>
    <row r="2992" spans="1:3">
      <c r="A2992" s="1">
        <v>23152366</v>
      </c>
      <c r="B2992" s="2" t="s">
        <v>9239</v>
      </c>
      <c r="C2992" t="e">
        <f>VLOOKUP(A2992,'Rough Work'!D2988:D25765,4,TRUE)</f>
        <v>#REF!</v>
      </c>
    </row>
    <row r="2993" spans="1:3">
      <c r="A2993" s="1">
        <v>23152367</v>
      </c>
      <c r="B2993" s="2" t="s">
        <v>9242</v>
      </c>
      <c r="C2993" t="e">
        <f>VLOOKUP(A2993,'Rough Work'!D2989:D25766,4,TRUE)</f>
        <v>#REF!</v>
      </c>
    </row>
    <row r="2994" spans="1:3">
      <c r="A2994" s="1">
        <v>23152368</v>
      </c>
      <c r="B2994" s="2" t="s">
        <v>9245</v>
      </c>
      <c r="C2994" t="e">
        <f>VLOOKUP(A2994,'Rough Work'!D2990:D25767,4,TRUE)</f>
        <v>#REF!</v>
      </c>
    </row>
    <row r="2995" spans="1:3">
      <c r="A2995" s="1">
        <v>23152369</v>
      </c>
      <c r="B2995" s="2" t="s">
        <v>9248</v>
      </c>
      <c r="C2995" t="e">
        <f>VLOOKUP(A2995,'Rough Work'!D2991:D25768,4,TRUE)</f>
        <v>#REF!</v>
      </c>
    </row>
    <row r="2996" spans="1:3">
      <c r="A2996" s="1">
        <v>23152370</v>
      </c>
      <c r="B2996" s="2" t="s">
        <v>9251</v>
      </c>
      <c r="C2996" t="e">
        <f>VLOOKUP(A2996,'Rough Work'!D2992:D25769,4,TRUE)</f>
        <v>#REF!</v>
      </c>
    </row>
    <row r="2997" spans="1:3">
      <c r="A2997" s="1">
        <v>23152371</v>
      </c>
      <c r="B2997" s="2" t="s">
        <v>9253</v>
      </c>
      <c r="C2997" t="e">
        <f>VLOOKUP(A2997,'Rough Work'!D2993:D25770,4,TRUE)</f>
        <v>#REF!</v>
      </c>
    </row>
    <row r="2998" spans="1:3">
      <c r="A2998" s="1">
        <v>23152372</v>
      </c>
      <c r="B2998" s="2" t="s">
        <v>9256</v>
      </c>
      <c r="C2998" t="e">
        <f>VLOOKUP(A2998,'Rough Work'!D2994:D25771,4,TRUE)</f>
        <v>#REF!</v>
      </c>
    </row>
    <row r="2999" spans="1:3">
      <c r="A2999" s="1">
        <v>23152373</v>
      </c>
      <c r="B2999" s="2" t="s">
        <v>9259</v>
      </c>
      <c r="C2999" t="e">
        <f>VLOOKUP(A2999,'Rough Work'!D2995:D25772,4,TRUE)</f>
        <v>#REF!</v>
      </c>
    </row>
    <row r="3000" spans="1:3">
      <c r="A3000" s="1">
        <v>23152374</v>
      </c>
      <c r="B3000" s="2" t="s">
        <v>9262</v>
      </c>
      <c r="C3000" t="e">
        <f>VLOOKUP(A3000,'Rough Work'!D2996:D25773,4,TRUE)</f>
        <v>#REF!</v>
      </c>
    </row>
    <row r="3001" spans="1:3">
      <c r="A3001" s="1">
        <v>23152375</v>
      </c>
      <c r="B3001" s="2" t="s">
        <v>9264</v>
      </c>
      <c r="C3001" t="e">
        <f>VLOOKUP(A3001,'Rough Work'!D2997:D25774,4,TRUE)</f>
        <v>#REF!</v>
      </c>
    </row>
    <row r="3002" spans="1:3">
      <c r="A3002" s="1">
        <v>23152376</v>
      </c>
      <c r="B3002" s="2" t="s">
        <v>9266</v>
      </c>
      <c r="C3002" t="e">
        <f>VLOOKUP(A3002,'Rough Work'!D2998:D25775,4,TRUE)</f>
        <v>#REF!</v>
      </c>
    </row>
    <row r="3003" spans="1:3">
      <c r="A3003" s="1">
        <v>23152377</v>
      </c>
      <c r="B3003" s="2" t="s">
        <v>9269</v>
      </c>
      <c r="C3003" t="e">
        <f>VLOOKUP(A3003,'Rough Work'!D2999:D25776,4,TRUE)</f>
        <v>#REF!</v>
      </c>
    </row>
    <row r="3004" spans="1:3">
      <c r="A3004" s="1">
        <v>23152378</v>
      </c>
      <c r="B3004" s="2" t="s">
        <v>9271</v>
      </c>
      <c r="C3004" t="e">
        <f>VLOOKUP(A3004,'Rough Work'!D3000:D25777,4,TRUE)</f>
        <v>#REF!</v>
      </c>
    </row>
    <row r="3005" spans="1:3">
      <c r="A3005" s="1">
        <v>23152379</v>
      </c>
      <c r="B3005" s="2" t="s">
        <v>9274</v>
      </c>
      <c r="C3005" t="e">
        <f>VLOOKUP(A3005,'Rough Work'!D3001:D25778,4,TRUE)</f>
        <v>#REF!</v>
      </c>
    </row>
    <row r="3006" spans="1:3">
      <c r="A3006" s="1">
        <v>23152381</v>
      </c>
      <c r="B3006" s="2" t="s">
        <v>9325</v>
      </c>
      <c r="C3006" t="e">
        <f>VLOOKUP(A3006,'Rough Work'!D3002:D25779,4,TRUE)</f>
        <v>#REF!</v>
      </c>
    </row>
    <row r="3007" spans="1:3">
      <c r="A3007" s="1">
        <v>23152383</v>
      </c>
      <c r="B3007" s="2" t="s">
        <v>9328</v>
      </c>
      <c r="C3007" t="e">
        <f>VLOOKUP(A3007,'Rough Work'!D3003:D25780,4,TRUE)</f>
        <v>#REF!</v>
      </c>
    </row>
    <row r="3008" spans="1:3">
      <c r="A3008" s="1">
        <v>23152384</v>
      </c>
      <c r="B3008" s="2" t="s">
        <v>9330</v>
      </c>
      <c r="C3008" t="e">
        <f>VLOOKUP(A3008,'Rough Work'!D3004:D25781,4,TRUE)</f>
        <v>#REF!</v>
      </c>
    </row>
    <row r="3009" spans="1:3">
      <c r="A3009" s="1">
        <v>23152385</v>
      </c>
      <c r="B3009" s="2" t="s">
        <v>9333</v>
      </c>
      <c r="C3009" t="e">
        <f>VLOOKUP(A3009,'Rough Work'!D3005:D25782,4,TRUE)</f>
        <v>#REF!</v>
      </c>
    </row>
    <row r="3010" spans="1:3">
      <c r="A3010" s="1">
        <v>23152386</v>
      </c>
      <c r="B3010" s="2" t="s">
        <v>9335</v>
      </c>
      <c r="C3010" t="e">
        <f>VLOOKUP(A3010,'Rough Work'!D3006:D25783,4,TRUE)</f>
        <v>#REF!</v>
      </c>
    </row>
    <row r="3011" spans="1:3">
      <c r="A3011" s="1">
        <v>23152387</v>
      </c>
      <c r="B3011" s="2" t="s">
        <v>9337</v>
      </c>
      <c r="C3011" t="e">
        <f>VLOOKUP(A3011,'Rough Work'!D3007:D25784,4,TRUE)</f>
        <v>#REF!</v>
      </c>
    </row>
    <row r="3012" spans="1:3">
      <c r="A3012" s="1">
        <v>23152388</v>
      </c>
      <c r="B3012" s="2" t="s">
        <v>3386</v>
      </c>
      <c r="C3012" t="e">
        <f>VLOOKUP(A3012,'Rough Work'!D3008:D25785,4,TRUE)</f>
        <v>#REF!</v>
      </c>
    </row>
    <row r="3013" spans="1:3">
      <c r="A3013" s="1">
        <v>23152389</v>
      </c>
      <c r="B3013" s="2" t="s">
        <v>9341</v>
      </c>
      <c r="C3013" t="e">
        <f>VLOOKUP(A3013,'Rough Work'!D3009:D25786,4,TRUE)</f>
        <v>#REF!</v>
      </c>
    </row>
    <row r="3014" spans="1:3">
      <c r="A3014" s="1">
        <v>23152390</v>
      </c>
      <c r="B3014" s="2" t="s">
        <v>9343</v>
      </c>
      <c r="C3014" t="e">
        <f>VLOOKUP(A3014,'Rough Work'!D3010:D25787,4,TRUE)</f>
        <v>#REF!</v>
      </c>
    </row>
    <row r="3015" spans="1:3">
      <c r="A3015" s="1">
        <v>23152391</v>
      </c>
      <c r="B3015" s="2" t="s">
        <v>9345</v>
      </c>
      <c r="C3015" t="e">
        <f>VLOOKUP(A3015,'Rough Work'!D3011:D25788,4,TRUE)</f>
        <v>#REF!</v>
      </c>
    </row>
    <row r="3016" spans="1:3">
      <c r="A3016" s="1">
        <v>23152392</v>
      </c>
      <c r="B3016" s="2" t="s">
        <v>9347</v>
      </c>
      <c r="C3016" t="e">
        <f>VLOOKUP(A3016,'Rough Work'!D3012:D25789,4,TRUE)</f>
        <v>#REF!</v>
      </c>
    </row>
    <row r="3017" spans="1:3">
      <c r="A3017" s="1">
        <v>23152393</v>
      </c>
      <c r="B3017" s="2" t="s">
        <v>9349</v>
      </c>
      <c r="C3017" t="e">
        <f>VLOOKUP(A3017,'Rough Work'!D3013:D25790,4,TRUE)</f>
        <v>#REF!</v>
      </c>
    </row>
    <row r="3018" spans="1:3">
      <c r="A3018" s="1">
        <v>23152394</v>
      </c>
      <c r="B3018" s="2" t="s">
        <v>9351</v>
      </c>
      <c r="C3018" t="e">
        <f>VLOOKUP(A3018,'Rough Work'!D3014:D25791,4,TRUE)</f>
        <v>#REF!</v>
      </c>
    </row>
    <row r="3019" spans="1:3">
      <c r="A3019" s="1">
        <v>23152398</v>
      </c>
      <c r="B3019" s="2" t="s">
        <v>9353</v>
      </c>
      <c r="C3019" t="e">
        <f>VLOOKUP(A3019,'Rough Work'!D3015:D25792,4,TRUE)</f>
        <v>#REF!</v>
      </c>
    </row>
    <row r="3020" spans="1:3">
      <c r="A3020" s="1">
        <v>23152404</v>
      </c>
      <c r="B3020" s="2" t="s">
        <v>9355</v>
      </c>
      <c r="C3020" t="e">
        <f>VLOOKUP(A3020,'Rough Work'!D3016:D25793,4,TRUE)</f>
        <v>#REF!</v>
      </c>
    </row>
    <row r="3021" spans="1:3">
      <c r="A3021" s="1">
        <v>23152410</v>
      </c>
      <c r="B3021" s="2" t="s">
        <v>9357</v>
      </c>
      <c r="C3021" t="e">
        <f>VLOOKUP(A3021,'Rough Work'!D3017:D25794,4,TRUE)</f>
        <v>#REF!</v>
      </c>
    </row>
    <row r="3022" spans="1:3">
      <c r="A3022" s="1">
        <v>23152411</v>
      </c>
      <c r="B3022" s="2" t="s">
        <v>9359</v>
      </c>
      <c r="C3022" t="e">
        <f>VLOOKUP(A3022,'Rough Work'!D3018:D25795,4,TRUE)</f>
        <v>#REF!</v>
      </c>
    </row>
    <row r="3023" spans="1:3">
      <c r="A3023" s="1">
        <v>23152412</v>
      </c>
      <c r="B3023" s="2" t="s">
        <v>9361</v>
      </c>
      <c r="C3023" t="e">
        <f>VLOOKUP(A3023,'Rough Work'!D3019:D25796,4,TRUE)</f>
        <v>#REF!</v>
      </c>
    </row>
    <row r="3024" spans="1:3">
      <c r="A3024" s="1">
        <v>23152413</v>
      </c>
      <c r="B3024" s="2" t="s">
        <v>9363</v>
      </c>
      <c r="C3024" t="e">
        <f>VLOOKUP(A3024,'Rough Work'!D3020:D25797,4,TRUE)</f>
        <v>#REF!</v>
      </c>
    </row>
    <row r="3025" spans="1:3">
      <c r="A3025" s="1">
        <v>23152463</v>
      </c>
      <c r="B3025" s="2" t="s">
        <v>9365</v>
      </c>
      <c r="C3025" t="e">
        <f>VLOOKUP(A3025,'Rough Work'!D3021:D25798,4,TRUE)</f>
        <v>#REF!</v>
      </c>
    </row>
    <row r="3026" spans="1:3">
      <c r="A3026" s="1">
        <v>23152504</v>
      </c>
      <c r="B3026" s="2" t="s">
        <v>9367</v>
      </c>
      <c r="C3026" t="e">
        <f>VLOOKUP(A3026,'Rough Work'!D3022:D25799,4,TRUE)</f>
        <v>#REF!</v>
      </c>
    </row>
    <row r="3027" spans="1:3">
      <c r="A3027" s="1">
        <v>23152505</v>
      </c>
      <c r="B3027" s="2" t="s">
        <v>9369</v>
      </c>
      <c r="C3027" t="e">
        <f>VLOOKUP(A3027,'Rough Work'!D3023:D25800,4,TRUE)</f>
        <v>#REF!</v>
      </c>
    </row>
    <row r="3028" spans="1:3">
      <c r="A3028" s="1">
        <v>23152506</v>
      </c>
      <c r="B3028" s="2" t="s">
        <v>5471</v>
      </c>
      <c r="C3028" t="e">
        <f>VLOOKUP(A3028,'Rough Work'!D3024:D25801,4,TRUE)</f>
        <v>#REF!</v>
      </c>
    </row>
    <row r="3029" spans="1:3">
      <c r="A3029" s="1">
        <v>23152539</v>
      </c>
      <c r="B3029" s="2" t="s">
        <v>9373</v>
      </c>
      <c r="C3029" t="e">
        <f>VLOOKUP(A3029,'Rough Work'!D3025:D25802,4,TRUE)</f>
        <v>#REF!</v>
      </c>
    </row>
    <row r="3030" spans="1:3">
      <c r="A3030" s="1">
        <v>23152540</v>
      </c>
      <c r="B3030" s="2" t="s">
        <v>9376</v>
      </c>
      <c r="C3030" t="e">
        <f>VLOOKUP(A3030,'Rough Work'!D3026:D25803,4,TRUE)</f>
        <v>#REF!</v>
      </c>
    </row>
    <row r="3031" spans="1:3">
      <c r="A3031" s="1">
        <v>23152541</v>
      </c>
      <c r="B3031" s="2" t="s">
        <v>9379</v>
      </c>
      <c r="C3031" t="e">
        <f>VLOOKUP(A3031,'Rough Work'!D3027:D25804,4,TRUE)</f>
        <v>#REF!</v>
      </c>
    </row>
    <row r="3032" spans="1:3">
      <c r="A3032" s="1">
        <v>23152542</v>
      </c>
      <c r="B3032" s="2" t="s">
        <v>5754</v>
      </c>
      <c r="C3032" t="e">
        <f>VLOOKUP(A3032,'Rough Work'!D3028:D25805,4,TRUE)</f>
        <v>#REF!</v>
      </c>
    </row>
    <row r="3033" spans="1:3">
      <c r="A3033" s="1">
        <v>23152543</v>
      </c>
      <c r="B3033" s="2" t="s">
        <v>9384</v>
      </c>
      <c r="C3033" t="e">
        <f>VLOOKUP(A3033,'Rough Work'!D3029:D25806,4,TRUE)</f>
        <v>#REF!</v>
      </c>
    </row>
    <row r="3034" spans="1:3">
      <c r="A3034" s="1">
        <v>23152564</v>
      </c>
      <c r="B3034" s="2" t="s">
        <v>9387</v>
      </c>
      <c r="C3034" t="e">
        <f>VLOOKUP(A3034,'Rough Work'!D3030:D25807,4,TRUE)</f>
        <v>#REF!</v>
      </c>
    </row>
    <row r="3035" spans="1:3">
      <c r="A3035" s="1">
        <v>23152565</v>
      </c>
      <c r="B3035" s="2" t="s">
        <v>9390</v>
      </c>
      <c r="C3035" t="e">
        <f>VLOOKUP(A3035,'Rough Work'!D3031:D25808,4,TRUE)</f>
        <v>#REF!</v>
      </c>
    </row>
    <row r="3036" spans="1:3">
      <c r="A3036" s="1">
        <v>23152566</v>
      </c>
      <c r="B3036" s="2" t="s">
        <v>9393</v>
      </c>
      <c r="C3036" t="e">
        <f>VLOOKUP(A3036,'Rough Work'!D3032:D25809,4,TRUE)</f>
        <v>#REF!</v>
      </c>
    </row>
    <row r="3037" spans="1:3">
      <c r="A3037" s="1">
        <v>23152567</v>
      </c>
      <c r="B3037" s="2" t="s">
        <v>9396</v>
      </c>
      <c r="C3037" t="e">
        <f>VLOOKUP(A3037,'Rough Work'!D3033:D25810,4,TRUE)</f>
        <v>#REF!</v>
      </c>
    </row>
    <row r="3038" spans="1:3">
      <c r="A3038" s="1">
        <v>23152568</v>
      </c>
      <c r="B3038" s="2" t="s">
        <v>9399</v>
      </c>
      <c r="C3038" t="e">
        <f>VLOOKUP(A3038,'Rough Work'!D3034:D25811,4,TRUE)</f>
        <v>#REF!</v>
      </c>
    </row>
    <row r="3039" spans="1:3">
      <c r="A3039" s="1">
        <v>23152569</v>
      </c>
      <c r="B3039" s="2" t="s">
        <v>9402</v>
      </c>
      <c r="C3039" t="e">
        <f>VLOOKUP(A3039,'Rough Work'!D3035:D25812,4,TRUE)</f>
        <v>#REF!</v>
      </c>
    </row>
    <row r="3040" spans="1:3">
      <c r="A3040" s="1">
        <v>23152570</v>
      </c>
      <c r="B3040" s="2" t="s">
        <v>5565</v>
      </c>
      <c r="C3040" t="e">
        <f>VLOOKUP(A3040,'Rough Work'!D3036:D25813,4,TRUE)</f>
        <v>#REF!</v>
      </c>
    </row>
    <row r="3041" spans="1:3">
      <c r="A3041" s="1">
        <v>23152571</v>
      </c>
      <c r="B3041" s="2" t="s">
        <v>9405</v>
      </c>
      <c r="C3041" t="e">
        <f>VLOOKUP(A3041,'Rough Work'!D3037:D25814,4,TRUE)</f>
        <v>#REF!</v>
      </c>
    </row>
    <row r="3042" spans="1:3">
      <c r="A3042" s="1">
        <v>23152572</v>
      </c>
      <c r="B3042" s="2" t="s">
        <v>9407</v>
      </c>
      <c r="C3042" t="e">
        <f>VLOOKUP(A3042,'Rough Work'!D3038:D25815,4,TRUE)</f>
        <v>#REF!</v>
      </c>
    </row>
    <row r="3043" spans="1:3">
      <c r="A3043" s="1">
        <v>23152573</v>
      </c>
      <c r="B3043" s="2" t="s">
        <v>9410</v>
      </c>
      <c r="C3043" t="e">
        <f>VLOOKUP(A3043,'Rough Work'!D3039:D25816,4,TRUE)</f>
        <v>#REF!</v>
      </c>
    </row>
    <row r="3044" spans="1:3">
      <c r="A3044" s="1">
        <v>23152574</v>
      </c>
      <c r="B3044" s="2" t="s">
        <v>9413</v>
      </c>
      <c r="C3044" t="e">
        <f>VLOOKUP(A3044,'Rough Work'!D3040:D25817,4,TRUE)</f>
        <v>#REF!</v>
      </c>
    </row>
    <row r="3045" spans="1:3">
      <c r="A3045" s="1">
        <v>23152575</v>
      </c>
      <c r="B3045" s="2" t="s">
        <v>9416</v>
      </c>
      <c r="C3045" t="e">
        <f>VLOOKUP(A3045,'Rough Work'!D3041:D25818,4,TRUE)</f>
        <v>#REF!</v>
      </c>
    </row>
    <row r="3046" spans="1:3">
      <c r="A3046" s="1">
        <v>23152576</v>
      </c>
      <c r="B3046" s="2" t="s">
        <v>9419</v>
      </c>
      <c r="C3046" t="e">
        <f>VLOOKUP(A3046,'Rough Work'!D3042:D25819,4,TRUE)</f>
        <v>#REF!</v>
      </c>
    </row>
    <row r="3047" spans="1:3">
      <c r="A3047" s="1">
        <v>23152577</v>
      </c>
      <c r="B3047" s="2" t="s">
        <v>9422</v>
      </c>
      <c r="C3047" t="e">
        <f>VLOOKUP(A3047,'Rough Work'!D3043:D25820,4,TRUE)</f>
        <v>#REF!</v>
      </c>
    </row>
    <row r="3048" spans="1:3">
      <c r="A3048" s="1">
        <v>23152578</v>
      </c>
      <c r="B3048" s="2" t="s">
        <v>9425</v>
      </c>
      <c r="C3048" t="e">
        <f>VLOOKUP(A3048,'Rough Work'!D3044:D25821,4,TRUE)</f>
        <v>#REF!</v>
      </c>
    </row>
    <row r="3049" spans="1:3">
      <c r="A3049" s="1">
        <v>23152637</v>
      </c>
      <c r="B3049" s="2" t="s">
        <v>210</v>
      </c>
      <c r="C3049" t="e">
        <f>VLOOKUP(A3049,'Rough Work'!D3045:D25822,4,TRUE)</f>
        <v>#REF!</v>
      </c>
    </row>
    <row r="3050" spans="1:3">
      <c r="A3050" s="1">
        <v>23152638</v>
      </c>
      <c r="B3050" s="2" t="s">
        <v>234</v>
      </c>
      <c r="C3050" t="e">
        <f>VLOOKUP(A3050,'Rough Work'!D3046:D25823,4,TRUE)</f>
        <v>#REF!</v>
      </c>
    </row>
    <row r="3051" spans="1:3">
      <c r="A3051" s="1">
        <v>23152927</v>
      </c>
      <c r="B3051" s="2" t="s">
        <v>9430</v>
      </c>
      <c r="C3051" t="e">
        <f>VLOOKUP(A3051,'Rough Work'!D3047:D25824,4,TRUE)</f>
        <v>#REF!</v>
      </c>
    </row>
    <row r="3052" spans="1:3">
      <c r="A3052" s="1">
        <v>23152928</v>
      </c>
      <c r="B3052" s="2" t="s">
        <v>9433</v>
      </c>
      <c r="C3052" t="e">
        <f>VLOOKUP(A3052,'Rough Work'!D3048:D25825,4,TRUE)</f>
        <v>#REF!</v>
      </c>
    </row>
    <row r="3053" spans="1:3">
      <c r="A3053" s="1">
        <v>23152929</v>
      </c>
      <c r="B3053" s="2" t="s">
        <v>9434</v>
      </c>
      <c r="C3053" t="e">
        <f>VLOOKUP(A3053,'Rough Work'!D3049:D25826,4,TRUE)</f>
        <v>#REF!</v>
      </c>
    </row>
    <row r="3054" spans="1:3">
      <c r="A3054" s="1">
        <v>23152930</v>
      </c>
      <c r="B3054" s="2" t="s">
        <v>9436</v>
      </c>
      <c r="C3054" t="e">
        <f>VLOOKUP(A3054,'Rough Work'!D3050:D25827,4,TRUE)</f>
        <v>#REF!</v>
      </c>
    </row>
    <row r="3055" spans="1:3">
      <c r="A3055" s="1">
        <v>23152931</v>
      </c>
      <c r="B3055" s="2" t="s">
        <v>9439</v>
      </c>
      <c r="C3055" t="e">
        <f>VLOOKUP(A3055,'Rough Work'!D3051:D25828,4,TRUE)</f>
        <v>#REF!</v>
      </c>
    </row>
    <row r="3056" spans="1:3">
      <c r="A3056" s="1">
        <v>23152934</v>
      </c>
      <c r="B3056" s="2" t="s">
        <v>9442</v>
      </c>
      <c r="C3056" t="e">
        <f>VLOOKUP(A3056,'Rough Work'!D3052:D25829,4,TRUE)</f>
        <v>#REF!</v>
      </c>
    </row>
    <row r="3057" spans="1:3">
      <c r="A3057" s="1">
        <v>23152935</v>
      </c>
      <c r="B3057" s="2" t="s">
        <v>9444</v>
      </c>
      <c r="C3057" t="e">
        <f>VLOOKUP(A3057,'Rough Work'!D3053:D25830,4,TRUE)</f>
        <v>#REF!</v>
      </c>
    </row>
    <row r="3058" spans="1:3">
      <c r="A3058" s="1">
        <v>23152936</v>
      </c>
      <c r="B3058" s="2" t="s">
        <v>9447</v>
      </c>
      <c r="C3058" t="e">
        <f>VLOOKUP(A3058,'Rough Work'!D3054:D25831,4,TRUE)</f>
        <v>#REF!</v>
      </c>
    </row>
    <row r="3059" spans="1:3">
      <c r="A3059" s="1">
        <v>23152937</v>
      </c>
      <c r="B3059" s="2" t="s">
        <v>9450</v>
      </c>
      <c r="C3059" t="e">
        <f>VLOOKUP(A3059,'Rough Work'!D3055:D25832,4,TRUE)</f>
        <v>#REF!</v>
      </c>
    </row>
    <row r="3060" spans="1:3">
      <c r="A3060" s="1">
        <v>23152938</v>
      </c>
      <c r="B3060" s="2" t="s">
        <v>9452</v>
      </c>
      <c r="C3060" t="e">
        <f>VLOOKUP(A3060,'Rough Work'!D3056:D25833,4,TRUE)</f>
        <v>#REF!</v>
      </c>
    </row>
    <row r="3061" spans="1:3">
      <c r="A3061" s="1">
        <v>23152939</v>
      </c>
      <c r="B3061" s="2" t="s">
        <v>9455</v>
      </c>
      <c r="C3061" t="e">
        <f>VLOOKUP(A3061,'Rough Work'!D3057:D25834,4,TRUE)</f>
        <v>#REF!</v>
      </c>
    </row>
    <row r="3062" spans="1:3">
      <c r="A3062" s="1">
        <v>23152940</v>
      </c>
      <c r="B3062" s="2" t="s">
        <v>9456</v>
      </c>
      <c r="C3062" t="e">
        <f>VLOOKUP(A3062,'Rough Work'!D3058:D25835,4,TRUE)</f>
        <v>#REF!</v>
      </c>
    </row>
    <row r="3063" spans="1:3">
      <c r="A3063" s="1">
        <v>23152941</v>
      </c>
      <c r="B3063" s="2" t="s">
        <v>9458</v>
      </c>
      <c r="C3063" t="e">
        <f>VLOOKUP(A3063,'Rough Work'!D3059:D25836,4,TRUE)</f>
        <v>#REF!</v>
      </c>
    </row>
    <row r="3064" spans="1:3">
      <c r="A3064" s="1">
        <v>23152942</v>
      </c>
      <c r="B3064" s="2" t="s">
        <v>9459</v>
      </c>
      <c r="C3064" t="e">
        <f>VLOOKUP(A3064,'Rough Work'!D3060:D25837,4,TRUE)</f>
        <v>#REF!</v>
      </c>
    </row>
    <row r="3065" spans="1:3">
      <c r="A3065" s="1">
        <v>23152943</v>
      </c>
      <c r="B3065" s="2" t="s">
        <v>9461</v>
      </c>
      <c r="C3065" t="e">
        <f>VLOOKUP(A3065,'Rough Work'!D3061:D25838,4,TRUE)</f>
        <v>#REF!</v>
      </c>
    </row>
    <row r="3066" spans="1:3">
      <c r="A3066" s="1">
        <v>23152944</v>
      </c>
      <c r="B3066" s="2" t="s">
        <v>9462</v>
      </c>
      <c r="C3066" t="e">
        <f>VLOOKUP(A3066,'Rough Work'!D3062:D25839,4,TRUE)</f>
        <v>#REF!</v>
      </c>
    </row>
    <row r="3067" spans="1:3">
      <c r="A3067" s="1">
        <v>23152950</v>
      </c>
      <c r="B3067" s="2" t="s">
        <v>9464</v>
      </c>
      <c r="C3067" t="e">
        <f>VLOOKUP(A3067,'Rough Work'!D3063:D25840,4,TRUE)</f>
        <v>#REF!</v>
      </c>
    </row>
    <row r="3068" spans="1:3">
      <c r="A3068" s="1">
        <v>23152951</v>
      </c>
      <c r="B3068" s="2" t="s">
        <v>9467</v>
      </c>
      <c r="C3068" t="e">
        <f>VLOOKUP(A3068,'Rough Work'!D3064:D25841,4,TRUE)</f>
        <v>#REF!</v>
      </c>
    </row>
    <row r="3069" spans="1:3">
      <c r="A3069" s="1">
        <v>23152952</v>
      </c>
      <c r="B3069" s="2" t="s">
        <v>9469</v>
      </c>
      <c r="C3069" t="e">
        <f>VLOOKUP(A3069,'Rough Work'!D3065:D25842,4,TRUE)</f>
        <v>#REF!</v>
      </c>
    </row>
    <row r="3070" spans="1:3">
      <c r="A3070" s="1">
        <v>23152953</v>
      </c>
      <c r="B3070" s="2" t="s">
        <v>9471</v>
      </c>
      <c r="C3070" t="e">
        <f>VLOOKUP(A3070,'Rough Work'!D3066:D25843,4,TRUE)</f>
        <v>#REF!</v>
      </c>
    </row>
    <row r="3071" spans="1:3">
      <c r="A3071" s="1">
        <v>23152954</v>
      </c>
      <c r="B3071" s="2" t="s">
        <v>9474</v>
      </c>
      <c r="C3071" t="e">
        <f>VLOOKUP(A3071,'Rough Work'!D3067:D25844,4,TRUE)</f>
        <v>#REF!</v>
      </c>
    </row>
    <row r="3072" spans="1:3">
      <c r="A3072" s="1">
        <v>23152955</v>
      </c>
      <c r="B3072" s="2" t="s">
        <v>9477</v>
      </c>
      <c r="C3072" t="e">
        <f>VLOOKUP(A3072,'Rough Work'!D3068:D25845,4,TRUE)</f>
        <v>#REF!</v>
      </c>
    </row>
    <row r="3073" spans="1:3">
      <c r="A3073" s="1">
        <v>23152956</v>
      </c>
      <c r="B3073" s="2" t="s">
        <v>9480</v>
      </c>
      <c r="C3073" t="e">
        <f>VLOOKUP(A3073,'Rough Work'!D3069:D25846,4,TRUE)</f>
        <v>#REF!</v>
      </c>
    </row>
    <row r="3074" spans="1:3">
      <c r="A3074" s="1">
        <v>23152957</v>
      </c>
      <c r="B3074" s="2" t="s">
        <v>9482</v>
      </c>
      <c r="C3074" t="e">
        <f>VLOOKUP(A3074,'Rough Work'!D3070:D25847,4,TRUE)</f>
        <v>#REF!</v>
      </c>
    </row>
    <row r="3075" spans="1:3">
      <c r="A3075" s="1">
        <v>23152963</v>
      </c>
      <c r="B3075" s="2" t="s">
        <v>9485</v>
      </c>
      <c r="C3075" t="e">
        <f>VLOOKUP(A3075,'Rough Work'!D3071:D25848,4,TRUE)</f>
        <v>#REF!</v>
      </c>
    </row>
    <row r="3076" spans="1:3">
      <c r="A3076" s="1">
        <v>23152964</v>
      </c>
      <c r="B3076" s="2" t="s">
        <v>9488</v>
      </c>
      <c r="C3076" t="e">
        <f>VLOOKUP(A3076,'Rough Work'!D3072:D25849,4,TRUE)</f>
        <v>#REF!</v>
      </c>
    </row>
    <row r="3077" spans="1:3">
      <c r="A3077" s="1">
        <v>23152967</v>
      </c>
      <c r="B3077" s="2" t="s">
        <v>9490</v>
      </c>
      <c r="C3077" t="e">
        <f>VLOOKUP(A3077,'Rough Work'!D3073:D25850,4,TRUE)</f>
        <v>#REF!</v>
      </c>
    </row>
    <row r="3078" spans="1:3">
      <c r="A3078" s="1">
        <v>23152968</v>
      </c>
      <c r="B3078" s="2" t="s">
        <v>9493</v>
      </c>
      <c r="C3078" t="e">
        <f>VLOOKUP(A3078,'Rough Work'!D3074:D25851,4,TRUE)</f>
        <v>#REF!</v>
      </c>
    </row>
    <row r="3079" spans="1:3">
      <c r="A3079" s="1">
        <v>23152971</v>
      </c>
      <c r="B3079" s="2" t="s">
        <v>9496</v>
      </c>
      <c r="C3079" t="e">
        <f>VLOOKUP(A3079,'Rough Work'!D3075:D25852,4,TRUE)</f>
        <v>#REF!</v>
      </c>
    </row>
    <row r="3080" spans="1:3">
      <c r="A3080" s="1">
        <v>23152975</v>
      </c>
      <c r="B3080" s="2" t="s">
        <v>9499</v>
      </c>
      <c r="C3080" t="e">
        <f>VLOOKUP(A3080,'Rough Work'!D3076:D25853,4,TRUE)</f>
        <v>#REF!</v>
      </c>
    </row>
    <row r="3081" spans="1:3">
      <c r="A3081" s="1">
        <v>23152977</v>
      </c>
      <c r="B3081" s="2" t="s">
        <v>9502</v>
      </c>
      <c r="C3081" t="e">
        <f>VLOOKUP(A3081,'Rough Work'!D3077:D25854,4,TRUE)</f>
        <v>#REF!</v>
      </c>
    </row>
    <row r="3082" spans="1:3">
      <c r="A3082" s="1">
        <v>23152980</v>
      </c>
      <c r="B3082" s="2" t="s">
        <v>9505</v>
      </c>
      <c r="C3082" t="e">
        <f>VLOOKUP(A3082,'Rough Work'!D3078:D25855,4,TRUE)</f>
        <v>#REF!</v>
      </c>
    </row>
    <row r="3083" spans="1:3">
      <c r="A3083" s="1">
        <v>23152981</v>
      </c>
      <c r="B3083" s="2" t="s">
        <v>9507</v>
      </c>
      <c r="C3083" t="e">
        <f>VLOOKUP(A3083,'Rough Work'!D3079:D25856,4,TRUE)</f>
        <v>#REF!</v>
      </c>
    </row>
    <row r="3084" spans="1:3">
      <c r="A3084" s="1">
        <v>23152982</v>
      </c>
      <c r="B3084" s="2" t="s">
        <v>9509</v>
      </c>
      <c r="C3084" t="e">
        <f>VLOOKUP(A3084,'Rough Work'!D3080:D25857,4,TRUE)</f>
        <v>#REF!</v>
      </c>
    </row>
    <row r="3085" spans="1:3">
      <c r="A3085" s="1">
        <v>23152983</v>
      </c>
      <c r="B3085" s="2" t="s">
        <v>9511</v>
      </c>
      <c r="C3085" t="e">
        <f>VLOOKUP(A3085,'Rough Work'!D3081:D25858,4,TRUE)</f>
        <v>#REF!</v>
      </c>
    </row>
    <row r="3086" spans="1:3">
      <c r="A3086" s="1">
        <v>23152985</v>
      </c>
      <c r="B3086" s="2" t="s">
        <v>9513</v>
      </c>
      <c r="C3086" t="e">
        <f>VLOOKUP(A3086,'Rough Work'!D3082:D25859,4,TRUE)</f>
        <v>#REF!</v>
      </c>
    </row>
    <row r="3087" spans="1:3">
      <c r="A3087" s="1">
        <v>23152991</v>
      </c>
      <c r="B3087" s="2" t="s">
        <v>9516</v>
      </c>
      <c r="C3087" t="e">
        <f>VLOOKUP(A3087,'Rough Work'!D3083:D25860,4,TRUE)</f>
        <v>#REF!</v>
      </c>
    </row>
    <row r="3088" spans="1:3">
      <c r="A3088" s="1">
        <v>23152992</v>
      </c>
      <c r="B3088" s="2" t="s">
        <v>9519</v>
      </c>
      <c r="C3088" t="e">
        <f>VLOOKUP(A3088,'Rough Work'!D3084:D25861,4,TRUE)</f>
        <v>#REF!</v>
      </c>
    </row>
    <row r="3089" spans="1:3">
      <c r="A3089" s="1">
        <v>23152993</v>
      </c>
      <c r="B3089" s="2" t="s">
        <v>9521</v>
      </c>
      <c r="C3089" t="e">
        <f>VLOOKUP(A3089,'Rough Work'!D3085:D25862,4,TRUE)</f>
        <v>#REF!</v>
      </c>
    </row>
    <row r="3090" spans="1:3">
      <c r="A3090" s="1">
        <v>23152994</v>
      </c>
      <c r="B3090" s="2" t="s">
        <v>9524</v>
      </c>
      <c r="C3090" t="e">
        <f>VLOOKUP(A3090,'Rough Work'!D3086:D25863,4,TRUE)</f>
        <v>#REF!</v>
      </c>
    </row>
    <row r="3091" spans="1:3">
      <c r="A3091" s="1">
        <v>23152995</v>
      </c>
      <c r="B3091" s="2" t="s">
        <v>9527</v>
      </c>
      <c r="C3091" t="e">
        <f>VLOOKUP(A3091,'Rough Work'!D3087:D25864,4,TRUE)</f>
        <v>#REF!</v>
      </c>
    </row>
    <row r="3092" spans="1:3">
      <c r="A3092" s="1">
        <v>23152996</v>
      </c>
      <c r="B3092" s="2" t="s">
        <v>9529</v>
      </c>
      <c r="C3092" t="e">
        <f>VLOOKUP(A3092,'Rough Work'!D3088:D25865,4,TRUE)</f>
        <v>#REF!</v>
      </c>
    </row>
    <row r="3093" spans="1:3">
      <c r="A3093" s="1">
        <v>23152997</v>
      </c>
      <c r="B3093" s="2" t="s">
        <v>9532</v>
      </c>
      <c r="C3093" t="e">
        <f>VLOOKUP(A3093,'Rough Work'!D3089:D25866,4,TRUE)</f>
        <v>#REF!</v>
      </c>
    </row>
    <row r="3094" spans="1:3">
      <c r="A3094" s="1">
        <v>23152999</v>
      </c>
      <c r="B3094" s="2" t="s">
        <v>9534</v>
      </c>
      <c r="C3094" t="e">
        <f>VLOOKUP(A3094,'Rough Work'!D3090:D25867,4,TRUE)</f>
        <v>#REF!</v>
      </c>
    </row>
    <row r="3095" spans="1:3">
      <c r="A3095" s="1">
        <v>23153000</v>
      </c>
      <c r="B3095" s="2" t="s">
        <v>9537</v>
      </c>
      <c r="C3095" t="e">
        <f>VLOOKUP(A3095,'Rough Work'!D3091:D25868,4,TRUE)</f>
        <v>#REF!</v>
      </c>
    </row>
    <row r="3096" spans="1:3">
      <c r="A3096" s="1">
        <v>23153001</v>
      </c>
      <c r="B3096" s="2" t="s">
        <v>9539</v>
      </c>
      <c r="C3096" t="e">
        <f>VLOOKUP(A3096,'Rough Work'!D3092:D25869,4,TRUE)</f>
        <v>#REF!</v>
      </c>
    </row>
    <row r="3097" spans="1:3">
      <c r="A3097" s="1">
        <v>23153002</v>
      </c>
      <c r="B3097" s="2" t="s">
        <v>9541</v>
      </c>
      <c r="C3097" t="e">
        <f>VLOOKUP(A3097,'Rough Work'!D3093:D25870,4,TRUE)</f>
        <v>#REF!</v>
      </c>
    </row>
    <row r="3098" spans="1:3">
      <c r="A3098" s="1">
        <v>23153003</v>
      </c>
      <c r="B3098" s="2" t="s">
        <v>9543</v>
      </c>
      <c r="C3098" t="e">
        <f>VLOOKUP(A3098,'Rough Work'!D3094:D25871,4,TRUE)</f>
        <v>#REF!</v>
      </c>
    </row>
    <row r="3099" spans="1:3">
      <c r="A3099" s="1">
        <v>23153004</v>
      </c>
      <c r="B3099" s="2" t="s">
        <v>9546</v>
      </c>
      <c r="C3099" t="e">
        <f>VLOOKUP(A3099,'Rough Work'!D3095:D25872,4,TRUE)</f>
        <v>#REF!</v>
      </c>
    </row>
    <row r="3100" spans="1:3">
      <c r="A3100" s="1">
        <v>23153005</v>
      </c>
      <c r="B3100" s="2" t="s">
        <v>9549</v>
      </c>
      <c r="C3100" t="e">
        <f>VLOOKUP(A3100,'Rough Work'!D3096:D25873,4,TRUE)</f>
        <v>#REF!</v>
      </c>
    </row>
    <row r="3101" spans="1:3">
      <c r="A3101" s="1">
        <v>23153006</v>
      </c>
      <c r="B3101" s="2" t="s">
        <v>9552</v>
      </c>
      <c r="C3101" t="e">
        <f>VLOOKUP(A3101,'Rough Work'!D3097:D25874,4,TRUE)</f>
        <v>#REF!</v>
      </c>
    </row>
    <row r="3102" spans="1:3">
      <c r="A3102" s="1">
        <v>23153007</v>
      </c>
      <c r="B3102" s="2" t="s">
        <v>9555</v>
      </c>
      <c r="C3102" t="e">
        <f>VLOOKUP(A3102,'Rough Work'!D3098:D25875,4,TRUE)</f>
        <v>#REF!</v>
      </c>
    </row>
    <row r="3103" spans="1:3">
      <c r="A3103" s="1">
        <v>23153008</v>
      </c>
      <c r="B3103" s="2" t="s">
        <v>9557</v>
      </c>
      <c r="C3103" t="e">
        <f>VLOOKUP(A3103,'Rough Work'!D3099:D25876,4,TRUE)</f>
        <v>#REF!</v>
      </c>
    </row>
    <row r="3104" spans="1:3">
      <c r="A3104" s="1">
        <v>23153009</v>
      </c>
      <c r="B3104" s="2" t="s">
        <v>9560</v>
      </c>
      <c r="C3104" t="e">
        <f>VLOOKUP(A3104,'Rough Work'!D3100:D25877,4,TRUE)</f>
        <v>#REF!</v>
      </c>
    </row>
    <row r="3105" spans="1:3">
      <c r="A3105" s="1">
        <v>23153010</v>
      </c>
      <c r="B3105" s="2" t="s">
        <v>9563</v>
      </c>
      <c r="C3105" t="e">
        <f>VLOOKUP(A3105,'Rough Work'!D3101:D25878,4,TRUE)</f>
        <v>#REF!</v>
      </c>
    </row>
    <row r="3106" spans="1:3">
      <c r="A3106" s="1">
        <v>23153011</v>
      </c>
      <c r="B3106" s="2" t="s">
        <v>9565</v>
      </c>
      <c r="C3106" t="e">
        <f>VLOOKUP(A3106,'Rough Work'!D3102:D25879,4,TRUE)</f>
        <v>#REF!</v>
      </c>
    </row>
    <row r="3107" spans="1:3">
      <c r="A3107" s="1">
        <v>23153012</v>
      </c>
      <c r="B3107" s="2" t="s">
        <v>9568</v>
      </c>
      <c r="C3107" t="e">
        <f>VLOOKUP(A3107,'Rough Work'!D3103:D25880,4,TRUE)</f>
        <v>#REF!</v>
      </c>
    </row>
    <row r="3108" spans="1:3">
      <c r="A3108" s="1">
        <v>23153013</v>
      </c>
      <c r="B3108" s="2" t="s">
        <v>9570</v>
      </c>
      <c r="C3108" t="e">
        <f>VLOOKUP(A3108,'Rough Work'!D3104:D25881,4,TRUE)</f>
        <v>#REF!</v>
      </c>
    </row>
    <row r="3109" spans="1:3">
      <c r="A3109" s="1">
        <v>23153014</v>
      </c>
      <c r="B3109" s="2" t="s">
        <v>9572</v>
      </c>
      <c r="C3109" t="e">
        <f>VLOOKUP(A3109,'Rough Work'!D3105:D25882,4,TRUE)</f>
        <v>#REF!</v>
      </c>
    </row>
    <row r="3110" spans="1:3">
      <c r="A3110" s="1">
        <v>23153015</v>
      </c>
      <c r="B3110" s="2" t="s">
        <v>9574</v>
      </c>
      <c r="C3110" t="e">
        <f>VLOOKUP(A3110,'Rough Work'!D3106:D25883,4,TRUE)</f>
        <v>#REF!</v>
      </c>
    </row>
    <row r="3111" spans="1:3">
      <c r="A3111" s="1">
        <v>23153016</v>
      </c>
      <c r="B3111" s="2" t="s">
        <v>9577</v>
      </c>
      <c r="C3111" t="e">
        <f>VLOOKUP(A3111,'Rough Work'!D3107:D25884,4,TRUE)</f>
        <v>#REF!</v>
      </c>
    </row>
    <row r="3112" spans="1:3">
      <c r="A3112" s="1">
        <v>23153017</v>
      </c>
      <c r="B3112" s="2" t="s">
        <v>9579</v>
      </c>
      <c r="C3112" t="e">
        <f>VLOOKUP(A3112,'Rough Work'!D3108:D25885,4,TRUE)</f>
        <v>#REF!</v>
      </c>
    </row>
    <row r="3113" spans="1:3">
      <c r="A3113" s="1">
        <v>23153018</v>
      </c>
      <c r="B3113" s="2" t="s">
        <v>9582</v>
      </c>
      <c r="C3113" t="e">
        <f>VLOOKUP(A3113,'Rough Work'!D3109:D25886,4,TRUE)</f>
        <v>#REF!</v>
      </c>
    </row>
    <row r="3114" spans="1:3">
      <c r="A3114" s="1">
        <v>23153019</v>
      </c>
      <c r="B3114" s="2" t="s">
        <v>9584</v>
      </c>
      <c r="C3114" t="e">
        <f>VLOOKUP(A3114,'Rough Work'!D3110:D25887,4,TRUE)</f>
        <v>#REF!</v>
      </c>
    </row>
    <row r="3115" spans="1:3">
      <c r="A3115" s="1">
        <v>23153020</v>
      </c>
      <c r="B3115" s="2" t="s">
        <v>9587</v>
      </c>
      <c r="C3115" t="e">
        <f>VLOOKUP(A3115,'Rough Work'!D3111:D25888,4,TRUE)</f>
        <v>#REF!</v>
      </c>
    </row>
    <row r="3116" spans="1:3">
      <c r="A3116" s="1">
        <v>23153021</v>
      </c>
      <c r="B3116" s="2" t="s">
        <v>9589</v>
      </c>
      <c r="C3116" t="e">
        <f>VLOOKUP(A3116,'Rough Work'!D3112:D25889,4,TRUE)</f>
        <v>#REF!</v>
      </c>
    </row>
    <row r="3117" spans="1:3">
      <c r="A3117" s="1">
        <v>23153022</v>
      </c>
      <c r="B3117" s="2" t="s">
        <v>9592</v>
      </c>
      <c r="C3117" t="e">
        <f>VLOOKUP(A3117,'Rough Work'!D3113:D25890,4,TRUE)</f>
        <v>#REF!</v>
      </c>
    </row>
    <row r="3118" spans="1:3">
      <c r="A3118" s="1">
        <v>23153023</v>
      </c>
      <c r="B3118" s="2" t="s">
        <v>9594</v>
      </c>
      <c r="C3118" t="e">
        <f>VLOOKUP(A3118,'Rough Work'!D3114:D25891,4,TRUE)</f>
        <v>#REF!</v>
      </c>
    </row>
    <row r="3119" spans="1:3">
      <c r="A3119" s="1">
        <v>23153024</v>
      </c>
      <c r="B3119" s="2" t="s">
        <v>9597</v>
      </c>
      <c r="C3119" t="e">
        <f>VLOOKUP(A3119,'Rough Work'!D3115:D25892,4,TRUE)</f>
        <v>#REF!</v>
      </c>
    </row>
    <row r="3120" spans="1:3">
      <c r="A3120" s="1">
        <v>23153025</v>
      </c>
      <c r="B3120" s="2" t="s">
        <v>9600</v>
      </c>
      <c r="C3120" t="e">
        <f>VLOOKUP(A3120,'Rough Work'!D3116:D25893,4,TRUE)</f>
        <v>#REF!</v>
      </c>
    </row>
    <row r="3121" spans="1:3">
      <c r="A3121" s="1">
        <v>23153026</v>
      </c>
      <c r="B3121" s="2" t="s">
        <v>9603</v>
      </c>
      <c r="C3121" t="e">
        <f>VLOOKUP(A3121,'Rough Work'!D3117:D25894,4,TRUE)</f>
        <v>#REF!</v>
      </c>
    </row>
    <row r="3122" spans="1:3">
      <c r="A3122" s="1">
        <v>23153027</v>
      </c>
      <c r="B3122" s="2" t="s">
        <v>9605</v>
      </c>
      <c r="C3122" t="e">
        <f>VLOOKUP(A3122,'Rough Work'!D3118:D25895,4,TRUE)</f>
        <v>#REF!</v>
      </c>
    </row>
    <row r="3123" spans="1:3">
      <c r="A3123" s="1">
        <v>23153028</v>
      </c>
      <c r="B3123" s="2" t="s">
        <v>9608</v>
      </c>
      <c r="C3123" t="e">
        <f>VLOOKUP(A3123,'Rough Work'!D3119:D25896,4,TRUE)</f>
        <v>#REF!</v>
      </c>
    </row>
    <row r="3124" spans="1:3">
      <c r="A3124" s="1">
        <v>23153029</v>
      </c>
      <c r="B3124" s="2" t="s">
        <v>9610</v>
      </c>
      <c r="C3124" t="e">
        <f>VLOOKUP(A3124,'Rough Work'!D3120:D25897,4,TRUE)</f>
        <v>#REF!</v>
      </c>
    </row>
    <row r="3125" spans="1:3">
      <c r="A3125" s="1">
        <v>23153030</v>
      </c>
      <c r="B3125" s="2" t="s">
        <v>9613</v>
      </c>
      <c r="C3125" t="e">
        <f>VLOOKUP(A3125,'Rough Work'!D3121:D25898,4,TRUE)</f>
        <v>#REF!</v>
      </c>
    </row>
    <row r="3126" spans="1:3">
      <c r="A3126" s="1">
        <v>23153031</v>
      </c>
      <c r="B3126" s="2" t="s">
        <v>9616</v>
      </c>
      <c r="C3126" t="e">
        <f>VLOOKUP(A3126,'Rough Work'!D3122:D25899,4,TRUE)</f>
        <v>#REF!</v>
      </c>
    </row>
    <row r="3127" spans="1:3">
      <c r="A3127" s="1">
        <v>23153032</v>
      </c>
      <c r="B3127" s="2" t="s">
        <v>9618</v>
      </c>
      <c r="C3127" t="e">
        <f>VLOOKUP(A3127,'Rough Work'!D3123:D25900,4,TRUE)</f>
        <v>#REF!</v>
      </c>
    </row>
    <row r="3128" spans="1:3">
      <c r="A3128" s="1">
        <v>23153033</v>
      </c>
      <c r="B3128" s="2" t="s">
        <v>9621</v>
      </c>
      <c r="C3128" t="e">
        <f>VLOOKUP(A3128,'Rough Work'!D3124:D25901,4,TRUE)</f>
        <v>#REF!</v>
      </c>
    </row>
    <row r="3129" spans="1:3">
      <c r="A3129" s="1">
        <v>23153034</v>
      </c>
      <c r="B3129" s="2" t="s">
        <v>9623</v>
      </c>
      <c r="C3129" t="e">
        <f>VLOOKUP(A3129,'Rough Work'!D3125:D25902,4,TRUE)</f>
        <v>#REF!</v>
      </c>
    </row>
    <row r="3130" spans="1:3">
      <c r="A3130" s="1">
        <v>23153035</v>
      </c>
      <c r="B3130" s="2" t="s">
        <v>9625</v>
      </c>
      <c r="C3130" t="e">
        <f>VLOOKUP(A3130,'Rough Work'!D3126:D25903,4,TRUE)</f>
        <v>#REF!</v>
      </c>
    </row>
    <row r="3131" spans="1:3">
      <c r="A3131" s="1">
        <v>23153036</v>
      </c>
      <c r="B3131" s="2" t="s">
        <v>9627</v>
      </c>
      <c r="C3131" t="e">
        <f>VLOOKUP(A3131,'Rough Work'!D3127:D25904,4,TRUE)</f>
        <v>#REF!</v>
      </c>
    </row>
    <row r="3132" spans="1:3">
      <c r="A3132" s="1">
        <v>23153037</v>
      </c>
      <c r="B3132" s="2" t="s">
        <v>9630</v>
      </c>
      <c r="C3132" t="e">
        <f>VLOOKUP(A3132,'Rough Work'!D3128:D25905,4,TRUE)</f>
        <v>#REF!</v>
      </c>
    </row>
    <row r="3133" spans="1:3">
      <c r="A3133" s="1">
        <v>23153038</v>
      </c>
      <c r="B3133" s="2" t="s">
        <v>9632</v>
      </c>
      <c r="C3133" t="e">
        <f>VLOOKUP(A3133,'Rough Work'!D3129:D25906,4,TRUE)</f>
        <v>#REF!</v>
      </c>
    </row>
    <row r="3134" spans="1:3">
      <c r="A3134" s="1">
        <v>23153039</v>
      </c>
      <c r="B3134" s="2" t="s">
        <v>9634</v>
      </c>
      <c r="C3134" t="e">
        <f>VLOOKUP(A3134,'Rough Work'!D3130:D25907,4,TRUE)</f>
        <v>#REF!</v>
      </c>
    </row>
    <row r="3135" spans="1:3">
      <c r="A3135" s="1">
        <v>23153040</v>
      </c>
      <c r="B3135" s="2" t="s">
        <v>9636</v>
      </c>
      <c r="C3135" t="e">
        <f>VLOOKUP(A3135,'Rough Work'!D3131:D25908,4,TRUE)</f>
        <v>#REF!</v>
      </c>
    </row>
    <row r="3136" spans="1:3">
      <c r="A3136" s="1">
        <v>23153041</v>
      </c>
      <c r="B3136" s="2" t="s">
        <v>9637</v>
      </c>
      <c r="C3136" t="e">
        <f>VLOOKUP(A3136,'Rough Work'!D3132:D25909,4,TRUE)</f>
        <v>#REF!</v>
      </c>
    </row>
    <row r="3137" spans="1:3">
      <c r="A3137" s="1">
        <v>23153042</v>
      </c>
      <c r="B3137" s="2" t="s">
        <v>9640</v>
      </c>
      <c r="C3137" t="e">
        <f>VLOOKUP(A3137,'Rough Work'!D3133:D25910,4,TRUE)</f>
        <v>#REF!</v>
      </c>
    </row>
    <row r="3138" spans="1:3">
      <c r="A3138" s="1">
        <v>23153043</v>
      </c>
      <c r="B3138" s="2" t="s">
        <v>9642</v>
      </c>
      <c r="C3138" t="e">
        <f>VLOOKUP(A3138,'Rough Work'!D3134:D25911,4,TRUE)</f>
        <v>#REF!</v>
      </c>
    </row>
    <row r="3139" spans="1:3">
      <c r="A3139" s="1">
        <v>23153044</v>
      </c>
      <c r="B3139" s="2" t="s">
        <v>9644</v>
      </c>
      <c r="C3139" t="e">
        <f>VLOOKUP(A3139,'Rough Work'!D3135:D25912,4,TRUE)</f>
        <v>#REF!</v>
      </c>
    </row>
    <row r="3140" spans="1:3">
      <c r="A3140" s="1">
        <v>23153045</v>
      </c>
      <c r="B3140" s="2" t="s">
        <v>9647</v>
      </c>
      <c r="C3140" t="e">
        <f>VLOOKUP(A3140,'Rough Work'!D3136:D25913,4,TRUE)</f>
        <v>#REF!</v>
      </c>
    </row>
    <row r="3141" spans="1:3">
      <c r="A3141" s="1">
        <v>23153046</v>
      </c>
      <c r="B3141" s="2" t="s">
        <v>9649</v>
      </c>
      <c r="C3141" t="e">
        <f>VLOOKUP(A3141,'Rough Work'!D3137:D25914,4,TRUE)</f>
        <v>#REF!</v>
      </c>
    </row>
    <row r="3142" spans="1:3">
      <c r="A3142" s="1">
        <v>23153047</v>
      </c>
      <c r="B3142" s="2" t="s">
        <v>9652</v>
      </c>
      <c r="C3142" t="e">
        <f>VLOOKUP(A3142,'Rough Work'!D3138:D25915,4,TRUE)</f>
        <v>#REF!</v>
      </c>
    </row>
    <row r="3143" spans="1:3">
      <c r="A3143" s="1">
        <v>23153048</v>
      </c>
      <c r="B3143" s="2" t="s">
        <v>9654</v>
      </c>
      <c r="C3143" t="e">
        <f>VLOOKUP(A3143,'Rough Work'!D3139:D25916,4,TRUE)</f>
        <v>#REF!</v>
      </c>
    </row>
    <row r="3144" spans="1:3">
      <c r="A3144" s="1">
        <v>23153049</v>
      </c>
      <c r="B3144" s="2" t="s">
        <v>9610</v>
      </c>
      <c r="C3144" t="e">
        <f>VLOOKUP(A3144,'Rough Work'!D3140:D25917,4,TRUE)</f>
        <v>#REF!</v>
      </c>
    </row>
    <row r="3145" spans="1:3">
      <c r="A3145" s="1">
        <v>23153050</v>
      </c>
      <c r="B3145" s="2" t="s">
        <v>9657</v>
      </c>
      <c r="C3145" t="e">
        <f>VLOOKUP(A3145,'Rough Work'!D3141:D25918,4,TRUE)</f>
        <v>#REF!</v>
      </c>
    </row>
    <row r="3146" spans="1:3">
      <c r="A3146" s="1">
        <v>23153051</v>
      </c>
      <c r="B3146" s="2" t="s">
        <v>9660</v>
      </c>
      <c r="C3146" t="e">
        <f>VLOOKUP(A3146,'Rough Work'!D3142:D25919,4,TRUE)</f>
        <v>#REF!</v>
      </c>
    </row>
    <row r="3147" spans="1:3">
      <c r="A3147" s="1">
        <v>23153052</v>
      </c>
      <c r="B3147" s="2" t="s">
        <v>9662</v>
      </c>
      <c r="C3147" t="e">
        <f>VLOOKUP(A3147,'Rough Work'!D3143:D25920,4,TRUE)</f>
        <v>#REF!</v>
      </c>
    </row>
    <row r="3148" spans="1:3">
      <c r="A3148" s="1">
        <v>23153053</v>
      </c>
      <c r="B3148" s="2" t="s">
        <v>9663</v>
      </c>
      <c r="C3148" t="e">
        <f>VLOOKUP(A3148,'Rough Work'!D3144:D25921,4,TRUE)</f>
        <v>#REF!</v>
      </c>
    </row>
    <row r="3149" spans="1:3">
      <c r="A3149" s="1">
        <v>23153054</v>
      </c>
      <c r="B3149" s="2" t="s">
        <v>9666</v>
      </c>
      <c r="C3149" t="e">
        <f>VLOOKUP(A3149,'Rough Work'!D3145:D25922,4,TRUE)</f>
        <v>#REF!</v>
      </c>
    </row>
    <row r="3150" spans="1:3">
      <c r="A3150" s="1">
        <v>23153055</v>
      </c>
      <c r="B3150" s="2" t="s">
        <v>9668</v>
      </c>
      <c r="C3150" t="e">
        <f>VLOOKUP(A3150,'Rough Work'!D3146:D25923,4,TRUE)</f>
        <v>#REF!</v>
      </c>
    </row>
    <row r="3151" spans="1:3">
      <c r="A3151" s="1">
        <v>23153056</v>
      </c>
      <c r="B3151" s="2" t="s">
        <v>9579</v>
      </c>
      <c r="C3151" t="e">
        <f>VLOOKUP(A3151,'Rough Work'!D3147:D25924,4,TRUE)</f>
        <v>#REF!</v>
      </c>
    </row>
    <row r="3152" spans="1:3">
      <c r="A3152" s="1">
        <v>23153057</v>
      </c>
      <c r="B3152" s="2" t="s">
        <v>9584</v>
      </c>
      <c r="C3152" t="e">
        <f>VLOOKUP(A3152,'Rough Work'!D3148:D25925,4,TRUE)</f>
        <v>#REF!</v>
      </c>
    </row>
    <row r="3153" spans="1:3">
      <c r="A3153" s="1">
        <v>23153058</v>
      </c>
      <c r="B3153" s="2" t="s">
        <v>9589</v>
      </c>
      <c r="C3153" t="e">
        <f>VLOOKUP(A3153,'Rough Work'!D3149:D25926,4,TRUE)</f>
        <v>#REF!</v>
      </c>
    </row>
    <row r="3154" spans="1:3">
      <c r="A3154" s="1">
        <v>23153059</v>
      </c>
      <c r="B3154" s="2" t="s">
        <v>9592</v>
      </c>
      <c r="C3154" t="e">
        <f>VLOOKUP(A3154,'Rough Work'!D3150:D25927,4,TRUE)</f>
        <v>#REF!</v>
      </c>
    </row>
    <row r="3155" spans="1:3">
      <c r="A3155" s="1">
        <v>23153060</v>
      </c>
      <c r="B3155" s="2" t="s">
        <v>9594</v>
      </c>
      <c r="C3155" t="e">
        <f>VLOOKUP(A3155,'Rough Work'!D3151:D25928,4,TRUE)</f>
        <v>#REF!</v>
      </c>
    </row>
    <row r="3156" spans="1:3">
      <c r="A3156" s="1">
        <v>23153061</v>
      </c>
      <c r="B3156" s="2" t="s">
        <v>9597</v>
      </c>
      <c r="C3156" t="e">
        <f>VLOOKUP(A3156,'Rough Work'!D3152:D25929,4,TRUE)</f>
        <v>#REF!</v>
      </c>
    </row>
    <row r="3157" spans="1:3">
      <c r="A3157" s="1">
        <v>23153062</v>
      </c>
      <c r="B3157" s="2" t="s">
        <v>9603</v>
      </c>
      <c r="C3157" t="e">
        <f>VLOOKUP(A3157,'Rough Work'!D3153:D25930,4,TRUE)</f>
        <v>#REF!</v>
      </c>
    </row>
    <row r="3158" spans="1:3">
      <c r="A3158" s="1">
        <v>23153063</v>
      </c>
      <c r="B3158" s="2" t="s">
        <v>9605</v>
      </c>
      <c r="C3158" t="e">
        <f>VLOOKUP(A3158,'Rough Work'!D3154:D25931,4,TRUE)</f>
        <v>#REF!</v>
      </c>
    </row>
    <row r="3159" spans="1:3">
      <c r="A3159" s="1">
        <v>23153064</v>
      </c>
      <c r="B3159" s="2" t="s">
        <v>9670</v>
      </c>
      <c r="C3159" t="e">
        <f>VLOOKUP(A3159,'Rough Work'!D3155:D25932,4,TRUE)</f>
        <v>#REF!</v>
      </c>
    </row>
    <row r="3160" spans="1:3">
      <c r="A3160" s="1">
        <v>23153065</v>
      </c>
      <c r="B3160" s="2" t="s">
        <v>9634</v>
      </c>
      <c r="C3160" t="e">
        <f>VLOOKUP(A3160,'Rough Work'!D3156:D25933,4,TRUE)</f>
        <v>#REF!</v>
      </c>
    </row>
    <row r="3161" spans="1:3">
      <c r="A3161" s="1">
        <v>23153066</v>
      </c>
      <c r="B3161" s="2" t="s">
        <v>9647</v>
      </c>
      <c r="C3161" t="e">
        <f>VLOOKUP(A3161,'Rough Work'!D3157:D25934,4,TRUE)</f>
        <v>#REF!</v>
      </c>
    </row>
    <row r="3162" spans="1:3">
      <c r="A3162" s="1">
        <v>23153067</v>
      </c>
      <c r="B3162" s="2" t="s">
        <v>9649</v>
      </c>
      <c r="C3162" t="e">
        <f>VLOOKUP(A3162,'Rough Work'!D3158:D25935,4,TRUE)</f>
        <v>#REF!</v>
      </c>
    </row>
    <row r="3163" spans="1:3">
      <c r="A3163" s="1">
        <v>23153068</v>
      </c>
      <c r="B3163" s="2" t="s">
        <v>9654</v>
      </c>
      <c r="C3163" t="e">
        <f>VLOOKUP(A3163,'Rough Work'!D3159:D25936,4,TRUE)</f>
        <v>#REF!</v>
      </c>
    </row>
    <row r="3164" spans="1:3">
      <c r="A3164" s="1">
        <v>23153069</v>
      </c>
      <c r="B3164" s="2" t="s">
        <v>9662</v>
      </c>
      <c r="C3164" t="e">
        <f>VLOOKUP(A3164,'Rough Work'!D3160:D25937,4,TRUE)</f>
        <v>#REF!</v>
      </c>
    </row>
    <row r="3165" spans="1:3">
      <c r="A3165" s="1">
        <v>23153070</v>
      </c>
      <c r="B3165" s="2" t="s">
        <v>9663</v>
      </c>
      <c r="C3165" t="e">
        <f>VLOOKUP(A3165,'Rough Work'!D3161:D25938,4,TRUE)</f>
        <v>#REF!</v>
      </c>
    </row>
    <row r="3166" spans="1:3">
      <c r="A3166" s="1">
        <v>23153071</v>
      </c>
      <c r="B3166" s="2" t="s">
        <v>9672</v>
      </c>
      <c r="C3166" t="e">
        <f>VLOOKUP(A3166,'Rough Work'!D3162:D25939,4,TRUE)</f>
        <v>#REF!</v>
      </c>
    </row>
    <row r="3167" spans="1:3">
      <c r="A3167" s="1">
        <v>23153072</v>
      </c>
      <c r="B3167" s="2" t="s">
        <v>9674</v>
      </c>
      <c r="C3167" t="e">
        <f>VLOOKUP(A3167,'Rough Work'!D3163:D25940,4,TRUE)</f>
        <v>#REF!</v>
      </c>
    </row>
    <row r="3168" spans="1:3">
      <c r="A3168" s="1">
        <v>23153073</v>
      </c>
      <c r="B3168" s="2" t="s">
        <v>9105</v>
      </c>
      <c r="C3168" t="e">
        <f>VLOOKUP(A3168,'Rough Work'!D3164:D25941,4,TRUE)</f>
        <v>#REF!</v>
      </c>
    </row>
    <row r="3169" spans="1:3">
      <c r="A3169" s="1">
        <v>23153096</v>
      </c>
      <c r="B3169" s="2" t="s">
        <v>9676</v>
      </c>
      <c r="C3169" t="e">
        <f>VLOOKUP(A3169,'Rough Work'!D3165:D25942,4,TRUE)</f>
        <v>#REF!</v>
      </c>
    </row>
    <row r="3170" spans="1:3">
      <c r="A3170" s="1">
        <v>23153097</v>
      </c>
      <c r="B3170" s="2" t="s">
        <v>9679</v>
      </c>
      <c r="C3170" t="e">
        <f>VLOOKUP(A3170,'Rough Work'!D3166:D25943,4,TRUE)</f>
        <v>#REF!</v>
      </c>
    </row>
    <row r="3171" spans="1:3">
      <c r="A3171" s="1">
        <v>23153099</v>
      </c>
      <c r="B3171" s="2" t="s">
        <v>9681</v>
      </c>
      <c r="C3171" t="e">
        <f>VLOOKUP(A3171,'Rough Work'!D3167:D25944,4,TRUE)</f>
        <v>#REF!</v>
      </c>
    </row>
    <row r="3172" spans="1:3">
      <c r="A3172" s="1">
        <v>23153100</v>
      </c>
      <c r="B3172" s="2" t="s">
        <v>9684</v>
      </c>
      <c r="C3172" t="e">
        <f>VLOOKUP(A3172,'Rough Work'!D3168:D25945,4,TRUE)</f>
        <v>#REF!</v>
      </c>
    </row>
    <row r="3173" spans="1:3">
      <c r="A3173" s="1">
        <v>23153101</v>
      </c>
      <c r="B3173" s="2" t="s">
        <v>9687</v>
      </c>
      <c r="C3173" t="e">
        <f>VLOOKUP(A3173,'Rough Work'!D3169:D25946,4,TRUE)</f>
        <v>#REF!</v>
      </c>
    </row>
    <row r="3174" spans="1:3">
      <c r="A3174" s="1">
        <v>23153102</v>
      </c>
      <c r="B3174" s="2" t="s">
        <v>9690</v>
      </c>
      <c r="C3174" t="e">
        <f>VLOOKUP(A3174,'Rough Work'!D3170:D25947,4,TRUE)</f>
        <v>#REF!</v>
      </c>
    </row>
    <row r="3175" spans="1:3">
      <c r="A3175" s="1">
        <v>23153103</v>
      </c>
      <c r="B3175" s="2" t="s">
        <v>9692</v>
      </c>
      <c r="C3175" t="e">
        <f>VLOOKUP(A3175,'Rough Work'!D3171:D25948,4,TRUE)</f>
        <v>#REF!</v>
      </c>
    </row>
    <row r="3176" spans="1:3">
      <c r="A3176" s="1">
        <v>23153104</v>
      </c>
      <c r="B3176" s="2" t="s">
        <v>9694</v>
      </c>
      <c r="C3176" t="e">
        <f>VLOOKUP(A3176,'Rough Work'!D3172:D25949,4,TRUE)</f>
        <v>#REF!</v>
      </c>
    </row>
    <row r="3177" spans="1:3">
      <c r="A3177" s="1">
        <v>23153110</v>
      </c>
      <c r="B3177" s="2" t="s">
        <v>9697</v>
      </c>
      <c r="C3177" t="e">
        <f>VLOOKUP(A3177,'Rough Work'!D3173:D25950,4,TRUE)</f>
        <v>#REF!</v>
      </c>
    </row>
    <row r="3178" spans="1:3">
      <c r="A3178" s="1">
        <v>23153111</v>
      </c>
      <c r="B3178" s="2" t="s">
        <v>9700</v>
      </c>
      <c r="C3178" t="e">
        <f>VLOOKUP(A3178,'Rough Work'!D3174:D25951,4,TRUE)</f>
        <v>#REF!</v>
      </c>
    </row>
    <row r="3179" spans="1:3">
      <c r="A3179" s="1">
        <v>23153112</v>
      </c>
      <c r="B3179" s="2" t="s">
        <v>9702</v>
      </c>
      <c r="C3179" t="e">
        <f>VLOOKUP(A3179,'Rough Work'!D3175:D25952,4,TRUE)</f>
        <v>#REF!</v>
      </c>
    </row>
    <row r="3180" spans="1:3">
      <c r="A3180" s="1">
        <v>23153113</v>
      </c>
      <c r="B3180" s="2" t="s">
        <v>9704</v>
      </c>
      <c r="C3180" t="e">
        <f>VLOOKUP(A3180,'Rough Work'!D3176:D25953,4,TRUE)</f>
        <v>#REF!</v>
      </c>
    </row>
    <row r="3181" spans="1:3">
      <c r="A3181" s="1">
        <v>23153114</v>
      </c>
      <c r="B3181" s="2" t="s">
        <v>9706</v>
      </c>
      <c r="C3181" t="e">
        <f>VLOOKUP(A3181,'Rough Work'!D3177:D25954,4,TRUE)</f>
        <v>#REF!</v>
      </c>
    </row>
    <row r="3182" spans="1:3">
      <c r="A3182" s="1">
        <v>23153115</v>
      </c>
      <c r="B3182" s="2" t="s">
        <v>9709</v>
      </c>
      <c r="C3182" t="e">
        <f>VLOOKUP(A3182,'Rough Work'!D3178:D25955,4,TRUE)</f>
        <v>#REF!</v>
      </c>
    </row>
    <row r="3183" spans="1:3">
      <c r="A3183" s="1">
        <v>23153116</v>
      </c>
      <c r="B3183" s="2" t="s">
        <v>9712</v>
      </c>
      <c r="C3183" t="e">
        <f>VLOOKUP(A3183,'Rough Work'!D3179:D25956,4,TRUE)</f>
        <v>#REF!</v>
      </c>
    </row>
    <row r="3184" spans="1:3">
      <c r="A3184" s="1">
        <v>23153117</v>
      </c>
      <c r="B3184" s="2" t="s">
        <v>9714</v>
      </c>
      <c r="C3184" t="e">
        <f>VLOOKUP(A3184,'Rough Work'!D3180:D25957,4,TRUE)</f>
        <v>#REF!</v>
      </c>
    </row>
    <row r="3185" spans="1:3">
      <c r="A3185" s="1">
        <v>23153118</v>
      </c>
      <c r="B3185" s="2" t="s">
        <v>9717</v>
      </c>
      <c r="C3185" t="e">
        <f>VLOOKUP(A3185,'Rough Work'!D3181:D25958,4,TRUE)</f>
        <v>#REF!</v>
      </c>
    </row>
    <row r="3186" spans="1:3">
      <c r="A3186" s="1">
        <v>23153119</v>
      </c>
      <c r="B3186" s="2" t="s">
        <v>9718</v>
      </c>
      <c r="C3186" t="e">
        <f>VLOOKUP(A3186,'Rough Work'!D3182:D25959,4,TRUE)</f>
        <v>#REF!</v>
      </c>
    </row>
    <row r="3187" spans="1:3">
      <c r="A3187" s="1">
        <v>23153120</v>
      </c>
      <c r="B3187" s="2" t="s">
        <v>9720</v>
      </c>
      <c r="C3187" t="e">
        <f>VLOOKUP(A3187,'Rough Work'!D3183:D25960,4,TRUE)</f>
        <v>#REF!</v>
      </c>
    </row>
    <row r="3188" spans="1:3">
      <c r="A3188" s="1">
        <v>23153121</v>
      </c>
      <c r="B3188" s="2" t="s">
        <v>9722</v>
      </c>
      <c r="C3188" t="e">
        <f>VLOOKUP(A3188,'Rough Work'!D3184:D25961,4,TRUE)</f>
        <v>#REF!</v>
      </c>
    </row>
    <row r="3189" spans="1:3">
      <c r="A3189" s="1">
        <v>23153122</v>
      </c>
      <c r="B3189" s="2" t="s">
        <v>9724</v>
      </c>
      <c r="C3189" t="e">
        <f>VLOOKUP(A3189,'Rough Work'!D3185:D25962,4,TRUE)</f>
        <v>#REF!</v>
      </c>
    </row>
    <row r="3190" spans="1:3">
      <c r="A3190" s="1">
        <v>23153123</v>
      </c>
      <c r="B3190" s="2" t="s">
        <v>9726</v>
      </c>
      <c r="C3190" t="e">
        <f>VLOOKUP(A3190,'Rough Work'!D3186:D25963,4,TRUE)</f>
        <v>#REF!</v>
      </c>
    </row>
    <row r="3191" spans="1:3">
      <c r="A3191" s="1">
        <v>23153125</v>
      </c>
      <c r="B3191" s="2" t="s">
        <v>9728</v>
      </c>
      <c r="C3191" t="e">
        <f>VLOOKUP(A3191,'Rough Work'!D3187:D25964,4,TRUE)</f>
        <v>#REF!</v>
      </c>
    </row>
    <row r="3192" spans="1:3">
      <c r="A3192" s="1">
        <v>23153126</v>
      </c>
      <c r="B3192" s="2" t="s">
        <v>9731</v>
      </c>
      <c r="C3192" t="e">
        <f>VLOOKUP(A3192,'Rough Work'!D3188:D25965,4,TRUE)</f>
        <v>#REF!</v>
      </c>
    </row>
    <row r="3193" spans="1:3">
      <c r="A3193" s="1">
        <v>23153127</v>
      </c>
      <c r="B3193" s="2" t="s">
        <v>9734</v>
      </c>
      <c r="C3193" t="e">
        <f>VLOOKUP(A3193,'Rough Work'!D3189:D25966,4,TRUE)</f>
        <v>#REF!</v>
      </c>
    </row>
    <row r="3194" spans="1:3">
      <c r="A3194" s="1">
        <v>23153128</v>
      </c>
      <c r="B3194" s="2" t="s">
        <v>9737</v>
      </c>
      <c r="C3194" t="e">
        <f>VLOOKUP(A3194,'Rough Work'!D3190:D25967,4,TRUE)</f>
        <v>#REF!</v>
      </c>
    </row>
    <row r="3195" spans="1:3">
      <c r="A3195" s="1">
        <v>23153129</v>
      </c>
      <c r="B3195" s="2" t="s">
        <v>9739</v>
      </c>
      <c r="C3195" t="e">
        <f>VLOOKUP(A3195,'Rough Work'!D3191:D25968,4,TRUE)</f>
        <v>#REF!</v>
      </c>
    </row>
    <row r="3196" spans="1:3">
      <c r="A3196" s="1">
        <v>23153130</v>
      </c>
      <c r="B3196" s="2" t="s">
        <v>9742</v>
      </c>
      <c r="C3196" t="e">
        <f>VLOOKUP(A3196,'Rough Work'!D3192:D25969,4,TRUE)</f>
        <v>#REF!</v>
      </c>
    </row>
    <row r="3197" spans="1:3">
      <c r="A3197" s="1">
        <v>23153131</v>
      </c>
      <c r="B3197" s="2" t="s">
        <v>9744</v>
      </c>
      <c r="C3197" t="e">
        <f>VLOOKUP(A3197,'Rough Work'!D3193:D25970,4,TRUE)</f>
        <v>#REF!</v>
      </c>
    </row>
    <row r="3198" spans="1:3">
      <c r="A3198" s="1">
        <v>23153132</v>
      </c>
      <c r="B3198" s="2" t="s">
        <v>9746</v>
      </c>
      <c r="C3198" t="e">
        <f>VLOOKUP(A3198,'Rough Work'!D3194:D25971,4,TRUE)</f>
        <v>#REF!</v>
      </c>
    </row>
    <row r="3199" spans="1:3">
      <c r="A3199" s="1">
        <v>23153133</v>
      </c>
      <c r="B3199" s="2" t="s">
        <v>9748</v>
      </c>
      <c r="C3199" t="e">
        <f>VLOOKUP(A3199,'Rough Work'!D3195:D25972,4,TRUE)</f>
        <v>#REF!</v>
      </c>
    </row>
    <row r="3200" spans="1:3">
      <c r="A3200" s="1">
        <v>23153134</v>
      </c>
      <c r="B3200" s="2" t="s">
        <v>9750</v>
      </c>
      <c r="C3200" t="e">
        <f>VLOOKUP(A3200,'Rough Work'!D3196:D25973,4,TRUE)</f>
        <v>#REF!</v>
      </c>
    </row>
    <row r="3201" spans="1:3">
      <c r="A3201" s="1">
        <v>23153137</v>
      </c>
      <c r="B3201" s="2" t="s">
        <v>9753</v>
      </c>
      <c r="C3201" t="e">
        <f>VLOOKUP(A3201,'Rough Work'!D3197:D25974,4,TRUE)</f>
        <v>#REF!</v>
      </c>
    </row>
    <row r="3202" spans="1:3">
      <c r="A3202" s="1">
        <v>23153138</v>
      </c>
      <c r="B3202" s="2" t="s">
        <v>9756</v>
      </c>
      <c r="C3202" t="e">
        <f>VLOOKUP(A3202,'Rough Work'!D3198:D25975,4,TRUE)</f>
        <v>#REF!</v>
      </c>
    </row>
    <row r="3203" spans="1:3">
      <c r="A3203" s="1">
        <v>23153139</v>
      </c>
      <c r="B3203" s="2" t="s">
        <v>9757</v>
      </c>
      <c r="C3203" t="e">
        <f>VLOOKUP(A3203,'Rough Work'!D3199:D25976,4,TRUE)</f>
        <v>#REF!</v>
      </c>
    </row>
    <row r="3204" spans="1:3">
      <c r="A3204" s="1">
        <v>23153140</v>
      </c>
      <c r="B3204" s="2" t="s">
        <v>9758</v>
      </c>
      <c r="C3204" t="e">
        <f>VLOOKUP(A3204,'Rough Work'!D3200:D25977,4,TRUE)</f>
        <v>#REF!</v>
      </c>
    </row>
    <row r="3205" spans="1:3">
      <c r="A3205" s="1">
        <v>23153141</v>
      </c>
      <c r="B3205" s="2" t="s">
        <v>9759</v>
      </c>
      <c r="C3205" t="e">
        <f>VLOOKUP(A3205,'Rough Work'!D3201:D25978,4,TRUE)</f>
        <v>#REF!</v>
      </c>
    </row>
    <row r="3206" spans="1:3">
      <c r="A3206" s="1">
        <v>23153142</v>
      </c>
      <c r="B3206" s="2" t="s">
        <v>9762</v>
      </c>
      <c r="C3206" t="e">
        <f>VLOOKUP(A3206,'Rough Work'!D3202:D25979,4,TRUE)</f>
        <v>#REF!</v>
      </c>
    </row>
    <row r="3207" spans="1:3">
      <c r="A3207" s="1">
        <v>23153143</v>
      </c>
      <c r="B3207" s="2" t="s">
        <v>9765</v>
      </c>
      <c r="C3207" t="e">
        <f>VLOOKUP(A3207,'Rough Work'!D3203:D25980,4,TRUE)</f>
        <v>#REF!</v>
      </c>
    </row>
    <row r="3208" spans="1:3">
      <c r="A3208" s="1">
        <v>23153144</v>
      </c>
      <c r="B3208" s="2" t="s">
        <v>9767</v>
      </c>
      <c r="C3208" t="e">
        <f>VLOOKUP(A3208,'Rough Work'!D3204:D25981,4,TRUE)</f>
        <v>#REF!</v>
      </c>
    </row>
    <row r="3209" spans="1:3">
      <c r="A3209" s="1">
        <v>23153145</v>
      </c>
      <c r="B3209" s="2" t="s">
        <v>9769</v>
      </c>
      <c r="C3209" t="e">
        <f>VLOOKUP(A3209,'Rough Work'!D3205:D25982,4,TRUE)</f>
        <v>#REF!</v>
      </c>
    </row>
    <row r="3210" spans="1:3">
      <c r="A3210" s="1">
        <v>23153146</v>
      </c>
      <c r="B3210" s="2" t="s">
        <v>9771</v>
      </c>
      <c r="C3210" t="e">
        <f>VLOOKUP(A3210,'Rough Work'!D3206:D25983,4,TRUE)</f>
        <v>#REF!</v>
      </c>
    </row>
    <row r="3211" spans="1:3">
      <c r="A3211" s="1">
        <v>23153147</v>
      </c>
      <c r="B3211" s="2" t="s">
        <v>9774</v>
      </c>
      <c r="C3211" t="e">
        <f>VLOOKUP(A3211,'Rough Work'!D3207:D25984,4,TRUE)</f>
        <v>#REF!</v>
      </c>
    </row>
    <row r="3212" spans="1:3">
      <c r="A3212" s="1">
        <v>23153164</v>
      </c>
      <c r="B3212" s="2" t="s">
        <v>9777</v>
      </c>
      <c r="C3212" t="e">
        <f>VLOOKUP(A3212,'Rough Work'!D3208:D25985,4,TRUE)</f>
        <v>#REF!</v>
      </c>
    </row>
    <row r="3213" spans="1:3">
      <c r="A3213" s="1">
        <v>23153165</v>
      </c>
      <c r="B3213" s="2" t="s">
        <v>8162</v>
      </c>
      <c r="C3213" t="e">
        <f>VLOOKUP(A3213,'Rough Work'!D3209:D25986,4,TRUE)</f>
        <v>#REF!</v>
      </c>
    </row>
    <row r="3214" spans="1:3">
      <c r="A3214" s="1">
        <v>23153166</v>
      </c>
      <c r="B3214" s="2" t="s">
        <v>9780</v>
      </c>
      <c r="C3214" t="e">
        <f>VLOOKUP(A3214,'Rough Work'!D3210:D25987,4,TRUE)</f>
        <v>#REF!</v>
      </c>
    </row>
    <row r="3215" spans="1:3">
      <c r="A3215" s="1">
        <v>23153167</v>
      </c>
      <c r="B3215" s="2" t="s">
        <v>9782</v>
      </c>
      <c r="C3215" t="e">
        <f>VLOOKUP(A3215,'Rough Work'!D3211:D25988,4,TRUE)</f>
        <v>#REF!</v>
      </c>
    </row>
    <row r="3216" spans="1:3">
      <c r="A3216" s="1">
        <v>23153168</v>
      </c>
      <c r="B3216" s="2" t="s">
        <v>9785</v>
      </c>
      <c r="C3216" t="e">
        <f>VLOOKUP(A3216,'Rough Work'!D3212:D25989,4,TRUE)</f>
        <v>#REF!</v>
      </c>
    </row>
    <row r="3217" spans="1:3">
      <c r="A3217" s="1">
        <v>23153169</v>
      </c>
      <c r="B3217" s="2" t="s">
        <v>9788</v>
      </c>
      <c r="C3217" t="e">
        <f>VLOOKUP(A3217,'Rough Work'!D3213:D25990,4,TRUE)</f>
        <v>#REF!</v>
      </c>
    </row>
    <row r="3218" spans="1:3">
      <c r="A3218" s="1">
        <v>23153170</v>
      </c>
      <c r="B3218" s="2" t="s">
        <v>8196</v>
      </c>
      <c r="C3218" t="e">
        <f>VLOOKUP(A3218,'Rough Work'!D3214:D25991,4,TRUE)</f>
        <v>#REF!</v>
      </c>
    </row>
    <row r="3219" spans="1:3">
      <c r="A3219" s="1">
        <v>23153171</v>
      </c>
      <c r="B3219" s="2" t="s">
        <v>9791</v>
      </c>
      <c r="C3219" t="e">
        <f>VLOOKUP(A3219,'Rough Work'!D3215:D25992,4,TRUE)</f>
        <v>#REF!</v>
      </c>
    </row>
    <row r="3220" spans="1:3">
      <c r="A3220" s="1">
        <v>23153172</v>
      </c>
      <c r="B3220" s="2" t="s">
        <v>9793</v>
      </c>
      <c r="C3220" t="e">
        <f>VLOOKUP(A3220,'Rough Work'!D3216:D25993,4,TRUE)</f>
        <v>#REF!</v>
      </c>
    </row>
    <row r="3221" spans="1:3">
      <c r="A3221" s="1">
        <v>23153173</v>
      </c>
      <c r="B3221" s="2" t="s">
        <v>9795</v>
      </c>
      <c r="C3221" t="e">
        <f>VLOOKUP(A3221,'Rough Work'!D3217:D25994,4,TRUE)</f>
        <v>#REF!</v>
      </c>
    </row>
    <row r="3222" spans="1:3">
      <c r="A3222" s="1">
        <v>23153174</v>
      </c>
      <c r="B3222" s="2" t="s">
        <v>9798</v>
      </c>
      <c r="C3222" t="e">
        <f>VLOOKUP(A3222,'Rough Work'!D3218:D25995,4,TRUE)</f>
        <v>#REF!</v>
      </c>
    </row>
    <row r="3223" spans="1:3">
      <c r="A3223" s="1">
        <v>23153175</v>
      </c>
      <c r="B3223" s="2" t="s">
        <v>9800</v>
      </c>
      <c r="C3223" t="e">
        <f>VLOOKUP(A3223,'Rough Work'!D3219:D25996,4,TRUE)</f>
        <v>#REF!</v>
      </c>
    </row>
    <row r="3224" spans="1:3">
      <c r="A3224" s="1">
        <v>23153176</v>
      </c>
      <c r="B3224" s="2" t="s">
        <v>9802</v>
      </c>
      <c r="C3224" t="e">
        <f>VLOOKUP(A3224,'Rough Work'!D3220:D25997,4,TRUE)</f>
        <v>#REF!</v>
      </c>
    </row>
    <row r="3225" spans="1:3">
      <c r="A3225" s="1">
        <v>23153177</v>
      </c>
      <c r="B3225" s="2" t="s">
        <v>9805</v>
      </c>
      <c r="C3225" t="e">
        <f>VLOOKUP(A3225,'Rough Work'!D3221:D25998,4,TRUE)</f>
        <v>#REF!</v>
      </c>
    </row>
    <row r="3226" spans="1:3">
      <c r="A3226" s="1">
        <v>23153178</v>
      </c>
      <c r="B3226" s="2" t="s">
        <v>9807</v>
      </c>
      <c r="C3226" t="e">
        <f>VLOOKUP(A3226,'Rough Work'!D3222:D25999,4,TRUE)</f>
        <v>#REF!</v>
      </c>
    </row>
    <row r="3227" spans="1:3">
      <c r="A3227" s="1">
        <v>23153179</v>
      </c>
      <c r="B3227" s="2" t="s">
        <v>9809</v>
      </c>
      <c r="C3227" t="e">
        <f>VLOOKUP(A3227,'Rough Work'!D3223:D26000,4,TRUE)</f>
        <v>#REF!</v>
      </c>
    </row>
    <row r="3228" spans="1:3">
      <c r="A3228" s="1">
        <v>23153180</v>
      </c>
      <c r="B3228" s="2" t="s">
        <v>9811</v>
      </c>
      <c r="C3228" t="e">
        <f>VLOOKUP(A3228,'Rough Work'!D3224:D26001,4,TRUE)</f>
        <v>#REF!</v>
      </c>
    </row>
    <row r="3229" spans="1:3">
      <c r="A3229" s="1">
        <v>23153181</v>
      </c>
      <c r="B3229" s="2" t="s">
        <v>9814</v>
      </c>
      <c r="C3229" t="e">
        <f>VLOOKUP(A3229,'Rough Work'!D3225:D26002,4,TRUE)</f>
        <v>#REF!</v>
      </c>
    </row>
    <row r="3230" spans="1:3">
      <c r="A3230" s="1">
        <v>23153182</v>
      </c>
      <c r="B3230" s="2" t="s">
        <v>9816</v>
      </c>
      <c r="C3230" t="e">
        <f>VLOOKUP(A3230,'Rough Work'!D3226:D26003,4,TRUE)</f>
        <v>#REF!</v>
      </c>
    </row>
    <row r="3231" spans="1:3">
      <c r="A3231" s="1">
        <v>23153183</v>
      </c>
      <c r="B3231" s="2" t="s">
        <v>9819</v>
      </c>
      <c r="C3231" t="e">
        <f>VLOOKUP(A3231,'Rough Work'!D3227:D26004,4,TRUE)</f>
        <v>#REF!</v>
      </c>
    </row>
    <row r="3232" spans="1:3">
      <c r="A3232" s="1">
        <v>23153184</v>
      </c>
      <c r="B3232" s="2" t="s">
        <v>9821</v>
      </c>
      <c r="C3232" t="e">
        <f>VLOOKUP(A3232,'Rough Work'!D3228:D26005,4,TRUE)</f>
        <v>#REF!</v>
      </c>
    </row>
    <row r="3233" spans="1:3">
      <c r="A3233" s="1">
        <v>23153185</v>
      </c>
      <c r="B3233" s="2" t="s">
        <v>9823</v>
      </c>
      <c r="C3233" t="e">
        <f>VLOOKUP(A3233,'Rough Work'!D3229:D26006,4,TRUE)</f>
        <v>#REF!</v>
      </c>
    </row>
    <row r="3234" spans="1:3">
      <c r="A3234" s="1">
        <v>23153186</v>
      </c>
      <c r="B3234" s="2" t="s">
        <v>9824</v>
      </c>
      <c r="C3234" t="e">
        <f>VLOOKUP(A3234,'Rough Work'!D3230:D26007,4,TRUE)</f>
        <v>#REF!</v>
      </c>
    </row>
    <row r="3235" spans="1:3">
      <c r="A3235" s="1">
        <v>23153187</v>
      </c>
      <c r="B3235" s="2" t="s">
        <v>9825</v>
      </c>
      <c r="C3235" t="e">
        <f>VLOOKUP(A3235,'Rough Work'!D3231:D26008,4,TRUE)</f>
        <v>#REF!</v>
      </c>
    </row>
    <row r="3236" spans="1:3">
      <c r="A3236" s="1">
        <v>23153188</v>
      </c>
      <c r="B3236" s="2" t="s">
        <v>9827</v>
      </c>
      <c r="C3236" t="e">
        <f>VLOOKUP(A3236,'Rough Work'!D3232:D26009,4,TRUE)</f>
        <v>#REF!</v>
      </c>
    </row>
    <row r="3237" spans="1:3">
      <c r="A3237" s="1">
        <v>23153189</v>
      </c>
      <c r="B3237" s="2" t="s">
        <v>9830</v>
      </c>
      <c r="C3237" t="e">
        <f>VLOOKUP(A3237,'Rough Work'!D3233:D26010,4,TRUE)</f>
        <v>#REF!</v>
      </c>
    </row>
    <row r="3238" spans="1:3">
      <c r="A3238" s="1">
        <v>23153190</v>
      </c>
      <c r="B3238" s="2" t="s">
        <v>9832</v>
      </c>
      <c r="C3238" t="e">
        <f>VLOOKUP(A3238,'Rough Work'!D3234:D26011,4,TRUE)</f>
        <v>#REF!</v>
      </c>
    </row>
    <row r="3239" spans="1:3">
      <c r="A3239" s="1">
        <v>23153191</v>
      </c>
      <c r="B3239" s="2" t="s">
        <v>9834</v>
      </c>
      <c r="C3239" t="e">
        <f>VLOOKUP(A3239,'Rough Work'!D3235:D26012,4,TRUE)</f>
        <v>#REF!</v>
      </c>
    </row>
    <row r="3240" spans="1:3">
      <c r="A3240" s="1">
        <v>23153192</v>
      </c>
      <c r="B3240" s="2" t="s">
        <v>9836</v>
      </c>
      <c r="C3240" t="e">
        <f>VLOOKUP(A3240,'Rough Work'!D3236:D26013,4,TRUE)</f>
        <v>#REF!</v>
      </c>
    </row>
    <row r="3241" spans="1:3">
      <c r="A3241" s="1">
        <v>23153193</v>
      </c>
      <c r="B3241" s="2" t="s">
        <v>9838</v>
      </c>
      <c r="C3241" t="e">
        <f>VLOOKUP(A3241,'Rough Work'!D3237:D26014,4,TRUE)</f>
        <v>#REF!</v>
      </c>
    </row>
    <row r="3242" spans="1:3">
      <c r="A3242" s="1">
        <v>23153194</v>
      </c>
      <c r="B3242" s="2" t="s">
        <v>9840</v>
      </c>
      <c r="C3242" t="e">
        <f>VLOOKUP(A3242,'Rough Work'!D3238:D26015,4,TRUE)</f>
        <v>#REF!</v>
      </c>
    </row>
    <row r="3243" spans="1:3">
      <c r="A3243" s="1">
        <v>23153195</v>
      </c>
      <c r="B3243" s="2" t="s">
        <v>9842</v>
      </c>
      <c r="C3243" t="e">
        <f>VLOOKUP(A3243,'Rough Work'!D3239:D26016,4,TRUE)</f>
        <v>#REF!</v>
      </c>
    </row>
    <row r="3244" spans="1:3">
      <c r="A3244" s="1">
        <v>23153196</v>
      </c>
      <c r="B3244" s="2" t="s">
        <v>9844</v>
      </c>
      <c r="C3244" t="e">
        <f>VLOOKUP(A3244,'Rough Work'!D3240:D26017,4,TRUE)</f>
        <v>#REF!</v>
      </c>
    </row>
    <row r="3245" spans="1:3">
      <c r="A3245" s="1">
        <v>23153197</v>
      </c>
      <c r="B3245" s="2" t="s">
        <v>9846</v>
      </c>
      <c r="C3245" t="e">
        <f>VLOOKUP(A3245,'Rough Work'!D3241:D26018,4,TRUE)</f>
        <v>#REF!</v>
      </c>
    </row>
    <row r="3246" spans="1:3">
      <c r="A3246" s="1">
        <v>23153198</v>
      </c>
      <c r="B3246" s="2" t="s">
        <v>9849</v>
      </c>
      <c r="C3246" t="e">
        <f>VLOOKUP(A3246,'Rough Work'!D3242:D26019,4,TRUE)</f>
        <v>#REF!</v>
      </c>
    </row>
    <row r="3247" spans="1:3">
      <c r="A3247" s="1">
        <v>23153199</v>
      </c>
      <c r="B3247" s="2" t="s">
        <v>8585</v>
      </c>
      <c r="C3247" t="e">
        <f>VLOOKUP(A3247,'Rough Work'!D3243:D26020,4,TRUE)</f>
        <v>#REF!</v>
      </c>
    </row>
    <row r="3248" spans="1:3">
      <c r="A3248" s="1">
        <v>23153200</v>
      </c>
      <c r="B3248" s="2" t="s">
        <v>9851</v>
      </c>
      <c r="C3248" t="e">
        <f>VLOOKUP(A3248,'Rough Work'!D3244:D26021,4,TRUE)</f>
        <v>#REF!</v>
      </c>
    </row>
    <row r="3249" spans="1:3">
      <c r="A3249" s="1">
        <v>23153201</v>
      </c>
      <c r="B3249" s="2" t="s">
        <v>9853</v>
      </c>
      <c r="C3249" t="e">
        <f>VLOOKUP(A3249,'Rough Work'!D3245:D26022,4,TRUE)</f>
        <v>#REF!</v>
      </c>
    </row>
    <row r="3250" spans="1:3">
      <c r="A3250" s="1">
        <v>23153202</v>
      </c>
      <c r="B3250" s="2" t="s">
        <v>9856</v>
      </c>
      <c r="C3250" t="e">
        <f>VLOOKUP(A3250,'Rough Work'!D3246:D26023,4,TRUE)</f>
        <v>#REF!</v>
      </c>
    </row>
    <row r="3251" spans="1:3">
      <c r="A3251" s="1">
        <v>23153203</v>
      </c>
      <c r="B3251" s="2" t="s">
        <v>9858</v>
      </c>
      <c r="C3251" t="e">
        <f>VLOOKUP(A3251,'Rough Work'!D3247:D26024,4,TRUE)</f>
        <v>#REF!</v>
      </c>
    </row>
    <row r="3252" spans="1:3">
      <c r="A3252" s="1">
        <v>23153204</v>
      </c>
      <c r="B3252" s="2" t="s">
        <v>9125</v>
      </c>
      <c r="C3252" t="e">
        <f>VLOOKUP(A3252,'Rough Work'!D3248:D26025,4,TRUE)</f>
        <v>#REF!</v>
      </c>
    </row>
    <row r="3253" spans="1:3">
      <c r="A3253" s="1">
        <v>23153205</v>
      </c>
      <c r="B3253" s="2" t="s">
        <v>9862</v>
      </c>
      <c r="C3253" t="e">
        <f>VLOOKUP(A3253,'Rough Work'!D3249:D26026,4,TRUE)</f>
        <v>#REF!</v>
      </c>
    </row>
    <row r="3254" spans="1:3">
      <c r="A3254" s="1">
        <v>23153206</v>
      </c>
      <c r="B3254" s="2" t="s">
        <v>9864</v>
      </c>
      <c r="C3254" t="e">
        <f>VLOOKUP(A3254,'Rough Work'!D3250:D26027,4,TRUE)</f>
        <v>#REF!</v>
      </c>
    </row>
    <row r="3255" spans="1:3">
      <c r="A3255" s="1">
        <v>23153207</v>
      </c>
      <c r="B3255" s="2" t="s">
        <v>9866</v>
      </c>
      <c r="C3255" t="e">
        <f>VLOOKUP(A3255,'Rough Work'!D3251:D26028,4,TRUE)</f>
        <v>#REF!</v>
      </c>
    </row>
    <row r="3256" spans="1:3">
      <c r="A3256" s="1">
        <v>23153208</v>
      </c>
      <c r="B3256" s="2" t="s">
        <v>9868</v>
      </c>
      <c r="C3256" t="e">
        <f>VLOOKUP(A3256,'Rough Work'!D3252:D26029,4,TRUE)</f>
        <v>#REF!</v>
      </c>
    </row>
    <row r="3257" spans="1:3">
      <c r="A3257" s="1">
        <v>23153209</v>
      </c>
      <c r="B3257" s="2" t="s">
        <v>9871</v>
      </c>
      <c r="C3257" t="e">
        <f>VLOOKUP(A3257,'Rough Work'!D3253:D26030,4,TRUE)</f>
        <v>#REF!</v>
      </c>
    </row>
    <row r="3258" spans="1:3">
      <c r="A3258" s="1">
        <v>23153210</v>
      </c>
      <c r="B3258" s="2" t="s">
        <v>9873</v>
      </c>
      <c r="C3258" t="e">
        <f>VLOOKUP(A3258,'Rough Work'!D3254:D26031,4,TRUE)</f>
        <v>#REF!</v>
      </c>
    </row>
    <row r="3259" spans="1:3">
      <c r="A3259" s="1">
        <v>23153211</v>
      </c>
      <c r="B3259" s="2" t="s">
        <v>9875</v>
      </c>
      <c r="C3259" t="e">
        <f>VLOOKUP(A3259,'Rough Work'!D3255:D26032,4,TRUE)</f>
        <v>#REF!</v>
      </c>
    </row>
    <row r="3260" spans="1:3">
      <c r="A3260" s="1">
        <v>23153212</v>
      </c>
      <c r="B3260" s="2" t="s">
        <v>8590</v>
      </c>
      <c r="C3260" t="e">
        <f>VLOOKUP(A3260,'Rough Work'!D3256:D26033,4,TRUE)</f>
        <v>#REF!</v>
      </c>
    </row>
    <row r="3261" spans="1:3">
      <c r="A3261" s="1">
        <v>23153213</v>
      </c>
      <c r="B3261" s="2" t="s">
        <v>9877</v>
      </c>
      <c r="C3261" t="e">
        <f>VLOOKUP(A3261,'Rough Work'!D3257:D26034,4,TRUE)</f>
        <v>#REF!</v>
      </c>
    </row>
    <row r="3262" spans="1:3">
      <c r="A3262" s="1">
        <v>23153214</v>
      </c>
      <c r="B3262" s="2" t="s">
        <v>9879</v>
      </c>
      <c r="C3262" t="e">
        <f>VLOOKUP(A3262,'Rough Work'!D3258:D26035,4,TRUE)</f>
        <v>#REF!</v>
      </c>
    </row>
    <row r="3263" spans="1:3">
      <c r="A3263" s="1">
        <v>23153215</v>
      </c>
      <c r="B3263" s="2" t="s">
        <v>9881</v>
      </c>
      <c r="C3263" t="e">
        <f>VLOOKUP(A3263,'Rough Work'!D3259:D26036,4,TRUE)</f>
        <v>#REF!</v>
      </c>
    </row>
    <row r="3264" spans="1:3">
      <c r="A3264" s="1">
        <v>23153249</v>
      </c>
      <c r="B3264" s="2" t="s">
        <v>9883</v>
      </c>
      <c r="C3264" t="e">
        <f>VLOOKUP(A3264,'Rough Work'!D3260:D26037,4,TRUE)</f>
        <v>#REF!</v>
      </c>
    </row>
    <row r="3265" spans="1:3">
      <c r="A3265" s="1">
        <v>23153251</v>
      </c>
      <c r="B3265" s="2" t="s">
        <v>9885</v>
      </c>
      <c r="C3265" t="e">
        <f>VLOOKUP(A3265,'Rough Work'!D3261:D26038,4,TRUE)</f>
        <v>#REF!</v>
      </c>
    </row>
    <row r="3266" spans="1:3">
      <c r="A3266" s="1">
        <v>23153253</v>
      </c>
      <c r="B3266" s="2" t="s">
        <v>9887</v>
      </c>
      <c r="C3266" t="e">
        <f>VLOOKUP(A3266,'Rough Work'!D3262:D26039,4,TRUE)</f>
        <v>#REF!</v>
      </c>
    </row>
    <row r="3267" spans="1:3">
      <c r="A3267" s="1">
        <v>23153254</v>
      </c>
      <c r="B3267" s="2" t="s">
        <v>9889</v>
      </c>
      <c r="C3267" t="e">
        <f>VLOOKUP(A3267,'Rough Work'!D3263:D26040,4,TRUE)</f>
        <v>#REF!</v>
      </c>
    </row>
    <row r="3268" spans="1:3">
      <c r="A3268" s="1">
        <v>23153255</v>
      </c>
      <c r="B3268" s="2" t="s">
        <v>9891</v>
      </c>
      <c r="C3268" t="e">
        <f>VLOOKUP(A3268,'Rough Work'!D3264:D26041,4,TRUE)</f>
        <v>#REF!</v>
      </c>
    </row>
    <row r="3269" spans="1:3">
      <c r="A3269" s="1">
        <v>23153256</v>
      </c>
      <c r="B3269" s="2" t="s">
        <v>9893</v>
      </c>
      <c r="C3269" t="e">
        <f>VLOOKUP(A3269,'Rough Work'!D3265:D26042,4,TRUE)</f>
        <v>#REF!</v>
      </c>
    </row>
    <row r="3270" spans="1:3">
      <c r="A3270" s="1">
        <v>23153259</v>
      </c>
      <c r="B3270" s="2" t="s">
        <v>9895</v>
      </c>
      <c r="C3270" t="e">
        <f>VLOOKUP(A3270,'Rough Work'!D3266:D26043,4,TRUE)</f>
        <v>#REF!</v>
      </c>
    </row>
    <row r="3271" spans="1:3">
      <c r="A3271" s="1">
        <v>23153265</v>
      </c>
      <c r="B3271" s="2" t="s">
        <v>9897</v>
      </c>
      <c r="C3271" t="e">
        <f>VLOOKUP(A3271,'Rough Work'!D3267:D26044,4,TRUE)</f>
        <v>#REF!</v>
      </c>
    </row>
    <row r="3272" spans="1:3">
      <c r="A3272" s="1">
        <v>23153268</v>
      </c>
      <c r="B3272" s="2" t="s">
        <v>9899</v>
      </c>
      <c r="C3272" t="e">
        <f>VLOOKUP(A3272,'Rough Work'!D3268:D26045,4,TRUE)</f>
        <v>#REF!</v>
      </c>
    </row>
    <row r="3273" spans="1:3">
      <c r="A3273" s="1">
        <v>23153269</v>
      </c>
      <c r="B3273" s="2" t="s">
        <v>9901</v>
      </c>
      <c r="C3273" t="e">
        <f>VLOOKUP(A3273,'Rough Work'!D3269:D26046,4,TRUE)</f>
        <v>#REF!</v>
      </c>
    </row>
    <row r="3274" spans="1:3">
      <c r="A3274" s="1">
        <v>23153485</v>
      </c>
      <c r="B3274" s="2" t="s">
        <v>9903</v>
      </c>
      <c r="C3274" t="e">
        <f>VLOOKUP(A3274,'Rough Work'!D3270:D26047,4,TRUE)</f>
        <v>#REF!</v>
      </c>
    </row>
    <row r="3275" spans="1:3">
      <c r="A3275" s="1">
        <v>23153489</v>
      </c>
      <c r="B3275" s="2" t="s">
        <v>9905</v>
      </c>
      <c r="C3275" t="e">
        <f>VLOOKUP(A3275,'Rough Work'!D3271:D26048,4,TRUE)</f>
        <v>#REF!</v>
      </c>
    </row>
    <row r="3276" spans="1:3">
      <c r="A3276" s="1">
        <v>23153490</v>
      </c>
      <c r="B3276" s="2" t="s">
        <v>9907</v>
      </c>
      <c r="C3276" t="e">
        <f>VLOOKUP(A3276,'Rough Work'!D3272:D26049,4,TRUE)</f>
        <v>#REF!</v>
      </c>
    </row>
    <row r="3277" spans="1:3">
      <c r="A3277" s="1">
        <v>23153491</v>
      </c>
      <c r="B3277" s="2" t="s">
        <v>9909</v>
      </c>
      <c r="C3277" t="e">
        <f>VLOOKUP(A3277,'Rough Work'!D3273:D26050,4,TRUE)</f>
        <v>#REF!</v>
      </c>
    </row>
    <row r="3278" spans="1:3">
      <c r="A3278" s="1">
        <v>23153492</v>
      </c>
      <c r="B3278" s="2" t="s">
        <v>9911</v>
      </c>
      <c r="C3278" t="e">
        <f>VLOOKUP(A3278,'Rough Work'!D3274:D26051,4,TRUE)</f>
        <v>#REF!</v>
      </c>
    </row>
    <row r="3279" spans="1:3">
      <c r="A3279" s="1">
        <v>23153494</v>
      </c>
      <c r="B3279" s="2" t="s">
        <v>9913</v>
      </c>
      <c r="C3279" t="e">
        <f>VLOOKUP(A3279,'Rough Work'!D3275:D26052,4,TRUE)</f>
        <v>#REF!</v>
      </c>
    </row>
    <row r="3280" spans="1:3">
      <c r="A3280" s="1">
        <v>23153496</v>
      </c>
      <c r="B3280" s="2" t="s">
        <v>9915</v>
      </c>
      <c r="C3280" t="e">
        <f>VLOOKUP(A3280,'Rough Work'!D3276:D26053,4,TRUE)</f>
        <v>#REF!</v>
      </c>
    </row>
    <row r="3281" spans="1:3">
      <c r="A3281" s="1">
        <v>23153501</v>
      </c>
      <c r="B3281" s="2" t="s">
        <v>9917</v>
      </c>
      <c r="C3281" t="e">
        <f>VLOOKUP(A3281,'Rough Work'!D3277:D26054,4,TRUE)</f>
        <v>#REF!</v>
      </c>
    </row>
    <row r="3282" spans="1:3">
      <c r="A3282" s="1">
        <v>23153504</v>
      </c>
      <c r="B3282" s="2" t="s">
        <v>9919</v>
      </c>
      <c r="C3282" t="e">
        <f>VLOOKUP(A3282,'Rough Work'!D3278:D26055,4,TRUE)</f>
        <v>#REF!</v>
      </c>
    </row>
    <row r="3283" spans="1:3">
      <c r="A3283" s="1">
        <v>23153507</v>
      </c>
      <c r="B3283" s="2" t="s">
        <v>9921</v>
      </c>
      <c r="C3283" t="e">
        <f>VLOOKUP(A3283,'Rough Work'!D3279:D26056,4,TRUE)</f>
        <v>#REF!</v>
      </c>
    </row>
    <row r="3284" spans="1:3">
      <c r="A3284" s="1">
        <v>23153508</v>
      </c>
      <c r="B3284" s="2" t="s">
        <v>9923</v>
      </c>
      <c r="C3284" t="e">
        <f>VLOOKUP(A3284,'Rough Work'!D3280:D26057,4,TRUE)</f>
        <v>#REF!</v>
      </c>
    </row>
    <row r="3285" spans="1:3">
      <c r="A3285" s="1">
        <v>23153754</v>
      </c>
      <c r="B3285" s="2" t="s">
        <v>9925</v>
      </c>
      <c r="C3285" t="e">
        <f>VLOOKUP(A3285,'Rough Work'!D3281:D26058,4,TRUE)</f>
        <v>#REF!</v>
      </c>
    </row>
    <row r="3286" spans="1:3">
      <c r="A3286" s="1">
        <v>23153755</v>
      </c>
      <c r="B3286" s="2" t="s">
        <v>9928</v>
      </c>
      <c r="C3286" t="e">
        <f>VLOOKUP(A3286,'Rough Work'!D3282:D26059,4,TRUE)</f>
        <v>#REF!</v>
      </c>
    </row>
    <row r="3287" spans="1:3">
      <c r="A3287" s="1">
        <v>23153757</v>
      </c>
      <c r="B3287" s="2" t="s">
        <v>9930</v>
      </c>
      <c r="C3287" t="e">
        <f>VLOOKUP(A3287,'Rough Work'!D3283:D26060,4,TRUE)</f>
        <v>#REF!</v>
      </c>
    </row>
    <row r="3288" spans="1:3">
      <c r="A3288" s="1">
        <v>23153761</v>
      </c>
      <c r="B3288" s="2" t="s">
        <v>9932</v>
      </c>
      <c r="C3288" t="e">
        <f>VLOOKUP(A3288,'Rough Work'!D3284:D26061,4,TRUE)</f>
        <v>#REF!</v>
      </c>
    </row>
    <row r="3289" spans="1:3">
      <c r="A3289" s="1">
        <v>23153763</v>
      </c>
      <c r="B3289" s="2" t="s">
        <v>9934</v>
      </c>
      <c r="C3289" t="e">
        <f>VLOOKUP(A3289,'Rough Work'!D3285:D26062,4,TRUE)</f>
        <v>#REF!</v>
      </c>
    </row>
    <row r="3290" spans="1:3">
      <c r="A3290" s="1">
        <v>23153764</v>
      </c>
      <c r="B3290" s="2" t="s">
        <v>9936</v>
      </c>
      <c r="C3290" t="e">
        <f>VLOOKUP(A3290,'Rough Work'!D3286:D26063,4,TRUE)</f>
        <v>#REF!</v>
      </c>
    </row>
    <row r="3291" spans="1:3">
      <c r="A3291" s="1">
        <v>23153773</v>
      </c>
      <c r="B3291" s="2" t="s">
        <v>9938</v>
      </c>
      <c r="C3291" t="e">
        <f>VLOOKUP(A3291,'Rough Work'!D3287:D26064,4,TRUE)</f>
        <v>#REF!</v>
      </c>
    </row>
    <row r="3292" spans="1:3">
      <c r="A3292" s="1">
        <v>23153774</v>
      </c>
      <c r="B3292" s="2" t="s">
        <v>9940</v>
      </c>
      <c r="C3292" t="e">
        <f>VLOOKUP(A3292,'Rough Work'!D3288:D26065,4,TRUE)</f>
        <v>#REF!</v>
      </c>
    </row>
    <row r="3293" spans="1:3">
      <c r="A3293" s="1">
        <v>23153811</v>
      </c>
      <c r="B3293" s="2" t="s">
        <v>9942</v>
      </c>
      <c r="C3293" t="e">
        <f>VLOOKUP(A3293,'Rough Work'!D3289:D26066,4,TRUE)</f>
        <v>#REF!</v>
      </c>
    </row>
    <row r="3294" spans="1:3">
      <c r="A3294" s="1">
        <v>23153813</v>
      </c>
      <c r="B3294" s="2" t="s">
        <v>9944</v>
      </c>
      <c r="C3294" t="e">
        <f>VLOOKUP(A3294,'Rough Work'!D3290:D26067,4,TRUE)</f>
        <v>#REF!</v>
      </c>
    </row>
    <row r="3295" spans="1:3">
      <c r="A3295" s="1">
        <v>23153814</v>
      </c>
      <c r="B3295" s="2" t="s">
        <v>9946</v>
      </c>
      <c r="C3295" t="e">
        <f>VLOOKUP(A3295,'Rough Work'!D3291:D26068,4,TRUE)</f>
        <v>#REF!</v>
      </c>
    </row>
    <row r="3296" spans="1:3">
      <c r="A3296" s="1">
        <v>23153815</v>
      </c>
      <c r="B3296" s="2" t="s">
        <v>9948</v>
      </c>
      <c r="C3296" t="e">
        <f>VLOOKUP(A3296,'Rough Work'!D3292:D26069,4,TRUE)</f>
        <v>#REF!</v>
      </c>
    </row>
    <row r="3297" spans="1:3">
      <c r="A3297" s="1">
        <v>23153816</v>
      </c>
      <c r="B3297" s="2" t="s">
        <v>9951</v>
      </c>
      <c r="C3297" t="e">
        <f>VLOOKUP(A3297,'Rough Work'!D3293:D26070,4,TRUE)</f>
        <v>#REF!</v>
      </c>
    </row>
    <row r="3298" spans="1:3">
      <c r="A3298" s="1">
        <v>23153817</v>
      </c>
      <c r="B3298" s="2" t="s">
        <v>9954</v>
      </c>
      <c r="C3298" t="e">
        <f>VLOOKUP(A3298,'Rough Work'!D3294:D26071,4,TRUE)</f>
        <v>#REF!</v>
      </c>
    </row>
    <row r="3299" spans="1:3">
      <c r="A3299" s="1">
        <v>23153818</v>
      </c>
      <c r="B3299" s="2" t="s">
        <v>9956</v>
      </c>
      <c r="C3299" t="e">
        <f>VLOOKUP(A3299,'Rough Work'!D3295:D26072,4,TRUE)</f>
        <v>#REF!</v>
      </c>
    </row>
    <row r="3300" spans="1:3">
      <c r="A3300" s="1">
        <v>23153819</v>
      </c>
      <c r="B3300" s="2" t="s">
        <v>9958</v>
      </c>
      <c r="C3300" t="e">
        <f>VLOOKUP(A3300,'Rough Work'!D3296:D26073,4,TRUE)</f>
        <v>#REF!</v>
      </c>
    </row>
    <row r="3301" spans="1:3">
      <c r="A3301" s="1">
        <v>23153825</v>
      </c>
      <c r="B3301" s="2" t="s">
        <v>9960</v>
      </c>
      <c r="C3301" t="e">
        <f>VLOOKUP(A3301,'Rough Work'!D3297:D26074,4,TRUE)</f>
        <v>#REF!</v>
      </c>
    </row>
    <row r="3302" spans="1:3">
      <c r="A3302" s="1">
        <v>23153828</v>
      </c>
      <c r="B3302" s="2" t="s">
        <v>9962</v>
      </c>
      <c r="C3302" t="e">
        <f>VLOOKUP(A3302,'Rough Work'!D3298:D26075,4,TRUE)</f>
        <v>#REF!</v>
      </c>
    </row>
    <row r="3303" spans="1:3">
      <c r="A3303" s="1">
        <v>23153829</v>
      </c>
      <c r="B3303" s="2" t="s">
        <v>9964</v>
      </c>
      <c r="C3303" t="e">
        <f>VLOOKUP(A3303,'Rough Work'!D3299:D26076,4,TRUE)</f>
        <v>#REF!</v>
      </c>
    </row>
    <row r="3304" spans="1:3">
      <c r="A3304" s="1">
        <v>23153831</v>
      </c>
      <c r="B3304" s="2" t="s">
        <v>9966</v>
      </c>
      <c r="C3304" t="e">
        <f>VLOOKUP(A3304,'Rough Work'!D3300:D26077,4,TRUE)</f>
        <v>#REF!</v>
      </c>
    </row>
    <row r="3305" spans="1:3">
      <c r="A3305" s="1">
        <v>23153834</v>
      </c>
      <c r="B3305" s="2" t="s">
        <v>9968</v>
      </c>
      <c r="C3305" t="e">
        <f>VLOOKUP(A3305,'Rough Work'!D3301:D26078,4,TRUE)</f>
        <v>#REF!</v>
      </c>
    </row>
    <row r="3306" spans="1:3">
      <c r="A3306" s="1">
        <v>23153838</v>
      </c>
      <c r="B3306" s="2" t="s">
        <v>9970</v>
      </c>
      <c r="C3306" t="e">
        <f>VLOOKUP(A3306,'Rough Work'!D3302:D26079,4,TRUE)</f>
        <v>#REF!</v>
      </c>
    </row>
    <row r="3307" spans="1:3">
      <c r="A3307" s="1">
        <v>23153846</v>
      </c>
      <c r="B3307" s="2" t="s">
        <v>9972</v>
      </c>
      <c r="C3307" t="e">
        <f>VLOOKUP(A3307,'Rough Work'!D3303:D26080,4,TRUE)</f>
        <v>#REF!</v>
      </c>
    </row>
    <row r="3308" spans="1:3">
      <c r="A3308" s="1">
        <v>23153897</v>
      </c>
      <c r="B3308" s="2" t="s">
        <v>9973</v>
      </c>
      <c r="C3308" t="e">
        <f>VLOOKUP(A3308,'Rough Work'!D3304:D26081,4,TRUE)</f>
        <v>#REF!</v>
      </c>
    </row>
    <row r="3309" spans="1:3">
      <c r="A3309" s="1">
        <v>23153899</v>
      </c>
      <c r="B3309" s="2" t="s">
        <v>9975</v>
      </c>
      <c r="C3309" t="e">
        <f>VLOOKUP(A3309,'Rough Work'!D3305:D26082,4,TRUE)</f>
        <v>#REF!</v>
      </c>
    </row>
    <row r="3310" spans="1:3">
      <c r="A3310" s="1">
        <v>23153900</v>
      </c>
      <c r="B3310" s="2" t="s">
        <v>9977</v>
      </c>
      <c r="C3310" t="e">
        <f>VLOOKUP(A3310,'Rough Work'!D3306:D26083,4,TRUE)</f>
        <v>#REF!</v>
      </c>
    </row>
    <row r="3311" spans="1:3">
      <c r="A3311" s="1">
        <v>23153901</v>
      </c>
      <c r="B3311" s="2" t="s">
        <v>9979</v>
      </c>
      <c r="C3311" t="e">
        <f>VLOOKUP(A3311,'Rough Work'!D3307:D26084,4,TRUE)</f>
        <v>#REF!</v>
      </c>
    </row>
    <row r="3312" spans="1:3">
      <c r="A3312" s="1">
        <v>23153903</v>
      </c>
      <c r="B3312" s="2" t="s">
        <v>9982</v>
      </c>
      <c r="C3312" t="e">
        <f>VLOOKUP(A3312,'Rough Work'!D3308:D26085,4,TRUE)</f>
        <v>#REF!</v>
      </c>
    </row>
    <row r="3313" spans="1:3">
      <c r="A3313" s="1">
        <v>23153905</v>
      </c>
      <c r="B3313" s="2" t="s">
        <v>9984</v>
      </c>
      <c r="C3313" t="e">
        <f>VLOOKUP(A3313,'Rough Work'!D3309:D26086,4,TRUE)</f>
        <v>#REF!</v>
      </c>
    </row>
    <row r="3314" spans="1:3">
      <c r="A3314" s="1">
        <v>23153906</v>
      </c>
      <c r="B3314" s="2" t="s">
        <v>9987</v>
      </c>
      <c r="C3314" t="e">
        <f>VLOOKUP(A3314,'Rough Work'!D3310:D26087,4,TRUE)</f>
        <v>#REF!</v>
      </c>
    </row>
    <row r="3315" spans="1:3">
      <c r="A3315" s="1">
        <v>23153908</v>
      </c>
      <c r="B3315" s="2" t="s">
        <v>9989</v>
      </c>
      <c r="C3315" t="e">
        <f>VLOOKUP(A3315,'Rough Work'!D3311:D26088,4,TRUE)</f>
        <v>#REF!</v>
      </c>
    </row>
    <row r="3316" spans="1:3">
      <c r="A3316" s="1">
        <v>23153909</v>
      </c>
      <c r="B3316" s="2" t="s">
        <v>9991</v>
      </c>
      <c r="C3316" t="e">
        <f>VLOOKUP(A3316,'Rough Work'!D3312:D26089,4,TRUE)</f>
        <v>#REF!</v>
      </c>
    </row>
    <row r="3317" spans="1:3">
      <c r="A3317" s="1">
        <v>23153912</v>
      </c>
      <c r="B3317" s="2" t="s">
        <v>9993</v>
      </c>
      <c r="C3317" t="e">
        <f>VLOOKUP(A3317,'Rough Work'!D3313:D26090,4,TRUE)</f>
        <v>#REF!</v>
      </c>
    </row>
    <row r="3318" spans="1:3">
      <c r="A3318" s="1">
        <v>23153919</v>
      </c>
      <c r="B3318" s="2" t="s">
        <v>9995</v>
      </c>
      <c r="C3318" t="e">
        <f>VLOOKUP(A3318,'Rough Work'!D3314:D26091,4,TRUE)</f>
        <v>#REF!</v>
      </c>
    </row>
    <row r="3319" spans="1:3">
      <c r="A3319" s="1">
        <v>23153920</v>
      </c>
      <c r="B3319" s="2" t="s">
        <v>9997</v>
      </c>
      <c r="C3319" t="e">
        <f>VLOOKUP(A3319,'Rough Work'!D3315:D26092,4,TRUE)</f>
        <v>#REF!</v>
      </c>
    </row>
    <row r="3320" spans="1:3">
      <c r="A3320" s="1">
        <v>23153921</v>
      </c>
      <c r="B3320" s="2" t="s">
        <v>10000</v>
      </c>
      <c r="C3320" t="e">
        <f>VLOOKUP(A3320,'Rough Work'!D3316:D26093,4,TRUE)</f>
        <v>#REF!</v>
      </c>
    </row>
    <row r="3321" spans="1:3">
      <c r="A3321" s="1">
        <v>23153922</v>
      </c>
      <c r="B3321" s="2" t="s">
        <v>10002</v>
      </c>
      <c r="C3321" t="e">
        <f>VLOOKUP(A3321,'Rough Work'!D3317:D26094,4,TRUE)</f>
        <v>#REF!</v>
      </c>
    </row>
    <row r="3322" spans="1:3">
      <c r="A3322" s="1">
        <v>23153923</v>
      </c>
      <c r="B3322" s="2" t="s">
        <v>10004</v>
      </c>
      <c r="C3322" t="e">
        <f>VLOOKUP(A3322,'Rough Work'!D3318:D26095,4,TRUE)</f>
        <v>#REF!</v>
      </c>
    </row>
    <row r="3323" spans="1:3">
      <c r="A3323" s="1">
        <v>23153924</v>
      </c>
      <c r="B3323" s="2" t="s">
        <v>10006</v>
      </c>
      <c r="C3323" t="e">
        <f>VLOOKUP(A3323,'Rough Work'!D3319:D26096,4,TRUE)</f>
        <v>#REF!</v>
      </c>
    </row>
    <row r="3324" spans="1:3">
      <c r="A3324" s="1">
        <v>23153925</v>
      </c>
      <c r="B3324" s="2" t="s">
        <v>10008</v>
      </c>
      <c r="C3324" t="e">
        <f>VLOOKUP(A3324,'Rough Work'!D3320:D26097,4,TRUE)</f>
        <v>#REF!</v>
      </c>
    </row>
    <row r="3325" spans="1:3">
      <c r="A3325" s="1">
        <v>23153926</v>
      </c>
      <c r="B3325" s="2" t="s">
        <v>10009</v>
      </c>
      <c r="C3325" t="e">
        <f>VLOOKUP(A3325,'Rough Work'!D3321:D26098,4,TRUE)</f>
        <v>#REF!</v>
      </c>
    </row>
    <row r="3326" spans="1:3">
      <c r="A3326" s="1">
        <v>23153927</v>
      </c>
      <c r="B3326" s="2" t="s">
        <v>10011</v>
      </c>
      <c r="C3326" t="e">
        <f>VLOOKUP(A3326,'Rough Work'!D3322:D26099,4,TRUE)</f>
        <v>#REF!</v>
      </c>
    </row>
    <row r="3327" spans="1:3">
      <c r="A3327" s="1">
        <v>23153928</v>
      </c>
      <c r="B3327" s="2" t="s">
        <v>10014</v>
      </c>
      <c r="C3327" t="e">
        <f>VLOOKUP(A3327,'Rough Work'!D3323:D26100,4,TRUE)</f>
        <v>#REF!</v>
      </c>
    </row>
    <row r="3328" spans="1:3">
      <c r="A3328" s="1">
        <v>23153929</v>
      </c>
      <c r="B3328" s="2" t="s">
        <v>10016</v>
      </c>
      <c r="C3328" t="e">
        <f>VLOOKUP(A3328,'Rough Work'!D3324:D26101,4,TRUE)</f>
        <v>#REF!</v>
      </c>
    </row>
    <row r="3329" spans="1:3">
      <c r="A3329" s="1">
        <v>23153930</v>
      </c>
      <c r="B3329" s="2" t="s">
        <v>10018</v>
      </c>
      <c r="C3329" t="e">
        <f>VLOOKUP(A3329,'Rough Work'!D3325:D26102,4,TRUE)</f>
        <v>#REF!</v>
      </c>
    </row>
    <row r="3330" spans="1:3">
      <c r="A3330" s="1">
        <v>23153931</v>
      </c>
      <c r="B3330" s="2" t="s">
        <v>10020</v>
      </c>
      <c r="C3330" t="e">
        <f>VLOOKUP(A3330,'Rough Work'!D3326:D26103,4,TRUE)</f>
        <v>#REF!</v>
      </c>
    </row>
    <row r="3331" spans="1:3">
      <c r="A3331" s="1">
        <v>23153932</v>
      </c>
      <c r="B3331" s="2" t="s">
        <v>10023</v>
      </c>
      <c r="C3331" t="e">
        <f>VLOOKUP(A3331,'Rough Work'!D3327:D26104,4,TRUE)</f>
        <v>#REF!</v>
      </c>
    </row>
    <row r="3332" spans="1:3">
      <c r="A3332" s="1">
        <v>23153933</v>
      </c>
      <c r="B3332" s="2" t="s">
        <v>10025</v>
      </c>
      <c r="C3332" t="e">
        <f>VLOOKUP(A3332,'Rough Work'!D3328:D26105,4,TRUE)</f>
        <v>#REF!</v>
      </c>
    </row>
    <row r="3333" spans="1:3">
      <c r="A3333" s="1">
        <v>23153945</v>
      </c>
      <c r="B3333" s="2" t="s">
        <v>10026</v>
      </c>
      <c r="C3333" t="e">
        <f>VLOOKUP(A3333,'Rough Work'!D3329:D26106,4,TRUE)</f>
        <v>#REF!</v>
      </c>
    </row>
    <row r="3334" spans="1:3">
      <c r="A3334" s="1">
        <v>23153966</v>
      </c>
      <c r="B3334" s="2" t="s">
        <v>10028</v>
      </c>
      <c r="C3334" t="e">
        <f>VLOOKUP(A3334,'Rough Work'!D3330:D26107,4,TRUE)</f>
        <v>#REF!</v>
      </c>
    </row>
    <row r="3335" spans="1:3">
      <c r="A3335" s="1">
        <v>23153970</v>
      </c>
      <c r="B3335" s="2" t="s">
        <v>10030</v>
      </c>
      <c r="C3335" t="e">
        <f>VLOOKUP(A3335,'Rough Work'!D3331:D26108,4,TRUE)</f>
        <v>#REF!</v>
      </c>
    </row>
    <row r="3336" spans="1:3">
      <c r="A3336" s="1">
        <v>23153984</v>
      </c>
      <c r="B3336" s="2" t="s">
        <v>10032</v>
      </c>
      <c r="C3336" t="e">
        <f>VLOOKUP(A3336,'Rough Work'!D3332:D26109,4,TRUE)</f>
        <v>#REF!</v>
      </c>
    </row>
    <row r="3337" spans="1:3">
      <c r="A3337" s="1">
        <v>23153985</v>
      </c>
      <c r="B3337" s="2" t="s">
        <v>10034</v>
      </c>
      <c r="C3337" t="e">
        <f>VLOOKUP(A3337,'Rough Work'!D3333:D26110,4,TRUE)</f>
        <v>#REF!</v>
      </c>
    </row>
    <row r="3338" spans="1:3">
      <c r="A3338" s="1">
        <v>23153986</v>
      </c>
      <c r="B3338" s="2" t="s">
        <v>10036</v>
      </c>
      <c r="C3338" t="e">
        <f>VLOOKUP(A3338,'Rough Work'!D3334:D26111,4,TRUE)</f>
        <v>#REF!</v>
      </c>
    </row>
    <row r="3339" spans="1:3">
      <c r="A3339" s="1">
        <v>23153987</v>
      </c>
      <c r="B3339" s="2" t="s">
        <v>10038</v>
      </c>
      <c r="C3339" t="e">
        <f>VLOOKUP(A3339,'Rough Work'!D3335:D26112,4,TRUE)</f>
        <v>#REF!</v>
      </c>
    </row>
    <row r="3340" spans="1:3">
      <c r="A3340" s="1">
        <v>23154015</v>
      </c>
      <c r="B3340" s="2" t="s">
        <v>458</v>
      </c>
      <c r="C3340" t="e">
        <f>VLOOKUP(A3340,'Rough Work'!D3336:D26113,4,TRUE)</f>
        <v>#REF!</v>
      </c>
    </row>
    <row r="3341" spans="1:3">
      <c r="A3341" s="1">
        <v>23154021</v>
      </c>
      <c r="B3341" s="2" t="s">
        <v>10042</v>
      </c>
      <c r="C3341" t="e">
        <f>VLOOKUP(A3341,'Rough Work'!D3337:D26114,4,TRUE)</f>
        <v>#REF!</v>
      </c>
    </row>
    <row r="3342" spans="1:3">
      <c r="A3342" s="1">
        <v>23154023</v>
      </c>
      <c r="B3342" s="2" t="s">
        <v>10044</v>
      </c>
      <c r="C3342" t="e">
        <f>VLOOKUP(A3342,'Rough Work'!D3338:D26115,4,TRUE)</f>
        <v>#REF!</v>
      </c>
    </row>
    <row r="3343" spans="1:3">
      <c r="A3343" s="1">
        <v>23154025</v>
      </c>
      <c r="B3343" s="2" t="s">
        <v>10046</v>
      </c>
      <c r="C3343" t="e">
        <f>VLOOKUP(A3343,'Rough Work'!D3339:D26116,4,TRUE)</f>
        <v>#REF!</v>
      </c>
    </row>
    <row r="3344" spans="1:3">
      <c r="A3344" s="1">
        <v>23154310</v>
      </c>
      <c r="B3344" s="2" t="s">
        <v>10048</v>
      </c>
      <c r="C3344" t="e">
        <f>VLOOKUP(A3344,'Rough Work'!D3340:D26117,4,TRUE)</f>
        <v>#REF!</v>
      </c>
    </row>
    <row r="3345" spans="1:3">
      <c r="A3345" s="1">
        <v>23154311</v>
      </c>
      <c r="B3345" s="2" t="s">
        <v>10051</v>
      </c>
      <c r="C3345" t="e">
        <f>VLOOKUP(A3345,'Rough Work'!D3341:D26118,4,TRUE)</f>
        <v>#REF!</v>
      </c>
    </row>
    <row r="3346" spans="1:3">
      <c r="A3346" s="1">
        <v>23154312</v>
      </c>
      <c r="B3346" s="2" t="s">
        <v>10053</v>
      </c>
      <c r="C3346" t="e">
        <f>VLOOKUP(A3346,'Rough Work'!D3342:D26119,4,TRUE)</f>
        <v>#REF!</v>
      </c>
    </row>
    <row r="3347" spans="1:3">
      <c r="A3347" s="1">
        <v>23154313</v>
      </c>
      <c r="B3347" s="2" t="s">
        <v>10055</v>
      </c>
      <c r="C3347" t="e">
        <f>VLOOKUP(A3347,'Rough Work'!D3343:D26120,4,TRUE)</f>
        <v>#REF!</v>
      </c>
    </row>
    <row r="3348" spans="1:3">
      <c r="A3348" s="1">
        <v>23154314</v>
      </c>
      <c r="B3348" s="2" t="s">
        <v>10058</v>
      </c>
      <c r="C3348" t="e">
        <f>VLOOKUP(A3348,'Rough Work'!D3344:D26121,4,TRUE)</f>
        <v>#REF!</v>
      </c>
    </row>
    <row r="3349" spans="1:3">
      <c r="A3349" s="1">
        <v>23154315</v>
      </c>
      <c r="B3349" s="2" t="s">
        <v>10059</v>
      </c>
      <c r="C3349" t="e">
        <f>VLOOKUP(A3349,'Rough Work'!D3345:D26122,4,TRUE)</f>
        <v>#REF!</v>
      </c>
    </row>
    <row r="3350" spans="1:3">
      <c r="A3350" s="1">
        <v>23154316</v>
      </c>
      <c r="B3350" s="2" t="s">
        <v>10061</v>
      </c>
      <c r="C3350" t="e">
        <f>VLOOKUP(A3350,'Rough Work'!D3346:D26123,4,TRUE)</f>
        <v>#REF!</v>
      </c>
    </row>
    <row r="3351" spans="1:3">
      <c r="A3351" s="1">
        <v>23154317</v>
      </c>
      <c r="B3351" s="2" t="s">
        <v>10063</v>
      </c>
      <c r="C3351" t="e">
        <f>VLOOKUP(A3351,'Rough Work'!D3347:D26124,4,TRUE)</f>
        <v>#REF!</v>
      </c>
    </row>
    <row r="3352" spans="1:3">
      <c r="A3352" s="1">
        <v>23154318</v>
      </c>
      <c r="B3352" s="2" t="s">
        <v>10066</v>
      </c>
      <c r="C3352" t="e">
        <f>VLOOKUP(A3352,'Rough Work'!D3348:D26125,4,TRUE)</f>
        <v>#REF!</v>
      </c>
    </row>
    <row r="3353" spans="1:3">
      <c r="A3353" s="1">
        <v>23154319</v>
      </c>
      <c r="B3353" s="2" t="s">
        <v>10068</v>
      </c>
      <c r="C3353" t="e">
        <f>VLOOKUP(A3353,'Rough Work'!D3349:D26126,4,TRUE)</f>
        <v>#REF!</v>
      </c>
    </row>
    <row r="3354" spans="1:3">
      <c r="A3354" s="1">
        <v>23154321</v>
      </c>
      <c r="B3354" s="2" t="s">
        <v>10071</v>
      </c>
      <c r="C3354" t="e">
        <f>VLOOKUP(A3354,'Rough Work'!D3350:D26127,4,TRUE)</f>
        <v>#REF!</v>
      </c>
    </row>
    <row r="3355" spans="1:3">
      <c r="A3355" s="1">
        <v>23154322</v>
      </c>
      <c r="B3355" s="2" t="s">
        <v>10074</v>
      </c>
      <c r="C3355" t="e">
        <f>VLOOKUP(A3355,'Rough Work'!D3351:D26128,4,TRUE)</f>
        <v>#REF!</v>
      </c>
    </row>
    <row r="3356" spans="1:3">
      <c r="A3356" s="1">
        <v>23154323</v>
      </c>
      <c r="B3356" s="2" t="s">
        <v>10077</v>
      </c>
      <c r="C3356" t="e">
        <f>VLOOKUP(A3356,'Rough Work'!D3352:D26129,4,TRUE)</f>
        <v>#REF!</v>
      </c>
    </row>
    <row r="3357" spans="1:3">
      <c r="A3357" s="1">
        <v>23154325</v>
      </c>
      <c r="B3357" s="2" t="s">
        <v>10078</v>
      </c>
      <c r="C3357" t="e">
        <f>VLOOKUP(A3357,'Rough Work'!D3353:D26130,4,TRUE)</f>
        <v>#REF!</v>
      </c>
    </row>
    <row r="3358" spans="1:3">
      <c r="A3358" s="1">
        <v>23154326</v>
      </c>
      <c r="B3358" s="2" t="s">
        <v>10079</v>
      </c>
      <c r="C3358" t="e">
        <f>VLOOKUP(A3358,'Rough Work'!D3354:D26131,4,TRUE)</f>
        <v>#REF!</v>
      </c>
    </row>
    <row r="3359" spans="1:3">
      <c r="A3359" s="1">
        <v>23154327</v>
      </c>
      <c r="B3359" s="2" t="s">
        <v>10081</v>
      </c>
      <c r="C3359" t="e">
        <f>VLOOKUP(A3359,'Rough Work'!D3355:D26132,4,TRUE)</f>
        <v>#REF!</v>
      </c>
    </row>
    <row r="3360" spans="1:3">
      <c r="A3360" s="1">
        <v>23154328</v>
      </c>
      <c r="B3360" s="2" t="s">
        <v>10083</v>
      </c>
      <c r="C3360" t="e">
        <f>VLOOKUP(A3360,'Rough Work'!D3356:D26133,4,TRUE)</f>
        <v>#REF!</v>
      </c>
    </row>
    <row r="3361" spans="1:3">
      <c r="A3361" s="1">
        <v>23154329</v>
      </c>
      <c r="B3361" s="2" t="s">
        <v>10086</v>
      </c>
      <c r="C3361" t="e">
        <f>VLOOKUP(A3361,'Rough Work'!D3357:D26134,4,TRUE)</f>
        <v>#REF!</v>
      </c>
    </row>
    <row r="3362" spans="1:3">
      <c r="A3362" s="1">
        <v>23154330</v>
      </c>
      <c r="B3362" s="2" t="s">
        <v>10089</v>
      </c>
      <c r="C3362" t="e">
        <f>VLOOKUP(A3362,'Rough Work'!D3358:D26135,4,TRUE)</f>
        <v>#REF!</v>
      </c>
    </row>
    <row r="3363" spans="1:3">
      <c r="A3363" s="1">
        <v>23154331</v>
      </c>
      <c r="B3363" s="2" t="s">
        <v>10093</v>
      </c>
      <c r="C3363" t="e">
        <f>VLOOKUP(A3363,'Rough Work'!D3359:D26136,4,TRUE)</f>
        <v>#REF!</v>
      </c>
    </row>
    <row r="3364" spans="1:3">
      <c r="A3364" s="1">
        <v>23154332</v>
      </c>
      <c r="B3364" s="2" t="s">
        <v>10095</v>
      </c>
      <c r="C3364" t="e">
        <f>VLOOKUP(A3364,'Rough Work'!D3360:D26137,4,TRUE)</f>
        <v>#REF!</v>
      </c>
    </row>
    <row r="3365" spans="1:3">
      <c r="A3365" s="1">
        <v>23154334</v>
      </c>
      <c r="B3365" s="2" t="s">
        <v>8775</v>
      </c>
      <c r="C3365" t="e">
        <f>VLOOKUP(A3365,'Rough Work'!D3361:D26138,4,TRUE)</f>
        <v>#REF!</v>
      </c>
    </row>
    <row r="3366" spans="1:3">
      <c r="A3366" s="1">
        <v>23154335</v>
      </c>
      <c r="B3366" s="2" t="s">
        <v>10096</v>
      </c>
      <c r="C3366" t="e">
        <f>VLOOKUP(A3366,'Rough Work'!D3362:D26139,4,TRUE)</f>
        <v>#REF!</v>
      </c>
    </row>
    <row r="3367" spans="1:3">
      <c r="A3367" s="1">
        <v>23154337</v>
      </c>
      <c r="B3367" s="2" t="s">
        <v>10097</v>
      </c>
      <c r="C3367" t="e">
        <f>VLOOKUP(A3367,'Rough Work'!D3363:D26140,4,TRUE)</f>
        <v>#REF!</v>
      </c>
    </row>
    <row r="3368" spans="1:3">
      <c r="A3368" s="1">
        <v>23154338</v>
      </c>
      <c r="B3368" s="2" t="s">
        <v>10099</v>
      </c>
      <c r="C3368" t="e">
        <f>VLOOKUP(A3368,'Rough Work'!D3364:D26141,4,TRUE)</f>
        <v>#REF!</v>
      </c>
    </row>
    <row r="3369" spans="1:3">
      <c r="A3369" s="1">
        <v>23154339</v>
      </c>
      <c r="B3369" s="2" t="s">
        <v>10101</v>
      </c>
      <c r="C3369" t="e">
        <f>VLOOKUP(A3369,'Rough Work'!D3365:D26142,4,TRUE)</f>
        <v>#REF!</v>
      </c>
    </row>
    <row r="3370" spans="1:3">
      <c r="A3370" s="1">
        <v>23154340</v>
      </c>
      <c r="B3370" s="2" t="s">
        <v>10103</v>
      </c>
      <c r="C3370" t="e">
        <f>VLOOKUP(A3370,'Rough Work'!D3366:D26143,4,TRUE)</f>
        <v>#REF!</v>
      </c>
    </row>
    <row r="3371" spans="1:3">
      <c r="A3371" s="1">
        <v>23154343</v>
      </c>
      <c r="B3371" s="2" t="s">
        <v>10107</v>
      </c>
      <c r="C3371" t="e">
        <f>VLOOKUP(A3371,'Rough Work'!D3367:D26144,4,TRUE)</f>
        <v>#REF!</v>
      </c>
    </row>
    <row r="3372" spans="1:3">
      <c r="A3372" s="1">
        <v>23154344</v>
      </c>
      <c r="B3372" s="2" t="s">
        <v>10061</v>
      </c>
      <c r="C3372" t="e">
        <f>VLOOKUP(A3372,'Rough Work'!D3368:D26145,4,TRUE)</f>
        <v>#REF!</v>
      </c>
    </row>
    <row r="3373" spans="1:3">
      <c r="A3373" s="1">
        <v>23154346</v>
      </c>
      <c r="B3373" s="2" t="s">
        <v>10109</v>
      </c>
      <c r="C3373" t="e">
        <f>VLOOKUP(A3373,'Rough Work'!D3369:D26146,4,TRUE)</f>
        <v>#REF!</v>
      </c>
    </row>
    <row r="3374" spans="1:3">
      <c r="A3374" s="1">
        <v>23154347</v>
      </c>
      <c r="B3374" s="2" t="s">
        <v>10112</v>
      </c>
      <c r="C3374" t="e">
        <f>VLOOKUP(A3374,'Rough Work'!D3370:D26147,4,TRUE)</f>
        <v>#REF!</v>
      </c>
    </row>
    <row r="3375" spans="1:3">
      <c r="A3375" s="1">
        <v>23154353</v>
      </c>
      <c r="B3375" s="2" t="s">
        <v>10114</v>
      </c>
      <c r="C3375" t="e">
        <f>VLOOKUP(A3375,'Rough Work'!D3371:D26148,4,TRUE)</f>
        <v>#REF!</v>
      </c>
    </row>
    <row r="3376" spans="1:3">
      <c r="A3376" s="1">
        <v>23154354</v>
      </c>
      <c r="B3376" s="2" t="s">
        <v>10116</v>
      </c>
      <c r="C3376" t="e">
        <f>VLOOKUP(A3376,'Rough Work'!D3372:D26149,4,TRUE)</f>
        <v>#REF!</v>
      </c>
    </row>
    <row r="3377" spans="1:3">
      <c r="A3377" s="1">
        <v>23154356</v>
      </c>
      <c r="B3377" s="2" t="s">
        <v>10117</v>
      </c>
      <c r="C3377" t="e">
        <f>VLOOKUP(A3377,'Rough Work'!D3373:D26150,4,TRUE)</f>
        <v>#REF!</v>
      </c>
    </row>
    <row r="3378" spans="1:3">
      <c r="A3378" s="1">
        <v>23154359</v>
      </c>
      <c r="B3378" s="2" t="s">
        <v>8566</v>
      </c>
      <c r="C3378" t="e">
        <f>VLOOKUP(A3378,'Rough Work'!D3374:D26151,4,TRUE)</f>
        <v>#REF!</v>
      </c>
    </row>
    <row r="3379" spans="1:3">
      <c r="A3379" s="1">
        <v>23154360</v>
      </c>
      <c r="B3379" s="2" t="s">
        <v>10120</v>
      </c>
      <c r="C3379" t="e">
        <f>VLOOKUP(A3379,'Rough Work'!D3375:D26152,4,TRUE)</f>
        <v>#REF!</v>
      </c>
    </row>
    <row r="3380" spans="1:3">
      <c r="A3380" s="1">
        <v>23154362</v>
      </c>
      <c r="B3380" s="2" t="s">
        <v>8266</v>
      </c>
      <c r="C3380" t="e">
        <f>VLOOKUP(A3380,'Rough Work'!D3376:D26153,4,TRUE)</f>
        <v>#REF!</v>
      </c>
    </row>
    <row r="3381" spans="1:3">
      <c r="A3381" s="1">
        <v>23154363</v>
      </c>
      <c r="B3381" s="2" t="s">
        <v>10123</v>
      </c>
      <c r="C3381" t="e">
        <f>VLOOKUP(A3381,'Rough Work'!D3377:D26154,4,TRUE)</f>
        <v>#REF!</v>
      </c>
    </row>
    <row r="3382" spans="1:3">
      <c r="A3382" s="1">
        <v>23154364</v>
      </c>
      <c r="B3382" s="2" t="s">
        <v>10124</v>
      </c>
      <c r="C3382" t="e">
        <f>VLOOKUP(A3382,'Rough Work'!D3378:D26155,4,TRUE)</f>
        <v>#REF!</v>
      </c>
    </row>
    <row r="3383" spans="1:3">
      <c r="A3383" s="1">
        <v>23154365</v>
      </c>
      <c r="B3383" s="2" t="s">
        <v>10126</v>
      </c>
      <c r="C3383" t="e">
        <f>VLOOKUP(A3383,'Rough Work'!D3379:D26156,4,TRUE)</f>
        <v>#REF!</v>
      </c>
    </row>
    <row r="3384" spans="1:3">
      <c r="A3384" s="1">
        <v>23154366</v>
      </c>
      <c r="B3384" s="2" t="s">
        <v>10128</v>
      </c>
      <c r="C3384" t="e">
        <f>VLOOKUP(A3384,'Rough Work'!D3380:D26157,4,TRUE)</f>
        <v>#REF!</v>
      </c>
    </row>
    <row r="3385" spans="1:3">
      <c r="A3385" s="1">
        <v>23154367</v>
      </c>
      <c r="B3385" s="2" t="s">
        <v>10130</v>
      </c>
      <c r="C3385" t="e">
        <f>VLOOKUP(A3385,'Rough Work'!D3381:D26158,4,TRUE)</f>
        <v>#REF!</v>
      </c>
    </row>
    <row r="3386" spans="1:3">
      <c r="A3386" s="1">
        <v>23154368</v>
      </c>
      <c r="B3386" s="2" t="s">
        <v>8861</v>
      </c>
      <c r="C3386" t="e">
        <f>VLOOKUP(A3386,'Rough Work'!D3382:D26159,4,TRUE)</f>
        <v>#REF!</v>
      </c>
    </row>
    <row r="3387" spans="1:3">
      <c r="A3387" s="1">
        <v>23154369</v>
      </c>
      <c r="B3387" s="2" t="s">
        <v>10131</v>
      </c>
      <c r="C3387" t="e">
        <f>VLOOKUP(A3387,'Rough Work'!D3383:D26160,4,TRUE)</f>
        <v>#REF!</v>
      </c>
    </row>
    <row r="3388" spans="1:3">
      <c r="A3388" s="1">
        <v>23154370</v>
      </c>
      <c r="B3388" s="2" t="s">
        <v>10133</v>
      </c>
      <c r="C3388" t="e">
        <f>VLOOKUP(A3388,'Rough Work'!D3384:D26161,4,TRUE)</f>
        <v>#REF!</v>
      </c>
    </row>
    <row r="3389" spans="1:3">
      <c r="A3389" s="1">
        <v>23154372</v>
      </c>
      <c r="B3389" s="2" t="s">
        <v>8778</v>
      </c>
      <c r="C3389" t="e">
        <f>VLOOKUP(A3389,'Rough Work'!D3385:D26162,4,TRUE)</f>
        <v>#REF!</v>
      </c>
    </row>
    <row r="3390" spans="1:3">
      <c r="A3390" s="1">
        <v>23154373</v>
      </c>
      <c r="B3390" s="2" t="s">
        <v>10135</v>
      </c>
      <c r="C3390" t="e">
        <f>VLOOKUP(A3390,'Rough Work'!D3386:D26163,4,TRUE)</f>
        <v>#REF!</v>
      </c>
    </row>
    <row r="3391" spans="1:3">
      <c r="A3391" s="1">
        <v>23154374</v>
      </c>
      <c r="B3391" s="2" t="s">
        <v>10137</v>
      </c>
      <c r="C3391" t="e">
        <f>VLOOKUP(A3391,'Rough Work'!D3387:D26164,4,TRUE)</f>
        <v>#REF!</v>
      </c>
    </row>
    <row r="3392" spans="1:3">
      <c r="A3392" s="1">
        <v>23154377</v>
      </c>
      <c r="B3392" s="2" t="s">
        <v>10141</v>
      </c>
      <c r="C3392" t="e">
        <f>VLOOKUP(A3392,'Rough Work'!D3388:D26165,4,TRUE)</f>
        <v>#REF!</v>
      </c>
    </row>
    <row r="3393" spans="1:3">
      <c r="A3393" s="1">
        <v>23154378</v>
      </c>
      <c r="B3393" s="2" t="s">
        <v>10144</v>
      </c>
      <c r="C3393" t="e">
        <f>VLOOKUP(A3393,'Rough Work'!D3389:D26166,4,TRUE)</f>
        <v>#REF!</v>
      </c>
    </row>
    <row r="3394" spans="1:3">
      <c r="A3394" s="1">
        <v>23154379</v>
      </c>
      <c r="B3394" s="2" t="s">
        <v>8576</v>
      </c>
      <c r="C3394" t="e">
        <f>VLOOKUP(A3394,'Rough Work'!D3390:D26167,4,TRUE)</f>
        <v>#REF!</v>
      </c>
    </row>
    <row r="3395" spans="1:3">
      <c r="A3395" s="1">
        <v>23154380</v>
      </c>
      <c r="B3395" s="2" t="s">
        <v>10146</v>
      </c>
      <c r="C3395" t="e">
        <f>VLOOKUP(A3395,'Rough Work'!D3391:D26168,4,TRUE)</f>
        <v>#REF!</v>
      </c>
    </row>
    <row r="3396" spans="1:3">
      <c r="A3396" s="1">
        <v>23154381</v>
      </c>
      <c r="B3396" s="2" t="s">
        <v>10148</v>
      </c>
      <c r="C3396" t="e">
        <f>VLOOKUP(A3396,'Rough Work'!D3392:D26169,4,TRUE)</f>
        <v>#REF!</v>
      </c>
    </row>
    <row r="3397" spans="1:3">
      <c r="A3397" s="1">
        <v>23154382</v>
      </c>
      <c r="B3397" s="2" t="s">
        <v>8731</v>
      </c>
      <c r="C3397" t="e">
        <f>VLOOKUP(A3397,'Rough Work'!D3393:D26170,4,TRUE)</f>
        <v>#REF!</v>
      </c>
    </row>
    <row r="3398" spans="1:3">
      <c r="A3398" s="1">
        <v>23154383</v>
      </c>
      <c r="B3398" s="2" t="s">
        <v>8855</v>
      </c>
      <c r="C3398" t="e">
        <f>VLOOKUP(A3398,'Rough Work'!D3394:D26171,4,TRUE)</f>
        <v>#REF!</v>
      </c>
    </row>
    <row r="3399" spans="1:3">
      <c r="A3399" s="1">
        <v>23154384</v>
      </c>
      <c r="B3399" s="2" t="s">
        <v>7948</v>
      </c>
      <c r="C3399" t="e">
        <f>VLOOKUP(A3399,'Rough Work'!D3395:D26172,4,TRUE)</f>
        <v>#REF!</v>
      </c>
    </row>
    <row r="3400" spans="1:3">
      <c r="A3400" s="1">
        <v>23154386</v>
      </c>
      <c r="B3400" s="2" t="s">
        <v>10151</v>
      </c>
      <c r="C3400" t="e">
        <f>VLOOKUP(A3400,'Rough Work'!D3396:D26173,4,TRUE)</f>
        <v>#REF!</v>
      </c>
    </row>
    <row r="3401" spans="1:3">
      <c r="A3401" s="1">
        <v>23154387</v>
      </c>
      <c r="B3401" s="2" t="s">
        <v>8717</v>
      </c>
      <c r="C3401" t="e">
        <f>VLOOKUP(A3401,'Rough Work'!D3397:D26174,4,TRUE)</f>
        <v>#REF!</v>
      </c>
    </row>
    <row r="3402" spans="1:3">
      <c r="A3402" s="1">
        <v>23154388</v>
      </c>
      <c r="B3402" s="2" t="s">
        <v>10153</v>
      </c>
      <c r="C3402" t="e">
        <f>VLOOKUP(A3402,'Rough Work'!D3398:D26175,4,TRUE)</f>
        <v>#REF!</v>
      </c>
    </row>
    <row r="3403" spans="1:3">
      <c r="A3403" s="1">
        <v>23154390</v>
      </c>
      <c r="B3403" s="2" t="s">
        <v>8334</v>
      </c>
      <c r="C3403" t="e">
        <f>VLOOKUP(A3403,'Rough Work'!D3399:D26176,4,TRUE)</f>
        <v>#REF!</v>
      </c>
    </row>
    <row r="3404" spans="1:3">
      <c r="A3404" s="1">
        <v>23154391</v>
      </c>
      <c r="B3404" s="2" t="s">
        <v>10155</v>
      </c>
      <c r="C3404" t="e">
        <f>VLOOKUP(A3404,'Rough Work'!D3400:D26177,4,TRUE)</f>
        <v>#REF!</v>
      </c>
    </row>
    <row r="3405" spans="1:3">
      <c r="A3405" s="1">
        <v>23154392</v>
      </c>
      <c r="B3405" s="2" t="s">
        <v>10156</v>
      </c>
      <c r="C3405" t="e">
        <f>VLOOKUP(A3405,'Rough Work'!D3401:D26178,4,TRUE)</f>
        <v>#REF!</v>
      </c>
    </row>
    <row r="3406" spans="1:3">
      <c r="A3406" s="1">
        <v>23154393</v>
      </c>
      <c r="B3406" s="2" t="s">
        <v>10158</v>
      </c>
      <c r="C3406" t="e">
        <f>VLOOKUP(A3406,'Rough Work'!D3402:D26179,4,TRUE)</f>
        <v>#REF!</v>
      </c>
    </row>
    <row r="3407" spans="1:3">
      <c r="A3407" s="1">
        <v>23154394</v>
      </c>
      <c r="B3407" s="2" t="s">
        <v>10160</v>
      </c>
      <c r="C3407" t="e">
        <f>VLOOKUP(A3407,'Rough Work'!D3403:D26180,4,TRUE)</f>
        <v>#REF!</v>
      </c>
    </row>
    <row r="3408" spans="1:3">
      <c r="A3408" s="1">
        <v>23154396</v>
      </c>
      <c r="B3408" s="2" t="s">
        <v>8258</v>
      </c>
      <c r="C3408" t="e">
        <f>VLOOKUP(A3408,'Rough Work'!D3404:D26181,4,TRUE)</f>
        <v>#REF!</v>
      </c>
    </row>
    <row r="3409" spans="1:3">
      <c r="A3409" s="1">
        <v>23154397</v>
      </c>
      <c r="B3409" s="2" t="s">
        <v>10161</v>
      </c>
      <c r="C3409" t="e">
        <f>VLOOKUP(A3409,'Rough Work'!D3405:D26182,4,TRUE)</f>
        <v>#REF!</v>
      </c>
    </row>
    <row r="3410" spans="1:3">
      <c r="A3410" s="1">
        <v>23154398</v>
      </c>
      <c r="B3410" s="2" t="s">
        <v>8255</v>
      </c>
      <c r="C3410" t="e">
        <f>VLOOKUP(A3410,'Rough Work'!D3406:D26183,4,TRUE)</f>
        <v>#REF!</v>
      </c>
    </row>
    <row r="3411" spans="1:3">
      <c r="A3411" s="1">
        <v>23154399</v>
      </c>
      <c r="B3411" s="2" t="s">
        <v>8268</v>
      </c>
      <c r="C3411" t="e">
        <f>VLOOKUP(A3411,'Rough Work'!D3407:D26184,4,TRUE)</f>
        <v>#REF!</v>
      </c>
    </row>
    <row r="3412" spans="1:3">
      <c r="A3412" s="1">
        <v>23154400</v>
      </c>
      <c r="B3412" s="2" t="s">
        <v>10163</v>
      </c>
      <c r="C3412" t="e">
        <f>VLOOKUP(A3412,'Rough Work'!D3408:D26185,4,TRUE)</f>
        <v>#REF!</v>
      </c>
    </row>
    <row r="3413" spans="1:3">
      <c r="A3413" s="1">
        <v>23154401</v>
      </c>
      <c r="B3413" s="2" t="s">
        <v>10165</v>
      </c>
      <c r="C3413" t="e">
        <f>VLOOKUP(A3413,'Rough Work'!D3409:D26186,4,TRUE)</f>
        <v>#REF!</v>
      </c>
    </row>
    <row r="3414" spans="1:3">
      <c r="A3414" s="1">
        <v>23154403</v>
      </c>
      <c r="B3414" s="2" t="s">
        <v>10167</v>
      </c>
      <c r="C3414" t="e">
        <f>VLOOKUP(A3414,'Rough Work'!D3410:D26187,4,TRUE)</f>
        <v>#REF!</v>
      </c>
    </row>
    <row r="3415" spans="1:3">
      <c r="A3415" s="1">
        <v>23154404</v>
      </c>
      <c r="B3415" s="2" t="s">
        <v>10168</v>
      </c>
      <c r="C3415" t="e">
        <f>VLOOKUP(A3415,'Rough Work'!D3411:D26188,4,TRUE)</f>
        <v>#REF!</v>
      </c>
    </row>
    <row r="3416" spans="1:3">
      <c r="A3416" s="1">
        <v>23154405</v>
      </c>
      <c r="B3416" s="2" t="s">
        <v>10170</v>
      </c>
      <c r="C3416" t="e">
        <f>VLOOKUP(A3416,'Rough Work'!D3412:D26189,4,TRUE)</f>
        <v>#REF!</v>
      </c>
    </row>
    <row r="3417" spans="1:3">
      <c r="A3417" s="1">
        <v>23154407</v>
      </c>
      <c r="B3417" s="2" t="s">
        <v>10172</v>
      </c>
      <c r="C3417" t="e">
        <f>VLOOKUP(A3417,'Rough Work'!D3413:D26190,4,TRUE)</f>
        <v>#REF!</v>
      </c>
    </row>
    <row r="3418" spans="1:3">
      <c r="A3418" s="1">
        <v>23154408</v>
      </c>
      <c r="B3418" s="2" t="s">
        <v>10173</v>
      </c>
      <c r="C3418" t="e">
        <f>VLOOKUP(A3418,'Rough Work'!D3414:D26191,4,TRUE)</f>
        <v>#REF!</v>
      </c>
    </row>
    <row r="3419" spans="1:3">
      <c r="A3419" s="1">
        <v>23154409</v>
      </c>
      <c r="B3419" s="2" t="s">
        <v>8285</v>
      </c>
      <c r="C3419" t="e">
        <f>VLOOKUP(A3419,'Rough Work'!D3415:D26192,4,TRUE)</f>
        <v>#REF!</v>
      </c>
    </row>
    <row r="3420" spans="1:3">
      <c r="A3420" s="1">
        <v>23154411</v>
      </c>
      <c r="B3420" s="2" t="s">
        <v>10175</v>
      </c>
      <c r="C3420" t="e">
        <f>VLOOKUP(A3420,'Rough Work'!D3416:D26193,4,TRUE)</f>
        <v>#REF!</v>
      </c>
    </row>
    <row r="3421" spans="1:3">
      <c r="A3421" s="1">
        <v>23154413</v>
      </c>
      <c r="B3421" s="2" t="s">
        <v>10177</v>
      </c>
      <c r="C3421" t="e">
        <f>VLOOKUP(A3421,'Rough Work'!D3417:D26194,4,TRUE)</f>
        <v>#REF!</v>
      </c>
    </row>
    <row r="3422" spans="1:3">
      <c r="A3422" s="1">
        <v>23154414</v>
      </c>
      <c r="B3422" s="2" t="s">
        <v>10179</v>
      </c>
      <c r="C3422" t="e">
        <f>VLOOKUP(A3422,'Rough Work'!D3418:D26195,4,TRUE)</f>
        <v>#REF!</v>
      </c>
    </row>
    <row r="3423" spans="1:3">
      <c r="A3423" s="1">
        <v>23154415</v>
      </c>
      <c r="B3423" s="2" t="s">
        <v>10180</v>
      </c>
      <c r="C3423" t="e">
        <f>VLOOKUP(A3423,'Rough Work'!D3419:D26196,4,TRUE)</f>
        <v>#REF!</v>
      </c>
    </row>
    <row r="3424" spans="1:3">
      <c r="A3424" s="1">
        <v>23154416</v>
      </c>
      <c r="B3424" s="2" t="s">
        <v>9008</v>
      </c>
      <c r="C3424" t="e">
        <f>VLOOKUP(A3424,'Rough Work'!D3420:D26197,4,TRUE)</f>
        <v>#REF!</v>
      </c>
    </row>
    <row r="3425" spans="1:3">
      <c r="A3425" s="1">
        <v>23154417</v>
      </c>
      <c r="B3425" s="2" t="s">
        <v>10183</v>
      </c>
      <c r="C3425" t="e">
        <f>VLOOKUP(A3425,'Rough Work'!D3421:D26198,4,TRUE)</f>
        <v>#REF!</v>
      </c>
    </row>
    <row r="3426" spans="1:3">
      <c r="A3426" s="1">
        <v>23154420</v>
      </c>
      <c r="B3426" s="2" t="s">
        <v>10186</v>
      </c>
      <c r="C3426" t="e">
        <f>VLOOKUP(A3426,'Rough Work'!D3422:D26199,4,TRUE)</f>
        <v>#REF!</v>
      </c>
    </row>
    <row r="3427" spans="1:3">
      <c r="A3427" s="1">
        <v>23154421</v>
      </c>
      <c r="B3427" s="2" t="s">
        <v>10188</v>
      </c>
      <c r="C3427" t="e">
        <f>VLOOKUP(A3427,'Rough Work'!D3423:D26200,4,TRUE)</f>
        <v>#REF!</v>
      </c>
    </row>
    <row r="3428" spans="1:3">
      <c r="A3428" s="1">
        <v>23154422</v>
      </c>
      <c r="B3428" s="2" t="s">
        <v>10190</v>
      </c>
      <c r="C3428" t="e">
        <f>VLOOKUP(A3428,'Rough Work'!D3424:D26201,4,TRUE)</f>
        <v>#REF!</v>
      </c>
    </row>
    <row r="3429" spans="1:3">
      <c r="A3429" s="1">
        <v>23154423</v>
      </c>
      <c r="B3429" s="2" t="s">
        <v>10192</v>
      </c>
      <c r="C3429" t="e">
        <f>VLOOKUP(A3429,'Rough Work'!D3425:D26202,4,TRUE)</f>
        <v>#REF!</v>
      </c>
    </row>
    <row r="3430" spans="1:3">
      <c r="A3430" s="1">
        <v>23154424</v>
      </c>
      <c r="B3430" s="2" t="s">
        <v>10194</v>
      </c>
      <c r="C3430" t="e">
        <f>VLOOKUP(A3430,'Rough Work'!D3426:D26203,4,TRUE)</f>
        <v>#REF!</v>
      </c>
    </row>
    <row r="3431" spans="1:3">
      <c r="A3431" s="1">
        <v>23154425</v>
      </c>
      <c r="B3431" s="2" t="s">
        <v>10196</v>
      </c>
      <c r="C3431" t="e">
        <f>VLOOKUP(A3431,'Rough Work'!D3427:D26204,4,TRUE)</f>
        <v>#REF!</v>
      </c>
    </row>
    <row r="3432" spans="1:3">
      <c r="A3432" s="1">
        <v>23154426</v>
      </c>
      <c r="B3432" s="2" t="s">
        <v>10199</v>
      </c>
      <c r="C3432" t="e">
        <f>VLOOKUP(A3432,'Rough Work'!D3428:D26205,4,TRUE)</f>
        <v>#REF!</v>
      </c>
    </row>
    <row r="3433" spans="1:3">
      <c r="A3433" s="1">
        <v>23154427</v>
      </c>
      <c r="B3433" s="2" t="s">
        <v>10201</v>
      </c>
      <c r="C3433" t="e">
        <f>VLOOKUP(A3433,'Rough Work'!D3429:D26206,4,TRUE)</f>
        <v>#REF!</v>
      </c>
    </row>
    <row r="3434" spans="1:3">
      <c r="A3434" s="1">
        <v>23154428</v>
      </c>
      <c r="B3434" s="2" t="s">
        <v>10204</v>
      </c>
      <c r="C3434" t="e">
        <f>VLOOKUP(A3434,'Rough Work'!D3430:D26207,4,TRUE)</f>
        <v>#REF!</v>
      </c>
    </row>
    <row r="3435" spans="1:3">
      <c r="A3435" s="1">
        <v>23154429</v>
      </c>
      <c r="B3435" s="2" t="s">
        <v>10207</v>
      </c>
      <c r="C3435" t="e">
        <f>VLOOKUP(A3435,'Rough Work'!D3431:D26208,4,TRUE)</f>
        <v>#REF!</v>
      </c>
    </row>
    <row r="3436" spans="1:3">
      <c r="A3436" s="1">
        <v>23154430</v>
      </c>
      <c r="B3436" s="2" t="s">
        <v>10208</v>
      </c>
      <c r="C3436" t="e">
        <f>VLOOKUP(A3436,'Rough Work'!D3432:D26209,4,TRUE)</f>
        <v>#REF!</v>
      </c>
    </row>
    <row r="3437" spans="1:3">
      <c r="A3437" s="1">
        <v>23154431</v>
      </c>
      <c r="B3437" s="2" t="s">
        <v>10210</v>
      </c>
      <c r="C3437" t="e">
        <f>VLOOKUP(A3437,'Rough Work'!D3433:D26210,4,TRUE)</f>
        <v>#REF!</v>
      </c>
    </row>
    <row r="3438" spans="1:3">
      <c r="A3438" s="1">
        <v>23154432</v>
      </c>
      <c r="B3438" s="2" t="s">
        <v>10212</v>
      </c>
      <c r="C3438" t="e">
        <f>VLOOKUP(A3438,'Rough Work'!D3434:D26211,4,TRUE)</f>
        <v>#REF!</v>
      </c>
    </row>
    <row r="3439" spans="1:3">
      <c r="A3439" s="1">
        <v>23154433</v>
      </c>
      <c r="B3439" s="2" t="s">
        <v>10213</v>
      </c>
      <c r="C3439" t="e">
        <f>VLOOKUP(A3439,'Rough Work'!D3435:D26212,4,TRUE)</f>
        <v>#REF!</v>
      </c>
    </row>
    <row r="3440" spans="1:3">
      <c r="A3440" s="1">
        <v>23154434</v>
      </c>
      <c r="B3440" s="2" t="s">
        <v>10214</v>
      </c>
      <c r="C3440" t="e">
        <f>VLOOKUP(A3440,'Rough Work'!D3436:D26213,4,TRUE)</f>
        <v>#REF!</v>
      </c>
    </row>
    <row r="3441" spans="1:3">
      <c r="A3441" s="1">
        <v>23154435</v>
      </c>
      <c r="B3441" s="2" t="s">
        <v>10216</v>
      </c>
      <c r="C3441" t="e">
        <f>VLOOKUP(A3441,'Rough Work'!D3437:D26214,4,TRUE)</f>
        <v>#REF!</v>
      </c>
    </row>
    <row r="3442" spans="1:3">
      <c r="A3442" s="1">
        <v>23154436</v>
      </c>
      <c r="B3442" s="2" t="s">
        <v>10218</v>
      </c>
      <c r="C3442" t="e">
        <f>VLOOKUP(A3442,'Rough Work'!D3438:D26215,4,TRUE)</f>
        <v>#REF!</v>
      </c>
    </row>
    <row r="3443" spans="1:3">
      <c r="A3443" s="1">
        <v>23154437</v>
      </c>
      <c r="B3443" s="2" t="s">
        <v>10222</v>
      </c>
      <c r="C3443" t="e">
        <f>VLOOKUP(A3443,'Rough Work'!D3439:D26216,4,TRUE)</f>
        <v>#REF!</v>
      </c>
    </row>
    <row r="3444" spans="1:3">
      <c r="A3444" s="1">
        <v>23154438</v>
      </c>
      <c r="B3444" s="2" t="s">
        <v>10226</v>
      </c>
      <c r="C3444" t="e">
        <f>VLOOKUP(A3444,'Rough Work'!D3440:D26217,4,TRUE)</f>
        <v>#REF!</v>
      </c>
    </row>
    <row r="3445" spans="1:3">
      <c r="A3445" s="1">
        <v>23154439</v>
      </c>
      <c r="B3445" s="2" t="s">
        <v>10228</v>
      </c>
      <c r="C3445" t="e">
        <f>VLOOKUP(A3445,'Rough Work'!D3441:D26218,4,TRUE)</f>
        <v>#REF!</v>
      </c>
    </row>
    <row r="3446" spans="1:3">
      <c r="A3446" s="1">
        <v>23154440</v>
      </c>
      <c r="B3446" s="2" t="s">
        <v>10231</v>
      </c>
      <c r="C3446" t="e">
        <f>VLOOKUP(A3446,'Rough Work'!D3442:D26219,4,TRUE)</f>
        <v>#REF!</v>
      </c>
    </row>
    <row r="3447" spans="1:3">
      <c r="A3447" s="1">
        <v>23154441</v>
      </c>
      <c r="B3447" s="2" t="s">
        <v>10235</v>
      </c>
      <c r="C3447" t="e">
        <f>VLOOKUP(A3447,'Rough Work'!D3443:D26220,4,TRUE)</f>
        <v>#REF!</v>
      </c>
    </row>
    <row r="3448" spans="1:3">
      <c r="A3448" s="1">
        <v>23154443</v>
      </c>
      <c r="B3448" s="2" t="s">
        <v>10238</v>
      </c>
      <c r="C3448" t="e">
        <f>VLOOKUP(A3448,'Rough Work'!D3444:D26221,4,TRUE)</f>
        <v>#REF!</v>
      </c>
    </row>
    <row r="3449" spans="1:3">
      <c r="A3449" s="1">
        <v>23154444</v>
      </c>
      <c r="B3449" s="2" t="s">
        <v>10241</v>
      </c>
      <c r="C3449" t="e">
        <f>VLOOKUP(A3449,'Rough Work'!D3445:D26222,4,TRUE)</f>
        <v>#REF!</v>
      </c>
    </row>
    <row r="3450" spans="1:3">
      <c r="A3450" s="1">
        <v>23154445</v>
      </c>
      <c r="B3450" s="2" t="s">
        <v>10243</v>
      </c>
      <c r="C3450" t="e">
        <f>VLOOKUP(A3450,'Rough Work'!D3446:D26223,4,TRUE)</f>
        <v>#REF!</v>
      </c>
    </row>
    <row r="3451" spans="1:3">
      <c r="A3451" s="1">
        <v>23154446</v>
      </c>
      <c r="B3451" s="2" t="s">
        <v>10245</v>
      </c>
      <c r="C3451" t="e">
        <f>VLOOKUP(A3451,'Rough Work'!D3447:D26224,4,TRUE)</f>
        <v>#REF!</v>
      </c>
    </row>
    <row r="3452" spans="1:3">
      <c r="A3452" s="1">
        <v>23154447</v>
      </c>
      <c r="B3452" s="2" t="s">
        <v>10247</v>
      </c>
      <c r="C3452" t="e">
        <f>VLOOKUP(A3452,'Rough Work'!D3448:D26225,4,TRUE)</f>
        <v>#REF!</v>
      </c>
    </row>
    <row r="3453" spans="1:3">
      <c r="A3453" s="1">
        <v>23154449</v>
      </c>
      <c r="B3453" s="2" t="s">
        <v>10250</v>
      </c>
      <c r="C3453" t="e">
        <f>VLOOKUP(A3453,'Rough Work'!D3449:D26226,4,TRUE)</f>
        <v>#REF!</v>
      </c>
    </row>
    <row r="3454" spans="1:3">
      <c r="A3454" s="1">
        <v>23154450</v>
      </c>
      <c r="B3454" s="2" t="s">
        <v>10252</v>
      </c>
      <c r="C3454" t="e">
        <f>VLOOKUP(A3454,'Rough Work'!D3450:D26227,4,TRUE)</f>
        <v>#REF!</v>
      </c>
    </row>
    <row r="3455" spans="1:3">
      <c r="A3455" s="1">
        <v>23154451</v>
      </c>
      <c r="B3455" s="2" t="s">
        <v>10255</v>
      </c>
      <c r="C3455" t="e">
        <f>VLOOKUP(A3455,'Rough Work'!D3451:D26228,4,TRUE)</f>
        <v>#REF!</v>
      </c>
    </row>
    <row r="3456" spans="1:3">
      <c r="A3456" s="1">
        <v>23154453</v>
      </c>
      <c r="B3456" s="2" t="s">
        <v>10257</v>
      </c>
      <c r="C3456" t="e">
        <f>VLOOKUP(A3456,'Rough Work'!D3452:D26229,4,TRUE)</f>
        <v>#REF!</v>
      </c>
    </row>
    <row r="3457" spans="1:3">
      <c r="A3457" s="1">
        <v>23154454</v>
      </c>
      <c r="B3457" s="2" t="s">
        <v>10259</v>
      </c>
      <c r="C3457" t="e">
        <f>VLOOKUP(A3457,'Rough Work'!D3453:D26230,4,TRUE)</f>
        <v>#REF!</v>
      </c>
    </row>
    <row r="3458" spans="1:3">
      <c r="A3458" s="1">
        <v>23154455</v>
      </c>
      <c r="B3458" s="2" t="s">
        <v>10260</v>
      </c>
      <c r="C3458" t="e">
        <f>VLOOKUP(A3458,'Rough Work'!D3454:D26231,4,TRUE)</f>
        <v>#REF!</v>
      </c>
    </row>
    <row r="3459" spans="1:3">
      <c r="A3459" s="1">
        <v>23154456</v>
      </c>
      <c r="B3459" s="2" t="s">
        <v>10262</v>
      </c>
      <c r="C3459" t="e">
        <f>VLOOKUP(A3459,'Rough Work'!D3455:D26232,4,TRUE)</f>
        <v>#REF!</v>
      </c>
    </row>
    <row r="3460" spans="1:3">
      <c r="A3460" s="1">
        <v>23154457</v>
      </c>
      <c r="B3460" s="2" t="s">
        <v>10264</v>
      </c>
      <c r="C3460" t="e">
        <f>VLOOKUP(A3460,'Rough Work'!D3456:D26233,4,TRUE)</f>
        <v>#REF!</v>
      </c>
    </row>
    <row r="3461" spans="1:3">
      <c r="A3461" s="1">
        <v>23154458</v>
      </c>
      <c r="B3461" s="2" t="s">
        <v>7188</v>
      </c>
      <c r="C3461" t="e">
        <f>VLOOKUP(A3461,'Rough Work'!D3457:D26234,4,TRUE)</f>
        <v>#REF!</v>
      </c>
    </row>
    <row r="3462" spans="1:3">
      <c r="A3462" s="1">
        <v>23154460</v>
      </c>
      <c r="B3462" s="2" t="s">
        <v>10267</v>
      </c>
      <c r="C3462" t="e">
        <f>VLOOKUP(A3462,'Rough Work'!D3458:D26235,4,TRUE)</f>
        <v>#REF!</v>
      </c>
    </row>
    <row r="3463" spans="1:3">
      <c r="A3463" s="1">
        <v>23154461</v>
      </c>
      <c r="B3463" s="2" t="s">
        <v>10270</v>
      </c>
      <c r="C3463" t="e">
        <f>VLOOKUP(A3463,'Rough Work'!D3459:D26236,4,TRUE)</f>
        <v>#REF!</v>
      </c>
    </row>
    <row r="3464" spans="1:3">
      <c r="A3464" s="1">
        <v>23154463</v>
      </c>
      <c r="B3464" s="2" t="s">
        <v>10272</v>
      </c>
      <c r="C3464" t="e">
        <f>VLOOKUP(A3464,'Rough Work'!D3460:D26237,4,TRUE)</f>
        <v>#REF!</v>
      </c>
    </row>
    <row r="3465" spans="1:3">
      <c r="A3465" s="1">
        <v>23154464</v>
      </c>
      <c r="B3465" s="2" t="s">
        <v>10275</v>
      </c>
      <c r="C3465" t="e">
        <f>VLOOKUP(A3465,'Rough Work'!D3461:D26238,4,TRUE)</f>
        <v>#REF!</v>
      </c>
    </row>
    <row r="3466" spans="1:3">
      <c r="A3466" s="1">
        <v>23154465</v>
      </c>
      <c r="B3466" s="2" t="s">
        <v>10278</v>
      </c>
      <c r="C3466" t="e">
        <f>VLOOKUP(A3466,'Rough Work'!D3462:D26239,4,TRUE)</f>
        <v>#REF!</v>
      </c>
    </row>
    <row r="3467" spans="1:3">
      <c r="A3467" s="1">
        <v>23154466</v>
      </c>
      <c r="B3467" s="2" t="s">
        <v>10281</v>
      </c>
      <c r="C3467" t="e">
        <f>VLOOKUP(A3467,'Rough Work'!D3463:D26240,4,TRUE)</f>
        <v>#REF!</v>
      </c>
    </row>
    <row r="3468" spans="1:3">
      <c r="A3468" s="1">
        <v>23154467</v>
      </c>
      <c r="B3468" s="2" t="s">
        <v>10283</v>
      </c>
      <c r="C3468" t="e">
        <f>VLOOKUP(A3468,'Rough Work'!D3464:D26241,4,TRUE)</f>
        <v>#REF!</v>
      </c>
    </row>
    <row r="3469" spans="1:3">
      <c r="A3469" s="1">
        <v>23154468</v>
      </c>
      <c r="B3469" s="2" t="s">
        <v>10285</v>
      </c>
      <c r="C3469" t="e">
        <f>VLOOKUP(A3469,'Rough Work'!D3465:D26242,4,TRUE)</f>
        <v>#REF!</v>
      </c>
    </row>
    <row r="3470" spans="1:3">
      <c r="A3470" s="1">
        <v>23154469</v>
      </c>
      <c r="B3470" s="2" t="s">
        <v>10287</v>
      </c>
      <c r="C3470" t="e">
        <f>VLOOKUP(A3470,'Rough Work'!D3466:D26243,4,TRUE)</f>
        <v>#REF!</v>
      </c>
    </row>
    <row r="3471" spans="1:3">
      <c r="A3471" s="1">
        <v>23154470</v>
      </c>
      <c r="B3471" s="2" t="s">
        <v>10289</v>
      </c>
      <c r="C3471" t="e">
        <f>VLOOKUP(A3471,'Rough Work'!D3467:D26244,4,TRUE)</f>
        <v>#REF!</v>
      </c>
    </row>
    <row r="3472" spans="1:3">
      <c r="A3472" s="1">
        <v>23154471</v>
      </c>
      <c r="B3472" s="2" t="s">
        <v>10292</v>
      </c>
      <c r="C3472" t="e">
        <f>VLOOKUP(A3472,'Rough Work'!D3468:D26245,4,TRUE)</f>
        <v>#REF!</v>
      </c>
    </row>
    <row r="3473" spans="1:3">
      <c r="A3473" s="1">
        <v>23154472</v>
      </c>
      <c r="B3473" s="2" t="s">
        <v>10294</v>
      </c>
      <c r="C3473" t="e">
        <f>VLOOKUP(A3473,'Rough Work'!D3469:D26246,4,TRUE)</f>
        <v>#REF!</v>
      </c>
    </row>
    <row r="3474" spans="1:3">
      <c r="A3474" s="1">
        <v>23154473</v>
      </c>
      <c r="B3474" s="2" t="s">
        <v>10297</v>
      </c>
      <c r="C3474" t="e">
        <f>VLOOKUP(A3474,'Rough Work'!D3470:D26247,4,TRUE)</f>
        <v>#REF!</v>
      </c>
    </row>
    <row r="3475" spans="1:3">
      <c r="A3475" s="1">
        <v>23154474</v>
      </c>
      <c r="B3475" s="2" t="s">
        <v>10300</v>
      </c>
      <c r="C3475" t="e">
        <f>VLOOKUP(A3475,'Rough Work'!D3471:D26248,4,TRUE)</f>
        <v>#REF!</v>
      </c>
    </row>
    <row r="3476" spans="1:3">
      <c r="A3476" s="1">
        <v>23154475</v>
      </c>
      <c r="B3476" s="2" t="s">
        <v>10302</v>
      </c>
      <c r="C3476" t="e">
        <f>VLOOKUP(A3476,'Rough Work'!D3472:D26249,4,TRUE)</f>
        <v>#REF!</v>
      </c>
    </row>
    <row r="3477" spans="1:3">
      <c r="A3477" s="1">
        <v>23154476</v>
      </c>
      <c r="B3477" s="2" t="s">
        <v>10303</v>
      </c>
      <c r="C3477" t="e">
        <f>VLOOKUP(A3477,'Rough Work'!D3473:D26250,4,TRUE)</f>
        <v>#REF!</v>
      </c>
    </row>
    <row r="3478" spans="1:3">
      <c r="A3478" s="1">
        <v>23154477</v>
      </c>
      <c r="B3478" s="2" t="s">
        <v>10306</v>
      </c>
      <c r="C3478" t="e">
        <f>VLOOKUP(A3478,'Rough Work'!D3474:D26251,4,TRUE)</f>
        <v>#REF!</v>
      </c>
    </row>
    <row r="3479" spans="1:3">
      <c r="A3479" s="1">
        <v>23154478</v>
      </c>
      <c r="B3479" s="2" t="s">
        <v>10309</v>
      </c>
      <c r="C3479" t="e">
        <f>VLOOKUP(A3479,'Rough Work'!D3475:D26252,4,TRUE)</f>
        <v>#REF!</v>
      </c>
    </row>
    <row r="3480" spans="1:3">
      <c r="A3480" s="1">
        <v>23154479</v>
      </c>
      <c r="B3480" s="2" t="s">
        <v>10311</v>
      </c>
      <c r="C3480" t="e">
        <f>VLOOKUP(A3480,'Rough Work'!D3476:D26253,4,TRUE)</f>
        <v>#REF!</v>
      </c>
    </row>
    <row r="3481" spans="1:3">
      <c r="A3481" s="1">
        <v>23154480</v>
      </c>
      <c r="B3481" s="2" t="s">
        <v>10313</v>
      </c>
      <c r="C3481" t="e">
        <f>VLOOKUP(A3481,'Rough Work'!D3477:D26254,4,TRUE)</f>
        <v>#REF!</v>
      </c>
    </row>
    <row r="3482" spans="1:3">
      <c r="A3482" s="1">
        <v>23154481</v>
      </c>
      <c r="B3482" s="2" t="s">
        <v>10315</v>
      </c>
      <c r="C3482" t="e">
        <f>VLOOKUP(A3482,'Rough Work'!D3478:D26255,4,TRUE)</f>
        <v>#REF!</v>
      </c>
    </row>
    <row r="3483" spans="1:3">
      <c r="A3483" s="1">
        <v>23154482</v>
      </c>
      <c r="B3483" s="2" t="s">
        <v>10317</v>
      </c>
      <c r="C3483" t="e">
        <f>VLOOKUP(A3483,'Rough Work'!D3479:D26256,4,TRUE)</f>
        <v>#REF!</v>
      </c>
    </row>
    <row r="3484" spans="1:3">
      <c r="A3484" s="1">
        <v>23154483</v>
      </c>
      <c r="B3484" s="2" t="s">
        <v>10318</v>
      </c>
      <c r="C3484" t="e">
        <f>VLOOKUP(A3484,'Rough Work'!D3480:D26257,4,TRUE)</f>
        <v>#REF!</v>
      </c>
    </row>
    <row r="3485" spans="1:3">
      <c r="A3485" s="1">
        <v>23154484</v>
      </c>
      <c r="B3485" s="2" t="s">
        <v>10321</v>
      </c>
      <c r="C3485" t="e">
        <f>VLOOKUP(A3485,'Rough Work'!D3481:D26258,4,TRUE)</f>
        <v>#REF!</v>
      </c>
    </row>
    <row r="3486" spans="1:3">
      <c r="A3486" s="1">
        <v>23154485</v>
      </c>
      <c r="B3486" s="2" t="s">
        <v>10323</v>
      </c>
      <c r="C3486" t="e">
        <f>VLOOKUP(A3486,'Rough Work'!D3482:D26259,4,TRUE)</f>
        <v>#REF!</v>
      </c>
    </row>
    <row r="3487" spans="1:3">
      <c r="A3487" s="1">
        <v>23154486</v>
      </c>
      <c r="B3487" s="2" t="s">
        <v>10326</v>
      </c>
      <c r="C3487" t="e">
        <f>VLOOKUP(A3487,'Rough Work'!D3483:D26260,4,TRUE)</f>
        <v>#REF!</v>
      </c>
    </row>
    <row r="3488" spans="1:3">
      <c r="A3488" s="1">
        <v>23154487</v>
      </c>
      <c r="B3488" s="2" t="s">
        <v>10328</v>
      </c>
      <c r="C3488" t="e">
        <f>VLOOKUP(A3488,'Rough Work'!D3484:D26261,4,TRUE)</f>
        <v>#REF!</v>
      </c>
    </row>
    <row r="3489" spans="1:3">
      <c r="A3489" s="1">
        <v>23154488</v>
      </c>
      <c r="B3489" s="2" t="s">
        <v>10330</v>
      </c>
      <c r="C3489" t="e">
        <f>VLOOKUP(A3489,'Rough Work'!D3485:D26262,4,TRUE)</f>
        <v>#REF!</v>
      </c>
    </row>
    <row r="3490" spans="1:3">
      <c r="A3490" s="1">
        <v>23154489</v>
      </c>
      <c r="B3490" s="2" t="s">
        <v>10332</v>
      </c>
      <c r="C3490" t="e">
        <f>VLOOKUP(A3490,'Rough Work'!D3486:D26263,4,TRUE)</f>
        <v>#REF!</v>
      </c>
    </row>
    <row r="3491" spans="1:3">
      <c r="A3491" s="1">
        <v>23154490</v>
      </c>
      <c r="B3491" s="2" t="s">
        <v>10335</v>
      </c>
      <c r="C3491" t="e">
        <f>VLOOKUP(A3491,'Rough Work'!D3487:D26264,4,TRUE)</f>
        <v>#REF!</v>
      </c>
    </row>
    <row r="3492" spans="1:3">
      <c r="A3492" s="1">
        <v>23154491</v>
      </c>
      <c r="B3492" s="2" t="s">
        <v>10336</v>
      </c>
      <c r="C3492" t="e">
        <f>VLOOKUP(A3492,'Rough Work'!D3488:D26265,4,TRUE)</f>
        <v>#REF!</v>
      </c>
    </row>
    <row r="3493" spans="1:3">
      <c r="A3493" s="1">
        <v>23154492</v>
      </c>
      <c r="B3493" s="2" t="s">
        <v>10339</v>
      </c>
      <c r="C3493" t="e">
        <f>VLOOKUP(A3493,'Rough Work'!D3489:D26266,4,TRUE)</f>
        <v>#REF!</v>
      </c>
    </row>
    <row r="3494" spans="1:3">
      <c r="A3494" s="1">
        <v>23154493</v>
      </c>
      <c r="B3494" s="2" t="s">
        <v>10342</v>
      </c>
      <c r="C3494" t="e">
        <f>VLOOKUP(A3494,'Rough Work'!D3490:D26267,4,TRUE)</f>
        <v>#REF!</v>
      </c>
    </row>
    <row r="3495" spans="1:3">
      <c r="A3495" s="1">
        <v>23154494</v>
      </c>
      <c r="B3495" s="2" t="s">
        <v>10345</v>
      </c>
      <c r="C3495" t="e">
        <f>VLOOKUP(A3495,'Rough Work'!D3491:D26268,4,TRUE)</f>
        <v>#REF!</v>
      </c>
    </row>
    <row r="3496" spans="1:3">
      <c r="A3496" s="1">
        <v>23154495</v>
      </c>
      <c r="B3496" s="2" t="s">
        <v>10347</v>
      </c>
      <c r="C3496" t="e">
        <f>VLOOKUP(A3496,'Rough Work'!D3492:D26269,4,TRUE)</f>
        <v>#REF!</v>
      </c>
    </row>
    <row r="3497" spans="1:3">
      <c r="A3497" s="1">
        <v>23154496</v>
      </c>
      <c r="B3497" s="2" t="s">
        <v>10350</v>
      </c>
      <c r="C3497" t="e">
        <f>VLOOKUP(A3497,'Rough Work'!D3493:D26270,4,TRUE)</f>
        <v>#REF!</v>
      </c>
    </row>
    <row r="3498" spans="1:3">
      <c r="A3498" s="1">
        <v>23154497</v>
      </c>
      <c r="B3498" s="2" t="s">
        <v>7723</v>
      </c>
      <c r="C3498" t="e">
        <f>VLOOKUP(A3498,'Rough Work'!D3494:D26271,4,TRUE)</f>
        <v>#REF!</v>
      </c>
    </row>
    <row r="3499" spans="1:3">
      <c r="A3499" s="1">
        <v>23154498</v>
      </c>
      <c r="B3499" s="2" t="s">
        <v>10353</v>
      </c>
      <c r="C3499" t="e">
        <f>VLOOKUP(A3499,'Rough Work'!D3495:D26272,4,TRUE)</f>
        <v>#REF!</v>
      </c>
    </row>
    <row r="3500" spans="1:3">
      <c r="A3500" s="1">
        <v>23154499</v>
      </c>
      <c r="B3500" s="2" t="s">
        <v>10355</v>
      </c>
      <c r="C3500" t="e">
        <f>VLOOKUP(A3500,'Rough Work'!D3496:D26273,4,TRUE)</f>
        <v>#REF!</v>
      </c>
    </row>
    <row r="3501" spans="1:3">
      <c r="A3501" s="1">
        <v>23154500</v>
      </c>
      <c r="B3501" s="2" t="s">
        <v>10356</v>
      </c>
      <c r="C3501" t="e">
        <f>VLOOKUP(A3501,'Rough Work'!D3497:D26274,4,TRUE)</f>
        <v>#REF!</v>
      </c>
    </row>
    <row r="3502" spans="1:3">
      <c r="A3502" s="1">
        <v>23154501</v>
      </c>
      <c r="B3502" s="2" t="s">
        <v>10358</v>
      </c>
      <c r="C3502" t="e">
        <f>VLOOKUP(A3502,'Rough Work'!D3498:D26275,4,TRUE)</f>
        <v>#REF!</v>
      </c>
    </row>
    <row r="3503" spans="1:3">
      <c r="A3503" s="1">
        <v>23154502</v>
      </c>
      <c r="B3503" s="2" t="s">
        <v>10360</v>
      </c>
      <c r="C3503" t="e">
        <f>VLOOKUP(A3503,'Rough Work'!D3499:D26276,4,TRUE)</f>
        <v>#REF!</v>
      </c>
    </row>
    <row r="3504" spans="1:3">
      <c r="A3504" s="1">
        <v>23154503</v>
      </c>
      <c r="B3504" s="2" t="s">
        <v>10362</v>
      </c>
      <c r="C3504" t="e">
        <f>VLOOKUP(A3504,'Rough Work'!D3500:D26277,4,TRUE)</f>
        <v>#REF!</v>
      </c>
    </row>
    <row r="3505" spans="1:3">
      <c r="A3505" s="1">
        <v>23154504</v>
      </c>
      <c r="B3505" s="2" t="s">
        <v>10364</v>
      </c>
      <c r="C3505" t="e">
        <f>VLOOKUP(A3505,'Rough Work'!D3501:D26278,4,TRUE)</f>
        <v>#REF!</v>
      </c>
    </row>
    <row r="3506" spans="1:3">
      <c r="A3506" s="1">
        <v>23154505</v>
      </c>
      <c r="B3506" s="2" t="s">
        <v>10366</v>
      </c>
      <c r="C3506" t="e">
        <f>VLOOKUP(A3506,'Rough Work'!D3502:D26279,4,TRUE)</f>
        <v>#REF!</v>
      </c>
    </row>
    <row r="3507" spans="1:3">
      <c r="A3507" s="1">
        <v>23154506</v>
      </c>
      <c r="B3507" s="2" t="s">
        <v>10368</v>
      </c>
      <c r="C3507" t="e">
        <f>VLOOKUP(A3507,'Rough Work'!D3503:D26280,4,TRUE)</f>
        <v>#REF!</v>
      </c>
    </row>
    <row r="3508" spans="1:3">
      <c r="A3508" s="1">
        <v>23154507</v>
      </c>
      <c r="B3508" s="2" t="s">
        <v>10370</v>
      </c>
      <c r="C3508" t="e">
        <f>VLOOKUP(A3508,'Rough Work'!D3504:D26281,4,TRUE)</f>
        <v>#REF!</v>
      </c>
    </row>
    <row r="3509" spans="1:3">
      <c r="A3509" s="1">
        <v>23154508</v>
      </c>
      <c r="B3509" s="2" t="s">
        <v>10372</v>
      </c>
      <c r="C3509" t="e">
        <f>VLOOKUP(A3509,'Rough Work'!D3505:D26282,4,TRUE)</f>
        <v>#REF!</v>
      </c>
    </row>
    <row r="3510" spans="1:3">
      <c r="A3510" s="1">
        <v>23154509</v>
      </c>
      <c r="B3510" s="2" t="s">
        <v>10374</v>
      </c>
      <c r="C3510" t="e">
        <f>VLOOKUP(A3510,'Rough Work'!D3506:D26283,4,TRUE)</f>
        <v>#REF!</v>
      </c>
    </row>
    <row r="3511" spans="1:3">
      <c r="A3511" s="1">
        <v>23154510</v>
      </c>
      <c r="B3511" s="2" t="s">
        <v>4548</v>
      </c>
      <c r="C3511" t="e">
        <f>VLOOKUP(A3511,'Rough Work'!D3507:D26284,4,TRUE)</f>
        <v>#REF!</v>
      </c>
    </row>
    <row r="3512" spans="1:3">
      <c r="A3512" s="1">
        <v>23154511</v>
      </c>
      <c r="B3512" s="2" t="s">
        <v>10378</v>
      </c>
      <c r="C3512" t="e">
        <f>VLOOKUP(A3512,'Rough Work'!D3508:D26285,4,TRUE)</f>
        <v>#REF!</v>
      </c>
    </row>
    <row r="3513" spans="1:3">
      <c r="A3513" s="1">
        <v>23154512</v>
      </c>
      <c r="B3513" s="2" t="s">
        <v>10379</v>
      </c>
      <c r="C3513" t="e">
        <f>VLOOKUP(A3513,'Rough Work'!D3509:D26286,4,TRUE)</f>
        <v>#REF!</v>
      </c>
    </row>
    <row r="3514" spans="1:3">
      <c r="A3514" s="1">
        <v>23154513</v>
      </c>
      <c r="B3514" s="2" t="s">
        <v>10381</v>
      </c>
      <c r="C3514" t="e">
        <f>VLOOKUP(A3514,'Rough Work'!D3510:D26287,4,TRUE)</f>
        <v>#REF!</v>
      </c>
    </row>
    <row r="3515" spans="1:3">
      <c r="A3515" s="1">
        <v>23154514</v>
      </c>
      <c r="B3515" s="2" t="s">
        <v>10383</v>
      </c>
      <c r="C3515" t="e">
        <f>VLOOKUP(A3515,'Rough Work'!D3511:D26288,4,TRUE)</f>
        <v>#REF!</v>
      </c>
    </row>
    <row r="3516" spans="1:3">
      <c r="A3516" s="1">
        <v>23154515</v>
      </c>
      <c r="B3516" s="2" t="s">
        <v>10385</v>
      </c>
      <c r="C3516" t="e">
        <f>VLOOKUP(A3516,'Rough Work'!D3512:D26289,4,TRUE)</f>
        <v>#REF!</v>
      </c>
    </row>
    <row r="3517" spans="1:3">
      <c r="A3517" s="1">
        <v>23154516</v>
      </c>
      <c r="B3517" s="2" t="s">
        <v>10387</v>
      </c>
      <c r="C3517" t="e">
        <f>VLOOKUP(A3517,'Rough Work'!D3513:D26290,4,TRUE)</f>
        <v>#REF!</v>
      </c>
    </row>
    <row r="3518" spans="1:3">
      <c r="A3518" s="1">
        <v>23154517</v>
      </c>
      <c r="B3518" s="2" t="s">
        <v>10389</v>
      </c>
      <c r="C3518" t="e">
        <f>VLOOKUP(A3518,'Rough Work'!D3514:D26291,4,TRUE)</f>
        <v>#REF!</v>
      </c>
    </row>
    <row r="3519" spans="1:3">
      <c r="A3519" s="1">
        <v>23154518</v>
      </c>
      <c r="B3519" s="2" t="s">
        <v>10392</v>
      </c>
      <c r="C3519" t="e">
        <f>VLOOKUP(A3519,'Rough Work'!D3515:D26292,4,TRUE)</f>
        <v>#REF!</v>
      </c>
    </row>
    <row r="3520" spans="1:3">
      <c r="A3520" s="1">
        <v>23154519</v>
      </c>
      <c r="B3520" s="2" t="s">
        <v>10395</v>
      </c>
      <c r="C3520" t="e">
        <f>VLOOKUP(A3520,'Rough Work'!D3516:D26293,4,TRUE)</f>
        <v>#REF!</v>
      </c>
    </row>
    <row r="3521" spans="1:3">
      <c r="A3521" s="1">
        <v>23154520</v>
      </c>
      <c r="B3521" s="2" t="s">
        <v>10398</v>
      </c>
      <c r="C3521" t="e">
        <f>VLOOKUP(A3521,'Rough Work'!D3517:D26294,4,TRUE)</f>
        <v>#REF!</v>
      </c>
    </row>
    <row r="3522" spans="1:3">
      <c r="A3522" s="1">
        <v>23154521</v>
      </c>
      <c r="B3522" s="2" t="s">
        <v>10399</v>
      </c>
      <c r="C3522" t="e">
        <f>VLOOKUP(A3522,'Rough Work'!D3518:D26295,4,TRUE)</f>
        <v>#REF!</v>
      </c>
    </row>
    <row r="3523" spans="1:3">
      <c r="A3523" s="1">
        <v>23154523</v>
      </c>
      <c r="B3523" s="2" t="s">
        <v>10401</v>
      </c>
      <c r="C3523" t="e">
        <f>VLOOKUP(A3523,'Rough Work'!D3519:D26296,4,TRUE)</f>
        <v>#REF!</v>
      </c>
    </row>
    <row r="3524" spans="1:3">
      <c r="A3524" s="1">
        <v>23154524</v>
      </c>
      <c r="B3524" s="2" t="s">
        <v>10403</v>
      </c>
      <c r="C3524" t="e">
        <f>VLOOKUP(A3524,'Rough Work'!D3520:D26297,4,TRUE)</f>
        <v>#REF!</v>
      </c>
    </row>
    <row r="3525" spans="1:3">
      <c r="A3525" s="1">
        <v>23154526</v>
      </c>
      <c r="B3525" s="2" t="s">
        <v>10404</v>
      </c>
      <c r="C3525" t="e">
        <f>VLOOKUP(A3525,'Rough Work'!D3521:D26298,4,TRUE)</f>
        <v>#REF!</v>
      </c>
    </row>
    <row r="3526" spans="1:3">
      <c r="A3526" s="1">
        <v>23154527</v>
      </c>
      <c r="B3526" s="2" t="s">
        <v>10406</v>
      </c>
      <c r="C3526" t="e">
        <f>VLOOKUP(A3526,'Rough Work'!D3522:D26299,4,TRUE)</f>
        <v>#REF!</v>
      </c>
    </row>
    <row r="3527" spans="1:3">
      <c r="A3527" s="1">
        <v>23154534</v>
      </c>
      <c r="B3527" s="2" t="s">
        <v>10408</v>
      </c>
      <c r="C3527" t="e">
        <f>VLOOKUP(A3527,'Rough Work'!D3523:D26300,4,TRUE)</f>
        <v>#REF!</v>
      </c>
    </row>
    <row r="3528" spans="1:3">
      <c r="A3528" s="1">
        <v>23154535</v>
      </c>
      <c r="B3528" s="2" t="s">
        <v>10410</v>
      </c>
      <c r="C3528" t="e">
        <f>VLOOKUP(A3528,'Rough Work'!D3524:D26301,4,TRUE)</f>
        <v>#REF!</v>
      </c>
    </row>
    <row r="3529" spans="1:3">
      <c r="A3529" s="1">
        <v>23154536</v>
      </c>
      <c r="B3529" s="2" t="s">
        <v>10412</v>
      </c>
      <c r="C3529" t="e">
        <f>VLOOKUP(A3529,'Rough Work'!D3525:D26302,4,TRUE)</f>
        <v>#REF!</v>
      </c>
    </row>
    <row r="3530" spans="1:3">
      <c r="A3530" s="1">
        <v>23154540</v>
      </c>
      <c r="B3530" s="2" t="s">
        <v>10414</v>
      </c>
      <c r="C3530" t="e">
        <f>VLOOKUP(A3530,'Rough Work'!D3526:D26303,4,TRUE)</f>
        <v>#REF!</v>
      </c>
    </row>
    <row r="3531" spans="1:3">
      <c r="A3531" s="1">
        <v>23154541</v>
      </c>
      <c r="B3531" s="2" t="s">
        <v>10417</v>
      </c>
      <c r="C3531" t="e">
        <f>VLOOKUP(A3531,'Rough Work'!D3527:D26304,4,TRUE)</f>
        <v>#REF!</v>
      </c>
    </row>
    <row r="3532" spans="1:3">
      <c r="A3532" s="1">
        <v>23154542</v>
      </c>
      <c r="B3532" s="2" t="s">
        <v>10419</v>
      </c>
      <c r="C3532" t="e">
        <f>VLOOKUP(A3532,'Rough Work'!D3528:D26305,4,TRUE)</f>
        <v>#REF!</v>
      </c>
    </row>
    <row r="3533" spans="1:3">
      <c r="A3533" s="1">
        <v>23154543</v>
      </c>
      <c r="B3533" s="2" t="s">
        <v>10421</v>
      </c>
      <c r="C3533" t="e">
        <f>VLOOKUP(A3533,'Rough Work'!D3529:D26306,4,TRUE)</f>
        <v>#REF!</v>
      </c>
    </row>
    <row r="3534" spans="1:3">
      <c r="A3534" s="1">
        <v>23154574</v>
      </c>
      <c r="B3534" s="2" t="s">
        <v>10424</v>
      </c>
      <c r="C3534" t="e">
        <f>VLOOKUP(A3534,'Rough Work'!D3530:D26307,4,TRUE)</f>
        <v>#REF!</v>
      </c>
    </row>
    <row r="3535" spans="1:3">
      <c r="A3535" s="1">
        <v>23154575</v>
      </c>
      <c r="B3535" s="2" t="s">
        <v>10426</v>
      </c>
      <c r="C3535" t="e">
        <f>VLOOKUP(A3535,'Rough Work'!D3531:D26308,4,TRUE)</f>
        <v>#REF!</v>
      </c>
    </row>
    <row r="3536" spans="1:3">
      <c r="A3536" s="1">
        <v>23154576</v>
      </c>
      <c r="B3536" s="2" t="s">
        <v>10428</v>
      </c>
      <c r="C3536" t="e">
        <f>VLOOKUP(A3536,'Rough Work'!D3532:D26309,4,TRUE)</f>
        <v>#REF!</v>
      </c>
    </row>
    <row r="3537" spans="1:3">
      <c r="A3537" s="1">
        <v>23154577</v>
      </c>
      <c r="B3537" s="2" t="s">
        <v>10430</v>
      </c>
      <c r="C3537" t="e">
        <f>VLOOKUP(A3537,'Rough Work'!D3533:D26310,4,TRUE)</f>
        <v>#REF!</v>
      </c>
    </row>
    <row r="3538" spans="1:3">
      <c r="A3538" s="1">
        <v>23154578</v>
      </c>
      <c r="B3538" s="2" t="s">
        <v>10432</v>
      </c>
      <c r="C3538" t="e">
        <f>VLOOKUP(A3538,'Rough Work'!D3534:D26311,4,TRUE)</f>
        <v>#REF!</v>
      </c>
    </row>
    <row r="3539" spans="1:3">
      <c r="A3539" s="1">
        <v>23154579</v>
      </c>
      <c r="B3539" s="2" t="s">
        <v>10434</v>
      </c>
      <c r="C3539" t="e">
        <f>VLOOKUP(A3539,'Rough Work'!D3535:D26312,4,TRUE)</f>
        <v>#REF!</v>
      </c>
    </row>
    <row r="3540" spans="1:3">
      <c r="A3540" s="1">
        <v>23154580</v>
      </c>
      <c r="B3540" s="2" t="s">
        <v>10436</v>
      </c>
      <c r="C3540" t="e">
        <f>VLOOKUP(A3540,'Rough Work'!D3536:D26313,4,TRUE)</f>
        <v>#REF!</v>
      </c>
    </row>
    <row r="3541" spans="1:3">
      <c r="A3541" s="1">
        <v>23154581</v>
      </c>
      <c r="B3541" s="2" t="s">
        <v>4852</v>
      </c>
      <c r="C3541" t="e">
        <f>VLOOKUP(A3541,'Rough Work'!D3537:D26314,4,TRUE)</f>
        <v>#REF!</v>
      </c>
    </row>
    <row r="3542" spans="1:3">
      <c r="A3542" s="1">
        <v>23154582</v>
      </c>
      <c r="B3542" s="2" t="s">
        <v>10438</v>
      </c>
      <c r="C3542" t="e">
        <f>VLOOKUP(A3542,'Rough Work'!D3538:D26315,4,TRUE)</f>
        <v>#REF!</v>
      </c>
    </row>
    <row r="3543" spans="1:3">
      <c r="A3543" s="1">
        <v>23154584</v>
      </c>
      <c r="B3543" s="2" t="s">
        <v>10440</v>
      </c>
      <c r="C3543" t="e">
        <f>VLOOKUP(A3543,'Rough Work'!D3539:D26316,4,TRUE)</f>
        <v>#REF!</v>
      </c>
    </row>
    <row r="3544" spans="1:3">
      <c r="A3544" s="1">
        <v>23154585</v>
      </c>
      <c r="B3544" s="2" t="s">
        <v>10442</v>
      </c>
      <c r="C3544" t="e">
        <f>VLOOKUP(A3544,'Rough Work'!D3540:D26317,4,TRUE)</f>
        <v>#REF!</v>
      </c>
    </row>
    <row r="3545" spans="1:3">
      <c r="A3545" s="1">
        <v>23154586</v>
      </c>
      <c r="B3545" s="2" t="s">
        <v>10444</v>
      </c>
      <c r="C3545" t="e">
        <f>VLOOKUP(A3545,'Rough Work'!D3541:D26318,4,TRUE)</f>
        <v>#REF!</v>
      </c>
    </row>
    <row r="3546" spans="1:3">
      <c r="A3546" s="1">
        <v>23154587</v>
      </c>
      <c r="B3546" s="2" t="s">
        <v>10446</v>
      </c>
      <c r="C3546" t="e">
        <f>VLOOKUP(A3546,'Rough Work'!D3542:D26319,4,TRUE)</f>
        <v>#REF!</v>
      </c>
    </row>
    <row r="3547" spans="1:3">
      <c r="A3547" s="1">
        <v>23154588</v>
      </c>
      <c r="B3547" s="2" t="s">
        <v>10449</v>
      </c>
      <c r="C3547" t="e">
        <f>VLOOKUP(A3547,'Rough Work'!D3543:D26320,4,TRUE)</f>
        <v>#REF!</v>
      </c>
    </row>
    <row r="3548" spans="1:3">
      <c r="A3548" s="1">
        <v>23154589</v>
      </c>
      <c r="B3548" s="2" t="s">
        <v>10451</v>
      </c>
      <c r="C3548" t="e">
        <f>VLOOKUP(A3548,'Rough Work'!D3544:D26321,4,TRUE)</f>
        <v>#REF!</v>
      </c>
    </row>
    <row r="3549" spans="1:3">
      <c r="A3549" s="1">
        <v>23154590</v>
      </c>
      <c r="B3549" s="2" t="s">
        <v>10453</v>
      </c>
      <c r="C3549" t="e">
        <f>VLOOKUP(A3549,'Rough Work'!D3545:D26322,4,TRUE)</f>
        <v>#REF!</v>
      </c>
    </row>
    <row r="3550" spans="1:3">
      <c r="A3550" s="1">
        <v>23154591</v>
      </c>
      <c r="B3550" s="2" t="s">
        <v>10456</v>
      </c>
      <c r="C3550" t="e">
        <f>VLOOKUP(A3550,'Rough Work'!D3546:D26323,4,TRUE)</f>
        <v>#REF!</v>
      </c>
    </row>
    <row r="3551" spans="1:3">
      <c r="A3551" s="1">
        <v>23154592</v>
      </c>
      <c r="B3551" s="2" t="s">
        <v>10459</v>
      </c>
      <c r="C3551" t="e">
        <f>VLOOKUP(A3551,'Rough Work'!D3547:D26324,4,TRUE)</f>
        <v>#REF!</v>
      </c>
    </row>
    <row r="3552" spans="1:3">
      <c r="A3552" s="1">
        <v>23154593</v>
      </c>
      <c r="B3552" s="2" t="s">
        <v>10461</v>
      </c>
      <c r="C3552" t="e">
        <f>VLOOKUP(A3552,'Rough Work'!D3548:D26325,4,TRUE)</f>
        <v>#REF!</v>
      </c>
    </row>
    <row r="3553" spans="1:3">
      <c r="A3553" s="1">
        <v>23154594</v>
      </c>
      <c r="B3553" s="2" t="s">
        <v>10463</v>
      </c>
      <c r="C3553" t="e">
        <f>VLOOKUP(A3553,'Rough Work'!D3549:D26326,4,TRUE)</f>
        <v>#REF!</v>
      </c>
    </row>
    <row r="3554" spans="1:3">
      <c r="A3554" s="1">
        <v>23154598</v>
      </c>
      <c r="B3554" s="2" t="s">
        <v>10466</v>
      </c>
      <c r="C3554" t="e">
        <f>VLOOKUP(A3554,'Rough Work'!D3550:D26327,4,TRUE)</f>
        <v>#REF!</v>
      </c>
    </row>
    <row r="3555" spans="1:3">
      <c r="A3555" s="1">
        <v>23154606</v>
      </c>
      <c r="B3555" s="2" t="s">
        <v>10467</v>
      </c>
      <c r="C3555" t="e">
        <f>VLOOKUP(A3555,'Rough Work'!D3551:D26328,4,TRUE)</f>
        <v>#REF!</v>
      </c>
    </row>
    <row r="3556" spans="1:3">
      <c r="A3556" s="1">
        <v>23154607</v>
      </c>
      <c r="B3556" s="2" t="s">
        <v>10470</v>
      </c>
      <c r="C3556" t="e">
        <f>VLOOKUP(A3556,'Rough Work'!D3552:D26329,4,TRUE)</f>
        <v>#REF!</v>
      </c>
    </row>
    <row r="3557" spans="1:3">
      <c r="A3557" s="1">
        <v>23154608</v>
      </c>
      <c r="B3557" s="2" t="s">
        <v>10472</v>
      </c>
      <c r="C3557" t="e">
        <f>VLOOKUP(A3557,'Rough Work'!D3553:D26330,4,TRUE)</f>
        <v>#REF!</v>
      </c>
    </row>
    <row r="3558" spans="1:3">
      <c r="A3558" s="1">
        <v>23154609</v>
      </c>
      <c r="B3558" s="2" t="s">
        <v>10474</v>
      </c>
      <c r="C3558" t="e">
        <f>VLOOKUP(A3558,'Rough Work'!D3554:D26331,4,TRUE)</f>
        <v>#REF!</v>
      </c>
    </row>
    <row r="3559" spans="1:3">
      <c r="A3559" s="1">
        <v>23154610</v>
      </c>
      <c r="B3559" s="2" t="s">
        <v>10476</v>
      </c>
      <c r="C3559" t="e">
        <f>VLOOKUP(A3559,'Rough Work'!D3555:D26332,4,TRUE)</f>
        <v>#REF!</v>
      </c>
    </row>
    <row r="3560" spans="1:3">
      <c r="A3560" s="1">
        <v>23154611</v>
      </c>
      <c r="B3560" s="2" t="s">
        <v>10478</v>
      </c>
      <c r="C3560" t="e">
        <f>VLOOKUP(A3560,'Rough Work'!D3556:D26333,4,TRUE)</f>
        <v>#REF!</v>
      </c>
    </row>
    <row r="3561" spans="1:3">
      <c r="A3561" s="1">
        <v>23154612</v>
      </c>
      <c r="B3561" s="2" t="s">
        <v>10479</v>
      </c>
      <c r="C3561" t="e">
        <f>VLOOKUP(A3561,'Rough Work'!D3557:D26334,4,TRUE)</f>
        <v>#REF!</v>
      </c>
    </row>
    <row r="3562" spans="1:3">
      <c r="A3562" s="1">
        <v>23154674</v>
      </c>
      <c r="B3562" s="2" t="s">
        <v>249</v>
      </c>
      <c r="C3562" t="e">
        <f>VLOOKUP(A3562,'Rough Work'!D3558:D26335,4,TRUE)</f>
        <v>#REF!</v>
      </c>
    </row>
    <row r="3563" spans="1:3">
      <c r="A3563" s="1">
        <v>23154684</v>
      </c>
      <c r="B3563" s="2" t="s">
        <v>10482</v>
      </c>
      <c r="C3563" t="e">
        <f>VLOOKUP(A3563,'Rough Work'!D3559:D26336,4,TRUE)</f>
        <v>#REF!</v>
      </c>
    </row>
    <row r="3564" spans="1:3">
      <c r="A3564" s="1">
        <v>23154685</v>
      </c>
      <c r="B3564" s="2" t="s">
        <v>10485</v>
      </c>
      <c r="C3564" t="e">
        <f>VLOOKUP(A3564,'Rough Work'!D3560:D26337,4,TRUE)</f>
        <v>#REF!</v>
      </c>
    </row>
    <row r="3565" spans="1:3">
      <c r="A3565" s="1">
        <v>23154686</v>
      </c>
      <c r="B3565" s="2" t="s">
        <v>10487</v>
      </c>
      <c r="C3565" t="e">
        <f>VLOOKUP(A3565,'Rough Work'!D3561:D26338,4,TRUE)</f>
        <v>#REF!</v>
      </c>
    </row>
    <row r="3566" spans="1:3">
      <c r="A3566" s="1">
        <v>23154687</v>
      </c>
      <c r="B3566" s="2" t="s">
        <v>10490</v>
      </c>
      <c r="C3566" t="e">
        <f>VLOOKUP(A3566,'Rough Work'!D3562:D26339,4,TRUE)</f>
        <v>#REF!</v>
      </c>
    </row>
    <row r="3567" spans="1:3">
      <c r="A3567" s="1">
        <v>23154688</v>
      </c>
      <c r="B3567" s="2" t="s">
        <v>10493</v>
      </c>
      <c r="C3567" t="e">
        <f>VLOOKUP(A3567,'Rough Work'!D3563:D26340,4,TRUE)</f>
        <v>#REF!</v>
      </c>
    </row>
    <row r="3568" spans="1:3">
      <c r="A3568" s="1">
        <v>23154689</v>
      </c>
      <c r="B3568" s="2" t="s">
        <v>10495</v>
      </c>
      <c r="C3568" t="e">
        <f>VLOOKUP(A3568,'Rough Work'!D3564:D26341,4,TRUE)</f>
        <v>#REF!</v>
      </c>
    </row>
    <row r="3569" spans="1:3">
      <c r="A3569" s="1">
        <v>23154690</v>
      </c>
      <c r="B3569" s="2" t="s">
        <v>10497</v>
      </c>
      <c r="C3569" t="e">
        <f>VLOOKUP(A3569,'Rough Work'!D3565:D26342,4,TRUE)</f>
        <v>#REF!</v>
      </c>
    </row>
    <row r="3570" spans="1:3">
      <c r="A3570" s="1">
        <v>23154691</v>
      </c>
      <c r="B3570" s="2" t="s">
        <v>10499</v>
      </c>
      <c r="C3570" t="e">
        <f>VLOOKUP(A3570,'Rough Work'!D3566:D26343,4,TRUE)</f>
        <v>#REF!</v>
      </c>
    </row>
    <row r="3571" spans="1:3">
      <c r="A3571" s="1">
        <v>23154692</v>
      </c>
      <c r="B3571" s="2" t="s">
        <v>10501</v>
      </c>
      <c r="C3571" t="e">
        <f>VLOOKUP(A3571,'Rough Work'!D3567:D26344,4,TRUE)</f>
        <v>#REF!</v>
      </c>
    </row>
    <row r="3572" spans="1:3">
      <c r="A3572" s="1">
        <v>23154693</v>
      </c>
      <c r="B3572" s="2" t="s">
        <v>10503</v>
      </c>
      <c r="C3572" t="e">
        <f>VLOOKUP(A3572,'Rough Work'!D3568:D26345,4,TRUE)</f>
        <v>#REF!</v>
      </c>
    </row>
    <row r="3573" spans="1:3">
      <c r="A3573" s="1">
        <v>23154694</v>
      </c>
      <c r="B3573" s="2" t="s">
        <v>10505</v>
      </c>
      <c r="C3573" t="e">
        <f>VLOOKUP(A3573,'Rough Work'!D3569:D26346,4,TRUE)</f>
        <v>#REF!</v>
      </c>
    </row>
    <row r="3574" spans="1:3">
      <c r="A3574" s="1">
        <v>23154695</v>
      </c>
      <c r="B3574" s="2" t="s">
        <v>10508</v>
      </c>
      <c r="C3574" t="e">
        <f>VLOOKUP(A3574,'Rough Work'!D3570:D26347,4,TRUE)</f>
        <v>#REF!</v>
      </c>
    </row>
    <row r="3575" spans="1:3">
      <c r="A3575" s="1">
        <v>23154696</v>
      </c>
      <c r="B3575" s="2" t="s">
        <v>10511</v>
      </c>
      <c r="C3575" t="e">
        <f>VLOOKUP(A3575,'Rough Work'!D3571:D26348,4,TRUE)</f>
        <v>#REF!</v>
      </c>
    </row>
    <row r="3576" spans="1:3">
      <c r="A3576" s="1">
        <v>23154697</v>
      </c>
      <c r="B3576" s="2" t="s">
        <v>10512</v>
      </c>
      <c r="C3576" t="e">
        <f>VLOOKUP(A3576,'Rough Work'!D3572:D26349,4,TRUE)</f>
        <v>#REF!</v>
      </c>
    </row>
    <row r="3577" spans="1:3">
      <c r="A3577" s="1">
        <v>23154698</v>
      </c>
      <c r="B3577" s="2" t="s">
        <v>10515</v>
      </c>
      <c r="C3577" t="e">
        <f>VLOOKUP(A3577,'Rough Work'!D3573:D26350,4,TRUE)</f>
        <v>#REF!</v>
      </c>
    </row>
    <row r="3578" spans="1:3">
      <c r="A3578" s="1">
        <v>23154699</v>
      </c>
      <c r="B3578" s="2" t="s">
        <v>10518</v>
      </c>
      <c r="C3578" t="e">
        <f>VLOOKUP(A3578,'Rough Work'!D3574:D26351,4,TRUE)</f>
        <v>#REF!</v>
      </c>
    </row>
    <row r="3579" spans="1:3">
      <c r="A3579" s="1">
        <v>23154700</v>
      </c>
      <c r="B3579" s="2" t="s">
        <v>10520</v>
      </c>
      <c r="C3579" t="e">
        <f>VLOOKUP(A3579,'Rough Work'!D3575:D26352,4,TRUE)</f>
        <v>#REF!</v>
      </c>
    </row>
    <row r="3580" spans="1:3">
      <c r="A3580" s="1">
        <v>23154701</v>
      </c>
      <c r="B3580" s="2" t="s">
        <v>10522</v>
      </c>
      <c r="C3580" t="e">
        <f>VLOOKUP(A3580,'Rough Work'!D3576:D26353,4,TRUE)</f>
        <v>#REF!</v>
      </c>
    </row>
    <row r="3581" spans="1:3">
      <c r="A3581" s="1">
        <v>23154702</v>
      </c>
      <c r="B3581" s="2" t="s">
        <v>10524</v>
      </c>
      <c r="C3581" t="e">
        <f>VLOOKUP(A3581,'Rough Work'!D3577:D26354,4,TRUE)</f>
        <v>#REF!</v>
      </c>
    </row>
    <row r="3582" spans="1:3">
      <c r="A3582" s="1">
        <v>23154703</v>
      </c>
      <c r="B3582" s="2" t="s">
        <v>10525</v>
      </c>
      <c r="C3582" t="e">
        <f>VLOOKUP(A3582,'Rough Work'!D3578:D26355,4,TRUE)</f>
        <v>#REF!</v>
      </c>
    </row>
    <row r="3583" spans="1:3">
      <c r="A3583" s="1">
        <v>23154704</v>
      </c>
      <c r="B3583" s="2" t="s">
        <v>10528</v>
      </c>
      <c r="C3583" t="e">
        <f>VLOOKUP(A3583,'Rough Work'!D3579:D26356,4,TRUE)</f>
        <v>#REF!</v>
      </c>
    </row>
    <row r="3584" spans="1:3">
      <c r="A3584" s="1">
        <v>23154705</v>
      </c>
      <c r="B3584" s="2" t="s">
        <v>10531</v>
      </c>
      <c r="C3584" t="e">
        <f>VLOOKUP(A3584,'Rough Work'!D3580:D26357,4,TRUE)</f>
        <v>#REF!</v>
      </c>
    </row>
    <row r="3585" spans="1:3">
      <c r="A3585" s="1">
        <v>23154706</v>
      </c>
      <c r="B3585" s="2" t="s">
        <v>10534</v>
      </c>
      <c r="C3585" t="e">
        <f>VLOOKUP(A3585,'Rough Work'!D3581:D26358,4,TRUE)</f>
        <v>#REF!</v>
      </c>
    </row>
    <row r="3586" spans="1:3">
      <c r="A3586" s="1">
        <v>23154707</v>
      </c>
      <c r="B3586" s="2" t="s">
        <v>10536</v>
      </c>
      <c r="C3586" t="e">
        <f>VLOOKUP(A3586,'Rough Work'!D3582:D26359,4,TRUE)</f>
        <v>#REF!</v>
      </c>
    </row>
    <row r="3587" spans="1:3">
      <c r="A3587" s="1">
        <v>23154708</v>
      </c>
      <c r="B3587" s="2" t="s">
        <v>10539</v>
      </c>
      <c r="C3587" t="e">
        <f>VLOOKUP(A3587,'Rough Work'!D3583:D26360,4,TRUE)</f>
        <v>#REF!</v>
      </c>
    </row>
    <row r="3588" spans="1:3">
      <c r="A3588" s="1">
        <v>23154709</v>
      </c>
      <c r="B3588" s="2" t="s">
        <v>10541</v>
      </c>
      <c r="C3588" t="e">
        <f>VLOOKUP(A3588,'Rough Work'!D3584:D26361,4,TRUE)</f>
        <v>#REF!</v>
      </c>
    </row>
    <row r="3589" spans="1:3">
      <c r="A3589" s="1">
        <v>23154710</v>
      </c>
      <c r="B3589" s="2" t="s">
        <v>10543</v>
      </c>
      <c r="C3589" t="e">
        <f>VLOOKUP(A3589,'Rough Work'!D3585:D26362,4,TRUE)</f>
        <v>#REF!</v>
      </c>
    </row>
    <row r="3590" spans="1:3">
      <c r="A3590" s="1">
        <v>23154727</v>
      </c>
      <c r="B3590" s="2" t="s">
        <v>10545</v>
      </c>
      <c r="C3590" t="e">
        <f>VLOOKUP(A3590,'Rough Work'!D3586:D26363,4,TRUE)</f>
        <v>#REF!</v>
      </c>
    </row>
    <row r="3591" spans="1:3">
      <c r="A3591" s="1">
        <v>23154754</v>
      </c>
      <c r="B3591" s="2" t="s">
        <v>1568</v>
      </c>
      <c r="C3591" t="e">
        <f>VLOOKUP(A3591,'Rough Work'!D3587:D26364,4,TRUE)</f>
        <v>#REF!</v>
      </c>
    </row>
    <row r="3592" spans="1:3">
      <c r="A3592" s="1">
        <v>23154755</v>
      </c>
      <c r="B3592" s="2" t="s">
        <v>570</v>
      </c>
      <c r="C3592" t="e">
        <f>VLOOKUP(A3592,'Rough Work'!D3588:D26365,4,TRUE)</f>
        <v>#REF!</v>
      </c>
    </row>
    <row r="3593" spans="1:3">
      <c r="A3593" s="1">
        <v>23155036</v>
      </c>
      <c r="B3593" s="2" t="s">
        <v>10551</v>
      </c>
      <c r="C3593" t="e">
        <f>VLOOKUP(A3593,'Rough Work'!D3589:D26366,4,TRUE)</f>
        <v>#REF!</v>
      </c>
    </row>
    <row r="3594" spans="1:3">
      <c r="A3594" s="1">
        <v>23155037</v>
      </c>
      <c r="B3594" s="2" t="s">
        <v>10553</v>
      </c>
      <c r="C3594" t="e">
        <f>VLOOKUP(A3594,'Rough Work'!D3590:D26367,4,TRUE)</f>
        <v>#REF!</v>
      </c>
    </row>
    <row r="3595" spans="1:3">
      <c r="A3595" s="1">
        <v>23155038</v>
      </c>
      <c r="B3595" s="2" t="s">
        <v>10555</v>
      </c>
      <c r="C3595" t="e">
        <f>VLOOKUP(A3595,'Rough Work'!D3591:D26368,4,TRUE)</f>
        <v>#REF!</v>
      </c>
    </row>
    <row r="3596" spans="1:3">
      <c r="A3596" s="1">
        <v>23155039</v>
      </c>
      <c r="B3596" s="2" t="s">
        <v>10557</v>
      </c>
      <c r="C3596" t="e">
        <f>VLOOKUP(A3596,'Rough Work'!D3592:D26369,4,TRUE)</f>
        <v>#REF!</v>
      </c>
    </row>
    <row r="3597" spans="1:3">
      <c r="A3597" s="1">
        <v>23155040</v>
      </c>
      <c r="B3597" s="2" t="s">
        <v>10558</v>
      </c>
      <c r="C3597" t="e">
        <f>VLOOKUP(A3597,'Rough Work'!D3593:D26370,4,TRUE)</f>
        <v>#REF!</v>
      </c>
    </row>
    <row r="3598" spans="1:3">
      <c r="A3598" s="1">
        <v>23155041</v>
      </c>
      <c r="B3598" s="2" t="s">
        <v>10560</v>
      </c>
      <c r="C3598" t="e">
        <f>VLOOKUP(A3598,'Rough Work'!D3594:D26371,4,TRUE)</f>
        <v>#REF!</v>
      </c>
    </row>
    <row r="3599" spans="1:3">
      <c r="A3599" s="1">
        <v>23155042</v>
      </c>
      <c r="B3599" s="2" t="s">
        <v>10562</v>
      </c>
      <c r="C3599" t="e">
        <f>VLOOKUP(A3599,'Rough Work'!D3595:D26372,4,TRUE)</f>
        <v>#REF!</v>
      </c>
    </row>
    <row r="3600" spans="1:3">
      <c r="A3600" s="1">
        <v>23155045</v>
      </c>
      <c r="B3600" s="2" t="s">
        <v>10564</v>
      </c>
      <c r="C3600" t="e">
        <f>VLOOKUP(A3600,'Rough Work'!D3596:D26373,4,TRUE)</f>
        <v>#REF!</v>
      </c>
    </row>
    <row r="3601" spans="1:3">
      <c r="A3601" s="1">
        <v>23155046</v>
      </c>
      <c r="B3601" s="2" t="s">
        <v>10567</v>
      </c>
      <c r="C3601" t="e">
        <f>VLOOKUP(A3601,'Rough Work'!D3597:D26374,4,TRUE)</f>
        <v>#REF!</v>
      </c>
    </row>
    <row r="3602" spans="1:3">
      <c r="A3602" s="1">
        <v>23155047</v>
      </c>
      <c r="B3602" s="2" t="s">
        <v>10569</v>
      </c>
      <c r="C3602" t="e">
        <f>VLOOKUP(A3602,'Rough Work'!D3598:D26375,4,TRUE)</f>
        <v>#REF!</v>
      </c>
    </row>
    <row r="3603" spans="1:3">
      <c r="A3603" s="1">
        <v>23155048</v>
      </c>
      <c r="B3603" s="2" t="s">
        <v>10572</v>
      </c>
      <c r="C3603" t="e">
        <f>VLOOKUP(A3603,'Rough Work'!D3599:D26376,4,TRUE)</f>
        <v>#REF!</v>
      </c>
    </row>
    <row r="3604" spans="1:3">
      <c r="A3604" s="1">
        <v>23155049</v>
      </c>
      <c r="B3604" s="2" t="s">
        <v>10574</v>
      </c>
      <c r="C3604" t="e">
        <f>VLOOKUP(A3604,'Rough Work'!D3600:D26377,4,TRUE)</f>
        <v>#REF!</v>
      </c>
    </row>
    <row r="3605" spans="1:3">
      <c r="A3605" s="1">
        <v>23155050</v>
      </c>
      <c r="B3605" s="2" t="s">
        <v>10577</v>
      </c>
      <c r="C3605" t="e">
        <f>VLOOKUP(A3605,'Rough Work'!D3601:D26378,4,TRUE)</f>
        <v>#REF!</v>
      </c>
    </row>
    <row r="3606" spans="1:3">
      <c r="A3606" s="1">
        <v>23155051</v>
      </c>
      <c r="B3606" s="2" t="s">
        <v>10579</v>
      </c>
      <c r="C3606" t="e">
        <f>VLOOKUP(A3606,'Rough Work'!D3602:D26379,4,TRUE)</f>
        <v>#REF!</v>
      </c>
    </row>
    <row r="3607" spans="1:3">
      <c r="A3607" s="1">
        <v>23155052</v>
      </c>
      <c r="B3607" s="2" t="s">
        <v>10581</v>
      </c>
      <c r="C3607" t="e">
        <f>VLOOKUP(A3607,'Rough Work'!D3603:D26380,4,TRUE)</f>
        <v>#REF!</v>
      </c>
    </row>
    <row r="3608" spans="1:3">
      <c r="A3608" s="1">
        <v>23155053</v>
      </c>
      <c r="B3608" s="2" t="s">
        <v>10583</v>
      </c>
      <c r="C3608" t="e">
        <f>VLOOKUP(A3608,'Rough Work'!D3604:D26381,4,TRUE)</f>
        <v>#REF!</v>
      </c>
    </row>
    <row r="3609" spans="1:3">
      <c r="A3609" s="1">
        <v>23155054</v>
      </c>
      <c r="B3609" s="2" t="s">
        <v>10585</v>
      </c>
      <c r="C3609" t="e">
        <f>VLOOKUP(A3609,'Rough Work'!D3605:D26382,4,TRUE)</f>
        <v>#REF!</v>
      </c>
    </row>
    <row r="3610" spans="1:3">
      <c r="A3610" s="1">
        <v>23155055</v>
      </c>
      <c r="B3610" s="2" t="s">
        <v>10587</v>
      </c>
      <c r="C3610" t="e">
        <f>VLOOKUP(A3610,'Rough Work'!D3606:D26383,4,TRUE)</f>
        <v>#REF!</v>
      </c>
    </row>
    <row r="3611" spans="1:3">
      <c r="A3611" s="1">
        <v>23155056</v>
      </c>
      <c r="B3611" s="2" t="s">
        <v>10589</v>
      </c>
      <c r="C3611" t="e">
        <f>VLOOKUP(A3611,'Rough Work'!D3607:D26384,4,TRUE)</f>
        <v>#REF!</v>
      </c>
    </row>
    <row r="3612" spans="1:3">
      <c r="A3612" s="1">
        <v>23155057</v>
      </c>
      <c r="B3612" s="2" t="s">
        <v>10592</v>
      </c>
      <c r="C3612" t="e">
        <f>VLOOKUP(A3612,'Rough Work'!D3608:D26385,4,TRUE)</f>
        <v>#REF!</v>
      </c>
    </row>
    <row r="3613" spans="1:3">
      <c r="A3613" s="1">
        <v>23155059</v>
      </c>
      <c r="B3613" s="2" t="s">
        <v>10594</v>
      </c>
      <c r="C3613" t="e">
        <f>VLOOKUP(A3613,'Rough Work'!D3609:D26386,4,TRUE)</f>
        <v>#REF!</v>
      </c>
    </row>
    <row r="3614" spans="1:3">
      <c r="A3614" s="1">
        <v>23155060</v>
      </c>
      <c r="B3614" s="2" t="s">
        <v>10596</v>
      </c>
      <c r="C3614" t="e">
        <f>VLOOKUP(A3614,'Rough Work'!D3610:D26387,4,TRUE)</f>
        <v>#REF!</v>
      </c>
    </row>
    <row r="3615" spans="1:3">
      <c r="A3615" s="1">
        <v>23155090</v>
      </c>
      <c r="B3615" s="2" t="s">
        <v>10598</v>
      </c>
      <c r="C3615" t="e">
        <f>VLOOKUP(A3615,'Rough Work'!D3611:D26388,4,TRUE)</f>
        <v>#REF!</v>
      </c>
    </row>
    <row r="3616" spans="1:3">
      <c r="A3616" s="1">
        <v>23155091</v>
      </c>
      <c r="B3616" s="2" t="s">
        <v>10600</v>
      </c>
      <c r="C3616" t="e">
        <f>VLOOKUP(A3616,'Rough Work'!D3612:D26389,4,TRUE)</f>
        <v>#REF!</v>
      </c>
    </row>
    <row r="3617" spans="1:3">
      <c r="A3617" s="1">
        <v>23155288</v>
      </c>
      <c r="B3617" s="2" t="s">
        <v>10602</v>
      </c>
      <c r="C3617" t="e">
        <f>VLOOKUP(A3617,'Rough Work'!D3613:D26390,4,TRUE)</f>
        <v>#REF!</v>
      </c>
    </row>
    <row r="3618" spans="1:3">
      <c r="A3618" s="1">
        <v>23155293</v>
      </c>
      <c r="B3618" s="2" t="s">
        <v>10604</v>
      </c>
      <c r="C3618" t="e">
        <f>VLOOKUP(A3618,'Rough Work'!D3614:D26391,4,TRUE)</f>
        <v>#REF!</v>
      </c>
    </row>
    <row r="3619" spans="1:3">
      <c r="A3619" s="1">
        <v>23155297</v>
      </c>
      <c r="B3619" s="2" t="s">
        <v>10606</v>
      </c>
      <c r="C3619" t="e">
        <f>VLOOKUP(A3619,'Rough Work'!D3615:D26392,4,TRUE)</f>
        <v>#REF!</v>
      </c>
    </row>
    <row r="3620" spans="1:3">
      <c r="A3620" s="1">
        <v>23155301</v>
      </c>
      <c r="B3620" s="2" t="s">
        <v>10608</v>
      </c>
      <c r="C3620" t="e">
        <f>VLOOKUP(A3620,'Rough Work'!D3616:D26393,4,TRUE)</f>
        <v>#REF!</v>
      </c>
    </row>
    <row r="3621" spans="1:3">
      <c r="A3621" s="1">
        <v>23155307</v>
      </c>
      <c r="B3621" s="2" t="s">
        <v>10610</v>
      </c>
      <c r="C3621" t="e">
        <f>VLOOKUP(A3621,'Rough Work'!D3617:D26394,4,TRUE)</f>
        <v>#REF!</v>
      </c>
    </row>
    <row r="3622" spans="1:3">
      <c r="A3622" s="1">
        <v>23155308</v>
      </c>
      <c r="B3622" s="2" t="s">
        <v>437</v>
      </c>
      <c r="C3622" t="e">
        <f>VLOOKUP(A3622,'Rough Work'!D3618:D26395,4,TRUE)</f>
        <v>#REF!</v>
      </c>
    </row>
    <row r="3623" spans="1:3">
      <c r="A3623" s="1">
        <v>23155310</v>
      </c>
      <c r="B3623" s="2" t="s">
        <v>10613</v>
      </c>
      <c r="C3623" t="e">
        <f>VLOOKUP(A3623,'Rough Work'!D3619:D26396,4,TRUE)</f>
        <v>#REF!</v>
      </c>
    </row>
    <row r="3624" spans="1:3">
      <c r="A3624" s="1">
        <v>23155421</v>
      </c>
      <c r="B3624" s="2" t="s">
        <v>10615</v>
      </c>
      <c r="C3624" t="e">
        <f>VLOOKUP(A3624,'Rough Work'!D3620:D26397,4,TRUE)</f>
        <v>#REF!</v>
      </c>
    </row>
    <row r="3625" spans="1:3">
      <c r="A3625" s="1">
        <v>23155422</v>
      </c>
      <c r="B3625" s="2" t="s">
        <v>10617</v>
      </c>
      <c r="C3625" t="e">
        <f>VLOOKUP(A3625,'Rough Work'!D3621:D26398,4,TRUE)</f>
        <v>#REF!</v>
      </c>
    </row>
    <row r="3626" spans="1:3">
      <c r="A3626" s="1">
        <v>23155423</v>
      </c>
      <c r="B3626" s="2" t="s">
        <v>10620</v>
      </c>
      <c r="C3626" t="e">
        <f>VLOOKUP(A3626,'Rough Work'!D3622:D26399,4,TRUE)</f>
        <v>#REF!</v>
      </c>
    </row>
    <row r="3627" spans="1:3">
      <c r="A3627" s="1">
        <v>23155508</v>
      </c>
      <c r="B3627" s="2" t="s">
        <v>10623</v>
      </c>
      <c r="C3627" t="e">
        <f>VLOOKUP(A3627,'Rough Work'!D3623:D26400,4,TRUE)</f>
        <v>#REF!</v>
      </c>
    </row>
    <row r="3628" spans="1:3">
      <c r="A3628" s="1">
        <v>23155604</v>
      </c>
      <c r="B3628" s="2" t="s">
        <v>10626</v>
      </c>
      <c r="C3628" t="e">
        <f>VLOOKUP(A3628,'Rough Work'!D3624:D26401,4,TRUE)</f>
        <v>#REF!</v>
      </c>
    </row>
    <row r="3629" spans="1:3">
      <c r="A3629" s="1">
        <v>23155697</v>
      </c>
      <c r="B3629" s="2" t="s">
        <v>10628</v>
      </c>
      <c r="C3629" t="e">
        <f>VLOOKUP(A3629,'Rough Work'!D3625:D26402,4,TRUE)</f>
        <v>#REF!</v>
      </c>
    </row>
    <row r="3630" spans="1:3">
      <c r="A3630" s="1">
        <v>23155704</v>
      </c>
      <c r="B3630" s="2" t="s">
        <v>10631</v>
      </c>
      <c r="C3630" t="e">
        <f>VLOOKUP(A3630,'Rough Work'!D3626:D26403,4,TRUE)</f>
        <v>#REF!</v>
      </c>
    </row>
    <row r="3631" spans="1:3">
      <c r="A3631" s="1">
        <v>23155705</v>
      </c>
      <c r="B3631" s="2" t="s">
        <v>10633</v>
      </c>
      <c r="C3631" t="e">
        <f>VLOOKUP(A3631,'Rough Work'!D3627:D26404,4,TRUE)</f>
        <v>#REF!</v>
      </c>
    </row>
    <row r="3632" spans="1:3">
      <c r="A3632" s="1">
        <v>23155706</v>
      </c>
      <c r="B3632" s="2" t="s">
        <v>10635</v>
      </c>
      <c r="C3632" t="e">
        <f>VLOOKUP(A3632,'Rough Work'!D3628:D26405,4,TRUE)</f>
        <v>#REF!</v>
      </c>
    </row>
    <row r="3633" spans="1:3">
      <c r="A3633" s="1">
        <v>23155794</v>
      </c>
      <c r="B3633" s="2" t="s">
        <v>10637</v>
      </c>
      <c r="C3633" t="e">
        <f>VLOOKUP(A3633,'Rough Work'!D3629:D26406,4,TRUE)</f>
        <v>#REF!</v>
      </c>
    </row>
    <row r="3634" spans="1:3">
      <c r="A3634" s="1">
        <v>23155907</v>
      </c>
      <c r="B3634" s="2" t="s">
        <v>10640</v>
      </c>
      <c r="C3634" t="e">
        <f>VLOOKUP(A3634,'Rough Work'!D3630:D26407,4,TRUE)</f>
        <v>#REF!</v>
      </c>
    </row>
    <row r="3635" spans="1:3">
      <c r="A3635" s="1">
        <v>23155908</v>
      </c>
      <c r="B3635" s="2" t="s">
        <v>10642</v>
      </c>
      <c r="C3635" t="e">
        <f>VLOOKUP(A3635,'Rough Work'!D3631:D26408,4,TRUE)</f>
        <v>#REF!</v>
      </c>
    </row>
    <row r="3636" spans="1:3">
      <c r="A3636" s="1">
        <v>23155932</v>
      </c>
      <c r="B3636" s="2" t="s">
        <v>10644</v>
      </c>
      <c r="C3636" t="e">
        <f>VLOOKUP(A3636,'Rough Work'!D3632:D26409,4,TRUE)</f>
        <v>#REF!</v>
      </c>
    </row>
    <row r="3637" spans="1:3">
      <c r="A3637" s="1">
        <v>23155934</v>
      </c>
      <c r="B3637" s="2" t="s">
        <v>10646</v>
      </c>
      <c r="C3637" t="e">
        <f>VLOOKUP(A3637,'Rough Work'!D3633:D26410,4,TRUE)</f>
        <v>#REF!</v>
      </c>
    </row>
    <row r="3638" spans="1:3">
      <c r="A3638" s="1">
        <v>23155938</v>
      </c>
      <c r="B3638" s="2" t="s">
        <v>10648</v>
      </c>
      <c r="C3638" t="e">
        <f>VLOOKUP(A3638,'Rough Work'!D3634:D26411,4,TRUE)</f>
        <v>#REF!</v>
      </c>
    </row>
    <row r="3639" spans="1:3">
      <c r="A3639" s="1">
        <v>23155942</v>
      </c>
      <c r="B3639" s="2" t="s">
        <v>10650</v>
      </c>
      <c r="C3639" t="e">
        <f>VLOOKUP(A3639,'Rough Work'!D3635:D26412,4,TRUE)</f>
        <v>#REF!</v>
      </c>
    </row>
    <row r="3640" spans="1:3">
      <c r="A3640" s="1">
        <v>23155985</v>
      </c>
      <c r="B3640" s="2" t="s">
        <v>10652</v>
      </c>
      <c r="C3640" t="e">
        <f>VLOOKUP(A3640,'Rough Work'!D3636:D26413,4,TRUE)</f>
        <v>#REF!</v>
      </c>
    </row>
    <row r="3641" spans="1:3">
      <c r="A3641" s="1">
        <v>23155986</v>
      </c>
      <c r="B3641" s="2" t="s">
        <v>10654</v>
      </c>
      <c r="C3641" t="e">
        <f>VLOOKUP(A3641,'Rough Work'!D3637:D26414,4,TRUE)</f>
        <v>#REF!</v>
      </c>
    </row>
    <row r="3642" spans="1:3">
      <c r="A3642" s="1">
        <v>23155988</v>
      </c>
      <c r="B3642" s="2" t="s">
        <v>10656</v>
      </c>
      <c r="C3642" t="e">
        <f>VLOOKUP(A3642,'Rough Work'!D3638:D26415,4,TRUE)</f>
        <v>#REF!</v>
      </c>
    </row>
    <row r="3643" spans="1:3">
      <c r="A3643" s="1">
        <v>23155992</v>
      </c>
      <c r="B3643" s="2" t="s">
        <v>10658</v>
      </c>
      <c r="C3643" t="e">
        <f>VLOOKUP(A3643,'Rough Work'!D3639:D26416,4,TRUE)</f>
        <v>#REF!</v>
      </c>
    </row>
    <row r="3644" spans="1:3">
      <c r="A3644" s="1">
        <v>23155996</v>
      </c>
      <c r="B3644" s="2" t="s">
        <v>10660</v>
      </c>
      <c r="C3644" t="e">
        <f>VLOOKUP(A3644,'Rough Work'!D3640:D26417,4,TRUE)</f>
        <v>#REF!</v>
      </c>
    </row>
    <row r="3645" spans="1:3">
      <c r="A3645" s="1">
        <v>23155999</v>
      </c>
      <c r="B3645" s="2" t="s">
        <v>10662</v>
      </c>
      <c r="C3645" t="e">
        <f>VLOOKUP(A3645,'Rough Work'!D3641:D26418,4,TRUE)</f>
        <v>#REF!</v>
      </c>
    </row>
    <row r="3646" spans="1:3">
      <c r="A3646" s="1">
        <v>23156000</v>
      </c>
      <c r="B3646" s="2" t="s">
        <v>10665</v>
      </c>
      <c r="C3646" t="e">
        <f>VLOOKUP(A3646,'Rough Work'!D3642:D26419,4,TRUE)</f>
        <v>#REF!</v>
      </c>
    </row>
    <row r="3647" spans="1:3">
      <c r="A3647" s="1">
        <v>23156001</v>
      </c>
      <c r="B3647" s="2" t="s">
        <v>773</v>
      </c>
      <c r="C3647" t="e">
        <f>VLOOKUP(A3647,'Rough Work'!D3643:D26420,4,TRUE)</f>
        <v>#REF!</v>
      </c>
    </row>
    <row r="3648" spans="1:3">
      <c r="A3648" s="1">
        <v>23156117</v>
      </c>
      <c r="B3648" s="2" t="s">
        <v>10669</v>
      </c>
      <c r="C3648" t="e">
        <f>VLOOKUP(A3648,'Rough Work'!D3644:D26421,4,TRUE)</f>
        <v>#REF!</v>
      </c>
    </row>
    <row r="3649" spans="1:3">
      <c r="A3649" s="1">
        <v>23156118</v>
      </c>
      <c r="B3649" s="2" t="s">
        <v>10671</v>
      </c>
      <c r="C3649" t="e">
        <f>VLOOKUP(A3649,'Rough Work'!D3645:D26422,4,TRUE)</f>
        <v>#REF!</v>
      </c>
    </row>
    <row r="3650" spans="1:3">
      <c r="A3650" s="1">
        <v>23156119</v>
      </c>
      <c r="B3650" s="2" t="s">
        <v>10673</v>
      </c>
      <c r="C3650" t="e">
        <f>VLOOKUP(A3650,'Rough Work'!D3646:D26423,4,TRUE)</f>
        <v>#REF!</v>
      </c>
    </row>
    <row r="3651" spans="1:3">
      <c r="A3651" s="1">
        <v>23156121</v>
      </c>
      <c r="B3651" s="2" t="s">
        <v>10675</v>
      </c>
      <c r="C3651" t="e">
        <f>VLOOKUP(A3651,'Rough Work'!D3647:D26424,4,TRUE)</f>
        <v>#REF!</v>
      </c>
    </row>
    <row r="3652" spans="1:3">
      <c r="A3652" s="1">
        <v>23156123</v>
      </c>
      <c r="B3652" s="2" t="s">
        <v>10677</v>
      </c>
      <c r="C3652" t="e">
        <f>VLOOKUP(A3652,'Rough Work'!D3648:D26425,4,TRUE)</f>
        <v>#REF!</v>
      </c>
    </row>
    <row r="3653" spans="1:3">
      <c r="A3653" s="1">
        <v>23156125</v>
      </c>
      <c r="B3653" s="2" t="s">
        <v>10679</v>
      </c>
      <c r="C3653" t="e">
        <f>VLOOKUP(A3653,'Rough Work'!D3649:D26426,4,TRUE)</f>
        <v>#REF!</v>
      </c>
    </row>
    <row r="3654" spans="1:3">
      <c r="A3654" s="1">
        <v>23156126</v>
      </c>
      <c r="B3654" s="2" t="s">
        <v>10681</v>
      </c>
      <c r="C3654" t="e">
        <f>VLOOKUP(A3654,'Rough Work'!D3650:D26427,4,TRUE)</f>
        <v>#REF!</v>
      </c>
    </row>
    <row r="3655" spans="1:3">
      <c r="A3655" s="1">
        <v>23156128</v>
      </c>
      <c r="B3655" s="2" t="s">
        <v>10683</v>
      </c>
      <c r="C3655" t="e">
        <f>VLOOKUP(A3655,'Rough Work'!D3651:D26428,4,TRUE)</f>
        <v>#REF!</v>
      </c>
    </row>
    <row r="3656" spans="1:3">
      <c r="A3656" s="1">
        <v>23156129</v>
      </c>
      <c r="B3656" s="2" t="s">
        <v>10686</v>
      </c>
      <c r="C3656" t="e">
        <f>VLOOKUP(A3656,'Rough Work'!D3652:D26429,4,TRUE)</f>
        <v>#REF!</v>
      </c>
    </row>
    <row r="3657" spans="1:3">
      <c r="A3657" s="1">
        <v>23156130</v>
      </c>
      <c r="B3657" s="2" t="s">
        <v>10688</v>
      </c>
      <c r="C3657" t="e">
        <f>VLOOKUP(A3657,'Rough Work'!D3653:D26430,4,TRUE)</f>
        <v>#REF!</v>
      </c>
    </row>
    <row r="3658" spans="1:3">
      <c r="A3658" s="1">
        <v>23156287</v>
      </c>
      <c r="B3658" s="2" t="s">
        <v>10690</v>
      </c>
      <c r="C3658" t="e">
        <f>VLOOKUP(A3658,'Rough Work'!D3654:D26431,4,TRUE)</f>
        <v>#REF!</v>
      </c>
    </row>
    <row r="3659" spans="1:3">
      <c r="A3659" s="1">
        <v>23156362</v>
      </c>
      <c r="B3659" s="2" t="s">
        <v>10692</v>
      </c>
      <c r="C3659" t="e">
        <f>VLOOKUP(A3659,'Rough Work'!D3655:D26432,4,TRUE)</f>
        <v>#REF!</v>
      </c>
    </row>
    <row r="3660" spans="1:3">
      <c r="A3660" s="1">
        <v>23156363</v>
      </c>
      <c r="B3660" s="2" t="s">
        <v>10695</v>
      </c>
      <c r="C3660" t="e">
        <f>VLOOKUP(A3660,'Rough Work'!D3656:D26433,4,TRUE)</f>
        <v>#REF!</v>
      </c>
    </row>
    <row r="3661" spans="1:3">
      <c r="A3661" s="1">
        <v>23156364</v>
      </c>
      <c r="B3661" s="2" t="s">
        <v>10697</v>
      </c>
      <c r="C3661" t="e">
        <f>VLOOKUP(A3661,'Rough Work'!D3657:D26434,4,TRUE)</f>
        <v>#REF!</v>
      </c>
    </row>
    <row r="3662" spans="1:3">
      <c r="A3662" s="1">
        <v>23156475</v>
      </c>
      <c r="B3662" s="2" t="s">
        <v>10700</v>
      </c>
      <c r="C3662" t="e">
        <f>VLOOKUP(A3662,'Rough Work'!D3658:D26435,4,TRUE)</f>
        <v>#REF!</v>
      </c>
    </row>
    <row r="3663" spans="1:3">
      <c r="A3663" s="1">
        <v>23156477</v>
      </c>
      <c r="B3663" s="2" t="s">
        <v>10702</v>
      </c>
      <c r="C3663" t="e">
        <f>VLOOKUP(A3663,'Rough Work'!D3659:D26436,4,TRUE)</f>
        <v>#REF!</v>
      </c>
    </row>
    <row r="3664" spans="1:3">
      <c r="A3664" s="1">
        <v>23156482</v>
      </c>
      <c r="B3664" s="2" t="s">
        <v>10704</v>
      </c>
      <c r="C3664" t="e">
        <f>VLOOKUP(A3664,'Rough Work'!D3660:D26437,4,TRUE)</f>
        <v>#REF!</v>
      </c>
    </row>
    <row r="3665" spans="1:3">
      <c r="A3665" s="1">
        <v>23156602</v>
      </c>
      <c r="B3665" s="2" t="s">
        <v>10706</v>
      </c>
      <c r="C3665" t="e">
        <f>VLOOKUP(A3665,'Rough Work'!D3661:D26438,4,TRUE)</f>
        <v>#REF!</v>
      </c>
    </row>
    <row r="3666" spans="1:3">
      <c r="A3666" s="1">
        <v>23156605</v>
      </c>
      <c r="B3666" s="2" t="s">
        <v>10708</v>
      </c>
      <c r="C3666" t="e">
        <f>VLOOKUP(A3666,'Rough Work'!D3662:D26439,4,TRUE)</f>
        <v>#REF!</v>
      </c>
    </row>
    <row r="3667" spans="1:3">
      <c r="A3667" s="1">
        <v>23156606</v>
      </c>
      <c r="B3667" s="2" t="s">
        <v>10710</v>
      </c>
      <c r="C3667" t="e">
        <f>VLOOKUP(A3667,'Rough Work'!D3663:D26440,4,TRUE)</f>
        <v>#REF!</v>
      </c>
    </row>
    <row r="3668" spans="1:3">
      <c r="A3668" s="1">
        <v>23156607</v>
      </c>
      <c r="B3668" s="2" t="s">
        <v>10712</v>
      </c>
      <c r="C3668" t="e">
        <f>VLOOKUP(A3668,'Rough Work'!D3664:D26441,4,TRUE)</f>
        <v>#REF!</v>
      </c>
    </row>
    <row r="3669" spans="1:3">
      <c r="A3669" s="1">
        <v>23156639</v>
      </c>
      <c r="B3669" s="2" t="s">
        <v>10714</v>
      </c>
      <c r="C3669" t="e">
        <f>VLOOKUP(A3669,'Rough Work'!D3665:D26442,4,TRUE)</f>
        <v>#REF!</v>
      </c>
    </row>
    <row r="3670" spans="1:3">
      <c r="A3670" s="1">
        <v>23156640</v>
      </c>
      <c r="B3670" s="2" t="s">
        <v>10716</v>
      </c>
      <c r="C3670" t="e">
        <f>VLOOKUP(A3670,'Rough Work'!D3666:D26443,4,TRUE)</f>
        <v>#REF!</v>
      </c>
    </row>
    <row r="3671" spans="1:3">
      <c r="A3671" s="1">
        <v>23156642</v>
      </c>
      <c r="B3671" s="2" t="s">
        <v>10718</v>
      </c>
      <c r="C3671" t="e">
        <f>VLOOKUP(A3671,'Rough Work'!D3667:D26444,4,TRUE)</f>
        <v>#REF!</v>
      </c>
    </row>
    <row r="3672" spans="1:3">
      <c r="A3672" s="1">
        <v>23156660</v>
      </c>
      <c r="B3672" s="2" t="s">
        <v>10721</v>
      </c>
      <c r="C3672" t="e">
        <f>VLOOKUP(A3672,'Rough Work'!D3668:D26445,4,TRUE)</f>
        <v>#REF!</v>
      </c>
    </row>
    <row r="3673" spans="1:3">
      <c r="A3673" s="1">
        <v>23156661</v>
      </c>
      <c r="B3673" s="2" t="s">
        <v>10723</v>
      </c>
      <c r="C3673" t="e">
        <f>VLOOKUP(A3673,'Rough Work'!D3669:D26446,4,TRUE)</f>
        <v>#REF!</v>
      </c>
    </row>
    <row r="3674" spans="1:3">
      <c r="A3674" s="1">
        <v>23156673</v>
      </c>
      <c r="B3674" s="2" t="s">
        <v>10725</v>
      </c>
      <c r="C3674" t="e">
        <f>VLOOKUP(A3674,'Rough Work'!D3670:D26447,4,TRUE)</f>
        <v>#REF!</v>
      </c>
    </row>
    <row r="3675" spans="1:3">
      <c r="A3675" s="1">
        <v>23156674</v>
      </c>
      <c r="B3675" s="2" t="s">
        <v>10727</v>
      </c>
      <c r="C3675" t="e">
        <f>VLOOKUP(A3675,'Rough Work'!D3671:D26448,4,TRUE)</f>
        <v>#REF!</v>
      </c>
    </row>
    <row r="3676" spans="1:3">
      <c r="A3676" s="1">
        <v>23156675</v>
      </c>
      <c r="B3676" s="2" t="s">
        <v>10729</v>
      </c>
      <c r="C3676" t="e">
        <f>VLOOKUP(A3676,'Rough Work'!D3672:D26449,4,TRUE)</f>
        <v>#REF!</v>
      </c>
    </row>
    <row r="3677" spans="1:3">
      <c r="A3677" s="1">
        <v>23156676</v>
      </c>
      <c r="B3677" s="2" t="s">
        <v>10731</v>
      </c>
      <c r="C3677" t="e">
        <f>VLOOKUP(A3677,'Rough Work'!D3673:D26450,4,TRUE)</f>
        <v>#REF!</v>
      </c>
    </row>
    <row r="3678" spans="1:3">
      <c r="A3678" s="1">
        <v>23156680</v>
      </c>
      <c r="B3678" s="2" t="s">
        <v>367</v>
      </c>
      <c r="C3678" t="e">
        <f>VLOOKUP(A3678,'Rough Work'!D3674:D26451,4,TRUE)</f>
        <v>#REF!</v>
      </c>
    </row>
    <row r="3679" spans="1:3">
      <c r="A3679" s="1">
        <v>23156700</v>
      </c>
      <c r="B3679" s="2" t="s">
        <v>10734</v>
      </c>
      <c r="C3679" t="e">
        <f>VLOOKUP(A3679,'Rough Work'!D3675:D26452,4,TRUE)</f>
        <v>#REF!</v>
      </c>
    </row>
    <row r="3680" spans="1:3">
      <c r="A3680" s="1">
        <v>23156701</v>
      </c>
      <c r="B3680" s="2" t="s">
        <v>10736</v>
      </c>
      <c r="C3680" t="e">
        <f>VLOOKUP(A3680,'Rough Work'!D3676:D26453,4,TRUE)</f>
        <v>#REF!</v>
      </c>
    </row>
    <row r="3681" spans="1:3">
      <c r="A3681" s="1">
        <v>23156809</v>
      </c>
      <c r="B3681" s="2" t="s">
        <v>10738</v>
      </c>
      <c r="C3681" t="e">
        <f>VLOOKUP(A3681,'Rough Work'!D3677:D26454,4,TRUE)</f>
        <v>#REF!</v>
      </c>
    </row>
    <row r="3682" spans="1:3">
      <c r="A3682" s="1">
        <v>23157002</v>
      </c>
      <c r="B3682" s="2" t="s">
        <v>10740</v>
      </c>
      <c r="C3682" t="e">
        <f>VLOOKUP(A3682,'Rough Work'!D3678:D26455,4,TRUE)</f>
        <v>#REF!</v>
      </c>
    </row>
    <row r="3683" spans="1:3">
      <c r="A3683" s="1">
        <v>23157003</v>
      </c>
      <c r="B3683" s="2" t="s">
        <v>10742</v>
      </c>
      <c r="C3683" t="e">
        <f>VLOOKUP(A3683,'Rough Work'!D3679:D26456,4,TRUE)</f>
        <v>#REF!</v>
      </c>
    </row>
    <row r="3684" spans="1:3">
      <c r="A3684" s="1">
        <v>23157004</v>
      </c>
      <c r="B3684" s="2" t="s">
        <v>10745</v>
      </c>
      <c r="C3684" t="e">
        <f>VLOOKUP(A3684,'Rough Work'!D3680:D26457,4,TRUE)</f>
        <v>#REF!</v>
      </c>
    </row>
    <row r="3685" spans="1:3">
      <c r="A3685" s="1">
        <v>23157005</v>
      </c>
      <c r="B3685" s="2" t="s">
        <v>10748</v>
      </c>
      <c r="C3685" t="e">
        <f>VLOOKUP(A3685,'Rough Work'!D3681:D26458,4,TRUE)</f>
        <v>#REF!</v>
      </c>
    </row>
    <row r="3686" spans="1:3">
      <c r="A3686" s="1">
        <v>23157161</v>
      </c>
      <c r="B3686" s="2" t="s">
        <v>10751</v>
      </c>
      <c r="C3686" t="e">
        <f>VLOOKUP(A3686,'Rough Work'!D3682:D26459,4,TRUE)</f>
        <v>#REF!</v>
      </c>
    </row>
    <row r="3687" spans="1:3">
      <c r="A3687" s="1">
        <v>23157162</v>
      </c>
      <c r="B3687" s="2" t="s">
        <v>10754</v>
      </c>
      <c r="C3687" t="e">
        <f>VLOOKUP(A3687,'Rough Work'!D3683:D26460,4,TRUE)</f>
        <v>#REF!</v>
      </c>
    </row>
    <row r="3688" spans="1:3">
      <c r="A3688" s="1">
        <v>23157163</v>
      </c>
      <c r="B3688" s="2" t="s">
        <v>10757</v>
      </c>
      <c r="C3688" t="e">
        <f>VLOOKUP(A3688,'Rough Work'!D3684:D26461,4,TRUE)</f>
        <v>#REF!</v>
      </c>
    </row>
    <row r="3689" spans="1:3">
      <c r="A3689" s="1">
        <v>23157164</v>
      </c>
      <c r="B3689" s="2" t="s">
        <v>10759</v>
      </c>
      <c r="C3689" t="e">
        <f>VLOOKUP(A3689,'Rough Work'!D3685:D26462,4,TRUE)</f>
        <v>#REF!</v>
      </c>
    </row>
    <row r="3690" spans="1:3">
      <c r="A3690" s="1">
        <v>23157165</v>
      </c>
      <c r="B3690" s="2" t="s">
        <v>10761</v>
      </c>
      <c r="C3690" t="e">
        <f>VLOOKUP(A3690,'Rough Work'!D3686:D26463,4,TRUE)</f>
        <v>#REF!</v>
      </c>
    </row>
    <row r="3691" spans="1:3">
      <c r="A3691" s="1">
        <v>23157166</v>
      </c>
      <c r="B3691" s="2" t="s">
        <v>10764</v>
      </c>
      <c r="C3691" t="e">
        <f>VLOOKUP(A3691,'Rough Work'!D3687:D26464,4,TRUE)</f>
        <v>#REF!</v>
      </c>
    </row>
    <row r="3692" spans="1:3">
      <c r="A3692" s="1">
        <v>23157167</v>
      </c>
      <c r="B3692" s="2" t="s">
        <v>10766</v>
      </c>
      <c r="C3692" t="e">
        <f>VLOOKUP(A3692,'Rough Work'!D3688:D26465,4,TRUE)</f>
        <v>#REF!</v>
      </c>
    </row>
    <row r="3693" spans="1:3">
      <c r="A3693" s="1">
        <v>23157203</v>
      </c>
      <c r="B3693" s="2" t="s">
        <v>10768</v>
      </c>
      <c r="C3693" t="e">
        <f>VLOOKUP(A3693,'Rough Work'!D3689:D26466,4,TRUE)</f>
        <v>#REF!</v>
      </c>
    </row>
    <row r="3694" spans="1:3">
      <c r="A3694" s="1">
        <v>23157288</v>
      </c>
      <c r="B3694" s="2" t="s">
        <v>10770</v>
      </c>
      <c r="C3694" t="e">
        <f>VLOOKUP(A3694,'Rough Work'!D3690:D26467,4,TRUE)</f>
        <v>#REF!</v>
      </c>
    </row>
    <row r="3695" spans="1:3">
      <c r="A3695" s="1">
        <v>23157290</v>
      </c>
      <c r="B3695" s="2" t="s">
        <v>10773</v>
      </c>
      <c r="C3695" t="e">
        <f>VLOOKUP(A3695,'Rough Work'!D3691:D26468,4,TRUE)</f>
        <v>#REF!</v>
      </c>
    </row>
    <row r="3696" spans="1:3">
      <c r="A3696" s="1">
        <v>23157291</v>
      </c>
      <c r="B3696" s="2" t="s">
        <v>10775</v>
      </c>
      <c r="C3696" t="e">
        <f>VLOOKUP(A3696,'Rough Work'!D3692:D26469,4,TRUE)</f>
        <v>#REF!</v>
      </c>
    </row>
    <row r="3697" spans="1:3">
      <c r="A3697" s="1">
        <v>23157386</v>
      </c>
      <c r="B3697" s="2" t="s">
        <v>10777</v>
      </c>
      <c r="C3697" t="e">
        <f>VLOOKUP(A3697,'Rough Work'!D3693:D26470,4,TRUE)</f>
        <v>#REF!</v>
      </c>
    </row>
    <row r="3698" spans="1:3">
      <c r="A3698" s="1">
        <v>23157392</v>
      </c>
      <c r="B3698" s="2" t="s">
        <v>10779</v>
      </c>
      <c r="C3698" t="e">
        <f>VLOOKUP(A3698,'Rough Work'!D3694:D26471,4,TRUE)</f>
        <v>#REF!</v>
      </c>
    </row>
    <row r="3699" spans="1:3">
      <c r="A3699" s="1">
        <v>23157397</v>
      </c>
      <c r="B3699" s="2" t="s">
        <v>10781</v>
      </c>
      <c r="C3699" t="e">
        <f>VLOOKUP(A3699,'Rough Work'!D3695:D26472,4,TRUE)</f>
        <v>#REF!</v>
      </c>
    </row>
    <row r="3700" spans="1:3">
      <c r="A3700" s="1">
        <v>23157401</v>
      </c>
      <c r="B3700" s="2" t="s">
        <v>10783</v>
      </c>
      <c r="C3700" t="e">
        <f>VLOOKUP(A3700,'Rough Work'!D3696:D26473,4,TRUE)</f>
        <v>#REF!</v>
      </c>
    </row>
    <row r="3701" spans="1:3">
      <c r="A3701" s="1">
        <v>23157446</v>
      </c>
      <c r="B3701" s="2" t="s">
        <v>10785</v>
      </c>
      <c r="C3701" t="e">
        <f>VLOOKUP(A3701,'Rough Work'!D3697:D26474,4,TRUE)</f>
        <v>#REF!</v>
      </c>
    </row>
    <row r="3702" spans="1:3">
      <c r="A3702" s="1">
        <v>23157452</v>
      </c>
      <c r="B3702" s="2" t="s">
        <v>10787</v>
      </c>
      <c r="C3702" t="e">
        <f>VLOOKUP(A3702,'Rough Work'!D3698:D26475,4,TRUE)</f>
        <v>#REF!</v>
      </c>
    </row>
    <row r="3703" spans="1:3">
      <c r="A3703" s="1">
        <v>23157454</v>
      </c>
      <c r="B3703" s="2" t="s">
        <v>10789</v>
      </c>
      <c r="C3703" t="e">
        <f>VLOOKUP(A3703,'Rough Work'!D3699:D26476,4,TRUE)</f>
        <v>#REF!</v>
      </c>
    </row>
    <row r="3704" spans="1:3">
      <c r="A3704" s="1">
        <v>23157455</v>
      </c>
      <c r="B3704" s="2" t="s">
        <v>10791</v>
      </c>
      <c r="C3704" t="e">
        <f>VLOOKUP(A3704,'Rough Work'!D3700:D26477,4,TRUE)</f>
        <v>#REF!</v>
      </c>
    </row>
    <row r="3705" spans="1:3">
      <c r="A3705" s="1">
        <v>23157456</v>
      </c>
      <c r="B3705" s="2" t="s">
        <v>10793</v>
      </c>
      <c r="C3705" t="e">
        <f>VLOOKUP(A3705,'Rough Work'!D3701:D26478,4,TRUE)</f>
        <v>#REF!</v>
      </c>
    </row>
    <row r="3706" spans="1:3">
      <c r="A3706" s="1">
        <v>23157459</v>
      </c>
      <c r="B3706" s="2" t="s">
        <v>10795</v>
      </c>
      <c r="C3706" t="e">
        <f>VLOOKUP(A3706,'Rough Work'!D3702:D26479,4,TRUE)</f>
        <v>#REF!</v>
      </c>
    </row>
    <row r="3707" spans="1:3">
      <c r="A3707" s="1">
        <v>23157460</v>
      </c>
      <c r="B3707" s="2" t="s">
        <v>10797</v>
      </c>
      <c r="C3707" t="e">
        <f>VLOOKUP(A3707,'Rough Work'!D3703:D26480,4,TRUE)</f>
        <v>#REF!</v>
      </c>
    </row>
    <row r="3708" spans="1:3">
      <c r="A3708" s="1">
        <v>23157461</v>
      </c>
      <c r="B3708" s="2" t="s">
        <v>10799</v>
      </c>
      <c r="C3708" t="e">
        <f>VLOOKUP(A3708,'Rough Work'!D3704:D26481,4,TRUE)</f>
        <v>#REF!</v>
      </c>
    </row>
    <row r="3709" spans="1:3">
      <c r="A3709" s="1">
        <v>23157465</v>
      </c>
      <c r="B3709" s="2" t="s">
        <v>10800</v>
      </c>
      <c r="C3709" t="e">
        <f>VLOOKUP(A3709,'Rough Work'!D3705:D26482,4,TRUE)</f>
        <v>#REF!</v>
      </c>
    </row>
    <row r="3710" spans="1:3">
      <c r="A3710" s="1">
        <v>23157466</v>
      </c>
      <c r="B3710" s="2" t="s">
        <v>10802</v>
      </c>
      <c r="C3710" t="e">
        <f>VLOOKUP(A3710,'Rough Work'!D3706:D26483,4,TRUE)</f>
        <v>#REF!</v>
      </c>
    </row>
    <row r="3711" spans="1:3">
      <c r="A3711" s="1">
        <v>23157467</v>
      </c>
      <c r="B3711" s="2" t="s">
        <v>10804</v>
      </c>
      <c r="C3711" t="e">
        <f>VLOOKUP(A3711,'Rough Work'!D3707:D26484,4,TRUE)</f>
        <v>#REF!</v>
      </c>
    </row>
    <row r="3712" spans="1:3">
      <c r="A3712" s="1">
        <v>23157915</v>
      </c>
      <c r="B3712" s="2" t="s">
        <v>10806</v>
      </c>
      <c r="C3712" t="e">
        <f>VLOOKUP(A3712,'Rough Work'!D3708:D26485,4,TRUE)</f>
        <v>#REF!</v>
      </c>
    </row>
    <row r="3713" spans="1:3">
      <c r="A3713" s="1">
        <v>23157916</v>
      </c>
      <c r="B3713" s="2" t="s">
        <v>10808</v>
      </c>
      <c r="C3713" t="e">
        <f>VLOOKUP(A3713,'Rough Work'!D3709:D26486,4,TRUE)</f>
        <v>#REF!</v>
      </c>
    </row>
    <row r="3714" spans="1:3">
      <c r="A3714" s="1">
        <v>23157917</v>
      </c>
      <c r="B3714" s="2" t="s">
        <v>10810</v>
      </c>
      <c r="C3714" t="e">
        <f>VLOOKUP(A3714,'Rough Work'!D3710:D26487,4,TRUE)</f>
        <v>#REF!</v>
      </c>
    </row>
    <row r="3715" spans="1:3">
      <c r="A3715" s="1">
        <v>23157918</v>
      </c>
      <c r="B3715" s="2" t="s">
        <v>10812</v>
      </c>
      <c r="C3715" t="e">
        <f>VLOOKUP(A3715,'Rough Work'!D3711:D26488,4,TRUE)</f>
        <v>#REF!</v>
      </c>
    </row>
    <row r="3716" spans="1:3">
      <c r="A3716" s="1">
        <v>23157992</v>
      </c>
      <c r="B3716" s="2" t="s">
        <v>10814</v>
      </c>
      <c r="C3716" t="e">
        <f>VLOOKUP(A3716,'Rough Work'!D3712:D26489,4,TRUE)</f>
        <v>#REF!</v>
      </c>
    </row>
    <row r="3717" spans="1:3">
      <c r="A3717" s="1">
        <v>23157993</v>
      </c>
      <c r="B3717" s="2" t="s">
        <v>8328</v>
      </c>
      <c r="C3717" t="e">
        <f>VLOOKUP(A3717,'Rough Work'!D3713:D26490,4,TRUE)</f>
        <v>#REF!</v>
      </c>
    </row>
    <row r="3718" spans="1:3">
      <c r="A3718" s="1">
        <v>23158002</v>
      </c>
      <c r="B3718" s="2" t="s">
        <v>10817</v>
      </c>
      <c r="C3718" t="e">
        <f>VLOOKUP(A3718,'Rough Work'!D3714:D26491,4,TRUE)</f>
        <v>#REF!</v>
      </c>
    </row>
    <row r="3719" spans="1:3">
      <c r="A3719" s="1">
        <v>23158012</v>
      </c>
      <c r="B3719" s="2" t="s">
        <v>10819</v>
      </c>
      <c r="C3719" t="e">
        <f>VLOOKUP(A3719,'Rough Work'!D3715:D26492,4,TRUE)</f>
        <v>#REF!</v>
      </c>
    </row>
    <row r="3720" spans="1:3">
      <c r="A3720" s="1">
        <v>23158013</v>
      </c>
      <c r="B3720" s="2" t="s">
        <v>10821</v>
      </c>
      <c r="C3720" t="e">
        <f>VLOOKUP(A3720,'Rough Work'!D3716:D26493,4,TRUE)</f>
        <v>#REF!</v>
      </c>
    </row>
    <row r="3721" spans="1:3">
      <c r="A3721" s="1">
        <v>23158014</v>
      </c>
      <c r="B3721" s="2" t="s">
        <v>10824</v>
      </c>
      <c r="C3721" t="e">
        <f>VLOOKUP(A3721,'Rough Work'!D3717:D26494,4,TRUE)</f>
        <v>#REF!</v>
      </c>
    </row>
    <row r="3722" spans="1:3">
      <c r="A3722" s="1">
        <v>23158015</v>
      </c>
      <c r="B3722" s="2" t="s">
        <v>10827</v>
      </c>
      <c r="C3722" t="e">
        <f>VLOOKUP(A3722,'Rough Work'!D3718:D26495,4,TRUE)</f>
        <v>#REF!</v>
      </c>
    </row>
    <row r="3723" spans="1:3">
      <c r="A3723" s="1">
        <v>23158016</v>
      </c>
      <c r="B3723" s="2" t="s">
        <v>10830</v>
      </c>
      <c r="C3723" t="e">
        <f>VLOOKUP(A3723,'Rough Work'!D3719:D26496,4,TRUE)</f>
        <v>#REF!</v>
      </c>
    </row>
    <row r="3724" spans="1:3">
      <c r="A3724" s="1">
        <v>23158018</v>
      </c>
      <c r="B3724" s="2" t="s">
        <v>10833</v>
      </c>
      <c r="C3724" t="e">
        <f>VLOOKUP(A3724,'Rough Work'!D3720:D26497,4,TRUE)</f>
        <v>#REF!</v>
      </c>
    </row>
    <row r="3725" spans="1:3">
      <c r="A3725" s="1">
        <v>23158019</v>
      </c>
      <c r="B3725" s="2" t="s">
        <v>10835</v>
      </c>
      <c r="C3725" t="e">
        <f>VLOOKUP(A3725,'Rough Work'!D3721:D26498,4,TRUE)</f>
        <v>#REF!</v>
      </c>
    </row>
    <row r="3726" spans="1:3">
      <c r="A3726" s="1">
        <v>23158020</v>
      </c>
      <c r="B3726" s="2" t="s">
        <v>10838</v>
      </c>
      <c r="C3726" t="e">
        <f>VLOOKUP(A3726,'Rough Work'!D3722:D26499,4,TRUE)</f>
        <v>#REF!</v>
      </c>
    </row>
    <row r="3727" spans="1:3">
      <c r="A3727" s="1">
        <v>23158292</v>
      </c>
      <c r="B3727" s="2" t="s">
        <v>10840</v>
      </c>
      <c r="C3727" t="e">
        <f>VLOOKUP(A3727,'Rough Work'!D3723:D26500,4,TRUE)</f>
        <v>#REF!</v>
      </c>
    </row>
    <row r="3728" spans="1:3">
      <c r="A3728" s="1">
        <v>23158404</v>
      </c>
      <c r="B3728" s="2" t="s">
        <v>10843</v>
      </c>
      <c r="C3728" t="e">
        <f>VLOOKUP(A3728,'Rough Work'!D3724:D26501,4,TRUE)</f>
        <v>#REF!</v>
      </c>
    </row>
    <row r="3729" spans="1:3">
      <c r="A3729" s="1">
        <v>23158412</v>
      </c>
      <c r="B3729" s="2" t="s">
        <v>10845</v>
      </c>
      <c r="C3729" t="e">
        <f>VLOOKUP(A3729,'Rough Work'!D3725:D26502,4,TRUE)</f>
        <v>#REF!</v>
      </c>
    </row>
    <row r="3730" spans="1:3">
      <c r="A3730" s="1">
        <v>23158413</v>
      </c>
      <c r="B3730" s="2" t="s">
        <v>10847</v>
      </c>
      <c r="C3730" t="e">
        <f>VLOOKUP(A3730,'Rough Work'!D3726:D26503,4,TRUE)</f>
        <v>#REF!</v>
      </c>
    </row>
    <row r="3731" spans="1:3">
      <c r="A3731" s="1">
        <v>23158835</v>
      </c>
      <c r="B3731" s="2" t="s">
        <v>10849</v>
      </c>
      <c r="C3731" t="e">
        <f>VLOOKUP(A3731,'Rough Work'!D3727:D26504,4,TRUE)</f>
        <v>#REF!</v>
      </c>
    </row>
    <row r="3732" spans="1:3">
      <c r="A3732" s="1">
        <v>23159332</v>
      </c>
      <c r="B3732" s="2" t="s">
        <v>10851</v>
      </c>
      <c r="C3732" t="e">
        <f>VLOOKUP(A3732,'Rough Work'!D3728:D26505,4,TRUE)</f>
        <v>#REF!</v>
      </c>
    </row>
    <row r="3733" spans="1:3">
      <c r="A3733" s="1">
        <v>23159333</v>
      </c>
      <c r="B3733" s="2" t="s">
        <v>10854</v>
      </c>
      <c r="C3733" t="e">
        <f>VLOOKUP(A3733,'Rough Work'!D3729:D26506,4,TRUE)</f>
        <v>#REF!</v>
      </c>
    </row>
    <row r="3734" spans="1:3">
      <c r="A3734" s="1">
        <v>23159334</v>
      </c>
      <c r="B3734" s="2" t="s">
        <v>10857</v>
      </c>
      <c r="C3734" t="e">
        <f>VLOOKUP(A3734,'Rough Work'!D3730:D26507,4,TRUE)</f>
        <v>#REF!</v>
      </c>
    </row>
    <row r="3735" spans="1:3">
      <c r="A3735" s="1">
        <v>23159335</v>
      </c>
      <c r="B3735" s="2" t="s">
        <v>10861</v>
      </c>
      <c r="C3735" t="e">
        <f>VLOOKUP(A3735,'Rough Work'!D3731:D26508,4,TRUE)</f>
        <v>#REF!</v>
      </c>
    </row>
    <row r="3736" spans="1:3">
      <c r="A3736" s="1">
        <v>23159336</v>
      </c>
      <c r="B3736" s="2" t="s">
        <v>10864</v>
      </c>
      <c r="C3736" t="e">
        <f>VLOOKUP(A3736,'Rough Work'!D3732:D26509,4,TRUE)</f>
        <v>#REF!</v>
      </c>
    </row>
    <row r="3737" spans="1:3">
      <c r="A3737" s="1">
        <v>23159492</v>
      </c>
      <c r="B3737" s="2" t="s">
        <v>10867</v>
      </c>
      <c r="C3737" t="e">
        <f>VLOOKUP(A3737,'Rough Work'!D3733:D26510,4,TRUE)</f>
        <v>#REF!</v>
      </c>
    </row>
    <row r="3738" spans="1:3">
      <c r="A3738" s="1">
        <v>23159493</v>
      </c>
      <c r="B3738" s="2" t="s">
        <v>10871</v>
      </c>
      <c r="C3738" t="e">
        <f>VLOOKUP(A3738,'Rough Work'!D3734:D26511,4,TRUE)</f>
        <v>#REF!</v>
      </c>
    </row>
    <row r="3739" spans="1:3">
      <c r="A3739" s="1">
        <v>23159494</v>
      </c>
      <c r="B3739" s="2" t="s">
        <v>10873</v>
      </c>
      <c r="C3739" t="e">
        <f>VLOOKUP(A3739,'Rough Work'!D3735:D26512,4,TRUE)</f>
        <v>#REF!</v>
      </c>
    </row>
    <row r="3740" spans="1:3">
      <c r="A3740" s="1">
        <v>23159495</v>
      </c>
      <c r="B3740" s="2" t="s">
        <v>10875</v>
      </c>
      <c r="C3740" t="e">
        <f>VLOOKUP(A3740,'Rough Work'!D3736:D26513,4,TRUE)</f>
        <v>#REF!</v>
      </c>
    </row>
    <row r="3741" spans="1:3">
      <c r="A3741" s="1">
        <v>23159496</v>
      </c>
      <c r="B3741" s="2" t="s">
        <v>10877</v>
      </c>
      <c r="C3741" t="e">
        <f>VLOOKUP(A3741,'Rough Work'!D3737:D26514,4,TRUE)</f>
        <v>#REF!</v>
      </c>
    </row>
    <row r="3742" spans="1:3">
      <c r="A3742" s="1">
        <v>23159497</v>
      </c>
      <c r="B3742" s="2" t="s">
        <v>10879</v>
      </c>
      <c r="C3742" t="e">
        <f>VLOOKUP(A3742,'Rough Work'!D3738:D26515,4,TRUE)</f>
        <v>#REF!</v>
      </c>
    </row>
    <row r="3743" spans="1:3">
      <c r="A3743" s="1">
        <v>23159498</v>
      </c>
      <c r="B3743" s="2" t="s">
        <v>10881</v>
      </c>
      <c r="C3743" t="e">
        <f>VLOOKUP(A3743,'Rough Work'!D3739:D26516,4,TRUE)</f>
        <v>#REF!</v>
      </c>
    </row>
    <row r="3744" spans="1:3">
      <c r="A3744" s="1">
        <v>23159782</v>
      </c>
      <c r="B3744" s="2" t="s">
        <v>10883</v>
      </c>
      <c r="C3744" t="e">
        <f>VLOOKUP(A3744,'Rough Work'!D3740:D26517,4,TRUE)</f>
        <v>#REF!</v>
      </c>
    </row>
    <row r="3745" spans="1:3">
      <c r="A3745" s="1">
        <v>23159783</v>
      </c>
      <c r="B3745" s="2" t="s">
        <v>10885</v>
      </c>
      <c r="C3745" t="e">
        <f>VLOOKUP(A3745,'Rough Work'!D3741:D26518,4,TRUE)</f>
        <v>#REF!</v>
      </c>
    </row>
    <row r="3746" spans="1:3">
      <c r="A3746" s="1">
        <v>23159784</v>
      </c>
      <c r="B3746" s="2" t="s">
        <v>10887</v>
      </c>
      <c r="C3746" t="e">
        <f>VLOOKUP(A3746,'Rough Work'!D3742:D26519,4,TRUE)</f>
        <v>#REF!</v>
      </c>
    </row>
    <row r="3747" spans="1:3">
      <c r="A3747" s="1">
        <v>23159853</v>
      </c>
      <c r="B3747" s="2" t="s">
        <v>10889</v>
      </c>
      <c r="C3747" t="e">
        <f>VLOOKUP(A3747,'Rough Work'!D3743:D26520,4,TRUE)</f>
        <v>#REF!</v>
      </c>
    </row>
    <row r="3748" spans="1:3">
      <c r="A3748" s="1">
        <v>23162265</v>
      </c>
      <c r="B3748" s="2" t="s">
        <v>10893</v>
      </c>
      <c r="C3748" t="e">
        <f>VLOOKUP(A3748,'Rough Work'!D3744:D26521,4,TRUE)</f>
        <v>#REF!</v>
      </c>
    </row>
    <row r="3749" spans="1:3">
      <c r="A3749" s="1">
        <v>23162266</v>
      </c>
      <c r="B3749" s="2" t="s">
        <v>10895</v>
      </c>
      <c r="C3749" t="e">
        <f>VLOOKUP(A3749,'Rough Work'!D3745:D26522,4,TRUE)</f>
        <v>#REF!</v>
      </c>
    </row>
    <row r="3750" spans="1:3">
      <c r="A3750" s="1">
        <v>23162389</v>
      </c>
      <c r="B3750" s="2" t="s">
        <v>1741</v>
      </c>
      <c r="C3750" t="e">
        <f>VLOOKUP(A3750,'Rough Work'!D3746:D26523,4,TRUE)</f>
        <v>#REF!</v>
      </c>
    </row>
    <row r="3751" spans="1:3">
      <c r="A3751" s="1">
        <v>23162391</v>
      </c>
      <c r="B3751" s="2" t="s">
        <v>1315</v>
      </c>
      <c r="C3751" t="e">
        <f>VLOOKUP(A3751,'Rough Work'!D3747:D26524,4,TRUE)</f>
        <v>#REF!</v>
      </c>
    </row>
    <row r="3752" spans="1:3">
      <c r="A3752" s="1">
        <v>23162392</v>
      </c>
      <c r="B3752" s="2" t="s">
        <v>10899</v>
      </c>
      <c r="C3752" t="e">
        <f>VLOOKUP(A3752,'Rough Work'!D3748:D26525,4,TRUE)</f>
        <v>#REF!</v>
      </c>
    </row>
    <row r="3753" spans="1:3">
      <c r="A3753" s="1">
        <v>23162393</v>
      </c>
      <c r="B3753" s="2" t="s">
        <v>10901</v>
      </c>
      <c r="C3753" t="e">
        <f>VLOOKUP(A3753,'Rough Work'!D3749:D26526,4,TRUE)</f>
        <v>#REF!</v>
      </c>
    </row>
    <row r="3754" spans="1:3">
      <c r="A3754" s="1">
        <v>23162690</v>
      </c>
      <c r="B3754" s="2" t="s">
        <v>10904</v>
      </c>
      <c r="C3754" t="e">
        <f>VLOOKUP(A3754,'Rough Work'!D3750:D26527,4,TRUE)</f>
        <v>#REF!</v>
      </c>
    </row>
    <row r="3755" spans="1:3">
      <c r="A3755" s="1">
        <v>23162712</v>
      </c>
      <c r="B3755" s="2" t="s">
        <v>10906</v>
      </c>
      <c r="C3755" t="e">
        <f>VLOOKUP(A3755,'Rough Work'!D3751:D26528,4,TRUE)</f>
        <v>#REF!</v>
      </c>
    </row>
    <row r="3756" spans="1:3">
      <c r="A3756" s="1">
        <v>23162790</v>
      </c>
      <c r="B3756" s="2" t="s">
        <v>10908</v>
      </c>
      <c r="C3756" t="e">
        <f>VLOOKUP(A3756,'Rough Work'!D3752:D26529,4,TRUE)</f>
        <v>#REF!</v>
      </c>
    </row>
    <row r="3757" spans="1:3">
      <c r="A3757" s="1">
        <v>23162792</v>
      </c>
      <c r="B3757" s="2" t="s">
        <v>10911</v>
      </c>
      <c r="C3757" t="e">
        <f>VLOOKUP(A3757,'Rough Work'!D3753:D26530,4,TRUE)</f>
        <v>#REF!</v>
      </c>
    </row>
    <row r="3758" spans="1:3">
      <c r="A3758" s="1">
        <v>23162793</v>
      </c>
      <c r="B3758" s="2" t="s">
        <v>10913</v>
      </c>
      <c r="C3758" t="e">
        <f>VLOOKUP(A3758,'Rough Work'!D3754:D26531,4,TRUE)</f>
        <v>#REF!</v>
      </c>
    </row>
    <row r="3759" spans="1:3">
      <c r="A3759" s="1">
        <v>23162795</v>
      </c>
      <c r="B3759" s="2" t="s">
        <v>10916</v>
      </c>
      <c r="C3759" t="e">
        <f>VLOOKUP(A3759,'Rough Work'!D3755:D26532,4,TRUE)</f>
        <v>#REF!</v>
      </c>
    </row>
    <row r="3760" spans="1:3">
      <c r="A3760" s="1">
        <v>23162796</v>
      </c>
      <c r="B3760" s="2" t="s">
        <v>10919</v>
      </c>
      <c r="C3760" t="e">
        <f>VLOOKUP(A3760,'Rough Work'!D3756:D26533,4,TRUE)</f>
        <v>#REF!</v>
      </c>
    </row>
    <row r="3761" spans="1:3">
      <c r="A3761" s="1">
        <v>23162797</v>
      </c>
      <c r="B3761" s="2" t="s">
        <v>10921</v>
      </c>
      <c r="C3761" t="e">
        <f>VLOOKUP(A3761,'Rough Work'!D3757:D26534,4,TRUE)</f>
        <v>#REF!</v>
      </c>
    </row>
    <row r="3762" spans="1:3">
      <c r="A3762" s="1">
        <v>23162798</v>
      </c>
      <c r="B3762" s="2" t="s">
        <v>10923</v>
      </c>
      <c r="C3762" t="e">
        <f>VLOOKUP(A3762,'Rough Work'!D3758:D26535,4,TRUE)</f>
        <v>#REF!</v>
      </c>
    </row>
    <row r="3763" spans="1:3">
      <c r="A3763" s="1">
        <v>23162862</v>
      </c>
      <c r="B3763" s="2" t="s">
        <v>10925</v>
      </c>
      <c r="C3763" t="e">
        <f>VLOOKUP(A3763,'Rough Work'!D3759:D26536,4,TRUE)</f>
        <v>#REF!</v>
      </c>
    </row>
    <row r="3764" spans="1:3">
      <c r="A3764" s="1">
        <v>23162987</v>
      </c>
      <c r="B3764" s="2" t="s">
        <v>10927</v>
      </c>
      <c r="C3764" t="e">
        <f>VLOOKUP(A3764,'Rough Work'!D3760:D26537,4,TRUE)</f>
        <v>#REF!</v>
      </c>
    </row>
    <row r="3765" spans="1:3">
      <c r="A3765" s="1">
        <v>23162989</v>
      </c>
      <c r="B3765" s="2" t="s">
        <v>10929</v>
      </c>
      <c r="C3765" t="e">
        <f>VLOOKUP(A3765,'Rough Work'!D3761:D26538,4,TRUE)</f>
        <v>#REF!</v>
      </c>
    </row>
    <row r="3766" spans="1:3">
      <c r="A3766" s="1">
        <v>23163033</v>
      </c>
      <c r="B3766" s="2" t="s">
        <v>10931</v>
      </c>
      <c r="C3766" t="e">
        <f>VLOOKUP(A3766,'Rough Work'!D3762:D26539,4,TRUE)</f>
        <v>#REF!</v>
      </c>
    </row>
    <row r="3767" spans="1:3">
      <c r="A3767" s="1">
        <v>23163034</v>
      </c>
      <c r="B3767" s="2" t="s">
        <v>10933</v>
      </c>
      <c r="C3767" t="e">
        <f>VLOOKUP(A3767,'Rough Work'!D3763:D26540,4,TRUE)</f>
        <v>#REF!</v>
      </c>
    </row>
    <row r="3768" spans="1:3">
      <c r="A3768" s="1">
        <v>23163035</v>
      </c>
      <c r="B3768" s="2" t="s">
        <v>10935</v>
      </c>
      <c r="C3768" t="e">
        <f>VLOOKUP(A3768,'Rough Work'!D3764:D26541,4,TRUE)</f>
        <v>#REF!</v>
      </c>
    </row>
    <row r="3769" spans="1:3">
      <c r="A3769" s="1">
        <v>23163038</v>
      </c>
      <c r="B3769" s="2" t="s">
        <v>10937</v>
      </c>
      <c r="C3769" t="e">
        <f>VLOOKUP(A3769,'Rough Work'!D3765:D26542,4,TRUE)</f>
        <v>#REF!</v>
      </c>
    </row>
    <row r="3770" spans="1:3">
      <c r="A3770" s="1">
        <v>23163041</v>
      </c>
      <c r="B3770" s="2" t="s">
        <v>10940</v>
      </c>
      <c r="C3770" t="e">
        <f>VLOOKUP(A3770,'Rough Work'!D3766:D26543,4,TRUE)</f>
        <v>#REF!</v>
      </c>
    </row>
    <row r="3771" spans="1:3">
      <c r="A3771" s="1">
        <v>23163042</v>
      </c>
      <c r="B3771" s="2" t="s">
        <v>10942</v>
      </c>
      <c r="C3771" t="e">
        <f>VLOOKUP(A3771,'Rough Work'!D3767:D26544,4,TRUE)</f>
        <v>#REF!</v>
      </c>
    </row>
    <row r="3772" spans="1:3">
      <c r="A3772" s="1">
        <v>23163162</v>
      </c>
      <c r="B3772" s="2" t="s">
        <v>10944</v>
      </c>
      <c r="C3772" t="e">
        <f>VLOOKUP(A3772,'Rough Work'!D3768:D26545,4,TRUE)</f>
        <v>#REF!</v>
      </c>
    </row>
    <row r="3773" spans="1:3">
      <c r="A3773" s="1">
        <v>23163163</v>
      </c>
      <c r="B3773" s="2" t="s">
        <v>10946</v>
      </c>
      <c r="C3773" t="e">
        <f>VLOOKUP(A3773,'Rough Work'!D3769:D26546,4,TRUE)</f>
        <v>#REF!</v>
      </c>
    </row>
    <row r="3774" spans="1:3">
      <c r="A3774" s="1">
        <v>23163164</v>
      </c>
      <c r="B3774" s="2" t="s">
        <v>10948</v>
      </c>
      <c r="C3774" t="e">
        <f>VLOOKUP(A3774,'Rough Work'!D3770:D26547,4,TRUE)</f>
        <v>#REF!</v>
      </c>
    </row>
    <row r="3775" spans="1:3">
      <c r="A3775" s="1">
        <v>23163165</v>
      </c>
      <c r="B3775" s="2" t="s">
        <v>10950</v>
      </c>
      <c r="C3775" t="e">
        <f>VLOOKUP(A3775,'Rough Work'!D3771:D26548,4,TRUE)</f>
        <v>#REF!</v>
      </c>
    </row>
    <row r="3776" spans="1:3">
      <c r="A3776" s="1">
        <v>23163280</v>
      </c>
      <c r="B3776" s="2" t="s">
        <v>1477</v>
      </c>
      <c r="C3776" t="e">
        <f>VLOOKUP(A3776,'Rough Work'!D3772:D26549,4,TRUE)</f>
        <v>#REF!</v>
      </c>
    </row>
    <row r="3777" spans="1:3">
      <c r="A3777" s="1">
        <v>23163383</v>
      </c>
      <c r="B3777" s="2" t="s">
        <v>10953</v>
      </c>
      <c r="C3777" t="e">
        <f>VLOOKUP(A3777,'Rough Work'!D3773:D26550,4,TRUE)</f>
        <v>#REF!</v>
      </c>
    </row>
    <row r="3778" spans="1:3">
      <c r="A3778" s="1">
        <v>23163501</v>
      </c>
      <c r="B3778" s="2" t="s">
        <v>10955</v>
      </c>
      <c r="C3778" t="e">
        <f>VLOOKUP(A3778,'Rough Work'!D3774:D26551,4,TRUE)</f>
        <v>#REF!</v>
      </c>
    </row>
    <row r="3779" spans="1:3">
      <c r="A3779" s="1">
        <v>23163509</v>
      </c>
      <c r="B3779" s="2" t="s">
        <v>10957</v>
      </c>
      <c r="C3779" t="e">
        <f>VLOOKUP(A3779,'Rough Work'!D3775:D26552,4,TRUE)</f>
        <v>#REF!</v>
      </c>
    </row>
    <row r="3780" spans="1:3">
      <c r="A3780" s="1">
        <v>23163512</v>
      </c>
      <c r="B3780" s="2" t="s">
        <v>10959</v>
      </c>
      <c r="C3780" t="e">
        <f>VLOOKUP(A3780,'Rough Work'!D3776:D26553,4,TRUE)</f>
        <v>#REF!</v>
      </c>
    </row>
    <row r="3781" spans="1:3">
      <c r="A3781" s="1">
        <v>23163515</v>
      </c>
      <c r="B3781" s="2" t="s">
        <v>10961</v>
      </c>
      <c r="C3781" t="e">
        <f>VLOOKUP(A3781,'Rough Work'!D3777:D26554,4,TRUE)</f>
        <v>#REF!</v>
      </c>
    </row>
    <row r="3782" spans="1:3">
      <c r="A3782" s="1">
        <v>23163613</v>
      </c>
      <c r="B3782" s="2" t="s">
        <v>10963</v>
      </c>
      <c r="C3782" t="e">
        <f>VLOOKUP(A3782,'Rough Work'!D3778:D26555,4,TRUE)</f>
        <v>#REF!</v>
      </c>
    </row>
    <row r="3783" spans="1:3">
      <c r="A3783" s="1">
        <v>23163614</v>
      </c>
      <c r="B3783" s="2" t="s">
        <v>10965</v>
      </c>
      <c r="C3783" t="e">
        <f>VLOOKUP(A3783,'Rough Work'!D3779:D26556,4,TRUE)</f>
        <v>#REF!</v>
      </c>
    </row>
    <row r="3784" spans="1:3">
      <c r="A3784" s="1">
        <v>23163616</v>
      </c>
      <c r="B3784" s="2" t="s">
        <v>10967</v>
      </c>
      <c r="C3784" t="e">
        <f>VLOOKUP(A3784,'Rough Work'!D3780:D26557,4,TRUE)</f>
        <v>#REF!</v>
      </c>
    </row>
    <row r="3785" spans="1:3">
      <c r="A3785" s="1">
        <v>23163649</v>
      </c>
      <c r="B3785" s="2" t="s">
        <v>10970</v>
      </c>
      <c r="C3785" t="e">
        <f>VLOOKUP(A3785,'Rough Work'!D3781:D26558,4,TRUE)</f>
        <v>#REF!</v>
      </c>
    </row>
    <row r="3786" spans="1:3">
      <c r="A3786" s="1">
        <v>23163650</v>
      </c>
      <c r="B3786" s="2" t="s">
        <v>10972</v>
      </c>
      <c r="C3786" t="e">
        <f>VLOOKUP(A3786,'Rough Work'!D3782:D26559,4,TRUE)</f>
        <v>#REF!</v>
      </c>
    </row>
    <row r="3787" spans="1:3">
      <c r="A3787" s="1">
        <v>23163651</v>
      </c>
      <c r="B3787" s="2" t="s">
        <v>10975</v>
      </c>
      <c r="C3787" t="e">
        <f>VLOOKUP(A3787,'Rough Work'!D3783:D26560,4,TRUE)</f>
        <v>#REF!</v>
      </c>
    </row>
    <row r="3788" spans="1:3">
      <c r="A3788" s="1">
        <v>23163662</v>
      </c>
      <c r="B3788" s="2" t="s">
        <v>10978</v>
      </c>
      <c r="C3788" t="e">
        <f>VLOOKUP(A3788,'Rough Work'!D3784:D26561,4,TRUE)</f>
        <v>#REF!</v>
      </c>
    </row>
    <row r="3789" spans="1:3">
      <c r="A3789" s="1">
        <v>23164112</v>
      </c>
      <c r="B3789" s="2" t="s">
        <v>10981</v>
      </c>
      <c r="C3789" t="e">
        <f>VLOOKUP(A3789,'Rough Work'!D3785:D26562,4,TRUE)</f>
        <v>#REF!</v>
      </c>
    </row>
    <row r="3790" spans="1:3">
      <c r="A3790" s="1">
        <v>23164113</v>
      </c>
      <c r="B3790" s="2" t="s">
        <v>10983</v>
      </c>
      <c r="C3790" t="e">
        <f>VLOOKUP(A3790,'Rough Work'!D3786:D26563,4,TRUE)</f>
        <v>#REF!</v>
      </c>
    </row>
    <row r="3791" spans="1:3">
      <c r="A3791" s="1">
        <v>23164115</v>
      </c>
      <c r="B3791" s="2" t="s">
        <v>10985</v>
      </c>
      <c r="C3791" t="e">
        <f>VLOOKUP(A3791,'Rough Work'!D3787:D26564,4,TRUE)</f>
        <v>#REF!</v>
      </c>
    </row>
    <row r="3792" spans="1:3">
      <c r="A3792" s="1">
        <v>23164119</v>
      </c>
      <c r="B3792" s="2" t="s">
        <v>10987</v>
      </c>
      <c r="C3792" t="e">
        <f>VLOOKUP(A3792,'Rough Work'!D3788:D26565,4,TRUE)</f>
        <v>#REF!</v>
      </c>
    </row>
    <row r="3793" spans="1:3">
      <c r="A3793" s="1">
        <v>23164124</v>
      </c>
      <c r="B3793" s="2" t="s">
        <v>10989</v>
      </c>
      <c r="C3793" t="e">
        <f>VLOOKUP(A3793,'Rough Work'!D3789:D26566,4,TRUE)</f>
        <v>#REF!</v>
      </c>
    </row>
    <row r="3794" spans="1:3">
      <c r="A3794" s="1">
        <v>23164125</v>
      </c>
      <c r="B3794" s="2" t="s">
        <v>10991</v>
      </c>
      <c r="C3794" t="e">
        <f>VLOOKUP(A3794,'Rough Work'!D3790:D26567,4,TRUE)</f>
        <v>#REF!</v>
      </c>
    </row>
    <row r="3795" spans="1:3">
      <c r="A3795" s="1">
        <v>23164126</v>
      </c>
      <c r="B3795" s="2" t="s">
        <v>10993</v>
      </c>
      <c r="C3795" t="e">
        <f>VLOOKUP(A3795,'Rough Work'!D3791:D26568,4,TRUE)</f>
        <v>#REF!</v>
      </c>
    </row>
    <row r="3796" spans="1:3">
      <c r="A3796" s="1">
        <v>23164176</v>
      </c>
      <c r="B3796" s="2" t="s">
        <v>10995</v>
      </c>
      <c r="C3796" t="e">
        <f>VLOOKUP(A3796,'Rough Work'!D3792:D26569,4,TRUE)</f>
        <v>#REF!</v>
      </c>
    </row>
    <row r="3797" spans="1:3">
      <c r="A3797" s="1">
        <v>23164292</v>
      </c>
      <c r="B3797" s="2" t="s">
        <v>10997</v>
      </c>
      <c r="C3797" t="e">
        <f>VLOOKUP(A3797,'Rough Work'!D3793:D26570,4,TRUE)</f>
        <v>#REF!</v>
      </c>
    </row>
    <row r="3798" spans="1:3">
      <c r="A3798" s="1">
        <v>23164293</v>
      </c>
      <c r="B3798" s="2" t="s">
        <v>10999</v>
      </c>
      <c r="C3798" t="e">
        <f>VLOOKUP(A3798,'Rough Work'!D3794:D26571,4,TRUE)</f>
        <v>#REF!</v>
      </c>
    </row>
    <row r="3799" spans="1:3">
      <c r="A3799" s="1">
        <v>23164297</v>
      </c>
      <c r="B3799" s="2" t="s">
        <v>844</v>
      </c>
      <c r="C3799" t="e">
        <f>VLOOKUP(A3799,'Rough Work'!D3795:D26572,4,TRUE)</f>
        <v>#REF!</v>
      </c>
    </row>
    <row r="3800" spans="1:3">
      <c r="A3800" s="1">
        <v>23164300</v>
      </c>
      <c r="B3800" s="2" t="s">
        <v>11002</v>
      </c>
      <c r="C3800" t="e">
        <f>VLOOKUP(A3800,'Rough Work'!D3796:D26573,4,TRUE)</f>
        <v>#REF!</v>
      </c>
    </row>
    <row r="3801" spans="1:3">
      <c r="A3801" s="1">
        <v>23164328</v>
      </c>
      <c r="B3801" s="2" t="s">
        <v>11004</v>
      </c>
      <c r="C3801" t="e">
        <f>VLOOKUP(A3801,'Rough Work'!D3797:D26574,4,TRUE)</f>
        <v>#REF!</v>
      </c>
    </row>
    <row r="3802" spans="1:3">
      <c r="A3802" s="1">
        <v>23164329</v>
      </c>
      <c r="B3802" s="2" t="s">
        <v>11006</v>
      </c>
      <c r="C3802" t="e">
        <f>VLOOKUP(A3802,'Rough Work'!D3798:D26575,4,TRUE)</f>
        <v>#REF!</v>
      </c>
    </row>
    <row r="3803" spans="1:3">
      <c r="A3803" s="1">
        <v>23164332</v>
      </c>
      <c r="B3803" s="2" t="s">
        <v>11008</v>
      </c>
      <c r="C3803" t="e">
        <f>VLOOKUP(A3803,'Rough Work'!D3799:D26576,4,TRUE)</f>
        <v>#REF!</v>
      </c>
    </row>
    <row r="3804" spans="1:3">
      <c r="A3804" s="1">
        <v>23164337</v>
      </c>
      <c r="B3804" s="2" t="s">
        <v>1255</v>
      </c>
      <c r="C3804" t="e">
        <f>VLOOKUP(A3804,'Rough Work'!D3800:D26577,4,TRUE)</f>
        <v>#REF!</v>
      </c>
    </row>
    <row r="3805" spans="1:3">
      <c r="A3805" s="1">
        <v>23164342</v>
      </c>
      <c r="B3805" s="2" t="s">
        <v>11012</v>
      </c>
      <c r="C3805" t="e">
        <f>VLOOKUP(A3805,'Rough Work'!D3801:D26578,4,TRUE)</f>
        <v>#REF!</v>
      </c>
    </row>
    <row r="3806" spans="1:3">
      <c r="A3806" s="1">
        <v>23164353</v>
      </c>
      <c r="B3806" s="2" t="s">
        <v>11014</v>
      </c>
      <c r="C3806" t="e">
        <f>VLOOKUP(A3806,'Rough Work'!D3802:D26579,4,TRUE)</f>
        <v>#REF!</v>
      </c>
    </row>
    <row r="3807" spans="1:3">
      <c r="A3807" s="1">
        <v>23164355</v>
      </c>
      <c r="B3807" s="2" t="s">
        <v>11016</v>
      </c>
      <c r="C3807" t="e">
        <f>VLOOKUP(A3807,'Rough Work'!D3803:D26580,4,TRUE)</f>
        <v>#REF!</v>
      </c>
    </row>
    <row r="3808" spans="1:3">
      <c r="A3808" s="1">
        <v>23164356</v>
      </c>
      <c r="B3808" s="2" t="s">
        <v>11018</v>
      </c>
      <c r="C3808" t="e">
        <f>VLOOKUP(A3808,'Rough Work'!D3804:D26581,4,TRUE)</f>
        <v>#REF!</v>
      </c>
    </row>
    <row r="3809" spans="1:3">
      <c r="A3809" s="1">
        <v>23164357</v>
      </c>
      <c r="B3809" s="2" t="s">
        <v>11020</v>
      </c>
      <c r="C3809" t="e">
        <f>VLOOKUP(A3809,'Rough Work'!D3805:D26582,4,TRUE)</f>
        <v>#REF!</v>
      </c>
    </row>
    <row r="3810" spans="1:3">
      <c r="A3810" s="1">
        <v>23164358</v>
      </c>
      <c r="B3810" s="2" t="s">
        <v>11022</v>
      </c>
      <c r="C3810" t="e">
        <f>VLOOKUP(A3810,'Rough Work'!D3806:D26583,4,TRUE)</f>
        <v>#REF!</v>
      </c>
    </row>
    <row r="3811" spans="1:3">
      <c r="A3811" s="1">
        <v>23164412</v>
      </c>
      <c r="B3811" s="2" t="s">
        <v>11025</v>
      </c>
      <c r="C3811" t="e">
        <f>VLOOKUP(A3811,'Rough Work'!D3807:D26584,4,TRUE)</f>
        <v>#REF!</v>
      </c>
    </row>
    <row r="3812" spans="1:3">
      <c r="A3812" s="1">
        <v>23164428</v>
      </c>
      <c r="B3812" s="2" t="s">
        <v>11027</v>
      </c>
      <c r="C3812" t="e">
        <f>VLOOKUP(A3812,'Rough Work'!D3808:D26585,4,TRUE)</f>
        <v>#REF!</v>
      </c>
    </row>
    <row r="3813" spans="1:3">
      <c r="A3813" s="1">
        <v>23164429</v>
      </c>
      <c r="B3813" s="2" t="s">
        <v>11029</v>
      </c>
      <c r="C3813" t="e">
        <f>VLOOKUP(A3813,'Rough Work'!D3809:D26586,4,TRUE)</f>
        <v>#REF!</v>
      </c>
    </row>
    <row r="3814" spans="1:3">
      <c r="A3814" s="1">
        <v>23164431</v>
      </c>
      <c r="B3814" s="2" t="s">
        <v>11031</v>
      </c>
      <c r="C3814" t="e">
        <f>VLOOKUP(A3814,'Rough Work'!D3810:D26587,4,TRUE)</f>
        <v>#REF!</v>
      </c>
    </row>
    <row r="3815" spans="1:3">
      <c r="A3815" s="1">
        <v>23164755</v>
      </c>
      <c r="B3815" s="2" t="s">
        <v>914</v>
      </c>
      <c r="C3815" t="e">
        <f>VLOOKUP(A3815,'Rough Work'!D3811:D26588,4,TRUE)</f>
        <v>#REF!</v>
      </c>
    </row>
    <row r="3816" spans="1:3">
      <c r="A3816" s="1">
        <v>23164756</v>
      </c>
      <c r="B3816" s="2" t="s">
        <v>200</v>
      </c>
      <c r="C3816" t="e">
        <f>VLOOKUP(A3816,'Rough Work'!D3812:D26589,4,TRUE)</f>
        <v>#REF!</v>
      </c>
    </row>
    <row r="3817" spans="1:3">
      <c r="A3817" s="1">
        <v>23164757</v>
      </c>
      <c r="B3817" s="2" t="s">
        <v>11035</v>
      </c>
      <c r="C3817" t="e">
        <f>VLOOKUP(A3817,'Rough Work'!D3813:D26590,4,TRUE)</f>
        <v>#REF!</v>
      </c>
    </row>
    <row r="3818" spans="1:3">
      <c r="A3818" s="1">
        <v>23164758</v>
      </c>
      <c r="B3818" s="2" t="s">
        <v>11037</v>
      </c>
      <c r="C3818" t="e">
        <f>VLOOKUP(A3818,'Rough Work'!D3814:D26591,4,TRUE)</f>
        <v>#REF!</v>
      </c>
    </row>
    <row r="3819" spans="1:3">
      <c r="A3819" s="1">
        <v>23164759</v>
      </c>
      <c r="B3819" s="2" t="s">
        <v>11040</v>
      </c>
      <c r="C3819" t="e">
        <f>VLOOKUP(A3819,'Rough Work'!D3815:D26592,4,TRUE)</f>
        <v>#REF!</v>
      </c>
    </row>
    <row r="3820" spans="1:3">
      <c r="A3820" s="1">
        <v>23164760</v>
      </c>
      <c r="B3820" s="2" t="s">
        <v>11043</v>
      </c>
      <c r="C3820" t="e">
        <f>VLOOKUP(A3820,'Rough Work'!D3816:D26593,4,TRUE)</f>
        <v>#REF!</v>
      </c>
    </row>
    <row r="3821" spans="1:3">
      <c r="A3821" s="1">
        <v>23164762</v>
      </c>
      <c r="B3821" s="2" t="s">
        <v>11045</v>
      </c>
      <c r="C3821" t="e">
        <f>VLOOKUP(A3821,'Rough Work'!D3817:D26594,4,TRUE)</f>
        <v>#REF!</v>
      </c>
    </row>
    <row r="3822" spans="1:3">
      <c r="A3822" s="1">
        <v>23165031</v>
      </c>
      <c r="B3822" s="2" t="s">
        <v>11048</v>
      </c>
      <c r="C3822" t="e">
        <f>VLOOKUP(A3822,'Rough Work'!D3818:D26595,4,TRUE)</f>
        <v>#REF!</v>
      </c>
    </row>
    <row r="3823" spans="1:3">
      <c r="A3823" s="1">
        <v>23165144</v>
      </c>
      <c r="B3823" s="2" t="s">
        <v>11050</v>
      </c>
      <c r="C3823" t="e">
        <f>VLOOKUP(A3823,'Rough Work'!D3819:D26596,4,TRUE)</f>
        <v>#REF!</v>
      </c>
    </row>
    <row r="3824" spans="1:3">
      <c r="A3824" s="1">
        <v>23165145</v>
      </c>
      <c r="B3824" s="2" t="s">
        <v>11052</v>
      </c>
      <c r="C3824" t="e">
        <f>VLOOKUP(A3824,'Rough Work'!D3820:D26597,4,TRUE)</f>
        <v>#REF!</v>
      </c>
    </row>
    <row r="3825" spans="1:3">
      <c r="A3825" s="1">
        <v>23165146</v>
      </c>
      <c r="B3825" s="2" t="s">
        <v>11054</v>
      </c>
      <c r="C3825" t="e">
        <f>VLOOKUP(A3825,'Rough Work'!D3821:D26598,4,TRUE)</f>
        <v>#REF!</v>
      </c>
    </row>
    <row r="3826" spans="1:3">
      <c r="A3826" s="1">
        <v>23165147</v>
      </c>
      <c r="B3826" s="2" t="s">
        <v>8098</v>
      </c>
      <c r="C3826" t="e">
        <f>VLOOKUP(A3826,'Rough Work'!D3822:D26599,4,TRUE)</f>
        <v>#REF!</v>
      </c>
    </row>
    <row r="3827" spans="1:3">
      <c r="A3827" s="1">
        <v>23165148</v>
      </c>
      <c r="B3827" s="2" t="s">
        <v>11057</v>
      </c>
      <c r="C3827" t="e">
        <f>VLOOKUP(A3827,'Rough Work'!D3823:D26600,4,TRUE)</f>
        <v>#REF!</v>
      </c>
    </row>
    <row r="3828" spans="1:3">
      <c r="A3828" s="1">
        <v>23165165</v>
      </c>
      <c r="B3828" s="2" t="s">
        <v>11059</v>
      </c>
      <c r="C3828" t="e">
        <f>VLOOKUP(A3828,'Rough Work'!D3824:D26601,4,TRUE)</f>
        <v>#REF!</v>
      </c>
    </row>
    <row r="3829" spans="1:3">
      <c r="A3829" s="1">
        <v>23165166</v>
      </c>
      <c r="B3829" s="2" t="s">
        <v>11061</v>
      </c>
      <c r="C3829" t="e">
        <f>VLOOKUP(A3829,'Rough Work'!D3825:D26602,4,TRUE)</f>
        <v>#REF!</v>
      </c>
    </row>
    <row r="3830" spans="1:3">
      <c r="A3830" s="1">
        <v>23165170</v>
      </c>
      <c r="B3830" s="2" t="s">
        <v>11063</v>
      </c>
      <c r="C3830" t="e">
        <f>VLOOKUP(A3830,'Rough Work'!D3826:D26603,4,TRUE)</f>
        <v>#REF!</v>
      </c>
    </row>
    <row r="3831" spans="1:3">
      <c r="A3831" s="1">
        <v>23165171</v>
      </c>
      <c r="B3831" s="2" t="s">
        <v>11066</v>
      </c>
      <c r="C3831" t="e">
        <f>VLOOKUP(A3831,'Rough Work'!D3827:D26604,4,TRUE)</f>
        <v>#REF!</v>
      </c>
    </row>
    <row r="3832" spans="1:3">
      <c r="A3832" s="1">
        <v>23165354</v>
      </c>
      <c r="B3832" s="2" t="s">
        <v>11068</v>
      </c>
      <c r="C3832" t="e">
        <f>VLOOKUP(A3832,'Rough Work'!D3828:D26605,4,TRUE)</f>
        <v>#REF!</v>
      </c>
    </row>
    <row r="3833" spans="1:3">
      <c r="A3833" s="1">
        <v>23165360</v>
      </c>
      <c r="B3833" s="2" t="s">
        <v>11070</v>
      </c>
      <c r="C3833" t="e">
        <f>VLOOKUP(A3833,'Rough Work'!D3829:D26606,4,TRUE)</f>
        <v>#REF!</v>
      </c>
    </row>
    <row r="3834" spans="1:3">
      <c r="A3834" s="1">
        <v>23165750</v>
      </c>
      <c r="B3834" s="2" t="s">
        <v>11072</v>
      </c>
      <c r="C3834" t="e">
        <f>VLOOKUP(A3834,'Rough Work'!D3830:D26607,4,TRUE)</f>
        <v>#REF!</v>
      </c>
    </row>
    <row r="3835" spans="1:3">
      <c r="A3835" s="1">
        <v>23165751</v>
      </c>
      <c r="B3835" s="2" t="s">
        <v>11074</v>
      </c>
      <c r="C3835" t="e">
        <f>VLOOKUP(A3835,'Rough Work'!D3831:D26608,4,TRUE)</f>
        <v>#REF!</v>
      </c>
    </row>
    <row r="3836" spans="1:3">
      <c r="A3836" s="1">
        <v>23165752</v>
      </c>
      <c r="B3836" s="2" t="s">
        <v>11076</v>
      </c>
      <c r="C3836" t="e">
        <f>VLOOKUP(A3836,'Rough Work'!D3832:D26609,4,TRUE)</f>
        <v>#REF!</v>
      </c>
    </row>
    <row r="3837" spans="1:3">
      <c r="A3837" s="1">
        <v>23165764</v>
      </c>
      <c r="B3837" s="2" t="s">
        <v>11078</v>
      </c>
      <c r="C3837" t="e">
        <f>VLOOKUP(A3837,'Rough Work'!D3833:D26610,4,TRUE)</f>
        <v>#REF!</v>
      </c>
    </row>
    <row r="3838" spans="1:3">
      <c r="A3838" s="1">
        <v>23165766</v>
      </c>
      <c r="B3838" s="2" t="s">
        <v>11080</v>
      </c>
      <c r="C3838" t="e">
        <f>VLOOKUP(A3838,'Rough Work'!D3834:D26611,4,TRUE)</f>
        <v>#REF!</v>
      </c>
    </row>
    <row r="3839" spans="1:3">
      <c r="A3839" s="1">
        <v>23165767</v>
      </c>
      <c r="B3839" s="2" t="s">
        <v>11082</v>
      </c>
      <c r="C3839" t="e">
        <f>VLOOKUP(A3839,'Rough Work'!D3835:D26612,4,TRUE)</f>
        <v>#REF!</v>
      </c>
    </row>
    <row r="3840" spans="1:3">
      <c r="A3840" s="1">
        <v>23165768</v>
      </c>
      <c r="B3840" s="2" t="s">
        <v>11084</v>
      </c>
      <c r="C3840" t="e">
        <f>VLOOKUP(A3840,'Rough Work'!D3836:D26613,4,TRUE)</f>
        <v>#REF!</v>
      </c>
    </row>
    <row r="3841" spans="1:3">
      <c r="A3841" s="1">
        <v>23165772</v>
      </c>
      <c r="B3841" s="2" t="s">
        <v>11086</v>
      </c>
      <c r="C3841" t="e">
        <f>VLOOKUP(A3841,'Rough Work'!D3837:D26614,4,TRUE)</f>
        <v>#REF!</v>
      </c>
    </row>
    <row r="3842" spans="1:3">
      <c r="A3842" s="1">
        <v>23165773</v>
      </c>
      <c r="B3842" s="2" t="s">
        <v>11088</v>
      </c>
      <c r="C3842" t="e">
        <f>VLOOKUP(A3842,'Rough Work'!D3838:D26615,4,TRUE)</f>
        <v>#REF!</v>
      </c>
    </row>
    <row r="3843" spans="1:3">
      <c r="A3843" s="1">
        <v>23166015</v>
      </c>
      <c r="B3843" s="2" t="s">
        <v>11090</v>
      </c>
      <c r="C3843" t="e">
        <f>VLOOKUP(A3843,'Rough Work'!D3839:D26616,4,TRUE)</f>
        <v>#REF!</v>
      </c>
    </row>
    <row r="3844" spans="1:3">
      <c r="A3844" s="1">
        <v>23166016</v>
      </c>
      <c r="B3844" s="2" t="s">
        <v>11092</v>
      </c>
      <c r="C3844" t="e">
        <f>VLOOKUP(A3844,'Rough Work'!D3840:D26617,4,TRUE)</f>
        <v>#REF!</v>
      </c>
    </row>
    <row r="3845" spans="1:3">
      <c r="A3845" s="1">
        <v>23166017</v>
      </c>
      <c r="B3845" s="2" t="s">
        <v>11094</v>
      </c>
      <c r="C3845" t="e">
        <f>VLOOKUP(A3845,'Rough Work'!D3841:D26618,4,TRUE)</f>
        <v>#REF!</v>
      </c>
    </row>
    <row r="3846" spans="1:3">
      <c r="A3846" s="1">
        <v>23166018</v>
      </c>
      <c r="B3846" s="2" t="s">
        <v>11096</v>
      </c>
      <c r="C3846" t="e">
        <f>VLOOKUP(A3846,'Rough Work'!D3842:D26619,4,TRUE)</f>
        <v>#REF!</v>
      </c>
    </row>
    <row r="3847" spans="1:3">
      <c r="A3847" s="1">
        <v>23166424</v>
      </c>
      <c r="B3847" s="2" t="s">
        <v>11098</v>
      </c>
      <c r="C3847" t="e">
        <f>VLOOKUP(A3847,'Rough Work'!D3843:D26620,4,TRUE)</f>
        <v>#REF!</v>
      </c>
    </row>
    <row r="3848" spans="1:3">
      <c r="A3848" s="1">
        <v>23166485</v>
      </c>
      <c r="B3848" s="2" t="s">
        <v>11100</v>
      </c>
      <c r="C3848" t="e">
        <f>VLOOKUP(A3848,'Rough Work'!D3844:D26621,4,TRUE)</f>
        <v>#REF!</v>
      </c>
    </row>
    <row r="3849" spans="1:3">
      <c r="A3849" s="1">
        <v>23166487</v>
      </c>
      <c r="B3849" s="2" t="s">
        <v>11102</v>
      </c>
      <c r="C3849" t="e">
        <f>VLOOKUP(A3849,'Rough Work'!D3845:D26622,4,TRUE)</f>
        <v>#REF!</v>
      </c>
    </row>
    <row r="3850" spans="1:3">
      <c r="A3850" s="1">
        <v>23166489</v>
      </c>
      <c r="B3850" s="2" t="s">
        <v>11104</v>
      </c>
      <c r="C3850" t="e">
        <f>VLOOKUP(A3850,'Rough Work'!D3846:D26623,4,TRUE)</f>
        <v>#REF!</v>
      </c>
    </row>
    <row r="3851" spans="1:3">
      <c r="A3851" s="1">
        <v>23166490</v>
      </c>
      <c r="B3851" s="2" t="s">
        <v>11106</v>
      </c>
      <c r="C3851" t="e">
        <f>VLOOKUP(A3851,'Rough Work'!D3847:D26624,4,TRUE)</f>
        <v>#REF!</v>
      </c>
    </row>
    <row r="3852" spans="1:3">
      <c r="A3852" s="1">
        <v>23166492</v>
      </c>
      <c r="B3852" s="2" t="s">
        <v>11108</v>
      </c>
      <c r="C3852" t="e">
        <f>VLOOKUP(A3852,'Rough Work'!D3848:D26625,4,TRUE)</f>
        <v>#REF!</v>
      </c>
    </row>
    <row r="3853" spans="1:3">
      <c r="A3853" s="1">
        <v>23166493</v>
      </c>
      <c r="B3853" s="2" t="s">
        <v>11110</v>
      </c>
      <c r="C3853" t="e">
        <f>VLOOKUP(A3853,'Rough Work'!D3849:D26626,4,TRUE)</f>
        <v>#REF!</v>
      </c>
    </row>
    <row r="3854" spans="1:3">
      <c r="A3854" s="1">
        <v>23166496</v>
      </c>
      <c r="B3854" s="2" t="s">
        <v>11112</v>
      </c>
      <c r="C3854" t="e">
        <f>VLOOKUP(A3854,'Rough Work'!D3850:D26627,4,TRUE)</f>
        <v>#REF!</v>
      </c>
    </row>
    <row r="3855" spans="1:3">
      <c r="A3855" s="1">
        <v>23166501</v>
      </c>
      <c r="B3855" s="2" t="s">
        <v>11114</v>
      </c>
      <c r="C3855" t="e">
        <f>VLOOKUP(A3855,'Rough Work'!D3851:D26628,4,TRUE)</f>
        <v>#REF!</v>
      </c>
    </row>
    <row r="3856" spans="1:3">
      <c r="A3856" s="1">
        <v>23166505</v>
      </c>
      <c r="B3856" s="2" t="s">
        <v>11116</v>
      </c>
      <c r="C3856" t="e">
        <f>VLOOKUP(A3856,'Rough Work'!D3852:D26629,4,TRUE)</f>
        <v>#REF!</v>
      </c>
    </row>
    <row r="3857" spans="1:3">
      <c r="A3857" s="1">
        <v>23166578</v>
      </c>
      <c r="B3857" s="2" t="s">
        <v>11118</v>
      </c>
      <c r="C3857" t="e">
        <f>VLOOKUP(A3857,'Rough Work'!D3853:D26630,4,TRUE)</f>
        <v>#REF!</v>
      </c>
    </row>
    <row r="3858" spans="1:3">
      <c r="A3858" s="1">
        <v>23166579</v>
      </c>
      <c r="B3858" s="2" t="s">
        <v>1324</v>
      </c>
      <c r="C3858" t="e">
        <f>VLOOKUP(A3858,'Rough Work'!D3854:D26631,4,TRUE)</f>
        <v>#REF!</v>
      </c>
    </row>
    <row r="3859" spans="1:3">
      <c r="A3859" s="1">
        <v>23166581</v>
      </c>
      <c r="B3859" s="2" t="s">
        <v>1468</v>
      </c>
      <c r="C3859" t="e">
        <f>VLOOKUP(A3859,'Rough Work'!D3855:D26632,4,TRUE)</f>
        <v>#REF!</v>
      </c>
    </row>
    <row r="3860" spans="1:3">
      <c r="A3860" s="1">
        <v>23166704</v>
      </c>
      <c r="B3860" s="2" t="s">
        <v>11122</v>
      </c>
      <c r="C3860" t="e">
        <f>VLOOKUP(A3860,'Rough Work'!D3856:D26633,4,TRUE)</f>
        <v>#REF!</v>
      </c>
    </row>
    <row r="3861" spans="1:3">
      <c r="A3861" s="1">
        <v>23166705</v>
      </c>
      <c r="B3861" s="2" t="s">
        <v>11125</v>
      </c>
      <c r="C3861" t="e">
        <f>VLOOKUP(A3861,'Rough Work'!D3857:D26634,4,TRUE)</f>
        <v>#REF!</v>
      </c>
    </row>
    <row r="3862" spans="1:3">
      <c r="A3862" s="1">
        <v>23166706</v>
      </c>
      <c r="B3862" s="2" t="s">
        <v>11127</v>
      </c>
      <c r="C3862" t="e">
        <f>VLOOKUP(A3862,'Rough Work'!D3858:D26635,4,TRUE)</f>
        <v>#REF!</v>
      </c>
    </row>
    <row r="3863" spans="1:3">
      <c r="A3863" s="1">
        <v>23166707</v>
      </c>
      <c r="B3863" s="2" t="s">
        <v>11129</v>
      </c>
      <c r="C3863" t="e">
        <f>VLOOKUP(A3863,'Rough Work'!D3859:D26636,4,TRUE)</f>
        <v>#REF!</v>
      </c>
    </row>
    <row r="3864" spans="1:3">
      <c r="A3864" s="1">
        <v>23166709</v>
      </c>
      <c r="B3864" s="2" t="s">
        <v>11131</v>
      </c>
      <c r="C3864" t="e">
        <f>VLOOKUP(A3864,'Rough Work'!D3860:D26637,4,TRUE)</f>
        <v>#REF!</v>
      </c>
    </row>
    <row r="3865" spans="1:3">
      <c r="A3865" s="1">
        <v>23166710</v>
      </c>
      <c r="B3865" s="2" t="s">
        <v>11133</v>
      </c>
      <c r="C3865" t="e">
        <f>VLOOKUP(A3865,'Rough Work'!D3861:D26638,4,TRUE)</f>
        <v>#REF!</v>
      </c>
    </row>
    <row r="3866" spans="1:3">
      <c r="A3866" s="1">
        <v>23166712</v>
      </c>
      <c r="B3866" s="2" t="s">
        <v>11135</v>
      </c>
      <c r="C3866" t="e">
        <f>VLOOKUP(A3866,'Rough Work'!D3862:D26639,4,TRUE)</f>
        <v>#REF!</v>
      </c>
    </row>
    <row r="3867" spans="1:3">
      <c r="A3867" s="1">
        <v>23166713</v>
      </c>
      <c r="B3867" s="2" t="s">
        <v>11137</v>
      </c>
      <c r="C3867" t="e">
        <f>VLOOKUP(A3867,'Rough Work'!D3863:D26640,4,TRUE)</f>
        <v>#REF!</v>
      </c>
    </row>
    <row r="3868" spans="1:3">
      <c r="A3868" s="1">
        <v>23166714</v>
      </c>
      <c r="B3868" s="2" t="s">
        <v>11139</v>
      </c>
      <c r="C3868" t="e">
        <f>VLOOKUP(A3868,'Rough Work'!D3864:D26641,4,TRUE)</f>
        <v>#REF!</v>
      </c>
    </row>
    <row r="3869" spans="1:3">
      <c r="A3869" s="1">
        <v>23166739</v>
      </c>
      <c r="B3869" s="2" t="s">
        <v>11141</v>
      </c>
      <c r="C3869" t="e">
        <f>VLOOKUP(A3869,'Rough Work'!D3865:D26642,4,TRUE)</f>
        <v>#REF!</v>
      </c>
    </row>
    <row r="3870" spans="1:3">
      <c r="A3870" s="1">
        <v>23166740</v>
      </c>
      <c r="B3870" s="2" t="s">
        <v>11143</v>
      </c>
      <c r="C3870" t="e">
        <f>VLOOKUP(A3870,'Rough Work'!D3866:D26643,4,TRUE)</f>
        <v>#REF!</v>
      </c>
    </row>
    <row r="3871" spans="1:3">
      <c r="A3871" s="1">
        <v>23166741</v>
      </c>
      <c r="B3871" s="2" t="s">
        <v>11146</v>
      </c>
      <c r="C3871" t="e">
        <f>VLOOKUP(A3871,'Rough Work'!D3867:D26644,4,TRUE)</f>
        <v>#REF!</v>
      </c>
    </row>
    <row r="3872" spans="1:3">
      <c r="A3872" s="1">
        <v>23166742</v>
      </c>
      <c r="B3872" s="2" t="s">
        <v>11149</v>
      </c>
      <c r="C3872" t="e">
        <f>VLOOKUP(A3872,'Rough Work'!D3868:D26645,4,TRUE)</f>
        <v>#REF!</v>
      </c>
    </row>
    <row r="3873" spans="1:3">
      <c r="A3873" s="1">
        <v>23166743</v>
      </c>
      <c r="B3873" s="2" t="s">
        <v>11152</v>
      </c>
      <c r="C3873" t="e">
        <f>VLOOKUP(A3873,'Rough Work'!D3869:D26646,4,TRUE)</f>
        <v>#REF!</v>
      </c>
    </row>
    <row r="3874" spans="1:3">
      <c r="A3874" s="1">
        <v>23166744</v>
      </c>
      <c r="B3874" s="2" t="s">
        <v>11155</v>
      </c>
      <c r="C3874" t="e">
        <f>VLOOKUP(A3874,'Rough Work'!D3870:D26647,4,TRUE)</f>
        <v>#REF!</v>
      </c>
    </row>
    <row r="3875" spans="1:3">
      <c r="A3875" s="1">
        <v>23166745</v>
      </c>
      <c r="B3875" s="2" t="s">
        <v>11158</v>
      </c>
      <c r="C3875" t="e">
        <f>VLOOKUP(A3875,'Rough Work'!D3871:D26648,4,TRUE)</f>
        <v>#REF!</v>
      </c>
    </row>
    <row r="3876" spans="1:3">
      <c r="A3876" s="1">
        <v>23166747</v>
      </c>
      <c r="B3876" s="2" t="s">
        <v>11161</v>
      </c>
      <c r="C3876" t="e">
        <f>VLOOKUP(A3876,'Rough Work'!D3872:D26649,4,TRUE)</f>
        <v>#REF!</v>
      </c>
    </row>
    <row r="3877" spans="1:3">
      <c r="A3877" s="1">
        <v>23166748</v>
      </c>
      <c r="B3877" s="2" t="s">
        <v>11164</v>
      </c>
      <c r="C3877" t="e">
        <f>VLOOKUP(A3877,'Rough Work'!D3873:D26650,4,TRUE)</f>
        <v>#REF!</v>
      </c>
    </row>
    <row r="3878" spans="1:3">
      <c r="A3878" s="1">
        <v>23166756</v>
      </c>
      <c r="B3878" s="2" t="s">
        <v>11167</v>
      </c>
      <c r="C3878" t="e">
        <f>VLOOKUP(A3878,'Rough Work'!D3874:D26651,4,TRUE)</f>
        <v>#REF!</v>
      </c>
    </row>
    <row r="3879" spans="1:3">
      <c r="A3879" s="1">
        <v>23166757</v>
      </c>
      <c r="B3879" s="2" t="s">
        <v>11170</v>
      </c>
      <c r="C3879" t="e">
        <f>VLOOKUP(A3879,'Rough Work'!D3875:D26652,4,TRUE)</f>
        <v>#REF!</v>
      </c>
    </row>
    <row r="3880" spans="1:3">
      <c r="A3880" s="1">
        <v>23166758</v>
      </c>
      <c r="B3880" s="2" t="s">
        <v>11172</v>
      </c>
      <c r="C3880" t="e">
        <f>VLOOKUP(A3880,'Rough Work'!D3876:D26653,4,TRUE)</f>
        <v>#REF!</v>
      </c>
    </row>
    <row r="3881" spans="1:3">
      <c r="A3881" s="1">
        <v>23166759</v>
      </c>
      <c r="B3881" s="2" t="s">
        <v>11174</v>
      </c>
      <c r="C3881" t="e">
        <f>VLOOKUP(A3881,'Rough Work'!D3877:D26654,4,TRUE)</f>
        <v>#REF!</v>
      </c>
    </row>
    <row r="3882" spans="1:3">
      <c r="A3882" s="1">
        <v>23166760</v>
      </c>
      <c r="B3882" s="2" t="s">
        <v>11176</v>
      </c>
      <c r="C3882" t="e">
        <f>VLOOKUP(A3882,'Rough Work'!D3878:D26655,4,TRUE)</f>
        <v>#REF!</v>
      </c>
    </row>
    <row r="3883" spans="1:3">
      <c r="A3883" s="1">
        <v>23166762</v>
      </c>
      <c r="B3883" s="2" t="s">
        <v>11178</v>
      </c>
      <c r="C3883" t="e">
        <f>VLOOKUP(A3883,'Rough Work'!D3879:D26656,4,TRUE)</f>
        <v>#REF!</v>
      </c>
    </row>
    <row r="3884" spans="1:3">
      <c r="A3884" s="1">
        <v>23166763</v>
      </c>
      <c r="B3884" s="2" t="s">
        <v>11180</v>
      </c>
      <c r="C3884" t="e">
        <f>VLOOKUP(A3884,'Rough Work'!D3880:D26657,4,TRUE)</f>
        <v>#REF!</v>
      </c>
    </row>
    <row r="3885" spans="1:3">
      <c r="A3885" s="1">
        <v>23166764</v>
      </c>
      <c r="B3885" s="2" t="s">
        <v>11182</v>
      </c>
      <c r="C3885" t="e">
        <f>VLOOKUP(A3885,'Rough Work'!D3881:D26658,4,TRUE)</f>
        <v>#REF!</v>
      </c>
    </row>
    <row r="3886" spans="1:3">
      <c r="A3886" s="1">
        <v>23166766</v>
      </c>
      <c r="B3886" s="2" t="s">
        <v>11184</v>
      </c>
      <c r="C3886" t="e">
        <f>VLOOKUP(A3886,'Rough Work'!D3882:D26659,4,TRUE)</f>
        <v>#REF!</v>
      </c>
    </row>
    <row r="3887" spans="1:3">
      <c r="A3887" s="1">
        <v>23166768</v>
      </c>
      <c r="B3887" s="2" t="s">
        <v>11186</v>
      </c>
      <c r="C3887" t="e">
        <f>VLOOKUP(A3887,'Rough Work'!D3883:D26660,4,TRUE)</f>
        <v>#REF!</v>
      </c>
    </row>
    <row r="3888" spans="1:3">
      <c r="A3888" s="1">
        <v>23166769</v>
      </c>
      <c r="B3888" s="2" t="s">
        <v>11188</v>
      </c>
      <c r="C3888" t="e">
        <f>VLOOKUP(A3888,'Rough Work'!D3884:D26661,4,TRUE)</f>
        <v>#REF!</v>
      </c>
    </row>
    <row r="3889" spans="1:3">
      <c r="A3889" s="1">
        <v>23166771</v>
      </c>
      <c r="B3889" s="2" t="s">
        <v>11190</v>
      </c>
      <c r="C3889" t="e">
        <f>VLOOKUP(A3889,'Rough Work'!D3885:D26662,4,TRUE)</f>
        <v>#REF!</v>
      </c>
    </row>
    <row r="3890" spans="1:3">
      <c r="A3890" s="1">
        <v>23166772</v>
      </c>
      <c r="B3890" s="2" t="s">
        <v>11193</v>
      </c>
      <c r="C3890" t="e">
        <f>VLOOKUP(A3890,'Rough Work'!D3886:D26663,4,TRUE)</f>
        <v>#REF!</v>
      </c>
    </row>
    <row r="3891" spans="1:3">
      <c r="A3891" s="1">
        <v>23166773</v>
      </c>
      <c r="B3891" s="2" t="s">
        <v>11196</v>
      </c>
      <c r="C3891" t="e">
        <f>VLOOKUP(A3891,'Rough Work'!D3887:D26664,4,TRUE)</f>
        <v>#REF!</v>
      </c>
    </row>
    <row r="3892" spans="1:3">
      <c r="A3892" s="1">
        <v>23166774</v>
      </c>
      <c r="B3892" s="2" t="s">
        <v>11199</v>
      </c>
      <c r="C3892" t="e">
        <f>VLOOKUP(A3892,'Rough Work'!D3888:D26665,4,TRUE)</f>
        <v>#REF!</v>
      </c>
    </row>
    <row r="3893" spans="1:3">
      <c r="A3893" s="1">
        <v>23166775</v>
      </c>
      <c r="B3893" s="2" t="s">
        <v>11202</v>
      </c>
      <c r="C3893" t="e">
        <f>VLOOKUP(A3893,'Rough Work'!D3889:D26666,4,TRUE)</f>
        <v>#REF!</v>
      </c>
    </row>
    <row r="3894" spans="1:3">
      <c r="A3894" s="1">
        <v>23166776</v>
      </c>
      <c r="B3894" s="2" t="s">
        <v>11205</v>
      </c>
      <c r="C3894" t="e">
        <f>VLOOKUP(A3894,'Rough Work'!D3890:D26667,4,TRUE)</f>
        <v>#REF!</v>
      </c>
    </row>
    <row r="3895" spans="1:3">
      <c r="A3895" s="1">
        <v>23166777</v>
      </c>
      <c r="B3895" s="2" t="s">
        <v>11208</v>
      </c>
      <c r="C3895" t="e">
        <f>VLOOKUP(A3895,'Rough Work'!D3891:D26668,4,TRUE)</f>
        <v>#REF!</v>
      </c>
    </row>
    <row r="3896" spans="1:3">
      <c r="A3896" s="1">
        <v>23166778</v>
      </c>
      <c r="B3896" s="2" t="s">
        <v>6469</v>
      </c>
      <c r="C3896" t="e">
        <f>VLOOKUP(A3896,'Rough Work'!D3892:D26669,4,TRUE)</f>
        <v>#REF!</v>
      </c>
    </row>
    <row r="3897" spans="1:3">
      <c r="A3897" s="1">
        <v>23166784</v>
      </c>
      <c r="B3897" s="2" t="s">
        <v>11212</v>
      </c>
      <c r="C3897" t="e">
        <f>VLOOKUP(A3897,'Rough Work'!D3893:D26670,4,TRUE)</f>
        <v>#REF!</v>
      </c>
    </row>
    <row r="3898" spans="1:3">
      <c r="A3898" s="1">
        <v>23166785</v>
      </c>
      <c r="B3898" s="2" t="s">
        <v>11215</v>
      </c>
      <c r="C3898" t="e">
        <f>VLOOKUP(A3898,'Rough Work'!D3894:D26671,4,TRUE)</f>
        <v>#REF!</v>
      </c>
    </row>
    <row r="3899" spans="1:3">
      <c r="A3899" s="1">
        <v>23166786</v>
      </c>
      <c r="B3899" s="2" t="s">
        <v>11217</v>
      </c>
      <c r="C3899" t="e">
        <f>VLOOKUP(A3899,'Rough Work'!D3895:D26672,4,TRUE)</f>
        <v>#REF!</v>
      </c>
    </row>
    <row r="3900" spans="1:3">
      <c r="A3900" s="1">
        <v>23166788</v>
      </c>
      <c r="B3900" s="2" t="s">
        <v>11219</v>
      </c>
      <c r="C3900" t="e">
        <f>VLOOKUP(A3900,'Rough Work'!D3896:D26673,4,TRUE)</f>
        <v>#REF!</v>
      </c>
    </row>
    <row r="3901" spans="1:3">
      <c r="A3901" s="1">
        <v>23166789</v>
      </c>
      <c r="B3901" s="2" t="s">
        <v>11221</v>
      </c>
      <c r="C3901" t="e">
        <f>VLOOKUP(A3901,'Rough Work'!D3897:D26674,4,TRUE)</f>
        <v>#REF!</v>
      </c>
    </row>
    <row r="3902" spans="1:3">
      <c r="A3902" s="1">
        <v>23166790</v>
      </c>
      <c r="B3902" s="2" t="s">
        <v>11223</v>
      </c>
      <c r="C3902" t="e">
        <f>VLOOKUP(A3902,'Rough Work'!D3898:D26675,4,TRUE)</f>
        <v>#REF!</v>
      </c>
    </row>
    <row r="3903" spans="1:3">
      <c r="A3903" s="1">
        <v>23166792</v>
      </c>
      <c r="B3903" s="2" t="s">
        <v>733</v>
      </c>
      <c r="C3903" t="e">
        <f>VLOOKUP(A3903,'Rough Work'!D3899:D26676,4,TRUE)</f>
        <v>#REF!</v>
      </c>
    </row>
    <row r="3904" spans="1:3">
      <c r="A3904" s="1">
        <v>23166793</v>
      </c>
      <c r="B3904" s="2" t="s">
        <v>11227</v>
      </c>
      <c r="C3904" t="e">
        <f>VLOOKUP(A3904,'Rough Work'!D3900:D26677,4,TRUE)</f>
        <v>#REF!</v>
      </c>
    </row>
    <row r="3905" spans="1:3">
      <c r="A3905" s="1">
        <v>23166795</v>
      </c>
      <c r="B3905" s="2" t="s">
        <v>1347</v>
      </c>
      <c r="C3905" t="e">
        <f>VLOOKUP(A3905,'Rough Work'!D3901:D26678,4,TRUE)</f>
        <v>#REF!</v>
      </c>
    </row>
    <row r="3906" spans="1:3">
      <c r="A3906" s="1">
        <v>23166815</v>
      </c>
      <c r="B3906" s="2" t="s">
        <v>11230</v>
      </c>
      <c r="C3906" t="e">
        <f>VLOOKUP(A3906,'Rough Work'!D3902:D26679,4,TRUE)</f>
        <v>#REF!</v>
      </c>
    </row>
    <row r="3907" spans="1:3">
      <c r="A3907" s="1">
        <v>23166816</v>
      </c>
      <c r="B3907" s="2" t="s">
        <v>11232</v>
      </c>
      <c r="C3907" t="e">
        <f>VLOOKUP(A3907,'Rough Work'!D3903:D26680,4,TRUE)</f>
        <v>#REF!</v>
      </c>
    </row>
    <row r="3908" spans="1:3">
      <c r="A3908" s="1">
        <v>23166817</v>
      </c>
      <c r="B3908" s="2" t="s">
        <v>11234</v>
      </c>
      <c r="C3908" t="e">
        <f>VLOOKUP(A3908,'Rough Work'!D3904:D26681,4,TRUE)</f>
        <v>#REF!</v>
      </c>
    </row>
    <row r="3909" spans="1:3">
      <c r="A3909" s="1">
        <v>23166818</v>
      </c>
      <c r="B3909" s="2" t="s">
        <v>11236</v>
      </c>
      <c r="C3909" t="e">
        <f>VLOOKUP(A3909,'Rough Work'!D3905:D26682,4,TRUE)</f>
        <v>#REF!</v>
      </c>
    </row>
    <row r="3910" spans="1:3">
      <c r="A3910" s="1">
        <v>23167188</v>
      </c>
      <c r="B3910" s="2" t="s">
        <v>11238</v>
      </c>
      <c r="C3910" t="e">
        <f>VLOOKUP(A3910,'Rough Work'!D3906:D26683,4,TRUE)</f>
        <v>#REF!</v>
      </c>
    </row>
    <row r="3911" spans="1:3">
      <c r="A3911" s="1">
        <v>23167398</v>
      </c>
      <c r="B3911" s="2" t="s">
        <v>11240</v>
      </c>
      <c r="C3911" t="e">
        <f>VLOOKUP(A3911,'Rough Work'!D3907:D26684,4,TRUE)</f>
        <v>#REF!</v>
      </c>
    </row>
    <row r="3912" spans="1:3">
      <c r="A3912" s="1">
        <v>23167399</v>
      </c>
      <c r="B3912" s="2" t="s">
        <v>11242</v>
      </c>
      <c r="C3912" t="e">
        <f>VLOOKUP(A3912,'Rough Work'!D3908:D26685,4,TRUE)</f>
        <v>#REF!</v>
      </c>
    </row>
    <row r="3913" spans="1:3">
      <c r="A3913" s="1">
        <v>23167400</v>
      </c>
      <c r="B3913" s="2" t="s">
        <v>11244</v>
      </c>
      <c r="C3913" t="e">
        <f>VLOOKUP(A3913,'Rough Work'!D3909:D26686,4,TRUE)</f>
        <v>#REF!</v>
      </c>
    </row>
    <row r="3914" spans="1:3">
      <c r="A3914" s="1">
        <v>23167401</v>
      </c>
      <c r="B3914" s="2" t="s">
        <v>11246</v>
      </c>
      <c r="C3914" t="e">
        <f>VLOOKUP(A3914,'Rough Work'!D3910:D26687,4,TRUE)</f>
        <v>#REF!</v>
      </c>
    </row>
    <row r="3915" spans="1:3">
      <c r="A3915" s="1">
        <v>23167402</v>
      </c>
      <c r="B3915" s="2" t="s">
        <v>11248</v>
      </c>
      <c r="C3915" t="e">
        <f>VLOOKUP(A3915,'Rough Work'!D3911:D26688,4,TRUE)</f>
        <v>#REF!</v>
      </c>
    </row>
    <row r="3916" spans="1:3">
      <c r="A3916" s="1">
        <v>23167403</v>
      </c>
      <c r="B3916" s="2" t="s">
        <v>11250</v>
      </c>
      <c r="C3916" t="e">
        <f>VLOOKUP(A3916,'Rough Work'!D3912:D26689,4,TRUE)</f>
        <v>#REF!</v>
      </c>
    </row>
    <row r="3917" spans="1:3">
      <c r="A3917" s="1">
        <v>23167406</v>
      </c>
      <c r="B3917" s="2" t="s">
        <v>11252</v>
      </c>
      <c r="C3917" t="e">
        <f>VLOOKUP(A3917,'Rough Work'!D3913:D26690,4,TRUE)</f>
        <v>#REF!</v>
      </c>
    </row>
    <row r="3918" spans="1:3">
      <c r="A3918" s="1">
        <v>23167414</v>
      </c>
      <c r="B3918" s="2" t="s">
        <v>11255</v>
      </c>
      <c r="C3918" t="e">
        <f>VLOOKUP(A3918,'Rough Work'!D3914:D26691,4,TRUE)</f>
        <v>#REF!</v>
      </c>
    </row>
    <row r="3919" spans="1:3">
      <c r="A3919" s="1">
        <v>23167474</v>
      </c>
      <c r="B3919" s="2" t="s">
        <v>11257</v>
      </c>
      <c r="C3919" t="e">
        <f>VLOOKUP(A3919,'Rough Work'!D3915:D26692,4,TRUE)</f>
        <v>#REF!</v>
      </c>
    </row>
    <row r="3920" spans="1:3">
      <c r="A3920" s="1">
        <v>23167544</v>
      </c>
      <c r="B3920" s="2" t="s">
        <v>11259</v>
      </c>
      <c r="C3920" t="e">
        <f>VLOOKUP(A3920,'Rough Work'!D3916:D26693,4,TRUE)</f>
        <v>#REF!</v>
      </c>
    </row>
    <row r="3921" spans="1:3">
      <c r="A3921" s="1">
        <v>23167555</v>
      </c>
      <c r="B3921" s="2" t="s">
        <v>11262</v>
      </c>
      <c r="C3921" t="e">
        <f>VLOOKUP(A3921,'Rough Work'!D3917:D26694,4,TRUE)</f>
        <v>#REF!</v>
      </c>
    </row>
    <row r="3922" spans="1:3">
      <c r="A3922" s="1">
        <v>23167556</v>
      </c>
      <c r="B3922" s="2" t="s">
        <v>11264</v>
      </c>
      <c r="C3922" t="e">
        <f>VLOOKUP(A3922,'Rough Work'!D3918:D26695,4,TRUE)</f>
        <v>#REF!</v>
      </c>
    </row>
    <row r="3923" spans="1:3">
      <c r="A3923" s="1">
        <v>23167558</v>
      </c>
      <c r="B3923" s="2" t="s">
        <v>11266</v>
      </c>
      <c r="C3923" t="e">
        <f>VLOOKUP(A3923,'Rough Work'!D3919:D26696,4,TRUE)</f>
        <v>#REF!</v>
      </c>
    </row>
    <row r="3924" spans="1:3">
      <c r="A3924" s="1">
        <v>23167559</v>
      </c>
      <c r="B3924" s="2" t="s">
        <v>11268</v>
      </c>
      <c r="C3924" t="e">
        <f>VLOOKUP(A3924,'Rough Work'!D3920:D26697,4,TRUE)</f>
        <v>#REF!</v>
      </c>
    </row>
    <row r="3925" spans="1:3">
      <c r="A3925" s="1">
        <v>23167561</v>
      </c>
      <c r="B3925" s="2" t="s">
        <v>11270</v>
      </c>
      <c r="C3925" t="e">
        <f>VLOOKUP(A3925,'Rough Work'!D3921:D26698,4,TRUE)</f>
        <v>#REF!</v>
      </c>
    </row>
    <row r="3926" spans="1:3">
      <c r="A3926" s="1">
        <v>23168057</v>
      </c>
      <c r="B3926" s="2" t="s">
        <v>11271</v>
      </c>
      <c r="C3926" t="e">
        <f>VLOOKUP(A3926,'Rough Work'!D3922:D26699,4,TRUE)</f>
        <v>#REF!</v>
      </c>
    </row>
    <row r="3927" spans="1:3">
      <c r="A3927" s="1">
        <v>23168292</v>
      </c>
      <c r="B3927" s="2" t="s">
        <v>11273</v>
      </c>
      <c r="C3927" t="e">
        <f>VLOOKUP(A3927,'Rough Work'!D3923:D26700,4,TRUE)</f>
        <v>#REF!</v>
      </c>
    </row>
    <row r="3928" spans="1:3">
      <c r="A3928" s="1">
        <v>23168293</v>
      </c>
      <c r="B3928" s="2" t="s">
        <v>11275</v>
      </c>
      <c r="C3928" t="e">
        <f>VLOOKUP(A3928,'Rough Work'!D3924:D26701,4,TRUE)</f>
        <v>#REF!</v>
      </c>
    </row>
    <row r="3929" spans="1:3">
      <c r="A3929" s="1">
        <v>23168891</v>
      </c>
      <c r="B3929" s="2" t="s">
        <v>11277</v>
      </c>
      <c r="C3929" t="e">
        <f>VLOOKUP(A3929,'Rough Work'!D3925:D26702,4,TRUE)</f>
        <v>#REF!</v>
      </c>
    </row>
    <row r="3930" spans="1:3">
      <c r="A3930" s="1">
        <v>23168934</v>
      </c>
      <c r="B3930" s="2" t="s">
        <v>11280</v>
      </c>
      <c r="C3930" t="e">
        <f>VLOOKUP(A3930,'Rough Work'!D3926:D26703,4,TRUE)</f>
        <v>#REF!</v>
      </c>
    </row>
    <row r="3931" spans="1:3">
      <c r="A3931" s="1">
        <v>23168935</v>
      </c>
      <c r="B3931" s="2" t="s">
        <v>11281</v>
      </c>
      <c r="C3931" t="e">
        <f>VLOOKUP(A3931,'Rough Work'!D3927:D26704,4,TRUE)</f>
        <v>#REF!</v>
      </c>
    </row>
    <row r="3932" spans="1:3">
      <c r="A3932" s="1">
        <v>23168936</v>
      </c>
      <c r="B3932" s="2" t="s">
        <v>11283</v>
      </c>
      <c r="C3932" t="e">
        <f>VLOOKUP(A3932,'Rough Work'!D3928:D26705,4,TRUE)</f>
        <v>#REF!</v>
      </c>
    </row>
    <row r="3933" spans="1:3">
      <c r="A3933" s="1">
        <v>23168937</v>
      </c>
      <c r="B3933" s="2" t="s">
        <v>11286</v>
      </c>
      <c r="C3933" t="e">
        <f>VLOOKUP(A3933,'Rough Work'!D3929:D26706,4,TRUE)</f>
        <v>#REF!</v>
      </c>
    </row>
    <row r="3934" spans="1:3">
      <c r="A3934" s="1">
        <v>23168938</v>
      </c>
      <c r="B3934" s="2" t="s">
        <v>11288</v>
      </c>
      <c r="C3934" t="e">
        <f>VLOOKUP(A3934,'Rough Work'!D3930:D26707,4,TRUE)</f>
        <v>#REF!</v>
      </c>
    </row>
    <row r="3935" spans="1:3">
      <c r="A3935" s="1">
        <v>23168939</v>
      </c>
      <c r="B3935" s="2" t="s">
        <v>11290</v>
      </c>
      <c r="C3935" t="e">
        <f>VLOOKUP(A3935,'Rough Work'!D3931:D26708,4,TRUE)</f>
        <v>#REF!</v>
      </c>
    </row>
    <row r="3936" spans="1:3">
      <c r="A3936" s="1">
        <v>23168940</v>
      </c>
      <c r="B3936" s="2" t="s">
        <v>11292</v>
      </c>
      <c r="C3936" t="e">
        <f>VLOOKUP(A3936,'Rough Work'!D3932:D26709,4,TRUE)</f>
        <v>#REF!</v>
      </c>
    </row>
    <row r="3937" spans="1:3">
      <c r="A3937" s="1">
        <v>23168941</v>
      </c>
      <c r="B3937" s="2" t="s">
        <v>11294</v>
      </c>
      <c r="C3937" t="e">
        <f>VLOOKUP(A3937,'Rough Work'!D3933:D26710,4,TRUE)</f>
        <v>#REF!</v>
      </c>
    </row>
    <row r="3938" spans="1:3">
      <c r="A3938" s="1">
        <v>23168942</v>
      </c>
      <c r="B3938" s="2" t="s">
        <v>11295</v>
      </c>
      <c r="C3938" t="e">
        <f>VLOOKUP(A3938,'Rough Work'!D3934:D26711,4,TRUE)</f>
        <v>#REF!</v>
      </c>
    </row>
    <row r="3939" spans="1:3">
      <c r="A3939" s="1">
        <v>23168943</v>
      </c>
      <c r="B3939" s="2" t="s">
        <v>11297</v>
      </c>
      <c r="C3939" t="e">
        <f>VLOOKUP(A3939,'Rough Work'!D3935:D26712,4,TRUE)</f>
        <v>#REF!</v>
      </c>
    </row>
    <row r="3940" spans="1:3">
      <c r="A3940" s="1">
        <v>23168944</v>
      </c>
      <c r="B3940" s="2" t="s">
        <v>11299</v>
      </c>
      <c r="C3940" t="e">
        <f>VLOOKUP(A3940,'Rough Work'!D3936:D26713,4,TRUE)</f>
        <v>#REF!</v>
      </c>
    </row>
    <row r="3941" spans="1:3">
      <c r="A3941" s="1">
        <v>23168945</v>
      </c>
      <c r="B3941" s="2" t="s">
        <v>11302</v>
      </c>
      <c r="C3941" t="e">
        <f>VLOOKUP(A3941,'Rough Work'!D3937:D26714,4,TRUE)</f>
        <v>#REF!</v>
      </c>
    </row>
    <row r="3942" spans="1:3">
      <c r="A3942" s="1">
        <v>23168946</v>
      </c>
      <c r="B3942" s="2" t="s">
        <v>11305</v>
      </c>
      <c r="C3942" t="e">
        <f>VLOOKUP(A3942,'Rough Work'!D3938:D26715,4,TRUE)</f>
        <v>#REF!</v>
      </c>
    </row>
    <row r="3943" spans="1:3">
      <c r="A3943" s="1">
        <v>23168994</v>
      </c>
      <c r="B3943" s="2" t="s">
        <v>11307</v>
      </c>
      <c r="C3943" t="e">
        <f>VLOOKUP(A3943,'Rough Work'!D3939:D26716,4,TRUE)</f>
        <v>#REF!</v>
      </c>
    </row>
    <row r="3944" spans="1:3">
      <c r="A3944" s="1">
        <v>23169054</v>
      </c>
      <c r="B3944" s="2" t="s">
        <v>1848</v>
      </c>
      <c r="C3944" t="e">
        <f>VLOOKUP(A3944,'Rough Work'!D3940:D26717,4,TRUE)</f>
        <v>#REF!</v>
      </c>
    </row>
    <row r="3945" spans="1:3">
      <c r="A3945" s="1">
        <v>23169055</v>
      </c>
      <c r="B3945" s="2" t="s">
        <v>11312</v>
      </c>
      <c r="C3945" t="e">
        <f>VLOOKUP(A3945,'Rough Work'!D3941:D26718,4,TRUE)</f>
        <v>#REF!</v>
      </c>
    </row>
    <row r="3946" spans="1:3">
      <c r="A3946" s="1">
        <v>23169056</v>
      </c>
      <c r="B3946" s="2" t="s">
        <v>207</v>
      </c>
      <c r="C3946" t="e">
        <f>VLOOKUP(A3946,'Rough Work'!D3942:D26719,4,TRUE)</f>
        <v>#REF!</v>
      </c>
    </row>
    <row r="3947" spans="1:3">
      <c r="A3947" s="1">
        <v>23169134</v>
      </c>
      <c r="B3947" s="2" t="s">
        <v>11316</v>
      </c>
      <c r="C3947" t="e">
        <f>VLOOKUP(A3947,'Rough Work'!D3943:D26720,4,TRUE)</f>
        <v>#REF!</v>
      </c>
    </row>
    <row r="3948" spans="1:3">
      <c r="A3948" s="1">
        <v>23169135</v>
      </c>
      <c r="B3948" s="2" t="s">
        <v>11317</v>
      </c>
      <c r="C3948" t="e">
        <f>VLOOKUP(A3948,'Rough Work'!D3944:D26721,4,TRUE)</f>
        <v>#REF!</v>
      </c>
    </row>
    <row r="3949" spans="1:3">
      <c r="A3949" s="1">
        <v>23169141</v>
      </c>
      <c r="B3949" s="2" t="s">
        <v>11319</v>
      </c>
      <c r="C3949" t="e">
        <f>VLOOKUP(A3949,'Rough Work'!D3945:D26722,4,TRUE)</f>
        <v>#REF!</v>
      </c>
    </row>
    <row r="3950" spans="1:3">
      <c r="A3950" s="1">
        <v>23169152</v>
      </c>
      <c r="B3950" s="2" t="s">
        <v>11321</v>
      </c>
      <c r="C3950" t="e">
        <f>VLOOKUP(A3950,'Rough Work'!D3946:D26723,4,TRUE)</f>
        <v>#REF!</v>
      </c>
    </row>
    <row r="3951" spans="1:3">
      <c r="A3951" s="1">
        <v>23169153</v>
      </c>
      <c r="B3951" s="2" t="s">
        <v>11323</v>
      </c>
      <c r="C3951" t="e">
        <f>VLOOKUP(A3951,'Rough Work'!D3947:D26724,4,TRUE)</f>
        <v>#REF!</v>
      </c>
    </row>
    <row r="3952" spans="1:3">
      <c r="A3952" s="1">
        <v>23169155</v>
      </c>
      <c r="B3952" s="2" t="s">
        <v>11325</v>
      </c>
      <c r="C3952" t="e">
        <f>VLOOKUP(A3952,'Rough Work'!D3948:D26725,4,TRUE)</f>
        <v>#REF!</v>
      </c>
    </row>
    <row r="3953" spans="1:3">
      <c r="A3953" s="1">
        <v>23169156</v>
      </c>
      <c r="B3953" s="2" t="s">
        <v>11327</v>
      </c>
      <c r="C3953" t="e">
        <f>VLOOKUP(A3953,'Rough Work'!D3949:D26726,4,TRUE)</f>
        <v>#REF!</v>
      </c>
    </row>
    <row r="3954" spans="1:3">
      <c r="A3954" s="1">
        <v>23169373</v>
      </c>
      <c r="B3954" s="2" t="s">
        <v>11328</v>
      </c>
      <c r="C3954" t="e">
        <f>VLOOKUP(A3954,'Rough Work'!D3950:D26727,4,TRUE)</f>
        <v>#REF!</v>
      </c>
    </row>
    <row r="3955" spans="1:3">
      <c r="A3955" s="1">
        <v>23169374</v>
      </c>
      <c r="B3955" s="2" t="s">
        <v>11329</v>
      </c>
      <c r="C3955" t="e">
        <f>VLOOKUP(A3955,'Rough Work'!D3951:D26728,4,TRUE)</f>
        <v>#REF!</v>
      </c>
    </row>
    <row r="3956" spans="1:3">
      <c r="A3956" s="1">
        <v>23169797</v>
      </c>
      <c r="B3956" s="2" t="s">
        <v>11331</v>
      </c>
      <c r="C3956" t="e">
        <f>VLOOKUP(A3956,'Rough Work'!D3952:D26729,4,TRUE)</f>
        <v>#REF!</v>
      </c>
    </row>
    <row r="3957" spans="1:3">
      <c r="A3957" s="1">
        <v>23169798</v>
      </c>
      <c r="B3957" s="2" t="s">
        <v>11333</v>
      </c>
      <c r="C3957" t="e">
        <f>VLOOKUP(A3957,'Rough Work'!D3953:D26730,4,TRUE)</f>
        <v>#REF!</v>
      </c>
    </row>
    <row r="3958" spans="1:3">
      <c r="A3958" s="1">
        <v>23169803</v>
      </c>
      <c r="B3958" s="2" t="s">
        <v>11335</v>
      </c>
      <c r="C3958" t="e">
        <f>VLOOKUP(A3958,'Rough Work'!D3954:D26731,4,TRUE)</f>
        <v>#REF!</v>
      </c>
    </row>
    <row r="3959" spans="1:3">
      <c r="A3959" s="1">
        <v>23169819</v>
      </c>
      <c r="B3959" s="2" t="s">
        <v>11337</v>
      </c>
      <c r="C3959" t="e">
        <f>VLOOKUP(A3959,'Rough Work'!D3955:D26732,4,TRUE)</f>
        <v>#REF!</v>
      </c>
    </row>
    <row r="3960" spans="1:3">
      <c r="A3960" s="1">
        <v>23169864</v>
      </c>
      <c r="B3960" s="2" t="s">
        <v>11339</v>
      </c>
      <c r="C3960" t="e">
        <f>VLOOKUP(A3960,'Rough Work'!D3956:D26733,4,TRUE)</f>
        <v>#REF!</v>
      </c>
    </row>
    <row r="3961" spans="1:3">
      <c r="A3961" s="1">
        <v>23169865</v>
      </c>
      <c r="B3961" s="2" t="s">
        <v>11341</v>
      </c>
      <c r="C3961" t="e">
        <f>VLOOKUP(A3961,'Rough Work'!D3957:D26734,4,TRUE)</f>
        <v>#REF!</v>
      </c>
    </row>
    <row r="3962" spans="1:3">
      <c r="A3962" s="1">
        <v>23170129</v>
      </c>
      <c r="B3962" s="2" t="s">
        <v>11343</v>
      </c>
      <c r="C3962" t="e">
        <f>VLOOKUP(A3962,'Rough Work'!D3958:D26735,4,TRUE)</f>
        <v>#REF!</v>
      </c>
    </row>
    <row r="3963" spans="1:3">
      <c r="A3963" s="1">
        <v>23170130</v>
      </c>
      <c r="B3963" s="2" t="s">
        <v>11344</v>
      </c>
      <c r="C3963" t="e">
        <f>VLOOKUP(A3963,'Rough Work'!D3959:D26736,4,TRUE)</f>
        <v>#REF!</v>
      </c>
    </row>
    <row r="3964" spans="1:3">
      <c r="A3964" s="1">
        <v>23170131</v>
      </c>
      <c r="B3964" s="2" t="s">
        <v>382</v>
      </c>
      <c r="C3964" t="e">
        <f>VLOOKUP(A3964,'Rough Work'!D3960:D26737,4,TRUE)</f>
        <v>#REF!</v>
      </c>
    </row>
    <row r="3965" spans="1:3">
      <c r="A3965" s="1">
        <v>23170354</v>
      </c>
      <c r="B3965" s="2" t="s">
        <v>11347</v>
      </c>
      <c r="C3965" t="e">
        <f>VLOOKUP(A3965,'Rough Work'!D3961:D26738,4,TRUE)</f>
        <v>#REF!</v>
      </c>
    </row>
    <row r="3966" spans="1:3">
      <c r="A3966" s="1">
        <v>23170356</v>
      </c>
      <c r="B3966" s="2" t="s">
        <v>11349</v>
      </c>
      <c r="C3966" t="e">
        <f>VLOOKUP(A3966,'Rough Work'!D3962:D26739,4,TRUE)</f>
        <v>#REF!</v>
      </c>
    </row>
    <row r="3967" spans="1:3">
      <c r="A3967" s="1">
        <v>23170357</v>
      </c>
      <c r="B3967" s="2" t="s">
        <v>11351</v>
      </c>
      <c r="C3967" t="e">
        <f>VLOOKUP(A3967,'Rough Work'!D3963:D26740,4,TRUE)</f>
        <v>#REF!</v>
      </c>
    </row>
    <row r="3968" spans="1:3">
      <c r="A3968" s="1">
        <v>23170358</v>
      </c>
      <c r="B3968" s="2" t="s">
        <v>11353</v>
      </c>
      <c r="C3968" t="e">
        <f>VLOOKUP(A3968,'Rough Work'!D3964:D26741,4,TRUE)</f>
        <v>#REF!</v>
      </c>
    </row>
    <row r="3969" spans="1:3">
      <c r="A3969" s="1">
        <v>23170361</v>
      </c>
      <c r="B3969" s="2" t="s">
        <v>11355</v>
      </c>
      <c r="C3969" t="e">
        <f>VLOOKUP(A3969,'Rough Work'!D3965:D26742,4,TRUE)</f>
        <v>#REF!</v>
      </c>
    </row>
    <row r="3970" spans="1:3">
      <c r="A3970" s="1">
        <v>23170393</v>
      </c>
      <c r="B3970" s="2" t="s">
        <v>11358</v>
      </c>
      <c r="C3970" t="e">
        <f>VLOOKUP(A3970,'Rough Work'!D3966:D26743,4,TRUE)</f>
        <v>#REF!</v>
      </c>
    </row>
    <row r="3971" spans="1:3">
      <c r="A3971" s="1">
        <v>23170395</v>
      </c>
      <c r="B3971" s="2" t="s">
        <v>11359</v>
      </c>
      <c r="C3971" t="e">
        <f>VLOOKUP(A3971,'Rough Work'!D3967:D26744,4,TRUE)</f>
        <v>#REF!</v>
      </c>
    </row>
    <row r="3972" spans="1:3">
      <c r="A3972" s="1">
        <v>23170396</v>
      </c>
      <c r="B3972" s="2" t="s">
        <v>11361</v>
      </c>
      <c r="C3972" t="e">
        <f>VLOOKUP(A3972,'Rough Work'!D3968:D26745,4,TRUE)</f>
        <v>#REF!</v>
      </c>
    </row>
    <row r="3973" spans="1:3">
      <c r="A3973" s="1">
        <v>23170397</v>
      </c>
      <c r="B3973" s="2" t="s">
        <v>11364</v>
      </c>
      <c r="C3973" t="e">
        <f>VLOOKUP(A3973,'Rough Work'!D3969:D26746,4,TRUE)</f>
        <v>#REF!</v>
      </c>
    </row>
    <row r="3974" spans="1:3">
      <c r="A3974" s="1">
        <v>23170398</v>
      </c>
      <c r="B3974" s="2" t="s">
        <v>11366</v>
      </c>
      <c r="C3974" t="e">
        <f>VLOOKUP(A3974,'Rough Work'!D3970:D26747,4,TRUE)</f>
        <v>#REF!</v>
      </c>
    </row>
    <row r="3975" spans="1:3">
      <c r="A3975" s="1">
        <v>23170399</v>
      </c>
      <c r="B3975" s="2" t="s">
        <v>11369</v>
      </c>
      <c r="C3975" t="e">
        <f>VLOOKUP(A3975,'Rough Work'!D3971:D26748,4,TRUE)</f>
        <v>#REF!</v>
      </c>
    </row>
    <row r="3976" spans="1:3">
      <c r="A3976" s="1">
        <v>23170401</v>
      </c>
      <c r="B3976" s="2" t="s">
        <v>11370</v>
      </c>
      <c r="C3976" t="e">
        <f>VLOOKUP(A3976,'Rough Work'!D3972:D26749,4,TRUE)</f>
        <v>#REF!</v>
      </c>
    </row>
    <row r="3977" spans="1:3">
      <c r="A3977" s="1">
        <v>23170402</v>
      </c>
      <c r="B3977" s="2" t="s">
        <v>11372</v>
      </c>
      <c r="C3977" t="e">
        <f>VLOOKUP(A3977,'Rough Work'!D3973:D26750,4,TRUE)</f>
        <v>#REF!</v>
      </c>
    </row>
    <row r="3978" spans="1:3">
      <c r="A3978" s="1">
        <v>23170403</v>
      </c>
      <c r="B3978" s="2" t="s">
        <v>11374</v>
      </c>
      <c r="C3978" t="e">
        <f>VLOOKUP(A3978,'Rough Work'!D3974:D26751,4,TRUE)</f>
        <v>#REF!</v>
      </c>
    </row>
    <row r="3979" spans="1:3">
      <c r="A3979" s="1">
        <v>23170404</v>
      </c>
      <c r="B3979" s="2" t="s">
        <v>6153</v>
      </c>
      <c r="C3979" t="e">
        <f>VLOOKUP(A3979,'Rough Work'!D3975:D26752,4,TRUE)</f>
        <v>#REF!</v>
      </c>
    </row>
    <row r="3980" spans="1:3">
      <c r="A3980" s="1">
        <v>23170405</v>
      </c>
      <c r="B3980" s="2" t="s">
        <v>6153</v>
      </c>
      <c r="C3980" t="e">
        <f>VLOOKUP(A3980,'Rough Work'!D3976:D26753,4,TRUE)</f>
        <v>#REF!</v>
      </c>
    </row>
    <row r="3981" spans="1:3">
      <c r="A3981" s="1">
        <v>23170408</v>
      </c>
      <c r="B3981" s="2" t="s">
        <v>11376</v>
      </c>
      <c r="C3981" t="e">
        <f>VLOOKUP(A3981,'Rough Work'!D3977:D26754,4,TRUE)</f>
        <v>#REF!</v>
      </c>
    </row>
    <row r="3982" spans="1:3">
      <c r="A3982" s="1">
        <v>23170409</v>
      </c>
      <c r="B3982" s="2" t="s">
        <v>11378</v>
      </c>
      <c r="C3982" t="e">
        <f>VLOOKUP(A3982,'Rough Work'!D3978:D26755,4,TRUE)</f>
        <v>#REF!</v>
      </c>
    </row>
    <row r="3983" spans="1:3">
      <c r="A3983" s="1">
        <v>23170410</v>
      </c>
      <c r="B3983" s="2" t="s">
        <v>11379</v>
      </c>
      <c r="C3983" t="e">
        <f>VLOOKUP(A3983,'Rough Work'!D3979:D26756,4,TRUE)</f>
        <v>#REF!</v>
      </c>
    </row>
    <row r="3984" spans="1:3">
      <c r="A3984" s="1">
        <v>23170411</v>
      </c>
      <c r="B3984" s="2" t="s">
        <v>11381</v>
      </c>
      <c r="C3984" t="e">
        <f>VLOOKUP(A3984,'Rough Work'!D3980:D26757,4,TRUE)</f>
        <v>#REF!</v>
      </c>
    </row>
    <row r="3985" spans="1:3">
      <c r="A3985" s="1">
        <v>23170413</v>
      </c>
      <c r="B3985" s="2" t="s">
        <v>11383</v>
      </c>
      <c r="C3985" t="e">
        <f>VLOOKUP(A3985,'Rough Work'!D3981:D26758,4,TRUE)</f>
        <v>#REF!</v>
      </c>
    </row>
    <row r="3986" spans="1:3">
      <c r="A3986" s="1">
        <v>23170503</v>
      </c>
      <c r="B3986" s="2" t="s">
        <v>11385</v>
      </c>
      <c r="C3986" t="e">
        <f>VLOOKUP(A3986,'Rough Work'!D3982:D26759,4,TRUE)</f>
        <v>#REF!</v>
      </c>
    </row>
    <row r="3987" spans="1:3">
      <c r="A3987" s="1">
        <v>23170714</v>
      </c>
      <c r="B3987" s="2" t="s">
        <v>11387</v>
      </c>
      <c r="C3987" t="e">
        <f>VLOOKUP(A3987,'Rough Work'!D3983:D26760,4,TRUE)</f>
        <v>#REF!</v>
      </c>
    </row>
    <row r="3988" spans="1:3">
      <c r="A3988" s="1">
        <v>23170715</v>
      </c>
      <c r="B3988" s="2" t="s">
        <v>4618</v>
      </c>
      <c r="C3988" t="e">
        <f>VLOOKUP(A3988,'Rough Work'!D3984:D26761,4,TRUE)</f>
        <v>#REF!</v>
      </c>
    </row>
    <row r="3989" spans="1:3">
      <c r="A3989" s="1">
        <v>23170716</v>
      </c>
      <c r="B3989" s="2" t="s">
        <v>11391</v>
      </c>
      <c r="C3989" t="e">
        <f>VLOOKUP(A3989,'Rough Work'!D3985:D26762,4,TRUE)</f>
        <v>#REF!</v>
      </c>
    </row>
    <row r="3990" spans="1:3">
      <c r="A3990" s="1">
        <v>23170717</v>
      </c>
      <c r="B3990" s="2" t="s">
        <v>11392</v>
      </c>
      <c r="C3990" t="e">
        <f>VLOOKUP(A3990,'Rough Work'!D3986:D26763,4,TRUE)</f>
        <v>#REF!</v>
      </c>
    </row>
    <row r="3991" spans="1:3">
      <c r="A3991" s="1">
        <v>23170718</v>
      </c>
      <c r="B3991" s="2" t="s">
        <v>11393</v>
      </c>
      <c r="C3991" t="e">
        <f>VLOOKUP(A3991,'Rough Work'!D3987:D26764,4,TRUE)</f>
        <v>#REF!</v>
      </c>
    </row>
    <row r="3992" spans="1:3">
      <c r="A3992" s="1">
        <v>23170719</v>
      </c>
      <c r="B3992" s="2" t="s">
        <v>11394</v>
      </c>
      <c r="C3992" t="e">
        <f>VLOOKUP(A3992,'Rough Work'!D3988:D26765,4,TRUE)</f>
        <v>#REF!</v>
      </c>
    </row>
    <row r="3993" spans="1:3">
      <c r="A3993" s="1">
        <v>23170720</v>
      </c>
      <c r="B3993" s="2" t="s">
        <v>11395</v>
      </c>
      <c r="C3993" t="e">
        <f>VLOOKUP(A3993,'Rough Work'!D3989:D26766,4,TRUE)</f>
        <v>#REF!</v>
      </c>
    </row>
    <row r="3994" spans="1:3">
      <c r="A3994" s="1">
        <v>23170721</v>
      </c>
      <c r="B3994" s="2" t="s">
        <v>11396</v>
      </c>
      <c r="C3994" t="e">
        <f>VLOOKUP(A3994,'Rough Work'!D3990:D26767,4,TRUE)</f>
        <v>#REF!</v>
      </c>
    </row>
    <row r="3995" spans="1:3">
      <c r="A3995" s="1">
        <v>23170722</v>
      </c>
      <c r="B3995" s="2" t="s">
        <v>11397</v>
      </c>
      <c r="C3995" t="e">
        <f>VLOOKUP(A3995,'Rough Work'!D3991:D26768,4,TRUE)</f>
        <v>#REF!</v>
      </c>
    </row>
    <row r="3996" spans="1:3">
      <c r="A3996" s="1">
        <v>23170723</v>
      </c>
      <c r="B3996" s="2" t="s">
        <v>11398</v>
      </c>
      <c r="C3996" t="e">
        <f>VLOOKUP(A3996,'Rough Work'!D3992:D26769,4,TRUE)</f>
        <v>#REF!</v>
      </c>
    </row>
    <row r="3997" spans="1:3">
      <c r="A3997" s="1">
        <v>23170725</v>
      </c>
      <c r="B3997" s="2" t="s">
        <v>11400</v>
      </c>
      <c r="C3997" t="e">
        <f>VLOOKUP(A3997,'Rough Work'!D3993:D26770,4,TRUE)</f>
        <v>#REF!</v>
      </c>
    </row>
    <row r="3998" spans="1:3">
      <c r="A3998" s="1">
        <v>23170728</v>
      </c>
      <c r="B3998" s="2" t="s">
        <v>11402</v>
      </c>
      <c r="C3998" t="e">
        <f>VLOOKUP(A3998,'Rough Work'!D3994:D26771,4,TRUE)</f>
        <v>#REF!</v>
      </c>
    </row>
    <row r="3999" spans="1:3">
      <c r="A3999" s="1">
        <v>23170729</v>
      </c>
      <c r="B3999" s="2" t="s">
        <v>11404</v>
      </c>
      <c r="C3999" t="e">
        <f>VLOOKUP(A3999,'Rough Work'!D3995:D26772,4,TRUE)</f>
        <v>#REF!</v>
      </c>
    </row>
    <row r="4000" spans="1:3">
      <c r="A4000" s="1">
        <v>23170731</v>
      </c>
      <c r="B4000" s="2" t="s">
        <v>11405</v>
      </c>
      <c r="C4000" t="e">
        <f>VLOOKUP(A4000,'Rough Work'!D3996:D26773,4,TRUE)</f>
        <v>#REF!</v>
      </c>
    </row>
    <row r="4001" spans="1:3">
      <c r="A4001" s="1">
        <v>23170736</v>
      </c>
      <c r="B4001" s="2" t="s">
        <v>11408</v>
      </c>
      <c r="C4001" t="e">
        <f>VLOOKUP(A4001,'Rough Work'!D3997:D26774,4,TRUE)</f>
        <v>#REF!</v>
      </c>
    </row>
    <row r="4002" spans="1:3">
      <c r="A4002" s="1">
        <v>23170739</v>
      </c>
      <c r="B4002" s="2" t="s">
        <v>11409</v>
      </c>
      <c r="C4002" t="e">
        <f>VLOOKUP(A4002,'Rough Work'!D3998:D26775,4,TRUE)</f>
        <v>#REF!</v>
      </c>
    </row>
    <row r="4003" spans="1:3">
      <c r="A4003" s="1">
        <v>23171885</v>
      </c>
      <c r="B4003" s="2" t="s">
        <v>11411</v>
      </c>
      <c r="C4003" t="e">
        <f>VLOOKUP(A4003,'Rough Work'!D3999:D26776,4,TRUE)</f>
        <v>#REF!</v>
      </c>
    </row>
    <row r="4004" spans="1:3">
      <c r="A4004" s="1">
        <v>23171904</v>
      </c>
      <c r="B4004" s="2" t="s">
        <v>11413</v>
      </c>
      <c r="C4004" t="e">
        <f>VLOOKUP(A4004,'Rough Work'!D4000:D26777,4,TRUE)</f>
        <v>#REF!</v>
      </c>
    </row>
    <row r="4005" spans="1:3">
      <c r="A4005" s="1">
        <v>23171905</v>
      </c>
      <c r="B4005" s="2" t="s">
        <v>11415</v>
      </c>
      <c r="C4005" t="e">
        <f>VLOOKUP(A4005,'Rough Work'!D4001:D26778,4,TRUE)</f>
        <v>#REF!</v>
      </c>
    </row>
    <row r="4006" spans="1:3">
      <c r="A4006" s="1">
        <v>23171908</v>
      </c>
      <c r="B4006" s="2" t="s">
        <v>11416</v>
      </c>
      <c r="C4006" t="e">
        <f>VLOOKUP(A4006,'Rough Work'!D4002:D26779,4,TRUE)</f>
        <v>#REF!</v>
      </c>
    </row>
    <row r="4007" spans="1:3">
      <c r="A4007" s="1">
        <v>23171919</v>
      </c>
      <c r="B4007" s="2" t="s">
        <v>11417</v>
      </c>
      <c r="C4007" t="e">
        <f>VLOOKUP(A4007,'Rough Work'!D4003:D26780,4,TRUE)</f>
        <v>#REF!</v>
      </c>
    </row>
    <row r="4008" spans="1:3">
      <c r="A4008" s="1">
        <v>23171920</v>
      </c>
      <c r="B4008" s="2" t="s">
        <v>11418</v>
      </c>
      <c r="C4008" t="e">
        <f>VLOOKUP(A4008,'Rough Work'!D4004:D26781,4,TRUE)</f>
        <v>#REF!</v>
      </c>
    </row>
    <row r="4009" spans="1:3">
      <c r="A4009" s="1">
        <v>23171969</v>
      </c>
      <c r="B4009" s="2" t="s">
        <v>11419</v>
      </c>
      <c r="C4009" t="e">
        <f>VLOOKUP(A4009,'Rough Work'!D4005:D26782,4,TRUE)</f>
        <v>#REF!</v>
      </c>
    </row>
    <row r="4010" spans="1:3">
      <c r="A4010" s="1">
        <v>23172036</v>
      </c>
      <c r="B4010" s="2" t="s">
        <v>11421</v>
      </c>
      <c r="C4010" t="e">
        <f>VLOOKUP(A4010,'Rough Work'!D4006:D26783,4,TRUE)</f>
        <v>#REF!</v>
      </c>
    </row>
    <row r="4011" spans="1:3">
      <c r="A4011" s="1">
        <v>23172093</v>
      </c>
      <c r="B4011" s="2" t="s">
        <v>11423</v>
      </c>
      <c r="C4011" t="e">
        <f>VLOOKUP(A4011,'Rough Work'!D4007:D26784,4,TRUE)</f>
        <v>#REF!</v>
      </c>
    </row>
    <row r="4012" spans="1:3">
      <c r="A4012" s="1">
        <v>23172094</v>
      </c>
      <c r="B4012" s="2" t="s">
        <v>11427</v>
      </c>
      <c r="C4012" t="e">
        <f>VLOOKUP(A4012,'Rough Work'!D4008:D26785,4,TRUE)</f>
        <v>#REF!</v>
      </c>
    </row>
    <row r="4013" spans="1:3">
      <c r="A4013" s="1">
        <v>23172095</v>
      </c>
      <c r="B4013" s="2" t="s">
        <v>11430</v>
      </c>
      <c r="C4013" t="e">
        <f>VLOOKUP(A4013,'Rough Work'!D4009:D26786,4,TRUE)</f>
        <v>#REF!</v>
      </c>
    </row>
    <row r="4014" spans="1:3">
      <c r="A4014" s="1">
        <v>23172096</v>
      </c>
      <c r="B4014" s="2" t="s">
        <v>11432</v>
      </c>
      <c r="C4014" t="e">
        <f>VLOOKUP(A4014,'Rough Work'!D4010:D26787,4,TRUE)</f>
        <v>#REF!</v>
      </c>
    </row>
    <row r="4015" spans="1:3">
      <c r="A4015" s="1">
        <v>23172098</v>
      </c>
      <c r="B4015" s="2" t="s">
        <v>11434</v>
      </c>
      <c r="C4015" t="e">
        <f>VLOOKUP(A4015,'Rough Work'!D4011:D26788,4,TRUE)</f>
        <v>#REF!</v>
      </c>
    </row>
    <row r="4016" spans="1:3">
      <c r="A4016" s="1">
        <v>23172339</v>
      </c>
      <c r="B4016" s="2" t="s">
        <v>878</v>
      </c>
      <c r="C4016" t="e">
        <f>VLOOKUP(A4016,'Rough Work'!D4012:D26789,4,TRUE)</f>
        <v>#REF!</v>
      </c>
    </row>
    <row r="4017" spans="1:3">
      <c r="A4017" s="1">
        <v>23172342</v>
      </c>
      <c r="B4017" s="2" t="s">
        <v>589</v>
      </c>
      <c r="C4017" t="e">
        <f>VLOOKUP(A4017,'Rough Work'!D4013:D26790,4,TRUE)</f>
        <v>#REF!</v>
      </c>
    </row>
    <row r="4018" spans="1:3">
      <c r="A4018" s="1">
        <v>23172421</v>
      </c>
      <c r="B4018" s="2" t="s">
        <v>11439</v>
      </c>
      <c r="C4018" t="e">
        <f>VLOOKUP(A4018,'Rough Work'!D4014:D26791,4,TRUE)</f>
        <v>#REF!</v>
      </c>
    </row>
    <row r="4019" spans="1:3">
      <c r="A4019" s="1">
        <v>23172505</v>
      </c>
      <c r="B4019" s="2" t="s">
        <v>11441</v>
      </c>
      <c r="C4019" t="e">
        <f>VLOOKUP(A4019,'Rough Work'!D4015:D26792,4,TRUE)</f>
        <v>#REF!</v>
      </c>
    </row>
    <row r="4020" spans="1:3">
      <c r="A4020" s="1">
        <v>23172506</v>
      </c>
      <c r="B4020" s="2" t="s">
        <v>11443</v>
      </c>
      <c r="C4020" t="e">
        <f>VLOOKUP(A4020,'Rough Work'!D4016:D26793,4,TRUE)</f>
        <v>#REF!</v>
      </c>
    </row>
    <row r="4021" spans="1:3">
      <c r="A4021" s="1">
        <v>23172509</v>
      </c>
      <c r="B4021" s="2" t="s">
        <v>11446</v>
      </c>
      <c r="C4021" t="e">
        <f>VLOOKUP(A4021,'Rough Work'!D4017:D26794,4,TRUE)</f>
        <v>#REF!</v>
      </c>
    </row>
    <row r="4022" spans="1:3">
      <c r="A4022" s="1">
        <v>23172533</v>
      </c>
      <c r="B4022" s="2" t="s">
        <v>11447</v>
      </c>
      <c r="C4022" t="e">
        <f>VLOOKUP(A4022,'Rough Work'!D4018:D26795,4,TRUE)</f>
        <v>#REF!</v>
      </c>
    </row>
    <row r="4023" spans="1:3">
      <c r="A4023" s="1">
        <v>23172535</v>
      </c>
      <c r="B4023" s="2" t="s">
        <v>11449</v>
      </c>
      <c r="C4023" t="e">
        <f>VLOOKUP(A4023,'Rough Work'!D4019:D26796,4,TRUE)</f>
        <v>#REF!</v>
      </c>
    </row>
    <row r="4024" spans="1:3">
      <c r="A4024" s="1">
        <v>23172845</v>
      </c>
      <c r="B4024" s="2" t="s">
        <v>11451</v>
      </c>
      <c r="C4024" t="e">
        <f>VLOOKUP(A4024,'Rough Work'!D4020:D26797,4,TRUE)</f>
        <v>#REF!</v>
      </c>
    </row>
    <row r="4025" spans="1:3">
      <c r="A4025" s="1">
        <v>23172846</v>
      </c>
      <c r="B4025" s="2" t="s">
        <v>11453</v>
      </c>
      <c r="C4025" t="e">
        <f>VLOOKUP(A4025,'Rough Work'!D4021:D26798,4,TRUE)</f>
        <v>#REF!</v>
      </c>
    </row>
    <row r="4026" spans="1:3">
      <c r="A4026" s="1">
        <v>23172847</v>
      </c>
      <c r="B4026" s="2" t="s">
        <v>11455</v>
      </c>
      <c r="C4026" t="e">
        <f>VLOOKUP(A4026,'Rough Work'!D4022:D26799,4,TRUE)</f>
        <v>#REF!</v>
      </c>
    </row>
    <row r="4027" spans="1:3">
      <c r="A4027" s="1">
        <v>23172848</v>
      </c>
      <c r="B4027" s="2" t="s">
        <v>1837</v>
      </c>
      <c r="C4027" t="e">
        <f>VLOOKUP(A4027,'Rough Work'!D4023:D26800,4,TRUE)</f>
        <v>#REF!</v>
      </c>
    </row>
    <row r="4028" spans="1:3">
      <c r="A4028" s="1">
        <v>23172850</v>
      </c>
      <c r="B4028" s="2" t="s">
        <v>11458</v>
      </c>
      <c r="C4028" t="e">
        <f>VLOOKUP(A4028,'Rough Work'!D4024:D26801,4,TRUE)</f>
        <v>#REF!</v>
      </c>
    </row>
    <row r="4029" spans="1:3">
      <c r="A4029" s="1">
        <v>23172852</v>
      </c>
      <c r="B4029" s="2" t="s">
        <v>11460</v>
      </c>
      <c r="C4029" t="e">
        <f>VLOOKUP(A4029,'Rough Work'!D4025:D26802,4,TRUE)</f>
        <v>#REF!</v>
      </c>
    </row>
    <row r="4030" spans="1:3">
      <c r="A4030" s="1">
        <v>23172875</v>
      </c>
      <c r="B4030" s="2" t="s">
        <v>11461</v>
      </c>
      <c r="C4030" t="e">
        <f>VLOOKUP(A4030,'Rough Work'!D4026:D26803,4,TRUE)</f>
        <v>#REF!</v>
      </c>
    </row>
    <row r="4031" spans="1:3">
      <c r="A4031" s="1">
        <v>23172876</v>
      </c>
      <c r="B4031" s="2" t="s">
        <v>11463</v>
      </c>
      <c r="C4031" t="e">
        <f>VLOOKUP(A4031,'Rough Work'!D4027:D26804,4,TRUE)</f>
        <v>#REF!</v>
      </c>
    </row>
    <row r="4032" spans="1:3">
      <c r="A4032" s="1">
        <v>23172877</v>
      </c>
      <c r="B4032" s="2" t="s">
        <v>11465</v>
      </c>
      <c r="C4032" t="e">
        <f>VLOOKUP(A4032,'Rough Work'!D4028:D26805,4,TRUE)</f>
        <v>#REF!</v>
      </c>
    </row>
    <row r="4033" spans="1:3">
      <c r="A4033" s="1">
        <v>23172879</v>
      </c>
      <c r="B4033" s="2" t="s">
        <v>11467</v>
      </c>
      <c r="C4033" t="e">
        <f>VLOOKUP(A4033,'Rough Work'!D4029:D26806,4,TRUE)</f>
        <v>#REF!</v>
      </c>
    </row>
    <row r="4034" spans="1:3">
      <c r="A4034" s="1">
        <v>23172880</v>
      </c>
      <c r="B4034" s="2" t="s">
        <v>182</v>
      </c>
      <c r="C4034" t="e">
        <f>VLOOKUP(A4034,'Rough Work'!D4030:D26807,4,TRUE)</f>
        <v>#REF!</v>
      </c>
    </row>
    <row r="4035" spans="1:3">
      <c r="A4035" s="1">
        <v>23172920</v>
      </c>
      <c r="B4035" s="2" t="s">
        <v>592</v>
      </c>
      <c r="C4035" t="e">
        <f>VLOOKUP(A4035,'Rough Work'!D4031:D26808,4,TRUE)</f>
        <v>#REF!</v>
      </c>
    </row>
    <row r="4036" spans="1:3">
      <c r="A4036" s="1">
        <v>23173274</v>
      </c>
      <c r="B4036" s="2" t="s">
        <v>11472</v>
      </c>
      <c r="C4036" t="e">
        <f>VLOOKUP(A4036,'Rough Work'!D4032:D26809,4,TRUE)</f>
        <v>#REF!</v>
      </c>
    </row>
    <row r="4037" spans="1:3">
      <c r="A4037" s="1">
        <v>23173275</v>
      </c>
      <c r="B4037" s="2" t="s">
        <v>11474</v>
      </c>
      <c r="C4037" t="e">
        <f>VLOOKUP(A4037,'Rough Work'!D4033:D26810,4,TRUE)</f>
        <v>#REF!</v>
      </c>
    </row>
    <row r="4038" spans="1:3">
      <c r="A4038" s="1">
        <v>23173363</v>
      </c>
      <c r="B4038" s="2" t="s">
        <v>11476</v>
      </c>
      <c r="C4038" t="e">
        <f>VLOOKUP(A4038,'Rough Work'!D4034:D26811,4,TRUE)</f>
        <v>#REF!</v>
      </c>
    </row>
    <row r="4039" spans="1:3">
      <c r="A4039" s="1">
        <v>23173460</v>
      </c>
      <c r="B4039" s="2" t="s">
        <v>11478</v>
      </c>
      <c r="C4039" t="e">
        <f>VLOOKUP(A4039,'Rough Work'!D4035:D26812,4,TRUE)</f>
        <v>#REF!</v>
      </c>
    </row>
    <row r="4040" spans="1:3">
      <c r="A4040" s="1">
        <v>23173569</v>
      </c>
      <c r="B4040" s="2" t="s">
        <v>11480</v>
      </c>
      <c r="C4040" t="e">
        <f>VLOOKUP(A4040,'Rough Work'!D4036:D26813,4,TRUE)</f>
        <v>#REF!</v>
      </c>
    </row>
    <row r="4041" spans="1:3">
      <c r="A4041" s="1">
        <v>23173572</v>
      </c>
      <c r="B4041" s="2" t="s">
        <v>11482</v>
      </c>
      <c r="C4041" t="e">
        <f>VLOOKUP(A4041,'Rough Work'!D4037:D26814,4,TRUE)</f>
        <v>#REF!</v>
      </c>
    </row>
    <row r="4042" spans="1:3">
      <c r="A4042" s="1">
        <v>23173584</v>
      </c>
      <c r="B4042" s="2" t="s">
        <v>11484</v>
      </c>
      <c r="C4042" t="e">
        <f>VLOOKUP(A4042,'Rough Work'!D4038:D26815,4,TRUE)</f>
        <v>#REF!</v>
      </c>
    </row>
    <row r="4043" spans="1:3">
      <c r="A4043" s="1">
        <v>2317361</v>
      </c>
      <c r="B4043" s="2" t="s">
        <v>11486</v>
      </c>
      <c r="C4043" t="e">
        <f>VLOOKUP(A4043,'Rough Work'!D4039:D26816,4,TRUE)</f>
        <v>#REF!</v>
      </c>
    </row>
    <row r="4044" spans="1:3">
      <c r="A4044" s="1">
        <v>23173654</v>
      </c>
      <c r="B4044" s="2" t="s">
        <v>736</v>
      </c>
      <c r="C4044" t="e">
        <f>VLOOKUP(A4044,'Rough Work'!D4040:D26817,4,TRUE)</f>
        <v>#REF!</v>
      </c>
    </row>
    <row r="4045" spans="1:3">
      <c r="A4045" s="1">
        <v>23173655</v>
      </c>
      <c r="B4045" s="2" t="s">
        <v>832</v>
      </c>
      <c r="C4045" t="e">
        <f>VLOOKUP(A4045,'Rough Work'!D4041:D26818,4,TRUE)</f>
        <v>#REF!</v>
      </c>
    </row>
    <row r="4046" spans="1:3">
      <c r="A4046" s="1">
        <v>23173922</v>
      </c>
      <c r="B4046" s="2" t="s">
        <v>11493</v>
      </c>
      <c r="C4046" t="e">
        <f>VLOOKUP(A4046,'Rough Work'!D4042:D26819,4,TRUE)</f>
        <v>#REF!</v>
      </c>
    </row>
    <row r="4047" spans="1:3">
      <c r="A4047" s="1">
        <v>23173924</v>
      </c>
      <c r="B4047" s="2" t="s">
        <v>11495</v>
      </c>
      <c r="C4047" t="e">
        <f>VLOOKUP(A4047,'Rough Work'!D4043:D26820,4,TRUE)</f>
        <v>#REF!</v>
      </c>
    </row>
    <row r="4048" spans="1:3">
      <c r="A4048" s="1">
        <v>23173926</v>
      </c>
      <c r="B4048" s="2" t="s">
        <v>11497</v>
      </c>
      <c r="C4048" t="e">
        <f>VLOOKUP(A4048,'Rough Work'!D4044:D26821,4,TRUE)</f>
        <v>#REF!</v>
      </c>
    </row>
    <row r="4049" spans="1:3">
      <c r="A4049" s="1">
        <v>23173932</v>
      </c>
      <c r="B4049" s="2" t="s">
        <v>11498</v>
      </c>
      <c r="C4049" t="e">
        <f>VLOOKUP(A4049,'Rough Work'!D4045:D26822,4,TRUE)</f>
        <v>#REF!</v>
      </c>
    </row>
    <row r="4050" spans="1:3">
      <c r="A4050" s="1">
        <v>23173936</v>
      </c>
      <c r="B4050" s="2" t="s">
        <v>11500</v>
      </c>
      <c r="C4050" t="e">
        <f>VLOOKUP(A4050,'Rough Work'!D4046:D26823,4,TRUE)</f>
        <v>#REF!</v>
      </c>
    </row>
    <row r="4051" spans="1:3">
      <c r="A4051" s="1">
        <v>23173938</v>
      </c>
      <c r="B4051" s="2" t="s">
        <v>11502</v>
      </c>
      <c r="C4051" t="e">
        <f>VLOOKUP(A4051,'Rough Work'!D4047:D26824,4,TRUE)</f>
        <v>#REF!</v>
      </c>
    </row>
    <row r="4052" spans="1:3">
      <c r="A4052" s="1">
        <v>23173940</v>
      </c>
      <c r="B4052" s="2" t="s">
        <v>11504</v>
      </c>
      <c r="C4052" t="e">
        <f>VLOOKUP(A4052,'Rough Work'!D4048:D26825,4,TRUE)</f>
        <v>#REF!</v>
      </c>
    </row>
    <row r="4053" spans="1:3">
      <c r="A4053" s="1">
        <v>23173941</v>
      </c>
      <c r="B4053" s="2" t="s">
        <v>11505</v>
      </c>
      <c r="C4053" t="e">
        <f>VLOOKUP(A4053,'Rough Work'!D4049:D26826,4,TRUE)</f>
        <v>#REF!</v>
      </c>
    </row>
    <row r="4054" spans="1:3">
      <c r="A4054" s="1">
        <v>23174047</v>
      </c>
      <c r="B4054" s="2" t="s">
        <v>11507</v>
      </c>
      <c r="C4054" t="e">
        <f>VLOOKUP(A4054,'Rough Work'!D4050:D26827,4,TRUE)</f>
        <v>#REF!</v>
      </c>
    </row>
    <row r="4055" spans="1:3">
      <c r="A4055" s="1">
        <v>23174048</v>
      </c>
      <c r="B4055" s="2" t="s">
        <v>11509</v>
      </c>
      <c r="C4055" t="e">
        <f>VLOOKUP(A4055,'Rough Work'!D4051:D26828,4,TRUE)</f>
        <v>#REF!</v>
      </c>
    </row>
    <row r="4056" spans="1:3">
      <c r="A4056" s="1">
        <v>23174049</v>
      </c>
      <c r="B4056" s="2" t="s">
        <v>11512</v>
      </c>
      <c r="C4056" t="e">
        <f>VLOOKUP(A4056,'Rough Work'!D4052:D26829,4,TRUE)</f>
        <v>#REF!</v>
      </c>
    </row>
    <row r="4057" spans="1:3">
      <c r="A4057" s="1">
        <v>23174050</v>
      </c>
      <c r="B4057" s="2" t="s">
        <v>11514</v>
      </c>
      <c r="C4057" t="e">
        <f>VLOOKUP(A4057,'Rough Work'!D4053:D26830,4,TRUE)</f>
        <v>#REF!</v>
      </c>
    </row>
    <row r="4058" spans="1:3">
      <c r="A4058" s="1">
        <v>23174052</v>
      </c>
      <c r="B4058" s="2" t="s">
        <v>11515</v>
      </c>
      <c r="C4058" t="e">
        <f>VLOOKUP(A4058,'Rough Work'!D4054:D26831,4,TRUE)</f>
        <v>#REF!</v>
      </c>
    </row>
    <row r="4059" spans="1:3">
      <c r="A4059" s="1">
        <v>23174054</v>
      </c>
      <c r="B4059" s="2" t="s">
        <v>11516</v>
      </c>
      <c r="C4059" t="e">
        <f>VLOOKUP(A4059,'Rough Work'!D4055:D26832,4,TRUE)</f>
        <v>#REF!</v>
      </c>
    </row>
    <row r="4060" spans="1:3">
      <c r="A4060" s="1">
        <v>23174055</v>
      </c>
      <c r="B4060" s="2" t="s">
        <v>11519</v>
      </c>
      <c r="C4060" t="e">
        <f>VLOOKUP(A4060,'Rough Work'!D4056:D26833,4,TRUE)</f>
        <v>#REF!</v>
      </c>
    </row>
    <row r="4061" spans="1:3">
      <c r="A4061" s="1">
        <v>23174201</v>
      </c>
      <c r="B4061" s="2" t="s">
        <v>11520</v>
      </c>
      <c r="C4061" t="e">
        <f>VLOOKUP(A4061,'Rough Work'!D4057:D26834,4,TRUE)</f>
        <v>#REF!</v>
      </c>
    </row>
    <row r="4062" spans="1:3">
      <c r="A4062" s="1">
        <v>23174202</v>
      </c>
      <c r="B4062" s="2" t="s">
        <v>11522</v>
      </c>
      <c r="C4062" t="e">
        <f>VLOOKUP(A4062,'Rough Work'!D4058:D26835,4,TRUE)</f>
        <v>#REF!</v>
      </c>
    </row>
    <row r="4063" spans="1:3">
      <c r="A4063" s="1">
        <v>23174225</v>
      </c>
      <c r="B4063" s="2" t="s">
        <v>11524</v>
      </c>
      <c r="C4063" t="e">
        <f>VLOOKUP(A4063,'Rough Work'!D4059:D26836,4,TRUE)</f>
        <v>#REF!</v>
      </c>
    </row>
    <row r="4064" spans="1:3">
      <c r="A4064" s="1">
        <v>23174233</v>
      </c>
      <c r="B4064" s="2" t="s">
        <v>11526</v>
      </c>
      <c r="C4064" t="e">
        <f>VLOOKUP(A4064,'Rough Work'!D4060:D26837,4,TRUE)</f>
        <v>#REF!</v>
      </c>
    </row>
    <row r="4065" spans="1:3">
      <c r="A4065" s="1">
        <v>23174237</v>
      </c>
      <c r="B4065" s="2" t="s">
        <v>11528</v>
      </c>
      <c r="C4065" t="e">
        <f>VLOOKUP(A4065,'Rough Work'!D4061:D26838,4,TRUE)</f>
        <v>#REF!</v>
      </c>
    </row>
    <row r="4066" spans="1:3">
      <c r="A4066" s="1">
        <v>23174242</v>
      </c>
      <c r="B4066" s="2" t="s">
        <v>11530</v>
      </c>
      <c r="C4066" t="e">
        <f>VLOOKUP(A4066,'Rough Work'!D4062:D26839,4,TRUE)</f>
        <v>#REF!</v>
      </c>
    </row>
    <row r="4067" spans="1:3">
      <c r="A4067" s="1">
        <v>23174509</v>
      </c>
      <c r="B4067" s="2" t="s">
        <v>11532</v>
      </c>
      <c r="C4067" t="e">
        <f>VLOOKUP(A4067,'Rough Work'!D4063:D26840,4,TRUE)</f>
        <v>#REF!</v>
      </c>
    </row>
    <row r="4068" spans="1:3">
      <c r="A4068" s="1">
        <v>23174511</v>
      </c>
      <c r="B4068" s="2" t="s">
        <v>11533</v>
      </c>
      <c r="C4068" t="e">
        <f>VLOOKUP(A4068,'Rough Work'!D4064:D26841,4,TRUE)</f>
        <v>#REF!</v>
      </c>
    </row>
    <row r="4069" spans="1:3">
      <c r="A4069" s="1">
        <v>23174512</v>
      </c>
      <c r="B4069" s="2" t="s">
        <v>11535</v>
      </c>
      <c r="C4069" t="e">
        <f>VLOOKUP(A4069,'Rough Work'!D4065:D26842,4,TRUE)</f>
        <v>#REF!</v>
      </c>
    </row>
    <row r="4070" spans="1:3">
      <c r="A4070" s="1">
        <v>23174524</v>
      </c>
      <c r="B4070" s="2" t="s">
        <v>11536</v>
      </c>
      <c r="C4070" t="e">
        <f>VLOOKUP(A4070,'Rough Work'!D4066:D26843,4,TRUE)</f>
        <v>#REF!</v>
      </c>
    </row>
    <row r="4071" spans="1:3">
      <c r="A4071" s="1">
        <v>23174532</v>
      </c>
      <c r="B4071" s="2" t="s">
        <v>11537</v>
      </c>
      <c r="C4071" t="e">
        <f>VLOOKUP(A4071,'Rough Work'!D4067:D26844,4,TRUE)</f>
        <v>#REF!</v>
      </c>
    </row>
    <row r="4072" spans="1:3">
      <c r="A4072" s="1">
        <v>23174533</v>
      </c>
      <c r="B4072" s="2" t="s">
        <v>11538</v>
      </c>
      <c r="C4072" t="e">
        <f>VLOOKUP(A4072,'Rough Work'!D4068:D26845,4,TRUE)</f>
        <v>#REF!</v>
      </c>
    </row>
    <row r="4073" spans="1:3">
      <c r="A4073" s="1">
        <v>23174534</v>
      </c>
      <c r="B4073" s="2" t="s">
        <v>11539</v>
      </c>
      <c r="C4073" t="e">
        <f>VLOOKUP(A4073,'Rough Work'!D4069:D26846,4,TRUE)</f>
        <v>#REF!</v>
      </c>
    </row>
    <row r="4074" spans="1:3">
      <c r="A4074" s="1">
        <v>23174821</v>
      </c>
      <c r="B4074" s="2" t="s">
        <v>11541</v>
      </c>
      <c r="C4074" t="e">
        <f>VLOOKUP(A4074,'Rough Work'!D4070:D26847,4,TRUE)</f>
        <v>#REF!</v>
      </c>
    </row>
    <row r="4075" spans="1:3">
      <c r="A4075" s="1">
        <v>23174822</v>
      </c>
      <c r="B4075" s="2" t="s">
        <v>11543</v>
      </c>
      <c r="C4075" t="e">
        <f>VLOOKUP(A4075,'Rough Work'!D4071:D26848,4,TRUE)</f>
        <v>#REF!</v>
      </c>
    </row>
    <row r="4076" spans="1:3">
      <c r="A4076" s="1">
        <v>23174823</v>
      </c>
      <c r="B4076" s="2" t="s">
        <v>11545</v>
      </c>
      <c r="C4076" t="e">
        <f>VLOOKUP(A4076,'Rough Work'!D4072:D26849,4,TRUE)</f>
        <v>#REF!</v>
      </c>
    </row>
    <row r="4077" spans="1:3">
      <c r="A4077" s="1">
        <v>23174986</v>
      </c>
      <c r="B4077" s="2" t="s">
        <v>11547</v>
      </c>
      <c r="C4077" t="e">
        <f>VLOOKUP(A4077,'Rough Work'!D4073:D26850,4,TRUE)</f>
        <v>#REF!</v>
      </c>
    </row>
    <row r="4078" spans="1:3">
      <c r="A4078" s="1">
        <v>23175564</v>
      </c>
      <c r="B4078" s="2" t="s">
        <v>11551</v>
      </c>
      <c r="C4078" t="e">
        <f>VLOOKUP(A4078,'Rough Work'!D4074:D26851,4,TRUE)</f>
        <v>#REF!</v>
      </c>
    </row>
    <row r="4079" spans="1:3">
      <c r="A4079" s="1">
        <v>23175565</v>
      </c>
      <c r="B4079" s="2" t="s">
        <v>11553</v>
      </c>
      <c r="C4079" t="e">
        <f>VLOOKUP(A4079,'Rough Work'!D4075:D26852,4,TRUE)</f>
        <v>#REF!</v>
      </c>
    </row>
    <row r="4080" spans="1:3">
      <c r="A4080" s="1">
        <v>23175566</v>
      </c>
      <c r="B4080" s="2" t="s">
        <v>11555</v>
      </c>
      <c r="C4080" t="e">
        <f>VLOOKUP(A4080,'Rough Work'!D4076:D26853,4,TRUE)</f>
        <v>#REF!</v>
      </c>
    </row>
    <row r="4081" spans="1:3">
      <c r="A4081" s="1">
        <v>23175580</v>
      </c>
      <c r="B4081" s="2" t="s">
        <v>131</v>
      </c>
      <c r="C4081" t="e">
        <f>VLOOKUP(A4081,'Rough Work'!D4077:D26854,4,TRUE)</f>
        <v>#REF!</v>
      </c>
    </row>
    <row r="4082" spans="1:3">
      <c r="A4082" s="1">
        <v>23176033</v>
      </c>
      <c r="B4082" s="2" t="s">
        <v>11558</v>
      </c>
      <c r="C4082" t="e">
        <f>VLOOKUP(A4082,'Rough Work'!D4078:D26855,4,TRUE)</f>
        <v>#REF!</v>
      </c>
    </row>
    <row r="4083" spans="1:3">
      <c r="A4083" s="1">
        <v>23176069</v>
      </c>
      <c r="B4083" s="2" t="s">
        <v>11561</v>
      </c>
      <c r="C4083" t="e">
        <f>VLOOKUP(A4083,'Rough Work'!D4079:D26856,4,TRUE)</f>
        <v>#REF!</v>
      </c>
    </row>
    <row r="4084" spans="1:3">
      <c r="A4084" s="1">
        <v>23176070</v>
      </c>
      <c r="B4084" s="2" t="s">
        <v>11562</v>
      </c>
      <c r="C4084" t="e">
        <f>VLOOKUP(A4084,'Rough Work'!D4080:D26857,4,TRUE)</f>
        <v>#REF!</v>
      </c>
    </row>
    <row r="4085" spans="1:3">
      <c r="A4085" s="1">
        <v>23176072</v>
      </c>
      <c r="B4085" s="2" t="s">
        <v>11565</v>
      </c>
      <c r="C4085" t="e">
        <f>VLOOKUP(A4085,'Rough Work'!D4081:D26858,4,TRUE)</f>
        <v>#REF!</v>
      </c>
    </row>
    <row r="4086" spans="1:3">
      <c r="A4086" s="1">
        <v>23176076</v>
      </c>
      <c r="B4086" s="2" t="s">
        <v>11567</v>
      </c>
      <c r="C4086" t="e">
        <f>VLOOKUP(A4086,'Rough Work'!D4082:D26859,4,TRUE)</f>
        <v>#REF!</v>
      </c>
    </row>
    <row r="4087" spans="1:3">
      <c r="A4087" s="1">
        <v>23176077</v>
      </c>
      <c r="B4087" s="2" t="s">
        <v>11568</v>
      </c>
      <c r="C4087" t="e">
        <f>VLOOKUP(A4087,'Rough Work'!D4083:D26860,4,TRUE)</f>
        <v>#REF!</v>
      </c>
    </row>
    <row r="4088" spans="1:3">
      <c r="A4088" s="1">
        <v>23176078</v>
      </c>
      <c r="B4088" s="2" t="s">
        <v>11570</v>
      </c>
      <c r="C4088" t="e">
        <f>VLOOKUP(A4088,'Rough Work'!D4084:D26861,4,TRUE)</f>
        <v>#REF!</v>
      </c>
    </row>
    <row r="4089" spans="1:3">
      <c r="A4089" s="1">
        <v>23176079</v>
      </c>
      <c r="B4089" s="2" t="s">
        <v>11571</v>
      </c>
      <c r="C4089" t="e">
        <f>VLOOKUP(A4089,'Rough Work'!D4085:D26862,4,TRUE)</f>
        <v>#REF!</v>
      </c>
    </row>
    <row r="4090" spans="1:3">
      <c r="A4090" s="1">
        <v>23176083</v>
      </c>
      <c r="B4090" s="2" t="s">
        <v>11572</v>
      </c>
      <c r="C4090" t="e">
        <f>VLOOKUP(A4090,'Rough Work'!D4086:D26863,4,TRUE)</f>
        <v>#REF!</v>
      </c>
    </row>
    <row r="4091" spans="1:3">
      <c r="A4091" s="1">
        <v>23176085</v>
      </c>
      <c r="B4091" s="2" t="s">
        <v>11574</v>
      </c>
      <c r="C4091" t="e">
        <f>VLOOKUP(A4091,'Rough Work'!D4087:D26864,4,TRUE)</f>
        <v>#REF!</v>
      </c>
    </row>
    <row r="4092" spans="1:3">
      <c r="A4092" s="1">
        <v>23176103</v>
      </c>
      <c r="B4092" s="2" t="s">
        <v>11577</v>
      </c>
      <c r="C4092" t="e">
        <f>VLOOKUP(A4092,'Rough Work'!D4088:D26865,4,TRUE)</f>
        <v>#REF!</v>
      </c>
    </row>
    <row r="4093" spans="1:3">
      <c r="A4093" s="1">
        <v>23176106</v>
      </c>
      <c r="B4093" s="2" t="s">
        <v>11578</v>
      </c>
      <c r="C4093" t="e">
        <f>VLOOKUP(A4093,'Rough Work'!D4089:D26866,4,TRUE)</f>
        <v>#REF!</v>
      </c>
    </row>
    <row r="4094" spans="1:3">
      <c r="A4094" s="1">
        <v>23176107</v>
      </c>
      <c r="B4094" s="2" t="s">
        <v>11579</v>
      </c>
      <c r="C4094" t="e">
        <f>VLOOKUP(A4094,'Rough Work'!D4090:D26867,4,TRUE)</f>
        <v>#REF!</v>
      </c>
    </row>
    <row r="4095" spans="1:3">
      <c r="A4095" s="1">
        <v>23176303</v>
      </c>
      <c r="B4095" s="2" t="s">
        <v>158</v>
      </c>
      <c r="C4095" t="e">
        <f>VLOOKUP(A4095,'Rough Work'!D4091:D26868,4,TRUE)</f>
        <v>#REF!</v>
      </c>
    </row>
    <row r="4096" spans="1:3">
      <c r="A4096" s="1">
        <v>23176315</v>
      </c>
      <c r="B4096" s="2" t="s">
        <v>11581</v>
      </c>
      <c r="C4096" t="e">
        <f>VLOOKUP(A4096,'Rough Work'!D4092:D26869,4,TRUE)</f>
        <v>#REF!</v>
      </c>
    </row>
    <row r="4097" spans="1:3">
      <c r="A4097" s="1">
        <v>23176364</v>
      </c>
      <c r="B4097" s="2" t="s">
        <v>11583</v>
      </c>
      <c r="C4097" t="e">
        <f>VLOOKUP(A4097,'Rough Work'!D4093:D26870,4,TRUE)</f>
        <v>#REF!</v>
      </c>
    </row>
    <row r="4098" spans="1:3">
      <c r="A4098" s="1">
        <v>23176511</v>
      </c>
      <c r="B4098" s="2" t="s">
        <v>11585</v>
      </c>
      <c r="C4098" t="e">
        <f>VLOOKUP(A4098,'Rough Work'!D4094:D26871,4,TRUE)</f>
        <v>#REF!</v>
      </c>
    </row>
    <row r="4099" spans="1:3">
      <c r="A4099" s="1">
        <v>23176525</v>
      </c>
      <c r="B4099" s="2" t="s">
        <v>11587</v>
      </c>
      <c r="C4099" t="e">
        <f>VLOOKUP(A4099,'Rough Work'!D4095:D26872,4,TRUE)</f>
        <v>#REF!</v>
      </c>
    </row>
    <row r="4100" spans="1:3">
      <c r="A4100" s="1">
        <v>23176526</v>
      </c>
      <c r="B4100" s="2" t="s">
        <v>11589</v>
      </c>
      <c r="C4100" t="e">
        <f>VLOOKUP(A4100,'Rough Work'!D4096:D26873,4,TRUE)</f>
        <v>#REF!</v>
      </c>
    </row>
    <row r="4101" spans="1:3">
      <c r="A4101" s="1">
        <v>23176527</v>
      </c>
      <c r="B4101" s="2" t="s">
        <v>11590</v>
      </c>
      <c r="C4101" t="e">
        <f>VLOOKUP(A4101,'Rough Work'!D4097:D26874,4,TRUE)</f>
        <v>#REF!</v>
      </c>
    </row>
    <row r="4102" spans="1:3">
      <c r="A4102" s="1">
        <v>23176528</v>
      </c>
      <c r="B4102" s="2" t="s">
        <v>11591</v>
      </c>
      <c r="C4102" t="e">
        <f>VLOOKUP(A4102,'Rough Work'!D4098:D26875,4,TRUE)</f>
        <v>#REF!</v>
      </c>
    </row>
    <row r="4103" spans="1:3">
      <c r="A4103" s="1">
        <v>23176529</v>
      </c>
      <c r="B4103" s="2" t="s">
        <v>11592</v>
      </c>
      <c r="C4103" t="e">
        <f>VLOOKUP(A4103,'Rough Work'!D4099:D26876,4,TRUE)</f>
        <v>#REF!</v>
      </c>
    </row>
    <row r="4104" spans="1:3">
      <c r="A4104" s="1">
        <v>23176530</v>
      </c>
      <c r="B4104" s="2" t="s">
        <v>11593</v>
      </c>
      <c r="C4104" t="e">
        <f>VLOOKUP(A4104,'Rough Work'!D4100:D26877,4,TRUE)</f>
        <v>#REF!</v>
      </c>
    </row>
    <row r="4105" spans="1:3">
      <c r="A4105" s="1">
        <v>23176531</v>
      </c>
      <c r="B4105" s="2" t="s">
        <v>11594</v>
      </c>
      <c r="C4105" t="e">
        <f>VLOOKUP(A4105,'Rough Work'!D4101:D26878,4,TRUE)</f>
        <v>#REF!</v>
      </c>
    </row>
    <row r="4106" spans="1:3">
      <c r="A4106" s="1">
        <v>23176532</v>
      </c>
      <c r="B4106" s="2" t="s">
        <v>11595</v>
      </c>
      <c r="C4106" t="e">
        <f>VLOOKUP(A4106,'Rough Work'!D4102:D26879,4,TRUE)</f>
        <v>#REF!</v>
      </c>
    </row>
    <row r="4107" spans="1:3">
      <c r="A4107" s="1">
        <v>23176533</v>
      </c>
      <c r="B4107" s="2" t="s">
        <v>11596</v>
      </c>
      <c r="C4107" t="e">
        <f>VLOOKUP(A4107,'Rough Work'!D4103:D26880,4,TRUE)</f>
        <v>#REF!</v>
      </c>
    </row>
    <row r="4108" spans="1:3">
      <c r="A4108" s="1">
        <v>23176534</v>
      </c>
      <c r="B4108" s="2" t="s">
        <v>11597</v>
      </c>
      <c r="C4108" t="e">
        <f>VLOOKUP(A4108,'Rough Work'!D4104:D26881,4,TRUE)</f>
        <v>#REF!</v>
      </c>
    </row>
    <row r="4109" spans="1:3">
      <c r="A4109" s="1">
        <v>23176535</v>
      </c>
      <c r="B4109" s="2" t="s">
        <v>11598</v>
      </c>
      <c r="C4109" t="e">
        <f>VLOOKUP(A4109,'Rough Work'!D4105:D26882,4,TRUE)</f>
        <v>#REF!</v>
      </c>
    </row>
    <row r="4110" spans="1:3">
      <c r="A4110" s="1">
        <v>23176536</v>
      </c>
      <c r="B4110" s="2" t="s">
        <v>11599</v>
      </c>
      <c r="C4110" t="e">
        <f>VLOOKUP(A4110,'Rough Work'!D4106:D26883,4,TRUE)</f>
        <v>#REF!</v>
      </c>
    </row>
    <row r="4111" spans="1:3">
      <c r="A4111" s="1">
        <v>23176537</v>
      </c>
      <c r="B4111" s="2" t="s">
        <v>11600</v>
      </c>
      <c r="C4111" t="e">
        <f>VLOOKUP(A4111,'Rough Work'!D4107:D26884,4,TRUE)</f>
        <v>#REF!</v>
      </c>
    </row>
    <row r="4112" spans="1:3">
      <c r="A4112" s="1">
        <v>23176538</v>
      </c>
      <c r="B4112" s="2" t="s">
        <v>11601</v>
      </c>
      <c r="C4112" t="e">
        <f>VLOOKUP(A4112,'Rough Work'!D4108:D26885,4,TRUE)</f>
        <v>#REF!</v>
      </c>
    </row>
    <row r="4113" spans="1:3">
      <c r="A4113" s="1">
        <v>23176539</v>
      </c>
      <c r="B4113" s="2" t="s">
        <v>7217</v>
      </c>
      <c r="C4113" t="e">
        <f>VLOOKUP(A4113,'Rough Work'!D4109:D26886,4,TRUE)</f>
        <v>#REF!</v>
      </c>
    </row>
    <row r="4114" spans="1:3">
      <c r="A4114" s="1">
        <v>23176540</v>
      </c>
      <c r="B4114" s="2" t="s">
        <v>11602</v>
      </c>
      <c r="C4114" t="e">
        <f>VLOOKUP(A4114,'Rough Work'!D4110:D26887,4,TRUE)</f>
        <v>#REF!</v>
      </c>
    </row>
    <row r="4115" spans="1:3">
      <c r="A4115" s="1">
        <v>23176541</v>
      </c>
      <c r="B4115" s="2" t="s">
        <v>11603</v>
      </c>
      <c r="C4115" t="e">
        <f>VLOOKUP(A4115,'Rough Work'!D4111:D26888,4,TRUE)</f>
        <v>#REF!</v>
      </c>
    </row>
    <row r="4116" spans="1:3">
      <c r="A4116" s="1">
        <v>23176542</v>
      </c>
      <c r="B4116" s="2" t="s">
        <v>11604</v>
      </c>
      <c r="C4116" t="e">
        <f>VLOOKUP(A4116,'Rough Work'!D4112:D26889,4,TRUE)</f>
        <v>#REF!</v>
      </c>
    </row>
    <row r="4117" spans="1:3">
      <c r="A4117" s="1">
        <v>23176543</v>
      </c>
      <c r="B4117" s="2" t="s">
        <v>11605</v>
      </c>
      <c r="C4117" t="e">
        <f>VLOOKUP(A4117,'Rough Work'!D4113:D26890,4,TRUE)</f>
        <v>#REF!</v>
      </c>
    </row>
    <row r="4118" spans="1:3">
      <c r="A4118" s="1">
        <v>23176544</v>
      </c>
      <c r="B4118" s="2" t="s">
        <v>11606</v>
      </c>
      <c r="C4118" t="e">
        <f>VLOOKUP(A4118,'Rough Work'!D4114:D26891,4,TRUE)</f>
        <v>#REF!</v>
      </c>
    </row>
    <row r="4119" spans="1:3">
      <c r="A4119" s="1">
        <v>23176545</v>
      </c>
      <c r="B4119" s="2" t="s">
        <v>11607</v>
      </c>
      <c r="C4119" t="e">
        <f>VLOOKUP(A4119,'Rough Work'!D4115:D26892,4,TRUE)</f>
        <v>#REF!</v>
      </c>
    </row>
    <row r="4120" spans="1:3">
      <c r="A4120" s="1">
        <v>23176546</v>
      </c>
      <c r="B4120" s="2" t="s">
        <v>11608</v>
      </c>
      <c r="C4120" t="e">
        <f>VLOOKUP(A4120,'Rough Work'!D4116:D26893,4,TRUE)</f>
        <v>#REF!</v>
      </c>
    </row>
    <row r="4121" spans="1:3">
      <c r="A4121" s="1">
        <v>23176547</v>
      </c>
      <c r="B4121" s="2" t="s">
        <v>11609</v>
      </c>
      <c r="C4121" t="e">
        <f>VLOOKUP(A4121,'Rough Work'!D4117:D26894,4,TRUE)</f>
        <v>#REF!</v>
      </c>
    </row>
    <row r="4122" spans="1:3">
      <c r="A4122" s="1">
        <v>23176548</v>
      </c>
      <c r="B4122" s="2" t="s">
        <v>11610</v>
      </c>
      <c r="C4122" t="e">
        <f>VLOOKUP(A4122,'Rough Work'!D4118:D26895,4,TRUE)</f>
        <v>#REF!</v>
      </c>
    </row>
    <row r="4123" spans="1:3">
      <c r="A4123" s="1">
        <v>23176549</v>
      </c>
      <c r="B4123" s="2" t="s">
        <v>11611</v>
      </c>
      <c r="C4123" t="e">
        <f>VLOOKUP(A4123,'Rough Work'!D4119:D26896,4,TRUE)</f>
        <v>#REF!</v>
      </c>
    </row>
    <row r="4124" spans="1:3">
      <c r="A4124" s="1">
        <v>23176550</v>
      </c>
      <c r="B4124" s="2" t="s">
        <v>11612</v>
      </c>
      <c r="C4124" t="e">
        <f>VLOOKUP(A4124,'Rough Work'!D4120:D26897,4,TRUE)</f>
        <v>#REF!</v>
      </c>
    </row>
    <row r="4125" spans="1:3">
      <c r="A4125" s="1">
        <v>23176551</v>
      </c>
      <c r="B4125" s="2" t="s">
        <v>11613</v>
      </c>
      <c r="C4125" t="e">
        <f>VLOOKUP(A4125,'Rough Work'!D4121:D26898,4,TRUE)</f>
        <v>#REF!</v>
      </c>
    </row>
    <row r="4126" spans="1:3">
      <c r="A4126" s="1">
        <v>23176552</v>
      </c>
      <c r="B4126" s="2" t="s">
        <v>11614</v>
      </c>
      <c r="C4126" t="e">
        <f>VLOOKUP(A4126,'Rough Work'!D4122:D26899,4,TRUE)</f>
        <v>#REF!</v>
      </c>
    </row>
    <row r="4127" spans="1:3">
      <c r="A4127" s="1">
        <v>23176553</v>
      </c>
      <c r="B4127" s="2" t="s">
        <v>11615</v>
      </c>
      <c r="C4127" t="e">
        <f>VLOOKUP(A4127,'Rough Work'!D4123:D26900,4,TRUE)</f>
        <v>#REF!</v>
      </c>
    </row>
    <row r="4128" spans="1:3">
      <c r="A4128" s="1">
        <v>23176554</v>
      </c>
      <c r="B4128" s="2" t="s">
        <v>11616</v>
      </c>
      <c r="C4128" t="e">
        <f>VLOOKUP(A4128,'Rough Work'!D4124:D26901,4,TRUE)</f>
        <v>#REF!</v>
      </c>
    </row>
    <row r="4129" spans="1:3">
      <c r="A4129" s="1">
        <v>23176555</v>
      </c>
      <c r="B4129" s="2" t="s">
        <v>11617</v>
      </c>
      <c r="C4129" t="e">
        <f>VLOOKUP(A4129,'Rough Work'!D4125:D26902,4,TRUE)</f>
        <v>#REF!</v>
      </c>
    </row>
    <row r="4130" spans="1:3">
      <c r="A4130" s="1">
        <v>23176556</v>
      </c>
      <c r="B4130" s="2" t="s">
        <v>11618</v>
      </c>
      <c r="C4130" t="e">
        <f>VLOOKUP(A4130,'Rough Work'!D4126:D26903,4,TRUE)</f>
        <v>#REF!</v>
      </c>
    </row>
    <row r="4131" spans="1:3">
      <c r="A4131" s="1">
        <v>23176557</v>
      </c>
      <c r="B4131" s="2" t="s">
        <v>11620</v>
      </c>
      <c r="C4131" t="e">
        <f>VLOOKUP(A4131,'Rough Work'!D4127:D26904,4,TRUE)</f>
        <v>#REF!</v>
      </c>
    </row>
    <row r="4132" spans="1:3">
      <c r="A4132" s="1">
        <v>23176754</v>
      </c>
      <c r="B4132" s="2" t="s">
        <v>11622</v>
      </c>
      <c r="C4132" t="e">
        <f>VLOOKUP(A4132,'Rough Work'!D4128:D26905,4,TRUE)</f>
        <v>#REF!</v>
      </c>
    </row>
    <row r="4133" spans="1:3">
      <c r="A4133" s="1">
        <v>23176755</v>
      </c>
      <c r="B4133" s="2" t="s">
        <v>11624</v>
      </c>
      <c r="C4133" t="e">
        <f>VLOOKUP(A4133,'Rough Work'!D4129:D26906,4,TRUE)</f>
        <v>#REF!</v>
      </c>
    </row>
    <row r="4134" spans="1:3">
      <c r="A4134" s="1">
        <v>23176756</v>
      </c>
      <c r="B4134" s="2" t="s">
        <v>11625</v>
      </c>
      <c r="C4134" t="e">
        <f>VLOOKUP(A4134,'Rough Work'!D4130:D26907,4,TRUE)</f>
        <v>#REF!</v>
      </c>
    </row>
    <row r="4135" spans="1:3">
      <c r="A4135" s="1">
        <v>23176761</v>
      </c>
      <c r="B4135" s="2" t="s">
        <v>11627</v>
      </c>
      <c r="C4135" t="e">
        <f>VLOOKUP(A4135,'Rough Work'!D4131:D26908,4,TRUE)</f>
        <v>#REF!</v>
      </c>
    </row>
    <row r="4136" spans="1:3">
      <c r="A4136" s="1">
        <v>23176762</v>
      </c>
      <c r="B4136" s="2" t="s">
        <v>11628</v>
      </c>
      <c r="C4136" t="e">
        <f>VLOOKUP(A4136,'Rough Work'!D4132:D26909,4,TRUE)</f>
        <v>#REF!</v>
      </c>
    </row>
    <row r="4137" spans="1:3">
      <c r="A4137" s="1">
        <v>23177055</v>
      </c>
      <c r="B4137" s="2" t="s">
        <v>11629</v>
      </c>
      <c r="C4137" t="e">
        <f>VLOOKUP(A4137,'Rough Work'!D4133:D26910,4,TRUE)</f>
        <v>#REF!</v>
      </c>
    </row>
    <row r="4138" spans="1:3">
      <c r="A4138" s="1">
        <v>23177284</v>
      </c>
      <c r="B4138" s="2" t="s">
        <v>11631</v>
      </c>
      <c r="C4138" t="e">
        <f>VLOOKUP(A4138,'Rough Work'!D4134:D26911,4,TRUE)</f>
        <v>#REF!</v>
      </c>
    </row>
    <row r="4139" spans="1:3">
      <c r="A4139" s="1">
        <v>23177754</v>
      </c>
      <c r="B4139" s="2" t="s">
        <v>11634</v>
      </c>
      <c r="C4139" t="e">
        <f>VLOOKUP(A4139,'Rough Work'!D4135:D26912,4,TRUE)</f>
        <v>#REF!</v>
      </c>
    </row>
    <row r="4140" spans="1:3">
      <c r="A4140" s="1">
        <v>23177842</v>
      </c>
      <c r="B4140" s="2" t="s">
        <v>11636</v>
      </c>
      <c r="C4140" t="e">
        <f>VLOOKUP(A4140,'Rough Work'!D4136:D26913,4,TRUE)</f>
        <v>#REF!</v>
      </c>
    </row>
    <row r="4141" spans="1:3">
      <c r="A4141" s="1">
        <v>23177867</v>
      </c>
      <c r="B4141" s="2" t="s">
        <v>11638</v>
      </c>
      <c r="C4141" t="e">
        <f>VLOOKUP(A4141,'Rough Work'!D4137:D26914,4,TRUE)</f>
        <v>#REF!</v>
      </c>
    </row>
    <row r="4142" spans="1:3">
      <c r="A4142" s="1">
        <v>23177868</v>
      </c>
      <c r="B4142" s="2" t="s">
        <v>11640</v>
      </c>
      <c r="C4142" t="e">
        <f>VLOOKUP(A4142,'Rough Work'!D4138:D26915,4,TRUE)</f>
        <v>#REF!</v>
      </c>
    </row>
    <row r="4143" spans="1:3">
      <c r="A4143" s="1">
        <v>23177873</v>
      </c>
      <c r="B4143" s="2" t="s">
        <v>11641</v>
      </c>
      <c r="C4143" t="e">
        <f>VLOOKUP(A4143,'Rough Work'!D4139:D26916,4,TRUE)</f>
        <v>#REF!</v>
      </c>
    </row>
    <row r="4144" spans="1:3">
      <c r="A4144" s="1">
        <v>23177874</v>
      </c>
      <c r="B4144" s="2" t="s">
        <v>11643</v>
      </c>
      <c r="C4144" t="e">
        <f>VLOOKUP(A4144,'Rough Work'!D4140:D26917,4,TRUE)</f>
        <v>#REF!</v>
      </c>
    </row>
    <row r="4145" spans="1:3">
      <c r="A4145" s="1">
        <v>23177875</v>
      </c>
      <c r="B4145" s="2" t="s">
        <v>11645</v>
      </c>
      <c r="C4145" t="e">
        <f>VLOOKUP(A4145,'Rough Work'!D4141:D26918,4,TRUE)</f>
        <v>#REF!</v>
      </c>
    </row>
    <row r="4146" spans="1:3">
      <c r="A4146" s="1">
        <v>23177876</v>
      </c>
      <c r="B4146" s="2" t="s">
        <v>11647</v>
      </c>
      <c r="C4146" t="e">
        <f>VLOOKUP(A4146,'Rough Work'!D4142:D26919,4,TRUE)</f>
        <v>#REF!</v>
      </c>
    </row>
    <row r="4147" spans="1:3">
      <c r="A4147" s="1">
        <v>23177878</v>
      </c>
      <c r="B4147" s="2" t="s">
        <v>11649</v>
      </c>
      <c r="C4147" t="e">
        <f>VLOOKUP(A4147,'Rough Work'!D4143:D26920,4,TRUE)</f>
        <v>#REF!</v>
      </c>
    </row>
    <row r="4148" spans="1:3">
      <c r="A4148" s="1">
        <v>23177904</v>
      </c>
      <c r="B4148" s="2" t="s">
        <v>11651</v>
      </c>
      <c r="C4148" t="e">
        <f>VLOOKUP(A4148,'Rough Work'!D4144:D26921,4,TRUE)</f>
        <v>#REF!</v>
      </c>
    </row>
    <row r="4149" spans="1:3">
      <c r="A4149" s="1">
        <v>23177905</v>
      </c>
      <c r="B4149" s="2" t="s">
        <v>11652</v>
      </c>
      <c r="C4149" t="e">
        <f>VLOOKUP(A4149,'Rough Work'!D4145:D26922,4,TRUE)</f>
        <v>#REF!</v>
      </c>
    </row>
    <row r="4150" spans="1:3">
      <c r="A4150" s="1">
        <v>23177908</v>
      </c>
      <c r="B4150" s="2" t="s">
        <v>11653</v>
      </c>
      <c r="C4150" t="e">
        <f>VLOOKUP(A4150,'Rough Work'!D4146:D26923,4,TRUE)</f>
        <v>#REF!</v>
      </c>
    </row>
    <row r="4151" spans="1:3">
      <c r="A4151" s="1">
        <v>23177909</v>
      </c>
      <c r="B4151" s="2" t="s">
        <v>11654</v>
      </c>
      <c r="C4151" t="e">
        <f>VLOOKUP(A4151,'Rough Work'!D4147:D26924,4,TRUE)</f>
        <v>#REF!</v>
      </c>
    </row>
    <row r="4152" spans="1:3">
      <c r="A4152" s="1">
        <v>23178266</v>
      </c>
      <c r="B4152" s="2" t="s">
        <v>11655</v>
      </c>
      <c r="C4152" t="e">
        <f>VLOOKUP(A4152,'Rough Work'!D4148:D26925,4,TRUE)</f>
        <v>#REF!</v>
      </c>
    </row>
    <row r="4153" spans="1:3">
      <c r="A4153" s="1">
        <v>23178267</v>
      </c>
      <c r="B4153" s="2" t="s">
        <v>11657</v>
      </c>
      <c r="C4153" t="e">
        <f>VLOOKUP(A4153,'Rough Work'!D4149:D26926,4,TRUE)</f>
        <v>#REF!</v>
      </c>
    </row>
    <row r="4154" spans="1:3">
      <c r="A4154" s="1">
        <v>23178405</v>
      </c>
      <c r="B4154" s="2" t="s">
        <v>11659</v>
      </c>
      <c r="C4154" t="e">
        <f>VLOOKUP(A4154,'Rough Work'!D4150:D26927,4,TRUE)</f>
        <v>#REF!</v>
      </c>
    </row>
    <row r="4155" spans="1:3">
      <c r="A4155" s="1">
        <v>23178472</v>
      </c>
      <c r="B4155" s="2" t="s">
        <v>11660</v>
      </c>
      <c r="C4155" t="e">
        <f>VLOOKUP(A4155,'Rough Work'!D4151:D26928,4,TRUE)</f>
        <v>#REF!</v>
      </c>
    </row>
    <row r="4156" spans="1:3">
      <c r="A4156" s="1">
        <v>23178473</v>
      </c>
      <c r="B4156" s="2" t="s">
        <v>11662</v>
      </c>
      <c r="C4156" t="e">
        <f>VLOOKUP(A4156,'Rough Work'!D4152:D26929,4,TRUE)</f>
        <v>#REF!</v>
      </c>
    </row>
    <row r="4157" spans="1:3">
      <c r="A4157" s="1">
        <v>23178474</v>
      </c>
      <c r="B4157" s="2" t="s">
        <v>11664</v>
      </c>
      <c r="C4157" t="e">
        <f>VLOOKUP(A4157,'Rough Work'!D4153:D26930,4,TRUE)</f>
        <v>#REF!</v>
      </c>
    </row>
    <row r="4158" spans="1:3">
      <c r="A4158" s="1">
        <v>23178538</v>
      </c>
      <c r="B4158" s="2" t="s">
        <v>11666</v>
      </c>
      <c r="C4158" t="e">
        <f>VLOOKUP(A4158,'Rough Work'!D4154:D26931,4,TRUE)</f>
        <v>#REF!</v>
      </c>
    </row>
    <row r="4159" spans="1:3">
      <c r="A4159" s="1">
        <v>23178539</v>
      </c>
      <c r="B4159" s="2" t="s">
        <v>11668</v>
      </c>
      <c r="C4159" t="e">
        <f>VLOOKUP(A4159,'Rough Work'!D4155:D26932,4,TRUE)</f>
        <v>#REF!</v>
      </c>
    </row>
    <row r="4160" spans="1:3">
      <c r="A4160" s="1">
        <v>23178540</v>
      </c>
      <c r="B4160" s="2" t="s">
        <v>11670</v>
      </c>
      <c r="C4160" t="e">
        <f>VLOOKUP(A4160,'Rough Work'!D4156:D26933,4,TRUE)</f>
        <v>#REF!</v>
      </c>
    </row>
    <row r="4161" spans="1:3">
      <c r="A4161" s="1">
        <v>23178541</v>
      </c>
      <c r="B4161" s="2" t="s">
        <v>11672</v>
      </c>
      <c r="C4161" t="e">
        <f>VLOOKUP(A4161,'Rough Work'!D4157:D26934,4,TRUE)</f>
        <v>#REF!</v>
      </c>
    </row>
    <row r="4162" spans="1:3">
      <c r="A4162" s="1">
        <v>23178843</v>
      </c>
      <c r="B4162" s="2" t="s">
        <v>1373</v>
      </c>
      <c r="C4162" t="e">
        <f>VLOOKUP(A4162,'Rough Work'!D4158:D26935,4,TRUE)</f>
        <v>#REF!</v>
      </c>
    </row>
    <row r="4163" spans="1:3">
      <c r="A4163" s="1">
        <v>23178845</v>
      </c>
      <c r="B4163" s="2" t="s">
        <v>11675</v>
      </c>
      <c r="C4163" t="e">
        <f>VLOOKUP(A4163,'Rough Work'!D4159:D26936,4,TRUE)</f>
        <v>#REF!</v>
      </c>
    </row>
    <row r="4164" spans="1:3">
      <c r="A4164" s="1">
        <v>23178846</v>
      </c>
      <c r="B4164" s="2" t="s">
        <v>11677</v>
      </c>
      <c r="C4164" t="e">
        <f>VLOOKUP(A4164,'Rough Work'!D4160:D26937,4,TRUE)</f>
        <v>#REF!</v>
      </c>
    </row>
    <row r="4165" spans="1:3">
      <c r="A4165" s="1">
        <v>23178874</v>
      </c>
      <c r="B4165" s="2" t="s">
        <v>11679</v>
      </c>
      <c r="C4165" t="e">
        <f>VLOOKUP(A4165,'Rough Work'!D4161:D26938,4,TRUE)</f>
        <v>#REF!</v>
      </c>
    </row>
    <row r="4166" spans="1:3">
      <c r="A4166" s="1">
        <v>23178876</v>
      </c>
      <c r="B4166" s="2" t="s">
        <v>11680</v>
      </c>
      <c r="C4166" t="e">
        <f>VLOOKUP(A4166,'Rough Work'!D4162:D26939,4,TRUE)</f>
        <v>#REF!</v>
      </c>
    </row>
    <row r="4167" spans="1:3">
      <c r="A4167" s="1">
        <v>23178877</v>
      </c>
      <c r="B4167" s="2" t="s">
        <v>11682</v>
      </c>
      <c r="C4167" t="e">
        <f>VLOOKUP(A4167,'Rough Work'!D4163:D26940,4,TRUE)</f>
        <v>#REF!</v>
      </c>
    </row>
    <row r="4168" spans="1:3">
      <c r="A4168" s="1">
        <v>23178879</v>
      </c>
      <c r="B4168" s="2" t="s">
        <v>11685</v>
      </c>
      <c r="C4168" t="e">
        <f>VLOOKUP(A4168,'Rough Work'!D4164:D26941,4,TRUE)</f>
        <v>#REF!</v>
      </c>
    </row>
    <row r="4169" spans="1:3">
      <c r="A4169" s="1">
        <v>23178880</v>
      </c>
      <c r="B4169" s="2" t="s">
        <v>11686</v>
      </c>
      <c r="C4169" t="e">
        <f>VLOOKUP(A4169,'Rough Work'!D4165:D26942,4,TRUE)</f>
        <v>#REF!</v>
      </c>
    </row>
    <row r="4170" spans="1:3">
      <c r="A4170" s="1">
        <v>23178882</v>
      </c>
      <c r="B4170" s="2" t="s">
        <v>11687</v>
      </c>
      <c r="C4170" t="e">
        <f>VLOOKUP(A4170,'Rough Work'!D4166:D26943,4,TRUE)</f>
        <v>#REF!</v>
      </c>
    </row>
    <row r="4171" spans="1:3">
      <c r="A4171" s="1">
        <v>23178888</v>
      </c>
      <c r="B4171" s="2" t="s">
        <v>11688</v>
      </c>
      <c r="C4171" t="e">
        <f>VLOOKUP(A4171,'Rough Work'!D4167:D26944,4,TRUE)</f>
        <v>#REF!</v>
      </c>
    </row>
    <row r="4172" spans="1:3">
      <c r="A4172" s="1">
        <v>23179045</v>
      </c>
      <c r="B4172" s="2" t="s">
        <v>11689</v>
      </c>
      <c r="C4172" t="e">
        <f>VLOOKUP(A4172,'Rough Work'!D4168:D26945,4,TRUE)</f>
        <v>#REF!</v>
      </c>
    </row>
    <row r="4173" spans="1:3">
      <c r="A4173" s="1">
        <v>23179046</v>
      </c>
      <c r="B4173" s="2" t="s">
        <v>11692</v>
      </c>
      <c r="C4173" t="e">
        <f>VLOOKUP(A4173,'Rough Work'!D4169:D26946,4,TRUE)</f>
        <v>#REF!</v>
      </c>
    </row>
    <row r="4174" spans="1:3">
      <c r="A4174" s="1">
        <v>23179048</v>
      </c>
      <c r="B4174" s="2" t="s">
        <v>11694</v>
      </c>
      <c r="C4174" t="e">
        <f>VLOOKUP(A4174,'Rough Work'!D4170:D26947,4,TRUE)</f>
        <v>#REF!</v>
      </c>
    </row>
    <row r="4175" spans="1:3">
      <c r="A4175" s="1">
        <v>23179049</v>
      </c>
      <c r="B4175" s="2" t="s">
        <v>11695</v>
      </c>
      <c r="C4175" t="e">
        <f>VLOOKUP(A4175,'Rough Work'!D4171:D26948,4,TRUE)</f>
        <v>#REF!</v>
      </c>
    </row>
    <row r="4176" spans="1:3">
      <c r="A4176" s="1">
        <v>23179050</v>
      </c>
      <c r="B4176" s="2" t="s">
        <v>11696</v>
      </c>
      <c r="C4176" t="e">
        <f>VLOOKUP(A4176,'Rough Work'!D4172:D26949,4,TRUE)</f>
        <v>#REF!</v>
      </c>
    </row>
    <row r="4177" spans="1:3">
      <c r="A4177" s="1">
        <v>23179051</v>
      </c>
      <c r="B4177" s="2" t="s">
        <v>11697</v>
      </c>
      <c r="C4177" t="e">
        <f>VLOOKUP(A4177,'Rough Work'!D4173:D26950,4,TRUE)</f>
        <v>#REF!</v>
      </c>
    </row>
    <row r="4178" spans="1:3">
      <c r="A4178" s="1">
        <v>23179052</v>
      </c>
      <c r="B4178" s="2" t="s">
        <v>11699</v>
      </c>
      <c r="C4178" t="e">
        <f>VLOOKUP(A4178,'Rough Work'!D4174:D26951,4,TRUE)</f>
        <v>#REF!</v>
      </c>
    </row>
    <row r="4179" spans="1:3">
      <c r="A4179" s="1">
        <v>23179053</v>
      </c>
      <c r="B4179" s="2" t="s">
        <v>11700</v>
      </c>
      <c r="C4179" t="e">
        <f>VLOOKUP(A4179,'Rough Work'!D4175:D26952,4,TRUE)</f>
        <v>#REF!</v>
      </c>
    </row>
    <row r="4180" spans="1:3">
      <c r="A4180" s="1">
        <v>23179061</v>
      </c>
      <c r="B4180" s="2" t="s">
        <v>11701</v>
      </c>
      <c r="C4180" t="e">
        <f>VLOOKUP(A4180,'Rough Work'!D4176:D26953,4,TRUE)</f>
        <v>#REF!</v>
      </c>
    </row>
    <row r="4181" spans="1:3">
      <c r="A4181" s="1">
        <v>23179065</v>
      </c>
      <c r="B4181" s="2" t="s">
        <v>11703</v>
      </c>
      <c r="C4181" t="e">
        <f>VLOOKUP(A4181,'Rough Work'!D4177:D26954,4,TRUE)</f>
        <v>#REF!</v>
      </c>
    </row>
    <row r="4182" spans="1:3">
      <c r="A4182" s="1">
        <v>23179073</v>
      </c>
      <c r="B4182" s="2" t="s">
        <v>11705</v>
      </c>
      <c r="C4182" t="e">
        <f>VLOOKUP(A4182,'Rough Work'!D4178:D26955,4,TRUE)</f>
        <v>#REF!</v>
      </c>
    </row>
    <row r="4183" spans="1:3">
      <c r="A4183" s="1">
        <v>23179084</v>
      </c>
      <c r="B4183" s="2" t="s">
        <v>11707</v>
      </c>
      <c r="C4183" t="e">
        <f>VLOOKUP(A4183,'Rough Work'!D4179:D26956,4,TRUE)</f>
        <v>#REF!</v>
      </c>
    </row>
    <row r="4184" spans="1:3">
      <c r="A4184" s="1">
        <v>23179086</v>
      </c>
      <c r="B4184" s="2" t="s">
        <v>11708</v>
      </c>
      <c r="C4184" t="e">
        <f>VLOOKUP(A4184,'Rough Work'!D4180:D26957,4,TRUE)</f>
        <v>#REF!</v>
      </c>
    </row>
    <row r="4185" spans="1:3">
      <c r="A4185" s="1">
        <v>23179087</v>
      </c>
      <c r="B4185" s="2" t="s">
        <v>11709</v>
      </c>
      <c r="C4185" t="e">
        <f>VLOOKUP(A4185,'Rough Work'!D4181:D26958,4,TRUE)</f>
        <v>#REF!</v>
      </c>
    </row>
    <row r="4186" spans="1:3">
      <c r="A4186" s="1">
        <v>23179282</v>
      </c>
      <c r="B4186" s="2" t="s">
        <v>11710</v>
      </c>
      <c r="C4186" t="e">
        <f>VLOOKUP(A4186,'Rough Work'!D4182:D26959,4,TRUE)</f>
        <v>#REF!</v>
      </c>
    </row>
    <row r="4187" spans="1:3">
      <c r="A4187" s="1">
        <v>23179480</v>
      </c>
      <c r="B4187" s="2" t="s">
        <v>11712</v>
      </c>
      <c r="C4187" t="e">
        <f>VLOOKUP(A4187,'Rough Work'!D4183:D26960,4,TRUE)</f>
        <v>#REF!</v>
      </c>
    </row>
    <row r="4188" spans="1:3">
      <c r="A4188" s="1">
        <v>23179481</v>
      </c>
      <c r="B4188" s="2" t="s">
        <v>11713</v>
      </c>
      <c r="C4188" t="e">
        <f>VLOOKUP(A4188,'Rough Work'!D4184:D26961,4,TRUE)</f>
        <v>#REF!</v>
      </c>
    </row>
    <row r="4189" spans="1:3">
      <c r="A4189" s="1">
        <v>23179482</v>
      </c>
      <c r="B4189" s="2" t="s">
        <v>11714</v>
      </c>
      <c r="C4189" t="e">
        <f>VLOOKUP(A4189,'Rough Work'!D4185:D26962,4,TRUE)</f>
        <v>#REF!</v>
      </c>
    </row>
    <row r="4190" spans="1:3">
      <c r="A4190" s="1">
        <v>23179484</v>
      </c>
      <c r="B4190" s="2" t="s">
        <v>11715</v>
      </c>
      <c r="C4190" t="e">
        <f>VLOOKUP(A4190,'Rough Work'!D4186:D26963,4,TRUE)</f>
        <v>#REF!</v>
      </c>
    </row>
    <row r="4191" spans="1:3">
      <c r="A4191" s="1">
        <v>23179485</v>
      </c>
      <c r="B4191" s="2" t="s">
        <v>11716</v>
      </c>
      <c r="C4191" t="e">
        <f>VLOOKUP(A4191,'Rough Work'!D4187:D26964,4,TRUE)</f>
        <v>#REF!</v>
      </c>
    </row>
    <row r="4192" spans="1:3">
      <c r="A4192" s="1">
        <v>23179486</v>
      </c>
      <c r="B4192" s="2" t="s">
        <v>11717</v>
      </c>
      <c r="C4192" t="e">
        <f>VLOOKUP(A4192,'Rough Work'!D4188:D26965,4,TRUE)</f>
        <v>#REF!</v>
      </c>
    </row>
    <row r="4193" spans="1:3">
      <c r="A4193" s="1">
        <v>23179487</v>
      </c>
      <c r="B4193" s="2" t="s">
        <v>11719</v>
      </c>
      <c r="C4193" t="e">
        <f>VLOOKUP(A4193,'Rough Work'!D4189:D26966,4,TRUE)</f>
        <v>#REF!</v>
      </c>
    </row>
    <row r="4194" spans="1:3">
      <c r="A4194" s="1">
        <v>23179488</v>
      </c>
      <c r="B4194" s="2" t="s">
        <v>11720</v>
      </c>
      <c r="C4194" t="e">
        <f>VLOOKUP(A4194,'Rough Work'!D4190:D26967,4,TRUE)</f>
        <v>#REF!</v>
      </c>
    </row>
    <row r="4195" spans="1:3">
      <c r="A4195" s="1">
        <v>23179489</v>
      </c>
      <c r="B4195" s="2" t="s">
        <v>11721</v>
      </c>
      <c r="C4195" t="e">
        <f>VLOOKUP(A4195,'Rough Work'!D4191:D26968,4,TRUE)</f>
        <v>#REF!</v>
      </c>
    </row>
    <row r="4196" spans="1:3">
      <c r="A4196" s="1">
        <v>23179491</v>
      </c>
      <c r="B4196" s="2" t="s">
        <v>11722</v>
      </c>
      <c r="C4196" t="e">
        <f>VLOOKUP(A4196,'Rough Work'!D4192:D26969,4,TRUE)</f>
        <v>#REF!</v>
      </c>
    </row>
    <row r="4197" spans="1:3">
      <c r="A4197" s="1">
        <v>23179492</v>
      </c>
      <c r="B4197" s="2" t="s">
        <v>11723</v>
      </c>
      <c r="C4197" t="e">
        <f>VLOOKUP(A4197,'Rough Work'!D4193:D26970,4,TRUE)</f>
        <v>#REF!</v>
      </c>
    </row>
    <row r="4198" spans="1:3">
      <c r="A4198" s="1">
        <v>23179493</v>
      </c>
      <c r="B4198" s="2" t="s">
        <v>11724</v>
      </c>
      <c r="C4198" t="e">
        <f>VLOOKUP(A4198,'Rough Work'!D4194:D26971,4,TRUE)</f>
        <v>#REF!</v>
      </c>
    </row>
    <row r="4199" spans="1:3">
      <c r="A4199" s="1">
        <v>23179494</v>
      </c>
      <c r="B4199" s="2" t="s">
        <v>11726</v>
      </c>
      <c r="C4199" t="e">
        <f>VLOOKUP(A4199,'Rough Work'!D4195:D26972,4,TRUE)</f>
        <v>#REF!</v>
      </c>
    </row>
    <row r="4200" spans="1:3">
      <c r="A4200" s="1">
        <v>23179497</v>
      </c>
      <c r="B4200" s="2" t="s">
        <v>11727</v>
      </c>
      <c r="C4200" t="e">
        <f>VLOOKUP(A4200,'Rough Work'!D4196:D26973,4,TRUE)</f>
        <v>#REF!</v>
      </c>
    </row>
    <row r="4201" spans="1:3">
      <c r="A4201" s="1">
        <v>23179501</v>
      </c>
      <c r="B4201" s="2" t="s">
        <v>11729</v>
      </c>
      <c r="C4201" t="e">
        <f>VLOOKUP(A4201,'Rough Work'!D4197:D26974,4,TRUE)</f>
        <v>#REF!</v>
      </c>
    </row>
    <row r="4202" spans="1:3">
      <c r="A4202" s="1">
        <v>23179503</v>
      </c>
      <c r="B4202" s="2" t="s">
        <v>11730</v>
      </c>
      <c r="C4202" t="e">
        <f>VLOOKUP(A4202,'Rough Work'!D4198:D26975,4,TRUE)</f>
        <v>#REF!</v>
      </c>
    </row>
    <row r="4203" spans="1:3">
      <c r="A4203" s="1">
        <v>23179504</v>
      </c>
      <c r="B4203" s="2" t="s">
        <v>11731</v>
      </c>
      <c r="C4203" t="e">
        <f>VLOOKUP(A4203,'Rough Work'!D4199:D26976,4,TRUE)</f>
        <v>#REF!</v>
      </c>
    </row>
    <row r="4204" spans="1:3">
      <c r="A4204" s="1">
        <v>23179505</v>
      </c>
      <c r="B4204" s="2" t="s">
        <v>11733</v>
      </c>
      <c r="C4204" t="e">
        <f>VLOOKUP(A4204,'Rough Work'!D4200:D26977,4,TRUE)</f>
        <v>#REF!</v>
      </c>
    </row>
    <row r="4205" spans="1:3">
      <c r="A4205" s="1">
        <v>23179607</v>
      </c>
      <c r="B4205" s="2" t="s">
        <v>11734</v>
      </c>
      <c r="C4205" t="e">
        <f>VLOOKUP(A4205,'Rough Work'!D4201:D26978,4,TRUE)</f>
        <v>#REF!</v>
      </c>
    </row>
    <row r="4206" spans="1:3">
      <c r="A4206" s="1">
        <v>23179608</v>
      </c>
      <c r="B4206" s="2" t="s">
        <v>11736</v>
      </c>
      <c r="C4206" t="e">
        <f>VLOOKUP(A4206,'Rough Work'!D4202:D26979,4,TRUE)</f>
        <v>#REF!</v>
      </c>
    </row>
    <row r="4207" spans="1:3">
      <c r="A4207" s="1">
        <v>23179609</v>
      </c>
      <c r="B4207" s="2" t="s">
        <v>11738</v>
      </c>
      <c r="C4207" t="e">
        <f>VLOOKUP(A4207,'Rough Work'!D4203:D26980,4,TRUE)</f>
        <v>#REF!</v>
      </c>
    </row>
    <row r="4208" spans="1:3">
      <c r="A4208" s="1">
        <v>23179611</v>
      </c>
      <c r="B4208" s="2" t="s">
        <v>11740</v>
      </c>
      <c r="C4208" t="e">
        <f>VLOOKUP(A4208,'Rough Work'!D4204:D26981,4,TRUE)</f>
        <v>#REF!</v>
      </c>
    </row>
    <row r="4209" spans="1:3">
      <c r="A4209" s="1">
        <v>23179612</v>
      </c>
      <c r="B4209" s="2" t="s">
        <v>11741</v>
      </c>
      <c r="C4209" t="e">
        <f>VLOOKUP(A4209,'Rough Work'!D4205:D26982,4,TRUE)</f>
        <v>#REF!</v>
      </c>
    </row>
    <row r="4210" spans="1:3">
      <c r="A4210" s="1">
        <v>23179613</v>
      </c>
      <c r="B4210" s="2" t="s">
        <v>11742</v>
      </c>
      <c r="C4210" t="e">
        <f>VLOOKUP(A4210,'Rough Work'!D4206:D26983,4,TRUE)</f>
        <v>#REF!</v>
      </c>
    </row>
    <row r="4211" spans="1:3">
      <c r="A4211" s="1">
        <v>23179614</v>
      </c>
      <c r="B4211" s="2" t="s">
        <v>11743</v>
      </c>
      <c r="C4211" t="e">
        <f>VLOOKUP(A4211,'Rough Work'!D4207:D26984,4,TRUE)</f>
        <v>#REF!</v>
      </c>
    </row>
    <row r="4212" spans="1:3">
      <c r="A4212" s="1">
        <v>23179615</v>
      </c>
      <c r="B4212" s="2" t="s">
        <v>11744</v>
      </c>
      <c r="C4212" t="e">
        <f>VLOOKUP(A4212,'Rough Work'!D4208:D26985,4,TRUE)</f>
        <v>#REF!</v>
      </c>
    </row>
    <row r="4213" spans="1:3">
      <c r="A4213" s="1">
        <v>23179617</v>
      </c>
      <c r="B4213" s="2" t="s">
        <v>11745</v>
      </c>
      <c r="C4213" t="e">
        <f>VLOOKUP(A4213,'Rough Work'!D4209:D26986,4,TRUE)</f>
        <v>#REF!</v>
      </c>
    </row>
    <row r="4214" spans="1:3">
      <c r="A4214" s="1">
        <v>23179618</v>
      </c>
      <c r="B4214" s="2" t="s">
        <v>11747</v>
      </c>
      <c r="C4214" t="e">
        <f>VLOOKUP(A4214,'Rough Work'!D4210:D26987,4,TRUE)</f>
        <v>#REF!</v>
      </c>
    </row>
    <row r="4215" spans="1:3">
      <c r="A4215" s="1">
        <v>23179619</v>
      </c>
      <c r="B4215" s="2" t="s">
        <v>11749</v>
      </c>
      <c r="C4215" t="e">
        <f>VLOOKUP(A4215,'Rough Work'!D4211:D26988,4,TRUE)</f>
        <v>#REF!</v>
      </c>
    </row>
    <row r="4216" spans="1:3">
      <c r="A4216" s="1">
        <v>23179620</v>
      </c>
      <c r="B4216" s="2" t="s">
        <v>11751</v>
      </c>
      <c r="C4216" t="e">
        <f>VLOOKUP(A4216,'Rough Work'!D4212:D26989,4,TRUE)</f>
        <v>#REF!</v>
      </c>
    </row>
    <row r="4217" spans="1:3">
      <c r="A4217" s="1">
        <v>23179621</v>
      </c>
      <c r="B4217" s="2" t="s">
        <v>1859</v>
      </c>
      <c r="C4217" t="e">
        <f>VLOOKUP(A4217,'Rough Work'!D4213:D26990,4,TRUE)</f>
        <v>#REF!</v>
      </c>
    </row>
    <row r="4218" spans="1:3">
      <c r="A4218" s="1">
        <v>23179623</v>
      </c>
      <c r="B4218" s="2" t="s">
        <v>11754</v>
      </c>
      <c r="C4218" t="e">
        <f>VLOOKUP(A4218,'Rough Work'!D4214:D26991,4,TRUE)</f>
        <v>#REF!</v>
      </c>
    </row>
    <row r="4219" spans="1:3">
      <c r="A4219" s="1">
        <v>23179624</v>
      </c>
      <c r="B4219" s="2" t="s">
        <v>11756</v>
      </c>
      <c r="C4219" t="e">
        <f>VLOOKUP(A4219,'Rough Work'!D4215:D26992,4,TRUE)</f>
        <v>#REF!</v>
      </c>
    </row>
    <row r="4220" spans="1:3">
      <c r="A4220" s="1">
        <v>23179639</v>
      </c>
      <c r="B4220" s="2" t="s">
        <v>11758</v>
      </c>
      <c r="C4220" t="e">
        <f>VLOOKUP(A4220,'Rough Work'!D4216:D26993,4,TRUE)</f>
        <v>#REF!</v>
      </c>
    </row>
    <row r="4221" spans="1:3">
      <c r="A4221" s="1">
        <v>23179641</v>
      </c>
      <c r="B4221" s="2" t="s">
        <v>11760</v>
      </c>
      <c r="C4221" t="e">
        <f>VLOOKUP(A4221,'Rough Work'!D4217:D26994,4,TRUE)</f>
        <v>#REF!</v>
      </c>
    </row>
    <row r="4222" spans="1:3">
      <c r="A4222" s="1">
        <v>23179642</v>
      </c>
      <c r="B4222" s="2" t="s">
        <v>11761</v>
      </c>
      <c r="C4222" t="e">
        <f>VLOOKUP(A4222,'Rough Work'!D4218:D26995,4,TRUE)</f>
        <v>#REF!</v>
      </c>
    </row>
    <row r="4223" spans="1:3">
      <c r="A4223" s="1">
        <v>23179643</v>
      </c>
      <c r="B4223" s="2" t="s">
        <v>11762</v>
      </c>
      <c r="C4223" t="e">
        <f>VLOOKUP(A4223,'Rough Work'!D4219:D26996,4,TRUE)</f>
        <v>#REF!</v>
      </c>
    </row>
    <row r="4224" spans="1:3">
      <c r="A4224" s="1">
        <v>23179644</v>
      </c>
      <c r="B4224" s="2" t="s">
        <v>11763</v>
      </c>
      <c r="C4224" t="e">
        <f>VLOOKUP(A4224,'Rough Work'!D4220:D26997,4,TRUE)</f>
        <v>#REF!</v>
      </c>
    </row>
    <row r="4225" spans="1:3">
      <c r="A4225" s="1">
        <v>23179645</v>
      </c>
      <c r="B4225" s="2" t="s">
        <v>11764</v>
      </c>
      <c r="C4225" t="e">
        <f>VLOOKUP(A4225,'Rough Work'!D4221:D26998,4,TRUE)</f>
        <v>#REF!</v>
      </c>
    </row>
    <row r="4226" spans="1:3">
      <c r="A4226" s="1">
        <v>23179646</v>
      </c>
      <c r="B4226" s="2" t="s">
        <v>11765</v>
      </c>
      <c r="C4226" t="e">
        <f>VLOOKUP(A4226,'Rough Work'!D4222:D26999,4,TRUE)</f>
        <v>#REF!</v>
      </c>
    </row>
    <row r="4227" spans="1:3">
      <c r="A4227" s="1">
        <v>23179647</v>
      </c>
      <c r="B4227" s="2" t="s">
        <v>11766</v>
      </c>
      <c r="C4227" t="e">
        <f>VLOOKUP(A4227,'Rough Work'!D4223:D27000,4,TRUE)</f>
        <v>#REF!</v>
      </c>
    </row>
    <row r="4228" spans="1:3">
      <c r="A4228" s="1">
        <v>23179648</v>
      </c>
      <c r="B4228" s="2" t="s">
        <v>11767</v>
      </c>
      <c r="C4228" t="e">
        <f>VLOOKUP(A4228,'Rough Work'!D4224:D27001,4,TRUE)</f>
        <v>#REF!</v>
      </c>
    </row>
    <row r="4229" spans="1:3">
      <c r="A4229" s="1">
        <v>23179651</v>
      </c>
      <c r="B4229" s="2" t="s">
        <v>11769</v>
      </c>
      <c r="C4229" t="e">
        <f>VLOOKUP(A4229,'Rough Work'!D4225:D27002,4,TRUE)</f>
        <v>#REF!</v>
      </c>
    </row>
    <row r="4230" spans="1:3">
      <c r="A4230" s="1">
        <v>23179653</v>
      </c>
      <c r="B4230" s="2" t="s">
        <v>11770</v>
      </c>
      <c r="C4230" t="e">
        <f>VLOOKUP(A4230,'Rough Work'!D4226:D27003,4,TRUE)</f>
        <v>#REF!</v>
      </c>
    </row>
    <row r="4231" spans="1:3">
      <c r="A4231" s="1">
        <v>23179654</v>
      </c>
      <c r="B4231" s="2" t="s">
        <v>11772</v>
      </c>
      <c r="C4231" t="e">
        <f>VLOOKUP(A4231,'Rough Work'!D4227:D27004,4,TRUE)</f>
        <v>#REF!</v>
      </c>
    </row>
    <row r="4232" spans="1:3">
      <c r="A4232" s="1">
        <v>23179655</v>
      </c>
      <c r="B4232" s="2" t="s">
        <v>11774</v>
      </c>
      <c r="C4232" t="e">
        <f>VLOOKUP(A4232,'Rough Work'!D4228:D27005,4,TRUE)</f>
        <v>#REF!</v>
      </c>
    </row>
    <row r="4233" spans="1:3">
      <c r="A4233" s="1">
        <v>23179656</v>
      </c>
      <c r="B4233" s="2" t="s">
        <v>11776</v>
      </c>
      <c r="C4233" t="e">
        <f>VLOOKUP(A4233,'Rough Work'!D4229:D27006,4,TRUE)</f>
        <v>#REF!</v>
      </c>
    </row>
    <row r="4234" spans="1:3">
      <c r="A4234" s="1">
        <v>23179657</v>
      </c>
      <c r="B4234" s="2" t="s">
        <v>11778</v>
      </c>
      <c r="C4234" t="e">
        <f>VLOOKUP(A4234,'Rough Work'!D4230:D27007,4,TRUE)</f>
        <v>#REF!</v>
      </c>
    </row>
    <row r="4235" spans="1:3">
      <c r="A4235" s="1">
        <v>23179658</v>
      </c>
      <c r="B4235" s="2" t="s">
        <v>11780</v>
      </c>
      <c r="C4235" t="e">
        <f>VLOOKUP(A4235,'Rough Work'!D4231:D27008,4,TRUE)</f>
        <v>#REF!</v>
      </c>
    </row>
    <row r="4236" spans="1:3">
      <c r="A4236" s="1">
        <v>23179660</v>
      </c>
      <c r="B4236" s="2" t="s">
        <v>11782</v>
      </c>
      <c r="C4236" t="e">
        <f>VLOOKUP(A4236,'Rough Work'!D4232:D27009,4,TRUE)</f>
        <v>#REF!</v>
      </c>
    </row>
    <row r="4237" spans="1:3">
      <c r="A4237" s="1">
        <v>23179661</v>
      </c>
      <c r="B4237" s="2" t="s">
        <v>11784</v>
      </c>
      <c r="C4237" t="e">
        <f>VLOOKUP(A4237,'Rough Work'!D4233:D27010,4,TRUE)</f>
        <v>#REF!</v>
      </c>
    </row>
    <row r="4238" spans="1:3">
      <c r="A4238" s="1">
        <v>23179662</v>
      </c>
      <c r="B4238" s="2" t="s">
        <v>11786</v>
      </c>
      <c r="C4238" t="e">
        <f>VLOOKUP(A4238,'Rough Work'!D4234:D27011,4,TRUE)</f>
        <v>#REF!</v>
      </c>
    </row>
    <row r="4239" spans="1:3">
      <c r="A4239" s="1">
        <v>23179665</v>
      </c>
      <c r="B4239" s="2" t="s">
        <v>11788</v>
      </c>
      <c r="C4239" t="e">
        <f>VLOOKUP(A4239,'Rough Work'!D4235:D27012,4,TRUE)</f>
        <v>#REF!</v>
      </c>
    </row>
    <row r="4240" spans="1:3">
      <c r="A4240" s="1">
        <v>23179667</v>
      </c>
      <c r="B4240" s="2" t="s">
        <v>11790</v>
      </c>
      <c r="C4240" t="e">
        <f>VLOOKUP(A4240,'Rough Work'!D4236:D27013,4,TRUE)</f>
        <v>#REF!</v>
      </c>
    </row>
    <row r="4241" spans="1:3">
      <c r="A4241" s="1">
        <v>23179668</v>
      </c>
      <c r="B4241" s="2" t="s">
        <v>11792</v>
      </c>
      <c r="C4241" t="e">
        <f>VLOOKUP(A4241,'Rough Work'!D4237:D27014,4,TRUE)</f>
        <v>#REF!</v>
      </c>
    </row>
    <row r="4242" spans="1:3">
      <c r="A4242" s="1">
        <v>23179669</v>
      </c>
      <c r="B4242" s="2" t="s">
        <v>11794</v>
      </c>
      <c r="C4242" t="e">
        <f>VLOOKUP(A4242,'Rough Work'!D4238:D27015,4,TRUE)</f>
        <v>#REF!</v>
      </c>
    </row>
    <row r="4243" spans="1:3">
      <c r="A4243" s="1">
        <v>23179670</v>
      </c>
      <c r="B4243" s="2" t="s">
        <v>11796</v>
      </c>
      <c r="C4243" t="e">
        <f>VLOOKUP(A4243,'Rough Work'!D4239:D27016,4,TRUE)</f>
        <v>#REF!</v>
      </c>
    </row>
    <row r="4244" spans="1:3">
      <c r="A4244" s="1">
        <v>23179672</v>
      </c>
      <c r="B4244" s="2" t="s">
        <v>11798</v>
      </c>
      <c r="C4244" t="e">
        <f>VLOOKUP(A4244,'Rough Work'!D4240:D27017,4,TRUE)</f>
        <v>#REF!</v>
      </c>
    </row>
    <row r="4245" spans="1:3">
      <c r="A4245" s="1">
        <v>23179673</v>
      </c>
      <c r="B4245" s="2" t="s">
        <v>11800</v>
      </c>
      <c r="C4245" t="e">
        <f>VLOOKUP(A4245,'Rough Work'!D4241:D27018,4,TRUE)</f>
        <v>#REF!</v>
      </c>
    </row>
    <row r="4246" spans="1:3">
      <c r="A4246" s="1">
        <v>23179734</v>
      </c>
      <c r="B4246" s="2" t="s">
        <v>11657</v>
      </c>
      <c r="C4246" t="e">
        <f>VLOOKUP(A4246,'Rough Work'!D4242:D27019,4,TRUE)</f>
        <v>#REF!</v>
      </c>
    </row>
    <row r="4247" spans="1:3">
      <c r="A4247" s="1">
        <v>23179735</v>
      </c>
      <c r="B4247" s="2" t="s">
        <v>11802</v>
      </c>
      <c r="C4247" t="e">
        <f>VLOOKUP(A4247,'Rough Work'!D4243:D27020,4,TRUE)</f>
        <v>#REF!</v>
      </c>
    </row>
    <row r="4248" spans="1:3">
      <c r="A4248" s="1">
        <v>23179809</v>
      </c>
      <c r="B4248" s="2" t="s">
        <v>11804</v>
      </c>
      <c r="C4248" t="e">
        <f>VLOOKUP(A4248,'Rough Work'!D4244:D27021,4,TRUE)</f>
        <v>#REF!</v>
      </c>
    </row>
    <row r="4249" spans="1:3">
      <c r="A4249" s="1">
        <v>23179810</v>
      </c>
      <c r="B4249" s="2" t="s">
        <v>11806</v>
      </c>
      <c r="C4249" t="e">
        <f>VLOOKUP(A4249,'Rough Work'!D4245:D27022,4,TRUE)</f>
        <v>#REF!</v>
      </c>
    </row>
    <row r="4250" spans="1:3">
      <c r="A4250" s="1">
        <v>23179811</v>
      </c>
      <c r="B4250" s="2" t="s">
        <v>11808</v>
      </c>
      <c r="C4250" t="e">
        <f>VLOOKUP(A4250,'Rough Work'!D4246:D27023,4,TRUE)</f>
        <v>#REF!</v>
      </c>
    </row>
    <row r="4251" spans="1:3">
      <c r="A4251" s="1">
        <v>23179812</v>
      </c>
      <c r="B4251" s="2" t="s">
        <v>11810</v>
      </c>
      <c r="C4251" t="e">
        <f>VLOOKUP(A4251,'Rough Work'!D4247:D27024,4,TRUE)</f>
        <v>#REF!</v>
      </c>
    </row>
    <row r="4252" spans="1:3">
      <c r="A4252" s="1">
        <v>23179880</v>
      </c>
      <c r="B4252" s="2" t="s">
        <v>11812</v>
      </c>
      <c r="C4252" t="e">
        <f>VLOOKUP(A4252,'Rough Work'!D4248:D27025,4,TRUE)</f>
        <v>#REF!</v>
      </c>
    </row>
    <row r="4253" spans="1:3">
      <c r="A4253" s="1">
        <v>23179881</v>
      </c>
      <c r="B4253" s="2" t="s">
        <v>11813</v>
      </c>
      <c r="C4253" t="e">
        <f>VLOOKUP(A4253,'Rough Work'!D4249:D27026,4,TRUE)</f>
        <v>#REF!</v>
      </c>
    </row>
    <row r="4254" spans="1:3">
      <c r="A4254" s="1">
        <v>23179882</v>
      </c>
      <c r="B4254" s="2" t="s">
        <v>11814</v>
      </c>
      <c r="C4254" t="e">
        <f>VLOOKUP(A4254,'Rough Work'!D4250:D27027,4,TRUE)</f>
        <v>#REF!</v>
      </c>
    </row>
    <row r="4255" spans="1:3">
      <c r="A4255" s="1">
        <v>23179885</v>
      </c>
      <c r="B4255" s="2" t="s">
        <v>11815</v>
      </c>
      <c r="C4255" t="e">
        <f>VLOOKUP(A4255,'Rough Work'!D4251:D27028,4,TRUE)</f>
        <v>#REF!</v>
      </c>
    </row>
    <row r="4256" spans="1:3">
      <c r="A4256" s="1">
        <v>23179887</v>
      </c>
      <c r="B4256" s="2" t="s">
        <v>11816</v>
      </c>
      <c r="C4256" t="e">
        <f>VLOOKUP(A4256,'Rough Work'!D4252:D27029,4,TRUE)</f>
        <v>#REF!</v>
      </c>
    </row>
    <row r="4257" spans="1:3">
      <c r="A4257" s="1">
        <v>23179888</v>
      </c>
      <c r="B4257" s="2" t="s">
        <v>11817</v>
      </c>
      <c r="C4257" t="e">
        <f>VLOOKUP(A4257,'Rough Work'!D4253:D27030,4,TRUE)</f>
        <v>#REF!</v>
      </c>
    </row>
    <row r="4258" spans="1:3">
      <c r="A4258" s="1">
        <v>23179892</v>
      </c>
      <c r="B4258" s="2" t="s">
        <v>11818</v>
      </c>
      <c r="C4258" t="e">
        <f>VLOOKUP(A4258,'Rough Work'!D4254:D27031,4,TRUE)</f>
        <v>#REF!</v>
      </c>
    </row>
    <row r="4259" spans="1:3">
      <c r="A4259" s="1">
        <v>23179899</v>
      </c>
      <c r="B4259" s="2" t="s">
        <v>11819</v>
      </c>
      <c r="C4259" t="e">
        <f>VLOOKUP(A4259,'Rough Work'!D4255:D27032,4,TRUE)</f>
        <v>#REF!</v>
      </c>
    </row>
    <row r="4260" spans="1:3">
      <c r="A4260" s="1">
        <v>23179901</v>
      </c>
      <c r="B4260" s="2" t="s">
        <v>11820</v>
      </c>
      <c r="C4260" t="e">
        <f>VLOOKUP(A4260,'Rough Work'!D4256:D27033,4,TRUE)</f>
        <v>#REF!</v>
      </c>
    </row>
    <row r="4261" spans="1:3">
      <c r="A4261" s="1">
        <v>23179903</v>
      </c>
      <c r="B4261" s="2" t="s">
        <v>11822</v>
      </c>
      <c r="C4261" t="e">
        <f>VLOOKUP(A4261,'Rough Work'!D4257:D27034,4,TRUE)</f>
        <v>#REF!</v>
      </c>
    </row>
    <row r="4262" spans="1:3">
      <c r="A4262" s="1">
        <v>23179904</v>
      </c>
      <c r="B4262" s="2" t="s">
        <v>11823</v>
      </c>
      <c r="C4262" t="e">
        <f>VLOOKUP(A4262,'Rough Work'!D4258:D27035,4,TRUE)</f>
        <v>#REF!</v>
      </c>
    </row>
    <row r="4263" spans="1:3">
      <c r="A4263" s="1">
        <v>23180049</v>
      </c>
      <c r="B4263" s="2" t="s">
        <v>11824</v>
      </c>
      <c r="C4263" t="e">
        <f>VLOOKUP(A4263,'Rough Work'!D4259:D27036,4,TRUE)</f>
        <v>#REF!</v>
      </c>
    </row>
    <row r="4264" spans="1:3">
      <c r="A4264" s="1">
        <v>23180057</v>
      </c>
      <c r="B4264" s="2" t="s">
        <v>11826</v>
      </c>
      <c r="C4264" t="e">
        <f>VLOOKUP(A4264,'Rough Work'!D4260:D27037,4,TRUE)</f>
        <v>#REF!</v>
      </c>
    </row>
    <row r="4265" spans="1:3">
      <c r="A4265" s="1">
        <v>23180058</v>
      </c>
      <c r="B4265" s="2" t="s">
        <v>11828</v>
      </c>
      <c r="C4265" t="e">
        <f>VLOOKUP(A4265,'Rough Work'!D4261:D27038,4,TRUE)</f>
        <v>#REF!</v>
      </c>
    </row>
    <row r="4266" spans="1:3">
      <c r="A4266" s="1">
        <v>23180059</v>
      </c>
      <c r="B4266" s="2" t="s">
        <v>11830</v>
      </c>
      <c r="C4266" t="e">
        <f>VLOOKUP(A4266,'Rough Work'!D4262:D27039,4,TRUE)</f>
        <v>#REF!</v>
      </c>
    </row>
    <row r="4267" spans="1:3">
      <c r="A4267" s="1">
        <v>23180060</v>
      </c>
      <c r="B4267" s="2" t="s">
        <v>11832</v>
      </c>
      <c r="C4267" t="e">
        <f>VLOOKUP(A4267,'Rough Work'!D4263:D27040,4,TRUE)</f>
        <v>#REF!</v>
      </c>
    </row>
    <row r="4268" spans="1:3">
      <c r="A4268" s="1">
        <v>23180061</v>
      </c>
      <c r="B4268" s="2" t="s">
        <v>11833</v>
      </c>
      <c r="C4268" t="e">
        <f>VLOOKUP(A4268,'Rough Work'!D4264:D27041,4,TRUE)</f>
        <v>#REF!</v>
      </c>
    </row>
    <row r="4269" spans="1:3">
      <c r="A4269" s="1">
        <v>23180062</v>
      </c>
      <c r="B4269" s="2" t="s">
        <v>11834</v>
      </c>
      <c r="C4269" t="e">
        <f>VLOOKUP(A4269,'Rough Work'!D4265:D27042,4,TRUE)</f>
        <v>#REF!</v>
      </c>
    </row>
    <row r="4270" spans="1:3">
      <c r="A4270" s="1">
        <v>23180068</v>
      </c>
      <c r="B4270" s="2" t="s">
        <v>11836</v>
      </c>
      <c r="C4270" t="e">
        <f>VLOOKUP(A4270,'Rough Work'!D4266:D27043,4,TRUE)</f>
        <v>#REF!</v>
      </c>
    </row>
    <row r="4271" spans="1:3">
      <c r="A4271" s="1">
        <v>23180069</v>
      </c>
      <c r="B4271" s="2" t="s">
        <v>899</v>
      </c>
      <c r="C4271" t="e">
        <f>VLOOKUP(A4271,'Rough Work'!D4267:D27044,4,TRUE)</f>
        <v>#REF!</v>
      </c>
    </row>
    <row r="4272" spans="1:3">
      <c r="A4272" s="1">
        <v>23180114</v>
      </c>
      <c r="B4272" s="2" t="s">
        <v>11838</v>
      </c>
      <c r="C4272" t="e">
        <f>VLOOKUP(A4272,'Rough Work'!D4268:D27045,4,TRUE)</f>
        <v>#REF!</v>
      </c>
    </row>
    <row r="4273" spans="1:3">
      <c r="A4273" s="1">
        <v>23180116</v>
      </c>
      <c r="B4273" s="2" t="s">
        <v>11840</v>
      </c>
      <c r="C4273" t="e">
        <f>VLOOKUP(A4273,'Rough Work'!D4269:D27046,4,TRUE)</f>
        <v>#REF!</v>
      </c>
    </row>
    <row r="4274" spans="1:3">
      <c r="A4274" s="1">
        <v>23180118</v>
      </c>
      <c r="B4274" s="2" t="s">
        <v>11842</v>
      </c>
      <c r="C4274" t="e">
        <f>VLOOKUP(A4274,'Rough Work'!D4270:D27047,4,TRUE)</f>
        <v>#REF!</v>
      </c>
    </row>
    <row r="4275" spans="1:3">
      <c r="A4275" s="1">
        <v>23180122</v>
      </c>
      <c r="B4275" s="2" t="s">
        <v>11844</v>
      </c>
      <c r="C4275" t="e">
        <f>VLOOKUP(A4275,'Rough Work'!D4271:D27048,4,TRUE)</f>
        <v>#REF!</v>
      </c>
    </row>
    <row r="4276" spans="1:3">
      <c r="A4276" s="1">
        <v>23180168</v>
      </c>
      <c r="B4276" s="2" t="s">
        <v>11846</v>
      </c>
      <c r="C4276" t="e">
        <f>VLOOKUP(A4276,'Rough Work'!D4272:D27049,4,TRUE)</f>
        <v>#REF!</v>
      </c>
    </row>
    <row r="4277" spans="1:3">
      <c r="A4277" s="1">
        <v>23180189</v>
      </c>
      <c r="B4277" s="2" t="s">
        <v>548</v>
      </c>
      <c r="C4277" t="e">
        <f>VLOOKUP(A4277,'Rough Work'!D4273:D27050,4,TRUE)</f>
        <v>#REF!</v>
      </c>
    </row>
    <row r="4278" spans="1:3">
      <c r="A4278" s="1">
        <v>23180435</v>
      </c>
      <c r="B4278" s="2" t="s">
        <v>11849</v>
      </c>
      <c r="C4278" t="e">
        <f>VLOOKUP(A4278,'Rough Work'!D4274:D27051,4,TRUE)</f>
        <v>#REF!</v>
      </c>
    </row>
    <row r="4279" spans="1:3">
      <c r="A4279" s="1">
        <v>23180442</v>
      </c>
      <c r="B4279" s="2" t="s">
        <v>1202</v>
      </c>
      <c r="C4279" t="e">
        <f>VLOOKUP(A4279,'Rough Work'!D4275:D27052,4,TRUE)</f>
        <v>#REF!</v>
      </c>
    </row>
    <row r="4280" spans="1:3">
      <c r="A4280" s="1">
        <v>23180565</v>
      </c>
      <c r="B4280" s="2" t="s">
        <v>11851</v>
      </c>
      <c r="C4280" t="e">
        <f>VLOOKUP(A4280,'Rough Work'!D4276:D27053,4,TRUE)</f>
        <v>#REF!</v>
      </c>
    </row>
    <row r="4281" spans="1:3">
      <c r="A4281" s="1">
        <v>23180566</v>
      </c>
      <c r="B4281" s="2" t="s">
        <v>11854</v>
      </c>
      <c r="C4281" t="e">
        <f>VLOOKUP(A4281,'Rough Work'!D4277:D27054,4,TRUE)</f>
        <v>#REF!</v>
      </c>
    </row>
    <row r="4282" spans="1:3">
      <c r="A4282" s="1">
        <v>23180567</v>
      </c>
      <c r="B4282" s="2" t="s">
        <v>11856</v>
      </c>
      <c r="C4282" t="e">
        <f>VLOOKUP(A4282,'Rough Work'!D4278:D27055,4,TRUE)</f>
        <v>#REF!</v>
      </c>
    </row>
    <row r="4283" spans="1:3">
      <c r="A4283" s="1">
        <v>23180691</v>
      </c>
      <c r="B4283" s="2" t="s">
        <v>818</v>
      </c>
      <c r="C4283" t="e">
        <f>VLOOKUP(A4283,'Rough Work'!D4279:D27056,4,TRUE)</f>
        <v>#REF!</v>
      </c>
    </row>
    <row r="4284" spans="1:3">
      <c r="A4284" s="1">
        <v>23180693</v>
      </c>
      <c r="B4284" s="2" t="s">
        <v>11859</v>
      </c>
      <c r="C4284" t="e">
        <f>VLOOKUP(A4284,'Rough Work'!D4280:D27057,4,TRUE)</f>
        <v>#REF!</v>
      </c>
    </row>
    <row r="4285" spans="1:3">
      <c r="A4285" s="1">
        <v>23180694</v>
      </c>
      <c r="B4285" s="2" t="s">
        <v>11861</v>
      </c>
      <c r="C4285" t="e">
        <f>VLOOKUP(A4285,'Rough Work'!D4281:D27058,4,TRUE)</f>
        <v>#REF!</v>
      </c>
    </row>
    <row r="4286" spans="1:3">
      <c r="A4286" s="1">
        <v>23180696</v>
      </c>
      <c r="B4286" s="2" t="s">
        <v>11863</v>
      </c>
      <c r="C4286" t="e">
        <f>VLOOKUP(A4286,'Rough Work'!D4282:D27059,4,TRUE)</f>
        <v>#REF!</v>
      </c>
    </row>
    <row r="4287" spans="1:3">
      <c r="A4287" s="1">
        <v>23180701</v>
      </c>
      <c r="B4287" s="2" t="s">
        <v>11865</v>
      </c>
      <c r="C4287" t="e">
        <f>VLOOKUP(A4287,'Rough Work'!D4283:D27060,4,TRUE)</f>
        <v>#REF!</v>
      </c>
    </row>
    <row r="4288" spans="1:3">
      <c r="A4288" s="1">
        <v>23180859</v>
      </c>
      <c r="B4288" s="2" t="s">
        <v>11867</v>
      </c>
      <c r="C4288" t="e">
        <f>VLOOKUP(A4288,'Rough Work'!D4284:D27061,4,TRUE)</f>
        <v>#REF!</v>
      </c>
    </row>
    <row r="4289" spans="1:3">
      <c r="A4289" s="1">
        <v>23180861</v>
      </c>
      <c r="B4289" s="2" t="s">
        <v>11868</v>
      </c>
      <c r="C4289" t="e">
        <f>VLOOKUP(A4289,'Rough Work'!D4285:D27062,4,TRUE)</f>
        <v>#REF!</v>
      </c>
    </row>
    <row r="4290" spans="1:3">
      <c r="A4290" s="1">
        <v>23180862</v>
      </c>
      <c r="B4290" s="2" t="s">
        <v>11870</v>
      </c>
      <c r="C4290" t="e">
        <f>VLOOKUP(A4290,'Rough Work'!D4286:D27063,4,TRUE)</f>
        <v>#REF!</v>
      </c>
    </row>
    <row r="4291" spans="1:3">
      <c r="A4291" s="1">
        <v>23180863</v>
      </c>
      <c r="B4291" s="2" t="s">
        <v>11871</v>
      </c>
      <c r="C4291" t="e">
        <f>VLOOKUP(A4291,'Rough Work'!D4287:D27064,4,TRUE)</f>
        <v>#REF!</v>
      </c>
    </row>
    <row r="4292" spans="1:3">
      <c r="A4292" s="1">
        <v>23180887</v>
      </c>
      <c r="B4292" s="2" t="s">
        <v>11872</v>
      </c>
      <c r="C4292" t="e">
        <f>VLOOKUP(A4292,'Rough Work'!D4288:D27065,4,TRUE)</f>
        <v>#REF!</v>
      </c>
    </row>
    <row r="4293" spans="1:3">
      <c r="A4293" s="1">
        <v>23180888</v>
      </c>
      <c r="B4293" s="2" t="s">
        <v>11874</v>
      </c>
      <c r="C4293" t="e">
        <f>VLOOKUP(A4293,'Rough Work'!D4289:D27066,4,TRUE)</f>
        <v>#REF!</v>
      </c>
    </row>
    <row r="4294" spans="1:3">
      <c r="A4294" s="1">
        <v>23180889</v>
      </c>
      <c r="B4294" s="2" t="s">
        <v>11876</v>
      </c>
      <c r="C4294" t="e">
        <f>VLOOKUP(A4294,'Rough Work'!D4290:D27067,4,TRUE)</f>
        <v>#REF!</v>
      </c>
    </row>
    <row r="4295" spans="1:3">
      <c r="A4295" s="1">
        <v>23180890</v>
      </c>
      <c r="B4295" s="2" t="s">
        <v>11878</v>
      </c>
      <c r="C4295" t="e">
        <f>VLOOKUP(A4295,'Rough Work'!D4291:D27068,4,TRUE)</f>
        <v>#REF!</v>
      </c>
    </row>
    <row r="4296" spans="1:3">
      <c r="A4296" s="1">
        <v>23180891</v>
      </c>
      <c r="B4296" s="2" t="s">
        <v>11880</v>
      </c>
      <c r="C4296" t="e">
        <f>VLOOKUP(A4296,'Rough Work'!D4292:D27069,4,TRUE)</f>
        <v>#REF!</v>
      </c>
    </row>
    <row r="4297" spans="1:3">
      <c r="A4297" s="1">
        <v>23180915</v>
      </c>
      <c r="B4297" s="2" t="s">
        <v>11882</v>
      </c>
      <c r="C4297" t="e">
        <f>VLOOKUP(A4297,'Rough Work'!D4293:D27070,4,TRUE)</f>
        <v>#REF!</v>
      </c>
    </row>
    <row r="4298" spans="1:3">
      <c r="A4298" s="1">
        <v>23180916</v>
      </c>
      <c r="B4298" s="2" t="s">
        <v>11884</v>
      </c>
      <c r="C4298" t="e">
        <f>VLOOKUP(A4298,'Rough Work'!D4294:D27071,4,TRUE)</f>
        <v>#REF!</v>
      </c>
    </row>
    <row r="4299" spans="1:3">
      <c r="A4299" s="1">
        <v>23180918</v>
      </c>
      <c r="B4299" s="2" t="s">
        <v>11886</v>
      </c>
      <c r="C4299" t="e">
        <f>VLOOKUP(A4299,'Rough Work'!D4295:D27072,4,TRUE)</f>
        <v>#REF!</v>
      </c>
    </row>
    <row r="4300" spans="1:3">
      <c r="A4300" s="1">
        <v>23180922</v>
      </c>
      <c r="B4300" s="2" t="s">
        <v>11888</v>
      </c>
      <c r="C4300" t="e">
        <f>VLOOKUP(A4300,'Rough Work'!D4296:D27073,4,TRUE)</f>
        <v>#REF!</v>
      </c>
    </row>
    <row r="4301" spans="1:3">
      <c r="A4301" s="1">
        <v>23180924</v>
      </c>
      <c r="B4301" s="2" t="s">
        <v>11890</v>
      </c>
      <c r="C4301" t="e">
        <f>VLOOKUP(A4301,'Rough Work'!D4297:D27074,4,TRUE)</f>
        <v>#REF!</v>
      </c>
    </row>
    <row r="4302" spans="1:3">
      <c r="A4302" s="1">
        <v>23180938</v>
      </c>
      <c r="B4302" s="2" t="s">
        <v>11891</v>
      </c>
      <c r="C4302" t="e">
        <f>VLOOKUP(A4302,'Rough Work'!D4298:D27075,4,TRUE)</f>
        <v>#REF!</v>
      </c>
    </row>
    <row r="4303" spans="1:3">
      <c r="A4303" s="1">
        <v>23180985</v>
      </c>
      <c r="B4303" s="2" t="s">
        <v>11893</v>
      </c>
      <c r="C4303" t="e">
        <f>VLOOKUP(A4303,'Rough Work'!D4299:D27076,4,TRUE)</f>
        <v>#REF!</v>
      </c>
    </row>
    <row r="4304" spans="1:3">
      <c r="A4304" s="1">
        <v>23181057</v>
      </c>
      <c r="B4304" s="2" t="s">
        <v>11895</v>
      </c>
      <c r="C4304" t="e">
        <f>VLOOKUP(A4304,'Rough Work'!D4300:D27077,4,TRUE)</f>
        <v>#REF!</v>
      </c>
    </row>
    <row r="4305" spans="1:3">
      <c r="A4305" s="1">
        <v>23181125</v>
      </c>
      <c r="B4305" s="2" t="s">
        <v>11897</v>
      </c>
      <c r="C4305" t="e">
        <f>VLOOKUP(A4305,'Rough Work'!D4301:D27078,4,TRUE)</f>
        <v>#REF!</v>
      </c>
    </row>
    <row r="4306" spans="1:3">
      <c r="A4306" s="1">
        <v>23181126</v>
      </c>
      <c r="B4306" s="2" t="s">
        <v>1079</v>
      </c>
      <c r="C4306" t="e">
        <f>VLOOKUP(A4306,'Rough Work'!D4302:D27079,4,TRUE)</f>
        <v>#REF!</v>
      </c>
    </row>
    <row r="4307" spans="1:3">
      <c r="A4307" s="1">
        <v>23181127</v>
      </c>
      <c r="B4307" s="2" t="s">
        <v>1776</v>
      </c>
      <c r="C4307" t="e">
        <f>VLOOKUP(A4307,'Rough Work'!D4303:D27080,4,TRUE)</f>
        <v>#REF!</v>
      </c>
    </row>
    <row r="4308" spans="1:3">
      <c r="A4308" s="1">
        <v>23181155</v>
      </c>
      <c r="B4308" s="2" t="s">
        <v>11901</v>
      </c>
      <c r="C4308" t="e">
        <f>VLOOKUP(A4308,'Rough Work'!D4304:D27081,4,TRUE)</f>
        <v>#REF!</v>
      </c>
    </row>
    <row r="4309" spans="1:3">
      <c r="A4309" s="1">
        <v>23181186</v>
      </c>
      <c r="B4309" s="2" t="s">
        <v>11903</v>
      </c>
      <c r="C4309" t="e">
        <f>VLOOKUP(A4309,'Rough Work'!D4305:D27082,4,TRUE)</f>
        <v>#REF!</v>
      </c>
    </row>
    <row r="4310" spans="1:3">
      <c r="A4310" s="1">
        <v>23181232</v>
      </c>
      <c r="B4310" s="2" t="s">
        <v>11905</v>
      </c>
      <c r="C4310" t="e">
        <f>VLOOKUP(A4310,'Rough Work'!D4306:D27083,4,TRUE)</f>
        <v>#REF!</v>
      </c>
    </row>
    <row r="4311" spans="1:3">
      <c r="A4311" s="1">
        <v>23181235</v>
      </c>
      <c r="B4311" s="2" t="s">
        <v>11907</v>
      </c>
      <c r="C4311" t="e">
        <f>VLOOKUP(A4311,'Rough Work'!D4307:D27084,4,TRUE)</f>
        <v>#REF!</v>
      </c>
    </row>
    <row r="4312" spans="1:3">
      <c r="A4312" s="1">
        <v>23181236</v>
      </c>
      <c r="B4312" s="2" t="s">
        <v>11909</v>
      </c>
      <c r="C4312" t="e">
        <f>VLOOKUP(A4312,'Rough Work'!D4308:D27085,4,TRUE)</f>
        <v>#REF!</v>
      </c>
    </row>
    <row r="4313" spans="1:3">
      <c r="A4313" s="1">
        <v>23181250</v>
      </c>
      <c r="B4313" s="2" t="s">
        <v>11911</v>
      </c>
      <c r="C4313" t="e">
        <f>VLOOKUP(A4313,'Rough Work'!D4309:D27086,4,TRUE)</f>
        <v>#REF!</v>
      </c>
    </row>
    <row r="4314" spans="1:3">
      <c r="A4314" s="1">
        <v>23181258</v>
      </c>
      <c r="B4314" s="2" t="s">
        <v>11913</v>
      </c>
      <c r="C4314" t="e">
        <f>VLOOKUP(A4314,'Rough Work'!D4310:D27087,4,TRUE)</f>
        <v>#REF!</v>
      </c>
    </row>
    <row r="4315" spans="1:3">
      <c r="A4315" s="1">
        <v>23181346</v>
      </c>
      <c r="B4315" s="2" t="s">
        <v>11915</v>
      </c>
      <c r="C4315" t="e">
        <f>VLOOKUP(A4315,'Rough Work'!D4311:D27088,4,TRUE)</f>
        <v>#REF!</v>
      </c>
    </row>
    <row r="4316" spans="1:3">
      <c r="A4316" s="1">
        <v>23181484</v>
      </c>
      <c r="B4316" s="2" t="s">
        <v>11917</v>
      </c>
      <c r="C4316" t="e">
        <f>VLOOKUP(A4316,'Rough Work'!D4312:D27089,4,TRUE)</f>
        <v>#REF!</v>
      </c>
    </row>
    <row r="4317" spans="1:3">
      <c r="A4317" s="1">
        <v>23181490</v>
      </c>
      <c r="B4317" s="2" t="s">
        <v>11919</v>
      </c>
      <c r="C4317" t="e">
        <f>VLOOKUP(A4317,'Rough Work'!D4313:D27090,4,TRUE)</f>
        <v>#REF!</v>
      </c>
    </row>
    <row r="4318" spans="1:3">
      <c r="A4318" s="1">
        <v>23181491</v>
      </c>
      <c r="B4318" s="2" t="s">
        <v>11921</v>
      </c>
      <c r="C4318" t="e">
        <f>VLOOKUP(A4318,'Rough Work'!D4314:D27091,4,TRUE)</f>
        <v>#REF!</v>
      </c>
    </row>
    <row r="4319" spans="1:3">
      <c r="A4319" s="1">
        <v>23181495</v>
      </c>
      <c r="B4319" s="2" t="s">
        <v>1927</v>
      </c>
      <c r="C4319" t="e">
        <f>VLOOKUP(A4319,'Rough Work'!D4315:D27092,4,TRUE)</f>
        <v>#REF!</v>
      </c>
    </row>
    <row r="4320" spans="1:3">
      <c r="A4320" s="1">
        <v>23181567</v>
      </c>
      <c r="B4320" s="2" t="s">
        <v>11924</v>
      </c>
      <c r="C4320" t="e">
        <f>VLOOKUP(A4320,'Rough Work'!D4316:D27093,4,TRUE)</f>
        <v>#REF!</v>
      </c>
    </row>
    <row r="4321" spans="1:3">
      <c r="A4321" s="1">
        <v>23181824</v>
      </c>
      <c r="B4321" s="2" t="s">
        <v>11926</v>
      </c>
      <c r="C4321" t="e">
        <f>VLOOKUP(A4321,'Rough Work'!D4317:D27094,4,TRUE)</f>
        <v>#REF!</v>
      </c>
    </row>
    <row r="4322" spans="1:3">
      <c r="A4322" s="1">
        <v>23181844</v>
      </c>
      <c r="B4322" s="2" t="s">
        <v>11928</v>
      </c>
      <c r="C4322" t="e">
        <f>VLOOKUP(A4322,'Rough Work'!D4318:D27095,4,TRUE)</f>
        <v>#REF!</v>
      </c>
    </row>
    <row r="4323" spans="1:3">
      <c r="A4323" s="1">
        <v>23181847</v>
      </c>
      <c r="B4323" s="2" t="s">
        <v>11929</v>
      </c>
      <c r="C4323" t="e">
        <f>VLOOKUP(A4323,'Rough Work'!D4319:D27096,4,TRUE)</f>
        <v>#REF!</v>
      </c>
    </row>
    <row r="4324" spans="1:3">
      <c r="A4324" s="1">
        <v>23183449</v>
      </c>
      <c r="B4324" s="2" t="s">
        <v>11930</v>
      </c>
      <c r="C4324" t="e">
        <f>VLOOKUP(A4324,'Rough Work'!D4320:D27097,4,TRUE)</f>
        <v>#REF!</v>
      </c>
    </row>
    <row r="4325" spans="1:3">
      <c r="A4325" s="1">
        <v>23183450</v>
      </c>
      <c r="B4325" s="2" t="s">
        <v>11933</v>
      </c>
      <c r="C4325" t="e">
        <f>VLOOKUP(A4325,'Rough Work'!D4321:D27098,4,TRUE)</f>
        <v>#REF!</v>
      </c>
    </row>
    <row r="4326" spans="1:3">
      <c r="A4326" s="1">
        <v>23183474</v>
      </c>
      <c r="B4326" s="2" t="s">
        <v>11935</v>
      </c>
      <c r="C4326" t="e">
        <f>VLOOKUP(A4326,'Rough Work'!D4322:D27099,4,TRUE)</f>
        <v>#REF!</v>
      </c>
    </row>
    <row r="4327" spans="1:3">
      <c r="A4327" s="1">
        <v>23183476</v>
      </c>
      <c r="B4327" s="2" t="s">
        <v>11937</v>
      </c>
      <c r="C4327" t="e">
        <f>VLOOKUP(A4327,'Rough Work'!D4323:D27100,4,TRUE)</f>
        <v>#REF!</v>
      </c>
    </row>
    <row r="4328" spans="1:3">
      <c r="A4328" s="1">
        <v>23183510</v>
      </c>
      <c r="B4328" s="2" t="s">
        <v>1190</v>
      </c>
      <c r="C4328" t="e">
        <f>VLOOKUP(A4328,'Rough Work'!D4324:D27101,4,TRUE)</f>
        <v>#REF!</v>
      </c>
    </row>
    <row r="4329" spans="1:3">
      <c r="A4329" s="1">
        <v>23183512</v>
      </c>
      <c r="B4329" s="2" t="s">
        <v>11939</v>
      </c>
      <c r="C4329" t="e">
        <f>VLOOKUP(A4329,'Rough Work'!D4325:D27102,4,TRUE)</f>
        <v>#REF!</v>
      </c>
    </row>
    <row r="4330" spans="1:3">
      <c r="A4330" s="1">
        <v>23183515</v>
      </c>
      <c r="B4330" s="2" t="s">
        <v>11941</v>
      </c>
      <c r="C4330" t="e">
        <f>VLOOKUP(A4330,'Rough Work'!D4326:D27103,4,TRUE)</f>
        <v>#REF!</v>
      </c>
    </row>
    <row r="4331" spans="1:3">
      <c r="A4331" s="1">
        <v>23183666</v>
      </c>
      <c r="B4331" s="2" t="s">
        <v>11943</v>
      </c>
      <c r="C4331" t="e">
        <f>VLOOKUP(A4331,'Rough Work'!D4327:D27104,4,TRUE)</f>
        <v>#REF!</v>
      </c>
    </row>
    <row r="4332" spans="1:3">
      <c r="A4332" s="1">
        <v>23183686</v>
      </c>
      <c r="B4332" s="2" t="s">
        <v>11945</v>
      </c>
      <c r="C4332" t="e">
        <f>VLOOKUP(A4332,'Rough Work'!D4328:D27105,4,TRUE)</f>
        <v>#REF!</v>
      </c>
    </row>
    <row r="4333" spans="1:3">
      <c r="A4333" s="1">
        <v>23183715</v>
      </c>
      <c r="B4333" s="2" t="s">
        <v>11946</v>
      </c>
      <c r="C4333" t="e">
        <f>VLOOKUP(A4333,'Rough Work'!D4329:D27106,4,TRUE)</f>
        <v>#REF!</v>
      </c>
    </row>
    <row r="4334" spans="1:3">
      <c r="A4334" s="1">
        <v>23183736</v>
      </c>
      <c r="B4334" s="2" t="s">
        <v>11949</v>
      </c>
      <c r="C4334" t="e">
        <f>VLOOKUP(A4334,'Rough Work'!D4330:D27107,4,TRUE)</f>
        <v>#REF!</v>
      </c>
    </row>
    <row r="4335" spans="1:3">
      <c r="A4335" s="1">
        <v>23183772</v>
      </c>
      <c r="B4335" s="2" t="s">
        <v>11951</v>
      </c>
      <c r="C4335" t="e">
        <f>VLOOKUP(A4335,'Rough Work'!D4331:D27108,4,TRUE)</f>
        <v>#REF!</v>
      </c>
    </row>
    <row r="4336" spans="1:3">
      <c r="A4336" s="1">
        <v>23183809</v>
      </c>
      <c r="B4336" s="2" t="s">
        <v>11952</v>
      </c>
      <c r="C4336" t="e">
        <f>VLOOKUP(A4336,'Rough Work'!D4332:D27109,4,TRUE)</f>
        <v>#REF!</v>
      </c>
    </row>
    <row r="4337" spans="1:3">
      <c r="A4337" s="1">
        <v>23183997</v>
      </c>
      <c r="B4337" s="2" t="s">
        <v>890</v>
      </c>
      <c r="C4337" t="e">
        <f>VLOOKUP(A4337,'Rough Work'!D4333:D27110,4,TRUE)</f>
        <v>#REF!</v>
      </c>
    </row>
    <row r="4338" spans="1:3">
      <c r="A4338" s="1">
        <v>23184019</v>
      </c>
      <c r="B4338" s="2" t="s">
        <v>164</v>
      </c>
      <c r="C4338" t="e">
        <f>VLOOKUP(A4338,'Rough Work'!D4334:D27111,4,TRUE)</f>
        <v>#REF!</v>
      </c>
    </row>
    <row r="4339" spans="1:3">
      <c r="A4339" s="1">
        <v>23184190</v>
      </c>
      <c r="B4339" s="2" t="s">
        <v>11957</v>
      </c>
      <c r="C4339" t="e">
        <f>VLOOKUP(A4339,'Rough Work'!D4335:D27112,4,TRUE)</f>
        <v>#REF!</v>
      </c>
    </row>
    <row r="4340" spans="1:3">
      <c r="A4340" s="1">
        <v>23184385</v>
      </c>
      <c r="B4340" s="2" t="s">
        <v>11959</v>
      </c>
      <c r="C4340" t="e">
        <f>VLOOKUP(A4340,'Rough Work'!D4336:D27113,4,TRUE)</f>
        <v>#REF!</v>
      </c>
    </row>
    <row r="4341" spans="1:3">
      <c r="A4341" s="1">
        <v>23184387</v>
      </c>
      <c r="B4341" s="2" t="s">
        <v>11962</v>
      </c>
      <c r="C4341" t="e">
        <f>VLOOKUP(A4341,'Rough Work'!D4337:D27114,4,TRUE)</f>
        <v>#REF!</v>
      </c>
    </row>
    <row r="4342" spans="1:3">
      <c r="A4342" s="1">
        <v>23184400</v>
      </c>
      <c r="B4342" s="2" t="s">
        <v>11964</v>
      </c>
      <c r="C4342" t="e">
        <f>VLOOKUP(A4342,'Rough Work'!D4338:D27115,4,TRUE)</f>
        <v>#REF!</v>
      </c>
    </row>
    <row r="4343" spans="1:3">
      <c r="A4343" s="1">
        <v>23184508</v>
      </c>
      <c r="B4343" s="2" t="s">
        <v>11966</v>
      </c>
      <c r="C4343" t="e">
        <f>VLOOKUP(A4343,'Rough Work'!D4339:D27116,4,TRUE)</f>
        <v>#REF!</v>
      </c>
    </row>
    <row r="4344" spans="1:3">
      <c r="A4344" s="1">
        <v>23184510</v>
      </c>
      <c r="B4344" s="2" t="s">
        <v>11968</v>
      </c>
      <c r="C4344" t="e">
        <f>VLOOKUP(A4344,'Rough Work'!D4340:D27117,4,TRUE)</f>
        <v>#REF!</v>
      </c>
    </row>
    <row r="4345" spans="1:3">
      <c r="A4345" s="1">
        <v>23184539</v>
      </c>
      <c r="B4345" s="2" t="s">
        <v>11970</v>
      </c>
      <c r="C4345" t="e">
        <f>VLOOKUP(A4345,'Rough Work'!D4341:D27118,4,TRUE)</f>
        <v>#REF!</v>
      </c>
    </row>
    <row r="4346" spans="1:3">
      <c r="A4346" s="1">
        <v>23184540</v>
      </c>
      <c r="B4346" s="2" t="s">
        <v>11972</v>
      </c>
      <c r="C4346" t="e">
        <f>VLOOKUP(A4346,'Rough Work'!D4342:D27119,4,TRUE)</f>
        <v>#REF!</v>
      </c>
    </row>
    <row r="4347" spans="1:3">
      <c r="A4347" s="1">
        <v>23184598</v>
      </c>
      <c r="B4347" s="2" t="s">
        <v>11974</v>
      </c>
      <c r="C4347" t="e">
        <f>VLOOKUP(A4347,'Rough Work'!D4343:D27120,4,TRUE)</f>
        <v>#REF!</v>
      </c>
    </row>
    <row r="4348" spans="1:3">
      <c r="A4348" s="1">
        <v>23184599</v>
      </c>
      <c r="B4348" s="2" t="s">
        <v>11976</v>
      </c>
      <c r="C4348" t="e">
        <f>VLOOKUP(A4348,'Rough Work'!D4344:D27121,4,TRUE)</f>
        <v>#REF!</v>
      </c>
    </row>
    <row r="4349" spans="1:3">
      <c r="A4349" s="1">
        <v>23184641</v>
      </c>
      <c r="B4349" s="2" t="s">
        <v>11978</v>
      </c>
      <c r="C4349" t="e">
        <f>VLOOKUP(A4349,'Rough Work'!D4345:D27122,4,TRUE)</f>
        <v>#REF!</v>
      </c>
    </row>
    <row r="4350" spans="1:3">
      <c r="A4350" s="1">
        <v>23184715</v>
      </c>
      <c r="B4350" s="2" t="s">
        <v>11980</v>
      </c>
      <c r="C4350" t="e">
        <f>VLOOKUP(A4350,'Rough Work'!D4346:D27123,4,TRUE)</f>
        <v>#REF!</v>
      </c>
    </row>
    <row r="4351" spans="1:3">
      <c r="A4351" s="1">
        <v>23184736</v>
      </c>
      <c r="B4351" s="2" t="s">
        <v>11982</v>
      </c>
      <c r="C4351" t="e">
        <f>VLOOKUP(A4351,'Rough Work'!D4347:D27124,4,TRUE)</f>
        <v>#REF!</v>
      </c>
    </row>
    <row r="4352" spans="1:3">
      <c r="A4352" s="1">
        <v>23184748</v>
      </c>
      <c r="B4352" s="2" t="s">
        <v>11983</v>
      </c>
      <c r="C4352" t="e">
        <f>VLOOKUP(A4352,'Rough Work'!D4348:D27125,4,TRUE)</f>
        <v>#REF!</v>
      </c>
    </row>
    <row r="4353" spans="1:3">
      <c r="A4353" s="1">
        <v>23184752</v>
      </c>
      <c r="B4353" s="2" t="s">
        <v>690</v>
      </c>
      <c r="C4353" t="e">
        <f>VLOOKUP(A4353,'Rough Work'!D4349:D27126,4,TRUE)</f>
        <v>#REF!</v>
      </c>
    </row>
    <row r="4354" spans="1:3">
      <c r="A4354" s="1">
        <v>23184755</v>
      </c>
      <c r="B4354" s="2" t="s">
        <v>11985</v>
      </c>
      <c r="C4354" t="e">
        <f>VLOOKUP(A4354,'Rough Work'!D4350:D27127,4,TRUE)</f>
        <v>#REF!</v>
      </c>
    </row>
    <row r="4355" spans="1:3">
      <c r="A4355" s="1">
        <v>23184760</v>
      </c>
      <c r="B4355" s="2" t="s">
        <v>11986</v>
      </c>
      <c r="C4355" t="e">
        <f>VLOOKUP(A4355,'Rough Work'!D4351:D27128,4,TRUE)</f>
        <v>#REF!</v>
      </c>
    </row>
    <row r="4356" spans="1:3">
      <c r="A4356" s="1">
        <v>23184761</v>
      </c>
      <c r="B4356" s="2" t="s">
        <v>11987</v>
      </c>
      <c r="C4356" t="e">
        <f>VLOOKUP(A4356,'Rough Work'!D4352:D27129,4,TRUE)</f>
        <v>#REF!</v>
      </c>
    </row>
    <row r="4357" spans="1:3">
      <c r="A4357" s="1">
        <v>23184763</v>
      </c>
      <c r="B4357" s="2" t="s">
        <v>11988</v>
      </c>
      <c r="C4357" t="e">
        <f>VLOOKUP(A4357,'Rough Work'!D4353:D27130,4,TRUE)</f>
        <v>#REF!</v>
      </c>
    </row>
    <row r="4358" spans="1:3">
      <c r="A4358" s="1">
        <v>23184764</v>
      </c>
      <c r="B4358" s="2" t="s">
        <v>11989</v>
      </c>
      <c r="C4358" t="e">
        <f>VLOOKUP(A4358,'Rough Work'!D4354:D27131,4,TRUE)</f>
        <v>#REF!</v>
      </c>
    </row>
    <row r="4359" spans="1:3">
      <c r="A4359" s="1">
        <v>23184767</v>
      </c>
      <c r="B4359" s="2" t="s">
        <v>11990</v>
      </c>
      <c r="C4359" t="e">
        <f>VLOOKUP(A4359,'Rough Work'!D4355:D27132,4,TRUE)</f>
        <v>#REF!</v>
      </c>
    </row>
    <row r="4360" spans="1:3">
      <c r="A4360" s="1">
        <v>23184787</v>
      </c>
      <c r="B4360" s="2" t="s">
        <v>11992</v>
      </c>
      <c r="C4360" t="e">
        <f>VLOOKUP(A4360,'Rough Work'!D4356:D27133,4,TRUE)</f>
        <v>#REF!</v>
      </c>
    </row>
    <row r="4361" spans="1:3">
      <c r="A4361" s="1">
        <v>23184796</v>
      </c>
      <c r="B4361" s="2" t="s">
        <v>11993</v>
      </c>
      <c r="C4361" t="e">
        <f>VLOOKUP(A4361,'Rough Work'!D4357:D27134,4,TRUE)</f>
        <v>#REF!</v>
      </c>
    </row>
    <row r="4362" spans="1:3">
      <c r="A4362" s="1">
        <v>23184798</v>
      </c>
      <c r="B4362" s="2" t="s">
        <v>11994</v>
      </c>
      <c r="C4362" t="e">
        <f>VLOOKUP(A4362,'Rough Work'!D4358:D27135,4,TRUE)</f>
        <v>#REF!</v>
      </c>
    </row>
    <row r="4363" spans="1:3">
      <c r="A4363" s="1">
        <v>23184900</v>
      </c>
      <c r="B4363" s="2" t="s">
        <v>11995</v>
      </c>
      <c r="C4363" t="e">
        <f>VLOOKUP(A4363,'Rough Work'!D4359:D27136,4,TRUE)</f>
        <v>#REF!</v>
      </c>
    </row>
    <row r="4364" spans="1:3">
      <c r="A4364" s="1">
        <v>23185054</v>
      </c>
      <c r="B4364" s="2" t="s">
        <v>11997</v>
      </c>
      <c r="C4364" t="e">
        <f>VLOOKUP(A4364,'Rough Work'!D4360:D27137,4,TRUE)</f>
        <v>#REF!</v>
      </c>
    </row>
    <row r="4365" spans="1:3">
      <c r="A4365" s="1">
        <v>23185097</v>
      </c>
      <c r="B4365" s="2" t="s">
        <v>832</v>
      </c>
      <c r="C4365" t="e">
        <f>VLOOKUP(A4365,'Rough Work'!D4361:D27138,4,TRUE)</f>
        <v>#REF!</v>
      </c>
    </row>
    <row r="4366" spans="1:3">
      <c r="A4366" s="1">
        <v>23185098</v>
      </c>
      <c r="B4366" s="2" t="s">
        <v>12000</v>
      </c>
      <c r="C4366" t="e">
        <f>VLOOKUP(A4366,'Rough Work'!D4362:D27139,4,TRUE)</f>
        <v>#REF!</v>
      </c>
    </row>
    <row r="4367" spans="1:3">
      <c r="A4367" s="1">
        <v>23185099</v>
      </c>
      <c r="B4367" s="2" t="s">
        <v>12002</v>
      </c>
      <c r="C4367" t="e">
        <f>VLOOKUP(A4367,'Rough Work'!D4363:D27140,4,TRUE)</f>
        <v>#REF!</v>
      </c>
    </row>
    <row r="4368" spans="1:3">
      <c r="A4368" s="1">
        <v>23185102</v>
      </c>
      <c r="B4368" s="2" t="s">
        <v>12005</v>
      </c>
      <c r="C4368" t="e">
        <f>VLOOKUP(A4368,'Rough Work'!D4364:D27141,4,TRUE)</f>
        <v>#REF!</v>
      </c>
    </row>
    <row r="4369" spans="1:3">
      <c r="A4369" s="1">
        <v>23185111</v>
      </c>
      <c r="B4369" s="2" t="s">
        <v>12007</v>
      </c>
      <c r="C4369" t="e">
        <f>VLOOKUP(A4369,'Rough Work'!D4365:D27142,4,TRUE)</f>
        <v>#REF!</v>
      </c>
    </row>
    <row r="4370" spans="1:3">
      <c r="A4370" s="1">
        <v>23185112</v>
      </c>
      <c r="B4370" s="2" t="s">
        <v>6124</v>
      </c>
      <c r="C4370" t="e">
        <f>VLOOKUP(A4370,'Rough Work'!D4366:D27143,4,TRUE)</f>
        <v>#REF!</v>
      </c>
    </row>
    <row r="4371" spans="1:3">
      <c r="A4371" s="1">
        <v>23185116</v>
      </c>
      <c r="B4371" s="2" t="s">
        <v>12011</v>
      </c>
      <c r="C4371" t="e">
        <f>VLOOKUP(A4371,'Rough Work'!D4367:D27144,4,TRUE)</f>
        <v>#REF!</v>
      </c>
    </row>
    <row r="4372" spans="1:3">
      <c r="A4372" s="1">
        <v>23185117</v>
      </c>
      <c r="B4372" s="2" t="s">
        <v>12013</v>
      </c>
      <c r="C4372" t="e">
        <f>VLOOKUP(A4372,'Rough Work'!D4368:D27145,4,TRUE)</f>
        <v>#REF!</v>
      </c>
    </row>
    <row r="4373" spans="1:3">
      <c r="A4373" s="1">
        <v>23185289</v>
      </c>
      <c r="B4373" s="2" t="s">
        <v>12015</v>
      </c>
      <c r="C4373" t="e">
        <f>VLOOKUP(A4373,'Rough Work'!D4369:D27146,4,TRUE)</f>
        <v>#REF!</v>
      </c>
    </row>
    <row r="4374" spans="1:3">
      <c r="A4374" s="1">
        <v>23185291</v>
      </c>
      <c r="B4374" s="2" t="s">
        <v>12017</v>
      </c>
      <c r="C4374" t="e">
        <f>VLOOKUP(A4374,'Rough Work'!D4370:D27147,4,TRUE)</f>
        <v>#REF!</v>
      </c>
    </row>
    <row r="4375" spans="1:3">
      <c r="A4375" s="1">
        <v>23185295</v>
      </c>
      <c r="B4375" s="2" t="s">
        <v>12018</v>
      </c>
      <c r="C4375" t="e">
        <f>VLOOKUP(A4375,'Rough Work'!D4371:D27148,4,TRUE)</f>
        <v>#REF!</v>
      </c>
    </row>
    <row r="4376" spans="1:3">
      <c r="A4376" s="1">
        <v>23185297</v>
      </c>
      <c r="B4376" s="2" t="s">
        <v>12019</v>
      </c>
      <c r="C4376" t="e">
        <f>VLOOKUP(A4376,'Rough Work'!D4372:D27149,4,TRUE)</f>
        <v>#REF!</v>
      </c>
    </row>
    <row r="4377" spans="1:3">
      <c r="A4377" s="1">
        <v>23185298</v>
      </c>
      <c r="B4377" s="2" t="s">
        <v>12021</v>
      </c>
      <c r="C4377" t="e">
        <f>VLOOKUP(A4377,'Rough Work'!D4373:D27150,4,TRUE)</f>
        <v>#REF!</v>
      </c>
    </row>
    <row r="4378" spans="1:3">
      <c r="A4378" s="1">
        <v>23185300</v>
      </c>
      <c r="B4378" s="2" t="s">
        <v>12022</v>
      </c>
      <c r="C4378" t="e">
        <f>VLOOKUP(A4378,'Rough Work'!D4374:D27151,4,TRUE)</f>
        <v>#REF!</v>
      </c>
    </row>
    <row r="4379" spans="1:3">
      <c r="A4379" s="1">
        <v>23185302</v>
      </c>
      <c r="B4379" s="2" t="s">
        <v>12024</v>
      </c>
      <c r="C4379" t="e">
        <f>VLOOKUP(A4379,'Rough Work'!D4375:D27152,4,TRUE)</f>
        <v>#REF!</v>
      </c>
    </row>
    <row r="4380" spans="1:3">
      <c r="A4380" s="1">
        <v>23185320</v>
      </c>
      <c r="B4380" s="2" t="s">
        <v>12025</v>
      </c>
      <c r="C4380" t="e">
        <f>VLOOKUP(A4380,'Rough Work'!D4376:D27153,4,TRUE)</f>
        <v>#REF!</v>
      </c>
    </row>
    <row r="4381" spans="1:3">
      <c r="A4381" s="1">
        <v>23185324</v>
      </c>
      <c r="B4381" s="2" t="s">
        <v>12027</v>
      </c>
      <c r="C4381" t="e">
        <f>VLOOKUP(A4381,'Rough Work'!D4377:D27154,4,TRUE)</f>
        <v>#REF!</v>
      </c>
    </row>
    <row r="4382" spans="1:3">
      <c r="A4382" s="1">
        <v>23185339</v>
      </c>
      <c r="B4382" s="2" t="s">
        <v>12029</v>
      </c>
      <c r="C4382" t="e">
        <f>VLOOKUP(A4382,'Rough Work'!D4378:D27155,4,TRUE)</f>
        <v>#REF!</v>
      </c>
    </row>
    <row r="4383" spans="1:3">
      <c r="A4383" s="1">
        <v>23185399</v>
      </c>
      <c r="B4383" s="2" t="s">
        <v>12031</v>
      </c>
      <c r="C4383" t="e">
        <f>VLOOKUP(A4383,'Rough Work'!D4379:D27156,4,TRUE)</f>
        <v>#REF!</v>
      </c>
    </row>
    <row r="4384" spans="1:3">
      <c r="A4384" s="1">
        <v>23185451</v>
      </c>
      <c r="B4384" s="2" t="s">
        <v>12033</v>
      </c>
      <c r="C4384" t="e">
        <f>VLOOKUP(A4384,'Rough Work'!D4380:D27157,4,TRUE)</f>
        <v>#REF!</v>
      </c>
    </row>
    <row r="4385" spans="1:3">
      <c r="A4385" s="1">
        <v>23185548</v>
      </c>
      <c r="B4385" s="2" t="s">
        <v>1179</v>
      </c>
      <c r="C4385" t="e">
        <f>VLOOKUP(A4385,'Rough Work'!D4381:D27158,4,TRUE)</f>
        <v>#REF!</v>
      </c>
    </row>
    <row r="4386" spans="1:3">
      <c r="A4386" s="1">
        <v>23185551</v>
      </c>
      <c r="B4386" s="2" t="s">
        <v>12036</v>
      </c>
      <c r="C4386" t="e">
        <f>VLOOKUP(A4386,'Rough Work'!D4382:D27159,4,TRUE)</f>
        <v>#REF!</v>
      </c>
    </row>
    <row r="4387" spans="1:3">
      <c r="A4387" s="1">
        <v>23185552</v>
      </c>
      <c r="B4387" s="2" t="s">
        <v>12038</v>
      </c>
      <c r="C4387" t="e">
        <f>VLOOKUP(A4387,'Rough Work'!D4383:D27160,4,TRUE)</f>
        <v>#REF!</v>
      </c>
    </row>
    <row r="4388" spans="1:3">
      <c r="A4388" s="1">
        <v>23185553</v>
      </c>
      <c r="B4388" s="2" t="s">
        <v>12041</v>
      </c>
      <c r="C4388" t="e">
        <f>VLOOKUP(A4388,'Rough Work'!D4384:D27161,4,TRUE)</f>
        <v>#REF!</v>
      </c>
    </row>
    <row r="4389" spans="1:3">
      <c r="A4389" s="1">
        <v>23185554</v>
      </c>
      <c r="B4389" s="2" t="s">
        <v>12043</v>
      </c>
      <c r="C4389" t="e">
        <f>VLOOKUP(A4389,'Rough Work'!D4385:D27162,4,TRUE)</f>
        <v>#REF!</v>
      </c>
    </row>
    <row r="4390" spans="1:3">
      <c r="A4390" s="1">
        <v>23185555</v>
      </c>
      <c r="B4390" s="2" t="s">
        <v>12045</v>
      </c>
      <c r="C4390" t="e">
        <f>VLOOKUP(A4390,'Rough Work'!D4386:D27163,4,TRUE)</f>
        <v>#REF!</v>
      </c>
    </row>
    <row r="4391" spans="1:3">
      <c r="A4391" s="1">
        <v>23185611</v>
      </c>
      <c r="B4391" s="2" t="s">
        <v>12047</v>
      </c>
      <c r="C4391" t="e">
        <f>VLOOKUP(A4391,'Rough Work'!D4387:D27164,4,TRUE)</f>
        <v>#REF!</v>
      </c>
    </row>
    <row r="4392" spans="1:3">
      <c r="A4392" s="1">
        <v>23185612</v>
      </c>
      <c r="B4392" s="2" t="s">
        <v>12049</v>
      </c>
      <c r="C4392" t="e">
        <f>VLOOKUP(A4392,'Rough Work'!D4388:D27165,4,TRUE)</f>
        <v>#REF!</v>
      </c>
    </row>
    <row r="4393" spans="1:3">
      <c r="A4393" s="1">
        <v>23185613</v>
      </c>
      <c r="B4393" s="2" t="s">
        <v>12051</v>
      </c>
      <c r="C4393" t="e">
        <f>VLOOKUP(A4393,'Rough Work'!D4389:D27166,4,TRUE)</f>
        <v>#REF!</v>
      </c>
    </row>
    <row r="4394" spans="1:3">
      <c r="A4394" s="1">
        <v>23185615</v>
      </c>
      <c r="B4394" s="2" t="s">
        <v>12053</v>
      </c>
      <c r="C4394" t="e">
        <f>VLOOKUP(A4394,'Rough Work'!D4390:D27167,4,TRUE)</f>
        <v>#REF!</v>
      </c>
    </row>
    <row r="4395" spans="1:3">
      <c r="A4395" s="1">
        <v>23185616</v>
      </c>
      <c r="B4395" s="2" t="s">
        <v>12055</v>
      </c>
      <c r="C4395" t="e">
        <f>VLOOKUP(A4395,'Rough Work'!D4391:D27168,4,TRUE)</f>
        <v>#REF!</v>
      </c>
    </row>
    <row r="4396" spans="1:3">
      <c r="A4396" s="1">
        <v>23185617</v>
      </c>
      <c r="B4396" s="2" t="s">
        <v>12057</v>
      </c>
      <c r="C4396" t="e">
        <f>VLOOKUP(A4396,'Rough Work'!D4392:D27169,4,TRUE)</f>
        <v>#REF!</v>
      </c>
    </row>
    <row r="4397" spans="1:3">
      <c r="A4397" s="1">
        <v>23185666</v>
      </c>
      <c r="B4397" s="2" t="s">
        <v>12059</v>
      </c>
      <c r="C4397" t="e">
        <f>VLOOKUP(A4397,'Rough Work'!D4393:D27170,4,TRUE)</f>
        <v>#REF!</v>
      </c>
    </row>
    <row r="4398" spans="1:3">
      <c r="A4398" s="1">
        <v>23185695</v>
      </c>
      <c r="B4398" s="2" t="s">
        <v>12062</v>
      </c>
      <c r="C4398" t="e">
        <f>VLOOKUP(A4398,'Rough Work'!D4394:D27171,4,TRUE)</f>
        <v>#REF!</v>
      </c>
    </row>
    <row r="4399" spans="1:3">
      <c r="A4399" s="1">
        <v>23185696</v>
      </c>
      <c r="B4399" s="2" t="s">
        <v>12064</v>
      </c>
      <c r="C4399" t="e">
        <f>VLOOKUP(A4399,'Rough Work'!D4395:D27172,4,TRUE)</f>
        <v>#REF!</v>
      </c>
    </row>
    <row r="4400" spans="1:3">
      <c r="A4400" s="1">
        <v>23185847</v>
      </c>
      <c r="B4400" s="2" t="s">
        <v>12066</v>
      </c>
      <c r="C4400" t="e">
        <f>VLOOKUP(A4400,'Rough Work'!D4396:D27173,4,TRUE)</f>
        <v>#REF!</v>
      </c>
    </row>
    <row r="4401" spans="1:3">
      <c r="A4401" s="1">
        <v>23185896</v>
      </c>
      <c r="B4401" s="2" t="s">
        <v>12068</v>
      </c>
      <c r="C4401" t="e">
        <f>VLOOKUP(A4401,'Rough Work'!D4397:D27174,4,TRUE)</f>
        <v>#REF!</v>
      </c>
    </row>
    <row r="4402" spans="1:3">
      <c r="A4402" s="1">
        <v>23186047</v>
      </c>
      <c r="B4402" s="2" t="s">
        <v>12070</v>
      </c>
      <c r="C4402" t="e">
        <f>VLOOKUP(A4402,'Rough Work'!D4398:D27175,4,TRUE)</f>
        <v>#REF!</v>
      </c>
    </row>
    <row r="4403" spans="1:3">
      <c r="A4403" s="1">
        <v>23186048</v>
      </c>
      <c r="B4403" s="2" t="s">
        <v>12072</v>
      </c>
      <c r="C4403" t="e">
        <f>VLOOKUP(A4403,'Rough Work'!D4399:D27176,4,TRUE)</f>
        <v>#REF!</v>
      </c>
    </row>
    <row r="4404" spans="1:3">
      <c r="A4404" s="1">
        <v>23186049</v>
      </c>
      <c r="B4404" s="2" t="s">
        <v>12074</v>
      </c>
      <c r="C4404" t="e">
        <f>VLOOKUP(A4404,'Rough Work'!D4400:D27177,4,TRUE)</f>
        <v>#REF!</v>
      </c>
    </row>
    <row r="4405" spans="1:3">
      <c r="A4405" s="1">
        <v>2318606</v>
      </c>
      <c r="B4405" s="2" t="s">
        <v>12076</v>
      </c>
      <c r="C4405" t="e">
        <f>VLOOKUP(A4405,'Rough Work'!D4401:D27178,4,TRUE)</f>
        <v>#REF!</v>
      </c>
    </row>
    <row r="4406" spans="1:3">
      <c r="A4406" s="1">
        <v>23186065</v>
      </c>
      <c r="B4406" s="2" t="s">
        <v>12079</v>
      </c>
      <c r="C4406" t="e">
        <f>VLOOKUP(A4406,'Rough Work'!D4402:D27179,4,TRUE)</f>
        <v>#REF!</v>
      </c>
    </row>
    <row r="4407" spans="1:3">
      <c r="A4407" s="1">
        <v>23186066</v>
      </c>
      <c r="B4407" s="2" t="s">
        <v>12081</v>
      </c>
      <c r="C4407" t="e">
        <f>VLOOKUP(A4407,'Rough Work'!D4403:D27180,4,TRUE)</f>
        <v>#REF!</v>
      </c>
    </row>
    <row r="4408" spans="1:3">
      <c r="A4408" s="1">
        <v>2318608</v>
      </c>
      <c r="B4408" s="2" t="s">
        <v>12083</v>
      </c>
      <c r="C4408" t="e">
        <f>VLOOKUP(A4408,'Rough Work'!D4404:D27181,4,TRUE)</f>
        <v>#REF!</v>
      </c>
    </row>
    <row r="4409" spans="1:3">
      <c r="A4409" s="1">
        <v>23186100</v>
      </c>
      <c r="B4409" s="2" t="s">
        <v>968</v>
      </c>
      <c r="C4409" t="e">
        <f>VLOOKUP(A4409,'Rough Work'!D4405:D27182,4,TRUE)</f>
        <v>#REF!</v>
      </c>
    </row>
    <row r="4410" spans="1:3">
      <c r="A4410" s="1">
        <v>2318611</v>
      </c>
      <c r="B4410" s="2" t="s">
        <v>12087</v>
      </c>
      <c r="C4410" t="e">
        <f>VLOOKUP(A4410,'Rough Work'!D4406:D27183,4,TRUE)</f>
        <v>#REF!</v>
      </c>
    </row>
    <row r="4411" spans="1:3">
      <c r="A4411" s="1">
        <v>23186119</v>
      </c>
      <c r="B4411" s="2" t="s">
        <v>12090</v>
      </c>
      <c r="C4411" t="e">
        <f>VLOOKUP(A4411,'Rough Work'!D4407:D27184,4,TRUE)</f>
        <v>#REF!</v>
      </c>
    </row>
    <row r="4412" spans="1:3">
      <c r="A4412" s="1">
        <v>23186120</v>
      </c>
      <c r="B4412" s="2" t="s">
        <v>12092</v>
      </c>
      <c r="C4412" t="e">
        <f>VLOOKUP(A4412,'Rough Work'!D4408:D27185,4,TRUE)</f>
        <v>#REF!</v>
      </c>
    </row>
    <row r="4413" spans="1:3">
      <c r="A4413" s="1">
        <v>23186121</v>
      </c>
      <c r="B4413" s="2" t="s">
        <v>12094</v>
      </c>
      <c r="C4413" t="e">
        <f>VLOOKUP(A4413,'Rough Work'!D4409:D27186,4,TRUE)</f>
        <v>#REF!</v>
      </c>
    </row>
    <row r="4414" spans="1:3">
      <c r="A4414" s="1">
        <v>2318613</v>
      </c>
      <c r="B4414" s="2" t="s">
        <v>12096</v>
      </c>
      <c r="C4414" t="e">
        <f>VLOOKUP(A4414,'Rough Work'!D4410:D27187,4,TRUE)</f>
        <v>#REF!</v>
      </c>
    </row>
    <row r="4415" spans="1:3">
      <c r="A4415" s="1">
        <v>2318623</v>
      </c>
      <c r="B4415" s="2" t="s">
        <v>12099</v>
      </c>
      <c r="C4415" t="e">
        <f>VLOOKUP(A4415,'Rough Work'!D4411:D27188,4,TRUE)</f>
        <v>#REF!</v>
      </c>
    </row>
    <row r="4416" spans="1:3">
      <c r="A4416" s="1">
        <v>23186235</v>
      </c>
      <c r="B4416" s="2" t="s">
        <v>12102</v>
      </c>
      <c r="C4416" t="e">
        <f>VLOOKUP(A4416,'Rough Work'!D4412:D27189,4,TRUE)</f>
        <v>#REF!</v>
      </c>
    </row>
    <row r="4417" spans="1:3">
      <c r="A4417" s="1">
        <v>2318626</v>
      </c>
      <c r="B4417" s="2" t="s">
        <v>12104</v>
      </c>
      <c r="C4417" t="e">
        <f>VLOOKUP(A4417,'Rough Work'!D4413:D27190,4,TRUE)</f>
        <v>#REF!</v>
      </c>
    </row>
    <row r="4418" spans="1:3">
      <c r="A4418" s="1">
        <v>23186522</v>
      </c>
      <c r="B4418" s="2" t="s">
        <v>12107</v>
      </c>
      <c r="C4418" t="e">
        <f>VLOOKUP(A4418,'Rough Work'!D4414:D27191,4,TRUE)</f>
        <v>#REF!</v>
      </c>
    </row>
    <row r="4419" spans="1:3">
      <c r="A4419" s="1">
        <v>23186623</v>
      </c>
      <c r="B4419" s="2" t="s">
        <v>12109</v>
      </c>
      <c r="C4419" t="e">
        <f>VLOOKUP(A4419,'Rough Work'!D4415:D27192,4,TRUE)</f>
        <v>#REF!</v>
      </c>
    </row>
    <row r="4420" spans="1:3">
      <c r="A4420" s="1">
        <v>23186725</v>
      </c>
      <c r="B4420" s="2" t="s">
        <v>12111</v>
      </c>
      <c r="C4420" t="e">
        <f>VLOOKUP(A4420,'Rough Work'!D4416:D27193,4,TRUE)</f>
        <v>#REF!</v>
      </c>
    </row>
    <row r="4421" spans="1:3">
      <c r="A4421" s="1">
        <v>23186872</v>
      </c>
      <c r="B4421" s="2" t="s">
        <v>12113</v>
      </c>
      <c r="C4421" t="e">
        <f>VLOOKUP(A4421,'Rough Work'!D4417:D27194,4,TRUE)</f>
        <v>#REF!</v>
      </c>
    </row>
    <row r="4422" spans="1:3">
      <c r="A4422" s="1">
        <v>23186883</v>
      </c>
      <c r="B4422" s="2" t="s">
        <v>12116</v>
      </c>
      <c r="C4422" t="e">
        <f>VLOOKUP(A4422,'Rough Work'!D4418:D27195,4,TRUE)</f>
        <v>#REF!</v>
      </c>
    </row>
    <row r="4423" spans="1:3">
      <c r="A4423" s="1">
        <v>23186891</v>
      </c>
      <c r="B4423" s="2" t="s">
        <v>12118</v>
      </c>
      <c r="C4423" t="e">
        <f>VLOOKUP(A4423,'Rough Work'!D4419:D27196,4,TRUE)</f>
        <v>#REF!</v>
      </c>
    </row>
    <row r="4424" spans="1:3">
      <c r="A4424" s="1">
        <v>23187006</v>
      </c>
      <c r="B4424" s="2" t="s">
        <v>12120</v>
      </c>
      <c r="C4424" t="e">
        <f>VLOOKUP(A4424,'Rough Work'!D4420:D27197,4,TRUE)</f>
        <v>#REF!</v>
      </c>
    </row>
    <row r="4425" spans="1:3">
      <c r="A4425" s="1">
        <v>23187010</v>
      </c>
      <c r="B4425" s="2" t="s">
        <v>12122</v>
      </c>
      <c r="C4425" t="e">
        <f>VLOOKUP(A4425,'Rough Work'!D4421:D27198,4,TRUE)</f>
        <v>#REF!</v>
      </c>
    </row>
    <row r="4426" spans="1:3">
      <c r="A4426" s="1">
        <v>23187023</v>
      </c>
      <c r="B4426" s="2" t="s">
        <v>12124</v>
      </c>
      <c r="C4426" t="e">
        <f>VLOOKUP(A4426,'Rough Work'!D4422:D27199,4,TRUE)</f>
        <v>#REF!</v>
      </c>
    </row>
    <row r="4427" spans="1:3">
      <c r="A4427" s="1">
        <v>23187024</v>
      </c>
      <c r="B4427" s="2" t="s">
        <v>12126</v>
      </c>
      <c r="C4427" t="e">
        <f>VLOOKUP(A4427,'Rough Work'!D4423:D27200,4,TRUE)</f>
        <v>#REF!</v>
      </c>
    </row>
    <row r="4428" spans="1:3">
      <c r="A4428" s="1">
        <v>23187046</v>
      </c>
      <c r="B4428" s="2" t="s">
        <v>12128</v>
      </c>
      <c r="C4428" t="e">
        <f>VLOOKUP(A4428,'Rough Work'!D4424:D27201,4,TRUE)</f>
        <v>#REF!</v>
      </c>
    </row>
    <row r="4429" spans="1:3">
      <c r="A4429" s="1">
        <v>23187053</v>
      </c>
      <c r="B4429" s="2" t="s">
        <v>12130</v>
      </c>
      <c r="C4429" t="e">
        <f>VLOOKUP(A4429,'Rough Work'!D4425:D27202,4,TRUE)</f>
        <v>#REF!</v>
      </c>
    </row>
    <row r="4430" spans="1:3">
      <c r="A4430" s="1">
        <v>23187061</v>
      </c>
      <c r="B4430" s="2" t="s">
        <v>12131</v>
      </c>
      <c r="C4430" t="e">
        <f>VLOOKUP(A4430,'Rough Work'!D4426:D27203,4,TRUE)</f>
        <v>#REF!</v>
      </c>
    </row>
    <row r="4431" spans="1:3">
      <c r="A4431" s="1">
        <v>23187067</v>
      </c>
      <c r="B4431" s="2" t="s">
        <v>12133</v>
      </c>
      <c r="C4431" t="e">
        <f>VLOOKUP(A4431,'Rough Work'!D4427:D27204,4,TRUE)</f>
        <v>#REF!</v>
      </c>
    </row>
    <row r="4432" spans="1:3">
      <c r="A4432" s="1">
        <v>23187070</v>
      </c>
      <c r="B4432" s="2" t="s">
        <v>12135</v>
      </c>
      <c r="C4432" t="e">
        <f>VLOOKUP(A4432,'Rough Work'!D4428:D27205,4,TRUE)</f>
        <v>#REF!</v>
      </c>
    </row>
    <row r="4433" spans="1:3">
      <c r="A4433" s="1">
        <v>23187084</v>
      </c>
      <c r="B4433" s="2" t="s">
        <v>12137</v>
      </c>
      <c r="C4433" t="e">
        <f>VLOOKUP(A4433,'Rough Work'!D4429:D27206,4,TRUE)</f>
        <v>#REF!</v>
      </c>
    </row>
    <row r="4434" spans="1:3">
      <c r="A4434" s="1">
        <v>23187085</v>
      </c>
      <c r="B4434" s="2" t="s">
        <v>12139</v>
      </c>
      <c r="C4434" t="e">
        <f>VLOOKUP(A4434,'Rough Work'!D4430:D27207,4,TRUE)</f>
        <v>#REF!</v>
      </c>
    </row>
    <row r="4435" spans="1:3">
      <c r="A4435" s="1">
        <v>23187087</v>
      </c>
      <c r="B4435" s="2" t="s">
        <v>12141</v>
      </c>
      <c r="C4435" t="e">
        <f>VLOOKUP(A4435,'Rough Work'!D4431:D27208,4,TRUE)</f>
        <v>#REF!</v>
      </c>
    </row>
    <row r="4436" spans="1:3">
      <c r="A4436" s="1">
        <v>23187090</v>
      </c>
      <c r="B4436" s="2" t="s">
        <v>7477</v>
      </c>
      <c r="C4436" t="e">
        <f>VLOOKUP(A4436,'Rough Work'!D4432:D27209,4,TRUE)</f>
        <v>#REF!</v>
      </c>
    </row>
    <row r="4437" spans="1:3">
      <c r="A4437" s="1">
        <v>23187091</v>
      </c>
      <c r="B4437" s="2" t="s">
        <v>917</v>
      </c>
      <c r="C4437" t="e">
        <f>VLOOKUP(A4437,'Rough Work'!D4433:D27210,4,TRUE)</f>
        <v>#REF!</v>
      </c>
    </row>
    <row r="4438" spans="1:3">
      <c r="A4438" s="1">
        <v>23187163</v>
      </c>
      <c r="B4438" s="2" t="s">
        <v>1199</v>
      </c>
      <c r="C4438" t="e">
        <f>VLOOKUP(A4438,'Rough Work'!D4434:D27211,4,TRUE)</f>
        <v>#REF!</v>
      </c>
    </row>
    <row r="4439" spans="1:3">
      <c r="A4439" s="1">
        <v>23187214</v>
      </c>
      <c r="B4439" s="2" t="s">
        <v>12145</v>
      </c>
      <c r="C4439" t="e">
        <f>VLOOKUP(A4439,'Rough Work'!D4435:D27212,4,TRUE)</f>
        <v>#REF!</v>
      </c>
    </row>
    <row r="4440" spans="1:3">
      <c r="A4440" s="1">
        <v>23187215</v>
      </c>
      <c r="B4440" s="2" t="s">
        <v>12147</v>
      </c>
      <c r="C4440" t="e">
        <f>VLOOKUP(A4440,'Rough Work'!D4436:D27213,4,TRUE)</f>
        <v>#REF!</v>
      </c>
    </row>
    <row r="4441" spans="1:3">
      <c r="A4441" s="1">
        <v>23187288</v>
      </c>
      <c r="B4441" s="2" t="s">
        <v>12149</v>
      </c>
      <c r="C4441" t="e">
        <f>VLOOKUP(A4441,'Rough Work'!D4437:D27214,4,TRUE)</f>
        <v>#REF!</v>
      </c>
    </row>
    <row r="4442" spans="1:3">
      <c r="A4442" s="1">
        <v>23187289</v>
      </c>
      <c r="B4442" s="2" t="s">
        <v>12151</v>
      </c>
      <c r="C4442" t="e">
        <f>VLOOKUP(A4442,'Rough Work'!D4438:D27215,4,TRUE)</f>
        <v>#REF!</v>
      </c>
    </row>
    <row r="4443" spans="1:3">
      <c r="A4443" s="1">
        <v>23187423</v>
      </c>
      <c r="B4443" s="2" t="s">
        <v>2015</v>
      </c>
      <c r="C4443" t="e">
        <f>VLOOKUP(A4443,'Rough Work'!D4439:D27216,4,TRUE)</f>
        <v>#REF!</v>
      </c>
    </row>
    <row r="4444" spans="1:3">
      <c r="A4444" s="1">
        <v>23187499</v>
      </c>
      <c r="B4444" s="2" t="s">
        <v>12154</v>
      </c>
      <c r="C4444" t="e">
        <f>VLOOKUP(A4444,'Rough Work'!D4440:D27217,4,TRUE)</f>
        <v>#REF!</v>
      </c>
    </row>
    <row r="4445" spans="1:3">
      <c r="A4445" s="1">
        <v>23187595</v>
      </c>
      <c r="B4445" s="2" t="s">
        <v>12156</v>
      </c>
      <c r="C4445" t="e">
        <f>VLOOKUP(A4445,'Rough Work'!D4441:D27218,4,TRUE)</f>
        <v>#REF!</v>
      </c>
    </row>
    <row r="4446" spans="1:3">
      <c r="A4446" s="1">
        <v>23187597</v>
      </c>
      <c r="B4446" s="2" t="s">
        <v>12158</v>
      </c>
      <c r="C4446" t="e">
        <f>VLOOKUP(A4446,'Rough Work'!D4442:D27219,4,TRUE)</f>
        <v>#REF!</v>
      </c>
    </row>
    <row r="4447" spans="1:3">
      <c r="A4447" s="1">
        <v>23187599</v>
      </c>
      <c r="B4447" s="2" t="s">
        <v>12161</v>
      </c>
      <c r="C4447" t="e">
        <f>VLOOKUP(A4447,'Rough Work'!D4443:D27220,4,TRUE)</f>
        <v>#REF!</v>
      </c>
    </row>
    <row r="4448" spans="1:3">
      <c r="A4448" s="1">
        <v>23187619</v>
      </c>
      <c r="B4448" s="2" t="s">
        <v>12163</v>
      </c>
      <c r="C4448" t="e">
        <f>VLOOKUP(A4448,'Rough Work'!D4444:D27221,4,TRUE)</f>
        <v>#REF!</v>
      </c>
    </row>
    <row r="4449" spans="1:3">
      <c r="A4449" s="1">
        <v>23187622</v>
      </c>
      <c r="B4449" s="2" t="s">
        <v>12165</v>
      </c>
      <c r="C4449" t="e">
        <f>VLOOKUP(A4449,'Rough Work'!D4445:D27222,4,TRUE)</f>
        <v>#REF!</v>
      </c>
    </row>
    <row r="4450" spans="1:3">
      <c r="A4450" s="1">
        <v>23187623</v>
      </c>
      <c r="B4450" s="2" t="s">
        <v>12167</v>
      </c>
      <c r="C4450" t="e">
        <f>VLOOKUP(A4450,'Rough Work'!D4446:D27223,4,TRUE)</f>
        <v>#REF!</v>
      </c>
    </row>
    <row r="4451" spans="1:3">
      <c r="A4451" s="1">
        <v>23187624</v>
      </c>
      <c r="B4451" s="2" t="s">
        <v>12169</v>
      </c>
      <c r="C4451" t="e">
        <f>VLOOKUP(A4451,'Rough Work'!D4447:D27224,4,TRUE)</f>
        <v>#REF!</v>
      </c>
    </row>
    <row r="4452" spans="1:3">
      <c r="A4452" s="1">
        <v>23187625</v>
      </c>
      <c r="B4452" s="2" t="s">
        <v>12171</v>
      </c>
      <c r="C4452" t="e">
        <f>VLOOKUP(A4452,'Rough Work'!D4448:D27225,4,TRUE)</f>
        <v>#REF!</v>
      </c>
    </row>
    <row r="4453" spans="1:3">
      <c r="A4453" s="1">
        <v>23187626</v>
      </c>
      <c r="B4453" s="2" t="s">
        <v>12173</v>
      </c>
      <c r="C4453" t="e">
        <f>VLOOKUP(A4453,'Rough Work'!D4449:D27226,4,TRUE)</f>
        <v>#REF!</v>
      </c>
    </row>
    <row r="4454" spans="1:3">
      <c r="A4454" s="1">
        <v>23187627</v>
      </c>
      <c r="B4454" s="2" t="s">
        <v>12175</v>
      </c>
      <c r="C4454" t="e">
        <f>VLOOKUP(A4454,'Rough Work'!D4450:D27227,4,TRUE)</f>
        <v>#REF!</v>
      </c>
    </row>
    <row r="4455" spans="1:3">
      <c r="A4455" s="1">
        <v>23187628</v>
      </c>
      <c r="B4455" s="2" t="s">
        <v>1386</v>
      </c>
      <c r="C4455" t="e">
        <f>VLOOKUP(A4455,'Rough Work'!D4451:D27228,4,TRUE)</f>
        <v>#REF!</v>
      </c>
    </row>
    <row r="4456" spans="1:3">
      <c r="A4456" s="1">
        <v>23187928</v>
      </c>
      <c r="B4456" s="2" t="s">
        <v>12178</v>
      </c>
      <c r="C4456" t="e">
        <f>VLOOKUP(A4456,'Rough Work'!D4452:D27229,4,TRUE)</f>
        <v>#REF!</v>
      </c>
    </row>
    <row r="4457" spans="1:3">
      <c r="A4457" s="1">
        <v>23187939</v>
      </c>
      <c r="B4457" s="2" t="s">
        <v>12180</v>
      </c>
      <c r="C4457" t="e">
        <f>VLOOKUP(A4457,'Rough Work'!D4453:D27230,4,TRUE)</f>
        <v>#REF!</v>
      </c>
    </row>
    <row r="4458" spans="1:3">
      <c r="A4458" s="1">
        <v>23187940</v>
      </c>
      <c r="B4458" s="2" t="s">
        <v>12182</v>
      </c>
      <c r="C4458" t="e">
        <f>VLOOKUP(A4458,'Rough Work'!D4454:D27231,4,TRUE)</f>
        <v>#REF!</v>
      </c>
    </row>
    <row r="4459" spans="1:3">
      <c r="A4459" s="1">
        <v>23187944</v>
      </c>
      <c r="B4459" s="2" t="s">
        <v>12184</v>
      </c>
      <c r="C4459" t="e">
        <f>VLOOKUP(A4459,'Rough Work'!D4455:D27232,4,TRUE)</f>
        <v>#REF!</v>
      </c>
    </row>
    <row r="4460" spans="1:3">
      <c r="A4460" s="1">
        <v>23187949</v>
      </c>
      <c r="B4460" s="2" t="s">
        <v>12186</v>
      </c>
      <c r="C4460" t="e">
        <f>VLOOKUP(A4460,'Rough Work'!D4456:D27233,4,TRUE)</f>
        <v>#REF!</v>
      </c>
    </row>
    <row r="4461" spans="1:3">
      <c r="A4461" s="1">
        <v>23188029</v>
      </c>
      <c r="B4461" s="2" t="s">
        <v>530</v>
      </c>
      <c r="C4461" t="e">
        <f>VLOOKUP(A4461,'Rough Work'!D4457:D27234,4,TRUE)</f>
        <v>#REF!</v>
      </c>
    </row>
    <row r="4462" spans="1:3">
      <c r="A4462" s="1">
        <v>23188030</v>
      </c>
      <c r="B4462" s="2" t="s">
        <v>674</v>
      </c>
      <c r="C4462" t="e">
        <f>VLOOKUP(A4462,'Rough Work'!D4458:D27235,4,TRUE)</f>
        <v>#REF!</v>
      </c>
    </row>
    <row r="4463" spans="1:3">
      <c r="A4463" s="1">
        <v>23188031</v>
      </c>
      <c r="B4463" s="2" t="s">
        <v>1241</v>
      </c>
      <c r="C4463" t="e">
        <f>VLOOKUP(A4463,'Rough Work'!D4459:D27236,4,TRUE)</f>
        <v>#REF!</v>
      </c>
    </row>
    <row r="4464" spans="1:3">
      <c r="A4464" s="1">
        <v>23188032</v>
      </c>
      <c r="B4464" s="2" t="s">
        <v>12191</v>
      </c>
      <c r="C4464" t="e">
        <f>VLOOKUP(A4464,'Rough Work'!D4460:D27237,4,TRUE)</f>
        <v>#REF!</v>
      </c>
    </row>
    <row r="4465" spans="1:3">
      <c r="A4465" s="1">
        <v>23188033</v>
      </c>
      <c r="B4465" s="2" t="s">
        <v>1531</v>
      </c>
      <c r="C4465" t="e">
        <f>VLOOKUP(A4465,'Rough Work'!D4461:D27238,4,TRUE)</f>
        <v>#REF!</v>
      </c>
    </row>
    <row r="4466" spans="1:3">
      <c r="A4466" s="1">
        <v>23188034</v>
      </c>
      <c r="B4466" s="2" t="s">
        <v>776</v>
      </c>
      <c r="C4466" t="e">
        <f>VLOOKUP(A4466,'Rough Work'!D4462:D27239,4,TRUE)</f>
        <v>#REF!</v>
      </c>
    </row>
    <row r="4467" spans="1:3">
      <c r="A4467" s="1">
        <v>23188035</v>
      </c>
      <c r="B4467" s="2" t="s">
        <v>176</v>
      </c>
      <c r="C4467" t="e">
        <f>VLOOKUP(A4467,'Rough Work'!D4463:D27240,4,TRUE)</f>
        <v>#REF!</v>
      </c>
    </row>
    <row r="4468" spans="1:3">
      <c r="A4468" s="1">
        <v>23188036</v>
      </c>
      <c r="B4468" s="2" t="s">
        <v>12197</v>
      </c>
      <c r="C4468" t="e">
        <f>VLOOKUP(A4468,'Rough Work'!D4464:D27241,4,TRUE)</f>
        <v>#REF!</v>
      </c>
    </row>
    <row r="4469" spans="1:3">
      <c r="A4469" s="1">
        <v>23188037</v>
      </c>
      <c r="B4469" s="2" t="s">
        <v>270</v>
      </c>
      <c r="C4469" t="e">
        <f>VLOOKUP(A4469,'Rough Work'!D4465:D27242,4,TRUE)</f>
        <v>#REF!</v>
      </c>
    </row>
    <row r="4470" spans="1:3">
      <c r="A4470" s="1">
        <v>23188038</v>
      </c>
      <c r="B4470" s="2" t="s">
        <v>1118</v>
      </c>
      <c r="C4470" t="e">
        <f>VLOOKUP(A4470,'Rough Work'!D4466:D27243,4,TRUE)</f>
        <v>#REF!</v>
      </c>
    </row>
    <row r="4471" spans="1:3">
      <c r="A4471" s="1">
        <v>23188040</v>
      </c>
      <c r="B4471" s="2" t="s">
        <v>1214</v>
      </c>
      <c r="C4471" t="e">
        <f>VLOOKUP(A4471,'Rough Work'!D4467:D27244,4,TRUE)</f>
        <v>#REF!</v>
      </c>
    </row>
    <row r="4472" spans="1:3">
      <c r="A4472" s="1">
        <v>23188041</v>
      </c>
      <c r="B4472" s="2" t="s">
        <v>12204</v>
      </c>
      <c r="C4472" t="e">
        <f>VLOOKUP(A4472,'Rough Work'!D4468:D27245,4,TRUE)</f>
        <v>#REF!</v>
      </c>
    </row>
    <row r="4473" spans="1:3">
      <c r="A4473" s="1">
        <v>23188042</v>
      </c>
      <c r="B4473" s="2" t="s">
        <v>633</v>
      </c>
      <c r="C4473" t="e">
        <f>VLOOKUP(A4473,'Rough Work'!D4469:D27246,4,TRUE)</f>
        <v>#REF!</v>
      </c>
    </row>
    <row r="4474" spans="1:3">
      <c r="A4474" s="1">
        <v>23188043</v>
      </c>
      <c r="B4474" s="2" t="s">
        <v>748</v>
      </c>
      <c r="C4474" t="e">
        <f>VLOOKUP(A4474,'Rough Work'!D4470:D27247,4,TRUE)</f>
        <v>#REF!</v>
      </c>
    </row>
    <row r="4475" spans="1:3">
      <c r="A4475" s="1">
        <v>23188190</v>
      </c>
      <c r="B4475" s="2" t="s">
        <v>12209</v>
      </c>
      <c r="C4475" t="e">
        <f>VLOOKUP(A4475,'Rough Work'!D4471:D27248,4,TRUE)</f>
        <v>#REF!</v>
      </c>
    </row>
    <row r="4476" spans="1:3">
      <c r="A4476" s="1">
        <v>23188193</v>
      </c>
      <c r="B4476" s="2" t="s">
        <v>12211</v>
      </c>
      <c r="C4476" t="e">
        <f>VLOOKUP(A4476,'Rough Work'!D4472:D27249,4,TRUE)</f>
        <v>#REF!</v>
      </c>
    </row>
    <row r="4477" spans="1:3">
      <c r="A4477" s="1">
        <v>23188291</v>
      </c>
      <c r="B4477" s="2" t="s">
        <v>12213</v>
      </c>
      <c r="C4477" t="e">
        <f>VLOOKUP(A4477,'Rough Work'!D4473:D27250,4,TRUE)</f>
        <v>#REF!</v>
      </c>
    </row>
    <row r="4478" spans="1:3">
      <c r="A4478" s="1">
        <v>23188295</v>
      </c>
      <c r="B4478" s="2" t="s">
        <v>5008</v>
      </c>
      <c r="C4478" t="e">
        <f>VLOOKUP(A4478,'Rough Work'!D4474:D27251,4,TRUE)</f>
        <v>#REF!</v>
      </c>
    </row>
    <row r="4479" spans="1:3">
      <c r="A4479" s="1">
        <v>23188300</v>
      </c>
      <c r="B4479" s="2" t="s">
        <v>12216</v>
      </c>
      <c r="C4479" t="e">
        <f>VLOOKUP(A4479,'Rough Work'!D4475:D27252,4,TRUE)</f>
        <v>#REF!</v>
      </c>
    </row>
    <row r="4480" spans="1:3">
      <c r="A4480" s="1">
        <v>23188302</v>
      </c>
      <c r="B4480" s="2" t="s">
        <v>12218</v>
      </c>
      <c r="C4480" t="e">
        <f>VLOOKUP(A4480,'Rough Work'!D4476:D27253,4,TRUE)</f>
        <v>#REF!</v>
      </c>
    </row>
    <row r="4481" spans="1:3">
      <c r="A4481" s="1">
        <v>23188305</v>
      </c>
      <c r="B4481" s="2" t="s">
        <v>12220</v>
      </c>
      <c r="C4481" t="e">
        <f>VLOOKUP(A4481,'Rough Work'!D4477:D27254,4,TRUE)</f>
        <v>#REF!</v>
      </c>
    </row>
    <row r="4482" spans="1:3">
      <c r="A4482" s="1">
        <v>23188389</v>
      </c>
      <c r="B4482" s="2" t="s">
        <v>12222</v>
      </c>
      <c r="C4482" t="e">
        <f>VLOOKUP(A4482,'Rough Work'!D4478:D27255,4,TRUE)</f>
        <v>#REF!</v>
      </c>
    </row>
    <row r="4483" spans="1:3">
      <c r="A4483" s="1">
        <v>23188390</v>
      </c>
      <c r="B4483" s="2" t="s">
        <v>12225</v>
      </c>
      <c r="C4483" t="e">
        <f>VLOOKUP(A4483,'Rough Work'!D4479:D27256,4,TRUE)</f>
        <v>#REF!</v>
      </c>
    </row>
    <row r="4484" spans="1:3">
      <c r="A4484" s="1">
        <v>23188402</v>
      </c>
      <c r="B4484" s="2" t="s">
        <v>12227</v>
      </c>
      <c r="C4484" t="e">
        <f>VLOOKUP(A4484,'Rough Work'!D4480:D27257,4,TRUE)</f>
        <v>#REF!</v>
      </c>
    </row>
    <row r="4485" spans="1:3">
      <c r="A4485" s="1">
        <v>23188529</v>
      </c>
      <c r="B4485" s="2" t="s">
        <v>12229</v>
      </c>
      <c r="C4485" t="e">
        <f>VLOOKUP(A4485,'Rough Work'!D4481:D27258,4,TRUE)</f>
        <v>#REF!</v>
      </c>
    </row>
    <row r="4486" spans="1:3">
      <c r="A4486" s="1">
        <v>23188539</v>
      </c>
      <c r="B4486" s="2" t="s">
        <v>12231</v>
      </c>
      <c r="C4486" t="e">
        <f>VLOOKUP(A4486,'Rough Work'!D4482:D27259,4,TRUE)</f>
        <v>#REF!</v>
      </c>
    </row>
    <row r="4487" spans="1:3">
      <c r="A4487" s="1">
        <v>23188542</v>
      </c>
      <c r="B4487" s="2" t="s">
        <v>12233</v>
      </c>
      <c r="C4487" t="e">
        <f>VLOOKUP(A4487,'Rough Work'!D4483:D27260,4,TRUE)</f>
        <v>#REF!</v>
      </c>
    </row>
    <row r="4488" spans="1:3">
      <c r="A4488" s="1">
        <v>23188544</v>
      </c>
      <c r="B4488" s="2" t="s">
        <v>12235</v>
      </c>
      <c r="C4488" t="e">
        <f>VLOOKUP(A4488,'Rough Work'!D4484:D27261,4,TRUE)</f>
        <v>#REF!</v>
      </c>
    </row>
    <row r="4489" spans="1:3">
      <c r="A4489" s="1">
        <v>23188598</v>
      </c>
      <c r="B4489" s="2" t="s">
        <v>12237</v>
      </c>
      <c r="C4489" t="e">
        <f>VLOOKUP(A4489,'Rough Work'!D4485:D27262,4,TRUE)</f>
        <v>#REF!</v>
      </c>
    </row>
    <row r="4490" spans="1:3">
      <c r="A4490" s="1">
        <v>23188619</v>
      </c>
      <c r="B4490" s="2" t="s">
        <v>12239</v>
      </c>
      <c r="C4490" t="e">
        <f>VLOOKUP(A4490,'Rough Work'!D4486:D27263,4,TRUE)</f>
        <v>#REF!</v>
      </c>
    </row>
    <row r="4491" spans="1:3">
      <c r="A4491" s="1">
        <v>23188620</v>
      </c>
      <c r="B4491" s="2" t="s">
        <v>11182</v>
      </c>
      <c r="C4491" t="e">
        <f>VLOOKUP(A4491,'Rough Work'!D4487:D27264,4,TRUE)</f>
        <v>#REF!</v>
      </c>
    </row>
    <row r="4492" spans="1:3">
      <c r="A4492" s="1">
        <v>23188621</v>
      </c>
      <c r="B4492" s="2" t="s">
        <v>12242</v>
      </c>
      <c r="C4492" t="e">
        <f>VLOOKUP(A4492,'Rough Work'!D4488:D27265,4,TRUE)</f>
        <v>#REF!</v>
      </c>
    </row>
    <row r="4493" spans="1:3">
      <c r="A4493" s="1">
        <v>23188622</v>
      </c>
      <c r="B4493" s="2" t="s">
        <v>12244</v>
      </c>
      <c r="C4493" t="e">
        <f>VLOOKUP(A4493,'Rough Work'!D4489:D27266,4,TRUE)</f>
        <v>#REF!</v>
      </c>
    </row>
    <row r="4494" spans="1:3">
      <c r="A4494" s="1">
        <v>23188623</v>
      </c>
      <c r="B4494" s="2" t="s">
        <v>12246</v>
      </c>
      <c r="C4494" t="e">
        <f>VLOOKUP(A4494,'Rough Work'!D4490:D27267,4,TRUE)</f>
        <v>#REF!</v>
      </c>
    </row>
    <row r="4495" spans="1:3">
      <c r="A4495" s="1">
        <v>23188652</v>
      </c>
      <c r="B4495" s="2" t="s">
        <v>12248</v>
      </c>
      <c r="C4495" t="e">
        <f>VLOOKUP(A4495,'Rough Work'!D4491:D27268,4,TRUE)</f>
        <v>#REF!</v>
      </c>
    </row>
    <row r="4496" spans="1:3">
      <c r="A4496" s="1">
        <v>23188703</v>
      </c>
      <c r="B4496" s="2" t="s">
        <v>12251</v>
      </c>
      <c r="C4496" t="e">
        <f>VLOOKUP(A4496,'Rough Work'!D4492:D27269,4,TRUE)</f>
        <v>#REF!</v>
      </c>
    </row>
    <row r="4497" spans="1:3">
      <c r="A4497" s="1">
        <v>23188760</v>
      </c>
      <c r="B4497" s="2" t="s">
        <v>524</v>
      </c>
      <c r="C4497" t="e">
        <f>VLOOKUP(A4497,'Rough Work'!D4493:D27270,4,TRUE)</f>
        <v>#REF!</v>
      </c>
    </row>
    <row r="4498" spans="1:3">
      <c r="A4498" s="1">
        <v>23188761</v>
      </c>
      <c r="B4498" s="2" t="s">
        <v>37</v>
      </c>
      <c r="C4498" t="e">
        <f>VLOOKUP(A4498,'Rough Work'!D4494:D27271,4,TRUE)</f>
        <v>#REF!</v>
      </c>
    </row>
    <row r="4499" spans="1:3">
      <c r="A4499" s="1">
        <v>23188762</v>
      </c>
      <c r="B4499" s="2" t="s">
        <v>440</v>
      </c>
      <c r="C4499" t="e">
        <f>VLOOKUP(A4499,'Rough Work'!D4495:D27272,4,TRUE)</f>
        <v>#REF!</v>
      </c>
    </row>
    <row r="4500" spans="1:3">
      <c r="A4500" s="1">
        <v>23188774</v>
      </c>
      <c r="B4500" s="2" t="s">
        <v>12258</v>
      </c>
      <c r="C4500" t="e">
        <f>VLOOKUP(A4500,'Rough Work'!D4496:D27273,4,TRUE)</f>
        <v>#REF!</v>
      </c>
    </row>
    <row r="4501" spans="1:3">
      <c r="A4501" s="1">
        <v>23188775</v>
      </c>
      <c r="B4501" s="2" t="s">
        <v>12260</v>
      </c>
      <c r="C4501" t="e">
        <f>VLOOKUP(A4501,'Rough Work'!D4497:D27274,4,TRUE)</f>
        <v>#REF!</v>
      </c>
    </row>
    <row r="4502" spans="1:3">
      <c r="A4502" s="1">
        <v>23188777</v>
      </c>
      <c r="B4502" s="2" t="s">
        <v>12262</v>
      </c>
      <c r="C4502" t="e">
        <f>VLOOKUP(A4502,'Rough Work'!D4498:D27275,4,TRUE)</f>
        <v>#REF!</v>
      </c>
    </row>
    <row r="4503" spans="1:3">
      <c r="A4503" s="1">
        <v>23188790</v>
      </c>
      <c r="B4503" s="2" t="s">
        <v>624</v>
      </c>
      <c r="C4503" t="e">
        <f>VLOOKUP(A4503,'Rough Work'!D4499:D27276,4,TRUE)</f>
        <v>#REF!</v>
      </c>
    </row>
    <row r="4504" spans="1:3">
      <c r="A4504" s="1">
        <v>23188860</v>
      </c>
      <c r="B4504" s="2" t="s">
        <v>12265</v>
      </c>
      <c r="C4504" t="e">
        <f>VLOOKUP(A4504,'Rough Work'!D4500:D27277,4,TRUE)</f>
        <v>#REF!</v>
      </c>
    </row>
    <row r="4505" spans="1:3">
      <c r="A4505" s="1">
        <v>23188862</v>
      </c>
      <c r="B4505" s="2" t="s">
        <v>12267</v>
      </c>
      <c r="C4505" t="e">
        <f>VLOOKUP(A4505,'Rough Work'!D4501:D27278,4,TRUE)</f>
        <v>#REF!</v>
      </c>
    </row>
    <row r="4506" spans="1:3">
      <c r="A4506" s="1">
        <v>23188863</v>
      </c>
      <c r="B4506" s="2" t="s">
        <v>12269</v>
      </c>
      <c r="C4506" t="e">
        <f>VLOOKUP(A4506,'Rough Work'!D4502:D27279,4,TRUE)</f>
        <v>#REF!</v>
      </c>
    </row>
    <row r="4507" spans="1:3">
      <c r="A4507" s="1">
        <v>23188865</v>
      </c>
      <c r="B4507" s="2" t="s">
        <v>12271</v>
      </c>
      <c r="C4507" t="e">
        <f>VLOOKUP(A4507,'Rough Work'!D4503:D27280,4,TRUE)</f>
        <v>#REF!</v>
      </c>
    </row>
    <row r="4508" spans="1:3">
      <c r="A4508" s="1">
        <v>23188866</v>
      </c>
      <c r="B4508" s="2" t="s">
        <v>12273</v>
      </c>
      <c r="C4508" t="e">
        <f>VLOOKUP(A4508,'Rough Work'!D4504:D27281,4,TRUE)</f>
        <v>#REF!</v>
      </c>
    </row>
    <row r="4509" spans="1:3">
      <c r="A4509" s="1">
        <v>23188867</v>
      </c>
      <c r="B4509" s="2" t="s">
        <v>12275</v>
      </c>
      <c r="C4509" t="e">
        <f>VLOOKUP(A4509,'Rough Work'!D4505:D27282,4,TRUE)</f>
        <v>#REF!</v>
      </c>
    </row>
    <row r="4510" spans="1:3">
      <c r="A4510" s="1">
        <v>23188868</v>
      </c>
      <c r="B4510" s="2" t="s">
        <v>8675</v>
      </c>
      <c r="C4510" t="e">
        <f>VLOOKUP(A4510,'Rough Work'!D4506:D27283,4,TRUE)</f>
        <v>#REF!</v>
      </c>
    </row>
    <row r="4511" spans="1:3">
      <c r="A4511" s="1">
        <v>23188869</v>
      </c>
      <c r="B4511" s="2" t="s">
        <v>12278</v>
      </c>
      <c r="C4511" t="e">
        <f>VLOOKUP(A4511,'Rough Work'!D4507:D27284,4,TRUE)</f>
        <v>#REF!</v>
      </c>
    </row>
    <row r="4512" spans="1:3">
      <c r="A4512" s="1">
        <v>23188872</v>
      </c>
      <c r="B4512" s="2" t="s">
        <v>12280</v>
      </c>
      <c r="C4512" t="e">
        <f>VLOOKUP(A4512,'Rough Work'!D4508:D27285,4,TRUE)</f>
        <v>#REF!</v>
      </c>
    </row>
    <row r="4513" spans="1:3">
      <c r="A4513" s="1">
        <v>23188877</v>
      </c>
      <c r="B4513" s="2" t="s">
        <v>12282</v>
      </c>
      <c r="C4513" t="e">
        <f>VLOOKUP(A4513,'Rough Work'!D4509:D27286,4,TRUE)</f>
        <v>#REF!</v>
      </c>
    </row>
    <row r="4514" spans="1:3">
      <c r="A4514" s="1">
        <v>23188878</v>
      </c>
      <c r="B4514" s="2" t="s">
        <v>12284</v>
      </c>
      <c r="C4514" t="e">
        <f>VLOOKUP(A4514,'Rough Work'!D4510:D27287,4,TRUE)</f>
        <v>#REF!</v>
      </c>
    </row>
    <row r="4515" spans="1:3">
      <c r="A4515" s="1">
        <v>23188880</v>
      </c>
      <c r="B4515" s="2" t="s">
        <v>12286</v>
      </c>
      <c r="C4515" t="e">
        <f>VLOOKUP(A4515,'Rough Work'!D4511:D27288,4,TRUE)</f>
        <v>#REF!</v>
      </c>
    </row>
    <row r="4516" spans="1:3">
      <c r="A4516" s="1">
        <v>23188881</v>
      </c>
      <c r="B4516" s="2" t="s">
        <v>600</v>
      </c>
      <c r="C4516" t="e">
        <f>VLOOKUP(A4516,'Rough Work'!D4512:D27289,4,TRUE)</f>
        <v>#REF!</v>
      </c>
    </row>
    <row r="4517" spans="1:3">
      <c r="A4517" s="1">
        <v>23188882</v>
      </c>
      <c r="B4517" s="2" t="s">
        <v>12289</v>
      </c>
      <c r="C4517" t="e">
        <f>VLOOKUP(A4517,'Rough Work'!D4513:D27290,4,TRUE)</f>
        <v>#REF!</v>
      </c>
    </row>
    <row r="4518" spans="1:3">
      <c r="A4518" s="1">
        <v>23188883</v>
      </c>
      <c r="B4518" s="2" t="s">
        <v>12291</v>
      </c>
      <c r="C4518" t="e">
        <f>VLOOKUP(A4518,'Rough Work'!D4514:D27291,4,TRUE)</f>
        <v>#REF!</v>
      </c>
    </row>
    <row r="4519" spans="1:3">
      <c r="A4519" s="1">
        <v>23188885</v>
      </c>
      <c r="B4519" s="2" t="s">
        <v>12293</v>
      </c>
      <c r="C4519" t="e">
        <f>VLOOKUP(A4519,'Rough Work'!D4515:D27292,4,TRUE)</f>
        <v>#REF!</v>
      </c>
    </row>
    <row r="4520" spans="1:3">
      <c r="A4520" s="1">
        <v>23188886</v>
      </c>
      <c r="B4520" s="2" t="s">
        <v>12295</v>
      </c>
      <c r="C4520" t="e">
        <f>VLOOKUP(A4520,'Rough Work'!D4516:D27293,4,TRUE)</f>
        <v>#REF!</v>
      </c>
    </row>
    <row r="4521" spans="1:3">
      <c r="A4521" s="1">
        <v>23188887</v>
      </c>
      <c r="B4521" s="2" t="s">
        <v>12297</v>
      </c>
      <c r="C4521" t="e">
        <f>VLOOKUP(A4521,'Rough Work'!D4517:D27294,4,TRUE)</f>
        <v>#REF!</v>
      </c>
    </row>
    <row r="4522" spans="1:3">
      <c r="A4522" s="1">
        <v>23188889</v>
      </c>
      <c r="B4522" s="2" t="s">
        <v>12299</v>
      </c>
      <c r="C4522" t="e">
        <f>VLOOKUP(A4522,'Rough Work'!D4518:D27295,4,TRUE)</f>
        <v>#REF!</v>
      </c>
    </row>
    <row r="4523" spans="1:3">
      <c r="A4523" s="1">
        <v>23188890</v>
      </c>
      <c r="B4523" s="2" t="s">
        <v>12301</v>
      </c>
      <c r="C4523" t="e">
        <f>VLOOKUP(A4523,'Rough Work'!D4519:D27296,4,TRUE)</f>
        <v>#REF!</v>
      </c>
    </row>
    <row r="4524" spans="1:3">
      <c r="A4524" s="1">
        <v>23188904</v>
      </c>
      <c r="B4524" s="2" t="s">
        <v>12303</v>
      </c>
      <c r="C4524" t="e">
        <f>VLOOKUP(A4524,'Rough Work'!D4520:D27297,4,TRUE)</f>
        <v>#REF!</v>
      </c>
    </row>
    <row r="4525" spans="1:3">
      <c r="A4525" s="1">
        <v>23188946</v>
      </c>
      <c r="B4525" s="2" t="s">
        <v>12305</v>
      </c>
      <c r="C4525" t="e">
        <f>VLOOKUP(A4525,'Rough Work'!D4521:D27298,4,TRUE)</f>
        <v>#REF!</v>
      </c>
    </row>
    <row r="4526" spans="1:3">
      <c r="A4526" s="1">
        <v>23188947</v>
      </c>
      <c r="B4526" s="2" t="s">
        <v>12307</v>
      </c>
      <c r="C4526" t="e">
        <f>VLOOKUP(A4526,'Rough Work'!D4522:D27299,4,TRUE)</f>
        <v>#REF!</v>
      </c>
    </row>
    <row r="4527" spans="1:3">
      <c r="A4527" s="1">
        <v>23188948</v>
      </c>
      <c r="B4527" s="2" t="s">
        <v>12309</v>
      </c>
      <c r="C4527" t="e">
        <f>VLOOKUP(A4527,'Rough Work'!D4523:D27300,4,TRUE)</f>
        <v>#REF!</v>
      </c>
    </row>
    <row r="4528" spans="1:3">
      <c r="A4528" s="1">
        <v>23188949</v>
      </c>
      <c r="B4528" s="2" t="s">
        <v>12311</v>
      </c>
      <c r="C4528" t="e">
        <f>VLOOKUP(A4528,'Rough Work'!D4524:D27301,4,TRUE)</f>
        <v>#REF!</v>
      </c>
    </row>
    <row r="4529" spans="1:3">
      <c r="A4529" s="1">
        <v>23188979</v>
      </c>
      <c r="B4529" s="2" t="s">
        <v>11297</v>
      </c>
      <c r="C4529" t="e">
        <f>VLOOKUP(A4529,'Rough Work'!D4525:D27302,4,TRUE)</f>
        <v>#REF!</v>
      </c>
    </row>
    <row r="4530" spans="1:3">
      <c r="A4530" s="1">
        <v>23189029</v>
      </c>
      <c r="B4530" s="2" t="s">
        <v>276</v>
      </c>
      <c r="C4530" t="e">
        <f>VLOOKUP(A4530,'Rough Work'!D4526:D27303,4,TRUE)</f>
        <v>#REF!</v>
      </c>
    </row>
    <row r="4531" spans="1:3">
      <c r="A4531" s="1">
        <v>23189075</v>
      </c>
      <c r="B4531" s="2" t="s">
        <v>12315</v>
      </c>
      <c r="C4531" t="e">
        <f>VLOOKUP(A4531,'Rough Work'!D4527:D27304,4,TRUE)</f>
        <v>#REF!</v>
      </c>
    </row>
    <row r="4532" spans="1:3">
      <c r="A4532" s="1">
        <v>23189110</v>
      </c>
      <c r="B4532" s="2" t="s">
        <v>687</v>
      </c>
      <c r="C4532" t="e">
        <f>VLOOKUP(A4532,'Rough Work'!D4528:D27305,4,TRUE)</f>
        <v>#REF!</v>
      </c>
    </row>
    <row r="4533" spans="1:3">
      <c r="A4533" s="1">
        <v>23189112</v>
      </c>
      <c r="B4533" s="2" t="s">
        <v>12319</v>
      </c>
      <c r="C4533" t="e">
        <f>VLOOKUP(A4533,'Rough Work'!D4529:D27306,4,TRUE)</f>
        <v>#REF!</v>
      </c>
    </row>
    <row r="4534" spans="1:3">
      <c r="A4534" s="1">
        <v>23189113</v>
      </c>
      <c r="B4534" s="2" t="s">
        <v>12321</v>
      </c>
      <c r="C4534" t="e">
        <f>VLOOKUP(A4534,'Rough Work'!D4530:D27307,4,TRUE)</f>
        <v>#REF!</v>
      </c>
    </row>
    <row r="4535" spans="1:3">
      <c r="A4535" s="1">
        <v>23189134</v>
      </c>
      <c r="B4535" s="2" t="s">
        <v>222</v>
      </c>
      <c r="C4535" t="e">
        <f>VLOOKUP(A4535,'Rough Work'!D4531:D27308,4,TRUE)</f>
        <v>#REF!</v>
      </c>
    </row>
    <row r="4536" spans="1:3">
      <c r="A4536" s="1">
        <v>23189137</v>
      </c>
      <c r="B4536" s="2" t="s">
        <v>12324</v>
      </c>
      <c r="C4536" t="e">
        <f>VLOOKUP(A4536,'Rough Work'!D4532:D27309,4,TRUE)</f>
        <v>#REF!</v>
      </c>
    </row>
    <row r="4537" spans="1:3">
      <c r="A4537" s="1">
        <v>23189141</v>
      </c>
      <c r="B4537" s="2" t="s">
        <v>12326</v>
      </c>
      <c r="C4537" t="e">
        <f>VLOOKUP(A4537,'Rough Work'!D4533:D27310,4,TRUE)</f>
        <v>#REF!</v>
      </c>
    </row>
    <row r="4538" spans="1:3">
      <c r="A4538" s="1">
        <v>23189146</v>
      </c>
      <c r="B4538" s="2" t="s">
        <v>12328</v>
      </c>
      <c r="C4538" t="e">
        <f>VLOOKUP(A4538,'Rough Work'!D4534:D27311,4,TRUE)</f>
        <v>#REF!</v>
      </c>
    </row>
    <row r="4539" spans="1:3">
      <c r="A4539" s="1">
        <v>23189147</v>
      </c>
      <c r="B4539" s="2" t="s">
        <v>12330</v>
      </c>
      <c r="C4539" t="e">
        <f>VLOOKUP(A4539,'Rough Work'!D4535:D27312,4,TRUE)</f>
        <v>#REF!</v>
      </c>
    </row>
    <row r="4540" spans="1:3">
      <c r="A4540" s="1">
        <v>23189189</v>
      </c>
      <c r="B4540" s="2" t="s">
        <v>12332</v>
      </c>
      <c r="C4540" t="e">
        <f>VLOOKUP(A4540,'Rough Work'!D4536:D27313,4,TRUE)</f>
        <v>#REF!</v>
      </c>
    </row>
    <row r="4541" spans="1:3">
      <c r="A4541" s="1">
        <v>23189190</v>
      </c>
      <c r="B4541" s="2" t="s">
        <v>12334</v>
      </c>
      <c r="C4541" t="e">
        <f>VLOOKUP(A4541,'Rough Work'!D4537:D27314,4,TRUE)</f>
        <v>#REF!</v>
      </c>
    </row>
    <row r="4542" spans="1:3">
      <c r="A4542" s="1">
        <v>23189192</v>
      </c>
      <c r="B4542" s="2" t="s">
        <v>12336</v>
      </c>
      <c r="C4542" t="e">
        <f>VLOOKUP(A4542,'Rough Work'!D4538:D27315,4,TRUE)</f>
        <v>#REF!</v>
      </c>
    </row>
    <row r="4543" spans="1:3">
      <c r="A4543" s="1">
        <v>23189193</v>
      </c>
      <c r="B4543" s="2" t="s">
        <v>12338</v>
      </c>
      <c r="C4543" t="e">
        <f>VLOOKUP(A4543,'Rough Work'!D4539:D27316,4,TRUE)</f>
        <v>#REF!</v>
      </c>
    </row>
    <row r="4544" spans="1:3">
      <c r="A4544" s="1">
        <v>23189196</v>
      </c>
      <c r="B4544" s="2" t="s">
        <v>12340</v>
      </c>
      <c r="C4544" t="e">
        <f>VLOOKUP(A4544,'Rough Work'!D4540:D27317,4,TRUE)</f>
        <v>#REF!</v>
      </c>
    </row>
    <row r="4545" spans="1:3">
      <c r="A4545" s="1">
        <v>23189200</v>
      </c>
      <c r="B4545" s="2" t="s">
        <v>12342</v>
      </c>
      <c r="C4545" t="e">
        <f>VLOOKUP(A4545,'Rough Work'!D4541:D27318,4,TRUE)</f>
        <v>#REF!</v>
      </c>
    </row>
    <row r="4546" spans="1:3">
      <c r="A4546" s="1">
        <v>23189201</v>
      </c>
      <c r="B4546" s="2" t="s">
        <v>12344</v>
      </c>
      <c r="C4546" t="e">
        <f>VLOOKUP(A4546,'Rough Work'!D4542:D27319,4,TRUE)</f>
        <v>#REF!</v>
      </c>
    </row>
    <row r="4547" spans="1:3">
      <c r="A4547" s="1">
        <v>23189202</v>
      </c>
      <c r="B4547" s="2" t="s">
        <v>12346</v>
      </c>
      <c r="C4547" t="e">
        <f>VLOOKUP(A4547,'Rough Work'!D4543:D27320,4,TRUE)</f>
        <v>#REF!</v>
      </c>
    </row>
    <row r="4548" spans="1:3">
      <c r="A4548" s="1">
        <v>23189203</v>
      </c>
      <c r="B4548" s="2" t="s">
        <v>12348</v>
      </c>
      <c r="C4548" t="e">
        <f>VLOOKUP(A4548,'Rough Work'!D4544:D27321,4,TRUE)</f>
        <v>#REF!</v>
      </c>
    </row>
    <row r="4549" spans="1:3">
      <c r="A4549" s="1">
        <v>23189205</v>
      </c>
      <c r="B4549" s="2" t="s">
        <v>12350</v>
      </c>
      <c r="C4549" t="e">
        <f>VLOOKUP(A4549,'Rough Work'!D4545:D27322,4,TRUE)</f>
        <v>#REF!</v>
      </c>
    </row>
    <row r="4550" spans="1:3">
      <c r="A4550" s="1">
        <v>23189207</v>
      </c>
      <c r="B4550" s="2" t="s">
        <v>12352</v>
      </c>
      <c r="C4550" t="e">
        <f>VLOOKUP(A4550,'Rough Work'!D4546:D27323,4,TRUE)</f>
        <v>#REF!</v>
      </c>
    </row>
    <row r="4551" spans="1:3">
      <c r="A4551" s="1">
        <v>23189208</v>
      </c>
      <c r="B4551" s="2" t="s">
        <v>12354</v>
      </c>
      <c r="C4551" t="e">
        <f>VLOOKUP(A4551,'Rough Work'!D4547:D27324,4,TRUE)</f>
        <v>#REF!</v>
      </c>
    </row>
    <row r="4552" spans="1:3">
      <c r="A4552" s="1">
        <v>23189209</v>
      </c>
      <c r="B4552" s="2" t="s">
        <v>12356</v>
      </c>
      <c r="C4552" t="e">
        <f>VLOOKUP(A4552,'Rough Work'!D4548:D27325,4,TRUE)</f>
        <v>#REF!</v>
      </c>
    </row>
    <row r="4553" spans="1:3">
      <c r="A4553" s="1">
        <v>23189210</v>
      </c>
      <c r="B4553" s="2" t="s">
        <v>12358</v>
      </c>
      <c r="C4553" t="e">
        <f>VLOOKUP(A4553,'Rough Work'!D4549:D27326,4,TRUE)</f>
        <v>#REF!</v>
      </c>
    </row>
    <row r="4554" spans="1:3">
      <c r="A4554" s="1">
        <v>23189211</v>
      </c>
      <c r="B4554" s="2" t="s">
        <v>12360</v>
      </c>
      <c r="C4554" t="e">
        <f>VLOOKUP(A4554,'Rough Work'!D4550:D27327,4,TRUE)</f>
        <v>#REF!</v>
      </c>
    </row>
    <row r="4555" spans="1:3">
      <c r="A4555" s="1">
        <v>23189217</v>
      </c>
      <c r="B4555" s="2" t="s">
        <v>12362</v>
      </c>
      <c r="C4555" t="e">
        <f>VLOOKUP(A4555,'Rough Work'!D4551:D27328,4,TRUE)</f>
        <v>#REF!</v>
      </c>
    </row>
    <row r="4556" spans="1:3">
      <c r="A4556" s="1">
        <v>23189219</v>
      </c>
      <c r="B4556" s="2" t="s">
        <v>12364</v>
      </c>
      <c r="C4556" t="e">
        <f>VLOOKUP(A4556,'Rough Work'!D4552:D27329,4,TRUE)</f>
        <v>#REF!</v>
      </c>
    </row>
    <row r="4557" spans="1:3">
      <c r="A4557" s="1">
        <v>23189250</v>
      </c>
      <c r="B4557" s="2" t="s">
        <v>12366</v>
      </c>
      <c r="C4557" t="e">
        <f>VLOOKUP(A4557,'Rough Work'!D4553:D27330,4,TRUE)</f>
        <v>#REF!</v>
      </c>
    </row>
    <row r="4558" spans="1:3">
      <c r="A4558" s="1">
        <v>23189332</v>
      </c>
      <c r="B4558" s="2" t="s">
        <v>12368</v>
      </c>
      <c r="C4558" t="e">
        <f>VLOOKUP(A4558,'Rough Work'!D4554:D27331,4,TRUE)</f>
        <v>#REF!</v>
      </c>
    </row>
    <row r="4559" spans="1:3">
      <c r="A4559" s="1">
        <v>23189455</v>
      </c>
      <c r="B4559" s="2" t="s">
        <v>12370</v>
      </c>
      <c r="C4559" t="e">
        <f>VLOOKUP(A4559,'Rough Work'!D4555:D27332,4,TRUE)</f>
        <v>#REF!</v>
      </c>
    </row>
    <row r="4560" spans="1:3">
      <c r="A4560" s="1">
        <v>23189471</v>
      </c>
      <c r="B4560" s="2" t="s">
        <v>12372</v>
      </c>
      <c r="C4560" t="e">
        <f>VLOOKUP(A4560,'Rough Work'!D4556:D27333,4,TRUE)</f>
        <v>#REF!</v>
      </c>
    </row>
    <row r="4561" spans="1:3">
      <c r="A4561" s="1">
        <v>23189520</v>
      </c>
      <c r="B4561" s="2" t="s">
        <v>12374</v>
      </c>
      <c r="C4561" t="e">
        <f>VLOOKUP(A4561,'Rough Work'!D4557:D27334,4,TRUE)</f>
        <v>#REF!</v>
      </c>
    </row>
    <row r="4562" spans="1:3">
      <c r="A4562" s="1">
        <v>23189524</v>
      </c>
      <c r="B4562" s="2" t="s">
        <v>12376</v>
      </c>
      <c r="C4562" t="e">
        <f>VLOOKUP(A4562,'Rough Work'!D4558:D27335,4,TRUE)</f>
        <v>#REF!</v>
      </c>
    </row>
    <row r="4563" spans="1:3">
      <c r="A4563" s="1">
        <v>23189526</v>
      </c>
      <c r="B4563" s="2" t="s">
        <v>12378</v>
      </c>
      <c r="C4563" t="e">
        <f>VLOOKUP(A4563,'Rough Work'!D4559:D27336,4,TRUE)</f>
        <v>#REF!</v>
      </c>
    </row>
    <row r="4564" spans="1:3">
      <c r="A4564" s="1">
        <v>23189527</v>
      </c>
      <c r="B4564" s="2" t="s">
        <v>12380</v>
      </c>
      <c r="C4564" t="e">
        <f>VLOOKUP(A4564,'Rough Work'!D4560:D27337,4,TRUE)</f>
        <v>#REF!</v>
      </c>
    </row>
    <row r="4565" spans="1:3">
      <c r="A4565" s="1">
        <v>23189531</v>
      </c>
      <c r="B4565" s="2" t="s">
        <v>12382</v>
      </c>
      <c r="C4565" t="e">
        <f>VLOOKUP(A4565,'Rough Work'!D4561:D27338,4,TRUE)</f>
        <v>#REF!</v>
      </c>
    </row>
    <row r="4566" spans="1:3">
      <c r="A4566" s="1">
        <v>23189532</v>
      </c>
      <c r="B4566" s="2" t="s">
        <v>12384</v>
      </c>
      <c r="C4566" t="e">
        <f>VLOOKUP(A4566,'Rough Work'!D4562:D27339,4,TRUE)</f>
        <v>#REF!</v>
      </c>
    </row>
    <row r="4567" spans="1:3">
      <c r="A4567" s="1">
        <v>23189533</v>
      </c>
      <c r="B4567" s="2" t="s">
        <v>12386</v>
      </c>
      <c r="C4567" t="e">
        <f>VLOOKUP(A4567,'Rough Work'!D4563:D27340,4,TRUE)</f>
        <v>#REF!</v>
      </c>
    </row>
    <row r="4568" spans="1:3">
      <c r="A4568" s="1">
        <v>23189534</v>
      </c>
      <c r="B4568" s="2" t="s">
        <v>12388</v>
      </c>
      <c r="C4568" t="e">
        <f>VLOOKUP(A4568,'Rough Work'!D4564:D27341,4,TRUE)</f>
        <v>#REF!</v>
      </c>
    </row>
    <row r="4569" spans="1:3">
      <c r="A4569" s="1">
        <v>23189535</v>
      </c>
      <c r="B4569" s="2" t="s">
        <v>12390</v>
      </c>
      <c r="C4569" t="e">
        <f>VLOOKUP(A4569,'Rough Work'!D4565:D27342,4,TRUE)</f>
        <v>#REF!</v>
      </c>
    </row>
    <row r="4570" spans="1:3">
      <c r="A4570" s="1">
        <v>23189536</v>
      </c>
      <c r="B4570" s="2" t="s">
        <v>12392</v>
      </c>
      <c r="C4570" t="e">
        <f>VLOOKUP(A4570,'Rough Work'!D4566:D27343,4,TRUE)</f>
        <v>#REF!</v>
      </c>
    </row>
    <row r="4571" spans="1:3">
      <c r="A4571" s="1">
        <v>23189537</v>
      </c>
      <c r="B4571" s="2" t="s">
        <v>12394</v>
      </c>
      <c r="C4571" t="e">
        <f>VLOOKUP(A4571,'Rough Work'!D4567:D27344,4,TRUE)</f>
        <v>#REF!</v>
      </c>
    </row>
    <row r="4572" spans="1:3">
      <c r="A4572" s="1">
        <v>23189538</v>
      </c>
      <c r="B4572" s="2" t="s">
        <v>12396</v>
      </c>
      <c r="C4572" t="e">
        <f>VLOOKUP(A4572,'Rough Work'!D4568:D27345,4,TRUE)</f>
        <v>#REF!</v>
      </c>
    </row>
    <row r="4573" spans="1:3">
      <c r="A4573" s="1">
        <v>23189539</v>
      </c>
      <c r="B4573" s="2" t="s">
        <v>12398</v>
      </c>
      <c r="C4573" t="e">
        <f>VLOOKUP(A4573,'Rough Work'!D4569:D27346,4,TRUE)</f>
        <v>#REF!</v>
      </c>
    </row>
    <row r="4574" spans="1:3">
      <c r="A4574" s="1">
        <v>23189540</v>
      </c>
      <c r="B4574" s="2" t="s">
        <v>12400</v>
      </c>
      <c r="C4574" t="e">
        <f>VLOOKUP(A4574,'Rough Work'!D4570:D27347,4,TRUE)</f>
        <v>#REF!</v>
      </c>
    </row>
    <row r="4575" spans="1:3">
      <c r="A4575" s="1">
        <v>23189542</v>
      </c>
      <c r="B4575" s="2" t="s">
        <v>12402</v>
      </c>
      <c r="C4575" t="e">
        <f>VLOOKUP(A4575,'Rough Work'!D4571:D27348,4,TRUE)</f>
        <v>#REF!</v>
      </c>
    </row>
    <row r="4576" spans="1:3">
      <c r="A4576" s="1">
        <v>23189558</v>
      </c>
      <c r="B4576" s="2" t="s">
        <v>12404</v>
      </c>
      <c r="C4576" t="e">
        <f>VLOOKUP(A4576,'Rough Work'!D4572:D27349,4,TRUE)</f>
        <v>#REF!</v>
      </c>
    </row>
    <row r="4577" spans="1:3">
      <c r="A4577" s="1">
        <v>23189565</v>
      </c>
      <c r="B4577" s="2" t="s">
        <v>12407</v>
      </c>
      <c r="C4577" t="e">
        <f>VLOOKUP(A4577,'Rough Work'!D4573:D27350,4,TRUE)</f>
        <v>#REF!</v>
      </c>
    </row>
    <row r="4578" spans="1:3">
      <c r="A4578" s="1">
        <v>23189610</v>
      </c>
      <c r="B4578" s="2" t="s">
        <v>264</v>
      </c>
      <c r="C4578" t="e">
        <f>VLOOKUP(A4578,'Rough Work'!D4574:D27351,4,TRUE)</f>
        <v>#REF!</v>
      </c>
    </row>
    <row r="4579" spans="1:3">
      <c r="A4579" s="1">
        <v>23189729</v>
      </c>
      <c r="B4579" s="2" t="s">
        <v>12410</v>
      </c>
      <c r="C4579" t="e">
        <f>VLOOKUP(A4579,'Rough Work'!D4575:D27352,4,TRUE)</f>
        <v>#REF!</v>
      </c>
    </row>
    <row r="4580" spans="1:3">
      <c r="A4580" s="1">
        <v>23189904</v>
      </c>
      <c r="B4580" s="2" t="s">
        <v>12412</v>
      </c>
      <c r="C4580" t="e">
        <f>VLOOKUP(A4580,'Rough Work'!D4576:D27353,4,TRUE)</f>
        <v>#REF!</v>
      </c>
    </row>
    <row r="4581" spans="1:3">
      <c r="A4581" s="1">
        <v>23189907</v>
      </c>
      <c r="B4581" s="2" t="s">
        <v>12414</v>
      </c>
      <c r="C4581" t="e">
        <f>VLOOKUP(A4581,'Rough Work'!D4577:D27354,4,TRUE)</f>
        <v>#REF!</v>
      </c>
    </row>
    <row r="4582" spans="1:3">
      <c r="A4582" s="1">
        <v>23189908</v>
      </c>
      <c r="B4582" s="2" t="s">
        <v>12416</v>
      </c>
      <c r="C4582" t="e">
        <f>VLOOKUP(A4582,'Rough Work'!D4578:D27355,4,TRUE)</f>
        <v>#REF!</v>
      </c>
    </row>
    <row r="4583" spans="1:3">
      <c r="A4583" s="1">
        <v>23189909</v>
      </c>
      <c r="B4583" s="2" t="s">
        <v>12418</v>
      </c>
      <c r="C4583" t="e">
        <f>VLOOKUP(A4583,'Rough Work'!D4579:D27356,4,TRUE)</f>
        <v>#REF!</v>
      </c>
    </row>
    <row r="4584" spans="1:3">
      <c r="A4584" s="1">
        <v>23189910</v>
      </c>
      <c r="B4584" s="2" t="s">
        <v>12420</v>
      </c>
      <c r="C4584" t="e">
        <f>VLOOKUP(A4584,'Rough Work'!D4580:D27357,4,TRUE)</f>
        <v>#REF!</v>
      </c>
    </row>
    <row r="4585" spans="1:3">
      <c r="A4585" s="1">
        <v>23189912</v>
      </c>
      <c r="B4585" s="2" t="s">
        <v>12422</v>
      </c>
      <c r="C4585" t="e">
        <f>VLOOKUP(A4585,'Rough Work'!D4581:D27358,4,TRUE)</f>
        <v>#REF!</v>
      </c>
    </row>
    <row r="4586" spans="1:3">
      <c r="A4586" s="1">
        <v>23189913</v>
      </c>
      <c r="B4586" s="2" t="s">
        <v>12424</v>
      </c>
      <c r="C4586" t="e">
        <f>VLOOKUP(A4586,'Rough Work'!D4582:D27359,4,TRUE)</f>
        <v>#REF!</v>
      </c>
    </row>
    <row r="4587" spans="1:3">
      <c r="A4587" s="1">
        <v>23189915</v>
      </c>
      <c r="B4587" s="2" t="s">
        <v>12426</v>
      </c>
      <c r="C4587" t="e">
        <f>VLOOKUP(A4587,'Rough Work'!D4583:D27360,4,TRUE)</f>
        <v>#REF!</v>
      </c>
    </row>
    <row r="4588" spans="1:3">
      <c r="A4588" s="1">
        <v>23190052</v>
      </c>
      <c r="B4588" s="2" t="s">
        <v>12428</v>
      </c>
      <c r="C4588" t="e">
        <f>VLOOKUP(A4588,'Rough Work'!D4584:D27361,4,TRUE)</f>
        <v>#REF!</v>
      </c>
    </row>
    <row r="4589" spans="1:3">
      <c r="A4589" s="1">
        <v>23190242</v>
      </c>
      <c r="B4589" s="2" t="s">
        <v>1058</v>
      </c>
      <c r="C4589" t="e">
        <f>VLOOKUP(A4589,'Rough Work'!D4585:D27362,4,TRUE)</f>
        <v>#REF!</v>
      </c>
    </row>
    <row r="4590" spans="1:3">
      <c r="A4590" s="1">
        <v>23190544</v>
      </c>
      <c r="B4590" s="2" t="s">
        <v>12432</v>
      </c>
      <c r="C4590" t="e">
        <f>VLOOKUP(A4590,'Rough Work'!D4586:D27363,4,TRUE)</f>
        <v>#REF!</v>
      </c>
    </row>
    <row r="4591" spans="1:3">
      <c r="A4591" s="1">
        <v>23190547</v>
      </c>
      <c r="B4591" s="2" t="s">
        <v>12434</v>
      </c>
      <c r="C4591" t="e">
        <f>VLOOKUP(A4591,'Rough Work'!D4587:D27364,4,TRUE)</f>
        <v>#REF!</v>
      </c>
    </row>
    <row r="4592" spans="1:3">
      <c r="A4592" s="1">
        <v>23190548</v>
      </c>
      <c r="B4592" s="2" t="s">
        <v>12436</v>
      </c>
      <c r="C4592" t="e">
        <f>VLOOKUP(A4592,'Rough Work'!D4588:D27365,4,TRUE)</f>
        <v>#REF!</v>
      </c>
    </row>
    <row r="4593" spans="1:3">
      <c r="A4593" s="1">
        <v>23190549</v>
      </c>
      <c r="B4593" s="2" t="s">
        <v>12438</v>
      </c>
      <c r="C4593" t="e">
        <f>VLOOKUP(A4593,'Rough Work'!D4589:D27366,4,TRUE)</f>
        <v>#REF!</v>
      </c>
    </row>
    <row r="4594" spans="1:3">
      <c r="A4594" s="1">
        <v>23190550</v>
      </c>
      <c r="B4594" s="2" t="s">
        <v>12440</v>
      </c>
      <c r="C4594" t="e">
        <f>VLOOKUP(A4594,'Rough Work'!D4590:D27367,4,TRUE)</f>
        <v>#REF!</v>
      </c>
    </row>
    <row r="4595" spans="1:3">
      <c r="A4595" s="1">
        <v>23190551</v>
      </c>
      <c r="B4595" s="2" t="s">
        <v>12442</v>
      </c>
      <c r="C4595" t="e">
        <f>VLOOKUP(A4595,'Rough Work'!D4591:D27368,4,TRUE)</f>
        <v>#REF!</v>
      </c>
    </row>
    <row r="4596" spans="1:3">
      <c r="A4596" s="1">
        <v>23190553</v>
      </c>
      <c r="B4596" s="2" t="s">
        <v>12444</v>
      </c>
      <c r="C4596" t="e">
        <f>VLOOKUP(A4596,'Rough Work'!D4592:D27369,4,TRUE)</f>
        <v>#REF!</v>
      </c>
    </row>
    <row r="4597" spans="1:3">
      <c r="A4597" s="1">
        <v>23190585</v>
      </c>
      <c r="B4597" s="2" t="s">
        <v>12446</v>
      </c>
      <c r="C4597" t="e">
        <f>VLOOKUP(A4597,'Rough Work'!D4593:D27370,4,TRUE)</f>
        <v>#REF!</v>
      </c>
    </row>
    <row r="4598" spans="1:3">
      <c r="A4598" s="1">
        <v>23190593</v>
      </c>
      <c r="B4598" s="2" t="s">
        <v>12448</v>
      </c>
      <c r="C4598" t="e">
        <f>VLOOKUP(A4598,'Rough Work'!D4594:D27371,4,TRUE)</f>
        <v>#REF!</v>
      </c>
    </row>
    <row r="4599" spans="1:3">
      <c r="A4599" s="1">
        <v>23190600</v>
      </c>
      <c r="B4599" s="2" t="s">
        <v>12450</v>
      </c>
      <c r="C4599" t="e">
        <f>VLOOKUP(A4599,'Rough Work'!D4595:D27372,4,TRUE)</f>
        <v>#REF!</v>
      </c>
    </row>
    <row r="4600" spans="1:3">
      <c r="A4600" s="1">
        <v>23190636</v>
      </c>
      <c r="B4600" s="2" t="s">
        <v>12452</v>
      </c>
      <c r="C4600" t="e">
        <f>VLOOKUP(A4600,'Rough Work'!D4596:D27373,4,TRUE)</f>
        <v>#REF!</v>
      </c>
    </row>
    <row r="4601" spans="1:3">
      <c r="A4601" s="1">
        <v>23190637</v>
      </c>
      <c r="B4601" s="2" t="s">
        <v>12454</v>
      </c>
      <c r="C4601" t="e">
        <f>VLOOKUP(A4601,'Rough Work'!D4597:D27374,4,TRUE)</f>
        <v>#REF!</v>
      </c>
    </row>
    <row r="4602" spans="1:3">
      <c r="A4602" s="1">
        <v>23190639</v>
      </c>
      <c r="B4602" s="2" t="s">
        <v>872</v>
      </c>
      <c r="C4602" t="e">
        <f>VLOOKUP(A4602,'Rough Work'!D4598:D27375,4,TRUE)</f>
        <v>#REF!</v>
      </c>
    </row>
    <row r="4603" spans="1:3">
      <c r="A4603" s="1">
        <v>23190713</v>
      </c>
      <c r="B4603" s="2" t="s">
        <v>12457</v>
      </c>
      <c r="C4603" t="e">
        <f>VLOOKUP(A4603,'Rough Work'!D4599:D27376,4,TRUE)</f>
        <v>#REF!</v>
      </c>
    </row>
    <row r="4604" spans="1:3">
      <c r="A4604" s="1">
        <v>23190717</v>
      </c>
      <c r="B4604" s="2" t="s">
        <v>12459</v>
      </c>
      <c r="C4604" t="e">
        <f>VLOOKUP(A4604,'Rough Work'!D4600:D27377,4,TRUE)</f>
        <v>#REF!</v>
      </c>
    </row>
    <row r="4605" spans="1:3">
      <c r="A4605" s="1">
        <v>23190722</v>
      </c>
      <c r="B4605" s="2" t="s">
        <v>12461</v>
      </c>
      <c r="C4605" t="e">
        <f>VLOOKUP(A4605,'Rough Work'!D4601:D27378,4,TRUE)</f>
        <v>#REF!</v>
      </c>
    </row>
    <row r="4606" spans="1:3">
      <c r="A4606" s="1">
        <v>23190723</v>
      </c>
      <c r="B4606" s="2" t="s">
        <v>12463</v>
      </c>
      <c r="C4606" t="e">
        <f>VLOOKUP(A4606,'Rough Work'!D4602:D27379,4,TRUE)</f>
        <v>#REF!</v>
      </c>
    </row>
    <row r="4607" spans="1:3">
      <c r="A4607" s="1">
        <v>23190725</v>
      </c>
      <c r="B4607" s="2" t="s">
        <v>12465</v>
      </c>
      <c r="C4607" t="e">
        <f>VLOOKUP(A4607,'Rough Work'!D4603:D27380,4,TRUE)</f>
        <v>#REF!</v>
      </c>
    </row>
    <row r="4608" spans="1:3">
      <c r="A4608" s="1">
        <v>23190726</v>
      </c>
      <c r="B4608" s="2" t="s">
        <v>12467</v>
      </c>
      <c r="C4608" t="e">
        <f>VLOOKUP(A4608,'Rough Work'!D4604:D27381,4,TRUE)</f>
        <v>#REF!</v>
      </c>
    </row>
    <row r="4609" spans="1:3">
      <c r="A4609" s="1">
        <v>23190727</v>
      </c>
      <c r="B4609" s="2" t="s">
        <v>12469</v>
      </c>
      <c r="C4609" t="e">
        <f>VLOOKUP(A4609,'Rough Work'!D4605:D27382,4,TRUE)</f>
        <v>#REF!</v>
      </c>
    </row>
    <row r="4610" spans="1:3">
      <c r="A4610" s="1">
        <v>23190728</v>
      </c>
      <c r="B4610" s="2" t="s">
        <v>12471</v>
      </c>
      <c r="C4610" t="e">
        <f>VLOOKUP(A4610,'Rough Work'!D4606:D27383,4,TRUE)</f>
        <v>#REF!</v>
      </c>
    </row>
    <row r="4611" spans="1:3">
      <c r="A4611" s="1">
        <v>23190740</v>
      </c>
      <c r="B4611" s="2" t="s">
        <v>12473</v>
      </c>
      <c r="C4611" t="e">
        <f>VLOOKUP(A4611,'Rough Work'!D4607:D27384,4,TRUE)</f>
        <v>#REF!</v>
      </c>
    </row>
    <row r="4612" spans="1:3">
      <c r="A4612" s="1">
        <v>23190741</v>
      </c>
      <c r="B4612" s="2" t="s">
        <v>12475</v>
      </c>
      <c r="C4612" t="e">
        <f>VLOOKUP(A4612,'Rough Work'!D4608:D27385,4,TRUE)</f>
        <v>#REF!</v>
      </c>
    </row>
    <row r="4613" spans="1:3">
      <c r="A4613" s="1">
        <v>23190742</v>
      </c>
      <c r="B4613" s="2" t="s">
        <v>12477</v>
      </c>
      <c r="C4613" t="e">
        <f>VLOOKUP(A4613,'Rough Work'!D4609:D27386,4,TRUE)</f>
        <v>#REF!</v>
      </c>
    </row>
    <row r="4614" spans="1:3">
      <c r="A4614" s="1">
        <v>23190743</v>
      </c>
      <c r="B4614" s="2" t="s">
        <v>12479</v>
      </c>
      <c r="C4614" t="e">
        <f>VLOOKUP(A4614,'Rough Work'!D4610:D27387,4,TRUE)</f>
        <v>#REF!</v>
      </c>
    </row>
    <row r="4615" spans="1:3">
      <c r="A4615" s="1">
        <v>23190744</v>
      </c>
      <c r="B4615" s="2" t="s">
        <v>12481</v>
      </c>
      <c r="C4615" t="e">
        <f>VLOOKUP(A4615,'Rough Work'!D4611:D27388,4,TRUE)</f>
        <v>#REF!</v>
      </c>
    </row>
    <row r="4616" spans="1:3">
      <c r="A4616" s="1">
        <v>23190745</v>
      </c>
      <c r="B4616" s="2" t="s">
        <v>12483</v>
      </c>
      <c r="C4616" t="e">
        <f>VLOOKUP(A4616,'Rough Work'!D4612:D27389,4,TRUE)</f>
        <v>#REF!</v>
      </c>
    </row>
    <row r="4617" spans="1:3">
      <c r="A4617" s="1">
        <v>23190746</v>
      </c>
      <c r="B4617" s="2" t="s">
        <v>12485</v>
      </c>
      <c r="C4617" t="e">
        <f>VLOOKUP(A4617,'Rough Work'!D4613:D27390,4,TRUE)</f>
        <v>#REF!</v>
      </c>
    </row>
    <row r="4618" spans="1:3">
      <c r="A4618" s="1">
        <v>23190747</v>
      </c>
      <c r="B4618" s="2" t="s">
        <v>12487</v>
      </c>
      <c r="C4618" t="e">
        <f>VLOOKUP(A4618,'Rough Work'!D4614:D27391,4,TRUE)</f>
        <v>#REF!</v>
      </c>
    </row>
    <row r="4619" spans="1:3">
      <c r="A4619" s="1">
        <v>23190748</v>
      </c>
      <c r="B4619" s="2" t="s">
        <v>12489</v>
      </c>
      <c r="C4619" t="e">
        <f>VLOOKUP(A4619,'Rough Work'!D4615:D27392,4,TRUE)</f>
        <v>#REF!</v>
      </c>
    </row>
    <row r="4620" spans="1:3">
      <c r="A4620" s="1">
        <v>23190749</v>
      </c>
      <c r="B4620" s="2" t="s">
        <v>170</v>
      </c>
      <c r="C4620" t="e">
        <f>VLOOKUP(A4620,'Rough Work'!D4616:D27393,4,TRUE)</f>
        <v>#REF!</v>
      </c>
    </row>
    <row r="4621" spans="1:3">
      <c r="A4621" s="1">
        <v>23190754</v>
      </c>
      <c r="B4621" s="2" t="s">
        <v>12492</v>
      </c>
      <c r="C4621" t="e">
        <f>VLOOKUP(A4621,'Rough Work'!D4617:D27394,4,TRUE)</f>
        <v>#REF!</v>
      </c>
    </row>
    <row r="4622" spans="1:3">
      <c r="A4622" s="1">
        <v>23190786</v>
      </c>
      <c r="B4622" s="2" t="s">
        <v>12495</v>
      </c>
      <c r="C4622" t="e">
        <f>VLOOKUP(A4622,'Rough Work'!D4618:D27395,4,TRUE)</f>
        <v>#REF!</v>
      </c>
    </row>
    <row r="4623" spans="1:3">
      <c r="A4623" s="1">
        <v>23190805</v>
      </c>
      <c r="B4623" s="2" t="s">
        <v>12498</v>
      </c>
      <c r="C4623" t="e">
        <f>VLOOKUP(A4623,'Rough Work'!D4619:D27396,4,TRUE)</f>
        <v>#REF!</v>
      </c>
    </row>
    <row r="4624" spans="1:3">
      <c r="A4624" s="1">
        <v>23190818</v>
      </c>
      <c r="B4624" s="2" t="s">
        <v>12500</v>
      </c>
      <c r="C4624" t="e">
        <f>VLOOKUP(A4624,'Rough Work'!D4620:D27397,4,TRUE)</f>
        <v>#REF!</v>
      </c>
    </row>
    <row r="4625" spans="1:3">
      <c r="A4625" s="1">
        <v>23190819</v>
      </c>
      <c r="B4625" s="2" t="s">
        <v>12502</v>
      </c>
      <c r="C4625" t="e">
        <f>VLOOKUP(A4625,'Rough Work'!D4621:D27398,4,TRUE)</f>
        <v>#REF!</v>
      </c>
    </row>
    <row r="4626" spans="1:3">
      <c r="A4626" s="1">
        <v>23190820</v>
      </c>
      <c r="B4626" s="2" t="s">
        <v>12504</v>
      </c>
      <c r="C4626" t="e">
        <f>VLOOKUP(A4626,'Rough Work'!D4622:D27399,4,TRUE)</f>
        <v>#REF!</v>
      </c>
    </row>
    <row r="4627" spans="1:3">
      <c r="A4627" s="1">
        <v>23190837</v>
      </c>
      <c r="B4627" s="2" t="s">
        <v>12506</v>
      </c>
      <c r="C4627" t="e">
        <f>VLOOKUP(A4627,'Rough Work'!D4623:D27400,4,TRUE)</f>
        <v>#REF!</v>
      </c>
    </row>
    <row r="4628" spans="1:3">
      <c r="A4628" s="1">
        <v>23190838</v>
      </c>
      <c r="B4628" s="2" t="s">
        <v>12508</v>
      </c>
      <c r="C4628" t="e">
        <f>VLOOKUP(A4628,'Rough Work'!D4624:D27401,4,TRUE)</f>
        <v>#REF!</v>
      </c>
    </row>
    <row r="4629" spans="1:3">
      <c r="A4629" s="1">
        <v>23190909</v>
      </c>
      <c r="B4629" s="2" t="s">
        <v>12511</v>
      </c>
      <c r="C4629" t="e">
        <f>VLOOKUP(A4629,'Rough Work'!D4625:D27402,4,TRUE)</f>
        <v>#REF!</v>
      </c>
    </row>
    <row r="4630" spans="1:3">
      <c r="A4630" s="1">
        <v>23190940</v>
      </c>
      <c r="B4630" s="2" t="s">
        <v>12513</v>
      </c>
      <c r="C4630" t="e">
        <f>VLOOKUP(A4630,'Rough Work'!D4626:D27403,4,TRUE)</f>
        <v>#REF!</v>
      </c>
    </row>
    <row r="4631" spans="1:3">
      <c r="A4631" s="1">
        <v>23190945</v>
      </c>
      <c r="B4631" s="2" t="s">
        <v>12515</v>
      </c>
      <c r="C4631" t="e">
        <f>VLOOKUP(A4631,'Rough Work'!D4627:D27404,4,TRUE)</f>
        <v>#REF!</v>
      </c>
    </row>
    <row r="4632" spans="1:3">
      <c r="A4632" s="1">
        <v>23190946</v>
      </c>
      <c r="B4632" s="2" t="s">
        <v>12517</v>
      </c>
      <c r="C4632" t="e">
        <f>VLOOKUP(A4632,'Rough Work'!D4628:D27405,4,TRUE)</f>
        <v>#REF!</v>
      </c>
    </row>
    <row r="4633" spans="1:3">
      <c r="A4633" s="1">
        <v>23190947</v>
      </c>
      <c r="B4633" s="2" t="s">
        <v>12519</v>
      </c>
      <c r="C4633" t="e">
        <f>VLOOKUP(A4633,'Rough Work'!D4629:D27406,4,TRUE)</f>
        <v>#REF!</v>
      </c>
    </row>
    <row r="4634" spans="1:3">
      <c r="A4634" s="1">
        <v>23190952</v>
      </c>
      <c r="B4634" s="2" t="s">
        <v>12521</v>
      </c>
      <c r="C4634" t="e">
        <f>VLOOKUP(A4634,'Rough Work'!D4630:D27407,4,TRUE)</f>
        <v>#REF!</v>
      </c>
    </row>
    <row r="4635" spans="1:3">
      <c r="A4635" s="1">
        <v>23190954</v>
      </c>
      <c r="B4635" s="2" t="s">
        <v>12523</v>
      </c>
      <c r="C4635" t="e">
        <f>VLOOKUP(A4635,'Rough Work'!D4631:D27408,4,TRUE)</f>
        <v>#REF!</v>
      </c>
    </row>
    <row r="4636" spans="1:3">
      <c r="A4636" s="1">
        <v>23190957</v>
      </c>
      <c r="B4636" s="2" t="s">
        <v>12525</v>
      </c>
      <c r="C4636" t="e">
        <f>VLOOKUP(A4636,'Rough Work'!D4632:D27409,4,TRUE)</f>
        <v>#REF!</v>
      </c>
    </row>
    <row r="4637" spans="1:3">
      <c r="A4637" s="1">
        <v>23190958</v>
      </c>
      <c r="B4637" s="2" t="s">
        <v>12527</v>
      </c>
      <c r="C4637" t="e">
        <f>VLOOKUP(A4637,'Rough Work'!D4633:D27410,4,TRUE)</f>
        <v>#REF!</v>
      </c>
    </row>
    <row r="4638" spans="1:3">
      <c r="A4638" s="1">
        <v>23190959</v>
      </c>
      <c r="B4638" s="2" t="s">
        <v>12529</v>
      </c>
      <c r="C4638" t="e">
        <f>VLOOKUP(A4638,'Rough Work'!D4634:D27411,4,TRUE)</f>
        <v>#REF!</v>
      </c>
    </row>
    <row r="4639" spans="1:3">
      <c r="A4639" s="1">
        <v>23190961</v>
      </c>
      <c r="B4639" s="2" t="s">
        <v>12531</v>
      </c>
      <c r="C4639" t="e">
        <f>VLOOKUP(A4639,'Rough Work'!D4635:D27412,4,TRUE)</f>
        <v>#REF!</v>
      </c>
    </row>
    <row r="4640" spans="1:3">
      <c r="A4640" s="1">
        <v>23190962</v>
      </c>
      <c r="B4640" s="2" t="s">
        <v>12533</v>
      </c>
      <c r="C4640" t="e">
        <f>VLOOKUP(A4640,'Rough Work'!D4636:D27413,4,TRUE)</f>
        <v>#REF!</v>
      </c>
    </row>
    <row r="4641" spans="1:3">
      <c r="A4641" s="1">
        <v>23190963</v>
      </c>
      <c r="B4641" s="2" t="s">
        <v>12535</v>
      </c>
      <c r="C4641" t="e">
        <f>VLOOKUP(A4641,'Rough Work'!D4637:D27414,4,TRUE)</f>
        <v>#REF!</v>
      </c>
    </row>
    <row r="4642" spans="1:3">
      <c r="A4642" s="1">
        <v>23190972</v>
      </c>
      <c r="B4642" s="2" t="s">
        <v>12537</v>
      </c>
      <c r="C4642" t="e">
        <f>VLOOKUP(A4642,'Rough Work'!D4638:D27415,4,TRUE)</f>
        <v>#REF!</v>
      </c>
    </row>
    <row r="4643" spans="1:3">
      <c r="A4643" s="1">
        <v>23190999</v>
      </c>
      <c r="B4643" s="2" t="s">
        <v>12539</v>
      </c>
      <c r="C4643" t="e">
        <f>VLOOKUP(A4643,'Rough Work'!D4639:D27416,4,TRUE)</f>
        <v>#REF!</v>
      </c>
    </row>
    <row r="4644" spans="1:3">
      <c r="A4644" s="1">
        <v>23191047</v>
      </c>
      <c r="B4644" s="2" t="s">
        <v>12541</v>
      </c>
      <c r="C4644" t="e">
        <f>VLOOKUP(A4644,'Rough Work'!D4640:D27417,4,TRUE)</f>
        <v>#REF!</v>
      </c>
    </row>
    <row r="4645" spans="1:3">
      <c r="A4645" s="1">
        <v>23191048</v>
      </c>
      <c r="B4645" s="2" t="s">
        <v>12543</v>
      </c>
      <c r="C4645" t="e">
        <f>VLOOKUP(A4645,'Rough Work'!D4641:D27418,4,TRUE)</f>
        <v>#REF!</v>
      </c>
    </row>
    <row r="4646" spans="1:3">
      <c r="A4646" s="1">
        <v>23191051</v>
      </c>
      <c r="B4646" s="2" t="s">
        <v>12545</v>
      </c>
      <c r="C4646" t="e">
        <f>VLOOKUP(A4646,'Rough Work'!D4642:D27419,4,TRUE)</f>
        <v>#REF!</v>
      </c>
    </row>
    <row r="4647" spans="1:3">
      <c r="A4647" s="1">
        <v>23191057</v>
      </c>
      <c r="B4647" s="2" t="s">
        <v>12547</v>
      </c>
      <c r="C4647" t="e">
        <f>VLOOKUP(A4647,'Rough Work'!D4643:D27420,4,TRUE)</f>
        <v>#REF!</v>
      </c>
    </row>
    <row r="4648" spans="1:3">
      <c r="A4648" s="1">
        <v>23191058</v>
      </c>
      <c r="B4648" s="2" t="s">
        <v>12550</v>
      </c>
      <c r="C4648" t="e">
        <f>VLOOKUP(A4648,'Rough Work'!D4644:D27421,4,TRUE)</f>
        <v>#REF!</v>
      </c>
    </row>
    <row r="4649" spans="1:3">
      <c r="A4649" s="1">
        <v>23191059</v>
      </c>
      <c r="B4649" s="2" t="s">
        <v>12552</v>
      </c>
      <c r="C4649" t="e">
        <f>VLOOKUP(A4649,'Rough Work'!D4645:D27422,4,TRUE)</f>
        <v>#REF!</v>
      </c>
    </row>
    <row r="4650" spans="1:3">
      <c r="A4650" s="1">
        <v>23191060</v>
      </c>
      <c r="B4650" s="2" t="s">
        <v>12554</v>
      </c>
      <c r="C4650" t="e">
        <f>VLOOKUP(A4650,'Rough Work'!D4646:D27423,4,TRUE)</f>
        <v>#REF!</v>
      </c>
    </row>
    <row r="4651" spans="1:3">
      <c r="A4651" s="1">
        <v>23191061</v>
      </c>
      <c r="B4651" s="2" t="s">
        <v>12556</v>
      </c>
      <c r="C4651" t="e">
        <f>VLOOKUP(A4651,'Rough Work'!D4647:D27424,4,TRUE)</f>
        <v>#REF!</v>
      </c>
    </row>
    <row r="4652" spans="1:3">
      <c r="A4652" s="1">
        <v>23191063</v>
      </c>
      <c r="B4652" s="2" t="s">
        <v>12558</v>
      </c>
      <c r="C4652" t="e">
        <f>VLOOKUP(A4652,'Rough Work'!D4648:D27425,4,TRUE)</f>
        <v>#REF!</v>
      </c>
    </row>
    <row r="4653" spans="1:3">
      <c r="A4653" s="1">
        <v>23191089</v>
      </c>
      <c r="B4653" s="2" t="s">
        <v>12560</v>
      </c>
      <c r="C4653" t="e">
        <f>VLOOKUP(A4653,'Rough Work'!D4649:D27426,4,TRUE)</f>
        <v>#REF!</v>
      </c>
    </row>
    <row r="4654" spans="1:3">
      <c r="A4654" s="1">
        <v>23191090</v>
      </c>
      <c r="B4654" s="2" t="s">
        <v>12562</v>
      </c>
      <c r="C4654" t="e">
        <f>VLOOKUP(A4654,'Rough Work'!D4650:D27427,4,TRUE)</f>
        <v>#REF!</v>
      </c>
    </row>
    <row r="4655" spans="1:3">
      <c r="A4655" s="1">
        <v>23191092</v>
      </c>
      <c r="B4655" s="2" t="s">
        <v>12564</v>
      </c>
      <c r="C4655" t="e">
        <f>VLOOKUP(A4655,'Rough Work'!D4651:D27428,4,TRUE)</f>
        <v>#REF!</v>
      </c>
    </row>
    <row r="4656" spans="1:3">
      <c r="A4656" s="1">
        <v>23191097</v>
      </c>
      <c r="B4656" s="2" t="s">
        <v>730</v>
      </c>
      <c r="C4656" t="e">
        <f>VLOOKUP(A4656,'Rough Work'!D4652:D27429,4,TRUE)</f>
        <v>#REF!</v>
      </c>
    </row>
    <row r="4657" spans="1:3">
      <c r="A4657" s="1">
        <v>23191202</v>
      </c>
      <c r="B4657" s="2" t="s">
        <v>12567</v>
      </c>
      <c r="C4657" t="e">
        <f>VLOOKUP(A4657,'Rough Work'!D4653:D27430,4,TRUE)</f>
        <v>#REF!</v>
      </c>
    </row>
    <row r="4658" spans="1:3">
      <c r="A4658" s="1">
        <v>23191227</v>
      </c>
      <c r="B4658" s="2" t="s">
        <v>12570</v>
      </c>
      <c r="C4658" t="e">
        <f>VLOOKUP(A4658,'Rough Work'!D4654:D27431,4,TRUE)</f>
        <v>#REF!</v>
      </c>
    </row>
    <row r="4659" spans="1:3">
      <c r="A4659" s="1">
        <v>23191228</v>
      </c>
      <c r="B4659" s="2" t="s">
        <v>12572</v>
      </c>
      <c r="C4659" t="e">
        <f>VLOOKUP(A4659,'Rough Work'!D4655:D27432,4,TRUE)</f>
        <v>#REF!</v>
      </c>
    </row>
    <row r="4660" spans="1:3">
      <c r="A4660" s="1">
        <v>23191346</v>
      </c>
      <c r="B4660" s="2" t="s">
        <v>12574</v>
      </c>
      <c r="C4660" t="e">
        <f>VLOOKUP(A4660,'Rough Work'!D4656:D27433,4,TRUE)</f>
        <v>#REF!</v>
      </c>
    </row>
    <row r="4661" spans="1:3">
      <c r="A4661" s="1">
        <v>23191347</v>
      </c>
      <c r="B4661" s="2" t="s">
        <v>12576</v>
      </c>
      <c r="C4661" t="e">
        <f>VLOOKUP(A4661,'Rough Work'!D4657:D27434,4,TRUE)</f>
        <v>#REF!</v>
      </c>
    </row>
    <row r="4662" spans="1:3">
      <c r="A4662" s="1">
        <v>23191348</v>
      </c>
      <c r="B4662" s="2" t="s">
        <v>12578</v>
      </c>
      <c r="C4662" t="e">
        <f>VLOOKUP(A4662,'Rough Work'!D4658:D27435,4,TRUE)</f>
        <v>#REF!</v>
      </c>
    </row>
    <row r="4663" spans="1:3">
      <c r="A4663" s="1">
        <v>23191367</v>
      </c>
      <c r="B4663" s="2" t="s">
        <v>12580</v>
      </c>
      <c r="C4663" t="e">
        <f>VLOOKUP(A4663,'Rough Work'!D4659:D27436,4,TRUE)</f>
        <v>#REF!</v>
      </c>
    </row>
    <row r="4664" spans="1:3">
      <c r="A4664" s="1">
        <v>23191380</v>
      </c>
      <c r="B4664" s="2" t="s">
        <v>10292</v>
      </c>
      <c r="C4664" t="e">
        <f>VLOOKUP(A4664,'Rough Work'!D4660:D27437,4,TRUE)</f>
        <v>#REF!</v>
      </c>
    </row>
    <row r="4665" spans="1:3">
      <c r="A4665" s="1">
        <v>23191381</v>
      </c>
      <c r="B4665" s="2" t="s">
        <v>12583</v>
      </c>
      <c r="C4665" t="e">
        <f>VLOOKUP(A4665,'Rough Work'!D4661:D27438,4,TRUE)</f>
        <v>#REF!</v>
      </c>
    </row>
    <row r="4666" spans="1:3">
      <c r="A4666" s="1">
        <v>23191507</v>
      </c>
      <c r="B4666" s="2" t="s">
        <v>500</v>
      </c>
      <c r="C4666" t="e">
        <f>VLOOKUP(A4666,'Rough Work'!D4662:D27439,4,TRUE)</f>
        <v>#REF!</v>
      </c>
    </row>
    <row r="4667" spans="1:3">
      <c r="A4667" s="1">
        <v>23191520</v>
      </c>
      <c r="B4667" s="2" t="s">
        <v>12564</v>
      </c>
      <c r="C4667" t="e">
        <f>VLOOKUP(A4667,'Rough Work'!D4663:D27440,4,TRUE)</f>
        <v>#REF!</v>
      </c>
    </row>
    <row r="4668" spans="1:3">
      <c r="A4668" s="1">
        <v>23191538</v>
      </c>
      <c r="B4668" s="2" t="s">
        <v>12587</v>
      </c>
      <c r="C4668" t="e">
        <f>VLOOKUP(A4668,'Rough Work'!D4664:D27441,4,TRUE)</f>
        <v>#REF!</v>
      </c>
    </row>
    <row r="4669" spans="1:3">
      <c r="A4669" s="1">
        <v>23191567</v>
      </c>
      <c r="B4669" s="2" t="s">
        <v>12590</v>
      </c>
      <c r="C4669" t="e">
        <f>VLOOKUP(A4669,'Rough Work'!D4665:D27442,4,TRUE)</f>
        <v>#REF!</v>
      </c>
    </row>
    <row r="4670" spans="1:3">
      <c r="A4670" s="1">
        <v>23191568</v>
      </c>
      <c r="B4670" s="2" t="s">
        <v>12592</v>
      </c>
      <c r="C4670" t="e">
        <f>VLOOKUP(A4670,'Rough Work'!D4666:D27443,4,TRUE)</f>
        <v>#REF!</v>
      </c>
    </row>
    <row r="4671" spans="1:3">
      <c r="A4671" s="1">
        <v>23191569</v>
      </c>
      <c r="B4671" s="2" t="s">
        <v>12594</v>
      </c>
      <c r="C4671" t="e">
        <f>VLOOKUP(A4671,'Rough Work'!D4667:D27444,4,TRUE)</f>
        <v>#REF!</v>
      </c>
    </row>
    <row r="4672" spans="1:3">
      <c r="A4672" s="1">
        <v>23191570</v>
      </c>
      <c r="B4672" s="2" t="s">
        <v>12596</v>
      </c>
      <c r="C4672" t="e">
        <f>VLOOKUP(A4672,'Rough Work'!D4668:D27445,4,TRUE)</f>
        <v>#REF!</v>
      </c>
    </row>
    <row r="4673" spans="1:3">
      <c r="A4673" s="1">
        <v>23191571</v>
      </c>
      <c r="B4673" s="2" t="s">
        <v>12598</v>
      </c>
      <c r="C4673" t="e">
        <f>VLOOKUP(A4673,'Rough Work'!D4669:D27446,4,TRUE)</f>
        <v>#REF!</v>
      </c>
    </row>
    <row r="4674" spans="1:3">
      <c r="A4674" s="1">
        <v>23191572</v>
      </c>
      <c r="B4674" s="2" t="s">
        <v>12600</v>
      </c>
      <c r="C4674" t="e">
        <f>VLOOKUP(A4674,'Rough Work'!D4670:D27447,4,TRUE)</f>
        <v>#REF!</v>
      </c>
    </row>
    <row r="4675" spans="1:3">
      <c r="A4675" s="1">
        <v>23191574</v>
      </c>
      <c r="B4675" s="2" t="s">
        <v>12602</v>
      </c>
      <c r="C4675" t="e">
        <f>VLOOKUP(A4675,'Rough Work'!D4671:D27448,4,TRUE)</f>
        <v>#REF!</v>
      </c>
    </row>
    <row r="4676" spans="1:3">
      <c r="A4676" s="1">
        <v>23191576</v>
      </c>
      <c r="B4676" s="2" t="s">
        <v>12604</v>
      </c>
      <c r="C4676" t="e">
        <f>VLOOKUP(A4676,'Rough Work'!D4672:D27449,4,TRUE)</f>
        <v>#REF!</v>
      </c>
    </row>
    <row r="4677" spans="1:3">
      <c r="A4677" s="1">
        <v>23191577</v>
      </c>
      <c r="B4677" s="2" t="s">
        <v>12606</v>
      </c>
      <c r="C4677" t="e">
        <f>VLOOKUP(A4677,'Rough Work'!D4673:D27450,4,TRUE)</f>
        <v>#REF!</v>
      </c>
    </row>
    <row r="4678" spans="1:3">
      <c r="A4678" s="1">
        <v>23191578</v>
      </c>
      <c r="B4678" s="2" t="s">
        <v>12608</v>
      </c>
      <c r="C4678" t="e">
        <f>VLOOKUP(A4678,'Rough Work'!D4674:D27451,4,TRUE)</f>
        <v>#REF!</v>
      </c>
    </row>
    <row r="4679" spans="1:3">
      <c r="A4679" s="1">
        <v>23191579</v>
      </c>
      <c r="B4679" s="2" t="s">
        <v>12610</v>
      </c>
      <c r="C4679" t="e">
        <f>VLOOKUP(A4679,'Rough Work'!D4675:D27452,4,TRUE)</f>
        <v>#REF!</v>
      </c>
    </row>
    <row r="4680" spans="1:3">
      <c r="A4680" s="1">
        <v>23191580</v>
      </c>
      <c r="B4680" s="2" t="s">
        <v>12612</v>
      </c>
      <c r="C4680" t="e">
        <f>VLOOKUP(A4680,'Rough Work'!D4676:D27453,4,TRUE)</f>
        <v>#REF!</v>
      </c>
    </row>
    <row r="4681" spans="1:3">
      <c r="A4681" s="1">
        <v>23191582</v>
      </c>
      <c r="B4681" s="2" t="s">
        <v>12614</v>
      </c>
      <c r="C4681" t="e">
        <f>VLOOKUP(A4681,'Rough Work'!D4677:D27454,4,TRUE)</f>
        <v>#REF!</v>
      </c>
    </row>
    <row r="4682" spans="1:3">
      <c r="A4682" s="1">
        <v>23191585</v>
      </c>
      <c r="B4682" s="2" t="s">
        <v>12616</v>
      </c>
      <c r="C4682" t="e">
        <f>VLOOKUP(A4682,'Rough Work'!D4678:D27455,4,TRUE)</f>
        <v>#REF!</v>
      </c>
    </row>
    <row r="4683" spans="1:3">
      <c r="A4683" s="1">
        <v>23191586</v>
      </c>
      <c r="B4683" s="2" t="s">
        <v>12618</v>
      </c>
      <c r="C4683" t="e">
        <f>VLOOKUP(A4683,'Rough Work'!D4679:D27456,4,TRUE)</f>
        <v>#REF!</v>
      </c>
    </row>
    <row r="4684" spans="1:3">
      <c r="A4684" s="1">
        <v>23191587</v>
      </c>
      <c r="B4684" s="2" t="s">
        <v>12620</v>
      </c>
      <c r="C4684" t="e">
        <f>VLOOKUP(A4684,'Rough Work'!D4680:D27457,4,TRUE)</f>
        <v>#REF!</v>
      </c>
    </row>
    <row r="4685" spans="1:3">
      <c r="A4685" s="1">
        <v>23191588</v>
      </c>
      <c r="B4685" s="2" t="s">
        <v>12622</v>
      </c>
      <c r="C4685" t="e">
        <f>VLOOKUP(A4685,'Rough Work'!D4681:D27458,4,TRUE)</f>
        <v>#REF!</v>
      </c>
    </row>
    <row r="4686" spans="1:3">
      <c r="A4686" s="1">
        <v>23191589</v>
      </c>
      <c r="B4686" s="2" t="s">
        <v>12624</v>
      </c>
      <c r="C4686" t="e">
        <f>VLOOKUP(A4686,'Rough Work'!D4682:D27459,4,TRUE)</f>
        <v>#REF!</v>
      </c>
    </row>
    <row r="4687" spans="1:3">
      <c r="A4687" s="1">
        <v>23191590</v>
      </c>
      <c r="B4687" s="2" t="s">
        <v>12626</v>
      </c>
      <c r="C4687" t="e">
        <f>VLOOKUP(A4687,'Rough Work'!D4683:D27460,4,TRUE)</f>
        <v>#REF!</v>
      </c>
    </row>
    <row r="4688" spans="1:3">
      <c r="A4688" s="1">
        <v>23191591</v>
      </c>
      <c r="B4688" s="2" t="s">
        <v>12628</v>
      </c>
      <c r="C4688" t="e">
        <f>VLOOKUP(A4688,'Rough Work'!D4684:D27461,4,TRUE)</f>
        <v>#REF!</v>
      </c>
    </row>
    <row r="4689" spans="1:3">
      <c r="A4689" s="1">
        <v>23191593</v>
      </c>
      <c r="B4689" s="2" t="s">
        <v>12630</v>
      </c>
      <c r="C4689" t="e">
        <f>VLOOKUP(A4689,'Rough Work'!D4685:D27462,4,TRUE)</f>
        <v>#REF!</v>
      </c>
    </row>
    <row r="4690" spans="1:3">
      <c r="A4690" s="1">
        <v>23191594</v>
      </c>
      <c r="B4690" s="2" t="s">
        <v>12632</v>
      </c>
      <c r="C4690" t="e">
        <f>VLOOKUP(A4690,'Rough Work'!D4686:D27463,4,TRUE)</f>
        <v>#REF!</v>
      </c>
    </row>
    <row r="4691" spans="1:3">
      <c r="A4691" s="1">
        <v>23191595</v>
      </c>
      <c r="B4691" s="2" t="s">
        <v>12634</v>
      </c>
      <c r="C4691" t="e">
        <f>VLOOKUP(A4691,'Rough Work'!D4687:D27464,4,TRUE)</f>
        <v>#REF!</v>
      </c>
    </row>
    <row r="4692" spans="1:3">
      <c r="A4692" s="1">
        <v>23191596</v>
      </c>
      <c r="B4692" s="2" t="s">
        <v>12636</v>
      </c>
      <c r="C4692" t="e">
        <f>VLOOKUP(A4692,'Rough Work'!D4688:D27465,4,TRUE)</f>
        <v>#REF!</v>
      </c>
    </row>
    <row r="4693" spans="1:3">
      <c r="A4693" s="1">
        <v>23191597</v>
      </c>
      <c r="B4693" s="2" t="s">
        <v>12638</v>
      </c>
      <c r="C4693" t="e">
        <f>VLOOKUP(A4693,'Rough Work'!D4689:D27466,4,TRUE)</f>
        <v>#REF!</v>
      </c>
    </row>
    <row r="4694" spans="1:3">
      <c r="A4694" s="1">
        <v>23191599</v>
      </c>
      <c r="B4694" s="2" t="s">
        <v>12640</v>
      </c>
      <c r="C4694" t="e">
        <f>VLOOKUP(A4694,'Rough Work'!D4690:D27467,4,TRUE)</f>
        <v>#REF!</v>
      </c>
    </row>
    <row r="4695" spans="1:3">
      <c r="A4695" s="1">
        <v>23191600</v>
      </c>
      <c r="B4695" s="2" t="s">
        <v>12642</v>
      </c>
      <c r="C4695" t="e">
        <f>VLOOKUP(A4695,'Rough Work'!D4691:D27468,4,TRUE)</f>
        <v>#REF!</v>
      </c>
    </row>
    <row r="4696" spans="1:3">
      <c r="A4696" s="1">
        <v>23191601</v>
      </c>
      <c r="B4696" s="2" t="s">
        <v>12644</v>
      </c>
      <c r="C4696" t="e">
        <f>VLOOKUP(A4696,'Rough Work'!D4692:D27469,4,TRUE)</f>
        <v>#REF!</v>
      </c>
    </row>
    <row r="4697" spans="1:3">
      <c r="A4697" s="1">
        <v>23191638</v>
      </c>
      <c r="B4697" s="2" t="s">
        <v>12646</v>
      </c>
      <c r="C4697" t="e">
        <f>VLOOKUP(A4697,'Rough Work'!D4693:D27470,4,TRUE)</f>
        <v>#REF!</v>
      </c>
    </row>
    <row r="4698" spans="1:3">
      <c r="A4698" s="1">
        <v>23191641</v>
      </c>
      <c r="B4698" s="2" t="s">
        <v>12648</v>
      </c>
      <c r="C4698" t="e">
        <f>VLOOKUP(A4698,'Rough Work'!D4694:D27471,4,TRUE)</f>
        <v>#REF!</v>
      </c>
    </row>
    <row r="4699" spans="1:3">
      <c r="A4699" s="1">
        <v>23191658</v>
      </c>
      <c r="B4699" s="2" t="s">
        <v>12650</v>
      </c>
      <c r="C4699" t="e">
        <f>VLOOKUP(A4699,'Rough Work'!D4695:D27472,4,TRUE)</f>
        <v>#REF!</v>
      </c>
    </row>
    <row r="4700" spans="1:3">
      <c r="A4700" s="1">
        <v>23191675</v>
      </c>
      <c r="B4700" s="2" t="s">
        <v>12652</v>
      </c>
      <c r="C4700" t="e">
        <f>VLOOKUP(A4700,'Rough Work'!D4696:D27473,4,TRUE)</f>
        <v>#REF!</v>
      </c>
    </row>
    <row r="4701" spans="1:3">
      <c r="A4701" s="1">
        <v>23191676</v>
      </c>
      <c r="B4701" s="2" t="s">
        <v>12654</v>
      </c>
      <c r="C4701" t="e">
        <f>VLOOKUP(A4701,'Rough Work'!D4697:D27474,4,TRUE)</f>
        <v>#REF!</v>
      </c>
    </row>
    <row r="4702" spans="1:3">
      <c r="A4702" s="1">
        <v>23191740</v>
      </c>
      <c r="B4702" s="2" t="s">
        <v>12656</v>
      </c>
      <c r="C4702" t="e">
        <f>VLOOKUP(A4702,'Rough Work'!D4698:D27475,4,TRUE)</f>
        <v>#REF!</v>
      </c>
    </row>
    <row r="4703" spans="1:3">
      <c r="A4703" s="1">
        <v>23191747</v>
      </c>
      <c r="B4703" s="2" t="s">
        <v>12657</v>
      </c>
      <c r="C4703" t="e">
        <f>VLOOKUP(A4703,'Rough Work'!D4699:D27476,4,TRUE)</f>
        <v>#REF!</v>
      </c>
    </row>
    <row r="4704" spans="1:3">
      <c r="A4704" s="1">
        <v>23192009</v>
      </c>
      <c r="B4704" s="2" t="s">
        <v>12659</v>
      </c>
      <c r="C4704" t="e">
        <f>VLOOKUP(A4704,'Rough Work'!D4700:D27477,4,TRUE)</f>
        <v>#REF!</v>
      </c>
    </row>
    <row r="4705" spans="1:3">
      <c r="A4705" s="1">
        <v>23192054</v>
      </c>
      <c r="B4705" s="2" t="s">
        <v>1031</v>
      </c>
      <c r="C4705" t="e">
        <f>VLOOKUP(A4705,'Rough Work'!D4701:D27478,4,TRUE)</f>
        <v>#REF!</v>
      </c>
    </row>
    <row r="4706" spans="1:3">
      <c r="A4706" s="1">
        <v>23192059</v>
      </c>
      <c r="B4706" s="2" t="s">
        <v>12662</v>
      </c>
      <c r="C4706" t="e">
        <f>VLOOKUP(A4706,'Rough Work'!D4702:D27479,4,TRUE)</f>
        <v>#REF!</v>
      </c>
    </row>
    <row r="4707" spans="1:3">
      <c r="A4707" s="1">
        <v>23192061</v>
      </c>
      <c r="B4707" s="2" t="s">
        <v>12664</v>
      </c>
      <c r="C4707" t="e">
        <f>VLOOKUP(A4707,'Rough Work'!D4703:D27480,4,TRUE)</f>
        <v>#REF!</v>
      </c>
    </row>
    <row r="4708" spans="1:3">
      <c r="A4708" s="1">
        <v>23192062</v>
      </c>
      <c r="B4708" s="2" t="s">
        <v>12666</v>
      </c>
      <c r="C4708" t="e">
        <f>VLOOKUP(A4708,'Rough Work'!D4704:D27481,4,TRUE)</f>
        <v>#REF!</v>
      </c>
    </row>
    <row r="4709" spans="1:3">
      <c r="A4709" s="1">
        <v>23192063</v>
      </c>
      <c r="B4709" s="2" t="s">
        <v>12668</v>
      </c>
      <c r="C4709" t="e">
        <f>VLOOKUP(A4709,'Rough Work'!D4705:D27482,4,TRUE)</f>
        <v>#REF!</v>
      </c>
    </row>
    <row r="4710" spans="1:3">
      <c r="A4710" s="1">
        <v>23192065</v>
      </c>
      <c r="B4710" s="2" t="s">
        <v>12670</v>
      </c>
      <c r="C4710" t="e">
        <f>VLOOKUP(A4710,'Rough Work'!D4706:D27483,4,TRUE)</f>
        <v>#REF!</v>
      </c>
    </row>
    <row r="4711" spans="1:3">
      <c r="A4711" s="1">
        <v>23192066</v>
      </c>
      <c r="B4711" s="2" t="s">
        <v>12672</v>
      </c>
      <c r="C4711" t="e">
        <f>VLOOKUP(A4711,'Rough Work'!D4707:D27484,4,TRUE)</f>
        <v>#REF!</v>
      </c>
    </row>
    <row r="4712" spans="1:3">
      <c r="A4712" s="1">
        <v>23192067</v>
      </c>
      <c r="B4712" s="2" t="s">
        <v>12674</v>
      </c>
      <c r="C4712" t="e">
        <f>VLOOKUP(A4712,'Rough Work'!D4708:D27485,4,TRUE)</f>
        <v>#REF!</v>
      </c>
    </row>
    <row r="4713" spans="1:3">
      <c r="A4713" s="1">
        <v>23192068</v>
      </c>
      <c r="B4713" s="2" t="s">
        <v>12676</v>
      </c>
      <c r="C4713" t="e">
        <f>VLOOKUP(A4713,'Rough Work'!D4709:D27486,4,TRUE)</f>
        <v>#REF!</v>
      </c>
    </row>
    <row r="4714" spans="1:3">
      <c r="A4714" s="1">
        <v>23192151</v>
      </c>
      <c r="B4714" s="2" t="s">
        <v>2573</v>
      </c>
      <c r="C4714" t="e">
        <f>VLOOKUP(A4714,'Rough Work'!D4710:D27487,4,TRUE)</f>
        <v>#REF!</v>
      </c>
    </row>
    <row r="4715" spans="1:3">
      <c r="A4715" s="1">
        <v>23192239</v>
      </c>
      <c r="B4715" s="2" t="s">
        <v>12679</v>
      </c>
      <c r="C4715" t="e">
        <f>VLOOKUP(A4715,'Rough Work'!D4711:D27488,4,TRUE)</f>
        <v>#REF!</v>
      </c>
    </row>
    <row r="4716" spans="1:3">
      <c r="A4716" s="1">
        <v>23192341</v>
      </c>
      <c r="B4716" s="2" t="s">
        <v>12682</v>
      </c>
      <c r="C4716" t="e">
        <f>VLOOKUP(A4716,'Rough Work'!D4712:D27489,4,TRUE)</f>
        <v>#REF!</v>
      </c>
    </row>
    <row r="4717" spans="1:3">
      <c r="A4717" s="1">
        <v>23192343</v>
      </c>
      <c r="B4717" s="2" t="s">
        <v>12684</v>
      </c>
      <c r="C4717" t="e">
        <f>VLOOKUP(A4717,'Rough Work'!D4713:D27490,4,TRUE)</f>
        <v>#REF!</v>
      </c>
    </row>
    <row r="4718" spans="1:3">
      <c r="A4718" s="1">
        <v>23192344</v>
      </c>
      <c r="B4718" s="2" t="s">
        <v>12686</v>
      </c>
      <c r="C4718" t="e">
        <f>VLOOKUP(A4718,'Rough Work'!D4714:D27491,4,TRUE)</f>
        <v>#REF!</v>
      </c>
    </row>
    <row r="4719" spans="1:3">
      <c r="A4719" s="1">
        <v>23192347</v>
      </c>
      <c r="B4719" s="2" t="s">
        <v>12688</v>
      </c>
      <c r="C4719" t="e">
        <f>VLOOKUP(A4719,'Rough Work'!D4715:D27492,4,TRUE)</f>
        <v>#REF!</v>
      </c>
    </row>
    <row r="4720" spans="1:3">
      <c r="A4720" s="1">
        <v>23192350</v>
      </c>
      <c r="B4720" s="2" t="s">
        <v>12690</v>
      </c>
      <c r="C4720" t="e">
        <f>VLOOKUP(A4720,'Rough Work'!D4716:D27493,4,TRUE)</f>
        <v>#REF!</v>
      </c>
    </row>
    <row r="4721" spans="1:3">
      <c r="A4721" s="1">
        <v>23192351</v>
      </c>
      <c r="B4721" s="2" t="s">
        <v>12692</v>
      </c>
      <c r="C4721" t="e">
        <f>VLOOKUP(A4721,'Rough Work'!D4717:D27494,4,TRUE)</f>
        <v>#REF!</v>
      </c>
    </row>
    <row r="4722" spans="1:3">
      <c r="A4722" s="1">
        <v>23192353</v>
      </c>
      <c r="B4722" s="2" t="s">
        <v>12694</v>
      </c>
      <c r="C4722" t="e">
        <f>VLOOKUP(A4722,'Rough Work'!D4718:D27495,4,TRUE)</f>
        <v>#REF!</v>
      </c>
    </row>
    <row r="4723" spans="1:3">
      <c r="A4723" s="1">
        <v>23192408</v>
      </c>
      <c r="B4723" s="2" t="s">
        <v>12696</v>
      </c>
      <c r="C4723" t="e">
        <f>VLOOKUP(A4723,'Rough Work'!D4719:D27496,4,TRUE)</f>
        <v>#REF!</v>
      </c>
    </row>
    <row r="4724" spans="1:3">
      <c r="A4724" s="1">
        <v>23192409</v>
      </c>
      <c r="B4724" s="2" t="s">
        <v>12698</v>
      </c>
      <c r="C4724" t="e">
        <f>VLOOKUP(A4724,'Rough Work'!D4720:D27497,4,TRUE)</f>
        <v>#REF!</v>
      </c>
    </row>
    <row r="4725" spans="1:3">
      <c r="A4725" s="1">
        <v>23192422</v>
      </c>
      <c r="B4725" s="2" t="s">
        <v>12700</v>
      </c>
      <c r="C4725" t="e">
        <f>VLOOKUP(A4725,'Rough Work'!D4721:D27498,4,TRUE)</f>
        <v>#REF!</v>
      </c>
    </row>
    <row r="4726" spans="1:3">
      <c r="A4726" s="1">
        <v>23192438</v>
      </c>
      <c r="B4726" s="2" t="s">
        <v>928</v>
      </c>
      <c r="C4726" t="e">
        <f>VLOOKUP(A4726,'Rough Work'!D4722:D27499,4,TRUE)</f>
        <v>#REF!</v>
      </c>
    </row>
    <row r="4727" spans="1:3">
      <c r="A4727" s="1">
        <v>23192562</v>
      </c>
      <c r="B4727" s="2" t="s">
        <v>12704</v>
      </c>
      <c r="C4727" t="e">
        <f>VLOOKUP(A4727,'Rough Work'!D4723:D27500,4,TRUE)</f>
        <v>#REF!</v>
      </c>
    </row>
    <row r="4728" spans="1:3">
      <c r="A4728" s="1">
        <v>23192599</v>
      </c>
      <c r="B4728" s="2" t="s">
        <v>754</v>
      </c>
      <c r="C4728" t="e">
        <f>VLOOKUP(A4728,'Rough Work'!D4724:D27501,4,TRUE)</f>
        <v>#REF!</v>
      </c>
    </row>
    <row r="4729" spans="1:3">
      <c r="A4729" s="1">
        <v>23192600</v>
      </c>
      <c r="B4729" s="2" t="s">
        <v>12707</v>
      </c>
      <c r="C4729" t="e">
        <f>VLOOKUP(A4729,'Rough Work'!D4725:D27502,4,TRUE)</f>
        <v>#REF!</v>
      </c>
    </row>
    <row r="4730" spans="1:3">
      <c r="A4730" s="1">
        <v>23192601</v>
      </c>
      <c r="B4730" s="2" t="s">
        <v>12710</v>
      </c>
      <c r="C4730" t="e">
        <f>VLOOKUP(A4730,'Rough Work'!D4726:D27503,4,TRUE)</f>
        <v>#REF!</v>
      </c>
    </row>
    <row r="4731" spans="1:3">
      <c r="A4731" s="1">
        <v>23192602</v>
      </c>
      <c r="B4731" s="2" t="s">
        <v>12712</v>
      </c>
      <c r="C4731" t="e">
        <f>VLOOKUP(A4731,'Rough Work'!D4727:D27504,4,TRUE)</f>
        <v>#REF!</v>
      </c>
    </row>
    <row r="4732" spans="1:3">
      <c r="A4732" s="1">
        <v>23192603</v>
      </c>
      <c r="B4732" s="2" t="s">
        <v>12714</v>
      </c>
      <c r="C4732" t="e">
        <f>VLOOKUP(A4732,'Rough Work'!D4728:D27505,4,TRUE)</f>
        <v>#REF!</v>
      </c>
    </row>
    <row r="4733" spans="1:3">
      <c r="A4733" s="1">
        <v>23192604</v>
      </c>
      <c r="B4733" s="2" t="s">
        <v>12716</v>
      </c>
      <c r="C4733" t="e">
        <f>VLOOKUP(A4733,'Rough Work'!D4729:D27506,4,TRUE)</f>
        <v>#REF!</v>
      </c>
    </row>
    <row r="4734" spans="1:3">
      <c r="A4734" s="1">
        <v>23192605</v>
      </c>
      <c r="B4734" s="2" t="s">
        <v>12718</v>
      </c>
      <c r="C4734" t="e">
        <f>VLOOKUP(A4734,'Rough Work'!D4730:D27507,4,TRUE)</f>
        <v>#REF!</v>
      </c>
    </row>
    <row r="4735" spans="1:3">
      <c r="A4735" s="1">
        <v>23192606</v>
      </c>
      <c r="B4735" s="2" t="s">
        <v>12720</v>
      </c>
      <c r="C4735" t="e">
        <f>VLOOKUP(A4735,'Rough Work'!D4731:D27508,4,TRUE)</f>
        <v>#REF!</v>
      </c>
    </row>
    <row r="4736" spans="1:3">
      <c r="A4736" s="1">
        <v>23192619</v>
      </c>
      <c r="B4736" s="2" t="s">
        <v>12722</v>
      </c>
      <c r="C4736" t="e">
        <f>VLOOKUP(A4736,'Rough Work'!D4732:D27509,4,TRUE)</f>
        <v>#REF!</v>
      </c>
    </row>
    <row r="4737" spans="1:3">
      <c r="A4737" s="1">
        <v>23192620</v>
      </c>
      <c r="B4737" s="2" t="s">
        <v>12724</v>
      </c>
      <c r="C4737" t="e">
        <f>VLOOKUP(A4737,'Rough Work'!D4733:D27510,4,TRUE)</f>
        <v>#REF!</v>
      </c>
    </row>
    <row r="4738" spans="1:3">
      <c r="A4738" s="1">
        <v>23192627</v>
      </c>
      <c r="B4738" s="2" t="s">
        <v>12726</v>
      </c>
      <c r="C4738" t="e">
        <f>VLOOKUP(A4738,'Rough Work'!D4734:D27511,4,TRUE)</f>
        <v>#REF!</v>
      </c>
    </row>
    <row r="4739" spans="1:3">
      <c r="A4739" s="1">
        <v>23192628</v>
      </c>
      <c r="B4739" s="2" t="s">
        <v>12728</v>
      </c>
      <c r="C4739" t="e">
        <f>VLOOKUP(A4739,'Rough Work'!D4735:D27512,4,TRUE)</f>
        <v>#REF!</v>
      </c>
    </row>
    <row r="4740" spans="1:3">
      <c r="A4740" s="1">
        <v>23192635</v>
      </c>
      <c r="B4740" s="2" t="s">
        <v>12730</v>
      </c>
      <c r="C4740" t="e">
        <f>VLOOKUP(A4740,'Rough Work'!D4736:D27513,4,TRUE)</f>
        <v>#REF!</v>
      </c>
    </row>
    <row r="4741" spans="1:3">
      <c r="A4741" s="1">
        <v>23192658</v>
      </c>
      <c r="B4741" s="2" t="s">
        <v>12732</v>
      </c>
      <c r="C4741" t="e">
        <f>VLOOKUP(A4741,'Rough Work'!D4737:D27514,4,TRUE)</f>
        <v>#REF!</v>
      </c>
    </row>
    <row r="4742" spans="1:3">
      <c r="A4742" s="1">
        <v>23192697</v>
      </c>
      <c r="B4742" s="2" t="s">
        <v>12734</v>
      </c>
      <c r="C4742" t="e">
        <f>VLOOKUP(A4742,'Rough Work'!D4738:D27515,4,TRUE)</f>
        <v>#REF!</v>
      </c>
    </row>
    <row r="4743" spans="1:3">
      <c r="A4743" s="1">
        <v>23192748</v>
      </c>
      <c r="B4743" s="2" t="s">
        <v>161</v>
      </c>
      <c r="C4743" t="e">
        <f>VLOOKUP(A4743,'Rough Work'!D4739:D27516,4,TRUE)</f>
        <v>#REF!</v>
      </c>
    </row>
    <row r="4744" spans="1:3">
      <c r="A4744" s="1">
        <v>23192804</v>
      </c>
      <c r="B4744" s="2" t="s">
        <v>12737</v>
      </c>
      <c r="C4744" t="e">
        <f>VLOOKUP(A4744,'Rough Work'!D4740:D27517,4,TRUE)</f>
        <v>#REF!</v>
      </c>
    </row>
    <row r="4745" spans="1:3">
      <c r="A4745" s="1">
        <v>23192961</v>
      </c>
      <c r="B4745" s="2" t="s">
        <v>12739</v>
      </c>
      <c r="C4745" t="e">
        <f>VLOOKUP(A4745,'Rough Work'!D4741:D27518,4,TRUE)</f>
        <v>#REF!</v>
      </c>
    </row>
    <row r="4746" spans="1:3">
      <c r="A4746" s="1">
        <v>23192962</v>
      </c>
      <c r="B4746" s="2" t="s">
        <v>12742</v>
      </c>
      <c r="C4746" t="e">
        <f>VLOOKUP(A4746,'Rough Work'!D4742:D27519,4,TRUE)</f>
        <v>#REF!</v>
      </c>
    </row>
    <row r="4747" spans="1:3">
      <c r="A4747" s="1">
        <v>23192967</v>
      </c>
      <c r="B4747" s="2" t="s">
        <v>12744</v>
      </c>
      <c r="C4747" t="e">
        <f>VLOOKUP(A4747,'Rough Work'!D4743:D27520,4,TRUE)</f>
        <v>#REF!</v>
      </c>
    </row>
    <row r="4748" spans="1:3">
      <c r="A4748" s="1">
        <v>23192974</v>
      </c>
      <c r="B4748" s="2" t="s">
        <v>12746</v>
      </c>
      <c r="C4748" t="e">
        <f>VLOOKUP(A4748,'Rough Work'!D4744:D27521,4,TRUE)</f>
        <v>#REF!</v>
      </c>
    </row>
    <row r="4749" spans="1:3">
      <c r="A4749" s="1">
        <v>23192975</v>
      </c>
      <c r="B4749" s="2" t="s">
        <v>12748</v>
      </c>
      <c r="C4749" t="e">
        <f>VLOOKUP(A4749,'Rough Work'!D4745:D27522,4,TRUE)</f>
        <v>#REF!</v>
      </c>
    </row>
    <row r="4750" spans="1:3">
      <c r="A4750" s="1">
        <v>23192995</v>
      </c>
      <c r="B4750" s="2" t="s">
        <v>1142</v>
      </c>
      <c r="C4750" t="e">
        <f>VLOOKUP(A4750,'Rough Work'!D4746:D27523,4,TRUE)</f>
        <v>#REF!</v>
      </c>
    </row>
    <row r="4751" spans="1:3">
      <c r="A4751" s="1">
        <v>23192996</v>
      </c>
      <c r="B4751" s="2" t="s">
        <v>785</v>
      </c>
      <c r="C4751" t="e">
        <f>VLOOKUP(A4751,'Rough Work'!D4747:D27524,4,TRUE)</f>
        <v>#REF!</v>
      </c>
    </row>
    <row r="4752" spans="1:3">
      <c r="A4752" s="1">
        <v>23193938</v>
      </c>
      <c r="B4752" s="2" t="s">
        <v>12752</v>
      </c>
      <c r="C4752" t="e">
        <f>VLOOKUP(A4752,'Rough Work'!D4748:D27525,4,TRUE)</f>
        <v>#REF!</v>
      </c>
    </row>
    <row r="4753" spans="1:3">
      <c r="A4753" s="1">
        <v>23193941</v>
      </c>
      <c r="B4753" s="2" t="s">
        <v>12755</v>
      </c>
      <c r="C4753" t="e">
        <f>VLOOKUP(A4753,'Rough Work'!D4749:D27526,4,TRUE)</f>
        <v>#REF!</v>
      </c>
    </row>
    <row r="4754" spans="1:3">
      <c r="A4754" s="1">
        <v>23193942</v>
      </c>
      <c r="B4754" s="2" t="s">
        <v>12757</v>
      </c>
      <c r="C4754" t="e">
        <f>VLOOKUP(A4754,'Rough Work'!D4750:D27527,4,TRUE)</f>
        <v>#REF!</v>
      </c>
    </row>
    <row r="4755" spans="1:3">
      <c r="A4755" s="1">
        <v>23193946</v>
      </c>
      <c r="B4755" s="2" t="s">
        <v>12760</v>
      </c>
      <c r="C4755" t="e">
        <f>VLOOKUP(A4755,'Rough Work'!D4751:D27528,4,TRUE)</f>
        <v>#REF!</v>
      </c>
    </row>
    <row r="4756" spans="1:3">
      <c r="A4756" s="1">
        <v>23193947</v>
      </c>
      <c r="B4756" s="2" t="s">
        <v>12762</v>
      </c>
      <c r="C4756" t="e">
        <f>VLOOKUP(A4756,'Rough Work'!D4752:D27529,4,TRUE)</f>
        <v>#REF!</v>
      </c>
    </row>
    <row r="4757" spans="1:3">
      <c r="A4757" s="1">
        <v>23193948</v>
      </c>
      <c r="B4757" s="2" t="s">
        <v>12764</v>
      </c>
      <c r="C4757" t="e">
        <f>VLOOKUP(A4757,'Rough Work'!D4753:D27530,4,TRUE)</f>
        <v>#REF!</v>
      </c>
    </row>
    <row r="4758" spans="1:3">
      <c r="A4758" s="1">
        <v>23193949</v>
      </c>
      <c r="B4758" s="2" t="s">
        <v>12766</v>
      </c>
      <c r="C4758" t="e">
        <f>VLOOKUP(A4758,'Rough Work'!D4754:D27531,4,TRUE)</f>
        <v>#REF!</v>
      </c>
    </row>
    <row r="4759" spans="1:3">
      <c r="A4759" s="1">
        <v>23194007</v>
      </c>
      <c r="B4759" s="2" t="s">
        <v>12768</v>
      </c>
      <c r="C4759" t="e">
        <f>VLOOKUP(A4759,'Rough Work'!D4755:D27532,4,TRUE)</f>
        <v>#REF!</v>
      </c>
    </row>
    <row r="4760" spans="1:3">
      <c r="A4760" s="1">
        <v>23194009</v>
      </c>
      <c r="B4760" s="2" t="s">
        <v>12770</v>
      </c>
      <c r="C4760" t="e">
        <f>VLOOKUP(A4760,'Rough Work'!D4756:D27533,4,TRUE)</f>
        <v>#REF!</v>
      </c>
    </row>
    <row r="4761" spans="1:3">
      <c r="A4761" s="1">
        <v>23194427</v>
      </c>
      <c r="B4761" s="2" t="s">
        <v>12772</v>
      </c>
      <c r="C4761" t="e">
        <f>VLOOKUP(A4761,'Rough Work'!D4757:D27534,4,TRUE)</f>
        <v>#REF!</v>
      </c>
    </row>
    <row r="4762" spans="1:3">
      <c r="A4762" s="1">
        <v>23194428</v>
      </c>
      <c r="B4762" s="2" t="s">
        <v>12774</v>
      </c>
      <c r="C4762" t="e">
        <f>VLOOKUP(A4762,'Rough Work'!D4758:D27535,4,TRUE)</f>
        <v>#REF!</v>
      </c>
    </row>
    <row r="4763" spans="1:3">
      <c r="A4763" s="1">
        <v>23194429</v>
      </c>
      <c r="B4763" s="2" t="s">
        <v>12776</v>
      </c>
      <c r="C4763" t="e">
        <f>VLOOKUP(A4763,'Rough Work'!D4759:D27536,4,TRUE)</f>
        <v>#REF!</v>
      </c>
    </row>
    <row r="4764" spans="1:3">
      <c r="A4764" s="1">
        <v>23194430</v>
      </c>
      <c r="B4764" s="2" t="s">
        <v>12778</v>
      </c>
      <c r="C4764" t="e">
        <f>VLOOKUP(A4764,'Rough Work'!D4760:D27537,4,TRUE)</f>
        <v>#REF!</v>
      </c>
    </row>
    <row r="4765" spans="1:3">
      <c r="A4765" s="1">
        <v>23194431</v>
      </c>
      <c r="B4765" s="2" t="s">
        <v>1169</v>
      </c>
      <c r="C4765" t="e">
        <f>VLOOKUP(A4765,'Rough Work'!D4761:D27538,4,TRUE)</f>
        <v>#REF!</v>
      </c>
    </row>
    <row r="4766" spans="1:3">
      <c r="A4766" s="1">
        <v>23194432</v>
      </c>
      <c r="B4766" s="2" t="s">
        <v>1688</v>
      </c>
      <c r="C4766" t="e">
        <f>VLOOKUP(A4766,'Rough Work'!D4762:D27539,4,TRUE)</f>
        <v>#REF!</v>
      </c>
    </row>
    <row r="4767" spans="1:3">
      <c r="A4767" s="1">
        <v>23194433</v>
      </c>
      <c r="B4767" s="2" t="s">
        <v>12782</v>
      </c>
      <c r="C4767" t="e">
        <f>VLOOKUP(A4767,'Rough Work'!D4763:D27540,4,TRUE)</f>
        <v>#REF!</v>
      </c>
    </row>
    <row r="4768" spans="1:3">
      <c r="A4768" s="1">
        <v>23194436</v>
      </c>
      <c r="B4768" s="2" t="s">
        <v>12784</v>
      </c>
      <c r="C4768" t="e">
        <f>VLOOKUP(A4768,'Rough Work'!D4764:D27541,4,TRUE)</f>
        <v>#REF!</v>
      </c>
    </row>
    <row r="4769" spans="1:3">
      <c r="A4769" s="1">
        <v>23194437</v>
      </c>
      <c r="B4769" s="2" t="s">
        <v>12786</v>
      </c>
      <c r="C4769" t="e">
        <f>VLOOKUP(A4769,'Rough Work'!D4765:D27542,4,TRUE)</f>
        <v>#REF!</v>
      </c>
    </row>
    <row r="4770" spans="1:3">
      <c r="A4770" s="1">
        <v>23194441</v>
      </c>
      <c r="B4770" s="2" t="s">
        <v>12788</v>
      </c>
      <c r="C4770" t="e">
        <f>VLOOKUP(A4770,'Rough Work'!D4766:D27543,4,TRUE)</f>
        <v>#REF!</v>
      </c>
    </row>
    <row r="4771" spans="1:3">
      <c r="A4771" s="1">
        <v>23194442</v>
      </c>
      <c r="B4771" s="2" t="s">
        <v>815</v>
      </c>
      <c r="C4771" t="e">
        <f>VLOOKUP(A4771,'Rough Work'!D4767:D27544,4,TRUE)</f>
        <v>#REF!</v>
      </c>
    </row>
    <row r="4772" spans="1:3">
      <c r="A4772" s="1">
        <v>23194443</v>
      </c>
      <c r="B4772" s="2" t="s">
        <v>12791</v>
      </c>
      <c r="C4772" t="e">
        <f>VLOOKUP(A4772,'Rough Work'!D4768:D27545,4,TRUE)</f>
        <v>#REF!</v>
      </c>
    </row>
    <row r="4773" spans="1:3">
      <c r="A4773" s="1">
        <v>23194444</v>
      </c>
      <c r="B4773" s="2" t="s">
        <v>2604</v>
      </c>
      <c r="C4773" t="e">
        <f>VLOOKUP(A4773,'Rough Work'!D4769:D27546,4,TRUE)</f>
        <v>#REF!</v>
      </c>
    </row>
    <row r="4774" spans="1:3">
      <c r="A4774" s="1">
        <v>23194445</v>
      </c>
      <c r="B4774" s="2" t="s">
        <v>119</v>
      </c>
      <c r="C4774" t="e">
        <f>VLOOKUP(A4774,'Rough Work'!D4770:D27547,4,TRUE)</f>
        <v>#REF!</v>
      </c>
    </row>
    <row r="4775" spans="1:3">
      <c r="A4775" s="1">
        <v>23194446</v>
      </c>
      <c r="B4775" s="2" t="s">
        <v>12795</v>
      </c>
      <c r="C4775" t="e">
        <f>VLOOKUP(A4775,'Rough Work'!D4771:D27548,4,TRUE)</f>
        <v>#REF!</v>
      </c>
    </row>
    <row r="4776" spans="1:3">
      <c r="A4776" s="1">
        <v>23194447</v>
      </c>
      <c r="B4776" s="2" t="s">
        <v>12797</v>
      </c>
      <c r="C4776" t="e">
        <f>VLOOKUP(A4776,'Rough Work'!D4772:D27549,4,TRUE)</f>
        <v>#REF!</v>
      </c>
    </row>
    <row r="4777" spans="1:3">
      <c r="A4777" s="1">
        <v>23194448</v>
      </c>
      <c r="B4777" s="2" t="s">
        <v>1312</v>
      </c>
      <c r="C4777" t="e">
        <f>VLOOKUP(A4777,'Rough Work'!D4773:D27550,4,TRUE)</f>
        <v>#REF!</v>
      </c>
    </row>
    <row r="4778" spans="1:3">
      <c r="A4778" s="1">
        <v>23194449</v>
      </c>
      <c r="B4778" s="2" t="s">
        <v>12800</v>
      </c>
      <c r="C4778" t="e">
        <f>VLOOKUP(A4778,'Rough Work'!D4774:D27551,4,TRUE)</f>
        <v>#REF!</v>
      </c>
    </row>
    <row r="4779" spans="1:3">
      <c r="A4779" s="1">
        <v>23194451</v>
      </c>
      <c r="B4779" s="2" t="s">
        <v>12802</v>
      </c>
      <c r="C4779" t="e">
        <f>VLOOKUP(A4779,'Rough Work'!D4775:D27552,4,TRUE)</f>
        <v>#REF!</v>
      </c>
    </row>
    <row r="4780" spans="1:3">
      <c r="A4780" s="1">
        <v>23194552</v>
      </c>
      <c r="B4780" s="2" t="s">
        <v>12804</v>
      </c>
      <c r="C4780" t="e">
        <f>VLOOKUP(A4780,'Rough Work'!D4776:D27553,4,TRUE)</f>
        <v>#REF!</v>
      </c>
    </row>
    <row r="4781" spans="1:3">
      <c r="A4781" s="1">
        <v>23194677</v>
      </c>
      <c r="B4781" s="2" t="s">
        <v>452</v>
      </c>
      <c r="C4781" t="e">
        <f>VLOOKUP(A4781,'Rough Work'!D4777:D27554,4,TRUE)</f>
        <v>#REF!</v>
      </c>
    </row>
    <row r="4782" spans="1:3">
      <c r="A4782" s="1">
        <v>23194713</v>
      </c>
      <c r="B4782" s="2" t="s">
        <v>12808</v>
      </c>
      <c r="C4782" t="e">
        <f>VLOOKUP(A4782,'Rough Work'!D4778:D27555,4,TRUE)</f>
        <v>#REF!</v>
      </c>
    </row>
    <row r="4783" spans="1:3">
      <c r="A4783" s="1">
        <v>23194767</v>
      </c>
      <c r="B4783" s="2" t="s">
        <v>12810</v>
      </c>
      <c r="C4783" t="e">
        <f>VLOOKUP(A4783,'Rough Work'!D4779:D27556,4,TRUE)</f>
        <v>#REF!</v>
      </c>
    </row>
    <row r="4784" spans="1:3">
      <c r="A4784" s="1">
        <v>23194768</v>
      </c>
      <c r="B4784" s="2" t="s">
        <v>12812</v>
      </c>
      <c r="C4784" t="e">
        <f>VLOOKUP(A4784,'Rough Work'!D4780:D27557,4,TRUE)</f>
        <v>#REF!</v>
      </c>
    </row>
    <row r="4785" spans="1:3">
      <c r="A4785" s="1">
        <v>23194769</v>
      </c>
      <c r="B4785" s="2" t="s">
        <v>12814</v>
      </c>
      <c r="C4785" t="e">
        <f>VLOOKUP(A4785,'Rough Work'!D4781:D27558,4,TRUE)</f>
        <v>#REF!</v>
      </c>
    </row>
    <row r="4786" spans="1:3">
      <c r="A4786" s="1">
        <v>23194773</v>
      </c>
      <c r="B4786" s="2" t="s">
        <v>12816</v>
      </c>
      <c r="C4786" t="e">
        <f>VLOOKUP(A4786,'Rough Work'!D4782:D27559,4,TRUE)</f>
        <v>#REF!</v>
      </c>
    </row>
    <row r="4787" spans="1:3">
      <c r="A4787" s="1">
        <v>23194774</v>
      </c>
      <c r="B4787" s="2" t="s">
        <v>12818</v>
      </c>
      <c r="C4787" t="e">
        <f>VLOOKUP(A4787,'Rough Work'!D4783:D27560,4,TRUE)</f>
        <v>#REF!</v>
      </c>
    </row>
    <row r="4788" spans="1:3">
      <c r="A4788" s="1">
        <v>23194775</v>
      </c>
      <c r="B4788" s="2" t="s">
        <v>12820</v>
      </c>
      <c r="C4788" t="e">
        <f>VLOOKUP(A4788,'Rough Work'!D4784:D27561,4,TRUE)</f>
        <v>#REF!</v>
      </c>
    </row>
    <row r="4789" spans="1:3">
      <c r="A4789" s="1">
        <v>23194776</v>
      </c>
      <c r="B4789" s="2" t="s">
        <v>12822</v>
      </c>
      <c r="C4789" t="e">
        <f>VLOOKUP(A4789,'Rough Work'!D4785:D27562,4,TRUE)</f>
        <v>#REF!</v>
      </c>
    </row>
    <row r="4790" spans="1:3">
      <c r="A4790" s="1">
        <v>23194777</v>
      </c>
      <c r="B4790" s="2" t="s">
        <v>12824</v>
      </c>
      <c r="C4790" t="e">
        <f>VLOOKUP(A4790,'Rough Work'!D4786:D27563,4,TRUE)</f>
        <v>#REF!</v>
      </c>
    </row>
    <row r="4791" spans="1:3">
      <c r="A4791" s="1">
        <v>23194901</v>
      </c>
      <c r="B4791" s="2" t="s">
        <v>12826</v>
      </c>
      <c r="C4791" t="e">
        <f>VLOOKUP(A4791,'Rough Work'!D4787:D27564,4,TRUE)</f>
        <v>#REF!</v>
      </c>
    </row>
    <row r="4792" spans="1:3">
      <c r="A4792" s="1">
        <v>23194902</v>
      </c>
      <c r="B4792" s="2" t="s">
        <v>12828</v>
      </c>
      <c r="C4792" t="e">
        <f>VLOOKUP(A4792,'Rough Work'!D4788:D27565,4,TRUE)</f>
        <v>#REF!</v>
      </c>
    </row>
    <row r="4793" spans="1:3">
      <c r="A4793" s="1">
        <v>23194903</v>
      </c>
      <c r="B4793" s="2" t="s">
        <v>12830</v>
      </c>
      <c r="C4793" t="e">
        <f>VLOOKUP(A4793,'Rough Work'!D4789:D27566,4,TRUE)</f>
        <v>#REF!</v>
      </c>
    </row>
    <row r="4794" spans="1:3">
      <c r="A4794" s="1">
        <v>23194939</v>
      </c>
      <c r="B4794" s="2" t="s">
        <v>12832</v>
      </c>
      <c r="C4794" t="e">
        <f>VLOOKUP(A4794,'Rough Work'!D4790:D27567,4,TRUE)</f>
        <v>#REF!</v>
      </c>
    </row>
    <row r="4795" spans="1:3">
      <c r="A4795" s="1">
        <v>23195270</v>
      </c>
      <c r="B4795" s="2" t="s">
        <v>12834</v>
      </c>
      <c r="C4795" t="e">
        <f>VLOOKUP(A4795,'Rough Work'!D4791:D27568,4,TRUE)</f>
        <v>#REF!</v>
      </c>
    </row>
    <row r="4796" spans="1:3">
      <c r="A4796" s="1">
        <v>23195514</v>
      </c>
      <c r="B4796" s="2" t="s">
        <v>12836</v>
      </c>
      <c r="C4796" t="e">
        <f>VLOOKUP(A4796,'Rough Work'!D4792:D27569,4,TRUE)</f>
        <v>#REF!</v>
      </c>
    </row>
    <row r="4797" spans="1:3">
      <c r="A4797" s="1">
        <v>23195538</v>
      </c>
      <c r="B4797" s="2" t="s">
        <v>12838</v>
      </c>
      <c r="C4797" t="e">
        <f>VLOOKUP(A4797,'Rough Work'!D4793:D27570,4,TRUE)</f>
        <v>#REF!</v>
      </c>
    </row>
    <row r="4798" spans="1:3">
      <c r="A4798" s="1">
        <v>23195539</v>
      </c>
      <c r="B4798" s="2" t="s">
        <v>12840</v>
      </c>
      <c r="C4798" t="e">
        <f>VLOOKUP(A4798,'Rough Work'!D4794:D27571,4,TRUE)</f>
        <v>#REF!</v>
      </c>
    </row>
    <row r="4799" spans="1:3">
      <c r="A4799" s="1">
        <v>23195540</v>
      </c>
      <c r="B4799" s="2" t="s">
        <v>12842</v>
      </c>
      <c r="C4799" t="e">
        <f>VLOOKUP(A4799,'Rough Work'!D4795:D27572,4,TRUE)</f>
        <v>#REF!</v>
      </c>
    </row>
    <row r="4800" spans="1:3">
      <c r="A4800" s="1">
        <v>23195541</v>
      </c>
      <c r="B4800" s="2" t="s">
        <v>12844</v>
      </c>
      <c r="C4800" t="e">
        <f>VLOOKUP(A4800,'Rough Work'!D4796:D27573,4,TRUE)</f>
        <v>#REF!</v>
      </c>
    </row>
    <row r="4801" spans="1:3">
      <c r="A4801" s="1">
        <v>23195542</v>
      </c>
      <c r="B4801" s="2" t="s">
        <v>12846</v>
      </c>
      <c r="C4801" t="e">
        <f>VLOOKUP(A4801,'Rough Work'!D4797:D27574,4,TRUE)</f>
        <v>#REF!</v>
      </c>
    </row>
    <row r="4802" spans="1:3">
      <c r="A4802" s="1">
        <v>23195543</v>
      </c>
      <c r="B4802" s="2" t="s">
        <v>12848</v>
      </c>
      <c r="C4802" t="e">
        <f>VLOOKUP(A4802,'Rough Work'!D4798:D27575,4,TRUE)</f>
        <v>#REF!</v>
      </c>
    </row>
    <row r="4803" spans="1:3">
      <c r="A4803" s="1">
        <v>23195544</v>
      </c>
      <c r="B4803" s="2" t="s">
        <v>12850</v>
      </c>
      <c r="C4803" t="e">
        <f>VLOOKUP(A4803,'Rough Work'!D4799:D27576,4,TRUE)</f>
        <v>#REF!</v>
      </c>
    </row>
    <row r="4804" spans="1:3">
      <c r="A4804" s="1">
        <v>23195545</v>
      </c>
      <c r="B4804" s="2" t="s">
        <v>12852</v>
      </c>
      <c r="C4804" t="e">
        <f>VLOOKUP(A4804,'Rough Work'!D4800:D27577,4,TRUE)</f>
        <v>#REF!</v>
      </c>
    </row>
    <row r="4805" spans="1:3">
      <c r="A4805" s="1">
        <v>23195546</v>
      </c>
      <c r="B4805" s="2" t="s">
        <v>12854</v>
      </c>
      <c r="C4805" t="e">
        <f>VLOOKUP(A4805,'Rough Work'!D4801:D27578,4,TRUE)</f>
        <v>#REF!</v>
      </c>
    </row>
    <row r="4806" spans="1:3">
      <c r="A4806" s="1">
        <v>23195547</v>
      </c>
      <c r="B4806" s="2" t="s">
        <v>12856</v>
      </c>
      <c r="C4806" t="e">
        <f>VLOOKUP(A4806,'Rough Work'!D4802:D27579,4,TRUE)</f>
        <v>#REF!</v>
      </c>
    </row>
    <row r="4807" spans="1:3">
      <c r="A4807" s="1">
        <v>23195548</v>
      </c>
      <c r="B4807" s="2" t="s">
        <v>12858</v>
      </c>
      <c r="C4807" t="e">
        <f>VLOOKUP(A4807,'Rough Work'!D4803:D27580,4,TRUE)</f>
        <v>#REF!</v>
      </c>
    </row>
    <row r="4808" spans="1:3">
      <c r="A4808" s="1">
        <v>23195549</v>
      </c>
      <c r="B4808" s="2" t="s">
        <v>12860</v>
      </c>
      <c r="C4808" t="e">
        <f>VLOOKUP(A4808,'Rough Work'!D4804:D27581,4,TRUE)</f>
        <v>#REF!</v>
      </c>
    </row>
    <row r="4809" spans="1:3">
      <c r="A4809" s="1">
        <v>23195550</v>
      </c>
      <c r="B4809" s="2" t="s">
        <v>12862</v>
      </c>
      <c r="C4809" t="e">
        <f>VLOOKUP(A4809,'Rough Work'!D4805:D27582,4,TRUE)</f>
        <v>#REF!</v>
      </c>
    </row>
    <row r="4810" spans="1:3">
      <c r="A4810" s="1">
        <v>23195551</v>
      </c>
      <c r="B4810" s="2" t="s">
        <v>12864</v>
      </c>
      <c r="C4810" t="e">
        <f>VLOOKUP(A4810,'Rough Work'!D4806:D27583,4,TRUE)</f>
        <v>#REF!</v>
      </c>
    </row>
    <row r="4811" spans="1:3">
      <c r="A4811" s="1">
        <v>23195552</v>
      </c>
      <c r="B4811" s="2" t="s">
        <v>12866</v>
      </c>
      <c r="C4811" t="e">
        <f>VLOOKUP(A4811,'Rough Work'!D4807:D27584,4,TRUE)</f>
        <v>#REF!</v>
      </c>
    </row>
    <row r="4812" spans="1:3">
      <c r="A4812" s="1">
        <v>23195553</v>
      </c>
      <c r="B4812" s="2" t="s">
        <v>12856</v>
      </c>
      <c r="C4812" t="e">
        <f>VLOOKUP(A4812,'Rough Work'!D4808:D27585,4,TRUE)</f>
        <v>#REF!</v>
      </c>
    </row>
    <row r="4813" spans="1:3">
      <c r="A4813" s="1">
        <v>23195554</v>
      </c>
      <c r="B4813" s="2" t="s">
        <v>12867</v>
      </c>
      <c r="C4813" t="e">
        <f>VLOOKUP(A4813,'Rough Work'!D4809:D27586,4,TRUE)</f>
        <v>#REF!</v>
      </c>
    </row>
    <row r="4814" spans="1:3">
      <c r="A4814" s="1">
        <v>23195555</v>
      </c>
      <c r="B4814" s="2" t="s">
        <v>12869</v>
      </c>
      <c r="C4814" t="e">
        <f>VLOOKUP(A4814,'Rough Work'!D4810:D27587,4,TRUE)</f>
        <v>#REF!</v>
      </c>
    </row>
    <row r="4815" spans="1:3">
      <c r="A4815" s="1">
        <v>23195556</v>
      </c>
      <c r="B4815" s="2" t="s">
        <v>12871</v>
      </c>
      <c r="C4815" t="e">
        <f>VLOOKUP(A4815,'Rough Work'!D4811:D27588,4,TRUE)</f>
        <v>#REF!</v>
      </c>
    </row>
    <row r="4816" spans="1:3">
      <c r="A4816" s="1">
        <v>23195557</v>
      </c>
      <c r="B4816" s="2" t="s">
        <v>12872</v>
      </c>
      <c r="C4816" t="e">
        <f>VLOOKUP(A4816,'Rough Work'!D4812:D27589,4,TRUE)</f>
        <v>#REF!</v>
      </c>
    </row>
    <row r="4817" spans="1:3">
      <c r="A4817" s="1">
        <v>23195558</v>
      </c>
      <c r="B4817" s="2" t="s">
        <v>12874</v>
      </c>
      <c r="C4817" t="e">
        <f>VLOOKUP(A4817,'Rough Work'!D4813:D27590,4,TRUE)</f>
        <v>#REF!</v>
      </c>
    </row>
    <row r="4818" spans="1:3">
      <c r="A4818" s="1">
        <v>23195559</v>
      </c>
      <c r="B4818" s="2" t="s">
        <v>12876</v>
      </c>
      <c r="C4818" t="e">
        <f>VLOOKUP(A4818,'Rough Work'!D4814:D27591,4,TRUE)</f>
        <v>#REF!</v>
      </c>
    </row>
    <row r="4819" spans="1:3">
      <c r="A4819" s="1">
        <v>23195560</v>
      </c>
      <c r="B4819" s="2" t="s">
        <v>12878</v>
      </c>
      <c r="C4819" t="e">
        <f>VLOOKUP(A4819,'Rough Work'!D4815:D27592,4,TRUE)</f>
        <v>#REF!</v>
      </c>
    </row>
    <row r="4820" spans="1:3">
      <c r="A4820" s="1">
        <v>23195713</v>
      </c>
      <c r="B4820" s="2" t="s">
        <v>12880</v>
      </c>
      <c r="C4820" t="e">
        <f>VLOOKUP(A4820,'Rough Work'!D4816:D27593,4,TRUE)</f>
        <v>#REF!</v>
      </c>
    </row>
    <row r="4821" spans="1:3">
      <c r="A4821" s="1">
        <v>23195715</v>
      </c>
      <c r="B4821" s="2" t="s">
        <v>12882</v>
      </c>
      <c r="C4821" t="e">
        <f>VLOOKUP(A4821,'Rough Work'!D4817:D27594,4,TRUE)</f>
        <v>#REF!</v>
      </c>
    </row>
    <row r="4822" spans="1:3">
      <c r="A4822" s="1">
        <v>23195777</v>
      </c>
      <c r="B4822" s="2" t="s">
        <v>12884</v>
      </c>
      <c r="C4822" t="e">
        <f>VLOOKUP(A4822,'Rough Work'!D4818:D27595,4,TRUE)</f>
        <v>#REF!</v>
      </c>
    </row>
    <row r="4823" spans="1:3">
      <c r="A4823" s="1">
        <v>23195778</v>
      </c>
      <c r="B4823" s="2" t="s">
        <v>12886</v>
      </c>
      <c r="C4823" t="e">
        <f>VLOOKUP(A4823,'Rough Work'!D4819:D27596,4,TRUE)</f>
        <v>#REF!</v>
      </c>
    </row>
    <row r="4824" spans="1:3">
      <c r="A4824" s="1">
        <v>23195779</v>
      </c>
      <c r="B4824" s="2" t="s">
        <v>12888</v>
      </c>
      <c r="C4824" t="e">
        <f>VLOOKUP(A4824,'Rough Work'!D4820:D27597,4,TRUE)</f>
        <v>#REF!</v>
      </c>
    </row>
    <row r="4825" spans="1:3">
      <c r="A4825" s="1">
        <v>23195780</v>
      </c>
      <c r="B4825" s="2" t="s">
        <v>12890</v>
      </c>
      <c r="C4825" t="e">
        <f>VLOOKUP(A4825,'Rough Work'!D4821:D27598,4,TRUE)</f>
        <v>#REF!</v>
      </c>
    </row>
    <row r="4826" spans="1:3">
      <c r="A4826" s="1">
        <v>23195781</v>
      </c>
      <c r="B4826" s="2" t="s">
        <v>12892</v>
      </c>
      <c r="C4826" t="e">
        <f>VLOOKUP(A4826,'Rough Work'!D4822:D27599,4,TRUE)</f>
        <v>#REF!</v>
      </c>
    </row>
    <row r="4827" spans="1:3">
      <c r="A4827" s="1">
        <v>23195782</v>
      </c>
      <c r="B4827" s="2" t="s">
        <v>12894</v>
      </c>
      <c r="C4827" t="e">
        <f>VLOOKUP(A4827,'Rough Work'!D4823:D27600,4,TRUE)</f>
        <v>#REF!</v>
      </c>
    </row>
    <row r="4828" spans="1:3">
      <c r="A4828" s="1">
        <v>23196151</v>
      </c>
      <c r="B4828" s="2" t="s">
        <v>12896</v>
      </c>
      <c r="C4828" t="e">
        <f>VLOOKUP(A4828,'Rough Work'!D4824:D27601,4,TRUE)</f>
        <v>#REF!</v>
      </c>
    </row>
    <row r="4829" spans="1:3">
      <c r="A4829" s="1">
        <v>23196152</v>
      </c>
      <c r="B4829" s="2" t="s">
        <v>1600</v>
      </c>
      <c r="C4829" t="e">
        <f>VLOOKUP(A4829,'Rough Work'!D4825:D27602,4,TRUE)</f>
        <v>#REF!</v>
      </c>
    </row>
    <row r="4830" spans="1:3">
      <c r="A4830" s="1">
        <v>23196154</v>
      </c>
      <c r="B4830" s="2" t="s">
        <v>155</v>
      </c>
      <c r="C4830" t="e">
        <f>VLOOKUP(A4830,'Rough Work'!D4826:D27603,4,TRUE)</f>
        <v>#REF!</v>
      </c>
    </row>
    <row r="4831" spans="1:3">
      <c r="A4831" s="1">
        <v>23196155</v>
      </c>
      <c r="B4831" s="2" t="s">
        <v>823</v>
      </c>
      <c r="C4831" t="e">
        <f>VLOOKUP(A4831,'Rough Work'!D4827:D27604,4,TRUE)</f>
        <v>#REF!</v>
      </c>
    </row>
    <row r="4832" spans="1:3">
      <c r="A4832" s="1">
        <v>23196156</v>
      </c>
      <c r="B4832" s="2" t="s">
        <v>1333</v>
      </c>
      <c r="C4832" t="e">
        <f>VLOOKUP(A4832,'Rough Work'!D4828:D27605,4,TRUE)</f>
        <v>#REF!</v>
      </c>
    </row>
    <row r="4833" spans="1:3">
      <c r="A4833" s="1">
        <v>23196157</v>
      </c>
      <c r="B4833" s="2" t="s">
        <v>12902</v>
      </c>
      <c r="C4833" t="e">
        <f>VLOOKUP(A4833,'Rough Work'!D4829:D27606,4,TRUE)</f>
        <v>#REF!</v>
      </c>
    </row>
    <row r="4834" spans="1:3">
      <c r="A4834" s="1">
        <v>23196158</v>
      </c>
      <c r="B4834" s="2" t="s">
        <v>12904</v>
      </c>
      <c r="C4834" t="e">
        <f>VLOOKUP(A4834,'Rough Work'!D4830:D27607,4,TRUE)</f>
        <v>#REF!</v>
      </c>
    </row>
    <row r="4835" spans="1:3">
      <c r="A4835" s="1">
        <v>23196159</v>
      </c>
      <c r="B4835" s="2" t="s">
        <v>12906</v>
      </c>
      <c r="C4835" t="e">
        <f>VLOOKUP(A4835,'Rough Work'!D4831:D27608,4,TRUE)</f>
        <v>#REF!</v>
      </c>
    </row>
    <row r="4836" spans="1:3">
      <c r="A4836" s="1">
        <v>23196160</v>
      </c>
      <c r="B4836" s="2" t="s">
        <v>12908</v>
      </c>
      <c r="C4836" t="e">
        <f>VLOOKUP(A4836,'Rough Work'!D4832:D27609,4,TRUE)</f>
        <v>#REF!</v>
      </c>
    </row>
    <row r="4837" spans="1:3">
      <c r="A4837" s="1">
        <v>23196161</v>
      </c>
      <c r="B4837" s="2" t="s">
        <v>12910</v>
      </c>
      <c r="C4837" t="e">
        <f>VLOOKUP(A4837,'Rough Work'!D4833:D27610,4,TRUE)</f>
        <v>#REF!</v>
      </c>
    </row>
    <row r="4838" spans="1:3">
      <c r="A4838" s="1">
        <v>23196162</v>
      </c>
      <c r="B4838" s="2" t="s">
        <v>12912</v>
      </c>
      <c r="C4838" t="e">
        <f>VLOOKUP(A4838,'Rough Work'!D4834:D27611,4,TRUE)</f>
        <v>#REF!</v>
      </c>
    </row>
    <row r="4839" spans="1:3">
      <c r="A4839" s="1">
        <v>23196163</v>
      </c>
      <c r="B4839" s="2" t="s">
        <v>12914</v>
      </c>
      <c r="C4839" t="e">
        <f>VLOOKUP(A4839,'Rough Work'!D4835:D27612,4,TRUE)</f>
        <v>#REF!</v>
      </c>
    </row>
    <row r="4840" spans="1:3">
      <c r="A4840" s="1">
        <v>23196164</v>
      </c>
      <c r="B4840" s="2" t="s">
        <v>12916</v>
      </c>
      <c r="C4840" t="e">
        <f>VLOOKUP(A4840,'Rough Work'!D4836:D27613,4,TRUE)</f>
        <v>#REF!</v>
      </c>
    </row>
    <row r="4841" spans="1:3">
      <c r="A4841" s="1">
        <v>23196165</v>
      </c>
      <c r="B4841" s="2" t="s">
        <v>12918</v>
      </c>
      <c r="C4841" t="e">
        <f>VLOOKUP(A4841,'Rough Work'!D4837:D27614,4,TRUE)</f>
        <v>#REF!</v>
      </c>
    </row>
    <row r="4842" spans="1:3">
      <c r="A4842" s="1">
        <v>23196166</v>
      </c>
      <c r="B4842" s="2" t="s">
        <v>12920</v>
      </c>
      <c r="C4842" t="e">
        <f>VLOOKUP(A4842,'Rough Work'!D4838:D27615,4,TRUE)</f>
        <v>#REF!</v>
      </c>
    </row>
    <row r="4843" spans="1:3">
      <c r="A4843" s="1">
        <v>23196168</v>
      </c>
      <c r="B4843" s="2" t="s">
        <v>12922</v>
      </c>
      <c r="C4843" t="e">
        <f>VLOOKUP(A4843,'Rough Work'!D4839:D27616,4,TRUE)</f>
        <v>#REF!</v>
      </c>
    </row>
    <row r="4844" spans="1:3">
      <c r="A4844" s="1">
        <v>23196169</v>
      </c>
      <c r="B4844" s="2" t="s">
        <v>12924</v>
      </c>
      <c r="C4844" t="e">
        <f>VLOOKUP(A4844,'Rough Work'!D4840:D27617,4,TRUE)</f>
        <v>#REF!</v>
      </c>
    </row>
    <row r="4845" spans="1:3">
      <c r="A4845" s="1">
        <v>23196170</v>
      </c>
      <c r="B4845" s="2" t="s">
        <v>12926</v>
      </c>
      <c r="C4845" t="e">
        <f>VLOOKUP(A4845,'Rough Work'!D4841:D27618,4,TRUE)</f>
        <v>#REF!</v>
      </c>
    </row>
    <row r="4846" spans="1:3">
      <c r="A4846" s="1">
        <v>23196171</v>
      </c>
      <c r="B4846" s="2" t="s">
        <v>12928</v>
      </c>
      <c r="C4846" t="e">
        <f>VLOOKUP(A4846,'Rough Work'!D4842:D27619,4,TRUE)</f>
        <v>#REF!</v>
      </c>
    </row>
    <row r="4847" spans="1:3">
      <c r="A4847" s="1">
        <v>23196172</v>
      </c>
      <c r="B4847" s="2" t="s">
        <v>12930</v>
      </c>
      <c r="C4847" t="e">
        <f>VLOOKUP(A4847,'Rough Work'!D4843:D27620,4,TRUE)</f>
        <v>#REF!</v>
      </c>
    </row>
    <row r="4848" spans="1:3">
      <c r="A4848" s="1">
        <v>23196173</v>
      </c>
      <c r="B4848" s="2" t="s">
        <v>12932</v>
      </c>
      <c r="C4848" t="e">
        <f>VLOOKUP(A4848,'Rough Work'!D4844:D27621,4,TRUE)</f>
        <v>#REF!</v>
      </c>
    </row>
    <row r="4849" spans="1:3">
      <c r="A4849" s="1">
        <v>23196174</v>
      </c>
      <c r="B4849" s="2" t="s">
        <v>12934</v>
      </c>
      <c r="C4849" t="e">
        <f>VLOOKUP(A4849,'Rough Work'!D4845:D27622,4,TRUE)</f>
        <v>#REF!</v>
      </c>
    </row>
    <row r="4850" spans="1:3">
      <c r="A4850" s="1">
        <v>23196175</v>
      </c>
      <c r="B4850" s="2" t="s">
        <v>12936</v>
      </c>
      <c r="C4850" t="e">
        <f>VLOOKUP(A4850,'Rough Work'!D4846:D27623,4,TRUE)</f>
        <v>#REF!</v>
      </c>
    </row>
    <row r="4851" spans="1:3">
      <c r="A4851" s="1">
        <v>23196176</v>
      </c>
      <c r="B4851" s="2" t="s">
        <v>12938</v>
      </c>
      <c r="C4851" t="e">
        <f>VLOOKUP(A4851,'Rough Work'!D4847:D27624,4,TRUE)</f>
        <v>#REF!</v>
      </c>
    </row>
    <row r="4852" spans="1:3">
      <c r="A4852" s="1">
        <v>23196177</v>
      </c>
      <c r="B4852" s="2" t="s">
        <v>12940</v>
      </c>
      <c r="C4852" t="e">
        <f>VLOOKUP(A4852,'Rough Work'!D4848:D27625,4,TRUE)</f>
        <v>#REF!</v>
      </c>
    </row>
    <row r="4853" spans="1:3">
      <c r="A4853" s="1">
        <v>23196178</v>
      </c>
      <c r="B4853" s="2" t="s">
        <v>12942</v>
      </c>
      <c r="C4853" t="e">
        <f>VLOOKUP(A4853,'Rough Work'!D4849:D27626,4,TRUE)</f>
        <v>#REF!</v>
      </c>
    </row>
    <row r="4854" spans="1:3">
      <c r="A4854" s="1">
        <v>23196179</v>
      </c>
      <c r="B4854" s="2" t="s">
        <v>12944</v>
      </c>
      <c r="C4854" t="e">
        <f>VLOOKUP(A4854,'Rough Work'!D4850:D27627,4,TRUE)</f>
        <v>#REF!</v>
      </c>
    </row>
    <row r="4855" spans="1:3">
      <c r="A4855" s="1">
        <v>23196180</v>
      </c>
      <c r="B4855" s="2" t="s">
        <v>12946</v>
      </c>
      <c r="C4855" t="e">
        <f>VLOOKUP(A4855,'Rough Work'!D4851:D27628,4,TRUE)</f>
        <v>#REF!</v>
      </c>
    </row>
    <row r="4856" spans="1:3">
      <c r="A4856" s="1">
        <v>23196181</v>
      </c>
      <c r="B4856" s="2" t="s">
        <v>12948</v>
      </c>
      <c r="C4856" t="e">
        <f>VLOOKUP(A4856,'Rough Work'!D4852:D27629,4,TRUE)</f>
        <v>#REF!</v>
      </c>
    </row>
    <row r="4857" spans="1:3">
      <c r="A4857" s="1">
        <v>23196182</v>
      </c>
      <c r="B4857" s="2" t="s">
        <v>12950</v>
      </c>
      <c r="C4857" t="e">
        <f>VLOOKUP(A4857,'Rough Work'!D4853:D27630,4,TRUE)</f>
        <v>#REF!</v>
      </c>
    </row>
    <row r="4858" spans="1:3">
      <c r="A4858" s="1">
        <v>23196183</v>
      </c>
      <c r="B4858" s="2" t="s">
        <v>12952</v>
      </c>
      <c r="C4858" t="e">
        <f>VLOOKUP(A4858,'Rough Work'!D4854:D27631,4,TRUE)</f>
        <v>#REF!</v>
      </c>
    </row>
    <row r="4859" spans="1:3">
      <c r="A4859" s="1">
        <v>23196184</v>
      </c>
      <c r="B4859" s="2" t="s">
        <v>12954</v>
      </c>
      <c r="C4859" t="e">
        <f>VLOOKUP(A4859,'Rough Work'!D4855:D27632,4,TRUE)</f>
        <v>#REF!</v>
      </c>
    </row>
    <row r="4860" spans="1:3">
      <c r="A4860" s="1">
        <v>23196185</v>
      </c>
      <c r="B4860" s="2" t="s">
        <v>12956</v>
      </c>
      <c r="C4860" t="e">
        <f>VLOOKUP(A4860,'Rough Work'!D4856:D27633,4,TRUE)</f>
        <v>#REF!</v>
      </c>
    </row>
    <row r="4861" spans="1:3">
      <c r="A4861" s="1">
        <v>23196612</v>
      </c>
      <c r="B4861" s="2" t="s">
        <v>12958</v>
      </c>
      <c r="C4861" t="e">
        <f>VLOOKUP(A4861,'Rough Work'!D4857:D27634,4,TRUE)</f>
        <v>#REF!</v>
      </c>
    </row>
    <row r="4862" spans="1:3">
      <c r="A4862" s="1">
        <v>23196613</v>
      </c>
      <c r="B4862" s="2" t="s">
        <v>12960</v>
      </c>
      <c r="C4862" t="e">
        <f>VLOOKUP(A4862,'Rough Work'!D4858:D27635,4,TRUE)</f>
        <v>#REF!</v>
      </c>
    </row>
    <row r="4863" spans="1:3">
      <c r="A4863" s="1">
        <v>23196614</v>
      </c>
      <c r="B4863" s="2" t="s">
        <v>12962</v>
      </c>
      <c r="C4863" t="e">
        <f>VLOOKUP(A4863,'Rough Work'!D4859:D27636,4,TRUE)</f>
        <v>#REF!</v>
      </c>
    </row>
    <row r="4864" spans="1:3">
      <c r="A4864" s="1">
        <v>23196615</v>
      </c>
      <c r="B4864" s="2" t="s">
        <v>12964</v>
      </c>
      <c r="C4864" t="e">
        <f>VLOOKUP(A4864,'Rough Work'!D4860:D27637,4,TRUE)</f>
        <v>#REF!</v>
      </c>
    </row>
    <row r="4865" spans="1:3">
      <c r="A4865" s="1">
        <v>23196618</v>
      </c>
      <c r="B4865" s="2" t="s">
        <v>12966</v>
      </c>
      <c r="C4865" t="e">
        <f>VLOOKUP(A4865,'Rough Work'!D4861:D27638,4,TRUE)</f>
        <v>#REF!</v>
      </c>
    </row>
    <row r="4866" spans="1:3">
      <c r="A4866" s="1">
        <v>23196619</v>
      </c>
      <c r="B4866" s="2" t="s">
        <v>12968</v>
      </c>
      <c r="C4866" t="e">
        <f>VLOOKUP(A4866,'Rough Work'!D4862:D27639,4,TRUE)</f>
        <v>#REF!</v>
      </c>
    </row>
    <row r="4867" spans="1:3">
      <c r="A4867" s="1">
        <v>23196621</v>
      </c>
      <c r="B4867" s="2" t="s">
        <v>12970</v>
      </c>
      <c r="C4867" t="e">
        <f>VLOOKUP(A4867,'Rough Work'!D4863:D27640,4,TRUE)</f>
        <v>#REF!</v>
      </c>
    </row>
    <row r="4868" spans="1:3">
      <c r="A4868" s="1">
        <v>23196623</v>
      </c>
      <c r="B4868" s="2" t="s">
        <v>12972</v>
      </c>
      <c r="C4868" t="e">
        <f>VLOOKUP(A4868,'Rough Work'!D4864:D27641,4,TRUE)</f>
        <v>#REF!</v>
      </c>
    </row>
    <row r="4869" spans="1:3">
      <c r="A4869" s="1">
        <v>23196626</v>
      </c>
      <c r="B4869" s="2" t="s">
        <v>12974</v>
      </c>
      <c r="C4869" t="e">
        <f>VLOOKUP(A4869,'Rough Work'!D4865:D27642,4,TRUE)</f>
        <v>#REF!</v>
      </c>
    </row>
    <row r="4870" spans="1:3">
      <c r="A4870" s="1">
        <v>23196627</v>
      </c>
      <c r="B4870" s="2" t="s">
        <v>12976</v>
      </c>
      <c r="C4870" t="e">
        <f>VLOOKUP(A4870,'Rough Work'!D4866:D27643,4,TRUE)</f>
        <v>#REF!</v>
      </c>
    </row>
    <row r="4871" spans="1:3">
      <c r="A4871" s="1">
        <v>23196628</v>
      </c>
      <c r="B4871" s="2" t="s">
        <v>12978</v>
      </c>
      <c r="C4871" t="e">
        <f>VLOOKUP(A4871,'Rough Work'!D4867:D27644,4,TRUE)</f>
        <v>#REF!</v>
      </c>
    </row>
    <row r="4872" spans="1:3">
      <c r="A4872" s="1">
        <v>23196707</v>
      </c>
      <c r="B4872" s="2" t="s">
        <v>12980</v>
      </c>
      <c r="C4872" t="e">
        <f>VLOOKUP(A4872,'Rough Work'!D4868:D27645,4,TRUE)</f>
        <v>#REF!</v>
      </c>
    </row>
    <row r="4873" spans="1:3">
      <c r="A4873" s="1">
        <v>23196708</v>
      </c>
      <c r="B4873" s="2" t="s">
        <v>12982</v>
      </c>
      <c r="C4873" t="e">
        <f>VLOOKUP(A4873,'Rough Work'!D4869:D27646,4,TRUE)</f>
        <v>#REF!</v>
      </c>
    </row>
    <row r="4874" spans="1:3">
      <c r="A4874" s="1">
        <v>23199920</v>
      </c>
      <c r="B4874" s="2" t="s">
        <v>12984</v>
      </c>
      <c r="C4874" t="e">
        <f>VLOOKUP(A4874,'Rough Work'!D4870:D27647,4,TRUE)</f>
        <v>#REF!</v>
      </c>
    </row>
    <row r="4875" spans="1:3">
      <c r="A4875" s="1">
        <v>23199921</v>
      </c>
      <c r="B4875" s="2" t="s">
        <v>12986</v>
      </c>
      <c r="C4875" t="e">
        <f>VLOOKUP(A4875,'Rough Work'!D4871:D27648,4,TRUE)</f>
        <v>#REF!</v>
      </c>
    </row>
    <row r="4876" spans="1:3">
      <c r="A4876" s="1">
        <v>23199922</v>
      </c>
      <c r="B4876" s="2" t="s">
        <v>12988</v>
      </c>
      <c r="C4876" t="e">
        <f>VLOOKUP(A4876,'Rough Work'!D4872:D27649,4,TRUE)</f>
        <v>#REF!</v>
      </c>
    </row>
    <row r="4877" spans="1:3">
      <c r="A4877" s="1">
        <v>23199923</v>
      </c>
      <c r="B4877" s="2" t="s">
        <v>12990</v>
      </c>
      <c r="C4877" t="e">
        <f>VLOOKUP(A4877,'Rough Work'!D4873:D27650,4,TRUE)</f>
        <v>#REF!</v>
      </c>
    </row>
    <row r="4878" spans="1:3">
      <c r="A4878" s="1">
        <v>23199924</v>
      </c>
      <c r="B4878" s="2" t="s">
        <v>12992</v>
      </c>
      <c r="C4878" t="e">
        <f>VLOOKUP(A4878,'Rough Work'!D4874:D27651,4,TRUE)</f>
        <v>#REF!</v>
      </c>
    </row>
    <row r="4879" spans="1:3">
      <c r="A4879" s="1">
        <v>23199925</v>
      </c>
      <c r="B4879" s="2" t="s">
        <v>12994</v>
      </c>
      <c r="C4879" t="e">
        <f>VLOOKUP(A4879,'Rough Work'!D4875:D27652,4,TRUE)</f>
        <v>#REF!</v>
      </c>
    </row>
    <row r="4880" spans="1:3">
      <c r="A4880" s="1">
        <v>23199926</v>
      </c>
      <c r="B4880" s="2" t="s">
        <v>12996</v>
      </c>
      <c r="C4880" t="e">
        <f>VLOOKUP(A4880,'Rough Work'!D4876:D27653,4,TRUE)</f>
        <v>#REF!</v>
      </c>
    </row>
    <row r="4881" spans="1:3">
      <c r="A4881" s="1">
        <v>23199957</v>
      </c>
      <c r="B4881" s="2" t="s">
        <v>12998</v>
      </c>
      <c r="C4881" t="e">
        <f>VLOOKUP(A4881,'Rough Work'!D4877:D27654,4,TRUE)</f>
        <v>#REF!</v>
      </c>
    </row>
    <row r="4882" spans="1:3">
      <c r="A4882" s="1">
        <v>23199958</v>
      </c>
      <c r="B4882" s="2" t="s">
        <v>13000</v>
      </c>
      <c r="C4882" t="e">
        <f>VLOOKUP(A4882,'Rough Work'!D4878:D27655,4,TRUE)</f>
        <v>#REF!</v>
      </c>
    </row>
    <row r="4883" spans="1:3">
      <c r="A4883" s="1">
        <v>23199959</v>
      </c>
      <c r="B4883" s="2" t="s">
        <v>13002</v>
      </c>
      <c r="C4883" t="e">
        <f>VLOOKUP(A4883,'Rough Work'!D4879:D27656,4,TRUE)</f>
        <v>#REF!</v>
      </c>
    </row>
    <row r="4884" spans="1:3">
      <c r="A4884" s="1">
        <v>23199960</v>
      </c>
      <c r="B4884" s="2" t="s">
        <v>13004</v>
      </c>
      <c r="C4884" t="e">
        <f>VLOOKUP(A4884,'Rough Work'!D4880:D27657,4,TRUE)</f>
        <v>#REF!</v>
      </c>
    </row>
    <row r="4885" spans="1:3">
      <c r="A4885" s="1">
        <v>23199961</v>
      </c>
      <c r="B4885" s="2" t="s">
        <v>13006</v>
      </c>
      <c r="C4885" t="e">
        <f>VLOOKUP(A4885,'Rough Work'!D4881:D27658,4,TRUE)</f>
        <v>#REF!</v>
      </c>
    </row>
    <row r="4886" spans="1:3">
      <c r="A4886" s="1">
        <v>23199962</v>
      </c>
      <c r="B4886" s="2" t="s">
        <v>13008</v>
      </c>
      <c r="C4886" t="e">
        <f>VLOOKUP(A4886,'Rough Work'!D4882:D27659,4,TRUE)</f>
        <v>#REF!</v>
      </c>
    </row>
    <row r="4887" spans="1:3">
      <c r="A4887" s="1">
        <v>23199963</v>
      </c>
      <c r="B4887" s="2" t="s">
        <v>13010</v>
      </c>
      <c r="C4887" t="e">
        <f>VLOOKUP(A4887,'Rough Work'!D4883:D27660,4,TRUE)</f>
        <v>#REF!</v>
      </c>
    </row>
    <row r="4888" spans="1:3">
      <c r="A4888" s="1">
        <v>23199965</v>
      </c>
      <c r="B4888" s="2" t="s">
        <v>13012</v>
      </c>
      <c r="C4888" t="e">
        <f>VLOOKUP(A4888,'Rough Work'!D4884:D27661,4,TRUE)</f>
        <v>#REF!</v>
      </c>
    </row>
    <row r="4889" spans="1:3">
      <c r="A4889" s="1">
        <v>23199966</v>
      </c>
      <c r="B4889" s="2" t="s">
        <v>13014</v>
      </c>
      <c r="C4889" t="e">
        <f>VLOOKUP(A4889,'Rough Work'!D4885:D27662,4,TRUE)</f>
        <v>#REF!</v>
      </c>
    </row>
    <row r="4890" spans="1:3">
      <c r="A4890" s="1">
        <v>23199967</v>
      </c>
      <c r="B4890" s="2" t="s">
        <v>13016</v>
      </c>
      <c r="C4890" t="e">
        <f>VLOOKUP(A4890,'Rough Work'!D4886:D27663,4,TRUE)</f>
        <v>#REF!</v>
      </c>
    </row>
    <row r="4891" spans="1:3">
      <c r="A4891" s="1">
        <v>23199968</v>
      </c>
      <c r="B4891" s="2" t="s">
        <v>13018</v>
      </c>
      <c r="C4891" t="e">
        <f>VLOOKUP(A4891,'Rough Work'!D4887:D27664,4,TRUE)</f>
        <v>#REF!</v>
      </c>
    </row>
    <row r="4892" spans="1:3">
      <c r="A4892" s="1">
        <v>23199970</v>
      </c>
      <c r="B4892" s="2" t="s">
        <v>13020</v>
      </c>
      <c r="C4892" t="e">
        <f>VLOOKUP(A4892,'Rough Work'!D4888:D27665,4,TRUE)</f>
        <v>#REF!</v>
      </c>
    </row>
    <row r="4893" spans="1:3">
      <c r="A4893" s="1">
        <v>23199971</v>
      </c>
      <c r="B4893" s="2" t="s">
        <v>13022</v>
      </c>
      <c r="C4893" t="e">
        <f>VLOOKUP(A4893,'Rough Work'!D4889:D27666,4,TRUE)</f>
        <v>#REF!</v>
      </c>
    </row>
    <row r="4894" spans="1:3">
      <c r="A4894" s="1">
        <v>23199972</v>
      </c>
      <c r="B4894" s="2" t="s">
        <v>13024</v>
      </c>
      <c r="C4894" t="e">
        <f>VLOOKUP(A4894,'Rough Work'!D4890:D27667,4,TRUE)</f>
        <v>#REF!</v>
      </c>
    </row>
    <row r="4895" spans="1:3">
      <c r="A4895" s="1">
        <v>23199973</v>
      </c>
      <c r="B4895" s="2" t="s">
        <v>13026</v>
      </c>
      <c r="C4895" t="e">
        <f>VLOOKUP(A4895,'Rough Work'!D4891:D27668,4,TRUE)</f>
        <v>#REF!</v>
      </c>
    </row>
    <row r="4896" spans="1:3">
      <c r="A4896" s="1">
        <v>23199975</v>
      </c>
      <c r="B4896" s="2" t="s">
        <v>13028</v>
      </c>
      <c r="C4896" t="e">
        <f>VLOOKUP(A4896,'Rough Work'!D4892:D27669,4,TRUE)</f>
        <v>#REF!</v>
      </c>
    </row>
    <row r="4897" spans="1:3">
      <c r="A4897" s="1">
        <v>23199976</v>
      </c>
      <c r="B4897" s="2" t="s">
        <v>13030</v>
      </c>
      <c r="C4897" t="e">
        <f>VLOOKUP(A4897,'Rough Work'!D4893:D27670,4,TRUE)</f>
        <v>#REF!</v>
      </c>
    </row>
    <row r="4898" spans="1:3">
      <c r="A4898" s="1">
        <v>23199977</v>
      </c>
      <c r="B4898" s="2" t="s">
        <v>13032</v>
      </c>
      <c r="C4898" t="e">
        <f>VLOOKUP(A4898,'Rough Work'!D4894:D27671,4,TRUE)</f>
        <v>#REF!</v>
      </c>
    </row>
    <row r="4899" spans="1:3">
      <c r="A4899" s="1">
        <v>23199978</v>
      </c>
      <c r="B4899" s="2" t="s">
        <v>13034</v>
      </c>
      <c r="C4899" t="e">
        <f>VLOOKUP(A4899,'Rough Work'!D4895:D27672,4,TRUE)</f>
        <v>#REF!</v>
      </c>
    </row>
    <row r="4900" spans="1:3">
      <c r="A4900" s="1">
        <v>23200001</v>
      </c>
      <c r="B4900" s="2" t="s">
        <v>13036</v>
      </c>
      <c r="C4900" t="e">
        <f>VLOOKUP(A4900,'Rough Work'!D4896:D27673,4,TRUE)</f>
        <v>#REF!</v>
      </c>
    </row>
    <row r="4901" spans="1:3">
      <c r="A4901" s="1">
        <v>23200002</v>
      </c>
      <c r="B4901" s="2" t="s">
        <v>13038</v>
      </c>
      <c r="C4901" t="e">
        <f>VLOOKUP(A4901,'Rough Work'!D4897:D27674,4,TRUE)</f>
        <v>#REF!</v>
      </c>
    </row>
    <row r="4902" spans="1:3">
      <c r="A4902" s="1">
        <v>23200007</v>
      </c>
      <c r="B4902" s="2" t="s">
        <v>13040</v>
      </c>
      <c r="C4902" t="e">
        <f>VLOOKUP(A4902,'Rough Work'!D4898:D27675,4,TRUE)</f>
        <v>#REF!</v>
      </c>
    </row>
    <row r="4903" spans="1:3">
      <c r="A4903" s="1">
        <v>23202616</v>
      </c>
      <c r="B4903" s="2" t="s">
        <v>13042</v>
      </c>
      <c r="C4903" t="e">
        <f>VLOOKUP(A4903,'Rough Work'!D4899:D27676,4,TRUE)</f>
        <v>#REF!</v>
      </c>
    </row>
    <row r="4904" spans="1:3">
      <c r="A4904" s="1">
        <v>23202652</v>
      </c>
      <c r="B4904" s="2" t="s">
        <v>13044</v>
      </c>
      <c r="C4904" t="e">
        <f>VLOOKUP(A4904,'Rough Work'!D4900:D27677,4,TRUE)</f>
        <v>#REF!</v>
      </c>
    </row>
    <row r="4905" spans="1:3">
      <c r="A4905" s="1">
        <v>23202653</v>
      </c>
      <c r="B4905" s="2" t="s">
        <v>13046</v>
      </c>
      <c r="C4905" t="e">
        <f>VLOOKUP(A4905,'Rough Work'!D4901:D27678,4,TRUE)</f>
        <v>#REF!</v>
      </c>
    </row>
    <row r="4906" spans="1:3">
      <c r="A4906" s="1">
        <v>23202654</v>
      </c>
      <c r="B4906" s="2" t="s">
        <v>152</v>
      </c>
      <c r="C4906" t="e">
        <f>VLOOKUP(A4906,'Rough Work'!D4902:D27679,4,TRUE)</f>
        <v>#REF!</v>
      </c>
    </row>
    <row r="4907" spans="1:3">
      <c r="A4907" s="1">
        <v>23202655</v>
      </c>
      <c r="B4907" s="2" t="s">
        <v>13050</v>
      </c>
      <c r="C4907" t="e">
        <f>VLOOKUP(A4907,'Rough Work'!D4903:D27680,4,TRUE)</f>
        <v>#REF!</v>
      </c>
    </row>
    <row r="4908" spans="1:3">
      <c r="A4908" s="1">
        <v>23202711</v>
      </c>
      <c r="B4908" s="2" t="s">
        <v>13052</v>
      </c>
      <c r="C4908" t="e">
        <f>VLOOKUP(A4908,'Rough Work'!D4904:D27681,4,TRUE)</f>
        <v>#REF!</v>
      </c>
    </row>
    <row r="4909" spans="1:3">
      <c r="A4909" s="1">
        <v>23202712</v>
      </c>
      <c r="B4909" s="2" t="s">
        <v>13054</v>
      </c>
      <c r="C4909" t="e">
        <f>VLOOKUP(A4909,'Rough Work'!D4905:D27682,4,TRUE)</f>
        <v>#REF!</v>
      </c>
    </row>
    <row r="4910" spans="1:3">
      <c r="A4910" s="1">
        <v>23202713</v>
      </c>
      <c r="B4910" s="2" t="s">
        <v>589</v>
      </c>
      <c r="C4910" t="e">
        <f>VLOOKUP(A4910,'Rough Work'!D4906:D27683,4,TRUE)</f>
        <v>#REF!</v>
      </c>
    </row>
    <row r="4911" spans="1:3">
      <c r="A4911" s="1">
        <v>23202714</v>
      </c>
      <c r="B4911" s="2" t="s">
        <v>13057</v>
      </c>
      <c r="C4911" t="e">
        <f>VLOOKUP(A4911,'Rough Work'!D4907:D27684,4,TRUE)</f>
        <v>#REF!</v>
      </c>
    </row>
    <row r="4912" spans="1:3">
      <c r="A4912" s="1">
        <v>23202715</v>
      </c>
      <c r="B4912" s="2" t="s">
        <v>13059</v>
      </c>
      <c r="C4912" t="e">
        <f>VLOOKUP(A4912,'Rough Work'!D4908:D27685,4,TRUE)</f>
        <v>#REF!</v>
      </c>
    </row>
    <row r="4913" spans="1:3">
      <c r="A4913" s="1">
        <v>23202716</v>
      </c>
      <c r="B4913" s="2" t="s">
        <v>13061</v>
      </c>
      <c r="C4913" t="e">
        <f>VLOOKUP(A4913,'Rough Work'!D4909:D27686,4,TRUE)</f>
        <v>#REF!</v>
      </c>
    </row>
    <row r="4914" spans="1:3">
      <c r="A4914" s="1">
        <v>23202717</v>
      </c>
      <c r="B4914" s="2" t="s">
        <v>13063</v>
      </c>
      <c r="C4914" t="e">
        <f>VLOOKUP(A4914,'Rough Work'!D4910:D27687,4,TRUE)</f>
        <v>#REF!</v>
      </c>
    </row>
    <row r="4915" spans="1:3">
      <c r="A4915" s="1">
        <v>23202718</v>
      </c>
      <c r="B4915" s="2" t="s">
        <v>13065</v>
      </c>
      <c r="C4915" t="e">
        <f>VLOOKUP(A4915,'Rough Work'!D4911:D27688,4,TRUE)</f>
        <v>#REF!</v>
      </c>
    </row>
    <row r="4916" spans="1:3">
      <c r="A4916" s="1">
        <v>23202719</v>
      </c>
      <c r="B4916" s="2" t="s">
        <v>13067</v>
      </c>
      <c r="C4916" t="e">
        <f>VLOOKUP(A4916,'Rough Work'!D4912:D27689,4,TRUE)</f>
        <v>#REF!</v>
      </c>
    </row>
    <row r="4917" spans="1:3">
      <c r="A4917" s="1">
        <v>23202720</v>
      </c>
      <c r="B4917" s="2" t="s">
        <v>13069</v>
      </c>
      <c r="C4917" t="e">
        <f>VLOOKUP(A4917,'Rough Work'!D4913:D27690,4,TRUE)</f>
        <v>#REF!</v>
      </c>
    </row>
    <row r="4918" spans="1:3">
      <c r="A4918" s="1">
        <v>23202721</v>
      </c>
      <c r="B4918" s="2" t="s">
        <v>13071</v>
      </c>
      <c r="C4918" t="e">
        <f>VLOOKUP(A4918,'Rough Work'!D4914:D27691,4,TRUE)</f>
        <v>#REF!</v>
      </c>
    </row>
    <row r="4919" spans="1:3">
      <c r="A4919" s="1">
        <v>23202722</v>
      </c>
      <c r="B4919" s="2" t="s">
        <v>13073</v>
      </c>
      <c r="C4919" t="e">
        <f>VLOOKUP(A4919,'Rough Work'!D4915:D27692,4,TRUE)</f>
        <v>#REF!</v>
      </c>
    </row>
    <row r="4920" spans="1:3">
      <c r="A4920" s="1">
        <v>23202723</v>
      </c>
      <c r="B4920" s="2" t="s">
        <v>13075</v>
      </c>
      <c r="C4920" t="e">
        <f>VLOOKUP(A4920,'Rough Work'!D4916:D27693,4,TRUE)</f>
        <v>#REF!</v>
      </c>
    </row>
    <row r="4921" spans="1:3">
      <c r="A4921" s="1">
        <v>23202727</v>
      </c>
      <c r="B4921" s="2" t="s">
        <v>13077</v>
      </c>
      <c r="C4921" t="e">
        <f>VLOOKUP(A4921,'Rough Work'!D4917:D27694,4,TRUE)</f>
        <v>#REF!</v>
      </c>
    </row>
    <row r="4922" spans="1:3">
      <c r="A4922" s="1">
        <v>23202728</v>
      </c>
      <c r="B4922" s="2" t="s">
        <v>13080</v>
      </c>
      <c r="C4922" t="e">
        <f>VLOOKUP(A4922,'Rough Work'!D4918:D27695,4,TRUE)</f>
        <v>#REF!</v>
      </c>
    </row>
    <row r="4923" spans="1:3">
      <c r="A4923" s="1">
        <v>23203127</v>
      </c>
      <c r="B4923" s="2" t="s">
        <v>13082</v>
      </c>
      <c r="C4923" t="e">
        <f>VLOOKUP(A4923,'Rough Work'!D4919:D27696,4,TRUE)</f>
        <v>#REF!</v>
      </c>
    </row>
    <row r="4924" spans="1:3">
      <c r="A4924" s="1">
        <v>23203128</v>
      </c>
      <c r="B4924" s="2" t="s">
        <v>13084</v>
      </c>
      <c r="C4924" t="e">
        <f>VLOOKUP(A4924,'Rough Work'!D4920:D27697,4,TRUE)</f>
        <v>#REF!</v>
      </c>
    </row>
    <row r="4925" spans="1:3">
      <c r="A4925" s="1">
        <v>23203129</v>
      </c>
      <c r="B4925" s="2" t="s">
        <v>13086</v>
      </c>
      <c r="C4925" t="e">
        <f>VLOOKUP(A4925,'Rough Work'!D4921:D27698,4,TRUE)</f>
        <v>#REF!</v>
      </c>
    </row>
    <row r="4926" spans="1:3">
      <c r="A4926" s="1">
        <v>23203158</v>
      </c>
      <c r="B4926" s="2" t="s">
        <v>324</v>
      </c>
      <c r="C4926" t="e">
        <f>VLOOKUP(A4926,'Rough Work'!D4922:D27699,4,TRUE)</f>
        <v>#REF!</v>
      </c>
    </row>
    <row r="4927" spans="1:3">
      <c r="A4927" s="1">
        <v>23203159</v>
      </c>
      <c r="B4927" s="2" t="s">
        <v>515</v>
      </c>
      <c r="C4927" t="e">
        <f>VLOOKUP(A4927,'Rough Work'!D4923:D27700,4,TRUE)</f>
        <v>#REF!</v>
      </c>
    </row>
    <row r="4928" spans="1:3">
      <c r="A4928" s="1">
        <v>23203160</v>
      </c>
      <c r="B4928" s="2" t="s">
        <v>13090</v>
      </c>
      <c r="C4928" t="e">
        <f>VLOOKUP(A4928,'Rough Work'!D4924:D27701,4,TRUE)</f>
        <v>#REF!</v>
      </c>
    </row>
    <row r="4929" spans="1:3">
      <c r="A4929" s="1">
        <v>23203267</v>
      </c>
      <c r="B4929" s="2" t="s">
        <v>13092</v>
      </c>
      <c r="C4929" t="e">
        <f>VLOOKUP(A4929,'Rough Work'!D4925:D27702,4,TRUE)</f>
        <v>#REF!</v>
      </c>
    </row>
    <row r="4930" spans="1:3">
      <c r="A4930" s="1">
        <v>23203268</v>
      </c>
      <c r="B4930" s="2" t="s">
        <v>13094</v>
      </c>
      <c r="C4930" t="e">
        <f>VLOOKUP(A4930,'Rough Work'!D4926:D27703,4,TRUE)</f>
        <v>#REF!</v>
      </c>
    </row>
    <row r="4931" spans="1:3">
      <c r="A4931" s="1">
        <v>23203269</v>
      </c>
      <c r="B4931" s="2" t="s">
        <v>13096</v>
      </c>
      <c r="C4931" t="e">
        <f>VLOOKUP(A4931,'Rough Work'!D4927:D27704,4,TRUE)</f>
        <v>#REF!</v>
      </c>
    </row>
    <row r="4932" spans="1:3">
      <c r="A4932" s="1">
        <v>23203270</v>
      </c>
      <c r="B4932" s="2" t="s">
        <v>13098</v>
      </c>
      <c r="C4932" t="e">
        <f>VLOOKUP(A4932,'Rough Work'!D4928:D27705,4,TRUE)</f>
        <v>#REF!</v>
      </c>
    </row>
    <row r="4933" spans="1:3">
      <c r="A4933" s="1">
        <v>23203271</v>
      </c>
      <c r="B4933" s="2" t="s">
        <v>13100</v>
      </c>
      <c r="C4933" t="e">
        <f>VLOOKUP(A4933,'Rough Work'!D4929:D27706,4,TRUE)</f>
        <v>#REF!</v>
      </c>
    </row>
    <row r="4934" spans="1:3">
      <c r="A4934" s="1">
        <v>23203272</v>
      </c>
      <c r="B4934" s="2" t="s">
        <v>13102</v>
      </c>
      <c r="C4934" t="e">
        <f>VLOOKUP(A4934,'Rough Work'!D4930:D27707,4,TRUE)</f>
        <v>#REF!</v>
      </c>
    </row>
    <row r="4935" spans="1:3">
      <c r="A4935" s="1">
        <v>23203273</v>
      </c>
      <c r="B4935" s="2" t="s">
        <v>13104</v>
      </c>
      <c r="C4935" t="e">
        <f>VLOOKUP(A4935,'Rough Work'!D4931:D27708,4,TRUE)</f>
        <v>#REF!</v>
      </c>
    </row>
    <row r="4936" spans="1:3">
      <c r="A4936" s="1">
        <v>23203274</v>
      </c>
      <c r="B4936" s="2" t="s">
        <v>13106</v>
      </c>
      <c r="C4936" t="e">
        <f>VLOOKUP(A4936,'Rough Work'!D4932:D27709,4,TRUE)</f>
        <v>#REF!</v>
      </c>
    </row>
    <row r="4937" spans="1:3">
      <c r="A4937" s="1">
        <v>23203275</v>
      </c>
      <c r="B4937" s="2" t="s">
        <v>13108</v>
      </c>
      <c r="C4937" t="e">
        <f>VLOOKUP(A4937,'Rough Work'!D4933:D27710,4,TRUE)</f>
        <v>#REF!</v>
      </c>
    </row>
    <row r="4938" spans="1:3">
      <c r="A4938" s="1">
        <v>23203276</v>
      </c>
      <c r="B4938" s="2" t="s">
        <v>13110</v>
      </c>
      <c r="C4938" t="e">
        <f>VLOOKUP(A4938,'Rough Work'!D4934:D27711,4,TRUE)</f>
        <v>#REF!</v>
      </c>
    </row>
    <row r="4939" spans="1:3">
      <c r="A4939" s="1">
        <v>23203277</v>
      </c>
      <c r="B4939" s="2" t="s">
        <v>13112</v>
      </c>
      <c r="C4939" t="e">
        <f>VLOOKUP(A4939,'Rough Work'!D4935:D27712,4,TRUE)</f>
        <v>#REF!</v>
      </c>
    </row>
    <row r="4940" spans="1:3">
      <c r="A4940" s="1">
        <v>23203279</v>
      </c>
      <c r="B4940" s="2" t="s">
        <v>13114</v>
      </c>
      <c r="C4940" t="e">
        <f>VLOOKUP(A4940,'Rough Work'!D4936:D27713,4,TRUE)</f>
        <v>#REF!</v>
      </c>
    </row>
    <row r="4941" spans="1:3">
      <c r="A4941" s="1">
        <v>23203281</v>
      </c>
      <c r="B4941" s="2" t="s">
        <v>13116</v>
      </c>
      <c r="C4941" t="e">
        <f>VLOOKUP(A4941,'Rough Work'!D4937:D27714,4,TRUE)</f>
        <v>#REF!</v>
      </c>
    </row>
    <row r="4942" spans="1:3">
      <c r="A4942" s="1">
        <v>23203282</v>
      </c>
      <c r="B4942" s="2" t="s">
        <v>13118</v>
      </c>
      <c r="C4942" t="e">
        <f>VLOOKUP(A4942,'Rough Work'!D4938:D27715,4,TRUE)</f>
        <v>#REF!</v>
      </c>
    </row>
    <row r="4943" spans="1:3">
      <c r="A4943" s="1">
        <v>23203283</v>
      </c>
      <c r="B4943" s="2" t="s">
        <v>13120</v>
      </c>
      <c r="C4943" t="e">
        <f>VLOOKUP(A4943,'Rough Work'!D4939:D27716,4,TRUE)</f>
        <v>#REF!</v>
      </c>
    </row>
    <row r="4944" spans="1:3">
      <c r="A4944" s="1">
        <v>23203284</v>
      </c>
      <c r="B4944" s="2" t="s">
        <v>13122</v>
      </c>
      <c r="C4944" t="e">
        <f>VLOOKUP(A4944,'Rough Work'!D4940:D27717,4,TRUE)</f>
        <v>#REF!</v>
      </c>
    </row>
    <row r="4945" spans="1:3">
      <c r="A4945" s="1">
        <v>23203285</v>
      </c>
      <c r="B4945" s="2" t="s">
        <v>13124</v>
      </c>
      <c r="C4945" t="e">
        <f>VLOOKUP(A4945,'Rough Work'!D4941:D27718,4,TRUE)</f>
        <v>#REF!</v>
      </c>
    </row>
    <row r="4946" spans="1:3">
      <c r="A4946" s="1">
        <v>23203286</v>
      </c>
      <c r="B4946" s="2" t="s">
        <v>13126</v>
      </c>
      <c r="C4946" t="e">
        <f>VLOOKUP(A4946,'Rough Work'!D4942:D27719,4,TRUE)</f>
        <v>#REF!</v>
      </c>
    </row>
    <row r="4947" spans="1:3">
      <c r="A4947" s="1">
        <v>23203287</v>
      </c>
      <c r="B4947" s="2" t="s">
        <v>13128</v>
      </c>
      <c r="C4947" t="e">
        <f>VLOOKUP(A4947,'Rough Work'!D4943:D27720,4,TRUE)</f>
        <v>#REF!</v>
      </c>
    </row>
    <row r="4948" spans="1:3">
      <c r="A4948" s="1">
        <v>23203289</v>
      </c>
      <c r="B4948" s="2" t="s">
        <v>13130</v>
      </c>
      <c r="C4948" t="e">
        <f>VLOOKUP(A4948,'Rough Work'!D4944:D27721,4,TRUE)</f>
        <v>#REF!</v>
      </c>
    </row>
    <row r="4949" spans="1:3">
      <c r="A4949" s="1">
        <v>23203290</v>
      </c>
      <c r="B4949" s="2" t="s">
        <v>13132</v>
      </c>
      <c r="C4949" t="e">
        <f>VLOOKUP(A4949,'Rough Work'!D4945:D27722,4,TRUE)</f>
        <v>#REF!</v>
      </c>
    </row>
    <row r="4950" spans="1:3">
      <c r="A4950" s="1">
        <v>23203292</v>
      </c>
      <c r="B4950" s="2" t="s">
        <v>13134</v>
      </c>
      <c r="C4950" t="e">
        <f>VLOOKUP(A4950,'Rough Work'!D4946:D27723,4,TRUE)</f>
        <v>#REF!</v>
      </c>
    </row>
    <row r="4951" spans="1:3">
      <c r="A4951" s="1">
        <v>23203293</v>
      </c>
      <c r="B4951" s="2" t="s">
        <v>13136</v>
      </c>
      <c r="C4951" t="e">
        <f>VLOOKUP(A4951,'Rough Work'!D4947:D27724,4,TRUE)</f>
        <v>#REF!</v>
      </c>
    </row>
    <row r="4952" spans="1:3">
      <c r="A4952" s="1">
        <v>23203295</v>
      </c>
      <c r="B4952" s="2" t="s">
        <v>13138</v>
      </c>
      <c r="C4952" t="e">
        <f>VLOOKUP(A4952,'Rough Work'!D4948:D27725,4,TRUE)</f>
        <v>#REF!</v>
      </c>
    </row>
    <row r="4953" spans="1:3">
      <c r="A4953" s="1">
        <v>23203296</v>
      </c>
      <c r="B4953" s="2" t="s">
        <v>13140</v>
      </c>
      <c r="C4953" t="e">
        <f>VLOOKUP(A4953,'Rough Work'!D4949:D27726,4,TRUE)</f>
        <v>#REF!</v>
      </c>
    </row>
    <row r="4954" spans="1:3">
      <c r="A4954" s="1">
        <v>23203297</v>
      </c>
      <c r="B4954" s="2" t="s">
        <v>13142</v>
      </c>
      <c r="C4954" t="e">
        <f>VLOOKUP(A4954,'Rough Work'!D4950:D27727,4,TRUE)</f>
        <v>#REF!</v>
      </c>
    </row>
    <row r="4955" spans="1:3">
      <c r="A4955" s="1">
        <v>23203298</v>
      </c>
      <c r="B4955" s="2" t="s">
        <v>13144</v>
      </c>
      <c r="C4955" t="e">
        <f>VLOOKUP(A4955,'Rough Work'!D4951:D27728,4,TRUE)</f>
        <v>#REF!</v>
      </c>
    </row>
    <row r="4956" spans="1:3">
      <c r="A4956" s="1">
        <v>23203620</v>
      </c>
      <c r="B4956" s="2" t="s">
        <v>13146</v>
      </c>
      <c r="C4956" t="e">
        <f>VLOOKUP(A4956,'Rough Work'!D4952:D27729,4,TRUE)</f>
        <v>#REF!</v>
      </c>
    </row>
    <row r="4957" spans="1:3">
      <c r="A4957" s="1">
        <v>23203621</v>
      </c>
      <c r="B4957" s="2" t="s">
        <v>13148</v>
      </c>
      <c r="C4957" t="e">
        <f>VLOOKUP(A4957,'Rough Work'!D4953:D27730,4,TRUE)</f>
        <v>#REF!</v>
      </c>
    </row>
    <row r="4958" spans="1:3">
      <c r="A4958" s="1">
        <v>23203622</v>
      </c>
      <c r="B4958" s="2" t="s">
        <v>13150</v>
      </c>
      <c r="C4958" t="e">
        <f>VLOOKUP(A4958,'Rough Work'!D4954:D27731,4,TRUE)</f>
        <v>#REF!</v>
      </c>
    </row>
    <row r="4959" spans="1:3">
      <c r="A4959" s="1">
        <v>23203623</v>
      </c>
      <c r="B4959" s="2" t="s">
        <v>13152</v>
      </c>
      <c r="C4959" t="e">
        <f>VLOOKUP(A4959,'Rough Work'!D4955:D27732,4,TRUE)</f>
        <v>#REF!</v>
      </c>
    </row>
    <row r="4960" spans="1:3">
      <c r="A4960" s="1">
        <v>23203624</v>
      </c>
      <c r="B4960" s="2" t="s">
        <v>13154</v>
      </c>
      <c r="C4960" t="e">
        <f>VLOOKUP(A4960,'Rough Work'!D4956:D27733,4,TRUE)</f>
        <v>#REF!</v>
      </c>
    </row>
    <row r="4961" spans="1:3">
      <c r="A4961" s="1">
        <v>23203625</v>
      </c>
      <c r="B4961" s="2" t="s">
        <v>5772</v>
      </c>
      <c r="C4961" t="e">
        <f>VLOOKUP(A4961,'Rough Work'!D4957:D27734,4,TRUE)</f>
        <v>#REF!</v>
      </c>
    </row>
    <row r="4962" spans="1:3">
      <c r="A4962" s="1">
        <v>23203626</v>
      </c>
      <c r="B4962" s="2" t="s">
        <v>13157</v>
      </c>
      <c r="C4962" t="e">
        <f>VLOOKUP(A4962,'Rough Work'!D4958:D27735,4,TRUE)</f>
        <v>#REF!</v>
      </c>
    </row>
    <row r="4963" spans="1:3">
      <c r="A4963" s="1">
        <v>23203637</v>
      </c>
      <c r="B4963" s="2" t="s">
        <v>13159</v>
      </c>
      <c r="C4963" t="e">
        <f>VLOOKUP(A4963,'Rough Work'!D4959:D27736,4,TRUE)</f>
        <v>#REF!</v>
      </c>
    </row>
    <row r="4964" spans="1:3">
      <c r="A4964" s="1">
        <v>23203638</v>
      </c>
      <c r="B4964" s="2" t="s">
        <v>13161</v>
      </c>
      <c r="C4964" t="e">
        <f>VLOOKUP(A4964,'Rough Work'!D4960:D27737,4,TRUE)</f>
        <v>#REF!</v>
      </c>
    </row>
    <row r="4965" spans="1:3">
      <c r="A4965" s="1">
        <v>23203639</v>
      </c>
      <c r="B4965" s="2" t="s">
        <v>13163</v>
      </c>
      <c r="C4965" t="e">
        <f>VLOOKUP(A4965,'Rough Work'!D4961:D27738,4,TRUE)</f>
        <v>#REF!</v>
      </c>
    </row>
    <row r="4966" spans="1:3">
      <c r="A4966" s="1">
        <v>23203642</v>
      </c>
      <c r="B4966" s="2" t="s">
        <v>13165</v>
      </c>
      <c r="C4966" t="e">
        <f>VLOOKUP(A4966,'Rough Work'!D4962:D27739,4,TRUE)</f>
        <v>#REF!</v>
      </c>
    </row>
    <row r="4967" spans="1:3">
      <c r="A4967" s="1">
        <v>23203643</v>
      </c>
      <c r="B4967" s="2" t="s">
        <v>13167</v>
      </c>
      <c r="C4967" t="e">
        <f>VLOOKUP(A4967,'Rough Work'!D4963:D27740,4,TRUE)</f>
        <v>#REF!</v>
      </c>
    </row>
    <row r="4968" spans="1:3">
      <c r="A4968" s="1">
        <v>23203644</v>
      </c>
      <c r="B4968" s="2" t="s">
        <v>13169</v>
      </c>
      <c r="C4968" t="e">
        <f>VLOOKUP(A4968,'Rough Work'!D4964:D27741,4,TRUE)</f>
        <v>#REF!</v>
      </c>
    </row>
    <row r="4969" spans="1:3">
      <c r="A4969" s="1">
        <v>23203882</v>
      </c>
      <c r="B4969" s="2" t="s">
        <v>1321</v>
      </c>
      <c r="C4969" t="e">
        <f>VLOOKUP(A4969,'Rough Work'!D4965:D27742,4,TRUE)</f>
        <v>#REF!</v>
      </c>
    </row>
    <row r="4970" spans="1:3">
      <c r="A4970" s="1">
        <v>23203883</v>
      </c>
      <c r="B4970" s="2" t="s">
        <v>13172</v>
      </c>
      <c r="C4970" t="e">
        <f>VLOOKUP(A4970,'Rough Work'!D4966:D27743,4,TRUE)</f>
        <v>#REF!</v>
      </c>
    </row>
    <row r="4971" spans="1:3">
      <c r="A4971" s="1">
        <v>23203884</v>
      </c>
      <c r="B4971" s="2" t="s">
        <v>13174</v>
      </c>
      <c r="C4971" t="e">
        <f>VLOOKUP(A4971,'Rough Work'!D4967:D27744,4,TRUE)</f>
        <v>#REF!</v>
      </c>
    </row>
    <row r="4972" spans="1:3">
      <c r="A4972" s="1">
        <v>23203885</v>
      </c>
      <c r="B4972" s="2" t="s">
        <v>13176</v>
      </c>
      <c r="C4972" t="e">
        <f>VLOOKUP(A4972,'Rough Work'!D4968:D27745,4,TRUE)</f>
        <v>#REF!</v>
      </c>
    </row>
    <row r="4973" spans="1:3">
      <c r="A4973" s="1">
        <v>23204160</v>
      </c>
      <c r="B4973" s="2" t="s">
        <v>1199</v>
      </c>
      <c r="C4973" t="e">
        <f>VLOOKUP(A4973,'Rough Work'!D4969:D27746,4,TRUE)</f>
        <v>#REF!</v>
      </c>
    </row>
    <row r="4974" spans="1:3">
      <c r="A4974" s="1">
        <v>23204353</v>
      </c>
      <c r="B4974" s="2" t="s">
        <v>13179</v>
      </c>
      <c r="C4974" t="e">
        <f>VLOOKUP(A4974,'Rough Work'!D4970:D27747,4,TRUE)</f>
        <v>#REF!</v>
      </c>
    </row>
    <row r="4975" spans="1:3">
      <c r="A4975" s="1">
        <v>23204354</v>
      </c>
      <c r="B4975" s="2" t="s">
        <v>13181</v>
      </c>
      <c r="C4975" t="e">
        <f>VLOOKUP(A4975,'Rough Work'!D4971:D27748,4,TRUE)</f>
        <v>#REF!</v>
      </c>
    </row>
    <row r="4976" spans="1:3">
      <c r="A4976" s="1">
        <v>23204355</v>
      </c>
      <c r="B4976" s="2" t="s">
        <v>13183</v>
      </c>
      <c r="C4976" t="e">
        <f>VLOOKUP(A4976,'Rough Work'!D4972:D27749,4,TRUE)</f>
        <v>#REF!</v>
      </c>
    </row>
    <row r="4977" spans="1:3">
      <c r="A4977" s="1">
        <v>23204357</v>
      </c>
      <c r="B4977" s="2" t="s">
        <v>13185</v>
      </c>
      <c r="C4977" t="e">
        <f>VLOOKUP(A4977,'Rough Work'!D4973:D27750,4,TRUE)</f>
        <v>#REF!</v>
      </c>
    </row>
    <row r="4978" spans="1:3">
      <c r="A4978" s="1">
        <v>23204359</v>
      </c>
      <c r="B4978" s="2" t="s">
        <v>13187</v>
      </c>
      <c r="C4978" t="e">
        <f>VLOOKUP(A4978,'Rough Work'!D4974:D27751,4,TRUE)</f>
        <v>#REF!</v>
      </c>
    </row>
    <row r="4979" spans="1:3">
      <c r="A4979" s="1">
        <v>23204360</v>
      </c>
      <c r="B4979" s="2" t="s">
        <v>13189</v>
      </c>
      <c r="C4979" t="e">
        <f>VLOOKUP(A4979,'Rough Work'!D4975:D27752,4,TRUE)</f>
        <v>#REF!</v>
      </c>
    </row>
    <row r="4980" spans="1:3">
      <c r="A4980" s="1">
        <v>23204362</v>
      </c>
      <c r="B4980" s="2" t="s">
        <v>13191</v>
      </c>
      <c r="C4980" t="e">
        <f>VLOOKUP(A4980,'Rough Work'!D4976:D27753,4,TRUE)</f>
        <v>#REF!</v>
      </c>
    </row>
    <row r="4981" spans="1:3">
      <c r="A4981" s="1">
        <v>23204363</v>
      </c>
      <c r="B4981" s="2" t="s">
        <v>13193</v>
      </c>
      <c r="C4981" t="e">
        <f>VLOOKUP(A4981,'Rough Work'!D4977:D27754,4,TRUE)</f>
        <v>#REF!</v>
      </c>
    </row>
    <row r="4982" spans="1:3">
      <c r="A4982" s="1">
        <v>23204364</v>
      </c>
      <c r="B4982" s="2" t="s">
        <v>13195</v>
      </c>
      <c r="C4982" t="e">
        <f>VLOOKUP(A4982,'Rough Work'!D4978:D27755,4,TRUE)</f>
        <v>#REF!</v>
      </c>
    </row>
    <row r="4983" spans="1:3">
      <c r="A4983" s="1">
        <v>23204365</v>
      </c>
      <c r="B4983" s="2" t="s">
        <v>12321</v>
      </c>
      <c r="C4983" t="e">
        <f>VLOOKUP(A4983,'Rough Work'!D4979:D27756,4,TRUE)</f>
        <v>#REF!</v>
      </c>
    </row>
    <row r="4984" spans="1:3">
      <c r="A4984" s="1">
        <v>23204542</v>
      </c>
      <c r="B4984" s="2" t="s">
        <v>13198</v>
      </c>
      <c r="C4984" t="e">
        <f>VLOOKUP(A4984,'Rough Work'!D4980:D27757,4,TRUE)</f>
        <v>#REF!</v>
      </c>
    </row>
    <row r="4985" spans="1:3">
      <c r="A4985" s="1">
        <v>23204543</v>
      </c>
      <c r="B4985" s="2" t="s">
        <v>13201</v>
      </c>
      <c r="C4985" t="e">
        <f>VLOOKUP(A4985,'Rough Work'!D4981:D27758,4,TRUE)</f>
        <v>#REF!</v>
      </c>
    </row>
    <row r="4986" spans="1:3">
      <c r="A4986" s="1">
        <v>23204544</v>
      </c>
      <c r="B4986" s="2" t="s">
        <v>13203</v>
      </c>
      <c r="C4986" t="e">
        <f>VLOOKUP(A4986,'Rough Work'!D4982:D27759,4,TRUE)</f>
        <v>#REF!</v>
      </c>
    </row>
    <row r="4987" spans="1:3">
      <c r="A4987" s="1">
        <v>23204545</v>
      </c>
      <c r="B4987" s="2" t="s">
        <v>13205</v>
      </c>
      <c r="C4987" t="e">
        <f>VLOOKUP(A4987,'Rough Work'!D4983:D27760,4,TRUE)</f>
        <v>#REF!</v>
      </c>
    </row>
    <row r="4988" spans="1:3">
      <c r="A4988" s="1">
        <v>23204548</v>
      </c>
      <c r="B4988" s="2" t="s">
        <v>534</v>
      </c>
      <c r="C4988" t="e">
        <f>VLOOKUP(A4988,'Rough Work'!D4984:D27761,4,TRUE)</f>
        <v>#REF!</v>
      </c>
    </row>
    <row r="4989" spans="1:3">
      <c r="A4989" s="1">
        <v>23204572</v>
      </c>
      <c r="B4989" s="2" t="s">
        <v>13209</v>
      </c>
      <c r="C4989" t="e">
        <f>VLOOKUP(A4989,'Rough Work'!D4985:D27762,4,TRUE)</f>
        <v>#REF!</v>
      </c>
    </row>
    <row r="4990" spans="1:3">
      <c r="A4990" s="1">
        <v>23204573</v>
      </c>
      <c r="B4990" s="2" t="s">
        <v>13211</v>
      </c>
      <c r="C4990" t="e">
        <f>VLOOKUP(A4990,'Rough Work'!D4986:D27763,4,TRUE)</f>
        <v>#REF!</v>
      </c>
    </row>
    <row r="4991" spans="1:3">
      <c r="A4991" s="1">
        <v>23204574</v>
      </c>
      <c r="B4991" s="2" t="s">
        <v>13213</v>
      </c>
      <c r="C4991" t="e">
        <f>VLOOKUP(A4991,'Rough Work'!D4987:D27764,4,TRUE)</f>
        <v>#REF!</v>
      </c>
    </row>
    <row r="4992" spans="1:3">
      <c r="A4992" s="1">
        <v>23204576</v>
      </c>
      <c r="B4992" s="2" t="s">
        <v>13215</v>
      </c>
      <c r="C4992" t="e">
        <f>VLOOKUP(A4992,'Rough Work'!D4988:D27765,4,TRUE)</f>
        <v>#REF!</v>
      </c>
    </row>
    <row r="4993" spans="1:3">
      <c r="A4993" s="1">
        <v>23204578</v>
      </c>
      <c r="B4993" s="2" t="s">
        <v>13217</v>
      </c>
      <c r="C4993" t="e">
        <f>VLOOKUP(A4993,'Rough Work'!D4989:D27766,4,TRUE)</f>
        <v>#REF!</v>
      </c>
    </row>
    <row r="4994" spans="1:3">
      <c r="A4994" s="1">
        <v>23204579</v>
      </c>
      <c r="B4994" s="2" t="s">
        <v>13219</v>
      </c>
      <c r="C4994" t="e">
        <f>VLOOKUP(A4994,'Rough Work'!D4990:D27767,4,TRUE)</f>
        <v>#REF!</v>
      </c>
    </row>
    <row r="4995" spans="1:3">
      <c r="A4995" s="1">
        <v>23204581</v>
      </c>
      <c r="B4995" s="2" t="s">
        <v>13221</v>
      </c>
      <c r="C4995" t="e">
        <f>VLOOKUP(A4995,'Rough Work'!D4991:D27768,4,TRUE)</f>
        <v>#REF!</v>
      </c>
    </row>
    <row r="4996" spans="1:3">
      <c r="A4996" s="1">
        <v>23204582</v>
      </c>
      <c r="B4996" s="2" t="s">
        <v>13223</v>
      </c>
      <c r="C4996" t="e">
        <f>VLOOKUP(A4996,'Rough Work'!D4992:D27769,4,TRUE)</f>
        <v>#REF!</v>
      </c>
    </row>
    <row r="4997" spans="1:3">
      <c r="A4997" s="1">
        <v>23204584</v>
      </c>
      <c r="B4997" s="2" t="s">
        <v>13225</v>
      </c>
      <c r="C4997" t="e">
        <f>VLOOKUP(A4997,'Rough Work'!D4993:D27770,4,TRUE)</f>
        <v>#REF!</v>
      </c>
    </row>
    <row r="4998" spans="1:3">
      <c r="A4998" s="1">
        <v>23204585</v>
      </c>
      <c r="B4998" s="2" t="s">
        <v>13227</v>
      </c>
      <c r="C4998" t="e">
        <f>VLOOKUP(A4998,'Rough Work'!D4994:D27771,4,TRUE)</f>
        <v>#REF!</v>
      </c>
    </row>
    <row r="4999" spans="1:3">
      <c r="A4999" s="1">
        <v>23204587</v>
      </c>
      <c r="B4999" s="2" t="s">
        <v>13229</v>
      </c>
      <c r="C4999" t="e">
        <f>VLOOKUP(A4999,'Rough Work'!D4995:D27772,4,TRUE)</f>
        <v>#REF!</v>
      </c>
    </row>
    <row r="5000" spans="1:3">
      <c r="A5000" s="1">
        <v>23204629</v>
      </c>
      <c r="B5000" s="2" t="s">
        <v>13231</v>
      </c>
      <c r="C5000" t="e">
        <f>VLOOKUP(A5000,'Rough Work'!D4996:D27773,4,TRUE)</f>
        <v>#REF!</v>
      </c>
    </row>
    <row r="5001" spans="1:3">
      <c r="A5001" s="1">
        <v>23204726</v>
      </c>
      <c r="B5001" s="2" t="s">
        <v>727</v>
      </c>
      <c r="C5001" t="e">
        <f>VLOOKUP(A5001,'Rough Work'!D4997:D27774,4,TRUE)</f>
        <v>#REF!</v>
      </c>
    </row>
    <row r="5002" spans="1:3">
      <c r="A5002" s="1">
        <v>23204857</v>
      </c>
      <c r="B5002" s="2" t="s">
        <v>13235</v>
      </c>
      <c r="C5002" t="e">
        <f>VLOOKUP(A5002,'Rough Work'!D4998:D27775,4,TRUE)</f>
        <v>#REF!</v>
      </c>
    </row>
    <row r="5003" spans="1:3">
      <c r="A5003" s="1">
        <v>23205314</v>
      </c>
      <c r="B5003" s="2" t="s">
        <v>13237</v>
      </c>
      <c r="C5003" t="e">
        <f>VLOOKUP(A5003,'Rough Work'!D4999:D27776,4,TRUE)</f>
        <v>#REF!</v>
      </c>
    </row>
    <row r="5004" spans="1:3">
      <c r="A5004" s="1">
        <v>23205315</v>
      </c>
      <c r="B5004" s="2" t="s">
        <v>13239</v>
      </c>
      <c r="C5004" t="e">
        <f>VLOOKUP(A5004,'Rough Work'!D5000:D27777,4,TRUE)</f>
        <v>#REF!</v>
      </c>
    </row>
    <row r="5005" spans="1:3">
      <c r="A5005" s="1">
        <v>23205316</v>
      </c>
      <c r="B5005" s="2" t="s">
        <v>13241</v>
      </c>
      <c r="C5005" t="e">
        <f>VLOOKUP(A5005,'Rough Work'!D5001:D27778,4,TRUE)</f>
        <v>#REF!</v>
      </c>
    </row>
    <row r="5006" spans="1:3">
      <c r="A5006" s="1">
        <v>23205558</v>
      </c>
      <c r="B5006" s="2" t="s">
        <v>13243</v>
      </c>
      <c r="C5006" t="e">
        <f>VLOOKUP(A5006,'Rough Work'!D5002:D27779,4,TRUE)</f>
        <v>#REF!</v>
      </c>
    </row>
    <row r="5007" spans="1:3">
      <c r="A5007" s="1">
        <v>23205560</v>
      </c>
      <c r="B5007" s="2" t="s">
        <v>13246</v>
      </c>
      <c r="C5007" t="e">
        <f>VLOOKUP(A5007,'Rough Work'!D5003:D27780,4,TRUE)</f>
        <v>#REF!</v>
      </c>
    </row>
    <row r="5008" spans="1:3">
      <c r="A5008" s="1">
        <v>23205924</v>
      </c>
      <c r="B5008" s="2" t="s">
        <v>13248</v>
      </c>
      <c r="C5008" t="e">
        <f>VLOOKUP(A5008,'Rough Work'!D5004:D27781,4,TRUE)</f>
        <v>#REF!</v>
      </c>
    </row>
    <row r="5009" spans="1:3">
      <c r="A5009" s="1">
        <v>23206391</v>
      </c>
      <c r="B5009" s="2" t="s">
        <v>13251</v>
      </c>
      <c r="C5009" t="e">
        <f>VLOOKUP(A5009,'Rough Work'!D5005:D27782,4,TRUE)</f>
        <v>#REF!</v>
      </c>
    </row>
    <row r="5010" spans="1:3">
      <c r="A5010" s="1">
        <v>23206392</v>
      </c>
      <c r="B5010" s="2" t="s">
        <v>13253</v>
      </c>
      <c r="C5010" t="e">
        <f>VLOOKUP(A5010,'Rough Work'!D5006:D27783,4,TRUE)</f>
        <v>#REF!</v>
      </c>
    </row>
    <row r="5011" spans="1:3">
      <c r="A5011" s="1">
        <v>23206393</v>
      </c>
      <c r="B5011" s="2" t="s">
        <v>13255</v>
      </c>
      <c r="C5011" t="e">
        <f>VLOOKUP(A5011,'Rough Work'!D5007:D27784,4,TRUE)</f>
        <v>#REF!</v>
      </c>
    </row>
    <row r="5012" spans="1:3">
      <c r="A5012" s="1">
        <v>23206494</v>
      </c>
      <c r="B5012" s="2" t="s">
        <v>13257</v>
      </c>
      <c r="C5012" t="e">
        <f>VLOOKUP(A5012,'Rough Work'!D5008:D27785,4,TRUE)</f>
        <v>#REF!</v>
      </c>
    </row>
    <row r="5013" spans="1:3">
      <c r="A5013" s="1">
        <v>23206495</v>
      </c>
      <c r="B5013" s="2" t="s">
        <v>13259</v>
      </c>
      <c r="C5013" t="e">
        <f>VLOOKUP(A5013,'Rough Work'!D5009:D27786,4,TRUE)</f>
        <v>#REF!</v>
      </c>
    </row>
    <row r="5014" spans="1:3">
      <c r="A5014" s="1">
        <v>23206496</v>
      </c>
      <c r="B5014" s="2" t="s">
        <v>13261</v>
      </c>
      <c r="C5014" t="e">
        <f>VLOOKUP(A5014,'Rough Work'!D5010:D27787,4,TRUE)</f>
        <v>#REF!</v>
      </c>
    </row>
    <row r="5015" spans="1:3">
      <c r="A5015" s="1">
        <v>23206497</v>
      </c>
      <c r="B5015" s="2" t="s">
        <v>13263</v>
      </c>
      <c r="C5015" t="e">
        <f>VLOOKUP(A5015,'Rough Work'!D5011:D27788,4,TRUE)</f>
        <v>#REF!</v>
      </c>
    </row>
    <row r="5016" spans="1:3">
      <c r="A5016" s="1">
        <v>23206498</v>
      </c>
      <c r="B5016" s="2" t="s">
        <v>10419</v>
      </c>
      <c r="C5016" t="e">
        <f>VLOOKUP(A5016,'Rough Work'!D5012:D27789,4,TRUE)</f>
        <v>#REF!</v>
      </c>
    </row>
    <row r="5017" spans="1:3">
      <c r="A5017" s="1">
        <v>23206499</v>
      </c>
      <c r="B5017" s="2" t="s">
        <v>13266</v>
      </c>
      <c r="C5017" t="e">
        <f>VLOOKUP(A5017,'Rough Work'!D5013:D27790,4,TRUE)</f>
        <v>#REF!</v>
      </c>
    </row>
    <row r="5018" spans="1:3">
      <c r="A5018" s="1">
        <v>23206500</v>
      </c>
      <c r="B5018" s="2" t="s">
        <v>13268</v>
      </c>
      <c r="C5018" t="e">
        <f>VLOOKUP(A5018,'Rough Work'!D5014:D27791,4,TRUE)</f>
        <v>#REF!</v>
      </c>
    </row>
    <row r="5019" spans="1:3">
      <c r="A5019" s="1">
        <v>23206501</v>
      </c>
      <c r="B5019" s="2" t="s">
        <v>13270</v>
      </c>
      <c r="C5019" t="e">
        <f>VLOOKUP(A5019,'Rough Work'!D5015:D27792,4,TRUE)</f>
        <v>#REF!</v>
      </c>
    </row>
    <row r="5020" spans="1:3">
      <c r="A5020" s="1">
        <v>23206532</v>
      </c>
      <c r="B5020" s="2" t="s">
        <v>13272</v>
      </c>
      <c r="C5020" t="e">
        <f>VLOOKUP(A5020,'Rough Work'!D5016:D27793,4,TRUE)</f>
        <v>#REF!</v>
      </c>
    </row>
    <row r="5021" spans="1:3">
      <c r="A5021" s="1">
        <v>23206533</v>
      </c>
      <c r="B5021" s="2" t="s">
        <v>13274</v>
      </c>
      <c r="C5021" t="e">
        <f>VLOOKUP(A5021,'Rough Work'!D5017:D27794,4,TRUE)</f>
        <v>#REF!</v>
      </c>
    </row>
    <row r="5022" spans="1:3">
      <c r="A5022" s="1">
        <v>23206535</v>
      </c>
      <c r="B5022" s="2" t="s">
        <v>13276</v>
      </c>
      <c r="C5022" t="e">
        <f>VLOOKUP(A5022,'Rough Work'!D5018:D27795,4,TRUE)</f>
        <v>#REF!</v>
      </c>
    </row>
    <row r="5023" spans="1:3">
      <c r="A5023" s="1">
        <v>23206536</v>
      </c>
      <c r="B5023" s="2" t="s">
        <v>13278</v>
      </c>
      <c r="C5023" t="e">
        <f>VLOOKUP(A5023,'Rough Work'!D5019:D27796,4,TRUE)</f>
        <v>#REF!</v>
      </c>
    </row>
    <row r="5024" spans="1:3">
      <c r="A5024" s="1">
        <v>23206537</v>
      </c>
      <c r="B5024" s="2" t="s">
        <v>13280</v>
      </c>
      <c r="C5024" t="e">
        <f>VLOOKUP(A5024,'Rough Work'!D5020:D27797,4,TRUE)</f>
        <v>#REF!</v>
      </c>
    </row>
    <row r="5025" spans="1:3">
      <c r="A5025" s="1">
        <v>23206538</v>
      </c>
      <c r="B5025" s="2" t="s">
        <v>13282</v>
      </c>
      <c r="C5025" t="e">
        <f>VLOOKUP(A5025,'Rough Work'!D5021:D27798,4,TRUE)</f>
        <v>#REF!</v>
      </c>
    </row>
    <row r="5026" spans="1:3">
      <c r="A5026" s="1">
        <v>23206540</v>
      </c>
      <c r="B5026" s="2" t="s">
        <v>13284</v>
      </c>
      <c r="C5026" t="e">
        <f>VLOOKUP(A5026,'Rough Work'!D5022:D27799,4,TRUE)</f>
        <v>#REF!</v>
      </c>
    </row>
    <row r="5027" spans="1:3">
      <c r="A5027" s="1">
        <v>23206541</v>
      </c>
      <c r="B5027" s="2" t="s">
        <v>13286</v>
      </c>
      <c r="C5027" t="e">
        <f>VLOOKUP(A5027,'Rough Work'!D5023:D27800,4,TRUE)</f>
        <v>#REF!</v>
      </c>
    </row>
    <row r="5028" spans="1:3">
      <c r="A5028" s="1">
        <v>23206542</v>
      </c>
      <c r="B5028" s="2" t="s">
        <v>13288</v>
      </c>
      <c r="C5028" t="e">
        <f>VLOOKUP(A5028,'Rough Work'!D5024:D27801,4,TRUE)</f>
        <v>#REF!</v>
      </c>
    </row>
    <row r="5029" spans="1:3">
      <c r="A5029" s="1">
        <v>23206543</v>
      </c>
      <c r="B5029" s="2" t="s">
        <v>13290</v>
      </c>
      <c r="C5029" t="e">
        <f>VLOOKUP(A5029,'Rough Work'!D5025:D27802,4,TRUE)</f>
        <v>#REF!</v>
      </c>
    </row>
    <row r="5030" spans="1:3">
      <c r="A5030" s="1">
        <v>23206544</v>
      </c>
      <c r="B5030" s="2" t="s">
        <v>1826</v>
      </c>
      <c r="C5030" t="e">
        <f>VLOOKUP(A5030,'Rough Work'!D5026:D27803,4,TRUE)</f>
        <v>#REF!</v>
      </c>
    </row>
    <row r="5031" spans="1:3">
      <c r="A5031" s="1">
        <v>23206625</v>
      </c>
      <c r="B5031" s="2" t="s">
        <v>12481</v>
      </c>
      <c r="C5031" t="e">
        <f>VLOOKUP(A5031,'Rough Work'!D5027:D27804,4,TRUE)</f>
        <v>#REF!</v>
      </c>
    </row>
    <row r="5032" spans="1:3">
      <c r="A5032" s="1">
        <v>23206739</v>
      </c>
      <c r="B5032" s="2" t="s">
        <v>13295</v>
      </c>
      <c r="C5032" t="e">
        <f>VLOOKUP(A5032,'Rough Work'!D5028:D27805,4,TRUE)</f>
        <v>#REF!</v>
      </c>
    </row>
    <row r="5033" spans="1:3">
      <c r="A5033" s="1">
        <v>23206841</v>
      </c>
      <c r="B5033" s="2" t="s">
        <v>13297</v>
      </c>
      <c r="C5033" t="e">
        <f>VLOOKUP(A5033,'Rough Work'!D5029:D27806,4,TRUE)</f>
        <v>#REF!</v>
      </c>
    </row>
    <row r="5034" spans="1:3">
      <c r="A5034" s="1">
        <v>23206867</v>
      </c>
      <c r="B5034" s="2" t="s">
        <v>13299</v>
      </c>
      <c r="C5034" t="e">
        <f>VLOOKUP(A5034,'Rough Work'!D5030:D27807,4,TRUE)</f>
        <v>#REF!</v>
      </c>
    </row>
    <row r="5035" spans="1:3">
      <c r="A5035" s="1">
        <v>23206869</v>
      </c>
      <c r="B5035" s="2" t="s">
        <v>1356</v>
      </c>
      <c r="C5035" t="e">
        <f>VLOOKUP(A5035,'Rough Work'!D5031:D27808,4,TRUE)</f>
        <v>#REF!</v>
      </c>
    </row>
    <row r="5036" spans="1:3">
      <c r="A5036" s="1">
        <v>23207339</v>
      </c>
      <c r="B5036" s="2" t="s">
        <v>13302</v>
      </c>
      <c r="C5036" t="e">
        <f>VLOOKUP(A5036,'Rough Work'!D5032:D27809,4,TRUE)</f>
        <v>#REF!</v>
      </c>
    </row>
    <row r="5037" spans="1:3">
      <c r="A5037" s="1">
        <v>23207732</v>
      </c>
      <c r="B5037" s="2" t="s">
        <v>13304</v>
      </c>
      <c r="C5037" t="e">
        <f>VLOOKUP(A5037,'Rough Work'!D5033:D27810,4,TRUE)</f>
        <v>#REF!</v>
      </c>
    </row>
    <row r="5038" spans="1:3">
      <c r="A5038" s="1">
        <v>23207733</v>
      </c>
      <c r="B5038" s="2" t="s">
        <v>13306</v>
      </c>
      <c r="C5038" t="e">
        <f>VLOOKUP(A5038,'Rough Work'!D5034:D27811,4,TRUE)</f>
        <v>#REF!</v>
      </c>
    </row>
    <row r="5039" spans="1:3">
      <c r="A5039" s="1">
        <v>23207741</v>
      </c>
      <c r="B5039" s="2" t="s">
        <v>13308</v>
      </c>
      <c r="C5039" t="e">
        <f>VLOOKUP(A5039,'Rough Work'!D5035:D27812,4,TRUE)</f>
        <v>#REF!</v>
      </c>
    </row>
    <row r="5040" spans="1:3">
      <c r="A5040" s="1">
        <v>23207742</v>
      </c>
      <c r="B5040" s="2" t="s">
        <v>13310</v>
      </c>
      <c r="C5040" t="e">
        <f>VLOOKUP(A5040,'Rough Work'!D5036:D27813,4,TRUE)</f>
        <v>#REF!</v>
      </c>
    </row>
    <row r="5041" spans="1:3">
      <c r="A5041" s="1">
        <v>23207743</v>
      </c>
      <c r="B5041" s="2" t="s">
        <v>13312</v>
      </c>
      <c r="C5041" t="e">
        <f>VLOOKUP(A5041,'Rough Work'!D5037:D27814,4,TRUE)</f>
        <v>#REF!</v>
      </c>
    </row>
    <row r="5042" spans="1:3">
      <c r="A5042" s="1">
        <v>23207744</v>
      </c>
      <c r="B5042" s="2" t="s">
        <v>13314</v>
      </c>
      <c r="C5042" t="e">
        <f>VLOOKUP(A5042,'Rough Work'!D5038:D27815,4,TRUE)</f>
        <v>#REF!</v>
      </c>
    </row>
    <row r="5043" spans="1:3">
      <c r="A5043" s="1">
        <v>23207745</v>
      </c>
      <c r="B5043" s="2" t="s">
        <v>13316</v>
      </c>
      <c r="C5043" t="e">
        <f>VLOOKUP(A5043,'Rough Work'!D5039:D27816,4,TRUE)</f>
        <v>#REF!</v>
      </c>
    </row>
    <row r="5044" spans="1:3">
      <c r="A5044" s="1">
        <v>23207816</v>
      </c>
      <c r="B5044" s="2" t="s">
        <v>13318</v>
      </c>
      <c r="C5044" t="e">
        <f>VLOOKUP(A5044,'Rough Work'!D5040:D27817,4,TRUE)</f>
        <v>#REF!</v>
      </c>
    </row>
    <row r="5045" spans="1:3">
      <c r="A5045" s="1">
        <v>23207817</v>
      </c>
      <c r="B5045" s="2" t="s">
        <v>13320</v>
      </c>
      <c r="C5045" t="e">
        <f>VLOOKUP(A5045,'Rough Work'!D5041:D27818,4,TRUE)</f>
        <v>#REF!</v>
      </c>
    </row>
    <row r="5046" spans="1:3">
      <c r="A5046" s="1">
        <v>23207818</v>
      </c>
      <c r="B5046" s="2" t="s">
        <v>13322</v>
      </c>
      <c r="C5046" t="e">
        <f>VLOOKUP(A5046,'Rough Work'!D5042:D27819,4,TRUE)</f>
        <v>#REF!</v>
      </c>
    </row>
    <row r="5047" spans="1:3">
      <c r="A5047" s="1">
        <v>23207819</v>
      </c>
      <c r="B5047" s="2" t="s">
        <v>13324</v>
      </c>
      <c r="C5047" t="e">
        <f>VLOOKUP(A5047,'Rough Work'!D5043:D27820,4,TRUE)</f>
        <v>#REF!</v>
      </c>
    </row>
    <row r="5048" spans="1:3">
      <c r="A5048" s="1">
        <v>23207820</v>
      </c>
      <c r="B5048" s="2" t="s">
        <v>13326</v>
      </c>
      <c r="C5048" t="e">
        <f>VLOOKUP(A5048,'Rough Work'!D5044:D27821,4,TRUE)</f>
        <v>#REF!</v>
      </c>
    </row>
    <row r="5049" spans="1:3">
      <c r="A5049" s="1">
        <v>23207821</v>
      </c>
      <c r="B5049" s="2" t="s">
        <v>13328</v>
      </c>
      <c r="C5049" t="e">
        <f>VLOOKUP(A5049,'Rough Work'!D5045:D27822,4,TRUE)</f>
        <v>#REF!</v>
      </c>
    </row>
    <row r="5050" spans="1:3">
      <c r="A5050" s="1">
        <v>23207822</v>
      </c>
      <c r="B5050" s="2" t="s">
        <v>13330</v>
      </c>
      <c r="C5050" t="e">
        <f>VLOOKUP(A5050,'Rough Work'!D5046:D27823,4,TRUE)</f>
        <v>#REF!</v>
      </c>
    </row>
    <row r="5051" spans="1:3">
      <c r="A5051" s="1">
        <v>23207823</v>
      </c>
      <c r="B5051" s="2" t="s">
        <v>13332</v>
      </c>
      <c r="C5051" t="e">
        <f>VLOOKUP(A5051,'Rough Work'!D5047:D27824,4,TRUE)</f>
        <v>#REF!</v>
      </c>
    </row>
    <row r="5052" spans="1:3">
      <c r="A5052" s="1">
        <v>23207824</v>
      </c>
      <c r="B5052" s="2" t="s">
        <v>13334</v>
      </c>
      <c r="C5052" t="e">
        <f>VLOOKUP(A5052,'Rough Work'!D5048:D27825,4,TRUE)</f>
        <v>#REF!</v>
      </c>
    </row>
    <row r="5053" spans="1:3">
      <c r="A5053" s="1">
        <v>23207825</v>
      </c>
      <c r="B5053" s="2" t="s">
        <v>13335</v>
      </c>
      <c r="C5053" t="e">
        <f>VLOOKUP(A5053,'Rough Work'!D5049:D27826,4,TRUE)</f>
        <v>#REF!</v>
      </c>
    </row>
    <row r="5054" spans="1:3">
      <c r="A5054" s="1">
        <v>23207826</v>
      </c>
      <c r="B5054" s="2" t="s">
        <v>13336</v>
      </c>
      <c r="C5054" t="e">
        <f>VLOOKUP(A5054,'Rough Work'!D5050:D27827,4,TRUE)</f>
        <v>#REF!</v>
      </c>
    </row>
    <row r="5055" spans="1:3">
      <c r="A5055" s="1">
        <v>23207827</v>
      </c>
      <c r="B5055" s="2" t="s">
        <v>13338</v>
      </c>
      <c r="C5055" t="e">
        <f>VLOOKUP(A5055,'Rough Work'!D5051:D27828,4,TRUE)</f>
        <v>#REF!</v>
      </c>
    </row>
    <row r="5056" spans="1:3">
      <c r="A5056" s="1">
        <v>23207831</v>
      </c>
      <c r="B5056" s="2" t="s">
        <v>13340</v>
      </c>
      <c r="C5056" t="e">
        <f>VLOOKUP(A5056,'Rough Work'!D5052:D27829,4,TRUE)</f>
        <v>#REF!</v>
      </c>
    </row>
    <row r="5057" spans="1:3">
      <c r="A5057" s="1">
        <v>23207832</v>
      </c>
      <c r="B5057" s="2" t="s">
        <v>13342</v>
      </c>
      <c r="C5057" t="e">
        <f>VLOOKUP(A5057,'Rough Work'!D5053:D27830,4,TRUE)</f>
        <v>#REF!</v>
      </c>
    </row>
    <row r="5058" spans="1:3">
      <c r="A5058" s="1">
        <v>23207833</v>
      </c>
      <c r="B5058" s="2" t="s">
        <v>3411</v>
      </c>
      <c r="C5058" t="e">
        <f>VLOOKUP(A5058,'Rough Work'!D5054:D27831,4,TRUE)</f>
        <v>#REF!</v>
      </c>
    </row>
    <row r="5059" spans="1:3">
      <c r="A5059" s="1">
        <v>23207834</v>
      </c>
      <c r="B5059" s="2" t="s">
        <v>13345</v>
      </c>
      <c r="C5059" t="e">
        <f>VLOOKUP(A5059,'Rough Work'!D5055:D27832,4,TRUE)</f>
        <v>#REF!</v>
      </c>
    </row>
    <row r="5060" spans="1:3">
      <c r="A5060" s="1">
        <v>23207835</v>
      </c>
      <c r="B5060" s="2" t="s">
        <v>13347</v>
      </c>
      <c r="C5060" t="e">
        <f>VLOOKUP(A5060,'Rough Work'!D5056:D27833,4,TRUE)</f>
        <v>#REF!</v>
      </c>
    </row>
    <row r="5061" spans="1:3">
      <c r="A5061" s="1">
        <v>23207836</v>
      </c>
      <c r="B5061" s="2" t="s">
        <v>13349</v>
      </c>
      <c r="C5061" t="e">
        <f>VLOOKUP(A5061,'Rough Work'!D5057:D27834,4,TRUE)</f>
        <v>#REF!</v>
      </c>
    </row>
    <row r="5062" spans="1:3">
      <c r="A5062" s="1">
        <v>23207837</v>
      </c>
      <c r="B5062" s="2" t="s">
        <v>13351</v>
      </c>
      <c r="C5062" t="e">
        <f>VLOOKUP(A5062,'Rough Work'!D5058:D27835,4,TRUE)</f>
        <v>#REF!</v>
      </c>
    </row>
    <row r="5063" spans="1:3">
      <c r="A5063" s="1">
        <v>23207841</v>
      </c>
      <c r="B5063" s="2" t="s">
        <v>13353</v>
      </c>
      <c r="C5063" t="e">
        <f>VLOOKUP(A5063,'Rough Work'!D5059:D27836,4,TRUE)</f>
        <v>#REF!</v>
      </c>
    </row>
    <row r="5064" spans="1:3">
      <c r="A5064" s="1">
        <v>23207842</v>
      </c>
      <c r="B5064" s="2" t="s">
        <v>13356</v>
      </c>
      <c r="C5064" t="e">
        <f>VLOOKUP(A5064,'Rough Work'!D5060:D27837,4,TRUE)</f>
        <v>#REF!</v>
      </c>
    </row>
    <row r="5065" spans="1:3">
      <c r="A5065" s="1">
        <v>23207843</v>
      </c>
      <c r="B5065" s="2" t="s">
        <v>13358</v>
      </c>
      <c r="C5065" t="e">
        <f>VLOOKUP(A5065,'Rough Work'!D5061:D27838,4,TRUE)</f>
        <v>#REF!</v>
      </c>
    </row>
    <row r="5066" spans="1:3">
      <c r="A5066" s="1">
        <v>23207846</v>
      </c>
      <c r="B5066" s="2" t="s">
        <v>13360</v>
      </c>
      <c r="C5066" t="e">
        <f>VLOOKUP(A5066,'Rough Work'!D5062:D27839,4,TRUE)</f>
        <v>#REF!</v>
      </c>
    </row>
    <row r="5067" spans="1:3">
      <c r="A5067" s="1">
        <v>23207922</v>
      </c>
      <c r="B5067" s="2" t="s">
        <v>216</v>
      </c>
      <c r="C5067" t="e">
        <f>VLOOKUP(A5067,'Rough Work'!D5063:D27840,4,TRUE)</f>
        <v>#REF!</v>
      </c>
    </row>
    <row r="5068" spans="1:3">
      <c r="A5068" s="1">
        <v>23207931</v>
      </c>
      <c r="B5068" s="2" t="s">
        <v>708</v>
      </c>
      <c r="C5068" t="e">
        <f>VLOOKUP(A5068,'Rough Work'!D5064:D27841,4,TRUE)</f>
        <v>#REF!</v>
      </c>
    </row>
    <row r="5069" spans="1:3">
      <c r="A5069" s="1">
        <v>23207939</v>
      </c>
      <c r="B5069" s="2" t="s">
        <v>13365</v>
      </c>
      <c r="C5069" t="e">
        <f>VLOOKUP(A5069,'Rough Work'!D5065:D27842,4,TRUE)</f>
        <v>#REF!</v>
      </c>
    </row>
    <row r="5070" spans="1:3">
      <c r="A5070" s="1">
        <v>23207940</v>
      </c>
      <c r="B5070" s="2" t="s">
        <v>13369</v>
      </c>
      <c r="C5070" t="e">
        <f>VLOOKUP(A5070,'Rough Work'!D5066:D27843,4,TRUE)</f>
        <v>#REF!</v>
      </c>
    </row>
    <row r="5071" spans="1:3">
      <c r="A5071" s="1">
        <v>23208227</v>
      </c>
      <c r="B5071" s="2" t="s">
        <v>13371</v>
      </c>
      <c r="C5071" t="e">
        <f>VLOOKUP(A5071,'Rough Work'!D5067:D27844,4,TRUE)</f>
        <v>#REF!</v>
      </c>
    </row>
    <row r="5072" spans="1:3">
      <c r="A5072" s="1">
        <v>23208228</v>
      </c>
      <c r="B5072" s="2" t="s">
        <v>13373</v>
      </c>
      <c r="C5072" t="e">
        <f>VLOOKUP(A5072,'Rough Work'!D5068:D27845,4,TRUE)</f>
        <v>#REF!</v>
      </c>
    </row>
    <row r="5073" spans="1:3">
      <c r="A5073" s="1">
        <v>23208229</v>
      </c>
      <c r="B5073" s="2" t="s">
        <v>13375</v>
      </c>
      <c r="C5073" t="e">
        <f>VLOOKUP(A5073,'Rough Work'!D5069:D27846,4,TRUE)</f>
        <v>#REF!</v>
      </c>
    </row>
    <row r="5074" spans="1:3">
      <c r="A5074" s="1">
        <v>23208261</v>
      </c>
      <c r="B5074" s="2" t="s">
        <v>13377</v>
      </c>
      <c r="C5074" t="e">
        <f>VLOOKUP(A5074,'Rough Work'!D5070:D27847,4,TRUE)</f>
        <v>#REF!</v>
      </c>
    </row>
    <row r="5075" spans="1:3">
      <c r="A5075" s="1">
        <v>23208263</v>
      </c>
      <c r="B5075" s="2" t="s">
        <v>13379</v>
      </c>
      <c r="C5075" t="e">
        <f>VLOOKUP(A5075,'Rough Work'!D5071:D27848,4,TRUE)</f>
        <v>#REF!</v>
      </c>
    </row>
    <row r="5076" spans="1:3">
      <c r="A5076" s="1">
        <v>23208264</v>
      </c>
      <c r="B5076" s="2" t="s">
        <v>13381</v>
      </c>
      <c r="C5076" t="e">
        <f>VLOOKUP(A5076,'Rough Work'!D5072:D27849,4,TRUE)</f>
        <v>#REF!</v>
      </c>
    </row>
    <row r="5077" spans="1:3">
      <c r="A5077" s="1">
        <v>23208265</v>
      </c>
      <c r="B5077" s="2" t="s">
        <v>13383</v>
      </c>
      <c r="C5077" t="e">
        <f>VLOOKUP(A5077,'Rough Work'!D5073:D27850,4,TRUE)</f>
        <v>#REF!</v>
      </c>
    </row>
    <row r="5078" spans="1:3">
      <c r="A5078" s="1">
        <v>23208266</v>
      </c>
      <c r="B5078" s="2" t="s">
        <v>13385</v>
      </c>
      <c r="C5078" t="e">
        <f>VLOOKUP(A5078,'Rough Work'!D5074:D27851,4,TRUE)</f>
        <v>#REF!</v>
      </c>
    </row>
    <row r="5079" spans="1:3">
      <c r="A5079" s="1">
        <v>23208267</v>
      </c>
      <c r="B5079" s="2" t="s">
        <v>13388</v>
      </c>
      <c r="C5079" t="e">
        <f>VLOOKUP(A5079,'Rough Work'!D5075:D27852,4,TRUE)</f>
        <v>#REF!</v>
      </c>
    </row>
    <row r="5080" spans="1:3">
      <c r="A5080" s="1">
        <v>23208268</v>
      </c>
      <c r="B5080" s="2" t="s">
        <v>5531</v>
      </c>
      <c r="C5080" t="e">
        <f>VLOOKUP(A5080,'Rough Work'!D5076:D27853,4,TRUE)</f>
        <v>#REF!</v>
      </c>
    </row>
    <row r="5081" spans="1:3">
      <c r="A5081" s="1">
        <v>23208269</v>
      </c>
      <c r="B5081" s="2" t="s">
        <v>13392</v>
      </c>
      <c r="C5081" t="e">
        <f>VLOOKUP(A5081,'Rough Work'!D5077:D27854,4,TRUE)</f>
        <v>#REF!</v>
      </c>
    </row>
    <row r="5082" spans="1:3">
      <c r="A5082" s="1">
        <v>23208270</v>
      </c>
      <c r="B5082" s="2" t="s">
        <v>13394</v>
      </c>
      <c r="C5082" t="e">
        <f>VLOOKUP(A5082,'Rough Work'!D5078:D27855,4,TRUE)</f>
        <v>#REF!</v>
      </c>
    </row>
    <row r="5083" spans="1:3">
      <c r="A5083" s="1">
        <v>23208271</v>
      </c>
      <c r="B5083" s="2" t="s">
        <v>13396</v>
      </c>
      <c r="C5083" t="e">
        <f>VLOOKUP(A5083,'Rough Work'!D5079:D27856,4,TRUE)</f>
        <v>#REF!</v>
      </c>
    </row>
    <row r="5084" spans="1:3">
      <c r="A5084" s="1">
        <v>23208272</v>
      </c>
      <c r="B5084" s="2" t="s">
        <v>12854</v>
      </c>
      <c r="C5084" t="e">
        <f>VLOOKUP(A5084,'Rough Work'!D5080:D27857,4,TRUE)</f>
        <v>#REF!</v>
      </c>
    </row>
    <row r="5085" spans="1:3">
      <c r="A5085" s="1">
        <v>23208273</v>
      </c>
      <c r="B5085" s="2" t="s">
        <v>13399</v>
      </c>
      <c r="C5085" t="e">
        <f>VLOOKUP(A5085,'Rough Work'!D5081:D27858,4,TRUE)</f>
        <v>#REF!</v>
      </c>
    </row>
    <row r="5086" spans="1:3">
      <c r="A5086" s="1">
        <v>23208274</v>
      </c>
      <c r="B5086" s="2" t="s">
        <v>13400</v>
      </c>
      <c r="C5086" t="e">
        <f>VLOOKUP(A5086,'Rough Work'!D5082:D27859,4,TRUE)</f>
        <v>#REF!</v>
      </c>
    </row>
    <row r="5087" spans="1:3">
      <c r="A5087" s="1">
        <v>23208275</v>
      </c>
      <c r="B5087" s="2" t="s">
        <v>13402</v>
      </c>
      <c r="C5087" t="e">
        <f>VLOOKUP(A5087,'Rough Work'!D5083:D27860,4,TRUE)</f>
        <v>#REF!</v>
      </c>
    </row>
    <row r="5088" spans="1:3">
      <c r="A5088" s="1">
        <v>23208276</v>
      </c>
      <c r="B5088" s="2" t="s">
        <v>13404</v>
      </c>
      <c r="C5088" t="e">
        <f>VLOOKUP(A5088,'Rough Work'!D5084:D27861,4,TRUE)</f>
        <v>#REF!</v>
      </c>
    </row>
    <row r="5089" spans="1:3">
      <c r="A5089" s="1">
        <v>23208277</v>
      </c>
      <c r="B5089" s="2" t="s">
        <v>13406</v>
      </c>
      <c r="C5089" t="e">
        <f>VLOOKUP(A5089,'Rough Work'!D5085:D27862,4,TRUE)</f>
        <v>#REF!</v>
      </c>
    </row>
    <row r="5090" spans="1:3">
      <c r="A5090" s="1">
        <v>23208278</v>
      </c>
      <c r="B5090" s="2" t="s">
        <v>13408</v>
      </c>
      <c r="C5090" t="e">
        <f>VLOOKUP(A5090,'Rough Work'!D5086:D27863,4,TRUE)</f>
        <v>#REF!</v>
      </c>
    </row>
    <row r="5091" spans="1:3">
      <c r="A5091" s="1">
        <v>23209083</v>
      </c>
      <c r="B5091" s="2" t="s">
        <v>13410</v>
      </c>
      <c r="C5091" t="e">
        <f>VLOOKUP(A5091,'Rough Work'!D5087:D27864,4,TRUE)</f>
        <v>#REF!</v>
      </c>
    </row>
    <row r="5092" spans="1:3">
      <c r="A5092" s="1">
        <v>23209084</v>
      </c>
      <c r="B5092" s="2" t="s">
        <v>13413</v>
      </c>
      <c r="C5092" t="e">
        <f>VLOOKUP(A5092,'Rough Work'!D5088:D27865,4,TRUE)</f>
        <v>#REF!</v>
      </c>
    </row>
    <row r="5093" spans="1:3">
      <c r="A5093" s="1">
        <v>23209090</v>
      </c>
      <c r="B5093" s="2" t="s">
        <v>65</v>
      </c>
      <c r="C5093" t="e">
        <f>VLOOKUP(A5093,'Rough Work'!D5089:D27866,4,TRUE)</f>
        <v>#REF!</v>
      </c>
    </row>
    <row r="5094" spans="1:3">
      <c r="A5094" s="1">
        <v>23209271</v>
      </c>
      <c r="B5094" s="2" t="s">
        <v>13416</v>
      </c>
      <c r="C5094" t="e">
        <f>VLOOKUP(A5094,'Rough Work'!D5090:D27867,4,TRUE)</f>
        <v>#REF!</v>
      </c>
    </row>
    <row r="5095" spans="1:3">
      <c r="A5095" s="1">
        <v>23209272</v>
      </c>
      <c r="B5095" s="2" t="s">
        <v>13418</v>
      </c>
      <c r="C5095" t="e">
        <f>VLOOKUP(A5095,'Rough Work'!D5091:D27868,4,TRUE)</f>
        <v>#REF!</v>
      </c>
    </row>
    <row r="5096" spans="1:3">
      <c r="A5096" s="1">
        <v>23209273</v>
      </c>
      <c r="B5096" s="2" t="s">
        <v>13420</v>
      </c>
      <c r="C5096" t="e">
        <f>VLOOKUP(A5096,'Rough Work'!D5092:D27869,4,TRUE)</f>
        <v>#REF!</v>
      </c>
    </row>
    <row r="5097" spans="1:3">
      <c r="A5097" s="1">
        <v>23209274</v>
      </c>
      <c r="B5097" s="2" t="s">
        <v>13422</v>
      </c>
      <c r="C5097" t="e">
        <f>VLOOKUP(A5097,'Rough Work'!D5093:D27870,4,TRUE)</f>
        <v>#REF!</v>
      </c>
    </row>
    <row r="5098" spans="1:3">
      <c r="A5098" s="1">
        <v>23209370</v>
      </c>
      <c r="B5098" s="2" t="s">
        <v>13424</v>
      </c>
      <c r="C5098" t="e">
        <f>VLOOKUP(A5098,'Rough Work'!D5094:D27871,4,TRUE)</f>
        <v>#REF!</v>
      </c>
    </row>
    <row r="5099" spans="1:3">
      <c r="A5099" s="1">
        <v>23209371</v>
      </c>
      <c r="B5099" s="2" t="s">
        <v>13426</v>
      </c>
      <c r="C5099" t="e">
        <f>VLOOKUP(A5099,'Rough Work'!D5095:D27872,4,TRUE)</f>
        <v>#REF!</v>
      </c>
    </row>
    <row r="5100" spans="1:3">
      <c r="A5100" s="1">
        <v>23209372</v>
      </c>
      <c r="B5100" s="2" t="s">
        <v>13428</v>
      </c>
      <c r="C5100" t="e">
        <f>VLOOKUP(A5100,'Rough Work'!D5096:D27873,4,TRUE)</f>
        <v>#REF!</v>
      </c>
    </row>
    <row r="5101" spans="1:3">
      <c r="A5101" s="1">
        <v>23209373</v>
      </c>
      <c r="B5101" s="2" t="s">
        <v>13430</v>
      </c>
      <c r="C5101" t="e">
        <f>VLOOKUP(A5101,'Rough Work'!D5097:D27874,4,TRUE)</f>
        <v>#REF!</v>
      </c>
    </row>
    <row r="5102" spans="1:3">
      <c r="A5102" s="1">
        <v>23209374</v>
      </c>
      <c r="B5102" s="2" t="s">
        <v>13432</v>
      </c>
      <c r="C5102" t="e">
        <f>VLOOKUP(A5102,'Rough Work'!D5098:D27875,4,TRUE)</f>
        <v>#REF!</v>
      </c>
    </row>
    <row r="5103" spans="1:3">
      <c r="A5103" s="1">
        <v>23209375</v>
      </c>
      <c r="B5103" s="2" t="s">
        <v>13434</v>
      </c>
      <c r="C5103" t="e">
        <f>VLOOKUP(A5103,'Rough Work'!D5099:D27876,4,TRUE)</f>
        <v>#REF!</v>
      </c>
    </row>
    <row r="5104" spans="1:3">
      <c r="A5104" s="1">
        <v>23209376</v>
      </c>
      <c r="B5104" s="2" t="s">
        <v>13436</v>
      </c>
      <c r="C5104" t="e">
        <f>VLOOKUP(A5104,'Rough Work'!D5100:D27877,4,TRUE)</f>
        <v>#REF!</v>
      </c>
    </row>
    <row r="5105" spans="1:3">
      <c r="A5105" s="1">
        <v>23209377</v>
      </c>
      <c r="B5105" s="2" t="s">
        <v>13438</v>
      </c>
      <c r="C5105" t="e">
        <f>VLOOKUP(A5105,'Rough Work'!D5101:D27878,4,TRUE)</f>
        <v>#REF!</v>
      </c>
    </row>
    <row r="5106" spans="1:3">
      <c r="A5106" s="1">
        <v>23209378</v>
      </c>
      <c r="B5106" s="2" t="s">
        <v>13440</v>
      </c>
      <c r="C5106" t="e">
        <f>VLOOKUP(A5106,'Rough Work'!D5102:D27879,4,TRUE)</f>
        <v>#REF!</v>
      </c>
    </row>
    <row r="5107" spans="1:3">
      <c r="A5107" s="1">
        <v>23209379</v>
      </c>
      <c r="B5107" s="2" t="s">
        <v>13442</v>
      </c>
      <c r="C5107" t="e">
        <f>VLOOKUP(A5107,'Rough Work'!D5103:D27880,4,TRUE)</f>
        <v>#REF!</v>
      </c>
    </row>
    <row r="5108" spans="1:3">
      <c r="A5108" s="1">
        <v>23209380</v>
      </c>
      <c r="B5108" s="2" t="s">
        <v>13444</v>
      </c>
      <c r="C5108" t="e">
        <f>VLOOKUP(A5108,'Rough Work'!D5104:D27881,4,TRUE)</f>
        <v>#REF!</v>
      </c>
    </row>
    <row r="5109" spans="1:3">
      <c r="A5109" s="1">
        <v>23209382</v>
      </c>
      <c r="B5109" s="2" t="s">
        <v>13446</v>
      </c>
      <c r="C5109" t="e">
        <f>VLOOKUP(A5109,'Rough Work'!D5105:D27882,4,TRUE)</f>
        <v>#REF!</v>
      </c>
    </row>
    <row r="5110" spans="1:3">
      <c r="A5110" s="1">
        <v>23209383</v>
      </c>
      <c r="B5110" s="2" t="s">
        <v>13448</v>
      </c>
      <c r="C5110" t="e">
        <f>VLOOKUP(A5110,'Rough Work'!D5106:D27883,4,TRUE)</f>
        <v>#REF!</v>
      </c>
    </row>
    <row r="5111" spans="1:3">
      <c r="A5111" s="1">
        <v>23209384</v>
      </c>
      <c r="B5111" s="2" t="s">
        <v>13450</v>
      </c>
      <c r="C5111" t="e">
        <f>VLOOKUP(A5111,'Rough Work'!D5107:D27884,4,TRUE)</f>
        <v>#REF!</v>
      </c>
    </row>
    <row r="5112" spans="1:3">
      <c r="A5112" s="1">
        <v>23209385</v>
      </c>
      <c r="B5112" s="2" t="s">
        <v>13452</v>
      </c>
      <c r="C5112" t="e">
        <f>VLOOKUP(A5112,'Rough Work'!D5108:D27885,4,TRUE)</f>
        <v>#REF!</v>
      </c>
    </row>
    <row r="5113" spans="1:3">
      <c r="A5113" s="1">
        <v>23209386</v>
      </c>
      <c r="B5113" s="2" t="s">
        <v>13454</v>
      </c>
      <c r="C5113" t="e">
        <f>VLOOKUP(A5113,'Rough Work'!D5109:D27886,4,TRUE)</f>
        <v>#REF!</v>
      </c>
    </row>
    <row r="5114" spans="1:3">
      <c r="A5114" s="1">
        <v>23209387</v>
      </c>
      <c r="B5114" s="2" t="s">
        <v>13456</v>
      </c>
      <c r="C5114" t="e">
        <f>VLOOKUP(A5114,'Rough Work'!D5110:D27887,4,TRUE)</f>
        <v>#REF!</v>
      </c>
    </row>
    <row r="5115" spans="1:3">
      <c r="A5115" s="1">
        <v>23209388</v>
      </c>
      <c r="B5115" s="2" t="s">
        <v>13458</v>
      </c>
      <c r="C5115" t="e">
        <f>VLOOKUP(A5115,'Rough Work'!D5111:D27888,4,TRUE)</f>
        <v>#REF!</v>
      </c>
    </row>
    <row r="5116" spans="1:3">
      <c r="A5116" s="1">
        <v>23209389</v>
      </c>
      <c r="B5116" s="2" t="s">
        <v>13460</v>
      </c>
      <c r="C5116" t="e">
        <f>VLOOKUP(A5116,'Rough Work'!D5112:D27889,4,TRUE)</f>
        <v>#REF!</v>
      </c>
    </row>
    <row r="5117" spans="1:3">
      <c r="A5117" s="1">
        <v>23209391</v>
      </c>
      <c r="B5117" s="2" t="s">
        <v>13462</v>
      </c>
      <c r="C5117" t="e">
        <f>VLOOKUP(A5117,'Rough Work'!D5113:D27890,4,TRUE)</f>
        <v>#REF!</v>
      </c>
    </row>
    <row r="5118" spans="1:3">
      <c r="A5118" s="1">
        <v>23209392</v>
      </c>
      <c r="B5118" s="2" t="s">
        <v>13464</v>
      </c>
      <c r="C5118" t="e">
        <f>VLOOKUP(A5118,'Rough Work'!D5114:D27891,4,TRUE)</f>
        <v>#REF!</v>
      </c>
    </row>
    <row r="5119" spans="1:3">
      <c r="A5119" s="1">
        <v>23209394</v>
      </c>
      <c r="B5119" s="2" t="s">
        <v>13466</v>
      </c>
      <c r="C5119" t="e">
        <f>VLOOKUP(A5119,'Rough Work'!D5115:D27892,4,TRUE)</f>
        <v>#REF!</v>
      </c>
    </row>
    <row r="5120" spans="1:3">
      <c r="A5120" s="1">
        <v>23209395</v>
      </c>
      <c r="B5120" s="2" t="s">
        <v>13468</v>
      </c>
      <c r="C5120" t="e">
        <f>VLOOKUP(A5120,'Rough Work'!D5116:D27893,4,TRUE)</f>
        <v>#REF!</v>
      </c>
    </row>
    <row r="5121" spans="1:3">
      <c r="A5121" s="1">
        <v>23209397</v>
      </c>
      <c r="B5121" s="2" t="s">
        <v>13470</v>
      </c>
      <c r="C5121" t="e">
        <f>VLOOKUP(A5121,'Rough Work'!D5117:D27894,4,TRUE)</f>
        <v>#REF!</v>
      </c>
    </row>
    <row r="5122" spans="1:3">
      <c r="A5122" s="1">
        <v>23209431</v>
      </c>
      <c r="B5122" s="2" t="s">
        <v>1782</v>
      </c>
      <c r="C5122" t="e">
        <f>VLOOKUP(A5122,'Rough Work'!D5118:D27895,4,TRUE)</f>
        <v>#REF!</v>
      </c>
    </row>
    <row r="5123" spans="1:3">
      <c r="A5123" s="1">
        <v>23209432</v>
      </c>
      <c r="B5123" s="2" t="s">
        <v>1540</v>
      </c>
      <c r="C5123" t="e">
        <f>VLOOKUP(A5123,'Rough Work'!D5119:D27896,4,TRUE)</f>
        <v>#REF!</v>
      </c>
    </row>
    <row r="5124" spans="1:3">
      <c r="A5124" s="1">
        <v>23209433</v>
      </c>
      <c r="B5124" s="2" t="s">
        <v>1115</v>
      </c>
      <c r="C5124" t="e">
        <f>VLOOKUP(A5124,'Rough Work'!D5120:D27897,4,TRUE)</f>
        <v>#REF!</v>
      </c>
    </row>
    <row r="5125" spans="1:3">
      <c r="A5125" s="1">
        <v>23210228</v>
      </c>
      <c r="B5125" s="2" t="s">
        <v>13475</v>
      </c>
      <c r="C5125" t="e">
        <f>VLOOKUP(A5125,'Rough Work'!D5121:D27898,4,TRUE)</f>
        <v>#REF!</v>
      </c>
    </row>
    <row r="5126" spans="1:3">
      <c r="A5126" s="1">
        <v>23210241</v>
      </c>
      <c r="B5126" s="2" t="s">
        <v>13477</v>
      </c>
      <c r="C5126" t="e">
        <f>VLOOKUP(A5126,'Rough Work'!D5122:D27899,4,TRUE)</f>
        <v>#REF!</v>
      </c>
    </row>
    <row r="5127" spans="1:3">
      <c r="A5127" s="1">
        <v>23210658</v>
      </c>
      <c r="B5127" s="2" t="s">
        <v>13479</v>
      </c>
      <c r="C5127" t="e">
        <f>VLOOKUP(A5127,'Rough Work'!D5123:D27900,4,TRUE)</f>
        <v>#REF!</v>
      </c>
    </row>
    <row r="5128" spans="1:3">
      <c r="A5128" s="1">
        <v>23210723</v>
      </c>
      <c r="B5128" s="2" t="s">
        <v>1482</v>
      </c>
      <c r="C5128" t="e">
        <f>VLOOKUP(A5128,'Rough Work'!D5124:D27901,4,TRUE)</f>
        <v>#REF!</v>
      </c>
    </row>
    <row r="5129" spans="1:3">
      <c r="A5129" s="1">
        <v>23210803</v>
      </c>
      <c r="B5129" s="2" t="s">
        <v>13482</v>
      </c>
      <c r="C5129" t="e">
        <f>VLOOKUP(A5129,'Rough Work'!D5125:D27902,4,TRUE)</f>
        <v>#REF!</v>
      </c>
    </row>
    <row r="5130" spans="1:3">
      <c r="A5130" s="1">
        <v>23210804</v>
      </c>
      <c r="B5130" s="2" t="s">
        <v>13484</v>
      </c>
      <c r="C5130" t="e">
        <f>VLOOKUP(A5130,'Rough Work'!D5126:D27903,4,TRUE)</f>
        <v>#REF!</v>
      </c>
    </row>
    <row r="5131" spans="1:3">
      <c r="A5131" s="1">
        <v>23210805</v>
      </c>
      <c r="B5131" s="2" t="s">
        <v>1921</v>
      </c>
      <c r="C5131" t="e">
        <f>VLOOKUP(A5131,'Rough Work'!D5127:D27904,4,TRUE)</f>
        <v>#REF!</v>
      </c>
    </row>
    <row r="5132" spans="1:3">
      <c r="A5132" s="1">
        <v>23210806</v>
      </c>
      <c r="B5132" s="2" t="s">
        <v>13487</v>
      </c>
      <c r="C5132" t="e">
        <f>VLOOKUP(A5132,'Rough Work'!D5128:D27905,4,TRUE)</f>
        <v>#REF!</v>
      </c>
    </row>
    <row r="5133" spans="1:3">
      <c r="A5133" s="1">
        <v>23210807</v>
      </c>
      <c r="B5133" s="2" t="s">
        <v>13489</v>
      </c>
      <c r="C5133" t="e">
        <f>VLOOKUP(A5133,'Rough Work'!D5129:D27906,4,TRUE)</f>
        <v>#REF!</v>
      </c>
    </row>
    <row r="5134" spans="1:3">
      <c r="A5134" s="1">
        <v>23213598</v>
      </c>
      <c r="B5134" s="2" t="s">
        <v>13491</v>
      </c>
      <c r="C5134" t="e">
        <f>VLOOKUP(A5134,'Rough Work'!D5130:D27907,4,TRUE)</f>
        <v>#REF!</v>
      </c>
    </row>
    <row r="5135" spans="1:3">
      <c r="A5135" s="1">
        <v>23213599</v>
      </c>
      <c r="B5135" s="2" t="s">
        <v>13493</v>
      </c>
      <c r="C5135" t="e">
        <f>VLOOKUP(A5135,'Rough Work'!D5131:D27908,4,TRUE)</f>
        <v>#REF!</v>
      </c>
    </row>
    <row r="5136" spans="1:3">
      <c r="A5136" s="1">
        <v>23213612</v>
      </c>
      <c r="B5136" s="2" t="s">
        <v>600</v>
      </c>
      <c r="C5136" t="e">
        <f>VLOOKUP(A5136,'Rough Work'!D5132:D27909,4,TRUE)</f>
        <v>#REF!</v>
      </c>
    </row>
    <row r="5137" spans="1:3">
      <c r="A5137" s="1">
        <v>23213624</v>
      </c>
      <c r="B5137" s="2" t="s">
        <v>13496</v>
      </c>
      <c r="C5137" t="e">
        <f>VLOOKUP(A5137,'Rough Work'!D5133:D27910,4,TRUE)</f>
        <v>#REF!</v>
      </c>
    </row>
    <row r="5138" spans="1:3">
      <c r="A5138" s="1">
        <v>23213656</v>
      </c>
      <c r="B5138" s="2" t="s">
        <v>13499</v>
      </c>
      <c r="C5138" t="e">
        <f>VLOOKUP(A5138,'Rough Work'!D5134:D27911,4,TRUE)</f>
        <v>#REF!</v>
      </c>
    </row>
    <row r="5139" spans="1:3">
      <c r="A5139" s="1">
        <v>23213657</v>
      </c>
      <c r="B5139" s="2" t="s">
        <v>13501</v>
      </c>
      <c r="C5139" t="e">
        <f>VLOOKUP(A5139,'Rough Work'!D5135:D27912,4,TRUE)</f>
        <v>#REF!</v>
      </c>
    </row>
    <row r="5140" spans="1:3">
      <c r="A5140" s="1">
        <v>23213665</v>
      </c>
      <c r="B5140" s="2" t="s">
        <v>13503</v>
      </c>
      <c r="C5140" t="e">
        <f>VLOOKUP(A5140,'Rough Work'!D5136:D27913,4,TRUE)</f>
        <v>#REF!</v>
      </c>
    </row>
    <row r="5141" spans="1:3">
      <c r="A5141" s="1">
        <v>23213732</v>
      </c>
      <c r="B5141" s="2" t="s">
        <v>13505</v>
      </c>
      <c r="C5141" t="e">
        <f>VLOOKUP(A5141,'Rough Work'!D5137:D27914,4,TRUE)</f>
        <v>#REF!</v>
      </c>
    </row>
    <row r="5142" spans="1:3">
      <c r="A5142" s="1">
        <v>23213834</v>
      </c>
      <c r="B5142" s="2" t="s">
        <v>1252</v>
      </c>
      <c r="C5142" t="e">
        <f>VLOOKUP(A5142,'Rough Work'!D5138:D27915,4,TRUE)</f>
        <v>#REF!</v>
      </c>
    </row>
    <row r="5143" spans="1:3">
      <c r="A5143" s="1">
        <v>23213921</v>
      </c>
      <c r="B5143" s="2" t="s">
        <v>13508</v>
      </c>
      <c r="C5143" t="e">
        <f>VLOOKUP(A5143,'Rough Work'!D5139:D27916,4,TRUE)</f>
        <v>#REF!</v>
      </c>
    </row>
    <row r="5144" spans="1:3">
      <c r="A5144" s="1">
        <v>23213935</v>
      </c>
      <c r="B5144" s="2" t="s">
        <v>13510</v>
      </c>
      <c r="C5144" t="e">
        <f>VLOOKUP(A5144,'Rough Work'!D5140:D27917,4,TRUE)</f>
        <v>#REF!</v>
      </c>
    </row>
    <row r="5145" spans="1:3">
      <c r="A5145" s="1">
        <v>23213946</v>
      </c>
      <c r="B5145" s="2" t="s">
        <v>647</v>
      </c>
      <c r="C5145" t="e">
        <f>VLOOKUP(A5145,'Rough Work'!D5141:D27918,4,TRUE)</f>
        <v>#REF!</v>
      </c>
    </row>
    <row r="5146" spans="1:3">
      <c r="A5146" s="1">
        <v>23214345</v>
      </c>
      <c r="B5146" s="2" t="s">
        <v>13513</v>
      </c>
      <c r="C5146" t="e">
        <f>VLOOKUP(A5146,'Rough Work'!D5142:D27919,4,TRUE)</f>
        <v>#REF!</v>
      </c>
    </row>
    <row r="5147" spans="1:3">
      <c r="A5147" s="1">
        <v>23214346</v>
      </c>
      <c r="B5147" s="2" t="s">
        <v>13514</v>
      </c>
      <c r="C5147" t="e">
        <f>VLOOKUP(A5147,'Rough Work'!D5143:D27920,4,TRUE)</f>
        <v>#REF!</v>
      </c>
    </row>
    <row r="5148" spans="1:3">
      <c r="A5148" s="1">
        <v>23214347</v>
      </c>
      <c r="B5148" s="2" t="s">
        <v>13516</v>
      </c>
      <c r="C5148" t="e">
        <f>VLOOKUP(A5148,'Rough Work'!D5144:D27921,4,TRUE)</f>
        <v>#REF!</v>
      </c>
    </row>
    <row r="5149" spans="1:3">
      <c r="A5149" s="1">
        <v>23214348</v>
      </c>
      <c r="B5149" s="2" t="s">
        <v>13517</v>
      </c>
      <c r="C5149" t="e">
        <f>VLOOKUP(A5149,'Rough Work'!D5145:D27922,4,TRUE)</f>
        <v>#REF!</v>
      </c>
    </row>
    <row r="5150" spans="1:3">
      <c r="A5150" s="1">
        <v>23214349</v>
      </c>
      <c r="B5150" s="2" t="s">
        <v>13518</v>
      </c>
      <c r="C5150" t="e">
        <f>VLOOKUP(A5150,'Rough Work'!D5146:D27923,4,TRUE)</f>
        <v>#REF!</v>
      </c>
    </row>
    <row r="5151" spans="1:3">
      <c r="A5151" s="1">
        <v>23214350</v>
      </c>
      <c r="B5151" s="2" t="s">
        <v>13519</v>
      </c>
      <c r="C5151" t="e">
        <f>VLOOKUP(A5151,'Rough Work'!D5147:D27924,4,TRUE)</f>
        <v>#REF!</v>
      </c>
    </row>
    <row r="5152" spans="1:3">
      <c r="A5152" s="1">
        <v>23214351</v>
      </c>
      <c r="B5152" s="2" t="s">
        <v>13521</v>
      </c>
      <c r="C5152" t="e">
        <f>VLOOKUP(A5152,'Rough Work'!D5148:D27925,4,TRUE)</f>
        <v>#REF!</v>
      </c>
    </row>
    <row r="5153" spans="1:3">
      <c r="A5153" s="1">
        <v>23214352</v>
      </c>
      <c r="B5153" s="2" t="s">
        <v>13523</v>
      </c>
      <c r="C5153" t="e">
        <f>VLOOKUP(A5153,'Rough Work'!D5149:D27926,4,TRUE)</f>
        <v>#REF!</v>
      </c>
    </row>
    <row r="5154" spans="1:3">
      <c r="A5154" s="1">
        <v>23214353</v>
      </c>
      <c r="B5154" s="2" t="s">
        <v>13525</v>
      </c>
      <c r="C5154" t="e">
        <f>VLOOKUP(A5154,'Rough Work'!D5150:D27927,4,TRUE)</f>
        <v>#REF!</v>
      </c>
    </row>
    <row r="5155" spans="1:3">
      <c r="A5155" s="1">
        <v>23214404</v>
      </c>
      <c r="B5155" s="2" t="s">
        <v>13526</v>
      </c>
      <c r="C5155" t="e">
        <f>VLOOKUP(A5155,'Rough Work'!D5151:D27928,4,TRUE)</f>
        <v>#REF!</v>
      </c>
    </row>
    <row r="5156" spans="1:3">
      <c r="A5156" s="1">
        <v>23214405</v>
      </c>
      <c r="B5156" s="2" t="s">
        <v>13527</v>
      </c>
      <c r="C5156" t="e">
        <f>VLOOKUP(A5156,'Rough Work'!D5152:D27929,4,TRUE)</f>
        <v>#REF!</v>
      </c>
    </row>
    <row r="5157" spans="1:3">
      <c r="A5157" s="1">
        <v>23214406</v>
      </c>
      <c r="B5157" s="2" t="s">
        <v>13528</v>
      </c>
      <c r="C5157" t="e">
        <f>VLOOKUP(A5157,'Rough Work'!D5153:D27930,4,TRUE)</f>
        <v>#REF!</v>
      </c>
    </row>
    <row r="5158" spans="1:3">
      <c r="A5158" s="1">
        <v>23214407</v>
      </c>
      <c r="B5158" s="2" t="s">
        <v>13529</v>
      </c>
      <c r="C5158" t="e">
        <f>VLOOKUP(A5158,'Rough Work'!D5154:D27931,4,TRUE)</f>
        <v>#REF!</v>
      </c>
    </row>
    <row r="5159" spans="1:3">
      <c r="A5159" s="1">
        <v>23214408</v>
      </c>
      <c r="B5159" s="2" t="s">
        <v>13531</v>
      </c>
      <c r="C5159" t="e">
        <f>VLOOKUP(A5159,'Rough Work'!D5155:D27932,4,TRUE)</f>
        <v>#REF!</v>
      </c>
    </row>
    <row r="5160" spans="1:3">
      <c r="A5160" s="1">
        <v>23214409</v>
      </c>
      <c r="B5160" s="2" t="s">
        <v>13532</v>
      </c>
      <c r="C5160" t="e">
        <f>VLOOKUP(A5160,'Rough Work'!D5156:D27933,4,TRUE)</f>
        <v>#REF!</v>
      </c>
    </row>
    <row r="5161" spans="1:3">
      <c r="A5161" s="1">
        <v>23214411</v>
      </c>
      <c r="B5161" s="2" t="s">
        <v>13533</v>
      </c>
      <c r="C5161" t="e">
        <f>VLOOKUP(A5161,'Rough Work'!D5157:D27934,4,TRUE)</f>
        <v>#REF!</v>
      </c>
    </row>
    <row r="5162" spans="1:3">
      <c r="A5162" s="1">
        <v>23214412</v>
      </c>
      <c r="B5162" s="2" t="s">
        <v>13535</v>
      </c>
      <c r="C5162" t="e">
        <f>VLOOKUP(A5162,'Rough Work'!D5158:D27935,4,TRUE)</f>
        <v>#REF!</v>
      </c>
    </row>
    <row r="5163" spans="1:3">
      <c r="A5163" s="1">
        <v>23214413</v>
      </c>
      <c r="B5163" s="2" t="s">
        <v>1526</v>
      </c>
      <c r="C5163" t="e">
        <f>VLOOKUP(A5163,'Rough Work'!D5159:D27936,4,TRUE)</f>
        <v>#REF!</v>
      </c>
    </row>
    <row r="5164" spans="1:3">
      <c r="A5164" s="1">
        <v>23214414</v>
      </c>
      <c r="B5164" s="2" t="s">
        <v>1109</v>
      </c>
      <c r="C5164" t="e">
        <f>VLOOKUP(A5164,'Rough Work'!D5160:D27937,4,TRUE)</f>
        <v>#REF!</v>
      </c>
    </row>
    <row r="5165" spans="1:3">
      <c r="A5165" s="1">
        <v>23214415</v>
      </c>
      <c r="B5165" s="2" t="s">
        <v>13539</v>
      </c>
      <c r="C5165" t="e">
        <f>VLOOKUP(A5165,'Rough Work'!D5161:D27938,4,TRUE)</f>
        <v>#REF!</v>
      </c>
    </row>
    <row r="5166" spans="1:3">
      <c r="A5166" s="1">
        <v>23214416</v>
      </c>
      <c r="B5166" s="2" t="s">
        <v>837</v>
      </c>
      <c r="C5166" t="e">
        <f>VLOOKUP(A5166,'Rough Work'!D5162:D27939,4,TRUE)</f>
        <v>#REF!</v>
      </c>
    </row>
    <row r="5167" spans="1:3">
      <c r="A5167" s="1">
        <v>23214417</v>
      </c>
      <c r="B5167" s="2" t="s">
        <v>13542</v>
      </c>
      <c r="C5167" t="e">
        <f>VLOOKUP(A5167,'Rough Work'!D5163:D27940,4,TRUE)</f>
        <v>#REF!</v>
      </c>
    </row>
    <row r="5168" spans="1:3">
      <c r="A5168" s="1">
        <v>23214418</v>
      </c>
      <c r="B5168" s="2" t="s">
        <v>1104</v>
      </c>
      <c r="C5168" t="e">
        <f>VLOOKUP(A5168,'Rough Work'!D5164:D27941,4,TRUE)</f>
        <v>#REF!</v>
      </c>
    </row>
    <row r="5169" spans="1:3">
      <c r="A5169" s="1">
        <v>23214857</v>
      </c>
      <c r="B5169" s="2" t="s">
        <v>13545</v>
      </c>
      <c r="C5169" t="e">
        <f>VLOOKUP(A5169,'Rough Work'!D5165:D27942,4,TRUE)</f>
        <v>#REF!</v>
      </c>
    </row>
    <row r="5170" spans="1:3">
      <c r="A5170" s="1">
        <v>23214858</v>
      </c>
      <c r="B5170" s="2" t="s">
        <v>13546</v>
      </c>
      <c r="C5170" t="e">
        <f>VLOOKUP(A5170,'Rough Work'!D5166:D27943,4,TRUE)</f>
        <v>#REF!</v>
      </c>
    </row>
    <row r="5171" spans="1:3">
      <c r="A5171" s="1">
        <v>23214859</v>
      </c>
      <c r="B5171" s="2" t="s">
        <v>13547</v>
      </c>
      <c r="C5171" t="e">
        <f>VLOOKUP(A5171,'Rough Work'!D5167:D27944,4,TRUE)</f>
        <v>#REF!</v>
      </c>
    </row>
    <row r="5172" spans="1:3">
      <c r="A5172" s="1">
        <v>23214860</v>
      </c>
      <c r="B5172" s="2" t="s">
        <v>13548</v>
      </c>
      <c r="C5172" t="e">
        <f>VLOOKUP(A5172,'Rough Work'!D5168:D27945,4,TRUE)</f>
        <v>#REF!</v>
      </c>
    </row>
    <row r="5173" spans="1:3">
      <c r="A5173" s="1">
        <v>23214863</v>
      </c>
      <c r="B5173" s="2" t="s">
        <v>13549</v>
      </c>
      <c r="C5173" t="e">
        <f>VLOOKUP(A5173,'Rough Work'!D5169:D27946,4,TRUE)</f>
        <v>#REF!</v>
      </c>
    </row>
    <row r="5174" spans="1:3">
      <c r="A5174" s="1">
        <v>23214864</v>
      </c>
      <c r="B5174" s="2" t="s">
        <v>13550</v>
      </c>
      <c r="C5174" t="e">
        <f>VLOOKUP(A5174,'Rough Work'!D5170:D27947,4,TRUE)</f>
        <v>#REF!</v>
      </c>
    </row>
    <row r="5175" spans="1:3">
      <c r="A5175" s="1">
        <v>23214865</v>
      </c>
      <c r="B5175" s="2" t="s">
        <v>13551</v>
      </c>
      <c r="C5175" t="e">
        <f>VLOOKUP(A5175,'Rough Work'!D5171:D27948,4,TRUE)</f>
        <v>#REF!</v>
      </c>
    </row>
    <row r="5176" spans="1:3">
      <c r="A5176" s="1">
        <v>23214868</v>
      </c>
      <c r="B5176" s="2" t="s">
        <v>13552</v>
      </c>
      <c r="C5176" t="e">
        <f>VLOOKUP(A5176,'Rough Work'!D5172:D27949,4,TRUE)</f>
        <v>#REF!</v>
      </c>
    </row>
    <row r="5177" spans="1:3">
      <c r="A5177" s="1">
        <v>23215084</v>
      </c>
      <c r="B5177" s="2" t="s">
        <v>1124</v>
      </c>
      <c r="C5177" t="e">
        <f>VLOOKUP(A5177,'Rough Work'!D5173:D27950,4,TRUE)</f>
        <v>#REF!</v>
      </c>
    </row>
    <row r="5178" spans="1:3">
      <c r="A5178" s="1">
        <v>23215085</v>
      </c>
      <c r="B5178" s="2" t="s">
        <v>13555</v>
      </c>
      <c r="C5178" t="e">
        <f>VLOOKUP(A5178,'Rough Work'!D5174:D27951,4,TRUE)</f>
        <v>#REF!</v>
      </c>
    </row>
    <row r="5179" spans="1:3">
      <c r="A5179" s="1">
        <v>23215220</v>
      </c>
      <c r="B5179" s="2" t="s">
        <v>13557</v>
      </c>
      <c r="C5179" t="e">
        <f>VLOOKUP(A5179,'Rough Work'!D5175:D27952,4,TRUE)</f>
        <v>#REF!</v>
      </c>
    </row>
    <row r="5180" spans="1:3">
      <c r="A5180" s="1">
        <v>23215222</v>
      </c>
      <c r="B5180" s="2" t="s">
        <v>1851</v>
      </c>
      <c r="C5180" t="e">
        <f>VLOOKUP(A5180,'Rough Work'!D5176:D27953,4,TRUE)</f>
        <v>#REF!</v>
      </c>
    </row>
    <row r="5181" spans="1:3">
      <c r="A5181" s="1">
        <v>23215257</v>
      </c>
      <c r="B5181" s="2" t="s">
        <v>1788</v>
      </c>
      <c r="C5181" t="e">
        <f>VLOOKUP(A5181,'Rough Work'!D5177:D27954,4,TRUE)</f>
        <v>#REF!</v>
      </c>
    </row>
    <row r="5182" spans="1:3">
      <c r="A5182" s="1">
        <v>23215299</v>
      </c>
      <c r="B5182" s="2" t="s">
        <v>13561</v>
      </c>
      <c r="C5182" t="e">
        <f>VLOOKUP(A5182,'Rough Work'!D5178:D27955,4,TRUE)</f>
        <v>#REF!</v>
      </c>
    </row>
    <row r="5183" spans="1:3">
      <c r="A5183" s="1">
        <v>23215300</v>
      </c>
      <c r="B5183" s="2" t="s">
        <v>245</v>
      </c>
      <c r="C5183" t="e">
        <f>VLOOKUP(A5183,'Rough Work'!D5179:D27956,4,TRUE)</f>
        <v>#REF!</v>
      </c>
    </row>
    <row r="5184" spans="1:3">
      <c r="A5184" s="1">
        <v>23215301</v>
      </c>
      <c r="B5184" s="2" t="s">
        <v>13564</v>
      </c>
      <c r="C5184" t="e">
        <f>VLOOKUP(A5184,'Rough Work'!D5180:D27957,4,TRUE)</f>
        <v>#REF!</v>
      </c>
    </row>
    <row r="5185" spans="1:3">
      <c r="A5185" s="1">
        <v>23215706</v>
      </c>
      <c r="B5185" s="2" t="s">
        <v>13566</v>
      </c>
      <c r="C5185" t="e">
        <f>VLOOKUP(A5185,'Rough Work'!D5181:D27958,4,TRUE)</f>
        <v>#REF!</v>
      </c>
    </row>
    <row r="5186" spans="1:3">
      <c r="A5186" s="1">
        <v>23215707</v>
      </c>
      <c r="B5186" s="2" t="s">
        <v>13568</v>
      </c>
      <c r="C5186" t="e">
        <f>VLOOKUP(A5186,'Rough Work'!D5182:D27959,4,TRUE)</f>
        <v>#REF!</v>
      </c>
    </row>
    <row r="5187" spans="1:3">
      <c r="A5187" s="1">
        <v>23215708</v>
      </c>
      <c r="B5187" s="2" t="s">
        <v>13570</v>
      </c>
      <c r="C5187" t="e">
        <f>VLOOKUP(A5187,'Rough Work'!D5183:D27960,4,TRUE)</f>
        <v>#REF!</v>
      </c>
    </row>
    <row r="5188" spans="1:3">
      <c r="A5188" s="1">
        <v>23215775</v>
      </c>
      <c r="B5188" s="2" t="s">
        <v>13572</v>
      </c>
      <c r="C5188" t="e">
        <f>VLOOKUP(A5188,'Rough Work'!D5184:D27961,4,TRUE)</f>
        <v>#REF!</v>
      </c>
    </row>
    <row r="5189" spans="1:3">
      <c r="A5189" s="1">
        <v>23215776</v>
      </c>
      <c r="B5189" s="2" t="s">
        <v>13574</v>
      </c>
      <c r="C5189" t="e">
        <f>VLOOKUP(A5189,'Rough Work'!D5185:D27962,4,TRUE)</f>
        <v>#REF!</v>
      </c>
    </row>
    <row r="5190" spans="1:3">
      <c r="A5190" s="1">
        <v>23215777</v>
      </c>
      <c r="B5190" s="2" t="s">
        <v>13575</v>
      </c>
      <c r="C5190" t="e">
        <f>VLOOKUP(A5190,'Rough Work'!D5186:D27963,4,TRUE)</f>
        <v>#REF!</v>
      </c>
    </row>
    <row r="5191" spans="1:3">
      <c r="A5191" s="1">
        <v>23216108</v>
      </c>
      <c r="B5191" s="2" t="s">
        <v>13577</v>
      </c>
      <c r="C5191" t="e">
        <f>VLOOKUP(A5191,'Rough Work'!D5187:D27964,4,TRUE)</f>
        <v>#REF!</v>
      </c>
    </row>
    <row r="5192" spans="1:3">
      <c r="A5192" s="1">
        <v>23216109</v>
      </c>
      <c r="B5192" s="2" t="s">
        <v>13579</v>
      </c>
      <c r="C5192" t="e">
        <f>VLOOKUP(A5192,'Rough Work'!D5188:D27965,4,TRUE)</f>
        <v>#REF!</v>
      </c>
    </row>
    <row r="5193" spans="1:3">
      <c r="A5193" s="1">
        <v>23216110</v>
      </c>
      <c r="B5193" s="2" t="s">
        <v>13580</v>
      </c>
      <c r="C5193" t="e">
        <f>VLOOKUP(A5193,'Rough Work'!D5189:D27966,4,TRUE)</f>
        <v>#REF!</v>
      </c>
    </row>
    <row r="5194" spans="1:3">
      <c r="A5194" s="1">
        <v>23216111</v>
      </c>
      <c r="B5194" s="2" t="s">
        <v>13581</v>
      </c>
      <c r="C5194" t="e">
        <f>VLOOKUP(A5194,'Rough Work'!D5190:D27967,4,TRUE)</f>
        <v>#REF!</v>
      </c>
    </row>
    <row r="5195" spans="1:3">
      <c r="A5195" s="1">
        <v>23216113</v>
      </c>
      <c r="B5195" s="2" t="s">
        <v>13582</v>
      </c>
      <c r="C5195" t="e">
        <f>VLOOKUP(A5195,'Rough Work'!D5191:D27968,4,TRUE)</f>
        <v>#REF!</v>
      </c>
    </row>
    <row r="5196" spans="1:3">
      <c r="A5196" s="1">
        <v>23216114</v>
      </c>
      <c r="B5196" s="2" t="s">
        <v>13584</v>
      </c>
      <c r="C5196" t="e">
        <f>VLOOKUP(A5196,'Rough Work'!D5192:D27969,4,TRUE)</f>
        <v>#REF!</v>
      </c>
    </row>
    <row r="5197" spans="1:3">
      <c r="A5197" s="1">
        <v>23216115</v>
      </c>
      <c r="B5197" s="2" t="s">
        <v>13585</v>
      </c>
      <c r="C5197" t="e">
        <f>VLOOKUP(A5197,'Rough Work'!D5193:D27970,4,TRUE)</f>
        <v>#REF!</v>
      </c>
    </row>
    <row r="5198" spans="1:3">
      <c r="A5198" s="1">
        <v>23216116</v>
      </c>
      <c r="B5198" s="2" t="s">
        <v>13586</v>
      </c>
      <c r="C5198" t="e">
        <f>VLOOKUP(A5198,'Rough Work'!D5194:D27971,4,TRUE)</f>
        <v>#REF!</v>
      </c>
    </row>
    <row r="5199" spans="1:3">
      <c r="A5199" s="1">
        <v>23216161</v>
      </c>
      <c r="B5199" s="2" t="s">
        <v>1101</v>
      </c>
      <c r="C5199" t="e">
        <f>VLOOKUP(A5199,'Rough Work'!D5195:D27972,4,TRUE)</f>
        <v>#REF!</v>
      </c>
    </row>
    <row r="5200" spans="1:3">
      <c r="A5200" s="1">
        <v>23216335</v>
      </c>
      <c r="B5200" s="2" t="s">
        <v>13590</v>
      </c>
      <c r="C5200" t="e">
        <f>VLOOKUP(A5200,'Rough Work'!D5196:D27973,4,TRUE)</f>
        <v>#REF!</v>
      </c>
    </row>
    <row r="5201" spans="1:3">
      <c r="A5201" s="1">
        <v>23216336</v>
      </c>
      <c r="B5201" s="2" t="s">
        <v>13592</v>
      </c>
      <c r="C5201" t="e">
        <f>VLOOKUP(A5201,'Rough Work'!D5197:D27974,4,TRUE)</f>
        <v>#REF!</v>
      </c>
    </row>
    <row r="5202" spans="1:3">
      <c r="A5202" s="1">
        <v>23216393</v>
      </c>
      <c r="B5202" s="2" t="s">
        <v>665</v>
      </c>
      <c r="C5202" t="e">
        <f>VLOOKUP(A5202,'Rough Work'!D5198:D27975,4,TRUE)</f>
        <v>#REF!</v>
      </c>
    </row>
    <row r="5203" spans="1:3">
      <c r="A5203" s="1">
        <v>23216409</v>
      </c>
      <c r="B5203" s="2" t="s">
        <v>13596</v>
      </c>
      <c r="C5203" t="e">
        <f>VLOOKUP(A5203,'Rough Work'!D5199:D27976,4,TRUE)</f>
        <v>#REF!</v>
      </c>
    </row>
    <row r="5204" spans="1:3">
      <c r="A5204" s="1">
        <v>23216526</v>
      </c>
      <c r="B5204" s="2" t="s">
        <v>13598</v>
      </c>
      <c r="C5204" t="e">
        <f>VLOOKUP(A5204,'Rough Work'!D5200:D27977,4,TRUE)</f>
        <v>#REF!</v>
      </c>
    </row>
    <row r="5205" spans="1:3">
      <c r="A5205" s="1">
        <v>23216644</v>
      </c>
      <c r="B5205" s="2" t="s">
        <v>13601</v>
      </c>
      <c r="C5205" t="e">
        <f>VLOOKUP(A5205,'Rough Work'!D5201:D27978,4,TRUE)</f>
        <v>#REF!</v>
      </c>
    </row>
    <row r="5206" spans="1:3">
      <c r="A5206" s="1">
        <v>23216655</v>
      </c>
      <c r="B5206" s="2" t="s">
        <v>13603</v>
      </c>
      <c r="C5206" t="e">
        <f>VLOOKUP(A5206,'Rough Work'!D5202:D27979,4,TRUE)</f>
        <v>#REF!</v>
      </c>
    </row>
    <row r="5207" spans="1:3">
      <c r="A5207" s="1">
        <v>23216862</v>
      </c>
      <c r="B5207" s="2" t="s">
        <v>13605</v>
      </c>
      <c r="C5207" t="e">
        <f>VLOOKUP(A5207,'Rough Work'!D5203:D27980,4,TRUE)</f>
        <v>#REF!</v>
      </c>
    </row>
    <row r="5208" spans="1:3">
      <c r="A5208" s="1">
        <v>23216863</v>
      </c>
      <c r="B5208" s="2" t="s">
        <v>13607</v>
      </c>
      <c r="C5208" t="e">
        <f>VLOOKUP(A5208,'Rough Work'!D5204:D27981,4,TRUE)</f>
        <v>#REF!</v>
      </c>
    </row>
    <row r="5209" spans="1:3">
      <c r="A5209" s="1">
        <v>23216864</v>
      </c>
      <c r="B5209" s="2" t="s">
        <v>13609</v>
      </c>
      <c r="C5209" t="e">
        <f>VLOOKUP(A5209,'Rough Work'!D5205:D27982,4,TRUE)</f>
        <v>#REF!</v>
      </c>
    </row>
    <row r="5210" spans="1:3">
      <c r="A5210" s="1">
        <v>23216865</v>
      </c>
      <c r="B5210" s="2" t="s">
        <v>13611</v>
      </c>
      <c r="C5210" t="e">
        <f>VLOOKUP(A5210,'Rough Work'!D5206:D27983,4,TRUE)</f>
        <v>#REF!</v>
      </c>
    </row>
    <row r="5211" spans="1:3">
      <c r="A5211" s="1">
        <v>23216866</v>
      </c>
      <c r="B5211" s="2" t="s">
        <v>13613</v>
      </c>
      <c r="C5211" t="e">
        <f>VLOOKUP(A5211,'Rough Work'!D5207:D27984,4,TRUE)</f>
        <v>#REF!</v>
      </c>
    </row>
    <row r="5212" spans="1:3">
      <c r="A5212" s="1">
        <v>23216867</v>
      </c>
      <c r="B5212" s="2" t="s">
        <v>13615</v>
      </c>
      <c r="C5212" t="e">
        <f>VLOOKUP(A5212,'Rough Work'!D5208:D27985,4,TRUE)</f>
        <v>#REF!</v>
      </c>
    </row>
    <row r="5213" spans="1:3">
      <c r="A5213" s="1">
        <v>23216868</v>
      </c>
      <c r="B5213" s="2" t="s">
        <v>13617</v>
      </c>
      <c r="C5213" t="e">
        <f>VLOOKUP(A5213,'Rough Work'!D5209:D27986,4,TRUE)</f>
        <v>#REF!</v>
      </c>
    </row>
    <row r="5214" spans="1:3">
      <c r="A5214" s="1">
        <v>23216870</v>
      </c>
      <c r="B5214" s="2" t="s">
        <v>668</v>
      </c>
      <c r="C5214" t="e">
        <f>VLOOKUP(A5214,'Rough Work'!D5210:D27987,4,TRUE)</f>
        <v>#REF!</v>
      </c>
    </row>
    <row r="5215" spans="1:3">
      <c r="A5215" s="1">
        <v>23217631</v>
      </c>
      <c r="B5215" s="2" t="s">
        <v>238</v>
      </c>
      <c r="C5215" t="e">
        <f>VLOOKUP(A5215,'Rough Work'!D5211:D27988,4,TRUE)</f>
        <v>#REF!</v>
      </c>
    </row>
    <row r="5216" spans="1:3">
      <c r="A5216" s="1">
        <v>23217766</v>
      </c>
      <c r="B5216" s="2" t="s">
        <v>13622</v>
      </c>
      <c r="C5216" t="e">
        <f>VLOOKUP(A5216,'Rough Work'!D5212:D27989,4,TRUE)</f>
        <v>#REF!</v>
      </c>
    </row>
    <row r="5217" spans="1:3">
      <c r="A5217" s="1">
        <v>23217785</v>
      </c>
      <c r="B5217" s="2" t="s">
        <v>13624</v>
      </c>
      <c r="C5217" t="e">
        <f>VLOOKUP(A5217,'Rough Work'!D5213:D27990,4,TRUE)</f>
        <v>#REF!</v>
      </c>
    </row>
    <row r="5218" spans="1:3">
      <c r="A5218" s="1">
        <v>23217898</v>
      </c>
      <c r="B5218" s="2" t="s">
        <v>13626</v>
      </c>
      <c r="C5218" t="e">
        <f>VLOOKUP(A5218,'Rough Work'!D5214:D27991,4,TRUE)</f>
        <v>#REF!</v>
      </c>
    </row>
    <row r="5219" spans="1:3">
      <c r="A5219" s="1">
        <v>23217899</v>
      </c>
      <c r="B5219" s="2" t="s">
        <v>13628</v>
      </c>
      <c r="C5219" t="e">
        <f>VLOOKUP(A5219,'Rough Work'!D5215:D27992,4,TRUE)</f>
        <v>#REF!</v>
      </c>
    </row>
    <row r="5220" spans="1:3">
      <c r="A5220" s="1">
        <v>23217900</v>
      </c>
      <c r="B5220" s="2" t="s">
        <v>13630</v>
      </c>
      <c r="C5220" t="e">
        <f>VLOOKUP(A5220,'Rough Work'!D5216:D27993,4,TRUE)</f>
        <v>#REF!</v>
      </c>
    </row>
    <row r="5221" spans="1:3">
      <c r="A5221" s="1">
        <v>23217901</v>
      </c>
      <c r="B5221" s="2" t="s">
        <v>13632</v>
      </c>
      <c r="C5221" t="e">
        <f>VLOOKUP(A5221,'Rough Work'!D5217:D27994,4,TRUE)</f>
        <v>#REF!</v>
      </c>
    </row>
    <row r="5222" spans="1:3">
      <c r="A5222" s="1">
        <v>23217902</v>
      </c>
      <c r="B5222" s="2" t="s">
        <v>13634</v>
      </c>
      <c r="C5222" t="e">
        <f>VLOOKUP(A5222,'Rough Work'!D5218:D27995,4,TRUE)</f>
        <v>#REF!</v>
      </c>
    </row>
    <row r="5223" spans="1:3">
      <c r="A5223" s="1">
        <v>23217903</v>
      </c>
      <c r="B5223" s="2" t="s">
        <v>13636</v>
      </c>
      <c r="C5223" t="e">
        <f>VLOOKUP(A5223,'Rough Work'!D5219:D27996,4,TRUE)</f>
        <v>#REF!</v>
      </c>
    </row>
    <row r="5224" spans="1:3">
      <c r="A5224" s="1">
        <v>23217904</v>
      </c>
      <c r="B5224" s="2" t="s">
        <v>13638</v>
      </c>
      <c r="C5224" t="e">
        <f>VLOOKUP(A5224,'Rough Work'!D5220:D27997,4,TRUE)</f>
        <v>#REF!</v>
      </c>
    </row>
    <row r="5225" spans="1:3">
      <c r="A5225" s="1">
        <v>23217905</v>
      </c>
      <c r="B5225" s="2" t="s">
        <v>13641</v>
      </c>
      <c r="C5225" t="e">
        <f>VLOOKUP(A5225,'Rough Work'!D5221:D27998,4,TRUE)</f>
        <v>#REF!</v>
      </c>
    </row>
    <row r="5226" spans="1:3">
      <c r="A5226" s="1">
        <v>23217906</v>
      </c>
      <c r="B5226" s="2" t="s">
        <v>13643</v>
      </c>
      <c r="C5226" t="e">
        <f>VLOOKUP(A5226,'Rough Work'!D5222:D27999,4,TRUE)</f>
        <v>#REF!</v>
      </c>
    </row>
    <row r="5227" spans="1:3">
      <c r="A5227" s="1">
        <v>23217908</v>
      </c>
      <c r="B5227" s="2" t="s">
        <v>13645</v>
      </c>
      <c r="C5227" t="e">
        <f>VLOOKUP(A5227,'Rough Work'!D5223:D28000,4,TRUE)</f>
        <v>#REF!</v>
      </c>
    </row>
    <row r="5228" spans="1:3">
      <c r="A5228" s="1">
        <v>23217909</v>
      </c>
      <c r="B5228" s="2" t="s">
        <v>13647</v>
      </c>
      <c r="C5228" t="e">
        <f>VLOOKUP(A5228,'Rough Work'!D5224:D28001,4,TRUE)</f>
        <v>#REF!</v>
      </c>
    </row>
    <row r="5229" spans="1:3">
      <c r="A5229" s="1">
        <v>23217910</v>
      </c>
      <c r="B5229" s="2" t="s">
        <v>13649</v>
      </c>
      <c r="C5229" t="e">
        <f>VLOOKUP(A5229,'Rough Work'!D5225:D28002,4,TRUE)</f>
        <v>#REF!</v>
      </c>
    </row>
    <row r="5230" spans="1:3">
      <c r="A5230" s="1">
        <v>23217911</v>
      </c>
      <c r="B5230" s="2" t="s">
        <v>13651</v>
      </c>
      <c r="C5230" t="e">
        <f>VLOOKUP(A5230,'Rough Work'!D5226:D28003,4,TRUE)</f>
        <v>#REF!</v>
      </c>
    </row>
    <row r="5231" spans="1:3">
      <c r="A5231" s="1">
        <v>23217912</v>
      </c>
      <c r="B5231" s="2" t="s">
        <v>13653</v>
      </c>
      <c r="C5231" t="e">
        <f>VLOOKUP(A5231,'Rough Work'!D5227:D28004,4,TRUE)</f>
        <v>#REF!</v>
      </c>
    </row>
    <row r="5232" spans="1:3">
      <c r="A5232" s="1">
        <v>23217913</v>
      </c>
      <c r="B5232" s="2" t="s">
        <v>13655</v>
      </c>
      <c r="C5232" t="e">
        <f>VLOOKUP(A5232,'Rough Work'!D5228:D28005,4,TRUE)</f>
        <v>#REF!</v>
      </c>
    </row>
    <row r="5233" spans="1:3">
      <c r="A5233" s="1">
        <v>23217915</v>
      </c>
      <c r="B5233" s="2" t="s">
        <v>13657</v>
      </c>
      <c r="C5233" t="e">
        <f>VLOOKUP(A5233,'Rough Work'!D5229:D28006,4,TRUE)</f>
        <v>#REF!</v>
      </c>
    </row>
    <row r="5234" spans="1:3">
      <c r="A5234" s="1">
        <v>23217917</v>
      </c>
      <c r="B5234" s="2" t="s">
        <v>13659</v>
      </c>
      <c r="C5234" t="e">
        <f>VLOOKUP(A5234,'Rough Work'!D5230:D28007,4,TRUE)</f>
        <v>#REF!</v>
      </c>
    </row>
    <row r="5235" spans="1:3">
      <c r="A5235" s="1">
        <v>23217925</v>
      </c>
      <c r="B5235" s="2" t="s">
        <v>285</v>
      </c>
      <c r="C5235" t="e">
        <f>VLOOKUP(A5235,'Rough Work'!D5231:D28008,4,TRUE)</f>
        <v>#REF!</v>
      </c>
    </row>
    <row r="5236" spans="1:3">
      <c r="A5236" s="1">
        <v>23217927</v>
      </c>
      <c r="B5236" s="2" t="s">
        <v>13662</v>
      </c>
      <c r="C5236" t="e">
        <f>VLOOKUP(A5236,'Rough Work'!D5232:D28009,4,TRUE)</f>
        <v>#REF!</v>
      </c>
    </row>
    <row r="5237" spans="1:3">
      <c r="A5237" s="1">
        <v>23217928</v>
      </c>
      <c r="B5237" s="2" t="s">
        <v>13664</v>
      </c>
      <c r="C5237" t="e">
        <f>VLOOKUP(A5237,'Rough Work'!D5233:D28010,4,TRUE)</f>
        <v>#REF!</v>
      </c>
    </row>
    <row r="5238" spans="1:3">
      <c r="A5238" s="1">
        <v>23217929</v>
      </c>
      <c r="B5238" s="2" t="s">
        <v>13666</v>
      </c>
      <c r="C5238" t="e">
        <f>VLOOKUP(A5238,'Rough Work'!D5234:D28011,4,TRUE)</f>
        <v>#REF!</v>
      </c>
    </row>
    <row r="5239" spans="1:3">
      <c r="A5239" s="1">
        <v>23217941</v>
      </c>
      <c r="B5239" s="2" t="s">
        <v>13668</v>
      </c>
      <c r="C5239" t="e">
        <f>VLOOKUP(A5239,'Rough Work'!D5235:D28012,4,TRUE)</f>
        <v>#REF!</v>
      </c>
    </row>
    <row r="5240" spans="1:3">
      <c r="A5240" s="1">
        <v>23217942</v>
      </c>
      <c r="B5240" s="2" t="s">
        <v>13670</v>
      </c>
      <c r="C5240" t="e">
        <f>VLOOKUP(A5240,'Rough Work'!D5236:D28013,4,TRUE)</f>
        <v>#REF!</v>
      </c>
    </row>
    <row r="5241" spans="1:3">
      <c r="A5241" s="1">
        <v>23217943</v>
      </c>
      <c r="B5241" s="2" t="s">
        <v>13672</v>
      </c>
      <c r="C5241" t="e">
        <f>VLOOKUP(A5241,'Rough Work'!D5237:D28014,4,TRUE)</f>
        <v>#REF!</v>
      </c>
    </row>
    <row r="5242" spans="1:3">
      <c r="A5242" s="1">
        <v>23217944</v>
      </c>
      <c r="B5242" s="2" t="s">
        <v>13674</v>
      </c>
      <c r="C5242" t="e">
        <f>VLOOKUP(A5242,'Rough Work'!D5238:D28015,4,TRUE)</f>
        <v>#REF!</v>
      </c>
    </row>
    <row r="5243" spans="1:3">
      <c r="A5243" s="1">
        <v>23217945</v>
      </c>
      <c r="B5243" s="2" t="s">
        <v>13676</v>
      </c>
      <c r="C5243" t="e">
        <f>VLOOKUP(A5243,'Rough Work'!D5239:D28016,4,TRUE)</f>
        <v>#REF!</v>
      </c>
    </row>
    <row r="5244" spans="1:3">
      <c r="A5244" s="1">
        <v>23217946</v>
      </c>
      <c r="B5244" s="2" t="s">
        <v>13678</v>
      </c>
      <c r="C5244" t="e">
        <f>VLOOKUP(A5244,'Rough Work'!D5240:D28017,4,TRUE)</f>
        <v>#REF!</v>
      </c>
    </row>
    <row r="5245" spans="1:3">
      <c r="A5245" s="1">
        <v>23217947</v>
      </c>
      <c r="B5245" s="2" t="s">
        <v>13680</v>
      </c>
      <c r="C5245" t="e">
        <f>VLOOKUP(A5245,'Rough Work'!D5241:D28018,4,TRUE)</f>
        <v>#REF!</v>
      </c>
    </row>
    <row r="5246" spans="1:3">
      <c r="A5246" s="1">
        <v>23217948</v>
      </c>
      <c r="B5246" s="2" t="s">
        <v>13682</v>
      </c>
      <c r="C5246" t="e">
        <f>VLOOKUP(A5246,'Rough Work'!D5242:D28019,4,TRUE)</f>
        <v>#REF!</v>
      </c>
    </row>
    <row r="5247" spans="1:3">
      <c r="A5247" s="1">
        <v>23218108</v>
      </c>
      <c r="B5247" s="2" t="s">
        <v>13684</v>
      </c>
      <c r="C5247" t="e">
        <f>VLOOKUP(A5247,'Rough Work'!D5243:D28020,4,TRUE)</f>
        <v>#REF!</v>
      </c>
    </row>
    <row r="5248" spans="1:3">
      <c r="A5248" s="1">
        <v>23218109</v>
      </c>
      <c r="B5248" s="2" t="s">
        <v>13686</v>
      </c>
      <c r="C5248" t="e">
        <f>VLOOKUP(A5248,'Rough Work'!D5244:D28021,4,TRUE)</f>
        <v>#REF!</v>
      </c>
    </row>
    <row r="5249" spans="1:3">
      <c r="A5249" s="1">
        <v>23218110</v>
      </c>
      <c r="B5249" s="2" t="s">
        <v>3790</v>
      </c>
      <c r="C5249" t="e">
        <f>VLOOKUP(A5249,'Rough Work'!D5245:D28022,4,TRUE)</f>
        <v>#REF!</v>
      </c>
    </row>
    <row r="5250" spans="1:3">
      <c r="A5250" s="1">
        <v>23218163</v>
      </c>
      <c r="B5250" s="2" t="s">
        <v>13689</v>
      </c>
      <c r="C5250" t="e">
        <f>VLOOKUP(A5250,'Rough Work'!D5246:D28023,4,TRUE)</f>
        <v>#REF!</v>
      </c>
    </row>
    <row r="5251" spans="1:3">
      <c r="A5251" s="1">
        <v>23218164</v>
      </c>
      <c r="B5251" s="2" t="s">
        <v>13691</v>
      </c>
      <c r="C5251" t="e">
        <f>VLOOKUP(A5251,'Rough Work'!D5247:D28024,4,TRUE)</f>
        <v>#REF!</v>
      </c>
    </row>
    <row r="5252" spans="1:3">
      <c r="A5252" s="1">
        <v>23218194</v>
      </c>
      <c r="B5252" s="2" t="s">
        <v>1888</v>
      </c>
      <c r="C5252" t="e">
        <f>VLOOKUP(A5252,'Rough Work'!D5248:D28025,4,TRUE)</f>
        <v>#REF!</v>
      </c>
    </row>
    <row r="5253" spans="1:3">
      <c r="A5253" s="1">
        <v>23218237</v>
      </c>
      <c r="B5253" s="2" t="s">
        <v>13695</v>
      </c>
      <c r="C5253" t="e">
        <f>VLOOKUP(A5253,'Rough Work'!D5249:D28026,4,TRUE)</f>
        <v>#REF!</v>
      </c>
    </row>
    <row r="5254" spans="1:3">
      <c r="A5254" s="1">
        <v>23218238</v>
      </c>
      <c r="B5254" s="2" t="s">
        <v>13697</v>
      </c>
      <c r="C5254" t="e">
        <f>VLOOKUP(A5254,'Rough Work'!D5250:D28027,4,TRUE)</f>
        <v>#REF!</v>
      </c>
    </row>
    <row r="5255" spans="1:3">
      <c r="A5255" s="1">
        <v>23218239</v>
      </c>
      <c r="B5255" s="2" t="s">
        <v>13699</v>
      </c>
      <c r="C5255" t="e">
        <f>VLOOKUP(A5255,'Rough Work'!D5251:D28028,4,TRUE)</f>
        <v>#REF!</v>
      </c>
    </row>
    <row r="5256" spans="1:3">
      <c r="A5256" s="1">
        <v>23218240</v>
      </c>
      <c r="B5256" s="2" t="s">
        <v>13701</v>
      </c>
      <c r="C5256" t="e">
        <f>VLOOKUP(A5256,'Rough Work'!D5252:D28029,4,TRUE)</f>
        <v>#REF!</v>
      </c>
    </row>
    <row r="5257" spans="1:3">
      <c r="A5257" s="1">
        <v>23218241</v>
      </c>
      <c r="B5257" s="2" t="s">
        <v>13703</v>
      </c>
      <c r="C5257" t="e">
        <f>VLOOKUP(A5257,'Rough Work'!D5253:D28030,4,TRUE)</f>
        <v>#REF!</v>
      </c>
    </row>
    <row r="5258" spans="1:3">
      <c r="A5258" s="1">
        <v>23218242</v>
      </c>
      <c r="B5258" s="2" t="s">
        <v>13705</v>
      </c>
      <c r="C5258" t="e">
        <f>VLOOKUP(A5258,'Rough Work'!D5254:D28031,4,TRUE)</f>
        <v>#REF!</v>
      </c>
    </row>
    <row r="5259" spans="1:3">
      <c r="A5259" s="1">
        <v>23218243</v>
      </c>
      <c r="B5259" s="2" t="s">
        <v>13707</v>
      </c>
      <c r="C5259" t="e">
        <f>VLOOKUP(A5259,'Rough Work'!D5255:D28032,4,TRUE)</f>
        <v>#REF!</v>
      </c>
    </row>
    <row r="5260" spans="1:3">
      <c r="A5260" s="1">
        <v>23218244</v>
      </c>
      <c r="B5260" s="2" t="s">
        <v>9972</v>
      </c>
      <c r="C5260" t="e">
        <f>VLOOKUP(A5260,'Rough Work'!D5256:D28033,4,TRUE)</f>
        <v>#REF!</v>
      </c>
    </row>
    <row r="5261" spans="1:3">
      <c r="A5261" s="1">
        <v>23218245</v>
      </c>
      <c r="B5261" s="2" t="s">
        <v>13710</v>
      </c>
      <c r="C5261" t="e">
        <f>VLOOKUP(A5261,'Rough Work'!D5257:D28034,4,TRUE)</f>
        <v>#REF!</v>
      </c>
    </row>
    <row r="5262" spans="1:3">
      <c r="A5262" s="1">
        <v>23218292</v>
      </c>
      <c r="B5262" s="2" t="s">
        <v>13712</v>
      </c>
      <c r="C5262" t="e">
        <f>VLOOKUP(A5262,'Rough Work'!D5258:D28035,4,TRUE)</f>
        <v>#REF!</v>
      </c>
    </row>
    <row r="5263" spans="1:3">
      <c r="A5263" s="1">
        <v>23218293</v>
      </c>
      <c r="B5263" s="2" t="s">
        <v>13714</v>
      </c>
      <c r="C5263" t="e">
        <f>VLOOKUP(A5263,'Rough Work'!D5259:D28036,4,TRUE)</f>
        <v>#REF!</v>
      </c>
    </row>
    <row r="5264" spans="1:3">
      <c r="A5264" s="1">
        <v>23218304</v>
      </c>
      <c r="B5264" s="2" t="s">
        <v>13716</v>
      </c>
      <c r="C5264" t="e">
        <f>VLOOKUP(A5264,'Rough Work'!D5260:D28037,4,TRUE)</f>
        <v>#REF!</v>
      </c>
    </row>
    <row r="5265" spans="1:3">
      <c r="A5265" s="1">
        <v>23218305</v>
      </c>
      <c r="B5265" s="2" t="s">
        <v>13718</v>
      </c>
      <c r="C5265" t="e">
        <f>VLOOKUP(A5265,'Rough Work'!D5261:D28038,4,TRUE)</f>
        <v>#REF!</v>
      </c>
    </row>
    <row r="5266" spans="1:3">
      <c r="A5266" s="1">
        <v>23218306</v>
      </c>
      <c r="B5266" s="2" t="s">
        <v>13720</v>
      </c>
      <c r="C5266" t="e">
        <f>VLOOKUP(A5266,'Rough Work'!D5262:D28039,4,TRUE)</f>
        <v>#REF!</v>
      </c>
    </row>
    <row r="5267" spans="1:3">
      <c r="A5267" s="1">
        <v>23218307</v>
      </c>
      <c r="B5267" s="2" t="s">
        <v>13722</v>
      </c>
      <c r="C5267" t="e">
        <f>VLOOKUP(A5267,'Rough Work'!D5263:D28040,4,TRUE)</f>
        <v>#REF!</v>
      </c>
    </row>
    <row r="5268" spans="1:3">
      <c r="A5268" s="1">
        <v>23218308</v>
      </c>
      <c r="B5268" s="2" t="s">
        <v>13724</v>
      </c>
      <c r="C5268" t="e">
        <f>VLOOKUP(A5268,'Rough Work'!D5264:D28041,4,TRUE)</f>
        <v>#REF!</v>
      </c>
    </row>
    <row r="5269" spans="1:3">
      <c r="A5269" s="1">
        <v>23218309</v>
      </c>
      <c r="B5269" s="2" t="s">
        <v>13726</v>
      </c>
      <c r="C5269" t="e">
        <f>VLOOKUP(A5269,'Rough Work'!D5265:D28042,4,TRUE)</f>
        <v>#REF!</v>
      </c>
    </row>
    <row r="5270" spans="1:3">
      <c r="A5270" s="1">
        <v>23218310</v>
      </c>
      <c r="B5270" s="2" t="s">
        <v>13728</v>
      </c>
      <c r="C5270" t="e">
        <f>VLOOKUP(A5270,'Rough Work'!D5266:D28043,4,TRUE)</f>
        <v>#REF!</v>
      </c>
    </row>
    <row r="5271" spans="1:3">
      <c r="A5271" s="1">
        <v>23218311</v>
      </c>
      <c r="B5271" s="2" t="s">
        <v>13730</v>
      </c>
      <c r="C5271" t="e">
        <f>VLOOKUP(A5271,'Rough Work'!D5267:D28044,4,TRUE)</f>
        <v>#REF!</v>
      </c>
    </row>
    <row r="5272" spans="1:3">
      <c r="A5272" s="1">
        <v>23218312</v>
      </c>
      <c r="B5272" s="2" t="s">
        <v>13732</v>
      </c>
      <c r="C5272" t="e">
        <f>VLOOKUP(A5272,'Rough Work'!D5268:D28045,4,TRUE)</f>
        <v>#REF!</v>
      </c>
    </row>
    <row r="5273" spans="1:3">
      <c r="A5273" s="1">
        <v>23218313</v>
      </c>
      <c r="B5273" s="2" t="s">
        <v>13735</v>
      </c>
      <c r="C5273" t="e">
        <f>VLOOKUP(A5273,'Rough Work'!D5269:D28046,4,TRUE)</f>
        <v>#REF!</v>
      </c>
    </row>
    <row r="5274" spans="1:3">
      <c r="A5274" s="1">
        <v>23218314</v>
      </c>
      <c r="B5274" s="2" t="s">
        <v>13737</v>
      </c>
      <c r="C5274" t="e">
        <f>VLOOKUP(A5274,'Rough Work'!D5270:D28047,4,TRUE)</f>
        <v>#REF!</v>
      </c>
    </row>
    <row r="5275" spans="1:3">
      <c r="A5275" s="1">
        <v>23218315</v>
      </c>
      <c r="B5275" s="2" t="s">
        <v>13739</v>
      </c>
      <c r="C5275" t="e">
        <f>VLOOKUP(A5275,'Rough Work'!D5271:D28048,4,TRUE)</f>
        <v>#REF!</v>
      </c>
    </row>
    <row r="5276" spans="1:3">
      <c r="A5276" s="1">
        <v>23218316</v>
      </c>
      <c r="B5276" s="2" t="s">
        <v>13741</v>
      </c>
      <c r="C5276" t="e">
        <f>VLOOKUP(A5276,'Rough Work'!D5272:D28049,4,TRUE)</f>
        <v>#REF!</v>
      </c>
    </row>
    <row r="5277" spans="1:3">
      <c r="A5277" s="1">
        <v>23218317</v>
      </c>
      <c r="B5277" s="2" t="s">
        <v>261</v>
      </c>
      <c r="C5277" t="e">
        <f>VLOOKUP(A5277,'Rough Work'!D5273:D28050,4,TRUE)</f>
        <v>#REF!</v>
      </c>
    </row>
    <row r="5278" spans="1:3">
      <c r="A5278" s="1">
        <v>23218318</v>
      </c>
      <c r="B5278" s="2" t="s">
        <v>1274</v>
      </c>
      <c r="C5278" t="e">
        <f>VLOOKUP(A5278,'Rough Work'!D5274:D28051,4,TRUE)</f>
        <v>#REF!</v>
      </c>
    </row>
    <row r="5279" spans="1:3">
      <c r="A5279" s="1">
        <v>23218319</v>
      </c>
      <c r="B5279" s="2" t="s">
        <v>13745</v>
      </c>
      <c r="C5279" t="e">
        <f>VLOOKUP(A5279,'Rough Work'!D5275:D28052,4,TRUE)</f>
        <v>#REF!</v>
      </c>
    </row>
    <row r="5280" spans="1:3">
      <c r="A5280" s="1">
        <v>23218320</v>
      </c>
      <c r="B5280" s="2" t="s">
        <v>13747</v>
      </c>
      <c r="C5280" t="e">
        <f>VLOOKUP(A5280,'Rough Work'!D5276:D28053,4,TRUE)</f>
        <v>#REF!</v>
      </c>
    </row>
    <row r="5281" spans="1:3">
      <c r="A5281" s="1">
        <v>23218420</v>
      </c>
      <c r="B5281" s="2" t="s">
        <v>13749</v>
      </c>
      <c r="C5281" t="e">
        <f>VLOOKUP(A5281,'Rough Work'!D5277:D28054,4,TRUE)</f>
        <v>#REF!</v>
      </c>
    </row>
    <row r="5282" spans="1:3">
      <c r="A5282" s="1">
        <v>23218508</v>
      </c>
      <c r="B5282" s="2" t="s">
        <v>13751</v>
      </c>
      <c r="C5282" t="e">
        <f>VLOOKUP(A5282,'Rough Work'!D5278:D28055,4,TRUE)</f>
        <v>#REF!</v>
      </c>
    </row>
    <row r="5283" spans="1:3">
      <c r="A5283" s="1">
        <v>23218680</v>
      </c>
      <c r="B5283" s="2" t="s">
        <v>13753</v>
      </c>
      <c r="C5283" t="e">
        <f>VLOOKUP(A5283,'Rough Work'!D5279:D28056,4,TRUE)</f>
        <v>#REF!</v>
      </c>
    </row>
    <row r="5284" spans="1:3">
      <c r="A5284" s="1">
        <v>23219193</v>
      </c>
      <c r="B5284" s="2" t="s">
        <v>13756</v>
      </c>
      <c r="C5284" t="e">
        <f>VLOOKUP(A5284,'Rough Work'!D5280:D28057,4,TRUE)</f>
        <v>#REF!</v>
      </c>
    </row>
    <row r="5285" spans="1:3">
      <c r="A5285" s="1">
        <v>23219194</v>
      </c>
      <c r="B5285" s="2" t="s">
        <v>693</v>
      </c>
      <c r="C5285" t="e">
        <f>VLOOKUP(A5285,'Rough Work'!D5281:D28058,4,TRUE)</f>
        <v>#REF!</v>
      </c>
    </row>
    <row r="5286" spans="1:3">
      <c r="A5286" s="1">
        <v>23219195</v>
      </c>
      <c r="B5286" s="2" t="s">
        <v>13760</v>
      </c>
      <c r="C5286" t="e">
        <f>VLOOKUP(A5286,'Rough Work'!D5282:D28059,4,TRUE)</f>
        <v>#REF!</v>
      </c>
    </row>
    <row r="5287" spans="1:3">
      <c r="A5287" s="1">
        <v>23219355</v>
      </c>
      <c r="B5287" s="2" t="s">
        <v>13763</v>
      </c>
      <c r="C5287" t="e">
        <f>VLOOKUP(A5287,'Rough Work'!D5283:D28060,4,TRUE)</f>
        <v>#REF!</v>
      </c>
    </row>
    <row r="5288" spans="1:3">
      <c r="A5288" s="1">
        <v>23219444</v>
      </c>
      <c r="B5288" s="2" t="s">
        <v>13767</v>
      </c>
      <c r="C5288" t="e">
        <f>VLOOKUP(A5288,'Rough Work'!D5284:D28061,4,TRUE)</f>
        <v>#REF!</v>
      </c>
    </row>
    <row r="5289" spans="1:3">
      <c r="A5289" s="1">
        <v>23219446</v>
      </c>
      <c r="B5289" s="2" t="s">
        <v>13769</v>
      </c>
      <c r="C5289" t="e">
        <f>VLOOKUP(A5289,'Rough Work'!D5285:D28062,4,TRUE)</f>
        <v>#REF!</v>
      </c>
    </row>
    <row r="5290" spans="1:3">
      <c r="A5290" s="1">
        <v>23219447</v>
      </c>
      <c r="B5290" s="2" t="s">
        <v>13771</v>
      </c>
      <c r="C5290" t="e">
        <f>VLOOKUP(A5290,'Rough Work'!D5286:D28063,4,TRUE)</f>
        <v>#REF!</v>
      </c>
    </row>
    <row r="5291" spans="1:3">
      <c r="A5291" s="1">
        <v>23219448</v>
      </c>
      <c r="B5291" s="2" t="s">
        <v>13773</v>
      </c>
      <c r="C5291" t="e">
        <f>VLOOKUP(A5291,'Rough Work'!D5287:D28064,4,TRUE)</f>
        <v>#REF!</v>
      </c>
    </row>
    <row r="5292" spans="1:3">
      <c r="A5292" s="1">
        <v>23219449</v>
      </c>
      <c r="B5292" s="2" t="s">
        <v>13775</v>
      </c>
      <c r="C5292" t="e">
        <f>VLOOKUP(A5292,'Rough Work'!D5288:D28065,4,TRUE)</f>
        <v>#REF!</v>
      </c>
    </row>
    <row r="5293" spans="1:3">
      <c r="A5293" s="1">
        <v>23219450</v>
      </c>
      <c r="B5293" s="2" t="s">
        <v>13778</v>
      </c>
      <c r="C5293" t="e">
        <f>VLOOKUP(A5293,'Rough Work'!D5289:D28066,4,TRUE)</f>
        <v>#REF!</v>
      </c>
    </row>
    <row r="5294" spans="1:3">
      <c r="A5294" s="1">
        <v>23219451</v>
      </c>
      <c r="B5294" s="2" t="s">
        <v>13780</v>
      </c>
      <c r="C5294" t="e">
        <f>VLOOKUP(A5294,'Rough Work'!D5290:D28067,4,TRUE)</f>
        <v>#REF!</v>
      </c>
    </row>
    <row r="5295" spans="1:3">
      <c r="A5295" s="1">
        <v>23219452</v>
      </c>
      <c r="B5295" s="2" t="s">
        <v>13782</v>
      </c>
      <c r="C5295" t="e">
        <f>VLOOKUP(A5295,'Rough Work'!D5291:D28068,4,TRUE)</f>
        <v>#REF!</v>
      </c>
    </row>
    <row r="5296" spans="1:3">
      <c r="A5296" s="1">
        <v>23219473</v>
      </c>
      <c r="B5296" s="2" t="s">
        <v>13784</v>
      </c>
      <c r="C5296" t="e">
        <f>VLOOKUP(A5296,'Rough Work'!D5292:D28069,4,TRUE)</f>
        <v>#REF!</v>
      </c>
    </row>
    <row r="5297" spans="1:3">
      <c r="A5297" s="1">
        <v>23219718</v>
      </c>
      <c r="B5297" s="2" t="s">
        <v>13786</v>
      </c>
      <c r="C5297" t="e">
        <f>VLOOKUP(A5297,'Rough Work'!D5293:D28070,4,TRUE)</f>
        <v>#REF!</v>
      </c>
    </row>
    <row r="5298" spans="1:3">
      <c r="A5298" s="1">
        <v>23219719</v>
      </c>
      <c r="B5298" s="2" t="s">
        <v>13788</v>
      </c>
      <c r="C5298" t="e">
        <f>VLOOKUP(A5298,'Rough Work'!D5294:D28071,4,TRUE)</f>
        <v>#REF!</v>
      </c>
    </row>
    <row r="5299" spans="1:3">
      <c r="A5299" s="1">
        <v>23219792</v>
      </c>
      <c r="B5299" s="2" t="s">
        <v>1802</v>
      </c>
      <c r="C5299" t="e">
        <f>VLOOKUP(A5299,'Rough Work'!D5295:D28072,4,TRUE)</f>
        <v>#REF!</v>
      </c>
    </row>
    <row r="5300" spans="1:3">
      <c r="A5300" s="1">
        <v>23219793</v>
      </c>
      <c r="B5300" s="2" t="s">
        <v>1805</v>
      </c>
      <c r="C5300" t="e">
        <f>VLOOKUP(A5300,'Rough Work'!D5296:D28073,4,TRUE)</f>
        <v>#REF!</v>
      </c>
    </row>
    <row r="5301" spans="1:3">
      <c r="A5301" s="1">
        <v>23219794</v>
      </c>
      <c r="B5301" s="2" t="s">
        <v>13793</v>
      </c>
      <c r="C5301" t="e">
        <f>VLOOKUP(A5301,'Rough Work'!D5297:D28074,4,TRUE)</f>
        <v>#REF!</v>
      </c>
    </row>
    <row r="5302" spans="1:3">
      <c r="A5302" s="1">
        <v>23219795</v>
      </c>
      <c r="B5302" s="2" t="s">
        <v>13795</v>
      </c>
      <c r="C5302" t="e">
        <f>VLOOKUP(A5302,'Rough Work'!D5298:D28075,4,TRUE)</f>
        <v>#REF!</v>
      </c>
    </row>
    <row r="5303" spans="1:3">
      <c r="A5303" s="1">
        <v>23219797</v>
      </c>
      <c r="B5303" s="2" t="s">
        <v>13797</v>
      </c>
      <c r="C5303" t="e">
        <f>VLOOKUP(A5303,'Rough Work'!D5299:D28076,4,TRUE)</f>
        <v>#REF!</v>
      </c>
    </row>
    <row r="5304" spans="1:3">
      <c r="A5304" s="1">
        <v>23219798</v>
      </c>
      <c r="B5304" s="2" t="s">
        <v>13799</v>
      </c>
      <c r="C5304" t="e">
        <f>VLOOKUP(A5304,'Rough Work'!D5300:D28077,4,TRUE)</f>
        <v>#REF!</v>
      </c>
    </row>
    <row r="5305" spans="1:3">
      <c r="A5305" s="1">
        <v>23219799</v>
      </c>
      <c r="B5305" s="2" t="s">
        <v>13801</v>
      </c>
      <c r="C5305" t="e">
        <f>VLOOKUP(A5305,'Rough Work'!D5301:D28078,4,TRUE)</f>
        <v>#REF!</v>
      </c>
    </row>
    <row r="5306" spans="1:3">
      <c r="A5306" s="1">
        <v>23219800</v>
      </c>
      <c r="B5306" s="2" t="s">
        <v>13803</v>
      </c>
      <c r="C5306" t="e">
        <f>VLOOKUP(A5306,'Rough Work'!D5302:D28079,4,TRUE)</f>
        <v>#REF!</v>
      </c>
    </row>
    <row r="5307" spans="1:3">
      <c r="A5307" s="1">
        <v>23219801</v>
      </c>
      <c r="B5307" s="2" t="s">
        <v>13805</v>
      </c>
      <c r="C5307" t="e">
        <f>VLOOKUP(A5307,'Rough Work'!D5303:D28080,4,TRUE)</f>
        <v>#REF!</v>
      </c>
    </row>
    <row r="5308" spans="1:3">
      <c r="A5308" s="1">
        <v>23219802</v>
      </c>
      <c r="B5308" s="2" t="s">
        <v>13807</v>
      </c>
      <c r="C5308" t="e">
        <f>VLOOKUP(A5308,'Rough Work'!D5304:D28081,4,TRUE)</f>
        <v>#REF!</v>
      </c>
    </row>
    <row r="5309" spans="1:3">
      <c r="A5309" s="1">
        <v>23219803</v>
      </c>
      <c r="B5309" s="2" t="s">
        <v>13809</v>
      </c>
      <c r="C5309" t="e">
        <f>VLOOKUP(A5309,'Rough Work'!D5305:D28082,4,TRUE)</f>
        <v>#REF!</v>
      </c>
    </row>
    <row r="5310" spans="1:3">
      <c r="A5310" s="1">
        <v>23219804</v>
      </c>
      <c r="B5310" s="2" t="s">
        <v>13811</v>
      </c>
      <c r="C5310" t="e">
        <f>VLOOKUP(A5310,'Rough Work'!D5306:D28083,4,TRUE)</f>
        <v>#REF!</v>
      </c>
    </row>
    <row r="5311" spans="1:3">
      <c r="A5311" s="1">
        <v>23219805</v>
      </c>
      <c r="B5311" s="2" t="s">
        <v>13813</v>
      </c>
      <c r="C5311" t="e">
        <f>VLOOKUP(A5311,'Rough Work'!D5307:D28084,4,TRUE)</f>
        <v>#REF!</v>
      </c>
    </row>
    <row r="5312" spans="1:3">
      <c r="A5312" s="1">
        <v>23219806</v>
      </c>
      <c r="B5312" s="2" t="s">
        <v>13816</v>
      </c>
      <c r="C5312" t="e">
        <f>VLOOKUP(A5312,'Rough Work'!D5308:D28085,4,TRUE)</f>
        <v>#REF!</v>
      </c>
    </row>
    <row r="5313" spans="1:3">
      <c r="A5313" s="1">
        <v>23219807</v>
      </c>
      <c r="B5313" s="2" t="s">
        <v>13818</v>
      </c>
      <c r="C5313" t="e">
        <f>VLOOKUP(A5313,'Rough Work'!D5309:D28086,4,TRUE)</f>
        <v>#REF!</v>
      </c>
    </row>
    <row r="5314" spans="1:3">
      <c r="A5314" s="1">
        <v>23219808</v>
      </c>
      <c r="B5314" s="2" t="s">
        <v>13820</v>
      </c>
      <c r="C5314" t="e">
        <f>VLOOKUP(A5314,'Rough Work'!D5310:D28087,4,TRUE)</f>
        <v>#REF!</v>
      </c>
    </row>
    <row r="5315" spans="1:3">
      <c r="A5315" s="1">
        <v>23219809</v>
      </c>
      <c r="B5315" s="2" t="s">
        <v>13822</v>
      </c>
      <c r="C5315" t="e">
        <f>VLOOKUP(A5315,'Rough Work'!D5311:D28088,4,TRUE)</f>
        <v>#REF!</v>
      </c>
    </row>
    <row r="5316" spans="1:3">
      <c r="A5316" s="1">
        <v>23219810</v>
      </c>
      <c r="B5316" s="2" t="s">
        <v>13824</v>
      </c>
      <c r="C5316" t="e">
        <f>VLOOKUP(A5316,'Rough Work'!D5312:D28089,4,TRUE)</f>
        <v>#REF!</v>
      </c>
    </row>
    <row r="5317" spans="1:3">
      <c r="A5317" s="1">
        <v>23219811</v>
      </c>
      <c r="B5317" s="2" t="s">
        <v>13826</v>
      </c>
      <c r="C5317" t="e">
        <f>VLOOKUP(A5317,'Rough Work'!D5313:D28090,4,TRUE)</f>
        <v>#REF!</v>
      </c>
    </row>
    <row r="5318" spans="1:3">
      <c r="A5318" s="1">
        <v>23219812</v>
      </c>
      <c r="B5318" s="2" t="s">
        <v>13828</v>
      </c>
      <c r="C5318" t="e">
        <f>VLOOKUP(A5318,'Rough Work'!D5314:D28091,4,TRUE)</f>
        <v>#REF!</v>
      </c>
    </row>
    <row r="5319" spans="1:3">
      <c r="A5319" s="1">
        <v>23219813</v>
      </c>
      <c r="B5319" s="2" t="s">
        <v>13830</v>
      </c>
      <c r="C5319" t="e">
        <f>VLOOKUP(A5319,'Rough Work'!D5315:D28092,4,TRUE)</f>
        <v>#REF!</v>
      </c>
    </row>
    <row r="5320" spans="1:3">
      <c r="A5320" s="1">
        <v>23219814</v>
      </c>
      <c r="B5320" s="2" t="s">
        <v>13832</v>
      </c>
      <c r="C5320" t="e">
        <f>VLOOKUP(A5320,'Rough Work'!D5316:D28093,4,TRUE)</f>
        <v>#REF!</v>
      </c>
    </row>
    <row r="5321" spans="1:3">
      <c r="A5321" s="1">
        <v>23219815</v>
      </c>
      <c r="B5321" s="2" t="s">
        <v>13834</v>
      </c>
      <c r="C5321" t="e">
        <f>VLOOKUP(A5321,'Rough Work'!D5317:D28094,4,TRUE)</f>
        <v>#REF!</v>
      </c>
    </row>
    <row r="5322" spans="1:3">
      <c r="A5322" s="1">
        <v>23219816</v>
      </c>
      <c r="B5322" s="2" t="s">
        <v>13836</v>
      </c>
      <c r="C5322" t="e">
        <f>VLOOKUP(A5322,'Rough Work'!D5318:D28095,4,TRUE)</f>
        <v>#REF!</v>
      </c>
    </row>
    <row r="5323" spans="1:3">
      <c r="A5323" s="1">
        <v>23219817</v>
      </c>
      <c r="B5323" s="2" t="s">
        <v>13838</v>
      </c>
      <c r="C5323" t="e">
        <f>VLOOKUP(A5323,'Rough Work'!D5319:D28096,4,TRUE)</f>
        <v>#REF!</v>
      </c>
    </row>
    <row r="5324" spans="1:3">
      <c r="A5324" s="1">
        <v>23219828</v>
      </c>
      <c r="B5324" s="2" t="s">
        <v>13840</v>
      </c>
      <c r="C5324" t="e">
        <f>VLOOKUP(A5324,'Rough Work'!D5320:D28097,4,TRUE)</f>
        <v>#REF!</v>
      </c>
    </row>
    <row r="5325" spans="1:3">
      <c r="A5325" s="1">
        <v>23219829</v>
      </c>
      <c r="B5325" s="2" t="s">
        <v>13842</v>
      </c>
      <c r="C5325" t="e">
        <f>VLOOKUP(A5325,'Rough Work'!D5321:D28098,4,TRUE)</f>
        <v>#REF!</v>
      </c>
    </row>
    <row r="5326" spans="1:3">
      <c r="A5326" s="1">
        <v>23219830</v>
      </c>
      <c r="B5326" s="2" t="s">
        <v>13844</v>
      </c>
      <c r="C5326" t="e">
        <f>VLOOKUP(A5326,'Rough Work'!D5322:D28099,4,TRUE)</f>
        <v>#REF!</v>
      </c>
    </row>
    <row r="5327" spans="1:3">
      <c r="A5327" s="1">
        <v>23219831</v>
      </c>
      <c r="B5327" s="2" t="s">
        <v>13846</v>
      </c>
      <c r="C5327" t="e">
        <f>VLOOKUP(A5327,'Rough Work'!D5323:D28100,4,TRUE)</f>
        <v>#REF!</v>
      </c>
    </row>
    <row r="5328" spans="1:3">
      <c r="A5328" s="1">
        <v>23219832</v>
      </c>
      <c r="B5328" s="2" t="s">
        <v>13848</v>
      </c>
      <c r="C5328" t="e">
        <f>VLOOKUP(A5328,'Rough Work'!D5324:D28101,4,TRUE)</f>
        <v>#REF!</v>
      </c>
    </row>
    <row r="5329" spans="1:3">
      <c r="A5329" s="1">
        <v>23219833</v>
      </c>
      <c r="B5329" s="2" t="s">
        <v>13850</v>
      </c>
      <c r="C5329" t="e">
        <f>VLOOKUP(A5329,'Rough Work'!D5325:D28102,4,TRUE)</f>
        <v>#REF!</v>
      </c>
    </row>
    <row r="5330" spans="1:3">
      <c r="A5330" s="1">
        <v>23219834</v>
      </c>
      <c r="B5330" s="2" t="s">
        <v>13852</v>
      </c>
      <c r="C5330" t="e">
        <f>VLOOKUP(A5330,'Rough Work'!D5326:D28103,4,TRUE)</f>
        <v>#REF!</v>
      </c>
    </row>
    <row r="5331" spans="1:3">
      <c r="A5331" s="1">
        <v>23219835</v>
      </c>
      <c r="B5331" s="2" t="s">
        <v>13854</v>
      </c>
      <c r="C5331" t="e">
        <f>VLOOKUP(A5331,'Rough Work'!D5327:D28104,4,TRUE)</f>
        <v>#REF!</v>
      </c>
    </row>
    <row r="5332" spans="1:3">
      <c r="A5332" s="1">
        <v>23219836</v>
      </c>
      <c r="B5332" s="2" t="s">
        <v>13856</v>
      </c>
      <c r="C5332" t="e">
        <f>VLOOKUP(A5332,'Rough Work'!D5328:D28105,4,TRUE)</f>
        <v>#REF!</v>
      </c>
    </row>
    <row r="5333" spans="1:3">
      <c r="A5333" s="1">
        <v>23219837</v>
      </c>
      <c r="B5333" s="2" t="s">
        <v>13858</v>
      </c>
      <c r="C5333" t="e">
        <f>VLOOKUP(A5333,'Rough Work'!D5329:D28106,4,TRUE)</f>
        <v>#REF!</v>
      </c>
    </row>
    <row r="5334" spans="1:3">
      <c r="A5334" s="1">
        <v>23219838</v>
      </c>
      <c r="B5334" s="2" t="s">
        <v>13860</v>
      </c>
      <c r="C5334" t="e">
        <f>VLOOKUP(A5334,'Rough Work'!D5330:D28107,4,TRUE)</f>
        <v>#REF!</v>
      </c>
    </row>
    <row r="5335" spans="1:3">
      <c r="A5335" s="1">
        <v>23219925</v>
      </c>
      <c r="B5335" s="2" t="s">
        <v>13862</v>
      </c>
      <c r="C5335" t="e">
        <f>VLOOKUP(A5335,'Rough Work'!D5331:D28108,4,TRUE)</f>
        <v>#REF!</v>
      </c>
    </row>
    <row r="5336" spans="1:3">
      <c r="A5336" s="1">
        <v>23220164</v>
      </c>
      <c r="B5336" s="2" t="s">
        <v>13864</v>
      </c>
      <c r="C5336" t="e">
        <f>VLOOKUP(A5336,'Rough Work'!D5332:D28109,4,TRUE)</f>
        <v>#REF!</v>
      </c>
    </row>
    <row r="5337" spans="1:3">
      <c r="A5337" s="1">
        <v>23220179</v>
      </c>
      <c r="B5337" s="2" t="s">
        <v>13866</v>
      </c>
      <c r="C5337" t="e">
        <f>VLOOKUP(A5337,'Rough Work'!D5333:D28110,4,TRUE)</f>
        <v>#REF!</v>
      </c>
    </row>
    <row r="5338" spans="1:3">
      <c r="A5338" s="1">
        <v>23220180</v>
      </c>
      <c r="B5338" s="2" t="s">
        <v>1340</v>
      </c>
      <c r="C5338" t="e">
        <f>VLOOKUP(A5338,'Rough Work'!D5334:D28111,4,TRUE)</f>
        <v>#REF!</v>
      </c>
    </row>
    <row r="5339" spans="1:3">
      <c r="A5339" s="1">
        <v>23220181</v>
      </c>
      <c r="B5339" s="2" t="s">
        <v>1626</v>
      </c>
      <c r="C5339" t="e">
        <f>VLOOKUP(A5339,'Rough Work'!D5335:D28112,4,TRUE)</f>
        <v>#REF!</v>
      </c>
    </row>
    <row r="5340" spans="1:3">
      <c r="A5340" s="1">
        <v>23220182</v>
      </c>
      <c r="B5340" s="2" t="s">
        <v>1623</v>
      </c>
      <c r="C5340" t="e">
        <f>VLOOKUP(A5340,'Rough Work'!D5336:D28113,4,TRUE)</f>
        <v>#REF!</v>
      </c>
    </row>
    <row r="5341" spans="1:3">
      <c r="A5341" s="1">
        <v>23220183</v>
      </c>
      <c r="B5341" s="2" t="s">
        <v>1258</v>
      </c>
      <c r="C5341" t="e">
        <f>VLOOKUP(A5341,'Rough Work'!D5337:D28114,4,TRUE)</f>
        <v>#REF!</v>
      </c>
    </row>
    <row r="5342" spans="1:3">
      <c r="A5342" s="1">
        <v>23220501</v>
      </c>
      <c r="B5342" s="2" t="s">
        <v>13872</v>
      </c>
      <c r="C5342" t="e">
        <f>VLOOKUP(A5342,'Rough Work'!D5338:D28115,4,TRUE)</f>
        <v>#REF!</v>
      </c>
    </row>
    <row r="5343" spans="1:3">
      <c r="A5343" s="1">
        <v>23221621</v>
      </c>
      <c r="B5343" s="2" t="s">
        <v>13874</v>
      </c>
      <c r="C5343" t="e">
        <f>VLOOKUP(A5343,'Rough Work'!D5339:D28116,4,TRUE)</f>
        <v>#REF!</v>
      </c>
    </row>
    <row r="5344" spans="1:3">
      <c r="A5344" s="1">
        <v>23221838</v>
      </c>
      <c r="B5344" s="2" t="s">
        <v>13876</v>
      </c>
      <c r="C5344" t="e">
        <f>VLOOKUP(A5344,'Rough Work'!D5340:D28117,4,TRUE)</f>
        <v>#REF!</v>
      </c>
    </row>
    <row r="5345" spans="1:3">
      <c r="A5345" s="1">
        <v>23221839</v>
      </c>
      <c r="B5345" s="2" t="s">
        <v>13878</v>
      </c>
      <c r="C5345" t="e">
        <f>VLOOKUP(A5345,'Rough Work'!D5341:D28118,4,TRUE)</f>
        <v>#REF!</v>
      </c>
    </row>
    <row r="5346" spans="1:3">
      <c r="A5346" s="1">
        <v>23221840</v>
      </c>
      <c r="B5346" s="2" t="s">
        <v>13880</v>
      </c>
      <c r="C5346" t="e">
        <f>VLOOKUP(A5346,'Rough Work'!D5342:D28119,4,TRUE)</f>
        <v>#REF!</v>
      </c>
    </row>
    <row r="5347" spans="1:3">
      <c r="A5347" s="1">
        <v>23221841</v>
      </c>
      <c r="B5347" s="2" t="s">
        <v>13882</v>
      </c>
      <c r="C5347" t="e">
        <f>VLOOKUP(A5347,'Rough Work'!D5343:D28120,4,TRUE)</f>
        <v>#REF!</v>
      </c>
    </row>
    <row r="5348" spans="1:3">
      <c r="A5348" s="1">
        <v>23221842</v>
      </c>
      <c r="B5348" s="2" t="s">
        <v>13884</v>
      </c>
      <c r="C5348" t="e">
        <f>VLOOKUP(A5348,'Rough Work'!D5344:D28121,4,TRUE)</f>
        <v>#REF!</v>
      </c>
    </row>
    <row r="5349" spans="1:3">
      <c r="A5349" s="1">
        <v>23221843</v>
      </c>
      <c r="B5349" s="2" t="s">
        <v>13886</v>
      </c>
      <c r="C5349" t="e">
        <f>VLOOKUP(A5349,'Rough Work'!D5345:D28122,4,TRUE)</f>
        <v>#REF!</v>
      </c>
    </row>
    <row r="5350" spans="1:3">
      <c r="A5350" s="1">
        <v>23221844</v>
      </c>
      <c r="B5350" s="2" t="s">
        <v>13888</v>
      </c>
      <c r="C5350" t="e">
        <f>VLOOKUP(A5350,'Rough Work'!D5346:D28123,4,TRUE)</f>
        <v>#REF!</v>
      </c>
    </row>
    <row r="5351" spans="1:3">
      <c r="A5351" s="1">
        <v>23221845</v>
      </c>
      <c r="B5351" s="2" t="s">
        <v>13890</v>
      </c>
      <c r="C5351" t="e">
        <f>VLOOKUP(A5351,'Rough Work'!D5347:D28124,4,TRUE)</f>
        <v>#REF!</v>
      </c>
    </row>
    <row r="5352" spans="1:3">
      <c r="A5352" s="1">
        <v>23221846</v>
      </c>
      <c r="B5352" s="2" t="s">
        <v>13892</v>
      </c>
      <c r="C5352" t="e">
        <f>VLOOKUP(A5352,'Rough Work'!D5348:D28125,4,TRUE)</f>
        <v>#REF!</v>
      </c>
    </row>
    <row r="5353" spans="1:3">
      <c r="A5353" s="1">
        <v>23221847</v>
      </c>
      <c r="B5353" s="2" t="s">
        <v>13454</v>
      </c>
      <c r="C5353" t="e">
        <f>VLOOKUP(A5353,'Rough Work'!D5349:D28126,4,TRUE)</f>
        <v>#REF!</v>
      </c>
    </row>
    <row r="5354" spans="1:3">
      <c r="A5354" s="1">
        <v>23221848</v>
      </c>
      <c r="B5354" s="2" t="s">
        <v>13895</v>
      </c>
      <c r="C5354" t="e">
        <f>VLOOKUP(A5354,'Rough Work'!D5350:D28127,4,TRUE)</f>
        <v>#REF!</v>
      </c>
    </row>
    <row r="5355" spans="1:3">
      <c r="A5355" s="1">
        <v>23221849</v>
      </c>
      <c r="B5355" s="2" t="s">
        <v>13897</v>
      </c>
      <c r="C5355" t="e">
        <f>VLOOKUP(A5355,'Rough Work'!D5351:D28128,4,TRUE)</f>
        <v>#REF!</v>
      </c>
    </row>
    <row r="5356" spans="1:3">
      <c r="A5356" s="1">
        <v>23221850</v>
      </c>
      <c r="B5356" s="2" t="s">
        <v>13899</v>
      </c>
      <c r="C5356" t="e">
        <f>VLOOKUP(A5356,'Rough Work'!D5352:D28129,4,TRUE)</f>
        <v>#REF!</v>
      </c>
    </row>
    <row r="5357" spans="1:3">
      <c r="A5357" s="1">
        <v>23221851</v>
      </c>
      <c r="B5357" s="2" t="s">
        <v>13901</v>
      </c>
      <c r="C5357" t="e">
        <f>VLOOKUP(A5357,'Rough Work'!D5353:D28130,4,TRUE)</f>
        <v>#REF!</v>
      </c>
    </row>
    <row r="5358" spans="1:3">
      <c r="A5358" s="1">
        <v>23222201</v>
      </c>
      <c r="B5358" s="2" t="s">
        <v>509</v>
      </c>
      <c r="C5358" t="e">
        <f>VLOOKUP(A5358,'Rough Work'!D5354:D28131,4,TRUE)</f>
        <v>#REF!</v>
      </c>
    </row>
    <row r="5359" spans="1:3">
      <c r="A5359" s="1">
        <v>23222208</v>
      </c>
      <c r="B5359" s="2" t="s">
        <v>13904</v>
      </c>
      <c r="C5359" t="e">
        <f>VLOOKUP(A5359,'Rough Work'!D5355:D28132,4,TRUE)</f>
        <v>#REF!</v>
      </c>
    </row>
    <row r="5360" spans="1:3">
      <c r="A5360" s="1">
        <v>23222687</v>
      </c>
      <c r="B5360" s="2" t="s">
        <v>13906</v>
      </c>
      <c r="C5360" t="e">
        <f>VLOOKUP(A5360,'Rough Work'!D5356:D28133,4,TRUE)</f>
        <v>#REF!</v>
      </c>
    </row>
    <row r="5361" spans="1:3">
      <c r="A5361" s="1">
        <v>23222688</v>
      </c>
      <c r="B5361" s="2" t="s">
        <v>13908</v>
      </c>
      <c r="C5361" t="e">
        <f>VLOOKUP(A5361,'Rough Work'!D5357:D28134,4,TRUE)</f>
        <v>#REF!</v>
      </c>
    </row>
    <row r="5362" spans="1:3">
      <c r="A5362" s="1">
        <v>23222689</v>
      </c>
      <c r="B5362" s="2" t="s">
        <v>13910</v>
      </c>
      <c r="C5362" t="e">
        <f>VLOOKUP(A5362,'Rough Work'!D5358:D28135,4,TRUE)</f>
        <v>#REF!</v>
      </c>
    </row>
    <row r="5363" spans="1:3">
      <c r="A5363" s="1">
        <v>23222690</v>
      </c>
      <c r="B5363" s="2" t="s">
        <v>13912</v>
      </c>
      <c r="C5363" t="e">
        <f>VLOOKUP(A5363,'Rough Work'!D5359:D28136,4,TRUE)</f>
        <v>#REF!</v>
      </c>
    </row>
    <row r="5364" spans="1:3">
      <c r="A5364" s="1">
        <v>23222691</v>
      </c>
      <c r="B5364" s="2" t="s">
        <v>13914</v>
      </c>
      <c r="C5364" t="e">
        <f>VLOOKUP(A5364,'Rough Work'!D5360:D28137,4,TRUE)</f>
        <v>#REF!</v>
      </c>
    </row>
    <row r="5365" spans="1:3">
      <c r="A5365" s="1">
        <v>23222692</v>
      </c>
      <c r="B5365" s="2" t="s">
        <v>13916</v>
      </c>
      <c r="C5365" t="e">
        <f>VLOOKUP(A5365,'Rough Work'!D5361:D28138,4,TRUE)</f>
        <v>#REF!</v>
      </c>
    </row>
    <row r="5366" spans="1:3">
      <c r="A5366" s="1">
        <v>23222971</v>
      </c>
      <c r="B5366" s="2" t="s">
        <v>13917</v>
      </c>
      <c r="C5366" t="e">
        <f>VLOOKUP(A5366,'Rough Work'!D5362:D28139,4,TRUE)</f>
        <v>#REF!</v>
      </c>
    </row>
    <row r="5367" spans="1:3">
      <c r="A5367" s="1">
        <v>23222983</v>
      </c>
      <c r="B5367" s="2" t="s">
        <v>13919</v>
      </c>
      <c r="C5367" t="e">
        <f>VLOOKUP(A5367,'Rough Work'!D5363:D28140,4,TRUE)</f>
        <v>#REF!</v>
      </c>
    </row>
    <row r="5368" spans="1:3">
      <c r="A5368" s="1">
        <v>23223009</v>
      </c>
      <c r="B5368" s="2" t="s">
        <v>1172</v>
      </c>
      <c r="C5368" t="e">
        <f>VLOOKUP(A5368,'Rough Work'!D5364:D28141,4,TRUE)</f>
        <v>#REF!</v>
      </c>
    </row>
    <row r="5369" spans="1:3">
      <c r="A5369" s="1">
        <v>23223024</v>
      </c>
      <c r="B5369" s="2" t="s">
        <v>13922</v>
      </c>
      <c r="C5369" t="e">
        <f>VLOOKUP(A5369,'Rough Work'!D5365:D28142,4,TRUE)</f>
        <v>#REF!</v>
      </c>
    </row>
    <row r="5370" spans="1:3">
      <c r="A5370" s="1">
        <v>23223025</v>
      </c>
      <c r="B5370" s="2" t="s">
        <v>13924</v>
      </c>
      <c r="C5370" t="e">
        <f>VLOOKUP(A5370,'Rough Work'!D5366:D28143,4,TRUE)</f>
        <v>#REF!</v>
      </c>
    </row>
    <row r="5371" spans="1:3">
      <c r="A5371" s="1">
        <v>23223026</v>
      </c>
      <c r="B5371" s="2" t="s">
        <v>13926</v>
      </c>
      <c r="C5371" t="e">
        <f>VLOOKUP(A5371,'Rough Work'!D5367:D28144,4,TRUE)</f>
        <v>#REF!</v>
      </c>
    </row>
    <row r="5372" spans="1:3">
      <c r="A5372" s="1">
        <v>23223027</v>
      </c>
      <c r="B5372" s="2" t="s">
        <v>13928</v>
      </c>
      <c r="C5372" t="e">
        <f>VLOOKUP(A5372,'Rough Work'!D5368:D28145,4,TRUE)</f>
        <v>#REF!</v>
      </c>
    </row>
    <row r="5373" spans="1:3">
      <c r="A5373" s="1">
        <v>23223028</v>
      </c>
      <c r="B5373" s="2" t="s">
        <v>13930</v>
      </c>
      <c r="C5373" t="e">
        <f>VLOOKUP(A5373,'Rough Work'!D5369:D28146,4,TRUE)</f>
        <v>#REF!</v>
      </c>
    </row>
    <row r="5374" spans="1:3">
      <c r="A5374" s="1">
        <v>23223029</v>
      </c>
      <c r="B5374" s="2" t="s">
        <v>13932</v>
      </c>
      <c r="C5374" t="e">
        <f>VLOOKUP(A5374,'Rough Work'!D5370:D28147,4,TRUE)</f>
        <v>#REF!</v>
      </c>
    </row>
    <row r="5375" spans="1:3">
      <c r="A5375" s="1">
        <v>23223030</v>
      </c>
      <c r="B5375" s="2" t="s">
        <v>13934</v>
      </c>
      <c r="C5375" t="e">
        <f>VLOOKUP(A5375,'Rough Work'!D5371:D28148,4,TRUE)</f>
        <v>#REF!</v>
      </c>
    </row>
    <row r="5376" spans="1:3">
      <c r="A5376" s="1">
        <v>23223031</v>
      </c>
      <c r="B5376" s="2" t="s">
        <v>13936</v>
      </c>
      <c r="C5376" t="e">
        <f>VLOOKUP(A5376,'Rough Work'!D5372:D28149,4,TRUE)</f>
        <v>#REF!</v>
      </c>
    </row>
    <row r="5377" spans="1:3">
      <c r="A5377" s="1">
        <v>23223032</v>
      </c>
      <c r="B5377" s="2" t="s">
        <v>13938</v>
      </c>
      <c r="C5377" t="e">
        <f>VLOOKUP(A5377,'Rough Work'!D5373:D28150,4,TRUE)</f>
        <v>#REF!</v>
      </c>
    </row>
    <row r="5378" spans="1:3">
      <c r="A5378" s="1">
        <v>23223033</v>
      </c>
      <c r="B5378" s="2" t="s">
        <v>13940</v>
      </c>
      <c r="C5378" t="e">
        <f>VLOOKUP(A5378,'Rough Work'!D5374:D28151,4,TRUE)</f>
        <v>#REF!</v>
      </c>
    </row>
    <row r="5379" spans="1:3">
      <c r="A5379" s="1">
        <v>23223034</v>
      </c>
      <c r="B5379" s="2" t="s">
        <v>13942</v>
      </c>
      <c r="C5379" t="e">
        <f>VLOOKUP(A5379,'Rough Work'!D5375:D28152,4,TRUE)</f>
        <v>#REF!</v>
      </c>
    </row>
    <row r="5380" spans="1:3">
      <c r="A5380" s="1">
        <v>23223035</v>
      </c>
      <c r="B5380" s="2" t="s">
        <v>13944</v>
      </c>
      <c r="C5380" t="e">
        <f>VLOOKUP(A5380,'Rough Work'!D5376:D28153,4,TRUE)</f>
        <v>#REF!</v>
      </c>
    </row>
    <row r="5381" spans="1:3">
      <c r="A5381" s="1">
        <v>23223036</v>
      </c>
      <c r="B5381" s="2" t="s">
        <v>13946</v>
      </c>
      <c r="C5381" t="e">
        <f>VLOOKUP(A5381,'Rough Work'!D5377:D28154,4,TRUE)</f>
        <v>#REF!</v>
      </c>
    </row>
    <row r="5382" spans="1:3">
      <c r="A5382" s="1">
        <v>23223037</v>
      </c>
      <c r="B5382" s="2" t="s">
        <v>13948</v>
      </c>
      <c r="C5382" t="e">
        <f>VLOOKUP(A5382,'Rough Work'!D5378:D28155,4,TRUE)</f>
        <v>#REF!</v>
      </c>
    </row>
    <row r="5383" spans="1:3">
      <c r="A5383" s="1">
        <v>23223038</v>
      </c>
      <c r="B5383" s="2" t="s">
        <v>13950</v>
      </c>
      <c r="C5383" t="e">
        <f>VLOOKUP(A5383,'Rough Work'!D5379:D28156,4,TRUE)</f>
        <v>#REF!</v>
      </c>
    </row>
    <row r="5384" spans="1:3">
      <c r="A5384" s="1">
        <v>23224014</v>
      </c>
      <c r="B5384" s="2" t="s">
        <v>13952</v>
      </c>
      <c r="C5384" t="e">
        <f>VLOOKUP(A5384,'Rough Work'!D5380:D28157,4,TRUE)</f>
        <v>#REF!</v>
      </c>
    </row>
    <row r="5385" spans="1:3">
      <c r="A5385" s="1">
        <v>23224029</v>
      </c>
      <c r="B5385" s="2" t="s">
        <v>13954</v>
      </c>
      <c r="C5385" t="e">
        <f>VLOOKUP(A5385,'Rough Work'!D5381:D28158,4,TRUE)</f>
        <v>#REF!</v>
      </c>
    </row>
    <row r="5386" spans="1:3">
      <c r="A5386" s="1">
        <v>23224030</v>
      </c>
      <c r="B5386" s="2" t="s">
        <v>13956</v>
      </c>
      <c r="C5386" t="e">
        <f>VLOOKUP(A5386,'Rough Work'!D5382:D28159,4,TRUE)</f>
        <v>#REF!</v>
      </c>
    </row>
    <row r="5387" spans="1:3">
      <c r="A5387" s="1">
        <v>23224031</v>
      </c>
      <c r="B5387" s="2" t="s">
        <v>13958</v>
      </c>
      <c r="C5387" t="e">
        <f>VLOOKUP(A5387,'Rough Work'!D5383:D28160,4,TRUE)</f>
        <v>#REF!</v>
      </c>
    </row>
    <row r="5388" spans="1:3">
      <c r="A5388" s="1">
        <v>23224032</v>
      </c>
      <c r="B5388" s="2" t="s">
        <v>13961</v>
      </c>
      <c r="C5388" t="e">
        <f>VLOOKUP(A5388,'Rough Work'!D5384:D28161,4,TRUE)</f>
        <v>#REF!</v>
      </c>
    </row>
    <row r="5389" spans="1:3">
      <c r="A5389" s="1">
        <v>23224033</v>
      </c>
      <c r="B5389" s="2" t="s">
        <v>13963</v>
      </c>
      <c r="C5389" t="e">
        <f>VLOOKUP(A5389,'Rough Work'!D5385:D28162,4,TRUE)</f>
        <v>#REF!</v>
      </c>
    </row>
    <row r="5390" spans="1:3">
      <c r="A5390" s="1">
        <v>23224034</v>
      </c>
      <c r="B5390" s="2" t="s">
        <v>13965</v>
      </c>
      <c r="C5390" t="e">
        <f>VLOOKUP(A5390,'Rough Work'!D5386:D28163,4,TRUE)</f>
        <v>#REF!</v>
      </c>
    </row>
    <row r="5391" spans="1:3">
      <c r="A5391" s="1">
        <v>23224035</v>
      </c>
      <c r="B5391" s="2" t="s">
        <v>13967</v>
      </c>
      <c r="C5391" t="e">
        <f>VLOOKUP(A5391,'Rough Work'!D5387:D28164,4,TRUE)</f>
        <v>#REF!</v>
      </c>
    </row>
    <row r="5392" spans="1:3">
      <c r="A5392" s="1">
        <v>23224036</v>
      </c>
      <c r="B5392" s="2" t="s">
        <v>13969</v>
      </c>
      <c r="C5392" t="e">
        <f>VLOOKUP(A5392,'Rough Work'!D5388:D28165,4,TRUE)</f>
        <v>#REF!</v>
      </c>
    </row>
    <row r="5393" spans="1:3">
      <c r="A5393" s="1">
        <v>23224037</v>
      </c>
      <c r="B5393" s="2" t="s">
        <v>13971</v>
      </c>
      <c r="C5393" t="e">
        <f>VLOOKUP(A5393,'Rough Work'!D5389:D28166,4,TRUE)</f>
        <v>#REF!</v>
      </c>
    </row>
    <row r="5394" spans="1:3">
      <c r="A5394" s="1">
        <v>23224038</v>
      </c>
      <c r="B5394" s="2" t="s">
        <v>13973</v>
      </c>
      <c r="C5394" t="e">
        <f>VLOOKUP(A5394,'Rough Work'!D5390:D28167,4,TRUE)</f>
        <v>#REF!</v>
      </c>
    </row>
    <row r="5395" spans="1:3">
      <c r="A5395" s="1">
        <v>23224039</v>
      </c>
      <c r="B5395" s="2" t="s">
        <v>13975</v>
      </c>
      <c r="C5395" t="e">
        <f>VLOOKUP(A5395,'Rough Work'!D5391:D28168,4,TRUE)</f>
        <v>#REF!</v>
      </c>
    </row>
    <row r="5396" spans="1:3">
      <c r="A5396" s="1">
        <v>23224040</v>
      </c>
      <c r="B5396" s="2" t="s">
        <v>13977</v>
      </c>
      <c r="C5396" t="e">
        <f>VLOOKUP(A5396,'Rough Work'!D5392:D28169,4,TRUE)</f>
        <v>#REF!</v>
      </c>
    </row>
    <row r="5397" spans="1:3">
      <c r="A5397" s="1">
        <v>23224041</v>
      </c>
      <c r="B5397" s="2" t="s">
        <v>13979</v>
      </c>
      <c r="C5397" t="e">
        <f>VLOOKUP(A5397,'Rough Work'!D5393:D28170,4,TRUE)</f>
        <v>#REF!</v>
      </c>
    </row>
    <row r="5398" spans="1:3">
      <c r="A5398" s="1">
        <v>23224042</v>
      </c>
      <c r="B5398" s="2" t="s">
        <v>13981</v>
      </c>
      <c r="C5398" t="e">
        <f>VLOOKUP(A5398,'Rough Work'!D5394:D28171,4,TRUE)</f>
        <v>#REF!</v>
      </c>
    </row>
    <row r="5399" spans="1:3">
      <c r="A5399" s="1">
        <v>23224045</v>
      </c>
      <c r="B5399" s="2" t="s">
        <v>13983</v>
      </c>
      <c r="C5399" t="e">
        <f>VLOOKUP(A5399,'Rough Work'!D5395:D28172,4,TRUE)</f>
        <v>#REF!</v>
      </c>
    </row>
    <row r="5400" spans="1:3">
      <c r="A5400" s="1">
        <v>23224046</v>
      </c>
      <c r="B5400" s="2" t="s">
        <v>13985</v>
      </c>
      <c r="C5400" t="e">
        <f>VLOOKUP(A5400,'Rough Work'!D5396:D28173,4,TRUE)</f>
        <v>#REF!</v>
      </c>
    </row>
    <row r="5401" spans="1:3">
      <c r="A5401" s="1">
        <v>23224047</v>
      </c>
      <c r="B5401" s="2" t="s">
        <v>13987</v>
      </c>
      <c r="C5401" t="e">
        <f>VLOOKUP(A5401,'Rough Work'!D5397:D28174,4,TRUE)</f>
        <v>#REF!</v>
      </c>
    </row>
    <row r="5402" spans="1:3">
      <c r="A5402" s="1">
        <v>23224048</v>
      </c>
      <c r="B5402" s="2" t="s">
        <v>13989</v>
      </c>
      <c r="C5402" t="e">
        <f>VLOOKUP(A5402,'Rough Work'!D5398:D28175,4,TRUE)</f>
        <v>#REF!</v>
      </c>
    </row>
    <row r="5403" spans="1:3">
      <c r="A5403" s="1">
        <v>23224049</v>
      </c>
      <c r="B5403" s="2" t="s">
        <v>13991</v>
      </c>
      <c r="C5403" t="e">
        <f>VLOOKUP(A5403,'Rough Work'!D5399:D28176,4,TRUE)</f>
        <v>#REF!</v>
      </c>
    </row>
    <row r="5404" spans="1:3">
      <c r="A5404" s="1">
        <v>23224050</v>
      </c>
      <c r="B5404" s="2" t="s">
        <v>13993</v>
      </c>
      <c r="C5404" t="e">
        <f>VLOOKUP(A5404,'Rough Work'!D5400:D28177,4,TRUE)</f>
        <v>#REF!</v>
      </c>
    </row>
    <row r="5405" spans="1:3">
      <c r="A5405" s="1">
        <v>23224051</v>
      </c>
      <c r="B5405" s="2" t="s">
        <v>13995</v>
      </c>
      <c r="C5405" t="e">
        <f>VLOOKUP(A5405,'Rough Work'!D5401:D28178,4,TRUE)</f>
        <v>#REF!</v>
      </c>
    </row>
    <row r="5406" spans="1:3">
      <c r="A5406" s="1">
        <v>23224052</v>
      </c>
      <c r="B5406" s="2" t="s">
        <v>13997</v>
      </c>
      <c r="C5406" t="e">
        <f>VLOOKUP(A5406,'Rough Work'!D5402:D28179,4,TRUE)</f>
        <v>#REF!</v>
      </c>
    </row>
    <row r="5407" spans="1:3">
      <c r="A5407" s="1">
        <v>23224053</v>
      </c>
      <c r="B5407" s="2" t="s">
        <v>13999</v>
      </c>
      <c r="C5407" t="e">
        <f>VLOOKUP(A5407,'Rough Work'!D5403:D28180,4,TRUE)</f>
        <v>#REF!</v>
      </c>
    </row>
    <row r="5408" spans="1:3">
      <c r="A5408" s="1">
        <v>23224054</v>
      </c>
      <c r="B5408" s="2" t="s">
        <v>14001</v>
      </c>
      <c r="C5408" t="e">
        <f>VLOOKUP(A5408,'Rough Work'!D5404:D28181,4,TRUE)</f>
        <v>#REF!</v>
      </c>
    </row>
    <row r="5409" spans="1:3">
      <c r="A5409" s="1">
        <v>23224055</v>
      </c>
      <c r="B5409" s="2" t="s">
        <v>14003</v>
      </c>
      <c r="C5409" t="e">
        <f>VLOOKUP(A5409,'Rough Work'!D5405:D28182,4,TRUE)</f>
        <v>#REF!</v>
      </c>
    </row>
    <row r="5410" spans="1:3">
      <c r="A5410" s="1">
        <v>23224056</v>
      </c>
      <c r="B5410" s="2" t="s">
        <v>14005</v>
      </c>
      <c r="C5410" t="e">
        <f>VLOOKUP(A5410,'Rough Work'!D5406:D28183,4,TRUE)</f>
        <v>#REF!</v>
      </c>
    </row>
    <row r="5411" spans="1:3">
      <c r="A5411" s="1">
        <v>23224057</v>
      </c>
      <c r="B5411" s="2" t="s">
        <v>14007</v>
      </c>
      <c r="C5411" t="e">
        <f>VLOOKUP(A5411,'Rough Work'!D5407:D28184,4,TRUE)</f>
        <v>#REF!</v>
      </c>
    </row>
    <row r="5412" spans="1:3">
      <c r="A5412" s="1">
        <v>23224058</v>
      </c>
      <c r="B5412" s="2" t="s">
        <v>14009</v>
      </c>
      <c r="C5412" t="e">
        <f>VLOOKUP(A5412,'Rough Work'!D5408:D28185,4,TRUE)</f>
        <v>#REF!</v>
      </c>
    </row>
    <row r="5413" spans="1:3">
      <c r="A5413" s="1">
        <v>23224059</v>
      </c>
      <c r="B5413" s="2" t="s">
        <v>14011</v>
      </c>
      <c r="C5413" t="e">
        <f>VLOOKUP(A5413,'Rough Work'!D5409:D28186,4,TRUE)</f>
        <v>#REF!</v>
      </c>
    </row>
    <row r="5414" spans="1:3">
      <c r="A5414" s="1">
        <v>23224060</v>
      </c>
      <c r="B5414" s="2" t="s">
        <v>14013</v>
      </c>
      <c r="C5414" t="e">
        <f>VLOOKUP(A5414,'Rough Work'!D5410:D28187,4,TRUE)</f>
        <v>#REF!</v>
      </c>
    </row>
    <row r="5415" spans="1:3">
      <c r="A5415" s="1">
        <v>23224061</v>
      </c>
      <c r="B5415" s="2" t="s">
        <v>14015</v>
      </c>
      <c r="C5415" t="e">
        <f>VLOOKUP(A5415,'Rough Work'!D5411:D28188,4,TRUE)</f>
        <v>#REF!</v>
      </c>
    </row>
    <row r="5416" spans="1:3">
      <c r="A5416" s="1">
        <v>23224062</v>
      </c>
      <c r="B5416" s="2" t="s">
        <v>14017</v>
      </c>
      <c r="C5416" t="e">
        <f>VLOOKUP(A5416,'Rough Work'!D5412:D28189,4,TRUE)</f>
        <v>#REF!</v>
      </c>
    </row>
    <row r="5417" spans="1:3">
      <c r="A5417" s="1">
        <v>23224063</v>
      </c>
      <c r="B5417" s="2" t="s">
        <v>14019</v>
      </c>
      <c r="C5417" t="e">
        <f>VLOOKUP(A5417,'Rough Work'!D5413:D28190,4,TRUE)</f>
        <v>#REF!</v>
      </c>
    </row>
    <row r="5418" spans="1:3">
      <c r="A5418" s="1">
        <v>23224064</v>
      </c>
      <c r="B5418" s="2" t="s">
        <v>14021</v>
      </c>
      <c r="C5418" t="e">
        <f>VLOOKUP(A5418,'Rough Work'!D5414:D28191,4,TRUE)</f>
        <v>#REF!</v>
      </c>
    </row>
    <row r="5419" spans="1:3">
      <c r="A5419" s="1">
        <v>23224309</v>
      </c>
      <c r="B5419" s="2" t="s">
        <v>14023</v>
      </c>
      <c r="C5419" t="e">
        <f>VLOOKUP(A5419,'Rough Work'!D5415:D28192,4,TRUE)</f>
        <v>#REF!</v>
      </c>
    </row>
    <row r="5420" spans="1:3">
      <c r="A5420" s="1">
        <v>23224310</v>
      </c>
      <c r="B5420" s="2" t="s">
        <v>14025</v>
      </c>
      <c r="C5420" t="e">
        <f>VLOOKUP(A5420,'Rough Work'!D5416:D28193,4,TRUE)</f>
        <v>#REF!</v>
      </c>
    </row>
    <row r="5421" spans="1:3">
      <c r="A5421" s="1">
        <v>23224311</v>
      </c>
      <c r="B5421" s="2" t="s">
        <v>14027</v>
      </c>
      <c r="C5421" t="e">
        <f>VLOOKUP(A5421,'Rough Work'!D5417:D28194,4,TRUE)</f>
        <v>#REF!</v>
      </c>
    </row>
    <row r="5422" spans="1:3">
      <c r="A5422" s="1">
        <v>23224312</v>
      </c>
      <c r="B5422" s="2" t="s">
        <v>14029</v>
      </c>
      <c r="C5422" t="e">
        <f>VLOOKUP(A5422,'Rough Work'!D5418:D28195,4,TRUE)</f>
        <v>#REF!</v>
      </c>
    </row>
    <row r="5423" spans="1:3">
      <c r="A5423" s="1">
        <v>23224313</v>
      </c>
      <c r="B5423" s="2" t="s">
        <v>14031</v>
      </c>
      <c r="C5423" t="e">
        <f>VLOOKUP(A5423,'Rough Work'!D5419:D28196,4,TRUE)</f>
        <v>#REF!</v>
      </c>
    </row>
    <row r="5424" spans="1:3">
      <c r="A5424" s="1">
        <v>23224314</v>
      </c>
      <c r="B5424" s="2" t="s">
        <v>14033</v>
      </c>
      <c r="C5424" t="e">
        <f>VLOOKUP(A5424,'Rough Work'!D5420:D28197,4,TRUE)</f>
        <v>#REF!</v>
      </c>
    </row>
    <row r="5425" spans="1:3">
      <c r="A5425" s="1">
        <v>23224315</v>
      </c>
      <c r="B5425" s="2" t="s">
        <v>14035</v>
      </c>
      <c r="C5425" t="e">
        <f>VLOOKUP(A5425,'Rough Work'!D5421:D28198,4,TRUE)</f>
        <v>#REF!</v>
      </c>
    </row>
    <row r="5426" spans="1:3">
      <c r="A5426" s="1">
        <v>23224316</v>
      </c>
      <c r="B5426" s="2" t="s">
        <v>14037</v>
      </c>
      <c r="C5426" t="e">
        <f>VLOOKUP(A5426,'Rough Work'!D5422:D28199,4,TRUE)</f>
        <v>#REF!</v>
      </c>
    </row>
    <row r="5427" spans="1:3">
      <c r="A5427" s="1">
        <v>23224317</v>
      </c>
      <c r="B5427" s="2" t="s">
        <v>14039</v>
      </c>
      <c r="C5427" t="e">
        <f>VLOOKUP(A5427,'Rough Work'!D5423:D28200,4,TRUE)</f>
        <v>#REF!</v>
      </c>
    </row>
    <row r="5428" spans="1:3">
      <c r="A5428" s="1">
        <v>23224318</v>
      </c>
      <c r="B5428" s="2" t="s">
        <v>14041</v>
      </c>
      <c r="C5428" t="e">
        <f>VLOOKUP(A5428,'Rough Work'!D5424:D28201,4,TRUE)</f>
        <v>#REF!</v>
      </c>
    </row>
    <row r="5429" spans="1:3">
      <c r="A5429" s="1">
        <v>23224319</v>
      </c>
      <c r="B5429" s="2" t="s">
        <v>14043</v>
      </c>
      <c r="C5429" t="e">
        <f>VLOOKUP(A5429,'Rough Work'!D5425:D28202,4,TRUE)</f>
        <v>#REF!</v>
      </c>
    </row>
    <row r="5430" spans="1:3">
      <c r="A5430" s="1">
        <v>23224320</v>
      </c>
      <c r="B5430" s="2" t="s">
        <v>14045</v>
      </c>
      <c r="C5430" t="e">
        <f>VLOOKUP(A5430,'Rough Work'!D5426:D28203,4,TRUE)</f>
        <v>#REF!</v>
      </c>
    </row>
    <row r="5431" spans="1:3">
      <c r="A5431" s="1">
        <v>23224321</v>
      </c>
      <c r="B5431" s="2" t="s">
        <v>14047</v>
      </c>
      <c r="C5431" t="e">
        <f>VLOOKUP(A5431,'Rough Work'!D5427:D28204,4,TRUE)</f>
        <v>#REF!</v>
      </c>
    </row>
    <row r="5432" spans="1:3">
      <c r="A5432" s="1">
        <v>23224322</v>
      </c>
      <c r="B5432" s="2" t="s">
        <v>14049</v>
      </c>
      <c r="C5432" t="e">
        <f>VLOOKUP(A5432,'Rough Work'!D5428:D28205,4,TRUE)</f>
        <v>#REF!</v>
      </c>
    </row>
    <row r="5433" spans="1:3">
      <c r="A5433" s="1">
        <v>23224323</v>
      </c>
      <c r="B5433" s="2" t="s">
        <v>14051</v>
      </c>
      <c r="C5433" t="e">
        <f>VLOOKUP(A5433,'Rough Work'!D5429:D28206,4,TRUE)</f>
        <v>#REF!</v>
      </c>
    </row>
    <row r="5434" spans="1:3">
      <c r="A5434" s="1">
        <v>23224324</v>
      </c>
      <c r="B5434" s="2" t="s">
        <v>14053</v>
      </c>
      <c r="C5434" t="e">
        <f>VLOOKUP(A5434,'Rough Work'!D5430:D28207,4,TRUE)</f>
        <v>#REF!</v>
      </c>
    </row>
    <row r="5435" spans="1:3">
      <c r="A5435" s="1">
        <v>23224325</v>
      </c>
      <c r="B5435" s="2" t="s">
        <v>14055</v>
      </c>
      <c r="C5435" t="e">
        <f>VLOOKUP(A5435,'Rough Work'!D5431:D28208,4,TRUE)</f>
        <v>#REF!</v>
      </c>
    </row>
    <row r="5436" spans="1:3">
      <c r="A5436" s="1">
        <v>23224326</v>
      </c>
      <c r="B5436" s="2" t="s">
        <v>14057</v>
      </c>
      <c r="C5436" t="e">
        <f>VLOOKUP(A5436,'Rough Work'!D5432:D28209,4,TRUE)</f>
        <v>#REF!</v>
      </c>
    </row>
    <row r="5437" spans="1:3">
      <c r="A5437" s="1">
        <v>23224327</v>
      </c>
      <c r="B5437" s="2" t="s">
        <v>1634</v>
      </c>
      <c r="C5437" t="e">
        <f>VLOOKUP(A5437,'Rough Work'!D5433:D28210,4,TRUE)</f>
        <v>#REF!</v>
      </c>
    </row>
    <row r="5438" spans="1:3">
      <c r="A5438" s="1">
        <v>23224328</v>
      </c>
      <c r="B5438" s="2" t="s">
        <v>1840</v>
      </c>
      <c r="C5438" t="e">
        <f>VLOOKUP(A5438,'Rough Work'!D5434:D28211,4,TRUE)</f>
        <v>#REF!</v>
      </c>
    </row>
    <row r="5439" spans="1:3">
      <c r="A5439" s="1">
        <v>23224329</v>
      </c>
      <c r="B5439" s="2" t="s">
        <v>14061</v>
      </c>
      <c r="C5439" t="e">
        <f>VLOOKUP(A5439,'Rough Work'!D5435:D28212,4,TRUE)</f>
        <v>#REF!</v>
      </c>
    </row>
    <row r="5440" spans="1:3">
      <c r="A5440" s="1">
        <v>23224330</v>
      </c>
      <c r="B5440" s="2" t="s">
        <v>1618</v>
      </c>
      <c r="C5440" t="e">
        <f>VLOOKUP(A5440,'Rough Work'!D5436:D28213,4,TRUE)</f>
        <v>#REF!</v>
      </c>
    </row>
    <row r="5441" spans="1:3">
      <c r="A5441" s="1">
        <v>23224450</v>
      </c>
      <c r="B5441" s="2" t="s">
        <v>14064</v>
      </c>
      <c r="C5441" t="e">
        <f>VLOOKUP(A5441,'Rough Work'!D5437:D28214,4,TRUE)</f>
        <v>#REF!</v>
      </c>
    </row>
    <row r="5442" spans="1:3">
      <c r="A5442" s="1">
        <v>23224451</v>
      </c>
      <c r="B5442" s="2" t="s">
        <v>14066</v>
      </c>
      <c r="C5442" t="e">
        <f>VLOOKUP(A5442,'Rough Work'!D5438:D28215,4,TRUE)</f>
        <v>#REF!</v>
      </c>
    </row>
    <row r="5443" spans="1:3">
      <c r="A5443" s="1">
        <v>23224452</v>
      </c>
      <c r="B5443" s="2" t="s">
        <v>14068</v>
      </c>
      <c r="C5443" t="e">
        <f>VLOOKUP(A5443,'Rough Work'!D5439:D28216,4,TRUE)</f>
        <v>#REF!</v>
      </c>
    </row>
    <row r="5444" spans="1:3">
      <c r="A5444" s="1">
        <v>23224453</v>
      </c>
      <c r="B5444" s="2" t="s">
        <v>14070</v>
      </c>
      <c r="C5444" t="e">
        <f>VLOOKUP(A5444,'Rough Work'!D5440:D28217,4,TRUE)</f>
        <v>#REF!</v>
      </c>
    </row>
    <row r="5445" spans="1:3">
      <c r="A5445" s="1">
        <v>23224454</v>
      </c>
      <c r="B5445" s="2" t="s">
        <v>14072</v>
      </c>
      <c r="C5445" t="e">
        <f>VLOOKUP(A5445,'Rough Work'!D5441:D28218,4,TRUE)</f>
        <v>#REF!</v>
      </c>
    </row>
    <row r="5446" spans="1:3">
      <c r="A5446" s="1">
        <v>23224545</v>
      </c>
      <c r="B5446" s="2" t="s">
        <v>14074</v>
      </c>
      <c r="C5446" t="e">
        <f>VLOOKUP(A5446,'Rough Work'!D5442:D28219,4,TRUE)</f>
        <v>#REF!</v>
      </c>
    </row>
    <row r="5447" spans="1:3">
      <c r="A5447" s="1">
        <v>23224546</v>
      </c>
      <c r="B5447" s="2" t="s">
        <v>14076</v>
      </c>
      <c r="C5447" t="e">
        <f>VLOOKUP(A5447,'Rough Work'!D5443:D28220,4,TRUE)</f>
        <v>#REF!</v>
      </c>
    </row>
    <row r="5448" spans="1:3">
      <c r="A5448" s="1">
        <v>23224547</v>
      </c>
      <c r="B5448" s="2" t="s">
        <v>14078</v>
      </c>
      <c r="C5448" t="e">
        <f>VLOOKUP(A5448,'Rough Work'!D5444:D28221,4,TRUE)</f>
        <v>#REF!</v>
      </c>
    </row>
    <row r="5449" spans="1:3">
      <c r="A5449" s="1">
        <v>23224548</v>
      </c>
      <c r="B5449" s="2" t="s">
        <v>14080</v>
      </c>
      <c r="C5449" t="e">
        <f>VLOOKUP(A5449,'Rough Work'!D5445:D28222,4,TRUE)</f>
        <v>#REF!</v>
      </c>
    </row>
    <row r="5450" spans="1:3">
      <c r="A5450" s="1">
        <v>23224549</v>
      </c>
      <c r="B5450" s="2" t="s">
        <v>2407</v>
      </c>
      <c r="C5450" t="e">
        <f>VLOOKUP(A5450,'Rough Work'!D5446:D28223,4,TRUE)</f>
        <v>#REF!</v>
      </c>
    </row>
    <row r="5451" spans="1:3">
      <c r="A5451" s="1">
        <v>23224550</v>
      </c>
      <c r="B5451" s="2" t="s">
        <v>14083</v>
      </c>
      <c r="C5451" t="e">
        <f>VLOOKUP(A5451,'Rough Work'!D5447:D28224,4,TRUE)</f>
        <v>#REF!</v>
      </c>
    </row>
    <row r="5452" spans="1:3">
      <c r="A5452" s="1">
        <v>23224551</v>
      </c>
      <c r="B5452" s="2" t="s">
        <v>14085</v>
      </c>
      <c r="C5452" t="e">
        <f>VLOOKUP(A5452,'Rough Work'!D5448:D28225,4,TRUE)</f>
        <v>#REF!</v>
      </c>
    </row>
    <row r="5453" spans="1:3">
      <c r="A5453" s="1">
        <v>23224552</v>
      </c>
      <c r="B5453" s="2" t="s">
        <v>14087</v>
      </c>
      <c r="C5453" t="e">
        <f>VLOOKUP(A5453,'Rough Work'!D5449:D28226,4,TRUE)</f>
        <v>#REF!</v>
      </c>
    </row>
    <row r="5454" spans="1:3">
      <c r="A5454" s="1">
        <v>23224553</v>
      </c>
      <c r="B5454" s="2" t="s">
        <v>14089</v>
      </c>
      <c r="C5454" t="e">
        <f>VLOOKUP(A5454,'Rough Work'!D5450:D28227,4,TRUE)</f>
        <v>#REF!</v>
      </c>
    </row>
    <row r="5455" spans="1:3">
      <c r="A5455" s="1">
        <v>23224554</v>
      </c>
      <c r="B5455" s="2" t="s">
        <v>14091</v>
      </c>
      <c r="C5455" t="e">
        <f>VLOOKUP(A5455,'Rough Work'!D5451:D28228,4,TRUE)</f>
        <v>#REF!</v>
      </c>
    </row>
    <row r="5456" spans="1:3">
      <c r="A5456" s="1">
        <v>23224555</v>
      </c>
      <c r="B5456" s="2" t="s">
        <v>14093</v>
      </c>
      <c r="C5456" t="e">
        <f>VLOOKUP(A5456,'Rough Work'!D5452:D28229,4,TRUE)</f>
        <v>#REF!</v>
      </c>
    </row>
    <row r="5457" spans="1:3">
      <c r="A5457" s="1">
        <v>23224992</v>
      </c>
      <c r="B5457" s="2" t="s">
        <v>14095</v>
      </c>
      <c r="C5457" t="e">
        <f>VLOOKUP(A5457,'Rough Work'!D5453:D28230,4,TRUE)</f>
        <v>#REF!</v>
      </c>
    </row>
    <row r="5458" spans="1:3">
      <c r="A5458" s="1">
        <v>23224993</v>
      </c>
      <c r="B5458" s="2" t="s">
        <v>14097</v>
      </c>
      <c r="C5458" t="e">
        <f>VLOOKUP(A5458,'Rough Work'!D5454:D28231,4,TRUE)</f>
        <v>#REF!</v>
      </c>
    </row>
    <row r="5459" spans="1:3">
      <c r="A5459" s="1">
        <v>23224994</v>
      </c>
      <c r="B5459" s="2" t="s">
        <v>14099</v>
      </c>
      <c r="C5459" t="e">
        <f>VLOOKUP(A5459,'Rough Work'!D5455:D28232,4,TRUE)</f>
        <v>#REF!</v>
      </c>
    </row>
    <row r="5460" spans="1:3">
      <c r="A5460" s="1">
        <v>23224995</v>
      </c>
      <c r="B5460" s="2" t="s">
        <v>14101</v>
      </c>
      <c r="C5460" t="e">
        <f>VLOOKUP(A5460,'Rough Work'!D5456:D28233,4,TRUE)</f>
        <v>#REF!</v>
      </c>
    </row>
    <row r="5461" spans="1:3">
      <c r="A5461" s="1">
        <v>23224996</v>
      </c>
      <c r="B5461" s="2" t="s">
        <v>14103</v>
      </c>
      <c r="C5461" t="e">
        <f>VLOOKUP(A5461,'Rough Work'!D5457:D28234,4,TRUE)</f>
        <v>#REF!</v>
      </c>
    </row>
    <row r="5462" spans="1:3">
      <c r="A5462" s="1">
        <v>23224997</v>
      </c>
      <c r="B5462" s="2" t="s">
        <v>14105</v>
      </c>
      <c r="C5462" t="e">
        <f>VLOOKUP(A5462,'Rough Work'!D5458:D28235,4,TRUE)</f>
        <v>#REF!</v>
      </c>
    </row>
    <row r="5463" spans="1:3">
      <c r="A5463" s="1">
        <v>23224998</v>
      </c>
      <c r="B5463" s="2" t="s">
        <v>14107</v>
      </c>
      <c r="C5463" t="e">
        <f>VLOOKUP(A5463,'Rough Work'!D5459:D28236,4,TRUE)</f>
        <v>#REF!</v>
      </c>
    </row>
    <row r="5464" spans="1:3">
      <c r="A5464" s="1">
        <v>23224999</v>
      </c>
      <c r="B5464" s="2" t="s">
        <v>14109</v>
      </c>
      <c r="C5464" t="e">
        <f>VLOOKUP(A5464,'Rough Work'!D5460:D28237,4,TRUE)</f>
        <v>#REF!</v>
      </c>
    </row>
    <row r="5465" spans="1:3">
      <c r="A5465" s="1">
        <v>23225000</v>
      </c>
      <c r="B5465" s="2" t="s">
        <v>14111</v>
      </c>
      <c r="C5465" t="e">
        <f>VLOOKUP(A5465,'Rough Work'!D5461:D28238,4,TRUE)</f>
        <v>#REF!</v>
      </c>
    </row>
    <row r="5466" spans="1:3">
      <c r="A5466" s="1">
        <v>23225001</v>
      </c>
      <c r="B5466" s="2" t="s">
        <v>14113</v>
      </c>
      <c r="C5466" t="e">
        <f>VLOOKUP(A5466,'Rough Work'!D5462:D28239,4,TRUE)</f>
        <v>#REF!</v>
      </c>
    </row>
    <row r="5467" spans="1:3">
      <c r="A5467" s="1">
        <v>23225002</v>
      </c>
      <c r="B5467" s="2" t="s">
        <v>14115</v>
      </c>
      <c r="C5467" t="e">
        <f>VLOOKUP(A5467,'Rough Work'!D5463:D28240,4,TRUE)</f>
        <v>#REF!</v>
      </c>
    </row>
    <row r="5468" spans="1:3">
      <c r="A5468" s="1">
        <v>23225003</v>
      </c>
      <c r="B5468" s="2" t="s">
        <v>14117</v>
      </c>
      <c r="C5468" t="e">
        <f>VLOOKUP(A5468,'Rough Work'!D5464:D28241,4,TRUE)</f>
        <v>#REF!</v>
      </c>
    </row>
    <row r="5469" spans="1:3">
      <c r="A5469" s="1">
        <v>23225004</v>
      </c>
      <c r="B5469" s="2" t="s">
        <v>14119</v>
      </c>
      <c r="C5469" t="e">
        <f>VLOOKUP(A5469,'Rough Work'!D5465:D28242,4,TRUE)</f>
        <v>#REF!</v>
      </c>
    </row>
    <row r="5470" spans="1:3">
      <c r="A5470" s="1">
        <v>23225005</v>
      </c>
      <c r="B5470" s="2" t="s">
        <v>14121</v>
      </c>
      <c r="C5470" t="e">
        <f>VLOOKUP(A5470,'Rough Work'!D5466:D28243,4,TRUE)</f>
        <v>#REF!</v>
      </c>
    </row>
    <row r="5471" spans="1:3">
      <c r="A5471" s="1">
        <v>23225006</v>
      </c>
      <c r="B5471" s="2" t="s">
        <v>14123</v>
      </c>
      <c r="C5471" t="e">
        <f>VLOOKUP(A5471,'Rough Work'!D5467:D28244,4,TRUE)</f>
        <v>#REF!</v>
      </c>
    </row>
    <row r="5472" spans="1:3">
      <c r="A5472" s="1">
        <v>23225007</v>
      </c>
      <c r="B5472" s="2" t="s">
        <v>14125</v>
      </c>
      <c r="C5472" t="e">
        <f>VLOOKUP(A5472,'Rough Work'!D5468:D28245,4,TRUE)</f>
        <v>#REF!</v>
      </c>
    </row>
    <row r="5473" spans="1:3">
      <c r="A5473" s="1">
        <v>23225008</v>
      </c>
      <c r="B5473" s="2" t="s">
        <v>14127</v>
      </c>
      <c r="C5473" t="e">
        <f>VLOOKUP(A5473,'Rough Work'!D5469:D28246,4,TRUE)</f>
        <v>#REF!</v>
      </c>
    </row>
    <row r="5474" spans="1:3">
      <c r="A5474" s="1">
        <v>23225009</v>
      </c>
      <c r="B5474" s="2" t="s">
        <v>14129</v>
      </c>
      <c r="C5474" t="e">
        <f>VLOOKUP(A5474,'Rough Work'!D5470:D28247,4,TRUE)</f>
        <v>#REF!</v>
      </c>
    </row>
    <row r="5475" spans="1:3">
      <c r="A5475" s="1">
        <v>23225010</v>
      </c>
      <c r="B5475" s="2" t="s">
        <v>14131</v>
      </c>
      <c r="C5475" t="e">
        <f>VLOOKUP(A5475,'Rough Work'!D5471:D28248,4,TRUE)</f>
        <v>#REF!</v>
      </c>
    </row>
    <row r="5476" spans="1:3">
      <c r="A5476" s="1">
        <v>23225011</v>
      </c>
      <c r="B5476" s="2" t="s">
        <v>14133</v>
      </c>
      <c r="C5476" t="e">
        <f>VLOOKUP(A5476,'Rough Work'!D5472:D28249,4,TRUE)</f>
        <v>#REF!</v>
      </c>
    </row>
    <row r="5477" spans="1:3">
      <c r="A5477" s="1">
        <v>23225012</v>
      </c>
      <c r="B5477" s="2" t="s">
        <v>14135</v>
      </c>
      <c r="C5477" t="e">
        <f>VLOOKUP(A5477,'Rough Work'!D5473:D28250,4,TRUE)</f>
        <v>#REF!</v>
      </c>
    </row>
    <row r="5478" spans="1:3">
      <c r="A5478" s="1">
        <v>23225013</v>
      </c>
      <c r="B5478" s="2" t="s">
        <v>14137</v>
      </c>
      <c r="C5478" t="e">
        <f>VLOOKUP(A5478,'Rough Work'!D5474:D28251,4,TRUE)</f>
        <v>#REF!</v>
      </c>
    </row>
    <row r="5479" spans="1:3">
      <c r="A5479" s="1">
        <v>23225014</v>
      </c>
      <c r="B5479" s="2" t="s">
        <v>14139</v>
      </c>
      <c r="C5479" t="e">
        <f>VLOOKUP(A5479,'Rough Work'!D5475:D28252,4,TRUE)</f>
        <v>#REF!</v>
      </c>
    </row>
    <row r="5480" spans="1:3">
      <c r="A5480" s="1">
        <v>23225015</v>
      </c>
      <c r="B5480" s="2" t="s">
        <v>14141</v>
      </c>
      <c r="C5480" t="e">
        <f>VLOOKUP(A5480,'Rough Work'!D5476:D28253,4,TRUE)</f>
        <v>#REF!</v>
      </c>
    </row>
    <row r="5481" spans="1:3">
      <c r="A5481" s="1">
        <v>23225016</v>
      </c>
      <c r="B5481" s="2" t="s">
        <v>14143</v>
      </c>
      <c r="C5481" t="e">
        <f>VLOOKUP(A5481,'Rough Work'!D5477:D28254,4,TRUE)</f>
        <v>#REF!</v>
      </c>
    </row>
    <row r="5482" spans="1:3">
      <c r="A5482" s="1">
        <v>23225017</v>
      </c>
      <c r="B5482" s="2" t="s">
        <v>14145</v>
      </c>
      <c r="C5482" t="e">
        <f>VLOOKUP(A5482,'Rough Work'!D5478:D28255,4,TRUE)</f>
        <v>#REF!</v>
      </c>
    </row>
    <row r="5483" spans="1:3">
      <c r="A5483" s="1">
        <v>23225018</v>
      </c>
      <c r="B5483" s="2" t="s">
        <v>14147</v>
      </c>
      <c r="C5483" t="e">
        <f>VLOOKUP(A5483,'Rough Work'!D5479:D28256,4,TRUE)</f>
        <v>#REF!</v>
      </c>
    </row>
    <row r="5484" spans="1:3">
      <c r="A5484" s="1">
        <v>23225364</v>
      </c>
      <c r="B5484" s="2" t="s">
        <v>14149</v>
      </c>
      <c r="C5484" t="e">
        <f>VLOOKUP(A5484,'Rough Work'!D5480:D28257,4,TRUE)</f>
        <v>#REF!</v>
      </c>
    </row>
    <row r="5485" spans="1:3">
      <c r="A5485" s="1">
        <v>23225599</v>
      </c>
      <c r="B5485" s="2" t="s">
        <v>14151</v>
      </c>
      <c r="C5485" t="e">
        <f>VLOOKUP(A5485,'Rough Work'!D5481:D28258,4,TRUE)</f>
        <v>#REF!</v>
      </c>
    </row>
    <row r="5486" spans="1:3">
      <c r="A5486" s="1">
        <v>23225631</v>
      </c>
      <c r="B5486" s="2" t="s">
        <v>14153</v>
      </c>
      <c r="C5486" t="e">
        <f>VLOOKUP(A5486,'Rough Work'!D5482:D28259,4,TRUE)</f>
        <v>#REF!</v>
      </c>
    </row>
    <row r="5487" spans="1:3">
      <c r="A5487" s="1">
        <v>23225632</v>
      </c>
      <c r="B5487" s="2" t="s">
        <v>14155</v>
      </c>
      <c r="C5487" t="e">
        <f>VLOOKUP(A5487,'Rough Work'!D5483:D28260,4,TRUE)</f>
        <v>#REF!</v>
      </c>
    </row>
    <row r="5488" spans="1:3">
      <c r="A5488" s="1">
        <v>23225640</v>
      </c>
      <c r="B5488" s="2" t="s">
        <v>349</v>
      </c>
      <c r="C5488" t="e">
        <f>VLOOKUP(A5488,'Rough Work'!D5484:D28261,4,TRUE)</f>
        <v>#REF!</v>
      </c>
    </row>
    <row r="5489" spans="1:3">
      <c r="A5489" s="1">
        <v>23225906</v>
      </c>
      <c r="B5489" s="2" t="s">
        <v>14158</v>
      </c>
      <c r="C5489" t="e">
        <f>VLOOKUP(A5489,'Rough Work'!D5485:D28262,4,TRUE)</f>
        <v>#REF!</v>
      </c>
    </row>
    <row r="5490" spans="1:3">
      <c r="A5490" s="1">
        <v>23225907</v>
      </c>
      <c r="B5490" s="2" t="s">
        <v>14160</v>
      </c>
      <c r="C5490" t="e">
        <f>VLOOKUP(A5490,'Rough Work'!D5486:D28263,4,TRUE)</f>
        <v>#REF!</v>
      </c>
    </row>
    <row r="5491" spans="1:3">
      <c r="A5491" s="1">
        <v>23225908</v>
      </c>
      <c r="B5491" s="2" t="s">
        <v>14162</v>
      </c>
      <c r="C5491" t="e">
        <f>VLOOKUP(A5491,'Rough Work'!D5487:D28264,4,TRUE)</f>
        <v>#REF!</v>
      </c>
    </row>
    <row r="5492" spans="1:3">
      <c r="A5492" s="1">
        <v>23225909</v>
      </c>
      <c r="B5492" s="2" t="s">
        <v>2845</v>
      </c>
      <c r="C5492" t="e">
        <f>VLOOKUP(A5492,'Rough Work'!D5488:D28265,4,TRUE)</f>
        <v>#REF!</v>
      </c>
    </row>
    <row r="5493" spans="1:3">
      <c r="A5493" s="1">
        <v>23225910</v>
      </c>
      <c r="B5493" s="2" t="s">
        <v>14165</v>
      </c>
      <c r="C5493" t="e">
        <f>VLOOKUP(A5493,'Rough Work'!D5489:D28266,4,TRUE)</f>
        <v>#REF!</v>
      </c>
    </row>
    <row r="5494" spans="1:3">
      <c r="A5494" s="1">
        <v>23225911</v>
      </c>
      <c r="B5494" s="2" t="s">
        <v>14167</v>
      </c>
      <c r="C5494" t="e">
        <f>VLOOKUP(A5494,'Rough Work'!D5490:D28267,4,TRUE)</f>
        <v>#REF!</v>
      </c>
    </row>
    <row r="5495" spans="1:3">
      <c r="A5495" s="1">
        <v>23225912</v>
      </c>
      <c r="B5495" s="2" t="s">
        <v>14169</v>
      </c>
      <c r="C5495" t="e">
        <f>VLOOKUP(A5495,'Rough Work'!D5491:D28268,4,TRUE)</f>
        <v>#REF!</v>
      </c>
    </row>
    <row r="5496" spans="1:3">
      <c r="A5496" s="1">
        <v>23225913</v>
      </c>
      <c r="B5496" s="2" t="s">
        <v>14171</v>
      </c>
      <c r="C5496" t="e">
        <f>VLOOKUP(A5496,'Rough Work'!D5492:D28269,4,TRUE)</f>
        <v>#REF!</v>
      </c>
    </row>
    <row r="5497" spans="1:3">
      <c r="A5497" s="1">
        <v>23225914</v>
      </c>
      <c r="B5497" s="2" t="s">
        <v>14173</v>
      </c>
      <c r="C5497" t="e">
        <f>VLOOKUP(A5497,'Rough Work'!D5493:D28270,4,TRUE)</f>
        <v>#REF!</v>
      </c>
    </row>
    <row r="5498" spans="1:3">
      <c r="A5498" s="1">
        <v>23225935</v>
      </c>
      <c r="B5498" s="2" t="s">
        <v>14175</v>
      </c>
      <c r="C5498" t="e">
        <f>VLOOKUP(A5498,'Rough Work'!D5494:D28271,4,TRUE)</f>
        <v>#REF!</v>
      </c>
    </row>
    <row r="5499" spans="1:3">
      <c r="A5499" s="1">
        <v>23225936</v>
      </c>
      <c r="B5499" s="2" t="s">
        <v>14177</v>
      </c>
      <c r="C5499" t="e">
        <f>VLOOKUP(A5499,'Rough Work'!D5495:D28272,4,TRUE)</f>
        <v>#REF!</v>
      </c>
    </row>
    <row r="5500" spans="1:3">
      <c r="A5500" s="1">
        <v>23225937</v>
      </c>
      <c r="B5500" s="2" t="s">
        <v>14179</v>
      </c>
      <c r="C5500" t="e">
        <f>VLOOKUP(A5500,'Rough Work'!D5496:D28273,4,TRUE)</f>
        <v>#REF!</v>
      </c>
    </row>
    <row r="5501" spans="1:3">
      <c r="A5501" s="1">
        <v>23225938</v>
      </c>
      <c r="B5501" s="2" t="s">
        <v>14181</v>
      </c>
      <c r="C5501" t="e">
        <f>VLOOKUP(A5501,'Rough Work'!D5497:D28274,4,TRUE)</f>
        <v>#REF!</v>
      </c>
    </row>
    <row r="5502" spans="1:3">
      <c r="A5502" s="1">
        <v>23225939</v>
      </c>
      <c r="B5502" s="2" t="s">
        <v>14183</v>
      </c>
      <c r="C5502" t="e">
        <f>VLOOKUP(A5502,'Rough Work'!D5498:D28275,4,TRUE)</f>
        <v>#REF!</v>
      </c>
    </row>
    <row r="5503" spans="1:3">
      <c r="A5503" s="1">
        <v>23225940</v>
      </c>
      <c r="B5503" s="2" t="s">
        <v>14185</v>
      </c>
      <c r="C5503" t="e">
        <f>VLOOKUP(A5503,'Rough Work'!D5499:D28276,4,TRUE)</f>
        <v>#REF!</v>
      </c>
    </row>
    <row r="5504" spans="1:3">
      <c r="A5504" s="1">
        <v>23225941</v>
      </c>
      <c r="B5504" s="2" t="s">
        <v>14187</v>
      </c>
      <c r="C5504" t="e">
        <f>VLOOKUP(A5504,'Rough Work'!D5500:D28277,4,TRUE)</f>
        <v>#REF!</v>
      </c>
    </row>
    <row r="5505" spans="1:3">
      <c r="A5505" s="1">
        <v>23225942</v>
      </c>
      <c r="B5505" s="2" t="s">
        <v>14189</v>
      </c>
      <c r="C5505" t="e">
        <f>VLOOKUP(A5505,'Rough Work'!D5501:D28278,4,TRUE)</f>
        <v>#REF!</v>
      </c>
    </row>
    <row r="5506" spans="1:3">
      <c r="A5506" s="1">
        <v>23225943</v>
      </c>
      <c r="B5506" s="2" t="s">
        <v>14191</v>
      </c>
      <c r="C5506" t="e">
        <f>VLOOKUP(A5506,'Rough Work'!D5502:D28279,4,TRUE)</f>
        <v>#REF!</v>
      </c>
    </row>
    <row r="5507" spans="1:3">
      <c r="A5507" s="1">
        <v>23225944</v>
      </c>
      <c r="B5507" s="2" t="s">
        <v>14193</v>
      </c>
      <c r="C5507" t="e">
        <f>VLOOKUP(A5507,'Rough Work'!D5503:D28280,4,TRUE)</f>
        <v>#REF!</v>
      </c>
    </row>
    <row r="5508" spans="1:3">
      <c r="A5508" s="1">
        <v>23225945</v>
      </c>
      <c r="B5508" s="2" t="s">
        <v>14195</v>
      </c>
      <c r="C5508" t="e">
        <f>VLOOKUP(A5508,'Rough Work'!D5504:D28281,4,TRUE)</f>
        <v>#REF!</v>
      </c>
    </row>
    <row r="5509" spans="1:3">
      <c r="A5509" s="1">
        <v>23225946</v>
      </c>
      <c r="B5509" s="2" t="s">
        <v>14197</v>
      </c>
      <c r="C5509" t="e">
        <f>VLOOKUP(A5509,'Rough Work'!D5505:D28282,4,TRUE)</f>
        <v>#REF!</v>
      </c>
    </row>
    <row r="5510" spans="1:3">
      <c r="A5510" s="1">
        <v>23225947</v>
      </c>
      <c r="B5510" s="2" t="s">
        <v>14199</v>
      </c>
      <c r="C5510" t="e">
        <f>VLOOKUP(A5510,'Rough Work'!D5506:D28283,4,TRUE)</f>
        <v>#REF!</v>
      </c>
    </row>
    <row r="5511" spans="1:3">
      <c r="A5511" s="1">
        <v>23225948</v>
      </c>
      <c r="B5511" s="2" t="s">
        <v>14201</v>
      </c>
      <c r="C5511" t="e">
        <f>VLOOKUP(A5511,'Rough Work'!D5507:D28284,4,TRUE)</f>
        <v>#REF!</v>
      </c>
    </row>
    <row r="5512" spans="1:3">
      <c r="A5512" s="1">
        <v>23225949</v>
      </c>
      <c r="B5512" s="2" t="s">
        <v>14203</v>
      </c>
      <c r="C5512" t="e">
        <f>VLOOKUP(A5512,'Rough Work'!D5508:D28285,4,TRUE)</f>
        <v>#REF!</v>
      </c>
    </row>
    <row r="5513" spans="1:3">
      <c r="A5513" s="1">
        <v>23225950</v>
      </c>
      <c r="B5513" s="2" t="s">
        <v>1843</v>
      </c>
      <c r="C5513" t="e">
        <f>VLOOKUP(A5513,'Rough Work'!D5509:D28286,4,TRUE)</f>
        <v>#REF!</v>
      </c>
    </row>
    <row r="5514" spans="1:3">
      <c r="A5514" s="1">
        <v>23225952</v>
      </c>
      <c r="B5514" s="2" t="s">
        <v>364</v>
      </c>
      <c r="C5514" t="e">
        <f>VLOOKUP(A5514,'Rough Work'!D5510:D28287,4,TRUE)</f>
        <v>#REF!</v>
      </c>
    </row>
    <row r="5515" spans="1:3">
      <c r="A5515" s="1">
        <v>23225959</v>
      </c>
      <c r="B5515" s="2" t="s">
        <v>358</v>
      </c>
      <c r="C5515" t="e">
        <f>VLOOKUP(A5515,'Rough Work'!D5511:D28288,4,TRUE)</f>
        <v>#REF!</v>
      </c>
    </row>
    <row r="5516" spans="1:3">
      <c r="A5516" s="1">
        <v>23225960</v>
      </c>
      <c r="B5516" s="2" t="s">
        <v>423</v>
      </c>
      <c r="C5516" t="e">
        <f>VLOOKUP(A5516,'Rough Work'!D5512:D28289,4,TRUE)</f>
        <v>#REF!</v>
      </c>
    </row>
    <row r="5517" spans="1:3">
      <c r="A5517" s="1">
        <v>23225975</v>
      </c>
      <c r="B5517" s="2" t="s">
        <v>1265</v>
      </c>
      <c r="C5517" t="e">
        <f>VLOOKUP(A5517,'Rough Work'!D5513:D28290,4,TRUE)</f>
        <v>#REF!</v>
      </c>
    </row>
    <row r="5518" spans="1:3">
      <c r="A5518" s="1">
        <v>23225976</v>
      </c>
      <c r="B5518" s="2" t="s">
        <v>14211</v>
      </c>
      <c r="C5518" t="e">
        <f>VLOOKUP(A5518,'Rough Work'!D5514:D28291,4,TRUE)</f>
        <v>#REF!</v>
      </c>
    </row>
    <row r="5519" spans="1:3">
      <c r="A5519" s="1">
        <v>23225977</v>
      </c>
      <c r="B5519" s="2" t="s">
        <v>1271</v>
      </c>
      <c r="C5519" t="e">
        <f>VLOOKUP(A5519,'Rough Work'!D5515:D28292,4,TRUE)</f>
        <v>#REF!</v>
      </c>
    </row>
    <row r="5520" spans="1:3">
      <c r="A5520" s="1">
        <v>23226116</v>
      </c>
      <c r="B5520" s="2" t="s">
        <v>14214</v>
      </c>
      <c r="C5520" t="e">
        <f>VLOOKUP(A5520,'Rough Work'!D5516:D28293,4,TRUE)</f>
        <v>#REF!</v>
      </c>
    </row>
    <row r="5521" spans="1:3">
      <c r="A5521" s="1">
        <v>23226185</v>
      </c>
      <c r="B5521" s="2" t="s">
        <v>14216</v>
      </c>
      <c r="C5521" t="e">
        <f>VLOOKUP(A5521,'Rough Work'!D5517:D28294,4,TRUE)</f>
        <v>#REF!</v>
      </c>
    </row>
    <row r="5522" spans="1:3">
      <c r="A5522" s="1">
        <v>23226198</v>
      </c>
      <c r="B5522" s="2" t="s">
        <v>14218</v>
      </c>
      <c r="C5522" t="e">
        <f>VLOOKUP(A5522,'Rough Work'!D5518:D28295,4,TRUE)</f>
        <v>#REF!</v>
      </c>
    </row>
    <row r="5523" spans="1:3">
      <c r="A5523" s="1">
        <v>23226199</v>
      </c>
      <c r="B5523" s="2" t="s">
        <v>14220</v>
      </c>
      <c r="C5523" t="e">
        <f>VLOOKUP(A5523,'Rough Work'!D5519:D28296,4,TRUE)</f>
        <v>#REF!</v>
      </c>
    </row>
    <row r="5524" spans="1:3">
      <c r="A5524" s="1">
        <v>23226200</v>
      </c>
      <c r="B5524" s="2" t="s">
        <v>5867</v>
      </c>
      <c r="C5524" t="e">
        <f>VLOOKUP(A5524,'Rough Work'!D5520:D28297,4,TRUE)</f>
        <v>#REF!</v>
      </c>
    </row>
    <row r="5525" spans="1:3">
      <c r="A5525" s="1">
        <v>23226216</v>
      </c>
      <c r="B5525" s="2" t="s">
        <v>14223</v>
      </c>
      <c r="C5525" t="e">
        <f>VLOOKUP(A5525,'Rough Work'!D5521:D28298,4,TRUE)</f>
        <v>#REF!</v>
      </c>
    </row>
    <row r="5526" spans="1:3">
      <c r="A5526" s="1">
        <v>23226217</v>
      </c>
      <c r="B5526" s="2" t="s">
        <v>1211</v>
      </c>
      <c r="C5526" t="e">
        <f>VLOOKUP(A5526,'Rough Work'!D5522:D28299,4,TRUE)</f>
        <v>#REF!</v>
      </c>
    </row>
    <row r="5527" spans="1:3">
      <c r="A5527" s="1">
        <v>23226316</v>
      </c>
      <c r="B5527" s="2" t="s">
        <v>1093</v>
      </c>
      <c r="C5527" t="e">
        <f>VLOOKUP(A5527,'Rough Work'!D5523:D28300,4,TRUE)</f>
        <v>#REF!</v>
      </c>
    </row>
    <row r="5528" spans="1:3">
      <c r="A5528" s="1">
        <v>23226340</v>
      </c>
      <c r="B5528" s="2" t="s">
        <v>14227</v>
      </c>
      <c r="C5528" t="e">
        <f>VLOOKUP(A5528,'Rough Work'!D5524:D28301,4,TRUE)</f>
        <v>#REF!</v>
      </c>
    </row>
    <row r="5529" spans="1:3">
      <c r="A5529" s="1">
        <v>23226341</v>
      </c>
      <c r="B5529" s="2" t="s">
        <v>14229</v>
      </c>
      <c r="C5529" t="e">
        <f>VLOOKUP(A5529,'Rough Work'!D5525:D28302,4,TRUE)</f>
        <v>#REF!</v>
      </c>
    </row>
    <row r="5530" spans="1:3">
      <c r="A5530" s="1">
        <v>23226342</v>
      </c>
      <c r="B5530" s="2" t="s">
        <v>14231</v>
      </c>
      <c r="C5530" t="e">
        <f>VLOOKUP(A5530,'Rough Work'!D5526:D28303,4,TRUE)</f>
        <v>#REF!</v>
      </c>
    </row>
    <row r="5531" spans="1:3">
      <c r="A5531" s="1">
        <v>23226343</v>
      </c>
      <c r="B5531" s="2" t="s">
        <v>14233</v>
      </c>
      <c r="C5531" t="e">
        <f>VLOOKUP(A5531,'Rough Work'!D5527:D28304,4,TRUE)</f>
        <v>#REF!</v>
      </c>
    </row>
    <row r="5532" spans="1:3">
      <c r="A5532" s="1">
        <v>23226344</v>
      </c>
      <c r="B5532" s="2" t="s">
        <v>14235</v>
      </c>
      <c r="C5532" t="e">
        <f>VLOOKUP(A5532,'Rough Work'!D5528:D28305,4,TRUE)</f>
        <v>#REF!</v>
      </c>
    </row>
    <row r="5533" spans="1:3">
      <c r="A5533" s="1">
        <v>23226345</v>
      </c>
      <c r="B5533" s="2" t="s">
        <v>14237</v>
      </c>
      <c r="C5533" t="e">
        <f>VLOOKUP(A5533,'Rough Work'!D5529:D28306,4,TRUE)</f>
        <v>#REF!</v>
      </c>
    </row>
    <row r="5534" spans="1:3">
      <c r="A5534" s="1">
        <v>23226346</v>
      </c>
      <c r="B5534" s="2" t="s">
        <v>14239</v>
      </c>
      <c r="C5534" t="e">
        <f>VLOOKUP(A5534,'Rough Work'!D5530:D28307,4,TRUE)</f>
        <v>#REF!</v>
      </c>
    </row>
    <row r="5535" spans="1:3">
      <c r="A5535" s="1">
        <v>23226347</v>
      </c>
      <c r="B5535" s="2" t="s">
        <v>14241</v>
      </c>
      <c r="C5535" t="e">
        <f>VLOOKUP(A5535,'Rough Work'!D5531:D28308,4,TRUE)</f>
        <v>#REF!</v>
      </c>
    </row>
    <row r="5536" spans="1:3">
      <c r="A5536" s="1">
        <v>23226348</v>
      </c>
      <c r="B5536" s="2" t="s">
        <v>14243</v>
      </c>
      <c r="C5536" t="e">
        <f>VLOOKUP(A5536,'Rough Work'!D5532:D28309,4,TRUE)</f>
        <v>#REF!</v>
      </c>
    </row>
    <row r="5537" spans="1:3">
      <c r="A5537" s="1">
        <v>23226349</v>
      </c>
      <c r="B5537" s="2" t="s">
        <v>14245</v>
      </c>
      <c r="C5537" t="e">
        <f>VLOOKUP(A5537,'Rough Work'!D5533:D28310,4,TRUE)</f>
        <v>#REF!</v>
      </c>
    </row>
    <row r="5538" spans="1:3">
      <c r="A5538" s="1">
        <v>23226350</v>
      </c>
      <c r="B5538" s="2" t="s">
        <v>14247</v>
      </c>
      <c r="C5538" t="e">
        <f>VLOOKUP(A5538,'Rough Work'!D5534:D28311,4,TRUE)</f>
        <v>#REF!</v>
      </c>
    </row>
    <row r="5539" spans="1:3">
      <c r="A5539" s="1">
        <v>23226351</v>
      </c>
      <c r="B5539" s="2" t="s">
        <v>14249</v>
      </c>
      <c r="C5539" t="e">
        <f>VLOOKUP(A5539,'Rough Work'!D5535:D28312,4,TRUE)</f>
        <v>#REF!</v>
      </c>
    </row>
    <row r="5540" spans="1:3">
      <c r="A5540" s="1">
        <v>23226352</v>
      </c>
      <c r="B5540" s="2" t="s">
        <v>14251</v>
      </c>
      <c r="C5540" t="e">
        <f>VLOOKUP(A5540,'Rough Work'!D5536:D28313,4,TRUE)</f>
        <v>#REF!</v>
      </c>
    </row>
    <row r="5541" spans="1:3">
      <c r="A5541" s="1">
        <v>23226353</v>
      </c>
      <c r="B5541" s="2" t="s">
        <v>14253</v>
      </c>
      <c r="C5541" t="e">
        <f>VLOOKUP(A5541,'Rough Work'!D5537:D28314,4,TRUE)</f>
        <v>#REF!</v>
      </c>
    </row>
    <row r="5542" spans="1:3">
      <c r="A5542" s="1">
        <v>23226354</v>
      </c>
      <c r="B5542" s="2" t="s">
        <v>14255</v>
      </c>
      <c r="C5542" t="e">
        <f>VLOOKUP(A5542,'Rough Work'!D5538:D28315,4,TRUE)</f>
        <v>#REF!</v>
      </c>
    </row>
    <row r="5543" spans="1:3">
      <c r="A5543" s="1">
        <v>23226355</v>
      </c>
      <c r="B5543" s="2" t="s">
        <v>14257</v>
      </c>
      <c r="C5543" t="e">
        <f>VLOOKUP(A5543,'Rough Work'!D5539:D28316,4,TRUE)</f>
        <v>#REF!</v>
      </c>
    </row>
    <row r="5544" spans="1:3">
      <c r="A5544" s="1">
        <v>23226356</v>
      </c>
      <c r="B5544" s="2" t="s">
        <v>14259</v>
      </c>
      <c r="C5544" t="e">
        <f>VLOOKUP(A5544,'Rough Work'!D5540:D28317,4,TRUE)</f>
        <v>#REF!</v>
      </c>
    </row>
    <row r="5545" spans="1:3">
      <c r="A5545" s="1">
        <v>23226357</v>
      </c>
      <c r="B5545" s="2" t="s">
        <v>14261</v>
      </c>
      <c r="C5545" t="e">
        <f>VLOOKUP(A5545,'Rough Work'!D5541:D28318,4,TRUE)</f>
        <v>#REF!</v>
      </c>
    </row>
    <row r="5546" spans="1:3">
      <c r="A5546" s="1">
        <v>23226358</v>
      </c>
      <c r="B5546" s="2" t="s">
        <v>14263</v>
      </c>
      <c r="C5546" t="e">
        <f>VLOOKUP(A5546,'Rough Work'!D5542:D28319,4,TRUE)</f>
        <v>#REF!</v>
      </c>
    </row>
    <row r="5547" spans="1:3">
      <c r="A5547" s="1">
        <v>23226359</v>
      </c>
      <c r="B5547" s="2" t="s">
        <v>14265</v>
      </c>
      <c r="C5547" t="e">
        <f>VLOOKUP(A5547,'Rough Work'!D5543:D28320,4,TRUE)</f>
        <v>#REF!</v>
      </c>
    </row>
    <row r="5548" spans="1:3">
      <c r="A5548" s="1">
        <v>23226360</v>
      </c>
      <c r="B5548" s="2" t="s">
        <v>14267</v>
      </c>
      <c r="C5548" t="e">
        <f>VLOOKUP(A5548,'Rough Work'!D5544:D28321,4,TRUE)</f>
        <v>#REF!</v>
      </c>
    </row>
    <row r="5549" spans="1:3">
      <c r="A5549" s="1">
        <v>23226361</v>
      </c>
      <c r="B5549" s="2" t="s">
        <v>14269</v>
      </c>
      <c r="C5549" t="e">
        <f>VLOOKUP(A5549,'Rough Work'!D5545:D28322,4,TRUE)</f>
        <v>#REF!</v>
      </c>
    </row>
    <row r="5550" spans="1:3">
      <c r="A5550" s="1">
        <v>23226362</v>
      </c>
      <c r="B5550" s="2" t="s">
        <v>14271</v>
      </c>
      <c r="C5550" t="e">
        <f>VLOOKUP(A5550,'Rough Work'!D5546:D28323,4,TRUE)</f>
        <v>#REF!</v>
      </c>
    </row>
    <row r="5551" spans="1:3">
      <c r="A5551" s="1">
        <v>23226363</v>
      </c>
      <c r="B5551" s="2" t="s">
        <v>14273</v>
      </c>
      <c r="C5551" t="e">
        <f>VLOOKUP(A5551,'Rough Work'!D5547:D28324,4,TRUE)</f>
        <v>#REF!</v>
      </c>
    </row>
    <row r="5552" spans="1:3">
      <c r="A5552" s="1">
        <v>23226558</v>
      </c>
      <c r="B5552" s="2" t="s">
        <v>14275</v>
      </c>
      <c r="C5552" t="e">
        <f>VLOOKUP(A5552,'Rough Work'!D5548:D28325,4,TRUE)</f>
        <v>#REF!</v>
      </c>
    </row>
    <row r="5553" spans="1:3">
      <c r="A5553" s="1">
        <v>23226559</v>
      </c>
      <c r="B5553" s="2" t="s">
        <v>14278</v>
      </c>
      <c r="C5553" t="e">
        <f>VLOOKUP(A5553,'Rough Work'!D5549:D28326,4,TRUE)</f>
        <v>#REF!</v>
      </c>
    </row>
    <row r="5554" spans="1:3">
      <c r="A5554" s="1">
        <v>23226560</v>
      </c>
      <c r="B5554" s="2" t="s">
        <v>14280</v>
      </c>
      <c r="C5554" t="e">
        <f>VLOOKUP(A5554,'Rough Work'!D5550:D28327,4,TRUE)</f>
        <v>#REF!</v>
      </c>
    </row>
    <row r="5555" spans="1:3">
      <c r="A5555" s="1">
        <v>23226561</v>
      </c>
      <c r="B5555" s="2" t="s">
        <v>14282</v>
      </c>
      <c r="C5555" t="e">
        <f>VLOOKUP(A5555,'Rough Work'!D5551:D28328,4,TRUE)</f>
        <v>#REF!</v>
      </c>
    </row>
    <row r="5556" spans="1:3">
      <c r="A5556" s="1">
        <v>23226562</v>
      </c>
      <c r="B5556" s="2" t="s">
        <v>14284</v>
      </c>
      <c r="C5556" t="e">
        <f>VLOOKUP(A5556,'Rough Work'!D5552:D28329,4,TRUE)</f>
        <v>#REF!</v>
      </c>
    </row>
    <row r="5557" spans="1:3">
      <c r="A5557" s="1">
        <v>23226563</v>
      </c>
      <c r="B5557" s="2" t="s">
        <v>14286</v>
      </c>
      <c r="C5557" t="e">
        <f>VLOOKUP(A5557,'Rough Work'!D5553:D28330,4,TRUE)</f>
        <v>#REF!</v>
      </c>
    </row>
    <row r="5558" spans="1:3">
      <c r="A5558" s="1">
        <v>23226564</v>
      </c>
      <c r="B5558" s="2" t="s">
        <v>14288</v>
      </c>
      <c r="C5558" t="e">
        <f>VLOOKUP(A5558,'Rough Work'!D5554:D28331,4,TRUE)</f>
        <v>#REF!</v>
      </c>
    </row>
    <row r="5559" spans="1:3">
      <c r="A5559" s="1">
        <v>23226565</v>
      </c>
      <c r="B5559" s="2" t="s">
        <v>14290</v>
      </c>
      <c r="C5559" t="e">
        <f>VLOOKUP(A5559,'Rough Work'!D5555:D28332,4,TRUE)</f>
        <v>#REF!</v>
      </c>
    </row>
    <row r="5560" spans="1:3">
      <c r="A5560" s="1">
        <v>23226566</v>
      </c>
      <c r="B5560" s="2" t="s">
        <v>14292</v>
      </c>
      <c r="C5560" t="e">
        <f>VLOOKUP(A5560,'Rough Work'!D5556:D28333,4,TRUE)</f>
        <v>#REF!</v>
      </c>
    </row>
    <row r="5561" spans="1:3">
      <c r="A5561" s="1">
        <v>23226567</v>
      </c>
      <c r="B5561" s="2" t="s">
        <v>14294</v>
      </c>
      <c r="C5561" t="e">
        <f>VLOOKUP(A5561,'Rough Work'!D5557:D28334,4,TRUE)</f>
        <v>#REF!</v>
      </c>
    </row>
    <row r="5562" spans="1:3">
      <c r="A5562" s="1">
        <v>23226568</v>
      </c>
      <c r="B5562" s="2" t="s">
        <v>14296</v>
      </c>
      <c r="C5562" t="e">
        <f>VLOOKUP(A5562,'Rough Work'!D5558:D28335,4,TRUE)</f>
        <v>#REF!</v>
      </c>
    </row>
    <row r="5563" spans="1:3">
      <c r="A5563" s="1">
        <v>23226569</v>
      </c>
      <c r="B5563" s="2" t="s">
        <v>14298</v>
      </c>
      <c r="C5563" t="e">
        <f>VLOOKUP(A5563,'Rough Work'!D5559:D28336,4,TRUE)</f>
        <v>#REF!</v>
      </c>
    </row>
    <row r="5564" spans="1:3">
      <c r="A5564" s="1">
        <v>23226570</v>
      </c>
      <c r="B5564" s="2" t="s">
        <v>14300</v>
      </c>
      <c r="C5564" t="e">
        <f>VLOOKUP(A5564,'Rough Work'!D5560:D28337,4,TRUE)</f>
        <v>#REF!</v>
      </c>
    </row>
    <row r="5565" spans="1:3">
      <c r="A5565" s="1">
        <v>23226571</v>
      </c>
      <c r="B5565" s="2" t="s">
        <v>14302</v>
      </c>
      <c r="C5565" t="e">
        <f>VLOOKUP(A5565,'Rough Work'!D5561:D28338,4,TRUE)</f>
        <v>#REF!</v>
      </c>
    </row>
    <row r="5566" spans="1:3">
      <c r="A5566" s="1">
        <v>23226572</v>
      </c>
      <c r="B5566" s="2" t="s">
        <v>14304</v>
      </c>
      <c r="C5566" t="e">
        <f>VLOOKUP(A5566,'Rough Work'!D5562:D28339,4,TRUE)</f>
        <v>#REF!</v>
      </c>
    </row>
    <row r="5567" spans="1:3">
      <c r="A5567" s="1">
        <v>23226573</v>
      </c>
      <c r="B5567" s="2" t="s">
        <v>14306</v>
      </c>
      <c r="C5567" t="e">
        <f>VLOOKUP(A5567,'Rough Work'!D5563:D28340,4,TRUE)</f>
        <v>#REF!</v>
      </c>
    </row>
    <row r="5568" spans="1:3">
      <c r="A5568" s="1">
        <v>23226574</v>
      </c>
      <c r="B5568" s="2" t="s">
        <v>14308</v>
      </c>
      <c r="C5568" t="e">
        <f>VLOOKUP(A5568,'Rough Work'!D5564:D28341,4,TRUE)</f>
        <v>#REF!</v>
      </c>
    </row>
    <row r="5569" spans="1:3">
      <c r="A5569" s="1">
        <v>23226575</v>
      </c>
      <c r="B5569" s="2" t="s">
        <v>14310</v>
      </c>
      <c r="C5569" t="e">
        <f>VLOOKUP(A5569,'Rough Work'!D5565:D28342,4,TRUE)</f>
        <v>#REF!</v>
      </c>
    </row>
    <row r="5570" spans="1:3">
      <c r="A5570" s="1">
        <v>23226576</v>
      </c>
      <c r="B5570" s="2" t="s">
        <v>14312</v>
      </c>
      <c r="C5570" t="e">
        <f>VLOOKUP(A5570,'Rough Work'!D5566:D28343,4,TRUE)</f>
        <v>#REF!</v>
      </c>
    </row>
    <row r="5571" spans="1:3">
      <c r="A5571" s="1">
        <v>23226577</v>
      </c>
      <c r="B5571" s="2" t="s">
        <v>14314</v>
      </c>
      <c r="C5571" t="e">
        <f>VLOOKUP(A5571,'Rough Work'!D5567:D28344,4,TRUE)</f>
        <v>#REF!</v>
      </c>
    </row>
    <row r="5572" spans="1:3">
      <c r="A5572" s="1">
        <v>23226578</v>
      </c>
      <c r="B5572" s="2" t="s">
        <v>14316</v>
      </c>
      <c r="C5572" t="e">
        <f>VLOOKUP(A5572,'Rough Work'!D5568:D28345,4,TRUE)</f>
        <v>#REF!</v>
      </c>
    </row>
    <row r="5573" spans="1:3">
      <c r="A5573" s="1">
        <v>23226579</v>
      </c>
      <c r="B5573" s="2" t="s">
        <v>14318</v>
      </c>
      <c r="C5573" t="e">
        <f>VLOOKUP(A5573,'Rough Work'!D5569:D28346,4,TRUE)</f>
        <v>#REF!</v>
      </c>
    </row>
    <row r="5574" spans="1:3">
      <c r="A5574" s="1">
        <v>23226580</v>
      </c>
      <c r="B5574" s="2" t="s">
        <v>14320</v>
      </c>
      <c r="C5574" t="e">
        <f>VLOOKUP(A5574,'Rough Work'!D5570:D28347,4,TRUE)</f>
        <v>#REF!</v>
      </c>
    </row>
    <row r="5575" spans="1:3">
      <c r="A5575" s="1">
        <v>23226581</v>
      </c>
      <c r="B5575" s="2" t="s">
        <v>14322</v>
      </c>
      <c r="C5575" t="e">
        <f>VLOOKUP(A5575,'Rough Work'!D5571:D28348,4,TRUE)</f>
        <v>#REF!</v>
      </c>
    </row>
    <row r="5576" spans="1:3">
      <c r="A5576" s="1">
        <v>23226582</v>
      </c>
      <c r="B5576" s="2" t="s">
        <v>14324</v>
      </c>
      <c r="C5576" t="e">
        <f>VLOOKUP(A5576,'Rough Work'!D5572:D28349,4,TRUE)</f>
        <v>#REF!</v>
      </c>
    </row>
    <row r="5577" spans="1:3">
      <c r="A5577" s="1">
        <v>23226583</v>
      </c>
      <c r="B5577" s="2" t="s">
        <v>14326</v>
      </c>
      <c r="C5577" t="e">
        <f>VLOOKUP(A5577,'Rough Work'!D5573:D28350,4,TRUE)</f>
        <v>#REF!</v>
      </c>
    </row>
    <row r="5578" spans="1:3">
      <c r="A5578" s="1">
        <v>23226584</v>
      </c>
      <c r="B5578" s="2" t="s">
        <v>14328</v>
      </c>
      <c r="C5578" t="e">
        <f>VLOOKUP(A5578,'Rough Work'!D5574:D28351,4,TRUE)</f>
        <v>#REF!</v>
      </c>
    </row>
    <row r="5579" spans="1:3">
      <c r="A5579" s="1">
        <v>23226612</v>
      </c>
      <c r="B5579" s="2" t="s">
        <v>14330</v>
      </c>
      <c r="C5579" t="e">
        <f>VLOOKUP(A5579,'Rough Work'!D5575:D28352,4,TRUE)</f>
        <v>#REF!</v>
      </c>
    </row>
    <row r="5580" spans="1:3">
      <c r="A5580" s="1">
        <v>23226963</v>
      </c>
      <c r="B5580" s="2" t="s">
        <v>14332</v>
      </c>
      <c r="C5580" t="e">
        <f>VLOOKUP(A5580,'Rough Work'!D5576:D28353,4,TRUE)</f>
        <v>#REF!</v>
      </c>
    </row>
    <row r="5581" spans="1:3">
      <c r="A5581" s="1">
        <v>23226964</v>
      </c>
      <c r="B5581" s="2" t="s">
        <v>14334</v>
      </c>
      <c r="C5581" t="e">
        <f>VLOOKUP(A5581,'Rough Work'!D5577:D28354,4,TRUE)</f>
        <v>#REF!</v>
      </c>
    </row>
    <row r="5582" spans="1:3">
      <c r="A5582" s="1">
        <v>23226975</v>
      </c>
      <c r="B5582" s="2" t="s">
        <v>13872</v>
      </c>
      <c r="C5582" t="e">
        <f>VLOOKUP(A5582,'Rough Work'!D5578:D28355,4,TRUE)</f>
        <v>#REF!</v>
      </c>
    </row>
    <row r="5583" spans="1:3">
      <c r="A5583" s="1">
        <v>23227408</v>
      </c>
      <c r="B5583" s="2" t="s">
        <v>14337</v>
      </c>
      <c r="C5583" t="e">
        <f>VLOOKUP(A5583,'Rough Work'!D5579:D28356,4,TRUE)</f>
        <v>#REF!</v>
      </c>
    </row>
    <row r="5584" spans="1:3">
      <c r="A5584" s="1">
        <v>23227409</v>
      </c>
      <c r="B5584" s="2" t="s">
        <v>14339</v>
      </c>
      <c r="C5584" t="e">
        <f>VLOOKUP(A5584,'Rough Work'!D5580:D28357,4,TRUE)</f>
        <v>#REF!</v>
      </c>
    </row>
    <row r="5585" spans="1:3">
      <c r="A5585" s="1">
        <v>23227410</v>
      </c>
      <c r="B5585" s="2" t="s">
        <v>14341</v>
      </c>
      <c r="C5585" t="e">
        <f>VLOOKUP(A5585,'Rough Work'!D5581:D28358,4,TRUE)</f>
        <v>#REF!</v>
      </c>
    </row>
    <row r="5586" spans="1:3">
      <c r="A5586" s="1">
        <v>23227411</v>
      </c>
      <c r="B5586" s="2" t="s">
        <v>14343</v>
      </c>
      <c r="C5586" t="e">
        <f>VLOOKUP(A5586,'Rough Work'!D5582:D28359,4,TRUE)</f>
        <v>#REF!</v>
      </c>
    </row>
    <row r="5587" spans="1:3">
      <c r="A5587" s="1">
        <v>23227412</v>
      </c>
      <c r="B5587" s="2" t="s">
        <v>14345</v>
      </c>
      <c r="C5587" t="e">
        <f>VLOOKUP(A5587,'Rough Work'!D5583:D28360,4,TRUE)</f>
        <v>#REF!</v>
      </c>
    </row>
    <row r="5588" spans="1:3">
      <c r="A5588" s="1">
        <v>23227413</v>
      </c>
      <c r="B5588" s="2" t="s">
        <v>14347</v>
      </c>
      <c r="C5588" t="e">
        <f>VLOOKUP(A5588,'Rough Work'!D5584:D28361,4,TRUE)</f>
        <v>#REF!</v>
      </c>
    </row>
    <row r="5589" spans="1:3">
      <c r="A5589" s="1">
        <v>23227414</v>
      </c>
      <c r="B5589" s="2" t="s">
        <v>14349</v>
      </c>
      <c r="C5589" t="e">
        <f>VLOOKUP(A5589,'Rough Work'!D5585:D28362,4,TRUE)</f>
        <v>#REF!</v>
      </c>
    </row>
    <row r="5590" spans="1:3">
      <c r="A5590" s="1">
        <v>23227545</v>
      </c>
      <c r="B5590" s="2" t="s">
        <v>14351</v>
      </c>
      <c r="C5590" t="e">
        <f>VLOOKUP(A5590,'Rough Work'!D5586:D28363,4,TRUE)</f>
        <v>#REF!</v>
      </c>
    </row>
    <row r="5591" spans="1:3">
      <c r="A5591" s="1">
        <v>23227546</v>
      </c>
      <c r="B5591" s="2" t="s">
        <v>14353</v>
      </c>
      <c r="C5591" t="e">
        <f>VLOOKUP(A5591,'Rough Work'!D5587:D28364,4,TRUE)</f>
        <v>#REF!</v>
      </c>
    </row>
    <row r="5592" spans="1:3">
      <c r="A5592" s="1">
        <v>23227547</v>
      </c>
      <c r="B5592" s="2" t="s">
        <v>14355</v>
      </c>
      <c r="C5592" t="e">
        <f>VLOOKUP(A5592,'Rough Work'!D5588:D28365,4,TRUE)</f>
        <v>#REF!</v>
      </c>
    </row>
    <row r="5593" spans="1:3">
      <c r="A5593" s="1">
        <v>23227548</v>
      </c>
      <c r="B5593" s="2" t="s">
        <v>14357</v>
      </c>
      <c r="C5593" t="e">
        <f>VLOOKUP(A5593,'Rough Work'!D5589:D28366,4,TRUE)</f>
        <v>#REF!</v>
      </c>
    </row>
    <row r="5594" spans="1:3">
      <c r="A5594" s="1">
        <v>23227549</v>
      </c>
      <c r="B5594" s="2" t="s">
        <v>14359</v>
      </c>
      <c r="C5594" t="e">
        <f>VLOOKUP(A5594,'Rough Work'!D5590:D28367,4,TRUE)</f>
        <v>#REF!</v>
      </c>
    </row>
    <row r="5595" spans="1:3">
      <c r="A5595" s="1">
        <v>23227550</v>
      </c>
      <c r="B5595" s="2" t="s">
        <v>14361</v>
      </c>
      <c r="C5595" t="e">
        <f>VLOOKUP(A5595,'Rough Work'!D5591:D28368,4,TRUE)</f>
        <v>#REF!</v>
      </c>
    </row>
    <row r="5596" spans="1:3">
      <c r="A5596" s="1">
        <v>23227551</v>
      </c>
      <c r="B5596" s="2" t="s">
        <v>14363</v>
      </c>
      <c r="C5596" t="e">
        <f>VLOOKUP(A5596,'Rough Work'!D5592:D28369,4,TRUE)</f>
        <v>#REF!</v>
      </c>
    </row>
    <row r="5597" spans="1:3">
      <c r="A5597" s="1">
        <v>23227552</v>
      </c>
      <c r="B5597" s="2" t="s">
        <v>14365</v>
      </c>
      <c r="C5597" t="e">
        <f>VLOOKUP(A5597,'Rough Work'!D5593:D28370,4,TRUE)</f>
        <v>#REF!</v>
      </c>
    </row>
    <row r="5598" spans="1:3">
      <c r="A5598" s="1">
        <v>23227553</v>
      </c>
      <c r="B5598" s="2" t="s">
        <v>14367</v>
      </c>
      <c r="C5598" t="e">
        <f>VLOOKUP(A5598,'Rough Work'!D5594:D28371,4,TRUE)</f>
        <v>#REF!</v>
      </c>
    </row>
    <row r="5599" spans="1:3">
      <c r="A5599" s="1">
        <v>23227554</v>
      </c>
      <c r="B5599" s="2" t="s">
        <v>14369</v>
      </c>
      <c r="C5599" t="e">
        <f>VLOOKUP(A5599,'Rough Work'!D5595:D28372,4,TRUE)</f>
        <v>#REF!</v>
      </c>
    </row>
    <row r="5600" spans="1:3">
      <c r="A5600" s="1">
        <v>23227555</v>
      </c>
      <c r="B5600" s="2" t="s">
        <v>14371</v>
      </c>
      <c r="C5600" t="e">
        <f>VLOOKUP(A5600,'Rough Work'!D5596:D28373,4,TRUE)</f>
        <v>#REF!</v>
      </c>
    </row>
    <row r="5601" spans="1:3">
      <c r="A5601" s="1">
        <v>23227556</v>
      </c>
      <c r="B5601" s="2" t="s">
        <v>14373</v>
      </c>
      <c r="C5601" t="e">
        <f>VLOOKUP(A5601,'Rough Work'!D5597:D28374,4,TRUE)</f>
        <v>#REF!</v>
      </c>
    </row>
    <row r="5602" spans="1:3">
      <c r="A5602" s="1">
        <v>23227557</v>
      </c>
      <c r="B5602" s="2" t="s">
        <v>14375</v>
      </c>
      <c r="C5602" t="e">
        <f>VLOOKUP(A5602,'Rough Work'!D5598:D28375,4,TRUE)</f>
        <v>#REF!</v>
      </c>
    </row>
    <row r="5603" spans="1:3">
      <c r="A5603" s="1">
        <v>23227558</v>
      </c>
      <c r="B5603" s="2" t="s">
        <v>14377</v>
      </c>
      <c r="C5603" t="e">
        <f>VLOOKUP(A5603,'Rough Work'!D5599:D28376,4,TRUE)</f>
        <v>#REF!</v>
      </c>
    </row>
    <row r="5604" spans="1:3">
      <c r="A5604" s="1">
        <v>23227559</v>
      </c>
      <c r="B5604" s="2" t="s">
        <v>14379</v>
      </c>
      <c r="C5604" t="e">
        <f>VLOOKUP(A5604,'Rough Work'!D5600:D28377,4,TRUE)</f>
        <v>#REF!</v>
      </c>
    </row>
    <row r="5605" spans="1:3">
      <c r="A5605" s="1">
        <v>23227560</v>
      </c>
      <c r="B5605" s="2" t="s">
        <v>14381</v>
      </c>
      <c r="C5605" t="e">
        <f>VLOOKUP(A5605,'Rough Work'!D5601:D28378,4,TRUE)</f>
        <v>#REF!</v>
      </c>
    </row>
    <row r="5606" spans="1:3">
      <c r="A5606" s="1">
        <v>23227561</v>
      </c>
      <c r="B5606" s="2" t="s">
        <v>14383</v>
      </c>
      <c r="C5606" t="e">
        <f>VLOOKUP(A5606,'Rough Work'!D5602:D28379,4,TRUE)</f>
        <v>#REF!</v>
      </c>
    </row>
    <row r="5607" spans="1:3">
      <c r="A5607" s="1">
        <v>23227562</v>
      </c>
      <c r="B5607" s="2" t="s">
        <v>14385</v>
      </c>
      <c r="C5607" t="e">
        <f>VLOOKUP(A5607,'Rough Work'!D5603:D28380,4,TRUE)</f>
        <v>#REF!</v>
      </c>
    </row>
    <row r="5608" spans="1:3">
      <c r="A5608" s="1">
        <v>23227563</v>
      </c>
      <c r="B5608" s="2" t="s">
        <v>14387</v>
      </c>
      <c r="C5608" t="e">
        <f>VLOOKUP(A5608,'Rough Work'!D5604:D28381,4,TRUE)</f>
        <v>#REF!</v>
      </c>
    </row>
    <row r="5609" spans="1:3">
      <c r="A5609" s="1">
        <v>23227564</v>
      </c>
      <c r="B5609" s="2" t="s">
        <v>14389</v>
      </c>
      <c r="C5609" t="e">
        <f>VLOOKUP(A5609,'Rough Work'!D5605:D28382,4,TRUE)</f>
        <v>#REF!</v>
      </c>
    </row>
    <row r="5610" spans="1:3">
      <c r="A5610" s="1">
        <v>23227565</v>
      </c>
      <c r="B5610" s="2" t="s">
        <v>14391</v>
      </c>
      <c r="C5610" t="e">
        <f>VLOOKUP(A5610,'Rough Work'!D5606:D28383,4,TRUE)</f>
        <v>#REF!</v>
      </c>
    </row>
    <row r="5611" spans="1:3">
      <c r="A5611" s="1">
        <v>23227566</v>
      </c>
      <c r="B5611" s="2" t="s">
        <v>14393</v>
      </c>
      <c r="C5611" t="e">
        <f>VLOOKUP(A5611,'Rough Work'!D5607:D28384,4,TRUE)</f>
        <v>#REF!</v>
      </c>
    </row>
    <row r="5612" spans="1:3">
      <c r="A5612" s="1">
        <v>23227567</v>
      </c>
      <c r="B5612" s="2" t="s">
        <v>14395</v>
      </c>
      <c r="C5612" t="e">
        <f>VLOOKUP(A5612,'Rough Work'!D5608:D28385,4,TRUE)</f>
        <v>#REF!</v>
      </c>
    </row>
    <row r="5613" spans="1:3">
      <c r="A5613" s="1">
        <v>23227568</v>
      </c>
      <c r="B5613" s="2" t="s">
        <v>14397</v>
      </c>
      <c r="C5613" t="e">
        <f>VLOOKUP(A5613,'Rough Work'!D5609:D28386,4,TRUE)</f>
        <v>#REF!</v>
      </c>
    </row>
    <row r="5614" spans="1:3">
      <c r="A5614" s="1">
        <v>23227569</v>
      </c>
      <c r="B5614" s="2" t="s">
        <v>14399</v>
      </c>
      <c r="C5614" t="e">
        <f>VLOOKUP(A5614,'Rough Work'!D5610:D28387,4,TRUE)</f>
        <v>#REF!</v>
      </c>
    </row>
    <row r="5615" spans="1:3">
      <c r="A5615" s="1">
        <v>23227570</v>
      </c>
      <c r="B5615" s="2" t="s">
        <v>14401</v>
      </c>
      <c r="C5615" t="e">
        <f>VLOOKUP(A5615,'Rough Work'!D5611:D28388,4,TRUE)</f>
        <v>#REF!</v>
      </c>
    </row>
    <row r="5616" spans="1:3">
      <c r="A5616" s="1">
        <v>23227571</v>
      </c>
      <c r="B5616" s="2" t="s">
        <v>14403</v>
      </c>
      <c r="C5616" t="e">
        <f>VLOOKUP(A5616,'Rough Work'!D5612:D28389,4,TRUE)</f>
        <v>#REF!</v>
      </c>
    </row>
    <row r="5617" spans="1:3">
      <c r="A5617" s="1">
        <v>23227572</v>
      </c>
      <c r="B5617" s="2" t="s">
        <v>14405</v>
      </c>
      <c r="C5617" t="e">
        <f>VLOOKUP(A5617,'Rough Work'!D5613:D28390,4,TRUE)</f>
        <v>#REF!</v>
      </c>
    </row>
    <row r="5618" spans="1:3">
      <c r="A5618" s="1">
        <v>23227573</v>
      </c>
      <c r="B5618" s="2" t="s">
        <v>14407</v>
      </c>
      <c r="C5618" t="e">
        <f>VLOOKUP(A5618,'Rough Work'!D5614:D28391,4,TRUE)</f>
        <v>#REF!</v>
      </c>
    </row>
    <row r="5619" spans="1:3">
      <c r="A5619" s="1">
        <v>23227574</v>
      </c>
      <c r="B5619" s="2" t="s">
        <v>14409</v>
      </c>
      <c r="C5619" t="e">
        <f>VLOOKUP(A5619,'Rough Work'!D5615:D28392,4,TRUE)</f>
        <v>#REF!</v>
      </c>
    </row>
    <row r="5620" spans="1:3">
      <c r="A5620" s="1">
        <v>23227575</v>
      </c>
      <c r="B5620" s="2" t="s">
        <v>14411</v>
      </c>
      <c r="C5620" t="e">
        <f>VLOOKUP(A5620,'Rough Work'!D5616:D28393,4,TRUE)</f>
        <v>#REF!</v>
      </c>
    </row>
    <row r="5621" spans="1:3">
      <c r="A5621" s="1">
        <v>23227576</v>
      </c>
      <c r="B5621" s="2" t="s">
        <v>14413</v>
      </c>
      <c r="C5621" t="e">
        <f>VLOOKUP(A5621,'Rough Work'!D5617:D28394,4,TRUE)</f>
        <v>#REF!</v>
      </c>
    </row>
    <row r="5622" spans="1:3">
      <c r="A5622" s="1">
        <v>23227577</v>
      </c>
      <c r="B5622" s="2" t="s">
        <v>14415</v>
      </c>
      <c r="C5622" t="e">
        <f>VLOOKUP(A5622,'Rough Work'!D5618:D28395,4,TRUE)</f>
        <v>#REF!</v>
      </c>
    </row>
    <row r="5623" spans="1:3">
      <c r="A5623" s="1">
        <v>23227578</v>
      </c>
      <c r="B5623" s="2" t="s">
        <v>14417</v>
      </c>
      <c r="C5623" t="e">
        <f>VLOOKUP(A5623,'Rough Work'!D5619:D28396,4,TRUE)</f>
        <v>#REF!</v>
      </c>
    </row>
    <row r="5624" spans="1:3">
      <c r="A5624" s="1">
        <v>23227579</v>
      </c>
      <c r="B5624" s="2" t="s">
        <v>14419</v>
      </c>
      <c r="C5624" t="e">
        <f>VLOOKUP(A5624,'Rough Work'!D5620:D28397,4,TRUE)</f>
        <v>#REF!</v>
      </c>
    </row>
    <row r="5625" spans="1:3">
      <c r="A5625" s="1">
        <v>23227580</v>
      </c>
      <c r="B5625" s="2" t="s">
        <v>14421</v>
      </c>
      <c r="C5625" t="e">
        <f>VLOOKUP(A5625,'Rough Work'!D5621:D28398,4,TRUE)</f>
        <v>#REF!</v>
      </c>
    </row>
    <row r="5626" spans="1:3">
      <c r="A5626" s="1">
        <v>23227581</v>
      </c>
      <c r="B5626" s="2" t="s">
        <v>14423</v>
      </c>
      <c r="C5626" t="e">
        <f>VLOOKUP(A5626,'Rough Work'!D5622:D28399,4,TRUE)</f>
        <v>#REF!</v>
      </c>
    </row>
    <row r="5627" spans="1:3">
      <c r="A5627" s="1">
        <v>23227582</v>
      </c>
      <c r="B5627" s="2" t="s">
        <v>14425</v>
      </c>
      <c r="C5627" t="e">
        <f>VLOOKUP(A5627,'Rough Work'!D5623:D28400,4,TRUE)</f>
        <v>#REF!</v>
      </c>
    </row>
    <row r="5628" spans="1:3">
      <c r="A5628" s="1">
        <v>23228195</v>
      </c>
      <c r="B5628" s="2" t="s">
        <v>14427</v>
      </c>
      <c r="C5628" t="e">
        <f>VLOOKUP(A5628,'Rough Work'!D5624:D28401,4,TRUE)</f>
        <v>#REF!</v>
      </c>
    </row>
    <row r="5629" spans="1:3">
      <c r="A5629" s="1">
        <v>23228196</v>
      </c>
      <c r="B5629" s="2" t="s">
        <v>14429</v>
      </c>
      <c r="C5629" t="e">
        <f>VLOOKUP(A5629,'Rough Work'!D5625:D28402,4,TRUE)</f>
        <v>#REF!</v>
      </c>
    </row>
    <row r="5630" spans="1:3">
      <c r="A5630" s="1">
        <v>23228197</v>
      </c>
      <c r="B5630" s="2" t="s">
        <v>14431</v>
      </c>
      <c r="C5630" t="e">
        <f>VLOOKUP(A5630,'Rough Work'!D5626:D28403,4,TRUE)</f>
        <v>#REF!</v>
      </c>
    </row>
    <row r="5631" spans="1:3">
      <c r="A5631" s="1">
        <v>23228198</v>
      </c>
      <c r="B5631" s="2" t="s">
        <v>14433</v>
      </c>
      <c r="C5631" t="e">
        <f>VLOOKUP(A5631,'Rough Work'!D5627:D28404,4,TRUE)</f>
        <v>#REF!</v>
      </c>
    </row>
    <row r="5632" spans="1:3">
      <c r="A5632" s="1">
        <v>23228199</v>
      </c>
      <c r="B5632" s="2" t="s">
        <v>14435</v>
      </c>
      <c r="C5632" t="e">
        <f>VLOOKUP(A5632,'Rough Work'!D5628:D28405,4,TRUE)</f>
        <v>#REF!</v>
      </c>
    </row>
    <row r="5633" spans="1:3">
      <c r="A5633" s="1">
        <v>23228200</v>
      </c>
      <c r="B5633" s="2" t="s">
        <v>14437</v>
      </c>
      <c r="C5633" t="e">
        <f>VLOOKUP(A5633,'Rough Work'!D5629:D28406,4,TRUE)</f>
        <v>#REF!</v>
      </c>
    </row>
    <row r="5634" spans="1:3">
      <c r="A5634" s="1">
        <v>23228201</v>
      </c>
      <c r="B5634" s="2" t="s">
        <v>14439</v>
      </c>
      <c r="C5634" t="e">
        <f>VLOOKUP(A5634,'Rough Work'!D5630:D28407,4,TRUE)</f>
        <v>#REF!</v>
      </c>
    </row>
    <row r="5635" spans="1:3">
      <c r="A5635" s="1">
        <v>23228202</v>
      </c>
      <c r="B5635" s="2" t="s">
        <v>14441</v>
      </c>
      <c r="C5635" t="e">
        <f>VLOOKUP(A5635,'Rough Work'!D5631:D28408,4,TRUE)</f>
        <v>#REF!</v>
      </c>
    </row>
    <row r="5636" spans="1:3">
      <c r="A5636" s="1">
        <v>23228203</v>
      </c>
      <c r="B5636" s="2" t="s">
        <v>14443</v>
      </c>
      <c r="C5636" t="e">
        <f>VLOOKUP(A5636,'Rough Work'!D5632:D28409,4,TRUE)</f>
        <v>#REF!</v>
      </c>
    </row>
    <row r="5637" spans="1:3">
      <c r="A5637" s="1">
        <v>23228204</v>
      </c>
      <c r="B5637" s="2" t="s">
        <v>14445</v>
      </c>
      <c r="C5637" t="e">
        <f>VLOOKUP(A5637,'Rough Work'!D5633:D28410,4,TRUE)</f>
        <v>#REF!</v>
      </c>
    </row>
    <row r="5638" spans="1:3">
      <c r="A5638" s="1">
        <v>23228205</v>
      </c>
      <c r="B5638" s="2" t="s">
        <v>14447</v>
      </c>
      <c r="C5638" t="e">
        <f>VLOOKUP(A5638,'Rough Work'!D5634:D28411,4,TRUE)</f>
        <v>#REF!</v>
      </c>
    </row>
    <row r="5639" spans="1:3">
      <c r="A5639" s="1">
        <v>23228206</v>
      </c>
      <c r="B5639" s="2" t="s">
        <v>14449</v>
      </c>
      <c r="C5639" t="e">
        <f>VLOOKUP(A5639,'Rough Work'!D5635:D28412,4,TRUE)</f>
        <v>#REF!</v>
      </c>
    </row>
    <row r="5640" spans="1:3">
      <c r="A5640" s="1">
        <v>23228207</v>
      </c>
      <c r="B5640" s="2" t="s">
        <v>14451</v>
      </c>
      <c r="C5640" t="e">
        <f>VLOOKUP(A5640,'Rough Work'!D5636:D28413,4,TRUE)</f>
        <v>#REF!</v>
      </c>
    </row>
    <row r="5641" spans="1:3">
      <c r="A5641" s="1">
        <v>23228208</v>
      </c>
      <c r="B5641" s="2" t="s">
        <v>14453</v>
      </c>
      <c r="C5641" t="e">
        <f>VLOOKUP(A5641,'Rough Work'!D5637:D28414,4,TRUE)</f>
        <v>#REF!</v>
      </c>
    </row>
    <row r="5642" spans="1:3">
      <c r="A5642" s="1">
        <v>23228209</v>
      </c>
      <c r="B5642" s="2" t="s">
        <v>14455</v>
      </c>
      <c r="C5642" t="e">
        <f>VLOOKUP(A5642,'Rough Work'!D5638:D28415,4,TRUE)</f>
        <v>#REF!</v>
      </c>
    </row>
    <row r="5643" spans="1:3">
      <c r="A5643" s="1">
        <v>23228210</v>
      </c>
      <c r="B5643" s="2" t="s">
        <v>14457</v>
      </c>
      <c r="C5643" t="e">
        <f>VLOOKUP(A5643,'Rough Work'!D5639:D28416,4,TRUE)</f>
        <v>#REF!</v>
      </c>
    </row>
    <row r="5644" spans="1:3">
      <c r="A5644" s="1">
        <v>23228211</v>
      </c>
      <c r="B5644" s="2" t="s">
        <v>14459</v>
      </c>
      <c r="C5644" t="e">
        <f>VLOOKUP(A5644,'Rough Work'!D5640:D28417,4,TRUE)</f>
        <v>#REF!</v>
      </c>
    </row>
    <row r="5645" spans="1:3">
      <c r="A5645" s="1">
        <v>23228212</v>
      </c>
      <c r="B5645" s="2" t="s">
        <v>14461</v>
      </c>
      <c r="C5645" t="e">
        <f>VLOOKUP(A5645,'Rough Work'!D5641:D28418,4,TRUE)</f>
        <v>#REF!</v>
      </c>
    </row>
    <row r="5646" spans="1:3">
      <c r="A5646" s="1">
        <v>23228213</v>
      </c>
      <c r="B5646" s="2" t="s">
        <v>14463</v>
      </c>
      <c r="C5646" t="e">
        <f>VLOOKUP(A5646,'Rough Work'!D5642:D28419,4,TRUE)</f>
        <v>#REF!</v>
      </c>
    </row>
    <row r="5647" spans="1:3">
      <c r="A5647" s="1">
        <v>23228214</v>
      </c>
      <c r="B5647" s="2" t="s">
        <v>14465</v>
      </c>
      <c r="C5647" t="e">
        <f>VLOOKUP(A5647,'Rough Work'!D5643:D28420,4,TRUE)</f>
        <v>#REF!</v>
      </c>
    </row>
    <row r="5648" spans="1:3">
      <c r="A5648" s="1">
        <v>23228215</v>
      </c>
      <c r="B5648" s="2" t="s">
        <v>14467</v>
      </c>
      <c r="C5648" t="e">
        <f>VLOOKUP(A5648,'Rough Work'!D5644:D28421,4,TRUE)</f>
        <v>#REF!</v>
      </c>
    </row>
    <row r="5649" spans="1:3">
      <c r="A5649" s="1">
        <v>23228216</v>
      </c>
      <c r="B5649" s="2" t="s">
        <v>14469</v>
      </c>
      <c r="C5649" t="e">
        <f>VLOOKUP(A5649,'Rough Work'!D5645:D28422,4,TRUE)</f>
        <v>#REF!</v>
      </c>
    </row>
    <row r="5650" spans="1:3">
      <c r="A5650" s="1">
        <v>23228217</v>
      </c>
      <c r="B5650" s="2" t="s">
        <v>14471</v>
      </c>
      <c r="C5650" t="e">
        <f>VLOOKUP(A5650,'Rough Work'!D5646:D28423,4,TRUE)</f>
        <v>#REF!</v>
      </c>
    </row>
    <row r="5651" spans="1:3">
      <c r="A5651" s="1">
        <v>23228775</v>
      </c>
      <c r="B5651" s="2" t="s">
        <v>14473</v>
      </c>
      <c r="C5651" t="e">
        <f>VLOOKUP(A5651,'Rough Work'!D5647:D28424,4,TRUE)</f>
        <v>#REF!</v>
      </c>
    </row>
    <row r="5652" spans="1:3">
      <c r="A5652" s="1">
        <v>23228776</v>
      </c>
      <c r="B5652" s="2" t="s">
        <v>14476</v>
      </c>
      <c r="C5652" t="e">
        <f>VLOOKUP(A5652,'Rough Work'!D5648:D28425,4,TRUE)</f>
        <v>#REF!</v>
      </c>
    </row>
    <row r="5653" spans="1:3">
      <c r="A5653" s="1">
        <v>23228777</v>
      </c>
      <c r="B5653" s="2" t="s">
        <v>14478</v>
      </c>
      <c r="C5653" t="e">
        <f>VLOOKUP(A5653,'Rough Work'!D5649:D28426,4,TRUE)</f>
        <v>#REF!</v>
      </c>
    </row>
    <row r="5654" spans="1:3">
      <c r="A5654" s="1">
        <v>23228778</v>
      </c>
      <c r="B5654" s="2" t="s">
        <v>14480</v>
      </c>
      <c r="C5654" t="e">
        <f>VLOOKUP(A5654,'Rough Work'!D5650:D28427,4,TRUE)</f>
        <v>#REF!</v>
      </c>
    </row>
    <row r="5655" spans="1:3">
      <c r="A5655" s="1">
        <v>23228779</v>
      </c>
      <c r="B5655" s="2" t="s">
        <v>14482</v>
      </c>
      <c r="C5655" t="e">
        <f>VLOOKUP(A5655,'Rough Work'!D5651:D28428,4,TRUE)</f>
        <v>#REF!</v>
      </c>
    </row>
    <row r="5656" spans="1:3">
      <c r="A5656" s="1">
        <v>23228780</v>
      </c>
      <c r="B5656" s="2" t="s">
        <v>14484</v>
      </c>
      <c r="C5656" t="e">
        <f>VLOOKUP(A5656,'Rough Work'!D5652:D28429,4,TRUE)</f>
        <v>#REF!</v>
      </c>
    </row>
    <row r="5657" spans="1:3">
      <c r="A5657" s="1">
        <v>23228781</v>
      </c>
      <c r="B5657" s="2" t="s">
        <v>14486</v>
      </c>
      <c r="C5657" t="e">
        <f>VLOOKUP(A5657,'Rough Work'!D5653:D28430,4,TRUE)</f>
        <v>#REF!</v>
      </c>
    </row>
    <row r="5658" spans="1:3">
      <c r="A5658" s="1">
        <v>23228782</v>
      </c>
      <c r="B5658" s="2" t="s">
        <v>14488</v>
      </c>
      <c r="C5658" t="e">
        <f>VLOOKUP(A5658,'Rough Work'!D5654:D28431,4,TRUE)</f>
        <v>#REF!</v>
      </c>
    </row>
    <row r="5659" spans="1:3">
      <c r="A5659" s="1">
        <v>23228783</v>
      </c>
      <c r="B5659" s="2" t="s">
        <v>14490</v>
      </c>
      <c r="C5659" t="e">
        <f>VLOOKUP(A5659,'Rough Work'!D5655:D28432,4,TRUE)</f>
        <v>#REF!</v>
      </c>
    </row>
    <row r="5660" spans="1:3">
      <c r="A5660" s="1">
        <v>23228784</v>
      </c>
      <c r="B5660" s="2" t="s">
        <v>14492</v>
      </c>
      <c r="C5660" t="e">
        <f>VLOOKUP(A5660,'Rough Work'!D5656:D28433,4,TRUE)</f>
        <v>#REF!</v>
      </c>
    </row>
    <row r="5661" spans="1:3">
      <c r="A5661" s="1">
        <v>23228785</v>
      </c>
      <c r="B5661" s="2" t="s">
        <v>14494</v>
      </c>
      <c r="C5661" t="e">
        <f>VLOOKUP(A5661,'Rough Work'!D5657:D28434,4,TRUE)</f>
        <v>#REF!</v>
      </c>
    </row>
    <row r="5662" spans="1:3">
      <c r="A5662" s="1">
        <v>23228786</v>
      </c>
      <c r="B5662" s="2" t="s">
        <v>14496</v>
      </c>
      <c r="C5662" t="e">
        <f>VLOOKUP(A5662,'Rough Work'!D5658:D28435,4,TRUE)</f>
        <v>#REF!</v>
      </c>
    </row>
    <row r="5663" spans="1:3">
      <c r="A5663" s="1">
        <v>23228787</v>
      </c>
      <c r="B5663" s="2" t="s">
        <v>14498</v>
      </c>
      <c r="C5663" t="e">
        <f>VLOOKUP(A5663,'Rough Work'!D5659:D28436,4,TRUE)</f>
        <v>#REF!</v>
      </c>
    </row>
    <row r="5664" spans="1:3">
      <c r="A5664" s="1">
        <v>23228788</v>
      </c>
      <c r="B5664" s="2" t="s">
        <v>14500</v>
      </c>
      <c r="C5664" t="e">
        <f>VLOOKUP(A5664,'Rough Work'!D5660:D28437,4,TRUE)</f>
        <v>#REF!</v>
      </c>
    </row>
    <row r="5665" spans="1:3">
      <c r="A5665" s="1">
        <v>23228789</v>
      </c>
      <c r="B5665" s="2" t="s">
        <v>14502</v>
      </c>
      <c r="C5665" t="e">
        <f>VLOOKUP(A5665,'Rough Work'!D5661:D28438,4,TRUE)</f>
        <v>#REF!</v>
      </c>
    </row>
    <row r="5666" spans="1:3">
      <c r="A5666" s="1">
        <v>23228790</v>
      </c>
      <c r="B5666" s="2" t="s">
        <v>14503</v>
      </c>
      <c r="C5666" t="e">
        <f>VLOOKUP(A5666,'Rough Work'!D5662:D28439,4,TRUE)</f>
        <v>#REF!</v>
      </c>
    </row>
    <row r="5667" spans="1:3">
      <c r="A5667" s="1">
        <v>23228791</v>
      </c>
      <c r="B5667" s="2" t="s">
        <v>14505</v>
      </c>
      <c r="C5667" t="e">
        <f>VLOOKUP(A5667,'Rough Work'!D5663:D28440,4,TRUE)</f>
        <v>#REF!</v>
      </c>
    </row>
    <row r="5668" spans="1:3">
      <c r="A5668" s="1">
        <v>23228792</v>
      </c>
      <c r="B5668" s="2" t="s">
        <v>14507</v>
      </c>
      <c r="C5668" t="e">
        <f>VLOOKUP(A5668,'Rough Work'!D5664:D28441,4,TRUE)</f>
        <v>#REF!</v>
      </c>
    </row>
    <row r="5669" spans="1:3">
      <c r="A5669" s="1">
        <v>23228793</v>
      </c>
      <c r="B5669" s="2" t="s">
        <v>14509</v>
      </c>
      <c r="C5669" t="e">
        <f>VLOOKUP(A5669,'Rough Work'!D5665:D28442,4,TRUE)</f>
        <v>#REF!</v>
      </c>
    </row>
    <row r="5670" spans="1:3">
      <c r="A5670" s="1">
        <v>23228794</v>
      </c>
      <c r="B5670" s="2" t="s">
        <v>14511</v>
      </c>
      <c r="C5670" t="e">
        <f>VLOOKUP(A5670,'Rough Work'!D5666:D28443,4,TRUE)</f>
        <v>#REF!</v>
      </c>
    </row>
    <row r="5671" spans="1:3">
      <c r="A5671" s="1">
        <v>23228795</v>
      </c>
      <c r="B5671" s="2" t="s">
        <v>14513</v>
      </c>
      <c r="C5671" t="e">
        <f>VLOOKUP(A5671,'Rough Work'!D5667:D28444,4,TRUE)</f>
        <v>#REF!</v>
      </c>
    </row>
    <row r="5672" spans="1:3">
      <c r="A5672" s="1">
        <v>23228796</v>
      </c>
      <c r="B5672" s="2" t="s">
        <v>1685</v>
      </c>
      <c r="C5672" t="e">
        <f>VLOOKUP(A5672,'Rough Work'!D5668:D28445,4,TRUE)</f>
        <v>#REF!</v>
      </c>
    </row>
    <row r="5673" spans="1:3">
      <c r="A5673" s="1">
        <v>23228797</v>
      </c>
      <c r="B5673" s="2" t="s">
        <v>14516</v>
      </c>
      <c r="C5673" t="e">
        <f>VLOOKUP(A5673,'Rough Work'!D5669:D28446,4,TRUE)</f>
        <v>#REF!</v>
      </c>
    </row>
    <row r="5674" spans="1:3">
      <c r="A5674" s="1">
        <v>23228798</v>
      </c>
      <c r="B5674" s="2" t="s">
        <v>14518</v>
      </c>
      <c r="C5674" t="e">
        <f>VLOOKUP(A5674,'Rough Work'!D5670:D28447,4,TRUE)</f>
        <v>#REF!</v>
      </c>
    </row>
    <row r="5675" spans="1:3">
      <c r="A5675" s="1">
        <v>23228799</v>
      </c>
      <c r="B5675" s="2" t="s">
        <v>14520</v>
      </c>
      <c r="C5675" t="e">
        <f>VLOOKUP(A5675,'Rough Work'!D5671:D28448,4,TRUE)</f>
        <v>#REF!</v>
      </c>
    </row>
    <row r="5676" spans="1:3">
      <c r="A5676" s="1">
        <v>23228800</v>
      </c>
      <c r="B5676" s="2" t="s">
        <v>14522</v>
      </c>
      <c r="C5676" t="e">
        <f>VLOOKUP(A5676,'Rough Work'!D5672:D28449,4,TRUE)</f>
        <v>#REF!</v>
      </c>
    </row>
    <row r="5677" spans="1:3">
      <c r="A5677" s="1">
        <v>23228801</v>
      </c>
      <c r="B5677" s="2" t="s">
        <v>14524</v>
      </c>
      <c r="C5677" t="e">
        <f>VLOOKUP(A5677,'Rough Work'!D5673:D28450,4,TRUE)</f>
        <v>#REF!</v>
      </c>
    </row>
    <row r="5678" spans="1:3">
      <c r="A5678" s="1">
        <v>23228802</v>
      </c>
      <c r="B5678" s="2" t="s">
        <v>14526</v>
      </c>
      <c r="C5678" t="e">
        <f>VLOOKUP(A5678,'Rough Work'!D5674:D28451,4,TRUE)</f>
        <v>#REF!</v>
      </c>
    </row>
    <row r="5679" spans="1:3">
      <c r="A5679" s="1">
        <v>23228803</v>
      </c>
      <c r="B5679" s="2" t="s">
        <v>14528</v>
      </c>
      <c r="C5679" t="e">
        <f>VLOOKUP(A5679,'Rough Work'!D5675:D28452,4,TRUE)</f>
        <v>#REF!</v>
      </c>
    </row>
    <row r="5680" spans="1:3">
      <c r="A5680" s="1">
        <v>23228804</v>
      </c>
      <c r="B5680" s="2" t="s">
        <v>14530</v>
      </c>
      <c r="C5680" t="e">
        <f>VLOOKUP(A5680,'Rough Work'!D5676:D28453,4,TRUE)</f>
        <v>#REF!</v>
      </c>
    </row>
    <row r="5681" spans="1:3">
      <c r="A5681" s="1">
        <v>23228805</v>
      </c>
      <c r="B5681" s="2" t="s">
        <v>3790</v>
      </c>
      <c r="C5681" t="e">
        <f>VLOOKUP(A5681,'Rough Work'!D5677:D28454,4,TRUE)</f>
        <v>#REF!</v>
      </c>
    </row>
    <row r="5682" spans="1:3">
      <c r="A5682" s="1">
        <v>23228806</v>
      </c>
      <c r="B5682" s="2" t="s">
        <v>14533</v>
      </c>
      <c r="C5682" t="e">
        <f>VLOOKUP(A5682,'Rough Work'!D5678:D28455,4,TRUE)</f>
        <v>#REF!</v>
      </c>
    </row>
    <row r="5683" spans="1:3">
      <c r="A5683" s="1">
        <v>23228807</v>
      </c>
      <c r="B5683" s="2" t="s">
        <v>14535</v>
      </c>
      <c r="C5683" t="e">
        <f>VLOOKUP(A5683,'Rough Work'!D5679:D28456,4,TRUE)</f>
        <v>#REF!</v>
      </c>
    </row>
    <row r="5684" spans="1:3">
      <c r="A5684" s="1">
        <v>23228808</v>
      </c>
      <c r="B5684" s="2" t="s">
        <v>14537</v>
      </c>
      <c r="C5684" t="e">
        <f>VLOOKUP(A5684,'Rough Work'!D5680:D28457,4,TRUE)</f>
        <v>#REF!</v>
      </c>
    </row>
    <row r="5685" spans="1:3">
      <c r="A5685" s="1">
        <v>23228809</v>
      </c>
      <c r="B5685" s="2" t="s">
        <v>14539</v>
      </c>
      <c r="C5685" t="e">
        <f>VLOOKUP(A5685,'Rough Work'!D5681:D28458,4,TRUE)</f>
        <v>#REF!</v>
      </c>
    </row>
    <row r="5686" spans="1:3">
      <c r="A5686" s="1">
        <v>23228810</v>
      </c>
      <c r="B5686" s="2" t="s">
        <v>14541</v>
      </c>
      <c r="C5686" t="e">
        <f>VLOOKUP(A5686,'Rough Work'!D5682:D28459,4,TRUE)</f>
        <v>#REF!</v>
      </c>
    </row>
    <row r="5687" spans="1:3">
      <c r="A5687" s="1">
        <v>23228811</v>
      </c>
      <c r="B5687" s="2" t="s">
        <v>14543</v>
      </c>
      <c r="C5687" t="e">
        <f>VLOOKUP(A5687,'Rough Work'!D5683:D28460,4,TRUE)</f>
        <v>#REF!</v>
      </c>
    </row>
    <row r="5688" spans="1:3">
      <c r="A5688" s="1">
        <v>23228812</v>
      </c>
      <c r="B5688" s="2" t="s">
        <v>14545</v>
      </c>
      <c r="C5688" t="e">
        <f>VLOOKUP(A5688,'Rough Work'!D5684:D28461,4,TRUE)</f>
        <v>#REF!</v>
      </c>
    </row>
    <row r="5689" spans="1:3">
      <c r="A5689" s="1">
        <v>23228871</v>
      </c>
      <c r="B5689" s="2" t="s">
        <v>388</v>
      </c>
      <c r="C5689" t="e">
        <f>VLOOKUP(A5689,'Rough Work'!D5685:D28462,4,TRUE)</f>
        <v>#REF!</v>
      </c>
    </row>
    <row r="5690" spans="1:3">
      <c r="A5690" s="1">
        <v>23229221</v>
      </c>
      <c r="B5690" s="2" t="s">
        <v>14548</v>
      </c>
      <c r="C5690" t="e">
        <f>VLOOKUP(A5690,'Rough Work'!D5686:D28463,4,TRUE)</f>
        <v>#REF!</v>
      </c>
    </row>
    <row r="5691" spans="1:3">
      <c r="A5691" s="1">
        <v>23229222</v>
      </c>
      <c r="B5691" s="2" t="s">
        <v>14550</v>
      </c>
      <c r="C5691" t="e">
        <f>VLOOKUP(A5691,'Rough Work'!D5687:D28464,4,TRUE)</f>
        <v>#REF!</v>
      </c>
    </row>
    <row r="5692" spans="1:3">
      <c r="A5692" s="1">
        <v>23229223</v>
      </c>
      <c r="B5692" s="2" t="s">
        <v>14552</v>
      </c>
      <c r="C5692" t="e">
        <f>VLOOKUP(A5692,'Rough Work'!D5688:D28465,4,TRUE)</f>
        <v>#REF!</v>
      </c>
    </row>
    <row r="5693" spans="1:3">
      <c r="A5693" s="1">
        <v>23229224</v>
      </c>
      <c r="B5693" s="2" t="s">
        <v>14554</v>
      </c>
      <c r="C5693" t="e">
        <f>VLOOKUP(A5693,'Rough Work'!D5689:D28466,4,TRUE)</f>
        <v>#REF!</v>
      </c>
    </row>
    <row r="5694" spans="1:3">
      <c r="A5694" s="1">
        <v>23229225</v>
      </c>
      <c r="B5694" s="2" t="s">
        <v>14556</v>
      </c>
      <c r="C5694" t="e">
        <f>VLOOKUP(A5694,'Rough Work'!D5690:D28467,4,TRUE)</f>
        <v>#REF!</v>
      </c>
    </row>
    <row r="5695" spans="1:3">
      <c r="A5695" s="1">
        <v>23229226</v>
      </c>
      <c r="B5695" s="2" t="s">
        <v>14558</v>
      </c>
      <c r="C5695" t="e">
        <f>VLOOKUP(A5695,'Rough Work'!D5691:D28468,4,TRUE)</f>
        <v>#REF!</v>
      </c>
    </row>
    <row r="5696" spans="1:3">
      <c r="A5696" s="1">
        <v>23229227</v>
      </c>
      <c r="B5696" s="2" t="s">
        <v>14560</v>
      </c>
      <c r="C5696" t="e">
        <f>VLOOKUP(A5696,'Rough Work'!D5692:D28469,4,TRUE)</f>
        <v>#REF!</v>
      </c>
    </row>
    <row r="5697" spans="1:3">
      <c r="A5697" s="1">
        <v>23229228</v>
      </c>
      <c r="B5697" s="2" t="s">
        <v>14562</v>
      </c>
      <c r="C5697" t="e">
        <f>VLOOKUP(A5697,'Rough Work'!D5693:D28470,4,TRUE)</f>
        <v>#REF!</v>
      </c>
    </row>
    <row r="5698" spans="1:3">
      <c r="A5698" s="1">
        <v>23229229</v>
      </c>
      <c r="B5698" s="2" t="s">
        <v>14564</v>
      </c>
      <c r="C5698" t="e">
        <f>VLOOKUP(A5698,'Rough Work'!D5694:D28471,4,TRUE)</f>
        <v>#REF!</v>
      </c>
    </row>
    <row r="5699" spans="1:3">
      <c r="A5699" s="1">
        <v>23229230</v>
      </c>
      <c r="B5699" s="2" t="s">
        <v>14566</v>
      </c>
      <c r="C5699" t="e">
        <f>VLOOKUP(A5699,'Rough Work'!D5695:D28472,4,TRUE)</f>
        <v>#REF!</v>
      </c>
    </row>
    <row r="5700" spans="1:3">
      <c r="A5700" s="1">
        <v>23229231</v>
      </c>
      <c r="B5700" s="2" t="s">
        <v>14568</v>
      </c>
      <c r="C5700" t="e">
        <f>VLOOKUP(A5700,'Rough Work'!D5696:D28473,4,TRUE)</f>
        <v>#REF!</v>
      </c>
    </row>
    <row r="5701" spans="1:3">
      <c r="A5701" s="1">
        <v>23229232</v>
      </c>
      <c r="B5701" s="2" t="s">
        <v>14570</v>
      </c>
      <c r="C5701" t="e">
        <f>VLOOKUP(A5701,'Rough Work'!D5697:D28474,4,TRUE)</f>
        <v>#REF!</v>
      </c>
    </row>
    <row r="5702" spans="1:3">
      <c r="A5702" s="1">
        <v>23229233</v>
      </c>
      <c r="B5702" s="2" t="s">
        <v>14572</v>
      </c>
      <c r="C5702" t="e">
        <f>VLOOKUP(A5702,'Rough Work'!D5698:D28475,4,TRUE)</f>
        <v>#REF!</v>
      </c>
    </row>
    <row r="5703" spans="1:3">
      <c r="A5703" s="1">
        <v>23229234</v>
      </c>
      <c r="B5703" s="2" t="s">
        <v>14574</v>
      </c>
      <c r="C5703" t="e">
        <f>VLOOKUP(A5703,'Rough Work'!D5699:D28476,4,TRUE)</f>
        <v>#REF!</v>
      </c>
    </row>
    <row r="5704" spans="1:3">
      <c r="A5704" s="1">
        <v>23229235</v>
      </c>
      <c r="B5704" s="2" t="s">
        <v>14576</v>
      </c>
      <c r="C5704" t="e">
        <f>VLOOKUP(A5704,'Rough Work'!D5700:D28477,4,TRUE)</f>
        <v>#REF!</v>
      </c>
    </row>
    <row r="5705" spans="1:3">
      <c r="A5705" s="1">
        <v>23229236</v>
      </c>
      <c r="B5705" s="2" t="s">
        <v>14578</v>
      </c>
      <c r="C5705" t="e">
        <f>VLOOKUP(A5705,'Rough Work'!D5701:D28478,4,TRUE)</f>
        <v>#REF!</v>
      </c>
    </row>
    <row r="5706" spans="1:3">
      <c r="A5706" s="1">
        <v>23229237</v>
      </c>
      <c r="B5706" s="2" t="s">
        <v>14580</v>
      </c>
      <c r="C5706" t="e">
        <f>VLOOKUP(A5706,'Rough Work'!D5702:D28479,4,TRUE)</f>
        <v>#REF!</v>
      </c>
    </row>
    <row r="5707" spans="1:3">
      <c r="A5707" s="1">
        <v>23229238</v>
      </c>
      <c r="B5707" s="2" t="s">
        <v>14582</v>
      </c>
      <c r="C5707" t="e">
        <f>VLOOKUP(A5707,'Rough Work'!D5703:D28480,4,TRUE)</f>
        <v>#REF!</v>
      </c>
    </row>
    <row r="5708" spans="1:3">
      <c r="A5708" s="1">
        <v>23229239</v>
      </c>
      <c r="B5708" s="2" t="s">
        <v>14584</v>
      </c>
      <c r="C5708" t="e">
        <f>VLOOKUP(A5708,'Rough Work'!D5704:D28481,4,TRUE)</f>
        <v>#REF!</v>
      </c>
    </row>
    <row r="5709" spans="1:3">
      <c r="A5709" s="1">
        <v>23229240</v>
      </c>
      <c r="B5709" s="2" t="s">
        <v>14586</v>
      </c>
      <c r="C5709" t="e">
        <f>VLOOKUP(A5709,'Rough Work'!D5705:D28482,4,TRUE)</f>
        <v>#REF!</v>
      </c>
    </row>
    <row r="5710" spans="1:3">
      <c r="A5710" s="1">
        <v>23229241</v>
      </c>
      <c r="B5710" s="2" t="s">
        <v>14588</v>
      </c>
      <c r="C5710" t="e">
        <f>VLOOKUP(A5710,'Rough Work'!D5706:D28483,4,TRUE)</f>
        <v>#REF!</v>
      </c>
    </row>
    <row r="5711" spans="1:3">
      <c r="A5711" s="1">
        <v>23229242</v>
      </c>
      <c r="B5711" s="2" t="s">
        <v>14590</v>
      </c>
      <c r="C5711" t="e">
        <f>VLOOKUP(A5711,'Rough Work'!D5707:D28484,4,TRUE)</f>
        <v>#REF!</v>
      </c>
    </row>
    <row r="5712" spans="1:3">
      <c r="A5712" s="1">
        <v>23229243</v>
      </c>
      <c r="B5712" s="2" t="s">
        <v>14592</v>
      </c>
      <c r="C5712" t="e">
        <f>VLOOKUP(A5712,'Rough Work'!D5708:D28485,4,TRUE)</f>
        <v>#REF!</v>
      </c>
    </row>
    <row r="5713" spans="1:3">
      <c r="A5713" s="1">
        <v>23229244</v>
      </c>
      <c r="B5713" s="2" t="s">
        <v>14594</v>
      </c>
      <c r="C5713" t="e">
        <f>VLOOKUP(A5713,'Rough Work'!D5709:D28486,4,TRUE)</f>
        <v>#REF!</v>
      </c>
    </row>
    <row r="5714" spans="1:3">
      <c r="A5714" s="1">
        <v>23229276</v>
      </c>
      <c r="B5714" s="2" t="s">
        <v>14596</v>
      </c>
      <c r="C5714" t="e">
        <f>VLOOKUP(A5714,'Rough Work'!D5710:D28487,4,TRUE)</f>
        <v>#REF!</v>
      </c>
    </row>
    <row r="5715" spans="1:3">
      <c r="A5715" s="1">
        <v>23229501</v>
      </c>
      <c r="B5715" s="2" t="s">
        <v>1151</v>
      </c>
      <c r="C5715" t="e">
        <f>VLOOKUP(A5715,'Rough Work'!D5711:D28488,4,TRUE)</f>
        <v>#REF!</v>
      </c>
    </row>
    <row r="5716" spans="1:3">
      <c r="A5716" s="1">
        <v>23229794</v>
      </c>
      <c r="B5716" s="2" t="s">
        <v>14600</v>
      </c>
      <c r="C5716" t="e">
        <f>VLOOKUP(A5716,'Rough Work'!D5712:D28489,4,TRUE)</f>
        <v>#REF!</v>
      </c>
    </row>
    <row r="5717" spans="1:3">
      <c r="A5717" s="1">
        <v>23229817</v>
      </c>
      <c r="B5717" s="2" t="s">
        <v>14602</v>
      </c>
      <c r="C5717" t="e">
        <f>VLOOKUP(A5717,'Rough Work'!D5713:D28490,4,TRUE)</f>
        <v>#REF!</v>
      </c>
    </row>
    <row r="5718" spans="1:3">
      <c r="A5718" s="1">
        <v>23229948</v>
      </c>
      <c r="B5718" s="2" t="s">
        <v>14604</v>
      </c>
      <c r="C5718" t="e">
        <f>VLOOKUP(A5718,'Rough Work'!D5714:D28491,4,TRUE)</f>
        <v>#REF!</v>
      </c>
    </row>
    <row r="5719" spans="1:3">
      <c r="A5719" s="1">
        <v>23229949</v>
      </c>
      <c r="B5719" s="2" t="s">
        <v>14606</v>
      </c>
      <c r="C5719" t="e">
        <f>VLOOKUP(A5719,'Rough Work'!D5715:D28492,4,TRUE)</f>
        <v>#REF!</v>
      </c>
    </row>
    <row r="5720" spans="1:3">
      <c r="A5720" s="1">
        <v>23229950</v>
      </c>
      <c r="B5720" s="2" t="s">
        <v>14608</v>
      </c>
      <c r="C5720" t="e">
        <f>VLOOKUP(A5720,'Rough Work'!D5716:D28493,4,TRUE)</f>
        <v>#REF!</v>
      </c>
    </row>
    <row r="5721" spans="1:3">
      <c r="A5721" s="1">
        <v>23229951</v>
      </c>
      <c r="B5721" s="2" t="s">
        <v>14610</v>
      </c>
      <c r="C5721" t="e">
        <f>VLOOKUP(A5721,'Rough Work'!D5717:D28494,4,TRUE)</f>
        <v>#REF!</v>
      </c>
    </row>
    <row r="5722" spans="1:3">
      <c r="A5722" s="1">
        <v>23229952</v>
      </c>
      <c r="B5722" s="2" t="s">
        <v>14612</v>
      </c>
      <c r="C5722" t="e">
        <f>VLOOKUP(A5722,'Rough Work'!D5718:D28495,4,TRUE)</f>
        <v>#REF!</v>
      </c>
    </row>
    <row r="5723" spans="1:3">
      <c r="A5723" s="1">
        <v>23229953</v>
      </c>
      <c r="B5723" s="2" t="s">
        <v>14614</v>
      </c>
      <c r="C5723" t="e">
        <f>VLOOKUP(A5723,'Rough Work'!D5719:D28496,4,TRUE)</f>
        <v>#REF!</v>
      </c>
    </row>
    <row r="5724" spans="1:3">
      <c r="A5724" s="1">
        <v>23229954</v>
      </c>
      <c r="B5724" s="2" t="s">
        <v>14616</v>
      </c>
      <c r="C5724" t="e">
        <f>VLOOKUP(A5724,'Rough Work'!D5720:D28497,4,TRUE)</f>
        <v>#REF!</v>
      </c>
    </row>
    <row r="5725" spans="1:3">
      <c r="A5725" s="1">
        <v>23229955</v>
      </c>
      <c r="B5725" s="2" t="s">
        <v>14618</v>
      </c>
      <c r="C5725" t="e">
        <f>VLOOKUP(A5725,'Rough Work'!D5721:D28498,4,TRUE)</f>
        <v>#REF!</v>
      </c>
    </row>
    <row r="5726" spans="1:3">
      <c r="A5726" s="1">
        <v>23229956</v>
      </c>
      <c r="B5726" s="2" t="s">
        <v>14620</v>
      </c>
      <c r="C5726" t="e">
        <f>VLOOKUP(A5726,'Rough Work'!D5722:D28499,4,TRUE)</f>
        <v>#REF!</v>
      </c>
    </row>
    <row r="5727" spans="1:3">
      <c r="A5727" s="1">
        <v>23229957</v>
      </c>
      <c r="B5727" s="2" t="s">
        <v>14622</v>
      </c>
      <c r="C5727" t="e">
        <f>VLOOKUP(A5727,'Rough Work'!D5723:D28500,4,TRUE)</f>
        <v>#REF!</v>
      </c>
    </row>
    <row r="5728" spans="1:3">
      <c r="A5728" s="1">
        <v>23229958</v>
      </c>
      <c r="B5728" s="2" t="s">
        <v>14624</v>
      </c>
      <c r="C5728" t="e">
        <f>VLOOKUP(A5728,'Rough Work'!D5724:D28501,4,TRUE)</f>
        <v>#REF!</v>
      </c>
    </row>
    <row r="5729" spans="1:3">
      <c r="A5729" s="1">
        <v>23229959</v>
      </c>
      <c r="B5729" s="2" t="s">
        <v>14626</v>
      </c>
      <c r="C5729" t="e">
        <f>VLOOKUP(A5729,'Rough Work'!D5725:D28502,4,TRUE)</f>
        <v>#REF!</v>
      </c>
    </row>
    <row r="5730" spans="1:3">
      <c r="A5730" s="1">
        <v>23229960</v>
      </c>
      <c r="B5730" s="2" t="s">
        <v>14628</v>
      </c>
      <c r="C5730" t="e">
        <f>VLOOKUP(A5730,'Rough Work'!D5726:D28503,4,TRUE)</f>
        <v>#REF!</v>
      </c>
    </row>
    <row r="5731" spans="1:3">
      <c r="A5731" s="1">
        <v>23229961</v>
      </c>
      <c r="B5731" s="2" t="s">
        <v>14630</v>
      </c>
      <c r="C5731" t="e">
        <f>VLOOKUP(A5731,'Rough Work'!D5727:D28504,4,TRUE)</f>
        <v>#REF!</v>
      </c>
    </row>
    <row r="5732" spans="1:3">
      <c r="A5732" s="1">
        <v>23229962</v>
      </c>
      <c r="B5732" s="2" t="s">
        <v>14632</v>
      </c>
      <c r="C5732" t="e">
        <f>VLOOKUP(A5732,'Rough Work'!D5728:D28505,4,TRUE)</f>
        <v>#REF!</v>
      </c>
    </row>
    <row r="5733" spans="1:3">
      <c r="A5733" s="1">
        <v>23229963</v>
      </c>
      <c r="B5733" s="2" t="s">
        <v>14634</v>
      </c>
      <c r="C5733" t="e">
        <f>VLOOKUP(A5733,'Rough Work'!D5729:D28506,4,TRUE)</f>
        <v>#REF!</v>
      </c>
    </row>
    <row r="5734" spans="1:3">
      <c r="A5734" s="1">
        <v>23229964</v>
      </c>
      <c r="B5734" s="2" t="s">
        <v>14636</v>
      </c>
      <c r="C5734" t="e">
        <f>VLOOKUP(A5734,'Rough Work'!D5730:D28507,4,TRUE)</f>
        <v>#REF!</v>
      </c>
    </row>
    <row r="5735" spans="1:3">
      <c r="A5735" s="1">
        <v>23229965</v>
      </c>
      <c r="B5735" s="2" t="s">
        <v>14638</v>
      </c>
      <c r="C5735" t="e">
        <f>VLOOKUP(A5735,'Rough Work'!D5731:D28508,4,TRUE)</f>
        <v>#REF!</v>
      </c>
    </row>
    <row r="5736" spans="1:3">
      <c r="A5736" s="1">
        <v>23229966</v>
      </c>
      <c r="B5736" s="2" t="s">
        <v>14640</v>
      </c>
      <c r="C5736" t="e">
        <f>VLOOKUP(A5736,'Rough Work'!D5732:D28509,4,TRUE)</f>
        <v>#REF!</v>
      </c>
    </row>
    <row r="5737" spans="1:3">
      <c r="A5737" s="1">
        <v>23229967</v>
      </c>
      <c r="B5737" s="2" t="s">
        <v>14642</v>
      </c>
      <c r="C5737" t="e">
        <f>VLOOKUP(A5737,'Rough Work'!D5733:D28510,4,TRUE)</f>
        <v>#REF!</v>
      </c>
    </row>
    <row r="5738" spans="1:3">
      <c r="A5738" s="1">
        <v>23229968</v>
      </c>
      <c r="B5738" s="2" t="s">
        <v>14644</v>
      </c>
      <c r="C5738" t="e">
        <f>VLOOKUP(A5738,'Rough Work'!D5734:D28511,4,TRUE)</f>
        <v>#REF!</v>
      </c>
    </row>
    <row r="5739" spans="1:3">
      <c r="A5739" s="1">
        <v>23229969</v>
      </c>
      <c r="B5739" s="2" t="s">
        <v>14646</v>
      </c>
      <c r="C5739" t="e">
        <f>VLOOKUP(A5739,'Rough Work'!D5735:D28512,4,TRUE)</f>
        <v>#REF!</v>
      </c>
    </row>
    <row r="5740" spans="1:3">
      <c r="A5740" s="1">
        <v>23229970</v>
      </c>
      <c r="B5740" s="2" t="s">
        <v>14648</v>
      </c>
      <c r="C5740" t="e">
        <f>VLOOKUP(A5740,'Rough Work'!D5736:D28513,4,TRUE)</f>
        <v>#REF!</v>
      </c>
    </row>
    <row r="5741" spans="1:3">
      <c r="A5741" s="1">
        <v>23229971</v>
      </c>
      <c r="B5741" s="2" t="s">
        <v>14650</v>
      </c>
      <c r="C5741" t="e">
        <f>VLOOKUP(A5741,'Rough Work'!D5737:D28514,4,TRUE)</f>
        <v>#REF!</v>
      </c>
    </row>
    <row r="5742" spans="1:3">
      <c r="A5742" s="1">
        <v>23229972</v>
      </c>
      <c r="B5742" s="2" t="s">
        <v>14652</v>
      </c>
      <c r="C5742" t="e">
        <f>VLOOKUP(A5742,'Rough Work'!D5738:D28515,4,TRUE)</f>
        <v>#REF!</v>
      </c>
    </row>
    <row r="5743" spans="1:3">
      <c r="A5743" s="1">
        <v>23229973</v>
      </c>
      <c r="B5743" s="2" t="s">
        <v>14654</v>
      </c>
      <c r="C5743" t="e">
        <f>VLOOKUP(A5743,'Rough Work'!D5739:D28516,4,TRUE)</f>
        <v>#REF!</v>
      </c>
    </row>
    <row r="5744" spans="1:3">
      <c r="A5744" s="1">
        <v>23229974</v>
      </c>
      <c r="B5744" s="2" t="s">
        <v>14656</v>
      </c>
      <c r="C5744" t="e">
        <f>VLOOKUP(A5744,'Rough Work'!D5740:D28517,4,TRUE)</f>
        <v>#REF!</v>
      </c>
    </row>
    <row r="5745" spans="1:3">
      <c r="A5745" s="1">
        <v>23229975</v>
      </c>
      <c r="B5745" s="2" t="s">
        <v>14658</v>
      </c>
      <c r="C5745" t="e">
        <f>VLOOKUP(A5745,'Rough Work'!D5741:D28518,4,TRUE)</f>
        <v>#REF!</v>
      </c>
    </row>
    <row r="5746" spans="1:3">
      <c r="A5746" s="1">
        <v>23229976</v>
      </c>
      <c r="B5746" s="2" t="s">
        <v>14660</v>
      </c>
      <c r="C5746" t="e">
        <f>VLOOKUP(A5746,'Rough Work'!D5742:D28519,4,TRUE)</f>
        <v>#REF!</v>
      </c>
    </row>
    <row r="5747" spans="1:3">
      <c r="A5747" s="1">
        <v>23229977</v>
      </c>
      <c r="B5747" s="2" t="s">
        <v>14662</v>
      </c>
      <c r="C5747" t="e">
        <f>VLOOKUP(A5747,'Rough Work'!D5743:D28520,4,TRUE)</f>
        <v>#REF!</v>
      </c>
    </row>
    <row r="5748" spans="1:3">
      <c r="A5748" s="1">
        <v>23229978</v>
      </c>
      <c r="B5748" s="2" t="s">
        <v>14664</v>
      </c>
      <c r="C5748" t="e">
        <f>VLOOKUP(A5748,'Rough Work'!D5744:D28521,4,TRUE)</f>
        <v>#REF!</v>
      </c>
    </row>
    <row r="5749" spans="1:3">
      <c r="A5749" s="1">
        <v>23229979</v>
      </c>
      <c r="B5749" s="2" t="s">
        <v>14666</v>
      </c>
      <c r="C5749" t="e">
        <f>VLOOKUP(A5749,'Rough Work'!D5745:D28522,4,TRUE)</f>
        <v>#REF!</v>
      </c>
    </row>
    <row r="5750" spans="1:3">
      <c r="A5750" s="1">
        <v>23229980</v>
      </c>
      <c r="B5750" s="2" t="s">
        <v>14668</v>
      </c>
      <c r="C5750" t="e">
        <f>VLOOKUP(A5750,'Rough Work'!D5746:D28523,4,TRUE)</f>
        <v>#REF!</v>
      </c>
    </row>
    <row r="5751" spans="1:3">
      <c r="A5751" s="1">
        <v>23229981</v>
      </c>
      <c r="B5751" s="2" t="s">
        <v>14670</v>
      </c>
      <c r="C5751" t="e">
        <f>VLOOKUP(A5751,'Rough Work'!D5747:D28524,4,TRUE)</f>
        <v>#REF!</v>
      </c>
    </row>
    <row r="5752" spans="1:3">
      <c r="A5752" s="1">
        <v>23229982</v>
      </c>
      <c r="B5752" s="2" t="s">
        <v>14672</v>
      </c>
      <c r="C5752" t="e">
        <f>VLOOKUP(A5752,'Rough Work'!D5748:D28525,4,TRUE)</f>
        <v>#REF!</v>
      </c>
    </row>
    <row r="5753" spans="1:3">
      <c r="A5753" s="1">
        <v>23230181</v>
      </c>
      <c r="B5753" s="2" t="s">
        <v>14674</v>
      </c>
      <c r="C5753" t="e">
        <f>VLOOKUP(A5753,'Rough Work'!D5749:D28526,4,TRUE)</f>
        <v>#REF!</v>
      </c>
    </row>
    <row r="5754" spans="1:3">
      <c r="A5754" s="1">
        <v>23230270</v>
      </c>
      <c r="B5754" s="2" t="s">
        <v>14676</v>
      </c>
      <c r="C5754" t="e">
        <f>VLOOKUP(A5754,'Rough Work'!D5750:D28527,4,TRUE)</f>
        <v>#REF!</v>
      </c>
    </row>
    <row r="5755" spans="1:3">
      <c r="A5755" s="1">
        <v>23230271</v>
      </c>
      <c r="B5755" s="2" t="s">
        <v>14678</v>
      </c>
      <c r="C5755" t="e">
        <f>VLOOKUP(A5755,'Rough Work'!D5751:D28528,4,TRUE)</f>
        <v>#REF!</v>
      </c>
    </row>
    <row r="5756" spans="1:3">
      <c r="A5756" s="1">
        <v>2323054</v>
      </c>
      <c r="B5756" s="2" t="s">
        <v>606</v>
      </c>
      <c r="C5756" t="e">
        <f>VLOOKUP(A5756,'Rough Work'!D5752:D28529,4,TRUE)</f>
        <v>#REF!</v>
      </c>
    </row>
    <row r="5757" spans="1:3">
      <c r="A5757" s="1">
        <v>23230571</v>
      </c>
      <c r="B5757" s="2" t="s">
        <v>14681</v>
      </c>
      <c r="C5757" t="e">
        <f>VLOOKUP(A5757,'Rough Work'!D5753:D28530,4,TRUE)</f>
        <v>#REF!</v>
      </c>
    </row>
    <row r="5758" spans="1:3">
      <c r="A5758" s="1">
        <v>23230572</v>
      </c>
      <c r="B5758" s="2" t="s">
        <v>14683</v>
      </c>
      <c r="C5758" t="e">
        <f>VLOOKUP(A5758,'Rough Work'!D5754:D28531,4,TRUE)</f>
        <v>#REF!</v>
      </c>
    </row>
    <row r="5759" spans="1:3">
      <c r="A5759" s="1">
        <v>23230573</v>
      </c>
      <c r="B5759" s="2" t="s">
        <v>14685</v>
      </c>
      <c r="C5759" t="e">
        <f>VLOOKUP(A5759,'Rough Work'!D5755:D28532,4,TRUE)</f>
        <v>#REF!</v>
      </c>
    </row>
    <row r="5760" spans="1:3">
      <c r="A5760" s="1">
        <v>23230574</v>
      </c>
      <c r="B5760" s="2" t="s">
        <v>14687</v>
      </c>
      <c r="C5760" t="e">
        <f>VLOOKUP(A5760,'Rough Work'!D5756:D28533,4,TRUE)</f>
        <v>#REF!</v>
      </c>
    </row>
    <row r="5761" spans="1:3">
      <c r="A5761" s="1">
        <v>23230575</v>
      </c>
      <c r="B5761" s="2" t="s">
        <v>14689</v>
      </c>
      <c r="C5761" t="e">
        <f>VLOOKUP(A5761,'Rough Work'!D5757:D28534,4,TRUE)</f>
        <v>#REF!</v>
      </c>
    </row>
    <row r="5762" spans="1:3">
      <c r="A5762" s="1">
        <v>23230576</v>
      </c>
      <c r="B5762" s="2" t="s">
        <v>14691</v>
      </c>
      <c r="C5762" t="e">
        <f>VLOOKUP(A5762,'Rough Work'!D5758:D28535,4,TRUE)</f>
        <v>#REF!</v>
      </c>
    </row>
    <row r="5763" spans="1:3">
      <c r="A5763" s="1">
        <v>23230577</v>
      </c>
      <c r="B5763" s="2" t="s">
        <v>14693</v>
      </c>
      <c r="C5763" t="e">
        <f>VLOOKUP(A5763,'Rough Work'!D5759:D28536,4,TRUE)</f>
        <v>#REF!</v>
      </c>
    </row>
    <row r="5764" spans="1:3">
      <c r="A5764" s="1">
        <v>23230578</v>
      </c>
      <c r="B5764" s="2" t="s">
        <v>14695</v>
      </c>
      <c r="C5764" t="e">
        <f>VLOOKUP(A5764,'Rough Work'!D5760:D28537,4,TRUE)</f>
        <v>#REF!</v>
      </c>
    </row>
    <row r="5765" spans="1:3">
      <c r="A5765" s="1">
        <v>23230579</v>
      </c>
      <c r="B5765" s="2" t="s">
        <v>14697</v>
      </c>
      <c r="C5765" t="e">
        <f>VLOOKUP(A5765,'Rough Work'!D5761:D28538,4,TRUE)</f>
        <v>#REF!</v>
      </c>
    </row>
    <row r="5766" spans="1:3">
      <c r="A5766" s="1">
        <v>23230580</v>
      </c>
      <c r="B5766" s="2" t="s">
        <v>14699</v>
      </c>
      <c r="C5766" t="e">
        <f>VLOOKUP(A5766,'Rough Work'!D5762:D28539,4,TRUE)</f>
        <v>#REF!</v>
      </c>
    </row>
    <row r="5767" spans="1:3">
      <c r="A5767" s="1">
        <v>23230581</v>
      </c>
      <c r="B5767" s="2" t="s">
        <v>14701</v>
      </c>
      <c r="C5767" t="e">
        <f>VLOOKUP(A5767,'Rough Work'!D5763:D28540,4,TRUE)</f>
        <v>#REF!</v>
      </c>
    </row>
    <row r="5768" spans="1:3">
      <c r="A5768" s="1">
        <v>23230582</v>
      </c>
      <c r="B5768" s="2" t="s">
        <v>14703</v>
      </c>
      <c r="C5768" t="e">
        <f>VLOOKUP(A5768,'Rough Work'!D5764:D28541,4,TRUE)</f>
        <v>#REF!</v>
      </c>
    </row>
    <row r="5769" spans="1:3">
      <c r="A5769" s="1">
        <v>23230583</v>
      </c>
      <c r="B5769" s="2" t="s">
        <v>14705</v>
      </c>
      <c r="C5769" t="e">
        <f>VLOOKUP(A5769,'Rough Work'!D5765:D28542,4,TRUE)</f>
        <v>#REF!</v>
      </c>
    </row>
    <row r="5770" spans="1:3">
      <c r="A5770" s="1">
        <v>23230584</v>
      </c>
      <c r="B5770" s="2" t="s">
        <v>14707</v>
      </c>
      <c r="C5770" t="e">
        <f>VLOOKUP(A5770,'Rough Work'!D5766:D28543,4,TRUE)</f>
        <v>#REF!</v>
      </c>
    </row>
    <row r="5771" spans="1:3">
      <c r="A5771" s="1">
        <v>23230585</v>
      </c>
      <c r="B5771" s="2" t="s">
        <v>14709</v>
      </c>
      <c r="C5771" t="e">
        <f>VLOOKUP(A5771,'Rough Work'!D5767:D28544,4,TRUE)</f>
        <v>#REF!</v>
      </c>
    </row>
    <row r="5772" spans="1:3">
      <c r="A5772" s="1">
        <v>23230586</v>
      </c>
      <c r="B5772" s="2" t="s">
        <v>14711</v>
      </c>
      <c r="C5772" t="e">
        <f>VLOOKUP(A5772,'Rough Work'!D5768:D28545,4,TRUE)</f>
        <v>#REF!</v>
      </c>
    </row>
    <row r="5773" spans="1:3">
      <c r="A5773" s="1">
        <v>23230587</v>
      </c>
      <c r="B5773" s="2" t="s">
        <v>14713</v>
      </c>
      <c r="C5773" t="e">
        <f>VLOOKUP(A5773,'Rough Work'!D5769:D28546,4,TRUE)</f>
        <v>#REF!</v>
      </c>
    </row>
    <row r="5774" spans="1:3">
      <c r="A5774" s="1">
        <v>23230588</v>
      </c>
      <c r="B5774" s="2" t="s">
        <v>14715</v>
      </c>
      <c r="C5774" t="e">
        <f>VLOOKUP(A5774,'Rough Work'!D5770:D28547,4,TRUE)</f>
        <v>#REF!</v>
      </c>
    </row>
    <row r="5775" spans="1:3">
      <c r="A5775" s="1">
        <v>23230589</v>
      </c>
      <c r="B5775" s="2" t="s">
        <v>14717</v>
      </c>
      <c r="C5775" t="e">
        <f>VLOOKUP(A5775,'Rough Work'!D5771:D28548,4,TRUE)</f>
        <v>#REF!</v>
      </c>
    </row>
    <row r="5776" spans="1:3">
      <c r="A5776" s="1">
        <v>23230590</v>
      </c>
      <c r="B5776" s="2" t="s">
        <v>14719</v>
      </c>
      <c r="C5776" t="e">
        <f>VLOOKUP(A5776,'Rough Work'!D5772:D28549,4,TRUE)</f>
        <v>#REF!</v>
      </c>
    </row>
    <row r="5777" spans="1:3">
      <c r="A5777" s="1">
        <v>23230591</v>
      </c>
      <c r="B5777" s="2" t="s">
        <v>14721</v>
      </c>
      <c r="C5777" t="e">
        <f>VLOOKUP(A5777,'Rough Work'!D5773:D28550,4,TRUE)</f>
        <v>#REF!</v>
      </c>
    </row>
    <row r="5778" spans="1:3">
      <c r="A5778" s="1">
        <v>23230592</v>
      </c>
      <c r="B5778" s="2" t="s">
        <v>14723</v>
      </c>
      <c r="C5778" t="e">
        <f>VLOOKUP(A5778,'Rough Work'!D5774:D28551,4,TRUE)</f>
        <v>#REF!</v>
      </c>
    </row>
    <row r="5779" spans="1:3">
      <c r="A5779" s="1">
        <v>23230593</v>
      </c>
      <c r="B5779" s="2" t="s">
        <v>14725</v>
      </c>
      <c r="C5779" t="e">
        <f>VLOOKUP(A5779,'Rough Work'!D5775:D28552,4,TRUE)</f>
        <v>#REF!</v>
      </c>
    </row>
    <row r="5780" spans="1:3">
      <c r="A5780" s="1">
        <v>23230594</v>
      </c>
      <c r="B5780" s="2" t="s">
        <v>14727</v>
      </c>
      <c r="C5780" t="e">
        <f>VLOOKUP(A5780,'Rough Work'!D5776:D28553,4,TRUE)</f>
        <v>#REF!</v>
      </c>
    </row>
    <row r="5781" spans="1:3">
      <c r="A5781" s="1">
        <v>23230595</v>
      </c>
      <c r="B5781" s="2" t="s">
        <v>14729</v>
      </c>
      <c r="C5781" t="e">
        <f>VLOOKUP(A5781,'Rough Work'!D5777:D28554,4,TRUE)</f>
        <v>#REF!</v>
      </c>
    </row>
    <row r="5782" spans="1:3">
      <c r="A5782" s="1">
        <v>23230596</v>
      </c>
      <c r="B5782" s="2" t="s">
        <v>14731</v>
      </c>
      <c r="C5782" t="e">
        <f>VLOOKUP(A5782,'Rough Work'!D5778:D28555,4,TRUE)</f>
        <v>#REF!</v>
      </c>
    </row>
    <row r="5783" spans="1:3">
      <c r="A5783" s="1">
        <v>23230597</v>
      </c>
      <c r="B5783" s="2" t="s">
        <v>14733</v>
      </c>
      <c r="C5783" t="e">
        <f>VLOOKUP(A5783,'Rough Work'!D5779:D28556,4,TRUE)</f>
        <v>#REF!</v>
      </c>
    </row>
    <row r="5784" spans="1:3">
      <c r="A5784" s="1">
        <v>23230598</v>
      </c>
      <c r="B5784" s="2" t="s">
        <v>14735</v>
      </c>
      <c r="C5784" t="e">
        <f>VLOOKUP(A5784,'Rough Work'!D5780:D28557,4,TRUE)</f>
        <v>#REF!</v>
      </c>
    </row>
    <row r="5785" spans="1:3">
      <c r="A5785" s="1">
        <v>23230599</v>
      </c>
      <c r="B5785" s="2" t="s">
        <v>14737</v>
      </c>
      <c r="C5785" t="e">
        <f>VLOOKUP(A5785,'Rough Work'!D5781:D28558,4,TRUE)</f>
        <v>#REF!</v>
      </c>
    </row>
    <row r="5786" spans="1:3">
      <c r="A5786" s="1">
        <v>23230600</v>
      </c>
      <c r="B5786" s="2" t="s">
        <v>14739</v>
      </c>
      <c r="C5786" t="e">
        <f>VLOOKUP(A5786,'Rough Work'!D5782:D28559,4,TRUE)</f>
        <v>#REF!</v>
      </c>
    </row>
    <row r="5787" spans="1:3">
      <c r="A5787" s="1">
        <v>23230601</v>
      </c>
      <c r="B5787" s="2" t="s">
        <v>14741</v>
      </c>
      <c r="C5787" t="e">
        <f>VLOOKUP(A5787,'Rough Work'!D5783:D28560,4,TRUE)</f>
        <v>#REF!</v>
      </c>
    </row>
    <row r="5788" spans="1:3">
      <c r="A5788" s="1">
        <v>23230602</v>
      </c>
      <c r="B5788" s="2" t="s">
        <v>14743</v>
      </c>
      <c r="C5788" t="e">
        <f>VLOOKUP(A5788,'Rough Work'!D5784:D28561,4,TRUE)</f>
        <v>#REF!</v>
      </c>
    </row>
    <row r="5789" spans="1:3">
      <c r="A5789" s="1">
        <v>23230603</v>
      </c>
      <c r="B5789" s="2" t="s">
        <v>14745</v>
      </c>
      <c r="C5789" t="e">
        <f>VLOOKUP(A5789,'Rough Work'!D5785:D28562,4,TRUE)</f>
        <v>#REF!</v>
      </c>
    </row>
    <row r="5790" spans="1:3">
      <c r="A5790" s="1">
        <v>23230604</v>
      </c>
      <c r="B5790" s="2" t="s">
        <v>14747</v>
      </c>
      <c r="C5790" t="e">
        <f>VLOOKUP(A5790,'Rough Work'!D5786:D28563,4,TRUE)</f>
        <v>#REF!</v>
      </c>
    </row>
    <row r="5791" spans="1:3">
      <c r="A5791" s="1">
        <v>23230605</v>
      </c>
      <c r="B5791" s="2" t="s">
        <v>14749</v>
      </c>
      <c r="C5791" t="e">
        <f>VLOOKUP(A5791,'Rough Work'!D5787:D28564,4,TRUE)</f>
        <v>#REF!</v>
      </c>
    </row>
    <row r="5792" spans="1:3">
      <c r="A5792" s="1">
        <v>23230606</v>
      </c>
      <c r="B5792" s="2" t="s">
        <v>14751</v>
      </c>
      <c r="C5792" t="e">
        <f>VLOOKUP(A5792,'Rough Work'!D5788:D28565,4,TRUE)</f>
        <v>#REF!</v>
      </c>
    </row>
    <row r="5793" spans="1:3">
      <c r="A5793" s="1">
        <v>23230607</v>
      </c>
      <c r="B5793" s="2" t="s">
        <v>14753</v>
      </c>
      <c r="C5793" t="e">
        <f>VLOOKUP(A5793,'Rough Work'!D5789:D28566,4,TRUE)</f>
        <v>#REF!</v>
      </c>
    </row>
    <row r="5794" spans="1:3">
      <c r="A5794" s="1">
        <v>2325101</v>
      </c>
      <c r="B5794" s="2" t="s">
        <v>14755</v>
      </c>
      <c r="C5794" t="e">
        <f>VLOOKUP(A5794,'Rough Work'!D5790:D28567,4,TRUE)</f>
        <v>#REF!</v>
      </c>
    </row>
    <row r="5795" spans="1:3">
      <c r="A5795" s="1">
        <v>2325391</v>
      </c>
      <c r="B5795" s="2" t="s">
        <v>14757</v>
      </c>
      <c r="C5795" t="e">
        <f>VLOOKUP(A5795,'Rough Work'!D5791:D28568,4,TRUE)</f>
        <v>#REF!</v>
      </c>
    </row>
    <row r="5796" spans="1:3">
      <c r="A5796" s="1">
        <v>2329521</v>
      </c>
      <c r="B5796" s="2" t="s">
        <v>14759</v>
      </c>
      <c r="C5796" t="e">
        <f>VLOOKUP(A5796,'Rough Work'!D5792:D28569,4,TRUE)</f>
        <v>#REF!</v>
      </c>
    </row>
    <row r="5797" spans="1:3">
      <c r="A5797" s="1">
        <v>2330788</v>
      </c>
      <c r="B5797" s="2" t="s">
        <v>14762</v>
      </c>
      <c r="C5797" t="e">
        <f>VLOOKUP(A5797,'Rough Work'!D5793:D28570,4,TRUE)</f>
        <v>#REF!</v>
      </c>
    </row>
    <row r="5798" spans="1:3">
      <c r="A5798" s="1">
        <v>2330796</v>
      </c>
      <c r="B5798" s="2" t="s">
        <v>14764</v>
      </c>
      <c r="C5798" t="e">
        <f>VLOOKUP(A5798,'Rough Work'!D5794:D28571,4,TRUE)</f>
        <v>#REF!</v>
      </c>
    </row>
    <row r="5799" spans="1:3">
      <c r="A5799" s="1">
        <v>2330945</v>
      </c>
      <c r="B5799" s="2" t="s">
        <v>14766</v>
      </c>
      <c r="C5799" t="e">
        <f>VLOOKUP(A5799,'Rough Work'!D5795:D28572,4,TRUE)</f>
        <v>#REF!</v>
      </c>
    </row>
    <row r="5800" spans="1:3">
      <c r="A5800" s="1">
        <v>2330956</v>
      </c>
      <c r="B5800" s="2" t="s">
        <v>14768</v>
      </c>
      <c r="C5800" t="e">
        <f>VLOOKUP(A5800,'Rough Work'!D5796:D28573,4,TRUE)</f>
        <v>#REF!</v>
      </c>
    </row>
    <row r="5801" spans="1:3">
      <c r="A5801" s="1">
        <v>2333691</v>
      </c>
      <c r="B5801" s="2" t="s">
        <v>829</v>
      </c>
      <c r="C5801" t="e">
        <f>VLOOKUP(A5801,'Rough Work'!D5797:D28574,4,TRUE)</f>
        <v>#REF!</v>
      </c>
    </row>
    <row r="5802" spans="1:3">
      <c r="A5802" s="1">
        <v>2333705</v>
      </c>
      <c r="B5802" s="2" t="s">
        <v>14771</v>
      </c>
      <c r="C5802" t="e">
        <f>VLOOKUP(A5802,'Rough Work'!D5798:D28575,4,TRUE)</f>
        <v>#REF!</v>
      </c>
    </row>
    <row r="5803" spans="1:3">
      <c r="A5803" s="1">
        <v>2333708</v>
      </c>
      <c r="B5803" s="2" t="s">
        <v>14773</v>
      </c>
      <c r="C5803" t="e">
        <f>VLOOKUP(A5803,'Rough Work'!D5799:D28576,4,TRUE)</f>
        <v>#REF!</v>
      </c>
    </row>
    <row r="5804" spans="1:3">
      <c r="A5804" s="1">
        <v>2333711</v>
      </c>
      <c r="B5804" s="2" t="s">
        <v>14775</v>
      </c>
      <c r="C5804" t="e">
        <f>VLOOKUP(A5804,'Rough Work'!D5800:D28577,4,TRUE)</f>
        <v>#REF!</v>
      </c>
    </row>
    <row r="5805" spans="1:3">
      <c r="A5805" s="1">
        <v>2333764</v>
      </c>
      <c r="B5805" s="2" t="s">
        <v>1062</v>
      </c>
      <c r="C5805" t="e">
        <f>VLOOKUP(A5805,'Rough Work'!D5801:D28578,4,TRUE)</f>
        <v>#REF!</v>
      </c>
    </row>
    <row r="5806" spans="1:3">
      <c r="A5806" s="1">
        <v>2333808</v>
      </c>
      <c r="B5806" s="2" t="s">
        <v>788</v>
      </c>
      <c r="C5806" t="e">
        <f>VLOOKUP(A5806,'Rough Work'!D5802:D28579,4,TRUE)</f>
        <v>#REF!</v>
      </c>
    </row>
    <row r="5807" spans="1:3">
      <c r="A5807" s="1">
        <v>2333936</v>
      </c>
      <c r="B5807" s="2" t="s">
        <v>1261</v>
      </c>
      <c r="C5807" t="e">
        <f>VLOOKUP(A5807,'Rough Work'!D5803:D28580,4,TRUE)</f>
        <v>#REF!</v>
      </c>
    </row>
    <row r="5808" spans="1:3">
      <c r="A5808" s="1">
        <v>2334928</v>
      </c>
      <c r="B5808" s="2" t="s">
        <v>1235</v>
      </c>
      <c r="C5808" t="e">
        <f>VLOOKUP(A5808,'Rough Work'!D5804:D28581,4,TRUE)</f>
        <v>#REF!</v>
      </c>
    </row>
    <row r="5809" spans="1:3">
      <c r="A5809" s="1">
        <v>2335188</v>
      </c>
      <c r="B5809" s="2" t="s">
        <v>473</v>
      </c>
      <c r="C5809" t="e">
        <f>VLOOKUP(A5809,'Rough Work'!D5805:D28582,4,TRUE)</f>
        <v>#REF!</v>
      </c>
    </row>
    <row r="5810" spans="1:3">
      <c r="A5810" s="1">
        <v>2335197</v>
      </c>
      <c r="B5810" s="2" t="s">
        <v>225</v>
      </c>
      <c r="C5810" t="e">
        <f>VLOOKUP(A5810,'Rough Work'!D5806:D28583,4,TRUE)</f>
        <v>#REF!</v>
      </c>
    </row>
    <row r="5811" spans="1:3">
      <c r="A5811" s="1">
        <v>2335628</v>
      </c>
      <c r="B5811" s="2" t="s">
        <v>14783</v>
      </c>
      <c r="C5811" t="e">
        <f>VLOOKUP(A5811,'Rough Work'!D5807:D28584,4,TRUE)</f>
        <v>#REF!</v>
      </c>
    </row>
    <row r="5812" spans="1:3">
      <c r="A5812" s="1">
        <v>2335633</v>
      </c>
      <c r="B5812" s="2" t="s">
        <v>1549</v>
      </c>
      <c r="C5812" t="e">
        <f>VLOOKUP(A5812,'Rough Work'!D5808:D28585,4,TRUE)</f>
        <v>#REF!</v>
      </c>
    </row>
    <row r="5813" spans="1:3">
      <c r="A5813" s="1">
        <v>2336566</v>
      </c>
      <c r="B5813" s="2" t="s">
        <v>1445</v>
      </c>
      <c r="C5813" t="e">
        <f>VLOOKUP(A5813,'Rough Work'!D5809:D28586,4,TRUE)</f>
        <v>#REF!</v>
      </c>
    </row>
    <row r="5814" spans="1:3">
      <c r="A5814" s="1">
        <v>2336573</v>
      </c>
      <c r="B5814" s="2" t="s">
        <v>14788</v>
      </c>
      <c r="C5814" t="e">
        <f>VLOOKUP(A5814,'Rough Work'!D5810:D28587,4,TRUE)</f>
        <v>#REF!</v>
      </c>
    </row>
    <row r="5815" spans="1:3">
      <c r="A5815" s="1">
        <v>2336904</v>
      </c>
      <c r="B5815" s="2" t="s">
        <v>14791</v>
      </c>
      <c r="C5815" t="e">
        <f>VLOOKUP(A5815,'Rough Work'!D5811:D28588,4,TRUE)</f>
        <v>#REF!</v>
      </c>
    </row>
    <row r="5816" spans="1:3">
      <c r="A5816" s="1">
        <v>2337323</v>
      </c>
      <c r="B5816" s="2" t="s">
        <v>14793</v>
      </c>
      <c r="C5816" t="e">
        <f>VLOOKUP(A5816,'Rough Work'!D5812:D28589,4,TRUE)</f>
        <v>#REF!</v>
      </c>
    </row>
    <row r="5817" spans="1:3">
      <c r="A5817" s="1">
        <v>2337325</v>
      </c>
      <c r="B5817" s="2" t="s">
        <v>14795</v>
      </c>
      <c r="C5817" t="e">
        <f>VLOOKUP(A5817,'Rough Work'!D5813:D28590,4,TRUE)</f>
        <v>#REF!</v>
      </c>
    </row>
    <row r="5818" spans="1:3">
      <c r="A5818" s="1">
        <v>2337327</v>
      </c>
      <c r="B5818" s="2" t="s">
        <v>14797</v>
      </c>
      <c r="C5818" t="e">
        <f>VLOOKUP(A5818,'Rough Work'!D5814:D28591,4,TRUE)</f>
        <v>#REF!</v>
      </c>
    </row>
    <row r="5819" spans="1:3">
      <c r="A5819" s="1">
        <v>2337333</v>
      </c>
      <c r="B5819" s="2" t="s">
        <v>14798</v>
      </c>
      <c r="C5819" t="e">
        <f>VLOOKUP(A5819,'Rough Work'!D5815:D28592,4,TRUE)</f>
        <v>#REF!</v>
      </c>
    </row>
    <row r="5820" spans="1:3">
      <c r="A5820" s="1">
        <v>2337334</v>
      </c>
      <c r="B5820" s="2" t="s">
        <v>14800</v>
      </c>
      <c r="C5820" t="e">
        <f>VLOOKUP(A5820,'Rough Work'!D5816:D28593,4,TRUE)</f>
        <v>#REF!</v>
      </c>
    </row>
    <row r="5821" spans="1:3">
      <c r="A5821" s="1">
        <v>2337339</v>
      </c>
      <c r="B5821" s="2" t="s">
        <v>14802</v>
      </c>
      <c r="C5821" t="e">
        <f>VLOOKUP(A5821,'Rough Work'!D5817:D28594,4,TRUE)</f>
        <v>#REF!</v>
      </c>
    </row>
    <row r="5822" spans="1:3">
      <c r="A5822" s="1">
        <v>2337363</v>
      </c>
      <c r="B5822" s="2" t="s">
        <v>14803</v>
      </c>
      <c r="C5822" t="e">
        <f>VLOOKUP(A5822,'Rough Work'!D5818:D28595,4,TRUE)</f>
        <v>#REF!</v>
      </c>
    </row>
    <row r="5823" spans="1:3">
      <c r="A5823" s="1">
        <v>2337370</v>
      </c>
      <c r="B5823" s="2" t="s">
        <v>14805</v>
      </c>
      <c r="C5823" t="e">
        <f>VLOOKUP(A5823,'Rough Work'!D5819:D28596,4,TRUE)</f>
        <v>#REF!</v>
      </c>
    </row>
    <row r="5824" spans="1:3">
      <c r="A5824" s="1">
        <v>2337371</v>
      </c>
      <c r="B5824" s="2" t="s">
        <v>14807</v>
      </c>
      <c r="C5824" t="e">
        <f>VLOOKUP(A5824,'Rough Work'!D5820:D28597,4,TRUE)</f>
        <v>#REF!</v>
      </c>
    </row>
    <row r="5825" spans="1:3">
      <c r="A5825" s="1">
        <v>2337377</v>
      </c>
      <c r="B5825" s="2" t="s">
        <v>14809</v>
      </c>
      <c r="C5825" t="e">
        <f>VLOOKUP(A5825,'Rough Work'!D5821:D28598,4,TRUE)</f>
        <v>#REF!</v>
      </c>
    </row>
    <row r="5826" spans="1:3">
      <c r="A5826" s="1">
        <v>2337378</v>
      </c>
      <c r="B5826" s="2" t="s">
        <v>14810</v>
      </c>
      <c r="C5826" t="e">
        <f>VLOOKUP(A5826,'Rough Work'!D5822:D28599,4,TRUE)</f>
        <v>#REF!</v>
      </c>
    </row>
    <row r="5827" spans="1:3">
      <c r="A5827" s="1">
        <v>2337380</v>
      </c>
      <c r="B5827" s="2" t="s">
        <v>14812</v>
      </c>
      <c r="C5827" t="e">
        <f>VLOOKUP(A5827,'Rough Work'!D5823:D28600,4,TRUE)</f>
        <v>#REF!</v>
      </c>
    </row>
    <row r="5828" spans="1:3">
      <c r="A5828" s="1">
        <v>2337381</v>
      </c>
      <c r="B5828" s="2" t="s">
        <v>14813</v>
      </c>
      <c r="C5828" t="e">
        <f>VLOOKUP(A5828,'Rough Work'!D5824:D28601,4,TRUE)</f>
        <v>#REF!</v>
      </c>
    </row>
    <row r="5829" spans="1:3">
      <c r="A5829" s="1">
        <v>2337383</v>
      </c>
      <c r="B5829" s="2" t="s">
        <v>14815</v>
      </c>
      <c r="C5829" t="e">
        <f>VLOOKUP(A5829,'Rough Work'!D5825:D28602,4,TRUE)</f>
        <v>#REF!</v>
      </c>
    </row>
    <row r="5830" spans="1:3">
      <c r="A5830" s="1">
        <v>2337400</v>
      </c>
      <c r="B5830" s="2" t="s">
        <v>14817</v>
      </c>
      <c r="C5830" t="e">
        <f>VLOOKUP(A5830,'Rough Work'!D5826:D28603,4,TRUE)</f>
        <v>#REF!</v>
      </c>
    </row>
    <row r="5831" spans="1:3">
      <c r="A5831" s="1">
        <v>2337404</v>
      </c>
      <c r="B5831" s="2" t="s">
        <v>14819</v>
      </c>
      <c r="C5831" t="e">
        <f>VLOOKUP(A5831,'Rough Work'!D5827:D28604,4,TRUE)</f>
        <v>#REF!</v>
      </c>
    </row>
    <row r="5832" spans="1:3">
      <c r="A5832" s="1">
        <v>2337421</v>
      </c>
      <c r="B5832" s="2" t="s">
        <v>14821</v>
      </c>
      <c r="C5832" t="e">
        <f>VLOOKUP(A5832,'Rough Work'!D5828:D28605,4,TRUE)</f>
        <v>#REF!</v>
      </c>
    </row>
    <row r="5833" spans="1:3">
      <c r="A5833" s="1">
        <v>2337425</v>
      </c>
      <c r="B5833" s="2" t="s">
        <v>14823</v>
      </c>
      <c r="C5833" t="e">
        <f>VLOOKUP(A5833,'Rough Work'!D5829:D28606,4,TRUE)</f>
        <v>#REF!</v>
      </c>
    </row>
    <row r="5834" spans="1:3">
      <c r="A5834" s="1">
        <v>2338831</v>
      </c>
      <c r="B5834" s="2" t="s">
        <v>496</v>
      </c>
      <c r="C5834" t="e">
        <f>VLOOKUP(A5834,'Rough Work'!D5830:D28607,4,TRUE)</f>
        <v>#REF!</v>
      </c>
    </row>
    <row r="5835" spans="1:3">
      <c r="A5835" s="1">
        <v>2339519</v>
      </c>
      <c r="B5835" s="2" t="s">
        <v>14826</v>
      </c>
      <c r="C5835" t="e">
        <f>VLOOKUP(A5835,'Rough Work'!D5831:D28608,4,TRUE)</f>
        <v>#REF!</v>
      </c>
    </row>
    <row r="5836" spans="1:3">
      <c r="A5836" s="1">
        <v>2339543</v>
      </c>
      <c r="B5836" s="2" t="s">
        <v>1492</v>
      </c>
      <c r="C5836" t="e">
        <f>VLOOKUP(A5836,'Rough Work'!D5832:D28609,4,TRUE)</f>
        <v>#REF!</v>
      </c>
    </row>
    <row r="5837" spans="1:3">
      <c r="A5837" s="1">
        <v>2339549</v>
      </c>
      <c r="B5837" s="2" t="s">
        <v>1714</v>
      </c>
      <c r="C5837" t="e">
        <f>VLOOKUP(A5837,'Rough Work'!D5833:D28610,4,TRUE)</f>
        <v>#REF!</v>
      </c>
    </row>
    <row r="5838" spans="1:3">
      <c r="A5838" s="1">
        <v>2341785</v>
      </c>
      <c r="B5838" s="2" t="s">
        <v>1640</v>
      </c>
      <c r="C5838" t="e">
        <f>VLOOKUP(A5838,'Rough Work'!D5834:D28611,4,TRUE)</f>
        <v>#REF!</v>
      </c>
    </row>
    <row r="5839" spans="1:3">
      <c r="A5839" s="1">
        <v>2342444</v>
      </c>
      <c r="B5839" s="2" t="s">
        <v>584</v>
      </c>
      <c r="C5839" t="e">
        <f>VLOOKUP(A5839,'Rough Work'!D5835:D28612,4,TRUE)</f>
        <v>#REF!</v>
      </c>
    </row>
    <row r="5840" spans="1:3">
      <c r="A5840" s="1">
        <v>2347543</v>
      </c>
      <c r="B5840" s="2" t="s">
        <v>14832</v>
      </c>
      <c r="C5840" t="e">
        <f>VLOOKUP(A5840,'Rough Work'!D5836:D28613,4,TRUE)</f>
        <v>#REF!</v>
      </c>
    </row>
    <row r="5841" spans="1:3">
      <c r="A5841" s="1">
        <v>2352859</v>
      </c>
      <c r="B5841" s="2" t="s">
        <v>1045</v>
      </c>
      <c r="C5841" t="e">
        <f>VLOOKUP(A5841,'Rough Work'!D5837:D28614,4,TRUE)</f>
        <v>#REF!</v>
      </c>
    </row>
    <row r="5842" spans="1:3">
      <c r="A5842" s="1">
        <v>2353449</v>
      </c>
      <c r="B5842" s="2" t="s">
        <v>134</v>
      </c>
      <c r="C5842" t="e">
        <f>VLOOKUP(A5842,'Rough Work'!D5838:D28615,4,TRUE)</f>
        <v>#REF!</v>
      </c>
    </row>
    <row r="5843" spans="1:3">
      <c r="A5843" s="1">
        <v>2354373</v>
      </c>
      <c r="B5843" s="2" t="s">
        <v>443</v>
      </c>
      <c r="C5843" t="e">
        <f>VLOOKUP(A5843,'Rough Work'!D5839:D28616,4,TRUE)</f>
        <v>#REF!</v>
      </c>
    </row>
    <row r="5844" spans="1:3">
      <c r="A5844" s="1">
        <v>2354604</v>
      </c>
      <c r="B5844" s="2" t="s">
        <v>14837</v>
      </c>
      <c r="C5844" t="e">
        <f>VLOOKUP(A5844,'Rough Work'!D5840:D28617,4,TRUE)</f>
        <v>#REF!</v>
      </c>
    </row>
    <row r="5845" spans="1:3">
      <c r="A5845" s="1">
        <v>2354619</v>
      </c>
      <c r="B5845" s="2" t="s">
        <v>14840</v>
      </c>
      <c r="C5845" t="e">
        <f>VLOOKUP(A5845,'Rough Work'!D5841:D28618,4,TRUE)</f>
        <v>#REF!</v>
      </c>
    </row>
    <row r="5846" spans="1:3">
      <c r="A5846" s="1">
        <v>2354620</v>
      </c>
      <c r="B5846" s="2" t="s">
        <v>14842</v>
      </c>
      <c r="C5846" t="e">
        <f>VLOOKUP(A5846,'Rough Work'!D5842:D28619,4,TRUE)</f>
        <v>#REF!</v>
      </c>
    </row>
    <row r="5847" spans="1:3">
      <c r="A5847" s="1">
        <v>2355053</v>
      </c>
      <c r="B5847" s="2" t="s">
        <v>14844</v>
      </c>
      <c r="C5847" t="e">
        <f>VLOOKUP(A5847,'Rough Work'!D5843:D28620,4,TRUE)</f>
        <v>#REF!</v>
      </c>
    </row>
    <row r="5848" spans="1:3">
      <c r="A5848" s="1">
        <v>2355055</v>
      </c>
      <c r="B5848" s="2" t="s">
        <v>14847</v>
      </c>
      <c r="C5848" t="e">
        <f>VLOOKUP(A5848,'Rough Work'!D5844:D28621,4,TRUE)</f>
        <v>#REF!</v>
      </c>
    </row>
    <row r="5849" spans="1:3">
      <c r="A5849" s="1">
        <v>2355240</v>
      </c>
      <c r="B5849" s="2" t="s">
        <v>14850</v>
      </c>
      <c r="C5849" t="e">
        <f>VLOOKUP(A5849,'Rough Work'!D5845:D28622,4,TRUE)</f>
        <v>#REF!</v>
      </c>
    </row>
    <row r="5850" spans="1:3">
      <c r="A5850" s="1">
        <v>2355910</v>
      </c>
      <c r="B5850" s="2" t="s">
        <v>14853</v>
      </c>
      <c r="C5850" t="e">
        <f>VLOOKUP(A5850,'Rough Work'!D5846:D28623,4,TRUE)</f>
        <v>#REF!</v>
      </c>
    </row>
    <row r="5851" spans="1:3">
      <c r="A5851" s="1">
        <v>2355917</v>
      </c>
      <c r="B5851" s="2" t="s">
        <v>1034</v>
      </c>
      <c r="C5851" t="e">
        <f>VLOOKUP(A5851,'Rough Work'!D5847:D28624,4,TRUE)</f>
        <v>#REF!</v>
      </c>
    </row>
    <row r="5852" spans="1:3">
      <c r="A5852" s="1">
        <v>2356272</v>
      </c>
      <c r="B5852" s="2" t="s">
        <v>14856</v>
      </c>
      <c r="C5852" t="e">
        <f>VLOOKUP(A5852,'Rough Work'!D5848:D28625,4,TRUE)</f>
        <v>#REF!</v>
      </c>
    </row>
    <row r="5853" spans="1:3">
      <c r="A5853" s="1">
        <v>2356569</v>
      </c>
      <c r="B5853" s="2" t="s">
        <v>77</v>
      </c>
      <c r="C5853" t="e">
        <f>VLOOKUP(A5853,'Rough Work'!D5849:D28626,4,TRUE)</f>
        <v>#REF!</v>
      </c>
    </row>
    <row r="5854" spans="1:3">
      <c r="A5854" s="1">
        <v>2356573</v>
      </c>
      <c r="B5854" s="2" t="s">
        <v>14859</v>
      </c>
      <c r="C5854" t="e">
        <f>VLOOKUP(A5854,'Rough Work'!D5850:D28627,4,TRUE)</f>
        <v>#REF!</v>
      </c>
    </row>
    <row r="5855" spans="1:3">
      <c r="A5855" s="1">
        <v>2356984</v>
      </c>
      <c r="B5855" s="2" t="s">
        <v>14862</v>
      </c>
      <c r="C5855" t="e">
        <f>VLOOKUP(A5855,'Rough Work'!D5851:D28628,4,TRUE)</f>
        <v>#REF!</v>
      </c>
    </row>
    <row r="5856" spans="1:3">
      <c r="A5856" s="1">
        <v>2357112</v>
      </c>
      <c r="B5856" s="2" t="s">
        <v>14864</v>
      </c>
      <c r="C5856" t="e">
        <f>VLOOKUP(A5856,'Rough Work'!D5852:D28629,4,TRUE)</f>
        <v>#REF!</v>
      </c>
    </row>
    <row r="5857" spans="1:3">
      <c r="A5857" s="1">
        <v>2357113</v>
      </c>
      <c r="B5857" s="2" t="s">
        <v>14867</v>
      </c>
      <c r="C5857" t="e">
        <f>VLOOKUP(A5857,'Rough Work'!D5853:D28630,4,TRUE)</f>
        <v>#REF!</v>
      </c>
    </row>
    <row r="5858" spans="1:3">
      <c r="A5858" s="1">
        <v>2357114</v>
      </c>
      <c r="B5858" s="2" t="s">
        <v>14869</v>
      </c>
      <c r="C5858" t="e">
        <f>VLOOKUP(A5858,'Rough Work'!D5854:D28631,4,TRUE)</f>
        <v>#REF!</v>
      </c>
    </row>
    <row r="5859" spans="1:3">
      <c r="A5859" s="1">
        <v>2359733</v>
      </c>
      <c r="B5859" s="2" t="s">
        <v>14871</v>
      </c>
      <c r="C5859" t="e">
        <f>VLOOKUP(A5859,'Rough Work'!D5855:D28632,4,TRUE)</f>
        <v>#REF!</v>
      </c>
    </row>
    <row r="5860" spans="1:3">
      <c r="A5860" s="1">
        <v>2360541</v>
      </c>
      <c r="B5860" s="2" t="s">
        <v>14873</v>
      </c>
      <c r="C5860" t="e">
        <f>VLOOKUP(A5860,'Rough Work'!D5856:D28633,4,TRUE)</f>
        <v>#REF!</v>
      </c>
    </row>
    <row r="5861" spans="1:3">
      <c r="A5861" s="1">
        <v>2360917</v>
      </c>
      <c r="B5861" s="2" t="s">
        <v>14875</v>
      </c>
      <c r="C5861" t="e">
        <f>VLOOKUP(A5861,'Rough Work'!D5857:D28634,4,TRUE)</f>
        <v>#REF!</v>
      </c>
    </row>
    <row r="5862" spans="1:3">
      <c r="A5862" s="1">
        <v>2361346</v>
      </c>
      <c r="B5862" s="2" t="s">
        <v>14877</v>
      </c>
      <c r="C5862" t="e">
        <f>VLOOKUP(A5862,'Rough Work'!D5858:D28635,4,TRUE)</f>
        <v>#REF!</v>
      </c>
    </row>
    <row r="5863" spans="1:3">
      <c r="A5863" s="1">
        <v>2361347</v>
      </c>
      <c r="B5863" s="2" t="s">
        <v>173</v>
      </c>
      <c r="C5863" t="e">
        <f>VLOOKUP(A5863,'Rough Work'!D5859:D28636,4,TRUE)</f>
        <v>#REF!</v>
      </c>
    </row>
    <row r="5864" spans="1:3">
      <c r="A5864" s="1">
        <v>2362929</v>
      </c>
      <c r="B5864" s="2" t="s">
        <v>14881</v>
      </c>
      <c r="C5864" t="e">
        <f>VLOOKUP(A5864,'Rough Work'!D5860:D28637,4,TRUE)</f>
        <v>#REF!</v>
      </c>
    </row>
    <row r="5865" spans="1:3">
      <c r="A5865" s="1">
        <v>2362930</v>
      </c>
      <c r="B5865" s="2" t="s">
        <v>1672</v>
      </c>
      <c r="C5865" t="e">
        <f>VLOOKUP(A5865,'Rough Work'!D5861:D28638,4,TRUE)</f>
        <v>#REF!</v>
      </c>
    </row>
    <row r="5866" spans="1:3">
      <c r="A5866" s="1">
        <v>2363253</v>
      </c>
      <c r="B5866" s="2" t="s">
        <v>470</v>
      </c>
      <c r="C5866" t="e">
        <f>VLOOKUP(A5866,'Rough Work'!D5862:D28639,4,TRUE)</f>
        <v>#REF!</v>
      </c>
    </row>
    <row r="5867" spans="1:3">
      <c r="A5867" s="1">
        <v>2363255</v>
      </c>
      <c r="B5867" s="2" t="s">
        <v>14885</v>
      </c>
      <c r="C5867" t="e">
        <f>VLOOKUP(A5867,'Rough Work'!D5863:D28640,4,TRUE)</f>
        <v>#REF!</v>
      </c>
    </row>
    <row r="5868" spans="1:3">
      <c r="A5868" s="1">
        <v>2363308</v>
      </c>
      <c r="B5868" s="2" t="s">
        <v>887</v>
      </c>
      <c r="C5868" t="e">
        <f>VLOOKUP(A5868,'Rough Work'!D5864:D28641,4,TRUE)</f>
        <v>#REF!</v>
      </c>
    </row>
    <row r="5869" spans="1:3">
      <c r="A5869" s="1">
        <v>2364393</v>
      </c>
      <c r="B5869" s="2" t="s">
        <v>1145</v>
      </c>
      <c r="C5869" t="e">
        <f>VLOOKUP(A5869,'Rough Work'!D5865:D28642,4,TRUE)</f>
        <v>#REF!</v>
      </c>
    </row>
    <row r="5870" spans="1:3">
      <c r="A5870" s="1">
        <v>2364557</v>
      </c>
      <c r="B5870" s="2" t="s">
        <v>14889</v>
      </c>
      <c r="C5870" t="e">
        <f>VLOOKUP(A5870,'Rough Work'!D5866:D28643,4,TRUE)</f>
        <v>#REF!</v>
      </c>
    </row>
    <row r="5871" spans="1:3">
      <c r="A5871" s="1">
        <v>2364558</v>
      </c>
      <c r="B5871" s="2" t="s">
        <v>14891</v>
      </c>
      <c r="C5871" t="e">
        <f>VLOOKUP(A5871,'Rough Work'!D5867:D28644,4,TRUE)</f>
        <v>#REF!</v>
      </c>
    </row>
    <row r="5872" spans="1:3">
      <c r="A5872" s="1">
        <v>2364829</v>
      </c>
      <c r="B5872" s="2" t="s">
        <v>14893</v>
      </c>
      <c r="C5872" t="e">
        <f>VLOOKUP(A5872,'Rough Work'!D5868:D28645,4,TRUE)</f>
        <v>#REF!</v>
      </c>
    </row>
    <row r="5873" spans="1:3">
      <c r="A5873" s="1">
        <v>2364895</v>
      </c>
      <c r="B5873" s="2" t="s">
        <v>557</v>
      </c>
      <c r="C5873" t="e">
        <f>VLOOKUP(A5873,'Rough Work'!D5869:D28646,4,TRUE)</f>
        <v>#REF!</v>
      </c>
    </row>
    <row r="5874" spans="1:3">
      <c r="A5874" s="1">
        <v>2364897</v>
      </c>
      <c r="B5874" s="2" t="s">
        <v>14897</v>
      </c>
      <c r="C5874" t="e">
        <f>VLOOKUP(A5874,'Rough Work'!D5870:D28647,4,TRUE)</f>
        <v>#REF!</v>
      </c>
    </row>
    <row r="5875" spans="1:3">
      <c r="A5875" s="1">
        <v>2365554</v>
      </c>
      <c r="B5875" s="2" t="s">
        <v>14899</v>
      </c>
      <c r="C5875" t="e">
        <f>VLOOKUP(A5875,'Rough Work'!D5871:D28648,4,TRUE)</f>
        <v>#REF!</v>
      </c>
    </row>
    <row r="5876" spans="1:3">
      <c r="A5876" s="1">
        <v>2365555</v>
      </c>
      <c r="B5876" s="2" t="s">
        <v>14902</v>
      </c>
      <c r="C5876" t="e">
        <f>VLOOKUP(A5876,'Rough Work'!D5872:D28649,4,TRUE)</f>
        <v>#REF!</v>
      </c>
    </row>
    <row r="5877" spans="1:3">
      <c r="A5877" s="1">
        <v>2365828</v>
      </c>
      <c r="B5877" s="2" t="s">
        <v>627</v>
      </c>
      <c r="C5877" t="e">
        <f>VLOOKUP(A5877,'Rough Work'!D5873:D28650,4,TRUE)</f>
        <v>#REF!</v>
      </c>
    </row>
    <row r="5878" spans="1:3">
      <c r="A5878" s="1">
        <v>2366166</v>
      </c>
      <c r="B5878" s="2" t="s">
        <v>782</v>
      </c>
      <c r="C5878" t="e">
        <f>VLOOKUP(A5878,'Rough Work'!D5874:D28651,4,TRUE)</f>
        <v>#REF!</v>
      </c>
    </row>
    <row r="5879" spans="1:3">
      <c r="A5879" s="1">
        <v>2368417</v>
      </c>
      <c r="B5879" s="2" t="s">
        <v>884</v>
      </c>
      <c r="C5879" t="e">
        <f>VLOOKUP(A5879,'Rough Work'!D5875:D28652,4,TRUE)</f>
        <v>#REF!</v>
      </c>
    </row>
    <row r="5880" spans="1:3">
      <c r="A5880" s="1">
        <v>2368420</v>
      </c>
      <c r="B5880" s="2" t="s">
        <v>1226</v>
      </c>
      <c r="C5880" t="e">
        <f>VLOOKUP(A5880,'Rough Work'!D5876:D28653,4,TRUE)</f>
        <v>#REF!</v>
      </c>
    </row>
    <row r="5881" spans="1:3">
      <c r="A5881" s="1">
        <v>2368818</v>
      </c>
      <c r="B5881" s="2" t="s">
        <v>14909</v>
      </c>
      <c r="C5881" t="e">
        <f>VLOOKUP(A5881,'Rough Work'!D5877:D28654,4,TRUE)</f>
        <v>#REF!</v>
      </c>
    </row>
    <row r="5882" spans="1:3">
      <c r="A5882" s="1">
        <v>2368897</v>
      </c>
      <c r="B5882" s="2" t="s">
        <v>279</v>
      </c>
      <c r="C5882" t="e">
        <f>VLOOKUP(A5882,'Rough Work'!D5878:D28655,4,TRUE)</f>
        <v>#REF!</v>
      </c>
    </row>
    <row r="5883" spans="1:3">
      <c r="A5883" s="1">
        <v>2371170</v>
      </c>
      <c r="B5883" s="2" t="s">
        <v>1865</v>
      </c>
      <c r="C5883" t="e">
        <f>VLOOKUP(A5883,'Rough Work'!D5879:D28656,4,TRUE)</f>
        <v>#REF!</v>
      </c>
    </row>
    <row r="5884" spans="1:3">
      <c r="A5884" s="1">
        <v>2372167</v>
      </c>
      <c r="B5884" s="2" t="s">
        <v>14913</v>
      </c>
      <c r="C5884" t="e">
        <f>VLOOKUP(A5884,'Rough Work'!D5880:D28657,4,TRUE)</f>
        <v>#REF!</v>
      </c>
    </row>
    <row r="5885" spans="1:3">
      <c r="A5885" s="1">
        <v>2375102</v>
      </c>
      <c r="B5885" s="2" t="s">
        <v>14916</v>
      </c>
      <c r="C5885" t="e">
        <f>VLOOKUP(A5885,'Rough Work'!D5881:D28658,4,TRUE)</f>
        <v>#REF!</v>
      </c>
    </row>
    <row r="5886" spans="1:3">
      <c r="A5886" s="1">
        <v>2375103</v>
      </c>
      <c r="B5886" s="2" t="s">
        <v>14919</v>
      </c>
      <c r="C5886" t="e">
        <f>VLOOKUP(A5886,'Rough Work'!D5882:D28659,4,TRUE)</f>
        <v>#REF!</v>
      </c>
    </row>
    <row r="5887" spans="1:3">
      <c r="A5887" s="1">
        <v>2377458</v>
      </c>
      <c r="B5887" s="2" t="s">
        <v>5748</v>
      </c>
      <c r="C5887" t="e">
        <f>VLOOKUP(A5887,'Rough Work'!D5883:D28660,4,TRUE)</f>
        <v>#REF!</v>
      </c>
    </row>
    <row r="5888" spans="1:3">
      <c r="A5888" s="1">
        <v>2379847</v>
      </c>
      <c r="B5888" s="2" t="s">
        <v>656</v>
      </c>
      <c r="C5888" t="e">
        <f>VLOOKUP(A5888,'Rough Work'!D5884:D28661,4,TRUE)</f>
        <v>#REF!</v>
      </c>
    </row>
    <row r="5889" spans="1:3">
      <c r="A5889" s="1">
        <v>2381677</v>
      </c>
      <c r="B5889" s="2" t="s">
        <v>1785</v>
      </c>
      <c r="C5889" t="e">
        <f>VLOOKUP(A5889,'Rough Work'!D5885:D28662,4,TRUE)</f>
        <v>#REF!</v>
      </c>
    </row>
    <row r="5890" spans="1:3">
      <c r="A5890" s="1">
        <v>2381696</v>
      </c>
      <c r="B5890" s="2" t="s">
        <v>1565</v>
      </c>
      <c r="C5890" t="e">
        <f>VLOOKUP(A5890,'Rough Work'!D5886:D28663,4,TRUE)</f>
        <v>#REF!</v>
      </c>
    </row>
    <row r="5891" spans="1:3">
      <c r="A5891" s="1">
        <v>2381718</v>
      </c>
      <c r="B5891" s="2" t="s">
        <v>14925</v>
      </c>
      <c r="C5891" t="e">
        <f>VLOOKUP(A5891,'Rough Work'!D5887:D28664,4,TRUE)</f>
        <v>#REF!</v>
      </c>
    </row>
    <row r="5892" spans="1:3">
      <c r="A5892" s="1">
        <v>2381964</v>
      </c>
      <c r="B5892" s="2" t="s">
        <v>1669</v>
      </c>
      <c r="C5892" t="e">
        <f>VLOOKUP(A5892,'Rough Work'!D5888:D28665,4,TRUE)</f>
        <v>#REF!</v>
      </c>
    </row>
    <row r="5893" spans="1:3">
      <c r="A5893" s="1">
        <v>2382855</v>
      </c>
      <c r="B5893" s="2" t="s">
        <v>14928</v>
      </c>
      <c r="C5893" t="e">
        <f>VLOOKUP(A5893,'Rough Work'!D5889:D28666,4,TRUE)</f>
        <v>#REF!</v>
      </c>
    </row>
    <row r="5894" spans="1:3">
      <c r="A5894" s="1">
        <v>2382857</v>
      </c>
      <c r="B5894" s="2" t="s">
        <v>14930</v>
      </c>
      <c r="C5894" t="e">
        <f>VLOOKUP(A5894,'Rough Work'!D5890:D28667,4,TRUE)</f>
        <v>#REF!</v>
      </c>
    </row>
    <row r="5895" spans="1:3">
      <c r="A5895" s="1">
        <v>2382858</v>
      </c>
      <c r="B5895" s="2" t="s">
        <v>11664</v>
      </c>
      <c r="C5895" t="e">
        <f>VLOOKUP(A5895,'Rough Work'!D5891:D28668,4,TRUE)</f>
        <v>#REF!</v>
      </c>
    </row>
    <row r="5896" spans="1:3">
      <c r="A5896" s="1">
        <v>2382860</v>
      </c>
      <c r="B5896" s="2" t="s">
        <v>14932</v>
      </c>
      <c r="C5896" t="e">
        <f>VLOOKUP(A5896,'Rough Work'!D5892:D28669,4,TRUE)</f>
        <v>#REF!</v>
      </c>
    </row>
    <row r="5897" spans="1:3">
      <c r="A5897" s="1">
        <v>2382862</v>
      </c>
      <c r="B5897" s="2" t="s">
        <v>14934</v>
      </c>
      <c r="C5897" t="e">
        <f>VLOOKUP(A5897,'Rough Work'!D5893:D28670,4,TRUE)</f>
        <v>#REF!</v>
      </c>
    </row>
    <row r="5898" spans="1:3">
      <c r="A5898" s="1">
        <v>2382863</v>
      </c>
      <c r="B5898" s="2" t="s">
        <v>14936</v>
      </c>
      <c r="C5898" t="e">
        <f>VLOOKUP(A5898,'Rough Work'!D5894:D28671,4,TRUE)</f>
        <v>#REF!</v>
      </c>
    </row>
    <row r="5899" spans="1:3">
      <c r="A5899" s="1">
        <v>2382864</v>
      </c>
      <c r="B5899" s="2" t="s">
        <v>14938</v>
      </c>
      <c r="C5899" t="e">
        <f>VLOOKUP(A5899,'Rough Work'!D5895:D28672,4,TRUE)</f>
        <v>#REF!</v>
      </c>
    </row>
    <row r="5900" spans="1:3">
      <c r="A5900" s="1">
        <v>2382865</v>
      </c>
      <c r="B5900" s="2" t="s">
        <v>14940</v>
      </c>
      <c r="C5900" t="e">
        <f>VLOOKUP(A5900,'Rough Work'!D5896:D28673,4,TRUE)</f>
        <v>#REF!</v>
      </c>
    </row>
    <row r="5901" spans="1:3">
      <c r="A5901" s="1">
        <v>2382867</v>
      </c>
      <c r="B5901" s="2" t="s">
        <v>14942</v>
      </c>
      <c r="C5901" t="e">
        <f>VLOOKUP(A5901,'Rough Work'!D5897:D28674,4,TRUE)</f>
        <v>#REF!</v>
      </c>
    </row>
    <row r="5902" spans="1:3">
      <c r="A5902" s="1">
        <v>2382868</v>
      </c>
      <c r="B5902" s="2" t="s">
        <v>14944</v>
      </c>
      <c r="C5902" t="e">
        <f>VLOOKUP(A5902,'Rough Work'!D5898:D28675,4,TRUE)</f>
        <v>#REF!</v>
      </c>
    </row>
    <row r="5903" spans="1:3">
      <c r="A5903" s="1">
        <v>2382869</v>
      </c>
      <c r="B5903" s="2" t="s">
        <v>14946</v>
      </c>
      <c r="C5903" t="e">
        <f>VLOOKUP(A5903,'Rough Work'!D5899:D28676,4,TRUE)</f>
        <v>#REF!</v>
      </c>
    </row>
    <row r="5904" spans="1:3">
      <c r="A5904" s="1">
        <v>2382870</v>
      </c>
      <c r="B5904" s="2" t="s">
        <v>14948</v>
      </c>
      <c r="C5904" t="e">
        <f>VLOOKUP(A5904,'Rough Work'!D5900:D28677,4,TRUE)</f>
        <v>#REF!</v>
      </c>
    </row>
    <row r="5905" spans="1:3">
      <c r="A5905" s="1">
        <v>2382872</v>
      </c>
      <c r="B5905" s="2" t="s">
        <v>14950</v>
      </c>
      <c r="C5905" t="e">
        <f>VLOOKUP(A5905,'Rough Work'!D5901:D28678,4,TRUE)</f>
        <v>#REF!</v>
      </c>
    </row>
    <row r="5906" spans="1:3">
      <c r="A5906" s="1">
        <v>2382875</v>
      </c>
      <c r="B5906" s="2" t="s">
        <v>14952</v>
      </c>
      <c r="C5906" t="e">
        <f>VLOOKUP(A5906,'Rough Work'!D5902:D28679,4,TRUE)</f>
        <v>#REF!</v>
      </c>
    </row>
    <row r="5907" spans="1:3">
      <c r="A5907" s="1">
        <v>2382876</v>
      </c>
      <c r="B5907" s="2" t="s">
        <v>14954</v>
      </c>
      <c r="C5907" t="e">
        <f>VLOOKUP(A5907,'Rough Work'!D5903:D28680,4,TRUE)</f>
        <v>#REF!</v>
      </c>
    </row>
    <row r="5908" spans="1:3">
      <c r="A5908" s="1">
        <v>2383009</v>
      </c>
      <c r="B5908" s="2" t="s">
        <v>14957</v>
      </c>
      <c r="C5908" t="e">
        <f>VLOOKUP(A5908,'Rough Work'!D5904:D28681,4,TRUE)</f>
        <v>#REF!</v>
      </c>
    </row>
    <row r="5909" spans="1:3">
      <c r="A5909" s="1">
        <v>2383097</v>
      </c>
      <c r="B5909" s="2" t="s">
        <v>412</v>
      </c>
      <c r="C5909" t="e">
        <f>VLOOKUP(A5909,'Rough Work'!D5905:D28682,4,TRUE)</f>
        <v>#REF!</v>
      </c>
    </row>
    <row r="5910" spans="1:3">
      <c r="A5910" s="1">
        <v>2383518</v>
      </c>
      <c r="B5910" s="2" t="s">
        <v>14960</v>
      </c>
      <c r="C5910" t="e">
        <f>VLOOKUP(A5910,'Rough Work'!D5906:D28683,4,TRUE)</f>
        <v>#REF!</v>
      </c>
    </row>
    <row r="5911" spans="1:3">
      <c r="A5911" s="1">
        <v>2383551</v>
      </c>
      <c r="B5911" s="2" t="s">
        <v>14962</v>
      </c>
      <c r="C5911" t="e">
        <f>VLOOKUP(A5911,'Rough Work'!D5907:D28684,4,TRUE)</f>
        <v>#REF!</v>
      </c>
    </row>
    <row r="5912" spans="1:3">
      <c r="A5912" s="1">
        <v>2383552</v>
      </c>
      <c r="B5912" s="2" t="s">
        <v>14964</v>
      </c>
      <c r="C5912" t="e">
        <f>VLOOKUP(A5912,'Rough Work'!D5908:D28685,4,TRUE)</f>
        <v>#REF!</v>
      </c>
    </row>
    <row r="5913" spans="1:3">
      <c r="A5913" s="1">
        <v>2383832</v>
      </c>
      <c r="B5913" s="2" t="s">
        <v>14966</v>
      </c>
      <c r="C5913" t="e">
        <f>VLOOKUP(A5913,'Rough Work'!D5909:D28686,4,TRUE)</f>
        <v>#REF!</v>
      </c>
    </row>
    <row r="5914" spans="1:3">
      <c r="A5914" s="1">
        <v>2383833</v>
      </c>
      <c r="B5914" s="2" t="s">
        <v>14968</v>
      </c>
      <c r="C5914" t="e">
        <f>VLOOKUP(A5914,'Rough Work'!D5910:D28687,4,TRUE)</f>
        <v>#REF!</v>
      </c>
    </row>
    <row r="5915" spans="1:3">
      <c r="A5915" s="1">
        <v>2383836</v>
      </c>
      <c r="B5915" s="2" t="s">
        <v>2114</v>
      </c>
      <c r="C5915" t="e">
        <f>VLOOKUP(A5915,'Rough Work'!D5911:D28688,4,TRUE)</f>
        <v>#REF!</v>
      </c>
    </row>
    <row r="5916" spans="1:3">
      <c r="A5916" s="1">
        <v>2384029</v>
      </c>
      <c r="B5916" s="2" t="s">
        <v>14971</v>
      </c>
      <c r="C5916" t="e">
        <f>VLOOKUP(A5916,'Rough Work'!D5912:D28689,4,TRUE)</f>
        <v>#REF!</v>
      </c>
    </row>
    <row r="5917" spans="1:3">
      <c r="A5917" s="1">
        <v>2384030</v>
      </c>
      <c r="B5917" s="2" t="s">
        <v>14973</v>
      </c>
      <c r="C5917" t="e">
        <f>VLOOKUP(A5917,'Rough Work'!D5913:D28690,4,TRUE)</f>
        <v>#REF!</v>
      </c>
    </row>
    <row r="5918" spans="1:3">
      <c r="A5918" s="1">
        <v>2384031</v>
      </c>
      <c r="B5918" s="2" t="s">
        <v>14975</v>
      </c>
      <c r="C5918" t="e">
        <f>VLOOKUP(A5918,'Rough Work'!D5914:D28691,4,TRUE)</f>
        <v>#REF!</v>
      </c>
    </row>
    <row r="5919" spans="1:3">
      <c r="A5919" s="1">
        <v>2384461</v>
      </c>
      <c r="B5919" s="2" t="s">
        <v>14977</v>
      </c>
      <c r="C5919" t="e">
        <f>VLOOKUP(A5919,'Rough Work'!D5915:D28692,4,TRUE)</f>
        <v>#REF!</v>
      </c>
    </row>
    <row r="5920" spans="1:3">
      <c r="A5920" s="1">
        <v>2384546</v>
      </c>
      <c r="B5920" s="2" t="s">
        <v>14979</v>
      </c>
      <c r="C5920" t="e">
        <f>VLOOKUP(A5920,'Rough Work'!D5916:D28693,4,TRUE)</f>
        <v>#REF!</v>
      </c>
    </row>
    <row r="5921" spans="1:3">
      <c r="A5921" s="1">
        <v>2385813</v>
      </c>
      <c r="B5921" s="2" t="s">
        <v>14981</v>
      </c>
      <c r="C5921" t="e">
        <f>VLOOKUP(A5921,'Rough Work'!D5917:D28694,4,TRUE)</f>
        <v>#REF!</v>
      </c>
    </row>
    <row r="5922" spans="1:3">
      <c r="A5922" s="1">
        <v>2387537</v>
      </c>
      <c r="B5922" s="2" t="s">
        <v>14983</v>
      </c>
      <c r="C5922" t="e">
        <f>VLOOKUP(A5922,'Rough Work'!D5918:D28695,4,TRUE)</f>
        <v>#REF!</v>
      </c>
    </row>
    <row r="5923" spans="1:3">
      <c r="A5923" s="1">
        <v>2387541</v>
      </c>
      <c r="B5923" s="2" t="s">
        <v>14985</v>
      </c>
      <c r="C5923" t="e">
        <f>VLOOKUP(A5923,'Rough Work'!D5919:D28696,4,TRUE)</f>
        <v>#REF!</v>
      </c>
    </row>
    <row r="5924" spans="1:3">
      <c r="A5924" s="1">
        <v>2387543</v>
      </c>
      <c r="B5924" s="2" t="s">
        <v>14987</v>
      </c>
      <c r="C5924" t="e">
        <f>VLOOKUP(A5924,'Rough Work'!D5920:D28697,4,TRUE)</f>
        <v>#REF!</v>
      </c>
    </row>
    <row r="5925" spans="1:3">
      <c r="A5925" s="1">
        <v>2387546</v>
      </c>
      <c r="B5925" s="2" t="s">
        <v>14989</v>
      </c>
      <c r="C5925" t="e">
        <f>VLOOKUP(A5925,'Rough Work'!D5921:D28698,4,TRUE)</f>
        <v>#REF!</v>
      </c>
    </row>
    <row r="5926" spans="1:3">
      <c r="A5926" s="1">
        <v>2387555</v>
      </c>
      <c r="B5926" s="2" t="s">
        <v>14991</v>
      </c>
      <c r="C5926" t="e">
        <f>VLOOKUP(A5926,'Rough Work'!D5922:D28699,4,TRUE)</f>
        <v>#REF!</v>
      </c>
    </row>
    <row r="5927" spans="1:3">
      <c r="A5927" s="1">
        <v>2387566</v>
      </c>
      <c r="B5927" s="2" t="s">
        <v>14993</v>
      </c>
      <c r="C5927" t="e">
        <f>VLOOKUP(A5927,'Rough Work'!D5923:D28700,4,TRUE)</f>
        <v>#REF!</v>
      </c>
    </row>
    <row r="5928" spans="1:3">
      <c r="A5928" s="1">
        <v>2387567</v>
      </c>
      <c r="B5928" s="2" t="s">
        <v>14995</v>
      </c>
      <c r="C5928" t="e">
        <f>VLOOKUP(A5928,'Rough Work'!D5924:D28701,4,TRUE)</f>
        <v>#REF!</v>
      </c>
    </row>
    <row r="5929" spans="1:3">
      <c r="A5929" s="1">
        <v>2387570</v>
      </c>
      <c r="B5929" s="2" t="s">
        <v>14997</v>
      </c>
      <c r="C5929" t="e">
        <f>VLOOKUP(A5929,'Rough Work'!D5925:D28702,4,TRUE)</f>
        <v>#REF!</v>
      </c>
    </row>
    <row r="5930" spans="1:3">
      <c r="A5930" s="1">
        <v>2387572</v>
      </c>
      <c r="B5930" s="2" t="s">
        <v>14999</v>
      </c>
      <c r="C5930" t="e">
        <f>VLOOKUP(A5930,'Rough Work'!D5926:D28703,4,TRUE)</f>
        <v>#REF!</v>
      </c>
    </row>
    <row r="5931" spans="1:3">
      <c r="A5931" s="1">
        <v>2387573</v>
      </c>
      <c r="B5931" s="2" t="s">
        <v>15001</v>
      </c>
      <c r="C5931" t="e">
        <f>VLOOKUP(A5931,'Rough Work'!D5927:D28704,4,TRUE)</f>
        <v>#REF!</v>
      </c>
    </row>
    <row r="5932" spans="1:3">
      <c r="A5932" s="1">
        <v>2387575</v>
      </c>
      <c r="B5932" s="2" t="s">
        <v>15003</v>
      </c>
      <c r="C5932" t="e">
        <f>VLOOKUP(A5932,'Rough Work'!D5928:D28705,4,TRUE)</f>
        <v>#REF!</v>
      </c>
    </row>
    <row r="5933" spans="1:3">
      <c r="A5933" s="1">
        <v>2387581</v>
      </c>
      <c r="B5933" s="2" t="s">
        <v>15005</v>
      </c>
      <c r="C5933" t="e">
        <f>VLOOKUP(A5933,'Rough Work'!D5929:D28706,4,TRUE)</f>
        <v>#REF!</v>
      </c>
    </row>
    <row r="5934" spans="1:3">
      <c r="A5934" s="1">
        <v>2387591</v>
      </c>
      <c r="B5934" s="2" t="s">
        <v>15007</v>
      </c>
      <c r="C5934" t="e">
        <f>VLOOKUP(A5934,'Rough Work'!D5930:D28707,4,TRUE)</f>
        <v>#REF!</v>
      </c>
    </row>
    <row r="5935" spans="1:3">
      <c r="A5935" s="1">
        <v>2387598</v>
      </c>
      <c r="B5935" s="2" t="s">
        <v>15009</v>
      </c>
      <c r="C5935" t="e">
        <f>VLOOKUP(A5935,'Rough Work'!D5931:D28708,4,TRUE)</f>
        <v>#REF!</v>
      </c>
    </row>
    <row r="5936" spans="1:3">
      <c r="A5936" s="1">
        <v>2387600</v>
      </c>
      <c r="B5936" s="2" t="s">
        <v>15011</v>
      </c>
      <c r="C5936" t="e">
        <f>VLOOKUP(A5936,'Rough Work'!D5932:D28709,4,TRUE)</f>
        <v>#REF!</v>
      </c>
    </row>
    <row r="5937" spans="1:3">
      <c r="A5937" s="1">
        <v>2387602</v>
      </c>
      <c r="B5937" s="2" t="s">
        <v>15013</v>
      </c>
      <c r="C5937" t="e">
        <f>VLOOKUP(A5937,'Rough Work'!D5933:D28710,4,TRUE)</f>
        <v>#REF!</v>
      </c>
    </row>
    <row r="5938" spans="1:3">
      <c r="A5938" s="1">
        <v>2387613</v>
      </c>
      <c r="B5938" s="2" t="s">
        <v>15015</v>
      </c>
      <c r="C5938" t="e">
        <f>VLOOKUP(A5938,'Rough Work'!D5934:D28711,4,TRUE)</f>
        <v>#REF!</v>
      </c>
    </row>
    <row r="5939" spans="1:3">
      <c r="A5939" s="1">
        <v>2387621</v>
      </c>
      <c r="B5939" s="2" t="s">
        <v>15017</v>
      </c>
      <c r="C5939" t="e">
        <f>VLOOKUP(A5939,'Rough Work'!D5935:D28712,4,TRUE)</f>
        <v>#REF!</v>
      </c>
    </row>
    <row r="5940" spans="1:3">
      <c r="A5940" s="1">
        <v>2387624</v>
      </c>
      <c r="B5940" s="2" t="s">
        <v>15019</v>
      </c>
      <c r="C5940" t="e">
        <f>VLOOKUP(A5940,'Rough Work'!D5936:D28713,4,TRUE)</f>
        <v>#REF!</v>
      </c>
    </row>
    <row r="5941" spans="1:3">
      <c r="A5941" s="1">
        <v>2387625</v>
      </c>
      <c r="B5941" s="2" t="s">
        <v>15021</v>
      </c>
      <c r="C5941" t="e">
        <f>VLOOKUP(A5941,'Rough Work'!D5937:D28714,4,TRUE)</f>
        <v>#REF!</v>
      </c>
    </row>
    <row r="5942" spans="1:3">
      <c r="A5942" s="1">
        <v>2387627</v>
      </c>
      <c r="B5942" s="2" t="s">
        <v>15023</v>
      </c>
      <c r="C5942" t="e">
        <f>VLOOKUP(A5942,'Rough Work'!D5938:D28715,4,TRUE)</f>
        <v>#REF!</v>
      </c>
    </row>
    <row r="5943" spans="1:3">
      <c r="A5943" s="1">
        <v>2387634</v>
      </c>
      <c r="B5943" s="2" t="s">
        <v>15025</v>
      </c>
      <c r="C5943" t="e">
        <f>VLOOKUP(A5943,'Rough Work'!D5939:D28716,4,TRUE)</f>
        <v>#REF!</v>
      </c>
    </row>
    <row r="5944" spans="1:3">
      <c r="A5944" s="1">
        <v>2387639</v>
      </c>
      <c r="B5944" s="2" t="s">
        <v>15027</v>
      </c>
      <c r="C5944" t="e">
        <f>VLOOKUP(A5944,'Rough Work'!D5940:D28717,4,TRUE)</f>
        <v>#REF!</v>
      </c>
    </row>
    <row r="5945" spans="1:3">
      <c r="A5945" s="1">
        <v>2387645</v>
      </c>
      <c r="B5945" s="2" t="s">
        <v>15029</v>
      </c>
      <c r="C5945" t="e">
        <f>VLOOKUP(A5945,'Rough Work'!D5941:D28718,4,TRUE)</f>
        <v>#REF!</v>
      </c>
    </row>
    <row r="5946" spans="1:3">
      <c r="A5946" s="1">
        <v>2387651</v>
      </c>
      <c r="B5946" s="2" t="s">
        <v>13071</v>
      </c>
      <c r="C5946" t="e">
        <f>VLOOKUP(A5946,'Rough Work'!D5942:D28719,4,TRUE)</f>
        <v>#REF!</v>
      </c>
    </row>
    <row r="5947" spans="1:3">
      <c r="A5947" s="1">
        <v>2387656</v>
      </c>
      <c r="B5947" s="2" t="s">
        <v>15032</v>
      </c>
      <c r="C5947" t="e">
        <f>VLOOKUP(A5947,'Rough Work'!D5943:D28720,4,TRUE)</f>
        <v>#REF!</v>
      </c>
    </row>
    <row r="5948" spans="1:3">
      <c r="A5948" s="1">
        <v>2387657</v>
      </c>
      <c r="B5948" s="2" t="s">
        <v>15034</v>
      </c>
      <c r="C5948" t="e">
        <f>VLOOKUP(A5948,'Rough Work'!D5944:D28721,4,TRUE)</f>
        <v>#REF!</v>
      </c>
    </row>
    <row r="5949" spans="1:3">
      <c r="A5949" s="1">
        <v>2387660</v>
      </c>
      <c r="B5949" s="2" t="s">
        <v>15036</v>
      </c>
      <c r="C5949" t="e">
        <f>VLOOKUP(A5949,'Rough Work'!D5945:D28722,4,TRUE)</f>
        <v>#REF!</v>
      </c>
    </row>
    <row r="5950" spans="1:3">
      <c r="A5950" s="1">
        <v>2387667</v>
      </c>
      <c r="B5950" s="2" t="s">
        <v>15038</v>
      </c>
      <c r="C5950" t="e">
        <f>VLOOKUP(A5950,'Rough Work'!D5946:D28723,4,TRUE)</f>
        <v>#REF!</v>
      </c>
    </row>
    <row r="5951" spans="1:3">
      <c r="A5951" s="1">
        <v>2387669</v>
      </c>
      <c r="B5951" s="2" t="s">
        <v>15040</v>
      </c>
      <c r="C5951" t="e">
        <f>VLOOKUP(A5951,'Rough Work'!D5947:D28724,4,TRUE)</f>
        <v>#REF!</v>
      </c>
    </row>
    <row r="5952" spans="1:3">
      <c r="A5952" s="1">
        <v>2387673</v>
      </c>
      <c r="B5952" s="2" t="s">
        <v>15042</v>
      </c>
      <c r="C5952" t="e">
        <f>VLOOKUP(A5952,'Rough Work'!D5948:D28725,4,TRUE)</f>
        <v>#REF!</v>
      </c>
    </row>
    <row r="5953" spans="1:3">
      <c r="A5953" s="1">
        <v>2387675</v>
      </c>
      <c r="B5953" s="2" t="s">
        <v>15044</v>
      </c>
      <c r="C5953" t="e">
        <f>VLOOKUP(A5953,'Rough Work'!D5949:D28726,4,TRUE)</f>
        <v>#REF!</v>
      </c>
    </row>
    <row r="5954" spans="1:3">
      <c r="A5954" s="1">
        <v>2387678</v>
      </c>
      <c r="B5954" s="2" t="s">
        <v>15046</v>
      </c>
      <c r="C5954" t="e">
        <f>VLOOKUP(A5954,'Rough Work'!D5950:D28727,4,TRUE)</f>
        <v>#REF!</v>
      </c>
    </row>
    <row r="5955" spans="1:3">
      <c r="A5955" s="1">
        <v>2387681</v>
      </c>
      <c r="B5955" s="2" t="s">
        <v>15048</v>
      </c>
      <c r="C5955" t="e">
        <f>VLOOKUP(A5955,'Rough Work'!D5951:D28728,4,TRUE)</f>
        <v>#REF!</v>
      </c>
    </row>
    <row r="5956" spans="1:3">
      <c r="A5956" s="1">
        <v>2387682</v>
      </c>
      <c r="B5956" s="2" t="s">
        <v>15050</v>
      </c>
      <c r="C5956" t="e">
        <f>VLOOKUP(A5956,'Rough Work'!D5952:D28729,4,TRUE)</f>
        <v>#REF!</v>
      </c>
    </row>
    <row r="5957" spans="1:3">
      <c r="A5957" s="1">
        <v>2387684</v>
      </c>
      <c r="B5957" s="2" t="s">
        <v>15052</v>
      </c>
      <c r="C5957" t="e">
        <f>VLOOKUP(A5957,'Rough Work'!D5953:D28730,4,TRUE)</f>
        <v>#REF!</v>
      </c>
    </row>
    <row r="5958" spans="1:3">
      <c r="A5958" s="1">
        <v>2387686</v>
      </c>
      <c r="B5958" s="2" t="s">
        <v>15054</v>
      </c>
      <c r="C5958" t="e">
        <f>VLOOKUP(A5958,'Rough Work'!D5954:D28731,4,TRUE)</f>
        <v>#REF!</v>
      </c>
    </row>
    <row r="5959" spans="1:3">
      <c r="A5959" s="1">
        <v>2387688</v>
      </c>
      <c r="B5959" s="2" t="s">
        <v>15056</v>
      </c>
      <c r="C5959" t="e">
        <f>VLOOKUP(A5959,'Rough Work'!D5955:D28732,4,TRUE)</f>
        <v>#REF!</v>
      </c>
    </row>
    <row r="5960" spans="1:3">
      <c r="A5960" s="1">
        <v>2387692</v>
      </c>
      <c r="B5960" s="2" t="s">
        <v>15058</v>
      </c>
      <c r="C5960" t="e">
        <f>VLOOKUP(A5960,'Rough Work'!D5956:D28733,4,TRUE)</f>
        <v>#REF!</v>
      </c>
    </row>
    <row r="5961" spans="1:3">
      <c r="A5961" s="1">
        <v>2387693</v>
      </c>
      <c r="B5961" s="2" t="s">
        <v>15060</v>
      </c>
      <c r="C5961" t="e">
        <f>VLOOKUP(A5961,'Rough Work'!D5957:D28734,4,TRUE)</f>
        <v>#REF!</v>
      </c>
    </row>
    <row r="5962" spans="1:3">
      <c r="A5962" s="1">
        <v>2387694</v>
      </c>
      <c r="B5962" s="2" t="s">
        <v>15062</v>
      </c>
      <c r="C5962" t="e">
        <f>VLOOKUP(A5962,'Rough Work'!D5958:D28735,4,TRUE)</f>
        <v>#REF!</v>
      </c>
    </row>
    <row r="5963" spans="1:3">
      <c r="A5963" s="1">
        <v>2387695</v>
      </c>
      <c r="B5963" s="2" t="s">
        <v>15064</v>
      </c>
      <c r="C5963" t="e">
        <f>VLOOKUP(A5963,'Rough Work'!D5959:D28736,4,TRUE)</f>
        <v>#REF!</v>
      </c>
    </row>
    <row r="5964" spans="1:3">
      <c r="A5964" s="1">
        <v>2387697</v>
      </c>
      <c r="B5964" s="2" t="s">
        <v>15066</v>
      </c>
      <c r="C5964" t="e">
        <f>VLOOKUP(A5964,'Rough Work'!D5960:D28737,4,TRUE)</f>
        <v>#REF!</v>
      </c>
    </row>
    <row r="5965" spans="1:3">
      <c r="A5965" s="1">
        <v>2387700</v>
      </c>
      <c r="B5965" s="2" t="s">
        <v>15068</v>
      </c>
      <c r="C5965" t="e">
        <f>VLOOKUP(A5965,'Rough Work'!D5961:D28738,4,TRUE)</f>
        <v>#REF!</v>
      </c>
    </row>
    <row r="5966" spans="1:3">
      <c r="A5966" s="1">
        <v>2387703</v>
      </c>
      <c r="B5966" s="2" t="s">
        <v>15070</v>
      </c>
      <c r="C5966" t="e">
        <f>VLOOKUP(A5966,'Rough Work'!D5962:D28739,4,TRUE)</f>
        <v>#REF!</v>
      </c>
    </row>
    <row r="5967" spans="1:3">
      <c r="A5967" s="1">
        <v>2387704</v>
      </c>
      <c r="B5967" s="2" t="s">
        <v>15072</v>
      </c>
      <c r="C5967" t="e">
        <f>VLOOKUP(A5967,'Rough Work'!D5963:D28740,4,TRUE)</f>
        <v>#REF!</v>
      </c>
    </row>
    <row r="5968" spans="1:3">
      <c r="A5968" s="1">
        <v>2387705</v>
      </c>
      <c r="B5968" s="2" t="s">
        <v>15074</v>
      </c>
      <c r="C5968" t="e">
        <f>VLOOKUP(A5968,'Rough Work'!D5964:D28741,4,TRUE)</f>
        <v>#REF!</v>
      </c>
    </row>
    <row r="5969" spans="1:3">
      <c r="A5969" s="1">
        <v>2387711</v>
      </c>
      <c r="B5969" s="2" t="s">
        <v>15076</v>
      </c>
      <c r="C5969" t="e">
        <f>VLOOKUP(A5969,'Rough Work'!D5965:D28742,4,TRUE)</f>
        <v>#REF!</v>
      </c>
    </row>
    <row r="5970" spans="1:3">
      <c r="A5970" s="1">
        <v>2387714</v>
      </c>
      <c r="B5970" s="2" t="s">
        <v>15078</v>
      </c>
      <c r="C5970" t="e">
        <f>VLOOKUP(A5970,'Rough Work'!D5966:D28743,4,TRUE)</f>
        <v>#REF!</v>
      </c>
    </row>
    <row r="5971" spans="1:3">
      <c r="A5971" s="1">
        <v>2387722</v>
      </c>
      <c r="B5971" s="2" t="s">
        <v>15080</v>
      </c>
      <c r="C5971" t="e">
        <f>VLOOKUP(A5971,'Rough Work'!D5967:D28744,4,TRUE)</f>
        <v>#REF!</v>
      </c>
    </row>
    <row r="5972" spans="1:3">
      <c r="A5972" s="1">
        <v>2387725</v>
      </c>
      <c r="B5972" s="2" t="s">
        <v>15082</v>
      </c>
      <c r="C5972" t="e">
        <f>VLOOKUP(A5972,'Rough Work'!D5968:D28745,4,TRUE)</f>
        <v>#REF!</v>
      </c>
    </row>
    <row r="5973" spans="1:3">
      <c r="A5973" s="1">
        <v>2387733</v>
      </c>
      <c r="B5973" s="2" t="s">
        <v>15084</v>
      </c>
      <c r="C5973" t="e">
        <f>VLOOKUP(A5973,'Rough Work'!D5969:D28746,4,TRUE)</f>
        <v>#REF!</v>
      </c>
    </row>
    <row r="5974" spans="1:3">
      <c r="A5974" s="1">
        <v>2387734</v>
      </c>
      <c r="B5974" s="2" t="s">
        <v>15086</v>
      </c>
      <c r="C5974" t="e">
        <f>VLOOKUP(A5974,'Rough Work'!D5970:D28747,4,TRUE)</f>
        <v>#REF!</v>
      </c>
    </row>
    <row r="5975" spans="1:3">
      <c r="A5975" s="1">
        <v>2387735</v>
      </c>
      <c r="B5975" s="2" t="s">
        <v>15088</v>
      </c>
      <c r="C5975" t="e">
        <f>VLOOKUP(A5975,'Rough Work'!D5971:D28748,4,TRUE)</f>
        <v>#REF!</v>
      </c>
    </row>
    <row r="5976" spans="1:3">
      <c r="A5976" s="1">
        <v>2387736</v>
      </c>
      <c r="B5976" s="2" t="s">
        <v>15090</v>
      </c>
      <c r="C5976" t="e">
        <f>VLOOKUP(A5976,'Rough Work'!D5972:D28749,4,TRUE)</f>
        <v>#REF!</v>
      </c>
    </row>
    <row r="5977" spans="1:3">
      <c r="A5977" s="1">
        <v>2387737</v>
      </c>
      <c r="B5977" s="2" t="s">
        <v>15092</v>
      </c>
      <c r="C5977" t="e">
        <f>VLOOKUP(A5977,'Rough Work'!D5973:D28750,4,TRUE)</f>
        <v>#REF!</v>
      </c>
    </row>
    <row r="5978" spans="1:3">
      <c r="A5978" s="1">
        <v>2387739</v>
      </c>
      <c r="B5978" s="2" t="s">
        <v>15094</v>
      </c>
      <c r="C5978" t="e">
        <f>VLOOKUP(A5978,'Rough Work'!D5974:D28751,4,TRUE)</f>
        <v>#REF!</v>
      </c>
    </row>
    <row r="5979" spans="1:3">
      <c r="A5979" s="1">
        <v>2387764</v>
      </c>
      <c r="B5979" s="2" t="s">
        <v>15096</v>
      </c>
      <c r="C5979" t="e">
        <f>VLOOKUP(A5979,'Rough Work'!D5975:D28752,4,TRUE)</f>
        <v>#REF!</v>
      </c>
    </row>
    <row r="5980" spans="1:3">
      <c r="A5980" s="1">
        <v>2387922</v>
      </c>
      <c r="B5980" s="2" t="s">
        <v>15098</v>
      </c>
      <c r="C5980" t="e">
        <f>VLOOKUP(A5980,'Rough Work'!D5976:D28753,4,TRUE)</f>
        <v>#REF!</v>
      </c>
    </row>
    <row r="5981" spans="1:3">
      <c r="A5981" s="1">
        <v>2387924</v>
      </c>
      <c r="B5981" s="2" t="s">
        <v>15100</v>
      </c>
      <c r="C5981" t="e">
        <f>VLOOKUP(A5981,'Rough Work'!D5977:D28754,4,TRUE)</f>
        <v>#REF!</v>
      </c>
    </row>
    <row r="5982" spans="1:3">
      <c r="A5982" s="1">
        <v>2387925</v>
      </c>
      <c r="B5982" s="2" t="s">
        <v>15102</v>
      </c>
      <c r="C5982" t="e">
        <f>VLOOKUP(A5982,'Rough Work'!D5978:D28755,4,TRUE)</f>
        <v>#REF!</v>
      </c>
    </row>
    <row r="5983" spans="1:3">
      <c r="A5983" s="1">
        <v>2387926</v>
      </c>
      <c r="B5983" s="2" t="s">
        <v>15104</v>
      </c>
      <c r="C5983" t="e">
        <f>VLOOKUP(A5983,'Rough Work'!D5979:D28756,4,TRUE)</f>
        <v>#REF!</v>
      </c>
    </row>
    <row r="5984" spans="1:3">
      <c r="A5984" s="1">
        <v>2387933</v>
      </c>
      <c r="B5984" s="2" t="s">
        <v>15106</v>
      </c>
      <c r="C5984" t="e">
        <f>VLOOKUP(A5984,'Rough Work'!D5980:D28757,4,TRUE)</f>
        <v>#REF!</v>
      </c>
    </row>
    <row r="5985" spans="1:3">
      <c r="A5985" s="1">
        <v>2387941</v>
      </c>
      <c r="B5985" s="2" t="s">
        <v>15108</v>
      </c>
      <c r="C5985" t="e">
        <f>VLOOKUP(A5985,'Rough Work'!D5981:D28758,4,TRUE)</f>
        <v>#REF!</v>
      </c>
    </row>
    <row r="5986" spans="1:3">
      <c r="A5986" s="1">
        <v>2388080</v>
      </c>
      <c r="B5986" s="2" t="s">
        <v>74</v>
      </c>
      <c r="C5986" t="e">
        <f>VLOOKUP(A5986,'Rough Work'!D5982:D28759,4,TRUE)</f>
        <v>#REF!</v>
      </c>
    </row>
    <row r="5987" spans="1:3">
      <c r="A5987" s="1">
        <v>2388130</v>
      </c>
      <c r="B5987" s="2" t="s">
        <v>15111</v>
      </c>
      <c r="C5987" t="e">
        <f>VLOOKUP(A5987,'Rough Work'!D5983:D28760,4,TRUE)</f>
        <v>#REF!</v>
      </c>
    </row>
    <row r="5988" spans="1:3">
      <c r="A5988" s="1">
        <v>2388131</v>
      </c>
      <c r="B5988" s="2" t="s">
        <v>15113</v>
      </c>
      <c r="C5988" t="e">
        <f>VLOOKUP(A5988,'Rough Work'!D5984:D28761,4,TRUE)</f>
        <v>#REF!</v>
      </c>
    </row>
    <row r="5989" spans="1:3">
      <c r="A5989" s="1">
        <v>2388133</v>
      </c>
      <c r="B5989" s="2" t="s">
        <v>15115</v>
      </c>
      <c r="C5989" t="e">
        <f>VLOOKUP(A5989,'Rough Work'!D5985:D28762,4,TRUE)</f>
        <v>#REF!</v>
      </c>
    </row>
    <row r="5990" spans="1:3">
      <c r="A5990" s="1">
        <v>2388134</v>
      </c>
      <c r="B5990" s="2" t="s">
        <v>15117</v>
      </c>
      <c r="C5990" t="e">
        <f>VLOOKUP(A5990,'Rough Work'!D5986:D28763,4,TRUE)</f>
        <v>#REF!</v>
      </c>
    </row>
    <row r="5991" spans="1:3">
      <c r="A5991" s="1">
        <v>2388157</v>
      </c>
      <c r="B5991" s="2" t="s">
        <v>15119</v>
      </c>
      <c r="C5991" t="e">
        <f>VLOOKUP(A5991,'Rough Work'!D5987:D28764,4,TRUE)</f>
        <v>#REF!</v>
      </c>
    </row>
    <row r="5992" spans="1:3">
      <c r="A5992" s="1">
        <v>2388243</v>
      </c>
      <c r="B5992" s="2" t="s">
        <v>273</v>
      </c>
      <c r="C5992" t="e">
        <f>VLOOKUP(A5992,'Rough Work'!D5988:D28765,4,TRUE)</f>
        <v>#REF!</v>
      </c>
    </row>
    <row r="5993" spans="1:3">
      <c r="A5993" s="1">
        <v>2388345</v>
      </c>
      <c r="B5993" s="2" t="s">
        <v>15122</v>
      </c>
      <c r="C5993" t="e">
        <f>VLOOKUP(A5993,'Rough Work'!D5989:D28766,4,TRUE)</f>
        <v>#REF!</v>
      </c>
    </row>
    <row r="5994" spans="1:3">
      <c r="A5994" s="1">
        <v>2388565</v>
      </c>
      <c r="B5994" s="2" t="s">
        <v>15124</v>
      </c>
      <c r="C5994" t="e">
        <f>VLOOKUP(A5994,'Rough Work'!D5990:D28767,4,TRUE)</f>
        <v>#REF!</v>
      </c>
    </row>
    <row r="5995" spans="1:3">
      <c r="A5995" s="1">
        <v>2388566</v>
      </c>
      <c r="B5995" s="2" t="s">
        <v>1510</v>
      </c>
      <c r="C5995" t="e">
        <f>VLOOKUP(A5995,'Rough Work'!D5991:D28768,4,TRUE)</f>
        <v>#REF!</v>
      </c>
    </row>
    <row r="5996" spans="1:3">
      <c r="A5996" s="1">
        <v>2388765</v>
      </c>
      <c r="B5996" s="2" t="s">
        <v>837</v>
      </c>
      <c r="C5996" t="e">
        <f>VLOOKUP(A5996,'Rough Work'!D5992:D28769,4,TRUE)</f>
        <v>#REF!</v>
      </c>
    </row>
    <row r="5997" spans="1:3">
      <c r="A5997" s="1">
        <v>2388766</v>
      </c>
      <c r="B5997" s="2" t="s">
        <v>527</v>
      </c>
      <c r="C5997" t="e">
        <f>VLOOKUP(A5997,'Rough Work'!D5993:D28770,4,TRUE)</f>
        <v>#REF!</v>
      </c>
    </row>
    <row r="5998" spans="1:3">
      <c r="A5998" s="1">
        <v>2388768</v>
      </c>
      <c r="B5998" s="2" t="s">
        <v>15129</v>
      </c>
      <c r="C5998" t="e">
        <f>VLOOKUP(A5998,'Rough Work'!D5994:D28771,4,TRUE)</f>
        <v>#REF!</v>
      </c>
    </row>
    <row r="5999" spans="1:3">
      <c r="A5999" s="1">
        <v>2389158</v>
      </c>
      <c r="B5999" s="2" t="s">
        <v>770</v>
      </c>
      <c r="C5999" t="e">
        <f>VLOOKUP(A5999,'Rough Work'!D5995:D28772,4,TRUE)</f>
        <v>#REF!</v>
      </c>
    </row>
    <row r="6000" spans="1:3">
      <c r="A6000" s="1">
        <v>2389159</v>
      </c>
      <c r="B6000" s="2" t="s">
        <v>15133</v>
      </c>
      <c r="C6000" t="e">
        <f>VLOOKUP(A6000,'Rough Work'!D5996:D28773,4,TRUE)</f>
        <v>#REF!</v>
      </c>
    </row>
    <row r="6001" spans="1:3">
      <c r="A6001" s="1">
        <v>2389163</v>
      </c>
      <c r="B6001" s="2" t="s">
        <v>15135</v>
      </c>
      <c r="C6001" t="e">
        <f>VLOOKUP(A6001,'Rough Work'!D5997:D28774,4,TRUE)</f>
        <v>#REF!</v>
      </c>
    </row>
    <row r="6002" spans="1:3">
      <c r="A6002" s="1">
        <v>2389290</v>
      </c>
      <c r="B6002" s="2" t="s">
        <v>15138</v>
      </c>
      <c r="C6002" t="e">
        <f>VLOOKUP(A6002,'Rough Work'!D5998:D28775,4,TRUE)</f>
        <v>#REF!</v>
      </c>
    </row>
    <row r="6003" spans="1:3">
      <c r="A6003" s="1">
        <v>2389355</v>
      </c>
      <c r="B6003" s="2" t="s">
        <v>15140</v>
      </c>
      <c r="C6003" t="e">
        <f>VLOOKUP(A6003,'Rough Work'!D5999:D28776,4,TRUE)</f>
        <v>#REF!</v>
      </c>
    </row>
    <row r="6004" spans="1:3">
      <c r="A6004" s="1">
        <v>2389357</v>
      </c>
      <c r="B6004" s="2" t="s">
        <v>1016</v>
      </c>
      <c r="C6004" t="e">
        <f>VLOOKUP(A6004,'Rough Work'!D6000:D28777,4,TRUE)</f>
        <v>#REF!</v>
      </c>
    </row>
    <row r="6005" spans="1:3">
      <c r="A6005" s="1">
        <v>2389359</v>
      </c>
      <c r="B6005" s="2" t="s">
        <v>15143</v>
      </c>
      <c r="C6005" t="e">
        <f>VLOOKUP(A6005,'Rough Work'!D6001:D28778,4,TRUE)</f>
        <v>#REF!</v>
      </c>
    </row>
    <row r="6006" spans="1:3">
      <c r="A6006" s="1">
        <v>2389360</v>
      </c>
      <c r="B6006" s="2" t="s">
        <v>15145</v>
      </c>
      <c r="C6006" t="e">
        <f>VLOOKUP(A6006,'Rough Work'!D6002:D28779,4,TRUE)</f>
        <v>#REF!</v>
      </c>
    </row>
    <row r="6007" spans="1:3">
      <c r="A6007" s="1">
        <v>2389361</v>
      </c>
      <c r="B6007" s="2" t="s">
        <v>15147</v>
      </c>
      <c r="C6007" t="e">
        <f>VLOOKUP(A6007,'Rough Work'!D6003:D28780,4,TRUE)</f>
        <v>#REF!</v>
      </c>
    </row>
    <row r="6008" spans="1:3">
      <c r="A6008" s="1">
        <v>2389472</v>
      </c>
      <c r="B6008" s="2" t="s">
        <v>15149</v>
      </c>
      <c r="C6008" t="e">
        <f>VLOOKUP(A6008,'Rough Work'!D6004:D28781,4,TRUE)</f>
        <v>#REF!</v>
      </c>
    </row>
    <row r="6009" spans="1:3">
      <c r="A6009" s="1">
        <v>2390253</v>
      </c>
      <c r="B6009" s="2" t="s">
        <v>379</v>
      </c>
      <c r="C6009" t="e">
        <f>VLOOKUP(A6009,'Rough Work'!D6005:D28782,4,TRUE)</f>
        <v>#REF!</v>
      </c>
    </row>
    <row r="6010" spans="1:3">
      <c r="A6010" s="1">
        <v>2391518</v>
      </c>
      <c r="B6010" s="2" t="s">
        <v>6827</v>
      </c>
      <c r="C6010" t="e">
        <f>VLOOKUP(A6010,'Rough Work'!D6006:D28783,4,TRUE)</f>
        <v>#REF!</v>
      </c>
    </row>
    <row r="6011" spans="1:3">
      <c r="A6011" s="1">
        <v>2391526</v>
      </c>
      <c r="B6011" s="2" t="s">
        <v>15153</v>
      </c>
      <c r="C6011" t="e">
        <f>VLOOKUP(A6011,'Rough Work'!D6007:D28784,4,TRUE)</f>
        <v>#REF!</v>
      </c>
    </row>
    <row r="6012" spans="1:3">
      <c r="A6012" s="1">
        <v>2393605</v>
      </c>
      <c r="B6012" s="2" t="s">
        <v>15155</v>
      </c>
      <c r="C6012" t="e">
        <f>VLOOKUP(A6012,'Rough Work'!D6008:D28785,4,TRUE)</f>
        <v>#REF!</v>
      </c>
    </row>
    <row r="6013" spans="1:3">
      <c r="A6013" s="1">
        <v>2393606</v>
      </c>
      <c r="B6013" s="2" t="s">
        <v>15157</v>
      </c>
      <c r="C6013" t="e">
        <f>VLOOKUP(A6013,'Rough Work'!D6009:D28786,4,TRUE)</f>
        <v>#REF!</v>
      </c>
    </row>
    <row r="6014" spans="1:3">
      <c r="A6014" s="1">
        <v>2394874</v>
      </c>
      <c r="B6014" s="2" t="s">
        <v>1543</v>
      </c>
      <c r="C6014" t="e">
        <f>VLOOKUP(A6014,'Rough Work'!D6010:D28787,4,TRUE)</f>
        <v>#REF!</v>
      </c>
    </row>
    <row r="6015" spans="1:3">
      <c r="A6015" s="1">
        <v>2394880</v>
      </c>
      <c r="B6015" s="2" t="s">
        <v>15160</v>
      </c>
      <c r="C6015" t="e">
        <f>VLOOKUP(A6015,'Rough Work'!D6011:D28788,4,TRUE)</f>
        <v>#REF!</v>
      </c>
    </row>
    <row r="6016" spans="1:3">
      <c r="A6016" s="1">
        <v>2394889</v>
      </c>
      <c r="B6016" s="2" t="s">
        <v>15162</v>
      </c>
      <c r="C6016" t="e">
        <f>VLOOKUP(A6016,'Rough Work'!D6012:D28789,4,TRUE)</f>
        <v>#REF!</v>
      </c>
    </row>
    <row r="6017" spans="1:3">
      <c r="A6017" s="1">
        <v>2394891</v>
      </c>
      <c r="B6017" s="2" t="s">
        <v>15164</v>
      </c>
      <c r="C6017" t="e">
        <f>VLOOKUP(A6017,'Rough Work'!D6013:D28790,4,TRUE)</f>
        <v>#REF!</v>
      </c>
    </row>
    <row r="6018" spans="1:3">
      <c r="A6018" s="1">
        <v>2394893</v>
      </c>
      <c r="B6018" s="2" t="s">
        <v>15166</v>
      </c>
      <c r="C6018" t="e">
        <f>VLOOKUP(A6018,'Rough Work'!D6014:D28791,4,TRUE)</f>
        <v>#REF!</v>
      </c>
    </row>
    <row r="6019" spans="1:3">
      <c r="A6019" s="1">
        <v>2395298</v>
      </c>
      <c r="B6019" s="2" t="s">
        <v>15168</v>
      </c>
      <c r="C6019" t="e">
        <f>VLOOKUP(A6019,'Rough Work'!D6015:D28792,4,TRUE)</f>
        <v>#REF!</v>
      </c>
    </row>
    <row r="6020" spans="1:3">
      <c r="A6020" s="1">
        <v>2395646</v>
      </c>
      <c r="B6020" s="2" t="s">
        <v>15170</v>
      </c>
      <c r="C6020" t="e">
        <f>VLOOKUP(A6020,'Rough Work'!D6016:D28793,4,TRUE)</f>
        <v>#REF!</v>
      </c>
    </row>
    <row r="6021" spans="1:3">
      <c r="A6021" s="1">
        <v>2396200</v>
      </c>
      <c r="B6021" s="2" t="s">
        <v>1160</v>
      </c>
      <c r="C6021" t="e">
        <f>VLOOKUP(A6021,'Rough Work'!D6017:D28794,4,TRUE)</f>
        <v>#REF!</v>
      </c>
    </row>
    <row r="6022" spans="1:3">
      <c r="A6022" s="1">
        <v>2396921</v>
      </c>
      <c r="B6022" s="2" t="s">
        <v>15173</v>
      </c>
      <c r="C6022" t="e">
        <f>VLOOKUP(A6022,'Rough Work'!D6018:D28795,4,TRUE)</f>
        <v>#REF!</v>
      </c>
    </row>
    <row r="6023" spans="1:3">
      <c r="A6023" s="1">
        <v>2397009</v>
      </c>
      <c r="B6023" s="2" t="s">
        <v>15176</v>
      </c>
      <c r="C6023" t="e">
        <f>VLOOKUP(A6023,'Rough Work'!D6019:D28796,4,TRUE)</f>
        <v>#REF!</v>
      </c>
    </row>
    <row r="6024" spans="1:3">
      <c r="A6024" s="1">
        <v>2397108</v>
      </c>
      <c r="B6024" s="2" t="s">
        <v>15178</v>
      </c>
      <c r="C6024" t="e">
        <f>VLOOKUP(A6024,'Rough Work'!D6020:D28797,4,TRUE)</f>
        <v>#REF!</v>
      </c>
    </row>
    <row r="6025" spans="1:3">
      <c r="A6025" s="1">
        <v>2397235</v>
      </c>
      <c r="B6025" s="2" t="s">
        <v>15181</v>
      </c>
      <c r="C6025" t="e">
        <f>VLOOKUP(A6025,'Rough Work'!D6021:D28798,4,TRUE)</f>
        <v>#REF!</v>
      </c>
    </row>
    <row r="6026" spans="1:3">
      <c r="A6026" s="1">
        <v>2397484</v>
      </c>
      <c r="B6026" s="2" t="s">
        <v>15183</v>
      </c>
      <c r="C6026" t="e">
        <f>VLOOKUP(A6026,'Rough Work'!D6022:D28799,4,TRUE)</f>
        <v>#REF!</v>
      </c>
    </row>
    <row r="6027" spans="1:3">
      <c r="A6027" s="1">
        <v>2397546</v>
      </c>
      <c r="B6027" s="2" t="s">
        <v>15185</v>
      </c>
      <c r="C6027" t="e">
        <f>VLOOKUP(A6027,'Rough Work'!D6023:D28800,4,TRUE)</f>
        <v>#REF!</v>
      </c>
    </row>
    <row r="6028" spans="1:3">
      <c r="A6028" s="1">
        <v>2397884</v>
      </c>
      <c r="B6028" s="2" t="s">
        <v>15187</v>
      </c>
      <c r="C6028" t="e">
        <f>VLOOKUP(A6028,'Rough Work'!D6024:D28801,4,TRUE)</f>
        <v>#REF!</v>
      </c>
    </row>
    <row r="6029" spans="1:3">
      <c r="A6029" s="1">
        <v>2398809</v>
      </c>
      <c r="B6029" s="2" t="s">
        <v>15189</v>
      </c>
      <c r="C6029" t="e">
        <f>VLOOKUP(A6029,'Rough Work'!D6025:D28802,4,TRUE)</f>
        <v>#REF!</v>
      </c>
    </row>
    <row r="6030" spans="1:3">
      <c r="A6030" s="1">
        <v>2398810</v>
      </c>
      <c r="B6030" s="2" t="s">
        <v>15191</v>
      </c>
      <c r="C6030" t="e">
        <f>VLOOKUP(A6030,'Rough Work'!D6026:D28803,4,TRUE)</f>
        <v>#REF!</v>
      </c>
    </row>
    <row r="6031" spans="1:3">
      <c r="A6031" s="1">
        <v>2398811</v>
      </c>
      <c r="B6031" s="2" t="s">
        <v>15193</v>
      </c>
      <c r="C6031" t="e">
        <f>VLOOKUP(A6031,'Rough Work'!D6027:D28804,4,TRUE)</f>
        <v>#REF!</v>
      </c>
    </row>
    <row r="6032" spans="1:3">
      <c r="A6032" s="1">
        <v>2398814</v>
      </c>
      <c r="B6032" s="2" t="s">
        <v>15195</v>
      </c>
      <c r="C6032" t="e">
        <f>VLOOKUP(A6032,'Rough Work'!D6028:D28805,4,TRUE)</f>
        <v>#REF!</v>
      </c>
    </row>
  </sheetData>
  <autoFilter ref="A1:C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2775"/>
  <sheetViews>
    <sheetView workbookViewId="0">
      <pane ySplit="1" topLeftCell="A2" activePane="bottomLeft" state="frozen"/>
      <selection pane="bottomLeft" activeCell="A2" sqref="A2"/>
    </sheetView>
  </sheetViews>
  <sheetFormatPr defaultRowHeight="14"/>
  <cols>
    <col min="1" max="1" width="40.58203125" customWidth="1"/>
    <col min="2" max="2" width="89.4140625" bestFit="1" customWidth="1"/>
    <col min="3" max="3" width="23.25" bestFit="1" customWidth="1"/>
    <col min="4" max="4" width="50.75" bestFit="1" customWidth="1"/>
  </cols>
  <sheetData>
    <row r="1" spans="1:4">
      <c r="A1" t="s">
        <v>11</v>
      </c>
      <c r="B1" t="s">
        <v>4</v>
      </c>
      <c r="C1" t="s">
        <v>15198</v>
      </c>
      <c r="D1" t="s">
        <v>0</v>
      </c>
    </row>
    <row r="2" spans="1:4">
      <c r="A2" t="s">
        <v>15199</v>
      </c>
      <c r="B2" t="s">
        <v>15200</v>
      </c>
      <c r="C2" t="s">
        <v>15201</v>
      </c>
      <c r="D2" t="s">
        <v>15202</v>
      </c>
    </row>
    <row r="3" spans="1:4">
      <c r="A3" t="s">
        <v>15203</v>
      </c>
      <c r="B3" t="s">
        <v>15204</v>
      </c>
      <c r="C3" t="s">
        <v>15201</v>
      </c>
      <c r="D3" t="s">
        <v>15205</v>
      </c>
    </row>
    <row r="4" spans="1:4">
      <c r="A4" t="s">
        <v>15206</v>
      </c>
      <c r="B4" t="s">
        <v>15207</v>
      </c>
      <c r="C4" t="s">
        <v>15208</v>
      </c>
      <c r="D4" t="s">
        <v>15209</v>
      </c>
    </row>
    <row r="5" spans="1:4">
      <c r="A5" t="s">
        <v>15210</v>
      </c>
      <c r="B5" s="5" t="s">
        <v>15211</v>
      </c>
      <c r="C5" t="s">
        <v>15212</v>
      </c>
      <c r="D5" t="s">
        <v>15213</v>
      </c>
    </row>
    <row r="6" spans="1:4">
      <c r="A6" t="s">
        <v>15214</v>
      </c>
      <c r="B6" t="s">
        <v>15215</v>
      </c>
      <c r="C6" t="s">
        <v>15212</v>
      </c>
      <c r="D6" t="s">
        <v>15216</v>
      </c>
    </row>
    <row r="7" spans="1:4">
      <c r="A7" t="s">
        <v>15217</v>
      </c>
      <c r="B7" t="s">
        <v>15218</v>
      </c>
      <c r="C7" t="s">
        <v>15212</v>
      </c>
      <c r="D7" t="s">
        <v>15219</v>
      </c>
    </row>
    <row r="8" spans="1:4">
      <c r="A8" t="s">
        <v>15220</v>
      </c>
      <c r="B8" t="s">
        <v>15221</v>
      </c>
      <c r="C8" t="s">
        <v>15212</v>
      </c>
      <c r="D8" t="s">
        <v>15222</v>
      </c>
    </row>
    <row r="9" spans="1:4">
      <c r="A9" t="s">
        <v>15220</v>
      </c>
      <c r="B9" t="s">
        <v>15223</v>
      </c>
      <c r="C9" t="s">
        <v>15212</v>
      </c>
      <c r="D9" t="s">
        <v>15224</v>
      </c>
    </row>
    <row r="10" spans="1:4">
      <c r="A10" t="s">
        <v>15225</v>
      </c>
      <c r="B10" t="s">
        <v>15226</v>
      </c>
      <c r="C10" t="s">
        <v>15208</v>
      </c>
      <c r="D10" t="s">
        <v>15227</v>
      </c>
    </row>
    <row r="11" spans="1:4">
      <c r="A11" t="s">
        <v>15228</v>
      </c>
      <c r="B11" t="s">
        <v>15229</v>
      </c>
      <c r="C11" t="s">
        <v>15208</v>
      </c>
      <c r="D11" t="s">
        <v>15230</v>
      </c>
    </row>
    <row r="12" spans="1:4">
      <c r="A12" t="s">
        <v>15231</v>
      </c>
      <c r="B12" t="s">
        <v>15232</v>
      </c>
      <c r="C12" t="s">
        <v>15208</v>
      </c>
      <c r="D12" t="s">
        <v>15233</v>
      </c>
    </row>
    <row r="13" spans="1:4">
      <c r="A13" t="s">
        <v>15234</v>
      </c>
      <c r="B13" t="s">
        <v>15235</v>
      </c>
      <c r="C13" t="s">
        <v>15212</v>
      </c>
      <c r="D13" t="s">
        <v>15236</v>
      </c>
    </row>
    <row r="14" spans="1:4">
      <c r="A14" t="s">
        <v>15237</v>
      </c>
      <c r="B14" t="s">
        <v>15218</v>
      </c>
      <c r="C14" t="s">
        <v>15212</v>
      </c>
      <c r="D14" t="s">
        <v>15238</v>
      </c>
    </row>
    <row r="15" spans="1:4">
      <c r="A15" t="s">
        <v>15239</v>
      </c>
      <c r="B15" t="s">
        <v>15240</v>
      </c>
      <c r="C15" t="s">
        <v>15212</v>
      </c>
      <c r="D15" t="s">
        <v>15241</v>
      </c>
    </row>
    <row r="16" spans="1:4">
      <c r="A16" t="s">
        <v>15242</v>
      </c>
      <c r="B16" t="s">
        <v>15243</v>
      </c>
      <c r="C16" t="s">
        <v>15208</v>
      </c>
      <c r="D16" t="s">
        <v>15244</v>
      </c>
    </row>
    <row r="17" spans="1:4">
      <c r="A17" t="s">
        <v>15245</v>
      </c>
      <c r="B17" t="s">
        <v>15246</v>
      </c>
      <c r="C17" t="s">
        <v>15208</v>
      </c>
      <c r="D17" t="s">
        <v>15247</v>
      </c>
    </row>
    <row r="18" spans="1:4">
      <c r="A18" t="s">
        <v>15248</v>
      </c>
      <c r="B18" t="s">
        <v>15249</v>
      </c>
      <c r="C18" t="s">
        <v>15212</v>
      </c>
      <c r="D18" t="s">
        <v>15250</v>
      </c>
    </row>
    <row r="19" spans="1:4">
      <c r="A19" t="s">
        <v>15251</v>
      </c>
      <c r="B19" t="s">
        <v>15252</v>
      </c>
      <c r="C19" t="s">
        <v>15212</v>
      </c>
      <c r="D19" t="s">
        <v>15253</v>
      </c>
    </row>
    <row r="20" spans="1:4">
      <c r="A20" t="s">
        <v>15254</v>
      </c>
      <c r="B20" t="s">
        <v>15240</v>
      </c>
      <c r="C20" t="s">
        <v>15212</v>
      </c>
      <c r="D20" t="s">
        <v>15255</v>
      </c>
    </row>
    <row r="21" spans="1:4">
      <c r="A21" t="s">
        <v>15256</v>
      </c>
      <c r="B21" t="s">
        <v>15204</v>
      </c>
      <c r="C21" t="s">
        <v>15201</v>
      </c>
      <c r="D21" t="s">
        <v>15257</v>
      </c>
    </row>
    <row r="22" spans="1:4">
      <c r="A22" t="s">
        <v>15258</v>
      </c>
      <c r="B22" t="s">
        <v>15215</v>
      </c>
      <c r="C22" t="s">
        <v>15212</v>
      </c>
      <c r="D22" t="s">
        <v>15259</v>
      </c>
    </row>
    <row r="23" spans="1:4">
      <c r="A23" t="s">
        <v>15260</v>
      </c>
      <c r="B23" t="s">
        <v>15261</v>
      </c>
      <c r="C23" t="s">
        <v>15208</v>
      </c>
      <c r="D23" t="s">
        <v>15262</v>
      </c>
    </row>
    <row r="24" spans="1:4">
      <c r="A24" t="s">
        <v>15263</v>
      </c>
      <c r="B24" t="s">
        <v>15264</v>
      </c>
      <c r="C24" t="s">
        <v>15208</v>
      </c>
      <c r="D24" t="s">
        <v>15265</v>
      </c>
    </row>
    <row r="25" spans="1:4">
      <c r="A25" t="s">
        <v>15266</v>
      </c>
      <c r="B25" t="s">
        <v>15267</v>
      </c>
      <c r="C25" t="s">
        <v>15201</v>
      </c>
      <c r="D25" t="s">
        <v>15268</v>
      </c>
    </row>
    <row r="26" spans="1:4">
      <c r="A26" t="s">
        <v>15269</v>
      </c>
      <c r="B26" t="s">
        <v>15270</v>
      </c>
      <c r="C26" t="s">
        <v>15212</v>
      </c>
      <c r="D26" t="s">
        <v>15271</v>
      </c>
    </row>
    <row r="27" spans="1:4">
      <c r="A27" t="s">
        <v>15272</v>
      </c>
      <c r="B27" t="s">
        <v>15273</v>
      </c>
      <c r="C27" t="s">
        <v>15208</v>
      </c>
      <c r="D27" t="s">
        <v>15274</v>
      </c>
    </row>
    <row r="28" spans="1:4">
      <c r="A28" t="s">
        <v>15275</v>
      </c>
      <c r="B28" t="s">
        <v>15276</v>
      </c>
      <c r="C28" t="s">
        <v>15212</v>
      </c>
      <c r="D28" t="s">
        <v>15277</v>
      </c>
    </row>
    <row r="29" spans="1:4">
      <c r="A29" t="s">
        <v>15278</v>
      </c>
      <c r="B29" t="s">
        <v>15279</v>
      </c>
      <c r="C29" t="s">
        <v>15212</v>
      </c>
      <c r="D29" t="s">
        <v>15280</v>
      </c>
    </row>
    <row r="30" spans="1:4">
      <c r="A30" t="s">
        <v>15281</v>
      </c>
      <c r="B30" t="s">
        <v>15282</v>
      </c>
      <c r="C30" t="s">
        <v>15212</v>
      </c>
      <c r="D30" t="s">
        <v>15283</v>
      </c>
    </row>
    <row r="31" spans="1:4">
      <c r="A31" t="s">
        <v>15284</v>
      </c>
      <c r="B31" t="s">
        <v>15264</v>
      </c>
      <c r="C31" t="s">
        <v>15208</v>
      </c>
      <c r="D31" t="s">
        <v>865</v>
      </c>
    </row>
    <row r="32" spans="1:4">
      <c r="A32" t="s">
        <v>15285</v>
      </c>
      <c r="B32" t="s">
        <v>15286</v>
      </c>
      <c r="C32" t="s">
        <v>15212</v>
      </c>
      <c r="D32" t="s">
        <v>15287</v>
      </c>
    </row>
    <row r="33" spans="1:4">
      <c r="A33" t="s">
        <v>15288</v>
      </c>
      <c r="B33" t="s">
        <v>15215</v>
      </c>
      <c r="C33" t="s">
        <v>15212</v>
      </c>
      <c r="D33" t="s">
        <v>15289</v>
      </c>
    </row>
    <row r="34" spans="1:4">
      <c r="A34" t="s">
        <v>15290</v>
      </c>
      <c r="B34" t="s">
        <v>15291</v>
      </c>
      <c r="C34" t="s">
        <v>15208</v>
      </c>
      <c r="D34" t="s">
        <v>15292</v>
      </c>
    </row>
    <row r="35" spans="1:4">
      <c r="A35" t="s">
        <v>15293</v>
      </c>
      <c r="B35" t="s">
        <v>15279</v>
      </c>
      <c r="C35" t="s">
        <v>15212</v>
      </c>
      <c r="D35" t="s">
        <v>15294</v>
      </c>
    </row>
    <row r="36" spans="1:4">
      <c r="A36" t="s">
        <v>15295</v>
      </c>
      <c r="B36" t="s">
        <v>15264</v>
      </c>
      <c r="C36" t="s">
        <v>15208</v>
      </c>
      <c r="D36" t="s">
        <v>15296</v>
      </c>
    </row>
    <row r="37" spans="1:4">
      <c r="A37" t="s">
        <v>15297</v>
      </c>
      <c r="B37" t="s">
        <v>15298</v>
      </c>
      <c r="C37" t="s">
        <v>15212</v>
      </c>
      <c r="D37" t="s">
        <v>15299</v>
      </c>
    </row>
    <row r="38" spans="1:4">
      <c r="A38" t="s">
        <v>15300</v>
      </c>
      <c r="B38" t="s">
        <v>15301</v>
      </c>
      <c r="C38" t="s">
        <v>15208</v>
      </c>
      <c r="D38" t="s">
        <v>299</v>
      </c>
    </row>
    <row r="39" spans="1:4">
      <c r="A39" t="s">
        <v>15302</v>
      </c>
      <c r="B39" t="s">
        <v>15303</v>
      </c>
      <c r="C39" t="s">
        <v>15208</v>
      </c>
      <c r="D39" t="s">
        <v>15304</v>
      </c>
    </row>
    <row r="40" spans="1:4">
      <c r="A40" t="s">
        <v>15305</v>
      </c>
      <c r="B40" t="s">
        <v>15306</v>
      </c>
      <c r="C40" t="s">
        <v>15208</v>
      </c>
      <c r="D40" t="s">
        <v>15307</v>
      </c>
    </row>
    <row r="41" spans="1:4">
      <c r="A41" t="s">
        <v>15308</v>
      </c>
      <c r="B41" t="s">
        <v>15309</v>
      </c>
      <c r="C41" t="s">
        <v>15201</v>
      </c>
      <c r="D41" t="s">
        <v>15310</v>
      </c>
    </row>
    <row r="42" spans="1:4">
      <c r="A42" t="s">
        <v>15311</v>
      </c>
      <c r="B42" t="s">
        <v>15279</v>
      </c>
      <c r="C42" t="s">
        <v>15212</v>
      </c>
      <c r="D42" t="s">
        <v>15312</v>
      </c>
    </row>
    <row r="43" spans="1:4">
      <c r="A43" t="s">
        <v>15313</v>
      </c>
      <c r="B43" t="s">
        <v>15314</v>
      </c>
      <c r="C43" t="s">
        <v>15212</v>
      </c>
      <c r="D43" t="s">
        <v>15315</v>
      </c>
    </row>
    <row r="44" spans="1:4">
      <c r="A44" t="s">
        <v>15313</v>
      </c>
      <c r="B44" t="s">
        <v>15314</v>
      </c>
      <c r="C44" t="s">
        <v>15212</v>
      </c>
      <c r="D44" t="s">
        <v>15316</v>
      </c>
    </row>
    <row r="45" spans="1:4">
      <c r="A45" t="s">
        <v>15317</v>
      </c>
      <c r="B45" t="s">
        <v>15279</v>
      </c>
      <c r="C45" t="s">
        <v>15212</v>
      </c>
      <c r="D45" t="s">
        <v>15318</v>
      </c>
    </row>
    <row r="46" spans="1:4">
      <c r="A46" t="s">
        <v>15319</v>
      </c>
      <c r="B46" t="s">
        <v>15240</v>
      </c>
      <c r="C46" t="s">
        <v>15212</v>
      </c>
      <c r="D46" t="s">
        <v>15320</v>
      </c>
    </row>
    <row r="47" spans="1:4">
      <c r="A47" t="s">
        <v>15321</v>
      </c>
      <c r="B47" t="s">
        <v>15322</v>
      </c>
      <c r="C47" t="s">
        <v>15208</v>
      </c>
      <c r="D47" t="s">
        <v>15323</v>
      </c>
    </row>
    <row r="48" spans="1:4">
      <c r="A48" t="s">
        <v>15324</v>
      </c>
      <c r="B48" t="s">
        <v>15215</v>
      </c>
      <c r="C48" t="s">
        <v>15212</v>
      </c>
      <c r="D48" t="s">
        <v>15325</v>
      </c>
    </row>
    <row r="49" spans="1:4">
      <c r="A49" t="s">
        <v>15326</v>
      </c>
      <c r="B49" t="s">
        <v>15327</v>
      </c>
      <c r="C49" t="s">
        <v>15212</v>
      </c>
      <c r="D49" t="s">
        <v>15328</v>
      </c>
    </row>
    <row r="50" spans="1:4">
      <c r="A50" t="s">
        <v>15329</v>
      </c>
      <c r="B50" t="s">
        <v>15330</v>
      </c>
      <c r="C50" t="s">
        <v>15208</v>
      </c>
      <c r="D50" t="s">
        <v>15331</v>
      </c>
    </row>
    <row r="51" spans="1:4">
      <c r="A51" t="s">
        <v>15332</v>
      </c>
      <c r="B51" t="s">
        <v>15303</v>
      </c>
      <c r="C51" t="s">
        <v>15208</v>
      </c>
      <c r="D51" t="s">
        <v>15333</v>
      </c>
    </row>
    <row r="52" spans="1:4">
      <c r="A52" t="s">
        <v>15334</v>
      </c>
      <c r="B52" t="s">
        <v>15279</v>
      </c>
      <c r="C52" t="s">
        <v>15212</v>
      </c>
      <c r="D52" t="s">
        <v>15335</v>
      </c>
    </row>
    <row r="53" spans="1:4">
      <c r="A53" t="s">
        <v>15336</v>
      </c>
      <c r="B53" t="s">
        <v>15337</v>
      </c>
      <c r="C53" t="s">
        <v>15201</v>
      </c>
      <c r="D53" t="s">
        <v>15338</v>
      </c>
    </row>
    <row r="54" spans="1:4">
      <c r="A54" t="s">
        <v>15339</v>
      </c>
      <c r="B54" t="s">
        <v>15264</v>
      </c>
      <c r="C54" t="s">
        <v>15208</v>
      </c>
      <c r="D54" t="s">
        <v>553</v>
      </c>
    </row>
    <row r="55" spans="1:4">
      <c r="A55" t="s">
        <v>15340</v>
      </c>
      <c r="B55" t="s">
        <v>15264</v>
      </c>
      <c r="C55" t="s">
        <v>15208</v>
      </c>
      <c r="D55" t="s">
        <v>958</v>
      </c>
    </row>
    <row r="56" spans="1:4">
      <c r="A56" t="s">
        <v>15341</v>
      </c>
      <c r="B56" t="s">
        <v>15264</v>
      </c>
      <c r="C56" t="s">
        <v>15208</v>
      </c>
      <c r="D56" t="s">
        <v>15342</v>
      </c>
    </row>
    <row r="57" spans="1:4">
      <c r="A57" t="s">
        <v>15343</v>
      </c>
      <c r="B57" t="s">
        <v>15344</v>
      </c>
      <c r="C57" t="s">
        <v>15208</v>
      </c>
      <c r="D57" t="s">
        <v>15345</v>
      </c>
    </row>
    <row r="58" spans="1:4">
      <c r="A58" t="s">
        <v>15346</v>
      </c>
      <c r="B58" t="s">
        <v>15261</v>
      </c>
      <c r="C58" t="s">
        <v>15208</v>
      </c>
      <c r="D58" t="s">
        <v>15347</v>
      </c>
    </row>
    <row r="59" spans="1:4">
      <c r="A59" t="s">
        <v>15346</v>
      </c>
      <c r="B59" t="s">
        <v>15261</v>
      </c>
      <c r="C59" t="s">
        <v>15208</v>
      </c>
      <c r="D59" t="s">
        <v>15347</v>
      </c>
    </row>
    <row r="60" spans="1:4">
      <c r="A60" t="s">
        <v>15348</v>
      </c>
      <c r="B60" t="s">
        <v>15349</v>
      </c>
      <c r="C60" t="s">
        <v>15208</v>
      </c>
      <c r="D60" t="s">
        <v>15350</v>
      </c>
    </row>
    <row r="61" spans="1:4">
      <c r="A61" t="s">
        <v>15348</v>
      </c>
      <c r="B61" t="s">
        <v>15349</v>
      </c>
      <c r="C61" t="s">
        <v>15208</v>
      </c>
      <c r="D61" t="s">
        <v>15350</v>
      </c>
    </row>
    <row r="62" spans="1:4">
      <c r="A62" t="s">
        <v>15351</v>
      </c>
      <c r="B62" t="s">
        <v>15261</v>
      </c>
      <c r="C62" t="s">
        <v>15208</v>
      </c>
      <c r="D62" t="s">
        <v>15352</v>
      </c>
    </row>
    <row r="63" spans="1:4">
      <c r="A63" t="s">
        <v>15353</v>
      </c>
      <c r="B63" t="s">
        <v>15354</v>
      </c>
      <c r="C63" t="s">
        <v>15212</v>
      </c>
      <c r="D63" t="s">
        <v>15355</v>
      </c>
    </row>
    <row r="64" spans="1:4">
      <c r="A64" t="s">
        <v>15356</v>
      </c>
      <c r="B64" t="s">
        <v>15261</v>
      </c>
      <c r="C64" t="s">
        <v>15208</v>
      </c>
      <c r="D64" t="s">
        <v>15357</v>
      </c>
    </row>
    <row r="65" spans="1:4">
      <c r="A65" t="s">
        <v>15358</v>
      </c>
      <c r="B65" t="s">
        <v>15354</v>
      </c>
      <c r="C65" t="s">
        <v>15212</v>
      </c>
      <c r="D65" t="s">
        <v>15359</v>
      </c>
    </row>
    <row r="66" spans="1:4">
      <c r="A66" t="s">
        <v>15358</v>
      </c>
      <c r="B66" t="s">
        <v>15354</v>
      </c>
      <c r="C66" t="s">
        <v>15212</v>
      </c>
      <c r="D66" t="s">
        <v>15359</v>
      </c>
    </row>
    <row r="67" spans="1:4">
      <c r="A67" t="s">
        <v>15360</v>
      </c>
      <c r="B67" t="s">
        <v>15240</v>
      </c>
      <c r="C67" t="s">
        <v>15212</v>
      </c>
      <c r="D67" t="s">
        <v>15361</v>
      </c>
    </row>
    <row r="68" spans="1:4">
      <c r="A68" t="s">
        <v>15362</v>
      </c>
      <c r="B68" t="s">
        <v>15363</v>
      </c>
      <c r="C68" t="s">
        <v>15208</v>
      </c>
      <c r="D68" t="s">
        <v>15364</v>
      </c>
    </row>
    <row r="69" spans="1:4">
      <c r="A69" t="s">
        <v>15365</v>
      </c>
      <c r="B69" t="s">
        <v>15261</v>
      </c>
      <c r="C69" t="s">
        <v>15208</v>
      </c>
      <c r="D69" t="s">
        <v>15366</v>
      </c>
    </row>
    <row r="70" spans="1:4">
      <c r="A70" t="s">
        <v>15367</v>
      </c>
      <c r="B70" t="s">
        <v>15368</v>
      </c>
      <c r="C70" t="s">
        <v>15208</v>
      </c>
      <c r="D70" t="s">
        <v>15369</v>
      </c>
    </row>
    <row r="71" spans="1:4">
      <c r="A71" t="s">
        <v>15370</v>
      </c>
      <c r="B71" t="s">
        <v>15368</v>
      </c>
      <c r="C71" t="s">
        <v>15208</v>
      </c>
      <c r="D71" t="s">
        <v>15369</v>
      </c>
    </row>
    <row r="72" spans="1:4">
      <c r="A72" t="s">
        <v>15371</v>
      </c>
      <c r="B72" t="s">
        <v>15372</v>
      </c>
      <c r="C72" t="s">
        <v>15208</v>
      </c>
      <c r="D72" t="s">
        <v>15373</v>
      </c>
    </row>
    <row r="73" spans="1:4">
      <c r="A73" t="s">
        <v>15374</v>
      </c>
      <c r="B73" t="s">
        <v>15372</v>
      </c>
      <c r="C73" t="s">
        <v>15208</v>
      </c>
      <c r="D73" t="s">
        <v>15375</v>
      </c>
    </row>
    <row r="74" spans="1:4">
      <c r="A74" t="s">
        <v>15376</v>
      </c>
      <c r="B74" t="s">
        <v>15377</v>
      </c>
      <c r="C74" t="s">
        <v>15208</v>
      </c>
      <c r="D74" t="s">
        <v>15378</v>
      </c>
    </row>
    <row r="75" spans="1:4">
      <c r="A75" t="s">
        <v>15379</v>
      </c>
      <c r="B75" t="s">
        <v>15380</v>
      </c>
      <c r="C75" t="s">
        <v>15208</v>
      </c>
      <c r="D75" t="s">
        <v>15381</v>
      </c>
    </row>
    <row r="76" spans="1:4">
      <c r="A76" t="s">
        <v>15382</v>
      </c>
      <c r="B76" t="s">
        <v>15337</v>
      </c>
      <c r="C76" t="s">
        <v>15201</v>
      </c>
      <c r="D76" t="s">
        <v>15383</v>
      </c>
    </row>
    <row r="77" spans="1:4">
      <c r="A77" t="s">
        <v>598</v>
      </c>
      <c r="B77" t="s">
        <v>15384</v>
      </c>
      <c r="C77" t="s">
        <v>15208</v>
      </c>
      <c r="D77" t="s">
        <v>15385</v>
      </c>
    </row>
    <row r="78" spans="1:4">
      <c r="A78" t="s">
        <v>15386</v>
      </c>
      <c r="B78" t="s">
        <v>15387</v>
      </c>
      <c r="C78" t="s">
        <v>15212</v>
      </c>
      <c r="D78" t="s">
        <v>15388</v>
      </c>
    </row>
    <row r="79" spans="1:4">
      <c r="A79" t="s">
        <v>15389</v>
      </c>
      <c r="B79" t="s">
        <v>15380</v>
      </c>
      <c r="C79" t="s">
        <v>15208</v>
      </c>
      <c r="D79" t="s">
        <v>15390</v>
      </c>
    </row>
    <row r="80" spans="1:4">
      <c r="A80" t="s">
        <v>15391</v>
      </c>
      <c r="B80" t="s">
        <v>15377</v>
      </c>
      <c r="C80" t="s">
        <v>15208</v>
      </c>
      <c r="D80" t="s">
        <v>15392</v>
      </c>
    </row>
    <row r="81" spans="1:4">
      <c r="A81" t="s">
        <v>15393</v>
      </c>
      <c r="B81" t="s">
        <v>15394</v>
      </c>
      <c r="C81" t="s">
        <v>15201</v>
      </c>
      <c r="D81" t="s">
        <v>15395</v>
      </c>
    </row>
    <row r="82" spans="1:4">
      <c r="A82" t="s">
        <v>15396</v>
      </c>
      <c r="B82" t="s">
        <v>15397</v>
      </c>
      <c r="C82" t="s">
        <v>15208</v>
      </c>
      <c r="D82" t="s">
        <v>15398</v>
      </c>
    </row>
    <row r="83" spans="1:4">
      <c r="A83" t="s">
        <v>15399</v>
      </c>
      <c r="B83" t="s">
        <v>15400</v>
      </c>
      <c r="C83" t="s">
        <v>15212</v>
      </c>
      <c r="D83" t="s">
        <v>15401</v>
      </c>
    </row>
    <row r="84" spans="1:4">
      <c r="A84" t="s">
        <v>15402</v>
      </c>
      <c r="B84" t="s">
        <v>15261</v>
      </c>
      <c r="C84" t="s">
        <v>15208</v>
      </c>
      <c r="D84" t="s">
        <v>15403</v>
      </c>
    </row>
    <row r="85" spans="1:4">
      <c r="A85" t="s">
        <v>15404</v>
      </c>
      <c r="B85" t="s">
        <v>15400</v>
      </c>
      <c r="C85" t="s">
        <v>15212</v>
      </c>
      <c r="D85" t="s">
        <v>15405</v>
      </c>
    </row>
    <row r="86" spans="1:4">
      <c r="A86" t="s">
        <v>15406</v>
      </c>
      <c r="B86" t="s">
        <v>15407</v>
      </c>
      <c r="C86" t="s">
        <v>15208</v>
      </c>
      <c r="D86" t="s">
        <v>15408</v>
      </c>
    </row>
    <row r="87" spans="1:4">
      <c r="A87" t="s">
        <v>15406</v>
      </c>
      <c r="B87" t="s">
        <v>15409</v>
      </c>
      <c r="C87" t="s">
        <v>15212</v>
      </c>
      <c r="D87" t="s">
        <v>15410</v>
      </c>
    </row>
    <row r="88" spans="1:4">
      <c r="A88" t="s">
        <v>15411</v>
      </c>
      <c r="B88" t="s">
        <v>15407</v>
      </c>
      <c r="C88" t="s">
        <v>15208</v>
      </c>
      <c r="D88" t="s">
        <v>15408</v>
      </c>
    </row>
    <row r="89" spans="1:4">
      <c r="A89" t="s">
        <v>15411</v>
      </c>
      <c r="B89" t="s">
        <v>15412</v>
      </c>
      <c r="C89" t="s">
        <v>15212</v>
      </c>
      <c r="D89" t="s">
        <v>15413</v>
      </c>
    </row>
    <row r="90" spans="1:4">
      <c r="A90" t="s">
        <v>15414</v>
      </c>
      <c r="B90" t="s">
        <v>15261</v>
      </c>
      <c r="C90" t="s">
        <v>15208</v>
      </c>
      <c r="D90" t="s">
        <v>15415</v>
      </c>
    </row>
    <row r="91" spans="1:4">
      <c r="A91" t="s">
        <v>15416</v>
      </c>
      <c r="B91" t="s">
        <v>15387</v>
      </c>
      <c r="C91" t="s">
        <v>15212</v>
      </c>
      <c r="D91" t="s">
        <v>15417</v>
      </c>
    </row>
    <row r="92" spans="1:4">
      <c r="A92" t="s">
        <v>15418</v>
      </c>
      <c r="B92" t="s">
        <v>15419</v>
      </c>
      <c r="C92" t="s">
        <v>15212</v>
      </c>
      <c r="D92" t="s">
        <v>15420</v>
      </c>
    </row>
    <row r="93" spans="1:4">
      <c r="A93" t="s">
        <v>15421</v>
      </c>
      <c r="B93" t="s">
        <v>15240</v>
      </c>
      <c r="C93" t="s">
        <v>15212</v>
      </c>
      <c r="D93" t="s">
        <v>15422</v>
      </c>
    </row>
    <row r="94" spans="1:4">
      <c r="A94" t="s">
        <v>15423</v>
      </c>
      <c r="B94" t="s">
        <v>15261</v>
      </c>
      <c r="C94" t="s">
        <v>15208</v>
      </c>
      <c r="D94" t="s">
        <v>15424</v>
      </c>
    </row>
    <row r="95" spans="1:4">
      <c r="A95" t="s">
        <v>15425</v>
      </c>
      <c r="B95" t="s">
        <v>15400</v>
      </c>
      <c r="C95" t="s">
        <v>15212</v>
      </c>
      <c r="D95" t="s">
        <v>15426</v>
      </c>
    </row>
    <row r="96" spans="1:4">
      <c r="A96" t="s">
        <v>15427</v>
      </c>
      <c r="B96" t="s">
        <v>15428</v>
      </c>
      <c r="C96" t="s">
        <v>15208</v>
      </c>
      <c r="D96" t="s">
        <v>15429</v>
      </c>
    </row>
    <row r="97" spans="1:4">
      <c r="A97" t="s">
        <v>15430</v>
      </c>
      <c r="B97" t="s">
        <v>15431</v>
      </c>
      <c r="C97" t="s">
        <v>15208</v>
      </c>
      <c r="D97" t="s">
        <v>15432</v>
      </c>
    </row>
    <row r="98" spans="1:4">
      <c r="A98" t="s">
        <v>15433</v>
      </c>
      <c r="B98" t="s">
        <v>15431</v>
      </c>
      <c r="C98" t="s">
        <v>15208</v>
      </c>
      <c r="D98" t="s">
        <v>15434</v>
      </c>
    </row>
    <row r="99" spans="1:4">
      <c r="A99" t="s">
        <v>15435</v>
      </c>
      <c r="B99" t="s">
        <v>15436</v>
      </c>
      <c r="C99" t="s">
        <v>15212</v>
      </c>
      <c r="D99" t="s">
        <v>15437</v>
      </c>
    </row>
    <row r="100" spans="1:4">
      <c r="A100" t="s">
        <v>15438</v>
      </c>
      <c r="B100" t="s">
        <v>15368</v>
      </c>
      <c r="C100" t="s">
        <v>15208</v>
      </c>
      <c r="D100" t="s">
        <v>15439</v>
      </c>
    </row>
    <row r="101" spans="1:4">
      <c r="A101" t="s">
        <v>15440</v>
      </c>
      <c r="B101" t="s">
        <v>15441</v>
      </c>
      <c r="C101" t="s">
        <v>15201</v>
      </c>
      <c r="D101" t="s">
        <v>15442</v>
      </c>
    </row>
    <row r="102" spans="1:4">
      <c r="A102" t="s">
        <v>15443</v>
      </c>
      <c r="B102" t="s">
        <v>15229</v>
      </c>
      <c r="C102" t="s">
        <v>15208</v>
      </c>
      <c r="D102" t="s">
        <v>15444</v>
      </c>
    </row>
    <row r="103" spans="1:4">
      <c r="A103" t="s">
        <v>15445</v>
      </c>
      <c r="B103" t="s">
        <v>15446</v>
      </c>
      <c r="C103" t="s">
        <v>15201</v>
      </c>
      <c r="D103" t="s">
        <v>15447</v>
      </c>
    </row>
    <row r="104" spans="1:4">
      <c r="A104" t="s">
        <v>15448</v>
      </c>
      <c r="B104" t="s">
        <v>15372</v>
      </c>
      <c r="C104" t="s">
        <v>15208</v>
      </c>
      <c r="D104" t="s">
        <v>15449</v>
      </c>
    </row>
    <row r="105" spans="1:4">
      <c r="A105" t="s">
        <v>15450</v>
      </c>
      <c r="B105" t="s">
        <v>15372</v>
      </c>
      <c r="C105" t="s">
        <v>15208</v>
      </c>
      <c r="D105" t="s">
        <v>15451</v>
      </c>
    </row>
    <row r="106" spans="1:4">
      <c r="A106" t="s">
        <v>15452</v>
      </c>
      <c r="B106" t="s">
        <v>15303</v>
      </c>
      <c r="C106" t="s">
        <v>15208</v>
      </c>
      <c r="D106" t="s">
        <v>15453</v>
      </c>
    </row>
    <row r="107" spans="1:4">
      <c r="A107" t="s">
        <v>15454</v>
      </c>
      <c r="B107" t="s">
        <v>15455</v>
      </c>
      <c r="C107" t="s">
        <v>15212</v>
      </c>
      <c r="D107" t="s">
        <v>15456</v>
      </c>
    </row>
    <row r="108" spans="1:4">
      <c r="A108" t="s">
        <v>15457</v>
      </c>
      <c r="B108" t="s">
        <v>15458</v>
      </c>
      <c r="C108" t="s">
        <v>15212</v>
      </c>
      <c r="D108" t="s">
        <v>15459</v>
      </c>
    </row>
    <row r="109" spans="1:4">
      <c r="A109" t="s">
        <v>15460</v>
      </c>
      <c r="B109" t="s">
        <v>15461</v>
      </c>
      <c r="C109" t="s">
        <v>15212</v>
      </c>
      <c r="D109" t="s">
        <v>15462</v>
      </c>
    </row>
    <row r="110" spans="1:4">
      <c r="A110" t="s">
        <v>15463</v>
      </c>
      <c r="B110" t="s">
        <v>15464</v>
      </c>
      <c r="C110" t="s">
        <v>15212</v>
      </c>
      <c r="D110" t="s">
        <v>15465</v>
      </c>
    </row>
    <row r="111" spans="1:4">
      <c r="A111" t="s">
        <v>15466</v>
      </c>
      <c r="B111" t="s">
        <v>15428</v>
      </c>
      <c r="C111" t="s">
        <v>15208</v>
      </c>
      <c r="D111" t="s">
        <v>15467</v>
      </c>
    </row>
    <row r="112" spans="1:4">
      <c r="A112" t="s">
        <v>15468</v>
      </c>
      <c r="B112" t="s">
        <v>15469</v>
      </c>
      <c r="C112" t="s">
        <v>15208</v>
      </c>
      <c r="D112" t="s">
        <v>15470</v>
      </c>
    </row>
    <row r="113" spans="1:4">
      <c r="A113" t="s">
        <v>15471</v>
      </c>
      <c r="B113" t="s">
        <v>15472</v>
      </c>
      <c r="C113" t="s">
        <v>15212</v>
      </c>
      <c r="D113" t="s">
        <v>15473</v>
      </c>
    </row>
    <row r="114" spans="1:4">
      <c r="A114" t="s">
        <v>15474</v>
      </c>
      <c r="B114" t="s">
        <v>15397</v>
      </c>
      <c r="C114" t="s">
        <v>15208</v>
      </c>
      <c r="D114" t="s">
        <v>15475</v>
      </c>
    </row>
    <row r="115" spans="1:4">
      <c r="A115" t="s">
        <v>15476</v>
      </c>
      <c r="B115" t="s">
        <v>15279</v>
      </c>
      <c r="C115" t="s">
        <v>15212</v>
      </c>
      <c r="D115" t="s">
        <v>15477</v>
      </c>
    </row>
    <row r="116" spans="1:4">
      <c r="A116" t="s">
        <v>15478</v>
      </c>
      <c r="B116" t="s">
        <v>15279</v>
      </c>
      <c r="C116" t="s">
        <v>15212</v>
      </c>
      <c r="D116" t="s">
        <v>15479</v>
      </c>
    </row>
    <row r="117" spans="1:4">
      <c r="A117" t="s">
        <v>15480</v>
      </c>
      <c r="B117" t="s">
        <v>15397</v>
      </c>
      <c r="C117" t="s">
        <v>15208</v>
      </c>
      <c r="D117" t="s">
        <v>15481</v>
      </c>
    </row>
    <row r="118" spans="1:4">
      <c r="A118" t="s">
        <v>15482</v>
      </c>
      <c r="B118" t="s">
        <v>15400</v>
      </c>
      <c r="C118" t="s">
        <v>15212</v>
      </c>
      <c r="D118" t="s">
        <v>15483</v>
      </c>
    </row>
    <row r="119" spans="1:4">
      <c r="A119" t="s">
        <v>15484</v>
      </c>
      <c r="B119" t="s">
        <v>15400</v>
      </c>
      <c r="C119" t="s">
        <v>15212</v>
      </c>
      <c r="D119" t="s">
        <v>15485</v>
      </c>
    </row>
    <row r="120" spans="1:4">
      <c r="A120" t="s">
        <v>15486</v>
      </c>
      <c r="B120" t="s">
        <v>15368</v>
      </c>
      <c r="C120" t="s">
        <v>15208</v>
      </c>
      <c r="D120" t="s">
        <v>15487</v>
      </c>
    </row>
    <row r="121" spans="1:4">
      <c r="A121" t="s">
        <v>15488</v>
      </c>
      <c r="B121" t="s">
        <v>15368</v>
      </c>
      <c r="C121" t="s">
        <v>15208</v>
      </c>
      <c r="D121" t="s">
        <v>15487</v>
      </c>
    </row>
    <row r="122" spans="1:4">
      <c r="A122" t="s">
        <v>15489</v>
      </c>
      <c r="B122" t="s">
        <v>15490</v>
      </c>
      <c r="C122" t="s">
        <v>15212</v>
      </c>
      <c r="D122" t="s">
        <v>15491</v>
      </c>
    </row>
    <row r="123" spans="1:4">
      <c r="A123" t="s">
        <v>15492</v>
      </c>
      <c r="B123" t="s">
        <v>15298</v>
      </c>
      <c r="C123" t="s">
        <v>15212</v>
      </c>
      <c r="D123" t="s">
        <v>15493</v>
      </c>
    </row>
    <row r="124" spans="1:4">
      <c r="A124" t="s">
        <v>15494</v>
      </c>
      <c r="B124" t="s">
        <v>15495</v>
      </c>
      <c r="C124" t="s">
        <v>15208</v>
      </c>
      <c r="D124" t="s">
        <v>15496</v>
      </c>
    </row>
    <row r="125" spans="1:4">
      <c r="A125" t="s">
        <v>15497</v>
      </c>
      <c r="B125" t="s">
        <v>15279</v>
      </c>
      <c r="C125" t="s">
        <v>15212</v>
      </c>
      <c r="D125" t="s">
        <v>15498</v>
      </c>
    </row>
    <row r="126" spans="1:4">
      <c r="A126" t="s">
        <v>15499</v>
      </c>
      <c r="B126" t="s">
        <v>15337</v>
      </c>
      <c r="C126" t="s">
        <v>15201</v>
      </c>
      <c r="D126" t="s">
        <v>15500</v>
      </c>
    </row>
    <row r="127" spans="1:4">
      <c r="A127" t="s">
        <v>15501</v>
      </c>
      <c r="B127" t="s">
        <v>15261</v>
      </c>
      <c r="C127" t="s">
        <v>15208</v>
      </c>
      <c r="D127" t="s">
        <v>15502</v>
      </c>
    </row>
    <row r="128" spans="1:4">
      <c r="A128" t="s">
        <v>15503</v>
      </c>
      <c r="B128" t="s">
        <v>15261</v>
      </c>
      <c r="C128" t="s">
        <v>15208</v>
      </c>
      <c r="D128" t="s">
        <v>15504</v>
      </c>
    </row>
    <row r="129" spans="1:4">
      <c r="A129" t="s">
        <v>15505</v>
      </c>
      <c r="B129" t="s">
        <v>15506</v>
      </c>
      <c r="C129" t="s">
        <v>15208</v>
      </c>
      <c r="D129" t="s">
        <v>15507</v>
      </c>
    </row>
    <row r="130" spans="1:4">
      <c r="A130" t="s">
        <v>15508</v>
      </c>
      <c r="B130" t="s">
        <v>15261</v>
      </c>
      <c r="C130" t="s">
        <v>15208</v>
      </c>
      <c r="D130" t="s">
        <v>15509</v>
      </c>
    </row>
    <row r="131" spans="1:4">
      <c r="A131" t="s">
        <v>15510</v>
      </c>
      <c r="B131" t="s">
        <v>15431</v>
      </c>
      <c r="C131" t="s">
        <v>15208</v>
      </c>
      <c r="D131" t="s">
        <v>15511</v>
      </c>
    </row>
    <row r="132" spans="1:4">
      <c r="A132" t="s">
        <v>15510</v>
      </c>
      <c r="B132" t="s">
        <v>15512</v>
      </c>
      <c r="C132" t="s">
        <v>15212</v>
      </c>
      <c r="D132" t="s">
        <v>15513</v>
      </c>
    </row>
    <row r="133" spans="1:4">
      <c r="A133" t="s">
        <v>15514</v>
      </c>
      <c r="B133" t="s">
        <v>15243</v>
      </c>
      <c r="C133" t="s">
        <v>15208</v>
      </c>
      <c r="D133" t="s">
        <v>15515</v>
      </c>
    </row>
    <row r="134" spans="1:4">
      <c r="A134" t="s">
        <v>15516</v>
      </c>
      <c r="B134" t="s">
        <v>15200</v>
      </c>
      <c r="C134" t="s">
        <v>15201</v>
      </c>
      <c r="D134" t="s">
        <v>15517</v>
      </c>
    </row>
    <row r="135" spans="1:4">
      <c r="A135" t="s">
        <v>15518</v>
      </c>
      <c r="B135" t="s">
        <v>15298</v>
      </c>
      <c r="C135" t="s">
        <v>15212</v>
      </c>
      <c r="D135" t="s">
        <v>15519</v>
      </c>
    </row>
    <row r="136" spans="1:4">
      <c r="A136" t="s">
        <v>15520</v>
      </c>
      <c r="B136" t="s">
        <v>15458</v>
      </c>
      <c r="C136" t="s">
        <v>15212</v>
      </c>
      <c r="D136" t="s">
        <v>15521</v>
      </c>
    </row>
    <row r="137" spans="1:4">
      <c r="A137" t="s">
        <v>15522</v>
      </c>
      <c r="B137" t="s">
        <v>15377</v>
      </c>
      <c r="C137" t="s">
        <v>15208</v>
      </c>
      <c r="D137" t="s">
        <v>15523</v>
      </c>
    </row>
    <row r="138" spans="1:4">
      <c r="A138" t="s">
        <v>15524</v>
      </c>
      <c r="B138" t="s">
        <v>15525</v>
      </c>
      <c r="C138" t="s">
        <v>15208</v>
      </c>
      <c r="D138" t="s">
        <v>15526</v>
      </c>
    </row>
    <row r="139" spans="1:4">
      <c r="A139" t="s">
        <v>15527</v>
      </c>
      <c r="B139" t="s">
        <v>15458</v>
      </c>
      <c r="C139" t="s">
        <v>15212</v>
      </c>
      <c r="D139" t="s">
        <v>15528</v>
      </c>
    </row>
    <row r="140" spans="1:4">
      <c r="A140" t="s">
        <v>15529</v>
      </c>
      <c r="B140" t="s">
        <v>15400</v>
      </c>
      <c r="C140" t="s">
        <v>15212</v>
      </c>
      <c r="D140" t="s">
        <v>15530</v>
      </c>
    </row>
    <row r="141" spans="1:4">
      <c r="A141" t="s">
        <v>15531</v>
      </c>
      <c r="B141" t="s">
        <v>15428</v>
      </c>
      <c r="C141" t="s">
        <v>15208</v>
      </c>
      <c r="D141" t="s">
        <v>15532</v>
      </c>
    </row>
    <row r="142" spans="1:4">
      <c r="A142" t="s">
        <v>15533</v>
      </c>
      <c r="B142" t="s">
        <v>15400</v>
      </c>
      <c r="C142" t="s">
        <v>15212</v>
      </c>
      <c r="D142" t="s">
        <v>15534</v>
      </c>
    </row>
    <row r="143" spans="1:4">
      <c r="A143" t="s">
        <v>15535</v>
      </c>
      <c r="B143" t="s">
        <v>15536</v>
      </c>
      <c r="C143" t="s">
        <v>15208</v>
      </c>
      <c r="D143" t="s">
        <v>15537</v>
      </c>
    </row>
    <row r="144" spans="1:4">
      <c r="A144" t="s">
        <v>15538</v>
      </c>
      <c r="B144" t="s">
        <v>15539</v>
      </c>
      <c r="C144" t="s">
        <v>15212</v>
      </c>
      <c r="D144" t="s">
        <v>15540</v>
      </c>
    </row>
    <row r="145" spans="1:4">
      <c r="A145" t="s">
        <v>15538</v>
      </c>
      <c r="B145" t="s">
        <v>15539</v>
      </c>
      <c r="C145" t="s">
        <v>15212</v>
      </c>
      <c r="D145" t="s">
        <v>15540</v>
      </c>
    </row>
    <row r="146" spans="1:4">
      <c r="A146" t="s">
        <v>15541</v>
      </c>
      <c r="B146" t="s">
        <v>15397</v>
      </c>
      <c r="C146" t="s">
        <v>15208</v>
      </c>
      <c r="D146" t="s">
        <v>15542</v>
      </c>
    </row>
    <row r="147" spans="1:4">
      <c r="A147" t="s">
        <v>15543</v>
      </c>
      <c r="B147" t="s">
        <v>15397</v>
      </c>
      <c r="C147" t="s">
        <v>15208</v>
      </c>
      <c r="D147" t="s">
        <v>15544</v>
      </c>
    </row>
    <row r="148" spans="1:4">
      <c r="A148" t="s">
        <v>15545</v>
      </c>
      <c r="B148" t="s">
        <v>15279</v>
      </c>
      <c r="C148" t="s">
        <v>15212</v>
      </c>
      <c r="D148" t="s">
        <v>15546</v>
      </c>
    </row>
    <row r="149" spans="1:4">
      <c r="A149" t="s">
        <v>15547</v>
      </c>
      <c r="B149" t="s">
        <v>15431</v>
      </c>
      <c r="C149" t="s">
        <v>15208</v>
      </c>
      <c r="D149" t="s">
        <v>15548</v>
      </c>
    </row>
    <row r="150" spans="1:4">
      <c r="A150" t="s">
        <v>15549</v>
      </c>
      <c r="B150" t="s">
        <v>15372</v>
      </c>
      <c r="C150" t="s">
        <v>15208</v>
      </c>
      <c r="D150" t="s">
        <v>15550</v>
      </c>
    </row>
    <row r="151" spans="1:4">
      <c r="A151" t="s">
        <v>15551</v>
      </c>
      <c r="B151" t="s">
        <v>15330</v>
      </c>
      <c r="C151" t="s">
        <v>15208</v>
      </c>
      <c r="D151" t="s">
        <v>15552</v>
      </c>
    </row>
    <row r="152" spans="1:4">
      <c r="A152" t="s">
        <v>15553</v>
      </c>
      <c r="B152" t="s">
        <v>15298</v>
      </c>
      <c r="C152" t="s">
        <v>15212</v>
      </c>
      <c r="D152" t="s">
        <v>15554</v>
      </c>
    </row>
    <row r="153" spans="1:4">
      <c r="A153" t="s">
        <v>15555</v>
      </c>
      <c r="B153" t="s">
        <v>15264</v>
      </c>
      <c r="C153" t="s">
        <v>15208</v>
      </c>
      <c r="D153" t="s">
        <v>15556</v>
      </c>
    </row>
    <row r="154" spans="1:4">
      <c r="A154" t="s">
        <v>15555</v>
      </c>
      <c r="B154" t="s">
        <v>15264</v>
      </c>
      <c r="C154" t="s">
        <v>15208</v>
      </c>
      <c r="D154" t="s">
        <v>15556</v>
      </c>
    </row>
    <row r="155" spans="1:4">
      <c r="A155" t="s">
        <v>15557</v>
      </c>
      <c r="B155" t="s">
        <v>15303</v>
      </c>
      <c r="C155" t="s">
        <v>15208</v>
      </c>
      <c r="D155" t="s">
        <v>15558</v>
      </c>
    </row>
    <row r="156" spans="1:4">
      <c r="A156" t="s">
        <v>15559</v>
      </c>
      <c r="B156" t="s">
        <v>15298</v>
      </c>
      <c r="C156" t="s">
        <v>15212</v>
      </c>
      <c r="D156" t="s">
        <v>15560</v>
      </c>
    </row>
    <row r="157" spans="1:4">
      <c r="A157" t="s">
        <v>15559</v>
      </c>
      <c r="B157" t="s">
        <v>15298</v>
      </c>
      <c r="C157" t="s">
        <v>15212</v>
      </c>
      <c r="D157" t="s">
        <v>15560</v>
      </c>
    </row>
    <row r="158" spans="1:4">
      <c r="A158" t="s">
        <v>15561</v>
      </c>
      <c r="B158" t="s">
        <v>15298</v>
      </c>
      <c r="C158" t="s">
        <v>15212</v>
      </c>
      <c r="D158" t="s">
        <v>15562</v>
      </c>
    </row>
    <row r="159" spans="1:4">
      <c r="A159" t="s">
        <v>15563</v>
      </c>
      <c r="B159" t="s">
        <v>15261</v>
      </c>
      <c r="C159" t="s">
        <v>15208</v>
      </c>
      <c r="D159" t="s">
        <v>15564</v>
      </c>
    </row>
    <row r="160" spans="1:4">
      <c r="A160" t="s">
        <v>15565</v>
      </c>
      <c r="B160" t="s">
        <v>15261</v>
      </c>
      <c r="C160" t="s">
        <v>15208</v>
      </c>
      <c r="D160" t="s">
        <v>15566</v>
      </c>
    </row>
    <row r="161" spans="1:4">
      <c r="A161" t="s">
        <v>15567</v>
      </c>
      <c r="B161" t="s">
        <v>15568</v>
      </c>
      <c r="C161" t="s">
        <v>15208</v>
      </c>
      <c r="D161" t="s">
        <v>15569</v>
      </c>
    </row>
    <row r="162" spans="1:4">
      <c r="A162" t="s">
        <v>15570</v>
      </c>
      <c r="B162" t="s">
        <v>15264</v>
      </c>
      <c r="C162" t="s">
        <v>15208</v>
      </c>
      <c r="D162" t="s">
        <v>1231</v>
      </c>
    </row>
    <row r="163" spans="1:4">
      <c r="A163" t="s">
        <v>15571</v>
      </c>
      <c r="B163" t="s">
        <v>15525</v>
      </c>
      <c r="C163" t="s">
        <v>15208</v>
      </c>
      <c r="D163" t="s">
        <v>15572</v>
      </c>
    </row>
    <row r="164" spans="1:4">
      <c r="A164" t="s">
        <v>15573</v>
      </c>
      <c r="B164" t="s">
        <v>15261</v>
      </c>
      <c r="C164" t="s">
        <v>15208</v>
      </c>
      <c r="D164" t="s">
        <v>15574</v>
      </c>
    </row>
    <row r="165" spans="1:4">
      <c r="A165" t="s">
        <v>15573</v>
      </c>
      <c r="B165" t="s">
        <v>15261</v>
      </c>
      <c r="C165" t="s">
        <v>15208</v>
      </c>
      <c r="D165" t="s">
        <v>15574</v>
      </c>
    </row>
    <row r="166" spans="1:4">
      <c r="A166" t="s">
        <v>15575</v>
      </c>
      <c r="B166" t="s">
        <v>15337</v>
      </c>
      <c r="C166" t="s">
        <v>15201</v>
      </c>
      <c r="D166" t="s">
        <v>15576</v>
      </c>
    </row>
    <row r="167" spans="1:4">
      <c r="A167" t="s">
        <v>15577</v>
      </c>
      <c r="B167" t="s">
        <v>15578</v>
      </c>
      <c r="C167" t="s">
        <v>15208</v>
      </c>
      <c r="D167" t="s">
        <v>15579</v>
      </c>
    </row>
    <row r="168" spans="1:4">
      <c r="A168" t="s">
        <v>15580</v>
      </c>
      <c r="B168" t="s">
        <v>15330</v>
      </c>
      <c r="C168" t="s">
        <v>15208</v>
      </c>
      <c r="D168" t="s">
        <v>15581</v>
      </c>
    </row>
    <row r="169" spans="1:4">
      <c r="A169" t="s">
        <v>15582</v>
      </c>
      <c r="B169" t="s">
        <v>15303</v>
      </c>
      <c r="C169" t="s">
        <v>15208</v>
      </c>
      <c r="D169" t="s">
        <v>15583</v>
      </c>
    </row>
    <row r="170" spans="1:4">
      <c r="A170" t="s">
        <v>15584</v>
      </c>
      <c r="B170" t="s">
        <v>15585</v>
      </c>
      <c r="C170" t="s">
        <v>15208</v>
      </c>
      <c r="D170" t="s">
        <v>15586</v>
      </c>
    </row>
    <row r="171" spans="1:4">
      <c r="A171" t="s">
        <v>15584</v>
      </c>
      <c r="B171" t="s">
        <v>15587</v>
      </c>
      <c r="C171" t="s">
        <v>15212</v>
      </c>
      <c r="D171" t="s">
        <v>15588</v>
      </c>
    </row>
    <row r="172" spans="1:4">
      <c r="A172" t="s">
        <v>15589</v>
      </c>
      <c r="B172" t="s">
        <v>15590</v>
      </c>
      <c r="C172" t="s">
        <v>15212</v>
      </c>
      <c r="D172" t="s">
        <v>15591</v>
      </c>
    </row>
    <row r="173" spans="1:4">
      <c r="A173" t="s">
        <v>15592</v>
      </c>
      <c r="B173" t="s">
        <v>15431</v>
      </c>
      <c r="C173" t="s">
        <v>15208</v>
      </c>
      <c r="D173" t="s">
        <v>15593</v>
      </c>
    </row>
    <row r="174" spans="1:4">
      <c r="A174" t="s">
        <v>15594</v>
      </c>
      <c r="B174" t="s">
        <v>15436</v>
      </c>
      <c r="C174" t="s">
        <v>15212</v>
      </c>
      <c r="D174" t="s">
        <v>15595</v>
      </c>
    </row>
    <row r="175" spans="1:4">
      <c r="A175" t="s">
        <v>15596</v>
      </c>
      <c r="B175" t="s">
        <v>15279</v>
      </c>
      <c r="C175" t="s">
        <v>15212</v>
      </c>
      <c r="D175" t="s">
        <v>15597</v>
      </c>
    </row>
    <row r="176" spans="1:4">
      <c r="A176" t="s">
        <v>15598</v>
      </c>
      <c r="B176" t="s">
        <v>15314</v>
      </c>
      <c r="C176" t="s">
        <v>15212</v>
      </c>
      <c r="D176" t="s">
        <v>15599</v>
      </c>
    </row>
    <row r="177" spans="1:4">
      <c r="A177" t="s">
        <v>15600</v>
      </c>
      <c r="B177" t="s">
        <v>15419</v>
      </c>
      <c r="C177" t="s">
        <v>15212</v>
      </c>
      <c r="D177" t="s">
        <v>15601</v>
      </c>
    </row>
    <row r="178" spans="1:4">
      <c r="A178" t="s">
        <v>15602</v>
      </c>
      <c r="B178" t="s">
        <v>15603</v>
      </c>
      <c r="C178" t="s">
        <v>15212</v>
      </c>
      <c r="D178" t="s">
        <v>15604</v>
      </c>
    </row>
    <row r="179" spans="1:4">
      <c r="A179" t="s">
        <v>15605</v>
      </c>
      <c r="B179" t="s">
        <v>15590</v>
      </c>
      <c r="C179" t="s">
        <v>15212</v>
      </c>
      <c r="D179" t="s">
        <v>15606</v>
      </c>
    </row>
    <row r="180" spans="1:4">
      <c r="A180" t="s">
        <v>15607</v>
      </c>
      <c r="B180" t="s">
        <v>15261</v>
      </c>
      <c r="C180" t="s">
        <v>15208</v>
      </c>
      <c r="D180" t="s">
        <v>15608</v>
      </c>
    </row>
    <row r="181" spans="1:4">
      <c r="A181" t="s">
        <v>15609</v>
      </c>
      <c r="B181" t="s">
        <v>15229</v>
      </c>
      <c r="C181" t="s">
        <v>15208</v>
      </c>
      <c r="D181" t="s">
        <v>15610</v>
      </c>
    </row>
    <row r="182" spans="1:4">
      <c r="A182" t="s">
        <v>15611</v>
      </c>
      <c r="B182" t="s">
        <v>15261</v>
      </c>
      <c r="C182" t="s">
        <v>15208</v>
      </c>
      <c r="D182" t="s">
        <v>15612</v>
      </c>
    </row>
    <row r="183" spans="1:4">
      <c r="A183" t="s">
        <v>15613</v>
      </c>
      <c r="B183" t="s">
        <v>355</v>
      </c>
      <c r="C183" t="s">
        <v>15201</v>
      </c>
      <c r="D183" t="s">
        <v>15614</v>
      </c>
    </row>
    <row r="184" spans="1:4">
      <c r="A184" t="s">
        <v>15615</v>
      </c>
      <c r="B184" t="s">
        <v>15616</v>
      </c>
      <c r="C184" t="s">
        <v>15212</v>
      </c>
      <c r="D184" t="s">
        <v>15617</v>
      </c>
    </row>
    <row r="185" spans="1:4">
      <c r="A185" t="s">
        <v>15618</v>
      </c>
      <c r="B185" t="s">
        <v>15261</v>
      </c>
      <c r="C185" t="s">
        <v>15208</v>
      </c>
      <c r="D185" t="s">
        <v>15619</v>
      </c>
    </row>
    <row r="186" spans="1:4">
      <c r="A186" t="s">
        <v>15620</v>
      </c>
      <c r="B186" t="s">
        <v>15368</v>
      </c>
      <c r="C186" t="s">
        <v>15208</v>
      </c>
      <c r="D186" t="s">
        <v>15621</v>
      </c>
    </row>
    <row r="187" spans="1:4">
      <c r="A187" t="s">
        <v>15622</v>
      </c>
      <c r="B187" t="s">
        <v>15243</v>
      </c>
      <c r="C187" t="s">
        <v>15208</v>
      </c>
      <c r="D187" t="s">
        <v>15623</v>
      </c>
    </row>
    <row r="188" spans="1:4">
      <c r="A188" t="s">
        <v>15624</v>
      </c>
      <c r="B188" t="s">
        <v>15327</v>
      </c>
      <c r="C188" t="s">
        <v>15212</v>
      </c>
      <c r="D188" t="s">
        <v>15625</v>
      </c>
    </row>
    <row r="189" spans="1:4">
      <c r="A189" t="s">
        <v>15626</v>
      </c>
      <c r="B189" t="s">
        <v>15261</v>
      </c>
      <c r="C189" t="s">
        <v>15208</v>
      </c>
      <c r="D189" t="s">
        <v>15627</v>
      </c>
    </row>
    <row r="190" spans="1:4">
      <c r="A190" t="s">
        <v>15628</v>
      </c>
      <c r="B190" t="s">
        <v>15344</v>
      </c>
      <c r="C190" t="s">
        <v>15208</v>
      </c>
      <c r="D190" t="s">
        <v>15629</v>
      </c>
    </row>
    <row r="191" spans="1:4">
      <c r="A191" t="s">
        <v>15630</v>
      </c>
      <c r="B191" t="s">
        <v>15270</v>
      </c>
      <c r="C191" t="s">
        <v>15212</v>
      </c>
      <c r="D191" t="s">
        <v>15631</v>
      </c>
    </row>
    <row r="192" spans="1:4">
      <c r="A192" t="s">
        <v>15632</v>
      </c>
      <c r="B192" t="s">
        <v>15246</v>
      </c>
      <c r="C192" t="s">
        <v>15208</v>
      </c>
      <c r="D192" t="s">
        <v>15633</v>
      </c>
    </row>
    <row r="193" spans="1:4">
      <c r="A193" t="s">
        <v>15634</v>
      </c>
      <c r="B193" t="s">
        <v>15400</v>
      </c>
      <c r="C193" t="s">
        <v>15212</v>
      </c>
      <c r="D193" t="s">
        <v>15635</v>
      </c>
    </row>
    <row r="194" spans="1:4">
      <c r="A194" t="s">
        <v>15636</v>
      </c>
      <c r="B194" t="s">
        <v>15264</v>
      </c>
      <c r="C194" t="s">
        <v>15208</v>
      </c>
      <c r="D194" t="s">
        <v>15637</v>
      </c>
    </row>
    <row r="195" spans="1:4">
      <c r="A195" t="s">
        <v>15638</v>
      </c>
      <c r="B195" t="s">
        <v>15495</v>
      </c>
      <c r="C195" t="s">
        <v>15208</v>
      </c>
      <c r="D195" t="s">
        <v>15639</v>
      </c>
    </row>
    <row r="196" spans="1:4">
      <c r="A196" t="s">
        <v>15640</v>
      </c>
      <c r="B196" t="s">
        <v>15279</v>
      </c>
      <c r="C196" t="s">
        <v>15212</v>
      </c>
      <c r="D196" t="s">
        <v>15641</v>
      </c>
    </row>
    <row r="197" spans="1:4">
      <c r="A197" t="s">
        <v>15642</v>
      </c>
      <c r="B197" t="s">
        <v>15397</v>
      </c>
      <c r="C197" t="s">
        <v>15208</v>
      </c>
      <c r="D197" t="s">
        <v>15643</v>
      </c>
    </row>
    <row r="198" spans="1:4">
      <c r="A198" t="s">
        <v>15644</v>
      </c>
      <c r="B198" t="s">
        <v>15645</v>
      </c>
      <c r="C198" t="s">
        <v>15201</v>
      </c>
      <c r="D198" t="s">
        <v>15646</v>
      </c>
    </row>
    <row r="199" spans="1:4">
      <c r="A199" t="s">
        <v>15647</v>
      </c>
      <c r="B199" t="s">
        <v>15279</v>
      </c>
      <c r="C199" t="s">
        <v>15212</v>
      </c>
      <c r="D199" t="s">
        <v>15648</v>
      </c>
    </row>
    <row r="200" spans="1:4">
      <c r="A200" t="s">
        <v>15649</v>
      </c>
      <c r="B200" t="s">
        <v>15303</v>
      </c>
      <c r="C200" t="s">
        <v>15208</v>
      </c>
      <c r="D200" t="s">
        <v>15650</v>
      </c>
    </row>
    <row r="201" spans="1:4">
      <c r="A201" t="s">
        <v>15651</v>
      </c>
      <c r="B201" t="s">
        <v>15525</v>
      </c>
      <c r="C201" t="s">
        <v>15208</v>
      </c>
      <c r="D201" t="s">
        <v>15652</v>
      </c>
    </row>
    <row r="202" spans="1:4">
      <c r="A202" t="s">
        <v>15653</v>
      </c>
      <c r="B202" t="s">
        <v>15654</v>
      </c>
      <c r="C202" t="s">
        <v>15212</v>
      </c>
      <c r="D202" t="s">
        <v>15655</v>
      </c>
    </row>
    <row r="203" spans="1:4">
      <c r="A203" t="s">
        <v>15653</v>
      </c>
      <c r="B203" t="s">
        <v>15654</v>
      </c>
      <c r="C203" t="s">
        <v>15212</v>
      </c>
      <c r="D203" t="s">
        <v>15655</v>
      </c>
    </row>
    <row r="204" spans="1:4">
      <c r="A204" t="s">
        <v>15656</v>
      </c>
      <c r="B204" t="s">
        <v>15229</v>
      </c>
      <c r="C204" t="s">
        <v>15208</v>
      </c>
      <c r="D204" t="s">
        <v>15657</v>
      </c>
    </row>
    <row r="205" spans="1:4">
      <c r="A205" t="s">
        <v>15658</v>
      </c>
      <c r="B205" t="s">
        <v>15229</v>
      </c>
      <c r="C205" t="s">
        <v>15208</v>
      </c>
      <c r="D205" t="s">
        <v>15657</v>
      </c>
    </row>
    <row r="206" spans="1:4">
      <c r="A206" t="s">
        <v>15659</v>
      </c>
      <c r="B206" t="s">
        <v>15660</v>
      </c>
      <c r="C206" t="s">
        <v>15201</v>
      </c>
      <c r="D206" t="s">
        <v>15661</v>
      </c>
    </row>
    <row r="207" spans="1:4">
      <c r="A207" t="s">
        <v>15662</v>
      </c>
      <c r="B207" t="s">
        <v>15663</v>
      </c>
      <c r="C207" t="s">
        <v>15212</v>
      </c>
      <c r="D207" t="s">
        <v>15664</v>
      </c>
    </row>
    <row r="208" spans="1:4">
      <c r="A208" t="s">
        <v>15665</v>
      </c>
      <c r="B208" t="s">
        <v>15218</v>
      </c>
      <c r="C208" t="s">
        <v>15212</v>
      </c>
      <c r="D208" t="s">
        <v>15666</v>
      </c>
    </row>
    <row r="209" spans="1:4">
      <c r="A209" t="s">
        <v>15667</v>
      </c>
      <c r="B209" t="s">
        <v>15368</v>
      </c>
      <c r="C209" t="s">
        <v>15208</v>
      </c>
      <c r="D209" t="s">
        <v>15668</v>
      </c>
    </row>
    <row r="210" spans="1:4">
      <c r="A210" t="s">
        <v>15669</v>
      </c>
      <c r="B210" t="s">
        <v>15368</v>
      </c>
      <c r="C210" t="s">
        <v>15208</v>
      </c>
      <c r="D210" t="s">
        <v>15670</v>
      </c>
    </row>
    <row r="211" spans="1:4">
      <c r="A211" t="s">
        <v>15671</v>
      </c>
      <c r="B211" t="s">
        <v>15204</v>
      </c>
      <c r="C211" t="s">
        <v>15201</v>
      </c>
      <c r="D211" t="s">
        <v>15672</v>
      </c>
    </row>
    <row r="212" spans="1:4">
      <c r="A212" t="s">
        <v>15673</v>
      </c>
      <c r="B212" t="s">
        <v>15372</v>
      </c>
      <c r="C212" t="s">
        <v>15208</v>
      </c>
      <c r="D212" t="s">
        <v>15674</v>
      </c>
    </row>
    <row r="213" spans="1:4">
      <c r="A213" t="s">
        <v>15675</v>
      </c>
      <c r="B213" t="s">
        <v>15377</v>
      </c>
      <c r="C213" t="s">
        <v>15208</v>
      </c>
      <c r="D213" t="s">
        <v>15676</v>
      </c>
    </row>
    <row r="214" spans="1:4">
      <c r="A214" t="s">
        <v>15677</v>
      </c>
      <c r="B214" t="s">
        <v>15678</v>
      </c>
      <c r="C214" t="s">
        <v>15201</v>
      </c>
      <c r="D214" t="s">
        <v>15679</v>
      </c>
    </row>
    <row r="215" spans="1:4">
      <c r="A215" t="s">
        <v>15680</v>
      </c>
      <c r="B215" t="s">
        <v>15279</v>
      </c>
      <c r="C215" t="s">
        <v>15212</v>
      </c>
      <c r="D215" t="s">
        <v>15681</v>
      </c>
    </row>
    <row r="216" spans="1:4">
      <c r="A216" t="s">
        <v>15682</v>
      </c>
      <c r="B216" t="s">
        <v>15683</v>
      </c>
      <c r="C216" t="s">
        <v>15208</v>
      </c>
      <c r="D216" t="s">
        <v>15684</v>
      </c>
    </row>
    <row r="217" spans="1:4">
      <c r="A217" t="s">
        <v>15685</v>
      </c>
      <c r="B217" t="s">
        <v>15270</v>
      </c>
      <c r="C217" t="s">
        <v>15212</v>
      </c>
      <c r="D217" t="s">
        <v>15686</v>
      </c>
    </row>
    <row r="218" spans="1:4">
      <c r="A218" t="s">
        <v>15687</v>
      </c>
      <c r="B218" t="s">
        <v>15261</v>
      </c>
      <c r="C218" t="s">
        <v>15208</v>
      </c>
      <c r="D218" t="s">
        <v>15688</v>
      </c>
    </row>
    <row r="219" spans="1:4">
      <c r="A219" t="s">
        <v>15689</v>
      </c>
      <c r="B219" t="s">
        <v>15419</v>
      </c>
      <c r="C219" t="s">
        <v>15212</v>
      </c>
      <c r="D219" t="s">
        <v>15690</v>
      </c>
    </row>
    <row r="220" spans="1:4">
      <c r="A220" t="s">
        <v>15691</v>
      </c>
      <c r="B220" t="s">
        <v>15264</v>
      </c>
      <c r="C220" t="s">
        <v>15208</v>
      </c>
      <c r="D220" t="s">
        <v>15692</v>
      </c>
    </row>
    <row r="221" spans="1:4">
      <c r="A221" t="s">
        <v>15693</v>
      </c>
      <c r="B221" t="s">
        <v>15264</v>
      </c>
      <c r="C221" t="s">
        <v>15208</v>
      </c>
      <c r="D221" t="s">
        <v>1770</v>
      </c>
    </row>
    <row r="222" spans="1:4">
      <c r="A222" t="s">
        <v>15694</v>
      </c>
      <c r="B222" t="s">
        <v>15695</v>
      </c>
      <c r="C222" t="s">
        <v>15208</v>
      </c>
      <c r="D222" t="s">
        <v>15696</v>
      </c>
    </row>
    <row r="223" spans="1:4">
      <c r="A223" t="s">
        <v>15697</v>
      </c>
      <c r="B223" t="s">
        <v>15330</v>
      </c>
      <c r="C223" t="s">
        <v>15208</v>
      </c>
      <c r="D223" t="s">
        <v>15698</v>
      </c>
    </row>
    <row r="224" spans="1:4">
      <c r="A224" t="s">
        <v>15699</v>
      </c>
      <c r="B224" t="s">
        <v>15264</v>
      </c>
      <c r="C224" t="s">
        <v>15208</v>
      </c>
      <c r="D224" t="s">
        <v>281</v>
      </c>
    </row>
    <row r="225" spans="1:4">
      <c r="A225" t="s">
        <v>15700</v>
      </c>
      <c r="B225" t="s">
        <v>15261</v>
      </c>
      <c r="C225" t="s">
        <v>15208</v>
      </c>
      <c r="D225" t="s">
        <v>15701</v>
      </c>
    </row>
    <row r="226" spans="1:4">
      <c r="A226" t="s">
        <v>15702</v>
      </c>
      <c r="B226" t="s">
        <v>15703</v>
      </c>
      <c r="C226" t="s">
        <v>15212</v>
      </c>
      <c r="D226" t="s">
        <v>15704</v>
      </c>
    </row>
    <row r="227" spans="1:4">
      <c r="A227" t="s">
        <v>15705</v>
      </c>
      <c r="B227" t="s">
        <v>15261</v>
      </c>
      <c r="C227" t="s">
        <v>15208</v>
      </c>
      <c r="D227" t="s">
        <v>15706</v>
      </c>
    </row>
    <row r="228" spans="1:4">
      <c r="A228" t="s">
        <v>15707</v>
      </c>
      <c r="B228" t="s">
        <v>15279</v>
      </c>
      <c r="C228" t="s">
        <v>15212</v>
      </c>
      <c r="D228" t="s">
        <v>15708</v>
      </c>
    </row>
    <row r="229" spans="1:4">
      <c r="A229" t="s">
        <v>15709</v>
      </c>
      <c r="B229" t="s">
        <v>15303</v>
      </c>
      <c r="C229" t="s">
        <v>15208</v>
      </c>
      <c r="D229" t="s">
        <v>15710</v>
      </c>
    </row>
    <row r="230" spans="1:4">
      <c r="A230" t="s">
        <v>15711</v>
      </c>
      <c r="B230" t="s">
        <v>15243</v>
      </c>
      <c r="C230" t="s">
        <v>15208</v>
      </c>
      <c r="D230" t="s">
        <v>15712</v>
      </c>
    </row>
    <row r="231" spans="1:4">
      <c r="A231" t="s">
        <v>15713</v>
      </c>
      <c r="B231" t="s">
        <v>15298</v>
      </c>
      <c r="C231" t="s">
        <v>15212</v>
      </c>
      <c r="D231" t="s">
        <v>15714</v>
      </c>
    </row>
    <row r="232" spans="1:4">
      <c r="A232" t="s">
        <v>15715</v>
      </c>
      <c r="B232" t="s">
        <v>15240</v>
      </c>
      <c r="C232" t="s">
        <v>15212</v>
      </c>
      <c r="D232" t="s">
        <v>15716</v>
      </c>
    </row>
    <row r="233" spans="1:4">
      <c r="A233" t="s">
        <v>15717</v>
      </c>
      <c r="B233" t="s">
        <v>15718</v>
      </c>
      <c r="C233" t="s">
        <v>15208</v>
      </c>
      <c r="D233" t="s">
        <v>15719</v>
      </c>
    </row>
    <row r="234" spans="1:4">
      <c r="A234" t="s">
        <v>15720</v>
      </c>
      <c r="B234" t="s">
        <v>15436</v>
      </c>
      <c r="C234" t="s">
        <v>15212</v>
      </c>
      <c r="D234" t="s">
        <v>15721</v>
      </c>
    </row>
    <row r="235" spans="1:4">
      <c r="A235" t="s">
        <v>15722</v>
      </c>
      <c r="B235" t="s">
        <v>15458</v>
      </c>
      <c r="C235" t="s">
        <v>15212</v>
      </c>
      <c r="D235" t="s">
        <v>15723</v>
      </c>
    </row>
    <row r="236" spans="1:4">
      <c r="A236" t="s">
        <v>15724</v>
      </c>
      <c r="B236" t="s">
        <v>15525</v>
      </c>
      <c r="C236" t="s">
        <v>15208</v>
      </c>
      <c r="D236" t="s">
        <v>15725</v>
      </c>
    </row>
    <row r="237" spans="1:4">
      <c r="A237" t="s">
        <v>15726</v>
      </c>
      <c r="B237" t="s">
        <v>15252</v>
      </c>
      <c r="C237" t="s">
        <v>15212</v>
      </c>
      <c r="D237" t="s">
        <v>15727</v>
      </c>
    </row>
    <row r="238" spans="1:4">
      <c r="A238" t="s">
        <v>15728</v>
      </c>
      <c r="B238" t="s">
        <v>15397</v>
      </c>
      <c r="C238" t="s">
        <v>15208</v>
      </c>
      <c r="D238" t="s">
        <v>15729</v>
      </c>
    </row>
    <row r="239" spans="1:4">
      <c r="A239" t="s">
        <v>15728</v>
      </c>
      <c r="B239" t="s">
        <v>15397</v>
      </c>
      <c r="C239" t="s">
        <v>15208</v>
      </c>
      <c r="D239" t="s">
        <v>15730</v>
      </c>
    </row>
    <row r="240" spans="1:4">
      <c r="A240" t="s">
        <v>15731</v>
      </c>
      <c r="B240" t="s">
        <v>15279</v>
      </c>
      <c r="C240" t="s">
        <v>15212</v>
      </c>
      <c r="D240" t="s">
        <v>15732</v>
      </c>
    </row>
    <row r="241" spans="1:4">
      <c r="A241" t="s">
        <v>15733</v>
      </c>
      <c r="B241" t="s">
        <v>15279</v>
      </c>
      <c r="C241" t="s">
        <v>15212</v>
      </c>
      <c r="D241" t="s">
        <v>15734</v>
      </c>
    </row>
    <row r="242" spans="1:4">
      <c r="A242" t="s">
        <v>15735</v>
      </c>
      <c r="B242" t="s">
        <v>15397</v>
      </c>
      <c r="C242" t="s">
        <v>15208</v>
      </c>
      <c r="D242" t="s">
        <v>15730</v>
      </c>
    </row>
    <row r="243" spans="1:4">
      <c r="A243" t="s">
        <v>15736</v>
      </c>
      <c r="B243" t="s">
        <v>15261</v>
      </c>
      <c r="C243" t="s">
        <v>15208</v>
      </c>
      <c r="D243" t="s">
        <v>15737</v>
      </c>
    </row>
    <row r="244" spans="1:4">
      <c r="A244" t="s">
        <v>15738</v>
      </c>
      <c r="B244" t="s">
        <v>15261</v>
      </c>
      <c r="C244" t="s">
        <v>15208</v>
      </c>
      <c r="D244" t="s">
        <v>15739</v>
      </c>
    </row>
    <row r="245" spans="1:4">
      <c r="A245" t="s">
        <v>15740</v>
      </c>
      <c r="B245" t="s">
        <v>15303</v>
      </c>
      <c r="C245" t="s">
        <v>15208</v>
      </c>
      <c r="D245" t="s">
        <v>15741</v>
      </c>
    </row>
    <row r="246" spans="1:4">
      <c r="A246" t="s">
        <v>15742</v>
      </c>
      <c r="B246" t="s">
        <v>15368</v>
      </c>
      <c r="C246" t="s">
        <v>15208</v>
      </c>
      <c r="D246" t="s">
        <v>15743</v>
      </c>
    </row>
    <row r="247" spans="1:4">
      <c r="A247" t="s">
        <v>15744</v>
      </c>
      <c r="B247" t="s">
        <v>15267</v>
      </c>
      <c r="C247" t="s">
        <v>15201</v>
      </c>
      <c r="D247" t="s">
        <v>15745</v>
      </c>
    </row>
    <row r="248" spans="1:4">
      <c r="A248" t="s">
        <v>15746</v>
      </c>
      <c r="B248" t="s">
        <v>15458</v>
      </c>
      <c r="C248" t="s">
        <v>15212</v>
      </c>
      <c r="D248" t="s">
        <v>15747</v>
      </c>
    </row>
    <row r="249" spans="1:4">
      <c r="A249" t="s">
        <v>15748</v>
      </c>
      <c r="B249" t="s">
        <v>15436</v>
      </c>
      <c r="C249" t="s">
        <v>15212</v>
      </c>
      <c r="D249" t="s">
        <v>15749</v>
      </c>
    </row>
    <row r="250" spans="1:4">
      <c r="A250" t="s">
        <v>15750</v>
      </c>
      <c r="B250" t="s">
        <v>15458</v>
      </c>
      <c r="C250" t="s">
        <v>15212</v>
      </c>
      <c r="D250" t="s">
        <v>15751</v>
      </c>
    </row>
    <row r="251" spans="1:4">
      <c r="A251" t="s">
        <v>15752</v>
      </c>
      <c r="B251" t="s">
        <v>15261</v>
      </c>
      <c r="C251" t="s">
        <v>15208</v>
      </c>
      <c r="D251" t="s">
        <v>15753</v>
      </c>
    </row>
    <row r="252" spans="1:4">
      <c r="A252" t="s">
        <v>15754</v>
      </c>
      <c r="B252" t="s">
        <v>15298</v>
      </c>
      <c r="C252" t="s">
        <v>15212</v>
      </c>
      <c r="D252" t="s">
        <v>15755</v>
      </c>
    </row>
    <row r="253" spans="1:4">
      <c r="A253" t="s">
        <v>15756</v>
      </c>
      <c r="B253" t="s">
        <v>15261</v>
      </c>
      <c r="C253" t="s">
        <v>15208</v>
      </c>
      <c r="D253" t="s">
        <v>15757</v>
      </c>
    </row>
    <row r="254" spans="1:4">
      <c r="A254" t="s">
        <v>15758</v>
      </c>
      <c r="B254" t="s">
        <v>15400</v>
      </c>
      <c r="C254" t="s">
        <v>15212</v>
      </c>
      <c r="D254" t="s">
        <v>15759</v>
      </c>
    </row>
    <row r="255" spans="1:4">
      <c r="A255" t="s">
        <v>15760</v>
      </c>
      <c r="B255" t="s">
        <v>15400</v>
      </c>
      <c r="C255" t="s">
        <v>15212</v>
      </c>
      <c r="D255" t="s">
        <v>15761</v>
      </c>
    </row>
    <row r="256" spans="1:4">
      <c r="A256" t="s">
        <v>15762</v>
      </c>
      <c r="B256" t="s">
        <v>15261</v>
      </c>
      <c r="C256" t="s">
        <v>15208</v>
      </c>
      <c r="D256" t="s">
        <v>15763</v>
      </c>
    </row>
    <row r="257" spans="1:4">
      <c r="A257" t="s">
        <v>15764</v>
      </c>
      <c r="B257" t="s">
        <v>15400</v>
      </c>
      <c r="C257" t="s">
        <v>15212</v>
      </c>
      <c r="D257" t="s">
        <v>15765</v>
      </c>
    </row>
    <row r="258" spans="1:4">
      <c r="A258" t="s">
        <v>15766</v>
      </c>
      <c r="B258" t="s">
        <v>15330</v>
      </c>
      <c r="C258" t="s">
        <v>15208</v>
      </c>
      <c r="D258" t="s">
        <v>15767</v>
      </c>
    </row>
    <row r="259" spans="1:4">
      <c r="A259" t="s">
        <v>15768</v>
      </c>
      <c r="B259" t="s">
        <v>15397</v>
      </c>
      <c r="C259" t="s">
        <v>15208</v>
      </c>
      <c r="D259" t="s">
        <v>15769</v>
      </c>
    </row>
    <row r="260" spans="1:4">
      <c r="A260" t="s">
        <v>15770</v>
      </c>
      <c r="B260" t="s">
        <v>15536</v>
      </c>
      <c r="C260" t="s">
        <v>15208</v>
      </c>
      <c r="D260" t="s">
        <v>15771</v>
      </c>
    </row>
    <row r="261" spans="1:4">
      <c r="A261" t="s">
        <v>15772</v>
      </c>
      <c r="B261" t="s">
        <v>15240</v>
      </c>
      <c r="C261" t="s">
        <v>15212</v>
      </c>
      <c r="D261" t="s">
        <v>15773</v>
      </c>
    </row>
    <row r="262" spans="1:4">
      <c r="A262" t="s">
        <v>15774</v>
      </c>
      <c r="B262" t="s">
        <v>15261</v>
      </c>
      <c r="C262" t="s">
        <v>15208</v>
      </c>
      <c r="D262" t="s">
        <v>15775</v>
      </c>
    </row>
    <row r="263" spans="1:4">
      <c r="A263" t="s">
        <v>15776</v>
      </c>
      <c r="B263" t="s">
        <v>15495</v>
      </c>
      <c r="C263" t="s">
        <v>15208</v>
      </c>
      <c r="D263" t="s">
        <v>15777</v>
      </c>
    </row>
    <row r="264" spans="1:4">
      <c r="A264" t="s">
        <v>15776</v>
      </c>
      <c r="B264" t="s">
        <v>15525</v>
      </c>
      <c r="C264" t="s">
        <v>15208</v>
      </c>
      <c r="D264" t="s">
        <v>15778</v>
      </c>
    </row>
    <row r="265" spans="1:4">
      <c r="A265" t="s">
        <v>15779</v>
      </c>
      <c r="B265" t="s">
        <v>15495</v>
      </c>
      <c r="C265" t="s">
        <v>15208</v>
      </c>
      <c r="D265" t="s">
        <v>15777</v>
      </c>
    </row>
    <row r="266" spans="1:4">
      <c r="A266" t="s">
        <v>15780</v>
      </c>
      <c r="B266" t="s">
        <v>15261</v>
      </c>
      <c r="C266" t="s">
        <v>15208</v>
      </c>
      <c r="D266" t="s">
        <v>15781</v>
      </c>
    </row>
    <row r="267" spans="1:4">
      <c r="A267" t="s">
        <v>15782</v>
      </c>
      <c r="B267" t="s">
        <v>15428</v>
      </c>
      <c r="C267" t="s">
        <v>15208</v>
      </c>
      <c r="D267" t="s">
        <v>15783</v>
      </c>
    </row>
    <row r="268" spans="1:4">
      <c r="A268" t="s">
        <v>15784</v>
      </c>
      <c r="B268" t="s">
        <v>15223</v>
      </c>
      <c r="C268" t="s">
        <v>15212</v>
      </c>
      <c r="D268" t="s">
        <v>15785</v>
      </c>
    </row>
    <row r="269" spans="1:4">
      <c r="A269" t="s">
        <v>15786</v>
      </c>
      <c r="B269" t="s">
        <v>15400</v>
      </c>
      <c r="C269" t="s">
        <v>15212</v>
      </c>
      <c r="D269" t="s">
        <v>15787</v>
      </c>
    </row>
    <row r="270" spans="1:4">
      <c r="A270" t="s">
        <v>15788</v>
      </c>
      <c r="B270" t="s">
        <v>15490</v>
      </c>
      <c r="C270" t="s">
        <v>15212</v>
      </c>
      <c r="D270" t="s">
        <v>15789</v>
      </c>
    </row>
    <row r="271" spans="1:4">
      <c r="A271" t="s">
        <v>15790</v>
      </c>
      <c r="B271" t="s">
        <v>15261</v>
      </c>
      <c r="C271" t="s">
        <v>15208</v>
      </c>
      <c r="D271" t="s">
        <v>15791</v>
      </c>
    </row>
    <row r="272" spans="1:4">
      <c r="A272" t="s">
        <v>15792</v>
      </c>
      <c r="B272" t="s">
        <v>15261</v>
      </c>
      <c r="C272" t="s">
        <v>15208</v>
      </c>
      <c r="D272" t="s">
        <v>15793</v>
      </c>
    </row>
    <row r="273" spans="1:4">
      <c r="A273" t="s">
        <v>15794</v>
      </c>
      <c r="B273" t="s">
        <v>15261</v>
      </c>
      <c r="C273" t="s">
        <v>15208</v>
      </c>
      <c r="D273" t="s">
        <v>15795</v>
      </c>
    </row>
    <row r="274" spans="1:4">
      <c r="A274" t="s">
        <v>15796</v>
      </c>
      <c r="B274" t="s">
        <v>15400</v>
      </c>
      <c r="C274" t="s">
        <v>15212</v>
      </c>
      <c r="D274" t="s">
        <v>15797</v>
      </c>
    </row>
    <row r="275" spans="1:4">
      <c r="A275" t="s">
        <v>15798</v>
      </c>
      <c r="B275" t="s">
        <v>15261</v>
      </c>
      <c r="C275" t="s">
        <v>15208</v>
      </c>
      <c r="D275" t="s">
        <v>15799</v>
      </c>
    </row>
    <row r="276" spans="1:4">
      <c r="A276" t="s">
        <v>15800</v>
      </c>
      <c r="B276" t="s">
        <v>15590</v>
      </c>
      <c r="C276" t="s">
        <v>15212</v>
      </c>
      <c r="D276" t="s">
        <v>15801</v>
      </c>
    </row>
    <row r="277" spans="1:4">
      <c r="A277" t="s">
        <v>15802</v>
      </c>
      <c r="B277" t="s">
        <v>15436</v>
      </c>
      <c r="C277" t="s">
        <v>15212</v>
      </c>
      <c r="D277" t="s">
        <v>15803</v>
      </c>
    </row>
    <row r="278" spans="1:4">
      <c r="A278" t="s">
        <v>15804</v>
      </c>
      <c r="B278" t="s">
        <v>15428</v>
      </c>
      <c r="C278" t="s">
        <v>15208</v>
      </c>
      <c r="D278" t="s">
        <v>15805</v>
      </c>
    </row>
    <row r="279" spans="1:4">
      <c r="A279" t="s">
        <v>15806</v>
      </c>
      <c r="B279" t="s">
        <v>15240</v>
      </c>
      <c r="C279" t="s">
        <v>15212</v>
      </c>
      <c r="D279" t="s">
        <v>15807</v>
      </c>
    </row>
    <row r="280" spans="1:4">
      <c r="A280" t="s">
        <v>15808</v>
      </c>
      <c r="B280" t="s">
        <v>15809</v>
      </c>
      <c r="C280" t="s">
        <v>15212</v>
      </c>
      <c r="D280" t="s">
        <v>15810</v>
      </c>
    </row>
    <row r="281" spans="1:4">
      <c r="A281" t="s">
        <v>15811</v>
      </c>
      <c r="B281" t="s">
        <v>15261</v>
      </c>
      <c r="C281" t="s">
        <v>15208</v>
      </c>
      <c r="D281" t="s">
        <v>15812</v>
      </c>
    </row>
    <row r="282" spans="1:4">
      <c r="A282" t="s">
        <v>15811</v>
      </c>
      <c r="B282" t="s">
        <v>15261</v>
      </c>
      <c r="C282" t="s">
        <v>15208</v>
      </c>
      <c r="D282" t="s">
        <v>15812</v>
      </c>
    </row>
    <row r="283" spans="1:4">
      <c r="A283" t="s">
        <v>15813</v>
      </c>
      <c r="B283" t="s">
        <v>15270</v>
      </c>
      <c r="C283" t="s">
        <v>15212</v>
      </c>
      <c r="D283" t="s">
        <v>15814</v>
      </c>
    </row>
    <row r="284" spans="1:4">
      <c r="A284" t="s">
        <v>15815</v>
      </c>
      <c r="B284" t="s">
        <v>15261</v>
      </c>
      <c r="C284" t="s">
        <v>15208</v>
      </c>
      <c r="D284" t="s">
        <v>15816</v>
      </c>
    </row>
    <row r="285" spans="1:4">
      <c r="A285" t="s">
        <v>15817</v>
      </c>
      <c r="B285" t="s">
        <v>15261</v>
      </c>
      <c r="C285" t="s">
        <v>15208</v>
      </c>
      <c r="D285" t="s">
        <v>15818</v>
      </c>
    </row>
    <row r="286" spans="1:4">
      <c r="A286" t="s">
        <v>15819</v>
      </c>
      <c r="B286" t="s">
        <v>15372</v>
      </c>
      <c r="C286" t="s">
        <v>15208</v>
      </c>
      <c r="D286" t="s">
        <v>15820</v>
      </c>
    </row>
    <row r="287" spans="1:4">
      <c r="A287" t="s">
        <v>15821</v>
      </c>
      <c r="B287" t="s">
        <v>15400</v>
      </c>
      <c r="C287" t="s">
        <v>15212</v>
      </c>
      <c r="D287" t="s">
        <v>15822</v>
      </c>
    </row>
    <row r="288" spans="1:4">
      <c r="A288" t="s">
        <v>15823</v>
      </c>
      <c r="B288" t="s">
        <v>15695</v>
      </c>
      <c r="C288" t="s">
        <v>15208</v>
      </c>
      <c r="D288" t="s">
        <v>15824</v>
      </c>
    </row>
    <row r="289" spans="1:4">
      <c r="A289" t="s">
        <v>15825</v>
      </c>
      <c r="B289" t="s">
        <v>15229</v>
      </c>
      <c r="C289" t="s">
        <v>15208</v>
      </c>
      <c r="D289" t="s">
        <v>15826</v>
      </c>
    </row>
    <row r="290" spans="1:4">
      <c r="A290" t="s">
        <v>15827</v>
      </c>
      <c r="B290" t="s">
        <v>15400</v>
      </c>
      <c r="C290" t="s">
        <v>15212</v>
      </c>
      <c r="D290" t="s">
        <v>15828</v>
      </c>
    </row>
    <row r="291" spans="1:4">
      <c r="A291" t="s">
        <v>15829</v>
      </c>
      <c r="B291" t="s">
        <v>15695</v>
      </c>
      <c r="C291" t="s">
        <v>15208</v>
      </c>
      <c r="D291" t="s">
        <v>15830</v>
      </c>
    </row>
    <row r="292" spans="1:4">
      <c r="A292" t="s">
        <v>15831</v>
      </c>
      <c r="B292" t="s">
        <v>15832</v>
      </c>
      <c r="C292" t="s">
        <v>15208</v>
      </c>
      <c r="D292" t="s">
        <v>15833</v>
      </c>
    </row>
    <row r="293" spans="1:4">
      <c r="A293" t="s">
        <v>715</v>
      </c>
      <c r="B293" t="s">
        <v>15264</v>
      </c>
      <c r="C293" t="s">
        <v>15208</v>
      </c>
      <c r="D293" t="s">
        <v>713</v>
      </c>
    </row>
    <row r="294" spans="1:4">
      <c r="A294" t="s">
        <v>15834</v>
      </c>
      <c r="B294" t="s">
        <v>15458</v>
      </c>
      <c r="C294" t="s">
        <v>15212</v>
      </c>
      <c r="D294" t="s">
        <v>15835</v>
      </c>
    </row>
    <row r="295" spans="1:4">
      <c r="A295" t="s">
        <v>15836</v>
      </c>
      <c r="B295" t="s">
        <v>15431</v>
      </c>
      <c r="C295" t="s">
        <v>15208</v>
      </c>
      <c r="D295" t="s">
        <v>15837</v>
      </c>
    </row>
    <row r="296" spans="1:4">
      <c r="A296" t="s">
        <v>15838</v>
      </c>
      <c r="B296" t="s">
        <v>15368</v>
      </c>
      <c r="C296" t="s">
        <v>15208</v>
      </c>
      <c r="D296" t="s">
        <v>15839</v>
      </c>
    </row>
    <row r="297" spans="1:4">
      <c r="A297" t="s">
        <v>15840</v>
      </c>
      <c r="B297" t="s">
        <v>15368</v>
      </c>
      <c r="C297" t="s">
        <v>15208</v>
      </c>
      <c r="D297" t="s">
        <v>15841</v>
      </c>
    </row>
    <row r="298" spans="1:4">
      <c r="A298" t="s">
        <v>15842</v>
      </c>
      <c r="B298" t="s">
        <v>15843</v>
      </c>
      <c r="C298" t="s">
        <v>15212</v>
      </c>
      <c r="D298" t="s">
        <v>15844</v>
      </c>
    </row>
    <row r="299" spans="1:4">
      <c r="A299" t="s">
        <v>15845</v>
      </c>
      <c r="B299" t="s">
        <v>15261</v>
      </c>
      <c r="C299" t="s">
        <v>15208</v>
      </c>
      <c r="D299" t="s">
        <v>15846</v>
      </c>
    </row>
    <row r="300" spans="1:4">
      <c r="A300" t="s">
        <v>15847</v>
      </c>
      <c r="B300" t="s">
        <v>15240</v>
      </c>
      <c r="C300" t="s">
        <v>15212</v>
      </c>
      <c r="D300" t="s">
        <v>15848</v>
      </c>
    </row>
    <row r="301" spans="1:4">
      <c r="A301" t="s">
        <v>15849</v>
      </c>
      <c r="B301" t="s">
        <v>15400</v>
      </c>
      <c r="C301" t="s">
        <v>15212</v>
      </c>
      <c r="D301" t="s">
        <v>15850</v>
      </c>
    </row>
    <row r="302" spans="1:4">
      <c r="A302" t="s">
        <v>15851</v>
      </c>
      <c r="B302" t="s">
        <v>15372</v>
      </c>
      <c r="C302" t="s">
        <v>15208</v>
      </c>
      <c r="D302" t="s">
        <v>15852</v>
      </c>
    </row>
    <row r="303" spans="1:4">
      <c r="A303" t="s">
        <v>15853</v>
      </c>
      <c r="B303" t="s">
        <v>15397</v>
      </c>
      <c r="C303" t="s">
        <v>15208</v>
      </c>
      <c r="D303" t="s">
        <v>15854</v>
      </c>
    </row>
    <row r="304" spans="1:4">
      <c r="A304" t="s">
        <v>15855</v>
      </c>
      <c r="B304" t="s">
        <v>15856</v>
      </c>
      <c r="C304" t="s">
        <v>15208</v>
      </c>
      <c r="D304" t="s">
        <v>15857</v>
      </c>
    </row>
    <row r="305" spans="1:4">
      <c r="A305" t="s">
        <v>15858</v>
      </c>
      <c r="B305" t="s">
        <v>15368</v>
      </c>
      <c r="C305" t="s">
        <v>15208</v>
      </c>
      <c r="D305" t="s">
        <v>15859</v>
      </c>
    </row>
    <row r="306" spans="1:4">
      <c r="A306" t="s">
        <v>15860</v>
      </c>
      <c r="B306" t="s">
        <v>15229</v>
      </c>
      <c r="C306" t="s">
        <v>15208</v>
      </c>
      <c r="D306" t="s">
        <v>15861</v>
      </c>
    </row>
    <row r="307" spans="1:4">
      <c r="A307" t="s">
        <v>15862</v>
      </c>
      <c r="B307" t="s">
        <v>15863</v>
      </c>
      <c r="C307" t="s">
        <v>15212</v>
      </c>
      <c r="D307" t="s">
        <v>15864</v>
      </c>
    </row>
    <row r="308" spans="1:4">
      <c r="A308" t="s">
        <v>15865</v>
      </c>
      <c r="B308" t="s">
        <v>15261</v>
      </c>
      <c r="C308" t="s">
        <v>15208</v>
      </c>
      <c r="D308" t="s">
        <v>15866</v>
      </c>
    </row>
    <row r="309" spans="1:4">
      <c r="A309" t="s">
        <v>15867</v>
      </c>
      <c r="B309" t="s">
        <v>15868</v>
      </c>
      <c r="C309" t="s">
        <v>15208</v>
      </c>
      <c r="D309" t="s">
        <v>15869</v>
      </c>
    </row>
    <row r="310" spans="1:4">
      <c r="A310" t="s">
        <v>15870</v>
      </c>
      <c r="B310" t="s">
        <v>15282</v>
      </c>
      <c r="C310" t="s">
        <v>15212</v>
      </c>
      <c r="D310" t="s">
        <v>15871</v>
      </c>
    </row>
    <row r="311" spans="1:4">
      <c r="A311" t="s">
        <v>15872</v>
      </c>
      <c r="B311" t="s">
        <v>15536</v>
      </c>
      <c r="C311" t="s">
        <v>15208</v>
      </c>
      <c r="D311" t="s">
        <v>15873</v>
      </c>
    </row>
    <row r="312" spans="1:4">
      <c r="A312" t="s">
        <v>15874</v>
      </c>
      <c r="B312" t="s">
        <v>15875</v>
      </c>
      <c r="C312" t="s">
        <v>15212</v>
      </c>
      <c r="D312" t="s">
        <v>15876</v>
      </c>
    </row>
    <row r="313" spans="1:4">
      <c r="A313" t="s">
        <v>15877</v>
      </c>
      <c r="B313" t="s">
        <v>15536</v>
      </c>
      <c r="C313" t="s">
        <v>15208</v>
      </c>
      <c r="D313" t="s">
        <v>15878</v>
      </c>
    </row>
    <row r="314" spans="1:4">
      <c r="A314" t="s">
        <v>15879</v>
      </c>
      <c r="B314" t="s">
        <v>15261</v>
      </c>
      <c r="C314" t="s">
        <v>15208</v>
      </c>
      <c r="D314" t="s">
        <v>15880</v>
      </c>
    </row>
    <row r="315" spans="1:4">
      <c r="A315" t="s">
        <v>15881</v>
      </c>
      <c r="B315" t="s">
        <v>15218</v>
      </c>
      <c r="C315" t="s">
        <v>15212</v>
      </c>
      <c r="D315" t="s">
        <v>15882</v>
      </c>
    </row>
    <row r="316" spans="1:4">
      <c r="A316" t="s">
        <v>15883</v>
      </c>
      <c r="B316" t="s">
        <v>15863</v>
      </c>
      <c r="C316" t="s">
        <v>15212</v>
      </c>
      <c r="D316" t="s">
        <v>15884</v>
      </c>
    </row>
    <row r="317" spans="1:4">
      <c r="A317" t="s">
        <v>15885</v>
      </c>
      <c r="B317" t="s">
        <v>15458</v>
      </c>
      <c r="C317" t="s">
        <v>15212</v>
      </c>
      <c r="D317" t="s">
        <v>15886</v>
      </c>
    </row>
    <row r="318" spans="1:4">
      <c r="A318" t="s">
        <v>15887</v>
      </c>
      <c r="B318" t="s">
        <v>15458</v>
      </c>
      <c r="C318" t="s">
        <v>15212</v>
      </c>
      <c r="D318" t="s">
        <v>15888</v>
      </c>
    </row>
    <row r="319" spans="1:4">
      <c r="A319" t="s">
        <v>15889</v>
      </c>
      <c r="B319" t="s">
        <v>15616</v>
      </c>
      <c r="C319" t="s">
        <v>15212</v>
      </c>
      <c r="D319" t="s">
        <v>15890</v>
      </c>
    </row>
    <row r="320" spans="1:4">
      <c r="A320" t="s">
        <v>15891</v>
      </c>
      <c r="B320" t="s">
        <v>15616</v>
      </c>
      <c r="C320" t="s">
        <v>15212</v>
      </c>
      <c r="D320" t="s">
        <v>15892</v>
      </c>
    </row>
    <row r="321" spans="1:4">
      <c r="A321" t="s">
        <v>15893</v>
      </c>
      <c r="B321" t="s">
        <v>15368</v>
      </c>
      <c r="C321" t="s">
        <v>15208</v>
      </c>
      <c r="D321" t="s">
        <v>15894</v>
      </c>
    </row>
    <row r="322" spans="1:4">
      <c r="A322" t="s">
        <v>15895</v>
      </c>
      <c r="B322" t="s">
        <v>15298</v>
      </c>
      <c r="C322" t="s">
        <v>15212</v>
      </c>
      <c r="D322" t="s">
        <v>15896</v>
      </c>
    </row>
    <row r="323" spans="1:4">
      <c r="A323" t="s">
        <v>15897</v>
      </c>
      <c r="B323" t="s">
        <v>15279</v>
      </c>
      <c r="C323" t="s">
        <v>15212</v>
      </c>
      <c r="D323" t="s">
        <v>15898</v>
      </c>
    </row>
    <row r="324" spans="1:4">
      <c r="A324" t="s">
        <v>15899</v>
      </c>
      <c r="B324" t="s">
        <v>15397</v>
      </c>
      <c r="C324" t="s">
        <v>15208</v>
      </c>
      <c r="D324" t="s">
        <v>15900</v>
      </c>
    </row>
    <row r="325" spans="1:4">
      <c r="A325" t="s">
        <v>15901</v>
      </c>
      <c r="B325" t="s">
        <v>15525</v>
      </c>
      <c r="C325" t="s">
        <v>15208</v>
      </c>
      <c r="D325" t="s">
        <v>15902</v>
      </c>
    </row>
    <row r="326" spans="1:4">
      <c r="A326" t="s">
        <v>15903</v>
      </c>
      <c r="B326" t="s">
        <v>15368</v>
      </c>
      <c r="C326" t="s">
        <v>15208</v>
      </c>
      <c r="D326" t="s">
        <v>15904</v>
      </c>
    </row>
    <row r="327" spans="1:4">
      <c r="A327" t="s">
        <v>15905</v>
      </c>
      <c r="B327" t="s">
        <v>15368</v>
      </c>
      <c r="C327" t="s">
        <v>15208</v>
      </c>
      <c r="D327" t="s">
        <v>15906</v>
      </c>
    </row>
    <row r="328" spans="1:4">
      <c r="A328" t="s">
        <v>15907</v>
      </c>
      <c r="B328" t="s">
        <v>15276</v>
      </c>
      <c r="C328" t="s">
        <v>15212</v>
      </c>
      <c r="D328" t="s">
        <v>1677</v>
      </c>
    </row>
    <row r="329" spans="1:4">
      <c r="A329" t="s">
        <v>15908</v>
      </c>
      <c r="B329" t="s">
        <v>15909</v>
      </c>
      <c r="C329" t="s">
        <v>15201</v>
      </c>
      <c r="D329" t="s">
        <v>15909</v>
      </c>
    </row>
    <row r="330" spans="1:4">
      <c r="A330" t="s">
        <v>15910</v>
      </c>
      <c r="B330" t="s">
        <v>15909</v>
      </c>
      <c r="C330" t="s">
        <v>15201</v>
      </c>
      <c r="D330" t="s">
        <v>15909</v>
      </c>
    </row>
    <row r="331" spans="1:4">
      <c r="A331" t="s">
        <v>15911</v>
      </c>
      <c r="B331" t="s">
        <v>15472</v>
      </c>
      <c r="C331" t="s">
        <v>15212</v>
      </c>
      <c r="D331" t="s">
        <v>15912</v>
      </c>
    </row>
    <row r="332" spans="1:4">
      <c r="A332" t="s">
        <v>15913</v>
      </c>
      <c r="B332" t="s">
        <v>15914</v>
      </c>
      <c r="C332" t="s">
        <v>15915</v>
      </c>
      <c r="D332" t="s">
        <v>15916</v>
      </c>
    </row>
    <row r="333" spans="1:4">
      <c r="A333" t="s">
        <v>15917</v>
      </c>
      <c r="B333" t="s">
        <v>15914</v>
      </c>
      <c r="C333" t="s">
        <v>15915</v>
      </c>
      <c r="D333" t="s">
        <v>15918</v>
      </c>
    </row>
    <row r="334" spans="1:4">
      <c r="A334" t="s">
        <v>15919</v>
      </c>
      <c r="B334" t="s">
        <v>15920</v>
      </c>
      <c r="C334" t="s">
        <v>15212</v>
      </c>
      <c r="D334" t="s">
        <v>15921</v>
      </c>
    </row>
    <row r="335" spans="1:4">
      <c r="A335" t="s">
        <v>15922</v>
      </c>
      <c r="B335" t="s">
        <v>15431</v>
      </c>
      <c r="C335" t="s">
        <v>15208</v>
      </c>
      <c r="D335" t="s">
        <v>15923</v>
      </c>
    </row>
    <row r="336" spans="1:4">
      <c r="A336" t="s">
        <v>15924</v>
      </c>
      <c r="B336" t="s">
        <v>15368</v>
      </c>
      <c r="C336" t="s">
        <v>15208</v>
      </c>
      <c r="D336" t="s">
        <v>15925</v>
      </c>
    </row>
    <row r="337" spans="1:4">
      <c r="A337" t="s">
        <v>15926</v>
      </c>
      <c r="B337" t="s">
        <v>15261</v>
      </c>
      <c r="C337" t="s">
        <v>15208</v>
      </c>
      <c r="D337" t="s">
        <v>15927</v>
      </c>
    </row>
    <row r="338" spans="1:4">
      <c r="A338" t="s">
        <v>15928</v>
      </c>
      <c r="B338" t="s">
        <v>15512</v>
      </c>
      <c r="C338" t="s">
        <v>15212</v>
      </c>
      <c r="D338" t="s">
        <v>15929</v>
      </c>
    </row>
    <row r="339" spans="1:4">
      <c r="A339" t="s">
        <v>15930</v>
      </c>
      <c r="B339" t="s">
        <v>15931</v>
      </c>
      <c r="C339" t="s">
        <v>15212</v>
      </c>
      <c r="D339" t="s">
        <v>15932</v>
      </c>
    </row>
    <row r="340" spans="1:4">
      <c r="A340" t="s">
        <v>15930</v>
      </c>
      <c r="B340" t="s">
        <v>15512</v>
      </c>
      <c r="C340" t="s">
        <v>15212</v>
      </c>
      <c r="D340" t="s">
        <v>15929</v>
      </c>
    </row>
    <row r="341" spans="1:4">
      <c r="A341" t="s">
        <v>15933</v>
      </c>
      <c r="B341" t="s">
        <v>15703</v>
      </c>
      <c r="C341" t="s">
        <v>15212</v>
      </c>
      <c r="D341" t="s">
        <v>15934</v>
      </c>
    </row>
    <row r="342" spans="1:4">
      <c r="A342" t="s">
        <v>15935</v>
      </c>
      <c r="B342" t="s">
        <v>15936</v>
      </c>
      <c r="C342" t="s">
        <v>15212</v>
      </c>
      <c r="D342" t="s">
        <v>15937</v>
      </c>
    </row>
    <row r="343" spans="1:4">
      <c r="A343" t="s">
        <v>15938</v>
      </c>
      <c r="B343" t="s">
        <v>15936</v>
      </c>
      <c r="C343" t="s">
        <v>15212</v>
      </c>
      <c r="D343" t="s">
        <v>15937</v>
      </c>
    </row>
    <row r="344" spans="1:4">
      <c r="A344" t="s">
        <v>15939</v>
      </c>
      <c r="B344" t="s">
        <v>15261</v>
      </c>
      <c r="C344" t="s">
        <v>15208</v>
      </c>
      <c r="D344" t="s">
        <v>15940</v>
      </c>
    </row>
    <row r="345" spans="1:4">
      <c r="A345" t="s">
        <v>15941</v>
      </c>
      <c r="B345" t="s">
        <v>15261</v>
      </c>
      <c r="C345" t="s">
        <v>15208</v>
      </c>
      <c r="D345" t="s">
        <v>15942</v>
      </c>
    </row>
    <row r="346" spans="1:4">
      <c r="A346" t="s">
        <v>15943</v>
      </c>
      <c r="B346" t="s">
        <v>15458</v>
      </c>
      <c r="C346" t="s">
        <v>15212</v>
      </c>
      <c r="D346" t="s">
        <v>15944</v>
      </c>
    </row>
    <row r="347" spans="1:4">
      <c r="A347" t="s">
        <v>15945</v>
      </c>
      <c r="B347" t="s">
        <v>15261</v>
      </c>
      <c r="C347" t="s">
        <v>15208</v>
      </c>
      <c r="D347" t="s">
        <v>15946</v>
      </c>
    </row>
    <row r="348" spans="1:4">
      <c r="A348" t="s">
        <v>15947</v>
      </c>
      <c r="B348" t="s">
        <v>15298</v>
      </c>
      <c r="C348" t="s">
        <v>15212</v>
      </c>
      <c r="D348" t="s">
        <v>15948</v>
      </c>
    </row>
    <row r="349" spans="1:4">
      <c r="A349" t="s">
        <v>15949</v>
      </c>
      <c r="B349" t="s">
        <v>15261</v>
      </c>
      <c r="C349" t="s">
        <v>15208</v>
      </c>
      <c r="D349" t="s">
        <v>15950</v>
      </c>
    </row>
    <row r="350" spans="1:4">
      <c r="A350" t="s">
        <v>15951</v>
      </c>
      <c r="B350" t="s">
        <v>15264</v>
      </c>
      <c r="C350" t="s">
        <v>15208</v>
      </c>
      <c r="D350" t="s">
        <v>1225</v>
      </c>
    </row>
    <row r="351" spans="1:4">
      <c r="A351" t="s">
        <v>15952</v>
      </c>
      <c r="B351" t="s">
        <v>15344</v>
      </c>
      <c r="C351" t="s">
        <v>15208</v>
      </c>
      <c r="D351" t="s">
        <v>15953</v>
      </c>
    </row>
    <row r="352" spans="1:4">
      <c r="A352" t="s">
        <v>15954</v>
      </c>
      <c r="B352" t="s">
        <v>15344</v>
      </c>
      <c r="C352" t="s">
        <v>15208</v>
      </c>
      <c r="D352" t="s">
        <v>15953</v>
      </c>
    </row>
    <row r="353" spans="1:4">
      <c r="A353" t="s">
        <v>15955</v>
      </c>
      <c r="B353" t="s">
        <v>15243</v>
      </c>
      <c r="C353" t="s">
        <v>15208</v>
      </c>
      <c r="D353" t="s">
        <v>15956</v>
      </c>
    </row>
    <row r="354" spans="1:4">
      <c r="A354" t="s">
        <v>15957</v>
      </c>
      <c r="B354" t="s">
        <v>15958</v>
      </c>
      <c r="C354" t="s">
        <v>15208</v>
      </c>
      <c r="D354" t="s">
        <v>15959</v>
      </c>
    </row>
    <row r="355" spans="1:4">
      <c r="A355" t="s">
        <v>15957</v>
      </c>
      <c r="B355" t="s">
        <v>15431</v>
      </c>
      <c r="C355" t="s">
        <v>15208</v>
      </c>
      <c r="D355" t="s">
        <v>15960</v>
      </c>
    </row>
    <row r="356" spans="1:4">
      <c r="A356" t="s">
        <v>15961</v>
      </c>
      <c r="B356" t="s">
        <v>15261</v>
      </c>
      <c r="C356" t="s">
        <v>15208</v>
      </c>
      <c r="D356" t="s">
        <v>15962</v>
      </c>
    </row>
    <row r="357" spans="1:4">
      <c r="A357" t="s">
        <v>15963</v>
      </c>
      <c r="B357" t="s">
        <v>15472</v>
      </c>
      <c r="C357" t="s">
        <v>15212</v>
      </c>
      <c r="D357" t="s">
        <v>15964</v>
      </c>
    </row>
    <row r="358" spans="1:4">
      <c r="A358" t="s">
        <v>15965</v>
      </c>
      <c r="B358" t="s">
        <v>15240</v>
      </c>
      <c r="C358" t="s">
        <v>15212</v>
      </c>
      <c r="D358" t="s">
        <v>15966</v>
      </c>
    </row>
    <row r="359" spans="1:4">
      <c r="A359" t="s">
        <v>15967</v>
      </c>
      <c r="B359" t="s">
        <v>15276</v>
      </c>
      <c r="C359" t="s">
        <v>15212</v>
      </c>
      <c r="D359" t="s">
        <v>883</v>
      </c>
    </row>
    <row r="360" spans="1:4">
      <c r="A360" t="s">
        <v>15968</v>
      </c>
      <c r="B360" t="s">
        <v>15969</v>
      </c>
      <c r="C360" t="s">
        <v>15208</v>
      </c>
      <c r="D360" t="s">
        <v>15970</v>
      </c>
    </row>
    <row r="361" spans="1:4">
      <c r="A361" t="s">
        <v>15971</v>
      </c>
      <c r="B361" t="s">
        <v>15368</v>
      </c>
      <c r="C361" t="s">
        <v>15208</v>
      </c>
      <c r="D361" t="s">
        <v>15972</v>
      </c>
    </row>
    <row r="362" spans="1:4">
      <c r="A362" t="s">
        <v>15973</v>
      </c>
      <c r="B362" t="s">
        <v>15397</v>
      </c>
      <c r="C362" t="s">
        <v>15208</v>
      </c>
      <c r="D362" t="s">
        <v>15974</v>
      </c>
    </row>
    <row r="363" spans="1:4">
      <c r="A363" t="s">
        <v>15975</v>
      </c>
      <c r="B363" t="s">
        <v>15279</v>
      </c>
      <c r="C363" t="s">
        <v>15212</v>
      </c>
      <c r="D363" t="s">
        <v>15976</v>
      </c>
    </row>
    <row r="364" spans="1:4">
      <c r="A364" t="s">
        <v>15977</v>
      </c>
      <c r="B364" t="s">
        <v>15279</v>
      </c>
      <c r="C364" t="s">
        <v>15212</v>
      </c>
      <c r="D364" t="s">
        <v>15978</v>
      </c>
    </row>
    <row r="365" spans="1:4">
      <c r="A365" t="s">
        <v>15979</v>
      </c>
      <c r="B365" t="s">
        <v>15279</v>
      </c>
      <c r="C365" t="s">
        <v>15212</v>
      </c>
      <c r="D365" t="s">
        <v>15978</v>
      </c>
    </row>
    <row r="366" spans="1:4">
      <c r="A366" t="s">
        <v>15980</v>
      </c>
      <c r="B366" t="s">
        <v>15314</v>
      </c>
      <c r="C366" t="s">
        <v>15212</v>
      </c>
      <c r="D366" t="s">
        <v>15981</v>
      </c>
    </row>
    <row r="367" spans="1:4">
      <c r="A367" t="s">
        <v>15982</v>
      </c>
      <c r="B367" t="s">
        <v>15525</v>
      </c>
      <c r="C367" t="s">
        <v>15208</v>
      </c>
      <c r="D367" t="s">
        <v>15983</v>
      </c>
    </row>
    <row r="368" spans="1:4">
      <c r="A368" t="s">
        <v>15984</v>
      </c>
      <c r="B368" t="s">
        <v>15372</v>
      </c>
      <c r="C368" t="s">
        <v>15208</v>
      </c>
      <c r="D368" t="s">
        <v>15985</v>
      </c>
    </row>
    <row r="369" spans="1:4">
      <c r="A369" t="s">
        <v>15986</v>
      </c>
      <c r="B369" t="s">
        <v>15987</v>
      </c>
      <c r="C369" t="s">
        <v>15208</v>
      </c>
      <c r="D369" t="s">
        <v>15988</v>
      </c>
    </row>
    <row r="370" spans="1:4">
      <c r="A370" t="s">
        <v>15989</v>
      </c>
      <c r="B370" t="s">
        <v>15987</v>
      </c>
      <c r="C370" t="s">
        <v>15208</v>
      </c>
      <c r="D370" t="s">
        <v>15988</v>
      </c>
    </row>
    <row r="371" spans="1:4">
      <c r="A371" t="s">
        <v>15990</v>
      </c>
      <c r="B371" t="s">
        <v>15229</v>
      </c>
      <c r="C371" t="s">
        <v>15208</v>
      </c>
      <c r="D371" t="s">
        <v>15991</v>
      </c>
    </row>
    <row r="372" spans="1:4">
      <c r="A372" t="s">
        <v>15992</v>
      </c>
      <c r="B372" t="s">
        <v>15400</v>
      </c>
      <c r="C372" t="s">
        <v>15212</v>
      </c>
      <c r="D372" t="s">
        <v>15993</v>
      </c>
    </row>
    <row r="373" spans="1:4">
      <c r="A373" t="s">
        <v>15994</v>
      </c>
      <c r="B373" t="s">
        <v>15843</v>
      </c>
      <c r="C373" t="s">
        <v>15212</v>
      </c>
      <c r="D373" t="s">
        <v>15995</v>
      </c>
    </row>
    <row r="374" spans="1:4">
      <c r="A374" t="s">
        <v>15996</v>
      </c>
      <c r="B374" t="s">
        <v>15354</v>
      </c>
      <c r="C374" t="s">
        <v>15212</v>
      </c>
      <c r="D374" t="s">
        <v>15997</v>
      </c>
    </row>
    <row r="375" spans="1:4">
      <c r="A375" t="s">
        <v>15998</v>
      </c>
      <c r="B375" t="s">
        <v>15999</v>
      </c>
      <c r="C375" t="s">
        <v>15212</v>
      </c>
      <c r="D375" t="s">
        <v>16000</v>
      </c>
    </row>
    <row r="376" spans="1:4">
      <c r="A376" t="s">
        <v>16001</v>
      </c>
      <c r="B376" t="s">
        <v>15286</v>
      </c>
      <c r="C376" t="s">
        <v>15212</v>
      </c>
      <c r="D376" t="s">
        <v>16002</v>
      </c>
    </row>
    <row r="377" spans="1:4">
      <c r="A377" t="s">
        <v>16003</v>
      </c>
      <c r="B377" t="s">
        <v>15590</v>
      </c>
      <c r="C377" t="s">
        <v>15212</v>
      </c>
      <c r="D377" t="s">
        <v>16004</v>
      </c>
    </row>
    <row r="378" spans="1:4">
      <c r="A378" t="s">
        <v>16005</v>
      </c>
      <c r="B378" t="s">
        <v>15431</v>
      </c>
      <c r="C378" t="s">
        <v>15208</v>
      </c>
      <c r="D378" t="s">
        <v>16006</v>
      </c>
    </row>
    <row r="379" spans="1:4">
      <c r="A379" t="s">
        <v>16007</v>
      </c>
      <c r="B379" t="s">
        <v>15431</v>
      </c>
      <c r="C379" t="s">
        <v>15208</v>
      </c>
      <c r="D379" t="s">
        <v>16006</v>
      </c>
    </row>
    <row r="380" spans="1:4">
      <c r="A380" t="s">
        <v>16008</v>
      </c>
      <c r="B380" t="s">
        <v>15372</v>
      </c>
      <c r="C380" t="s">
        <v>15208</v>
      </c>
      <c r="D380" t="s">
        <v>16009</v>
      </c>
    </row>
    <row r="381" spans="1:4">
      <c r="A381" t="s">
        <v>16010</v>
      </c>
      <c r="B381" t="s">
        <v>15261</v>
      </c>
      <c r="C381" t="s">
        <v>15208</v>
      </c>
      <c r="D381" t="s">
        <v>16011</v>
      </c>
    </row>
    <row r="382" spans="1:4">
      <c r="A382" t="s">
        <v>16012</v>
      </c>
      <c r="B382" t="s">
        <v>15298</v>
      </c>
      <c r="C382" t="s">
        <v>15212</v>
      </c>
      <c r="D382" t="s">
        <v>16013</v>
      </c>
    </row>
    <row r="383" spans="1:4">
      <c r="A383" t="s">
        <v>16014</v>
      </c>
      <c r="B383" t="s">
        <v>15279</v>
      </c>
      <c r="C383" t="s">
        <v>15212</v>
      </c>
      <c r="D383" t="s">
        <v>16015</v>
      </c>
    </row>
    <row r="384" spans="1:4">
      <c r="A384" t="s">
        <v>16016</v>
      </c>
      <c r="B384" t="s">
        <v>15397</v>
      </c>
      <c r="C384" t="s">
        <v>15208</v>
      </c>
      <c r="D384" t="s">
        <v>16017</v>
      </c>
    </row>
    <row r="385" spans="1:4">
      <c r="A385" t="s">
        <v>16018</v>
      </c>
      <c r="B385" t="s">
        <v>15397</v>
      </c>
      <c r="C385" t="s">
        <v>15208</v>
      </c>
      <c r="D385" t="s">
        <v>16019</v>
      </c>
    </row>
    <row r="386" spans="1:4">
      <c r="A386" t="s">
        <v>16020</v>
      </c>
      <c r="B386" t="s">
        <v>15578</v>
      </c>
      <c r="C386" t="s">
        <v>15208</v>
      </c>
      <c r="D386" t="s">
        <v>16021</v>
      </c>
    </row>
    <row r="387" spans="1:4">
      <c r="A387" t="s">
        <v>16022</v>
      </c>
      <c r="B387" t="s">
        <v>15279</v>
      </c>
      <c r="C387" t="s">
        <v>15212</v>
      </c>
      <c r="D387" t="s">
        <v>16023</v>
      </c>
    </row>
    <row r="388" spans="1:4">
      <c r="A388" t="s">
        <v>16022</v>
      </c>
      <c r="B388" t="s">
        <v>15279</v>
      </c>
      <c r="C388" t="s">
        <v>15212</v>
      </c>
      <c r="D388" t="s">
        <v>16024</v>
      </c>
    </row>
    <row r="389" spans="1:4">
      <c r="A389" t="s">
        <v>16025</v>
      </c>
      <c r="B389" t="s">
        <v>16026</v>
      </c>
      <c r="C389" t="s">
        <v>15208</v>
      </c>
      <c r="D389" t="s">
        <v>16027</v>
      </c>
    </row>
    <row r="390" spans="1:4">
      <c r="A390" t="s">
        <v>16028</v>
      </c>
      <c r="B390" t="s">
        <v>15314</v>
      </c>
      <c r="C390" t="s">
        <v>15212</v>
      </c>
      <c r="D390" t="s">
        <v>16029</v>
      </c>
    </row>
    <row r="391" spans="1:4">
      <c r="A391" t="s">
        <v>16030</v>
      </c>
      <c r="B391" t="s">
        <v>15377</v>
      </c>
      <c r="C391" t="s">
        <v>15208</v>
      </c>
      <c r="D391" t="s">
        <v>16031</v>
      </c>
    </row>
    <row r="392" spans="1:4">
      <c r="A392" t="s">
        <v>16032</v>
      </c>
      <c r="B392" t="s">
        <v>15377</v>
      </c>
      <c r="C392" t="s">
        <v>15208</v>
      </c>
      <c r="D392" t="s">
        <v>16031</v>
      </c>
    </row>
    <row r="393" spans="1:4">
      <c r="A393" t="s">
        <v>16033</v>
      </c>
      <c r="B393" t="s">
        <v>15368</v>
      </c>
      <c r="C393" t="s">
        <v>15208</v>
      </c>
      <c r="D393" t="s">
        <v>16034</v>
      </c>
    </row>
    <row r="394" spans="1:4">
      <c r="A394" t="s">
        <v>16035</v>
      </c>
      <c r="B394" t="s">
        <v>15372</v>
      </c>
      <c r="C394" t="s">
        <v>15208</v>
      </c>
      <c r="D394" t="s">
        <v>16036</v>
      </c>
    </row>
    <row r="395" spans="1:4">
      <c r="A395" t="s">
        <v>16037</v>
      </c>
      <c r="B395" t="s">
        <v>15368</v>
      </c>
      <c r="C395" t="s">
        <v>15208</v>
      </c>
      <c r="D395" t="s">
        <v>16038</v>
      </c>
    </row>
    <row r="396" spans="1:4">
      <c r="A396" t="s">
        <v>16039</v>
      </c>
      <c r="B396" t="s">
        <v>15368</v>
      </c>
      <c r="C396" t="s">
        <v>15208</v>
      </c>
      <c r="D396" t="s">
        <v>16040</v>
      </c>
    </row>
    <row r="397" spans="1:4">
      <c r="A397" t="s">
        <v>16041</v>
      </c>
      <c r="B397" t="s">
        <v>15428</v>
      </c>
      <c r="C397" t="s">
        <v>15208</v>
      </c>
      <c r="D397" t="s">
        <v>16042</v>
      </c>
    </row>
    <row r="398" spans="1:4">
      <c r="A398" t="s">
        <v>16043</v>
      </c>
      <c r="B398" t="s">
        <v>15863</v>
      </c>
      <c r="C398" t="s">
        <v>15212</v>
      </c>
      <c r="D398" t="s">
        <v>16044</v>
      </c>
    </row>
    <row r="399" spans="1:4">
      <c r="A399" t="s">
        <v>16045</v>
      </c>
      <c r="B399" t="s">
        <v>15525</v>
      </c>
      <c r="C399" t="s">
        <v>15208</v>
      </c>
      <c r="D399" t="s">
        <v>16046</v>
      </c>
    </row>
    <row r="400" spans="1:4">
      <c r="A400" t="s">
        <v>16047</v>
      </c>
      <c r="B400" t="s">
        <v>15372</v>
      </c>
      <c r="C400" t="s">
        <v>15208</v>
      </c>
      <c r="D400" t="s">
        <v>16048</v>
      </c>
    </row>
    <row r="401" spans="1:4">
      <c r="A401" t="s">
        <v>16049</v>
      </c>
      <c r="B401" t="s">
        <v>15298</v>
      </c>
      <c r="C401" t="s">
        <v>15212</v>
      </c>
      <c r="D401" t="s">
        <v>16050</v>
      </c>
    </row>
    <row r="402" spans="1:4">
      <c r="A402" t="s">
        <v>16051</v>
      </c>
      <c r="B402" t="s">
        <v>15303</v>
      </c>
      <c r="C402" t="s">
        <v>15208</v>
      </c>
      <c r="D402" t="s">
        <v>16052</v>
      </c>
    </row>
    <row r="403" spans="1:4">
      <c r="A403" t="s">
        <v>16053</v>
      </c>
      <c r="B403" t="s">
        <v>15298</v>
      </c>
      <c r="C403" t="s">
        <v>15212</v>
      </c>
      <c r="D403" t="s">
        <v>16054</v>
      </c>
    </row>
    <row r="404" spans="1:4">
      <c r="A404" t="s">
        <v>16055</v>
      </c>
      <c r="B404" t="s">
        <v>15999</v>
      </c>
      <c r="C404" t="s">
        <v>15212</v>
      </c>
      <c r="D404" t="s">
        <v>16056</v>
      </c>
    </row>
    <row r="405" spans="1:4">
      <c r="A405" t="s">
        <v>16057</v>
      </c>
      <c r="B405" t="s">
        <v>15472</v>
      </c>
      <c r="C405" t="s">
        <v>15212</v>
      </c>
      <c r="D405" t="s">
        <v>16058</v>
      </c>
    </row>
    <row r="406" spans="1:4">
      <c r="A406" t="s">
        <v>16059</v>
      </c>
      <c r="B406" t="s">
        <v>15663</v>
      </c>
      <c r="C406" t="s">
        <v>15212</v>
      </c>
      <c r="D406" t="s">
        <v>16060</v>
      </c>
    </row>
    <row r="407" spans="1:4">
      <c r="A407" t="s">
        <v>16061</v>
      </c>
      <c r="B407" t="s">
        <v>15431</v>
      </c>
      <c r="C407" t="s">
        <v>15208</v>
      </c>
      <c r="D407" t="s">
        <v>16062</v>
      </c>
    </row>
    <row r="408" spans="1:4">
      <c r="A408" t="s">
        <v>16063</v>
      </c>
      <c r="B408" t="s">
        <v>15590</v>
      </c>
      <c r="C408" t="s">
        <v>15212</v>
      </c>
      <c r="D408" t="s">
        <v>16064</v>
      </c>
    </row>
    <row r="409" spans="1:4">
      <c r="A409" t="s">
        <v>16065</v>
      </c>
      <c r="B409" t="s">
        <v>15585</v>
      </c>
      <c r="C409" t="s">
        <v>15208</v>
      </c>
      <c r="D409" t="s">
        <v>16066</v>
      </c>
    </row>
    <row r="410" spans="1:4">
      <c r="A410" t="s">
        <v>16067</v>
      </c>
      <c r="B410" t="s">
        <v>16068</v>
      </c>
      <c r="C410" t="s">
        <v>15212</v>
      </c>
      <c r="D410" t="s">
        <v>16069</v>
      </c>
    </row>
    <row r="411" spans="1:4">
      <c r="A411" t="s">
        <v>16067</v>
      </c>
      <c r="B411" t="s">
        <v>16068</v>
      </c>
      <c r="C411" t="s">
        <v>15212</v>
      </c>
      <c r="D411" t="s">
        <v>16069</v>
      </c>
    </row>
    <row r="412" spans="1:4">
      <c r="A412" t="s">
        <v>16070</v>
      </c>
      <c r="B412" t="s">
        <v>15431</v>
      </c>
      <c r="C412" t="s">
        <v>15208</v>
      </c>
      <c r="D412" t="s">
        <v>16071</v>
      </c>
    </row>
    <row r="413" spans="1:4">
      <c r="A413" t="s">
        <v>16072</v>
      </c>
      <c r="B413" t="s">
        <v>15261</v>
      </c>
      <c r="C413" t="s">
        <v>15208</v>
      </c>
      <c r="D413" t="s">
        <v>16073</v>
      </c>
    </row>
    <row r="414" spans="1:4">
      <c r="A414" t="s">
        <v>16074</v>
      </c>
      <c r="B414" t="s">
        <v>16075</v>
      </c>
      <c r="C414" t="s">
        <v>15212</v>
      </c>
      <c r="D414" t="s">
        <v>16076</v>
      </c>
    </row>
    <row r="415" spans="1:4">
      <c r="A415" t="s">
        <v>16077</v>
      </c>
      <c r="B415" t="s">
        <v>16078</v>
      </c>
      <c r="C415" t="s">
        <v>15201</v>
      </c>
      <c r="D415" t="s">
        <v>16079</v>
      </c>
    </row>
    <row r="416" spans="1:4">
      <c r="A416" t="s">
        <v>16080</v>
      </c>
      <c r="B416" t="s">
        <v>16081</v>
      </c>
      <c r="C416" t="s">
        <v>15208</v>
      </c>
      <c r="D416" t="s">
        <v>16082</v>
      </c>
    </row>
    <row r="417" spans="1:4">
      <c r="A417" t="s">
        <v>16083</v>
      </c>
      <c r="B417" t="s">
        <v>15243</v>
      </c>
      <c r="C417" t="s">
        <v>15208</v>
      </c>
      <c r="D417" t="s">
        <v>16084</v>
      </c>
    </row>
    <row r="418" spans="1:4">
      <c r="A418" t="s">
        <v>16085</v>
      </c>
      <c r="B418" t="s">
        <v>15431</v>
      </c>
      <c r="C418" t="s">
        <v>15208</v>
      </c>
      <c r="D418" t="s">
        <v>16086</v>
      </c>
    </row>
    <row r="419" spans="1:4">
      <c r="A419" t="s">
        <v>16087</v>
      </c>
      <c r="B419" t="s">
        <v>15344</v>
      </c>
      <c r="C419" t="s">
        <v>15208</v>
      </c>
      <c r="D419" t="s">
        <v>16088</v>
      </c>
    </row>
    <row r="420" spans="1:4">
      <c r="A420" t="s">
        <v>16089</v>
      </c>
      <c r="B420" t="s">
        <v>15616</v>
      </c>
      <c r="C420" t="s">
        <v>15212</v>
      </c>
      <c r="D420" t="s">
        <v>16090</v>
      </c>
    </row>
    <row r="421" spans="1:4">
      <c r="A421" t="s">
        <v>16089</v>
      </c>
      <c r="B421" t="s">
        <v>15243</v>
      </c>
      <c r="C421" t="s">
        <v>15208</v>
      </c>
      <c r="D421" t="s">
        <v>16091</v>
      </c>
    </row>
    <row r="422" spans="1:4">
      <c r="A422" t="s">
        <v>16092</v>
      </c>
      <c r="B422" t="s">
        <v>15590</v>
      </c>
      <c r="C422" t="s">
        <v>15212</v>
      </c>
      <c r="D422" t="s">
        <v>16093</v>
      </c>
    </row>
    <row r="423" spans="1:4">
      <c r="A423" t="s">
        <v>16094</v>
      </c>
      <c r="B423" t="s">
        <v>15695</v>
      </c>
      <c r="C423" t="s">
        <v>15208</v>
      </c>
      <c r="D423" t="s">
        <v>16095</v>
      </c>
    </row>
    <row r="424" spans="1:4">
      <c r="A424" t="s">
        <v>16096</v>
      </c>
      <c r="B424" t="s">
        <v>15436</v>
      </c>
      <c r="C424" t="s">
        <v>15212</v>
      </c>
      <c r="D424" t="s">
        <v>16097</v>
      </c>
    </row>
    <row r="425" spans="1:4">
      <c r="A425" t="s">
        <v>16098</v>
      </c>
      <c r="B425" t="s">
        <v>16099</v>
      </c>
      <c r="C425" t="s">
        <v>15212</v>
      </c>
      <c r="D425" t="s">
        <v>16100</v>
      </c>
    </row>
    <row r="426" spans="1:4">
      <c r="A426" t="s">
        <v>16101</v>
      </c>
      <c r="B426" t="s">
        <v>15330</v>
      </c>
      <c r="C426" t="s">
        <v>15208</v>
      </c>
      <c r="D426" t="s">
        <v>16102</v>
      </c>
    </row>
    <row r="427" spans="1:4">
      <c r="A427" t="s">
        <v>16103</v>
      </c>
      <c r="B427" t="s">
        <v>15261</v>
      </c>
      <c r="C427" t="s">
        <v>15208</v>
      </c>
      <c r="D427" t="s">
        <v>16104</v>
      </c>
    </row>
    <row r="428" spans="1:4">
      <c r="A428" t="s">
        <v>16105</v>
      </c>
      <c r="B428" t="s">
        <v>15472</v>
      </c>
      <c r="C428" t="s">
        <v>15212</v>
      </c>
      <c r="D428" t="s">
        <v>16106</v>
      </c>
    </row>
    <row r="429" spans="1:4">
      <c r="A429" t="s">
        <v>16107</v>
      </c>
      <c r="B429" t="s">
        <v>16108</v>
      </c>
      <c r="C429" t="s">
        <v>15212</v>
      </c>
      <c r="D429" t="s">
        <v>16109</v>
      </c>
    </row>
    <row r="430" spans="1:4">
      <c r="A430" t="s">
        <v>16110</v>
      </c>
      <c r="B430" t="s">
        <v>15472</v>
      </c>
      <c r="C430" t="s">
        <v>15212</v>
      </c>
      <c r="D430" t="s">
        <v>16111</v>
      </c>
    </row>
    <row r="431" spans="1:4">
      <c r="A431" t="s">
        <v>16112</v>
      </c>
      <c r="B431" t="s">
        <v>15832</v>
      </c>
      <c r="C431" t="s">
        <v>15208</v>
      </c>
      <c r="D431" t="s">
        <v>16113</v>
      </c>
    </row>
    <row r="432" spans="1:4">
      <c r="A432" t="s">
        <v>16114</v>
      </c>
      <c r="B432" t="s">
        <v>15695</v>
      </c>
      <c r="C432" t="s">
        <v>15208</v>
      </c>
      <c r="D432" t="s">
        <v>16115</v>
      </c>
    </row>
    <row r="433" spans="1:4">
      <c r="A433" t="s">
        <v>16116</v>
      </c>
      <c r="B433" t="s">
        <v>15568</v>
      </c>
      <c r="C433" t="s">
        <v>15208</v>
      </c>
      <c r="D433" t="s">
        <v>16117</v>
      </c>
    </row>
    <row r="434" spans="1:4">
      <c r="A434" t="s">
        <v>16118</v>
      </c>
      <c r="B434" t="s">
        <v>15718</v>
      </c>
      <c r="C434" t="s">
        <v>15208</v>
      </c>
      <c r="D434" t="s">
        <v>16119</v>
      </c>
    </row>
    <row r="435" spans="1:4">
      <c r="A435" t="s">
        <v>16120</v>
      </c>
      <c r="B435" t="s">
        <v>15372</v>
      </c>
      <c r="C435" t="s">
        <v>15208</v>
      </c>
      <c r="D435" t="s">
        <v>16121</v>
      </c>
    </row>
    <row r="436" spans="1:4">
      <c r="A436" t="s">
        <v>16120</v>
      </c>
      <c r="B436" t="s">
        <v>15223</v>
      </c>
      <c r="C436" t="s">
        <v>15212</v>
      </c>
      <c r="D436" t="s">
        <v>16122</v>
      </c>
    </row>
    <row r="437" spans="1:4">
      <c r="A437" t="s">
        <v>16123</v>
      </c>
      <c r="B437" t="s">
        <v>15264</v>
      </c>
      <c r="C437" t="s">
        <v>15208</v>
      </c>
      <c r="D437" t="s">
        <v>16124</v>
      </c>
    </row>
    <row r="438" spans="1:4">
      <c r="A438" t="s">
        <v>16125</v>
      </c>
      <c r="B438" t="s">
        <v>15397</v>
      </c>
      <c r="C438" t="s">
        <v>15208</v>
      </c>
      <c r="D438" t="s">
        <v>16126</v>
      </c>
    </row>
    <row r="439" spans="1:4">
      <c r="A439" t="s">
        <v>16127</v>
      </c>
      <c r="B439" t="s">
        <v>16128</v>
      </c>
      <c r="C439" t="s">
        <v>15212</v>
      </c>
      <c r="D439" t="s">
        <v>16129</v>
      </c>
    </row>
    <row r="440" spans="1:4">
      <c r="A440" t="s">
        <v>16130</v>
      </c>
      <c r="B440" t="s">
        <v>15863</v>
      </c>
      <c r="C440" t="s">
        <v>15212</v>
      </c>
      <c r="D440" t="s">
        <v>16131</v>
      </c>
    </row>
    <row r="441" spans="1:4">
      <c r="A441" t="s">
        <v>16132</v>
      </c>
      <c r="B441" t="s">
        <v>15843</v>
      </c>
      <c r="C441" t="s">
        <v>15212</v>
      </c>
      <c r="D441" t="s">
        <v>16133</v>
      </c>
    </row>
    <row r="442" spans="1:4">
      <c r="A442" t="s">
        <v>16134</v>
      </c>
      <c r="B442" t="s">
        <v>15920</v>
      </c>
      <c r="C442" t="s">
        <v>15212</v>
      </c>
      <c r="D442" t="s">
        <v>16135</v>
      </c>
    </row>
    <row r="443" spans="1:4">
      <c r="A443" t="s">
        <v>16136</v>
      </c>
      <c r="B443" t="s">
        <v>15303</v>
      </c>
      <c r="C443" t="s">
        <v>15208</v>
      </c>
      <c r="D443" t="s">
        <v>16137</v>
      </c>
    </row>
    <row r="444" spans="1:4">
      <c r="A444" t="s">
        <v>16138</v>
      </c>
      <c r="B444" t="s">
        <v>15397</v>
      </c>
      <c r="C444" t="s">
        <v>15208</v>
      </c>
      <c r="D444" t="s">
        <v>16139</v>
      </c>
    </row>
    <row r="445" spans="1:4">
      <c r="A445" t="s">
        <v>16140</v>
      </c>
      <c r="B445" t="s">
        <v>15397</v>
      </c>
      <c r="C445" t="s">
        <v>15208</v>
      </c>
      <c r="D445" t="s">
        <v>16141</v>
      </c>
    </row>
    <row r="446" spans="1:4">
      <c r="A446" t="s">
        <v>16142</v>
      </c>
      <c r="B446" t="s">
        <v>16143</v>
      </c>
      <c r="C446" t="s">
        <v>15212</v>
      </c>
      <c r="D446" t="s">
        <v>16144</v>
      </c>
    </row>
    <row r="447" spans="1:4">
      <c r="A447" t="s">
        <v>16145</v>
      </c>
      <c r="B447" t="s">
        <v>15261</v>
      </c>
      <c r="C447" t="s">
        <v>15208</v>
      </c>
      <c r="D447" t="s">
        <v>16146</v>
      </c>
    </row>
    <row r="448" spans="1:4">
      <c r="A448" t="s">
        <v>16147</v>
      </c>
      <c r="B448" t="s">
        <v>15229</v>
      </c>
      <c r="C448" t="s">
        <v>15208</v>
      </c>
      <c r="D448" t="s">
        <v>16148</v>
      </c>
    </row>
    <row r="449" spans="1:4">
      <c r="A449" t="s">
        <v>16149</v>
      </c>
      <c r="B449" t="s">
        <v>15261</v>
      </c>
      <c r="C449" t="s">
        <v>15208</v>
      </c>
      <c r="D449" t="s">
        <v>16150</v>
      </c>
    </row>
    <row r="450" spans="1:4">
      <c r="A450" t="s">
        <v>16151</v>
      </c>
      <c r="B450" t="s">
        <v>15400</v>
      </c>
      <c r="C450" t="s">
        <v>15212</v>
      </c>
      <c r="D450" t="s">
        <v>16152</v>
      </c>
    </row>
    <row r="451" spans="1:4">
      <c r="A451" t="s">
        <v>16153</v>
      </c>
      <c r="B451" t="s">
        <v>15920</v>
      </c>
      <c r="C451" t="s">
        <v>15212</v>
      </c>
      <c r="D451" t="s">
        <v>16154</v>
      </c>
    </row>
    <row r="452" spans="1:4">
      <c r="A452" t="s">
        <v>16155</v>
      </c>
      <c r="B452" t="s">
        <v>16156</v>
      </c>
      <c r="C452" t="s">
        <v>15212</v>
      </c>
      <c r="D452" t="s">
        <v>16157</v>
      </c>
    </row>
    <row r="453" spans="1:4">
      <c r="A453" t="s">
        <v>16158</v>
      </c>
      <c r="B453" t="s">
        <v>15270</v>
      </c>
      <c r="C453" t="s">
        <v>15212</v>
      </c>
      <c r="D453" t="s">
        <v>16159</v>
      </c>
    </row>
    <row r="454" spans="1:4">
      <c r="A454" t="s">
        <v>16160</v>
      </c>
      <c r="B454" t="s">
        <v>16128</v>
      </c>
      <c r="C454" t="s">
        <v>15212</v>
      </c>
      <c r="D454" t="s">
        <v>16161</v>
      </c>
    </row>
    <row r="455" spans="1:4">
      <c r="A455" t="s">
        <v>16162</v>
      </c>
      <c r="B455" t="s">
        <v>15354</v>
      </c>
      <c r="C455" t="s">
        <v>15212</v>
      </c>
      <c r="D455" t="s">
        <v>16163</v>
      </c>
    </row>
    <row r="456" spans="1:4">
      <c r="A456" t="s">
        <v>16164</v>
      </c>
      <c r="B456" t="s">
        <v>15354</v>
      </c>
      <c r="C456" t="s">
        <v>15212</v>
      </c>
      <c r="D456" t="s">
        <v>16163</v>
      </c>
    </row>
    <row r="457" spans="1:4">
      <c r="A457" t="s">
        <v>16164</v>
      </c>
      <c r="B457" t="s">
        <v>15354</v>
      </c>
      <c r="C457" t="s">
        <v>15212</v>
      </c>
      <c r="D457" t="s">
        <v>16165</v>
      </c>
    </row>
    <row r="458" spans="1:4">
      <c r="A458" t="s">
        <v>16166</v>
      </c>
      <c r="B458" t="s">
        <v>15368</v>
      </c>
      <c r="C458" t="s">
        <v>15208</v>
      </c>
      <c r="D458" t="s">
        <v>16167</v>
      </c>
    </row>
    <row r="459" spans="1:4">
      <c r="A459" t="s">
        <v>16168</v>
      </c>
      <c r="B459" t="s">
        <v>15536</v>
      </c>
      <c r="C459" t="s">
        <v>15208</v>
      </c>
      <c r="D459" t="s">
        <v>16169</v>
      </c>
    </row>
    <row r="460" spans="1:4">
      <c r="A460" t="s">
        <v>16170</v>
      </c>
      <c r="B460" t="s">
        <v>15264</v>
      </c>
      <c r="C460" t="s">
        <v>15208</v>
      </c>
      <c r="D460" t="s">
        <v>1024</v>
      </c>
    </row>
    <row r="461" spans="1:4">
      <c r="A461" t="s">
        <v>16171</v>
      </c>
      <c r="B461" t="s">
        <v>15431</v>
      </c>
      <c r="C461" t="s">
        <v>15208</v>
      </c>
      <c r="D461" t="s">
        <v>16172</v>
      </c>
    </row>
    <row r="462" spans="1:4">
      <c r="A462" t="s">
        <v>16173</v>
      </c>
      <c r="B462" t="s">
        <v>15397</v>
      </c>
      <c r="C462" t="s">
        <v>15208</v>
      </c>
      <c r="D462" t="s">
        <v>16174</v>
      </c>
    </row>
    <row r="463" spans="1:4">
      <c r="A463" t="s">
        <v>16175</v>
      </c>
      <c r="B463" t="s">
        <v>15678</v>
      </c>
      <c r="C463" t="s">
        <v>15201</v>
      </c>
      <c r="D463" t="s">
        <v>16176</v>
      </c>
    </row>
    <row r="464" spans="1:4">
      <c r="A464" t="s">
        <v>16177</v>
      </c>
      <c r="B464" t="s">
        <v>15397</v>
      </c>
      <c r="C464" t="s">
        <v>15208</v>
      </c>
      <c r="D464" t="s">
        <v>16178</v>
      </c>
    </row>
    <row r="465" spans="1:4">
      <c r="A465" t="s">
        <v>16179</v>
      </c>
      <c r="B465" t="s">
        <v>15431</v>
      </c>
      <c r="C465" t="s">
        <v>15208</v>
      </c>
      <c r="D465" t="s">
        <v>16180</v>
      </c>
    </row>
    <row r="466" spans="1:4">
      <c r="A466" t="s">
        <v>16181</v>
      </c>
      <c r="B466" t="s">
        <v>15229</v>
      </c>
      <c r="C466" t="s">
        <v>15208</v>
      </c>
      <c r="D466" t="s">
        <v>16182</v>
      </c>
    </row>
    <row r="467" spans="1:4">
      <c r="A467" t="s">
        <v>16183</v>
      </c>
      <c r="B467" t="s">
        <v>15397</v>
      </c>
      <c r="C467" t="s">
        <v>15208</v>
      </c>
      <c r="D467" t="s">
        <v>16184</v>
      </c>
    </row>
    <row r="468" spans="1:4">
      <c r="A468" t="s">
        <v>16185</v>
      </c>
      <c r="B468" t="s">
        <v>15279</v>
      </c>
      <c r="C468" t="s">
        <v>15212</v>
      </c>
      <c r="D468" t="s">
        <v>16186</v>
      </c>
    </row>
    <row r="469" spans="1:4">
      <c r="A469" t="s">
        <v>16187</v>
      </c>
      <c r="B469" t="s">
        <v>15314</v>
      </c>
      <c r="C469" t="s">
        <v>15212</v>
      </c>
      <c r="D469" t="s">
        <v>16188</v>
      </c>
    </row>
    <row r="470" spans="1:4">
      <c r="A470" t="s">
        <v>16189</v>
      </c>
      <c r="B470" t="s">
        <v>15718</v>
      </c>
      <c r="C470" t="s">
        <v>15208</v>
      </c>
      <c r="D470" t="s">
        <v>16190</v>
      </c>
    </row>
    <row r="471" spans="1:4">
      <c r="A471" t="s">
        <v>16191</v>
      </c>
      <c r="B471" t="s">
        <v>15368</v>
      </c>
      <c r="C471" t="s">
        <v>15208</v>
      </c>
      <c r="D471" t="s">
        <v>16192</v>
      </c>
    </row>
    <row r="472" spans="1:4">
      <c r="A472" t="s">
        <v>16193</v>
      </c>
      <c r="B472" t="s">
        <v>1752</v>
      </c>
      <c r="C472" t="s">
        <v>15201</v>
      </c>
      <c r="D472" t="s">
        <v>16194</v>
      </c>
    </row>
    <row r="473" spans="1:4">
      <c r="A473" t="s">
        <v>16195</v>
      </c>
      <c r="B473" t="s">
        <v>15279</v>
      </c>
      <c r="C473" t="s">
        <v>15212</v>
      </c>
      <c r="D473" t="s">
        <v>16196</v>
      </c>
    </row>
    <row r="474" spans="1:4">
      <c r="A474" t="s">
        <v>16197</v>
      </c>
      <c r="B474" t="s">
        <v>15264</v>
      </c>
      <c r="C474" t="s">
        <v>15208</v>
      </c>
      <c r="D474" t="s">
        <v>16198</v>
      </c>
    </row>
    <row r="475" spans="1:4">
      <c r="A475" t="s">
        <v>16199</v>
      </c>
      <c r="B475" t="s">
        <v>15282</v>
      </c>
      <c r="C475" t="s">
        <v>15212</v>
      </c>
      <c r="D475" t="s">
        <v>16200</v>
      </c>
    </row>
    <row r="476" spans="1:4">
      <c r="A476" t="s">
        <v>16201</v>
      </c>
      <c r="B476" t="s">
        <v>15832</v>
      </c>
      <c r="C476" t="s">
        <v>15208</v>
      </c>
      <c r="D476" t="s">
        <v>16202</v>
      </c>
    </row>
    <row r="477" spans="1:4">
      <c r="A477" t="s">
        <v>16203</v>
      </c>
      <c r="B477" t="s">
        <v>15718</v>
      </c>
      <c r="C477" t="s">
        <v>15208</v>
      </c>
      <c r="D477" t="s">
        <v>16204</v>
      </c>
    </row>
    <row r="478" spans="1:4">
      <c r="A478" t="s">
        <v>16205</v>
      </c>
      <c r="B478" t="s">
        <v>15243</v>
      </c>
      <c r="C478" t="s">
        <v>15208</v>
      </c>
      <c r="D478" t="s">
        <v>16206</v>
      </c>
    </row>
    <row r="479" spans="1:4">
      <c r="A479" t="s">
        <v>16207</v>
      </c>
      <c r="B479" t="s">
        <v>16208</v>
      </c>
      <c r="C479" t="s">
        <v>15212</v>
      </c>
      <c r="D479" t="s">
        <v>16209</v>
      </c>
    </row>
    <row r="480" spans="1:4">
      <c r="A480" t="s">
        <v>16210</v>
      </c>
      <c r="B480" t="s">
        <v>15279</v>
      </c>
      <c r="C480" t="s">
        <v>15212</v>
      </c>
      <c r="D480" t="s">
        <v>16211</v>
      </c>
    </row>
    <row r="481" spans="1:4">
      <c r="A481" t="s">
        <v>16212</v>
      </c>
      <c r="B481" t="s">
        <v>15397</v>
      </c>
      <c r="C481" t="s">
        <v>15208</v>
      </c>
      <c r="D481" t="s">
        <v>16213</v>
      </c>
    </row>
    <row r="482" spans="1:4">
      <c r="A482" t="s">
        <v>16214</v>
      </c>
      <c r="B482" t="s">
        <v>15380</v>
      </c>
      <c r="C482" t="s">
        <v>15208</v>
      </c>
      <c r="D482" t="s">
        <v>16215</v>
      </c>
    </row>
    <row r="483" spans="1:4">
      <c r="A483" t="s">
        <v>16216</v>
      </c>
      <c r="B483" t="s">
        <v>15377</v>
      </c>
      <c r="C483" t="s">
        <v>15208</v>
      </c>
      <c r="D483" t="s">
        <v>16217</v>
      </c>
    </row>
    <row r="484" spans="1:4">
      <c r="A484" t="s">
        <v>16218</v>
      </c>
      <c r="B484" t="s">
        <v>16219</v>
      </c>
      <c r="C484" t="s">
        <v>15201</v>
      </c>
      <c r="D484" t="s">
        <v>16220</v>
      </c>
    </row>
    <row r="485" spans="1:4">
      <c r="A485" t="s">
        <v>16221</v>
      </c>
      <c r="B485" t="s">
        <v>15832</v>
      </c>
      <c r="C485" t="s">
        <v>15208</v>
      </c>
      <c r="D485" t="s">
        <v>16222</v>
      </c>
    </row>
    <row r="486" spans="1:4">
      <c r="A486" t="s">
        <v>16223</v>
      </c>
      <c r="B486" t="s">
        <v>15578</v>
      </c>
      <c r="C486" t="s">
        <v>15208</v>
      </c>
      <c r="D486" t="s">
        <v>16224</v>
      </c>
    </row>
    <row r="487" spans="1:4">
      <c r="A487" t="s">
        <v>16225</v>
      </c>
      <c r="B487" t="s">
        <v>15578</v>
      </c>
      <c r="C487" t="s">
        <v>15208</v>
      </c>
      <c r="D487" t="s">
        <v>16224</v>
      </c>
    </row>
    <row r="488" spans="1:4">
      <c r="A488" t="s">
        <v>16226</v>
      </c>
      <c r="B488" t="s">
        <v>15590</v>
      </c>
      <c r="C488" t="s">
        <v>15212</v>
      </c>
      <c r="D488" t="s">
        <v>16227</v>
      </c>
    </row>
    <row r="489" spans="1:4">
      <c r="A489" t="s">
        <v>16228</v>
      </c>
      <c r="B489" t="s">
        <v>15204</v>
      </c>
      <c r="C489" t="s">
        <v>15201</v>
      </c>
      <c r="D489" t="s">
        <v>16229</v>
      </c>
    </row>
    <row r="490" spans="1:4">
      <c r="A490" t="s">
        <v>16230</v>
      </c>
      <c r="B490" t="s">
        <v>15525</v>
      </c>
      <c r="C490" t="s">
        <v>15208</v>
      </c>
      <c r="D490" t="s">
        <v>16231</v>
      </c>
    </row>
    <row r="491" spans="1:4">
      <c r="A491" t="s">
        <v>16232</v>
      </c>
      <c r="B491" t="s">
        <v>15368</v>
      </c>
      <c r="C491" t="s">
        <v>15208</v>
      </c>
      <c r="D491" t="s">
        <v>16233</v>
      </c>
    </row>
    <row r="492" spans="1:4">
      <c r="A492" t="s">
        <v>16234</v>
      </c>
      <c r="B492" t="s">
        <v>15200</v>
      </c>
      <c r="C492" t="s">
        <v>15201</v>
      </c>
      <c r="D492" t="s">
        <v>16235</v>
      </c>
    </row>
    <row r="493" spans="1:4">
      <c r="A493" t="s">
        <v>16236</v>
      </c>
      <c r="B493" t="s">
        <v>15368</v>
      </c>
      <c r="C493" t="s">
        <v>15208</v>
      </c>
      <c r="D493" t="s">
        <v>16237</v>
      </c>
    </row>
    <row r="494" spans="1:4">
      <c r="A494" t="s">
        <v>16238</v>
      </c>
      <c r="B494" t="s">
        <v>15832</v>
      </c>
      <c r="C494" t="s">
        <v>15208</v>
      </c>
      <c r="D494" t="s">
        <v>16239</v>
      </c>
    </row>
    <row r="495" spans="1:4">
      <c r="A495" t="s">
        <v>16240</v>
      </c>
      <c r="B495" t="s">
        <v>15301</v>
      </c>
      <c r="C495" t="s">
        <v>15208</v>
      </c>
      <c r="D495" t="s">
        <v>151</v>
      </c>
    </row>
    <row r="496" spans="1:4">
      <c r="A496" t="s">
        <v>16241</v>
      </c>
      <c r="B496" t="s">
        <v>15372</v>
      </c>
      <c r="C496" t="s">
        <v>15208</v>
      </c>
      <c r="D496" t="s">
        <v>463</v>
      </c>
    </row>
    <row r="497" spans="1:4">
      <c r="A497" t="s">
        <v>16242</v>
      </c>
      <c r="B497" t="s">
        <v>16243</v>
      </c>
      <c r="C497" t="s">
        <v>15212</v>
      </c>
      <c r="D497" t="s">
        <v>16244</v>
      </c>
    </row>
    <row r="498" spans="1:4">
      <c r="A498" t="s">
        <v>16245</v>
      </c>
      <c r="B498" t="s">
        <v>15279</v>
      </c>
      <c r="C498" t="s">
        <v>15212</v>
      </c>
      <c r="D498" t="s">
        <v>16246</v>
      </c>
    </row>
    <row r="499" spans="1:4">
      <c r="A499" t="s">
        <v>16247</v>
      </c>
      <c r="B499" t="s">
        <v>16248</v>
      </c>
      <c r="C499" t="s">
        <v>15208</v>
      </c>
      <c r="D499" t="s">
        <v>16249</v>
      </c>
    </row>
    <row r="500" spans="1:4">
      <c r="A500" t="s">
        <v>16250</v>
      </c>
      <c r="B500" t="s">
        <v>15436</v>
      </c>
      <c r="C500" t="s">
        <v>15212</v>
      </c>
      <c r="D500" t="s">
        <v>16251</v>
      </c>
    </row>
    <row r="501" spans="1:4">
      <c r="A501" t="s">
        <v>16252</v>
      </c>
      <c r="B501" t="s">
        <v>15616</v>
      </c>
      <c r="C501" t="s">
        <v>15212</v>
      </c>
      <c r="D501" t="s">
        <v>16253</v>
      </c>
    </row>
    <row r="502" spans="1:4">
      <c r="A502" t="s">
        <v>16254</v>
      </c>
      <c r="B502" t="s">
        <v>15461</v>
      </c>
      <c r="C502" t="s">
        <v>15212</v>
      </c>
      <c r="D502" t="s">
        <v>16255</v>
      </c>
    </row>
    <row r="503" spans="1:4">
      <c r="A503" t="s">
        <v>16256</v>
      </c>
      <c r="B503" t="s">
        <v>15282</v>
      </c>
      <c r="C503" t="s">
        <v>15212</v>
      </c>
      <c r="D503" t="s">
        <v>16257</v>
      </c>
    </row>
    <row r="504" spans="1:4">
      <c r="A504" t="s">
        <v>16258</v>
      </c>
      <c r="B504" t="s">
        <v>15261</v>
      </c>
      <c r="C504" t="s">
        <v>15208</v>
      </c>
      <c r="D504" t="s">
        <v>16259</v>
      </c>
    </row>
    <row r="505" spans="1:4">
      <c r="A505" t="s">
        <v>16260</v>
      </c>
      <c r="B505" t="s">
        <v>15264</v>
      </c>
      <c r="C505" t="s">
        <v>15208</v>
      </c>
      <c r="D505" t="s">
        <v>16261</v>
      </c>
    </row>
    <row r="506" spans="1:4">
      <c r="A506" t="s">
        <v>16262</v>
      </c>
      <c r="B506" t="s">
        <v>15232</v>
      </c>
      <c r="C506" t="s">
        <v>15208</v>
      </c>
      <c r="D506" t="s">
        <v>16263</v>
      </c>
    </row>
    <row r="507" spans="1:4">
      <c r="A507" t="s">
        <v>16264</v>
      </c>
      <c r="B507" t="s">
        <v>16265</v>
      </c>
      <c r="C507" t="s">
        <v>15208</v>
      </c>
      <c r="D507" t="s">
        <v>16266</v>
      </c>
    </row>
    <row r="508" spans="1:4">
      <c r="A508" t="s">
        <v>16267</v>
      </c>
      <c r="B508" t="s">
        <v>15303</v>
      </c>
      <c r="C508" t="s">
        <v>15208</v>
      </c>
      <c r="D508" t="s">
        <v>16268</v>
      </c>
    </row>
    <row r="509" spans="1:4">
      <c r="A509" t="s">
        <v>16269</v>
      </c>
      <c r="B509" t="s">
        <v>15261</v>
      </c>
      <c r="C509" t="s">
        <v>15208</v>
      </c>
      <c r="D509" t="s">
        <v>16270</v>
      </c>
    </row>
    <row r="510" spans="1:4">
      <c r="A510" t="s">
        <v>16269</v>
      </c>
      <c r="B510" t="s">
        <v>16271</v>
      </c>
      <c r="C510" t="s">
        <v>15208</v>
      </c>
      <c r="D510" t="s">
        <v>16272</v>
      </c>
    </row>
    <row r="511" spans="1:4">
      <c r="A511" t="s">
        <v>16273</v>
      </c>
      <c r="B511" t="s">
        <v>16274</v>
      </c>
      <c r="C511" t="s">
        <v>15212</v>
      </c>
      <c r="D511" t="s">
        <v>16275</v>
      </c>
    </row>
    <row r="512" spans="1:4">
      <c r="A512" t="s">
        <v>16276</v>
      </c>
      <c r="B512" t="s">
        <v>16277</v>
      </c>
      <c r="C512" t="s">
        <v>15208</v>
      </c>
      <c r="D512" t="s">
        <v>16278</v>
      </c>
    </row>
    <row r="513" spans="1:4">
      <c r="A513" t="s">
        <v>16279</v>
      </c>
      <c r="B513" t="s">
        <v>1752</v>
      </c>
      <c r="C513" t="s">
        <v>15201</v>
      </c>
      <c r="D513" t="s">
        <v>16280</v>
      </c>
    </row>
    <row r="514" spans="1:4">
      <c r="A514" t="s">
        <v>16281</v>
      </c>
      <c r="B514" t="s">
        <v>15261</v>
      </c>
      <c r="C514" t="s">
        <v>15208</v>
      </c>
      <c r="D514" t="s">
        <v>16282</v>
      </c>
    </row>
    <row r="515" spans="1:4">
      <c r="A515" t="s">
        <v>16283</v>
      </c>
      <c r="B515" t="s">
        <v>15455</v>
      </c>
      <c r="C515" t="s">
        <v>15212</v>
      </c>
      <c r="D515" t="s">
        <v>16284</v>
      </c>
    </row>
    <row r="516" spans="1:4">
      <c r="A516" t="s">
        <v>16285</v>
      </c>
      <c r="B516" t="s">
        <v>16286</v>
      </c>
      <c r="C516" t="s">
        <v>15915</v>
      </c>
      <c r="D516" t="s">
        <v>16287</v>
      </c>
    </row>
    <row r="517" spans="1:4">
      <c r="A517" t="s">
        <v>16288</v>
      </c>
      <c r="B517" t="s">
        <v>15387</v>
      </c>
      <c r="C517" t="s">
        <v>15212</v>
      </c>
      <c r="D517" t="s">
        <v>16289</v>
      </c>
    </row>
    <row r="518" spans="1:4">
      <c r="A518" t="s">
        <v>16290</v>
      </c>
      <c r="B518" t="s">
        <v>16291</v>
      </c>
      <c r="C518" t="s">
        <v>15208</v>
      </c>
      <c r="D518" t="s">
        <v>16292</v>
      </c>
    </row>
    <row r="519" spans="1:4">
      <c r="A519" t="s">
        <v>16293</v>
      </c>
      <c r="B519" t="s">
        <v>15936</v>
      </c>
      <c r="C519" t="s">
        <v>15212</v>
      </c>
      <c r="D519" t="s">
        <v>16294</v>
      </c>
    </row>
    <row r="520" spans="1:4">
      <c r="A520" t="s">
        <v>16295</v>
      </c>
      <c r="B520" t="s">
        <v>15377</v>
      </c>
      <c r="C520" t="s">
        <v>15208</v>
      </c>
      <c r="D520" t="s">
        <v>16296</v>
      </c>
    </row>
    <row r="521" spans="1:4">
      <c r="A521" t="s">
        <v>16297</v>
      </c>
      <c r="B521" t="s">
        <v>15863</v>
      </c>
      <c r="C521" t="s">
        <v>15212</v>
      </c>
      <c r="D521" t="s">
        <v>16298</v>
      </c>
    </row>
    <row r="522" spans="1:4">
      <c r="A522" t="s">
        <v>16299</v>
      </c>
      <c r="B522" t="s">
        <v>15322</v>
      </c>
      <c r="C522" t="s">
        <v>15208</v>
      </c>
      <c r="D522" t="s">
        <v>16300</v>
      </c>
    </row>
    <row r="523" spans="1:4">
      <c r="A523" t="s">
        <v>16301</v>
      </c>
      <c r="B523" t="s">
        <v>15372</v>
      </c>
      <c r="C523" t="s">
        <v>15208</v>
      </c>
      <c r="D523" t="s">
        <v>16302</v>
      </c>
    </row>
    <row r="524" spans="1:4">
      <c r="A524" t="s">
        <v>16303</v>
      </c>
      <c r="B524" t="s">
        <v>15303</v>
      </c>
      <c r="C524" t="s">
        <v>15208</v>
      </c>
      <c r="D524" t="s">
        <v>16304</v>
      </c>
    </row>
    <row r="525" spans="1:4">
      <c r="A525" t="s">
        <v>16305</v>
      </c>
      <c r="B525" t="s">
        <v>15301</v>
      </c>
      <c r="C525" t="s">
        <v>15208</v>
      </c>
      <c r="D525" t="s">
        <v>16306</v>
      </c>
    </row>
    <row r="526" spans="1:4">
      <c r="A526" t="s">
        <v>16307</v>
      </c>
      <c r="B526" t="s">
        <v>16099</v>
      </c>
      <c r="C526" t="s">
        <v>15212</v>
      </c>
      <c r="D526" t="s">
        <v>16308</v>
      </c>
    </row>
    <row r="527" spans="1:4">
      <c r="A527" t="s">
        <v>16309</v>
      </c>
      <c r="B527" t="s">
        <v>15240</v>
      </c>
      <c r="C527" t="s">
        <v>15212</v>
      </c>
      <c r="D527" t="s">
        <v>16310</v>
      </c>
    </row>
    <row r="528" spans="1:4">
      <c r="A528" t="s">
        <v>16309</v>
      </c>
      <c r="B528" t="s">
        <v>15240</v>
      </c>
      <c r="C528" t="s">
        <v>15212</v>
      </c>
      <c r="D528" t="s">
        <v>16310</v>
      </c>
    </row>
    <row r="529" spans="1:4">
      <c r="A529" t="s">
        <v>16311</v>
      </c>
      <c r="B529" t="s">
        <v>15616</v>
      </c>
      <c r="C529" t="s">
        <v>15212</v>
      </c>
      <c r="D529" t="s">
        <v>16312</v>
      </c>
    </row>
    <row r="530" spans="1:4">
      <c r="A530" t="s">
        <v>16313</v>
      </c>
      <c r="B530" t="s">
        <v>15863</v>
      </c>
      <c r="C530" t="s">
        <v>15212</v>
      </c>
      <c r="D530" t="s">
        <v>16314</v>
      </c>
    </row>
    <row r="531" spans="1:4">
      <c r="A531" t="s">
        <v>16315</v>
      </c>
      <c r="B531" t="s">
        <v>15243</v>
      </c>
      <c r="C531" t="s">
        <v>15208</v>
      </c>
      <c r="D531" t="s">
        <v>16316</v>
      </c>
    </row>
    <row r="532" spans="1:4">
      <c r="A532" t="s">
        <v>16317</v>
      </c>
      <c r="B532" t="s">
        <v>15436</v>
      </c>
      <c r="C532" t="s">
        <v>15212</v>
      </c>
      <c r="D532" t="s">
        <v>16318</v>
      </c>
    </row>
    <row r="533" spans="1:4">
      <c r="A533" t="s">
        <v>16319</v>
      </c>
      <c r="B533" t="s">
        <v>15282</v>
      </c>
      <c r="C533" t="s">
        <v>15212</v>
      </c>
      <c r="D533" t="s">
        <v>16320</v>
      </c>
    </row>
    <row r="534" spans="1:4">
      <c r="A534" t="s">
        <v>16321</v>
      </c>
      <c r="B534" t="s">
        <v>15419</v>
      </c>
      <c r="C534" t="s">
        <v>15212</v>
      </c>
      <c r="D534" t="s">
        <v>16322</v>
      </c>
    </row>
    <row r="535" spans="1:4">
      <c r="A535" t="s">
        <v>16323</v>
      </c>
      <c r="B535" t="s">
        <v>15229</v>
      </c>
      <c r="C535" t="s">
        <v>15208</v>
      </c>
      <c r="D535" t="s">
        <v>16324</v>
      </c>
    </row>
    <row r="536" spans="1:4">
      <c r="A536" t="s">
        <v>16325</v>
      </c>
      <c r="B536" t="s">
        <v>15578</v>
      </c>
      <c r="C536" t="s">
        <v>15208</v>
      </c>
      <c r="D536" t="s">
        <v>16326</v>
      </c>
    </row>
    <row r="537" spans="1:4">
      <c r="A537" t="s">
        <v>16327</v>
      </c>
      <c r="B537" t="s">
        <v>15223</v>
      </c>
      <c r="C537" t="s">
        <v>15212</v>
      </c>
      <c r="D537" t="s">
        <v>16328</v>
      </c>
    </row>
    <row r="538" spans="1:4">
      <c r="A538" t="s">
        <v>16327</v>
      </c>
      <c r="B538" t="s">
        <v>15536</v>
      </c>
      <c r="C538" t="s">
        <v>15208</v>
      </c>
      <c r="D538" t="s">
        <v>16329</v>
      </c>
    </row>
    <row r="539" spans="1:4">
      <c r="A539" t="s">
        <v>16330</v>
      </c>
      <c r="B539" t="s">
        <v>15337</v>
      </c>
      <c r="C539" t="s">
        <v>15201</v>
      </c>
      <c r="D539" t="s">
        <v>16331</v>
      </c>
    </row>
    <row r="540" spans="1:4">
      <c r="A540" t="s">
        <v>16332</v>
      </c>
      <c r="B540" t="s">
        <v>15400</v>
      </c>
      <c r="C540" t="s">
        <v>15212</v>
      </c>
      <c r="D540" t="s">
        <v>16333</v>
      </c>
    </row>
    <row r="541" spans="1:4">
      <c r="A541" t="s">
        <v>16334</v>
      </c>
      <c r="B541" t="s">
        <v>15240</v>
      </c>
      <c r="C541" t="s">
        <v>15212</v>
      </c>
      <c r="D541" t="s">
        <v>16335</v>
      </c>
    </row>
    <row r="542" spans="1:4">
      <c r="A542" t="s">
        <v>16336</v>
      </c>
      <c r="B542" t="s">
        <v>15428</v>
      </c>
      <c r="C542" t="s">
        <v>15208</v>
      </c>
      <c r="D542" t="s">
        <v>16337</v>
      </c>
    </row>
    <row r="543" spans="1:4">
      <c r="A543" t="s">
        <v>16338</v>
      </c>
      <c r="B543" t="s">
        <v>15279</v>
      </c>
      <c r="C543" t="s">
        <v>15212</v>
      </c>
      <c r="D543" t="s">
        <v>16339</v>
      </c>
    </row>
    <row r="544" spans="1:4">
      <c r="A544" t="s">
        <v>16340</v>
      </c>
      <c r="B544" t="s">
        <v>15314</v>
      </c>
      <c r="C544" t="s">
        <v>15212</v>
      </c>
      <c r="D544" t="s">
        <v>16341</v>
      </c>
    </row>
    <row r="545" spans="1:4">
      <c r="A545" t="s">
        <v>16342</v>
      </c>
      <c r="B545" t="s">
        <v>15397</v>
      </c>
      <c r="C545" t="s">
        <v>15208</v>
      </c>
      <c r="D545" t="s">
        <v>16343</v>
      </c>
    </row>
    <row r="546" spans="1:4">
      <c r="A546" t="s">
        <v>16344</v>
      </c>
      <c r="B546" t="s">
        <v>15279</v>
      </c>
      <c r="C546" t="s">
        <v>15212</v>
      </c>
      <c r="D546" t="s">
        <v>16345</v>
      </c>
    </row>
    <row r="547" spans="1:4">
      <c r="A547" t="s">
        <v>16346</v>
      </c>
      <c r="B547" t="s">
        <v>15279</v>
      </c>
      <c r="C547" t="s">
        <v>15212</v>
      </c>
      <c r="D547" t="s">
        <v>16347</v>
      </c>
    </row>
    <row r="548" spans="1:4">
      <c r="A548" t="s">
        <v>16348</v>
      </c>
      <c r="B548" t="s">
        <v>16349</v>
      </c>
      <c r="C548" t="s">
        <v>15201</v>
      </c>
      <c r="D548" t="s">
        <v>16350</v>
      </c>
    </row>
    <row r="549" spans="1:4">
      <c r="A549" t="s">
        <v>16351</v>
      </c>
      <c r="B549" t="s">
        <v>15344</v>
      </c>
      <c r="C549" t="s">
        <v>15208</v>
      </c>
      <c r="D549" t="s">
        <v>16352</v>
      </c>
    </row>
    <row r="550" spans="1:4">
      <c r="A550" t="s">
        <v>16353</v>
      </c>
      <c r="B550" t="s">
        <v>15354</v>
      </c>
      <c r="C550" t="s">
        <v>15212</v>
      </c>
      <c r="D550" t="s">
        <v>16354</v>
      </c>
    </row>
    <row r="551" spans="1:4">
      <c r="A551" t="s">
        <v>16355</v>
      </c>
      <c r="B551" t="s">
        <v>15832</v>
      </c>
      <c r="C551" t="s">
        <v>15208</v>
      </c>
      <c r="D551" t="s">
        <v>16356</v>
      </c>
    </row>
    <row r="552" spans="1:4">
      <c r="A552" t="s">
        <v>16357</v>
      </c>
      <c r="B552" t="s">
        <v>15832</v>
      </c>
      <c r="C552" t="s">
        <v>15208</v>
      </c>
      <c r="D552" t="s">
        <v>16356</v>
      </c>
    </row>
    <row r="553" spans="1:4">
      <c r="A553" t="s">
        <v>16358</v>
      </c>
      <c r="B553" t="s">
        <v>15525</v>
      </c>
      <c r="C553" t="s">
        <v>15208</v>
      </c>
      <c r="D553" t="s">
        <v>16359</v>
      </c>
    </row>
    <row r="554" spans="1:4">
      <c r="A554" t="s">
        <v>16360</v>
      </c>
      <c r="B554" t="s">
        <v>15240</v>
      </c>
      <c r="C554" t="s">
        <v>15212</v>
      </c>
      <c r="D554" t="s">
        <v>16361</v>
      </c>
    </row>
    <row r="555" spans="1:4">
      <c r="A555" t="s">
        <v>16362</v>
      </c>
      <c r="B555" t="s">
        <v>15397</v>
      </c>
      <c r="C555" t="s">
        <v>15208</v>
      </c>
      <c r="D555" t="s">
        <v>16363</v>
      </c>
    </row>
    <row r="556" spans="1:4">
      <c r="A556" t="s">
        <v>16364</v>
      </c>
      <c r="B556" t="s">
        <v>16291</v>
      </c>
      <c r="C556" t="s">
        <v>15208</v>
      </c>
      <c r="D556" t="s">
        <v>16365</v>
      </c>
    </row>
    <row r="557" spans="1:4">
      <c r="A557" t="s">
        <v>16366</v>
      </c>
      <c r="B557" t="s">
        <v>15863</v>
      </c>
      <c r="C557" t="s">
        <v>15212</v>
      </c>
      <c r="D557" t="s">
        <v>16367</v>
      </c>
    </row>
    <row r="558" spans="1:4">
      <c r="A558" t="s">
        <v>16368</v>
      </c>
      <c r="B558" t="s">
        <v>15578</v>
      </c>
      <c r="C558" t="s">
        <v>15208</v>
      </c>
      <c r="D558" t="s">
        <v>16369</v>
      </c>
    </row>
    <row r="559" spans="1:4">
      <c r="A559" t="s">
        <v>16370</v>
      </c>
      <c r="B559" t="s">
        <v>15695</v>
      </c>
      <c r="C559" t="s">
        <v>15208</v>
      </c>
      <c r="D559" t="s">
        <v>16371</v>
      </c>
    </row>
    <row r="560" spans="1:4">
      <c r="A560" t="s">
        <v>16372</v>
      </c>
      <c r="B560" t="s">
        <v>15377</v>
      </c>
      <c r="C560" t="s">
        <v>15208</v>
      </c>
      <c r="D560" t="s">
        <v>16373</v>
      </c>
    </row>
    <row r="561" spans="1:4">
      <c r="A561" t="s">
        <v>16374</v>
      </c>
      <c r="B561" t="s">
        <v>15377</v>
      </c>
      <c r="C561" t="s">
        <v>15208</v>
      </c>
      <c r="D561" t="s">
        <v>16375</v>
      </c>
    </row>
    <row r="562" spans="1:4">
      <c r="A562" t="s">
        <v>16376</v>
      </c>
      <c r="B562" t="s">
        <v>15525</v>
      </c>
      <c r="C562" t="s">
        <v>15208</v>
      </c>
      <c r="D562" t="s">
        <v>16377</v>
      </c>
    </row>
    <row r="563" spans="1:4">
      <c r="A563" t="s">
        <v>16378</v>
      </c>
      <c r="B563" t="s">
        <v>15330</v>
      </c>
      <c r="C563" t="s">
        <v>15208</v>
      </c>
      <c r="D563" t="s">
        <v>16379</v>
      </c>
    </row>
    <row r="564" spans="1:4">
      <c r="A564" t="s">
        <v>16380</v>
      </c>
      <c r="B564" t="s">
        <v>15718</v>
      </c>
      <c r="C564" t="s">
        <v>15208</v>
      </c>
      <c r="D564" t="s">
        <v>16381</v>
      </c>
    </row>
    <row r="565" spans="1:4">
      <c r="A565" t="s">
        <v>16382</v>
      </c>
      <c r="B565" t="s">
        <v>15240</v>
      </c>
      <c r="C565" t="s">
        <v>15212</v>
      </c>
      <c r="D565" t="s">
        <v>16383</v>
      </c>
    </row>
    <row r="566" spans="1:4">
      <c r="A566" t="s">
        <v>16384</v>
      </c>
      <c r="B566" t="s">
        <v>15298</v>
      </c>
      <c r="C566" t="s">
        <v>15212</v>
      </c>
      <c r="D566" t="s">
        <v>16385</v>
      </c>
    </row>
    <row r="567" spans="1:4">
      <c r="A567" t="s">
        <v>16386</v>
      </c>
      <c r="B567" t="s">
        <v>15267</v>
      </c>
      <c r="C567" t="s">
        <v>15201</v>
      </c>
      <c r="D567" t="s">
        <v>16387</v>
      </c>
    </row>
    <row r="568" spans="1:4">
      <c r="A568" t="s">
        <v>16388</v>
      </c>
      <c r="B568" t="s">
        <v>15279</v>
      </c>
      <c r="C568" t="s">
        <v>15212</v>
      </c>
      <c r="D568" t="s">
        <v>16389</v>
      </c>
    </row>
    <row r="569" spans="1:4">
      <c r="A569" t="s">
        <v>16390</v>
      </c>
      <c r="B569" t="s">
        <v>16208</v>
      </c>
      <c r="C569" t="s">
        <v>15212</v>
      </c>
      <c r="D569" t="s">
        <v>16391</v>
      </c>
    </row>
    <row r="570" spans="1:4">
      <c r="A570" t="s">
        <v>16392</v>
      </c>
      <c r="B570" t="s">
        <v>15397</v>
      </c>
      <c r="C570" t="s">
        <v>15208</v>
      </c>
      <c r="D570" t="s">
        <v>16393</v>
      </c>
    </row>
    <row r="571" spans="1:4">
      <c r="A571" t="s">
        <v>16394</v>
      </c>
      <c r="B571" t="s">
        <v>15397</v>
      </c>
      <c r="C571" t="s">
        <v>15208</v>
      </c>
      <c r="D571" t="s">
        <v>16395</v>
      </c>
    </row>
    <row r="572" spans="1:4">
      <c r="A572" t="s">
        <v>16396</v>
      </c>
      <c r="B572" t="s">
        <v>15252</v>
      </c>
      <c r="C572" t="s">
        <v>15212</v>
      </c>
      <c r="D572" t="s">
        <v>16397</v>
      </c>
    </row>
    <row r="573" spans="1:4">
      <c r="A573" t="s">
        <v>16398</v>
      </c>
      <c r="B573" t="s">
        <v>16399</v>
      </c>
      <c r="C573" t="s">
        <v>15915</v>
      </c>
      <c r="D573" t="s">
        <v>16400</v>
      </c>
    </row>
    <row r="574" spans="1:4">
      <c r="A574" t="s">
        <v>16401</v>
      </c>
      <c r="B574" t="s">
        <v>15400</v>
      </c>
      <c r="C574" t="s">
        <v>15212</v>
      </c>
      <c r="D574" t="s">
        <v>16402</v>
      </c>
    </row>
    <row r="575" spans="1:4">
      <c r="A575" t="s">
        <v>16403</v>
      </c>
      <c r="B575" t="s">
        <v>15344</v>
      </c>
      <c r="C575" t="s">
        <v>15208</v>
      </c>
      <c r="D575" t="s">
        <v>16404</v>
      </c>
    </row>
    <row r="576" spans="1:4">
      <c r="A576" t="s">
        <v>16405</v>
      </c>
      <c r="B576" t="s">
        <v>15282</v>
      </c>
      <c r="C576" t="s">
        <v>15212</v>
      </c>
      <c r="D576" t="s">
        <v>16406</v>
      </c>
    </row>
    <row r="577" spans="1:4">
      <c r="A577" t="s">
        <v>16407</v>
      </c>
      <c r="B577" t="s">
        <v>15240</v>
      </c>
      <c r="C577" t="s">
        <v>15212</v>
      </c>
      <c r="D577" t="s">
        <v>16408</v>
      </c>
    </row>
    <row r="578" spans="1:4">
      <c r="A578" t="s">
        <v>16409</v>
      </c>
      <c r="B578" t="s">
        <v>15286</v>
      </c>
      <c r="C578" t="s">
        <v>15212</v>
      </c>
      <c r="D578" t="s">
        <v>16410</v>
      </c>
    </row>
    <row r="579" spans="1:4">
      <c r="A579" t="s">
        <v>16411</v>
      </c>
      <c r="B579" t="s">
        <v>15536</v>
      </c>
      <c r="C579" t="s">
        <v>15208</v>
      </c>
      <c r="D579" t="s">
        <v>16412</v>
      </c>
    </row>
    <row r="580" spans="1:4">
      <c r="A580" t="s">
        <v>16413</v>
      </c>
      <c r="B580" t="s">
        <v>15458</v>
      </c>
      <c r="C580" t="s">
        <v>15212</v>
      </c>
      <c r="D580" t="s">
        <v>16414</v>
      </c>
    </row>
    <row r="581" spans="1:4">
      <c r="A581" t="s">
        <v>16415</v>
      </c>
      <c r="B581" t="s">
        <v>15464</v>
      </c>
      <c r="C581" t="s">
        <v>15212</v>
      </c>
      <c r="D581" t="s">
        <v>16416</v>
      </c>
    </row>
    <row r="582" spans="1:4">
      <c r="A582" t="s">
        <v>16417</v>
      </c>
      <c r="B582" t="s">
        <v>16286</v>
      </c>
      <c r="C582" t="s">
        <v>15915</v>
      </c>
      <c r="D582" t="s">
        <v>16418</v>
      </c>
    </row>
    <row r="583" spans="1:4">
      <c r="A583" t="s">
        <v>16419</v>
      </c>
      <c r="B583" t="s">
        <v>16420</v>
      </c>
      <c r="C583" t="s">
        <v>15208</v>
      </c>
      <c r="D583" t="s">
        <v>16421</v>
      </c>
    </row>
    <row r="584" spans="1:4">
      <c r="A584" t="s">
        <v>16422</v>
      </c>
      <c r="B584" t="s">
        <v>16423</v>
      </c>
      <c r="C584" t="s">
        <v>15201</v>
      </c>
      <c r="D584" t="s">
        <v>16424</v>
      </c>
    </row>
    <row r="585" spans="1:4">
      <c r="A585" t="s">
        <v>16425</v>
      </c>
      <c r="B585" t="s">
        <v>15232</v>
      </c>
      <c r="C585" t="s">
        <v>15208</v>
      </c>
      <c r="D585" t="s">
        <v>16426</v>
      </c>
    </row>
    <row r="586" spans="1:4">
      <c r="A586" t="s">
        <v>16427</v>
      </c>
      <c r="B586" t="s">
        <v>15431</v>
      </c>
      <c r="C586" t="s">
        <v>15208</v>
      </c>
      <c r="D586" t="s">
        <v>16428</v>
      </c>
    </row>
    <row r="587" spans="1:4">
      <c r="A587" t="s">
        <v>16429</v>
      </c>
      <c r="B587" t="s">
        <v>15303</v>
      </c>
      <c r="C587" t="s">
        <v>15208</v>
      </c>
      <c r="D587" t="s">
        <v>16430</v>
      </c>
    </row>
    <row r="588" spans="1:4">
      <c r="A588" t="s">
        <v>16431</v>
      </c>
      <c r="B588" t="s">
        <v>15616</v>
      </c>
      <c r="C588" t="s">
        <v>15212</v>
      </c>
      <c r="D588" t="s">
        <v>16432</v>
      </c>
    </row>
    <row r="589" spans="1:4">
      <c r="A589" t="s">
        <v>16433</v>
      </c>
      <c r="B589" t="s">
        <v>355</v>
      </c>
      <c r="C589" t="s">
        <v>15201</v>
      </c>
      <c r="D589" t="s">
        <v>16434</v>
      </c>
    </row>
    <row r="590" spans="1:4">
      <c r="A590" t="s">
        <v>16435</v>
      </c>
      <c r="B590" t="s">
        <v>15267</v>
      </c>
      <c r="C590" t="s">
        <v>15201</v>
      </c>
      <c r="D590" t="s">
        <v>16436</v>
      </c>
    </row>
    <row r="591" spans="1:4">
      <c r="A591" t="s">
        <v>16437</v>
      </c>
      <c r="B591" t="s">
        <v>15303</v>
      </c>
      <c r="C591" t="s">
        <v>15208</v>
      </c>
      <c r="D591" t="s">
        <v>16438</v>
      </c>
    </row>
    <row r="592" spans="1:4">
      <c r="A592" t="s">
        <v>16439</v>
      </c>
      <c r="B592" t="s">
        <v>16440</v>
      </c>
      <c r="C592" t="s">
        <v>15208</v>
      </c>
      <c r="D592" t="s">
        <v>16441</v>
      </c>
    </row>
    <row r="593" spans="1:4">
      <c r="A593" t="s">
        <v>16442</v>
      </c>
      <c r="B593" t="s">
        <v>16420</v>
      </c>
      <c r="C593" t="s">
        <v>15208</v>
      </c>
      <c r="D593" t="s">
        <v>16443</v>
      </c>
    </row>
    <row r="594" spans="1:4">
      <c r="A594" t="s">
        <v>16444</v>
      </c>
      <c r="B594" t="s">
        <v>15301</v>
      </c>
      <c r="C594" t="s">
        <v>15208</v>
      </c>
      <c r="D594" t="s">
        <v>16445</v>
      </c>
    </row>
    <row r="595" spans="1:4">
      <c r="A595" t="s">
        <v>16446</v>
      </c>
      <c r="B595" t="s">
        <v>15525</v>
      </c>
      <c r="C595" t="s">
        <v>15208</v>
      </c>
      <c r="D595" t="s">
        <v>16447</v>
      </c>
    </row>
    <row r="596" spans="1:4">
      <c r="A596" t="s">
        <v>16448</v>
      </c>
      <c r="B596" t="s">
        <v>15261</v>
      </c>
      <c r="C596" t="s">
        <v>15208</v>
      </c>
      <c r="D596" t="s">
        <v>16449</v>
      </c>
    </row>
    <row r="597" spans="1:4">
      <c r="A597" t="s">
        <v>16450</v>
      </c>
      <c r="B597" t="s">
        <v>15261</v>
      </c>
      <c r="C597" t="s">
        <v>15208</v>
      </c>
      <c r="D597" t="s">
        <v>16451</v>
      </c>
    </row>
    <row r="598" spans="1:4">
      <c r="A598" t="s">
        <v>16452</v>
      </c>
      <c r="B598" t="s">
        <v>15261</v>
      </c>
      <c r="C598" t="s">
        <v>15208</v>
      </c>
      <c r="D598" t="s">
        <v>16453</v>
      </c>
    </row>
    <row r="599" spans="1:4">
      <c r="A599" t="s">
        <v>16454</v>
      </c>
      <c r="B599" t="s">
        <v>16455</v>
      </c>
      <c r="C599" t="s">
        <v>15212</v>
      </c>
      <c r="D599" t="s">
        <v>16456</v>
      </c>
    </row>
    <row r="600" spans="1:4">
      <c r="A600" t="s">
        <v>16457</v>
      </c>
      <c r="B600" t="s">
        <v>15400</v>
      </c>
      <c r="C600" t="s">
        <v>15212</v>
      </c>
      <c r="D600" t="s">
        <v>16458</v>
      </c>
    </row>
    <row r="601" spans="1:4">
      <c r="A601" t="s">
        <v>16459</v>
      </c>
      <c r="B601" t="s">
        <v>15718</v>
      </c>
      <c r="C601" t="s">
        <v>15208</v>
      </c>
      <c r="D601" t="s">
        <v>16460</v>
      </c>
    </row>
    <row r="602" spans="1:4">
      <c r="A602" t="s">
        <v>16461</v>
      </c>
      <c r="B602" t="s">
        <v>15330</v>
      </c>
      <c r="C602" t="s">
        <v>15208</v>
      </c>
      <c r="D602" t="s">
        <v>16462</v>
      </c>
    </row>
    <row r="603" spans="1:4">
      <c r="A603" t="s">
        <v>16463</v>
      </c>
      <c r="B603" t="s">
        <v>15718</v>
      </c>
      <c r="C603" t="s">
        <v>15208</v>
      </c>
      <c r="D603" t="s">
        <v>16464</v>
      </c>
    </row>
    <row r="604" spans="1:4">
      <c r="A604" t="s">
        <v>16465</v>
      </c>
      <c r="B604" t="s">
        <v>15261</v>
      </c>
      <c r="C604" t="s">
        <v>15208</v>
      </c>
      <c r="D604" t="s">
        <v>16466</v>
      </c>
    </row>
    <row r="605" spans="1:4">
      <c r="A605" t="s">
        <v>16467</v>
      </c>
      <c r="B605" t="s">
        <v>15261</v>
      </c>
      <c r="C605" t="s">
        <v>15208</v>
      </c>
      <c r="D605" t="s">
        <v>16468</v>
      </c>
    </row>
    <row r="606" spans="1:4">
      <c r="A606" t="s">
        <v>16469</v>
      </c>
      <c r="B606" t="s">
        <v>15303</v>
      </c>
      <c r="C606" t="s">
        <v>15208</v>
      </c>
      <c r="D606" t="s">
        <v>16470</v>
      </c>
    </row>
    <row r="607" spans="1:4">
      <c r="A607" t="s">
        <v>16471</v>
      </c>
      <c r="B607" t="s">
        <v>15261</v>
      </c>
      <c r="C607" t="s">
        <v>15208</v>
      </c>
      <c r="D607" t="s">
        <v>16472</v>
      </c>
    </row>
    <row r="608" spans="1:4">
      <c r="A608" t="s">
        <v>16473</v>
      </c>
      <c r="B608" t="s">
        <v>15218</v>
      </c>
      <c r="C608" t="s">
        <v>15212</v>
      </c>
      <c r="D608" t="s">
        <v>16474</v>
      </c>
    </row>
    <row r="609" spans="1:4">
      <c r="A609" t="s">
        <v>16475</v>
      </c>
      <c r="B609" t="s">
        <v>15446</v>
      </c>
      <c r="C609" t="s">
        <v>15201</v>
      </c>
      <c r="D609" t="s">
        <v>16476</v>
      </c>
    </row>
    <row r="610" spans="1:4">
      <c r="A610" t="s">
        <v>16477</v>
      </c>
      <c r="B610" t="s">
        <v>15354</v>
      </c>
      <c r="C610" t="s">
        <v>15212</v>
      </c>
      <c r="D610" t="s">
        <v>16478</v>
      </c>
    </row>
    <row r="611" spans="1:4">
      <c r="A611" t="s">
        <v>16479</v>
      </c>
      <c r="B611" t="s">
        <v>15261</v>
      </c>
      <c r="C611" t="s">
        <v>15208</v>
      </c>
      <c r="D611" t="s">
        <v>16480</v>
      </c>
    </row>
    <row r="612" spans="1:4">
      <c r="A612" t="s">
        <v>16481</v>
      </c>
      <c r="B612" t="s">
        <v>15303</v>
      </c>
      <c r="C612" t="s">
        <v>15208</v>
      </c>
      <c r="D612" t="s">
        <v>16482</v>
      </c>
    </row>
    <row r="613" spans="1:4">
      <c r="A613" t="s">
        <v>16483</v>
      </c>
      <c r="B613" t="s">
        <v>15279</v>
      </c>
      <c r="C613" t="s">
        <v>15212</v>
      </c>
      <c r="D613" t="s">
        <v>16484</v>
      </c>
    </row>
    <row r="614" spans="1:4">
      <c r="A614" t="s">
        <v>16485</v>
      </c>
      <c r="B614" t="s">
        <v>15397</v>
      </c>
      <c r="C614" t="s">
        <v>15208</v>
      </c>
      <c r="D614" t="s">
        <v>16486</v>
      </c>
    </row>
    <row r="615" spans="1:4">
      <c r="A615" t="s">
        <v>16487</v>
      </c>
      <c r="B615" t="s">
        <v>15252</v>
      </c>
      <c r="C615" t="s">
        <v>15212</v>
      </c>
      <c r="D615" t="s">
        <v>16488</v>
      </c>
    </row>
    <row r="616" spans="1:4">
      <c r="A616" t="s">
        <v>16487</v>
      </c>
      <c r="B616" t="s">
        <v>15252</v>
      </c>
      <c r="C616" t="s">
        <v>15212</v>
      </c>
      <c r="D616" t="s">
        <v>16489</v>
      </c>
    </row>
    <row r="617" spans="1:4">
      <c r="A617" t="s">
        <v>16490</v>
      </c>
      <c r="B617" t="s">
        <v>15252</v>
      </c>
      <c r="C617" t="s">
        <v>15212</v>
      </c>
      <c r="D617" t="s">
        <v>16489</v>
      </c>
    </row>
    <row r="618" spans="1:4">
      <c r="A618" t="s">
        <v>16491</v>
      </c>
      <c r="B618" t="s">
        <v>15252</v>
      </c>
      <c r="C618" t="s">
        <v>15212</v>
      </c>
      <c r="D618" t="s">
        <v>16492</v>
      </c>
    </row>
    <row r="619" spans="1:4">
      <c r="A619" t="s">
        <v>16493</v>
      </c>
      <c r="B619" t="s">
        <v>16494</v>
      </c>
      <c r="C619" t="s">
        <v>15212</v>
      </c>
      <c r="D619" t="s">
        <v>16495</v>
      </c>
    </row>
    <row r="620" spans="1:4">
      <c r="A620" t="s">
        <v>16496</v>
      </c>
      <c r="B620" t="s">
        <v>15229</v>
      </c>
      <c r="C620" t="s">
        <v>15208</v>
      </c>
      <c r="D620" t="s">
        <v>16497</v>
      </c>
    </row>
    <row r="621" spans="1:4">
      <c r="A621" t="s">
        <v>16498</v>
      </c>
      <c r="B621" t="s">
        <v>15958</v>
      </c>
      <c r="C621" t="s">
        <v>15208</v>
      </c>
      <c r="D621" t="s">
        <v>16499</v>
      </c>
    </row>
    <row r="622" spans="1:4">
      <c r="A622" t="s">
        <v>16500</v>
      </c>
      <c r="B622" t="s">
        <v>15298</v>
      </c>
      <c r="C622" t="s">
        <v>15212</v>
      </c>
      <c r="D622" t="s">
        <v>16501</v>
      </c>
    </row>
    <row r="623" spans="1:4">
      <c r="A623" t="s">
        <v>16502</v>
      </c>
      <c r="B623" t="s">
        <v>16291</v>
      </c>
      <c r="C623" t="s">
        <v>15208</v>
      </c>
      <c r="D623" t="s">
        <v>16503</v>
      </c>
    </row>
    <row r="624" spans="1:4">
      <c r="A624" t="s">
        <v>16504</v>
      </c>
      <c r="B624" t="s">
        <v>15267</v>
      </c>
      <c r="C624" t="s">
        <v>15201</v>
      </c>
      <c r="D624" t="s">
        <v>16505</v>
      </c>
    </row>
    <row r="625" spans="1:4">
      <c r="A625" t="s">
        <v>16504</v>
      </c>
      <c r="B625" t="s">
        <v>15267</v>
      </c>
      <c r="C625" t="s">
        <v>15201</v>
      </c>
      <c r="D625" t="s">
        <v>16505</v>
      </c>
    </row>
    <row r="626" spans="1:4">
      <c r="A626" t="s">
        <v>16506</v>
      </c>
      <c r="B626" t="s">
        <v>15298</v>
      </c>
      <c r="C626" t="s">
        <v>15212</v>
      </c>
      <c r="D626" t="s">
        <v>16507</v>
      </c>
    </row>
    <row r="627" spans="1:4">
      <c r="A627" t="s">
        <v>16508</v>
      </c>
      <c r="B627" t="s">
        <v>15298</v>
      </c>
      <c r="C627" t="s">
        <v>15212</v>
      </c>
      <c r="D627" t="s">
        <v>16509</v>
      </c>
    </row>
    <row r="628" spans="1:4">
      <c r="A628" t="s">
        <v>16510</v>
      </c>
      <c r="B628" t="s">
        <v>16511</v>
      </c>
      <c r="C628" t="s">
        <v>15201</v>
      </c>
      <c r="D628" t="s">
        <v>16512</v>
      </c>
    </row>
    <row r="629" spans="1:4">
      <c r="A629" t="s">
        <v>16513</v>
      </c>
      <c r="B629" t="s">
        <v>15455</v>
      </c>
      <c r="C629" t="s">
        <v>15212</v>
      </c>
      <c r="D629" t="s">
        <v>16514</v>
      </c>
    </row>
    <row r="630" spans="1:4">
      <c r="A630" t="s">
        <v>16515</v>
      </c>
      <c r="B630" t="s">
        <v>15431</v>
      </c>
      <c r="C630" t="s">
        <v>15208</v>
      </c>
      <c r="D630" t="s">
        <v>16516</v>
      </c>
    </row>
    <row r="631" spans="1:4">
      <c r="A631" t="s">
        <v>16517</v>
      </c>
      <c r="B631" t="s">
        <v>15354</v>
      </c>
      <c r="C631" t="s">
        <v>15212</v>
      </c>
      <c r="D631" t="s">
        <v>16518</v>
      </c>
    </row>
    <row r="632" spans="1:4">
      <c r="A632" t="s">
        <v>16519</v>
      </c>
      <c r="B632" t="s">
        <v>15616</v>
      </c>
      <c r="C632" t="s">
        <v>15212</v>
      </c>
      <c r="D632" t="s">
        <v>16520</v>
      </c>
    </row>
    <row r="633" spans="1:4">
      <c r="A633" t="s">
        <v>16521</v>
      </c>
      <c r="B633" t="s">
        <v>15616</v>
      </c>
      <c r="C633" t="s">
        <v>15212</v>
      </c>
      <c r="D633" t="s">
        <v>16522</v>
      </c>
    </row>
    <row r="634" spans="1:4">
      <c r="A634" t="s">
        <v>16523</v>
      </c>
      <c r="B634" t="s">
        <v>15436</v>
      </c>
      <c r="C634" t="s">
        <v>15212</v>
      </c>
      <c r="D634" t="s">
        <v>16524</v>
      </c>
    </row>
    <row r="635" spans="1:4">
      <c r="A635" t="s">
        <v>16525</v>
      </c>
      <c r="B635" t="s">
        <v>16526</v>
      </c>
      <c r="C635" t="s">
        <v>15208</v>
      </c>
      <c r="D635" t="s">
        <v>16527</v>
      </c>
    </row>
    <row r="636" spans="1:4">
      <c r="A636" t="s">
        <v>16528</v>
      </c>
      <c r="B636" t="s">
        <v>15436</v>
      </c>
      <c r="C636" t="s">
        <v>15212</v>
      </c>
      <c r="D636" t="s">
        <v>16529</v>
      </c>
    </row>
    <row r="637" spans="1:4">
      <c r="A637" t="s">
        <v>16530</v>
      </c>
      <c r="B637" t="s">
        <v>16526</v>
      </c>
      <c r="C637" t="s">
        <v>15208</v>
      </c>
      <c r="D637" t="s">
        <v>16531</v>
      </c>
    </row>
    <row r="638" spans="1:4">
      <c r="A638" t="s">
        <v>16532</v>
      </c>
      <c r="B638" t="s">
        <v>15380</v>
      </c>
      <c r="C638" t="s">
        <v>15208</v>
      </c>
      <c r="D638" t="s">
        <v>16533</v>
      </c>
    </row>
    <row r="639" spans="1:4">
      <c r="A639" t="s">
        <v>16534</v>
      </c>
      <c r="B639" t="s">
        <v>16526</v>
      </c>
      <c r="C639" t="s">
        <v>15208</v>
      </c>
      <c r="D639" t="s">
        <v>16535</v>
      </c>
    </row>
    <row r="640" spans="1:4">
      <c r="A640" t="s">
        <v>16536</v>
      </c>
      <c r="B640" t="s">
        <v>15431</v>
      </c>
      <c r="C640" t="s">
        <v>15208</v>
      </c>
      <c r="D640" t="s">
        <v>16537</v>
      </c>
    </row>
    <row r="641" spans="1:4">
      <c r="A641" t="s">
        <v>16538</v>
      </c>
      <c r="B641" t="s">
        <v>16423</v>
      </c>
      <c r="C641" t="s">
        <v>15201</v>
      </c>
      <c r="D641" t="s">
        <v>16539</v>
      </c>
    </row>
    <row r="642" spans="1:4">
      <c r="A642" t="s">
        <v>16540</v>
      </c>
      <c r="B642" t="s">
        <v>15868</v>
      </c>
      <c r="C642" t="s">
        <v>15208</v>
      </c>
      <c r="D642" t="s">
        <v>16541</v>
      </c>
    </row>
    <row r="643" spans="1:4">
      <c r="A643" t="s">
        <v>16542</v>
      </c>
      <c r="B643" t="s">
        <v>15279</v>
      </c>
      <c r="C643" t="s">
        <v>15212</v>
      </c>
      <c r="D643" t="s">
        <v>16543</v>
      </c>
    </row>
    <row r="644" spans="1:4">
      <c r="A644" t="s">
        <v>16544</v>
      </c>
      <c r="B644" t="s">
        <v>15314</v>
      </c>
      <c r="C644" t="s">
        <v>15212</v>
      </c>
      <c r="D644" t="s">
        <v>16545</v>
      </c>
    </row>
    <row r="645" spans="1:4">
      <c r="A645" t="s">
        <v>16546</v>
      </c>
      <c r="B645" t="s">
        <v>15525</v>
      </c>
      <c r="C645" t="s">
        <v>15208</v>
      </c>
      <c r="D645" t="s">
        <v>16547</v>
      </c>
    </row>
    <row r="646" spans="1:4">
      <c r="A646" t="s">
        <v>16548</v>
      </c>
      <c r="B646" t="s">
        <v>15397</v>
      </c>
      <c r="C646" t="s">
        <v>15208</v>
      </c>
      <c r="D646" t="s">
        <v>16549</v>
      </c>
    </row>
    <row r="647" spans="1:4">
      <c r="A647" t="s">
        <v>16550</v>
      </c>
      <c r="B647" t="s">
        <v>15279</v>
      </c>
      <c r="C647" t="s">
        <v>15212</v>
      </c>
      <c r="D647" t="s">
        <v>16551</v>
      </c>
    </row>
    <row r="648" spans="1:4">
      <c r="A648" t="s">
        <v>16552</v>
      </c>
      <c r="B648" t="s">
        <v>15863</v>
      </c>
      <c r="C648" t="s">
        <v>15212</v>
      </c>
      <c r="D648" t="s">
        <v>16553</v>
      </c>
    </row>
    <row r="649" spans="1:4">
      <c r="A649" t="s">
        <v>16554</v>
      </c>
      <c r="B649" t="s">
        <v>15616</v>
      </c>
      <c r="C649" t="s">
        <v>15212</v>
      </c>
      <c r="D649" t="s">
        <v>16555</v>
      </c>
    </row>
    <row r="650" spans="1:4">
      <c r="A650" t="s">
        <v>16556</v>
      </c>
      <c r="B650" t="s">
        <v>15400</v>
      </c>
      <c r="C650" t="s">
        <v>15212</v>
      </c>
      <c r="D650" t="s">
        <v>16557</v>
      </c>
    </row>
    <row r="651" spans="1:4">
      <c r="A651" t="s">
        <v>16558</v>
      </c>
      <c r="B651" t="s">
        <v>15243</v>
      </c>
      <c r="C651" t="s">
        <v>15208</v>
      </c>
      <c r="D651" t="s">
        <v>16559</v>
      </c>
    </row>
    <row r="652" spans="1:4">
      <c r="A652" t="s">
        <v>16560</v>
      </c>
      <c r="B652" t="s">
        <v>15243</v>
      </c>
      <c r="C652" t="s">
        <v>15208</v>
      </c>
      <c r="D652" t="s">
        <v>16561</v>
      </c>
    </row>
    <row r="653" spans="1:4">
      <c r="A653" t="s">
        <v>16562</v>
      </c>
      <c r="B653" t="s">
        <v>15282</v>
      </c>
      <c r="C653" t="s">
        <v>15212</v>
      </c>
      <c r="D653" t="s">
        <v>16563</v>
      </c>
    </row>
    <row r="654" spans="1:4">
      <c r="A654" t="s">
        <v>16564</v>
      </c>
      <c r="B654" t="s">
        <v>16565</v>
      </c>
      <c r="C654" t="s">
        <v>15208</v>
      </c>
      <c r="D654" t="s">
        <v>16566</v>
      </c>
    </row>
    <row r="655" spans="1:4">
      <c r="A655" t="s">
        <v>16567</v>
      </c>
      <c r="B655" t="s">
        <v>15718</v>
      </c>
      <c r="C655" t="s">
        <v>15208</v>
      </c>
      <c r="D655" t="s">
        <v>16568</v>
      </c>
    </row>
    <row r="656" spans="1:4">
      <c r="A656" t="s">
        <v>16569</v>
      </c>
      <c r="B656" t="s">
        <v>16570</v>
      </c>
      <c r="C656" t="s">
        <v>15915</v>
      </c>
      <c r="D656" t="s">
        <v>16571</v>
      </c>
    </row>
    <row r="657" spans="1:4">
      <c r="A657" t="s">
        <v>16572</v>
      </c>
      <c r="B657" t="s">
        <v>15298</v>
      </c>
      <c r="C657" t="s">
        <v>15212</v>
      </c>
      <c r="D657" t="s">
        <v>16573</v>
      </c>
    </row>
    <row r="658" spans="1:4">
      <c r="A658" t="s">
        <v>16574</v>
      </c>
      <c r="B658" t="s">
        <v>15229</v>
      </c>
      <c r="C658" t="s">
        <v>15208</v>
      </c>
      <c r="D658" t="s">
        <v>16575</v>
      </c>
    </row>
    <row r="659" spans="1:4">
      <c r="A659" t="s">
        <v>16576</v>
      </c>
      <c r="B659" t="s">
        <v>16399</v>
      </c>
      <c r="C659" t="s">
        <v>15915</v>
      </c>
      <c r="D659" t="s">
        <v>16577</v>
      </c>
    </row>
    <row r="660" spans="1:4">
      <c r="A660" t="s">
        <v>16578</v>
      </c>
      <c r="B660" t="s">
        <v>15458</v>
      </c>
      <c r="C660" t="s">
        <v>15212</v>
      </c>
      <c r="D660" t="s">
        <v>16579</v>
      </c>
    </row>
    <row r="661" spans="1:4">
      <c r="A661" t="s">
        <v>16580</v>
      </c>
      <c r="B661" t="s">
        <v>15218</v>
      </c>
      <c r="C661" t="s">
        <v>15212</v>
      </c>
      <c r="D661" t="s">
        <v>16581</v>
      </c>
    </row>
    <row r="662" spans="1:4">
      <c r="A662" t="s">
        <v>16582</v>
      </c>
      <c r="B662" t="s">
        <v>15372</v>
      </c>
      <c r="C662" t="s">
        <v>15208</v>
      </c>
      <c r="D662" t="s">
        <v>16583</v>
      </c>
    </row>
    <row r="663" spans="1:4">
      <c r="A663" t="s">
        <v>16584</v>
      </c>
      <c r="B663" t="s">
        <v>16585</v>
      </c>
      <c r="C663" t="s">
        <v>15212</v>
      </c>
      <c r="D663" t="s">
        <v>16586</v>
      </c>
    </row>
    <row r="664" spans="1:4">
      <c r="A664" t="s">
        <v>16587</v>
      </c>
      <c r="B664" t="s">
        <v>15221</v>
      </c>
      <c r="C664" t="s">
        <v>15212</v>
      </c>
      <c r="D664" t="s">
        <v>16588</v>
      </c>
    </row>
    <row r="665" spans="1:4">
      <c r="A665" t="s">
        <v>16587</v>
      </c>
      <c r="B665" t="s">
        <v>15436</v>
      </c>
      <c r="C665" t="s">
        <v>15212</v>
      </c>
      <c r="D665" t="s">
        <v>16589</v>
      </c>
    </row>
    <row r="666" spans="1:4">
      <c r="A666" t="s">
        <v>16590</v>
      </c>
      <c r="B666" t="s">
        <v>15223</v>
      </c>
      <c r="C666" t="s">
        <v>15212</v>
      </c>
      <c r="D666" t="s">
        <v>16591</v>
      </c>
    </row>
    <row r="667" spans="1:4">
      <c r="A667" t="s">
        <v>16590</v>
      </c>
      <c r="B667" t="s">
        <v>15221</v>
      </c>
      <c r="C667" t="s">
        <v>15212</v>
      </c>
      <c r="D667" t="s">
        <v>16592</v>
      </c>
    </row>
    <row r="668" spans="1:4">
      <c r="A668" t="s">
        <v>16593</v>
      </c>
      <c r="B668" t="s">
        <v>15232</v>
      </c>
      <c r="C668" t="s">
        <v>15208</v>
      </c>
      <c r="D668" t="s">
        <v>16594</v>
      </c>
    </row>
    <row r="669" spans="1:4">
      <c r="A669" t="s">
        <v>16595</v>
      </c>
      <c r="B669" t="s">
        <v>16399</v>
      </c>
      <c r="C669" t="s">
        <v>15915</v>
      </c>
      <c r="D669" t="s">
        <v>16596</v>
      </c>
    </row>
    <row r="670" spans="1:4">
      <c r="A670" t="s">
        <v>16597</v>
      </c>
      <c r="B670" t="s">
        <v>16399</v>
      </c>
      <c r="C670" t="s">
        <v>15915</v>
      </c>
      <c r="D670" t="s">
        <v>16598</v>
      </c>
    </row>
    <row r="671" spans="1:4">
      <c r="A671" t="s">
        <v>16599</v>
      </c>
      <c r="B671" t="s">
        <v>15282</v>
      </c>
      <c r="C671" t="s">
        <v>15212</v>
      </c>
      <c r="D671" t="s">
        <v>16600</v>
      </c>
    </row>
    <row r="672" spans="1:4">
      <c r="A672" t="s">
        <v>16601</v>
      </c>
      <c r="B672" t="s">
        <v>15298</v>
      </c>
      <c r="C672" t="s">
        <v>15212</v>
      </c>
      <c r="D672" t="s">
        <v>16602</v>
      </c>
    </row>
    <row r="673" spans="1:4">
      <c r="A673" t="s">
        <v>16603</v>
      </c>
      <c r="B673" t="s">
        <v>15264</v>
      </c>
      <c r="C673" t="s">
        <v>15208</v>
      </c>
      <c r="D673" t="s">
        <v>16604</v>
      </c>
    </row>
    <row r="674" spans="1:4">
      <c r="A674" t="s">
        <v>16605</v>
      </c>
      <c r="B674" t="s">
        <v>15264</v>
      </c>
      <c r="C674" t="s">
        <v>15208</v>
      </c>
      <c r="D674" t="s">
        <v>16606</v>
      </c>
    </row>
    <row r="675" spans="1:4">
      <c r="A675" t="s">
        <v>16607</v>
      </c>
      <c r="B675" t="s">
        <v>15875</v>
      </c>
      <c r="C675" t="s">
        <v>15212</v>
      </c>
      <c r="D675" t="s">
        <v>16608</v>
      </c>
    </row>
    <row r="676" spans="1:4">
      <c r="A676" t="s">
        <v>16609</v>
      </c>
      <c r="B676" t="s">
        <v>15261</v>
      </c>
      <c r="C676" t="s">
        <v>15208</v>
      </c>
      <c r="D676" t="s">
        <v>16610</v>
      </c>
    </row>
    <row r="677" spans="1:4">
      <c r="A677" t="s">
        <v>16611</v>
      </c>
      <c r="B677" t="s">
        <v>15441</v>
      </c>
      <c r="C677" t="s">
        <v>15201</v>
      </c>
      <c r="D677" t="s">
        <v>16612</v>
      </c>
    </row>
    <row r="678" spans="1:4">
      <c r="A678" t="s">
        <v>16613</v>
      </c>
      <c r="B678" t="s">
        <v>355</v>
      </c>
      <c r="C678" t="s">
        <v>15201</v>
      </c>
      <c r="D678" t="s">
        <v>16614</v>
      </c>
    </row>
    <row r="679" spans="1:4">
      <c r="A679" t="s">
        <v>16615</v>
      </c>
      <c r="B679" t="s">
        <v>15221</v>
      </c>
      <c r="C679" t="s">
        <v>15212</v>
      </c>
      <c r="D679" t="s">
        <v>16616</v>
      </c>
    </row>
    <row r="680" spans="1:4">
      <c r="A680" t="s">
        <v>16615</v>
      </c>
      <c r="B680" t="s">
        <v>15223</v>
      </c>
      <c r="C680" t="s">
        <v>15212</v>
      </c>
      <c r="D680" t="s">
        <v>16617</v>
      </c>
    </row>
    <row r="681" spans="1:4">
      <c r="A681" t="s">
        <v>16618</v>
      </c>
      <c r="B681" t="s">
        <v>15863</v>
      </c>
      <c r="C681" t="s">
        <v>15212</v>
      </c>
      <c r="D681" t="s">
        <v>16619</v>
      </c>
    </row>
    <row r="682" spans="1:4">
      <c r="A682" t="s">
        <v>16620</v>
      </c>
      <c r="B682" t="s">
        <v>15863</v>
      </c>
      <c r="C682" t="s">
        <v>15212</v>
      </c>
      <c r="D682" t="s">
        <v>16619</v>
      </c>
    </row>
    <row r="683" spans="1:4">
      <c r="A683" t="s">
        <v>16621</v>
      </c>
      <c r="B683" t="s">
        <v>15303</v>
      </c>
      <c r="C683" t="s">
        <v>15208</v>
      </c>
      <c r="D683" t="s">
        <v>16622</v>
      </c>
    </row>
    <row r="684" spans="1:4">
      <c r="A684" t="s">
        <v>16623</v>
      </c>
      <c r="B684" s="5" t="s">
        <v>16624</v>
      </c>
      <c r="C684" t="s">
        <v>15212</v>
      </c>
      <c r="D684" t="s">
        <v>16625</v>
      </c>
    </row>
    <row r="685" spans="1:4">
      <c r="A685" t="s">
        <v>16626</v>
      </c>
      <c r="B685" t="s">
        <v>15261</v>
      </c>
      <c r="C685" t="s">
        <v>15208</v>
      </c>
      <c r="D685" t="s">
        <v>16627</v>
      </c>
    </row>
    <row r="686" spans="1:4">
      <c r="A686" t="s">
        <v>16628</v>
      </c>
      <c r="B686" t="s">
        <v>15264</v>
      </c>
      <c r="C686" t="s">
        <v>15208</v>
      </c>
      <c r="D686" t="s">
        <v>16629</v>
      </c>
    </row>
    <row r="687" spans="1:4">
      <c r="A687" t="s">
        <v>16630</v>
      </c>
      <c r="B687" t="s">
        <v>16286</v>
      </c>
      <c r="C687" t="s">
        <v>15915</v>
      </c>
      <c r="D687" t="s">
        <v>16631</v>
      </c>
    </row>
    <row r="688" spans="1:4">
      <c r="A688" t="s">
        <v>16630</v>
      </c>
      <c r="B688" t="s">
        <v>16286</v>
      </c>
      <c r="C688" t="s">
        <v>15915</v>
      </c>
      <c r="D688" t="s">
        <v>16631</v>
      </c>
    </row>
    <row r="689" spans="1:4">
      <c r="A689" t="s">
        <v>16632</v>
      </c>
      <c r="B689" t="s">
        <v>15368</v>
      </c>
      <c r="C689" t="s">
        <v>15208</v>
      </c>
      <c r="D689" t="s">
        <v>16633</v>
      </c>
    </row>
    <row r="690" spans="1:4">
      <c r="A690" t="s">
        <v>16634</v>
      </c>
      <c r="B690" t="s">
        <v>15368</v>
      </c>
      <c r="C690" t="s">
        <v>15208</v>
      </c>
      <c r="D690" t="s">
        <v>16633</v>
      </c>
    </row>
    <row r="691" spans="1:4">
      <c r="A691" t="s">
        <v>16635</v>
      </c>
      <c r="B691" t="s">
        <v>15372</v>
      </c>
      <c r="C691" t="s">
        <v>15208</v>
      </c>
      <c r="D691" t="s">
        <v>16636</v>
      </c>
    </row>
    <row r="692" spans="1:4">
      <c r="A692" t="s">
        <v>16637</v>
      </c>
      <c r="B692" t="s">
        <v>15368</v>
      </c>
      <c r="C692" t="s">
        <v>15208</v>
      </c>
      <c r="D692" t="s">
        <v>16638</v>
      </c>
    </row>
    <row r="693" spans="1:4">
      <c r="A693" t="s">
        <v>16639</v>
      </c>
      <c r="B693" t="s">
        <v>15372</v>
      </c>
      <c r="C693" t="s">
        <v>15208</v>
      </c>
      <c r="D693" t="s">
        <v>16640</v>
      </c>
    </row>
    <row r="694" spans="1:4">
      <c r="A694" t="s">
        <v>16641</v>
      </c>
      <c r="B694" t="s">
        <v>15718</v>
      </c>
      <c r="C694" t="s">
        <v>15208</v>
      </c>
      <c r="D694" t="s">
        <v>16642</v>
      </c>
    </row>
    <row r="695" spans="1:4">
      <c r="A695" t="s">
        <v>16643</v>
      </c>
      <c r="B695" t="s">
        <v>15354</v>
      </c>
      <c r="C695" t="s">
        <v>15212</v>
      </c>
      <c r="D695" t="s">
        <v>16644</v>
      </c>
    </row>
    <row r="696" spans="1:4">
      <c r="A696" t="s">
        <v>16645</v>
      </c>
      <c r="B696" t="s">
        <v>15458</v>
      </c>
      <c r="C696" t="s">
        <v>15212</v>
      </c>
      <c r="D696" t="s">
        <v>16646</v>
      </c>
    </row>
    <row r="697" spans="1:4">
      <c r="A697" t="s">
        <v>16647</v>
      </c>
      <c r="B697" t="s">
        <v>15264</v>
      </c>
      <c r="C697" t="s">
        <v>15208</v>
      </c>
      <c r="D697" t="s">
        <v>16648</v>
      </c>
    </row>
    <row r="698" spans="1:4">
      <c r="A698" t="s">
        <v>16649</v>
      </c>
      <c r="B698" t="s">
        <v>15832</v>
      </c>
      <c r="C698" t="s">
        <v>15208</v>
      </c>
      <c r="D698" t="s">
        <v>16650</v>
      </c>
    </row>
    <row r="699" spans="1:4">
      <c r="A699" t="s">
        <v>16651</v>
      </c>
      <c r="B699" t="s">
        <v>15419</v>
      </c>
      <c r="C699" t="s">
        <v>15212</v>
      </c>
      <c r="D699" t="s">
        <v>16652</v>
      </c>
    </row>
    <row r="700" spans="1:4">
      <c r="A700" t="s">
        <v>16653</v>
      </c>
      <c r="B700" t="s">
        <v>15458</v>
      </c>
      <c r="C700" t="s">
        <v>15212</v>
      </c>
      <c r="D700" t="s">
        <v>16654</v>
      </c>
    </row>
    <row r="701" spans="1:4">
      <c r="A701" t="s">
        <v>16655</v>
      </c>
      <c r="B701" t="s">
        <v>15458</v>
      </c>
      <c r="C701" t="s">
        <v>15212</v>
      </c>
      <c r="D701" t="s">
        <v>16656</v>
      </c>
    </row>
    <row r="702" spans="1:4">
      <c r="A702" t="s">
        <v>16657</v>
      </c>
      <c r="B702" t="s">
        <v>15472</v>
      </c>
      <c r="C702" t="s">
        <v>15212</v>
      </c>
      <c r="D702" t="s">
        <v>16658</v>
      </c>
    </row>
    <row r="703" spans="1:4">
      <c r="A703" t="s">
        <v>16659</v>
      </c>
      <c r="B703" t="s">
        <v>15920</v>
      </c>
      <c r="C703" t="s">
        <v>15212</v>
      </c>
      <c r="D703" t="s">
        <v>16660</v>
      </c>
    </row>
    <row r="704" spans="1:4">
      <c r="A704" t="s">
        <v>16661</v>
      </c>
      <c r="B704" t="s">
        <v>15261</v>
      </c>
      <c r="C704" t="s">
        <v>15208</v>
      </c>
      <c r="D704" t="s">
        <v>16662</v>
      </c>
    </row>
    <row r="705" spans="1:4">
      <c r="A705" t="s">
        <v>16663</v>
      </c>
      <c r="B705" t="s">
        <v>16271</v>
      </c>
      <c r="C705" t="s">
        <v>15208</v>
      </c>
      <c r="D705" t="s">
        <v>16664</v>
      </c>
    </row>
    <row r="706" spans="1:4">
      <c r="A706" t="s">
        <v>16665</v>
      </c>
      <c r="B706" t="s">
        <v>15397</v>
      </c>
      <c r="C706" t="s">
        <v>15208</v>
      </c>
      <c r="D706" t="s">
        <v>16666</v>
      </c>
    </row>
    <row r="707" spans="1:4">
      <c r="A707" t="s">
        <v>16667</v>
      </c>
      <c r="B707" t="s">
        <v>15279</v>
      </c>
      <c r="C707" t="s">
        <v>15212</v>
      </c>
      <c r="D707" t="s">
        <v>16668</v>
      </c>
    </row>
    <row r="708" spans="1:4">
      <c r="A708" t="s">
        <v>16669</v>
      </c>
      <c r="B708" t="s">
        <v>15264</v>
      </c>
      <c r="C708" t="s">
        <v>15208</v>
      </c>
      <c r="D708" t="s">
        <v>16670</v>
      </c>
    </row>
    <row r="709" spans="1:4">
      <c r="A709" t="s">
        <v>16671</v>
      </c>
      <c r="B709" t="s">
        <v>16108</v>
      </c>
      <c r="C709" t="s">
        <v>15212</v>
      </c>
      <c r="D709" t="s">
        <v>16672</v>
      </c>
    </row>
    <row r="710" spans="1:4">
      <c r="A710" t="s">
        <v>16673</v>
      </c>
      <c r="B710" t="s">
        <v>15261</v>
      </c>
      <c r="C710" t="s">
        <v>15208</v>
      </c>
      <c r="D710" t="s">
        <v>16674</v>
      </c>
    </row>
    <row r="711" spans="1:4">
      <c r="A711" t="s">
        <v>16675</v>
      </c>
      <c r="B711" t="s">
        <v>15279</v>
      </c>
      <c r="C711" t="s">
        <v>15212</v>
      </c>
      <c r="D711" t="s">
        <v>16676</v>
      </c>
    </row>
    <row r="712" spans="1:4">
      <c r="A712" t="s">
        <v>16677</v>
      </c>
      <c r="B712" t="s">
        <v>15243</v>
      </c>
      <c r="C712" t="s">
        <v>15208</v>
      </c>
      <c r="D712" t="s">
        <v>16678</v>
      </c>
    </row>
    <row r="713" spans="1:4">
      <c r="A713" t="s">
        <v>16679</v>
      </c>
      <c r="B713" t="s">
        <v>15261</v>
      </c>
      <c r="C713" t="s">
        <v>15208</v>
      </c>
      <c r="D713" t="s">
        <v>16680</v>
      </c>
    </row>
    <row r="714" spans="1:4">
      <c r="A714" t="s">
        <v>16681</v>
      </c>
      <c r="B714" t="s">
        <v>15377</v>
      </c>
      <c r="C714" t="s">
        <v>15208</v>
      </c>
      <c r="D714" t="s">
        <v>16682</v>
      </c>
    </row>
    <row r="715" spans="1:4">
      <c r="A715" t="s">
        <v>16683</v>
      </c>
      <c r="B715" t="s">
        <v>15843</v>
      </c>
      <c r="C715" t="s">
        <v>15212</v>
      </c>
      <c r="D715" t="s">
        <v>16684</v>
      </c>
    </row>
    <row r="716" spans="1:4">
      <c r="A716" t="s">
        <v>16685</v>
      </c>
      <c r="B716" t="s">
        <v>15240</v>
      </c>
      <c r="C716" t="s">
        <v>15212</v>
      </c>
      <c r="D716" t="s">
        <v>16686</v>
      </c>
    </row>
    <row r="717" spans="1:4">
      <c r="A717" t="s">
        <v>16687</v>
      </c>
      <c r="B717" t="s">
        <v>15229</v>
      </c>
      <c r="C717" t="s">
        <v>15208</v>
      </c>
      <c r="D717" t="s">
        <v>16688</v>
      </c>
    </row>
    <row r="718" spans="1:4">
      <c r="A718" t="s">
        <v>16689</v>
      </c>
      <c r="B718" t="s">
        <v>16690</v>
      </c>
      <c r="C718" t="s">
        <v>15212</v>
      </c>
      <c r="D718" t="s">
        <v>16691</v>
      </c>
    </row>
    <row r="719" spans="1:4">
      <c r="A719" t="s">
        <v>16692</v>
      </c>
      <c r="B719" t="s">
        <v>15400</v>
      </c>
      <c r="C719" t="s">
        <v>15212</v>
      </c>
      <c r="D719" t="s">
        <v>16693</v>
      </c>
    </row>
    <row r="720" spans="1:4">
      <c r="A720" t="s">
        <v>16694</v>
      </c>
      <c r="B720" t="s">
        <v>16099</v>
      </c>
      <c r="C720" t="s">
        <v>15212</v>
      </c>
      <c r="D720" t="s">
        <v>16695</v>
      </c>
    </row>
    <row r="721" spans="1:4">
      <c r="A721" t="s">
        <v>16696</v>
      </c>
      <c r="B721" t="s">
        <v>15936</v>
      </c>
      <c r="C721" t="s">
        <v>15212</v>
      </c>
      <c r="D721" t="s">
        <v>16697</v>
      </c>
    </row>
    <row r="722" spans="1:4">
      <c r="A722" t="s">
        <v>16698</v>
      </c>
      <c r="B722" t="s">
        <v>15372</v>
      </c>
      <c r="C722" t="s">
        <v>15208</v>
      </c>
      <c r="D722" t="s">
        <v>16699</v>
      </c>
    </row>
    <row r="723" spans="1:4">
      <c r="A723" t="s">
        <v>16700</v>
      </c>
      <c r="B723" t="s">
        <v>15397</v>
      </c>
      <c r="C723" t="s">
        <v>15208</v>
      </c>
      <c r="D723" t="s">
        <v>16701</v>
      </c>
    </row>
    <row r="724" spans="1:4">
      <c r="A724" t="s">
        <v>16700</v>
      </c>
      <c r="B724" t="s">
        <v>15279</v>
      </c>
      <c r="C724" t="s">
        <v>15212</v>
      </c>
      <c r="D724" t="s">
        <v>16702</v>
      </c>
    </row>
    <row r="725" spans="1:4">
      <c r="A725" t="s">
        <v>16703</v>
      </c>
      <c r="B725" t="s">
        <v>15279</v>
      </c>
      <c r="C725" t="s">
        <v>15212</v>
      </c>
      <c r="D725" t="s">
        <v>16702</v>
      </c>
    </row>
    <row r="726" spans="1:4">
      <c r="A726" t="s">
        <v>16704</v>
      </c>
      <c r="B726" t="s">
        <v>15232</v>
      </c>
      <c r="C726" t="s">
        <v>15208</v>
      </c>
      <c r="D726" t="s">
        <v>16705</v>
      </c>
    </row>
    <row r="727" spans="1:4">
      <c r="A727" t="s">
        <v>16706</v>
      </c>
      <c r="B727" t="s">
        <v>15264</v>
      </c>
      <c r="C727" t="s">
        <v>15208</v>
      </c>
      <c r="D727" t="s">
        <v>16707</v>
      </c>
    </row>
    <row r="728" spans="1:4">
      <c r="A728" t="s">
        <v>16706</v>
      </c>
      <c r="B728" t="s">
        <v>15264</v>
      </c>
      <c r="C728" t="s">
        <v>15208</v>
      </c>
      <c r="D728" t="s">
        <v>16707</v>
      </c>
    </row>
    <row r="729" spans="1:4">
      <c r="A729" t="s">
        <v>16708</v>
      </c>
      <c r="B729" t="s">
        <v>15400</v>
      </c>
      <c r="C729" t="s">
        <v>15212</v>
      </c>
      <c r="D729" t="s">
        <v>16709</v>
      </c>
    </row>
    <row r="730" spans="1:4">
      <c r="A730" t="s">
        <v>16710</v>
      </c>
      <c r="B730" t="s">
        <v>15301</v>
      </c>
      <c r="C730" t="s">
        <v>15208</v>
      </c>
      <c r="D730" t="s">
        <v>16711</v>
      </c>
    </row>
    <row r="731" spans="1:4">
      <c r="A731" t="s">
        <v>16712</v>
      </c>
      <c r="B731" t="s">
        <v>15264</v>
      </c>
      <c r="C731" t="s">
        <v>15208</v>
      </c>
      <c r="D731" t="s">
        <v>16713</v>
      </c>
    </row>
    <row r="732" spans="1:4">
      <c r="A732" t="s">
        <v>16714</v>
      </c>
      <c r="B732" t="s">
        <v>15229</v>
      </c>
      <c r="C732" t="s">
        <v>15208</v>
      </c>
      <c r="D732" t="s">
        <v>16715</v>
      </c>
    </row>
    <row r="733" spans="1:4">
      <c r="A733" t="s">
        <v>16716</v>
      </c>
      <c r="B733" t="s">
        <v>15397</v>
      </c>
      <c r="C733" t="s">
        <v>15208</v>
      </c>
      <c r="D733" t="s">
        <v>16717</v>
      </c>
    </row>
    <row r="734" spans="1:4">
      <c r="A734" t="s">
        <v>16716</v>
      </c>
      <c r="B734" t="s">
        <v>15397</v>
      </c>
      <c r="C734" t="s">
        <v>15208</v>
      </c>
      <c r="D734" t="s">
        <v>16717</v>
      </c>
    </row>
    <row r="735" spans="1:4">
      <c r="A735" t="s">
        <v>16718</v>
      </c>
      <c r="B735" t="s">
        <v>15264</v>
      </c>
      <c r="C735" t="s">
        <v>15208</v>
      </c>
      <c r="D735" t="s">
        <v>542</v>
      </c>
    </row>
    <row r="736" spans="1:4">
      <c r="A736" t="s">
        <v>16719</v>
      </c>
      <c r="B736" t="s">
        <v>15368</v>
      </c>
      <c r="C736" t="s">
        <v>15208</v>
      </c>
      <c r="D736" t="s">
        <v>16720</v>
      </c>
    </row>
    <row r="737" spans="1:4">
      <c r="A737" t="s">
        <v>16721</v>
      </c>
      <c r="B737" t="s">
        <v>15372</v>
      </c>
      <c r="C737" t="s">
        <v>15208</v>
      </c>
      <c r="D737" t="s">
        <v>16722</v>
      </c>
    </row>
    <row r="738" spans="1:4">
      <c r="A738" t="s">
        <v>16723</v>
      </c>
      <c r="B738" t="s">
        <v>15936</v>
      </c>
      <c r="C738" t="s">
        <v>15212</v>
      </c>
      <c r="D738" t="s">
        <v>16724</v>
      </c>
    </row>
    <row r="739" spans="1:4">
      <c r="A739" t="s">
        <v>16725</v>
      </c>
      <c r="B739" t="s">
        <v>16726</v>
      </c>
      <c r="C739" t="s">
        <v>15915</v>
      </c>
      <c r="D739" t="s">
        <v>16727</v>
      </c>
    </row>
    <row r="740" spans="1:4">
      <c r="A740" t="s">
        <v>16728</v>
      </c>
      <c r="B740" t="s">
        <v>15703</v>
      </c>
      <c r="C740" t="s">
        <v>15212</v>
      </c>
      <c r="D740" t="s">
        <v>16729</v>
      </c>
    </row>
    <row r="741" spans="1:4">
      <c r="A741" t="s">
        <v>318</v>
      </c>
      <c r="B741" t="s">
        <v>16730</v>
      </c>
      <c r="C741" t="s">
        <v>15208</v>
      </c>
      <c r="D741" t="s">
        <v>315</v>
      </c>
    </row>
    <row r="742" spans="1:4">
      <c r="A742" t="s">
        <v>16731</v>
      </c>
      <c r="B742" t="s">
        <v>15223</v>
      </c>
      <c r="C742" t="s">
        <v>15212</v>
      </c>
      <c r="D742" t="s">
        <v>16732</v>
      </c>
    </row>
    <row r="743" spans="1:4">
      <c r="A743" t="s">
        <v>16733</v>
      </c>
      <c r="B743" t="s">
        <v>15578</v>
      </c>
      <c r="C743" t="s">
        <v>15208</v>
      </c>
      <c r="D743" t="s">
        <v>16734</v>
      </c>
    </row>
    <row r="744" spans="1:4">
      <c r="A744" t="s">
        <v>16735</v>
      </c>
      <c r="B744" t="s">
        <v>15384</v>
      </c>
      <c r="C744" t="s">
        <v>15208</v>
      </c>
      <c r="D744" t="s">
        <v>369</v>
      </c>
    </row>
    <row r="745" spans="1:4">
      <c r="A745" t="s">
        <v>16736</v>
      </c>
      <c r="B745" t="s">
        <v>15368</v>
      </c>
      <c r="C745" t="s">
        <v>15208</v>
      </c>
      <c r="D745" t="s">
        <v>16737</v>
      </c>
    </row>
    <row r="746" spans="1:4">
      <c r="A746" t="s">
        <v>16738</v>
      </c>
      <c r="B746" t="s">
        <v>15920</v>
      </c>
      <c r="C746" t="s">
        <v>15212</v>
      </c>
      <c r="D746" t="s">
        <v>16739</v>
      </c>
    </row>
    <row r="747" spans="1:4">
      <c r="A747" t="s">
        <v>16738</v>
      </c>
      <c r="B747" t="s">
        <v>15920</v>
      </c>
      <c r="C747" t="s">
        <v>15212</v>
      </c>
      <c r="D747" t="s">
        <v>16739</v>
      </c>
    </row>
    <row r="748" spans="1:4">
      <c r="A748" t="s">
        <v>16740</v>
      </c>
      <c r="B748" t="s">
        <v>15229</v>
      </c>
      <c r="C748" t="s">
        <v>15208</v>
      </c>
      <c r="D748" t="s">
        <v>16741</v>
      </c>
    </row>
    <row r="749" spans="1:4">
      <c r="A749" t="s">
        <v>16742</v>
      </c>
      <c r="B749" t="s">
        <v>16743</v>
      </c>
      <c r="C749" t="s">
        <v>15212</v>
      </c>
      <c r="D749" t="s">
        <v>16744</v>
      </c>
    </row>
    <row r="750" spans="1:4">
      <c r="A750" t="s">
        <v>16745</v>
      </c>
      <c r="B750" t="s">
        <v>15703</v>
      </c>
      <c r="C750" t="s">
        <v>15212</v>
      </c>
      <c r="D750" t="s">
        <v>16746</v>
      </c>
    </row>
    <row r="751" spans="1:4">
      <c r="A751" t="s">
        <v>16747</v>
      </c>
      <c r="B751" t="s">
        <v>15303</v>
      </c>
      <c r="C751" t="s">
        <v>15208</v>
      </c>
      <c r="D751" t="s">
        <v>16748</v>
      </c>
    </row>
    <row r="752" spans="1:4">
      <c r="A752" t="s">
        <v>16749</v>
      </c>
      <c r="B752" t="s">
        <v>15232</v>
      </c>
      <c r="C752" t="s">
        <v>15208</v>
      </c>
      <c r="D752" t="s">
        <v>16750</v>
      </c>
    </row>
    <row r="753" spans="1:4">
      <c r="A753" t="s">
        <v>16751</v>
      </c>
      <c r="B753" t="s">
        <v>16752</v>
      </c>
      <c r="C753" t="s">
        <v>15212</v>
      </c>
      <c r="D753" t="s">
        <v>16753</v>
      </c>
    </row>
    <row r="754" spans="1:4">
      <c r="A754" t="s">
        <v>16754</v>
      </c>
      <c r="B754" t="s">
        <v>15261</v>
      </c>
      <c r="C754" t="s">
        <v>15208</v>
      </c>
      <c r="D754" t="s">
        <v>16755</v>
      </c>
    </row>
    <row r="755" spans="1:4">
      <c r="A755" t="s">
        <v>16756</v>
      </c>
      <c r="B755" t="s">
        <v>16757</v>
      </c>
      <c r="C755" t="s">
        <v>15212</v>
      </c>
      <c r="D755" t="s">
        <v>16758</v>
      </c>
    </row>
    <row r="756" spans="1:4">
      <c r="A756" t="s">
        <v>16759</v>
      </c>
      <c r="B756" t="s">
        <v>15229</v>
      </c>
      <c r="C756" t="s">
        <v>15208</v>
      </c>
      <c r="D756" t="s">
        <v>16760</v>
      </c>
    </row>
    <row r="757" spans="1:4">
      <c r="A757" t="s">
        <v>16761</v>
      </c>
      <c r="B757" t="s">
        <v>16762</v>
      </c>
      <c r="C757" t="s">
        <v>15212</v>
      </c>
      <c r="D757" t="s">
        <v>16763</v>
      </c>
    </row>
    <row r="758" spans="1:4">
      <c r="A758" t="s">
        <v>16764</v>
      </c>
      <c r="B758" t="s">
        <v>16765</v>
      </c>
      <c r="C758" t="s">
        <v>15212</v>
      </c>
      <c r="D758" t="s">
        <v>16766</v>
      </c>
    </row>
    <row r="759" spans="1:4">
      <c r="A759" t="s">
        <v>16767</v>
      </c>
      <c r="B759" t="s">
        <v>16768</v>
      </c>
      <c r="C759" t="s">
        <v>15208</v>
      </c>
      <c r="D759" t="s">
        <v>16769</v>
      </c>
    </row>
    <row r="760" spans="1:4">
      <c r="A760" t="s">
        <v>16770</v>
      </c>
      <c r="B760" t="s">
        <v>15384</v>
      </c>
      <c r="C760" t="s">
        <v>15208</v>
      </c>
      <c r="D760" t="s">
        <v>16771</v>
      </c>
    </row>
    <row r="761" spans="1:4">
      <c r="A761" t="s">
        <v>16772</v>
      </c>
      <c r="B761" t="s">
        <v>15372</v>
      </c>
      <c r="C761" t="s">
        <v>15208</v>
      </c>
      <c r="D761" t="s">
        <v>695</v>
      </c>
    </row>
    <row r="762" spans="1:4">
      <c r="A762" t="s">
        <v>16773</v>
      </c>
      <c r="B762" t="s">
        <v>15372</v>
      </c>
      <c r="C762" t="s">
        <v>15208</v>
      </c>
      <c r="D762" t="s">
        <v>1033</v>
      </c>
    </row>
    <row r="763" spans="1:4">
      <c r="A763" t="s">
        <v>16774</v>
      </c>
      <c r="B763" t="s">
        <v>15568</v>
      </c>
      <c r="C763" t="s">
        <v>15208</v>
      </c>
      <c r="D763" t="s">
        <v>16775</v>
      </c>
    </row>
    <row r="764" spans="1:4">
      <c r="A764" t="s">
        <v>16776</v>
      </c>
      <c r="B764" t="s">
        <v>15229</v>
      </c>
      <c r="C764" t="s">
        <v>15208</v>
      </c>
      <c r="D764" t="s">
        <v>16777</v>
      </c>
    </row>
    <row r="765" spans="1:4">
      <c r="A765" t="s">
        <v>16778</v>
      </c>
      <c r="B765" t="s">
        <v>16779</v>
      </c>
      <c r="C765" t="s">
        <v>15208</v>
      </c>
      <c r="D765" t="s">
        <v>16780</v>
      </c>
    </row>
    <row r="766" spans="1:4">
      <c r="A766" t="s">
        <v>16781</v>
      </c>
      <c r="B766" t="s">
        <v>15229</v>
      </c>
      <c r="C766" t="s">
        <v>15208</v>
      </c>
      <c r="D766" t="s">
        <v>16782</v>
      </c>
    </row>
    <row r="767" spans="1:4">
      <c r="A767" t="s">
        <v>16783</v>
      </c>
      <c r="B767" t="s">
        <v>15229</v>
      </c>
      <c r="C767" t="s">
        <v>15208</v>
      </c>
      <c r="D767" t="s">
        <v>16784</v>
      </c>
    </row>
    <row r="768" spans="1:4">
      <c r="A768" t="s">
        <v>16785</v>
      </c>
      <c r="B768" t="s">
        <v>15703</v>
      </c>
      <c r="C768" t="s">
        <v>15212</v>
      </c>
      <c r="D768" t="s">
        <v>16786</v>
      </c>
    </row>
    <row r="769" spans="1:4">
      <c r="A769" t="s">
        <v>16787</v>
      </c>
      <c r="B769" t="s">
        <v>15368</v>
      </c>
      <c r="C769" t="s">
        <v>15208</v>
      </c>
      <c r="D769" t="s">
        <v>16788</v>
      </c>
    </row>
    <row r="770" spans="1:4">
      <c r="A770" t="s">
        <v>16789</v>
      </c>
      <c r="B770" t="s">
        <v>16768</v>
      </c>
      <c r="C770" t="s">
        <v>15208</v>
      </c>
      <c r="D770" t="s">
        <v>16790</v>
      </c>
    </row>
    <row r="771" spans="1:4">
      <c r="A771" t="s">
        <v>16791</v>
      </c>
      <c r="B771" t="s">
        <v>15229</v>
      </c>
      <c r="C771" t="s">
        <v>15208</v>
      </c>
      <c r="D771" t="s">
        <v>16792</v>
      </c>
    </row>
    <row r="772" spans="1:4">
      <c r="A772" t="s">
        <v>16793</v>
      </c>
      <c r="B772" t="s">
        <v>15229</v>
      </c>
      <c r="C772" t="s">
        <v>15208</v>
      </c>
      <c r="D772" t="s">
        <v>16794</v>
      </c>
    </row>
    <row r="773" spans="1:4">
      <c r="A773" t="s">
        <v>16795</v>
      </c>
      <c r="B773" t="s">
        <v>15958</v>
      </c>
      <c r="C773" t="s">
        <v>15208</v>
      </c>
      <c r="D773" t="s">
        <v>16796</v>
      </c>
    </row>
    <row r="774" spans="1:4">
      <c r="A774" t="s">
        <v>16797</v>
      </c>
      <c r="B774" t="s">
        <v>15229</v>
      </c>
      <c r="C774" t="s">
        <v>15208</v>
      </c>
      <c r="D774" t="s">
        <v>16798</v>
      </c>
    </row>
    <row r="775" spans="1:4">
      <c r="A775" t="s">
        <v>16799</v>
      </c>
      <c r="B775" t="s">
        <v>16075</v>
      </c>
      <c r="C775" t="s">
        <v>15212</v>
      </c>
      <c r="D775" t="s">
        <v>16800</v>
      </c>
    </row>
    <row r="776" spans="1:4">
      <c r="A776" t="s">
        <v>16801</v>
      </c>
      <c r="B776" t="s">
        <v>15372</v>
      </c>
      <c r="C776" t="s">
        <v>15208</v>
      </c>
      <c r="D776" t="s">
        <v>16802</v>
      </c>
    </row>
    <row r="777" spans="1:4">
      <c r="A777" t="s">
        <v>16803</v>
      </c>
      <c r="B777" t="s">
        <v>15525</v>
      </c>
      <c r="C777" t="s">
        <v>15208</v>
      </c>
      <c r="D777" t="s">
        <v>16804</v>
      </c>
    </row>
    <row r="778" spans="1:4">
      <c r="A778" t="s">
        <v>16805</v>
      </c>
      <c r="B778" t="s">
        <v>16806</v>
      </c>
      <c r="C778" t="s">
        <v>15208</v>
      </c>
      <c r="D778" t="s">
        <v>16807</v>
      </c>
    </row>
    <row r="779" spans="1:4">
      <c r="A779" t="s">
        <v>16808</v>
      </c>
      <c r="B779" t="s">
        <v>16809</v>
      </c>
      <c r="C779" t="s">
        <v>15212</v>
      </c>
      <c r="D779" t="s">
        <v>16810</v>
      </c>
    </row>
    <row r="780" spans="1:4">
      <c r="A780" t="s">
        <v>16811</v>
      </c>
      <c r="B780" t="s">
        <v>16806</v>
      </c>
      <c r="C780" t="s">
        <v>15208</v>
      </c>
      <c r="D780" t="s">
        <v>16812</v>
      </c>
    </row>
    <row r="781" spans="1:4">
      <c r="A781" t="s">
        <v>16813</v>
      </c>
      <c r="B781" t="s">
        <v>15703</v>
      </c>
      <c r="C781" t="s">
        <v>15212</v>
      </c>
      <c r="D781" t="s">
        <v>16814</v>
      </c>
    </row>
    <row r="782" spans="1:4">
      <c r="A782" t="s">
        <v>16815</v>
      </c>
      <c r="B782" t="s">
        <v>15261</v>
      </c>
      <c r="C782" t="s">
        <v>15208</v>
      </c>
      <c r="D782" t="s">
        <v>16816</v>
      </c>
    </row>
    <row r="783" spans="1:4">
      <c r="A783" t="s">
        <v>16817</v>
      </c>
      <c r="B783" t="s">
        <v>15261</v>
      </c>
      <c r="C783" t="s">
        <v>15208</v>
      </c>
      <c r="D783" t="s">
        <v>16818</v>
      </c>
    </row>
    <row r="784" spans="1:4">
      <c r="A784" t="s">
        <v>16819</v>
      </c>
      <c r="B784" t="s">
        <v>15261</v>
      </c>
      <c r="C784" t="s">
        <v>15208</v>
      </c>
      <c r="D784" t="s">
        <v>16818</v>
      </c>
    </row>
    <row r="785" spans="1:4">
      <c r="A785" t="s">
        <v>16820</v>
      </c>
      <c r="B785" t="s">
        <v>15298</v>
      </c>
      <c r="C785" t="s">
        <v>15212</v>
      </c>
      <c r="D785" t="s">
        <v>16821</v>
      </c>
    </row>
    <row r="786" spans="1:4">
      <c r="A786" t="s">
        <v>16822</v>
      </c>
      <c r="B786" t="s">
        <v>15832</v>
      </c>
      <c r="C786" t="s">
        <v>15208</v>
      </c>
      <c r="D786" t="s">
        <v>16823</v>
      </c>
    </row>
    <row r="787" spans="1:4">
      <c r="A787" t="s">
        <v>16824</v>
      </c>
      <c r="B787" t="s">
        <v>16420</v>
      </c>
      <c r="C787" t="s">
        <v>15208</v>
      </c>
      <c r="D787" t="s">
        <v>16825</v>
      </c>
    </row>
    <row r="788" spans="1:4">
      <c r="A788" t="s">
        <v>16826</v>
      </c>
      <c r="B788" t="s">
        <v>15455</v>
      </c>
      <c r="C788" t="s">
        <v>15212</v>
      </c>
      <c r="D788" t="s">
        <v>16827</v>
      </c>
    </row>
    <row r="789" spans="1:4">
      <c r="A789" t="s">
        <v>16826</v>
      </c>
      <c r="B789" t="s">
        <v>15229</v>
      </c>
      <c r="C789" t="s">
        <v>15208</v>
      </c>
      <c r="D789" t="s">
        <v>16828</v>
      </c>
    </row>
    <row r="790" spans="1:4">
      <c r="A790" t="s">
        <v>16829</v>
      </c>
      <c r="B790" t="s">
        <v>15264</v>
      </c>
      <c r="C790" t="s">
        <v>15208</v>
      </c>
      <c r="D790" t="s">
        <v>94</v>
      </c>
    </row>
    <row r="791" spans="1:4">
      <c r="A791" t="s">
        <v>16830</v>
      </c>
      <c r="B791" t="s">
        <v>15354</v>
      </c>
      <c r="C791" t="s">
        <v>15212</v>
      </c>
      <c r="D791" t="s">
        <v>16831</v>
      </c>
    </row>
    <row r="792" spans="1:4">
      <c r="A792" t="s">
        <v>16832</v>
      </c>
      <c r="B792" t="s">
        <v>16833</v>
      </c>
      <c r="C792" t="s">
        <v>15212</v>
      </c>
      <c r="D792" t="s">
        <v>16834</v>
      </c>
    </row>
    <row r="793" spans="1:4">
      <c r="A793" t="s">
        <v>16835</v>
      </c>
      <c r="B793" t="s">
        <v>15301</v>
      </c>
      <c r="C793" t="s">
        <v>15208</v>
      </c>
      <c r="D793" t="s">
        <v>16836</v>
      </c>
    </row>
    <row r="794" spans="1:4">
      <c r="A794" t="s">
        <v>16837</v>
      </c>
      <c r="B794" t="s">
        <v>15909</v>
      </c>
      <c r="C794" t="s">
        <v>15208</v>
      </c>
      <c r="D794" t="s">
        <v>15909</v>
      </c>
    </row>
    <row r="795" spans="1:4">
      <c r="A795" t="s">
        <v>16838</v>
      </c>
      <c r="B795" t="s">
        <v>16839</v>
      </c>
      <c r="C795" t="s">
        <v>15208</v>
      </c>
      <c r="D795" t="s">
        <v>16840</v>
      </c>
    </row>
    <row r="796" spans="1:4">
      <c r="A796" t="s">
        <v>16841</v>
      </c>
      <c r="B796" t="s">
        <v>15469</v>
      </c>
      <c r="C796" t="s">
        <v>15208</v>
      </c>
      <c r="D796" t="s">
        <v>16842</v>
      </c>
    </row>
    <row r="797" spans="1:4">
      <c r="A797" t="s">
        <v>16843</v>
      </c>
      <c r="B797" t="s">
        <v>15469</v>
      </c>
      <c r="C797" t="s">
        <v>15208</v>
      </c>
      <c r="D797" t="s">
        <v>16844</v>
      </c>
    </row>
    <row r="798" spans="1:4">
      <c r="A798" t="s">
        <v>16845</v>
      </c>
      <c r="B798" t="s">
        <v>15469</v>
      </c>
      <c r="C798" t="s">
        <v>15208</v>
      </c>
      <c r="D798" t="s">
        <v>16846</v>
      </c>
    </row>
    <row r="799" spans="1:4">
      <c r="A799" t="s">
        <v>16847</v>
      </c>
      <c r="B799" t="s">
        <v>15469</v>
      </c>
      <c r="C799" t="s">
        <v>15208</v>
      </c>
      <c r="D799" t="s">
        <v>16848</v>
      </c>
    </row>
    <row r="800" spans="1:4">
      <c r="A800" t="s">
        <v>16849</v>
      </c>
      <c r="B800" t="s">
        <v>15469</v>
      </c>
      <c r="C800" t="s">
        <v>15208</v>
      </c>
      <c r="D800" t="s">
        <v>16850</v>
      </c>
    </row>
    <row r="801" spans="1:4">
      <c r="A801" t="s">
        <v>16851</v>
      </c>
      <c r="B801" t="s">
        <v>15469</v>
      </c>
      <c r="C801" t="s">
        <v>15208</v>
      </c>
      <c r="D801" t="s">
        <v>16852</v>
      </c>
    </row>
    <row r="802" spans="1:4">
      <c r="A802" t="s">
        <v>16853</v>
      </c>
      <c r="B802" t="s">
        <v>15469</v>
      </c>
      <c r="C802" t="s">
        <v>15208</v>
      </c>
      <c r="D802" t="s">
        <v>16854</v>
      </c>
    </row>
    <row r="803" spans="1:4">
      <c r="A803" t="s">
        <v>16855</v>
      </c>
      <c r="B803" t="s">
        <v>16856</v>
      </c>
      <c r="C803" t="s">
        <v>15208</v>
      </c>
      <c r="D803" t="s">
        <v>16857</v>
      </c>
    </row>
    <row r="804" spans="1:4">
      <c r="A804" t="s">
        <v>16858</v>
      </c>
      <c r="B804" t="s">
        <v>15469</v>
      </c>
      <c r="C804" t="s">
        <v>15208</v>
      </c>
      <c r="D804" t="s">
        <v>16859</v>
      </c>
    </row>
    <row r="805" spans="1:4">
      <c r="A805" t="s">
        <v>16860</v>
      </c>
      <c r="B805" t="s">
        <v>15469</v>
      </c>
      <c r="C805" t="s">
        <v>15208</v>
      </c>
      <c r="D805" t="s">
        <v>16861</v>
      </c>
    </row>
    <row r="806" spans="1:4">
      <c r="A806" t="s">
        <v>16862</v>
      </c>
      <c r="B806" t="s">
        <v>15469</v>
      </c>
      <c r="C806" t="s">
        <v>15208</v>
      </c>
      <c r="D806" t="s">
        <v>16863</v>
      </c>
    </row>
    <row r="807" spans="1:4">
      <c r="A807" t="s">
        <v>16864</v>
      </c>
      <c r="B807" t="s">
        <v>15469</v>
      </c>
      <c r="C807" t="s">
        <v>15208</v>
      </c>
      <c r="D807" t="s">
        <v>16865</v>
      </c>
    </row>
    <row r="808" spans="1:4">
      <c r="A808" t="s">
        <v>16866</v>
      </c>
      <c r="B808" t="s">
        <v>15469</v>
      </c>
      <c r="C808" t="s">
        <v>15208</v>
      </c>
      <c r="D808" t="s">
        <v>16867</v>
      </c>
    </row>
    <row r="809" spans="1:4">
      <c r="A809" t="s">
        <v>16868</v>
      </c>
      <c r="B809" t="s">
        <v>15469</v>
      </c>
      <c r="C809" t="s">
        <v>15208</v>
      </c>
      <c r="D809" t="s">
        <v>16869</v>
      </c>
    </row>
    <row r="810" spans="1:4">
      <c r="A810" t="s">
        <v>16870</v>
      </c>
      <c r="B810" t="s">
        <v>15469</v>
      </c>
      <c r="C810" t="s">
        <v>15208</v>
      </c>
      <c r="D810" t="s">
        <v>16871</v>
      </c>
    </row>
    <row r="811" spans="1:4">
      <c r="A811" t="s">
        <v>16872</v>
      </c>
      <c r="B811" t="s">
        <v>15469</v>
      </c>
      <c r="C811" t="s">
        <v>15208</v>
      </c>
      <c r="D811" t="s">
        <v>16873</v>
      </c>
    </row>
    <row r="812" spans="1:4">
      <c r="A812" t="s">
        <v>16874</v>
      </c>
      <c r="B812" t="s">
        <v>15469</v>
      </c>
      <c r="C812" t="s">
        <v>15208</v>
      </c>
      <c r="D812" t="s">
        <v>16875</v>
      </c>
    </row>
    <row r="813" spans="1:4">
      <c r="A813" t="s">
        <v>16876</v>
      </c>
      <c r="B813" t="s">
        <v>15469</v>
      </c>
      <c r="C813" t="s">
        <v>15208</v>
      </c>
      <c r="D813" t="s">
        <v>16877</v>
      </c>
    </row>
    <row r="814" spans="1:4">
      <c r="A814" t="s">
        <v>16878</v>
      </c>
      <c r="B814" t="s">
        <v>15469</v>
      </c>
      <c r="C814" t="s">
        <v>15208</v>
      </c>
      <c r="D814" t="s">
        <v>16879</v>
      </c>
    </row>
    <row r="815" spans="1:4">
      <c r="A815" t="s">
        <v>16880</v>
      </c>
      <c r="B815" t="s">
        <v>15909</v>
      </c>
      <c r="C815" t="s">
        <v>15208</v>
      </c>
      <c r="D815" t="s">
        <v>15909</v>
      </c>
    </row>
    <row r="816" spans="1:4">
      <c r="A816" t="s">
        <v>16881</v>
      </c>
      <c r="B816" t="s">
        <v>15909</v>
      </c>
      <c r="C816" t="s">
        <v>15208</v>
      </c>
      <c r="D816" t="s">
        <v>15909</v>
      </c>
    </row>
    <row r="817" spans="1:4">
      <c r="A817" t="s">
        <v>16882</v>
      </c>
      <c r="B817" t="s">
        <v>15469</v>
      </c>
      <c r="C817" t="s">
        <v>15208</v>
      </c>
      <c r="D817" t="s">
        <v>16883</v>
      </c>
    </row>
    <row r="818" spans="1:4">
      <c r="A818" t="s">
        <v>16884</v>
      </c>
      <c r="B818" t="s">
        <v>15469</v>
      </c>
      <c r="C818" t="s">
        <v>15208</v>
      </c>
      <c r="D818" t="s">
        <v>16885</v>
      </c>
    </row>
    <row r="819" spans="1:4">
      <c r="A819" t="s">
        <v>16886</v>
      </c>
      <c r="B819" t="s">
        <v>15469</v>
      </c>
      <c r="C819" t="s">
        <v>15208</v>
      </c>
      <c r="D819" t="s">
        <v>16887</v>
      </c>
    </row>
    <row r="820" spans="1:4">
      <c r="A820" t="s">
        <v>16888</v>
      </c>
      <c r="B820" t="s">
        <v>15469</v>
      </c>
      <c r="C820" t="s">
        <v>15208</v>
      </c>
      <c r="D820" t="s">
        <v>16889</v>
      </c>
    </row>
    <row r="821" spans="1:4">
      <c r="A821" t="s">
        <v>16890</v>
      </c>
      <c r="B821" t="s">
        <v>15469</v>
      </c>
      <c r="C821" t="s">
        <v>15208</v>
      </c>
      <c r="D821" t="s">
        <v>16891</v>
      </c>
    </row>
    <row r="822" spans="1:4">
      <c r="A822" t="s">
        <v>16892</v>
      </c>
      <c r="B822" t="s">
        <v>15469</v>
      </c>
      <c r="C822" t="s">
        <v>15208</v>
      </c>
      <c r="D822" t="s">
        <v>16893</v>
      </c>
    </row>
    <row r="823" spans="1:4">
      <c r="A823" t="s">
        <v>16894</v>
      </c>
      <c r="B823" t="s">
        <v>15469</v>
      </c>
      <c r="C823" t="s">
        <v>15208</v>
      </c>
      <c r="D823" t="s">
        <v>16895</v>
      </c>
    </row>
    <row r="824" spans="1:4">
      <c r="A824" t="s">
        <v>16896</v>
      </c>
      <c r="B824" t="s">
        <v>15469</v>
      </c>
      <c r="C824" t="s">
        <v>15208</v>
      </c>
      <c r="D824" t="s">
        <v>16897</v>
      </c>
    </row>
    <row r="825" spans="1:4">
      <c r="A825" t="s">
        <v>16898</v>
      </c>
      <c r="B825" t="s">
        <v>15469</v>
      </c>
      <c r="C825" t="s">
        <v>15208</v>
      </c>
      <c r="D825" t="s">
        <v>16899</v>
      </c>
    </row>
    <row r="826" spans="1:4">
      <c r="A826" t="s">
        <v>16900</v>
      </c>
      <c r="B826" t="s">
        <v>15469</v>
      </c>
      <c r="C826" t="s">
        <v>15208</v>
      </c>
      <c r="D826" t="s">
        <v>16901</v>
      </c>
    </row>
    <row r="827" spans="1:4">
      <c r="A827" t="s">
        <v>16902</v>
      </c>
      <c r="B827" t="s">
        <v>15469</v>
      </c>
      <c r="C827" t="s">
        <v>15208</v>
      </c>
      <c r="D827" t="s">
        <v>16903</v>
      </c>
    </row>
    <row r="828" spans="1:4">
      <c r="A828" t="s">
        <v>16904</v>
      </c>
      <c r="B828" t="s">
        <v>15469</v>
      </c>
      <c r="C828" t="s">
        <v>15208</v>
      </c>
      <c r="D828" t="s">
        <v>16905</v>
      </c>
    </row>
    <row r="829" spans="1:4">
      <c r="A829" t="s">
        <v>16906</v>
      </c>
      <c r="B829" t="s">
        <v>15469</v>
      </c>
      <c r="C829" t="s">
        <v>15208</v>
      </c>
      <c r="D829" t="s">
        <v>16907</v>
      </c>
    </row>
    <row r="830" spans="1:4">
      <c r="A830" t="s">
        <v>16908</v>
      </c>
      <c r="B830" t="s">
        <v>15469</v>
      </c>
      <c r="C830" t="s">
        <v>15208</v>
      </c>
      <c r="D830" t="s">
        <v>16909</v>
      </c>
    </row>
    <row r="831" spans="1:4">
      <c r="A831" t="s">
        <v>16910</v>
      </c>
      <c r="B831" t="s">
        <v>15469</v>
      </c>
      <c r="C831" t="s">
        <v>15208</v>
      </c>
      <c r="D831" t="s">
        <v>16911</v>
      </c>
    </row>
    <row r="832" spans="1:4">
      <c r="A832" t="s">
        <v>16912</v>
      </c>
      <c r="B832" t="s">
        <v>15469</v>
      </c>
      <c r="C832" t="s">
        <v>15208</v>
      </c>
      <c r="D832" t="s">
        <v>16913</v>
      </c>
    </row>
    <row r="833" spans="1:4">
      <c r="A833" t="s">
        <v>16914</v>
      </c>
      <c r="B833" t="s">
        <v>16839</v>
      </c>
      <c r="C833" t="s">
        <v>15208</v>
      </c>
      <c r="D833" t="s">
        <v>16915</v>
      </c>
    </row>
    <row r="834" spans="1:4">
      <c r="A834" t="s">
        <v>16916</v>
      </c>
      <c r="B834" t="s">
        <v>15469</v>
      </c>
      <c r="C834" t="s">
        <v>15208</v>
      </c>
      <c r="D834" t="s">
        <v>16917</v>
      </c>
    </row>
    <row r="835" spans="1:4">
      <c r="A835" t="s">
        <v>16918</v>
      </c>
      <c r="B835" t="s">
        <v>15469</v>
      </c>
      <c r="C835" t="s">
        <v>15208</v>
      </c>
      <c r="D835" t="s">
        <v>16919</v>
      </c>
    </row>
    <row r="836" spans="1:4">
      <c r="A836" t="s">
        <v>16920</v>
      </c>
      <c r="B836" t="s">
        <v>15469</v>
      </c>
      <c r="C836" t="s">
        <v>15208</v>
      </c>
      <c r="D836" t="s">
        <v>16921</v>
      </c>
    </row>
    <row r="837" spans="1:4">
      <c r="A837" t="s">
        <v>16922</v>
      </c>
      <c r="B837" t="s">
        <v>15469</v>
      </c>
      <c r="C837" t="s">
        <v>15208</v>
      </c>
      <c r="D837" t="s">
        <v>16923</v>
      </c>
    </row>
    <row r="838" spans="1:4">
      <c r="A838" t="s">
        <v>16924</v>
      </c>
      <c r="B838" t="s">
        <v>15469</v>
      </c>
      <c r="C838" t="s">
        <v>15208</v>
      </c>
      <c r="D838" t="s">
        <v>16925</v>
      </c>
    </row>
    <row r="839" spans="1:4">
      <c r="A839" t="s">
        <v>16926</v>
      </c>
      <c r="B839" t="s">
        <v>15469</v>
      </c>
      <c r="C839" t="s">
        <v>15208</v>
      </c>
      <c r="D839" t="s">
        <v>16927</v>
      </c>
    </row>
    <row r="840" spans="1:4">
      <c r="A840" t="s">
        <v>16928</v>
      </c>
      <c r="B840" t="s">
        <v>15469</v>
      </c>
      <c r="C840" t="s">
        <v>15208</v>
      </c>
      <c r="D840" t="s">
        <v>16929</v>
      </c>
    </row>
    <row r="841" spans="1:4">
      <c r="A841" t="s">
        <v>16930</v>
      </c>
      <c r="B841" t="s">
        <v>15469</v>
      </c>
      <c r="C841" t="s">
        <v>15208</v>
      </c>
      <c r="D841" t="s">
        <v>16931</v>
      </c>
    </row>
    <row r="842" spans="1:4">
      <c r="A842" t="s">
        <v>16932</v>
      </c>
      <c r="B842" t="s">
        <v>15469</v>
      </c>
      <c r="C842" t="s">
        <v>15208</v>
      </c>
      <c r="D842" t="s">
        <v>16933</v>
      </c>
    </row>
    <row r="843" spans="1:4">
      <c r="A843" t="s">
        <v>16934</v>
      </c>
      <c r="B843" t="s">
        <v>15469</v>
      </c>
      <c r="C843" t="s">
        <v>15208</v>
      </c>
      <c r="D843" t="s">
        <v>16935</v>
      </c>
    </row>
    <row r="844" spans="1:4">
      <c r="A844" t="s">
        <v>16936</v>
      </c>
      <c r="B844" t="s">
        <v>15909</v>
      </c>
      <c r="C844" t="s">
        <v>15208</v>
      </c>
      <c r="D844" t="s">
        <v>15909</v>
      </c>
    </row>
    <row r="845" spans="1:4">
      <c r="A845" t="s">
        <v>16937</v>
      </c>
      <c r="B845" t="s">
        <v>15469</v>
      </c>
      <c r="C845" t="s">
        <v>15208</v>
      </c>
      <c r="D845" t="s">
        <v>16938</v>
      </c>
    </row>
    <row r="846" spans="1:4">
      <c r="A846" t="s">
        <v>16939</v>
      </c>
      <c r="B846" t="s">
        <v>15909</v>
      </c>
      <c r="C846" t="s">
        <v>15208</v>
      </c>
      <c r="D846" t="s">
        <v>15909</v>
      </c>
    </row>
    <row r="847" spans="1:4">
      <c r="A847" t="s">
        <v>16940</v>
      </c>
      <c r="B847" t="s">
        <v>15469</v>
      </c>
      <c r="C847" t="s">
        <v>15208</v>
      </c>
      <c r="D847" t="s">
        <v>16941</v>
      </c>
    </row>
    <row r="848" spans="1:4">
      <c r="A848" t="s">
        <v>16942</v>
      </c>
      <c r="B848" t="s">
        <v>15469</v>
      </c>
      <c r="C848" t="s">
        <v>15208</v>
      </c>
      <c r="D848" t="s">
        <v>16943</v>
      </c>
    </row>
    <row r="849" spans="1:4">
      <c r="A849" t="s">
        <v>16944</v>
      </c>
      <c r="B849" t="s">
        <v>15909</v>
      </c>
      <c r="C849" t="s">
        <v>15208</v>
      </c>
      <c r="D849" t="s">
        <v>15909</v>
      </c>
    </row>
    <row r="850" spans="1:4">
      <c r="A850" t="s">
        <v>16945</v>
      </c>
      <c r="B850" t="s">
        <v>15909</v>
      </c>
      <c r="C850" t="s">
        <v>15208</v>
      </c>
      <c r="D850" t="s">
        <v>15909</v>
      </c>
    </row>
    <row r="851" spans="1:4">
      <c r="A851" t="s">
        <v>16946</v>
      </c>
      <c r="B851" t="s">
        <v>15909</v>
      </c>
      <c r="C851" t="s">
        <v>15208</v>
      </c>
      <c r="D851" t="s">
        <v>15909</v>
      </c>
    </row>
    <row r="852" spans="1:4">
      <c r="A852" t="s">
        <v>16947</v>
      </c>
      <c r="B852" t="s">
        <v>15909</v>
      </c>
      <c r="C852" t="s">
        <v>15208</v>
      </c>
      <c r="D852" t="s">
        <v>15909</v>
      </c>
    </row>
    <row r="853" spans="1:4">
      <c r="A853" t="s">
        <v>16948</v>
      </c>
      <c r="B853" t="s">
        <v>15469</v>
      </c>
      <c r="C853" t="s">
        <v>15208</v>
      </c>
      <c r="D853" t="s">
        <v>16949</v>
      </c>
    </row>
    <row r="854" spans="1:4">
      <c r="A854" t="s">
        <v>16950</v>
      </c>
      <c r="B854" t="s">
        <v>15469</v>
      </c>
      <c r="C854" t="s">
        <v>15208</v>
      </c>
      <c r="D854" t="s">
        <v>16951</v>
      </c>
    </row>
    <row r="855" spans="1:4">
      <c r="A855" t="s">
        <v>16952</v>
      </c>
      <c r="B855" t="s">
        <v>15469</v>
      </c>
      <c r="C855" t="s">
        <v>15208</v>
      </c>
      <c r="D855" t="s">
        <v>16953</v>
      </c>
    </row>
    <row r="856" spans="1:4">
      <c r="A856" t="s">
        <v>16954</v>
      </c>
      <c r="B856" t="s">
        <v>15469</v>
      </c>
      <c r="C856" t="s">
        <v>15208</v>
      </c>
      <c r="D856" t="s">
        <v>16955</v>
      </c>
    </row>
    <row r="857" spans="1:4">
      <c r="A857" t="s">
        <v>16956</v>
      </c>
      <c r="B857" t="s">
        <v>15469</v>
      </c>
      <c r="C857" t="s">
        <v>15208</v>
      </c>
      <c r="D857" t="s">
        <v>16957</v>
      </c>
    </row>
    <row r="858" spans="1:4">
      <c r="A858" t="s">
        <v>16958</v>
      </c>
      <c r="B858" t="s">
        <v>15469</v>
      </c>
      <c r="C858" t="s">
        <v>15208</v>
      </c>
      <c r="D858" t="s">
        <v>16959</v>
      </c>
    </row>
    <row r="859" spans="1:4">
      <c r="A859" t="s">
        <v>16960</v>
      </c>
      <c r="B859" t="s">
        <v>16839</v>
      </c>
      <c r="C859" t="s">
        <v>15208</v>
      </c>
      <c r="D859" t="s">
        <v>16961</v>
      </c>
    </row>
    <row r="860" spans="1:4">
      <c r="A860" t="s">
        <v>16962</v>
      </c>
      <c r="B860" t="s">
        <v>16839</v>
      </c>
      <c r="C860" t="s">
        <v>15208</v>
      </c>
      <c r="D860" t="s">
        <v>16963</v>
      </c>
    </row>
    <row r="861" spans="1:4">
      <c r="A861" t="s">
        <v>16964</v>
      </c>
      <c r="B861" t="s">
        <v>16839</v>
      </c>
      <c r="C861" t="s">
        <v>15208</v>
      </c>
      <c r="D861" t="s">
        <v>16965</v>
      </c>
    </row>
    <row r="862" spans="1:4">
      <c r="A862" t="s">
        <v>16966</v>
      </c>
      <c r="B862" t="s">
        <v>16839</v>
      </c>
      <c r="C862" t="s">
        <v>15208</v>
      </c>
      <c r="D862" t="s">
        <v>16967</v>
      </c>
    </row>
    <row r="863" spans="1:4">
      <c r="A863" t="s">
        <v>16968</v>
      </c>
      <c r="B863" t="s">
        <v>15909</v>
      </c>
      <c r="C863" t="s">
        <v>15208</v>
      </c>
      <c r="D863" t="s">
        <v>15909</v>
      </c>
    </row>
    <row r="864" spans="1:4">
      <c r="A864" t="s">
        <v>16969</v>
      </c>
      <c r="B864" t="s">
        <v>15909</v>
      </c>
      <c r="C864" t="s">
        <v>15208</v>
      </c>
      <c r="D864" t="s">
        <v>15909</v>
      </c>
    </row>
    <row r="865" spans="1:4">
      <c r="A865" t="s">
        <v>16970</v>
      </c>
      <c r="B865" t="s">
        <v>15469</v>
      </c>
      <c r="C865" t="s">
        <v>15208</v>
      </c>
      <c r="D865" t="s">
        <v>16971</v>
      </c>
    </row>
    <row r="866" spans="1:4">
      <c r="A866" t="s">
        <v>16972</v>
      </c>
      <c r="B866" t="s">
        <v>15469</v>
      </c>
      <c r="C866" t="s">
        <v>15208</v>
      </c>
      <c r="D866" t="s">
        <v>16973</v>
      </c>
    </row>
    <row r="867" spans="1:4">
      <c r="A867" t="s">
        <v>16974</v>
      </c>
      <c r="B867" t="s">
        <v>16839</v>
      </c>
      <c r="C867" t="s">
        <v>15208</v>
      </c>
      <c r="D867" t="s">
        <v>16975</v>
      </c>
    </row>
    <row r="868" spans="1:4">
      <c r="A868" t="s">
        <v>16976</v>
      </c>
      <c r="B868" t="s">
        <v>16839</v>
      </c>
      <c r="C868" t="s">
        <v>15208</v>
      </c>
      <c r="D868" t="s">
        <v>16977</v>
      </c>
    </row>
    <row r="869" spans="1:4">
      <c r="A869" t="s">
        <v>16978</v>
      </c>
      <c r="B869" t="s">
        <v>16839</v>
      </c>
      <c r="C869" t="s">
        <v>15208</v>
      </c>
      <c r="D869" t="s">
        <v>16979</v>
      </c>
    </row>
    <row r="870" spans="1:4">
      <c r="A870" t="s">
        <v>16980</v>
      </c>
      <c r="B870" t="s">
        <v>15909</v>
      </c>
      <c r="C870" t="s">
        <v>15208</v>
      </c>
      <c r="D870" t="s">
        <v>15909</v>
      </c>
    </row>
    <row r="871" spans="1:4">
      <c r="A871" t="s">
        <v>16981</v>
      </c>
      <c r="B871" t="s">
        <v>15909</v>
      </c>
      <c r="C871" t="s">
        <v>15208</v>
      </c>
      <c r="D871" t="s">
        <v>15909</v>
      </c>
    </row>
    <row r="872" spans="1:4">
      <c r="A872" t="s">
        <v>16982</v>
      </c>
      <c r="B872" t="s">
        <v>16839</v>
      </c>
      <c r="C872" t="s">
        <v>15208</v>
      </c>
      <c r="D872" t="s">
        <v>16983</v>
      </c>
    </row>
    <row r="873" spans="1:4">
      <c r="A873" t="s">
        <v>16984</v>
      </c>
      <c r="B873" t="s">
        <v>16839</v>
      </c>
      <c r="C873" t="s">
        <v>15208</v>
      </c>
      <c r="D873" t="s">
        <v>16985</v>
      </c>
    </row>
    <row r="874" spans="1:4">
      <c r="A874" t="s">
        <v>16986</v>
      </c>
      <c r="B874" t="s">
        <v>16839</v>
      </c>
      <c r="C874" t="s">
        <v>15208</v>
      </c>
      <c r="D874" t="s">
        <v>16987</v>
      </c>
    </row>
    <row r="875" spans="1:4">
      <c r="A875" t="s">
        <v>16988</v>
      </c>
      <c r="B875" t="s">
        <v>16839</v>
      </c>
      <c r="C875" t="s">
        <v>15208</v>
      </c>
      <c r="D875" t="s">
        <v>16989</v>
      </c>
    </row>
    <row r="876" spans="1:4">
      <c r="A876" t="s">
        <v>16990</v>
      </c>
      <c r="B876" t="s">
        <v>15909</v>
      </c>
      <c r="C876" t="s">
        <v>15208</v>
      </c>
      <c r="D876" t="s">
        <v>15909</v>
      </c>
    </row>
    <row r="877" spans="1:4">
      <c r="A877" t="s">
        <v>16991</v>
      </c>
      <c r="B877" t="s">
        <v>15909</v>
      </c>
      <c r="C877" t="s">
        <v>15208</v>
      </c>
      <c r="D877" t="s">
        <v>15909</v>
      </c>
    </row>
    <row r="878" spans="1:4">
      <c r="A878" t="s">
        <v>16992</v>
      </c>
      <c r="B878" t="s">
        <v>16839</v>
      </c>
      <c r="C878" t="s">
        <v>15208</v>
      </c>
      <c r="D878" t="s">
        <v>16993</v>
      </c>
    </row>
    <row r="879" spans="1:4">
      <c r="A879" t="s">
        <v>16994</v>
      </c>
      <c r="B879" t="s">
        <v>15909</v>
      </c>
      <c r="C879" t="s">
        <v>15208</v>
      </c>
      <c r="D879" t="s">
        <v>15909</v>
      </c>
    </row>
    <row r="880" spans="1:4">
      <c r="A880" t="s">
        <v>16995</v>
      </c>
      <c r="B880" t="s">
        <v>15909</v>
      </c>
      <c r="C880" t="s">
        <v>15208</v>
      </c>
      <c r="D880" t="s">
        <v>15909</v>
      </c>
    </row>
    <row r="881" spans="1:4">
      <c r="A881" t="s">
        <v>16996</v>
      </c>
      <c r="B881" t="s">
        <v>16839</v>
      </c>
      <c r="C881" t="s">
        <v>15208</v>
      </c>
      <c r="D881" t="s">
        <v>16997</v>
      </c>
    </row>
    <row r="882" spans="1:4">
      <c r="A882" t="s">
        <v>16998</v>
      </c>
      <c r="B882" t="s">
        <v>15909</v>
      </c>
      <c r="C882" t="s">
        <v>15208</v>
      </c>
      <c r="D882" t="s">
        <v>15909</v>
      </c>
    </row>
    <row r="883" spans="1:4">
      <c r="A883" t="s">
        <v>16999</v>
      </c>
      <c r="B883" t="s">
        <v>15909</v>
      </c>
      <c r="C883" t="s">
        <v>15208</v>
      </c>
      <c r="D883" t="s">
        <v>15909</v>
      </c>
    </row>
    <row r="884" spans="1:4">
      <c r="A884" t="s">
        <v>17000</v>
      </c>
      <c r="B884" t="s">
        <v>16856</v>
      </c>
      <c r="C884" t="s">
        <v>15208</v>
      </c>
      <c r="D884" t="s">
        <v>17001</v>
      </c>
    </row>
    <row r="885" spans="1:4">
      <c r="A885" t="s">
        <v>17002</v>
      </c>
      <c r="B885" t="s">
        <v>15909</v>
      </c>
      <c r="C885" t="s">
        <v>15208</v>
      </c>
      <c r="D885" t="s">
        <v>15909</v>
      </c>
    </row>
    <row r="886" spans="1:4">
      <c r="A886" t="s">
        <v>17003</v>
      </c>
      <c r="B886" t="s">
        <v>15909</v>
      </c>
      <c r="C886" t="s">
        <v>15208</v>
      </c>
      <c r="D886" t="s">
        <v>15909</v>
      </c>
    </row>
    <row r="887" spans="1:4">
      <c r="A887" t="s">
        <v>17004</v>
      </c>
      <c r="B887" t="s">
        <v>16839</v>
      </c>
      <c r="C887" t="s">
        <v>15208</v>
      </c>
      <c r="D887" t="s">
        <v>17005</v>
      </c>
    </row>
    <row r="888" spans="1:4">
      <c r="A888" t="s">
        <v>17006</v>
      </c>
      <c r="B888" t="s">
        <v>15909</v>
      </c>
      <c r="C888" t="s">
        <v>15208</v>
      </c>
      <c r="D888" t="s">
        <v>15909</v>
      </c>
    </row>
    <row r="889" spans="1:4">
      <c r="A889" t="s">
        <v>17007</v>
      </c>
      <c r="B889" t="s">
        <v>16839</v>
      </c>
      <c r="C889" t="s">
        <v>15208</v>
      </c>
      <c r="D889" t="s">
        <v>17008</v>
      </c>
    </row>
    <row r="890" spans="1:4">
      <c r="A890" t="s">
        <v>17009</v>
      </c>
      <c r="B890" t="s">
        <v>15909</v>
      </c>
      <c r="C890" t="s">
        <v>15208</v>
      </c>
      <c r="D890" t="s">
        <v>15909</v>
      </c>
    </row>
    <row r="891" spans="1:4">
      <c r="A891" t="s">
        <v>17010</v>
      </c>
      <c r="B891" t="s">
        <v>15909</v>
      </c>
      <c r="C891" t="s">
        <v>15208</v>
      </c>
      <c r="D891" t="s">
        <v>15909</v>
      </c>
    </row>
    <row r="892" spans="1:4">
      <c r="A892" t="s">
        <v>17010</v>
      </c>
      <c r="B892" t="s">
        <v>15909</v>
      </c>
      <c r="C892" t="s">
        <v>15208</v>
      </c>
      <c r="D892" t="s">
        <v>15909</v>
      </c>
    </row>
    <row r="893" spans="1:4">
      <c r="A893" t="s">
        <v>17011</v>
      </c>
      <c r="B893" t="s">
        <v>15909</v>
      </c>
      <c r="C893" t="s">
        <v>15208</v>
      </c>
      <c r="D893" t="s">
        <v>15909</v>
      </c>
    </row>
    <row r="894" spans="1:4">
      <c r="A894" t="s">
        <v>17012</v>
      </c>
      <c r="B894" t="s">
        <v>16839</v>
      </c>
      <c r="C894" t="s">
        <v>15208</v>
      </c>
      <c r="D894" t="s">
        <v>17013</v>
      </c>
    </row>
    <row r="895" spans="1:4">
      <c r="A895" t="s">
        <v>17014</v>
      </c>
      <c r="B895" t="s">
        <v>15909</v>
      </c>
      <c r="C895" t="s">
        <v>15208</v>
      </c>
      <c r="D895" t="s">
        <v>15909</v>
      </c>
    </row>
    <row r="896" spans="1:4">
      <c r="A896" t="s">
        <v>17015</v>
      </c>
      <c r="B896" t="s">
        <v>15909</v>
      </c>
      <c r="C896" t="s">
        <v>15208</v>
      </c>
      <c r="D896" t="s">
        <v>15909</v>
      </c>
    </row>
    <row r="897" spans="1:4">
      <c r="A897" t="s">
        <v>17016</v>
      </c>
      <c r="B897" t="s">
        <v>16839</v>
      </c>
      <c r="C897" t="s">
        <v>15208</v>
      </c>
      <c r="D897" t="s">
        <v>17017</v>
      </c>
    </row>
    <row r="898" spans="1:4">
      <c r="A898" t="s">
        <v>17018</v>
      </c>
      <c r="B898" t="s">
        <v>16839</v>
      </c>
      <c r="C898" t="s">
        <v>15208</v>
      </c>
      <c r="D898" t="s">
        <v>17019</v>
      </c>
    </row>
    <row r="899" spans="1:4">
      <c r="A899" t="s">
        <v>17020</v>
      </c>
      <c r="B899" t="s">
        <v>15909</v>
      </c>
      <c r="C899" t="s">
        <v>15208</v>
      </c>
      <c r="D899" t="s">
        <v>15909</v>
      </c>
    </row>
    <row r="900" spans="1:4">
      <c r="A900" t="s">
        <v>17021</v>
      </c>
      <c r="B900" t="s">
        <v>16839</v>
      </c>
      <c r="C900" t="s">
        <v>15208</v>
      </c>
      <c r="D900" t="s">
        <v>17022</v>
      </c>
    </row>
    <row r="901" spans="1:4">
      <c r="A901" t="s">
        <v>17023</v>
      </c>
      <c r="B901" t="s">
        <v>15909</v>
      </c>
      <c r="C901" t="s">
        <v>15208</v>
      </c>
      <c r="D901" t="s">
        <v>15909</v>
      </c>
    </row>
    <row r="902" spans="1:4">
      <c r="A902" t="s">
        <v>17024</v>
      </c>
      <c r="B902" t="s">
        <v>16839</v>
      </c>
      <c r="C902" t="s">
        <v>15208</v>
      </c>
      <c r="D902" t="s">
        <v>17025</v>
      </c>
    </row>
    <row r="903" spans="1:4">
      <c r="A903" t="s">
        <v>17026</v>
      </c>
      <c r="B903" t="s">
        <v>15909</v>
      </c>
      <c r="C903" t="s">
        <v>15208</v>
      </c>
      <c r="D903" t="s">
        <v>15909</v>
      </c>
    </row>
    <row r="904" spans="1:4">
      <c r="A904" t="s">
        <v>17027</v>
      </c>
      <c r="B904" t="s">
        <v>15909</v>
      </c>
      <c r="C904" t="s">
        <v>15208</v>
      </c>
      <c r="D904" t="s">
        <v>15909</v>
      </c>
    </row>
    <row r="905" spans="1:4">
      <c r="A905" t="s">
        <v>17028</v>
      </c>
      <c r="B905" t="s">
        <v>15909</v>
      </c>
      <c r="C905" t="s">
        <v>15208</v>
      </c>
      <c r="D905" t="s">
        <v>15909</v>
      </c>
    </row>
    <row r="906" spans="1:4">
      <c r="A906" t="s">
        <v>17029</v>
      </c>
      <c r="B906" t="s">
        <v>15909</v>
      </c>
      <c r="C906" t="s">
        <v>15208</v>
      </c>
      <c r="D906" t="s">
        <v>15909</v>
      </c>
    </row>
    <row r="907" spans="1:4">
      <c r="A907" t="s">
        <v>17030</v>
      </c>
      <c r="B907" t="s">
        <v>15909</v>
      </c>
      <c r="C907" t="s">
        <v>15208</v>
      </c>
      <c r="D907" t="s">
        <v>15909</v>
      </c>
    </row>
    <row r="908" spans="1:4">
      <c r="A908" t="s">
        <v>17031</v>
      </c>
      <c r="B908" t="s">
        <v>15909</v>
      </c>
      <c r="C908" t="s">
        <v>15208</v>
      </c>
      <c r="D908" t="s">
        <v>15909</v>
      </c>
    </row>
    <row r="909" spans="1:4">
      <c r="A909" t="s">
        <v>17032</v>
      </c>
      <c r="B909" t="s">
        <v>15909</v>
      </c>
      <c r="C909" t="s">
        <v>15208</v>
      </c>
      <c r="D909" t="s">
        <v>15909</v>
      </c>
    </row>
    <row r="910" spans="1:4">
      <c r="A910" t="s">
        <v>17033</v>
      </c>
      <c r="B910" t="s">
        <v>15909</v>
      </c>
      <c r="C910" t="s">
        <v>15208</v>
      </c>
      <c r="D910" t="s">
        <v>15909</v>
      </c>
    </row>
    <row r="911" spans="1:4">
      <c r="A911" t="s">
        <v>17034</v>
      </c>
      <c r="B911" t="s">
        <v>15909</v>
      </c>
      <c r="C911" t="s">
        <v>15208</v>
      </c>
      <c r="D911" t="s">
        <v>15909</v>
      </c>
    </row>
    <row r="912" spans="1:4">
      <c r="A912" t="s">
        <v>17035</v>
      </c>
      <c r="B912" t="s">
        <v>16839</v>
      </c>
      <c r="C912" t="s">
        <v>15208</v>
      </c>
      <c r="D912" t="s">
        <v>17036</v>
      </c>
    </row>
    <row r="913" spans="1:4">
      <c r="A913" t="s">
        <v>17037</v>
      </c>
      <c r="B913" t="s">
        <v>15909</v>
      </c>
      <c r="C913" t="s">
        <v>15208</v>
      </c>
      <c r="D913" t="s">
        <v>15909</v>
      </c>
    </row>
    <row r="914" spans="1:4">
      <c r="A914" t="s">
        <v>17038</v>
      </c>
      <c r="B914" t="s">
        <v>16839</v>
      </c>
      <c r="C914" t="s">
        <v>15208</v>
      </c>
      <c r="D914" t="s">
        <v>17039</v>
      </c>
    </row>
    <row r="915" spans="1:4">
      <c r="A915" t="s">
        <v>17040</v>
      </c>
      <c r="B915" t="s">
        <v>16839</v>
      </c>
      <c r="C915" t="s">
        <v>15208</v>
      </c>
      <c r="D915" t="s">
        <v>17041</v>
      </c>
    </row>
    <row r="916" spans="1:4">
      <c r="A916" t="s">
        <v>17042</v>
      </c>
      <c r="B916" t="s">
        <v>15909</v>
      </c>
      <c r="C916" t="s">
        <v>15208</v>
      </c>
      <c r="D916" t="s">
        <v>15909</v>
      </c>
    </row>
    <row r="917" spans="1:4">
      <c r="A917" t="s">
        <v>17043</v>
      </c>
      <c r="B917" t="s">
        <v>15909</v>
      </c>
      <c r="C917" t="s">
        <v>15208</v>
      </c>
      <c r="D917" t="s">
        <v>15909</v>
      </c>
    </row>
    <row r="918" spans="1:4">
      <c r="A918" t="s">
        <v>17044</v>
      </c>
      <c r="B918" t="s">
        <v>15909</v>
      </c>
      <c r="C918" t="s">
        <v>15208</v>
      </c>
      <c r="D918" t="s">
        <v>15909</v>
      </c>
    </row>
    <row r="919" spans="1:4">
      <c r="A919" t="s">
        <v>17045</v>
      </c>
      <c r="B919" t="s">
        <v>15909</v>
      </c>
      <c r="C919" t="s">
        <v>15208</v>
      </c>
      <c r="D919" t="s">
        <v>15909</v>
      </c>
    </row>
    <row r="920" spans="1:4">
      <c r="A920" t="s">
        <v>17046</v>
      </c>
      <c r="B920" t="s">
        <v>16108</v>
      </c>
      <c r="C920" t="s">
        <v>15212</v>
      </c>
      <c r="D920" t="s">
        <v>17047</v>
      </c>
    </row>
    <row r="921" spans="1:4">
      <c r="A921" t="s">
        <v>17048</v>
      </c>
      <c r="B921" t="s">
        <v>15863</v>
      </c>
      <c r="C921" t="s">
        <v>15212</v>
      </c>
      <c r="D921" t="s">
        <v>17049</v>
      </c>
    </row>
    <row r="922" spans="1:4">
      <c r="A922" t="s">
        <v>17050</v>
      </c>
      <c r="B922" t="s">
        <v>15536</v>
      </c>
      <c r="C922" t="s">
        <v>15208</v>
      </c>
      <c r="D922" t="s">
        <v>17051</v>
      </c>
    </row>
    <row r="923" spans="1:4">
      <c r="A923" t="s">
        <v>17052</v>
      </c>
      <c r="B923" t="s">
        <v>15303</v>
      </c>
      <c r="C923" t="s">
        <v>15208</v>
      </c>
      <c r="D923" t="s">
        <v>17053</v>
      </c>
    </row>
    <row r="924" spans="1:4">
      <c r="A924" t="s">
        <v>17054</v>
      </c>
      <c r="B924" t="s">
        <v>15400</v>
      </c>
      <c r="C924" t="s">
        <v>15212</v>
      </c>
      <c r="D924" t="s">
        <v>17055</v>
      </c>
    </row>
    <row r="925" spans="1:4">
      <c r="A925" t="s">
        <v>17056</v>
      </c>
      <c r="B925" t="s">
        <v>15436</v>
      </c>
      <c r="C925" t="s">
        <v>15212</v>
      </c>
      <c r="D925" t="s">
        <v>17057</v>
      </c>
    </row>
    <row r="926" spans="1:4">
      <c r="A926" t="s">
        <v>17058</v>
      </c>
      <c r="B926" t="s">
        <v>15536</v>
      </c>
      <c r="C926" t="s">
        <v>15208</v>
      </c>
      <c r="D926" t="s">
        <v>17059</v>
      </c>
    </row>
    <row r="927" spans="1:4">
      <c r="A927" t="s">
        <v>17060</v>
      </c>
      <c r="B927" t="s">
        <v>15229</v>
      </c>
      <c r="C927" t="s">
        <v>15208</v>
      </c>
      <c r="D927" t="s">
        <v>17061</v>
      </c>
    </row>
    <row r="928" spans="1:4">
      <c r="A928" t="s">
        <v>17062</v>
      </c>
      <c r="B928" t="s">
        <v>16809</v>
      </c>
      <c r="C928" t="s">
        <v>15212</v>
      </c>
      <c r="D928" t="s">
        <v>17063</v>
      </c>
    </row>
    <row r="929" spans="1:4">
      <c r="A929" t="s">
        <v>17064</v>
      </c>
      <c r="B929" t="s">
        <v>17065</v>
      </c>
      <c r="C929" t="s">
        <v>15208</v>
      </c>
      <c r="D929" t="s">
        <v>17066</v>
      </c>
    </row>
    <row r="930" spans="1:4">
      <c r="A930" t="s">
        <v>17067</v>
      </c>
      <c r="B930" t="s">
        <v>15261</v>
      </c>
      <c r="C930" t="s">
        <v>15208</v>
      </c>
      <c r="D930" t="s">
        <v>17068</v>
      </c>
    </row>
    <row r="931" spans="1:4">
      <c r="A931" t="s">
        <v>17069</v>
      </c>
      <c r="B931" t="s">
        <v>15458</v>
      </c>
      <c r="C931" t="s">
        <v>15212</v>
      </c>
      <c r="D931" t="s">
        <v>17070</v>
      </c>
    </row>
    <row r="932" spans="1:4">
      <c r="A932" t="s">
        <v>17071</v>
      </c>
      <c r="B932" t="s">
        <v>15282</v>
      </c>
      <c r="C932" t="s">
        <v>15212</v>
      </c>
      <c r="D932" t="s">
        <v>17072</v>
      </c>
    </row>
    <row r="933" spans="1:4">
      <c r="A933" t="s">
        <v>17073</v>
      </c>
      <c r="B933" t="s">
        <v>15419</v>
      </c>
      <c r="C933" t="s">
        <v>15212</v>
      </c>
      <c r="D933" t="s">
        <v>17074</v>
      </c>
    </row>
    <row r="934" spans="1:4">
      <c r="A934" t="s">
        <v>17075</v>
      </c>
      <c r="B934" t="s">
        <v>15301</v>
      </c>
      <c r="C934" t="s">
        <v>15208</v>
      </c>
      <c r="D934" t="s">
        <v>121</v>
      </c>
    </row>
    <row r="935" spans="1:4">
      <c r="A935" t="s">
        <v>17076</v>
      </c>
      <c r="B935" t="s">
        <v>16768</v>
      </c>
      <c r="C935" t="s">
        <v>15208</v>
      </c>
      <c r="D935" t="s">
        <v>17077</v>
      </c>
    </row>
    <row r="936" spans="1:4">
      <c r="A936" t="s">
        <v>17078</v>
      </c>
      <c r="B936" t="s">
        <v>15525</v>
      </c>
      <c r="C936" t="s">
        <v>15208</v>
      </c>
      <c r="D936" t="s">
        <v>17079</v>
      </c>
    </row>
    <row r="937" spans="1:4">
      <c r="A937" t="s">
        <v>17078</v>
      </c>
      <c r="B937" t="s">
        <v>15920</v>
      </c>
      <c r="C937" t="s">
        <v>15212</v>
      </c>
      <c r="D937" t="s">
        <v>17080</v>
      </c>
    </row>
    <row r="938" spans="1:4">
      <c r="A938" t="s">
        <v>17081</v>
      </c>
      <c r="B938" t="s">
        <v>15506</v>
      </c>
      <c r="C938" t="s">
        <v>15208</v>
      </c>
      <c r="D938" t="s">
        <v>17082</v>
      </c>
    </row>
    <row r="939" spans="1:4">
      <c r="A939" t="s">
        <v>17081</v>
      </c>
      <c r="B939" t="s">
        <v>15506</v>
      </c>
      <c r="C939" t="s">
        <v>15208</v>
      </c>
      <c r="D939" t="s">
        <v>17082</v>
      </c>
    </row>
    <row r="940" spans="1:4">
      <c r="A940" t="s">
        <v>17083</v>
      </c>
      <c r="B940" t="s">
        <v>16765</v>
      </c>
      <c r="C940" t="s">
        <v>15212</v>
      </c>
      <c r="D940" t="s">
        <v>17084</v>
      </c>
    </row>
    <row r="941" spans="1:4">
      <c r="A941" t="s">
        <v>17085</v>
      </c>
      <c r="B941" t="s">
        <v>16565</v>
      </c>
      <c r="C941" t="s">
        <v>15208</v>
      </c>
      <c r="D941" t="s">
        <v>17086</v>
      </c>
    </row>
    <row r="942" spans="1:4">
      <c r="A942" t="s">
        <v>17087</v>
      </c>
      <c r="B942" t="s">
        <v>15368</v>
      </c>
      <c r="C942" t="s">
        <v>15208</v>
      </c>
      <c r="D942" t="s">
        <v>17088</v>
      </c>
    </row>
    <row r="943" spans="1:4">
      <c r="A943" t="s">
        <v>17089</v>
      </c>
      <c r="B943" t="s">
        <v>17090</v>
      </c>
      <c r="C943" t="s">
        <v>15212</v>
      </c>
      <c r="D943" t="s">
        <v>17091</v>
      </c>
    </row>
    <row r="944" spans="1:4">
      <c r="A944" t="s">
        <v>17089</v>
      </c>
      <c r="B944" t="s">
        <v>17090</v>
      </c>
      <c r="C944" t="s">
        <v>15212</v>
      </c>
      <c r="D944" t="s">
        <v>17091</v>
      </c>
    </row>
    <row r="945" spans="1:4">
      <c r="A945" t="s">
        <v>17092</v>
      </c>
      <c r="B945" t="s">
        <v>15368</v>
      </c>
      <c r="C945" t="s">
        <v>15208</v>
      </c>
      <c r="D945" t="s">
        <v>17093</v>
      </c>
    </row>
    <row r="946" spans="1:4">
      <c r="A946" t="s">
        <v>17094</v>
      </c>
      <c r="B946" t="s">
        <v>16762</v>
      </c>
      <c r="C946" t="s">
        <v>15212</v>
      </c>
      <c r="D946" t="s">
        <v>17095</v>
      </c>
    </row>
    <row r="947" spans="1:4">
      <c r="A947" t="s">
        <v>17096</v>
      </c>
      <c r="B947" t="s">
        <v>15400</v>
      </c>
      <c r="C947" t="s">
        <v>15212</v>
      </c>
      <c r="D947" t="s">
        <v>17097</v>
      </c>
    </row>
    <row r="948" spans="1:4">
      <c r="A948" t="s">
        <v>17098</v>
      </c>
      <c r="B948" t="s">
        <v>15261</v>
      </c>
      <c r="C948" t="s">
        <v>15208</v>
      </c>
      <c r="D948" t="s">
        <v>17099</v>
      </c>
    </row>
    <row r="949" spans="1:4">
      <c r="A949" t="s">
        <v>17100</v>
      </c>
      <c r="B949" t="s">
        <v>17101</v>
      </c>
      <c r="C949" t="s">
        <v>15915</v>
      </c>
      <c r="D949" t="s">
        <v>17102</v>
      </c>
    </row>
    <row r="950" spans="1:4">
      <c r="A950" t="s">
        <v>17103</v>
      </c>
      <c r="B950" t="s">
        <v>15298</v>
      </c>
      <c r="C950" t="s">
        <v>15212</v>
      </c>
      <c r="D950" t="s">
        <v>17104</v>
      </c>
    </row>
    <row r="951" spans="1:4">
      <c r="A951" t="s">
        <v>17105</v>
      </c>
      <c r="B951" t="s">
        <v>15252</v>
      </c>
      <c r="C951" t="s">
        <v>15212</v>
      </c>
      <c r="D951" t="s">
        <v>17106</v>
      </c>
    </row>
    <row r="952" spans="1:4">
      <c r="A952" t="s">
        <v>17107</v>
      </c>
      <c r="B952" t="s">
        <v>15349</v>
      </c>
      <c r="C952" t="s">
        <v>15208</v>
      </c>
      <c r="D952" t="s">
        <v>17108</v>
      </c>
    </row>
    <row r="953" spans="1:4">
      <c r="A953" t="s">
        <v>17109</v>
      </c>
      <c r="B953" t="s">
        <v>15400</v>
      </c>
      <c r="C953" t="s">
        <v>15212</v>
      </c>
      <c r="D953" t="s">
        <v>17110</v>
      </c>
    </row>
    <row r="954" spans="1:4">
      <c r="A954" t="s">
        <v>17111</v>
      </c>
      <c r="B954" t="s">
        <v>15568</v>
      </c>
      <c r="C954" t="s">
        <v>15208</v>
      </c>
      <c r="D954" t="s">
        <v>17112</v>
      </c>
    </row>
    <row r="955" spans="1:4">
      <c r="A955" t="s">
        <v>17111</v>
      </c>
      <c r="B955" t="s">
        <v>15455</v>
      </c>
      <c r="C955" t="s">
        <v>15212</v>
      </c>
      <c r="D955" t="s">
        <v>17113</v>
      </c>
    </row>
    <row r="956" spans="1:4">
      <c r="A956" t="s">
        <v>17114</v>
      </c>
      <c r="B956" t="s">
        <v>15264</v>
      </c>
      <c r="C956" t="s">
        <v>15208</v>
      </c>
      <c r="D956" t="s">
        <v>17115</v>
      </c>
    </row>
    <row r="957" spans="1:4">
      <c r="A957" t="s">
        <v>17116</v>
      </c>
      <c r="B957" t="s">
        <v>15261</v>
      </c>
      <c r="C957" t="s">
        <v>15208</v>
      </c>
      <c r="D957" t="s">
        <v>17117</v>
      </c>
    </row>
    <row r="958" spans="1:4">
      <c r="A958" t="s">
        <v>17118</v>
      </c>
      <c r="B958" t="s">
        <v>15832</v>
      </c>
      <c r="C958" t="s">
        <v>15208</v>
      </c>
      <c r="D958" t="s">
        <v>17119</v>
      </c>
    </row>
    <row r="959" spans="1:4">
      <c r="A959" t="s">
        <v>17120</v>
      </c>
      <c r="B959" t="s">
        <v>15397</v>
      </c>
      <c r="C959" t="s">
        <v>15208</v>
      </c>
      <c r="D959" t="s">
        <v>17121</v>
      </c>
    </row>
    <row r="960" spans="1:4">
      <c r="A960" t="s">
        <v>17122</v>
      </c>
      <c r="B960" t="s">
        <v>16809</v>
      </c>
      <c r="C960" t="s">
        <v>15212</v>
      </c>
      <c r="D960" t="s">
        <v>17123</v>
      </c>
    </row>
    <row r="961" spans="1:4">
      <c r="A961" t="s">
        <v>17124</v>
      </c>
      <c r="B961" t="s">
        <v>15703</v>
      </c>
      <c r="C961" t="s">
        <v>15212</v>
      </c>
      <c r="D961" t="s">
        <v>17125</v>
      </c>
    </row>
    <row r="962" spans="1:4">
      <c r="A962" t="s">
        <v>17126</v>
      </c>
      <c r="B962" t="s">
        <v>15279</v>
      </c>
      <c r="C962" t="s">
        <v>15212</v>
      </c>
      <c r="D962" t="s">
        <v>17127</v>
      </c>
    </row>
    <row r="963" spans="1:4">
      <c r="A963" t="s">
        <v>17128</v>
      </c>
      <c r="B963" t="s">
        <v>15539</v>
      </c>
      <c r="C963" t="s">
        <v>15212</v>
      </c>
      <c r="D963" t="s">
        <v>17129</v>
      </c>
    </row>
    <row r="964" spans="1:4">
      <c r="A964" t="s">
        <v>17130</v>
      </c>
      <c r="B964" t="s">
        <v>15264</v>
      </c>
      <c r="C964" t="s">
        <v>15208</v>
      </c>
      <c r="D964" t="s">
        <v>142</v>
      </c>
    </row>
    <row r="965" spans="1:4">
      <c r="A965" t="s">
        <v>17131</v>
      </c>
      <c r="B965" t="s">
        <v>15298</v>
      </c>
      <c r="C965" t="s">
        <v>15212</v>
      </c>
      <c r="D965" t="s">
        <v>17132</v>
      </c>
    </row>
    <row r="966" spans="1:4">
      <c r="A966" t="s">
        <v>17133</v>
      </c>
      <c r="B966" t="s">
        <v>15330</v>
      </c>
      <c r="C966" t="s">
        <v>15208</v>
      </c>
      <c r="D966" t="s">
        <v>17134</v>
      </c>
    </row>
    <row r="967" spans="1:4">
      <c r="A967" t="s">
        <v>17135</v>
      </c>
      <c r="B967" t="s">
        <v>15298</v>
      </c>
      <c r="C967" t="s">
        <v>15212</v>
      </c>
      <c r="D967" t="s">
        <v>17136</v>
      </c>
    </row>
    <row r="968" spans="1:4">
      <c r="A968" t="s">
        <v>17137</v>
      </c>
      <c r="B968" t="s">
        <v>15264</v>
      </c>
      <c r="C968" t="s">
        <v>15208</v>
      </c>
      <c r="D968" t="s">
        <v>17138</v>
      </c>
    </row>
    <row r="969" spans="1:4">
      <c r="A969" t="s">
        <v>17137</v>
      </c>
      <c r="B969" t="s">
        <v>15264</v>
      </c>
      <c r="C969" t="s">
        <v>15208</v>
      </c>
      <c r="D969" t="s">
        <v>17138</v>
      </c>
    </row>
    <row r="970" spans="1:4">
      <c r="A970" t="s">
        <v>17139</v>
      </c>
      <c r="B970" t="s">
        <v>15419</v>
      </c>
      <c r="C970" t="s">
        <v>15212</v>
      </c>
      <c r="D970" t="s">
        <v>17140</v>
      </c>
    </row>
    <row r="971" spans="1:4">
      <c r="A971" t="s">
        <v>17139</v>
      </c>
      <c r="B971" t="s">
        <v>15419</v>
      </c>
      <c r="C971" t="s">
        <v>15212</v>
      </c>
      <c r="D971" t="s">
        <v>16652</v>
      </c>
    </row>
    <row r="972" spans="1:4">
      <c r="A972" t="s">
        <v>17141</v>
      </c>
      <c r="B972" t="s">
        <v>17142</v>
      </c>
      <c r="C972" t="s">
        <v>15212</v>
      </c>
      <c r="D972" t="s">
        <v>17143</v>
      </c>
    </row>
    <row r="973" spans="1:4">
      <c r="A973" t="s">
        <v>17144</v>
      </c>
      <c r="B973" t="s">
        <v>15264</v>
      </c>
      <c r="C973" t="s">
        <v>15208</v>
      </c>
      <c r="D973" t="s">
        <v>17145</v>
      </c>
    </row>
    <row r="974" spans="1:4">
      <c r="A974" t="s">
        <v>17146</v>
      </c>
      <c r="B974" t="s">
        <v>15240</v>
      </c>
      <c r="C974" t="s">
        <v>15212</v>
      </c>
      <c r="D974" t="s">
        <v>17147</v>
      </c>
    </row>
    <row r="975" spans="1:4">
      <c r="A975" t="s">
        <v>17148</v>
      </c>
      <c r="B975" t="s">
        <v>15298</v>
      </c>
      <c r="C975" t="s">
        <v>15212</v>
      </c>
      <c r="D975" t="s">
        <v>17149</v>
      </c>
    </row>
    <row r="976" spans="1:4">
      <c r="A976" t="s">
        <v>17150</v>
      </c>
      <c r="B976" t="s">
        <v>15931</v>
      </c>
      <c r="C976" t="s">
        <v>15212</v>
      </c>
      <c r="D976" t="s">
        <v>17151</v>
      </c>
    </row>
    <row r="977" spans="1:4">
      <c r="A977" t="s">
        <v>17152</v>
      </c>
      <c r="B977" t="s">
        <v>15920</v>
      </c>
      <c r="C977" t="s">
        <v>15212</v>
      </c>
      <c r="D977" t="s">
        <v>17153</v>
      </c>
    </row>
    <row r="978" spans="1:4">
      <c r="A978" t="s">
        <v>17154</v>
      </c>
      <c r="B978" t="s">
        <v>15458</v>
      </c>
      <c r="C978" t="s">
        <v>15212</v>
      </c>
      <c r="D978" t="s">
        <v>17155</v>
      </c>
    </row>
    <row r="979" spans="1:4">
      <c r="A979" t="s">
        <v>17156</v>
      </c>
      <c r="B979" t="s">
        <v>15616</v>
      </c>
      <c r="C979" t="s">
        <v>15212</v>
      </c>
      <c r="D979" t="s">
        <v>17157</v>
      </c>
    </row>
    <row r="980" spans="1:4">
      <c r="A980" t="s">
        <v>17158</v>
      </c>
      <c r="B980" t="s">
        <v>17159</v>
      </c>
      <c r="C980" t="s">
        <v>15208</v>
      </c>
      <c r="D980" t="s">
        <v>17160</v>
      </c>
    </row>
    <row r="981" spans="1:4">
      <c r="A981" t="s">
        <v>17161</v>
      </c>
      <c r="B981" t="s">
        <v>15472</v>
      </c>
      <c r="C981" t="s">
        <v>15212</v>
      </c>
      <c r="D981" t="s">
        <v>17162</v>
      </c>
    </row>
    <row r="982" spans="1:4">
      <c r="A982" t="s">
        <v>17163</v>
      </c>
      <c r="B982" t="s">
        <v>15525</v>
      </c>
      <c r="C982" t="s">
        <v>15208</v>
      </c>
      <c r="D982" t="s">
        <v>17164</v>
      </c>
    </row>
    <row r="983" spans="1:4">
      <c r="A983" t="s">
        <v>17165</v>
      </c>
      <c r="B983" t="s">
        <v>15578</v>
      </c>
      <c r="C983" t="s">
        <v>15208</v>
      </c>
      <c r="D983" t="s">
        <v>17166</v>
      </c>
    </row>
    <row r="984" spans="1:4">
      <c r="A984" t="s">
        <v>17167</v>
      </c>
      <c r="B984" t="s">
        <v>15525</v>
      </c>
      <c r="C984" t="s">
        <v>15208</v>
      </c>
      <c r="D984" t="s">
        <v>17168</v>
      </c>
    </row>
    <row r="985" spans="1:4">
      <c r="A985" t="s">
        <v>17169</v>
      </c>
      <c r="B985" t="s">
        <v>15920</v>
      </c>
      <c r="C985" t="s">
        <v>15212</v>
      </c>
      <c r="D985" t="s">
        <v>17170</v>
      </c>
    </row>
    <row r="986" spans="1:4">
      <c r="A986" t="s">
        <v>17169</v>
      </c>
      <c r="B986" t="s">
        <v>16068</v>
      </c>
      <c r="C986" t="s">
        <v>15212</v>
      </c>
      <c r="D986" t="s">
        <v>17171</v>
      </c>
    </row>
    <row r="987" spans="1:4">
      <c r="A987" t="s">
        <v>17172</v>
      </c>
      <c r="B987" t="s">
        <v>15314</v>
      </c>
      <c r="C987" t="s">
        <v>15212</v>
      </c>
      <c r="D987" t="s">
        <v>17173</v>
      </c>
    </row>
    <row r="988" spans="1:4">
      <c r="A988" t="s">
        <v>17174</v>
      </c>
      <c r="B988" t="s">
        <v>16286</v>
      </c>
      <c r="C988" t="s">
        <v>15915</v>
      </c>
      <c r="D988" t="s">
        <v>17175</v>
      </c>
    </row>
    <row r="989" spans="1:4">
      <c r="A989" t="s">
        <v>17174</v>
      </c>
      <c r="B989" t="s">
        <v>16286</v>
      </c>
      <c r="C989" t="s">
        <v>15915</v>
      </c>
      <c r="D989" t="s">
        <v>17175</v>
      </c>
    </row>
    <row r="990" spans="1:4">
      <c r="A990" t="s">
        <v>17176</v>
      </c>
      <c r="B990" t="s">
        <v>15330</v>
      </c>
      <c r="C990" t="s">
        <v>15208</v>
      </c>
      <c r="D990" t="s">
        <v>17177</v>
      </c>
    </row>
    <row r="991" spans="1:4">
      <c r="A991" t="s">
        <v>17178</v>
      </c>
      <c r="B991" t="s">
        <v>15920</v>
      </c>
      <c r="C991" t="s">
        <v>15212</v>
      </c>
      <c r="D991" t="s">
        <v>17179</v>
      </c>
    </row>
    <row r="992" spans="1:4">
      <c r="A992" t="s">
        <v>17180</v>
      </c>
      <c r="B992" t="s">
        <v>15920</v>
      </c>
      <c r="C992" t="s">
        <v>15212</v>
      </c>
      <c r="D992" t="s">
        <v>17181</v>
      </c>
    </row>
    <row r="993" spans="1:4">
      <c r="A993" t="s">
        <v>17182</v>
      </c>
      <c r="B993" t="s">
        <v>15314</v>
      </c>
      <c r="C993" t="s">
        <v>15212</v>
      </c>
      <c r="D993" t="s">
        <v>17183</v>
      </c>
    </row>
    <row r="994" spans="1:4">
      <c r="A994" t="s">
        <v>17184</v>
      </c>
      <c r="B994" t="s">
        <v>17185</v>
      </c>
      <c r="C994" t="s">
        <v>15208</v>
      </c>
      <c r="D994" t="s">
        <v>17186</v>
      </c>
    </row>
    <row r="995" spans="1:4">
      <c r="A995" t="s">
        <v>17187</v>
      </c>
      <c r="B995" t="s">
        <v>15380</v>
      </c>
      <c r="C995" t="s">
        <v>15208</v>
      </c>
      <c r="D995" t="s">
        <v>17188</v>
      </c>
    </row>
    <row r="996" spans="1:4">
      <c r="A996" t="s">
        <v>17189</v>
      </c>
      <c r="B996" t="s">
        <v>15380</v>
      </c>
      <c r="C996" t="s">
        <v>15208</v>
      </c>
      <c r="D996" t="s">
        <v>17188</v>
      </c>
    </row>
    <row r="997" spans="1:4">
      <c r="A997" t="s">
        <v>17190</v>
      </c>
      <c r="B997" t="s">
        <v>15525</v>
      </c>
      <c r="C997" t="s">
        <v>15208</v>
      </c>
      <c r="D997" t="s">
        <v>17191</v>
      </c>
    </row>
    <row r="998" spans="1:4">
      <c r="A998" t="s">
        <v>17192</v>
      </c>
      <c r="B998" t="s">
        <v>15525</v>
      </c>
      <c r="C998" t="s">
        <v>15208</v>
      </c>
      <c r="D998" t="s">
        <v>17193</v>
      </c>
    </row>
    <row r="999" spans="1:4">
      <c r="A999" t="s">
        <v>17194</v>
      </c>
      <c r="B999" t="s">
        <v>15330</v>
      </c>
      <c r="C999" t="s">
        <v>15208</v>
      </c>
      <c r="D999" t="s">
        <v>17195</v>
      </c>
    </row>
    <row r="1000" spans="1:4">
      <c r="A1000" t="s">
        <v>17196</v>
      </c>
      <c r="B1000" t="s">
        <v>15525</v>
      </c>
      <c r="C1000" t="s">
        <v>15208</v>
      </c>
      <c r="D1000" t="s">
        <v>17197</v>
      </c>
    </row>
    <row r="1001" spans="1:4">
      <c r="A1001" t="s">
        <v>17198</v>
      </c>
      <c r="B1001" t="s">
        <v>15616</v>
      </c>
      <c r="C1001" t="s">
        <v>15212</v>
      </c>
      <c r="D1001" t="s">
        <v>17199</v>
      </c>
    </row>
    <row r="1002" spans="1:4">
      <c r="A1002" t="s">
        <v>17200</v>
      </c>
      <c r="B1002" t="s">
        <v>17142</v>
      </c>
      <c r="C1002" t="s">
        <v>15212</v>
      </c>
      <c r="D1002" t="s">
        <v>17201</v>
      </c>
    </row>
    <row r="1003" spans="1:4">
      <c r="A1003" t="s">
        <v>17202</v>
      </c>
      <c r="B1003" t="s">
        <v>15327</v>
      </c>
      <c r="C1003" t="s">
        <v>15212</v>
      </c>
      <c r="D1003" t="s">
        <v>17203</v>
      </c>
    </row>
    <row r="1004" spans="1:4">
      <c r="A1004" t="s">
        <v>17204</v>
      </c>
      <c r="B1004" t="s">
        <v>15525</v>
      </c>
      <c r="C1004" t="s">
        <v>15208</v>
      </c>
      <c r="D1004" t="s">
        <v>17205</v>
      </c>
    </row>
    <row r="1005" spans="1:4">
      <c r="A1005" t="s">
        <v>17206</v>
      </c>
      <c r="B1005" t="s">
        <v>15525</v>
      </c>
      <c r="C1005" t="s">
        <v>15208</v>
      </c>
      <c r="D1005" t="s">
        <v>17205</v>
      </c>
    </row>
    <row r="1006" spans="1:4">
      <c r="A1006" t="s">
        <v>17207</v>
      </c>
      <c r="B1006" t="s">
        <v>15330</v>
      </c>
      <c r="C1006" t="s">
        <v>15208</v>
      </c>
      <c r="D1006" t="s">
        <v>17208</v>
      </c>
    </row>
    <row r="1007" spans="1:4">
      <c r="A1007" t="s">
        <v>17209</v>
      </c>
      <c r="B1007" t="s">
        <v>15261</v>
      </c>
      <c r="C1007" t="s">
        <v>15208</v>
      </c>
      <c r="D1007" t="s">
        <v>17210</v>
      </c>
    </row>
    <row r="1008" spans="1:4">
      <c r="A1008" t="s">
        <v>17211</v>
      </c>
      <c r="B1008" t="s">
        <v>16399</v>
      </c>
      <c r="C1008" t="s">
        <v>15915</v>
      </c>
      <c r="D1008" t="s">
        <v>17212</v>
      </c>
    </row>
    <row r="1009" spans="1:4">
      <c r="A1009" t="s">
        <v>17213</v>
      </c>
      <c r="B1009" t="s">
        <v>15240</v>
      </c>
      <c r="C1009" t="s">
        <v>15212</v>
      </c>
      <c r="D1009" t="s">
        <v>17214</v>
      </c>
    </row>
    <row r="1010" spans="1:4">
      <c r="A1010" t="s">
        <v>17215</v>
      </c>
      <c r="B1010" t="s">
        <v>15616</v>
      </c>
      <c r="C1010" t="s">
        <v>15212</v>
      </c>
      <c r="D1010" t="s">
        <v>17216</v>
      </c>
    </row>
    <row r="1011" spans="1:4">
      <c r="A1011" t="s">
        <v>17217</v>
      </c>
      <c r="B1011" t="s">
        <v>15372</v>
      </c>
      <c r="C1011" t="s">
        <v>15208</v>
      </c>
      <c r="D1011" t="s">
        <v>17218</v>
      </c>
    </row>
    <row r="1012" spans="1:4">
      <c r="A1012" t="s">
        <v>17219</v>
      </c>
      <c r="B1012" t="s">
        <v>15458</v>
      </c>
      <c r="C1012" t="s">
        <v>15212</v>
      </c>
      <c r="D1012" t="s">
        <v>17220</v>
      </c>
    </row>
    <row r="1013" spans="1:4">
      <c r="A1013" t="s">
        <v>17221</v>
      </c>
      <c r="B1013" t="s">
        <v>15276</v>
      </c>
      <c r="C1013" t="s">
        <v>15212</v>
      </c>
      <c r="D1013" t="s">
        <v>17222</v>
      </c>
    </row>
    <row r="1014" spans="1:4">
      <c r="A1014" t="s">
        <v>17223</v>
      </c>
      <c r="B1014" t="s">
        <v>15264</v>
      </c>
      <c r="C1014" t="s">
        <v>15208</v>
      </c>
      <c r="D1014" t="s">
        <v>744</v>
      </c>
    </row>
    <row r="1015" spans="1:4">
      <c r="A1015" t="s">
        <v>1746</v>
      </c>
      <c r="B1015" t="s">
        <v>15276</v>
      </c>
      <c r="C1015" t="s">
        <v>15212</v>
      </c>
      <c r="D1015" t="s">
        <v>1745</v>
      </c>
    </row>
    <row r="1016" spans="1:4">
      <c r="A1016" t="s">
        <v>17224</v>
      </c>
      <c r="B1016" t="s">
        <v>15431</v>
      </c>
      <c r="C1016" t="s">
        <v>15208</v>
      </c>
      <c r="D1016" t="s">
        <v>17225</v>
      </c>
    </row>
    <row r="1017" spans="1:4">
      <c r="A1017" t="s">
        <v>17226</v>
      </c>
      <c r="B1017" t="s">
        <v>15536</v>
      </c>
      <c r="C1017" t="s">
        <v>15208</v>
      </c>
      <c r="D1017" t="s">
        <v>17227</v>
      </c>
    </row>
    <row r="1018" spans="1:4">
      <c r="A1018" t="s">
        <v>17228</v>
      </c>
      <c r="B1018" t="s">
        <v>15261</v>
      </c>
      <c r="C1018" t="s">
        <v>15208</v>
      </c>
      <c r="D1018" t="s">
        <v>17229</v>
      </c>
    </row>
    <row r="1019" spans="1:4">
      <c r="A1019" t="s">
        <v>17230</v>
      </c>
      <c r="B1019" t="s">
        <v>15400</v>
      </c>
      <c r="C1019" t="s">
        <v>15212</v>
      </c>
      <c r="D1019" t="s">
        <v>17231</v>
      </c>
    </row>
    <row r="1020" spans="1:4">
      <c r="A1020" t="s">
        <v>17232</v>
      </c>
      <c r="B1020" t="s">
        <v>15506</v>
      </c>
      <c r="C1020" t="s">
        <v>15208</v>
      </c>
      <c r="D1020" t="s">
        <v>17233</v>
      </c>
    </row>
    <row r="1021" spans="1:4">
      <c r="A1021" t="s">
        <v>17234</v>
      </c>
      <c r="B1021" t="s">
        <v>15264</v>
      </c>
      <c r="C1021" t="s">
        <v>15208</v>
      </c>
      <c r="D1021" t="s">
        <v>17235</v>
      </c>
    </row>
    <row r="1022" spans="1:4">
      <c r="A1022" t="s">
        <v>17236</v>
      </c>
      <c r="B1022" t="s">
        <v>15469</v>
      </c>
      <c r="C1022" t="s">
        <v>15208</v>
      </c>
      <c r="D1022" t="s">
        <v>17237</v>
      </c>
    </row>
    <row r="1023" spans="1:4">
      <c r="A1023" t="s">
        <v>17238</v>
      </c>
      <c r="B1023" t="s">
        <v>15469</v>
      </c>
      <c r="C1023" t="s">
        <v>15208</v>
      </c>
      <c r="D1023" t="s">
        <v>17239</v>
      </c>
    </row>
    <row r="1024" spans="1:4">
      <c r="A1024" t="s">
        <v>17240</v>
      </c>
      <c r="B1024" t="s">
        <v>15469</v>
      </c>
      <c r="C1024" t="s">
        <v>15208</v>
      </c>
      <c r="D1024" t="s">
        <v>17241</v>
      </c>
    </row>
    <row r="1025" spans="1:4">
      <c r="A1025" t="s">
        <v>17242</v>
      </c>
      <c r="B1025" t="s">
        <v>15469</v>
      </c>
      <c r="C1025" t="s">
        <v>15208</v>
      </c>
      <c r="D1025" t="s">
        <v>17243</v>
      </c>
    </row>
    <row r="1026" spans="1:4">
      <c r="A1026" t="s">
        <v>17244</v>
      </c>
      <c r="B1026" t="s">
        <v>15469</v>
      </c>
      <c r="C1026" t="s">
        <v>15208</v>
      </c>
      <c r="D1026" t="s">
        <v>17245</v>
      </c>
    </row>
    <row r="1027" spans="1:4">
      <c r="A1027" t="s">
        <v>17246</v>
      </c>
      <c r="B1027" t="s">
        <v>15469</v>
      </c>
      <c r="C1027" t="s">
        <v>15208</v>
      </c>
      <c r="D1027" t="s">
        <v>17247</v>
      </c>
    </row>
    <row r="1028" spans="1:4">
      <c r="A1028" t="s">
        <v>17248</v>
      </c>
      <c r="B1028" t="s">
        <v>15472</v>
      </c>
      <c r="C1028" t="s">
        <v>15212</v>
      </c>
      <c r="D1028" t="s">
        <v>17249</v>
      </c>
    </row>
    <row r="1029" spans="1:4">
      <c r="A1029" t="s">
        <v>17250</v>
      </c>
      <c r="B1029" t="s">
        <v>15261</v>
      </c>
      <c r="C1029" t="s">
        <v>15208</v>
      </c>
      <c r="D1029" t="s">
        <v>17251</v>
      </c>
    </row>
    <row r="1030" spans="1:4">
      <c r="A1030" t="s">
        <v>17252</v>
      </c>
      <c r="B1030" t="s">
        <v>17253</v>
      </c>
      <c r="C1030" t="s">
        <v>15212</v>
      </c>
      <c r="D1030" t="s">
        <v>17254</v>
      </c>
    </row>
    <row r="1031" spans="1:4">
      <c r="A1031" t="s">
        <v>53</v>
      </c>
      <c r="B1031" t="s">
        <v>15264</v>
      </c>
      <c r="C1031" t="s">
        <v>15208</v>
      </c>
      <c r="D1031" t="s">
        <v>50</v>
      </c>
    </row>
    <row r="1032" spans="1:4">
      <c r="A1032" t="s">
        <v>17255</v>
      </c>
      <c r="B1032" t="s">
        <v>15695</v>
      </c>
      <c r="C1032" t="s">
        <v>15208</v>
      </c>
      <c r="D1032" t="s">
        <v>17256</v>
      </c>
    </row>
    <row r="1033" spans="1:4">
      <c r="A1033" t="s">
        <v>17257</v>
      </c>
      <c r="B1033" t="s">
        <v>17258</v>
      </c>
      <c r="C1033" t="s">
        <v>15208</v>
      </c>
      <c r="D1033" t="s">
        <v>17259</v>
      </c>
    </row>
    <row r="1034" spans="1:4">
      <c r="A1034" t="s">
        <v>17260</v>
      </c>
      <c r="B1034" t="s">
        <v>15330</v>
      </c>
      <c r="C1034" t="s">
        <v>15208</v>
      </c>
      <c r="D1034" t="s">
        <v>17261</v>
      </c>
    </row>
    <row r="1035" spans="1:4">
      <c r="A1035" t="s">
        <v>17262</v>
      </c>
      <c r="B1035" t="s">
        <v>15397</v>
      </c>
      <c r="C1035" t="s">
        <v>15208</v>
      </c>
      <c r="D1035" t="s">
        <v>17263</v>
      </c>
    </row>
    <row r="1036" spans="1:4">
      <c r="A1036" t="s">
        <v>17264</v>
      </c>
      <c r="B1036" t="s">
        <v>15400</v>
      </c>
      <c r="C1036" t="s">
        <v>15212</v>
      </c>
      <c r="D1036" t="s">
        <v>17265</v>
      </c>
    </row>
    <row r="1037" spans="1:4">
      <c r="A1037" t="s">
        <v>17266</v>
      </c>
      <c r="B1037" t="s">
        <v>15400</v>
      </c>
      <c r="C1037" t="s">
        <v>15212</v>
      </c>
      <c r="D1037" t="s">
        <v>17267</v>
      </c>
    </row>
    <row r="1038" spans="1:4">
      <c r="A1038" t="s">
        <v>17268</v>
      </c>
      <c r="B1038" t="s">
        <v>15261</v>
      </c>
      <c r="C1038" t="s">
        <v>15208</v>
      </c>
      <c r="D1038" t="s">
        <v>17269</v>
      </c>
    </row>
    <row r="1039" spans="1:4">
      <c r="A1039" t="s">
        <v>17270</v>
      </c>
      <c r="B1039" t="s">
        <v>15578</v>
      </c>
      <c r="C1039" t="s">
        <v>15208</v>
      </c>
      <c r="D1039" t="s">
        <v>17271</v>
      </c>
    </row>
    <row r="1040" spans="1:4">
      <c r="A1040" t="s">
        <v>17272</v>
      </c>
      <c r="B1040" t="s">
        <v>15330</v>
      </c>
      <c r="C1040" t="s">
        <v>15208</v>
      </c>
      <c r="D1040" t="s">
        <v>17273</v>
      </c>
    </row>
    <row r="1041" spans="1:4">
      <c r="A1041" t="s">
        <v>17274</v>
      </c>
      <c r="B1041" t="s">
        <v>15578</v>
      </c>
      <c r="C1041" t="s">
        <v>15208</v>
      </c>
      <c r="D1041" t="s">
        <v>17275</v>
      </c>
    </row>
    <row r="1042" spans="1:4">
      <c r="A1042" t="s">
        <v>17276</v>
      </c>
      <c r="B1042" t="s">
        <v>15400</v>
      </c>
      <c r="C1042" t="s">
        <v>15212</v>
      </c>
      <c r="D1042" t="s">
        <v>17277</v>
      </c>
    </row>
    <row r="1043" spans="1:4">
      <c r="A1043" t="s">
        <v>17278</v>
      </c>
      <c r="B1043" t="s">
        <v>15525</v>
      </c>
      <c r="C1043" t="s">
        <v>15208</v>
      </c>
      <c r="D1043" t="s">
        <v>17279</v>
      </c>
    </row>
    <row r="1044" spans="1:4">
      <c r="A1044" t="s">
        <v>17280</v>
      </c>
      <c r="B1044" t="s">
        <v>15354</v>
      </c>
      <c r="C1044" t="s">
        <v>15212</v>
      </c>
      <c r="D1044" t="s">
        <v>17281</v>
      </c>
    </row>
    <row r="1045" spans="1:4">
      <c r="A1045" t="s">
        <v>17282</v>
      </c>
      <c r="B1045" t="s">
        <v>533</v>
      </c>
      <c r="C1045" t="s">
        <v>15208</v>
      </c>
      <c r="D1045" t="s">
        <v>17283</v>
      </c>
    </row>
    <row r="1046" spans="1:4">
      <c r="A1046" t="s">
        <v>17284</v>
      </c>
      <c r="B1046" t="s">
        <v>15428</v>
      </c>
      <c r="C1046" t="s">
        <v>15208</v>
      </c>
      <c r="D1046" t="s">
        <v>17285</v>
      </c>
    </row>
    <row r="1047" spans="1:4">
      <c r="A1047" t="s">
        <v>17286</v>
      </c>
      <c r="B1047" t="s">
        <v>15578</v>
      </c>
      <c r="C1047" t="s">
        <v>15208</v>
      </c>
      <c r="D1047" t="s">
        <v>17287</v>
      </c>
    </row>
    <row r="1048" spans="1:4">
      <c r="A1048" t="s">
        <v>17288</v>
      </c>
      <c r="B1048" t="s">
        <v>15525</v>
      </c>
      <c r="C1048" t="s">
        <v>15208</v>
      </c>
      <c r="D1048" t="s">
        <v>17289</v>
      </c>
    </row>
    <row r="1049" spans="1:4">
      <c r="A1049" t="s">
        <v>17290</v>
      </c>
      <c r="B1049" t="s">
        <v>17101</v>
      </c>
      <c r="C1049" t="s">
        <v>15915</v>
      </c>
      <c r="D1049" t="s">
        <v>17291</v>
      </c>
    </row>
    <row r="1050" spans="1:4">
      <c r="A1050" t="s">
        <v>17292</v>
      </c>
      <c r="B1050" t="s">
        <v>17101</v>
      </c>
      <c r="C1050" t="s">
        <v>15915</v>
      </c>
      <c r="D1050" t="s">
        <v>17291</v>
      </c>
    </row>
    <row r="1051" spans="1:4">
      <c r="A1051" t="s">
        <v>17293</v>
      </c>
      <c r="B1051" t="s">
        <v>15246</v>
      </c>
      <c r="C1051" t="s">
        <v>15208</v>
      </c>
      <c r="D1051" t="s">
        <v>17294</v>
      </c>
    </row>
    <row r="1052" spans="1:4">
      <c r="A1052" t="s">
        <v>17295</v>
      </c>
      <c r="B1052" t="s">
        <v>15469</v>
      </c>
      <c r="C1052" t="s">
        <v>15208</v>
      </c>
      <c r="D1052" t="s">
        <v>17296</v>
      </c>
    </row>
    <row r="1053" spans="1:4">
      <c r="A1053" t="s">
        <v>17297</v>
      </c>
      <c r="B1053" t="s">
        <v>15469</v>
      </c>
      <c r="C1053" t="s">
        <v>15208</v>
      </c>
      <c r="D1053" t="s">
        <v>17298</v>
      </c>
    </row>
    <row r="1054" spans="1:4">
      <c r="A1054" t="s">
        <v>17299</v>
      </c>
      <c r="B1054" t="s">
        <v>15469</v>
      </c>
      <c r="C1054" t="s">
        <v>15208</v>
      </c>
      <c r="D1054" t="s">
        <v>17300</v>
      </c>
    </row>
    <row r="1055" spans="1:4">
      <c r="A1055" t="s">
        <v>17301</v>
      </c>
      <c r="B1055" t="s">
        <v>15469</v>
      </c>
      <c r="C1055" t="s">
        <v>15208</v>
      </c>
      <c r="D1055" t="s">
        <v>17302</v>
      </c>
    </row>
    <row r="1056" spans="1:4">
      <c r="A1056" t="s">
        <v>17303</v>
      </c>
      <c r="B1056" t="s">
        <v>15469</v>
      </c>
      <c r="C1056" t="s">
        <v>15208</v>
      </c>
      <c r="D1056" t="s">
        <v>17304</v>
      </c>
    </row>
    <row r="1057" spans="1:4">
      <c r="A1057" t="s">
        <v>17305</v>
      </c>
      <c r="B1057" t="s">
        <v>16839</v>
      </c>
      <c r="C1057" t="s">
        <v>15208</v>
      </c>
      <c r="D1057" t="s">
        <v>17306</v>
      </c>
    </row>
    <row r="1058" spans="1:4">
      <c r="A1058" t="s">
        <v>17307</v>
      </c>
      <c r="B1058" t="s">
        <v>16856</v>
      </c>
      <c r="C1058" t="s">
        <v>15208</v>
      </c>
      <c r="D1058" t="s">
        <v>17308</v>
      </c>
    </row>
    <row r="1059" spans="1:4">
      <c r="A1059" t="s">
        <v>17309</v>
      </c>
      <c r="B1059" t="s">
        <v>15469</v>
      </c>
      <c r="C1059" t="s">
        <v>15208</v>
      </c>
      <c r="D1059" t="s">
        <v>17310</v>
      </c>
    </row>
    <row r="1060" spans="1:4">
      <c r="A1060" t="s">
        <v>17311</v>
      </c>
      <c r="B1060" t="s">
        <v>16839</v>
      </c>
      <c r="C1060" t="s">
        <v>15208</v>
      </c>
      <c r="D1060" t="s">
        <v>17312</v>
      </c>
    </row>
    <row r="1061" spans="1:4">
      <c r="A1061" t="s">
        <v>17313</v>
      </c>
      <c r="B1061" t="s">
        <v>15469</v>
      </c>
      <c r="C1061" t="s">
        <v>15208</v>
      </c>
      <c r="D1061" t="s">
        <v>17314</v>
      </c>
    </row>
    <row r="1062" spans="1:4">
      <c r="A1062" t="s">
        <v>17315</v>
      </c>
      <c r="B1062" t="s">
        <v>15469</v>
      </c>
      <c r="C1062" t="s">
        <v>15208</v>
      </c>
      <c r="D1062" t="s">
        <v>17316</v>
      </c>
    </row>
    <row r="1063" spans="1:4">
      <c r="A1063" t="s">
        <v>17317</v>
      </c>
      <c r="B1063" t="s">
        <v>15469</v>
      </c>
      <c r="C1063" t="s">
        <v>15208</v>
      </c>
      <c r="D1063" t="s">
        <v>17318</v>
      </c>
    </row>
    <row r="1064" spans="1:4">
      <c r="A1064" t="s">
        <v>17319</v>
      </c>
      <c r="B1064" t="s">
        <v>15469</v>
      </c>
      <c r="C1064" t="s">
        <v>15208</v>
      </c>
      <c r="D1064" t="s">
        <v>17320</v>
      </c>
    </row>
    <row r="1065" spans="1:4">
      <c r="A1065" t="s">
        <v>17321</v>
      </c>
      <c r="B1065" t="s">
        <v>15469</v>
      </c>
      <c r="C1065" t="s">
        <v>15208</v>
      </c>
      <c r="D1065" t="s">
        <v>17322</v>
      </c>
    </row>
    <row r="1066" spans="1:4">
      <c r="A1066" t="s">
        <v>17323</v>
      </c>
      <c r="B1066" t="s">
        <v>15469</v>
      </c>
      <c r="C1066" t="s">
        <v>15208</v>
      </c>
      <c r="D1066" t="s">
        <v>17324</v>
      </c>
    </row>
    <row r="1067" spans="1:4">
      <c r="A1067" t="s">
        <v>17325</v>
      </c>
      <c r="B1067" t="s">
        <v>15469</v>
      </c>
      <c r="C1067" t="s">
        <v>15208</v>
      </c>
      <c r="D1067" t="s">
        <v>17326</v>
      </c>
    </row>
    <row r="1068" spans="1:4">
      <c r="A1068" t="s">
        <v>17327</v>
      </c>
      <c r="B1068" t="s">
        <v>15469</v>
      </c>
      <c r="C1068" t="s">
        <v>15208</v>
      </c>
      <c r="D1068" t="s">
        <v>17328</v>
      </c>
    </row>
    <row r="1069" spans="1:4">
      <c r="A1069" t="s">
        <v>17329</v>
      </c>
      <c r="B1069" t="s">
        <v>15469</v>
      </c>
      <c r="C1069" t="s">
        <v>15208</v>
      </c>
      <c r="D1069" t="s">
        <v>17330</v>
      </c>
    </row>
    <row r="1070" spans="1:4">
      <c r="A1070" t="s">
        <v>17331</v>
      </c>
      <c r="B1070" t="s">
        <v>15472</v>
      </c>
      <c r="C1070" t="s">
        <v>15212</v>
      </c>
      <c r="D1070" t="s">
        <v>17332</v>
      </c>
    </row>
    <row r="1071" spans="1:4">
      <c r="A1071" t="s">
        <v>17333</v>
      </c>
      <c r="B1071" t="s">
        <v>15301</v>
      </c>
      <c r="C1071" t="s">
        <v>15208</v>
      </c>
      <c r="D1071" t="s">
        <v>17334</v>
      </c>
    </row>
    <row r="1072" spans="1:4">
      <c r="A1072" t="s">
        <v>17335</v>
      </c>
      <c r="B1072" t="s">
        <v>15525</v>
      </c>
      <c r="C1072" t="s">
        <v>15208</v>
      </c>
      <c r="D1072" t="s">
        <v>17336</v>
      </c>
    </row>
    <row r="1073" spans="1:4">
      <c r="A1073" t="s">
        <v>17337</v>
      </c>
      <c r="B1073" t="s">
        <v>15936</v>
      </c>
      <c r="C1073" t="s">
        <v>15212</v>
      </c>
      <c r="D1073" t="s">
        <v>17338</v>
      </c>
    </row>
    <row r="1074" spans="1:4">
      <c r="A1074" t="s">
        <v>17339</v>
      </c>
      <c r="B1074" t="s">
        <v>15936</v>
      </c>
      <c r="C1074" t="s">
        <v>15212</v>
      </c>
      <c r="D1074" t="s">
        <v>17340</v>
      </c>
    </row>
    <row r="1075" spans="1:4">
      <c r="A1075" t="s">
        <v>17341</v>
      </c>
      <c r="B1075" t="s">
        <v>15936</v>
      </c>
      <c r="C1075" t="s">
        <v>15212</v>
      </c>
      <c r="D1075" t="s">
        <v>17340</v>
      </c>
    </row>
    <row r="1076" spans="1:4">
      <c r="A1076" t="s">
        <v>17342</v>
      </c>
      <c r="B1076" t="s">
        <v>15718</v>
      </c>
      <c r="C1076" t="s">
        <v>15208</v>
      </c>
      <c r="D1076" t="s">
        <v>17343</v>
      </c>
    </row>
    <row r="1077" spans="1:4">
      <c r="A1077" t="s">
        <v>17344</v>
      </c>
      <c r="B1077" t="s">
        <v>15368</v>
      </c>
      <c r="C1077" t="s">
        <v>15208</v>
      </c>
      <c r="D1077" t="s">
        <v>17345</v>
      </c>
    </row>
    <row r="1078" spans="1:4">
      <c r="A1078" t="s">
        <v>17346</v>
      </c>
      <c r="B1078" t="s">
        <v>15936</v>
      </c>
      <c r="C1078" t="s">
        <v>15212</v>
      </c>
      <c r="D1078" t="s">
        <v>17347</v>
      </c>
    </row>
    <row r="1079" spans="1:4">
      <c r="A1079" t="s">
        <v>17348</v>
      </c>
      <c r="B1079" t="s">
        <v>15372</v>
      </c>
      <c r="C1079" t="s">
        <v>15208</v>
      </c>
      <c r="D1079" t="s">
        <v>17349</v>
      </c>
    </row>
    <row r="1080" spans="1:4">
      <c r="A1080" t="s">
        <v>17350</v>
      </c>
      <c r="B1080" t="s">
        <v>15368</v>
      </c>
      <c r="C1080" t="s">
        <v>15208</v>
      </c>
      <c r="D1080" t="s">
        <v>17351</v>
      </c>
    </row>
    <row r="1081" spans="1:4">
      <c r="A1081" t="s">
        <v>17352</v>
      </c>
      <c r="B1081" t="s">
        <v>15368</v>
      </c>
      <c r="C1081" t="s">
        <v>15208</v>
      </c>
      <c r="D1081" t="s">
        <v>17353</v>
      </c>
    </row>
    <row r="1082" spans="1:4">
      <c r="A1082" t="s">
        <v>17354</v>
      </c>
      <c r="B1082" t="s">
        <v>15264</v>
      </c>
      <c r="C1082" t="s">
        <v>15208</v>
      </c>
      <c r="D1082" t="s">
        <v>17355</v>
      </c>
    </row>
    <row r="1083" spans="1:4">
      <c r="A1083" t="s">
        <v>17356</v>
      </c>
      <c r="B1083" t="s">
        <v>15282</v>
      </c>
      <c r="C1083" t="s">
        <v>15212</v>
      </c>
      <c r="D1083" t="s">
        <v>17357</v>
      </c>
    </row>
    <row r="1084" spans="1:4">
      <c r="A1084" t="s">
        <v>17358</v>
      </c>
      <c r="B1084" t="s">
        <v>533</v>
      </c>
      <c r="C1084" t="s">
        <v>15208</v>
      </c>
      <c r="D1084" t="s">
        <v>17359</v>
      </c>
    </row>
    <row r="1085" spans="1:4">
      <c r="A1085" t="s">
        <v>17358</v>
      </c>
      <c r="B1085" t="s">
        <v>15264</v>
      </c>
      <c r="C1085" t="s">
        <v>15208</v>
      </c>
      <c r="D1085" t="s">
        <v>1377</v>
      </c>
    </row>
    <row r="1086" spans="1:4">
      <c r="A1086" t="s">
        <v>17360</v>
      </c>
      <c r="B1086" t="s">
        <v>17361</v>
      </c>
      <c r="C1086" t="s">
        <v>15212</v>
      </c>
      <c r="D1086" t="s">
        <v>17362</v>
      </c>
    </row>
    <row r="1087" spans="1:4">
      <c r="A1087" t="s">
        <v>17363</v>
      </c>
      <c r="B1087" t="s">
        <v>16809</v>
      </c>
      <c r="C1087" t="s">
        <v>15212</v>
      </c>
      <c r="D1087" t="s">
        <v>17364</v>
      </c>
    </row>
    <row r="1088" spans="1:4">
      <c r="A1088" t="s">
        <v>17365</v>
      </c>
      <c r="B1088" t="s">
        <v>15264</v>
      </c>
      <c r="C1088" t="s">
        <v>15208</v>
      </c>
      <c r="D1088" t="s">
        <v>17366</v>
      </c>
    </row>
    <row r="1089" spans="1:4">
      <c r="A1089" t="s">
        <v>17367</v>
      </c>
      <c r="B1089" t="s">
        <v>15303</v>
      </c>
      <c r="C1089" t="s">
        <v>15208</v>
      </c>
      <c r="D1089" t="s">
        <v>17368</v>
      </c>
    </row>
    <row r="1090" spans="1:4">
      <c r="A1090" t="s">
        <v>17369</v>
      </c>
      <c r="B1090" t="s">
        <v>15400</v>
      </c>
      <c r="C1090" t="s">
        <v>15212</v>
      </c>
      <c r="D1090" t="s">
        <v>17370</v>
      </c>
    </row>
    <row r="1091" spans="1:4">
      <c r="A1091" t="s">
        <v>17371</v>
      </c>
      <c r="B1091" t="s">
        <v>15400</v>
      </c>
      <c r="C1091" t="s">
        <v>15212</v>
      </c>
      <c r="D1091" t="s">
        <v>17372</v>
      </c>
    </row>
    <row r="1092" spans="1:4">
      <c r="A1092" t="s">
        <v>17373</v>
      </c>
      <c r="B1092" t="s">
        <v>15261</v>
      </c>
      <c r="C1092" t="s">
        <v>15208</v>
      </c>
      <c r="D1092" t="s">
        <v>17374</v>
      </c>
    </row>
    <row r="1093" spans="1:4">
      <c r="A1093" t="s">
        <v>147</v>
      </c>
      <c r="B1093" t="s">
        <v>15264</v>
      </c>
      <c r="C1093" t="s">
        <v>15208</v>
      </c>
      <c r="D1093" t="s">
        <v>218</v>
      </c>
    </row>
    <row r="1094" spans="1:4">
      <c r="A1094" t="s">
        <v>17375</v>
      </c>
      <c r="B1094" t="s">
        <v>17376</v>
      </c>
      <c r="C1094" t="s">
        <v>15212</v>
      </c>
      <c r="D1094" t="s">
        <v>17377</v>
      </c>
    </row>
    <row r="1095" spans="1:4">
      <c r="A1095" t="s">
        <v>17375</v>
      </c>
      <c r="B1095" t="s">
        <v>15223</v>
      </c>
      <c r="C1095" t="s">
        <v>15212</v>
      </c>
      <c r="D1095" t="s">
        <v>17378</v>
      </c>
    </row>
    <row r="1096" spans="1:4">
      <c r="A1096" t="s">
        <v>17379</v>
      </c>
      <c r="B1096" t="s">
        <v>15372</v>
      </c>
      <c r="C1096" t="s">
        <v>15208</v>
      </c>
      <c r="D1096" t="s">
        <v>17380</v>
      </c>
    </row>
    <row r="1097" spans="1:4">
      <c r="A1097" t="s">
        <v>17381</v>
      </c>
      <c r="B1097" t="s">
        <v>15261</v>
      </c>
      <c r="C1097" t="s">
        <v>15208</v>
      </c>
      <c r="D1097" t="s">
        <v>17382</v>
      </c>
    </row>
    <row r="1098" spans="1:4">
      <c r="A1098" t="s">
        <v>17383</v>
      </c>
      <c r="B1098" t="s">
        <v>15261</v>
      </c>
      <c r="C1098" t="s">
        <v>15208</v>
      </c>
      <c r="D1098" t="s">
        <v>17384</v>
      </c>
    </row>
    <row r="1099" spans="1:4">
      <c r="A1099" t="s">
        <v>17385</v>
      </c>
      <c r="B1099" t="s">
        <v>17386</v>
      </c>
      <c r="C1099" t="s">
        <v>15212</v>
      </c>
      <c r="D1099" t="s">
        <v>17387</v>
      </c>
    </row>
    <row r="1100" spans="1:4">
      <c r="A1100" t="s">
        <v>17388</v>
      </c>
      <c r="B1100" t="s">
        <v>15368</v>
      </c>
      <c r="C1100" t="s">
        <v>15208</v>
      </c>
      <c r="D1100" t="s">
        <v>17389</v>
      </c>
    </row>
    <row r="1101" spans="1:4">
      <c r="A1101" t="s">
        <v>17390</v>
      </c>
      <c r="B1101" t="s">
        <v>15261</v>
      </c>
      <c r="C1101" t="s">
        <v>15208</v>
      </c>
      <c r="D1101" t="s">
        <v>17391</v>
      </c>
    </row>
    <row r="1102" spans="1:4">
      <c r="A1102" t="s">
        <v>17392</v>
      </c>
      <c r="B1102" t="s">
        <v>15264</v>
      </c>
      <c r="C1102" t="s">
        <v>15208</v>
      </c>
      <c r="D1102" t="s">
        <v>17393</v>
      </c>
    </row>
    <row r="1103" spans="1:4">
      <c r="A1103" t="s">
        <v>17394</v>
      </c>
      <c r="B1103" t="s">
        <v>15372</v>
      </c>
      <c r="C1103" t="s">
        <v>15208</v>
      </c>
      <c r="D1103" t="s">
        <v>17395</v>
      </c>
    </row>
    <row r="1104" spans="1:4">
      <c r="A1104" t="s">
        <v>17396</v>
      </c>
      <c r="B1104" t="s">
        <v>15301</v>
      </c>
      <c r="C1104" t="s">
        <v>15208</v>
      </c>
      <c r="D1104" t="s">
        <v>323</v>
      </c>
    </row>
    <row r="1105" spans="1:4">
      <c r="A1105" t="s">
        <v>17397</v>
      </c>
      <c r="B1105" t="s">
        <v>15264</v>
      </c>
      <c r="C1105" t="s">
        <v>15208</v>
      </c>
      <c r="D1105" t="s">
        <v>523</v>
      </c>
    </row>
    <row r="1106" spans="1:4">
      <c r="A1106" t="s">
        <v>17398</v>
      </c>
      <c r="B1106" t="s">
        <v>15400</v>
      </c>
      <c r="C1106" t="s">
        <v>15212</v>
      </c>
      <c r="D1106" t="s">
        <v>17399</v>
      </c>
    </row>
    <row r="1107" spans="1:4">
      <c r="A1107" t="s">
        <v>17400</v>
      </c>
      <c r="B1107" t="s">
        <v>15298</v>
      </c>
      <c r="C1107" t="s">
        <v>15212</v>
      </c>
      <c r="D1107" t="s">
        <v>17401</v>
      </c>
    </row>
    <row r="1108" spans="1:4">
      <c r="A1108" t="s">
        <v>17402</v>
      </c>
      <c r="B1108" t="s">
        <v>15330</v>
      </c>
      <c r="C1108" t="s">
        <v>15208</v>
      </c>
      <c r="D1108" t="s">
        <v>17403</v>
      </c>
    </row>
    <row r="1109" spans="1:4">
      <c r="A1109" t="s">
        <v>17404</v>
      </c>
      <c r="B1109" t="s">
        <v>15525</v>
      </c>
      <c r="C1109" t="s">
        <v>15208</v>
      </c>
      <c r="D1109" t="s">
        <v>17405</v>
      </c>
    </row>
    <row r="1110" spans="1:4">
      <c r="A1110" t="s">
        <v>17406</v>
      </c>
      <c r="B1110" t="s">
        <v>15303</v>
      </c>
      <c r="C1110" t="s">
        <v>15208</v>
      </c>
      <c r="D1110" t="s">
        <v>17407</v>
      </c>
    </row>
    <row r="1111" spans="1:4">
      <c r="A1111" t="s">
        <v>17408</v>
      </c>
      <c r="B1111" t="s">
        <v>15330</v>
      </c>
      <c r="C1111" t="s">
        <v>15208</v>
      </c>
      <c r="D1111" t="s">
        <v>17409</v>
      </c>
    </row>
    <row r="1112" spans="1:4">
      <c r="A1112" t="s">
        <v>17410</v>
      </c>
      <c r="B1112" t="s">
        <v>15525</v>
      </c>
      <c r="C1112" t="s">
        <v>15208</v>
      </c>
      <c r="D1112" t="s">
        <v>17411</v>
      </c>
    </row>
    <row r="1113" spans="1:4">
      <c r="A1113" t="s">
        <v>17412</v>
      </c>
      <c r="B1113" t="s">
        <v>15303</v>
      </c>
      <c r="C1113" t="s">
        <v>15208</v>
      </c>
      <c r="D1113" t="s">
        <v>17413</v>
      </c>
    </row>
    <row r="1114" spans="1:4">
      <c r="A1114" t="s">
        <v>17414</v>
      </c>
      <c r="B1114" t="s">
        <v>15303</v>
      </c>
      <c r="C1114" t="s">
        <v>15208</v>
      </c>
      <c r="D1114" t="s">
        <v>17415</v>
      </c>
    </row>
    <row r="1115" spans="1:4">
      <c r="A1115" t="s">
        <v>17416</v>
      </c>
      <c r="B1115" t="s">
        <v>15301</v>
      </c>
      <c r="C1115" t="s">
        <v>15208</v>
      </c>
      <c r="D1115" t="s">
        <v>17417</v>
      </c>
    </row>
    <row r="1116" spans="1:4">
      <c r="A1116" t="s">
        <v>17418</v>
      </c>
      <c r="B1116" t="s">
        <v>15264</v>
      </c>
      <c r="C1116" t="s">
        <v>15208</v>
      </c>
      <c r="D1116" t="s">
        <v>17419</v>
      </c>
    </row>
    <row r="1117" spans="1:4">
      <c r="A1117" t="s">
        <v>17420</v>
      </c>
      <c r="B1117" t="s">
        <v>15495</v>
      </c>
      <c r="C1117" t="s">
        <v>15208</v>
      </c>
      <c r="D1117" t="s">
        <v>17421</v>
      </c>
    </row>
    <row r="1118" spans="1:4">
      <c r="A1118" t="s">
        <v>17420</v>
      </c>
      <c r="B1118" t="s">
        <v>15495</v>
      </c>
      <c r="C1118" t="s">
        <v>15208</v>
      </c>
      <c r="D1118" t="s">
        <v>17421</v>
      </c>
    </row>
    <row r="1119" spans="1:4">
      <c r="A1119" t="s">
        <v>17420</v>
      </c>
      <c r="B1119" t="s">
        <v>16271</v>
      </c>
      <c r="C1119" t="s">
        <v>15208</v>
      </c>
      <c r="D1119" t="s">
        <v>16272</v>
      </c>
    </row>
    <row r="1120" spans="1:4">
      <c r="A1120" t="s">
        <v>17422</v>
      </c>
      <c r="B1120" t="s">
        <v>15276</v>
      </c>
      <c r="C1120" t="s">
        <v>15212</v>
      </c>
      <c r="D1120" t="s">
        <v>17423</v>
      </c>
    </row>
    <row r="1121" spans="1:4">
      <c r="A1121" t="s">
        <v>17424</v>
      </c>
      <c r="B1121" t="s">
        <v>15229</v>
      </c>
      <c r="C1121" t="s">
        <v>15208</v>
      </c>
      <c r="D1121" t="s">
        <v>17425</v>
      </c>
    </row>
    <row r="1122" spans="1:4">
      <c r="A1122" t="s">
        <v>17426</v>
      </c>
      <c r="B1122" t="s">
        <v>15718</v>
      </c>
      <c r="C1122" t="s">
        <v>15208</v>
      </c>
      <c r="D1122" t="s">
        <v>17427</v>
      </c>
    </row>
    <row r="1123" spans="1:4">
      <c r="A1123" t="s">
        <v>17428</v>
      </c>
      <c r="B1123" t="s">
        <v>15958</v>
      </c>
      <c r="C1123" t="s">
        <v>15208</v>
      </c>
      <c r="D1123" t="s">
        <v>17429</v>
      </c>
    </row>
    <row r="1124" spans="1:4">
      <c r="A1124" t="s">
        <v>17430</v>
      </c>
      <c r="B1124" t="s">
        <v>15490</v>
      </c>
      <c r="C1124" t="s">
        <v>15212</v>
      </c>
      <c r="D1124" t="s">
        <v>17431</v>
      </c>
    </row>
    <row r="1125" spans="1:4">
      <c r="A1125" t="s">
        <v>17432</v>
      </c>
      <c r="B1125" t="s">
        <v>15525</v>
      </c>
      <c r="C1125" t="s">
        <v>15208</v>
      </c>
      <c r="D1125" t="s">
        <v>15778</v>
      </c>
    </row>
    <row r="1126" spans="1:4">
      <c r="A1126" t="s">
        <v>17433</v>
      </c>
      <c r="B1126" t="s">
        <v>15525</v>
      </c>
      <c r="C1126" t="s">
        <v>15208</v>
      </c>
      <c r="D1126" t="s">
        <v>15778</v>
      </c>
    </row>
    <row r="1127" spans="1:4">
      <c r="A1127" t="s">
        <v>17434</v>
      </c>
      <c r="B1127" t="s">
        <v>15400</v>
      </c>
      <c r="C1127" t="s">
        <v>15212</v>
      </c>
      <c r="D1127" t="s">
        <v>17435</v>
      </c>
    </row>
    <row r="1128" spans="1:4">
      <c r="A1128" t="s">
        <v>17436</v>
      </c>
      <c r="B1128" t="s">
        <v>15718</v>
      </c>
      <c r="C1128" t="s">
        <v>15208</v>
      </c>
      <c r="D1128" t="s">
        <v>17437</v>
      </c>
    </row>
    <row r="1129" spans="1:4">
      <c r="A1129" t="s">
        <v>17438</v>
      </c>
      <c r="B1129" t="s">
        <v>15387</v>
      </c>
      <c r="C1129" t="s">
        <v>15212</v>
      </c>
      <c r="D1129" t="s">
        <v>17439</v>
      </c>
    </row>
    <row r="1130" spans="1:4">
      <c r="A1130" t="s">
        <v>17440</v>
      </c>
      <c r="B1130" t="s">
        <v>16420</v>
      </c>
      <c r="C1130" t="s">
        <v>15208</v>
      </c>
      <c r="D1130" t="s">
        <v>17441</v>
      </c>
    </row>
    <row r="1131" spans="1:4">
      <c r="A1131" t="s">
        <v>17442</v>
      </c>
      <c r="B1131" t="s">
        <v>15261</v>
      </c>
      <c r="C1131" t="s">
        <v>15208</v>
      </c>
      <c r="D1131" t="s">
        <v>17443</v>
      </c>
    </row>
    <row r="1132" spans="1:4">
      <c r="A1132" t="s">
        <v>17444</v>
      </c>
      <c r="B1132" t="s">
        <v>16108</v>
      </c>
      <c r="C1132" t="s">
        <v>15212</v>
      </c>
      <c r="D1132" t="s">
        <v>17445</v>
      </c>
    </row>
    <row r="1133" spans="1:4">
      <c r="A1133" t="s">
        <v>17446</v>
      </c>
      <c r="B1133" t="s">
        <v>15261</v>
      </c>
      <c r="C1133" t="s">
        <v>15208</v>
      </c>
      <c r="D1133" t="s">
        <v>17447</v>
      </c>
    </row>
    <row r="1134" spans="1:4">
      <c r="A1134" t="s">
        <v>17446</v>
      </c>
      <c r="B1134" t="s">
        <v>15261</v>
      </c>
      <c r="C1134" t="s">
        <v>15208</v>
      </c>
      <c r="D1134" t="s">
        <v>17447</v>
      </c>
    </row>
    <row r="1135" spans="1:4">
      <c r="A1135" t="s">
        <v>17448</v>
      </c>
      <c r="B1135" t="s">
        <v>15264</v>
      </c>
      <c r="C1135" t="s">
        <v>15208</v>
      </c>
      <c r="D1135" t="s">
        <v>17449</v>
      </c>
    </row>
    <row r="1136" spans="1:4">
      <c r="A1136" t="s">
        <v>17450</v>
      </c>
      <c r="B1136" t="s">
        <v>16286</v>
      </c>
      <c r="C1136" t="s">
        <v>15915</v>
      </c>
      <c r="D1136" t="s">
        <v>17451</v>
      </c>
    </row>
    <row r="1137" spans="1:4">
      <c r="A1137" t="s">
        <v>17452</v>
      </c>
      <c r="B1137" t="s">
        <v>15354</v>
      </c>
      <c r="C1137" t="s">
        <v>15212</v>
      </c>
      <c r="D1137" t="s">
        <v>17453</v>
      </c>
    </row>
    <row r="1138" spans="1:4">
      <c r="A1138" t="s">
        <v>17454</v>
      </c>
      <c r="B1138" t="s">
        <v>15229</v>
      </c>
      <c r="C1138" t="s">
        <v>15208</v>
      </c>
      <c r="D1138" t="s">
        <v>17455</v>
      </c>
    </row>
    <row r="1139" spans="1:4">
      <c r="A1139" t="s">
        <v>17454</v>
      </c>
      <c r="B1139" t="s">
        <v>15400</v>
      </c>
      <c r="C1139" t="s">
        <v>15212</v>
      </c>
      <c r="D1139" t="s">
        <v>17456</v>
      </c>
    </row>
    <row r="1140" spans="1:4">
      <c r="A1140" t="s">
        <v>17457</v>
      </c>
      <c r="B1140" t="s">
        <v>15246</v>
      </c>
      <c r="C1140" t="s">
        <v>15208</v>
      </c>
      <c r="D1140" t="s">
        <v>17458</v>
      </c>
    </row>
    <row r="1141" spans="1:4">
      <c r="A1141" t="s">
        <v>17459</v>
      </c>
      <c r="B1141" t="s">
        <v>15920</v>
      </c>
      <c r="C1141" t="s">
        <v>15212</v>
      </c>
      <c r="D1141" t="s">
        <v>17460</v>
      </c>
    </row>
    <row r="1142" spans="1:4">
      <c r="A1142" t="s">
        <v>17461</v>
      </c>
      <c r="B1142" t="s">
        <v>15264</v>
      </c>
      <c r="C1142" t="s">
        <v>15208</v>
      </c>
      <c r="D1142" t="s">
        <v>970</v>
      </c>
    </row>
    <row r="1143" spans="1:4">
      <c r="A1143" t="s">
        <v>17462</v>
      </c>
      <c r="B1143" t="s">
        <v>17463</v>
      </c>
      <c r="C1143" t="s">
        <v>15915</v>
      </c>
      <c r="D1143" t="s">
        <v>17464</v>
      </c>
    </row>
    <row r="1144" spans="1:4">
      <c r="A1144" t="s">
        <v>17465</v>
      </c>
      <c r="B1144" t="s">
        <v>17463</v>
      </c>
      <c r="C1144" t="s">
        <v>15915</v>
      </c>
      <c r="D1144" t="s">
        <v>17466</v>
      </c>
    </row>
    <row r="1145" spans="1:4">
      <c r="A1145" t="s">
        <v>17467</v>
      </c>
      <c r="B1145" t="s">
        <v>15298</v>
      </c>
      <c r="C1145" t="s">
        <v>15212</v>
      </c>
      <c r="D1145" t="s">
        <v>17468</v>
      </c>
    </row>
    <row r="1146" spans="1:4">
      <c r="A1146" t="s">
        <v>17469</v>
      </c>
      <c r="B1146" t="s">
        <v>17463</v>
      </c>
      <c r="C1146" t="s">
        <v>15915</v>
      </c>
      <c r="D1146" t="s">
        <v>17470</v>
      </c>
    </row>
    <row r="1147" spans="1:4">
      <c r="A1147" t="s">
        <v>17471</v>
      </c>
      <c r="B1147" t="s">
        <v>15298</v>
      </c>
      <c r="C1147" t="s">
        <v>15212</v>
      </c>
      <c r="D1147" t="s">
        <v>17472</v>
      </c>
    </row>
    <row r="1148" spans="1:4">
      <c r="A1148" t="s">
        <v>17473</v>
      </c>
      <c r="B1148" t="s">
        <v>15298</v>
      </c>
      <c r="C1148" t="s">
        <v>15212</v>
      </c>
      <c r="D1148" t="s">
        <v>17474</v>
      </c>
    </row>
    <row r="1149" spans="1:4">
      <c r="A1149" t="s">
        <v>17473</v>
      </c>
      <c r="B1149" t="s">
        <v>15298</v>
      </c>
      <c r="C1149" t="s">
        <v>15212</v>
      </c>
      <c r="D1149" t="s">
        <v>17474</v>
      </c>
    </row>
    <row r="1150" spans="1:4">
      <c r="A1150" t="s">
        <v>17475</v>
      </c>
      <c r="B1150" t="s">
        <v>15303</v>
      </c>
      <c r="C1150" t="s">
        <v>15208</v>
      </c>
      <c r="D1150" t="s">
        <v>17476</v>
      </c>
    </row>
    <row r="1151" spans="1:4">
      <c r="A1151" t="s">
        <v>17477</v>
      </c>
      <c r="B1151" t="s">
        <v>15298</v>
      </c>
      <c r="C1151" t="s">
        <v>15212</v>
      </c>
      <c r="D1151" t="s">
        <v>17478</v>
      </c>
    </row>
    <row r="1152" spans="1:4">
      <c r="A1152" t="s">
        <v>17479</v>
      </c>
      <c r="B1152" t="s">
        <v>15261</v>
      </c>
      <c r="C1152" t="s">
        <v>15208</v>
      </c>
      <c r="D1152" t="s">
        <v>17480</v>
      </c>
    </row>
    <row r="1153" spans="1:4">
      <c r="A1153" t="s">
        <v>17481</v>
      </c>
      <c r="B1153" t="s">
        <v>15400</v>
      </c>
      <c r="C1153" t="s">
        <v>15212</v>
      </c>
      <c r="D1153" t="s">
        <v>17482</v>
      </c>
    </row>
    <row r="1154" spans="1:4">
      <c r="A1154" t="s">
        <v>17483</v>
      </c>
      <c r="B1154" t="s">
        <v>15298</v>
      </c>
      <c r="C1154" t="s">
        <v>15212</v>
      </c>
      <c r="D1154" t="s">
        <v>17484</v>
      </c>
    </row>
    <row r="1155" spans="1:4">
      <c r="A1155" t="s">
        <v>17485</v>
      </c>
      <c r="B1155" t="s">
        <v>15261</v>
      </c>
      <c r="C1155" t="s">
        <v>15208</v>
      </c>
      <c r="D1155" t="s">
        <v>17486</v>
      </c>
    </row>
    <row r="1156" spans="1:4">
      <c r="A1156" t="s">
        <v>17485</v>
      </c>
      <c r="B1156" t="s">
        <v>15261</v>
      </c>
      <c r="C1156" t="s">
        <v>15208</v>
      </c>
      <c r="D1156" t="s">
        <v>17486</v>
      </c>
    </row>
    <row r="1157" spans="1:4">
      <c r="A1157" t="s">
        <v>17485</v>
      </c>
      <c r="B1157" t="s">
        <v>15261</v>
      </c>
      <c r="C1157" t="s">
        <v>15208</v>
      </c>
      <c r="D1157" t="s">
        <v>17486</v>
      </c>
    </row>
    <row r="1158" spans="1:4">
      <c r="A1158" t="s">
        <v>17487</v>
      </c>
      <c r="B1158" s="5" t="s">
        <v>16624</v>
      </c>
      <c r="C1158" t="s">
        <v>15212</v>
      </c>
      <c r="D1158" t="s">
        <v>17488</v>
      </c>
    </row>
    <row r="1159" spans="1:4">
      <c r="A1159" t="s">
        <v>17489</v>
      </c>
      <c r="B1159" s="5" t="s">
        <v>16624</v>
      </c>
      <c r="C1159" t="s">
        <v>15212</v>
      </c>
      <c r="D1159" t="s">
        <v>17488</v>
      </c>
    </row>
    <row r="1160" spans="1:4">
      <c r="A1160" t="s">
        <v>17490</v>
      </c>
      <c r="B1160" t="s">
        <v>17386</v>
      </c>
      <c r="C1160" t="s">
        <v>15212</v>
      </c>
      <c r="D1160" t="s">
        <v>17491</v>
      </c>
    </row>
    <row r="1161" spans="1:4">
      <c r="A1161" t="s">
        <v>17492</v>
      </c>
      <c r="B1161" t="s">
        <v>15372</v>
      </c>
      <c r="C1161" t="s">
        <v>15208</v>
      </c>
      <c r="D1161" t="s">
        <v>17493</v>
      </c>
    </row>
    <row r="1162" spans="1:4">
      <c r="A1162" t="s">
        <v>17494</v>
      </c>
      <c r="B1162" t="s">
        <v>15372</v>
      </c>
      <c r="C1162" t="s">
        <v>15208</v>
      </c>
      <c r="D1162" t="s">
        <v>17495</v>
      </c>
    </row>
    <row r="1163" spans="1:4">
      <c r="A1163" t="s">
        <v>17494</v>
      </c>
      <c r="B1163" t="s">
        <v>15863</v>
      </c>
      <c r="C1163" t="s">
        <v>15212</v>
      </c>
      <c r="D1163" t="s">
        <v>17496</v>
      </c>
    </row>
    <row r="1164" spans="1:4">
      <c r="A1164" t="s">
        <v>17497</v>
      </c>
      <c r="B1164" t="s">
        <v>15936</v>
      </c>
      <c r="C1164" t="s">
        <v>15212</v>
      </c>
      <c r="D1164" t="s">
        <v>17498</v>
      </c>
    </row>
    <row r="1165" spans="1:4">
      <c r="A1165" t="s">
        <v>17499</v>
      </c>
      <c r="B1165" t="s">
        <v>15372</v>
      </c>
      <c r="C1165" t="s">
        <v>15208</v>
      </c>
      <c r="D1165" t="s">
        <v>17500</v>
      </c>
    </row>
    <row r="1166" spans="1:4">
      <c r="A1166" t="s">
        <v>17501</v>
      </c>
      <c r="B1166" t="s">
        <v>15400</v>
      </c>
      <c r="C1166" t="s">
        <v>15212</v>
      </c>
      <c r="D1166" t="s">
        <v>17502</v>
      </c>
    </row>
    <row r="1167" spans="1:4">
      <c r="A1167" t="s">
        <v>17503</v>
      </c>
      <c r="B1167" t="s">
        <v>15337</v>
      </c>
      <c r="C1167" t="s">
        <v>15201</v>
      </c>
      <c r="D1167" t="s">
        <v>17504</v>
      </c>
    </row>
    <row r="1168" spans="1:4">
      <c r="A1168" t="s">
        <v>17505</v>
      </c>
      <c r="B1168" t="s">
        <v>15654</v>
      </c>
      <c r="C1168" t="s">
        <v>15212</v>
      </c>
      <c r="D1168" t="s">
        <v>17506</v>
      </c>
    </row>
    <row r="1169" spans="1:4">
      <c r="A1169" t="s">
        <v>17507</v>
      </c>
      <c r="B1169" t="s">
        <v>15536</v>
      </c>
      <c r="C1169" t="s">
        <v>15208</v>
      </c>
      <c r="D1169" t="s">
        <v>17508</v>
      </c>
    </row>
    <row r="1170" spans="1:4">
      <c r="A1170" t="s">
        <v>17509</v>
      </c>
      <c r="B1170" t="s">
        <v>15232</v>
      </c>
      <c r="C1170" t="s">
        <v>15208</v>
      </c>
      <c r="D1170" t="s">
        <v>17510</v>
      </c>
    </row>
    <row r="1171" spans="1:4">
      <c r="A1171" t="s">
        <v>17511</v>
      </c>
      <c r="B1171" t="s">
        <v>15703</v>
      </c>
      <c r="C1171" t="s">
        <v>15212</v>
      </c>
      <c r="D1171" t="s">
        <v>17512</v>
      </c>
    </row>
    <row r="1172" spans="1:4">
      <c r="A1172" t="s">
        <v>17513</v>
      </c>
      <c r="B1172" t="s">
        <v>15920</v>
      </c>
      <c r="C1172" t="s">
        <v>15212</v>
      </c>
      <c r="D1172" t="s">
        <v>17514</v>
      </c>
    </row>
    <row r="1173" spans="1:4">
      <c r="A1173" t="s">
        <v>17515</v>
      </c>
      <c r="B1173" t="s">
        <v>15525</v>
      </c>
      <c r="C1173" t="s">
        <v>15208</v>
      </c>
      <c r="D1173" t="s">
        <v>17516</v>
      </c>
    </row>
    <row r="1174" spans="1:4">
      <c r="A1174" t="s">
        <v>17517</v>
      </c>
      <c r="B1174" t="s">
        <v>15261</v>
      </c>
      <c r="C1174" t="s">
        <v>15208</v>
      </c>
      <c r="D1174" t="s">
        <v>17518</v>
      </c>
    </row>
    <row r="1175" spans="1:4">
      <c r="A1175" t="s">
        <v>17519</v>
      </c>
      <c r="B1175" t="s">
        <v>15261</v>
      </c>
      <c r="C1175" t="s">
        <v>15208</v>
      </c>
      <c r="D1175" t="s">
        <v>17520</v>
      </c>
    </row>
    <row r="1176" spans="1:4">
      <c r="A1176" t="s">
        <v>17521</v>
      </c>
      <c r="B1176" t="s">
        <v>17522</v>
      </c>
      <c r="C1176" t="s">
        <v>15208</v>
      </c>
      <c r="D1176" t="s">
        <v>17523</v>
      </c>
    </row>
    <row r="1177" spans="1:4">
      <c r="A1177" t="s">
        <v>17524</v>
      </c>
      <c r="B1177" t="s">
        <v>15232</v>
      </c>
      <c r="C1177" t="s">
        <v>15208</v>
      </c>
      <c r="D1177" t="s">
        <v>17525</v>
      </c>
    </row>
    <row r="1178" spans="1:4">
      <c r="A1178" t="s">
        <v>17526</v>
      </c>
      <c r="B1178" t="s">
        <v>15267</v>
      </c>
      <c r="C1178" t="s">
        <v>15201</v>
      </c>
      <c r="D1178" t="s">
        <v>17527</v>
      </c>
    </row>
    <row r="1179" spans="1:4">
      <c r="A1179" t="s">
        <v>17528</v>
      </c>
      <c r="B1179" t="s">
        <v>15920</v>
      </c>
      <c r="C1179" t="s">
        <v>15212</v>
      </c>
      <c r="D1179" t="s">
        <v>17529</v>
      </c>
    </row>
    <row r="1180" spans="1:4">
      <c r="A1180" t="s">
        <v>17530</v>
      </c>
      <c r="B1180" t="s">
        <v>15229</v>
      </c>
      <c r="C1180" t="s">
        <v>15208</v>
      </c>
      <c r="D1180" t="s">
        <v>17531</v>
      </c>
    </row>
    <row r="1181" spans="1:4">
      <c r="A1181" t="s">
        <v>17532</v>
      </c>
      <c r="B1181" t="s">
        <v>15431</v>
      </c>
      <c r="C1181" t="s">
        <v>15208</v>
      </c>
      <c r="D1181" t="s">
        <v>17533</v>
      </c>
    </row>
    <row r="1182" spans="1:4">
      <c r="A1182" t="s">
        <v>17534</v>
      </c>
      <c r="B1182" t="s">
        <v>16068</v>
      </c>
      <c r="C1182" t="s">
        <v>15212</v>
      </c>
      <c r="D1182" t="s">
        <v>17535</v>
      </c>
    </row>
    <row r="1183" spans="1:4">
      <c r="A1183" t="s">
        <v>17536</v>
      </c>
      <c r="B1183" t="s">
        <v>15301</v>
      </c>
      <c r="C1183" t="s">
        <v>15208</v>
      </c>
      <c r="D1183" t="s">
        <v>1216</v>
      </c>
    </row>
    <row r="1184" spans="1:4">
      <c r="A1184" t="s">
        <v>17537</v>
      </c>
      <c r="B1184" t="s">
        <v>15920</v>
      </c>
      <c r="C1184" t="s">
        <v>15212</v>
      </c>
      <c r="D1184" t="s">
        <v>17538</v>
      </c>
    </row>
    <row r="1185" spans="1:4">
      <c r="A1185" t="s">
        <v>17539</v>
      </c>
      <c r="B1185" t="s">
        <v>15525</v>
      </c>
      <c r="C1185" t="s">
        <v>15208</v>
      </c>
      <c r="D1185" t="s">
        <v>17540</v>
      </c>
    </row>
    <row r="1186" spans="1:4">
      <c r="A1186" t="s">
        <v>17539</v>
      </c>
      <c r="B1186" t="s">
        <v>15920</v>
      </c>
      <c r="C1186" t="s">
        <v>15212</v>
      </c>
      <c r="D1186" t="s">
        <v>17541</v>
      </c>
    </row>
    <row r="1187" spans="1:4">
      <c r="A1187" t="s">
        <v>17542</v>
      </c>
      <c r="B1187" t="s">
        <v>15276</v>
      </c>
      <c r="C1187" t="s">
        <v>15212</v>
      </c>
      <c r="D1187" t="s">
        <v>17543</v>
      </c>
    </row>
    <row r="1188" spans="1:4">
      <c r="A1188" t="s">
        <v>17544</v>
      </c>
      <c r="B1188" t="s">
        <v>17545</v>
      </c>
      <c r="C1188" t="s">
        <v>15212</v>
      </c>
      <c r="D1188" t="s">
        <v>17546</v>
      </c>
    </row>
    <row r="1189" spans="1:4">
      <c r="A1189" t="s">
        <v>17544</v>
      </c>
      <c r="B1189" t="s">
        <v>15270</v>
      </c>
      <c r="C1189" t="s">
        <v>15212</v>
      </c>
      <c r="D1189" t="s">
        <v>17547</v>
      </c>
    </row>
    <row r="1190" spans="1:4">
      <c r="A1190" t="s">
        <v>17548</v>
      </c>
      <c r="B1190" t="s">
        <v>15261</v>
      </c>
      <c r="C1190" t="s">
        <v>15208</v>
      </c>
      <c r="D1190" t="s">
        <v>17549</v>
      </c>
    </row>
    <row r="1191" spans="1:4">
      <c r="A1191" t="s">
        <v>17550</v>
      </c>
      <c r="B1191" t="s">
        <v>15380</v>
      </c>
      <c r="C1191" t="s">
        <v>15208</v>
      </c>
      <c r="D1191" t="s">
        <v>17551</v>
      </c>
    </row>
    <row r="1192" spans="1:4">
      <c r="A1192" t="s">
        <v>17552</v>
      </c>
      <c r="B1192" t="s">
        <v>15229</v>
      </c>
      <c r="C1192" t="s">
        <v>15208</v>
      </c>
      <c r="D1192" t="s">
        <v>17553</v>
      </c>
    </row>
    <row r="1193" spans="1:4">
      <c r="A1193" t="s">
        <v>17554</v>
      </c>
      <c r="B1193" t="s">
        <v>16809</v>
      </c>
      <c r="C1193" t="s">
        <v>15212</v>
      </c>
      <c r="D1193" t="s">
        <v>17555</v>
      </c>
    </row>
    <row r="1194" spans="1:4">
      <c r="A1194" t="s">
        <v>17556</v>
      </c>
      <c r="B1194" t="s">
        <v>17557</v>
      </c>
      <c r="C1194" t="s">
        <v>15208</v>
      </c>
      <c r="D1194" t="s">
        <v>17558</v>
      </c>
    </row>
    <row r="1195" spans="1:4">
      <c r="A1195" t="s">
        <v>17559</v>
      </c>
      <c r="B1195" t="s">
        <v>15322</v>
      </c>
      <c r="C1195" t="s">
        <v>15208</v>
      </c>
      <c r="D1195" t="s">
        <v>17560</v>
      </c>
    </row>
    <row r="1196" spans="1:4">
      <c r="A1196" t="s">
        <v>17561</v>
      </c>
      <c r="B1196" t="s">
        <v>15303</v>
      </c>
      <c r="C1196" t="s">
        <v>15208</v>
      </c>
      <c r="D1196" t="s">
        <v>17562</v>
      </c>
    </row>
    <row r="1197" spans="1:4">
      <c r="A1197" t="s">
        <v>17563</v>
      </c>
      <c r="B1197" t="s">
        <v>15246</v>
      </c>
      <c r="C1197" t="s">
        <v>15208</v>
      </c>
      <c r="D1197" t="s">
        <v>17564</v>
      </c>
    </row>
    <row r="1198" spans="1:4">
      <c r="A1198" t="s">
        <v>17565</v>
      </c>
      <c r="B1198" t="s">
        <v>15270</v>
      </c>
      <c r="C1198" t="s">
        <v>15212</v>
      </c>
      <c r="D1198" t="s">
        <v>15631</v>
      </c>
    </row>
    <row r="1199" spans="1:4">
      <c r="A1199" t="s">
        <v>17566</v>
      </c>
      <c r="B1199" t="s">
        <v>15718</v>
      </c>
      <c r="C1199" t="s">
        <v>15208</v>
      </c>
      <c r="D1199" t="s">
        <v>17567</v>
      </c>
    </row>
    <row r="1200" spans="1:4">
      <c r="A1200" t="s">
        <v>17568</v>
      </c>
      <c r="B1200" t="s">
        <v>15223</v>
      </c>
      <c r="C1200" t="s">
        <v>15212</v>
      </c>
      <c r="D1200" t="s">
        <v>17569</v>
      </c>
    </row>
    <row r="1201" spans="1:4">
      <c r="A1201" t="s">
        <v>17570</v>
      </c>
      <c r="B1201" t="s">
        <v>15368</v>
      </c>
      <c r="C1201" t="s">
        <v>15208</v>
      </c>
      <c r="D1201" t="s">
        <v>17571</v>
      </c>
    </row>
    <row r="1202" spans="1:4">
      <c r="A1202" t="s">
        <v>17572</v>
      </c>
      <c r="B1202" t="s">
        <v>15368</v>
      </c>
      <c r="C1202" t="s">
        <v>15208</v>
      </c>
      <c r="D1202" t="s">
        <v>17573</v>
      </c>
    </row>
    <row r="1203" spans="1:4">
      <c r="A1203" t="s">
        <v>17574</v>
      </c>
      <c r="B1203" t="s">
        <v>17575</v>
      </c>
      <c r="C1203" t="s">
        <v>15208</v>
      </c>
      <c r="D1203" t="s">
        <v>17576</v>
      </c>
    </row>
    <row r="1204" spans="1:4">
      <c r="A1204" t="s">
        <v>17577</v>
      </c>
      <c r="B1204" t="s">
        <v>15261</v>
      </c>
      <c r="C1204" t="s">
        <v>15208</v>
      </c>
      <c r="D1204" t="s">
        <v>17578</v>
      </c>
    </row>
    <row r="1205" spans="1:4">
      <c r="A1205" t="s">
        <v>17579</v>
      </c>
      <c r="B1205" t="s">
        <v>17580</v>
      </c>
      <c r="C1205" t="s">
        <v>15208</v>
      </c>
      <c r="D1205" t="s">
        <v>17581</v>
      </c>
    </row>
    <row r="1206" spans="1:4">
      <c r="A1206" t="s">
        <v>17582</v>
      </c>
      <c r="B1206" t="s">
        <v>15536</v>
      </c>
      <c r="C1206" t="s">
        <v>15208</v>
      </c>
      <c r="D1206" t="s">
        <v>17583</v>
      </c>
    </row>
    <row r="1207" spans="1:4">
      <c r="A1207" t="s">
        <v>17582</v>
      </c>
      <c r="B1207" t="s">
        <v>15264</v>
      </c>
      <c r="C1207" t="s">
        <v>15208</v>
      </c>
      <c r="D1207" t="s">
        <v>17584</v>
      </c>
    </row>
    <row r="1208" spans="1:4">
      <c r="A1208" t="s">
        <v>17585</v>
      </c>
      <c r="B1208" t="s">
        <v>15920</v>
      </c>
      <c r="C1208" t="s">
        <v>15212</v>
      </c>
      <c r="D1208" t="s">
        <v>17586</v>
      </c>
    </row>
    <row r="1209" spans="1:4">
      <c r="A1209" t="s">
        <v>17587</v>
      </c>
      <c r="B1209" t="s">
        <v>15229</v>
      </c>
      <c r="C1209" t="s">
        <v>15208</v>
      </c>
      <c r="D1209" t="s">
        <v>17588</v>
      </c>
    </row>
    <row r="1210" spans="1:4">
      <c r="A1210" t="s">
        <v>17589</v>
      </c>
      <c r="B1210" t="s">
        <v>15261</v>
      </c>
      <c r="C1210" t="s">
        <v>15208</v>
      </c>
      <c r="D1210" t="s">
        <v>17590</v>
      </c>
    </row>
    <row r="1211" spans="1:4">
      <c r="A1211" t="s">
        <v>17591</v>
      </c>
      <c r="B1211" t="s">
        <v>15286</v>
      </c>
      <c r="C1211" t="s">
        <v>15212</v>
      </c>
      <c r="D1211" t="s">
        <v>17592</v>
      </c>
    </row>
    <row r="1212" spans="1:4">
      <c r="A1212" t="s">
        <v>17593</v>
      </c>
      <c r="B1212" t="s">
        <v>16286</v>
      </c>
      <c r="C1212" t="s">
        <v>15915</v>
      </c>
      <c r="D1212" t="s">
        <v>17594</v>
      </c>
    </row>
    <row r="1213" spans="1:4">
      <c r="A1213" t="s">
        <v>17595</v>
      </c>
      <c r="B1213" t="s">
        <v>15232</v>
      </c>
      <c r="C1213" t="s">
        <v>15208</v>
      </c>
      <c r="D1213" t="s">
        <v>17596</v>
      </c>
    </row>
    <row r="1214" spans="1:4">
      <c r="A1214" t="s">
        <v>17597</v>
      </c>
      <c r="B1214" t="s">
        <v>15223</v>
      </c>
      <c r="C1214" t="s">
        <v>15212</v>
      </c>
      <c r="D1214" t="s">
        <v>17598</v>
      </c>
    </row>
    <row r="1215" spans="1:4">
      <c r="A1215" t="s">
        <v>17597</v>
      </c>
      <c r="B1215" t="s">
        <v>15221</v>
      </c>
      <c r="C1215" t="s">
        <v>15212</v>
      </c>
      <c r="D1215" t="s">
        <v>17599</v>
      </c>
    </row>
    <row r="1216" spans="1:4">
      <c r="A1216" t="s">
        <v>17600</v>
      </c>
      <c r="B1216" t="s">
        <v>15536</v>
      </c>
      <c r="C1216" t="s">
        <v>15208</v>
      </c>
      <c r="D1216" t="s">
        <v>17601</v>
      </c>
    </row>
    <row r="1217" spans="1:4">
      <c r="A1217" t="s">
        <v>17602</v>
      </c>
      <c r="B1217" t="s">
        <v>15232</v>
      </c>
      <c r="C1217" t="s">
        <v>15208</v>
      </c>
      <c r="D1217" t="s">
        <v>17603</v>
      </c>
    </row>
    <row r="1218" spans="1:4">
      <c r="A1218" t="s">
        <v>17604</v>
      </c>
      <c r="B1218" t="s">
        <v>15232</v>
      </c>
      <c r="C1218" t="s">
        <v>15208</v>
      </c>
      <c r="D1218" t="s">
        <v>17605</v>
      </c>
    </row>
    <row r="1219" spans="1:4">
      <c r="A1219" t="s">
        <v>17606</v>
      </c>
      <c r="B1219" t="s">
        <v>15264</v>
      </c>
      <c r="C1219" t="s">
        <v>15208</v>
      </c>
      <c r="D1219" t="s">
        <v>17607</v>
      </c>
    </row>
    <row r="1220" spans="1:4">
      <c r="A1220" t="s">
        <v>17606</v>
      </c>
      <c r="B1220" t="s">
        <v>15264</v>
      </c>
      <c r="C1220" t="s">
        <v>15208</v>
      </c>
      <c r="D1220" t="s">
        <v>17607</v>
      </c>
    </row>
    <row r="1221" spans="1:4">
      <c r="A1221" t="s">
        <v>17608</v>
      </c>
      <c r="B1221" t="s">
        <v>16286</v>
      </c>
      <c r="C1221" t="s">
        <v>15915</v>
      </c>
      <c r="D1221" t="s">
        <v>17609</v>
      </c>
    </row>
    <row r="1222" spans="1:4">
      <c r="A1222" t="s">
        <v>17610</v>
      </c>
      <c r="B1222" t="s">
        <v>15400</v>
      </c>
      <c r="C1222" t="s">
        <v>15212</v>
      </c>
      <c r="D1222" t="s">
        <v>17611</v>
      </c>
    </row>
    <row r="1223" spans="1:4">
      <c r="A1223" t="s">
        <v>17612</v>
      </c>
      <c r="B1223" t="s">
        <v>15400</v>
      </c>
      <c r="C1223" t="s">
        <v>15212</v>
      </c>
      <c r="D1223" t="s">
        <v>17613</v>
      </c>
    </row>
    <row r="1224" spans="1:4">
      <c r="A1224" t="s">
        <v>17614</v>
      </c>
      <c r="B1224" t="s">
        <v>15261</v>
      </c>
      <c r="C1224" t="s">
        <v>15208</v>
      </c>
      <c r="D1224" t="s">
        <v>17615</v>
      </c>
    </row>
    <row r="1225" spans="1:4">
      <c r="A1225" t="s">
        <v>17616</v>
      </c>
      <c r="B1225" t="s">
        <v>15428</v>
      </c>
      <c r="C1225" t="s">
        <v>15208</v>
      </c>
      <c r="D1225" t="s">
        <v>17617</v>
      </c>
    </row>
    <row r="1226" spans="1:4">
      <c r="A1226" t="s">
        <v>17618</v>
      </c>
      <c r="B1226" t="s">
        <v>17619</v>
      </c>
      <c r="C1226" t="s">
        <v>15212</v>
      </c>
      <c r="D1226" t="s">
        <v>17620</v>
      </c>
    </row>
    <row r="1227" spans="1:4">
      <c r="A1227" t="s">
        <v>17621</v>
      </c>
      <c r="B1227" t="s">
        <v>16068</v>
      </c>
      <c r="C1227" t="s">
        <v>15212</v>
      </c>
      <c r="D1227" t="s">
        <v>17622</v>
      </c>
    </row>
    <row r="1228" spans="1:4">
      <c r="A1228" t="s">
        <v>17623</v>
      </c>
      <c r="B1228" t="s">
        <v>17624</v>
      </c>
      <c r="C1228" t="s">
        <v>15212</v>
      </c>
      <c r="D1228" t="s">
        <v>17625</v>
      </c>
    </row>
    <row r="1229" spans="1:4">
      <c r="A1229" t="s">
        <v>17626</v>
      </c>
      <c r="B1229" t="s">
        <v>15261</v>
      </c>
      <c r="C1229" t="s">
        <v>15208</v>
      </c>
      <c r="D1229" t="s">
        <v>17627</v>
      </c>
    </row>
    <row r="1230" spans="1:4">
      <c r="A1230" t="s">
        <v>17628</v>
      </c>
      <c r="B1230" t="s">
        <v>15264</v>
      </c>
      <c r="C1230" t="s">
        <v>15208</v>
      </c>
      <c r="D1230" t="s">
        <v>17629</v>
      </c>
    </row>
    <row r="1231" spans="1:4">
      <c r="A1231" t="s">
        <v>17630</v>
      </c>
      <c r="B1231" t="s">
        <v>15832</v>
      </c>
      <c r="C1231" t="s">
        <v>15208</v>
      </c>
      <c r="D1231" t="s">
        <v>17631</v>
      </c>
    </row>
    <row r="1232" spans="1:4">
      <c r="A1232" t="s">
        <v>17632</v>
      </c>
      <c r="B1232" t="s">
        <v>15718</v>
      </c>
      <c r="C1232" t="s">
        <v>15208</v>
      </c>
      <c r="D1232" t="s">
        <v>17633</v>
      </c>
    </row>
    <row r="1233" spans="1:4">
      <c r="A1233" t="s">
        <v>17634</v>
      </c>
      <c r="B1233" t="s">
        <v>15380</v>
      </c>
      <c r="C1233" t="s">
        <v>15208</v>
      </c>
      <c r="D1233" t="s">
        <v>17635</v>
      </c>
    </row>
    <row r="1234" spans="1:4">
      <c r="A1234" t="s">
        <v>17636</v>
      </c>
      <c r="B1234" t="s">
        <v>16526</v>
      </c>
      <c r="C1234" t="s">
        <v>15208</v>
      </c>
      <c r="D1234" t="s">
        <v>17637</v>
      </c>
    </row>
    <row r="1235" spans="1:4">
      <c r="A1235" t="s">
        <v>17638</v>
      </c>
      <c r="B1235" t="s">
        <v>15330</v>
      </c>
      <c r="C1235" t="s">
        <v>15208</v>
      </c>
      <c r="D1235" t="s">
        <v>17639</v>
      </c>
    </row>
    <row r="1236" spans="1:4">
      <c r="A1236" t="s">
        <v>17640</v>
      </c>
      <c r="B1236" t="s">
        <v>15387</v>
      </c>
      <c r="C1236" t="s">
        <v>15212</v>
      </c>
      <c r="D1236" t="s">
        <v>17641</v>
      </c>
    </row>
    <row r="1237" spans="1:4">
      <c r="A1237" t="s">
        <v>17642</v>
      </c>
      <c r="B1237" t="s">
        <v>15261</v>
      </c>
      <c r="C1237" t="s">
        <v>15208</v>
      </c>
      <c r="D1237" t="s">
        <v>17643</v>
      </c>
    </row>
    <row r="1238" spans="1:4">
      <c r="A1238" t="s">
        <v>17644</v>
      </c>
      <c r="B1238" t="s">
        <v>15286</v>
      </c>
      <c r="C1238" t="s">
        <v>15212</v>
      </c>
      <c r="D1238" t="s">
        <v>17645</v>
      </c>
    </row>
    <row r="1239" spans="1:4">
      <c r="A1239" t="s">
        <v>17646</v>
      </c>
      <c r="B1239" t="s">
        <v>15431</v>
      </c>
      <c r="C1239" t="s">
        <v>15208</v>
      </c>
      <c r="D1239" t="s">
        <v>17647</v>
      </c>
    </row>
    <row r="1240" spans="1:4">
      <c r="A1240" t="s">
        <v>17648</v>
      </c>
      <c r="B1240" t="s">
        <v>17649</v>
      </c>
      <c r="C1240" t="s">
        <v>15208</v>
      </c>
      <c r="D1240" t="s">
        <v>17650</v>
      </c>
    </row>
    <row r="1241" spans="1:4">
      <c r="A1241" t="s">
        <v>17651</v>
      </c>
      <c r="B1241" t="s">
        <v>17652</v>
      </c>
      <c r="C1241" t="s">
        <v>15201</v>
      </c>
      <c r="D1241" t="s">
        <v>17653</v>
      </c>
    </row>
    <row r="1242" spans="1:4">
      <c r="A1242" t="s">
        <v>17654</v>
      </c>
      <c r="B1242" t="s">
        <v>17649</v>
      </c>
      <c r="C1242" t="s">
        <v>15208</v>
      </c>
      <c r="D1242" t="s">
        <v>17655</v>
      </c>
    </row>
    <row r="1243" spans="1:4">
      <c r="A1243" t="s">
        <v>17656</v>
      </c>
      <c r="B1243" t="s">
        <v>15240</v>
      </c>
      <c r="C1243" t="s">
        <v>15212</v>
      </c>
      <c r="D1243" t="s">
        <v>17657</v>
      </c>
    </row>
    <row r="1244" spans="1:4">
      <c r="A1244" t="s">
        <v>17658</v>
      </c>
      <c r="B1244" t="s">
        <v>15387</v>
      </c>
      <c r="C1244" t="s">
        <v>15212</v>
      </c>
      <c r="D1244" t="s">
        <v>17659</v>
      </c>
    </row>
    <row r="1245" spans="1:4">
      <c r="A1245" t="s">
        <v>17660</v>
      </c>
      <c r="B1245" t="s">
        <v>15472</v>
      </c>
      <c r="C1245" t="s">
        <v>15212</v>
      </c>
      <c r="D1245" t="s">
        <v>17661</v>
      </c>
    </row>
    <row r="1246" spans="1:4">
      <c r="A1246" t="s">
        <v>17662</v>
      </c>
      <c r="B1246" t="s">
        <v>15400</v>
      </c>
      <c r="C1246" t="s">
        <v>15212</v>
      </c>
      <c r="D1246" t="s">
        <v>17663</v>
      </c>
    </row>
    <row r="1247" spans="1:4">
      <c r="A1247" t="s">
        <v>17664</v>
      </c>
      <c r="B1247" t="s">
        <v>15380</v>
      </c>
      <c r="C1247" t="s">
        <v>15208</v>
      </c>
      <c r="D1247" t="s">
        <v>17665</v>
      </c>
    </row>
    <row r="1248" spans="1:4">
      <c r="A1248" t="s">
        <v>17666</v>
      </c>
      <c r="B1248" t="s">
        <v>15380</v>
      </c>
      <c r="C1248" t="s">
        <v>15208</v>
      </c>
      <c r="D1248" t="s">
        <v>17667</v>
      </c>
    </row>
    <row r="1249" spans="1:4">
      <c r="A1249" t="s">
        <v>17668</v>
      </c>
      <c r="B1249" t="s">
        <v>16099</v>
      </c>
      <c r="C1249" t="s">
        <v>15212</v>
      </c>
      <c r="D1249" t="s">
        <v>17669</v>
      </c>
    </row>
    <row r="1250" spans="1:4">
      <c r="A1250" t="s">
        <v>17670</v>
      </c>
      <c r="B1250" t="s">
        <v>15372</v>
      </c>
      <c r="C1250" t="s">
        <v>15208</v>
      </c>
      <c r="D1250" t="s">
        <v>17671</v>
      </c>
    </row>
    <row r="1251" spans="1:4">
      <c r="A1251" t="s">
        <v>17672</v>
      </c>
      <c r="B1251" t="s">
        <v>15368</v>
      </c>
      <c r="C1251" t="s">
        <v>15208</v>
      </c>
      <c r="D1251" t="s">
        <v>17673</v>
      </c>
    </row>
    <row r="1252" spans="1:4">
      <c r="A1252" t="s">
        <v>17674</v>
      </c>
      <c r="B1252" t="s">
        <v>15368</v>
      </c>
      <c r="C1252" t="s">
        <v>15208</v>
      </c>
      <c r="D1252" t="s">
        <v>17675</v>
      </c>
    </row>
    <row r="1253" spans="1:4">
      <c r="A1253" t="s">
        <v>17676</v>
      </c>
      <c r="B1253" t="s">
        <v>17677</v>
      </c>
      <c r="C1253" t="s">
        <v>15915</v>
      </c>
      <c r="D1253" t="s">
        <v>17678</v>
      </c>
    </row>
    <row r="1254" spans="1:4">
      <c r="A1254" t="s">
        <v>17679</v>
      </c>
      <c r="B1254" t="s">
        <v>15298</v>
      </c>
      <c r="C1254" t="s">
        <v>15212</v>
      </c>
      <c r="D1254" t="s">
        <v>17680</v>
      </c>
    </row>
    <row r="1255" spans="1:4">
      <c r="A1255" t="s">
        <v>17681</v>
      </c>
      <c r="B1255" t="s">
        <v>15232</v>
      </c>
      <c r="C1255" t="s">
        <v>15208</v>
      </c>
      <c r="D1255" t="s">
        <v>17682</v>
      </c>
    </row>
    <row r="1256" spans="1:4">
      <c r="A1256" t="s">
        <v>17683</v>
      </c>
      <c r="B1256" t="s">
        <v>15264</v>
      </c>
      <c r="C1256" t="s">
        <v>15208</v>
      </c>
      <c r="D1256" t="s">
        <v>17684</v>
      </c>
    </row>
    <row r="1257" spans="1:4">
      <c r="A1257" t="s">
        <v>17685</v>
      </c>
      <c r="B1257" t="s">
        <v>15223</v>
      </c>
      <c r="C1257" t="s">
        <v>15212</v>
      </c>
      <c r="D1257" t="s">
        <v>17686</v>
      </c>
    </row>
    <row r="1258" spans="1:4">
      <c r="A1258" t="s">
        <v>17685</v>
      </c>
      <c r="B1258" t="s">
        <v>15223</v>
      </c>
      <c r="C1258" t="s">
        <v>15212</v>
      </c>
      <c r="D1258" t="s">
        <v>17687</v>
      </c>
    </row>
    <row r="1259" spans="1:4">
      <c r="A1259" t="s">
        <v>17688</v>
      </c>
      <c r="B1259" t="s">
        <v>15536</v>
      </c>
      <c r="C1259" t="s">
        <v>15208</v>
      </c>
      <c r="D1259" t="s">
        <v>17689</v>
      </c>
    </row>
    <row r="1260" spans="1:4">
      <c r="A1260" t="s">
        <v>17690</v>
      </c>
      <c r="B1260" t="s">
        <v>15703</v>
      </c>
      <c r="C1260" t="s">
        <v>15212</v>
      </c>
      <c r="D1260" t="s">
        <v>17691</v>
      </c>
    </row>
    <row r="1261" spans="1:4">
      <c r="A1261" t="s">
        <v>17690</v>
      </c>
      <c r="B1261" t="s">
        <v>15703</v>
      </c>
      <c r="C1261" t="s">
        <v>15212</v>
      </c>
      <c r="D1261" t="s">
        <v>17691</v>
      </c>
    </row>
    <row r="1262" spans="1:4">
      <c r="A1262" t="s">
        <v>17692</v>
      </c>
      <c r="B1262" t="s">
        <v>15261</v>
      </c>
      <c r="C1262" t="s">
        <v>15208</v>
      </c>
      <c r="D1262" t="s">
        <v>17693</v>
      </c>
    </row>
    <row r="1263" spans="1:4">
      <c r="A1263" t="s">
        <v>17694</v>
      </c>
      <c r="B1263" t="s">
        <v>15221</v>
      </c>
      <c r="C1263" t="s">
        <v>15212</v>
      </c>
      <c r="D1263" t="s">
        <v>17695</v>
      </c>
    </row>
    <row r="1264" spans="1:4">
      <c r="A1264" t="s">
        <v>17694</v>
      </c>
      <c r="B1264" t="s">
        <v>15536</v>
      </c>
      <c r="C1264" t="s">
        <v>15208</v>
      </c>
      <c r="D1264" t="s">
        <v>17696</v>
      </c>
    </row>
    <row r="1265" spans="1:4">
      <c r="A1265" t="s">
        <v>17697</v>
      </c>
      <c r="B1265" t="s">
        <v>15261</v>
      </c>
      <c r="C1265" t="s">
        <v>15208</v>
      </c>
      <c r="D1265" t="s">
        <v>17698</v>
      </c>
    </row>
    <row r="1266" spans="1:4">
      <c r="A1266" t="s">
        <v>17699</v>
      </c>
      <c r="B1266" t="s">
        <v>17700</v>
      </c>
      <c r="C1266" t="s">
        <v>15212</v>
      </c>
      <c r="D1266" t="s">
        <v>17701</v>
      </c>
    </row>
    <row r="1267" spans="1:4">
      <c r="A1267" t="s">
        <v>17702</v>
      </c>
      <c r="B1267" t="s">
        <v>15400</v>
      </c>
      <c r="C1267" t="s">
        <v>15212</v>
      </c>
      <c r="D1267" t="s">
        <v>17703</v>
      </c>
    </row>
    <row r="1268" spans="1:4">
      <c r="A1268" t="s">
        <v>17704</v>
      </c>
      <c r="B1268" t="s">
        <v>15221</v>
      </c>
      <c r="C1268" t="s">
        <v>15212</v>
      </c>
      <c r="D1268" t="s">
        <v>17705</v>
      </c>
    </row>
    <row r="1269" spans="1:4">
      <c r="A1269" t="s">
        <v>17704</v>
      </c>
      <c r="B1269" t="s">
        <v>15223</v>
      </c>
      <c r="C1269" t="s">
        <v>15212</v>
      </c>
      <c r="D1269" t="s">
        <v>17706</v>
      </c>
    </row>
    <row r="1270" spans="1:4">
      <c r="A1270" t="s">
        <v>17707</v>
      </c>
      <c r="B1270" t="s">
        <v>15472</v>
      </c>
      <c r="C1270" t="s">
        <v>15212</v>
      </c>
      <c r="D1270" t="s">
        <v>17708</v>
      </c>
    </row>
    <row r="1271" spans="1:4">
      <c r="A1271" t="s">
        <v>17709</v>
      </c>
      <c r="B1271" t="s">
        <v>15240</v>
      </c>
      <c r="C1271" t="s">
        <v>15212</v>
      </c>
      <c r="D1271" t="s">
        <v>17710</v>
      </c>
    </row>
    <row r="1272" spans="1:4">
      <c r="A1272" t="s">
        <v>17711</v>
      </c>
      <c r="B1272" t="s">
        <v>15400</v>
      </c>
      <c r="C1272" t="s">
        <v>15212</v>
      </c>
      <c r="D1272" t="s">
        <v>17712</v>
      </c>
    </row>
    <row r="1273" spans="1:4">
      <c r="A1273" t="s">
        <v>17713</v>
      </c>
      <c r="B1273" t="s">
        <v>15240</v>
      </c>
      <c r="C1273" t="s">
        <v>15212</v>
      </c>
      <c r="D1273" t="s">
        <v>17714</v>
      </c>
    </row>
    <row r="1274" spans="1:4">
      <c r="A1274" t="s">
        <v>17715</v>
      </c>
      <c r="B1274" t="s">
        <v>15400</v>
      </c>
      <c r="C1274" t="s">
        <v>15212</v>
      </c>
      <c r="D1274" t="s">
        <v>17716</v>
      </c>
    </row>
    <row r="1275" spans="1:4">
      <c r="A1275" t="s">
        <v>17717</v>
      </c>
      <c r="B1275" t="s">
        <v>15387</v>
      </c>
      <c r="C1275" t="s">
        <v>15212</v>
      </c>
      <c r="D1275" t="s">
        <v>17718</v>
      </c>
    </row>
    <row r="1276" spans="1:4">
      <c r="A1276" t="s">
        <v>17719</v>
      </c>
      <c r="B1276" t="s">
        <v>15400</v>
      </c>
      <c r="C1276" t="s">
        <v>15212</v>
      </c>
      <c r="D1276" t="s">
        <v>17720</v>
      </c>
    </row>
    <row r="1277" spans="1:4">
      <c r="A1277" t="s">
        <v>17721</v>
      </c>
      <c r="B1277" t="s">
        <v>15261</v>
      </c>
      <c r="C1277" t="s">
        <v>15208</v>
      </c>
      <c r="D1277" t="s">
        <v>17722</v>
      </c>
    </row>
    <row r="1278" spans="1:4">
      <c r="A1278" t="s">
        <v>17723</v>
      </c>
      <c r="B1278" t="s">
        <v>15298</v>
      </c>
      <c r="C1278" t="s">
        <v>15212</v>
      </c>
      <c r="D1278" t="s">
        <v>17724</v>
      </c>
    </row>
    <row r="1279" spans="1:4">
      <c r="A1279" t="s">
        <v>17725</v>
      </c>
      <c r="B1279" t="s">
        <v>15261</v>
      </c>
      <c r="C1279" t="s">
        <v>15208</v>
      </c>
      <c r="D1279" t="s">
        <v>17726</v>
      </c>
    </row>
    <row r="1280" spans="1:4">
      <c r="A1280" t="s">
        <v>17727</v>
      </c>
      <c r="B1280" t="s">
        <v>17728</v>
      </c>
      <c r="C1280" t="s">
        <v>15212</v>
      </c>
      <c r="D1280" t="s">
        <v>17729</v>
      </c>
    </row>
    <row r="1281" spans="1:4">
      <c r="A1281" t="s">
        <v>17730</v>
      </c>
      <c r="B1281" t="s">
        <v>15261</v>
      </c>
      <c r="C1281" t="s">
        <v>15208</v>
      </c>
      <c r="D1281" t="s">
        <v>17731</v>
      </c>
    </row>
    <row r="1282" spans="1:4">
      <c r="A1282" t="s">
        <v>17732</v>
      </c>
      <c r="B1282" t="s">
        <v>15218</v>
      </c>
      <c r="C1282" t="s">
        <v>15212</v>
      </c>
      <c r="D1282" t="s">
        <v>17733</v>
      </c>
    </row>
    <row r="1283" spans="1:4">
      <c r="A1283" t="s">
        <v>17734</v>
      </c>
      <c r="B1283" t="s">
        <v>15400</v>
      </c>
      <c r="C1283" t="s">
        <v>15212</v>
      </c>
      <c r="D1283" t="s">
        <v>17735</v>
      </c>
    </row>
    <row r="1284" spans="1:4">
      <c r="A1284" t="s">
        <v>17736</v>
      </c>
      <c r="B1284" t="s">
        <v>15261</v>
      </c>
      <c r="C1284" t="s">
        <v>15208</v>
      </c>
      <c r="D1284" t="s">
        <v>17737</v>
      </c>
    </row>
    <row r="1285" spans="1:4">
      <c r="A1285" t="s">
        <v>17738</v>
      </c>
      <c r="B1285" t="s">
        <v>15525</v>
      </c>
      <c r="C1285" t="s">
        <v>15208</v>
      </c>
      <c r="D1285" t="s">
        <v>17739</v>
      </c>
    </row>
    <row r="1286" spans="1:4">
      <c r="A1286" t="s">
        <v>17740</v>
      </c>
      <c r="B1286" t="s">
        <v>15279</v>
      </c>
      <c r="C1286" t="s">
        <v>15212</v>
      </c>
      <c r="D1286" t="s">
        <v>17741</v>
      </c>
    </row>
    <row r="1287" spans="1:4">
      <c r="A1287" t="s">
        <v>17742</v>
      </c>
      <c r="B1287" t="s">
        <v>15372</v>
      </c>
      <c r="C1287" t="s">
        <v>15208</v>
      </c>
      <c r="D1287" t="s">
        <v>955</v>
      </c>
    </row>
    <row r="1288" spans="1:4">
      <c r="A1288" t="s">
        <v>17743</v>
      </c>
      <c r="B1288" t="s">
        <v>15330</v>
      </c>
      <c r="C1288" t="s">
        <v>15208</v>
      </c>
      <c r="D1288" t="s">
        <v>17744</v>
      </c>
    </row>
    <row r="1289" spans="1:4">
      <c r="A1289" t="s">
        <v>17745</v>
      </c>
      <c r="B1289" t="s">
        <v>15330</v>
      </c>
      <c r="C1289" t="s">
        <v>15208</v>
      </c>
      <c r="D1289" t="s">
        <v>17746</v>
      </c>
    </row>
    <row r="1290" spans="1:4">
      <c r="A1290" t="s">
        <v>17747</v>
      </c>
      <c r="B1290" t="s">
        <v>15377</v>
      </c>
      <c r="C1290" t="s">
        <v>15208</v>
      </c>
      <c r="D1290" t="s">
        <v>17748</v>
      </c>
    </row>
    <row r="1291" spans="1:4">
      <c r="A1291" t="s">
        <v>17749</v>
      </c>
      <c r="B1291" t="s">
        <v>15377</v>
      </c>
      <c r="C1291" t="s">
        <v>15208</v>
      </c>
      <c r="D1291" t="s">
        <v>17748</v>
      </c>
    </row>
    <row r="1292" spans="1:4">
      <c r="A1292" t="s">
        <v>17750</v>
      </c>
      <c r="B1292" t="s">
        <v>15380</v>
      </c>
      <c r="C1292" t="s">
        <v>15208</v>
      </c>
      <c r="D1292" t="s">
        <v>17751</v>
      </c>
    </row>
    <row r="1293" spans="1:4">
      <c r="A1293" t="s">
        <v>17752</v>
      </c>
      <c r="B1293" t="s">
        <v>15472</v>
      </c>
      <c r="C1293" t="s">
        <v>15212</v>
      </c>
      <c r="D1293" t="s">
        <v>17753</v>
      </c>
    </row>
    <row r="1294" spans="1:4">
      <c r="A1294" t="s">
        <v>17754</v>
      </c>
      <c r="B1294" t="s">
        <v>16286</v>
      </c>
      <c r="C1294" t="s">
        <v>15915</v>
      </c>
      <c r="D1294" t="s">
        <v>17755</v>
      </c>
    </row>
    <row r="1295" spans="1:4">
      <c r="A1295" t="s">
        <v>17756</v>
      </c>
      <c r="B1295" t="s">
        <v>16399</v>
      </c>
      <c r="C1295" t="s">
        <v>15915</v>
      </c>
      <c r="D1295" t="s">
        <v>17757</v>
      </c>
    </row>
    <row r="1296" spans="1:4">
      <c r="A1296" t="s">
        <v>17758</v>
      </c>
      <c r="B1296" t="s">
        <v>15349</v>
      </c>
      <c r="C1296" t="s">
        <v>15208</v>
      </c>
      <c r="D1296" t="s">
        <v>17759</v>
      </c>
    </row>
    <row r="1297" spans="1:4">
      <c r="A1297" t="s">
        <v>17760</v>
      </c>
      <c r="B1297" t="s">
        <v>15397</v>
      </c>
      <c r="C1297" t="s">
        <v>15208</v>
      </c>
      <c r="D1297" t="s">
        <v>17761</v>
      </c>
    </row>
    <row r="1298" spans="1:4">
      <c r="A1298" t="s">
        <v>17762</v>
      </c>
      <c r="B1298" t="s">
        <v>15279</v>
      </c>
      <c r="C1298" t="s">
        <v>15212</v>
      </c>
      <c r="D1298" t="s">
        <v>17763</v>
      </c>
    </row>
    <row r="1299" spans="1:4">
      <c r="A1299" t="s">
        <v>17764</v>
      </c>
      <c r="B1299" t="s">
        <v>15400</v>
      </c>
      <c r="C1299" t="s">
        <v>15212</v>
      </c>
      <c r="D1299" t="s">
        <v>17765</v>
      </c>
    </row>
    <row r="1300" spans="1:4">
      <c r="A1300" t="s">
        <v>17766</v>
      </c>
      <c r="B1300" t="s">
        <v>15229</v>
      </c>
      <c r="C1300" t="s">
        <v>15208</v>
      </c>
      <c r="D1300" t="s">
        <v>17767</v>
      </c>
    </row>
    <row r="1301" spans="1:4">
      <c r="A1301" t="s">
        <v>17768</v>
      </c>
      <c r="B1301" t="s">
        <v>15261</v>
      </c>
      <c r="C1301" t="s">
        <v>15208</v>
      </c>
      <c r="D1301" t="s">
        <v>17769</v>
      </c>
    </row>
    <row r="1302" spans="1:4">
      <c r="A1302" t="s">
        <v>17770</v>
      </c>
      <c r="B1302" t="s">
        <v>17771</v>
      </c>
      <c r="C1302" t="s">
        <v>15208</v>
      </c>
      <c r="D1302" t="s">
        <v>17772</v>
      </c>
    </row>
    <row r="1303" spans="1:4">
      <c r="A1303" t="s">
        <v>17773</v>
      </c>
      <c r="B1303" t="s">
        <v>17771</v>
      </c>
      <c r="C1303" t="s">
        <v>15208</v>
      </c>
      <c r="D1303" t="s">
        <v>17774</v>
      </c>
    </row>
    <row r="1304" spans="1:4">
      <c r="A1304" t="s">
        <v>17775</v>
      </c>
      <c r="B1304" t="s">
        <v>15368</v>
      </c>
      <c r="C1304" t="s">
        <v>15208</v>
      </c>
      <c r="D1304" t="s">
        <v>17776</v>
      </c>
    </row>
    <row r="1305" spans="1:4">
      <c r="A1305" t="s">
        <v>17777</v>
      </c>
      <c r="B1305" t="s">
        <v>15863</v>
      </c>
      <c r="C1305" t="s">
        <v>15212</v>
      </c>
      <c r="D1305" t="s">
        <v>17778</v>
      </c>
    </row>
    <row r="1306" spans="1:4">
      <c r="A1306" t="s">
        <v>17779</v>
      </c>
      <c r="B1306" t="s">
        <v>15372</v>
      </c>
      <c r="C1306" t="s">
        <v>15208</v>
      </c>
      <c r="D1306" t="s">
        <v>17780</v>
      </c>
    </row>
    <row r="1307" spans="1:4">
      <c r="A1307" t="s">
        <v>17781</v>
      </c>
      <c r="B1307" t="s">
        <v>15372</v>
      </c>
      <c r="C1307" t="s">
        <v>15208</v>
      </c>
      <c r="D1307" t="s">
        <v>17782</v>
      </c>
    </row>
    <row r="1308" spans="1:4">
      <c r="A1308" t="s">
        <v>17783</v>
      </c>
      <c r="B1308" t="s">
        <v>15368</v>
      </c>
      <c r="C1308" t="s">
        <v>15208</v>
      </c>
      <c r="D1308" t="s">
        <v>17784</v>
      </c>
    </row>
    <row r="1309" spans="1:4">
      <c r="A1309" t="s">
        <v>17785</v>
      </c>
      <c r="B1309" t="s">
        <v>15863</v>
      </c>
      <c r="C1309" t="s">
        <v>15212</v>
      </c>
      <c r="D1309" t="s">
        <v>17786</v>
      </c>
    </row>
    <row r="1310" spans="1:4">
      <c r="A1310" t="s">
        <v>17787</v>
      </c>
      <c r="B1310" t="s">
        <v>15261</v>
      </c>
      <c r="C1310" t="s">
        <v>15208</v>
      </c>
      <c r="D1310" t="s">
        <v>17788</v>
      </c>
    </row>
    <row r="1311" spans="1:4">
      <c r="A1311" t="s">
        <v>17789</v>
      </c>
      <c r="B1311" t="s">
        <v>17790</v>
      </c>
      <c r="C1311" t="s">
        <v>15208</v>
      </c>
      <c r="D1311" t="s">
        <v>17791</v>
      </c>
    </row>
    <row r="1312" spans="1:4">
      <c r="A1312" t="s">
        <v>17792</v>
      </c>
      <c r="B1312" t="s">
        <v>15958</v>
      </c>
      <c r="C1312" t="s">
        <v>15208</v>
      </c>
      <c r="D1312" t="s">
        <v>17793</v>
      </c>
    </row>
    <row r="1313" spans="1:4">
      <c r="A1313" t="s">
        <v>17794</v>
      </c>
      <c r="B1313" t="s">
        <v>17795</v>
      </c>
      <c r="C1313" t="s">
        <v>15208</v>
      </c>
      <c r="D1313" t="s">
        <v>17796</v>
      </c>
    </row>
    <row r="1314" spans="1:4">
      <c r="A1314" t="s">
        <v>17797</v>
      </c>
      <c r="B1314" t="s">
        <v>15322</v>
      </c>
      <c r="C1314" t="s">
        <v>15208</v>
      </c>
      <c r="D1314" t="s">
        <v>17798</v>
      </c>
    </row>
    <row r="1315" spans="1:4">
      <c r="A1315" t="s">
        <v>17799</v>
      </c>
      <c r="B1315" t="s">
        <v>17800</v>
      </c>
      <c r="C1315" t="s">
        <v>15212</v>
      </c>
      <c r="D1315" t="s">
        <v>17801</v>
      </c>
    </row>
    <row r="1316" spans="1:4">
      <c r="A1316" t="s">
        <v>17802</v>
      </c>
      <c r="B1316" t="s">
        <v>15368</v>
      </c>
      <c r="C1316" t="s">
        <v>15208</v>
      </c>
      <c r="D1316" t="s">
        <v>17803</v>
      </c>
    </row>
    <row r="1317" spans="1:4">
      <c r="A1317" t="s">
        <v>17804</v>
      </c>
      <c r="B1317" t="s">
        <v>15273</v>
      </c>
      <c r="C1317" t="s">
        <v>15208</v>
      </c>
      <c r="D1317" t="s">
        <v>17805</v>
      </c>
    </row>
    <row r="1318" spans="1:4">
      <c r="A1318" t="s">
        <v>17806</v>
      </c>
      <c r="B1318" t="s">
        <v>15368</v>
      </c>
      <c r="C1318" t="s">
        <v>15208</v>
      </c>
      <c r="D1318" t="s">
        <v>17807</v>
      </c>
    </row>
    <row r="1319" spans="1:4">
      <c r="A1319" t="s">
        <v>17808</v>
      </c>
      <c r="B1319" t="s">
        <v>17809</v>
      </c>
      <c r="C1319" t="s">
        <v>15212</v>
      </c>
      <c r="D1319" t="s">
        <v>17810</v>
      </c>
    </row>
    <row r="1320" spans="1:4">
      <c r="A1320" t="s">
        <v>17811</v>
      </c>
      <c r="B1320" t="s">
        <v>15229</v>
      </c>
      <c r="C1320" t="s">
        <v>15208</v>
      </c>
      <c r="D1320" t="s">
        <v>17812</v>
      </c>
    </row>
    <row r="1321" spans="1:4">
      <c r="A1321" t="s">
        <v>17813</v>
      </c>
      <c r="B1321" t="s">
        <v>15958</v>
      </c>
      <c r="C1321" t="s">
        <v>15208</v>
      </c>
      <c r="D1321" t="s">
        <v>17814</v>
      </c>
    </row>
    <row r="1322" spans="1:4">
      <c r="A1322" t="s">
        <v>17815</v>
      </c>
      <c r="B1322" t="s">
        <v>15431</v>
      </c>
      <c r="C1322" t="s">
        <v>15208</v>
      </c>
      <c r="D1322" t="s">
        <v>17816</v>
      </c>
    </row>
    <row r="1323" spans="1:4">
      <c r="A1323" t="s">
        <v>17817</v>
      </c>
      <c r="B1323" t="s">
        <v>15718</v>
      </c>
      <c r="C1323" t="s">
        <v>15208</v>
      </c>
      <c r="D1323" t="s">
        <v>17818</v>
      </c>
    </row>
    <row r="1324" spans="1:4">
      <c r="A1324" t="s">
        <v>17819</v>
      </c>
      <c r="B1324" t="s">
        <v>15229</v>
      </c>
      <c r="C1324" t="s">
        <v>15208</v>
      </c>
      <c r="D1324" t="s">
        <v>17820</v>
      </c>
    </row>
    <row r="1325" spans="1:4">
      <c r="A1325" t="s">
        <v>17821</v>
      </c>
      <c r="B1325" t="s">
        <v>16757</v>
      </c>
      <c r="C1325" t="s">
        <v>15212</v>
      </c>
      <c r="D1325" t="s">
        <v>17822</v>
      </c>
    </row>
    <row r="1326" spans="1:4">
      <c r="A1326" t="s">
        <v>17823</v>
      </c>
      <c r="B1326" t="s">
        <v>15718</v>
      </c>
      <c r="C1326" t="s">
        <v>15208</v>
      </c>
      <c r="D1326" t="s">
        <v>17824</v>
      </c>
    </row>
    <row r="1327" spans="1:4">
      <c r="A1327" t="s">
        <v>17825</v>
      </c>
      <c r="B1327" t="s">
        <v>15718</v>
      </c>
      <c r="C1327" t="s">
        <v>15208</v>
      </c>
      <c r="D1327" t="s">
        <v>17826</v>
      </c>
    </row>
    <row r="1328" spans="1:4">
      <c r="A1328" t="s">
        <v>17827</v>
      </c>
      <c r="B1328" t="s">
        <v>15431</v>
      </c>
      <c r="C1328" t="s">
        <v>15208</v>
      </c>
      <c r="D1328" t="s">
        <v>17828</v>
      </c>
    </row>
    <row r="1329" spans="1:4">
      <c r="A1329" t="s">
        <v>17829</v>
      </c>
      <c r="B1329" t="s">
        <v>15428</v>
      </c>
      <c r="C1329" t="s">
        <v>15208</v>
      </c>
      <c r="D1329" t="s">
        <v>17830</v>
      </c>
    </row>
    <row r="1330" spans="1:4">
      <c r="A1330" t="s">
        <v>17829</v>
      </c>
      <c r="B1330" t="s">
        <v>15400</v>
      </c>
      <c r="C1330" t="s">
        <v>15212</v>
      </c>
      <c r="D1330" t="s">
        <v>17831</v>
      </c>
    </row>
    <row r="1331" spans="1:4">
      <c r="A1331" t="s">
        <v>17832</v>
      </c>
      <c r="B1331" t="s">
        <v>15525</v>
      </c>
      <c r="C1331" t="s">
        <v>15208</v>
      </c>
      <c r="D1331" t="s">
        <v>17833</v>
      </c>
    </row>
    <row r="1332" spans="1:4">
      <c r="A1332" t="s">
        <v>17834</v>
      </c>
      <c r="B1332" t="s">
        <v>15303</v>
      </c>
      <c r="C1332" t="s">
        <v>15208</v>
      </c>
      <c r="D1332" t="s">
        <v>17835</v>
      </c>
    </row>
    <row r="1333" spans="1:4">
      <c r="A1333" t="s">
        <v>17834</v>
      </c>
      <c r="B1333" t="s">
        <v>15303</v>
      </c>
      <c r="C1333" t="s">
        <v>15208</v>
      </c>
      <c r="D1333" t="s">
        <v>17835</v>
      </c>
    </row>
    <row r="1334" spans="1:4">
      <c r="A1334" t="s">
        <v>17836</v>
      </c>
      <c r="B1334" t="s">
        <v>15330</v>
      </c>
      <c r="C1334" t="s">
        <v>15208</v>
      </c>
      <c r="D1334" t="s">
        <v>17837</v>
      </c>
    </row>
    <row r="1335" spans="1:4">
      <c r="A1335" t="s">
        <v>17838</v>
      </c>
      <c r="B1335" t="s">
        <v>15380</v>
      </c>
      <c r="C1335" t="s">
        <v>15208</v>
      </c>
      <c r="D1335" t="s">
        <v>17839</v>
      </c>
    </row>
    <row r="1336" spans="1:4">
      <c r="A1336" t="s">
        <v>17840</v>
      </c>
      <c r="B1336" t="s">
        <v>15330</v>
      </c>
      <c r="C1336" t="s">
        <v>15208</v>
      </c>
      <c r="D1336" t="s">
        <v>17841</v>
      </c>
    </row>
    <row r="1337" spans="1:4">
      <c r="A1337" t="s">
        <v>17842</v>
      </c>
      <c r="B1337" t="s">
        <v>15377</v>
      </c>
      <c r="C1337" t="s">
        <v>15208</v>
      </c>
      <c r="D1337" t="s">
        <v>17843</v>
      </c>
    </row>
    <row r="1338" spans="1:4">
      <c r="A1338" t="s">
        <v>17844</v>
      </c>
      <c r="B1338" t="s">
        <v>15330</v>
      </c>
      <c r="C1338" t="s">
        <v>15208</v>
      </c>
      <c r="D1338" t="s">
        <v>17845</v>
      </c>
    </row>
    <row r="1339" spans="1:4">
      <c r="A1339" t="s">
        <v>17846</v>
      </c>
      <c r="B1339" t="s">
        <v>15204</v>
      </c>
      <c r="C1339" t="s">
        <v>15201</v>
      </c>
      <c r="D1339" t="s">
        <v>17847</v>
      </c>
    </row>
    <row r="1340" spans="1:4">
      <c r="A1340" t="s">
        <v>17848</v>
      </c>
      <c r="B1340" t="s">
        <v>15377</v>
      </c>
      <c r="C1340" t="s">
        <v>15208</v>
      </c>
      <c r="D1340" t="s">
        <v>17849</v>
      </c>
    </row>
    <row r="1341" spans="1:4">
      <c r="A1341" t="s">
        <v>17850</v>
      </c>
      <c r="B1341" t="s">
        <v>15472</v>
      </c>
      <c r="C1341" t="s">
        <v>15212</v>
      </c>
      <c r="D1341" t="s">
        <v>17851</v>
      </c>
    </row>
    <row r="1342" spans="1:4">
      <c r="A1342" t="s">
        <v>17852</v>
      </c>
      <c r="B1342" t="s">
        <v>15920</v>
      </c>
      <c r="C1342" t="s">
        <v>15212</v>
      </c>
      <c r="D1342" t="s">
        <v>17853</v>
      </c>
    </row>
    <row r="1343" spans="1:4">
      <c r="A1343" t="s">
        <v>17854</v>
      </c>
      <c r="B1343" t="s">
        <v>15229</v>
      </c>
      <c r="C1343" t="s">
        <v>15208</v>
      </c>
      <c r="D1343" t="s">
        <v>17855</v>
      </c>
    </row>
    <row r="1344" spans="1:4">
      <c r="A1344" t="s">
        <v>17856</v>
      </c>
      <c r="B1344" t="s">
        <v>17857</v>
      </c>
      <c r="C1344" t="s">
        <v>15201</v>
      </c>
      <c r="D1344" t="s">
        <v>17858</v>
      </c>
    </row>
    <row r="1345" spans="1:4">
      <c r="A1345" t="s">
        <v>17859</v>
      </c>
      <c r="B1345" t="s">
        <v>15387</v>
      </c>
      <c r="C1345" t="s">
        <v>15212</v>
      </c>
      <c r="D1345" t="s">
        <v>17860</v>
      </c>
    </row>
    <row r="1346" spans="1:4">
      <c r="A1346" t="s">
        <v>17861</v>
      </c>
      <c r="B1346" t="s">
        <v>15249</v>
      </c>
      <c r="C1346" t="s">
        <v>15212</v>
      </c>
      <c r="D1346" t="s">
        <v>17862</v>
      </c>
    </row>
    <row r="1347" spans="1:4">
      <c r="A1347" t="s">
        <v>17863</v>
      </c>
      <c r="B1347" t="s">
        <v>15264</v>
      </c>
      <c r="C1347" t="s">
        <v>15208</v>
      </c>
      <c r="D1347" t="s">
        <v>1260</v>
      </c>
    </row>
    <row r="1348" spans="1:4">
      <c r="A1348" t="s">
        <v>17864</v>
      </c>
      <c r="B1348" t="s">
        <v>16526</v>
      </c>
      <c r="C1348" t="s">
        <v>15208</v>
      </c>
      <c r="D1348" t="s">
        <v>17865</v>
      </c>
    </row>
    <row r="1349" spans="1:4">
      <c r="A1349" t="s">
        <v>17866</v>
      </c>
      <c r="B1349" t="s">
        <v>15578</v>
      </c>
      <c r="C1349" t="s">
        <v>15208</v>
      </c>
      <c r="D1349" t="s">
        <v>17867</v>
      </c>
    </row>
    <row r="1350" spans="1:4">
      <c r="A1350" t="s">
        <v>17868</v>
      </c>
      <c r="B1350" t="s">
        <v>15578</v>
      </c>
      <c r="C1350" t="s">
        <v>15208</v>
      </c>
      <c r="D1350" t="s">
        <v>17869</v>
      </c>
    </row>
    <row r="1351" spans="1:4">
      <c r="A1351" t="s">
        <v>17870</v>
      </c>
      <c r="B1351" t="s">
        <v>15303</v>
      </c>
      <c r="C1351" t="s">
        <v>15208</v>
      </c>
      <c r="D1351" t="s">
        <v>17871</v>
      </c>
    </row>
    <row r="1352" spans="1:4">
      <c r="A1352" t="s">
        <v>17872</v>
      </c>
      <c r="B1352" t="s">
        <v>15695</v>
      </c>
      <c r="C1352" t="s">
        <v>15208</v>
      </c>
      <c r="D1352" t="s">
        <v>17873</v>
      </c>
    </row>
    <row r="1353" spans="1:4">
      <c r="A1353" t="s">
        <v>17874</v>
      </c>
      <c r="B1353" t="s">
        <v>15920</v>
      </c>
      <c r="C1353" t="s">
        <v>15212</v>
      </c>
      <c r="D1353" t="s">
        <v>17875</v>
      </c>
    </row>
    <row r="1354" spans="1:4">
      <c r="A1354" t="s">
        <v>17876</v>
      </c>
      <c r="B1354" t="s">
        <v>16099</v>
      </c>
      <c r="C1354" t="s">
        <v>15212</v>
      </c>
      <c r="D1354" t="s">
        <v>17877</v>
      </c>
    </row>
    <row r="1355" spans="1:4">
      <c r="A1355" t="s">
        <v>17878</v>
      </c>
      <c r="B1355" t="s">
        <v>15387</v>
      </c>
      <c r="C1355" t="s">
        <v>15212</v>
      </c>
      <c r="D1355" t="s">
        <v>17879</v>
      </c>
    </row>
    <row r="1356" spans="1:4">
      <c r="A1356" t="s">
        <v>17880</v>
      </c>
      <c r="B1356" s="5" t="s">
        <v>16624</v>
      </c>
      <c r="C1356" t="s">
        <v>15212</v>
      </c>
      <c r="D1356" t="s">
        <v>17881</v>
      </c>
    </row>
    <row r="1357" spans="1:4">
      <c r="A1357" t="s">
        <v>17882</v>
      </c>
      <c r="B1357" t="s">
        <v>15436</v>
      </c>
      <c r="C1357" t="s">
        <v>15212</v>
      </c>
      <c r="D1357" t="s">
        <v>17883</v>
      </c>
    </row>
    <row r="1358" spans="1:4">
      <c r="A1358" t="s">
        <v>17884</v>
      </c>
      <c r="B1358" t="s">
        <v>15436</v>
      </c>
      <c r="C1358" t="s">
        <v>15212</v>
      </c>
      <c r="D1358" t="s">
        <v>17885</v>
      </c>
    </row>
    <row r="1359" spans="1:4">
      <c r="A1359" t="s">
        <v>17886</v>
      </c>
      <c r="B1359" t="s">
        <v>15436</v>
      </c>
      <c r="C1359" t="s">
        <v>15212</v>
      </c>
      <c r="D1359" t="s">
        <v>17887</v>
      </c>
    </row>
    <row r="1360" spans="1:4">
      <c r="A1360" t="s">
        <v>17888</v>
      </c>
      <c r="B1360" t="s">
        <v>15863</v>
      </c>
      <c r="C1360" t="s">
        <v>15212</v>
      </c>
      <c r="D1360" t="s">
        <v>17889</v>
      </c>
    </row>
    <row r="1361" spans="1:4">
      <c r="A1361" t="s">
        <v>17890</v>
      </c>
      <c r="B1361" t="s">
        <v>15372</v>
      </c>
      <c r="C1361" t="s">
        <v>15208</v>
      </c>
      <c r="D1361" t="s">
        <v>17891</v>
      </c>
    </row>
    <row r="1362" spans="1:4">
      <c r="A1362" t="s">
        <v>17892</v>
      </c>
      <c r="B1362" t="s">
        <v>15372</v>
      </c>
      <c r="C1362" t="s">
        <v>15208</v>
      </c>
      <c r="D1362" t="s">
        <v>17893</v>
      </c>
    </row>
    <row r="1363" spans="1:4">
      <c r="A1363" t="s">
        <v>17894</v>
      </c>
      <c r="B1363" t="s">
        <v>15261</v>
      </c>
      <c r="C1363" t="s">
        <v>15208</v>
      </c>
      <c r="D1363" t="s">
        <v>17895</v>
      </c>
    </row>
    <row r="1364" spans="1:4">
      <c r="A1364" t="s">
        <v>17896</v>
      </c>
      <c r="B1364" t="s">
        <v>15264</v>
      </c>
      <c r="C1364" t="s">
        <v>15208</v>
      </c>
      <c r="D1364" t="s">
        <v>17897</v>
      </c>
    </row>
    <row r="1365" spans="1:4">
      <c r="A1365" t="s">
        <v>17898</v>
      </c>
      <c r="B1365" t="s">
        <v>15298</v>
      </c>
      <c r="C1365" t="s">
        <v>15212</v>
      </c>
      <c r="D1365" t="s">
        <v>17899</v>
      </c>
    </row>
    <row r="1366" spans="1:4">
      <c r="A1366" t="s">
        <v>17900</v>
      </c>
      <c r="B1366" t="s">
        <v>17619</v>
      </c>
      <c r="C1366" t="s">
        <v>15212</v>
      </c>
      <c r="D1366" t="s">
        <v>17901</v>
      </c>
    </row>
    <row r="1367" spans="1:4">
      <c r="A1367" t="s">
        <v>17902</v>
      </c>
      <c r="B1367" t="s">
        <v>15372</v>
      </c>
      <c r="C1367" t="s">
        <v>15208</v>
      </c>
      <c r="D1367" t="s">
        <v>17903</v>
      </c>
    </row>
    <row r="1368" spans="1:4">
      <c r="A1368" t="s">
        <v>17904</v>
      </c>
      <c r="B1368" t="s">
        <v>15863</v>
      </c>
      <c r="C1368" t="s">
        <v>15212</v>
      </c>
      <c r="D1368" t="s">
        <v>17905</v>
      </c>
    </row>
    <row r="1369" spans="1:4">
      <c r="A1369" t="s">
        <v>17906</v>
      </c>
      <c r="B1369" t="s">
        <v>15368</v>
      </c>
      <c r="C1369" t="s">
        <v>15208</v>
      </c>
      <c r="D1369" t="s">
        <v>17907</v>
      </c>
    </row>
    <row r="1370" spans="1:4">
      <c r="A1370" t="s">
        <v>17908</v>
      </c>
      <c r="B1370" t="s">
        <v>15936</v>
      </c>
      <c r="C1370" t="s">
        <v>15212</v>
      </c>
      <c r="D1370" t="s">
        <v>17909</v>
      </c>
    </row>
    <row r="1371" spans="1:4">
      <c r="A1371" t="s">
        <v>17910</v>
      </c>
      <c r="B1371" t="s">
        <v>15372</v>
      </c>
      <c r="C1371" t="s">
        <v>15208</v>
      </c>
      <c r="D1371" t="s">
        <v>17911</v>
      </c>
    </row>
    <row r="1372" spans="1:4">
      <c r="A1372" t="s">
        <v>17912</v>
      </c>
      <c r="B1372" t="s">
        <v>15372</v>
      </c>
      <c r="C1372" t="s">
        <v>15208</v>
      </c>
      <c r="D1372" t="s">
        <v>1495</v>
      </c>
    </row>
    <row r="1373" spans="1:4">
      <c r="A1373" t="s">
        <v>17913</v>
      </c>
      <c r="B1373" t="s">
        <v>16768</v>
      </c>
      <c r="C1373" t="s">
        <v>15208</v>
      </c>
      <c r="D1373" t="s">
        <v>17914</v>
      </c>
    </row>
    <row r="1374" spans="1:4">
      <c r="A1374" t="s">
        <v>17915</v>
      </c>
      <c r="B1374" t="s">
        <v>15525</v>
      </c>
      <c r="C1374" t="s">
        <v>15208</v>
      </c>
      <c r="D1374" t="s">
        <v>17916</v>
      </c>
    </row>
    <row r="1375" spans="1:4">
      <c r="A1375" t="s">
        <v>17917</v>
      </c>
      <c r="B1375" t="s">
        <v>15920</v>
      </c>
      <c r="C1375" t="s">
        <v>15212</v>
      </c>
      <c r="D1375" t="s">
        <v>17918</v>
      </c>
    </row>
    <row r="1376" spans="1:4">
      <c r="A1376" t="s">
        <v>17919</v>
      </c>
      <c r="B1376" t="s">
        <v>15920</v>
      </c>
      <c r="C1376" t="s">
        <v>15212</v>
      </c>
      <c r="D1376" t="s">
        <v>17920</v>
      </c>
    </row>
    <row r="1377" spans="1:4">
      <c r="A1377" t="s">
        <v>17921</v>
      </c>
      <c r="B1377" t="s">
        <v>15264</v>
      </c>
      <c r="C1377" t="s">
        <v>15208</v>
      </c>
      <c r="D1377" t="s">
        <v>17922</v>
      </c>
    </row>
    <row r="1378" spans="1:4">
      <c r="A1378" t="s">
        <v>17923</v>
      </c>
      <c r="B1378" t="s">
        <v>15264</v>
      </c>
      <c r="C1378" t="s">
        <v>15208</v>
      </c>
      <c r="D1378" t="s">
        <v>17924</v>
      </c>
    </row>
    <row r="1379" spans="1:4">
      <c r="A1379" t="s">
        <v>17925</v>
      </c>
      <c r="B1379" t="s">
        <v>15261</v>
      </c>
      <c r="C1379" t="s">
        <v>15208</v>
      </c>
      <c r="D1379" t="s">
        <v>17926</v>
      </c>
    </row>
    <row r="1380" spans="1:4">
      <c r="A1380" t="s">
        <v>17927</v>
      </c>
      <c r="B1380" t="s">
        <v>17159</v>
      </c>
      <c r="C1380" t="s">
        <v>15208</v>
      </c>
      <c r="D1380" t="s">
        <v>17928</v>
      </c>
    </row>
    <row r="1381" spans="1:4">
      <c r="A1381" t="s">
        <v>17929</v>
      </c>
      <c r="B1381" t="s">
        <v>17159</v>
      </c>
      <c r="C1381" t="s">
        <v>15208</v>
      </c>
      <c r="D1381" t="s">
        <v>17930</v>
      </c>
    </row>
    <row r="1382" spans="1:4">
      <c r="A1382" t="s">
        <v>17931</v>
      </c>
      <c r="B1382" t="s">
        <v>15469</v>
      </c>
      <c r="C1382" t="s">
        <v>15208</v>
      </c>
      <c r="D1382" t="s">
        <v>17932</v>
      </c>
    </row>
    <row r="1383" spans="1:4">
      <c r="A1383" t="s">
        <v>17933</v>
      </c>
      <c r="B1383" t="s">
        <v>15286</v>
      </c>
      <c r="C1383" t="s">
        <v>15212</v>
      </c>
      <c r="D1383" t="s">
        <v>17934</v>
      </c>
    </row>
    <row r="1384" spans="1:4">
      <c r="A1384" t="s">
        <v>17935</v>
      </c>
      <c r="B1384" t="s">
        <v>16809</v>
      </c>
      <c r="C1384" t="s">
        <v>15212</v>
      </c>
      <c r="D1384" t="s">
        <v>17936</v>
      </c>
    </row>
    <row r="1385" spans="1:4">
      <c r="A1385" t="s">
        <v>17937</v>
      </c>
      <c r="B1385" t="s">
        <v>15368</v>
      </c>
      <c r="C1385" t="s">
        <v>15208</v>
      </c>
      <c r="D1385" t="s">
        <v>17938</v>
      </c>
    </row>
    <row r="1386" spans="1:4">
      <c r="A1386" t="s">
        <v>17939</v>
      </c>
      <c r="B1386" t="s">
        <v>15863</v>
      </c>
      <c r="C1386" t="s">
        <v>15212</v>
      </c>
      <c r="D1386" t="s">
        <v>17940</v>
      </c>
    </row>
    <row r="1387" spans="1:4">
      <c r="A1387" t="s">
        <v>17941</v>
      </c>
      <c r="B1387" t="s">
        <v>15863</v>
      </c>
      <c r="C1387" t="s">
        <v>15212</v>
      </c>
      <c r="D1387" t="s">
        <v>17942</v>
      </c>
    </row>
    <row r="1388" spans="1:4">
      <c r="A1388" t="s">
        <v>17943</v>
      </c>
      <c r="B1388" t="s">
        <v>15863</v>
      </c>
      <c r="C1388" t="s">
        <v>15212</v>
      </c>
      <c r="D1388" t="s">
        <v>17942</v>
      </c>
    </row>
    <row r="1389" spans="1:4">
      <c r="A1389" t="s">
        <v>17944</v>
      </c>
      <c r="B1389" t="s">
        <v>15936</v>
      </c>
      <c r="C1389" t="s">
        <v>15212</v>
      </c>
      <c r="D1389" t="s">
        <v>17945</v>
      </c>
    </row>
    <row r="1390" spans="1:4">
      <c r="A1390" t="s">
        <v>17946</v>
      </c>
      <c r="B1390" t="s">
        <v>15536</v>
      </c>
      <c r="C1390" t="s">
        <v>15208</v>
      </c>
      <c r="D1390" t="s">
        <v>17947</v>
      </c>
    </row>
    <row r="1391" spans="1:4">
      <c r="A1391" t="s">
        <v>17948</v>
      </c>
      <c r="B1391" t="s">
        <v>15718</v>
      </c>
      <c r="C1391" t="s">
        <v>15208</v>
      </c>
      <c r="D1391" t="s">
        <v>17949</v>
      </c>
    </row>
    <row r="1392" spans="1:4">
      <c r="A1392" t="s">
        <v>17950</v>
      </c>
      <c r="B1392" t="s">
        <v>15303</v>
      </c>
      <c r="C1392" t="s">
        <v>15208</v>
      </c>
      <c r="D1392" t="s">
        <v>17951</v>
      </c>
    </row>
    <row r="1393" spans="1:4">
      <c r="A1393" t="s">
        <v>17952</v>
      </c>
      <c r="B1393" t="s">
        <v>15920</v>
      </c>
      <c r="C1393" t="s">
        <v>15212</v>
      </c>
      <c r="D1393" t="s">
        <v>17853</v>
      </c>
    </row>
    <row r="1394" spans="1:4">
      <c r="A1394" t="s">
        <v>17953</v>
      </c>
      <c r="B1394" t="s">
        <v>15472</v>
      </c>
      <c r="C1394" t="s">
        <v>15212</v>
      </c>
      <c r="D1394" t="s">
        <v>17954</v>
      </c>
    </row>
    <row r="1395" spans="1:4">
      <c r="A1395" t="s">
        <v>17955</v>
      </c>
      <c r="B1395" t="s">
        <v>15261</v>
      </c>
      <c r="C1395" t="s">
        <v>15208</v>
      </c>
      <c r="D1395" t="s">
        <v>17956</v>
      </c>
    </row>
    <row r="1396" spans="1:4">
      <c r="A1396" t="s">
        <v>17957</v>
      </c>
      <c r="B1396" t="s">
        <v>15261</v>
      </c>
      <c r="C1396" t="s">
        <v>15208</v>
      </c>
      <c r="D1396" t="s">
        <v>17958</v>
      </c>
    </row>
    <row r="1397" spans="1:4">
      <c r="A1397" t="s">
        <v>17959</v>
      </c>
      <c r="B1397" t="s">
        <v>15472</v>
      </c>
      <c r="C1397" t="s">
        <v>15212</v>
      </c>
      <c r="D1397" t="s">
        <v>17960</v>
      </c>
    </row>
    <row r="1398" spans="1:4">
      <c r="A1398" t="s">
        <v>17961</v>
      </c>
      <c r="B1398" t="s">
        <v>16068</v>
      </c>
      <c r="C1398" t="s">
        <v>15212</v>
      </c>
      <c r="D1398" t="s">
        <v>17962</v>
      </c>
    </row>
    <row r="1399" spans="1:4">
      <c r="A1399" t="s">
        <v>17963</v>
      </c>
      <c r="B1399" t="s">
        <v>15229</v>
      </c>
      <c r="C1399" t="s">
        <v>15208</v>
      </c>
      <c r="D1399" t="s">
        <v>17964</v>
      </c>
    </row>
    <row r="1400" spans="1:4">
      <c r="A1400" t="s">
        <v>17965</v>
      </c>
      <c r="B1400" t="s">
        <v>15240</v>
      </c>
      <c r="C1400" t="s">
        <v>15212</v>
      </c>
      <c r="D1400" t="s">
        <v>17966</v>
      </c>
    </row>
    <row r="1401" spans="1:4">
      <c r="A1401" t="s">
        <v>17967</v>
      </c>
      <c r="B1401" t="s">
        <v>15240</v>
      </c>
      <c r="C1401" t="s">
        <v>15212</v>
      </c>
      <c r="D1401" t="s">
        <v>17968</v>
      </c>
    </row>
    <row r="1402" spans="1:4">
      <c r="A1402" t="s">
        <v>17969</v>
      </c>
      <c r="B1402" t="s">
        <v>16248</v>
      </c>
      <c r="C1402" t="s">
        <v>15208</v>
      </c>
      <c r="D1402" t="s">
        <v>17970</v>
      </c>
    </row>
    <row r="1403" spans="1:4">
      <c r="A1403" t="s">
        <v>17971</v>
      </c>
      <c r="B1403" t="s">
        <v>15718</v>
      </c>
      <c r="C1403" t="s">
        <v>15208</v>
      </c>
      <c r="D1403" t="s">
        <v>17972</v>
      </c>
    </row>
    <row r="1404" spans="1:4">
      <c r="A1404" t="s">
        <v>17973</v>
      </c>
      <c r="B1404" t="s">
        <v>15863</v>
      </c>
      <c r="C1404" t="s">
        <v>15212</v>
      </c>
      <c r="D1404" t="s">
        <v>17974</v>
      </c>
    </row>
    <row r="1405" spans="1:4">
      <c r="A1405" t="s">
        <v>17975</v>
      </c>
      <c r="B1405" t="s">
        <v>15291</v>
      </c>
      <c r="C1405" t="s">
        <v>15208</v>
      </c>
      <c r="D1405" t="s">
        <v>17976</v>
      </c>
    </row>
    <row r="1406" spans="1:4">
      <c r="A1406" t="s">
        <v>17977</v>
      </c>
      <c r="B1406" t="s">
        <v>15330</v>
      </c>
      <c r="C1406" t="s">
        <v>15208</v>
      </c>
      <c r="D1406" t="s">
        <v>17978</v>
      </c>
    </row>
    <row r="1407" spans="1:4">
      <c r="A1407" t="s">
        <v>17979</v>
      </c>
      <c r="B1407" t="s">
        <v>15330</v>
      </c>
      <c r="C1407" t="s">
        <v>15208</v>
      </c>
      <c r="D1407" t="s">
        <v>17980</v>
      </c>
    </row>
    <row r="1408" spans="1:4">
      <c r="A1408" t="s">
        <v>17981</v>
      </c>
      <c r="B1408" t="s">
        <v>15377</v>
      </c>
      <c r="C1408" t="s">
        <v>15208</v>
      </c>
      <c r="D1408" t="s">
        <v>17982</v>
      </c>
    </row>
    <row r="1409" spans="1:4">
      <c r="A1409" t="s">
        <v>17983</v>
      </c>
      <c r="B1409" t="s">
        <v>15377</v>
      </c>
      <c r="C1409" t="s">
        <v>15208</v>
      </c>
      <c r="D1409" t="s">
        <v>17982</v>
      </c>
    </row>
    <row r="1410" spans="1:4">
      <c r="A1410" t="s">
        <v>17984</v>
      </c>
      <c r="B1410" t="s">
        <v>15380</v>
      </c>
      <c r="C1410" t="s">
        <v>15208</v>
      </c>
      <c r="D1410" t="s">
        <v>17985</v>
      </c>
    </row>
    <row r="1411" spans="1:4">
      <c r="A1411" t="s">
        <v>17986</v>
      </c>
      <c r="B1411" t="s">
        <v>15525</v>
      </c>
      <c r="C1411" t="s">
        <v>15208</v>
      </c>
      <c r="D1411" t="s">
        <v>17987</v>
      </c>
    </row>
    <row r="1412" spans="1:4">
      <c r="A1412" t="s">
        <v>17988</v>
      </c>
      <c r="B1412" t="s">
        <v>15303</v>
      </c>
      <c r="C1412" t="s">
        <v>15208</v>
      </c>
      <c r="D1412" t="s">
        <v>17989</v>
      </c>
    </row>
    <row r="1413" spans="1:4">
      <c r="A1413" t="s">
        <v>17990</v>
      </c>
      <c r="B1413" t="s">
        <v>15330</v>
      </c>
      <c r="C1413" t="s">
        <v>15208</v>
      </c>
      <c r="D1413" t="s">
        <v>17991</v>
      </c>
    </row>
    <row r="1414" spans="1:4">
      <c r="A1414" t="s">
        <v>17992</v>
      </c>
      <c r="B1414" t="s">
        <v>15400</v>
      </c>
      <c r="C1414" t="s">
        <v>15212</v>
      </c>
      <c r="D1414" t="s">
        <v>17993</v>
      </c>
    </row>
    <row r="1415" spans="1:4">
      <c r="A1415" t="s">
        <v>17994</v>
      </c>
      <c r="B1415" t="s">
        <v>15337</v>
      </c>
      <c r="C1415" t="s">
        <v>15201</v>
      </c>
      <c r="D1415" t="s">
        <v>17995</v>
      </c>
    </row>
    <row r="1416" spans="1:4">
      <c r="A1416" t="s">
        <v>17996</v>
      </c>
      <c r="B1416" t="s">
        <v>15240</v>
      </c>
      <c r="C1416" t="s">
        <v>15212</v>
      </c>
      <c r="D1416" t="s">
        <v>17997</v>
      </c>
    </row>
    <row r="1417" spans="1:4">
      <c r="A1417" t="s">
        <v>17998</v>
      </c>
      <c r="B1417" t="s">
        <v>15920</v>
      </c>
      <c r="C1417" t="s">
        <v>15212</v>
      </c>
      <c r="D1417" t="s">
        <v>17999</v>
      </c>
    </row>
    <row r="1418" spans="1:4">
      <c r="A1418" t="s">
        <v>18000</v>
      </c>
      <c r="B1418" t="s">
        <v>15261</v>
      </c>
      <c r="C1418" t="s">
        <v>15208</v>
      </c>
      <c r="D1418" t="s">
        <v>18001</v>
      </c>
    </row>
    <row r="1419" spans="1:4">
      <c r="A1419" t="s">
        <v>18002</v>
      </c>
      <c r="B1419" t="s">
        <v>15286</v>
      </c>
      <c r="C1419" t="s">
        <v>15212</v>
      </c>
      <c r="D1419" t="s">
        <v>18003</v>
      </c>
    </row>
    <row r="1420" spans="1:4">
      <c r="A1420" t="s">
        <v>18004</v>
      </c>
      <c r="B1420" t="s">
        <v>15472</v>
      </c>
      <c r="C1420" t="s">
        <v>15212</v>
      </c>
      <c r="D1420" t="s">
        <v>18005</v>
      </c>
    </row>
    <row r="1421" spans="1:4">
      <c r="A1421" t="s">
        <v>18006</v>
      </c>
      <c r="B1421" t="s">
        <v>17159</v>
      </c>
      <c r="C1421" t="s">
        <v>15208</v>
      </c>
      <c r="D1421" t="s">
        <v>18007</v>
      </c>
    </row>
    <row r="1422" spans="1:4">
      <c r="A1422" t="s">
        <v>18008</v>
      </c>
      <c r="B1422" t="s">
        <v>15261</v>
      </c>
      <c r="C1422" t="s">
        <v>15208</v>
      </c>
      <c r="D1422" t="s">
        <v>18009</v>
      </c>
    </row>
    <row r="1423" spans="1:4">
      <c r="A1423" t="s">
        <v>18010</v>
      </c>
      <c r="B1423" t="s">
        <v>15229</v>
      </c>
      <c r="C1423" t="s">
        <v>15208</v>
      </c>
      <c r="D1423" t="s">
        <v>18011</v>
      </c>
    </row>
    <row r="1424" spans="1:4">
      <c r="A1424" t="s">
        <v>18012</v>
      </c>
      <c r="B1424" t="s">
        <v>15703</v>
      </c>
      <c r="C1424" t="s">
        <v>15212</v>
      </c>
      <c r="D1424" t="s">
        <v>18013</v>
      </c>
    </row>
    <row r="1425" spans="1:4">
      <c r="A1425" t="s">
        <v>18014</v>
      </c>
      <c r="B1425" t="s">
        <v>15372</v>
      </c>
      <c r="C1425" t="s">
        <v>15208</v>
      </c>
      <c r="D1425" t="s">
        <v>18015</v>
      </c>
    </row>
    <row r="1426" spans="1:4">
      <c r="A1426" t="s">
        <v>18016</v>
      </c>
      <c r="B1426" t="s">
        <v>15330</v>
      </c>
      <c r="C1426" t="s">
        <v>15208</v>
      </c>
      <c r="D1426" t="s">
        <v>18017</v>
      </c>
    </row>
    <row r="1427" spans="1:4">
      <c r="A1427" t="s">
        <v>18018</v>
      </c>
      <c r="B1427" t="s">
        <v>15261</v>
      </c>
      <c r="C1427" t="s">
        <v>15208</v>
      </c>
      <c r="D1427" t="s">
        <v>18019</v>
      </c>
    </row>
    <row r="1428" spans="1:4">
      <c r="A1428" t="s">
        <v>18020</v>
      </c>
      <c r="B1428" t="s">
        <v>15372</v>
      </c>
      <c r="C1428" t="s">
        <v>15208</v>
      </c>
      <c r="D1428" t="s">
        <v>25</v>
      </c>
    </row>
    <row r="1429" spans="1:4">
      <c r="A1429" t="s">
        <v>18021</v>
      </c>
      <c r="B1429" t="s">
        <v>15920</v>
      </c>
      <c r="C1429" t="s">
        <v>15212</v>
      </c>
      <c r="D1429" t="s">
        <v>18022</v>
      </c>
    </row>
    <row r="1430" spans="1:4">
      <c r="A1430" t="s">
        <v>18023</v>
      </c>
      <c r="B1430" t="s">
        <v>15261</v>
      </c>
      <c r="C1430" t="s">
        <v>15208</v>
      </c>
      <c r="D1430" t="s">
        <v>18024</v>
      </c>
    </row>
    <row r="1431" spans="1:4">
      <c r="A1431" t="s">
        <v>18025</v>
      </c>
      <c r="B1431" t="s">
        <v>15337</v>
      </c>
      <c r="C1431" t="s">
        <v>15201</v>
      </c>
      <c r="D1431" t="s">
        <v>18026</v>
      </c>
    </row>
    <row r="1432" spans="1:4">
      <c r="A1432" t="s">
        <v>18027</v>
      </c>
      <c r="B1432" t="s">
        <v>15229</v>
      </c>
      <c r="C1432" t="s">
        <v>15208</v>
      </c>
      <c r="D1432" t="s">
        <v>18028</v>
      </c>
    </row>
    <row r="1433" spans="1:4">
      <c r="A1433" t="s">
        <v>18029</v>
      </c>
      <c r="B1433" t="s">
        <v>15261</v>
      </c>
      <c r="C1433" t="s">
        <v>15208</v>
      </c>
      <c r="D1433" t="s">
        <v>18030</v>
      </c>
    </row>
    <row r="1434" spans="1:4">
      <c r="A1434" t="s">
        <v>18031</v>
      </c>
      <c r="B1434" t="s">
        <v>18032</v>
      </c>
      <c r="C1434" t="s">
        <v>15212</v>
      </c>
      <c r="D1434" t="s">
        <v>18033</v>
      </c>
    </row>
    <row r="1435" spans="1:4">
      <c r="A1435" t="s">
        <v>18034</v>
      </c>
      <c r="B1435" t="s">
        <v>18035</v>
      </c>
      <c r="C1435" t="s">
        <v>15212</v>
      </c>
      <c r="D1435" t="s">
        <v>18036</v>
      </c>
    </row>
    <row r="1436" spans="1:4">
      <c r="A1436" t="s">
        <v>18037</v>
      </c>
      <c r="B1436" t="s">
        <v>15455</v>
      </c>
      <c r="C1436" t="s">
        <v>15212</v>
      </c>
      <c r="D1436" t="s">
        <v>18038</v>
      </c>
    </row>
    <row r="1437" spans="1:4">
      <c r="A1437" t="s">
        <v>18039</v>
      </c>
      <c r="B1437" t="s">
        <v>15229</v>
      </c>
      <c r="C1437" t="s">
        <v>15208</v>
      </c>
      <c r="D1437" t="s">
        <v>18040</v>
      </c>
    </row>
    <row r="1438" spans="1:4">
      <c r="A1438" t="s">
        <v>18041</v>
      </c>
      <c r="B1438" t="s">
        <v>15616</v>
      </c>
      <c r="C1438" t="s">
        <v>15212</v>
      </c>
      <c r="D1438" t="s">
        <v>18042</v>
      </c>
    </row>
    <row r="1439" spans="1:4">
      <c r="A1439" t="s">
        <v>18043</v>
      </c>
      <c r="B1439" t="s">
        <v>15400</v>
      </c>
      <c r="C1439" t="s">
        <v>15212</v>
      </c>
      <c r="D1439" t="s">
        <v>18044</v>
      </c>
    </row>
    <row r="1440" spans="1:4">
      <c r="A1440" t="s">
        <v>18045</v>
      </c>
      <c r="B1440" t="s">
        <v>15261</v>
      </c>
      <c r="C1440" t="s">
        <v>15208</v>
      </c>
      <c r="D1440" t="s">
        <v>18046</v>
      </c>
    </row>
    <row r="1441" spans="1:4">
      <c r="A1441" t="s">
        <v>18047</v>
      </c>
      <c r="B1441" t="s">
        <v>15372</v>
      </c>
      <c r="C1441" t="s">
        <v>15208</v>
      </c>
      <c r="D1441" t="s">
        <v>335</v>
      </c>
    </row>
    <row r="1442" spans="1:4">
      <c r="A1442" t="s">
        <v>18048</v>
      </c>
      <c r="B1442" t="s">
        <v>15506</v>
      </c>
      <c r="C1442" t="s">
        <v>15208</v>
      </c>
      <c r="D1442" t="s">
        <v>18049</v>
      </c>
    </row>
    <row r="1443" spans="1:4">
      <c r="A1443" t="s">
        <v>18048</v>
      </c>
      <c r="B1443" t="s">
        <v>15506</v>
      </c>
      <c r="C1443" t="s">
        <v>15208</v>
      </c>
      <c r="D1443" t="s">
        <v>18049</v>
      </c>
    </row>
    <row r="1444" spans="1:4">
      <c r="A1444" t="s">
        <v>18048</v>
      </c>
      <c r="B1444" t="s">
        <v>15506</v>
      </c>
      <c r="C1444" t="s">
        <v>15208</v>
      </c>
      <c r="D1444" t="s">
        <v>18049</v>
      </c>
    </row>
    <row r="1445" spans="1:4">
      <c r="A1445" t="s">
        <v>18050</v>
      </c>
      <c r="B1445" t="s">
        <v>17159</v>
      </c>
      <c r="C1445" t="s">
        <v>15208</v>
      </c>
      <c r="D1445" t="s">
        <v>18051</v>
      </c>
    </row>
    <row r="1446" spans="1:4">
      <c r="A1446" t="s">
        <v>18052</v>
      </c>
      <c r="B1446" t="s">
        <v>15322</v>
      </c>
      <c r="C1446" t="s">
        <v>15208</v>
      </c>
      <c r="D1446" t="s">
        <v>18053</v>
      </c>
    </row>
    <row r="1447" spans="1:4">
      <c r="A1447" t="s">
        <v>18054</v>
      </c>
      <c r="B1447" t="s">
        <v>17809</v>
      </c>
      <c r="C1447" t="s">
        <v>15212</v>
      </c>
      <c r="D1447" t="s">
        <v>18055</v>
      </c>
    </row>
    <row r="1448" spans="1:4">
      <c r="A1448" t="s">
        <v>18056</v>
      </c>
      <c r="B1448" t="s">
        <v>15490</v>
      </c>
      <c r="C1448" t="s">
        <v>15212</v>
      </c>
      <c r="D1448" t="s">
        <v>18057</v>
      </c>
    </row>
    <row r="1449" spans="1:4">
      <c r="A1449" t="s">
        <v>18058</v>
      </c>
      <c r="B1449" t="s">
        <v>15920</v>
      </c>
      <c r="C1449" t="s">
        <v>15212</v>
      </c>
      <c r="D1449" t="s">
        <v>18059</v>
      </c>
    </row>
    <row r="1450" spans="1:4">
      <c r="A1450" t="s">
        <v>18060</v>
      </c>
      <c r="B1450" t="s">
        <v>15920</v>
      </c>
      <c r="C1450" t="s">
        <v>15212</v>
      </c>
      <c r="D1450" t="s">
        <v>18061</v>
      </c>
    </row>
    <row r="1451" spans="1:4">
      <c r="A1451" t="s">
        <v>18062</v>
      </c>
      <c r="B1451" t="s">
        <v>15261</v>
      </c>
      <c r="C1451" t="s">
        <v>15208</v>
      </c>
      <c r="D1451" t="s">
        <v>18063</v>
      </c>
    </row>
    <row r="1452" spans="1:4">
      <c r="A1452" t="s">
        <v>18064</v>
      </c>
      <c r="B1452" t="s">
        <v>15330</v>
      </c>
      <c r="C1452" t="s">
        <v>15208</v>
      </c>
      <c r="D1452" t="s">
        <v>18065</v>
      </c>
    </row>
    <row r="1453" spans="1:4">
      <c r="A1453" t="s">
        <v>18066</v>
      </c>
      <c r="B1453" t="s">
        <v>15506</v>
      </c>
      <c r="C1453" t="s">
        <v>15208</v>
      </c>
      <c r="D1453" t="s">
        <v>18067</v>
      </c>
    </row>
    <row r="1454" spans="1:4">
      <c r="A1454" t="s">
        <v>18066</v>
      </c>
      <c r="B1454" t="s">
        <v>15400</v>
      </c>
      <c r="C1454" t="s">
        <v>15212</v>
      </c>
      <c r="D1454" t="s">
        <v>18068</v>
      </c>
    </row>
    <row r="1455" spans="1:4">
      <c r="A1455" t="s">
        <v>18069</v>
      </c>
      <c r="B1455" t="s">
        <v>15330</v>
      </c>
      <c r="C1455" t="s">
        <v>15208</v>
      </c>
      <c r="D1455" t="s">
        <v>18070</v>
      </c>
    </row>
    <row r="1456" spans="1:4">
      <c r="A1456" t="s">
        <v>18071</v>
      </c>
      <c r="B1456" t="s">
        <v>15525</v>
      </c>
      <c r="C1456" t="s">
        <v>15208</v>
      </c>
      <c r="D1456" t="s">
        <v>18072</v>
      </c>
    </row>
    <row r="1457" spans="1:4">
      <c r="A1457" t="s">
        <v>18071</v>
      </c>
      <c r="B1457" t="s">
        <v>15525</v>
      </c>
      <c r="C1457" t="s">
        <v>15208</v>
      </c>
      <c r="D1457" t="s">
        <v>18072</v>
      </c>
    </row>
    <row r="1458" spans="1:4">
      <c r="A1458" t="s">
        <v>18073</v>
      </c>
      <c r="B1458" t="s">
        <v>15400</v>
      </c>
      <c r="C1458" t="s">
        <v>15212</v>
      </c>
      <c r="D1458" t="s">
        <v>18074</v>
      </c>
    </row>
    <row r="1459" spans="1:4">
      <c r="A1459" t="s">
        <v>18075</v>
      </c>
      <c r="B1459" t="s">
        <v>15261</v>
      </c>
      <c r="C1459" t="s">
        <v>15208</v>
      </c>
      <c r="D1459" t="s">
        <v>18076</v>
      </c>
    </row>
    <row r="1460" spans="1:4">
      <c r="A1460" t="s">
        <v>18077</v>
      </c>
      <c r="B1460" t="s">
        <v>15261</v>
      </c>
      <c r="C1460" t="s">
        <v>15208</v>
      </c>
      <c r="D1460" t="s">
        <v>18078</v>
      </c>
    </row>
    <row r="1461" spans="1:4">
      <c r="A1461" t="s">
        <v>18077</v>
      </c>
      <c r="B1461" t="s">
        <v>15261</v>
      </c>
      <c r="C1461" t="s">
        <v>15208</v>
      </c>
      <c r="D1461" t="s">
        <v>18078</v>
      </c>
    </row>
    <row r="1462" spans="1:4">
      <c r="A1462" t="s">
        <v>18079</v>
      </c>
      <c r="B1462" t="s">
        <v>15264</v>
      </c>
      <c r="C1462" t="s">
        <v>15208</v>
      </c>
      <c r="D1462" t="s">
        <v>18080</v>
      </c>
    </row>
    <row r="1463" spans="1:4">
      <c r="A1463" t="s">
        <v>18081</v>
      </c>
      <c r="B1463" t="s">
        <v>15525</v>
      </c>
      <c r="C1463" t="s">
        <v>15208</v>
      </c>
      <c r="D1463" t="s">
        <v>18082</v>
      </c>
    </row>
    <row r="1464" spans="1:4">
      <c r="A1464" t="s">
        <v>18083</v>
      </c>
      <c r="B1464" t="s">
        <v>15232</v>
      </c>
      <c r="C1464" t="s">
        <v>15208</v>
      </c>
      <c r="D1464" t="s">
        <v>18084</v>
      </c>
    </row>
    <row r="1465" spans="1:4">
      <c r="A1465" t="s">
        <v>18085</v>
      </c>
      <c r="B1465" t="s">
        <v>15718</v>
      </c>
      <c r="C1465" t="s">
        <v>15208</v>
      </c>
      <c r="D1465" t="s">
        <v>18086</v>
      </c>
    </row>
    <row r="1466" spans="1:4">
      <c r="A1466" t="s">
        <v>18087</v>
      </c>
      <c r="B1466" t="s">
        <v>15223</v>
      </c>
      <c r="C1466" t="s">
        <v>15212</v>
      </c>
      <c r="D1466" t="s">
        <v>18088</v>
      </c>
    </row>
    <row r="1467" spans="1:4">
      <c r="A1467" t="s">
        <v>18087</v>
      </c>
      <c r="B1467" t="s">
        <v>15221</v>
      </c>
      <c r="C1467" t="s">
        <v>15212</v>
      </c>
      <c r="D1467" t="s">
        <v>18089</v>
      </c>
    </row>
    <row r="1468" spans="1:4">
      <c r="A1468" t="s">
        <v>18090</v>
      </c>
      <c r="B1468" t="s">
        <v>15261</v>
      </c>
      <c r="C1468" t="s">
        <v>15208</v>
      </c>
      <c r="D1468" t="s">
        <v>18091</v>
      </c>
    </row>
    <row r="1469" spans="1:4">
      <c r="A1469" t="s">
        <v>18092</v>
      </c>
      <c r="B1469" t="s">
        <v>15400</v>
      </c>
      <c r="C1469" t="s">
        <v>15212</v>
      </c>
      <c r="D1469" t="s">
        <v>18093</v>
      </c>
    </row>
    <row r="1470" spans="1:4">
      <c r="A1470" t="s">
        <v>18094</v>
      </c>
      <c r="B1470" t="s">
        <v>15261</v>
      </c>
      <c r="C1470" t="s">
        <v>15208</v>
      </c>
      <c r="D1470" t="s">
        <v>18095</v>
      </c>
    </row>
    <row r="1471" spans="1:4">
      <c r="A1471" t="s">
        <v>18096</v>
      </c>
      <c r="B1471" t="s">
        <v>15303</v>
      </c>
      <c r="C1471" t="s">
        <v>15208</v>
      </c>
      <c r="D1471" t="s">
        <v>18097</v>
      </c>
    </row>
    <row r="1472" spans="1:4">
      <c r="A1472" t="s">
        <v>18098</v>
      </c>
      <c r="B1472" t="s">
        <v>15695</v>
      </c>
      <c r="C1472" t="s">
        <v>15208</v>
      </c>
      <c r="D1472" t="s">
        <v>18099</v>
      </c>
    </row>
    <row r="1473" spans="1:4">
      <c r="A1473" t="s">
        <v>18100</v>
      </c>
      <c r="B1473" t="s">
        <v>16108</v>
      </c>
      <c r="C1473" t="s">
        <v>15212</v>
      </c>
      <c r="D1473" t="s">
        <v>18101</v>
      </c>
    </row>
    <row r="1474" spans="1:4">
      <c r="A1474" t="s">
        <v>18102</v>
      </c>
      <c r="B1474" t="s">
        <v>15322</v>
      </c>
      <c r="C1474" t="s">
        <v>15208</v>
      </c>
      <c r="D1474" t="s">
        <v>18103</v>
      </c>
    </row>
    <row r="1475" spans="1:4">
      <c r="A1475" t="s">
        <v>18104</v>
      </c>
      <c r="B1475" t="s">
        <v>15229</v>
      </c>
      <c r="C1475" t="s">
        <v>15208</v>
      </c>
      <c r="D1475" t="s">
        <v>18105</v>
      </c>
    </row>
    <row r="1476" spans="1:4">
      <c r="A1476" t="s">
        <v>18106</v>
      </c>
      <c r="B1476" t="s">
        <v>17463</v>
      </c>
      <c r="C1476" t="s">
        <v>15915</v>
      </c>
      <c r="D1476" t="s">
        <v>18107</v>
      </c>
    </row>
    <row r="1477" spans="1:4">
      <c r="A1477" t="s">
        <v>18108</v>
      </c>
      <c r="B1477" s="5" t="s">
        <v>16624</v>
      </c>
      <c r="C1477" t="s">
        <v>15212</v>
      </c>
      <c r="D1477" t="s">
        <v>18109</v>
      </c>
    </row>
    <row r="1478" spans="1:4">
      <c r="A1478" t="s">
        <v>18110</v>
      </c>
      <c r="B1478" t="s">
        <v>15469</v>
      </c>
      <c r="C1478" t="s">
        <v>15208</v>
      </c>
      <c r="D1478" t="s">
        <v>18111</v>
      </c>
    </row>
    <row r="1479" spans="1:4">
      <c r="A1479" t="s">
        <v>18112</v>
      </c>
      <c r="B1479" t="s">
        <v>15469</v>
      </c>
      <c r="C1479" t="s">
        <v>15208</v>
      </c>
      <c r="D1479" t="s">
        <v>18113</v>
      </c>
    </row>
    <row r="1480" spans="1:4">
      <c r="A1480" t="s">
        <v>18114</v>
      </c>
      <c r="B1480" t="s">
        <v>15469</v>
      </c>
      <c r="C1480" t="s">
        <v>15208</v>
      </c>
      <c r="D1480" t="s">
        <v>18113</v>
      </c>
    </row>
    <row r="1481" spans="1:4">
      <c r="A1481" t="s">
        <v>18115</v>
      </c>
      <c r="B1481" t="s">
        <v>15469</v>
      </c>
      <c r="C1481" t="s">
        <v>15208</v>
      </c>
      <c r="D1481" t="s">
        <v>18116</v>
      </c>
    </row>
    <row r="1482" spans="1:4">
      <c r="A1482" t="s">
        <v>18117</v>
      </c>
      <c r="B1482" t="s">
        <v>15469</v>
      </c>
      <c r="C1482" t="s">
        <v>15208</v>
      </c>
      <c r="D1482" t="s">
        <v>18118</v>
      </c>
    </row>
    <row r="1483" spans="1:4">
      <c r="A1483" t="s">
        <v>18119</v>
      </c>
      <c r="B1483" t="s">
        <v>15469</v>
      </c>
      <c r="C1483" t="s">
        <v>15208</v>
      </c>
      <c r="D1483" t="s">
        <v>18120</v>
      </c>
    </row>
    <row r="1484" spans="1:4">
      <c r="A1484" t="s">
        <v>18121</v>
      </c>
      <c r="B1484" t="s">
        <v>15909</v>
      </c>
      <c r="C1484" t="s">
        <v>15208</v>
      </c>
      <c r="D1484" t="s">
        <v>15909</v>
      </c>
    </row>
    <row r="1485" spans="1:4">
      <c r="A1485" t="s">
        <v>18122</v>
      </c>
      <c r="B1485" t="s">
        <v>16839</v>
      </c>
      <c r="C1485" t="s">
        <v>15208</v>
      </c>
      <c r="D1485" t="s">
        <v>18123</v>
      </c>
    </row>
    <row r="1486" spans="1:4">
      <c r="A1486" t="s">
        <v>18124</v>
      </c>
      <c r="B1486" t="s">
        <v>18125</v>
      </c>
      <c r="C1486" t="s">
        <v>15212</v>
      </c>
      <c r="D1486" t="s">
        <v>18126</v>
      </c>
    </row>
    <row r="1487" spans="1:4">
      <c r="A1487" t="s">
        <v>18127</v>
      </c>
      <c r="B1487" t="s">
        <v>15469</v>
      </c>
      <c r="C1487" t="s">
        <v>15208</v>
      </c>
      <c r="D1487" t="s">
        <v>18128</v>
      </c>
    </row>
    <row r="1488" spans="1:4">
      <c r="A1488" t="s">
        <v>18129</v>
      </c>
      <c r="B1488" t="s">
        <v>15469</v>
      </c>
      <c r="C1488" t="s">
        <v>15208</v>
      </c>
      <c r="D1488" t="s">
        <v>18130</v>
      </c>
    </row>
    <row r="1489" spans="1:4">
      <c r="A1489" t="s">
        <v>18131</v>
      </c>
      <c r="B1489" t="s">
        <v>16839</v>
      </c>
      <c r="C1489" t="s">
        <v>15208</v>
      </c>
      <c r="D1489" t="s">
        <v>18132</v>
      </c>
    </row>
    <row r="1490" spans="1:4">
      <c r="A1490" t="s">
        <v>18133</v>
      </c>
      <c r="B1490" t="s">
        <v>15469</v>
      </c>
      <c r="C1490" t="s">
        <v>15208</v>
      </c>
      <c r="D1490" t="s">
        <v>18134</v>
      </c>
    </row>
    <row r="1491" spans="1:4">
      <c r="A1491" t="s">
        <v>18135</v>
      </c>
      <c r="B1491" t="s">
        <v>15469</v>
      </c>
      <c r="C1491" t="s">
        <v>15208</v>
      </c>
      <c r="D1491" t="s">
        <v>18136</v>
      </c>
    </row>
    <row r="1492" spans="1:4">
      <c r="A1492" t="s">
        <v>18137</v>
      </c>
      <c r="B1492" t="s">
        <v>15909</v>
      </c>
      <c r="C1492" t="s">
        <v>15208</v>
      </c>
      <c r="D1492" t="s">
        <v>15909</v>
      </c>
    </row>
    <row r="1493" spans="1:4">
      <c r="A1493" t="s">
        <v>18138</v>
      </c>
      <c r="B1493" t="s">
        <v>15469</v>
      </c>
      <c r="C1493" t="s">
        <v>15208</v>
      </c>
      <c r="D1493" t="s">
        <v>18139</v>
      </c>
    </row>
    <row r="1494" spans="1:4">
      <c r="A1494" t="s">
        <v>18140</v>
      </c>
      <c r="B1494" t="s">
        <v>15469</v>
      </c>
      <c r="C1494" t="s">
        <v>15208</v>
      </c>
      <c r="D1494" t="s">
        <v>18141</v>
      </c>
    </row>
    <row r="1495" spans="1:4">
      <c r="A1495" t="s">
        <v>18142</v>
      </c>
      <c r="B1495" t="s">
        <v>15472</v>
      </c>
      <c r="C1495" t="s">
        <v>15212</v>
      </c>
      <c r="D1495" t="s">
        <v>18143</v>
      </c>
    </row>
    <row r="1496" spans="1:4">
      <c r="A1496" t="s">
        <v>18144</v>
      </c>
      <c r="B1496" t="s">
        <v>15400</v>
      </c>
      <c r="C1496" t="s">
        <v>15212</v>
      </c>
      <c r="D1496" t="s">
        <v>18145</v>
      </c>
    </row>
    <row r="1497" spans="1:4">
      <c r="A1497" t="s">
        <v>18146</v>
      </c>
      <c r="B1497" t="s">
        <v>15832</v>
      </c>
      <c r="C1497" t="s">
        <v>15208</v>
      </c>
      <c r="D1497" t="s">
        <v>18147</v>
      </c>
    </row>
    <row r="1498" spans="1:4">
      <c r="A1498" t="s">
        <v>18148</v>
      </c>
      <c r="B1498" t="s">
        <v>15832</v>
      </c>
      <c r="C1498" t="s">
        <v>15208</v>
      </c>
      <c r="D1498" t="s">
        <v>18149</v>
      </c>
    </row>
    <row r="1499" spans="1:4">
      <c r="A1499" t="s">
        <v>18150</v>
      </c>
      <c r="B1499" t="s">
        <v>16455</v>
      </c>
      <c r="C1499" t="s">
        <v>15212</v>
      </c>
      <c r="D1499" t="s">
        <v>18151</v>
      </c>
    </row>
    <row r="1500" spans="1:4">
      <c r="A1500" t="s">
        <v>18152</v>
      </c>
      <c r="B1500" t="s">
        <v>18153</v>
      </c>
      <c r="C1500" t="s">
        <v>15208</v>
      </c>
      <c r="D1500" t="s">
        <v>18154</v>
      </c>
    </row>
    <row r="1501" spans="1:4">
      <c r="A1501" t="s">
        <v>18155</v>
      </c>
      <c r="B1501" t="s">
        <v>15400</v>
      </c>
      <c r="C1501" t="s">
        <v>15212</v>
      </c>
      <c r="D1501" t="s">
        <v>18156</v>
      </c>
    </row>
    <row r="1502" spans="1:4">
      <c r="A1502" t="s">
        <v>18157</v>
      </c>
      <c r="B1502" t="s">
        <v>17090</v>
      </c>
      <c r="C1502" t="s">
        <v>15212</v>
      </c>
      <c r="D1502" t="s">
        <v>18158</v>
      </c>
    </row>
    <row r="1503" spans="1:4">
      <c r="A1503" t="s">
        <v>18159</v>
      </c>
      <c r="B1503" t="s">
        <v>15380</v>
      </c>
      <c r="C1503" t="s">
        <v>15208</v>
      </c>
      <c r="D1503" t="s">
        <v>18160</v>
      </c>
    </row>
    <row r="1504" spans="1:4">
      <c r="A1504" t="s">
        <v>18161</v>
      </c>
      <c r="B1504" t="s">
        <v>15506</v>
      </c>
      <c r="C1504" t="s">
        <v>15208</v>
      </c>
      <c r="D1504" t="s">
        <v>18162</v>
      </c>
    </row>
    <row r="1505" spans="1:4">
      <c r="A1505" t="s">
        <v>18163</v>
      </c>
      <c r="B1505" t="s">
        <v>15458</v>
      </c>
      <c r="C1505" t="s">
        <v>15212</v>
      </c>
      <c r="D1505" t="s">
        <v>18164</v>
      </c>
    </row>
    <row r="1506" spans="1:4">
      <c r="A1506" t="s">
        <v>18165</v>
      </c>
      <c r="B1506" t="s">
        <v>15243</v>
      </c>
      <c r="C1506" t="s">
        <v>15208</v>
      </c>
      <c r="D1506" t="s">
        <v>18166</v>
      </c>
    </row>
    <row r="1507" spans="1:4">
      <c r="A1507" t="s">
        <v>18167</v>
      </c>
      <c r="B1507" t="s">
        <v>355</v>
      </c>
      <c r="C1507" t="s">
        <v>15201</v>
      </c>
      <c r="D1507" t="s">
        <v>903</v>
      </c>
    </row>
    <row r="1508" spans="1:4">
      <c r="A1508" t="s">
        <v>18168</v>
      </c>
      <c r="B1508" t="s">
        <v>15264</v>
      </c>
      <c r="C1508" t="s">
        <v>15208</v>
      </c>
      <c r="D1508" t="s">
        <v>484</v>
      </c>
    </row>
    <row r="1509" spans="1:4">
      <c r="A1509" t="s">
        <v>18169</v>
      </c>
      <c r="B1509" t="s">
        <v>15525</v>
      </c>
      <c r="C1509" t="s">
        <v>15208</v>
      </c>
      <c r="D1509" t="s">
        <v>18170</v>
      </c>
    </row>
    <row r="1510" spans="1:4">
      <c r="A1510" t="s">
        <v>18171</v>
      </c>
      <c r="B1510" t="s">
        <v>15229</v>
      </c>
      <c r="C1510" t="s">
        <v>15208</v>
      </c>
      <c r="D1510" t="s">
        <v>18172</v>
      </c>
    </row>
    <row r="1511" spans="1:4">
      <c r="A1511" t="s">
        <v>18173</v>
      </c>
      <c r="B1511" t="s">
        <v>15400</v>
      </c>
      <c r="C1511" t="s">
        <v>15212</v>
      </c>
      <c r="D1511" t="s">
        <v>18174</v>
      </c>
    </row>
    <row r="1512" spans="1:4">
      <c r="A1512" t="s">
        <v>18175</v>
      </c>
      <c r="B1512" t="s">
        <v>15229</v>
      </c>
      <c r="C1512" t="s">
        <v>15208</v>
      </c>
      <c r="D1512" t="s">
        <v>18176</v>
      </c>
    </row>
    <row r="1513" spans="1:4">
      <c r="A1513" t="s">
        <v>18177</v>
      </c>
      <c r="B1513" t="s">
        <v>15261</v>
      </c>
      <c r="C1513" t="s">
        <v>15208</v>
      </c>
      <c r="D1513" t="s">
        <v>18178</v>
      </c>
    </row>
    <row r="1514" spans="1:4">
      <c r="A1514" t="s">
        <v>18179</v>
      </c>
      <c r="B1514" t="s">
        <v>15261</v>
      </c>
      <c r="C1514" t="s">
        <v>15208</v>
      </c>
      <c r="D1514" t="s">
        <v>18180</v>
      </c>
    </row>
    <row r="1515" spans="1:4">
      <c r="A1515" t="s">
        <v>18181</v>
      </c>
      <c r="B1515" t="s">
        <v>16156</v>
      </c>
      <c r="C1515" t="s">
        <v>15212</v>
      </c>
      <c r="D1515" t="s">
        <v>18182</v>
      </c>
    </row>
    <row r="1516" spans="1:4">
      <c r="A1516" t="s">
        <v>18183</v>
      </c>
      <c r="B1516" t="s">
        <v>15229</v>
      </c>
      <c r="C1516" t="s">
        <v>15208</v>
      </c>
      <c r="D1516" t="s">
        <v>18184</v>
      </c>
    </row>
    <row r="1517" spans="1:4">
      <c r="A1517" t="s">
        <v>18185</v>
      </c>
      <c r="B1517" t="s">
        <v>17253</v>
      </c>
      <c r="C1517" t="s">
        <v>15212</v>
      </c>
      <c r="D1517" t="s">
        <v>18186</v>
      </c>
    </row>
    <row r="1518" spans="1:4">
      <c r="A1518" t="s">
        <v>18187</v>
      </c>
      <c r="B1518" t="s">
        <v>18035</v>
      </c>
      <c r="C1518" t="s">
        <v>15212</v>
      </c>
      <c r="D1518" t="s">
        <v>18188</v>
      </c>
    </row>
    <row r="1519" spans="1:4">
      <c r="A1519" t="s">
        <v>18189</v>
      </c>
      <c r="B1519" t="s">
        <v>15298</v>
      </c>
      <c r="C1519" t="s">
        <v>15212</v>
      </c>
      <c r="D1519" t="s">
        <v>18190</v>
      </c>
    </row>
    <row r="1520" spans="1:4">
      <c r="A1520" t="s">
        <v>18191</v>
      </c>
      <c r="B1520" t="s">
        <v>18192</v>
      </c>
      <c r="C1520" t="s">
        <v>15212</v>
      </c>
      <c r="D1520" t="s">
        <v>18193</v>
      </c>
    </row>
    <row r="1521" spans="1:4">
      <c r="A1521" t="s">
        <v>18194</v>
      </c>
      <c r="B1521" t="s">
        <v>15455</v>
      </c>
      <c r="C1521" t="s">
        <v>15212</v>
      </c>
      <c r="D1521" t="s">
        <v>18195</v>
      </c>
    </row>
    <row r="1522" spans="1:4">
      <c r="A1522" t="s">
        <v>18196</v>
      </c>
      <c r="B1522" t="s">
        <v>15400</v>
      </c>
      <c r="C1522" t="s">
        <v>15212</v>
      </c>
      <c r="D1522" t="s">
        <v>18197</v>
      </c>
    </row>
    <row r="1523" spans="1:4">
      <c r="A1523" t="s">
        <v>18198</v>
      </c>
      <c r="B1523" t="s">
        <v>16809</v>
      </c>
      <c r="C1523" t="s">
        <v>15212</v>
      </c>
      <c r="D1523" t="s">
        <v>18199</v>
      </c>
    </row>
    <row r="1524" spans="1:4">
      <c r="A1524" t="s">
        <v>18200</v>
      </c>
      <c r="B1524" t="s">
        <v>15240</v>
      </c>
      <c r="C1524" t="s">
        <v>15212</v>
      </c>
      <c r="D1524" t="s">
        <v>18201</v>
      </c>
    </row>
    <row r="1525" spans="1:4">
      <c r="A1525" t="s">
        <v>18202</v>
      </c>
      <c r="B1525" t="s">
        <v>15578</v>
      </c>
      <c r="C1525" t="s">
        <v>15208</v>
      </c>
      <c r="D1525" t="s">
        <v>18203</v>
      </c>
    </row>
    <row r="1526" spans="1:4">
      <c r="A1526" t="s">
        <v>18204</v>
      </c>
      <c r="B1526" t="s">
        <v>15330</v>
      </c>
      <c r="C1526" t="s">
        <v>15208</v>
      </c>
      <c r="D1526" t="s">
        <v>18205</v>
      </c>
    </row>
    <row r="1527" spans="1:4">
      <c r="A1527" t="s">
        <v>18206</v>
      </c>
      <c r="B1527" t="s">
        <v>15380</v>
      </c>
      <c r="C1527" t="s">
        <v>15208</v>
      </c>
      <c r="D1527" t="s">
        <v>18207</v>
      </c>
    </row>
    <row r="1528" spans="1:4">
      <c r="A1528" t="s">
        <v>18208</v>
      </c>
      <c r="B1528" t="s">
        <v>15330</v>
      </c>
      <c r="C1528" t="s">
        <v>15208</v>
      </c>
      <c r="D1528" t="s">
        <v>18209</v>
      </c>
    </row>
    <row r="1529" spans="1:4">
      <c r="A1529" t="s">
        <v>18210</v>
      </c>
      <c r="B1529" t="s">
        <v>15578</v>
      </c>
      <c r="C1529" t="s">
        <v>15208</v>
      </c>
      <c r="D1529" t="s">
        <v>18211</v>
      </c>
    </row>
    <row r="1530" spans="1:4">
      <c r="A1530" t="s">
        <v>18212</v>
      </c>
      <c r="B1530" t="s">
        <v>15377</v>
      </c>
      <c r="C1530" t="s">
        <v>15208</v>
      </c>
      <c r="D1530" t="s">
        <v>18213</v>
      </c>
    </row>
    <row r="1531" spans="1:4">
      <c r="A1531" t="s">
        <v>18214</v>
      </c>
      <c r="B1531" t="s">
        <v>15377</v>
      </c>
      <c r="C1531" t="s">
        <v>15208</v>
      </c>
      <c r="D1531" t="s">
        <v>18215</v>
      </c>
    </row>
    <row r="1532" spans="1:4">
      <c r="A1532" t="s">
        <v>18216</v>
      </c>
      <c r="B1532" t="s">
        <v>15377</v>
      </c>
      <c r="C1532" t="s">
        <v>15208</v>
      </c>
      <c r="D1532" t="s">
        <v>18215</v>
      </c>
    </row>
    <row r="1533" spans="1:4">
      <c r="A1533" t="s">
        <v>18217</v>
      </c>
      <c r="B1533" t="s">
        <v>15525</v>
      </c>
      <c r="C1533" t="s">
        <v>15208</v>
      </c>
      <c r="D1533" t="s">
        <v>18218</v>
      </c>
    </row>
    <row r="1534" spans="1:4">
      <c r="A1534" t="s">
        <v>18219</v>
      </c>
      <c r="B1534" t="s">
        <v>15525</v>
      </c>
      <c r="C1534" t="s">
        <v>15208</v>
      </c>
      <c r="D1534" t="s">
        <v>18220</v>
      </c>
    </row>
    <row r="1535" spans="1:4">
      <c r="A1535" t="s">
        <v>18221</v>
      </c>
      <c r="B1535" t="s">
        <v>15525</v>
      </c>
      <c r="C1535" t="s">
        <v>15208</v>
      </c>
      <c r="D1535" t="s">
        <v>18222</v>
      </c>
    </row>
    <row r="1536" spans="1:4">
      <c r="A1536" t="s">
        <v>18223</v>
      </c>
      <c r="B1536" t="s">
        <v>15377</v>
      </c>
      <c r="C1536" t="s">
        <v>15208</v>
      </c>
      <c r="D1536" t="s">
        <v>18224</v>
      </c>
    </row>
    <row r="1537" spans="1:4">
      <c r="A1537" t="s">
        <v>18225</v>
      </c>
      <c r="B1537" t="s">
        <v>15377</v>
      </c>
      <c r="C1537" t="s">
        <v>15208</v>
      </c>
      <c r="D1537" t="s">
        <v>18226</v>
      </c>
    </row>
    <row r="1538" spans="1:4">
      <c r="A1538" t="s">
        <v>18227</v>
      </c>
      <c r="B1538" t="s">
        <v>15377</v>
      </c>
      <c r="C1538" t="s">
        <v>15208</v>
      </c>
      <c r="D1538" t="s">
        <v>18226</v>
      </c>
    </row>
    <row r="1539" spans="1:4">
      <c r="A1539" t="s">
        <v>18228</v>
      </c>
      <c r="B1539" t="s">
        <v>16809</v>
      </c>
      <c r="C1539" t="s">
        <v>15212</v>
      </c>
      <c r="D1539" t="s">
        <v>18229</v>
      </c>
    </row>
    <row r="1540" spans="1:4">
      <c r="A1540" t="s">
        <v>18230</v>
      </c>
      <c r="B1540" t="s">
        <v>15372</v>
      </c>
      <c r="C1540" t="s">
        <v>15208</v>
      </c>
      <c r="D1540" t="s">
        <v>18231</v>
      </c>
    </row>
    <row r="1541" spans="1:4">
      <c r="A1541" t="s">
        <v>18232</v>
      </c>
      <c r="B1541" t="s">
        <v>15368</v>
      </c>
      <c r="C1541" t="s">
        <v>15208</v>
      </c>
      <c r="D1541" t="s">
        <v>18233</v>
      </c>
    </row>
    <row r="1542" spans="1:4">
      <c r="A1542" t="s">
        <v>18234</v>
      </c>
      <c r="B1542" t="s">
        <v>15306</v>
      </c>
      <c r="C1542" t="s">
        <v>15208</v>
      </c>
      <c r="D1542" t="s">
        <v>18235</v>
      </c>
    </row>
    <row r="1543" spans="1:4">
      <c r="A1543" t="s">
        <v>18236</v>
      </c>
      <c r="B1543" t="s">
        <v>15368</v>
      </c>
      <c r="C1543" t="s">
        <v>15208</v>
      </c>
      <c r="D1543" t="s">
        <v>18237</v>
      </c>
    </row>
    <row r="1544" spans="1:4">
      <c r="A1544" t="s">
        <v>18238</v>
      </c>
      <c r="B1544" t="s">
        <v>17619</v>
      </c>
      <c r="C1544" t="s">
        <v>15212</v>
      </c>
      <c r="D1544" t="s">
        <v>18239</v>
      </c>
    </row>
    <row r="1545" spans="1:4">
      <c r="A1545" t="s">
        <v>18240</v>
      </c>
      <c r="B1545" t="s">
        <v>18241</v>
      </c>
      <c r="C1545" t="s">
        <v>15212</v>
      </c>
      <c r="D1545" t="s">
        <v>18242</v>
      </c>
    </row>
    <row r="1546" spans="1:4">
      <c r="A1546" t="s">
        <v>18243</v>
      </c>
      <c r="B1546" t="s">
        <v>16809</v>
      </c>
      <c r="C1546" t="s">
        <v>15212</v>
      </c>
      <c r="D1546" t="s">
        <v>18244</v>
      </c>
    </row>
    <row r="1547" spans="1:4">
      <c r="A1547" t="s">
        <v>18245</v>
      </c>
      <c r="B1547" t="s">
        <v>15400</v>
      </c>
      <c r="C1547" t="s">
        <v>15212</v>
      </c>
      <c r="D1547" t="s">
        <v>18246</v>
      </c>
    </row>
    <row r="1548" spans="1:4">
      <c r="A1548" t="s">
        <v>18247</v>
      </c>
      <c r="B1548" t="s">
        <v>18248</v>
      </c>
      <c r="C1548" t="s">
        <v>15208</v>
      </c>
      <c r="D1548" t="s">
        <v>18249</v>
      </c>
    </row>
    <row r="1549" spans="1:4">
      <c r="A1549" t="s">
        <v>18250</v>
      </c>
      <c r="B1549" t="s">
        <v>16277</v>
      </c>
      <c r="C1549" t="s">
        <v>15208</v>
      </c>
      <c r="D1549" t="s">
        <v>18251</v>
      </c>
    </row>
    <row r="1550" spans="1:4">
      <c r="A1550" t="s">
        <v>18252</v>
      </c>
      <c r="B1550" t="s">
        <v>15863</v>
      </c>
      <c r="C1550" t="s">
        <v>15212</v>
      </c>
      <c r="D1550" t="s">
        <v>18253</v>
      </c>
    </row>
    <row r="1551" spans="1:4">
      <c r="A1551" t="s">
        <v>18254</v>
      </c>
      <c r="B1551" t="s">
        <v>15301</v>
      </c>
      <c r="C1551" t="s">
        <v>15208</v>
      </c>
      <c r="D1551" t="s">
        <v>18255</v>
      </c>
    </row>
    <row r="1552" spans="1:4">
      <c r="A1552" t="s">
        <v>18256</v>
      </c>
      <c r="B1552" t="s">
        <v>15372</v>
      </c>
      <c r="C1552" t="s">
        <v>15208</v>
      </c>
      <c r="D1552" t="s">
        <v>18257</v>
      </c>
    </row>
    <row r="1553" spans="1:4">
      <c r="A1553" t="s">
        <v>18258</v>
      </c>
      <c r="B1553" t="s">
        <v>15372</v>
      </c>
      <c r="C1553" t="s">
        <v>15208</v>
      </c>
      <c r="D1553" t="s">
        <v>18259</v>
      </c>
    </row>
    <row r="1554" spans="1:4">
      <c r="A1554" t="s">
        <v>18260</v>
      </c>
      <c r="B1554" t="s">
        <v>15372</v>
      </c>
      <c r="C1554" t="s">
        <v>15208</v>
      </c>
      <c r="D1554" t="s">
        <v>18261</v>
      </c>
    </row>
    <row r="1555" spans="1:4">
      <c r="A1555" t="s">
        <v>18262</v>
      </c>
      <c r="B1555" t="s">
        <v>15400</v>
      </c>
      <c r="C1555" t="s">
        <v>15212</v>
      </c>
      <c r="D1555" t="s">
        <v>18263</v>
      </c>
    </row>
    <row r="1556" spans="1:4">
      <c r="A1556" t="s">
        <v>18264</v>
      </c>
      <c r="B1556" t="s">
        <v>17619</v>
      </c>
      <c r="C1556" t="s">
        <v>15212</v>
      </c>
      <c r="D1556" t="s">
        <v>18265</v>
      </c>
    </row>
    <row r="1557" spans="1:4">
      <c r="A1557" t="s">
        <v>18266</v>
      </c>
      <c r="B1557" t="s">
        <v>15246</v>
      </c>
      <c r="C1557" t="s">
        <v>15208</v>
      </c>
      <c r="D1557" t="s">
        <v>18267</v>
      </c>
    </row>
    <row r="1558" spans="1:4">
      <c r="A1558" t="s">
        <v>18268</v>
      </c>
      <c r="B1558" t="s">
        <v>15264</v>
      </c>
      <c r="C1558" t="s">
        <v>15208</v>
      </c>
      <c r="D1558" t="s">
        <v>18269</v>
      </c>
    </row>
    <row r="1559" spans="1:4">
      <c r="A1559" t="s">
        <v>18270</v>
      </c>
      <c r="B1559" t="s">
        <v>15261</v>
      </c>
      <c r="C1559" t="s">
        <v>15208</v>
      </c>
      <c r="D1559" t="s">
        <v>18271</v>
      </c>
    </row>
    <row r="1560" spans="1:4">
      <c r="A1560" t="s">
        <v>18272</v>
      </c>
      <c r="B1560" s="5" t="s">
        <v>16624</v>
      </c>
      <c r="C1560" t="s">
        <v>15212</v>
      </c>
      <c r="D1560" t="s">
        <v>18273</v>
      </c>
    </row>
    <row r="1561" spans="1:4">
      <c r="A1561" t="s">
        <v>18274</v>
      </c>
      <c r="B1561" t="s">
        <v>15303</v>
      </c>
      <c r="C1561" t="s">
        <v>15208</v>
      </c>
      <c r="D1561" t="s">
        <v>18275</v>
      </c>
    </row>
    <row r="1562" spans="1:4">
      <c r="A1562" t="s">
        <v>18276</v>
      </c>
      <c r="B1562" t="s">
        <v>15301</v>
      </c>
      <c r="C1562" t="s">
        <v>15208</v>
      </c>
      <c r="D1562" t="s">
        <v>1557</v>
      </c>
    </row>
    <row r="1563" spans="1:4">
      <c r="A1563" t="s">
        <v>1559</v>
      </c>
      <c r="B1563" t="s">
        <v>15301</v>
      </c>
      <c r="C1563" t="s">
        <v>15208</v>
      </c>
      <c r="D1563" t="s">
        <v>1557</v>
      </c>
    </row>
    <row r="1564" spans="1:4">
      <c r="A1564" t="s">
        <v>18277</v>
      </c>
      <c r="B1564" t="s">
        <v>15261</v>
      </c>
      <c r="C1564" t="s">
        <v>15208</v>
      </c>
      <c r="D1564" t="s">
        <v>18278</v>
      </c>
    </row>
    <row r="1565" spans="1:4">
      <c r="A1565" t="s">
        <v>18279</v>
      </c>
      <c r="B1565" t="s">
        <v>15718</v>
      </c>
      <c r="C1565" t="s">
        <v>15208</v>
      </c>
      <c r="D1565" t="s">
        <v>18280</v>
      </c>
    </row>
    <row r="1566" spans="1:4">
      <c r="A1566" t="s">
        <v>18281</v>
      </c>
      <c r="B1566" t="s">
        <v>15718</v>
      </c>
      <c r="C1566" t="s">
        <v>15208</v>
      </c>
      <c r="D1566" t="s">
        <v>18280</v>
      </c>
    </row>
    <row r="1567" spans="1:4">
      <c r="A1567" t="s">
        <v>18282</v>
      </c>
      <c r="B1567" t="s">
        <v>15400</v>
      </c>
      <c r="C1567" t="s">
        <v>15212</v>
      </c>
      <c r="D1567" t="s">
        <v>18283</v>
      </c>
    </row>
    <row r="1568" spans="1:4">
      <c r="A1568" t="s">
        <v>18284</v>
      </c>
      <c r="B1568" t="s">
        <v>15337</v>
      </c>
      <c r="C1568" t="s">
        <v>15201</v>
      </c>
      <c r="D1568" t="s">
        <v>18285</v>
      </c>
    </row>
    <row r="1569" spans="1:4">
      <c r="A1569" t="s">
        <v>18286</v>
      </c>
      <c r="B1569" t="s">
        <v>15298</v>
      </c>
      <c r="C1569" t="s">
        <v>15212</v>
      </c>
      <c r="D1569" t="s">
        <v>18287</v>
      </c>
    </row>
    <row r="1570" spans="1:4">
      <c r="A1570" t="s">
        <v>18288</v>
      </c>
      <c r="B1570" t="s">
        <v>15261</v>
      </c>
      <c r="C1570" t="s">
        <v>15208</v>
      </c>
      <c r="D1570" t="s">
        <v>18289</v>
      </c>
    </row>
    <row r="1571" spans="1:4">
      <c r="A1571" t="s">
        <v>18290</v>
      </c>
      <c r="B1571" t="s">
        <v>15525</v>
      </c>
      <c r="C1571" t="s">
        <v>15208</v>
      </c>
      <c r="D1571" t="s">
        <v>18291</v>
      </c>
    </row>
    <row r="1572" spans="1:4">
      <c r="A1572" t="s">
        <v>18292</v>
      </c>
      <c r="B1572" t="s">
        <v>15298</v>
      </c>
      <c r="C1572" t="s">
        <v>15212</v>
      </c>
      <c r="D1572" t="s">
        <v>18293</v>
      </c>
    </row>
    <row r="1573" spans="1:4">
      <c r="A1573" t="s">
        <v>18294</v>
      </c>
      <c r="B1573" t="s">
        <v>18295</v>
      </c>
      <c r="C1573" t="s">
        <v>15208</v>
      </c>
      <c r="D1573" t="s">
        <v>18296</v>
      </c>
    </row>
    <row r="1574" spans="1:4">
      <c r="A1574" t="s">
        <v>18297</v>
      </c>
      <c r="B1574" t="s">
        <v>18298</v>
      </c>
      <c r="C1574" t="s">
        <v>15201</v>
      </c>
      <c r="D1574" t="s">
        <v>18299</v>
      </c>
    </row>
    <row r="1575" spans="1:4">
      <c r="A1575" t="s">
        <v>18300</v>
      </c>
      <c r="B1575" t="s">
        <v>15261</v>
      </c>
      <c r="C1575" t="s">
        <v>15208</v>
      </c>
      <c r="D1575" t="s">
        <v>18301</v>
      </c>
    </row>
    <row r="1576" spans="1:4">
      <c r="A1576" t="s">
        <v>18302</v>
      </c>
      <c r="B1576" t="s">
        <v>15264</v>
      </c>
      <c r="C1576" t="s">
        <v>15208</v>
      </c>
      <c r="D1576" t="s">
        <v>18303</v>
      </c>
    </row>
    <row r="1577" spans="1:4">
      <c r="A1577" t="s">
        <v>18302</v>
      </c>
      <c r="B1577" t="s">
        <v>18304</v>
      </c>
      <c r="C1577" t="s">
        <v>15208</v>
      </c>
      <c r="D1577" t="s">
        <v>18305</v>
      </c>
    </row>
    <row r="1578" spans="1:4">
      <c r="A1578" t="s">
        <v>18306</v>
      </c>
      <c r="B1578" t="s">
        <v>15578</v>
      </c>
      <c r="C1578" t="s">
        <v>15208</v>
      </c>
      <c r="D1578" t="s">
        <v>18307</v>
      </c>
    </row>
    <row r="1579" spans="1:4">
      <c r="A1579" t="s">
        <v>18308</v>
      </c>
      <c r="B1579" t="s">
        <v>15525</v>
      </c>
      <c r="C1579" t="s">
        <v>15208</v>
      </c>
      <c r="D1579" t="s">
        <v>18309</v>
      </c>
    </row>
    <row r="1580" spans="1:4">
      <c r="A1580" t="s">
        <v>18310</v>
      </c>
      <c r="B1580" t="s">
        <v>18311</v>
      </c>
      <c r="C1580" t="s">
        <v>15212</v>
      </c>
      <c r="D1580" t="s">
        <v>18312</v>
      </c>
    </row>
    <row r="1581" spans="1:4">
      <c r="A1581" t="s">
        <v>18313</v>
      </c>
      <c r="B1581" t="s">
        <v>15377</v>
      </c>
      <c r="C1581" t="s">
        <v>15208</v>
      </c>
      <c r="D1581" t="s">
        <v>18314</v>
      </c>
    </row>
    <row r="1582" spans="1:4">
      <c r="A1582" t="s">
        <v>18315</v>
      </c>
      <c r="B1582" t="s">
        <v>15525</v>
      </c>
      <c r="C1582" t="s">
        <v>15208</v>
      </c>
      <c r="D1582" t="s">
        <v>18316</v>
      </c>
    </row>
    <row r="1583" spans="1:4">
      <c r="A1583" t="s">
        <v>18317</v>
      </c>
      <c r="B1583" t="s">
        <v>15578</v>
      </c>
      <c r="C1583" t="s">
        <v>15208</v>
      </c>
      <c r="D1583" t="s">
        <v>18318</v>
      </c>
    </row>
    <row r="1584" spans="1:4">
      <c r="A1584" t="s">
        <v>18319</v>
      </c>
      <c r="B1584" t="s">
        <v>15578</v>
      </c>
      <c r="C1584" t="s">
        <v>15208</v>
      </c>
      <c r="D1584" t="s">
        <v>18320</v>
      </c>
    </row>
    <row r="1585" spans="1:4">
      <c r="A1585" t="s">
        <v>18321</v>
      </c>
      <c r="B1585" t="s">
        <v>15578</v>
      </c>
      <c r="C1585" t="s">
        <v>15208</v>
      </c>
      <c r="D1585" t="s">
        <v>18320</v>
      </c>
    </row>
    <row r="1586" spans="1:4">
      <c r="A1586" t="s">
        <v>18322</v>
      </c>
      <c r="B1586" t="s">
        <v>15578</v>
      </c>
      <c r="C1586" t="s">
        <v>15208</v>
      </c>
      <c r="D1586" t="s">
        <v>18323</v>
      </c>
    </row>
    <row r="1587" spans="1:4">
      <c r="A1587" t="s">
        <v>18324</v>
      </c>
      <c r="B1587" t="s">
        <v>15303</v>
      </c>
      <c r="C1587" t="s">
        <v>15208</v>
      </c>
      <c r="D1587" t="s">
        <v>18325</v>
      </c>
    </row>
    <row r="1588" spans="1:4">
      <c r="A1588" t="s">
        <v>18326</v>
      </c>
      <c r="B1588" t="s">
        <v>15695</v>
      </c>
      <c r="C1588" t="s">
        <v>15208</v>
      </c>
      <c r="D1588" t="s">
        <v>18327</v>
      </c>
    </row>
    <row r="1589" spans="1:4">
      <c r="A1589" t="s">
        <v>18328</v>
      </c>
      <c r="B1589" t="s">
        <v>15400</v>
      </c>
      <c r="C1589" t="s">
        <v>15212</v>
      </c>
      <c r="D1589" t="s">
        <v>18329</v>
      </c>
    </row>
    <row r="1590" spans="1:4">
      <c r="A1590" t="s">
        <v>18330</v>
      </c>
      <c r="B1590" t="s">
        <v>15400</v>
      </c>
      <c r="C1590" t="s">
        <v>15212</v>
      </c>
      <c r="D1590" t="s">
        <v>18331</v>
      </c>
    </row>
    <row r="1591" spans="1:4">
      <c r="A1591" t="s">
        <v>18332</v>
      </c>
      <c r="B1591" t="s">
        <v>15525</v>
      </c>
      <c r="C1591" t="s">
        <v>15208</v>
      </c>
      <c r="D1591" t="s">
        <v>18333</v>
      </c>
    </row>
    <row r="1592" spans="1:4">
      <c r="A1592" t="s">
        <v>18334</v>
      </c>
      <c r="B1592" t="s">
        <v>15330</v>
      </c>
      <c r="C1592" t="s">
        <v>15208</v>
      </c>
      <c r="D1592" t="s">
        <v>18335</v>
      </c>
    </row>
    <row r="1593" spans="1:4">
      <c r="A1593" t="s">
        <v>18336</v>
      </c>
      <c r="B1593" t="s">
        <v>15718</v>
      </c>
      <c r="C1593" t="s">
        <v>15208</v>
      </c>
      <c r="D1593" t="s">
        <v>18337</v>
      </c>
    </row>
    <row r="1594" spans="1:4">
      <c r="A1594" t="s">
        <v>18338</v>
      </c>
      <c r="B1594" t="s">
        <v>15525</v>
      </c>
      <c r="C1594" t="s">
        <v>15208</v>
      </c>
      <c r="D1594" t="s">
        <v>18339</v>
      </c>
    </row>
    <row r="1595" spans="1:4">
      <c r="A1595" t="s">
        <v>18340</v>
      </c>
      <c r="B1595" t="s">
        <v>15229</v>
      </c>
      <c r="C1595" t="s">
        <v>15208</v>
      </c>
      <c r="D1595" t="s">
        <v>18341</v>
      </c>
    </row>
    <row r="1596" spans="1:4">
      <c r="A1596" t="s">
        <v>18342</v>
      </c>
      <c r="B1596" t="s">
        <v>15229</v>
      </c>
      <c r="C1596" t="s">
        <v>15208</v>
      </c>
      <c r="D1596" t="s">
        <v>18343</v>
      </c>
    </row>
    <row r="1597" spans="1:4">
      <c r="A1597" t="s">
        <v>18344</v>
      </c>
      <c r="B1597" t="s">
        <v>15330</v>
      </c>
      <c r="C1597" t="s">
        <v>15208</v>
      </c>
      <c r="D1597" t="s">
        <v>18345</v>
      </c>
    </row>
    <row r="1598" spans="1:4">
      <c r="A1598" t="s">
        <v>18346</v>
      </c>
      <c r="B1598" t="s">
        <v>15372</v>
      </c>
      <c r="C1598" t="s">
        <v>15208</v>
      </c>
      <c r="D1598" t="s">
        <v>18347</v>
      </c>
    </row>
    <row r="1599" spans="1:4">
      <c r="A1599" t="s">
        <v>18348</v>
      </c>
      <c r="B1599" t="s">
        <v>15703</v>
      </c>
      <c r="C1599" t="s">
        <v>15212</v>
      </c>
      <c r="D1599" t="s">
        <v>18349</v>
      </c>
    </row>
    <row r="1600" spans="1:4">
      <c r="A1600" t="s">
        <v>18350</v>
      </c>
      <c r="B1600" t="s">
        <v>15472</v>
      </c>
      <c r="C1600" t="s">
        <v>15212</v>
      </c>
      <c r="D1600" t="s">
        <v>18351</v>
      </c>
    </row>
    <row r="1601" spans="1:4">
      <c r="A1601" t="s">
        <v>18352</v>
      </c>
      <c r="B1601" t="s">
        <v>15387</v>
      </c>
      <c r="C1601" t="s">
        <v>15212</v>
      </c>
      <c r="D1601" t="s">
        <v>18353</v>
      </c>
    </row>
    <row r="1602" spans="1:4">
      <c r="A1602" t="s">
        <v>18354</v>
      </c>
      <c r="B1602" t="s">
        <v>15512</v>
      </c>
      <c r="C1602" t="s">
        <v>15212</v>
      </c>
      <c r="D1602" t="s">
        <v>18355</v>
      </c>
    </row>
    <row r="1603" spans="1:4">
      <c r="A1603" t="s">
        <v>18354</v>
      </c>
      <c r="B1603" t="s">
        <v>15920</v>
      </c>
      <c r="C1603" t="s">
        <v>15212</v>
      </c>
      <c r="D1603" t="s">
        <v>17514</v>
      </c>
    </row>
    <row r="1604" spans="1:4">
      <c r="A1604" t="s">
        <v>18356</v>
      </c>
      <c r="B1604" t="s">
        <v>15400</v>
      </c>
      <c r="C1604" t="s">
        <v>15212</v>
      </c>
      <c r="D1604" t="s">
        <v>18357</v>
      </c>
    </row>
    <row r="1605" spans="1:4">
      <c r="A1605" t="s">
        <v>18358</v>
      </c>
      <c r="B1605" t="s">
        <v>15264</v>
      </c>
      <c r="C1605" t="s">
        <v>15208</v>
      </c>
      <c r="D1605" t="s">
        <v>652</v>
      </c>
    </row>
    <row r="1606" spans="1:4">
      <c r="A1606" t="s">
        <v>18359</v>
      </c>
      <c r="B1606" t="s">
        <v>15536</v>
      </c>
      <c r="C1606" t="s">
        <v>15208</v>
      </c>
      <c r="D1606" t="s">
        <v>18360</v>
      </c>
    </row>
    <row r="1607" spans="1:4">
      <c r="A1607" t="s">
        <v>18361</v>
      </c>
      <c r="B1607" t="s">
        <v>15264</v>
      </c>
      <c r="C1607" t="s">
        <v>15208</v>
      </c>
      <c r="D1607" t="s">
        <v>1611</v>
      </c>
    </row>
    <row r="1608" spans="1:4">
      <c r="A1608" t="s">
        <v>18362</v>
      </c>
      <c r="B1608" t="s">
        <v>15525</v>
      </c>
      <c r="C1608" t="s">
        <v>15208</v>
      </c>
      <c r="D1608" t="s">
        <v>18363</v>
      </c>
    </row>
    <row r="1609" spans="1:4">
      <c r="A1609" t="s">
        <v>18364</v>
      </c>
      <c r="B1609" t="s">
        <v>15920</v>
      </c>
      <c r="C1609" t="s">
        <v>15212</v>
      </c>
      <c r="D1609" t="s">
        <v>18365</v>
      </c>
    </row>
    <row r="1610" spans="1:4">
      <c r="A1610" t="s">
        <v>18366</v>
      </c>
      <c r="B1610" t="s">
        <v>15920</v>
      </c>
      <c r="C1610" t="s">
        <v>15212</v>
      </c>
      <c r="D1610" t="s">
        <v>18367</v>
      </c>
    </row>
    <row r="1611" spans="1:4">
      <c r="A1611" t="s">
        <v>18368</v>
      </c>
      <c r="B1611" t="s">
        <v>15578</v>
      </c>
      <c r="C1611" t="s">
        <v>15208</v>
      </c>
      <c r="D1611" t="s">
        <v>18369</v>
      </c>
    </row>
    <row r="1612" spans="1:4">
      <c r="A1612" t="s">
        <v>18370</v>
      </c>
      <c r="B1612" t="s">
        <v>15330</v>
      </c>
      <c r="C1612" t="s">
        <v>15208</v>
      </c>
      <c r="D1612" t="s">
        <v>18371</v>
      </c>
    </row>
    <row r="1613" spans="1:4">
      <c r="A1613" t="s">
        <v>18372</v>
      </c>
      <c r="B1613" t="s">
        <v>15261</v>
      </c>
      <c r="C1613" t="s">
        <v>15208</v>
      </c>
      <c r="D1613" t="s">
        <v>18373</v>
      </c>
    </row>
    <row r="1614" spans="1:4">
      <c r="A1614" t="s">
        <v>18374</v>
      </c>
      <c r="B1614" t="s">
        <v>15282</v>
      </c>
      <c r="C1614" t="s">
        <v>15212</v>
      </c>
      <c r="D1614" t="s">
        <v>18375</v>
      </c>
    </row>
    <row r="1615" spans="1:4">
      <c r="A1615" t="s">
        <v>18376</v>
      </c>
      <c r="B1615" t="s">
        <v>15525</v>
      </c>
      <c r="C1615" t="s">
        <v>15208</v>
      </c>
      <c r="D1615" t="s">
        <v>18377</v>
      </c>
    </row>
    <row r="1616" spans="1:4">
      <c r="A1616" t="s">
        <v>18378</v>
      </c>
      <c r="B1616" t="s">
        <v>15525</v>
      </c>
      <c r="C1616" t="s">
        <v>15208</v>
      </c>
      <c r="D1616" t="s">
        <v>18377</v>
      </c>
    </row>
    <row r="1617" spans="1:4">
      <c r="A1617" t="s">
        <v>18379</v>
      </c>
      <c r="B1617" t="s">
        <v>15428</v>
      </c>
      <c r="C1617" t="s">
        <v>15208</v>
      </c>
      <c r="D1617" t="s">
        <v>18380</v>
      </c>
    </row>
    <row r="1618" spans="1:4">
      <c r="A1618" t="s">
        <v>18381</v>
      </c>
      <c r="B1618" t="s">
        <v>15240</v>
      </c>
      <c r="C1618" t="s">
        <v>15212</v>
      </c>
      <c r="D1618" t="s">
        <v>18382</v>
      </c>
    </row>
    <row r="1619" spans="1:4">
      <c r="A1619" t="s">
        <v>18381</v>
      </c>
      <c r="B1619" t="s">
        <v>15240</v>
      </c>
      <c r="C1619" t="s">
        <v>15212</v>
      </c>
      <c r="D1619" t="s">
        <v>18382</v>
      </c>
    </row>
    <row r="1620" spans="1:4">
      <c r="A1620" t="s">
        <v>18383</v>
      </c>
      <c r="B1620" t="s">
        <v>15578</v>
      </c>
      <c r="C1620" t="s">
        <v>15208</v>
      </c>
      <c r="D1620" t="s">
        <v>18384</v>
      </c>
    </row>
    <row r="1621" spans="1:4">
      <c r="A1621" t="s">
        <v>18385</v>
      </c>
      <c r="B1621" t="s">
        <v>15261</v>
      </c>
      <c r="C1621" t="s">
        <v>15208</v>
      </c>
      <c r="D1621" t="s">
        <v>18386</v>
      </c>
    </row>
    <row r="1622" spans="1:4">
      <c r="A1622" t="s">
        <v>18387</v>
      </c>
      <c r="B1622" t="s">
        <v>15525</v>
      </c>
      <c r="C1622" t="s">
        <v>15208</v>
      </c>
      <c r="D1622" t="s">
        <v>18388</v>
      </c>
    </row>
    <row r="1623" spans="1:4">
      <c r="A1623" t="s">
        <v>18389</v>
      </c>
      <c r="B1623" t="s">
        <v>15372</v>
      </c>
      <c r="C1623" t="s">
        <v>15208</v>
      </c>
      <c r="D1623" t="s">
        <v>1905</v>
      </c>
    </row>
    <row r="1624" spans="1:4">
      <c r="A1624" t="s">
        <v>18390</v>
      </c>
      <c r="B1624" t="s">
        <v>15397</v>
      </c>
      <c r="C1624" t="s">
        <v>15208</v>
      </c>
      <c r="D1624" t="s">
        <v>18391</v>
      </c>
    </row>
    <row r="1625" spans="1:4">
      <c r="A1625" t="s">
        <v>18392</v>
      </c>
      <c r="B1625" t="s">
        <v>15536</v>
      </c>
      <c r="C1625" t="s">
        <v>15208</v>
      </c>
      <c r="D1625" t="s">
        <v>18393</v>
      </c>
    </row>
    <row r="1626" spans="1:4">
      <c r="A1626" t="s">
        <v>18394</v>
      </c>
      <c r="B1626" t="s">
        <v>15232</v>
      </c>
      <c r="C1626" t="s">
        <v>15208</v>
      </c>
      <c r="D1626" t="s">
        <v>18395</v>
      </c>
    </row>
    <row r="1627" spans="1:4">
      <c r="A1627" t="s">
        <v>18394</v>
      </c>
      <c r="B1627" t="s">
        <v>18396</v>
      </c>
      <c r="C1627" t="s">
        <v>15208</v>
      </c>
      <c r="D1627" t="s">
        <v>18397</v>
      </c>
    </row>
    <row r="1628" spans="1:4">
      <c r="A1628" t="s">
        <v>18394</v>
      </c>
      <c r="B1628" t="s">
        <v>15232</v>
      </c>
      <c r="C1628" t="s">
        <v>15208</v>
      </c>
      <c r="D1628" t="s">
        <v>18395</v>
      </c>
    </row>
    <row r="1629" spans="1:4">
      <c r="A1629" t="s">
        <v>18398</v>
      </c>
      <c r="B1629" t="s">
        <v>15261</v>
      </c>
      <c r="C1629" t="s">
        <v>15208</v>
      </c>
      <c r="D1629" t="s">
        <v>18399</v>
      </c>
    </row>
    <row r="1630" spans="1:4">
      <c r="A1630" t="s">
        <v>18398</v>
      </c>
      <c r="B1630" t="s">
        <v>15261</v>
      </c>
      <c r="C1630" t="s">
        <v>15208</v>
      </c>
      <c r="D1630" t="s">
        <v>18399</v>
      </c>
    </row>
    <row r="1631" spans="1:4">
      <c r="A1631" t="s">
        <v>18400</v>
      </c>
      <c r="B1631" t="s">
        <v>15261</v>
      </c>
      <c r="C1631" t="s">
        <v>15208</v>
      </c>
      <c r="D1631" t="s">
        <v>18401</v>
      </c>
    </row>
    <row r="1632" spans="1:4">
      <c r="A1632" t="s">
        <v>18402</v>
      </c>
      <c r="B1632" t="s">
        <v>18403</v>
      </c>
      <c r="C1632" t="s">
        <v>15201</v>
      </c>
      <c r="D1632" t="s">
        <v>18404</v>
      </c>
    </row>
    <row r="1633" spans="1:4">
      <c r="A1633" t="s">
        <v>18405</v>
      </c>
      <c r="B1633" t="s">
        <v>15703</v>
      </c>
      <c r="C1633" t="s">
        <v>15212</v>
      </c>
      <c r="D1633" t="s">
        <v>18406</v>
      </c>
    </row>
    <row r="1634" spans="1:4">
      <c r="A1634" t="s">
        <v>18407</v>
      </c>
      <c r="B1634" t="s">
        <v>15372</v>
      </c>
      <c r="C1634" t="s">
        <v>15208</v>
      </c>
      <c r="D1634" t="s">
        <v>97</v>
      </c>
    </row>
    <row r="1635" spans="1:4">
      <c r="A1635" t="s">
        <v>18408</v>
      </c>
      <c r="B1635" t="s">
        <v>15240</v>
      </c>
      <c r="C1635" t="s">
        <v>15212</v>
      </c>
      <c r="D1635" t="s">
        <v>18409</v>
      </c>
    </row>
    <row r="1636" spans="1:4">
      <c r="A1636" t="s">
        <v>18410</v>
      </c>
      <c r="B1636" t="s">
        <v>18411</v>
      </c>
      <c r="C1636" t="s">
        <v>15212</v>
      </c>
      <c r="D1636" t="s">
        <v>18412</v>
      </c>
    </row>
    <row r="1637" spans="1:4">
      <c r="A1637" t="s">
        <v>18413</v>
      </c>
      <c r="B1637" t="s">
        <v>15267</v>
      </c>
      <c r="C1637" t="s">
        <v>15201</v>
      </c>
      <c r="D1637" t="s">
        <v>18414</v>
      </c>
    </row>
    <row r="1638" spans="1:4">
      <c r="A1638" t="s">
        <v>18415</v>
      </c>
      <c r="B1638" t="s">
        <v>18416</v>
      </c>
      <c r="C1638" t="s">
        <v>15208</v>
      </c>
      <c r="D1638" t="s">
        <v>18417</v>
      </c>
    </row>
    <row r="1639" spans="1:4">
      <c r="A1639" t="s">
        <v>18418</v>
      </c>
      <c r="B1639" t="s">
        <v>17090</v>
      </c>
      <c r="C1639" t="s">
        <v>15212</v>
      </c>
      <c r="D1639" t="s">
        <v>18419</v>
      </c>
    </row>
    <row r="1640" spans="1:4">
      <c r="A1640" t="s">
        <v>18420</v>
      </c>
      <c r="B1640" t="s">
        <v>15999</v>
      </c>
      <c r="C1640" t="s">
        <v>15212</v>
      </c>
      <c r="D1640" t="s">
        <v>18421</v>
      </c>
    </row>
    <row r="1641" spans="1:4">
      <c r="A1641" t="s">
        <v>18422</v>
      </c>
      <c r="B1641" t="s">
        <v>15229</v>
      </c>
      <c r="C1641" t="s">
        <v>15208</v>
      </c>
      <c r="D1641" t="s">
        <v>18423</v>
      </c>
    </row>
    <row r="1642" spans="1:4">
      <c r="A1642" t="s">
        <v>18422</v>
      </c>
      <c r="B1642" t="s">
        <v>15229</v>
      </c>
      <c r="C1642" t="s">
        <v>15208</v>
      </c>
      <c r="D1642" t="s">
        <v>18423</v>
      </c>
    </row>
    <row r="1643" spans="1:4">
      <c r="A1643" t="s">
        <v>18424</v>
      </c>
      <c r="B1643" t="s">
        <v>15232</v>
      </c>
      <c r="C1643" t="s">
        <v>15208</v>
      </c>
      <c r="D1643" t="s">
        <v>18425</v>
      </c>
    </row>
    <row r="1644" spans="1:4">
      <c r="A1644" t="s">
        <v>18426</v>
      </c>
      <c r="B1644" t="s">
        <v>15436</v>
      </c>
      <c r="C1644" t="s">
        <v>15212</v>
      </c>
      <c r="D1644" t="s">
        <v>18427</v>
      </c>
    </row>
    <row r="1645" spans="1:4">
      <c r="A1645" t="s">
        <v>18428</v>
      </c>
      <c r="B1645" t="s">
        <v>15229</v>
      </c>
      <c r="C1645" t="s">
        <v>15208</v>
      </c>
      <c r="D1645" t="s">
        <v>18429</v>
      </c>
    </row>
    <row r="1646" spans="1:4">
      <c r="A1646" t="s">
        <v>18430</v>
      </c>
      <c r="B1646" t="s">
        <v>15264</v>
      </c>
      <c r="C1646" t="s">
        <v>15208</v>
      </c>
      <c r="D1646" t="s">
        <v>1639</v>
      </c>
    </row>
    <row r="1647" spans="1:4">
      <c r="A1647" t="s">
        <v>18431</v>
      </c>
      <c r="B1647" t="s">
        <v>15264</v>
      </c>
      <c r="C1647" t="s">
        <v>15208</v>
      </c>
      <c r="D1647" t="s">
        <v>1639</v>
      </c>
    </row>
    <row r="1648" spans="1:4">
      <c r="A1648" t="s">
        <v>18432</v>
      </c>
      <c r="B1648" t="s">
        <v>15400</v>
      </c>
      <c r="C1648" t="s">
        <v>15212</v>
      </c>
      <c r="D1648" t="s">
        <v>18433</v>
      </c>
    </row>
    <row r="1649" spans="1:4">
      <c r="A1649" t="s">
        <v>18434</v>
      </c>
      <c r="B1649" t="s">
        <v>15223</v>
      </c>
      <c r="C1649" t="s">
        <v>15212</v>
      </c>
      <c r="D1649" t="s">
        <v>18435</v>
      </c>
    </row>
    <row r="1650" spans="1:4">
      <c r="A1650" t="s">
        <v>18436</v>
      </c>
      <c r="B1650" t="s">
        <v>15372</v>
      </c>
      <c r="C1650" t="s">
        <v>15208</v>
      </c>
      <c r="D1650" t="s">
        <v>18437</v>
      </c>
    </row>
    <row r="1651" spans="1:4">
      <c r="A1651" t="s">
        <v>18438</v>
      </c>
      <c r="B1651" t="s">
        <v>15616</v>
      </c>
      <c r="C1651" t="s">
        <v>15212</v>
      </c>
      <c r="D1651" t="s">
        <v>18439</v>
      </c>
    </row>
    <row r="1652" spans="1:4">
      <c r="A1652" t="s">
        <v>18440</v>
      </c>
      <c r="B1652" s="5" t="s">
        <v>16624</v>
      </c>
      <c r="C1652" t="s">
        <v>15212</v>
      </c>
      <c r="D1652" t="s">
        <v>18441</v>
      </c>
    </row>
    <row r="1653" spans="1:4">
      <c r="A1653" t="s">
        <v>18442</v>
      </c>
      <c r="B1653" s="5" t="s">
        <v>16624</v>
      </c>
      <c r="C1653" t="s">
        <v>15212</v>
      </c>
      <c r="D1653" t="s">
        <v>18443</v>
      </c>
    </row>
    <row r="1654" spans="1:4">
      <c r="A1654" t="s">
        <v>18444</v>
      </c>
      <c r="B1654" s="5" t="s">
        <v>16624</v>
      </c>
      <c r="C1654" t="s">
        <v>15212</v>
      </c>
      <c r="D1654" t="s">
        <v>18445</v>
      </c>
    </row>
    <row r="1655" spans="1:4">
      <c r="A1655" t="s">
        <v>18446</v>
      </c>
      <c r="B1655" t="s">
        <v>18032</v>
      </c>
      <c r="C1655" t="s">
        <v>15212</v>
      </c>
      <c r="D1655" t="s">
        <v>18447</v>
      </c>
    </row>
    <row r="1656" spans="1:4">
      <c r="A1656" t="s">
        <v>18448</v>
      </c>
      <c r="B1656" t="s">
        <v>18032</v>
      </c>
      <c r="C1656" t="s">
        <v>15212</v>
      </c>
      <c r="D1656" t="s">
        <v>18449</v>
      </c>
    </row>
    <row r="1657" spans="1:4">
      <c r="A1657" t="s">
        <v>18450</v>
      </c>
      <c r="B1657" s="5" t="s">
        <v>16624</v>
      </c>
      <c r="C1657" t="s">
        <v>15212</v>
      </c>
      <c r="D1657" t="s">
        <v>18451</v>
      </c>
    </row>
    <row r="1658" spans="1:4">
      <c r="A1658" t="s">
        <v>18452</v>
      </c>
      <c r="B1658" t="s">
        <v>15616</v>
      </c>
      <c r="C1658" t="s">
        <v>15212</v>
      </c>
      <c r="D1658" t="s">
        <v>18453</v>
      </c>
    </row>
    <row r="1659" spans="1:4">
      <c r="A1659" t="s">
        <v>18454</v>
      </c>
      <c r="B1659" t="s">
        <v>18032</v>
      </c>
      <c r="C1659" t="s">
        <v>15212</v>
      </c>
      <c r="D1659" t="s">
        <v>18455</v>
      </c>
    </row>
    <row r="1660" spans="1:4">
      <c r="A1660" t="s">
        <v>18456</v>
      </c>
      <c r="B1660" t="s">
        <v>18032</v>
      </c>
      <c r="C1660" t="s">
        <v>15212</v>
      </c>
      <c r="D1660" t="s">
        <v>18457</v>
      </c>
    </row>
    <row r="1661" spans="1:4">
      <c r="A1661" t="s">
        <v>18458</v>
      </c>
      <c r="B1661" s="5" t="s">
        <v>16624</v>
      </c>
      <c r="C1661" t="s">
        <v>15212</v>
      </c>
      <c r="D1661" t="s">
        <v>18459</v>
      </c>
    </row>
    <row r="1662" spans="1:4">
      <c r="A1662" t="s">
        <v>18460</v>
      </c>
      <c r="B1662" t="s">
        <v>17463</v>
      </c>
      <c r="C1662" t="s">
        <v>15915</v>
      </c>
      <c r="D1662" t="s">
        <v>18461</v>
      </c>
    </row>
    <row r="1663" spans="1:4">
      <c r="A1663" t="s">
        <v>18462</v>
      </c>
      <c r="B1663" t="s">
        <v>17253</v>
      </c>
      <c r="C1663" t="s">
        <v>15212</v>
      </c>
      <c r="D1663" t="s">
        <v>18463</v>
      </c>
    </row>
    <row r="1664" spans="1:4">
      <c r="A1664" t="s">
        <v>18464</v>
      </c>
      <c r="B1664" t="s">
        <v>15344</v>
      </c>
      <c r="C1664" t="s">
        <v>15208</v>
      </c>
      <c r="D1664" t="s">
        <v>18465</v>
      </c>
    </row>
    <row r="1665" spans="1:4">
      <c r="A1665" t="s">
        <v>18466</v>
      </c>
      <c r="B1665" s="5" t="s">
        <v>16624</v>
      </c>
      <c r="C1665" t="s">
        <v>15212</v>
      </c>
      <c r="D1665" t="s">
        <v>18467</v>
      </c>
    </row>
    <row r="1666" spans="1:4">
      <c r="A1666" t="s">
        <v>18468</v>
      </c>
      <c r="B1666" t="s">
        <v>18032</v>
      </c>
      <c r="C1666" t="s">
        <v>15212</v>
      </c>
      <c r="D1666" t="s">
        <v>18469</v>
      </c>
    </row>
    <row r="1667" spans="1:4">
      <c r="A1667" t="s">
        <v>18470</v>
      </c>
      <c r="B1667" s="5" t="s">
        <v>16624</v>
      </c>
      <c r="C1667" t="s">
        <v>15212</v>
      </c>
      <c r="D1667" t="s">
        <v>18471</v>
      </c>
    </row>
    <row r="1668" spans="1:4">
      <c r="A1668" t="s">
        <v>18472</v>
      </c>
      <c r="B1668" t="s">
        <v>18032</v>
      </c>
      <c r="C1668" t="s">
        <v>15212</v>
      </c>
      <c r="D1668" t="s">
        <v>18473</v>
      </c>
    </row>
    <row r="1669" spans="1:4">
      <c r="A1669" t="s">
        <v>18474</v>
      </c>
      <c r="B1669" t="s">
        <v>18032</v>
      </c>
      <c r="C1669" t="s">
        <v>15212</v>
      </c>
      <c r="D1669" t="s">
        <v>18475</v>
      </c>
    </row>
    <row r="1670" spans="1:4">
      <c r="A1670" t="s">
        <v>18476</v>
      </c>
      <c r="B1670" t="s">
        <v>18477</v>
      </c>
      <c r="C1670" t="s">
        <v>15208</v>
      </c>
      <c r="D1670" t="s">
        <v>18478</v>
      </c>
    </row>
    <row r="1671" spans="1:4">
      <c r="A1671" t="s">
        <v>18479</v>
      </c>
      <c r="B1671" t="s">
        <v>15322</v>
      </c>
      <c r="C1671" t="s">
        <v>15208</v>
      </c>
      <c r="D1671" t="s">
        <v>18480</v>
      </c>
    </row>
    <row r="1672" spans="1:4">
      <c r="A1672" t="s">
        <v>18481</v>
      </c>
      <c r="B1672" t="s">
        <v>15261</v>
      </c>
      <c r="C1672" t="s">
        <v>15208</v>
      </c>
      <c r="D1672" t="s">
        <v>18482</v>
      </c>
    </row>
    <row r="1673" spans="1:4">
      <c r="A1673" t="s">
        <v>18483</v>
      </c>
      <c r="B1673" t="s">
        <v>15261</v>
      </c>
      <c r="C1673" t="s">
        <v>15208</v>
      </c>
      <c r="D1673" t="s">
        <v>18484</v>
      </c>
    </row>
    <row r="1674" spans="1:4">
      <c r="A1674" t="s">
        <v>18485</v>
      </c>
      <c r="B1674" t="s">
        <v>18241</v>
      </c>
      <c r="C1674" t="s">
        <v>15212</v>
      </c>
      <c r="D1674" t="s">
        <v>18486</v>
      </c>
    </row>
    <row r="1675" spans="1:4">
      <c r="A1675" t="s">
        <v>18487</v>
      </c>
      <c r="B1675" t="s">
        <v>15490</v>
      </c>
      <c r="C1675" t="s">
        <v>15212</v>
      </c>
      <c r="D1675" t="s">
        <v>18488</v>
      </c>
    </row>
    <row r="1676" spans="1:4">
      <c r="A1676" t="s">
        <v>18489</v>
      </c>
      <c r="B1676" t="s">
        <v>15264</v>
      </c>
      <c r="C1676" t="s">
        <v>15208</v>
      </c>
      <c r="D1676" t="s">
        <v>710</v>
      </c>
    </row>
    <row r="1677" spans="1:4">
      <c r="A1677" t="s">
        <v>18490</v>
      </c>
      <c r="B1677" t="s">
        <v>15301</v>
      </c>
      <c r="C1677" t="s">
        <v>15208</v>
      </c>
      <c r="D1677" t="s">
        <v>1228</v>
      </c>
    </row>
    <row r="1678" spans="1:4">
      <c r="A1678" t="s">
        <v>18491</v>
      </c>
      <c r="B1678" t="s">
        <v>15261</v>
      </c>
      <c r="C1678" t="s">
        <v>15208</v>
      </c>
      <c r="D1678" t="s">
        <v>18492</v>
      </c>
    </row>
    <row r="1679" spans="1:4">
      <c r="A1679" t="s">
        <v>18493</v>
      </c>
      <c r="B1679" t="s">
        <v>15264</v>
      </c>
      <c r="C1679" t="s">
        <v>15208</v>
      </c>
      <c r="D1679" t="s">
        <v>18494</v>
      </c>
    </row>
    <row r="1680" spans="1:4">
      <c r="A1680" t="s">
        <v>18493</v>
      </c>
      <c r="B1680" t="s">
        <v>15264</v>
      </c>
      <c r="C1680" t="s">
        <v>15208</v>
      </c>
      <c r="D1680" t="s">
        <v>18494</v>
      </c>
    </row>
    <row r="1681" spans="1:4">
      <c r="A1681" t="s">
        <v>18493</v>
      </c>
      <c r="B1681" t="s">
        <v>18396</v>
      </c>
      <c r="C1681" t="s">
        <v>15208</v>
      </c>
      <c r="D1681" t="s">
        <v>18397</v>
      </c>
    </row>
    <row r="1682" spans="1:4">
      <c r="A1682" t="s">
        <v>18495</v>
      </c>
      <c r="B1682" t="s">
        <v>16399</v>
      </c>
      <c r="C1682" t="s">
        <v>15915</v>
      </c>
      <c r="D1682" t="s">
        <v>18496</v>
      </c>
    </row>
    <row r="1683" spans="1:4">
      <c r="A1683" t="s">
        <v>18497</v>
      </c>
      <c r="B1683" t="s">
        <v>15387</v>
      </c>
      <c r="C1683" t="s">
        <v>15212</v>
      </c>
      <c r="D1683" t="s">
        <v>18498</v>
      </c>
    </row>
    <row r="1684" spans="1:4">
      <c r="A1684" t="s">
        <v>18499</v>
      </c>
      <c r="B1684" t="s">
        <v>15229</v>
      </c>
      <c r="C1684" t="s">
        <v>15208</v>
      </c>
      <c r="D1684" t="s">
        <v>18500</v>
      </c>
    </row>
    <row r="1685" spans="1:4">
      <c r="A1685" t="s">
        <v>18501</v>
      </c>
      <c r="B1685" t="s">
        <v>15229</v>
      </c>
      <c r="C1685" t="s">
        <v>15208</v>
      </c>
      <c r="D1685" t="s">
        <v>18502</v>
      </c>
    </row>
    <row r="1686" spans="1:4">
      <c r="A1686" t="s">
        <v>18503</v>
      </c>
      <c r="B1686" t="s">
        <v>17624</v>
      </c>
      <c r="C1686" t="s">
        <v>15212</v>
      </c>
      <c r="D1686" t="s">
        <v>18504</v>
      </c>
    </row>
    <row r="1687" spans="1:4">
      <c r="A1687" t="s">
        <v>18505</v>
      </c>
      <c r="B1687" t="s">
        <v>15472</v>
      </c>
      <c r="C1687" t="s">
        <v>15212</v>
      </c>
      <c r="D1687" t="s">
        <v>18506</v>
      </c>
    </row>
    <row r="1688" spans="1:4">
      <c r="A1688" t="s">
        <v>18507</v>
      </c>
      <c r="B1688" t="s">
        <v>18241</v>
      </c>
      <c r="C1688" t="s">
        <v>15212</v>
      </c>
      <c r="D1688" t="s">
        <v>18508</v>
      </c>
    </row>
    <row r="1689" spans="1:4">
      <c r="A1689" t="s">
        <v>18509</v>
      </c>
      <c r="B1689" t="s">
        <v>15920</v>
      </c>
      <c r="C1689" t="s">
        <v>15212</v>
      </c>
      <c r="D1689" t="s">
        <v>18510</v>
      </c>
    </row>
    <row r="1690" spans="1:4">
      <c r="A1690" t="s">
        <v>18511</v>
      </c>
      <c r="B1690" t="s">
        <v>18512</v>
      </c>
      <c r="C1690" t="s">
        <v>15212</v>
      </c>
      <c r="D1690" t="s">
        <v>18513</v>
      </c>
    </row>
    <row r="1691" spans="1:4">
      <c r="A1691" t="s">
        <v>18514</v>
      </c>
      <c r="B1691" t="s">
        <v>15999</v>
      </c>
      <c r="C1691" t="s">
        <v>15212</v>
      </c>
      <c r="D1691" t="s">
        <v>18515</v>
      </c>
    </row>
    <row r="1692" spans="1:4">
      <c r="A1692" t="s">
        <v>18516</v>
      </c>
      <c r="B1692" t="s">
        <v>18512</v>
      </c>
      <c r="C1692" t="s">
        <v>15212</v>
      </c>
      <c r="D1692" t="s">
        <v>18513</v>
      </c>
    </row>
    <row r="1693" spans="1:4">
      <c r="A1693" t="s">
        <v>18517</v>
      </c>
      <c r="B1693" t="s">
        <v>15568</v>
      </c>
      <c r="C1693" t="s">
        <v>15208</v>
      </c>
      <c r="D1693" t="s">
        <v>18518</v>
      </c>
    </row>
    <row r="1694" spans="1:4">
      <c r="A1694" t="s">
        <v>18519</v>
      </c>
      <c r="B1694" t="s">
        <v>15229</v>
      </c>
      <c r="C1694" t="s">
        <v>15208</v>
      </c>
      <c r="D1694" t="s">
        <v>18520</v>
      </c>
    </row>
    <row r="1695" spans="1:4">
      <c r="A1695" t="s">
        <v>18521</v>
      </c>
      <c r="B1695" t="s">
        <v>15525</v>
      </c>
      <c r="C1695" t="s">
        <v>15208</v>
      </c>
      <c r="D1695" t="s">
        <v>18522</v>
      </c>
    </row>
    <row r="1696" spans="1:4">
      <c r="A1696" t="s">
        <v>18523</v>
      </c>
      <c r="B1696" t="s">
        <v>15330</v>
      </c>
      <c r="C1696" t="s">
        <v>15208</v>
      </c>
      <c r="D1696" t="s">
        <v>18524</v>
      </c>
    </row>
    <row r="1697" spans="1:4">
      <c r="A1697" t="s">
        <v>18525</v>
      </c>
      <c r="B1697" t="s">
        <v>15578</v>
      </c>
      <c r="C1697" t="s">
        <v>15208</v>
      </c>
      <c r="D1697" t="s">
        <v>18526</v>
      </c>
    </row>
    <row r="1698" spans="1:4">
      <c r="A1698" t="s">
        <v>18527</v>
      </c>
      <c r="B1698" t="s">
        <v>15718</v>
      </c>
      <c r="C1698" t="s">
        <v>15208</v>
      </c>
      <c r="D1698" t="s">
        <v>18528</v>
      </c>
    </row>
    <row r="1699" spans="1:4">
      <c r="A1699" t="s">
        <v>18529</v>
      </c>
      <c r="B1699" t="s">
        <v>15718</v>
      </c>
      <c r="C1699" t="s">
        <v>15208</v>
      </c>
      <c r="D1699" t="s">
        <v>18528</v>
      </c>
    </row>
    <row r="1700" spans="1:4">
      <c r="A1700" t="s">
        <v>18530</v>
      </c>
      <c r="B1700" t="s">
        <v>15330</v>
      </c>
      <c r="C1700" t="s">
        <v>15208</v>
      </c>
      <c r="D1700" t="s">
        <v>18531</v>
      </c>
    </row>
    <row r="1701" spans="1:4">
      <c r="A1701" t="s">
        <v>18532</v>
      </c>
      <c r="B1701" t="s">
        <v>15578</v>
      </c>
      <c r="C1701" t="s">
        <v>15208</v>
      </c>
      <c r="D1701" t="s">
        <v>18533</v>
      </c>
    </row>
    <row r="1702" spans="1:4">
      <c r="A1702" t="s">
        <v>18534</v>
      </c>
      <c r="B1702" t="s">
        <v>15695</v>
      </c>
      <c r="C1702" t="s">
        <v>15208</v>
      </c>
      <c r="D1702" t="s">
        <v>18535</v>
      </c>
    </row>
    <row r="1703" spans="1:4">
      <c r="A1703" t="s">
        <v>18536</v>
      </c>
      <c r="B1703" t="s">
        <v>15695</v>
      </c>
      <c r="C1703" t="s">
        <v>15208</v>
      </c>
      <c r="D1703" t="s">
        <v>18537</v>
      </c>
    </row>
    <row r="1704" spans="1:4">
      <c r="A1704" t="s">
        <v>18538</v>
      </c>
      <c r="B1704" t="s">
        <v>15695</v>
      </c>
      <c r="C1704" t="s">
        <v>15208</v>
      </c>
      <c r="D1704" t="s">
        <v>18539</v>
      </c>
    </row>
    <row r="1705" spans="1:4">
      <c r="A1705" t="s">
        <v>18540</v>
      </c>
      <c r="B1705" t="s">
        <v>15578</v>
      </c>
      <c r="C1705" t="s">
        <v>15208</v>
      </c>
      <c r="D1705" t="s">
        <v>18541</v>
      </c>
    </row>
    <row r="1706" spans="1:4">
      <c r="A1706" t="s">
        <v>18542</v>
      </c>
      <c r="B1706" t="s">
        <v>15330</v>
      </c>
      <c r="C1706" t="s">
        <v>15208</v>
      </c>
      <c r="D1706" t="s">
        <v>18543</v>
      </c>
    </row>
    <row r="1707" spans="1:4">
      <c r="A1707" t="s">
        <v>18544</v>
      </c>
      <c r="B1707" t="s">
        <v>15695</v>
      </c>
      <c r="C1707" t="s">
        <v>15208</v>
      </c>
      <c r="D1707" t="s">
        <v>18545</v>
      </c>
    </row>
    <row r="1708" spans="1:4">
      <c r="A1708" t="s">
        <v>18546</v>
      </c>
      <c r="B1708" t="s">
        <v>15695</v>
      </c>
      <c r="C1708" t="s">
        <v>15208</v>
      </c>
      <c r="D1708" t="s">
        <v>18547</v>
      </c>
    </row>
    <row r="1709" spans="1:4">
      <c r="A1709" t="s">
        <v>18548</v>
      </c>
      <c r="B1709" t="s">
        <v>15330</v>
      </c>
      <c r="C1709" t="s">
        <v>15208</v>
      </c>
      <c r="D1709" t="s">
        <v>18549</v>
      </c>
    </row>
    <row r="1710" spans="1:4">
      <c r="A1710" t="s">
        <v>18550</v>
      </c>
      <c r="B1710" t="s">
        <v>15525</v>
      </c>
      <c r="C1710" t="s">
        <v>15208</v>
      </c>
      <c r="D1710" t="s">
        <v>18551</v>
      </c>
    </row>
    <row r="1711" spans="1:4">
      <c r="A1711" t="s">
        <v>18552</v>
      </c>
      <c r="B1711" t="s">
        <v>15264</v>
      </c>
      <c r="C1711" t="s">
        <v>15208</v>
      </c>
      <c r="D1711" t="s">
        <v>18553</v>
      </c>
    </row>
    <row r="1712" spans="1:4">
      <c r="A1712" t="s">
        <v>18554</v>
      </c>
      <c r="B1712" t="s">
        <v>15695</v>
      </c>
      <c r="C1712" t="s">
        <v>15208</v>
      </c>
      <c r="D1712" t="s">
        <v>18555</v>
      </c>
    </row>
    <row r="1713" spans="1:4">
      <c r="A1713" t="s">
        <v>18556</v>
      </c>
      <c r="B1713" t="s">
        <v>15525</v>
      </c>
      <c r="C1713" t="s">
        <v>15208</v>
      </c>
      <c r="D1713" t="s">
        <v>18557</v>
      </c>
    </row>
    <row r="1714" spans="1:4">
      <c r="A1714" t="s">
        <v>18558</v>
      </c>
      <c r="B1714" t="s">
        <v>15330</v>
      </c>
      <c r="C1714" t="s">
        <v>15208</v>
      </c>
      <c r="D1714" t="s">
        <v>18559</v>
      </c>
    </row>
    <row r="1715" spans="1:4">
      <c r="A1715" t="s">
        <v>18560</v>
      </c>
      <c r="B1715" t="s">
        <v>15303</v>
      </c>
      <c r="C1715" t="s">
        <v>15208</v>
      </c>
      <c r="D1715" t="s">
        <v>18561</v>
      </c>
    </row>
    <row r="1716" spans="1:4">
      <c r="A1716" t="s">
        <v>18562</v>
      </c>
      <c r="B1716" t="s">
        <v>15303</v>
      </c>
      <c r="C1716" t="s">
        <v>15208</v>
      </c>
      <c r="D1716" t="s">
        <v>18561</v>
      </c>
    </row>
    <row r="1717" spans="1:4">
      <c r="A1717" t="s">
        <v>18563</v>
      </c>
      <c r="B1717" t="s">
        <v>15303</v>
      </c>
      <c r="C1717" t="s">
        <v>15208</v>
      </c>
      <c r="D1717" t="s">
        <v>18561</v>
      </c>
    </row>
    <row r="1718" spans="1:4">
      <c r="A1718" t="s">
        <v>18564</v>
      </c>
      <c r="B1718" t="s">
        <v>15303</v>
      </c>
      <c r="C1718" t="s">
        <v>15208</v>
      </c>
      <c r="D1718" t="s">
        <v>18561</v>
      </c>
    </row>
    <row r="1719" spans="1:4">
      <c r="A1719" t="s">
        <v>18565</v>
      </c>
      <c r="B1719" t="s">
        <v>16286</v>
      </c>
      <c r="C1719" t="s">
        <v>15915</v>
      </c>
      <c r="D1719" t="s">
        <v>18566</v>
      </c>
    </row>
    <row r="1720" spans="1:4">
      <c r="A1720" t="s">
        <v>18567</v>
      </c>
      <c r="B1720" t="s">
        <v>18568</v>
      </c>
      <c r="C1720" t="s">
        <v>15212</v>
      </c>
      <c r="D1720" t="s">
        <v>18569</v>
      </c>
    </row>
    <row r="1721" spans="1:4">
      <c r="A1721" t="s">
        <v>18570</v>
      </c>
      <c r="B1721" t="s">
        <v>15431</v>
      </c>
      <c r="C1721" t="s">
        <v>15208</v>
      </c>
      <c r="D1721" t="s">
        <v>18571</v>
      </c>
    </row>
    <row r="1722" spans="1:4">
      <c r="A1722" t="s">
        <v>18572</v>
      </c>
      <c r="B1722" t="s">
        <v>15958</v>
      </c>
      <c r="C1722" t="s">
        <v>15208</v>
      </c>
      <c r="D1722" t="s">
        <v>18573</v>
      </c>
    </row>
    <row r="1723" spans="1:4">
      <c r="A1723" t="s">
        <v>18574</v>
      </c>
      <c r="B1723" t="s">
        <v>15958</v>
      </c>
      <c r="C1723" t="s">
        <v>15208</v>
      </c>
      <c r="D1723" t="s">
        <v>18573</v>
      </c>
    </row>
    <row r="1724" spans="1:4">
      <c r="A1724" t="s">
        <v>18575</v>
      </c>
      <c r="B1724" t="s">
        <v>15920</v>
      </c>
      <c r="C1724" t="s">
        <v>15212</v>
      </c>
      <c r="D1724" t="s">
        <v>18576</v>
      </c>
    </row>
    <row r="1725" spans="1:4">
      <c r="A1725" t="s">
        <v>18577</v>
      </c>
      <c r="B1725" t="s">
        <v>15261</v>
      </c>
      <c r="C1725" t="s">
        <v>15208</v>
      </c>
      <c r="D1725" t="s">
        <v>18578</v>
      </c>
    </row>
    <row r="1726" spans="1:4">
      <c r="A1726" t="s">
        <v>18579</v>
      </c>
      <c r="B1726" t="s">
        <v>15303</v>
      </c>
      <c r="C1726" t="s">
        <v>15208</v>
      </c>
      <c r="D1726" t="s">
        <v>18580</v>
      </c>
    </row>
    <row r="1727" spans="1:4">
      <c r="A1727" t="s">
        <v>18581</v>
      </c>
      <c r="B1727" t="s">
        <v>15377</v>
      </c>
      <c r="C1727" t="s">
        <v>15208</v>
      </c>
      <c r="D1727" t="s">
        <v>18582</v>
      </c>
    </row>
    <row r="1728" spans="1:4">
      <c r="A1728" t="s">
        <v>18583</v>
      </c>
      <c r="B1728" t="s">
        <v>15377</v>
      </c>
      <c r="C1728" t="s">
        <v>15208</v>
      </c>
      <c r="D1728" t="s">
        <v>18582</v>
      </c>
    </row>
    <row r="1729" spans="1:4">
      <c r="A1729" t="s">
        <v>18584</v>
      </c>
      <c r="B1729" t="s">
        <v>15718</v>
      </c>
      <c r="C1729" t="s">
        <v>15208</v>
      </c>
      <c r="D1729" t="s">
        <v>18585</v>
      </c>
    </row>
    <row r="1730" spans="1:4">
      <c r="A1730" t="s">
        <v>18586</v>
      </c>
      <c r="B1730" t="s">
        <v>15718</v>
      </c>
      <c r="C1730" t="s">
        <v>15208</v>
      </c>
      <c r="D1730" t="s">
        <v>18585</v>
      </c>
    </row>
    <row r="1731" spans="1:4">
      <c r="A1731" t="s">
        <v>18586</v>
      </c>
      <c r="B1731" t="s">
        <v>15718</v>
      </c>
      <c r="C1731" t="s">
        <v>15208</v>
      </c>
      <c r="D1731" t="s">
        <v>18585</v>
      </c>
    </row>
    <row r="1732" spans="1:4">
      <c r="A1732" t="s">
        <v>18587</v>
      </c>
      <c r="B1732" t="s">
        <v>15568</v>
      </c>
      <c r="C1732" t="s">
        <v>15208</v>
      </c>
      <c r="D1732" t="s">
        <v>18588</v>
      </c>
    </row>
    <row r="1733" spans="1:4">
      <c r="A1733" t="s">
        <v>18589</v>
      </c>
      <c r="B1733" t="s">
        <v>15372</v>
      </c>
      <c r="C1733" t="s">
        <v>15208</v>
      </c>
      <c r="D1733" t="s">
        <v>61</v>
      </c>
    </row>
    <row r="1734" spans="1:4">
      <c r="A1734" t="s">
        <v>18590</v>
      </c>
      <c r="B1734" t="s">
        <v>15279</v>
      </c>
      <c r="C1734" t="s">
        <v>15212</v>
      </c>
      <c r="D1734" t="s">
        <v>18591</v>
      </c>
    </row>
    <row r="1735" spans="1:4">
      <c r="A1735" t="s">
        <v>18592</v>
      </c>
      <c r="B1735" t="s">
        <v>15261</v>
      </c>
      <c r="C1735" t="s">
        <v>15208</v>
      </c>
      <c r="D1735" t="s">
        <v>18593</v>
      </c>
    </row>
    <row r="1736" spans="1:4">
      <c r="A1736" t="s">
        <v>18592</v>
      </c>
      <c r="B1736" t="s">
        <v>15261</v>
      </c>
      <c r="C1736" t="s">
        <v>15208</v>
      </c>
      <c r="D1736" t="s">
        <v>18593</v>
      </c>
    </row>
    <row r="1737" spans="1:4">
      <c r="A1737" t="s">
        <v>18594</v>
      </c>
      <c r="B1737" t="s">
        <v>15920</v>
      </c>
      <c r="C1737" t="s">
        <v>15212</v>
      </c>
      <c r="D1737" t="s">
        <v>18595</v>
      </c>
    </row>
    <row r="1738" spans="1:4">
      <c r="A1738" t="s">
        <v>18596</v>
      </c>
      <c r="B1738" t="s">
        <v>533</v>
      </c>
      <c r="C1738" t="s">
        <v>15208</v>
      </c>
      <c r="D1738" t="s">
        <v>889</v>
      </c>
    </row>
    <row r="1739" spans="1:4">
      <c r="A1739" t="s">
        <v>18597</v>
      </c>
      <c r="B1739" t="s">
        <v>15472</v>
      </c>
      <c r="C1739" t="s">
        <v>15212</v>
      </c>
      <c r="D1739" t="s">
        <v>18598</v>
      </c>
    </row>
    <row r="1740" spans="1:4">
      <c r="A1740" t="s">
        <v>18599</v>
      </c>
      <c r="B1740" t="s">
        <v>15397</v>
      </c>
      <c r="C1740" t="s">
        <v>15208</v>
      </c>
      <c r="D1740" t="s">
        <v>18600</v>
      </c>
    </row>
    <row r="1741" spans="1:4">
      <c r="A1741" t="s">
        <v>18601</v>
      </c>
      <c r="B1741" t="s">
        <v>15264</v>
      </c>
      <c r="C1741" t="s">
        <v>15208</v>
      </c>
      <c r="D1741" t="s">
        <v>18602</v>
      </c>
    </row>
    <row r="1742" spans="1:4">
      <c r="A1742" t="s">
        <v>18603</v>
      </c>
      <c r="B1742" t="s">
        <v>16219</v>
      </c>
      <c r="C1742" t="s">
        <v>15201</v>
      </c>
      <c r="D1742" t="s">
        <v>18604</v>
      </c>
    </row>
    <row r="1743" spans="1:4">
      <c r="A1743" t="s">
        <v>18605</v>
      </c>
      <c r="B1743" t="s">
        <v>15252</v>
      </c>
      <c r="C1743" t="s">
        <v>15212</v>
      </c>
      <c r="D1743" t="s">
        <v>18606</v>
      </c>
    </row>
    <row r="1744" spans="1:4">
      <c r="A1744" t="s">
        <v>18607</v>
      </c>
      <c r="B1744" t="s">
        <v>16026</v>
      </c>
      <c r="C1744" t="s">
        <v>15208</v>
      </c>
      <c r="D1744" t="s">
        <v>18608</v>
      </c>
    </row>
    <row r="1745" spans="1:4">
      <c r="A1745" t="s">
        <v>18609</v>
      </c>
      <c r="B1745" t="s">
        <v>15252</v>
      </c>
      <c r="C1745" t="s">
        <v>15212</v>
      </c>
      <c r="D1745" t="s">
        <v>18606</v>
      </c>
    </row>
    <row r="1746" spans="1:4">
      <c r="A1746" t="s">
        <v>18610</v>
      </c>
      <c r="B1746" t="s">
        <v>16730</v>
      </c>
      <c r="C1746" t="s">
        <v>15208</v>
      </c>
      <c r="D1746" t="s">
        <v>18611</v>
      </c>
    </row>
    <row r="1747" spans="1:4">
      <c r="A1747" t="s">
        <v>18612</v>
      </c>
      <c r="B1747" t="s">
        <v>18241</v>
      </c>
      <c r="C1747" t="s">
        <v>15212</v>
      </c>
      <c r="D1747" t="s">
        <v>18613</v>
      </c>
    </row>
    <row r="1748" spans="1:4">
      <c r="A1748" t="s">
        <v>18614</v>
      </c>
      <c r="B1748" t="s">
        <v>15229</v>
      </c>
      <c r="C1748" t="s">
        <v>15208</v>
      </c>
      <c r="D1748" t="s">
        <v>18500</v>
      </c>
    </row>
    <row r="1749" spans="1:4">
      <c r="A1749" t="s">
        <v>18615</v>
      </c>
      <c r="B1749" t="s">
        <v>15843</v>
      </c>
      <c r="C1749" t="s">
        <v>15212</v>
      </c>
      <c r="D1749" t="s">
        <v>18616</v>
      </c>
    </row>
    <row r="1750" spans="1:4">
      <c r="A1750" t="s">
        <v>18617</v>
      </c>
      <c r="B1750" t="s">
        <v>18035</v>
      </c>
      <c r="C1750" t="s">
        <v>15212</v>
      </c>
      <c r="D1750" t="s">
        <v>18618</v>
      </c>
    </row>
    <row r="1751" spans="1:4">
      <c r="A1751" t="s">
        <v>18619</v>
      </c>
      <c r="B1751" t="s">
        <v>15229</v>
      </c>
      <c r="C1751" t="s">
        <v>15208</v>
      </c>
      <c r="D1751" t="s">
        <v>18620</v>
      </c>
    </row>
    <row r="1752" spans="1:4">
      <c r="A1752" t="s">
        <v>18621</v>
      </c>
      <c r="B1752" t="s">
        <v>18416</v>
      </c>
      <c r="C1752" t="s">
        <v>15208</v>
      </c>
      <c r="D1752" t="s">
        <v>18622</v>
      </c>
    </row>
    <row r="1753" spans="1:4">
      <c r="A1753" t="s">
        <v>18623</v>
      </c>
      <c r="B1753" t="s">
        <v>18035</v>
      </c>
      <c r="C1753" t="s">
        <v>15212</v>
      </c>
      <c r="D1753" t="s">
        <v>18624</v>
      </c>
    </row>
    <row r="1754" spans="1:4">
      <c r="A1754" t="s">
        <v>18625</v>
      </c>
      <c r="B1754" t="s">
        <v>15286</v>
      </c>
      <c r="C1754" t="s">
        <v>15212</v>
      </c>
      <c r="D1754" t="s">
        <v>18626</v>
      </c>
    </row>
    <row r="1755" spans="1:4">
      <c r="A1755" t="s">
        <v>18627</v>
      </c>
      <c r="B1755" t="s">
        <v>16108</v>
      </c>
      <c r="C1755" t="s">
        <v>15212</v>
      </c>
      <c r="D1755" t="s">
        <v>18628</v>
      </c>
    </row>
    <row r="1756" spans="1:4">
      <c r="A1756" t="s">
        <v>18629</v>
      </c>
      <c r="B1756" t="s">
        <v>15718</v>
      </c>
      <c r="C1756" t="s">
        <v>15208</v>
      </c>
      <c r="D1756" t="s">
        <v>18630</v>
      </c>
    </row>
    <row r="1757" spans="1:4">
      <c r="A1757" t="s">
        <v>18631</v>
      </c>
      <c r="B1757" t="s">
        <v>15276</v>
      </c>
      <c r="C1757" t="s">
        <v>15212</v>
      </c>
      <c r="D1757" t="s">
        <v>1222</v>
      </c>
    </row>
    <row r="1758" spans="1:4">
      <c r="A1758" t="s">
        <v>18632</v>
      </c>
      <c r="B1758" t="s">
        <v>15264</v>
      </c>
      <c r="C1758" t="s">
        <v>15208</v>
      </c>
      <c r="D1758" t="s">
        <v>76</v>
      </c>
    </row>
    <row r="1759" spans="1:4">
      <c r="A1759" t="s">
        <v>18633</v>
      </c>
      <c r="B1759" t="s">
        <v>15264</v>
      </c>
      <c r="C1759" t="s">
        <v>15208</v>
      </c>
      <c r="D1759" t="s">
        <v>18634</v>
      </c>
    </row>
    <row r="1760" spans="1:4">
      <c r="A1760" t="s">
        <v>18635</v>
      </c>
      <c r="B1760" t="s">
        <v>15868</v>
      </c>
      <c r="C1760" t="s">
        <v>15208</v>
      </c>
      <c r="D1760" t="s">
        <v>18636</v>
      </c>
    </row>
    <row r="1761" spans="1:4">
      <c r="A1761" t="s">
        <v>18637</v>
      </c>
      <c r="B1761" t="s">
        <v>15397</v>
      </c>
      <c r="C1761" t="s">
        <v>15208</v>
      </c>
      <c r="D1761" t="s">
        <v>18638</v>
      </c>
    </row>
    <row r="1762" spans="1:4">
      <c r="A1762" t="s">
        <v>18639</v>
      </c>
      <c r="B1762" t="s">
        <v>17557</v>
      </c>
      <c r="C1762" t="s">
        <v>15208</v>
      </c>
      <c r="D1762" t="s">
        <v>18640</v>
      </c>
    </row>
    <row r="1763" spans="1:4">
      <c r="A1763" t="s">
        <v>18641</v>
      </c>
      <c r="B1763" t="s">
        <v>15397</v>
      </c>
      <c r="C1763" t="s">
        <v>15208</v>
      </c>
      <c r="D1763" t="s">
        <v>18642</v>
      </c>
    </row>
    <row r="1764" spans="1:4">
      <c r="A1764" t="s">
        <v>18643</v>
      </c>
      <c r="B1764" t="s">
        <v>18644</v>
      </c>
      <c r="C1764" t="s">
        <v>15212</v>
      </c>
      <c r="D1764" t="s">
        <v>18645</v>
      </c>
    </row>
    <row r="1765" spans="1:4">
      <c r="A1765" t="s">
        <v>18646</v>
      </c>
      <c r="B1765" t="s">
        <v>15252</v>
      </c>
      <c r="C1765" t="s">
        <v>15212</v>
      </c>
      <c r="D1765" t="s">
        <v>18647</v>
      </c>
    </row>
    <row r="1766" spans="1:4">
      <c r="A1766" t="s">
        <v>18648</v>
      </c>
      <c r="B1766" t="s">
        <v>15279</v>
      </c>
      <c r="C1766" t="s">
        <v>15212</v>
      </c>
      <c r="D1766" t="s">
        <v>16196</v>
      </c>
    </row>
    <row r="1767" spans="1:4">
      <c r="A1767" t="s">
        <v>18649</v>
      </c>
      <c r="B1767" t="s">
        <v>15279</v>
      </c>
      <c r="C1767" t="s">
        <v>15212</v>
      </c>
      <c r="D1767" t="s">
        <v>18650</v>
      </c>
    </row>
    <row r="1768" spans="1:4">
      <c r="A1768" t="s">
        <v>18651</v>
      </c>
      <c r="B1768" t="s">
        <v>18652</v>
      </c>
      <c r="C1768" t="s">
        <v>15208</v>
      </c>
      <c r="D1768" t="s">
        <v>18653</v>
      </c>
    </row>
    <row r="1769" spans="1:4">
      <c r="A1769" t="s">
        <v>18654</v>
      </c>
      <c r="B1769" t="s">
        <v>15397</v>
      </c>
      <c r="C1769" t="s">
        <v>15208</v>
      </c>
      <c r="D1769" t="s">
        <v>18655</v>
      </c>
    </row>
    <row r="1770" spans="1:4">
      <c r="A1770" t="s">
        <v>18656</v>
      </c>
      <c r="B1770" t="s">
        <v>15279</v>
      </c>
      <c r="C1770" t="s">
        <v>15212</v>
      </c>
      <c r="D1770" t="s">
        <v>18657</v>
      </c>
    </row>
    <row r="1771" spans="1:4">
      <c r="A1771" t="s">
        <v>18658</v>
      </c>
      <c r="B1771" t="s">
        <v>15314</v>
      </c>
      <c r="C1771" t="s">
        <v>15212</v>
      </c>
      <c r="D1771" t="s">
        <v>18659</v>
      </c>
    </row>
    <row r="1772" spans="1:4">
      <c r="A1772" t="s">
        <v>18660</v>
      </c>
      <c r="B1772" t="s">
        <v>15279</v>
      </c>
      <c r="C1772" t="s">
        <v>15212</v>
      </c>
      <c r="D1772" t="s">
        <v>18661</v>
      </c>
    </row>
    <row r="1773" spans="1:4">
      <c r="A1773" t="s">
        <v>18662</v>
      </c>
      <c r="B1773" t="s">
        <v>15261</v>
      </c>
      <c r="C1773" t="s">
        <v>15208</v>
      </c>
      <c r="D1773" t="s">
        <v>18663</v>
      </c>
    </row>
    <row r="1774" spans="1:4">
      <c r="A1774" t="s">
        <v>18664</v>
      </c>
      <c r="B1774" t="s">
        <v>15261</v>
      </c>
      <c r="C1774" t="s">
        <v>15208</v>
      </c>
      <c r="D1774" t="s">
        <v>18665</v>
      </c>
    </row>
    <row r="1775" spans="1:4">
      <c r="A1775" t="s">
        <v>18666</v>
      </c>
      <c r="B1775" t="s">
        <v>17253</v>
      </c>
      <c r="C1775" t="s">
        <v>15212</v>
      </c>
      <c r="D1775" t="s">
        <v>18667</v>
      </c>
    </row>
    <row r="1776" spans="1:4">
      <c r="A1776" t="s">
        <v>18668</v>
      </c>
      <c r="B1776" t="s">
        <v>15397</v>
      </c>
      <c r="C1776" t="s">
        <v>15208</v>
      </c>
      <c r="D1776" t="s">
        <v>18669</v>
      </c>
    </row>
    <row r="1777" spans="1:4">
      <c r="A1777" t="s">
        <v>18670</v>
      </c>
      <c r="B1777" t="s">
        <v>15279</v>
      </c>
      <c r="C1777" t="s">
        <v>15212</v>
      </c>
      <c r="D1777" t="s">
        <v>18671</v>
      </c>
    </row>
    <row r="1778" spans="1:4">
      <c r="A1778" t="s">
        <v>18672</v>
      </c>
      <c r="B1778" t="s">
        <v>15397</v>
      </c>
      <c r="C1778" t="s">
        <v>15208</v>
      </c>
      <c r="D1778" t="s">
        <v>18673</v>
      </c>
    </row>
    <row r="1779" spans="1:4">
      <c r="A1779" t="s">
        <v>18674</v>
      </c>
      <c r="B1779" t="s">
        <v>15279</v>
      </c>
      <c r="C1779" t="s">
        <v>15212</v>
      </c>
      <c r="D1779" t="s">
        <v>18675</v>
      </c>
    </row>
    <row r="1780" spans="1:4">
      <c r="A1780" t="s">
        <v>18676</v>
      </c>
      <c r="B1780" t="s">
        <v>15397</v>
      </c>
      <c r="C1780" t="s">
        <v>15208</v>
      </c>
      <c r="D1780" t="s">
        <v>18677</v>
      </c>
    </row>
    <row r="1781" spans="1:4">
      <c r="A1781" t="s">
        <v>18678</v>
      </c>
      <c r="B1781" s="5" t="s">
        <v>16624</v>
      </c>
      <c r="C1781" t="s">
        <v>15212</v>
      </c>
      <c r="D1781" t="s">
        <v>18679</v>
      </c>
    </row>
    <row r="1782" spans="1:4">
      <c r="A1782" t="s">
        <v>18680</v>
      </c>
      <c r="B1782" t="s">
        <v>15363</v>
      </c>
      <c r="C1782" t="s">
        <v>15208</v>
      </c>
      <c r="D1782" t="s">
        <v>18681</v>
      </c>
    </row>
    <row r="1783" spans="1:4">
      <c r="A1783" t="s">
        <v>18682</v>
      </c>
      <c r="B1783" t="s">
        <v>15279</v>
      </c>
      <c r="C1783" t="s">
        <v>15212</v>
      </c>
      <c r="D1783" t="s">
        <v>18683</v>
      </c>
    </row>
    <row r="1784" spans="1:4">
      <c r="A1784" t="s">
        <v>18684</v>
      </c>
      <c r="B1784" t="s">
        <v>15397</v>
      </c>
      <c r="C1784" t="s">
        <v>15208</v>
      </c>
      <c r="D1784" t="s">
        <v>18685</v>
      </c>
    </row>
    <row r="1785" spans="1:4">
      <c r="A1785" t="s">
        <v>18686</v>
      </c>
      <c r="B1785" t="s">
        <v>15397</v>
      </c>
      <c r="C1785" t="s">
        <v>15208</v>
      </c>
      <c r="D1785" t="s">
        <v>18687</v>
      </c>
    </row>
    <row r="1786" spans="1:4">
      <c r="A1786" t="s">
        <v>18688</v>
      </c>
      <c r="B1786" t="s">
        <v>15252</v>
      </c>
      <c r="C1786" t="s">
        <v>15212</v>
      </c>
      <c r="D1786" t="s">
        <v>18689</v>
      </c>
    </row>
    <row r="1787" spans="1:4">
      <c r="A1787" t="s">
        <v>18690</v>
      </c>
      <c r="B1787" t="s">
        <v>15279</v>
      </c>
      <c r="C1787" t="s">
        <v>15212</v>
      </c>
      <c r="D1787" t="s">
        <v>18691</v>
      </c>
    </row>
    <row r="1788" spans="1:4">
      <c r="A1788" t="s">
        <v>18692</v>
      </c>
      <c r="B1788" t="s">
        <v>15314</v>
      </c>
      <c r="C1788" t="s">
        <v>15212</v>
      </c>
      <c r="D1788" t="s">
        <v>18693</v>
      </c>
    </row>
    <row r="1789" spans="1:4">
      <c r="A1789" t="s">
        <v>18694</v>
      </c>
      <c r="B1789" t="s">
        <v>15616</v>
      </c>
      <c r="C1789" t="s">
        <v>15212</v>
      </c>
      <c r="D1789" t="s">
        <v>18695</v>
      </c>
    </row>
    <row r="1790" spans="1:4">
      <c r="A1790" t="s">
        <v>18696</v>
      </c>
      <c r="B1790" t="s">
        <v>18697</v>
      </c>
      <c r="C1790" t="s">
        <v>15208</v>
      </c>
      <c r="D1790" t="s">
        <v>18698</v>
      </c>
    </row>
    <row r="1791" spans="1:4">
      <c r="A1791" t="s">
        <v>18699</v>
      </c>
      <c r="B1791" t="s">
        <v>15397</v>
      </c>
      <c r="C1791" t="s">
        <v>15208</v>
      </c>
      <c r="D1791" t="s">
        <v>18700</v>
      </c>
    </row>
    <row r="1792" spans="1:4">
      <c r="A1792" t="s">
        <v>18701</v>
      </c>
      <c r="B1792" t="s">
        <v>16108</v>
      </c>
      <c r="C1792" t="s">
        <v>15212</v>
      </c>
      <c r="D1792" t="s">
        <v>18702</v>
      </c>
    </row>
    <row r="1793" spans="1:4">
      <c r="A1793" t="s">
        <v>18703</v>
      </c>
      <c r="B1793" t="s">
        <v>15279</v>
      </c>
      <c r="C1793" t="s">
        <v>15212</v>
      </c>
      <c r="D1793" t="s">
        <v>18704</v>
      </c>
    </row>
    <row r="1794" spans="1:4">
      <c r="A1794" t="s">
        <v>18705</v>
      </c>
      <c r="B1794" t="s">
        <v>15397</v>
      </c>
      <c r="C1794" t="s">
        <v>15208</v>
      </c>
      <c r="D1794" t="s">
        <v>18706</v>
      </c>
    </row>
    <row r="1795" spans="1:4">
      <c r="A1795" t="s">
        <v>18707</v>
      </c>
      <c r="B1795" t="s">
        <v>15261</v>
      </c>
      <c r="C1795" t="s">
        <v>15208</v>
      </c>
      <c r="D1795" t="s">
        <v>18708</v>
      </c>
    </row>
    <row r="1796" spans="1:4">
      <c r="A1796" t="s">
        <v>18709</v>
      </c>
      <c r="B1796" t="s">
        <v>15261</v>
      </c>
      <c r="C1796" t="s">
        <v>15208</v>
      </c>
      <c r="D1796" t="s">
        <v>18710</v>
      </c>
    </row>
    <row r="1797" spans="1:4">
      <c r="A1797" t="s">
        <v>18711</v>
      </c>
      <c r="B1797" t="s">
        <v>15397</v>
      </c>
      <c r="C1797" t="s">
        <v>15208</v>
      </c>
      <c r="D1797" t="s">
        <v>18712</v>
      </c>
    </row>
    <row r="1798" spans="1:4">
      <c r="A1798" t="s">
        <v>18713</v>
      </c>
      <c r="B1798" t="s">
        <v>15279</v>
      </c>
      <c r="C1798" t="s">
        <v>15212</v>
      </c>
      <c r="D1798" t="s">
        <v>18714</v>
      </c>
    </row>
    <row r="1799" spans="1:4">
      <c r="A1799" t="s">
        <v>18715</v>
      </c>
      <c r="B1799" t="s">
        <v>18716</v>
      </c>
      <c r="C1799" t="s">
        <v>15212</v>
      </c>
      <c r="D1799" t="s">
        <v>18717</v>
      </c>
    </row>
    <row r="1800" spans="1:4">
      <c r="A1800" t="s">
        <v>18718</v>
      </c>
      <c r="B1800" t="s">
        <v>15397</v>
      </c>
      <c r="C1800" t="s">
        <v>15208</v>
      </c>
      <c r="D1800" t="s">
        <v>18719</v>
      </c>
    </row>
    <row r="1801" spans="1:4">
      <c r="A1801" t="s">
        <v>18720</v>
      </c>
      <c r="B1801" t="s">
        <v>15397</v>
      </c>
      <c r="C1801" t="s">
        <v>15208</v>
      </c>
      <c r="D1801" t="s">
        <v>18721</v>
      </c>
    </row>
    <row r="1802" spans="1:4">
      <c r="A1802" t="s">
        <v>18722</v>
      </c>
      <c r="B1802" t="s">
        <v>15279</v>
      </c>
      <c r="C1802" t="s">
        <v>15212</v>
      </c>
      <c r="D1802" t="s">
        <v>18723</v>
      </c>
    </row>
    <row r="1803" spans="1:4">
      <c r="A1803" t="s">
        <v>18724</v>
      </c>
      <c r="B1803" t="s">
        <v>16277</v>
      </c>
      <c r="C1803" t="s">
        <v>15208</v>
      </c>
      <c r="D1803" t="s">
        <v>18725</v>
      </c>
    </row>
    <row r="1804" spans="1:4">
      <c r="A1804" t="s">
        <v>18726</v>
      </c>
      <c r="B1804" t="s">
        <v>16208</v>
      </c>
      <c r="C1804" t="s">
        <v>15212</v>
      </c>
      <c r="D1804" t="s">
        <v>18727</v>
      </c>
    </row>
    <row r="1805" spans="1:4">
      <c r="A1805" t="s">
        <v>18728</v>
      </c>
      <c r="B1805" t="s">
        <v>15252</v>
      </c>
      <c r="C1805" t="s">
        <v>15212</v>
      </c>
      <c r="D1805" t="s">
        <v>18729</v>
      </c>
    </row>
    <row r="1806" spans="1:4">
      <c r="A1806" t="s">
        <v>18730</v>
      </c>
      <c r="B1806" t="s">
        <v>15314</v>
      </c>
      <c r="C1806" t="s">
        <v>15212</v>
      </c>
      <c r="D1806" t="s">
        <v>16545</v>
      </c>
    </row>
    <row r="1807" spans="1:4">
      <c r="A1807" t="s">
        <v>18730</v>
      </c>
      <c r="B1807" t="s">
        <v>16208</v>
      </c>
      <c r="C1807" t="s">
        <v>15212</v>
      </c>
      <c r="D1807" t="s">
        <v>18731</v>
      </c>
    </row>
    <row r="1808" spans="1:4">
      <c r="A1808" t="s">
        <v>18732</v>
      </c>
      <c r="B1808" t="s">
        <v>15279</v>
      </c>
      <c r="C1808" t="s">
        <v>15212</v>
      </c>
      <c r="D1808" t="s">
        <v>18733</v>
      </c>
    </row>
    <row r="1809" spans="1:4">
      <c r="A1809" t="s">
        <v>18734</v>
      </c>
      <c r="B1809" t="s">
        <v>16349</v>
      </c>
      <c r="C1809" t="s">
        <v>15201</v>
      </c>
      <c r="D1809" t="s">
        <v>18735</v>
      </c>
    </row>
    <row r="1810" spans="1:4">
      <c r="A1810" t="s">
        <v>18736</v>
      </c>
      <c r="B1810" t="s">
        <v>15397</v>
      </c>
      <c r="C1810" t="s">
        <v>15208</v>
      </c>
      <c r="D1810" t="s">
        <v>18737</v>
      </c>
    </row>
    <row r="1811" spans="1:4">
      <c r="A1811" t="s">
        <v>18738</v>
      </c>
      <c r="B1811" t="s">
        <v>15279</v>
      </c>
      <c r="C1811" t="s">
        <v>15212</v>
      </c>
      <c r="D1811" t="s">
        <v>18739</v>
      </c>
    </row>
    <row r="1812" spans="1:4">
      <c r="A1812" t="s">
        <v>18740</v>
      </c>
      <c r="B1812" t="s">
        <v>18741</v>
      </c>
      <c r="C1812" t="s">
        <v>15212</v>
      </c>
      <c r="D1812" t="s">
        <v>18742</v>
      </c>
    </row>
    <row r="1813" spans="1:4">
      <c r="A1813" t="s">
        <v>18743</v>
      </c>
      <c r="B1813" t="s">
        <v>15920</v>
      </c>
      <c r="C1813" t="s">
        <v>15212</v>
      </c>
      <c r="D1813" t="s">
        <v>18744</v>
      </c>
    </row>
    <row r="1814" spans="1:4">
      <c r="A1814" t="s">
        <v>18745</v>
      </c>
      <c r="B1814" t="s">
        <v>18746</v>
      </c>
      <c r="C1814" t="s">
        <v>15201</v>
      </c>
      <c r="D1814" t="s">
        <v>18747</v>
      </c>
    </row>
    <row r="1815" spans="1:4">
      <c r="A1815" t="s">
        <v>18745</v>
      </c>
      <c r="B1815" t="s">
        <v>15512</v>
      </c>
      <c r="C1815" t="s">
        <v>15212</v>
      </c>
      <c r="D1815" t="s">
        <v>18748</v>
      </c>
    </row>
    <row r="1816" spans="1:4">
      <c r="A1816" t="s">
        <v>18749</v>
      </c>
      <c r="B1816" t="s">
        <v>15279</v>
      </c>
      <c r="C1816" t="s">
        <v>15212</v>
      </c>
      <c r="D1816" t="s">
        <v>18750</v>
      </c>
    </row>
    <row r="1817" spans="1:4">
      <c r="A1817" t="s">
        <v>18751</v>
      </c>
      <c r="B1817" t="s">
        <v>15261</v>
      </c>
      <c r="C1817" t="s">
        <v>15208</v>
      </c>
      <c r="D1817" t="s">
        <v>18752</v>
      </c>
    </row>
    <row r="1818" spans="1:4">
      <c r="A1818" t="s">
        <v>18753</v>
      </c>
      <c r="B1818" t="s">
        <v>15397</v>
      </c>
      <c r="C1818" t="s">
        <v>15208</v>
      </c>
      <c r="D1818" t="s">
        <v>18754</v>
      </c>
    </row>
    <row r="1819" spans="1:4">
      <c r="A1819" t="s">
        <v>18755</v>
      </c>
      <c r="B1819" t="s">
        <v>15279</v>
      </c>
      <c r="C1819" t="s">
        <v>15212</v>
      </c>
      <c r="D1819" t="s">
        <v>18756</v>
      </c>
    </row>
    <row r="1820" spans="1:4">
      <c r="A1820" t="s">
        <v>18757</v>
      </c>
      <c r="B1820" t="s">
        <v>15397</v>
      </c>
      <c r="C1820" t="s">
        <v>15208</v>
      </c>
      <c r="D1820" t="s">
        <v>18758</v>
      </c>
    </row>
    <row r="1821" spans="1:4">
      <c r="A1821" t="s">
        <v>18759</v>
      </c>
      <c r="B1821" t="s">
        <v>15279</v>
      </c>
      <c r="C1821" t="s">
        <v>15212</v>
      </c>
      <c r="D1821" t="s">
        <v>18760</v>
      </c>
    </row>
    <row r="1822" spans="1:4">
      <c r="A1822" t="s">
        <v>18761</v>
      </c>
      <c r="B1822" t="s">
        <v>16208</v>
      </c>
      <c r="C1822" t="s">
        <v>15212</v>
      </c>
      <c r="D1822" t="s">
        <v>18762</v>
      </c>
    </row>
    <row r="1823" spans="1:4">
      <c r="A1823" t="s">
        <v>18763</v>
      </c>
      <c r="B1823" t="s">
        <v>15261</v>
      </c>
      <c r="C1823" t="s">
        <v>15208</v>
      </c>
      <c r="D1823" t="s">
        <v>18764</v>
      </c>
    </row>
    <row r="1824" spans="1:4">
      <c r="A1824" t="s">
        <v>18765</v>
      </c>
      <c r="B1824" t="s">
        <v>16286</v>
      </c>
      <c r="C1824" t="s">
        <v>15915</v>
      </c>
      <c r="D1824" t="s">
        <v>16418</v>
      </c>
    </row>
    <row r="1825" spans="1:4">
      <c r="A1825" t="s">
        <v>18766</v>
      </c>
      <c r="B1825" t="s">
        <v>15261</v>
      </c>
      <c r="C1825" t="s">
        <v>15208</v>
      </c>
      <c r="D1825" t="s">
        <v>18767</v>
      </c>
    </row>
    <row r="1826" spans="1:4">
      <c r="A1826" t="s">
        <v>18768</v>
      </c>
      <c r="B1826" t="s">
        <v>18769</v>
      </c>
      <c r="C1826" t="s">
        <v>15212</v>
      </c>
      <c r="D1826" t="s">
        <v>18770</v>
      </c>
    </row>
    <row r="1827" spans="1:4">
      <c r="A1827" t="s">
        <v>18771</v>
      </c>
      <c r="B1827" t="s">
        <v>15261</v>
      </c>
      <c r="C1827" t="s">
        <v>15208</v>
      </c>
      <c r="D1827" t="s">
        <v>18772</v>
      </c>
    </row>
    <row r="1828" spans="1:4">
      <c r="A1828" t="s">
        <v>18773</v>
      </c>
      <c r="B1828" t="s">
        <v>15229</v>
      </c>
      <c r="C1828" t="s">
        <v>15208</v>
      </c>
      <c r="D1828" t="s">
        <v>18774</v>
      </c>
    </row>
    <row r="1829" spans="1:4">
      <c r="A1829" t="s">
        <v>18775</v>
      </c>
      <c r="B1829" t="s">
        <v>15446</v>
      </c>
      <c r="C1829" t="s">
        <v>15201</v>
      </c>
      <c r="D1829" t="s">
        <v>18776</v>
      </c>
    </row>
    <row r="1830" spans="1:4">
      <c r="A1830" t="s">
        <v>18777</v>
      </c>
      <c r="B1830" t="s">
        <v>15428</v>
      </c>
      <c r="C1830" t="s">
        <v>15208</v>
      </c>
      <c r="D1830" t="s">
        <v>18778</v>
      </c>
    </row>
    <row r="1831" spans="1:4">
      <c r="A1831" t="s">
        <v>18779</v>
      </c>
      <c r="B1831" t="s">
        <v>18032</v>
      </c>
      <c r="C1831" t="s">
        <v>15212</v>
      </c>
      <c r="D1831" t="s">
        <v>18780</v>
      </c>
    </row>
    <row r="1832" spans="1:4">
      <c r="A1832" t="s">
        <v>18781</v>
      </c>
      <c r="B1832" t="s">
        <v>15264</v>
      </c>
      <c r="C1832" t="s">
        <v>15208</v>
      </c>
      <c r="D1832" t="s">
        <v>18782</v>
      </c>
    </row>
    <row r="1833" spans="1:4">
      <c r="A1833" t="s">
        <v>18783</v>
      </c>
      <c r="B1833" t="s">
        <v>15264</v>
      </c>
      <c r="C1833" t="s">
        <v>15208</v>
      </c>
      <c r="D1833" t="s">
        <v>445</v>
      </c>
    </row>
    <row r="1834" spans="1:4">
      <c r="A1834" t="s">
        <v>18784</v>
      </c>
      <c r="B1834" t="s">
        <v>15525</v>
      </c>
      <c r="C1834" t="s">
        <v>15208</v>
      </c>
      <c r="D1834" t="s">
        <v>18785</v>
      </c>
    </row>
    <row r="1835" spans="1:4">
      <c r="A1835" t="s">
        <v>18784</v>
      </c>
      <c r="B1835" t="s">
        <v>15525</v>
      </c>
      <c r="C1835" t="s">
        <v>15208</v>
      </c>
      <c r="D1835" t="s">
        <v>18785</v>
      </c>
    </row>
    <row r="1836" spans="1:4">
      <c r="A1836" t="s">
        <v>18786</v>
      </c>
      <c r="B1836" t="s">
        <v>15229</v>
      </c>
      <c r="C1836" t="s">
        <v>15208</v>
      </c>
      <c r="D1836" t="s">
        <v>18787</v>
      </c>
    </row>
    <row r="1837" spans="1:4">
      <c r="A1837" t="s">
        <v>18788</v>
      </c>
      <c r="B1837" t="s">
        <v>15455</v>
      </c>
      <c r="C1837" t="s">
        <v>15212</v>
      </c>
      <c r="D1837" t="s">
        <v>18789</v>
      </c>
    </row>
    <row r="1838" spans="1:4">
      <c r="A1838" t="s">
        <v>18790</v>
      </c>
      <c r="B1838" t="s">
        <v>18035</v>
      </c>
      <c r="C1838" t="s">
        <v>15212</v>
      </c>
      <c r="D1838" t="s">
        <v>18791</v>
      </c>
    </row>
    <row r="1839" spans="1:4">
      <c r="A1839" t="s">
        <v>18792</v>
      </c>
      <c r="B1839" t="s">
        <v>15303</v>
      </c>
      <c r="C1839" t="s">
        <v>15208</v>
      </c>
      <c r="D1839" t="s">
        <v>18793</v>
      </c>
    </row>
    <row r="1840" spans="1:4">
      <c r="A1840" t="s">
        <v>18794</v>
      </c>
      <c r="B1840" t="s">
        <v>15303</v>
      </c>
      <c r="C1840" t="s">
        <v>15208</v>
      </c>
      <c r="D1840" t="s">
        <v>18793</v>
      </c>
    </row>
    <row r="1841" spans="1:4">
      <c r="A1841" t="s">
        <v>18795</v>
      </c>
      <c r="B1841" t="s">
        <v>15261</v>
      </c>
      <c r="C1841" t="s">
        <v>15208</v>
      </c>
      <c r="D1841" t="s">
        <v>18796</v>
      </c>
    </row>
    <row r="1842" spans="1:4">
      <c r="A1842" t="s">
        <v>18797</v>
      </c>
      <c r="B1842" t="s">
        <v>15525</v>
      </c>
      <c r="C1842" t="s">
        <v>15208</v>
      </c>
      <c r="D1842" t="s">
        <v>18798</v>
      </c>
    </row>
    <row r="1843" spans="1:4">
      <c r="A1843" t="s">
        <v>18799</v>
      </c>
      <c r="B1843" t="s">
        <v>18800</v>
      </c>
      <c r="C1843" t="s">
        <v>15201</v>
      </c>
      <c r="D1843" t="s">
        <v>18801</v>
      </c>
    </row>
    <row r="1844" spans="1:4">
      <c r="A1844" t="s">
        <v>18802</v>
      </c>
      <c r="B1844" t="s">
        <v>15380</v>
      </c>
      <c r="C1844" t="s">
        <v>15208</v>
      </c>
      <c r="D1844" t="s">
        <v>18803</v>
      </c>
    </row>
    <row r="1845" spans="1:4">
      <c r="A1845" t="s">
        <v>18804</v>
      </c>
      <c r="B1845" t="s">
        <v>15718</v>
      </c>
      <c r="C1845" t="s">
        <v>15208</v>
      </c>
      <c r="D1845" t="s">
        <v>18805</v>
      </c>
    </row>
    <row r="1846" spans="1:4">
      <c r="A1846" t="s">
        <v>18806</v>
      </c>
      <c r="B1846" t="s">
        <v>15718</v>
      </c>
      <c r="C1846" t="s">
        <v>15208</v>
      </c>
      <c r="D1846" t="s">
        <v>18807</v>
      </c>
    </row>
    <row r="1847" spans="1:4">
      <c r="A1847" t="s">
        <v>18808</v>
      </c>
      <c r="B1847" t="s">
        <v>15578</v>
      </c>
      <c r="C1847" t="s">
        <v>15208</v>
      </c>
      <c r="D1847" t="s">
        <v>18809</v>
      </c>
    </row>
    <row r="1848" spans="1:4">
      <c r="A1848" t="s">
        <v>18810</v>
      </c>
      <c r="B1848" t="s">
        <v>15380</v>
      </c>
      <c r="C1848" t="s">
        <v>15208</v>
      </c>
      <c r="D1848" t="s">
        <v>18811</v>
      </c>
    </row>
    <row r="1849" spans="1:4">
      <c r="A1849" t="s">
        <v>18812</v>
      </c>
      <c r="B1849" t="s">
        <v>15387</v>
      </c>
      <c r="C1849" t="s">
        <v>15212</v>
      </c>
      <c r="D1849" t="s">
        <v>18813</v>
      </c>
    </row>
    <row r="1850" spans="1:4">
      <c r="A1850" t="s">
        <v>18814</v>
      </c>
      <c r="B1850" t="s">
        <v>15472</v>
      </c>
      <c r="C1850" t="s">
        <v>15212</v>
      </c>
      <c r="D1850" t="s">
        <v>18815</v>
      </c>
    </row>
    <row r="1851" spans="1:4">
      <c r="A1851" t="s">
        <v>18816</v>
      </c>
      <c r="B1851" t="s">
        <v>18817</v>
      </c>
      <c r="C1851" t="s">
        <v>15201</v>
      </c>
      <c r="D1851" t="s">
        <v>18818</v>
      </c>
    </row>
    <row r="1852" spans="1:4">
      <c r="A1852" t="s">
        <v>18819</v>
      </c>
      <c r="B1852" s="5" t="s">
        <v>16624</v>
      </c>
      <c r="C1852" t="s">
        <v>15212</v>
      </c>
      <c r="D1852" t="s">
        <v>18820</v>
      </c>
    </row>
    <row r="1853" spans="1:4">
      <c r="A1853" t="s">
        <v>18821</v>
      </c>
      <c r="B1853" t="s">
        <v>15322</v>
      </c>
      <c r="C1853" t="s">
        <v>15208</v>
      </c>
      <c r="D1853" t="s">
        <v>18822</v>
      </c>
    </row>
    <row r="1854" spans="1:4">
      <c r="A1854" t="s">
        <v>18823</v>
      </c>
      <c r="B1854" t="s">
        <v>15229</v>
      </c>
      <c r="C1854" t="s">
        <v>15208</v>
      </c>
      <c r="D1854" t="s">
        <v>18824</v>
      </c>
    </row>
    <row r="1855" spans="1:4">
      <c r="A1855" t="s">
        <v>18825</v>
      </c>
      <c r="B1855" t="s">
        <v>15276</v>
      </c>
      <c r="C1855" t="s">
        <v>15212</v>
      </c>
      <c r="D1855" t="s">
        <v>18826</v>
      </c>
    </row>
    <row r="1856" spans="1:4">
      <c r="A1856" t="s">
        <v>18827</v>
      </c>
      <c r="B1856" t="s">
        <v>15261</v>
      </c>
      <c r="C1856" t="s">
        <v>15208</v>
      </c>
      <c r="D1856" t="s">
        <v>18828</v>
      </c>
    </row>
    <row r="1857" spans="1:4">
      <c r="A1857" t="s">
        <v>18829</v>
      </c>
      <c r="B1857" t="s">
        <v>15261</v>
      </c>
      <c r="C1857" t="s">
        <v>15208</v>
      </c>
      <c r="D1857" t="s">
        <v>18830</v>
      </c>
    </row>
    <row r="1858" spans="1:4">
      <c r="A1858" t="s">
        <v>18831</v>
      </c>
      <c r="B1858" t="s">
        <v>15261</v>
      </c>
      <c r="C1858" t="s">
        <v>15208</v>
      </c>
      <c r="D1858" t="s">
        <v>18832</v>
      </c>
    </row>
    <row r="1859" spans="1:4">
      <c r="A1859" t="s">
        <v>18833</v>
      </c>
      <c r="B1859" t="s">
        <v>15261</v>
      </c>
      <c r="C1859" t="s">
        <v>15208</v>
      </c>
      <c r="D1859" t="s">
        <v>18834</v>
      </c>
    </row>
    <row r="1860" spans="1:4">
      <c r="A1860" t="s">
        <v>18835</v>
      </c>
      <c r="B1860" t="s">
        <v>15261</v>
      </c>
      <c r="C1860" t="s">
        <v>15208</v>
      </c>
      <c r="D1860" t="s">
        <v>18836</v>
      </c>
    </row>
    <row r="1861" spans="1:4">
      <c r="A1861" t="s">
        <v>18837</v>
      </c>
      <c r="B1861" t="s">
        <v>15261</v>
      </c>
      <c r="C1861" t="s">
        <v>15208</v>
      </c>
      <c r="D1861" t="s">
        <v>18838</v>
      </c>
    </row>
    <row r="1862" spans="1:4">
      <c r="A1862" t="s">
        <v>18839</v>
      </c>
      <c r="B1862" t="s">
        <v>15301</v>
      </c>
      <c r="C1862" t="s">
        <v>15208</v>
      </c>
      <c r="D1862" t="s">
        <v>18840</v>
      </c>
    </row>
    <row r="1863" spans="1:4">
      <c r="A1863" t="s">
        <v>18841</v>
      </c>
      <c r="B1863" t="s">
        <v>17790</v>
      </c>
      <c r="C1863" t="s">
        <v>15208</v>
      </c>
      <c r="D1863" t="s">
        <v>18842</v>
      </c>
    </row>
    <row r="1864" spans="1:4">
      <c r="A1864" t="s">
        <v>18843</v>
      </c>
      <c r="B1864" t="s">
        <v>15261</v>
      </c>
      <c r="C1864" t="s">
        <v>15208</v>
      </c>
      <c r="D1864" t="s">
        <v>18844</v>
      </c>
    </row>
    <row r="1865" spans="1:4">
      <c r="A1865" t="s">
        <v>18845</v>
      </c>
      <c r="B1865" t="s">
        <v>15261</v>
      </c>
      <c r="C1865" t="s">
        <v>15208</v>
      </c>
      <c r="D1865" t="s">
        <v>18846</v>
      </c>
    </row>
    <row r="1866" spans="1:4">
      <c r="A1866" t="s">
        <v>18847</v>
      </c>
      <c r="B1866" t="s">
        <v>15264</v>
      </c>
      <c r="C1866" t="s">
        <v>15208</v>
      </c>
      <c r="D1866" t="s">
        <v>1738</v>
      </c>
    </row>
    <row r="1867" spans="1:4">
      <c r="A1867" t="s">
        <v>18848</v>
      </c>
      <c r="B1867" t="s">
        <v>15868</v>
      </c>
      <c r="C1867" t="s">
        <v>15208</v>
      </c>
      <c r="D1867" t="s">
        <v>18849</v>
      </c>
    </row>
    <row r="1868" spans="1:4">
      <c r="A1868" t="s">
        <v>18850</v>
      </c>
      <c r="B1868" t="s">
        <v>16108</v>
      </c>
      <c r="C1868" t="s">
        <v>15212</v>
      </c>
      <c r="D1868" t="s">
        <v>18851</v>
      </c>
    </row>
    <row r="1869" spans="1:4">
      <c r="A1869" t="s">
        <v>18852</v>
      </c>
      <c r="B1869" t="s">
        <v>15264</v>
      </c>
      <c r="C1869" t="s">
        <v>15208</v>
      </c>
      <c r="D1869" t="s">
        <v>240</v>
      </c>
    </row>
    <row r="1870" spans="1:4">
      <c r="A1870" t="s">
        <v>18853</v>
      </c>
      <c r="B1870" t="s">
        <v>15368</v>
      </c>
      <c r="C1870" t="s">
        <v>15208</v>
      </c>
      <c r="D1870" t="s">
        <v>18854</v>
      </c>
    </row>
    <row r="1871" spans="1:4">
      <c r="A1871" t="s">
        <v>18855</v>
      </c>
      <c r="B1871" t="s">
        <v>15330</v>
      </c>
      <c r="C1871" t="s">
        <v>15208</v>
      </c>
      <c r="D1871" t="s">
        <v>18856</v>
      </c>
    </row>
    <row r="1872" spans="1:4">
      <c r="A1872" t="s">
        <v>18857</v>
      </c>
      <c r="B1872" t="s">
        <v>15525</v>
      </c>
      <c r="C1872" t="s">
        <v>15208</v>
      </c>
      <c r="D1872" t="s">
        <v>18858</v>
      </c>
    </row>
    <row r="1873" spans="1:4">
      <c r="A1873" t="s">
        <v>18859</v>
      </c>
      <c r="B1873" t="s">
        <v>15330</v>
      </c>
      <c r="C1873" t="s">
        <v>15208</v>
      </c>
      <c r="D1873" t="s">
        <v>18860</v>
      </c>
    </row>
    <row r="1874" spans="1:4">
      <c r="A1874" t="s">
        <v>18861</v>
      </c>
      <c r="B1874" t="s">
        <v>15330</v>
      </c>
      <c r="C1874" t="s">
        <v>15208</v>
      </c>
      <c r="D1874" t="s">
        <v>18862</v>
      </c>
    </row>
    <row r="1875" spans="1:4">
      <c r="A1875" t="s">
        <v>18863</v>
      </c>
      <c r="B1875" t="s">
        <v>15330</v>
      </c>
      <c r="C1875" t="s">
        <v>15208</v>
      </c>
      <c r="D1875" t="s">
        <v>18864</v>
      </c>
    </row>
    <row r="1876" spans="1:4">
      <c r="A1876" t="s">
        <v>18865</v>
      </c>
      <c r="B1876" t="s">
        <v>15264</v>
      </c>
      <c r="C1876" t="s">
        <v>15208</v>
      </c>
      <c r="D1876" t="s">
        <v>18866</v>
      </c>
    </row>
    <row r="1877" spans="1:4">
      <c r="A1877" t="s">
        <v>18867</v>
      </c>
      <c r="B1877" t="s">
        <v>15832</v>
      </c>
      <c r="C1877" t="s">
        <v>15208</v>
      </c>
      <c r="D1877" t="s">
        <v>18868</v>
      </c>
    </row>
    <row r="1878" spans="1:4">
      <c r="A1878" t="s">
        <v>18869</v>
      </c>
      <c r="B1878" t="s">
        <v>15578</v>
      </c>
      <c r="C1878" t="s">
        <v>15208</v>
      </c>
      <c r="D1878" t="s">
        <v>18870</v>
      </c>
    </row>
    <row r="1879" spans="1:4">
      <c r="A1879" t="s">
        <v>18871</v>
      </c>
      <c r="B1879" t="s">
        <v>15578</v>
      </c>
      <c r="C1879" t="s">
        <v>15208</v>
      </c>
      <c r="D1879" t="s">
        <v>18870</v>
      </c>
    </row>
    <row r="1880" spans="1:4">
      <c r="A1880" t="s">
        <v>18872</v>
      </c>
      <c r="B1880" t="s">
        <v>15578</v>
      </c>
      <c r="C1880" t="s">
        <v>15208</v>
      </c>
      <c r="D1880" t="s">
        <v>18870</v>
      </c>
    </row>
    <row r="1881" spans="1:4">
      <c r="A1881" t="s">
        <v>18873</v>
      </c>
      <c r="B1881" t="s">
        <v>15240</v>
      </c>
      <c r="C1881" t="s">
        <v>15212</v>
      </c>
      <c r="D1881" t="s">
        <v>18874</v>
      </c>
    </row>
    <row r="1882" spans="1:4">
      <c r="A1882" t="s">
        <v>18875</v>
      </c>
      <c r="B1882" t="s">
        <v>16526</v>
      </c>
      <c r="C1882" t="s">
        <v>15208</v>
      </c>
      <c r="D1882" t="s">
        <v>18876</v>
      </c>
    </row>
    <row r="1883" spans="1:4">
      <c r="A1883" t="s">
        <v>18877</v>
      </c>
      <c r="B1883" t="s">
        <v>15330</v>
      </c>
      <c r="C1883" t="s">
        <v>15208</v>
      </c>
      <c r="D1883" t="s">
        <v>18878</v>
      </c>
    </row>
    <row r="1884" spans="1:4">
      <c r="A1884" t="s">
        <v>18879</v>
      </c>
      <c r="B1884" t="s">
        <v>15525</v>
      </c>
      <c r="C1884" t="s">
        <v>15208</v>
      </c>
      <c r="D1884" t="s">
        <v>18880</v>
      </c>
    </row>
    <row r="1885" spans="1:4">
      <c r="A1885" t="s">
        <v>18881</v>
      </c>
      <c r="B1885" t="s">
        <v>16809</v>
      </c>
      <c r="C1885" t="s">
        <v>15212</v>
      </c>
      <c r="D1885" t="s">
        <v>18882</v>
      </c>
    </row>
    <row r="1886" spans="1:4">
      <c r="A1886" t="s">
        <v>60</v>
      </c>
      <c r="B1886" t="s">
        <v>15264</v>
      </c>
      <c r="C1886" t="s">
        <v>15208</v>
      </c>
      <c r="D1886" t="s">
        <v>58</v>
      </c>
    </row>
    <row r="1887" spans="1:4">
      <c r="A1887" t="s">
        <v>18883</v>
      </c>
      <c r="B1887" t="s">
        <v>17090</v>
      </c>
      <c r="C1887" t="s">
        <v>15212</v>
      </c>
      <c r="D1887" t="s">
        <v>18884</v>
      </c>
    </row>
    <row r="1888" spans="1:4">
      <c r="A1888" t="s">
        <v>18885</v>
      </c>
      <c r="B1888" t="s">
        <v>15223</v>
      </c>
      <c r="C1888" t="s">
        <v>15212</v>
      </c>
      <c r="D1888" t="s">
        <v>18886</v>
      </c>
    </row>
    <row r="1889" spans="1:4">
      <c r="A1889" t="s">
        <v>18887</v>
      </c>
      <c r="B1889" t="s">
        <v>15999</v>
      </c>
      <c r="C1889" t="s">
        <v>15212</v>
      </c>
      <c r="D1889" t="s">
        <v>18888</v>
      </c>
    </row>
    <row r="1890" spans="1:4">
      <c r="A1890" t="s">
        <v>18889</v>
      </c>
      <c r="B1890" t="s">
        <v>16108</v>
      </c>
      <c r="C1890" t="s">
        <v>15212</v>
      </c>
      <c r="D1890" t="s">
        <v>18890</v>
      </c>
    </row>
    <row r="1891" spans="1:4">
      <c r="A1891" t="s">
        <v>18891</v>
      </c>
      <c r="B1891" t="s">
        <v>15330</v>
      </c>
      <c r="C1891" t="s">
        <v>15208</v>
      </c>
      <c r="D1891" t="s">
        <v>18892</v>
      </c>
    </row>
    <row r="1892" spans="1:4">
      <c r="A1892" t="s">
        <v>18893</v>
      </c>
      <c r="B1892" t="s">
        <v>15695</v>
      </c>
      <c r="C1892" t="s">
        <v>15208</v>
      </c>
      <c r="D1892" t="s">
        <v>18894</v>
      </c>
    </row>
    <row r="1893" spans="1:4">
      <c r="A1893" t="s">
        <v>18895</v>
      </c>
      <c r="B1893" t="s">
        <v>16526</v>
      </c>
      <c r="C1893" t="s">
        <v>15208</v>
      </c>
      <c r="D1893" t="s">
        <v>18896</v>
      </c>
    </row>
    <row r="1894" spans="1:4">
      <c r="A1894" t="s">
        <v>18897</v>
      </c>
      <c r="B1894" t="s">
        <v>15279</v>
      </c>
      <c r="C1894" t="s">
        <v>15212</v>
      </c>
      <c r="D1894" t="s">
        <v>18898</v>
      </c>
    </row>
    <row r="1895" spans="1:4">
      <c r="A1895" t="s">
        <v>18899</v>
      </c>
      <c r="B1895" t="s">
        <v>15261</v>
      </c>
      <c r="C1895" t="s">
        <v>15208</v>
      </c>
      <c r="D1895" t="s">
        <v>18900</v>
      </c>
    </row>
    <row r="1896" spans="1:4">
      <c r="A1896" t="s">
        <v>18901</v>
      </c>
      <c r="B1896" t="s">
        <v>15261</v>
      </c>
      <c r="C1896" t="s">
        <v>15208</v>
      </c>
      <c r="D1896" t="s">
        <v>18902</v>
      </c>
    </row>
    <row r="1897" spans="1:4">
      <c r="A1897" t="s">
        <v>18903</v>
      </c>
      <c r="B1897" t="s">
        <v>15400</v>
      </c>
      <c r="C1897" t="s">
        <v>15212</v>
      </c>
      <c r="D1897" t="s">
        <v>18904</v>
      </c>
    </row>
    <row r="1898" spans="1:4">
      <c r="A1898" t="s">
        <v>18905</v>
      </c>
      <c r="B1898" t="s">
        <v>15400</v>
      </c>
      <c r="C1898" t="s">
        <v>15212</v>
      </c>
      <c r="D1898" t="s">
        <v>18906</v>
      </c>
    </row>
    <row r="1899" spans="1:4">
      <c r="A1899" t="s">
        <v>18907</v>
      </c>
      <c r="B1899" t="s">
        <v>15261</v>
      </c>
      <c r="C1899" t="s">
        <v>15208</v>
      </c>
      <c r="D1899" t="s">
        <v>18908</v>
      </c>
    </row>
    <row r="1900" spans="1:4">
      <c r="A1900" t="s">
        <v>18909</v>
      </c>
      <c r="B1900" t="s">
        <v>15229</v>
      </c>
      <c r="C1900" t="s">
        <v>15208</v>
      </c>
      <c r="D1900" t="s">
        <v>18910</v>
      </c>
    </row>
    <row r="1901" spans="1:4">
      <c r="A1901" t="s">
        <v>18911</v>
      </c>
      <c r="B1901" t="s">
        <v>15397</v>
      </c>
      <c r="C1901" t="s">
        <v>15208</v>
      </c>
      <c r="D1901" t="s">
        <v>18912</v>
      </c>
    </row>
    <row r="1902" spans="1:4">
      <c r="A1902" t="s">
        <v>18913</v>
      </c>
      <c r="B1902" t="s">
        <v>15578</v>
      </c>
      <c r="C1902" t="s">
        <v>15208</v>
      </c>
      <c r="D1902" t="s">
        <v>18914</v>
      </c>
    </row>
    <row r="1903" spans="1:4">
      <c r="A1903" t="s">
        <v>18915</v>
      </c>
      <c r="B1903" t="s">
        <v>15472</v>
      </c>
      <c r="C1903" t="s">
        <v>15212</v>
      </c>
      <c r="D1903" t="s">
        <v>18916</v>
      </c>
    </row>
    <row r="1904" spans="1:4">
      <c r="A1904" t="s">
        <v>18917</v>
      </c>
      <c r="B1904" t="s">
        <v>15616</v>
      </c>
      <c r="C1904" t="s">
        <v>15212</v>
      </c>
      <c r="D1904" t="s">
        <v>18918</v>
      </c>
    </row>
    <row r="1905" spans="1:4">
      <c r="A1905" t="s">
        <v>18919</v>
      </c>
      <c r="B1905" t="s">
        <v>15282</v>
      </c>
      <c r="C1905" t="s">
        <v>15212</v>
      </c>
      <c r="D1905" t="s">
        <v>18920</v>
      </c>
    </row>
    <row r="1906" spans="1:4">
      <c r="A1906" t="s">
        <v>18921</v>
      </c>
      <c r="B1906" t="s">
        <v>15525</v>
      </c>
      <c r="C1906" t="s">
        <v>15208</v>
      </c>
      <c r="D1906" t="s">
        <v>18922</v>
      </c>
    </row>
    <row r="1907" spans="1:4">
      <c r="A1907" t="s">
        <v>18923</v>
      </c>
      <c r="B1907" t="s">
        <v>15337</v>
      </c>
      <c r="C1907" t="s">
        <v>15201</v>
      </c>
      <c r="D1907" t="s">
        <v>18924</v>
      </c>
    </row>
    <row r="1908" spans="1:4">
      <c r="A1908" t="s">
        <v>18925</v>
      </c>
      <c r="B1908" t="s">
        <v>17795</v>
      </c>
      <c r="C1908" t="s">
        <v>15208</v>
      </c>
      <c r="D1908" t="s">
        <v>18926</v>
      </c>
    </row>
    <row r="1909" spans="1:4">
      <c r="A1909" t="s">
        <v>18927</v>
      </c>
      <c r="B1909" t="s">
        <v>15458</v>
      </c>
      <c r="C1909" t="s">
        <v>15212</v>
      </c>
      <c r="D1909" t="s">
        <v>18928</v>
      </c>
    </row>
    <row r="1910" spans="1:4">
      <c r="A1910" t="s">
        <v>18929</v>
      </c>
      <c r="B1910" t="s">
        <v>15282</v>
      </c>
      <c r="C1910" t="s">
        <v>15212</v>
      </c>
      <c r="D1910" t="s">
        <v>18930</v>
      </c>
    </row>
    <row r="1911" spans="1:4">
      <c r="A1911" t="s">
        <v>18931</v>
      </c>
      <c r="B1911" t="s">
        <v>15436</v>
      </c>
      <c r="C1911" t="s">
        <v>15212</v>
      </c>
      <c r="D1911" t="s">
        <v>18932</v>
      </c>
    </row>
    <row r="1912" spans="1:4">
      <c r="A1912" t="s">
        <v>18933</v>
      </c>
      <c r="B1912" t="s">
        <v>15603</v>
      </c>
      <c r="C1912" t="s">
        <v>15212</v>
      </c>
      <c r="D1912" t="s">
        <v>18934</v>
      </c>
    </row>
    <row r="1913" spans="1:4">
      <c r="A1913" t="s">
        <v>18935</v>
      </c>
      <c r="B1913" t="s">
        <v>15436</v>
      </c>
      <c r="C1913" t="s">
        <v>15212</v>
      </c>
      <c r="D1913" t="s">
        <v>18936</v>
      </c>
    </row>
    <row r="1914" spans="1:4">
      <c r="A1914" t="s">
        <v>18937</v>
      </c>
      <c r="B1914" t="s">
        <v>15400</v>
      </c>
      <c r="C1914" t="s">
        <v>15212</v>
      </c>
      <c r="D1914" t="s">
        <v>18938</v>
      </c>
    </row>
    <row r="1915" spans="1:4">
      <c r="A1915" t="s">
        <v>18939</v>
      </c>
      <c r="B1915" t="s">
        <v>15428</v>
      </c>
      <c r="C1915" t="s">
        <v>15208</v>
      </c>
      <c r="D1915" t="s">
        <v>18940</v>
      </c>
    </row>
    <row r="1916" spans="1:4">
      <c r="A1916" t="s">
        <v>18941</v>
      </c>
      <c r="B1916" t="s">
        <v>15400</v>
      </c>
      <c r="C1916" t="s">
        <v>15212</v>
      </c>
      <c r="D1916" t="s">
        <v>18942</v>
      </c>
    </row>
    <row r="1917" spans="1:4">
      <c r="A1917" t="s">
        <v>18943</v>
      </c>
      <c r="B1917" t="s">
        <v>15261</v>
      </c>
      <c r="C1917" t="s">
        <v>15208</v>
      </c>
      <c r="D1917" t="s">
        <v>18944</v>
      </c>
    </row>
    <row r="1918" spans="1:4">
      <c r="A1918" t="s">
        <v>18945</v>
      </c>
      <c r="B1918" t="s">
        <v>15261</v>
      </c>
      <c r="C1918" t="s">
        <v>15208</v>
      </c>
      <c r="D1918" t="s">
        <v>18946</v>
      </c>
    </row>
    <row r="1919" spans="1:4">
      <c r="A1919" t="s">
        <v>18947</v>
      </c>
      <c r="B1919" t="s">
        <v>17090</v>
      </c>
      <c r="C1919" t="s">
        <v>15212</v>
      </c>
      <c r="D1919" t="s">
        <v>18948</v>
      </c>
    </row>
    <row r="1920" spans="1:4">
      <c r="A1920" t="s">
        <v>18949</v>
      </c>
      <c r="B1920" t="s">
        <v>15863</v>
      </c>
      <c r="C1920" t="s">
        <v>15212</v>
      </c>
      <c r="D1920" t="s">
        <v>18950</v>
      </c>
    </row>
    <row r="1921" spans="1:4">
      <c r="A1921" t="s">
        <v>18951</v>
      </c>
      <c r="B1921" t="s">
        <v>15286</v>
      </c>
      <c r="C1921" t="s">
        <v>15212</v>
      </c>
      <c r="D1921" t="s">
        <v>18952</v>
      </c>
    </row>
    <row r="1922" spans="1:4">
      <c r="A1922" t="s">
        <v>18953</v>
      </c>
      <c r="B1922" t="s">
        <v>15718</v>
      </c>
      <c r="C1922" t="s">
        <v>15208</v>
      </c>
      <c r="D1922" t="s">
        <v>18954</v>
      </c>
    </row>
    <row r="1923" spans="1:4">
      <c r="A1923" t="s">
        <v>18953</v>
      </c>
      <c r="B1923" t="s">
        <v>15261</v>
      </c>
      <c r="C1923" t="s">
        <v>15208</v>
      </c>
      <c r="D1923" t="s">
        <v>18955</v>
      </c>
    </row>
    <row r="1924" spans="1:4">
      <c r="A1924" t="s">
        <v>18956</v>
      </c>
      <c r="B1924" t="s">
        <v>15400</v>
      </c>
      <c r="C1924" t="s">
        <v>15212</v>
      </c>
      <c r="D1924" t="s">
        <v>18957</v>
      </c>
    </row>
    <row r="1925" spans="1:4">
      <c r="A1925" t="s">
        <v>18958</v>
      </c>
      <c r="B1925" t="s">
        <v>15261</v>
      </c>
      <c r="C1925" t="s">
        <v>15208</v>
      </c>
      <c r="D1925" t="s">
        <v>18959</v>
      </c>
    </row>
    <row r="1926" spans="1:4">
      <c r="A1926" t="s">
        <v>18960</v>
      </c>
      <c r="B1926" t="s">
        <v>15261</v>
      </c>
      <c r="C1926" t="s">
        <v>15208</v>
      </c>
      <c r="D1926" t="s">
        <v>18961</v>
      </c>
    </row>
    <row r="1927" spans="1:4">
      <c r="A1927" t="s">
        <v>18962</v>
      </c>
      <c r="B1927" t="s">
        <v>15229</v>
      </c>
      <c r="C1927" t="s">
        <v>15208</v>
      </c>
      <c r="D1927" t="s">
        <v>18963</v>
      </c>
    </row>
    <row r="1928" spans="1:4">
      <c r="A1928" t="s">
        <v>18964</v>
      </c>
      <c r="B1928" t="s">
        <v>15536</v>
      </c>
      <c r="C1928" t="s">
        <v>15208</v>
      </c>
      <c r="D1928" t="s">
        <v>18965</v>
      </c>
    </row>
    <row r="1929" spans="1:4">
      <c r="A1929" t="s">
        <v>18964</v>
      </c>
      <c r="B1929" t="s">
        <v>15536</v>
      </c>
      <c r="C1929" t="s">
        <v>15208</v>
      </c>
      <c r="D1929" t="s">
        <v>18965</v>
      </c>
    </row>
    <row r="1930" spans="1:4">
      <c r="A1930" t="s">
        <v>18966</v>
      </c>
      <c r="B1930" t="s">
        <v>15920</v>
      </c>
      <c r="C1930" t="s">
        <v>15212</v>
      </c>
      <c r="D1930" t="s">
        <v>18967</v>
      </c>
    </row>
    <row r="1931" spans="1:4">
      <c r="A1931" t="s">
        <v>18968</v>
      </c>
      <c r="B1931" t="s">
        <v>15279</v>
      </c>
      <c r="C1931" t="s">
        <v>15212</v>
      </c>
      <c r="D1931" t="s">
        <v>18969</v>
      </c>
    </row>
    <row r="1932" spans="1:4">
      <c r="A1932" t="s">
        <v>18970</v>
      </c>
      <c r="B1932" t="s">
        <v>15536</v>
      </c>
      <c r="C1932" t="s">
        <v>15208</v>
      </c>
      <c r="D1932" t="s">
        <v>18971</v>
      </c>
    </row>
    <row r="1933" spans="1:4">
      <c r="A1933" t="s">
        <v>18972</v>
      </c>
      <c r="B1933" t="s">
        <v>16271</v>
      </c>
      <c r="C1933" t="s">
        <v>15208</v>
      </c>
      <c r="D1933" t="s">
        <v>18973</v>
      </c>
    </row>
    <row r="1934" spans="1:4">
      <c r="A1934" t="s">
        <v>18974</v>
      </c>
      <c r="B1934" t="s">
        <v>15428</v>
      </c>
      <c r="C1934" t="s">
        <v>15208</v>
      </c>
      <c r="D1934" t="s">
        <v>18975</v>
      </c>
    </row>
    <row r="1935" spans="1:4">
      <c r="A1935" t="s">
        <v>18976</v>
      </c>
      <c r="B1935" t="s">
        <v>15261</v>
      </c>
      <c r="C1935" t="s">
        <v>15208</v>
      </c>
      <c r="D1935" t="s">
        <v>18977</v>
      </c>
    </row>
    <row r="1936" spans="1:4">
      <c r="A1936" t="s">
        <v>18978</v>
      </c>
      <c r="B1936" t="s">
        <v>15261</v>
      </c>
      <c r="C1936" t="s">
        <v>15208</v>
      </c>
      <c r="D1936" t="s">
        <v>18979</v>
      </c>
    </row>
    <row r="1937" spans="1:4">
      <c r="A1937" t="s">
        <v>18978</v>
      </c>
      <c r="B1937" t="s">
        <v>15261</v>
      </c>
      <c r="C1937" t="s">
        <v>15208</v>
      </c>
      <c r="D1937" t="s">
        <v>18979</v>
      </c>
    </row>
    <row r="1938" spans="1:4">
      <c r="A1938" t="s">
        <v>18980</v>
      </c>
      <c r="B1938" t="s">
        <v>15703</v>
      </c>
      <c r="C1938" t="s">
        <v>15212</v>
      </c>
      <c r="D1938" t="s">
        <v>18981</v>
      </c>
    </row>
    <row r="1939" spans="1:4">
      <c r="A1939" t="s">
        <v>18982</v>
      </c>
      <c r="B1939" t="s">
        <v>15286</v>
      </c>
      <c r="C1939" t="s">
        <v>15212</v>
      </c>
      <c r="D1939" t="s">
        <v>18983</v>
      </c>
    </row>
    <row r="1940" spans="1:4">
      <c r="A1940" t="s">
        <v>18984</v>
      </c>
      <c r="B1940" t="s">
        <v>15568</v>
      </c>
      <c r="C1940" t="s">
        <v>15208</v>
      </c>
      <c r="D1940" t="s">
        <v>18985</v>
      </c>
    </row>
    <row r="1941" spans="1:4">
      <c r="A1941" t="s">
        <v>18986</v>
      </c>
      <c r="B1941" t="s">
        <v>15240</v>
      </c>
      <c r="C1941" t="s">
        <v>15212</v>
      </c>
      <c r="D1941" t="s">
        <v>18987</v>
      </c>
    </row>
    <row r="1942" spans="1:4">
      <c r="A1942" t="s">
        <v>18988</v>
      </c>
      <c r="B1942" t="s">
        <v>15264</v>
      </c>
      <c r="C1942" t="s">
        <v>15208</v>
      </c>
      <c r="D1942" t="s">
        <v>594</v>
      </c>
    </row>
    <row r="1943" spans="1:4">
      <c r="A1943" t="s">
        <v>18989</v>
      </c>
      <c r="B1943" t="s">
        <v>15920</v>
      </c>
      <c r="C1943" t="s">
        <v>15212</v>
      </c>
      <c r="D1943" t="s">
        <v>18990</v>
      </c>
    </row>
    <row r="1944" spans="1:4">
      <c r="A1944" t="s">
        <v>18989</v>
      </c>
      <c r="B1944" t="s">
        <v>15229</v>
      </c>
      <c r="C1944" t="s">
        <v>15208</v>
      </c>
      <c r="D1944" t="s">
        <v>18991</v>
      </c>
    </row>
    <row r="1945" spans="1:4">
      <c r="A1945" t="s">
        <v>18992</v>
      </c>
      <c r="B1945" t="s">
        <v>16108</v>
      </c>
      <c r="C1945" t="s">
        <v>15212</v>
      </c>
      <c r="D1945" t="s">
        <v>18993</v>
      </c>
    </row>
    <row r="1946" spans="1:4">
      <c r="A1946" t="s">
        <v>18994</v>
      </c>
      <c r="B1946" t="s">
        <v>15368</v>
      </c>
      <c r="C1946" t="s">
        <v>15208</v>
      </c>
      <c r="D1946" t="s">
        <v>18995</v>
      </c>
    </row>
    <row r="1947" spans="1:4">
      <c r="A1947" t="s">
        <v>18996</v>
      </c>
      <c r="B1947" t="s">
        <v>16565</v>
      </c>
      <c r="C1947" t="s">
        <v>15208</v>
      </c>
      <c r="D1947" t="s">
        <v>18997</v>
      </c>
    </row>
    <row r="1948" spans="1:4">
      <c r="A1948" t="s">
        <v>18998</v>
      </c>
      <c r="B1948" t="s">
        <v>17090</v>
      </c>
      <c r="C1948" t="s">
        <v>15212</v>
      </c>
      <c r="D1948" t="s">
        <v>18999</v>
      </c>
    </row>
    <row r="1949" spans="1:4">
      <c r="A1949" t="s">
        <v>19000</v>
      </c>
      <c r="B1949" t="s">
        <v>15261</v>
      </c>
      <c r="C1949" t="s">
        <v>15208</v>
      </c>
      <c r="D1949" t="s">
        <v>19001</v>
      </c>
    </row>
    <row r="1950" spans="1:4">
      <c r="A1950" t="s">
        <v>19002</v>
      </c>
      <c r="B1950" t="s">
        <v>15400</v>
      </c>
      <c r="C1950" t="s">
        <v>15212</v>
      </c>
      <c r="D1950" t="s">
        <v>19003</v>
      </c>
    </row>
    <row r="1951" spans="1:4">
      <c r="A1951" t="s">
        <v>19004</v>
      </c>
      <c r="B1951" t="s">
        <v>15261</v>
      </c>
      <c r="C1951" t="s">
        <v>15208</v>
      </c>
      <c r="D1951" t="s">
        <v>19005</v>
      </c>
    </row>
    <row r="1952" spans="1:4">
      <c r="A1952" t="s">
        <v>19006</v>
      </c>
      <c r="B1952" t="s">
        <v>15464</v>
      </c>
      <c r="C1952" t="s">
        <v>15212</v>
      </c>
      <c r="D1952" t="s">
        <v>19007</v>
      </c>
    </row>
    <row r="1953" spans="1:4">
      <c r="A1953" t="s">
        <v>19008</v>
      </c>
      <c r="B1953" t="s">
        <v>18716</v>
      </c>
      <c r="C1953" t="s">
        <v>15212</v>
      </c>
      <c r="D1953" t="s">
        <v>19009</v>
      </c>
    </row>
    <row r="1954" spans="1:4">
      <c r="A1954" t="s">
        <v>19010</v>
      </c>
      <c r="B1954" t="s">
        <v>17580</v>
      </c>
      <c r="C1954" t="s">
        <v>15208</v>
      </c>
      <c r="D1954" t="s">
        <v>19011</v>
      </c>
    </row>
    <row r="1955" spans="1:4">
      <c r="A1955" t="s">
        <v>19012</v>
      </c>
      <c r="B1955" t="s">
        <v>15232</v>
      </c>
      <c r="C1955" t="s">
        <v>15208</v>
      </c>
      <c r="D1955" t="s">
        <v>19013</v>
      </c>
    </row>
    <row r="1956" spans="1:4">
      <c r="A1956" t="s">
        <v>19014</v>
      </c>
      <c r="B1956" t="s">
        <v>15372</v>
      </c>
      <c r="C1956" t="s">
        <v>15208</v>
      </c>
      <c r="D1956" t="s">
        <v>1245</v>
      </c>
    </row>
    <row r="1957" spans="1:4">
      <c r="A1957" t="s">
        <v>19015</v>
      </c>
      <c r="B1957" t="s">
        <v>16291</v>
      </c>
      <c r="C1957" t="s">
        <v>15208</v>
      </c>
      <c r="D1957" t="s">
        <v>19016</v>
      </c>
    </row>
    <row r="1958" spans="1:4">
      <c r="A1958" t="s">
        <v>19017</v>
      </c>
      <c r="B1958" t="s">
        <v>355</v>
      </c>
      <c r="C1958" t="s">
        <v>15201</v>
      </c>
      <c r="D1958" t="s">
        <v>19018</v>
      </c>
    </row>
    <row r="1959" spans="1:4">
      <c r="A1959" t="s">
        <v>19019</v>
      </c>
      <c r="B1959" t="s">
        <v>15298</v>
      </c>
      <c r="C1959" t="s">
        <v>15212</v>
      </c>
      <c r="D1959" t="s">
        <v>19020</v>
      </c>
    </row>
    <row r="1960" spans="1:4">
      <c r="A1960" t="s">
        <v>19021</v>
      </c>
      <c r="B1960" t="s">
        <v>15303</v>
      </c>
      <c r="C1960" t="s">
        <v>15208</v>
      </c>
      <c r="D1960" t="s">
        <v>19022</v>
      </c>
    </row>
    <row r="1961" spans="1:4">
      <c r="A1961" t="s">
        <v>19023</v>
      </c>
      <c r="B1961" t="s">
        <v>15909</v>
      </c>
      <c r="C1961" t="s">
        <v>15208</v>
      </c>
      <c r="D1961" t="s">
        <v>15909</v>
      </c>
    </row>
    <row r="1962" spans="1:4">
      <c r="A1962" t="s">
        <v>19024</v>
      </c>
      <c r="B1962" t="s">
        <v>15286</v>
      </c>
      <c r="C1962" t="s">
        <v>15212</v>
      </c>
      <c r="D1962" t="s">
        <v>19025</v>
      </c>
    </row>
    <row r="1963" spans="1:4">
      <c r="A1963" t="s">
        <v>19026</v>
      </c>
      <c r="B1963" t="s">
        <v>16809</v>
      </c>
      <c r="C1963" t="s">
        <v>15212</v>
      </c>
      <c r="D1963" t="s">
        <v>19027</v>
      </c>
    </row>
    <row r="1964" spans="1:4">
      <c r="A1964" t="s">
        <v>19028</v>
      </c>
      <c r="B1964" t="s">
        <v>15226</v>
      </c>
      <c r="C1964" t="s">
        <v>15208</v>
      </c>
      <c r="D1964" t="s">
        <v>19029</v>
      </c>
    </row>
    <row r="1965" spans="1:4">
      <c r="A1965" t="s">
        <v>19030</v>
      </c>
      <c r="B1965" t="s">
        <v>15232</v>
      </c>
      <c r="C1965" t="s">
        <v>15208</v>
      </c>
      <c r="D1965" t="s">
        <v>19031</v>
      </c>
    </row>
    <row r="1966" spans="1:4">
      <c r="A1966" t="s">
        <v>19032</v>
      </c>
      <c r="B1966" t="s">
        <v>15261</v>
      </c>
      <c r="C1966" t="s">
        <v>15208</v>
      </c>
      <c r="D1966" t="s">
        <v>19033</v>
      </c>
    </row>
    <row r="1967" spans="1:4">
      <c r="A1967" t="s">
        <v>19032</v>
      </c>
      <c r="B1967" t="s">
        <v>15261</v>
      </c>
      <c r="C1967" t="s">
        <v>15208</v>
      </c>
      <c r="D1967" t="s">
        <v>19033</v>
      </c>
    </row>
    <row r="1968" spans="1:4">
      <c r="A1968" t="s">
        <v>19034</v>
      </c>
      <c r="B1968" t="s">
        <v>19035</v>
      </c>
      <c r="C1968" t="s">
        <v>15212</v>
      </c>
      <c r="D1968" t="s">
        <v>19036</v>
      </c>
    </row>
    <row r="1969" spans="1:4">
      <c r="A1969" t="s">
        <v>19037</v>
      </c>
      <c r="B1969" t="s">
        <v>16809</v>
      </c>
      <c r="C1969" t="s">
        <v>15212</v>
      </c>
      <c r="D1969" t="s">
        <v>19038</v>
      </c>
    </row>
    <row r="1970" spans="1:4">
      <c r="A1970" t="s">
        <v>19039</v>
      </c>
      <c r="B1970" t="s">
        <v>15536</v>
      </c>
      <c r="C1970" t="s">
        <v>15208</v>
      </c>
      <c r="D1970" t="s">
        <v>19040</v>
      </c>
    </row>
    <row r="1971" spans="1:4">
      <c r="A1971" t="s">
        <v>19041</v>
      </c>
      <c r="B1971" t="s">
        <v>15232</v>
      </c>
      <c r="C1971" t="s">
        <v>15208</v>
      </c>
      <c r="D1971" t="s">
        <v>19042</v>
      </c>
    </row>
    <row r="1972" spans="1:4">
      <c r="A1972" t="s">
        <v>19043</v>
      </c>
      <c r="B1972" t="s">
        <v>16286</v>
      </c>
      <c r="C1972" t="s">
        <v>15915</v>
      </c>
      <c r="D1972" t="s">
        <v>19044</v>
      </c>
    </row>
    <row r="1973" spans="1:4">
      <c r="A1973" t="s">
        <v>19045</v>
      </c>
      <c r="B1973" t="s">
        <v>15232</v>
      </c>
      <c r="C1973" t="s">
        <v>15208</v>
      </c>
      <c r="D1973" t="s">
        <v>19046</v>
      </c>
    </row>
    <row r="1974" spans="1:4">
      <c r="A1974" t="s">
        <v>19045</v>
      </c>
      <c r="B1974" t="s">
        <v>15232</v>
      </c>
      <c r="C1974" t="s">
        <v>15208</v>
      </c>
      <c r="D1974" t="s">
        <v>19046</v>
      </c>
    </row>
    <row r="1975" spans="1:4">
      <c r="A1975" t="s">
        <v>19047</v>
      </c>
      <c r="B1975" t="s">
        <v>15261</v>
      </c>
      <c r="C1975" t="s">
        <v>15208</v>
      </c>
      <c r="D1975" t="s">
        <v>19048</v>
      </c>
    </row>
    <row r="1976" spans="1:4">
      <c r="A1976" t="s">
        <v>19049</v>
      </c>
      <c r="B1976" t="s">
        <v>15536</v>
      </c>
      <c r="C1976" t="s">
        <v>15208</v>
      </c>
      <c r="D1976" t="s">
        <v>19050</v>
      </c>
    </row>
    <row r="1977" spans="1:4">
      <c r="A1977" t="s">
        <v>19051</v>
      </c>
      <c r="B1977" t="s">
        <v>15868</v>
      </c>
      <c r="C1977" t="s">
        <v>15208</v>
      </c>
      <c r="D1977" t="s">
        <v>19052</v>
      </c>
    </row>
    <row r="1978" spans="1:4">
      <c r="A1978" t="s">
        <v>19053</v>
      </c>
      <c r="B1978" t="s">
        <v>15868</v>
      </c>
      <c r="C1978" t="s">
        <v>15208</v>
      </c>
      <c r="D1978" t="s">
        <v>19052</v>
      </c>
    </row>
    <row r="1979" spans="1:4">
      <c r="A1979" t="s">
        <v>19054</v>
      </c>
      <c r="B1979" t="s">
        <v>15354</v>
      </c>
      <c r="C1979" t="s">
        <v>15212</v>
      </c>
      <c r="D1979" t="s">
        <v>19055</v>
      </c>
    </row>
    <row r="1980" spans="1:4">
      <c r="A1980" t="s">
        <v>19056</v>
      </c>
      <c r="B1980" t="s">
        <v>15354</v>
      </c>
      <c r="C1980" t="s">
        <v>15212</v>
      </c>
      <c r="D1980" t="s">
        <v>19055</v>
      </c>
    </row>
    <row r="1981" spans="1:4">
      <c r="A1981" t="s">
        <v>19057</v>
      </c>
      <c r="B1981" t="s">
        <v>15298</v>
      </c>
      <c r="C1981" t="s">
        <v>15212</v>
      </c>
      <c r="D1981" t="s">
        <v>19058</v>
      </c>
    </row>
    <row r="1982" spans="1:4">
      <c r="A1982" t="s">
        <v>19059</v>
      </c>
      <c r="B1982" t="s">
        <v>15261</v>
      </c>
      <c r="C1982" t="s">
        <v>15208</v>
      </c>
      <c r="D1982" t="s">
        <v>19060</v>
      </c>
    </row>
    <row r="1983" spans="1:4">
      <c r="A1983" t="s">
        <v>19061</v>
      </c>
      <c r="B1983" t="s">
        <v>18716</v>
      </c>
      <c r="C1983" t="s">
        <v>15212</v>
      </c>
      <c r="D1983" t="s">
        <v>19062</v>
      </c>
    </row>
    <row r="1984" spans="1:4">
      <c r="A1984" t="s">
        <v>19061</v>
      </c>
      <c r="B1984" t="s">
        <v>18035</v>
      </c>
      <c r="C1984" t="s">
        <v>15212</v>
      </c>
      <c r="D1984" t="s">
        <v>19063</v>
      </c>
    </row>
    <row r="1985" spans="1:4">
      <c r="A1985" t="s">
        <v>19064</v>
      </c>
      <c r="B1985" t="s">
        <v>15261</v>
      </c>
      <c r="C1985" t="s">
        <v>15208</v>
      </c>
      <c r="D1985" t="s">
        <v>19065</v>
      </c>
    </row>
    <row r="1986" spans="1:4">
      <c r="A1986" t="s">
        <v>19066</v>
      </c>
      <c r="B1986" t="s">
        <v>15261</v>
      </c>
      <c r="C1986" t="s">
        <v>15208</v>
      </c>
      <c r="D1986" t="s">
        <v>19067</v>
      </c>
    </row>
    <row r="1987" spans="1:4">
      <c r="A1987" t="s">
        <v>19068</v>
      </c>
      <c r="B1987" t="s">
        <v>15298</v>
      </c>
      <c r="C1987" t="s">
        <v>15212</v>
      </c>
      <c r="D1987" t="s">
        <v>19069</v>
      </c>
    </row>
    <row r="1988" spans="1:4">
      <c r="A1988" t="s">
        <v>19068</v>
      </c>
      <c r="B1988" t="s">
        <v>15298</v>
      </c>
      <c r="C1988" t="s">
        <v>15212</v>
      </c>
      <c r="D1988" t="s">
        <v>19070</v>
      </c>
    </row>
    <row r="1989" spans="1:4">
      <c r="A1989" t="s">
        <v>19071</v>
      </c>
      <c r="B1989" t="s">
        <v>15303</v>
      </c>
      <c r="C1989" t="s">
        <v>15208</v>
      </c>
      <c r="D1989" t="s">
        <v>19072</v>
      </c>
    </row>
    <row r="1990" spans="1:4">
      <c r="A1990" t="s">
        <v>19073</v>
      </c>
      <c r="B1990" t="s">
        <v>17545</v>
      </c>
      <c r="C1990" t="s">
        <v>15212</v>
      </c>
      <c r="D1990" t="s">
        <v>19074</v>
      </c>
    </row>
    <row r="1991" spans="1:4">
      <c r="A1991" t="s">
        <v>19075</v>
      </c>
      <c r="B1991" t="s">
        <v>15380</v>
      </c>
      <c r="C1991" t="s">
        <v>15208</v>
      </c>
      <c r="D1991" t="s">
        <v>19076</v>
      </c>
    </row>
    <row r="1992" spans="1:4">
      <c r="A1992" t="s">
        <v>19077</v>
      </c>
      <c r="B1992" t="s">
        <v>15276</v>
      </c>
      <c r="C1992" t="s">
        <v>15212</v>
      </c>
      <c r="D1992" t="s">
        <v>19078</v>
      </c>
    </row>
    <row r="1993" spans="1:4">
      <c r="A1993" t="s">
        <v>19079</v>
      </c>
      <c r="B1993" t="s">
        <v>15264</v>
      </c>
      <c r="C1993" t="s">
        <v>15208</v>
      </c>
      <c r="D1993" t="s">
        <v>19080</v>
      </c>
    </row>
    <row r="1994" spans="1:4">
      <c r="A1994" t="s">
        <v>19081</v>
      </c>
      <c r="B1994" t="s">
        <v>15400</v>
      </c>
      <c r="C1994" t="s">
        <v>15212</v>
      </c>
      <c r="D1994" t="s">
        <v>19082</v>
      </c>
    </row>
    <row r="1995" spans="1:4">
      <c r="A1995" t="s">
        <v>19083</v>
      </c>
      <c r="B1995" t="s">
        <v>18716</v>
      </c>
      <c r="C1995" t="s">
        <v>15212</v>
      </c>
      <c r="D1995" t="s">
        <v>19084</v>
      </c>
    </row>
    <row r="1996" spans="1:4">
      <c r="A1996" t="s">
        <v>19085</v>
      </c>
      <c r="B1996" t="s">
        <v>15428</v>
      </c>
      <c r="C1996" t="s">
        <v>15208</v>
      </c>
      <c r="D1996" t="s">
        <v>19086</v>
      </c>
    </row>
    <row r="1997" spans="1:4">
      <c r="A1997" t="s">
        <v>19087</v>
      </c>
      <c r="B1997" t="s">
        <v>15469</v>
      </c>
      <c r="C1997" t="s">
        <v>15208</v>
      </c>
      <c r="D1997" t="s">
        <v>19088</v>
      </c>
    </row>
    <row r="1998" spans="1:4">
      <c r="A1998" t="s">
        <v>19089</v>
      </c>
      <c r="B1998" t="s">
        <v>16839</v>
      </c>
      <c r="C1998" t="s">
        <v>15208</v>
      </c>
      <c r="D1998" t="s">
        <v>19090</v>
      </c>
    </row>
    <row r="1999" spans="1:4">
      <c r="A1999" t="s">
        <v>19091</v>
      </c>
      <c r="B1999" t="s">
        <v>15469</v>
      </c>
      <c r="C1999" t="s">
        <v>15208</v>
      </c>
      <c r="D1999" t="s">
        <v>19092</v>
      </c>
    </row>
    <row r="2000" spans="1:4">
      <c r="A2000" t="s">
        <v>19093</v>
      </c>
      <c r="B2000" t="s">
        <v>15469</v>
      </c>
      <c r="C2000" t="s">
        <v>15208</v>
      </c>
      <c r="D2000" t="s">
        <v>19094</v>
      </c>
    </row>
    <row r="2001" spans="1:4">
      <c r="A2001" t="s">
        <v>19095</v>
      </c>
      <c r="B2001" t="s">
        <v>15469</v>
      </c>
      <c r="C2001" t="s">
        <v>15208</v>
      </c>
      <c r="D2001" t="s">
        <v>19096</v>
      </c>
    </row>
    <row r="2002" spans="1:4">
      <c r="A2002" t="s">
        <v>19097</v>
      </c>
      <c r="B2002" t="s">
        <v>17090</v>
      </c>
      <c r="C2002" t="s">
        <v>15212</v>
      </c>
      <c r="D2002" t="s">
        <v>19098</v>
      </c>
    </row>
    <row r="2003" spans="1:4">
      <c r="A2003" t="s">
        <v>19099</v>
      </c>
      <c r="B2003" t="s">
        <v>15490</v>
      </c>
      <c r="C2003" t="s">
        <v>15212</v>
      </c>
      <c r="D2003" t="s">
        <v>19100</v>
      </c>
    </row>
    <row r="2004" spans="1:4">
      <c r="A2004" t="s">
        <v>19101</v>
      </c>
      <c r="B2004" t="s">
        <v>15372</v>
      </c>
      <c r="C2004" t="s">
        <v>15208</v>
      </c>
      <c r="D2004" t="s">
        <v>19102</v>
      </c>
    </row>
    <row r="2005" spans="1:4">
      <c r="A2005" t="s">
        <v>19103</v>
      </c>
      <c r="B2005" t="s">
        <v>15264</v>
      </c>
      <c r="C2005" t="s">
        <v>15208</v>
      </c>
      <c r="D2005" t="s">
        <v>19104</v>
      </c>
    </row>
    <row r="2006" spans="1:4">
      <c r="A2006" t="s">
        <v>19105</v>
      </c>
      <c r="B2006" t="s">
        <v>17090</v>
      </c>
      <c r="C2006" t="s">
        <v>15212</v>
      </c>
      <c r="D2006" t="s">
        <v>19106</v>
      </c>
    </row>
    <row r="2007" spans="1:4">
      <c r="A2007" t="s">
        <v>19107</v>
      </c>
      <c r="B2007" t="s">
        <v>18311</v>
      </c>
      <c r="C2007" t="s">
        <v>15212</v>
      </c>
      <c r="D2007" t="s">
        <v>19108</v>
      </c>
    </row>
    <row r="2008" spans="1:4">
      <c r="A2008" t="s">
        <v>19109</v>
      </c>
      <c r="B2008" t="s">
        <v>18644</v>
      </c>
      <c r="C2008" t="s">
        <v>15212</v>
      </c>
      <c r="D2008" t="s">
        <v>19110</v>
      </c>
    </row>
    <row r="2009" spans="1:4">
      <c r="A2009" t="s">
        <v>19111</v>
      </c>
      <c r="B2009" t="s">
        <v>15264</v>
      </c>
      <c r="C2009" t="s">
        <v>15208</v>
      </c>
      <c r="D2009" t="s">
        <v>19112</v>
      </c>
    </row>
    <row r="2010" spans="1:4">
      <c r="A2010" t="s">
        <v>19113</v>
      </c>
      <c r="B2010" t="s">
        <v>533</v>
      </c>
      <c r="C2010" t="s">
        <v>15208</v>
      </c>
      <c r="D2010" t="s">
        <v>19114</v>
      </c>
    </row>
    <row r="2011" spans="1:4">
      <c r="A2011" t="s">
        <v>19115</v>
      </c>
      <c r="B2011" t="s">
        <v>15240</v>
      </c>
      <c r="C2011" t="s">
        <v>15212</v>
      </c>
      <c r="D2011" t="s">
        <v>19116</v>
      </c>
    </row>
    <row r="2012" spans="1:4">
      <c r="A2012" t="s">
        <v>19117</v>
      </c>
      <c r="B2012" t="s">
        <v>15264</v>
      </c>
      <c r="C2012" t="s">
        <v>15208</v>
      </c>
      <c r="D2012" t="s">
        <v>230</v>
      </c>
    </row>
    <row r="2013" spans="1:4">
      <c r="A2013" t="s">
        <v>19118</v>
      </c>
      <c r="B2013" t="s">
        <v>18032</v>
      </c>
      <c r="C2013" t="s">
        <v>15212</v>
      </c>
      <c r="D2013" t="s">
        <v>19119</v>
      </c>
    </row>
    <row r="2014" spans="1:4">
      <c r="A2014" t="s">
        <v>19120</v>
      </c>
      <c r="B2014" t="s">
        <v>15229</v>
      </c>
      <c r="C2014" t="s">
        <v>15208</v>
      </c>
      <c r="D2014" t="s">
        <v>19121</v>
      </c>
    </row>
    <row r="2015" spans="1:4">
      <c r="A2015" t="s">
        <v>19122</v>
      </c>
      <c r="B2015" t="s">
        <v>15525</v>
      </c>
      <c r="C2015" t="s">
        <v>15208</v>
      </c>
      <c r="D2015" t="s">
        <v>19123</v>
      </c>
    </row>
    <row r="2016" spans="1:4">
      <c r="A2016" t="s">
        <v>19124</v>
      </c>
      <c r="B2016" t="s">
        <v>15525</v>
      </c>
      <c r="C2016" t="s">
        <v>15208</v>
      </c>
      <c r="D2016" t="s">
        <v>19123</v>
      </c>
    </row>
    <row r="2017" spans="1:4">
      <c r="A2017" t="s">
        <v>19125</v>
      </c>
      <c r="B2017" t="s">
        <v>15525</v>
      </c>
      <c r="C2017" t="s">
        <v>15208</v>
      </c>
      <c r="D2017" t="s">
        <v>19126</v>
      </c>
    </row>
    <row r="2018" spans="1:4">
      <c r="A2018" t="s">
        <v>19127</v>
      </c>
      <c r="B2018" t="s">
        <v>15368</v>
      </c>
      <c r="C2018" t="s">
        <v>15208</v>
      </c>
      <c r="D2018" t="s">
        <v>19128</v>
      </c>
    </row>
    <row r="2019" spans="1:4">
      <c r="A2019" t="s">
        <v>19129</v>
      </c>
      <c r="B2019" t="s">
        <v>15431</v>
      </c>
      <c r="C2019" t="s">
        <v>15208</v>
      </c>
      <c r="D2019" t="s">
        <v>19130</v>
      </c>
    </row>
    <row r="2020" spans="1:4">
      <c r="A2020" t="s">
        <v>19131</v>
      </c>
      <c r="B2020" t="s">
        <v>15372</v>
      </c>
      <c r="C2020" t="s">
        <v>15208</v>
      </c>
      <c r="D2020" t="s">
        <v>19132</v>
      </c>
    </row>
    <row r="2021" spans="1:4">
      <c r="A2021" t="s">
        <v>19133</v>
      </c>
      <c r="B2021" t="s">
        <v>533</v>
      </c>
      <c r="C2021" t="s">
        <v>15208</v>
      </c>
      <c r="D2021" t="s">
        <v>19134</v>
      </c>
    </row>
    <row r="2022" spans="1:4">
      <c r="A2022" t="s">
        <v>19135</v>
      </c>
      <c r="B2022" t="s">
        <v>15303</v>
      </c>
      <c r="C2022" t="s">
        <v>15208</v>
      </c>
      <c r="D2022" t="s">
        <v>19136</v>
      </c>
    </row>
    <row r="2023" spans="1:4">
      <c r="A2023" t="s">
        <v>19137</v>
      </c>
      <c r="B2023" t="s">
        <v>16752</v>
      </c>
      <c r="C2023" t="s">
        <v>15212</v>
      </c>
      <c r="D2023" t="s">
        <v>19138</v>
      </c>
    </row>
    <row r="2024" spans="1:4">
      <c r="A2024" t="s">
        <v>19139</v>
      </c>
      <c r="B2024" t="s">
        <v>15400</v>
      </c>
      <c r="C2024" t="s">
        <v>15212</v>
      </c>
      <c r="D2024" t="s">
        <v>19140</v>
      </c>
    </row>
    <row r="2025" spans="1:4">
      <c r="A2025" t="s">
        <v>19141</v>
      </c>
      <c r="B2025" t="s">
        <v>15372</v>
      </c>
      <c r="C2025" t="s">
        <v>15208</v>
      </c>
      <c r="D2025" t="s">
        <v>19142</v>
      </c>
    </row>
    <row r="2026" spans="1:4">
      <c r="A2026" t="s">
        <v>19143</v>
      </c>
      <c r="B2026" t="s">
        <v>18716</v>
      </c>
      <c r="C2026" t="s">
        <v>15212</v>
      </c>
      <c r="D2026" t="s">
        <v>19144</v>
      </c>
    </row>
    <row r="2027" spans="1:4">
      <c r="A2027" t="s">
        <v>19145</v>
      </c>
      <c r="B2027" t="s">
        <v>15407</v>
      </c>
      <c r="C2027" t="s">
        <v>15208</v>
      </c>
      <c r="D2027" t="s">
        <v>19146</v>
      </c>
    </row>
    <row r="2028" spans="1:4">
      <c r="A2028" t="s">
        <v>19147</v>
      </c>
      <c r="B2028" t="s">
        <v>15232</v>
      </c>
      <c r="C2028" t="s">
        <v>15208</v>
      </c>
      <c r="D2028" t="s">
        <v>19148</v>
      </c>
    </row>
    <row r="2029" spans="1:4">
      <c r="A2029" t="s">
        <v>19149</v>
      </c>
      <c r="B2029" t="s">
        <v>15695</v>
      </c>
      <c r="C2029" t="s">
        <v>15208</v>
      </c>
      <c r="D2029" t="s">
        <v>19150</v>
      </c>
    </row>
    <row r="2030" spans="1:4">
      <c r="A2030" t="s">
        <v>19151</v>
      </c>
      <c r="B2030" t="s">
        <v>15400</v>
      </c>
      <c r="C2030" t="s">
        <v>15212</v>
      </c>
      <c r="D2030" t="s">
        <v>19152</v>
      </c>
    </row>
    <row r="2031" spans="1:4">
      <c r="A2031" t="s">
        <v>19153</v>
      </c>
      <c r="B2031" t="s">
        <v>15431</v>
      </c>
      <c r="C2031" t="s">
        <v>15208</v>
      </c>
      <c r="D2031" t="s">
        <v>19154</v>
      </c>
    </row>
    <row r="2032" spans="1:4">
      <c r="A2032" t="s">
        <v>19155</v>
      </c>
      <c r="B2032" t="s">
        <v>15261</v>
      </c>
      <c r="C2032" t="s">
        <v>15208</v>
      </c>
      <c r="D2032" t="s">
        <v>19156</v>
      </c>
    </row>
    <row r="2033" spans="1:4">
      <c r="A2033" t="s">
        <v>19157</v>
      </c>
      <c r="B2033" t="s">
        <v>15322</v>
      </c>
      <c r="C2033" t="s">
        <v>15208</v>
      </c>
      <c r="D2033" t="s">
        <v>19158</v>
      </c>
    </row>
    <row r="2034" spans="1:4">
      <c r="A2034" t="s">
        <v>19159</v>
      </c>
      <c r="B2034" t="s">
        <v>15229</v>
      </c>
      <c r="C2034" t="s">
        <v>15208</v>
      </c>
      <c r="D2034" t="s">
        <v>19160</v>
      </c>
    </row>
    <row r="2035" spans="1:4">
      <c r="A2035" t="s">
        <v>19161</v>
      </c>
      <c r="B2035" t="s">
        <v>15298</v>
      </c>
      <c r="C2035" t="s">
        <v>15212</v>
      </c>
      <c r="D2035" t="s">
        <v>19162</v>
      </c>
    </row>
    <row r="2036" spans="1:4">
      <c r="A2036" t="s">
        <v>19163</v>
      </c>
      <c r="B2036" t="s">
        <v>17649</v>
      </c>
      <c r="C2036" t="s">
        <v>15208</v>
      </c>
      <c r="D2036" t="s">
        <v>19164</v>
      </c>
    </row>
    <row r="2037" spans="1:4">
      <c r="A2037" t="s">
        <v>19165</v>
      </c>
      <c r="B2037" s="5" t="s">
        <v>16624</v>
      </c>
      <c r="C2037" t="s">
        <v>15212</v>
      </c>
      <c r="D2037" t="s">
        <v>19166</v>
      </c>
    </row>
    <row r="2038" spans="1:4">
      <c r="A2038" t="s">
        <v>19167</v>
      </c>
      <c r="B2038" t="s">
        <v>15490</v>
      </c>
      <c r="C2038" t="s">
        <v>15212</v>
      </c>
      <c r="D2038" t="s">
        <v>19168</v>
      </c>
    </row>
    <row r="2039" spans="1:4">
      <c r="A2039" t="s">
        <v>19169</v>
      </c>
      <c r="B2039" t="s">
        <v>16809</v>
      </c>
      <c r="C2039" t="s">
        <v>15212</v>
      </c>
      <c r="D2039" t="s">
        <v>19170</v>
      </c>
    </row>
    <row r="2040" spans="1:4">
      <c r="A2040" t="s">
        <v>19171</v>
      </c>
      <c r="B2040" t="s">
        <v>15264</v>
      </c>
      <c r="C2040" t="s">
        <v>15208</v>
      </c>
      <c r="D2040" t="s">
        <v>19172</v>
      </c>
    </row>
    <row r="2041" spans="1:4">
      <c r="A2041" t="s">
        <v>19173</v>
      </c>
      <c r="B2041" t="s">
        <v>19174</v>
      </c>
      <c r="C2041" t="s">
        <v>15212</v>
      </c>
      <c r="D2041" t="s">
        <v>19175</v>
      </c>
    </row>
    <row r="2042" spans="1:4">
      <c r="A2042" t="s">
        <v>19176</v>
      </c>
      <c r="B2042" t="s">
        <v>15536</v>
      </c>
      <c r="C2042" t="s">
        <v>15208</v>
      </c>
      <c r="D2042" t="s">
        <v>19177</v>
      </c>
    </row>
    <row r="2043" spans="1:4">
      <c r="A2043" t="s">
        <v>19178</v>
      </c>
      <c r="B2043" t="s">
        <v>17652</v>
      </c>
      <c r="C2043" t="s">
        <v>15201</v>
      </c>
      <c r="D2043" t="s">
        <v>19179</v>
      </c>
    </row>
    <row r="2044" spans="1:4">
      <c r="A2044" t="s">
        <v>19180</v>
      </c>
      <c r="B2044" t="s">
        <v>15603</v>
      </c>
      <c r="C2044" t="s">
        <v>15212</v>
      </c>
      <c r="D2044" t="s">
        <v>19181</v>
      </c>
    </row>
    <row r="2045" spans="1:4">
      <c r="A2045" t="s">
        <v>19182</v>
      </c>
      <c r="B2045" t="s">
        <v>15603</v>
      </c>
      <c r="C2045" t="s">
        <v>15212</v>
      </c>
      <c r="D2045" t="s">
        <v>19183</v>
      </c>
    </row>
    <row r="2046" spans="1:4">
      <c r="A2046" t="s">
        <v>19184</v>
      </c>
      <c r="B2046" t="s">
        <v>15603</v>
      </c>
      <c r="C2046" t="s">
        <v>15212</v>
      </c>
      <c r="D2046" t="s">
        <v>19185</v>
      </c>
    </row>
    <row r="2047" spans="1:4">
      <c r="A2047" t="s">
        <v>19186</v>
      </c>
      <c r="B2047" t="s">
        <v>17142</v>
      </c>
      <c r="C2047" t="s">
        <v>15212</v>
      </c>
      <c r="D2047" t="s">
        <v>19187</v>
      </c>
    </row>
    <row r="2048" spans="1:4">
      <c r="A2048" t="s">
        <v>19188</v>
      </c>
      <c r="B2048" t="s">
        <v>17463</v>
      </c>
      <c r="C2048" t="s">
        <v>15915</v>
      </c>
      <c r="D2048" t="s">
        <v>19189</v>
      </c>
    </row>
    <row r="2049" spans="1:4">
      <c r="A2049" t="s">
        <v>19190</v>
      </c>
      <c r="B2049" t="s">
        <v>15400</v>
      </c>
      <c r="C2049" t="s">
        <v>15212</v>
      </c>
      <c r="D2049" t="s">
        <v>19191</v>
      </c>
    </row>
    <row r="2050" spans="1:4">
      <c r="A2050" t="s">
        <v>19192</v>
      </c>
      <c r="B2050" t="s">
        <v>15400</v>
      </c>
      <c r="C2050" t="s">
        <v>15212</v>
      </c>
      <c r="D2050" t="s">
        <v>19193</v>
      </c>
    </row>
    <row r="2051" spans="1:4">
      <c r="A2051" t="s">
        <v>19194</v>
      </c>
      <c r="B2051" t="s">
        <v>15400</v>
      </c>
      <c r="C2051" t="s">
        <v>15212</v>
      </c>
      <c r="D2051" t="s">
        <v>19195</v>
      </c>
    </row>
    <row r="2052" spans="1:4">
      <c r="A2052" t="s">
        <v>19196</v>
      </c>
      <c r="B2052" t="s">
        <v>15428</v>
      </c>
      <c r="C2052" t="s">
        <v>15208</v>
      </c>
      <c r="D2052" t="s">
        <v>19197</v>
      </c>
    </row>
    <row r="2053" spans="1:4">
      <c r="A2053" t="s">
        <v>19198</v>
      </c>
      <c r="B2053" t="s">
        <v>15261</v>
      </c>
      <c r="C2053" t="s">
        <v>15208</v>
      </c>
      <c r="D2053" t="s">
        <v>19199</v>
      </c>
    </row>
    <row r="2054" spans="1:4">
      <c r="A2054" t="s">
        <v>19200</v>
      </c>
      <c r="B2054" t="s">
        <v>15261</v>
      </c>
      <c r="C2054" t="s">
        <v>15208</v>
      </c>
      <c r="D2054" t="s">
        <v>19201</v>
      </c>
    </row>
    <row r="2055" spans="1:4">
      <c r="A2055" t="s">
        <v>19202</v>
      </c>
      <c r="B2055" t="s">
        <v>15223</v>
      </c>
      <c r="C2055" t="s">
        <v>15212</v>
      </c>
      <c r="D2055" t="s">
        <v>19203</v>
      </c>
    </row>
    <row r="2056" spans="1:4">
      <c r="A2056" t="s">
        <v>19204</v>
      </c>
      <c r="B2056" t="s">
        <v>15703</v>
      </c>
      <c r="C2056" t="s">
        <v>15212</v>
      </c>
      <c r="D2056" t="s">
        <v>19205</v>
      </c>
    </row>
    <row r="2057" spans="1:4">
      <c r="A2057" t="s">
        <v>19206</v>
      </c>
      <c r="B2057" t="s">
        <v>17649</v>
      </c>
      <c r="C2057" t="s">
        <v>15208</v>
      </c>
      <c r="D2057" t="s">
        <v>19207</v>
      </c>
    </row>
    <row r="2058" spans="1:4">
      <c r="A2058" t="s">
        <v>19206</v>
      </c>
      <c r="B2058" t="s">
        <v>17649</v>
      </c>
      <c r="C2058" t="s">
        <v>15208</v>
      </c>
      <c r="D2058" t="s">
        <v>19207</v>
      </c>
    </row>
    <row r="2059" spans="1:4">
      <c r="A2059" t="s">
        <v>19208</v>
      </c>
      <c r="B2059" t="s">
        <v>15400</v>
      </c>
      <c r="C2059" t="s">
        <v>15212</v>
      </c>
      <c r="D2059" t="s">
        <v>19209</v>
      </c>
    </row>
    <row r="2060" spans="1:4">
      <c r="A2060" t="s">
        <v>19208</v>
      </c>
      <c r="B2060" t="s">
        <v>15261</v>
      </c>
      <c r="C2060" t="s">
        <v>15208</v>
      </c>
      <c r="D2060" t="s">
        <v>19210</v>
      </c>
    </row>
    <row r="2061" spans="1:4">
      <c r="A2061" t="s">
        <v>19211</v>
      </c>
      <c r="B2061" t="s">
        <v>15279</v>
      </c>
      <c r="C2061" t="s">
        <v>15212</v>
      </c>
      <c r="D2061" t="s">
        <v>19212</v>
      </c>
    </row>
    <row r="2062" spans="1:4">
      <c r="A2062" t="s">
        <v>19213</v>
      </c>
      <c r="B2062" t="s">
        <v>15377</v>
      </c>
      <c r="C2062" t="s">
        <v>15208</v>
      </c>
      <c r="D2062" t="s">
        <v>19214</v>
      </c>
    </row>
    <row r="2063" spans="1:4">
      <c r="A2063" t="s">
        <v>19215</v>
      </c>
      <c r="B2063" t="s">
        <v>16108</v>
      </c>
      <c r="C2063" t="s">
        <v>15212</v>
      </c>
      <c r="D2063" t="s">
        <v>19216</v>
      </c>
    </row>
    <row r="2064" spans="1:4">
      <c r="A2064" t="s">
        <v>19217</v>
      </c>
      <c r="B2064" t="s">
        <v>15303</v>
      </c>
      <c r="C2064" t="s">
        <v>15208</v>
      </c>
      <c r="D2064" t="s">
        <v>19218</v>
      </c>
    </row>
    <row r="2065" spans="1:4">
      <c r="A2065" t="s">
        <v>19219</v>
      </c>
      <c r="B2065" t="s">
        <v>15446</v>
      </c>
      <c r="C2065" t="s">
        <v>15201</v>
      </c>
      <c r="D2065" t="s">
        <v>19220</v>
      </c>
    </row>
    <row r="2066" spans="1:4">
      <c r="A2066" t="s">
        <v>19221</v>
      </c>
      <c r="B2066" t="s">
        <v>15400</v>
      </c>
      <c r="C2066" t="s">
        <v>15212</v>
      </c>
      <c r="D2066" t="s">
        <v>19222</v>
      </c>
    </row>
    <row r="2067" spans="1:4">
      <c r="A2067" t="s">
        <v>19223</v>
      </c>
      <c r="B2067" t="s">
        <v>15261</v>
      </c>
      <c r="C2067" t="s">
        <v>15208</v>
      </c>
      <c r="D2067" t="s">
        <v>19224</v>
      </c>
    </row>
    <row r="2068" spans="1:4">
      <c r="A2068" t="s">
        <v>19225</v>
      </c>
      <c r="B2068" t="s">
        <v>15229</v>
      </c>
      <c r="C2068" t="s">
        <v>15208</v>
      </c>
      <c r="D2068" t="s">
        <v>19226</v>
      </c>
    </row>
    <row r="2069" spans="1:4">
      <c r="A2069" t="s">
        <v>19227</v>
      </c>
      <c r="B2069" t="s">
        <v>15261</v>
      </c>
      <c r="C2069" t="s">
        <v>15208</v>
      </c>
      <c r="D2069" t="s">
        <v>19228</v>
      </c>
    </row>
    <row r="2070" spans="1:4">
      <c r="A2070" t="s">
        <v>19229</v>
      </c>
      <c r="B2070" t="s">
        <v>15428</v>
      </c>
      <c r="C2070" t="s">
        <v>15208</v>
      </c>
      <c r="D2070" t="s">
        <v>19230</v>
      </c>
    </row>
    <row r="2071" spans="1:4">
      <c r="A2071" t="s">
        <v>19231</v>
      </c>
      <c r="B2071" t="s">
        <v>15261</v>
      </c>
      <c r="C2071" t="s">
        <v>15208</v>
      </c>
      <c r="D2071" t="s">
        <v>19232</v>
      </c>
    </row>
    <row r="2072" spans="1:4">
      <c r="A2072" t="s">
        <v>19233</v>
      </c>
      <c r="B2072" t="s">
        <v>15400</v>
      </c>
      <c r="C2072" t="s">
        <v>15212</v>
      </c>
      <c r="D2072" t="s">
        <v>19234</v>
      </c>
    </row>
    <row r="2073" spans="1:4">
      <c r="A2073" t="s">
        <v>19235</v>
      </c>
      <c r="B2073" t="s">
        <v>15229</v>
      </c>
      <c r="C2073" t="s">
        <v>15208</v>
      </c>
      <c r="D2073" t="s">
        <v>19236</v>
      </c>
    </row>
    <row r="2074" spans="1:4">
      <c r="A2074" t="s">
        <v>19237</v>
      </c>
      <c r="B2074" t="s">
        <v>15261</v>
      </c>
      <c r="C2074" t="s">
        <v>15208</v>
      </c>
      <c r="D2074" t="s">
        <v>19238</v>
      </c>
    </row>
    <row r="2075" spans="1:4">
      <c r="A2075" t="s">
        <v>19239</v>
      </c>
      <c r="B2075" t="s">
        <v>15264</v>
      </c>
      <c r="C2075" t="s">
        <v>15208</v>
      </c>
      <c r="D2075" t="s">
        <v>19240</v>
      </c>
    </row>
    <row r="2076" spans="1:4">
      <c r="A2076" t="s">
        <v>19241</v>
      </c>
      <c r="B2076" s="5" t="s">
        <v>15211</v>
      </c>
      <c r="C2076" t="s">
        <v>15212</v>
      </c>
      <c r="D2076" t="s">
        <v>19242</v>
      </c>
    </row>
    <row r="2077" spans="1:4">
      <c r="A2077" t="s">
        <v>19243</v>
      </c>
      <c r="B2077" t="s">
        <v>15718</v>
      </c>
      <c r="C2077" t="s">
        <v>15208</v>
      </c>
      <c r="D2077" t="s">
        <v>19244</v>
      </c>
    </row>
    <row r="2078" spans="1:4">
      <c r="A2078" t="s">
        <v>19245</v>
      </c>
      <c r="B2078" t="s">
        <v>15718</v>
      </c>
      <c r="C2078" t="s">
        <v>15208</v>
      </c>
      <c r="D2078" t="s">
        <v>19244</v>
      </c>
    </row>
    <row r="2079" spans="1:4">
      <c r="A2079" t="s">
        <v>19246</v>
      </c>
      <c r="B2079" t="s">
        <v>15525</v>
      </c>
      <c r="C2079" t="s">
        <v>15208</v>
      </c>
      <c r="D2079" t="s">
        <v>19247</v>
      </c>
    </row>
    <row r="2080" spans="1:4">
      <c r="A2080" t="s">
        <v>19248</v>
      </c>
      <c r="B2080" t="s">
        <v>15695</v>
      </c>
      <c r="C2080" t="s">
        <v>15208</v>
      </c>
      <c r="D2080" t="s">
        <v>19249</v>
      </c>
    </row>
    <row r="2081" spans="1:4">
      <c r="A2081" t="s">
        <v>19250</v>
      </c>
      <c r="B2081" t="s">
        <v>18032</v>
      </c>
      <c r="C2081" t="s">
        <v>15212</v>
      </c>
      <c r="D2081" t="s">
        <v>19251</v>
      </c>
    </row>
    <row r="2082" spans="1:4">
      <c r="A2082" t="s">
        <v>19252</v>
      </c>
      <c r="B2082" t="s">
        <v>15223</v>
      </c>
      <c r="C2082" t="s">
        <v>15212</v>
      </c>
      <c r="D2082" t="s">
        <v>19253</v>
      </c>
    </row>
    <row r="2083" spans="1:4">
      <c r="A2083" t="s">
        <v>19252</v>
      </c>
      <c r="B2083" t="s">
        <v>15536</v>
      </c>
      <c r="C2083" t="s">
        <v>15208</v>
      </c>
      <c r="D2083" t="s">
        <v>19254</v>
      </c>
    </row>
    <row r="2084" spans="1:4">
      <c r="A2084" t="s">
        <v>19255</v>
      </c>
      <c r="B2084" t="s">
        <v>16286</v>
      </c>
      <c r="C2084" t="s">
        <v>15915</v>
      </c>
      <c r="D2084" t="s">
        <v>19256</v>
      </c>
    </row>
    <row r="2085" spans="1:4">
      <c r="A2085" t="s">
        <v>19257</v>
      </c>
      <c r="B2085" t="s">
        <v>15223</v>
      </c>
      <c r="C2085" t="s">
        <v>15212</v>
      </c>
      <c r="D2085" t="s">
        <v>19258</v>
      </c>
    </row>
    <row r="2086" spans="1:4">
      <c r="A2086" t="s">
        <v>19257</v>
      </c>
      <c r="B2086" t="s">
        <v>15223</v>
      </c>
      <c r="C2086" t="s">
        <v>15212</v>
      </c>
      <c r="D2086" t="s">
        <v>19258</v>
      </c>
    </row>
    <row r="2087" spans="1:4">
      <c r="A2087" t="s">
        <v>19259</v>
      </c>
      <c r="B2087" t="s">
        <v>15525</v>
      </c>
      <c r="C2087" t="s">
        <v>15208</v>
      </c>
      <c r="D2087" t="s">
        <v>19260</v>
      </c>
    </row>
    <row r="2088" spans="1:4">
      <c r="A2088" t="s">
        <v>19261</v>
      </c>
      <c r="B2088" t="s">
        <v>15536</v>
      </c>
      <c r="C2088" t="s">
        <v>15208</v>
      </c>
      <c r="D2088" t="s">
        <v>19262</v>
      </c>
    </row>
    <row r="2089" spans="1:4">
      <c r="A2089" t="s">
        <v>19263</v>
      </c>
      <c r="B2089" t="s">
        <v>15536</v>
      </c>
      <c r="C2089" t="s">
        <v>15208</v>
      </c>
      <c r="D2089" t="s">
        <v>19264</v>
      </c>
    </row>
    <row r="2090" spans="1:4">
      <c r="A2090" t="s">
        <v>19265</v>
      </c>
      <c r="B2090" t="s">
        <v>15264</v>
      </c>
      <c r="C2090" t="s">
        <v>15208</v>
      </c>
      <c r="D2090" t="s">
        <v>19266</v>
      </c>
    </row>
    <row r="2091" spans="1:4">
      <c r="A2091" t="s">
        <v>19267</v>
      </c>
      <c r="B2091" t="s">
        <v>15400</v>
      </c>
      <c r="C2091" t="s">
        <v>15212</v>
      </c>
      <c r="D2091" t="s">
        <v>19268</v>
      </c>
    </row>
    <row r="2092" spans="1:4">
      <c r="A2092" t="s">
        <v>19269</v>
      </c>
      <c r="B2092" t="s">
        <v>15229</v>
      </c>
      <c r="C2092" t="s">
        <v>15208</v>
      </c>
      <c r="D2092" t="s">
        <v>19270</v>
      </c>
    </row>
    <row r="2093" spans="1:4">
      <c r="A2093" t="s">
        <v>19271</v>
      </c>
      <c r="B2093" t="s">
        <v>16078</v>
      </c>
      <c r="C2093" t="s">
        <v>15201</v>
      </c>
      <c r="D2093" t="s">
        <v>19272</v>
      </c>
    </row>
    <row r="2094" spans="1:4">
      <c r="A2094" t="s">
        <v>19273</v>
      </c>
      <c r="B2094" t="s">
        <v>15400</v>
      </c>
      <c r="C2094" t="s">
        <v>15212</v>
      </c>
      <c r="D2094" t="s">
        <v>19274</v>
      </c>
    </row>
    <row r="2095" spans="1:4">
      <c r="A2095" t="s">
        <v>19275</v>
      </c>
      <c r="B2095" t="s">
        <v>15261</v>
      </c>
      <c r="C2095" t="s">
        <v>15208</v>
      </c>
      <c r="D2095" t="s">
        <v>19276</v>
      </c>
    </row>
    <row r="2096" spans="1:4">
      <c r="A2096" t="s">
        <v>19277</v>
      </c>
      <c r="B2096" t="s">
        <v>15428</v>
      </c>
      <c r="C2096" t="s">
        <v>15208</v>
      </c>
      <c r="D2096" t="s">
        <v>19278</v>
      </c>
    </row>
    <row r="2097" spans="1:4">
      <c r="A2097" t="s">
        <v>19279</v>
      </c>
      <c r="B2097" t="s">
        <v>15506</v>
      </c>
      <c r="C2097" t="s">
        <v>15208</v>
      </c>
      <c r="D2097" t="s">
        <v>19280</v>
      </c>
    </row>
    <row r="2098" spans="1:4">
      <c r="A2098" t="s">
        <v>19281</v>
      </c>
      <c r="B2098" t="s">
        <v>15400</v>
      </c>
      <c r="C2098" t="s">
        <v>15212</v>
      </c>
      <c r="D2098" t="s">
        <v>19282</v>
      </c>
    </row>
    <row r="2099" spans="1:4">
      <c r="A2099" t="s">
        <v>19283</v>
      </c>
      <c r="B2099" t="s">
        <v>15330</v>
      </c>
      <c r="C2099" t="s">
        <v>15208</v>
      </c>
      <c r="D2099" t="s">
        <v>19284</v>
      </c>
    </row>
    <row r="2100" spans="1:4">
      <c r="A2100" t="s">
        <v>19285</v>
      </c>
      <c r="B2100" t="s">
        <v>15221</v>
      </c>
      <c r="C2100" t="s">
        <v>15212</v>
      </c>
      <c r="D2100" t="s">
        <v>19286</v>
      </c>
    </row>
    <row r="2101" spans="1:4">
      <c r="A2101" t="s">
        <v>19285</v>
      </c>
      <c r="B2101" t="s">
        <v>15223</v>
      </c>
      <c r="C2101" t="s">
        <v>15212</v>
      </c>
      <c r="D2101" t="s">
        <v>19287</v>
      </c>
    </row>
    <row r="2102" spans="1:4">
      <c r="A2102" t="s">
        <v>19288</v>
      </c>
      <c r="B2102" t="s">
        <v>15303</v>
      </c>
      <c r="C2102" t="s">
        <v>15208</v>
      </c>
      <c r="D2102" t="s">
        <v>18097</v>
      </c>
    </row>
    <row r="2103" spans="1:4">
      <c r="A2103" t="s">
        <v>19289</v>
      </c>
      <c r="B2103" t="s">
        <v>15377</v>
      </c>
      <c r="C2103" t="s">
        <v>15208</v>
      </c>
      <c r="D2103" t="s">
        <v>19290</v>
      </c>
    </row>
    <row r="2104" spans="1:4">
      <c r="A2104" t="s">
        <v>19291</v>
      </c>
      <c r="B2104" t="s">
        <v>15377</v>
      </c>
      <c r="C2104" t="s">
        <v>15208</v>
      </c>
      <c r="D2104" t="s">
        <v>19290</v>
      </c>
    </row>
    <row r="2105" spans="1:4">
      <c r="A2105" t="s">
        <v>19292</v>
      </c>
      <c r="B2105" t="s">
        <v>15536</v>
      </c>
      <c r="C2105" t="s">
        <v>15208</v>
      </c>
      <c r="D2105" t="s">
        <v>19293</v>
      </c>
    </row>
    <row r="2106" spans="1:4">
      <c r="A2106" t="s">
        <v>19294</v>
      </c>
      <c r="B2106" t="s">
        <v>15221</v>
      </c>
      <c r="C2106" t="s">
        <v>15212</v>
      </c>
      <c r="D2106" t="s">
        <v>19295</v>
      </c>
    </row>
    <row r="2107" spans="1:4">
      <c r="A2107" t="s">
        <v>19296</v>
      </c>
      <c r="B2107" t="s">
        <v>15536</v>
      </c>
      <c r="C2107" t="s">
        <v>15208</v>
      </c>
      <c r="D2107" t="s">
        <v>19297</v>
      </c>
    </row>
    <row r="2108" spans="1:4">
      <c r="A2108" t="s">
        <v>19298</v>
      </c>
      <c r="B2108" t="s">
        <v>15400</v>
      </c>
      <c r="C2108" t="s">
        <v>15212</v>
      </c>
      <c r="D2108" t="s">
        <v>19299</v>
      </c>
    </row>
    <row r="2109" spans="1:4">
      <c r="A2109" t="s">
        <v>19300</v>
      </c>
      <c r="B2109" t="s">
        <v>15536</v>
      </c>
      <c r="C2109" t="s">
        <v>15208</v>
      </c>
      <c r="D2109" t="s">
        <v>19301</v>
      </c>
    </row>
    <row r="2110" spans="1:4">
      <c r="A2110" t="s">
        <v>19302</v>
      </c>
      <c r="B2110" t="s">
        <v>15261</v>
      </c>
      <c r="C2110" t="s">
        <v>15208</v>
      </c>
      <c r="D2110" t="s">
        <v>19303</v>
      </c>
    </row>
    <row r="2111" spans="1:4">
      <c r="A2111" t="s">
        <v>19304</v>
      </c>
      <c r="B2111" t="s">
        <v>15264</v>
      </c>
      <c r="C2111" t="s">
        <v>15208</v>
      </c>
      <c r="D2111" t="s">
        <v>19305</v>
      </c>
    </row>
    <row r="2112" spans="1:4">
      <c r="A2112" t="s">
        <v>19306</v>
      </c>
      <c r="B2112" t="s">
        <v>15368</v>
      </c>
      <c r="C2112" t="s">
        <v>15208</v>
      </c>
      <c r="D2112" t="s">
        <v>19307</v>
      </c>
    </row>
    <row r="2113" spans="1:4">
      <c r="A2113" t="s">
        <v>19308</v>
      </c>
      <c r="B2113" t="s">
        <v>15303</v>
      </c>
      <c r="C2113" t="s">
        <v>15208</v>
      </c>
      <c r="D2113" t="s">
        <v>19309</v>
      </c>
    </row>
    <row r="2114" spans="1:4">
      <c r="A2114" t="s">
        <v>19310</v>
      </c>
      <c r="B2114" t="s">
        <v>15695</v>
      </c>
      <c r="C2114" t="s">
        <v>15208</v>
      </c>
      <c r="D2114" t="s">
        <v>19311</v>
      </c>
    </row>
    <row r="2115" spans="1:4">
      <c r="A2115" t="s">
        <v>19312</v>
      </c>
      <c r="B2115" t="s">
        <v>15246</v>
      </c>
      <c r="C2115" t="s">
        <v>15208</v>
      </c>
      <c r="D2115" t="s">
        <v>19313</v>
      </c>
    </row>
    <row r="2116" spans="1:4">
      <c r="A2116" t="s">
        <v>19314</v>
      </c>
      <c r="B2116" t="s">
        <v>15229</v>
      </c>
      <c r="C2116" t="s">
        <v>15208</v>
      </c>
      <c r="D2116" t="s">
        <v>19315</v>
      </c>
    </row>
    <row r="2117" spans="1:4">
      <c r="A2117" t="s">
        <v>19316</v>
      </c>
      <c r="B2117" t="s">
        <v>19317</v>
      </c>
      <c r="C2117" t="s">
        <v>15201</v>
      </c>
      <c r="D2117" t="s">
        <v>19318</v>
      </c>
    </row>
    <row r="2118" spans="1:4">
      <c r="A2118" t="s">
        <v>19319</v>
      </c>
      <c r="B2118" t="s">
        <v>15264</v>
      </c>
      <c r="C2118" t="s">
        <v>15208</v>
      </c>
      <c r="D2118" t="s">
        <v>19320</v>
      </c>
    </row>
    <row r="2119" spans="1:4">
      <c r="A2119" t="s">
        <v>19321</v>
      </c>
      <c r="B2119" t="s">
        <v>19322</v>
      </c>
      <c r="C2119" t="s">
        <v>15915</v>
      </c>
      <c r="D2119" t="s">
        <v>19323</v>
      </c>
    </row>
    <row r="2120" spans="1:4">
      <c r="A2120" t="s">
        <v>19324</v>
      </c>
      <c r="B2120" t="s">
        <v>15223</v>
      </c>
      <c r="C2120" t="s">
        <v>15212</v>
      </c>
      <c r="D2120" t="s">
        <v>19325</v>
      </c>
    </row>
    <row r="2121" spans="1:4">
      <c r="A2121" t="s">
        <v>19326</v>
      </c>
      <c r="B2121" t="s">
        <v>15536</v>
      </c>
      <c r="C2121" t="s">
        <v>15208</v>
      </c>
      <c r="D2121" t="s">
        <v>19327</v>
      </c>
    </row>
    <row r="2122" spans="1:4">
      <c r="A2122" t="s">
        <v>19326</v>
      </c>
      <c r="B2122" t="s">
        <v>17376</v>
      </c>
      <c r="C2122" t="s">
        <v>15212</v>
      </c>
      <c r="D2122" t="s">
        <v>19328</v>
      </c>
    </row>
    <row r="2123" spans="1:4">
      <c r="A2123" t="s">
        <v>19326</v>
      </c>
      <c r="B2123" t="s">
        <v>15223</v>
      </c>
      <c r="C2123" t="s">
        <v>15212</v>
      </c>
      <c r="D2123" t="s">
        <v>19329</v>
      </c>
    </row>
    <row r="2124" spans="1:4">
      <c r="A2124" t="s">
        <v>19330</v>
      </c>
      <c r="B2124" t="s">
        <v>15322</v>
      </c>
      <c r="C2124" t="s">
        <v>15208</v>
      </c>
      <c r="D2124" t="s">
        <v>19158</v>
      </c>
    </row>
    <row r="2125" spans="1:4">
      <c r="A2125" t="s">
        <v>19331</v>
      </c>
      <c r="B2125" t="s">
        <v>15843</v>
      </c>
      <c r="C2125" t="s">
        <v>15212</v>
      </c>
      <c r="D2125" t="s">
        <v>19332</v>
      </c>
    </row>
    <row r="2126" spans="1:4">
      <c r="A2126" t="s">
        <v>19333</v>
      </c>
      <c r="B2126" t="s">
        <v>15279</v>
      </c>
      <c r="C2126" t="s">
        <v>15212</v>
      </c>
      <c r="D2126" t="s">
        <v>19334</v>
      </c>
    </row>
    <row r="2127" spans="1:4">
      <c r="A2127" t="s">
        <v>19335</v>
      </c>
      <c r="B2127" t="s">
        <v>15229</v>
      </c>
      <c r="C2127" t="s">
        <v>15208</v>
      </c>
      <c r="D2127" t="s">
        <v>19336</v>
      </c>
    </row>
    <row r="2128" spans="1:4">
      <c r="A2128" t="s">
        <v>19337</v>
      </c>
      <c r="B2128" t="s">
        <v>19338</v>
      </c>
      <c r="C2128" t="s">
        <v>15212</v>
      </c>
      <c r="D2128" t="s">
        <v>19339</v>
      </c>
    </row>
    <row r="2129" spans="1:4">
      <c r="A2129" t="s">
        <v>19340</v>
      </c>
      <c r="B2129" t="s">
        <v>19174</v>
      </c>
      <c r="C2129" t="s">
        <v>15212</v>
      </c>
      <c r="D2129" t="s">
        <v>19341</v>
      </c>
    </row>
    <row r="2130" spans="1:4">
      <c r="A2130" t="s">
        <v>19342</v>
      </c>
      <c r="B2130" t="s">
        <v>17142</v>
      </c>
      <c r="C2130" t="s">
        <v>15212</v>
      </c>
      <c r="D2130" t="s">
        <v>19343</v>
      </c>
    </row>
    <row r="2131" spans="1:4">
      <c r="A2131" t="s">
        <v>19344</v>
      </c>
      <c r="B2131" t="s">
        <v>15400</v>
      </c>
      <c r="C2131" t="s">
        <v>15212</v>
      </c>
      <c r="D2131" t="s">
        <v>19345</v>
      </c>
    </row>
    <row r="2132" spans="1:4">
      <c r="A2132" t="s">
        <v>19346</v>
      </c>
      <c r="B2132" t="s">
        <v>15261</v>
      </c>
      <c r="C2132" t="s">
        <v>15208</v>
      </c>
      <c r="D2132" t="s">
        <v>19347</v>
      </c>
    </row>
    <row r="2133" spans="1:4">
      <c r="A2133" t="s">
        <v>19348</v>
      </c>
      <c r="B2133" t="s">
        <v>15261</v>
      </c>
      <c r="C2133" t="s">
        <v>15208</v>
      </c>
      <c r="D2133" t="s">
        <v>19349</v>
      </c>
    </row>
    <row r="2134" spans="1:4">
      <c r="A2134" t="s">
        <v>19350</v>
      </c>
      <c r="B2134" t="s">
        <v>15261</v>
      </c>
      <c r="C2134" t="s">
        <v>15208</v>
      </c>
      <c r="D2134" t="s">
        <v>19351</v>
      </c>
    </row>
    <row r="2135" spans="1:4">
      <c r="A2135" t="s">
        <v>19352</v>
      </c>
      <c r="B2135" t="s">
        <v>15354</v>
      </c>
      <c r="C2135" t="s">
        <v>15212</v>
      </c>
      <c r="D2135" t="s">
        <v>19353</v>
      </c>
    </row>
    <row r="2136" spans="1:4">
      <c r="A2136" t="s">
        <v>19354</v>
      </c>
      <c r="B2136" t="s">
        <v>18716</v>
      </c>
      <c r="C2136" t="s">
        <v>15212</v>
      </c>
      <c r="D2136" t="s">
        <v>19355</v>
      </c>
    </row>
    <row r="2137" spans="1:4">
      <c r="A2137" t="s">
        <v>19356</v>
      </c>
      <c r="B2137" t="s">
        <v>15261</v>
      </c>
      <c r="C2137" t="s">
        <v>15208</v>
      </c>
      <c r="D2137" t="s">
        <v>19357</v>
      </c>
    </row>
    <row r="2138" spans="1:4">
      <c r="A2138" t="s">
        <v>19358</v>
      </c>
      <c r="B2138" t="s">
        <v>17771</v>
      </c>
      <c r="C2138" t="s">
        <v>15208</v>
      </c>
      <c r="D2138" t="s">
        <v>19359</v>
      </c>
    </row>
    <row r="2139" spans="1:4">
      <c r="A2139" t="s">
        <v>19360</v>
      </c>
      <c r="B2139" t="s">
        <v>15301</v>
      </c>
      <c r="C2139" t="s">
        <v>15208</v>
      </c>
      <c r="D2139" t="s">
        <v>19361</v>
      </c>
    </row>
    <row r="2140" spans="1:4">
      <c r="A2140" t="s">
        <v>19362</v>
      </c>
      <c r="B2140" t="s">
        <v>19363</v>
      </c>
      <c r="C2140" t="s">
        <v>15208</v>
      </c>
      <c r="D2140" t="s">
        <v>19364</v>
      </c>
    </row>
    <row r="2141" spans="1:4">
      <c r="A2141" t="s">
        <v>19365</v>
      </c>
      <c r="B2141" t="s">
        <v>15400</v>
      </c>
      <c r="C2141" t="s">
        <v>15212</v>
      </c>
      <c r="D2141" t="s">
        <v>19366</v>
      </c>
    </row>
    <row r="2142" spans="1:4">
      <c r="A2142" t="s">
        <v>19367</v>
      </c>
      <c r="B2142" t="s">
        <v>15400</v>
      </c>
      <c r="C2142" t="s">
        <v>15212</v>
      </c>
      <c r="D2142" t="s">
        <v>19368</v>
      </c>
    </row>
    <row r="2143" spans="1:4">
      <c r="A2143" t="s">
        <v>19369</v>
      </c>
      <c r="B2143" t="s">
        <v>15428</v>
      </c>
      <c r="C2143" t="s">
        <v>15208</v>
      </c>
      <c r="D2143" t="s">
        <v>19370</v>
      </c>
    </row>
    <row r="2144" spans="1:4">
      <c r="A2144" t="s">
        <v>19371</v>
      </c>
      <c r="B2144" t="s">
        <v>15400</v>
      </c>
      <c r="C2144" t="s">
        <v>15212</v>
      </c>
      <c r="D2144" t="s">
        <v>19372</v>
      </c>
    </row>
    <row r="2145" spans="1:4">
      <c r="A2145" t="s">
        <v>19373</v>
      </c>
      <c r="B2145" t="s">
        <v>15400</v>
      </c>
      <c r="C2145" t="s">
        <v>15212</v>
      </c>
      <c r="D2145" t="s">
        <v>19374</v>
      </c>
    </row>
    <row r="2146" spans="1:4">
      <c r="A2146" t="s">
        <v>19375</v>
      </c>
      <c r="B2146" t="s">
        <v>15223</v>
      </c>
      <c r="C2146" t="s">
        <v>15212</v>
      </c>
      <c r="D2146" t="s">
        <v>19376</v>
      </c>
    </row>
    <row r="2147" spans="1:4">
      <c r="A2147" t="s">
        <v>19377</v>
      </c>
      <c r="B2147" t="s">
        <v>15221</v>
      </c>
      <c r="C2147" t="s">
        <v>15212</v>
      </c>
      <c r="D2147" t="s">
        <v>19378</v>
      </c>
    </row>
    <row r="2148" spans="1:4">
      <c r="A2148" t="s">
        <v>19377</v>
      </c>
      <c r="B2148" t="s">
        <v>15223</v>
      </c>
      <c r="C2148" t="s">
        <v>15212</v>
      </c>
      <c r="D2148" t="s">
        <v>19379</v>
      </c>
    </row>
    <row r="2149" spans="1:4">
      <c r="A2149" t="s">
        <v>19380</v>
      </c>
      <c r="B2149" t="s">
        <v>15221</v>
      </c>
      <c r="C2149" t="s">
        <v>15212</v>
      </c>
      <c r="D2149" t="s">
        <v>19381</v>
      </c>
    </row>
    <row r="2150" spans="1:4">
      <c r="A2150" t="s">
        <v>19380</v>
      </c>
      <c r="B2150" t="s">
        <v>15223</v>
      </c>
      <c r="C2150" t="s">
        <v>15212</v>
      </c>
      <c r="D2150" t="s">
        <v>19382</v>
      </c>
    </row>
    <row r="2151" spans="1:4">
      <c r="A2151" t="s">
        <v>19383</v>
      </c>
      <c r="B2151" t="s">
        <v>15472</v>
      </c>
      <c r="C2151" t="s">
        <v>15212</v>
      </c>
      <c r="D2151" t="s">
        <v>19384</v>
      </c>
    </row>
    <row r="2152" spans="1:4">
      <c r="A2152" t="s">
        <v>19385</v>
      </c>
      <c r="B2152" t="s">
        <v>15301</v>
      </c>
      <c r="C2152" t="s">
        <v>15208</v>
      </c>
      <c r="D2152" t="s">
        <v>19386</v>
      </c>
    </row>
    <row r="2153" spans="1:4">
      <c r="A2153" t="s">
        <v>19387</v>
      </c>
      <c r="B2153" t="s">
        <v>15718</v>
      </c>
      <c r="C2153" t="s">
        <v>15208</v>
      </c>
      <c r="D2153" t="s">
        <v>19388</v>
      </c>
    </row>
    <row r="2154" spans="1:4">
      <c r="A2154" t="s">
        <v>19389</v>
      </c>
      <c r="B2154" t="s">
        <v>15578</v>
      </c>
      <c r="C2154" t="s">
        <v>15208</v>
      </c>
      <c r="D2154" t="s">
        <v>19390</v>
      </c>
    </row>
    <row r="2155" spans="1:4">
      <c r="A2155" t="s">
        <v>19391</v>
      </c>
      <c r="B2155" t="s">
        <v>19392</v>
      </c>
      <c r="C2155" t="s">
        <v>15212</v>
      </c>
      <c r="D2155" t="s">
        <v>19393</v>
      </c>
    </row>
    <row r="2156" spans="1:4">
      <c r="A2156" t="s">
        <v>19394</v>
      </c>
      <c r="B2156" t="s">
        <v>15472</v>
      </c>
      <c r="C2156" t="s">
        <v>15212</v>
      </c>
      <c r="D2156" t="s">
        <v>19395</v>
      </c>
    </row>
    <row r="2157" spans="1:4">
      <c r="A2157" t="s">
        <v>19396</v>
      </c>
      <c r="B2157" t="s">
        <v>15264</v>
      </c>
      <c r="C2157" t="s">
        <v>15208</v>
      </c>
      <c r="D2157" t="s">
        <v>1496</v>
      </c>
    </row>
    <row r="2158" spans="1:4">
      <c r="A2158" t="s">
        <v>19397</v>
      </c>
      <c r="B2158" t="s">
        <v>18032</v>
      </c>
      <c r="C2158" t="s">
        <v>15212</v>
      </c>
      <c r="D2158" t="s">
        <v>19398</v>
      </c>
    </row>
    <row r="2159" spans="1:4">
      <c r="A2159" t="s">
        <v>19399</v>
      </c>
      <c r="B2159" t="s">
        <v>15261</v>
      </c>
      <c r="C2159" t="s">
        <v>15208</v>
      </c>
      <c r="D2159" t="s">
        <v>19400</v>
      </c>
    </row>
    <row r="2160" spans="1:4">
      <c r="A2160" t="s">
        <v>19401</v>
      </c>
      <c r="B2160" t="s">
        <v>15377</v>
      </c>
      <c r="C2160" t="s">
        <v>15208</v>
      </c>
      <c r="D2160" t="s">
        <v>19402</v>
      </c>
    </row>
    <row r="2161" spans="1:4">
      <c r="A2161" t="s">
        <v>19403</v>
      </c>
      <c r="B2161" t="s">
        <v>15223</v>
      </c>
      <c r="C2161" t="s">
        <v>15212</v>
      </c>
      <c r="D2161" t="s">
        <v>19404</v>
      </c>
    </row>
    <row r="2162" spans="1:4">
      <c r="A2162" t="s">
        <v>19403</v>
      </c>
      <c r="B2162" t="s">
        <v>15221</v>
      </c>
      <c r="C2162" t="s">
        <v>15212</v>
      </c>
      <c r="D2162" t="s">
        <v>19405</v>
      </c>
    </row>
    <row r="2163" spans="1:4">
      <c r="A2163" t="s">
        <v>19406</v>
      </c>
      <c r="B2163" t="s">
        <v>15223</v>
      </c>
      <c r="C2163" t="s">
        <v>15212</v>
      </c>
      <c r="D2163" t="s">
        <v>19407</v>
      </c>
    </row>
    <row r="2164" spans="1:4">
      <c r="A2164" t="s">
        <v>19406</v>
      </c>
      <c r="B2164" t="s">
        <v>15221</v>
      </c>
      <c r="C2164" t="s">
        <v>15212</v>
      </c>
      <c r="D2164" t="s">
        <v>19408</v>
      </c>
    </row>
    <row r="2165" spans="1:4">
      <c r="A2165" t="s">
        <v>19409</v>
      </c>
      <c r="B2165" t="s">
        <v>15536</v>
      </c>
      <c r="C2165" t="s">
        <v>15208</v>
      </c>
      <c r="D2165" t="s">
        <v>19410</v>
      </c>
    </row>
    <row r="2166" spans="1:4">
      <c r="A2166" t="s">
        <v>19411</v>
      </c>
      <c r="B2166" t="s">
        <v>15267</v>
      </c>
      <c r="C2166" t="s">
        <v>15201</v>
      </c>
      <c r="D2166" t="s">
        <v>19412</v>
      </c>
    </row>
    <row r="2167" spans="1:4">
      <c r="A2167" t="s">
        <v>19413</v>
      </c>
      <c r="B2167" t="s">
        <v>15469</v>
      </c>
      <c r="C2167" t="s">
        <v>15208</v>
      </c>
      <c r="D2167" t="s">
        <v>19414</v>
      </c>
    </row>
    <row r="2168" spans="1:4">
      <c r="A2168" t="s">
        <v>19415</v>
      </c>
      <c r="B2168" t="s">
        <v>15469</v>
      </c>
      <c r="C2168" t="s">
        <v>15208</v>
      </c>
      <c r="D2168" t="s">
        <v>19416</v>
      </c>
    </row>
    <row r="2169" spans="1:4">
      <c r="A2169" t="s">
        <v>19417</v>
      </c>
      <c r="B2169" t="s">
        <v>15999</v>
      </c>
      <c r="C2169" t="s">
        <v>15212</v>
      </c>
      <c r="D2169" t="s">
        <v>19418</v>
      </c>
    </row>
    <row r="2170" spans="1:4">
      <c r="A2170" t="s">
        <v>19419</v>
      </c>
      <c r="B2170" t="s">
        <v>15472</v>
      </c>
      <c r="C2170" t="s">
        <v>15212</v>
      </c>
      <c r="D2170" t="s">
        <v>19420</v>
      </c>
    </row>
    <row r="2171" spans="1:4">
      <c r="A2171" t="s">
        <v>19421</v>
      </c>
      <c r="B2171" t="s">
        <v>19422</v>
      </c>
      <c r="C2171" t="s">
        <v>15915</v>
      </c>
      <c r="D2171" t="s">
        <v>19423</v>
      </c>
    </row>
    <row r="2172" spans="1:4">
      <c r="A2172" t="s">
        <v>19424</v>
      </c>
      <c r="B2172" t="s">
        <v>15221</v>
      </c>
      <c r="C2172" t="s">
        <v>15212</v>
      </c>
      <c r="D2172" t="s">
        <v>19425</v>
      </c>
    </row>
    <row r="2173" spans="1:4">
      <c r="A2173" t="s">
        <v>19424</v>
      </c>
      <c r="B2173" t="s">
        <v>15223</v>
      </c>
      <c r="C2173" t="s">
        <v>15212</v>
      </c>
      <c r="D2173" t="s">
        <v>19426</v>
      </c>
    </row>
    <row r="2174" spans="1:4">
      <c r="A2174" t="s">
        <v>19427</v>
      </c>
      <c r="B2174" t="s">
        <v>15223</v>
      </c>
      <c r="C2174" t="s">
        <v>15212</v>
      </c>
      <c r="D2174" t="s">
        <v>19428</v>
      </c>
    </row>
    <row r="2175" spans="1:4">
      <c r="A2175" t="s">
        <v>19429</v>
      </c>
      <c r="B2175" t="s">
        <v>15536</v>
      </c>
      <c r="C2175" t="s">
        <v>15208</v>
      </c>
      <c r="D2175" t="s">
        <v>19430</v>
      </c>
    </row>
    <row r="2176" spans="1:4">
      <c r="A2176" t="s">
        <v>19431</v>
      </c>
      <c r="B2176" t="s">
        <v>15536</v>
      </c>
      <c r="C2176" t="s">
        <v>15208</v>
      </c>
      <c r="D2176" t="s">
        <v>19432</v>
      </c>
    </row>
    <row r="2177" spans="1:4">
      <c r="A2177" t="s">
        <v>19433</v>
      </c>
      <c r="B2177" t="s">
        <v>15223</v>
      </c>
      <c r="C2177" t="s">
        <v>15212</v>
      </c>
      <c r="D2177" t="s">
        <v>19434</v>
      </c>
    </row>
    <row r="2178" spans="1:4">
      <c r="A2178" t="s">
        <v>19433</v>
      </c>
      <c r="B2178" t="s">
        <v>15223</v>
      </c>
      <c r="C2178" t="s">
        <v>15212</v>
      </c>
      <c r="D2178" t="s">
        <v>19434</v>
      </c>
    </row>
    <row r="2179" spans="1:4">
      <c r="A2179" t="s">
        <v>19435</v>
      </c>
      <c r="B2179" t="s">
        <v>16809</v>
      </c>
      <c r="C2179" t="s">
        <v>15212</v>
      </c>
      <c r="D2179" t="s">
        <v>19436</v>
      </c>
    </row>
    <row r="2180" spans="1:4">
      <c r="A2180" t="s">
        <v>19437</v>
      </c>
      <c r="B2180" t="s">
        <v>15279</v>
      </c>
      <c r="C2180" t="s">
        <v>15212</v>
      </c>
      <c r="D2180" t="s">
        <v>19438</v>
      </c>
    </row>
    <row r="2181" spans="1:4">
      <c r="A2181" t="s">
        <v>19439</v>
      </c>
      <c r="B2181" t="s">
        <v>15279</v>
      </c>
      <c r="C2181" t="s">
        <v>15212</v>
      </c>
      <c r="D2181" t="s">
        <v>19440</v>
      </c>
    </row>
    <row r="2182" spans="1:4">
      <c r="A2182" t="s">
        <v>19441</v>
      </c>
      <c r="B2182" t="s">
        <v>15246</v>
      </c>
      <c r="C2182" t="s">
        <v>15208</v>
      </c>
      <c r="D2182" t="s">
        <v>19442</v>
      </c>
    </row>
    <row r="2183" spans="1:4">
      <c r="A2183" t="s">
        <v>19443</v>
      </c>
      <c r="B2183" t="s">
        <v>15920</v>
      </c>
      <c r="C2183" t="s">
        <v>15212</v>
      </c>
      <c r="D2183" t="s">
        <v>19444</v>
      </c>
    </row>
    <row r="2184" spans="1:4">
      <c r="A2184" t="s">
        <v>19445</v>
      </c>
      <c r="B2184" t="s">
        <v>16248</v>
      </c>
      <c r="C2184" t="s">
        <v>15208</v>
      </c>
      <c r="D2184" t="s">
        <v>19446</v>
      </c>
    </row>
    <row r="2185" spans="1:4">
      <c r="A2185" t="s">
        <v>19445</v>
      </c>
      <c r="B2185" t="s">
        <v>15229</v>
      </c>
      <c r="C2185" t="s">
        <v>15208</v>
      </c>
      <c r="D2185" t="s">
        <v>19447</v>
      </c>
    </row>
    <row r="2186" spans="1:4">
      <c r="A2186" t="s">
        <v>19448</v>
      </c>
      <c r="B2186" t="s">
        <v>15368</v>
      </c>
      <c r="C2186" t="s">
        <v>15208</v>
      </c>
      <c r="D2186" t="s">
        <v>19449</v>
      </c>
    </row>
    <row r="2187" spans="1:4">
      <c r="A2187" t="s">
        <v>19450</v>
      </c>
      <c r="B2187" t="s">
        <v>17090</v>
      </c>
      <c r="C2187" t="s">
        <v>15212</v>
      </c>
      <c r="D2187" t="s">
        <v>19451</v>
      </c>
    </row>
    <row r="2188" spans="1:4">
      <c r="A2188" t="s">
        <v>19452</v>
      </c>
      <c r="B2188" t="s">
        <v>15703</v>
      </c>
      <c r="C2188" t="s">
        <v>15212</v>
      </c>
      <c r="D2188" t="s">
        <v>19453</v>
      </c>
    </row>
    <row r="2189" spans="1:4">
      <c r="A2189" t="s">
        <v>19454</v>
      </c>
      <c r="B2189" t="s">
        <v>15261</v>
      </c>
      <c r="C2189" t="s">
        <v>15208</v>
      </c>
      <c r="D2189" t="s">
        <v>19455</v>
      </c>
    </row>
    <row r="2190" spans="1:4">
      <c r="A2190" t="s">
        <v>19456</v>
      </c>
      <c r="B2190" s="5" t="s">
        <v>16624</v>
      </c>
      <c r="C2190" t="s">
        <v>15212</v>
      </c>
      <c r="D2190" t="s">
        <v>19457</v>
      </c>
    </row>
    <row r="2191" spans="1:4">
      <c r="A2191" t="s">
        <v>1461</v>
      </c>
      <c r="B2191" t="s">
        <v>15264</v>
      </c>
      <c r="C2191" t="s">
        <v>15208</v>
      </c>
      <c r="D2191" t="s">
        <v>1097</v>
      </c>
    </row>
    <row r="2192" spans="1:4">
      <c r="A2192" t="s">
        <v>19458</v>
      </c>
      <c r="B2192" t="s">
        <v>17800</v>
      </c>
      <c r="C2192" t="s">
        <v>15212</v>
      </c>
      <c r="D2192" t="s">
        <v>19459</v>
      </c>
    </row>
    <row r="2193" spans="1:4">
      <c r="A2193" t="s">
        <v>19460</v>
      </c>
      <c r="B2193" t="s">
        <v>15223</v>
      </c>
      <c r="C2193" t="s">
        <v>15212</v>
      </c>
      <c r="D2193" t="s">
        <v>19461</v>
      </c>
    </row>
    <row r="2194" spans="1:4">
      <c r="A2194" t="s">
        <v>19460</v>
      </c>
      <c r="B2194" t="s">
        <v>15221</v>
      </c>
      <c r="C2194" t="s">
        <v>15212</v>
      </c>
      <c r="D2194" t="s">
        <v>19462</v>
      </c>
    </row>
    <row r="2195" spans="1:4">
      <c r="A2195" t="s">
        <v>19463</v>
      </c>
      <c r="B2195" t="s">
        <v>15223</v>
      </c>
      <c r="C2195" t="s">
        <v>15212</v>
      </c>
      <c r="D2195" t="s">
        <v>19464</v>
      </c>
    </row>
    <row r="2196" spans="1:4">
      <c r="A2196" t="s">
        <v>19463</v>
      </c>
      <c r="B2196" t="s">
        <v>15223</v>
      </c>
      <c r="C2196" t="s">
        <v>15212</v>
      </c>
      <c r="D2196" t="s">
        <v>19464</v>
      </c>
    </row>
    <row r="2197" spans="1:4">
      <c r="A2197" t="s">
        <v>19465</v>
      </c>
      <c r="B2197" t="s">
        <v>15279</v>
      </c>
      <c r="C2197" t="s">
        <v>15212</v>
      </c>
      <c r="D2197" t="s">
        <v>19466</v>
      </c>
    </row>
    <row r="2198" spans="1:4">
      <c r="A2198" t="s">
        <v>19465</v>
      </c>
      <c r="B2198" t="s">
        <v>15279</v>
      </c>
      <c r="C2198" t="s">
        <v>15212</v>
      </c>
      <c r="D2198" t="s">
        <v>19466</v>
      </c>
    </row>
    <row r="2199" spans="1:4">
      <c r="A2199" t="s">
        <v>19467</v>
      </c>
      <c r="B2199" t="s">
        <v>15322</v>
      </c>
      <c r="C2199" t="s">
        <v>15208</v>
      </c>
      <c r="D2199" t="s">
        <v>19468</v>
      </c>
    </row>
    <row r="2200" spans="1:4">
      <c r="A2200" t="s">
        <v>19469</v>
      </c>
      <c r="B2200" t="s">
        <v>15377</v>
      </c>
      <c r="C2200" t="s">
        <v>15208</v>
      </c>
      <c r="D2200" t="s">
        <v>19470</v>
      </c>
    </row>
    <row r="2201" spans="1:4">
      <c r="A2201" t="s">
        <v>19471</v>
      </c>
      <c r="B2201" t="s">
        <v>18716</v>
      </c>
      <c r="C2201" t="s">
        <v>15212</v>
      </c>
      <c r="D2201" t="s">
        <v>19472</v>
      </c>
    </row>
    <row r="2202" spans="1:4">
      <c r="A2202" t="s">
        <v>19473</v>
      </c>
      <c r="B2202" t="s">
        <v>16752</v>
      </c>
      <c r="C2202" t="s">
        <v>15212</v>
      </c>
      <c r="D2202" t="s">
        <v>19474</v>
      </c>
    </row>
    <row r="2203" spans="1:4">
      <c r="A2203" t="s">
        <v>19475</v>
      </c>
      <c r="B2203" t="s">
        <v>15261</v>
      </c>
      <c r="C2203" t="s">
        <v>15208</v>
      </c>
      <c r="D2203" t="s">
        <v>19476</v>
      </c>
    </row>
    <row r="2204" spans="1:4">
      <c r="A2204" t="s">
        <v>19477</v>
      </c>
      <c r="B2204" t="s">
        <v>15337</v>
      </c>
      <c r="C2204" t="s">
        <v>15201</v>
      </c>
      <c r="D2204" t="s">
        <v>19478</v>
      </c>
    </row>
    <row r="2205" spans="1:4">
      <c r="A2205" t="s">
        <v>19479</v>
      </c>
      <c r="B2205" t="s">
        <v>15279</v>
      </c>
      <c r="C2205" t="s">
        <v>15212</v>
      </c>
      <c r="D2205" t="s">
        <v>19480</v>
      </c>
    </row>
    <row r="2206" spans="1:4">
      <c r="A2206" t="s">
        <v>19481</v>
      </c>
      <c r="B2206" t="s">
        <v>15387</v>
      </c>
      <c r="C2206" t="s">
        <v>15212</v>
      </c>
      <c r="D2206" t="s">
        <v>19482</v>
      </c>
    </row>
    <row r="2207" spans="1:4">
      <c r="A2207" t="s">
        <v>19481</v>
      </c>
      <c r="B2207" t="s">
        <v>15999</v>
      </c>
      <c r="C2207" t="s">
        <v>15212</v>
      </c>
      <c r="D2207" t="s">
        <v>19483</v>
      </c>
    </row>
    <row r="2208" spans="1:4">
      <c r="A2208" t="s">
        <v>19484</v>
      </c>
      <c r="B2208" t="s">
        <v>15377</v>
      </c>
      <c r="C2208" t="s">
        <v>15208</v>
      </c>
      <c r="D2208" t="s">
        <v>19485</v>
      </c>
    </row>
    <row r="2209" spans="1:4">
      <c r="A2209" t="s">
        <v>19486</v>
      </c>
      <c r="B2209" t="s">
        <v>15377</v>
      </c>
      <c r="C2209" t="s">
        <v>15208</v>
      </c>
      <c r="D2209" t="s">
        <v>19485</v>
      </c>
    </row>
    <row r="2210" spans="1:4">
      <c r="A2210" t="s">
        <v>19487</v>
      </c>
      <c r="B2210" t="s">
        <v>15536</v>
      </c>
      <c r="C2210" t="s">
        <v>15208</v>
      </c>
      <c r="D2210" t="s">
        <v>19488</v>
      </c>
    </row>
    <row r="2211" spans="1:4">
      <c r="A2211" t="s">
        <v>19489</v>
      </c>
      <c r="B2211" t="s">
        <v>15469</v>
      </c>
      <c r="C2211" t="s">
        <v>15208</v>
      </c>
      <c r="D2211" t="s">
        <v>19490</v>
      </c>
    </row>
    <row r="2212" spans="1:4">
      <c r="A2212" t="s">
        <v>19491</v>
      </c>
      <c r="B2212" t="s">
        <v>15469</v>
      </c>
      <c r="C2212" t="s">
        <v>15208</v>
      </c>
      <c r="D2212" t="s">
        <v>19492</v>
      </c>
    </row>
    <row r="2213" spans="1:4">
      <c r="A2213" t="s">
        <v>19493</v>
      </c>
      <c r="B2213" t="s">
        <v>15469</v>
      </c>
      <c r="C2213" t="s">
        <v>15208</v>
      </c>
      <c r="D2213" t="s">
        <v>19494</v>
      </c>
    </row>
    <row r="2214" spans="1:4">
      <c r="A2214" t="s">
        <v>19495</v>
      </c>
      <c r="B2214" t="s">
        <v>15469</v>
      </c>
      <c r="C2214" t="s">
        <v>15208</v>
      </c>
      <c r="D2214" t="s">
        <v>19496</v>
      </c>
    </row>
    <row r="2215" spans="1:4">
      <c r="A2215" t="s">
        <v>19497</v>
      </c>
      <c r="B2215" t="s">
        <v>17090</v>
      </c>
      <c r="C2215" t="s">
        <v>15212</v>
      </c>
      <c r="D2215" t="s">
        <v>19498</v>
      </c>
    </row>
    <row r="2216" spans="1:4">
      <c r="A2216" t="s">
        <v>19499</v>
      </c>
      <c r="B2216" t="s">
        <v>19500</v>
      </c>
      <c r="C2216" t="s">
        <v>15208</v>
      </c>
      <c r="D2216" t="s">
        <v>19501</v>
      </c>
    </row>
    <row r="2217" spans="1:4">
      <c r="A2217" t="s">
        <v>19502</v>
      </c>
      <c r="B2217" t="s">
        <v>15261</v>
      </c>
      <c r="C2217" t="s">
        <v>15208</v>
      </c>
      <c r="D2217" t="s">
        <v>19503</v>
      </c>
    </row>
    <row r="2218" spans="1:4">
      <c r="A2218" t="s">
        <v>19504</v>
      </c>
      <c r="B2218" t="s">
        <v>15400</v>
      </c>
      <c r="C2218" t="s">
        <v>15212</v>
      </c>
      <c r="D2218" t="s">
        <v>19505</v>
      </c>
    </row>
    <row r="2219" spans="1:4">
      <c r="A2219" t="s">
        <v>19506</v>
      </c>
      <c r="B2219" t="s">
        <v>15400</v>
      </c>
      <c r="C2219" t="s">
        <v>15212</v>
      </c>
      <c r="D2219" t="s">
        <v>19507</v>
      </c>
    </row>
    <row r="2220" spans="1:4">
      <c r="A2220" t="s">
        <v>19508</v>
      </c>
      <c r="B2220" t="s">
        <v>15400</v>
      </c>
      <c r="C2220" t="s">
        <v>15212</v>
      </c>
      <c r="D2220" t="s">
        <v>19509</v>
      </c>
    </row>
    <row r="2221" spans="1:4">
      <c r="A2221" t="s">
        <v>19508</v>
      </c>
      <c r="B2221" t="s">
        <v>15261</v>
      </c>
      <c r="C2221" t="s">
        <v>15208</v>
      </c>
      <c r="D2221" t="s">
        <v>19510</v>
      </c>
    </row>
    <row r="2222" spans="1:4">
      <c r="A2222" t="s">
        <v>19511</v>
      </c>
      <c r="B2222" t="s">
        <v>15261</v>
      </c>
      <c r="C2222" t="s">
        <v>15208</v>
      </c>
      <c r="D2222" t="s">
        <v>19512</v>
      </c>
    </row>
    <row r="2223" spans="1:4">
      <c r="A2223" t="s">
        <v>19513</v>
      </c>
      <c r="B2223" t="s">
        <v>15400</v>
      </c>
      <c r="C2223" t="s">
        <v>15212</v>
      </c>
      <c r="D2223" t="s">
        <v>19514</v>
      </c>
    </row>
    <row r="2224" spans="1:4">
      <c r="A2224" t="s">
        <v>19515</v>
      </c>
      <c r="B2224" t="s">
        <v>15372</v>
      </c>
      <c r="C2224" t="s">
        <v>15208</v>
      </c>
      <c r="D2224" t="s">
        <v>19516</v>
      </c>
    </row>
    <row r="2225" spans="1:4">
      <c r="A2225" t="s">
        <v>19517</v>
      </c>
      <c r="B2225" t="s">
        <v>15286</v>
      </c>
      <c r="C2225" t="s">
        <v>15212</v>
      </c>
      <c r="D2225" t="s">
        <v>19518</v>
      </c>
    </row>
    <row r="2226" spans="1:4">
      <c r="A2226" t="s">
        <v>19519</v>
      </c>
      <c r="B2226" t="s">
        <v>15261</v>
      </c>
      <c r="C2226" t="s">
        <v>15208</v>
      </c>
      <c r="D2226" t="s">
        <v>19520</v>
      </c>
    </row>
    <row r="2227" spans="1:4">
      <c r="A2227" t="s">
        <v>19521</v>
      </c>
      <c r="B2227" t="s">
        <v>15261</v>
      </c>
      <c r="C2227" t="s">
        <v>15208</v>
      </c>
      <c r="D2227" t="s">
        <v>19522</v>
      </c>
    </row>
    <row r="2228" spans="1:4">
      <c r="A2228" t="s">
        <v>19521</v>
      </c>
      <c r="B2228" t="s">
        <v>15400</v>
      </c>
      <c r="C2228" t="s">
        <v>15212</v>
      </c>
      <c r="D2228" t="s">
        <v>19523</v>
      </c>
    </row>
    <row r="2229" spans="1:4">
      <c r="A2229" t="s">
        <v>19524</v>
      </c>
      <c r="B2229" t="s">
        <v>16286</v>
      </c>
      <c r="C2229" t="s">
        <v>15915</v>
      </c>
      <c r="D2229" t="s">
        <v>19525</v>
      </c>
    </row>
    <row r="2230" spans="1:4">
      <c r="A2230" t="s">
        <v>19526</v>
      </c>
      <c r="B2230" t="s">
        <v>19527</v>
      </c>
      <c r="C2230" t="s">
        <v>15212</v>
      </c>
      <c r="D2230" t="s">
        <v>19528</v>
      </c>
    </row>
    <row r="2231" spans="1:4">
      <c r="A2231" t="s">
        <v>19529</v>
      </c>
      <c r="B2231" t="s">
        <v>15286</v>
      </c>
      <c r="C2231" t="s">
        <v>15212</v>
      </c>
      <c r="D2231" t="s">
        <v>19530</v>
      </c>
    </row>
    <row r="2232" spans="1:4">
      <c r="A2232" t="s">
        <v>19531</v>
      </c>
      <c r="B2232" t="s">
        <v>16099</v>
      </c>
      <c r="C2232" t="s">
        <v>15212</v>
      </c>
      <c r="D2232" t="s">
        <v>19532</v>
      </c>
    </row>
    <row r="2233" spans="1:4">
      <c r="A2233" t="s">
        <v>19533</v>
      </c>
      <c r="B2233" t="s">
        <v>15286</v>
      </c>
      <c r="C2233" t="s">
        <v>15212</v>
      </c>
      <c r="D2233" t="s">
        <v>19534</v>
      </c>
    </row>
    <row r="2234" spans="1:4">
      <c r="A2234" t="s">
        <v>19535</v>
      </c>
      <c r="B2234" t="s">
        <v>15264</v>
      </c>
      <c r="C2234" t="s">
        <v>15208</v>
      </c>
      <c r="D2234" t="s">
        <v>1192</v>
      </c>
    </row>
    <row r="2235" spans="1:4">
      <c r="A2235" t="s">
        <v>19536</v>
      </c>
      <c r="B2235" t="s">
        <v>15264</v>
      </c>
      <c r="C2235" t="s">
        <v>15208</v>
      </c>
      <c r="D2235" t="s">
        <v>1403</v>
      </c>
    </row>
    <row r="2236" spans="1:4">
      <c r="A2236" t="s">
        <v>19537</v>
      </c>
      <c r="B2236" t="s">
        <v>15368</v>
      </c>
      <c r="C2236" t="s">
        <v>15208</v>
      </c>
      <c r="D2236" t="s">
        <v>19538</v>
      </c>
    </row>
    <row r="2237" spans="1:4">
      <c r="A2237" t="s">
        <v>19539</v>
      </c>
      <c r="B2237" t="s">
        <v>15368</v>
      </c>
      <c r="C2237" t="s">
        <v>15208</v>
      </c>
      <c r="D2237" t="s">
        <v>19538</v>
      </c>
    </row>
    <row r="2238" spans="1:4">
      <c r="A2238" t="s">
        <v>19540</v>
      </c>
      <c r="B2238" t="s">
        <v>15229</v>
      </c>
      <c r="C2238" t="s">
        <v>15208</v>
      </c>
      <c r="D2238" t="s">
        <v>19541</v>
      </c>
    </row>
    <row r="2239" spans="1:4">
      <c r="A2239" t="s">
        <v>19542</v>
      </c>
      <c r="B2239" t="s">
        <v>15229</v>
      </c>
      <c r="C2239" t="s">
        <v>15208</v>
      </c>
      <c r="D2239" t="s">
        <v>19543</v>
      </c>
    </row>
    <row r="2240" spans="1:4">
      <c r="A2240" t="s">
        <v>19544</v>
      </c>
      <c r="B2240" t="s">
        <v>15428</v>
      </c>
      <c r="C2240" t="s">
        <v>15208</v>
      </c>
      <c r="D2240" t="s">
        <v>19545</v>
      </c>
    </row>
    <row r="2241" spans="1:4">
      <c r="A2241" t="s">
        <v>19546</v>
      </c>
      <c r="B2241" t="s">
        <v>15261</v>
      </c>
      <c r="C2241" t="s">
        <v>15208</v>
      </c>
      <c r="D2241" t="s">
        <v>19547</v>
      </c>
    </row>
    <row r="2242" spans="1:4">
      <c r="A2242" t="s">
        <v>19548</v>
      </c>
      <c r="B2242" t="s">
        <v>16809</v>
      </c>
      <c r="C2242" t="s">
        <v>15212</v>
      </c>
      <c r="D2242" t="s">
        <v>19549</v>
      </c>
    </row>
    <row r="2243" spans="1:4">
      <c r="A2243" t="s">
        <v>19550</v>
      </c>
      <c r="B2243" t="s">
        <v>19551</v>
      </c>
      <c r="C2243" t="s">
        <v>15915</v>
      </c>
      <c r="D2243" t="s">
        <v>19552</v>
      </c>
    </row>
    <row r="2244" spans="1:4">
      <c r="A2244" t="s">
        <v>19553</v>
      </c>
      <c r="B2244" t="s">
        <v>15472</v>
      </c>
      <c r="C2244" t="s">
        <v>15212</v>
      </c>
      <c r="D2244" t="s">
        <v>19554</v>
      </c>
    </row>
    <row r="2245" spans="1:4">
      <c r="A2245" t="s">
        <v>19555</v>
      </c>
      <c r="B2245" t="s">
        <v>15428</v>
      </c>
      <c r="C2245" t="s">
        <v>15208</v>
      </c>
      <c r="D2245" t="s">
        <v>19556</v>
      </c>
    </row>
    <row r="2246" spans="1:4">
      <c r="A2246" t="s">
        <v>19557</v>
      </c>
      <c r="B2246" t="s">
        <v>15261</v>
      </c>
      <c r="C2246" t="s">
        <v>15208</v>
      </c>
      <c r="D2246" t="s">
        <v>19558</v>
      </c>
    </row>
    <row r="2247" spans="1:4">
      <c r="A2247" t="s">
        <v>19559</v>
      </c>
      <c r="B2247" t="s">
        <v>15261</v>
      </c>
      <c r="C2247" t="s">
        <v>15208</v>
      </c>
      <c r="D2247" t="s">
        <v>19560</v>
      </c>
    </row>
    <row r="2248" spans="1:4">
      <c r="A2248" t="s">
        <v>19561</v>
      </c>
      <c r="B2248" t="s">
        <v>15431</v>
      </c>
      <c r="C2248" t="s">
        <v>15208</v>
      </c>
      <c r="D2248" t="s">
        <v>19562</v>
      </c>
    </row>
    <row r="2249" spans="1:4">
      <c r="A2249" t="s">
        <v>435</v>
      </c>
      <c r="B2249" t="s">
        <v>15384</v>
      </c>
      <c r="C2249" t="s">
        <v>15208</v>
      </c>
      <c r="D2249" t="s">
        <v>434</v>
      </c>
    </row>
    <row r="2250" spans="1:4">
      <c r="A2250" t="s">
        <v>19563</v>
      </c>
      <c r="B2250" t="s">
        <v>15264</v>
      </c>
      <c r="C2250" t="s">
        <v>15208</v>
      </c>
      <c r="D2250" t="s">
        <v>19564</v>
      </c>
    </row>
    <row r="2251" spans="1:4">
      <c r="A2251" t="s">
        <v>1360</v>
      </c>
      <c r="B2251" t="s">
        <v>15264</v>
      </c>
      <c r="C2251" t="s">
        <v>15208</v>
      </c>
      <c r="D2251" t="s">
        <v>1358</v>
      </c>
    </row>
    <row r="2252" spans="1:4">
      <c r="A2252" t="s">
        <v>19565</v>
      </c>
      <c r="B2252" t="s">
        <v>16455</v>
      </c>
      <c r="C2252" t="s">
        <v>15212</v>
      </c>
      <c r="D2252" t="s">
        <v>19566</v>
      </c>
    </row>
    <row r="2253" spans="1:4">
      <c r="A2253" t="s">
        <v>19567</v>
      </c>
      <c r="B2253" t="s">
        <v>15264</v>
      </c>
      <c r="C2253" t="s">
        <v>15208</v>
      </c>
      <c r="D2253" t="s">
        <v>19568</v>
      </c>
    </row>
    <row r="2254" spans="1:4">
      <c r="A2254" t="s">
        <v>19569</v>
      </c>
      <c r="B2254" t="s">
        <v>15920</v>
      </c>
      <c r="C2254" t="s">
        <v>15212</v>
      </c>
      <c r="D2254" t="s">
        <v>19570</v>
      </c>
    </row>
    <row r="2255" spans="1:4">
      <c r="A2255" t="s">
        <v>19571</v>
      </c>
      <c r="B2255" t="s">
        <v>15303</v>
      </c>
      <c r="C2255" t="s">
        <v>15208</v>
      </c>
      <c r="D2255" t="s">
        <v>19572</v>
      </c>
    </row>
    <row r="2256" spans="1:4">
      <c r="A2256" t="s">
        <v>19573</v>
      </c>
      <c r="B2256" t="s">
        <v>16108</v>
      </c>
      <c r="C2256" t="s">
        <v>15212</v>
      </c>
      <c r="D2256" t="s">
        <v>19574</v>
      </c>
    </row>
    <row r="2257" spans="1:4">
      <c r="A2257" t="s">
        <v>19575</v>
      </c>
      <c r="B2257" t="s">
        <v>15400</v>
      </c>
      <c r="C2257" t="s">
        <v>15212</v>
      </c>
      <c r="D2257" t="s">
        <v>19576</v>
      </c>
    </row>
    <row r="2258" spans="1:4">
      <c r="A2258" t="s">
        <v>19577</v>
      </c>
      <c r="B2258" t="s">
        <v>15495</v>
      </c>
      <c r="C2258" t="s">
        <v>15208</v>
      </c>
      <c r="D2258" t="s">
        <v>19578</v>
      </c>
    </row>
    <row r="2259" spans="1:4">
      <c r="A2259" t="s">
        <v>19579</v>
      </c>
      <c r="B2259" t="s">
        <v>15428</v>
      </c>
      <c r="C2259" t="s">
        <v>15208</v>
      </c>
      <c r="D2259" t="s">
        <v>19580</v>
      </c>
    </row>
    <row r="2260" spans="1:4">
      <c r="A2260" t="s">
        <v>19581</v>
      </c>
      <c r="B2260" t="s">
        <v>15400</v>
      </c>
      <c r="C2260" t="s">
        <v>15212</v>
      </c>
      <c r="D2260" t="s">
        <v>19582</v>
      </c>
    </row>
    <row r="2261" spans="1:4">
      <c r="A2261" t="s">
        <v>19583</v>
      </c>
      <c r="B2261" t="s">
        <v>15400</v>
      </c>
      <c r="C2261" t="s">
        <v>15212</v>
      </c>
      <c r="D2261" t="s">
        <v>19584</v>
      </c>
    </row>
    <row r="2262" spans="1:4">
      <c r="A2262" t="s">
        <v>19585</v>
      </c>
      <c r="B2262" t="s">
        <v>15536</v>
      </c>
      <c r="C2262" t="s">
        <v>15208</v>
      </c>
      <c r="D2262" t="s">
        <v>19586</v>
      </c>
    </row>
    <row r="2263" spans="1:4">
      <c r="A2263" t="s">
        <v>19587</v>
      </c>
      <c r="B2263" t="s">
        <v>17463</v>
      </c>
      <c r="C2263" t="s">
        <v>15915</v>
      </c>
      <c r="D2263" t="s">
        <v>19588</v>
      </c>
    </row>
    <row r="2264" spans="1:4">
      <c r="A2264" t="s">
        <v>19589</v>
      </c>
      <c r="B2264" t="s">
        <v>18032</v>
      </c>
      <c r="C2264" t="s">
        <v>15212</v>
      </c>
      <c r="D2264" t="s">
        <v>19590</v>
      </c>
    </row>
    <row r="2265" spans="1:4">
      <c r="A2265" t="s">
        <v>19591</v>
      </c>
      <c r="B2265" t="s">
        <v>15536</v>
      </c>
      <c r="C2265" t="s">
        <v>15208</v>
      </c>
      <c r="D2265" t="s">
        <v>19592</v>
      </c>
    </row>
    <row r="2266" spans="1:4">
      <c r="A2266" t="s">
        <v>19593</v>
      </c>
      <c r="B2266" t="s">
        <v>15264</v>
      </c>
      <c r="C2266" t="s">
        <v>15208</v>
      </c>
      <c r="D2266" t="s">
        <v>19594</v>
      </c>
    </row>
    <row r="2267" spans="1:4">
      <c r="A2267" t="s">
        <v>19595</v>
      </c>
      <c r="B2267" t="s">
        <v>15400</v>
      </c>
      <c r="C2267" t="s">
        <v>15212</v>
      </c>
      <c r="D2267" t="s">
        <v>19596</v>
      </c>
    </row>
    <row r="2268" spans="1:4">
      <c r="A2268" t="s">
        <v>19597</v>
      </c>
      <c r="B2268" t="s">
        <v>15261</v>
      </c>
      <c r="C2268" t="s">
        <v>15208</v>
      </c>
      <c r="D2268" t="s">
        <v>19598</v>
      </c>
    </row>
    <row r="2269" spans="1:4">
      <c r="A2269" t="s">
        <v>19599</v>
      </c>
      <c r="B2269" t="s">
        <v>15261</v>
      </c>
      <c r="C2269" t="s">
        <v>15208</v>
      </c>
      <c r="D2269" t="s">
        <v>19600</v>
      </c>
    </row>
    <row r="2270" spans="1:4">
      <c r="A2270" t="s">
        <v>19601</v>
      </c>
      <c r="B2270" t="s">
        <v>15261</v>
      </c>
      <c r="C2270" t="s">
        <v>15208</v>
      </c>
      <c r="D2270" t="s">
        <v>19602</v>
      </c>
    </row>
    <row r="2271" spans="1:4">
      <c r="A2271" t="s">
        <v>19603</v>
      </c>
      <c r="B2271" t="s">
        <v>15428</v>
      </c>
      <c r="C2271" t="s">
        <v>15208</v>
      </c>
      <c r="D2271" t="s">
        <v>19604</v>
      </c>
    </row>
    <row r="2272" spans="1:4">
      <c r="A2272" t="s">
        <v>19605</v>
      </c>
      <c r="B2272" t="s">
        <v>15261</v>
      </c>
      <c r="C2272" t="s">
        <v>15208</v>
      </c>
      <c r="D2272" t="s">
        <v>19606</v>
      </c>
    </row>
    <row r="2273" spans="1:4">
      <c r="A2273" t="s">
        <v>19607</v>
      </c>
      <c r="B2273" t="s">
        <v>16286</v>
      </c>
      <c r="C2273" t="s">
        <v>15915</v>
      </c>
      <c r="D2273" t="s">
        <v>19608</v>
      </c>
    </row>
    <row r="2274" spans="1:4">
      <c r="A2274" t="s">
        <v>19609</v>
      </c>
      <c r="B2274" t="s">
        <v>15261</v>
      </c>
      <c r="C2274" t="s">
        <v>15208</v>
      </c>
      <c r="D2274" t="s">
        <v>19610</v>
      </c>
    </row>
    <row r="2275" spans="1:4">
      <c r="A2275" t="s">
        <v>1197</v>
      </c>
      <c r="B2275" t="s">
        <v>15264</v>
      </c>
      <c r="C2275" t="s">
        <v>15208</v>
      </c>
      <c r="D2275" t="s">
        <v>1195</v>
      </c>
    </row>
    <row r="2276" spans="1:4">
      <c r="A2276" t="s">
        <v>19611</v>
      </c>
      <c r="B2276" t="s">
        <v>15279</v>
      </c>
      <c r="C2276" t="s">
        <v>15212</v>
      </c>
      <c r="D2276" t="s">
        <v>19612</v>
      </c>
    </row>
    <row r="2277" spans="1:4">
      <c r="A2277" t="s">
        <v>19613</v>
      </c>
      <c r="B2277" t="s">
        <v>15301</v>
      </c>
      <c r="C2277" t="s">
        <v>15208</v>
      </c>
      <c r="D2277" t="s">
        <v>19614</v>
      </c>
    </row>
    <row r="2278" spans="1:4">
      <c r="A2278" t="s">
        <v>19615</v>
      </c>
      <c r="B2278" t="s">
        <v>15223</v>
      </c>
      <c r="C2278" t="s">
        <v>15212</v>
      </c>
      <c r="D2278" t="s">
        <v>19616</v>
      </c>
    </row>
    <row r="2279" spans="1:4">
      <c r="A2279" t="s">
        <v>19615</v>
      </c>
      <c r="B2279" t="s">
        <v>15221</v>
      </c>
      <c r="C2279" t="s">
        <v>15212</v>
      </c>
      <c r="D2279" t="s">
        <v>19617</v>
      </c>
    </row>
    <row r="2280" spans="1:4">
      <c r="A2280" t="s">
        <v>19618</v>
      </c>
      <c r="B2280" t="s">
        <v>15264</v>
      </c>
      <c r="C2280" t="s">
        <v>15208</v>
      </c>
      <c r="D2280" t="s">
        <v>19619</v>
      </c>
    </row>
    <row r="2281" spans="1:4">
      <c r="A2281" t="s">
        <v>19618</v>
      </c>
      <c r="B2281" t="s">
        <v>15264</v>
      </c>
      <c r="C2281" t="s">
        <v>15208</v>
      </c>
      <c r="D2281" t="s">
        <v>19619</v>
      </c>
    </row>
    <row r="2282" spans="1:4">
      <c r="A2282" t="s">
        <v>19618</v>
      </c>
      <c r="B2282" t="s">
        <v>15536</v>
      </c>
      <c r="C2282" t="s">
        <v>15208</v>
      </c>
      <c r="D2282" t="s">
        <v>17696</v>
      </c>
    </row>
    <row r="2283" spans="1:4">
      <c r="A2283" t="s">
        <v>19620</v>
      </c>
      <c r="B2283" t="s">
        <v>15999</v>
      </c>
      <c r="C2283" t="s">
        <v>15212</v>
      </c>
      <c r="D2283" t="s">
        <v>19483</v>
      </c>
    </row>
    <row r="2284" spans="1:4">
      <c r="A2284" t="s">
        <v>19620</v>
      </c>
      <c r="B2284" t="s">
        <v>15387</v>
      </c>
      <c r="C2284" t="s">
        <v>15212</v>
      </c>
      <c r="D2284" t="s">
        <v>19621</v>
      </c>
    </row>
    <row r="2285" spans="1:4">
      <c r="A2285" t="s">
        <v>19622</v>
      </c>
      <c r="B2285" t="s">
        <v>15999</v>
      </c>
      <c r="C2285" t="s">
        <v>15212</v>
      </c>
      <c r="D2285" t="s">
        <v>19483</v>
      </c>
    </row>
    <row r="2286" spans="1:4">
      <c r="A2286" t="s">
        <v>19623</v>
      </c>
      <c r="B2286" t="s">
        <v>18644</v>
      </c>
      <c r="C2286" t="s">
        <v>15212</v>
      </c>
      <c r="D2286" t="s">
        <v>19624</v>
      </c>
    </row>
    <row r="2287" spans="1:4">
      <c r="A2287" t="s">
        <v>19625</v>
      </c>
      <c r="B2287" t="s">
        <v>16809</v>
      </c>
      <c r="C2287" t="s">
        <v>15212</v>
      </c>
      <c r="D2287" t="s">
        <v>19626</v>
      </c>
    </row>
    <row r="2288" spans="1:4">
      <c r="A2288" t="s">
        <v>19627</v>
      </c>
      <c r="B2288" t="s">
        <v>15349</v>
      </c>
      <c r="C2288" t="s">
        <v>15208</v>
      </c>
      <c r="D2288" t="s">
        <v>19628</v>
      </c>
    </row>
    <row r="2289" spans="1:4">
      <c r="A2289" t="s">
        <v>19629</v>
      </c>
      <c r="B2289" t="s">
        <v>19630</v>
      </c>
      <c r="C2289" t="s">
        <v>15212</v>
      </c>
      <c r="D2289" t="s">
        <v>19631</v>
      </c>
    </row>
    <row r="2290" spans="1:4">
      <c r="A2290" t="s">
        <v>19632</v>
      </c>
      <c r="B2290" t="s">
        <v>15261</v>
      </c>
      <c r="C2290" t="s">
        <v>15208</v>
      </c>
      <c r="D2290" t="s">
        <v>19633</v>
      </c>
    </row>
    <row r="2291" spans="1:4">
      <c r="A2291" t="s">
        <v>19634</v>
      </c>
      <c r="B2291" t="s">
        <v>15261</v>
      </c>
      <c r="C2291" t="s">
        <v>15208</v>
      </c>
      <c r="D2291" t="s">
        <v>19635</v>
      </c>
    </row>
    <row r="2292" spans="1:4">
      <c r="A2292" t="s">
        <v>19636</v>
      </c>
      <c r="B2292" t="s">
        <v>15261</v>
      </c>
      <c r="C2292" t="s">
        <v>15208</v>
      </c>
      <c r="D2292" t="s">
        <v>19637</v>
      </c>
    </row>
    <row r="2293" spans="1:4">
      <c r="A2293" t="s">
        <v>19638</v>
      </c>
      <c r="B2293" t="s">
        <v>15368</v>
      </c>
      <c r="C2293" t="s">
        <v>15208</v>
      </c>
      <c r="D2293" t="s">
        <v>19639</v>
      </c>
    </row>
    <row r="2294" spans="1:4">
      <c r="A2294" t="s">
        <v>19640</v>
      </c>
      <c r="B2294" t="s">
        <v>16143</v>
      </c>
      <c r="C2294" t="s">
        <v>15212</v>
      </c>
      <c r="D2294" t="s">
        <v>19641</v>
      </c>
    </row>
    <row r="2295" spans="1:4">
      <c r="A2295" t="s">
        <v>19642</v>
      </c>
      <c r="B2295" t="s">
        <v>17677</v>
      </c>
      <c r="C2295" t="s">
        <v>15915</v>
      </c>
      <c r="D2295" t="s">
        <v>19643</v>
      </c>
    </row>
    <row r="2296" spans="1:4">
      <c r="A2296" t="s">
        <v>1817</v>
      </c>
      <c r="B2296" t="s">
        <v>15301</v>
      </c>
      <c r="C2296" t="s">
        <v>15208</v>
      </c>
      <c r="D2296" t="s">
        <v>1815</v>
      </c>
    </row>
    <row r="2297" spans="1:4">
      <c r="A2297" t="s">
        <v>19644</v>
      </c>
      <c r="B2297" t="s">
        <v>15264</v>
      </c>
      <c r="C2297" t="s">
        <v>15208</v>
      </c>
      <c r="D2297" t="s">
        <v>1459</v>
      </c>
    </row>
    <row r="2298" spans="1:4">
      <c r="A2298" t="s">
        <v>19645</v>
      </c>
      <c r="B2298" t="s">
        <v>15264</v>
      </c>
      <c r="C2298" t="s">
        <v>15208</v>
      </c>
      <c r="D2298" t="s">
        <v>19646</v>
      </c>
    </row>
    <row r="2299" spans="1:4">
      <c r="A2299" t="s">
        <v>19647</v>
      </c>
      <c r="B2299" t="s">
        <v>15264</v>
      </c>
      <c r="C2299" t="s">
        <v>15208</v>
      </c>
      <c r="D2299" t="s">
        <v>19648</v>
      </c>
    </row>
    <row r="2300" spans="1:4">
      <c r="A2300" t="s">
        <v>19649</v>
      </c>
      <c r="B2300" t="s">
        <v>15229</v>
      </c>
      <c r="C2300" t="s">
        <v>15208</v>
      </c>
      <c r="D2300" t="s">
        <v>19650</v>
      </c>
    </row>
    <row r="2301" spans="1:4">
      <c r="A2301" t="s">
        <v>19651</v>
      </c>
      <c r="B2301" t="s">
        <v>15232</v>
      </c>
      <c r="C2301" t="s">
        <v>15208</v>
      </c>
      <c r="D2301" t="s">
        <v>19652</v>
      </c>
    </row>
    <row r="2302" spans="1:4">
      <c r="A2302" t="s">
        <v>19653</v>
      </c>
      <c r="B2302" t="s">
        <v>15301</v>
      </c>
      <c r="C2302" t="s">
        <v>15208</v>
      </c>
      <c r="D2302" t="s">
        <v>854</v>
      </c>
    </row>
    <row r="2303" spans="1:4">
      <c r="A2303" t="s">
        <v>19654</v>
      </c>
      <c r="B2303" t="s">
        <v>15368</v>
      </c>
      <c r="C2303" t="s">
        <v>15208</v>
      </c>
      <c r="D2303" t="s">
        <v>19655</v>
      </c>
    </row>
    <row r="2304" spans="1:4">
      <c r="A2304" t="s">
        <v>19656</v>
      </c>
      <c r="B2304" t="s">
        <v>15301</v>
      </c>
      <c r="C2304" t="s">
        <v>15208</v>
      </c>
      <c r="D2304" t="s">
        <v>19657</v>
      </c>
    </row>
    <row r="2305" spans="1:4">
      <c r="A2305" t="s">
        <v>19658</v>
      </c>
      <c r="B2305" t="s">
        <v>15920</v>
      </c>
      <c r="C2305" t="s">
        <v>15212</v>
      </c>
      <c r="D2305" t="s">
        <v>19659</v>
      </c>
    </row>
    <row r="2306" spans="1:4">
      <c r="A2306" t="s">
        <v>1402</v>
      </c>
      <c r="B2306" t="s">
        <v>15372</v>
      </c>
      <c r="C2306" t="s">
        <v>15208</v>
      </c>
      <c r="D2306" t="s">
        <v>1400</v>
      </c>
    </row>
    <row r="2307" spans="1:4">
      <c r="A2307" t="s">
        <v>19660</v>
      </c>
      <c r="B2307" t="s">
        <v>15261</v>
      </c>
      <c r="C2307" t="s">
        <v>15208</v>
      </c>
      <c r="D2307" t="s">
        <v>19661</v>
      </c>
    </row>
    <row r="2308" spans="1:4">
      <c r="A2308" t="s">
        <v>19662</v>
      </c>
      <c r="B2308" t="s">
        <v>17253</v>
      </c>
      <c r="C2308" t="s">
        <v>15212</v>
      </c>
      <c r="D2308" t="s">
        <v>19663</v>
      </c>
    </row>
    <row r="2309" spans="1:4">
      <c r="A2309" t="s">
        <v>19664</v>
      </c>
      <c r="B2309" t="s">
        <v>15301</v>
      </c>
      <c r="C2309" t="s">
        <v>15208</v>
      </c>
      <c r="D2309" t="s">
        <v>1248</v>
      </c>
    </row>
    <row r="2310" spans="1:4">
      <c r="A2310" t="s">
        <v>19665</v>
      </c>
      <c r="B2310" t="s">
        <v>15536</v>
      </c>
      <c r="C2310" t="s">
        <v>15208</v>
      </c>
      <c r="D2310" t="s">
        <v>19666</v>
      </c>
    </row>
    <row r="2311" spans="1:4">
      <c r="A2311" t="s">
        <v>19667</v>
      </c>
      <c r="B2311" t="s">
        <v>15264</v>
      </c>
      <c r="C2311" t="s">
        <v>15208</v>
      </c>
      <c r="D2311" t="s">
        <v>1725</v>
      </c>
    </row>
    <row r="2312" spans="1:4">
      <c r="A2312" t="s">
        <v>19668</v>
      </c>
      <c r="B2312" t="s">
        <v>15264</v>
      </c>
      <c r="C2312" t="s">
        <v>15208</v>
      </c>
      <c r="D2312" t="s">
        <v>1186</v>
      </c>
    </row>
    <row r="2313" spans="1:4">
      <c r="A2313" t="s">
        <v>19669</v>
      </c>
      <c r="B2313" t="s">
        <v>15276</v>
      </c>
      <c r="C2313" t="s">
        <v>15212</v>
      </c>
      <c r="D2313" t="s">
        <v>646</v>
      </c>
    </row>
    <row r="2314" spans="1:4">
      <c r="A2314" t="s">
        <v>19670</v>
      </c>
      <c r="B2314" t="s">
        <v>18125</v>
      </c>
      <c r="C2314" t="s">
        <v>15212</v>
      </c>
      <c r="D2314" t="s">
        <v>19671</v>
      </c>
    </row>
    <row r="2315" spans="1:4">
      <c r="A2315" t="s">
        <v>19672</v>
      </c>
      <c r="B2315" t="s">
        <v>15469</v>
      </c>
      <c r="C2315" t="s">
        <v>15208</v>
      </c>
      <c r="D2315" t="s">
        <v>19673</v>
      </c>
    </row>
    <row r="2316" spans="1:4">
      <c r="A2316" t="s">
        <v>19674</v>
      </c>
      <c r="B2316" t="s">
        <v>15469</v>
      </c>
      <c r="C2316" t="s">
        <v>15208</v>
      </c>
      <c r="D2316" t="s">
        <v>19675</v>
      </c>
    </row>
    <row r="2317" spans="1:4">
      <c r="A2317" t="s">
        <v>19676</v>
      </c>
      <c r="B2317" t="s">
        <v>15469</v>
      </c>
      <c r="C2317" t="s">
        <v>15208</v>
      </c>
      <c r="D2317" t="s">
        <v>19677</v>
      </c>
    </row>
    <row r="2318" spans="1:4">
      <c r="A2318" t="s">
        <v>19678</v>
      </c>
      <c r="B2318" t="s">
        <v>15469</v>
      </c>
      <c r="C2318" t="s">
        <v>15208</v>
      </c>
      <c r="D2318" t="s">
        <v>19679</v>
      </c>
    </row>
    <row r="2319" spans="1:4">
      <c r="A2319" t="s">
        <v>19680</v>
      </c>
      <c r="B2319" t="s">
        <v>15469</v>
      </c>
      <c r="C2319" t="s">
        <v>15208</v>
      </c>
      <c r="D2319" t="s">
        <v>19681</v>
      </c>
    </row>
    <row r="2320" spans="1:4">
      <c r="A2320" t="s">
        <v>19682</v>
      </c>
      <c r="B2320" t="s">
        <v>15469</v>
      </c>
      <c r="C2320" t="s">
        <v>15208</v>
      </c>
      <c r="D2320" t="s">
        <v>19683</v>
      </c>
    </row>
    <row r="2321" spans="1:4">
      <c r="A2321" t="s">
        <v>19684</v>
      </c>
      <c r="B2321" t="s">
        <v>15469</v>
      </c>
      <c r="C2321" t="s">
        <v>15208</v>
      </c>
      <c r="D2321" t="s">
        <v>19685</v>
      </c>
    </row>
    <row r="2322" spans="1:4">
      <c r="A2322" t="s">
        <v>19686</v>
      </c>
      <c r="B2322" t="s">
        <v>15469</v>
      </c>
      <c r="C2322" t="s">
        <v>15208</v>
      </c>
      <c r="D2322" t="s">
        <v>19687</v>
      </c>
    </row>
    <row r="2323" spans="1:4">
      <c r="A2323" t="s">
        <v>19688</v>
      </c>
      <c r="B2323" t="s">
        <v>15469</v>
      </c>
      <c r="C2323" t="s">
        <v>15208</v>
      </c>
      <c r="D2323" t="s">
        <v>19689</v>
      </c>
    </row>
    <row r="2324" spans="1:4">
      <c r="A2324" t="s">
        <v>19690</v>
      </c>
      <c r="B2324" t="s">
        <v>15469</v>
      </c>
      <c r="C2324" t="s">
        <v>15208</v>
      </c>
      <c r="D2324" t="s">
        <v>19691</v>
      </c>
    </row>
    <row r="2325" spans="1:4">
      <c r="A2325" t="s">
        <v>19692</v>
      </c>
      <c r="B2325" t="s">
        <v>15469</v>
      </c>
      <c r="C2325" t="s">
        <v>15208</v>
      </c>
      <c r="D2325" t="s">
        <v>19693</v>
      </c>
    </row>
    <row r="2326" spans="1:4">
      <c r="A2326" t="s">
        <v>19694</v>
      </c>
      <c r="B2326" t="s">
        <v>15469</v>
      </c>
      <c r="C2326" t="s">
        <v>15208</v>
      </c>
      <c r="D2326" t="s">
        <v>19695</v>
      </c>
    </row>
    <row r="2327" spans="1:4">
      <c r="A2327" t="s">
        <v>19696</v>
      </c>
      <c r="B2327" t="s">
        <v>15469</v>
      </c>
      <c r="C2327" t="s">
        <v>15208</v>
      </c>
      <c r="D2327" t="s">
        <v>19697</v>
      </c>
    </row>
    <row r="2328" spans="1:4">
      <c r="A2328" t="s">
        <v>19698</v>
      </c>
      <c r="B2328" t="s">
        <v>15469</v>
      </c>
      <c r="C2328" t="s">
        <v>15208</v>
      </c>
      <c r="D2328" t="s">
        <v>19699</v>
      </c>
    </row>
    <row r="2329" spans="1:4">
      <c r="A2329" t="s">
        <v>19700</v>
      </c>
      <c r="B2329" t="s">
        <v>15469</v>
      </c>
      <c r="C2329" t="s">
        <v>15208</v>
      </c>
      <c r="D2329" t="s">
        <v>19701</v>
      </c>
    </row>
    <row r="2330" spans="1:4">
      <c r="A2330" t="s">
        <v>19702</v>
      </c>
      <c r="B2330" t="s">
        <v>15469</v>
      </c>
      <c r="C2330" t="s">
        <v>15208</v>
      </c>
      <c r="D2330" t="s">
        <v>19703</v>
      </c>
    </row>
    <row r="2331" spans="1:4">
      <c r="A2331" t="s">
        <v>19704</v>
      </c>
      <c r="B2331" t="s">
        <v>15469</v>
      </c>
      <c r="C2331" t="s">
        <v>15208</v>
      </c>
      <c r="D2331" t="s">
        <v>19705</v>
      </c>
    </row>
    <row r="2332" spans="1:4">
      <c r="A2332" t="s">
        <v>19706</v>
      </c>
      <c r="B2332" t="s">
        <v>15909</v>
      </c>
      <c r="C2332" t="s">
        <v>15208</v>
      </c>
      <c r="D2332" t="s">
        <v>15909</v>
      </c>
    </row>
    <row r="2333" spans="1:4">
      <c r="A2333" t="s">
        <v>19707</v>
      </c>
      <c r="B2333" t="s">
        <v>15469</v>
      </c>
      <c r="C2333" t="s">
        <v>15208</v>
      </c>
      <c r="D2333" t="s">
        <v>19708</v>
      </c>
    </row>
    <row r="2334" spans="1:4">
      <c r="A2334" t="s">
        <v>19709</v>
      </c>
      <c r="B2334" t="s">
        <v>15469</v>
      </c>
      <c r="C2334" t="s">
        <v>15208</v>
      </c>
      <c r="D2334" t="s">
        <v>19710</v>
      </c>
    </row>
    <row r="2335" spans="1:4">
      <c r="A2335" t="s">
        <v>19711</v>
      </c>
      <c r="B2335" t="s">
        <v>15469</v>
      </c>
      <c r="C2335" t="s">
        <v>15208</v>
      </c>
      <c r="D2335" t="s">
        <v>19712</v>
      </c>
    </row>
    <row r="2336" spans="1:4">
      <c r="A2336" t="s">
        <v>19713</v>
      </c>
      <c r="B2336" t="s">
        <v>15469</v>
      </c>
      <c r="C2336" t="s">
        <v>15208</v>
      </c>
      <c r="D2336" t="s">
        <v>19714</v>
      </c>
    </row>
    <row r="2337" spans="1:4">
      <c r="A2337" t="s">
        <v>19715</v>
      </c>
      <c r="B2337" t="s">
        <v>15469</v>
      </c>
      <c r="C2337" t="s">
        <v>15208</v>
      </c>
      <c r="D2337" t="s">
        <v>19716</v>
      </c>
    </row>
    <row r="2338" spans="1:4">
      <c r="A2338" t="s">
        <v>19717</v>
      </c>
      <c r="B2338" t="s">
        <v>15469</v>
      </c>
      <c r="C2338" t="s">
        <v>15208</v>
      </c>
      <c r="D2338" t="s">
        <v>19718</v>
      </c>
    </row>
    <row r="2339" spans="1:4">
      <c r="A2339" t="s">
        <v>19719</v>
      </c>
      <c r="B2339" t="s">
        <v>15469</v>
      </c>
      <c r="C2339" t="s">
        <v>15208</v>
      </c>
      <c r="D2339" t="s">
        <v>19720</v>
      </c>
    </row>
    <row r="2340" spans="1:4">
      <c r="A2340" t="s">
        <v>19721</v>
      </c>
      <c r="B2340" t="s">
        <v>15469</v>
      </c>
      <c r="C2340" t="s">
        <v>15208</v>
      </c>
      <c r="D2340" t="s">
        <v>19722</v>
      </c>
    </row>
    <row r="2341" spans="1:4">
      <c r="A2341" t="s">
        <v>19723</v>
      </c>
      <c r="B2341" t="s">
        <v>15469</v>
      </c>
      <c r="C2341" t="s">
        <v>15208</v>
      </c>
      <c r="D2341" t="s">
        <v>19724</v>
      </c>
    </row>
    <row r="2342" spans="1:4">
      <c r="A2342" t="s">
        <v>19725</v>
      </c>
      <c r="B2342" t="s">
        <v>15469</v>
      </c>
      <c r="C2342" t="s">
        <v>15208</v>
      </c>
      <c r="D2342" t="s">
        <v>19726</v>
      </c>
    </row>
    <row r="2343" spans="1:4">
      <c r="A2343" t="s">
        <v>19727</v>
      </c>
      <c r="B2343" t="s">
        <v>15469</v>
      </c>
      <c r="C2343" t="s">
        <v>15208</v>
      </c>
      <c r="D2343" t="s">
        <v>19728</v>
      </c>
    </row>
    <row r="2344" spans="1:4">
      <c r="A2344" t="s">
        <v>19729</v>
      </c>
      <c r="B2344" t="s">
        <v>15469</v>
      </c>
      <c r="C2344" t="s">
        <v>15208</v>
      </c>
      <c r="D2344" t="s">
        <v>19730</v>
      </c>
    </row>
    <row r="2345" spans="1:4">
      <c r="A2345" t="s">
        <v>19731</v>
      </c>
      <c r="B2345" t="s">
        <v>15469</v>
      </c>
      <c r="C2345" t="s">
        <v>15208</v>
      </c>
      <c r="D2345" t="s">
        <v>19732</v>
      </c>
    </row>
    <row r="2346" spans="1:4">
      <c r="A2346" t="s">
        <v>19733</v>
      </c>
      <c r="B2346" t="s">
        <v>15469</v>
      </c>
      <c r="C2346" t="s">
        <v>15208</v>
      </c>
      <c r="D2346" t="s">
        <v>19734</v>
      </c>
    </row>
    <row r="2347" spans="1:4">
      <c r="A2347" t="s">
        <v>19735</v>
      </c>
      <c r="B2347" t="s">
        <v>15469</v>
      </c>
      <c r="C2347" t="s">
        <v>15208</v>
      </c>
      <c r="D2347" t="s">
        <v>19736</v>
      </c>
    </row>
    <row r="2348" spans="1:4">
      <c r="A2348" t="s">
        <v>19737</v>
      </c>
      <c r="B2348" t="s">
        <v>15469</v>
      </c>
      <c r="C2348" t="s">
        <v>15208</v>
      </c>
      <c r="D2348" t="s">
        <v>19738</v>
      </c>
    </row>
    <row r="2349" spans="1:4">
      <c r="A2349" t="s">
        <v>19739</v>
      </c>
      <c r="B2349" t="s">
        <v>15469</v>
      </c>
      <c r="C2349" t="s">
        <v>15208</v>
      </c>
      <c r="D2349" t="s">
        <v>19740</v>
      </c>
    </row>
    <row r="2350" spans="1:4">
      <c r="A2350" t="s">
        <v>19741</v>
      </c>
      <c r="B2350" t="s">
        <v>15469</v>
      </c>
      <c r="C2350" t="s">
        <v>15208</v>
      </c>
      <c r="D2350" t="s">
        <v>19742</v>
      </c>
    </row>
    <row r="2351" spans="1:4">
      <c r="A2351" t="s">
        <v>19743</v>
      </c>
      <c r="B2351" t="s">
        <v>15909</v>
      </c>
      <c r="C2351" t="s">
        <v>15208</v>
      </c>
      <c r="D2351" t="s">
        <v>15909</v>
      </c>
    </row>
    <row r="2352" spans="1:4">
      <c r="A2352" t="s">
        <v>19744</v>
      </c>
      <c r="B2352" t="s">
        <v>16839</v>
      </c>
      <c r="C2352" t="s">
        <v>15208</v>
      </c>
      <c r="D2352" t="s">
        <v>19745</v>
      </c>
    </row>
    <row r="2353" spans="1:4">
      <c r="A2353" t="s">
        <v>19746</v>
      </c>
      <c r="B2353" t="s">
        <v>16839</v>
      </c>
      <c r="C2353" t="s">
        <v>15208</v>
      </c>
      <c r="D2353" t="s">
        <v>19747</v>
      </c>
    </row>
    <row r="2354" spans="1:4">
      <c r="A2354" t="s">
        <v>19748</v>
      </c>
      <c r="B2354" t="s">
        <v>16839</v>
      </c>
      <c r="C2354" t="s">
        <v>15208</v>
      </c>
      <c r="D2354" t="s">
        <v>19749</v>
      </c>
    </row>
    <row r="2355" spans="1:4">
      <c r="A2355" t="s">
        <v>19750</v>
      </c>
      <c r="B2355" t="s">
        <v>15469</v>
      </c>
      <c r="C2355" t="s">
        <v>15208</v>
      </c>
      <c r="D2355" t="s">
        <v>19751</v>
      </c>
    </row>
    <row r="2356" spans="1:4">
      <c r="A2356" t="s">
        <v>19752</v>
      </c>
      <c r="B2356" t="s">
        <v>15469</v>
      </c>
      <c r="C2356" t="s">
        <v>15208</v>
      </c>
      <c r="D2356" t="s">
        <v>19753</v>
      </c>
    </row>
    <row r="2357" spans="1:4">
      <c r="A2357" t="s">
        <v>19754</v>
      </c>
      <c r="B2357" t="s">
        <v>15469</v>
      </c>
      <c r="C2357" t="s">
        <v>15208</v>
      </c>
      <c r="D2357" t="s">
        <v>19755</v>
      </c>
    </row>
    <row r="2358" spans="1:4">
      <c r="A2358" t="s">
        <v>19756</v>
      </c>
      <c r="B2358" t="s">
        <v>15469</v>
      </c>
      <c r="C2358" t="s">
        <v>15208</v>
      </c>
      <c r="D2358" t="s">
        <v>19757</v>
      </c>
    </row>
    <row r="2359" spans="1:4">
      <c r="A2359" t="s">
        <v>19758</v>
      </c>
      <c r="B2359" t="s">
        <v>15469</v>
      </c>
      <c r="C2359" t="s">
        <v>15208</v>
      </c>
      <c r="D2359" t="s">
        <v>19759</v>
      </c>
    </row>
    <row r="2360" spans="1:4">
      <c r="A2360" t="s">
        <v>19760</v>
      </c>
      <c r="B2360" t="s">
        <v>15469</v>
      </c>
      <c r="C2360" t="s">
        <v>15208</v>
      </c>
      <c r="D2360" t="s">
        <v>19761</v>
      </c>
    </row>
    <row r="2361" spans="1:4">
      <c r="A2361" t="s">
        <v>19762</v>
      </c>
      <c r="B2361" t="s">
        <v>15469</v>
      </c>
      <c r="C2361" t="s">
        <v>15208</v>
      </c>
      <c r="D2361" t="s">
        <v>19763</v>
      </c>
    </row>
    <row r="2362" spans="1:4">
      <c r="A2362" t="s">
        <v>19764</v>
      </c>
      <c r="B2362" t="s">
        <v>15469</v>
      </c>
      <c r="C2362" t="s">
        <v>15208</v>
      </c>
      <c r="D2362" t="s">
        <v>19765</v>
      </c>
    </row>
    <row r="2363" spans="1:4">
      <c r="A2363" t="s">
        <v>19766</v>
      </c>
      <c r="B2363" t="s">
        <v>15469</v>
      </c>
      <c r="C2363" t="s">
        <v>15208</v>
      </c>
      <c r="D2363" t="s">
        <v>19767</v>
      </c>
    </row>
    <row r="2364" spans="1:4">
      <c r="A2364" t="s">
        <v>19768</v>
      </c>
      <c r="B2364" t="s">
        <v>15469</v>
      </c>
      <c r="C2364" t="s">
        <v>15208</v>
      </c>
      <c r="D2364" t="s">
        <v>19769</v>
      </c>
    </row>
    <row r="2365" spans="1:4">
      <c r="A2365" t="s">
        <v>19770</v>
      </c>
      <c r="B2365" t="s">
        <v>15469</v>
      </c>
      <c r="C2365" t="s">
        <v>15208</v>
      </c>
      <c r="D2365" t="s">
        <v>19771</v>
      </c>
    </row>
    <row r="2366" spans="1:4">
      <c r="A2366" t="s">
        <v>19772</v>
      </c>
      <c r="B2366" t="s">
        <v>15469</v>
      </c>
      <c r="C2366" t="s">
        <v>15208</v>
      </c>
      <c r="D2366" t="s">
        <v>19773</v>
      </c>
    </row>
    <row r="2367" spans="1:4">
      <c r="A2367" t="s">
        <v>19774</v>
      </c>
      <c r="B2367" t="s">
        <v>15469</v>
      </c>
      <c r="C2367" t="s">
        <v>15208</v>
      </c>
      <c r="D2367" t="s">
        <v>19775</v>
      </c>
    </row>
    <row r="2368" spans="1:4">
      <c r="A2368" t="s">
        <v>19776</v>
      </c>
      <c r="B2368" t="s">
        <v>15469</v>
      </c>
      <c r="C2368" t="s">
        <v>15208</v>
      </c>
      <c r="D2368" t="s">
        <v>19777</v>
      </c>
    </row>
    <row r="2369" spans="1:4">
      <c r="A2369" t="s">
        <v>19778</v>
      </c>
      <c r="B2369" t="s">
        <v>15469</v>
      </c>
      <c r="C2369" t="s">
        <v>15208</v>
      </c>
      <c r="D2369" t="s">
        <v>19779</v>
      </c>
    </row>
    <row r="2370" spans="1:4">
      <c r="A2370" t="s">
        <v>19780</v>
      </c>
      <c r="B2370" t="s">
        <v>15469</v>
      </c>
      <c r="C2370" t="s">
        <v>15208</v>
      </c>
      <c r="D2370" t="s">
        <v>19781</v>
      </c>
    </row>
    <row r="2371" spans="1:4">
      <c r="A2371" t="s">
        <v>19782</v>
      </c>
      <c r="B2371" t="s">
        <v>15469</v>
      </c>
      <c r="C2371" t="s">
        <v>15208</v>
      </c>
      <c r="D2371" t="s">
        <v>19783</v>
      </c>
    </row>
    <row r="2372" spans="1:4">
      <c r="A2372" t="s">
        <v>19784</v>
      </c>
      <c r="B2372" t="s">
        <v>15469</v>
      </c>
      <c r="C2372" t="s">
        <v>15208</v>
      </c>
      <c r="D2372" t="s">
        <v>19785</v>
      </c>
    </row>
    <row r="2373" spans="1:4">
      <c r="A2373" t="s">
        <v>19786</v>
      </c>
      <c r="B2373" t="s">
        <v>15469</v>
      </c>
      <c r="C2373" t="s">
        <v>15208</v>
      </c>
      <c r="D2373" t="s">
        <v>19787</v>
      </c>
    </row>
    <row r="2374" spans="1:4">
      <c r="A2374" t="s">
        <v>19788</v>
      </c>
      <c r="B2374" t="s">
        <v>15469</v>
      </c>
      <c r="C2374" t="s">
        <v>15208</v>
      </c>
      <c r="D2374" t="s">
        <v>19789</v>
      </c>
    </row>
    <row r="2375" spans="1:4">
      <c r="A2375" t="s">
        <v>19790</v>
      </c>
      <c r="B2375" t="s">
        <v>15469</v>
      </c>
      <c r="C2375" t="s">
        <v>15208</v>
      </c>
      <c r="D2375" t="s">
        <v>19791</v>
      </c>
    </row>
    <row r="2376" spans="1:4">
      <c r="A2376" t="s">
        <v>19792</v>
      </c>
      <c r="B2376" t="s">
        <v>15469</v>
      </c>
      <c r="C2376" t="s">
        <v>15208</v>
      </c>
      <c r="D2376" t="s">
        <v>19793</v>
      </c>
    </row>
    <row r="2377" spans="1:4">
      <c r="A2377" t="s">
        <v>19794</v>
      </c>
      <c r="B2377" t="s">
        <v>15472</v>
      </c>
      <c r="C2377" t="s">
        <v>15212</v>
      </c>
      <c r="D2377" t="s">
        <v>19795</v>
      </c>
    </row>
    <row r="2378" spans="1:4">
      <c r="A2378" t="s">
        <v>19796</v>
      </c>
      <c r="B2378" t="s">
        <v>17771</v>
      </c>
      <c r="C2378" t="s">
        <v>15208</v>
      </c>
      <c r="D2378" t="s">
        <v>19797</v>
      </c>
    </row>
    <row r="2379" spans="1:4">
      <c r="A2379" t="s">
        <v>19798</v>
      </c>
      <c r="B2379" t="s">
        <v>16768</v>
      </c>
      <c r="C2379" t="s">
        <v>15208</v>
      </c>
      <c r="D2379" t="s">
        <v>19799</v>
      </c>
    </row>
    <row r="2380" spans="1:4">
      <c r="A2380" t="s">
        <v>19800</v>
      </c>
      <c r="B2380" t="s">
        <v>15387</v>
      </c>
      <c r="C2380" t="s">
        <v>15212</v>
      </c>
      <c r="D2380" t="s">
        <v>19801</v>
      </c>
    </row>
    <row r="2381" spans="1:4">
      <c r="A2381" t="s">
        <v>19802</v>
      </c>
      <c r="B2381" t="s">
        <v>15354</v>
      </c>
      <c r="C2381" t="s">
        <v>15212</v>
      </c>
      <c r="D2381" t="s">
        <v>19803</v>
      </c>
    </row>
    <row r="2382" spans="1:4">
      <c r="A2382" t="s">
        <v>19804</v>
      </c>
      <c r="B2382" t="s">
        <v>15264</v>
      </c>
      <c r="C2382" t="s">
        <v>15208</v>
      </c>
      <c r="D2382" t="s">
        <v>19805</v>
      </c>
    </row>
    <row r="2383" spans="1:4">
      <c r="A2383" t="s">
        <v>19806</v>
      </c>
      <c r="B2383" t="s">
        <v>18032</v>
      </c>
      <c r="C2383" t="s">
        <v>15212</v>
      </c>
      <c r="D2383" t="s">
        <v>19807</v>
      </c>
    </row>
    <row r="2384" spans="1:4">
      <c r="A2384" t="s">
        <v>19808</v>
      </c>
      <c r="B2384" t="s">
        <v>15261</v>
      </c>
      <c r="C2384" t="s">
        <v>15208</v>
      </c>
      <c r="D2384" t="s">
        <v>19809</v>
      </c>
    </row>
    <row r="2385" spans="1:4">
      <c r="A2385" t="s">
        <v>19810</v>
      </c>
      <c r="B2385" t="s">
        <v>15400</v>
      </c>
      <c r="C2385" t="s">
        <v>15212</v>
      </c>
      <c r="D2385" t="s">
        <v>19811</v>
      </c>
    </row>
    <row r="2386" spans="1:4">
      <c r="A2386" t="s">
        <v>19812</v>
      </c>
      <c r="B2386" t="s">
        <v>15372</v>
      </c>
      <c r="C2386" t="s">
        <v>15208</v>
      </c>
      <c r="D2386" t="s">
        <v>157</v>
      </c>
    </row>
    <row r="2387" spans="1:4">
      <c r="A2387" t="s">
        <v>19813</v>
      </c>
      <c r="B2387" t="s">
        <v>15428</v>
      </c>
      <c r="C2387" t="s">
        <v>15208</v>
      </c>
      <c r="D2387" t="s">
        <v>19814</v>
      </c>
    </row>
    <row r="2388" spans="1:4">
      <c r="A2388" t="s">
        <v>19815</v>
      </c>
      <c r="B2388" t="s">
        <v>15229</v>
      </c>
      <c r="C2388" t="s">
        <v>15208</v>
      </c>
      <c r="D2388" t="s">
        <v>19816</v>
      </c>
    </row>
    <row r="2389" spans="1:4">
      <c r="A2389" t="s">
        <v>19817</v>
      </c>
      <c r="B2389" t="s">
        <v>15372</v>
      </c>
      <c r="C2389" t="s">
        <v>15208</v>
      </c>
      <c r="D2389" t="s">
        <v>19818</v>
      </c>
    </row>
    <row r="2390" spans="1:4">
      <c r="A2390" t="s">
        <v>19819</v>
      </c>
      <c r="B2390" t="s">
        <v>15368</v>
      </c>
      <c r="C2390" t="s">
        <v>15208</v>
      </c>
      <c r="D2390" t="s">
        <v>19820</v>
      </c>
    </row>
    <row r="2391" spans="1:4">
      <c r="A2391" t="s">
        <v>19821</v>
      </c>
      <c r="B2391" s="5" t="s">
        <v>16624</v>
      </c>
      <c r="C2391" t="s">
        <v>15212</v>
      </c>
      <c r="D2391" t="s">
        <v>19822</v>
      </c>
    </row>
    <row r="2392" spans="1:4">
      <c r="A2392" t="s">
        <v>19823</v>
      </c>
      <c r="B2392" s="5" t="s">
        <v>15211</v>
      </c>
      <c r="C2392" t="s">
        <v>15212</v>
      </c>
      <c r="D2392" t="s">
        <v>19824</v>
      </c>
    </row>
    <row r="2393" spans="1:4">
      <c r="A2393" t="s">
        <v>19825</v>
      </c>
      <c r="B2393" t="s">
        <v>533</v>
      </c>
      <c r="C2393" t="s">
        <v>15208</v>
      </c>
      <c r="D2393" t="s">
        <v>19826</v>
      </c>
    </row>
    <row r="2394" spans="1:4">
      <c r="A2394" t="s">
        <v>1475</v>
      </c>
      <c r="B2394" t="s">
        <v>15264</v>
      </c>
      <c r="C2394" t="s">
        <v>15208</v>
      </c>
      <c r="D2394" t="s">
        <v>1473</v>
      </c>
    </row>
    <row r="2395" spans="1:4">
      <c r="A2395" t="s">
        <v>19827</v>
      </c>
      <c r="B2395" t="s">
        <v>15303</v>
      </c>
      <c r="C2395" t="s">
        <v>15208</v>
      </c>
      <c r="D2395" t="s">
        <v>19828</v>
      </c>
    </row>
    <row r="2396" spans="1:4">
      <c r="A2396" t="s">
        <v>19827</v>
      </c>
      <c r="B2396" t="s">
        <v>15512</v>
      </c>
      <c r="C2396" t="s">
        <v>15212</v>
      </c>
      <c r="D2396" t="s">
        <v>19829</v>
      </c>
    </row>
    <row r="2397" spans="1:4">
      <c r="A2397" t="s">
        <v>19830</v>
      </c>
      <c r="B2397" t="s">
        <v>15301</v>
      </c>
      <c r="C2397" t="s">
        <v>15208</v>
      </c>
      <c r="D2397" t="s">
        <v>632</v>
      </c>
    </row>
    <row r="2398" spans="1:4">
      <c r="A2398" t="s">
        <v>19831</v>
      </c>
      <c r="B2398" t="s">
        <v>15264</v>
      </c>
      <c r="C2398" t="s">
        <v>15208</v>
      </c>
      <c r="D2398" t="s">
        <v>19832</v>
      </c>
    </row>
    <row r="2399" spans="1:4">
      <c r="A2399" t="s">
        <v>19833</v>
      </c>
      <c r="B2399" t="s">
        <v>15354</v>
      </c>
      <c r="C2399" t="s">
        <v>15212</v>
      </c>
      <c r="D2399" t="s">
        <v>19834</v>
      </c>
    </row>
    <row r="2400" spans="1:4">
      <c r="A2400" t="s">
        <v>19835</v>
      </c>
      <c r="B2400" t="s">
        <v>15455</v>
      </c>
      <c r="C2400" t="s">
        <v>15212</v>
      </c>
      <c r="D2400" t="s">
        <v>19836</v>
      </c>
    </row>
    <row r="2401" spans="1:4">
      <c r="A2401" t="s">
        <v>19837</v>
      </c>
      <c r="B2401" t="s">
        <v>15436</v>
      </c>
      <c r="C2401" t="s">
        <v>15212</v>
      </c>
      <c r="D2401" t="s">
        <v>19838</v>
      </c>
    </row>
    <row r="2402" spans="1:4">
      <c r="A2402" t="s">
        <v>19839</v>
      </c>
      <c r="B2402" t="s">
        <v>15264</v>
      </c>
      <c r="C2402" t="s">
        <v>15208</v>
      </c>
      <c r="D2402" t="s">
        <v>1420</v>
      </c>
    </row>
    <row r="2403" spans="1:4">
      <c r="A2403" t="s">
        <v>19840</v>
      </c>
      <c r="B2403" t="s">
        <v>15578</v>
      </c>
      <c r="C2403" t="s">
        <v>15208</v>
      </c>
      <c r="D2403" t="s">
        <v>19841</v>
      </c>
    </row>
    <row r="2404" spans="1:4">
      <c r="A2404" t="s">
        <v>19842</v>
      </c>
      <c r="B2404" t="s">
        <v>15267</v>
      </c>
      <c r="C2404" t="s">
        <v>15201</v>
      </c>
      <c r="D2404" t="s">
        <v>19843</v>
      </c>
    </row>
    <row r="2405" spans="1:4">
      <c r="A2405" t="s">
        <v>19844</v>
      </c>
      <c r="B2405" t="s">
        <v>15506</v>
      </c>
      <c r="C2405" t="s">
        <v>15208</v>
      </c>
      <c r="D2405" t="s">
        <v>19845</v>
      </c>
    </row>
    <row r="2406" spans="1:4">
      <c r="A2406" t="s">
        <v>19846</v>
      </c>
      <c r="B2406" t="s">
        <v>15428</v>
      </c>
      <c r="C2406" t="s">
        <v>15208</v>
      </c>
      <c r="D2406" t="s">
        <v>19847</v>
      </c>
    </row>
    <row r="2407" spans="1:4">
      <c r="A2407" t="s">
        <v>19848</v>
      </c>
      <c r="B2407" t="s">
        <v>15428</v>
      </c>
      <c r="C2407" t="s">
        <v>15208</v>
      </c>
      <c r="D2407" t="s">
        <v>19847</v>
      </c>
    </row>
    <row r="2408" spans="1:4">
      <c r="A2408" t="s">
        <v>19848</v>
      </c>
      <c r="B2408" t="s">
        <v>15428</v>
      </c>
      <c r="C2408" t="s">
        <v>15208</v>
      </c>
      <c r="D2408" t="s">
        <v>19849</v>
      </c>
    </row>
    <row r="2409" spans="1:4">
      <c r="A2409" t="s">
        <v>19848</v>
      </c>
      <c r="B2409" t="s">
        <v>15428</v>
      </c>
      <c r="C2409" t="s">
        <v>15208</v>
      </c>
      <c r="D2409" t="s">
        <v>19849</v>
      </c>
    </row>
    <row r="2410" spans="1:4">
      <c r="A2410" t="s">
        <v>19848</v>
      </c>
      <c r="B2410" t="s">
        <v>15506</v>
      </c>
      <c r="C2410" t="s">
        <v>15208</v>
      </c>
      <c r="D2410" t="s">
        <v>19850</v>
      </c>
    </row>
    <row r="2411" spans="1:4">
      <c r="A2411" t="s">
        <v>19851</v>
      </c>
      <c r="B2411" t="s">
        <v>15229</v>
      </c>
      <c r="C2411" t="s">
        <v>15208</v>
      </c>
      <c r="D2411" t="s">
        <v>19852</v>
      </c>
    </row>
    <row r="2412" spans="1:4">
      <c r="A2412" t="s">
        <v>19853</v>
      </c>
      <c r="B2412" t="s">
        <v>16108</v>
      </c>
      <c r="C2412" t="s">
        <v>15212</v>
      </c>
      <c r="D2412" t="s">
        <v>19854</v>
      </c>
    </row>
    <row r="2413" spans="1:4">
      <c r="A2413" t="s">
        <v>19855</v>
      </c>
      <c r="B2413" t="s">
        <v>19856</v>
      </c>
      <c r="C2413" t="s">
        <v>15212</v>
      </c>
      <c r="D2413" t="s">
        <v>19857</v>
      </c>
    </row>
    <row r="2414" spans="1:4">
      <c r="A2414" t="s">
        <v>19858</v>
      </c>
      <c r="B2414" t="s">
        <v>17800</v>
      </c>
      <c r="C2414" t="s">
        <v>15212</v>
      </c>
      <c r="D2414" t="s">
        <v>19859</v>
      </c>
    </row>
    <row r="2415" spans="1:4">
      <c r="A2415" t="s">
        <v>19860</v>
      </c>
      <c r="B2415" t="s">
        <v>15303</v>
      </c>
      <c r="C2415" t="s">
        <v>15208</v>
      </c>
      <c r="D2415" t="s">
        <v>19861</v>
      </c>
    </row>
    <row r="2416" spans="1:4">
      <c r="A2416" t="s">
        <v>19862</v>
      </c>
      <c r="B2416" t="s">
        <v>15512</v>
      </c>
      <c r="C2416" t="s">
        <v>15212</v>
      </c>
      <c r="D2416" t="s">
        <v>19863</v>
      </c>
    </row>
    <row r="2417" spans="1:4">
      <c r="A2417" t="s">
        <v>19862</v>
      </c>
      <c r="B2417" t="s">
        <v>15512</v>
      </c>
      <c r="C2417" t="s">
        <v>15212</v>
      </c>
      <c r="D2417" t="s">
        <v>19863</v>
      </c>
    </row>
    <row r="2418" spans="1:4">
      <c r="A2418" t="s">
        <v>19864</v>
      </c>
      <c r="B2418" t="s">
        <v>18716</v>
      </c>
      <c r="C2418" t="s">
        <v>15212</v>
      </c>
      <c r="D2418" t="s">
        <v>19865</v>
      </c>
    </row>
    <row r="2419" spans="1:4">
      <c r="A2419" t="s">
        <v>19866</v>
      </c>
      <c r="B2419" t="s">
        <v>15863</v>
      </c>
      <c r="C2419" t="s">
        <v>15212</v>
      </c>
      <c r="D2419" t="s">
        <v>19867</v>
      </c>
    </row>
    <row r="2420" spans="1:4">
      <c r="A2420" t="s">
        <v>19868</v>
      </c>
      <c r="B2420" t="s">
        <v>15400</v>
      </c>
      <c r="C2420" t="s">
        <v>15212</v>
      </c>
      <c r="D2420" t="s">
        <v>19869</v>
      </c>
    </row>
    <row r="2421" spans="1:4">
      <c r="A2421" t="s">
        <v>19870</v>
      </c>
      <c r="B2421" t="s">
        <v>15428</v>
      </c>
      <c r="C2421" t="s">
        <v>15208</v>
      </c>
      <c r="D2421" t="s">
        <v>19871</v>
      </c>
    </row>
    <row r="2422" spans="1:4">
      <c r="A2422" t="s">
        <v>19872</v>
      </c>
      <c r="B2422" t="s">
        <v>15428</v>
      </c>
      <c r="C2422" t="s">
        <v>15208</v>
      </c>
      <c r="D2422" t="s">
        <v>19873</v>
      </c>
    </row>
    <row r="2423" spans="1:4">
      <c r="A2423" t="s">
        <v>19874</v>
      </c>
      <c r="B2423" t="s">
        <v>15261</v>
      </c>
      <c r="C2423" t="s">
        <v>15208</v>
      </c>
      <c r="D2423" t="s">
        <v>19875</v>
      </c>
    </row>
    <row r="2424" spans="1:4">
      <c r="A2424" t="s">
        <v>19876</v>
      </c>
      <c r="B2424" t="s">
        <v>17800</v>
      </c>
      <c r="C2424" t="s">
        <v>15212</v>
      </c>
      <c r="D2424" t="s">
        <v>19877</v>
      </c>
    </row>
    <row r="2425" spans="1:4">
      <c r="A2425" t="s">
        <v>19878</v>
      </c>
      <c r="B2425" t="s">
        <v>17800</v>
      </c>
      <c r="C2425" t="s">
        <v>15212</v>
      </c>
      <c r="D2425" t="s">
        <v>19877</v>
      </c>
    </row>
    <row r="2426" spans="1:4">
      <c r="A2426" t="s">
        <v>19879</v>
      </c>
      <c r="B2426" t="s">
        <v>15229</v>
      </c>
      <c r="C2426" t="s">
        <v>15208</v>
      </c>
      <c r="D2426" t="s">
        <v>19880</v>
      </c>
    </row>
    <row r="2427" spans="1:4">
      <c r="A2427" t="s">
        <v>19881</v>
      </c>
      <c r="B2427" t="s">
        <v>15431</v>
      </c>
      <c r="C2427" t="s">
        <v>15208</v>
      </c>
      <c r="D2427" t="s">
        <v>19882</v>
      </c>
    </row>
    <row r="2428" spans="1:4">
      <c r="A2428" t="s">
        <v>19883</v>
      </c>
      <c r="B2428" t="s">
        <v>19884</v>
      </c>
      <c r="C2428" t="s">
        <v>15208</v>
      </c>
      <c r="D2428" t="s">
        <v>19885</v>
      </c>
    </row>
    <row r="2429" spans="1:4">
      <c r="A2429" t="s">
        <v>19886</v>
      </c>
      <c r="B2429" t="s">
        <v>19884</v>
      </c>
      <c r="C2429" t="s">
        <v>15208</v>
      </c>
      <c r="D2429" t="s">
        <v>19885</v>
      </c>
    </row>
    <row r="2430" spans="1:4">
      <c r="A2430" t="s">
        <v>19887</v>
      </c>
      <c r="B2430" t="s">
        <v>18568</v>
      </c>
      <c r="C2430" t="s">
        <v>15212</v>
      </c>
      <c r="D2430" t="s">
        <v>19888</v>
      </c>
    </row>
    <row r="2431" spans="1:4">
      <c r="A2431" t="s">
        <v>19889</v>
      </c>
      <c r="B2431" t="s">
        <v>18568</v>
      </c>
      <c r="C2431" t="s">
        <v>15212</v>
      </c>
      <c r="D2431" t="s">
        <v>19890</v>
      </c>
    </row>
    <row r="2432" spans="1:4">
      <c r="A2432" t="s">
        <v>19891</v>
      </c>
      <c r="B2432" t="s">
        <v>15472</v>
      </c>
      <c r="C2432" t="s">
        <v>15212</v>
      </c>
      <c r="D2432" t="s">
        <v>19892</v>
      </c>
    </row>
    <row r="2433" spans="1:4">
      <c r="A2433" t="s">
        <v>19893</v>
      </c>
      <c r="B2433" t="s">
        <v>16099</v>
      </c>
      <c r="C2433" t="s">
        <v>15212</v>
      </c>
      <c r="D2433" t="s">
        <v>19894</v>
      </c>
    </row>
    <row r="2434" spans="1:4">
      <c r="A2434" t="s">
        <v>19895</v>
      </c>
      <c r="B2434" t="s">
        <v>18396</v>
      </c>
      <c r="C2434" t="s">
        <v>15208</v>
      </c>
      <c r="D2434" t="s">
        <v>18397</v>
      </c>
    </row>
    <row r="2435" spans="1:4">
      <c r="A2435" t="s">
        <v>19895</v>
      </c>
      <c r="B2435" t="s">
        <v>15264</v>
      </c>
      <c r="C2435" t="s">
        <v>15208</v>
      </c>
      <c r="D2435" t="s">
        <v>19896</v>
      </c>
    </row>
    <row r="2436" spans="1:4">
      <c r="A2436" t="s">
        <v>19895</v>
      </c>
      <c r="B2436" t="s">
        <v>15264</v>
      </c>
      <c r="C2436" t="s">
        <v>15208</v>
      </c>
      <c r="D2436" t="s">
        <v>19896</v>
      </c>
    </row>
    <row r="2437" spans="1:4">
      <c r="A2437" t="s">
        <v>522</v>
      </c>
      <c r="B2437" t="s">
        <v>15264</v>
      </c>
      <c r="C2437" t="s">
        <v>15208</v>
      </c>
      <c r="D2437" t="s">
        <v>520</v>
      </c>
    </row>
    <row r="2438" spans="1:4">
      <c r="A2438" t="s">
        <v>19897</v>
      </c>
      <c r="B2438" t="s">
        <v>19898</v>
      </c>
      <c r="C2438" t="s">
        <v>15212</v>
      </c>
      <c r="D2438" t="s">
        <v>19899</v>
      </c>
    </row>
    <row r="2439" spans="1:4">
      <c r="A2439" t="s">
        <v>19900</v>
      </c>
      <c r="B2439" t="s">
        <v>16440</v>
      </c>
      <c r="C2439" t="s">
        <v>15208</v>
      </c>
      <c r="D2439" t="s">
        <v>19901</v>
      </c>
    </row>
    <row r="2440" spans="1:4">
      <c r="A2440" t="s">
        <v>19902</v>
      </c>
      <c r="B2440" t="s">
        <v>15354</v>
      </c>
      <c r="C2440" t="s">
        <v>15212</v>
      </c>
      <c r="D2440" t="s">
        <v>19903</v>
      </c>
    </row>
    <row r="2441" spans="1:4">
      <c r="A2441" t="s">
        <v>19904</v>
      </c>
      <c r="B2441" t="s">
        <v>15400</v>
      </c>
      <c r="C2441" t="s">
        <v>15212</v>
      </c>
      <c r="D2441" t="s">
        <v>19905</v>
      </c>
    </row>
    <row r="2442" spans="1:4">
      <c r="A2442" t="s">
        <v>19906</v>
      </c>
      <c r="B2442" t="s">
        <v>15703</v>
      </c>
      <c r="C2442" t="s">
        <v>15212</v>
      </c>
      <c r="D2442" t="s">
        <v>19907</v>
      </c>
    </row>
    <row r="2443" spans="1:4">
      <c r="A2443" t="s">
        <v>19908</v>
      </c>
      <c r="B2443" t="s">
        <v>15243</v>
      </c>
      <c r="C2443" t="s">
        <v>15208</v>
      </c>
      <c r="D2443" t="s">
        <v>19909</v>
      </c>
    </row>
    <row r="2444" spans="1:4">
      <c r="A2444" t="s">
        <v>19910</v>
      </c>
      <c r="B2444" t="s">
        <v>15276</v>
      </c>
      <c r="C2444" t="s">
        <v>15212</v>
      </c>
      <c r="D2444" t="s">
        <v>769</v>
      </c>
    </row>
    <row r="2445" spans="1:4">
      <c r="A2445" t="s">
        <v>19911</v>
      </c>
      <c r="B2445" t="s">
        <v>533</v>
      </c>
      <c r="C2445" t="s">
        <v>15208</v>
      </c>
      <c r="D2445" t="s">
        <v>738</v>
      </c>
    </row>
    <row r="2446" spans="1:4">
      <c r="A2446" t="s">
        <v>19912</v>
      </c>
      <c r="B2446" t="s">
        <v>16565</v>
      </c>
      <c r="C2446" t="s">
        <v>15208</v>
      </c>
      <c r="D2446" t="s">
        <v>19913</v>
      </c>
    </row>
    <row r="2447" spans="1:4">
      <c r="A2447" t="s">
        <v>19914</v>
      </c>
      <c r="B2447" t="s">
        <v>16806</v>
      </c>
      <c r="C2447" t="s">
        <v>15208</v>
      </c>
      <c r="D2447" t="s">
        <v>19915</v>
      </c>
    </row>
    <row r="2448" spans="1:4">
      <c r="A2448" t="s">
        <v>19916</v>
      </c>
      <c r="B2448" t="s">
        <v>18035</v>
      </c>
      <c r="C2448" t="s">
        <v>15212</v>
      </c>
      <c r="D2448" t="s">
        <v>19917</v>
      </c>
    </row>
    <row r="2449" spans="1:4">
      <c r="A2449" t="s">
        <v>19918</v>
      </c>
      <c r="B2449" t="s">
        <v>15223</v>
      </c>
      <c r="C2449" t="s">
        <v>15212</v>
      </c>
      <c r="D2449" t="s">
        <v>19919</v>
      </c>
    </row>
    <row r="2450" spans="1:4">
      <c r="A2450" t="s">
        <v>19920</v>
      </c>
      <c r="B2450" t="s">
        <v>19921</v>
      </c>
      <c r="C2450" t="s">
        <v>19922</v>
      </c>
      <c r="D2450">
        <v>39270710653</v>
      </c>
    </row>
    <row r="2451" spans="1:4">
      <c r="A2451" t="s">
        <v>19923</v>
      </c>
      <c r="B2451" t="s">
        <v>15264</v>
      </c>
      <c r="C2451" t="s">
        <v>15208</v>
      </c>
      <c r="D2451" t="s">
        <v>1636</v>
      </c>
    </row>
    <row r="2452" spans="1:4">
      <c r="A2452" t="s">
        <v>19924</v>
      </c>
      <c r="B2452" t="s">
        <v>15616</v>
      </c>
      <c r="C2452" t="s">
        <v>15212</v>
      </c>
      <c r="D2452" t="s">
        <v>19925</v>
      </c>
    </row>
    <row r="2453" spans="1:4">
      <c r="A2453" t="s">
        <v>19926</v>
      </c>
      <c r="B2453" t="s">
        <v>19856</v>
      </c>
      <c r="C2453" t="s">
        <v>15212</v>
      </c>
      <c r="D2453" t="s">
        <v>19927</v>
      </c>
    </row>
    <row r="2454" spans="1:4">
      <c r="A2454" t="s">
        <v>19928</v>
      </c>
      <c r="B2454" t="s">
        <v>15261</v>
      </c>
      <c r="C2454" t="s">
        <v>15208</v>
      </c>
      <c r="D2454" t="s">
        <v>19929</v>
      </c>
    </row>
    <row r="2455" spans="1:4">
      <c r="A2455" t="s">
        <v>19930</v>
      </c>
      <c r="B2455" t="s">
        <v>15229</v>
      </c>
      <c r="C2455" t="s">
        <v>15208</v>
      </c>
      <c r="D2455" t="s">
        <v>19931</v>
      </c>
    </row>
    <row r="2456" spans="1:4">
      <c r="A2456" t="s">
        <v>19932</v>
      </c>
      <c r="B2456" t="s">
        <v>15703</v>
      </c>
      <c r="C2456" t="s">
        <v>15212</v>
      </c>
      <c r="D2456" t="s">
        <v>19933</v>
      </c>
    </row>
    <row r="2457" spans="1:4">
      <c r="A2457" t="s">
        <v>19934</v>
      </c>
      <c r="B2457" t="s">
        <v>15330</v>
      </c>
      <c r="C2457" t="s">
        <v>15208</v>
      </c>
      <c r="D2457" t="s">
        <v>19935</v>
      </c>
    </row>
    <row r="2458" spans="1:4">
      <c r="A2458" t="s">
        <v>19936</v>
      </c>
      <c r="B2458" t="s">
        <v>16286</v>
      </c>
      <c r="C2458" t="s">
        <v>15915</v>
      </c>
      <c r="D2458" t="s">
        <v>19937</v>
      </c>
    </row>
    <row r="2459" spans="1:4">
      <c r="A2459" t="s">
        <v>19936</v>
      </c>
      <c r="B2459" t="s">
        <v>16286</v>
      </c>
      <c r="C2459" t="s">
        <v>15915</v>
      </c>
      <c r="D2459" t="s">
        <v>19937</v>
      </c>
    </row>
    <row r="2460" spans="1:4">
      <c r="A2460" t="s">
        <v>19938</v>
      </c>
      <c r="B2460" t="s">
        <v>15536</v>
      </c>
      <c r="C2460" t="s">
        <v>15208</v>
      </c>
      <c r="D2460" t="s">
        <v>19939</v>
      </c>
    </row>
    <row r="2461" spans="1:4">
      <c r="A2461" t="s">
        <v>19940</v>
      </c>
      <c r="B2461" t="s">
        <v>15264</v>
      </c>
      <c r="C2461" t="s">
        <v>15208</v>
      </c>
      <c r="D2461" t="s">
        <v>19941</v>
      </c>
    </row>
    <row r="2462" spans="1:4">
      <c r="A2462" t="s">
        <v>19942</v>
      </c>
      <c r="B2462" t="s">
        <v>15920</v>
      </c>
      <c r="C2462" t="s">
        <v>15212</v>
      </c>
      <c r="D2462" t="s">
        <v>19943</v>
      </c>
    </row>
    <row r="2463" spans="1:4">
      <c r="A2463" t="s">
        <v>19944</v>
      </c>
      <c r="B2463" t="s">
        <v>15400</v>
      </c>
      <c r="C2463" t="s">
        <v>15212</v>
      </c>
      <c r="D2463" t="s">
        <v>19945</v>
      </c>
    </row>
    <row r="2464" spans="1:4">
      <c r="A2464" t="s">
        <v>19946</v>
      </c>
      <c r="B2464" t="s">
        <v>15578</v>
      </c>
      <c r="C2464" t="s">
        <v>15208</v>
      </c>
      <c r="D2464" t="s">
        <v>19947</v>
      </c>
    </row>
    <row r="2465" spans="1:4">
      <c r="A2465" t="s">
        <v>19948</v>
      </c>
      <c r="B2465" s="5" t="s">
        <v>16624</v>
      </c>
      <c r="C2465" t="s">
        <v>15212</v>
      </c>
      <c r="D2465" t="s">
        <v>19949</v>
      </c>
    </row>
    <row r="2466" spans="1:4">
      <c r="A2466" t="s">
        <v>19950</v>
      </c>
      <c r="B2466" t="s">
        <v>15372</v>
      </c>
      <c r="C2466" t="s">
        <v>15208</v>
      </c>
      <c r="D2466" t="s">
        <v>19951</v>
      </c>
    </row>
    <row r="2467" spans="1:4">
      <c r="A2467" t="s">
        <v>19952</v>
      </c>
      <c r="B2467" t="s">
        <v>15536</v>
      </c>
      <c r="C2467" t="s">
        <v>15208</v>
      </c>
      <c r="D2467" t="s">
        <v>19953</v>
      </c>
    </row>
    <row r="2468" spans="1:4">
      <c r="A2468" t="s">
        <v>19954</v>
      </c>
      <c r="B2468" t="s">
        <v>16455</v>
      </c>
      <c r="C2468" t="s">
        <v>15212</v>
      </c>
      <c r="D2468" t="s">
        <v>19955</v>
      </c>
    </row>
    <row r="2469" spans="1:4">
      <c r="A2469" t="s">
        <v>19956</v>
      </c>
      <c r="B2469" t="s">
        <v>15261</v>
      </c>
      <c r="C2469" t="s">
        <v>15208</v>
      </c>
      <c r="D2469" t="s">
        <v>19957</v>
      </c>
    </row>
    <row r="2470" spans="1:4">
      <c r="A2470" t="s">
        <v>19958</v>
      </c>
      <c r="B2470" t="s">
        <v>15400</v>
      </c>
      <c r="C2470" t="s">
        <v>15212</v>
      </c>
      <c r="D2470" t="s">
        <v>19959</v>
      </c>
    </row>
    <row r="2471" spans="1:4">
      <c r="A2471" t="s">
        <v>19960</v>
      </c>
      <c r="B2471" t="s">
        <v>15428</v>
      </c>
      <c r="C2471" t="s">
        <v>15208</v>
      </c>
      <c r="D2471" t="s">
        <v>19961</v>
      </c>
    </row>
    <row r="2472" spans="1:4">
      <c r="A2472" t="s">
        <v>19962</v>
      </c>
      <c r="B2472" t="s">
        <v>15400</v>
      </c>
      <c r="C2472" t="s">
        <v>15212</v>
      </c>
      <c r="D2472" t="s">
        <v>19963</v>
      </c>
    </row>
    <row r="2473" spans="1:4">
      <c r="A2473" t="s">
        <v>19964</v>
      </c>
      <c r="B2473" t="s">
        <v>15536</v>
      </c>
      <c r="C2473" t="s">
        <v>15208</v>
      </c>
      <c r="D2473" t="s">
        <v>19965</v>
      </c>
    </row>
    <row r="2474" spans="1:4">
      <c r="A2474" t="s">
        <v>19966</v>
      </c>
      <c r="B2474" t="s">
        <v>15525</v>
      </c>
      <c r="C2474" t="s">
        <v>15208</v>
      </c>
      <c r="D2474" t="s">
        <v>19967</v>
      </c>
    </row>
    <row r="2475" spans="1:4">
      <c r="A2475" t="s">
        <v>19968</v>
      </c>
      <c r="B2475" t="s">
        <v>15525</v>
      </c>
      <c r="C2475" t="s">
        <v>15208</v>
      </c>
      <c r="D2475" t="s">
        <v>19967</v>
      </c>
    </row>
    <row r="2476" spans="1:4">
      <c r="A2476" t="s">
        <v>19969</v>
      </c>
      <c r="B2476" t="s">
        <v>17386</v>
      </c>
      <c r="C2476" t="s">
        <v>15212</v>
      </c>
      <c r="D2476" t="s">
        <v>19970</v>
      </c>
    </row>
    <row r="2477" spans="1:4">
      <c r="A2477" t="s">
        <v>19971</v>
      </c>
      <c r="B2477" t="s">
        <v>15875</v>
      </c>
      <c r="C2477" t="s">
        <v>15212</v>
      </c>
      <c r="D2477" t="s">
        <v>19972</v>
      </c>
    </row>
    <row r="2478" spans="1:4">
      <c r="A2478" t="s">
        <v>19973</v>
      </c>
      <c r="B2478" t="s">
        <v>15428</v>
      </c>
      <c r="C2478" t="s">
        <v>15208</v>
      </c>
      <c r="D2478" t="s">
        <v>19974</v>
      </c>
    </row>
    <row r="2479" spans="1:4">
      <c r="A2479" t="s">
        <v>19975</v>
      </c>
      <c r="B2479" t="s">
        <v>15400</v>
      </c>
      <c r="C2479" t="s">
        <v>15212</v>
      </c>
      <c r="D2479" t="s">
        <v>19976</v>
      </c>
    </row>
    <row r="2480" spans="1:4">
      <c r="A2480" t="s">
        <v>19977</v>
      </c>
      <c r="B2480" t="s">
        <v>15349</v>
      </c>
      <c r="C2480" t="s">
        <v>15208</v>
      </c>
      <c r="D2480" t="s">
        <v>19978</v>
      </c>
    </row>
    <row r="2481" spans="1:4">
      <c r="A2481" t="s">
        <v>19979</v>
      </c>
      <c r="B2481" t="s">
        <v>15400</v>
      </c>
      <c r="C2481" t="s">
        <v>15212</v>
      </c>
      <c r="D2481" t="s">
        <v>19980</v>
      </c>
    </row>
    <row r="2482" spans="1:4">
      <c r="A2482" t="s">
        <v>19981</v>
      </c>
      <c r="B2482" t="s">
        <v>15431</v>
      </c>
      <c r="C2482" t="s">
        <v>15208</v>
      </c>
      <c r="D2482" t="s">
        <v>19982</v>
      </c>
    </row>
    <row r="2483" spans="1:4">
      <c r="A2483" t="s">
        <v>19981</v>
      </c>
      <c r="B2483" t="s">
        <v>15431</v>
      </c>
      <c r="C2483" t="s">
        <v>15208</v>
      </c>
      <c r="D2483" t="s">
        <v>19983</v>
      </c>
    </row>
    <row r="2484" spans="1:4">
      <c r="A2484" t="s">
        <v>19984</v>
      </c>
      <c r="B2484" t="s">
        <v>15431</v>
      </c>
      <c r="C2484" t="s">
        <v>15208</v>
      </c>
      <c r="D2484" t="s">
        <v>19983</v>
      </c>
    </row>
    <row r="2485" spans="1:4">
      <c r="A2485" t="s">
        <v>19985</v>
      </c>
      <c r="B2485" t="s">
        <v>19986</v>
      </c>
      <c r="C2485" t="s">
        <v>15212</v>
      </c>
      <c r="D2485" t="s">
        <v>19987</v>
      </c>
    </row>
    <row r="2486" spans="1:4">
      <c r="A2486" t="s">
        <v>19988</v>
      </c>
      <c r="B2486" t="s">
        <v>15301</v>
      </c>
      <c r="C2486" t="s">
        <v>15208</v>
      </c>
      <c r="D2486" t="s">
        <v>19989</v>
      </c>
    </row>
    <row r="2487" spans="1:4">
      <c r="A2487" t="s">
        <v>19990</v>
      </c>
      <c r="B2487" t="s">
        <v>15279</v>
      </c>
      <c r="C2487" t="s">
        <v>15212</v>
      </c>
      <c r="D2487" t="s">
        <v>19991</v>
      </c>
    </row>
    <row r="2488" spans="1:4">
      <c r="A2488" t="s">
        <v>19992</v>
      </c>
      <c r="B2488" t="s">
        <v>15229</v>
      </c>
      <c r="C2488" t="s">
        <v>15208</v>
      </c>
      <c r="D2488" t="s">
        <v>19993</v>
      </c>
    </row>
    <row r="2489" spans="1:4">
      <c r="A2489" t="s">
        <v>19994</v>
      </c>
      <c r="B2489" t="s">
        <v>15718</v>
      </c>
      <c r="C2489" t="s">
        <v>15208</v>
      </c>
      <c r="D2489" t="s">
        <v>19995</v>
      </c>
    </row>
    <row r="2490" spans="1:4">
      <c r="A2490" t="s">
        <v>19996</v>
      </c>
      <c r="B2490" t="s">
        <v>16068</v>
      </c>
      <c r="C2490" t="s">
        <v>15212</v>
      </c>
      <c r="D2490" t="s">
        <v>19997</v>
      </c>
    </row>
    <row r="2491" spans="1:4">
      <c r="A2491" t="s">
        <v>19996</v>
      </c>
      <c r="B2491" t="s">
        <v>15303</v>
      </c>
      <c r="C2491" t="s">
        <v>15208</v>
      </c>
      <c r="D2491" t="s">
        <v>19998</v>
      </c>
    </row>
    <row r="2492" spans="1:4">
      <c r="A2492" t="s">
        <v>19999</v>
      </c>
      <c r="B2492" t="s">
        <v>15400</v>
      </c>
      <c r="C2492" t="s">
        <v>15212</v>
      </c>
      <c r="D2492" t="s">
        <v>20000</v>
      </c>
    </row>
    <row r="2493" spans="1:4">
      <c r="A2493" t="s">
        <v>20001</v>
      </c>
      <c r="B2493" t="s">
        <v>15400</v>
      </c>
      <c r="C2493" t="s">
        <v>15212</v>
      </c>
      <c r="D2493" t="s">
        <v>20002</v>
      </c>
    </row>
    <row r="2494" spans="1:4">
      <c r="A2494" t="s">
        <v>20003</v>
      </c>
      <c r="B2494" t="s">
        <v>15298</v>
      </c>
      <c r="C2494" t="s">
        <v>15212</v>
      </c>
      <c r="D2494" t="s">
        <v>20004</v>
      </c>
    </row>
    <row r="2495" spans="1:4">
      <c r="A2495" t="s">
        <v>20005</v>
      </c>
      <c r="B2495" t="s">
        <v>15298</v>
      </c>
      <c r="C2495" t="s">
        <v>15212</v>
      </c>
      <c r="D2495" t="s">
        <v>20006</v>
      </c>
    </row>
    <row r="2496" spans="1:4">
      <c r="A2496" t="s">
        <v>20007</v>
      </c>
      <c r="B2496" t="s">
        <v>20008</v>
      </c>
      <c r="C2496" t="s">
        <v>15212</v>
      </c>
      <c r="D2496" t="s">
        <v>20009</v>
      </c>
    </row>
    <row r="2497" spans="1:4">
      <c r="A2497" t="s">
        <v>20010</v>
      </c>
      <c r="B2497" t="s">
        <v>15718</v>
      </c>
      <c r="C2497" t="s">
        <v>15208</v>
      </c>
      <c r="D2497" t="s">
        <v>20011</v>
      </c>
    </row>
    <row r="2498" spans="1:4">
      <c r="A2498" t="s">
        <v>20012</v>
      </c>
      <c r="B2498" t="s">
        <v>15298</v>
      </c>
      <c r="C2498" t="s">
        <v>15212</v>
      </c>
      <c r="D2498" t="s">
        <v>20013</v>
      </c>
    </row>
    <row r="2499" spans="1:4">
      <c r="A2499" t="s">
        <v>20014</v>
      </c>
      <c r="B2499" t="s">
        <v>15298</v>
      </c>
      <c r="C2499" t="s">
        <v>15212</v>
      </c>
      <c r="D2499" t="s">
        <v>20015</v>
      </c>
    </row>
    <row r="2500" spans="1:4">
      <c r="A2500" t="s">
        <v>20016</v>
      </c>
      <c r="B2500" t="s">
        <v>16026</v>
      </c>
      <c r="C2500" t="s">
        <v>15208</v>
      </c>
      <c r="D2500" t="s">
        <v>20017</v>
      </c>
    </row>
    <row r="2501" spans="1:4">
      <c r="A2501" t="s">
        <v>20018</v>
      </c>
      <c r="B2501" t="s">
        <v>20019</v>
      </c>
      <c r="C2501" t="s">
        <v>15208</v>
      </c>
      <c r="D2501" t="s">
        <v>20020</v>
      </c>
    </row>
    <row r="2502" spans="1:4">
      <c r="A2502" t="s">
        <v>20021</v>
      </c>
      <c r="B2502" t="s">
        <v>15298</v>
      </c>
      <c r="C2502" t="s">
        <v>15212</v>
      </c>
      <c r="D2502" t="s">
        <v>20006</v>
      </c>
    </row>
    <row r="2503" spans="1:4">
      <c r="A2503" t="s">
        <v>20022</v>
      </c>
      <c r="B2503" t="s">
        <v>15279</v>
      </c>
      <c r="C2503" t="s">
        <v>15212</v>
      </c>
      <c r="D2503" t="s">
        <v>20023</v>
      </c>
    </row>
    <row r="2504" spans="1:4">
      <c r="A2504" t="s">
        <v>20024</v>
      </c>
      <c r="B2504" t="s">
        <v>15303</v>
      </c>
      <c r="C2504" t="s">
        <v>15208</v>
      </c>
      <c r="D2504" t="s">
        <v>20025</v>
      </c>
    </row>
    <row r="2505" spans="1:4">
      <c r="A2505" t="s">
        <v>20026</v>
      </c>
      <c r="B2505" t="s">
        <v>15863</v>
      </c>
      <c r="C2505" t="s">
        <v>15212</v>
      </c>
      <c r="D2505" t="s">
        <v>20027</v>
      </c>
    </row>
    <row r="2506" spans="1:4">
      <c r="A2506" t="s">
        <v>20028</v>
      </c>
      <c r="B2506" t="s">
        <v>15368</v>
      </c>
      <c r="C2506" t="s">
        <v>15208</v>
      </c>
      <c r="D2506" t="s">
        <v>20029</v>
      </c>
    </row>
    <row r="2507" spans="1:4">
      <c r="A2507" t="s">
        <v>20030</v>
      </c>
      <c r="B2507" t="s">
        <v>15372</v>
      </c>
      <c r="C2507" t="s">
        <v>15208</v>
      </c>
      <c r="D2507" t="s">
        <v>20031</v>
      </c>
    </row>
    <row r="2508" spans="1:4">
      <c r="A2508" t="s">
        <v>20032</v>
      </c>
      <c r="B2508" t="s">
        <v>15863</v>
      </c>
      <c r="C2508" t="s">
        <v>15212</v>
      </c>
      <c r="D2508" t="s">
        <v>20033</v>
      </c>
    </row>
    <row r="2509" spans="1:4">
      <c r="A2509" t="s">
        <v>20034</v>
      </c>
      <c r="B2509" t="s">
        <v>15372</v>
      </c>
      <c r="C2509" t="s">
        <v>15208</v>
      </c>
      <c r="D2509" t="s">
        <v>20035</v>
      </c>
    </row>
    <row r="2510" spans="1:4">
      <c r="A2510" t="s">
        <v>20036</v>
      </c>
      <c r="B2510" t="s">
        <v>15718</v>
      </c>
      <c r="C2510" t="s">
        <v>15208</v>
      </c>
      <c r="D2510" t="s">
        <v>20037</v>
      </c>
    </row>
    <row r="2511" spans="1:4">
      <c r="A2511" t="s">
        <v>20038</v>
      </c>
      <c r="B2511" t="s">
        <v>15718</v>
      </c>
      <c r="C2511" t="s">
        <v>15208</v>
      </c>
      <c r="D2511" t="s">
        <v>20037</v>
      </c>
    </row>
    <row r="2512" spans="1:4">
      <c r="A2512" t="s">
        <v>20039</v>
      </c>
      <c r="B2512" t="s">
        <v>15718</v>
      </c>
      <c r="C2512" t="s">
        <v>15208</v>
      </c>
      <c r="D2512" t="s">
        <v>20040</v>
      </c>
    </row>
    <row r="2513" spans="1:4">
      <c r="A2513" t="s">
        <v>20041</v>
      </c>
      <c r="B2513" t="s">
        <v>15863</v>
      </c>
      <c r="C2513" t="s">
        <v>15212</v>
      </c>
      <c r="D2513" t="s">
        <v>20042</v>
      </c>
    </row>
    <row r="2514" spans="1:4">
      <c r="A2514" t="s">
        <v>20043</v>
      </c>
      <c r="B2514" t="s">
        <v>15863</v>
      </c>
      <c r="C2514" t="s">
        <v>15212</v>
      </c>
      <c r="D2514" t="s">
        <v>20042</v>
      </c>
    </row>
    <row r="2515" spans="1:4">
      <c r="A2515" t="s">
        <v>20044</v>
      </c>
      <c r="B2515" t="s">
        <v>18477</v>
      </c>
      <c r="C2515" t="s">
        <v>15208</v>
      </c>
      <c r="D2515" t="s">
        <v>20045</v>
      </c>
    </row>
    <row r="2516" spans="1:4">
      <c r="A2516" t="s">
        <v>20046</v>
      </c>
      <c r="B2516" t="s">
        <v>15387</v>
      </c>
      <c r="C2516" t="s">
        <v>15212</v>
      </c>
      <c r="D2516" t="s">
        <v>20047</v>
      </c>
    </row>
    <row r="2517" spans="1:4">
      <c r="A2517" t="s">
        <v>20048</v>
      </c>
      <c r="B2517" t="s">
        <v>15372</v>
      </c>
      <c r="C2517" t="s">
        <v>15208</v>
      </c>
      <c r="D2517" t="s">
        <v>20049</v>
      </c>
    </row>
    <row r="2518" spans="1:4">
      <c r="A2518" t="s">
        <v>20050</v>
      </c>
      <c r="B2518" t="s">
        <v>16108</v>
      </c>
      <c r="C2518" t="s">
        <v>15212</v>
      </c>
      <c r="D2518" t="s">
        <v>20051</v>
      </c>
    </row>
    <row r="2519" spans="1:4">
      <c r="A2519" t="s">
        <v>20052</v>
      </c>
      <c r="B2519" t="s">
        <v>15372</v>
      </c>
      <c r="C2519" t="s">
        <v>15208</v>
      </c>
      <c r="D2519" t="s">
        <v>20053</v>
      </c>
    </row>
    <row r="2520" spans="1:4">
      <c r="A2520" t="s">
        <v>20054</v>
      </c>
      <c r="B2520" t="s">
        <v>15218</v>
      </c>
      <c r="C2520" t="s">
        <v>15212</v>
      </c>
      <c r="D2520" t="s">
        <v>20055</v>
      </c>
    </row>
    <row r="2521" spans="1:4">
      <c r="A2521" t="s">
        <v>20056</v>
      </c>
      <c r="B2521" t="s">
        <v>15436</v>
      </c>
      <c r="C2521" t="s">
        <v>15212</v>
      </c>
      <c r="D2521" t="s">
        <v>20057</v>
      </c>
    </row>
    <row r="2522" spans="1:4">
      <c r="A2522" t="s">
        <v>20058</v>
      </c>
      <c r="B2522" t="s">
        <v>15436</v>
      </c>
      <c r="C2522" t="s">
        <v>15212</v>
      </c>
      <c r="D2522" t="s">
        <v>20059</v>
      </c>
    </row>
    <row r="2523" spans="1:4">
      <c r="A2523" t="s">
        <v>20060</v>
      </c>
      <c r="B2523" t="s">
        <v>15372</v>
      </c>
      <c r="C2523" t="s">
        <v>15208</v>
      </c>
      <c r="D2523" t="s">
        <v>20061</v>
      </c>
    </row>
    <row r="2524" spans="1:4">
      <c r="A2524" t="s">
        <v>20062</v>
      </c>
      <c r="B2524" t="s">
        <v>15400</v>
      </c>
      <c r="C2524" t="s">
        <v>15212</v>
      </c>
      <c r="D2524" t="s">
        <v>20063</v>
      </c>
    </row>
    <row r="2525" spans="1:4">
      <c r="A2525" t="s">
        <v>20064</v>
      </c>
      <c r="B2525" t="s">
        <v>15261</v>
      </c>
      <c r="C2525" t="s">
        <v>15208</v>
      </c>
      <c r="D2525" t="s">
        <v>20065</v>
      </c>
    </row>
    <row r="2526" spans="1:4">
      <c r="A2526" t="s">
        <v>20066</v>
      </c>
      <c r="B2526" t="s">
        <v>17677</v>
      </c>
      <c r="C2526" t="s">
        <v>15915</v>
      </c>
      <c r="D2526" t="s">
        <v>20067</v>
      </c>
    </row>
    <row r="2527" spans="1:4">
      <c r="A2527" t="s">
        <v>20068</v>
      </c>
      <c r="B2527" t="s">
        <v>15261</v>
      </c>
      <c r="C2527" t="s">
        <v>15208</v>
      </c>
      <c r="D2527" t="s">
        <v>20069</v>
      </c>
    </row>
    <row r="2528" spans="1:4">
      <c r="A2528" t="s">
        <v>20070</v>
      </c>
      <c r="B2528" t="s">
        <v>15400</v>
      </c>
      <c r="C2528" t="s">
        <v>15212</v>
      </c>
      <c r="D2528" t="s">
        <v>20071</v>
      </c>
    </row>
    <row r="2529" spans="1:4">
      <c r="A2529" t="s">
        <v>20072</v>
      </c>
      <c r="B2529" t="s">
        <v>15229</v>
      </c>
      <c r="C2529" t="s">
        <v>15208</v>
      </c>
      <c r="D2529" t="s">
        <v>20073</v>
      </c>
    </row>
    <row r="2530" spans="1:4">
      <c r="A2530" t="s">
        <v>20074</v>
      </c>
      <c r="B2530" t="s">
        <v>15400</v>
      </c>
      <c r="C2530" t="s">
        <v>15212</v>
      </c>
      <c r="D2530" t="s">
        <v>20075</v>
      </c>
    </row>
    <row r="2531" spans="1:4">
      <c r="A2531" t="s">
        <v>20076</v>
      </c>
      <c r="B2531" t="s">
        <v>15428</v>
      </c>
      <c r="C2531" t="s">
        <v>15208</v>
      </c>
      <c r="D2531" t="s">
        <v>20077</v>
      </c>
    </row>
    <row r="2532" spans="1:4">
      <c r="A2532" t="s">
        <v>20078</v>
      </c>
      <c r="B2532" t="s">
        <v>15506</v>
      </c>
      <c r="C2532" t="s">
        <v>15208</v>
      </c>
      <c r="D2532" t="s">
        <v>20079</v>
      </c>
    </row>
    <row r="2533" spans="1:4">
      <c r="A2533" t="s">
        <v>20080</v>
      </c>
      <c r="B2533" t="s">
        <v>15298</v>
      </c>
      <c r="C2533" t="s">
        <v>15212</v>
      </c>
      <c r="D2533" t="s">
        <v>20081</v>
      </c>
    </row>
    <row r="2534" spans="1:4">
      <c r="A2534" t="s">
        <v>20082</v>
      </c>
      <c r="B2534" t="s">
        <v>15261</v>
      </c>
      <c r="C2534" t="s">
        <v>15208</v>
      </c>
      <c r="D2534" t="s">
        <v>20083</v>
      </c>
    </row>
    <row r="2535" spans="1:4">
      <c r="A2535" t="s">
        <v>20084</v>
      </c>
      <c r="B2535" t="s">
        <v>15525</v>
      </c>
      <c r="C2535" t="s">
        <v>15208</v>
      </c>
      <c r="D2535" t="s">
        <v>20085</v>
      </c>
    </row>
    <row r="2536" spans="1:4">
      <c r="A2536" t="s">
        <v>20086</v>
      </c>
      <c r="B2536" t="s">
        <v>15298</v>
      </c>
      <c r="C2536" t="s">
        <v>15212</v>
      </c>
      <c r="D2536" t="s">
        <v>20087</v>
      </c>
    </row>
    <row r="2537" spans="1:4">
      <c r="A2537" t="s">
        <v>20088</v>
      </c>
      <c r="B2537" t="s">
        <v>20089</v>
      </c>
      <c r="C2537" t="s">
        <v>15212</v>
      </c>
      <c r="D2537" t="s">
        <v>20090</v>
      </c>
    </row>
    <row r="2538" spans="1:4">
      <c r="A2538" t="s">
        <v>20091</v>
      </c>
      <c r="B2538" t="s">
        <v>15372</v>
      </c>
      <c r="C2538" t="s">
        <v>15208</v>
      </c>
      <c r="D2538" t="s">
        <v>20092</v>
      </c>
    </row>
    <row r="2539" spans="1:4">
      <c r="A2539" t="s">
        <v>20093</v>
      </c>
      <c r="B2539" t="s">
        <v>15863</v>
      </c>
      <c r="C2539" t="s">
        <v>15212</v>
      </c>
      <c r="D2539" t="s">
        <v>20094</v>
      </c>
    </row>
    <row r="2540" spans="1:4">
      <c r="A2540" t="s">
        <v>20095</v>
      </c>
      <c r="B2540" t="s">
        <v>20096</v>
      </c>
      <c r="C2540" t="s">
        <v>15915</v>
      </c>
      <c r="D2540" t="s">
        <v>20097</v>
      </c>
    </row>
    <row r="2541" spans="1:4">
      <c r="A2541" t="s">
        <v>20098</v>
      </c>
      <c r="B2541" t="s">
        <v>15400</v>
      </c>
      <c r="C2541" t="s">
        <v>15212</v>
      </c>
      <c r="D2541" t="s">
        <v>20099</v>
      </c>
    </row>
    <row r="2542" spans="1:4">
      <c r="A2542" t="s">
        <v>20100</v>
      </c>
      <c r="B2542" t="s">
        <v>15261</v>
      </c>
      <c r="C2542" t="s">
        <v>15208</v>
      </c>
      <c r="D2542" t="s">
        <v>20101</v>
      </c>
    </row>
    <row r="2543" spans="1:4">
      <c r="A2543" t="s">
        <v>20102</v>
      </c>
      <c r="B2543" t="s">
        <v>15400</v>
      </c>
      <c r="C2543" t="s">
        <v>15212</v>
      </c>
      <c r="D2543" t="s">
        <v>20103</v>
      </c>
    </row>
    <row r="2544" spans="1:4">
      <c r="A2544" t="s">
        <v>20104</v>
      </c>
      <c r="B2544" t="s">
        <v>15261</v>
      </c>
      <c r="C2544" t="s">
        <v>15208</v>
      </c>
      <c r="D2544" t="s">
        <v>20105</v>
      </c>
    </row>
    <row r="2545" spans="1:4">
      <c r="A2545" t="s">
        <v>20106</v>
      </c>
      <c r="B2545" t="s">
        <v>16286</v>
      </c>
      <c r="C2545" t="s">
        <v>15915</v>
      </c>
      <c r="D2545" t="s">
        <v>20107</v>
      </c>
    </row>
    <row r="2546" spans="1:4">
      <c r="A2546" t="s">
        <v>20108</v>
      </c>
      <c r="B2546" t="s">
        <v>15223</v>
      </c>
      <c r="C2546" t="s">
        <v>15212</v>
      </c>
      <c r="D2546" t="s">
        <v>20109</v>
      </c>
    </row>
    <row r="2547" spans="1:4">
      <c r="A2547" t="s">
        <v>20108</v>
      </c>
      <c r="B2547" t="s">
        <v>15221</v>
      </c>
      <c r="C2547" t="s">
        <v>15212</v>
      </c>
      <c r="D2547" t="s">
        <v>20110</v>
      </c>
    </row>
    <row r="2548" spans="1:4">
      <c r="A2548" t="s">
        <v>20111</v>
      </c>
      <c r="B2548" t="s">
        <v>15261</v>
      </c>
      <c r="C2548" t="s">
        <v>15208</v>
      </c>
      <c r="D2548" t="s">
        <v>20112</v>
      </c>
    </row>
    <row r="2549" spans="1:4">
      <c r="A2549" t="s">
        <v>20113</v>
      </c>
      <c r="B2549" t="s">
        <v>15298</v>
      </c>
      <c r="C2549" t="s">
        <v>15212</v>
      </c>
      <c r="D2549" t="s">
        <v>20114</v>
      </c>
    </row>
    <row r="2550" spans="1:4">
      <c r="A2550" t="s">
        <v>20115</v>
      </c>
      <c r="B2550" t="s">
        <v>15273</v>
      </c>
      <c r="C2550" t="s">
        <v>15208</v>
      </c>
      <c r="D2550" t="s">
        <v>20116</v>
      </c>
    </row>
    <row r="2551" spans="1:4">
      <c r="A2551" t="s">
        <v>20117</v>
      </c>
      <c r="B2551" t="s">
        <v>15261</v>
      </c>
      <c r="C2551" t="s">
        <v>15208</v>
      </c>
      <c r="D2551" t="s">
        <v>20118</v>
      </c>
    </row>
    <row r="2552" spans="1:4">
      <c r="A2552" t="s">
        <v>20119</v>
      </c>
      <c r="B2552" t="s">
        <v>20120</v>
      </c>
      <c r="C2552" t="s">
        <v>15201</v>
      </c>
      <c r="D2552" t="s">
        <v>20121</v>
      </c>
    </row>
    <row r="2553" spans="1:4">
      <c r="A2553" t="s">
        <v>20122</v>
      </c>
      <c r="B2553" t="s">
        <v>15298</v>
      </c>
      <c r="C2553" t="s">
        <v>15212</v>
      </c>
      <c r="D2553" t="s">
        <v>20123</v>
      </c>
    </row>
    <row r="2554" spans="1:4">
      <c r="A2554" t="s">
        <v>20124</v>
      </c>
      <c r="B2554" t="s">
        <v>15261</v>
      </c>
      <c r="C2554" t="s">
        <v>15208</v>
      </c>
      <c r="D2554" t="s">
        <v>20125</v>
      </c>
    </row>
    <row r="2555" spans="1:4">
      <c r="A2555" t="s">
        <v>20126</v>
      </c>
      <c r="B2555" t="s">
        <v>15525</v>
      </c>
      <c r="C2555" t="s">
        <v>15208</v>
      </c>
      <c r="D2555" t="s">
        <v>20127</v>
      </c>
    </row>
    <row r="2556" spans="1:4">
      <c r="A2556" t="s">
        <v>20128</v>
      </c>
      <c r="B2556" t="s">
        <v>355</v>
      </c>
      <c r="C2556" t="s">
        <v>15201</v>
      </c>
      <c r="D2556" t="s">
        <v>20129</v>
      </c>
    </row>
    <row r="2557" spans="1:4">
      <c r="A2557" t="s">
        <v>20130</v>
      </c>
      <c r="B2557" t="s">
        <v>15270</v>
      </c>
      <c r="C2557" t="s">
        <v>15212</v>
      </c>
      <c r="D2557" t="s">
        <v>20131</v>
      </c>
    </row>
    <row r="2558" spans="1:4">
      <c r="A2558" t="s">
        <v>20132</v>
      </c>
      <c r="B2558" t="s">
        <v>15298</v>
      </c>
      <c r="C2558" t="s">
        <v>15212</v>
      </c>
      <c r="D2558" t="s">
        <v>20133</v>
      </c>
    </row>
    <row r="2559" spans="1:4">
      <c r="A2559" t="s">
        <v>20134</v>
      </c>
      <c r="B2559" t="s">
        <v>15718</v>
      </c>
      <c r="C2559" t="s">
        <v>15208</v>
      </c>
      <c r="D2559" t="s">
        <v>20135</v>
      </c>
    </row>
    <row r="2560" spans="1:4">
      <c r="A2560" t="s">
        <v>20136</v>
      </c>
      <c r="B2560" t="s">
        <v>15298</v>
      </c>
      <c r="C2560" t="s">
        <v>15212</v>
      </c>
      <c r="D2560" t="s">
        <v>20137</v>
      </c>
    </row>
    <row r="2561" spans="1:4">
      <c r="A2561" t="s">
        <v>20138</v>
      </c>
      <c r="B2561" t="s">
        <v>15298</v>
      </c>
      <c r="C2561" t="s">
        <v>15212</v>
      </c>
      <c r="D2561" t="s">
        <v>20139</v>
      </c>
    </row>
    <row r="2562" spans="1:4">
      <c r="A2562" t="s">
        <v>20140</v>
      </c>
      <c r="B2562" t="s">
        <v>15298</v>
      </c>
      <c r="C2562" t="s">
        <v>15212</v>
      </c>
      <c r="D2562" t="s">
        <v>20141</v>
      </c>
    </row>
    <row r="2563" spans="1:4">
      <c r="A2563" t="s">
        <v>20142</v>
      </c>
      <c r="B2563" t="s">
        <v>15246</v>
      </c>
      <c r="C2563" t="s">
        <v>15208</v>
      </c>
      <c r="D2563" t="s">
        <v>20143</v>
      </c>
    </row>
    <row r="2564" spans="1:4">
      <c r="A2564" t="s">
        <v>20144</v>
      </c>
      <c r="B2564" t="s">
        <v>15298</v>
      </c>
      <c r="C2564" t="s">
        <v>15212</v>
      </c>
      <c r="D2564" t="s">
        <v>20145</v>
      </c>
    </row>
    <row r="2565" spans="1:4">
      <c r="A2565" t="s">
        <v>20146</v>
      </c>
      <c r="B2565" t="s">
        <v>15261</v>
      </c>
      <c r="C2565" t="s">
        <v>15208</v>
      </c>
      <c r="D2565" t="s">
        <v>20147</v>
      </c>
    </row>
    <row r="2566" spans="1:4">
      <c r="A2566" t="s">
        <v>20148</v>
      </c>
      <c r="B2566" t="s">
        <v>15261</v>
      </c>
      <c r="C2566" t="s">
        <v>15208</v>
      </c>
      <c r="D2566" t="s">
        <v>20149</v>
      </c>
    </row>
    <row r="2567" spans="1:4">
      <c r="A2567" t="s">
        <v>20150</v>
      </c>
      <c r="B2567" t="s">
        <v>15298</v>
      </c>
      <c r="C2567" t="s">
        <v>15212</v>
      </c>
      <c r="D2567" t="s">
        <v>20151</v>
      </c>
    </row>
    <row r="2568" spans="1:4">
      <c r="A2568" t="s">
        <v>20150</v>
      </c>
      <c r="B2568" t="s">
        <v>15298</v>
      </c>
      <c r="C2568" t="s">
        <v>15212</v>
      </c>
      <c r="D2568" t="s">
        <v>20152</v>
      </c>
    </row>
    <row r="2569" spans="1:4">
      <c r="A2569" t="s">
        <v>20153</v>
      </c>
      <c r="B2569" t="s">
        <v>16026</v>
      </c>
      <c r="C2569" t="s">
        <v>15208</v>
      </c>
      <c r="D2569" t="s">
        <v>20154</v>
      </c>
    </row>
    <row r="2570" spans="1:4">
      <c r="A2570" t="s">
        <v>20155</v>
      </c>
      <c r="B2570" t="s">
        <v>15261</v>
      </c>
      <c r="C2570" t="s">
        <v>15208</v>
      </c>
      <c r="D2570" t="s">
        <v>20156</v>
      </c>
    </row>
    <row r="2571" spans="1:4">
      <c r="A2571" t="s">
        <v>20157</v>
      </c>
      <c r="B2571" t="s">
        <v>15303</v>
      </c>
      <c r="C2571" t="s">
        <v>15208</v>
      </c>
      <c r="D2571" t="s">
        <v>20158</v>
      </c>
    </row>
    <row r="2572" spans="1:4">
      <c r="A2572" t="s">
        <v>20159</v>
      </c>
      <c r="B2572" t="s">
        <v>20019</v>
      </c>
      <c r="C2572" t="s">
        <v>15208</v>
      </c>
      <c r="D2572" t="s">
        <v>20160</v>
      </c>
    </row>
    <row r="2573" spans="1:4">
      <c r="A2573" t="s">
        <v>20161</v>
      </c>
      <c r="B2573" t="s">
        <v>15246</v>
      </c>
      <c r="C2573" t="s">
        <v>15208</v>
      </c>
      <c r="D2573" t="s">
        <v>20162</v>
      </c>
    </row>
    <row r="2574" spans="1:4">
      <c r="A2574" t="s">
        <v>20163</v>
      </c>
      <c r="B2574" t="s">
        <v>15261</v>
      </c>
      <c r="C2574" t="s">
        <v>15208</v>
      </c>
      <c r="D2574" t="s">
        <v>20164</v>
      </c>
    </row>
    <row r="2575" spans="1:4">
      <c r="A2575" t="s">
        <v>20165</v>
      </c>
      <c r="B2575" t="s">
        <v>15536</v>
      </c>
      <c r="C2575" t="s">
        <v>15208</v>
      </c>
      <c r="D2575" t="s">
        <v>20166</v>
      </c>
    </row>
    <row r="2576" spans="1:4">
      <c r="A2576" t="s">
        <v>20167</v>
      </c>
      <c r="B2576" t="s">
        <v>15264</v>
      </c>
      <c r="C2576" t="s">
        <v>15208</v>
      </c>
      <c r="D2576" t="s">
        <v>20168</v>
      </c>
    </row>
    <row r="2577" spans="1:4">
      <c r="A2577" t="s">
        <v>20169</v>
      </c>
      <c r="B2577" t="s">
        <v>19630</v>
      </c>
      <c r="C2577" t="s">
        <v>15212</v>
      </c>
      <c r="D2577" t="s">
        <v>20170</v>
      </c>
    </row>
    <row r="2578" spans="1:4">
      <c r="A2578" t="s">
        <v>20171</v>
      </c>
      <c r="B2578" t="s">
        <v>15419</v>
      </c>
      <c r="C2578" t="s">
        <v>15212</v>
      </c>
      <c r="D2578" t="s">
        <v>20172</v>
      </c>
    </row>
    <row r="2579" spans="1:4">
      <c r="A2579" t="s">
        <v>20173</v>
      </c>
      <c r="B2579" t="s">
        <v>15436</v>
      </c>
      <c r="C2579" t="s">
        <v>15212</v>
      </c>
      <c r="D2579" t="s">
        <v>20174</v>
      </c>
    </row>
    <row r="2580" spans="1:4">
      <c r="A2580" t="s">
        <v>20175</v>
      </c>
      <c r="B2580" t="s">
        <v>15229</v>
      </c>
      <c r="C2580" t="s">
        <v>15208</v>
      </c>
      <c r="D2580" t="s">
        <v>20176</v>
      </c>
    </row>
    <row r="2581" spans="1:4">
      <c r="A2581" t="s">
        <v>20177</v>
      </c>
      <c r="B2581" t="s">
        <v>15372</v>
      </c>
      <c r="C2581" t="s">
        <v>15208</v>
      </c>
      <c r="D2581" t="s">
        <v>20178</v>
      </c>
    </row>
    <row r="2582" spans="1:4">
      <c r="A2582" t="s">
        <v>20179</v>
      </c>
      <c r="B2582" t="s">
        <v>15472</v>
      </c>
      <c r="C2582" t="s">
        <v>15212</v>
      </c>
      <c r="D2582" t="s">
        <v>20180</v>
      </c>
    </row>
    <row r="2583" spans="1:4">
      <c r="A2583" t="s">
        <v>20181</v>
      </c>
      <c r="B2583" t="s">
        <v>17463</v>
      </c>
      <c r="C2583" t="s">
        <v>15915</v>
      </c>
      <c r="D2583" t="s">
        <v>20182</v>
      </c>
    </row>
    <row r="2584" spans="1:4">
      <c r="A2584" t="s">
        <v>20183</v>
      </c>
      <c r="B2584" t="s">
        <v>17463</v>
      </c>
      <c r="C2584" t="s">
        <v>15915</v>
      </c>
      <c r="D2584" t="s">
        <v>20182</v>
      </c>
    </row>
    <row r="2585" spans="1:4">
      <c r="A2585" t="s">
        <v>20184</v>
      </c>
      <c r="B2585" t="s">
        <v>533</v>
      </c>
      <c r="C2585" t="s">
        <v>15208</v>
      </c>
      <c r="D2585" t="s">
        <v>1207</v>
      </c>
    </row>
    <row r="2586" spans="1:4">
      <c r="A2586" t="s">
        <v>20185</v>
      </c>
      <c r="B2586" t="s">
        <v>15999</v>
      </c>
      <c r="C2586" t="s">
        <v>15212</v>
      </c>
      <c r="D2586" t="s">
        <v>20186</v>
      </c>
    </row>
    <row r="2587" spans="1:4">
      <c r="A2587" t="s">
        <v>20187</v>
      </c>
      <c r="B2587" t="s">
        <v>15999</v>
      </c>
      <c r="C2587" t="s">
        <v>15212</v>
      </c>
      <c r="D2587" t="s">
        <v>20188</v>
      </c>
    </row>
    <row r="2588" spans="1:4">
      <c r="A2588" t="s">
        <v>20189</v>
      </c>
      <c r="B2588" t="s">
        <v>15863</v>
      </c>
      <c r="C2588" t="s">
        <v>15212</v>
      </c>
      <c r="D2588" t="s">
        <v>20190</v>
      </c>
    </row>
    <row r="2589" spans="1:4">
      <c r="A2589" t="s">
        <v>20191</v>
      </c>
      <c r="B2589" t="s">
        <v>15298</v>
      </c>
      <c r="C2589" t="s">
        <v>15212</v>
      </c>
      <c r="D2589" t="s">
        <v>20192</v>
      </c>
    </row>
    <row r="2590" spans="1:4">
      <c r="A2590" t="s">
        <v>20193</v>
      </c>
      <c r="B2590" t="s">
        <v>20194</v>
      </c>
      <c r="C2590" t="s">
        <v>15212</v>
      </c>
      <c r="D2590" t="s">
        <v>20195</v>
      </c>
    </row>
    <row r="2591" spans="1:4">
      <c r="A2591" t="s">
        <v>20196</v>
      </c>
      <c r="B2591" t="s">
        <v>15377</v>
      </c>
      <c r="C2591" t="s">
        <v>15208</v>
      </c>
      <c r="D2591" t="s">
        <v>20197</v>
      </c>
    </row>
    <row r="2592" spans="1:4">
      <c r="A2592" t="s">
        <v>20198</v>
      </c>
      <c r="B2592" t="s">
        <v>15232</v>
      </c>
      <c r="C2592" t="s">
        <v>15208</v>
      </c>
      <c r="D2592" t="s">
        <v>20199</v>
      </c>
    </row>
    <row r="2593" spans="1:4">
      <c r="A2593" t="s">
        <v>20200</v>
      </c>
      <c r="B2593" t="s">
        <v>15372</v>
      </c>
      <c r="C2593" t="s">
        <v>15208</v>
      </c>
      <c r="D2593" t="s">
        <v>257</v>
      </c>
    </row>
    <row r="2594" spans="1:4">
      <c r="A2594" t="s">
        <v>20201</v>
      </c>
      <c r="B2594" t="s">
        <v>16809</v>
      </c>
      <c r="C2594" t="s">
        <v>15212</v>
      </c>
      <c r="D2594" t="s">
        <v>20202</v>
      </c>
    </row>
    <row r="2595" spans="1:4">
      <c r="A2595" t="s">
        <v>20203</v>
      </c>
      <c r="B2595" t="s">
        <v>15920</v>
      </c>
      <c r="C2595" t="s">
        <v>15212</v>
      </c>
      <c r="D2595" t="s">
        <v>20204</v>
      </c>
    </row>
    <row r="2596" spans="1:4">
      <c r="A2596" t="s">
        <v>20205</v>
      </c>
      <c r="B2596" t="s">
        <v>15920</v>
      </c>
      <c r="C2596" t="s">
        <v>15212</v>
      </c>
      <c r="D2596" t="s">
        <v>17080</v>
      </c>
    </row>
    <row r="2597" spans="1:4">
      <c r="A2597" t="s">
        <v>20206</v>
      </c>
      <c r="B2597" t="s">
        <v>15409</v>
      </c>
      <c r="C2597" t="s">
        <v>15212</v>
      </c>
      <c r="D2597" t="s">
        <v>15410</v>
      </c>
    </row>
    <row r="2598" spans="1:4">
      <c r="A2598" t="s">
        <v>20207</v>
      </c>
      <c r="B2598" t="s">
        <v>15372</v>
      </c>
      <c r="C2598" t="s">
        <v>15208</v>
      </c>
      <c r="D2598" t="s">
        <v>20208</v>
      </c>
    </row>
    <row r="2599" spans="1:4">
      <c r="A2599" t="s">
        <v>20209</v>
      </c>
      <c r="B2599" t="s">
        <v>15400</v>
      </c>
      <c r="C2599" t="s">
        <v>15212</v>
      </c>
      <c r="D2599" t="s">
        <v>20210</v>
      </c>
    </row>
    <row r="2600" spans="1:4">
      <c r="A2600" t="s">
        <v>20211</v>
      </c>
      <c r="B2600" t="s">
        <v>15261</v>
      </c>
      <c r="C2600" t="s">
        <v>15208</v>
      </c>
      <c r="D2600" t="s">
        <v>20212</v>
      </c>
    </row>
    <row r="2601" spans="1:4">
      <c r="A2601" t="s">
        <v>20213</v>
      </c>
      <c r="B2601" t="s">
        <v>15264</v>
      </c>
      <c r="C2601" t="s">
        <v>15208</v>
      </c>
      <c r="D2601" t="s">
        <v>466</v>
      </c>
    </row>
    <row r="2602" spans="1:4">
      <c r="A2602" t="s">
        <v>20214</v>
      </c>
      <c r="B2602" t="s">
        <v>15455</v>
      </c>
      <c r="C2602" t="s">
        <v>15212</v>
      </c>
      <c r="D2602" t="s">
        <v>20215</v>
      </c>
    </row>
    <row r="2603" spans="1:4">
      <c r="A2603" t="s">
        <v>20216</v>
      </c>
      <c r="B2603" t="s">
        <v>15298</v>
      </c>
      <c r="C2603" t="s">
        <v>15212</v>
      </c>
      <c r="D2603" t="s">
        <v>20217</v>
      </c>
    </row>
    <row r="2604" spans="1:4">
      <c r="A2604" t="s">
        <v>20218</v>
      </c>
      <c r="B2604" t="s">
        <v>17386</v>
      </c>
      <c r="C2604" t="s">
        <v>15212</v>
      </c>
      <c r="D2604" t="s">
        <v>20219</v>
      </c>
    </row>
    <row r="2605" spans="1:4">
      <c r="A2605" t="s">
        <v>20220</v>
      </c>
      <c r="C2605" t="s">
        <v>15208</v>
      </c>
    </row>
    <row r="2606" spans="1:4">
      <c r="A2606" t="s">
        <v>20221</v>
      </c>
      <c r="B2606" t="s">
        <v>16286</v>
      </c>
      <c r="C2606" t="s">
        <v>15915</v>
      </c>
      <c r="D2606" t="s">
        <v>20222</v>
      </c>
    </row>
    <row r="2607" spans="1:4">
      <c r="A2607" t="s">
        <v>20223</v>
      </c>
      <c r="B2607" t="s">
        <v>15303</v>
      </c>
      <c r="C2607" t="s">
        <v>15208</v>
      </c>
      <c r="D2607" t="s">
        <v>20224</v>
      </c>
    </row>
    <row r="2608" spans="1:4">
      <c r="A2608" t="s">
        <v>20225</v>
      </c>
      <c r="B2608" t="s">
        <v>15380</v>
      </c>
      <c r="C2608" t="s">
        <v>15208</v>
      </c>
      <c r="D2608" t="s">
        <v>20226</v>
      </c>
    </row>
    <row r="2609" spans="1:4">
      <c r="A2609" t="s">
        <v>20227</v>
      </c>
      <c r="B2609" t="s">
        <v>15525</v>
      </c>
      <c r="C2609" t="s">
        <v>15208</v>
      </c>
      <c r="D2609" t="s">
        <v>20228</v>
      </c>
    </row>
    <row r="2610" spans="1:4">
      <c r="A2610" t="s">
        <v>20229</v>
      </c>
      <c r="B2610" t="s">
        <v>16526</v>
      </c>
      <c r="C2610" t="s">
        <v>15208</v>
      </c>
      <c r="D2610" t="s">
        <v>20230</v>
      </c>
    </row>
    <row r="2611" spans="1:4">
      <c r="A2611" t="s">
        <v>20231</v>
      </c>
      <c r="B2611" t="s">
        <v>15330</v>
      </c>
      <c r="C2611" t="s">
        <v>15208</v>
      </c>
      <c r="D2611" t="s">
        <v>20232</v>
      </c>
    </row>
    <row r="2612" spans="1:4">
      <c r="A2612" t="s">
        <v>20233</v>
      </c>
      <c r="B2612" t="s">
        <v>15303</v>
      </c>
      <c r="C2612" t="s">
        <v>15208</v>
      </c>
      <c r="D2612" t="s">
        <v>20234</v>
      </c>
    </row>
    <row r="2613" spans="1:4">
      <c r="A2613" t="s">
        <v>20235</v>
      </c>
      <c r="B2613" t="s">
        <v>15525</v>
      </c>
      <c r="C2613" t="s">
        <v>15208</v>
      </c>
      <c r="D2613" t="s">
        <v>20236</v>
      </c>
    </row>
    <row r="2614" spans="1:4">
      <c r="A2614" t="s">
        <v>20237</v>
      </c>
      <c r="B2614" t="s">
        <v>15495</v>
      </c>
      <c r="C2614" t="s">
        <v>15208</v>
      </c>
      <c r="D2614" t="s">
        <v>20238</v>
      </c>
    </row>
    <row r="2615" spans="1:4">
      <c r="A2615" t="s">
        <v>20239</v>
      </c>
      <c r="B2615" t="s">
        <v>15261</v>
      </c>
      <c r="C2615" t="s">
        <v>15208</v>
      </c>
      <c r="D2615" t="s">
        <v>20240</v>
      </c>
    </row>
    <row r="2616" spans="1:4">
      <c r="A2616" t="s">
        <v>20241</v>
      </c>
      <c r="B2616" t="s">
        <v>15303</v>
      </c>
      <c r="C2616" t="s">
        <v>15208</v>
      </c>
      <c r="D2616" t="s">
        <v>20242</v>
      </c>
    </row>
    <row r="2617" spans="1:4">
      <c r="A2617" t="s">
        <v>20243</v>
      </c>
      <c r="B2617" t="s">
        <v>15525</v>
      </c>
      <c r="C2617" t="s">
        <v>15208</v>
      </c>
      <c r="D2617" t="s">
        <v>20244</v>
      </c>
    </row>
    <row r="2618" spans="1:4">
      <c r="A2618" t="s">
        <v>20245</v>
      </c>
      <c r="B2618" t="s">
        <v>15380</v>
      </c>
      <c r="C2618" t="s">
        <v>15208</v>
      </c>
      <c r="D2618" t="s">
        <v>20246</v>
      </c>
    </row>
    <row r="2619" spans="1:4">
      <c r="A2619" t="s">
        <v>20247</v>
      </c>
      <c r="B2619" t="s">
        <v>15718</v>
      </c>
      <c r="C2619" t="s">
        <v>15208</v>
      </c>
      <c r="D2619" t="s">
        <v>20248</v>
      </c>
    </row>
    <row r="2620" spans="1:4">
      <c r="A2620" t="s">
        <v>20249</v>
      </c>
      <c r="B2620" s="5" t="s">
        <v>16624</v>
      </c>
      <c r="C2620" t="s">
        <v>15212</v>
      </c>
      <c r="D2620" t="s">
        <v>20250</v>
      </c>
    </row>
    <row r="2621" spans="1:4">
      <c r="A2621" t="s">
        <v>20251</v>
      </c>
      <c r="B2621" s="5" t="s">
        <v>16624</v>
      </c>
      <c r="C2621" t="s">
        <v>15212</v>
      </c>
      <c r="D2621" t="s">
        <v>20250</v>
      </c>
    </row>
    <row r="2622" spans="1:4">
      <c r="A2622" t="s">
        <v>20252</v>
      </c>
      <c r="B2622" t="s">
        <v>15330</v>
      </c>
      <c r="C2622" t="s">
        <v>15208</v>
      </c>
      <c r="D2622" t="s">
        <v>20253</v>
      </c>
    </row>
    <row r="2623" spans="1:4">
      <c r="A2623" t="s">
        <v>20254</v>
      </c>
      <c r="B2623" t="s">
        <v>533</v>
      </c>
      <c r="C2623" t="s">
        <v>15208</v>
      </c>
      <c r="D2623" t="s">
        <v>719</v>
      </c>
    </row>
    <row r="2624" spans="1:4">
      <c r="A2624" t="s">
        <v>20255</v>
      </c>
      <c r="B2624" t="s">
        <v>15303</v>
      </c>
      <c r="C2624" t="s">
        <v>15208</v>
      </c>
      <c r="D2624" t="s">
        <v>20256</v>
      </c>
    </row>
    <row r="2625" spans="1:4">
      <c r="A2625" t="s">
        <v>20257</v>
      </c>
      <c r="B2625" t="s">
        <v>15377</v>
      </c>
      <c r="C2625" t="s">
        <v>15208</v>
      </c>
      <c r="D2625" t="s">
        <v>20258</v>
      </c>
    </row>
    <row r="2626" spans="1:4">
      <c r="A2626" t="s">
        <v>20259</v>
      </c>
      <c r="B2626" t="s">
        <v>15377</v>
      </c>
      <c r="C2626" t="s">
        <v>15208</v>
      </c>
      <c r="D2626" t="s">
        <v>20258</v>
      </c>
    </row>
    <row r="2627" spans="1:4">
      <c r="A2627" t="s">
        <v>20260</v>
      </c>
      <c r="B2627" t="s">
        <v>15525</v>
      </c>
      <c r="C2627" t="s">
        <v>15208</v>
      </c>
      <c r="D2627" t="s">
        <v>20261</v>
      </c>
    </row>
    <row r="2628" spans="1:4">
      <c r="A2628" t="s">
        <v>20262</v>
      </c>
      <c r="B2628" t="s">
        <v>15354</v>
      </c>
      <c r="C2628" t="s">
        <v>15212</v>
      </c>
      <c r="D2628" t="s">
        <v>20263</v>
      </c>
    </row>
    <row r="2629" spans="1:4">
      <c r="A2629" t="s">
        <v>20264</v>
      </c>
      <c r="B2629" t="s">
        <v>15240</v>
      </c>
      <c r="C2629" t="s">
        <v>15212</v>
      </c>
      <c r="D2629" t="s">
        <v>20265</v>
      </c>
    </row>
    <row r="2630" spans="1:4">
      <c r="A2630" t="s">
        <v>20266</v>
      </c>
      <c r="B2630" t="s">
        <v>15298</v>
      </c>
      <c r="C2630" t="s">
        <v>15212</v>
      </c>
      <c r="D2630" t="s">
        <v>20267</v>
      </c>
    </row>
    <row r="2631" spans="1:4">
      <c r="A2631" t="s">
        <v>20268</v>
      </c>
      <c r="B2631" t="s">
        <v>15298</v>
      </c>
      <c r="C2631" t="s">
        <v>15212</v>
      </c>
      <c r="D2631" t="s">
        <v>20269</v>
      </c>
    </row>
    <row r="2632" spans="1:4">
      <c r="A2632" t="s">
        <v>20270</v>
      </c>
      <c r="B2632" t="s">
        <v>15400</v>
      </c>
      <c r="C2632" t="s">
        <v>15212</v>
      </c>
      <c r="D2632" t="s">
        <v>20271</v>
      </c>
    </row>
    <row r="2633" spans="1:4">
      <c r="A2633" t="s">
        <v>20272</v>
      </c>
      <c r="B2633" t="s">
        <v>15920</v>
      </c>
      <c r="C2633" t="s">
        <v>15212</v>
      </c>
      <c r="D2633" t="s">
        <v>20273</v>
      </c>
    </row>
    <row r="2634" spans="1:4">
      <c r="A2634" t="s">
        <v>20274</v>
      </c>
      <c r="B2634" t="s">
        <v>17619</v>
      </c>
      <c r="C2634" t="s">
        <v>15212</v>
      </c>
      <c r="D2634" t="s">
        <v>20275</v>
      </c>
    </row>
    <row r="2635" spans="1:4">
      <c r="A2635" t="s">
        <v>20276</v>
      </c>
      <c r="B2635" t="s">
        <v>15536</v>
      </c>
      <c r="C2635" t="s">
        <v>15208</v>
      </c>
      <c r="D2635" t="s">
        <v>20277</v>
      </c>
    </row>
    <row r="2636" spans="1:4">
      <c r="A2636" t="s">
        <v>20278</v>
      </c>
      <c r="B2636" t="s">
        <v>15261</v>
      </c>
      <c r="C2636" t="s">
        <v>15208</v>
      </c>
      <c r="D2636" t="s">
        <v>20279</v>
      </c>
    </row>
    <row r="2637" spans="1:4">
      <c r="A2637" t="s">
        <v>20280</v>
      </c>
      <c r="B2637" t="s">
        <v>15372</v>
      </c>
      <c r="C2637" t="s">
        <v>15208</v>
      </c>
      <c r="D2637" t="s">
        <v>20281</v>
      </c>
    </row>
    <row r="2638" spans="1:4">
      <c r="A2638" t="s">
        <v>20282</v>
      </c>
      <c r="B2638" t="s">
        <v>15380</v>
      </c>
      <c r="C2638" t="s">
        <v>15208</v>
      </c>
      <c r="D2638" t="s">
        <v>20283</v>
      </c>
    </row>
    <row r="2639" spans="1:4">
      <c r="A2639" t="s">
        <v>20284</v>
      </c>
      <c r="B2639" t="s">
        <v>15298</v>
      </c>
      <c r="C2639" t="s">
        <v>15212</v>
      </c>
      <c r="D2639" t="s">
        <v>20285</v>
      </c>
    </row>
    <row r="2640" spans="1:4">
      <c r="A2640" t="s">
        <v>20286</v>
      </c>
      <c r="B2640" t="s">
        <v>15525</v>
      </c>
      <c r="C2640" t="s">
        <v>15208</v>
      </c>
      <c r="D2640" t="s">
        <v>20287</v>
      </c>
    </row>
    <row r="2641" spans="1:4">
      <c r="A2641" t="s">
        <v>20288</v>
      </c>
      <c r="B2641" t="s">
        <v>15525</v>
      </c>
      <c r="C2641" t="s">
        <v>15208</v>
      </c>
      <c r="D2641" t="s">
        <v>20287</v>
      </c>
    </row>
    <row r="2642" spans="1:4">
      <c r="A2642" t="s">
        <v>20289</v>
      </c>
      <c r="B2642" t="s">
        <v>15261</v>
      </c>
      <c r="C2642" t="s">
        <v>15208</v>
      </c>
      <c r="D2642" t="s">
        <v>20290</v>
      </c>
    </row>
    <row r="2643" spans="1:4">
      <c r="A2643" t="s">
        <v>20291</v>
      </c>
      <c r="B2643" t="s">
        <v>20292</v>
      </c>
      <c r="C2643" t="s">
        <v>15201</v>
      </c>
      <c r="D2643" t="s">
        <v>20293</v>
      </c>
    </row>
    <row r="2644" spans="1:4">
      <c r="A2644" t="s">
        <v>20294</v>
      </c>
      <c r="B2644" t="s">
        <v>15261</v>
      </c>
      <c r="C2644" t="s">
        <v>15208</v>
      </c>
      <c r="D2644" t="s">
        <v>20295</v>
      </c>
    </row>
    <row r="2645" spans="1:4">
      <c r="A2645" t="s">
        <v>20296</v>
      </c>
      <c r="B2645" t="s">
        <v>15455</v>
      </c>
      <c r="C2645" t="s">
        <v>15212</v>
      </c>
      <c r="D2645" t="s">
        <v>20297</v>
      </c>
    </row>
    <row r="2646" spans="1:4">
      <c r="A2646" t="s">
        <v>20298</v>
      </c>
      <c r="B2646" t="s">
        <v>15407</v>
      </c>
      <c r="C2646" t="s">
        <v>15208</v>
      </c>
      <c r="D2646" t="s">
        <v>20299</v>
      </c>
    </row>
    <row r="2647" spans="1:4">
      <c r="A2647" t="s">
        <v>20300</v>
      </c>
      <c r="B2647" t="s">
        <v>15223</v>
      </c>
      <c r="C2647" t="s">
        <v>15212</v>
      </c>
      <c r="D2647" t="s">
        <v>20301</v>
      </c>
    </row>
    <row r="2648" spans="1:4">
      <c r="A2648" t="s">
        <v>20302</v>
      </c>
      <c r="B2648" t="s">
        <v>15264</v>
      </c>
      <c r="C2648" t="s">
        <v>15208</v>
      </c>
      <c r="D2648" t="s">
        <v>20303</v>
      </c>
    </row>
    <row r="2649" spans="1:4">
      <c r="A2649" t="s">
        <v>20304</v>
      </c>
      <c r="B2649" t="s">
        <v>15400</v>
      </c>
      <c r="C2649" t="s">
        <v>15212</v>
      </c>
      <c r="D2649" t="s">
        <v>20305</v>
      </c>
    </row>
    <row r="2650" spans="1:4">
      <c r="A2650" t="s">
        <v>20306</v>
      </c>
      <c r="B2650" t="s">
        <v>15229</v>
      </c>
      <c r="C2650" t="s">
        <v>15208</v>
      </c>
      <c r="D2650" t="s">
        <v>20307</v>
      </c>
    </row>
    <row r="2651" spans="1:4">
      <c r="A2651" t="s">
        <v>20308</v>
      </c>
      <c r="B2651" t="s">
        <v>15703</v>
      </c>
      <c r="C2651" t="s">
        <v>15212</v>
      </c>
      <c r="D2651" t="s">
        <v>20309</v>
      </c>
    </row>
    <row r="2652" spans="1:4">
      <c r="A2652" t="s">
        <v>20310</v>
      </c>
      <c r="B2652" t="s">
        <v>20311</v>
      </c>
      <c r="C2652" t="s">
        <v>15212</v>
      </c>
      <c r="D2652" t="s">
        <v>20312</v>
      </c>
    </row>
    <row r="2653" spans="1:4">
      <c r="A2653" t="s">
        <v>20313</v>
      </c>
      <c r="B2653" t="s">
        <v>15436</v>
      </c>
      <c r="C2653" t="s">
        <v>15212</v>
      </c>
      <c r="D2653" t="s">
        <v>20314</v>
      </c>
    </row>
    <row r="2654" spans="1:4">
      <c r="A2654" t="s">
        <v>20315</v>
      </c>
      <c r="B2654" t="s">
        <v>15264</v>
      </c>
      <c r="C2654" t="s">
        <v>15208</v>
      </c>
      <c r="D2654" t="s">
        <v>20316</v>
      </c>
    </row>
    <row r="2655" spans="1:4">
      <c r="A2655" t="s">
        <v>20317</v>
      </c>
      <c r="B2655" t="s">
        <v>15536</v>
      </c>
      <c r="C2655" t="s">
        <v>15208</v>
      </c>
      <c r="D2655" t="s">
        <v>20318</v>
      </c>
    </row>
    <row r="2656" spans="1:4">
      <c r="A2656" t="s">
        <v>20317</v>
      </c>
      <c r="B2656" t="s">
        <v>15536</v>
      </c>
      <c r="C2656" t="s">
        <v>15208</v>
      </c>
      <c r="D2656" t="s">
        <v>20318</v>
      </c>
    </row>
    <row r="2657" spans="1:4">
      <c r="A2657" t="s">
        <v>20319</v>
      </c>
      <c r="B2657" t="s">
        <v>17090</v>
      </c>
      <c r="C2657" t="s">
        <v>15212</v>
      </c>
      <c r="D2657" t="s">
        <v>20320</v>
      </c>
    </row>
    <row r="2658" spans="1:4">
      <c r="A2658" t="s">
        <v>20321</v>
      </c>
      <c r="B2658" t="s">
        <v>15525</v>
      </c>
      <c r="C2658" t="s">
        <v>15208</v>
      </c>
      <c r="D2658" t="s">
        <v>20322</v>
      </c>
    </row>
    <row r="2659" spans="1:4">
      <c r="A2659" t="s">
        <v>20321</v>
      </c>
      <c r="B2659" t="s">
        <v>16068</v>
      </c>
      <c r="C2659" t="s">
        <v>15212</v>
      </c>
      <c r="D2659" t="s">
        <v>20323</v>
      </c>
    </row>
    <row r="2660" spans="1:4">
      <c r="A2660" t="s">
        <v>20324</v>
      </c>
      <c r="B2660" t="s">
        <v>16068</v>
      </c>
      <c r="C2660" t="s">
        <v>15212</v>
      </c>
      <c r="D2660" t="s">
        <v>20323</v>
      </c>
    </row>
    <row r="2661" spans="1:4">
      <c r="A2661" t="s">
        <v>20325</v>
      </c>
      <c r="B2661" t="s">
        <v>15363</v>
      </c>
      <c r="C2661" t="s">
        <v>15208</v>
      </c>
      <c r="D2661" t="s">
        <v>20326</v>
      </c>
    </row>
    <row r="2662" spans="1:4">
      <c r="A2662" t="s">
        <v>20327</v>
      </c>
      <c r="B2662" t="s">
        <v>15252</v>
      </c>
      <c r="C2662" t="s">
        <v>15212</v>
      </c>
      <c r="D2662" t="s">
        <v>20328</v>
      </c>
    </row>
    <row r="2663" spans="1:4">
      <c r="A2663" t="s">
        <v>20329</v>
      </c>
      <c r="B2663" t="s">
        <v>16026</v>
      </c>
      <c r="C2663" t="s">
        <v>15208</v>
      </c>
      <c r="D2663" t="s">
        <v>20330</v>
      </c>
    </row>
    <row r="2664" spans="1:4">
      <c r="A2664" t="s">
        <v>20331</v>
      </c>
      <c r="B2664" t="s">
        <v>15229</v>
      </c>
      <c r="C2664" t="s">
        <v>15208</v>
      </c>
      <c r="D2664" t="s">
        <v>20332</v>
      </c>
    </row>
    <row r="2665" spans="1:4">
      <c r="A2665" t="s">
        <v>20333</v>
      </c>
      <c r="B2665" t="s">
        <v>20334</v>
      </c>
      <c r="C2665" t="s">
        <v>15212</v>
      </c>
      <c r="D2665" t="s">
        <v>20335</v>
      </c>
    </row>
    <row r="2666" spans="1:4">
      <c r="A2666" t="s">
        <v>20336</v>
      </c>
      <c r="B2666" t="s">
        <v>15264</v>
      </c>
      <c r="C2666" t="s">
        <v>15208</v>
      </c>
      <c r="D2666" t="s">
        <v>756</v>
      </c>
    </row>
    <row r="2667" spans="1:4">
      <c r="A2667" t="s">
        <v>20337</v>
      </c>
      <c r="B2667" t="s">
        <v>15436</v>
      </c>
      <c r="C2667" t="s">
        <v>15212</v>
      </c>
      <c r="D2667" t="s">
        <v>20338</v>
      </c>
    </row>
    <row r="2668" spans="1:4">
      <c r="A2668" t="s">
        <v>20339</v>
      </c>
      <c r="B2668" t="s">
        <v>16455</v>
      </c>
      <c r="C2668" t="s">
        <v>15212</v>
      </c>
      <c r="D2668" t="s">
        <v>20340</v>
      </c>
    </row>
    <row r="2669" spans="1:4">
      <c r="A2669" t="s">
        <v>20341</v>
      </c>
      <c r="B2669" t="s">
        <v>20342</v>
      </c>
      <c r="C2669" t="s">
        <v>15212</v>
      </c>
      <c r="D2669" t="s">
        <v>20343</v>
      </c>
    </row>
    <row r="2670" spans="1:4">
      <c r="A2670" t="s">
        <v>20344</v>
      </c>
      <c r="B2670" t="s">
        <v>15372</v>
      </c>
      <c r="C2670" t="s">
        <v>15208</v>
      </c>
      <c r="D2670" t="s">
        <v>20345</v>
      </c>
    </row>
    <row r="2671" spans="1:4">
      <c r="A2671" t="s">
        <v>20346</v>
      </c>
      <c r="B2671" t="s">
        <v>15936</v>
      </c>
      <c r="C2671" t="s">
        <v>15212</v>
      </c>
      <c r="D2671" t="s">
        <v>20347</v>
      </c>
    </row>
    <row r="2672" spans="1:4">
      <c r="A2672" t="s">
        <v>20348</v>
      </c>
      <c r="B2672" t="s">
        <v>15264</v>
      </c>
      <c r="C2672" t="s">
        <v>15208</v>
      </c>
      <c r="D2672" t="s">
        <v>20349</v>
      </c>
    </row>
    <row r="2673" spans="1:4">
      <c r="A2673" t="s">
        <v>20350</v>
      </c>
      <c r="B2673" t="s">
        <v>18644</v>
      </c>
      <c r="C2673" t="s">
        <v>15212</v>
      </c>
      <c r="D2673" t="s">
        <v>20351</v>
      </c>
    </row>
    <row r="2674" spans="1:4">
      <c r="A2674" t="s">
        <v>20352</v>
      </c>
      <c r="B2674" t="s">
        <v>15372</v>
      </c>
      <c r="C2674" t="s">
        <v>15208</v>
      </c>
      <c r="D2674" t="s">
        <v>20353</v>
      </c>
    </row>
    <row r="2675" spans="1:4">
      <c r="A2675" t="s">
        <v>20354</v>
      </c>
      <c r="B2675" t="s">
        <v>15261</v>
      </c>
      <c r="C2675" t="s">
        <v>15208</v>
      </c>
      <c r="D2675" t="s">
        <v>20355</v>
      </c>
    </row>
    <row r="2676" spans="1:4">
      <c r="A2676" t="s">
        <v>20356</v>
      </c>
      <c r="B2676" t="s">
        <v>15261</v>
      </c>
      <c r="C2676" t="s">
        <v>15208</v>
      </c>
      <c r="D2676" t="s">
        <v>20357</v>
      </c>
    </row>
    <row r="2677" spans="1:4">
      <c r="A2677" t="s">
        <v>20358</v>
      </c>
      <c r="B2677" t="s">
        <v>15431</v>
      </c>
      <c r="C2677" t="s">
        <v>15208</v>
      </c>
      <c r="D2677" t="s">
        <v>20359</v>
      </c>
    </row>
    <row r="2678" spans="1:4">
      <c r="A2678" t="s">
        <v>20360</v>
      </c>
      <c r="B2678" t="s">
        <v>16455</v>
      </c>
      <c r="C2678" t="s">
        <v>15212</v>
      </c>
      <c r="D2678" t="s">
        <v>20361</v>
      </c>
    </row>
    <row r="2679" spans="1:4">
      <c r="A2679" t="s">
        <v>20362</v>
      </c>
      <c r="B2679" t="s">
        <v>15368</v>
      </c>
      <c r="C2679" t="s">
        <v>15208</v>
      </c>
      <c r="D2679" t="s">
        <v>20363</v>
      </c>
    </row>
    <row r="2680" spans="1:4">
      <c r="A2680" t="s">
        <v>20364</v>
      </c>
      <c r="B2680" t="s">
        <v>15372</v>
      </c>
      <c r="C2680" t="s">
        <v>15208</v>
      </c>
      <c r="D2680" t="s">
        <v>20365</v>
      </c>
    </row>
    <row r="2681" spans="1:4">
      <c r="A2681" t="s">
        <v>20366</v>
      </c>
      <c r="B2681" t="s">
        <v>15863</v>
      </c>
      <c r="C2681" t="s">
        <v>15212</v>
      </c>
      <c r="D2681" t="s">
        <v>20367</v>
      </c>
    </row>
    <row r="2682" spans="1:4">
      <c r="A2682" t="s">
        <v>20368</v>
      </c>
      <c r="B2682" t="s">
        <v>15372</v>
      </c>
      <c r="C2682" t="s">
        <v>15208</v>
      </c>
      <c r="D2682" t="s">
        <v>20369</v>
      </c>
    </row>
    <row r="2683" spans="1:4">
      <c r="A2683" t="s">
        <v>20370</v>
      </c>
      <c r="B2683" t="s">
        <v>20019</v>
      </c>
      <c r="C2683" t="s">
        <v>15208</v>
      </c>
      <c r="D2683" t="s">
        <v>20371</v>
      </c>
    </row>
    <row r="2684" spans="1:4">
      <c r="A2684" t="s">
        <v>20372</v>
      </c>
      <c r="B2684" t="s">
        <v>15368</v>
      </c>
      <c r="C2684" t="s">
        <v>15208</v>
      </c>
      <c r="D2684" t="s">
        <v>20373</v>
      </c>
    </row>
    <row r="2685" spans="1:4">
      <c r="A2685" t="s">
        <v>20374</v>
      </c>
      <c r="B2685" t="s">
        <v>18192</v>
      </c>
      <c r="C2685" t="s">
        <v>15212</v>
      </c>
      <c r="D2685" t="s">
        <v>20375</v>
      </c>
    </row>
    <row r="2686" spans="1:4">
      <c r="A2686" t="s">
        <v>20374</v>
      </c>
      <c r="B2686" t="s">
        <v>18192</v>
      </c>
      <c r="C2686" t="s">
        <v>15212</v>
      </c>
      <c r="D2686" t="s">
        <v>20375</v>
      </c>
    </row>
    <row r="2687" spans="1:4">
      <c r="A2687" t="s">
        <v>20376</v>
      </c>
      <c r="B2687" t="s">
        <v>18192</v>
      </c>
      <c r="C2687" t="s">
        <v>15212</v>
      </c>
      <c r="D2687" t="s">
        <v>20375</v>
      </c>
    </row>
    <row r="2688" spans="1:4">
      <c r="A2688" t="s">
        <v>20377</v>
      </c>
      <c r="B2688" t="s">
        <v>15264</v>
      </c>
      <c r="C2688" t="s">
        <v>15208</v>
      </c>
      <c r="D2688" t="s">
        <v>20378</v>
      </c>
    </row>
    <row r="2689" spans="1:4">
      <c r="A2689" t="s">
        <v>20379</v>
      </c>
      <c r="B2689" t="s">
        <v>15863</v>
      </c>
      <c r="C2689" t="s">
        <v>15212</v>
      </c>
      <c r="D2689" t="s">
        <v>20380</v>
      </c>
    </row>
    <row r="2690" spans="1:4">
      <c r="A2690" t="s">
        <v>20381</v>
      </c>
      <c r="B2690" t="s">
        <v>15303</v>
      </c>
      <c r="C2690" t="s">
        <v>15208</v>
      </c>
      <c r="D2690" t="s">
        <v>20382</v>
      </c>
    </row>
    <row r="2691" spans="1:4">
      <c r="A2691" t="s">
        <v>20383</v>
      </c>
      <c r="B2691" t="s">
        <v>15301</v>
      </c>
      <c r="C2691" t="s">
        <v>15208</v>
      </c>
      <c r="D2691" t="s">
        <v>20384</v>
      </c>
    </row>
    <row r="2692" spans="1:4">
      <c r="A2692" t="s">
        <v>20385</v>
      </c>
      <c r="B2692" t="s">
        <v>16809</v>
      </c>
      <c r="C2692" t="s">
        <v>15212</v>
      </c>
      <c r="D2692" t="s">
        <v>20386</v>
      </c>
    </row>
    <row r="2693" spans="1:4">
      <c r="A2693" t="s">
        <v>20385</v>
      </c>
      <c r="B2693" t="s">
        <v>20387</v>
      </c>
      <c r="C2693" t="s">
        <v>15212</v>
      </c>
      <c r="D2693" t="s">
        <v>20388</v>
      </c>
    </row>
    <row r="2694" spans="1:4">
      <c r="A2694" t="s">
        <v>20389</v>
      </c>
      <c r="B2694" t="s">
        <v>15229</v>
      </c>
      <c r="C2694" t="s">
        <v>15208</v>
      </c>
      <c r="D2694" t="s">
        <v>20390</v>
      </c>
    </row>
    <row r="2695" spans="1:4">
      <c r="A2695" t="s">
        <v>20391</v>
      </c>
      <c r="B2695" t="s">
        <v>20392</v>
      </c>
      <c r="C2695" t="s">
        <v>15201</v>
      </c>
      <c r="D2695" t="s">
        <v>20393</v>
      </c>
    </row>
    <row r="2696" spans="1:4">
      <c r="A2696" t="s">
        <v>20394</v>
      </c>
      <c r="B2696" t="s">
        <v>18032</v>
      </c>
      <c r="C2696" t="s">
        <v>15212</v>
      </c>
      <c r="D2696" t="s">
        <v>20395</v>
      </c>
    </row>
    <row r="2697" spans="1:4">
      <c r="A2697" t="s">
        <v>20396</v>
      </c>
      <c r="B2697" t="s">
        <v>15368</v>
      </c>
      <c r="C2697" t="s">
        <v>15208</v>
      </c>
      <c r="D2697" t="s">
        <v>20397</v>
      </c>
    </row>
    <row r="2698" spans="1:4">
      <c r="A2698" t="s">
        <v>20398</v>
      </c>
      <c r="B2698" t="s">
        <v>15863</v>
      </c>
      <c r="C2698" t="s">
        <v>15212</v>
      </c>
      <c r="D2698" t="s">
        <v>20399</v>
      </c>
    </row>
    <row r="2699" spans="1:4">
      <c r="A2699" t="s">
        <v>20400</v>
      </c>
      <c r="B2699" t="s">
        <v>16809</v>
      </c>
      <c r="C2699" t="s">
        <v>15212</v>
      </c>
      <c r="D2699" t="s">
        <v>20401</v>
      </c>
    </row>
    <row r="2700" spans="1:4">
      <c r="A2700" t="s">
        <v>20402</v>
      </c>
      <c r="B2700" t="s">
        <v>15512</v>
      </c>
      <c r="C2700" t="s">
        <v>15212</v>
      </c>
      <c r="D2700" t="s">
        <v>20403</v>
      </c>
    </row>
    <row r="2701" spans="1:4">
      <c r="A2701" t="s">
        <v>20404</v>
      </c>
      <c r="B2701" s="5" t="s">
        <v>16624</v>
      </c>
      <c r="C2701" t="s">
        <v>15212</v>
      </c>
      <c r="D2701" t="s">
        <v>20405</v>
      </c>
    </row>
    <row r="2702" spans="1:4">
      <c r="A2702" t="s">
        <v>20406</v>
      </c>
      <c r="B2702" t="s">
        <v>15337</v>
      </c>
      <c r="C2702" t="s">
        <v>15201</v>
      </c>
      <c r="D2702" t="s">
        <v>20407</v>
      </c>
    </row>
    <row r="2703" spans="1:4">
      <c r="A2703" t="s">
        <v>20408</v>
      </c>
      <c r="B2703" t="s">
        <v>15372</v>
      </c>
      <c r="C2703" t="s">
        <v>15208</v>
      </c>
      <c r="D2703" t="s">
        <v>20409</v>
      </c>
    </row>
    <row r="2704" spans="1:4">
      <c r="A2704" t="s">
        <v>20410</v>
      </c>
      <c r="B2704" s="5" t="s">
        <v>15211</v>
      </c>
      <c r="C2704" t="s">
        <v>15212</v>
      </c>
      <c r="D2704" t="s">
        <v>20411</v>
      </c>
    </row>
    <row r="2705" spans="1:4">
      <c r="A2705" t="s">
        <v>20412</v>
      </c>
      <c r="B2705" t="s">
        <v>15368</v>
      </c>
      <c r="C2705" t="s">
        <v>15208</v>
      </c>
      <c r="D2705" t="s">
        <v>20413</v>
      </c>
    </row>
    <row r="2706" spans="1:4">
      <c r="A2706" t="s">
        <v>20414</v>
      </c>
      <c r="B2706" t="s">
        <v>15936</v>
      </c>
      <c r="C2706" t="s">
        <v>15212</v>
      </c>
      <c r="D2706" t="s">
        <v>20415</v>
      </c>
    </row>
    <row r="2707" spans="1:4">
      <c r="A2707" t="s">
        <v>20416</v>
      </c>
      <c r="B2707" t="s">
        <v>15368</v>
      </c>
      <c r="C2707" t="s">
        <v>15208</v>
      </c>
      <c r="D2707" t="s">
        <v>20413</v>
      </c>
    </row>
    <row r="2708" spans="1:4">
      <c r="A2708" t="s">
        <v>20417</v>
      </c>
      <c r="B2708" t="s">
        <v>18241</v>
      </c>
      <c r="C2708" t="s">
        <v>15212</v>
      </c>
      <c r="D2708" t="s">
        <v>20418</v>
      </c>
    </row>
    <row r="2709" spans="1:4">
      <c r="A2709" t="s">
        <v>20419</v>
      </c>
      <c r="B2709" t="s">
        <v>15229</v>
      </c>
      <c r="C2709" t="s">
        <v>15208</v>
      </c>
      <c r="D2709" t="s">
        <v>20420</v>
      </c>
    </row>
    <row r="2710" spans="1:4">
      <c r="A2710" t="s">
        <v>20421</v>
      </c>
      <c r="B2710" s="5" t="s">
        <v>16624</v>
      </c>
      <c r="C2710" t="s">
        <v>15212</v>
      </c>
      <c r="D2710" t="s">
        <v>20422</v>
      </c>
    </row>
    <row r="2711" spans="1:4">
      <c r="A2711" t="s">
        <v>20423</v>
      </c>
      <c r="B2711" t="s">
        <v>15372</v>
      </c>
      <c r="C2711" t="s">
        <v>15208</v>
      </c>
      <c r="D2711" t="s">
        <v>20424</v>
      </c>
    </row>
    <row r="2712" spans="1:4">
      <c r="A2712" t="s">
        <v>20425</v>
      </c>
      <c r="B2712" t="s">
        <v>15863</v>
      </c>
      <c r="C2712" t="s">
        <v>15212</v>
      </c>
      <c r="D2712" t="s">
        <v>20426</v>
      </c>
    </row>
    <row r="2713" spans="1:4">
      <c r="A2713" t="s">
        <v>20427</v>
      </c>
      <c r="B2713" t="s">
        <v>15718</v>
      </c>
      <c r="C2713" t="s">
        <v>15208</v>
      </c>
      <c r="D2713" t="s">
        <v>20428</v>
      </c>
    </row>
    <row r="2714" spans="1:4">
      <c r="A2714" t="s">
        <v>20429</v>
      </c>
      <c r="B2714" t="s">
        <v>15436</v>
      </c>
      <c r="C2714" t="s">
        <v>15212</v>
      </c>
      <c r="D2714" t="s">
        <v>20430</v>
      </c>
    </row>
    <row r="2715" spans="1:4">
      <c r="A2715" t="s">
        <v>20431</v>
      </c>
      <c r="B2715" t="s">
        <v>15235</v>
      </c>
      <c r="C2715" t="s">
        <v>15212</v>
      </c>
      <c r="D2715" t="s">
        <v>20432</v>
      </c>
    </row>
    <row r="2716" spans="1:4">
      <c r="A2716" t="s">
        <v>20433</v>
      </c>
      <c r="B2716" t="s">
        <v>15654</v>
      </c>
      <c r="C2716" t="s">
        <v>15212</v>
      </c>
      <c r="D2716" t="s">
        <v>20434</v>
      </c>
    </row>
    <row r="2717" spans="1:4">
      <c r="A2717" t="s">
        <v>20435</v>
      </c>
      <c r="B2717" t="s">
        <v>16526</v>
      </c>
      <c r="C2717" t="s">
        <v>15208</v>
      </c>
      <c r="D2717" t="s">
        <v>20436</v>
      </c>
    </row>
    <row r="2718" spans="1:4">
      <c r="A2718" t="s">
        <v>20437</v>
      </c>
      <c r="B2718" t="s">
        <v>15380</v>
      </c>
      <c r="C2718" t="s">
        <v>15208</v>
      </c>
      <c r="D2718" t="s">
        <v>20438</v>
      </c>
    </row>
    <row r="2719" spans="1:4">
      <c r="A2719" t="s">
        <v>20439</v>
      </c>
      <c r="B2719" t="s">
        <v>15298</v>
      </c>
      <c r="C2719" t="s">
        <v>15212</v>
      </c>
      <c r="D2719" t="s">
        <v>20440</v>
      </c>
    </row>
    <row r="2720" spans="1:4">
      <c r="A2720" t="s">
        <v>20441</v>
      </c>
      <c r="B2720" t="s">
        <v>15270</v>
      </c>
      <c r="C2720" t="s">
        <v>15212</v>
      </c>
      <c r="D2720" t="s">
        <v>20442</v>
      </c>
    </row>
    <row r="2721" spans="1:4">
      <c r="A2721" t="s">
        <v>20443</v>
      </c>
      <c r="B2721" t="s">
        <v>15223</v>
      </c>
      <c r="C2721" t="s">
        <v>15212</v>
      </c>
      <c r="D2721" t="s">
        <v>20444</v>
      </c>
    </row>
    <row r="2722" spans="1:4">
      <c r="A2722" t="s">
        <v>20445</v>
      </c>
      <c r="B2722" t="s">
        <v>15832</v>
      </c>
      <c r="C2722" t="s">
        <v>15208</v>
      </c>
      <c r="D2722" t="s">
        <v>20446</v>
      </c>
    </row>
    <row r="2723" spans="1:4">
      <c r="A2723" t="s">
        <v>20447</v>
      </c>
      <c r="B2723" t="s">
        <v>15431</v>
      </c>
      <c r="C2723" t="s">
        <v>15208</v>
      </c>
      <c r="D2723" t="s">
        <v>20448</v>
      </c>
    </row>
    <row r="2724" spans="1:4">
      <c r="A2724" t="s">
        <v>20449</v>
      </c>
      <c r="B2724" t="s">
        <v>15455</v>
      </c>
      <c r="C2724" t="s">
        <v>15212</v>
      </c>
      <c r="D2724" t="s">
        <v>20450</v>
      </c>
    </row>
    <row r="2725" spans="1:4">
      <c r="A2725" t="s">
        <v>20451</v>
      </c>
      <c r="B2725" t="s">
        <v>15354</v>
      </c>
      <c r="C2725" t="s">
        <v>15212</v>
      </c>
      <c r="D2725" t="s">
        <v>20452</v>
      </c>
    </row>
    <row r="2726" spans="1:4">
      <c r="A2726" t="s">
        <v>20453</v>
      </c>
      <c r="B2726" t="s">
        <v>15458</v>
      </c>
      <c r="C2726" t="s">
        <v>15212</v>
      </c>
      <c r="D2726" t="s">
        <v>20454</v>
      </c>
    </row>
    <row r="2727" spans="1:4">
      <c r="A2727" t="s">
        <v>20455</v>
      </c>
      <c r="B2727" t="s">
        <v>15279</v>
      </c>
      <c r="C2727" t="s">
        <v>15212</v>
      </c>
      <c r="D2727" t="s">
        <v>643</v>
      </c>
    </row>
    <row r="2728" spans="1:4">
      <c r="A2728" t="s">
        <v>20456</v>
      </c>
      <c r="B2728" t="s">
        <v>19551</v>
      </c>
      <c r="C2728" t="s">
        <v>15915</v>
      </c>
      <c r="D2728" t="s">
        <v>20457</v>
      </c>
    </row>
    <row r="2729" spans="1:4">
      <c r="A2729" t="s">
        <v>20458</v>
      </c>
      <c r="B2729" t="s">
        <v>15368</v>
      </c>
      <c r="C2729" t="s">
        <v>15208</v>
      </c>
      <c r="D2729" t="s">
        <v>20459</v>
      </c>
    </row>
    <row r="2730" spans="1:4">
      <c r="A2730" t="s">
        <v>20460</v>
      </c>
      <c r="B2730" t="s">
        <v>15936</v>
      </c>
      <c r="C2730" t="s">
        <v>15212</v>
      </c>
      <c r="D2730" t="s">
        <v>20461</v>
      </c>
    </row>
    <row r="2731" spans="1:4">
      <c r="A2731" t="s">
        <v>20462</v>
      </c>
      <c r="B2731" t="s">
        <v>20463</v>
      </c>
      <c r="C2731" t="s">
        <v>15212</v>
      </c>
      <c r="D2731" t="s">
        <v>20464</v>
      </c>
    </row>
    <row r="2732" spans="1:4">
      <c r="A2732" t="s">
        <v>20465</v>
      </c>
      <c r="B2732" t="s">
        <v>15200</v>
      </c>
      <c r="C2732" t="s">
        <v>15201</v>
      </c>
      <c r="D2732" t="s">
        <v>20466</v>
      </c>
    </row>
    <row r="2733" spans="1:4">
      <c r="A2733" t="s">
        <v>20467</v>
      </c>
      <c r="B2733" t="s">
        <v>15298</v>
      </c>
      <c r="C2733" t="s">
        <v>15212</v>
      </c>
      <c r="D2733" t="s">
        <v>20468</v>
      </c>
    </row>
    <row r="2734" spans="1:4">
      <c r="A2734" t="s">
        <v>20469</v>
      </c>
      <c r="B2734" t="s">
        <v>15372</v>
      </c>
      <c r="C2734" t="s">
        <v>15208</v>
      </c>
      <c r="D2734" t="s">
        <v>20470</v>
      </c>
    </row>
    <row r="2735" spans="1:4">
      <c r="A2735" t="s">
        <v>20471</v>
      </c>
      <c r="B2735" t="s">
        <v>20472</v>
      </c>
      <c r="C2735" t="s">
        <v>15212</v>
      </c>
      <c r="D2735" t="s">
        <v>20473</v>
      </c>
    </row>
    <row r="2736" spans="1:4">
      <c r="A2736" t="s">
        <v>20474</v>
      </c>
      <c r="B2736" t="s">
        <v>15270</v>
      </c>
      <c r="C2736" t="s">
        <v>15212</v>
      </c>
      <c r="D2736" t="s">
        <v>15631</v>
      </c>
    </row>
    <row r="2737" spans="1:4">
      <c r="A2737" t="s">
        <v>20474</v>
      </c>
      <c r="B2737" t="s">
        <v>15246</v>
      </c>
      <c r="C2737" t="s">
        <v>15208</v>
      </c>
      <c r="D2737" t="s">
        <v>15633</v>
      </c>
    </row>
    <row r="2738" spans="1:4">
      <c r="A2738" t="s">
        <v>20475</v>
      </c>
      <c r="B2738" t="s">
        <v>15270</v>
      </c>
      <c r="C2738" t="s">
        <v>15212</v>
      </c>
      <c r="D2738" t="s">
        <v>15631</v>
      </c>
    </row>
    <row r="2739" spans="1:4">
      <c r="A2739" t="s">
        <v>20476</v>
      </c>
      <c r="B2739" t="s">
        <v>15446</v>
      </c>
      <c r="C2739" t="s">
        <v>15201</v>
      </c>
      <c r="D2739" t="s">
        <v>20477</v>
      </c>
    </row>
    <row r="2740" spans="1:4">
      <c r="A2740" t="s">
        <v>20478</v>
      </c>
      <c r="B2740" t="s">
        <v>15372</v>
      </c>
      <c r="C2740" t="s">
        <v>15208</v>
      </c>
      <c r="D2740" t="s">
        <v>20479</v>
      </c>
    </row>
    <row r="2741" spans="1:4">
      <c r="A2741" t="s">
        <v>20480</v>
      </c>
      <c r="B2741" t="s">
        <v>15718</v>
      </c>
      <c r="C2741" t="s">
        <v>15208</v>
      </c>
      <c r="D2741" t="s">
        <v>20481</v>
      </c>
    </row>
    <row r="2742" spans="1:4">
      <c r="A2742" t="s">
        <v>20482</v>
      </c>
      <c r="B2742" t="s">
        <v>15718</v>
      </c>
      <c r="C2742" t="s">
        <v>15208</v>
      </c>
      <c r="D2742" t="s">
        <v>20483</v>
      </c>
    </row>
    <row r="2743" spans="1:4">
      <c r="A2743" t="s">
        <v>20484</v>
      </c>
      <c r="B2743" t="s">
        <v>15368</v>
      </c>
      <c r="C2743" t="s">
        <v>15208</v>
      </c>
      <c r="D2743" t="s">
        <v>20485</v>
      </c>
    </row>
    <row r="2744" spans="1:4">
      <c r="A2744" t="s">
        <v>20486</v>
      </c>
      <c r="B2744" t="s">
        <v>15863</v>
      </c>
      <c r="C2744" t="s">
        <v>15212</v>
      </c>
      <c r="D2744" t="s">
        <v>20487</v>
      </c>
    </row>
    <row r="2745" spans="1:4">
      <c r="A2745" t="s">
        <v>20488</v>
      </c>
      <c r="B2745" t="s">
        <v>15368</v>
      </c>
      <c r="C2745" t="s">
        <v>15208</v>
      </c>
      <c r="D2745" t="s">
        <v>20489</v>
      </c>
    </row>
    <row r="2746" spans="1:4">
      <c r="A2746" t="s">
        <v>20490</v>
      </c>
      <c r="B2746" t="s">
        <v>15718</v>
      </c>
      <c r="C2746" t="s">
        <v>15208</v>
      </c>
      <c r="D2746" t="s">
        <v>20491</v>
      </c>
    </row>
    <row r="2747" spans="1:4">
      <c r="A2747" t="s">
        <v>20492</v>
      </c>
      <c r="B2747" t="s">
        <v>20493</v>
      </c>
      <c r="C2747" t="s">
        <v>15212</v>
      </c>
      <c r="D2747" t="s">
        <v>20494</v>
      </c>
    </row>
    <row r="2748" spans="1:4">
      <c r="A2748" t="s">
        <v>20495</v>
      </c>
      <c r="B2748" t="s">
        <v>18241</v>
      </c>
      <c r="C2748" t="s">
        <v>15212</v>
      </c>
      <c r="D2748" t="s">
        <v>20496</v>
      </c>
    </row>
    <row r="2749" spans="1:4">
      <c r="A2749" t="s">
        <v>20497</v>
      </c>
      <c r="B2749" t="s">
        <v>15400</v>
      </c>
      <c r="C2749" t="s">
        <v>15212</v>
      </c>
      <c r="D2749" t="s">
        <v>20498</v>
      </c>
    </row>
    <row r="2750" spans="1:4">
      <c r="A2750" t="s">
        <v>20499</v>
      </c>
      <c r="B2750" t="s">
        <v>15261</v>
      </c>
      <c r="C2750" t="s">
        <v>15208</v>
      </c>
      <c r="D2750" t="s">
        <v>20500</v>
      </c>
    </row>
    <row r="2751" spans="1:4">
      <c r="A2751" t="s">
        <v>1280</v>
      </c>
      <c r="B2751" t="s">
        <v>15384</v>
      </c>
      <c r="C2751" t="s">
        <v>15208</v>
      </c>
      <c r="D2751" t="s">
        <v>1279</v>
      </c>
    </row>
    <row r="2752" spans="1:4">
      <c r="A2752" t="s">
        <v>20501</v>
      </c>
      <c r="B2752" t="s">
        <v>15920</v>
      </c>
      <c r="C2752" t="s">
        <v>15212</v>
      </c>
      <c r="D2752" t="s">
        <v>20502</v>
      </c>
    </row>
    <row r="2753" spans="1:4">
      <c r="A2753" t="s">
        <v>20503</v>
      </c>
      <c r="B2753" t="s">
        <v>15229</v>
      </c>
      <c r="C2753" t="s">
        <v>15208</v>
      </c>
      <c r="D2753" t="s">
        <v>20504</v>
      </c>
    </row>
    <row r="2754" spans="1:4">
      <c r="A2754" t="s">
        <v>20505</v>
      </c>
      <c r="B2754" t="s">
        <v>15303</v>
      </c>
      <c r="C2754" t="s">
        <v>15208</v>
      </c>
      <c r="D2754" t="s">
        <v>20506</v>
      </c>
    </row>
    <row r="2755" spans="1:4">
      <c r="A2755" t="s">
        <v>20507</v>
      </c>
      <c r="B2755" t="s">
        <v>15372</v>
      </c>
      <c r="C2755" t="s">
        <v>15208</v>
      </c>
      <c r="D2755" t="s">
        <v>20508</v>
      </c>
    </row>
    <row r="2756" spans="1:4">
      <c r="A2756" t="s">
        <v>20509</v>
      </c>
      <c r="B2756" t="s">
        <v>15472</v>
      </c>
      <c r="C2756" t="s">
        <v>15212</v>
      </c>
      <c r="D2756" t="s">
        <v>20510</v>
      </c>
    </row>
    <row r="2757" spans="1:4">
      <c r="A2757" t="s">
        <v>20511</v>
      </c>
      <c r="B2757" t="s">
        <v>15264</v>
      </c>
      <c r="C2757" t="s">
        <v>15208</v>
      </c>
      <c r="D2757" t="s">
        <v>1162</v>
      </c>
    </row>
    <row r="2758" spans="1:4">
      <c r="A2758" t="s">
        <v>20512</v>
      </c>
      <c r="B2758" t="s">
        <v>15525</v>
      </c>
      <c r="C2758" t="s">
        <v>15208</v>
      </c>
      <c r="D2758" t="s">
        <v>20513</v>
      </c>
    </row>
    <row r="2759" spans="1:4">
      <c r="A2759" t="s">
        <v>20514</v>
      </c>
      <c r="B2759" t="s">
        <v>17700</v>
      </c>
      <c r="C2759" t="s">
        <v>15212</v>
      </c>
      <c r="D2759" t="s">
        <v>20515</v>
      </c>
    </row>
    <row r="2760" spans="1:4">
      <c r="A2760" t="s">
        <v>20516</v>
      </c>
      <c r="B2760" t="s">
        <v>15875</v>
      </c>
      <c r="C2760" t="s">
        <v>15212</v>
      </c>
      <c r="D2760" t="s">
        <v>20517</v>
      </c>
    </row>
    <row r="2761" spans="1:4">
      <c r="A2761" t="s">
        <v>20518</v>
      </c>
      <c r="B2761" t="s">
        <v>15279</v>
      </c>
      <c r="C2761" t="s">
        <v>15212</v>
      </c>
      <c r="D2761" t="s">
        <v>20519</v>
      </c>
    </row>
    <row r="2762" spans="1:4">
      <c r="A2762" t="s">
        <v>20520</v>
      </c>
      <c r="B2762" t="s">
        <v>18477</v>
      </c>
      <c r="C2762" t="s">
        <v>15208</v>
      </c>
      <c r="D2762" t="s">
        <v>20521</v>
      </c>
    </row>
    <row r="2763" spans="1:4">
      <c r="A2763" t="s">
        <v>20522</v>
      </c>
      <c r="B2763" t="s">
        <v>15428</v>
      </c>
      <c r="C2763" t="s">
        <v>15208</v>
      </c>
      <c r="D2763" t="s">
        <v>20523</v>
      </c>
    </row>
    <row r="2764" spans="1:4">
      <c r="A2764" t="s">
        <v>20524</v>
      </c>
      <c r="B2764" t="s">
        <v>15400</v>
      </c>
      <c r="C2764" t="s">
        <v>15212</v>
      </c>
      <c r="D2764" t="s">
        <v>20525</v>
      </c>
    </row>
    <row r="2765" spans="1:4">
      <c r="A2765" t="s">
        <v>20526</v>
      </c>
      <c r="B2765" t="s">
        <v>17090</v>
      </c>
      <c r="C2765" t="s">
        <v>15212</v>
      </c>
      <c r="D2765" t="s">
        <v>20527</v>
      </c>
    </row>
    <row r="2766" spans="1:4">
      <c r="A2766" t="s">
        <v>20528</v>
      </c>
      <c r="B2766" t="s">
        <v>17649</v>
      </c>
      <c r="C2766" t="s">
        <v>15208</v>
      </c>
      <c r="D2766" t="s">
        <v>20529</v>
      </c>
    </row>
    <row r="2767" spans="1:4">
      <c r="A2767" t="s">
        <v>20530</v>
      </c>
      <c r="B2767" t="s">
        <v>18035</v>
      </c>
      <c r="C2767" t="s">
        <v>15212</v>
      </c>
      <c r="D2767" t="s">
        <v>20531</v>
      </c>
    </row>
    <row r="2768" spans="1:4">
      <c r="A2768" t="s">
        <v>20532</v>
      </c>
      <c r="B2768" t="s">
        <v>15337</v>
      </c>
      <c r="C2768" t="s">
        <v>15201</v>
      </c>
      <c r="D2768" t="s">
        <v>20533</v>
      </c>
    </row>
    <row r="2769" spans="1:4">
      <c r="A2769" t="s">
        <v>20534</v>
      </c>
      <c r="B2769" t="s">
        <v>15428</v>
      </c>
      <c r="C2769" t="s">
        <v>15208</v>
      </c>
      <c r="D2769" t="s">
        <v>20535</v>
      </c>
    </row>
    <row r="2770" spans="1:4">
      <c r="A2770" t="s">
        <v>20536</v>
      </c>
      <c r="B2770" t="s">
        <v>15264</v>
      </c>
      <c r="C2770" t="s">
        <v>15208</v>
      </c>
      <c r="D2770" t="s">
        <v>20537</v>
      </c>
    </row>
    <row r="2771" spans="1:4">
      <c r="A2771" t="s">
        <v>20538</v>
      </c>
      <c r="B2771" t="s">
        <v>15372</v>
      </c>
      <c r="C2771" t="s">
        <v>15208</v>
      </c>
      <c r="D2771" t="s">
        <v>20539</v>
      </c>
    </row>
    <row r="2772" spans="1:4">
      <c r="A2772" t="s">
        <v>20540</v>
      </c>
      <c r="B2772" t="s">
        <v>15863</v>
      </c>
      <c r="C2772" t="s">
        <v>15212</v>
      </c>
      <c r="D2772" t="s">
        <v>20541</v>
      </c>
    </row>
    <row r="2773" spans="1:4">
      <c r="A2773" t="s">
        <v>20542</v>
      </c>
      <c r="B2773" t="s">
        <v>15301</v>
      </c>
      <c r="C2773" t="s">
        <v>15208</v>
      </c>
      <c r="D2773" t="s">
        <v>88</v>
      </c>
    </row>
    <row r="2774" spans="1:4">
      <c r="A2774" t="s">
        <v>20543</v>
      </c>
      <c r="B2774" t="s">
        <v>15276</v>
      </c>
      <c r="C2774" t="s">
        <v>15212</v>
      </c>
      <c r="D2774" t="s">
        <v>20544</v>
      </c>
    </row>
    <row r="2775" spans="1:4">
      <c r="A2775" t="s">
        <v>20545</v>
      </c>
      <c r="B2775" t="s">
        <v>15330</v>
      </c>
      <c r="C2775" t="s">
        <v>15208</v>
      </c>
      <c r="D2775" t="s">
        <v>20546</v>
      </c>
    </row>
    <row r="2776" spans="1:4">
      <c r="A2776" t="s">
        <v>20547</v>
      </c>
      <c r="B2776" t="s">
        <v>15428</v>
      </c>
      <c r="C2776" t="s">
        <v>15208</v>
      </c>
      <c r="D2776" t="s">
        <v>20548</v>
      </c>
    </row>
    <row r="2777" spans="1:4">
      <c r="A2777" t="s">
        <v>20549</v>
      </c>
      <c r="B2777" t="s">
        <v>15428</v>
      </c>
      <c r="C2777" t="s">
        <v>15208</v>
      </c>
      <c r="D2777" t="s">
        <v>20550</v>
      </c>
    </row>
    <row r="2778" spans="1:4">
      <c r="A2778" t="s">
        <v>20549</v>
      </c>
      <c r="B2778" t="s">
        <v>15349</v>
      </c>
      <c r="C2778" t="s">
        <v>15208</v>
      </c>
      <c r="D2778" t="s">
        <v>20551</v>
      </c>
    </row>
    <row r="2779" spans="1:4">
      <c r="A2779" t="s">
        <v>20552</v>
      </c>
      <c r="B2779" t="s">
        <v>15264</v>
      </c>
      <c r="C2779" t="s">
        <v>15208</v>
      </c>
      <c r="D2779" t="s">
        <v>20553</v>
      </c>
    </row>
    <row r="2780" spans="1:4">
      <c r="A2780" t="s">
        <v>20554</v>
      </c>
      <c r="B2780" t="s">
        <v>18568</v>
      </c>
      <c r="C2780" t="s">
        <v>15212</v>
      </c>
      <c r="D2780" t="s">
        <v>20555</v>
      </c>
    </row>
    <row r="2781" spans="1:4">
      <c r="A2781" t="s">
        <v>20556</v>
      </c>
      <c r="B2781" t="s">
        <v>15301</v>
      </c>
      <c r="C2781" t="s">
        <v>15208</v>
      </c>
      <c r="D2781" t="s">
        <v>20557</v>
      </c>
    </row>
    <row r="2782" spans="1:4">
      <c r="A2782" t="s">
        <v>20558</v>
      </c>
      <c r="B2782" t="s">
        <v>15958</v>
      </c>
      <c r="C2782" t="s">
        <v>15208</v>
      </c>
      <c r="D2782" t="s">
        <v>20559</v>
      </c>
    </row>
    <row r="2783" spans="1:4">
      <c r="A2783" t="s">
        <v>20560</v>
      </c>
      <c r="B2783" t="s">
        <v>15380</v>
      </c>
      <c r="C2783" t="s">
        <v>15208</v>
      </c>
      <c r="D2783" t="s">
        <v>20561</v>
      </c>
    </row>
    <row r="2784" spans="1:4">
      <c r="A2784" t="s">
        <v>20562</v>
      </c>
      <c r="B2784" t="s">
        <v>15525</v>
      </c>
      <c r="C2784" t="s">
        <v>15208</v>
      </c>
      <c r="D2784" t="s">
        <v>20563</v>
      </c>
    </row>
    <row r="2785" spans="1:4">
      <c r="A2785" t="s">
        <v>20564</v>
      </c>
      <c r="B2785" t="s">
        <v>15525</v>
      </c>
      <c r="C2785" t="s">
        <v>15208</v>
      </c>
      <c r="D2785" t="s">
        <v>20565</v>
      </c>
    </row>
    <row r="2786" spans="1:4">
      <c r="A2786" t="s">
        <v>20566</v>
      </c>
      <c r="B2786" t="s">
        <v>15354</v>
      </c>
      <c r="C2786" t="s">
        <v>15212</v>
      </c>
      <c r="D2786" t="s">
        <v>20567</v>
      </c>
    </row>
    <row r="2787" spans="1:4">
      <c r="A2787" t="s">
        <v>20568</v>
      </c>
      <c r="B2787" t="s">
        <v>15428</v>
      </c>
      <c r="C2787" t="s">
        <v>15208</v>
      </c>
      <c r="D2787" t="s">
        <v>20569</v>
      </c>
    </row>
    <row r="2788" spans="1:4">
      <c r="A2788" t="s">
        <v>20570</v>
      </c>
      <c r="B2788" t="s">
        <v>15400</v>
      </c>
      <c r="C2788" t="s">
        <v>15212</v>
      </c>
      <c r="D2788" t="s">
        <v>20571</v>
      </c>
    </row>
    <row r="2789" spans="1:4">
      <c r="A2789" t="s">
        <v>20572</v>
      </c>
      <c r="B2789" t="s">
        <v>15428</v>
      </c>
      <c r="C2789" t="s">
        <v>15208</v>
      </c>
      <c r="D2789" t="s">
        <v>20573</v>
      </c>
    </row>
    <row r="2790" spans="1:4">
      <c r="A2790" t="s">
        <v>20574</v>
      </c>
      <c r="B2790" t="s">
        <v>15616</v>
      </c>
      <c r="C2790" t="s">
        <v>15212</v>
      </c>
      <c r="D2790" t="s">
        <v>20575</v>
      </c>
    </row>
    <row r="2791" spans="1:4">
      <c r="A2791" t="s">
        <v>20576</v>
      </c>
      <c r="B2791" t="s">
        <v>15400</v>
      </c>
      <c r="C2791" t="s">
        <v>15212</v>
      </c>
      <c r="D2791" t="s">
        <v>20577</v>
      </c>
    </row>
    <row r="2792" spans="1:4">
      <c r="A2792" t="s">
        <v>20578</v>
      </c>
      <c r="B2792" t="s">
        <v>15229</v>
      </c>
      <c r="C2792" t="s">
        <v>15208</v>
      </c>
      <c r="D2792" t="s">
        <v>20579</v>
      </c>
    </row>
    <row r="2793" spans="1:4">
      <c r="A2793" t="s">
        <v>20580</v>
      </c>
      <c r="B2793" t="s">
        <v>15536</v>
      </c>
      <c r="C2793" t="s">
        <v>15208</v>
      </c>
      <c r="D2793" t="s">
        <v>20581</v>
      </c>
    </row>
    <row r="2794" spans="1:4">
      <c r="A2794" t="s">
        <v>20582</v>
      </c>
      <c r="B2794" s="5" t="s">
        <v>16624</v>
      </c>
      <c r="C2794" t="s">
        <v>15212</v>
      </c>
      <c r="D2794" t="s">
        <v>20583</v>
      </c>
    </row>
    <row r="2795" spans="1:4">
      <c r="A2795" t="s">
        <v>20584</v>
      </c>
      <c r="B2795" t="s">
        <v>15279</v>
      </c>
      <c r="C2795" t="s">
        <v>15212</v>
      </c>
      <c r="D2795" t="s">
        <v>20585</v>
      </c>
    </row>
    <row r="2796" spans="1:4">
      <c r="A2796" t="s">
        <v>20586</v>
      </c>
      <c r="B2796" t="s">
        <v>15958</v>
      </c>
      <c r="C2796" t="s">
        <v>15208</v>
      </c>
      <c r="D2796" t="s">
        <v>20587</v>
      </c>
    </row>
    <row r="2797" spans="1:4">
      <c r="A2797" t="s">
        <v>20588</v>
      </c>
      <c r="B2797" t="s">
        <v>15286</v>
      </c>
      <c r="C2797" t="s">
        <v>15212</v>
      </c>
      <c r="D2797" t="s">
        <v>20589</v>
      </c>
    </row>
    <row r="2798" spans="1:4">
      <c r="A2798" t="s">
        <v>20590</v>
      </c>
      <c r="B2798" t="s">
        <v>15215</v>
      </c>
      <c r="C2798" t="s">
        <v>15212</v>
      </c>
      <c r="D2798" t="s">
        <v>20591</v>
      </c>
    </row>
    <row r="2799" spans="1:4">
      <c r="A2799" t="s">
        <v>20592</v>
      </c>
      <c r="B2799" t="s">
        <v>533</v>
      </c>
      <c r="C2799" t="s">
        <v>15208</v>
      </c>
      <c r="D2799" t="s">
        <v>1533</v>
      </c>
    </row>
    <row r="2800" spans="1:4">
      <c r="A2800" t="s">
        <v>20593</v>
      </c>
      <c r="B2800" t="s">
        <v>17790</v>
      </c>
      <c r="C2800" t="s">
        <v>15208</v>
      </c>
      <c r="D2800" t="s">
        <v>20594</v>
      </c>
    </row>
    <row r="2801" spans="1:4">
      <c r="A2801" t="s">
        <v>20595</v>
      </c>
      <c r="B2801" t="s">
        <v>18032</v>
      </c>
      <c r="C2801" t="s">
        <v>15212</v>
      </c>
      <c r="D2801" t="s">
        <v>20596</v>
      </c>
    </row>
    <row r="2802" spans="1:4">
      <c r="A2802" t="s">
        <v>20597</v>
      </c>
      <c r="B2802" t="s">
        <v>15279</v>
      </c>
      <c r="C2802" t="s">
        <v>15212</v>
      </c>
      <c r="D2802" t="s">
        <v>20598</v>
      </c>
    </row>
    <row r="2803" spans="1:4">
      <c r="A2803" t="s">
        <v>20599</v>
      </c>
      <c r="B2803" t="s">
        <v>15428</v>
      </c>
      <c r="C2803" t="s">
        <v>15208</v>
      </c>
      <c r="D2803" t="s">
        <v>20600</v>
      </c>
    </row>
    <row r="2804" spans="1:4">
      <c r="A2804" t="s">
        <v>20601</v>
      </c>
      <c r="B2804" t="s">
        <v>15286</v>
      </c>
      <c r="C2804" t="s">
        <v>15212</v>
      </c>
      <c r="D2804" t="s">
        <v>20602</v>
      </c>
    </row>
    <row r="2805" spans="1:4">
      <c r="A2805" t="s">
        <v>20603</v>
      </c>
      <c r="B2805" t="s">
        <v>17159</v>
      </c>
      <c r="C2805" t="s">
        <v>15208</v>
      </c>
      <c r="D2805" t="s">
        <v>20604</v>
      </c>
    </row>
    <row r="2806" spans="1:4">
      <c r="A2806" t="s">
        <v>20605</v>
      </c>
      <c r="B2806" t="s">
        <v>15264</v>
      </c>
      <c r="C2806" t="s">
        <v>15208</v>
      </c>
      <c r="D2806" t="s">
        <v>20606</v>
      </c>
    </row>
    <row r="2807" spans="1:4">
      <c r="A2807" t="s">
        <v>20607</v>
      </c>
      <c r="B2807" t="s">
        <v>15279</v>
      </c>
      <c r="C2807" t="s">
        <v>15212</v>
      </c>
      <c r="D2807" t="s">
        <v>20608</v>
      </c>
    </row>
    <row r="2808" spans="1:4">
      <c r="A2808" t="s">
        <v>20609</v>
      </c>
      <c r="B2808" t="s">
        <v>15264</v>
      </c>
      <c r="C2808" t="s">
        <v>15208</v>
      </c>
      <c r="D2808" t="s">
        <v>20610</v>
      </c>
    </row>
    <row r="2809" spans="1:4">
      <c r="A2809" t="s">
        <v>20611</v>
      </c>
      <c r="B2809" t="s">
        <v>17575</v>
      </c>
      <c r="C2809" t="s">
        <v>15208</v>
      </c>
      <c r="D2809" t="s">
        <v>20612</v>
      </c>
    </row>
    <row r="2810" spans="1:4">
      <c r="A2810" t="s">
        <v>20613</v>
      </c>
      <c r="B2810" t="s">
        <v>15536</v>
      </c>
      <c r="C2810" t="s">
        <v>15208</v>
      </c>
      <c r="D2810" t="s">
        <v>20614</v>
      </c>
    </row>
    <row r="2811" spans="1:4">
      <c r="A2811" t="s">
        <v>20615</v>
      </c>
      <c r="B2811" t="s">
        <v>18125</v>
      </c>
      <c r="C2811" t="s">
        <v>15212</v>
      </c>
      <c r="D2811" t="s">
        <v>20616</v>
      </c>
    </row>
    <row r="2812" spans="1:4">
      <c r="A2812" t="s">
        <v>20617</v>
      </c>
      <c r="B2812" t="s">
        <v>18125</v>
      </c>
      <c r="C2812" t="s">
        <v>15212</v>
      </c>
      <c r="D2812" t="s">
        <v>20618</v>
      </c>
    </row>
    <row r="2813" spans="1:4">
      <c r="A2813" t="s">
        <v>20619</v>
      </c>
      <c r="B2813" t="s">
        <v>18125</v>
      </c>
      <c r="C2813" t="s">
        <v>15212</v>
      </c>
      <c r="D2813" t="s">
        <v>20620</v>
      </c>
    </row>
    <row r="2814" spans="1:4">
      <c r="A2814" t="s">
        <v>20621</v>
      </c>
      <c r="B2814" t="s">
        <v>15999</v>
      </c>
      <c r="C2814" t="s">
        <v>15212</v>
      </c>
      <c r="D2814" t="s">
        <v>20622</v>
      </c>
    </row>
    <row r="2815" spans="1:4">
      <c r="A2815" t="s">
        <v>20623</v>
      </c>
      <c r="B2815" t="s">
        <v>15525</v>
      </c>
      <c r="C2815" t="s">
        <v>15208</v>
      </c>
      <c r="D2815" t="s">
        <v>20624</v>
      </c>
    </row>
    <row r="2816" spans="1:4">
      <c r="A2816" t="s">
        <v>20625</v>
      </c>
      <c r="B2816" t="s">
        <v>15578</v>
      </c>
      <c r="C2816" t="s">
        <v>15208</v>
      </c>
      <c r="D2816" t="s">
        <v>20626</v>
      </c>
    </row>
    <row r="2817" spans="1:4">
      <c r="A2817" t="s">
        <v>20627</v>
      </c>
      <c r="B2817" t="s">
        <v>15261</v>
      </c>
      <c r="C2817" t="s">
        <v>15208</v>
      </c>
      <c r="D2817" t="s">
        <v>20628</v>
      </c>
    </row>
    <row r="2818" spans="1:4">
      <c r="A2818" t="s">
        <v>20629</v>
      </c>
      <c r="B2818" t="s">
        <v>15264</v>
      </c>
      <c r="C2818" t="s">
        <v>15208</v>
      </c>
      <c r="D2818" t="s">
        <v>921</v>
      </c>
    </row>
    <row r="2819" spans="1:4">
      <c r="A2819" t="s">
        <v>20630</v>
      </c>
      <c r="B2819" t="s">
        <v>15330</v>
      </c>
      <c r="C2819" t="s">
        <v>15208</v>
      </c>
      <c r="D2819" t="s">
        <v>20631</v>
      </c>
    </row>
    <row r="2820" spans="1:4">
      <c r="A2820" t="s">
        <v>20632</v>
      </c>
      <c r="B2820" t="s">
        <v>15536</v>
      </c>
      <c r="C2820" t="s">
        <v>15208</v>
      </c>
      <c r="D2820" t="s">
        <v>20633</v>
      </c>
    </row>
    <row r="2821" spans="1:4">
      <c r="A2821" t="s">
        <v>20634</v>
      </c>
      <c r="B2821" t="s">
        <v>15387</v>
      </c>
      <c r="C2821" t="s">
        <v>15212</v>
      </c>
      <c r="D2821" t="s">
        <v>20635</v>
      </c>
    </row>
    <row r="2822" spans="1:4">
      <c r="A2822" t="s">
        <v>20636</v>
      </c>
      <c r="B2822" t="s">
        <v>15264</v>
      </c>
      <c r="C2822" t="s">
        <v>15208</v>
      </c>
      <c r="D2822" t="s">
        <v>20637</v>
      </c>
    </row>
    <row r="2823" spans="1:4">
      <c r="A2823" t="s">
        <v>20638</v>
      </c>
      <c r="B2823" t="s">
        <v>15578</v>
      </c>
      <c r="C2823" t="s">
        <v>15208</v>
      </c>
      <c r="D2823" t="s">
        <v>20639</v>
      </c>
    </row>
    <row r="2824" spans="1:4">
      <c r="A2824" t="s">
        <v>20640</v>
      </c>
      <c r="B2824" t="s">
        <v>15525</v>
      </c>
      <c r="C2824" t="s">
        <v>15208</v>
      </c>
      <c r="D2824" t="s">
        <v>20641</v>
      </c>
    </row>
    <row r="2825" spans="1:4">
      <c r="A2825" t="s">
        <v>20642</v>
      </c>
      <c r="B2825" t="s">
        <v>17463</v>
      </c>
      <c r="C2825" t="s">
        <v>15915</v>
      </c>
      <c r="D2825" t="s">
        <v>20643</v>
      </c>
    </row>
    <row r="2826" spans="1:4">
      <c r="A2826" t="s">
        <v>20644</v>
      </c>
      <c r="B2826" t="s">
        <v>15400</v>
      </c>
      <c r="C2826" t="s">
        <v>15212</v>
      </c>
      <c r="D2826" t="s">
        <v>20645</v>
      </c>
    </row>
    <row r="2827" spans="1:4">
      <c r="A2827" t="s">
        <v>20646</v>
      </c>
      <c r="B2827" t="s">
        <v>15372</v>
      </c>
      <c r="C2827" t="s">
        <v>15208</v>
      </c>
      <c r="D2827" t="s">
        <v>20647</v>
      </c>
    </row>
    <row r="2828" spans="1:4">
      <c r="A2828" t="s">
        <v>752</v>
      </c>
      <c r="B2828" t="s">
        <v>15264</v>
      </c>
      <c r="C2828" t="s">
        <v>15208</v>
      </c>
      <c r="D2828" t="s">
        <v>750</v>
      </c>
    </row>
    <row r="2829" spans="1:4">
      <c r="A2829" t="s">
        <v>20648</v>
      </c>
      <c r="B2829" t="s">
        <v>15264</v>
      </c>
      <c r="C2829" t="s">
        <v>15208</v>
      </c>
      <c r="D2829" t="s">
        <v>20649</v>
      </c>
    </row>
    <row r="2830" spans="1:4">
      <c r="A2830" t="s">
        <v>20650</v>
      </c>
      <c r="B2830" t="s">
        <v>15264</v>
      </c>
      <c r="C2830" t="s">
        <v>15208</v>
      </c>
      <c r="D2830" t="s">
        <v>1910</v>
      </c>
    </row>
    <row r="2831" spans="1:4">
      <c r="A2831" t="s">
        <v>20651</v>
      </c>
      <c r="B2831" t="s">
        <v>17386</v>
      </c>
      <c r="C2831" t="s">
        <v>15212</v>
      </c>
      <c r="D2831" t="s">
        <v>20652</v>
      </c>
    </row>
    <row r="2832" spans="1:4">
      <c r="A2832" t="s">
        <v>20651</v>
      </c>
      <c r="B2832" t="s">
        <v>20653</v>
      </c>
      <c r="C2832" t="s">
        <v>15212</v>
      </c>
      <c r="D2832" t="s">
        <v>20654</v>
      </c>
    </row>
    <row r="2833" spans="1:4">
      <c r="A2833" t="s">
        <v>20655</v>
      </c>
      <c r="B2833" t="s">
        <v>15264</v>
      </c>
      <c r="C2833" t="s">
        <v>15208</v>
      </c>
      <c r="D2833" t="s">
        <v>20656</v>
      </c>
    </row>
    <row r="2834" spans="1:4">
      <c r="A2834" t="s">
        <v>20657</v>
      </c>
      <c r="B2834" t="s">
        <v>15303</v>
      </c>
      <c r="C2834" t="s">
        <v>15208</v>
      </c>
      <c r="D2834" t="s">
        <v>20658</v>
      </c>
    </row>
    <row r="2835" spans="1:4">
      <c r="A2835" t="s">
        <v>20659</v>
      </c>
      <c r="B2835" t="s">
        <v>15431</v>
      </c>
      <c r="C2835" t="s">
        <v>15208</v>
      </c>
      <c r="D2835" t="s">
        <v>20660</v>
      </c>
    </row>
    <row r="2836" spans="1:4">
      <c r="A2836" t="s">
        <v>937</v>
      </c>
      <c r="B2836" t="s">
        <v>15264</v>
      </c>
      <c r="C2836" t="s">
        <v>15208</v>
      </c>
      <c r="D2836" t="s">
        <v>20661</v>
      </c>
    </row>
    <row r="2837" spans="1:4">
      <c r="A2837" t="s">
        <v>20662</v>
      </c>
      <c r="B2837" t="s">
        <v>15372</v>
      </c>
      <c r="C2837" t="s">
        <v>15208</v>
      </c>
      <c r="D2837" t="s">
        <v>20663</v>
      </c>
    </row>
    <row r="2838" spans="1:4">
      <c r="A2838" t="s">
        <v>20664</v>
      </c>
      <c r="B2838" t="s">
        <v>20311</v>
      </c>
      <c r="C2838" t="s">
        <v>15212</v>
      </c>
      <c r="D2838" t="s">
        <v>20665</v>
      </c>
    </row>
    <row r="2839" spans="1:4">
      <c r="A2839" t="s">
        <v>20666</v>
      </c>
      <c r="B2839" s="5" t="s">
        <v>15211</v>
      </c>
      <c r="C2839" t="s">
        <v>15212</v>
      </c>
      <c r="D2839" t="s">
        <v>20667</v>
      </c>
    </row>
    <row r="2840" spans="1:4">
      <c r="A2840" t="s">
        <v>20668</v>
      </c>
      <c r="B2840" t="s">
        <v>15999</v>
      </c>
      <c r="C2840" t="s">
        <v>15212</v>
      </c>
      <c r="D2840" t="s">
        <v>20669</v>
      </c>
    </row>
    <row r="2841" spans="1:4">
      <c r="A2841" t="s">
        <v>20670</v>
      </c>
      <c r="B2841" t="s">
        <v>15372</v>
      </c>
      <c r="C2841" t="s">
        <v>15208</v>
      </c>
      <c r="D2841" t="s">
        <v>20671</v>
      </c>
    </row>
    <row r="2842" spans="1:4">
      <c r="A2842" t="s">
        <v>20672</v>
      </c>
      <c r="B2842" t="s">
        <v>355</v>
      </c>
      <c r="C2842" t="s">
        <v>15201</v>
      </c>
      <c r="D2842" t="s">
        <v>20673</v>
      </c>
    </row>
    <row r="2843" spans="1:4">
      <c r="A2843" t="s">
        <v>20674</v>
      </c>
      <c r="B2843" t="s">
        <v>15525</v>
      </c>
      <c r="C2843" t="s">
        <v>15208</v>
      </c>
      <c r="D2843" t="s">
        <v>20675</v>
      </c>
    </row>
    <row r="2844" spans="1:4">
      <c r="A2844" t="s">
        <v>20676</v>
      </c>
      <c r="B2844" t="s">
        <v>18477</v>
      </c>
      <c r="C2844" t="s">
        <v>15208</v>
      </c>
      <c r="D2844" t="s">
        <v>20677</v>
      </c>
    </row>
    <row r="2845" spans="1:4">
      <c r="A2845" t="s">
        <v>20678</v>
      </c>
      <c r="B2845" t="s">
        <v>15264</v>
      </c>
      <c r="C2845" t="s">
        <v>15208</v>
      </c>
      <c r="D2845" t="s">
        <v>20679</v>
      </c>
    </row>
    <row r="2846" spans="1:4">
      <c r="A2846" t="s">
        <v>20680</v>
      </c>
      <c r="B2846" t="s">
        <v>15372</v>
      </c>
      <c r="C2846" t="s">
        <v>15208</v>
      </c>
      <c r="D2846" t="s">
        <v>20681</v>
      </c>
    </row>
    <row r="2847" spans="1:4">
      <c r="A2847" t="s">
        <v>20682</v>
      </c>
      <c r="B2847" t="s">
        <v>15400</v>
      </c>
      <c r="C2847" t="s">
        <v>15212</v>
      </c>
      <c r="D2847" t="s">
        <v>20683</v>
      </c>
    </row>
    <row r="2848" spans="1:4">
      <c r="A2848" t="s">
        <v>20684</v>
      </c>
      <c r="B2848" t="s">
        <v>15261</v>
      </c>
      <c r="C2848" t="s">
        <v>15208</v>
      </c>
      <c r="D2848" t="s">
        <v>20685</v>
      </c>
    </row>
    <row r="2849" spans="1:4">
      <c r="A2849" t="s">
        <v>20686</v>
      </c>
      <c r="B2849" t="s">
        <v>15536</v>
      </c>
      <c r="C2849" t="s">
        <v>15208</v>
      </c>
      <c r="D2849" t="s">
        <v>20687</v>
      </c>
    </row>
    <row r="2850" spans="1:4">
      <c r="A2850" t="s">
        <v>20688</v>
      </c>
      <c r="B2850" t="s">
        <v>16286</v>
      </c>
      <c r="C2850" t="s">
        <v>15915</v>
      </c>
      <c r="D2850" t="s">
        <v>20689</v>
      </c>
    </row>
    <row r="2851" spans="1:4">
      <c r="A2851" t="s">
        <v>20690</v>
      </c>
      <c r="B2851" t="s">
        <v>15536</v>
      </c>
      <c r="C2851" t="s">
        <v>15208</v>
      </c>
      <c r="D2851" t="s">
        <v>20691</v>
      </c>
    </row>
    <row r="2852" spans="1:4">
      <c r="A2852" t="s">
        <v>20692</v>
      </c>
      <c r="B2852" s="5" t="s">
        <v>16624</v>
      </c>
      <c r="C2852" t="s">
        <v>15212</v>
      </c>
      <c r="D2852" t="s">
        <v>20693</v>
      </c>
    </row>
    <row r="2853" spans="1:4">
      <c r="A2853" t="s">
        <v>20694</v>
      </c>
      <c r="B2853" t="s">
        <v>15264</v>
      </c>
      <c r="C2853" t="s">
        <v>15208</v>
      </c>
      <c r="D2853" t="s">
        <v>20695</v>
      </c>
    </row>
    <row r="2854" spans="1:4">
      <c r="A2854" t="s">
        <v>20696</v>
      </c>
      <c r="B2854" t="s">
        <v>15718</v>
      </c>
      <c r="C2854" t="s">
        <v>15208</v>
      </c>
      <c r="D2854" t="s">
        <v>20697</v>
      </c>
    </row>
    <row r="2855" spans="1:4">
      <c r="A2855" t="s">
        <v>20698</v>
      </c>
      <c r="B2855" t="s">
        <v>15400</v>
      </c>
      <c r="C2855" t="s">
        <v>15212</v>
      </c>
      <c r="D2855" t="s">
        <v>20699</v>
      </c>
    </row>
    <row r="2856" spans="1:4">
      <c r="A2856" t="s">
        <v>20700</v>
      </c>
      <c r="B2856" t="s">
        <v>15428</v>
      </c>
      <c r="C2856" t="s">
        <v>15208</v>
      </c>
      <c r="D2856" t="s">
        <v>20701</v>
      </c>
    </row>
    <row r="2857" spans="1:4">
      <c r="A2857" t="s">
        <v>20700</v>
      </c>
      <c r="B2857" t="s">
        <v>15428</v>
      </c>
      <c r="C2857" t="s">
        <v>15208</v>
      </c>
      <c r="D2857" t="s">
        <v>20702</v>
      </c>
    </row>
    <row r="2858" spans="1:4">
      <c r="A2858" t="s">
        <v>20700</v>
      </c>
      <c r="B2858" t="s">
        <v>15428</v>
      </c>
      <c r="C2858" t="s">
        <v>15208</v>
      </c>
      <c r="D2858" t="s">
        <v>20701</v>
      </c>
    </row>
    <row r="2859" spans="1:4">
      <c r="A2859" t="s">
        <v>20703</v>
      </c>
      <c r="B2859" t="s">
        <v>15261</v>
      </c>
      <c r="C2859" t="s">
        <v>15208</v>
      </c>
      <c r="D2859" t="s">
        <v>20704</v>
      </c>
    </row>
    <row r="2860" spans="1:4">
      <c r="A2860" t="s">
        <v>20705</v>
      </c>
      <c r="B2860" t="s">
        <v>15428</v>
      </c>
      <c r="C2860" t="s">
        <v>15208</v>
      </c>
      <c r="D2860" t="s">
        <v>20706</v>
      </c>
    </row>
    <row r="2861" spans="1:4">
      <c r="A2861" t="s">
        <v>20707</v>
      </c>
      <c r="B2861" t="s">
        <v>15455</v>
      </c>
      <c r="C2861" t="s">
        <v>15212</v>
      </c>
      <c r="D2861" t="s">
        <v>20708</v>
      </c>
    </row>
    <row r="2862" spans="1:4">
      <c r="A2862" t="s">
        <v>20709</v>
      </c>
      <c r="B2862" t="s">
        <v>15384</v>
      </c>
      <c r="C2862" t="s">
        <v>15208</v>
      </c>
      <c r="D2862" t="s">
        <v>20710</v>
      </c>
    </row>
    <row r="2863" spans="1:4">
      <c r="A2863" t="s">
        <v>20711</v>
      </c>
      <c r="B2863" s="5" t="s">
        <v>16624</v>
      </c>
      <c r="C2863" t="s">
        <v>15212</v>
      </c>
      <c r="D2863" t="s">
        <v>20712</v>
      </c>
    </row>
    <row r="2864" spans="1:4">
      <c r="A2864" t="s">
        <v>20713</v>
      </c>
      <c r="B2864" t="s">
        <v>15264</v>
      </c>
      <c r="C2864" t="s">
        <v>15208</v>
      </c>
      <c r="D2864" t="s">
        <v>20714</v>
      </c>
    </row>
    <row r="2865" spans="1:4">
      <c r="A2865" t="s">
        <v>20715</v>
      </c>
      <c r="B2865" t="s">
        <v>15400</v>
      </c>
      <c r="C2865" t="s">
        <v>15212</v>
      </c>
      <c r="D2865" t="s">
        <v>20716</v>
      </c>
    </row>
    <row r="2866" spans="1:4">
      <c r="A2866" t="s">
        <v>20717</v>
      </c>
      <c r="B2866" t="s">
        <v>18396</v>
      </c>
      <c r="C2866" t="s">
        <v>15208</v>
      </c>
      <c r="D2866" t="s">
        <v>18397</v>
      </c>
    </row>
    <row r="2867" spans="1:4">
      <c r="A2867" t="s">
        <v>20717</v>
      </c>
      <c r="B2867" t="s">
        <v>18396</v>
      </c>
      <c r="C2867" t="s">
        <v>15208</v>
      </c>
      <c r="D2867" t="s">
        <v>20718</v>
      </c>
    </row>
    <row r="2868" spans="1:4">
      <c r="A2868" t="s">
        <v>20717</v>
      </c>
      <c r="B2868" t="s">
        <v>18396</v>
      </c>
      <c r="C2868" t="s">
        <v>15208</v>
      </c>
      <c r="D2868" t="s">
        <v>20718</v>
      </c>
    </row>
    <row r="2869" spans="1:4">
      <c r="A2869" t="s">
        <v>20719</v>
      </c>
      <c r="B2869" t="s">
        <v>20720</v>
      </c>
      <c r="C2869" t="s">
        <v>15201</v>
      </c>
      <c r="D2869" t="s">
        <v>20721</v>
      </c>
    </row>
    <row r="2870" spans="1:4">
      <c r="A2870" t="s">
        <v>20719</v>
      </c>
      <c r="B2870" t="s">
        <v>15221</v>
      </c>
      <c r="C2870" t="s">
        <v>15212</v>
      </c>
      <c r="D2870" t="s">
        <v>20722</v>
      </c>
    </row>
    <row r="2871" spans="1:4">
      <c r="A2871" t="s">
        <v>20723</v>
      </c>
      <c r="B2871" t="s">
        <v>15536</v>
      </c>
      <c r="C2871" t="s">
        <v>15208</v>
      </c>
      <c r="D2871" t="s">
        <v>20724</v>
      </c>
    </row>
    <row r="2872" spans="1:4">
      <c r="A2872" t="s">
        <v>20725</v>
      </c>
      <c r="B2872" t="s">
        <v>18396</v>
      </c>
      <c r="C2872" t="s">
        <v>15208</v>
      </c>
      <c r="D2872" t="s">
        <v>20726</v>
      </c>
    </row>
    <row r="2873" spans="1:4">
      <c r="A2873" t="s">
        <v>20727</v>
      </c>
      <c r="B2873" t="s">
        <v>15428</v>
      </c>
      <c r="C2873" t="s">
        <v>15208</v>
      </c>
      <c r="D2873" t="s">
        <v>20728</v>
      </c>
    </row>
    <row r="2874" spans="1:4">
      <c r="A2874" t="s">
        <v>20729</v>
      </c>
      <c r="B2874" t="s">
        <v>15400</v>
      </c>
      <c r="C2874" t="s">
        <v>15212</v>
      </c>
      <c r="D2874" t="s">
        <v>20730</v>
      </c>
    </row>
    <row r="2875" spans="1:4">
      <c r="A2875" t="s">
        <v>20731</v>
      </c>
      <c r="B2875" t="s">
        <v>15400</v>
      </c>
      <c r="C2875" t="s">
        <v>15212</v>
      </c>
      <c r="D2875" t="s">
        <v>20732</v>
      </c>
    </row>
    <row r="2876" spans="1:4">
      <c r="A2876" t="s">
        <v>20733</v>
      </c>
      <c r="B2876" t="s">
        <v>15428</v>
      </c>
      <c r="C2876" t="s">
        <v>15208</v>
      </c>
      <c r="D2876" t="s">
        <v>20734</v>
      </c>
    </row>
    <row r="2877" spans="1:4">
      <c r="A2877" t="s">
        <v>20735</v>
      </c>
      <c r="B2877" t="s">
        <v>15200</v>
      </c>
      <c r="C2877" t="s">
        <v>15201</v>
      </c>
      <c r="D2877" t="s">
        <v>20736</v>
      </c>
    </row>
    <row r="2878" spans="1:4">
      <c r="A2878" t="s">
        <v>20737</v>
      </c>
      <c r="B2878" t="s">
        <v>17795</v>
      </c>
      <c r="C2878" t="s">
        <v>15208</v>
      </c>
      <c r="D2878" t="s">
        <v>20738</v>
      </c>
    </row>
    <row r="2879" spans="1:4">
      <c r="A2879" t="s">
        <v>20739</v>
      </c>
      <c r="B2879" s="5" t="s">
        <v>16624</v>
      </c>
      <c r="C2879" t="s">
        <v>15212</v>
      </c>
      <c r="D2879" t="s">
        <v>20740</v>
      </c>
    </row>
    <row r="2880" spans="1:4">
      <c r="A2880" t="s">
        <v>20741</v>
      </c>
      <c r="B2880" s="5" t="s">
        <v>16624</v>
      </c>
      <c r="C2880" t="s">
        <v>15212</v>
      </c>
      <c r="D2880" t="s">
        <v>20742</v>
      </c>
    </row>
    <row r="2881" spans="1:4">
      <c r="A2881" t="s">
        <v>20743</v>
      </c>
      <c r="B2881" s="5" t="s">
        <v>16624</v>
      </c>
      <c r="C2881" t="s">
        <v>15212</v>
      </c>
      <c r="D2881" t="s">
        <v>20742</v>
      </c>
    </row>
    <row r="2882" spans="1:4">
      <c r="A2882" t="s">
        <v>20744</v>
      </c>
      <c r="B2882" t="s">
        <v>18032</v>
      </c>
      <c r="C2882" t="s">
        <v>15212</v>
      </c>
      <c r="D2882" t="s">
        <v>20745</v>
      </c>
    </row>
    <row r="2883" spans="1:4">
      <c r="A2883" t="s">
        <v>20746</v>
      </c>
      <c r="B2883" t="s">
        <v>15431</v>
      </c>
      <c r="C2883" t="s">
        <v>15208</v>
      </c>
      <c r="D2883" t="s">
        <v>20747</v>
      </c>
    </row>
    <row r="2884" spans="1:4">
      <c r="A2884" t="s">
        <v>20748</v>
      </c>
      <c r="B2884" t="s">
        <v>20749</v>
      </c>
      <c r="C2884" t="s">
        <v>15208</v>
      </c>
      <c r="D2884" t="s">
        <v>20750</v>
      </c>
    </row>
    <row r="2885" spans="1:4">
      <c r="A2885" t="s">
        <v>20751</v>
      </c>
      <c r="B2885" t="s">
        <v>15428</v>
      </c>
      <c r="C2885" t="s">
        <v>15208</v>
      </c>
      <c r="D2885" t="s">
        <v>20752</v>
      </c>
    </row>
    <row r="2886" spans="1:4">
      <c r="A2886" t="s">
        <v>20753</v>
      </c>
      <c r="B2886" t="s">
        <v>15428</v>
      </c>
      <c r="C2886" t="s">
        <v>15208</v>
      </c>
      <c r="D2886" t="s">
        <v>20754</v>
      </c>
    </row>
    <row r="2887" spans="1:4">
      <c r="A2887" t="s">
        <v>20755</v>
      </c>
      <c r="B2887" t="s">
        <v>15428</v>
      </c>
      <c r="C2887" t="s">
        <v>15208</v>
      </c>
      <c r="D2887" t="s">
        <v>20756</v>
      </c>
    </row>
    <row r="2888" spans="1:4">
      <c r="A2888" t="s">
        <v>20757</v>
      </c>
      <c r="B2888" t="s">
        <v>15400</v>
      </c>
      <c r="C2888" t="s">
        <v>15212</v>
      </c>
      <c r="D2888" t="s">
        <v>20758</v>
      </c>
    </row>
    <row r="2889" spans="1:4">
      <c r="A2889" t="s">
        <v>20759</v>
      </c>
      <c r="B2889" t="s">
        <v>15400</v>
      </c>
      <c r="C2889" t="s">
        <v>15212</v>
      </c>
      <c r="D2889" t="s">
        <v>20760</v>
      </c>
    </row>
    <row r="2890" spans="1:4">
      <c r="A2890" t="s">
        <v>20761</v>
      </c>
      <c r="B2890" t="s">
        <v>17575</v>
      </c>
      <c r="C2890" t="s">
        <v>15208</v>
      </c>
      <c r="D2890" t="s">
        <v>20762</v>
      </c>
    </row>
    <row r="2891" spans="1:4">
      <c r="A2891" t="s">
        <v>20763</v>
      </c>
      <c r="B2891" t="s">
        <v>20764</v>
      </c>
      <c r="C2891" t="s">
        <v>15212</v>
      </c>
      <c r="D2891" t="s">
        <v>20765</v>
      </c>
    </row>
    <row r="2892" spans="1:4">
      <c r="A2892" t="s">
        <v>20766</v>
      </c>
      <c r="B2892" t="s">
        <v>20767</v>
      </c>
      <c r="C2892" t="s">
        <v>15212</v>
      </c>
      <c r="D2892" t="s">
        <v>498</v>
      </c>
    </row>
    <row r="2893" spans="1:4">
      <c r="A2893" t="s">
        <v>20768</v>
      </c>
      <c r="B2893" t="s">
        <v>17795</v>
      </c>
      <c r="C2893" t="s">
        <v>15208</v>
      </c>
      <c r="D2893" t="s">
        <v>18926</v>
      </c>
    </row>
    <row r="2894" spans="1:4">
      <c r="A2894" t="s">
        <v>20769</v>
      </c>
      <c r="B2894" t="s">
        <v>18477</v>
      </c>
      <c r="C2894" t="s">
        <v>15208</v>
      </c>
      <c r="D2894" t="s">
        <v>20770</v>
      </c>
    </row>
    <row r="2895" spans="1:4">
      <c r="A2895" t="s">
        <v>20771</v>
      </c>
      <c r="B2895" t="s">
        <v>16075</v>
      </c>
      <c r="C2895" t="s">
        <v>15212</v>
      </c>
      <c r="D2895" t="s">
        <v>20772</v>
      </c>
    </row>
    <row r="2896" spans="1:4">
      <c r="A2896" t="s">
        <v>20773</v>
      </c>
      <c r="B2896" t="s">
        <v>15264</v>
      </c>
      <c r="C2896" t="s">
        <v>15208</v>
      </c>
      <c r="D2896" t="s">
        <v>1576</v>
      </c>
    </row>
    <row r="2897" spans="1:4">
      <c r="A2897" t="s">
        <v>20774</v>
      </c>
      <c r="B2897" t="s">
        <v>15264</v>
      </c>
      <c r="C2897" t="s">
        <v>15208</v>
      </c>
      <c r="D2897" t="s">
        <v>20775</v>
      </c>
    </row>
    <row r="2898" spans="1:4">
      <c r="A2898" t="s">
        <v>20776</v>
      </c>
      <c r="B2898" t="s">
        <v>15232</v>
      </c>
      <c r="C2898" t="s">
        <v>15208</v>
      </c>
      <c r="D2898" t="s">
        <v>20777</v>
      </c>
    </row>
    <row r="2899" spans="1:4">
      <c r="A2899" t="s">
        <v>20778</v>
      </c>
      <c r="B2899" t="s">
        <v>15261</v>
      </c>
      <c r="C2899" t="s">
        <v>15208</v>
      </c>
      <c r="D2899" t="s">
        <v>20779</v>
      </c>
    </row>
    <row r="2900" spans="1:4">
      <c r="A2900" t="s">
        <v>20780</v>
      </c>
      <c r="B2900" t="s">
        <v>15506</v>
      </c>
      <c r="C2900" t="s">
        <v>15208</v>
      </c>
      <c r="D2900" t="s">
        <v>20781</v>
      </c>
    </row>
    <row r="2901" spans="1:4">
      <c r="A2901" t="s">
        <v>20782</v>
      </c>
      <c r="B2901" t="s">
        <v>15428</v>
      </c>
      <c r="C2901" t="s">
        <v>15208</v>
      </c>
      <c r="D2901" t="s">
        <v>20783</v>
      </c>
    </row>
    <row r="2902" spans="1:4">
      <c r="A2902" t="s">
        <v>20784</v>
      </c>
      <c r="B2902" t="s">
        <v>15400</v>
      </c>
      <c r="C2902" t="s">
        <v>15212</v>
      </c>
      <c r="D2902" t="s">
        <v>20785</v>
      </c>
    </row>
    <row r="2903" spans="1:4">
      <c r="A2903" t="s">
        <v>20786</v>
      </c>
      <c r="B2903" t="s">
        <v>16108</v>
      </c>
      <c r="C2903" t="s">
        <v>15212</v>
      </c>
      <c r="D2903" t="s">
        <v>20787</v>
      </c>
    </row>
    <row r="2904" spans="1:4">
      <c r="A2904" t="s">
        <v>20788</v>
      </c>
      <c r="B2904" t="s">
        <v>15431</v>
      </c>
      <c r="C2904" t="s">
        <v>15208</v>
      </c>
      <c r="D2904" t="s">
        <v>20789</v>
      </c>
    </row>
    <row r="2905" spans="1:4">
      <c r="A2905" t="s">
        <v>20790</v>
      </c>
      <c r="B2905" t="s">
        <v>15354</v>
      </c>
      <c r="C2905" t="s">
        <v>15212</v>
      </c>
      <c r="D2905" t="s">
        <v>20791</v>
      </c>
    </row>
    <row r="2906" spans="1:4">
      <c r="A2906" t="s">
        <v>20790</v>
      </c>
      <c r="B2906" t="s">
        <v>15354</v>
      </c>
      <c r="C2906" t="s">
        <v>15212</v>
      </c>
      <c r="D2906" t="s">
        <v>20791</v>
      </c>
    </row>
    <row r="2907" spans="1:4">
      <c r="A2907" t="s">
        <v>20792</v>
      </c>
      <c r="B2907" t="s">
        <v>18032</v>
      </c>
      <c r="C2907" t="s">
        <v>15212</v>
      </c>
      <c r="D2907" t="s">
        <v>20793</v>
      </c>
    </row>
    <row r="2908" spans="1:4">
      <c r="A2908" t="s">
        <v>20794</v>
      </c>
      <c r="B2908" t="s">
        <v>15261</v>
      </c>
      <c r="C2908" t="s">
        <v>15208</v>
      </c>
      <c r="D2908" t="s">
        <v>20795</v>
      </c>
    </row>
    <row r="2909" spans="1:4">
      <c r="A2909" t="s">
        <v>20796</v>
      </c>
      <c r="B2909" t="s">
        <v>15525</v>
      </c>
      <c r="C2909" t="s">
        <v>15208</v>
      </c>
      <c r="D2909" t="s">
        <v>20797</v>
      </c>
    </row>
    <row r="2910" spans="1:4">
      <c r="A2910" t="s">
        <v>20798</v>
      </c>
      <c r="B2910" t="s">
        <v>15920</v>
      </c>
      <c r="C2910" t="s">
        <v>15212</v>
      </c>
      <c r="D2910" t="s">
        <v>17170</v>
      </c>
    </row>
    <row r="2911" spans="1:4">
      <c r="A2911" t="s">
        <v>20799</v>
      </c>
      <c r="B2911" t="s">
        <v>15264</v>
      </c>
      <c r="C2911" t="s">
        <v>15208</v>
      </c>
      <c r="D2911" t="s">
        <v>20800</v>
      </c>
    </row>
    <row r="2912" spans="1:4">
      <c r="A2912" t="s">
        <v>20801</v>
      </c>
      <c r="B2912" t="s">
        <v>15232</v>
      </c>
      <c r="C2912" t="s">
        <v>15208</v>
      </c>
      <c r="D2912" t="s">
        <v>20802</v>
      </c>
    </row>
    <row r="2913" spans="1:4">
      <c r="A2913" t="s">
        <v>20801</v>
      </c>
      <c r="B2913" t="s">
        <v>15232</v>
      </c>
      <c r="C2913" t="s">
        <v>15208</v>
      </c>
      <c r="D2913" t="s">
        <v>20802</v>
      </c>
    </row>
    <row r="2914" spans="1:4">
      <c r="A2914" t="s">
        <v>20803</v>
      </c>
      <c r="B2914" t="s">
        <v>15428</v>
      </c>
      <c r="C2914" t="s">
        <v>15208</v>
      </c>
      <c r="D2914" t="s">
        <v>20804</v>
      </c>
    </row>
    <row r="2915" spans="1:4">
      <c r="A2915" t="s">
        <v>20805</v>
      </c>
      <c r="B2915" t="s">
        <v>15229</v>
      </c>
      <c r="C2915" t="s">
        <v>15208</v>
      </c>
      <c r="D2915" t="s">
        <v>20806</v>
      </c>
    </row>
    <row r="2916" spans="1:4">
      <c r="A2916" t="s">
        <v>20807</v>
      </c>
      <c r="B2916" t="s">
        <v>15372</v>
      </c>
      <c r="C2916" t="s">
        <v>15208</v>
      </c>
      <c r="D2916" t="s">
        <v>481</v>
      </c>
    </row>
    <row r="2917" spans="1:4">
      <c r="A2917" t="s">
        <v>20808</v>
      </c>
      <c r="B2917" t="s">
        <v>15301</v>
      </c>
      <c r="C2917" t="s">
        <v>15208</v>
      </c>
      <c r="D2917" t="s">
        <v>1414</v>
      </c>
    </row>
    <row r="2918" spans="1:4">
      <c r="A2918" t="s">
        <v>20809</v>
      </c>
      <c r="B2918" t="s">
        <v>19174</v>
      </c>
      <c r="C2918" t="s">
        <v>15212</v>
      </c>
      <c r="D2918" t="s">
        <v>20810</v>
      </c>
    </row>
    <row r="2919" spans="1:4">
      <c r="A2919" t="s">
        <v>20811</v>
      </c>
      <c r="B2919" t="s">
        <v>16765</v>
      </c>
      <c r="C2919" t="s">
        <v>15212</v>
      </c>
      <c r="D2919" t="s">
        <v>20812</v>
      </c>
    </row>
    <row r="2920" spans="1:4">
      <c r="A2920" t="s">
        <v>20813</v>
      </c>
      <c r="B2920" t="s">
        <v>20814</v>
      </c>
      <c r="C2920" t="s">
        <v>15212</v>
      </c>
      <c r="D2920" t="s">
        <v>910</v>
      </c>
    </row>
    <row r="2921" spans="1:4">
      <c r="A2921" t="s">
        <v>20815</v>
      </c>
      <c r="B2921" t="s">
        <v>20816</v>
      </c>
      <c r="C2921" t="s">
        <v>15212</v>
      </c>
      <c r="D2921" t="s">
        <v>1521</v>
      </c>
    </row>
    <row r="2922" spans="1:4">
      <c r="A2922" t="s">
        <v>20817</v>
      </c>
      <c r="B2922" t="s">
        <v>15261</v>
      </c>
      <c r="C2922" t="s">
        <v>15208</v>
      </c>
      <c r="D2922" t="s">
        <v>20818</v>
      </c>
    </row>
    <row r="2923" spans="1:4">
      <c r="A2923" t="s">
        <v>20819</v>
      </c>
      <c r="B2923" t="s">
        <v>15400</v>
      </c>
      <c r="C2923" t="s">
        <v>15212</v>
      </c>
      <c r="D2923" t="s">
        <v>20820</v>
      </c>
    </row>
    <row r="2924" spans="1:4">
      <c r="A2924" t="s">
        <v>168</v>
      </c>
      <c r="B2924" t="s">
        <v>15372</v>
      </c>
      <c r="C2924" t="s">
        <v>15208</v>
      </c>
      <c r="D2924" t="s">
        <v>166</v>
      </c>
    </row>
    <row r="2925" spans="1:4">
      <c r="A2925" t="s">
        <v>20821</v>
      </c>
      <c r="B2925" t="s">
        <v>15400</v>
      </c>
      <c r="C2925" t="s">
        <v>15212</v>
      </c>
      <c r="D2925" t="s">
        <v>20822</v>
      </c>
    </row>
    <row r="2926" spans="1:4">
      <c r="A2926" t="s">
        <v>20823</v>
      </c>
      <c r="B2926" t="s">
        <v>16757</v>
      </c>
      <c r="C2926" t="s">
        <v>15212</v>
      </c>
      <c r="D2926" t="s">
        <v>20824</v>
      </c>
    </row>
    <row r="2927" spans="1:4">
      <c r="A2927" t="s">
        <v>20825</v>
      </c>
      <c r="B2927" t="s">
        <v>15282</v>
      </c>
      <c r="C2927" t="s">
        <v>15212</v>
      </c>
      <c r="D2927" t="s">
        <v>20826</v>
      </c>
    </row>
    <row r="2928" spans="1:4">
      <c r="A2928" t="s">
        <v>20827</v>
      </c>
      <c r="B2928" t="s">
        <v>16271</v>
      </c>
      <c r="C2928" t="s">
        <v>15208</v>
      </c>
      <c r="D2928" t="s">
        <v>20828</v>
      </c>
    </row>
    <row r="2929" spans="1:4">
      <c r="A2929" t="s">
        <v>20829</v>
      </c>
      <c r="B2929" t="s">
        <v>15232</v>
      </c>
      <c r="C2929" t="s">
        <v>15208</v>
      </c>
      <c r="D2929" t="s">
        <v>20830</v>
      </c>
    </row>
    <row r="2930" spans="1:4">
      <c r="A2930" t="s">
        <v>20831</v>
      </c>
      <c r="B2930" t="s">
        <v>17463</v>
      </c>
      <c r="C2930" t="s">
        <v>15915</v>
      </c>
      <c r="D2930" t="s">
        <v>20832</v>
      </c>
    </row>
    <row r="2931" spans="1:4">
      <c r="A2931" t="s">
        <v>20833</v>
      </c>
      <c r="B2931" t="s">
        <v>533</v>
      </c>
      <c r="C2931" t="s">
        <v>15208</v>
      </c>
      <c r="D2931" t="s">
        <v>20834</v>
      </c>
    </row>
    <row r="2932" spans="1:4">
      <c r="A2932" t="s">
        <v>20835</v>
      </c>
      <c r="B2932" t="s">
        <v>18032</v>
      </c>
      <c r="C2932" t="s">
        <v>15212</v>
      </c>
      <c r="D2932" t="s">
        <v>20836</v>
      </c>
    </row>
    <row r="2933" spans="1:4">
      <c r="A2933" t="s">
        <v>20837</v>
      </c>
      <c r="B2933" t="s">
        <v>20838</v>
      </c>
      <c r="C2933" t="s">
        <v>15212</v>
      </c>
      <c r="D2933" t="s">
        <v>20839</v>
      </c>
    </row>
    <row r="2934" spans="1:4">
      <c r="A2934" t="s">
        <v>20840</v>
      </c>
      <c r="B2934" t="s">
        <v>15264</v>
      </c>
      <c r="C2934" t="s">
        <v>15208</v>
      </c>
      <c r="D2934" t="s">
        <v>20841</v>
      </c>
    </row>
    <row r="2935" spans="1:4">
      <c r="A2935" t="s">
        <v>20842</v>
      </c>
      <c r="B2935" t="s">
        <v>15472</v>
      </c>
      <c r="C2935" t="s">
        <v>15212</v>
      </c>
      <c r="D2935" t="s">
        <v>20843</v>
      </c>
    </row>
    <row r="2936" spans="1:4">
      <c r="A2936" t="s">
        <v>20844</v>
      </c>
      <c r="B2936" t="s">
        <v>17463</v>
      </c>
      <c r="C2936" t="s">
        <v>15915</v>
      </c>
      <c r="D2936" t="s">
        <v>20845</v>
      </c>
    </row>
    <row r="2937" spans="1:4">
      <c r="A2937" t="s">
        <v>20846</v>
      </c>
      <c r="B2937" t="s">
        <v>15264</v>
      </c>
      <c r="C2937" t="s">
        <v>15208</v>
      </c>
      <c r="D2937" t="s">
        <v>20847</v>
      </c>
    </row>
    <row r="2938" spans="1:4">
      <c r="A2938" t="s">
        <v>20848</v>
      </c>
      <c r="B2938" t="s">
        <v>15232</v>
      </c>
      <c r="C2938" t="s">
        <v>15208</v>
      </c>
      <c r="D2938" t="s">
        <v>20849</v>
      </c>
    </row>
    <row r="2939" spans="1:4">
      <c r="A2939" t="s">
        <v>20848</v>
      </c>
      <c r="B2939" t="s">
        <v>15232</v>
      </c>
      <c r="C2939" t="s">
        <v>15208</v>
      </c>
      <c r="D2939" t="s">
        <v>20849</v>
      </c>
    </row>
    <row r="2940" spans="1:4">
      <c r="A2940" t="s">
        <v>20850</v>
      </c>
      <c r="B2940" t="s">
        <v>15264</v>
      </c>
      <c r="C2940" t="s">
        <v>15208</v>
      </c>
      <c r="D2940" t="s">
        <v>20851</v>
      </c>
    </row>
    <row r="2941" spans="1:4">
      <c r="A2941" t="s">
        <v>20850</v>
      </c>
      <c r="B2941" t="s">
        <v>15264</v>
      </c>
      <c r="C2941" t="s">
        <v>15208</v>
      </c>
      <c r="D2941" t="s">
        <v>20851</v>
      </c>
    </row>
    <row r="2942" spans="1:4">
      <c r="A2942" t="s">
        <v>20852</v>
      </c>
      <c r="B2942" t="s">
        <v>15223</v>
      </c>
      <c r="C2942" t="s">
        <v>15212</v>
      </c>
      <c r="D2942" t="s">
        <v>20853</v>
      </c>
    </row>
    <row r="2943" spans="1:4">
      <c r="A2943" t="s">
        <v>20854</v>
      </c>
      <c r="B2943" t="s">
        <v>15536</v>
      </c>
      <c r="C2943" t="s">
        <v>15208</v>
      </c>
      <c r="D2943" t="s">
        <v>20855</v>
      </c>
    </row>
    <row r="2944" spans="1:4">
      <c r="A2944" t="s">
        <v>20856</v>
      </c>
      <c r="B2944" t="s">
        <v>16455</v>
      </c>
      <c r="C2944" t="s">
        <v>15212</v>
      </c>
      <c r="D2944" t="s">
        <v>20857</v>
      </c>
    </row>
    <row r="2945" spans="1:4">
      <c r="A2945" t="s">
        <v>20858</v>
      </c>
      <c r="B2945" t="s">
        <v>15261</v>
      </c>
      <c r="C2945" t="s">
        <v>15208</v>
      </c>
      <c r="D2945" t="s">
        <v>20859</v>
      </c>
    </row>
    <row r="2946" spans="1:4">
      <c r="A2946" t="s">
        <v>20860</v>
      </c>
      <c r="B2946" t="s">
        <v>15229</v>
      </c>
      <c r="C2946" t="s">
        <v>15208</v>
      </c>
      <c r="D2946" t="s">
        <v>20861</v>
      </c>
    </row>
    <row r="2947" spans="1:4">
      <c r="A2947" t="s">
        <v>20862</v>
      </c>
      <c r="B2947" t="s">
        <v>16271</v>
      </c>
      <c r="C2947" t="s">
        <v>15208</v>
      </c>
      <c r="D2947" t="s">
        <v>20863</v>
      </c>
    </row>
    <row r="2948" spans="1:4">
      <c r="A2948" t="s">
        <v>20864</v>
      </c>
      <c r="B2948" t="s">
        <v>15525</v>
      </c>
      <c r="C2948" t="s">
        <v>15208</v>
      </c>
      <c r="D2948" t="s">
        <v>20865</v>
      </c>
    </row>
    <row r="2949" spans="1:4">
      <c r="A2949" t="s">
        <v>20866</v>
      </c>
      <c r="B2949" t="s">
        <v>15372</v>
      </c>
      <c r="C2949" t="s">
        <v>15208</v>
      </c>
      <c r="D2949" t="s">
        <v>20867</v>
      </c>
    </row>
    <row r="2950" spans="1:4">
      <c r="A2950" t="s">
        <v>20868</v>
      </c>
      <c r="B2950" t="s">
        <v>15264</v>
      </c>
      <c r="C2950" t="s">
        <v>15208</v>
      </c>
      <c r="D2950" t="s">
        <v>20869</v>
      </c>
    </row>
    <row r="2951" spans="1:4">
      <c r="A2951" t="s">
        <v>20870</v>
      </c>
      <c r="B2951" t="s">
        <v>15458</v>
      </c>
      <c r="C2951" t="s">
        <v>15212</v>
      </c>
      <c r="D2951" t="s">
        <v>20871</v>
      </c>
    </row>
    <row r="2952" spans="1:4">
      <c r="A2952" t="s">
        <v>20872</v>
      </c>
      <c r="B2952" t="s">
        <v>15380</v>
      </c>
      <c r="C2952" t="s">
        <v>15208</v>
      </c>
      <c r="D2952" t="s">
        <v>20873</v>
      </c>
    </row>
    <row r="2953" spans="1:4">
      <c r="A2953" t="s">
        <v>20874</v>
      </c>
      <c r="B2953" t="s">
        <v>15472</v>
      </c>
      <c r="C2953" t="s">
        <v>15212</v>
      </c>
      <c r="D2953" t="s">
        <v>20875</v>
      </c>
    </row>
    <row r="2954" spans="1:4">
      <c r="A2954" t="s">
        <v>20876</v>
      </c>
      <c r="B2954" t="s">
        <v>15428</v>
      </c>
      <c r="C2954" t="s">
        <v>15208</v>
      </c>
      <c r="D2954" t="s">
        <v>20877</v>
      </c>
    </row>
    <row r="2955" spans="1:4">
      <c r="A2955" t="s">
        <v>20878</v>
      </c>
      <c r="B2955" t="s">
        <v>15243</v>
      </c>
      <c r="C2955" t="s">
        <v>15208</v>
      </c>
      <c r="D2955" t="s">
        <v>20879</v>
      </c>
    </row>
    <row r="2956" spans="1:4">
      <c r="A2956" t="s">
        <v>20880</v>
      </c>
      <c r="B2956" t="s">
        <v>17522</v>
      </c>
      <c r="C2956" t="s">
        <v>15208</v>
      </c>
      <c r="D2956" t="s">
        <v>20881</v>
      </c>
    </row>
    <row r="2957" spans="1:4">
      <c r="A2957" t="s">
        <v>20882</v>
      </c>
      <c r="B2957" t="s">
        <v>16271</v>
      </c>
      <c r="C2957" t="s">
        <v>15208</v>
      </c>
      <c r="D2957" t="s">
        <v>20883</v>
      </c>
    </row>
    <row r="2958" spans="1:4">
      <c r="A2958" t="s">
        <v>20884</v>
      </c>
      <c r="B2958" t="s">
        <v>15264</v>
      </c>
      <c r="C2958" t="s">
        <v>15208</v>
      </c>
      <c r="D2958" t="s">
        <v>1041</v>
      </c>
    </row>
    <row r="2959" spans="1:4">
      <c r="A2959" t="s">
        <v>20885</v>
      </c>
      <c r="B2959" t="s">
        <v>15229</v>
      </c>
      <c r="C2959" t="s">
        <v>15208</v>
      </c>
      <c r="D2959" t="s">
        <v>20886</v>
      </c>
    </row>
    <row r="2960" spans="1:4">
      <c r="A2960" t="s">
        <v>20885</v>
      </c>
      <c r="B2960" t="s">
        <v>15229</v>
      </c>
      <c r="C2960" t="s">
        <v>15208</v>
      </c>
      <c r="D2960" t="s">
        <v>20886</v>
      </c>
    </row>
    <row r="2961" spans="1:4">
      <c r="A2961" t="s">
        <v>20887</v>
      </c>
      <c r="B2961" t="s">
        <v>15261</v>
      </c>
      <c r="C2961" t="s">
        <v>15208</v>
      </c>
      <c r="D2961" t="s">
        <v>20888</v>
      </c>
    </row>
    <row r="2962" spans="1:4">
      <c r="A2962" t="s">
        <v>20889</v>
      </c>
      <c r="B2962" t="s">
        <v>15400</v>
      </c>
      <c r="C2962" t="s">
        <v>15212</v>
      </c>
      <c r="D2962" t="s">
        <v>20890</v>
      </c>
    </row>
    <row r="2963" spans="1:4">
      <c r="A2963" t="s">
        <v>20891</v>
      </c>
      <c r="B2963" t="s">
        <v>15229</v>
      </c>
      <c r="C2963" t="s">
        <v>15208</v>
      </c>
      <c r="D2963" t="s">
        <v>20892</v>
      </c>
    </row>
    <row r="2964" spans="1:4">
      <c r="A2964" t="s">
        <v>20893</v>
      </c>
      <c r="B2964" t="s">
        <v>16271</v>
      </c>
      <c r="C2964" t="s">
        <v>15208</v>
      </c>
      <c r="D2964" t="s">
        <v>20894</v>
      </c>
    </row>
    <row r="2965" spans="1:4">
      <c r="A2965" t="s">
        <v>20895</v>
      </c>
      <c r="B2965" t="s">
        <v>15264</v>
      </c>
      <c r="C2965" t="s">
        <v>15208</v>
      </c>
      <c r="D2965" t="s">
        <v>20896</v>
      </c>
    </row>
    <row r="2966" spans="1:4">
      <c r="A2966" t="s">
        <v>20895</v>
      </c>
      <c r="B2966" t="s">
        <v>15264</v>
      </c>
      <c r="C2966" t="s">
        <v>15208</v>
      </c>
      <c r="D2966" t="s">
        <v>20896</v>
      </c>
    </row>
    <row r="2967" spans="1:4">
      <c r="A2967" t="s">
        <v>20895</v>
      </c>
      <c r="B2967" t="s">
        <v>15536</v>
      </c>
      <c r="C2967" t="s">
        <v>15208</v>
      </c>
      <c r="D2967" t="s">
        <v>20897</v>
      </c>
    </row>
    <row r="2968" spans="1:4">
      <c r="A2968" t="s">
        <v>20898</v>
      </c>
      <c r="B2968" t="s">
        <v>16108</v>
      </c>
      <c r="C2968" t="s">
        <v>15212</v>
      </c>
      <c r="D2968" t="s">
        <v>20899</v>
      </c>
    </row>
    <row r="2969" spans="1:4">
      <c r="A2969" t="s">
        <v>20900</v>
      </c>
      <c r="B2969" t="s">
        <v>20901</v>
      </c>
      <c r="C2969" t="s">
        <v>15212</v>
      </c>
      <c r="D2969" t="s">
        <v>20901</v>
      </c>
    </row>
    <row r="2970" spans="1:4">
      <c r="A2970" t="s">
        <v>20902</v>
      </c>
      <c r="B2970" t="s">
        <v>16108</v>
      </c>
      <c r="C2970" t="s">
        <v>15212</v>
      </c>
      <c r="D2970" t="s">
        <v>20903</v>
      </c>
    </row>
    <row r="2971" spans="1:4">
      <c r="A2971" t="s">
        <v>20904</v>
      </c>
      <c r="B2971" t="s">
        <v>15472</v>
      </c>
      <c r="C2971" t="s">
        <v>15212</v>
      </c>
      <c r="D2971" t="s">
        <v>20905</v>
      </c>
    </row>
    <row r="2972" spans="1:4">
      <c r="A2972" t="s">
        <v>20906</v>
      </c>
      <c r="B2972" t="s">
        <v>15337</v>
      </c>
      <c r="C2972" t="s">
        <v>15201</v>
      </c>
      <c r="D2972" t="s">
        <v>20907</v>
      </c>
    </row>
    <row r="2973" spans="1:4">
      <c r="A2973" t="s">
        <v>20908</v>
      </c>
      <c r="B2973" t="s">
        <v>15718</v>
      </c>
      <c r="C2973" t="s">
        <v>15208</v>
      </c>
      <c r="D2973" t="s">
        <v>20909</v>
      </c>
    </row>
    <row r="2974" spans="1:4">
      <c r="A2974" t="s">
        <v>20910</v>
      </c>
      <c r="B2974" t="s">
        <v>15264</v>
      </c>
      <c r="C2974" t="s">
        <v>15208</v>
      </c>
      <c r="D2974" t="s">
        <v>139</v>
      </c>
    </row>
    <row r="2975" spans="1:4">
      <c r="A2975" t="s">
        <v>20911</v>
      </c>
      <c r="B2975" t="s">
        <v>16108</v>
      </c>
      <c r="C2975" t="s">
        <v>15212</v>
      </c>
      <c r="D2975" t="s">
        <v>20912</v>
      </c>
    </row>
    <row r="2976" spans="1:4">
      <c r="A2976" t="s">
        <v>20913</v>
      </c>
      <c r="B2976" t="s">
        <v>16108</v>
      </c>
      <c r="C2976" t="s">
        <v>15212</v>
      </c>
      <c r="D2976" t="s">
        <v>20914</v>
      </c>
    </row>
    <row r="2977" spans="1:4">
      <c r="A2977" t="s">
        <v>20915</v>
      </c>
      <c r="B2977" t="s">
        <v>16286</v>
      </c>
      <c r="C2977" t="s">
        <v>15915</v>
      </c>
      <c r="D2977" t="s">
        <v>20916</v>
      </c>
    </row>
    <row r="2978" spans="1:4">
      <c r="A2978" t="s">
        <v>20917</v>
      </c>
      <c r="B2978" t="s">
        <v>16286</v>
      </c>
      <c r="C2978" t="s">
        <v>15915</v>
      </c>
      <c r="D2978" t="s">
        <v>20918</v>
      </c>
    </row>
    <row r="2979" spans="1:4">
      <c r="A2979" t="s">
        <v>20919</v>
      </c>
      <c r="B2979" t="s">
        <v>15261</v>
      </c>
      <c r="C2979" t="s">
        <v>15208</v>
      </c>
      <c r="D2979" t="s">
        <v>20920</v>
      </c>
    </row>
    <row r="2980" spans="1:4">
      <c r="A2980" t="s">
        <v>20921</v>
      </c>
      <c r="B2980" t="s">
        <v>15718</v>
      </c>
      <c r="C2980" t="s">
        <v>15208</v>
      </c>
      <c r="D2980" t="s">
        <v>20922</v>
      </c>
    </row>
    <row r="2981" spans="1:4">
      <c r="A2981" t="s">
        <v>20923</v>
      </c>
      <c r="B2981" t="s">
        <v>15397</v>
      </c>
      <c r="C2981" t="s">
        <v>15208</v>
      </c>
      <c r="D2981" t="s">
        <v>20924</v>
      </c>
    </row>
    <row r="2982" spans="1:4">
      <c r="A2982" t="s">
        <v>20925</v>
      </c>
      <c r="B2982" t="s">
        <v>15718</v>
      </c>
      <c r="C2982" t="s">
        <v>15208</v>
      </c>
      <c r="D2982" t="s">
        <v>20926</v>
      </c>
    </row>
    <row r="2983" spans="1:4">
      <c r="A2983" t="s">
        <v>20927</v>
      </c>
      <c r="B2983" t="s">
        <v>15372</v>
      </c>
      <c r="C2983" t="s">
        <v>15208</v>
      </c>
      <c r="D2983" t="s">
        <v>20928</v>
      </c>
    </row>
    <row r="2984" spans="1:4">
      <c r="A2984" t="s">
        <v>20929</v>
      </c>
      <c r="B2984" t="s">
        <v>15223</v>
      </c>
      <c r="C2984" t="s">
        <v>15212</v>
      </c>
      <c r="D2984" t="s">
        <v>16122</v>
      </c>
    </row>
    <row r="2985" spans="1:4">
      <c r="A2985" t="s">
        <v>20929</v>
      </c>
      <c r="B2985" t="s">
        <v>15221</v>
      </c>
      <c r="C2985" t="s">
        <v>15212</v>
      </c>
      <c r="D2985" t="s">
        <v>20930</v>
      </c>
    </row>
    <row r="2986" spans="1:4">
      <c r="A2986" t="s">
        <v>20931</v>
      </c>
      <c r="B2986" t="s">
        <v>15223</v>
      </c>
      <c r="C2986" t="s">
        <v>15212</v>
      </c>
      <c r="D2986" t="s">
        <v>20932</v>
      </c>
    </row>
    <row r="2987" spans="1:4">
      <c r="A2987" t="s">
        <v>20931</v>
      </c>
      <c r="B2987" t="s">
        <v>15221</v>
      </c>
      <c r="C2987" t="s">
        <v>15212</v>
      </c>
      <c r="D2987" t="s">
        <v>20933</v>
      </c>
    </row>
    <row r="2988" spans="1:4">
      <c r="A2988" t="s">
        <v>20934</v>
      </c>
      <c r="B2988" t="s">
        <v>15372</v>
      </c>
      <c r="C2988" t="s">
        <v>15208</v>
      </c>
      <c r="D2988" t="s">
        <v>20935</v>
      </c>
    </row>
    <row r="2989" spans="1:4">
      <c r="A2989" t="s">
        <v>20936</v>
      </c>
      <c r="B2989" t="s">
        <v>15232</v>
      </c>
      <c r="C2989" t="s">
        <v>15208</v>
      </c>
      <c r="D2989" t="s">
        <v>20937</v>
      </c>
    </row>
    <row r="2990" spans="1:4">
      <c r="A2990" t="s">
        <v>20938</v>
      </c>
      <c r="B2990" t="s">
        <v>16399</v>
      </c>
      <c r="C2990" t="s">
        <v>15915</v>
      </c>
      <c r="D2990" t="s">
        <v>20939</v>
      </c>
    </row>
    <row r="2991" spans="1:4">
      <c r="A2991" t="s">
        <v>20940</v>
      </c>
      <c r="B2991" t="s">
        <v>15223</v>
      </c>
      <c r="C2991" t="s">
        <v>15212</v>
      </c>
      <c r="D2991" t="s">
        <v>20941</v>
      </c>
    </row>
    <row r="2992" spans="1:4">
      <c r="A2992" t="s">
        <v>20940</v>
      </c>
      <c r="B2992" t="s">
        <v>15221</v>
      </c>
      <c r="C2992" t="s">
        <v>15212</v>
      </c>
      <c r="D2992" t="s">
        <v>20942</v>
      </c>
    </row>
    <row r="2993" spans="1:4">
      <c r="A2993" t="s">
        <v>20943</v>
      </c>
      <c r="B2993" t="s">
        <v>15264</v>
      </c>
      <c r="C2993" t="s">
        <v>15208</v>
      </c>
      <c r="D2993" t="s">
        <v>20944</v>
      </c>
    </row>
    <row r="2994" spans="1:4">
      <c r="A2994" t="s">
        <v>20945</v>
      </c>
      <c r="B2994" t="s">
        <v>15536</v>
      </c>
      <c r="C2994" t="s">
        <v>15208</v>
      </c>
      <c r="D2994" t="s">
        <v>20946</v>
      </c>
    </row>
    <row r="2995" spans="1:4">
      <c r="A2995" t="s">
        <v>20945</v>
      </c>
      <c r="B2995" t="s">
        <v>15536</v>
      </c>
      <c r="C2995" t="s">
        <v>15208</v>
      </c>
      <c r="D2995" t="s">
        <v>20946</v>
      </c>
    </row>
    <row r="2996" spans="1:4">
      <c r="A2996" t="s">
        <v>20947</v>
      </c>
      <c r="B2996" t="s">
        <v>16108</v>
      </c>
      <c r="C2996" t="s">
        <v>15212</v>
      </c>
      <c r="D2996" t="s">
        <v>20948</v>
      </c>
    </row>
    <row r="2997" spans="1:4">
      <c r="A2997" t="s">
        <v>20949</v>
      </c>
      <c r="B2997" t="s">
        <v>18035</v>
      </c>
      <c r="C2997" t="s">
        <v>15212</v>
      </c>
      <c r="D2997" t="s">
        <v>20950</v>
      </c>
    </row>
    <row r="2998" spans="1:4">
      <c r="A2998" t="s">
        <v>20951</v>
      </c>
      <c r="B2998" t="s">
        <v>16108</v>
      </c>
      <c r="C2998" t="s">
        <v>15212</v>
      </c>
      <c r="D2998" t="s">
        <v>20952</v>
      </c>
    </row>
    <row r="2999" spans="1:4">
      <c r="A2999" t="s">
        <v>20953</v>
      </c>
      <c r="B2999" t="s">
        <v>17159</v>
      </c>
      <c r="C2999" t="s">
        <v>15208</v>
      </c>
      <c r="D2999" t="s">
        <v>20954</v>
      </c>
    </row>
    <row r="3000" spans="1:4">
      <c r="A3000" t="s">
        <v>20955</v>
      </c>
      <c r="B3000" t="s">
        <v>15229</v>
      </c>
      <c r="C3000" t="s">
        <v>15208</v>
      </c>
      <c r="D3000" t="s">
        <v>20956</v>
      </c>
    </row>
    <row r="3001" spans="1:4">
      <c r="A3001" t="s">
        <v>20957</v>
      </c>
      <c r="B3001" t="s">
        <v>20958</v>
      </c>
      <c r="C3001" t="s">
        <v>15915</v>
      </c>
      <c r="D3001" t="s">
        <v>20959</v>
      </c>
    </row>
    <row r="3002" spans="1:4">
      <c r="A3002" t="s">
        <v>20957</v>
      </c>
      <c r="B3002" t="s">
        <v>20958</v>
      </c>
      <c r="C3002" t="s">
        <v>15915</v>
      </c>
      <c r="D3002" t="s">
        <v>20960</v>
      </c>
    </row>
    <row r="3003" spans="1:4">
      <c r="A3003" t="s">
        <v>20961</v>
      </c>
      <c r="B3003" s="5" t="s">
        <v>16624</v>
      </c>
      <c r="C3003" t="s">
        <v>15212</v>
      </c>
      <c r="D3003" t="s">
        <v>20962</v>
      </c>
    </row>
    <row r="3004" spans="1:4">
      <c r="A3004" t="s">
        <v>20963</v>
      </c>
      <c r="B3004" t="s">
        <v>15472</v>
      </c>
      <c r="C3004" t="s">
        <v>15212</v>
      </c>
      <c r="D3004" t="s">
        <v>20964</v>
      </c>
    </row>
    <row r="3005" spans="1:4">
      <c r="A3005" t="s">
        <v>20965</v>
      </c>
      <c r="B3005" t="s">
        <v>16286</v>
      </c>
      <c r="C3005" t="s">
        <v>15915</v>
      </c>
      <c r="D3005" t="s">
        <v>20966</v>
      </c>
    </row>
    <row r="3006" spans="1:4">
      <c r="A3006" t="s">
        <v>20967</v>
      </c>
      <c r="B3006" t="s">
        <v>15458</v>
      </c>
      <c r="C3006" t="s">
        <v>15212</v>
      </c>
      <c r="D3006" t="s">
        <v>20968</v>
      </c>
    </row>
    <row r="3007" spans="1:4">
      <c r="A3007" t="s">
        <v>20969</v>
      </c>
      <c r="B3007" t="s">
        <v>15354</v>
      </c>
      <c r="C3007" t="s">
        <v>15212</v>
      </c>
      <c r="D3007" t="s">
        <v>20970</v>
      </c>
    </row>
    <row r="3008" spans="1:4">
      <c r="A3008" t="s">
        <v>20971</v>
      </c>
      <c r="B3008" t="s">
        <v>15301</v>
      </c>
      <c r="C3008" t="s">
        <v>15208</v>
      </c>
      <c r="D3008" t="s">
        <v>451</v>
      </c>
    </row>
    <row r="3009" spans="1:4">
      <c r="A3009" t="s">
        <v>20972</v>
      </c>
      <c r="B3009" t="s">
        <v>17463</v>
      </c>
      <c r="C3009" t="s">
        <v>15915</v>
      </c>
      <c r="D3009" t="s">
        <v>20973</v>
      </c>
    </row>
    <row r="3010" spans="1:4">
      <c r="A3010" t="s">
        <v>20974</v>
      </c>
      <c r="B3010" t="s">
        <v>15616</v>
      </c>
      <c r="C3010" t="s">
        <v>15212</v>
      </c>
      <c r="D3010" t="s">
        <v>20975</v>
      </c>
    </row>
    <row r="3011" spans="1:4">
      <c r="A3011" t="s">
        <v>20976</v>
      </c>
      <c r="B3011" t="s">
        <v>17557</v>
      </c>
      <c r="C3011" t="s">
        <v>15208</v>
      </c>
      <c r="D3011" t="s">
        <v>20977</v>
      </c>
    </row>
    <row r="3012" spans="1:4">
      <c r="A3012" t="s">
        <v>20978</v>
      </c>
      <c r="B3012" t="s">
        <v>16286</v>
      </c>
      <c r="C3012" t="s">
        <v>15915</v>
      </c>
      <c r="D3012" t="s">
        <v>20979</v>
      </c>
    </row>
    <row r="3013" spans="1:4">
      <c r="A3013" t="s">
        <v>20980</v>
      </c>
      <c r="B3013" t="s">
        <v>16286</v>
      </c>
      <c r="C3013" t="s">
        <v>15915</v>
      </c>
      <c r="D3013" t="s">
        <v>20981</v>
      </c>
    </row>
    <row r="3014" spans="1:4">
      <c r="A3014" t="s">
        <v>20982</v>
      </c>
      <c r="B3014" t="s">
        <v>15261</v>
      </c>
      <c r="C3014" t="s">
        <v>15208</v>
      </c>
      <c r="D3014" t="s">
        <v>20983</v>
      </c>
    </row>
    <row r="3015" spans="1:4">
      <c r="A3015" t="s">
        <v>20984</v>
      </c>
      <c r="B3015" t="s">
        <v>18477</v>
      </c>
      <c r="C3015" t="s">
        <v>15208</v>
      </c>
      <c r="D3015" t="s">
        <v>18478</v>
      </c>
    </row>
    <row r="3016" spans="1:4">
      <c r="A3016" t="s">
        <v>20984</v>
      </c>
      <c r="B3016" t="s">
        <v>20985</v>
      </c>
      <c r="C3016" t="s">
        <v>15208</v>
      </c>
      <c r="D3016" t="s">
        <v>20986</v>
      </c>
    </row>
    <row r="3017" spans="1:4">
      <c r="A3017" t="s">
        <v>20987</v>
      </c>
      <c r="B3017" t="s">
        <v>15261</v>
      </c>
      <c r="C3017" t="s">
        <v>15208</v>
      </c>
      <c r="D3017" t="s">
        <v>20988</v>
      </c>
    </row>
    <row r="3018" spans="1:4">
      <c r="A3018" t="s">
        <v>20989</v>
      </c>
      <c r="B3018" t="s">
        <v>15261</v>
      </c>
      <c r="C3018" t="s">
        <v>15208</v>
      </c>
      <c r="D3018" t="s">
        <v>20990</v>
      </c>
    </row>
    <row r="3019" spans="1:4">
      <c r="A3019" t="s">
        <v>20991</v>
      </c>
      <c r="B3019" t="s">
        <v>15616</v>
      </c>
      <c r="C3019" t="s">
        <v>15212</v>
      </c>
      <c r="D3019" t="s">
        <v>20992</v>
      </c>
    </row>
    <row r="3020" spans="1:4">
      <c r="A3020" t="s">
        <v>20993</v>
      </c>
      <c r="B3020" t="s">
        <v>20814</v>
      </c>
      <c r="C3020" t="s">
        <v>15212</v>
      </c>
      <c r="D3020" t="s">
        <v>20994</v>
      </c>
    </row>
    <row r="3021" spans="1:4">
      <c r="A3021" t="s">
        <v>20995</v>
      </c>
      <c r="B3021" t="s">
        <v>20334</v>
      </c>
      <c r="C3021" t="s">
        <v>15212</v>
      </c>
      <c r="D3021" t="s">
        <v>20996</v>
      </c>
    </row>
    <row r="3022" spans="1:4">
      <c r="A3022" t="s">
        <v>20997</v>
      </c>
      <c r="B3022" t="s">
        <v>15525</v>
      </c>
      <c r="C3022" t="s">
        <v>15208</v>
      </c>
      <c r="D3022" t="s">
        <v>20998</v>
      </c>
    </row>
    <row r="3023" spans="1:4">
      <c r="A3023" t="s">
        <v>20999</v>
      </c>
      <c r="B3023" t="s">
        <v>16809</v>
      </c>
      <c r="C3023" t="s">
        <v>15212</v>
      </c>
      <c r="D3023" t="s">
        <v>21000</v>
      </c>
    </row>
    <row r="3024" spans="1:4">
      <c r="A3024" t="s">
        <v>21001</v>
      </c>
      <c r="B3024" t="s">
        <v>15718</v>
      </c>
      <c r="C3024" t="s">
        <v>15208</v>
      </c>
      <c r="D3024" t="s">
        <v>21002</v>
      </c>
    </row>
    <row r="3025" spans="1:4">
      <c r="A3025" t="s">
        <v>21003</v>
      </c>
      <c r="B3025" t="s">
        <v>15431</v>
      </c>
      <c r="C3025" t="s">
        <v>15208</v>
      </c>
      <c r="D3025" t="s">
        <v>21004</v>
      </c>
    </row>
    <row r="3026" spans="1:4">
      <c r="A3026" t="s">
        <v>21005</v>
      </c>
      <c r="B3026" t="s">
        <v>18032</v>
      </c>
      <c r="C3026" t="s">
        <v>15212</v>
      </c>
      <c r="D3026" t="s">
        <v>21006</v>
      </c>
    </row>
    <row r="3027" spans="1:4">
      <c r="A3027" t="s">
        <v>21007</v>
      </c>
      <c r="B3027" t="s">
        <v>15387</v>
      </c>
      <c r="C3027" t="s">
        <v>15212</v>
      </c>
      <c r="D3027" t="s">
        <v>21008</v>
      </c>
    </row>
    <row r="3028" spans="1:4">
      <c r="A3028" t="s">
        <v>21009</v>
      </c>
      <c r="B3028" t="s">
        <v>15616</v>
      </c>
      <c r="C3028" t="s">
        <v>15212</v>
      </c>
      <c r="D3028" t="s">
        <v>21010</v>
      </c>
    </row>
    <row r="3029" spans="1:4">
      <c r="A3029" t="s">
        <v>21011</v>
      </c>
      <c r="B3029" t="s">
        <v>15428</v>
      </c>
      <c r="C3029" t="s">
        <v>15208</v>
      </c>
      <c r="D3029" t="s">
        <v>21012</v>
      </c>
    </row>
    <row r="3030" spans="1:4">
      <c r="A3030" t="s">
        <v>21013</v>
      </c>
      <c r="B3030" t="s">
        <v>15261</v>
      </c>
      <c r="C3030" t="s">
        <v>15208</v>
      </c>
      <c r="D3030" t="s">
        <v>21014</v>
      </c>
    </row>
    <row r="3031" spans="1:4">
      <c r="A3031" t="s">
        <v>21015</v>
      </c>
      <c r="B3031" t="s">
        <v>15229</v>
      </c>
      <c r="C3031" t="s">
        <v>15208</v>
      </c>
      <c r="D3031" t="s">
        <v>21016</v>
      </c>
    </row>
    <row r="3032" spans="1:4">
      <c r="A3032" t="s">
        <v>21017</v>
      </c>
      <c r="B3032" t="s">
        <v>15703</v>
      </c>
      <c r="C3032" t="s">
        <v>15212</v>
      </c>
      <c r="D3032" t="s">
        <v>21018</v>
      </c>
    </row>
    <row r="3033" spans="1:4">
      <c r="A3033" t="s">
        <v>21019</v>
      </c>
      <c r="B3033" t="s">
        <v>15458</v>
      </c>
      <c r="C3033" t="s">
        <v>15212</v>
      </c>
      <c r="D3033" t="s">
        <v>21020</v>
      </c>
    </row>
    <row r="3034" spans="1:4">
      <c r="A3034" t="s">
        <v>21021</v>
      </c>
      <c r="B3034" t="s">
        <v>15303</v>
      </c>
      <c r="C3034" t="s">
        <v>15208</v>
      </c>
      <c r="D3034" t="s">
        <v>21022</v>
      </c>
    </row>
    <row r="3035" spans="1:4">
      <c r="A3035" t="s">
        <v>21023</v>
      </c>
      <c r="B3035" t="s">
        <v>15261</v>
      </c>
      <c r="C3035" t="s">
        <v>15208</v>
      </c>
      <c r="D3035" t="s">
        <v>21024</v>
      </c>
    </row>
    <row r="3036" spans="1:4">
      <c r="A3036" t="s">
        <v>21025</v>
      </c>
      <c r="B3036" t="s">
        <v>15400</v>
      </c>
      <c r="C3036" t="s">
        <v>15212</v>
      </c>
      <c r="D3036" t="s">
        <v>21026</v>
      </c>
    </row>
    <row r="3037" spans="1:4">
      <c r="A3037" t="s">
        <v>21025</v>
      </c>
      <c r="B3037" t="s">
        <v>15400</v>
      </c>
      <c r="C3037" t="s">
        <v>15212</v>
      </c>
      <c r="D3037" t="s">
        <v>21026</v>
      </c>
    </row>
    <row r="3038" spans="1:4">
      <c r="A3038" t="s">
        <v>21027</v>
      </c>
      <c r="B3038" t="s">
        <v>15264</v>
      </c>
      <c r="C3038" t="s">
        <v>15208</v>
      </c>
      <c r="D3038" t="s">
        <v>21028</v>
      </c>
    </row>
    <row r="3039" spans="1:4">
      <c r="A3039" t="s">
        <v>21029</v>
      </c>
      <c r="B3039" t="s">
        <v>16765</v>
      </c>
      <c r="C3039" t="s">
        <v>15212</v>
      </c>
      <c r="D3039" t="s">
        <v>21030</v>
      </c>
    </row>
    <row r="3040" spans="1:4">
      <c r="A3040" t="s">
        <v>21031</v>
      </c>
      <c r="B3040" t="s">
        <v>19527</v>
      </c>
      <c r="C3040" t="s">
        <v>15212</v>
      </c>
      <c r="D3040" t="s">
        <v>21032</v>
      </c>
    </row>
    <row r="3041" spans="1:4">
      <c r="A3041" t="s">
        <v>21033</v>
      </c>
      <c r="B3041" t="s">
        <v>15525</v>
      </c>
      <c r="C3041" t="s">
        <v>15208</v>
      </c>
      <c r="D3041" t="s">
        <v>21034</v>
      </c>
    </row>
    <row r="3042" spans="1:4">
      <c r="A3042" t="s">
        <v>21035</v>
      </c>
      <c r="B3042" t="s">
        <v>15843</v>
      </c>
      <c r="C3042" t="s">
        <v>15212</v>
      </c>
      <c r="D3042" t="s">
        <v>21036</v>
      </c>
    </row>
    <row r="3043" spans="1:4">
      <c r="A3043" t="s">
        <v>21037</v>
      </c>
      <c r="B3043" t="s">
        <v>16075</v>
      </c>
      <c r="C3043" t="s">
        <v>15212</v>
      </c>
      <c r="D3043" t="s">
        <v>21038</v>
      </c>
    </row>
    <row r="3044" spans="1:4">
      <c r="A3044" t="s">
        <v>21039</v>
      </c>
      <c r="B3044" t="s">
        <v>17790</v>
      </c>
      <c r="C3044" t="s">
        <v>15208</v>
      </c>
      <c r="D3044" t="s">
        <v>21040</v>
      </c>
    </row>
    <row r="3045" spans="1:4">
      <c r="A3045" t="s">
        <v>21041</v>
      </c>
      <c r="B3045" t="s">
        <v>15400</v>
      </c>
      <c r="C3045" t="s">
        <v>15212</v>
      </c>
      <c r="D3045" t="s">
        <v>21042</v>
      </c>
    </row>
    <row r="3046" spans="1:4">
      <c r="A3046" t="s">
        <v>21043</v>
      </c>
      <c r="B3046" t="s">
        <v>15400</v>
      </c>
      <c r="C3046" t="s">
        <v>15212</v>
      </c>
      <c r="D3046" t="s">
        <v>21044</v>
      </c>
    </row>
    <row r="3047" spans="1:4">
      <c r="A3047" t="s">
        <v>21045</v>
      </c>
      <c r="B3047" t="s">
        <v>15536</v>
      </c>
      <c r="C3047" t="s">
        <v>15208</v>
      </c>
      <c r="D3047" t="s">
        <v>21046</v>
      </c>
    </row>
    <row r="3048" spans="1:4">
      <c r="A3048" t="s">
        <v>21047</v>
      </c>
      <c r="B3048" t="s">
        <v>15616</v>
      </c>
      <c r="C3048" t="s">
        <v>15212</v>
      </c>
      <c r="D3048" t="s">
        <v>21048</v>
      </c>
    </row>
    <row r="3049" spans="1:4">
      <c r="A3049" t="s">
        <v>21049</v>
      </c>
      <c r="B3049" t="s">
        <v>15616</v>
      </c>
      <c r="C3049" t="s">
        <v>15212</v>
      </c>
      <c r="D3049" t="s">
        <v>21050</v>
      </c>
    </row>
    <row r="3050" spans="1:4">
      <c r="A3050" t="s">
        <v>21051</v>
      </c>
      <c r="B3050" t="s">
        <v>21052</v>
      </c>
      <c r="C3050" t="s">
        <v>15208</v>
      </c>
      <c r="D3050" t="s">
        <v>21053</v>
      </c>
    </row>
    <row r="3051" spans="1:4">
      <c r="A3051" t="s">
        <v>21054</v>
      </c>
      <c r="B3051" t="s">
        <v>21055</v>
      </c>
      <c r="C3051" t="s">
        <v>15915</v>
      </c>
      <c r="D3051" t="s">
        <v>21056</v>
      </c>
    </row>
    <row r="3052" spans="1:4">
      <c r="A3052" t="s">
        <v>21057</v>
      </c>
      <c r="B3052" t="s">
        <v>21052</v>
      </c>
      <c r="C3052" t="s">
        <v>15208</v>
      </c>
      <c r="D3052" t="s">
        <v>21058</v>
      </c>
    </row>
    <row r="3053" spans="1:4">
      <c r="A3053" t="s">
        <v>21059</v>
      </c>
      <c r="B3053" t="s">
        <v>21052</v>
      </c>
      <c r="C3053" t="s">
        <v>15208</v>
      </c>
      <c r="D3053" t="s">
        <v>21060</v>
      </c>
    </row>
    <row r="3054" spans="1:4">
      <c r="A3054" t="s">
        <v>21061</v>
      </c>
      <c r="B3054" t="s">
        <v>21052</v>
      </c>
      <c r="C3054" t="s">
        <v>15208</v>
      </c>
      <c r="D3054" t="s">
        <v>21062</v>
      </c>
    </row>
    <row r="3055" spans="1:4">
      <c r="A3055" t="s">
        <v>21063</v>
      </c>
      <c r="B3055" t="s">
        <v>21052</v>
      </c>
      <c r="C3055" t="s">
        <v>15208</v>
      </c>
      <c r="D3055" t="s">
        <v>21064</v>
      </c>
    </row>
    <row r="3056" spans="1:4">
      <c r="A3056" t="s">
        <v>21065</v>
      </c>
      <c r="B3056" t="s">
        <v>15525</v>
      </c>
      <c r="C3056" t="s">
        <v>15208</v>
      </c>
      <c r="D3056" t="s">
        <v>21066</v>
      </c>
    </row>
    <row r="3057" spans="1:4">
      <c r="A3057" t="s">
        <v>21065</v>
      </c>
      <c r="B3057" t="s">
        <v>15512</v>
      </c>
      <c r="C3057" t="s">
        <v>15212</v>
      </c>
      <c r="D3057" t="s">
        <v>21067</v>
      </c>
    </row>
    <row r="3058" spans="1:4">
      <c r="A3058" t="s">
        <v>21068</v>
      </c>
      <c r="B3058" t="s">
        <v>15495</v>
      </c>
      <c r="C3058" t="s">
        <v>15208</v>
      </c>
      <c r="D3058" t="s">
        <v>21069</v>
      </c>
    </row>
    <row r="3059" spans="1:4">
      <c r="A3059" t="s">
        <v>21070</v>
      </c>
      <c r="B3059" t="s">
        <v>15920</v>
      </c>
      <c r="C3059" t="s">
        <v>15212</v>
      </c>
      <c r="D3059" t="s">
        <v>21071</v>
      </c>
    </row>
    <row r="3060" spans="1:4">
      <c r="A3060" t="s">
        <v>21072</v>
      </c>
      <c r="B3060" t="s">
        <v>15264</v>
      </c>
      <c r="C3060" t="s">
        <v>15208</v>
      </c>
      <c r="D3060" t="s">
        <v>21073</v>
      </c>
    </row>
    <row r="3061" spans="1:4">
      <c r="A3061" t="s">
        <v>21074</v>
      </c>
      <c r="B3061" t="s">
        <v>16286</v>
      </c>
      <c r="C3061" t="s">
        <v>15915</v>
      </c>
      <c r="D3061" t="s">
        <v>21075</v>
      </c>
    </row>
    <row r="3062" spans="1:4">
      <c r="A3062" t="s">
        <v>21074</v>
      </c>
      <c r="B3062" t="s">
        <v>15221</v>
      </c>
      <c r="C3062" t="s">
        <v>15212</v>
      </c>
      <c r="D3062" t="s">
        <v>21076</v>
      </c>
    </row>
    <row r="3063" spans="1:4">
      <c r="A3063" t="s">
        <v>21077</v>
      </c>
      <c r="B3063" t="s">
        <v>16108</v>
      </c>
      <c r="C3063" t="s">
        <v>15212</v>
      </c>
      <c r="D3063" t="s">
        <v>21078</v>
      </c>
    </row>
    <row r="3064" spans="1:4">
      <c r="A3064" t="s">
        <v>21079</v>
      </c>
      <c r="B3064" t="s">
        <v>16108</v>
      </c>
      <c r="C3064" t="s">
        <v>15212</v>
      </c>
      <c r="D3064" t="s">
        <v>21080</v>
      </c>
    </row>
    <row r="3065" spans="1:4">
      <c r="A3065" t="s">
        <v>21081</v>
      </c>
      <c r="B3065" t="s">
        <v>15261</v>
      </c>
      <c r="C3065" t="s">
        <v>15208</v>
      </c>
      <c r="D3065" t="s">
        <v>21082</v>
      </c>
    </row>
    <row r="3066" spans="1:4">
      <c r="A3066" t="s">
        <v>21083</v>
      </c>
      <c r="B3066" t="s">
        <v>15400</v>
      </c>
      <c r="C3066" t="s">
        <v>15212</v>
      </c>
      <c r="D3066" t="s">
        <v>21084</v>
      </c>
    </row>
    <row r="3067" spans="1:4">
      <c r="A3067" t="s">
        <v>21085</v>
      </c>
      <c r="B3067" t="s">
        <v>15832</v>
      </c>
      <c r="C3067" t="s">
        <v>15208</v>
      </c>
      <c r="D3067" t="s">
        <v>21086</v>
      </c>
    </row>
    <row r="3068" spans="1:4">
      <c r="A3068" t="s">
        <v>21087</v>
      </c>
      <c r="B3068" t="s">
        <v>15261</v>
      </c>
      <c r="C3068" t="s">
        <v>15208</v>
      </c>
      <c r="D3068" t="s">
        <v>21088</v>
      </c>
    </row>
    <row r="3069" spans="1:4">
      <c r="A3069" t="s">
        <v>21089</v>
      </c>
      <c r="B3069" t="s">
        <v>21090</v>
      </c>
      <c r="C3069" t="s">
        <v>15212</v>
      </c>
      <c r="D3069" t="s">
        <v>21091</v>
      </c>
    </row>
    <row r="3070" spans="1:4">
      <c r="A3070" t="s">
        <v>21092</v>
      </c>
      <c r="B3070" t="s">
        <v>16286</v>
      </c>
      <c r="C3070" t="s">
        <v>15915</v>
      </c>
      <c r="D3070" t="s">
        <v>21093</v>
      </c>
    </row>
    <row r="3071" spans="1:4">
      <c r="A3071" t="s">
        <v>21094</v>
      </c>
      <c r="B3071" t="s">
        <v>15221</v>
      </c>
      <c r="C3071" t="s">
        <v>15212</v>
      </c>
      <c r="D3071" t="s">
        <v>21095</v>
      </c>
    </row>
    <row r="3072" spans="1:4">
      <c r="A3072" t="s">
        <v>21094</v>
      </c>
      <c r="B3072" t="s">
        <v>15223</v>
      </c>
      <c r="C3072" t="s">
        <v>15212</v>
      </c>
      <c r="D3072" t="s">
        <v>21096</v>
      </c>
    </row>
    <row r="3073" spans="1:4">
      <c r="A3073" t="s">
        <v>21097</v>
      </c>
      <c r="B3073" t="s">
        <v>15229</v>
      </c>
      <c r="C3073" t="s">
        <v>15208</v>
      </c>
      <c r="D3073" t="s">
        <v>21098</v>
      </c>
    </row>
    <row r="3074" spans="1:4">
      <c r="A3074" t="s">
        <v>21099</v>
      </c>
      <c r="B3074" t="s">
        <v>17159</v>
      </c>
      <c r="C3074" t="s">
        <v>15208</v>
      </c>
      <c r="D3074" t="s">
        <v>21100</v>
      </c>
    </row>
    <row r="3075" spans="1:4">
      <c r="A3075" t="s">
        <v>21101</v>
      </c>
      <c r="B3075" t="s">
        <v>16108</v>
      </c>
      <c r="C3075" t="s">
        <v>15212</v>
      </c>
      <c r="D3075" t="s">
        <v>21102</v>
      </c>
    </row>
    <row r="3076" spans="1:4">
      <c r="A3076" t="s">
        <v>21103</v>
      </c>
      <c r="B3076" t="s">
        <v>15223</v>
      </c>
      <c r="C3076" t="s">
        <v>15212</v>
      </c>
      <c r="D3076" t="s">
        <v>21104</v>
      </c>
    </row>
    <row r="3077" spans="1:4">
      <c r="A3077" t="s">
        <v>21105</v>
      </c>
      <c r="B3077" t="s">
        <v>16108</v>
      </c>
      <c r="C3077" t="s">
        <v>15212</v>
      </c>
      <c r="D3077" t="s">
        <v>21106</v>
      </c>
    </row>
    <row r="3078" spans="1:4">
      <c r="A3078" t="s">
        <v>21107</v>
      </c>
      <c r="B3078" t="s">
        <v>15223</v>
      </c>
      <c r="C3078" t="s">
        <v>15212</v>
      </c>
      <c r="D3078" t="s">
        <v>21108</v>
      </c>
    </row>
    <row r="3079" spans="1:4">
      <c r="A3079" t="s">
        <v>21107</v>
      </c>
      <c r="B3079" t="s">
        <v>15221</v>
      </c>
      <c r="C3079" t="s">
        <v>15212</v>
      </c>
      <c r="D3079" t="s">
        <v>21109</v>
      </c>
    </row>
    <row r="3080" spans="1:4">
      <c r="A3080" t="s">
        <v>21110</v>
      </c>
      <c r="B3080" t="s">
        <v>15718</v>
      </c>
      <c r="C3080" t="s">
        <v>15208</v>
      </c>
      <c r="D3080" t="s">
        <v>21111</v>
      </c>
    </row>
    <row r="3081" spans="1:4">
      <c r="A3081" t="s">
        <v>21112</v>
      </c>
      <c r="B3081" t="s">
        <v>16108</v>
      </c>
      <c r="C3081" t="s">
        <v>15212</v>
      </c>
      <c r="D3081" t="s">
        <v>21113</v>
      </c>
    </row>
    <row r="3082" spans="1:4">
      <c r="A3082" t="s">
        <v>21114</v>
      </c>
      <c r="B3082" t="s">
        <v>15264</v>
      </c>
      <c r="C3082" t="s">
        <v>15208</v>
      </c>
      <c r="D3082" t="s">
        <v>21115</v>
      </c>
    </row>
    <row r="3083" spans="1:4">
      <c r="A3083" t="s">
        <v>21116</v>
      </c>
      <c r="B3083" t="s">
        <v>16494</v>
      </c>
      <c r="C3083" t="s">
        <v>15212</v>
      </c>
      <c r="D3083" t="s">
        <v>21117</v>
      </c>
    </row>
    <row r="3084" spans="1:4">
      <c r="A3084" t="s">
        <v>21118</v>
      </c>
      <c r="B3084" t="s">
        <v>15229</v>
      </c>
      <c r="C3084" t="s">
        <v>15208</v>
      </c>
      <c r="D3084" t="s">
        <v>21119</v>
      </c>
    </row>
    <row r="3085" spans="1:4">
      <c r="A3085" t="s">
        <v>21120</v>
      </c>
      <c r="B3085" t="s">
        <v>15695</v>
      </c>
      <c r="C3085" t="s">
        <v>15208</v>
      </c>
      <c r="D3085" t="s">
        <v>21121</v>
      </c>
    </row>
    <row r="3086" spans="1:4">
      <c r="A3086" t="s">
        <v>21122</v>
      </c>
      <c r="B3086" t="s">
        <v>16286</v>
      </c>
      <c r="C3086" t="s">
        <v>15915</v>
      </c>
      <c r="D3086" t="s">
        <v>21123</v>
      </c>
    </row>
    <row r="3087" spans="1:4">
      <c r="A3087" t="s">
        <v>21124</v>
      </c>
      <c r="B3087" t="s">
        <v>15229</v>
      </c>
      <c r="C3087" t="s">
        <v>15208</v>
      </c>
      <c r="D3087" t="s">
        <v>21125</v>
      </c>
    </row>
    <row r="3088" spans="1:4">
      <c r="A3088" t="s">
        <v>21126</v>
      </c>
      <c r="B3088" t="s">
        <v>15261</v>
      </c>
      <c r="C3088" t="s">
        <v>15208</v>
      </c>
      <c r="D3088" t="s">
        <v>21127</v>
      </c>
    </row>
    <row r="3089" spans="1:4">
      <c r="A3089" t="s">
        <v>21128</v>
      </c>
      <c r="B3089" t="s">
        <v>15264</v>
      </c>
      <c r="C3089" t="s">
        <v>15208</v>
      </c>
      <c r="D3089" t="s">
        <v>1106</v>
      </c>
    </row>
    <row r="3090" spans="1:4">
      <c r="A3090" t="s">
        <v>21129</v>
      </c>
      <c r="B3090" t="s">
        <v>15276</v>
      </c>
      <c r="C3090" t="s">
        <v>15212</v>
      </c>
      <c r="D3090" t="s">
        <v>1723</v>
      </c>
    </row>
    <row r="3091" spans="1:4">
      <c r="A3091" t="s">
        <v>21130</v>
      </c>
      <c r="B3091" t="s">
        <v>15264</v>
      </c>
      <c r="C3091" t="s">
        <v>15208</v>
      </c>
      <c r="D3091" t="s">
        <v>716</v>
      </c>
    </row>
    <row r="3092" spans="1:4">
      <c r="A3092" t="s">
        <v>21131</v>
      </c>
      <c r="B3092" t="s">
        <v>15264</v>
      </c>
      <c r="C3092" t="s">
        <v>15208</v>
      </c>
      <c r="D3092" t="s">
        <v>1470</v>
      </c>
    </row>
    <row r="3093" spans="1:4">
      <c r="A3093" t="s">
        <v>21132</v>
      </c>
      <c r="B3093" t="s">
        <v>15229</v>
      </c>
      <c r="C3093" t="s">
        <v>15208</v>
      </c>
      <c r="D3093" t="s">
        <v>21133</v>
      </c>
    </row>
    <row r="3094" spans="1:4">
      <c r="A3094" t="s">
        <v>21134</v>
      </c>
      <c r="B3094" t="s">
        <v>15372</v>
      </c>
      <c r="C3094" t="s">
        <v>15208</v>
      </c>
      <c r="D3094" t="s">
        <v>21135</v>
      </c>
    </row>
    <row r="3095" spans="1:4">
      <c r="A3095" t="s">
        <v>21136</v>
      </c>
      <c r="B3095" t="s">
        <v>15431</v>
      </c>
      <c r="C3095" t="s">
        <v>15208</v>
      </c>
      <c r="D3095" t="s">
        <v>21137</v>
      </c>
    </row>
    <row r="3096" spans="1:4">
      <c r="A3096" t="s">
        <v>21138</v>
      </c>
      <c r="B3096" t="s">
        <v>15832</v>
      </c>
      <c r="C3096" t="s">
        <v>15208</v>
      </c>
      <c r="D3096" t="s">
        <v>21139</v>
      </c>
    </row>
    <row r="3097" spans="1:4">
      <c r="A3097" t="s">
        <v>21140</v>
      </c>
      <c r="B3097" t="s">
        <v>15380</v>
      </c>
      <c r="C3097" t="s">
        <v>15208</v>
      </c>
      <c r="D3097" t="s">
        <v>21141</v>
      </c>
    </row>
    <row r="3098" spans="1:4">
      <c r="A3098" t="s">
        <v>21142</v>
      </c>
      <c r="B3098" t="s">
        <v>21052</v>
      </c>
      <c r="C3098" t="s">
        <v>15208</v>
      </c>
      <c r="D3098" t="s">
        <v>21143</v>
      </c>
    </row>
    <row r="3099" spans="1:4">
      <c r="A3099" t="s">
        <v>21144</v>
      </c>
      <c r="B3099" t="s">
        <v>15455</v>
      </c>
      <c r="C3099" t="s">
        <v>15212</v>
      </c>
      <c r="D3099" t="s">
        <v>21145</v>
      </c>
    </row>
    <row r="3100" spans="1:4">
      <c r="A3100" t="s">
        <v>761</v>
      </c>
      <c r="B3100" t="s">
        <v>15264</v>
      </c>
      <c r="C3100" t="s">
        <v>15208</v>
      </c>
      <c r="D3100" t="s">
        <v>759</v>
      </c>
    </row>
    <row r="3101" spans="1:4">
      <c r="A3101" t="s">
        <v>21146</v>
      </c>
      <c r="B3101" t="s">
        <v>15229</v>
      </c>
      <c r="C3101" t="s">
        <v>15208</v>
      </c>
      <c r="D3101" t="s">
        <v>21147</v>
      </c>
    </row>
    <row r="3102" spans="1:4">
      <c r="A3102" t="s">
        <v>21148</v>
      </c>
      <c r="B3102" t="s">
        <v>16286</v>
      </c>
      <c r="C3102" t="s">
        <v>15915</v>
      </c>
      <c r="D3102" t="s">
        <v>21149</v>
      </c>
    </row>
    <row r="3103" spans="1:4">
      <c r="A3103" t="s">
        <v>21150</v>
      </c>
      <c r="B3103" t="s">
        <v>15464</v>
      </c>
      <c r="C3103" t="s">
        <v>15212</v>
      </c>
      <c r="D3103" t="s">
        <v>21151</v>
      </c>
    </row>
    <row r="3104" spans="1:4">
      <c r="A3104" t="s">
        <v>21152</v>
      </c>
      <c r="B3104" t="s">
        <v>15616</v>
      </c>
      <c r="C3104" t="s">
        <v>15212</v>
      </c>
      <c r="D3104" t="s">
        <v>21153</v>
      </c>
    </row>
    <row r="3105" spans="1:4">
      <c r="A3105" t="s">
        <v>21154</v>
      </c>
      <c r="B3105" t="s">
        <v>15458</v>
      </c>
      <c r="C3105" t="s">
        <v>15212</v>
      </c>
      <c r="D3105" t="s">
        <v>21155</v>
      </c>
    </row>
    <row r="3106" spans="1:4">
      <c r="A3106" t="s">
        <v>21156</v>
      </c>
      <c r="B3106" t="s">
        <v>19035</v>
      </c>
      <c r="C3106" t="s">
        <v>15212</v>
      </c>
      <c r="D3106" t="s">
        <v>21157</v>
      </c>
    </row>
    <row r="3107" spans="1:4">
      <c r="A3107" t="s">
        <v>21158</v>
      </c>
      <c r="B3107" t="s">
        <v>15229</v>
      </c>
      <c r="C3107" t="s">
        <v>15208</v>
      </c>
      <c r="D3107" t="s">
        <v>21159</v>
      </c>
    </row>
    <row r="3108" spans="1:4">
      <c r="A3108" t="s">
        <v>21160</v>
      </c>
      <c r="B3108" t="s">
        <v>15428</v>
      </c>
      <c r="C3108" t="s">
        <v>15208</v>
      </c>
      <c r="D3108" t="s">
        <v>21161</v>
      </c>
    </row>
    <row r="3109" spans="1:4">
      <c r="A3109" t="s">
        <v>21162</v>
      </c>
      <c r="B3109" t="s">
        <v>15261</v>
      </c>
      <c r="C3109" t="s">
        <v>15208</v>
      </c>
      <c r="D3109" t="s">
        <v>21163</v>
      </c>
    </row>
    <row r="3110" spans="1:4">
      <c r="A3110" t="s">
        <v>21164</v>
      </c>
      <c r="B3110" t="s">
        <v>15229</v>
      </c>
      <c r="C3110" t="s">
        <v>15208</v>
      </c>
      <c r="D3110" t="s">
        <v>21165</v>
      </c>
    </row>
    <row r="3111" spans="1:4">
      <c r="A3111" t="s">
        <v>21166</v>
      </c>
      <c r="B3111" t="s">
        <v>16752</v>
      </c>
      <c r="C3111" t="s">
        <v>15212</v>
      </c>
      <c r="D3111" t="s">
        <v>21167</v>
      </c>
    </row>
    <row r="3112" spans="1:4">
      <c r="A3112" t="s">
        <v>21168</v>
      </c>
      <c r="B3112" t="s">
        <v>16108</v>
      </c>
      <c r="C3112" t="s">
        <v>15212</v>
      </c>
      <c r="D3112" t="s">
        <v>21169</v>
      </c>
    </row>
    <row r="3113" spans="1:4">
      <c r="A3113" t="s">
        <v>21170</v>
      </c>
      <c r="B3113" t="s">
        <v>15267</v>
      </c>
      <c r="C3113" t="s">
        <v>15201</v>
      </c>
      <c r="D3113" t="s">
        <v>21171</v>
      </c>
    </row>
    <row r="3114" spans="1:4">
      <c r="A3114" t="s">
        <v>21172</v>
      </c>
      <c r="B3114" t="s">
        <v>15718</v>
      </c>
      <c r="C3114" t="s">
        <v>15208</v>
      </c>
      <c r="D3114" t="s">
        <v>21173</v>
      </c>
    </row>
    <row r="3115" spans="1:4">
      <c r="A3115" t="s">
        <v>21174</v>
      </c>
      <c r="B3115" t="s">
        <v>15718</v>
      </c>
      <c r="C3115" t="s">
        <v>15208</v>
      </c>
      <c r="D3115" t="s">
        <v>21175</v>
      </c>
    </row>
    <row r="3116" spans="1:4">
      <c r="A3116" t="s">
        <v>21176</v>
      </c>
      <c r="B3116" t="s">
        <v>15229</v>
      </c>
      <c r="C3116" t="s">
        <v>15208</v>
      </c>
      <c r="D3116" t="s">
        <v>21177</v>
      </c>
    </row>
    <row r="3117" spans="1:4">
      <c r="A3117" t="s">
        <v>21176</v>
      </c>
      <c r="B3117" t="s">
        <v>15229</v>
      </c>
      <c r="C3117" t="s">
        <v>15208</v>
      </c>
      <c r="D3117" t="s">
        <v>21177</v>
      </c>
    </row>
    <row r="3118" spans="1:4">
      <c r="A3118" t="s">
        <v>894</v>
      </c>
      <c r="B3118" t="s">
        <v>15264</v>
      </c>
      <c r="C3118" t="s">
        <v>15208</v>
      </c>
      <c r="D3118" t="s">
        <v>892</v>
      </c>
    </row>
    <row r="3119" spans="1:4">
      <c r="A3119" t="s">
        <v>21178</v>
      </c>
      <c r="B3119" t="s">
        <v>15232</v>
      </c>
      <c r="C3119" t="s">
        <v>15208</v>
      </c>
      <c r="D3119" t="s">
        <v>21179</v>
      </c>
    </row>
    <row r="3120" spans="1:4">
      <c r="A3120" t="s">
        <v>21180</v>
      </c>
      <c r="B3120" t="s">
        <v>16809</v>
      </c>
      <c r="C3120" t="s">
        <v>15212</v>
      </c>
      <c r="D3120" t="s">
        <v>21181</v>
      </c>
    </row>
    <row r="3121" spans="1:4">
      <c r="A3121" t="s">
        <v>21182</v>
      </c>
      <c r="B3121" t="s">
        <v>15229</v>
      </c>
      <c r="C3121" t="s">
        <v>15208</v>
      </c>
      <c r="D3121" t="s">
        <v>21183</v>
      </c>
    </row>
    <row r="3122" spans="1:4">
      <c r="A3122" t="s">
        <v>21184</v>
      </c>
      <c r="B3122" t="s">
        <v>15261</v>
      </c>
      <c r="C3122" t="s">
        <v>15208</v>
      </c>
      <c r="D3122" t="s">
        <v>21185</v>
      </c>
    </row>
    <row r="3123" spans="1:4">
      <c r="A3123" t="s">
        <v>21186</v>
      </c>
      <c r="B3123" t="s">
        <v>15229</v>
      </c>
      <c r="C3123" t="s">
        <v>15208</v>
      </c>
      <c r="D3123" t="s">
        <v>16792</v>
      </c>
    </row>
    <row r="3124" spans="1:4">
      <c r="A3124" t="s">
        <v>21187</v>
      </c>
      <c r="B3124" t="s">
        <v>15229</v>
      </c>
      <c r="C3124" t="s">
        <v>15208</v>
      </c>
      <c r="D3124" t="s">
        <v>21188</v>
      </c>
    </row>
    <row r="3125" spans="1:4">
      <c r="A3125" t="s">
        <v>21189</v>
      </c>
      <c r="B3125" t="s">
        <v>21190</v>
      </c>
      <c r="C3125" t="s">
        <v>15212</v>
      </c>
      <c r="D3125" t="s">
        <v>21191</v>
      </c>
    </row>
    <row r="3126" spans="1:4">
      <c r="A3126" t="s">
        <v>21192</v>
      </c>
      <c r="B3126" t="s">
        <v>15380</v>
      </c>
      <c r="C3126" t="s">
        <v>15208</v>
      </c>
      <c r="D3126" t="s">
        <v>21193</v>
      </c>
    </row>
    <row r="3127" spans="1:4">
      <c r="A3127" t="s">
        <v>21194</v>
      </c>
      <c r="B3127" t="s">
        <v>15718</v>
      </c>
      <c r="C3127" t="s">
        <v>15208</v>
      </c>
      <c r="D3127" t="s">
        <v>21195</v>
      </c>
    </row>
    <row r="3128" spans="1:4">
      <c r="A3128" t="s">
        <v>21196</v>
      </c>
      <c r="B3128" t="s">
        <v>15229</v>
      </c>
      <c r="C3128" t="s">
        <v>15208</v>
      </c>
      <c r="D3128" t="s">
        <v>21197</v>
      </c>
    </row>
    <row r="3129" spans="1:4">
      <c r="A3129" t="s">
        <v>21198</v>
      </c>
      <c r="B3129" t="s">
        <v>15354</v>
      </c>
      <c r="C3129" t="s">
        <v>15212</v>
      </c>
      <c r="D3129" t="s">
        <v>21199</v>
      </c>
    </row>
    <row r="3130" spans="1:4">
      <c r="A3130" t="s">
        <v>21200</v>
      </c>
      <c r="B3130" t="s">
        <v>15387</v>
      </c>
      <c r="C3130" t="s">
        <v>15212</v>
      </c>
      <c r="D3130" t="s">
        <v>21201</v>
      </c>
    </row>
    <row r="3131" spans="1:4">
      <c r="A3131" t="s">
        <v>21202</v>
      </c>
      <c r="B3131" t="s">
        <v>15718</v>
      </c>
      <c r="C3131" t="s">
        <v>15208</v>
      </c>
      <c r="D3131" t="s">
        <v>21203</v>
      </c>
    </row>
    <row r="3132" spans="1:4">
      <c r="A3132" t="s">
        <v>21204</v>
      </c>
      <c r="B3132" t="s">
        <v>17619</v>
      </c>
      <c r="C3132" t="s">
        <v>15212</v>
      </c>
      <c r="D3132" t="s">
        <v>21205</v>
      </c>
    </row>
    <row r="3133" spans="1:4">
      <c r="A3133" t="s">
        <v>21206</v>
      </c>
      <c r="B3133" t="s">
        <v>15397</v>
      </c>
      <c r="C3133" t="s">
        <v>15208</v>
      </c>
      <c r="D3133" t="s">
        <v>21207</v>
      </c>
    </row>
    <row r="3134" spans="1:4">
      <c r="A3134" t="s">
        <v>21208</v>
      </c>
      <c r="B3134" t="s">
        <v>16399</v>
      </c>
      <c r="C3134" t="s">
        <v>15915</v>
      </c>
      <c r="D3134" t="s">
        <v>21209</v>
      </c>
    </row>
    <row r="3135" spans="1:4">
      <c r="A3135" t="s">
        <v>21210</v>
      </c>
      <c r="B3135" t="s">
        <v>15229</v>
      </c>
      <c r="C3135" t="s">
        <v>15208</v>
      </c>
      <c r="D3135" t="s">
        <v>21211</v>
      </c>
    </row>
    <row r="3136" spans="1:4">
      <c r="A3136" t="s">
        <v>21212</v>
      </c>
      <c r="B3136" t="s">
        <v>15400</v>
      </c>
      <c r="C3136" t="s">
        <v>15212</v>
      </c>
      <c r="D3136" t="s">
        <v>21213</v>
      </c>
    </row>
    <row r="3137" spans="1:4">
      <c r="A3137" t="s">
        <v>21214</v>
      </c>
      <c r="B3137" t="s">
        <v>15264</v>
      </c>
      <c r="C3137" t="s">
        <v>15208</v>
      </c>
      <c r="D3137" t="s">
        <v>21215</v>
      </c>
    </row>
    <row r="3138" spans="1:4">
      <c r="A3138" t="s">
        <v>21216</v>
      </c>
      <c r="B3138" t="s">
        <v>15400</v>
      </c>
      <c r="C3138" t="s">
        <v>15212</v>
      </c>
      <c r="D3138" t="s">
        <v>21217</v>
      </c>
    </row>
    <row r="3139" spans="1:4">
      <c r="A3139" t="s">
        <v>21218</v>
      </c>
      <c r="B3139" t="s">
        <v>15264</v>
      </c>
      <c r="C3139" t="s">
        <v>15208</v>
      </c>
      <c r="D3139" t="s">
        <v>1517</v>
      </c>
    </row>
    <row r="3140" spans="1:4">
      <c r="A3140" t="s">
        <v>21219</v>
      </c>
      <c r="B3140" t="s">
        <v>15267</v>
      </c>
      <c r="C3140" t="s">
        <v>15201</v>
      </c>
      <c r="D3140" t="s">
        <v>21220</v>
      </c>
    </row>
    <row r="3141" spans="1:4">
      <c r="A3141" t="s">
        <v>21221</v>
      </c>
      <c r="B3141" t="s">
        <v>15261</v>
      </c>
      <c r="C3141" t="s">
        <v>15208</v>
      </c>
      <c r="D3141" t="s">
        <v>21222</v>
      </c>
    </row>
    <row r="3142" spans="1:4">
      <c r="A3142" t="s">
        <v>21223</v>
      </c>
      <c r="B3142" t="s">
        <v>15264</v>
      </c>
      <c r="C3142" t="s">
        <v>15208</v>
      </c>
      <c r="D3142" t="s">
        <v>21224</v>
      </c>
    </row>
    <row r="3143" spans="1:4">
      <c r="A3143" t="s">
        <v>21225</v>
      </c>
      <c r="B3143" t="s">
        <v>15229</v>
      </c>
      <c r="C3143" t="s">
        <v>15208</v>
      </c>
      <c r="D3143" t="s">
        <v>21226</v>
      </c>
    </row>
    <row r="3144" spans="1:4">
      <c r="A3144" t="s">
        <v>21227</v>
      </c>
      <c r="B3144" t="s">
        <v>21190</v>
      </c>
      <c r="C3144" t="s">
        <v>15212</v>
      </c>
      <c r="D3144" t="s">
        <v>21228</v>
      </c>
    </row>
    <row r="3145" spans="1:4">
      <c r="A3145" t="s">
        <v>21229</v>
      </c>
      <c r="B3145" t="s">
        <v>15469</v>
      </c>
      <c r="C3145" t="s">
        <v>15208</v>
      </c>
      <c r="D3145" t="s">
        <v>21230</v>
      </c>
    </row>
    <row r="3146" spans="1:4">
      <c r="A3146" t="s">
        <v>21231</v>
      </c>
      <c r="B3146" t="s">
        <v>16752</v>
      </c>
      <c r="C3146" t="s">
        <v>15212</v>
      </c>
      <c r="D3146" t="s">
        <v>21232</v>
      </c>
    </row>
    <row r="3147" spans="1:4">
      <c r="A3147" t="s">
        <v>21233</v>
      </c>
      <c r="B3147" t="s">
        <v>18032</v>
      </c>
      <c r="C3147" t="s">
        <v>15212</v>
      </c>
      <c r="D3147" t="s">
        <v>21234</v>
      </c>
    </row>
    <row r="3148" spans="1:4">
      <c r="A3148" t="s">
        <v>21235</v>
      </c>
      <c r="B3148" t="s">
        <v>17463</v>
      </c>
      <c r="C3148" t="s">
        <v>15915</v>
      </c>
      <c r="D3148" t="s">
        <v>21236</v>
      </c>
    </row>
    <row r="3149" spans="1:4">
      <c r="A3149" t="s">
        <v>21237</v>
      </c>
      <c r="B3149" t="s">
        <v>15578</v>
      </c>
      <c r="C3149" t="s">
        <v>15208</v>
      </c>
      <c r="D3149" t="s">
        <v>21238</v>
      </c>
    </row>
    <row r="3150" spans="1:4">
      <c r="A3150" t="s">
        <v>21237</v>
      </c>
      <c r="B3150" t="s">
        <v>15525</v>
      </c>
      <c r="C3150" t="s">
        <v>15208</v>
      </c>
      <c r="D3150" t="s">
        <v>21239</v>
      </c>
    </row>
    <row r="3151" spans="1:4">
      <c r="A3151" t="s">
        <v>21240</v>
      </c>
      <c r="B3151" t="s">
        <v>15469</v>
      </c>
      <c r="C3151" t="s">
        <v>15208</v>
      </c>
      <c r="D3151" t="s">
        <v>21241</v>
      </c>
    </row>
    <row r="3152" spans="1:4">
      <c r="A3152" t="s">
        <v>21242</v>
      </c>
      <c r="B3152" t="s">
        <v>15469</v>
      </c>
      <c r="C3152" t="s">
        <v>15208</v>
      </c>
      <c r="D3152" t="s">
        <v>21243</v>
      </c>
    </row>
    <row r="3153" spans="1:4">
      <c r="A3153" t="s">
        <v>21244</v>
      </c>
      <c r="B3153" t="s">
        <v>15469</v>
      </c>
      <c r="C3153" t="s">
        <v>15208</v>
      </c>
      <c r="D3153" t="s">
        <v>21245</v>
      </c>
    </row>
    <row r="3154" spans="1:4">
      <c r="A3154" t="s">
        <v>21246</v>
      </c>
      <c r="B3154" t="s">
        <v>15469</v>
      </c>
      <c r="C3154" t="s">
        <v>15208</v>
      </c>
      <c r="D3154" t="s">
        <v>21247</v>
      </c>
    </row>
    <row r="3155" spans="1:4">
      <c r="A3155" t="s">
        <v>21248</v>
      </c>
      <c r="B3155" t="s">
        <v>21249</v>
      </c>
      <c r="C3155" t="s">
        <v>15212</v>
      </c>
      <c r="D3155" t="s">
        <v>21250</v>
      </c>
    </row>
    <row r="3156" spans="1:4">
      <c r="A3156" t="s">
        <v>21251</v>
      </c>
      <c r="B3156" t="s">
        <v>17580</v>
      </c>
      <c r="C3156" t="s">
        <v>15208</v>
      </c>
      <c r="D3156" t="s">
        <v>21252</v>
      </c>
    </row>
    <row r="3157" spans="1:4">
      <c r="A3157" t="s">
        <v>21253</v>
      </c>
      <c r="B3157" t="s">
        <v>15920</v>
      </c>
      <c r="C3157" t="s">
        <v>15212</v>
      </c>
      <c r="D3157" t="s">
        <v>21254</v>
      </c>
    </row>
    <row r="3158" spans="1:4">
      <c r="A3158" t="s">
        <v>21255</v>
      </c>
      <c r="B3158" t="s">
        <v>15232</v>
      </c>
      <c r="C3158" t="s">
        <v>15208</v>
      </c>
      <c r="D3158" t="s">
        <v>21256</v>
      </c>
    </row>
    <row r="3159" spans="1:4">
      <c r="A3159" t="s">
        <v>21257</v>
      </c>
      <c r="B3159" t="s">
        <v>15400</v>
      </c>
      <c r="C3159" t="s">
        <v>15212</v>
      </c>
      <c r="D3159" t="s">
        <v>21258</v>
      </c>
    </row>
    <row r="3160" spans="1:4">
      <c r="A3160" t="s">
        <v>21259</v>
      </c>
      <c r="B3160" t="s">
        <v>15400</v>
      </c>
      <c r="C3160" t="s">
        <v>15212</v>
      </c>
      <c r="D3160" t="s">
        <v>21260</v>
      </c>
    </row>
    <row r="3161" spans="1:4">
      <c r="A3161" t="s">
        <v>21261</v>
      </c>
      <c r="B3161" t="s">
        <v>16399</v>
      </c>
      <c r="C3161" t="s">
        <v>15915</v>
      </c>
      <c r="D3161" t="s">
        <v>21262</v>
      </c>
    </row>
    <row r="3162" spans="1:4">
      <c r="A3162" t="s">
        <v>21263</v>
      </c>
      <c r="B3162" t="s">
        <v>16399</v>
      </c>
      <c r="C3162" t="s">
        <v>15915</v>
      </c>
      <c r="D3162" t="s">
        <v>21264</v>
      </c>
    </row>
    <row r="3163" spans="1:4">
      <c r="A3163" t="s">
        <v>21265</v>
      </c>
      <c r="B3163" t="s">
        <v>15261</v>
      </c>
      <c r="C3163" t="s">
        <v>15208</v>
      </c>
      <c r="D3163" t="s">
        <v>21266</v>
      </c>
    </row>
    <row r="3164" spans="1:4">
      <c r="A3164" t="s">
        <v>21267</v>
      </c>
      <c r="B3164" t="s">
        <v>15261</v>
      </c>
      <c r="C3164" t="s">
        <v>15208</v>
      </c>
      <c r="D3164" t="s">
        <v>21268</v>
      </c>
    </row>
    <row r="3165" spans="1:4">
      <c r="A3165" t="s">
        <v>21269</v>
      </c>
      <c r="B3165" t="s">
        <v>15223</v>
      </c>
      <c r="C3165" t="s">
        <v>15212</v>
      </c>
      <c r="D3165" t="s">
        <v>21270</v>
      </c>
    </row>
    <row r="3166" spans="1:4">
      <c r="A3166" t="s">
        <v>21271</v>
      </c>
      <c r="B3166" t="s">
        <v>17090</v>
      </c>
      <c r="C3166" t="s">
        <v>15212</v>
      </c>
      <c r="D3166" t="s">
        <v>21272</v>
      </c>
    </row>
    <row r="3167" spans="1:4">
      <c r="A3167" t="s">
        <v>21273</v>
      </c>
      <c r="B3167" t="s">
        <v>15718</v>
      </c>
      <c r="C3167" t="s">
        <v>15208</v>
      </c>
      <c r="D3167" t="s">
        <v>21274</v>
      </c>
    </row>
    <row r="3168" spans="1:4">
      <c r="A3168" t="s">
        <v>21275</v>
      </c>
      <c r="B3168" t="s">
        <v>15718</v>
      </c>
      <c r="C3168" t="s">
        <v>15208</v>
      </c>
      <c r="D3168" t="s">
        <v>21276</v>
      </c>
    </row>
    <row r="3169" spans="1:4">
      <c r="A3169" t="s">
        <v>21277</v>
      </c>
      <c r="B3169" t="s">
        <v>15718</v>
      </c>
      <c r="C3169" t="s">
        <v>15208</v>
      </c>
      <c r="D3169" t="s">
        <v>21278</v>
      </c>
    </row>
    <row r="3170" spans="1:4">
      <c r="A3170" t="s">
        <v>21279</v>
      </c>
      <c r="B3170" t="s">
        <v>16809</v>
      </c>
      <c r="C3170" t="s">
        <v>15212</v>
      </c>
      <c r="D3170" t="s">
        <v>21280</v>
      </c>
    </row>
    <row r="3171" spans="1:4">
      <c r="A3171" t="s">
        <v>21281</v>
      </c>
      <c r="B3171" t="s">
        <v>15252</v>
      </c>
      <c r="C3171" t="s">
        <v>15212</v>
      </c>
      <c r="D3171" t="s">
        <v>21282</v>
      </c>
    </row>
    <row r="3172" spans="1:4">
      <c r="A3172" t="s">
        <v>21283</v>
      </c>
      <c r="B3172" t="s">
        <v>16455</v>
      </c>
      <c r="C3172" t="s">
        <v>15212</v>
      </c>
      <c r="D3172" t="s">
        <v>21284</v>
      </c>
    </row>
    <row r="3173" spans="1:4">
      <c r="A3173" t="s">
        <v>21285</v>
      </c>
      <c r="B3173" t="s">
        <v>16399</v>
      </c>
      <c r="C3173" t="s">
        <v>15915</v>
      </c>
      <c r="D3173" t="s">
        <v>21286</v>
      </c>
    </row>
    <row r="3174" spans="1:4">
      <c r="A3174" t="s">
        <v>21287</v>
      </c>
      <c r="B3174" t="s">
        <v>16768</v>
      </c>
      <c r="C3174" t="s">
        <v>15208</v>
      </c>
      <c r="D3174" t="s">
        <v>21288</v>
      </c>
    </row>
    <row r="3175" spans="1:4">
      <c r="A3175" t="s">
        <v>21289</v>
      </c>
      <c r="B3175" t="s">
        <v>15400</v>
      </c>
      <c r="C3175" t="s">
        <v>15212</v>
      </c>
      <c r="D3175" t="s">
        <v>21290</v>
      </c>
    </row>
    <row r="3176" spans="1:4">
      <c r="A3176" t="s">
        <v>21291</v>
      </c>
      <c r="B3176" t="s">
        <v>20958</v>
      </c>
      <c r="C3176" t="s">
        <v>15915</v>
      </c>
      <c r="D3176" t="s">
        <v>21292</v>
      </c>
    </row>
    <row r="3177" spans="1:4">
      <c r="A3177" t="s">
        <v>21291</v>
      </c>
      <c r="B3177" t="s">
        <v>20958</v>
      </c>
      <c r="C3177" t="s">
        <v>15915</v>
      </c>
      <c r="D3177" t="s">
        <v>21292</v>
      </c>
    </row>
    <row r="3178" spans="1:4">
      <c r="A3178" t="s">
        <v>21293</v>
      </c>
      <c r="B3178" t="s">
        <v>20958</v>
      </c>
      <c r="C3178" t="s">
        <v>15915</v>
      </c>
      <c r="D3178" t="s">
        <v>21294</v>
      </c>
    </row>
    <row r="3179" spans="1:4">
      <c r="A3179" t="s">
        <v>21295</v>
      </c>
      <c r="B3179" t="s">
        <v>17522</v>
      </c>
      <c r="C3179" t="s">
        <v>15208</v>
      </c>
      <c r="D3179" t="s">
        <v>21296</v>
      </c>
    </row>
    <row r="3180" spans="1:4">
      <c r="A3180" t="s">
        <v>21297</v>
      </c>
      <c r="B3180" t="s">
        <v>15380</v>
      </c>
      <c r="C3180" t="s">
        <v>15208</v>
      </c>
      <c r="D3180" t="s">
        <v>21298</v>
      </c>
    </row>
    <row r="3181" spans="1:4">
      <c r="A3181" t="s">
        <v>21299</v>
      </c>
      <c r="B3181" t="s">
        <v>15264</v>
      </c>
      <c r="C3181" t="s">
        <v>15208</v>
      </c>
      <c r="D3181" t="s">
        <v>21300</v>
      </c>
    </row>
    <row r="3182" spans="1:4">
      <c r="A3182" t="s">
        <v>21301</v>
      </c>
      <c r="B3182" t="s">
        <v>15264</v>
      </c>
      <c r="C3182" t="s">
        <v>15208</v>
      </c>
      <c r="D3182" t="s">
        <v>21302</v>
      </c>
    </row>
    <row r="3183" spans="1:4">
      <c r="A3183" t="s">
        <v>21303</v>
      </c>
      <c r="B3183" t="s">
        <v>15279</v>
      </c>
      <c r="C3183" t="s">
        <v>15212</v>
      </c>
      <c r="D3183" t="s">
        <v>21304</v>
      </c>
    </row>
    <row r="3184" spans="1:4">
      <c r="A3184" t="s">
        <v>21305</v>
      </c>
      <c r="B3184" t="s">
        <v>15397</v>
      </c>
      <c r="C3184" t="s">
        <v>15208</v>
      </c>
      <c r="D3184" t="s">
        <v>21306</v>
      </c>
    </row>
    <row r="3185" spans="1:4">
      <c r="A3185" t="s">
        <v>21307</v>
      </c>
      <c r="B3185" t="s">
        <v>15472</v>
      </c>
      <c r="C3185" t="s">
        <v>15212</v>
      </c>
      <c r="D3185" t="s">
        <v>21308</v>
      </c>
    </row>
    <row r="3186" spans="1:4">
      <c r="A3186" t="s">
        <v>21309</v>
      </c>
      <c r="B3186" t="s">
        <v>15832</v>
      </c>
      <c r="C3186" t="s">
        <v>15208</v>
      </c>
      <c r="D3186" t="s">
        <v>21310</v>
      </c>
    </row>
    <row r="3187" spans="1:4">
      <c r="A3187" t="s">
        <v>21311</v>
      </c>
      <c r="B3187" t="s">
        <v>15226</v>
      </c>
      <c r="C3187" t="s">
        <v>15208</v>
      </c>
      <c r="D3187" t="s">
        <v>21312</v>
      </c>
    </row>
    <row r="3188" spans="1:4">
      <c r="A3188" t="s">
        <v>21313</v>
      </c>
      <c r="B3188" t="s">
        <v>15264</v>
      </c>
      <c r="C3188" t="s">
        <v>15208</v>
      </c>
      <c r="D3188" t="s">
        <v>21314</v>
      </c>
    </row>
    <row r="3189" spans="1:4">
      <c r="A3189" t="s">
        <v>21313</v>
      </c>
      <c r="B3189" t="s">
        <v>15264</v>
      </c>
      <c r="C3189" t="s">
        <v>15208</v>
      </c>
      <c r="D3189" t="s">
        <v>21314</v>
      </c>
    </row>
    <row r="3190" spans="1:4">
      <c r="A3190" t="s">
        <v>21315</v>
      </c>
      <c r="B3190" t="s">
        <v>15221</v>
      </c>
      <c r="C3190" t="s">
        <v>15212</v>
      </c>
      <c r="D3190" t="s">
        <v>21316</v>
      </c>
    </row>
    <row r="3191" spans="1:4">
      <c r="A3191" t="s">
        <v>21315</v>
      </c>
      <c r="B3191" t="s">
        <v>18396</v>
      </c>
      <c r="C3191" t="s">
        <v>15208</v>
      </c>
      <c r="D3191" t="s">
        <v>21317</v>
      </c>
    </row>
    <row r="3192" spans="1:4">
      <c r="A3192" t="s">
        <v>21318</v>
      </c>
      <c r="B3192" t="s">
        <v>18241</v>
      </c>
      <c r="C3192" t="s">
        <v>15212</v>
      </c>
      <c r="D3192" t="s">
        <v>21319</v>
      </c>
    </row>
    <row r="3193" spans="1:4">
      <c r="A3193" t="s">
        <v>21320</v>
      </c>
      <c r="B3193" t="s">
        <v>21321</v>
      </c>
      <c r="C3193" t="s">
        <v>15201</v>
      </c>
      <c r="D3193" t="s">
        <v>21322</v>
      </c>
    </row>
    <row r="3194" spans="1:4">
      <c r="A3194" t="s">
        <v>21320</v>
      </c>
      <c r="B3194" t="s">
        <v>21321</v>
      </c>
      <c r="C3194" t="s">
        <v>15201</v>
      </c>
      <c r="D3194" t="s">
        <v>21322</v>
      </c>
    </row>
    <row r="3195" spans="1:4">
      <c r="A3195" t="s">
        <v>21323</v>
      </c>
      <c r="B3195" t="s">
        <v>15232</v>
      </c>
      <c r="C3195" t="s">
        <v>15208</v>
      </c>
      <c r="D3195" t="s">
        <v>21324</v>
      </c>
    </row>
    <row r="3196" spans="1:4">
      <c r="A3196" t="s">
        <v>21323</v>
      </c>
      <c r="B3196" t="s">
        <v>15232</v>
      </c>
      <c r="C3196" t="s">
        <v>15208</v>
      </c>
      <c r="D3196" t="s">
        <v>21324</v>
      </c>
    </row>
    <row r="3197" spans="1:4">
      <c r="A3197" t="s">
        <v>21325</v>
      </c>
      <c r="B3197" t="s">
        <v>15261</v>
      </c>
      <c r="C3197" t="s">
        <v>15208</v>
      </c>
      <c r="D3197" t="s">
        <v>21326</v>
      </c>
    </row>
    <row r="3198" spans="1:4">
      <c r="A3198" t="s">
        <v>21325</v>
      </c>
      <c r="B3198" t="s">
        <v>15261</v>
      </c>
      <c r="C3198" t="s">
        <v>15208</v>
      </c>
      <c r="D3198" t="s">
        <v>21327</v>
      </c>
    </row>
    <row r="3199" spans="1:4">
      <c r="A3199" t="s">
        <v>21328</v>
      </c>
      <c r="B3199" t="s">
        <v>15229</v>
      </c>
      <c r="C3199" t="s">
        <v>15208</v>
      </c>
      <c r="D3199" t="s">
        <v>21329</v>
      </c>
    </row>
    <row r="3200" spans="1:4">
      <c r="A3200" t="s">
        <v>21330</v>
      </c>
      <c r="B3200" t="s">
        <v>15400</v>
      </c>
      <c r="C3200" t="s">
        <v>15212</v>
      </c>
      <c r="D3200" t="s">
        <v>21331</v>
      </c>
    </row>
    <row r="3201" spans="1:4">
      <c r="A3201" t="s">
        <v>21332</v>
      </c>
      <c r="B3201" t="s">
        <v>15372</v>
      </c>
      <c r="C3201" t="s">
        <v>15208</v>
      </c>
      <c r="D3201" t="s">
        <v>21333</v>
      </c>
    </row>
    <row r="3202" spans="1:4">
      <c r="A3202" t="s">
        <v>21334</v>
      </c>
      <c r="B3202" t="s">
        <v>15229</v>
      </c>
      <c r="C3202" t="s">
        <v>15208</v>
      </c>
      <c r="D3202" t="s">
        <v>21335</v>
      </c>
    </row>
    <row r="3203" spans="1:4">
      <c r="A3203" t="s">
        <v>21336</v>
      </c>
      <c r="B3203" t="s">
        <v>15536</v>
      </c>
      <c r="C3203" t="s">
        <v>15208</v>
      </c>
      <c r="D3203" t="s">
        <v>21337</v>
      </c>
    </row>
    <row r="3204" spans="1:4">
      <c r="A3204" t="s">
        <v>21338</v>
      </c>
      <c r="B3204" t="s">
        <v>15264</v>
      </c>
      <c r="C3204" t="s">
        <v>15208</v>
      </c>
      <c r="D3204" t="s">
        <v>21339</v>
      </c>
    </row>
    <row r="3205" spans="1:4">
      <c r="A3205" t="s">
        <v>21340</v>
      </c>
      <c r="B3205" t="s">
        <v>15229</v>
      </c>
      <c r="C3205" t="s">
        <v>15208</v>
      </c>
      <c r="D3205" t="s">
        <v>21341</v>
      </c>
    </row>
    <row r="3206" spans="1:4">
      <c r="A3206" t="s">
        <v>21342</v>
      </c>
      <c r="B3206" t="s">
        <v>15354</v>
      </c>
      <c r="C3206" t="s">
        <v>15212</v>
      </c>
      <c r="D3206" t="s">
        <v>21343</v>
      </c>
    </row>
    <row r="3207" spans="1:4">
      <c r="A3207" t="s">
        <v>21344</v>
      </c>
      <c r="B3207" t="s">
        <v>15387</v>
      </c>
      <c r="C3207" t="s">
        <v>15212</v>
      </c>
      <c r="D3207" t="s">
        <v>21345</v>
      </c>
    </row>
    <row r="3208" spans="1:4">
      <c r="A3208" t="s">
        <v>21346</v>
      </c>
      <c r="B3208" t="s">
        <v>15718</v>
      </c>
      <c r="C3208" t="s">
        <v>15208</v>
      </c>
      <c r="D3208" t="s">
        <v>21347</v>
      </c>
    </row>
    <row r="3209" spans="1:4">
      <c r="A3209" t="s">
        <v>21348</v>
      </c>
      <c r="B3209" t="s">
        <v>21349</v>
      </c>
      <c r="C3209" t="s">
        <v>15212</v>
      </c>
      <c r="D3209" t="s">
        <v>21350</v>
      </c>
    </row>
    <row r="3210" spans="1:4">
      <c r="A3210" t="s">
        <v>21351</v>
      </c>
      <c r="B3210" t="s">
        <v>15490</v>
      </c>
      <c r="C3210" t="s">
        <v>15212</v>
      </c>
      <c r="D3210" t="s">
        <v>21352</v>
      </c>
    </row>
    <row r="3211" spans="1:4">
      <c r="A3211" t="s">
        <v>21353</v>
      </c>
      <c r="B3211" t="s">
        <v>15264</v>
      </c>
      <c r="C3211" t="s">
        <v>15208</v>
      </c>
      <c r="D3211" t="s">
        <v>21354</v>
      </c>
    </row>
    <row r="3212" spans="1:4">
      <c r="A3212" t="s">
        <v>21355</v>
      </c>
      <c r="B3212" t="s">
        <v>15264</v>
      </c>
      <c r="C3212" t="s">
        <v>15208</v>
      </c>
      <c r="D3212" t="s">
        <v>21356</v>
      </c>
    </row>
    <row r="3213" spans="1:4">
      <c r="A3213" t="s">
        <v>21357</v>
      </c>
      <c r="B3213" t="s">
        <v>16809</v>
      </c>
      <c r="C3213" t="s">
        <v>15212</v>
      </c>
      <c r="D3213" t="s">
        <v>21358</v>
      </c>
    </row>
    <row r="3214" spans="1:4">
      <c r="A3214" t="s">
        <v>21359</v>
      </c>
      <c r="B3214" t="s">
        <v>15264</v>
      </c>
      <c r="C3214" t="s">
        <v>15208</v>
      </c>
      <c r="D3214" t="s">
        <v>21360</v>
      </c>
    </row>
    <row r="3215" spans="1:4">
      <c r="A3215" t="s">
        <v>21361</v>
      </c>
      <c r="B3215" t="s">
        <v>15229</v>
      </c>
      <c r="C3215" t="s">
        <v>15208</v>
      </c>
      <c r="D3215" t="s">
        <v>21362</v>
      </c>
    </row>
    <row r="3216" spans="1:4">
      <c r="A3216" t="s">
        <v>21363</v>
      </c>
      <c r="B3216" t="s">
        <v>15261</v>
      </c>
      <c r="C3216" t="s">
        <v>15208</v>
      </c>
      <c r="D3216" t="s">
        <v>21364</v>
      </c>
    </row>
    <row r="3217" spans="1:4">
      <c r="A3217" t="s">
        <v>21365</v>
      </c>
      <c r="B3217" t="s">
        <v>15229</v>
      </c>
      <c r="C3217" t="s">
        <v>15208</v>
      </c>
      <c r="D3217" t="s">
        <v>21366</v>
      </c>
    </row>
    <row r="3218" spans="1:4">
      <c r="A3218" t="s">
        <v>21367</v>
      </c>
      <c r="B3218" t="s">
        <v>15229</v>
      </c>
      <c r="C3218" t="s">
        <v>15208</v>
      </c>
      <c r="D3218" t="s">
        <v>21368</v>
      </c>
    </row>
    <row r="3219" spans="1:4">
      <c r="A3219" t="s">
        <v>21369</v>
      </c>
      <c r="B3219" t="s">
        <v>15229</v>
      </c>
      <c r="C3219" t="s">
        <v>15208</v>
      </c>
      <c r="D3219" t="s">
        <v>21370</v>
      </c>
    </row>
    <row r="3220" spans="1:4">
      <c r="A3220" t="s">
        <v>21371</v>
      </c>
      <c r="B3220" t="s">
        <v>21372</v>
      </c>
      <c r="C3220" t="s">
        <v>15212</v>
      </c>
      <c r="D3220" t="s">
        <v>21373</v>
      </c>
    </row>
    <row r="3221" spans="1:4">
      <c r="A3221" t="s">
        <v>21374</v>
      </c>
      <c r="B3221" t="s">
        <v>16765</v>
      </c>
      <c r="C3221" t="s">
        <v>15212</v>
      </c>
      <c r="D3221" t="s">
        <v>21375</v>
      </c>
    </row>
    <row r="3222" spans="1:4">
      <c r="A3222" t="s">
        <v>21376</v>
      </c>
      <c r="B3222" t="s">
        <v>20958</v>
      </c>
      <c r="C3222" t="s">
        <v>15915</v>
      </c>
      <c r="D3222" t="s">
        <v>21377</v>
      </c>
    </row>
    <row r="3223" spans="1:4">
      <c r="A3223" t="s">
        <v>21378</v>
      </c>
      <c r="B3223" t="s">
        <v>15261</v>
      </c>
      <c r="C3223" t="s">
        <v>15208</v>
      </c>
      <c r="D3223" t="s">
        <v>21379</v>
      </c>
    </row>
    <row r="3224" spans="1:4">
      <c r="A3224" t="s">
        <v>21380</v>
      </c>
      <c r="B3224" t="s">
        <v>17795</v>
      </c>
      <c r="C3224" t="s">
        <v>15208</v>
      </c>
      <c r="D3224" t="s">
        <v>21381</v>
      </c>
    </row>
    <row r="3225" spans="1:4">
      <c r="A3225" t="s">
        <v>21382</v>
      </c>
      <c r="B3225" t="s">
        <v>15286</v>
      </c>
      <c r="C3225" t="s">
        <v>15212</v>
      </c>
      <c r="D3225" t="s">
        <v>21383</v>
      </c>
    </row>
    <row r="3226" spans="1:4">
      <c r="A3226" t="s">
        <v>21384</v>
      </c>
      <c r="B3226" t="s">
        <v>15264</v>
      </c>
      <c r="C3226" t="s">
        <v>15208</v>
      </c>
      <c r="D3226" t="s">
        <v>21385</v>
      </c>
    </row>
    <row r="3227" spans="1:4">
      <c r="A3227" t="s">
        <v>21386</v>
      </c>
      <c r="B3227" t="s">
        <v>16128</v>
      </c>
      <c r="C3227" t="s">
        <v>15212</v>
      </c>
      <c r="D3227" t="s">
        <v>21387</v>
      </c>
    </row>
    <row r="3228" spans="1:4">
      <c r="A3228" t="s">
        <v>21388</v>
      </c>
      <c r="B3228" t="s">
        <v>15387</v>
      </c>
      <c r="C3228" t="s">
        <v>15212</v>
      </c>
      <c r="D3228" t="s">
        <v>21389</v>
      </c>
    </row>
    <row r="3229" spans="1:4">
      <c r="A3229" t="s">
        <v>21390</v>
      </c>
      <c r="B3229" t="s">
        <v>15264</v>
      </c>
      <c r="C3229" t="s">
        <v>15208</v>
      </c>
      <c r="D3229" t="s">
        <v>21391</v>
      </c>
    </row>
    <row r="3230" spans="1:4">
      <c r="A3230" t="s">
        <v>21392</v>
      </c>
      <c r="B3230" t="s">
        <v>15264</v>
      </c>
      <c r="C3230" t="s">
        <v>15208</v>
      </c>
      <c r="D3230" t="s">
        <v>21393</v>
      </c>
    </row>
    <row r="3231" spans="1:4">
      <c r="A3231" t="s">
        <v>21394</v>
      </c>
      <c r="B3231" t="s">
        <v>15525</v>
      </c>
      <c r="C3231" t="s">
        <v>15208</v>
      </c>
      <c r="D3231" t="s">
        <v>21395</v>
      </c>
    </row>
    <row r="3232" spans="1:4">
      <c r="A3232" t="s">
        <v>21396</v>
      </c>
      <c r="B3232" t="s">
        <v>15330</v>
      </c>
      <c r="C3232" t="s">
        <v>15208</v>
      </c>
      <c r="D3232" t="s">
        <v>21397</v>
      </c>
    </row>
    <row r="3233" spans="1:4">
      <c r="A3233" t="s">
        <v>21398</v>
      </c>
      <c r="B3233" t="s">
        <v>16399</v>
      </c>
      <c r="C3233" t="s">
        <v>15915</v>
      </c>
      <c r="D3233" t="s">
        <v>21399</v>
      </c>
    </row>
    <row r="3234" spans="1:4">
      <c r="A3234" t="s">
        <v>21400</v>
      </c>
      <c r="B3234" t="s">
        <v>19035</v>
      </c>
      <c r="C3234" t="s">
        <v>15212</v>
      </c>
      <c r="D3234" t="s">
        <v>21401</v>
      </c>
    </row>
    <row r="3235" spans="1:4">
      <c r="A3235" t="s">
        <v>21402</v>
      </c>
      <c r="B3235" t="s">
        <v>15229</v>
      </c>
      <c r="C3235" t="s">
        <v>15208</v>
      </c>
      <c r="D3235" t="s">
        <v>21403</v>
      </c>
    </row>
    <row r="3236" spans="1:4">
      <c r="A3236" t="s">
        <v>21404</v>
      </c>
      <c r="B3236" t="s">
        <v>15229</v>
      </c>
      <c r="C3236" t="s">
        <v>15208</v>
      </c>
      <c r="D3236" t="s">
        <v>21405</v>
      </c>
    </row>
    <row r="3237" spans="1:4">
      <c r="A3237" t="s">
        <v>21406</v>
      </c>
      <c r="B3237" t="s">
        <v>15229</v>
      </c>
      <c r="C3237" t="s">
        <v>15208</v>
      </c>
      <c r="D3237" t="s">
        <v>21407</v>
      </c>
    </row>
    <row r="3238" spans="1:4">
      <c r="A3238" t="s">
        <v>21408</v>
      </c>
      <c r="B3238" t="s">
        <v>15229</v>
      </c>
      <c r="C3238" t="s">
        <v>15208</v>
      </c>
      <c r="D3238" t="s">
        <v>21409</v>
      </c>
    </row>
    <row r="3239" spans="1:4">
      <c r="A3239" t="s">
        <v>21410</v>
      </c>
      <c r="B3239" t="s">
        <v>15229</v>
      </c>
      <c r="C3239" t="s">
        <v>15208</v>
      </c>
      <c r="D3239" t="s">
        <v>21411</v>
      </c>
    </row>
    <row r="3240" spans="1:4">
      <c r="A3240" t="s">
        <v>21412</v>
      </c>
      <c r="B3240" t="s">
        <v>15229</v>
      </c>
      <c r="C3240" t="s">
        <v>15208</v>
      </c>
      <c r="D3240" t="s">
        <v>21413</v>
      </c>
    </row>
    <row r="3241" spans="1:4">
      <c r="A3241" t="s">
        <v>21414</v>
      </c>
      <c r="B3241" t="s">
        <v>15229</v>
      </c>
      <c r="C3241" t="s">
        <v>15208</v>
      </c>
      <c r="D3241" t="s">
        <v>21415</v>
      </c>
    </row>
    <row r="3242" spans="1:4">
      <c r="A3242" t="s">
        <v>21416</v>
      </c>
      <c r="B3242" t="s">
        <v>15229</v>
      </c>
      <c r="C3242" t="s">
        <v>15208</v>
      </c>
      <c r="D3242" t="s">
        <v>21417</v>
      </c>
    </row>
    <row r="3243" spans="1:4">
      <c r="A3243" t="s">
        <v>21418</v>
      </c>
      <c r="B3243" t="s">
        <v>15229</v>
      </c>
      <c r="C3243" t="s">
        <v>15208</v>
      </c>
      <c r="D3243" t="s">
        <v>21419</v>
      </c>
    </row>
    <row r="3244" spans="1:4">
      <c r="A3244" t="s">
        <v>21420</v>
      </c>
      <c r="B3244" t="s">
        <v>16752</v>
      </c>
      <c r="C3244" t="s">
        <v>15212</v>
      </c>
      <c r="D3244" t="s">
        <v>21421</v>
      </c>
    </row>
    <row r="3245" spans="1:4">
      <c r="A3245" t="s">
        <v>21422</v>
      </c>
      <c r="B3245" t="s">
        <v>15229</v>
      </c>
      <c r="C3245" t="s">
        <v>15208</v>
      </c>
      <c r="D3245" t="s">
        <v>21423</v>
      </c>
    </row>
    <row r="3246" spans="1:4">
      <c r="A3246" t="s">
        <v>21424</v>
      </c>
      <c r="B3246" t="s">
        <v>15226</v>
      </c>
      <c r="C3246" t="s">
        <v>15208</v>
      </c>
      <c r="D3246" t="s">
        <v>21425</v>
      </c>
    </row>
    <row r="3247" spans="1:4">
      <c r="A3247" t="s">
        <v>21426</v>
      </c>
      <c r="B3247" t="s">
        <v>15718</v>
      </c>
      <c r="C3247" t="s">
        <v>15208</v>
      </c>
      <c r="D3247" t="s">
        <v>21427</v>
      </c>
    </row>
    <row r="3248" spans="1:4">
      <c r="A3248" t="s">
        <v>21428</v>
      </c>
      <c r="B3248" t="s">
        <v>15229</v>
      </c>
      <c r="C3248" t="s">
        <v>15208</v>
      </c>
      <c r="D3248" t="s">
        <v>21429</v>
      </c>
    </row>
    <row r="3249" spans="1:4">
      <c r="A3249" t="s">
        <v>21430</v>
      </c>
      <c r="B3249" t="s">
        <v>15400</v>
      </c>
      <c r="C3249" t="s">
        <v>15212</v>
      </c>
      <c r="D3249" t="s">
        <v>21431</v>
      </c>
    </row>
    <row r="3250" spans="1:4">
      <c r="A3250" t="s">
        <v>21432</v>
      </c>
      <c r="B3250" t="s">
        <v>21433</v>
      </c>
      <c r="C3250" t="s">
        <v>21434</v>
      </c>
      <c r="D3250" t="s">
        <v>21435</v>
      </c>
    </row>
    <row r="3251" spans="1:4">
      <c r="A3251" t="s">
        <v>21436</v>
      </c>
      <c r="B3251" t="s">
        <v>15229</v>
      </c>
      <c r="C3251" t="s">
        <v>15208</v>
      </c>
      <c r="D3251" t="s">
        <v>21437</v>
      </c>
    </row>
    <row r="3252" spans="1:4">
      <c r="A3252" t="s">
        <v>21438</v>
      </c>
      <c r="B3252" t="s">
        <v>15229</v>
      </c>
      <c r="C3252" t="s">
        <v>15208</v>
      </c>
      <c r="D3252" t="s">
        <v>21439</v>
      </c>
    </row>
    <row r="3253" spans="1:4">
      <c r="A3253" t="s">
        <v>21440</v>
      </c>
      <c r="B3253" t="s">
        <v>15400</v>
      </c>
      <c r="C3253" t="s">
        <v>15212</v>
      </c>
      <c r="D3253" t="s">
        <v>21441</v>
      </c>
    </row>
    <row r="3254" spans="1:4">
      <c r="A3254" t="s">
        <v>21442</v>
      </c>
      <c r="B3254" t="s">
        <v>15229</v>
      </c>
      <c r="C3254" t="s">
        <v>15208</v>
      </c>
      <c r="D3254" t="s">
        <v>21443</v>
      </c>
    </row>
    <row r="3255" spans="1:4">
      <c r="A3255" t="s">
        <v>21444</v>
      </c>
      <c r="B3255" t="s">
        <v>15229</v>
      </c>
      <c r="C3255" t="s">
        <v>15208</v>
      </c>
      <c r="D3255" t="s">
        <v>21445</v>
      </c>
    </row>
    <row r="3256" spans="1:4">
      <c r="A3256" t="s">
        <v>21446</v>
      </c>
      <c r="B3256" t="s">
        <v>15229</v>
      </c>
      <c r="C3256" t="s">
        <v>15208</v>
      </c>
      <c r="D3256" t="s">
        <v>21447</v>
      </c>
    </row>
    <row r="3257" spans="1:4">
      <c r="A3257" t="s">
        <v>21448</v>
      </c>
      <c r="B3257" t="s">
        <v>15261</v>
      </c>
      <c r="C3257" t="s">
        <v>15208</v>
      </c>
      <c r="D3257" t="s">
        <v>21449</v>
      </c>
    </row>
    <row r="3258" spans="1:4">
      <c r="A3258" t="s">
        <v>21450</v>
      </c>
      <c r="B3258" t="s">
        <v>15264</v>
      </c>
      <c r="C3258" t="s">
        <v>15208</v>
      </c>
      <c r="D3258" t="s">
        <v>21451</v>
      </c>
    </row>
    <row r="3259" spans="1:4">
      <c r="A3259" t="s">
        <v>21452</v>
      </c>
      <c r="B3259" t="s">
        <v>16286</v>
      </c>
      <c r="C3259" t="s">
        <v>15915</v>
      </c>
      <c r="D3259" t="s">
        <v>21453</v>
      </c>
    </row>
    <row r="3260" spans="1:4">
      <c r="A3260" t="s">
        <v>21454</v>
      </c>
      <c r="B3260" t="s">
        <v>533</v>
      </c>
      <c r="C3260" t="s">
        <v>15208</v>
      </c>
      <c r="D3260" t="s">
        <v>19826</v>
      </c>
    </row>
    <row r="3261" spans="1:4">
      <c r="A3261" t="s">
        <v>21455</v>
      </c>
      <c r="B3261" t="s">
        <v>19174</v>
      </c>
      <c r="C3261" t="s">
        <v>15212</v>
      </c>
      <c r="D3261" t="s">
        <v>21456</v>
      </c>
    </row>
    <row r="3262" spans="1:4">
      <c r="A3262" t="s">
        <v>21457</v>
      </c>
      <c r="B3262" t="s">
        <v>19035</v>
      </c>
      <c r="C3262" t="s">
        <v>15212</v>
      </c>
      <c r="D3262" t="s">
        <v>21458</v>
      </c>
    </row>
    <row r="3263" spans="1:4">
      <c r="A3263" t="s">
        <v>21459</v>
      </c>
      <c r="B3263" t="s">
        <v>15301</v>
      </c>
      <c r="C3263" t="s">
        <v>15208</v>
      </c>
      <c r="D3263" t="s">
        <v>1895</v>
      </c>
    </row>
    <row r="3264" spans="1:4">
      <c r="A3264" t="s">
        <v>21459</v>
      </c>
      <c r="B3264" t="s">
        <v>15301</v>
      </c>
      <c r="C3264" t="s">
        <v>15208</v>
      </c>
      <c r="D3264" t="s">
        <v>284</v>
      </c>
    </row>
    <row r="3265" spans="1:4">
      <c r="A3265" t="s">
        <v>21460</v>
      </c>
      <c r="B3265" t="s">
        <v>15301</v>
      </c>
      <c r="C3265" t="s">
        <v>15208</v>
      </c>
      <c r="D3265" t="s">
        <v>21461</v>
      </c>
    </row>
    <row r="3266" spans="1:4">
      <c r="A3266" t="s">
        <v>21462</v>
      </c>
      <c r="B3266" t="s">
        <v>18032</v>
      </c>
      <c r="C3266" t="s">
        <v>15212</v>
      </c>
      <c r="D3266" t="s">
        <v>21463</v>
      </c>
    </row>
    <row r="3267" spans="1:4">
      <c r="A3267" t="s">
        <v>21464</v>
      </c>
      <c r="B3267" t="s">
        <v>21465</v>
      </c>
      <c r="C3267" t="s">
        <v>15212</v>
      </c>
      <c r="D3267" t="s">
        <v>21466</v>
      </c>
    </row>
    <row r="3268" spans="1:4">
      <c r="A3268" t="s">
        <v>21467</v>
      </c>
      <c r="B3268" t="s">
        <v>15223</v>
      </c>
      <c r="C3268" t="s">
        <v>15212</v>
      </c>
      <c r="D3268" t="s">
        <v>21468</v>
      </c>
    </row>
    <row r="3269" spans="1:4">
      <c r="A3269" t="s">
        <v>21469</v>
      </c>
      <c r="B3269" t="s">
        <v>16099</v>
      </c>
      <c r="C3269" t="s">
        <v>15212</v>
      </c>
      <c r="D3269" t="s">
        <v>21470</v>
      </c>
    </row>
    <row r="3270" spans="1:4">
      <c r="A3270" t="s">
        <v>21471</v>
      </c>
      <c r="B3270" t="s">
        <v>15264</v>
      </c>
      <c r="C3270" t="s">
        <v>15208</v>
      </c>
      <c r="D3270" t="s">
        <v>21472</v>
      </c>
    </row>
    <row r="3271" spans="1:4">
      <c r="A3271" t="s">
        <v>21473</v>
      </c>
      <c r="B3271" t="s">
        <v>15469</v>
      </c>
      <c r="C3271" t="s">
        <v>15208</v>
      </c>
      <c r="D3271" t="s">
        <v>21474</v>
      </c>
    </row>
    <row r="3272" spans="1:4">
      <c r="A3272" t="s">
        <v>21475</v>
      </c>
      <c r="B3272" t="s">
        <v>15469</v>
      </c>
      <c r="C3272" t="s">
        <v>15208</v>
      </c>
      <c r="D3272" t="s">
        <v>21476</v>
      </c>
    </row>
    <row r="3273" spans="1:4">
      <c r="A3273" t="s">
        <v>21477</v>
      </c>
      <c r="B3273" t="s">
        <v>15469</v>
      </c>
      <c r="C3273" t="s">
        <v>15208</v>
      </c>
      <c r="D3273" t="s">
        <v>21478</v>
      </c>
    </row>
    <row r="3274" spans="1:4">
      <c r="A3274" t="s">
        <v>21479</v>
      </c>
      <c r="B3274" t="s">
        <v>15469</v>
      </c>
      <c r="C3274" t="s">
        <v>15208</v>
      </c>
      <c r="D3274" t="s">
        <v>21480</v>
      </c>
    </row>
    <row r="3275" spans="1:4">
      <c r="A3275" t="s">
        <v>21481</v>
      </c>
      <c r="B3275" t="s">
        <v>15469</v>
      </c>
      <c r="C3275" t="s">
        <v>15208</v>
      </c>
      <c r="D3275" t="s">
        <v>21482</v>
      </c>
    </row>
    <row r="3276" spans="1:4">
      <c r="A3276" t="s">
        <v>21483</v>
      </c>
      <c r="B3276" t="s">
        <v>15264</v>
      </c>
      <c r="C3276" t="s">
        <v>15208</v>
      </c>
      <c r="D3276" t="s">
        <v>21484</v>
      </c>
    </row>
    <row r="3277" spans="1:4">
      <c r="A3277" t="s">
        <v>21485</v>
      </c>
      <c r="B3277" t="s">
        <v>15264</v>
      </c>
      <c r="C3277" t="s">
        <v>15208</v>
      </c>
      <c r="D3277" t="s">
        <v>1573</v>
      </c>
    </row>
    <row r="3278" spans="1:4">
      <c r="A3278" t="s">
        <v>21486</v>
      </c>
      <c r="B3278" t="s">
        <v>15330</v>
      </c>
      <c r="C3278" t="s">
        <v>15208</v>
      </c>
      <c r="D3278" t="s">
        <v>21487</v>
      </c>
    </row>
    <row r="3279" spans="1:4">
      <c r="A3279" t="s">
        <v>21488</v>
      </c>
      <c r="B3279" t="s">
        <v>15229</v>
      </c>
      <c r="C3279" t="s">
        <v>15208</v>
      </c>
      <c r="D3279" t="s">
        <v>21489</v>
      </c>
    </row>
    <row r="3280" spans="1:4">
      <c r="A3280" t="s">
        <v>21490</v>
      </c>
      <c r="B3280" t="s">
        <v>15229</v>
      </c>
      <c r="C3280" t="s">
        <v>15208</v>
      </c>
      <c r="D3280" t="s">
        <v>21491</v>
      </c>
    </row>
    <row r="3281" spans="1:4">
      <c r="A3281" t="s">
        <v>21490</v>
      </c>
      <c r="B3281" t="s">
        <v>15229</v>
      </c>
      <c r="C3281" t="s">
        <v>15208</v>
      </c>
      <c r="D3281" t="s">
        <v>21491</v>
      </c>
    </row>
    <row r="3282" spans="1:4">
      <c r="A3282" t="s">
        <v>21492</v>
      </c>
      <c r="B3282" t="s">
        <v>15229</v>
      </c>
      <c r="C3282" t="s">
        <v>15208</v>
      </c>
      <c r="D3282" t="s">
        <v>21493</v>
      </c>
    </row>
    <row r="3283" spans="1:4">
      <c r="A3283" t="s">
        <v>21492</v>
      </c>
      <c r="B3283" t="s">
        <v>15229</v>
      </c>
      <c r="C3283" t="s">
        <v>15208</v>
      </c>
      <c r="D3283" t="s">
        <v>21493</v>
      </c>
    </row>
    <row r="3284" spans="1:4">
      <c r="A3284" t="s">
        <v>21494</v>
      </c>
      <c r="B3284" t="s">
        <v>15229</v>
      </c>
      <c r="C3284" t="s">
        <v>15208</v>
      </c>
      <c r="D3284" t="s">
        <v>21495</v>
      </c>
    </row>
    <row r="3285" spans="1:4">
      <c r="A3285" t="s">
        <v>21496</v>
      </c>
      <c r="B3285" t="s">
        <v>15229</v>
      </c>
      <c r="C3285" t="s">
        <v>15208</v>
      </c>
      <c r="D3285" t="s">
        <v>21497</v>
      </c>
    </row>
    <row r="3286" spans="1:4">
      <c r="A3286" t="s">
        <v>21498</v>
      </c>
      <c r="B3286" t="s">
        <v>16455</v>
      </c>
      <c r="C3286" t="s">
        <v>15212</v>
      </c>
      <c r="D3286" t="s">
        <v>21499</v>
      </c>
    </row>
    <row r="3287" spans="1:4">
      <c r="A3287" t="s">
        <v>21500</v>
      </c>
      <c r="B3287" t="s">
        <v>15229</v>
      </c>
      <c r="C3287" t="s">
        <v>15208</v>
      </c>
      <c r="D3287" t="s">
        <v>21501</v>
      </c>
    </row>
    <row r="3288" spans="1:4">
      <c r="A3288" t="s">
        <v>21502</v>
      </c>
      <c r="B3288" t="s">
        <v>15229</v>
      </c>
      <c r="C3288" t="s">
        <v>15208</v>
      </c>
      <c r="D3288" t="s">
        <v>21503</v>
      </c>
    </row>
    <row r="3289" spans="1:4">
      <c r="A3289" t="s">
        <v>21504</v>
      </c>
      <c r="B3289" t="s">
        <v>15229</v>
      </c>
      <c r="C3289" t="s">
        <v>15208</v>
      </c>
      <c r="D3289" t="s">
        <v>21505</v>
      </c>
    </row>
    <row r="3290" spans="1:4">
      <c r="A3290" t="s">
        <v>21506</v>
      </c>
      <c r="B3290" t="s">
        <v>15303</v>
      </c>
      <c r="C3290" t="s">
        <v>15208</v>
      </c>
      <c r="D3290" t="s">
        <v>21507</v>
      </c>
    </row>
    <row r="3291" spans="1:4">
      <c r="A3291" t="s">
        <v>21508</v>
      </c>
      <c r="B3291" t="s">
        <v>15229</v>
      </c>
      <c r="C3291" t="s">
        <v>15208</v>
      </c>
      <c r="D3291" t="s">
        <v>21509</v>
      </c>
    </row>
    <row r="3292" spans="1:4">
      <c r="A3292" t="s">
        <v>21510</v>
      </c>
      <c r="B3292" t="s">
        <v>15229</v>
      </c>
      <c r="C3292" t="s">
        <v>15208</v>
      </c>
      <c r="D3292" t="s">
        <v>21511</v>
      </c>
    </row>
    <row r="3293" spans="1:4">
      <c r="A3293" t="s">
        <v>21512</v>
      </c>
      <c r="B3293" t="s">
        <v>21513</v>
      </c>
      <c r="C3293" t="s">
        <v>15212</v>
      </c>
      <c r="D3293" t="s">
        <v>21514</v>
      </c>
    </row>
    <row r="3294" spans="1:4">
      <c r="A3294" t="s">
        <v>21515</v>
      </c>
      <c r="B3294" t="s">
        <v>15229</v>
      </c>
      <c r="C3294" t="s">
        <v>15208</v>
      </c>
      <c r="D3294" t="s">
        <v>21516</v>
      </c>
    </row>
    <row r="3295" spans="1:4">
      <c r="A3295" t="s">
        <v>21517</v>
      </c>
      <c r="B3295" t="s">
        <v>16768</v>
      </c>
      <c r="C3295" t="s">
        <v>15208</v>
      </c>
      <c r="D3295" t="s">
        <v>21518</v>
      </c>
    </row>
    <row r="3296" spans="1:4">
      <c r="A3296" t="s">
        <v>21519</v>
      </c>
      <c r="B3296" t="s">
        <v>15229</v>
      </c>
      <c r="C3296" t="s">
        <v>15208</v>
      </c>
      <c r="D3296" t="s">
        <v>21520</v>
      </c>
    </row>
    <row r="3297" spans="1:4">
      <c r="A3297" t="s">
        <v>21521</v>
      </c>
      <c r="B3297" t="s">
        <v>15229</v>
      </c>
      <c r="C3297" t="s">
        <v>15208</v>
      </c>
      <c r="D3297" t="s">
        <v>21522</v>
      </c>
    </row>
    <row r="3298" spans="1:4">
      <c r="A3298" t="s">
        <v>21523</v>
      </c>
      <c r="B3298" t="s">
        <v>15229</v>
      </c>
      <c r="C3298" t="s">
        <v>15208</v>
      </c>
      <c r="D3298" t="s">
        <v>21524</v>
      </c>
    </row>
    <row r="3299" spans="1:4">
      <c r="A3299" t="s">
        <v>21525</v>
      </c>
      <c r="B3299" t="s">
        <v>15229</v>
      </c>
      <c r="C3299" t="s">
        <v>15208</v>
      </c>
      <c r="D3299" t="s">
        <v>21526</v>
      </c>
    </row>
    <row r="3300" spans="1:4">
      <c r="A3300" t="s">
        <v>21527</v>
      </c>
      <c r="B3300" t="s">
        <v>15229</v>
      </c>
      <c r="C3300" t="s">
        <v>15208</v>
      </c>
      <c r="D3300" t="s">
        <v>21528</v>
      </c>
    </row>
    <row r="3301" spans="1:4">
      <c r="A3301" t="s">
        <v>21529</v>
      </c>
      <c r="B3301" t="s">
        <v>15718</v>
      </c>
      <c r="C3301" t="s">
        <v>15208</v>
      </c>
      <c r="D3301" t="s">
        <v>21530</v>
      </c>
    </row>
    <row r="3302" spans="1:4">
      <c r="A3302" t="s">
        <v>21531</v>
      </c>
      <c r="B3302" t="s">
        <v>15718</v>
      </c>
      <c r="C3302" t="s">
        <v>15208</v>
      </c>
      <c r="D3302" t="s">
        <v>21532</v>
      </c>
    </row>
    <row r="3303" spans="1:4">
      <c r="A3303" t="s">
        <v>21533</v>
      </c>
      <c r="B3303" t="s">
        <v>15303</v>
      </c>
      <c r="C3303" t="s">
        <v>15208</v>
      </c>
      <c r="D3303" t="s">
        <v>21534</v>
      </c>
    </row>
    <row r="3304" spans="1:4">
      <c r="A3304" t="s">
        <v>21535</v>
      </c>
      <c r="B3304" t="s">
        <v>15372</v>
      </c>
      <c r="C3304" t="s">
        <v>15208</v>
      </c>
      <c r="D3304" t="s">
        <v>79</v>
      </c>
    </row>
    <row r="3305" spans="1:4">
      <c r="A3305" t="s">
        <v>21536</v>
      </c>
      <c r="B3305" s="5" t="s">
        <v>16624</v>
      </c>
      <c r="C3305" t="s">
        <v>15212</v>
      </c>
      <c r="D3305" t="s">
        <v>21537</v>
      </c>
    </row>
    <row r="3306" spans="1:4">
      <c r="A3306" t="s">
        <v>21538</v>
      </c>
      <c r="B3306" t="s">
        <v>16099</v>
      </c>
      <c r="C3306" t="s">
        <v>15212</v>
      </c>
      <c r="D3306" t="s">
        <v>21539</v>
      </c>
    </row>
    <row r="3307" spans="1:4">
      <c r="A3307" t="s">
        <v>21540</v>
      </c>
      <c r="B3307" t="s">
        <v>15264</v>
      </c>
      <c r="C3307" t="s">
        <v>15208</v>
      </c>
      <c r="D3307" t="s">
        <v>21541</v>
      </c>
    </row>
    <row r="3308" spans="1:4">
      <c r="A3308" t="s">
        <v>21542</v>
      </c>
      <c r="B3308" t="s">
        <v>15525</v>
      </c>
      <c r="C3308" t="s">
        <v>15208</v>
      </c>
      <c r="D3308" t="s">
        <v>21543</v>
      </c>
    </row>
    <row r="3309" spans="1:4">
      <c r="A3309" t="s">
        <v>21544</v>
      </c>
      <c r="B3309" t="s">
        <v>15999</v>
      </c>
      <c r="C3309" t="s">
        <v>15212</v>
      </c>
      <c r="D3309" t="s">
        <v>21545</v>
      </c>
    </row>
    <row r="3310" spans="1:4">
      <c r="A3310" t="s">
        <v>21546</v>
      </c>
      <c r="B3310" t="s">
        <v>15229</v>
      </c>
      <c r="C3310" t="s">
        <v>15208</v>
      </c>
      <c r="D3310" t="s">
        <v>21547</v>
      </c>
    </row>
    <row r="3311" spans="1:4">
      <c r="A3311" t="s">
        <v>21548</v>
      </c>
      <c r="B3311" t="s">
        <v>15229</v>
      </c>
      <c r="C3311" t="s">
        <v>15208</v>
      </c>
      <c r="D3311" t="s">
        <v>21549</v>
      </c>
    </row>
    <row r="3312" spans="1:4">
      <c r="A3312" t="s">
        <v>21550</v>
      </c>
      <c r="B3312" t="s">
        <v>15229</v>
      </c>
      <c r="C3312" t="s">
        <v>15208</v>
      </c>
      <c r="D3312" t="s">
        <v>21551</v>
      </c>
    </row>
    <row r="3313" spans="1:4">
      <c r="A3313" t="s">
        <v>21552</v>
      </c>
      <c r="B3313" t="s">
        <v>15229</v>
      </c>
      <c r="C3313" t="s">
        <v>15208</v>
      </c>
      <c r="D3313" t="s">
        <v>21553</v>
      </c>
    </row>
    <row r="3314" spans="1:4">
      <c r="A3314" t="s">
        <v>21554</v>
      </c>
      <c r="B3314" t="s">
        <v>15229</v>
      </c>
      <c r="C3314" t="s">
        <v>15208</v>
      </c>
      <c r="D3314" t="s">
        <v>21555</v>
      </c>
    </row>
    <row r="3315" spans="1:4">
      <c r="A3315" t="s">
        <v>21554</v>
      </c>
      <c r="B3315" t="s">
        <v>15229</v>
      </c>
      <c r="C3315" t="s">
        <v>15208</v>
      </c>
      <c r="D3315" t="s">
        <v>21555</v>
      </c>
    </row>
    <row r="3316" spans="1:4">
      <c r="A3316" t="s">
        <v>21556</v>
      </c>
      <c r="B3316" t="s">
        <v>15229</v>
      </c>
      <c r="C3316" t="s">
        <v>15208</v>
      </c>
      <c r="D3316" t="s">
        <v>21557</v>
      </c>
    </row>
    <row r="3317" spans="1:4">
      <c r="A3317" t="s">
        <v>21558</v>
      </c>
      <c r="B3317" t="s">
        <v>15229</v>
      </c>
      <c r="C3317" t="s">
        <v>15208</v>
      </c>
      <c r="D3317" t="s">
        <v>21559</v>
      </c>
    </row>
    <row r="3318" spans="1:4">
      <c r="A3318" t="s">
        <v>21560</v>
      </c>
      <c r="B3318" t="s">
        <v>15229</v>
      </c>
      <c r="C3318" t="s">
        <v>15208</v>
      </c>
      <c r="D3318" t="s">
        <v>21561</v>
      </c>
    </row>
    <row r="3319" spans="1:4">
      <c r="A3319" t="s">
        <v>21562</v>
      </c>
      <c r="B3319" t="s">
        <v>17619</v>
      </c>
      <c r="C3319" t="s">
        <v>15212</v>
      </c>
      <c r="D3319" t="s">
        <v>21563</v>
      </c>
    </row>
    <row r="3320" spans="1:4">
      <c r="A3320" t="s">
        <v>21564</v>
      </c>
      <c r="B3320" t="s">
        <v>15264</v>
      </c>
      <c r="C3320" t="s">
        <v>15208</v>
      </c>
      <c r="D3320" t="s">
        <v>21565</v>
      </c>
    </row>
    <row r="3321" spans="1:4">
      <c r="A3321" t="s">
        <v>21566</v>
      </c>
      <c r="B3321" t="s">
        <v>16455</v>
      </c>
      <c r="C3321" t="s">
        <v>15212</v>
      </c>
      <c r="D3321" t="s">
        <v>21567</v>
      </c>
    </row>
    <row r="3322" spans="1:4">
      <c r="A3322" t="s">
        <v>21568</v>
      </c>
      <c r="B3322" t="s">
        <v>15387</v>
      </c>
      <c r="C3322" t="s">
        <v>15212</v>
      </c>
      <c r="D3322" t="s">
        <v>21569</v>
      </c>
    </row>
    <row r="3323" spans="1:4">
      <c r="A3323" t="s">
        <v>21570</v>
      </c>
      <c r="B3323" t="s">
        <v>15525</v>
      </c>
      <c r="C3323" t="s">
        <v>15208</v>
      </c>
      <c r="D3323" t="s">
        <v>21571</v>
      </c>
    </row>
    <row r="3324" spans="1:4">
      <c r="A3324" t="s">
        <v>21572</v>
      </c>
      <c r="B3324" t="s">
        <v>16455</v>
      </c>
      <c r="C3324" t="s">
        <v>15212</v>
      </c>
      <c r="D3324" t="s">
        <v>21573</v>
      </c>
    </row>
    <row r="3325" spans="1:4">
      <c r="A3325" t="s">
        <v>21574</v>
      </c>
      <c r="B3325" t="s">
        <v>15718</v>
      </c>
      <c r="C3325" t="s">
        <v>15208</v>
      </c>
      <c r="D3325" t="s">
        <v>21575</v>
      </c>
    </row>
    <row r="3326" spans="1:4">
      <c r="A3326" t="s">
        <v>21576</v>
      </c>
      <c r="B3326" t="s">
        <v>15718</v>
      </c>
      <c r="C3326" t="s">
        <v>15208</v>
      </c>
      <c r="D3326" t="s">
        <v>21577</v>
      </c>
    </row>
    <row r="3327" spans="1:4">
      <c r="A3327" t="s">
        <v>21578</v>
      </c>
      <c r="B3327" t="s">
        <v>15229</v>
      </c>
      <c r="C3327" t="s">
        <v>15208</v>
      </c>
      <c r="D3327" t="s">
        <v>21579</v>
      </c>
    </row>
    <row r="3328" spans="1:4">
      <c r="A3328" t="s">
        <v>21580</v>
      </c>
      <c r="B3328" t="s">
        <v>15261</v>
      </c>
      <c r="C3328" t="s">
        <v>15208</v>
      </c>
      <c r="D3328" t="s">
        <v>21581</v>
      </c>
    </row>
    <row r="3329" spans="1:4">
      <c r="A3329" t="s">
        <v>21582</v>
      </c>
      <c r="B3329" t="s">
        <v>15229</v>
      </c>
      <c r="C3329" t="s">
        <v>15208</v>
      </c>
      <c r="D3329" t="s">
        <v>21583</v>
      </c>
    </row>
    <row r="3330" spans="1:4">
      <c r="A3330" t="s">
        <v>21584</v>
      </c>
      <c r="B3330" t="s">
        <v>15229</v>
      </c>
      <c r="C3330" t="s">
        <v>15208</v>
      </c>
      <c r="D3330" t="s">
        <v>21585</v>
      </c>
    </row>
    <row r="3331" spans="1:4">
      <c r="A3331" t="s">
        <v>21586</v>
      </c>
      <c r="B3331" t="s">
        <v>15229</v>
      </c>
      <c r="C3331" t="s">
        <v>15208</v>
      </c>
      <c r="D3331" t="s">
        <v>21587</v>
      </c>
    </row>
    <row r="3332" spans="1:4">
      <c r="A3332" t="s">
        <v>21586</v>
      </c>
      <c r="B3332" t="s">
        <v>15229</v>
      </c>
      <c r="C3332" t="s">
        <v>15208</v>
      </c>
      <c r="D3332" t="s">
        <v>21587</v>
      </c>
    </row>
    <row r="3333" spans="1:4">
      <c r="A3333" t="s">
        <v>21586</v>
      </c>
      <c r="B3333" t="s">
        <v>15261</v>
      </c>
      <c r="C3333" t="s">
        <v>15208</v>
      </c>
      <c r="D3333" t="s">
        <v>21588</v>
      </c>
    </row>
    <row r="3334" spans="1:4">
      <c r="A3334" t="s">
        <v>21589</v>
      </c>
      <c r="B3334" t="s">
        <v>15229</v>
      </c>
      <c r="C3334" t="s">
        <v>15208</v>
      </c>
      <c r="D3334" t="s">
        <v>21590</v>
      </c>
    </row>
    <row r="3335" spans="1:4">
      <c r="A3335" t="s">
        <v>21591</v>
      </c>
      <c r="B3335" t="s">
        <v>15229</v>
      </c>
      <c r="C3335" t="s">
        <v>15208</v>
      </c>
      <c r="D3335" t="s">
        <v>21592</v>
      </c>
    </row>
    <row r="3336" spans="1:4">
      <c r="A3336" t="s">
        <v>21593</v>
      </c>
      <c r="B3336" t="s">
        <v>15400</v>
      </c>
      <c r="C3336" t="s">
        <v>15212</v>
      </c>
      <c r="D3336" t="s">
        <v>21594</v>
      </c>
    </row>
    <row r="3337" spans="1:4">
      <c r="A3337" t="s">
        <v>21595</v>
      </c>
      <c r="B3337" t="s">
        <v>15229</v>
      </c>
      <c r="C3337" t="s">
        <v>15208</v>
      </c>
      <c r="D3337" t="s">
        <v>21596</v>
      </c>
    </row>
    <row r="3338" spans="1:4">
      <c r="A3338" t="s">
        <v>21597</v>
      </c>
      <c r="B3338" t="s">
        <v>19174</v>
      </c>
      <c r="C3338" t="s">
        <v>15212</v>
      </c>
      <c r="D3338" t="s">
        <v>21598</v>
      </c>
    </row>
    <row r="3339" spans="1:4">
      <c r="A3339" t="s">
        <v>21599</v>
      </c>
      <c r="B3339" t="s">
        <v>17253</v>
      </c>
      <c r="C3339" t="s">
        <v>15212</v>
      </c>
      <c r="D3339" t="s">
        <v>21600</v>
      </c>
    </row>
    <row r="3340" spans="1:4">
      <c r="A3340" t="s">
        <v>21601</v>
      </c>
      <c r="B3340" t="s">
        <v>15400</v>
      </c>
      <c r="C3340" t="s">
        <v>15212</v>
      </c>
      <c r="D3340" t="s">
        <v>21602</v>
      </c>
    </row>
    <row r="3341" spans="1:4">
      <c r="A3341" t="s">
        <v>21603</v>
      </c>
      <c r="B3341" t="s">
        <v>15261</v>
      </c>
      <c r="C3341" t="s">
        <v>15208</v>
      </c>
      <c r="D3341" t="s">
        <v>21604</v>
      </c>
    </row>
    <row r="3342" spans="1:4">
      <c r="A3342" t="s">
        <v>21605</v>
      </c>
      <c r="B3342" t="s">
        <v>15261</v>
      </c>
      <c r="C3342" t="s">
        <v>15208</v>
      </c>
      <c r="D3342" t="s">
        <v>21606</v>
      </c>
    </row>
    <row r="3343" spans="1:4">
      <c r="A3343" t="s">
        <v>21607</v>
      </c>
      <c r="B3343" t="s">
        <v>15428</v>
      </c>
      <c r="C3343" t="s">
        <v>15208</v>
      </c>
      <c r="D3343" t="s">
        <v>21608</v>
      </c>
    </row>
    <row r="3344" spans="1:4">
      <c r="A3344" t="s">
        <v>21609</v>
      </c>
      <c r="B3344" t="s">
        <v>15229</v>
      </c>
      <c r="C3344" t="s">
        <v>15208</v>
      </c>
      <c r="D3344" t="s">
        <v>21610</v>
      </c>
    </row>
    <row r="3345" spans="1:4">
      <c r="A3345" t="s">
        <v>21611</v>
      </c>
      <c r="B3345" t="s">
        <v>15428</v>
      </c>
      <c r="C3345" t="s">
        <v>15208</v>
      </c>
      <c r="D3345" t="s">
        <v>20550</v>
      </c>
    </row>
    <row r="3346" spans="1:4">
      <c r="A3346" t="s">
        <v>21611</v>
      </c>
      <c r="B3346" t="s">
        <v>15506</v>
      </c>
      <c r="C3346" t="s">
        <v>15208</v>
      </c>
      <c r="D3346" t="s">
        <v>21612</v>
      </c>
    </row>
    <row r="3347" spans="1:4">
      <c r="A3347" t="s">
        <v>21613</v>
      </c>
      <c r="B3347" t="s">
        <v>15495</v>
      </c>
      <c r="C3347" t="s">
        <v>15208</v>
      </c>
      <c r="D3347" t="s">
        <v>21614</v>
      </c>
    </row>
    <row r="3348" spans="1:4">
      <c r="A3348" t="s">
        <v>21615</v>
      </c>
      <c r="B3348" t="s">
        <v>15261</v>
      </c>
      <c r="C3348" t="s">
        <v>15208</v>
      </c>
      <c r="D3348" t="s">
        <v>21616</v>
      </c>
    </row>
    <row r="3349" spans="1:4">
      <c r="A3349" t="s">
        <v>21617</v>
      </c>
      <c r="B3349" t="s">
        <v>15264</v>
      </c>
      <c r="C3349" t="s">
        <v>15208</v>
      </c>
      <c r="D3349" t="s">
        <v>508</v>
      </c>
    </row>
    <row r="3350" spans="1:4">
      <c r="A3350" t="s">
        <v>21618</v>
      </c>
      <c r="B3350" t="s">
        <v>15495</v>
      </c>
      <c r="C3350" t="s">
        <v>15208</v>
      </c>
      <c r="D3350" t="s">
        <v>21614</v>
      </c>
    </row>
    <row r="3351" spans="1:4">
      <c r="A3351" t="s">
        <v>21619</v>
      </c>
      <c r="B3351" t="s">
        <v>15455</v>
      </c>
      <c r="C3351" t="s">
        <v>15212</v>
      </c>
      <c r="D3351" t="s">
        <v>21620</v>
      </c>
    </row>
    <row r="3352" spans="1:4">
      <c r="A3352" t="s">
        <v>21621</v>
      </c>
      <c r="B3352" t="s">
        <v>15264</v>
      </c>
      <c r="C3352" t="s">
        <v>15208</v>
      </c>
      <c r="D3352" t="s">
        <v>591</v>
      </c>
    </row>
    <row r="3353" spans="1:4">
      <c r="A3353" t="s">
        <v>21622</v>
      </c>
      <c r="B3353" t="s">
        <v>15377</v>
      </c>
      <c r="C3353" t="s">
        <v>15208</v>
      </c>
      <c r="D3353" t="s">
        <v>21623</v>
      </c>
    </row>
    <row r="3354" spans="1:4">
      <c r="A3354" t="s">
        <v>21624</v>
      </c>
      <c r="B3354" t="s">
        <v>15490</v>
      </c>
      <c r="C3354" t="s">
        <v>15212</v>
      </c>
      <c r="D3354" t="s">
        <v>21625</v>
      </c>
    </row>
    <row r="3355" spans="1:4">
      <c r="A3355" t="s">
        <v>21626</v>
      </c>
      <c r="B3355" t="s">
        <v>16455</v>
      </c>
      <c r="C3355" t="s">
        <v>15212</v>
      </c>
      <c r="D3355" t="s">
        <v>21627</v>
      </c>
    </row>
    <row r="3356" spans="1:4">
      <c r="A3356" t="s">
        <v>21628</v>
      </c>
      <c r="B3356" t="s">
        <v>18568</v>
      </c>
      <c r="C3356" t="s">
        <v>15212</v>
      </c>
      <c r="D3356" t="s">
        <v>21629</v>
      </c>
    </row>
    <row r="3357" spans="1:4">
      <c r="A3357" t="s">
        <v>21630</v>
      </c>
      <c r="B3357" t="s">
        <v>17619</v>
      </c>
      <c r="C3357" t="s">
        <v>15212</v>
      </c>
      <c r="D3357" t="s">
        <v>21631</v>
      </c>
    </row>
    <row r="3358" spans="1:4">
      <c r="A3358" t="s">
        <v>21632</v>
      </c>
      <c r="B3358" t="s">
        <v>15536</v>
      </c>
      <c r="C3358" t="s">
        <v>15208</v>
      </c>
      <c r="D3358" t="s">
        <v>21633</v>
      </c>
    </row>
    <row r="3359" spans="1:4">
      <c r="A3359" t="s">
        <v>21634</v>
      </c>
      <c r="B3359" t="s">
        <v>533</v>
      </c>
      <c r="C3359" t="s">
        <v>15208</v>
      </c>
      <c r="D3359" t="s">
        <v>1427</v>
      </c>
    </row>
    <row r="3360" spans="1:4">
      <c r="A3360" t="s">
        <v>21635</v>
      </c>
      <c r="B3360" t="s">
        <v>15301</v>
      </c>
      <c r="C3360" t="s">
        <v>15208</v>
      </c>
      <c r="D3360" t="s">
        <v>21636</v>
      </c>
    </row>
    <row r="3361" spans="1:4">
      <c r="A3361" t="s">
        <v>21637</v>
      </c>
      <c r="B3361" t="s">
        <v>15264</v>
      </c>
      <c r="C3361" t="s">
        <v>15208</v>
      </c>
      <c r="D3361" t="s">
        <v>21638</v>
      </c>
    </row>
    <row r="3362" spans="1:4">
      <c r="A3362" t="s">
        <v>21639</v>
      </c>
      <c r="B3362" t="s">
        <v>15229</v>
      </c>
      <c r="C3362" t="s">
        <v>15208</v>
      </c>
      <c r="D3362" t="s">
        <v>21640</v>
      </c>
    </row>
    <row r="3363" spans="1:4">
      <c r="A3363" t="s">
        <v>21641</v>
      </c>
      <c r="B3363" t="s">
        <v>21642</v>
      </c>
      <c r="C3363" t="s">
        <v>15212</v>
      </c>
      <c r="D3363" t="s">
        <v>21643</v>
      </c>
    </row>
    <row r="3364" spans="1:4">
      <c r="A3364" t="s">
        <v>21644</v>
      </c>
      <c r="B3364" t="s">
        <v>15616</v>
      </c>
      <c r="C3364" t="s">
        <v>15212</v>
      </c>
      <c r="D3364" t="s">
        <v>21645</v>
      </c>
    </row>
    <row r="3365" spans="1:4">
      <c r="A3365" t="s">
        <v>21646</v>
      </c>
      <c r="B3365" t="s">
        <v>15920</v>
      </c>
      <c r="C3365" t="s">
        <v>15212</v>
      </c>
      <c r="D3365" t="s">
        <v>21647</v>
      </c>
    </row>
    <row r="3366" spans="1:4">
      <c r="A3366" t="s">
        <v>21648</v>
      </c>
      <c r="B3366" t="s">
        <v>15920</v>
      </c>
      <c r="C3366" t="s">
        <v>15212</v>
      </c>
      <c r="D3366" t="s">
        <v>21649</v>
      </c>
    </row>
    <row r="3367" spans="1:4">
      <c r="A3367" t="s">
        <v>21650</v>
      </c>
      <c r="B3367" t="s">
        <v>15261</v>
      </c>
      <c r="C3367" t="s">
        <v>15208</v>
      </c>
      <c r="D3367" t="s">
        <v>21651</v>
      </c>
    </row>
    <row r="3368" spans="1:4">
      <c r="A3368" t="s">
        <v>21652</v>
      </c>
      <c r="B3368" t="s">
        <v>15261</v>
      </c>
      <c r="C3368" t="s">
        <v>15208</v>
      </c>
      <c r="D3368" t="s">
        <v>21653</v>
      </c>
    </row>
    <row r="3369" spans="1:4">
      <c r="A3369" t="s">
        <v>21654</v>
      </c>
      <c r="B3369" t="s">
        <v>16768</v>
      </c>
      <c r="C3369" t="s">
        <v>15208</v>
      </c>
      <c r="D3369" t="s">
        <v>21655</v>
      </c>
    </row>
    <row r="3370" spans="1:4">
      <c r="A3370" t="s">
        <v>21656</v>
      </c>
      <c r="B3370" t="s">
        <v>15920</v>
      </c>
      <c r="C3370" t="s">
        <v>15212</v>
      </c>
      <c r="D3370" t="s">
        <v>21657</v>
      </c>
    </row>
    <row r="3371" spans="1:4">
      <c r="A3371" t="s">
        <v>21658</v>
      </c>
      <c r="B3371" t="s">
        <v>15261</v>
      </c>
      <c r="C3371" t="s">
        <v>15208</v>
      </c>
      <c r="D3371" t="s">
        <v>21659</v>
      </c>
    </row>
    <row r="3372" spans="1:4">
      <c r="A3372" t="s">
        <v>21660</v>
      </c>
      <c r="B3372" t="s">
        <v>15261</v>
      </c>
      <c r="C3372" t="s">
        <v>15208</v>
      </c>
      <c r="D3372" t="s">
        <v>21661</v>
      </c>
    </row>
    <row r="3373" spans="1:4">
      <c r="A3373" t="s">
        <v>21662</v>
      </c>
      <c r="B3373" t="s">
        <v>15261</v>
      </c>
      <c r="C3373" t="s">
        <v>15208</v>
      </c>
      <c r="D3373" t="s">
        <v>21663</v>
      </c>
    </row>
    <row r="3374" spans="1:4">
      <c r="A3374" t="s">
        <v>21664</v>
      </c>
      <c r="B3374" t="s">
        <v>15428</v>
      </c>
      <c r="C3374" t="s">
        <v>15208</v>
      </c>
      <c r="D3374" t="s">
        <v>21665</v>
      </c>
    </row>
    <row r="3375" spans="1:4">
      <c r="A3375" t="s">
        <v>21666</v>
      </c>
      <c r="B3375" t="s">
        <v>15261</v>
      </c>
      <c r="C3375" t="s">
        <v>15208</v>
      </c>
      <c r="D3375" t="s">
        <v>21667</v>
      </c>
    </row>
    <row r="3376" spans="1:4">
      <c r="A3376" t="s">
        <v>21668</v>
      </c>
      <c r="B3376" t="s">
        <v>15377</v>
      </c>
      <c r="C3376" t="s">
        <v>15208</v>
      </c>
      <c r="D3376" t="s">
        <v>21669</v>
      </c>
    </row>
    <row r="3377" spans="1:4">
      <c r="A3377" t="s">
        <v>21670</v>
      </c>
      <c r="B3377" t="s">
        <v>15261</v>
      </c>
      <c r="C3377" t="s">
        <v>15208</v>
      </c>
      <c r="D3377" t="s">
        <v>21671</v>
      </c>
    </row>
    <row r="3378" spans="1:4">
      <c r="A3378" t="s">
        <v>21672</v>
      </c>
      <c r="B3378" t="s">
        <v>15261</v>
      </c>
      <c r="C3378" t="s">
        <v>15208</v>
      </c>
      <c r="D3378" t="s">
        <v>21673</v>
      </c>
    </row>
    <row r="3379" spans="1:4">
      <c r="A3379" t="s">
        <v>21674</v>
      </c>
      <c r="B3379" t="s">
        <v>15261</v>
      </c>
      <c r="C3379" t="s">
        <v>15208</v>
      </c>
      <c r="D3379" t="s">
        <v>21675</v>
      </c>
    </row>
    <row r="3380" spans="1:4">
      <c r="A3380" t="s">
        <v>21676</v>
      </c>
      <c r="B3380" t="s">
        <v>15261</v>
      </c>
      <c r="C3380" t="s">
        <v>15208</v>
      </c>
      <c r="D3380" t="s">
        <v>21677</v>
      </c>
    </row>
    <row r="3381" spans="1:4">
      <c r="A3381" t="s">
        <v>21678</v>
      </c>
      <c r="B3381" t="s">
        <v>15261</v>
      </c>
      <c r="C3381" t="s">
        <v>15208</v>
      </c>
      <c r="D3381" t="s">
        <v>21679</v>
      </c>
    </row>
    <row r="3382" spans="1:4">
      <c r="A3382" t="s">
        <v>1581</v>
      </c>
      <c r="B3382" t="s">
        <v>15264</v>
      </c>
      <c r="C3382" t="s">
        <v>15208</v>
      </c>
      <c r="D3382" t="s">
        <v>1579</v>
      </c>
    </row>
    <row r="3383" spans="1:4">
      <c r="A3383" t="s">
        <v>21680</v>
      </c>
      <c r="B3383" t="s">
        <v>18411</v>
      </c>
      <c r="C3383" t="s">
        <v>15212</v>
      </c>
      <c r="D3383" t="s">
        <v>21681</v>
      </c>
    </row>
    <row r="3384" spans="1:4">
      <c r="A3384" t="s">
        <v>1449</v>
      </c>
      <c r="B3384" t="s">
        <v>15264</v>
      </c>
      <c r="C3384" t="s">
        <v>15208</v>
      </c>
      <c r="D3384" t="s">
        <v>1447</v>
      </c>
    </row>
    <row r="3385" spans="1:4">
      <c r="A3385" t="s">
        <v>21682</v>
      </c>
      <c r="B3385" t="s">
        <v>15261</v>
      </c>
      <c r="C3385" t="s">
        <v>15208</v>
      </c>
      <c r="D3385" t="s">
        <v>21683</v>
      </c>
    </row>
    <row r="3386" spans="1:4">
      <c r="A3386" t="s">
        <v>21684</v>
      </c>
      <c r="B3386" t="s">
        <v>15301</v>
      </c>
      <c r="C3386" t="s">
        <v>15208</v>
      </c>
      <c r="D3386" t="s">
        <v>649</v>
      </c>
    </row>
    <row r="3387" spans="1:4">
      <c r="A3387" t="s">
        <v>21685</v>
      </c>
      <c r="B3387" t="s">
        <v>15261</v>
      </c>
      <c r="C3387" t="s">
        <v>15208</v>
      </c>
      <c r="D3387" t="s">
        <v>21686</v>
      </c>
    </row>
    <row r="3388" spans="1:4">
      <c r="A3388" t="s">
        <v>334</v>
      </c>
      <c r="B3388" t="s">
        <v>15264</v>
      </c>
      <c r="C3388" t="s">
        <v>15208</v>
      </c>
      <c r="D3388" t="s">
        <v>332</v>
      </c>
    </row>
    <row r="3389" spans="1:4">
      <c r="A3389" t="s">
        <v>21687</v>
      </c>
      <c r="B3389" t="s">
        <v>15261</v>
      </c>
      <c r="C3389" t="s">
        <v>15208</v>
      </c>
      <c r="D3389" t="s">
        <v>21688</v>
      </c>
    </row>
    <row r="3390" spans="1:4">
      <c r="A3390" t="s">
        <v>21689</v>
      </c>
      <c r="B3390" t="s">
        <v>15261</v>
      </c>
      <c r="C3390" t="s">
        <v>15208</v>
      </c>
      <c r="D3390" t="s">
        <v>21690</v>
      </c>
    </row>
    <row r="3391" spans="1:4">
      <c r="A3391" t="s">
        <v>21691</v>
      </c>
      <c r="B3391" t="s">
        <v>15261</v>
      </c>
      <c r="C3391" t="s">
        <v>15208</v>
      </c>
      <c r="D3391" t="s">
        <v>21692</v>
      </c>
    </row>
    <row r="3392" spans="1:4">
      <c r="A3392" t="s">
        <v>21693</v>
      </c>
      <c r="B3392" t="s">
        <v>15261</v>
      </c>
      <c r="C3392" t="s">
        <v>15208</v>
      </c>
      <c r="D3392" t="s">
        <v>21694</v>
      </c>
    </row>
    <row r="3393" spans="1:4">
      <c r="A3393" t="s">
        <v>21695</v>
      </c>
      <c r="B3393" t="s">
        <v>15261</v>
      </c>
      <c r="C3393" t="s">
        <v>15208</v>
      </c>
      <c r="D3393" t="s">
        <v>21696</v>
      </c>
    </row>
    <row r="3394" spans="1:4">
      <c r="A3394" t="s">
        <v>21697</v>
      </c>
      <c r="B3394" t="s">
        <v>15261</v>
      </c>
      <c r="C3394" t="s">
        <v>15208</v>
      </c>
      <c r="D3394" t="s">
        <v>21698</v>
      </c>
    </row>
    <row r="3395" spans="1:4">
      <c r="A3395" t="s">
        <v>21699</v>
      </c>
      <c r="B3395" t="s">
        <v>15400</v>
      </c>
      <c r="C3395" t="s">
        <v>15212</v>
      </c>
      <c r="D3395" t="s">
        <v>21700</v>
      </c>
    </row>
    <row r="3396" spans="1:4">
      <c r="A3396" t="s">
        <v>21701</v>
      </c>
      <c r="B3396" t="s">
        <v>15261</v>
      </c>
      <c r="C3396" t="s">
        <v>15208</v>
      </c>
      <c r="D3396" t="s">
        <v>21702</v>
      </c>
    </row>
    <row r="3397" spans="1:4">
      <c r="A3397" t="s">
        <v>21703</v>
      </c>
      <c r="B3397" t="s">
        <v>15261</v>
      </c>
      <c r="C3397" t="s">
        <v>15208</v>
      </c>
      <c r="D3397" t="s">
        <v>21704</v>
      </c>
    </row>
    <row r="3398" spans="1:4">
      <c r="A3398" t="s">
        <v>21705</v>
      </c>
      <c r="B3398" t="s">
        <v>15261</v>
      </c>
      <c r="C3398" t="s">
        <v>15208</v>
      </c>
      <c r="D3398" t="s">
        <v>21706</v>
      </c>
    </row>
    <row r="3399" spans="1:4">
      <c r="A3399" t="s">
        <v>21707</v>
      </c>
      <c r="B3399" t="s">
        <v>15261</v>
      </c>
      <c r="C3399" t="s">
        <v>15208</v>
      </c>
      <c r="D3399" t="s">
        <v>21708</v>
      </c>
    </row>
    <row r="3400" spans="1:4">
      <c r="A3400" t="s">
        <v>21709</v>
      </c>
      <c r="B3400" t="s">
        <v>15261</v>
      </c>
      <c r="C3400" t="s">
        <v>15208</v>
      </c>
      <c r="D3400" t="s">
        <v>21710</v>
      </c>
    </row>
    <row r="3401" spans="1:4">
      <c r="A3401" t="s">
        <v>21711</v>
      </c>
      <c r="B3401" t="s">
        <v>15261</v>
      </c>
      <c r="C3401" t="s">
        <v>15208</v>
      </c>
      <c r="D3401" t="s">
        <v>21712</v>
      </c>
    </row>
    <row r="3402" spans="1:4">
      <c r="A3402" t="s">
        <v>21713</v>
      </c>
      <c r="B3402" t="s">
        <v>15428</v>
      </c>
      <c r="C3402" t="s">
        <v>15208</v>
      </c>
      <c r="D3402" t="s">
        <v>21714</v>
      </c>
    </row>
    <row r="3403" spans="1:4">
      <c r="A3403" t="s">
        <v>21713</v>
      </c>
      <c r="B3403" t="s">
        <v>15428</v>
      </c>
      <c r="C3403" t="s">
        <v>15208</v>
      </c>
      <c r="D3403" t="s">
        <v>21714</v>
      </c>
    </row>
    <row r="3404" spans="1:4">
      <c r="A3404" t="s">
        <v>21715</v>
      </c>
      <c r="B3404" t="s">
        <v>15261</v>
      </c>
      <c r="C3404" t="s">
        <v>15208</v>
      </c>
      <c r="D3404" t="s">
        <v>21716</v>
      </c>
    </row>
    <row r="3405" spans="1:4">
      <c r="A3405" t="s">
        <v>21717</v>
      </c>
      <c r="B3405" t="s">
        <v>15400</v>
      </c>
      <c r="C3405" t="s">
        <v>15212</v>
      </c>
      <c r="D3405" t="s">
        <v>21718</v>
      </c>
    </row>
    <row r="3406" spans="1:4">
      <c r="A3406" t="s">
        <v>21719</v>
      </c>
      <c r="B3406" t="s">
        <v>15261</v>
      </c>
      <c r="C3406" t="s">
        <v>15208</v>
      </c>
      <c r="D3406" t="s">
        <v>21720</v>
      </c>
    </row>
    <row r="3407" spans="1:4">
      <c r="A3407" t="s">
        <v>21721</v>
      </c>
      <c r="B3407" t="s">
        <v>15261</v>
      </c>
      <c r="C3407" t="s">
        <v>15208</v>
      </c>
      <c r="D3407" t="s">
        <v>21722</v>
      </c>
    </row>
    <row r="3408" spans="1:4">
      <c r="A3408" t="s">
        <v>21723</v>
      </c>
      <c r="B3408" t="s">
        <v>15261</v>
      </c>
      <c r="C3408" t="s">
        <v>15208</v>
      </c>
      <c r="D3408" t="s">
        <v>21724</v>
      </c>
    </row>
    <row r="3409" spans="1:4">
      <c r="A3409" t="s">
        <v>21725</v>
      </c>
      <c r="B3409" t="s">
        <v>15261</v>
      </c>
      <c r="C3409" t="s">
        <v>15208</v>
      </c>
      <c r="D3409" t="s">
        <v>21726</v>
      </c>
    </row>
    <row r="3410" spans="1:4">
      <c r="A3410" t="s">
        <v>21727</v>
      </c>
      <c r="B3410" t="s">
        <v>15261</v>
      </c>
      <c r="C3410" t="s">
        <v>15208</v>
      </c>
      <c r="D3410" t="s">
        <v>21728</v>
      </c>
    </row>
    <row r="3411" spans="1:4">
      <c r="A3411" t="s">
        <v>21729</v>
      </c>
      <c r="B3411" t="s">
        <v>15261</v>
      </c>
      <c r="C3411" t="s">
        <v>15208</v>
      </c>
      <c r="D3411" t="s">
        <v>21730</v>
      </c>
    </row>
    <row r="3412" spans="1:4">
      <c r="A3412" t="s">
        <v>21731</v>
      </c>
      <c r="B3412" t="s">
        <v>15400</v>
      </c>
      <c r="C3412" t="s">
        <v>15212</v>
      </c>
      <c r="D3412" t="s">
        <v>21732</v>
      </c>
    </row>
    <row r="3413" spans="1:4">
      <c r="A3413" t="s">
        <v>21733</v>
      </c>
      <c r="B3413" t="s">
        <v>20958</v>
      </c>
      <c r="C3413" t="s">
        <v>15915</v>
      </c>
      <c r="D3413" t="s">
        <v>21734</v>
      </c>
    </row>
    <row r="3414" spans="1:4">
      <c r="A3414" t="s">
        <v>21733</v>
      </c>
      <c r="B3414" t="s">
        <v>15261</v>
      </c>
      <c r="C3414" t="s">
        <v>15208</v>
      </c>
      <c r="D3414" t="s">
        <v>21735</v>
      </c>
    </row>
    <row r="3415" spans="1:4">
      <c r="A3415" t="s">
        <v>21736</v>
      </c>
      <c r="B3415" t="s">
        <v>15261</v>
      </c>
      <c r="C3415" t="s">
        <v>15208</v>
      </c>
      <c r="D3415" t="s">
        <v>21737</v>
      </c>
    </row>
    <row r="3416" spans="1:4">
      <c r="A3416" t="s">
        <v>21738</v>
      </c>
      <c r="B3416" t="s">
        <v>15261</v>
      </c>
      <c r="C3416" t="s">
        <v>15208</v>
      </c>
      <c r="D3416" t="s">
        <v>21739</v>
      </c>
    </row>
    <row r="3417" spans="1:4">
      <c r="A3417" t="s">
        <v>21740</v>
      </c>
      <c r="B3417" t="s">
        <v>15428</v>
      </c>
      <c r="C3417" t="s">
        <v>15208</v>
      </c>
      <c r="D3417" t="s">
        <v>21741</v>
      </c>
    </row>
    <row r="3418" spans="1:4">
      <c r="A3418" t="s">
        <v>21740</v>
      </c>
      <c r="B3418" t="s">
        <v>15506</v>
      </c>
      <c r="C3418" t="s">
        <v>15208</v>
      </c>
      <c r="D3418" t="s">
        <v>21742</v>
      </c>
    </row>
    <row r="3419" spans="1:4">
      <c r="A3419" t="s">
        <v>21743</v>
      </c>
      <c r="B3419" t="s">
        <v>15506</v>
      </c>
      <c r="C3419" t="s">
        <v>15208</v>
      </c>
      <c r="D3419" t="s">
        <v>21744</v>
      </c>
    </row>
    <row r="3420" spans="1:4">
      <c r="A3420" t="s">
        <v>21745</v>
      </c>
      <c r="B3420" t="s">
        <v>15428</v>
      </c>
      <c r="C3420" t="s">
        <v>15208</v>
      </c>
      <c r="D3420" t="s">
        <v>21746</v>
      </c>
    </row>
    <row r="3421" spans="1:4">
      <c r="A3421" t="s">
        <v>21747</v>
      </c>
      <c r="B3421" t="s">
        <v>15261</v>
      </c>
      <c r="C3421" t="s">
        <v>15208</v>
      </c>
      <c r="D3421" t="s">
        <v>21748</v>
      </c>
    </row>
    <row r="3422" spans="1:4">
      <c r="A3422" t="s">
        <v>21749</v>
      </c>
      <c r="B3422" t="s">
        <v>15261</v>
      </c>
      <c r="C3422" t="s">
        <v>15208</v>
      </c>
      <c r="D3422" t="s">
        <v>21750</v>
      </c>
    </row>
    <row r="3423" spans="1:4">
      <c r="A3423" t="s">
        <v>21751</v>
      </c>
      <c r="B3423" t="s">
        <v>15261</v>
      </c>
      <c r="C3423" t="s">
        <v>15208</v>
      </c>
      <c r="D3423" t="s">
        <v>21752</v>
      </c>
    </row>
    <row r="3424" spans="1:4">
      <c r="A3424" t="s">
        <v>21753</v>
      </c>
      <c r="B3424" t="s">
        <v>15261</v>
      </c>
      <c r="C3424" t="s">
        <v>15208</v>
      </c>
      <c r="D3424" t="s">
        <v>21754</v>
      </c>
    </row>
    <row r="3425" spans="1:4">
      <c r="A3425" t="s">
        <v>21755</v>
      </c>
      <c r="B3425" t="s">
        <v>15261</v>
      </c>
      <c r="C3425" t="s">
        <v>15208</v>
      </c>
      <c r="D3425" t="s">
        <v>21756</v>
      </c>
    </row>
    <row r="3426" spans="1:4">
      <c r="A3426" t="s">
        <v>21757</v>
      </c>
      <c r="B3426" t="s">
        <v>18396</v>
      </c>
      <c r="C3426" t="s">
        <v>15208</v>
      </c>
      <c r="D3426" t="s">
        <v>21758</v>
      </c>
    </row>
    <row r="3427" spans="1:4">
      <c r="A3427" t="s">
        <v>21759</v>
      </c>
      <c r="B3427" t="s">
        <v>17463</v>
      </c>
      <c r="C3427" t="s">
        <v>15915</v>
      </c>
      <c r="D3427" t="s">
        <v>21760</v>
      </c>
    </row>
    <row r="3428" spans="1:4">
      <c r="A3428" t="s">
        <v>21761</v>
      </c>
      <c r="B3428" t="s">
        <v>15264</v>
      </c>
      <c r="C3428" t="s">
        <v>15208</v>
      </c>
      <c r="D3428" t="s">
        <v>1869</v>
      </c>
    </row>
    <row r="3429" spans="1:4">
      <c r="A3429" t="s">
        <v>21762</v>
      </c>
      <c r="B3429" t="s">
        <v>15229</v>
      </c>
      <c r="C3429" t="s">
        <v>15208</v>
      </c>
      <c r="D3429" t="s">
        <v>21763</v>
      </c>
    </row>
    <row r="3430" spans="1:4">
      <c r="A3430" t="s">
        <v>21764</v>
      </c>
      <c r="B3430" t="s">
        <v>15261</v>
      </c>
      <c r="C3430" t="s">
        <v>15208</v>
      </c>
      <c r="D3430" t="s">
        <v>21765</v>
      </c>
    </row>
    <row r="3431" spans="1:4">
      <c r="A3431" t="s">
        <v>21766</v>
      </c>
      <c r="B3431" t="s">
        <v>15261</v>
      </c>
      <c r="C3431" t="s">
        <v>15208</v>
      </c>
      <c r="D3431" t="s">
        <v>21767</v>
      </c>
    </row>
    <row r="3432" spans="1:4">
      <c r="A3432" t="s">
        <v>21768</v>
      </c>
      <c r="B3432" t="s">
        <v>15229</v>
      </c>
      <c r="C3432" t="s">
        <v>15208</v>
      </c>
      <c r="D3432" t="s">
        <v>21769</v>
      </c>
    </row>
    <row r="3433" spans="1:4">
      <c r="A3433" t="s">
        <v>21770</v>
      </c>
      <c r="B3433" t="s">
        <v>15261</v>
      </c>
      <c r="C3433" t="s">
        <v>15208</v>
      </c>
      <c r="D3433" t="s">
        <v>21771</v>
      </c>
    </row>
    <row r="3434" spans="1:4">
      <c r="A3434" t="s">
        <v>21772</v>
      </c>
      <c r="B3434" t="s">
        <v>15261</v>
      </c>
      <c r="C3434" t="s">
        <v>15208</v>
      </c>
      <c r="D3434" t="s">
        <v>21773</v>
      </c>
    </row>
    <row r="3435" spans="1:4">
      <c r="A3435" t="s">
        <v>21774</v>
      </c>
      <c r="B3435" t="s">
        <v>15261</v>
      </c>
      <c r="C3435" t="s">
        <v>15208</v>
      </c>
      <c r="D3435" t="s">
        <v>21775</v>
      </c>
    </row>
    <row r="3436" spans="1:4">
      <c r="A3436" t="s">
        <v>21776</v>
      </c>
      <c r="B3436" t="s">
        <v>15261</v>
      </c>
      <c r="C3436" t="s">
        <v>15208</v>
      </c>
      <c r="D3436" t="s">
        <v>21777</v>
      </c>
    </row>
    <row r="3437" spans="1:4">
      <c r="A3437" t="s">
        <v>21778</v>
      </c>
      <c r="B3437" t="s">
        <v>15261</v>
      </c>
      <c r="C3437" t="s">
        <v>15208</v>
      </c>
      <c r="D3437" t="s">
        <v>21779</v>
      </c>
    </row>
    <row r="3438" spans="1:4">
      <c r="A3438" t="s">
        <v>21780</v>
      </c>
      <c r="B3438" t="s">
        <v>15261</v>
      </c>
      <c r="C3438" t="s">
        <v>15208</v>
      </c>
      <c r="D3438" t="s">
        <v>21781</v>
      </c>
    </row>
    <row r="3439" spans="1:4">
      <c r="A3439" t="s">
        <v>21782</v>
      </c>
      <c r="B3439" t="s">
        <v>15229</v>
      </c>
      <c r="C3439" t="s">
        <v>15208</v>
      </c>
      <c r="D3439" t="s">
        <v>21783</v>
      </c>
    </row>
    <row r="3440" spans="1:4">
      <c r="A3440" t="s">
        <v>21784</v>
      </c>
      <c r="B3440" t="s">
        <v>15261</v>
      </c>
      <c r="C3440" t="s">
        <v>15208</v>
      </c>
      <c r="D3440" t="s">
        <v>21785</v>
      </c>
    </row>
    <row r="3441" spans="1:4">
      <c r="A3441" t="s">
        <v>21786</v>
      </c>
      <c r="B3441" t="s">
        <v>15387</v>
      </c>
      <c r="C3441" t="s">
        <v>15212</v>
      </c>
      <c r="D3441" t="s">
        <v>21787</v>
      </c>
    </row>
    <row r="3442" spans="1:4">
      <c r="A3442" t="s">
        <v>21788</v>
      </c>
      <c r="B3442" t="s">
        <v>16099</v>
      </c>
      <c r="C3442" t="s">
        <v>15212</v>
      </c>
      <c r="D3442" t="s">
        <v>21789</v>
      </c>
    </row>
    <row r="3443" spans="1:4">
      <c r="A3443" t="s">
        <v>21790</v>
      </c>
      <c r="B3443" t="s">
        <v>21791</v>
      </c>
      <c r="C3443" t="s">
        <v>15212</v>
      </c>
      <c r="D3443" t="s">
        <v>21792</v>
      </c>
    </row>
    <row r="3444" spans="1:4">
      <c r="A3444" t="s">
        <v>21793</v>
      </c>
      <c r="B3444" t="s">
        <v>15368</v>
      </c>
      <c r="C3444" t="s">
        <v>15208</v>
      </c>
      <c r="D3444" t="s">
        <v>21794</v>
      </c>
    </row>
    <row r="3445" spans="1:4">
      <c r="A3445" t="s">
        <v>21795</v>
      </c>
      <c r="B3445" s="5" t="s">
        <v>16624</v>
      </c>
      <c r="C3445" t="s">
        <v>15212</v>
      </c>
      <c r="D3445" t="s">
        <v>21796</v>
      </c>
    </row>
    <row r="3446" spans="1:4">
      <c r="A3446" t="s">
        <v>21797</v>
      </c>
      <c r="B3446" t="s">
        <v>15368</v>
      </c>
      <c r="C3446" t="s">
        <v>15208</v>
      </c>
      <c r="D3446" t="s">
        <v>21798</v>
      </c>
    </row>
    <row r="3447" spans="1:4">
      <c r="A3447" t="s">
        <v>21799</v>
      </c>
      <c r="B3447" t="s">
        <v>15832</v>
      </c>
      <c r="C3447" t="s">
        <v>15208</v>
      </c>
      <c r="D3447" t="s">
        <v>21800</v>
      </c>
    </row>
    <row r="3448" spans="1:4">
      <c r="A3448" t="s">
        <v>21801</v>
      </c>
      <c r="B3448" t="s">
        <v>15261</v>
      </c>
      <c r="C3448" t="s">
        <v>15208</v>
      </c>
      <c r="D3448" t="s">
        <v>21802</v>
      </c>
    </row>
    <row r="3449" spans="1:4">
      <c r="A3449" t="s">
        <v>21803</v>
      </c>
      <c r="B3449" t="s">
        <v>15261</v>
      </c>
      <c r="C3449" t="s">
        <v>15208</v>
      </c>
      <c r="D3449" t="s">
        <v>21804</v>
      </c>
    </row>
    <row r="3450" spans="1:4">
      <c r="A3450" t="s">
        <v>21805</v>
      </c>
      <c r="B3450" t="s">
        <v>15261</v>
      </c>
      <c r="C3450" t="s">
        <v>15208</v>
      </c>
      <c r="D3450" t="s">
        <v>21806</v>
      </c>
    </row>
    <row r="3451" spans="1:4">
      <c r="A3451" t="s">
        <v>21807</v>
      </c>
      <c r="B3451" t="s">
        <v>15261</v>
      </c>
      <c r="C3451" t="s">
        <v>15208</v>
      </c>
      <c r="D3451" t="s">
        <v>21808</v>
      </c>
    </row>
    <row r="3452" spans="1:4">
      <c r="A3452" t="s">
        <v>21809</v>
      </c>
      <c r="B3452" t="s">
        <v>21810</v>
      </c>
      <c r="C3452" t="s">
        <v>15208</v>
      </c>
      <c r="D3452" t="s">
        <v>21811</v>
      </c>
    </row>
    <row r="3453" spans="1:4">
      <c r="A3453" t="s">
        <v>21809</v>
      </c>
      <c r="B3453" t="s">
        <v>21810</v>
      </c>
      <c r="C3453" t="s">
        <v>15208</v>
      </c>
      <c r="D3453" t="s">
        <v>21811</v>
      </c>
    </row>
    <row r="3454" spans="1:4">
      <c r="A3454" t="s">
        <v>21812</v>
      </c>
      <c r="B3454" t="s">
        <v>15261</v>
      </c>
      <c r="C3454" t="s">
        <v>15208</v>
      </c>
      <c r="D3454" t="s">
        <v>21813</v>
      </c>
    </row>
    <row r="3455" spans="1:4">
      <c r="A3455" t="s">
        <v>21814</v>
      </c>
      <c r="B3455" t="s">
        <v>15261</v>
      </c>
      <c r="C3455" t="s">
        <v>15208</v>
      </c>
      <c r="D3455" t="s">
        <v>21815</v>
      </c>
    </row>
    <row r="3456" spans="1:4">
      <c r="A3456" t="s">
        <v>21816</v>
      </c>
      <c r="B3456" t="s">
        <v>15261</v>
      </c>
      <c r="C3456" t="s">
        <v>15208</v>
      </c>
      <c r="D3456" t="s">
        <v>21817</v>
      </c>
    </row>
    <row r="3457" spans="1:4">
      <c r="A3457" t="s">
        <v>21818</v>
      </c>
      <c r="B3457" t="s">
        <v>15232</v>
      </c>
      <c r="C3457" t="s">
        <v>15208</v>
      </c>
      <c r="D3457" t="s">
        <v>21819</v>
      </c>
    </row>
    <row r="3458" spans="1:4">
      <c r="A3458" t="s">
        <v>21820</v>
      </c>
      <c r="B3458" t="s">
        <v>15920</v>
      </c>
      <c r="C3458" t="s">
        <v>15212</v>
      </c>
      <c r="D3458" t="s">
        <v>21821</v>
      </c>
    </row>
    <row r="3459" spans="1:4">
      <c r="A3459" t="s">
        <v>21822</v>
      </c>
      <c r="B3459" t="s">
        <v>15490</v>
      </c>
      <c r="C3459" t="s">
        <v>15212</v>
      </c>
      <c r="D3459" t="s">
        <v>21823</v>
      </c>
    </row>
    <row r="3460" spans="1:4">
      <c r="A3460" t="s">
        <v>21824</v>
      </c>
      <c r="B3460" t="s">
        <v>15261</v>
      </c>
      <c r="C3460" t="s">
        <v>15208</v>
      </c>
      <c r="D3460" t="s">
        <v>21825</v>
      </c>
    </row>
    <row r="3461" spans="1:4">
      <c r="A3461" t="s">
        <v>21826</v>
      </c>
      <c r="B3461" t="s">
        <v>15261</v>
      </c>
      <c r="C3461" t="s">
        <v>15208</v>
      </c>
      <c r="D3461" t="s">
        <v>21827</v>
      </c>
    </row>
    <row r="3462" spans="1:4">
      <c r="A3462" t="s">
        <v>21828</v>
      </c>
      <c r="B3462" t="s">
        <v>16099</v>
      </c>
      <c r="C3462" t="s">
        <v>15212</v>
      </c>
      <c r="D3462" t="s">
        <v>21829</v>
      </c>
    </row>
    <row r="3463" spans="1:4">
      <c r="A3463" t="s">
        <v>21830</v>
      </c>
      <c r="B3463" t="s">
        <v>15261</v>
      </c>
      <c r="C3463" t="s">
        <v>15208</v>
      </c>
      <c r="D3463" t="s">
        <v>21831</v>
      </c>
    </row>
    <row r="3464" spans="1:4">
      <c r="A3464" t="s">
        <v>21832</v>
      </c>
      <c r="B3464" t="s">
        <v>15261</v>
      </c>
      <c r="C3464" t="s">
        <v>15208</v>
      </c>
      <c r="D3464" t="s">
        <v>21833</v>
      </c>
    </row>
    <row r="3465" spans="1:4">
      <c r="A3465" t="s">
        <v>21834</v>
      </c>
      <c r="B3465" t="s">
        <v>15286</v>
      </c>
      <c r="C3465" t="s">
        <v>15212</v>
      </c>
      <c r="D3465" t="s">
        <v>21835</v>
      </c>
    </row>
    <row r="3466" spans="1:4">
      <c r="A3466" t="s">
        <v>21836</v>
      </c>
      <c r="B3466" t="s">
        <v>15472</v>
      </c>
      <c r="C3466" t="s">
        <v>15212</v>
      </c>
      <c r="D3466" t="s">
        <v>21837</v>
      </c>
    </row>
    <row r="3467" spans="1:4">
      <c r="A3467" t="s">
        <v>21838</v>
      </c>
      <c r="B3467" t="s">
        <v>15490</v>
      </c>
      <c r="C3467" t="s">
        <v>15212</v>
      </c>
      <c r="D3467" t="s">
        <v>21839</v>
      </c>
    </row>
    <row r="3468" spans="1:4">
      <c r="A3468" t="s">
        <v>21840</v>
      </c>
      <c r="B3468" t="s">
        <v>15301</v>
      </c>
      <c r="C3468" t="s">
        <v>15208</v>
      </c>
      <c r="D3468" t="s">
        <v>1394</v>
      </c>
    </row>
    <row r="3469" spans="1:4">
      <c r="A3469" t="s">
        <v>21841</v>
      </c>
      <c r="B3469" t="s">
        <v>15264</v>
      </c>
      <c r="C3469" t="s">
        <v>15208</v>
      </c>
      <c r="D3469" t="s">
        <v>21842</v>
      </c>
    </row>
    <row r="3470" spans="1:4">
      <c r="A3470" t="s">
        <v>21843</v>
      </c>
      <c r="B3470" t="s">
        <v>15264</v>
      </c>
      <c r="C3470" t="s">
        <v>15208</v>
      </c>
      <c r="D3470" t="s">
        <v>1940</v>
      </c>
    </row>
    <row r="3471" spans="1:4">
      <c r="A3471" t="s">
        <v>21844</v>
      </c>
      <c r="B3471" t="s">
        <v>18032</v>
      </c>
      <c r="C3471" t="s">
        <v>15212</v>
      </c>
      <c r="D3471" t="s">
        <v>21845</v>
      </c>
    </row>
    <row r="3472" spans="1:4">
      <c r="A3472" t="s">
        <v>21846</v>
      </c>
      <c r="B3472" t="s">
        <v>21847</v>
      </c>
      <c r="C3472" t="s">
        <v>15212</v>
      </c>
      <c r="D3472" t="s">
        <v>21848</v>
      </c>
    </row>
    <row r="3473" spans="1:4">
      <c r="A3473" t="s">
        <v>21849</v>
      </c>
      <c r="B3473" t="s">
        <v>18032</v>
      </c>
      <c r="C3473" t="s">
        <v>15212</v>
      </c>
      <c r="D3473" t="s">
        <v>21850</v>
      </c>
    </row>
    <row r="3474" spans="1:4">
      <c r="A3474" t="s">
        <v>21851</v>
      </c>
      <c r="B3474" t="s">
        <v>15718</v>
      </c>
      <c r="C3474" t="s">
        <v>15208</v>
      </c>
      <c r="D3474" t="s">
        <v>21852</v>
      </c>
    </row>
    <row r="3475" spans="1:4">
      <c r="A3475" t="s">
        <v>21853</v>
      </c>
      <c r="B3475" t="s">
        <v>15327</v>
      </c>
      <c r="C3475" t="s">
        <v>15212</v>
      </c>
      <c r="D3475" t="s">
        <v>21854</v>
      </c>
    </row>
    <row r="3476" spans="1:4">
      <c r="A3476" t="s">
        <v>21855</v>
      </c>
      <c r="B3476" t="s">
        <v>16494</v>
      </c>
      <c r="C3476" t="s">
        <v>15212</v>
      </c>
      <c r="D3476" t="s">
        <v>21856</v>
      </c>
    </row>
    <row r="3477" spans="1:4">
      <c r="A3477" t="s">
        <v>21857</v>
      </c>
      <c r="B3477" t="s">
        <v>15431</v>
      </c>
      <c r="C3477" t="s">
        <v>15208</v>
      </c>
      <c r="D3477" t="s">
        <v>21858</v>
      </c>
    </row>
    <row r="3478" spans="1:4">
      <c r="A3478" t="s">
        <v>21859</v>
      </c>
      <c r="B3478" t="s">
        <v>15261</v>
      </c>
      <c r="C3478" t="s">
        <v>15208</v>
      </c>
      <c r="D3478" t="s">
        <v>21860</v>
      </c>
    </row>
    <row r="3479" spans="1:4">
      <c r="A3479" t="s">
        <v>21861</v>
      </c>
      <c r="B3479" t="s">
        <v>15261</v>
      </c>
      <c r="C3479" t="s">
        <v>15208</v>
      </c>
      <c r="D3479" t="s">
        <v>21862</v>
      </c>
    </row>
    <row r="3480" spans="1:4">
      <c r="A3480" t="s">
        <v>21863</v>
      </c>
      <c r="B3480" t="s">
        <v>15261</v>
      </c>
      <c r="C3480" t="s">
        <v>15208</v>
      </c>
      <c r="D3480" t="s">
        <v>21864</v>
      </c>
    </row>
    <row r="3481" spans="1:4">
      <c r="A3481" t="s">
        <v>21865</v>
      </c>
      <c r="B3481" t="s">
        <v>15261</v>
      </c>
      <c r="C3481" t="s">
        <v>15208</v>
      </c>
      <c r="D3481" t="s">
        <v>21864</v>
      </c>
    </row>
    <row r="3482" spans="1:4">
      <c r="A3482" t="s">
        <v>21866</v>
      </c>
      <c r="B3482" t="s">
        <v>15568</v>
      </c>
      <c r="C3482" t="s">
        <v>15208</v>
      </c>
      <c r="D3482" t="s">
        <v>21867</v>
      </c>
    </row>
    <row r="3483" spans="1:4">
      <c r="A3483" t="s">
        <v>21868</v>
      </c>
      <c r="B3483" t="s">
        <v>15920</v>
      </c>
      <c r="C3483" t="s">
        <v>15212</v>
      </c>
      <c r="D3483" t="s">
        <v>21869</v>
      </c>
    </row>
    <row r="3484" spans="1:4">
      <c r="A3484" t="s">
        <v>21870</v>
      </c>
      <c r="B3484" t="s">
        <v>16108</v>
      </c>
      <c r="C3484" t="s">
        <v>15212</v>
      </c>
      <c r="D3484" t="s">
        <v>21871</v>
      </c>
    </row>
    <row r="3485" spans="1:4">
      <c r="A3485" t="s">
        <v>21872</v>
      </c>
      <c r="B3485" t="s">
        <v>15261</v>
      </c>
      <c r="C3485" t="s">
        <v>15208</v>
      </c>
      <c r="D3485" t="s">
        <v>21873</v>
      </c>
    </row>
    <row r="3486" spans="1:4">
      <c r="A3486" t="s">
        <v>21874</v>
      </c>
      <c r="B3486" t="s">
        <v>15472</v>
      </c>
      <c r="C3486" t="s">
        <v>15212</v>
      </c>
      <c r="D3486" t="s">
        <v>21875</v>
      </c>
    </row>
    <row r="3487" spans="1:4">
      <c r="A3487" t="s">
        <v>21876</v>
      </c>
      <c r="B3487" t="s">
        <v>15261</v>
      </c>
      <c r="C3487" t="s">
        <v>15208</v>
      </c>
      <c r="D3487" t="s">
        <v>21877</v>
      </c>
    </row>
    <row r="3488" spans="1:4">
      <c r="A3488" t="s">
        <v>21878</v>
      </c>
      <c r="B3488" t="s">
        <v>15229</v>
      </c>
      <c r="C3488" t="s">
        <v>15208</v>
      </c>
      <c r="D3488" t="s">
        <v>21879</v>
      </c>
    </row>
    <row r="3489" spans="1:4">
      <c r="A3489" t="s">
        <v>21880</v>
      </c>
      <c r="B3489" t="s">
        <v>15920</v>
      </c>
      <c r="C3489" t="s">
        <v>15212</v>
      </c>
      <c r="D3489" t="s">
        <v>21881</v>
      </c>
    </row>
    <row r="3490" spans="1:4">
      <c r="A3490" t="s">
        <v>21882</v>
      </c>
      <c r="B3490" t="s">
        <v>15920</v>
      </c>
      <c r="C3490" t="s">
        <v>15212</v>
      </c>
      <c r="D3490" t="s">
        <v>21883</v>
      </c>
    </row>
    <row r="3491" spans="1:4">
      <c r="A3491" t="s">
        <v>21882</v>
      </c>
      <c r="B3491" t="s">
        <v>16068</v>
      </c>
      <c r="C3491" t="s">
        <v>15212</v>
      </c>
      <c r="D3491" t="s">
        <v>21884</v>
      </c>
    </row>
    <row r="3492" spans="1:4">
      <c r="A3492" t="s">
        <v>21885</v>
      </c>
      <c r="B3492" t="s">
        <v>15232</v>
      </c>
      <c r="C3492" t="s">
        <v>15208</v>
      </c>
      <c r="D3492" t="s">
        <v>21886</v>
      </c>
    </row>
    <row r="3493" spans="1:4">
      <c r="A3493" t="s">
        <v>21887</v>
      </c>
      <c r="B3493" t="s">
        <v>15264</v>
      </c>
      <c r="C3493" t="s">
        <v>15208</v>
      </c>
      <c r="D3493" t="s">
        <v>233</v>
      </c>
    </row>
    <row r="3494" spans="1:4">
      <c r="A3494" t="s">
        <v>21888</v>
      </c>
      <c r="B3494" t="s">
        <v>15264</v>
      </c>
      <c r="C3494" t="s">
        <v>15208</v>
      </c>
      <c r="D3494" t="s">
        <v>1213</v>
      </c>
    </row>
    <row r="3495" spans="1:4">
      <c r="A3495" t="s">
        <v>952</v>
      </c>
      <c r="B3495" t="s">
        <v>533</v>
      </c>
      <c r="C3495" t="s">
        <v>15208</v>
      </c>
      <c r="D3495" t="s">
        <v>950</v>
      </c>
    </row>
    <row r="3496" spans="1:4">
      <c r="A3496" t="s">
        <v>21889</v>
      </c>
      <c r="B3496" t="s">
        <v>15264</v>
      </c>
      <c r="C3496" t="s">
        <v>15208</v>
      </c>
      <c r="D3496" t="s">
        <v>54</v>
      </c>
    </row>
    <row r="3497" spans="1:4">
      <c r="A3497" t="s">
        <v>21890</v>
      </c>
      <c r="B3497" t="s">
        <v>15264</v>
      </c>
      <c r="C3497" t="s">
        <v>15208</v>
      </c>
      <c r="D3497" t="s">
        <v>886</v>
      </c>
    </row>
    <row r="3498" spans="1:4">
      <c r="A3498" t="s">
        <v>21891</v>
      </c>
      <c r="B3498" t="s">
        <v>16455</v>
      </c>
      <c r="C3498" t="s">
        <v>15212</v>
      </c>
      <c r="D3498" t="s">
        <v>21892</v>
      </c>
    </row>
    <row r="3499" spans="1:4">
      <c r="A3499" t="s">
        <v>21893</v>
      </c>
      <c r="B3499" t="s">
        <v>15261</v>
      </c>
      <c r="C3499" t="s">
        <v>15208</v>
      </c>
      <c r="D3499" t="s">
        <v>21894</v>
      </c>
    </row>
    <row r="3500" spans="1:4">
      <c r="A3500" t="s">
        <v>21895</v>
      </c>
      <c r="B3500" t="s">
        <v>15261</v>
      </c>
      <c r="C3500" t="s">
        <v>15208</v>
      </c>
      <c r="D3500" t="s">
        <v>21896</v>
      </c>
    </row>
    <row r="3501" spans="1:4">
      <c r="A3501" t="s">
        <v>21897</v>
      </c>
      <c r="B3501" t="s">
        <v>15261</v>
      </c>
      <c r="C3501" t="s">
        <v>15208</v>
      </c>
      <c r="D3501" t="s">
        <v>21898</v>
      </c>
    </row>
    <row r="3502" spans="1:4">
      <c r="A3502" t="s">
        <v>21899</v>
      </c>
      <c r="B3502" t="s">
        <v>15261</v>
      </c>
      <c r="C3502" t="s">
        <v>15208</v>
      </c>
      <c r="D3502" t="s">
        <v>21900</v>
      </c>
    </row>
    <row r="3503" spans="1:4">
      <c r="A3503" t="s">
        <v>21901</v>
      </c>
      <c r="B3503" t="s">
        <v>15261</v>
      </c>
      <c r="C3503" t="s">
        <v>15208</v>
      </c>
      <c r="D3503" t="s">
        <v>21902</v>
      </c>
    </row>
    <row r="3504" spans="1:4">
      <c r="A3504" t="s">
        <v>21903</v>
      </c>
      <c r="B3504" t="s">
        <v>15261</v>
      </c>
      <c r="C3504" t="s">
        <v>15208</v>
      </c>
      <c r="D3504" t="s">
        <v>21904</v>
      </c>
    </row>
    <row r="3505" spans="1:4">
      <c r="A3505" t="s">
        <v>21905</v>
      </c>
      <c r="B3505" t="s">
        <v>15920</v>
      </c>
      <c r="C3505" t="s">
        <v>15212</v>
      </c>
      <c r="D3505" t="s">
        <v>21906</v>
      </c>
    </row>
    <row r="3506" spans="1:4">
      <c r="A3506" t="s">
        <v>21907</v>
      </c>
      <c r="B3506" t="s">
        <v>18241</v>
      </c>
      <c r="C3506" t="s">
        <v>15212</v>
      </c>
      <c r="D3506" t="s">
        <v>21908</v>
      </c>
    </row>
    <row r="3507" spans="1:4">
      <c r="A3507" t="s">
        <v>21909</v>
      </c>
      <c r="B3507" t="s">
        <v>20901</v>
      </c>
      <c r="C3507" t="s">
        <v>15212</v>
      </c>
      <c r="D3507" t="s">
        <v>20901</v>
      </c>
    </row>
    <row r="3508" spans="1:4">
      <c r="A3508" t="s">
        <v>21910</v>
      </c>
      <c r="B3508" t="s">
        <v>15354</v>
      </c>
      <c r="C3508" t="s">
        <v>15212</v>
      </c>
      <c r="D3508" t="s">
        <v>21911</v>
      </c>
    </row>
    <row r="3509" spans="1:4">
      <c r="A3509" t="s">
        <v>21912</v>
      </c>
      <c r="B3509" t="s">
        <v>15261</v>
      </c>
      <c r="C3509" t="s">
        <v>15208</v>
      </c>
      <c r="D3509" t="s">
        <v>21913</v>
      </c>
    </row>
    <row r="3510" spans="1:4">
      <c r="A3510" t="s">
        <v>21914</v>
      </c>
      <c r="B3510" t="s">
        <v>15229</v>
      </c>
      <c r="C3510" t="s">
        <v>15208</v>
      </c>
      <c r="D3510" t="s">
        <v>21915</v>
      </c>
    </row>
    <row r="3511" spans="1:4">
      <c r="A3511" t="s">
        <v>21916</v>
      </c>
      <c r="B3511" t="s">
        <v>15261</v>
      </c>
      <c r="C3511" t="s">
        <v>15208</v>
      </c>
      <c r="D3511" t="s">
        <v>21917</v>
      </c>
    </row>
    <row r="3512" spans="1:4">
      <c r="A3512" t="s">
        <v>21918</v>
      </c>
      <c r="B3512" t="s">
        <v>20901</v>
      </c>
      <c r="C3512" t="s">
        <v>15212</v>
      </c>
      <c r="D3512" t="s">
        <v>20901</v>
      </c>
    </row>
    <row r="3513" spans="1:4">
      <c r="A3513" t="s">
        <v>21919</v>
      </c>
      <c r="B3513" t="s">
        <v>15261</v>
      </c>
      <c r="C3513" t="s">
        <v>15208</v>
      </c>
      <c r="D3513" t="s">
        <v>21920</v>
      </c>
    </row>
    <row r="3514" spans="1:4">
      <c r="A3514" t="s">
        <v>21921</v>
      </c>
      <c r="B3514" s="5" t="s">
        <v>16624</v>
      </c>
      <c r="C3514" t="s">
        <v>15212</v>
      </c>
      <c r="D3514" t="s">
        <v>21922</v>
      </c>
    </row>
    <row r="3515" spans="1:4">
      <c r="A3515" t="s">
        <v>21923</v>
      </c>
      <c r="B3515" t="s">
        <v>17624</v>
      </c>
      <c r="C3515" t="s">
        <v>15212</v>
      </c>
      <c r="D3515" t="s">
        <v>21924</v>
      </c>
    </row>
    <row r="3516" spans="1:4">
      <c r="A3516" t="s">
        <v>21925</v>
      </c>
      <c r="B3516" t="s">
        <v>17463</v>
      </c>
      <c r="C3516" t="s">
        <v>15915</v>
      </c>
      <c r="D3516" t="s">
        <v>21760</v>
      </c>
    </row>
    <row r="3517" spans="1:4">
      <c r="A3517" t="s">
        <v>21926</v>
      </c>
      <c r="B3517" t="s">
        <v>18032</v>
      </c>
      <c r="C3517" t="s">
        <v>15212</v>
      </c>
      <c r="D3517" t="s">
        <v>21927</v>
      </c>
    </row>
    <row r="3518" spans="1:4">
      <c r="A3518" t="s">
        <v>21928</v>
      </c>
      <c r="B3518" t="s">
        <v>15616</v>
      </c>
      <c r="C3518" t="s">
        <v>15212</v>
      </c>
      <c r="D3518" t="s">
        <v>16090</v>
      </c>
    </row>
    <row r="3519" spans="1:4">
      <c r="A3519" t="s">
        <v>21929</v>
      </c>
      <c r="B3519" t="s">
        <v>15282</v>
      </c>
      <c r="C3519" t="s">
        <v>15212</v>
      </c>
      <c r="D3519" t="s">
        <v>21930</v>
      </c>
    </row>
    <row r="3520" spans="1:4">
      <c r="A3520" t="s">
        <v>21931</v>
      </c>
      <c r="B3520" t="s">
        <v>21932</v>
      </c>
      <c r="C3520" t="s">
        <v>15208</v>
      </c>
      <c r="D3520" t="s">
        <v>21933</v>
      </c>
    </row>
    <row r="3521" spans="1:4">
      <c r="A3521" t="s">
        <v>21934</v>
      </c>
      <c r="B3521" t="s">
        <v>15264</v>
      </c>
      <c r="C3521" t="s">
        <v>15208</v>
      </c>
      <c r="D3521" t="s">
        <v>21935</v>
      </c>
    </row>
    <row r="3522" spans="1:4">
      <c r="A3522" t="s">
        <v>21936</v>
      </c>
      <c r="B3522" t="s">
        <v>15354</v>
      </c>
      <c r="C3522" t="s">
        <v>15212</v>
      </c>
      <c r="D3522" t="s">
        <v>21937</v>
      </c>
    </row>
    <row r="3523" spans="1:4">
      <c r="A3523" t="s">
        <v>21938</v>
      </c>
      <c r="B3523" t="s">
        <v>15232</v>
      </c>
      <c r="C3523" t="s">
        <v>15208</v>
      </c>
      <c r="D3523" t="s">
        <v>21939</v>
      </c>
    </row>
    <row r="3524" spans="1:4">
      <c r="A3524" t="s">
        <v>21940</v>
      </c>
      <c r="B3524" t="s">
        <v>17800</v>
      </c>
      <c r="C3524" t="s">
        <v>15212</v>
      </c>
      <c r="D3524" t="s">
        <v>21941</v>
      </c>
    </row>
    <row r="3525" spans="1:4">
      <c r="A3525" t="s">
        <v>21942</v>
      </c>
      <c r="B3525" t="s">
        <v>17253</v>
      </c>
      <c r="C3525" t="s">
        <v>15212</v>
      </c>
      <c r="D3525" t="s">
        <v>21943</v>
      </c>
    </row>
    <row r="3526" spans="1:4">
      <c r="A3526" t="s">
        <v>21944</v>
      </c>
      <c r="B3526" t="s">
        <v>20472</v>
      </c>
      <c r="C3526" t="s">
        <v>15212</v>
      </c>
      <c r="D3526" t="s">
        <v>21945</v>
      </c>
    </row>
    <row r="3527" spans="1:4">
      <c r="A3527" t="s">
        <v>21946</v>
      </c>
      <c r="B3527" t="s">
        <v>17253</v>
      </c>
      <c r="C3527" t="s">
        <v>15212</v>
      </c>
      <c r="D3527" t="s">
        <v>21947</v>
      </c>
    </row>
    <row r="3528" spans="1:4">
      <c r="A3528" t="s">
        <v>21948</v>
      </c>
      <c r="B3528" t="s">
        <v>16108</v>
      </c>
      <c r="C3528" t="s">
        <v>15212</v>
      </c>
      <c r="D3528" t="s">
        <v>21949</v>
      </c>
    </row>
    <row r="3529" spans="1:4">
      <c r="A3529" t="s">
        <v>21950</v>
      </c>
      <c r="B3529" t="s">
        <v>15261</v>
      </c>
      <c r="C3529" t="s">
        <v>15208</v>
      </c>
      <c r="D3529" t="s">
        <v>21951</v>
      </c>
    </row>
    <row r="3530" spans="1:4">
      <c r="A3530" t="s">
        <v>21952</v>
      </c>
      <c r="B3530" t="s">
        <v>16143</v>
      </c>
      <c r="C3530" t="s">
        <v>15212</v>
      </c>
      <c r="D3530" t="s">
        <v>21953</v>
      </c>
    </row>
    <row r="3531" spans="1:4">
      <c r="A3531" t="s">
        <v>21954</v>
      </c>
      <c r="B3531" t="s">
        <v>15232</v>
      </c>
      <c r="C3531" t="s">
        <v>15208</v>
      </c>
      <c r="D3531" t="s">
        <v>21955</v>
      </c>
    </row>
    <row r="3532" spans="1:4">
      <c r="A3532" t="s">
        <v>21956</v>
      </c>
      <c r="B3532" t="s">
        <v>16068</v>
      </c>
      <c r="C3532" t="s">
        <v>15212</v>
      </c>
      <c r="D3532" t="s">
        <v>21957</v>
      </c>
    </row>
    <row r="3533" spans="1:4">
      <c r="A3533" t="s">
        <v>21958</v>
      </c>
      <c r="B3533" t="s">
        <v>16752</v>
      </c>
      <c r="C3533" t="s">
        <v>15212</v>
      </c>
      <c r="D3533" t="s">
        <v>21959</v>
      </c>
    </row>
    <row r="3534" spans="1:4">
      <c r="A3534" t="s">
        <v>21960</v>
      </c>
      <c r="B3534" t="s">
        <v>19363</v>
      </c>
      <c r="C3534" t="s">
        <v>15208</v>
      </c>
      <c r="D3534" t="s">
        <v>21961</v>
      </c>
    </row>
    <row r="3535" spans="1:4">
      <c r="A3535" t="s">
        <v>21962</v>
      </c>
      <c r="B3535" t="s">
        <v>15536</v>
      </c>
      <c r="C3535" t="s">
        <v>15208</v>
      </c>
      <c r="D3535" t="s">
        <v>21963</v>
      </c>
    </row>
    <row r="3536" spans="1:4">
      <c r="A3536" t="s">
        <v>21964</v>
      </c>
      <c r="B3536" t="s">
        <v>15264</v>
      </c>
      <c r="C3536" t="s">
        <v>15208</v>
      </c>
      <c r="D3536" t="s">
        <v>1156</v>
      </c>
    </row>
    <row r="3537" spans="1:4">
      <c r="A3537" t="s">
        <v>21965</v>
      </c>
      <c r="B3537" t="s">
        <v>15232</v>
      </c>
      <c r="C3537" t="s">
        <v>15208</v>
      </c>
      <c r="D3537" t="s">
        <v>21966</v>
      </c>
    </row>
    <row r="3538" spans="1:4">
      <c r="A3538" t="s">
        <v>21967</v>
      </c>
      <c r="B3538" t="s">
        <v>18035</v>
      </c>
      <c r="C3538" t="s">
        <v>15212</v>
      </c>
      <c r="D3538" t="s">
        <v>21968</v>
      </c>
    </row>
    <row r="3539" spans="1:4">
      <c r="A3539" t="s">
        <v>21969</v>
      </c>
      <c r="B3539" t="s">
        <v>18716</v>
      </c>
      <c r="C3539" t="s">
        <v>15212</v>
      </c>
      <c r="D3539" t="s">
        <v>21970</v>
      </c>
    </row>
    <row r="3540" spans="1:4">
      <c r="A3540" t="s">
        <v>21971</v>
      </c>
      <c r="B3540" t="s">
        <v>15264</v>
      </c>
      <c r="C3540" t="s">
        <v>15208</v>
      </c>
      <c r="D3540" t="s">
        <v>338</v>
      </c>
    </row>
    <row r="3541" spans="1:4">
      <c r="A3541" t="s">
        <v>21972</v>
      </c>
      <c r="B3541" t="s">
        <v>15261</v>
      </c>
      <c r="C3541" t="s">
        <v>15208</v>
      </c>
      <c r="D3541" t="s">
        <v>21973</v>
      </c>
    </row>
    <row r="3542" spans="1:4">
      <c r="A3542" t="s">
        <v>21974</v>
      </c>
      <c r="B3542" t="s">
        <v>17624</v>
      </c>
      <c r="C3542" t="s">
        <v>15212</v>
      </c>
      <c r="D3542" t="s">
        <v>21975</v>
      </c>
    </row>
    <row r="3543" spans="1:4">
      <c r="A3543" t="s">
        <v>21976</v>
      </c>
      <c r="B3543" t="s">
        <v>17624</v>
      </c>
      <c r="C3543" t="s">
        <v>15212</v>
      </c>
      <c r="D3543" t="s">
        <v>21977</v>
      </c>
    </row>
    <row r="3544" spans="1:4">
      <c r="A3544" t="s">
        <v>21978</v>
      </c>
      <c r="B3544" s="5" t="s">
        <v>16624</v>
      </c>
      <c r="C3544" t="s">
        <v>15212</v>
      </c>
      <c r="D3544" t="s">
        <v>21979</v>
      </c>
    </row>
    <row r="3545" spans="1:4">
      <c r="A3545" t="s">
        <v>21980</v>
      </c>
      <c r="B3545" t="s">
        <v>16143</v>
      </c>
      <c r="C3545" t="s">
        <v>15212</v>
      </c>
      <c r="D3545" t="s">
        <v>21981</v>
      </c>
    </row>
    <row r="3546" spans="1:4">
      <c r="A3546" t="s">
        <v>21982</v>
      </c>
      <c r="B3546" t="s">
        <v>15506</v>
      </c>
      <c r="C3546" t="s">
        <v>15208</v>
      </c>
      <c r="D3546" t="s">
        <v>21983</v>
      </c>
    </row>
    <row r="3547" spans="1:4">
      <c r="A3547" t="s">
        <v>21982</v>
      </c>
      <c r="B3547" t="s">
        <v>15506</v>
      </c>
      <c r="C3547" t="s">
        <v>15208</v>
      </c>
      <c r="D3547" t="s">
        <v>21983</v>
      </c>
    </row>
    <row r="3548" spans="1:4">
      <c r="A3548" t="s">
        <v>21984</v>
      </c>
      <c r="B3548" t="s">
        <v>15261</v>
      </c>
      <c r="C3548" t="s">
        <v>15208</v>
      </c>
      <c r="D3548" t="s">
        <v>21985</v>
      </c>
    </row>
    <row r="3549" spans="1:4">
      <c r="A3549" t="s">
        <v>21986</v>
      </c>
      <c r="B3549" t="s">
        <v>15261</v>
      </c>
      <c r="C3549" t="s">
        <v>15208</v>
      </c>
      <c r="D3549" t="s">
        <v>21987</v>
      </c>
    </row>
    <row r="3550" spans="1:4">
      <c r="A3550" t="s">
        <v>21988</v>
      </c>
      <c r="B3550" t="s">
        <v>15261</v>
      </c>
      <c r="C3550" t="s">
        <v>15208</v>
      </c>
      <c r="D3550" t="s">
        <v>21989</v>
      </c>
    </row>
    <row r="3551" spans="1:4">
      <c r="A3551" t="s">
        <v>21990</v>
      </c>
      <c r="B3551" t="s">
        <v>15261</v>
      </c>
      <c r="C3551" t="s">
        <v>15208</v>
      </c>
      <c r="D3551" t="s">
        <v>21991</v>
      </c>
    </row>
    <row r="3552" spans="1:4">
      <c r="A3552" t="s">
        <v>21992</v>
      </c>
      <c r="B3552" t="s">
        <v>20901</v>
      </c>
      <c r="C3552" t="s">
        <v>15212</v>
      </c>
      <c r="D3552" t="s">
        <v>20901</v>
      </c>
    </row>
    <row r="3553" spans="1:4">
      <c r="A3553" t="s">
        <v>21993</v>
      </c>
      <c r="B3553" t="s">
        <v>16099</v>
      </c>
      <c r="C3553" t="s">
        <v>15212</v>
      </c>
      <c r="D3553" t="s">
        <v>21994</v>
      </c>
    </row>
    <row r="3554" spans="1:4">
      <c r="A3554" t="s">
        <v>21995</v>
      </c>
      <c r="B3554" t="s">
        <v>15377</v>
      </c>
      <c r="C3554" t="s">
        <v>15208</v>
      </c>
      <c r="D3554" t="s">
        <v>21996</v>
      </c>
    </row>
    <row r="3555" spans="1:4">
      <c r="A3555" t="s">
        <v>21997</v>
      </c>
      <c r="B3555" s="5" t="s">
        <v>16624</v>
      </c>
      <c r="C3555" t="s">
        <v>15212</v>
      </c>
      <c r="D3555" t="s">
        <v>21998</v>
      </c>
    </row>
    <row r="3556" spans="1:4">
      <c r="A3556" t="s">
        <v>21999</v>
      </c>
      <c r="B3556" t="s">
        <v>15372</v>
      </c>
      <c r="C3556" t="s">
        <v>15208</v>
      </c>
      <c r="D3556" t="s">
        <v>22000</v>
      </c>
    </row>
    <row r="3557" spans="1:4">
      <c r="A3557" t="s">
        <v>22001</v>
      </c>
      <c r="B3557" t="s">
        <v>15372</v>
      </c>
      <c r="C3557" t="s">
        <v>15208</v>
      </c>
      <c r="D3557" t="s">
        <v>22002</v>
      </c>
    </row>
    <row r="3558" spans="1:4">
      <c r="A3558" t="s">
        <v>22003</v>
      </c>
      <c r="B3558" t="s">
        <v>15368</v>
      </c>
      <c r="C3558" t="s">
        <v>15208</v>
      </c>
      <c r="D3558" t="s">
        <v>22004</v>
      </c>
    </row>
    <row r="3559" spans="1:4">
      <c r="A3559" t="s">
        <v>22005</v>
      </c>
      <c r="B3559" t="s">
        <v>15863</v>
      </c>
      <c r="C3559" t="s">
        <v>15212</v>
      </c>
      <c r="D3559" t="s">
        <v>22006</v>
      </c>
    </row>
    <row r="3560" spans="1:4">
      <c r="A3560" t="s">
        <v>22007</v>
      </c>
      <c r="B3560" t="s">
        <v>15301</v>
      </c>
      <c r="C3560" t="s">
        <v>15208</v>
      </c>
      <c r="D3560" t="s">
        <v>22008</v>
      </c>
    </row>
    <row r="3561" spans="1:4">
      <c r="A3561" t="s">
        <v>22009</v>
      </c>
      <c r="B3561" t="s">
        <v>17575</v>
      </c>
      <c r="C3561" t="s">
        <v>15208</v>
      </c>
      <c r="D3561" t="s">
        <v>22010</v>
      </c>
    </row>
    <row r="3562" spans="1:4">
      <c r="A3562" t="s">
        <v>22011</v>
      </c>
      <c r="B3562" t="s">
        <v>22012</v>
      </c>
      <c r="C3562" t="s">
        <v>15212</v>
      </c>
      <c r="D3562" t="s">
        <v>22013</v>
      </c>
    </row>
    <row r="3563" spans="1:4">
      <c r="A3563" t="s">
        <v>22014</v>
      </c>
      <c r="B3563" t="s">
        <v>15261</v>
      </c>
      <c r="C3563" t="s">
        <v>15208</v>
      </c>
      <c r="D3563" t="s">
        <v>22015</v>
      </c>
    </row>
    <row r="3564" spans="1:4">
      <c r="A3564" t="s">
        <v>22016</v>
      </c>
      <c r="B3564" t="s">
        <v>16099</v>
      </c>
      <c r="C3564" t="s">
        <v>15212</v>
      </c>
      <c r="D3564" t="s">
        <v>22017</v>
      </c>
    </row>
    <row r="3565" spans="1:4">
      <c r="A3565" t="s">
        <v>22018</v>
      </c>
      <c r="B3565" t="s">
        <v>15261</v>
      </c>
      <c r="C3565" t="s">
        <v>15208</v>
      </c>
      <c r="D3565" t="s">
        <v>22019</v>
      </c>
    </row>
    <row r="3566" spans="1:4">
      <c r="A3566" t="s">
        <v>22020</v>
      </c>
      <c r="B3566" t="s">
        <v>15261</v>
      </c>
      <c r="C3566" t="s">
        <v>15208</v>
      </c>
      <c r="D3566" t="s">
        <v>22021</v>
      </c>
    </row>
    <row r="3567" spans="1:4">
      <c r="A3567" t="s">
        <v>22022</v>
      </c>
      <c r="B3567" t="s">
        <v>18032</v>
      </c>
      <c r="C3567" t="s">
        <v>15212</v>
      </c>
      <c r="D3567" t="s">
        <v>22023</v>
      </c>
    </row>
    <row r="3568" spans="1:4">
      <c r="A3568" t="s">
        <v>22024</v>
      </c>
      <c r="B3568" t="s">
        <v>15261</v>
      </c>
      <c r="C3568" t="s">
        <v>15208</v>
      </c>
      <c r="D3568" t="s">
        <v>22025</v>
      </c>
    </row>
    <row r="3569" spans="1:4">
      <c r="A3569" t="s">
        <v>22026</v>
      </c>
      <c r="B3569" t="s">
        <v>15920</v>
      </c>
      <c r="C3569" t="s">
        <v>15212</v>
      </c>
      <c r="D3569" t="s">
        <v>22027</v>
      </c>
    </row>
    <row r="3570" spans="1:4">
      <c r="A3570" t="s">
        <v>22028</v>
      </c>
      <c r="B3570" t="s">
        <v>15372</v>
      </c>
      <c r="C3570" t="s">
        <v>15208</v>
      </c>
      <c r="D3570" t="s">
        <v>22029</v>
      </c>
    </row>
    <row r="3571" spans="1:4">
      <c r="A3571" t="s">
        <v>22030</v>
      </c>
      <c r="B3571" t="s">
        <v>15372</v>
      </c>
      <c r="C3571" t="s">
        <v>15208</v>
      </c>
      <c r="D3571" t="s">
        <v>22031</v>
      </c>
    </row>
    <row r="3572" spans="1:4">
      <c r="A3572" t="s">
        <v>22032</v>
      </c>
      <c r="B3572" t="s">
        <v>15232</v>
      </c>
      <c r="C3572" t="s">
        <v>15208</v>
      </c>
      <c r="D3572" t="s">
        <v>22033</v>
      </c>
    </row>
    <row r="3573" spans="1:4">
      <c r="A3573" t="s">
        <v>22034</v>
      </c>
      <c r="B3573" t="s">
        <v>15232</v>
      </c>
      <c r="C3573" t="s">
        <v>15208</v>
      </c>
      <c r="D3573" t="s">
        <v>22035</v>
      </c>
    </row>
    <row r="3574" spans="1:4">
      <c r="A3574" t="s">
        <v>22036</v>
      </c>
      <c r="B3574" t="s">
        <v>15261</v>
      </c>
      <c r="C3574" t="s">
        <v>15208</v>
      </c>
      <c r="D3574" t="s">
        <v>22037</v>
      </c>
    </row>
    <row r="3575" spans="1:4">
      <c r="A3575" t="s">
        <v>22038</v>
      </c>
      <c r="B3575" t="s">
        <v>15261</v>
      </c>
      <c r="C3575" t="s">
        <v>15208</v>
      </c>
      <c r="D3575" t="s">
        <v>22039</v>
      </c>
    </row>
    <row r="3576" spans="1:4">
      <c r="A3576" t="s">
        <v>22040</v>
      </c>
      <c r="B3576" t="s">
        <v>15261</v>
      </c>
      <c r="C3576" t="s">
        <v>15208</v>
      </c>
      <c r="D3576" t="s">
        <v>22041</v>
      </c>
    </row>
    <row r="3577" spans="1:4">
      <c r="A3577" t="s">
        <v>22042</v>
      </c>
      <c r="B3577" t="s">
        <v>16108</v>
      </c>
      <c r="C3577" t="s">
        <v>15212</v>
      </c>
      <c r="D3577" t="s">
        <v>22043</v>
      </c>
    </row>
    <row r="3578" spans="1:4">
      <c r="A3578" t="s">
        <v>22044</v>
      </c>
      <c r="B3578" t="s">
        <v>15261</v>
      </c>
      <c r="C3578" t="s">
        <v>15208</v>
      </c>
      <c r="D3578" t="s">
        <v>22045</v>
      </c>
    </row>
    <row r="3579" spans="1:4">
      <c r="A3579" t="s">
        <v>22046</v>
      </c>
      <c r="B3579" t="s">
        <v>15261</v>
      </c>
      <c r="C3579" t="s">
        <v>15208</v>
      </c>
      <c r="D3579" t="s">
        <v>22047</v>
      </c>
    </row>
    <row r="3580" spans="1:4">
      <c r="A3580" t="s">
        <v>22048</v>
      </c>
      <c r="B3580" t="s">
        <v>16099</v>
      </c>
      <c r="C3580" t="s">
        <v>15212</v>
      </c>
      <c r="D3580" t="s">
        <v>22049</v>
      </c>
    </row>
    <row r="3581" spans="1:4">
      <c r="A3581" t="s">
        <v>22050</v>
      </c>
      <c r="B3581" t="s">
        <v>15536</v>
      </c>
      <c r="C3581" t="s">
        <v>15208</v>
      </c>
      <c r="D3581" t="s">
        <v>17696</v>
      </c>
    </row>
    <row r="3582" spans="1:4">
      <c r="A3582" t="s">
        <v>22051</v>
      </c>
      <c r="B3582" t="s">
        <v>15252</v>
      </c>
      <c r="C3582" t="s">
        <v>15212</v>
      </c>
      <c r="D3582" t="s">
        <v>22052</v>
      </c>
    </row>
    <row r="3583" spans="1:4">
      <c r="A3583" t="s">
        <v>22053</v>
      </c>
      <c r="B3583" t="s">
        <v>15279</v>
      </c>
      <c r="C3583" t="s">
        <v>15212</v>
      </c>
      <c r="D3583" t="s">
        <v>22054</v>
      </c>
    </row>
    <row r="3584" spans="1:4">
      <c r="A3584" t="s">
        <v>22055</v>
      </c>
      <c r="B3584" t="s">
        <v>15539</v>
      </c>
      <c r="C3584" t="s">
        <v>15212</v>
      </c>
      <c r="D3584" t="s">
        <v>15540</v>
      </c>
    </row>
    <row r="3585" spans="1:4">
      <c r="A3585" t="s">
        <v>22056</v>
      </c>
      <c r="B3585" t="s">
        <v>17800</v>
      </c>
      <c r="C3585" t="s">
        <v>15212</v>
      </c>
      <c r="D3585" t="s">
        <v>22057</v>
      </c>
    </row>
    <row r="3586" spans="1:4">
      <c r="A3586" t="s">
        <v>22058</v>
      </c>
      <c r="B3586" t="s">
        <v>15264</v>
      </c>
      <c r="C3586" t="s">
        <v>15208</v>
      </c>
      <c r="D3586" t="s">
        <v>22059</v>
      </c>
    </row>
    <row r="3587" spans="1:4">
      <c r="A3587" t="s">
        <v>22060</v>
      </c>
      <c r="B3587" t="s">
        <v>16108</v>
      </c>
      <c r="C3587" t="s">
        <v>15212</v>
      </c>
      <c r="D3587" t="s">
        <v>22061</v>
      </c>
    </row>
    <row r="3588" spans="1:4">
      <c r="A3588" t="s">
        <v>22062</v>
      </c>
      <c r="B3588" t="s">
        <v>15431</v>
      </c>
      <c r="C3588" t="s">
        <v>15208</v>
      </c>
      <c r="D3588" t="s">
        <v>22063</v>
      </c>
    </row>
    <row r="3589" spans="1:4">
      <c r="A3589" t="s">
        <v>22064</v>
      </c>
      <c r="B3589" t="s">
        <v>22065</v>
      </c>
      <c r="C3589" t="s">
        <v>15915</v>
      </c>
      <c r="D3589" t="s">
        <v>22066</v>
      </c>
    </row>
    <row r="3590" spans="1:4">
      <c r="A3590" t="s">
        <v>22067</v>
      </c>
      <c r="B3590" s="5" t="s">
        <v>16624</v>
      </c>
      <c r="C3590" t="s">
        <v>15212</v>
      </c>
      <c r="D3590" t="s">
        <v>22068</v>
      </c>
    </row>
    <row r="3591" spans="1:4">
      <c r="A3591" t="s">
        <v>22069</v>
      </c>
      <c r="B3591" t="s">
        <v>15261</v>
      </c>
      <c r="C3591" t="s">
        <v>15208</v>
      </c>
      <c r="D3591" t="s">
        <v>22070</v>
      </c>
    </row>
    <row r="3592" spans="1:4">
      <c r="A3592" t="s">
        <v>22071</v>
      </c>
      <c r="B3592" t="s">
        <v>15261</v>
      </c>
      <c r="C3592" t="s">
        <v>15208</v>
      </c>
      <c r="D3592" t="s">
        <v>22072</v>
      </c>
    </row>
    <row r="3593" spans="1:4">
      <c r="A3593" t="s">
        <v>22073</v>
      </c>
      <c r="B3593" t="s">
        <v>15261</v>
      </c>
      <c r="C3593" t="s">
        <v>15208</v>
      </c>
      <c r="D3593" t="s">
        <v>22074</v>
      </c>
    </row>
    <row r="3594" spans="1:4">
      <c r="A3594" t="s">
        <v>22075</v>
      </c>
      <c r="B3594" t="s">
        <v>15261</v>
      </c>
      <c r="C3594" t="s">
        <v>15208</v>
      </c>
      <c r="D3594" t="s">
        <v>22076</v>
      </c>
    </row>
    <row r="3595" spans="1:4">
      <c r="A3595" t="s">
        <v>22077</v>
      </c>
      <c r="B3595" t="s">
        <v>16768</v>
      </c>
      <c r="C3595" t="s">
        <v>15208</v>
      </c>
      <c r="D3595" t="s">
        <v>22078</v>
      </c>
    </row>
    <row r="3596" spans="1:4">
      <c r="A3596" t="s">
        <v>22079</v>
      </c>
      <c r="B3596" t="s">
        <v>15261</v>
      </c>
      <c r="C3596" t="s">
        <v>15208</v>
      </c>
      <c r="D3596" t="s">
        <v>22080</v>
      </c>
    </row>
    <row r="3597" spans="1:4">
      <c r="A3597" t="s">
        <v>22081</v>
      </c>
      <c r="B3597" t="s">
        <v>16099</v>
      </c>
      <c r="C3597" t="s">
        <v>15212</v>
      </c>
      <c r="D3597" t="s">
        <v>22082</v>
      </c>
    </row>
    <row r="3598" spans="1:4">
      <c r="A3598" t="s">
        <v>22083</v>
      </c>
      <c r="B3598" t="s">
        <v>15472</v>
      </c>
      <c r="C3598" t="s">
        <v>15212</v>
      </c>
      <c r="D3598" t="s">
        <v>22084</v>
      </c>
    </row>
    <row r="3599" spans="1:4">
      <c r="A3599" t="s">
        <v>22085</v>
      </c>
      <c r="B3599" t="s">
        <v>18032</v>
      </c>
      <c r="C3599" t="s">
        <v>15212</v>
      </c>
      <c r="D3599" t="s">
        <v>22086</v>
      </c>
    </row>
    <row r="3600" spans="1:4">
      <c r="A3600" t="s">
        <v>22087</v>
      </c>
      <c r="B3600" t="s">
        <v>15469</v>
      </c>
      <c r="C3600" t="s">
        <v>15208</v>
      </c>
      <c r="D3600" t="s">
        <v>22088</v>
      </c>
    </row>
    <row r="3601" spans="1:4">
      <c r="A3601" t="s">
        <v>22089</v>
      </c>
      <c r="B3601" t="s">
        <v>15469</v>
      </c>
      <c r="C3601" t="s">
        <v>15208</v>
      </c>
      <c r="D3601" t="s">
        <v>22090</v>
      </c>
    </row>
    <row r="3602" spans="1:4">
      <c r="A3602" t="s">
        <v>22091</v>
      </c>
      <c r="B3602" t="s">
        <v>16752</v>
      </c>
      <c r="C3602" t="s">
        <v>15212</v>
      </c>
      <c r="D3602" t="s">
        <v>22092</v>
      </c>
    </row>
    <row r="3603" spans="1:4">
      <c r="A3603" t="s">
        <v>22093</v>
      </c>
      <c r="B3603" t="s">
        <v>16143</v>
      </c>
      <c r="C3603" t="s">
        <v>15212</v>
      </c>
      <c r="D3603" t="s">
        <v>22094</v>
      </c>
    </row>
    <row r="3604" spans="1:4">
      <c r="A3604" t="s">
        <v>22095</v>
      </c>
      <c r="B3604" t="s">
        <v>15718</v>
      </c>
      <c r="C3604" t="s">
        <v>15208</v>
      </c>
      <c r="D3604" t="s">
        <v>22096</v>
      </c>
    </row>
    <row r="3605" spans="1:4">
      <c r="A3605" t="s">
        <v>22097</v>
      </c>
      <c r="B3605" t="s">
        <v>17624</v>
      </c>
      <c r="C3605" t="s">
        <v>15212</v>
      </c>
      <c r="D3605" t="s">
        <v>22098</v>
      </c>
    </row>
    <row r="3606" spans="1:4">
      <c r="A3606" t="s">
        <v>22099</v>
      </c>
      <c r="B3606" t="s">
        <v>15229</v>
      </c>
      <c r="C3606" t="s">
        <v>15208</v>
      </c>
      <c r="D3606" t="s">
        <v>22100</v>
      </c>
    </row>
    <row r="3607" spans="1:4">
      <c r="A3607" t="s">
        <v>22101</v>
      </c>
      <c r="B3607" t="s">
        <v>15261</v>
      </c>
      <c r="C3607" t="s">
        <v>15208</v>
      </c>
      <c r="D3607" t="s">
        <v>22102</v>
      </c>
    </row>
    <row r="3608" spans="1:4">
      <c r="A3608" t="s">
        <v>22103</v>
      </c>
      <c r="B3608" t="s">
        <v>15703</v>
      </c>
      <c r="C3608" t="s">
        <v>15212</v>
      </c>
      <c r="D3608" t="s">
        <v>19907</v>
      </c>
    </row>
    <row r="3609" spans="1:4">
      <c r="A3609" t="s">
        <v>22103</v>
      </c>
      <c r="B3609" t="s">
        <v>15303</v>
      </c>
      <c r="C3609" t="s">
        <v>15208</v>
      </c>
      <c r="D3609" t="s">
        <v>22104</v>
      </c>
    </row>
    <row r="3610" spans="1:4">
      <c r="A3610" t="s">
        <v>22105</v>
      </c>
      <c r="B3610" t="s">
        <v>15303</v>
      </c>
      <c r="C3610" t="s">
        <v>15208</v>
      </c>
      <c r="D3610" t="s">
        <v>15453</v>
      </c>
    </row>
    <row r="3611" spans="1:4">
      <c r="A3611" t="s">
        <v>22106</v>
      </c>
      <c r="B3611" t="s">
        <v>15261</v>
      </c>
      <c r="C3611" t="s">
        <v>15208</v>
      </c>
      <c r="D3611" t="s">
        <v>22107</v>
      </c>
    </row>
    <row r="3612" spans="1:4">
      <c r="A3612" t="s">
        <v>22108</v>
      </c>
      <c r="B3612" t="s">
        <v>15229</v>
      </c>
      <c r="C3612" t="s">
        <v>15208</v>
      </c>
      <c r="D3612" t="s">
        <v>22109</v>
      </c>
    </row>
    <row r="3613" spans="1:4">
      <c r="A3613" t="s">
        <v>22110</v>
      </c>
      <c r="B3613" t="s">
        <v>15261</v>
      </c>
      <c r="C3613" t="s">
        <v>15208</v>
      </c>
      <c r="D3613" t="s">
        <v>22111</v>
      </c>
    </row>
    <row r="3614" spans="1:4">
      <c r="A3614" t="s">
        <v>22112</v>
      </c>
      <c r="B3614" t="s">
        <v>15261</v>
      </c>
      <c r="C3614" t="s">
        <v>15208</v>
      </c>
      <c r="D3614" t="s">
        <v>22113</v>
      </c>
    </row>
    <row r="3615" spans="1:4">
      <c r="A3615" t="s">
        <v>22114</v>
      </c>
      <c r="B3615" t="s">
        <v>15261</v>
      </c>
      <c r="C3615" t="s">
        <v>15208</v>
      </c>
      <c r="D3615" t="s">
        <v>22115</v>
      </c>
    </row>
    <row r="3616" spans="1:4">
      <c r="A3616" t="s">
        <v>22116</v>
      </c>
      <c r="B3616" t="s">
        <v>22117</v>
      </c>
      <c r="C3616" t="s">
        <v>15208</v>
      </c>
      <c r="D3616" t="s">
        <v>22118</v>
      </c>
    </row>
    <row r="3617" spans="1:4">
      <c r="A3617" t="s">
        <v>22119</v>
      </c>
      <c r="B3617" t="s">
        <v>15261</v>
      </c>
      <c r="C3617" t="s">
        <v>15208</v>
      </c>
      <c r="D3617" t="s">
        <v>22120</v>
      </c>
    </row>
    <row r="3618" spans="1:4">
      <c r="A3618" t="s">
        <v>22121</v>
      </c>
      <c r="B3618" t="s">
        <v>15229</v>
      </c>
      <c r="C3618" t="s">
        <v>15208</v>
      </c>
      <c r="D3618" t="s">
        <v>22122</v>
      </c>
    </row>
    <row r="3619" spans="1:4">
      <c r="A3619" t="s">
        <v>22123</v>
      </c>
      <c r="B3619" t="s">
        <v>15261</v>
      </c>
      <c r="C3619" t="s">
        <v>15208</v>
      </c>
      <c r="D3619" t="s">
        <v>22124</v>
      </c>
    </row>
    <row r="3620" spans="1:4">
      <c r="A3620" t="s">
        <v>22123</v>
      </c>
      <c r="B3620" t="s">
        <v>15261</v>
      </c>
      <c r="C3620" t="s">
        <v>15208</v>
      </c>
      <c r="D3620" t="s">
        <v>22124</v>
      </c>
    </row>
    <row r="3621" spans="1:4">
      <c r="A3621" t="s">
        <v>22125</v>
      </c>
      <c r="B3621" t="s">
        <v>16099</v>
      </c>
      <c r="C3621" t="s">
        <v>15212</v>
      </c>
      <c r="D3621" t="s">
        <v>22126</v>
      </c>
    </row>
    <row r="3622" spans="1:4">
      <c r="A3622" t="s">
        <v>22127</v>
      </c>
      <c r="B3622" t="s">
        <v>17253</v>
      </c>
      <c r="C3622" t="s">
        <v>15212</v>
      </c>
      <c r="D3622" t="s">
        <v>22128</v>
      </c>
    </row>
    <row r="3623" spans="1:4">
      <c r="A3623" t="s">
        <v>22129</v>
      </c>
      <c r="B3623" t="s">
        <v>17575</v>
      </c>
      <c r="C3623" t="s">
        <v>15208</v>
      </c>
      <c r="D3623" t="s">
        <v>22130</v>
      </c>
    </row>
    <row r="3624" spans="1:4">
      <c r="A3624" t="s">
        <v>22131</v>
      </c>
      <c r="B3624" t="s">
        <v>22132</v>
      </c>
      <c r="C3624" t="s">
        <v>15212</v>
      </c>
      <c r="D3624" t="s">
        <v>22133</v>
      </c>
    </row>
    <row r="3625" spans="1:4">
      <c r="A3625" t="s">
        <v>22134</v>
      </c>
      <c r="B3625" t="s">
        <v>16099</v>
      </c>
      <c r="C3625" t="s">
        <v>15212</v>
      </c>
      <c r="D3625" t="s">
        <v>22135</v>
      </c>
    </row>
    <row r="3626" spans="1:4">
      <c r="A3626" t="s">
        <v>22136</v>
      </c>
      <c r="B3626" t="s">
        <v>15455</v>
      </c>
      <c r="C3626" t="s">
        <v>15212</v>
      </c>
      <c r="D3626" t="s">
        <v>22137</v>
      </c>
    </row>
    <row r="3627" spans="1:4">
      <c r="A3627" t="s">
        <v>22138</v>
      </c>
      <c r="B3627" t="s">
        <v>15832</v>
      </c>
      <c r="C3627" t="s">
        <v>15208</v>
      </c>
      <c r="D3627" t="s">
        <v>22139</v>
      </c>
    </row>
    <row r="3628" spans="1:4">
      <c r="A3628" t="s">
        <v>22140</v>
      </c>
      <c r="B3628" t="s">
        <v>15282</v>
      </c>
      <c r="C3628" t="s">
        <v>15212</v>
      </c>
      <c r="D3628" t="s">
        <v>22141</v>
      </c>
    </row>
    <row r="3629" spans="1:4">
      <c r="A3629" t="s">
        <v>22142</v>
      </c>
      <c r="B3629" t="s">
        <v>15261</v>
      </c>
      <c r="C3629" t="s">
        <v>15208</v>
      </c>
      <c r="D3629" t="s">
        <v>22143</v>
      </c>
    </row>
    <row r="3630" spans="1:4">
      <c r="A3630" t="s">
        <v>22144</v>
      </c>
      <c r="B3630" t="s">
        <v>17580</v>
      </c>
      <c r="C3630" t="s">
        <v>15208</v>
      </c>
      <c r="D3630" t="s">
        <v>22145</v>
      </c>
    </row>
    <row r="3631" spans="1:4">
      <c r="A3631" t="s">
        <v>22146</v>
      </c>
      <c r="B3631" t="s">
        <v>17580</v>
      </c>
      <c r="C3631" t="s">
        <v>15208</v>
      </c>
      <c r="D3631" t="s">
        <v>22147</v>
      </c>
    </row>
    <row r="3632" spans="1:4">
      <c r="A3632" t="s">
        <v>22148</v>
      </c>
      <c r="B3632" t="s">
        <v>17580</v>
      </c>
      <c r="C3632" t="s">
        <v>15208</v>
      </c>
      <c r="D3632" t="s">
        <v>22149</v>
      </c>
    </row>
    <row r="3633" spans="1:4">
      <c r="A3633" t="s">
        <v>22150</v>
      </c>
      <c r="B3633" t="s">
        <v>15282</v>
      </c>
      <c r="C3633" t="s">
        <v>15212</v>
      </c>
      <c r="D3633" t="s">
        <v>22151</v>
      </c>
    </row>
    <row r="3634" spans="1:4">
      <c r="A3634" t="s">
        <v>22152</v>
      </c>
      <c r="B3634" t="s">
        <v>15920</v>
      </c>
      <c r="C3634" t="s">
        <v>15212</v>
      </c>
      <c r="D3634" t="s">
        <v>22153</v>
      </c>
    </row>
    <row r="3635" spans="1:4">
      <c r="A3635" t="s">
        <v>22154</v>
      </c>
      <c r="B3635" t="s">
        <v>16099</v>
      </c>
      <c r="C3635" t="s">
        <v>15212</v>
      </c>
      <c r="D3635" t="s">
        <v>22155</v>
      </c>
    </row>
    <row r="3636" spans="1:4">
      <c r="A3636" t="s">
        <v>22156</v>
      </c>
      <c r="B3636" t="s">
        <v>15264</v>
      </c>
      <c r="C3636" t="s">
        <v>15208</v>
      </c>
      <c r="D3636" t="s">
        <v>22157</v>
      </c>
    </row>
    <row r="3637" spans="1:4">
      <c r="A3637" t="s">
        <v>22158</v>
      </c>
      <c r="B3637" t="s">
        <v>533</v>
      </c>
      <c r="C3637" t="s">
        <v>15208</v>
      </c>
      <c r="D3637" t="s">
        <v>22159</v>
      </c>
    </row>
    <row r="3638" spans="1:4">
      <c r="A3638" t="s">
        <v>22160</v>
      </c>
      <c r="B3638" t="s">
        <v>18032</v>
      </c>
      <c r="C3638" t="s">
        <v>15212</v>
      </c>
      <c r="D3638" t="s">
        <v>22161</v>
      </c>
    </row>
    <row r="3639" spans="1:4">
      <c r="A3639" t="s">
        <v>22162</v>
      </c>
      <c r="B3639" t="s">
        <v>22163</v>
      </c>
      <c r="C3639" t="s">
        <v>15201</v>
      </c>
      <c r="D3639" t="s">
        <v>22164</v>
      </c>
    </row>
    <row r="3640" spans="1:4">
      <c r="A3640" t="s">
        <v>22165</v>
      </c>
      <c r="B3640" t="s">
        <v>22166</v>
      </c>
      <c r="C3640" t="s">
        <v>15208</v>
      </c>
      <c r="D3640" t="s">
        <v>22167</v>
      </c>
    </row>
    <row r="3641" spans="1:4">
      <c r="A3641" t="s">
        <v>22168</v>
      </c>
      <c r="B3641" t="s">
        <v>16494</v>
      </c>
      <c r="C3641" t="s">
        <v>15212</v>
      </c>
      <c r="D3641" t="s">
        <v>22169</v>
      </c>
    </row>
    <row r="3642" spans="1:4">
      <c r="A3642" t="s">
        <v>22170</v>
      </c>
      <c r="B3642" t="s">
        <v>16099</v>
      </c>
      <c r="C3642" t="s">
        <v>15212</v>
      </c>
      <c r="D3642" t="s">
        <v>22171</v>
      </c>
    </row>
    <row r="3643" spans="1:4">
      <c r="A3643" t="s">
        <v>22172</v>
      </c>
      <c r="B3643" t="s">
        <v>15920</v>
      </c>
      <c r="C3643" t="s">
        <v>15212</v>
      </c>
      <c r="D3643" t="s">
        <v>22173</v>
      </c>
    </row>
    <row r="3644" spans="1:4">
      <c r="A3644" t="s">
        <v>22174</v>
      </c>
      <c r="B3644" t="s">
        <v>19527</v>
      </c>
      <c r="C3644" t="s">
        <v>15212</v>
      </c>
      <c r="D3644" t="s">
        <v>22175</v>
      </c>
    </row>
    <row r="3645" spans="1:4">
      <c r="A3645" t="s">
        <v>22176</v>
      </c>
      <c r="B3645" t="s">
        <v>17624</v>
      </c>
      <c r="C3645" t="s">
        <v>15212</v>
      </c>
      <c r="D3645" t="s">
        <v>22177</v>
      </c>
    </row>
    <row r="3646" spans="1:4">
      <c r="A3646" t="s">
        <v>22178</v>
      </c>
      <c r="B3646" t="s">
        <v>16099</v>
      </c>
      <c r="C3646" t="s">
        <v>15212</v>
      </c>
      <c r="D3646" t="s">
        <v>22179</v>
      </c>
    </row>
    <row r="3647" spans="1:4">
      <c r="A3647" t="s">
        <v>22180</v>
      </c>
      <c r="B3647" t="s">
        <v>15229</v>
      </c>
      <c r="C3647" t="s">
        <v>15208</v>
      </c>
      <c r="D3647" t="s">
        <v>22181</v>
      </c>
    </row>
    <row r="3648" spans="1:4">
      <c r="A3648" t="s">
        <v>22180</v>
      </c>
      <c r="B3648" t="s">
        <v>15261</v>
      </c>
      <c r="C3648" t="s">
        <v>15208</v>
      </c>
      <c r="D3648" t="s">
        <v>22182</v>
      </c>
    </row>
    <row r="3649" spans="1:4">
      <c r="A3649" t="s">
        <v>22183</v>
      </c>
      <c r="B3649" t="s">
        <v>15261</v>
      </c>
      <c r="C3649" t="s">
        <v>15208</v>
      </c>
      <c r="D3649" t="s">
        <v>22184</v>
      </c>
    </row>
    <row r="3650" spans="1:4">
      <c r="A3650" t="s">
        <v>22185</v>
      </c>
      <c r="B3650" t="s">
        <v>15261</v>
      </c>
      <c r="C3650" t="s">
        <v>15208</v>
      </c>
      <c r="D3650" t="s">
        <v>22186</v>
      </c>
    </row>
    <row r="3651" spans="1:4">
      <c r="A3651" t="s">
        <v>22187</v>
      </c>
      <c r="B3651" t="s">
        <v>15261</v>
      </c>
      <c r="C3651" t="s">
        <v>15208</v>
      </c>
      <c r="D3651" t="s">
        <v>22188</v>
      </c>
    </row>
    <row r="3652" spans="1:4">
      <c r="A3652" t="s">
        <v>22189</v>
      </c>
      <c r="B3652" t="s">
        <v>15261</v>
      </c>
      <c r="C3652" t="s">
        <v>15208</v>
      </c>
      <c r="D3652" t="s">
        <v>22190</v>
      </c>
    </row>
    <row r="3653" spans="1:4">
      <c r="A3653" t="s">
        <v>22191</v>
      </c>
      <c r="B3653" t="s">
        <v>15261</v>
      </c>
      <c r="C3653" t="s">
        <v>15208</v>
      </c>
      <c r="D3653" t="s">
        <v>22192</v>
      </c>
    </row>
    <row r="3654" spans="1:4">
      <c r="A3654" t="s">
        <v>22193</v>
      </c>
      <c r="B3654" t="s">
        <v>15261</v>
      </c>
      <c r="C3654" t="s">
        <v>15208</v>
      </c>
      <c r="D3654" t="s">
        <v>22194</v>
      </c>
    </row>
    <row r="3655" spans="1:4">
      <c r="A3655" t="s">
        <v>22195</v>
      </c>
      <c r="B3655" t="s">
        <v>15455</v>
      </c>
      <c r="C3655" t="s">
        <v>15212</v>
      </c>
      <c r="D3655" t="s">
        <v>22196</v>
      </c>
    </row>
    <row r="3656" spans="1:4">
      <c r="A3656" t="s">
        <v>22197</v>
      </c>
      <c r="B3656" t="s">
        <v>15455</v>
      </c>
      <c r="C3656" t="s">
        <v>15212</v>
      </c>
      <c r="D3656" t="s">
        <v>22198</v>
      </c>
    </row>
    <row r="3657" spans="1:4">
      <c r="A3657" t="s">
        <v>22199</v>
      </c>
      <c r="B3657" t="s">
        <v>20814</v>
      </c>
      <c r="C3657" t="s">
        <v>15212</v>
      </c>
      <c r="D3657" t="s">
        <v>22200</v>
      </c>
    </row>
    <row r="3658" spans="1:4">
      <c r="A3658" t="s">
        <v>22201</v>
      </c>
      <c r="B3658" t="s">
        <v>15282</v>
      </c>
      <c r="C3658" t="s">
        <v>15212</v>
      </c>
      <c r="D3658" t="s">
        <v>22202</v>
      </c>
    </row>
    <row r="3659" spans="1:4">
      <c r="A3659" t="s">
        <v>22203</v>
      </c>
      <c r="B3659" t="s">
        <v>15261</v>
      </c>
      <c r="C3659" t="s">
        <v>15208</v>
      </c>
      <c r="D3659" t="s">
        <v>22204</v>
      </c>
    </row>
    <row r="3660" spans="1:4">
      <c r="A3660" t="s">
        <v>22205</v>
      </c>
      <c r="B3660" t="s">
        <v>15832</v>
      </c>
      <c r="C3660" t="s">
        <v>15208</v>
      </c>
      <c r="D3660" t="s">
        <v>22206</v>
      </c>
    </row>
    <row r="3661" spans="1:4">
      <c r="A3661" t="s">
        <v>22207</v>
      </c>
      <c r="B3661" t="s">
        <v>533</v>
      </c>
      <c r="C3661" t="s">
        <v>15208</v>
      </c>
      <c r="D3661" t="s">
        <v>269</v>
      </c>
    </row>
    <row r="3662" spans="1:4">
      <c r="A3662" t="s">
        <v>22208</v>
      </c>
      <c r="B3662" t="s">
        <v>15368</v>
      </c>
      <c r="C3662" t="s">
        <v>15208</v>
      </c>
      <c r="D3662" t="s">
        <v>22209</v>
      </c>
    </row>
    <row r="3663" spans="1:4">
      <c r="A3663" t="s">
        <v>22210</v>
      </c>
      <c r="B3663" t="s">
        <v>15377</v>
      </c>
      <c r="C3663" t="s">
        <v>15208</v>
      </c>
      <c r="D3663" t="s">
        <v>22211</v>
      </c>
    </row>
    <row r="3664" spans="1:4">
      <c r="A3664" t="s">
        <v>22212</v>
      </c>
      <c r="B3664" t="s">
        <v>15377</v>
      </c>
      <c r="C3664" t="s">
        <v>15208</v>
      </c>
      <c r="D3664" t="s">
        <v>22211</v>
      </c>
    </row>
    <row r="3665" spans="1:4">
      <c r="A3665" t="s">
        <v>22213</v>
      </c>
      <c r="B3665" t="s">
        <v>15282</v>
      </c>
      <c r="C3665" t="s">
        <v>15212</v>
      </c>
      <c r="D3665" t="s">
        <v>22214</v>
      </c>
    </row>
    <row r="3666" spans="1:4">
      <c r="A3666" t="s">
        <v>22215</v>
      </c>
      <c r="B3666" t="s">
        <v>15377</v>
      </c>
      <c r="C3666" t="s">
        <v>15208</v>
      </c>
      <c r="D3666" t="s">
        <v>22216</v>
      </c>
    </row>
    <row r="3667" spans="1:4">
      <c r="A3667" t="s">
        <v>22217</v>
      </c>
      <c r="B3667" t="s">
        <v>15377</v>
      </c>
      <c r="C3667" t="s">
        <v>15208</v>
      </c>
      <c r="D3667" t="s">
        <v>22216</v>
      </c>
    </row>
    <row r="3668" spans="1:4">
      <c r="A3668" t="s">
        <v>22218</v>
      </c>
      <c r="B3668" t="s">
        <v>15536</v>
      </c>
      <c r="C3668" t="s">
        <v>15208</v>
      </c>
      <c r="D3668" t="s">
        <v>22219</v>
      </c>
    </row>
    <row r="3669" spans="1:4">
      <c r="A3669" t="s">
        <v>22220</v>
      </c>
      <c r="B3669" t="s">
        <v>15261</v>
      </c>
      <c r="C3669" t="s">
        <v>15208</v>
      </c>
      <c r="D3669" t="s">
        <v>22221</v>
      </c>
    </row>
    <row r="3670" spans="1:4">
      <c r="A3670" t="s">
        <v>22222</v>
      </c>
      <c r="B3670" t="s">
        <v>15261</v>
      </c>
      <c r="C3670" t="s">
        <v>15208</v>
      </c>
      <c r="D3670" t="s">
        <v>22223</v>
      </c>
    </row>
    <row r="3671" spans="1:4">
      <c r="A3671" t="s">
        <v>22224</v>
      </c>
      <c r="B3671" t="s">
        <v>15229</v>
      </c>
      <c r="C3671" t="s">
        <v>15208</v>
      </c>
      <c r="D3671" t="s">
        <v>22225</v>
      </c>
    </row>
    <row r="3672" spans="1:4">
      <c r="A3672" t="s">
        <v>22226</v>
      </c>
      <c r="B3672" t="s">
        <v>15261</v>
      </c>
      <c r="C3672" t="s">
        <v>15208</v>
      </c>
      <c r="D3672" t="s">
        <v>22227</v>
      </c>
    </row>
    <row r="3673" spans="1:4">
      <c r="A3673" t="s">
        <v>22228</v>
      </c>
      <c r="B3673" t="s">
        <v>15261</v>
      </c>
      <c r="C3673" t="s">
        <v>15208</v>
      </c>
      <c r="D3673" t="s">
        <v>22229</v>
      </c>
    </row>
    <row r="3674" spans="1:4">
      <c r="A3674" t="s">
        <v>22230</v>
      </c>
      <c r="B3674" t="s">
        <v>15261</v>
      </c>
      <c r="C3674" t="s">
        <v>15208</v>
      </c>
      <c r="D3674" t="s">
        <v>22231</v>
      </c>
    </row>
    <row r="3675" spans="1:4">
      <c r="A3675" t="s">
        <v>22232</v>
      </c>
      <c r="B3675" t="s">
        <v>15261</v>
      </c>
      <c r="C3675" t="s">
        <v>15208</v>
      </c>
      <c r="D3675" t="s">
        <v>22233</v>
      </c>
    </row>
    <row r="3676" spans="1:4">
      <c r="A3676" t="s">
        <v>22234</v>
      </c>
      <c r="B3676" t="s">
        <v>15261</v>
      </c>
      <c r="C3676" t="s">
        <v>15208</v>
      </c>
      <c r="D3676" t="s">
        <v>22235</v>
      </c>
    </row>
    <row r="3677" spans="1:4">
      <c r="A3677" t="s">
        <v>22236</v>
      </c>
      <c r="B3677" t="s">
        <v>15512</v>
      </c>
      <c r="C3677" t="s">
        <v>15212</v>
      </c>
      <c r="D3677" t="s">
        <v>22237</v>
      </c>
    </row>
    <row r="3678" spans="1:4">
      <c r="A3678" t="s">
        <v>22238</v>
      </c>
      <c r="B3678" t="s">
        <v>15703</v>
      </c>
      <c r="C3678" t="s">
        <v>15212</v>
      </c>
      <c r="D3678" t="s">
        <v>22239</v>
      </c>
    </row>
    <row r="3679" spans="1:4">
      <c r="A3679" t="s">
        <v>22240</v>
      </c>
      <c r="B3679" t="s">
        <v>17386</v>
      </c>
      <c r="C3679" t="s">
        <v>15212</v>
      </c>
      <c r="D3679" t="s">
        <v>22241</v>
      </c>
    </row>
    <row r="3680" spans="1:4">
      <c r="A3680" t="s">
        <v>22242</v>
      </c>
      <c r="B3680" t="s">
        <v>15264</v>
      </c>
      <c r="C3680" t="s">
        <v>15208</v>
      </c>
      <c r="D3680" t="s">
        <v>22243</v>
      </c>
    </row>
    <row r="3681" spans="1:4">
      <c r="A3681" t="s">
        <v>22244</v>
      </c>
      <c r="B3681" t="s">
        <v>15377</v>
      </c>
      <c r="C3681" t="s">
        <v>15208</v>
      </c>
      <c r="D3681" t="s">
        <v>22245</v>
      </c>
    </row>
    <row r="3682" spans="1:4">
      <c r="A3682" t="s">
        <v>22246</v>
      </c>
      <c r="B3682" t="s">
        <v>15578</v>
      </c>
      <c r="C3682" t="s">
        <v>15208</v>
      </c>
      <c r="D3682" t="s">
        <v>22247</v>
      </c>
    </row>
    <row r="3683" spans="1:4">
      <c r="A3683" t="s">
        <v>22248</v>
      </c>
      <c r="B3683" t="s">
        <v>15282</v>
      </c>
      <c r="C3683" t="s">
        <v>15212</v>
      </c>
      <c r="D3683" t="s">
        <v>22249</v>
      </c>
    </row>
    <row r="3684" spans="1:4">
      <c r="A3684" t="s">
        <v>1371</v>
      </c>
      <c r="B3684" t="s">
        <v>15276</v>
      </c>
      <c r="C3684" t="s">
        <v>15212</v>
      </c>
      <c r="D3684" t="s">
        <v>1370</v>
      </c>
    </row>
    <row r="3685" spans="1:4">
      <c r="A3685" t="s">
        <v>1712</v>
      </c>
      <c r="B3685" t="s">
        <v>51</v>
      </c>
      <c r="C3685" t="s">
        <v>15208</v>
      </c>
      <c r="D3685" t="s">
        <v>1710</v>
      </c>
    </row>
    <row r="3686" spans="1:4">
      <c r="A3686" t="s">
        <v>22250</v>
      </c>
      <c r="B3686" t="s">
        <v>17580</v>
      </c>
      <c r="C3686" t="s">
        <v>15208</v>
      </c>
      <c r="D3686" t="s">
        <v>22251</v>
      </c>
    </row>
    <row r="3687" spans="1:4">
      <c r="A3687" t="s">
        <v>22252</v>
      </c>
      <c r="B3687" t="s">
        <v>15387</v>
      </c>
      <c r="C3687" t="s">
        <v>15212</v>
      </c>
      <c r="D3687" t="s">
        <v>22253</v>
      </c>
    </row>
    <row r="3688" spans="1:4">
      <c r="A3688" t="s">
        <v>22254</v>
      </c>
      <c r="B3688" t="s">
        <v>17580</v>
      </c>
      <c r="C3688" t="s">
        <v>15208</v>
      </c>
      <c r="D3688" t="s">
        <v>22255</v>
      </c>
    </row>
    <row r="3689" spans="1:4">
      <c r="A3689" t="s">
        <v>22256</v>
      </c>
      <c r="B3689" t="s">
        <v>17580</v>
      </c>
      <c r="C3689" t="s">
        <v>15208</v>
      </c>
      <c r="D3689" t="s">
        <v>22257</v>
      </c>
    </row>
    <row r="3690" spans="1:4">
      <c r="A3690" t="s">
        <v>22258</v>
      </c>
      <c r="B3690" t="s">
        <v>15261</v>
      </c>
      <c r="C3690" t="s">
        <v>15208</v>
      </c>
      <c r="D3690" t="s">
        <v>22259</v>
      </c>
    </row>
    <row r="3691" spans="1:4">
      <c r="A3691" t="s">
        <v>22260</v>
      </c>
      <c r="B3691" t="s">
        <v>15261</v>
      </c>
      <c r="C3691" t="s">
        <v>15208</v>
      </c>
      <c r="D3691" t="s">
        <v>22261</v>
      </c>
    </row>
    <row r="3692" spans="1:4">
      <c r="A3692" t="s">
        <v>22262</v>
      </c>
      <c r="B3692" t="s">
        <v>15261</v>
      </c>
      <c r="C3692" t="s">
        <v>15208</v>
      </c>
      <c r="D3692" t="s">
        <v>22263</v>
      </c>
    </row>
    <row r="3693" spans="1:4">
      <c r="A3693" t="s">
        <v>22264</v>
      </c>
      <c r="B3693" t="s">
        <v>15261</v>
      </c>
      <c r="C3693" t="s">
        <v>15208</v>
      </c>
      <c r="D3693" t="s">
        <v>22265</v>
      </c>
    </row>
    <row r="3694" spans="1:4">
      <c r="A3694" t="s">
        <v>22266</v>
      </c>
      <c r="B3694" t="s">
        <v>15240</v>
      </c>
      <c r="C3694" t="s">
        <v>15212</v>
      </c>
      <c r="D3694" t="s">
        <v>22267</v>
      </c>
    </row>
    <row r="3695" spans="1:4">
      <c r="A3695" t="s">
        <v>22268</v>
      </c>
      <c r="B3695" t="s">
        <v>15377</v>
      </c>
      <c r="C3695" t="s">
        <v>15208</v>
      </c>
      <c r="D3695" t="s">
        <v>22269</v>
      </c>
    </row>
    <row r="3696" spans="1:4">
      <c r="A3696" t="s">
        <v>22270</v>
      </c>
      <c r="B3696" t="s">
        <v>15832</v>
      </c>
      <c r="C3696" t="s">
        <v>15208</v>
      </c>
      <c r="D3696" t="s">
        <v>22271</v>
      </c>
    </row>
    <row r="3697" spans="1:4">
      <c r="A3697" t="s">
        <v>22272</v>
      </c>
      <c r="B3697" t="s">
        <v>17159</v>
      </c>
      <c r="C3697" t="s">
        <v>15208</v>
      </c>
      <c r="D3697" t="s">
        <v>22273</v>
      </c>
    </row>
    <row r="3698" spans="1:4">
      <c r="A3698" t="s">
        <v>22274</v>
      </c>
      <c r="B3698" t="s">
        <v>15368</v>
      </c>
      <c r="C3698" t="s">
        <v>15208</v>
      </c>
      <c r="D3698" t="s">
        <v>22275</v>
      </c>
    </row>
    <row r="3699" spans="1:4">
      <c r="A3699" t="s">
        <v>22276</v>
      </c>
      <c r="B3699" t="s">
        <v>17090</v>
      </c>
      <c r="C3699" t="s">
        <v>15212</v>
      </c>
      <c r="D3699" t="s">
        <v>22277</v>
      </c>
    </row>
    <row r="3700" spans="1:4">
      <c r="A3700" t="s">
        <v>22278</v>
      </c>
      <c r="B3700" t="s">
        <v>20472</v>
      </c>
      <c r="C3700" t="s">
        <v>15212</v>
      </c>
      <c r="D3700" t="s">
        <v>22279</v>
      </c>
    </row>
    <row r="3701" spans="1:4">
      <c r="A3701" t="s">
        <v>22280</v>
      </c>
      <c r="B3701" t="s">
        <v>16099</v>
      </c>
      <c r="C3701" t="s">
        <v>15212</v>
      </c>
      <c r="D3701" t="s">
        <v>22281</v>
      </c>
    </row>
    <row r="3702" spans="1:4">
      <c r="A3702" t="s">
        <v>22282</v>
      </c>
      <c r="B3702" t="s">
        <v>15372</v>
      </c>
      <c r="C3702" t="s">
        <v>15208</v>
      </c>
      <c r="D3702" t="s">
        <v>22283</v>
      </c>
    </row>
    <row r="3703" spans="1:4">
      <c r="A3703" t="s">
        <v>22284</v>
      </c>
      <c r="B3703" t="s">
        <v>15695</v>
      </c>
      <c r="C3703" t="s">
        <v>15208</v>
      </c>
      <c r="D3703" t="s">
        <v>22285</v>
      </c>
    </row>
    <row r="3704" spans="1:4">
      <c r="A3704" t="s">
        <v>22286</v>
      </c>
      <c r="B3704" t="s">
        <v>15372</v>
      </c>
      <c r="C3704" t="s">
        <v>15208</v>
      </c>
      <c r="D3704" t="s">
        <v>22287</v>
      </c>
    </row>
    <row r="3705" spans="1:4">
      <c r="A3705" t="s">
        <v>22288</v>
      </c>
      <c r="B3705" t="s">
        <v>15703</v>
      </c>
      <c r="C3705" t="s">
        <v>15212</v>
      </c>
      <c r="D3705" t="s">
        <v>22289</v>
      </c>
    </row>
    <row r="3706" spans="1:4">
      <c r="A3706" t="s">
        <v>22290</v>
      </c>
      <c r="B3706" t="s">
        <v>15229</v>
      </c>
      <c r="C3706" t="s">
        <v>15208</v>
      </c>
      <c r="D3706" t="s">
        <v>22291</v>
      </c>
    </row>
    <row r="3707" spans="1:4">
      <c r="A3707" t="s">
        <v>22292</v>
      </c>
      <c r="B3707" t="s">
        <v>15261</v>
      </c>
      <c r="C3707" t="s">
        <v>15208</v>
      </c>
      <c r="D3707" t="s">
        <v>22293</v>
      </c>
    </row>
    <row r="3708" spans="1:4">
      <c r="A3708" t="s">
        <v>22294</v>
      </c>
      <c r="B3708" t="s">
        <v>18032</v>
      </c>
      <c r="C3708" t="s">
        <v>15212</v>
      </c>
      <c r="D3708" t="s">
        <v>22295</v>
      </c>
    </row>
    <row r="3709" spans="1:4">
      <c r="A3709" t="s">
        <v>22296</v>
      </c>
      <c r="B3709" t="s">
        <v>15282</v>
      </c>
      <c r="C3709" t="s">
        <v>15212</v>
      </c>
      <c r="D3709" t="s">
        <v>22297</v>
      </c>
    </row>
    <row r="3710" spans="1:4">
      <c r="A3710" t="s">
        <v>22298</v>
      </c>
      <c r="B3710" t="s">
        <v>15536</v>
      </c>
      <c r="C3710" t="s">
        <v>15208</v>
      </c>
      <c r="D3710" t="s">
        <v>22299</v>
      </c>
    </row>
    <row r="3711" spans="1:4">
      <c r="A3711" t="s">
        <v>22300</v>
      </c>
      <c r="B3711" t="s">
        <v>15703</v>
      </c>
      <c r="C3711" t="s">
        <v>15212</v>
      </c>
      <c r="D3711" t="s">
        <v>22301</v>
      </c>
    </row>
    <row r="3712" spans="1:4">
      <c r="A3712" t="s">
        <v>22302</v>
      </c>
      <c r="B3712" t="s">
        <v>15446</v>
      </c>
      <c r="C3712" t="s">
        <v>15201</v>
      </c>
      <c r="D3712" t="s">
        <v>22303</v>
      </c>
    </row>
    <row r="3713" spans="1:4">
      <c r="A3713" t="s">
        <v>22304</v>
      </c>
      <c r="B3713" t="s">
        <v>15446</v>
      </c>
      <c r="C3713" t="s">
        <v>15201</v>
      </c>
      <c r="D3713" t="s">
        <v>22305</v>
      </c>
    </row>
    <row r="3714" spans="1:4">
      <c r="A3714" t="s">
        <v>22306</v>
      </c>
      <c r="B3714" t="s">
        <v>16108</v>
      </c>
      <c r="C3714" t="s">
        <v>15212</v>
      </c>
      <c r="D3714" t="s">
        <v>22307</v>
      </c>
    </row>
    <row r="3715" spans="1:4">
      <c r="A3715" t="s">
        <v>22308</v>
      </c>
      <c r="B3715" t="s">
        <v>15703</v>
      </c>
      <c r="C3715" t="s">
        <v>15212</v>
      </c>
      <c r="D3715" t="s">
        <v>22309</v>
      </c>
    </row>
    <row r="3716" spans="1:4">
      <c r="A3716" t="s">
        <v>22310</v>
      </c>
      <c r="B3716" t="s">
        <v>18568</v>
      </c>
      <c r="C3716" t="s">
        <v>15212</v>
      </c>
      <c r="D3716" t="s">
        <v>22311</v>
      </c>
    </row>
    <row r="3717" spans="1:4">
      <c r="A3717" t="s">
        <v>22312</v>
      </c>
      <c r="B3717" t="s">
        <v>15536</v>
      </c>
      <c r="C3717" t="s">
        <v>15208</v>
      </c>
      <c r="D3717" t="s">
        <v>22313</v>
      </c>
    </row>
    <row r="3718" spans="1:4">
      <c r="A3718" t="s">
        <v>22314</v>
      </c>
      <c r="B3718" t="s">
        <v>15536</v>
      </c>
      <c r="C3718" t="s">
        <v>15208</v>
      </c>
      <c r="D3718" t="s">
        <v>22315</v>
      </c>
    </row>
    <row r="3719" spans="1:4">
      <c r="A3719" t="s">
        <v>22316</v>
      </c>
      <c r="B3719" t="s">
        <v>18568</v>
      </c>
      <c r="C3719" t="s">
        <v>15212</v>
      </c>
      <c r="D3719" t="s">
        <v>22317</v>
      </c>
    </row>
    <row r="3720" spans="1:4">
      <c r="A3720" t="s">
        <v>22318</v>
      </c>
      <c r="B3720" t="s">
        <v>15536</v>
      </c>
      <c r="C3720" t="s">
        <v>15208</v>
      </c>
      <c r="D3720" t="s">
        <v>22319</v>
      </c>
    </row>
    <row r="3721" spans="1:4">
      <c r="A3721" t="s">
        <v>22320</v>
      </c>
      <c r="B3721" t="s">
        <v>15843</v>
      </c>
      <c r="C3721" t="s">
        <v>15212</v>
      </c>
      <c r="D3721" t="s">
        <v>22321</v>
      </c>
    </row>
    <row r="3722" spans="1:4">
      <c r="A3722" t="s">
        <v>22322</v>
      </c>
      <c r="B3722" t="s">
        <v>15261</v>
      </c>
      <c r="C3722" t="s">
        <v>15208</v>
      </c>
      <c r="D3722" t="s">
        <v>22323</v>
      </c>
    </row>
    <row r="3723" spans="1:4">
      <c r="A3723" t="s">
        <v>22324</v>
      </c>
      <c r="B3723" t="s">
        <v>15261</v>
      </c>
      <c r="C3723" t="s">
        <v>15208</v>
      </c>
      <c r="D3723" t="s">
        <v>22325</v>
      </c>
    </row>
    <row r="3724" spans="1:4">
      <c r="A3724" t="s">
        <v>22326</v>
      </c>
      <c r="B3724" t="s">
        <v>15999</v>
      </c>
      <c r="C3724" t="s">
        <v>15212</v>
      </c>
      <c r="D3724" t="s">
        <v>22327</v>
      </c>
    </row>
    <row r="3725" spans="1:4">
      <c r="A3725" t="s">
        <v>22328</v>
      </c>
      <c r="B3725" t="s">
        <v>20958</v>
      </c>
      <c r="C3725" t="s">
        <v>15915</v>
      </c>
      <c r="D3725" t="s">
        <v>22329</v>
      </c>
    </row>
    <row r="3726" spans="1:4">
      <c r="A3726" t="s">
        <v>22330</v>
      </c>
      <c r="B3726" t="s">
        <v>17253</v>
      </c>
      <c r="C3726" t="s">
        <v>15212</v>
      </c>
      <c r="D3726" t="s">
        <v>22331</v>
      </c>
    </row>
    <row r="3727" spans="1:4">
      <c r="A3727" t="s">
        <v>22332</v>
      </c>
      <c r="B3727" s="5" t="s">
        <v>16624</v>
      </c>
      <c r="C3727" t="s">
        <v>15212</v>
      </c>
      <c r="D3727" t="s">
        <v>22333</v>
      </c>
    </row>
    <row r="3728" spans="1:4">
      <c r="A3728" t="s">
        <v>22334</v>
      </c>
      <c r="B3728" t="s">
        <v>22335</v>
      </c>
      <c r="C3728" t="s">
        <v>15212</v>
      </c>
      <c r="D3728" t="s">
        <v>22336</v>
      </c>
    </row>
    <row r="3729" spans="1:4">
      <c r="A3729" t="s">
        <v>22337</v>
      </c>
      <c r="B3729" t="s">
        <v>15261</v>
      </c>
      <c r="C3729" t="s">
        <v>15208</v>
      </c>
      <c r="D3729" t="s">
        <v>22338</v>
      </c>
    </row>
    <row r="3730" spans="1:4">
      <c r="A3730" t="s">
        <v>22339</v>
      </c>
      <c r="B3730" t="s">
        <v>15455</v>
      </c>
      <c r="C3730" t="s">
        <v>15212</v>
      </c>
      <c r="D3730" t="s">
        <v>22340</v>
      </c>
    </row>
    <row r="3731" spans="1:4">
      <c r="A3731" t="s">
        <v>22341</v>
      </c>
      <c r="B3731" t="s">
        <v>15525</v>
      </c>
      <c r="C3731" t="s">
        <v>15208</v>
      </c>
      <c r="D3731" t="s">
        <v>22342</v>
      </c>
    </row>
    <row r="3732" spans="1:4">
      <c r="A3732" t="s">
        <v>22343</v>
      </c>
      <c r="B3732" t="s">
        <v>15832</v>
      </c>
      <c r="C3732" t="s">
        <v>15208</v>
      </c>
      <c r="D3732" t="s">
        <v>22344</v>
      </c>
    </row>
    <row r="3733" spans="1:4">
      <c r="A3733" t="s">
        <v>22345</v>
      </c>
      <c r="B3733" t="s">
        <v>15863</v>
      </c>
      <c r="C3733" t="s">
        <v>15212</v>
      </c>
      <c r="D3733" t="s">
        <v>22346</v>
      </c>
    </row>
    <row r="3734" spans="1:4">
      <c r="A3734" t="s">
        <v>22347</v>
      </c>
      <c r="B3734" t="s">
        <v>15264</v>
      </c>
      <c r="C3734" t="s">
        <v>15208</v>
      </c>
      <c r="D3734" t="s">
        <v>22348</v>
      </c>
    </row>
    <row r="3735" spans="1:4">
      <c r="A3735" t="s">
        <v>22347</v>
      </c>
      <c r="B3735" t="s">
        <v>15264</v>
      </c>
      <c r="C3735" t="s">
        <v>15208</v>
      </c>
      <c r="D3735" t="s">
        <v>22348</v>
      </c>
    </row>
    <row r="3736" spans="1:4">
      <c r="A3736" t="s">
        <v>22349</v>
      </c>
      <c r="B3736" t="s">
        <v>15232</v>
      </c>
      <c r="C3736" t="s">
        <v>15208</v>
      </c>
      <c r="D3736" t="s">
        <v>22350</v>
      </c>
    </row>
    <row r="3737" spans="1:4">
      <c r="A3737" t="s">
        <v>22351</v>
      </c>
      <c r="B3737" t="s">
        <v>15920</v>
      </c>
      <c r="C3737" t="s">
        <v>15212</v>
      </c>
      <c r="D3737" t="s">
        <v>22352</v>
      </c>
    </row>
    <row r="3738" spans="1:4">
      <c r="A3738" t="s">
        <v>22353</v>
      </c>
      <c r="B3738" t="s">
        <v>15349</v>
      </c>
      <c r="C3738" t="s">
        <v>15208</v>
      </c>
      <c r="D3738" t="s">
        <v>22354</v>
      </c>
    </row>
    <row r="3739" spans="1:4">
      <c r="A3739" t="s">
        <v>22355</v>
      </c>
      <c r="B3739" t="s">
        <v>15261</v>
      </c>
      <c r="C3739" t="s">
        <v>15208</v>
      </c>
      <c r="D3739" t="s">
        <v>22356</v>
      </c>
    </row>
    <row r="3740" spans="1:4">
      <c r="A3740" t="s">
        <v>22357</v>
      </c>
      <c r="B3740" t="s">
        <v>16075</v>
      </c>
      <c r="C3740" t="s">
        <v>15212</v>
      </c>
      <c r="D3740" t="s">
        <v>22358</v>
      </c>
    </row>
    <row r="3741" spans="1:4">
      <c r="A3741" t="s">
        <v>22359</v>
      </c>
      <c r="B3741" t="s">
        <v>15354</v>
      </c>
      <c r="C3741" t="s">
        <v>15212</v>
      </c>
      <c r="D3741" t="s">
        <v>22360</v>
      </c>
    </row>
    <row r="3742" spans="1:4">
      <c r="A3742" t="s">
        <v>22361</v>
      </c>
      <c r="B3742" t="s">
        <v>15261</v>
      </c>
      <c r="C3742" t="s">
        <v>15208</v>
      </c>
      <c r="D3742" t="s">
        <v>22362</v>
      </c>
    </row>
    <row r="3743" spans="1:4">
      <c r="A3743" t="s">
        <v>22363</v>
      </c>
      <c r="B3743" t="s">
        <v>15261</v>
      </c>
      <c r="C3743" t="s">
        <v>15208</v>
      </c>
      <c r="D3743" t="s">
        <v>22364</v>
      </c>
    </row>
    <row r="3744" spans="1:4">
      <c r="A3744" t="s">
        <v>22365</v>
      </c>
      <c r="B3744" t="s">
        <v>15261</v>
      </c>
      <c r="C3744" t="s">
        <v>15208</v>
      </c>
      <c r="D3744" t="s">
        <v>22366</v>
      </c>
    </row>
    <row r="3745" spans="1:4">
      <c r="A3745" t="s">
        <v>22367</v>
      </c>
      <c r="B3745" t="s">
        <v>15229</v>
      </c>
      <c r="C3745" t="s">
        <v>15208</v>
      </c>
      <c r="D3745" t="s">
        <v>22368</v>
      </c>
    </row>
    <row r="3746" spans="1:4">
      <c r="A3746" t="s">
        <v>22369</v>
      </c>
      <c r="B3746" t="s">
        <v>15354</v>
      </c>
      <c r="C3746" t="s">
        <v>15212</v>
      </c>
      <c r="D3746" t="s">
        <v>22370</v>
      </c>
    </row>
    <row r="3747" spans="1:4">
      <c r="A3747" t="s">
        <v>22371</v>
      </c>
      <c r="B3747" t="s">
        <v>22372</v>
      </c>
      <c r="C3747" t="s">
        <v>15212</v>
      </c>
      <c r="D3747" t="s">
        <v>22373</v>
      </c>
    </row>
    <row r="3748" spans="1:4">
      <c r="A3748" t="s">
        <v>22374</v>
      </c>
      <c r="B3748" t="s">
        <v>16128</v>
      </c>
      <c r="C3748" t="s">
        <v>15212</v>
      </c>
      <c r="D3748" t="s">
        <v>22375</v>
      </c>
    </row>
    <row r="3749" spans="1:4">
      <c r="A3749" t="s">
        <v>22376</v>
      </c>
      <c r="B3749" t="s">
        <v>15455</v>
      </c>
      <c r="C3749" t="s">
        <v>15212</v>
      </c>
      <c r="D3749" t="s">
        <v>22377</v>
      </c>
    </row>
    <row r="3750" spans="1:4">
      <c r="A3750" t="s">
        <v>22378</v>
      </c>
      <c r="B3750" t="s">
        <v>18311</v>
      </c>
      <c r="C3750" t="s">
        <v>15212</v>
      </c>
      <c r="D3750" t="s">
        <v>22379</v>
      </c>
    </row>
    <row r="3751" spans="1:4">
      <c r="A3751" t="s">
        <v>22380</v>
      </c>
      <c r="B3751" t="s">
        <v>22381</v>
      </c>
      <c r="C3751" t="s">
        <v>15212</v>
      </c>
      <c r="D3751" t="s">
        <v>22382</v>
      </c>
    </row>
    <row r="3752" spans="1:4">
      <c r="A3752" t="s">
        <v>22383</v>
      </c>
      <c r="B3752" t="s">
        <v>15282</v>
      </c>
      <c r="C3752" t="s">
        <v>15212</v>
      </c>
      <c r="D3752" t="s">
        <v>22384</v>
      </c>
    </row>
    <row r="3753" spans="1:4">
      <c r="A3753" t="s">
        <v>22385</v>
      </c>
      <c r="B3753" t="s">
        <v>15703</v>
      </c>
      <c r="C3753" t="s">
        <v>15212</v>
      </c>
      <c r="D3753" t="s">
        <v>22386</v>
      </c>
    </row>
    <row r="3754" spans="1:4">
      <c r="A3754" t="s">
        <v>22387</v>
      </c>
      <c r="B3754" t="s">
        <v>15400</v>
      </c>
      <c r="C3754" t="s">
        <v>15212</v>
      </c>
      <c r="D3754" t="s">
        <v>22388</v>
      </c>
    </row>
    <row r="3755" spans="1:4">
      <c r="A3755" t="s">
        <v>22389</v>
      </c>
      <c r="B3755" t="s">
        <v>15920</v>
      </c>
      <c r="C3755" t="s">
        <v>15212</v>
      </c>
      <c r="D3755" t="s">
        <v>22390</v>
      </c>
    </row>
    <row r="3756" spans="1:4">
      <c r="A3756" t="s">
        <v>22391</v>
      </c>
      <c r="B3756" t="s">
        <v>15349</v>
      </c>
      <c r="C3756" t="s">
        <v>15208</v>
      </c>
      <c r="D3756" t="s">
        <v>22392</v>
      </c>
    </row>
    <row r="3757" spans="1:4">
      <c r="A3757" t="s">
        <v>22393</v>
      </c>
      <c r="B3757" t="s">
        <v>15261</v>
      </c>
      <c r="C3757" t="s">
        <v>15208</v>
      </c>
      <c r="D3757" t="s">
        <v>22394</v>
      </c>
    </row>
    <row r="3758" spans="1:4">
      <c r="A3758" t="s">
        <v>22393</v>
      </c>
      <c r="B3758" t="s">
        <v>15261</v>
      </c>
      <c r="C3758" t="s">
        <v>15208</v>
      </c>
      <c r="D3758" t="s">
        <v>22394</v>
      </c>
    </row>
    <row r="3759" spans="1:4">
      <c r="A3759" t="s">
        <v>22395</v>
      </c>
      <c r="B3759" t="s">
        <v>15261</v>
      </c>
      <c r="C3759" t="s">
        <v>15208</v>
      </c>
      <c r="D3759" t="s">
        <v>22396</v>
      </c>
    </row>
    <row r="3760" spans="1:4">
      <c r="A3760" t="s">
        <v>22395</v>
      </c>
      <c r="B3760" t="s">
        <v>15428</v>
      </c>
      <c r="C3760" t="s">
        <v>15208</v>
      </c>
      <c r="D3760" t="s">
        <v>22397</v>
      </c>
    </row>
    <row r="3761" spans="1:4">
      <c r="A3761" t="s">
        <v>22395</v>
      </c>
      <c r="B3761" t="s">
        <v>15261</v>
      </c>
      <c r="C3761" t="s">
        <v>15208</v>
      </c>
      <c r="D3761" t="s">
        <v>22396</v>
      </c>
    </row>
    <row r="3762" spans="1:4">
      <c r="A3762" t="s">
        <v>22398</v>
      </c>
      <c r="B3762" t="s">
        <v>15229</v>
      </c>
      <c r="C3762" t="s">
        <v>15208</v>
      </c>
      <c r="D3762" t="s">
        <v>22399</v>
      </c>
    </row>
    <row r="3763" spans="1:4">
      <c r="A3763" t="s">
        <v>22400</v>
      </c>
      <c r="B3763" t="s">
        <v>15349</v>
      </c>
      <c r="C3763" t="s">
        <v>15208</v>
      </c>
      <c r="D3763" t="s">
        <v>22401</v>
      </c>
    </row>
    <row r="3764" spans="1:4">
      <c r="A3764" t="s">
        <v>22402</v>
      </c>
      <c r="B3764" t="s">
        <v>15349</v>
      </c>
      <c r="C3764" t="s">
        <v>15208</v>
      </c>
      <c r="D3764" t="s">
        <v>22403</v>
      </c>
    </row>
    <row r="3765" spans="1:4">
      <c r="A3765" t="s">
        <v>22404</v>
      </c>
      <c r="B3765" t="s">
        <v>15261</v>
      </c>
      <c r="C3765" t="s">
        <v>15208</v>
      </c>
      <c r="D3765" t="s">
        <v>22405</v>
      </c>
    </row>
    <row r="3766" spans="1:4">
      <c r="A3766" t="s">
        <v>22406</v>
      </c>
      <c r="B3766" t="s">
        <v>17522</v>
      </c>
      <c r="C3766" t="s">
        <v>15208</v>
      </c>
      <c r="D3766" t="s">
        <v>22407</v>
      </c>
    </row>
    <row r="3767" spans="1:4">
      <c r="A3767" t="s">
        <v>22406</v>
      </c>
      <c r="B3767" t="s">
        <v>17522</v>
      </c>
      <c r="C3767" t="s">
        <v>15208</v>
      </c>
      <c r="D3767" t="s">
        <v>22407</v>
      </c>
    </row>
    <row r="3768" spans="1:4">
      <c r="A3768" t="s">
        <v>22408</v>
      </c>
      <c r="B3768" t="s">
        <v>15261</v>
      </c>
      <c r="C3768" t="s">
        <v>15208</v>
      </c>
      <c r="D3768" t="s">
        <v>22409</v>
      </c>
    </row>
    <row r="3769" spans="1:4">
      <c r="A3769" t="s">
        <v>22410</v>
      </c>
      <c r="B3769" t="s">
        <v>15349</v>
      </c>
      <c r="C3769" t="s">
        <v>15208</v>
      </c>
      <c r="D3769" t="s">
        <v>22411</v>
      </c>
    </row>
    <row r="3770" spans="1:4">
      <c r="A3770" t="s">
        <v>22412</v>
      </c>
      <c r="B3770" t="s">
        <v>15400</v>
      </c>
      <c r="C3770" t="s">
        <v>15212</v>
      </c>
      <c r="D3770" t="s">
        <v>22413</v>
      </c>
    </row>
    <row r="3771" spans="1:4">
      <c r="A3771" t="s">
        <v>22414</v>
      </c>
      <c r="B3771" t="s">
        <v>15261</v>
      </c>
      <c r="C3771" t="s">
        <v>15208</v>
      </c>
      <c r="D3771" t="s">
        <v>22415</v>
      </c>
    </row>
    <row r="3772" spans="1:4">
      <c r="A3772" t="s">
        <v>22416</v>
      </c>
      <c r="B3772" t="s">
        <v>15455</v>
      </c>
      <c r="C3772" t="s">
        <v>15212</v>
      </c>
      <c r="D3772" t="s">
        <v>22417</v>
      </c>
    </row>
    <row r="3773" spans="1:4">
      <c r="A3773" t="s">
        <v>22418</v>
      </c>
      <c r="B3773" t="s">
        <v>15703</v>
      </c>
      <c r="C3773" t="s">
        <v>15212</v>
      </c>
      <c r="D3773" t="s">
        <v>22419</v>
      </c>
    </row>
    <row r="3774" spans="1:4">
      <c r="A3774" t="s">
        <v>22420</v>
      </c>
      <c r="B3774" t="s">
        <v>22421</v>
      </c>
      <c r="C3774" t="s">
        <v>15208</v>
      </c>
      <c r="D3774" t="s">
        <v>22422</v>
      </c>
    </row>
    <row r="3775" spans="1:4">
      <c r="A3775" t="s">
        <v>22423</v>
      </c>
      <c r="B3775" t="s">
        <v>15703</v>
      </c>
      <c r="C3775" t="s">
        <v>15212</v>
      </c>
      <c r="D3775" t="s">
        <v>22424</v>
      </c>
    </row>
    <row r="3776" spans="1:4">
      <c r="A3776" t="s">
        <v>22425</v>
      </c>
      <c r="B3776" t="s">
        <v>15931</v>
      </c>
      <c r="C3776" t="s">
        <v>15212</v>
      </c>
      <c r="D3776" t="s">
        <v>22426</v>
      </c>
    </row>
    <row r="3777" spans="1:4">
      <c r="A3777" t="s">
        <v>22427</v>
      </c>
      <c r="B3777" t="s">
        <v>15286</v>
      </c>
      <c r="C3777" t="s">
        <v>15212</v>
      </c>
      <c r="D3777" t="s">
        <v>22428</v>
      </c>
    </row>
    <row r="3778" spans="1:4">
      <c r="A3778" t="s">
        <v>22429</v>
      </c>
      <c r="B3778" t="s">
        <v>15264</v>
      </c>
      <c r="C3778" t="s">
        <v>15208</v>
      </c>
      <c r="D3778" t="s">
        <v>22430</v>
      </c>
    </row>
    <row r="3779" spans="1:4">
      <c r="A3779" t="s">
        <v>22431</v>
      </c>
      <c r="B3779" t="s">
        <v>15264</v>
      </c>
      <c r="C3779" t="s">
        <v>15208</v>
      </c>
      <c r="D3779" t="s">
        <v>22432</v>
      </c>
    </row>
    <row r="3780" spans="1:4">
      <c r="A3780" t="s">
        <v>22433</v>
      </c>
      <c r="B3780" t="s">
        <v>17463</v>
      </c>
      <c r="C3780" t="s">
        <v>15915</v>
      </c>
      <c r="D3780" t="s">
        <v>22434</v>
      </c>
    </row>
    <row r="3781" spans="1:4">
      <c r="A3781" t="s">
        <v>22435</v>
      </c>
      <c r="B3781" t="s">
        <v>15354</v>
      </c>
      <c r="C3781" t="s">
        <v>15212</v>
      </c>
      <c r="D3781" t="s">
        <v>22436</v>
      </c>
    </row>
    <row r="3782" spans="1:4">
      <c r="A3782" t="s">
        <v>22437</v>
      </c>
      <c r="B3782" t="s">
        <v>15337</v>
      </c>
      <c r="C3782" t="s">
        <v>15201</v>
      </c>
      <c r="D3782" t="s">
        <v>22438</v>
      </c>
    </row>
    <row r="3783" spans="1:4">
      <c r="A3783" t="s">
        <v>22439</v>
      </c>
      <c r="B3783" t="s">
        <v>18568</v>
      </c>
      <c r="C3783" t="s">
        <v>15212</v>
      </c>
      <c r="D3783" t="s">
        <v>22440</v>
      </c>
    </row>
    <row r="3784" spans="1:4">
      <c r="A3784" t="s">
        <v>22441</v>
      </c>
      <c r="B3784" t="s">
        <v>15354</v>
      </c>
      <c r="C3784" t="s">
        <v>15212</v>
      </c>
      <c r="D3784" t="s">
        <v>22442</v>
      </c>
    </row>
    <row r="3785" spans="1:4">
      <c r="A3785" t="s">
        <v>22443</v>
      </c>
      <c r="B3785" t="s">
        <v>18568</v>
      </c>
      <c r="C3785" t="s">
        <v>15212</v>
      </c>
      <c r="D3785" t="s">
        <v>22444</v>
      </c>
    </row>
    <row r="3786" spans="1:4">
      <c r="A3786" t="s">
        <v>22445</v>
      </c>
      <c r="B3786" s="5" t="s">
        <v>16624</v>
      </c>
      <c r="C3786" t="s">
        <v>15212</v>
      </c>
      <c r="D3786" t="s">
        <v>22446</v>
      </c>
    </row>
    <row r="3787" spans="1:4">
      <c r="A3787" t="s">
        <v>22447</v>
      </c>
      <c r="B3787" t="s">
        <v>15261</v>
      </c>
      <c r="C3787" t="s">
        <v>15208</v>
      </c>
      <c r="D3787" t="s">
        <v>22448</v>
      </c>
    </row>
    <row r="3788" spans="1:4">
      <c r="A3788" t="s">
        <v>22449</v>
      </c>
      <c r="B3788" t="s">
        <v>15703</v>
      </c>
      <c r="C3788" t="s">
        <v>15212</v>
      </c>
      <c r="D3788" t="s">
        <v>22450</v>
      </c>
    </row>
    <row r="3789" spans="1:4">
      <c r="A3789" t="s">
        <v>22451</v>
      </c>
      <c r="B3789" t="s">
        <v>15282</v>
      </c>
      <c r="C3789" t="s">
        <v>15212</v>
      </c>
      <c r="D3789" t="s">
        <v>22452</v>
      </c>
    </row>
    <row r="3790" spans="1:4">
      <c r="A3790" t="s">
        <v>22453</v>
      </c>
      <c r="B3790" t="s">
        <v>16099</v>
      </c>
      <c r="C3790" t="s">
        <v>15212</v>
      </c>
      <c r="D3790" t="s">
        <v>22454</v>
      </c>
    </row>
    <row r="3791" spans="1:4">
      <c r="A3791" t="s">
        <v>22455</v>
      </c>
      <c r="B3791" t="s">
        <v>15282</v>
      </c>
      <c r="C3791" t="s">
        <v>15212</v>
      </c>
      <c r="D3791" t="s">
        <v>22456</v>
      </c>
    </row>
    <row r="3792" spans="1:4">
      <c r="A3792" t="s">
        <v>22457</v>
      </c>
      <c r="B3792" t="s">
        <v>16099</v>
      </c>
      <c r="C3792" t="s">
        <v>15212</v>
      </c>
      <c r="D3792" t="s">
        <v>22458</v>
      </c>
    </row>
    <row r="3793" spans="1:4">
      <c r="A3793" t="s">
        <v>22459</v>
      </c>
      <c r="B3793" t="s">
        <v>18568</v>
      </c>
      <c r="C3793" t="s">
        <v>15212</v>
      </c>
      <c r="D3793" t="s">
        <v>22460</v>
      </c>
    </row>
    <row r="3794" spans="1:4">
      <c r="A3794" t="s">
        <v>22461</v>
      </c>
      <c r="B3794" t="s">
        <v>15349</v>
      </c>
      <c r="C3794" t="s">
        <v>15208</v>
      </c>
      <c r="D3794" t="s">
        <v>22462</v>
      </c>
    </row>
    <row r="3795" spans="1:4">
      <c r="A3795" t="s">
        <v>22463</v>
      </c>
      <c r="B3795" t="s">
        <v>15349</v>
      </c>
      <c r="C3795" t="s">
        <v>15208</v>
      </c>
      <c r="D3795" t="s">
        <v>22464</v>
      </c>
    </row>
    <row r="3796" spans="1:4">
      <c r="A3796" t="s">
        <v>22465</v>
      </c>
      <c r="B3796" t="s">
        <v>15349</v>
      </c>
      <c r="C3796" t="s">
        <v>15208</v>
      </c>
      <c r="D3796" t="s">
        <v>22466</v>
      </c>
    </row>
    <row r="3797" spans="1:4">
      <c r="A3797" t="s">
        <v>22467</v>
      </c>
      <c r="B3797" t="s">
        <v>15349</v>
      </c>
      <c r="C3797" t="s">
        <v>15208</v>
      </c>
      <c r="D3797" t="s">
        <v>22468</v>
      </c>
    </row>
    <row r="3798" spans="1:4">
      <c r="A3798" t="s">
        <v>22469</v>
      </c>
      <c r="B3798" t="s">
        <v>15349</v>
      </c>
      <c r="C3798" t="s">
        <v>15208</v>
      </c>
      <c r="D3798" t="s">
        <v>22470</v>
      </c>
    </row>
    <row r="3799" spans="1:4">
      <c r="A3799" t="s">
        <v>22471</v>
      </c>
      <c r="B3799" t="s">
        <v>15229</v>
      </c>
      <c r="C3799" t="s">
        <v>15208</v>
      </c>
      <c r="D3799" t="s">
        <v>22472</v>
      </c>
    </row>
    <row r="3800" spans="1:4">
      <c r="A3800" t="s">
        <v>22473</v>
      </c>
      <c r="B3800" t="s">
        <v>22474</v>
      </c>
      <c r="C3800" t="s">
        <v>15208</v>
      </c>
      <c r="D3800" t="s">
        <v>22475</v>
      </c>
    </row>
    <row r="3801" spans="1:4">
      <c r="A3801" t="s">
        <v>22476</v>
      </c>
      <c r="B3801" t="s">
        <v>22474</v>
      </c>
      <c r="C3801" t="s">
        <v>15208</v>
      </c>
      <c r="D3801" t="s">
        <v>22477</v>
      </c>
    </row>
    <row r="3802" spans="1:4">
      <c r="A3802" t="s">
        <v>22478</v>
      </c>
      <c r="B3802" t="s">
        <v>22474</v>
      </c>
      <c r="C3802" t="s">
        <v>15208</v>
      </c>
      <c r="D3802" t="s">
        <v>22479</v>
      </c>
    </row>
    <row r="3803" spans="1:4">
      <c r="A3803" t="s">
        <v>22480</v>
      </c>
      <c r="B3803" t="s">
        <v>22481</v>
      </c>
      <c r="C3803" t="s">
        <v>15208</v>
      </c>
      <c r="D3803" t="s">
        <v>22482</v>
      </c>
    </row>
    <row r="3804" spans="1:4">
      <c r="A3804" t="s">
        <v>22483</v>
      </c>
      <c r="B3804" t="s">
        <v>22474</v>
      </c>
      <c r="C3804" t="s">
        <v>15208</v>
      </c>
      <c r="D3804" t="s">
        <v>22484</v>
      </c>
    </row>
    <row r="3805" spans="1:4">
      <c r="A3805" t="s">
        <v>22485</v>
      </c>
      <c r="B3805" t="s">
        <v>22474</v>
      </c>
      <c r="C3805" t="s">
        <v>15208</v>
      </c>
      <c r="D3805" t="s">
        <v>22486</v>
      </c>
    </row>
    <row r="3806" spans="1:4">
      <c r="A3806" t="s">
        <v>22487</v>
      </c>
      <c r="B3806" t="s">
        <v>15920</v>
      </c>
      <c r="C3806" t="s">
        <v>15212</v>
      </c>
      <c r="D3806" t="s">
        <v>22488</v>
      </c>
    </row>
    <row r="3807" spans="1:4">
      <c r="A3807" t="s">
        <v>22489</v>
      </c>
      <c r="B3807" t="s">
        <v>15354</v>
      </c>
      <c r="C3807" t="s">
        <v>15212</v>
      </c>
      <c r="D3807" t="s">
        <v>22490</v>
      </c>
    </row>
    <row r="3808" spans="1:4">
      <c r="A3808" t="s">
        <v>22491</v>
      </c>
      <c r="B3808" t="s">
        <v>15330</v>
      </c>
      <c r="C3808" t="s">
        <v>15208</v>
      </c>
      <c r="D3808" t="s">
        <v>22492</v>
      </c>
    </row>
    <row r="3809" spans="1:4">
      <c r="A3809" t="s">
        <v>22493</v>
      </c>
      <c r="B3809" t="s">
        <v>15349</v>
      </c>
      <c r="C3809" t="s">
        <v>15208</v>
      </c>
      <c r="D3809" t="s">
        <v>22494</v>
      </c>
    </row>
    <row r="3810" spans="1:4">
      <c r="A3810" t="s">
        <v>22495</v>
      </c>
      <c r="B3810" t="s">
        <v>15380</v>
      </c>
      <c r="C3810" t="s">
        <v>15208</v>
      </c>
      <c r="D3810" t="s">
        <v>22496</v>
      </c>
    </row>
    <row r="3811" spans="1:4">
      <c r="A3811" t="s">
        <v>22497</v>
      </c>
      <c r="B3811" t="s">
        <v>16399</v>
      </c>
      <c r="C3811" t="s">
        <v>15915</v>
      </c>
      <c r="D3811" t="s">
        <v>22498</v>
      </c>
    </row>
    <row r="3812" spans="1:4">
      <c r="A3812" t="s">
        <v>22499</v>
      </c>
      <c r="B3812" t="s">
        <v>16399</v>
      </c>
      <c r="C3812" t="s">
        <v>15915</v>
      </c>
      <c r="D3812" t="s">
        <v>22500</v>
      </c>
    </row>
    <row r="3813" spans="1:4">
      <c r="A3813" t="s">
        <v>22501</v>
      </c>
      <c r="B3813" t="s">
        <v>15536</v>
      </c>
      <c r="C3813" t="s">
        <v>15208</v>
      </c>
      <c r="D3813" t="s">
        <v>22502</v>
      </c>
    </row>
    <row r="3814" spans="1:4">
      <c r="A3814" t="s">
        <v>22503</v>
      </c>
      <c r="B3814" t="s">
        <v>16099</v>
      </c>
      <c r="C3814" t="s">
        <v>15212</v>
      </c>
      <c r="D3814" t="s">
        <v>22504</v>
      </c>
    </row>
    <row r="3815" spans="1:4">
      <c r="A3815" t="s">
        <v>22505</v>
      </c>
      <c r="B3815" t="s">
        <v>15875</v>
      </c>
      <c r="C3815" t="s">
        <v>15212</v>
      </c>
      <c r="D3815" t="s">
        <v>22506</v>
      </c>
    </row>
    <row r="3816" spans="1:4">
      <c r="A3816" t="s">
        <v>22505</v>
      </c>
      <c r="B3816" t="s">
        <v>16752</v>
      </c>
      <c r="C3816" t="s">
        <v>15212</v>
      </c>
      <c r="D3816" t="s">
        <v>22507</v>
      </c>
    </row>
    <row r="3817" spans="1:4">
      <c r="A3817" t="s">
        <v>22508</v>
      </c>
      <c r="B3817" t="s">
        <v>15875</v>
      </c>
      <c r="C3817" t="s">
        <v>15212</v>
      </c>
      <c r="D3817" t="s">
        <v>22506</v>
      </c>
    </row>
    <row r="3818" spans="1:4">
      <c r="A3818" t="s">
        <v>22509</v>
      </c>
      <c r="B3818" t="s">
        <v>15264</v>
      </c>
      <c r="C3818" t="s">
        <v>15208</v>
      </c>
      <c r="D3818" t="s">
        <v>457</v>
      </c>
    </row>
    <row r="3819" spans="1:4">
      <c r="A3819" t="s">
        <v>22510</v>
      </c>
      <c r="B3819" t="s">
        <v>15301</v>
      </c>
      <c r="C3819" t="s">
        <v>15208</v>
      </c>
      <c r="D3819" t="s">
        <v>22511</v>
      </c>
    </row>
    <row r="3820" spans="1:4">
      <c r="A3820" t="s">
        <v>22512</v>
      </c>
      <c r="B3820" t="s">
        <v>15301</v>
      </c>
      <c r="C3820" t="s">
        <v>15208</v>
      </c>
      <c r="D3820" t="s">
        <v>105</v>
      </c>
    </row>
    <row r="3821" spans="1:4">
      <c r="A3821" t="s">
        <v>22513</v>
      </c>
      <c r="B3821" t="s">
        <v>16768</v>
      </c>
      <c r="C3821" t="s">
        <v>15208</v>
      </c>
      <c r="D3821" t="s">
        <v>22514</v>
      </c>
    </row>
    <row r="3822" spans="1:4">
      <c r="A3822" t="s">
        <v>22515</v>
      </c>
      <c r="B3822" t="s">
        <v>15387</v>
      </c>
      <c r="C3822" t="s">
        <v>15212</v>
      </c>
      <c r="D3822" t="s">
        <v>22516</v>
      </c>
    </row>
    <row r="3823" spans="1:4">
      <c r="A3823" t="s">
        <v>22517</v>
      </c>
      <c r="B3823" s="5" t="s">
        <v>16624</v>
      </c>
      <c r="C3823" t="s">
        <v>15212</v>
      </c>
      <c r="D3823" t="s">
        <v>22518</v>
      </c>
    </row>
    <row r="3824" spans="1:4">
      <c r="A3824" t="s">
        <v>22519</v>
      </c>
      <c r="B3824" s="5" t="s">
        <v>16624</v>
      </c>
      <c r="C3824" t="s">
        <v>15212</v>
      </c>
      <c r="D3824" t="s">
        <v>22520</v>
      </c>
    </row>
    <row r="3825" spans="1:4">
      <c r="A3825" t="s">
        <v>22521</v>
      </c>
      <c r="B3825" t="s">
        <v>15920</v>
      </c>
      <c r="C3825" t="s">
        <v>15212</v>
      </c>
      <c r="D3825" t="s">
        <v>22522</v>
      </c>
    </row>
    <row r="3826" spans="1:4">
      <c r="A3826" t="s">
        <v>22523</v>
      </c>
      <c r="B3826" t="s">
        <v>15354</v>
      </c>
      <c r="C3826" t="s">
        <v>15212</v>
      </c>
      <c r="D3826" t="s">
        <v>22524</v>
      </c>
    </row>
    <row r="3827" spans="1:4">
      <c r="A3827" t="s">
        <v>22525</v>
      </c>
      <c r="B3827" t="s">
        <v>15240</v>
      </c>
      <c r="C3827" t="s">
        <v>15212</v>
      </c>
      <c r="D3827" t="s">
        <v>22526</v>
      </c>
    </row>
    <row r="3828" spans="1:4">
      <c r="A3828" t="s">
        <v>22527</v>
      </c>
      <c r="B3828" t="s">
        <v>15400</v>
      </c>
      <c r="C3828" t="s">
        <v>15212</v>
      </c>
      <c r="D3828" t="s">
        <v>22528</v>
      </c>
    </row>
    <row r="3829" spans="1:4">
      <c r="A3829" t="s">
        <v>22529</v>
      </c>
      <c r="B3829" t="s">
        <v>15506</v>
      </c>
      <c r="C3829" t="s">
        <v>15208</v>
      </c>
      <c r="D3829" t="s">
        <v>22530</v>
      </c>
    </row>
    <row r="3830" spans="1:4">
      <c r="A3830" t="s">
        <v>22531</v>
      </c>
      <c r="B3830" t="s">
        <v>22532</v>
      </c>
      <c r="C3830" t="s">
        <v>15212</v>
      </c>
      <c r="D3830" t="s">
        <v>22533</v>
      </c>
    </row>
    <row r="3831" spans="1:4">
      <c r="A3831" t="s">
        <v>22534</v>
      </c>
      <c r="B3831" t="s">
        <v>15400</v>
      </c>
      <c r="C3831" t="s">
        <v>15212</v>
      </c>
      <c r="D3831" t="s">
        <v>22535</v>
      </c>
    </row>
    <row r="3832" spans="1:4">
      <c r="A3832" t="s">
        <v>22536</v>
      </c>
      <c r="B3832" t="s">
        <v>15400</v>
      </c>
      <c r="C3832" t="s">
        <v>15212</v>
      </c>
      <c r="D3832" t="s">
        <v>22537</v>
      </c>
    </row>
    <row r="3833" spans="1:4">
      <c r="A3833" t="s">
        <v>22538</v>
      </c>
      <c r="B3833" t="s">
        <v>15400</v>
      </c>
      <c r="C3833" t="s">
        <v>15212</v>
      </c>
      <c r="D3833" t="s">
        <v>22539</v>
      </c>
    </row>
    <row r="3834" spans="1:4">
      <c r="A3834" t="s">
        <v>22540</v>
      </c>
      <c r="B3834" t="s">
        <v>15400</v>
      </c>
      <c r="C3834" t="s">
        <v>15212</v>
      </c>
      <c r="D3834" t="s">
        <v>22541</v>
      </c>
    </row>
    <row r="3835" spans="1:4">
      <c r="A3835" t="s">
        <v>22542</v>
      </c>
      <c r="B3835" t="s">
        <v>18311</v>
      </c>
      <c r="C3835" t="s">
        <v>15212</v>
      </c>
      <c r="D3835" t="s">
        <v>22543</v>
      </c>
    </row>
    <row r="3836" spans="1:4">
      <c r="A3836" t="s">
        <v>22544</v>
      </c>
      <c r="B3836" t="s">
        <v>15400</v>
      </c>
      <c r="C3836" t="s">
        <v>15212</v>
      </c>
      <c r="D3836" t="s">
        <v>22545</v>
      </c>
    </row>
    <row r="3837" spans="1:4">
      <c r="A3837" t="s">
        <v>22546</v>
      </c>
      <c r="B3837" t="s">
        <v>15525</v>
      </c>
      <c r="C3837" t="s">
        <v>15208</v>
      </c>
      <c r="D3837" t="s">
        <v>22547</v>
      </c>
    </row>
    <row r="3838" spans="1:4">
      <c r="A3838" t="s">
        <v>22548</v>
      </c>
      <c r="B3838" t="s">
        <v>15400</v>
      </c>
      <c r="C3838" t="s">
        <v>15212</v>
      </c>
      <c r="D3838" t="s">
        <v>22549</v>
      </c>
    </row>
    <row r="3839" spans="1:4">
      <c r="A3839" t="s">
        <v>22550</v>
      </c>
      <c r="B3839" t="s">
        <v>15703</v>
      </c>
      <c r="C3839" t="s">
        <v>15212</v>
      </c>
      <c r="D3839" t="s">
        <v>22551</v>
      </c>
    </row>
    <row r="3840" spans="1:4">
      <c r="A3840" t="s">
        <v>22552</v>
      </c>
      <c r="B3840" t="s">
        <v>15400</v>
      </c>
      <c r="C3840" t="s">
        <v>15212</v>
      </c>
      <c r="D3840" t="s">
        <v>22553</v>
      </c>
    </row>
    <row r="3841" spans="1:4">
      <c r="A3841" t="s">
        <v>22554</v>
      </c>
      <c r="B3841" t="s">
        <v>15999</v>
      </c>
      <c r="C3841" t="s">
        <v>15212</v>
      </c>
      <c r="D3841" t="s">
        <v>22555</v>
      </c>
    </row>
    <row r="3842" spans="1:4">
      <c r="A3842" t="s">
        <v>22556</v>
      </c>
      <c r="B3842" t="s">
        <v>15400</v>
      </c>
      <c r="C3842" t="s">
        <v>15212</v>
      </c>
      <c r="D3842" t="s">
        <v>22557</v>
      </c>
    </row>
    <row r="3843" spans="1:4">
      <c r="A3843" t="s">
        <v>22558</v>
      </c>
      <c r="B3843" t="s">
        <v>15400</v>
      </c>
      <c r="C3843" t="s">
        <v>15212</v>
      </c>
      <c r="D3843" t="s">
        <v>22559</v>
      </c>
    </row>
    <row r="3844" spans="1:4">
      <c r="A3844" t="s">
        <v>22560</v>
      </c>
      <c r="B3844" t="s">
        <v>15229</v>
      </c>
      <c r="C3844" t="s">
        <v>15208</v>
      </c>
      <c r="D3844" t="s">
        <v>22561</v>
      </c>
    </row>
    <row r="3845" spans="1:4">
      <c r="A3845" t="s">
        <v>22562</v>
      </c>
      <c r="B3845" t="s">
        <v>15703</v>
      </c>
      <c r="C3845" t="s">
        <v>15212</v>
      </c>
      <c r="D3845" t="s">
        <v>22563</v>
      </c>
    </row>
    <row r="3846" spans="1:4">
      <c r="A3846" t="s">
        <v>22564</v>
      </c>
      <c r="B3846" t="s">
        <v>15400</v>
      </c>
      <c r="C3846" t="s">
        <v>15212</v>
      </c>
      <c r="D3846" t="s">
        <v>22565</v>
      </c>
    </row>
    <row r="3847" spans="1:4">
      <c r="A3847" t="s">
        <v>22566</v>
      </c>
      <c r="B3847" t="s">
        <v>15536</v>
      </c>
      <c r="C3847" t="s">
        <v>15208</v>
      </c>
      <c r="D3847" t="s">
        <v>22567</v>
      </c>
    </row>
    <row r="3848" spans="1:4">
      <c r="A3848" t="s">
        <v>22568</v>
      </c>
      <c r="B3848" t="s">
        <v>16757</v>
      </c>
      <c r="C3848" t="s">
        <v>15212</v>
      </c>
      <c r="D3848" t="s">
        <v>22569</v>
      </c>
    </row>
    <row r="3849" spans="1:4">
      <c r="A3849" t="s">
        <v>22570</v>
      </c>
      <c r="B3849" t="s">
        <v>15229</v>
      </c>
      <c r="C3849" t="s">
        <v>15208</v>
      </c>
      <c r="D3849" t="s">
        <v>22571</v>
      </c>
    </row>
    <row r="3850" spans="1:4">
      <c r="A3850" t="s">
        <v>22572</v>
      </c>
      <c r="B3850" t="s">
        <v>15298</v>
      </c>
      <c r="C3850" t="s">
        <v>15212</v>
      </c>
      <c r="D3850" t="s">
        <v>22573</v>
      </c>
    </row>
    <row r="3851" spans="1:4">
      <c r="A3851" t="s">
        <v>22574</v>
      </c>
      <c r="B3851" t="s">
        <v>15400</v>
      </c>
      <c r="C3851" t="s">
        <v>15212</v>
      </c>
      <c r="D3851" t="s">
        <v>22575</v>
      </c>
    </row>
    <row r="3852" spans="1:4">
      <c r="A3852" t="s">
        <v>22576</v>
      </c>
      <c r="B3852" t="s">
        <v>15400</v>
      </c>
      <c r="C3852" t="s">
        <v>15212</v>
      </c>
      <c r="D3852" t="s">
        <v>22577</v>
      </c>
    </row>
    <row r="3853" spans="1:4">
      <c r="A3853" t="s">
        <v>22578</v>
      </c>
      <c r="B3853" t="s">
        <v>16399</v>
      </c>
      <c r="C3853" t="s">
        <v>15915</v>
      </c>
      <c r="D3853" t="s">
        <v>22579</v>
      </c>
    </row>
    <row r="3854" spans="1:4">
      <c r="A3854" t="s">
        <v>22580</v>
      </c>
      <c r="B3854" t="s">
        <v>15832</v>
      </c>
      <c r="C3854" t="s">
        <v>15208</v>
      </c>
      <c r="D3854" t="s">
        <v>22581</v>
      </c>
    </row>
    <row r="3855" spans="1:4">
      <c r="A3855" t="s">
        <v>22582</v>
      </c>
      <c r="B3855" t="s">
        <v>15380</v>
      </c>
      <c r="C3855" t="s">
        <v>15208</v>
      </c>
      <c r="D3855" t="s">
        <v>22583</v>
      </c>
    </row>
    <row r="3856" spans="1:4">
      <c r="A3856" t="s">
        <v>22584</v>
      </c>
      <c r="B3856" t="s">
        <v>15380</v>
      </c>
      <c r="C3856" t="s">
        <v>15208</v>
      </c>
      <c r="D3856" t="s">
        <v>22585</v>
      </c>
    </row>
    <row r="3857" spans="1:4">
      <c r="A3857" t="s">
        <v>22586</v>
      </c>
      <c r="B3857" t="s">
        <v>15409</v>
      </c>
      <c r="C3857" t="s">
        <v>15212</v>
      </c>
      <c r="D3857" t="s">
        <v>22587</v>
      </c>
    </row>
    <row r="3858" spans="1:4">
      <c r="A3858" t="s">
        <v>22588</v>
      </c>
      <c r="B3858" t="s">
        <v>16108</v>
      </c>
      <c r="C3858" t="s">
        <v>15212</v>
      </c>
      <c r="D3858" t="s">
        <v>22589</v>
      </c>
    </row>
    <row r="3859" spans="1:4">
      <c r="A3859" t="s">
        <v>22590</v>
      </c>
      <c r="B3859" t="s">
        <v>15368</v>
      </c>
      <c r="C3859" t="s">
        <v>15208</v>
      </c>
      <c r="D3859" t="s">
        <v>22591</v>
      </c>
    </row>
    <row r="3860" spans="1:4">
      <c r="A3860" t="s">
        <v>22592</v>
      </c>
      <c r="B3860" t="s">
        <v>15279</v>
      </c>
      <c r="C3860" t="s">
        <v>15212</v>
      </c>
      <c r="D3860" t="s">
        <v>22593</v>
      </c>
    </row>
    <row r="3861" spans="1:4">
      <c r="A3861" t="s">
        <v>22594</v>
      </c>
      <c r="B3861" t="s">
        <v>15455</v>
      </c>
      <c r="C3861" t="s">
        <v>15212</v>
      </c>
      <c r="D3861" t="s">
        <v>22595</v>
      </c>
    </row>
    <row r="3862" spans="1:4">
      <c r="A3862" t="s">
        <v>22596</v>
      </c>
      <c r="B3862" t="s">
        <v>15400</v>
      </c>
      <c r="C3862" t="s">
        <v>15212</v>
      </c>
      <c r="D3862" t="s">
        <v>22597</v>
      </c>
    </row>
    <row r="3863" spans="1:4">
      <c r="A3863" t="s">
        <v>22598</v>
      </c>
      <c r="B3863" t="s">
        <v>15232</v>
      </c>
      <c r="C3863" t="s">
        <v>15208</v>
      </c>
      <c r="D3863" t="s">
        <v>22599</v>
      </c>
    </row>
    <row r="3864" spans="1:4">
      <c r="A3864" t="s">
        <v>22600</v>
      </c>
      <c r="B3864" t="s">
        <v>15400</v>
      </c>
      <c r="C3864" t="s">
        <v>15212</v>
      </c>
      <c r="D3864" t="s">
        <v>22601</v>
      </c>
    </row>
    <row r="3865" spans="1:4">
      <c r="A3865" t="s">
        <v>22602</v>
      </c>
      <c r="B3865" t="s">
        <v>15400</v>
      </c>
      <c r="C3865" t="s">
        <v>15212</v>
      </c>
      <c r="D3865" t="s">
        <v>22603</v>
      </c>
    </row>
    <row r="3866" spans="1:4">
      <c r="A3866" t="s">
        <v>22604</v>
      </c>
      <c r="B3866" t="s">
        <v>15286</v>
      </c>
      <c r="C3866" t="s">
        <v>15212</v>
      </c>
      <c r="D3866" t="s">
        <v>22605</v>
      </c>
    </row>
    <row r="3867" spans="1:4">
      <c r="A3867" t="s">
        <v>22606</v>
      </c>
      <c r="B3867" t="s">
        <v>15372</v>
      </c>
      <c r="C3867" t="s">
        <v>15208</v>
      </c>
      <c r="D3867" t="s">
        <v>1036</v>
      </c>
    </row>
    <row r="3868" spans="1:4">
      <c r="A3868" t="s">
        <v>22607</v>
      </c>
      <c r="B3868" t="s">
        <v>15372</v>
      </c>
      <c r="C3868" t="s">
        <v>15208</v>
      </c>
      <c r="D3868" t="s">
        <v>988</v>
      </c>
    </row>
    <row r="3869" spans="1:4">
      <c r="A3869" t="s">
        <v>22608</v>
      </c>
      <c r="B3869" t="s">
        <v>22609</v>
      </c>
      <c r="C3869" t="s">
        <v>15208</v>
      </c>
      <c r="D3869" t="s">
        <v>22610</v>
      </c>
    </row>
    <row r="3870" spans="1:4">
      <c r="A3870" t="s">
        <v>22611</v>
      </c>
      <c r="B3870" t="s">
        <v>15372</v>
      </c>
      <c r="C3870" t="s">
        <v>15208</v>
      </c>
      <c r="D3870" t="s">
        <v>22612</v>
      </c>
    </row>
    <row r="3871" spans="1:4">
      <c r="A3871" t="s">
        <v>22613</v>
      </c>
      <c r="B3871" t="s">
        <v>17649</v>
      </c>
      <c r="C3871" t="s">
        <v>15208</v>
      </c>
      <c r="D3871" t="s">
        <v>22614</v>
      </c>
    </row>
    <row r="3872" spans="1:4">
      <c r="A3872" t="s">
        <v>22615</v>
      </c>
      <c r="B3872" t="s">
        <v>15400</v>
      </c>
      <c r="C3872" t="s">
        <v>15212</v>
      </c>
      <c r="D3872" t="s">
        <v>22616</v>
      </c>
    </row>
    <row r="3873" spans="1:4">
      <c r="A3873" t="s">
        <v>22617</v>
      </c>
      <c r="B3873" t="s">
        <v>15303</v>
      </c>
      <c r="C3873" t="s">
        <v>15208</v>
      </c>
      <c r="D3873" t="s">
        <v>22618</v>
      </c>
    </row>
    <row r="3874" spans="1:4">
      <c r="A3874" t="s">
        <v>22617</v>
      </c>
      <c r="B3874" t="s">
        <v>15512</v>
      </c>
      <c r="C3874" t="s">
        <v>15212</v>
      </c>
      <c r="D3874" t="s">
        <v>22619</v>
      </c>
    </row>
    <row r="3875" spans="1:4">
      <c r="A3875" t="s">
        <v>22620</v>
      </c>
      <c r="B3875" t="s">
        <v>15400</v>
      </c>
      <c r="C3875" t="s">
        <v>15212</v>
      </c>
      <c r="D3875" t="s">
        <v>22621</v>
      </c>
    </row>
    <row r="3876" spans="1:4">
      <c r="A3876" t="s">
        <v>22622</v>
      </c>
      <c r="B3876" t="s">
        <v>15461</v>
      </c>
      <c r="C3876" t="s">
        <v>15212</v>
      </c>
      <c r="D3876" t="s">
        <v>22623</v>
      </c>
    </row>
    <row r="3877" spans="1:4">
      <c r="A3877" t="s">
        <v>22624</v>
      </c>
      <c r="B3877" t="s">
        <v>15282</v>
      </c>
      <c r="C3877" t="s">
        <v>15212</v>
      </c>
      <c r="D3877" t="s">
        <v>22625</v>
      </c>
    </row>
    <row r="3878" spans="1:4">
      <c r="A3878" t="s">
        <v>22626</v>
      </c>
      <c r="B3878" t="s">
        <v>15431</v>
      </c>
      <c r="C3878" t="s">
        <v>15208</v>
      </c>
      <c r="D3878" t="s">
        <v>15960</v>
      </c>
    </row>
    <row r="3879" spans="1:4">
      <c r="A3879" t="s">
        <v>22627</v>
      </c>
      <c r="B3879" t="s">
        <v>15431</v>
      </c>
      <c r="C3879" t="s">
        <v>15208</v>
      </c>
      <c r="D3879" t="s">
        <v>15960</v>
      </c>
    </row>
    <row r="3880" spans="1:4">
      <c r="A3880" t="s">
        <v>22628</v>
      </c>
      <c r="B3880" t="s">
        <v>16757</v>
      </c>
      <c r="C3880" t="s">
        <v>15212</v>
      </c>
      <c r="D3880" t="s">
        <v>22629</v>
      </c>
    </row>
    <row r="3881" spans="1:4">
      <c r="A3881" t="s">
        <v>22630</v>
      </c>
      <c r="B3881" t="s">
        <v>15431</v>
      </c>
      <c r="C3881" t="s">
        <v>15208</v>
      </c>
      <c r="D3881" t="s">
        <v>22631</v>
      </c>
    </row>
    <row r="3882" spans="1:4">
      <c r="A3882" t="s">
        <v>22632</v>
      </c>
      <c r="B3882" t="s">
        <v>15279</v>
      </c>
      <c r="C3882" t="s">
        <v>15212</v>
      </c>
      <c r="D3882" t="s">
        <v>22633</v>
      </c>
    </row>
    <row r="3883" spans="1:4">
      <c r="A3883" t="s">
        <v>22634</v>
      </c>
      <c r="B3883" t="s">
        <v>18311</v>
      </c>
      <c r="C3883" t="s">
        <v>15212</v>
      </c>
      <c r="D3883" t="s">
        <v>22635</v>
      </c>
    </row>
    <row r="3884" spans="1:4">
      <c r="A3884" t="s">
        <v>22636</v>
      </c>
      <c r="B3884" t="s">
        <v>15279</v>
      </c>
      <c r="C3884" t="s">
        <v>15212</v>
      </c>
      <c r="D3884" t="s">
        <v>22637</v>
      </c>
    </row>
    <row r="3885" spans="1:4">
      <c r="A3885" t="s">
        <v>22638</v>
      </c>
      <c r="B3885" t="s">
        <v>15243</v>
      </c>
      <c r="C3885" t="s">
        <v>15208</v>
      </c>
      <c r="D3885" t="s">
        <v>22639</v>
      </c>
    </row>
    <row r="3886" spans="1:4">
      <c r="A3886" t="s">
        <v>22640</v>
      </c>
      <c r="B3886" t="s">
        <v>15243</v>
      </c>
      <c r="C3886" t="s">
        <v>15208</v>
      </c>
      <c r="D3886" t="s">
        <v>22639</v>
      </c>
    </row>
    <row r="3887" spans="1:4">
      <c r="A3887" t="s">
        <v>22641</v>
      </c>
      <c r="B3887" t="s">
        <v>15472</v>
      </c>
      <c r="C3887" t="s">
        <v>15212</v>
      </c>
      <c r="D3887" t="s">
        <v>22642</v>
      </c>
    </row>
    <row r="3888" spans="1:4">
      <c r="A3888" t="s">
        <v>22643</v>
      </c>
      <c r="B3888" t="s">
        <v>15446</v>
      </c>
      <c r="C3888" t="s">
        <v>15201</v>
      </c>
      <c r="D3888" t="s">
        <v>22644</v>
      </c>
    </row>
    <row r="3889" spans="1:4">
      <c r="A3889" t="s">
        <v>22645</v>
      </c>
      <c r="B3889" t="s">
        <v>15354</v>
      </c>
      <c r="C3889" t="s">
        <v>15212</v>
      </c>
      <c r="D3889" t="s">
        <v>22646</v>
      </c>
    </row>
    <row r="3890" spans="1:4">
      <c r="A3890" t="s">
        <v>22647</v>
      </c>
      <c r="B3890" t="s">
        <v>15344</v>
      </c>
      <c r="C3890" t="s">
        <v>15208</v>
      </c>
      <c r="D3890" t="s">
        <v>22648</v>
      </c>
    </row>
    <row r="3891" spans="1:4">
      <c r="A3891" t="s">
        <v>22649</v>
      </c>
      <c r="B3891" t="s">
        <v>20472</v>
      </c>
      <c r="C3891" t="s">
        <v>15212</v>
      </c>
      <c r="D3891" t="s">
        <v>22650</v>
      </c>
    </row>
    <row r="3892" spans="1:4">
      <c r="A3892" t="s">
        <v>22651</v>
      </c>
      <c r="B3892" t="s">
        <v>20472</v>
      </c>
      <c r="C3892" t="s">
        <v>15212</v>
      </c>
      <c r="D3892" t="s">
        <v>22652</v>
      </c>
    </row>
    <row r="3893" spans="1:4">
      <c r="A3893" t="s">
        <v>22653</v>
      </c>
      <c r="B3893" t="s">
        <v>15400</v>
      </c>
      <c r="C3893" t="s">
        <v>15212</v>
      </c>
      <c r="D3893" t="s">
        <v>22654</v>
      </c>
    </row>
    <row r="3894" spans="1:4">
      <c r="A3894" t="s">
        <v>22655</v>
      </c>
      <c r="B3894" t="s">
        <v>15400</v>
      </c>
      <c r="C3894" t="s">
        <v>15212</v>
      </c>
      <c r="D3894" t="s">
        <v>22656</v>
      </c>
    </row>
    <row r="3895" spans="1:4">
      <c r="A3895" t="s">
        <v>22657</v>
      </c>
      <c r="B3895" t="s">
        <v>15372</v>
      </c>
      <c r="C3895" t="s">
        <v>15208</v>
      </c>
      <c r="D3895" t="s">
        <v>22658</v>
      </c>
    </row>
    <row r="3896" spans="1:4">
      <c r="A3896" t="s">
        <v>22659</v>
      </c>
      <c r="B3896" t="s">
        <v>20472</v>
      </c>
      <c r="C3896" t="s">
        <v>15212</v>
      </c>
      <c r="D3896" t="s">
        <v>22660</v>
      </c>
    </row>
    <row r="3897" spans="1:4">
      <c r="A3897" t="s">
        <v>22661</v>
      </c>
      <c r="B3897" t="s">
        <v>16399</v>
      </c>
      <c r="C3897" t="s">
        <v>15915</v>
      </c>
      <c r="D3897" t="s">
        <v>22662</v>
      </c>
    </row>
    <row r="3898" spans="1:4">
      <c r="A3898" t="s">
        <v>22663</v>
      </c>
      <c r="B3898" t="s">
        <v>15372</v>
      </c>
      <c r="C3898" t="s">
        <v>15208</v>
      </c>
      <c r="D3898" t="s">
        <v>22664</v>
      </c>
    </row>
    <row r="3899" spans="1:4">
      <c r="A3899" t="s">
        <v>22665</v>
      </c>
      <c r="B3899" t="s">
        <v>15372</v>
      </c>
      <c r="C3899" t="s">
        <v>15208</v>
      </c>
      <c r="D3899" t="s">
        <v>22666</v>
      </c>
    </row>
    <row r="3900" spans="1:4">
      <c r="A3900" t="s">
        <v>22667</v>
      </c>
      <c r="B3900" t="s">
        <v>15587</v>
      </c>
      <c r="C3900" t="s">
        <v>15212</v>
      </c>
      <c r="D3900" t="s">
        <v>22668</v>
      </c>
    </row>
    <row r="3901" spans="1:4">
      <c r="A3901" t="s">
        <v>22669</v>
      </c>
      <c r="B3901" t="s">
        <v>22670</v>
      </c>
      <c r="C3901" t="s">
        <v>15212</v>
      </c>
      <c r="D3901" t="s">
        <v>22671</v>
      </c>
    </row>
    <row r="3902" spans="1:4">
      <c r="A3902" t="s">
        <v>22672</v>
      </c>
      <c r="B3902" t="s">
        <v>15400</v>
      </c>
      <c r="C3902" t="s">
        <v>15212</v>
      </c>
      <c r="D3902" t="s">
        <v>22673</v>
      </c>
    </row>
    <row r="3903" spans="1:4">
      <c r="A3903" t="s">
        <v>22674</v>
      </c>
      <c r="B3903" t="s">
        <v>15400</v>
      </c>
      <c r="C3903" t="s">
        <v>15212</v>
      </c>
      <c r="D3903" t="s">
        <v>22675</v>
      </c>
    </row>
    <row r="3904" spans="1:4">
      <c r="A3904" t="s">
        <v>22676</v>
      </c>
      <c r="B3904" t="s">
        <v>15400</v>
      </c>
      <c r="C3904" t="s">
        <v>15212</v>
      </c>
      <c r="D3904" t="s">
        <v>22677</v>
      </c>
    </row>
    <row r="3905" spans="1:4">
      <c r="A3905" t="s">
        <v>22678</v>
      </c>
      <c r="B3905" t="s">
        <v>15472</v>
      </c>
      <c r="C3905" t="s">
        <v>15212</v>
      </c>
      <c r="D3905" t="s">
        <v>22679</v>
      </c>
    </row>
    <row r="3906" spans="1:4">
      <c r="A3906" t="s">
        <v>22680</v>
      </c>
      <c r="B3906" t="s">
        <v>15400</v>
      </c>
      <c r="C3906" t="s">
        <v>15212</v>
      </c>
      <c r="D3906" t="s">
        <v>22681</v>
      </c>
    </row>
    <row r="3907" spans="1:4">
      <c r="A3907" t="s">
        <v>22682</v>
      </c>
      <c r="B3907" t="s">
        <v>15229</v>
      </c>
      <c r="C3907" t="s">
        <v>15208</v>
      </c>
      <c r="D3907" t="s">
        <v>22683</v>
      </c>
    </row>
    <row r="3908" spans="1:4">
      <c r="A3908" t="s">
        <v>22684</v>
      </c>
      <c r="B3908" t="s">
        <v>15372</v>
      </c>
      <c r="C3908" t="s">
        <v>15208</v>
      </c>
      <c r="D3908" t="s">
        <v>326</v>
      </c>
    </row>
    <row r="3909" spans="1:4">
      <c r="A3909" t="s">
        <v>22685</v>
      </c>
      <c r="B3909" t="s">
        <v>15380</v>
      </c>
      <c r="C3909" t="s">
        <v>15208</v>
      </c>
      <c r="D3909" t="s">
        <v>22686</v>
      </c>
    </row>
    <row r="3910" spans="1:4">
      <c r="A3910" t="s">
        <v>22687</v>
      </c>
      <c r="B3910" t="s">
        <v>15380</v>
      </c>
      <c r="C3910" t="s">
        <v>15208</v>
      </c>
      <c r="D3910" t="s">
        <v>22688</v>
      </c>
    </row>
    <row r="3911" spans="1:4">
      <c r="A3911" t="s">
        <v>22689</v>
      </c>
      <c r="B3911" t="s">
        <v>15337</v>
      </c>
      <c r="C3911" t="s">
        <v>15201</v>
      </c>
      <c r="D3911" t="s">
        <v>22690</v>
      </c>
    </row>
    <row r="3912" spans="1:4">
      <c r="A3912" t="s">
        <v>22691</v>
      </c>
      <c r="B3912" t="s">
        <v>19551</v>
      </c>
      <c r="C3912" t="s">
        <v>15915</v>
      </c>
      <c r="D3912" t="s">
        <v>22692</v>
      </c>
    </row>
    <row r="3913" spans="1:4">
      <c r="A3913" t="s">
        <v>22693</v>
      </c>
      <c r="B3913" t="s">
        <v>20814</v>
      </c>
      <c r="C3913" t="s">
        <v>15212</v>
      </c>
      <c r="D3913" t="s">
        <v>22694</v>
      </c>
    </row>
    <row r="3914" spans="1:4">
      <c r="A3914" t="s">
        <v>22695</v>
      </c>
      <c r="B3914" t="s">
        <v>15252</v>
      </c>
      <c r="C3914" t="s">
        <v>15212</v>
      </c>
      <c r="D3914" t="s">
        <v>22696</v>
      </c>
    </row>
    <row r="3915" spans="1:4">
      <c r="A3915" t="s">
        <v>22697</v>
      </c>
      <c r="B3915" t="s">
        <v>16099</v>
      </c>
      <c r="C3915" t="s">
        <v>15212</v>
      </c>
      <c r="D3915" t="s">
        <v>22698</v>
      </c>
    </row>
    <row r="3916" spans="1:4">
      <c r="A3916" t="s">
        <v>22697</v>
      </c>
      <c r="B3916" t="s">
        <v>16099</v>
      </c>
      <c r="C3916" t="s">
        <v>15212</v>
      </c>
      <c r="D3916" t="s">
        <v>22698</v>
      </c>
    </row>
    <row r="3917" spans="1:4">
      <c r="A3917" t="s">
        <v>22699</v>
      </c>
      <c r="B3917" t="s">
        <v>16099</v>
      </c>
      <c r="C3917" t="s">
        <v>15212</v>
      </c>
      <c r="D3917" t="s">
        <v>22700</v>
      </c>
    </row>
    <row r="3918" spans="1:4">
      <c r="A3918" t="s">
        <v>22701</v>
      </c>
      <c r="B3918" t="s">
        <v>16099</v>
      </c>
      <c r="C3918" t="s">
        <v>15212</v>
      </c>
      <c r="D3918" t="s">
        <v>22702</v>
      </c>
    </row>
    <row r="3919" spans="1:4">
      <c r="A3919" t="s">
        <v>22703</v>
      </c>
      <c r="B3919" t="s">
        <v>15372</v>
      </c>
      <c r="C3919" t="s">
        <v>15208</v>
      </c>
      <c r="D3919" t="s">
        <v>312</v>
      </c>
    </row>
    <row r="3920" spans="1:4">
      <c r="A3920" t="s">
        <v>22704</v>
      </c>
      <c r="B3920" t="s">
        <v>15322</v>
      </c>
      <c r="C3920" t="s">
        <v>15208</v>
      </c>
      <c r="D3920" t="s">
        <v>22705</v>
      </c>
    </row>
    <row r="3921" spans="1:4">
      <c r="A3921" t="s">
        <v>22706</v>
      </c>
      <c r="B3921" t="s">
        <v>15261</v>
      </c>
      <c r="C3921" t="s">
        <v>15208</v>
      </c>
      <c r="D3921" t="s">
        <v>22707</v>
      </c>
    </row>
    <row r="3922" spans="1:4">
      <c r="A3922" t="s">
        <v>22708</v>
      </c>
      <c r="B3922" t="s">
        <v>15400</v>
      </c>
      <c r="C3922" t="s">
        <v>15212</v>
      </c>
      <c r="D3922" t="s">
        <v>22709</v>
      </c>
    </row>
    <row r="3923" spans="1:4">
      <c r="A3923" t="s">
        <v>22710</v>
      </c>
      <c r="B3923" t="s">
        <v>15279</v>
      </c>
      <c r="C3923" t="s">
        <v>15212</v>
      </c>
      <c r="D3923" t="s">
        <v>22711</v>
      </c>
    </row>
    <row r="3924" spans="1:4">
      <c r="A3924" t="s">
        <v>22710</v>
      </c>
      <c r="B3924" t="s">
        <v>15279</v>
      </c>
      <c r="C3924" t="s">
        <v>15212</v>
      </c>
      <c r="D3924" t="s">
        <v>22711</v>
      </c>
    </row>
    <row r="3925" spans="1:4">
      <c r="A3925" t="s">
        <v>22712</v>
      </c>
      <c r="B3925" t="s">
        <v>17159</v>
      </c>
      <c r="C3925" t="s">
        <v>15208</v>
      </c>
      <c r="D3925" t="s">
        <v>22713</v>
      </c>
    </row>
    <row r="3926" spans="1:4">
      <c r="A3926" t="s">
        <v>22714</v>
      </c>
      <c r="B3926" t="s">
        <v>20472</v>
      </c>
      <c r="C3926" t="s">
        <v>15212</v>
      </c>
      <c r="D3926" t="s">
        <v>22715</v>
      </c>
    </row>
    <row r="3927" spans="1:4">
      <c r="A3927" t="s">
        <v>22716</v>
      </c>
      <c r="B3927" t="s">
        <v>18477</v>
      </c>
      <c r="C3927" t="s">
        <v>15208</v>
      </c>
      <c r="D3927" t="s">
        <v>22717</v>
      </c>
    </row>
    <row r="3928" spans="1:4">
      <c r="A3928" t="s">
        <v>22718</v>
      </c>
      <c r="B3928" t="s">
        <v>15372</v>
      </c>
      <c r="C3928" t="s">
        <v>15208</v>
      </c>
      <c r="D3928" t="s">
        <v>22719</v>
      </c>
    </row>
    <row r="3929" spans="1:4">
      <c r="A3929" t="s">
        <v>22720</v>
      </c>
      <c r="B3929" t="s">
        <v>15372</v>
      </c>
      <c r="C3929" t="s">
        <v>15208</v>
      </c>
      <c r="D3929" t="s">
        <v>22721</v>
      </c>
    </row>
    <row r="3930" spans="1:4">
      <c r="A3930" t="s">
        <v>22722</v>
      </c>
      <c r="B3930" t="s">
        <v>15372</v>
      </c>
      <c r="C3930" t="s">
        <v>15208</v>
      </c>
      <c r="D3930" t="s">
        <v>22723</v>
      </c>
    </row>
    <row r="3931" spans="1:4">
      <c r="A3931" t="s">
        <v>22724</v>
      </c>
      <c r="B3931" t="s">
        <v>15261</v>
      </c>
      <c r="C3931" t="s">
        <v>15208</v>
      </c>
      <c r="D3931" t="s">
        <v>22725</v>
      </c>
    </row>
    <row r="3932" spans="1:4">
      <c r="A3932" t="s">
        <v>22726</v>
      </c>
      <c r="B3932" t="s">
        <v>15261</v>
      </c>
      <c r="C3932" t="s">
        <v>15208</v>
      </c>
      <c r="D3932" t="s">
        <v>22727</v>
      </c>
    </row>
    <row r="3933" spans="1:4">
      <c r="A3933" t="s">
        <v>22728</v>
      </c>
      <c r="B3933" t="s">
        <v>15400</v>
      </c>
      <c r="C3933" t="s">
        <v>15212</v>
      </c>
      <c r="D3933" t="s">
        <v>22729</v>
      </c>
    </row>
    <row r="3934" spans="1:4">
      <c r="A3934" t="s">
        <v>22730</v>
      </c>
      <c r="B3934" t="s">
        <v>15400</v>
      </c>
      <c r="C3934" t="s">
        <v>15212</v>
      </c>
      <c r="D3934" t="s">
        <v>22731</v>
      </c>
    </row>
    <row r="3935" spans="1:4">
      <c r="A3935" t="s">
        <v>22732</v>
      </c>
      <c r="B3935" t="s">
        <v>15400</v>
      </c>
      <c r="C3935" t="s">
        <v>15212</v>
      </c>
      <c r="D3935" t="s">
        <v>22733</v>
      </c>
    </row>
    <row r="3936" spans="1:4">
      <c r="A3936" t="s">
        <v>22734</v>
      </c>
      <c r="B3936" t="s">
        <v>15286</v>
      </c>
      <c r="C3936" t="s">
        <v>15212</v>
      </c>
      <c r="D3936" t="s">
        <v>22735</v>
      </c>
    </row>
    <row r="3937" spans="1:4">
      <c r="A3937" t="s">
        <v>22736</v>
      </c>
      <c r="B3937" t="s">
        <v>15400</v>
      </c>
      <c r="C3937" t="s">
        <v>15212</v>
      </c>
      <c r="D3937" t="s">
        <v>22737</v>
      </c>
    </row>
    <row r="3938" spans="1:4">
      <c r="A3938" t="s">
        <v>22738</v>
      </c>
      <c r="B3938" t="s">
        <v>15372</v>
      </c>
      <c r="C3938" t="s">
        <v>15208</v>
      </c>
      <c r="D3938" t="s">
        <v>148</v>
      </c>
    </row>
    <row r="3939" spans="1:4">
      <c r="A3939" t="s">
        <v>22739</v>
      </c>
      <c r="B3939" t="s">
        <v>15286</v>
      </c>
      <c r="C3939" t="s">
        <v>15212</v>
      </c>
      <c r="D3939" t="s">
        <v>22740</v>
      </c>
    </row>
    <row r="3940" spans="1:4">
      <c r="A3940" t="s">
        <v>22741</v>
      </c>
      <c r="B3940" t="s">
        <v>16099</v>
      </c>
      <c r="C3940" t="s">
        <v>15212</v>
      </c>
      <c r="D3940" t="s">
        <v>22742</v>
      </c>
    </row>
    <row r="3941" spans="1:4">
      <c r="A3941" t="s">
        <v>22743</v>
      </c>
      <c r="B3941" t="s">
        <v>15387</v>
      </c>
      <c r="C3941" t="s">
        <v>15212</v>
      </c>
      <c r="D3941" t="s">
        <v>22744</v>
      </c>
    </row>
    <row r="3942" spans="1:4">
      <c r="A3942" t="s">
        <v>22745</v>
      </c>
      <c r="B3942" t="s">
        <v>16099</v>
      </c>
      <c r="C3942" t="s">
        <v>15212</v>
      </c>
      <c r="D3942" t="s">
        <v>22746</v>
      </c>
    </row>
    <row r="3943" spans="1:4">
      <c r="A3943" t="s">
        <v>22747</v>
      </c>
      <c r="B3943" t="s">
        <v>15431</v>
      </c>
      <c r="C3943" t="s">
        <v>15208</v>
      </c>
      <c r="D3943" t="s">
        <v>22748</v>
      </c>
    </row>
    <row r="3944" spans="1:4">
      <c r="A3944" t="s">
        <v>22749</v>
      </c>
      <c r="B3944" t="s">
        <v>15400</v>
      </c>
      <c r="C3944" t="s">
        <v>15212</v>
      </c>
      <c r="D3944" t="s">
        <v>22750</v>
      </c>
    </row>
    <row r="3945" spans="1:4">
      <c r="A3945" t="s">
        <v>22751</v>
      </c>
      <c r="B3945" t="s">
        <v>15400</v>
      </c>
      <c r="C3945" t="s">
        <v>15212</v>
      </c>
      <c r="D3945" t="s">
        <v>22752</v>
      </c>
    </row>
    <row r="3946" spans="1:4">
      <c r="A3946" t="s">
        <v>22753</v>
      </c>
      <c r="B3946" t="s">
        <v>15400</v>
      </c>
      <c r="C3946" t="s">
        <v>15212</v>
      </c>
      <c r="D3946" t="s">
        <v>22754</v>
      </c>
    </row>
    <row r="3947" spans="1:4">
      <c r="A3947" t="s">
        <v>22755</v>
      </c>
      <c r="B3947" t="s">
        <v>15400</v>
      </c>
      <c r="C3947" t="s">
        <v>15212</v>
      </c>
      <c r="D3947" t="s">
        <v>22756</v>
      </c>
    </row>
    <row r="3948" spans="1:4">
      <c r="A3948" t="s">
        <v>22757</v>
      </c>
      <c r="B3948" t="s">
        <v>16099</v>
      </c>
      <c r="C3948" t="s">
        <v>15212</v>
      </c>
      <c r="D3948" t="s">
        <v>22758</v>
      </c>
    </row>
    <row r="3949" spans="1:4">
      <c r="A3949" t="s">
        <v>22759</v>
      </c>
      <c r="B3949" t="s">
        <v>15372</v>
      </c>
      <c r="C3949" t="s">
        <v>15208</v>
      </c>
      <c r="D3949" t="s">
        <v>22760</v>
      </c>
    </row>
    <row r="3950" spans="1:4">
      <c r="A3950" t="s">
        <v>22761</v>
      </c>
      <c r="B3950" t="s">
        <v>15303</v>
      </c>
      <c r="C3950" t="s">
        <v>15208</v>
      </c>
      <c r="D3950" t="s">
        <v>22762</v>
      </c>
    </row>
    <row r="3951" spans="1:4">
      <c r="A3951" t="s">
        <v>22763</v>
      </c>
      <c r="B3951" t="s">
        <v>15372</v>
      </c>
      <c r="C3951" t="s">
        <v>15208</v>
      </c>
      <c r="D3951" t="s">
        <v>22764</v>
      </c>
    </row>
    <row r="3952" spans="1:4">
      <c r="A3952" t="s">
        <v>22765</v>
      </c>
      <c r="B3952" t="s">
        <v>15330</v>
      </c>
      <c r="C3952" t="s">
        <v>15208</v>
      </c>
      <c r="D3952" t="s">
        <v>22766</v>
      </c>
    </row>
    <row r="3953" spans="1:4">
      <c r="A3953" t="s">
        <v>22767</v>
      </c>
      <c r="B3953" t="s">
        <v>15472</v>
      </c>
      <c r="C3953" t="s">
        <v>15212</v>
      </c>
      <c r="D3953" t="s">
        <v>22768</v>
      </c>
    </row>
    <row r="3954" spans="1:4">
      <c r="A3954" t="s">
        <v>22769</v>
      </c>
      <c r="B3954" t="s">
        <v>16108</v>
      </c>
      <c r="C3954" t="s">
        <v>15212</v>
      </c>
      <c r="D3954" t="s">
        <v>22770</v>
      </c>
    </row>
    <row r="3955" spans="1:4">
      <c r="A3955" t="s">
        <v>22771</v>
      </c>
      <c r="B3955" t="s">
        <v>15999</v>
      </c>
      <c r="C3955" t="s">
        <v>15212</v>
      </c>
      <c r="D3955" t="s">
        <v>22772</v>
      </c>
    </row>
    <row r="3956" spans="1:4">
      <c r="A3956" t="s">
        <v>22773</v>
      </c>
      <c r="B3956" t="s">
        <v>16494</v>
      </c>
      <c r="C3956" t="s">
        <v>15212</v>
      </c>
      <c r="D3956" t="s">
        <v>22774</v>
      </c>
    </row>
    <row r="3957" spans="1:4">
      <c r="A3957" t="s">
        <v>22775</v>
      </c>
      <c r="B3957" t="s">
        <v>16440</v>
      </c>
      <c r="C3957" t="s">
        <v>15208</v>
      </c>
      <c r="D3957" t="s">
        <v>22776</v>
      </c>
    </row>
    <row r="3958" spans="1:4">
      <c r="A3958" t="s">
        <v>22777</v>
      </c>
      <c r="B3958" t="s">
        <v>15372</v>
      </c>
      <c r="C3958" t="s">
        <v>15208</v>
      </c>
      <c r="D3958" t="s">
        <v>22778</v>
      </c>
    </row>
    <row r="3959" spans="1:4">
      <c r="A3959" t="s">
        <v>22779</v>
      </c>
      <c r="B3959" t="s">
        <v>15400</v>
      </c>
      <c r="C3959" t="s">
        <v>15212</v>
      </c>
      <c r="D3959" t="s">
        <v>22780</v>
      </c>
    </row>
    <row r="3960" spans="1:4">
      <c r="A3960" t="s">
        <v>22781</v>
      </c>
      <c r="B3960" t="s">
        <v>15261</v>
      </c>
      <c r="C3960" t="s">
        <v>15208</v>
      </c>
      <c r="D3960" t="s">
        <v>22782</v>
      </c>
    </row>
    <row r="3961" spans="1:4">
      <c r="A3961" t="s">
        <v>22783</v>
      </c>
      <c r="B3961" t="s">
        <v>15400</v>
      </c>
      <c r="C3961" t="s">
        <v>15212</v>
      </c>
      <c r="D3961" t="s">
        <v>22784</v>
      </c>
    </row>
    <row r="3962" spans="1:4">
      <c r="A3962" t="s">
        <v>22785</v>
      </c>
      <c r="B3962" t="s">
        <v>15400</v>
      </c>
      <c r="C3962" t="s">
        <v>15212</v>
      </c>
      <c r="D3962" t="s">
        <v>22786</v>
      </c>
    </row>
    <row r="3963" spans="1:4">
      <c r="A3963" t="s">
        <v>22787</v>
      </c>
      <c r="B3963" t="s">
        <v>18032</v>
      </c>
      <c r="C3963" t="s">
        <v>15212</v>
      </c>
      <c r="D3963" t="s">
        <v>22788</v>
      </c>
    </row>
    <row r="3964" spans="1:4">
      <c r="A3964" t="s">
        <v>22789</v>
      </c>
      <c r="B3964" t="s">
        <v>15261</v>
      </c>
      <c r="C3964" t="s">
        <v>15208</v>
      </c>
      <c r="D3964" t="s">
        <v>22790</v>
      </c>
    </row>
    <row r="3965" spans="1:4">
      <c r="A3965" t="s">
        <v>22791</v>
      </c>
      <c r="B3965" t="s">
        <v>15400</v>
      </c>
      <c r="C3965" t="s">
        <v>15212</v>
      </c>
      <c r="D3965" t="s">
        <v>22792</v>
      </c>
    </row>
    <row r="3966" spans="1:4">
      <c r="A3966" t="s">
        <v>22793</v>
      </c>
      <c r="B3966" t="s">
        <v>15536</v>
      </c>
      <c r="C3966" t="s">
        <v>15208</v>
      </c>
      <c r="D3966" t="s">
        <v>22794</v>
      </c>
    </row>
    <row r="3967" spans="1:4">
      <c r="A3967" t="s">
        <v>22795</v>
      </c>
      <c r="B3967" t="s">
        <v>15616</v>
      </c>
      <c r="C3967" t="s">
        <v>15212</v>
      </c>
      <c r="D3967" t="s">
        <v>22796</v>
      </c>
    </row>
    <row r="3968" spans="1:4">
      <c r="A3968" t="s">
        <v>22797</v>
      </c>
      <c r="B3968" t="s">
        <v>15264</v>
      </c>
      <c r="C3968" t="s">
        <v>15208</v>
      </c>
      <c r="D3968" t="s">
        <v>22798</v>
      </c>
    </row>
    <row r="3969" spans="1:4">
      <c r="A3969" t="s">
        <v>22799</v>
      </c>
      <c r="B3969" t="s">
        <v>15455</v>
      </c>
      <c r="C3969" t="s">
        <v>15212</v>
      </c>
      <c r="D3969" t="s">
        <v>22800</v>
      </c>
    </row>
    <row r="3970" spans="1:4">
      <c r="A3970" t="s">
        <v>22801</v>
      </c>
      <c r="B3970" t="s">
        <v>22802</v>
      </c>
      <c r="C3970" t="s">
        <v>15208</v>
      </c>
      <c r="D3970" t="s">
        <v>1165</v>
      </c>
    </row>
    <row r="3971" spans="1:4">
      <c r="A3971" t="s">
        <v>22803</v>
      </c>
      <c r="B3971" t="s">
        <v>15261</v>
      </c>
      <c r="C3971" t="s">
        <v>15208</v>
      </c>
      <c r="D3971" t="s">
        <v>22804</v>
      </c>
    </row>
    <row r="3972" spans="1:4">
      <c r="A3972" t="s">
        <v>22805</v>
      </c>
      <c r="B3972" t="s">
        <v>15330</v>
      </c>
      <c r="C3972" t="s">
        <v>15208</v>
      </c>
      <c r="D3972" t="s">
        <v>22806</v>
      </c>
    </row>
    <row r="3973" spans="1:4">
      <c r="A3973" t="s">
        <v>22807</v>
      </c>
      <c r="B3973" t="s">
        <v>15372</v>
      </c>
      <c r="C3973" t="s">
        <v>15208</v>
      </c>
      <c r="D3973" t="s">
        <v>1880</v>
      </c>
    </row>
    <row r="3974" spans="1:4">
      <c r="A3974" t="s">
        <v>1811</v>
      </c>
      <c r="B3974" t="s">
        <v>15372</v>
      </c>
      <c r="C3974" t="s">
        <v>15208</v>
      </c>
      <c r="D3974" t="s">
        <v>1809</v>
      </c>
    </row>
    <row r="3975" spans="1:4">
      <c r="A3975" t="s">
        <v>22808</v>
      </c>
      <c r="B3975" t="s">
        <v>18032</v>
      </c>
      <c r="C3975" t="s">
        <v>15212</v>
      </c>
      <c r="D3975" t="s">
        <v>22809</v>
      </c>
    </row>
    <row r="3976" spans="1:4">
      <c r="A3976" t="s">
        <v>22810</v>
      </c>
      <c r="B3976" t="s">
        <v>16108</v>
      </c>
      <c r="C3976" t="s">
        <v>15212</v>
      </c>
      <c r="D3976" t="s">
        <v>22811</v>
      </c>
    </row>
    <row r="3977" spans="1:4">
      <c r="A3977" t="s">
        <v>22812</v>
      </c>
      <c r="B3977" t="s">
        <v>15330</v>
      </c>
      <c r="C3977" t="s">
        <v>15208</v>
      </c>
      <c r="D3977" t="s">
        <v>22813</v>
      </c>
    </row>
    <row r="3978" spans="1:4">
      <c r="A3978" t="s">
        <v>22814</v>
      </c>
      <c r="B3978" t="s">
        <v>15400</v>
      </c>
      <c r="C3978" t="s">
        <v>15212</v>
      </c>
      <c r="D3978" t="s">
        <v>22815</v>
      </c>
    </row>
    <row r="3979" spans="1:4">
      <c r="A3979" t="s">
        <v>22816</v>
      </c>
      <c r="B3979" t="s">
        <v>15400</v>
      </c>
      <c r="C3979" t="s">
        <v>15212</v>
      </c>
      <c r="D3979" t="s">
        <v>22817</v>
      </c>
    </row>
    <row r="3980" spans="1:4">
      <c r="A3980" t="s">
        <v>22818</v>
      </c>
      <c r="B3980" s="5" t="s">
        <v>16624</v>
      </c>
      <c r="C3980" t="s">
        <v>15212</v>
      </c>
      <c r="D3980" t="s">
        <v>22819</v>
      </c>
    </row>
    <row r="3981" spans="1:4">
      <c r="A3981" t="s">
        <v>22820</v>
      </c>
      <c r="B3981" t="s">
        <v>15536</v>
      </c>
      <c r="C3981" t="s">
        <v>15208</v>
      </c>
      <c r="D3981" t="s">
        <v>22821</v>
      </c>
    </row>
    <row r="3982" spans="1:4">
      <c r="A3982" t="s">
        <v>22822</v>
      </c>
      <c r="B3982" t="s">
        <v>15400</v>
      </c>
      <c r="C3982" t="s">
        <v>15212</v>
      </c>
      <c r="D3982" t="s">
        <v>22823</v>
      </c>
    </row>
    <row r="3983" spans="1:4">
      <c r="A3983" t="s">
        <v>22824</v>
      </c>
      <c r="B3983" t="s">
        <v>15400</v>
      </c>
      <c r="C3983" t="s">
        <v>15212</v>
      </c>
      <c r="D3983" t="s">
        <v>22825</v>
      </c>
    </row>
    <row r="3984" spans="1:4">
      <c r="A3984" t="s">
        <v>22826</v>
      </c>
      <c r="B3984" t="s">
        <v>15400</v>
      </c>
      <c r="C3984" t="s">
        <v>15212</v>
      </c>
      <c r="D3984" t="s">
        <v>22827</v>
      </c>
    </row>
    <row r="3985" spans="1:4">
      <c r="A3985" t="s">
        <v>22828</v>
      </c>
      <c r="B3985" t="s">
        <v>15400</v>
      </c>
      <c r="C3985" t="s">
        <v>15212</v>
      </c>
      <c r="D3985" t="s">
        <v>22829</v>
      </c>
    </row>
    <row r="3986" spans="1:4">
      <c r="A3986" t="s">
        <v>22830</v>
      </c>
      <c r="B3986" t="s">
        <v>15400</v>
      </c>
      <c r="C3986" t="s">
        <v>15212</v>
      </c>
      <c r="D3986" t="s">
        <v>22831</v>
      </c>
    </row>
    <row r="3987" spans="1:4">
      <c r="A3987" t="s">
        <v>22832</v>
      </c>
      <c r="B3987" t="s">
        <v>15400</v>
      </c>
      <c r="C3987" t="s">
        <v>15212</v>
      </c>
      <c r="D3987" t="s">
        <v>22833</v>
      </c>
    </row>
    <row r="3988" spans="1:4">
      <c r="A3988" t="s">
        <v>22834</v>
      </c>
      <c r="B3988" t="s">
        <v>16099</v>
      </c>
      <c r="C3988" t="s">
        <v>15212</v>
      </c>
      <c r="D3988" t="s">
        <v>22835</v>
      </c>
    </row>
    <row r="3989" spans="1:4">
      <c r="A3989" t="s">
        <v>22836</v>
      </c>
      <c r="B3989" t="s">
        <v>15372</v>
      </c>
      <c r="C3989" t="s">
        <v>15208</v>
      </c>
      <c r="D3989" t="s">
        <v>22837</v>
      </c>
    </row>
    <row r="3990" spans="1:4">
      <c r="A3990" t="s">
        <v>22838</v>
      </c>
      <c r="B3990" t="s">
        <v>15330</v>
      </c>
      <c r="C3990" t="s">
        <v>15208</v>
      </c>
      <c r="D3990" t="s">
        <v>22839</v>
      </c>
    </row>
    <row r="3991" spans="1:4">
      <c r="A3991" t="s">
        <v>22840</v>
      </c>
      <c r="B3991" t="s">
        <v>15372</v>
      </c>
      <c r="C3991" t="s">
        <v>15208</v>
      </c>
      <c r="D3991" t="s">
        <v>22841</v>
      </c>
    </row>
    <row r="3992" spans="1:4">
      <c r="A3992" t="s">
        <v>22842</v>
      </c>
      <c r="B3992" t="s">
        <v>15372</v>
      </c>
      <c r="C3992" t="s">
        <v>15208</v>
      </c>
      <c r="D3992" t="s">
        <v>22843</v>
      </c>
    </row>
    <row r="3993" spans="1:4">
      <c r="A3993" t="s">
        <v>22844</v>
      </c>
      <c r="B3993" t="s">
        <v>16762</v>
      </c>
      <c r="C3993" t="s">
        <v>15212</v>
      </c>
      <c r="D3993" t="s">
        <v>22845</v>
      </c>
    </row>
    <row r="3994" spans="1:4">
      <c r="A3994" t="s">
        <v>22846</v>
      </c>
      <c r="B3994" t="s">
        <v>15229</v>
      </c>
      <c r="C3994" t="s">
        <v>15208</v>
      </c>
      <c r="D3994" t="s">
        <v>22847</v>
      </c>
    </row>
    <row r="3995" spans="1:4">
      <c r="A3995" t="s">
        <v>22848</v>
      </c>
      <c r="B3995" t="s">
        <v>15400</v>
      </c>
      <c r="C3995" t="s">
        <v>15212</v>
      </c>
      <c r="D3995" t="s">
        <v>22849</v>
      </c>
    </row>
    <row r="3996" spans="1:4">
      <c r="A3996" t="s">
        <v>22850</v>
      </c>
      <c r="B3996" t="s">
        <v>15718</v>
      </c>
      <c r="C3996" t="s">
        <v>15208</v>
      </c>
      <c r="D3996" t="s">
        <v>22851</v>
      </c>
    </row>
    <row r="3997" spans="1:4">
      <c r="A3997" t="s">
        <v>22852</v>
      </c>
      <c r="B3997" t="s">
        <v>15999</v>
      </c>
      <c r="C3997" t="s">
        <v>15212</v>
      </c>
      <c r="D3997" t="s">
        <v>22853</v>
      </c>
    </row>
    <row r="3998" spans="1:4">
      <c r="A3998" t="s">
        <v>22854</v>
      </c>
      <c r="B3998" t="s">
        <v>15330</v>
      </c>
      <c r="C3998" t="s">
        <v>15208</v>
      </c>
      <c r="D3998" t="s">
        <v>22855</v>
      </c>
    </row>
    <row r="3999" spans="1:4">
      <c r="A3999" t="s">
        <v>22856</v>
      </c>
      <c r="B3999" t="s">
        <v>15372</v>
      </c>
      <c r="C3999" t="s">
        <v>15208</v>
      </c>
      <c r="D3999" t="s">
        <v>1441</v>
      </c>
    </row>
    <row r="4000" spans="1:4">
      <c r="A4000" t="s">
        <v>1390</v>
      </c>
      <c r="B4000" t="s">
        <v>15264</v>
      </c>
      <c r="C4000" t="s">
        <v>15208</v>
      </c>
      <c r="D4000" t="s">
        <v>1388</v>
      </c>
    </row>
    <row r="4001" spans="1:4">
      <c r="A4001" t="s">
        <v>22857</v>
      </c>
      <c r="B4001" t="s">
        <v>15372</v>
      </c>
      <c r="C4001" t="s">
        <v>15208</v>
      </c>
      <c r="D4001" t="s">
        <v>1698</v>
      </c>
    </row>
    <row r="4002" spans="1:4">
      <c r="A4002" t="s">
        <v>1040</v>
      </c>
      <c r="B4002" t="s">
        <v>15372</v>
      </c>
      <c r="C4002" t="s">
        <v>15208</v>
      </c>
      <c r="D4002" t="s">
        <v>629</v>
      </c>
    </row>
    <row r="4003" spans="1:4">
      <c r="A4003" t="s">
        <v>22858</v>
      </c>
      <c r="B4003" t="s">
        <v>15372</v>
      </c>
      <c r="C4003" t="s">
        <v>15208</v>
      </c>
      <c r="D4003" t="s">
        <v>1604</v>
      </c>
    </row>
    <row r="4004" spans="1:4">
      <c r="A4004" t="s">
        <v>22859</v>
      </c>
      <c r="B4004" t="s">
        <v>15226</v>
      </c>
      <c r="C4004" t="s">
        <v>15208</v>
      </c>
      <c r="D4004" t="s">
        <v>22860</v>
      </c>
    </row>
    <row r="4005" spans="1:4">
      <c r="A4005" t="s">
        <v>22861</v>
      </c>
      <c r="B4005" t="s">
        <v>22862</v>
      </c>
      <c r="C4005" t="s">
        <v>15208</v>
      </c>
      <c r="D4005" t="s">
        <v>22863</v>
      </c>
    </row>
    <row r="4006" spans="1:4">
      <c r="A4006" t="s">
        <v>22864</v>
      </c>
      <c r="B4006" t="s">
        <v>17649</v>
      </c>
      <c r="C4006" t="s">
        <v>15208</v>
      </c>
      <c r="D4006" t="s">
        <v>22865</v>
      </c>
    </row>
    <row r="4007" spans="1:4">
      <c r="A4007" t="s">
        <v>22866</v>
      </c>
      <c r="B4007" t="s">
        <v>16026</v>
      </c>
      <c r="C4007" t="s">
        <v>15208</v>
      </c>
      <c r="D4007" t="s">
        <v>20154</v>
      </c>
    </row>
    <row r="4008" spans="1:4">
      <c r="A4008" t="s">
        <v>22867</v>
      </c>
      <c r="B4008" t="s">
        <v>15279</v>
      </c>
      <c r="C4008" t="s">
        <v>15212</v>
      </c>
      <c r="D4008" t="s">
        <v>22868</v>
      </c>
    </row>
    <row r="4009" spans="1:4">
      <c r="A4009" t="s">
        <v>22869</v>
      </c>
      <c r="B4009" t="s">
        <v>16068</v>
      </c>
      <c r="C4009" t="s">
        <v>15212</v>
      </c>
      <c r="D4009" t="s">
        <v>22870</v>
      </c>
    </row>
    <row r="4010" spans="1:4">
      <c r="A4010" t="s">
        <v>22871</v>
      </c>
      <c r="B4010" t="s">
        <v>15261</v>
      </c>
      <c r="C4010" t="s">
        <v>15208</v>
      </c>
      <c r="D4010" t="s">
        <v>22872</v>
      </c>
    </row>
    <row r="4011" spans="1:4">
      <c r="A4011" t="s">
        <v>22873</v>
      </c>
      <c r="B4011" t="s">
        <v>15400</v>
      </c>
      <c r="C4011" t="s">
        <v>15212</v>
      </c>
      <c r="D4011" t="s">
        <v>22874</v>
      </c>
    </row>
    <row r="4012" spans="1:4">
      <c r="A4012" t="s">
        <v>22875</v>
      </c>
      <c r="B4012" t="s">
        <v>18311</v>
      </c>
      <c r="C4012" t="s">
        <v>15212</v>
      </c>
      <c r="D4012" t="s">
        <v>22876</v>
      </c>
    </row>
    <row r="4013" spans="1:4">
      <c r="A4013" t="s">
        <v>22877</v>
      </c>
      <c r="B4013" t="s">
        <v>19551</v>
      </c>
      <c r="C4013" t="s">
        <v>15915</v>
      </c>
      <c r="D4013" t="s">
        <v>22878</v>
      </c>
    </row>
    <row r="4014" spans="1:4">
      <c r="A4014" t="s">
        <v>22879</v>
      </c>
      <c r="B4014" t="s">
        <v>15372</v>
      </c>
      <c r="C4014" t="s">
        <v>15208</v>
      </c>
      <c r="D4014" t="s">
        <v>22880</v>
      </c>
    </row>
    <row r="4015" spans="1:4">
      <c r="A4015" t="s">
        <v>22881</v>
      </c>
      <c r="B4015" t="s">
        <v>15279</v>
      </c>
      <c r="C4015" t="s">
        <v>15212</v>
      </c>
      <c r="D4015" t="s">
        <v>22882</v>
      </c>
    </row>
    <row r="4016" spans="1:4">
      <c r="A4016" t="s">
        <v>22883</v>
      </c>
      <c r="B4016" t="s">
        <v>18477</v>
      </c>
      <c r="C4016" t="s">
        <v>15208</v>
      </c>
      <c r="D4016" t="s">
        <v>22884</v>
      </c>
    </row>
    <row r="4017" spans="1:4">
      <c r="A4017" t="s">
        <v>22885</v>
      </c>
      <c r="B4017" t="s">
        <v>18032</v>
      </c>
      <c r="C4017" t="s">
        <v>15212</v>
      </c>
      <c r="D4017" t="s">
        <v>22886</v>
      </c>
    </row>
    <row r="4018" spans="1:4">
      <c r="A4018" t="s">
        <v>22887</v>
      </c>
      <c r="B4018" t="s">
        <v>15400</v>
      </c>
      <c r="C4018" t="s">
        <v>15212</v>
      </c>
      <c r="D4018" t="s">
        <v>22888</v>
      </c>
    </row>
    <row r="4019" spans="1:4">
      <c r="A4019" t="s">
        <v>22889</v>
      </c>
      <c r="B4019" t="s">
        <v>15400</v>
      </c>
      <c r="C4019" t="s">
        <v>15212</v>
      </c>
      <c r="D4019" t="s">
        <v>22890</v>
      </c>
    </row>
    <row r="4020" spans="1:4">
      <c r="A4020" t="s">
        <v>22891</v>
      </c>
      <c r="B4020" t="s">
        <v>15279</v>
      </c>
      <c r="C4020" t="s">
        <v>15212</v>
      </c>
      <c r="D4020" t="s">
        <v>22892</v>
      </c>
    </row>
    <row r="4021" spans="1:4">
      <c r="A4021" t="s">
        <v>22891</v>
      </c>
      <c r="B4021" t="s">
        <v>15279</v>
      </c>
      <c r="C4021" t="s">
        <v>15212</v>
      </c>
      <c r="D4021" t="s">
        <v>22893</v>
      </c>
    </row>
    <row r="4022" spans="1:4">
      <c r="A4022" t="s">
        <v>22894</v>
      </c>
      <c r="B4022" t="s">
        <v>15309</v>
      </c>
      <c r="C4022" t="s">
        <v>15201</v>
      </c>
      <c r="D4022" t="s">
        <v>22895</v>
      </c>
    </row>
    <row r="4023" spans="1:4">
      <c r="A4023" t="s">
        <v>22896</v>
      </c>
      <c r="B4023" t="s">
        <v>15279</v>
      </c>
      <c r="C4023" t="s">
        <v>15212</v>
      </c>
      <c r="D4023" t="s">
        <v>22897</v>
      </c>
    </row>
    <row r="4024" spans="1:4">
      <c r="A4024" t="s">
        <v>22898</v>
      </c>
      <c r="B4024" t="s">
        <v>15536</v>
      </c>
      <c r="C4024" t="s">
        <v>15208</v>
      </c>
      <c r="D4024" t="s">
        <v>22899</v>
      </c>
    </row>
    <row r="4025" spans="1:4">
      <c r="A4025" t="s">
        <v>22900</v>
      </c>
      <c r="B4025" t="s">
        <v>22901</v>
      </c>
      <c r="C4025" t="s">
        <v>15212</v>
      </c>
      <c r="D4025" t="s">
        <v>22902</v>
      </c>
    </row>
    <row r="4026" spans="1:4">
      <c r="A4026" t="s">
        <v>22903</v>
      </c>
      <c r="B4026" t="s">
        <v>15455</v>
      </c>
      <c r="C4026" t="s">
        <v>15212</v>
      </c>
      <c r="D4026" t="s">
        <v>22904</v>
      </c>
    </row>
    <row r="4027" spans="1:4">
      <c r="A4027" t="s">
        <v>22905</v>
      </c>
      <c r="B4027" t="s">
        <v>15455</v>
      </c>
      <c r="C4027" t="s">
        <v>15212</v>
      </c>
      <c r="D4027" t="s">
        <v>22906</v>
      </c>
    </row>
    <row r="4028" spans="1:4">
      <c r="A4028" t="s">
        <v>22907</v>
      </c>
      <c r="B4028" t="s">
        <v>22901</v>
      </c>
      <c r="C4028" t="s">
        <v>15212</v>
      </c>
      <c r="D4028" t="s">
        <v>22908</v>
      </c>
    </row>
    <row r="4029" spans="1:4">
      <c r="A4029" t="s">
        <v>1593</v>
      </c>
      <c r="B4029" t="s">
        <v>15301</v>
      </c>
      <c r="C4029" t="s">
        <v>15208</v>
      </c>
      <c r="D4029" t="s">
        <v>1591</v>
      </c>
    </row>
    <row r="4030" spans="1:4">
      <c r="A4030" t="s">
        <v>22909</v>
      </c>
      <c r="B4030" t="s">
        <v>15298</v>
      </c>
      <c r="C4030" t="s">
        <v>15212</v>
      </c>
      <c r="D4030" t="s">
        <v>22910</v>
      </c>
    </row>
    <row r="4031" spans="1:4">
      <c r="A4031" t="s">
        <v>22911</v>
      </c>
      <c r="B4031" t="s">
        <v>18477</v>
      </c>
      <c r="C4031" t="s">
        <v>15208</v>
      </c>
      <c r="D4031" t="s">
        <v>22912</v>
      </c>
    </row>
    <row r="4032" spans="1:4">
      <c r="A4032" t="s">
        <v>22913</v>
      </c>
      <c r="B4032" t="s">
        <v>18477</v>
      </c>
      <c r="C4032" t="s">
        <v>15208</v>
      </c>
      <c r="D4032" t="s">
        <v>22914</v>
      </c>
    </row>
    <row r="4033" spans="1:4">
      <c r="A4033" t="s">
        <v>22915</v>
      </c>
      <c r="B4033" t="s">
        <v>17386</v>
      </c>
      <c r="C4033" t="s">
        <v>15212</v>
      </c>
      <c r="D4033" t="s">
        <v>22916</v>
      </c>
    </row>
    <row r="4034" spans="1:4">
      <c r="A4034" t="s">
        <v>22917</v>
      </c>
      <c r="B4034" t="s">
        <v>15330</v>
      </c>
      <c r="C4034" t="s">
        <v>15208</v>
      </c>
      <c r="D4034" t="s">
        <v>22918</v>
      </c>
    </row>
    <row r="4035" spans="1:4">
      <c r="A4035" t="s">
        <v>22919</v>
      </c>
      <c r="B4035" t="s">
        <v>15330</v>
      </c>
      <c r="C4035" t="s">
        <v>15208</v>
      </c>
      <c r="D4035" t="s">
        <v>22918</v>
      </c>
    </row>
    <row r="4036" spans="1:4">
      <c r="A4036" t="s">
        <v>22920</v>
      </c>
      <c r="B4036" t="s">
        <v>16511</v>
      </c>
      <c r="C4036" t="s">
        <v>15201</v>
      </c>
      <c r="D4036" t="s">
        <v>22921</v>
      </c>
    </row>
    <row r="4037" spans="1:4">
      <c r="A4037" t="s">
        <v>22922</v>
      </c>
      <c r="B4037" t="s">
        <v>15372</v>
      </c>
      <c r="C4037" t="s">
        <v>15208</v>
      </c>
      <c r="D4037" t="s">
        <v>16</v>
      </c>
    </row>
    <row r="4038" spans="1:4">
      <c r="A4038" t="s">
        <v>22923</v>
      </c>
      <c r="B4038" t="s">
        <v>22901</v>
      </c>
      <c r="C4038" t="s">
        <v>15212</v>
      </c>
      <c r="D4038" t="s">
        <v>22924</v>
      </c>
    </row>
    <row r="4039" spans="1:4">
      <c r="A4039" t="s">
        <v>22925</v>
      </c>
      <c r="B4039" t="s">
        <v>15536</v>
      </c>
      <c r="C4039" t="s">
        <v>15208</v>
      </c>
      <c r="D4039" t="s">
        <v>22926</v>
      </c>
    </row>
    <row r="4040" spans="1:4">
      <c r="A4040" t="s">
        <v>22927</v>
      </c>
      <c r="B4040" t="s">
        <v>15536</v>
      </c>
      <c r="C4040" t="s">
        <v>15208</v>
      </c>
      <c r="D4040" t="s">
        <v>22928</v>
      </c>
    </row>
    <row r="4041" spans="1:4">
      <c r="A4041" t="s">
        <v>22929</v>
      </c>
      <c r="B4041" t="s">
        <v>15536</v>
      </c>
      <c r="C4041" t="s">
        <v>15208</v>
      </c>
      <c r="D4041" t="s">
        <v>22930</v>
      </c>
    </row>
    <row r="4042" spans="1:4">
      <c r="A4042" t="s">
        <v>22931</v>
      </c>
      <c r="B4042" t="s">
        <v>15536</v>
      </c>
      <c r="C4042" t="s">
        <v>15208</v>
      </c>
      <c r="D4042" t="s">
        <v>22932</v>
      </c>
    </row>
    <row r="4043" spans="1:4">
      <c r="A4043" t="s">
        <v>22933</v>
      </c>
      <c r="B4043" t="s">
        <v>15455</v>
      </c>
      <c r="C4043" t="s">
        <v>15212</v>
      </c>
      <c r="D4043" t="s">
        <v>22934</v>
      </c>
    </row>
    <row r="4044" spans="1:4">
      <c r="A4044" t="s">
        <v>22935</v>
      </c>
      <c r="B4044" t="s">
        <v>15536</v>
      </c>
      <c r="C4044" t="s">
        <v>15208</v>
      </c>
      <c r="D4044" t="s">
        <v>22936</v>
      </c>
    </row>
    <row r="4045" spans="1:4">
      <c r="A4045" t="s">
        <v>22935</v>
      </c>
      <c r="B4045" t="s">
        <v>15536</v>
      </c>
      <c r="C4045" t="s">
        <v>15208</v>
      </c>
      <c r="D4045" t="s">
        <v>22937</v>
      </c>
    </row>
    <row r="4046" spans="1:4">
      <c r="A4046" t="s">
        <v>22938</v>
      </c>
      <c r="B4046" t="s">
        <v>15279</v>
      </c>
      <c r="C4046" t="s">
        <v>15212</v>
      </c>
      <c r="D4046" t="s">
        <v>22939</v>
      </c>
    </row>
    <row r="4047" spans="1:4">
      <c r="A4047" t="s">
        <v>22940</v>
      </c>
      <c r="B4047" t="s">
        <v>16762</v>
      </c>
      <c r="C4047" t="s">
        <v>15212</v>
      </c>
      <c r="D4047" t="s">
        <v>22941</v>
      </c>
    </row>
    <row r="4048" spans="1:4">
      <c r="A4048" t="s">
        <v>22942</v>
      </c>
      <c r="B4048" t="s">
        <v>15455</v>
      </c>
      <c r="C4048" t="s">
        <v>15212</v>
      </c>
      <c r="D4048" t="s">
        <v>22943</v>
      </c>
    </row>
    <row r="4049" spans="1:4">
      <c r="A4049" t="s">
        <v>22944</v>
      </c>
      <c r="B4049" t="s">
        <v>15472</v>
      </c>
      <c r="C4049" t="s">
        <v>15212</v>
      </c>
      <c r="D4049" t="s">
        <v>22945</v>
      </c>
    </row>
    <row r="4050" spans="1:4">
      <c r="A4050" t="s">
        <v>22946</v>
      </c>
      <c r="B4050" t="s">
        <v>15472</v>
      </c>
      <c r="C4050" t="s">
        <v>15212</v>
      </c>
      <c r="D4050" t="s">
        <v>22945</v>
      </c>
    </row>
    <row r="4051" spans="1:4">
      <c r="A4051" t="s">
        <v>22947</v>
      </c>
      <c r="B4051" t="s">
        <v>17795</v>
      </c>
      <c r="C4051" t="s">
        <v>15208</v>
      </c>
      <c r="D4051" t="s">
        <v>22948</v>
      </c>
    </row>
    <row r="4052" spans="1:4">
      <c r="A4052" t="s">
        <v>22949</v>
      </c>
      <c r="B4052" t="s">
        <v>15536</v>
      </c>
      <c r="C4052" t="s">
        <v>15208</v>
      </c>
      <c r="D4052" t="s">
        <v>22950</v>
      </c>
    </row>
    <row r="4053" spans="1:4">
      <c r="A4053" t="s">
        <v>22951</v>
      </c>
      <c r="B4053" t="s">
        <v>15536</v>
      </c>
      <c r="C4053" t="s">
        <v>15208</v>
      </c>
      <c r="D4053" t="s">
        <v>22952</v>
      </c>
    </row>
    <row r="4054" spans="1:4">
      <c r="A4054" t="s">
        <v>22953</v>
      </c>
      <c r="B4054" t="s">
        <v>18032</v>
      </c>
      <c r="C4054" t="s">
        <v>15212</v>
      </c>
      <c r="D4054" t="s">
        <v>22954</v>
      </c>
    </row>
    <row r="4055" spans="1:4">
      <c r="A4055" t="s">
        <v>22955</v>
      </c>
      <c r="B4055" t="s">
        <v>15349</v>
      </c>
      <c r="C4055" t="s">
        <v>15208</v>
      </c>
      <c r="D4055" t="s">
        <v>22956</v>
      </c>
    </row>
    <row r="4056" spans="1:4">
      <c r="A4056" t="s">
        <v>22957</v>
      </c>
      <c r="B4056" t="s">
        <v>15264</v>
      </c>
      <c r="C4056" t="s">
        <v>15208</v>
      </c>
      <c r="D4056" t="s">
        <v>1861</v>
      </c>
    </row>
    <row r="4057" spans="1:4">
      <c r="A4057" t="s">
        <v>22958</v>
      </c>
      <c r="B4057" t="s">
        <v>15431</v>
      </c>
      <c r="C4057" t="s">
        <v>15208</v>
      </c>
      <c r="D4057" t="s">
        <v>22959</v>
      </c>
    </row>
    <row r="4058" spans="1:4">
      <c r="A4058" t="s">
        <v>22960</v>
      </c>
      <c r="B4058" t="s">
        <v>15472</v>
      </c>
      <c r="C4058" t="s">
        <v>15212</v>
      </c>
      <c r="D4058" t="s">
        <v>22961</v>
      </c>
    </row>
    <row r="4059" spans="1:4">
      <c r="A4059" t="s">
        <v>22962</v>
      </c>
      <c r="B4059" t="s">
        <v>20901</v>
      </c>
      <c r="C4059" t="s">
        <v>15212</v>
      </c>
      <c r="D4059" t="s">
        <v>20901</v>
      </c>
    </row>
    <row r="4060" spans="1:4">
      <c r="A4060" t="s">
        <v>22963</v>
      </c>
      <c r="B4060" t="s">
        <v>15330</v>
      </c>
      <c r="C4060" t="s">
        <v>15208</v>
      </c>
      <c r="D4060" t="s">
        <v>22964</v>
      </c>
    </row>
    <row r="4061" spans="1:4">
      <c r="A4061" t="s">
        <v>22965</v>
      </c>
      <c r="B4061" t="s">
        <v>15525</v>
      </c>
      <c r="C4061" t="s">
        <v>15208</v>
      </c>
      <c r="D4061" t="s">
        <v>22966</v>
      </c>
    </row>
    <row r="4062" spans="1:4">
      <c r="A4062" t="s">
        <v>22967</v>
      </c>
      <c r="B4062" t="s">
        <v>15400</v>
      </c>
      <c r="C4062" t="s">
        <v>15212</v>
      </c>
      <c r="D4062" t="s">
        <v>22968</v>
      </c>
    </row>
    <row r="4063" spans="1:4">
      <c r="A4063" t="s">
        <v>22969</v>
      </c>
      <c r="B4063" t="s">
        <v>15261</v>
      </c>
      <c r="C4063" t="s">
        <v>15208</v>
      </c>
      <c r="D4063" t="s">
        <v>22707</v>
      </c>
    </row>
    <row r="4064" spans="1:4">
      <c r="A4064" t="s">
        <v>22970</v>
      </c>
      <c r="B4064" t="s">
        <v>15400</v>
      </c>
      <c r="C4064" t="s">
        <v>15212</v>
      </c>
      <c r="D4064" t="s">
        <v>22971</v>
      </c>
    </row>
    <row r="4065" spans="1:4">
      <c r="A4065" t="s">
        <v>22972</v>
      </c>
      <c r="B4065" t="s">
        <v>17649</v>
      </c>
      <c r="C4065" t="s">
        <v>15208</v>
      </c>
      <c r="D4065" t="s">
        <v>22973</v>
      </c>
    </row>
    <row r="4066" spans="1:4">
      <c r="A4066" t="s">
        <v>22974</v>
      </c>
      <c r="B4066" t="s">
        <v>15536</v>
      </c>
      <c r="C4066" t="s">
        <v>15208</v>
      </c>
      <c r="D4066" t="s">
        <v>22937</v>
      </c>
    </row>
    <row r="4067" spans="1:4">
      <c r="A4067" t="s">
        <v>22974</v>
      </c>
      <c r="B4067" t="s">
        <v>15536</v>
      </c>
      <c r="C4067" t="s">
        <v>15208</v>
      </c>
      <c r="D4067" t="s">
        <v>22937</v>
      </c>
    </row>
    <row r="4068" spans="1:4">
      <c r="A4068" t="s">
        <v>22974</v>
      </c>
      <c r="B4068" t="s">
        <v>15536</v>
      </c>
      <c r="C4068" t="s">
        <v>15208</v>
      </c>
      <c r="D4068" t="s">
        <v>22937</v>
      </c>
    </row>
    <row r="4069" spans="1:4">
      <c r="A4069" t="s">
        <v>22975</v>
      </c>
      <c r="B4069" t="s">
        <v>15536</v>
      </c>
      <c r="C4069" t="s">
        <v>15208</v>
      </c>
      <c r="D4069" t="s">
        <v>22976</v>
      </c>
    </row>
    <row r="4070" spans="1:4">
      <c r="A4070" t="s">
        <v>22975</v>
      </c>
      <c r="B4070" t="s">
        <v>15264</v>
      </c>
      <c r="C4070" t="s">
        <v>15208</v>
      </c>
      <c r="D4070" t="s">
        <v>17584</v>
      </c>
    </row>
    <row r="4071" spans="1:4">
      <c r="A4071" t="s">
        <v>22977</v>
      </c>
      <c r="B4071" t="s">
        <v>15400</v>
      </c>
      <c r="C4071" t="s">
        <v>15212</v>
      </c>
      <c r="D4071" t="s">
        <v>22978</v>
      </c>
    </row>
    <row r="4072" spans="1:4">
      <c r="A4072" t="s">
        <v>22979</v>
      </c>
      <c r="B4072" t="s">
        <v>15512</v>
      </c>
      <c r="C4072" t="s">
        <v>15212</v>
      </c>
      <c r="D4072" t="s">
        <v>22980</v>
      </c>
    </row>
    <row r="4073" spans="1:4">
      <c r="A4073" t="s">
        <v>22981</v>
      </c>
      <c r="B4073" t="s">
        <v>15377</v>
      </c>
      <c r="C4073" t="s">
        <v>15208</v>
      </c>
      <c r="D4073" t="s">
        <v>22982</v>
      </c>
    </row>
    <row r="4074" spans="1:4">
      <c r="A4074" t="s">
        <v>22983</v>
      </c>
      <c r="B4074" t="s">
        <v>15400</v>
      </c>
      <c r="C4074" t="s">
        <v>15212</v>
      </c>
      <c r="D4074" t="s">
        <v>22984</v>
      </c>
    </row>
    <row r="4075" spans="1:4">
      <c r="A4075" t="s">
        <v>22985</v>
      </c>
      <c r="B4075" t="s">
        <v>15506</v>
      </c>
      <c r="C4075" t="s">
        <v>15208</v>
      </c>
      <c r="D4075" t="s">
        <v>22986</v>
      </c>
    </row>
    <row r="4076" spans="1:4">
      <c r="A4076" t="s">
        <v>22987</v>
      </c>
      <c r="B4076" t="s">
        <v>15400</v>
      </c>
      <c r="C4076" t="s">
        <v>15212</v>
      </c>
      <c r="D4076" t="s">
        <v>22988</v>
      </c>
    </row>
    <row r="4077" spans="1:4">
      <c r="A4077" t="s">
        <v>22989</v>
      </c>
      <c r="B4077" t="s">
        <v>17795</v>
      </c>
      <c r="C4077" t="s">
        <v>15208</v>
      </c>
      <c r="D4077" t="s">
        <v>17796</v>
      </c>
    </row>
    <row r="4078" spans="1:4">
      <c r="A4078" t="s">
        <v>22990</v>
      </c>
      <c r="B4078" t="s">
        <v>15372</v>
      </c>
      <c r="C4078" t="s">
        <v>15208</v>
      </c>
      <c r="D4078" t="s">
        <v>22991</v>
      </c>
    </row>
    <row r="4079" spans="1:4">
      <c r="A4079" t="s">
        <v>22992</v>
      </c>
      <c r="B4079" t="s">
        <v>15446</v>
      </c>
      <c r="C4079" t="s">
        <v>15201</v>
      </c>
      <c r="D4079" t="s">
        <v>22993</v>
      </c>
    </row>
    <row r="4080" spans="1:4">
      <c r="A4080" t="s">
        <v>22994</v>
      </c>
      <c r="B4080" t="s">
        <v>15512</v>
      </c>
      <c r="C4080" t="s">
        <v>15212</v>
      </c>
      <c r="D4080" t="s">
        <v>22995</v>
      </c>
    </row>
    <row r="4081" spans="1:4">
      <c r="A4081" t="s">
        <v>22996</v>
      </c>
      <c r="B4081" t="s">
        <v>15221</v>
      </c>
      <c r="C4081" t="s">
        <v>15212</v>
      </c>
      <c r="D4081" t="s">
        <v>22997</v>
      </c>
    </row>
    <row r="4082" spans="1:4">
      <c r="A4082" t="s">
        <v>22998</v>
      </c>
      <c r="B4082" t="s">
        <v>15536</v>
      </c>
      <c r="C4082" t="s">
        <v>15208</v>
      </c>
      <c r="D4082" t="s">
        <v>22976</v>
      </c>
    </row>
    <row r="4083" spans="1:4">
      <c r="A4083" t="s">
        <v>22999</v>
      </c>
      <c r="B4083" t="s">
        <v>15240</v>
      </c>
      <c r="C4083" t="s">
        <v>15212</v>
      </c>
      <c r="D4083" t="s">
        <v>23000</v>
      </c>
    </row>
    <row r="4084" spans="1:4">
      <c r="A4084" t="s">
        <v>23001</v>
      </c>
      <c r="B4084" t="s">
        <v>15718</v>
      </c>
      <c r="C4084" t="s">
        <v>15208</v>
      </c>
      <c r="D4084" t="s">
        <v>23002</v>
      </c>
    </row>
    <row r="4085" spans="1:4">
      <c r="A4085" t="s">
        <v>23003</v>
      </c>
      <c r="B4085" t="s">
        <v>15282</v>
      </c>
      <c r="C4085" t="s">
        <v>15212</v>
      </c>
      <c r="D4085" t="s">
        <v>23004</v>
      </c>
    </row>
    <row r="4086" spans="1:4">
      <c r="A4086" t="s">
        <v>23005</v>
      </c>
      <c r="B4086" t="s">
        <v>15330</v>
      </c>
      <c r="C4086" t="s">
        <v>15208</v>
      </c>
      <c r="D4086" t="s">
        <v>23006</v>
      </c>
    </row>
    <row r="4087" spans="1:4">
      <c r="A4087" t="s">
        <v>23007</v>
      </c>
      <c r="B4087" t="s">
        <v>15380</v>
      </c>
      <c r="C4087" t="s">
        <v>15208</v>
      </c>
      <c r="D4087" t="s">
        <v>23008</v>
      </c>
    </row>
    <row r="4088" spans="1:4">
      <c r="A4088" t="s">
        <v>23009</v>
      </c>
      <c r="B4088" t="s">
        <v>15536</v>
      </c>
      <c r="C4088" t="s">
        <v>15208</v>
      </c>
      <c r="D4088" t="s">
        <v>23010</v>
      </c>
    </row>
    <row r="4089" spans="1:4">
      <c r="A4089" t="s">
        <v>23011</v>
      </c>
      <c r="B4089" t="s">
        <v>15349</v>
      </c>
      <c r="C4089" t="s">
        <v>15208</v>
      </c>
      <c r="D4089" t="s">
        <v>23012</v>
      </c>
    </row>
    <row r="4090" spans="1:4">
      <c r="A4090" t="s">
        <v>23011</v>
      </c>
      <c r="B4090" t="s">
        <v>15536</v>
      </c>
      <c r="C4090" t="s">
        <v>15208</v>
      </c>
      <c r="D4090" t="s">
        <v>23013</v>
      </c>
    </row>
    <row r="4091" spans="1:4">
      <c r="A4091" t="s">
        <v>23014</v>
      </c>
      <c r="B4091" t="s">
        <v>15400</v>
      </c>
      <c r="C4091" t="s">
        <v>15212</v>
      </c>
      <c r="D4091" t="s">
        <v>23015</v>
      </c>
    </row>
    <row r="4092" spans="1:4">
      <c r="A4092" t="s">
        <v>23016</v>
      </c>
      <c r="B4092" t="s">
        <v>15400</v>
      </c>
      <c r="C4092" t="s">
        <v>15212</v>
      </c>
      <c r="D4092" t="s">
        <v>23017</v>
      </c>
    </row>
    <row r="4093" spans="1:4">
      <c r="A4093" t="s">
        <v>23018</v>
      </c>
      <c r="B4093" t="s">
        <v>15261</v>
      </c>
      <c r="C4093" t="s">
        <v>15208</v>
      </c>
      <c r="D4093" t="s">
        <v>23019</v>
      </c>
    </row>
    <row r="4094" spans="1:4">
      <c r="A4094" t="s">
        <v>23018</v>
      </c>
      <c r="B4094" t="s">
        <v>15400</v>
      </c>
      <c r="C4094" t="s">
        <v>15212</v>
      </c>
      <c r="D4094" t="s">
        <v>23020</v>
      </c>
    </row>
    <row r="4095" spans="1:4">
      <c r="A4095" t="s">
        <v>23021</v>
      </c>
      <c r="B4095" t="s">
        <v>15400</v>
      </c>
      <c r="C4095" t="s">
        <v>15212</v>
      </c>
      <c r="D4095" t="s">
        <v>23022</v>
      </c>
    </row>
    <row r="4096" spans="1:4">
      <c r="A4096" t="s">
        <v>23023</v>
      </c>
      <c r="B4096" t="s">
        <v>15512</v>
      </c>
      <c r="C4096" t="s">
        <v>15212</v>
      </c>
      <c r="D4096" t="s">
        <v>23024</v>
      </c>
    </row>
    <row r="4097" spans="1:4">
      <c r="A4097" t="s">
        <v>23025</v>
      </c>
      <c r="B4097" t="s">
        <v>15330</v>
      </c>
      <c r="C4097" t="s">
        <v>15208</v>
      </c>
      <c r="D4097" t="s">
        <v>23026</v>
      </c>
    </row>
    <row r="4098" spans="1:4">
      <c r="A4098" t="s">
        <v>23027</v>
      </c>
      <c r="B4098" t="s">
        <v>16099</v>
      </c>
      <c r="C4098" t="s">
        <v>15212</v>
      </c>
      <c r="D4098" t="s">
        <v>23028</v>
      </c>
    </row>
    <row r="4099" spans="1:4">
      <c r="A4099" t="s">
        <v>23029</v>
      </c>
      <c r="B4099" t="s">
        <v>15354</v>
      </c>
      <c r="C4099" t="s">
        <v>15212</v>
      </c>
      <c r="D4099" t="s">
        <v>23030</v>
      </c>
    </row>
    <row r="4100" spans="1:4">
      <c r="A4100" t="s">
        <v>23031</v>
      </c>
      <c r="B4100" t="s">
        <v>15282</v>
      </c>
      <c r="C4100" t="s">
        <v>15212</v>
      </c>
      <c r="D4100" t="s">
        <v>23032</v>
      </c>
    </row>
    <row r="4101" spans="1:4">
      <c r="A4101" t="s">
        <v>23033</v>
      </c>
      <c r="B4101" t="s">
        <v>15354</v>
      </c>
      <c r="C4101" t="s">
        <v>15212</v>
      </c>
      <c r="D4101" t="s">
        <v>21199</v>
      </c>
    </row>
    <row r="4102" spans="1:4">
      <c r="A4102" t="s">
        <v>23034</v>
      </c>
      <c r="B4102" t="s">
        <v>18477</v>
      </c>
      <c r="C4102" t="s">
        <v>15208</v>
      </c>
      <c r="D4102" t="s">
        <v>23035</v>
      </c>
    </row>
    <row r="4103" spans="1:4">
      <c r="A4103" t="s">
        <v>23036</v>
      </c>
      <c r="B4103" t="s">
        <v>15229</v>
      </c>
      <c r="C4103" t="s">
        <v>15208</v>
      </c>
      <c r="D4103" t="s">
        <v>23037</v>
      </c>
    </row>
    <row r="4104" spans="1:4">
      <c r="A4104" t="s">
        <v>23038</v>
      </c>
      <c r="B4104" t="s">
        <v>15400</v>
      </c>
      <c r="C4104" t="s">
        <v>15212</v>
      </c>
      <c r="D4104" t="s">
        <v>23039</v>
      </c>
    </row>
    <row r="4105" spans="1:4">
      <c r="A4105" t="s">
        <v>23040</v>
      </c>
      <c r="B4105" t="s">
        <v>15400</v>
      </c>
      <c r="C4105" t="s">
        <v>15212</v>
      </c>
      <c r="D4105" t="s">
        <v>23041</v>
      </c>
    </row>
    <row r="4106" spans="1:4">
      <c r="A4106" t="s">
        <v>23042</v>
      </c>
      <c r="B4106" t="s">
        <v>15512</v>
      </c>
      <c r="C4106" t="s">
        <v>15212</v>
      </c>
      <c r="D4106" t="s">
        <v>23043</v>
      </c>
    </row>
    <row r="4107" spans="1:4">
      <c r="A4107" t="s">
        <v>23044</v>
      </c>
      <c r="B4107" t="s">
        <v>15512</v>
      </c>
      <c r="C4107" t="s">
        <v>15212</v>
      </c>
      <c r="D4107" t="s">
        <v>23045</v>
      </c>
    </row>
    <row r="4108" spans="1:4">
      <c r="A4108" t="s">
        <v>23046</v>
      </c>
      <c r="B4108" t="s">
        <v>15512</v>
      </c>
      <c r="C4108" t="s">
        <v>15212</v>
      </c>
      <c r="D4108" t="s">
        <v>23047</v>
      </c>
    </row>
    <row r="4109" spans="1:4">
      <c r="A4109" t="s">
        <v>23048</v>
      </c>
      <c r="B4109" t="s">
        <v>15240</v>
      </c>
      <c r="C4109" t="s">
        <v>15212</v>
      </c>
      <c r="D4109" t="s">
        <v>23049</v>
      </c>
    </row>
    <row r="4110" spans="1:4">
      <c r="A4110" t="s">
        <v>23050</v>
      </c>
      <c r="B4110" t="s">
        <v>15400</v>
      </c>
      <c r="C4110" t="s">
        <v>15212</v>
      </c>
      <c r="D4110" t="s">
        <v>23051</v>
      </c>
    </row>
    <row r="4111" spans="1:4">
      <c r="A4111" t="s">
        <v>23052</v>
      </c>
      <c r="B4111" t="s">
        <v>15221</v>
      </c>
      <c r="C4111" t="s">
        <v>15212</v>
      </c>
      <c r="D4111" t="s">
        <v>23053</v>
      </c>
    </row>
    <row r="4112" spans="1:4">
      <c r="A4112" t="s">
        <v>23054</v>
      </c>
      <c r="B4112" t="s">
        <v>15536</v>
      </c>
      <c r="C4112" t="s">
        <v>15208</v>
      </c>
      <c r="D4112" t="s">
        <v>22932</v>
      </c>
    </row>
    <row r="4113" spans="1:4">
      <c r="A4113" t="s">
        <v>23055</v>
      </c>
      <c r="B4113" t="s">
        <v>15400</v>
      </c>
      <c r="C4113" t="s">
        <v>15212</v>
      </c>
      <c r="D4113" t="s">
        <v>23056</v>
      </c>
    </row>
    <row r="4114" spans="1:4">
      <c r="A4114" t="s">
        <v>23057</v>
      </c>
      <c r="B4114" t="s">
        <v>17090</v>
      </c>
      <c r="C4114" t="s">
        <v>15212</v>
      </c>
      <c r="D4114" t="s">
        <v>23058</v>
      </c>
    </row>
    <row r="4115" spans="1:4">
      <c r="A4115" t="s">
        <v>23059</v>
      </c>
      <c r="B4115" t="s">
        <v>15279</v>
      </c>
      <c r="C4115" t="s">
        <v>15212</v>
      </c>
      <c r="D4115" t="s">
        <v>23060</v>
      </c>
    </row>
    <row r="4116" spans="1:4">
      <c r="A4116" t="s">
        <v>23061</v>
      </c>
      <c r="B4116" t="s">
        <v>15279</v>
      </c>
      <c r="C4116" t="s">
        <v>15212</v>
      </c>
      <c r="D4116" t="s">
        <v>23062</v>
      </c>
    </row>
    <row r="4117" spans="1:4">
      <c r="A4117" t="s">
        <v>23063</v>
      </c>
      <c r="B4117" t="s">
        <v>18032</v>
      </c>
      <c r="C4117" t="s">
        <v>15212</v>
      </c>
      <c r="D4117" t="s">
        <v>23064</v>
      </c>
    </row>
    <row r="4118" spans="1:4">
      <c r="A4118" t="s">
        <v>23065</v>
      </c>
      <c r="B4118" t="s">
        <v>15372</v>
      </c>
      <c r="C4118" t="s">
        <v>15208</v>
      </c>
      <c r="D4118" t="s">
        <v>124</v>
      </c>
    </row>
    <row r="4119" spans="1:4">
      <c r="A4119" t="s">
        <v>23065</v>
      </c>
      <c r="B4119" t="s">
        <v>15301</v>
      </c>
      <c r="C4119" t="s">
        <v>15208</v>
      </c>
      <c r="D4119" t="s">
        <v>23066</v>
      </c>
    </row>
    <row r="4120" spans="1:4">
      <c r="A4120" t="s">
        <v>23067</v>
      </c>
      <c r="B4120" t="s">
        <v>15301</v>
      </c>
      <c r="C4120" t="s">
        <v>15208</v>
      </c>
      <c r="D4120" t="s">
        <v>1144</v>
      </c>
    </row>
    <row r="4121" spans="1:4">
      <c r="A4121" t="s">
        <v>23068</v>
      </c>
      <c r="B4121" t="s">
        <v>15512</v>
      </c>
      <c r="C4121" t="s">
        <v>15212</v>
      </c>
      <c r="D4121" t="s">
        <v>23069</v>
      </c>
    </row>
    <row r="4122" spans="1:4">
      <c r="A4122" t="s">
        <v>23070</v>
      </c>
      <c r="B4122" t="s">
        <v>15718</v>
      </c>
      <c r="C4122" t="s">
        <v>15208</v>
      </c>
      <c r="D4122" t="s">
        <v>23071</v>
      </c>
    </row>
    <row r="4123" spans="1:4">
      <c r="A4123" t="s">
        <v>23072</v>
      </c>
      <c r="B4123" t="s">
        <v>17463</v>
      </c>
      <c r="C4123" t="s">
        <v>15915</v>
      </c>
      <c r="D4123" t="s">
        <v>20643</v>
      </c>
    </row>
    <row r="4124" spans="1:4">
      <c r="A4124" t="s">
        <v>23073</v>
      </c>
      <c r="B4124" t="s">
        <v>18477</v>
      </c>
      <c r="C4124" t="s">
        <v>15208</v>
      </c>
      <c r="D4124" t="s">
        <v>23074</v>
      </c>
    </row>
    <row r="4125" spans="1:4">
      <c r="A4125" t="s">
        <v>23075</v>
      </c>
      <c r="B4125" t="s">
        <v>16809</v>
      </c>
      <c r="C4125" t="s">
        <v>15212</v>
      </c>
      <c r="D4125" t="s">
        <v>23076</v>
      </c>
    </row>
    <row r="4126" spans="1:4">
      <c r="A4126" t="s">
        <v>23077</v>
      </c>
      <c r="B4126" t="s">
        <v>15384</v>
      </c>
      <c r="C4126" t="s">
        <v>15208</v>
      </c>
      <c r="D4126" t="s">
        <v>23078</v>
      </c>
    </row>
    <row r="4127" spans="1:4">
      <c r="A4127" t="s">
        <v>23079</v>
      </c>
      <c r="B4127" t="s">
        <v>15512</v>
      </c>
      <c r="C4127" t="s">
        <v>15212</v>
      </c>
      <c r="D4127" t="s">
        <v>18748</v>
      </c>
    </row>
    <row r="4128" spans="1:4">
      <c r="A4128" t="s">
        <v>23080</v>
      </c>
      <c r="B4128" t="s">
        <v>16511</v>
      </c>
      <c r="C4128" t="s">
        <v>15201</v>
      </c>
      <c r="D4128" t="s">
        <v>23081</v>
      </c>
    </row>
    <row r="4129" spans="1:4">
      <c r="A4129" t="s">
        <v>23082</v>
      </c>
      <c r="B4129" t="s">
        <v>15204</v>
      </c>
      <c r="C4129" t="s">
        <v>15201</v>
      </c>
      <c r="D4129" t="s">
        <v>23083</v>
      </c>
    </row>
    <row r="4130" spans="1:4">
      <c r="A4130" t="s">
        <v>23084</v>
      </c>
      <c r="B4130" t="s">
        <v>23085</v>
      </c>
      <c r="C4130" t="s">
        <v>15212</v>
      </c>
      <c r="D4130" t="s">
        <v>23086</v>
      </c>
    </row>
    <row r="4131" spans="1:4">
      <c r="A4131" t="s">
        <v>23087</v>
      </c>
      <c r="B4131" t="s">
        <v>23088</v>
      </c>
      <c r="C4131" t="s">
        <v>15201</v>
      </c>
      <c r="D4131" t="s">
        <v>1958</v>
      </c>
    </row>
    <row r="4132" spans="1:4">
      <c r="A4132" t="s">
        <v>23089</v>
      </c>
      <c r="B4132" t="s">
        <v>1752</v>
      </c>
      <c r="C4132" t="s">
        <v>15201</v>
      </c>
      <c r="D4132" t="s">
        <v>23090</v>
      </c>
    </row>
    <row r="4133" spans="1:4">
      <c r="A4133" t="s">
        <v>1610</v>
      </c>
      <c r="B4133" t="s">
        <v>1752</v>
      </c>
      <c r="C4133" t="s">
        <v>15201</v>
      </c>
      <c r="D4133" t="s">
        <v>1609</v>
      </c>
    </row>
    <row r="4134" spans="1:4">
      <c r="A4134" t="s">
        <v>23091</v>
      </c>
      <c r="B4134" t="s">
        <v>15264</v>
      </c>
      <c r="C4134" t="s">
        <v>15208</v>
      </c>
      <c r="D4134" t="s">
        <v>580</v>
      </c>
    </row>
    <row r="4135" spans="1:4">
      <c r="A4135" t="s">
        <v>23092</v>
      </c>
      <c r="B4135" t="s">
        <v>17101</v>
      </c>
      <c r="C4135" t="s">
        <v>15915</v>
      </c>
      <c r="D4135" t="s">
        <v>23093</v>
      </c>
    </row>
    <row r="4136" spans="1:4">
      <c r="A4136" t="s">
        <v>23094</v>
      </c>
      <c r="B4136" t="s">
        <v>18298</v>
      </c>
      <c r="C4136" t="s">
        <v>15201</v>
      </c>
      <c r="D4136" t="s">
        <v>23095</v>
      </c>
    </row>
    <row r="4137" spans="1:4">
      <c r="A4137" t="s">
        <v>23096</v>
      </c>
      <c r="B4137" t="s">
        <v>21249</v>
      </c>
      <c r="C4137" t="s">
        <v>15212</v>
      </c>
      <c r="D4137" t="s">
        <v>23097</v>
      </c>
    </row>
    <row r="4138" spans="1:4">
      <c r="A4138" t="s">
        <v>23096</v>
      </c>
      <c r="B4138" t="s">
        <v>21249</v>
      </c>
      <c r="C4138" t="s">
        <v>15212</v>
      </c>
      <c r="D4138" t="s">
        <v>23097</v>
      </c>
    </row>
    <row r="4139" spans="1:4">
      <c r="A4139" t="s">
        <v>23098</v>
      </c>
      <c r="B4139" t="s">
        <v>15446</v>
      </c>
      <c r="C4139" t="s">
        <v>15201</v>
      </c>
      <c r="D4139" t="s">
        <v>23099</v>
      </c>
    </row>
    <row r="4140" spans="1:4">
      <c r="A4140" t="s">
        <v>23100</v>
      </c>
      <c r="B4140" t="s">
        <v>533</v>
      </c>
      <c r="C4140" t="s">
        <v>15208</v>
      </c>
      <c r="D4140" t="s">
        <v>23101</v>
      </c>
    </row>
    <row r="4141" spans="1:4">
      <c r="A4141" t="s">
        <v>23102</v>
      </c>
      <c r="B4141" t="s">
        <v>17463</v>
      </c>
      <c r="C4141" t="s">
        <v>15915</v>
      </c>
      <c r="D4141" t="s">
        <v>23103</v>
      </c>
    </row>
    <row r="4142" spans="1:4">
      <c r="A4142" t="s">
        <v>23104</v>
      </c>
      <c r="B4142" t="s">
        <v>20019</v>
      </c>
      <c r="C4142" t="s">
        <v>15208</v>
      </c>
      <c r="D4142" t="s">
        <v>23105</v>
      </c>
    </row>
    <row r="4143" spans="1:4">
      <c r="A4143" t="s">
        <v>23106</v>
      </c>
      <c r="B4143" t="s">
        <v>15909</v>
      </c>
      <c r="C4143" t="s">
        <v>15208</v>
      </c>
      <c r="D4143" t="s">
        <v>15909</v>
      </c>
    </row>
    <row r="4144" spans="1:4">
      <c r="A4144" t="s">
        <v>23107</v>
      </c>
      <c r="B4144" t="s">
        <v>17800</v>
      </c>
      <c r="C4144" t="s">
        <v>15212</v>
      </c>
      <c r="D4144" t="s">
        <v>23108</v>
      </c>
    </row>
    <row r="4145" spans="1:4">
      <c r="A4145" t="s">
        <v>23109</v>
      </c>
      <c r="B4145" t="s">
        <v>1752</v>
      </c>
      <c r="C4145" t="s">
        <v>15201</v>
      </c>
      <c r="D4145" t="s">
        <v>23110</v>
      </c>
    </row>
    <row r="4146" spans="1:4">
      <c r="A4146" t="s">
        <v>23111</v>
      </c>
      <c r="B4146" t="s">
        <v>16078</v>
      </c>
      <c r="C4146" t="s">
        <v>15201</v>
      </c>
      <c r="D4146" t="s">
        <v>23112</v>
      </c>
    </row>
    <row r="4147" spans="1:4">
      <c r="A4147" t="s">
        <v>23113</v>
      </c>
      <c r="B4147" t="s">
        <v>15536</v>
      </c>
      <c r="C4147" t="s">
        <v>15208</v>
      </c>
      <c r="D4147" t="s">
        <v>23114</v>
      </c>
    </row>
    <row r="4148" spans="1:4">
      <c r="A4148" t="s">
        <v>23115</v>
      </c>
      <c r="B4148" t="s">
        <v>15229</v>
      </c>
      <c r="C4148" t="s">
        <v>15208</v>
      </c>
      <c r="D4148" t="s">
        <v>16828</v>
      </c>
    </row>
    <row r="4149" spans="1:4">
      <c r="A4149" t="s">
        <v>23115</v>
      </c>
      <c r="B4149" s="5" t="s">
        <v>16624</v>
      </c>
      <c r="C4149" t="s">
        <v>15212</v>
      </c>
      <c r="D4149" t="s">
        <v>23116</v>
      </c>
    </row>
    <row r="4150" spans="1:4">
      <c r="A4150" t="s">
        <v>23117</v>
      </c>
      <c r="B4150" t="s">
        <v>15261</v>
      </c>
      <c r="C4150" t="s">
        <v>15208</v>
      </c>
      <c r="D4150" t="s">
        <v>23118</v>
      </c>
    </row>
    <row r="4151" spans="1:4">
      <c r="A4151" t="s">
        <v>23119</v>
      </c>
      <c r="B4151" t="s">
        <v>15428</v>
      </c>
      <c r="C4151" t="s">
        <v>15208</v>
      </c>
      <c r="D4151" t="s">
        <v>23120</v>
      </c>
    </row>
    <row r="4152" spans="1:4">
      <c r="A4152" t="s">
        <v>23121</v>
      </c>
      <c r="B4152" t="s">
        <v>15261</v>
      </c>
      <c r="C4152" t="s">
        <v>15208</v>
      </c>
      <c r="D4152" t="s">
        <v>23122</v>
      </c>
    </row>
    <row r="4153" spans="1:4">
      <c r="A4153" t="s">
        <v>23123</v>
      </c>
      <c r="B4153" t="s">
        <v>15654</v>
      </c>
      <c r="C4153" t="s">
        <v>15212</v>
      </c>
      <c r="D4153" t="s">
        <v>23124</v>
      </c>
    </row>
    <row r="4154" spans="1:4">
      <c r="A4154" t="s">
        <v>23125</v>
      </c>
      <c r="B4154" t="s">
        <v>22117</v>
      </c>
      <c r="C4154" t="s">
        <v>15208</v>
      </c>
      <c r="D4154" t="s">
        <v>23126</v>
      </c>
    </row>
    <row r="4155" spans="1:4">
      <c r="A4155" t="s">
        <v>23127</v>
      </c>
      <c r="B4155" t="s">
        <v>15536</v>
      </c>
      <c r="C4155" t="s">
        <v>15208</v>
      </c>
      <c r="D4155" t="s">
        <v>23128</v>
      </c>
    </row>
    <row r="4156" spans="1:4">
      <c r="A4156" t="s">
        <v>23129</v>
      </c>
      <c r="B4156" t="s">
        <v>16286</v>
      </c>
      <c r="C4156" t="s">
        <v>15915</v>
      </c>
      <c r="D4156" t="s">
        <v>23130</v>
      </c>
    </row>
    <row r="4157" spans="1:4">
      <c r="A4157" t="s">
        <v>23131</v>
      </c>
      <c r="B4157" t="s">
        <v>15232</v>
      </c>
      <c r="C4157" t="s">
        <v>15208</v>
      </c>
      <c r="D4157" t="s">
        <v>23132</v>
      </c>
    </row>
    <row r="4158" spans="1:4">
      <c r="A4158" t="s">
        <v>23133</v>
      </c>
      <c r="B4158" t="s">
        <v>15536</v>
      </c>
      <c r="C4158" t="s">
        <v>15208</v>
      </c>
      <c r="D4158" t="s">
        <v>23134</v>
      </c>
    </row>
    <row r="4159" spans="1:4">
      <c r="A4159" t="s">
        <v>23135</v>
      </c>
      <c r="B4159" t="s">
        <v>16286</v>
      </c>
      <c r="C4159" t="s">
        <v>15915</v>
      </c>
      <c r="D4159" t="s">
        <v>23136</v>
      </c>
    </row>
    <row r="4160" spans="1:4">
      <c r="A4160" t="s">
        <v>23137</v>
      </c>
      <c r="B4160" t="s">
        <v>16286</v>
      </c>
      <c r="C4160" t="s">
        <v>15915</v>
      </c>
      <c r="D4160" t="s">
        <v>23138</v>
      </c>
    </row>
    <row r="4161" spans="1:4">
      <c r="A4161" t="s">
        <v>23139</v>
      </c>
      <c r="B4161" t="s">
        <v>16286</v>
      </c>
      <c r="C4161" t="s">
        <v>15915</v>
      </c>
      <c r="D4161" t="s">
        <v>23140</v>
      </c>
    </row>
    <row r="4162" spans="1:4">
      <c r="A4162" t="s">
        <v>23141</v>
      </c>
      <c r="B4162" t="s">
        <v>21321</v>
      </c>
      <c r="C4162" t="s">
        <v>15201</v>
      </c>
      <c r="D4162" t="s">
        <v>23142</v>
      </c>
    </row>
    <row r="4163" spans="1:4">
      <c r="A4163" t="s">
        <v>23143</v>
      </c>
      <c r="B4163" t="s">
        <v>21321</v>
      </c>
      <c r="C4163" t="s">
        <v>15201</v>
      </c>
      <c r="D4163" t="s">
        <v>23144</v>
      </c>
    </row>
    <row r="4164" spans="1:4">
      <c r="A4164" t="s">
        <v>23145</v>
      </c>
      <c r="B4164" t="s">
        <v>15264</v>
      </c>
      <c r="C4164" t="s">
        <v>15208</v>
      </c>
      <c r="D4164" t="s">
        <v>23146</v>
      </c>
    </row>
    <row r="4165" spans="1:4">
      <c r="A4165" t="s">
        <v>23147</v>
      </c>
      <c r="B4165" t="s">
        <v>15223</v>
      </c>
      <c r="C4165" t="s">
        <v>15212</v>
      </c>
      <c r="D4165" t="s">
        <v>23148</v>
      </c>
    </row>
    <row r="4166" spans="1:4">
      <c r="A4166" t="s">
        <v>23149</v>
      </c>
      <c r="B4166" t="s">
        <v>15223</v>
      </c>
      <c r="C4166" t="s">
        <v>15212</v>
      </c>
      <c r="D4166" t="s">
        <v>23150</v>
      </c>
    </row>
    <row r="4167" spans="1:4">
      <c r="A4167" t="s">
        <v>23151</v>
      </c>
      <c r="B4167" t="s">
        <v>15436</v>
      </c>
      <c r="C4167" t="s">
        <v>15212</v>
      </c>
      <c r="D4167" t="s">
        <v>23152</v>
      </c>
    </row>
    <row r="4168" spans="1:4">
      <c r="A4168" t="s">
        <v>23153</v>
      </c>
      <c r="B4168" t="s">
        <v>15223</v>
      </c>
      <c r="C4168" t="s">
        <v>15212</v>
      </c>
      <c r="D4168" t="s">
        <v>23154</v>
      </c>
    </row>
    <row r="4169" spans="1:4">
      <c r="A4169" t="s">
        <v>23155</v>
      </c>
      <c r="B4169" t="s">
        <v>15536</v>
      </c>
      <c r="C4169" t="s">
        <v>15208</v>
      </c>
      <c r="D4169" t="s">
        <v>23156</v>
      </c>
    </row>
    <row r="4170" spans="1:4">
      <c r="A4170" t="s">
        <v>23157</v>
      </c>
      <c r="B4170" t="s">
        <v>15200</v>
      </c>
      <c r="C4170" t="s">
        <v>15201</v>
      </c>
      <c r="D4170" t="s">
        <v>23158</v>
      </c>
    </row>
    <row r="4171" spans="1:4">
      <c r="A4171" t="s">
        <v>23159</v>
      </c>
      <c r="B4171" t="s">
        <v>355</v>
      </c>
      <c r="C4171" t="s">
        <v>15201</v>
      </c>
      <c r="D4171" t="s">
        <v>23160</v>
      </c>
    </row>
    <row r="4172" spans="1:4">
      <c r="A4172" t="s">
        <v>23161</v>
      </c>
      <c r="B4172" t="s">
        <v>17545</v>
      </c>
      <c r="C4172" t="s">
        <v>15212</v>
      </c>
      <c r="D4172" t="s">
        <v>23162</v>
      </c>
    </row>
    <row r="4173" spans="1:4">
      <c r="A4173" t="s">
        <v>23163</v>
      </c>
      <c r="B4173" t="s">
        <v>16291</v>
      </c>
      <c r="C4173" t="s">
        <v>15208</v>
      </c>
      <c r="D4173" t="s">
        <v>23164</v>
      </c>
    </row>
    <row r="4174" spans="1:4">
      <c r="A4174" t="s">
        <v>23165</v>
      </c>
      <c r="B4174" t="s">
        <v>355</v>
      </c>
      <c r="C4174" t="s">
        <v>15201</v>
      </c>
      <c r="D4174" t="s">
        <v>23166</v>
      </c>
    </row>
    <row r="4175" spans="1:4">
      <c r="A4175" t="s">
        <v>23167</v>
      </c>
      <c r="B4175" t="s">
        <v>16078</v>
      </c>
      <c r="C4175" t="s">
        <v>15201</v>
      </c>
      <c r="D4175" t="s">
        <v>23168</v>
      </c>
    </row>
    <row r="4176" spans="1:4">
      <c r="A4176" t="s">
        <v>23169</v>
      </c>
      <c r="B4176" t="s">
        <v>17800</v>
      </c>
      <c r="C4176" t="s">
        <v>15212</v>
      </c>
      <c r="D4176" t="s">
        <v>23170</v>
      </c>
    </row>
    <row r="4177" spans="1:4">
      <c r="A4177" t="s">
        <v>23171</v>
      </c>
      <c r="B4177" t="s">
        <v>16565</v>
      </c>
      <c r="C4177" t="s">
        <v>15208</v>
      </c>
      <c r="D4177" t="s">
        <v>23172</v>
      </c>
    </row>
    <row r="4178" spans="1:4">
      <c r="A4178" t="s">
        <v>23173</v>
      </c>
      <c r="B4178" t="s">
        <v>1752</v>
      </c>
      <c r="C4178" t="s">
        <v>15201</v>
      </c>
      <c r="D4178" t="s">
        <v>23174</v>
      </c>
    </row>
    <row r="4179" spans="1:4">
      <c r="A4179" t="s">
        <v>23175</v>
      </c>
      <c r="B4179" t="s">
        <v>15525</v>
      </c>
      <c r="C4179" t="s">
        <v>15208</v>
      </c>
      <c r="D4179" t="s">
        <v>23176</v>
      </c>
    </row>
    <row r="4180" spans="1:4">
      <c r="A4180" t="s">
        <v>23177</v>
      </c>
      <c r="B4180" t="s">
        <v>16219</v>
      </c>
      <c r="C4180" t="s">
        <v>15201</v>
      </c>
      <c r="D4180" t="s">
        <v>23178</v>
      </c>
    </row>
    <row r="4181" spans="1:4">
      <c r="A4181" t="s">
        <v>23179</v>
      </c>
      <c r="B4181" t="s">
        <v>17649</v>
      </c>
      <c r="C4181" t="s">
        <v>15208</v>
      </c>
      <c r="D4181" t="s">
        <v>23180</v>
      </c>
    </row>
    <row r="4182" spans="1:4">
      <c r="A4182" t="s">
        <v>23181</v>
      </c>
      <c r="B4182" t="s">
        <v>15337</v>
      </c>
      <c r="C4182" t="s">
        <v>15201</v>
      </c>
      <c r="D4182" t="s">
        <v>23182</v>
      </c>
    </row>
    <row r="4183" spans="1:4">
      <c r="A4183" t="s">
        <v>23183</v>
      </c>
      <c r="B4183" t="s">
        <v>15261</v>
      </c>
      <c r="C4183" t="s">
        <v>15208</v>
      </c>
      <c r="D4183" t="s">
        <v>23184</v>
      </c>
    </row>
    <row r="4184" spans="1:4">
      <c r="A4184" t="s">
        <v>23185</v>
      </c>
      <c r="B4184" t="s">
        <v>15428</v>
      </c>
      <c r="C4184" t="s">
        <v>15208</v>
      </c>
      <c r="D4184" t="s">
        <v>23186</v>
      </c>
    </row>
    <row r="4185" spans="1:4">
      <c r="A4185" t="s">
        <v>23187</v>
      </c>
      <c r="B4185" t="s">
        <v>15428</v>
      </c>
      <c r="C4185" t="s">
        <v>15208</v>
      </c>
      <c r="D4185" t="s">
        <v>23188</v>
      </c>
    </row>
    <row r="4186" spans="1:4">
      <c r="A4186" t="s">
        <v>23189</v>
      </c>
      <c r="B4186" t="s">
        <v>15428</v>
      </c>
      <c r="C4186" t="s">
        <v>15208</v>
      </c>
      <c r="D4186" t="s">
        <v>23190</v>
      </c>
    </row>
    <row r="4187" spans="1:4">
      <c r="A4187" t="s">
        <v>23191</v>
      </c>
      <c r="B4187" t="s">
        <v>22901</v>
      </c>
      <c r="C4187" t="s">
        <v>15212</v>
      </c>
      <c r="D4187" t="s">
        <v>23192</v>
      </c>
    </row>
    <row r="4188" spans="1:4">
      <c r="A4188" t="s">
        <v>23193</v>
      </c>
      <c r="B4188" t="s">
        <v>23194</v>
      </c>
      <c r="C4188" t="s">
        <v>15201</v>
      </c>
      <c r="D4188" t="s">
        <v>23195</v>
      </c>
    </row>
    <row r="4189" spans="1:4">
      <c r="A4189" t="s">
        <v>23196</v>
      </c>
      <c r="B4189" t="s">
        <v>533</v>
      </c>
      <c r="C4189" t="s">
        <v>15208</v>
      </c>
      <c r="D4189" t="s">
        <v>23197</v>
      </c>
    </row>
    <row r="4190" spans="1:4">
      <c r="A4190" t="s">
        <v>23198</v>
      </c>
      <c r="B4190" t="s">
        <v>355</v>
      </c>
      <c r="C4190" t="s">
        <v>15201</v>
      </c>
      <c r="D4190" t="s">
        <v>23199</v>
      </c>
    </row>
    <row r="4191" spans="1:4">
      <c r="A4191" t="s">
        <v>23200</v>
      </c>
      <c r="B4191" t="s">
        <v>15337</v>
      </c>
      <c r="C4191" t="s">
        <v>15201</v>
      </c>
      <c r="D4191" t="s">
        <v>23201</v>
      </c>
    </row>
    <row r="4192" spans="1:4">
      <c r="A4192" t="s">
        <v>23202</v>
      </c>
      <c r="B4192" t="s">
        <v>533</v>
      </c>
      <c r="C4192" t="s">
        <v>15208</v>
      </c>
      <c r="D4192" t="s">
        <v>23203</v>
      </c>
    </row>
    <row r="4193" spans="1:4">
      <c r="A4193" t="s">
        <v>23204</v>
      </c>
      <c r="B4193" t="s">
        <v>533</v>
      </c>
      <c r="C4193" t="s">
        <v>15208</v>
      </c>
      <c r="D4193" t="s">
        <v>23203</v>
      </c>
    </row>
    <row r="4194" spans="1:4">
      <c r="A4194" t="s">
        <v>23205</v>
      </c>
      <c r="B4194" t="s">
        <v>23206</v>
      </c>
      <c r="C4194" t="s">
        <v>15201</v>
      </c>
      <c r="D4194" t="s">
        <v>23207</v>
      </c>
    </row>
    <row r="4195" spans="1:4">
      <c r="A4195" t="s">
        <v>23208</v>
      </c>
      <c r="B4195" t="s">
        <v>15428</v>
      </c>
      <c r="C4195" t="s">
        <v>15208</v>
      </c>
      <c r="D4195" t="s">
        <v>23209</v>
      </c>
    </row>
    <row r="4196" spans="1:4">
      <c r="A4196" t="s">
        <v>23210</v>
      </c>
      <c r="B4196" t="s">
        <v>15428</v>
      </c>
      <c r="C4196" t="s">
        <v>15208</v>
      </c>
      <c r="D4196" t="s">
        <v>23211</v>
      </c>
    </row>
    <row r="4197" spans="1:4">
      <c r="A4197" t="s">
        <v>23212</v>
      </c>
      <c r="B4197" t="s">
        <v>23213</v>
      </c>
      <c r="C4197" t="s">
        <v>15212</v>
      </c>
      <c r="D4197" t="s">
        <v>1731</v>
      </c>
    </row>
    <row r="4198" spans="1:4">
      <c r="A4198" t="s">
        <v>23214</v>
      </c>
      <c r="B4198" t="s">
        <v>15377</v>
      </c>
      <c r="C4198" t="s">
        <v>15208</v>
      </c>
      <c r="D4198" t="s">
        <v>23215</v>
      </c>
    </row>
    <row r="4199" spans="1:4">
      <c r="A4199" t="s">
        <v>23216</v>
      </c>
      <c r="B4199" t="s">
        <v>23217</v>
      </c>
      <c r="C4199" t="s">
        <v>15212</v>
      </c>
      <c r="D4199" t="s">
        <v>1453</v>
      </c>
    </row>
    <row r="4200" spans="1:4">
      <c r="A4200" t="s">
        <v>23218</v>
      </c>
      <c r="B4200" t="s">
        <v>23219</v>
      </c>
      <c r="C4200" t="s">
        <v>15212</v>
      </c>
      <c r="D4200" t="s">
        <v>1385</v>
      </c>
    </row>
    <row r="4201" spans="1:4">
      <c r="A4201" t="s">
        <v>23220</v>
      </c>
      <c r="B4201" t="s">
        <v>23217</v>
      </c>
      <c r="C4201" t="s">
        <v>15212</v>
      </c>
      <c r="D4201" t="s">
        <v>1410</v>
      </c>
    </row>
    <row r="4202" spans="1:4">
      <c r="A4202" t="s">
        <v>23221</v>
      </c>
      <c r="B4202" t="s">
        <v>15303</v>
      </c>
      <c r="C4202" t="s">
        <v>15208</v>
      </c>
      <c r="D4202" t="s">
        <v>23222</v>
      </c>
    </row>
    <row r="4203" spans="1:4">
      <c r="A4203" t="s">
        <v>23223</v>
      </c>
      <c r="B4203" t="s">
        <v>15616</v>
      </c>
      <c r="C4203" t="s">
        <v>15212</v>
      </c>
      <c r="D4203" t="s">
        <v>23224</v>
      </c>
    </row>
    <row r="4204" spans="1:4">
      <c r="A4204" t="s">
        <v>23225</v>
      </c>
      <c r="B4204" t="s">
        <v>17253</v>
      </c>
      <c r="C4204" t="s">
        <v>15212</v>
      </c>
      <c r="D4204" t="s">
        <v>23226</v>
      </c>
    </row>
    <row r="4205" spans="1:4">
      <c r="A4205" t="s">
        <v>23227</v>
      </c>
      <c r="B4205" t="s">
        <v>23217</v>
      </c>
      <c r="C4205" t="s">
        <v>15212</v>
      </c>
      <c r="D4205" t="s">
        <v>23228</v>
      </c>
    </row>
    <row r="4206" spans="1:4">
      <c r="A4206" t="s">
        <v>23229</v>
      </c>
      <c r="B4206" t="s">
        <v>18800</v>
      </c>
      <c r="C4206" t="s">
        <v>15201</v>
      </c>
      <c r="D4206" t="s">
        <v>23230</v>
      </c>
    </row>
    <row r="4207" spans="1:4">
      <c r="A4207" t="s">
        <v>23231</v>
      </c>
      <c r="B4207" t="s">
        <v>17463</v>
      </c>
      <c r="C4207" t="s">
        <v>15915</v>
      </c>
      <c r="D4207" t="s">
        <v>23232</v>
      </c>
    </row>
    <row r="4208" spans="1:4">
      <c r="A4208" t="s">
        <v>23233</v>
      </c>
      <c r="B4208" t="s">
        <v>15472</v>
      </c>
      <c r="C4208" t="s">
        <v>15212</v>
      </c>
      <c r="D4208" t="s">
        <v>23234</v>
      </c>
    </row>
    <row r="4209" spans="1:4">
      <c r="A4209" t="s">
        <v>23235</v>
      </c>
      <c r="B4209" t="s">
        <v>15875</v>
      </c>
      <c r="C4209" t="s">
        <v>15212</v>
      </c>
      <c r="D4209" t="s">
        <v>22506</v>
      </c>
    </row>
    <row r="4210" spans="1:4">
      <c r="A4210" t="s">
        <v>23236</v>
      </c>
      <c r="B4210" t="s">
        <v>17652</v>
      </c>
      <c r="C4210" t="s">
        <v>15201</v>
      </c>
      <c r="D4210" t="s">
        <v>23237</v>
      </c>
    </row>
    <row r="4211" spans="1:4">
      <c r="A4211" t="s">
        <v>23238</v>
      </c>
      <c r="B4211" t="s">
        <v>15587</v>
      </c>
      <c r="C4211" t="s">
        <v>15212</v>
      </c>
      <c r="D4211" t="s">
        <v>23239</v>
      </c>
    </row>
    <row r="4212" spans="1:4">
      <c r="A4212" t="s">
        <v>23240</v>
      </c>
      <c r="B4212" t="s">
        <v>17652</v>
      </c>
      <c r="C4212" t="s">
        <v>15201</v>
      </c>
      <c r="D4212" t="s">
        <v>23241</v>
      </c>
    </row>
    <row r="4213" spans="1:4">
      <c r="A4213" t="s">
        <v>23242</v>
      </c>
      <c r="B4213" t="s">
        <v>15603</v>
      </c>
      <c r="C4213" t="s">
        <v>15212</v>
      </c>
      <c r="D4213" t="s">
        <v>23243</v>
      </c>
    </row>
    <row r="4214" spans="1:4">
      <c r="A4214" t="s">
        <v>23244</v>
      </c>
      <c r="B4214" t="s">
        <v>15603</v>
      </c>
      <c r="C4214" t="s">
        <v>15212</v>
      </c>
      <c r="D4214" t="s">
        <v>23245</v>
      </c>
    </row>
    <row r="4215" spans="1:4">
      <c r="A4215" t="s">
        <v>23246</v>
      </c>
      <c r="B4215" t="s">
        <v>15428</v>
      </c>
      <c r="C4215" t="s">
        <v>15208</v>
      </c>
      <c r="D4215" t="s">
        <v>23247</v>
      </c>
    </row>
    <row r="4216" spans="1:4">
      <c r="A4216" t="s">
        <v>23246</v>
      </c>
      <c r="B4216" t="s">
        <v>15428</v>
      </c>
      <c r="C4216" t="s">
        <v>15208</v>
      </c>
      <c r="D4216" t="s">
        <v>23247</v>
      </c>
    </row>
    <row r="4217" spans="1:4">
      <c r="A4217" t="s">
        <v>23248</v>
      </c>
      <c r="B4217" t="s">
        <v>23249</v>
      </c>
      <c r="C4217" t="s">
        <v>15201</v>
      </c>
      <c r="D4217" t="s">
        <v>23250</v>
      </c>
    </row>
    <row r="4218" spans="1:4">
      <c r="A4218" t="s">
        <v>23248</v>
      </c>
      <c r="B4218" t="s">
        <v>23249</v>
      </c>
      <c r="C4218" t="s">
        <v>15201</v>
      </c>
      <c r="D4218" t="s">
        <v>23250</v>
      </c>
    </row>
    <row r="4219" spans="1:4">
      <c r="A4219" t="s">
        <v>23248</v>
      </c>
      <c r="B4219" t="s">
        <v>23249</v>
      </c>
      <c r="C4219" t="s">
        <v>15201</v>
      </c>
      <c r="D4219" t="s">
        <v>23250</v>
      </c>
    </row>
    <row r="4220" spans="1:4">
      <c r="A4220" t="s">
        <v>23248</v>
      </c>
      <c r="B4220" t="s">
        <v>23249</v>
      </c>
      <c r="C4220" t="s">
        <v>15201</v>
      </c>
      <c r="D4220" t="s">
        <v>23250</v>
      </c>
    </row>
    <row r="4221" spans="1:4">
      <c r="A4221" t="s">
        <v>23248</v>
      </c>
      <c r="B4221" t="s">
        <v>23249</v>
      </c>
      <c r="C4221" t="s">
        <v>15201</v>
      </c>
      <c r="D4221" t="s">
        <v>23250</v>
      </c>
    </row>
    <row r="4222" spans="1:4">
      <c r="A4222" t="s">
        <v>23251</v>
      </c>
      <c r="B4222" t="s">
        <v>15506</v>
      </c>
      <c r="C4222" t="s">
        <v>15208</v>
      </c>
      <c r="D4222" t="s">
        <v>23252</v>
      </c>
    </row>
    <row r="4223" spans="1:4">
      <c r="A4223" t="s">
        <v>23253</v>
      </c>
      <c r="B4223" t="s">
        <v>15428</v>
      </c>
      <c r="C4223" t="s">
        <v>15208</v>
      </c>
      <c r="D4223" t="s">
        <v>23254</v>
      </c>
    </row>
    <row r="4224" spans="1:4">
      <c r="A4224" t="s">
        <v>23255</v>
      </c>
      <c r="B4224" t="s">
        <v>15506</v>
      </c>
      <c r="C4224" t="s">
        <v>15208</v>
      </c>
      <c r="D4224" t="s">
        <v>23256</v>
      </c>
    </row>
    <row r="4225" spans="1:4">
      <c r="A4225" t="s">
        <v>23255</v>
      </c>
      <c r="B4225" t="s">
        <v>15506</v>
      </c>
      <c r="C4225" t="s">
        <v>15208</v>
      </c>
      <c r="D4225" t="s">
        <v>23257</v>
      </c>
    </row>
    <row r="4226" spans="1:4">
      <c r="A4226" t="s">
        <v>23258</v>
      </c>
      <c r="B4226" t="s">
        <v>15229</v>
      </c>
      <c r="C4226" t="s">
        <v>15208</v>
      </c>
      <c r="D4226" t="s">
        <v>23259</v>
      </c>
    </row>
    <row r="4227" spans="1:4">
      <c r="A4227" t="s">
        <v>23260</v>
      </c>
      <c r="B4227" t="s">
        <v>18568</v>
      </c>
      <c r="C4227" t="s">
        <v>15212</v>
      </c>
      <c r="D4227" t="s">
        <v>23261</v>
      </c>
    </row>
    <row r="4228" spans="1:4">
      <c r="A4228" t="s">
        <v>23262</v>
      </c>
      <c r="B4228" t="s">
        <v>15337</v>
      </c>
      <c r="C4228" t="s">
        <v>15201</v>
      </c>
      <c r="D4228" t="s">
        <v>23263</v>
      </c>
    </row>
    <row r="4229" spans="1:4">
      <c r="A4229" t="s">
        <v>23264</v>
      </c>
      <c r="B4229" t="s">
        <v>15264</v>
      </c>
      <c r="C4229" t="s">
        <v>15208</v>
      </c>
      <c r="D4229" t="s">
        <v>1111</v>
      </c>
    </row>
    <row r="4230" spans="1:4">
      <c r="A4230" t="s">
        <v>23265</v>
      </c>
      <c r="B4230" t="s">
        <v>23266</v>
      </c>
      <c r="C4230" t="s">
        <v>15201</v>
      </c>
      <c r="D4230" t="s">
        <v>23267</v>
      </c>
    </row>
    <row r="4231" spans="1:4">
      <c r="A4231" t="s">
        <v>23265</v>
      </c>
      <c r="B4231" t="s">
        <v>23266</v>
      </c>
      <c r="C4231" t="s">
        <v>15201</v>
      </c>
      <c r="D4231" t="s">
        <v>23267</v>
      </c>
    </row>
    <row r="4232" spans="1:4">
      <c r="A4232" t="s">
        <v>23268</v>
      </c>
      <c r="B4232" t="s">
        <v>22117</v>
      </c>
      <c r="C4232" t="s">
        <v>15208</v>
      </c>
      <c r="D4232" t="s">
        <v>23269</v>
      </c>
    </row>
    <row r="4233" spans="1:4">
      <c r="A4233" t="s">
        <v>23270</v>
      </c>
      <c r="B4233" t="s">
        <v>17463</v>
      </c>
      <c r="C4233" t="s">
        <v>15915</v>
      </c>
      <c r="D4233" t="s">
        <v>22434</v>
      </c>
    </row>
    <row r="4234" spans="1:4">
      <c r="A4234" t="s">
        <v>23270</v>
      </c>
      <c r="B4234" t="s">
        <v>23271</v>
      </c>
      <c r="C4234" t="s">
        <v>15201</v>
      </c>
      <c r="D4234" t="s">
        <v>23272</v>
      </c>
    </row>
    <row r="4235" spans="1:4">
      <c r="A4235" t="s">
        <v>23273</v>
      </c>
      <c r="B4235" t="s">
        <v>16108</v>
      </c>
      <c r="C4235" t="s">
        <v>15212</v>
      </c>
      <c r="D4235" t="s">
        <v>23274</v>
      </c>
    </row>
    <row r="4236" spans="1:4">
      <c r="A4236" t="s">
        <v>23275</v>
      </c>
      <c r="B4236" t="s">
        <v>23085</v>
      </c>
      <c r="C4236" t="s">
        <v>15212</v>
      </c>
      <c r="D4236" t="s">
        <v>23276</v>
      </c>
    </row>
    <row r="4237" spans="1:4">
      <c r="A4237" t="s">
        <v>23277</v>
      </c>
      <c r="B4237" t="s">
        <v>16291</v>
      </c>
      <c r="C4237" t="s">
        <v>15208</v>
      </c>
      <c r="D4237" t="s">
        <v>23278</v>
      </c>
    </row>
    <row r="4238" spans="1:4">
      <c r="A4238" t="s">
        <v>23279</v>
      </c>
      <c r="B4238" t="s">
        <v>16286</v>
      </c>
      <c r="C4238" t="s">
        <v>15915</v>
      </c>
      <c r="D4238" t="s">
        <v>23280</v>
      </c>
    </row>
    <row r="4239" spans="1:4">
      <c r="A4239" t="s">
        <v>23281</v>
      </c>
      <c r="B4239" t="s">
        <v>15400</v>
      </c>
      <c r="C4239" t="s">
        <v>15212</v>
      </c>
      <c r="D4239" t="s">
        <v>23282</v>
      </c>
    </row>
    <row r="4240" spans="1:4">
      <c r="A4240" t="s">
        <v>23283</v>
      </c>
      <c r="B4240" t="s">
        <v>16286</v>
      </c>
      <c r="C4240" t="s">
        <v>15915</v>
      </c>
      <c r="D4240" t="s">
        <v>23284</v>
      </c>
    </row>
    <row r="4241" spans="1:4">
      <c r="A4241" t="s">
        <v>23283</v>
      </c>
      <c r="B4241" t="s">
        <v>16286</v>
      </c>
      <c r="C4241" t="s">
        <v>15915</v>
      </c>
      <c r="D4241" t="s">
        <v>23284</v>
      </c>
    </row>
    <row r="4242" spans="1:4">
      <c r="A4242" t="s">
        <v>23285</v>
      </c>
      <c r="B4242" t="s">
        <v>20120</v>
      </c>
      <c r="C4242" t="s">
        <v>15201</v>
      </c>
      <c r="D4242" t="s">
        <v>23286</v>
      </c>
    </row>
    <row r="4243" spans="1:4">
      <c r="A4243" t="s">
        <v>23287</v>
      </c>
      <c r="B4243" t="s">
        <v>23288</v>
      </c>
      <c r="C4243" t="s">
        <v>15212</v>
      </c>
      <c r="D4243" t="s">
        <v>23289</v>
      </c>
    </row>
    <row r="4244" spans="1:4">
      <c r="A4244" t="s">
        <v>23290</v>
      </c>
      <c r="B4244" t="s">
        <v>18035</v>
      </c>
      <c r="C4244" t="s">
        <v>15212</v>
      </c>
      <c r="D4244" t="s">
        <v>23291</v>
      </c>
    </row>
    <row r="4245" spans="1:4">
      <c r="A4245" t="s">
        <v>23292</v>
      </c>
      <c r="B4245" t="s">
        <v>16511</v>
      </c>
      <c r="C4245" t="s">
        <v>15201</v>
      </c>
      <c r="D4245" t="s">
        <v>23293</v>
      </c>
    </row>
    <row r="4246" spans="1:4">
      <c r="A4246" t="s">
        <v>23294</v>
      </c>
      <c r="B4246" t="s">
        <v>23295</v>
      </c>
      <c r="C4246" t="s">
        <v>15208</v>
      </c>
      <c r="D4246" t="s">
        <v>23296</v>
      </c>
    </row>
    <row r="4247" spans="1:4">
      <c r="A4247" t="s">
        <v>23297</v>
      </c>
      <c r="B4247" t="s">
        <v>23298</v>
      </c>
      <c r="C4247" t="s">
        <v>15208</v>
      </c>
      <c r="D4247" t="s">
        <v>23299</v>
      </c>
    </row>
    <row r="4248" spans="1:4">
      <c r="A4248" t="s">
        <v>23300</v>
      </c>
      <c r="B4248" t="s">
        <v>23301</v>
      </c>
      <c r="C4248" t="s">
        <v>15212</v>
      </c>
      <c r="D4248" t="s">
        <v>1047</v>
      </c>
    </row>
    <row r="4249" spans="1:4">
      <c r="A4249" t="s">
        <v>23302</v>
      </c>
      <c r="B4249" t="s">
        <v>15472</v>
      </c>
      <c r="C4249" t="s">
        <v>15212</v>
      </c>
      <c r="D4249" t="s">
        <v>23303</v>
      </c>
    </row>
    <row r="4250" spans="1:4">
      <c r="A4250" t="s">
        <v>23304</v>
      </c>
      <c r="B4250" t="s">
        <v>15472</v>
      </c>
      <c r="C4250" t="s">
        <v>15212</v>
      </c>
      <c r="D4250" t="s">
        <v>23305</v>
      </c>
    </row>
    <row r="4251" spans="1:4">
      <c r="A4251" t="s">
        <v>23306</v>
      </c>
      <c r="B4251" t="s">
        <v>15875</v>
      </c>
      <c r="C4251" t="s">
        <v>15212</v>
      </c>
      <c r="D4251" t="s">
        <v>23307</v>
      </c>
    </row>
    <row r="4252" spans="1:4">
      <c r="A4252" t="s">
        <v>23308</v>
      </c>
      <c r="B4252" t="s">
        <v>23309</v>
      </c>
      <c r="C4252" t="s">
        <v>15201</v>
      </c>
      <c r="D4252" t="s">
        <v>23310</v>
      </c>
    </row>
    <row r="4253" spans="1:4">
      <c r="A4253" t="s">
        <v>23311</v>
      </c>
      <c r="B4253" t="s">
        <v>17649</v>
      </c>
      <c r="C4253" t="s">
        <v>15208</v>
      </c>
      <c r="D4253" t="s">
        <v>23312</v>
      </c>
    </row>
    <row r="4254" spans="1:4">
      <c r="A4254" t="s">
        <v>23313</v>
      </c>
      <c r="B4254" t="s">
        <v>15431</v>
      </c>
      <c r="C4254" t="s">
        <v>15208</v>
      </c>
      <c r="D4254" t="s">
        <v>23314</v>
      </c>
    </row>
    <row r="4255" spans="1:4">
      <c r="A4255" t="s">
        <v>23315</v>
      </c>
      <c r="B4255" t="s">
        <v>16757</v>
      </c>
      <c r="C4255" t="s">
        <v>15212</v>
      </c>
      <c r="D4255" t="s">
        <v>23316</v>
      </c>
    </row>
    <row r="4256" spans="1:4">
      <c r="A4256" t="s">
        <v>23317</v>
      </c>
      <c r="B4256" t="s">
        <v>23318</v>
      </c>
      <c r="C4256" t="s">
        <v>15212</v>
      </c>
      <c r="D4256" t="s">
        <v>23319</v>
      </c>
    </row>
    <row r="4257" spans="1:4">
      <c r="A4257" t="s">
        <v>23320</v>
      </c>
      <c r="B4257" t="s">
        <v>15372</v>
      </c>
      <c r="C4257" t="s">
        <v>15208</v>
      </c>
      <c r="D4257" t="s">
        <v>23321</v>
      </c>
    </row>
    <row r="4258" spans="1:4">
      <c r="A4258" t="s">
        <v>23322</v>
      </c>
      <c r="B4258" t="s">
        <v>15446</v>
      </c>
      <c r="C4258" t="s">
        <v>15201</v>
      </c>
      <c r="D4258" t="s">
        <v>23323</v>
      </c>
    </row>
    <row r="4259" spans="1:4">
      <c r="A4259" t="s">
        <v>23324</v>
      </c>
      <c r="B4259" t="s">
        <v>23325</v>
      </c>
      <c r="C4259" t="s">
        <v>15212</v>
      </c>
      <c r="D4259" t="s">
        <v>23326</v>
      </c>
    </row>
    <row r="4260" spans="1:4">
      <c r="A4260" t="s">
        <v>23327</v>
      </c>
      <c r="B4260" t="s">
        <v>17463</v>
      </c>
      <c r="C4260" t="s">
        <v>15915</v>
      </c>
      <c r="D4260" t="s">
        <v>23328</v>
      </c>
    </row>
    <row r="4261" spans="1:4">
      <c r="A4261" t="s">
        <v>23329</v>
      </c>
      <c r="B4261" t="s">
        <v>15301</v>
      </c>
      <c r="C4261" t="s">
        <v>15208</v>
      </c>
      <c r="D4261" t="s">
        <v>178</v>
      </c>
    </row>
    <row r="4262" spans="1:4">
      <c r="A4262" t="s">
        <v>23330</v>
      </c>
      <c r="B4262" t="s">
        <v>15344</v>
      </c>
      <c r="C4262" t="s">
        <v>15208</v>
      </c>
      <c r="D4262" t="s">
        <v>23331</v>
      </c>
    </row>
    <row r="4263" spans="1:4">
      <c r="A4263" t="s">
        <v>23332</v>
      </c>
      <c r="B4263" t="s">
        <v>15506</v>
      </c>
      <c r="C4263" t="s">
        <v>15208</v>
      </c>
      <c r="D4263" t="s">
        <v>23333</v>
      </c>
    </row>
    <row r="4264" spans="1:4">
      <c r="A4264" t="s">
        <v>23334</v>
      </c>
      <c r="B4264" t="s">
        <v>15506</v>
      </c>
      <c r="C4264" t="s">
        <v>15208</v>
      </c>
      <c r="D4264" t="s">
        <v>23335</v>
      </c>
    </row>
    <row r="4265" spans="1:4">
      <c r="A4265" t="s">
        <v>23336</v>
      </c>
      <c r="B4265" t="s">
        <v>1752</v>
      </c>
      <c r="C4265" t="s">
        <v>15201</v>
      </c>
      <c r="D4265" t="s">
        <v>23337</v>
      </c>
    </row>
    <row r="4266" spans="1:4">
      <c r="A4266" t="s">
        <v>23338</v>
      </c>
      <c r="B4266" t="s">
        <v>15337</v>
      </c>
      <c r="C4266" t="s">
        <v>15201</v>
      </c>
      <c r="D4266" t="s">
        <v>23339</v>
      </c>
    </row>
    <row r="4267" spans="1:4">
      <c r="A4267" t="s">
        <v>23340</v>
      </c>
      <c r="B4267" t="s">
        <v>17800</v>
      </c>
      <c r="C4267" t="s">
        <v>15212</v>
      </c>
      <c r="D4267" t="s">
        <v>23341</v>
      </c>
    </row>
    <row r="4268" spans="1:4">
      <c r="A4268" t="s">
        <v>23342</v>
      </c>
      <c r="B4268" t="s">
        <v>15337</v>
      </c>
      <c r="C4268" t="s">
        <v>15201</v>
      </c>
      <c r="D4268" t="s">
        <v>23343</v>
      </c>
    </row>
    <row r="4269" spans="1:4">
      <c r="A4269" t="s">
        <v>862</v>
      </c>
      <c r="B4269" t="s">
        <v>15264</v>
      </c>
      <c r="C4269" t="s">
        <v>15208</v>
      </c>
      <c r="D4269" t="s">
        <v>860</v>
      </c>
    </row>
    <row r="4270" spans="1:4">
      <c r="A4270" t="s">
        <v>23344</v>
      </c>
      <c r="B4270" t="s">
        <v>23345</v>
      </c>
      <c r="C4270" t="s">
        <v>15212</v>
      </c>
      <c r="D4270" t="s">
        <v>23346</v>
      </c>
    </row>
    <row r="4271" spans="1:4">
      <c r="A4271" t="s">
        <v>23347</v>
      </c>
      <c r="B4271" t="s">
        <v>15200</v>
      </c>
      <c r="C4271" t="s">
        <v>15201</v>
      </c>
      <c r="D4271" t="s">
        <v>23348</v>
      </c>
    </row>
    <row r="4272" spans="1:4">
      <c r="A4272" t="s">
        <v>23349</v>
      </c>
      <c r="B4272" t="s">
        <v>16291</v>
      </c>
      <c r="C4272" t="s">
        <v>15208</v>
      </c>
      <c r="D4272" t="s">
        <v>23350</v>
      </c>
    </row>
    <row r="4273" spans="1:4">
      <c r="A4273" t="s">
        <v>23349</v>
      </c>
      <c r="B4273" t="s">
        <v>16291</v>
      </c>
      <c r="C4273" t="s">
        <v>15208</v>
      </c>
      <c r="D4273" t="s">
        <v>23350</v>
      </c>
    </row>
    <row r="4274" spans="1:4">
      <c r="A4274" t="s">
        <v>23351</v>
      </c>
      <c r="B4274" t="s">
        <v>17800</v>
      </c>
      <c r="C4274" t="s">
        <v>15212</v>
      </c>
      <c r="D4274" t="s">
        <v>23352</v>
      </c>
    </row>
    <row r="4275" spans="1:4">
      <c r="A4275" t="s">
        <v>23353</v>
      </c>
      <c r="B4275" t="s">
        <v>15446</v>
      </c>
      <c r="C4275" t="s">
        <v>15201</v>
      </c>
      <c r="D4275" t="s">
        <v>23354</v>
      </c>
    </row>
    <row r="4276" spans="1:4">
      <c r="A4276" t="s">
        <v>23355</v>
      </c>
      <c r="B4276" t="s">
        <v>15267</v>
      </c>
      <c r="C4276" t="s">
        <v>15201</v>
      </c>
      <c r="D4276" t="s">
        <v>23356</v>
      </c>
    </row>
    <row r="4277" spans="1:4">
      <c r="A4277" t="s">
        <v>23357</v>
      </c>
      <c r="B4277" t="s">
        <v>1752</v>
      </c>
      <c r="C4277" t="s">
        <v>15201</v>
      </c>
      <c r="D4277" t="s">
        <v>23358</v>
      </c>
    </row>
    <row r="4278" spans="1:4">
      <c r="A4278" t="s">
        <v>23359</v>
      </c>
      <c r="B4278" t="s">
        <v>1752</v>
      </c>
      <c r="C4278" t="s">
        <v>15201</v>
      </c>
      <c r="D4278" t="s">
        <v>23360</v>
      </c>
    </row>
    <row r="4279" spans="1:4">
      <c r="A4279" t="s">
        <v>23361</v>
      </c>
      <c r="B4279" t="s">
        <v>1752</v>
      </c>
      <c r="C4279" t="s">
        <v>15201</v>
      </c>
      <c r="D4279" t="s">
        <v>23362</v>
      </c>
    </row>
    <row r="4280" spans="1:4">
      <c r="A4280" t="s">
        <v>23363</v>
      </c>
      <c r="B4280" t="s">
        <v>1752</v>
      </c>
      <c r="C4280" t="s">
        <v>15201</v>
      </c>
      <c r="D4280" t="s">
        <v>23364</v>
      </c>
    </row>
    <row r="4281" spans="1:4">
      <c r="A4281" t="s">
        <v>23365</v>
      </c>
      <c r="B4281" t="s">
        <v>1752</v>
      </c>
      <c r="C4281" t="s">
        <v>15201</v>
      </c>
      <c r="D4281" t="s">
        <v>23366</v>
      </c>
    </row>
    <row r="4282" spans="1:4">
      <c r="A4282" t="s">
        <v>23367</v>
      </c>
      <c r="B4282" t="s">
        <v>1752</v>
      </c>
      <c r="C4282" t="s">
        <v>15201</v>
      </c>
      <c r="D4282" t="s">
        <v>23368</v>
      </c>
    </row>
    <row r="4283" spans="1:4">
      <c r="A4283" t="s">
        <v>23369</v>
      </c>
      <c r="B4283" t="s">
        <v>20120</v>
      </c>
      <c r="C4283" t="s">
        <v>15201</v>
      </c>
      <c r="D4283" t="s">
        <v>23370</v>
      </c>
    </row>
    <row r="4284" spans="1:4">
      <c r="A4284" t="s">
        <v>23371</v>
      </c>
      <c r="B4284" t="s">
        <v>23372</v>
      </c>
      <c r="C4284" t="s">
        <v>15201</v>
      </c>
      <c r="D4284" t="s">
        <v>23373</v>
      </c>
    </row>
    <row r="4285" spans="1:4">
      <c r="A4285" t="s">
        <v>23374</v>
      </c>
      <c r="B4285" t="s">
        <v>23375</v>
      </c>
      <c r="C4285" t="s">
        <v>15201</v>
      </c>
      <c r="D4285" t="s">
        <v>23376</v>
      </c>
    </row>
    <row r="4286" spans="1:4">
      <c r="A4286" t="s">
        <v>23377</v>
      </c>
      <c r="B4286" t="s">
        <v>23375</v>
      </c>
      <c r="C4286" t="s">
        <v>15201</v>
      </c>
      <c r="D4286" t="s">
        <v>23378</v>
      </c>
    </row>
    <row r="4287" spans="1:4">
      <c r="A4287" t="s">
        <v>23379</v>
      </c>
      <c r="B4287" t="s">
        <v>15309</v>
      </c>
      <c r="C4287" t="s">
        <v>15201</v>
      </c>
      <c r="D4287" t="s">
        <v>23380</v>
      </c>
    </row>
    <row r="4288" spans="1:4">
      <c r="A4288" t="s">
        <v>23381</v>
      </c>
      <c r="B4288" t="s">
        <v>15309</v>
      </c>
      <c r="C4288" t="s">
        <v>15201</v>
      </c>
      <c r="D4288" t="s">
        <v>23382</v>
      </c>
    </row>
    <row r="4289" spans="1:4">
      <c r="A4289" t="s">
        <v>23383</v>
      </c>
      <c r="B4289" t="s">
        <v>15279</v>
      </c>
      <c r="C4289" t="s">
        <v>15212</v>
      </c>
      <c r="D4289" t="s">
        <v>23384</v>
      </c>
    </row>
    <row r="4290" spans="1:4">
      <c r="A4290" t="s">
        <v>23385</v>
      </c>
      <c r="B4290" t="s">
        <v>1752</v>
      </c>
      <c r="C4290" t="s">
        <v>15201</v>
      </c>
      <c r="D4290" t="s">
        <v>23386</v>
      </c>
    </row>
    <row r="4291" spans="1:4">
      <c r="A4291" t="s">
        <v>23387</v>
      </c>
      <c r="B4291" t="s">
        <v>23375</v>
      </c>
      <c r="C4291" t="s">
        <v>15201</v>
      </c>
      <c r="D4291" t="s">
        <v>23388</v>
      </c>
    </row>
    <row r="4292" spans="1:4">
      <c r="A4292" t="s">
        <v>23389</v>
      </c>
      <c r="B4292" t="s">
        <v>15914</v>
      </c>
      <c r="C4292" t="s">
        <v>15915</v>
      </c>
      <c r="D4292" t="s">
        <v>23390</v>
      </c>
    </row>
    <row r="4293" spans="1:4">
      <c r="A4293" t="s">
        <v>23391</v>
      </c>
      <c r="B4293" t="s">
        <v>23392</v>
      </c>
      <c r="C4293" t="s">
        <v>15201</v>
      </c>
      <c r="D4293" t="s">
        <v>1302</v>
      </c>
    </row>
    <row r="4294" spans="1:4">
      <c r="A4294" t="s">
        <v>23393</v>
      </c>
      <c r="B4294" t="s">
        <v>15276</v>
      </c>
      <c r="C4294" t="s">
        <v>15212</v>
      </c>
      <c r="D4294" t="s">
        <v>831</v>
      </c>
    </row>
    <row r="4295" spans="1:4">
      <c r="A4295" t="s">
        <v>23394</v>
      </c>
      <c r="B4295" t="s">
        <v>15276</v>
      </c>
      <c r="C4295" t="s">
        <v>15212</v>
      </c>
      <c r="D4295" t="s">
        <v>23395</v>
      </c>
    </row>
    <row r="4296" spans="1:4">
      <c r="A4296" t="s">
        <v>23396</v>
      </c>
      <c r="B4296" t="s">
        <v>15303</v>
      </c>
      <c r="C4296" t="s">
        <v>15208</v>
      </c>
      <c r="D4296" t="s">
        <v>23397</v>
      </c>
    </row>
    <row r="4297" spans="1:4">
      <c r="A4297" t="s">
        <v>23398</v>
      </c>
      <c r="B4297" t="s">
        <v>15446</v>
      </c>
      <c r="C4297" t="s">
        <v>15201</v>
      </c>
      <c r="D4297" t="s">
        <v>23399</v>
      </c>
    </row>
    <row r="4298" spans="1:4">
      <c r="A4298" t="s">
        <v>23400</v>
      </c>
      <c r="B4298" t="s">
        <v>18035</v>
      </c>
      <c r="C4298" t="s">
        <v>15212</v>
      </c>
      <c r="D4298" t="s">
        <v>23401</v>
      </c>
    </row>
    <row r="4299" spans="1:4">
      <c r="A4299" t="s">
        <v>23402</v>
      </c>
      <c r="B4299" t="s">
        <v>1752</v>
      </c>
      <c r="C4299" t="s">
        <v>15201</v>
      </c>
      <c r="D4299" t="s">
        <v>23403</v>
      </c>
    </row>
    <row r="4300" spans="1:4">
      <c r="A4300" t="s">
        <v>23404</v>
      </c>
      <c r="B4300" t="s">
        <v>1752</v>
      </c>
      <c r="C4300" t="s">
        <v>15201</v>
      </c>
      <c r="D4300" t="s">
        <v>23405</v>
      </c>
    </row>
    <row r="4301" spans="1:4">
      <c r="A4301" t="s">
        <v>23406</v>
      </c>
      <c r="B4301" t="s">
        <v>21321</v>
      </c>
      <c r="C4301" t="s">
        <v>15201</v>
      </c>
      <c r="D4301" t="s">
        <v>23407</v>
      </c>
    </row>
    <row r="4302" spans="1:4">
      <c r="A4302" t="s">
        <v>23408</v>
      </c>
      <c r="B4302" t="s">
        <v>1752</v>
      </c>
      <c r="C4302" t="s">
        <v>15201</v>
      </c>
      <c r="D4302" t="s">
        <v>23409</v>
      </c>
    </row>
    <row r="4303" spans="1:4">
      <c r="A4303" t="s">
        <v>23410</v>
      </c>
      <c r="B4303" t="s">
        <v>1752</v>
      </c>
      <c r="C4303" t="s">
        <v>15201</v>
      </c>
      <c r="D4303" t="s">
        <v>23411</v>
      </c>
    </row>
    <row r="4304" spans="1:4">
      <c r="A4304" t="s">
        <v>23412</v>
      </c>
      <c r="B4304" t="s">
        <v>15616</v>
      </c>
      <c r="C4304" t="s">
        <v>15212</v>
      </c>
      <c r="D4304" t="s">
        <v>23413</v>
      </c>
    </row>
    <row r="4305" spans="1:4">
      <c r="A4305" t="s">
        <v>23414</v>
      </c>
      <c r="B4305" t="s">
        <v>16291</v>
      </c>
      <c r="C4305" t="s">
        <v>15208</v>
      </c>
      <c r="D4305" t="s">
        <v>23415</v>
      </c>
    </row>
    <row r="4306" spans="1:4">
      <c r="A4306" t="s">
        <v>23416</v>
      </c>
      <c r="B4306" t="s">
        <v>16291</v>
      </c>
      <c r="C4306" t="s">
        <v>15208</v>
      </c>
      <c r="D4306" t="s">
        <v>23417</v>
      </c>
    </row>
    <row r="4307" spans="1:4">
      <c r="A4307" t="s">
        <v>23418</v>
      </c>
      <c r="B4307" t="s">
        <v>15428</v>
      </c>
      <c r="C4307" t="s">
        <v>15208</v>
      </c>
      <c r="D4307" t="s">
        <v>23419</v>
      </c>
    </row>
    <row r="4308" spans="1:4">
      <c r="A4308" t="s">
        <v>23420</v>
      </c>
      <c r="B4308" t="s">
        <v>16243</v>
      </c>
      <c r="C4308" t="s">
        <v>15212</v>
      </c>
      <c r="D4308" t="s">
        <v>23421</v>
      </c>
    </row>
    <row r="4309" spans="1:4">
      <c r="A4309" t="s">
        <v>23422</v>
      </c>
      <c r="B4309" t="s">
        <v>23301</v>
      </c>
      <c r="C4309" t="s">
        <v>15212</v>
      </c>
      <c r="D4309" t="s">
        <v>1630</v>
      </c>
    </row>
    <row r="4310" spans="1:4">
      <c r="A4310" t="s">
        <v>23423</v>
      </c>
      <c r="B4310" t="s">
        <v>355</v>
      </c>
      <c r="C4310" t="s">
        <v>15201</v>
      </c>
      <c r="D4310" t="s">
        <v>1703</v>
      </c>
    </row>
    <row r="4311" spans="1:4">
      <c r="A4311" t="s">
        <v>23424</v>
      </c>
      <c r="B4311" t="s">
        <v>23301</v>
      </c>
      <c r="C4311" t="s">
        <v>15212</v>
      </c>
      <c r="D4311" t="s">
        <v>1768</v>
      </c>
    </row>
    <row r="4312" spans="1:4">
      <c r="A4312" t="s">
        <v>23425</v>
      </c>
      <c r="B4312" t="s">
        <v>15309</v>
      </c>
      <c r="C4312" t="s">
        <v>15201</v>
      </c>
      <c r="D4312" t="s">
        <v>23426</v>
      </c>
    </row>
    <row r="4313" spans="1:4">
      <c r="A4313" t="s">
        <v>23427</v>
      </c>
      <c r="B4313" t="s">
        <v>15678</v>
      </c>
      <c r="C4313" t="s">
        <v>15201</v>
      </c>
      <c r="D4313" t="s">
        <v>23428</v>
      </c>
    </row>
    <row r="4314" spans="1:4">
      <c r="A4314" t="s">
        <v>23429</v>
      </c>
      <c r="B4314" t="s">
        <v>1752</v>
      </c>
      <c r="C4314" t="s">
        <v>15201</v>
      </c>
      <c r="D4314" t="s">
        <v>23430</v>
      </c>
    </row>
    <row r="4315" spans="1:4">
      <c r="A4315" t="s">
        <v>23431</v>
      </c>
      <c r="B4315" t="s">
        <v>23432</v>
      </c>
      <c r="C4315" t="s">
        <v>15208</v>
      </c>
      <c r="D4315" t="s">
        <v>23433</v>
      </c>
    </row>
    <row r="4316" spans="1:4">
      <c r="A4316" t="s">
        <v>23434</v>
      </c>
      <c r="B4316" t="s">
        <v>21321</v>
      </c>
      <c r="C4316" t="s">
        <v>15201</v>
      </c>
      <c r="D4316" t="s">
        <v>23435</v>
      </c>
    </row>
    <row r="4317" spans="1:4">
      <c r="A4317" t="s">
        <v>23436</v>
      </c>
      <c r="B4317" t="s">
        <v>533</v>
      </c>
      <c r="C4317" t="s">
        <v>15208</v>
      </c>
      <c r="D4317" t="s">
        <v>236</v>
      </c>
    </row>
    <row r="4318" spans="1:4">
      <c r="A4318" t="s">
        <v>23437</v>
      </c>
      <c r="B4318" t="s">
        <v>16078</v>
      </c>
      <c r="C4318" t="s">
        <v>15201</v>
      </c>
      <c r="D4318" t="s">
        <v>23438</v>
      </c>
    </row>
    <row r="4319" spans="1:4">
      <c r="A4319" t="s">
        <v>23439</v>
      </c>
      <c r="B4319" t="s">
        <v>23088</v>
      </c>
      <c r="C4319" t="s">
        <v>15201</v>
      </c>
      <c r="D4319" t="s">
        <v>23440</v>
      </c>
    </row>
    <row r="4320" spans="1:4">
      <c r="A4320" t="s">
        <v>23441</v>
      </c>
      <c r="B4320" t="s">
        <v>23249</v>
      </c>
      <c r="C4320" t="s">
        <v>15201</v>
      </c>
      <c r="D4320" t="s">
        <v>23442</v>
      </c>
    </row>
    <row r="4321" spans="1:4">
      <c r="A4321" t="s">
        <v>23443</v>
      </c>
      <c r="B4321" t="s">
        <v>23444</v>
      </c>
      <c r="C4321" t="s">
        <v>23445</v>
      </c>
      <c r="D4321" t="s">
        <v>23446</v>
      </c>
    </row>
    <row r="4322" spans="1:4">
      <c r="A4322" t="s">
        <v>23447</v>
      </c>
      <c r="B4322" t="s">
        <v>23448</v>
      </c>
      <c r="C4322" t="s">
        <v>15201</v>
      </c>
      <c r="D4322" t="s">
        <v>23449</v>
      </c>
    </row>
    <row r="4323" spans="1:4">
      <c r="A4323" t="s">
        <v>23450</v>
      </c>
      <c r="B4323" t="s">
        <v>17652</v>
      </c>
      <c r="C4323" t="s">
        <v>15201</v>
      </c>
      <c r="D4323" t="s">
        <v>23451</v>
      </c>
    </row>
    <row r="4324" spans="1:4">
      <c r="A4324" t="s">
        <v>23452</v>
      </c>
      <c r="B4324" t="s">
        <v>15279</v>
      </c>
      <c r="C4324" t="s">
        <v>15212</v>
      </c>
      <c r="D4324" t="s">
        <v>23453</v>
      </c>
    </row>
    <row r="4325" spans="1:4">
      <c r="A4325" t="s">
        <v>23452</v>
      </c>
      <c r="B4325" t="s">
        <v>15279</v>
      </c>
      <c r="C4325" t="s">
        <v>15212</v>
      </c>
      <c r="D4325" t="s">
        <v>23454</v>
      </c>
    </row>
    <row r="4326" spans="1:4">
      <c r="A4326" t="s">
        <v>23455</v>
      </c>
      <c r="B4326" t="s">
        <v>15397</v>
      </c>
      <c r="C4326" t="s">
        <v>15208</v>
      </c>
      <c r="D4326" t="s">
        <v>23456</v>
      </c>
    </row>
    <row r="4327" spans="1:4">
      <c r="A4327" t="s">
        <v>23457</v>
      </c>
      <c r="B4327" t="s">
        <v>15446</v>
      </c>
      <c r="C4327" t="s">
        <v>15201</v>
      </c>
      <c r="D4327" t="s">
        <v>23458</v>
      </c>
    </row>
    <row r="4328" spans="1:4">
      <c r="A4328" t="s">
        <v>23459</v>
      </c>
      <c r="B4328" t="s">
        <v>15267</v>
      </c>
      <c r="C4328" t="s">
        <v>15201</v>
      </c>
      <c r="D4328" t="s">
        <v>23460</v>
      </c>
    </row>
    <row r="4329" spans="1:4">
      <c r="A4329" t="s">
        <v>23461</v>
      </c>
      <c r="B4329" t="s">
        <v>23462</v>
      </c>
      <c r="C4329" t="s">
        <v>15915</v>
      </c>
      <c r="D4329" t="s">
        <v>23463</v>
      </c>
    </row>
    <row r="4330" spans="1:4">
      <c r="A4330" t="s">
        <v>23464</v>
      </c>
      <c r="B4330" t="s">
        <v>15344</v>
      </c>
      <c r="C4330" t="s">
        <v>15208</v>
      </c>
      <c r="D4330" t="s">
        <v>23465</v>
      </c>
    </row>
    <row r="4331" spans="1:4">
      <c r="A4331" t="s">
        <v>23466</v>
      </c>
      <c r="B4331" t="s">
        <v>23298</v>
      </c>
      <c r="C4331" t="s">
        <v>15208</v>
      </c>
      <c r="D4331" t="s">
        <v>23467</v>
      </c>
    </row>
    <row r="4332" spans="1:4">
      <c r="A4332" t="s">
        <v>23468</v>
      </c>
      <c r="B4332" t="s">
        <v>15264</v>
      </c>
      <c r="C4332" t="s">
        <v>15208</v>
      </c>
      <c r="D4332" t="s">
        <v>23469</v>
      </c>
    </row>
    <row r="4333" spans="1:4">
      <c r="A4333" t="s">
        <v>23470</v>
      </c>
      <c r="B4333" t="s">
        <v>23298</v>
      </c>
      <c r="C4333" t="s">
        <v>15208</v>
      </c>
      <c r="D4333" t="s">
        <v>23471</v>
      </c>
    </row>
    <row r="4334" spans="1:4">
      <c r="A4334" t="s">
        <v>23472</v>
      </c>
      <c r="B4334" t="s">
        <v>23298</v>
      </c>
      <c r="C4334" t="s">
        <v>15208</v>
      </c>
      <c r="D4334" t="s">
        <v>23473</v>
      </c>
    </row>
    <row r="4335" spans="1:4">
      <c r="A4335" t="s">
        <v>23474</v>
      </c>
      <c r="B4335" t="s">
        <v>1752</v>
      </c>
      <c r="C4335" t="s">
        <v>15201</v>
      </c>
      <c r="D4335" t="s">
        <v>23337</v>
      </c>
    </row>
    <row r="4336" spans="1:4">
      <c r="A4336" t="s">
        <v>23475</v>
      </c>
      <c r="B4336" t="s">
        <v>1752</v>
      </c>
      <c r="C4336" t="s">
        <v>15201</v>
      </c>
      <c r="D4336" t="s">
        <v>23476</v>
      </c>
    </row>
    <row r="4337" spans="1:4">
      <c r="A4337" t="s">
        <v>23477</v>
      </c>
      <c r="B4337" t="s">
        <v>15909</v>
      </c>
      <c r="C4337" t="s">
        <v>15201</v>
      </c>
      <c r="D4337" t="s">
        <v>15909</v>
      </c>
    </row>
    <row r="4338" spans="1:4">
      <c r="A4338" t="s">
        <v>23478</v>
      </c>
      <c r="B4338" t="s">
        <v>18396</v>
      </c>
      <c r="C4338" t="s">
        <v>15208</v>
      </c>
      <c r="D4338" t="s">
        <v>23479</v>
      </c>
    </row>
    <row r="4339" spans="1:4">
      <c r="A4339" t="s">
        <v>23480</v>
      </c>
      <c r="B4339" t="s">
        <v>23298</v>
      </c>
      <c r="C4339" t="s">
        <v>15208</v>
      </c>
      <c r="D4339" t="s">
        <v>23481</v>
      </c>
    </row>
    <row r="4340" spans="1:4">
      <c r="A4340" t="s">
        <v>23482</v>
      </c>
      <c r="B4340" t="s">
        <v>23206</v>
      </c>
      <c r="C4340" t="s">
        <v>15201</v>
      </c>
      <c r="D4340" t="s">
        <v>23483</v>
      </c>
    </row>
    <row r="4341" spans="1:4">
      <c r="A4341" t="s">
        <v>23484</v>
      </c>
      <c r="B4341" t="s">
        <v>23206</v>
      </c>
      <c r="C4341" t="s">
        <v>15201</v>
      </c>
      <c r="D4341" t="s">
        <v>23485</v>
      </c>
    </row>
    <row r="4342" spans="1:4">
      <c r="A4342" t="s">
        <v>23486</v>
      </c>
      <c r="B4342" t="s">
        <v>23298</v>
      </c>
      <c r="C4342" t="s">
        <v>15208</v>
      </c>
      <c r="D4342" t="s">
        <v>23487</v>
      </c>
    </row>
    <row r="4343" spans="1:4">
      <c r="A4343" t="s">
        <v>23488</v>
      </c>
      <c r="B4343" t="s">
        <v>15337</v>
      </c>
      <c r="C4343" t="s">
        <v>15201</v>
      </c>
      <c r="D4343" t="s">
        <v>23489</v>
      </c>
    </row>
    <row r="4344" spans="1:4">
      <c r="A4344" t="s">
        <v>23488</v>
      </c>
      <c r="B4344" t="s">
        <v>15337</v>
      </c>
      <c r="C4344" t="s">
        <v>15201</v>
      </c>
      <c r="D4344" t="s">
        <v>23489</v>
      </c>
    </row>
    <row r="4345" spans="1:4">
      <c r="A4345" t="s">
        <v>23490</v>
      </c>
      <c r="B4345" t="s">
        <v>15309</v>
      </c>
      <c r="C4345" t="s">
        <v>15201</v>
      </c>
      <c r="D4345" t="s">
        <v>23491</v>
      </c>
    </row>
    <row r="4346" spans="1:4">
      <c r="A4346" t="s">
        <v>23492</v>
      </c>
      <c r="B4346" t="s">
        <v>15377</v>
      </c>
      <c r="C4346" t="s">
        <v>15208</v>
      </c>
      <c r="D4346" t="s">
        <v>23493</v>
      </c>
    </row>
    <row r="4347" spans="1:4">
      <c r="A4347" t="s">
        <v>23494</v>
      </c>
      <c r="B4347" t="s">
        <v>15578</v>
      </c>
      <c r="C4347" t="s">
        <v>15208</v>
      </c>
      <c r="D4347" t="s">
        <v>23495</v>
      </c>
    </row>
    <row r="4348" spans="1:4">
      <c r="A4348" t="s">
        <v>23496</v>
      </c>
      <c r="B4348" t="s">
        <v>17258</v>
      </c>
      <c r="C4348" t="s">
        <v>15208</v>
      </c>
      <c r="D4348" t="s">
        <v>23497</v>
      </c>
    </row>
    <row r="4349" spans="1:4">
      <c r="A4349" t="s">
        <v>23498</v>
      </c>
      <c r="B4349" t="s">
        <v>15380</v>
      </c>
      <c r="C4349" t="s">
        <v>15208</v>
      </c>
      <c r="D4349" t="s">
        <v>23499</v>
      </c>
    </row>
    <row r="4350" spans="1:4">
      <c r="A4350" t="s">
        <v>23500</v>
      </c>
      <c r="B4350" t="s">
        <v>15875</v>
      </c>
      <c r="C4350" t="s">
        <v>15212</v>
      </c>
      <c r="D4350" t="s">
        <v>23501</v>
      </c>
    </row>
    <row r="4351" spans="1:4">
      <c r="A4351" t="s">
        <v>23502</v>
      </c>
      <c r="B4351" t="s">
        <v>20120</v>
      </c>
      <c r="C4351" t="s">
        <v>15201</v>
      </c>
      <c r="D4351" t="s">
        <v>23503</v>
      </c>
    </row>
    <row r="4352" spans="1:4">
      <c r="A4352" t="s">
        <v>23504</v>
      </c>
      <c r="B4352" t="s">
        <v>16565</v>
      </c>
      <c r="C4352" t="s">
        <v>15208</v>
      </c>
      <c r="D4352" t="s">
        <v>23505</v>
      </c>
    </row>
    <row r="4353" spans="1:4">
      <c r="A4353" t="s">
        <v>23506</v>
      </c>
      <c r="B4353" t="s">
        <v>21847</v>
      </c>
      <c r="C4353" t="s">
        <v>15212</v>
      </c>
      <c r="D4353" t="s">
        <v>23507</v>
      </c>
    </row>
    <row r="4354" spans="1:4">
      <c r="A4354" t="s">
        <v>23508</v>
      </c>
      <c r="B4354" t="s">
        <v>23509</v>
      </c>
      <c r="C4354" t="s">
        <v>15208</v>
      </c>
      <c r="D4354" t="s">
        <v>23510</v>
      </c>
    </row>
    <row r="4355" spans="1:4">
      <c r="A4355" t="s">
        <v>23511</v>
      </c>
      <c r="B4355" t="s">
        <v>23301</v>
      </c>
      <c r="C4355" t="s">
        <v>15212</v>
      </c>
      <c r="D4355" t="s">
        <v>1748</v>
      </c>
    </row>
    <row r="4356" spans="1:4">
      <c r="A4356" t="s">
        <v>23512</v>
      </c>
      <c r="B4356" t="s">
        <v>15400</v>
      </c>
      <c r="C4356" t="s">
        <v>15212</v>
      </c>
      <c r="D4356" t="s">
        <v>23513</v>
      </c>
    </row>
    <row r="4357" spans="1:4">
      <c r="A4357" t="s">
        <v>23514</v>
      </c>
      <c r="B4357" t="s">
        <v>17649</v>
      </c>
      <c r="C4357" t="s">
        <v>15208</v>
      </c>
      <c r="D4357" t="s">
        <v>23515</v>
      </c>
    </row>
    <row r="4358" spans="1:4">
      <c r="A4358" t="s">
        <v>23516</v>
      </c>
      <c r="B4358" t="s">
        <v>17253</v>
      </c>
      <c r="C4358" t="s">
        <v>15212</v>
      </c>
      <c r="D4358" t="s">
        <v>23517</v>
      </c>
    </row>
    <row r="4359" spans="1:4">
      <c r="A4359" t="s">
        <v>23518</v>
      </c>
      <c r="B4359" t="s">
        <v>15472</v>
      </c>
      <c r="C4359" t="s">
        <v>15212</v>
      </c>
      <c r="D4359" t="s">
        <v>23519</v>
      </c>
    </row>
    <row r="4360" spans="1:4">
      <c r="A4360" t="s">
        <v>23520</v>
      </c>
      <c r="B4360" t="s">
        <v>15472</v>
      </c>
      <c r="C4360" t="s">
        <v>15212</v>
      </c>
      <c r="D4360" t="s">
        <v>23521</v>
      </c>
    </row>
    <row r="4361" spans="1:4">
      <c r="A4361" t="s">
        <v>23522</v>
      </c>
      <c r="B4361" t="s">
        <v>16108</v>
      </c>
      <c r="C4361" t="s">
        <v>15212</v>
      </c>
      <c r="D4361" t="s">
        <v>23523</v>
      </c>
    </row>
    <row r="4362" spans="1:4">
      <c r="A4362" t="s">
        <v>23524</v>
      </c>
      <c r="B4362" t="s">
        <v>1752</v>
      </c>
      <c r="C4362" t="s">
        <v>15201</v>
      </c>
      <c r="D4362" t="s">
        <v>23525</v>
      </c>
    </row>
    <row r="4363" spans="1:4">
      <c r="A4363" t="s">
        <v>23526</v>
      </c>
      <c r="B4363" t="s">
        <v>1752</v>
      </c>
      <c r="C4363" t="s">
        <v>15201</v>
      </c>
      <c r="D4363" t="s">
        <v>23527</v>
      </c>
    </row>
    <row r="4364" spans="1:4">
      <c r="A4364" t="s">
        <v>23528</v>
      </c>
      <c r="B4364" t="s">
        <v>22117</v>
      </c>
      <c r="C4364" t="s">
        <v>15208</v>
      </c>
      <c r="D4364" t="s">
        <v>23529</v>
      </c>
    </row>
    <row r="4365" spans="1:4">
      <c r="A4365" t="s">
        <v>23530</v>
      </c>
      <c r="B4365" t="s">
        <v>15309</v>
      </c>
      <c r="C4365" t="s">
        <v>15201</v>
      </c>
      <c r="D4365" t="s">
        <v>23531</v>
      </c>
    </row>
    <row r="4366" spans="1:4">
      <c r="A4366" t="s">
        <v>23532</v>
      </c>
      <c r="B4366" t="s">
        <v>1752</v>
      </c>
      <c r="C4366" t="s">
        <v>15201</v>
      </c>
      <c r="D4366" t="s">
        <v>23533</v>
      </c>
    </row>
    <row r="4367" spans="1:4">
      <c r="A4367" t="s">
        <v>23534</v>
      </c>
      <c r="B4367" t="s">
        <v>23535</v>
      </c>
      <c r="C4367" t="s">
        <v>15201</v>
      </c>
      <c r="D4367" t="s">
        <v>23536</v>
      </c>
    </row>
    <row r="4368" spans="1:4">
      <c r="A4368" t="s">
        <v>23537</v>
      </c>
      <c r="B4368" t="s">
        <v>17624</v>
      </c>
      <c r="C4368" t="s">
        <v>15212</v>
      </c>
      <c r="D4368" t="s">
        <v>23538</v>
      </c>
    </row>
    <row r="4369" spans="1:4">
      <c r="A4369" t="s">
        <v>23539</v>
      </c>
      <c r="B4369" t="s">
        <v>15279</v>
      </c>
      <c r="C4369" t="s">
        <v>15212</v>
      </c>
      <c r="D4369" t="s">
        <v>23540</v>
      </c>
    </row>
    <row r="4370" spans="1:4">
      <c r="A4370" t="s">
        <v>23541</v>
      </c>
      <c r="B4370" t="s">
        <v>15506</v>
      </c>
      <c r="C4370" t="s">
        <v>15208</v>
      </c>
      <c r="D4370" t="s">
        <v>23542</v>
      </c>
    </row>
    <row r="4371" spans="1:4">
      <c r="A4371" t="s">
        <v>23541</v>
      </c>
      <c r="B4371" t="s">
        <v>15428</v>
      </c>
      <c r="C4371" t="s">
        <v>15208</v>
      </c>
      <c r="D4371" t="s">
        <v>23543</v>
      </c>
    </row>
    <row r="4372" spans="1:4">
      <c r="A4372" t="s">
        <v>23541</v>
      </c>
      <c r="B4372" t="s">
        <v>15428</v>
      </c>
      <c r="C4372" t="s">
        <v>15208</v>
      </c>
      <c r="D4372" t="s">
        <v>23544</v>
      </c>
    </row>
    <row r="4373" spans="1:4">
      <c r="A4373" t="s">
        <v>23545</v>
      </c>
      <c r="B4373" t="s">
        <v>23217</v>
      </c>
      <c r="C4373" t="s">
        <v>15212</v>
      </c>
      <c r="D4373" t="s">
        <v>1560</v>
      </c>
    </row>
    <row r="4374" spans="1:4">
      <c r="A4374" t="s">
        <v>23546</v>
      </c>
      <c r="B4374" t="s">
        <v>1752</v>
      </c>
      <c r="C4374" t="s">
        <v>15201</v>
      </c>
      <c r="D4374" t="s">
        <v>23547</v>
      </c>
    </row>
    <row r="4375" spans="1:4">
      <c r="A4375" t="s">
        <v>23548</v>
      </c>
      <c r="B4375" t="s">
        <v>17101</v>
      </c>
      <c r="C4375" t="s">
        <v>15915</v>
      </c>
      <c r="D4375" t="s">
        <v>23549</v>
      </c>
    </row>
    <row r="4376" spans="1:4">
      <c r="A4376" t="s">
        <v>23550</v>
      </c>
      <c r="B4376" t="s">
        <v>15330</v>
      </c>
      <c r="C4376" t="s">
        <v>15208</v>
      </c>
      <c r="D4376" t="s">
        <v>23551</v>
      </c>
    </row>
    <row r="4377" spans="1:4">
      <c r="A4377" t="s">
        <v>23552</v>
      </c>
      <c r="B4377" t="s">
        <v>15428</v>
      </c>
      <c r="C4377" t="s">
        <v>15208</v>
      </c>
      <c r="D4377" t="s">
        <v>23553</v>
      </c>
    </row>
    <row r="4378" spans="1:4">
      <c r="A4378" t="s">
        <v>23554</v>
      </c>
      <c r="B4378" t="s">
        <v>15506</v>
      </c>
      <c r="C4378" t="s">
        <v>15208</v>
      </c>
      <c r="D4378" t="s">
        <v>23555</v>
      </c>
    </row>
    <row r="4379" spans="1:4">
      <c r="A4379" t="s">
        <v>23556</v>
      </c>
      <c r="B4379" s="5" t="s">
        <v>16624</v>
      </c>
      <c r="C4379" t="s">
        <v>15212</v>
      </c>
      <c r="D4379" t="s">
        <v>23557</v>
      </c>
    </row>
    <row r="4380" spans="1:4">
      <c r="A4380" t="s">
        <v>23558</v>
      </c>
      <c r="B4380" t="s">
        <v>15525</v>
      </c>
      <c r="C4380" t="s">
        <v>15208</v>
      </c>
      <c r="D4380" t="s">
        <v>23559</v>
      </c>
    </row>
    <row r="4381" spans="1:4">
      <c r="A4381" t="s">
        <v>23560</v>
      </c>
      <c r="B4381" t="s">
        <v>15337</v>
      </c>
      <c r="C4381" t="s">
        <v>15201</v>
      </c>
      <c r="D4381" t="s">
        <v>23561</v>
      </c>
    </row>
    <row r="4382" spans="1:4">
      <c r="A4382" t="s">
        <v>23562</v>
      </c>
      <c r="B4382" t="s">
        <v>15337</v>
      </c>
      <c r="C4382" t="s">
        <v>15201</v>
      </c>
      <c r="D4382" t="s">
        <v>23561</v>
      </c>
    </row>
    <row r="4383" spans="1:4">
      <c r="A4383" t="s">
        <v>23563</v>
      </c>
      <c r="B4383" t="s">
        <v>23206</v>
      </c>
      <c r="C4383" t="s">
        <v>15201</v>
      </c>
      <c r="D4383" t="s">
        <v>23564</v>
      </c>
    </row>
    <row r="4384" spans="1:4">
      <c r="A4384" t="s">
        <v>23565</v>
      </c>
      <c r="B4384" t="s">
        <v>1752</v>
      </c>
      <c r="C4384" t="s">
        <v>15201</v>
      </c>
      <c r="D4384" t="s">
        <v>23566</v>
      </c>
    </row>
    <row r="4385" spans="1:4">
      <c r="A4385" t="s">
        <v>23567</v>
      </c>
      <c r="B4385" t="s">
        <v>1752</v>
      </c>
      <c r="C4385" t="s">
        <v>15201</v>
      </c>
      <c r="D4385" t="s">
        <v>23568</v>
      </c>
    </row>
    <row r="4386" spans="1:4">
      <c r="A4386" t="s">
        <v>23569</v>
      </c>
      <c r="B4386" t="s">
        <v>15428</v>
      </c>
      <c r="C4386" t="s">
        <v>15208</v>
      </c>
      <c r="D4386" t="s">
        <v>23570</v>
      </c>
    </row>
    <row r="4387" spans="1:4">
      <c r="A4387" t="s">
        <v>23571</v>
      </c>
      <c r="B4387" t="s">
        <v>15303</v>
      </c>
      <c r="C4387" t="s">
        <v>15208</v>
      </c>
      <c r="D4387" t="s">
        <v>23572</v>
      </c>
    </row>
    <row r="4388" spans="1:4">
      <c r="A4388" t="s">
        <v>23573</v>
      </c>
      <c r="B4388" t="s">
        <v>16277</v>
      </c>
      <c r="C4388" t="s">
        <v>15208</v>
      </c>
      <c r="D4388" t="s">
        <v>23574</v>
      </c>
    </row>
    <row r="4389" spans="1:4">
      <c r="A4389" t="s">
        <v>23575</v>
      </c>
      <c r="B4389" t="s">
        <v>21052</v>
      </c>
      <c r="C4389" t="s">
        <v>15208</v>
      </c>
      <c r="D4389" t="s">
        <v>23576</v>
      </c>
    </row>
    <row r="4390" spans="1:4">
      <c r="A4390" t="s">
        <v>23577</v>
      </c>
      <c r="B4390" t="s">
        <v>23578</v>
      </c>
      <c r="C4390" t="s">
        <v>15915</v>
      </c>
      <c r="D4390" t="s">
        <v>23579</v>
      </c>
    </row>
    <row r="4391" spans="1:4">
      <c r="A4391" t="s">
        <v>23580</v>
      </c>
      <c r="B4391" t="s">
        <v>15718</v>
      </c>
      <c r="C4391" t="s">
        <v>15208</v>
      </c>
      <c r="D4391" t="s">
        <v>23071</v>
      </c>
    </row>
    <row r="4392" spans="1:4">
      <c r="A4392" t="s">
        <v>23581</v>
      </c>
      <c r="B4392" t="s">
        <v>15301</v>
      </c>
      <c r="C4392" t="s">
        <v>15208</v>
      </c>
      <c r="D4392" t="s">
        <v>23582</v>
      </c>
    </row>
    <row r="4393" spans="1:4">
      <c r="A4393" t="s">
        <v>23583</v>
      </c>
      <c r="B4393" t="s">
        <v>1752</v>
      </c>
      <c r="C4393" t="s">
        <v>15201</v>
      </c>
      <c r="D4393" t="s">
        <v>23584</v>
      </c>
    </row>
    <row r="4394" spans="1:4">
      <c r="A4394" t="s">
        <v>23585</v>
      </c>
      <c r="B4394" t="s">
        <v>16243</v>
      </c>
      <c r="C4394" t="s">
        <v>15212</v>
      </c>
      <c r="D4394" t="s">
        <v>23586</v>
      </c>
    </row>
    <row r="4395" spans="1:4">
      <c r="A4395" t="s">
        <v>23587</v>
      </c>
      <c r="B4395" t="s">
        <v>15261</v>
      </c>
      <c r="C4395" t="s">
        <v>15208</v>
      </c>
      <c r="D4395" t="s">
        <v>23588</v>
      </c>
    </row>
    <row r="4396" spans="1:4">
      <c r="A4396" t="s">
        <v>23589</v>
      </c>
      <c r="B4396" t="s">
        <v>15525</v>
      </c>
      <c r="C4396" t="s">
        <v>15208</v>
      </c>
      <c r="D4396" t="s">
        <v>23590</v>
      </c>
    </row>
    <row r="4397" spans="1:4">
      <c r="A4397" t="s">
        <v>23591</v>
      </c>
      <c r="B4397" t="s">
        <v>16291</v>
      </c>
      <c r="C4397" t="s">
        <v>15208</v>
      </c>
      <c r="D4397" t="s">
        <v>23592</v>
      </c>
    </row>
    <row r="4398" spans="1:4">
      <c r="A4398" t="s">
        <v>23593</v>
      </c>
      <c r="B4398" t="s">
        <v>15909</v>
      </c>
      <c r="C4398" t="s">
        <v>15208</v>
      </c>
      <c r="D4398" t="s">
        <v>15909</v>
      </c>
    </row>
    <row r="4399" spans="1:4">
      <c r="A4399" t="s">
        <v>23594</v>
      </c>
      <c r="B4399" t="s">
        <v>23595</v>
      </c>
      <c r="C4399" t="s">
        <v>15915</v>
      </c>
      <c r="D4399" t="s">
        <v>23596</v>
      </c>
    </row>
    <row r="4400" spans="1:4">
      <c r="A4400" t="s">
        <v>23597</v>
      </c>
      <c r="B4400" t="s">
        <v>17386</v>
      </c>
      <c r="C4400" t="s">
        <v>15212</v>
      </c>
      <c r="D4400" t="s">
        <v>1818</v>
      </c>
    </row>
    <row r="4401" spans="1:4">
      <c r="A4401" t="s">
        <v>23598</v>
      </c>
      <c r="B4401" s="5" t="s">
        <v>16624</v>
      </c>
      <c r="C4401" t="s">
        <v>15212</v>
      </c>
      <c r="D4401" t="s">
        <v>23599</v>
      </c>
    </row>
    <row r="4402" spans="1:4">
      <c r="A4402" t="s">
        <v>23600</v>
      </c>
      <c r="B4402" t="s">
        <v>17795</v>
      </c>
      <c r="C4402" t="s">
        <v>15208</v>
      </c>
      <c r="D4402" t="s">
        <v>23601</v>
      </c>
    </row>
    <row r="4403" spans="1:4">
      <c r="A4403" t="s">
        <v>23602</v>
      </c>
      <c r="B4403" t="s">
        <v>23603</v>
      </c>
      <c r="C4403" t="s">
        <v>15201</v>
      </c>
      <c r="D4403" t="s">
        <v>23604</v>
      </c>
    </row>
    <row r="4404" spans="1:4">
      <c r="A4404" t="s">
        <v>23605</v>
      </c>
      <c r="B4404" t="s">
        <v>23249</v>
      </c>
      <c r="C4404" t="s">
        <v>15201</v>
      </c>
      <c r="D4404" t="s">
        <v>23606</v>
      </c>
    </row>
    <row r="4405" spans="1:4">
      <c r="A4405" t="s">
        <v>23607</v>
      </c>
      <c r="B4405" t="s">
        <v>15525</v>
      </c>
      <c r="C4405" t="s">
        <v>15208</v>
      </c>
      <c r="D4405" t="s">
        <v>23608</v>
      </c>
    </row>
    <row r="4406" spans="1:4">
      <c r="A4406" t="s">
        <v>23609</v>
      </c>
      <c r="B4406" t="s">
        <v>23298</v>
      </c>
      <c r="C4406" t="s">
        <v>15208</v>
      </c>
      <c r="D4406" t="s">
        <v>23610</v>
      </c>
    </row>
    <row r="4407" spans="1:4">
      <c r="A4407" t="s">
        <v>23611</v>
      </c>
      <c r="B4407" t="s">
        <v>23298</v>
      </c>
      <c r="C4407" t="s">
        <v>15208</v>
      </c>
      <c r="D4407" t="s">
        <v>23610</v>
      </c>
    </row>
    <row r="4408" spans="1:4">
      <c r="A4408" t="s">
        <v>23612</v>
      </c>
      <c r="B4408" t="s">
        <v>355</v>
      </c>
      <c r="C4408" t="s">
        <v>15201</v>
      </c>
      <c r="D4408" t="s">
        <v>1913</v>
      </c>
    </row>
    <row r="4409" spans="1:4">
      <c r="A4409" t="s">
        <v>23613</v>
      </c>
      <c r="B4409" t="s">
        <v>355</v>
      </c>
      <c r="C4409" t="s">
        <v>15201</v>
      </c>
      <c r="D4409" t="s">
        <v>1693</v>
      </c>
    </row>
    <row r="4410" spans="1:4">
      <c r="A4410" t="s">
        <v>23614</v>
      </c>
      <c r="B4410" t="s">
        <v>23615</v>
      </c>
      <c r="C4410" t="s">
        <v>15208</v>
      </c>
      <c r="D4410" t="s">
        <v>23616</v>
      </c>
    </row>
    <row r="4411" spans="1:4">
      <c r="A4411" t="s">
        <v>23617</v>
      </c>
      <c r="B4411" s="5" t="s">
        <v>16624</v>
      </c>
      <c r="C4411" t="s">
        <v>15212</v>
      </c>
      <c r="D4411" t="s">
        <v>23618</v>
      </c>
    </row>
    <row r="4412" spans="1:4">
      <c r="A4412" t="s">
        <v>23619</v>
      </c>
      <c r="B4412" t="s">
        <v>15267</v>
      </c>
      <c r="C4412" t="s">
        <v>15201</v>
      </c>
      <c r="D4412" t="s">
        <v>23620</v>
      </c>
    </row>
    <row r="4413" spans="1:4">
      <c r="A4413" t="s">
        <v>23621</v>
      </c>
      <c r="B4413" t="s">
        <v>15264</v>
      </c>
      <c r="C4413" t="s">
        <v>15208</v>
      </c>
      <c r="D4413" t="s">
        <v>23622</v>
      </c>
    </row>
    <row r="4414" spans="1:4">
      <c r="A4414" t="s">
        <v>23623</v>
      </c>
      <c r="B4414" t="s">
        <v>15264</v>
      </c>
      <c r="C4414" t="s">
        <v>15208</v>
      </c>
      <c r="D4414" t="s">
        <v>23624</v>
      </c>
    </row>
    <row r="4415" spans="1:4">
      <c r="A4415" t="s">
        <v>23625</v>
      </c>
      <c r="B4415" t="s">
        <v>15264</v>
      </c>
      <c r="C4415" t="s">
        <v>15208</v>
      </c>
      <c r="D4415" t="s">
        <v>23626</v>
      </c>
    </row>
    <row r="4416" spans="1:4">
      <c r="A4416" t="s">
        <v>23627</v>
      </c>
      <c r="B4416" t="s">
        <v>15428</v>
      </c>
      <c r="C4416" t="s">
        <v>15208</v>
      </c>
      <c r="D4416" t="s">
        <v>23628</v>
      </c>
    </row>
    <row r="4417" spans="1:4">
      <c r="A4417" t="s">
        <v>23629</v>
      </c>
      <c r="B4417" t="s">
        <v>15387</v>
      </c>
      <c r="C4417" t="s">
        <v>15212</v>
      </c>
      <c r="D4417" t="s">
        <v>23630</v>
      </c>
    </row>
    <row r="4418" spans="1:4">
      <c r="A4418" t="s">
        <v>23631</v>
      </c>
      <c r="B4418" t="s">
        <v>23301</v>
      </c>
      <c r="C4418" t="s">
        <v>15212</v>
      </c>
      <c r="D4418" t="s">
        <v>1433</v>
      </c>
    </row>
    <row r="4419" spans="1:4">
      <c r="A4419" t="s">
        <v>23632</v>
      </c>
      <c r="B4419" t="s">
        <v>15525</v>
      </c>
      <c r="C4419" t="s">
        <v>15208</v>
      </c>
      <c r="D4419" t="s">
        <v>23633</v>
      </c>
    </row>
    <row r="4420" spans="1:4">
      <c r="A4420" t="s">
        <v>23634</v>
      </c>
      <c r="B4420" t="s">
        <v>15400</v>
      </c>
      <c r="C4420" t="s">
        <v>15212</v>
      </c>
      <c r="D4420" t="s">
        <v>23635</v>
      </c>
    </row>
    <row r="4421" spans="1:4">
      <c r="A4421" t="s">
        <v>23636</v>
      </c>
      <c r="B4421" t="s">
        <v>15506</v>
      </c>
      <c r="C4421" t="s">
        <v>15208</v>
      </c>
      <c r="D4421" t="s">
        <v>23637</v>
      </c>
    </row>
    <row r="4422" spans="1:4">
      <c r="A4422" t="s">
        <v>23638</v>
      </c>
      <c r="B4422" t="s">
        <v>15306</v>
      </c>
      <c r="C4422" t="s">
        <v>15208</v>
      </c>
      <c r="D4422" t="s">
        <v>23639</v>
      </c>
    </row>
    <row r="4423" spans="1:4">
      <c r="A4423" t="s">
        <v>23640</v>
      </c>
      <c r="B4423" t="s">
        <v>1752</v>
      </c>
      <c r="C4423" t="s">
        <v>15201</v>
      </c>
      <c r="D4423" t="s">
        <v>1794</v>
      </c>
    </row>
    <row r="4424" spans="1:4">
      <c r="A4424" t="s">
        <v>23641</v>
      </c>
      <c r="B4424" t="s">
        <v>23213</v>
      </c>
      <c r="C4424" t="s">
        <v>15212</v>
      </c>
      <c r="D4424" t="s">
        <v>1597</v>
      </c>
    </row>
    <row r="4425" spans="1:4">
      <c r="A4425" t="s">
        <v>23642</v>
      </c>
      <c r="B4425" t="s">
        <v>17771</v>
      </c>
      <c r="C4425" t="s">
        <v>15208</v>
      </c>
      <c r="D4425" t="s">
        <v>23643</v>
      </c>
    </row>
    <row r="4426" spans="1:4">
      <c r="A4426" t="s">
        <v>23644</v>
      </c>
      <c r="B4426" t="s">
        <v>23645</v>
      </c>
      <c r="C4426" t="s">
        <v>15201</v>
      </c>
      <c r="D4426" t="s">
        <v>23646</v>
      </c>
    </row>
    <row r="4427" spans="1:4">
      <c r="A4427" t="s">
        <v>23647</v>
      </c>
      <c r="B4427" t="s">
        <v>15204</v>
      </c>
      <c r="C4427" t="s">
        <v>15201</v>
      </c>
      <c r="D4427" t="s">
        <v>23648</v>
      </c>
    </row>
    <row r="4428" spans="1:4">
      <c r="A4428" t="s">
        <v>23649</v>
      </c>
      <c r="B4428" t="s">
        <v>16078</v>
      </c>
      <c r="C4428" t="s">
        <v>15201</v>
      </c>
      <c r="D4428" t="s">
        <v>23650</v>
      </c>
    </row>
    <row r="4429" spans="1:4">
      <c r="A4429" t="s">
        <v>23651</v>
      </c>
      <c r="B4429" t="s">
        <v>15368</v>
      </c>
      <c r="C4429" t="s">
        <v>15208</v>
      </c>
      <c r="D4429" t="s">
        <v>23652</v>
      </c>
    </row>
    <row r="4430" spans="1:4">
      <c r="A4430" t="s">
        <v>23653</v>
      </c>
      <c r="B4430" t="s">
        <v>15431</v>
      </c>
      <c r="C4430" t="s">
        <v>15208</v>
      </c>
      <c r="D4430" t="s">
        <v>23654</v>
      </c>
    </row>
    <row r="4431" spans="1:4">
      <c r="A4431" t="s">
        <v>23655</v>
      </c>
      <c r="B4431" t="s">
        <v>23656</v>
      </c>
      <c r="C4431" t="s">
        <v>15201</v>
      </c>
      <c r="D4431" t="s">
        <v>23657</v>
      </c>
    </row>
    <row r="4432" spans="1:4">
      <c r="A4432" t="s">
        <v>23658</v>
      </c>
      <c r="B4432" t="s">
        <v>533</v>
      </c>
      <c r="C4432" t="s">
        <v>15208</v>
      </c>
      <c r="D4432" t="s">
        <v>23659</v>
      </c>
    </row>
    <row r="4433" spans="1:4">
      <c r="A4433" t="s">
        <v>23660</v>
      </c>
      <c r="B4433" t="s">
        <v>15428</v>
      </c>
      <c r="C4433" t="s">
        <v>15208</v>
      </c>
      <c r="D4433" t="s">
        <v>23661</v>
      </c>
    </row>
    <row r="4434" spans="1:4">
      <c r="A4434" t="s">
        <v>23662</v>
      </c>
      <c r="B4434" t="s">
        <v>16399</v>
      </c>
      <c r="C4434" t="s">
        <v>15915</v>
      </c>
      <c r="D4434" t="s">
        <v>23663</v>
      </c>
    </row>
    <row r="4435" spans="1:4">
      <c r="A4435" t="s">
        <v>23664</v>
      </c>
      <c r="B4435" t="s">
        <v>15428</v>
      </c>
      <c r="C4435" t="s">
        <v>15208</v>
      </c>
      <c r="D4435" t="s">
        <v>23665</v>
      </c>
    </row>
    <row r="4436" spans="1:4">
      <c r="A4436" t="s">
        <v>23664</v>
      </c>
      <c r="B4436" t="s">
        <v>15428</v>
      </c>
      <c r="C4436" t="s">
        <v>15208</v>
      </c>
      <c r="D4436" t="s">
        <v>23665</v>
      </c>
    </row>
    <row r="4437" spans="1:4">
      <c r="A4437" t="s">
        <v>23666</v>
      </c>
      <c r="B4437" t="s">
        <v>15999</v>
      </c>
      <c r="C4437" t="s">
        <v>15212</v>
      </c>
      <c r="D4437" t="s">
        <v>23667</v>
      </c>
    </row>
    <row r="4438" spans="1:4">
      <c r="A4438" t="s">
        <v>23668</v>
      </c>
      <c r="B4438" t="s">
        <v>15286</v>
      </c>
      <c r="C4438" t="s">
        <v>15212</v>
      </c>
      <c r="D4438" t="s">
        <v>23669</v>
      </c>
    </row>
    <row r="4439" spans="1:4">
      <c r="A4439" t="s">
        <v>1084</v>
      </c>
      <c r="B4439" t="s">
        <v>355</v>
      </c>
      <c r="C4439" t="s">
        <v>15201</v>
      </c>
      <c r="D4439" t="s">
        <v>1083</v>
      </c>
    </row>
    <row r="4440" spans="1:4">
      <c r="A4440" t="s">
        <v>23670</v>
      </c>
      <c r="B4440" t="s">
        <v>23535</v>
      </c>
      <c r="C4440" t="s">
        <v>15201</v>
      </c>
      <c r="D4440" t="s">
        <v>23671</v>
      </c>
    </row>
    <row r="4441" spans="1:4">
      <c r="A4441" t="s">
        <v>23672</v>
      </c>
      <c r="B4441" t="s">
        <v>23535</v>
      </c>
      <c r="C4441" t="s">
        <v>15201</v>
      </c>
      <c r="D4441" t="s">
        <v>23671</v>
      </c>
    </row>
    <row r="4442" spans="1:4">
      <c r="A4442" t="s">
        <v>23673</v>
      </c>
      <c r="B4442" t="s">
        <v>23535</v>
      </c>
      <c r="C4442" t="s">
        <v>15201</v>
      </c>
      <c r="D4442" t="s">
        <v>23671</v>
      </c>
    </row>
    <row r="4443" spans="1:4">
      <c r="A4443" t="s">
        <v>23674</v>
      </c>
      <c r="B4443" t="s">
        <v>15446</v>
      </c>
      <c r="C4443" t="s">
        <v>15201</v>
      </c>
      <c r="D4443" t="s">
        <v>23675</v>
      </c>
    </row>
    <row r="4444" spans="1:4">
      <c r="A4444" t="s">
        <v>23676</v>
      </c>
      <c r="B4444" t="s">
        <v>15446</v>
      </c>
      <c r="C4444" t="s">
        <v>15201</v>
      </c>
      <c r="D4444" t="s">
        <v>23677</v>
      </c>
    </row>
    <row r="4445" spans="1:4">
      <c r="A4445" t="s">
        <v>23678</v>
      </c>
      <c r="B4445" t="s">
        <v>15223</v>
      </c>
      <c r="C4445" t="s">
        <v>15212</v>
      </c>
      <c r="D4445" t="s">
        <v>23679</v>
      </c>
    </row>
    <row r="4446" spans="1:4">
      <c r="A4446" t="s">
        <v>23680</v>
      </c>
      <c r="B4446" t="s">
        <v>15267</v>
      </c>
      <c r="C4446" t="s">
        <v>15201</v>
      </c>
      <c r="D4446" t="s">
        <v>23681</v>
      </c>
    </row>
    <row r="4447" spans="1:4">
      <c r="A4447" t="s">
        <v>23680</v>
      </c>
      <c r="B4447" t="s">
        <v>15267</v>
      </c>
      <c r="C4447" t="s">
        <v>15201</v>
      </c>
      <c r="D4447" t="s">
        <v>23682</v>
      </c>
    </row>
    <row r="4448" spans="1:4">
      <c r="A4448" t="s">
        <v>23683</v>
      </c>
      <c r="B4448" t="s">
        <v>23206</v>
      </c>
      <c r="C4448" t="s">
        <v>15201</v>
      </c>
      <c r="D4448" t="s">
        <v>23684</v>
      </c>
    </row>
    <row r="4449" spans="1:4">
      <c r="A4449" t="s">
        <v>23685</v>
      </c>
      <c r="B4449" t="s">
        <v>355</v>
      </c>
      <c r="C4449" t="s">
        <v>15201</v>
      </c>
      <c r="D4449" t="s">
        <v>23686</v>
      </c>
    </row>
    <row r="4450" spans="1:4">
      <c r="A4450" t="s">
        <v>23687</v>
      </c>
      <c r="B4450" t="s">
        <v>15372</v>
      </c>
      <c r="C4450" t="s">
        <v>15208</v>
      </c>
      <c r="D4450" t="s">
        <v>23688</v>
      </c>
    </row>
    <row r="4451" spans="1:4">
      <c r="A4451" t="s">
        <v>23689</v>
      </c>
      <c r="B4451" t="s">
        <v>15223</v>
      </c>
      <c r="C4451" t="s">
        <v>15212</v>
      </c>
      <c r="D4451" t="s">
        <v>23690</v>
      </c>
    </row>
    <row r="4452" spans="1:4">
      <c r="A4452" t="s">
        <v>23691</v>
      </c>
      <c r="B4452" t="s">
        <v>16286</v>
      </c>
      <c r="C4452" t="s">
        <v>15915</v>
      </c>
      <c r="D4452" t="s">
        <v>23692</v>
      </c>
    </row>
    <row r="4453" spans="1:4">
      <c r="A4453" t="s">
        <v>23693</v>
      </c>
      <c r="B4453" t="s">
        <v>23694</v>
      </c>
      <c r="C4453" t="s">
        <v>15208</v>
      </c>
      <c r="D4453" t="s">
        <v>23695</v>
      </c>
    </row>
    <row r="4454" spans="1:4">
      <c r="A4454" t="s">
        <v>23696</v>
      </c>
      <c r="B4454" t="s">
        <v>15999</v>
      </c>
      <c r="C4454" t="s">
        <v>15212</v>
      </c>
      <c r="D4454" t="s">
        <v>23697</v>
      </c>
    </row>
    <row r="4455" spans="1:4">
      <c r="A4455" t="s">
        <v>23698</v>
      </c>
      <c r="B4455" t="s">
        <v>16108</v>
      </c>
      <c r="C4455" t="s">
        <v>15212</v>
      </c>
      <c r="D4455" t="s">
        <v>23699</v>
      </c>
    </row>
    <row r="4456" spans="1:4">
      <c r="A4456" t="s">
        <v>23700</v>
      </c>
      <c r="B4456" t="s">
        <v>17649</v>
      </c>
      <c r="C4456" t="s">
        <v>15208</v>
      </c>
      <c r="D4456" t="s">
        <v>23701</v>
      </c>
    </row>
    <row r="4457" spans="1:4">
      <c r="A4457" t="s">
        <v>23702</v>
      </c>
      <c r="B4457" t="s">
        <v>17649</v>
      </c>
      <c r="C4457" t="s">
        <v>15208</v>
      </c>
      <c r="D4457" t="s">
        <v>23701</v>
      </c>
    </row>
    <row r="4458" spans="1:4">
      <c r="A4458" t="s">
        <v>23703</v>
      </c>
      <c r="B4458" t="s">
        <v>16779</v>
      </c>
      <c r="C4458" t="s">
        <v>15208</v>
      </c>
      <c r="D4458" t="s">
        <v>23704</v>
      </c>
    </row>
    <row r="4459" spans="1:4">
      <c r="A4459" t="s">
        <v>23705</v>
      </c>
      <c r="B4459" t="s">
        <v>23088</v>
      </c>
      <c r="C4459" t="s">
        <v>15201</v>
      </c>
      <c r="D4459" t="s">
        <v>23706</v>
      </c>
    </row>
    <row r="4460" spans="1:4">
      <c r="A4460" t="s">
        <v>23707</v>
      </c>
      <c r="B4460" t="s">
        <v>23708</v>
      </c>
      <c r="C4460" t="s">
        <v>15201</v>
      </c>
      <c r="D4460" t="s">
        <v>23709</v>
      </c>
    </row>
    <row r="4461" spans="1:4">
      <c r="A4461" t="s">
        <v>23710</v>
      </c>
      <c r="B4461" t="s">
        <v>23249</v>
      </c>
      <c r="C4461" t="s">
        <v>15201</v>
      </c>
      <c r="D4461" t="s">
        <v>23711</v>
      </c>
    </row>
    <row r="4462" spans="1:4">
      <c r="A4462" t="s">
        <v>23712</v>
      </c>
      <c r="B4462" t="s">
        <v>23213</v>
      </c>
      <c r="C4462" t="s">
        <v>15212</v>
      </c>
      <c r="D4462" t="s">
        <v>215</v>
      </c>
    </row>
    <row r="4463" spans="1:4">
      <c r="A4463" t="s">
        <v>23713</v>
      </c>
      <c r="B4463" t="s">
        <v>23219</v>
      </c>
      <c r="C4463" t="s">
        <v>15212</v>
      </c>
      <c r="D4463" t="s">
        <v>1444</v>
      </c>
    </row>
    <row r="4464" spans="1:4">
      <c r="A4464" t="s">
        <v>23714</v>
      </c>
      <c r="B4464" t="s">
        <v>17386</v>
      </c>
      <c r="C4464" t="s">
        <v>15212</v>
      </c>
      <c r="D4464" t="s">
        <v>23715</v>
      </c>
    </row>
    <row r="4465" spans="1:4">
      <c r="A4465" t="s">
        <v>1086</v>
      </c>
      <c r="B4465" t="s">
        <v>18298</v>
      </c>
      <c r="C4465" t="s">
        <v>15201</v>
      </c>
      <c r="D4465" t="s">
        <v>1754</v>
      </c>
    </row>
    <row r="4466" spans="1:4">
      <c r="A4466" t="s">
        <v>23716</v>
      </c>
      <c r="B4466" t="s">
        <v>15286</v>
      </c>
      <c r="C4466" t="s">
        <v>15212</v>
      </c>
      <c r="D4466" t="s">
        <v>23717</v>
      </c>
    </row>
    <row r="4467" spans="1:4">
      <c r="A4467" t="s">
        <v>23718</v>
      </c>
      <c r="B4467" t="s">
        <v>16099</v>
      </c>
      <c r="C4467" t="s">
        <v>15212</v>
      </c>
      <c r="D4467" t="s">
        <v>23719</v>
      </c>
    </row>
    <row r="4468" spans="1:4">
      <c r="A4468" t="s">
        <v>23720</v>
      </c>
      <c r="B4468" t="s">
        <v>17619</v>
      </c>
      <c r="C4468" t="s">
        <v>15212</v>
      </c>
      <c r="D4468" t="s">
        <v>23721</v>
      </c>
    </row>
    <row r="4469" spans="1:4">
      <c r="A4469" t="s">
        <v>23722</v>
      </c>
      <c r="B4469" t="s">
        <v>15223</v>
      </c>
      <c r="C4469" t="s">
        <v>15212</v>
      </c>
      <c r="D4469" t="s">
        <v>23723</v>
      </c>
    </row>
    <row r="4470" spans="1:4">
      <c r="A4470" t="s">
        <v>23724</v>
      </c>
      <c r="B4470" t="s">
        <v>15264</v>
      </c>
      <c r="C4470" t="s">
        <v>15208</v>
      </c>
      <c r="D4470" t="s">
        <v>23725</v>
      </c>
    </row>
    <row r="4471" spans="1:4">
      <c r="A4471" t="s">
        <v>23726</v>
      </c>
      <c r="B4471" t="s">
        <v>15306</v>
      </c>
      <c r="C4471" t="s">
        <v>15208</v>
      </c>
      <c r="D4471" t="s">
        <v>23727</v>
      </c>
    </row>
    <row r="4472" spans="1:4">
      <c r="A4472" t="s">
        <v>23728</v>
      </c>
      <c r="B4472" t="s">
        <v>17652</v>
      </c>
      <c r="C4472" t="s">
        <v>15201</v>
      </c>
      <c r="D4472" t="s">
        <v>23729</v>
      </c>
    </row>
    <row r="4473" spans="1:4">
      <c r="A4473" t="s">
        <v>23730</v>
      </c>
      <c r="B4473" t="s">
        <v>15590</v>
      </c>
      <c r="C4473" t="s">
        <v>15212</v>
      </c>
      <c r="D4473" t="s">
        <v>23731</v>
      </c>
    </row>
    <row r="4474" spans="1:4">
      <c r="A4474" t="s">
        <v>23732</v>
      </c>
      <c r="B4474" t="s">
        <v>15464</v>
      </c>
      <c r="C4474" t="s">
        <v>15212</v>
      </c>
      <c r="D4474" t="s">
        <v>23733</v>
      </c>
    </row>
    <row r="4475" spans="1:4">
      <c r="A4475" t="s">
        <v>23734</v>
      </c>
      <c r="B4475" t="s">
        <v>15461</v>
      </c>
      <c r="C4475" t="s">
        <v>15212</v>
      </c>
      <c r="D4475" t="s">
        <v>23735</v>
      </c>
    </row>
    <row r="4476" spans="1:4">
      <c r="A4476" t="s">
        <v>23736</v>
      </c>
      <c r="B4476" t="s">
        <v>16565</v>
      </c>
      <c r="C4476" t="s">
        <v>15208</v>
      </c>
      <c r="D4476" t="s">
        <v>23737</v>
      </c>
    </row>
    <row r="4477" spans="1:4">
      <c r="A4477" t="s">
        <v>23738</v>
      </c>
      <c r="B4477" t="s">
        <v>17800</v>
      </c>
      <c r="C4477" t="s">
        <v>15212</v>
      </c>
      <c r="D4477" t="s">
        <v>23739</v>
      </c>
    </row>
    <row r="4478" spans="1:4">
      <c r="A4478" t="s">
        <v>23740</v>
      </c>
      <c r="B4478" t="s">
        <v>15273</v>
      </c>
      <c r="C4478" t="s">
        <v>15208</v>
      </c>
      <c r="D4478" t="s">
        <v>23741</v>
      </c>
    </row>
    <row r="4479" spans="1:4">
      <c r="A4479" t="s">
        <v>23742</v>
      </c>
      <c r="B4479" t="s">
        <v>15273</v>
      </c>
      <c r="C4479" t="s">
        <v>15208</v>
      </c>
      <c r="D4479" t="s">
        <v>23743</v>
      </c>
    </row>
    <row r="4480" spans="1:4">
      <c r="A4480" t="s">
        <v>23744</v>
      </c>
      <c r="B4480" t="s">
        <v>23745</v>
      </c>
      <c r="C4480" t="s">
        <v>15201</v>
      </c>
      <c r="D4480" t="s">
        <v>23746</v>
      </c>
    </row>
    <row r="4481" spans="1:4">
      <c r="A4481" t="s">
        <v>23747</v>
      </c>
      <c r="B4481" t="s">
        <v>16291</v>
      </c>
      <c r="C4481" t="s">
        <v>15208</v>
      </c>
      <c r="D4481" t="s">
        <v>23748</v>
      </c>
    </row>
    <row r="4482" spans="1:4">
      <c r="A4482" t="s">
        <v>23749</v>
      </c>
      <c r="B4482" t="s">
        <v>16291</v>
      </c>
      <c r="C4482" t="s">
        <v>15208</v>
      </c>
      <c r="D4482" t="s">
        <v>23750</v>
      </c>
    </row>
    <row r="4483" spans="1:4">
      <c r="A4483" t="s">
        <v>23751</v>
      </c>
      <c r="B4483" t="s">
        <v>16291</v>
      </c>
      <c r="C4483" t="s">
        <v>15208</v>
      </c>
      <c r="D4483" t="s">
        <v>23752</v>
      </c>
    </row>
    <row r="4484" spans="1:4">
      <c r="A4484" t="s">
        <v>23753</v>
      </c>
      <c r="B4484" t="s">
        <v>16291</v>
      </c>
      <c r="C4484" t="s">
        <v>15208</v>
      </c>
      <c r="D4484" t="s">
        <v>23754</v>
      </c>
    </row>
    <row r="4485" spans="1:4">
      <c r="A4485" t="s">
        <v>23755</v>
      </c>
      <c r="B4485" t="s">
        <v>355</v>
      </c>
      <c r="C4485" t="s">
        <v>15201</v>
      </c>
      <c r="D4485" t="s">
        <v>23756</v>
      </c>
    </row>
    <row r="4486" spans="1:4">
      <c r="A4486" t="s">
        <v>23757</v>
      </c>
      <c r="B4486" t="s">
        <v>16099</v>
      </c>
      <c r="C4486" t="s">
        <v>15212</v>
      </c>
      <c r="D4486" t="s">
        <v>23758</v>
      </c>
    </row>
    <row r="4487" spans="1:4">
      <c r="A4487" t="s">
        <v>23759</v>
      </c>
      <c r="B4487" t="s">
        <v>15428</v>
      </c>
      <c r="C4487" t="s">
        <v>15208</v>
      </c>
      <c r="D4487" t="s">
        <v>23760</v>
      </c>
    </row>
    <row r="4488" spans="1:4">
      <c r="A4488" t="s">
        <v>23761</v>
      </c>
      <c r="B4488" t="s">
        <v>20816</v>
      </c>
      <c r="C4488" t="s">
        <v>15212</v>
      </c>
      <c r="D4488" t="s">
        <v>1520</v>
      </c>
    </row>
    <row r="4489" spans="1:4">
      <c r="A4489" t="s">
        <v>23762</v>
      </c>
      <c r="B4489" t="s">
        <v>15264</v>
      </c>
      <c r="C4489" t="s">
        <v>15208</v>
      </c>
      <c r="D4489" t="s">
        <v>111</v>
      </c>
    </row>
    <row r="4490" spans="1:4">
      <c r="A4490" t="s">
        <v>23763</v>
      </c>
      <c r="B4490" t="s">
        <v>23764</v>
      </c>
      <c r="C4490" t="s">
        <v>15212</v>
      </c>
      <c r="D4490" t="s">
        <v>23765</v>
      </c>
    </row>
    <row r="4491" spans="1:4">
      <c r="A4491" t="s">
        <v>23766</v>
      </c>
      <c r="B4491" t="s">
        <v>16286</v>
      </c>
      <c r="C4491" t="s">
        <v>15915</v>
      </c>
      <c r="D4491" t="s">
        <v>23140</v>
      </c>
    </row>
    <row r="4492" spans="1:4">
      <c r="A4492" t="s">
        <v>23766</v>
      </c>
      <c r="B4492" t="s">
        <v>20720</v>
      </c>
      <c r="C4492" t="s">
        <v>15201</v>
      </c>
      <c r="D4492" t="s">
        <v>23767</v>
      </c>
    </row>
    <row r="4493" spans="1:4">
      <c r="A4493" t="s">
        <v>23768</v>
      </c>
      <c r="B4493" t="s">
        <v>23769</v>
      </c>
      <c r="C4493" t="s">
        <v>15201</v>
      </c>
      <c r="D4493" t="s">
        <v>23770</v>
      </c>
    </row>
    <row r="4494" spans="1:4">
      <c r="A4494" t="s">
        <v>23771</v>
      </c>
      <c r="B4494" t="s">
        <v>15337</v>
      </c>
      <c r="C4494" t="s">
        <v>15201</v>
      </c>
      <c r="D4494" t="s">
        <v>23772</v>
      </c>
    </row>
    <row r="4495" spans="1:4">
      <c r="A4495" t="s">
        <v>23771</v>
      </c>
      <c r="B4495" t="s">
        <v>15337</v>
      </c>
      <c r="C4495" t="s">
        <v>15201</v>
      </c>
      <c r="D4495" t="s">
        <v>23772</v>
      </c>
    </row>
    <row r="4496" spans="1:4">
      <c r="A4496" t="s">
        <v>23771</v>
      </c>
      <c r="B4496" t="s">
        <v>15337</v>
      </c>
      <c r="C4496" t="s">
        <v>15201</v>
      </c>
      <c r="D4496" t="s">
        <v>23773</v>
      </c>
    </row>
    <row r="4497" spans="1:4">
      <c r="A4497" t="s">
        <v>23771</v>
      </c>
      <c r="B4497" t="s">
        <v>15337</v>
      </c>
      <c r="C4497" t="s">
        <v>15201</v>
      </c>
      <c r="D4497" t="s">
        <v>23773</v>
      </c>
    </row>
    <row r="4498" spans="1:4">
      <c r="A4498" t="s">
        <v>23771</v>
      </c>
      <c r="B4498" t="s">
        <v>15204</v>
      </c>
      <c r="C4498" t="s">
        <v>15201</v>
      </c>
      <c r="D4498" t="s">
        <v>23774</v>
      </c>
    </row>
    <row r="4499" spans="1:4">
      <c r="A4499" t="s">
        <v>23771</v>
      </c>
      <c r="B4499" t="s">
        <v>15337</v>
      </c>
      <c r="C4499" t="s">
        <v>15201</v>
      </c>
      <c r="D4499" t="s">
        <v>23773</v>
      </c>
    </row>
    <row r="4500" spans="1:4">
      <c r="A4500" t="s">
        <v>23775</v>
      </c>
      <c r="B4500" t="s">
        <v>15428</v>
      </c>
      <c r="C4500" t="s">
        <v>15208</v>
      </c>
      <c r="D4500" t="s">
        <v>23776</v>
      </c>
    </row>
    <row r="4501" spans="1:4">
      <c r="A4501" t="s">
        <v>23775</v>
      </c>
      <c r="B4501" t="s">
        <v>15261</v>
      </c>
      <c r="C4501" t="s">
        <v>15208</v>
      </c>
      <c r="D4501" t="s">
        <v>19210</v>
      </c>
    </row>
    <row r="4502" spans="1:4">
      <c r="A4502" t="s">
        <v>23777</v>
      </c>
      <c r="B4502" t="s">
        <v>23778</v>
      </c>
      <c r="C4502" t="s">
        <v>15212</v>
      </c>
      <c r="D4502" t="s">
        <v>1417</v>
      </c>
    </row>
    <row r="4503" spans="1:4">
      <c r="A4503" t="s">
        <v>23779</v>
      </c>
      <c r="B4503" t="s">
        <v>23778</v>
      </c>
      <c r="C4503" t="s">
        <v>15212</v>
      </c>
      <c r="D4503" t="s">
        <v>932</v>
      </c>
    </row>
    <row r="4504" spans="1:4">
      <c r="A4504" t="s">
        <v>23780</v>
      </c>
      <c r="B4504" t="s">
        <v>15223</v>
      </c>
      <c r="C4504" t="s">
        <v>15212</v>
      </c>
      <c r="D4504" t="s">
        <v>17598</v>
      </c>
    </row>
    <row r="4505" spans="1:4">
      <c r="A4505" t="s">
        <v>23781</v>
      </c>
      <c r="B4505" t="s">
        <v>23782</v>
      </c>
      <c r="C4505" t="s">
        <v>15212</v>
      </c>
      <c r="D4505" t="s">
        <v>23783</v>
      </c>
    </row>
    <row r="4506" spans="1:4">
      <c r="A4506" t="s">
        <v>23784</v>
      </c>
      <c r="B4506" t="s">
        <v>21052</v>
      </c>
      <c r="C4506" t="s">
        <v>15208</v>
      </c>
      <c r="D4506" t="s">
        <v>23785</v>
      </c>
    </row>
    <row r="4507" spans="1:4">
      <c r="A4507" t="s">
        <v>23786</v>
      </c>
      <c r="B4507" t="s">
        <v>17253</v>
      </c>
      <c r="C4507" t="s">
        <v>15212</v>
      </c>
      <c r="D4507" t="s">
        <v>23787</v>
      </c>
    </row>
    <row r="4508" spans="1:4">
      <c r="A4508" t="s">
        <v>23788</v>
      </c>
      <c r="B4508" t="s">
        <v>15264</v>
      </c>
      <c r="C4508" t="s">
        <v>15208</v>
      </c>
      <c r="D4508" t="s">
        <v>1484</v>
      </c>
    </row>
    <row r="4509" spans="1:4">
      <c r="A4509" t="s">
        <v>23789</v>
      </c>
      <c r="B4509" t="s">
        <v>15394</v>
      </c>
      <c r="C4509" t="s">
        <v>15201</v>
      </c>
      <c r="D4509" t="s">
        <v>23790</v>
      </c>
    </row>
    <row r="4510" spans="1:4">
      <c r="A4510" t="s">
        <v>23791</v>
      </c>
      <c r="B4510" t="s">
        <v>23219</v>
      </c>
      <c r="C4510" t="s">
        <v>15212</v>
      </c>
      <c r="D4510" t="s">
        <v>1833</v>
      </c>
    </row>
    <row r="4511" spans="1:4">
      <c r="A4511" t="s">
        <v>23792</v>
      </c>
      <c r="B4511" t="s">
        <v>23793</v>
      </c>
      <c r="C4511" t="s">
        <v>23794</v>
      </c>
      <c r="D4511" t="s">
        <v>23795</v>
      </c>
    </row>
    <row r="4512" spans="1:4">
      <c r="A4512" t="s">
        <v>23796</v>
      </c>
      <c r="B4512" t="s">
        <v>15428</v>
      </c>
      <c r="C4512" t="s">
        <v>15208</v>
      </c>
      <c r="D4512" t="s">
        <v>23797</v>
      </c>
    </row>
    <row r="4513" spans="1:4">
      <c r="A4513" t="s">
        <v>23798</v>
      </c>
      <c r="B4513" t="s">
        <v>23213</v>
      </c>
      <c r="C4513" t="s">
        <v>15212</v>
      </c>
      <c r="D4513" t="s">
        <v>1778</v>
      </c>
    </row>
    <row r="4514" spans="1:4">
      <c r="A4514" t="s">
        <v>23799</v>
      </c>
      <c r="B4514" t="s">
        <v>15229</v>
      </c>
      <c r="C4514" t="s">
        <v>15208</v>
      </c>
      <c r="D4514" t="s">
        <v>23800</v>
      </c>
    </row>
    <row r="4515" spans="1:4">
      <c r="A4515" t="s">
        <v>23801</v>
      </c>
      <c r="B4515" t="s">
        <v>15428</v>
      </c>
      <c r="C4515" t="s">
        <v>15208</v>
      </c>
      <c r="D4515" t="s">
        <v>23802</v>
      </c>
    </row>
    <row r="4516" spans="1:4">
      <c r="A4516" t="s">
        <v>23803</v>
      </c>
      <c r="B4516" t="s">
        <v>16078</v>
      </c>
      <c r="C4516" t="s">
        <v>15201</v>
      </c>
      <c r="D4516" t="s">
        <v>23804</v>
      </c>
    </row>
    <row r="4517" spans="1:4">
      <c r="A4517" t="s">
        <v>23805</v>
      </c>
      <c r="B4517" t="s">
        <v>15863</v>
      </c>
      <c r="C4517" t="s">
        <v>15212</v>
      </c>
      <c r="D4517" t="s">
        <v>23806</v>
      </c>
    </row>
    <row r="4518" spans="1:4">
      <c r="A4518" t="s">
        <v>23807</v>
      </c>
      <c r="B4518" t="s">
        <v>15368</v>
      </c>
      <c r="C4518" t="s">
        <v>15208</v>
      </c>
      <c r="D4518" t="s">
        <v>23808</v>
      </c>
    </row>
    <row r="4519" spans="1:4">
      <c r="A4519" t="s">
        <v>23809</v>
      </c>
      <c r="B4519" t="s">
        <v>15372</v>
      </c>
      <c r="C4519" t="s">
        <v>15208</v>
      </c>
      <c r="D4519" t="s">
        <v>23810</v>
      </c>
    </row>
    <row r="4520" spans="1:4">
      <c r="A4520" t="s">
        <v>23811</v>
      </c>
      <c r="B4520" t="s">
        <v>15372</v>
      </c>
      <c r="C4520" t="s">
        <v>15208</v>
      </c>
      <c r="D4520" t="s">
        <v>23812</v>
      </c>
    </row>
    <row r="4521" spans="1:4">
      <c r="A4521" t="s">
        <v>23813</v>
      </c>
      <c r="B4521" t="s">
        <v>15472</v>
      </c>
      <c r="C4521" t="s">
        <v>15212</v>
      </c>
      <c r="D4521" t="s">
        <v>23814</v>
      </c>
    </row>
    <row r="4522" spans="1:4">
      <c r="A4522" t="s">
        <v>23815</v>
      </c>
      <c r="B4522" t="s">
        <v>16108</v>
      </c>
      <c r="C4522" t="s">
        <v>15212</v>
      </c>
      <c r="D4522" t="s">
        <v>23816</v>
      </c>
    </row>
    <row r="4523" spans="1:4">
      <c r="A4523" t="s">
        <v>23817</v>
      </c>
      <c r="B4523" t="s">
        <v>16108</v>
      </c>
      <c r="C4523" t="s">
        <v>15212</v>
      </c>
      <c r="D4523" t="s">
        <v>23818</v>
      </c>
    </row>
    <row r="4524" spans="1:4">
      <c r="A4524" t="s">
        <v>23819</v>
      </c>
      <c r="B4524" t="s">
        <v>16108</v>
      </c>
      <c r="C4524" t="s">
        <v>15212</v>
      </c>
      <c r="D4524" t="s">
        <v>23820</v>
      </c>
    </row>
    <row r="4525" spans="1:4">
      <c r="A4525" t="s">
        <v>23821</v>
      </c>
      <c r="B4525" t="s">
        <v>15472</v>
      </c>
      <c r="C4525" t="s">
        <v>15212</v>
      </c>
      <c r="D4525" t="s">
        <v>23822</v>
      </c>
    </row>
    <row r="4526" spans="1:4">
      <c r="A4526" t="s">
        <v>23823</v>
      </c>
      <c r="B4526" t="s">
        <v>15472</v>
      </c>
      <c r="C4526" t="s">
        <v>15212</v>
      </c>
      <c r="D4526" t="s">
        <v>22373</v>
      </c>
    </row>
    <row r="4527" spans="1:4">
      <c r="A4527" t="s">
        <v>23824</v>
      </c>
      <c r="B4527" t="s">
        <v>16108</v>
      </c>
      <c r="C4527" t="s">
        <v>15212</v>
      </c>
      <c r="D4527" t="s">
        <v>23825</v>
      </c>
    </row>
    <row r="4528" spans="1:4">
      <c r="A4528" t="s">
        <v>23826</v>
      </c>
      <c r="B4528" t="s">
        <v>15472</v>
      </c>
      <c r="C4528" t="s">
        <v>15212</v>
      </c>
      <c r="D4528" t="s">
        <v>23827</v>
      </c>
    </row>
    <row r="4529" spans="1:4">
      <c r="A4529" t="s">
        <v>23828</v>
      </c>
      <c r="B4529" t="s">
        <v>16108</v>
      </c>
      <c r="C4529" t="s">
        <v>15212</v>
      </c>
      <c r="D4529" t="s">
        <v>23829</v>
      </c>
    </row>
    <row r="4530" spans="1:4">
      <c r="A4530" t="s">
        <v>23830</v>
      </c>
      <c r="B4530" t="s">
        <v>15472</v>
      </c>
      <c r="C4530" t="s">
        <v>15212</v>
      </c>
      <c r="D4530" t="s">
        <v>23831</v>
      </c>
    </row>
    <row r="4531" spans="1:4">
      <c r="A4531" t="s">
        <v>23832</v>
      </c>
      <c r="B4531" t="s">
        <v>16399</v>
      </c>
      <c r="C4531" t="s">
        <v>15915</v>
      </c>
      <c r="D4531" t="s">
        <v>23833</v>
      </c>
    </row>
    <row r="4532" spans="1:4">
      <c r="A4532" t="s">
        <v>1798</v>
      </c>
      <c r="B4532" t="s">
        <v>355</v>
      </c>
      <c r="C4532" t="s">
        <v>15201</v>
      </c>
      <c r="D4532" t="s">
        <v>1797</v>
      </c>
    </row>
    <row r="4533" spans="1:4">
      <c r="A4533" t="s">
        <v>23834</v>
      </c>
      <c r="B4533" t="s">
        <v>15431</v>
      </c>
      <c r="C4533" t="s">
        <v>15208</v>
      </c>
      <c r="D4533" t="s">
        <v>23835</v>
      </c>
    </row>
    <row r="4534" spans="1:4">
      <c r="A4534" t="s">
        <v>23836</v>
      </c>
      <c r="B4534" t="s">
        <v>15446</v>
      </c>
      <c r="C4534" t="s">
        <v>15201</v>
      </c>
      <c r="D4534" t="s">
        <v>23837</v>
      </c>
    </row>
    <row r="4535" spans="1:4">
      <c r="A4535" t="s">
        <v>23838</v>
      </c>
      <c r="B4535" t="s">
        <v>15446</v>
      </c>
      <c r="C4535" t="s">
        <v>15201</v>
      </c>
      <c r="D4535" t="s">
        <v>23837</v>
      </c>
    </row>
    <row r="4536" spans="1:4">
      <c r="A4536" t="s">
        <v>23839</v>
      </c>
      <c r="B4536" t="s">
        <v>15506</v>
      </c>
      <c r="C4536" t="s">
        <v>15208</v>
      </c>
      <c r="D4536" t="s">
        <v>19280</v>
      </c>
    </row>
    <row r="4537" spans="1:4">
      <c r="A4537" t="s">
        <v>23840</v>
      </c>
      <c r="B4537" t="s">
        <v>15301</v>
      </c>
      <c r="C4537" t="s">
        <v>15208</v>
      </c>
      <c r="D4537" t="s">
        <v>284</v>
      </c>
    </row>
    <row r="4538" spans="1:4">
      <c r="A4538" t="s">
        <v>23841</v>
      </c>
      <c r="B4538" t="s">
        <v>15221</v>
      </c>
      <c r="C4538" t="s">
        <v>15212</v>
      </c>
      <c r="D4538" t="s">
        <v>23842</v>
      </c>
    </row>
    <row r="4539" spans="1:4">
      <c r="A4539" t="s">
        <v>23843</v>
      </c>
      <c r="B4539" t="s">
        <v>23088</v>
      </c>
      <c r="C4539" t="s">
        <v>15201</v>
      </c>
      <c r="D4539" t="s">
        <v>23844</v>
      </c>
    </row>
    <row r="4540" spans="1:4">
      <c r="A4540" t="s">
        <v>23845</v>
      </c>
      <c r="B4540" t="s">
        <v>15337</v>
      </c>
      <c r="C4540" t="s">
        <v>15201</v>
      </c>
      <c r="D4540" t="s">
        <v>23846</v>
      </c>
    </row>
    <row r="4541" spans="1:4">
      <c r="A4541" t="s">
        <v>23847</v>
      </c>
      <c r="B4541" t="s">
        <v>15446</v>
      </c>
      <c r="C4541" t="s">
        <v>15201</v>
      </c>
      <c r="D4541" t="s">
        <v>22993</v>
      </c>
    </row>
    <row r="4542" spans="1:4">
      <c r="A4542" t="s">
        <v>23848</v>
      </c>
      <c r="B4542" t="s">
        <v>15330</v>
      </c>
      <c r="C4542" t="s">
        <v>15208</v>
      </c>
      <c r="D4542" t="s">
        <v>23849</v>
      </c>
    </row>
    <row r="4543" spans="1:4">
      <c r="A4543" t="s">
        <v>23850</v>
      </c>
      <c r="B4543" t="s">
        <v>15400</v>
      </c>
      <c r="C4543" t="s">
        <v>15212</v>
      </c>
      <c r="D4543" t="s">
        <v>23851</v>
      </c>
    </row>
    <row r="4544" spans="1:4">
      <c r="A4544" t="s">
        <v>23852</v>
      </c>
      <c r="B4544" t="s">
        <v>15428</v>
      </c>
      <c r="C4544" t="s">
        <v>15208</v>
      </c>
      <c r="D4544" t="s">
        <v>23853</v>
      </c>
    </row>
    <row r="4545" spans="1:4">
      <c r="A4545" t="s">
        <v>23854</v>
      </c>
      <c r="B4545" t="s">
        <v>15264</v>
      </c>
      <c r="C4545" t="s">
        <v>15208</v>
      </c>
      <c r="D4545" t="s">
        <v>953</v>
      </c>
    </row>
    <row r="4546" spans="1:4">
      <c r="A4546" t="s">
        <v>23855</v>
      </c>
      <c r="B4546" t="s">
        <v>15264</v>
      </c>
      <c r="C4546" t="s">
        <v>15208</v>
      </c>
      <c r="D4546" t="s">
        <v>23856</v>
      </c>
    </row>
    <row r="4547" spans="1:4">
      <c r="A4547" t="s">
        <v>23857</v>
      </c>
      <c r="B4547" t="s">
        <v>15261</v>
      </c>
      <c r="C4547" t="s">
        <v>15208</v>
      </c>
      <c r="D4547" t="s">
        <v>23858</v>
      </c>
    </row>
    <row r="4548" spans="1:4">
      <c r="A4548" t="s">
        <v>23859</v>
      </c>
      <c r="B4548" t="s">
        <v>15232</v>
      </c>
      <c r="C4548" t="s">
        <v>15208</v>
      </c>
      <c r="D4548" t="s">
        <v>23860</v>
      </c>
    </row>
    <row r="4549" spans="1:4">
      <c r="A4549" t="s">
        <v>23861</v>
      </c>
      <c r="B4549" t="s">
        <v>15400</v>
      </c>
      <c r="C4549" t="s">
        <v>15212</v>
      </c>
      <c r="D4549" t="s">
        <v>23862</v>
      </c>
    </row>
    <row r="4550" spans="1:4">
      <c r="A4550" t="s">
        <v>23863</v>
      </c>
      <c r="B4550" t="s">
        <v>22117</v>
      </c>
      <c r="C4550" t="s">
        <v>15208</v>
      </c>
      <c r="D4550" t="s">
        <v>23864</v>
      </c>
    </row>
    <row r="4551" spans="1:4">
      <c r="A4551" t="s">
        <v>23863</v>
      </c>
      <c r="B4551" t="s">
        <v>15506</v>
      </c>
      <c r="C4551" t="s">
        <v>15208</v>
      </c>
      <c r="D4551" t="s">
        <v>23865</v>
      </c>
    </row>
    <row r="4552" spans="1:4">
      <c r="A4552" t="s">
        <v>23866</v>
      </c>
      <c r="B4552" t="s">
        <v>15506</v>
      </c>
      <c r="C4552" t="s">
        <v>15208</v>
      </c>
      <c r="D4552" t="s">
        <v>23867</v>
      </c>
    </row>
    <row r="4553" spans="1:4">
      <c r="A4553" t="s">
        <v>23868</v>
      </c>
      <c r="B4553" t="s">
        <v>15999</v>
      </c>
      <c r="C4553" t="s">
        <v>15212</v>
      </c>
      <c r="D4553" t="s">
        <v>23869</v>
      </c>
    </row>
    <row r="4554" spans="1:4">
      <c r="A4554" t="s">
        <v>23870</v>
      </c>
      <c r="B4554" t="s">
        <v>23219</v>
      </c>
      <c r="C4554" t="s">
        <v>15212</v>
      </c>
      <c r="D4554" t="s">
        <v>1836</v>
      </c>
    </row>
    <row r="4555" spans="1:4">
      <c r="A4555" t="s">
        <v>23871</v>
      </c>
      <c r="B4555" t="s">
        <v>23088</v>
      </c>
      <c r="C4555" t="s">
        <v>15201</v>
      </c>
      <c r="D4555" t="s">
        <v>23872</v>
      </c>
    </row>
    <row r="4556" spans="1:4">
      <c r="A4556" t="s">
        <v>23873</v>
      </c>
      <c r="B4556" t="s">
        <v>23088</v>
      </c>
      <c r="C4556" t="s">
        <v>15201</v>
      </c>
      <c r="D4556" t="s">
        <v>23874</v>
      </c>
    </row>
    <row r="4557" spans="1:4">
      <c r="A4557" t="s">
        <v>23875</v>
      </c>
      <c r="B4557" t="s">
        <v>23088</v>
      </c>
      <c r="C4557" t="s">
        <v>15201</v>
      </c>
      <c r="D4557" t="s">
        <v>23876</v>
      </c>
    </row>
    <row r="4558" spans="1:4">
      <c r="A4558" t="s">
        <v>23877</v>
      </c>
      <c r="B4558" t="s">
        <v>23878</v>
      </c>
      <c r="C4558" t="s">
        <v>15208</v>
      </c>
      <c r="D4558" t="s">
        <v>23879</v>
      </c>
    </row>
    <row r="4559" spans="1:4">
      <c r="A4559" t="s">
        <v>23880</v>
      </c>
      <c r="B4559" t="s">
        <v>23881</v>
      </c>
      <c r="C4559" t="s">
        <v>15208</v>
      </c>
      <c r="D4559" t="s">
        <v>23882</v>
      </c>
    </row>
    <row r="4560" spans="1:4">
      <c r="A4560" t="s">
        <v>23883</v>
      </c>
      <c r="B4560" t="s">
        <v>23213</v>
      </c>
      <c r="C4560" t="s">
        <v>15212</v>
      </c>
      <c r="D4560" t="s">
        <v>1332</v>
      </c>
    </row>
    <row r="4561" spans="1:4">
      <c r="A4561" t="s">
        <v>23884</v>
      </c>
      <c r="B4561" t="s">
        <v>15506</v>
      </c>
      <c r="C4561" t="s">
        <v>15208</v>
      </c>
      <c r="D4561" t="s">
        <v>23885</v>
      </c>
    </row>
    <row r="4562" spans="1:4">
      <c r="A4562" t="s">
        <v>23886</v>
      </c>
      <c r="B4562" s="5" t="s">
        <v>16624</v>
      </c>
      <c r="C4562" t="s">
        <v>15212</v>
      </c>
      <c r="D4562" t="s">
        <v>23887</v>
      </c>
    </row>
    <row r="4563" spans="1:4">
      <c r="A4563" t="s">
        <v>23888</v>
      </c>
      <c r="B4563" t="s">
        <v>17790</v>
      </c>
      <c r="C4563" t="s">
        <v>15208</v>
      </c>
      <c r="D4563" t="s">
        <v>23889</v>
      </c>
    </row>
    <row r="4564" spans="1:4">
      <c r="A4564" t="s">
        <v>23890</v>
      </c>
      <c r="B4564" t="s">
        <v>23891</v>
      </c>
      <c r="C4564" t="s">
        <v>15208</v>
      </c>
      <c r="D4564" t="s">
        <v>23892</v>
      </c>
    </row>
    <row r="4565" spans="1:4">
      <c r="A4565" t="s">
        <v>23893</v>
      </c>
      <c r="B4565" s="5" t="s">
        <v>16624</v>
      </c>
      <c r="C4565" t="s">
        <v>15212</v>
      </c>
      <c r="D4565" t="s">
        <v>23894</v>
      </c>
    </row>
    <row r="4566" spans="1:4">
      <c r="A4566" t="s">
        <v>23895</v>
      </c>
      <c r="B4566" t="s">
        <v>15446</v>
      </c>
      <c r="C4566" t="s">
        <v>15201</v>
      </c>
      <c r="D4566" t="s">
        <v>23896</v>
      </c>
    </row>
    <row r="4567" spans="1:4">
      <c r="A4567" t="s">
        <v>23897</v>
      </c>
      <c r="B4567" t="s">
        <v>23898</v>
      </c>
      <c r="C4567" t="s">
        <v>15201</v>
      </c>
      <c r="D4567" t="s">
        <v>23899</v>
      </c>
    </row>
    <row r="4568" spans="1:4">
      <c r="A4568" t="s">
        <v>23900</v>
      </c>
      <c r="B4568" t="s">
        <v>1752</v>
      </c>
      <c r="C4568" t="s">
        <v>15201</v>
      </c>
      <c r="D4568" t="s">
        <v>23901</v>
      </c>
    </row>
    <row r="4569" spans="1:4">
      <c r="A4569" t="s">
        <v>23900</v>
      </c>
      <c r="B4569" t="s">
        <v>23898</v>
      </c>
      <c r="C4569" t="s">
        <v>15201</v>
      </c>
      <c r="D4569" t="s">
        <v>23899</v>
      </c>
    </row>
    <row r="4570" spans="1:4">
      <c r="A4570" t="s">
        <v>23900</v>
      </c>
      <c r="B4570" t="s">
        <v>23898</v>
      </c>
      <c r="C4570" t="s">
        <v>15201</v>
      </c>
      <c r="D4570" t="s">
        <v>23899</v>
      </c>
    </row>
    <row r="4571" spans="1:4">
      <c r="A4571" t="s">
        <v>23902</v>
      </c>
      <c r="B4571" t="s">
        <v>15431</v>
      </c>
      <c r="C4571" t="s">
        <v>15208</v>
      </c>
      <c r="D4571" t="s">
        <v>23903</v>
      </c>
    </row>
    <row r="4572" spans="1:4">
      <c r="A4572" t="s">
        <v>23904</v>
      </c>
      <c r="B4572" t="s">
        <v>20120</v>
      </c>
      <c r="C4572" t="s">
        <v>15201</v>
      </c>
      <c r="D4572" t="s">
        <v>23905</v>
      </c>
    </row>
    <row r="4573" spans="1:4">
      <c r="A4573" t="s">
        <v>23906</v>
      </c>
      <c r="B4573" t="s">
        <v>15718</v>
      </c>
      <c r="C4573" t="s">
        <v>15208</v>
      </c>
      <c r="D4573" t="s">
        <v>23907</v>
      </c>
    </row>
    <row r="4574" spans="1:4">
      <c r="A4574" t="s">
        <v>23908</v>
      </c>
      <c r="B4574" t="s">
        <v>15377</v>
      </c>
      <c r="C4574" t="s">
        <v>15208</v>
      </c>
      <c r="D4574" t="s">
        <v>23909</v>
      </c>
    </row>
    <row r="4575" spans="1:4">
      <c r="A4575" t="s">
        <v>23910</v>
      </c>
      <c r="B4575" t="s">
        <v>15428</v>
      </c>
      <c r="C4575" t="s">
        <v>15208</v>
      </c>
      <c r="D4575" t="s">
        <v>23911</v>
      </c>
    </row>
    <row r="4576" spans="1:4">
      <c r="A4576" t="s">
        <v>23912</v>
      </c>
      <c r="B4576" t="s">
        <v>15436</v>
      </c>
      <c r="C4576" t="s">
        <v>15212</v>
      </c>
      <c r="D4576" t="s">
        <v>23913</v>
      </c>
    </row>
    <row r="4577" spans="1:4">
      <c r="A4577" t="s">
        <v>23914</v>
      </c>
      <c r="B4577" t="s">
        <v>15436</v>
      </c>
      <c r="C4577" t="s">
        <v>15212</v>
      </c>
      <c r="D4577" t="s">
        <v>23915</v>
      </c>
    </row>
    <row r="4578" spans="1:4">
      <c r="A4578" t="s">
        <v>23916</v>
      </c>
      <c r="B4578" t="s">
        <v>16291</v>
      </c>
      <c r="C4578" t="s">
        <v>15208</v>
      </c>
      <c r="D4578" t="s">
        <v>23917</v>
      </c>
    </row>
    <row r="4579" spans="1:4">
      <c r="A4579" t="s">
        <v>23918</v>
      </c>
      <c r="B4579" t="s">
        <v>17253</v>
      </c>
      <c r="C4579" t="s">
        <v>15212</v>
      </c>
      <c r="D4579" t="s">
        <v>23919</v>
      </c>
    </row>
    <row r="4580" spans="1:4">
      <c r="A4580" t="s">
        <v>23920</v>
      </c>
      <c r="B4580" t="s">
        <v>16099</v>
      </c>
      <c r="C4580" t="s">
        <v>15212</v>
      </c>
      <c r="D4580" t="s">
        <v>23921</v>
      </c>
    </row>
    <row r="4581" spans="1:4">
      <c r="A4581" t="s">
        <v>23922</v>
      </c>
      <c r="B4581" t="s">
        <v>17090</v>
      </c>
      <c r="C4581" t="s">
        <v>15212</v>
      </c>
      <c r="D4581" t="s">
        <v>23923</v>
      </c>
    </row>
    <row r="4582" spans="1:4">
      <c r="A4582" t="s">
        <v>23924</v>
      </c>
      <c r="B4582" t="s">
        <v>15286</v>
      </c>
      <c r="C4582" t="s">
        <v>15212</v>
      </c>
      <c r="D4582" t="s">
        <v>23925</v>
      </c>
    </row>
    <row r="4583" spans="1:4">
      <c r="A4583" t="s">
        <v>23926</v>
      </c>
      <c r="B4583" t="s">
        <v>15286</v>
      </c>
      <c r="C4583" t="s">
        <v>15212</v>
      </c>
      <c r="D4583" t="s">
        <v>23927</v>
      </c>
    </row>
    <row r="4584" spans="1:4">
      <c r="A4584" t="s">
        <v>23928</v>
      </c>
      <c r="B4584" t="s">
        <v>15683</v>
      </c>
      <c r="C4584" t="s">
        <v>15208</v>
      </c>
      <c r="D4584" t="s">
        <v>23929</v>
      </c>
    </row>
    <row r="4585" spans="1:4">
      <c r="A4585" t="s">
        <v>23928</v>
      </c>
      <c r="B4585" t="s">
        <v>23656</v>
      </c>
      <c r="C4585" t="s">
        <v>15201</v>
      </c>
      <c r="D4585" t="s">
        <v>23930</v>
      </c>
    </row>
    <row r="4586" spans="1:4">
      <c r="A4586" t="s">
        <v>23931</v>
      </c>
      <c r="B4586" t="s">
        <v>15301</v>
      </c>
      <c r="C4586" t="s">
        <v>15208</v>
      </c>
      <c r="D4586" t="s">
        <v>23932</v>
      </c>
    </row>
    <row r="4587" spans="1:4">
      <c r="A4587" t="s">
        <v>23933</v>
      </c>
      <c r="B4587" t="s">
        <v>15372</v>
      </c>
      <c r="C4587" t="s">
        <v>15208</v>
      </c>
      <c r="D4587" t="s">
        <v>23934</v>
      </c>
    </row>
    <row r="4588" spans="1:4">
      <c r="A4588" t="s">
        <v>23935</v>
      </c>
      <c r="B4588" t="s">
        <v>16286</v>
      </c>
      <c r="C4588" t="s">
        <v>15915</v>
      </c>
      <c r="D4588" t="s">
        <v>23936</v>
      </c>
    </row>
    <row r="4589" spans="1:4">
      <c r="A4589" t="s">
        <v>23937</v>
      </c>
      <c r="B4589" t="s">
        <v>21249</v>
      </c>
      <c r="C4589" t="s">
        <v>15212</v>
      </c>
      <c r="D4589" t="s">
        <v>23938</v>
      </c>
    </row>
    <row r="4590" spans="1:4">
      <c r="A4590" t="s">
        <v>23937</v>
      </c>
      <c r="B4590" t="s">
        <v>21249</v>
      </c>
      <c r="C4590" t="s">
        <v>15212</v>
      </c>
      <c r="D4590" t="s">
        <v>23938</v>
      </c>
    </row>
    <row r="4591" spans="1:4">
      <c r="A4591" t="s">
        <v>23939</v>
      </c>
      <c r="B4591" t="s">
        <v>15267</v>
      </c>
      <c r="C4591" t="s">
        <v>15201</v>
      </c>
      <c r="D4591" t="s">
        <v>23940</v>
      </c>
    </row>
    <row r="4592" spans="1:4">
      <c r="A4592" t="s">
        <v>23941</v>
      </c>
      <c r="B4592" t="s">
        <v>17771</v>
      </c>
      <c r="C4592" t="s">
        <v>15208</v>
      </c>
      <c r="D4592" t="s">
        <v>23942</v>
      </c>
    </row>
    <row r="4593" spans="1:4">
      <c r="A4593" t="s">
        <v>23943</v>
      </c>
      <c r="B4593" t="s">
        <v>21249</v>
      </c>
      <c r="C4593" t="s">
        <v>15212</v>
      </c>
      <c r="D4593" t="s">
        <v>23944</v>
      </c>
    </row>
    <row r="4594" spans="1:4">
      <c r="A4594" t="s">
        <v>23945</v>
      </c>
      <c r="B4594" t="s">
        <v>15446</v>
      </c>
      <c r="C4594" t="s">
        <v>15201</v>
      </c>
      <c r="D4594" t="s">
        <v>23946</v>
      </c>
    </row>
    <row r="4595" spans="1:4">
      <c r="A4595" t="s">
        <v>23947</v>
      </c>
      <c r="B4595" t="s">
        <v>15301</v>
      </c>
      <c r="C4595" t="s">
        <v>15208</v>
      </c>
      <c r="D4595" t="s">
        <v>64</v>
      </c>
    </row>
    <row r="4596" spans="1:4">
      <c r="A4596" t="s">
        <v>23948</v>
      </c>
      <c r="B4596" t="s">
        <v>23949</v>
      </c>
      <c r="C4596" t="s">
        <v>15208</v>
      </c>
      <c r="D4596" t="s">
        <v>23950</v>
      </c>
    </row>
    <row r="4597" spans="1:4">
      <c r="A4597" t="s">
        <v>23951</v>
      </c>
      <c r="B4597" t="s">
        <v>533</v>
      </c>
      <c r="C4597" t="s">
        <v>15208</v>
      </c>
      <c r="D4597" t="s">
        <v>487</v>
      </c>
    </row>
    <row r="4598" spans="1:4">
      <c r="A4598" t="s">
        <v>23952</v>
      </c>
      <c r="B4598" t="s">
        <v>15264</v>
      </c>
      <c r="C4598" t="s">
        <v>15208</v>
      </c>
      <c r="D4598" t="s">
        <v>23953</v>
      </c>
    </row>
    <row r="4599" spans="1:4">
      <c r="A4599" t="s">
        <v>23954</v>
      </c>
      <c r="B4599" t="s">
        <v>15200</v>
      </c>
      <c r="C4599" t="s">
        <v>15201</v>
      </c>
      <c r="D4599" t="s">
        <v>23955</v>
      </c>
    </row>
    <row r="4600" spans="1:4">
      <c r="A4600" t="s">
        <v>23956</v>
      </c>
      <c r="B4600" t="s">
        <v>355</v>
      </c>
      <c r="C4600" t="s">
        <v>15201</v>
      </c>
      <c r="D4600" t="s">
        <v>23957</v>
      </c>
    </row>
    <row r="4601" spans="1:4">
      <c r="A4601" t="s">
        <v>23958</v>
      </c>
      <c r="B4601" t="s">
        <v>355</v>
      </c>
      <c r="C4601" t="s">
        <v>15201</v>
      </c>
      <c r="D4601" t="s">
        <v>23959</v>
      </c>
    </row>
    <row r="4602" spans="1:4">
      <c r="A4602" t="s">
        <v>23960</v>
      </c>
      <c r="B4602" t="s">
        <v>15270</v>
      </c>
      <c r="C4602" t="s">
        <v>15212</v>
      </c>
      <c r="D4602" t="s">
        <v>23961</v>
      </c>
    </row>
    <row r="4603" spans="1:4">
      <c r="A4603" t="s">
        <v>23962</v>
      </c>
      <c r="B4603" t="s">
        <v>15363</v>
      </c>
      <c r="C4603" t="s">
        <v>15208</v>
      </c>
      <c r="D4603" t="s">
        <v>23963</v>
      </c>
    </row>
    <row r="4604" spans="1:4">
      <c r="A4604" t="s">
        <v>23964</v>
      </c>
      <c r="B4604" t="s">
        <v>15400</v>
      </c>
      <c r="C4604" t="s">
        <v>15212</v>
      </c>
      <c r="D4604" t="s">
        <v>23965</v>
      </c>
    </row>
    <row r="4605" spans="1:4">
      <c r="A4605" t="s">
        <v>23966</v>
      </c>
      <c r="B4605" t="s">
        <v>15223</v>
      </c>
      <c r="C4605" t="s">
        <v>15212</v>
      </c>
      <c r="D4605" t="s">
        <v>23967</v>
      </c>
    </row>
    <row r="4606" spans="1:4">
      <c r="A4606" t="s">
        <v>23968</v>
      </c>
      <c r="B4606" t="s">
        <v>15223</v>
      </c>
      <c r="C4606" t="s">
        <v>15212</v>
      </c>
      <c r="D4606" t="s">
        <v>23969</v>
      </c>
    </row>
    <row r="4607" spans="1:4">
      <c r="A4607" t="s">
        <v>23970</v>
      </c>
      <c r="B4607" t="s">
        <v>16108</v>
      </c>
      <c r="C4607" t="s">
        <v>15212</v>
      </c>
      <c r="D4607" t="s">
        <v>23971</v>
      </c>
    </row>
    <row r="4608" spans="1:4">
      <c r="A4608" t="s">
        <v>23972</v>
      </c>
      <c r="B4608" t="s">
        <v>16108</v>
      </c>
      <c r="C4608" t="s">
        <v>15212</v>
      </c>
      <c r="D4608" t="s">
        <v>23973</v>
      </c>
    </row>
    <row r="4609" spans="1:4">
      <c r="A4609" t="s">
        <v>23974</v>
      </c>
      <c r="B4609" t="s">
        <v>16108</v>
      </c>
      <c r="C4609" t="s">
        <v>15212</v>
      </c>
      <c r="D4609" t="s">
        <v>23975</v>
      </c>
    </row>
    <row r="4610" spans="1:4">
      <c r="A4610" t="s">
        <v>23976</v>
      </c>
      <c r="B4610" t="s">
        <v>15472</v>
      </c>
      <c r="C4610" t="s">
        <v>15212</v>
      </c>
      <c r="D4610" t="s">
        <v>23977</v>
      </c>
    </row>
    <row r="4611" spans="1:4">
      <c r="A4611" t="s">
        <v>23978</v>
      </c>
      <c r="B4611" t="s">
        <v>18568</v>
      </c>
      <c r="C4611" t="s">
        <v>15212</v>
      </c>
      <c r="D4611" t="s">
        <v>23979</v>
      </c>
    </row>
    <row r="4612" spans="1:4">
      <c r="A4612" t="s">
        <v>23980</v>
      </c>
      <c r="B4612" t="s">
        <v>16108</v>
      </c>
      <c r="C4612" t="s">
        <v>15212</v>
      </c>
      <c r="D4612" t="s">
        <v>23981</v>
      </c>
    </row>
    <row r="4613" spans="1:4">
      <c r="A4613" t="s">
        <v>23982</v>
      </c>
      <c r="B4613" t="s">
        <v>15472</v>
      </c>
      <c r="C4613" t="s">
        <v>15212</v>
      </c>
      <c r="D4613" t="s">
        <v>23983</v>
      </c>
    </row>
    <row r="4614" spans="1:4">
      <c r="A4614" t="s">
        <v>23984</v>
      </c>
      <c r="B4614" t="s">
        <v>16108</v>
      </c>
      <c r="C4614" t="s">
        <v>15212</v>
      </c>
      <c r="D4614" t="s">
        <v>23985</v>
      </c>
    </row>
    <row r="4615" spans="1:4">
      <c r="A4615" t="s">
        <v>23986</v>
      </c>
      <c r="B4615" t="s">
        <v>16108</v>
      </c>
      <c r="C4615" t="s">
        <v>15212</v>
      </c>
      <c r="D4615" t="s">
        <v>23987</v>
      </c>
    </row>
    <row r="4616" spans="1:4">
      <c r="A4616" t="s">
        <v>23988</v>
      </c>
      <c r="B4616" t="s">
        <v>16108</v>
      </c>
      <c r="C4616" t="s">
        <v>15212</v>
      </c>
      <c r="D4616" t="s">
        <v>23989</v>
      </c>
    </row>
    <row r="4617" spans="1:4">
      <c r="A4617" t="s">
        <v>23990</v>
      </c>
      <c r="B4617" t="s">
        <v>16099</v>
      </c>
      <c r="C4617" t="s">
        <v>15212</v>
      </c>
      <c r="D4617" t="s">
        <v>23991</v>
      </c>
    </row>
    <row r="4618" spans="1:4">
      <c r="A4618" t="s">
        <v>23992</v>
      </c>
      <c r="B4618" t="s">
        <v>16099</v>
      </c>
      <c r="C4618" t="s">
        <v>15212</v>
      </c>
      <c r="D4618" t="s">
        <v>23993</v>
      </c>
    </row>
    <row r="4619" spans="1:4">
      <c r="A4619" t="s">
        <v>23994</v>
      </c>
      <c r="B4619" t="s">
        <v>16099</v>
      </c>
      <c r="C4619" t="s">
        <v>15212</v>
      </c>
      <c r="D4619" t="s">
        <v>23993</v>
      </c>
    </row>
    <row r="4620" spans="1:4">
      <c r="A4620" t="s">
        <v>23995</v>
      </c>
      <c r="B4620" t="s">
        <v>16099</v>
      </c>
      <c r="C4620" t="s">
        <v>15212</v>
      </c>
      <c r="D4620" t="s">
        <v>23996</v>
      </c>
    </row>
    <row r="4621" spans="1:4">
      <c r="A4621" t="s">
        <v>23997</v>
      </c>
      <c r="B4621" t="s">
        <v>16099</v>
      </c>
      <c r="C4621" t="s">
        <v>15212</v>
      </c>
      <c r="D4621" t="s">
        <v>23998</v>
      </c>
    </row>
    <row r="4622" spans="1:4">
      <c r="A4622" t="s">
        <v>23999</v>
      </c>
      <c r="B4622" t="s">
        <v>24000</v>
      </c>
      <c r="C4622" t="s">
        <v>15212</v>
      </c>
      <c r="D4622" t="s">
        <v>24001</v>
      </c>
    </row>
    <row r="4623" spans="1:4">
      <c r="A4623" t="s">
        <v>24002</v>
      </c>
      <c r="B4623" t="s">
        <v>24003</v>
      </c>
      <c r="C4623" t="s">
        <v>15212</v>
      </c>
      <c r="D4623" t="s">
        <v>24004</v>
      </c>
    </row>
    <row r="4624" spans="1:4">
      <c r="A4624" t="s">
        <v>24005</v>
      </c>
      <c r="B4624" t="s">
        <v>16108</v>
      </c>
      <c r="C4624" t="s">
        <v>15212</v>
      </c>
      <c r="D4624" t="s">
        <v>24006</v>
      </c>
    </row>
    <row r="4625" spans="1:4">
      <c r="A4625" t="s">
        <v>24007</v>
      </c>
      <c r="B4625" t="s">
        <v>15472</v>
      </c>
      <c r="C4625" t="s">
        <v>15212</v>
      </c>
      <c r="D4625" t="s">
        <v>24008</v>
      </c>
    </row>
    <row r="4626" spans="1:4">
      <c r="A4626" t="s">
        <v>24009</v>
      </c>
      <c r="B4626" t="s">
        <v>24010</v>
      </c>
      <c r="C4626" t="s">
        <v>23794</v>
      </c>
      <c r="D4626" t="s">
        <v>24011</v>
      </c>
    </row>
    <row r="4627" spans="1:4">
      <c r="A4627" t="s">
        <v>24012</v>
      </c>
      <c r="B4627" t="s">
        <v>15264</v>
      </c>
      <c r="C4627" t="s">
        <v>15208</v>
      </c>
      <c r="D4627" t="s">
        <v>136</v>
      </c>
    </row>
    <row r="4628" spans="1:4">
      <c r="A4628" t="s">
        <v>24013</v>
      </c>
      <c r="B4628" t="s">
        <v>17253</v>
      </c>
      <c r="C4628" t="s">
        <v>15212</v>
      </c>
      <c r="D4628" t="s">
        <v>24014</v>
      </c>
    </row>
    <row r="4629" spans="1:4">
      <c r="A4629" t="s">
        <v>24015</v>
      </c>
      <c r="B4629" t="s">
        <v>15200</v>
      </c>
      <c r="C4629" t="s">
        <v>15201</v>
      </c>
      <c r="D4629" t="s">
        <v>24016</v>
      </c>
    </row>
    <row r="4630" spans="1:4">
      <c r="A4630" t="s">
        <v>24017</v>
      </c>
      <c r="B4630" t="s">
        <v>23898</v>
      </c>
      <c r="C4630" t="s">
        <v>15201</v>
      </c>
      <c r="D4630" t="s">
        <v>24018</v>
      </c>
    </row>
    <row r="4631" spans="1:4">
      <c r="A4631" t="s">
        <v>24019</v>
      </c>
      <c r="B4631" t="s">
        <v>1752</v>
      </c>
      <c r="C4631" t="s">
        <v>15201</v>
      </c>
      <c r="D4631" t="s">
        <v>24020</v>
      </c>
    </row>
    <row r="4632" spans="1:4">
      <c r="A4632" t="s">
        <v>24021</v>
      </c>
      <c r="B4632" t="s">
        <v>17800</v>
      </c>
      <c r="C4632" t="s">
        <v>15212</v>
      </c>
      <c r="D4632" t="s">
        <v>24022</v>
      </c>
    </row>
    <row r="4633" spans="1:4">
      <c r="A4633" t="s">
        <v>24023</v>
      </c>
      <c r="B4633" t="s">
        <v>20816</v>
      </c>
      <c r="C4633" t="s">
        <v>15212</v>
      </c>
      <c r="D4633" t="s">
        <v>24024</v>
      </c>
    </row>
    <row r="4634" spans="1:4">
      <c r="A4634" t="s">
        <v>24025</v>
      </c>
      <c r="B4634" t="s">
        <v>15261</v>
      </c>
      <c r="C4634" t="s">
        <v>15208</v>
      </c>
      <c r="D4634" t="s">
        <v>24026</v>
      </c>
    </row>
    <row r="4635" spans="1:4">
      <c r="A4635" t="s">
        <v>24027</v>
      </c>
      <c r="B4635" t="s">
        <v>15397</v>
      </c>
      <c r="C4635" t="s">
        <v>15208</v>
      </c>
      <c r="D4635" t="s">
        <v>24028</v>
      </c>
    </row>
    <row r="4636" spans="1:4">
      <c r="A4636" t="s">
        <v>24029</v>
      </c>
      <c r="B4636" t="s">
        <v>15337</v>
      </c>
      <c r="C4636" t="s">
        <v>15201</v>
      </c>
      <c r="D4636" t="s">
        <v>24030</v>
      </c>
    </row>
    <row r="4637" spans="1:4">
      <c r="A4637" t="s">
        <v>24031</v>
      </c>
      <c r="B4637" t="s">
        <v>24032</v>
      </c>
      <c r="C4637" t="s">
        <v>15201</v>
      </c>
      <c r="D4637" t="s">
        <v>24033</v>
      </c>
    </row>
    <row r="4638" spans="1:4">
      <c r="A4638" t="s">
        <v>24034</v>
      </c>
      <c r="B4638" t="s">
        <v>23206</v>
      </c>
      <c r="C4638" t="s">
        <v>15201</v>
      </c>
      <c r="D4638" t="s">
        <v>24035</v>
      </c>
    </row>
    <row r="4639" spans="1:4">
      <c r="A4639" t="s">
        <v>24036</v>
      </c>
      <c r="B4639" t="s">
        <v>23206</v>
      </c>
      <c r="C4639" t="s">
        <v>15201</v>
      </c>
      <c r="D4639" t="s">
        <v>24037</v>
      </c>
    </row>
    <row r="4640" spans="1:4">
      <c r="A4640" t="s">
        <v>24038</v>
      </c>
      <c r="B4640" t="s">
        <v>23206</v>
      </c>
      <c r="C4640" t="s">
        <v>15201</v>
      </c>
      <c r="D4640" t="s">
        <v>24039</v>
      </c>
    </row>
    <row r="4641" spans="1:4">
      <c r="A4641" t="s">
        <v>24040</v>
      </c>
      <c r="B4641" t="s">
        <v>15330</v>
      </c>
      <c r="C4641" t="s">
        <v>15208</v>
      </c>
      <c r="D4641" t="s">
        <v>24041</v>
      </c>
    </row>
    <row r="4642" spans="1:4">
      <c r="A4642" t="s">
        <v>24042</v>
      </c>
      <c r="B4642" t="s">
        <v>15380</v>
      </c>
      <c r="C4642" t="s">
        <v>15208</v>
      </c>
      <c r="D4642" t="s">
        <v>24043</v>
      </c>
    </row>
    <row r="4643" spans="1:4">
      <c r="A4643" t="s">
        <v>24044</v>
      </c>
      <c r="B4643" t="s">
        <v>15337</v>
      </c>
      <c r="C4643" t="s">
        <v>15201</v>
      </c>
      <c r="D4643" t="s">
        <v>24045</v>
      </c>
    </row>
    <row r="4644" spans="1:4">
      <c r="A4644" t="s">
        <v>24046</v>
      </c>
      <c r="B4644" t="s">
        <v>15428</v>
      </c>
      <c r="C4644" t="s">
        <v>15208</v>
      </c>
      <c r="D4644" t="s">
        <v>24047</v>
      </c>
    </row>
    <row r="4645" spans="1:4">
      <c r="A4645" t="s">
        <v>24048</v>
      </c>
      <c r="B4645" t="s">
        <v>15264</v>
      </c>
      <c r="C4645" t="s">
        <v>15208</v>
      </c>
      <c r="D4645" t="s">
        <v>24049</v>
      </c>
    </row>
    <row r="4646" spans="1:4">
      <c r="A4646" t="s">
        <v>24050</v>
      </c>
      <c r="B4646" t="s">
        <v>15264</v>
      </c>
      <c r="C4646" t="s">
        <v>15208</v>
      </c>
      <c r="D4646" t="s">
        <v>24051</v>
      </c>
    </row>
    <row r="4647" spans="1:4">
      <c r="A4647" t="s">
        <v>24052</v>
      </c>
      <c r="B4647" t="s">
        <v>23249</v>
      </c>
      <c r="C4647" t="s">
        <v>15201</v>
      </c>
      <c r="D4647" t="s">
        <v>24053</v>
      </c>
    </row>
    <row r="4648" spans="1:4">
      <c r="A4648" t="s">
        <v>24054</v>
      </c>
      <c r="B4648" t="s">
        <v>15264</v>
      </c>
      <c r="C4648" t="s">
        <v>15208</v>
      </c>
      <c r="D4648" t="s">
        <v>24055</v>
      </c>
    </row>
    <row r="4649" spans="1:4">
      <c r="A4649" t="s">
        <v>24056</v>
      </c>
      <c r="B4649" t="s">
        <v>23891</v>
      </c>
      <c r="C4649" t="s">
        <v>15208</v>
      </c>
      <c r="D4649" t="s">
        <v>24057</v>
      </c>
    </row>
    <row r="4650" spans="1:4">
      <c r="A4650" t="s">
        <v>24058</v>
      </c>
      <c r="B4650" t="s">
        <v>15397</v>
      </c>
      <c r="C4650" t="s">
        <v>15208</v>
      </c>
      <c r="D4650" t="s">
        <v>24059</v>
      </c>
    </row>
    <row r="4651" spans="1:4">
      <c r="A4651" t="s">
        <v>24060</v>
      </c>
      <c r="B4651" t="s">
        <v>15264</v>
      </c>
      <c r="C4651" t="s">
        <v>15208</v>
      </c>
      <c r="D4651" t="s">
        <v>502</v>
      </c>
    </row>
    <row r="4652" spans="1:4">
      <c r="A4652" t="s">
        <v>24061</v>
      </c>
      <c r="B4652" t="s">
        <v>533</v>
      </c>
      <c r="C4652" t="s">
        <v>15208</v>
      </c>
      <c r="D4652" t="s">
        <v>874</v>
      </c>
    </row>
    <row r="4653" spans="1:4">
      <c r="A4653" t="s">
        <v>24062</v>
      </c>
      <c r="B4653" t="s">
        <v>24063</v>
      </c>
      <c r="C4653" t="s">
        <v>15201</v>
      </c>
      <c r="D4653" t="s">
        <v>24064</v>
      </c>
    </row>
    <row r="4654" spans="1:4">
      <c r="A4654" t="s">
        <v>24065</v>
      </c>
      <c r="B4654" t="s">
        <v>15286</v>
      </c>
      <c r="C4654" t="s">
        <v>15212</v>
      </c>
      <c r="D4654" t="s">
        <v>24066</v>
      </c>
    </row>
    <row r="4655" spans="1:4">
      <c r="A4655" t="s">
        <v>24067</v>
      </c>
      <c r="B4655" t="s">
        <v>15309</v>
      </c>
      <c r="C4655" t="s">
        <v>15201</v>
      </c>
      <c r="D4655" t="s">
        <v>24068</v>
      </c>
    </row>
    <row r="4656" spans="1:4">
      <c r="A4656" t="s">
        <v>24069</v>
      </c>
      <c r="B4656" t="s">
        <v>24070</v>
      </c>
      <c r="C4656" t="s">
        <v>15212</v>
      </c>
      <c r="D4656" t="s">
        <v>24071</v>
      </c>
    </row>
    <row r="4657" spans="1:4">
      <c r="A4657" t="s">
        <v>24072</v>
      </c>
      <c r="B4657" t="s">
        <v>24000</v>
      </c>
      <c r="C4657" t="s">
        <v>15212</v>
      </c>
      <c r="D4657" t="s">
        <v>24073</v>
      </c>
    </row>
    <row r="4658" spans="1:4">
      <c r="A4658" t="s">
        <v>24074</v>
      </c>
      <c r="B4658" t="s">
        <v>16108</v>
      </c>
      <c r="C4658" t="s">
        <v>15212</v>
      </c>
      <c r="D4658" t="s">
        <v>24075</v>
      </c>
    </row>
    <row r="4659" spans="1:4">
      <c r="A4659" t="s">
        <v>24076</v>
      </c>
      <c r="B4659" t="s">
        <v>22901</v>
      </c>
      <c r="C4659" t="s">
        <v>15212</v>
      </c>
      <c r="D4659" t="s">
        <v>24077</v>
      </c>
    </row>
    <row r="4660" spans="1:4">
      <c r="A4660" t="s">
        <v>24078</v>
      </c>
      <c r="B4660" t="s">
        <v>22117</v>
      </c>
      <c r="C4660" t="s">
        <v>15208</v>
      </c>
      <c r="D4660" t="s">
        <v>24079</v>
      </c>
    </row>
    <row r="4661" spans="1:4">
      <c r="A4661" t="s">
        <v>24078</v>
      </c>
      <c r="B4661" t="s">
        <v>22117</v>
      </c>
      <c r="C4661" t="s">
        <v>15208</v>
      </c>
      <c r="D4661" t="s">
        <v>24079</v>
      </c>
    </row>
    <row r="4662" spans="1:4">
      <c r="A4662" t="s">
        <v>24080</v>
      </c>
      <c r="B4662" t="s">
        <v>1752</v>
      </c>
      <c r="C4662" t="s">
        <v>15201</v>
      </c>
      <c r="D4662" t="s">
        <v>24081</v>
      </c>
    </row>
    <row r="4663" spans="1:4">
      <c r="A4663" t="s">
        <v>24082</v>
      </c>
      <c r="B4663" t="s">
        <v>18746</v>
      </c>
      <c r="C4663" t="s">
        <v>15201</v>
      </c>
      <c r="D4663" t="s">
        <v>24083</v>
      </c>
    </row>
    <row r="4664" spans="1:4">
      <c r="A4664" t="s">
        <v>24084</v>
      </c>
      <c r="B4664" t="s">
        <v>15400</v>
      </c>
      <c r="C4664" t="s">
        <v>15212</v>
      </c>
      <c r="D4664" t="s">
        <v>24085</v>
      </c>
    </row>
    <row r="4665" spans="1:4">
      <c r="A4665" t="s">
        <v>24086</v>
      </c>
      <c r="B4665" t="s">
        <v>21249</v>
      </c>
      <c r="C4665" t="s">
        <v>15212</v>
      </c>
      <c r="D4665" t="s">
        <v>24087</v>
      </c>
    </row>
    <row r="4666" spans="1:4">
      <c r="A4666" t="s">
        <v>24088</v>
      </c>
      <c r="B4666" t="s">
        <v>15264</v>
      </c>
      <c r="C4666" t="s">
        <v>15208</v>
      </c>
      <c r="D4666" t="s">
        <v>24089</v>
      </c>
    </row>
    <row r="4667" spans="1:4">
      <c r="A4667" t="s">
        <v>24090</v>
      </c>
      <c r="B4667" t="s">
        <v>24091</v>
      </c>
      <c r="C4667" t="s">
        <v>15212</v>
      </c>
      <c r="D4667" t="s">
        <v>24092</v>
      </c>
    </row>
    <row r="4668" spans="1:4">
      <c r="A4668" t="s">
        <v>24093</v>
      </c>
      <c r="B4668" t="s">
        <v>1752</v>
      </c>
      <c r="C4668" t="s">
        <v>15201</v>
      </c>
      <c r="D4668" t="s">
        <v>24094</v>
      </c>
    </row>
    <row r="4669" spans="1:4">
      <c r="A4669" t="s">
        <v>24095</v>
      </c>
      <c r="B4669" t="s">
        <v>23535</v>
      </c>
      <c r="C4669" t="s">
        <v>15201</v>
      </c>
      <c r="D4669" t="s">
        <v>24096</v>
      </c>
    </row>
    <row r="4670" spans="1:4">
      <c r="A4670" t="s">
        <v>24097</v>
      </c>
      <c r="B4670" t="s">
        <v>16108</v>
      </c>
      <c r="C4670" t="s">
        <v>15212</v>
      </c>
      <c r="D4670" t="s">
        <v>24098</v>
      </c>
    </row>
    <row r="4671" spans="1:4">
      <c r="A4671" t="s">
        <v>24099</v>
      </c>
      <c r="B4671" t="s">
        <v>16108</v>
      </c>
      <c r="C4671" t="s">
        <v>15212</v>
      </c>
      <c r="D4671" t="s">
        <v>24100</v>
      </c>
    </row>
    <row r="4672" spans="1:4">
      <c r="A4672" t="s">
        <v>24101</v>
      </c>
      <c r="B4672" t="s">
        <v>15337</v>
      </c>
      <c r="C4672" t="s">
        <v>15201</v>
      </c>
      <c r="D4672" t="s">
        <v>24102</v>
      </c>
    </row>
    <row r="4673" spans="1:4">
      <c r="A4673" t="s">
        <v>24103</v>
      </c>
      <c r="B4673" s="5" t="s">
        <v>16624</v>
      </c>
      <c r="C4673" t="s">
        <v>15212</v>
      </c>
      <c r="D4673" t="s">
        <v>24104</v>
      </c>
    </row>
    <row r="4674" spans="1:4">
      <c r="A4674" t="s">
        <v>24105</v>
      </c>
      <c r="B4674" t="s">
        <v>16291</v>
      </c>
      <c r="C4674" t="s">
        <v>15208</v>
      </c>
      <c r="D4674" t="s">
        <v>24106</v>
      </c>
    </row>
    <row r="4675" spans="1:4">
      <c r="A4675" t="s">
        <v>24107</v>
      </c>
      <c r="B4675" t="s">
        <v>16291</v>
      </c>
      <c r="C4675" t="s">
        <v>15208</v>
      </c>
      <c r="D4675" t="s">
        <v>24108</v>
      </c>
    </row>
    <row r="4676" spans="1:4">
      <c r="A4676" t="s">
        <v>24109</v>
      </c>
      <c r="B4676" t="s">
        <v>17649</v>
      </c>
      <c r="C4676" t="s">
        <v>15208</v>
      </c>
      <c r="D4676" t="s">
        <v>24110</v>
      </c>
    </row>
    <row r="4677" spans="1:4">
      <c r="A4677" t="s">
        <v>24111</v>
      </c>
      <c r="B4677" t="s">
        <v>17649</v>
      </c>
      <c r="C4677" t="s">
        <v>15208</v>
      </c>
      <c r="D4677" t="s">
        <v>24112</v>
      </c>
    </row>
    <row r="4678" spans="1:4">
      <c r="A4678" t="s">
        <v>24113</v>
      </c>
      <c r="B4678" t="s">
        <v>23298</v>
      </c>
      <c r="C4678" t="s">
        <v>15208</v>
      </c>
      <c r="D4678" t="s">
        <v>23467</v>
      </c>
    </row>
    <row r="4679" spans="1:4">
      <c r="A4679" t="s">
        <v>24114</v>
      </c>
      <c r="B4679" t="s">
        <v>15400</v>
      </c>
      <c r="C4679" t="s">
        <v>15212</v>
      </c>
      <c r="D4679" t="s">
        <v>24115</v>
      </c>
    </row>
    <row r="4680" spans="1:4">
      <c r="A4680" t="s">
        <v>24116</v>
      </c>
      <c r="B4680" t="s">
        <v>15428</v>
      </c>
      <c r="C4680" t="s">
        <v>15208</v>
      </c>
      <c r="D4680" t="s">
        <v>24117</v>
      </c>
    </row>
    <row r="4681" spans="1:4">
      <c r="A4681" t="s">
        <v>24118</v>
      </c>
      <c r="B4681" t="s">
        <v>23301</v>
      </c>
      <c r="C4681" t="s">
        <v>15212</v>
      </c>
      <c r="D4681" t="s">
        <v>1397</v>
      </c>
    </row>
    <row r="4682" spans="1:4">
      <c r="A4682" t="s">
        <v>24119</v>
      </c>
      <c r="B4682" t="s">
        <v>24063</v>
      </c>
      <c r="C4682" t="s">
        <v>15201</v>
      </c>
      <c r="D4682" t="s">
        <v>24120</v>
      </c>
    </row>
    <row r="4683" spans="1:4">
      <c r="A4683" t="s">
        <v>24119</v>
      </c>
      <c r="B4683" t="s">
        <v>24063</v>
      </c>
      <c r="C4683" t="s">
        <v>15201</v>
      </c>
      <c r="D4683" t="s">
        <v>24120</v>
      </c>
    </row>
    <row r="4684" spans="1:4">
      <c r="A4684" t="s">
        <v>24121</v>
      </c>
      <c r="B4684" t="s">
        <v>15267</v>
      </c>
      <c r="C4684" t="s">
        <v>15201</v>
      </c>
      <c r="D4684" t="s">
        <v>24122</v>
      </c>
    </row>
    <row r="4685" spans="1:4">
      <c r="A4685" t="s">
        <v>24123</v>
      </c>
      <c r="B4685" t="s">
        <v>23213</v>
      </c>
      <c r="C4685" t="s">
        <v>15212</v>
      </c>
      <c r="D4685" t="s">
        <v>1654</v>
      </c>
    </row>
    <row r="4686" spans="1:4">
      <c r="A4686" t="s">
        <v>24124</v>
      </c>
      <c r="B4686" t="s">
        <v>15472</v>
      </c>
      <c r="C4686" t="s">
        <v>15212</v>
      </c>
      <c r="D4686" t="s">
        <v>24125</v>
      </c>
    </row>
    <row r="4687" spans="1:4">
      <c r="A4687" t="s">
        <v>24126</v>
      </c>
      <c r="B4687" t="s">
        <v>16806</v>
      </c>
      <c r="C4687" t="s">
        <v>15208</v>
      </c>
      <c r="D4687" t="s">
        <v>24127</v>
      </c>
    </row>
    <row r="4688" spans="1:4">
      <c r="A4688" t="s">
        <v>24128</v>
      </c>
      <c r="B4688" t="s">
        <v>15431</v>
      </c>
      <c r="C4688" t="s">
        <v>15208</v>
      </c>
      <c r="D4688" t="s">
        <v>19983</v>
      </c>
    </row>
    <row r="4689" spans="1:4">
      <c r="A4689" t="s">
        <v>24129</v>
      </c>
      <c r="B4689" t="s">
        <v>15431</v>
      </c>
      <c r="C4689" t="s">
        <v>15208</v>
      </c>
      <c r="D4689" t="s">
        <v>24130</v>
      </c>
    </row>
    <row r="4690" spans="1:4">
      <c r="A4690" t="s">
        <v>24129</v>
      </c>
      <c r="B4690" t="s">
        <v>15431</v>
      </c>
      <c r="C4690" t="s">
        <v>15208</v>
      </c>
      <c r="D4690" t="s">
        <v>24130</v>
      </c>
    </row>
    <row r="4691" spans="1:4">
      <c r="A4691" t="s">
        <v>24131</v>
      </c>
      <c r="B4691" t="s">
        <v>15235</v>
      </c>
      <c r="C4691" t="s">
        <v>15212</v>
      </c>
      <c r="D4691" t="s">
        <v>24132</v>
      </c>
    </row>
    <row r="4692" spans="1:4">
      <c r="A4692" t="s">
        <v>24133</v>
      </c>
      <c r="B4692" t="s">
        <v>15525</v>
      </c>
      <c r="C4692" t="s">
        <v>15208</v>
      </c>
      <c r="D4692" t="s">
        <v>24134</v>
      </c>
    </row>
    <row r="4693" spans="1:4">
      <c r="A4693" t="s">
        <v>24135</v>
      </c>
      <c r="B4693" t="s">
        <v>24136</v>
      </c>
      <c r="C4693" t="s">
        <v>15212</v>
      </c>
      <c r="D4693" t="s">
        <v>24137</v>
      </c>
    </row>
    <row r="4694" spans="1:4">
      <c r="A4694" t="s">
        <v>24138</v>
      </c>
      <c r="B4694" t="s">
        <v>24139</v>
      </c>
      <c r="C4694" t="s">
        <v>15212</v>
      </c>
      <c r="D4694" t="s">
        <v>24140</v>
      </c>
    </row>
    <row r="4695" spans="1:4">
      <c r="A4695" t="s">
        <v>24141</v>
      </c>
      <c r="B4695" t="s">
        <v>24136</v>
      </c>
      <c r="C4695" t="s">
        <v>15212</v>
      </c>
      <c r="D4695" t="s">
        <v>24142</v>
      </c>
    </row>
    <row r="4696" spans="1:4">
      <c r="A4696" t="s">
        <v>24143</v>
      </c>
      <c r="B4696" t="s">
        <v>24136</v>
      </c>
      <c r="C4696" t="s">
        <v>15212</v>
      </c>
      <c r="D4696" t="s">
        <v>24144</v>
      </c>
    </row>
    <row r="4697" spans="1:4">
      <c r="A4697" t="s">
        <v>24145</v>
      </c>
      <c r="B4697" t="s">
        <v>15309</v>
      </c>
      <c r="C4697" t="s">
        <v>15201</v>
      </c>
      <c r="D4697" t="s">
        <v>24146</v>
      </c>
    </row>
    <row r="4698" spans="1:4">
      <c r="A4698" t="s">
        <v>24147</v>
      </c>
      <c r="B4698" t="s">
        <v>16026</v>
      </c>
      <c r="C4698" t="s">
        <v>15208</v>
      </c>
      <c r="D4698" t="s">
        <v>24148</v>
      </c>
    </row>
    <row r="4699" spans="1:4">
      <c r="A4699" t="s">
        <v>24149</v>
      </c>
      <c r="B4699" t="s">
        <v>15428</v>
      </c>
      <c r="C4699" t="s">
        <v>15208</v>
      </c>
      <c r="D4699" t="s">
        <v>24150</v>
      </c>
    </row>
    <row r="4700" spans="1:4">
      <c r="A4700" t="s">
        <v>24151</v>
      </c>
      <c r="B4700" t="s">
        <v>16286</v>
      </c>
      <c r="C4700" t="s">
        <v>15915</v>
      </c>
      <c r="D4700" t="s">
        <v>24152</v>
      </c>
    </row>
    <row r="4701" spans="1:4">
      <c r="A4701" t="s">
        <v>24153</v>
      </c>
      <c r="B4701" t="s">
        <v>23301</v>
      </c>
      <c r="C4701" t="s">
        <v>15212</v>
      </c>
      <c r="D4701" t="s">
        <v>1787</v>
      </c>
    </row>
    <row r="4702" spans="1:4">
      <c r="A4702" t="s">
        <v>24154</v>
      </c>
      <c r="B4702" t="s">
        <v>15314</v>
      </c>
      <c r="C4702" t="s">
        <v>15212</v>
      </c>
      <c r="D4702" t="s">
        <v>15315</v>
      </c>
    </row>
    <row r="4703" spans="1:4">
      <c r="A4703" t="s">
        <v>24155</v>
      </c>
      <c r="B4703" t="s">
        <v>16399</v>
      </c>
      <c r="C4703" t="s">
        <v>15915</v>
      </c>
      <c r="D4703" t="s">
        <v>24156</v>
      </c>
    </row>
    <row r="4704" spans="1:4">
      <c r="A4704" t="s">
        <v>24157</v>
      </c>
      <c r="B4704" t="s">
        <v>15261</v>
      </c>
      <c r="C4704" t="s">
        <v>15208</v>
      </c>
      <c r="D4704" t="s">
        <v>24158</v>
      </c>
    </row>
    <row r="4705" spans="1:4">
      <c r="A4705" t="s">
        <v>24159</v>
      </c>
      <c r="B4705" t="s">
        <v>15261</v>
      </c>
      <c r="C4705" t="s">
        <v>15208</v>
      </c>
      <c r="D4705" t="s">
        <v>24160</v>
      </c>
    </row>
    <row r="4706" spans="1:4">
      <c r="A4706" t="s">
        <v>24161</v>
      </c>
      <c r="B4706" t="s">
        <v>1752</v>
      </c>
      <c r="C4706" t="s">
        <v>15201</v>
      </c>
      <c r="D4706" t="s">
        <v>24162</v>
      </c>
    </row>
    <row r="4707" spans="1:4">
      <c r="A4707" t="s">
        <v>24163</v>
      </c>
      <c r="B4707" t="s">
        <v>15525</v>
      </c>
      <c r="C4707" t="s">
        <v>15208</v>
      </c>
      <c r="D4707" t="s">
        <v>24164</v>
      </c>
    </row>
    <row r="4708" spans="1:4">
      <c r="A4708" t="s">
        <v>24165</v>
      </c>
      <c r="B4708" t="s">
        <v>15525</v>
      </c>
      <c r="C4708" t="s">
        <v>15208</v>
      </c>
      <c r="D4708" t="s">
        <v>24164</v>
      </c>
    </row>
    <row r="4709" spans="1:4">
      <c r="A4709" t="s">
        <v>24166</v>
      </c>
      <c r="B4709" t="s">
        <v>15264</v>
      </c>
      <c r="C4709" t="s">
        <v>15208</v>
      </c>
      <c r="D4709" t="s">
        <v>1588</v>
      </c>
    </row>
    <row r="4710" spans="1:4">
      <c r="A4710" t="s">
        <v>24167</v>
      </c>
      <c r="B4710" t="s">
        <v>23213</v>
      </c>
      <c r="C4710" t="s">
        <v>15212</v>
      </c>
      <c r="D4710" t="s">
        <v>24168</v>
      </c>
    </row>
    <row r="4711" spans="1:4">
      <c r="A4711" t="s">
        <v>24169</v>
      </c>
      <c r="B4711" t="s">
        <v>23578</v>
      </c>
      <c r="C4711" t="s">
        <v>15915</v>
      </c>
      <c r="D4711" t="s">
        <v>24170</v>
      </c>
    </row>
    <row r="4712" spans="1:4">
      <c r="A4712" t="s">
        <v>24171</v>
      </c>
      <c r="B4712" t="s">
        <v>21052</v>
      </c>
      <c r="C4712" t="s">
        <v>15208</v>
      </c>
      <c r="D4712" t="s">
        <v>24172</v>
      </c>
    </row>
    <row r="4713" spans="1:4">
      <c r="A4713" t="s">
        <v>24173</v>
      </c>
      <c r="B4713" t="s">
        <v>22862</v>
      </c>
      <c r="C4713" t="s">
        <v>15208</v>
      </c>
      <c r="D4713" t="s">
        <v>24174</v>
      </c>
    </row>
    <row r="4714" spans="1:4">
      <c r="A4714" t="s">
        <v>24175</v>
      </c>
      <c r="B4714" t="s">
        <v>17649</v>
      </c>
      <c r="C4714" t="s">
        <v>15208</v>
      </c>
      <c r="D4714" t="s">
        <v>24176</v>
      </c>
    </row>
    <row r="4715" spans="1:4">
      <c r="A4715" t="s">
        <v>24177</v>
      </c>
      <c r="B4715" t="s">
        <v>1752</v>
      </c>
      <c r="C4715" t="s">
        <v>15201</v>
      </c>
      <c r="D4715" t="s">
        <v>24178</v>
      </c>
    </row>
    <row r="4716" spans="1:4">
      <c r="A4716" t="s">
        <v>24179</v>
      </c>
      <c r="B4716" t="s">
        <v>15264</v>
      </c>
      <c r="C4716" t="s">
        <v>15208</v>
      </c>
      <c r="D4716" t="s">
        <v>1064</v>
      </c>
    </row>
    <row r="4717" spans="1:4">
      <c r="A4717" t="s">
        <v>24180</v>
      </c>
      <c r="B4717" t="s">
        <v>15330</v>
      </c>
      <c r="C4717" t="s">
        <v>15208</v>
      </c>
      <c r="D4717" t="s">
        <v>24181</v>
      </c>
    </row>
    <row r="4718" spans="1:4">
      <c r="A4718" t="s">
        <v>24182</v>
      </c>
      <c r="B4718" t="s">
        <v>23194</v>
      </c>
      <c r="C4718" t="s">
        <v>15201</v>
      </c>
      <c r="D4718" t="s">
        <v>24183</v>
      </c>
    </row>
    <row r="4719" spans="1:4">
      <c r="A4719" t="s">
        <v>24184</v>
      </c>
      <c r="B4719" t="s">
        <v>16526</v>
      </c>
      <c r="C4719" t="s">
        <v>15208</v>
      </c>
      <c r="D4719" t="s">
        <v>24185</v>
      </c>
    </row>
    <row r="4720" spans="1:4">
      <c r="A4720" t="s">
        <v>24186</v>
      </c>
      <c r="B4720" t="s">
        <v>15436</v>
      </c>
      <c r="C4720" t="s">
        <v>15212</v>
      </c>
      <c r="D4720" t="s">
        <v>24187</v>
      </c>
    </row>
    <row r="4721" spans="1:4">
      <c r="A4721" t="s">
        <v>24188</v>
      </c>
      <c r="B4721" t="s">
        <v>15363</v>
      </c>
      <c r="C4721" t="s">
        <v>15208</v>
      </c>
      <c r="D4721" t="s">
        <v>24189</v>
      </c>
    </row>
    <row r="4722" spans="1:4">
      <c r="A4722" t="s">
        <v>24190</v>
      </c>
      <c r="B4722" t="s">
        <v>21321</v>
      </c>
      <c r="C4722" t="s">
        <v>15201</v>
      </c>
      <c r="D4722" t="s">
        <v>24191</v>
      </c>
    </row>
    <row r="4723" spans="1:4">
      <c r="A4723" t="s">
        <v>24192</v>
      </c>
      <c r="B4723" t="s">
        <v>15590</v>
      </c>
      <c r="C4723" t="s">
        <v>15212</v>
      </c>
      <c r="D4723" t="s">
        <v>24193</v>
      </c>
    </row>
    <row r="4724" spans="1:4">
      <c r="A4724" t="s">
        <v>24194</v>
      </c>
      <c r="B4724" t="s">
        <v>17652</v>
      </c>
      <c r="C4724" t="s">
        <v>15201</v>
      </c>
      <c r="D4724" t="s">
        <v>24195</v>
      </c>
    </row>
    <row r="4725" spans="1:4">
      <c r="A4725" t="s">
        <v>24196</v>
      </c>
      <c r="B4725" t="s">
        <v>15267</v>
      </c>
      <c r="C4725" t="s">
        <v>15201</v>
      </c>
      <c r="D4725" t="s">
        <v>24197</v>
      </c>
    </row>
    <row r="4726" spans="1:4">
      <c r="A4726" t="s">
        <v>24198</v>
      </c>
      <c r="B4726" t="s">
        <v>23194</v>
      </c>
      <c r="C4726" t="s">
        <v>15201</v>
      </c>
      <c r="D4726" t="s">
        <v>24199</v>
      </c>
    </row>
    <row r="4727" spans="1:4">
      <c r="A4727" t="s">
        <v>24200</v>
      </c>
      <c r="B4727" t="s">
        <v>23194</v>
      </c>
      <c r="C4727" t="s">
        <v>15201</v>
      </c>
      <c r="D4727" t="s">
        <v>24201</v>
      </c>
    </row>
    <row r="4728" spans="1:4">
      <c r="A4728" t="s">
        <v>24202</v>
      </c>
      <c r="B4728" t="s">
        <v>15678</v>
      </c>
      <c r="C4728" t="s">
        <v>15201</v>
      </c>
      <c r="D4728" t="s">
        <v>24203</v>
      </c>
    </row>
    <row r="4729" spans="1:4">
      <c r="A4729" t="s">
        <v>24204</v>
      </c>
      <c r="B4729" t="s">
        <v>24205</v>
      </c>
      <c r="C4729" t="s">
        <v>15201</v>
      </c>
      <c r="D4729" t="s">
        <v>24206</v>
      </c>
    </row>
    <row r="4730" spans="1:4">
      <c r="A4730" t="s">
        <v>24207</v>
      </c>
      <c r="B4730" t="s">
        <v>24205</v>
      </c>
      <c r="C4730" t="s">
        <v>15201</v>
      </c>
      <c r="D4730" t="s">
        <v>24208</v>
      </c>
    </row>
    <row r="4731" spans="1:4">
      <c r="A4731" t="s">
        <v>24209</v>
      </c>
      <c r="B4731" t="s">
        <v>20120</v>
      </c>
      <c r="C4731" t="s">
        <v>15201</v>
      </c>
      <c r="D4731" t="s">
        <v>24210</v>
      </c>
    </row>
    <row r="4732" spans="1:4">
      <c r="A4732" t="s">
        <v>24211</v>
      </c>
      <c r="B4732" t="s">
        <v>15264</v>
      </c>
      <c r="C4732" t="s">
        <v>15208</v>
      </c>
      <c r="D4732" t="s">
        <v>24212</v>
      </c>
    </row>
    <row r="4733" spans="1:4">
      <c r="A4733" t="s">
        <v>24213</v>
      </c>
      <c r="B4733" t="s">
        <v>15428</v>
      </c>
      <c r="C4733" t="s">
        <v>15208</v>
      </c>
      <c r="D4733" t="s">
        <v>24214</v>
      </c>
    </row>
    <row r="4734" spans="1:4">
      <c r="A4734" t="s">
        <v>24213</v>
      </c>
      <c r="B4734" t="s">
        <v>15428</v>
      </c>
      <c r="C4734" t="s">
        <v>15208</v>
      </c>
      <c r="D4734" t="s">
        <v>24214</v>
      </c>
    </row>
    <row r="4735" spans="1:4">
      <c r="A4735" t="s">
        <v>24215</v>
      </c>
      <c r="B4735" t="s">
        <v>18396</v>
      </c>
      <c r="C4735" t="s">
        <v>15208</v>
      </c>
      <c r="D4735" t="s">
        <v>24216</v>
      </c>
    </row>
    <row r="4736" spans="1:4">
      <c r="A4736" t="s">
        <v>24217</v>
      </c>
      <c r="B4736" t="s">
        <v>23578</v>
      </c>
      <c r="C4736" t="s">
        <v>15915</v>
      </c>
      <c r="D4736" t="s">
        <v>24218</v>
      </c>
    </row>
    <row r="4737" spans="1:4">
      <c r="A4737" t="s">
        <v>24219</v>
      </c>
      <c r="B4737" t="s">
        <v>1752</v>
      </c>
      <c r="C4737" t="s">
        <v>15201</v>
      </c>
      <c r="D4737" t="s">
        <v>24220</v>
      </c>
    </row>
    <row r="4738" spans="1:4">
      <c r="A4738" t="s">
        <v>24221</v>
      </c>
      <c r="B4738" t="s">
        <v>17649</v>
      </c>
      <c r="C4738" t="s">
        <v>15208</v>
      </c>
      <c r="D4738" t="s">
        <v>24222</v>
      </c>
    </row>
    <row r="4739" spans="1:4">
      <c r="A4739" t="s">
        <v>24223</v>
      </c>
      <c r="B4739" t="s">
        <v>15301</v>
      </c>
      <c r="C4739" t="s">
        <v>15208</v>
      </c>
      <c r="D4739" t="s">
        <v>1695</v>
      </c>
    </row>
    <row r="4740" spans="1:4">
      <c r="A4740" t="s">
        <v>24224</v>
      </c>
      <c r="B4740" t="s">
        <v>15303</v>
      </c>
      <c r="C4740" t="s">
        <v>15208</v>
      </c>
      <c r="D4740" t="s">
        <v>22618</v>
      </c>
    </row>
    <row r="4741" spans="1:4">
      <c r="A4741" t="s">
        <v>24224</v>
      </c>
      <c r="B4741" t="s">
        <v>15303</v>
      </c>
      <c r="C4741" t="s">
        <v>15208</v>
      </c>
      <c r="D4741" t="s">
        <v>24225</v>
      </c>
    </row>
    <row r="4742" spans="1:4">
      <c r="A4742" t="s">
        <v>24226</v>
      </c>
      <c r="B4742" t="s">
        <v>15200</v>
      </c>
      <c r="C4742" t="s">
        <v>15201</v>
      </c>
      <c r="D4742" t="s">
        <v>24227</v>
      </c>
    </row>
    <row r="4743" spans="1:4">
      <c r="A4743" t="s">
        <v>24228</v>
      </c>
      <c r="B4743" t="s">
        <v>23194</v>
      </c>
      <c r="C4743" t="s">
        <v>15201</v>
      </c>
      <c r="D4743" t="s">
        <v>24229</v>
      </c>
    </row>
    <row r="4744" spans="1:4">
      <c r="A4744" t="s">
        <v>24230</v>
      </c>
      <c r="B4744" t="s">
        <v>1752</v>
      </c>
      <c r="C4744" t="s">
        <v>15201</v>
      </c>
      <c r="D4744" t="s">
        <v>24231</v>
      </c>
    </row>
    <row r="4745" spans="1:4">
      <c r="A4745" t="s">
        <v>24230</v>
      </c>
      <c r="B4745" t="s">
        <v>1752</v>
      </c>
      <c r="C4745" t="s">
        <v>15201</v>
      </c>
      <c r="D4745" t="s">
        <v>24231</v>
      </c>
    </row>
    <row r="4746" spans="1:4">
      <c r="A4746" t="s">
        <v>24232</v>
      </c>
      <c r="B4746" t="s">
        <v>1752</v>
      </c>
      <c r="C4746" t="s">
        <v>15201</v>
      </c>
      <c r="D4746" t="s">
        <v>24233</v>
      </c>
    </row>
    <row r="4747" spans="1:4">
      <c r="A4747" t="s">
        <v>24234</v>
      </c>
      <c r="B4747" t="s">
        <v>23249</v>
      </c>
      <c r="C4747" t="s">
        <v>15201</v>
      </c>
      <c r="D4747" t="s">
        <v>24235</v>
      </c>
    </row>
    <row r="4748" spans="1:4">
      <c r="A4748" t="s">
        <v>24236</v>
      </c>
      <c r="B4748" t="s">
        <v>23249</v>
      </c>
      <c r="C4748" t="s">
        <v>15201</v>
      </c>
      <c r="D4748" t="s">
        <v>24237</v>
      </c>
    </row>
    <row r="4749" spans="1:4">
      <c r="A4749" t="s">
        <v>24236</v>
      </c>
      <c r="B4749" t="s">
        <v>1752</v>
      </c>
      <c r="C4749" t="s">
        <v>15201</v>
      </c>
      <c r="D4749" t="s">
        <v>24238</v>
      </c>
    </row>
    <row r="4750" spans="1:4">
      <c r="A4750" t="s">
        <v>24236</v>
      </c>
      <c r="B4750" t="s">
        <v>23249</v>
      </c>
      <c r="C4750" t="s">
        <v>15201</v>
      </c>
      <c r="D4750" t="s">
        <v>24237</v>
      </c>
    </row>
    <row r="4751" spans="1:4">
      <c r="A4751" t="s">
        <v>24239</v>
      </c>
      <c r="B4751" t="s">
        <v>23249</v>
      </c>
      <c r="C4751" t="s">
        <v>15201</v>
      </c>
      <c r="D4751" t="s">
        <v>24240</v>
      </c>
    </row>
    <row r="4752" spans="1:4">
      <c r="A4752" t="s">
        <v>24239</v>
      </c>
      <c r="B4752" t="s">
        <v>23249</v>
      </c>
      <c r="C4752" t="s">
        <v>15201</v>
      </c>
      <c r="D4752" t="s">
        <v>24240</v>
      </c>
    </row>
    <row r="4753" spans="1:4">
      <c r="A4753" t="s">
        <v>24241</v>
      </c>
      <c r="B4753" t="s">
        <v>1752</v>
      </c>
      <c r="C4753" t="s">
        <v>15201</v>
      </c>
      <c r="D4753" t="s">
        <v>24238</v>
      </c>
    </row>
    <row r="4754" spans="1:4">
      <c r="A4754" t="s">
        <v>24241</v>
      </c>
      <c r="B4754" t="s">
        <v>1752</v>
      </c>
      <c r="C4754" t="s">
        <v>15201</v>
      </c>
      <c r="D4754" t="s">
        <v>24242</v>
      </c>
    </row>
    <row r="4755" spans="1:4">
      <c r="A4755" t="s">
        <v>24243</v>
      </c>
      <c r="B4755" t="s">
        <v>24032</v>
      </c>
      <c r="C4755" t="s">
        <v>15201</v>
      </c>
      <c r="D4755" t="s">
        <v>24244</v>
      </c>
    </row>
    <row r="4756" spans="1:4">
      <c r="A4756" t="s">
        <v>24243</v>
      </c>
      <c r="B4756" t="s">
        <v>24032</v>
      </c>
      <c r="C4756" t="s">
        <v>15201</v>
      </c>
      <c r="D4756" t="s">
        <v>24244</v>
      </c>
    </row>
    <row r="4757" spans="1:4">
      <c r="A4757" t="s">
        <v>24243</v>
      </c>
      <c r="B4757" t="s">
        <v>24032</v>
      </c>
      <c r="C4757" t="s">
        <v>15201</v>
      </c>
      <c r="D4757" t="s">
        <v>24244</v>
      </c>
    </row>
    <row r="4758" spans="1:4">
      <c r="A4758" t="s">
        <v>24245</v>
      </c>
      <c r="B4758" t="s">
        <v>16809</v>
      </c>
      <c r="C4758" t="s">
        <v>15212</v>
      </c>
      <c r="D4758" t="s">
        <v>24246</v>
      </c>
    </row>
    <row r="4759" spans="1:4">
      <c r="A4759" t="s">
        <v>24247</v>
      </c>
      <c r="B4759" t="s">
        <v>24063</v>
      </c>
      <c r="C4759" t="s">
        <v>15201</v>
      </c>
      <c r="D4759" t="s">
        <v>24248</v>
      </c>
    </row>
    <row r="4760" spans="1:4">
      <c r="A4760" t="s">
        <v>24249</v>
      </c>
      <c r="B4760" t="s">
        <v>15204</v>
      </c>
      <c r="C4760" t="s">
        <v>15201</v>
      </c>
      <c r="D4760" t="s">
        <v>24250</v>
      </c>
    </row>
    <row r="4761" spans="1:4">
      <c r="A4761" t="s">
        <v>24251</v>
      </c>
      <c r="B4761" t="s">
        <v>1752</v>
      </c>
      <c r="C4761" t="s">
        <v>15201</v>
      </c>
      <c r="D4761" t="s">
        <v>24252</v>
      </c>
    </row>
    <row r="4762" spans="1:4">
      <c r="A4762" t="s">
        <v>24253</v>
      </c>
      <c r="B4762" t="s">
        <v>15397</v>
      </c>
      <c r="C4762" t="s">
        <v>15208</v>
      </c>
      <c r="D4762" t="s">
        <v>24254</v>
      </c>
    </row>
    <row r="4763" spans="1:4">
      <c r="A4763" t="s">
        <v>24255</v>
      </c>
      <c r="B4763" t="s">
        <v>15525</v>
      </c>
      <c r="C4763" t="s">
        <v>15208</v>
      </c>
      <c r="D4763" t="s">
        <v>24256</v>
      </c>
    </row>
    <row r="4764" spans="1:4">
      <c r="A4764" t="s">
        <v>24257</v>
      </c>
      <c r="B4764" t="s">
        <v>15525</v>
      </c>
      <c r="C4764" t="s">
        <v>15208</v>
      </c>
      <c r="D4764" t="s">
        <v>24258</v>
      </c>
    </row>
    <row r="4765" spans="1:4">
      <c r="A4765" t="s">
        <v>24259</v>
      </c>
      <c r="B4765" t="s">
        <v>15264</v>
      </c>
      <c r="C4765" t="s">
        <v>15208</v>
      </c>
      <c r="D4765" t="s">
        <v>24260</v>
      </c>
    </row>
    <row r="4766" spans="1:4">
      <c r="A4766" t="s">
        <v>24261</v>
      </c>
      <c r="B4766" t="s">
        <v>16291</v>
      </c>
      <c r="C4766" t="s">
        <v>15208</v>
      </c>
      <c r="D4766" t="s">
        <v>24262</v>
      </c>
    </row>
    <row r="4767" spans="1:4">
      <c r="A4767" t="s">
        <v>24263</v>
      </c>
      <c r="B4767" t="s">
        <v>16291</v>
      </c>
      <c r="C4767" t="s">
        <v>15208</v>
      </c>
      <c r="D4767" t="s">
        <v>24264</v>
      </c>
    </row>
    <row r="4768" spans="1:4">
      <c r="A4768" t="s">
        <v>24265</v>
      </c>
      <c r="B4768" t="s">
        <v>24266</v>
      </c>
      <c r="C4768" t="s">
        <v>15212</v>
      </c>
      <c r="D4768" t="s">
        <v>24267</v>
      </c>
    </row>
    <row r="4769" spans="1:4">
      <c r="A4769" t="s">
        <v>24268</v>
      </c>
      <c r="B4769" t="s">
        <v>23462</v>
      </c>
      <c r="C4769" t="s">
        <v>15915</v>
      </c>
      <c r="D4769" t="s">
        <v>24269</v>
      </c>
    </row>
    <row r="4770" spans="1:4">
      <c r="A4770" t="s">
        <v>24270</v>
      </c>
      <c r="B4770" t="s">
        <v>23219</v>
      </c>
      <c r="C4770" t="s">
        <v>15212</v>
      </c>
      <c r="D4770" t="s">
        <v>1602</v>
      </c>
    </row>
    <row r="4771" spans="1:4">
      <c r="A4771" t="s">
        <v>24271</v>
      </c>
      <c r="B4771" t="s">
        <v>15279</v>
      </c>
      <c r="C4771" t="s">
        <v>15212</v>
      </c>
      <c r="D4771" t="s">
        <v>24272</v>
      </c>
    </row>
    <row r="4772" spans="1:4">
      <c r="A4772" t="s">
        <v>24273</v>
      </c>
      <c r="B4772" t="s">
        <v>24274</v>
      </c>
      <c r="C4772" t="s">
        <v>15208</v>
      </c>
      <c r="D4772" t="s">
        <v>24275</v>
      </c>
    </row>
    <row r="4773" spans="1:4">
      <c r="A4773" t="s">
        <v>24276</v>
      </c>
      <c r="B4773" t="s">
        <v>15279</v>
      </c>
      <c r="C4773" t="s">
        <v>15212</v>
      </c>
      <c r="D4773" t="s">
        <v>24272</v>
      </c>
    </row>
    <row r="4774" spans="1:4">
      <c r="A4774" t="s">
        <v>24277</v>
      </c>
      <c r="B4774" t="s">
        <v>15539</v>
      </c>
      <c r="C4774" t="s">
        <v>15212</v>
      </c>
      <c r="D4774" t="s">
        <v>24278</v>
      </c>
    </row>
    <row r="4775" spans="1:4">
      <c r="A4775" t="s">
        <v>24279</v>
      </c>
      <c r="B4775" t="s">
        <v>355</v>
      </c>
      <c r="C4775" t="s">
        <v>15201</v>
      </c>
      <c r="D4775" t="s">
        <v>1412</v>
      </c>
    </row>
    <row r="4776" spans="1:4">
      <c r="A4776" t="s">
        <v>24280</v>
      </c>
      <c r="B4776" t="s">
        <v>15472</v>
      </c>
      <c r="C4776" t="s">
        <v>15212</v>
      </c>
      <c r="D4776" t="s">
        <v>24281</v>
      </c>
    </row>
    <row r="4777" spans="1:4">
      <c r="A4777" t="s">
        <v>24282</v>
      </c>
      <c r="B4777" t="s">
        <v>15472</v>
      </c>
      <c r="C4777" t="s">
        <v>15212</v>
      </c>
      <c r="D4777" t="s">
        <v>24283</v>
      </c>
    </row>
    <row r="4778" spans="1:4">
      <c r="A4778" t="s">
        <v>24284</v>
      </c>
      <c r="B4778" t="s">
        <v>16108</v>
      </c>
      <c r="C4778" t="s">
        <v>15212</v>
      </c>
      <c r="D4778" t="s">
        <v>24285</v>
      </c>
    </row>
    <row r="4779" spans="1:4">
      <c r="A4779" t="s">
        <v>24286</v>
      </c>
      <c r="B4779" t="s">
        <v>16108</v>
      </c>
      <c r="C4779" t="s">
        <v>15212</v>
      </c>
      <c r="D4779" t="s">
        <v>24287</v>
      </c>
    </row>
    <row r="4780" spans="1:4">
      <c r="A4780" t="s">
        <v>24288</v>
      </c>
      <c r="B4780" t="s">
        <v>16108</v>
      </c>
      <c r="C4780" t="s">
        <v>15212</v>
      </c>
      <c r="D4780" t="s">
        <v>24289</v>
      </c>
    </row>
    <row r="4781" spans="1:4">
      <c r="A4781" t="s">
        <v>24290</v>
      </c>
      <c r="B4781" t="s">
        <v>16099</v>
      </c>
      <c r="C4781" t="s">
        <v>15212</v>
      </c>
      <c r="D4781" t="s">
        <v>24291</v>
      </c>
    </row>
    <row r="4782" spans="1:4">
      <c r="A4782" t="s">
        <v>24292</v>
      </c>
      <c r="B4782" t="s">
        <v>20901</v>
      </c>
      <c r="C4782" t="s">
        <v>15212</v>
      </c>
      <c r="D4782" t="s">
        <v>20901</v>
      </c>
    </row>
    <row r="4783" spans="1:4">
      <c r="A4783" t="s">
        <v>24293</v>
      </c>
      <c r="B4783" t="s">
        <v>21249</v>
      </c>
      <c r="C4783" t="s">
        <v>15212</v>
      </c>
      <c r="D4783" t="s">
        <v>24294</v>
      </c>
    </row>
    <row r="4784" spans="1:4">
      <c r="A4784" t="s">
        <v>24295</v>
      </c>
      <c r="B4784" t="s">
        <v>24296</v>
      </c>
      <c r="C4784" t="s">
        <v>15915</v>
      </c>
      <c r="D4784" t="s">
        <v>24297</v>
      </c>
    </row>
    <row r="4785" spans="1:4">
      <c r="A4785" t="s">
        <v>24298</v>
      </c>
      <c r="B4785" t="s">
        <v>15909</v>
      </c>
      <c r="C4785" t="s">
        <v>15208</v>
      </c>
      <c r="D4785" t="s">
        <v>15909</v>
      </c>
    </row>
    <row r="4786" spans="1:4">
      <c r="A4786" t="s">
        <v>24299</v>
      </c>
      <c r="B4786" t="s">
        <v>15267</v>
      </c>
      <c r="C4786" t="s">
        <v>15201</v>
      </c>
      <c r="D4786" t="s">
        <v>24300</v>
      </c>
    </row>
    <row r="4787" spans="1:4">
      <c r="A4787" t="s">
        <v>24301</v>
      </c>
      <c r="B4787" t="s">
        <v>24302</v>
      </c>
      <c r="C4787" t="s">
        <v>15201</v>
      </c>
      <c r="D4787" t="s">
        <v>24303</v>
      </c>
    </row>
    <row r="4788" spans="1:4">
      <c r="A4788" t="s">
        <v>24304</v>
      </c>
      <c r="B4788" t="s">
        <v>24305</v>
      </c>
      <c r="C4788" t="s">
        <v>15201</v>
      </c>
      <c r="D4788" t="s">
        <v>24306</v>
      </c>
    </row>
    <row r="4789" spans="1:4">
      <c r="A4789" t="s">
        <v>24307</v>
      </c>
      <c r="B4789" t="s">
        <v>23219</v>
      </c>
      <c r="C4789" t="s">
        <v>15212</v>
      </c>
      <c r="D4789" t="s">
        <v>1073</v>
      </c>
    </row>
    <row r="4790" spans="1:4">
      <c r="A4790" t="s">
        <v>24308</v>
      </c>
      <c r="B4790" t="s">
        <v>20816</v>
      </c>
      <c r="C4790" t="s">
        <v>15212</v>
      </c>
      <c r="D4790" t="s">
        <v>1476</v>
      </c>
    </row>
    <row r="4791" spans="1:4">
      <c r="A4791" t="s">
        <v>24309</v>
      </c>
      <c r="B4791" t="s">
        <v>355</v>
      </c>
      <c r="C4791" t="s">
        <v>15201</v>
      </c>
      <c r="D4791" t="s">
        <v>1831</v>
      </c>
    </row>
    <row r="4792" spans="1:4">
      <c r="A4792" t="s">
        <v>24310</v>
      </c>
      <c r="B4792" t="s">
        <v>15428</v>
      </c>
      <c r="C4792" t="s">
        <v>15208</v>
      </c>
      <c r="D4792" t="s">
        <v>24311</v>
      </c>
    </row>
    <row r="4793" spans="1:4">
      <c r="A4793" t="s">
        <v>24310</v>
      </c>
      <c r="B4793" t="s">
        <v>15506</v>
      </c>
      <c r="C4793" t="s">
        <v>15208</v>
      </c>
      <c r="D4793" t="s">
        <v>24312</v>
      </c>
    </row>
    <row r="4794" spans="1:4">
      <c r="A4794" t="s">
        <v>24313</v>
      </c>
      <c r="B4794" t="s">
        <v>16099</v>
      </c>
      <c r="C4794" t="s">
        <v>15212</v>
      </c>
      <c r="D4794" t="s">
        <v>24314</v>
      </c>
    </row>
    <row r="4795" spans="1:4">
      <c r="A4795" t="s">
        <v>24315</v>
      </c>
      <c r="B4795" t="s">
        <v>24316</v>
      </c>
      <c r="C4795" t="s">
        <v>15208</v>
      </c>
      <c r="D4795" t="s">
        <v>24317</v>
      </c>
    </row>
    <row r="4796" spans="1:4">
      <c r="A4796" t="s">
        <v>24318</v>
      </c>
      <c r="B4796" t="s">
        <v>24316</v>
      </c>
      <c r="C4796" t="s">
        <v>15208</v>
      </c>
      <c r="D4796" t="s">
        <v>24317</v>
      </c>
    </row>
    <row r="4797" spans="1:4">
      <c r="A4797" t="s">
        <v>24319</v>
      </c>
      <c r="B4797" t="s">
        <v>23249</v>
      </c>
      <c r="C4797" t="s">
        <v>15201</v>
      </c>
      <c r="D4797" t="s">
        <v>24320</v>
      </c>
    </row>
    <row r="4798" spans="1:4">
      <c r="A4798" t="s">
        <v>24321</v>
      </c>
      <c r="B4798" t="s">
        <v>15235</v>
      </c>
      <c r="C4798" t="s">
        <v>15212</v>
      </c>
      <c r="D4798" t="s">
        <v>24322</v>
      </c>
    </row>
    <row r="4799" spans="1:4">
      <c r="A4799" t="s">
        <v>24323</v>
      </c>
      <c r="B4799" t="s">
        <v>16099</v>
      </c>
      <c r="C4799" t="s">
        <v>15212</v>
      </c>
      <c r="D4799" t="s">
        <v>24324</v>
      </c>
    </row>
    <row r="4800" spans="1:4">
      <c r="A4800" t="s">
        <v>24325</v>
      </c>
      <c r="B4800" t="s">
        <v>1752</v>
      </c>
      <c r="C4800" t="s">
        <v>15201</v>
      </c>
      <c r="D4800" t="s">
        <v>24326</v>
      </c>
    </row>
    <row r="4801" spans="1:4">
      <c r="A4801" t="s">
        <v>24327</v>
      </c>
      <c r="B4801" t="s">
        <v>15536</v>
      </c>
      <c r="C4801" t="s">
        <v>15208</v>
      </c>
      <c r="D4801" t="s">
        <v>24328</v>
      </c>
    </row>
    <row r="4802" spans="1:4">
      <c r="A4802" t="s">
        <v>24329</v>
      </c>
      <c r="B4802" t="s">
        <v>15428</v>
      </c>
      <c r="C4802" t="s">
        <v>15208</v>
      </c>
      <c r="D4802" t="s">
        <v>24330</v>
      </c>
    </row>
    <row r="4803" spans="1:4">
      <c r="A4803" t="s">
        <v>24331</v>
      </c>
      <c r="B4803" t="s">
        <v>15428</v>
      </c>
      <c r="C4803" t="s">
        <v>15208</v>
      </c>
      <c r="D4803" t="s">
        <v>24332</v>
      </c>
    </row>
    <row r="4804" spans="1:4">
      <c r="A4804" t="s">
        <v>24331</v>
      </c>
      <c r="B4804" t="s">
        <v>15428</v>
      </c>
      <c r="C4804" t="s">
        <v>15208</v>
      </c>
      <c r="D4804" t="s">
        <v>24332</v>
      </c>
    </row>
    <row r="4805" spans="1:4">
      <c r="A4805" t="s">
        <v>24333</v>
      </c>
      <c r="B4805" t="s">
        <v>15863</v>
      </c>
      <c r="C4805" t="s">
        <v>15212</v>
      </c>
      <c r="D4805" t="s">
        <v>24334</v>
      </c>
    </row>
    <row r="4806" spans="1:4">
      <c r="A4806" t="s">
        <v>24335</v>
      </c>
      <c r="B4806" t="s">
        <v>16271</v>
      </c>
      <c r="C4806" t="s">
        <v>15208</v>
      </c>
      <c r="D4806" t="s">
        <v>24336</v>
      </c>
    </row>
    <row r="4807" spans="1:4">
      <c r="A4807" t="s">
        <v>24337</v>
      </c>
      <c r="B4807" t="s">
        <v>15436</v>
      </c>
      <c r="C4807" t="s">
        <v>15212</v>
      </c>
      <c r="D4807" t="s">
        <v>24338</v>
      </c>
    </row>
    <row r="4808" spans="1:4">
      <c r="A4808" t="s">
        <v>24339</v>
      </c>
      <c r="B4808" t="s">
        <v>23535</v>
      </c>
      <c r="C4808" t="s">
        <v>15201</v>
      </c>
      <c r="D4808" t="s">
        <v>24340</v>
      </c>
    </row>
    <row r="4809" spans="1:4">
      <c r="A4809" t="s">
        <v>24341</v>
      </c>
      <c r="B4809" t="s">
        <v>23219</v>
      </c>
      <c r="C4809" t="s">
        <v>15212</v>
      </c>
      <c r="D4809" t="s">
        <v>1465</v>
      </c>
    </row>
    <row r="4810" spans="1:4">
      <c r="A4810" t="s">
        <v>24342</v>
      </c>
      <c r="B4810" t="s">
        <v>24343</v>
      </c>
      <c r="C4810" t="s">
        <v>15212</v>
      </c>
      <c r="D4810" t="s">
        <v>24344</v>
      </c>
    </row>
    <row r="4811" spans="1:4">
      <c r="A4811" t="s">
        <v>24345</v>
      </c>
      <c r="B4811" t="s">
        <v>24343</v>
      </c>
      <c r="C4811" t="s">
        <v>15212</v>
      </c>
      <c r="D4811" t="s">
        <v>24344</v>
      </c>
    </row>
    <row r="4812" spans="1:4">
      <c r="A4812" t="s">
        <v>24346</v>
      </c>
      <c r="B4812" t="s">
        <v>23288</v>
      </c>
      <c r="C4812" t="s">
        <v>15212</v>
      </c>
      <c r="D4812" t="s">
        <v>24347</v>
      </c>
    </row>
    <row r="4813" spans="1:4">
      <c r="A4813" t="s">
        <v>24348</v>
      </c>
      <c r="B4813" t="s">
        <v>17649</v>
      </c>
      <c r="C4813" t="s">
        <v>15208</v>
      </c>
      <c r="D4813" t="s">
        <v>24349</v>
      </c>
    </row>
    <row r="4814" spans="1:4">
      <c r="A4814" t="s">
        <v>24350</v>
      </c>
      <c r="B4814" t="s">
        <v>15446</v>
      </c>
      <c r="C4814" t="s">
        <v>15201</v>
      </c>
      <c r="D4814" t="s">
        <v>24351</v>
      </c>
    </row>
    <row r="4815" spans="1:4">
      <c r="A4815" t="s">
        <v>24352</v>
      </c>
      <c r="B4815" t="s">
        <v>15298</v>
      </c>
      <c r="C4815" t="s">
        <v>15212</v>
      </c>
      <c r="D4815" t="s">
        <v>24353</v>
      </c>
    </row>
    <row r="4816" spans="1:4">
      <c r="A4816" t="s">
        <v>24354</v>
      </c>
      <c r="B4816" t="s">
        <v>15603</v>
      </c>
      <c r="C4816" t="s">
        <v>15212</v>
      </c>
      <c r="D4816" t="s">
        <v>24355</v>
      </c>
    </row>
    <row r="4817" spans="1:4">
      <c r="A4817" t="s">
        <v>546</v>
      </c>
      <c r="B4817" t="s">
        <v>15264</v>
      </c>
      <c r="C4817" t="s">
        <v>15208</v>
      </c>
      <c r="D4817" t="s">
        <v>545</v>
      </c>
    </row>
    <row r="4818" spans="1:4">
      <c r="A4818" t="s">
        <v>24356</v>
      </c>
      <c r="B4818" t="s">
        <v>15301</v>
      </c>
      <c r="C4818" t="s">
        <v>15208</v>
      </c>
      <c r="D4818" t="s">
        <v>24357</v>
      </c>
    </row>
    <row r="4819" spans="1:4">
      <c r="A4819" t="s">
        <v>24358</v>
      </c>
      <c r="B4819" t="s">
        <v>15536</v>
      </c>
      <c r="C4819" t="s">
        <v>15208</v>
      </c>
      <c r="D4819" t="s">
        <v>24359</v>
      </c>
    </row>
    <row r="4820" spans="1:4">
      <c r="A4820" t="s">
        <v>24360</v>
      </c>
      <c r="B4820" t="s">
        <v>15264</v>
      </c>
      <c r="C4820" t="s">
        <v>15208</v>
      </c>
      <c r="D4820" t="s">
        <v>24361</v>
      </c>
    </row>
    <row r="4821" spans="1:4">
      <c r="A4821" t="s">
        <v>24362</v>
      </c>
      <c r="B4821" t="s">
        <v>24305</v>
      </c>
      <c r="C4821" t="s">
        <v>15201</v>
      </c>
      <c r="D4821" t="s">
        <v>24363</v>
      </c>
    </row>
    <row r="4822" spans="1:4">
      <c r="A4822" t="s">
        <v>24362</v>
      </c>
      <c r="B4822" t="s">
        <v>24305</v>
      </c>
      <c r="C4822" t="s">
        <v>15201</v>
      </c>
      <c r="D4822" t="s">
        <v>24363</v>
      </c>
    </row>
    <row r="4823" spans="1:4">
      <c r="A4823" t="s">
        <v>24364</v>
      </c>
      <c r="B4823" t="s">
        <v>23249</v>
      </c>
      <c r="C4823" t="s">
        <v>15201</v>
      </c>
      <c r="D4823" t="s">
        <v>24365</v>
      </c>
    </row>
    <row r="4824" spans="1:4">
      <c r="A4824" t="s">
        <v>24366</v>
      </c>
      <c r="B4824" t="s">
        <v>23249</v>
      </c>
      <c r="C4824" t="s">
        <v>15201</v>
      </c>
      <c r="D4824" t="s">
        <v>24367</v>
      </c>
    </row>
    <row r="4825" spans="1:4">
      <c r="A4825" t="s">
        <v>24366</v>
      </c>
      <c r="B4825" t="s">
        <v>23249</v>
      </c>
      <c r="C4825" t="s">
        <v>15201</v>
      </c>
      <c r="D4825" t="s">
        <v>24367</v>
      </c>
    </row>
    <row r="4826" spans="1:4">
      <c r="A4826" t="s">
        <v>24366</v>
      </c>
      <c r="B4826" t="s">
        <v>23249</v>
      </c>
      <c r="C4826" t="s">
        <v>15201</v>
      </c>
      <c r="D4826" t="s">
        <v>24367</v>
      </c>
    </row>
    <row r="4827" spans="1:4">
      <c r="A4827" t="s">
        <v>24366</v>
      </c>
      <c r="B4827" t="s">
        <v>23249</v>
      </c>
      <c r="C4827" t="s">
        <v>15201</v>
      </c>
      <c r="D4827" t="s">
        <v>24367</v>
      </c>
    </row>
    <row r="4828" spans="1:4">
      <c r="A4828" t="s">
        <v>24368</v>
      </c>
      <c r="B4828" t="s">
        <v>17800</v>
      </c>
      <c r="C4828" t="s">
        <v>15212</v>
      </c>
      <c r="D4828" t="s">
        <v>24369</v>
      </c>
    </row>
    <row r="4829" spans="1:4">
      <c r="A4829" t="s">
        <v>24370</v>
      </c>
      <c r="B4829" t="s">
        <v>15200</v>
      </c>
      <c r="C4829" t="s">
        <v>15201</v>
      </c>
      <c r="D4829" t="s">
        <v>24371</v>
      </c>
    </row>
    <row r="4830" spans="1:4">
      <c r="A4830" t="s">
        <v>24372</v>
      </c>
      <c r="B4830" t="s">
        <v>15301</v>
      </c>
      <c r="C4830" t="s">
        <v>15208</v>
      </c>
      <c r="D4830" t="s">
        <v>448</v>
      </c>
    </row>
    <row r="4831" spans="1:4">
      <c r="A4831" t="s">
        <v>24373</v>
      </c>
      <c r="B4831" t="s">
        <v>1752</v>
      </c>
      <c r="C4831" t="s">
        <v>15201</v>
      </c>
      <c r="D4831" t="s">
        <v>24374</v>
      </c>
    </row>
    <row r="4832" spans="1:4">
      <c r="A4832" t="s">
        <v>24375</v>
      </c>
      <c r="B4832" t="s">
        <v>1752</v>
      </c>
      <c r="C4832" t="s">
        <v>15201</v>
      </c>
      <c r="D4832" t="s">
        <v>24374</v>
      </c>
    </row>
    <row r="4833" spans="1:4">
      <c r="A4833" t="s">
        <v>24376</v>
      </c>
      <c r="B4833" t="s">
        <v>15428</v>
      </c>
      <c r="C4833" t="s">
        <v>15208</v>
      </c>
      <c r="D4833" t="s">
        <v>24377</v>
      </c>
    </row>
    <row r="4834" spans="1:4">
      <c r="A4834" t="s">
        <v>24378</v>
      </c>
      <c r="B4834" t="s">
        <v>23213</v>
      </c>
      <c r="C4834" t="s">
        <v>15212</v>
      </c>
      <c r="D4834" t="s">
        <v>1920</v>
      </c>
    </row>
    <row r="4835" spans="1:4">
      <c r="A4835" t="s">
        <v>24379</v>
      </c>
      <c r="B4835" t="s">
        <v>15264</v>
      </c>
      <c r="C4835" t="s">
        <v>15208</v>
      </c>
      <c r="D4835" t="s">
        <v>302</v>
      </c>
    </row>
    <row r="4836" spans="1:4">
      <c r="A4836" t="s">
        <v>24380</v>
      </c>
      <c r="B4836" t="s">
        <v>15428</v>
      </c>
      <c r="C4836" t="s">
        <v>15208</v>
      </c>
      <c r="D4836" t="s">
        <v>24381</v>
      </c>
    </row>
    <row r="4837" spans="1:4">
      <c r="A4837" t="s">
        <v>24382</v>
      </c>
      <c r="B4837" t="s">
        <v>15372</v>
      </c>
      <c r="C4837" t="s">
        <v>15208</v>
      </c>
      <c r="D4837" t="s">
        <v>617</v>
      </c>
    </row>
    <row r="4838" spans="1:4">
      <c r="A4838" t="s">
        <v>24383</v>
      </c>
      <c r="B4838" t="s">
        <v>18716</v>
      </c>
      <c r="C4838" t="s">
        <v>15212</v>
      </c>
      <c r="D4838" t="s">
        <v>24384</v>
      </c>
    </row>
    <row r="4839" spans="1:4">
      <c r="A4839" t="s">
        <v>24385</v>
      </c>
      <c r="B4839" t="s">
        <v>15264</v>
      </c>
      <c r="C4839" t="s">
        <v>15208</v>
      </c>
      <c r="D4839" t="s">
        <v>24386</v>
      </c>
    </row>
    <row r="4840" spans="1:4">
      <c r="A4840" t="s">
        <v>24387</v>
      </c>
      <c r="B4840" t="s">
        <v>16399</v>
      </c>
      <c r="C4840" t="s">
        <v>15915</v>
      </c>
      <c r="D4840" t="s">
        <v>24388</v>
      </c>
    </row>
    <row r="4841" spans="1:4">
      <c r="A4841" t="s">
        <v>24389</v>
      </c>
      <c r="B4841" t="s">
        <v>15223</v>
      </c>
      <c r="C4841" t="s">
        <v>15212</v>
      </c>
      <c r="D4841" t="s">
        <v>24390</v>
      </c>
    </row>
    <row r="4842" spans="1:4">
      <c r="A4842" t="s">
        <v>24391</v>
      </c>
      <c r="B4842" t="s">
        <v>15428</v>
      </c>
      <c r="C4842" t="s">
        <v>15208</v>
      </c>
      <c r="D4842" t="s">
        <v>24392</v>
      </c>
    </row>
    <row r="4843" spans="1:4">
      <c r="A4843" t="s">
        <v>24393</v>
      </c>
      <c r="B4843" t="s">
        <v>15428</v>
      </c>
      <c r="C4843" t="s">
        <v>15208</v>
      </c>
      <c r="D4843" t="s">
        <v>24394</v>
      </c>
    </row>
    <row r="4844" spans="1:4">
      <c r="A4844" t="s">
        <v>24395</v>
      </c>
      <c r="B4844" t="s">
        <v>22117</v>
      </c>
      <c r="C4844" t="s">
        <v>15208</v>
      </c>
      <c r="D4844" t="s">
        <v>24396</v>
      </c>
    </row>
    <row r="4845" spans="1:4">
      <c r="A4845" t="s">
        <v>24397</v>
      </c>
      <c r="B4845" t="s">
        <v>15261</v>
      </c>
      <c r="C4845" t="s">
        <v>15208</v>
      </c>
      <c r="D4845" t="s">
        <v>24398</v>
      </c>
    </row>
    <row r="4846" spans="1:4">
      <c r="A4846" t="s">
        <v>24399</v>
      </c>
      <c r="B4846" t="s">
        <v>15261</v>
      </c>
      <c r="C4846" t="s">
        <v>15208</v>
      </c>
      <c r="D4846" t="s">
        <v>24400</v>
      </c>
    </row>
    <row r="4847" spans="1:4">
      <c r="A4847" t="s">
        <v>24401</v>
      </c>
      <c r="B4847" t="s">
        <v>16099</v>
      </c>
      <c r="C4847" t="s">
        <v>15212</v>
      </c>
      <c r="D4847" t="s">
        <v>24402</v>
      </c>
    </row>
    <row r="4848" spans="1:4">
      <c r="A4848" t="s">
        <v>24403</v>
      </c>
      <c r="B4848" t="s">
        <v>16099</v>
      </c>
      <c r="C4848" t="s">
        <v>15212</v>
      </c>
      <c r="D4848" t="s">
        <v>24404</v>
      </c>
    </row>
    <row r="4849" spans="1:4">
      <c r="A4849" t="s">
        <v>24405</v>
      </c>
      <c r="B4849" t="s">
        <v>15472</v>
      </c>
      <c r="C4849" t="s">
        <v>15212</v>
      </c>
      <c r="D4849" t="s">
        <v>24406</v>
      </c>
    </row>
    <row r="4850" spans="1:4">
      <c r="A4850" t="s">
        <v>24407</v>
      </c>
      <c r="B4850" t="s">
        <v>16099</v>
      </c>
      <c r="C4850" t="s">
        <v>15212</v>
      </c>
      <c r="D4850" t="s">
        <v>24408</v>
      </c>
    </row>
    <row r="4851" spans="1:4">
      <c r="A4851" t="s">
        <v>24409</v>
      </c>
      <c r="B4851" t="s">
        <v>16099</v>
      </c>
      <c r="C4851" t="s">
        <v>15212</v>
      </c>
      <c r="D4851" t="s">
        <v>24410</v>
      </c>
    </row>
    <row r="4852" spans="1:4">
      <c r="A4852" t="s">
        <v>24411</v>
      </c>
      <c r="B4852" t="s">
        <v>16099</v>
      </c>
      <c r="C4852" t="s">
        <v>15212</v>
      </c>
      <c r="D4852" t="s">
        <v>24412</v>
      </c>
    </row>
    <row r="4853" spans="1:4">
      <c r="A4853" t="s">
        <v>24413</v>
      </c>
      <c r="B4853" t="s">
        <v>16099</v>
      </c>
      <c r="C4853" t="s">
        <v>15212</v>
      </c>
      <c r="D4853" t="s">
        <v>24414</v>
      </c>
    </row>
    <row r="4854" spans="1:4">
      <c r="A4854" t="s">
        <v>24415</v>
      </c>
      <c r="B4854" t="s">
        <v>15264</v>
      </c>
      <c r="C4854" t="s">
        <v>15208</v>
      </c>
      <c r="D4854" t="s">
        <v>24416</v>
      </c>
    </row>
    <row r="4855" spans="1:4">
      <c r="A4855" t="s">
        <v>24417</v>
      </c>
      <c r="B4855" t="s">
        <v>15337</v>
      </c>
      <c r="C4855" t="s">
        <v>15201</v>
      </c>
      <c r="D4855" t="s">
        <v>24418</v>
      </c>
    </row>
    <row r="4856" spans="1:4">
      <c r="A4856" t="s">
        <v>24419</v>
      </c>
      <c r="B4856" t="s">
        <v>15472</v>
      </c>
      <c r="C4856" t="s">
        <v>15212</v>
      </c>
      <c r="D4856" t="s">
        <v>24420</v>
      </c>
    </row>
    <row r="4857" spans="1:4">
      <c r="A4857" t="s">
        <v>24421</v>
      </c>
      <c r="B4857" t="s">
        <v>15261</v>
      </c>
      <c r="C4857" t="s">
        <v>15208</v>
      </c>
      <c r="D4857" t="s">
        <v>24422</v>
      </c>
    </row>
    <row r="4858" spans="1:4">
      <c r="A4858" t="s">
        <v>24423</v>
      </c>
      <c r="B4858" t="s">
        <v>17649</v>
      </c>
      <c r="C4858" t="s">
        <v>15208</v>
      </c>
      <c r="D4858" t="s">
        <v>24424</v>
      </c>
    </row>
    <row r="4859" spans="1:4">
      <c r="A4859" t="s">
        <v>24425</v>
      </c>
      <c r="B4859" t="s">
        <v>23249</v>
      </c>
      <c r="C4859" t="s">
        <v>15201</v>
      </c>
      <c r="D4859" t="s">
        <v>24426</v>
      </c>
    </row>
    <row r="4860" spans="1:4">
      <c r="A4860" t="s">
        <v>24427</v>
      </c>
      <c r="B4860" t="s">
        <v>15229</v>
      </c>
      <c r="C4860" t="s">
        <v>15208</v>
      </c>
      <c r="D4860" t="s">
        <v>24428</v>
      </c>
    </row>
    <row r="4861" spans="1:4">
      <c r="A4861" t="s">
        <v>24429</v>
      </c>
      <c r="B4861" t="s">
        <v>15229</v>
      </c>
      <c r="C4861" t="s">
        <v>15208</v>
      </c>
      <c r="D4861" t="s">
        <v>24430</v>
      </c>
    </row>
    <row r="4862" spans="1:4">
      <c r="A4862" t="s">
        <v>24431</v>
      </c>
      <c r="B4862" t="s">
        <v>15525</v>
      </c>
      <c r="C4862" t="s">
        <v>15208</v>
      </c>
      <c r="D4862" t="s">
        <v>24432</v>
      </c>
    </row>
    <row r="4863" spans="1:4">
      <c r="A4863" t="s">
        <v>24433</v>
      </c>
      <c r="B4863" t="s">
        <v>17463</v>
      </c>
      <c r="C4863" t="s">
        <v>15915</v>
      </c>
      <c r="D4863" t="s">
        <v>24434</v>
      </c>
    </row>
    <row r="4864" spans="1:4">
      <c r="A4864" t="s">
        <v>24433</v>
      </c>
      <c r="B4864" t="s">
        <v>17463</v>
      </c>
      <c r="C4864" t="s">
        <v>15915</v>
      </c>
      <c r="D4864" t="s">
        <v>24434</v>
      </c>
    </row>
    <row r="4865" spans="1:4">
      <c r="A4865" t="s">
        <v>24435</v>
      </c>
      <c r="B4865" t="s">
        <v>18568</v>
      </c>
      <c r="C4865" t="s">
        <v>15212</v>
      </c>
      <c r="D4865" t="s">
        <v>24436</v>
      </c>
    </row>
    <row r="4866" spans="1:4">
      <c r="A4866" t="s">
        <v>24437</v>
      </c>
      <c r="B4866" t="s">
        <v>18746</v>
      </c>
      <c r="C4866" t="s">
        <v>15201</v>
      </c>
      <c r="D4866" t="s">
        <v>24438</v>
      </c>
    </row>
    <row r="4867" spans="1:4">
      <c r="A4867" t="s">
        <v>24439</v>
      </c>
      <c r="B4867" t="s">
        <v>15428</v>
      </c>
      <c r="C4867" t="s">
        <v>15208</v>
      </c>
      <c r="D4867" t="s">
        <v>24440</v>
      </c>
    </row>
    <row r="4868" spans="1:4">
      <c r="A4868" t="s">
        <v>24441</v>
      </c>
      <c r="B4868" t="s">
        <v>15428</v>
      </c>
      <c r="C4868" t="s">
        <v>15208</v>
      </c>
      <c r="D4868" t="s">
        <v>24442</v>
      </c>
    </row>
    <row r="4869" spans="1:4">
      <c r="A4869" t="s">
        <v>24443</v>
      </c>
      <c r="B4869" t="s">
        <v>23301</v>
      </c>
      <c r="C4869" t="s">
        <v>15212</v>
      </c>
      <c r="D4869" t="s">
        <v>1620</v>
      </c>
    </row>
    <row r="4870" spans="1:4">
      <c r="A4870" t="s">
        <v>24444</v>
      </c>
      <c r="B4870" t="s">
        <v>15264</v>
      </c>
      <c r="C4870" t="s">
        <v>15208</v>
      </c>
      <c r="D4870" t="s">
        <v>24445</v>
      </c>
    </row>
    <row r="4871" spans="1:4">
      <c r="A4871" t="s">
        <v>24446</v>
      </c>
      <c r="B4871" t="s">
        <v>15264</v>
      </c>
      <c r="C4871" t="s">
        <v>15208</v>
      </c>
      <c r="D4871" t="s">
        <v>24447</v>
      </c>
    </row>
    <row r="4872" spans="1:4">
      <c r="A4872" t="s">
        <v>24448</v>
      </c>
      <c r="B4872" t="s">
        <v>15441</v>
      </c>
      <c r="C4872" t="s">
        <v>15201</v>
      </c>
      <c r="D4872" t="s">
        <v>24449</v>
      </c>
    </row>
    <row r="4873" spans="1:4">
      <c r="A4873" t="s">
        <v>24450</v>
      </c>
      <c r="B4873" t="s">
        <v>15264</v>
      </c>
      <c r="C4873" t="s">
        <v>15208</v>
      </c>
      <c r="D4873" t="s">
        <v>24451</v>
      </c>
    </row>
    <row r="4874" spans="1:4">
      <c r="A4874" t="s">
        <v>24452</v>
      </c>
      <c r="B4874" t="s">
        <v>15264</v>
      </c>
      <c r="C4874" t="s">
        <v>15208</v>
      </c>
      <c r="D4874" t="s">
        <v>305</v>
      </c>
    </row>
    <row r="4875" spans="1:4">
      <c r="A4875" t="s">
        <v>24453</v>
      </c>
      <c r="B4875" t="s">
        <v>1752</v>
      </c>
      <c r="C4875" t="s">
        <v>15201</v>
      </c>
      <c r="D4875" t="s">
        <v>24454</v>
      </c>
    </row>
    <row r="4876" spans="1:4">
      <c r="A4876" t="s">
        <v>24453</v>
      </c>
      <c r="B4876" t="s">
        <v>1752</v>
      </c>
      <c r="C4876" t="s">
        <v>15201</v>
      </c>
      <c r="D4876" t="s">
        <v>24454</v>
      </c>
    </row>
    <row r="4877" spans="1:4">
      <c r="A4877" t="s">
        <v>24453</v>
      </c>
      <c r="B4877" t="s">
        <v>1752</v>
      </c>
      <c r="C4877" t="s">
        <v>15201</v>
      </c>
      <c r="D4877" t="s">
        <v>24454</v>
      </c>
    </row>
    <row r="4878" spans="1:4">
      <c r="A4878" t="s">
        <v>24455</v>
      </c>
      <c r="B4878" t="s">
        <v>1752</v>
      </c>
      <c r="C4878" t="s">
        <v>15201</v>
      </c>
      <c r="D4878" t="s">
        <v>24456</v>
      </c>
    </row>
    <row r="4879" spans="1:4">
      <c r="A4879" t="s">
        <v>24457</v>
      </c>
      <c r="B4879" t="s">
        <v>23249</v>
      </c>
      <c r="C4879" t="s">
        <v>15201</v>
      </c>
      <c r="D4879" t="s">
        <v>24458</v>
      </c>
    </row>
    <row r="4880" spans="1:4">
      <c r="A4880" t="s">
        <v>24459</v>
      </c>
      <c r="B4880" t="s">
        <v>17253</v>
      </c>
      <c r="C4880" t="s">
        <v>15212</v>
      </c>
      <c r="D4880" t="s">
        <v>24460</v>
      </c>
    </row>
    <row r="4881" spans="1:4">
      <c r="A4881" t="s">
        <v>24461</v>
      </c>
      <c r="B4881" t="s">
        <v>24462</v>
      </c>
      <c r="C4881" t="s">
        <v>15212</v>
      </c>
      <c r="D4881" t="s">
        <v>24463</v>
      </c>
    </row>
    <row r="4882" spans="1:4">
      <c r="A4882" t="s">
        <v>24464</v>
      </c>
      <c r="B4882" t="s">
        <v>15226</v>
      </c>
      <c r="C4882" t="s">
        <v>15208</v>
      </c>
      <c r="D4882" t="s">
        <v>24465</v>
      </c>
    </row>
    <row r="4883" spans="1:4">
      <c r="A4883" t="s">
        <v>24466</v>
      </c>
      <c r="B4883" t="s">
        <v>15428</v>
      </c>
      <c r="C4883" t="s">
        <v>15208</v>
      </c>
      <c r="D4883" t="s">
        <v>24467</v>
      </c>
    </row>
    <row r="4884" spans="1:4">
      <c r="A4884" t="s">
        <v>24468</v>
      </c>
      <c r="B4884" t="s">
        <v>15261</v>
      </c>
      <c r="C4884" t="s">
        <v>15208</v>
      </c>
      <c r="D4884" t="s">
        <v>24469</v>
      </c>
    </row>
    <row r="4885" spans="1:4">
      <c r="A4885" t="s">
        <v>24470</v>
      </c>
      <c r="B4885" t="s">
        <v>15301</v>
      </c>
      <c r="C4885" t="s">
        <v>15208</v>
      </c>
      <c r="D4885" t="s">
        <v>24471</v>
      </c>
    </row>
    <row r="4886" spans="1:4">
      <c r="A4886" t="s">
        <v>24472</v>
      </c>
      <c r="B4886" t="s">
        <v>24032</v>
      </c>
      <c r="C4886" t="s">
        <v>15201</v>
      </c>
      <c r="D4886" t="s">
        <v>24473</v>
      </c>
    </row>
    <row r="4887" spans="1:4">
      <c r="A4887" t="s">
        <v>24472</v>
      </c>
      <c r="B4887" t="s">
        <v>1752</v>
      </c>
      <c r="C4887" t="s">
        <v>15201</v>
      </c>
      <c r="D4887" t="s">
        <v>24238</v>
      </c>
    </row>
    <row r="4888" spans="1:4">
      <c r="A4888" t="s">
        <v>24472</v>
      </c>
      <c r="B4888" t="s">
        <v>24032</v>
      </c>
      <c r="C4888" t="s">
        <v>15201</v>
      </c>
      <c r="D4888" t="s">
        <v>24473</v>
      </c>
    </row>
    <row r="4889" spans="1:4">
      <c r="A4889" t="s">
        <v>24472</v>
      </c>
      <c r="B4889" t="s">
        <v>24032</v>
      </c>
      <c r="C4889" t="s">
        <v>15201</v>
      </c>
      <c r="D4889" t="s">
        <v>24473</v>
      </c>
    </row>
    <row r="4890" spans="1:4">
      <c r="A4890" t="s">
        <v>24474</v>
      </c>
      <c r="B4890" t="s">
        <v>23249</v>
      </c>
      <c r="C4890" t="s">
        <v>15201</v>
      </c>
      <c r="D4890" t="s">
        <v>24475</v>
      </c>
    </row>
    <row r="4891" spans="1:4">
      <c r="A4891" t="s">
        <v>24476</v>
      </c>
      <c r="B4891" t="s">
        <v>18568</v>
      </c>
      <c r="C4891" t="s">
        <v>15212</v>
      </c>
      <c r="D4891" t="s">
        <v>24477</v>
      </c>
    </row>
    <row r="4892" spans="1:4">
      <c r="A4892" t="s">
        <v>24478</v>
      </c>
      <c r="B4892" t="s">
        <v>23249</v>
      </c>
      <c r="C4892" t="s">
        <v>15201</v>
      </c>
      <c r="D4892" t="s">
        <v>24479</v>
      </c>
    </row>
    <row r="4893" spans="1:4">
      <c r="A4893" t="s">
        <v>24478</v>
      </c>
      <c r="B4893" t="s">
        <v>23249</v>
      </c>
      <c r="C4893" t="s">
        <v>15201</v>
      </c>
      <c r="D4893" t="s">
        <v>24479</v>
      </c>
    </row>
    <row r="4894" spans="1:4">
      <c r="A4894" t="s">
        <v>24478</v>
      </c>
      <c r="B4894" t="s">
        <v>23249</v>
      </c>
      <c r="C4894" t="s">
        <v>15201</v>
      </c>
      <c r="D4894" t="s">
        <v>24479</v>
      </c>
    </row>
    <row r="4895" spans="1:4">
      <c r="A4895" t="s">
        <v>24478</v>
      </c>
      <c r="B4895" t="s">
        <v>23249</v>
      </c>
      <c r="C4895" t="s">
        <v>15201</v>
      </c>
      <c r="D4895" t="s">
        <v>24479</v>
      </c>
    </row>
    <row r="4896" spans="1:4">
      <c r="A4896" t="s">
        <v>24478</v>
      </c>
      <c r="B4896" t="s">
        <v>1752</v>
      </c>
      <c r="C4896" t="s">
        <v>15201</v>
      </c>
      <c r="D4896" t="s">
        <v>24238</v>
      </c>
    </row>
    <row r="4897" spans="1:4">
      <c r="A4897" t="s">
        <v>24480</v>
      </c>
      <c r="B4897" t="s">
        <v>23249</v>
      </c>
      <c r="C4897" t="s">
        <v>15201</v>
      </c>
      <c r="D4897" t="s">
        <v>24481</v>
      </c>
    </row>
    <row r="4898" spans="1:4">
      <c r="A4898" t="s">
        <v>24480</v>
      </c>
      <c r="B4898" t="s">
        <v>23249</v>
      </c>
      <c r="C4898" t="s">
        <v>15201</v>
      </c>
      <c r="D4898" t="s">
        <v>24481</v>
      </c>
    </row>
    <row r="4899" spans="1:4">
      <c r="A4899" t="s">
        <v>24480</v>
      </c>
      <c r="B4899" t="s">
        <v>23249</v>
      </c>
      <c r="C4899" t="s">
        <v>15201</v>
      </c>
      <c r="D4899" t="s">
        <v>24481</v>
      </c>
    </row>
    <row r="4900" spans="1:4">
      <c r="A4900" t="s">
        <v>24482</v>
      </c>
      <c r="B4900" t="s">
        <v>23249</v>
      </c>
      <c r="C4900" t="s">
        <v>15201</v>
      </c>
      <c r="D4900" t="s">
        <v>24483</v>
      </c>
    </row>
    <row r="4901" spans="1:4">
      <c r="A4901" t="s">
        <v>24482</v>
      </c>
      <c r="B4901" t="s">
        <v>23249</v>
      </c>
      <c r="C4901" t="s">
        <v>15201</v>
      </c>
      <c r="D4901" t="s">
        <v>24483</v>
      </c>
    </row>
    <row r="4902" spans="1:4">
      <c r="A4902" t="s">
        <v>24484</v>
      </c>
      <c r="B4902" t="s">
        <v>1752</v>
      </c>
      <c r="C4902" t="s">
        <v>15201</v>
      </c>
      <c r="D4902" t="s">
        <v>24485</v>
      </c>
    </row>
    <row r="4903" spans="1:4">
      <c r="A4903" t="s">
        <v>24486</v>
      </c>
      <c r="B4903" t="s">
        <v>23249</v>
      </c>
      <c r="C4903" t="s">
        <v>15201</v>
      </c>
      <c r="D4903" t="s">
        <v>24487</v>
      </c>
    </row>
    <row r="4904" spans="1:4">
      <c r="A4904" t="s">
        <v>24488</v>
      </c>
      <c r="B4904" t="s">
        <v>1752</v>
      </c>
      <c r="C4904" t="s">
        <v>15201</v>
      </c>
      <c r="D4904" t="s">
        <v>24489</v>
      </c>
    </row>
    <row r="4905" spans="1:4">
      <c r="A4905" t="s">
        <v>24488</v>
      </c>
      <c r="B4905" t="s">
        <v>1752</v>
      </c>
      <c r="C4905" t="s">
        <v>15201</v>
      </c>
      <c r="D4905" t="s">
        <v>24489</v>
      </c>
    </row>
    <row r="4906" spans="1:4">
      <c r="A4906" t="s">
        <v>24490</v>
      </c>
      <c r="B4906" t="s">
        <v>15298</v>
      </c>
      <c r="C4906" t="s">
        <v>15212</v>
      </c>
      <c r="D4906" t="s">
        <v>24491</v>
      </c>
    </row>
    <row r="4907" spans="1:4">
      <c r="A4907" t="s">
        <v>24492</v>
      </c>
      <c r="B4907" t="s">
        <v>15506</v>
      </c>
      <c r="C4907" t="s">
        <v>15208</v>
      </c>
      <c r="D4907" t="s">
        <v>24493</v>
      </c>
    </row>
    <row r="4908" spans="1:4">
      <c r="A4908" t="s">
        <v>24494</v>
      </c>
      <c r="B4908" t="s">
        <v>15506</v>
      </c>
      <c r="C4908" t="s">
        <v>15208</v>
      </c>
      <c r="D4908" t="s">
        <v>24495</v>
      </c>
    </row>
    <row r="4909" spans="1:4">
      <c r="A4909" t="s">
        <v>24496</v>
      </c>
      <c r="B4909" t="s">
        <v>24497</v>
      </c>
      <c r="C4909" t="s">
        <v>15212</v>
      </c>
      <c r="D4909" t="s">
        <v>24498</v>
      </c>
    </row>
    <row r="4910" spans="1:4">
      <c r="A4910" t="s">
        <v>24499</v>
      </c>
      <c r="B4910" t="s">
        <v>15264</v>
      </c>
      <c r="C4910" t="s">
        <v>15208</v>
      </c>
      <c r="D4910" t="s">
        <v>1567</v>
      </c>
    </row>
    <row r="4911" spans="1:4">
      <c r="A4911" t="s">
        <v>24500</v>
      </c>
      <c r="B4911" t="s">
        <v>18192</v>
      </c>
      <c r="C4911" t="s">
        <v>15212</v>
      </c>
      <c r="D4911" t="s">
        <v>24501</v>
      </c>
    </row>
    <row r="4912" spans="1:4">
      <c r="A4912" t="s">
        <v>24502</v>
      </c>
      <c r="B4912" t="s">
        <v>20472</v>
      </c>
      <c r="C4912" t="s">
        <v>15212</v>
      </c>
      <c r="D4912" t="s">
        <v>24503</v>
      </c>
    </row>
    <row r="4913" spans="1:4">
      <c r="A4913" t="s">
        <v>24504</v>
      </c>
      <c r="B4913" t="s">
        <v>24505</v>
      </c>
      <c r="C4913" t="s">
        <v>15208</v>
      </c>
      <c r="D4913" t="s">
        <v>24506</v>
      </c>
    </row>
    <row r="4914" spans="1:4">
      <c r="A4914" t="s">
        <v>24507</v>
      </c>
      <c r="B4914" t="s">
        <v>15264</v>
      </c>
      <c r="C4914" t="s">
        <v>15208</v>
      </c>
      <c r="D4914" t="s">
        <v>24508</v>
      </c>
    </row>
    <row r="4915" spans="1:4">
      <c r="A4915" t="s">
        <v>24509</v>
      </c>
      <c r="B4915" t="s">
        <v>15428</v>
      </c>
      <c r="C4915" t="s">
        <v>15208</v>
      </c>
      <c r="D4915" t="s">
        <v>24510</v>
      </c>
    </row>
    <row r="4916" spans="1:4">
      <c r="A4916" t="s">
        <v>24511</v>
      </c>
      <c r="B4916" t="s">
        <v>15616</v>
      </c>
      <c r="C4916" t="s">
        <v>15212</v>
      </c>
      <c r="D4916" t="s">
        <v>24512</v>
      </c>
    </row>
    <row r="4917" spans="1:4">
      <c r="A4917" t="s">
        <v>24513</v>
      </c>
      <c r="B4917" t="s">
        <v>15303</v>
      </c>
      <c r="C4917" t="s">
        <v>15208</v>
      </c>
      <c r="D4917" t="s">
        <v>24514</v>
      </c>
    </row>
    <row r="4918" spans="1:4">
      <c r="A4918" t="s">
        <v>24515</v>
      </c>
      <c r="B4918" t="s">
        <v>24516</v>
      </c>
      <c r="C4918" t="s">
        <v>15915</v>
      </c>
      <c r="D4918" t="s">
        <v>24517</v>
      </c>
    </row>
    <row r="4919" spans="1:4">
      <c r="A4919" t="s">
        <v>24518</v>
      </c>
      <c r="B4919" t="s">
        <v>24519</v>
      </c>
      <c r="C4919" t="s">
        <v>15212</v>
      </c>
      <c r="D4919" t="s">
        <v>24520</v>
      </c>
    </row>
    <row r="4920" spans="1:4">
      <c r="A4920" t="s">
        <v>24521</v>
      </c>
      <c r="B4920" t="s">
        <v>15264</v>
      </c>
      <c r="C4920" t="s">
        <v>15208</v>
      </c>
      <c r="D4920" t="s">
        <v>1430</v>
      </c>
    </row>
    <row r="4921" spans="1:4">
      <c r="A4921" t="s">
        <v>24522</v>
      </c>
      <c r="B4921" t="s">
        <v>15578</v>
      </c>
      <c r="C4921" t="s">
        <v>15208</v>
      </c>
      <c r="D4921" t="s">
        <v>24523</v>
      </c>
    </row>
    <row r="4922" spans="1:4">
      <c r="A4922" t="s">
        <v>24524</v>
      </c>
      <c r="B4922" t="s">
        <v>17101</v>
      </c>
      <c r="C4922" t="s">
        <v>15915</v>
      </c>
      <c r="D4922" t="s">
        <v>24525</v>
      </c>
    </row>
    <row r="4923" spans="1:4">
      <c r="A4923" t="s">
        <v>24526</v>
      </c>
      <c r="B4923" t="s">
        <v>1752</v>
      </c>
      <c r="C4923" t="s">
        <v>15201</v>
      </c>
      <c r="D4923" t="s">
        <v>24527</v>
      </c>
    </row>
    <row r="4924" spans="1:4">
      <c r="A4924" t="s">
        <v>24528</v>
      </c>
      <c r="B4924" t="s">
        <v>16026</v>
      </c>
      <c r="C4924" t="s">
        <v>15208</v>
      </c>
      <c r="D4924" t="s">
        <v>24529</v>
      </c>
    </row>
    <row r="4925" spans="1:4">
      <c r="A4925" t="s">
        <v>24530</v>
      </c>
      <c r="B4925" t="s">
        <v>355</v>
      </c>
      <c r="C4925" t="s">
        <v>15201</v>
      </c>
      <c r="D4925" t="s">
        <v>24531</v>
      </c>
    </row>
    <row r="4926" spans="1:4">
      <c r="A4926" t="s">
        <v>24532</v>
      </c>
      <c r="B4926" t="s">
        <v>23219</v>
      </c>
      <c r="C4926" t="s">
        <v>15212</v>
      </c>
      <c r="D4926" t="s">
        <v>1012</v>
      </c>
    </row>
    <row r="4927" spans="1:4">
      <c r="A4927" t="s">
        <v>24533</v>
      </c>
      <c r="B4927" t="s">
        <v>23778</v>
      </c>
      <c r="C4927" t="s">
        <v>15212</v>
      </c>
      <c r="D4927" t="s">
        <v>895</v>
      </c>
    </row>
    <row r="4928" spans="1:4">
      <c r="A4928" t="s">
        <v>24534</v>
      </c>
      <c r="B4928" t="s">
        <v>1752</v>
      </c>
      <c r="C4928" t="s">
        <v>15201</v>
      </c>
      <c r="D4928" t="s">
        <v>24535</v>
      </c>
    </row>
    <row r="4929" spans="1:4">
      <c r="A4929" t="s">
        <v>24534</v>
      </c>
      <c r="B4929" t="s">
        <v>23249</v>
      </c>
      <c r="C4929" t="s">
        <v>15201</v>
      </c>
      <c r="D4929" t="s">
        <v>24536</v>
      </c>
    </row>
    <row r="4930" spans="1:4">
      <c r="A4930" t="s">
        <v>24537</v>
      </c>
      <c r="B4930" t="s">
        <v>15603</v>
      </c>
      <c r="C4930" t="s">
        <v>15212</v>
      </c>
      <c r="D4930" t="s">
        <v>24538</v>
      </c>
    </row>
    <row r="4931" spans="1:4">
      <c r="A4931" t="s">
        <v>24539</v>
      </c>
      <c r="B4931" t="s">
        <v>15458</v>
      </c>
      <c r="C4931" t="s">
        <v>15212</v>
      </c>
      <c r="D4931" t="s">
        <v>24540</v>
      </c>
    </row>
    <row r="4932" spans="1:4">
      <c r="A4932" t="s">
        <v>24541</v>
      </c>
      <c r="B4932" t="s">
        <v>15568</v>
      </c>
      <c r="C4932" t="s">
        <v>15208</v>
      </c>
      <c r="D4932" t="s">
        <v>24542</v>
      </c>
    </row>
    <row r="4933" spans="1:4">
      <c r="A4933" t="s">
        <v>24543</v>
      </c>
      <c r="B4933" t="s">
        <v>16511</v>
      </c>
      <c r="C4933" t="s">
        <v>15201</v>
      </c>
      <c r="D4933" t="s">
        <v>24544</v>
      </c>
    </row>
    <row r="4934" spans="1:4">
      <c r="A4934" t="s">
        <v>24545</v>
      </c>
      <c r="B4934" t="s">
        <v>15368</v>
      </c>
      <c r="C4934" t="s">
        <v>15208</v>
      </c>
      <c r="D4934" t="s">
        <v>24546</v>
      </c>
    </row>
    <row r="4935" spans="1:4">
      <c r="A4935" t="s">
        <v>24547</v>
      </c>
      <c r="B4935" t="s">
        <v>17771</v>
      </c>
      <c r="C4935" t="s">
        <v>15208</v>
      </c>
      <c r="D4935" t="s">
        <v>24548</v>
      </c>
    </row>
    <row r="4936" spans="1:4">
      <c r="A4936" t="s">
        <v>24549</v>
      </c>
      <c r="B4936" s="5" t="s">
        <v>16624</v>
      </c>
      <c r="C4936" t="s">
        <v>15212</v>
      </c>
      <c r="D4936" t="s">
        <v>24550</v>
      </c>
    </row>
    <row r="4937" spans="1:4">
      <c r="A4937" t="s">
        <v>24551</v>
      </c>
      <c r="B4937" t="s">
        <v>15200</v>
      </c>
      <c r="C4937" t="s">
        <v>15201</v>
      </c>
      <c r="D4937" t="s">
        <v>24552</v>
      </c>
    </row>
    <row r="4938" spans="1:4">
      <c r="A4938" t="s">
        <v>24553</v>
      </c>
      <c r="B4938" t="s">
        <v>1752</v>
      </c>
      <c r="C4938" t="s">
        <v>15201</v>
      </c>
      <c r="D4938" t="s">
        <v>24554</v>
      </c>
    </row>
    <row r="4939" spans="1:4">
      <c r="A4939" t="s">
        <v>24555</v>
      </c>
      <c r="B4939" t="s">
        <v>15446</v>
      </c>
      <c r="C4939" t="s">
        <v>15201</v>
      </c>
      <c r="D4939" t="s">
        <v>24556</v>
      </c>
    </row>
    <row r="4940" spans="1:4">
      <c r="A4940" t="s">
        <v>24557</v>
      </c>
      <c r="B4940" t="s">
        <v>16399</v>
      </c>
      <c r="C4940" t="s">
        <v>15915</v>
      </c>
      <c r="D4940" t="s">
        <v>24558</v>
      </c>
    </row>
    <row r="4941" spans="1:4">
      <c r="A4941" t="s">
        <v>24557</v>
      </c>
      <c r="B4941" t="s">
        <v>16399</v>
      </c>
      <c r="C4941" t="s">
        <v>15915</v>
      </c>
      <c r="D4941" t="s">
        <v>24558</v>
      </c>
    </row>
    <row r="4942" spans="1:4">
      <c r="A4942" t="s">
        <v>24559</v>
      </c>
      <c r="B4942" t="s">
        <v>15506</v>
      </c>
      <c r="C4942" t="s">
        <v>15208</v>
      </c>
      <c r="D4942" t="s">
        <v>24560</v>
      </c>
    </row>
    <row r="4943" spans="1:4">
      <c r="A4943" t="s">
        <v>24561</v>
      </c>
      <c r="B4943" t="s">
        <v>23219</v>
      </c>
      <c r="C4943" t="s">
        <v>15212</v>
      </c>
      <c r="D4943" t="s">
        <v>1528</v>
      </c>
    </row>
    <row r="4944" spans="1:4">
      <c r="A4944" t="s">
        <v>24562</v>
      </c>
      <c r="B4944" t="s">
        <v>15267</v>
      </c>
      <c r="C4944" t="s">
        <v>15201</v>
      </c>
      <c r="D4944" t="s">
        <v>24563</v>
      </c>
    </row>
    <row r="4945" spans="1:4">
      <c r="A4945" t="s">
        <v>24564</v>
      </c>
      <c r="B4945" t="s">
        <v>21249</v>
      </c>
      <c r="C4945" t="s">
        <v>15212</v>
      </c>
      <c r="D4945" t="s">
        <v>24565</v>
      </c>
    </row>
    <row r="4946" spans="1:4">
      <c r="A4946" t="s">
        <v>24566</v>
      </c>
      <c r="B4946" t="s">
        <v>15235</v>
      </c>
      <c r="C4946" t="s">
        <v>15212</v>
      </c>
      <c r="D4946" t="s">
        <v>24567</v>
      </c>
    </row>
    <row r="4947" spans="1:4">
      <c r="A4947" t="s">
        <v>24568</v>
      </c>
      <c r="B4947" t="s">
        <v>17463</v>
      </c>
      <c r="C4947" t="s">
        <v>15915</v>
      </c>
      <c r="D4947" t="s">
        <v>24569</v>
      </c>
    </row>
    <row r="4948" spans="1:4">
      <c r="A4948" t="s">
        <v>24570</v>
      </c>
      <c r="B4948" t="s">
        <v>17101</v>
      </c>
      <c r="C4948" t="s">
        <v>15915</v>
      </c>
      <c r="D4948" t="s">
        <v>24571</v>
      </c>
    </row>
    <row r="4949" spans="1:4">
      <c r="A4949" t="s">
        <v>24572</v>
      </c>
      <c r="B4949" t="s">
        <v>15267</v>
      </c>
      <c r="C4949" t="s">
        <v>15201</v>
      </c>
      <c r="D4949" t="s">
        <v>24573</v>
      </c>
    </row>
    <row r="4950" spans="1:4">
      <c r="A4950" t="s">
        <v>24574</v>
      </c>
      <c r="B4950" t="s">
        <v>15303</v>
      </c>
      <c r="C4950" t="s">
        <v>15208</v>
      </c>
      <c r="D4950" t="s">
        <v>19828</v>
      </c>
    </row>
    <row r="4951" spans="1:4">
      <c r="A4951" t="s">
        <v>24575</v>
      </c>
      <c r="B4951" t="s">
        <v>21052</v>
      </c>
      <c r="C4951" t="s">
        <v>15208</v>
      </c>
      <c r="D4951" t="s">
        <v>24576</v>
      </c>
    </row>
    <row r="4952" spans="1:4">
      <c r="A4952" t="s">
        <v>24577</v>
      </c>
      <c r="B4952" t="s">
        <v>17649</v>
      </c>
      <c r="C4952" t="s">
        <v>15208</v>
      </c>
      <c r="D4952" t="s">
        <v>24578</v>
      </c>
    </row>
    <row r="4953" spans="1:4">
      <c r="A4953" t="s">
        <v>24577</v>
      </c>
      <c r="B4953" t="s">
        <v>17649</v>
      </c>
      <c r="C4953" t="s">
        <v>15208</v>
      </c>
      <c r="D4953" t="s">
        <v>24578</v>
      </c>
    </row>
    <row r="4954" spans="1:4">
      <c r="A4954" t="s">
        <v>24579</v>
      </c>
      <c r="B4954" t="s">
        <v>23578</v>
      </c>
      <c r="C4954" t="s">
        <v>15915</v>
      </c>
      <c r="D4954" t="s">
        <v>24170</v>
      </c>
    </row>
    <row r="4955" spans="1:4">
      <c r="A4955" t="s">
        <v>24580</v>
      </c>
      <c r="B4955" t="s">
        <v>23578</v>
      </c>
      <c r="C4955" t="s">
        <v>15915</v>
      </c>
      <c r="D4955" t="s">
        <v>24581</v>
      </c>
    </row>
    <row r="4956" spans="1:4">
      <c r="A4956" t="s">
        <v>24582</v>
      </c>
      <c r="B4956" t="s">
        <v>23301</v>
      </c>
      <c r="C4956" t="s">
        <v>15212</v>
      </c>
      <c r="D4956" t="s">
        <v>24583</v>
      </c>
    </row>
    <row r="4957" spans="1:4">
      <c r="A4957" t="s">
        <v>24584</v>
      </c>
      <c r="B4957" t="s">
        <v>15264</v>
      </c>
      <c r="C4957" t="s">
        <v>15208</v>
      </c>
      <c r="D4957" t="s">
        <v>227</v>
      </c>
    </row>
    <row r="4958" spans="1:4">
      <c r="A4958" t="s">
        <v>24585</v>
      </c>
      <c r="B4958" t="s">
        <v>15512</v>
      </c>
      <c r="C4958" t="s">
        <v>15212</v>
      </c>
      <c r="D4958" t="s">
        <v>24586</v>
      </c>
    </row>
    <row r="4959" spans="1:4">
      <c r="A4959" t="s">
        <v>24587</v>
      </c>
      <c r="B4959" t="s">
        <v>15431</v>
      </c>
      <c r="C4959" t="s">
        <v>15208</v>
      </c>
      <c r="D4959" t="s">
        <v>24588</v>
      </c>
    </row>
    <row r="4960" spans="1:4">
      <c r="A4960" t="s">
        <v>24589</v>
      </c>
      <c r="B4960" t="s">
        <v>15276</v>
      </c>
      <c r="C4960" t="s">
        <v>15212</v>
      </c>
      <c r="D4960" t="s">
        <v>24590</v>
      </c>
    </row>
    <row r="4961" spans="1:4">
      <c r="A4961" t="s">
        <v>24591</v>
      </c>
      <c r="B4961" t="s">
        <v>15261</v>
      </c>
      <c r="C4961" t="s">
        <v>15208</v>
      </c>
      <c r="D4961" t="s">
        <v>24592</v>
      </c>
    </row>
    <row r="4962" spans="1:4">
      <c r="A4962" t="s">
        <v>24593</v>
      </c>
      <c r="B4962" t="s">
        <v>15303</v>
      </c>
      <c r="C4962" t="s">
        <v>15208</v>
      </c>
      <c r="D4962" t="s">
        <v>24594</v>
      </c>
    </row>
    <row r="4963" spans="1:4">
      <c r="A4963" t="s">
        <v>24595</v>
      </c>
      <c r="B4963" t="s">
        <v>15718</v>
      </c>
      <c r="C4963" t="s">
        <v>15208</v>
      </c>
      <c r="D4963" t="s">
        <v>24596</v>
      </c>
    </row>
    <row r="4964" spans="1:4">
      <c r="A4964" t="s">
        <v>24597</v>
      </c>
      <c r="B4964" t="s">
        <v>23219</v>
      </c>
      <c r="C4964" t="s">
        <v>15212</v>
      </c>
      <c r="D4964" t="s">
        <v>154</v>
      </c>
    </row>
    <row r="4965" spans="1:4">
      <c r="A4965" t="s">
        <v>24598</v>
      </c>
      <c r="B4965" t="s">
        <v>15428</v>
      </c>
      <c r="C4965" t="s">
        <v>15208</v>
      </c>
      <c r="D4965" t="s">
        <v>24599</v>
      </c>
    </row>
    <row r="4966" spans="1:4">
      <c r="A4966" t="s">
        <v>24600</v>
      </c>
      <c r="B4966" t="s">
        <v>23301</v>
      </c>
      <c r="C4966" t="s">
        <v>15212</v>
      </c>
      <c r="D4966" t="s">
        <v>1095</v>
      </c>
    </row>
    <row r="4967" spans="1:4">
      <c r="A4967" t="s">
        <v>24601</v>
      </c>
      <c r="B4967" t="s">
        <v>18241</v>
      </c>
      <c r="C4967" t="s">
        <v>15212</v>
      </c>
      <c r="D4967" t="s">
        <v>24602</v>
      </c>
    </row>
    <row r="4968" spans="1:4">
      <c r="A4968" t="s">
        <v>24603</v>
      </c>
      <c r="B4968" t="s">
        <v>18800</v>
      </c>
      <c r="C4968" t="s">
        <v>15201</v>
      </c>
      <c r="D4968" t="s">
        <v>24604</v>
      </c>
    </row>
    <row r="4969" spans="1:4">
      <c r="A4969" t="s">
        <v>24605</v>
      </c>
      <c r="B4969" s="5" t="s">
        <v>16624</v>
      </c>
      <c r="C4969" t="s">
        <v>15212</v>
      </c>
      <c r="D4969" t="s">
        <v>24606</v>
      </c>
    </row>
    <row r="4970" spans="1:4">
      <c r="A4970" t="s">
        <v>24607</v>
      </c>
      <c r="B4970" t="s">
        <v>15525</v>
      </c>
      <c r="C4970" t="s">
        <v>15208</v>
      </c>
      <c r="D4970" t="s">
        <v>24608</v>
      </c>
    </row>
    <row r="4971" spans="1:4">
      <c r="A4971" t="s">
        <v>24609</v>
      </c>
      <c r="B4971" t="s">
        <v>21321</v>
      </c>
      <c r="C4971" t="s">
        <v>15201</v>
      </c>
      <c r="D4971" t="s">
        <v>24610</v>
      </c>
    </row>
    <row r="4972" spans="1:4">
      <c r="A4972" t="s">
        <v>24609</v>
      </c>
      <c r="B4972" t="s">
        <v>16078</v>
      </c>
      <c r="C4972" t="s">
        <v>15201</v>
      </c>
      <c r="D4972" t="s">
        <v>24611</v>
      </c>
    </row>
    <row r="4973" spans="1:4">
      <c r="A4973" t="s">
        <v>24612</v>
      </c>
      <c r="B4973" t="s">
        <v>21321</v>
      </c>
      <c r="C4973" t="s">
        <v>15201</v>
      </c>
      <c r="D4973" t="s">
        <v>24610</v>
      </c>
    </row>
    <row r="4974" spans="1:4">
      <c r="A4974" t="s">
        <v>24612</v>
      </c>
      <c r="B4974" t="s">
        <v>21321</v>
      </c>
      <c r="C4974" t="s">
        <v>15201</v>
      </c>
      <c r="D4974" t="s">
        <v>24610</v>
      </c>
    </row>
    <row r="4975" spans="1:4">
      <c r="A4975" t="s">
        <v>24612</v>
      </c>
      <c r="B4975" t="s">
        <v>16078</v>
      </c>
      <c r="C4975" t="s">
        <v>15201</v>
      </c>
      <c r="D4975" t="s">
        <v>24611</v>
      </c>
    </row>
    <row r="4976" spans="1:4">
      <c r="A4976" t="s">
        <v>24613</v>
      </c>
      <c r="B4976" t="s">
        <v>23656</v>
      </c>
      <c r="C4976" t="s">
        <v>15201</v>
      </c>
      <c r="D4976" t="s">
        <v>24614</v>
      </c>
    </row>
    <row r="4977" spans="1:4">
      <c r="A4977" t="s">
        <v>24615</v>
      </c>
      <c r="B4977" t="s">
        <v>16099</v>
      </c>
      <c r="C4977" t="s">
        <v>15212</v>
      </c>
      <c r="D4977" t="s">
        <v>24616</v>
      </c>
    </row>
    <row r="4978" spans="1:4">
      <c r="A4978" t="s">
        <v>24617</v>
      </c>
      <c r="B4978" t="s">
        <v>15372</v>
      </c>
      <c r="C4978" t="s">
        <v>15208</v>
      </c>
      <c r="D4978" t="s">
        <v>24618</v>
      </c>
    </row>
    <row r="4979" spans="1:4">
      <c r="A4979" t="s">
        <v>24619</v>
      </c>
      <c r="B4979" t="s">
        <v>15472</v>
      </c>
      <c r="C4979" t="s">
        <v>15212</v>
      </c>
      <c r="D4979" t="s">
        <v>24620</v>
      </c>
    </row>
    <row r="4980" spans="1:4">
      <c r="A4980" t="s">
        <v>24621</v>
      </c>
      <c r="B4980" t="s">
        <v>24622</v>
      </c>
      <c r="C4980" t="s">
        <v>15212</v>
      </c>
      <c r="D4980" t="s">
        <v>24623</v>
      </c>
    </row>
    <row r="4981" spans="1:4">
      <c r="A4981" t="s">
        <v>24624</v>
      </c>
      <c r="B4981" t="s">
        <v>16099</v>
      </c>
      <c r="C4981" t="s">
        <v>15212</v>
      </c>
      <c r="D4981" t="s">
        <v>24625</v>
      </c>
    </row>
    <row r="4982" spans="1:4">
      <c r="A4982" t="s">
        <v>24626</v>
      </c>
      <c r="B4982" t="s">
        <v>15875</v>
      </c>
      <c r="C4982" t="s">
        <v>15212</v>
      </c>
      <c r="D4982" t="s">
        <v>24627</v>
      </c>
    </row>
    <row r="4983" spans="1:4">
      <c r="A4983" t="s">
        <v>24628</v>
      </c>
      <c r="B4983" t="s">
        <v>24629</v>
      </c>
      <c r="C4983" t="s">
        <v>15212</v>
      </c>
      <c r="D4983" t="s">
        <v>24630</v>
      </c>
    </row>
    <row r="4984" spans="1:4">
      <c r="A4984" t="s">
        <v>24631</v>
      </c>
      <c r="B4984" t="s">
        <v>15301</v>
      </c>
      <c r="C4984" t="s">
        <v>15208</v>
      </c>
      <c r="D4984" t="s">
        <v>24632</v>
      </c>
    </row>
    <row r="4985" spans="1:4">
      <c r="A4985" t="s">
        <v>24633</v>
      </c>
      <c r="B4985" t="s">
        <v>18032</v>
      </c>
      <c r="C4985" t="s">
        <v>15212</v>
      </c>
      <c r="D4985" t="s">
        <v>24634</v>
      </c>
    </row>
    <row r="4986" spans="1:4">
      <c r="A4986" t="s">
        <v>24635</v>
      </c>
      <c r="B4986" t="s">
        <v>19317</v>
      </c>
      <c r="C4986" t="s">
        <v>15201</v>
      </c>
      <c r="D4986" t="s">
        <v>24636</v>
      </c>
    </row>
    <row r="4987" spans="1:4">
      <c r="A4987" t="s">
        <v>24637</v>
      </c>
      <c r="B4987" t="s">
        <v>23249</v>
      </c>
      <c r="C4987" t="s">
        <v>15201</v>
      </c>
      <c r="D4987" t="s">
        <v>24638</v>
      </c>
    </row>
    <row r="4988" spans="1:4">
      <c r="A4988" t="s">
        <v>24637</v>
      </c>
      <c r="B4988" t="s">
        <v>23249</v>
      </c>
      <c r="C4988" t="s">
        <v>15201</v>
      </c>
      <c r="D4988" t="s">
        <v>24638</v>
      </c>
    </row>
    <row r="4989" spans="1:4">
      <c r="A4989" t="s">
        <v>24637</v>
      </c>
      <c r="B4989" t="s">
        <v>23249</v>
      </c>
      <c r="C4989" t="s">
        <v>15201</v>
      </c>
      <c r="D4989" t="s">
        <v>24638</v>
      </c>
    </row>
    <row r="4990" spans="1:4">
      <c r="A4990" t="s">
        <v>24637</v>
      </c>
      <c r="B4990" t="s">
        <v>1752</v>
      </c>
      <c r="C4990" t="s">
        <v>15201</v>
      </c>
      <c r="D4990" t="s">
        <v>24238</v>
      </c>
    </row>
    <row r="4991" spans="1:4">
      <c r="A4991" t="s">
        <v>24639</v>
      </c>
      <c r="B4991" t="s">
        <v>15301</v>
      </c>
      <c r="C4991" t="s">
        <v>15208</v>
      </c>
      <c r="D4991" t="s">
        <v>566</v>
      </c>
    </row>
    <row r="4992" spans="1:4">
      <c r="A4992" t="s">
        <v>24640</v>
      </c>
      <c r="B4992" t="s">
        <v>15252</v>
      </c>
      <c r="C4992" t="s">
        <v>15212</v>
      </c>
      <c r="D4992" t="s">
        <v>24641</v>
      </c>
    </row>
    <row r="4993" spans="1:4">
      <c r="A4993" t="s">
        <v>24642</v>
      </c>
      <c r="B4993" t="s">
        <v>15252</v>
      </c>
      <c r="C4993" t="s">
        <v>15212</v>
      </c>
      <c r="D4993" t="s">
        <v>24641</v>
      </c>
    </row>
    <row r="4994" spans="1:4">
      <c r="A4994" t="s">
        <v>24643</v>
      </c>
      <c r="B4994" t="s">
        <v>15363</v>
      </c>
      <c r="C4994" t="s">
        <v>15208</v>
      </c>
      <c r="D4994" t="s">
        <v>24644</v>
      </c>
    </row>
    <row r="4995" spans="1:4">
      <c r="A4995" t="s">
        <v>24645</v>
      </c>
      <c r="B4995" t="s">
        <v>23298</v>
      </c>
      <c r="C4995" t="s">
        <v>15208</v>
      </c>
      <c r="D4995" t="s">
        <v>24646</v>
      </c>
    </row>
    <row r="4996" spans="1:4">
      <c r="A4996" t="s">
        <v>24647</v>
      </c>
      <c r="B4996" t="s">
        <v>18800</v>
      </c>
      <c r="C4996" t="s">
        <v>15201</v>
      </c>
      <c r="D4996" t="s">
        <v>24648</v>
      </c>
    </row>
    <row r="4997" spans="1:4">
      <c r="A4997" t="s">
        <v>24649</v>
      </c>
      <c r="B4997" t="s">
        <v>15718</v>
      </c>
      <c r="C4997" t="s">
        <v>15208</v>
      </c>
      <c r="D4997" t="s">
        <v>24650</v>
      </c>
    </row>
    <row r="4998" spans="1:4">
      <c r="A4998" t="s">
        <v>24651</v>
      </c>
      <c r="B4998" t="s">
        <v>16248</v>
      </c>
      <c r="C4998" t="s">
        <v>15208</v>
      </c>
      <c r="D4998" t="s">
        <v>24652</v>
      </c>
    </row>
    <row r="4999" spans="1:4">
      <c r="A4999" t="s">
        <v>24651</v>
      </c>
      <c r="B4999" t="s">
        <v>24653</v>
      </c>
      <c r="C4999" t="s">
        <v>15201</v>
      </c>
      <c r="D4999" t="s">
        <v>24654</v>
      </c>
    </row>
    <row r="5000" spans="1:4">
      <c r="A5000" t="s">
        <v>24651</v>
      </c>
      <c r="B5000" t="s">
        <v>16248</v>
      </c>
      <c r="C5000" t="s">
        <v>15208</v>
      </c>
      <c r="D5000" t="s">
        <v>24652</v>
      </c>
    </row>
    <row r="5001" spans="1:4">
      <c r="A5001" t="s">
        <v>24655</v>
      </c>
      <c r="B5001" t="s">
        <v>16248</v>
      </c>
      <c r="C5001" t="s">
        <v>15208</v>
      </c>
      <c r="D5001" t="s">
        <v>24652</v>
      </c>
    </row>
    <row r="5002" spans="1:4">
      <c r="A5002" t="s">
        <v>24655</v>
      </c>
      <c r="B5002" t="s">
        <v>16248</v>
      </c>
      <c r="C5002" t="s">
        <v>15208</v>
      </c>
      <c r="D5002" t="s">
        <v>24652</v>
      </c>
    </row>
    <row r="5003" spans="1:4">
      <c r="A5003" t="s">
        <v>24656</v>
      </c>
      <c r="B5003" s="5" t="s">
        <v>16624</v>
      </c>
      <c r="C5003" t="s">
        <v>15212</v>
      </c>
      <c r="D5003" t="s">
        <v>24657</v>
      </c>
    </row>
    <row r="5004" spans="1:4">
      <c r="A5004" t="s">
        <v>24658</v>
      </c>
      <c r="B5004" s="5" t="s">
        <v>16624</v>
      </c>
      <c r="C5004" t="s">
        <v>15212</v>
      </c>
      <c r="D5004" t="s">
        <v>24657</v>
      </c>
    </row>
    <row r="5005" spans="1:4">
      <c r="A5005" t="s">
        <v>24659</v>
      </c>
      <c r="B5005" t="s">
        <v>15261</v>
      </c>
      <c r="C5005" t="s">
        <v>15208</v>
      </c>
      <c r="D5005" t="s">
        <v>24660</v>
      </c>
    </row>
    <row r="5006" spans="1:4">
      <c r="A5006" t="s">
        <v>24661</v>
      </c>
      <c r="B5006" t="s">
        <v>23249</v>
      </c>
      <c r="C5006" t="s">
        <v>15201</v>
      </c>
      <c r="D5006" t="s">
        <v>24662</v>
      </c>
    </row>
    <row r="5007" spans="1:4">
      <c r="A5007" t="s">
        <v>24661</v>
      </c>
      <c r="B5007" t="s">
        <v>23249</v>
      </c>
      <c r="C5007" t="s">
        <v>15201</v>
      </c>
      <c r="D5007" t="s">
        <v>24662</v>
      </c>
    </row>
    <row r="5008" spans="1:4">
      <c r="A5008" t="s">
        <v>24661</v>
      </c>
      <c r="B5008" t="s">
        <v>23249</v>
      </c>
      <c r="C5008" t="s">
        <v>15201</v>
      </c>
      <c r="D5008" t="s">
        <v>24662</v>
      </c>
    </row>
    <row r="5009" spans="1:4">
      <c r="A5009" t="s">
        <v>24661</v>
      </c>
      <c r="B5009" t="s">
        <v>23249</v>
      </c>
      <c r="C5009" t="s">
        <v>15201</v>
      </c>
      <c r="D5009" t="s">
        <v>24662</v>
      </c>
    </row>
    <row r="5010" spans="1:4">
      <c r="A5010" t="s">
        <v>24663</v>
      </c>
      <c r="B5010" t="s">
        <v>15303</v>
      </c>
      <c r="C5010" t="s">
        <v>15208</v>
      </c>
      <c r="D5010" t="s">
        <v>24664</v>
      </c>
    </row>
    <row r="5011" spans="1:4">
      <c r="A5011" t="s">
        <v>24665</v>
      </c>
      <c r="B5011" t="s">
        <v>16565</v>
      </c>
      <c r="C5011" t="s">
        <v>15208</v>
      </c>
      <c r="D5011" t="s">
        <v>24666</v>
      </c>
    </row>
    <row r="5012" spans="1:4">
      <c r="A5012" t="s">
        <v>24667</v>
      </c>
      <c r="B5012" t="s">
        <v>24668</v>
      </c>
      <c r="C5012" t="s">
        <v>15212</v>
      </c>
      <c r="D5012" t="s">
        <v>24669</v>
      </c>
    </row>
    <row r="5013" spans="1:4">
      <c r="A5013" t="s">
        <v>24667</v>
      </c>
      <c r="B5013" t="s">
        <v>24668</v>
      </c>
      <c r="C5013" t="s">
        <v>15212</v>
      </c>
      <c r="D5013" t="s">
        <v>24669</v>
      </c>
    </row>
    <row r="5014" spans="1:4">
      <c r="A5014" t="s">
        <v>24670</v>
      </c>
      <c r="B5014" t="s">
        <v>15337</v>
      </c>
      <c r="C5014" t="s">
        <v>15201</v>
      </c>
      <c r="D5014" t="s">
        <v>24671</v>
      </c>
    </row>
    <row r="5015" spans="1:4">
      <c r="A5015" t="s">
        <v>24672</v>
      </c>
      <c r="B5015" t="s">
        <v>16565</v>
      </c>
      <c r="C5015" t="s">
        <v>15208</v>
      </c>
      <c r="D5015" t="s">
        <v>24673</v>
      </c>
    </row>
    <row r="5016" spans="1:4">
      <c r="A5016" t="s">
        <v>24674</v>
      </c>
      <c r="B5016" t="s">
        <v>15337</v>
      </c>
      <c r="C5016" t="s">
        <v>15201</v>
      </c>
      <c r="D5016" t="s">
        <v>24675</v>
      </c>
    </row>
    <row r="5017" spans="1:4">
      <c r="A5017" t="s">
        <v>24676</v>
      </c>
      <c r="B5017" t="s">
        <v>15372</v>
      </c>
      <c r="C5017" t="s">
        <v>15208</v>
      </c>
      <c r="D5017" t="s">
        <v>22991</v>
      </c>
    </row>
    <row r="5018" spans="1:4">
      <c r="A5018" t="s">
        <v>24677</v>
      </c>
      <c r="B5018" t="s">
        <v>15229</v>
      </c>
      <c r="C5018" t="s">
        <v>15208</v>
      </c>
      <c r="D5018" t="s">
        <v>24678</v>
      </c>
    </row>
    <row r="5019" spans="1:4">
      <c r="A5019" t="s">
        <v>24679</v>
      </c>
      <c r="B5019" t="s">
        <v>15261</v>
      </c>
      <c r="C5019" t="s">
        <v>15208</v>
      </c>
      <c r="D5019" t="s">
        <v>24680</v>
      </c>
    </row>
    <row r="5020" spans="1:4">
      <c r="A5020" t="s">
        <v>24681</v>
      </c>
      <c r="B5020" t="s">
        <v>23194</v>
      </c>
      <c r="C5020" t="s">
        <v>15201</v>
      </c>
      <c r="D5020" t="s">
        <v>24682</v>
      </c>
    </row>
    <row r="5021" spans="1:4">
      <c r="A5021" t="s">
        <v>24683</v>
      </c>
      <c r="B5021" t="s">
        <v>15363</v>
      </c>
      <c r="C5021" t="s">
        <v>15208</v>
      </c>
      <c r="D5021" t="s">
        <v>18681</v>
      </c>
    </row>
    <row r="5022" spans="1:4">
      <c r="A5022" t="s">
        <v>24684</v>
      </c>
      <c r="B5022" t="s">
        <v>15446</v>
      </c>
      <c r="C5022" t="s">
        <v>15201</v>
      </c>
      <c r="D5022" t="s">
        <v>24685</v>
      </c>
    </row>
    <row r="5023" spans="1:4">
      <c r="A5023" t="s">
        <v>24686</v>
      </c>
      <c r="B5023" t="s">
        <v>24687</v>
      </c>
      <c r="C5023" t="s">
        <v>15212</v>
      </c>
      <c r="D5023" t="s">
        <v>24688</v>
      </c>
    </row>
    <row r="5024" spans="1:4">
      <c r="A5024" t="s">
        <v>24689</v>
      </c>
      <c r="B5024" t="s">
        <v>23217</v>
      </c>
      <c r="C5024" t="s">
        <v>15212</v>
      </c>
      <c r="D5024" t="s">
        <v>1361</v>
      </c>
    </row>
    <row r="5025" spans="1:4">
      <c r="A5025" t="s">
        <v>24690</v>
      </c>
      <c r="B5025" t="s">
        <v>23219</v>
      </c>
      <c r="C5025" t="s">
        <v>15212</v>
      </c>
      <c r="D5025" t="s">
        <v>1850</v>
      </c>
    </row>
    <row r="5026" spans="1:4">
      <c r="A5026" t="s">
        <v>24691</v>
      </c>
      <c r="B5026" t="s">
        <v>15400</v>
      </c>
      <c r="C5026" t="s">
        <v>15212</v>
      </c>
      <c r="D5026" t="s">
        <v>24692</v>
      </c>
    </row>
    <row r="5027" spans="1:4">
      <c r="A5027" t="s">
        <v>24693</v>
      </c>
      <c r="B5027" t="s">
        <v>24694</v>
      </c>
      <c r="C5027" t="s">
        <v>23445</v>
      </c>
      <c r="D5027" t="s">
        <v>24695</v>
      </c>
    </row>
    <row r="5028" spans="1:4">
      <c r="A5028" t="s">
        <v>24696</v>
      </c>
      <c r="B5028" t="s">
        <v>16099</v>
      </c>
      <c r="C5028" t="s">
        <v>15212</v>
      </c>
      <c r="D5028" t="s">
        <v>24697</v>
      </c>
    </row>
    <row r="5029" spans="1:4">
      <c r="A5029" t="s">
        <v>24698</v>
      </c>
      <c r="B5029" t="s">
        <v>16099</v>
      </c>
      <c r="C5029" t="s">
        <v>15212</v>
      </c>
      <c r="D5029" t="s">
        <v>24699</v>
      </c>
    </row>
    <row r="5030" spans="1:4">
      <c r="A5030" t="s">
        <v>24700</v>
      </c>
      <c r="B5030" t="s">
        <v>16099</v>
      </c>
      <c r="C5030" t="s">
        <v>15212</v>
      </c>
      <c r="D5030" t="s">
        <v>24701</v>
      </c>
    </row>
    <row r="5031" spans="1:4">
      <c r="A5031" t="s">
        <v>24702</v>
      </c>
      <c r="B5031" t="s">
        <v>15264</v>
      </c>
      <c r="C5031" t="s">
        <v>15208</v>
      </c>
      <c r="D5031" t="s">
        <v>505</v>
      </c>
    </row>
    <row r="5032" spans="1:4">
      <c r="A5032" t="s">
        <v>24703</v>
      </c>
      <c r="B5032" t="s">
        <v>15678</v>
      </c>
      <c r="C5032" t="s">
        <v>15201</v>
      </c>
      <c r="D5032" t="s">
        <v>24704</v>
      </c>
    </row>
    <row r="5033" spans="1:4">
      <c r="A5033" t="s">
        <v>24705</v>
      </c>
      <c r="B5033" t="s">
        <v>16455</v>
      </c>
      <c r="C5033" t="s">
        <v>15212</v>
      </c>
      <c r="D5033" t="s">
        <v>24706</v>
      </c>
    </row>
    <row r="5034" spans="1:4">
      <c r="A5034" t="s">
        <v>24707</v>
      </c>
      <c r="B5034" t="s">
        <v>18241</v>
      </c>
      <c r="C5034" t="s">
        <v>15212</v>
      </c>
      <c r="D5034" t="s">
        <v>18613</v>
      </c>
    </row>
    <row r="5035" spans="1:4">
      <c r="A5035" t="s">
        <v>24708</v>
      </c>
      <c r="B5035" t="s">
        <v>15695</v>
      </c>
      <c r="C5035" t="s">
        <v>15208</v>
      </c>
      <c r="D5035" t="s">
        <v>24709</v>
      </c>
    </row>
    <row r="5036" spans="1:4">
      <c r="A5036" t="s">
        <v>24710</v>
      </c>
      <c r="B5036" t="s">
        <v>24711</v>
      </c>
      <c r="C5036" t="s">
        <v>15208</v>
      </c>
      <c r="D5036" t="s">
        <v>24712</v>
      </c>
    </row>
    <row r="5037" spans="1:4">
      <c r="A5037" t="s">
        <v>24713</v>
      </c>
      <c r="B5037" t="s">
        <v>18035</v>
      </c>
      <c r="C5037" t="s">
        <v>15212</v>
      </c>
      <c r="D5037" t="s">
        <v>24714</v>
      </c>
    </row>
    <row r="5038" spans="1:4">
      <c r="A5038" t="s">
        <v>24715</v>
      </c>
      <c r="B5038" t="s">
        <v>23219</v>
      </c>
      <c r="C5038" t="s">
        <v>15212</v>
      </c>
      <c r="D5038" t="s">
        <v>24716</v>
      </c>
    </row>
    <row r="5039" spans="1:4">
      <c r="A5039" t="s">
        <v>24717</v>
      </c>
      <c r="B5039" t="s">
        <v>15400</v>
      </c>
      <c r="C5039" t="s">
        <v>15212</v>
      </c>
      <c r="D5039" t="s">
        <v>24718</v>
      </c>
    </row>
    <row r="5040" spans="1:4">
      <c r="A5040" t="s">
        <v>24719</v>
      </c>
      <c r="B5040" t="s">
        <v>15204</v>
      </c>
      <c r="C5040" t="s">
        <v>15201</v>
      </c>
      <c r="D5040" t="s">
        <v>24720</v>
      </c>
    </row>
    <row r="5041" spans="1:4">
      <c r="A5041" t="s">
        <v>24721</v>
      </c>
      <c r="B5041" t="s">
        <v>15204</v>
      </c>
      <c r="C5041" t="s">
        <v>15201</v>
      </c>
      <c r="D5041" t="s">
        <v>24720</v>
      </c>
    </row>
    <row r="5042" spans="1:4">
      <c r="A5042" t="s">
        <v>24722</v>
      </c>
      <c r="B5042" t="s">
        <v>24723</v>
      </c>
      <c r="C5042" t="s">
        <v>15212</v>
      </c>
      <c r="D5042" t="s">
        <v>24724</v>
      </c>
    </row>
    <row r="5043" spans="1:4">
      <c r="A5043" t="s">
        <v>24725</v>
      </c>
      <c r="B5043" t="s">
        <v>24723</v>
      </c>
      <c r="C5043" t="s">
        <v>15212</v>
      </c>
      <c r="D5043" t="s">
        <v>24724</v>
      </c>
    </row>
    <row r="5044" spans="1:4">
      <c r="A5044" t="s">
        <v>24726</v>
      </c>
      <c r="B5044" t="s">
        <v>1752</v>
      </c>
      <c r="C5044" t="s">
        <v>15201</v>
      </c>
      <c r="D5044" t="s">
        <v>24727</v>
      </c>
    </row>
    <row r="5045" spans="1:4">
      <c r="A5045" t="s">
        <v>24726</v>
      </c>
      <c r="B5045" t="s">
        <v>1752</v>
      </c>
      <c r="C5045" t="s">
        <v>15201</v>
      </c>
      <c r="D5045" t="s">
        <v>24727</v>
      </c>
    </row>
    <row r="5046" spans="1:4">
      <c r="A5046" t="s">
        <v>24728</v>
      </c>
      <c r="B5046" t="s">
        <v>15264</v>
      </c>
      <c r="C5046" t="s">
        <v>15208</v>
      </c>
      <c r="D5046" t="s">
        <v>24729</v>
      </c>
    </row>
    <row r="5047" spans="1:4">
      <c r="A5047" t="s">
        <v>24730</v>
      </c>
      <c r="B5047" t="s">
        <v>15261</v>
      </c>
      <c r="C5047" t="s">
        <v>15208</v>
      </c>
      <c r="D5047" t="s">
        <v>24731</v>
      </c>
    </row>
    <row r="5048" spans="1:4">
      <c r="A5048" t="s">
        <v>24732</v>
      </c>
      <c r="B5048" t="s">
        <v>15264</v>
      </c>
      <c r="C5048" t="s">
        <v>15208</v>
      </c>
      <c r="D5048" t="s">
        <v>24733</v>
      </c>
    </row>
    <row r="5049" spans="1:4">
      <c r="A5049" t="s">
        <v>24734</v>
      </c>
      <c r="B5049" t="s">
        <v>16078</v>
      </c>
      <c r="C5049" t="s">
        <v>15201</v>
      </c>
      <c r="D5049" t="s">
        <v>24735</v>
      </c>
    </row>
    <row r="5050" spans="1:4">
      <c r="A5050" t="s">
        <v>24736</v>
      </c>
      <c r="B5050" t="s">
        <v>1752</v>
      </c>
      <c r="C5050" t="s">
        <v>15201</v>
      </c>
      <c r="D5050" t="s">
        <v>24737</v>
      </c>
    </row>
    <row r="5051" spans="1:4">
      <c r="A5051" t="s">
        <v>24738</v>
      </c>
      <c r="B5051" t="s">
        <v>16078</v>
      </c>
      <c r="C5051" t="s">
        <v>15201</v>
      </c>
      <c r="D5051" t="s">
        <v>24739</v>
      </c>
    </row>
    <row r="5052" spans="1:4">
      <c r="A5052" t="s">
        <v>24740</v>
      </c>
      <c r="B5052" t="s">
        <v>15200</v>
      </c>
      <c r="C5052" t="s">
        <v>15201</v>
      </c>
      <c r="D5052" t="s">
        <v>24741</v>
      </c>
    </row>
    <row r="5053" spans="1:4">
      <c r="A5053" t="s">
        <v>24742</v>
      </c>
      <c r="B5053" t="s">
        <v>17652</v>
      </c>
      <c r="C5053" t="s">
        <v>15201</v>
      </c>
      <c r="D5053" t="s">
        <v>24743</v>
      </c>
    </row>
    <row r="5054" spans="1:4">
      <c r="A5054" t="s">
        <v>24744</v>
      </c>
      <c r="B5054" t="s">
        <v>15229</v>
      </c>
      <c r="C5054" t="s">
        <v>15208</v>
      </c>
      <c r="D5054" t="s">
        <v>24745</v>
      </c>
    </row>
    <row r="5055" spans="1:4">
      <c r="A5055" t="s">
        <v>24746</v>
      </c>
      <c r="B5055" t="s">
        <v>15428</v>
      </c>
      <c r="C5055" t="s">
        <v>15208</v>
      </c>
      <c r="D5055" t="s">
        <v>24747</v>
      </c>
    </row>
    <row r="5056" spans="1:4">
      <c r="A5056" t="s">
        <v>24746</v>
      </c>
      <c r="B5056" t="s">
        <v>15428</v>
      </c>
      <c r="C5056" t="s">
        <v>15208</v>
      </c>
      <c r="D5056" t="s">
        <v>24747</v>
      </c>
    </row>
    <row r="5057" spans="1:4">
      <c r="A5057" t="s">
        <v>24746</v>
      </c>
      <c r="B5057" t="s">
        <v>15506</v>
      </c>
      <c r="C5057" t="s">
        <v>15208</v>
      </c>
      <c r="D5057" t="s">
        <v>24748</v>
      </c>
    </row>
    <row r="5058" spans="1:4">
      <c r="A5058" t="s">
        <v>24749</v>
      </c>
      <c r="B5058" t="s">
        <v>15264</v>
      </c>
      <c r="C5058" t="s">
        <v>15208</v>
      </c>
      <c r="D5058" t="s">
        <v>24750</v>
      </c>
    </row>
    <row r="5059" spans="1:4">
      <c r="A5059" t="s">
        <v>24749</v>
      </c>
      <c r="B5059" t="s">
        <v>15536</v>
      </c>
      <c r="C5059" t="s">
        <v>15208</v>
      </c>
      <c r="D5059" t="s">
        <v>16329</v>
      </c>
    </row>
    <row r="5060" spans="1:4">
      <c r="A5060" t="s">
        <v>24749</v>
      </c>
      <c r="B5060" t="s">
        <v>15264</v>
      </c>
      <c r="C5060" t="s">
        <v>15208</v>
      </c>
      <c r="D5060" t="s">
        <v>24750</v>
      </c>
    </row>
    <row r="5061" spans="1:4">
      <c r="A5061" t="s">
        <v>24751</v>
      </c>
      <c r="B5061" t="s">
        <v>23249</v>
      </c>
      <c r="C5061" t="s">
        <v>15201</v>
      </c>
      <c r="D5061" t="s">
        <v>24752</v>
      </c>
    </row>
    <row r="5062" spans="1:4">
      <c r="A5062" t="s">
        <v>24753</v>
      </c>
      <c r="B5062" t="s">
        <v>23194</v>
      </c>
      <c r="C5062" t="s">
        <v>15201</v>
      </c>
      <c r="D5062" t="s">
        <v>24754</v>
      </c>
    </row>
    <row r="5063" spans="1:4">
      <c r="A5063" t="s">
        <v>24755</v>
      </c>
      <c r="B5063" t="s">
        <v>15863</v>
      </c>
      <c r="C5063" t="s">
        <v>15212</v>
      </c>
      <c r="D5063" t="s">
        <v>24756</v>
      </c>
    </row>
    <row r="5064" spans="1:4">
      <c r="A5064" t="s">
        <v>24757</v>
      </c>
      <c r="B5064" t="s">
        <v>15264</v>
      </c>
      <c r="C5064" t="s">
        <v>15208</v>
      </c>
      <c r="D5064" t="s">
        <v>24758</v>
      </c>
    </row>
    <row r="5065" spans="1:4">
      <c r="A5065" t="s">
        <v>24759</v>
      </c>
      <c r="B5065" t="s">
        <v>15587</v>
      </c>
      <c r="C5065" t="s">
        <v>15212</v>
      </c>
      <c r="D5065" t="s">
        <v>24760</v>
      </c>
    </row>
    <row r="5066" spans="1:4">
      <c r="A5066" t="s">
        <v>24761</v>
      </c>
      <c r="B5066" t="s">
        <v>15603</v>
      </c>
      <c r="C5066" t="s">
        <v>15212</v>
      </c>
      <c r="D5066" t="s">
        <v>24762</v>
      </c>
    </row>
    <row r="5067" spans="1:4">
      <c r="A5067" t="s">
        <v>24763</v>
      </c>
      <c r="B5067" t="s">
        <v>15587</v>
      </c>
      <c r="C5067" t="s">
        <v>15212</v>
      </c>
      <c r="D5067" t="s">
        <v>24764</v>
      </c>
    </row>
    <row r="5068" spans="1:4">
      <c r="A5068" t="s">
        <v>24765</v>
      </c>
      <c r="B5068" t="s">
        <v>15587</v>
      </c>
      <c r="C5068" t="s">
        <v>15212</v>
      </c>
      <c r="D5068" t="s">
        <v>24766</v>
      </c>
    </row>
    <row r="5069" spans="1:4">
      <c r="A5069" t="s">
        <v>24767</v>
      </c>
      <c r="B5069" t="s">
        <v>1752</v>
      </c>
      <c r="C5069" t="s">
        <v>15201</v>
      </c>
      <c r="D5069" t="s">
        <v>24768</v>
      </c>
    </row>
    <row r="5070" spans="1:4">
      <c r="A5070" t="s">
        <v>24769</v>
      </c>
      <c r="B5070" t="s">
        <v>16078</v>
      </c>
      <c r="C5070" t="s">
        <v>15201</v>
      </c>
      <c r="D5070" t="s">
        <v>24770</v>
      </c>
    </row>
    <row r="5071" spans="1:4">
      <c r="A5071" t="s">
        <v>24771</v>
      </c>
      <c r="B5071" t="s">
        <v>355</v>
      </c>
      <c r="C5071" t="s">
        <v>15201</v>
      </c>
      <c r="D5071" t="s">
        <v>24772</v>
      </c>
    </row>
    <row r="5072" spans="1:4">
      <c r="A5072" t="s">
        <v>24773</v>
      </c>
      <c r="B5072" t="s">
        <v>17652</v>
      </c>
      <c r="C5072" t="s">
        <v>15201</v>
      </c>
      <c r="D5072" t="s">
        <v>24774</v>
      </c>
    </row>
    <row r="5073" spans="1:4">
      <c r="A5073" t="s">
        <v>24775</v>
      </c>
      <c r="B5073" t="s">
        <v>17652</v>
      </c>
      <c r="C5073" t="s">
        <v>15201</v>
      </c>
      <c r="D5073" t="s">
        <v>24776</v>
      </c>
    </row>
    <row r="5074" spans="1:4">
      <c r="A5074" t="s">
        <v>24777</v>
      </c>
      <c r="B5074" t="s">
        <v>15264</v>
      </c>
      <c r="C5074" t="s">
        <v>15208</v>
      </c>
      <c r="D5074" t="s">
        <v>24778</v>
      </c>
    </row>
    <row r="5075" spans="1:4">
      <c r="A5075" t="s">
        <v>24779</v>
      </c>
      <c r="B5075" t="s">
        <v>15264</v>
      </c>
      <c r="C5075" t="s">
        <v>15208</v>
      </c>
      <c r="D5075" t="s">
        <v>24780</v>
      </c>
    </row>
    <row r="5076" spans="1:4">
      <c r="A5076" t="s">
        <v>24781</v>
      </c>
      <c r="B5076" t="s">
        <v>16078</v>
      </c>
      <c r="C5076" t="s">
        <v>15201</v>
      </c>
      <c r="D5076" t="s">
        <v>24782</v>
      </c>
    </row>
    <row r="5077" spans="1:4">
      <c r="A5077" t="s">
        <v>24783</v>
      </c>
      <c r="B5077" t="s">
        <v>15264</v>
      </c>
      <c r="C5077" t="s">
        <v>15208</v>
      </c>
      <c r="D5077" t="s">
        <v>24784</v>
      </c>
    </row>
    <row r="5078" spans="1:4">
      <c r="A5078" t="s">
        <v>24785</v>
      </c>
      <c r="B5078" t="s">
        <v>15264</v>
      </c>
      <c r="C5078" t="s">
        <v>15208</v>
      </c>
      <c r="D5078" t="s">
        <v>24786</v>
      </c>
    </row>
    <row r="5079" spans="1:4">
      <c r="A5079" t="s">
        <v>24787</v>
      </c>
      <c r="B5079" t="s">
        <v>24788</v>
      </c>
      <c r="C5079" t="s">
        <v>23445</v>
      </c>
      <c r="D5079" t="s">
        <v>24789</v>
      </c>
    </row>
    <row r="5080" spans="1:4">
      <c r="A5080" t="s">
        <v>24790</v>
      </c>
      <c r="B5080" t="s">
        <v>23249</v>
      </c>
      <c r="C5080" t="s">
        <v>15201</v>
      </c>
      <c r="D5080" t="s">
        <v>24791</v>
      </c>
    </row>
    <row r="5081" spans="1:4">
      <c r="A5081" t="s">
        <v>24792</v>
      </c>
      <c r="B5081" t="s">
        <v>18800</v>
      </c>
      <c r="C5081" t="s">
        <v>15201</v>
      </c>
      <c r="D5081" t="s">
        <v>24793</v>
      </c>
    </row>
    <row r="5082" spans="1:4">
      <c r="A5082" t="s">
        <v>24794</v>
      </c>
      <c r="B5082" t="s">
        <v>23878</v>
      </c>
      <c r="C5082" t="s">
        <v>15208</v>
      </c>
      <c r="D5082" t="s">
        <v>24795</v>
      </c>
    </row>
    <row r="5083" spans="1:4">
      <c r="A5083" t="s">
        <v>24796</v>
      </c>
      <c r="B5083" t="s">
        <v>18800</v>
      </c>
      <c r="C5083" t="s">
        <v>15201</v>
      </c>
      <c r="D5083" t="s">
        <v>24797</v>
      </c>
    </row>
    <row r="5084" spans="1:4">
      <c r="A5084" t="s">
        <v>24798</v>
      </c>
      <c r="B5084" t="s">
        <v>18800</v>
      </c>
      <c r="C5084" t="s">
        <v>15201</v>
      </c>
      <c r="D5084" t="s">
        <v>24799</v>
      </c>
    </row>
    <row r="5085" spans="1:4">
      <c r="A5085" t="s">
        <v>24800</v>
      </c>
      <c r="B5085" t="s">
        <v>18800</v>
      </c>
      <c r="C5085" t="s">
        <v>15201</v>
      </c>
      <c r="D5085" t="s">
        <v>24801</v>
      </c>
    </row>
    <row r="5086" spans="1:4">
      <c r="A5086" t="s">
        <v>24802</v>
      </c>
      <c r="B5086" t="s">
        <v>23375</v>
      </c>
      <c r="C5086" t="s">
        <v>15201</v>
      </c>
      <c r="D5086" t="s">
        <v>24803</v>
      </c>
    </row>
    <row r="5087" spans="1:4">
      <c r="A5087" t="s">
        <v>24804</v>
      </c>
      <c r="B5087" t="s">
        <v>18800</v>
      </c>
      <c r="C5087" t="s">
        <v>15201</v>
      </c>
      <c r="D5087" t="s">
        <v>24805</v>
      </c>
    </row>
    <row r="5088" spans="1:4">
      <c r="A5088" t="s">
        <v>24806</v>
      </c>
      <c r="B5088" t="s">
        <v>18800</v>
      </c>
      <c r="C5088" t="s">
        <v>15201</v>
      </c>
      <c r="D5088" t="s">
        <v>24807</v>
      </c>
    </row>
    <row r="5089" spans="1:4">
      <c r="A5089" t="s">
        <v>24808</v>
      </c>
      <c r="B5089" t="s">
        <v>17649</v>
      </c>
      <c r="C5089" t="s">
        <v>15208</v>
      </c>
      <c r="D5089" t="s">
        <v>24809</v>
      </c>
    </row>
    <row r="5090" spans="1:4">
      <c r="A5090" t="s">
        <v>24810</v>
      </c>
      <c r="B5090" t="s">
        <v>15909</v>
      </c>
      <c r="C5090" t="s">
        <v>15208</v>
      </c>
      <c r="D5090" t="s">
        <v>15909</v>
      </c>
    </row>
    <row r="5091" spans="1:4">
      <c r="A5091" t="s">
        <v>24811</v>
      </c>
      <c r="B5091" t="s">
        <v>15264</v>
      </c>
      <c r="C5091" t="s">
        <v>15208</v>
      </c>
      <c r="D5091" t="s">
        <v>82</v>
      </c>
    </row>
    <row r="5092" spans="1:4">
      <c r="A5092" t="s">
        <v>129</v>
      </c>
      <c r="B5092" t="s">
        <v>15264</v>
      </c>
      <c r="C5092" t="s">
        <v>15208</v>
      </c>
      <c r="D5092" t="s">
        <v>127</v>
      </c>
    </row>
    <row r="5093" spans="1:4">
      <c r="A5093" t="s">
        <v>24812</v>
      </c>
      <c r="B5093" t="s">
        <v>533</v>
      </c>
      <c r="C5093" t="s">
        <v>15208</v>
      </c>
      <c r="D5093" t="s">
        <v>160</v>
      </c>
    </row>
    <row r="5094" spans="1:4">
      <c r="A5094" t="s">
        <v>24813</v>
      </c>
      <c r="B5094" t="s">
        <v>15264</v>
      </c>
      <c r="C5094" t="s">
        <v>15208</v>
      </c>
      <c r="D5094" t="s">
        <v>309</v>
      </c>
    </row>
    <row r="5095" spans="1:4">
      <c r="A5095" t="s">
        <v>24814</v>
      </c>
      <c r="B5095" t="s">
        <v>15276</v>
      </c>
      <c r="C5095" t="s">
        <v>15212</v>
      </c>
      <c r="D5095" t="s">
        <v>24815</v>
      </c>
    </row>
    <row r="5096" spans="1:4">
      <c r="A5096" t="s">
        <v>24814</v>
      </c>
      <c r="B5096" t="s">
        <v>17386</v>
      </c>
      <c r="C5096" t="s">
        <v>15212</v>
      </c>
      <c r="D5096" t="s">
        <v>24816</v>
      </c>
    </row>
    <row r="5097" spans="1:4">
      <c r="A5097" t="s">
        <v>24817</v>
      </c>
      <c r="B5097" t="s">
        <v>15337</v>
      </c>
      <c r="C5097" t="s">
        <v>15201</v>
      </c>
      <c r="D5097" t="s">
        <v>24818</v>
      </c>
    </row>
    <row r="5098" spans="1:4">
      <c r="A5098" t="s">
        <v>24819</v>
      </c>
      <c r="B5098" t="s">
        <v>15428</v>
      </c>
      <c r="C5098" t="s">
        <v>15208</v>
      </c>
      <c r="D5098" t="s">
        <v>24820</v>
      </c>
    </row>
    <row r="5099" spans="1:4">
      <c r="A5099" t="s">
        <v>24821</v>
      </c>
      <c r="B5099" t="s">
        <v>15400</v>
      </c>
      <c r="C5099" t="s">
        <v>15212</v>
      </c>
      <c r="D5099" t="s">
        <v>24822</v>
      </c>
    </row>
    <row r="5100" spans="1:4">
      <c r="A5100" t="s">
        <v>24823</v>
      </c>
      <c r="B5100" t="s">
        <v>1752</v>
      </c>
      <c r="C5100" t="s">
        <v>15201</v>
      </c>
      <c r="D5100" t="s">
        <v>24824</v>
      </c>
    </row>
    <row r="5101" spans="1:4">
      <c r="A5101" t="s">
        <v>24825</v>
      </c>
      <c r="B5101" t="s">
        <v>15235</v>
      </c>
      <c r="C5101" t="s">
        <v>15212</v>
      </c>
      <c r="D5101" t="s">
        <v>24826</v>
      </c>
    </row>
    <row r="5102" spans="1:4">
      <c r="A5102" t="s">
        <v>24827</v>
      </c>
      <c r="B5102" t="s">
        <v>23535</v>
      </c>
      <c r="C5102" t="s">
        <v>15201</v>
      </c>
      <c r="D5102" t="s">
        <v>24828</v>
      </c>
    </row>
    <row r="5103" spans="1:4">
      <c r="A5103" t="s">
        <v>24829</v>
      </c>
      <c r="B5103" t="s">
        <v>16455</v>
      </c>
      <c r="C5103" t="s">
        <v>15212</v>
      </c>
      <c r="D5103" t="s">
        <v>24830</v>
      </c>
    </row>
    <row r="5104" spans="1:4">
      <c r="A5104" t="s">
        <v>24831</v>
      </c>
      <c r="B5104" t="s">
        <v>16286</v>
      </c>
      <c r="C5104" t="s">
        <v>15915</v>
      </c>
      <c r="D5104" t="s">
        <v>24832</v>
      </c>
    </row>
    <row r="5105" spans="1:4">
      <c r="A5105" t="s">
        <v>24833</v>
      </c>
      <c r="B5105" t="s">
        <v>16108</v>
      </c>
      <c r="C5105" t="s">
        <v>15212</v>
      </c>
      <c r="D5105" t="s">
        <v>24834</v>
      </c>
    </row>
    <row r="5106" spans="1:4">
      <c r="A5106" t="s">
        <v>24835</v>
      </c>
      <c r="B5106" t="s">
        <v>15303</v>
      </c>
      <c r="C5106" t="s">
        <v>15208</v>
      </c>
      <c r="D5106" t="s">
        <v>24836</v>
      </c>
    </row>
    <row r="5107" spans="1:4">
      <c r="A5107" t="s">
        <v>24835</v>
      </c>
      <c r="B5107" t="s">
        <v>15512</v>
      </c>
      <c r="C5107" t="s">
        <v>15212</v>
      </c>
      <c r="D5107" t="s">
        <v>24837</v>
      </c>
    </row>
    <row r="5108" spans="1:4">
      <c r="A5108" t="s">
        <v>24838</v>
      </c>
      <c r="B5108" t="s">
        <v>21321</v>
      </c>
      <c r="C5108" t="s">
        <v>15201</v>
      </c>
      <c r="D5108" t="s">
        <v>24839</v>
      </c>
    </row>
    <row r="5109" spans="1:4">
      <c r="A5109" t="s">
        <v>24840</v>
      </c>
      <c r="B5109" t="s">
        <v>23298</v>
      </c>
      <c r="C5109" t="s">
        <v>15208</v>
      </c>
      <c r="D5109" t="s">
        <v>24841</v>
      </c>
    </row>
    <row r="5110" spans="1:4">
      <c r="A5110" t="s">
        <v>24842</v>
      </c>
      <c r="B5110" t="s">
        <v>1752</v>
      </c>
      <c r="C5110" t="s">
        <v>15201</v>
      </c>
      <c r="D5110" t="s">
        <v>24843</v>
      </c>
    </row>
    <row r="5111" spans="1:4">
      <c r="A5111" t="s">
        <v>24844</v>
      </c>
      <c r="B5111" t="s">
        <v>24845</v>
      </c>
      <c r="C5111" t="s">
        <v>15208</v>
      </c>
      <c r="D5111" t="s">
        <v>1648</v>
      </c>
    </row>
    <row r="5112" spans="1:4">
      <c r="A5112" t="s">
        <v>24846</v>
      </c>
      <c r="B5112" t="s">
        <v>15397</v>
      </c>
      <c r="C5112" t="s">
        <v>15208</v>
      </c>
      <c r="D5112" t="s">
        <v>24847</v>
      </c>
    </row>
    <row r="5113" spans="1:4">
      <c r="A5113" t="s">
        <v>24848</v>
      </c>
      <c r="B5113" t="s">
        <v>15397</v>
      </c>
      <c r="C5113" t="s">
        <v>15208</v>
      </c>
      <c r="D5113" t="s">
        <v>24847</v>
      </c>
    </row>
    <row r="5114" spans="1:4">
      <c r="A5114" t="s">
        <v>24849</v>
      </c>
      <c r="B5114" t="s">
        <v>15261</v>
      </c>
      <c r="C5114" t="s">
        <v>15208</v>
      </c>
      <c r="D5114" t="s">
        <v>24850</v>
      </c>
    </row>
    <row r="5115" spans="1:4">
      <c r="A5115" t="s">
        <v>24851</v>
      </c>
      <c r="B5115" t="s">
        <v>17771</v>
      </c>
      <c r="C5115" t="s">
        <v>15208</v>
      </c>
      <c r="D5115" t="s">
        <v>24852</v>
      </c>
    </row>
    <row r="5116" spans="1:4">
      <c r="A5116" t="s">
        <v>1029</v>
      </c>
      <c r="B5116" t="s">
        <v>24845</v>
      </c>
      <c r="C5116" t="s">
        <v>15208</v>
      </c>
      <c r="D5116" t="s">
        <v>1027</v>
      </c>
    </row>
    <row r="5117" spans="1:4">
      <c r="A5117" t="s">
        <v>24853</v>
      </c>
      <c r="B5117" t="s">
        <v>15264</v>
      </c>
      <c r="C5117" t="s">
        <v>15208</v>
      </c>
      <c r="D5117" t="s">
        <v>698</v>
      </c>
    </row>
    <row r="5118" spans="1:4">
      <c r="A5118" t="s">
        <v>24854</v>
      </c>
      <c r="B5118" t="s">
        <v>23462</v>
      </c>
      <c r="C5118" t="s">
        <v>15915</v>
      </c>
      <c r="D5118" t="s">
        <v>24855</v>
      </c>
    </row>
    <row r="5119" spans="1:4">
      <c r="A5119" t="s">
        <v>24856</v>
      </c>
      <c r="B5119" t="s">
        <v>15301</v>
      </c>
      <c r="C5119" t="s">
        <v>15208</v>
      </c>
      <c r="D5119" t="s">
        <v>24857</v>
      </c>
    </row>
    <row r="5120" spans="1:4">
      <c r="A5120" t="s">
        <v>24858</v>
      </c>
      <c r="B5120" t="s">
        <v>15301</v>
      </c>
      <c r="C5120" t="s">
        <v>15208</v>
      </c>
      <c r="D5120" t="s">
        <v>24857</v>
      </c>
    </row>
    <row r="5121" spans="1:4">
      <c r="A5121" t="s">
        <v>24859</v>
      </c>
      <c r="B5121" t="s">
        <v>15718</v>
      </c>
      <c r="C5121" t="s">
        <v>15208</v>
      </c>
      <c r="D5121" t="s">
        <v>24860</v>
      </c>
    </row>
    <row r="5122" spans="1:4">
      <c r="A5122" t="s">
        <v>24861</v>
      </c>
      <c r="B5122" t="s">
        <v>15330</v>
      </c>
      <c r="C5122" t="s">
        <v>15208</v>
      </c>
      <c r="D5122" t="s">
        <v>24862</v>
      </c>
    </row>
    <row r="5123" spans="1:4">
      <c r="A5123" t="s">
        <v>24863</v>
      </c>
      <c r="B5123" s="5" t="s">
        <v>16624</v>
      </c>
      <c r="C5123" t="s">
        <v>15212</v>
      </c>
      <c r="D5123" t="s">
        <v>24864</v>
      </c>
    </row>
    <row r="5124" spans="1:4">
      <c r="A5124" t="s">
        <v>24865</v>
      </c>
      <c r="B5124" t="s">
        <v>15536</v>
      </c>
      <c r="C5124" t="s">
        <v>15208</v>
      </c>
      <c r="D5124" t="s">
        <v>24866</v>
      </c>
    </row>
    <row r="5125" spans="1:4">
      <c r="A5125" t="s">
        <v>24867</v>
      </c>
      <c r="B5125" t="s">
        <v>16526</v>
      </c>
      <c r="C5125" t="s">
        <v>15208</v>
      </c>
      <c r="D5125" t="s">
        <v>24868</v>
      </c>
    </row>
    <row r="5126" spans="1:4">
      <c r="A5126" t="s">
        <v>24869</v>
      </c>
      <c r="B5126" t="s">
        <v>15229</v>
      </c>
      <c r="C5126" t="s">
        <v>15208</v>
      </c>
      <c r="D5126" t="s">
        <v>24870</v>
      </c>
    </row>
    <row r="5127" spans="1:4">
      <c r="A5127" t="s">
        <v>24871</v>
      </c>
      <c r="B5127" t="s">
        <v>24070</v>
      </c>
      <c r="C5127" t="s">
        <v>15212</v>
      </c>
      <c r="D5127" t="s">
        <v>24872</v>
      </c>
    </row>
    <row r="5128" spans="1:4">
      <c r="A5128" t="s">
        <v>24873</v>
      </c>
      <c r="B5128" t="s">
        <v>15446</v>
      </c>
      <c r="C5128" t="s">
        <v>15201</v>
      </c>
      <c r="D5128" t="s">
        <v>24874</v>
      </c>
    </row>
    <row r="5129" spans="1:4">
      <c r="A5129" t="s">
        <v>24875</v>
      </c>
      <c r="B5129" t="s">
        <v>15472</v>
      </c>
      <c r="C5129" t="s">
        <v>15212</v>
      </c>
      <c r="D5129" t="s">
        <v>24876</v>
      </c>
    </row>
    <row r="5130" spans="1:4">
      <c r="A5130" t="s">
        <v>24877</v>
      </c>
      <c r="B5130" t="s">
        <v>16291</v>
      </c>
      <c r="C5130" t="s">
        <v>15208</v>
      </c>
      <c r="D5130" t="s">
        <v>24878</v>
      </c>
    </row>
    <row r="5131" spans="1:4">
      <c r="A5131" t="s">
        <v>24879</v>
      </c>
      <c r="B5131" t="s">
        <v>23793</v>
      </c>
      <c r="C5131" t="s">
        <v>23794</v>
      </c>
      <c r="D5131" t="s">
        <v>24880</v>
      </c>
    </row>
    <row r="5132" spans="1:4">
      <c r="A5132" t="s">
        <v>24881</v>
      </c>
      <c r="B5132" t="s">
        <v>15363</v>
      </c>
      <c r="C5132" t="s">
        <v>15208</v>
      </c>
      <c r="D5132" t="s">
        <v>24882</v>
      </c>
    </row>
    <row r="5133" spans="1:4">
      <c r="A5133" t="s">
        <v>24883</v>
      </c>
      <c r="B5133" t="s">
        <v>23949</v>
      </c>
      <c r="C5133" t="s">
        <v>15208</v>
      </c>
      <c r="D5133" t="s">
        <v>24884</v>
      </c>
    </row>
    <row r="5134" spans="1:4">
      <c r="A5134" t="s">
        <v>24885</v>
      </c>
      <c r="B5134" t="s">
        <v>15264</v>
      </c>
      <c r="C5134" t="s">
        <v>15208</v>
      </c>
      <c r="D5134" t="s">
        <v>24886</v>
      </c>
    </row>
    <row r="5135" spans="1:4">
      <c r="A5135" t="s">
        <v>24887</v>
      </c>
      <c r="B5135" t="s">
        <v>15428</v>
      </c>
      <c r="C5135" t="s">
        <v>15208</v>
      </c>
      <c r="D5135" t="s">
        <v>24888</v>
      </c>
    </row>
    <row r="5136" spans="1:4">
      <c r="A5136" t="s">
        <v>24889</v>
      </c>
      <c r="B5136" t="s">
        <v>15261</v>
      </c>
      <c r="C5136" t="s">
        <v>15208</v>
      </c>
      <c r="D5136" t="s">
        <v>24890</v>
      </c>
    </row>
    <row r="5137" spans="1:4">
      <c r="A5137" t="s">
        <v>24891</v>
      </c>
      <c r="B5137" t="s">
        <v>15264</v>
      </c>
      <c r="C5137" t="s">
        <v>15208</v>
      </c>
      <c r="D5137" t="s">
        <v>24892</v>
      </c>
    </row>
    <row r="5138" spans="1:4">
      <c r="A5138" t="s">
        <v>24893</v>
      </c>
      <c r="B5138" t="s">
        <v>15377</v>
      </c>
      <c r="C5138" t="s">
        <v>15208</v>
      </c>
      <c r="D5138" t="s">
        <v>24894</v>
      </c>
    </row>
    <row r="5139" spans="1:4">
      <c r="A5139" t="s">
        <v>24895</v>
      </c>
      <c r="B5139" t="s">
        <v>1752</v>
      </c>
      <c r="C5139" t="s">
        <v>15201</v>
      </c>
      <c r="D5139" t="s">
        <v>24896</v>
      </c>
    </row>
    <row r="5140" spans="1:4">
      <c r="A5140" t="s">
        <v>24897</v>
      </c>
      <c r="B5140" t="s">
        <v>15264</v>
      </c>
      <c r="C5140" t="s">
        <v>15208</v>
      </c>
      <c r="D5140" t="s">
        <v>1551</v>
      </c>
    </row>
    <row r="5141" spans="1:4">
      <c r="A5141" t="s">
        <v>24898</v>
      </c>
      <c r="B5141" t="s">
        <v>19035</v>
      </c>
      <c r="C5141" t="s">
        <v>15212</v>
      </c>
      <c r="D5141" t="s">
        <v>24899</v>
      </c>
    </row>
    <row r="5142" spans="1:4">
      <c r="A5142" t="s">
        <v>24900</v>
      </c>
      <c r="B5142" t="s">
        <v>15428</v>
      </c>
      <c r="C5142" t="s">
        <v>15208</v>
      </c>
      <c r="D5142" t="s">
        <v>24901</v>
      </c>
    </row>
    <row r="5143" spans="1:4">
      <c r="A5143" t="s">
        <v>24902</v>
      </c>
      <c r="B5143" t="s">
        <v>15400</v>
      </c>
      <c r="C5143" t="s">
        <v>15212</v>
      </c>
      <c r="D5143" t="s">
        <v>24903</v>
      </c>
    </row>
    <row r="5144" spans="1:4">
      <c r="A5144" t="s">
        <v>24904</v>
      </c>
      <c r="B5144" t="s">
        <v>15428</v>
      </c>
      <c r="C5144" t="s">
        <v>15208</v>
      </c>
      <c r="D5144" t="s">
        <v>24905</v>
      </c>
    </row>
    <row r="5145" spans="1:4">
      <c r="A5145" t="s">
        <v>24904</v>
      </c>
      <c r="B5145" t="s">
        <v>15229</v>
      </c>
      <c r="C5145" t="s">
        <v>15208</v>
      </c>
      <c r="D5145" t="s">
        <v>21587</v>
      </c>
    </row>
    <row r="5146" spans="1:4">
      <c r="A5146" t="s">
        <v>24906</v>
      </c>
      <c r="B5146" t="s">
        <v>15428</v>
      </c>
      <c r="C5146" t="s">
        <v>15208</v>
      </c>
      <c r="D5146" t="s">
        <v>24907</v>
      </c>
    </row>
    <row r="5147" spans="1:4">
      <c r="A5147" t="s">
        <v>24908</v>
      </c>
      <c r="B5147" t="s">
        <v>23301</v>
      </c>
      <c r="C5147" t="s">
        <v>15212</v>
      </c>
      <c r="D5147" t="s">
        <v>930</v>
      </c>
    </row>
    <row r="5148" spans="1:4">
      <c r="A5148" t="s">
        <v>24909</v>
      </c>
      <c r="B5148" t="s">
        <v>1752</v>
      </c>
      <c r="C5148" t="s">
        <v>15201</v>
      </c>
      <c r="D5148" t="s">
        <v>1845</v>
      </c>
    </row>
    <row r="5149" spans="1:4">
      <c r="A5149" t="s">
        <v>24910</v>
      </c>
      <c r="B5149" t="s">
        <v>16078</v>
      </c>
      <c r="C5149" t="s">
        <v>15201</v>
      </c>
      <c r="D5149" t="s">
        <v>24911</v>
      </c>
    </row>
    <row r="5150" spans="1:4">
      <c r="A5150" t="s">
        <v>24912</v>
      </c>
      <c r="B5150" t="s">
        <v>15309</v>
      </c>
      <c r="C5150" t="s">
        <v>15201</v>
      </c>
      <c r="D5150" t="s">
        <v>24913</v>
      </c>
    </row>
    <row r="5151" spans="1:4">
      <c r="A5151" t="s">
        <v>24914</v>
      </c>
      <c r="B5151" t="s">
        <v>15863</v>
      </c>
      <c r="C5151" t="s">
        <v>15212</v>
      </c>
      <c r="D5151" t="s">
        <v>24915</v>
      </c>
    </row>
    <row r="5152" spans="1:4">
      <c r="A5152" t="s">
        <v>24916</v>
      </c>
      <c r="B5152" t="s">
        <v>15306</v>
      </c>
      <c r="C5152" t="s">
        <v>15208</v>
      </c>
      <c r="D5152" t="s">
        <v>24917</v>
      </c>
    </row>
    <row r="5153" spans="1:4">
      <c r="A5153" t="s">
        <v>24918</v>
      </c>
      <c r="B5153" t="s">
        <v>16078</v>
      </c>
      <c r="C5153" t="s">
        <v>15201</v>
      </c>
      <c r="D5153" t="s">
        <v>24919</v>
      </c>
    </row>
    <row r="5154" spans="1:4">
      <c r="A5154" t="s">
        <v>24920</v>
      </c>
      <c r="B5154" t="s">
        <v>15428</v>
      </c>
      <c r="C5154" t="s">
        <v>15208</v>
      </c>
      <c r="D5154" t="s">
        <v>24921</v>
      </c>
    </row>
    <row r="5155" spans="1:4">
      <c r="A5155" t="s">
        <v>24922</v>
      </c>
      <c r="B5155" t="s">
        <v>15400</v>
      </c>
      <c r="C5155" t="s">
        <v>15212</v>
      </c>
      <c r="D5155" t="s">
        <v>24923</v>
      </c>
    </row>
    <row r="5156" spans="1:4">
      <c r="A5156" t="s">
        <v>24924</v>
      </c>
      <c r="B5156" t="s">
        <v>15400</v>
      </c>
      <c r="C5156" t="s">
        <v>15212</v>
      </c>
      <c r="D5156" t="s">
        <v>24925</v>
      </c>
    </row>
    <row r="5157" spans="1:4">
      <c r="A5157" t="s">
        <v>24926</v>
      </c>
      <c r="B5157" t="s">
        <v>23578</v>
      </c>
      <c r="C5157" t="s">
        <v>15915</v>
      </c>
      <c r="D5157" t="s">
        <v>24927</v>
      </c>
    </row>
    <row r="5158" spans="1:4">
      <c r="A5158" t="s">
        <v>24928</v>
      </c>
      <c r="B5158" t="s">
        <v>17771</v>
      </c>
      <c r="C5158" t="s">
        <v>15208</v>
      </c>
      <c r="D5158" t="s">
        <v>1883</v>
      </c>
    </row>
    <row r="5159" spans="1:4">
      <c r="A5159" t="s">
        <v>24929</v>
      </c>
      <c r="B5159" t="s">
        <v>23249</v>
      </c>
      <c r="C5159" t="s">
        <v>15201</v>
      </c>
      <c r="D5159" t="s">
        <v>24930</v>
      </c>
    </row>
    <row r="5160" spans="1:4">
      <c r="A5160" t="s">
        <v>24931</v>
      </c>
      <c r="B5160" t="s">
        <v>24032</v>
      </c>
      <c r="C5160" t="s">
        <v>15201</v>
      </c>
      <c r="D5160" t="s">
        <v>24932</v>
      </c>
    </row>
    <row r="5161" spans="1:4">
      <c r="A5161" t="s">
        <v>24933</v>
      </c>
      <c r="B5161" t="s">
        <v>24032</v>
      </c>
      <c r="C5161" t="s">
        <v>15201</v>
      </c>
      <c r="D5161" t="s">
        <v>24934</v>
      </c>
    </row>
    <row r="5162" spans="1:4">
      <c r="A5162" t="s">
        <v>24933</v>
      </c>
      <c r="B5162" t="s">
        <v>24935</v>
      </c>
      <c r="C5162" t="s">
        <v>15201</v>
      </c>
      <c r="D5162" t="s">
        <v>15909</v>
      </c>
    </row>
    <row r="5163" spans="1:4">
      <c r="A5163" t="s">
        <v>24936</v>
      </c>
      <c r="B5163" t="s">
        <v>1752</v>
      </c>
      <c r="C5163" t="s">
        <v>15201</v>
      </c>
      <c r="D5163" t="s">
        <v>24937</v>
      </c>
    </row>
    <row r="5164" spans="1:4">
      <c r="A5164" t="s">
        <v>24938</v>
      </c>
      <c r="B5164" t="s">
        <v>15368</v>
      </c>
      <c r="C5164" t="s">
        <v>15208</v>
      </c>
      <c r="D5164" t="s">
        <v>24939</v>
      </c>
    </row>
    <row r="5165" spans="1:4">
      <c r="A5165" t="s">
        <v>24940</v>
      </c>
      <c r="B5165" t="s">
        <v>20120</v>
      </c>
      <c r="C5165" t="s">
        <v>15201</v>
      </c>
      <c r="D5165" t="s">
        <v>24941</v>
      </c>
    </row>
    <row r="5166" spans="1:4">
      <c r="A5166" t="s">
        <v>24942</v>
      </c>
      <c r="B5166" t="s">
        <v>23309</v>
      </c>
      <c r="C5166" t="s">
        <v>15201</v>
      </c>
      <c r="D5166" t="s">
        <v>24943</v>
      </c>
    </row>
    <row r="5167" spans="1:4">
      <c r="A5167" t="s">
        <v>24944</v>
      </c>
      <c r="B5167" t="s">
        <v>15400</v>
      </c>
      <c r="C5167" t="s">
        <v>15212</v>
      </c>
      <c r="D5167" t="s">
        <v>24945</v>
      </c>
    </row>
    <row r="5168" spans="1:4">
      <c r="A5168" t="s">
        <v>24946</v>
      </c>
      <c r="B5168" t="s">
        <v>15400</v>
      </c>
      <c r="C5168" t="s">
        <v>15212</v>
      </c>
      <c r="D5168" t="s">
        <v>24947</v>
      </c>
    </row>
    <row r="5169" spans="1:4">
      <c r="A5169" t="s">
        <v>24948</v>
      </c>
      <c r="B5169" t="s">
        <v>15400</v>
      </c>
      <c r="C5169" t="s">
        <v>15212</v>
      </c>
      <c r="D5169" t="s">
        <v>24949</v>
      </c>
    </row>
    <row r="5170" spans="1:4">
      <c r="A5170" t="s">
        <v>24950</v>
      </c>
      <c r="B5170" t="s">
        <v>15240</v>
      </c>
      <c r="C5170" t="s">
        <v>15212</v>
      </c>
      <c r="D5170" t="s">
        <v>24951</v>
      </c>
    </row>
    <row r="5171" spans="1:4">
      <c r="A5171" t="s">
        <v>24952</v>
      </c>
      <c r="B5171" t="s">
        <v>15446</v>
      </c>
      <c r="C5171" t="s">
        <v>15201</v>
      </c>
      <c r="D5171" t="s">
        <v>24953</v>
      </c>
    </row>
    <row r="5172" spans="1:4">
      <c r="A5172" t="s">
        <v>24954</v>
      </c>
      <c r="B5172" t="s">
        <v>1752</v>
      </c>
      <c r="C5172" t="s">
        <v>15201</v>
      </c>
      <c r="D5172" t="s">
        <v>24955</v>
      </c>
    </row>
    <row r="5173" spans="1:4">
      <c r="A5173" t="s">
        <v>24956</v>
      </c>
      <c r="B5173" t="s">
        <v>15397</v>
      </c>
      <c r="C5173" t="s">
        <v>15208</v>
      </c>
      <c r="D5173" t="s">
        <v>24957</v>
      </c>
    </row>
    <row r="5174" spans="1:4">
      <c r="A5174" t="s">
        <v>24958</v>
      </c>
      <c r="B5174" t="s">
        <v>15279</v>
      </c>
      <c r="C5174" t="s">
        <v>15212</v>
      </c>
      <c r="D5174" t="s">
        <v>18683</v>
      </c>
    </row>
    <row r="5175" spans="1:4">
      <c r="A5175" t="s">
        <v>24959</v>
      </c>
      <c r="B5175" t="s">
        <v>24960</v>
      </c>
      <c r="C5175" t="s">
        <v>15208</v>
      </c>
      <c r="D5175" t="s">
        <v>24961</v>
      </c>
    </row>
    <row r="5176" spans="1:4">
      <c r="A5176" t="s">
        <v>24962</v>
      </c>
      <c r="B5176" t="s">
        <v>15279</v>
      </c>
      <c r="C5176" t="s">
        <v>15212</v>
      </c>
      <c r="D5176" t="s">
        <v>24963</v>
      </c>
    </row>
    <row r="5177" spans="1:4">
      <c r="A5177" t="s">
        <v>24964</v>
      </c>
      <c r="B5177" t="s">
        <v>1752</v>
      </c>
      <c r="C5177" t="s">
        <v>15201</v>
      </c>
      <c r="D5177" t="s">
        <v>24965</v>
      </c>
    </row>
    <row r="5178" spans="1:4">
      <c r="A5178" t="s">
        <v>24966</v>
      </c>
      <c r="B5178" t="s">
        <v>21321</v>
      </c>
      <c r="C5178" t="s">
        <v>15201</v>
      </c>
      <c r="D5178" t="s">
        <v>24967</v>
      </c>
    </row>
    <row r="5179" spans="1:4">
      <c r="A5179" t="s">
        <v>24968</v>
      </c>
      <c r="B5179" t="s">
        <v>15397</v>
      </c>
      <c r="C5179" t="s">
        <v>15208</v>
      </c>
      <c r="D5179" t="s">
        <v>24969</v>
      </c>
    </row>
    <row r="5180" spans="1:4">
      <c r="A5180" t="s">
        <v>24970</v>
      </c>
      <c r="B5180" t="s">
        <v>1752</v>
      </c>
      <c r="C5180" t="s">
        <v>15201</v>
      </c>
      <c r="D5180" t="s">
        <v>24971</v>
      </c>
    </row>
    <row r="5181" spans="1:4">
      <c r="A5181" t="s">
        <v>24972</v>
      </c>
      <c r="B5181" t="s">
        <v>21321</v>
      </c>
      <c r="C5181" t="s">
        <v>15201</v>
      </c>
      <c r="D5181" t="s">
        <v>24973</v>
      </c>
    </row>
    <row r="5182" spans="1:4">
      <c r="A5182" t="s">
        <v>24974</v>
      </c>
      <c r="B5182" t="s">
        <v>23194</v>
      </c>
      <c r="C5182" t="s">
        <v>15201</v>
      </c>
      <c r="D5182" t="s">
        <v>24975</v>
      </c>
    </row>
    <row r="5183" spans="1:4">
      <c r="A5183" t="s">
        <v>24976</v>
      </c>
      <c r="B5183" t="s">
        <v>1752</v>
      </c>
      <c r="C5183" t="s">
        <v>15201</v>
      </c>
      <c r="D5183" t="s">
        <v>24977</v>
      </c>
    </row>
    <row r="5184" spans="1:4">
      <c r="A5184" t="s">
        <v>24978</v>
      </c>
      <c r="B5184" t="s">
        <v>16349</v>
      </c>
      <c r="C5184" t="s">
        <v>15201</v>
      </c>
      <c r="D5184" t="s">
        <v>24979</v>
      </c>
    </row>
    <row r="5185" spans="1:4">
      <c r="A5185" t="s">
        <v>24980</v>
      </c>
      <c r="B5185" t="s">
        <v>15397</v>
      </c>
      <c r="C5185" t="s">
        <v>15208</v>
      </c>
      <c r="D5185" t="s">
        <v>24981</v>
      </c>
    </row>
    <row r="5186" spans="1:4">
      <c r="A5186" t="s">
        <v>24982</v>
      </c>
      <c r="B5186" t="s">
        <v>15200</v>
      </c>
      <c r="C5186" t="s">
        <v>15201</v>
      </c>
      <c r="D5186" t="s">
        <v>24983</v>
      </c>
    </row>
    <row r="5187" spans="1:4">
      <c r="A5187" t="s">
        <v>24984</v>
      </c>
      <c r="B5187" t="s">
        <v>15446</v>
      </c>
      <c r="C5187" t="s">
        <v>15201</v>
      </c>
      <c r="D5187" t="s">
        <v>24985</v>
      </c>
    </row>
    <row r="5188" spans="1:4">
      <c r="A5188" t="s">
        <v>24986</v>
      </c>
      <c r="B5188" t="s">
        <v>15446</v>
      </c>
      <c r="C5188" t="s">
        <v>15201</v>
      </c>
      <c r="D5188" t="s">
        <v>24987</v>
      </c>
    </row>
    <row r="5189" spans="1:4">
      <c r="A5189" t="s">
        <v>24988</v>
      </c>
      <c r="B5189" t="s">
        <v>16286</v>
      </c>
      <c r="C5189" t="s">
        <v>15915</v>
      </c>
      <c r="D5189" t="s">
        <v>24989</v>
      </c>
    </row>
    <row r="5190" spans="1:4">
      <c r="A5190" t="s">
        <v>24990</v>
      </c>
      <c r="B5190" t="s">
        <v>15261</v>
      </c>
      <c r="C5190" t="s">
        <v>15208</v>
      </c>
      <c r="D5190" t="s">
        <v>24991</v>
      </c>
    </row>
    <row r="5191" spans="1:4">
      <c r="A5191" t="s">
        <v>24992</v>
      </c>
      <c r="B5191" t="s">
        <v>22117</v>
      </c>
      <c r="C5191" t="s">
        <v>15208</v>
      </c>
      <c r="D5191" t="s">
        <v>24993</v>
      </c>
    </row>
    <row r="5192" spans="1:4">
      <c r="A5192" t="s">
        <v>24994</v>
      </c>
      <c r="B5192" t="s">
        <v>24995</v>
      </c>
      <c r="C5192" t="s">
        <v>15201</v>
      </c>
      <c r="D5192" t="s">
        <v>24996</v>
      </c>
    </row>
    <row r="5193" spans="1:4">
      <c r="A5193" t="s">
        <v>24997</v>
      </c>
      <c r="B5193" t="s">
        <v>24998</v>
      </c>
      <c r="C5193" t="s">
        <v>15208</v>
      </c>
      <c r="D5193" t="s">
        <v>24999</v>
      </c>
    </row>
    <row r="5194" spans="1:4">
      <c r="A5194" t="s">
        <v>25000</v>
      </c>
      <c r="B5194" t="s">
        <v>15506</v>
      </c>
      <c r="C5194" t="s">
        <v>15208</v>
      </c>
      <c r="D5194" t="s">
        <v>25001</v>
      </c>
    </row>
    <row r="5195" spans="1:4">
      <c r="A5195" t="s">
        <v>25000</v>
      </c>
      <c r="B5195" t="s">
        <v>15506</v>
      </c>
      <c r="C5195" t="s">
        <v>15208</v>
      </c>
      <c r="D5195" t="s">
        <v>25001</v>
      </c>
    </row>
    <row r="5196" spans="1:4">
      <c r="A5196" t="s">
        <v>25002</v>
      </c>
      <c r="B5196" t="s">
        <v>15303</v>
      </c>
      <c r="C5196" t="s">
        <v>15208</v>
      </c>
      <c r="D5196" t="s">
        <v>25003</v>
      </c>
    </row>
    <row r="5197" spans="1:4">
      <c r="A5197" t="s">
        <v>1513</v>
      </c>
      <c r="B5197" t="s">
        <v>15200</v>
      </c>
      <c r="C5197" t="s">
        <v>15201</v>
      </c>
      <c r="D5197" t="s">
        <v>1512</v>
      </c>
    </row>
    <row r="5198" spans="1:4">
      <c r="A5198" t="s">
        <v>25004</v>
      </c>
      <c r="B5198" t="s">
        <v>15377</v>
      </c>
      <c r="C5198" t="s">
        <v>15208</v>
      </c>
      <c r="D5198" t="s">
        <v>25005</v>
      </c>
    </row>
    <row r="5199" spans="1:4">
      <c r="A5199" t="s">
        <v>25006</v>
      </c>
      <c r="B5199" t="s">
        <v>25007</v>
      </c>
      <c r="C5199" t="s">
        <v>15201</v>
      </c>
      <c r="D5199" t="s">
        <v>25008</v>
      </c>
    </row>
    <row r="5200" spans="1:4">
      <c r="A5200" t="s">
        <v>25009</v>
      </c>
      <c r="B5200" t="s">
        <v>15303</v>
      </c>
      <c r="C5200" t="s">
        <v>15208</v>
      </c>
      <c r="D5200" t="s">
        <v>25010</v>
      </c>
    </row>
    <row r="5201" spans="1:4">
      <c r="A5201" t="s">
        <v>25011</v>
      </c>
      <c r="B5201" t="s">
        <v>15380</v>
      </c>
      <c r="C5201" t="s">
        <v>15208</v>
      </c>
      <c r="D5201" t="s">
        <v>25012</v>
      </c>
    </row>
    <row r="5202" spans="1:4">
      <c r="A5202" t="s">
        <v>25013</v>
      </c>
      <c r="B5202" t="s">
        <v>16099</v>
      </c>
      <c r="C5202" t="s">
        <v>15212</v>
      </c>
      <c r="D5202" t="s">
        <v>25014</v>
      </c>
    </row>
    <row r="5203" spans="1:4">
      <c r="A5203" t="s">
        <v>25015</v>
      </c>
      <c r="B5203" t="s">
        <v>15428</v>
      </c>
      <c r="C5203" t="s">
        <v>15208</v>
      </c>
      <c r="D5203" t="s">
        <v>25016</v>
      </c>
    </row>
    <row r="5204" spans="1:4">
      <c r="A5204" t="s">
        <v>25017</v>
      </c>
      <c r="B5204" t="s">
        <v>15264</v>
      </c>
      <c r="C5204" t="s">
        <v>15208</v>
      </c>
      <c r="D5204" t="s">
        <v>1665</v>
      </c>
    </row>
    <row r="5205" spans="1:4">
      <c r="A5205" t="s">
        <v>25018</v>
      </c>
      <c r="B5205" t="s">
        <v>15301</v>
      </c>
      <c r="C5205" t="s">
        <v>15208</v>
      </c>
      <c r="D5205" t="s">
        <v>1251</v>
      </c>
    </row>
    <row r="5206" spans="1:4">
      <c r="A5206" t="s">
        <v>25019</v>
      </c>
      <c r="B5206" t="s">
        <v>23372</v>
      </c>
      <c r="C5206" t="s">
        <v>15201</v>
      </c>
      <c r="D5206" t="s">
        <v>25020</v>
      </c>
    </row>
    <row r="5207" spans="1:4">
      <c r="A5207" t="s">
        <v>25021</v>
      </c>
      <c r="B5207" t="s">
        <v>1752</v>
      </c>
      <c r="C5207" t="s">
        <v>15201</v>
      </c>
      <c r="D5207" t="s">
        <v>25022</v>
      </c>
    </row>
    <row r="5208" spans="1:4">
      <c r="A5208" t="s">
        <v>25023</v>
      </c>
      <c r="B5208" t="s">
        <v>23375</v>
      </c>
      <c r="C5208" t="s">
        <v>15201</v>
      </c>
      <c r="D5208" t="s">
        <v>25024</v>
      </c>
    </row>
    <row r="5209" spans="1:4">
      <c r="A5209" t="s">
        <v>25025</v>
      </c>
      <c r="B5209" t="s">
        <v>15363</v>
      </c>
      <c r="C5209" t="s">
        <v>15208</v>
      </c>
      <c r="D5209" t="s">
        <v>25026</v>
      </c>
    </row>
    <row r="5210" spans="1:4">
      <c r="A5210" t="s">
        <v>25027</v>
      </c>
      <c r="B5210" t="s">
        <v>15309</v>
      </c>
      <c r="C5210" t="s">
        <v>15201</v>
      </c>
      <c r="D5210" t="s">
        <v>25028</v>
      </c>
    </row>
    <row r="5211" spans="1:4">
      <c r="A5211" t="s">
        <v>25029</v>
      </c>
      <c r="B5211" t="s">
        <v>24136</v>
      </c>
      <c r="C5211" t="s">
        <v>15212</v>
      </c>
      <c r="D5211" t="s">
        <v>25030</v>
      </c>
    </row>
    <row r="5212" spans="1:4">
      <c r="A5212" t="s">
        <v>25031</v>
      </c>
      <c r="B5212" t="s">
        <v>16026</v>
      </c>
      <c r="C5212" t="s">
        <v>15208</v>
      </c>
      <c r="D5212" t="s">
        <v>25032</v>
      </c>
    </row>
    <row r="5213" spans="1:4">
      <c r="A5213" t="s">
        <v>25033</v>
      </c>
      <c r="B5213" t="s">
        <v>1752</v>
      </c>
      <c r="C5213" t="s">
        <v>15201</v>
      </c>
      <c r="D5213" t="s">
        <v>25034</v>
      </c>
    </row>
    <row r="5214" spans="1:4">
      <c r="A5214" t="s">
        <v>25035</v>
      </c>
      <c r="B5214" t="s">
        <v>15436</v>
      </c>
      <c r="C5214" t="s">
        <v>15212</v>
      </c>
      <c r="D5214" t="s">
        <v>25036</v>
      </c>
    </row>
    <row r="5215" spans="1:4">
      <c r="A5215" t="s">
        <v>25035</v>
      </c>
      <c r="B5215" t="s">
        <v>17580</v>
      </c>
      <c r="C5215" t="s">
        <v>15208</v>
      </c>
      <c r="D5215" t="s">
        <v>25037</v>
      </c>
    </row>
    <row r="5216" spans="1:4">
      <c r="A5216" t="s">
        <v>25038</v>
      </c>
      <c r="B5216" t="s">
        <v>15264</v>
      </c>
      <c r="C5216" t="s">
        <v>15208</v>
      </c>
      <c r="D5216" t="s">
        <v>20537</v>
      </c>
    </row>
    <row r="5217" spans="1:4">
      <c r="A5217" t="s">
        <v>25038</v>
      </c>
      <c r="B5217" t="s">
        <v>21249</v>
      </c>
      <c r="C5217" t="s">
        <v>15212</v>
      </c>
      <c r="D5217" t="s">
        <v>25039</v>
      </c>
    </row>
    <row r="5218" spans="1:4">
      <c r="A5218" t="s">
        <v>25040</v>
      </c>
      <c r="B5218" t="s">
        <v>15428</v>
      </c>
      <c r="C5218" t="s">
        <v>15208</v>
      </c>
      <c r="D5218" t="s">
        <v>25041</v>
      </c>
    </row>
    <row r="5219" spans="1:4">
      <c r="A5219" t="s">
        <v>25042</v>
      </c>
      <c r="B5219" t="s">
        <v>15506</v>
      </c>
      <c r="C5219" t="s">
        <v>15208</v>
      </c>
      <c r="D5219" t="s">
        <v>25043</v>
      </c>
    </row>
    <row r="5220" spans="1:4">
      <c r="A5220" t="s">
        <v>25044</v>
      </c>
      <c r="B5220" t="s">
        <v>15261</v>
      </c>
      <c r="C5220" t="s">
        <v>15208</v>
      </c>
      <c r="D5220" t="s">
        <v>25045</v>
      </c>
    </row>
    <row r="5221" spans="1:4">
      <c r="A5221" t="s">
        <v>25046</v>
      </c>
      <c r="B5221" t="s">
        <v>15400</v>
      </c>
      <c r="C5221" t="s">
        <v>15212</v>
      </c>
      <c r="D5221" t="s">
        <v>25047</v>
      </c>
    </row>
    <row r="5222" spans="1:4">
      <c r="A5222" t="s">
        <v>25048</v>
      </c>
      <c r="B5222" t="s">
        <v>23288</v>
      </c>
      <c r="C5222" t="s">
        <v>15212</v>
      </c>
      <c r="D5222" t="s">
        <v>25049</v>
      </c>
    </row>
    <row r="5223" spans="1:4">
      <c r="A5223" t="s">
        <v>25050</v>
      </c>
      <c r="B5223" t="s">
        <v>25051</v>
      </c>
      <c r="C5223" t="s">
        <v>15212</v>
      </c>
      <c r="D5223" t="s">
        <v>25052</v>
      </c>
    </row>
    <row r="5224" spans="1:4">
      <c r="A5224" t="s">
        <v>25053</v>
      </c>
      <c r="B5224" t="s">
        <v>23462</v>
      </c>
      <c r="C5224" t="s">
        <v>15915</v>
      </c>
      <c r="D5224" t="s">
        <v>25054</v>
      </c>
    </row>
    <row r="5225" spans="1:4">
      <c r="A5225" t="s">
        <v>25055</v>
      </c>
      <c r="B5225" t="s">
        <v>15678</v>
      </c>
      <c r="C5225" t="s">
        <v>15201</v>
      </c>
      <c r="D5225" t="s">
        <v>25056</v>
      </c>
    </row>
    <row r="5226" spans="1:4">
      <c r="A5226" t="s">
        <v>25057</v>
      </c>
      <c r="B5226" t="s">
        <v>25058</v>
      </c>
      <c r="C5226" t="s">
        <v>15212</v>
      </c>
      <c r="D5226" t="s">
        <v>25059</v>
      </c>
    </row>
    <row r="5227" spans="1:4">
      <c r="A5227" t="s">
        <v>25060</v>
      </c>
      <c r="B5227" t="s">
        <v>23375</v>
      </c>
      <c r="C5227" t="s">
        <v>15201</v>
      </c>
      <c r="D5227" t="s">
        <v>25061</v>
      </c>
    </row>
    <row r="5228" spans="1:4">
      <c r="A5228" t="s">
        <v>25062</v>
      </c>
      <c r="B5228" t="s">
        <v>15363</v>
      </c>
      <c r="C5228" t="s">
        <v>15208</v>
      </c>
      <c r="D5228" t="s">
        <v>25063</v>
      </c>
    </row>
    <row r="5229" spans="1:4">
      <c r="A5229" t="s">
        <v>25064</v>
      </c>
      <c r="B5229" t="s">
        <v>15204</v>
      </c>
      <c r="C5229" t="s">
        <v>15201</v>
      </c>
      <c r="D5229" t="s">
        <v>25065</v>
      </c>
    </row>
    <row r="5230" spans="1:4">
      <c r="A5230" t="s">
        <v>25066</v>
      </c>
      <c r="B5230" t="s">
        <v>15204</v>
      </c>
      <c r="C5230" t="s">
        <v>15201</v>
      </c>
      <c r="D5230" t="s">
        <v>25067</v>
      </c>
    </row>
    <row r="5231" spans="1:4">
      <c r="A5231" t="s">
        <v>25068</v>
      </c>
      <c r="B5231" t="s">
        <v>15235</v>
      </c>
      <c r="C5231" t="s">
        <v>15212</v>
      </c>
      <c r="D5231" t="s">
        <v>25069</v>
      </c>
    </row>
    <row r="5232" spans="1:4">
      <c r="A5232" t="s">
        <v>25070</v>
      </c>
      <c r="B5232" t="s">
        <v>16099</v>
      </c>
      <c r="C5232" t="s">
        <v>15212</v>
      </c>
      <c r="D5232" t="s">
        <v>25071</v>
      </c>
    </row>
    <row r="5233" spans="1:4">
      <c r="A5233" t="s">
        <v>25072</v>
      </c>
      <c r="B5233" t="s">
        <v>23213</v>
      </c>
      <c r="C5233" t="s">
        <v>15212</v>
      </c>
      <c r="D5233" t="s">
        <v>289</v>
      </c>
    </row>
    <row r="5234" spans="1:4">
      <c r="A5234" t="s">
        <v>25073</v>
      </c>
      <c r="B5234" t="s">
        <v>23088</v>
      </c>
      <c r="C5234" t="s">
        <v>15201</v>
      </c>
      <c r="D5234" t="s">
        <v>1875</v>
      </c>
    </row>
    <row r="5235" spans="1:4">
      <c r="A5235" t="s">
        <v>25074</v>
      </c>
      <c r="B5235" t="s">
        <v>23088</v>
      </c>
      <c r="C5235" t="s">
        <v>15201</v>
      </c>
      <c r="D5235" t="s">
        <v>25075</v>
      </c>
    </row>
    <row r="5236" spans="1:4">
      <c r="A5236" t="s">
        <v>25076</v>
      </c>
      <c r="B5236" t="s">
        <v>15229</v>
      </c>
      <c r="C5236" t="s">
        <v>15208</v>
      </c>
      <c r="D5236" t="s">
        <v>25077</v>
      </c>
    </row>
    <row r="5237" spans="1:4">
      <c r="A5237" t="s">
        <v>25078</v>
      </c>
      <c r="B5237" t="s">
        <v>23881</v>
      </c>
      <c r="C5237" t="s">
        <v>15208</v>
      </c>
      <c r="D5237" t="s">
        <v>25079</v>
      </c>
    </row>
    <row r="5238" spans="1:4">
      <c r="A5238" t="s">
        <v>25080</v>
      </c>
      <c r="B5238" t="s">
        <v>22609</v>
      </c>
      <c r="C5238" t="s">
        <v>15208</v>
      </c>
      <c r="D5238" t="s">
        <v>25081</v>
      </c>
    </row>
    <row r="5239" spans="1:4">
      <c r="A5239" t="s">
        <v>25082</v>
      </c>
      <c r="B5239" t="s">
        <v>23249</v>
      </c>
      <c r="C5239" t="s">
        <v>15201</v>
      </c>
      <c r="D5239" t="s">
        <v>25083</v>
      </c>
    </row>
    <row r="5240" spans="1:4">
      <c r="A5240" t="s">
        <v>25084</v>
      </c>
      <c r="B5240" t="s">
        <v>23298</v>
      </c>
      <c r="C5240" t="s">
        <v>15208</v>
      </c>
      <c r="D5240" t="s">
        <v>25085</v>
      </c>
    </row>
    <row r="5241" spans="1:4">
      <c r="A5241" t="s">
        <v>25086</v>
      </c>
      <c r="B5241" t="s">
        <v>16026</v>
      </c>
      <c r="C5241" t="s">
        <v>15208</v>
      </c>
      <c r="D5241" t="s">
        <v>25087</v>
      </c>
    </row>
    <row r="5242" spans="1:4">
      <c r="A5242" t="s">
        <v>25088</v>
      </c>
      <c r="B5242" t="s">
        <v>15330</v>
      </c>
      <c r="C5242" t="s">
        <v>15208</v>
      </c>
      <c r="D5242" t="s">
        <v>25089</v>
      </c>
    </row>
    <row r="5243" spans="1:4">
      <c r="A5243" t="s">
        <v>25090</v>
      </c>
      <c r="B5243" t="s">
        <v>24063</v>
      </c>
      <c r="C5243" t="s">
        <v>15201</v>
      </c>
      <c r="D5243" t="s">
        <v>25091</v>
      </c>
    </row>
    <row r="5244" spans="1:4">
      <c r="A5244" t="s">
        <v>25092</v>
      </c>
      <c r="B5244" t="s">
        <v>16565</v>
      </c>
      <c r="C5244" t="s">
        <v>15208</v>
      </c>
      <c r="D5244" t="s">
        <v>25093</v>
      </c>
    </row>
    <row r="5245" spans="1:4">
      <c r="A5245" t="s">
        <v>25094</v>
      </c>
      <c r="B5245" t="s">
        <v>15261</v>
      </c>
      <c r="C5245" t="s">
        <v>15208</v>
      </c>
      <c r="D5245" t="s">
        <v>25095</v>
      </c>
    </row>
    <row r="5246" spans="1:4">
      <c r="A5246" t="s">
        <v>25096</v>
      </c>
      <c r="B5246" t="s">
        <v>15506</v>
      </c>
      <c r="C5246" t="s">
        <v>15208</v>
      </c>
      <c r="D5246" t="s">
        <v>25097</v>
      </c>
    </row>
    <row r="5247" spans="1:4">
      <c r="A5247" t="s">
        <v>25098</v>
      </c>
      <c r="B5247" t="s">
        <v>15428</v>
      </c>
      <c r="C5247" t="s">
        <v>15208</v>
      </c>
      <c r="D5247" t="s">
        <v>25099</v>
      </c>
    </row>
    <row r="5248" spans="1:4">
      <c r="A5248" t="s">
        <v>25100</v>
      </c>
      <c r="B5248" t="s">
        <v>355</v>
      </c>
      <c r="C5248" t="s">
        <v>15201</v>
      </c>
      <c r="D5248" t="s">
        <v>25101</v>
      </c>
    </row>
    <row r="5249" spans="1:4">
      <c r="A5249" t="s">
        <v>25102</v>
      </c>
      <c r="B5249" t="s">
        <v>355</v>
      </c>
      <c r="C5249" t="s">
        <v>15201</v>
      </c>
      <c r="D5249" t="s">
        <v>1372</v>
      </c>
    </row>
    <row r="5250" spans="1:4">
      <c r="A5250" t="s">
        <v>25103</v>
      </c>
      <c r="B5250" t="s">
        <v>355</v>
      </c>
      <c r="C5250" t="s">
        <v>15201</v>
      </c>
      <c r="D5250" t="s">
        <v>1898</v>
      </c>
    </row>
    <row r="5251" spans="1:4">
      <c r="A5251" t="s">
        <v>25104</v>
      </c>
      <c r="B5251" t="s">
        <v>15267</v>
      </c>
      <c r="C5251" t="s">
        <v>15201</v>
      </c>
      <c r="D5251" t="s">
        <v>25105</v>
      </c>
    </row>
    <row r="5252" spans="1:4">
      <c r="A5252" t="s">
        <v>25106</v>
      </c>
      <c r="B5252" t="s">
        <v>25107</v>
      </c>
      <c r="C5252" t="s">
        <v>15201</v>
      </c>
      <c r="D5252" t="s">
        <v>25108</v>
      </c>
    </row>
    <row r="5253" spans="1:4">
      <c r="A5253" t="s">
        <v>25109</v>
      </c>
      <c r="B5253" t="s">
        <v>15397</v>
      </c>
      <c r="C5253" t="s">
        <v>15208</v>
      </c>
      <c r="D5253" t="s">
        <v>18673</v>
      </c>
    </row>
    <row r="5254" spans="1:4">
      <c r="A5254" t="s">
        <v>25110</v>
      </c>
      <c r="B5254" t="s">
        <v>15279</v>
      </c>
      <c r="C5254" t="s">
        <v>15212</v>
      </c>
      <c r="D5254" t="s">
        <v>22892</v>
      </c>
    </row>
    <row r="5255" spans="1:4">
      <c r="A5255" t="s">
        <v>25111</v>
      </c>
      <c r="B5255" t="s">
        <v>1752</v>
      </c>
      <c r="C5255" t="s">
        <v>15201</v>
      </c>
      <c r="D5255" t="s">
        <v>25112</v>
      </c>
    </row>
    <row r="5256" spans="1:4">
      <c r="A5256" t="s">
        <v>25113</v>
      </c>
      <c r="B5256" t="s">
        <v>15301</v>
      </c>
      <c r="C5256" t="s">
        <v>15208</v>
      </c>
      <c r="D5256" t="s">
        <v>25114</v>
      </c>
    </row>
    <row r="5257" spans="1:4">
      <c r="A5257" t="s">
        <v>25115</v>
      </c>
      <c r="B5257" t="s">
        <v>17386</v>
      </c>
      <c r="C5257" t="s">
        <v>15212</v>
      </c>
      <c r="D5257" t="s">
        <v>25116</v>
      </c>
    </row>
    <row r="5258" spans="1:4">
      <c r="A5258" t="s">
        <v>25117</v>
      </c>
      <c r="B5258" t="s">
        <v>15363</v>
      </c>
      <c r="C5258" t="s">
        <v>15208</v>
      </c>
      <c r="D5258" t="s">
        <v>25118</v>
      </c>
    </row>
    <row r="5259" spans="1:4">
      <c r="A5259" t="s">
        <v>25119</v>
      </c>
      <c r="B5259" t="s">
        <v>1752</v>
      </c>
      <c r="C5259" t="s">
        <v>15201</v>
      </c>
      <c r="D5259" t="s">
        <v>25120</v>
      </c>
    </row>
    <row r="5260" spans="1:4">
      <c r="A5260" t="s">
        <v>25121</v>
      </c>
      <c r="B5260" t="s">
        <v>1752</v>
      </c>
      <c r="C5260" t="s">
        <v>15201</v>
      </c>
      <c r="D5260" t="s">
        <v>25122</v>
      </c>
    </row>
    <row r="5261" spans="1:4">
      <c r="A5261" t="s">
        <v>25123</v>
      </c>
      <c r="B5261" t="s">
        <v>15428</v>
      </c>
      <c r="C5261" t="s">
        <v>15208</v>
      </c>
      <c r="D5261" t="s">
        <v>25124</v>
      </c>
    </row>
    <row r="5262" spans="1:4">
      <c r="A5262" t="s">
        <v>25125</v>
      </c>
      <c r="B5262" t="s">
        <v>21321</v>
      </c>
      <c r="C5262" t="s">
        <v>15201</v>
      </c>
      <c r="D5262" t="s">
        <v>25126</v>
      </c>
    </row>
    <row r="5263" spans="1:4">
      <c r="A5263" t="s">
        <v>25127</v>
      </c>
      <c r="B5263" t="s">
        <v>17652</v>
      </c>
      <c r="C5263" t="s">
        <v>15201</v>
      </c>
      <c r="D5263" t="s">
        <v>25128</v>
      </c>
    </row>
    <row r="5264" spans="1:4">
      <c r="A5264" t="s">
        <v>25129</v>
      </c>
      <c r="B5264" t="s">
        <v>15863</v>
      </c>
      <c r="C5264" t="s">
        <v>15212</v>
      </c>
      <c r="D5264" t="s">
        <v>25130</v>
      </c>
    </row>
    <row r="5265" spans="1:4">
      <c r="A5265" t="s">
        <v>25131</v>
      </c>
      <c r="B5265" t="s">
        <v>23881</v>
      </c>
      <c r="C5265" t="s">
        <v>15208</v>
      </c>
      <c r="D5265" t="s">
        <v>25132</v>
      </c>
    </row>
    <row r="5266" spans="1:4">
      <c r="A5266" t="s">
        <v>25133</v>
      </c>
      <c r="B5266" t="s">
        <v>15400</v>
      </c>
      <c r="C5266" t="s">
        <v>15212</v>
      </c>
      <c r="D5266" t="s">
        <v>25134</v>
      </c>
    </row>
    <row r="5267" spans="1:4">
      <c r="A5267" t="s">
        <v>25133</v>
      </c>
      <c r="B5267" t="s">
        <v>15428</v>
      </c>
      <c r="C5267" t="s">
        <v>15208</v>
      </c>
      <c r="D5267" t="s">
        <v>25135</v>
      </c>
    </row>
    <row r="5268" spans="1:4">
      <c r="A5268" t="s">
        <v>25136</v>
      </c>
      <c r="B5268" t="s">
        <v>15525</v>
      </c>
      <c r="C5268" t="s">
        <v>15208</v>
      </c>
      <c r="D5268" t="s">
        <v>25137</v>
      </c>
    </row>
    <row r="5269" spans="1:4">
      <c r="A5269" t="s">
        <v>25138</v>
      </c>
      <c r="B5269" t="s">
        <v>15394</v>
      </c>
      <c r="C5269" t="s">
        <v>15201</v>
      </c>
      <c r="D5269" t="s">
        <v>25139</v>
      </c>
    </row>
    <row r="5270" spans="1:4">
      <c r="A5270" t="s">
        <v>25140</v>
      </c>
      <c r="B5270" t="s">
        <v>15279</v>
      </c>
      <c r="C5270" t="s">
        <v>15212</v>
      </c>
      <c r="D5270" t="s">
        <v>25141</v>
      </c>
    </row>
    <row r="5271" spans="1:4">
      <c r="A5271" t="s">
        <v>25142</v>
      </c>
      <c r="B5271" t="s">
        <v>15525</v>
      </c>
      <c r="C5271" t="s">
        <v>15208</v>
      </c>
      <c r="D5271" t="s">
        <v>25143</v>
      </c>
    </row>
    <row r="5272" spans="1:4">
      <c r="A5272" t="s">
        <v>25144</v>
      </c>
      <c r="B5272" t="s">
        <v>15525</v>
      </c>
      <c r="C5272" t="s">
        <v>15208</v>
      </c>
      <c r="D5272" t="s">
        <v>25143</v>
      </c>
    </row>
    <row r="5273" spans="1:4">
      <c r="A5273" t="s">
        <v>25145</v>
      </c>
      <c r="B5273" t="s">
        <v>16526</v>
      </c>
      <c r="C5273" t="s">
        <v>15208</v>
      </c>
      <c r="D5273" t="s">
        <v>25146</v>
      </c>
    </row>
    <row r="5274" spans="1:4">
      <c r="A5274" t="s">
        <v>25147</v>
      </c>
      <c r="B5274" t="s">
        <v>15525</v>
      </c>
      <c r="C5274" t="s">
        <v>15208</v>
      </c>
      <c r="D5274" t="s">
        <v>25148</v>
      </c>
    </row>
    <row r="5275" spans="1:4">
      <c r="A5275" t="s">
        <v>25149</v>
      </c>
      <c r="B5275" t="s">
        <v>15330</v>
      </c>
      <c r="C5275" t="s">
        <v>15208</v>
      </c>
      <c r="D5275" t="s">
        <v>25150</v>
      </c>
    </row>
    <row r="5276" spans="1:4">
      <c r="A5276" t="s">
        <v>25151</v>
      </c>
      <c r="B5276" t="s">
        <v>15832</v>
      </c>
      <c r="C5276" t="s">
        <v>15208</v>
      </c>
      <c r="D5276" t="s">
        <v>25152</v>
      </c>
    </row>
    <row r="5277" spans="1:4">
      <c r="A5277" t="s">
        <v>25153</v>
      </c>
      <c r="B5277" t="s">
        <v>24032</v>
      </c>
      <c r="C5277" t="s">
        <v>15201</v>
      </c>
      <c r="D5277" t="s">
        <v>25154</v>
      </c>
    </row>
    <row r="5278" spans="1:4">
      <c r="A5278" t="s">
        <v>25155</v>
      </c>
      <c r="B5278" t="s">
        <v>15525</v>
      </c>
      <c r="C5278" t="s">
        <v>15208</v>
      </c>
      <c r="D5278" t="s">
        <v>25156</v>
      </c>
    </row>
    <row r="5279" spans="1:4">
      <c r="A5279" t="s">
        <v>25157</v>
      </c>
      <c r="B5279" t="s">
        <v>15264</v>
      </c>
      <c r="C5279" t="s">
        <v>15208</v>
      </c>
      <c r="D5279" t="s">
        <v>25158</v>
      </c>
    </row>
    <row r="5280" spans="1:4">
      <c r="A5280" t="s">
        <v>25157</v>
      </c>
      <c r="B5280" t="s">
        <v>15264</v>
      </c>
      <c r="C5280" t="s">
        <v>15208</v>
      </c>
      <c r="D5280" t="s">
        <v>25158</v>
      </c>
    </row>
    <row r="5281" spans="1:4">
      <c r="A5281" t="s">
        <v>25159</v>
      </c>
      <c r="B5281" t="s">
        <v>16099</v>
      </c>
      <c r="C5281" t="s">
        <v>15212</v>
      </c>
      <c r="D5281" t="s">
        <v>25160</v>
      </c>
    </row>
    <row r="5282" spans="1:4">
      <c r="A5282" t="s">
        <v>25161</v>
      </c>
      <c r="B5282" t="s">
        <v>16099</v>
      </c>
      <c r="C5282" t="s">
        <v>15212</v>
      </c>
      <c r="D5282" t="s">
        <v>25162</v>
      </c>
    </row>
    <row r="5283" spans="1:4">
      <c r="A5283" t="s">
        <v>25163</v>
      </c>
      <c r="B5283" t="s">
        <v>15223</v>
      </c>
      <c r="C5283" t="s">
        <v>15212</v>
      </c>
      <c r="D5283" t="s">
        <v>25164</v>
      </c>
    </row>
    <row r="5284" spans="1:4">
      <c r="A5284" t="s">
        <v>25165</v>
      </c>
      <c r="B5284" t="s">
        <v>15243</v>
      </c>
      <c r="C5284" t="s">
        <v>15208</v>
      </c>
      <c r="D5284" t="s">
        <v>25166</v>
      </c>
    </row>
    <row r="5285" spans="1:4">
      <c r="A5285" t="s">
        <v>25167</v>
      </c>
      <c r="B5285" t="s">
        <v>15428</v>
      </c>
      <c r="C5285" t="s">
        <v>15208</v>
      </c>
      <c r="D5285" t="s">
        <v>25168</v>
      </c>
    </row>
    <row r="5286" spans="1:4">
      <c r="A5286" t="s">
        <v>25169</v>
      </c>
      <c r="B5286" t="s">
        <v>15428</v>
      </c>
      <c r="C5286" t="s">
        <v>15208</v>
      </c>
      <c r="D5286" t="s">
        <v>25170</v>
      </c>
    </row>
    <row r="5287" spans="1:4">
      <c r="A5287" t="s">
        <v>25171</v>
      </c>
      <c r="B5287" t="s">
        <v>1752</v>
      </c>
      <c r="C5287" t="s">
        <v>15201</v>
      </c>
      <c r="D5287" t="s">
        <v>25172</v>
      </c>
    </row>
    <row r="5288" spans="1:4">
      <c r="A5288" t="s">
        <v>25173</v>
      </c>
      <c r="B5288" t="s">
        <v>16078</v>
      </c>
      <c r="C5288" t="s">
        <v>15201</v>
      </c>
      <c r="D5288" t="s">
        <v>25174</v>
      </c>
    </row>
    <row r="5289" spans="1:4">
      <c r="A5289" t="s">
        <v>25175</v>
      </c>
      <c r="B5289" t="s">
        <v>15264</v>
      </c>
      <c r="C5289" t="s">
        <v>15208</v>
      </c>
      <c r="D5289" t="s">
        <v>1762</v>
      </c>
    </row>
    <row r="5290" spans="1:4">
      <c r="A5290" t="s">
        <v>25176</v>
      </c>
      <c r="B5290" t="s">
        <v>21052</v>
      </c>
      <c r="C5290" t="s">
        <v>15208</v>
      </c>
      <c r="D5290" t="s">
        <v>25177</v>
      </c>
    </row>
    <row r="5291" spans="1:4">
      <c r="A5291" t="s">
        <v>25178</v>
      </c>
      <c r="B5291" t="s">
        <v>16099</v>
      </c>
      <c r="C5291" t="s">
        <v>15212</v>
      </c>
      <c r="D5291" t="s">
        <v>25179</v>
      </c>
    </row>
    <row r="5292" spans="1:4">
      <c r="A5292" t="s">
        <v>25180</v>
      </c>
      <c r="B5292" t="s">
        <v>22474</v>
      </c>
      <c r="C5292" t="s">
        <v>15208</v>
      </c>
      <c r="D5292" t="s">
        <v>25181</v>
      </c>
    </row>
    <row r="5293" spans="1:4">
      <c r="A5293" t="s">
        <v>25182</v>
      </c>
      <c r="B5293" t="s">
        <v>15223</v>
      </c>
      <c r="C5293" t="s">
        <v>15212</v>
      </c>
      <c r="D5293" t="s">
        <v>25183</v>
      </c>
    </row>
    <row r="5294" spans="1:4">
      <c r="A5294" t="s">
        <v>25184</v>
      </c>
      <c r="B5294" t="s">
        <v>16286</v>
      </c>
      <c r="C5294" t="s">
        <v>15915</v>
      </c>
      <c r="D5294" t="s">
        <v>25185</v>
      </c>
    </row>
    <row r="5295" spans="1:4">
      <c r="A5295" t="s">
        <v>25186</v>
      </c>
      <c r="B5295" t="s">
        <v>23301</v>
      </c>
      <c r="C5295" t="s">
        <v>15212</v>
      </c>
      <c r="D5295" t="s">
        <v>1760</v>
      </c>
    </row>
    <row r="5296" spans="1:4">
      <c r="A5296" t="s">
        <v>25187</v>
      </c>
      <c r="B5296" t="s">
        <v>20816</v>
      </c>
      <c r="C5296" t="s">
        <v>15212</v>
      </c>
      <c r="D5296" t="s">
        <v>1502</v>
      </c>
    </row>
    <row r="5297" spans="1:4">
      <c r="A5297" t="s">
        <v>25188</v>
      </c>
      <c r="B5297" t="s">
        <v>25189</v>
      </c>
      <c r="C5297" t="s">
        <v>15212</v>
      </c>
      <c r="D5297" t="s">
        <v>25190</v>
      </c>
    </row>
    <row r="5298" spans="1:4">
      <c r="A5298" t="s">
        <v>25191</v>
      </c>
      <c r="B5298" t="s">
        <v>18396</v>
      </c>
      <c r="C5298" t="s">
        <v>15208</v>
      </c>
      <c r="D5298" t="s">
        <v>25192</v>
      </c>
    </row>
    <row r="5299" spans="1:4">
      <c r="A5299" t="s">
        <v>25193</v>
      </c>
      <c r="B5299" t="s">
        <v>17800</v>
      </c>
      <c r="C5299" t="s">
        <v>15212</v>
      </c>
      <c r="D5299" t="s">
        <v>25194</v>
      </c>
    </row>
    <row r="5300" spans="1:4">
      <c r="A5300" t="s">
        <v>25195</v>
      </c>
      <c r="B5300" t="s">
        <v>17101</v>
      </c>
      <c r="C5300" t="s">
        <v>15915</v>
      </c>
      <c r="D5300" t="s">
        <v>25196</v>
      </c>
    </row>
    <row r="5301" spans="1:4">
      <c r="A5301" t="s">
        <v>25195</v>
      </c>
      <c r="B5301" t="s">
        <v>355</v>
      </c>
      <c r="C5301" t="s">
        <v>15201</v>
      </c>
      <c r="D5301" t="s">
        <v>25197</v>
      </c>
    </row>
    <row r="5302" spans="1:4">
      <c r="A5302" t="s">
        <v>25198</v>
      </c>
      <c r="B5302" t="s">
        <v>25199</v>
      </c>
      <c r="C5302" t="s">
        <v>15212</v>
      </c>
      <c r="D5302" t="s">
        <v>25200</v>
      </c>
    </row>
    <row r="5303" spans="1:4">
      <c r="A5303" t="s">
        <v>25201</v>
      </c>
      <c r="B5303" t="s">
        <v>15279</v>
      </c>
      <c r="C5303" t="s">
        <v>15212</v>
      </c>
      <c r="D5303" t="s">
        <v>25202</v>
      </c>
    </row>
    <row r="5304" spans="1:4">
      <c r="A5304" t="s">
        <v>25203</v>
      </c>
      <c r="B5304" t="s">
        <v>15525</v>
      </c>
      <c r="C5304" t="s">
        <v>15208</v>
      </c>
      <c r="D5304" t="s">
        <v>25204</v>
      </c>
    </row>
    <row r="5305" spans="1:4">
      <c r="A5305" t="s">
        <v>25205</v>
      </c>
      <c r="B5305" t="s">
        <v>15525</v>
      </c>
      <c r="C5305" t="s">
        <v>15208</v>
      </c>
      <c r="D5305" t="s">
        <v>25204</v>
      </c>
    </row>
    <row r="5306" spans="1:4">
      <c r="A5306" t="s">
        <v>25206</v>
      </c>
      <c r="B5306" t="s">
        <v>15301</v>
      </c>
      <c r="C5306" t="s">
        <v>15208</v>
      </c>
      <c r="D5306" t="s">
        <v>25207</v>
      </c>
    </row>
    <row r="5307" spans="1:4">
      <c r="A5307" t="s">
        <v>25208</v>
      </c>
      <c r="B5307" t="s">
        <v>15264</v>
      </c>
      <c r="C5307" t="s">
        <v>15208</v>
      </c>
      <c r="D5307" t="s">
        <v>772</v>
      </c>
    </row>
    <row r="5308" spans="1:4">
      <c r="A5308" t="s">
        <v>25209</v>
      </c>
      <c r="B5308" t="s">
        <v>15587</v>
      </c>
      <c r="C5308" t="s">
        <v>15212</v>
      </c>
      <c r="D5308" t="s">
        <v>25210</v>
      </c>
    </row>
    <row r="5309" spans="1:4">
      <c r="A5309" t="s">
        <v>25211</v>
      </c>
      <c r="B5309" t="s">
        <v>24063</v>
      </c>
      <c r="C5309" t="s">
        <v>15201</v>
      </c>
      <c r="D5309" t="s">
        <v>25212</v>
      </c>
    </row>
    <row r="5310" spans="1:4">
      <c r="A5310" t="s">
        <v>25213</v>
      </c>
      <c r="B5310" t="s">
        <v>15363</v>
      </c>
      <c r="C5310" t="s">
        <v>15208</v>
      </c>
      <c r="D5310" t="s">
        <v>25214</v>
      </c>
    </row>
    <row r="5311" spans="1:4">
      <c r="A5311" t="s">
        <v>25215</v>
      </c>
      <c r="B5311" t="s">
        <v>25007</v>
      </c>
      <c r="C5311" t="s">
        <v>15201</v>
      </c>
      <c r="D5311" t="s">
        <v>25216</v>
      </c>
    </row>
    <row r="5312" spans="1:4">
      <c r="A5312" t="s">
        <v>25217</v>
      </c>
      <c r="B5312" t="s">
        <v>15428</v>
      </c>
      <c r="C5312" t="s">
        <v>15208</v>
      </c>
      <c r="D5312" t="s">
        <v>25218</v>
      </c>
    </row>
    <row r="5313" spans="1:4">
      <c r="A5313" t="s">
        <v>25219</v>
      </c>
      <c r="B5313" t="s">
        <v>15472</v>
      </c>
      <c r="C5313" t="s">
        <v>15212</v>
      </c>
      <c r="D5313" t="s">
        <v>25220</v>
      </c>
    </row>
    <row r="5314" spans="1:4">
      <c r="A5314" t="s">
        <v>25221</v>
      </c>
      <c r="B5314" t="s">
        <v>15472</v>
      </c>
      <c r="C5314" t="s">
        <v>15212</v>
      </c>
      <c r="D5314" t="s">
        <v>25222</v>
      </c>
    </row>
    <row r="5315" spans="1:4">
      <c r="A5315" t="s">
        <v>25223</v>
      </c>
      <c r="B5315" t="s">
        <v>15261</v>
      </c>
      <c r="C5315" t="s">
        <v>15208</v>
      </c>
      <c r="D5315" t="s">
        <v>25224</v>
      </c>
    </row>
    <row r="5316" spans="1:4">
      <c r="A5316" t="s">
        <v>25225</v>
      </c>
      <c r="B5316" t="s">
        <v>15306</v>
      </c>
      <c r="C5316" t="s">
        <v>15208</v>
      </c>
      <c r="D5316" t="s">
        <v>25226</v>
      </c>
    </row>
    <row r="5317" spans="1:4">
      <c r="A5317" t="s">
        <v>25227</v>
      </c>
      <c r="B5317" t="s">
        <v>15863</v>
      </c>
      <c r="C5317" t="s">
        <v>15212</v>
      </c>
      <c r="D5317" t="s">
        <v>25228</v>
      </c>
    </row>
    <row r="5318" spans="1:4">
      <c r="A5318" t="s">
        <v>25229</v>
      </c>
      <c r="B5318" t="s">
        <v>25230</v>
      </c>
      <c r="C5318" t="s">
        <v>15208</v>
      </c>
      <c r="D5318" t="s">
        <v>25231</v>
      </c>
    </row>
    <row r="5319" spans="1:4">
      <c r="A5319" t="s">
        <v>25232</v>
      </c>
      <c r="B5319" t="s">
        <v>15204</v>
      </c>
      <c r="C5319" t="s">
        <v>15201</v>
      </c>
      <c r="D5319" t="s">
        <v>25233</v>
      </c>
    </row>
    <row r="5320" spans="1:4">
      <c r="A5320" t="s">
        <v>25234</v>
      </c>
      <c r="B5320" t="s">
        <v>15204</v>
      </c>
      <c r="C5320" t="s">
        <v>15201</v>
      </c>
      <c r="D5320" t="s">
        <v>25235</v>
      </c>
    </row>
    <row r="5321" spans="1:4">
      <c r="A5321" t="s">
        <v>25236</v>
      </c>
      <c r="B5321" t="s">
        <v>22609</v>
      </c>
      <c r="C5321" t="s">
        <v>15208</v>
      </c>
      <c r="D5321" t="s">
        <v>25237</v>
      </c>
    </row>
    <row r="5322" spans="1:4">
      <c r="A5322" t="s">
        <v>25238</v>
      </c>
      <c r="B5322" t="s">
        <v>23088</v>
      </c>
      <c r="C5322" t="s">
        <v>15201</v>
      </c>
      <c r="D5322" t="s">
        <v>25239</v>
      </c>
    </row>
    <row r="5323" spans="1:4">
      <c r="A5323" t="s">
        <v>25240</v>
      </c>
      <c r="B5323" t="s">
        <v>17800</v>
      </c>
      <c r="C5323" t="s">
        <v>15212</v>
      </c>
      <c r="D5323" t="s">
        <v>25241</v>
      </c>
    </row>
    <row r="5324" spans="1:4">
      <c r="A5324" t="s">
        <v>25242</v>
      </c>
      <c r="B5324" t="s">
        <v>15999</v>
      </c>
      <c r="C5324" t="s">
        <v>15212</v>
      </c>
      <c r="D5324" t="s">
        <v>25243</v>
      </c>
    </row>
    <row r="5325" spans="1:4">
      <c r="A5325" t="s">
        <v>25244</v>
      </c>
      <c r="B5325" t="s">
        <v>23301</v>
      </c>
      <c r="C5325" t="s">
        <v>15212</v>
      </c>
      <c r="D5325" t="s">
        <v>1599</v>
      </c>
    </row>
    <row r="5326" spans="1:4">
      <c r="A5326" t="s">
        <v>560</v>
      </c>
      <c r="B5326" t="s">
        <v>17386</v>
      </c>
      <c r="C5326" t="s">
        <v>15212</v>
      </c>
      <c r="D5326" t="s">
        <v>559</v>
      </c>
    </row>
    <row r="5327" spans="1:4">
      <c r="A5327" t="s">
        <v>25245</v>
      </c>
      <c r="B5327" t="s">
        <v>15264</v>
      </c>
      <c r="C5327" t="s">
        <v>15208</v>
      </c>
      <c r="D5327" t="s">
        <v>366</v>
      </c>
    </row>
    <row r="5328" spans="1:4">
      <c r="A5328" t="s">
        <v>25246</v>
      </c>
      <c r="B5328" t="s">
        <v>15428</v>
      </c>
      <c r="C5328" t="s">
        <v>15208</v>
      </c>
      <c r="D5328" t="s">
        <v>25247</v>
      </c>
    </row>
    <row r="5329" spans="1:4">
      <c r="A5329" t="s">
        <v>25248</v>
      </c>
      <c r="B5329" t="s">
        <v>15506</v>
      </c>
      <c r="C5329" t="s">
        <v>15208</v>
      </c>
      <c r="D5329" t="s">
        <v>25249</v>
      </c>
    </row>
    <row r="5330" spans="1:4">
      <c r="A5330" t="s">
        <v>25250</v>
      </c>
      <c r="B5330" t="s">
        <v>15261</v>
      </c>
      <c r="C5330" t="s">
        <v>15208</v>
      </c>
      <c r="D5330" t="s">
        <v>25251</v>
      </c>
    </row>
    <row r="5331" spans="1:4">
      <c r="A5331" t="s">
        <v>25252</v>
      </c>
      <c r="B5331" t="s">
        <v>22117</v>
      </c>
      <c r="C5331" t="s">
        <v>15208</v>
      </c>
      <c r="D5331" t="s">
        <v>25253</v>
      </c>
    </row>
    <row r="5332" spans="1:4">
      <c r="A5332" t="s">
        <v>25254</v>
      </c>
      <c r="B5332" t="s">
        <v>15428</v>
      </c>
      <c r="C5332" t="s">
        <v>15208</v>
      </c>
      <c r="D5332" t="s">
        <v>25255</v>
      </c>
    </row>
    <row r="5333" spans="1:4">
      <c r="A5333" t="s">
        <v>25254</v>
      </c>
      <c r="B5333" t="s">
        <v>15428</v>
      </c>
      <c r="C5333" t="s">
        <v>15208</v>
      </c>
      <c r="D5333" t="s">
        <v>25256</v>
      </c>
    </row>
    <row r="5334" spans="1:4">
      <c r="A5334" t="s">
        <v>25257</v>
      </c>
      <c r="B5334" t="s">
        <v>24305</v>
      </c>
      <c r="C5334" t="s">
        <v>15201</v>
      </c>
      <c r="D5334" t="s">
        <v>25258</v>
      </c>
    </row>
    <row r="5335" spans="1:4">
      <c r="A5335" t="s">
        <v>25259</v>
      </c>
      <c r="B5335" t="s">
        <v>15428</v>
      </c>
      <c r="C5335" t="s">
        <v>15208</v>
      </c>
      <c r="D5335" t="s">
        <v>25260</v>
      </c>
    </row>
    <row r="5336" spans="1:4">
      <c r="A5336" t="s">
        <v>25261</v>
      </c>
      <c r="B5336" t="s">
        <v>15536</v>
      </c>
      <c r="C5336" t="s">
        <v>15208</v>
      </c>
      <c r="D5336" t="s">
        <v>25262</v>
      </c>
    </row>
    <row r="5337" spans="1:4">
      <c r="A5337" t="s">
        <v>25263</v>
      </c>
      <c r="B5337" t="s">
        <v>15525</v>
      </c>
      <c r="C5337" t="s">
        <v>15208</v>
      </c>
      <c r="D5337" t="s">
        <v>25264</v>
      </c>
    </row>
    <row r="5338" spans="1:4">
      <c r="A5338" t="s">
        <v>25265</v>
      </c>
      <c r="B5338" t="s">
        <v>15301</v>
      </c>
      <c r="C5338" t="s">
        <v>15208</v>
      </c>
      <c r="D5338" t="s">
        <v>25266</v>
      </c>
    </row>
    <row r="5339" spans="1:4">
      <c r="A5339" t="s">
        <v>25267</v>
      </c>
      <c r="B5339" t="s">
        <v>23615</v>
      </c>
      <c r="C5339" t="s">
        <v>15208</v>
      </c>
      <c r="D5339" t="s">
        <v>25268</v>
      </c>
    </row>
    <row r="5340" spans="1:4">
      <c r="A5340" t="s">
        <v>25269</v>
      </c>
      <c r="B5340" s="5" t="s">
        <v>16624</v>
      </c>
      <c r="C5340" t="s">
        <v>15212</v>
      </c>
      <c r="D5340" t="s">
        <v>25270</v>
      </c>
    </row>
    <row r="5341" spans="1:4">
      <c r="A5341" t="s">
        <v>25271</v>
      </c>
      <c r="B5341" t="s">
        <v>18032</v>
      </c>
      <c r="C5341" t="s">
        <v>15212</v>
      </c>
      <c r="D5341" t="s">
        <v>25272</v>
      </c>
    </row>
    <row r="5342" spans="1:4">
      <c r="A5342" t="s">
        <v>25273</v>
      </c>
      <c r="B5342" t="s">
        <v>15223</v>
      </c>
      <c r="C5342" t="s">
        <v>15212</v>
      </c>
      <c r="D5342" t="s">
        <v>25274</v>
      </c>
    </row>
    <row r="5343" spans="1:4">
      <c r="A5343" t="s">
        <v>25275</v>
      </c>
      <c r="B5343" t="s">
        <v>15400</v>
      </c>
      <c r="C5343" t="s">
        <v>15212</v>
      </c>
      <c r="D5343" t="s">
        <v>25276</v>
      </c>
    </row>
    <row r="5344" spans="1:4">
      <c r="A5344" t="s">
        <v>25277</v>
      </c>
      <c r="B5344" t="s">
        <v>15372</v>
      </c>
      <c r="C5344" t="s">
        <v>15208</v>
      </c>
      <c r="D5344" t="s">
        <v>25278</v>
      </c>
    </row>
    <row r="5345" spans="1:4">
      <c r="A5345" t="s">
        <v>25277</v>
      </c>
      <c r="B5345" t="s">
        <v>15372</v>
      </c>
      <c r="C5345" t="s">
        <v>15208</v>
      </c>
      <c r="D5345" t="s">
        <v>25278</v>
      </c>
    </row>
    <row r="5346" spans="1:4">
      <c r="A5346" t="s">
        <v>25279</v>
      </c>
      <c r="B5346" t="s">
        <v>15400</v>
      </c>
      <c r="C5346" t="s">
        <v>15212</v>
      </c>
      <c r="D5346" t="s">
        <v>25280</v>
      </c>
    </row>
    <row r="5347" spans="1:4">
      <c r="A5347" t="s">
        <v>25281</v>
      </c>
      <c r="B5347" t="s">
        <v>15264</v>
      </c>
      <c r="C5347" t="s">
        <v>15208</v>
      </c>
      <c r="D5347" t="s">
        <v>25282</v>
      </c>
    </row>
    <row r="5348" spans="1:4">
      <c r="A5348" t="s">
        <v>25283</v>
      </c>
      <c r="B5348" t="s">
        <v>15436</v>
      </c>
      <c r="C5348" t="s">
        <v>15212</v>
      </c>
      <c r="D5348" t="s">
        <v>25284</v>
      </c>
    </row>
    <row r="5349" spans="1:4">
      <c r="A5349" t="s">
        <v>25285</v>
      </c>
      <c r="B5349" t="s">
        <v>15525</v>
      </c>
      <c r="C5349" t="s">
        <v>15208</v>
      </c>
      <c r="D5349" t="s">
        <v>25286</v>
      </c>
    </row>
    <row r="5350" spans="1:4">
      <c r="A5350" t="s">
        <v>25287</v>
      </c>
      <c r="B5350" t="s">
        <v>22117</v>
      </c>
      <c r="C5350" t="s">
        <v>15208</v>
      </c>
      <c r="D5350" t="s">
        <v>25288</v>
      </c>
    </row>
    <row r="5351" spans="1:4">
      <c r="A5351" t="s">
        <v>25289</v>
      </c>
      <c r="B5351" t="s">
        <v>15428</v>
      </c>
      <c r="C5351" t="s">
        <v>15208</v>
      </c>
      <c r="D5351" t="s">
        <v>25290</v>
      </c>
    </row>
    <row r="5352" spans="1:4">
      <c r="A5352" t="s">
        <v>25291</v>
      </c>
      <c r="B5352" t="s">
        <v>16291</v>
      </c>
      <c r="C5352" t="s">
        <v>15208</v>
      </c>
      <c r="D5352" t="s">
        <v>25292</v>
      </c>
    </row>
    <row r="5353" spans="1:4">
      <c r="A5353" t="s">
        <v>25293</v>
      </c>
      <c r="B5353" t="s">
        <v>25294</v>
      </c>
      <c r="C5353" t="s">
        <v>15208</v>
      </c>
      <c r="D5353" t="s">
        <v>25295</v>
      </c>
    </row>
    <row r="5354" spans="1:4">
      <c r="A5354" t="s">
        <v>25296</v>
      </c>
      <c r="B5354" t="s">
        <v>15718</v>
      </c>
      <c r="C5354" t="s">
        <v>15208</v>
      </c>
      <c r="D5354" t="s">
        <v>25297</v>
      </c>
    </row>
    <row r="5355" spans="1:4">
      <c r="A5355" t="s">
        <v>25298</v>
      </c>
      <c r="B5355" t="s">
        <v>25299</v>
      </c>
      <c r="C5355" t="s">
        <v>15915</v>
      </c>
      <c r="D5355" t="s">
        <v>25300</v>
      </c>
    </row>
    <row r="5356" spans="1:4">
      <c r="A5356" t="s">
        <v>25301</v>
      </c>
      <c r="B5356" t="s">
        <v>15264</v>
      </c>
      <c r="C5356" t="s">
        <v>15208</v>
      </c>
      <c r="D5356" t="s">
        <v>25302</v>
      </c>
    </row>
    <row r="5357" spans="1:4">
      <c r="A5357" t="s">
        <v>25303</v>
      </c>
      <c r="B5357" t="s">
        <v>15875</v>
      </c>
      <c r="C5357" t="s">
        <v>15212</v>
      </c>
      <c r="D5357" t="s">
        <v>25304</v>
      </c>
    </row>
    <row r="5358" spans="1:4">
      <c r="A5358" t="s">
        <v>25305</v>
      </c>
      <c r="B5358" t="s">
        <v>15875</v>
      </c>
      <c r="C5358" t="s">
        <v>15212</v>
      </c>
      <c r="D5358" t="s">
        <v>25304</v>
      </c>
    </row>
    <row r="5359" spans="1:4">
      <c r="A5359" t="s">
        <v>25306</v>
      </c>
      <c r="B5359" t="s">
        <v>15875</v>
      </c>
      <c r="C5359" t="s">
        <v>15212</v>
      </c>
      <c r="D5359" t="s">
        <v>25304</v>
      </c>
    </row>
    <row r="5360" spans="1:4">
      <c r="A5360" t="s">
        <v>25307</v>
      </c>
      <c r="B5360" t="s">
        <v>15875</v>
      </c>
      <c r="C5360" t="s">
        <v>15212</v>
      </c>
      <c r="D5360" t="s">
        <v>25304</v>
      </c>
    </row>
    <row r="5361" spans="1:4">
      <c r="A5361" t="s">
        <v>25308</v>
      </c>
      <c r="B5361" t="s">
        <v>1752</v>
      </c>
      <c r="C5361" t="s">
        <v>15201</v>
      </c>
      <c r="D5361" t="s">
        <v>25309</v>
      </c>
    </row>
    <row r="5362" spans="1:4">
      <c r="A5362" t="s">
        <v>25310</v>
      </c>
      <c r="B5362" t="s">
        <v>15337</v>
      </c>
      <c r="C5362" t="s">
        <v>15201</v>
      </c>
      <c r="D5362" t="s">
        <v>25311</v>
      </c>
    </row>
    <row r="5363" spans="1:4">
      <c r="A5363" t="s">
        <v>25312</v>
      </c>
      <c r="B5363" t="s">
        <v>15400</v>
      </c>
      <c r="C5363" t="s">
        <v>15212</v>
      </c>
      <c r="D5363" t="s">
        <v>25313</v>
      </c>
    </row>
    <row r="5364" spans="1:4">
      <c r="A5364" t="s">
        <v>25314</v>
      </c>
      <c r="B5364" s="5" t="s">
        <v>16624</v>
      </c>
      <c r="C5364" t="s">
        <v>15212</v>
      </c>
      <c r="D5364" t="s">
        <v>25315</v>
      </c>
    </row>
    <row r="5365" spans="1:4">
      <c r="A5365" t="s">
        <v>25316</v>
      </c>
      <c r="B5365" t="s">
        <v>15223</v>
      </c>
      <c r="C5365" t="s">
        <v>15212</v>
      </c>
      <c r="D5365" t="s">
        <v>17706</v>
      </c>
    </row>
    <row r="5366" spans="1:4">
      <c r="A5366" t="s">
        <v>25316</v>
      </c>
      <c r="B5366" t="s">
        <v>21249</v>
      </c>
      <c r="C5366" t="s">
        <v>15212</v>
      </c>
      <c r="D5366" t="s">
        <v>25317</v>
      </c>
    </row>
    <row r="5367" spans="1:4">
      <c r="A5367" t="s">
        <v>25318</v>
      </c>
      <c r="B5367" t="s">
        <v>16286</v>
      </c>
      <c r="C5367" t="s">
        <v>15915</v>
      </c>
      <c r="D5367" t="s">
        <v>25319</v>
      </c>
    </row>
    <row r="5368" spans="1:4">
      <c r="A5368" t="s">
        <v>25320</v>
      </c>
      <c r="B5368" t="s">
        <v>15303</v>
      </c>
      <c r="C5368" t="s">
        <v>15208</v>
      </c>
      <c r="D5368" t="s">
        <v>25321</v>
      </c>
    </row>
    <row r="5369" spans="1:4">
      <c r="A5369" t="s">
        <v>25322</v>
      </c>
      <c r="B5369" t="s">
        <v>25294</v>
      </c>
      <c r="C5369" t="s">
        <v>15208</v>
      </c>
      <c r="D5369" t="s">
        <v>25323</v>
      </c>
    </row>
    <row r="5370" spans="1:4">
      <c r="A5370" t="s">
        <v>25324</v>
      </c>
      <c r="B5370" t="s">
        <v>23219</v>
      </c>
      <c r="C5370" t="s">
        <v>15212</v>
      </c>
      <c r="D5370" t="s">
        <v>1740</v>
      </c>
    </row>
    <row r="5371" spans="1:4">
      <c r="A5371" t="s">
        <v>25325</v>
      </c>
      <c r="B5371" t="s">
        <v>15446</v>
      </c>
      <c r="C5371" t="s">
        <v>15201</v>
      </c>
      <c r="D5371" t="s">
        <v>25326</v>
      </c>
    </row>
    <row r="5372" spans="1:4">
      <c r="A5372" t="s">
        <v>25327</v>
      </c>
      <c r="B5372" t="s">
        <v>15264</v>
      </c>
      <c r="C5372" t="s">
        <v>15208</v>
      </c>
      <c r="D5372" t="s">
        <v>25328</v>
      </c>
    </row>
    <row r="5373" spans="1:4">
      <c r="A5373" t="s">
        <v>25329</v>
      </c>
      <c r="B5373" t="s">
        <v>1752</v>
      </c>
      <c r="C5373" t="s">
        <v>15201</v>
      </c>
      <c r="D5373" t="s">
        <v>25330</v>
      </c>
    </row>
    <row r="5374" spans="1:4">
      <c r="A5374" t="s">
        <v>25329</v>
      </c>
      <c r="B5374" t="s">
        <v>1752</v>
      </c>
      <c r="C5374" t="s">
        <v>15201</v>
      </c>
      <c r="D5374" t="s">
        <v>25330</v>
      </c>
    </row>
    <row r="5375" spans="1:4">
      <c r="A5375" t="s">
        <v>25331</v>
      </c>
      <c r="B5375" t="s">
        <v>15303</v>
      </c>
      <c r="C5375" t="s">
        <v>15208</v>
      </c>
      <c r="D5375" t="s">
        <v>25332</v>
      </c>
    </row>
    <row r="5376" spans="1:4">
      <c r="A5376" t="s">
        <v>25333</v>
      </c>
      <c r="B5376" t="s">
        <v>23432</v>
      </c>
      <c r="C5376" t="s">
        <v>15208</v>
      </c>
      <c r="D5376" t="s">
        <v>25334</v>
      </c>
    </row>
    <row r="5377" spans="1:4">
      <c r="A5377" t="s">
        <v>25335</v>
      </c>
      <c r="B5377" t="s">
        <v>1752</v>
      </c>
      <c r="C5377" t="s">
        <v>15201</v>
      </c>
      <c r="D5377" t="s">
        <v>25336</v>
      </c>
    </row>
    <row r="5378" spans="1:4">
      <c r="A5378" t="s">
        <v>25337</v>
      </c>
      <c r="B5378" t="s">
        <v>23249</v>
      </c>
      <c r="C5378" t="s">
        <v>15201</v>
      </c>
      <c r="D5378" t="s">
        <v>25338</v>
      </c>
    </row>
    <row r="5379" spans="1:4">
      <c r="A5379" t="s">
        <v>25339</v>
      </c>
      <c r="B5379" t="s">
        <v>23298</v>
      </c>
      <c r="C5379" t="s">
        <v>15208</v>
      </c>
      <c r="D5379" t="s">
        <v>25340</v>
      </c>
    </row>
    <row r="5380" spans="1:4">
      <c r="A5380" t="s">
        <v>25341</v>
      </c>
      <c r="B5380" t="s">
        <v>15337</v>
      </c>
      <c r="C5380" t="s">
        <v>15201</v>
      </c>
      <c r="D5380" t="s">
        <v>25342</v>
      </c>
    </row>
    <row r="5381" spans="1:4">
      <c r="A5381" t="s">
        <v>25343</v>
      </c>
      <c r="B5381" t="s">
        <v>17771</v>
      </c>
      <c r="C5381" t="s">
        <v>15208</v>
      </c>
      <c r="D5381" t="s">
        <v>25344</v>
      </c>
    </row>
    <row r="5382" spans="1:4">
      <c r="A5382" t="s">
        <v>25345</v>
      </c>
      <c r="B5382" t="s">
        <v>15431</v>
      </c>
      <c r="C5382" t="s">
        <v>15208</v>
      </c>
      <c r="D5382" t="s">
        <v>25346</v>
      </c>
    </row>
    <row r="5383" spans="1:4">
      <c r="A5383" t="s">
        <v>25347</v>
      </c>
      <c r="B5383" t="s">
        <v>15578</v>
      </c>
      <c r="C5383" t="s">
        <v>15208</v>
      </c>
      <c r="D5383" t="s">
        <v>25348</v>
      </c>
    </row>
    <row r="5384" spans="1:4">
      <c r="A5384" t="s">
        <v>25349</v>
      </c>
      <c r="B5384" t="s">
        <v>15428</v>
      </c>
      <c r="C5384" t="s">
        <v>15208</v>
      </c>
      <c r="D5384" t="s">
        <v>25350</v>
      </c>
    </row>
    <row r="5385" spans="1:4">
      <c r="A5385" t="s">
        <v>25351</v>
      </c>
      <c r="B5385" t="s">
        <v>15400</v>
      </c>
      <c r="C5385" t="s">
        <v>15212</v>
      </c>
      <c r="D5385" t="s">
        <v>25352</v>
      </c>
    </row>
    <row r="5386" spans="1:4">
      <c r="A5386" t="s">
        <v>25353</v>
      </c>
      <c r="B5386" t="s">
        <v>15226</v>
      </c>
      <c r="C5386" t="s">
        <v>15208</v>
      </c>
      <c r="D5386" t="s">
        <v>25354</v>
      </c>
    </row>
    <row r="5387" spans="1:4">
      <c r="A5387" t="s">
        <v>25355</v>
      </c>
      <c r="B5387" t="s">
        <v>25356</v>
      </c>
      <c r="C5387" t="s">
        <v>15212</v>
      </c>
      <c r="D5387" t="s">
        <v>25357</v>
      </c>
    </row>
    <row r="5388" spans="1:4">
      <c r="A5388" t="s">
        <v>25358</v>
      </c>
      <c r="B5388" t="s">
        <v>15261</v>
      </c>
      <c r="C5388" t="s">
        <v>15208</v>
      </c>
      <c r="D5388" t="s">
        <v>25359</v>
      </c>
    </row>
    <row r="5389" spans="1:4">
      <c r="A5389" t="s">
        <v>25360</v>
      </c>
      <c r="B5389" t="s">
        <v>15301</v>
      </c>
      <c r="C5389" t="s">
        <v>15208</v>
      </c>
      <c r="D5389" t="s">
        <v>25361</v>
      </c>
    </row>
    <row r="5390" spans="1:4">
      <c r="A5390" t="s">
        <v>25362</v>
      </c>
      <c r="B5390" t="s">
        <v>15309</v>
      </c>
      <c r="C5390" t="s">
        <v>15201</v>
      </c>
      <c r="D5390" t="s">
        <v>25363</v>
      </c>
    </row>
    <row r="5391" spans="1:4">
      <c r="A5391" t="s">
        <v>25364</v>
      </c>
      <c r="B5391" t="s">
        <v>23213</v>
      </c>
      <c r="C5391" t="s">
        <v>15212</v>
      </c>
      <c r="D5391" t="s">
        <v>1765</v>
      </c>
    </row>
    <row r="5392" spans="1:4">
      <c r="A5392" t="s">
        <v>25365</v>
      </c>
      <c r="B5392" t="s">
        <v>15368</v>
      </c>
      <c r="C5392" t="s">
        <v>15208</v>
      </c>
      <c r="D5392" t="s">
        <v>25366</v>
      </c>
    </row>
    <row r="5393" spans="1:4">
      <c r="A5393" t="s">
        <v>25367</v>
      </c>
      <c r="B5393" t="s">
        <v>15863</v>
      </c>
      <c r="C5393" t="s">
        <v>15212</v>
      </c>
      <c r="D5393" t="s">
        <v>25368</v>
      </c>
    </row>
    <row r="5394" spans="1:4">
      <c r="A5394" t="s">
        <v>25369</v>
      </c>
      <c r="B5394" t="s">
        <v>25370</v>
      </c>
      <c r="C5394" t="s">
        <v>15212</v>
      </c>
      <c r="D5394" t="s">
        <v>25371</v>
      </c>
    </row>
    <row r="5395" spans="1:4">
      <c r="A5395" t="s">
        <v>25372</v>
      </c>
      <c r="B5395" t="s">
        <v>24063</v>
      </c>
      <c r="C5395" t="s">
        <v>15201</v>
      </c>
      <c r="D5395" t="s">
        <v>25373</v>
      </c>
    </row>
    <row r="5396" spans="1:4">
      <c r="A5396" t="s">
        <v>25374</v>
      </c>
      <c r="B5396" t="s">
        <v>15368</v>
      </c>
      <c r="C5396" t="s">
        <v>15208</v>
      </c>
      <c r="D5396" t="s">
        <v>25375</v>
      </c>
    </row>
    <row r="5397" spans="1:4">
      <c r="A5397" t="s">
        <v>25376</v>
      </c>
      <c r="B5397" t="s">
        <v>24063</v>
      </c>
      <c r="C5397" t="s">
        <v>15201</v>
      </c>
      <c r="D5397" t="s">
        <v>25377</v>
      </c>
    </row>
    <row r="5398" spans="1:4">
      <c r="A5398" t="s">
        <v>25378</v>
      </c>
      <c r="B5398" t="s">
        <v>15368</v>
      </c>
      <c r="C5398" t="s">
        <v>15208</v>
      </c>
      <c r="D5398" t="s">
        <v>25379</v>
      </c>
    </row>
    <row r="5399" spans="1:4">
      <c r="A5399" t="s">
        <v>25380</v>
      </c>
      <c r="B5399" t="s">
        <v>15387</v>
      </c>
      <c r="C5399" t="s">
        <v>15212</v>
      </c>
      <c r="D5399" t="s">
        <v>25381</v>
      </c>
    </row>
    <row r="5400" spans="1:4">
      <c r="A5400" t="s">
        <v>25380</v>
      </c>
      <c r="B5400" t="s">
        <v>15387</v>
      </c>
      <c r="C5400" t="s">
        <v>15212</v>
      </c>
      <c r="D5400" t="s">
        <v>25382</v>
      </c>
    </row>
    <row r="5401" spans="1:4">
      <c r="A5401" t="s">
        <v>25380</v>
      </c>
      <c r="B5401" t="s">
        <v>15387</v>
      </c>
      <c r="C5401" t="s">
        <v>15212</v>
      </c>
      <c r="D5401" t="s">
        <v>25382</v>
      </c>
    </row>
    <row r="5402" spans="1:4">
      <c r="A5402" t="s">
        <v>25380</v>
      </c>
      <c r="B5402" t="s">
        <v>15387</v>
      </c>
      <c r="C5402" t="s">
        <v>15212</v>
      </c>
      <c r="D5402" t="s">
        <v>25382</v>
      </c>
    </row>
    <row r="5403" spans="1:4">
      <c r="A5403" t="s">
        <v>25383</v>
      </c>
      <c r="B5403" t="s">
        <v>15204</v>
      </c>
      <c r="C5403" t="s">
        <v>15201</v>
      </c>
      <c r="D5403" t="s">
        <v>25384</v>
      </c>
    </row>
    <row r="5404" spans="1:4">
      <c r="A5404" t="s">
        <v>25385</v>
      </c>
      <c r="B5404" t="s">
        <v>15616</v>
      </c>
      <c r="C5404" t="s">
        <v>15212</v>
      </c>
      <c r="D5404" t="s">
        <v>25386</v>
      </c>
    </row>
    <row r="5405" spans="1:4">
      <c r="A5405" t="s">
        <v>25387</v>
      </c>
      <c r="B5405" t="s">
        <v>25388</v>
      </c>
      <c r="C5405" t="s">
        <v>15201</v>
      </c>
      <c r="D5405" t="s">
        <v>25389</v>
      </c>
    </row>
    <row r="5406" spans="1:4">
      <c r="A5406" t="s">
        <v>25390</v>
      </c>
      <c r="B5406" t="s">
        <v>355</v>
      </c>
      <c r="C5406" t="s">
        <v>15201</v>
      </c>
      <c r="D5406" t="s">
        <v>25391</v>
      </c>
    </row>
    <row r="5407" spans="1:4">
      <c r="A5407" t="s">
        <v>25392</v>
      </c>
      <c r="B5407" t="s">
        <v>15431</v>
      </c>
      <c r="C5407" t="s">
        <v>15208</v>
      </c>
      <c r="D5407" t="s">
        <v>25393</v>
      </c>
    </row>
    <row r="5408" spans="1:4">
      <c r="A5408" t="s">
        <v>25394</v>
      </c>
      <c r="B5408" t="s">
        <v>15428</v>
      </c>
      <c r="C5408" t="s">
        <v>15208</v>
      </c>
      <c r="D5408" t="s">
        <v>25395</v>
      </c>
    </row>
    <row r="5409" spans="1:4">
      <c r="A5409" t="s">
        <v>25396</v>
      </c>
      <c r="B5409" t="s">
        <v>15428</v>
      </c>
      <c r="C5409" t="s">
        <v>15208</v>
      </c>
      <c r="D5409" t="s">
        <v>25397</v>
      </c>
    </row>
    <row r="5410" spans="1:4">
      <c r="A5410" t="s">
        <v>25398</v>
      </c>
      <c r="B5410" t="s">
        <v>15337</v>
      </c>
      <c r="C5410" t="s">
        <v>15201</v>
      </c>
      <c r="D5410" t="s">
        <v>25399</v>
      </c>
    </row>
    <row r="5411" spans="1:4">
      <c r="A5411" t="s">
        <v>25400</v>
      </c>
      <c r="B5411" t="s">
        <v>15506</v>
      </c>
      <c r="C5411" t="s">
        <v>15208</v>
      </c>
      <c r="D5411" t="s">
        <v>23256</v>
      </c>
    </row>
    <row r="5412" spans="1:4">
      <c r="A5412" t="s">
        <v>25400</v>
      </c>
      <c r="B5412" t="s">
        <v>15506</v>
      </c>
      <c r="C5412" t="s">
        <v>15208</v>
      </c>
      <c r="D5412" t="s">
        <v>23257</v>
      </c>
    </row>
    <row r="5413" spans="1:4">
      <c r="A5413" t="s">
        <v>25401</v>
      </c>
      <c r="B5413" t="s">
        <v>15464</v>
      </c>
      <c r="C5413" t="s">
        <v>15212</v>
      </c>
      <c r="D5413" t="s">
        <v>25402</v>
      </c>
    </row>
    <row r="5414" spans="1:4">
      <c r="A5414" t="s">
        <v>25403</v>
      </c>
      <c r="B5414" t="s">
        <v>15286</v>
      </c>
      <c r="C5414" t="s">
        <v>15212</v>
      </c>
      <c r="D5414" t="s">
        <v>25404</v>
      </c>
    </row>
    <row r="5415" spans="1:4">
      <c r="A5415" t="s">
        <v>25405</v>
      </c>
      <c r="B5415" t="s">
        <v>15999</v>
      </c>
      <c r="C5415" t="s">
        <v>15212</v>
      </c>
      <c r="D5415" t="s">
        <v>25406</v>
      </c>
    </row>
    <row r="5416" spans="1:4">
      <c r="A5416" t="s">
        <v>25407</v>
      </c>
      <c r="B5416" t="s">
        <v>18568</v>
      </c>
      <c r="C5416" t="s">
        <v>15212</v>
      </c>
      <c r="D5416" t="s">
        <v>25408</v>
      </c>
    </row>
    <row r="5417" spans="1:4">
      <c r="A5417" t="s">
        <v>25409</v>
      </c>
      <c r="B5417" t="s">
        <v>15472</v>
      </c>
      <c r="C5417" t="s">
        <v>15212</v>
      </c>
      <c r="D5417" t="s">
        <v>25410</v>
      </c>
    </row>
    <row r="5418" spans="1:4">
      <c r="A5418" t="s">
        <v>25411</v>
      </c>
      <c r="B5418" t="s">
        <v>16108</v>
      </c>
      <c r="C5418" t="s">
        <v>15212</v>
      </c>
      <c r="D5418" t="s">
        <v>25412</v>
      </c>
    </row>
    <row r="5419" spans="1:4">
      <c r="A5419" t="s">
        <v>25413</v>
      </c>
      <c r="B5419" t="s">
        <v>15428</v>
      </c>
      <c r="C5419" t="s">
        <v>15208</v>
      </c>
      <c r="D5419" t="s">
        <v>25414</v>
      </c>
    </row>
    <row r="5420" spans="1:4">
      <c r="A5420" t="s">
        <v>25415</v>
      </c>
      <c r="B5420" t="s">
        <v>15428</v>
      </c>
      <c r="C5420" t="s">
        <v>15208</v>
      </c>
      <c r="D5420" t="s">
        <v>25416</v>
      </c>
    </row>
    <row r="5421" spans="1:4">
      <c r="A5421" t="s">
        <v>25417</v>
      </c>
      <c r="B5421" t="s">
        <v>16078</v>
      </c>
      <c r="C5421" t="s">
        <v>15201</v>
      </c>
      <c r="D5421" t="s">
        <v>25418</v>
      </c>
    </row>
    <row r="5422" spans="1:4">
      <c r="A5422" t="s">
        <v>25419</v>
      </c>
      <c r="B5422" t="s">
        <v>17795</v>
      </c>
      <c r="C5422" t="s">
        <v>15208</v>
      </c>
      <c r="D5422" t="s">
        <v>25420</v>
      </c>
    </row>
    <row r="5423" spans="1:4">
      <c r="A5423" t="s">
        <v>25421</v>
      </c>
      <c r="B5423" t="s">
        <v>17800</v>
      </c>
      <c r="C5423" t="s">
        <v>15212</v>
      </c>
      <c r="D5423" t="s">
        <v>25422</v>
      </c>
    </row>
    <row r="5424" spans="1:4">
      <c r="A5424" t="s">
        <v>25423</v>
      </c>
      <c r="B5424" t="s">
        <v>15506</v>
      </c>
      <c r="C5424" t="s">
        <v>15208</v>
      </c>
      <c r="D5424" t="s">
        <v>25424</v>
      </c>
    </row>
    <row r="5425" spans="1:4">
      <c r="A5425" t="s">
        <v>25425</v>
      </c>
      <c r="B5425" t="s">
        <v>15506</v>
      </c>
      <c r="C5425" t="s">
        <v>15208</v>
      </c>
      <c r="D5425" t="s">
        <v>25426</v>
      </c>
    </row>
    <row r="5426" spans="1:4">
      <c r="A5426" t="s">
        <v>25427</v>
      </c>
      <c r="B5426" t="s">
        <v>16271</v>
      </c>
      <c r="C5426" t="s">
        <v>15208</v>
      </c>
      <c r="D5426" t="s">
        <v>25428</v>
      </c>
    </row>
    <row r="5427" spans="1:4">
      <c r="A5427" t="s">
        <v>25429</v>
      </c>
      <c r="B5427" t="s">
        <v>25430</v>
      </c>
      <c r="C5427" t="s">
        <v>15201</v>
      </c>
      <c r="D5427" t="s">
        <v>25431</v>
      </c>
    </row>
    <row r="5428" spans="1:4">
      <c r="A5428" t="s">
        <v>25432</v>
      </c>
      <c r="B5428" t="s">
        <v>20958</v>
      </c>
      <c r="C5428" t="s">
        <v>15915</v>
      </c>
      <c r="D5428" t="s">
        <v>25433</v>
      </c>
    </row>
    <row r="5429" spans="1:4">
      <c r="A5429" t="s">
        <v>25434</v>
      </c>
      <c r="B5429" t="s">
        <v>15204</v>
      </c>
      <c r="C5429" t="s">
        <v>15201</v>
      </c>
      <c r="D5429" t="s">
        <v>25435</v>
      </c>
    </row>
    <row r="5430" spans="1:4">
      <c r="A5430" t="s">
        <v>25436</v>
      </c>
      <c r="B5430" t="s">
        <v>15663</v>
      </c>
      <c r="C5430" t="s">
        <v>15212</v>
      </c>
      <c r="D5430" t="s">
        <v>25437</v>
      </c>
    </row>
    <row r="5431" spans="1:4">
      <c r="A5431" t="s">
        <v>25438</v>
      </c>
      <c r="B5431" t="s">
        <v>20096</v>
      </c>
      <c r="C5431" t="s">
        <v>15915</v>
      </c>
      <c r="D5431" t="s">
        <v>25439</v>
      </c>
    </row>
    <row r="5432" spans="1:4">
      <c r="A5432" t="s">
        <v>25440</v>
      </c>
      <c r="B5432" t="s">
        <v>23213</v>
      </c>
      <c r="C5432" t="s">
        <v>15212</v>
      </c>
      <c r="D5432" t="s">
        <v>1481</v>
      </c>
    </row>
    <row r="5433" spans="1:4">
      <c r="A5433" t="s">
        <v>1950</v>
      </c>
      <c r="B5433" t="s">
        <v>23088</v>
      </c>
      <c r="C5433" t="s">
        <v>15201</v>
      </c>
      <c r="D5433" t="s">
        <v>1949</v>
      </c>
    </row>
    <row r="5434" spans="1:4">
      <c r="A5434" t="s">
        <v>25441</v>
      </c>
      <c r="B5434" t="s">
        <v>23213</v>
      </c>
      <c r="C5434" t="s">
        <v>15212</v>
      </c>
      <c r="D5434" t="s">
        <v>1756</v>
      </c>
    </row>
    <row r="5435" spans="1:4">
      <c r="A5435" t="s">
        <v>604</v>
      </c>
      <c r="B5435" t="s">
        <v>17386</v>
      </c>
      <c r="C5435" t="s">
        <v>15212</v>
      </c>
      <c r="D5435" t="s">
        <v>602</v>
      </c>
    </row>
    <row r="5436" spans="1:4">
      <c r="A5436" t="s">
        <v>25442</v>
      </c>
      <c r="B5436" t="s">
        <v>23295</v>
      </c>
      <c r="C5436" t="s">
        <v>15208</v>
      </c>
      <c r="D5436" t="s">
        <v>25443</v>
      </c>
    </row>
    <row r="5437" spans="1:4">
      <c r="A5437" t="s">
        <v>25444</v>
      </c>
      <c r="B5437" t="s">
        <v>15428</v>
      </c>
      <c r="C5437" t="s">
        <v>15208</v>
      </c>
      <c r="D5437" t="s">
        <v>25445</v>
      </c>
    </row>
    <row r="5438" spans="1:4">
      <c r="A5438" t="s">
        <v>25446</v>
      </c>
      <c r="B5438" t="s">
        <v>23219</v>
      </c>
      <c r="C5438" t="s">
        <v>15212</v>
      </c>
      <c r="D5438" t="s">
        <v>25447</v>
      </c>
    </row>
    <row r="5439" spans="1:4">
      <c r="A5439" t="s">
        <v>25448</v>
      </c>
      <c r="B5439" t="s">
        <v>25430</v>
      </c>
      <c r="C5439" t="s">
        <v>15201</v>
      </c>
      <c r="D5439" t="s">
        <v>25449</v>
      </c>
    </row>
    <row r="5440" spans="1:4">
      <c r="A5440" t="s">
        <v>25450</v>
      </c>
      <c r="B5440" t="s">
        <v>24063</v>
      </c>
      <c r="C5440" t="s">
        <v>15201</v>
      </c>
      <c r="D5440" t="s">
        <v>25451</v>
      </c>
    </row>
    <row r="5441" spans="1:4">
      <c r="A5441" t="s">
        <v>25452</v>
      </c>
      <c r="B5441" t="s">
        <v>15204</v>
      </c>
      <c r="C5441" t="s">
        <v>15201</v>
      </c>
      <c r="D5441" t="s">
        <v>25453</v>
      </c>
    </row>
    <row r="5442" spans="1:4">
      <c r="A5442" t="s">
        <v>25454</v>
      </c>
      <c r="B5442" t="s">
        <v>24063</v>
      </c>
      <c r="C5442" t="s">
        <v>15201</v>
      </c>
      <c r="D5442" t="s">
        <v>25451</v>
      </c>
    </row>
    <row r="5443" spans="1:4">
      <c r="A5443" t="s">
        <v>25455</v>
      </c>
      <c r="B5443" t="s">
        <v>1752</v>
      </c>
      <c r="C5443" t="s">
        <v>15201</v>
      </c>
      <c r="D5443" t="s">
        <v>25456</v>
      </c>
    </row>
    <row r="5444" spans="1:4">
      <c r="A5444" t="s">
        <v>1006</v>
      </c>
      <c r="B5444" t="s">
        <v>355</v>
      </c>
      <c r="C5444" t="s">
        <v>15201</v>
      </c>
      <c r="D5444" t="s">
        <v>1005</v>
      </c>
    </row>
    <row r="5445" spans="1:4">
      <c r="A5445" t="s">
        <v>25457</v>
      </c>
      <c r="B5445" t="s">
        <v>355</v>
      </c>
      <c r="C5445" t="s">
        <v>15201</v>
      </c>
      <c r="D5445" t="s">
        <v>25458</v>
      </c>
    </row>
    <row r="5446" spans="1:4">
      <c r="A5446" t="s">
        <v>25459</v>
      </c>
      <c r="B5446" t="s">
        <v>15400</v>
      </c>
      <c r="C5446" t="s">
        <v>15212</v>
      </c>
      <c r="D5446" t="s">
        <v>25460</v>
      </c>
    </row>
    <row r="5447" spans="1:4">
      <c r="A5447" t="s">
        <v>25461</v>
      </c>
      <c r="B5447" t="s">
        <v>17253</v>
      </c>
      <c r="C5447" t="s">
        <v>15212</v>
      </c>
      <c r="D5447" t="s">
        <v>25462</v>
      </c>
    </row>
    <row r="5448" spans="1:4">
      <c r="A5448" t="s">
        <v>25463</v>
      </c>
      <c r="B5448" t="s">
        <v>18032</v>
      </c>
      <c r="C5448" t="s">
        <v>15212</v>
      </c>
      <c r="D5448" t="s">
        <v>25464</v>
      </c>
    </row>
    <row r="5449" spans="1:4">
      <c r="A5449" t="s">
        <v>25465</v>
      </c>
      <c r="B5449" t="s">
        <v>23301</v>
      </c>
      <c r="C5449" t="s">
        <v>15212</v>
      </c>
      <c r="D5449" t="s">
        <v>1628</v>
      </c>
    </row>
    <row r="5450" spans="1:4">
      <c r="A5450" t="s">
        <v>25466</v>
      </c>
      <c r="B5450" t="s">
        <v>15428</v>
      </c>
      <c r="C5450" t="s">
        <v>15208</v>
      </c>
      <c r="D5450" t="s">
        <v>25467</v>
      </c>
    </row>
    <row r="5451" spans="1:4">
      <c r="A5451" t="s">
        <v>25468</v>
      </c>
      <c r="B5451" t="s">
        <v>15330</v>
      </c>
      <c r="C5451" t="s">
        <v>15208</v>
      </c>
      <c r="D5451" t="s">
        <v>25469</v>
      </c>
    </row>
    <row r="5452" spans="1:4">
      <c r="A5452" t="s">
        <v>25470</v>
      </c>
      <c r="B5452" t="s">
        <v>24305</v>
      </c>
      <c r="C5452" t="s">
        <v>15201</v>
      </c>
      <c r="D5452" t="s">
        <v>25471</v>
      </c>
    </row>
    <row r="5453" spans="1:4">
      <c r="A5453" t="s">
        <v>25472</v>
      </c>
      <c r="B5453" t="s">
        <v>25473</v>
      </c>
      <c r="C5453" t="s">
        <v>15201</v>
      </c>
      <c r="D5453" t="s">
        <v>25474</v>
      </c>
    </row>
    <row r="5454" spans="1:4">
      <c r="A5454" t="s">
        <v>25475</v>
      </c>
      <c r="B5454" t="s">
        <v>1752</v>
      </c>
      <c r="C5454" t="s">
        <v>15201</v>
      </c>
      <c r="D5454" t="s">
        <v>25476</v>
      </c>
    </row>
    <row r="5455" spans="1:4">
      <c r="A5455" t="s">
        <v>25477</v>
      </c>
      <c r="B5455" t="s">
        <v>20814</v>
      </c>
      <c r="C5455" t="s">
        <v>15212</v>
      </c>
      <c r="D5455" t="s">
        <v>25478</v>
      </c>
    </row>
    <row r="5456" spans="1:4">
      <c r="A5456" t="s">
        <v>25479</v>
      </c>
      <c r="B5456" t="s">
        <v>15267</v>
      </c>
      <c r="C5456" t="s">
        <v>15201</v>
      </c>
      <c r="D5456" t="s">
        <v>25480</v>
      </c>
    </row>
    <row r="5457" spans="1:4">
      <c r="A5457" t="s">
        <v>25481</v>
      </c>
      <c r="B5457" t="s">
        <v>18800</v>
      </c>
      <c r="C5457" t="s">
        <v>15201</v>
      </c>
      <c r="D5457" t="s">
        <v>25482</v>
      </c>
    </row>
    <row r="5458" spans="1:4">
      <c r="A5458" t="s">
        <v>25483</v>
      </c>
      <c r="B5458" t="s">
        <v>16511</v>
      </c>
      <c r="C5458" t="s">
        <v>15201</v>
      </c>
      <c r="D5458" t="s">
        <v>25484</v>
      </c>
    </row>
    <row r="5459" spans="1:4">
      <c r="A5459" t="s">
        <v>25485</v>
      </c>
      <c r="B5459" t="s">
        <v>20901</v>
      </c>
      <c r="C5459" t="s">
        <v>15212</v>
      </c>
      <c r="D5459" t="s">
        <v>20901</v>
      </c>
    </row>
    <row r="5460" spans="1:4">
      <c r="A5460" t="s">
        <v>25486</v>
      </c>
      <c r="B5460" t="s">
        <v>16108</v>
      </c>
      <c r="C5460" t="s">
        <v>15212</v>
      </c>
      <c r="D5460" t="s">
        <v>25487</v>
      </c>
    </row>
    <row r="5461" spans="1:4">
      <c r="A5461" t="s">
        <v>25488</v>
      </c>
      <c r="B5461" t="s">
        <v>16099</v>
      </c>
      <c r="C5461" t="s">
        <v>15212</v>
      </c>
      <c r="D5461" t="s">
        <v>25489</v>
      </c>
    </row>
    <row r="5462" spans="1:4">
      <c r="A5462" t="s">
        <v>25490</v>
      </c>
      <c r="B5462" t="s">
        <v>16108</v>
      </c>
      <c r="C5462" t="s">
        <v>15212</v>
      </c>
      <c r="D5462" t="s">
        <v>25491</v>
      </c>
    </row>
    <row r="5463" spans="1:4">
      <c r="A5463" t="s">
        <v>25492</v>
      </c>
      <c r="B5463" t="s">
        <v>16108</v>
      </c>
      <c r="C5463" t="s">
        <v>15212</v>
      </c>
      <c r="D5463" t="s">
        <v>25493</v>
      </c>
    </row>
    <row r="5464" spans="1:4">
      <c r="A5464" t="s">
        <v>25494</v>
      </c>
      <c r="B5464" t="s">
        <v>23764</v>
      </c>
      <c r="C5464" t="s">
        <v>15212</v>
      </c>
      <c r="D5464" t="s">
        <v>25495</v>
      </c>
    </row>
    <row r="5465" spans="1:4">
      <c r="A5465" t="s">
        <v>25496</v>
      </c>
      <c r="B5465" t="s">
        <v>15428</v>
      </c>
      <c r="C5465" t="s">
        <v>15208</v>
      </c>
      <c r="D5465" t="s">
        <v>25497</v>
      </c>
    </row>
    <row r="5466" spans="1:4">
      <c r="A5466" t="s">
        <v>25498</v>
      </c>
      <c r="B5466" t="s">
        <v>15578</v>
      </c>
      <c r="C5466" t="s">
        <v>15208</v>
      </c>
      <c r="D5466" t="s">
        <v>21238</v>
      </c>
    </row>
    <row r="5467" spans="1:4">
      <c r="A5467" t="s">
        <v>25499</v>
      </c>
      <c r="B5467" t="s">
        <v>15578</v>
      </c>
      <c r="C5467" t="s">
        <v>15208</v>
      </c>
      <c r="D5467" t="s">
        <v>21238</v>
      </c>
    </row>
    <row r="5468" spans="1:4">
      <c r="A5468" t="s">
        <v>25500</v>
      </c>
      <c r="B5468" t="s">
        <v>15363</v>
      </c>
      <c r="C5468" t="s">
        <v>15208</v>
      </c>
      <c r="D5468" t="s">
        <v>25501</v>
      </c>
    </row>
    <row r="5469" spans="1:4">
      <c r="A5469" t="s">
        <v>25502</v>
      </c>
      <c r="B5469" t="s">
        <v>18396</v>
      </c>
      <c r="C5469" t="s">
        <v>15208</v>
      </c>
      <c r="D5469" t="s">
        <v>25503</v>
      </c>
    </row>
    <row r="5470" spans="1:4">
      <c r="A5470" t="s">
        <v>25504</v>
      </c>
      <c r="B5470" t="s">
        <v>15428</v>
      </c>
      <c r="C5470" t="s">
        <v>15208</v>
      </c>
      <c r="D5470" t="s">
        <v>25505</v>
      </c>
    </row>
    <row r="5471" spans="1:4">
      <c r="A5471" t="s">
        <v>25506</v>
      </c>
      <c r="B5471" s="5" t="s">
        <v>16624</v>
      </c>
      <c r="C5471" t="s">
        <v>15212</v>
      </c>
      <c r="D5471" t="s">
        <v>25507</v>
      </c>
    </row>
    <row r="5472" spans="1:4">
      <c r="A5472" t="s">
        <v>25508</v>
      </c>
      <c r="B5472" t="s">
        <v>25509</v>
      </c>
      <c r="C5472" t="s">
        <v>15201</v>
      </c>
      <c r="D5472" t="s">
        <v>25510</v>
      </c>
    </row>
    <row r="5473" spans="1:4">
      <c r="A5473" t="s">
        <v>25511</v>
      </c>
      <c r="B5473" t="s">
        <v>25509</v>
      </c>
      <c r="C5473" t="s">
        <v>15201</v>
      </c>
      <c r="D5473" t="s">
        <v>25510</v>
      </c>
    </row>
    <row r="5474" spans="1:4">
      <c r="A5474" t="s">
        <v>25512</v>
      </c>
      <c r="B5474" t="s">
        <v>17624</v>
      </c>
      <c r="C5474" t="s">
        <v>15212</v>
      </c>
      <c r="D5474" t="s">
        <v>25513</v>
      </c>
    </row>
    <row r="5475" spans="1:4">
      <c r="A5475" t="s">
        <v>25514</v>
      </c>
      <c r="B5475" t="s">
        <v>15832</v>
      </c>
      <c r="C5475" t="s">
        <v>15208</v>
      </c>
      <c r="D5475" t="s">
        <v>25515</v>
      </c>
    </row>
    <row r="5476" spans="1:4">
      <c r="A5476" t="s">
        <v>25516</v>
      </c>
      <c r="B5476" t="s">
        <v>25517</v>
      </c>
      <c r="C5476" t="s">
        <v>15915</v>
      </c>
      <c r="D5476" t="s">
        <v>25518</v>
      </c>
    </row>
    <row r="5477" spans="1:4">
      <c r="A5477" t="s">
        <v>25519</v>
      </c>
      <c r="B5477" t="s">
        <v>15428</v>
      </c>
      <c r="C5477" t="s">
        <v>15208</v>
      </c>
      <c r="D5477" t="s">
        <v>25520</v>
      </c>
    </row>
    <row r="5478" spans="1:4">
      <c r="A5478" t="s">
        <v>25521</v>
      </c>
      <c r="B5478" t="s">
        <v>15587</v>
      </c>
      <c r="C5478" t="s">
        <v>15212</v>
      </c>
      <c r="D5478" t="s">
        <v>25522</v>
      </c>
    </row>
    <row r="5479" spans="1:4">
      <c r="A5479" t="s">
        <v>25523</v>
      </c>
      <c r="B5479" t="s">
        <v>15590</v>
      </c>
      <c r="C5479" t="s">
        <v>15212</v>
      </c>
      <c r="D5479" t="s">
        <v>25524</v>
      </c>
    </row>
    <row r="5480" spans="1:4">
      <c r="A5480" t="s">
        <v>25525</v>
      </c>
      <c r="B5480" t="s">
        <v>23949</v>
      </c>
      <c r="C5480" t="s">
        <v>15208</v>
      </c>
      <c r="D5480" t="s">
        <v>25526</v>
      </c>
    </row>
    <row r="5481" spans="1:4">
      <c r="A5481" t="s">
        <v>25527</v>
      </c>
      <c r="B5481" t="s">
        <v>15506</v>
      </c>
      <c r="C5481" t="s">
        <v>15208</v>
      </c>
      <c r="D5481" t="s">
        <v>25528</v>
      </c>
    </row>
    <row r="5482" spans="1:4">
      <c r="A5482" t="s">
        <v>25529</v>
      </c>
      <c r="B5482" t="s">
        <v>15363</v>
      </c>
      <c r="C5482" t="s">
        <v>15208</v>
      </c>
      <c r="D5482" t="s">
        <v>25530</v>
      </c>
    </row>
    <row r="5483" spans="1:4">
      <c r="A5483" t="s">
        <v>25531</v>
      </c>
      <c r="B5483" t="s">
        <v>355</v>
      </c>
      <c r="C5483" t="s">
        <v>15201</v>
      </c>
      <c r="D5483" t="s">
        <v>25532</v>
      </c>
    </row>
    <row r="5484" spans="1:4">
      <c r="A5484" t="s">
        <v>25533</v>
      </c>
      <c r="B5484" t="s">
        <v>23213</v>
      </c>
      <c r="C5484" t="s">
        <v>15212</v>
      </c>
      <c r="D5484" t="s">
        <v>1050</v>
      </c>
    </row>
    <row r="5485" spans="1:4">
      <c r="A5485" t="s">
        <v>25534</v>
      </c>
      <c r="B5485" t="s">
        <v>15301</v>
      </c>
      <c r="C5485" t="s">
        <v>15208</v>
      </c>
      <c r="D5485" t="s">
        <v>25535</v>
      </c>
    </row>
    <row r="5486" spans="1:4">
      <c r="A5486" t="s">
        <v>25536</v>
      </c>
      <c r="B5486" t="s">
        <v>15204</v>
      </c>
      <c r="C5486" t="s">
        <v>15201</v>
      </c>
      <c r="D5486" t="s">
        <v>25537</v>
      </c>
    </row>
    <row r="5487" spans="1:4">
      <c r="A5487" t="s">
        <v>1393</v>
      </c>
      <c r="B5487" t="s">
        <v>24505</v>
      </c>
      <c r="C5487" t="s">
        <v>15208</v>
      </c>
      <c r="D5487" t="s">
        <v>25538</v>
      </c>
    </row>
    <row r="5488" spans="1:4">
      <c r="A5488" t="s">
        <v>975</v>
      </c>
      <c r="B5488" t="s">
        <v>24505</v>
      </c>
      <c r="C5488" t="s">
        <v>15208</v>
      </c>
      <c r="D5488" t="s">
        <v>973</v>
      </c>
    </row>
    <row r="5489" spans="1:4">
      <c r="A5489" t="s">
        <v>25539</v>
      </c>
      <c r="B5489" t="s">
        <v>15428</v>
      </c>
      <c r="C5489" t="s">
        <v>15208</v>
      </c>
      <c r="D5489" t="s">
        <v>25540</v>
      </c>
    </row>
    <row r="5490" spans="1:4">
      <c r="A5490" t="s">
        <v>25541</v>
      </c>
      <c r="B5490" t="s">
        <v>15512</v>
      </c>
      <c r="C5490" t="s">
        <v>15212</v>
      </c>
      <c r="D5490" t="s">
        <v>25542</v>
      </c>
    </row>
    <row r="5491" spans="1:4">
      <c r="A5491" t="s">
        <v>25541</v>
      </c>
      <c r="B5491" t="s">
        <v>18746</v>
      </c>
      <c r="C5491" t="s">
        <v>15201</v>
      </c>
      <c r="D5491" t="s">
        <v>25543</v>
      </c>
    </row>
    <row r="5492" spans="1:4">
      <c r="A5492" t="s">
        <v>25544</v>
      </c>
      <c r="B5492" t="s">
        <v>15303</v>
      </c>
      <c r="C5492" t="s">
        <v>15208</v>
      </c>
      <c r="D5492" t="s">
        <v>25545</v>
      </c>
    </row>
    <row r="5493" spans="1:4">
      <c r="A5493" t="s">
        <v>25546</v>
      </c>
      <c r="B5493" t="s">
        <v>21190</v>
      </c>
      <c r="C5493" t="s">
        <v>15212</v>
      </c>
      <c r="D5493" t="s">
        <v>25547</v>
      </c>
    </row>
    <row r="5494" spans="1:4">
      <c r="A5494" t="s">
        <v>25548</v>
      </c>
      <c r="B5494" t="s">
        <v>15914</v>
      </c>
      <c r="C5494" t="s">
        <v>15915</v>
      </c>
      <c r="D5494" t="s">
        <v>25549</v>
      </c>
    </row>
    <row r="5495" spans="1:4">
      <c r="A5495" t="s">
        <v>25550</v>
      </c>
      <c r="B5495" t="s">
        <v>15525</v>
      </c>
      <c r="C5495" t="s">
        <v>15208</v>
      </c>
      <c r="D5495" t="s">
        <v>25551</v>
      </c>
    </row>
    <row r="5496" spans="1:4">
      <c r="A5496" t="s">
        <v>25552</v>
      </c>
      <c r="B5496" t="s">
        <v>23392</v>
      </c>
      <c r="C5496" t="s">
        <v>15201</v>
      </c>
      <c r="D5496" t="s">
        <v>354</v>
      </c>
    </row>
    <row r="5497" spans="1:4">
      <c r="A5497" t="s">
        <v>25553</v>
      </c>
      <c r="B5497" t="s">
        <v>15264</v>
      </c>
      <c r="C5497" t="s">
        <v>15208</v>
      </c>
      <c r="D5497" t="s">
        <v>25554</v>
      </c>
    </row>
    <row r="5498" spans="1:4">
      <c r="A5498" t="s">
        <v>25555</v>
      </c>
      <c r="B5498" t="s">
        <v>20816</v>
      </c>
      <c r="C5498" t="s">
        <v>15212</v>
      </c>
      <c r="D5498" t="s">
        <v>25556</v>
      </c>
    </row>
    <row r="5499" spans="1:4">
      <c r="A5499" t="s">
        <v>25557</v>
      </c>
      <c r="B5499" t="s">
        <v>15276</v>
      </c>
      <c r="C5499" t="s">
        <v>15212</v>
      </c>
      <c r="D5499" t="s">
        <v>25558</v>
      </c>
    </row>
    <row r="5500" spans="1:4">
      <c r="A5500" t="s">
        <v>25559</v>
      </c>
      <c r="B5500" t="s">
        <v>15428</v>
      </c>
      <c r="C5500" t="s">
        <v>15208</v>
      </c>
      <c r="D5500" t="s">
        <v>25560</v>
      </c>
    </row>
    <row r="5501" spans="1:4">
      <c r="A5501" t="s">
        <v>25561</v>
      </c>
      <c r="B5501" t="s">
        <v>15330</v>
      </c>
      <c r="C5501" t="s">
        <v>15208</v>
      </c>
      <c r="D5501" t="s">
        <v>25562</v>
      </c>
    </row>
    <row r="5502" spans="1:4">
      <c r="A5502" t="s">
        <v>25563</v>
      </c>
      <c r="B5502" t="s">
        <v>15267</v>
      </c>
      <c r="C5502" t="s">
        <v>15201</v>
      </c>
      <c r="D5502" t="s">
        <v>25564</v>
      </c>
    </row>
    <row r="5503" spans="1:4">
      <c r="A5503" t="s">
        <v>25565</v>
      </c>
      <c r="B5503" t="s">
        <v>15204</v>
      </c>
      <c r="C5503" t="s">
        <v>15201</v>
      </c>
      <c r="D5503" t="s">
        <v>25566</v>
      </c>
    </row>
    <row r="5504" spans="1:4">
      <c r="A5504" t="s">
        <v>25567</v>
      </c>
      <c r="B5504" t="s">
        <v>15301</v>
      </c>
      <c r="C5504" t="s">
        <v>15208</v>
      </c>
      <c r="D5504" t="s">
        <v>25568</v>
      </c>
    </row>
    <row r="5505" spans="1:4">
      <c r="A5505" t="s">
        <v>25569</v>
      </c>
      <c r="B5505" t="s">
        <v>18032</v>
      </c>
      <c r="C5505" t="s">
        <v>15212</v>
      </c>
      <c r="D5505" t="s">
        <v>25570</v>
      </c>
    </row>
    <row r="5506" spans="1:4">
      <c r="A5506" t="s">
        <v>25571</v>
      </c>
      <c r="B5506" t="s">
        <v>15276</v>
      </c>
      <c r="C5506" t="s">
        <v>15212</v>
      </c>
      <c r="D5506" t="s">
        <v>25572</v>
      </c>
    </row>
    <row r="5507" spans="1:4">
      <c r="A5507" t="s">
        <v>25573</v>
      </c>
      <c r="B5507" t="s">
        <v>15363</v>
      </c>
      <c r="C5507" t="s">
        <v>15208</v>
      </c>
      <c r="D5507" t="s">
        <v>25574</v>
      </c>
    </row>
    <row r="5508" spans="1:4">
      <c r="A5508" t="s">
        <v>25575</v>
      </c>
      <c r="B5508" t="s">
        <v>15400</v>
      </c>
      <c r="C5508" t="s">
        <v>15212</v>
      </c>
      <c r="D5508" t="s">
        <v>25576</v>
      </c>
    </row>
    <row r="5509" spans="1:4">
      <c r="A5509" t="s">
        <v>25577</v>
      </c>
      <c r="B5509" t="s">
        <v>15428</v>
      </c>
      <c r="C5509" t="s">
        <v>15208</v>
      </c>
      <c r="D5509" t="s">
        <v>25578</v>
      </c>
    </row>
    <row r="5510" spans="1:4">
      <c r="A5510" t="s">
        <v>25579</v>
      </c>
      <c r="B5510" t="s">
        <v>15428</v>
      </c>
      <c r="C5510" t="s">
        <v>15208</v>
      </c>
      <c r="D5510" t="s">
        <v>25580</v>
      </c>
    </row>
    <row r="5511" spans="1:4">
      <c r="A5511" t="s">
        <v>25581</v>
      </c>
      <c r="B5511" t="s">
        <v>15276</v>
      </c>
      <c r="C5511" t="s">
        <v>15212</v>
      </c>
      <c r="D5511" t="s">
        <v>25582</v>
      </c>
    </row>
    <row r="5512" spans="1:4">
      <c r="A5512" t="s">
        <v>1464</v>
      </c>
      <c r="B5512" t="s">
        <v>533</v>
      </c>
      <c r="C5512" t="s">
        <v>15208</v>
      </c>
      <c r="D5512" t="s">
        <v>1462</v>
      </c>
    </row>
    <row r="5513" spans="1:4">
      <c r="A5513" t="s">
        <v>25583</v>
      </c>
      <c r="B5513" t="s">
        <v>15200</v>
      </c>
      <c r="C5513" t="s">
        <v>15201</v>
      </c>
      <c r="D5513" t="s">
        <v>25584</v>
      </c>
    </row>
    <row r="5514" spans="1:4">
      <c r="A5514" t="s">
        <v>25585</v>
      </c>
      <c r="B5514" t="s">
        <v>15204</v>
      </c>
      <c r="C5514" t="s">
        <v>15201</v>
      </c>
      <c r="D5514" t="s">
        <v>23774</v>
      </c>
    </row>
    <row r="5515" spans="1:4">
      <c r="A5515" t="s">
        <v>25585</v>
      </c>
      <c r="B5515" t="s">
        <v>15337</v>
      </c>
      <c r="C5515" t="s">
        <v>15201</v>
      </c>
      <c r="D5515" t="s">
        <v>25586</v>
      </c>
    </row>
    <row r="5516" spans="1:4">
      <c r="A5516" t="s">
        <v>25587</v>
      </c>
      <c r="B5516" t="s">
        <v>16078</v>
      </c>
      <c r="C5516" t="s">
        <v>15201</v>
      </c>
      <c r="D5516" t="s">
        <v>25588</v>
      </c>
    </row>
    <row r="5517" spans="1:4">
      <c r="A5517" t="s">
        <v>25589</v>
      </c>
      <c r="B5517" t="s">
        <v>23194</v>
      </c>
      <c r="C5517" t="s">
        <v>15201</v>
      </c>
      <c r="D5517" t="s">
        <v>25590</v>
      </c>
    </row>
    <row r="5518" spans="1:4">
      <c r="A5518" t="s">
        <v>25591</v>
      </c>
      <c r="B5518" t="s">
        <v>15267</v>
      </c>
      <c r="C5518" t="s">
        <v>15201</v>
      </c>
      <c r="D5518" t="s">
        <v>25592</v>
      </c>
    </row>
    <row r="5519" spans="1:4">
      <c r="A5519" t="s">
        <v>25593</v>
      </c>
      <c r="B5519" t="s">
        <v>24091</v>
      </c>
      <c r="C5519" t="s">
        <v>15212</v>
      </c>
      <c r="D5519" t="s">
        <v>25594</v>
      </c>
    </row>
    <row r="5520" spans="1:4">
      <c r="A5520" t="s">
        <v>25595</v>
      </c>
      <c r="B5520" t="s">
        <v>15372</v>
      </c>
      <c r="C5520" t="s">
        <v>15208</v>
      </c>
      <c r="D5520" t="s">
        <v>25596</v>
      </c>
    </row>
    <row r="5521" spans="1:4">
      <c r="A5521" t="s">
        <v>25597</v>
      </c>
      <c r="B5521" t="s">
        <v>15400</v>
      </c>
      <c r="C5521" t="s">
        <v>15212</v>
      </c>
      <c r="D5521" t="s">
        <v>25598</v>
      </c>
    </row>
    <row r="5522" spans="1:4">
      <c r="A5522" t="s">
        <v>25599</v>
      </c>
      <c r="B5522" t="s">
        <v>15400</v>
      </c>
      <c r="C5522" t="s">
        <v>15212</v>
      </c>
      <c r="D5522" t="s">
        <v>25600</v>
      </c>
    </row>
    <row r="5523" spans="1:4">
      <c r="A5523" t="s">
        <v>25601</v>
      </c>
      <c r="B5523" s="5" t="s">
        <v>16624</v>
      </c>
      <c r="C5523" t="s">
        <v>15212</v>
      </c>
      <c r="D5523" t="s">
        <v>25602</v>
      </c>
    </row>
    <row r="5524" spans="1:4">
      <c r="A5524" t="s">
        <v>25603</v>
      </c>
      <c r="B5524" t="s">
        <v>15446</v>
      </c>
      <c r="C5524" t="s">
        <v>15201</v>
      </c>
      <c r="D5524" t="s">
        <v>25604</v>
      </c>
    </row>
    <row r="5525" spans="1:4">
      <c r="A5525" t="s">
        <v>25605</v>
      </c>
      <c r="B5525" t="s">
        <v>15204</v>
      </c>
      <c r="C5525" t="s">
        <v>15201</v>
      </c>
      <c r="D5525" t="s">
        <v>25606</v>
      </c>
    </row>
    <row r="5526" spans="1:4">
      <c r="A5526" t="s">
        <v>25607</v>
      </c>
      <c r="B5526" t="s">
        <v>15536</v>
      </c>
      <c r="C5526" t="s">
        <v>15208</v>
      </c>
      <c r="D5526" t="s">
        <v>25608</v>
      </c>
    </row>
    <row r="5527" spans="1:4">
      <c r="A5527" t="s">
        <v>25609</v>
      </c>
      <c r="B5527" t="s">
        <v>15999</v>
      </c>
      <c r="C5527" t="s">
        <v>15212</v>
      </c>
      <c r="D5527" t="s">
        <v>25610</v>
      </c>
    </row>
    <row r="5528" spans="1:4">
      <c r="A5528" t="s">
        <v>25611</v>
      </c>
      <c r="B5528" t="s">
        <v>16108</v>
      </c>
      <c r="C5528" t="s">
        <v>15212</v>
      </c>
      <c r="D5528" t="s">
        <v>25612</v>
      </c>
    </row>
    <row r="5529" spans="1:4">
      <c r="A5529" t="s">
        <v>25611</v>
      </c>
      <c r="B5529" t="s">
        <v>16108</v>
      </c>
      <c r="C5529" t="s">
        <v>15212</v>
      </c>
      <c r="D5529" t="s">
        <v>25612</v>
      </c>
    </row>
    <row r="5530" spans="1:4">
      <c r="A5530" t="s">
        <v>25611</v>
      </c>
      <c r="B5530" t="s">
        <v>16108</v>
      </c>
      <c r="C5530" t="s">
        <v>15212</v>
      </c>
      <c r="D5530" t="s">
        <v>25612</v>
      </c>
    </row>
    <row r="5531" spans="1:4">
      <c r="A5531" t="s">
        <v>25613</v>
      </c>
      <c r="B5531" t="s">
        <v>16099</v>
      </c>
      <c r="C5531" t="s">
        <v>15212</v>
      </c>
      <c r="D5531" t="s">
        <v>25614</v>
      </c>
    </row>
    <row r="5532" spans="1:4">
      <c r="A5532" t="s">
        <v>25615</v>
      </c>
      <c r="B5532" t="s">
        <v>15472</v>
      </c>
      <c r="C5532" t="s">
        <v>15212</v>
      </c>
      <c r="D5532" t="s">
        <v>25616</v>
      </c>
    </row>
    <row r="5533" spans="1:4">
      <c r="A5533" t="s">
        <v>25617</v>
      </c>
      <c r="B5533" t="s">
        <v>15472</v>
      </c>
      <c r="C5533" t="s">
        <v>15212</v>
      </c>
      <c r="D5533" t="s">
        <v>25618</v>
      </c>
    </row>
    <row r="5534" spans="1:4">
      <c r="A5534" t="s">
        <v>25619</v>
      </c>
      <c r="B5534" t="s">
        <v>15337</v>
      </c>
      <c r="C5534" t="s">
        <v>15201</v>
      </c>
      <c r="D5534" t="s">
        <v>25620</v>
      </c>
    </row>
    <row r="5535" spans="1:4">
      <c r="A5535" t="s">
        <v>25621</v>
      </c>
      <c r="B5535" t="s">
        <v>15223</v>
      </c>
      <c r="C5535" t="s">
        <v>15212</v>
      </c>
      <c r="D5535" t="s">
        <v>25622</v>
      </c>
    </row>
    <row r="5536" spans="1:4">
      <c r="A5536" t="s">
        <v>25623</v>
      </c>
      <c r="B5536" t="s">
        <v>25624</v>
      </c>
      <c r="C5536" t="s">
        <v>15201</v>
      </c>
      <c r="D5536" t="s">
        <v>25625</v>
      </c>
    </row>
    <row r="5537" spans="1:4">
      <c r="A5537" t="s">
        <v>25626</v>
      </c>
      <c r="B5537" t="s">
        <v>1752</v>
      </c>
      <c r="C5537" t="s">
        <v>15201</v>
      </c>
      <c r="D5537" t="s">
        <v>25627</v>
      </c>
    </row>
    <row r="5538" spans="1:4">
      <c r="A5538" t="s">
        <v>25628</v>
      </c>
      <c r="B5538" t="s">
        <v>24070</v>
      </c>
      <c r="C5538" t="s">
        <v>15212</v>
      </c>
      <c r="D5538" t="s">
        <v>25629</v>
      </c>
    </row>
    <row r="5539" spans="1:4">
      <c r="A5539" t="s">
        <v>25630</v>
      </c>
      <c r="B5539" t="s">
        <v>15397</v>
      </c>
      <c r="C5539" t="s">
        <v>15208</v>
      </c>
      <c r="D5539" t="s">
        <v>25631</v>
      </c>
    </row>
    <row r="5540" spans="1:4">
      <c r="A5540" t="s">
        <v>25632</v>
      </c>
      <c r="B5540" t="s">
        <v>15279</v>
      </c>
      <c r="C5540" t="s">
        <v>15212</v>
      </c>
      <c r="D5540" t="s">
        <v>25633</v>
      </c>
    </row>
    <row r="5541" spans="1:4">
      <c r="A5541" t="s">
        <v>25634</v>
      </c>
      <c r="B5541" t="s">
        <v>25299</v>
      </c>
      <c r="C5541" t="s">
        <v>15915</v>
      </c>
      <c r="D5541" t="s">
        <v>25635</v>
      </c>
    </row>
    <row r="5542" spans="1:4">
      <c r="A5542" t="s">
        <v>25636</v>
      </c>
      <c r="B5542" t="s">
        <v>1752</v>
      </c>
      <c r="C5542" t="s">
        <v>15201</v>
      </c>
      <c r="D5542" t="s">
        <v>25637</v>
      </c>
    </row>
    <row r="5543" spans="1:4">
      <c r="A5543" t="s">
        <v>25638</v>
      </c>
      <c r="B5543" t="s">
        <v>23249</v>
      </c>
      <c r="C5543" t="s">
        <v>15201</v>
      </c>
      <c r="D5543" t="s">
        <v>25639</v>
      </c>
    </row>
    <row r="5544" spans="1:4">
      <c r="A5544" t="s">
        <v>25640</v>
      </c>
      <c r="B5544" t="s">
        <v>15204</v>
      </c>
      <c r="C5544" t="s">
        <v>15201</v>
      </c>
      <c r="D5544" t="s">
        <v>25641</v>
      </c>
    </row>
    <row r="5545" spans="1:4">
      <c r="A5545" t="s">
        <v>25642</v>
      </c>
      <c r="B5545" t="s">
        <v>15301</v>
      </c>
      <c r="C5545" t="s">
        <v>15208</v>
      </c>
      <c r="D5545" t="s">
        <v>25643</v>
      </c>
    </row>
    <row r="5546" spans="1:4">
      <c r="A5546" t="s">
        <v>25644</v>
      </c>
      <c r="B5546" s="5" t="s">
        <v>16624</v>
      </c>
      <c r="C5546" t="s">
        <v>15212</v>
      </c>
      <c r="D5546" t="s">
        <v>25645</v>
      </c>
    </row>
    <row r="5547" spans="1:4">
      <c r="A5547" t="s">
        <v>25646</v>
      </c>
      <c r="B5547" t="s">
        <v>16099</v>
      </c>
      <c r="C5547" t="s">
        <v>15212</v>
      </c>
      <c r="D5547" t="s">
        <v>25647</v>
      </c>
    </row>
    <row r="5548" spans="1:4">
      <c r="A5548" t="s">
        <v>25648</v>
      </c>
      <c r="B5548" t="s">
        <v>15472</v>
      </c>
      <c r="C5548" t="s">
        <v>15212</v>
      </c>
      <c r="D5548" t="s">
        <v>25649</v>
      </c>
    </row>
    <row r="5549" spans="1:4">
      <c r="A5549" t="s">
        <v>25650</v>
      </c>
      <c r="B5549" t="s">
        <v>1752</v>
      </c>
      <c r="C5549" t="s">
        <v>15201</v>
      </c>
      <c r="D5549" t="s">
        <v>24238</v>
      </c>
    </row>
    <row r="5550" spans="1:4">
      <c r="A5550" t="s">
        <v>25651</v>
      </c>
      <c r="B5550" t="s">
        <v>15229</v>
      </c>
      <c r="C5550" t="s">
        <v>15208</v>
      </c>
      <c r="D5550" t="s">
        <v>25652</v>
      </c>
    </row>
    <row r="5551" spans="1:4">
      <c r="A5551" t="s">
        <v>25653</v>
      </c>
      <c r="B5551" t="s">
        <v>15397</v>
      </c>
      <c r="C5551" t="s">
        <v>15208</v>
      </c>
      <c r="D5551" t="s">
        <v>21306</v>
      </c>
    </row>
    <row r="5552" spans="1:4">
      <c r="A5552" t="s">
        <v>25654</v>
      </c>
      <c r="B5552" s="5" t="s">
        <v>16624</v>
      </c>
      <c r="C5552" t="s">
        <v>15212</v>
      </c>
      <c r="D5552" t="s">
        <v>25655</v>
      </c>
    </row>
    <row r="5553" spans="1:4">
      <c r="A5553" t="s">
        <v>25656</v>
      </c>
      <c r="B5553" t="s">
        <v>15301</v>
      </c>
      <c r="C5553" t="s">
        <v>15208</v>
      </c>
      <c r="D5553" t="s">
        <v>25657</v>
      </c>
    </row>
    <row r="5554" spans="1:4">
      <c r="A5554" t="s">
        <v>25658</v>
      </c>
      <c r="B5554" t="s">
        <v>20816</v>
      </c>
      <c r="C5554" t="s">
        <v>15212</v>
      </c>
      <c r="D5554" t="s">
        <v>1660</v>
      </c>
    </row>
    <row r="5555" spans="1:4">
      <c r="A5555" t="s">
        <v>25659</v>
      </c>
      <c r="B5555" t="s">
        <v>15200</v>
      </c>
      <c r="C5555" t="s">
        <v>15201</v>
      </c>
      <c r="D5555" t="s">
        <v>25660</v>
      </c>
    </row>
    <row r="5556" spans="1:4">
      <c r="A5556" t="s">
        <v>25661</v>
      </c>
      <c r="B5556" t="s">
        <v>20816</v>
      </c>
      <c r="C5556" t="s">
        <v>15212</v>
      </c>
      <c r="D5556" t="s">
        <v>1467</v>
      </c>
    </row>
    <row r="5557" spans="1:4">
      <c r="A5557" t="s">
        <v>25662</v>
      </c>
      <c r="B5557" t="s">
        <v>23213</v>
      </c>
      <c r="C5557" t="s">
        <v>15212</v>
      </c>
      <c r="D5557" t="s">
        <v>221</v>
      </c>
    </row>
    <row r="5558" spans="1:4">
      <c r="A5558" t="s">
        <v>25663</v>
      </c>
      <c r="B5558" t="s">
        <v>23219</v>
      </c>
      <c r="C5558" t="s">
        <v>15212</v>
      </c>
      <c r="D5558" t="s">
        <v>1968</v>
      </c>
    </row>
    <row r="5559" spans="1:4">
      <c r="A5559" t="s">
        <v>25664</v>
      </c>
      <c r="B5559" t="s">
        <v>17386</v>
      </c>
      <c r="C5559" t="s">
        <v>15212</v>
      </c>
      <c r="D5559" t="s">
        <v>25665</v>
      </c>
    </row>
    <row r="5560" spans="1:4">
      <c r="A5560" t="s">
        <v>25666</v>
      </c>
      <c r="B5560" t="s">
        <v>15200</v>
      </c>
      <c r="C5560" t="s">
        <v>15201</v>
      </c>
      <c r="D5560" t="s">
        <v>25667</v>
      </c>
    </row>
    <row r="5561" spans="1:4">
      <c r="A5561" t="s">
        <v>25668</v>
      </c>
      <c r="B5561" t="s">
        <v>17580</v>
      </c>
      <c r="C5561" t="s">
        <v>15208</v>
      </c>
      <c r="D5561" t="s">
        <v>25669</v>
      </c>
    </row>
    <row r="5562" spans="1:4">
      <c r="A5562" t="s">
        <v>25670</v>
      </c>
      <c r="B5562" t="s">
        <v>22901</v>
      </c>
      <c r="C5562" t="s">
        <v>15212</v>
      </c>
      <c r="D5562" t="s">
        <v>25671</v>
      </c>
    </row>
    <row r="5563" spans="1:4">
      <c r="A5563" t="s">
        <v>25672</v>
      </c>
      <c r="B5563" t="s">
        <v>15286</v>
      </c>
      <c r="C5563" t="s">
        <v>15212</v>
      </c>
      <c r="D5563" t="s">
        <v>25673</v>
      </c>
    </row>
    <row r="5564" spans="1:4">
      <c r="A5564" t="s">
        <v>25674</v>
      </c>
      <c r="B5564" t="s">
        <v>16108</v>
      </c>
      <c r="C5564" t="s">
        <v>15212</v>
      </c>
      <c r="D5564" t="s">
        <v>25675</v>
      </c>
    </row>
    <row r="5565" spans="1:4">
      <c r="A5565" t="s">
        <v>25676</v>
      </c>
      <c r="B5565" t="s">
        <v>15286</v>
      </c>
      <c r="C5565" t="s">
        <v>15212</v>
      </c>
      <c r="D5565" t="s">
        <v>25677</v>
      </c>
    </row>
    <row r="5566" spans="1:4">
      <c r="A5566" t="s">
        <v>25678</v>
      </c>
      <c r="B5566" t="s">
        <v>16099</v>
      </c>
      <c r="C5566" t="s">
        <v>15212</v>
      </c>
      <c r="D5566" t="s">
        <v>24073</v>
      </c>
    </row>
    <row r="5567" spans="1:4">
      <c r="A5567" t="s">
        <v>25679</v>
      </c>
      <c r="B5567" t="s">
        <v>16099</v>
      </c>
      <c r="C5567" t="s">
        <v>15212</v>
      </c>
      <c r="D5567" t="s">
        <v>25680</v>
      </c>
    </row>
    <row r="5568" spans="1:4">
      <c r="A5568" t="s">
        <v>25681</v>
      </c>
      <c r="B5568" t="s">
        <v>22117</v>
      </c>
      <c r="C5568" t="s">
        <v>15208</v>
      </c>
      <c r="D5568" t="s">
        <v>25682</v>
      </c>
    </row>
    <row r="5569" spans="1:4">
      <c r="A5569" t="s">
        <v>25681</v>
      </c>
      <c r="B5569" t="s">
        <v>22117</v>
      </c>
      <c r="C5569" t="s">
        <v>15208</v>
      </c>
      <c r="D5569" t="s">
        <v>25682</v>
      </c>
    </row>
    <row r="5570" spans="1:4">
      <c r="A5570" t="s">
        <v>25681</v>
      </c>
      <c r="B5570" t="s">
        <v>22117</v>
      </c>
      <c r="C5570" t="s">
        <v>15208</v>
      </c>
      <c r="D5570" t="s">
        <v>25682</v>
      </c>
    </row>
    <row r="5571" spans="1:4">
      <c r="A5571" t="s">
        <v>25683</v>
      </c>
      <c r="B5571" t="s">
        <v>15428</v>
      </c>
      <c r="C5571" t="s">
        <v>15208</v>
      </c>
      <c r="D5571" t="s">
        <v>25684</v>
      </c>
    </row>
    <row r="5572" spans="1:4">
      <c r="A5572" t="s">
        <v>25685</v>
      </c>
      <c r="B5572" t="s">
        <v>15428</v>
      </c>
      <c r="C5572" t="s">
        <v>15208</v>
      </c>
      <c r="D5572" t="s">
        <v>25686</v>
      </c>
    </row>
    <row r="5573" spans="1:4">
      <c r="A5573" t="s">
        <v>25687</v>
      </c>
      <c r="B5573" t="s">
        <v>15204</v>
      </c>
      <c r="C5573" t="s">
        <v>15201</v>
      </c>
      <c r="D5573" t="s">
        <v>25688</v>
      </c>
    </row>
    <row r="5574" spans="1:4">
      <c r="A5574" t="s">
        <v>25689</v>
      </c>
      <c r="B5574" t="s">
        <v>15428</v>
      </c>
      <c r="C5574" t="s">
        <v>15208</v>
      </c>
      <c r="D5574" t="s">
        <v>25690</v>
      </c>
    </row>
    <row r="5575" spans="1:4">
      <c r="A5575" t="s">
        <v>25691</v>
      </c>
      <c r="B5575" t="s">
        <v>15264</v>
      </c>
      <c r="C5575" t="s">
        <v>15208</v>
      </c>
      <c r="D5575" t="s">
        <v>935</v>
      </c>
    </row>
    <row r="5576" spans="1:4">
      <c r="A5576" t="s">
        <v>25692</v>
      </c>
      <c r="B5576" t="s">
        <v>15264</v>
      </c>
      <c r="C5576" t="s">
        <v>15208</v>
      </c>
      <c r="D5576" t="s">
        <v>25693</v>
      </c>
    </row>
    <row r="5577" spans="1:4">
      <c r="A5577" t="s">
        <v>25694</v>
      </c>
      <c r="B5577" t="s">
        <v>23249</v>
      </c>
      <c r="C5577" t="s">
        <v>15201</v>
      </c>
      <c r="D5577" t="s">
        <v>25695</v>
      </c>
    </row>
    <row r="5578" spans="1:4">
      <c r="A5578" t="s">
        <v>25696</v>
      </c>
      <c r="B5578" t="s">
        <v>23249</v>
      </c>
      <c r="C5578" t="s">
        <v>15201</v>
      </c>
      <c r="D5578" t="s">
        <v>25697</v>
      </c>
    </row>
    <row r="5579" spans="1:4">
      <c r="A5579" t="s">
        <v>25698</v>
      </c>
      <c r="B5579" t="s">
        <v>25230</v>
      </c>
      <c r="C5579" t="s">
        <v>15208</v>
      </c>
      <c r="D5579" t="s">
        <v>25699</v>
      </c>
    </row>
    <row r="5580" spans="1:4">
      <c r="A5580" t="s">
        <v>25700</v>
      </c>
      <c r="B5580" t="s">
        <v>15372</v>
      </c>
      <c r="C5580" t="s">
        <v>15208</v>
      </c>
      <c r="D5580" t="s">
        <v>25701</v>
      </c>
    </row>
    <row r="5581" spans="1:4">
      <c r="A5581" t="s">
        <v>25702</v>
      </c>
      <c r="B5581" t="s">
        <v>15229</v>
      </c>
      <c r="C5581" t="s">
        <v>15208</v>
      </c>
      <c r="D5581" t="s">
        <v>25703</v>
      </c>
    </row>
    <row r="5582" spans="1:4">
      <c r="A5582" t="s">
        <v>25704</v>
      </c>
      <c r="B5582" t="s">
        <v>18298</v>
      </c>
      <c r="C5582" t="s">
        <v>15201</v>
      </c>
      <c r="D5582" t="s">
        <v>25705</v>
      </c>
    </row>
    <row r="5583" spans="1:4">
      <c r="A5583" t="s">
        <v>25706</v>
      </c>
      <c r="B5583" t="s">
        <v>16806</v>
      </c>
      <c r="C5583" t="s">
        <v>15208</v>
      </c>
      <c r="D5583" t="s">
        <v>25707</v>
      </c>
    </row>
    <row r="5584" spans="1:4">
      <c r="A5584" t="s">
        <v>25708</v>
      </c>
      <c r="B5584" t="s">
        <v>18800</v>
      </c>
      <c r="C5584" t="s">
        <v>15201</v>
      </c>
      <c r="D5584" t="s">
        <v>25709</v>
      </c>
    </row>
    <row r="5585" spans="1:4">
      <c r="A5585" t="s">
        <v>25710</v>
      </c>
      <c r="B5585" t="s">
        <v>16806</v>
      </c>
      <c r="C5585" t="s">
        <v>15208</v>
      </c>
      <c r="D5585" t="s">
        <v>25711</v>
      </c>
    </row>
    <row r="5586" spans="1:4">
      <c r="A5586" t="s">
        <v>25712</v>
      </c>
      <c r="B5586" t="s">
        <v>15718</v>
      </c>
      <c r="C5586" t="s">
        <v>15208</v>
      </c>
      <c r="D5586" t="s">
        <v>25297</v>
      </c>
    </row>
    <row r="5587" spans="1:4">
      <c r="A5587" t="s">
        <v>25713</v>
      </c>
      <c r="B5587" t="s">
        <v>15525</v>
      </c>
      <c r="C5587" t="s">
        <v>15208</v>
      </c>
      <c r="D5587" t="s">
        <v>25714</v>
      </c>
    </row>
    <row r="5588" spans="1:4">
      <c r="A5588" t="s">
        <v>25715</v>
      </c>
      <c r="B5588" t="s">
        <v>15303</v>
      </c>
      <c r="C5588" t="s">
        <v>15208</v>
      </c>
      <c r="D5588" t="s">
        <v>25716</v>
      </c>
    </row>
    <row r="5589" spans="1:4">
      <c r="A5589" t="s">
        <v>25717</v>
      </c>
      <c r="B5589" t="s">
        <v>15377</v>
      </c>
      <c r="C5589" t="s">
        <v>15208</v>
      </c>
      <c r="D5589" t="s">
        <v>25718</v>
      </c>
    </row>
    <row r="5590" spans="1:4">
      <c r="A5590" t="s">
        <v>25719</v>
      </c>
      <c r="B5590" t="s">
        <v>15372</v>
      </c>
      <c r="C5590" t="s">
        <v>15208</v>
      </c>
      <c r="D5590" t="s">
        <v>25720</v>
      </c>
    </row>
    <row r="5591" spans="1:4">
      <c r="A5591" t="s">
        <v>25721</v>
      </c>
      <c r="B5591" t="s">
        <v>16806</v>
      </c>
      <c r="C5591" t="s">
        <v>15208</v>
      </c>
      <c r="D5591" t="s">
        <v>25722</v>
      </c>
    </row>
    <row r="5592" spans="1:4">
      <c r="A5592" t="s">
        <v>25723</v>
      </c>
      <c r="B5592" t="s">
        <v>15428</v>
      </c>
      <c r="C5592" t="s">
        <v>15208</v>
      </c>
      <c r="D5592" t="s">
        <v>25724</v>
      </c>
    </row>
    <row r="5593" spans="1:4">
      <c r="A5593" t="s">
        <v>25725</v>
      </c>
      <c r="B5593" t="s">
        <v>16779</v>
      </c>
      <c r="C5593" t="s">
        <v>15208</v>
      </c>
      <c r="D5593" t="s">
        <v>25726</v>
      </c>
    </row>
    <row r="5594" spans="1:4">
      <c r="A5594" t="s">
        <v>25727</v>
      </c>
      <c r="B5594" t="s">
        <v>15229</v>
      </c>
      <c r="C5594" t="s">
        <v>15208</v>
      </c>
      <c r="D5594" t="s">
        <v>25728</v>
      </c>
    </row>
    <row r="5595" spans="1:4">
      <c r="A5595" t="s">
        <v>25727</v>
      </c>
      <c r="B5595" t="s">
        <v>15229</v>
      </c>
      <c r="C5595" t="s">
        <v>15208</v>
      </c>
      <c r="D5595" t="s">
        <v>25728</v>
      </c>
    </row>
    <row r="5596" spans="1:4">
      <c r="A5596" t="s">
        <v>25729</v>
      </c>
      <c r="B5596" t="s">
        <v>16423</v>
      </c>
      <c r="C5596" t="s">
        <v>15201</v>
      </c>
      <c r="D5596" t="s">
        <v>25730</v>
      </c>
    </row>
    <row r="5597" spans="1:4">
      <c r="A5597" t="s">
        <v>25731</v>
      </c>
      <c r="B5597" t="s">
        <v>16423</v>
      </c>
      <c r="C5597" t="s">
        <v>15201</v>
      </c>
      <c r="D5597" t="s">
        <v>25730</v>
      </c>
    </row>
    <row r="5598" spans="1:4">
      <c r="A5598" t="s">
        <v>25732</v>
      </c>
      <c r="B5598" t="s">
        <v>16423</v>
      </c>
      <c r="C5598" t="s">
        <v>15201</v>
      </c>
      <c r="D5598" t="s">
        <v>25733</v>
      </c>
    </row>
    <row r="5599" spans="1:4">
      <c r="A5599" t="s">
        <v>25734</v>
      </c>
      <c r="B5599" t="s">
        <v>15446</v>
      </c>
      <c r="C5599" t="s">
        <v>15201</v>
      </c>
      <c r="D5599" t="s">
        <v>25735</v>
      </c>
    </row>
    <row r="5600" spans="1:4">
      <c r="A5600" t="s">
        <v>25736</v>
      </c>
      <c r="B5600" t="s">
        <v>15261</v>
      </c>
      <c r="C5600" t="s">
        <v>15208</v>
      </c>
      <c r="D5600" t="s">
        <v>25737</v>
      </c>
    </row>
    <row r="5601" spans="1:4">
      <c r="A5601" t="s">
        <v>25738</v>
      </c>
      <c r="B5601" t="s">
        <v>15229</v>
      </c>
      <c r="C5601" t="s">
        <v>15208</v>
      </c>
      <c r="D5601" t="s">
        <v>25739</v>
      </c>
    </row>
    <row r="5602" spans="1:4">
      <c r="A5602" t="s">
        <v>25740</v>
      </c>
      <c r="B5602" t="s">
        <v>24302</v>
      </c>
      <c r="C5602" t="s">
        <v>15201</v>
      </c>
      <c r="D5602" t="s">
        <v>25741</v>
      </c>
    </row>
    <row r="5603" spans="1:4">
      <c r="A5603" t="s">
        <v>25742</v>
      </c>
      <c r="B5603" t="s">
        <v>15204</v>
      </c>
      <c r="C5603" t="s">
        <v>15201</v>
      </c>
      <c r="D5603" t="s">
        <v>25743</v>
      </c>
    </row>
    <row r="5604" spans="1:4">
      <c r="A5604" t="s">
        <v>25744</v>
      </c>
      <c r="B5604" t="s">
        <v>16423</v>
      </c>
      <c r="C5604" t="s">
        <v>15201</v>
      </c>
      <c r="D5604" t="s">
        <v>25745</v>
      </c>
    </row>
    <row r="5605" spans="1:4">
      <c r="A5605" t="s">
        <v>25746</v>
      </c>
      <c r="B5605" t="s">
        <v>15337</v>
      </c>
      <c r="C5605" t="s">
        <v>15201</v>
      </c>
      <c r="D5605" t="s">
        <v>25747</v>
      </c>
    </row>
    <row r="5606" spans="1:4">
      <c r="A5606" t="s">
        <v>25748</v>
      </c>
      <c r="B5606" t="s">
        <v>15261</v>
      </c>
      <c r="C5606" t="s">
        <v>15208</v>
      </c>
      <c r="D5606" t="s">
        <v>25749</v>
      </c>
    </row>
    <row r="5607" spans="1:4">
      <c r="A5607" t="s">
        <v>25750</v>
      </c>
      <c r="B5607" t="s">
        <v>18396</v>
      </c>
      <c r="C5607" t="s">
        <v>15208</v>
      </c>
      <c r="D5607" t="s">
        <v>25751</v>
      </c>
    </row>
    <row r="5608" spans="1:4">
      <c r="A5608" t="s">
        <v>25752</v>
      </c>
      <c r="B5608" t="s">
        <v>15616</v>
      </c>
      <c r="C5608" t="s">
        <v>15212</v>
      </c>
      <c r="D5608" t="s">
        <v>25753</v>
      </c>
    </row>
    <row r="5609" spans="1:4">
      <c r="A5609" t="s">
        <v>25754</v>
      </c>
      <c r="B5609" t="s">
        <v>17624</v>
      </c>
      <c r="C5609" t="s">
        <v>15212</v>
      </c>
      <c r="D5609" t="s">
        <v>25755</v>
      </c>
    </row>
    <row r="5610" spans="1:4">
      <c r="A5610" t="s">
        <v>25756</v>
      </c>
      <c r="B5610" t="s">
        <v>15525</v>
      </c>
      <c r="C5610" t="s">
        <v>15208</v>
      </c>
      <c r="D5610" t="s">
        <v>25757</v>
      </c>
    </row>
    <row r="5611" spans="1:4">
      <c r="A5611" t="s">
        <v>25758</v>
      </c>
      <c r="B5611" t="s">
        <v>15428</v>
      </c>
      <c r="C5611" t="s">
        <v>15208</v>
      </c>
      <c r="D5611" t="s">
        <v>25759</v>
      </c>
    </row>
    <row r="5612" spans="1:4">
      <c r="A5612" t="s">
        <v>25760</v>
      </c>
      <c r="B5612" t="s">
        <v>15400</v>
      </c>
      <c r="C5612" t="s">
        <v>15212</v>
      </c>
      <c r="D5612" t="s">
        <v>25761</v>
      </c>
    </row>
    <row r="5613" spans="1:4">
      <c r="A5613" t="s">
        <v>25762</v>
      </c>
      <c r="B5613" t="s">
        <v>16423</v>
      </c>
      <c r="C5613" t="s">
        <v>15201</v>
      </c>
      <c r="D5613" t="s">
        <v>25763</v>
      </c>
    </row>
    <row r="5614" spans="1:4">
      <c r="A5614" t="s">
        <v>25764</v>
      </c>
      <c r="B5614" t="s">
        <v>15264</v>
      </c>
      <c r="C5614" t="s">
        <v>15208</v>
      </c>
      <c r="D5614" t="s">
        <v>25765</v>
      </c>
    </row>
    <row r="5615" spans="1:4">
      <c r="A5615" t="s">
        <v>25766</v>
      </c>
      <c r="B5615" t="s">
        <v>15525</v>
      </c>
      <c r="C5615" t="s">
        <v>15208</v>
      </c>
      <c r="D5615" t="s">
        <v>25767</v>
      </c>
    </row>
    <row r="5616" spans="1:4">
      <c r="A5616" t="s">
        <v>25768</v>
      </c>
      <c r="B5616" t="s">
        <v>15264</v>
      </c>
      <c r="C5616" t="s">
        <v>15208</v>
      </c>
      <c r="D5616" t="s">
        <v>25769</v>
      </c>
    </row>
    <row r="5617" spans="1:4">
      <c r="A5617" t="s">
        <v>25770</v>
      </c>
      <c r="B5617" t="s">
        <v>15264</v>
      </c>
      <c r="C5617" t="s">
        <v>15208</v>
      </c>
      <c r="D5617" t="s">
        <v>25771</v>
      </c>
    </row>
    <row r="5618" spans="1:4">
      <c r="A5618" t="s">
        <v>25772</v>
      </c>
      <c r="B5618" t="s">
        <v>15264</v>
      </c>
      <c r="C5618" t="s">
        <v>15208</v>
      </c>
      <c r="D5618" t="s">
        <v>25773</v>
      </c>
    </row>
    <row r="5619" spans="1:4">
      <c r="A5619" t="s">
        <v>25774</v>
      </c>
      <c r="B5619" t="s">
        <v>15303</v>
      </c>
      <c r="C5619" t="s">
        <v>15208</v>
      </c>
      <c r="D5619" t="s">
        <v>25775</v>
      </c>
    </row>
    <row r="5620" spans="1:4">
      <c r="A5620" t="s">
        <v>25776</v>
      </c>
      <c r="B5620" t="s">
        <v>15229</v>
      </c>
      <c r="C5620" t="s">
        <v>15208</v>
      </c>
      <c r="D5620" t="s">
        <v>25777</v>
      </c>
    </row>
    <row r="5621" spans="1:4">
      <c r="A5621" t="s">
        <v>25778</v>
      </c>
      <c r="B5621" t="s">
        <v>15428</v>
      </c>
      <c r="C5621" t="s">
        <v>15208</v>
      </c>
      <c r="D5621" t="s">
        <v>25779</v>
      </c>
    </row>
    <row r="5622" spans="1:4">
      <c r="A5622" t="s">
        <v>25780</v>
      </c>
      <c r="B5622" t="s">
        <v>15400</v>
      </c>
      <c r="C5622" t="s">
        <v>15212</v>
      </c>
      <c r="D5622" t="s">
        <v>25781</v>
      </c>
    </row>
    <row r="5623" spans="1:4">
      <c r="A5623" t="s">
        <v>25782</v>
      </c>
      <c r="B5623" t="s">
        <v>15431</v>
      </c>
      <c r="C5623" t="s">
        <v>15208</v>
      </c>
      <c r="D5623" t="s">
        <v>25783</v>
      </c>
    </row>
    <row r="5624" spans="1:4">
      <c r="A5624" t="s">
        <v>25784</v>
      </c>
      <c r="B5624" t="s">
        <v>16511</v>
      </c>
      <c r="C5624" t="s">
        <v>15201</v>
      </c>
      <c r="D5624" t="s">
        <v>22921</v>
      </c>
    </row>
    <row r="5625" spans="1:4">
      <c r="A5625" t="s">
        <v>25785</v>
      </c>
      <c r="B5625" t="s">
        <v>15261</v>
      </c>
      <c r="C5625" t="s">
        <v>15208</v>
      </c>
      <c r="D5625" t="s">
        <v>25786</v>
      </c>
    </row>
    <row r="5626" spans="1:4">
      <c r="A5626" t="s">
        <v>25787</v>
      </c>
      <c r="B5626" t="s">
        <v>23219</v>
      </c>
      <c r="C5626" t="s">
        <v>15212</v>
      </c>
      <c r="D5626" t="s">
        <v>1847</v>
      </c>
    </row>
    <row r="5627" spans="1:4">
      <c r="A5627" t="s">
        <v>25788</v>
      </c>
      <c r="B5627" t="s">
        <v>23219</v>
      </c>
      <c r="C5627" t="s">
        <v>15212</v>
      </c>
      <c r="D5627" t="s">
        <v>979</v>
      </c>
    </row>
    <row r="5628" spans="1:4">
      <c r="A5628" t="s">
        <v>25789</v>
      </c>
      <c r="B5628" t="s">
        <v>20816</v>
      </c>
      <c r="C5628" t="s">
        <v>15212</v>
      </c>
      <c r="D5628" t="s">
        <v>1091</v>
      </c>
    </row>
    <row r="5629" spans="1:4">
      <c r="A5629" t="s">
        <v>25790</v>
      </c>
      <c r="B5629" t="s">
        <v>15264</v>
      </c>
      <c r="C5629" t="s">
        <v>15208</v>
      </c>
      <c r="D5629" t="s">
        <v>1380</v>
      </c>
    </row>
    <row r="5630" spans="1:4">
      <c r="A5630" t="s">
        <v>25791</v>
      </c>
      <c r="B5630" t="s">
        <v>15616</v>
      </c>
      <c r="C5630" t="s">
        <v>15212</v>
      </c>
      <c r="D5630" t="s">
        <v>25792</v>
      </c>
    </row>
    <row r="5631" spans="1:4">
      <c r="A5631" t="s">
        <v>25793</v>
      </c>
      <c r="B5631" t="s">
        <v>23088</v>
      </c>
      <c r="C5631" t="s">
        <v>15201</v>
      </c>
      <c r="D5631" t="s">
        <v>25794</v>
      </c>
    </row>
    <row r="5632" spans="1:4">
      <c r="A5632" t="s">
        <v>25795</v>
      </c>
      <c r="B5632" t="s">
        <v>15372</v>
      </c>
      <c r="C5632" t="s">
        <v>15208</v>
      </c>
      <c r="D5632" t="s">
        <v>436</v>
      </c>
    </row>
    <row r="5633" spans="1:4">
      <c r="A5633" t="s">
        <v>25796</v>
      </c>
      <c r="B5633" t="s">
        <v>16291</v>
      </c>
      <c r="C5633" t="s">
        <v>15208</v>
      </c>
      <c r="D5633" t="s">
        <v>25797</v>
      </c>
    </row>
    <row r="5634" spans="1:4">
      <c r="A5634" t="s">
        <v>25798</v>
      </c>
      <c r="B5634" t="s">
        <v>16078</v>
      </c>
      <c r="C5634" t="s">
        <v>15201</v>
      </c>
      <c r="D5634" t="s">
        <v>25799</v>
      </c>
    </row>
    <row r="5635" spans="1:4">
      <c r="A5635" t="s">
        <v>25800</v>
      </c>
      <c r="B5635" t="s">
        <v>17795</v>
      </c>
      <c r="C5635" t="s">
        <v>15208</v>
      </c>
      <c r="D5635" t="s">
        <v>25801</v>
      </c>
    </row>
    <row r="5636" spans="1:4">
      <c r="A5636" t="s">
        <v>25802</v>
      </c>
      <c r="B5636" t="s">
        <v>16565</v>
      </c>
      <c r="C5636" t="s">
        <v>15208</v>
      </c>
      <c r="D5636" t="s">
        <v>25803</v>
      </c>
    </row>
    <row r="5637" spans="1:4">
      <c r="A5637" t="s">
        <v>25804</v>
      </c>
      <c r="B5637" t="s">
        <v>16757</v>
      </c>
      <c r="C5637" t="s">
        <v>15212</v>
      </c>
      <c r="D5637" t="s">
        <v>25805</v>
      </c>
    </row>
    <row r="5638" spans="1:4">
      <c r="A5638" t="s">
        <v>25806</v>
      </c>
      <c r="B5638" t="s">
        <v>16757</v>
      </c>
      <c r="C5638" t="s">
        <v>15212</v>
      </c>
      <c r="D5638" t="s">
        <v>25807</v>
      </c>
    </row>
    <row r="5639" spans="1:4">
      <c r="A5639" t="s">
        <v>25808</v>
      </c>
      <c r="B5639" t="s">
        <v>16108</v>
      </c>
      <c r="C5639" t="s">
        <v>15212</v>
      </c>
      <c r="D5639" t="s">
        <v>25809</v>
      </c>
    </row>
    <row r="5640" spans="1:4">
      <c r="A5640" t="s">
        <v>25810</v>
      </c>
      <c r="B5640" t="s">
        <v>15377</v>
      </c>
      <c r="C5640" t="s">
        <v>15208</v>
      </c>
      <c r="D5640" t="s">
        <v>25811</v>
      </c>
    </row>
    <row r="5641" spans="1:4">
      <c r="A5641" t="s">
        <v>25812</v>
      </c>
      <c r="B5641" t="s">
        <v>15428</v>
      </c>
      <c r="C5641" t="s">
        <v>15208</v>
      </c>
      <c r="D5641" t="s">
        <v>25813</v>
      </c>
    </row>
    <row r="5642" spans="1:4">
      <c r="A5642" t="s">
        <v>25814</v>
      </c>
      <c r="B5642" t="s">
        <v>15428</v>
      </c>
      <c r="C5642" t="s">
        <v>15208</v>
      </c>
      <c r="D5642" t="s">
        <v>25815</v>
      </c>
    </row>
    <row r="5643" spans="1:4">
      <c r="A5643" t="s">
        <v>25816</v>
      </c>
      <c r="B5643" t="s">
        <v>15506</v>
      </c>
      <c r="C5643" t="s">
        <v>15208</v>
      </c>
      <c r="D5643" t="s">
        <v>25817</v>
      </c>
    </row>
    <row r="5644" spans="1:4">
      <c r="A5644" t="s">
        <v>25818</v>
      </c>
      <c r="B5644" t="s">
        <v>15428</v>
      </c>
      <c r="C5644" t="s">
        <v>15208</v>
      </c>
      <c r="D5644" t="s">
        <v>25819</v>
      </c>
    </row>
    <row r="5645" spans="1:4">
      <c r="A5645" t="s">
        <v>25820</v>
      </c>
      <c r="B5645" t="s">
        <v>15428</v>
      </c>
      <c r="C5645" t="s">
        <v>15208</v>
      </c>
      <c r="D5645" t="s">
        <v>25821</v>
      </c>
    </row>
    <row r="5646" spans="1:4">
      <c r="A5646" t="s">
        <v>25822</v>
      </c>
      <c r="B5646" t="s">
        <v>15337</v>
      </c>
      <c r="C5646" t="s">
        <v>15201</v>
      </c>
      <c r="D5646" t="s">
        <v>25823</v>
      </c>
    </row>
    <row r="5647" spans="1:4">
      <c r="A5647" t="s">
        <v>25824</v>
      </c>
      <c r="B5647" t="s">
        <v>22117</v>
      </c>
      <c r="C5647" t="s">
        <v>15208</v>
      </c>
      <c r="D5647" t="s">
        <v>25825</v>
      </c>
    </row>
    <row r="5648" spans="1:4">
      <c r="A5648" t="s">
        <v>25826</v>
      </c>
      <c r="B5648" t="s">
        <v>15428</v>
      </c>
      <c r="C5648" t="s">
        <v>15208</v>
      </c>
      <c r="D5648" t="s">
        <v>25827</v>
      </c>
    </row>
    <row r="5649" spans="1:4">
      <c r="A5649" t="s">
        <v>25828</v>
      </c>
      <c r="B5649" t="s">
        <v>1752</v>
      </c>
      <c r="C5649" t="s">
        <v>15201</v>
      </c>
      <c r="D5649" t="s">
        <v>25829</v>
      </c>
    </row>
    <row r="5650" spans="1:4">
      <c r="A5650" t="s">
        <v>25830</v>
      </c>
      <c r="B5650" t="s">
        <v>1752</v>
      </c>
      <c r="C5650" t="s">
        <v>15201</v>
      </c>
      <c r="D5650" t="s">
        <v>25831</v>
      </c>
    </row>
    <row r="5651" spans="1:4">
      <c r="A5651" t="s">
        <v>25830</v>
      </c>
      <c r="B5651" t="s">
        <v>1752</v>
      </c>
      <c r="C5651" t="s">
        <v>15201</v>
      </c>
      <c r="D5651" t="s">
        <v>25831</v>
      </c>
    </row>
    <row r="5652" spans="1:4">
      <c r="A5652" t="s">
        <v>25832</v>
      </c>
      <c r="B5652" t="s">
        <v>23206</v>
      </c>
      <c r="C5652" t="s">
        <v>15201</v>
      </c>
      <c r="D5652" t="s">
        <v>25833</v>
      </c>
    </row>
    <row r="5653" spans="1:4">
      <c r="A5653" t="s">
        <v>25834</v>
      </c>
      <c r="B5653" t="s">
        <v>18032</v>
      </c>
      <c r="C5653" t="s">
        <v>15212</v>
      </c>
      <c r="D5653" t="s">
        <v>25835</v>
      </c>
    </row>
    <row r="5654" spans="1:4">
      <c r="A5654" t="s">
        <v>25836</v>
      </c>
      <c r="B5654" t="s">
        <v>15428</v>
      </c>
      <c r="C5654" t="s">
        <v>15208</v>
      </c>
      <c r="D5654" t="s">
        <v>25837</v>
      </c>
    </row>
    <row r="5655" spans="1:4">
      <c r="A5655" t="s">
        <v>25838</v>
      </c>
      <c r="B5655" t="s">
        <v>16271</v>
      </c>
      <c r="C5655" t="s">
        <v>15208</v>
      </c>
      <c r="D5655" t="s">
        <v>25839</v>
      </c>
    </row>
    <row r="5656" spans="1:4">
      <c r="A5656" t="s">
        <v>25840</v>
      </c>
      <c r="B5656" t="s">
        <v>15428</v>
      </c>
      <c r="C5656" t="s">
        <v>15208</v>
      </c>
      <c r="D5656" t="s">
        <v>25841</v>
      </c>
    </row>
    <row r="5657" spans="1:4">
      <c r="A5657" t="s">
        <v>25842</v>
      </c>
      <c r="B5657" t="s">
        <v>15229</v>
      </c>
      <c r="C5657" t="s">
        <v>15208</v>
      </c>
      <c r="D5657" t="s">
        <v>25843</v>
      </c>
    </row>
    <row r="5658" spans="1:4">
      <c r="A5658" t="s">
        <v>25844</v>
      </c>
      <c r="B5658" s="5" t="s">
        <v>16624</v>
      </c>
      <c r="C5658" t="s">
        <v>15212</v>
      </c>
      <c r="D5658" t="s">
        <v>25845</v>
      </c>
    </row>
    <row r="5659" spans="1:4">
      <c r="A5659" t="s">
        <v>25846</v>
      </c>
      <c r="B5659" s="5" t="s">
        <v>16624</v>
      </c>
      <c r="C5659" t="s">
        <v>15212</v>
      </c>
      <c r="D5659" t="s">
        <v>25847</v>
      </c>
    </row>
    <row r="5660" spans="1:4">
      <c r="A5660" t="s">
        <v>25848</v>
      </c>
      <c r="B5660" t="s">
        <v>21249</v>
      </c>
      <c r="C5660" t="s">
        <v>15212</v>
      </c>
      <c r="D5660" t="s">
        <v>25849</v>
      </c>
    </row>
    <row r="5661" spans="1:4">
      <c r="A5661" t="s">
        <v>25850</v>
      </c>
      <c r="B5661" t="s">
        <v>15377</v>
      </c>
      <c r="C5661" t="s">
        <v>15208</v>
      </c>
      <c r="D5661" t="s">
        <v>25851</v>
      </c>
    </row>
    <row r="5662" spans="1:4">
      <c r="A5662" t="s">
        <v>25852</v>
      </c>
      <c r="B5662" t="s">
        <v>15472</v>
      </c>
      <c r="C5662" t="s">
        <v>15212</v>
      </c>
      <c r="D5662" t="s">
        <v>25853</v>
      </c>
    </row>
    <row r="5663" spans="1:4">
      <c r="A5663" t="s">
        <v>25854</v>
      </c>
      <c r="B5663" t="s">
        <v>15377</v>
      </c>
      <c r="C5663" t="s">
        <v>15208</v>
      </c>
      <c r="D5663" t="s">
        <v>25855</v>
      </c>
    </row>
    <row r="5664" spans="1:4">
      <c r="A5664" t="s">
        <v>25856</v>
      </c>
      <c r="B5664" t="s">
        <v>25857</v>
      </c>
      <c r="C5664" t="s">
        <v>15208</v>
      </c>
      <c r="D5664" t="s">
        <v>25858</v>
      </c>
    </row>
    <row r="5665" spans="1:4">
      <c r="A5665" t="s">
        <v>25859</v>
      </c>
      <c r="B5665" t="s">
        <v>16099</v>
      </c>
      <c r="C5665" t="s">
        <v>15212</v>
      </c>
      <c r="D5665" t="s">
        <v>25860</v>
      </c>
    </row>
    <row r="5666" spans="1:4">
      <c r="A5666" t="s">
        <v>25861</v>
      </c>
      <c r="B5666" t="s">
        <v>15525</v>
      </c>
      <c r="C5666" t="s">
        <v>15208</v>
      </c>
      <c r="D5666" t="s">
        <v>25862</v>
      </c>
    </row>
    <row r="5667" spans="1:4">
      <c r="A5667" t="s">
        <v>25863</v>
      </c>
      <c r="B5667" t="s">
        <v>533</v>
      </c>
      <c r="C5667" t="s">
        <v>15208</v>
      </c>
      <c r="D5667" t="s">
        <v>25864</v>
      </c>
    </row>
    <row r="5668" spans="1:4">
      <c r="A5668" t="s">
        <v>25865</v>
      </c>
      <c r="B5668" t="s">
        <v>15400</v>
      </c>
      <c r="C5668" t="s">
        <v>15212</v>
      </c>
      <c r="D5668" t="s">
        <v>25866</v>
      </c>
    </row>
    <row r="5669" spans="1:4">
      <c r="A5669" t="s">
        <v>25867</v>
      </c>
      <c r="B5669" t="s">
        <v>15363</v>
      </c>
      <c r="C5669" t="s">
        <v>15208</v>
      </c>
      <c r="D5669" t="s">
        <v>25868</v>
      </c>
    </row>
    <row r="5670" spans="1:4">
      <c r="A5670" t="s">
        <v>25869</v>
      </c>
      <c r="B5670" t="s">
        <v>15397</v>
      </c>
      <c r="C5670" t="s">
        <v>15208</v>
      </c>
      <c r="D5670" t="s">
        <v>23456</v>
      </c>
    </row>
    <row r="5671" spans="1:4">
      <c r="A5671" t="s">
        <v>25870</v>
      </c>
      <c r="B5671" t="s">
        <v>15363</v>
      </c>
      <c r="C5671" t="s">
        <v>15208</v>
      </c>
      <c r="D5671" t="s">
        <v>25871</v>
      </c>
    </row>
    <row r="5672" spans="1:4">
      <c r="A5672" t="s">
        <v>25872</v>
      </c>
      <c r="B5672" t="s">
        <v>15240</v>
      </c>
      <c r="C5672" t="s">
        <v>15212</v>
      </c>
      <c r="D5672" t="s">
        <v>25873</v>
      </c>
    </row>
    <row r="5673" spans="1:4">
      <c r="A5673" t="s">
        <v>25874</v>
      </c>
      <c r="B5673" t="s">
        <v>15264</v>
      </c>
      <c r="C5673" t="s">
        <v>15208</v>
      </c>
      <c r="D5673" t="s">
        <v>25875</v>
      </c>
    </row>
    <row r="5674" spans="1:4">
      <c r="A5674" t="s">
        <v>25876</v>
      </c>
      <c r="B5674" t="s">
        <v>15264</v>
      </c>
      <c r="C5674" t="s">
        <v>15208</v>
      </c>
      <c r="D5674" t="s">
        <v>25877</v>
      </c>
    </row>
    <row r="5675" spans="1:4">
      <c r="A5675" t="s">
        <v>25878</v>
      </c>
      <c r="B5675" t="s">
        <v>15264</v>
      </c>
      <c r="C5675" t="s">
        <v>15208</v>
      </c>
      <c r="D5675" t="s">
        <v>24049</v>
      </c>
    </row>
    <row r="5676" spans="1:4">
      <c r="A5676" t="s">
        <v>25879</v>
      </c>
      <c r="B5676" t="s">
        <v>15616</v>
      </c>
      <c r="C5676" t="s">
        <v>15212</v>
      </c>
      <c r="D5676" t="s">
        <v>25880</v>
      </c>
    </row>
    <row r="5677" spans="1:4">
      <c r="A5677" t="s">
        <v>25881</v>
      </c>
      <c r="B5677" t="s">
        <v>17463</v>
      </c>
      <c r="C5677" t="s">
        <v>15915</v>
      </c>
      <c r="D5677" t="s">
        <v>19588</v>
      </c>
    </row>
    <row r="5678" spans="1:4">
      <c r="A5678" t="s">
        <v>25882</v>
      </c>
      <c r="B5678" s="5" t="s">
        <v>16624</v>
      </c>
      <c r="C5678" t="s">
        <v>15212</v>
      </c>
      <c r="D5678" t="s">
        <v>25883</v>
      </c>
    </row>
    <row r="5679" spans="1:4">
      <c r="A5679" t="s">
        <v>25884</v>
      </c>
      <c r="B5679" t="s">
        <v>1752</v>
      </c>
      <c r="C5679" t="s">
        <v>15201</v>
      </c>
      <c r="D5679" t="s">
        <v>778</v>
      </c>
    </row>
    <row r="5680" spans="1:4">
      <c r="A5680" t="s">
        <v>25885</v>
      </c>
      <c r="B5680" t="s">
        <v>15428</v>
      </c>
      <c r="C5680" t="s">
        <v>15208</v>
      </c>
      <c r="D5680" t="s">
        <v>25886</v>
      </c>
    </row>
    <row r="5681" spans="1:4">
      <c r="A5681" t="s">
        <v>25887</v>
      </c>
      <c r="B5681" t="s">
        <v>15223</v>
      </c>
      <c r="C5681" t="s">
        <v>15212</v>
      </c>
      <c r="D5681" t="s">
        <v>25888</v>
      </c>
    </row>
    <row r="5682" spans="1:4">
      <c r="A5682" t="s">
        <v>25889</v>
      </c>
      <c r="B5682" t="s">
        <v>15436</v>
      </c>
      <c r="C5682" t="s">
        <v>15212</v>
      </c>
      <c r="D5682" t="s">
        <v>25890</v>
      </c>
    </row>
    <row r="5683" spans="1:4">
      <c r="A5683" t="s">
        <v>25891</v>
      </c>
      <c r="B5683" t="s">
        <v>15261</v>
      </c>
      <c r="C5683" t="s">
        <v>15208</v>
      </c>
      <c r="D5683" t="s">
        <v>25892</v>
      </c>
    </row>
    <row r="5684" spans="1:4">
      <c r="A5684" t="s">
        <v>25893</v>
      </c>
      <c r="B5684" t="s">
        <v>15223</v>
      </c>
      <c r="C5684" t="s">
        <v>15212</v>
      </c>
      <c r="D5684" t="s">
        <v>25894</v>
      </c>
    </row>
    <row r="5685" spans="1:4">
      <c r="A5685" t="s">
        <v>25895</v>
      </c>
      <c r="B5685" t="s">
        <v>15306</v>
      </c>
      <c r="C5685" t="s">
        <v>15208</v>
      </c>
      <c r="D5685" t="s">
        <v>1174</v>
      </c>
    </row>
    <row r="5686" spans="1:4">
      <c r="A5686" t="s">
        <v>25896</v>
      </c>
      <c r="B5686" t="s">
        <v>15536</v>
      </c>
      <c r="C5686" t="s">
        <v>15208</v>
      </c>
      <c r="D5686" t="s">
        <v>25897</v>
      </c>
    </row>
    <row r="5687" spans="1:4">
      <c r="A5687" t="s">
        <v>25896</v>
      </c>
      <c r="B5687" t="s">
        <v>15536</v>
      </c>
      <c r="C5687" t="s">
        <v>15208</v>
      </c>
      <c r="D5687" t="s">
        <v>25897</v>
      </c>
    </row>
    <row r="5688" spans="1:4">
      <c r="A5688" t="s">
        <v>25898</v>
      </c>
      <c r="B5688" t="s">
        <v>15372</v>
      </c>
      <c r="C5688" t="s">
        <v>15208</v>
      </c>
      <c r="D5688" t="s">
        <v>25899</v>
      </c>
    </row>
    <row r="5689" spans="1:4">
      <c r="A5689" t="s">
        <v>25900</v>
      </c>
      <c r="B5689" t="s">
        <v>15372</v>
      </c>
      <c r="C5689" t="s">
        <v>15208</v>
      </c>
      <c r="D5689" t="s">
        <v>25901</v>
      </c>
    </row>
    <row r="5690" spans="1:4">
      <c r="A5690" t="s">
        <v>25902</v>
      </c>
      <c r="B5690" t="s">
        <v>17652</v>
      </c>
      <c r="C5690" t="s">
        <v>15201</v>
      </c>
      <c r="D5690" t="s">
        <v>25903</v>
      </c>
    </row>
    <row r="5691" spans="1:4">
      <c r="A5691" t="s">
        <v>25904</v>
      </c>
      <c r="B5691" t="s">
        <v>25905</v>
      </c>
      <c r="C5691" t="s">
        <v>15212</v>
      </c>
      <c r="D5691" t="s">
        <v>22382</v>
      </c>
    </row>
    <row r="5692" spans="1:4">
      <c r="A5692" t="s">
        <v>25906</v>
      </c>
      <c r="B5692" t="s">
        <v>15472</v>
      </c>
      <c r="C5692" t="s">
        <v>15212</v>
      </c>
      <c r="D5692" t="s">
        <v>25907</v>
      </c>
    </row>
    <row r="5693" spans="1:4">
      <c r="A5693" t="s">
        <v>25908</v>
      </c>
      <c r="B5693" t="s">
        <v>16779</v>
      </c>
      <c r="C5693" t="s">
        <v>15208</v>
      </c>
      <c r="D5693" t="s">
        <v>25909</v>
      </c>
    </row>
    <row r="5694" spans="1:4">
      <c r="A5694" t="s">
        <v>25910</v>
      </c>
      <c r="B5694" t="s">
        <v>15431</v>
      </c>
      <c r="C5694" t="s">
        <v>15208</v>
      </c>
      <c r="D5694" t="s">
        <v>25911</v>
      </c>
    </row>
    <row r="5695" spans="1:4">
      <c r="A5695" t="s">
        <v>25912</v>
      </c>
      <c r="B5695" t="s">
        <v>15428</v>
      </c>
      <c r="C5695" t="s">
        <v>15208</v>
      </c>
      <c r="D5695" t="s">
        <v>25913</v>
      </c>
    </row>
    <row r="5696" spans="1:4">
      <c r="A5696" t="s">
        <v>25914</v>
      </c>
      <c r="B5696" t="s">
        <v>15400</v>
      </c>
      <c r="C5696" t="s">
        <v>15212</v>
      </c>
      <c r="D5696" t="s">
        <v>25915</v>
      </c>
    </row>
    <row r="5697" spans="1:4">
      <c r="A5697" t="s">
        <v>25916</v>
      </c>
      <c r="B5697" t="s">
        <v>15261</v>
      </c>
      <c r="C5697" t="s">
        <v>15208</v>
      </c>
      <c r="D5697" t="s">
        <v>25917</v>
      </c>
    </row>
    <row r="5698" spans="1:4">
      <c r="A5698" t="s">
        <v>25918</v>
      </c>
      <c r="B5698" t="s">
        <v>15261</v>
      </c>
      <c r="C5698" t="s">
        <v>15208</v>
      </c>
      <c r="D5698" t="s">
        <v>25919</v>
      </c>
    </row>
    <row r="5699" spans="1:4">
      <c r="A5699" t="s">
        <v>25920</v>
      </c>
      <c r="B5699" t="s">
        <v>15472</v>
      </c>
      <c r="C5699" t="s">
        <v>15212</v>
      </c>
      <c r="D5699" t="s">
        <v>25921</v>
      </c>
    </row>
    <row r="5700" spans="1:4">
      <c r="A5700" t="s">
        <v>25922</v>
      </c>
      <c r="B5700" t="s">
        <v>17652</v>
      </c>
      <c r="C5700" t="s">
        <v>15201</v>
      </c>
      <c r="D5700" t="s">
        <v>25923</v>
      </c>
    </row>
    <row r="5701" spans="1:4">
      <c r="A5701" t="s">
        <v>25924</v>
      </c>
      <c r="B5701" t="s">
        <v>15282</v>
      </c>
      <c r="C5701" t="s">
        <v>15212</v>
      </c>
      <c r="D5701" t="s">
        <v>25925</v>
      </c>
    </row>
    <row r="5702" spans="1:4">
      <c r="A5702" t="s">
        <v>25926</v>
      </c>
      <c r="B5702" t="s">
        <v>15229</v>
      </c>
      <c r="C5702" t="s">
        <v>15208</v>
      </c>
      <c r="D5702" t="s">
        <v>25927</v>
      </c>
    </row>
    <row r="5703" spans="1:4">
      <c r="A5703" t="s">
        <v>25928</v>
      </c>
      <c r="B5703" t="s">
        <v>15229</v>
      </c>
      <c r="C5703" t="s">
        <v>15208</v>
      </c>
      <c r="D5703" t="s">
        <v>25929</v>
      </c>
    </row>
    <row r="5704" spans="1:4">
      <c r="A5704" t="s">
        <v>25928</v>
      </c>
      <c r="B5704" t="s">
        <v>17522</v>
      </c>
      <c r="C5704" t="s">
        <v>15208</v>
      </c>
      <c r="D5704" t="s">
        <v>25930</v>
      </c>
    </row>
    <row r="5705" spans="1:4">
      <c r="A5705" t="s">
        <v>25931</v>
      </c>
      <c r="B5705" t="s">
        <v>22117</v>
      </c>
      <c r="C5705" t="s">
        <v>15208</v>
      </c>
      <c r="D5705" t="s">
        <v>25932</v>
      </c>
    </row>
    <row r="5706" spans="1:4">
      <c r="A5706" t="s">
        <v>25933</v>
      </c>
      <c r="B5706" t="s">
        <v>355</v>
      </c>
      <c r="C5706" t="s">
        <v>15201</v>
      </c>
      <c r="D5706" t="s">
        <v>25934</v>
      </c>
    </row>
    <row r="5707" spans="1:4">
      <c r="A5707" t="s">
        <v>25935</v>
      </c>
      <c r="B5707" t="s">
        <v>23219</v>
      </c>
      <c r="C5707" t="s">
        <v>15212</v>
      </c>
      <c r="D5707" t="s">
        <v>1701</v>
      </c>
    </row>
    <row r="5708" spans="1:4">
      <c r="A5708" t="s">
        <v>25936</v>
      </c>
      <c r="B5708" t="s">
        <v>23219</v>
      </c>
      <c r="C5708" t="s">
        <v>15212</v>
      </c>
      <c r="D5708" t="s">
        <v>1701</v>
      </c>
    </row>
    <row r="5709" spans="1:4">
      <c r="A5709" t="s">
        <v>25937</v>
      </c>
      <c r="B5709" t="s">
        <v>20816</v>
      </c>
      <c r="C5709" t="s">
        <v>15212</v>
      </c>
      <c r="D5709" t="s">
        <v>25938</v>
      </c>
    </row>
    <row r="5710" spans="1:4">
      <c r="A5710" t="s">
        <v>25939</v>
      </c>
      <c r="B5710" t="s">
        <v>16565</v>
      </c>
      <c r="C5710" t="s">
        <v>15208</v>
      </c>
      <c r="D5710" t="s">
        <v>25940</v>
      </c>
    </row>
    <row r="5711" spans="1:4">
      <c r="A5711" t="s">
        <v>25941</v>
      </c>
      <c r="B5711" t="s">
        <v>15306</v>
      </c>
      <c r="C5711" t="s">
        <v>15208</v>
      </c>
      <c r="D5711" t="s">
        <v>25942</v>
      </c>
    </row>
    <row r="5712" spans="1:4">
      <c r="A5712" t="s">
        <v>25943</v>
      </c>
      <c r="B5712" t="s">
        <v>15380</v>
      </c>
      <c r="C5712" t="s">
        <v>15208</v>
      </c>
      <c r="D5712" t="s">
        <v>25944</v>
      </c>
    </row>
    <row r="5713" spans="1:4">
      <c r="A5713" t="s">
        <v>25945</v>
      </c>
      <c r="B5713" t="s">
        <v>23298</v>
      </c>
      <c r="C5713" t="s">
        <v>15208</v>
      </c>
      <c r="D5713" t="s">
        <v>25946</v>
      </c>
    </row>
    <row r="5714" spans="1:4">
      <c r="A5714" t="s">
        <v>25947</v>
      </c>
      <c r="B5714" t="s">
        <v>15472</v>
      </c>
      <c r="C5714" t="s">
        <v>15212</v>
      </c>
      <c r="D5714" t="s">
        <v>25948</v>
      </c>
    </row>
    <row r="5715" spans="1:4">
      <c r="A5715" t="s">
        <v>25949</v>
      </c>
      <c r="B5715" t="s">
        <v>15472</v>
      </c>
      <c r="C5715" t="s">
        <v>15212</v>
      </c>
      <c r="D5715" t="s">
        <v>25950</v>
      </c>
    </row>
    <row r="5716" spans="1:4">
      <c r="A5716" t="s">
        <v>25951</v>
      </c>
      <c r="B5716" t="s">
        <v>16108</v>
      </c>
      <c r="C5716" t="s">
        <v>15212</v>
      </c>
      <c r="D5716" t="s">
        <v>25952</v>
      </c>
    </row>
    <row r="5717" spans="1:4">
      <c r="A5717" t="s">
        <v>25953</v>
      </c>
      <c r="B5717" t="s">
        <v>15999</v>
      </c>
      <c r="C5717" t="s">
        <v>15212</v>
      </c>
      <c r="D5717" t="s">
        <v>25954</v>
      </c>
    </row>
    <row r="5718" spans="1:4">
      <c r="A5718" t="s">
        <v>25955</v>
      </c>
      <c r="B5718" t="s">
        <v>15495</v>
      </c>
      <c r="C5718" t="s">
        <v>15208</v>
      </c>
      <c r="D5718" t="s">
        <v>25956</v>
      </c>
    </row>
    <row r="5719" spans="1:4">
      <c r="A5719" t="s">
        <v>25957</v>
      </c>
      <c r="B5719" t="s">
        <v>15428</v>
      </c>
      <c r="C5719" t="s">
        <v>15208</v>
      </c>
      <c r="D5719" t="s">
        <v>25958</v>
      </c>
    </row>
    <row r="5720" spans="1:4">
      <c r="A5720" t="s">
        <v>25959</v>
      </c>
      <c r="B5720" t="s">
        <v>15428</v>
      </c>
      <c r="C5720" t="s">
        <v>15208</v>
      </c>
      <c r="D5720" t="s">
        <v>25960</v>
      </c>
    </row>
    <row r="5721" spans="1:4">
      <c r="A5721" t="s">
        <v>25961</v>
      </c>
      <c r="B5721" t="s">
        <v>25962</v>
      </c>
      <c r="C5721" t="s">
        <v>15915</v>
      </c>
      <c r="D5721" t="s">
        <v>25963</v>
      </c>
    </row>
    <row r="5722" spans="1:4">
      <c r="A5722" t="s">
        <v>25964</v>
      </c>
      <c r="B5722" t="s">
        <v>18032</v>
      </c>
      <c r="C5722" t="s">
        <v>15212</v>
      </c>
      <c r="D5722" t="s">
        <v>25965</v>
      </c>
    </row>
    <row r="5723" spans="1:4">
      <c r="A5723" t="s">
        <v>25966</v>
      </c>
      <c r="B5723" t="s">
        <v>16565</v>
      </c>
      <c r="C5723" t="s">
        <v>15208</v>
      </c>
      <c r="D5723" t="s">
        <v>25967</v>
      </c>
    </row>
    <row r="5724" spans="1:4">
      <c r="A5724" t="s">
        <v>25968</v>
      </c>
      <c r="B5724" t="s">
        <v>16399</v>
      </c>
      <c r="C5724" t="s">
        <v>15915</v>
      </c>
      <c r="D5724" t="s">
        <v>25969</v>
      </c>
    </row>
    <row r="5725" spans="1:4">
      <c r="A5725" t="s">
        <v>25970</v>
      </c>
      <c r="B5725" t="s">
        <v>15223</v>
      </c>
      <c r="C5725" t="s">
        <v>15212</v>
      </c>
      <c r="D5725" t="s">
        <v>25971</v>
      </c>
    </row>
    <row r="5726" spans="1:4">
      <c r="A5726" t="s">
        <v>25972</v>
      </c>
      <c r="B5726" t="s">
        <v>23694</v>
      </c>
      <c r="C5726" t="s">
        <v>15208</v>
      </c>
      <c r="D5726" t="s">
        <v>25973</v>
      </c>
    </row>
    <row r="5727" spans="1:4">
      <c r="A5727" t="s">
        <v>25974</v>
      </c>
      <c r="B5727" t="s">
        <v>23694</v>
      </c>
      <c r="C5727" t="s">
        <v>15208</v>
      </c>
      <c r="D5727" t="s">
        <v>25975</v>
      </c>
    </row>
    <row r="5728" spans="1:4">
      <c r="A5728" t="s">
        <v>25976</v>
      </c>
      <c r="B5728" t="s">
        <v>23694</v>
      </c>
      <c r="C5728" t="s">
        <v>15208</v>
      </c>
      <c r="D5728" t="s">
        <v>25977</v>
      </c>
    </row>
    <row r="5729" spans="1:4">
      <c r="A5729" t="s">
        <v>25978</v>
      </c>
      <c r="B5729" t="s">
        <v>23694</v>
      </c>
      <c r="C5729" t="s">
        <v>15208</v>
      </c>
      <c r="D5729" t="s">
        <v>25979</v>
      </c>
    </row>
    <row r="5730" spans="1:4">
      <c r="A5730" t="s">
        <v>25980</v>
      </c>
      <c r="B5730" t="s">
        <v>23694</v>
      </c>
      <c r="C5730" t="s">
        <v>15208</v>
      </c>
      <c r="D5730" t="s">
        <v>25981</v>
      </c>
    </row>
    <row r="5731" spans="1:4">
      <c r="A5731" t="s">
        <v>25982</v>
      </c>
      <c r="B5731" t="s">
        <v>23694</v>
      </c>
      <c r="C5731" t="s">
        <v>15208</v>
      </c>
      <c r="D5731" t="s">
        <v>25983</v>
      </c>
    </row>
    <row r="5732" spans="1:4">
      <c r="A5732" t="s">
        <v>25984</v>
      </c>
      <c r="B5732" t="s">
        <v>23694</v>
      </c>
      <c r="C5732" t="s">
        <v>15208</v>
      </c>
      <c r="D5732" t="s">
        <v>25985</v>
      </c>
    </row>
    <row r="5733" spans="1:4">
      <c r="A5733" t="s">
        <v>25986</v>
      </c>
      <c r="B5733" t="s">
        <v>15372</v>
      </c>
      <c r="C5733" t="s">
        <v>15208</v>
      </c>
      <c r="D5733" t="s">
        <v>877</v>
      </c>
    </row>
    <row r="5734" spans="1:4">
      <c r="A5734" t="s">
        <v>25987</v>
      </c>
      <c r="B5734" t="s">
        <v>23694</v>
      </c>
      <c r="C5734" t="s">
        <v>15208</v>
      </c>
      <c r="D5734" t="s">
        <v>25988</v>
      </c>
    </row>
    <row r="5735" spans="1:4">
      <c r="A5735" t="s">
        <v>25989</v>
      </c>
      <c r="B5735" t="s">
        <v>16291</v>
      </c>
      <c r="C5735" t="s">
        <v>15208</v>
      </c>
      <c r="D5735" t="s">
        <v>25990</v>
      </c>
    </row>
    <row r="5736" spans="1:4">
      <c r="A5736" t="s">
        <v>25991</v>
      </c>
      <c r="B5736" t="s">
        <v>15397</v>
      </c>
      <c r="C5736" t="s">
        <v>15208</v>
      </c>
      <c r="D5736" t="s">
        <v>25992</v>
      </c>
    </row>
    <row r="5737" spans="1:4">
      <c r="A5737" t="s">
        <v>25993</v>
      </c>
      <c r="B5737" t="s">
        <v>16526</v>
      </c>
      <c r="C5737" t="s">
        <v>15208</v>
      </c>
      <c r="D5737" t="s">
        <v>25994</v>
      </c>
    </row>
    <row r="5738" spans="1:4">
      <c r="A5738" t="s">
        <v>25995</v>
      </c>
      <c r="B5738" t="s">
        <v>15363</v>
      </c>
      <c r="C5738" t="s">
        <v>15208</v>
      </c>
      <c r="D5738" t="s">
        <v>25996</v>
      </c>
    </row>
    <row r="5739" spans="1:4">
      <c r="A5739" t="s">
        <v>25997</v>
      </c>
      <c r="B5739" t="s">
        <v>15446</v>
      </c>
      <c r="C5739" t="s">
        <v>15201</v>
      </c>
      <c r="D5739" t="s">
        <v>25998</v>
      </c>
    </row>
    <row r="5740" spans="1:4">
      <c r="A5740" t="s">
        <v>25999</v>
      </c>
      <c r="B5740" t="s">
        <v>15204</v>
      </c>
      <c r="C5740" t="s">
        <v>15201</v>
      </c>
      <c r="D5740" t="s">
        <v>26000</v>
      </c>
    </row>
    <row r="5741" spans="1:4">
      <c r="A5741" t="s">
        <v>26001</v>
      </c>
      <c r="B5741" t="s">
        <v>15223</v>
      </c>
      <c r="C5741" t="s">
        <v>15212</v>
      </c>
      <c r="D5741" t="s">
        <v>26002</v>
      </c>
    </row>
    <row r="5742" spans="1:4">
      <c r="A5742" t="s">
        <v>26003</v>
      </c>
      <c r="B5742" t="s">
        <v>16399</v>
      </c>
      <c r="C5742" t="s">
        <v>15915</v>
      </c>
      <c r="D5742" t="s">
        <v>26004</v>
      </c>
    </row>
    <row r="5743" spans="1:4">
      <c r="A5743" t="s">
        <v>26005</v>
      </c>
      <c r="B5743" t="s">
        <v>15363</v>
      </c>
      <c r="C5743" t="s">
        <v>15208</v>
      </c>
      <c r="D5743" t="s">
        <v>26006</v>
      </c>
    </row>
    <row r="5744" spans="1:4">
      <c r="A5744" t="s">
        <v>26007</v>
      </c>
      <c r="B5744" t="s">
        <v>15267</v>
      </c>
      <c r="C5744" t="s">
        <v>15201</v>
      </c>
      <c r="D5744" t="s">
        <v>26008</v>
      </c>
    </row>
    <row r="5745" spans="1:4">
      <c r="A5745" t="s">
        <v>26007</v>
      </c>
      <c r="B5745" t="s">
        <v>15267</v>
      </c>
      <c r="C5745" t="s">
        <v>15201</v>
      </c>
      <c r="D5745" t="s">
        <v>26008</v>
      </c>
    </row>
    <row r="5746" spans="1:4">
      <c r="A5746" t="s">
        <v>26007</v>
      </c>
      <c r="B5746" t="s">
        <v>15267</v>
      </c>
      <c r="C5746" t="s">
        <v>15201</v>
      </c>
      <c r="D5746" t="s">
        <v>26008</v>
      </c>
    </row>
    <row r="5747" spans="1:4">
      <c r="A5747" t="s">
        <v>26007</v>
      </c>
      <c r="B5747" t="s">
        <v>15267</v>
      </c>
      <c r="C5747" t="s">
        <v>15201</v>
      </c>
      <c r="D5747" t="s">
        <v>26008</v>
      </c>
    </row>
    <row r="5748" spans="1:4">
      <c r="A5748" t="s">
        <v>26009</v>
      </c>
      <c r="B5748" t="s">
        <v>15428</v>
      </c>
      <c r="C5748" t="s">
        <v>15208</v>
      </c>
      <c r="D5748" t="s">
        <v>26010</v>
      </c>
    </row>
    <row r="5749" spans="1:4">
      <c r="A5749" t="s">
        <v>26011</v>
      </c>
      <c r="B5749" t="s">
        <v>18396</v>
      </c>
      <c r="C5749" t="s">
        <v>15208</v>
      </c>
      <c r="D5749" t="s">
        <v>26012</v>
      </c>
    </row>
    <row r="5750" spans="1:4">
      <c r="A5750" t="s">
        <v>26013</v>
      </c>
      <c r="B5750" t="s">
        <v>1752</v>
      </c>
      <c r="C5750" t="s">
        <v>15201</v>
      </c>
      <c r="D5750" t="s">
        <v>26014</v>
      </c>
    </row>
    <row r="5751" spans="1:4">
      <c r="A5751" t="s">
        <v>26015</v>
      </c>
      <c r="B5751" t="s">
        <v>18032</v>
      </c>
      <c r="C5751" t="s">
        <v>15212</v>
      </c>
      <c r="D5751" t="s">
        <v>26016</v>
      </c>
    </row>
    <row r="5752" spans="1:4">
      <c r="A5752" t="s">
        <v>26017</v>
      </c>
      <c r="B5752" t="s">
        <v>23301</v>
      </c>
      <c r="C5752" t="s">
        <v>15212</v>
      </c>
      <c r="D5752" t="s">
        <v>1917</v>
      </c>
    </row>
    <row r="5753" spans="1:4">
      <c r="A5753" t="s">
        <v>26018</v>
      </c>
      <c r="B5753" t="s">
        <v>1752</v>
      </c>
      <c r="C5753" t="s">
        <v>15201</v>
      </c>
      <c r="D5753" t="s">
        <v>26019</v>
      </c>
    </row>
    <row r="5754" spans="1:4">
      <c r="A5754" t="s">
        <v>26020</v>
      </c>
      <c r="B5754" t="s">
        <v>23778</v>
      </c>
      <c r="C5754" t="s">
        <v>15212</v>
      </c>
      <c r="D5754" t="s">
        <v>1716</v>
      </c>
    </row>
    <row r="5755" spans="1:4">
      <c r="A5755" t="s">
        <v>26021</v>
      </c>
      <c r="B5755" t="s">
        <v>23213</v>
      </c>
      <c r="C5755" t="s">
        <v>15212</v>
      </c>
      <c r="D5755" t="s">
        <v>1775</v>
      </c>
    </row>
    <row r="5756" spans="1:4">
      <c r="A5756" t="s">
        <v>26022</v>
      </c>
      <c r="B5756" t="s">
        <v>23219</v>
      </c>
      <c r="C5756" t="s">
        <v>15212</v>
      </c>
      <c r="D5756" t="s">
        <v>1435</v>
      </c>
    </row>
    <row r="5757" spans="1:4">
      <c r="A5757" t="s">
        <v>26023</v>
      </c>
      <c r="B5757" t="s">
        <v>23301</v>
      </c>
      <c r="C5757" t="s">
        <v>15212</v>
      </c>
      <c r="D5757" t="s">
        <v>26024</v>
      </c>
    </row>
    <row r="5758" spans="1:4">
      <c r="A5758" t="s">
        <v>26025</v>
      </c>
      <c r="B5758" t="s">
        <v>16099</v>
      </c>
      <c r="C5758" t="s">
        <v>15212</v>
      </c>
      <c r="D5758" t="s">
        <v>26026</v>
      </c>
    </row>
    <row r="5759" spans="1:4">
      <c r="A5759" t="s">
        <v>26027</v>
      </c>
      <c r="B5759" t="s">
        <v>23694</v>
      </c>
      <c r="C5759" t="s">
        <v>15208</v>
      </c>
      <c r="D5759" t="s">
        <v>26028</v>
      </c>
    </row>
    <row r="5760" spans="1:4">
      <c r="A5760" t="s">
        <v>26029</v>
      </c>
      <c r="B5760" t="s">
        <v>23694</v>
      </c>
      <c r="C5760" t="s">
        <v>15208</v>
      </c>
      <c r="D5760" t="s">
        <v>26030</v>
      </c>
    </row>
    <row r="5761" spans="1:4">
      <c r="A5761" t="s">
        <v>26031</v>
      </c>
      <c r="B5761" t="s">
        <v>15590</v>
      </c>
      <c r="C5761" t="s">
        <v>15212</v>
      </c>
      <c r="D5761" t="s">
        <v>26032</v>
      </c>
    </row>
    <row r="5762" spans="1:4">
      <c r="A5762" t="s">
        <v>26033</v>
      </c>
      <c r="B5762" t="s">
        <v>15578</v>
      </c>
      <c r="C5762" t="s">
        <v>15208</v>
      </c>
      <c r="D5762" t="s">
        <v>26034</v>
      </c>
    </row>
    <row r="5763" spans="1:4">
      <c r="A5763" t="s">
        <v>26035</v>
      </c>
      <c r="B5763" t="s">
        <v>23694</v>
      </c>
      <c r="C5763" t="s">
        <v>15208</v>
      </c>
      <c r="D5763" t="s">
        <v>26036</v>
      </c>
    </row>
    <row r="5764" spans="1:4">
      <c r="A5764" t="s">
        <v>26037</v>
      </c>
      <c r="B5764" t="s">
        <v>15235</v>
      </c>
      <c r="C5764" t="s">
        <v>15212</v>
      </c>
      <c r="D5764" t="s">
        <v>26038</v>
      </c>
    </row>
    <row r="5765" spans="1:4">
      <c r="A5765" t="s">
        <v>26039</v>
      </c>
      <c r="B5765" t="s">
        <v>15235</v>
      </c>
      <c r="C5765" t="s">
        <v>15212</v>
      </c>
      <c r="D5765" t="s">
        <v>26040</v>
      </c>
    </row>
    <row r="5766" spans="1:4">
      <c r="A5766" t="s">
        <v>26041</v>
      </c>
      <c r="B5766" t="s">
        <v>26042</v>
      </c>
      <c r="C5766" t="s">
        <v>15212</v>
      </c>
      <c r="D5766" t="s">
        <v>26043</v>
      </c>
    </row>
    <row r="5767" spans="1:4">
      <c r="A5767" t="s">
        <v>26044</v>
      </c>
      <c r="B5767" t="s">
        <v>15506</v>
      </c>
      <c r="C5767" t="s">
        <v>15208</v>
      </c>
      <c r="D5767" t="s">
        <v>26045</v>
      </c>
    </row>
    <row r="5768" spans="1:4">
      <c r="A5768" t="s">
        <v>26046</v>
      </c>
      <c r="B5768" t="s">
        <v>15229</v>
      </c>
      <c r="C5768" t="s">
        <v>15208</v>
      </c>
      <c r="D5768" t="s">
        <v>25703</v>
      </c>
    </row>
    <row r="5769" spans="1:4">
      <c r="A5769" t="s">
        <v>26046</v>
      </c>
      <c r="B5769" t="s">
        <v>15506</v>
      </c>
      <c r="C5769" t="s">
        <v>15208</v>
      </c>
      <c r="D5769" t="s">
        <v>24748</v>
      </c>
    </row>
    <row r="5770" spans="1:4">
      <c r="A5770" t="s">
        <v>26047</v>
      </c>
      <c r="B5770" t="s">
        <v>15400</v>
      </c>
      <c r="C5770" t="s">
        <v>15212</v>
      </c>
      <c r="D5770" t="s">
        <v>26048</v>
      </c>
    </row>
    <row r="5771" spans="1:4">
      <c r="A5771" t="s">
        <v>26047</v>
      </c>
      <c r="B5771" t="s">
        <v>17522</v>
      </c>
      <c r="C5771" t="s">
        <v>15208</v>
      </c>
      <c r="D5771" t="s">
        <v>25930</v>
      </c>
    </row>
    <row r="5772" spans="1:4">
      <c r="A5772" t="s">
        <v>26049</v>
      </c>
      <c r="B5772" t="s">
        <v>26050</v>
      </c>
      <c r="C5772" t="s">
        <v>15208</v>
      </c>
      <c r="D5772" t="s">
        <v>26051</v>
      </c>
    </row>
    <row r="5773" spans="1:4">
      <c r="A5773" t="s">
        <v>26052</v>
      </c>
      <c r="B5773" t="s">
        <v>23891</v>
      </c>
      <c r="C5773" t="s">
        <v>15208</v>
      </c>
      <c r="D5773" t="s">
        <v>26053</v>
      </c>
    </row>
    <row r="5774" spans="1:4">
      <c r="A5774" t="s">
        <v>26054</v>
      </c>
      <c r="B5774" t="s">
        <v>15455</v>
      </c>
      <c r="C5774" t="s">
        <v>15212</v>
      </c>
      <c r="D5774" t="s">
        <v>16827</v>
      </c>
    </row>
    <row r="5775" spans="1:4">
      <c r="A5775" t="s">
        <v>26055</v>
      </c>
      <c r="B5775" s="5" t="s">
        <v>16624</v>
      </c>
      <c r="C5775" t="s">
        <v>15212</v>
      </c>
      <c r="D5775" t="s">
        <v>26056</v>
      </c>
    </row>
    <row r="5776" spans="1:4">
      <c r="A5776" t="s">
        <v>26057</v>
      </c>
      <c r="B5776" t="s">
        <v>15431</v>
      </c>
      <c r="C5776" t="s">
        <v>15208</v>
      </c>
      <c r="D5776" t="s">
        <v>26058</v>
      </c>
    </row>
    <row r="5777" spans="1:4">
      <c r="A5777" t="s">
        <v>26057</v>
      </c>
      <c r="B5777" t="s">
        <v>26059</v>
      </c>
      <c r="C5777" t="s">
        <v>15212</v>
      </c>
      <c r="D5777" t="s">
        <v>26060</v>
      </c>
    </row>
    <row r="5778" spans="1:4">
      <c r="A5778" t="s">
        <v>26061</v>
      </c>
      <c r="B5778" t="s">
        <v>26062</v>
      </c>
      <c r="C5778" t="s">
        <v>15915</v>
      </c>
      <c r="D5778" t="s">
        <v>26063</v>
      </c>
    </row>
    <row r="5779" spans="1:4">
      <c r="A5779" t="s">
        <v>26064</v>
      </c>
      <c r="B5779" t="s">
        <v>15431</v>
      </c>
      <c r="C5779" t="s">
        <v>15208</v>
      </c>
      <c r="D5779" t="s">
        <v>24130</v>
      </c>
    </row>
    <row r="5780" spans="1:4">
      <c r="A5780" t="s">
        <v>26065</v>
      </c>
      <c r="B5780" t="s">
        <v>15809</v>
      </c>
      <c r="C5780" t="s">
        <v>15212</v>
      </c>
      <c r="D5780" t="s">
        <v>26066</v>
      </c>
    </row>
    <row r="5781" spans="1:4">
      <c r="A5781" t="s">
        <v>26067</v>
      </c>
      <c r="B5781" t="s">
        <v>1752</v>
      </c>
      <c r="C5781" t="s">
        <v>15201</v>
      </c>
      <c r="D5781" t="s">
        <v>26068</v>
      </c>
    </row>
    <row r="5782" spans="1:4">
      <c r="A5782" t="s">
        <v>26069</v>
      </c>
      <c r="B5782" t="s">
        <v>17386</v>
      </c>
      <c r="C5782" t="s">
        <v>15212</v>
      </c>
      <c r="D5782" t="s">
        <v>735</v>
      </c>
    </row>
    <row r="5783" spans="1:4">
      <c r="A5783" t="s">
        <v>26070</v>
      </c>
      <c r="B5783" t="s">
        <v>23392</v>
      </c>
      <c r="C5783" t="s">
        <v>15201</v>
      </c>
      <c r="D5783" t="s">
        <v>26071</v>
      </c>
    </row>
    <row r="5784" spans="1:4">
      <c r="A5784" t="s">
        <v>26072</v>
      </c>
      <c r="B5784" t="s">
        <v>15472</v>
      </c>
      <c r="C5784" t="s">
        <v>15212</v>
      </c>
      <c r="D5784" t="s">
        <v>26073</v>
      </c>
    </row>
    <row r="5785" spans="1:4">
      <c r="A5785" t="s">
        <v>26074</v>
      </c>
      <c r="B5785" t="s">
        <v>17463</v>
      </c>
      <c r="C5785" t="s">
        <v>15915</v>
      </c>
      <c r="D5785" t="s">
        <v>26075</v>
      </c>
    </row>
    <row r="5786" spans="1:4">
      <c r="A5786" t="s">
        <v>26076</v>
      </c>
      <c r="B5786" t="s">
        <v>17463</v>
      </c>
      <c r="C5786" t="s">
        <v>15915</v>
      </c>
      <c r="D5786" t="s">
        <v>26077</v>
      </c>
    </row>
    <row r="5787" spans="1:4">
      <c r="A5787" t="s">
        <v>26078</v>
      </c>
      <c r="B5787" t="s">
        <v>26079</v>
      </c>
      <c r="C5787" t="s">
        <v>15915</v>
      </c>
      <c r="D5787" t="s">
        <v>26080</v>
      </c>
    </row>
    <row r="5788" spans="1:4">
      <c r="A5788" t="s">
        <v>26081</v>
      </c>
      <c r="B5788" t="s">
        <v>15400</v>
      </c>
      <c r="C5788" t="s">
        <v>15212</v>
      </c>
      <c r="D5788" t="s">
        <v>26082</v>
      </c>
    </row>
    <row r="5789" spans="1:4">
      <c r="A5789" t="s">
        <v>26083</v>
      </c>
      <c r="B5789" t="s">
        <v>22335</v>
      </c>
      <c r="C5789" t="s">
        <v>15212</v>
      </c>
      <c r="D5789" t="s">
        <v>26084</v>
      </c>
    </row>
    <row r="5790" spans="1:4">
      <c r="A5790" t="s">
        <v>26085</v>
      </c>
      <c r="B5790" t="s">
        <v>1752</v>
      </c>
      <c r="C5790" t="s">
        <v>15201</v>
      </c>
      <c r="D5790" t="s">
        <v>26086</v>
      </c>
    </row>
    <row r="5791" spans="1:4">
      <c r="A5791" t="s">
        <v>26087</v>
      </c>
      <c r="B5791" t="s">
        <v>23219</v>
      </c>
      <c r="C5791" t="s">
        <v>15212</v>
      </c>
      <c r="D5791" t="s">
        <v>117</v>
      </c>
    </row>
    <row r="5792" spans="1:4">
      <c r="A5792" t="s">
        <v>26088</v>
      </c>
      <c r="B5792" t="s">
        <v>16565</v>
      </c>
      <c r="C5792" t="s">
        <v>15208</v>
      </c>
      <c r="D5792" t="s">
        <v>26089</v>
      </c>
    </row>
    <row r="5793" spans="1:4">
      <c r="A5793" t="s">
        <v>26090</v>
      </c>
      <c r="B5793" t="s">
        <v>15344</v>
      </c>
      <c r="C5793" t="s">
        <v>15208</v>
      </c>
      <c r="D5793" t="s">
        <v>26091</v>
      </c>
    </row>
    <row r="5794" spans="1:4">
      <c r="A5794" t="s">
        <v>26092</v>
      </c>
      <c r="B5794" t="s">
        <v>15344</v>
      </c>
      <c r="C5794" t="s">
        <v>15208</v>
      </c>
      <c r="D5794" t="s">
        <v>26093</v>
      </c>
    </row>
    <row r="5795" spans="1:4">
      <c r="A5795" t="s">
        <v>26094</v>
      </c>
      <c r="B5795" t="s">
        <v>22117</v>
      </c>
      <c r="C5795" t="s">
        <v>15208</v>
      </c>
      <c r="D5795" t="s">
        <v>26095</v>
      </c>
    </row>
    <row r="5796" spans="1:4">
      <c r="A5796" t="s">
        <v>26096</v>
      </c>
      <c r="B5796" t="s">
        <v>15380</v>
      </c>
      <c r="C5796" t="s">
        <v>15208</v>
      </c>
      <c r="D5796" t="s">
        <v>26097</v>
      </c>
    </row>
    <row r="5797" spans="1:4">
      <c r="A5797" t="s">
        <v>26098</v>
      </c>
      <c r="B5797" t="s">
        <v>15337</v>
      </c>
      <c r="C5797" t="s">
        <v>15201</v>
      </c>
      <c r="D5797" t="s">
        <v>26099</v>
      </c>
    </row>
    <row r="5798" spans="1:4">
      <c r="A5798" t="s">
        <v>26100</v>
      </c>
      <c r="B5798" t="s">
        <v>16099</v>
      </c>
      <c r="C5798" t="s">
        <v>15212</v>
      </c>
      <c r="D5798" t="s">
        <v>26101</v>
      </c>
    </row>
    <row r="5799" spans="1:4">
      <c r="A5799" t="s">
        <v>26102</v>
      </c>
      <c r="B5799" t="s">
        <v>533</v>
      </c>
      <c r="C5799" t="s">
        <v>15208</v>
      </c>
      <c r="D5799" t="s">
        <v>26103</v>
      </c>
    </row>
    <row r="5800" spans="1:4">
      <c r="A5800" t="s">
        <v>26104</v>
      </c>
      <c r="B5800" t="s">
        <v>20749</v>
      </c>
      <c r="C5800" t="s">
        <v>15208</v>
      </c>
      <c r="D5800" t="s">
        <v>26105</v>
      </c>
    </row>
    <row r="5801" spans="1:4">
      <c r="A5801" t="s">
        <v>26106</v>
      </c>
      <c r="B5801" t="s">
        <v>16108</v>
      </c>
      <c r="C5801" t="s">
        <v>15212</v>
      </c>
      <c r="D5801" t="s">
        <v>26107</v>
      </c>
    </row>
    <row r="5802" spans="1:4">
      <c r="A5802" t="s">
        <v>26108</v>
      </c>
      <c r="B5802" t="s">
        <v>15428</v>
      </c>
      <c r="C5802" t="s">
        <v>15208</v>
      </c>
      <c r="D5802" t="s">
        <v>26109</v>
      </c>
    </row>
    <row r="5803" spans="1:4">
      <c r="A5803" t="s">
        <v>26110</v>
      </c>
      <c r="B5803" t="s">
        <v>16286</v>
      </c>
      <c r="C5803" t="s">
        <v>15915</v>
      </c>
      <c r="D5803" t="s">
        <v>26111</v>
      </c>
    </row>
    <row r="5804" spans="1:4">
      <c r="A5804" t="s">
        <v>26112</v>
      </c>
      <c r="B5804" t="s">
        <v>16078</v>
      </c>
      <c r="C5804" t="s">
        <v>15201</v>
      </c>
      <c r="D5804" t="s">
        <v>26113</v>
      </c>
    </row>
    <row r="5805" spans="1:4">
      <c r="A5805" t="s">
        <v>26114</v>
      </c>
      <c r="B5805" t="s">
        <v>26115</v>
      </c>
      <c r="C5805" t="s">
        <v>15212</v>
      </c>
      <c r="D5805" t="s">
        <v>26116</v>
      </c>
    </row>
    <row r="5806" spans="1:4">
      <c r="A5806" t="s">
        <v>26117</v>
      </c>
      <c r="B5806" t="s">
        <v>16399</v>
      </c>
      <c r="C5806" t="s">
        <v>15915</v>
      </c>
      <c r="D5806" t="s">
        <v>26118</v>
      </c>
    </row>
    <row r="5807" spans="1:4">
      <c r="A5807" t="s">
        <v>26119</v>
      </c>
      <c r="B5807" t="s">
        <v>24505</v>
      </c>
      <c r="C5807" t="s">
        <v>15208</v>
      </c>
      <c r="D5807" t="s">
        <v>1900</v>
      </c>
    </row>
    <row r="5808" spans="1:4">
      <c r="A5808" t="s">
        <v>26120</v>
      </c>
      <c r="B5808" t="s">
        <v>15363</v>
      </c>
      <c r="C5808" t="s">
        <v>15208</v>
      </c>
      <c r="D5808" t="s">
        <v>26121</v>
      </c>
    </row>
    <row r="5809" spans="1:4">
      <c r="A5809" t="s">
        <v>26122</v>
      </c>
      <c r="B5809" t="s">
        <v>15446</v>
      </c>
      <c r="C5809" t="s">
        <v>15201</v>
      </c>
      <c r="D5809" t="s">
        <v>26123</v>
      </c>
    </row>
    <row r="5810" spans="1:4">
      <c r="A5810" t="s">
        <v>26124</v>
      </c>
      <c r="B5810" t="s">
        <v>15298</v>
      </c>
      <c r="C5810" t="s">
        <v>15212</v>
      </c>
      <c r="D5810" t="s">
        <v>26125</v>
      </c>
    </row>
    <row r="5811" spans="1:4">
      <c r="A5811" t="s">
        <v>26126</v>
      </c>
      <c r="B5811" t="s">
        <v>15298</v>
      </c>
      <c r="C5811" t="s">
        <v>15212</v>
      </c>
      <c r="D5811" t="s">
        <v>26127</v>
      </c>
    </row>
    <row r="5812" spans="1:4">
      <c r="A5812" t="s">
        <v>26128</v>
      </c>
      <c r="B5812" t="s">
        <v>15380</v>
      </c>
      <c r="C5812" t="s">
        <v>15208</v>
      </c>
      <c r="D5812" t="s">
        <v>26129</v>
      </c>
    </row>
    <row r="5813" spans="1:4">
      <c r="A5813" t="s">
        <v>26130</v>
      </c>
      <c r="B5813" t="s">
        <v>15354</v>
      </c>
      <c r="C5813" t="s">
        <v>15212</v>
      </c>
      <c r="D5813" t="s">
        <v>26131</v>
      </c>
    </row>
    <row r="5814" spans="1:4">
      <c r="A5814" t="s">
        <v>26132</v>
      </c>
      <c r="B5814" t="s">
        <v>15337</v>
      </c>
      <c r="C5814" t="s">
        <v>15201</v>
      </c>
      <c r="D5814" t="s">
        <v>26133</v>
      </c>
    </row>
    <row r="5815" spans="1:4">
      <c r="A5815" t="s">
        <v>26134</v>
      </c>
      <c r="B5815" t="s">
        <v>15464</v>
      </c>
      <c r="C5815" t="s">
        <v>15212</v>
      </c>
      <c r="D5815" t="s">
        <v>26135</v>
      </c>
    </row>
    <row r="5816" spans="1:4">
      <c r="A5816" t="s">
        <v>26136</v>
      </c>
      <c r="B5816" t="s">
        <v>16526</v>
      </c>
      <c r="C5816" t="s">
        <v>15208</v>
      </c>
      <c r="D5816" t="s">
        <v>26137</v>
      </c>
    </row>
    <row r="5817" spans="1:4">
      <c r="A5817" t="s">
        <v>26138</v>
      </c>
      <c r="B5817" t="s">
        <v>26139</v>
      </c>
      <c r="C5817" t="s">
        <v>15212</v>
      </c>
      <c r="D5817" t="s">
        <v>26140</v>
      </c>
    </row>
    <row r="5818" spans="1:4">
      <c r="A5818" t="s">
        <v>26141</v>
      </c>
      <c r="B5818" t="s">
        <v>15330</v>
      </c>
      <c r="C5818" t="s">
        <v>15208</v>
      </c>
      <c r="D5818" t="s">
        <v>26142</v>
      </c>
    </row>
    <row r="5819" spans="1:4">
      <c r="A5819" t="s">
        <v>26143</v>
      </c>
      <c r="B5819" t="s">
        <v>15525</v>
      </c>
      <c r="C5819" t="s">
        <v>15208</v>
      </c>
      <c r="D5819" t="s">
        <v>26144</v>
      </c>
    </row>
    <row r="5820" spans="1:4">
      <c r="A5820" t="s">
        <v>26145</v>
      </c>
      <c r="B5820" t="s">
        <v>15261</v>
      </c>
      <c r="C5820" t="s">
        <v>15208</v>
      </c>
      <c r="D5820" t="s">
        <v>26146</v>
      </c>
    </row>
    <row r="5821" spans="1:4">
      <c r="A5821" t="s">
        <v>26147</v>
      </c>
      <c r="B5821" t="s">
        <v>15372</v>
      </c>
      <c r="C5821" t="s">
        <v>15208</v>
      </c>
      <c r="D5821" t="s">
        <v>26148</v>
      </c>
    </row>
    <row r="5822" spans="1:4">
      <c r="A5822" t="s">
        <v>26149</v>
      </c>
      <c r="B5822" t="s">
        <v>15875</v>
      </c>
      <c r="C5822" t="s">
        <v>15212</v>
      </c>
      <c r="D5822" t="s">
        <v>26150</v>
      </c>
    </row>
    <row r="5823" spans="1:4">
      <c r="A5823" t="s">
        <v>26151</v>
      </c>
      <c r="B5823" t="s">
        <v>15380</v>
      </c>
      <c r="C5823" t="s">
        <v>15208</v>
      </c>
      <c r="D5823" t="s">
        <v>26152</v>
      </c>
    </row>
    <row r="5824" spans="1:4">
      <c r="A5824" t="s">
        <v>26153</v>
      </c>
      <c r="B5824" t="s">
        <v>15380</v>
      </c>
      <c r="C5824" t="s">
        <v>15208</v>
      </c>
      <c r="D5824" t="s">
        <v>26152</v>
      </c>
    </row>
    <row r="5825" spans="1:4">
      <c r="A5825" t="s">
        <v>26154</v>
      </c>
      <c r="B5825" t="s">
        <v>15330</v>
      </c>
      <c r="C5825" t="s">
        <v>15208</v>
      </c>
      <c r="D5825" t="s">
        <v>26155</v>
      </c>
    </row>
    <row r="5826" spans="1:4">
      <c r="A5826" t="s">
        <v>26156</v>
      </c>
      <c r="B5826" t="s">
        <v>15525</v>
      </c>
      <c r="C5826" t="s">
        <v>15208</v>
      </c>
      <c r="D5826" t="s">
        <v>26157</v>
      </c>
    </row>
    <row r="5827" spans="1:4">
      <c r="A5827" t="s">
        <v>26158</v>
      </c>
      <c r="B5827" t="s">
        <v>15525</v>
      </c>
      <c r="C5827" t="s">
        <v>15208</v>
      </c>
      <c r="D5827" t="s">
        <v>26159</v>
      </c>
    </row>
    <row r="5828" spans="1:4">
      <c r="A5828" t="s">
        <v>26160</v>
      </c>
      <c r="B5828" t="s">
        <v>18800</v>
      </c>
      <c r="C5828" t="s">
        <v>15201</v>
      </c>
      <c r="D5828" t="s">
        <v>26161</v>
      </c>
    </row>
    <row r="5829" spans="1:4">
      <c r="A5829" t="s">
        <v>26162</v>
      </c>
      <c r="B5829" t="s">
        <v>16099</v>
      </c>
      <c r="C5829" t="s">
        <v>15212</v>
      </c>
      <c r="D5829" t="s">
        <v>26163</v>
      </c>
    </row>
    <row r="5830" spans="1:4">
      <c r="A5830" t="s">
        <v>26164</v>
      </c>
      <c r="B5830" t="s">
        <v>15428</v>
      </c>
      <c r="C5830" t="s">
        <v>15208</v>
      </c>
      <c r="D5830" t="s">
        <v>26165</v>
      </c>
    </row>
    <row r="5831" spans="1:4">
      <c r="A5831" t="s">
        <v>26166</v>
      </c>
      <c r="B5831" t="s">
        <v>15380</v>
      </c>
      <c r="C5831" t="s">
        <v>15208</v>
      </c>
      <c r="D5831" t="s">
        <v>26167</v>
      </c>
    </row>
    <row r="5832" spans="1:4">
      <c r="A5832" t="s">
        <v>26168</v>
      </c>
      <c r="B5832" t="s">
        <v>15380</v>
      </c>
      <c r="C5832" t="s">
        <v>15208</v>
      </c>
      <c r="D5832" t="s">
        <v>26169</v>
      </c>
    </row>
    <row r="5833" spans="1:4">
      <c r="A5833" t="s">
        <v>26170</v>
      </c>
      <c r="B5833" t="s">
        <v>15428</v>
      </c>
      <c r="C5833" t="s">
        <v>15208</v>
      </c>
      <c r="D5833" t="s">
        <v>26171</v>
      </c>
    </row>
    <row r="5834" spans="1:4">
      <c r="A5834" t="s">
        <v>26172</v>
      </c>
      <c r="B5834" t="s">
        <v>15428</v>
      </c>
      <c r="C5834" t="s">
        <v>15208</v>
      </c>
      <c r="D5834" t="s">
        <v>26173</v>
      </c>
    </row>
    <row r="5835" spans="1:4">
      <c r="A5835" t="s">
        <v>26174</v>
      </c>
      <c r="B5835" t="s">
        <v>15428</v>
      </c>
      <c r="C5835" t="s">
        <v>15208</v>
      </c>
      <c r="D5835" t="s">
        <v>26175</v>
      </c>
    </row>
    <row r="5836" spans="1:4">
      <c r="A5836" t="s">
        <v>26176</v>
      </c>
      <c r="B5836" t="s">
        <v>15337</v>
      </c>
      <c r="C5836" t="s">
        <v>15201</v>
      </c>
      <c r="D5836" t="s">
        <v>26177</v>
      </c>
    </row>
    <row r="5837" spans="1:4">
      <c r="A5837" t="s">
        <v>26178</v>
      </c>
      <c r="B5837" t="s">
        <v>15428</v>
      </c>
      <c r="C5837" t="s">
        <v>15208</v>
      </c>
      <c r="D5837" t="s">
        <v>26179</v>
      </c>
    </row>
    <row r="5838" spans="1:4">
      <c r="A5838" t="s">
        <v>26180</v>
      </c>
      <c r="B5838" t="s">
        <v>15264</v>
      </c>
      <c r="C5838" t="s">
        <v>15208</v>
      </c>
      <c r="D5838" t="s">
        <v>26181</v>
      </c>
    </row>
    <row r="5839" spans="1:4">
      <c r="A5839" t="s">
        <v>26182</v>
      </c>
      <c r="B5839" t="s">
        <v>26183</v>
      </c>
      <c r="C5839" t="s">
        <v>26184</v>
      </c>
      <c r="D5839" t="s">
        <v>26185</v>
      </c>
    </row>
    <row r="5840" spans="1:4">
      <c r="A5840" t="s">
        <v>26186</v>
      </c>
      <c r="B5840" t="s">
        <v>15264</v>
      </c>
      <c r="C5840" t="s">
        <v>15208</v>
      </c>
      <c r="D5840" t="s">
        <v>26187</v>
      </c>
    </row>
    <row r="5841" spans="1:4">
      <c r="A5841" t="s">
        <v>26188</v>
      </c>
      <c r="B5841" t="s">
        <v>15261</v>
      </c>
      <c r="C5841" t="s">
        <v>15208</v>
      </c>
      <c r="D5841" t="s">
        <v>26189</v>
      </c>
    </row>
    <row r="5842" spans="1:4">
      <c r="A5842" t="s">
        <v>26190</v>
      </c>
      <c r="B5842" t="s">
        <v>23694</v>
      </c>
      <c r="C5842" t="s">
        <v>15208</v>
      </c>
      <c r="D5842" t="s">
        <v>26191</v>
      </c>
    </row>
    <row r="5843" spans="1:4">
      <c r="A5843" t="s">
        <v>26192</v>
      </c>
      <c r="B5843" t="s">
        <v>15377</v>
      </c>
      <c r="C5843" t="s">
        <v>15208</v>
      </c>
      <c r="D5843" t="s">
        <v>26193</v>
      </c>
    </row>
    <row r="5844" spans="1:4">
      <c r="A5844" t="s">
        <v>26194</v>
      </c>
      <c r="B5844" t="s">
        <v>25007</v>
      </c>
      <c r="C5844" t="s">
        <v>15201</v>
      </c>
      <c r="D5844" t="s">
        <v>26195</v>
      </c>
    </row>
    <row r="5845" spans="1:4">
      <c r="A5845" t="s">
        <v>26196</v>
      </c>
      <c r="B5845" t="s">
        <v>15380</v>
      </c>
      <c r="C5845" t="s">
        <v>15208</v>
      </c>
      <c r="D5845" t="s">
        <v>26197</v>
      </c>
    </row>
    <row r="5846" spans="1:4">
      <c r="A5846" t="s">
        <v>26198</v>
      </c>
      <c r="B5846" t="s">
        <v>15380</v>
      </c>
      <c r="C5846" t="s">
        <v>15208</v>
      </c>
      <c r="D5846" t="s">
        <v>26199</v>
      </c>
    </row>
    <row r="5847" spans="1:4">
      <c r="A5847" t="s">
        <v>26200</v>
      </c>
      <c r="B5847" t="s">
        <v>16762</v>
      </c>
      <c r="C5847" t="s">
        <v>15212</v>
      </c>
      <c r="D5847" t="s">
        <v>26201</v>
      </c>
    </row>
    <row r="5848" spans="1:4">
      <c r="A5848" t="s">
        <v>26202</v>
      </c>
      <c r="B5848" t="s">
        <v>15243</v>
      </c>
      <c r="C5848" t="s">
        <v>15208</v>
      </c>
      <c r="D5848" t="s">
        <v>26203</v>
      </c>
    </row>
    <row r="5849" spans="1:4">
      <c r="A5849" t="s">
        <v>26204</v>
      </c>
      <c r="B5849" t="s">
        <v>26205</v>
      </c>
      <c r="C5849" t="s">
        <v>15208</v>
      </c>
      <c r="D5849" t="s">
        <v>26206</v>
      </c>
    </row>
    <row r="5850" spans="1:4">
      <c r="A5850" t="s">
        <v>26207</v>
      </c>
      <c r="B5850" t="s">
        <v>15264</v>
      </c>
      <c r="C5850" t="s">
        <v>15208</v>
      </c>
      <c r="D5850" t="s">
        <v>26208</v>
      </c>
    </row>
    <row r="5851" spans="1:4">
      <c r="A5851" t="s">
        <v>26209</v>
      </c>
      <c r="B5851" t="s">
        <v>15309</v>
      </c>
      <c r="C5851" t="s">
        <v>15201</v>
      </c>
      <c r="D5851" t="s">
        <v>26210</v>
      </c>
    </row>
    <row r="5852" spans="1:4">
      <c r="A5852" t="s">
        <v>26211</v>
      </c>
      <c r="B5852" t="s">
        <v>15261</v>
      </c>
      <c r="C5852" t="s">
        <v>15208</v>
      </c>
      <c r="D5852" t="s">
        <v>26212</v>
      </c>
    </row>
    <row r="5853" spans="1:4">
      <c r="A5853" t="s">
        <v>26213</v>
      </c>
      <c r="B5853" t="s">
        <v>24505</v>
      </c>
      <c r="C5853" t="s">
        <v>15208</v>
      </c>
      <c r="D5853" t="s">
        <v>26214</v>
      </c>
    </row>
    <row r="5854" spans="1:4">
      <c r="A5854" t="s">
        <v>26215</v>
      </c>
      <c r="B5854" t="s">
        <v>25473</v>
      </c>
      <c r="C5854" t="s">
        <v>15201</v>
      </c>
      <c r="D5854" t="s">
        <v>26216</v>
      </c>
    </row>
    <row r="5855" spans="1:4">
      <c r="A5855" t="s">
        <v>26217</v>
      </c>
      <c r="B5855" t="s">
        <v>15344</v>
      </c>
      <c r="C5855" t="s">
        <v>15208</v>
      </c>
      <c r="D5855" t="s">
        <v>18465</v>
      </c>
    </row>
    <row r="5856" spans="1:4">
      <c r="A5856" t="s">
        <v>26218</v>
      </c>
      <c r="B5856" t="s">
        <v>1752</v>
      </c>
      <c r="C5856" t="s">
        <v>15201</v>
      </c>
      <c r="D5856" t="s">
        <v>26219</v>
      </c>
    </row>
    <row r="5857" spans="1:4">
      <c r="A5857" t="s">
        <v>26220</v>
      </c>
      <c r="B5857" t="s">
        <v>23219</v>
      </c>
      <c r="C5857" t="s">
        <v>15212</v>
      </c>
      <c r="D5857" t="s">
        <v>1801</v>
      </c>
    </row>
    <row r="5858" spans="1:4">
      <c r="A5858" t="s">
        <v>26221</v>
      </c>
      <c r="B5858" t="s">
        <v>17771</v>
      </c>
      <c r="C5858" t="s">
        <v>15208</v>
      </c>
      <c r="D5858" t="s">
        <v>26222</v>
      </c>
    </row>
    <row r="5859" spans="1:4">
      <c r="A5859" t="s">
        <v>26223</v>
      </c>
      <c r="B5859" t="s">
        <v>20816</v>
      </c>
      <c r="C5859" t="s">
        <v>15212</v>
      </c>
      <c r="D5859" t="s">
        <v>26224</v>
      </c>
    </row>
    <row r="5860" spans="1:4">
      <c r="A5860" t="s">
        <v>26225</v>
      </c>
      <c r="B5860" t="s">
        <v>20816</v>
      </c>
      <c r="C5860" t="s">
        <v>15212</v>
      </c>
      <c r="D5860" t="s">
        <v>1885</v>
      </c>
    </row>
    <row r="5861" spans="1:4">
      <c r="A5861" t="s">
        <v>26226</v>
      </c>
      <c r="B5861" t="s">
        <v>1752</v>
      </c>
      <c r="C5861" t="s">
        <v>15201</v>
      </c>
      <c r="D5861" t="s">
        <v>26227</v>
      </c>
    </row>
    <row r="5862" spans="1:4">
      <c r="A5862" t="s">
        <v>26228</v>
      </c>
      <c r="B5862" t="s">
        <v>18248</v>
      </c>
      <c r="C5862" t="s">
        <v>15208</v>
      </c>
      <c r="D5862" t="s">
        <v>26229</v>
      </c>
    </row>
    <row r="5863" spans="1:4">
      <c r="A5863" t="s">
        <v>26230</v>
      </c>
      <c r="B5863" t="s">
        <v>15204</v>
      </c>
      <c r="C5863" t="s">
        <v>15201</v>
      </c>
      <c r="D5863" t="s">
        <v>26231</v>
      </c>
    </row>
    <row r="5864" spans="1:4">
      <c r="A5864" t="s">
        <v>26232</v>
      </c>
      <c r="B5864" t="s">
        <v>15446</v>
      </c>
      <c r="C5864" t="s">
        <v>15201</v>
      </c>
      <c r="D5864" t="s">
        <v>26233</v>
      </c>
    </row>
    <row r="5865" spans="1:4">
      <c r="A5865" t="s">
        <v>26234</v>
      </c>
      <c r="B5865" t="s">
        <v>16099</v>
      </c>
      <c r="C5865" t="s">
        <v>15212</v>
      </c>
      <c r="D5865" t="s">
        <v>26235</v>
      </c>
    </row>
    <row r="5866" spans="1:4">
      <c r="A5866" t="s">
        <v>26236</v>
      </c>
      <c r="B5866" t="s">
        <v>15301</v>
      </c>
      <c r="C5866" t="s">
        <v>15208</v>
      </c>
      <c r="D5866" t="s">
        <v>26237</v>
      </c>
    </row>
    <row r="5867" spans="1:4">
      <c r="A5867" t="s">
        <v>26238</v>
      </c>
      <c r="B5867" t="s">
        <v>15397</v>
      </c>
      <c r="C5867" t="s">
        <v>15208</v>
      </c>
      <c r="D5867" t="s">
        <v>26239</v>
      </c>
    </row>
    <row r="5868" spans="1:4">
      <c r="A5868" t="s">
        <v>26240</v>
      </c>
      <c r="B5868" t="s">
        <v>15446</v>
      </c>
      <c r="C5868" t="s">
        <v>15201</v>
      </c>
      <c r="D5868" t="s">
        <v>26241</v>
      </c>
    </row>
    <row r="5869" spans="1:4">
      <c r="A5869" t="s">
        <v>26240</v>
      </c>
      <c r="B5869" t="s">
        <v>15446</v>
      </c>
      <c r="C5869" t="s">
        <v>15201</v>
      </c>
      <c r="D5869" t="s">
        <v>26242</v>
      </c>
    </row>
    <row r="5870" spans="1:4">
      <c r="A5870" t="s">
        <v>26243</v>
      </c>
      <c r="B5870" t="s">
        <v>15428</v>
      </c>
      <c r="C5870" t="s">
        <v>15208</v>
      </c>
      <c r="D5870" t="s">
        <v>26244</v>
      </c>
    </row>
    <row r="5871" spans="1:4">
      <c r="A5871" t="s">
        <v>26243</v>
      </c>
      <c r="B5871" t="s">
        <v>15428</v>
      </c>
      <c r="C5871" t="s">
        <v>15208</v>
      </c>
      <c r="D5871" t="s">
        <v>26244</v>
      </c>
    </row>
    <row r="5872" spans="1:4">
      <c r="A5872" t="s">
        <v>26245</v>
      </c>
      <c r="B5872" t="s">
        <v>15472</v>
      </c>
      <c r="C5872" t="s">
        <v>15212</v>
      </c>
      <c r="D5872" t="s">
        <v>26246</v>
      </c>
    </row>
    <row r="5873" spans="1:4">
      <c r="A5873" t="s">
        <v>26247</v>
      </c>
      <c r="B5873" t="s">
        <v>15506</v>
      </c>
      <c r="C5873" t="s">
        <v>15208</v>
      </c>
      <c r="D5873" t="s">
        <v>26248</v>
      </c>
    </row>
    <row r="5874" spans="1:4">
      <c r="A5874" t="s">
        <v>26249</v>
      </c>
      <c r="B5874" t="s">
        <v>23694</v>
      </c>
      <c r="C5874" t="s">
        <v>15208</v>
      </c>
      <c r="D5874" t="s">
        <v>26250</v>
      </c>
    </row>
    <row r="5875" spans="1:4">
      <c r="A5875" t="s">
        <v>26251</v>
      </c>
      <c r="B5875" t="s">
        <v>16108</v>
      </c>
      <c r="C5875" t="s">
        <v>15212</v>
      </c>
      <c r="D5875" t="s">
        <v>26252</v>
      </c>
    </row>
    <row r="5876" spans="1:4">
      <c r="A5876" t="s">
        <v>26253</v>
      </c>
      <c r="B5876" t="s">
        <v>15428</v>
      </c>
      <c r="C5876" t="s">
        <v>15208</v>
      </c>
      <c r="D5876" t="s">
        <v>26254</v>
      </c>
    </row>
    <row r="5877" spans="1:4">
      <c r="A5877" t="s">
        <v>26255</v>
      </c>
      <c r="B5877" t="s">
        <v>23301</v>
      </c>
      <c r="C5877" t="s">
        <v>15212</v>
      </c>
      <c r="D5877" t="s">
        <v>26256</v>
      </c>
    </row>
    <row r="5878" spans="1:4">
      <c r="A5878" t="s">
        <v>26257</v>
      </c>
      <c r="B5878" t="s">
        <v>23219</v>
      </c>
      <c r="C5878" t="s">
        <v>15212</v>
      </c>
      <c r="D5878" t="s">
        <v>1129</v>
      </c>
    </row>
    <row r="5879" spans="1:4">
      <c r="A5879" t="s">
        <v>26258</v>
      </c>
      <c r="B5879" t="s">
        <v>23219</v>
      </c>
      <c r="C5879" t="s">
        <v>15212</v>
      </c>
      <c r="D5879" t="s">
        <v>1276</v>
      </c>
    </row>
    <row r="5880" spans="1:4">
      <c r="A5880" t="s">
        <v>26259</v>
      </c>
      <c r="B5880" t="s">
        <v>15303</v>
      </c>
      <c r="C5880" t="s">
        <v>15208</v>
      </c>
      <c r="D5880" t="s">
        <v>26260</v>
      </c>
    </row>
    <row r="5881" spans="1:4">
      <c r="A5881" t="s">
        <v>26261</v>
      </c>
      <c r="B5881" t="s">
        <v>15506</v>
      </c>
      <c r="C5881" t="s">
        <v>15208</v>
      </c>
      <c r="D5881" t="s">
        <v>26262</v>
      </c>
    </row>
    <row r="5882" spans="1:4">
      <c r="A5882" t="s">
        <v>26263</v>
      </c>
      <c r="B5882" t="s">
        <v>15428</v>
      </c>
      <c r="C5882" t="s">
        <v>15208</v>
      </c>
      <c r="D5882" t="s">
        <v>26264</v>
      </c>
    </row>
    <row r="5883" spans="1:4">
      <c r="A5883" t="s">
        <v>26265</v>
      </c>
      <c r="B5883" t="s">
        <v>16099</v>
      </c>
      <c r="C5883" t="s">
        <v>15212</v>
      </c>
      <c r="D5883" t="s">
        <v>26266</v>
      </c>
    </row>
    <row r="5884" spans="1:4">
      <c r="A5884" t="s">
        <v>26267</v>
      </c>
      <c r="B5884" t="s">
        <v>16565</v>
      </c>
      <c r="C5884" t="s">
        <v>15208</v>
      </c>
      <c r="D5884" t="s">
        <v>26268</v>
      </c>
    </row>
    <row r="5885" spans="1:4">
      <c r="A5885" t="s">
        <v>26269</v>
      </c>
      <c r="B5885" t="s">
        <v>15377</v>
      </c>
      <c r="C5885" t="s">
        <v>15208</v>
      </c>
      <c r="D5885" t="s">
        <v>26270</v>
      </c>
    </row>
    <row r="5886" spans="1:4">
      <c r="A5886" t="s">
        <v>26271</v>
      </c>
      <c r="B5886" t="s">
        <v>15428</v>
      </c>
      <c r="C5886" t="s">
        <v>15208</v>
      </c>
      <c r="D5886" t="s">
        <v>26272</v>
      </c>
    </row>
    <row r="5887" spans="1:4">
      <c r="A5887" t="s">
        <v>26273</v>
      </c>
      <c r="B5887" t="s">
        <v>15616</v>
      </c>
      <c r="C5887" t="s">
        <v>15212</v>
      </c>
      <c r="D5887" t="s">
        <v>26274</v>
      </c>
    </row>
    <row r="5888" spans="1:4">
      <c r="A5888" t="s">
        <v>26275</v>
      </c>
      <c r="B5888" t="s">
        <v>26276</v>
      </c>
      <c r="C5888" t="s">
        <v>15208</v>
      </c>
      <c r="D5888" t="s">
        <v>26277</v>
      </c>
    </row>
    <row r="5889" spans="1:4">
      <c r="A5889" t="s">
        <v>26278</v>
      </c>
      <c r="B5889" t="s">
        <v>15380</v>
      </c>
      <c r="C5889" t="s">
        <v>15208</v>
      </c>
      <c r="D5889" t="s">
        <v>26279</v>
      </c>
    </row>
    <row r="5890" spans="1:4">
      <c r="A5890" t="s">
        <v>26280</v>
      </c>
      <c r="B5890" t="s">
        <v>15235</v>
      </c>
      <c r="C5890" t="s">
        <v>15212</v>
      </c>
      <c r="D5890" t="s">
        <v>26281</v>
      </c>
    </row>
    <row r="5891" spans="1:4">
      <c r="A5891" t="s">
        <v>26280</v>
      </c>
      <c r="B5891" t="s">
        <v>15235</v>
      </c>
      <c r="C5891" t="s">
        <v>15212</v>
      </c>
      <c r="D5891" t="s">
        <v>26281</v>
      </c>
    </row>
    <row r="5892" spans="1:4">
      <c r="A5892" t="s">
        <v>26282</v>
      </c>
      <c r="B5892" t="s">
        <v>15428</v>
      </c>
      <c r="C5892" t="s">
        <v>15208</v>
      </c>
      <c r="D5892" t="s">
        <v>26283</v>
      </c>
    </row>
    <row r="5893" spans="1:4">
      <c r="A5893" t="s">
        <v>26284</v>
      </c>
      <c r="B5893" t="s">
        <v>18396</v>
      </c>
      <c r="C5893" t="s">
        <v>15208</v>
      </c>
      <c r="D5893" t="s">
        <v>26285</v>
      </c>
    </row>
    <row r="5894" spans="1:4">
      <c r="A5894" t="s">
        <v>26286</v>
      </c>
      <c r="B5894" t="s">
        <v>15525</v>
      </c>
      <c r="C5894" t="s">
        <v>15208</v>
      </c>
      <c r="D5894" t="s">
        <v>26287</v>
      </c>
    </row>
    <row r="5895" spans="1:4">
      <c r="A5895" t="s">
        <v>26288</v>
      </c>
      <c r="B5895" t="s">
        <v>17795</v>
      </c>
      <c r="C5895" t="s">
        <v>15208</v>
      </c>
      <c r="D5895" t="s">
        <v>26289</v>
      </c>
    </row>
    <row r="5896" spans="1:4">
      <c r="A5896" t="s">
        <v>26290</v>
      </c>
      <c r="B5896" t="s">
        <v>15525</v>
      </c>
      <c r="C5896" t="s">
        <v>15208</v>
      </c>
      <c r="D5896" t="s">
        <v>26291</v>
      </c>
    </row>
    <row r="5897" spans="1:4">
      <c r="A5897" t="s">
        <v>26292</v>
      </c>
      <c r="B5897" t="s">
        <v>15506</v>
      </c>
      <c r="C5897" t="s">
        <v>15208</v>
      </c>
      <c r="D5897" t="s">
        <v>26293</v>
      </c>
    </row>
    <row r="5898" spans="1:4">
      <c r="A5898" t="s">
        <v>26294</v>
      </c>
      <c r="B5898" t="s">
        <v>15229</v>
      </c>
      <c r="C5898" t="s">
        <v>15208</v>
      </c>
      <c r="D5898" t="s">
        <v>26295</v>
      </c>
    </row>
    <row r="5899" spans="1:4">
      <c r="A5899" t="s">
        <v>26296</v>
      </c>
      <c r="B5899" t="s">
        <v>22163</v>
      </c>
      <c r="C5899" t="s">
        <v>15201</v>
      </c>
      <c r="D5899" t="s">
        <v>26297</v>
      </c>
    </row>
    <row r="5900" spans="1:4">
      <c r="A5900" t="s">
        <v>26298</v>
      </c>
      <c r="B5900" t="s">
        <v>15301</v>
      </c>
      <c r="C5900" t="s">
        <v>15208</v>
      </c>
      <c r="D5900" t="s">
        <v>26299</v>
      </c>
    </row>
    <row r="5901" spans="1:4">
      <c r="A5901" t="s">
        <v>26300</v>
      </c>
      <c r="B5901" t="s">
        <v>23656</v>
      </c>
      <c r="C5901" t="s">
        <v>15201</v>
      </c>
      <c r="D5901" t="s">
        <v>26301</v>
      </c>
    </row>
    <row r="5902" spans="1:4">
      <c r="A5902" t="s">
        <v>26302</v>
      </c>
      <c r="B5902" t="s">
        <v>16108</v>
      </c>
      <c r="C5902" t="s">
        <v>15212</v>
      </c>
      <c r="D5902" t="s">
        <v>26303</v>
      </c>
    </row>
    <row r="5903" spans="1:4">
      <c r="A5903" t="s">
        <v>26304</v>
      </c>
      <c r="B5903" t="s">
        <v>355</v>
      </c>
      <c r="C5903" t="s">
        <v>15201</v>
      </c>
      <c r="D5903" t="s">
        <v>26305</v>
      </c>
    </row>
    <row r="5904" spans="1:4">
      <c r="A5904" t="s">
        <v>26306</v>
      </c>
      <c r="B5904" t="s">
        <v>15525</v>
      </c>
      <c r="C5904" t="s">
        <v>15208</v>
      </c>
      <c r="D5904" t="s">
        <v>26307</v>
      </c>
    </row>
    <row r="5905" spans="1:4">
      <c r="A5905" t="s">
        <v>26308</v>
      </c>
      <c r="B5905" t="s">
        <v>26309</v>
      </c>
      <c r="C5905" t="s">
        <v>15212</v>
      </c>
      <c r="D5905" t="s">
        <v>26310</v>
      </c>
    </row>
    <row r="5906" spans="1:4">
      <c r="A5906" t="s">
        <v>26311</v>
      </c>
      <c r="B5906" t="s">
        <v>15428</v>
      </c>
      <c r="C5906" t="s">
        <v>15208</v>
      </c>
      <c r="D5906" t="s">
        <v>26312</v>
      </c>
    </row>
    <row r="5907" spans="1:4">
      <c r="A5907" t="s">
        <v>26313</v>
      </c>
      <c r="B5907" t="s">
        <v>15380</v>
      </c>
      <c r="C5907" t="s">
        <v>15208</v>
      </c>
      <c r="D5907" t="s">
        <v>26314</v>
      </c>
    </row>
    <row r="5908" spans="1:4">
      <c r="A5908" t="s">
        <v>1596</v>
      </c>
      <c r="B5908" t="s">
        <v>24505</v>
      </c>
      <c r="C5908" t="s">
        <v>15208</v>
      </c>
      <c r="D5908" t="s">
        <v>1594</v>
      </c>
    </row>
    <row r="5909" spans="1:4">
      <c r="A5909" t="s">
        <v>26315</v>
      </c>
      <c r="B5909" t="s">
        <v>22163</v>
      </c>
      <c r="C5909" t="s">
        <v>15201</v>
      </c>
      <c r="D5909" t="s">
        <v>26316</v>
      </c>
    </row>
    <row r="5910" spans="1:4">
      <c r="A5910" t="s">
        <v>26317</v>
      </c>
      <c r="B5910" t="s">
        <v>18035</v>
      </c>
      <c r="C5910" t="s">
        <v>15212</v>
      </c>
      <c r="D5910" t="s">
        <v>26318</v>
      </c>
    </row>
    <row r="5911" spans="1:4">
      <c r="A5911" t="s">
        <v>26319</v>
      </c>
      <c r="B5911" t="s">
        <v>15525</v>
      </c>
      <c r="C5911" t="s">
        <v>15208</v>
      </c>
      <c r="D5911" t="s">
        <v>26320</v>
      </c>
    </row>
    <row r="5912" spans="1:4">
      <c r="A5912" t="s">
        <v>26321</v>
      </c>
      <c r="B5912" t="s">
        <v>16099</v>
      </c>
      <c r="C5912" t="s">
        <v>15212</v>
      </c>
      <c r="D5912" t="s">
        <v>26322</v>
      </c>
    </row>
    <row r="5913" spans="1:4">
      <c r="A5913" t="s">
        <v>26323</v>
      </c>
      <c r="B5913" t="s">
        <v>15461</v>
      </c>
      <c r="C5913" t="s">
        <v>15212</v>
      </c>
      <c r="D5913" t="s">
        <v>26324</v>
      </c>
    </row>
    <row r="5914" spans="1:4">
      <c r="A5914" t="s">
        <v>26325</v>
      </c>
      <c r="B5914" t="s">
        <v>16078</v>
      </c>
      <c r="C5914" t="s">
        <v>15201</v>
      </c>
      <c r="D5914" t="s">
        <v>26326</v>
      </c>
    </row>
    <row r="5915" spans="1:4">
      <c r="A5915" t="s">
        <v>26327</v>
      </c>
      <c r="B5915" t="s">
        <v>15264</v>
      </c>
      <c r="C5915" t="s">
        <v>15208</v>
      </c>
      <c r="D5915" t="s">
        <v>26328</v>
      </c>
    </row>
    <row r="5916" spans="1:4">
      <c r="A5916" t="s">
        <v>26329</v>
      </c>
      <c r="B5916" t="s">
        <v>15264</v>
      </c>
      <c r="C5916" t="s">
        <v>15208</v>
      </c>
      <c r="D5916" t="s">
        <v>26330</v>
      </c>
    </row>
    <row r="5917" spans="1:4">
      <c r="A5917" t="s">
        <v>26331</v>
      </c>
      <c r="B5917" t="s">
        <v>15264</v>
      </c>
      <c r="C5917" t="s">
        <v>15208</v>
      </c>
      <c r="D5917" t="s">
        <v>26332</v>
      </c>
    </row>
    <row r="5918" spans="1:4">
      <c r="A5918" t="s">
        <v>26333</v>
      </c>
      <c r="B5918" t="s">
        <v>15264</v>
      </c>
      <c r="C5918" t="s">
        <v>15208</v>
      </c>
      <c r="D5918" t="s">
        <v>26334</v>
      </c>
    </row>
    <row r="5919" spans="1:4">
      <c r="A5919" t="s">
        <v>26335</v>
      </c>
      <c r="B5919" t="s">
        <v>15303</v>
      </c>
      <c r="C5919" t="s">
        <v>15208</v>
      </c>
      <c r="D5919" t="s">
        <v>26336</v>
      </c>
    </row>
    <row r="5920" spans="1:4">
      <c r="A5920" t="s">
        <v>26337</v>
      </c>
      <c r="B5920" t="s">
        <v>15363</v>
      </c>
      <c r="C5920" t="s">
        <v>15208</v>
      </c>
      <c r="D5920" t="s">
        <v>26338</v>
      </c>
    </row>
    <row r="5921" spans="1:4">
      <c r="A5921" t="s">
        <v>26339</v>
      </c>
      <c r="B5921" t="s">
        <v>1752</v>
      </c>
      <c r="C5921" t="s">
        <v>15201</v>
      </c>
      <c r="D5921" t="s">
        <v>26340</v>
      </c>
    </row>
    <row r="5922" spans="1:4">
      <c r="A5922" t="s">
        <v>26341</v>
      </c>
      <c r="B5922" t="s">
        <v>1752</v>
      </c>
      <c r="C5922" t="s">
        <v>15201</v>
      </c>
      <c r="D5922" t="s">
        <v>26342</v>
      </c>
    </row>
    <row r="5923" spans="1:4">
      <c r="A5923" t="s">
        <v>26343</v>
      </c>
      <c r="B5923" t="s">
        <v>15512</v>
      </c>
      <c r="C5923" t="s">
        <v>15212</v>
      </c>
      <c r="D5923" t="s">
        <v>26344</v>
      </c>
    </row>
    <row r="5924" spans="1:4">
      <c r="A5924" t="s">
        <v>26345</v>
      </c>
      <c r="B5924" t="s">
        <v>16108</v>
      </c>
      <c r="C5924" t="s">
        <v>15212</v>
      </c>
      <c r="D5924" t="s">
        <v>26346</v>
      </c>
    </row>
    <row r="5925" spans="1:4">
      <c r="A5925" t="s">
        <v>26347</v>
      </c>
      <c r="B5925" t="s">
        <v>15204</v>
      </c>
      <c r="C5925" t="s">
        <v>15201</v>
      </c>
      <c r="D5925" t="s">
        <v>26348</v>
      </c>
    </row>
    <row r="5926" spans="1:4">
      <c r="A5926" t="s">
        <v>26349</v>
      </c>
      <c r="B5926" t="s">
        <v>15223</v>
      </c>
      <c r="C5926" t="s">
        <v>15212</v>
      </c>
      <c r="D5926" t="s">
        <v>26350</v>
      </c>
    </row>
    <row r="5927" spans="1:4">
      <c r="A5927" t="s">
        <v>26349</v>
      </c>
      <c r="B5927" t="s">
        <v>15223</v>
      </c>
      <c r="C5927" t="s">
        <v>15212</v>
      </c>
      <c r="D5927" t="s">
        <v>26351</v>
      </c>
    </row>
    <row r="5928" spans="1:4">
      <c r="A5928" t="s">
        <v>26352</v>
      </c>
      <c r="B5928" t="s">
        <v>18396</v>
      </c>
      <c r="C5928" t="s">
        <v>15208</v>
      </c>
      <c r="D5928" t="s">
        <v>26353</v>
      </c>
    </row>
    <row r="5929" spans="1:4">
      <c r="A5929" t="s">
        <v>26352</v>
      </c>
      <c r="B5929" t="s">
        <v>15536</v>
      </c>
      <c r="C5929" t="s">
        <v>15208</v>
      </c>
      <c r="D5929" t="s">
        <v>16329</v>
      </c>
    </row>
    <row r="5930" spans="1:4">
      <c r="A5930" t="s">
        <v>26352</v>
      </c>
      <c r="B5930" t="s">
        <v>18396</v>
      </c>
      <c r="C5930" t="s">
        <v>15208</v>
      </c>
      <c r="D5930" t="s">
        <v>26353</v>
      </c>
    </row>
    <row r="5931" spans="1:4">
      <c r="A5931" t="s">
        <v>26354</v>
      </c>
      <c r="B5931" t="s">
        <v>15506</v>
      </c>
      <c r="C5931" t="s">
        <v>15208</v>
      </c>
      <c r="D5931" t="s">
        <v>26355</v>
      </c>
    </row>
    <row r="5932" spans="1:4">
      <c r="A5932" t="s">
        <v>26356</v>
      </c>
      <c r="B5932" t="s">
        <v>16108</v>
      </c>
      <c r="C5932" t="s">
        <v>15212</v>
      </c>
      <c r="D5932" t="s">
        <v>26357</v>
      </c>
    </row>
    <row r="5933" spans="1:4">
      <c r="A5933" t="s">
        <v>26358</v>
      </c>
      <c r="B5933" t="s">
        <v>15506</v>
      </c>
      <c r="C5933" t="s">
        <v>15208</v>
      </c>
      <c r="D5933" t="s">
        <v>26359</v>
      </c>
    </row>
    <row r="5934" spans="1:4">
      <c r="A5934" t="s">
        <v>26360</v>
      </c>
      <c r="B5934" t="s">
        <v>15472</v>
      </c>
      <c r="C5934" t="s">
        <v>15212</v>
      </c>
      <c r="D5934" t="s">
        <v>26361</v>
      </c>
    </row>
    <row r="5935" spans="1:4">
      <c r="A5935" t="s">
        <v>26362</v>
      </c>
      <c r="B5935" t="s">
        <v>15286</v>
      </c>
      <c r="C5935" t="s">
        <v>15212</v>
      </c>
      <c r="D5935" t="s">
        <v>26363</v>
      </c>
    </row>
    <row r="5936" spans="1:4">
      <c r="A5936" t="s">
        <v>26364</v>
      </c>
      <c r="B5936" t="s">
        <v>15264</v>
      </c>
      <c r="C5936" t="s">
        <v>15208</v>
      </c>
      <c r="D5936" t="s">
        <v>26365</v>
      </c>
    </row>
    <row r="5937" spans="1:4">
      <c r="A5937" t="s">
        <v>26366</v>
      </c>
      <c r="B5937" t="s">
        <v>15264</v>
      </c>
      <c r="C5937" t="s">
        <v>15208</v>
      </c>
      <c r="D5937" t="s">
        <v>26367</v>
      </c>
    </row>
    <row r="5938" spans="1:4">
      <c r="A5938" t="s">
        <v>26368</v>
      </c>
      <c r="B5938" t="s">
        <v>15264</v>
      </c>
      <c r="C5938" t="s">
        <v>15208</v>
      </c>
      <c r="D5938" t="s">
        <v>26369</v>
      </c>
    </row>
    <row r="5939" spans="1:4">
      <c r="A5939" t="s">
        <v>26370</v>
      </c>
      <c r="B5939" t="s">
        <v>15380</v>
      </c>
      <c r="C5939" t="s">
        <v>15208</v>
      </c>
      <c r="D5939" t="s">
        <v>26371</v>
      </c>
    </row>
    <row r="5940" spans="1:4">
      <c r="A5940" t="s">
        <v>26372</v>
      </c>
      <c r="B5940" t="s">
        <v>16108</v>
      </c>
      <c r="C5940" t="s">
        <v>15212</v>
      </c>
      <c r="D5940" t="s">
        <v>26373</v>
      </c>
    </row>
    <row r="5941" spans="1:4">
      <c r="A5941" t="s">
        <v>26374</v>
      </c>
      <c r="B5941" t="s">
        <v>16099</v>
      </c>
      <c r="C5941" t="s">
        <v>15212</v>
      </c>
      <c r="D5941" t="s">
        <v>26375</v>
      </c>
    </row>
    <row r="5942" spans="1:4">
      <c r="A5942" t="s">
        <v>26376</v>
      </c>
      <c r="B5942" t="s">
        <v>15279</v>
      </c>
      <c r="C5942" t="s">
        <v>15212</v>
      </c>
      <c r="D5942" t="s">
        <v>26377</v>
      </c>
    </row>
    <row r="5943" spans="1:4">
      <c r="A5943" t="s">
        <v>26378</v>
      </c>
      <c r="B5943" t="s">
        <v>15506</v>
      </c>
      <c r="C5943" t="s">
        <v>15208</v>
      </c>
      <c r="D5943" t="s">
        <v>26379</v>
      </c>
    </row>
    <row r="5944" spans="1:4">
      <c r="A5944" t="s">
        <v>26378</v>
      </c>
      <c r="B5944" t="s">
        <v>15506</v>
      </c>
      <c r="C5944" t="s">
        <v>15208</v>
      </c>
      <c r="D5944" t="s">
        <v>26379</v>
      </c>
    </row>
    <row r="5945" spans="1:4">
      <c r="A5945" t="s">
        <v>26380</v>
      </c>
      <c r="B5945" t="s">
        <v>15428</v>
      </c>
      <c r="C5945" t="s">
        <v>15208</v>
      </c>
      <c r="D5945" t="s">
        <v>26381</v>
      </c>
    </row>
    <row r="5946" spans="1:4">
      <c r="A5946" t="s">
        <v>26382</v>
      </c>
      <c r="B5946" t="s">
        <v>15303</v>
      </c>
      <c r="C5946" t="s">
        <v>15208</v>
      </c>
      <c r="D5946" t="s">
        <v>26383</v>
      </c>
    </row>
    <row r="5947" spans="1:4">
      <c r="A5947" t="s">
        <v>26384</v>
      </c>
      <c r="B5947" t="s">
        <v>26385</v>
      </c>
      <c r="C5947" t="s">
        <v>15212</v>
      </c>
      <c r="D5947" t="s">
        <v>26386</v>
      </c>
    </row>
    <row r="5948" spans="1:4">
      <c r="A5948" t="s">
        <v>26387</v>
      </c>
      <c r="B5948" t="s">
        <v>15286</v>
      </c>
      <c r="C5948" t="s">
        <v>15212</v>
      </c>
      <c r="D5948" t="s">
        <v>26388</v>
      </c>
    </row>
    <row r="5949" spans="1:4">
      <c r="A5949" t="s">
        <v>26389</v>
      </c>
      <c r="B5949" t="s">
        <v>15330</v>
      </c>
      <c r="C5949" t="s">
        <v>15208</v>
      </c>
      <c r="D5949" t="s">
        <v>26390</v>
      </c>
    </row>
    <row r="5950" spans="1:4">
      <c r="A5950" t="s">
        <v>26391</v>
      </c>
      <c r="B5950" t="s">
        <v>18248</v>
      </c>
      <c r="C5950" t="s">
        <v>15208</v>
      </c>
      <c r="D5950" t="s">
        <v>26392</v>
      </c>
    </row>
    <row r="5951" spans="1:4">
      <c r="A5951" t="s">
        <v>26393</v>
      </c>
      <c r="B5951" t="s">
        <v>15286</v>
      </c>
      <c r="C5951" t="s">
        <v>15212</v>
      </c>
      <c r="D5951" t="s">
        <v>26394</v>
      </c>
    </row>
    <row r="5952" spans="1:4">
      <c r="A5952" t="s">
        <v>26395</v>
      </c>
      <c r="B5952" t="s">
        <v>15472</v>
      </c>
      <c r="C5952" t="s">
        <v>15212</v>
      </c>
      <c r="D5952" t="s">
        <v>26396</v>
      </c>
    </row>
    <row r="5953" spans="1:4">
      <c r="A5953" t="s">
        <v>26397</v>
      </c>
      <c r="B5953" t="s">
        <v>15286</v>
      </c>
      <c r="C5953" t="s">
        <v>15212</v>
      </c>
      <c r="D5953" t="s">
        <v>26398</v>
      </c>
    </row>
    <row r="5954" spans="1:4">
      <c r="A5954" t="s">
        <v>26399</v>
      </c>
      <c r="B5954" t="s">
        <v>15204</v>
      </c>
      <c r="C5954" t="s">
        <v>15201</v>
      </c>
      <c r="D5954" t="s">
        <v>26400</v>
      </c>
    </row>
    <row r="5955" spans="1:4">
      <c r="A5955" t="s">
        <v>26401</v>
      </c>
      <c r="B5955" t="s">
        <v>15428</v>
      </c>
      <c r="C5955" t="s">
        <v>15208</v>
      </c>
      <c r="D5955" t="s">
        <v>26402</v>
      </c>
    </row>
    <row r="5956" spans="1:4">
      <c r="A5956" t="s">
        <v>26403</v>
      </c>
      <c r="B5956" t="s">
        <v>15377</v>
      </c>
      <c r="C5956" t="s">
        <v>15208</v>
      </c>
      <c r="D5956" t="s">
        <v>26404</v>
      </c>
    </row>
    <row r="5957" spans="1:4">
      <c r="A5957" t="s">
        <v>26405</v>
      </c>
      <c r="B5957" t="s">
        <v>15525</v>
      </c>
      <c r="C5957" t="s">
        <v>15208</v>
      </c>
      <c r="D5957" t="s">
        <v>26406</v>
      </c>
    </row>
    <row r="5958" spans="1:4">
      <c r="A5958" t="s">
        <v>26407</v>
      </c>
      <c r="B5958" t="s">
        <v>15428</v>
      </c>
      <c r="C5958" t="s">
        <v>15208</v>
      </c>
      <c r="D5958" t="s">
        <v>26408</v>
      </c>
    </row>
    <row r="5959" spans="1:4">
      <c r="A5959" t="s">
        <v>26409</v>
      </c>
      <c r="B5959" t="s">
        <v>15286</v>
      </c>
      <c r="C5959" t="s">
        <v>15212</v>
      </c>
      <c r="D5959" t="s">
        <v>26410</v>
      </c>
    </row>
    <row r="5960" spans="1:4">
      <c r="A5960" t="s">
        <v>26411</v>
      </c>
      <c r="B5960" t="s">
        <v>15525</v>
      </c>
      <c r="C5960" t="s">
        <v>15208</v>
      </c>
      <c r="D5960" t="s">
        <v>26412</v>
      </c>
    </row>
    <row r="5961" spans="1:4">
      <c r="A5961" t="s">
        <v>26413</v>
      </c>
      <c r="B5961" s="5" t="s">
        <v>16624</v>
      </c>
      <c r="C5961" t="s">
        <v>15212</v>
      </c>
      <c r="D5961" t="s">
        <v>26414</v>
      </c>
    </row>
    <row r="5962" spans="1:4">
      <c r="A5962" t="s">
        <v>26415</v>
      </c>
      <c r="B5962" s="5" t="s">
        <v>16624</v>
      </c>
      <c r="C5962" t="s">
        <v>15212</v>
      </c>
      <c r="D5962" t="s">
        <v>26416</v>
      </c>
    </row>
    <row r="5963" spans="1:4">
      <c r="A5963" t="s">
        <v>26417</v>
      </c>
      <c r="B5963" t="s">
        <v>15428</v>
      </c>
      <c r="C5963" t="s">
        <v>15208</v>
      </c>
      <c r="D5963" t="s">
        <v>26418</v>
      </c>
    </row>
    <row r="5964" spans="1:4">
      <c r="A5964" t="s">
        <v>26417</v>
      </c>
      <c r="B5964" t="s">
        <v>15261</v>
      </c>
      <c r="C5964" t="s">
        <v>15208</v>
      </c>
      <c r="D5964" t="s">
        <v>26419</v>
      </c>
    </row>
    <row r="5965" spans="1:4">
      <c r="A5965" t="s">
        <v>26417</v>
      </c>
      <c r="B5965" t="s">
        <v>15261</v>
      </c>
      <c r="C5965" t="s">
        <v>15208</v>
      </c>
      <c r="D5965" t="s">
        <v>26419</v>
      </c>
    </row>
    <row r="5966" spans="1:4">
      <c r="A5966" t="s">
        <v>26420</v>
      </c>
      <c r="B5966" t="s">
        <v>15428</v>
      </c>
      <c r="C5966" t="s">
        <v>15208</v>
      </c>
      <c r="D5966" t="s">
        <v>26421</v>
      </c>
    </row>
    <row r="5967" spans="1:4">
      <c r="A5967" t="s">
        <v>26422</v>
      </c>
      <c r="B5967" t="s">
        <v>15428</v>
      </c>
      <c r="C5967" t="s">
        <v>15208</v>
      </c>
      <c r="D5967" t="s">
        <v>26423</v>
      </c>
    </row>
    <row r="5968" spans="1:4">
      <c r="A5968" t="s">
        <v>26424</v>
      </c>
      <c r="B5968" t="s">
        <v>15428</v>
      </c>
      <c r="C5968" t="s">
        <v>15208</v>
      </c>
      <c r="D5968" t="s">
        <v>26425</v>
      </c>
    </row>
    <row r="5969" spans="1:4">
      <c r="A5969" t="s">
        <v>26426</v>
      </c>
      <c r="B5969" t="s">
        <v>15428</v>
      </c>
      <c r="C5969" t="s">
        <v>15208</v>
      </c>
      <c r="D5969" t="s">
        <v>26427</v>
      </c>
    </row>
    <row r="5970" spans="1:4">
      <c r="A5970" t="s">
        <v>26428</v>
      </c>
      <c r="B5970" t="s">
        <v>15428</v>
      </c>
      <c r="C5970" t="s">
        <v>15208</v>
      </c>
      <c r="D5970" t="s">
        <v>26429</v>
      </c>
    </row>
    <row r="5971" spans="1:4">
      <c r="A5971" t="s">
        <v>26430</v>
      </c>
      <c r="B5971" t="s">
        <v>15204</v>
      </c>
      <c r="C5971" t="s">
        <v>15201</v>
      </c>
      <c r="D5971" t="s">
        <v>25743</v>
      </c>
    </row>
    <row r="5972" spans="1:4">
      <c r="A5972" t="s">
        <v>26431</v>
      </c>
      <c r="B5972" t="s">
        <v>15363</v>
      </c>
      <c r="C5972" t="s">
        <v>15208</v>
      </c>
      <c r="D5972" t="s">
        <v>26432</v>
      </c>
    </row>
    <row r="5973" spans="1:4">
      <c r="A5973" t="s">
        <v>26433</v>
      </c>
      <c r="B5973" t="s">
        <v>20816</v>
      </c>
      <c r="C5973" t="s">
        <v>15212</v>
      </c>
      <c r="D5973" t="s">
        <v>938</v>
      </c>
    </row>
    <row r="5974" spans="1:4">
      <c r="A5974" t="s">
        <v>26434</v>
      </c>
      <c r="B5974" t="s">
        <v>355</v>
      </c>
      <c r="C5974" t="s">
        <v>15201</v>
      </c>
      <c r="D5974" t="s">
        <v>1081</v>
      </c>
    </row>
    <row r="5975" spans="1:4">
      <c r="A5975" t="s">
        <v>26435</v>
      </c>
      <c r="B5975" t="s">
        <v>20816</v>
      </c>
      <c r="C5975" t="s">
        <v>15212</v>
      </c>
      <c r="D5975" t="s">
        <v>967</v>
      </c>
    </row>
    <row r="5976" spans="1:4">
      <c r="A5976" t="s">
        <v>26436</v>
      </c>
      <c r="B5976" t="s">
        <v>15309</v>
      </c>
      <c r="C5976" t="s">
        <v>15201</v>
      </c>
      <c r="D5976" t="s">
        <v>26437</v>
      </c>
    </row>
    <row r="5977" spans="1:4">
      <c r="A5977" t="s">
        <v>26438</v>
      </c>
      <c r="B5977" t="s">
        <v>15428</v>
      </c>
      <c r="C5977" t="s">
        <v>15208</v>
      </c>
      <c r="D5977" t="s">
        <v>26439</v>
      </c>
    </row>
    <row r="5978" spans="1:4">
      <c r="A5978" t="s">
        <v>26440</v>
      </c>
      <c r="B5978" t="s">
        <v>15428</v>
      </c>
      <c r="C5978" t="s">
        <v>15208</v>
      </c>
      <c r="D5978" t="s">
        <v>26441</v>
      </c>
    </row>
    <row r="5979" spans="1:4">
      <c r="A5979" t="s">
        <v>26442</v>
      </c>
      <c r="B5979" t="s">
        <v>15337</v>
      </c>
      <c r="C5979" t="s">
        <v>15201</v>
      </c>
      <c r="D5979" t="s">
        <v>26443</v>
      </c>
    </row>
    <row r="5980" spans="1:4">
      <c r="A5980" t="s">
        <v>26444</v>
      </c>
      <c r="B5980" t="s">
        <v>15261</v>
      </c>
      <c r="C5980" t="s">
        <v>15208</v>
      </c>
      <c r="D5980" t="s">
        <v>26445</v>
      </c>
    </row>
    <row r="5981" spans="1:4">
      <c r="A5981" t="s">
        <v>26446</v>
      </c>
      <c r="B5981" t="s">
        <v>15261</v>
      </c>
      <c r="C5981" t="s">
        <v>15208</v>
      </c>
      <c r="D5981" t="s">
        <v>26447</v>
      </c>
    </row>
    <row r="5982" spans="1:4">
      <c r="A5982" t="s">
        <v>26446</v>
      </c>
      <c r="B5982" t="s">
        <v>15261</v>
      </c>
      <c r="C5982" t="s">
        <v>15208</v>
      </c>
      <c r="D5982" t="s">
        <v>26447</v>
      </c>
    </row>
    <row r="5983" spans="1:4">
      <c r="A5983" t="s">
        <v>26448</v>
      </c>
      <c r="B5983" t="s">
        <v>15428</v>
      </c>
      <c r="C5983" t="s">
        <v>15208</v>
      </c>
      <c r="D5983" t="s">
        <v>26449</v>
      </c>
    </row>
    <row r="5984" spans="1:4">
      <c r="A5984" t="s">
        <v>26450</v>
      </c>
      <c r="B5984" t="s">
        <v>15525</v>
      </c>
      <c r="C5984" t="s">
        <v>15208</v>
      </c>
      <c r="D5984" t="s">
        <v>26451</v>
      </c>
    </row>
    <row r="5985" spans="1:4">
      <c r="A5985" t="s">
        <v>26452</v>
      </c>
      <c r="B5985" s="5" t="s">
        <v>15211</v>
      </c>
      <c r="C5985" t="s">
        <v>15212</v>
      </c>
      <c r="D5985" t="s">
        <v>26453</v>
      </c>
    </row>
    <row r="5986" spans="1:4">
      <c r="A5986" t="s">
        <v>26454</v>
      </c>
      <c r="B5986" t="s">
        <v>15525</v>
      </c>
      <c r="C5986" t="s">
        <v>15208</v>
      </c>
      <c r="D5986" t="s">
        <v>26455</v>
      </c>
    </row>
    <row r="5987" spans="1:4">
      <c r="A5987" t="s">
        <v>26456</v>
      </c>
      <c r="B5987" t="s">
        <v>15276</v>
      </c>
      <c r="C5987" t="s">
        <v>15212</v>
      </c>
      <c r="D5987" t="s">
        <v>26457</v>
      </c>
    </row>
    <row r="5988" spans="1:4">
      <c r="A5988" t="s">
        <v>26458</v>
      </c>
      <c r="B5988" t="s">
        <v>15428</v>
      </c>
      <c r="C5988" t="s">
        <v>15208</v>
      </c>
      <c r="D5988" t="s">
        <v>24311</v>
      </c>
    </row>
    <row r="5989" spans="1:4">
      <c r="A5989" t="s">
        <v>26458</v>
      </c>
      <c r="B5989" t="s">
        <v>16271</v>
      </c>
      <c r="C5989" t="s">
        <v>15208</v>
      </c>
      <c r="D5989" t="s">
        <v>26459</v>
      </c>
    </row>
    <row r="5990" spans="1:4">
      <c r="A5990" t="s">
        <v>26460</v>
      </c>
      <c r="B5990" t="s">
        <v>15431</v>
      </c>
      <c r="C5990" t="s">
        <v>15208</v>
      </c>
      <c r="D5990" t="s">
        <v>26461</v>
      </c>
    </row>
    <row r="5991" spans="1:4">
      <c r="A5991" t="s">
        <v>26462</v>
      </c>
      <c r="B5991" t="s">
        <v>15223</v>
      </c>
      <c r="C5991" t="s">
        <v>15212</v>
      </c>
      <c r="D5991" t="s">
        <v>26463</v>
      </c>
    </row>
    <row r="5992" spans="1:4">
      <c r="A5992" t="s">
        <v>26464</v>
      </c>
      <c r="B5992" t="s">
        <v>16399</v>
      </c>
      <c r="C5992" t="s">
        <v>15915</v>
      </c>
      <c r="D5992" t="s">
        <v>26465</v>
      </c>
    </row>
    <row r="5993" spans="1:4">
      <c r="A5993" t="s">
        <v>26466</v>
      </c>
      <c r="B5993" t="s">
        <v>15223</v>
      </c>
      <c r="C5993" t="s">
        <v>15212</v>
      </c>
      <c r="D5993" t="s">
        <v>26467</v>
      </c>
    </row>
    <row r="5994" spans="1:4">
      <c r="A5994" t="s">
        <v>26468</v>
      </c>
      <c r="B5994" t="s">
        <v>15506</v>
      </c>
      <c r="C5994" t="s">
        <v>15208</v>
      </c>
      <c r="D5994" t="s">
        <v>26469</v>
      </c>
    </row>
    <row r="5995" spans="1:4">
      <c r="A5995" t="s">
        <v>26470</v>
      </c>
      <c r="B5995" t="s">
        <v>15204</v>
      </c>
      <c r="C5995" t="s">
        <v>15201</v>
      </c>
      <c r="D5995" t="s">
        <v>26471</v>
      </c>
    </row>
    <row r="5996" spans="1:4">
      <c r="A5996" t="s">
        <v>26470</v>
      </c>
      <c r="B5996" t="s">
        <v>15204</v>
      </c>
      <c r="C5996" t="s">
        <v>15201</v>
      </c>
      <c r="D5996" t="s">
        <v>26471</v>
      </c>
    </row>
    <row r="5997" spans="1:4">
      <c r="A5997" t="s">
        <v>26472</v>
      </c>
      <c r="B5997" t="s">
        <v>15301</v>
      </c>
      <c r="C5997" t="s">
        <v>15208</v>
      </c>
      <c r="D5997" t="s">
        <v>26473</v>
      </c>
    </row>
    <row r="5998" spans="1:4">
      <c r="A5998" t="s">
        <v>26474</v>
      </c>
      <c r="B5998" t="s">
        <v>15301</v>
      </c>
      <c r="C5998" t="s">
        <v>15208</v>
      </c>
      <c r="D5998" t="s">
        <v>26475</v>
      </c>
    </row>
    <row r="5999" spans="1:4">
      <c r="A5999" t="s">
        <v>26476</v>
      </c>
      <c r="B5999" t="s">
        <v>15301</v>
      </c>
      <c r="C5999" t="s">
        <v>15208</v>
      </c>
      <c r="D5999" t="s">
        <v>26477</v>
      </c>
    </row>
    <row r="6000" spans="1:4">
      <c r="A6000" t="s">
        <v>26478</v>
      </c>
      <c r="B6000" t="s">
        <v>23615</v>
      </c>
      <c r="C6000" t="s">
        <v>15208</v>
      </c>
      <c r="D6000" t="s">
        <v>26479</v>
      </c>
    </row>
    <row r="6001" spans="1:4">
      <c r="A6001" t="s">
        <v>26480</v>
      </c>
      <c r="B6001" t="s">
        <v>16565</v>
      </c>
      <c r="C6001" t="s">
        <v>15208</v>
      </c>
      <c r="D6001" t="s">
        <v>26481</v>
      </c>
    </row>
    <row r="6002" spans="1:4">
      <c r="A6002" t="s">
        <v>26482</v>
      </c>
      <c r="B6002" t="s">
        <v>23615</v>
      </c>
      <c r="C6002" t="s">
        <v>15208</v>
      </c>
      <c r="D6002" t="s">
        <v>26483</v>
      </c>
    </row>
    <row r="6003" spans="1:4">
      <c r="A6003" t="s">
        <v>26484</v>
      </c>
      <c r="B6003" t="s">
        <v>23615</v>
      </c>
      <c r="C6003" t="s">
        <v>15208</v>
      </c>
      <c r="D6003" t="s">
        <v>26485</v>
      </c>
    </row>
    <row r="6004" spans="1:4">
      <c r="A6004" t="s">
        <v>26486</v>
      </c>
      <c r="B6004" t="s">
        <v>15301</v>
      </c>
      <c r="C6004" t="s">
        <v>15208</v>
      </c>
      <c r="D6004" t="s">
        <v>26487</v>
      </c>
    </row>
    <row r="6005" spans="1:4">
      <c r="A6005" t="s">
        <v>26488</v>
      </c>
      <c r="B6005" t="s">
        <v>15264</v>
      </c>
      <c r="C6005" t="s">
        <v>15208</v>
      </c>
      <c r="D6005" t="s">
        <v>26489</v>
      </c>
    </row>
    <row r="6006" spans="1:4">
      <c r="A6006" t="s">
        <v>26490</v>
      </c>
      <c r="B6006" t="s">
        <v>15301</v>
      </c>
      <c r="C6006" t="s">
        <v>15208</v>
      </c>
      <c r="D6006" t="s">
        <v>26491</v>
      </c>
    </row>
    <row r="6007" spans="1:4">
      <c r="A6007" t="s">
        <v>26492</v>
      </c>
      <c r="B6007" t="s">
        <v>15301</v>
      </c>
      <c r="C6007" t="s">
        <v>15208</v>
      </c>
      <c r="D6007" t="s">
        <v>26493</v>
      </c>
    </row>
    <row r="6008" spans="1:4">
      <c r="A6008" t="s">
        <v>26494</v>
      </c>
      <c r="B6008" t="s">
        <v>17575</v>
      </c>
      <c r="C6008" t="s">
        <v>15208</v>
      </c>
      <c r="D6008" t="s">
        <v>26495</v>
      </c>
    </row>
    <row r="6009" spans="1:4">
      <c r="A6009" t="s">
        <v>26496</v>
      </c>
      <c r="B6009" t="s">
        <v>15301</v>
      </c>
      <c r="C6009" t="s">
        <v>15208</v>
      </c>
      <c r="D6009" t="s">
        <v>26497</v>
      </c>
    </row>
    <row r="6010" spans="1:4">
      <c r="A6010" t="s">
        <v>26498</v>
      </c>
      <c r="B6010" t="s">
        <v>15301</v>
      </c>
      <c r="C6010" t="s">
        <v>15208</v>
      </c>
      <c r="D6010" t="s">
        <v>26499</v>
      </c>
    </row>
    <row r="6011" spans="1:4">
      <c r="A6011" t="s">
        <v>26500</v>
      </c>
      <c r="B6011" t="s">
        <v>15431</v>
      </c>
      <c r="C6011" t="s">
        <v>15208</v>
      </c>
      <c r="D6011" t="s">
        <v>26501</v>
      </c>
    </row>
    <row r="6012" spans="1:4">
      <c r="A6012" t="s">
        <v>26502</v>
      </c>
      <c r="B6012" t="s">
        <v>15301</v>
      </c>
      <c r="C6012" t="s">
        <v>15208</v>
      </c>
      <c r="D6012" t="s">
        <v>26503</v>
      </c>
    </row>
    <row r="6013" spans="1:4">
      <c r="A6013" t="s">
        <v>26504</v>
      </c>
      <c r="B6013" t="s">
        <v>22065</v>
      </c>
      <c r="C6013" t="s">
        <v>15915</v>
      </c>
      <c r="D6013" t="s">
        <v>26505</v>
      </c>
    </row>
    <row r="6014" spans="1:4">
      <c r="A6014" t="s">
        <v>26506</v>
      </c>
      <c r="B6014" t="s">
        <v>23656</v>
      </c>
      <c r="C6014" t="s">
        <v>15201</v>
      </c>
      <c r="D6014" t="s">
        <v>23930</v>
      </c>
    </row>
    <row r="6015" spans="1:4">
      <c r="A6015" t="s">
        <v>26507</v>
      </c>
      <c r="B6015" t="s">
        <v>15301</v>
      </c>
      <c r="C6015" t="s">
        <v>15208</v>
      </c>
      <c r="D6015" t="s">
        <v>26508</v>
      </c>
    </row>
    <row r="6016" spans="1:4">
      <c r="A6016" t="s">
        <v>26509</v>
      </c>
      <c r="B6016" t="s">
        <v>15301</v>
      </c>
      <c r="C6016" t="s">
        <v>15208</v>
      </c>
      <c r="D6016" t="s">
        <v>26510</v>
      </c>
    </row>
    <row r="6017" spans="1:4">
      <c r="A6017" t="s">
        <v>26511</v>
      </c>
      <c r="B6017" t="s">
        <v>17575</v>
      </c>
      <c r="C6017" t="s">
        <v>15208</v>
      </c>
      <c r="D6017" t="s">
        <v>26512</v>
      </c>
    </row>
    <row r="6018" spans="1:4">
      <c r="A6018" t="s">
        <v>26513</v>
      </c>
      <c r="B6018" t="s">
        <v>15428</v>
      </c>
      <c r="C6018" t="s">
        <v>15208</v>
      </c>
      <c r="D6018" t="s">
        <v>26514</v>
      </c>
    </row>
    <row r="6019" spans="1:4">
      <c r="A6019" t="s">
        <v>26515</v>
      </c>
      <c r="B6019" t="s">
        <v>15428</v>
      </c>
      <c r="C6019" t="s">
        <v>15208</v>
      </c>
      <c r="D6019" t="s">
        <v>26516</v>
      </c>
    </row>
    <row r="6020" spans="1:4">
      <c r="A6020" t="s">
        <v>26515</v>
      </c>
      <c r="B6020" t="s">
        <v>15261</v>
      </c>
      <c r="C6020" t="s">
        <v>15208</v>
      </c>
      <c r="D6020" t="s">
        <v>26517</v>
      </c>
    </row>
    <row r="6021" spans="1:4">
      <c r="A6021" t="s">
        <v>26518</v>
      </c>
      <c r="B6021" t="s">
        <v>15204</v>
      </c>
      <c r="C6021" t="s">
        <v>15201</v>
      </c>
      <c r="D6021" t="s">
        <v>26519</v>
      </c>
    </row>
    <row r="6022" spans="1:4">
      <c r="A6022" t="s">
        <v>26520</v>
      </c>
      <c r="B6022" t="s">
        <v>1752</v>
      </c>
      <c r="C6022" t="s">
        <v>15201</v>
      </c>
      <c r="D6022" t="s">
        <v>26521</v>
      </c>
    </row>
    <row r="6023" spans="1:4">
      <c r="A6023" t="s">
        <v>26522</v>
      </c>
      <c r="B6023" t="s">
        <v>15431</v>
      </c>
      <c r="C6023" t="s">
        <v>15208</v>
      </c>
      <c r="D6023" t="s">
        <v>26523</v>
      </c>
    </row>
    <row r="6024" spans="1:4">
      <c r="A6024" t="s">
        <v>26524</v>
      </c>
      <c r="B6024" t="s">
        <v>15267</v>
      </c>
      <c r="C6024" t="s">
        <v>15201</v>
      </c>
      <c r="D6024" t="s">
        <v>26525</v>
      </c>
    </row>
    <row r="6025" spans="1:4">
      <c r="A6025" t="s">
        <v>26526</v>
      </c>
      <c r="B6025" t="s">
        <v>15428</v>
      </c>
      <c r="C6025" t="s">
        <v>15208</v>
      </c>
      <c r="D6025" t="s">
        <v>26527</v>
      </c>
    </row>
    <row r="6026" spans="1:4">
      <c r="A6026" t="s">
        <v>26528</v>
      </c>
      <c r="B6026" t="s">
        <v>15436</v>
      </c>
      <c r="C6026" t="s">
        <v>15212</v>
      </c>
      <c r="D6026" t="s">
        <v>26529</v>
      </c>
    </row>
    <row r="6027" spans="1:4">
      <c r="A6027" t="s">
        <v>26530</v>
      </c>
      <c r="B6027" t="s">
        <v>15344</v>
      </c>
      <c r="C6027" t="s">
        <v>15208</v>
      </c>
      <c r="D6027" t="s">
        <v>26531</v>
      </c>
    </row>
    <row r="6028" spans="1:4">
      <c r="A6028" t="s">
        <v>26532</v>
      </c>
      <c r="B6028" t="s">
        <v>15616</v>
      </c>
      <c r="C6028" t="s">
        <v>15212</v>
      </c>
      <c r="D6028" t="s">
        <v>26533</v>
      </c>
    </row>
    <row r="6029" spans="1:4">
      <c r="A6029" t="s">
        <v>26534</v>
      </c>
      <c r="B6029" t="s">
        <v>15525</v>
      </c>
      <c r="C6029" t="s">
        <v>15208</v>
      </c>
      <c r="D6029" t="s">
        <v>26535</v>
      </c>
    </row>
    <row r="6030" spans="1:4">
      <c r="A6030" t="s">
        <v>26536</v>
      </c>
      <c r="B6030" t="s">
        <v>15309</v>
      </c>
      <c r="C6030" t="s">
        <v>15201</v>
      </c>
      <c r="D6030" t="s">
        <v>26537</v>
      </c>
    </row>
    <row r="6031" spans="1:4">
      <c r="A6031" t="s">
        <v>26538</v>
      </c>
      <c r="B6031" t="s">
        <v>18568</v>
      </c>
      <c r="C6031" t="s">
        <v>15212</v>
      </c>
      <c r="D6031" t="s">
        <v>26539</v>
      </c>
    </row>
    <row r="6032" spans="1:4">
      <c r="A6032" t="s">
        <v>26540</v>
      </c>
      <c r="B6032" t="s">
        <v>18568</v>
      </c>
      <c r="C6032" t="s">
        <v>15212</v>
      </c>
      <c r="D6032" t="s">
        <v>26541</v>
      </c>
    </row>
    <row r="6033" spans="1:4">
      <c r="A6033" t="s">
        <v>26542</v>
      </c>
      <c r="B6033" t="s">
        <v>16099</v>
      </c>
      <c r="C6033" t="s">
        <v>15212</v>
      </c>
      <c r="D6033" t="s">
        <v>26543</v>
      </c>
    </row>
    <row r="6034" spans="1:4">
      <c r="A6034" t="s">
        <v>26544</v>
      </c>
      <c r="B6034" t="s">
        <v>15616</v>
      </c>
      <c r="C6034" t="s">
        <v>15212</v>
      </c>
      <c r="D6034" t="s">
        <v>26545</v>
      </c>
    </row>
    <row r="6035" spans="1:4">
      <c r="A6035" t="s">
        <v>26546</v>
      </c>
      <c r="B6035" t="s">
        <v>17463</v>
      </c>
      <c r="C6035" t="s">
        <v>15915</v>
      </c>
      <c r="D6035" t="s">
        <v>26547</v>
      </c>
    </row>
    <row r="6036" spans="1:4">
      <c r="A6036" t="s">
        <v>26548</v>
      </c>
      <c r="B6036" t="s">
        <v>15616</v>
      </c>
      <c r="C6036" t="s">
        <v>15212</v>
      </c>
      <c r="D6036" t="s">
        <v>26549</v>
      </c>
    </row>
    <row r="6037" spans="1:4">
      <c r="A6037" t="s">
        <v>26550</v>
      </c>
      <c r="B6037" t="s">
        <v>15372</v>
      </c>
      <c r="C6037" t="s">
        <v>15208</v>
      </c>
      <c r="D6037" t="s">
        <v>898</v>
      </c>
    </row>
    <row r="6038" spans="1:4">
      <c r="A6038" t="s">
        <v>26551</v>
      </c>
      <c r="B6038" t="s">
        <v>15223</v>
      </c>
      <c r="C6038" t="s">
        <v>15212</v>
      </c>
      <c r="D6038" t="s">
        <v>26350</v>
      </c>
    </row>
    <row r="6039" spans="1:4">
      <c r="A6039" t="s">
        <v>26552</v>
      </c>
      <c r="B6039" t="s">
        <v>18568</v>
      </c>
      <c r="C6039" t="s">
        <v>15212</v>
      </c>
      <c r="D6039" t="s">
        <v>26553</v>
      </c>
    </row>
    <row r="6040" spans="1:4">
      <c r="A6040" t="s">
        <v>26554</v>
      </c>
      <c r="B6040" t="s">
        <v>16108</v>
      </c>
      <c r="C6040" t="s">
        <v>15212</v>
      </c>
      <c r="D6040" t="s">
        <v>26555</v>
      </c>
    </row>
    <row r="6041" spans="1:4">
      <c r="A6041" t="s">
        <v>26556</v>
      </c>
      <c r="B6041" t="s">
        <v>15428</v>
      </c>
      <c r="C6041" t="s">
        <v>15208</v>
      </c>
      <c r="D6041" t="s">
        <v>26557</v>
      </c>
    </row>
    <row r="6042" spans="1:4">
      <c r="A6042" t="s">
        <v>549</v>
      </c>
      <c r="B6042" t="s">
        <v>15264</v>
      </c>
      <c r="C6042" t="s">
        <v>15208</v>
      </c>
      <c r="D6042" t="s">
        <v>547</v>
      </c>
    </row>
    <row r="6043" spans="1:4">
      <c r="A6043" t="s">
        <v>26558</v>
      </c>
      <c r="B6043" t="s">
        <v>15428</v>
      </c>
      <c r="C6043" t="s">
        <v>15208</v>
      </c>
      <c r="D6043" t="s">
        <v>26559</v>
      </c>
    </row>
    <row r="6044" spans="1:4">
      <c r="A6044" t="s">
        <v>26560</v>
      </c>
      <c r="B6044" t="s">
        <v>17652</v>
      </c>
      <c r="C6044" t="s">
        <v>15201</v>
      </c>
      <c r="D6044" t="s">
        <v>26561</v>
      </c>
    </row>
    <row r="6045" spans="1:4">
      <c r="A6045" t="s">
        <v>26562</v>
      </c>
      <c r="B6045" t="s">
        <v>15400</v>
      </c>
      <c r="C6045" t="s">
        <v>15212</v>
      </c>
      <c r="D6045" t="s">
        <v>26563</v>
      </c>
    </row>
    <row r="6046" spans="1:4">
      <c r="A6046" t="s">
        <v>26564</v>
      </c>
      <c r="B6046" t="s">
        <v>15330</v>
      </c>
      <c r="C6046" t="s">
        <v>15208</v>
      </c>
      <c r="D6046" t="s">
        <v>26565</v>
      </c>
    </row>
    <row r="6047" spans="1:4">
      <c r="A6047" t="s">
        <v>26566</v>
      </c>
      <c r="B6047" t="s">
        <v>1752</v>
      </c>
      <c r="C6047" t="s">
        <v>15201</v>
      </c>
      <c r="D6047" t="s">
        <v>26567</v>
      </c>
    </row>
    <row r="6048" spans="1:4">
      <c r="A6048" t="s">
        <v>26568</v>
      </c>
      <c r="B6048" t="s">
        <v>15863</v>
      </c>
      <c r="C6048" t="s">
        <v>15212</v>
      </c>
      <c r="D6048" t="s">
        <v>26569</v>
      </c>
    </row>
    <row r="6049" spans="1:4">
      <c r="A6049" t="s">
        <v>26570</v>
      </c>
      <c r="B6049" t="s">
        <v>15279</v>
      </c>
      <c r="C6049" t="s">
        <v>15212</v>
      </c>
      <c r="D6049" t="s">
        <v>26571</v>
      </c>
    </row>
    <row r="6050" spans="1:4">
      <c r="A6050" t="s">
        <v>26572</v>
      </c>
      <c r="B6050" t="s">
        <v>16277</v>
      </c>
      <c r="C6050" t="s">
        <v>15208</v>
      </c>
      <c r="D6050" t="s">
        <v>26573</v>
      </c>
    </row>
    <row r="6051" spans="1:4">
      <c r="A6051" t="s">
        <v>26574</v>
      </c>
      <c r="B6051" t="s">
        <v>25294</v>
      </c>
      <c r="C6051" t="s">
        <v>15208</v>
      </c>
      <c r="D6051" t="s">
        <v>26575</v>
      </c>
    </row>
    <row r="6052" spans="1:4">
      <c r="A6052" t="s">
        <v>26576</v>
      </c>
      <c r="B6052" t="s">
        <v>21321</v>
      </c>
      <c r="C6052" t="s">
        <v>15201</v>
      </c>
      <c r="D6052" t="s">
        <v>26577</v>
      </c>
    </row>
    <row r="6053" spans="1:4">
      <c r="A6053" t="s">
        <v>26578</v>
      </c>
      <c r="B6053" t="s">
        <v>26579</v>
      </c>
      <c r="C6053" t="s">
        <v>15208</v>
      </c>
      <c r="D6053" t="s">
        <v>26580</v>
      </c>
    </row>
    <row r="6054" spans="1:4">
      <c r="A6054" t="s">
        <v>26581</v>
      </c>
      <c r="B6054" t="s">
        <v>25294</v>
      </c>
      <c r="C6054" t="s">
        <v>15208</v>
      </c>
      <c r="D6054" t="s">
        <v>26582</v>
      </c>
    </row>
    <row r="6055" spans="1:4">
      <c r="A6055" t="s">
        <v>26583</v>
      </c>
      <c r="B6055" t="s">
        <v>16099</v>
      </c>
      <c r="C6055" t="s">
        <v>15212</v>
      </c>
      <c r="D6055" t="s">
        <v>26584</v>
      </c>
    </row>
    <row r="6056" spans="1:4">
      <c r="A6056" t="s">
        <v>26585</v>
      </c>
      <c r="B6056" t="s">
        <v>15267</v>
      </c>
      <c r="C6056" t="s">
        <v>15201</v>
      </c>
      <c r="D6056" t="s">
        <v>26586</v>
      </c>
    </row>
    <row r="6057" spans="1:4">
      <c r="A6057" t="s">
        <v>26587</v>
      </c>
      <c r="B6057" t="s">
        <v>16440</v>
      </c>
      <c r="C6057" t="s">
        <v>15208</v>
      </c>
      <c r="D6057" t="s">
        <v>26588</v>
      </c>
    </row>
    <row r="6058" spans="1:4">
      <c r="A6058" t="s">
        <v>26589</v>
      </c>
      <c r="B6058" t="s">
        <v>15428</v>
      </c>
      <c r="C6058" t="s">
        <v>15208</v>
      </c>
      <c r="D6058" t="s">
        <v>22397</v>
      </c>
    </row>
    <row r="6059" spans="1:4">
      <c r="A6059" t="s">
        <v>26589</v>
      </c>
      <c r="B6059" t="s">
        <v>15506</v>
      </c>
      <c r="C6059" t="s">
        <v>15208</v>
      </c>
      <c r="D6059" t="s">
        <v>26590</v>
      </c>
    </row>
    <row r="6060" spans="1:4">
      <c r="A6060" t="s">
        <v>26591</v>
      </c>
      <c r="B6060" t="s">
        <v>15512</v>
      </c>
      <c r="C6060" t="s">
        <v>15212</v>
      </c>
      <c r="D6060" t="s">
        <v>23045</v>
      </c>
    </row>
    <row r="6061" spans="1:4">
      <c r="A6061" t="s">
        <v>26591</v>
      </c>
      <c r="B6061" t="s">
        <v>15512</v>
      </c>
      <c r="C6061" t="s">
        <v>15212</v>
      </c>
      <c r="D6061" t="s">
        <v>26592</v>
      </c>
    </row>
    <row r="6062" spans="1:4">
      <c r="A6062" t="s">
        <v>26593</v>
      </c>
      <c r="B6062" t="s">
        <v>15431</v>
      </c>
      <c r="C6062" t="s">
        <v>15208</v>
      </c>
      <c r="D6062" t="s">
        <v>26594</v>
      </c>
    </row>
    <row r="6063" spans="1:4">
      <c r="A6063" t="s">
        <v>26595</v>
      </c>
      <c r="B6063" t="s">
        <v>15446</v>
      </c>
      <c r="C6063" t="s">
        <v>15201</v>
      </c>
      <c r="D6063" t="s">
        <v>26596</v>
      </c>
    </row>
    <row r="6064" spans="1:4">
      <c r="A6064" t="s">
        <v>26597</v>
      </c>
      <c r="B6064" t="s">
        <v>15301</v>
      </c>
      <c r="C6064" t="s">
        <v>15208</v>
      </c>
      <c r="D6064" t="s">
        <v>1201</v>
      </c>
    </row>
    <row r="6065" spans="1:4">
      <c r="A6065" t="s">
        <v>26598</v>
      </c>
      <c r="B6065" t="s">
        <v>18568</v>
      </c>
      <c r="C6065" t="s">
        <v>15212</v>
      </c>
      <c r="D6065" t="s">
        <v>26599</v>
      </c>
    </row>
    <row r="6066" spans="1:4">
      <c r="A6066" t="s">
        <v>26600</v>
      </c>
      <c r="B6066" t="s">
        <v>18568</v>
      </c>
      <c r="C6066" t="s">
        <v>15212</v>
      </c>
      <c r="D6066" t="s">
        <v>26601</v>
      </c>
    </row>
    <row r="6067" spans="1:4">
      <c r="A6067" t="s">
        <v>26602</v>
      </c>
      <c r="B6067" t="s">
        <v>15303</v>
      </c>
      <c r="C6067" t="s">
        <v>15208</v>
      </c>
      <c r="D6067" t="s">
        <v>26603</v>
      </c>
    </row>
    <row r="6068" spans="1:4">
      <c r="A6068" t="s">
        <v>26604</v>
      </c>
      <c r="B6068" t="s">
        <v>15863</v>
      </c>
      <c r="C6068" t="s">
        <v>15212</v>
      </c>
      <c r="D6068" t="s">
        <v>26605</v>
      </c>
    </row>
    <row r="6069" spans="1:4">
      <c r="A6069" t="s">
        <v>26606</v>
      </c>
      <c r="B6069" t="s">
        <v>15279</v>
      </c>
      <c r="C6069" t="s">
        <v>15212</v>
      </c>
      <c r="D6069" t="s">
        <v>26607</v>
      </c>
    </row>
    <row r="6070" spans="1:4">
      <c r="A6070" t="s">
        <v>26608</v>
      </c>
      <c r="B6070" t="s">
        <v>15920</v>
      </c>
      <c r="C6070" t="s">
        <v>15212</v>
      </c>
      <c r="D6070" t="s">
        <v>26609</v>
      </c>
    </row>
    <row r="6071" spans="1:4">
      <c r="A6071" t="s">
        <v>26610</v>
      </c>
      <c r="B6071" s="5" t="s">
        <v>16624</v>
      </c>
      <c r="C6071" t="s">
        <v>15212</v>
      </c>
      <c r="D6071" t="s">
        <v>26611</v>
      </c>
    </row>
    <row r="6072" spans="1:4">
      <c r="A6072" t="s">
        <v>26612</v>
      </c>
      <c r="B6072" t="s">
        <v>26613</v>
      </c>
      <c r="C6072" t="s">
        <v>15212</v>
      </c>
      <c r="D6072" t="s">
        <v>26614</v>
      </c>
    </row>
    <row r="6073" spans="1:4">
      <c r="A6073" t="s">
        <v>26615</v>
      </c>
      <c r="B6073" t="s">
        <v>15909</v>
      </c>
      <c r="C6073" t="s">
        <v>15208</v>
      </c>
      <c r="D6073" t="s">
        <v>15909</v>
      </c>
    </row>
    <row r="6074" spans="1:4">
      <c r="A6074" t="s">
        <v>26616</v>
      </c>
      <c r="B6074" t="s">
        <v>16526</v>
      </c>
      <c r="C6074" t="s">
        <v>15208</v>
      </c>
      <c r="D6074" t="s">
        <v>26617</v>
      </c>
    </row>
    <row r="6075" spans="1:4">
      <c r="A6075" t="s">
        <v>26618</v>
      </c>
      <c r="B6075" t="s">
        <v>16526</v>
      </c>
      <c r="C6075" t="s">
        <v>15208</v>
      </c>
      <c r="D6075" t="s">
        <v>26617</v>
      </c>
    </row>
    <row r="6076" spans="1:4">
      <c r="A6076" t="s">
        <v>26619</v>
      </c>
      <c r="B6076" t="s">
        <v>15303</v>
      </c>
      <c r="C6076" t="s">
        <v>15208</v>
      </c>
      <c r="D6076" t="s">
        <v>26620</v>
      </c>
    </row>
    <row r="6077" spans="1:4">
      <c r="A6077" t="s">
        <v>26621</v>
      </c>
      <c r="B6077" t="s">
        <v>15303</v>
      </c>
      <c r="C6077" t="s">
        <v>15208</v>
      </c>
      <c r="D6077" t="s">
        <v>26622</v>
      </c>
    </row>
    <row r="6078" spans="1:4">
      <c r="A6078" t="s">
        <v>26623</v>
      </c>
      <c r="B6078" t="s">
        <v>18568</v>
      </c>
      <c r="C6078" t="s">
        <v>15212</v>
      </c>
      <c r="D6078" t="s">
        <v>26624</v>
      </c>
    </row>
    <row r="6079" spans="1:4">
      <c r="A6079" t="s">
        <v>26625</v>
      </c>
      <c r="B6079" t="s">
        <v>22065</v>
      </c>
      <c r="C6079" t="s">
        <v>15915</v>
      </c>
      <c r="D6079" t="s">
        <v>26626</v>
      </c>
    </row>
    <row r="6080" spans="1:4">
      <c r="A6080" t="s">
        <v>26627</v>
      </c>
      <c r="B6080" t="s">
        <v>15578</v>
      </c>
      <c r="C6080" t="s">
        <v>15208</v>
      </c>
      <c r="D6080" t="s">
        <v>26628</v>
      </c>
    </row>
    <row r="6081" spans="1:4">
      <c r="A6081" t="s">
        <v>26629</v>
      </c>
      <c r="B6081" t="s">
        <v>15330</v>
      </c>
      <c r="C6081" t="s">
        <v>15208</v>
      </c>
      <c r="D6081" t="s">
        <v>26630</v>
      </c>
    </row>
    <row r="6082" spans="1:4">
      <c r="A6082" t="s">
        <v>26631</v>
      </c>
      <c r="B6082" t="s">
        <v>25962</v>
      </c>
      <c r="C6082" t="s">
        <v>15915</v>
      </c>
      <c r="D6082" t="s">
        <v>26632</v>
      </c>
    </row>
    <row r="6083" spans="1:4">
      <c r="A6083" t="s">
        <v>26633</v>
      </c>
      <c r="B6083" t="s">
        <v>16494</v>
      </c>
      <c r="C6083" t="s">
        <v>15212</v>
      </c>
      <c r="D6083" t="s">
        <v>26634</v>
      </c>
    </row>
    <row r="6084" spans="1:4">
      <c r="A6084" t="s">
        <v>26633</v>
      </c>
      <c r="B6084" t="s">
        <v>16277</v>
      </c>
      <c r="C6084" t="s">
        <v>15208</v>
      </c>
      <c r="D6084" t="s">
        <v>26635</v>
      </c>
    </row>
    <row r="6085" spans="1:4">
      <c r="A6085" t="s">
        <v>26636</v>
      </c>
      <c r="B6085" t="s">
        <v>16440</v>
      </c>
      <c r="C6085" t="s">
        <v>15208</v>
      </c>
      <c r="D6085" t="s">
        <v>26637</v>
      </c>
    </row>
    <row r="6086" spans="1:4">
      <c r="A6086" t="s">
        <v>26638</v>
      </c>
      <c r="B6086" t="s">
        <v>16277</v>
      </c>
      <c r="C6086" t="s">
        <v>15208</v>
      </c>
      <c r="D6086" t="s">
        <v>26639</v>
      </c>
    </row>
    <row r="6087" spans="1:4">
      <c r="A6087" t="s">
        <v>26640</v>
      </c>
      <c r="B6087" t="s">
        <v>16526</v>
      </c>
      <c r="C6087" t="s">
        <v>15208</v>
      </c>
      <c r="D6087" t="s">
        <v>26641</v>
      </c>
    </row>
    <row r="6088" spans="1:4">
      <c r="A6088" t="s">
        <v>26642</v>
      </c>
      <c r="B6088" t="s">
        <v>16565</v>
      </c>
      <c r="C6088" t="s">
        <v>15208</v>
      </c>
      <c r="D6088" t="s">
        <v>26643</v>
      </c>
    </row>
    <row r="6089" spans="1:4">
      <c r="A6089" t="s">
        <v>26644</v>
      </c>
      <c r="B6089" t="s">
        <v>23213</v>
      </c>
      <c r="C6089" t="s">
        <v>15212</v>
      </c>
      <c r="D6089" t="s">
        <v>1504</v>
      </c>
    </row>
    <row r="6090" spans="1:4">
      <c r="A6090" t="s">
        <v>26645</v>
      </c>
      <c r="B6090" t="s">
        <v>23219</v>
      </c>
      <c r="C6090" t="s">
        <v>15212</v>
      </c>
      <c r="D6090" t="s">
        <v>1408</v>
      </c>
    </row>
    <row r="6091" spans="1:4">
      <c r="A6091" t="s">
        <v>26646</v>
      </c>
      <c r="B6091" t="s">
        <v>26647</v>
      </c>
      <c r="C6091" t="s">
        <v>15208</v>
      </c>
      <c r="D6091" t="s">
        <v>26648</v>
      </c>
    </row>
    <row r="6092" spans="1:4">
      <c r="A6092" t="s">
        <v>26649</v>
      </c>
      <c r="B6092" t="s">
        <v>20816</v>
      </c>
      <c r="C6092" t="s">
        <v>15212</v>
      </c>
      <c r="D6092" t="s">
        <v>1168</v>
      </c>
    </row>
    <row r="6093" spans="1:4">
      <c r="A6093" t="s">
        <v>26650</v>
      </c>
      <c r="B6093" t="s">
        <v>23213</v>
      </c>
      <c r="C6093" t="s">
        <v>15212</v>
      </c>
      <c r="D6093" t="s">
        <v>1951</v>
      </c>
    </row>
    <row r="6094" spans="1:4">
      <c r="A6094" t="s">
        <v>26651</v>
      </c>
      <c r="B6094" t="s">
        <v>23219</v>
      </c>
      <c r="C6094" t="s">
        <v>15212</v>
      </c>
      <c r="D6094" t="s">
        <v>1078</v>
      </c>
    </row>
    <row r="6095" spans="1:4">
      <c r="A6095" t="s">
        <v>26652</v>
      </c>
      <c r="B6095" t="s">
        <v>15200</v>
      </c>
      <c r="C6095" t="s">
        <v>15201</v>
      </c>
      <c r="D6095" t="s">
        <v>1758</v>
      </c>
    </row>
    <row r="6096" spans="1:4">
      <c r="A6096" t="s">
        <v>26653</v>
      </c>
      <c r="B6096" t="s">
        <v>15235</v>
      </c>
      <c r="C6096" t="s">
        <v>15212</v>
      </c>
      <c r="D6096" t="s">
        <v>26654</v>
      </c>
    </row>
    <row r="6097" spans="1:4">
      <c r="A6097" t="s">
        <v>26655</v>
      </c>
      <c r="B6097" t="s">
        <v>15235</v>
      </c>
      <c r="C6097" t="s">
        <v>15212</v>
      </c>
      <c r="D6097" t="s">
        <v>26656</v>
      </c>
    </row>
    <row r="6098" spans="1:4">
      <c r="A6098" t="s">
        <v>26657</v>
      </c>
      <c r="B6098" t="s">
        <v>24091</v>
      </c>
      <c r="C6098" t="s">
        <v>15212</v>
      </c>
      <c r="D6098" t="s">
        <v>26658</v>
      </c>
    </row>
    <row r="6099" spans="1:4">
      <c r="A6099" t="s">
        <v>26659</v>
      </c>
      <c r="B6099" t="s">
        <v>15337</v>
      </c>
      <c r="C6099" t="s">
        <v>15201</v>
      </c>
      <c r="D6099" t="s">
        <v>26660</v>
      </c>
    </row>
    <row r="6100" spans="1:4">
      <c r="A6100" t="s">
        <v>26661</v>
      </c>
      <c r="B6100" t="s">
        <v>16099</v>
      </c>
      <c r="C6100" t="s">
        <v>15212</v>
      </c>
      <c r="D6100" t="s">
        <v>26662</v>
      </c>
    </row>
    <row r="6101" spans="1:4">
      <c r="A6101" t="s">
        <v>26663</v>
      </c>
      <c r="B6101" t="s">
        <v>26579</v>
      </c>
      <c r="C6101" t="s">
        <v>15208</v>
      </c>
      <c r="D6101" t="s">
        <v>26664</v>
      </c>
    </row>
    <row r="6102" spans="1:4">
      <c r="A6102" t="s">
        <v>26663</v>
      </c>
      <c r="B6102" t="s">
        <v>21321</v>
      </c>
      <c r="C6102" t="s">
        <v>15201</v>
      </c>
      <c r="D6102" t="s">
        <v>26665</v>
      </c>
    </row>
    <row r="6103" spans="1:4">
      <c r="A6103" t="s">
        <v>26666</v>
      </c>
      <c r="B6103" t="s">
        <v>1752</v>
      </c>
      <c r="C6103" t="s">
        <v>15201</v>
      </c>
      <c r="D6103" t="s">
        <v>26667</v>
      </c>
    </row>
    <row r="6104" spans="1:4">
      <c r="A6104" t="s">
        <v>26668</v>
      </c>
      <c r="B6104" s="5" t="s">
        <v>16624</v>
      </c>
      <c r="C6104" t="s">
        <v>15212</v>
      </c>
      <c r="D6104" t="s">
        <v>26669</v>
      </c>
    </row>
    <row r="6105" spans="1:4">
      <c r="A6105" t="s">
        <v>26670</v>
      </c>
      <c r="B6105" t="s">
        <v>18396</v>
      </c>
      <c r="C6105" t="s">
        <v>15208</v>
      </c>
      <c r="D6105" t="s">
        <v>26671</v>
      </c>
    </row>
    <row r="6106" spans="1:4">
      <c r="A6106" t="s">
        <v>26672</v>
      </c>
      <c r="B6106" t="s">
        <v>15436</v>
      </c>
      <c r="C6106" t="s">
        <v>15212</v>
      </c>
      <c r="D6106" t="s">
        <v>26673</v>
      </c>
    </row>
    <row r="6107" spans="1:4">
      <c r="A6107" t="s">
        <v>26674</v>
      </c>
      <c r="B6107" t="s">
        <v>17386</v>
      </c>
      <c r="C6107" t="s">
        <v>15212</v>
      </c>
      <c r="D6107" t="s">
        <v>20652</v>
      </c>
    </row>
    <row r="6108" spans="1:4">
      <c r="A6108" t="s">
        <v>26675</v>
      </c>
      <c r="B6108" t="s">
        <v>15436</v>
      </c>
      <c r="C6108" t="s">
        <v>15212</v>
      </c>
      <c r="D6108" t="s">
        <v>26676</v>
      </c>
    </row>
    <row r="6109" spans="1:4">
      <c r="A6109" t="s">
        <v>26677</v>
      </c>
      <c r="B6109" t="s">
        <v>17575</v>
      </c>
      <c r="C6109" t="s">
        <v>15208</v>
      </c>
      <c r="D6109" t="s">
        <v>26678</v>
      </c>
    </row>
    <row r="6110" spans="1:4">
      <c r="A6110" t="s">
        <v>26679</v>
      </c>
      <c r="B6110" t="s">
        <v>26680</v>
      </c>
      <c r="C6110" t="s">
        <v>15208</v>
      </c>
      <c r="D6110" t="s">
        <v>26681</v>
      </c>
    </row>
    <row r="6111" spans="1:4">
      <c r="A6111" t="s">
        <v>26682</v>
      </c>
      <c r="B6111" t="s">
        <v>15330</v>
      </c>
      <c r="C6111" t="s">
        <v>15208</v>
      </c>
      <c r="D6111" t="s">
        <v>26683</v>
      </c>
    </row>
    <row r="6112" spans="1:4">
      <c r="A6112" t="s">
        <v>26684</v>
      </c>
      <c r="B6112" t="s">
        <v>18568</v>
      </c>
      <c r="C6112" t="s">
        <v>15212</v>
      </c>
      <c r="D6112" t="s">
        <v>26685</v>
      </c>
    </row>
    <row r="6113" spans="1:4">
      <c r="A6113" t="s">
        <v>26686</v>
      </c>
      <c r="B6113" t="s">
        <v>17386</v>
      </c>
      <c r="C6113" t="s">
        <v>15212</v>
      </c>
      <c r="D6113" t="s">
        <v>599</v>
      </c>
    </row>
    <row r="6114" spans="1:4">
      <c r="A6114" t="s">
        <v>26687</v>
      </c>
      <c r="B6114" t="s">
        <v>18032</v>
      </c>
      <c r="C6114" t="s">
        <v>15212</v>
      </c>
      <c r="D6114" t="s">
        <v>26688</v>
      </c>
    </row>
    <row r="6115" spans="1:4">
      <c r="A6115" t="s">
        <v>26689</v>
      </c>
      <c r="B6115" t="s">
        <v>18032</v>
      </c>
      <c r="C6115" t="s">
        <v>15212</v>
      </c>
      <c r="D6115" t="s">
        <v>26690</v>
      </c>
    </row>
    <row r="6116" spans="1:4">
      <c r="A6116" t="s">
        <v>26691</v>
      </c>
      <c r="B6116" t="s">
        <v>15428</v>
      </c>
      <c r="C6116" t="s">
        <v>15208</v>
      </c>
      <c r="D6116" t="s">
        <v>26692</v>
      </c>
    </row>
    <row r="6117" spans="1:4">
      <c r="A6117" t="s">
        <v>26693</v>
      </c>
      <c r="B6117" t="s">
        <v>15436</v>
      </c>
      <c r="C6117" t="s">
        <v>15212</v>
      </c>
      <c r="D6117" t="s">
        <v>26694</v>
      </c>
    </row>
    <row r="6118" spans="1:4">
      <c r="A6118" t="s">
        <v>26695</v>
      </c>
      <c r="B6118" t="s">
        <v>17159</v>
      </c>
      <c r="C6118" t="s">
        <v>15208</v>
      </c>
      <c r="D6118" t="s">
        <v>26696</v>
      </c>
    </row>
    <row r="6119" spans="1:4">
      <c r="A6119" t="s">
        <v>26697</v>
      </c>
      <c r="B6119" t="s">
        <v>15261</v>
      </c>
      <c r="C6119" t="s">
        <v>15208</v>
      </c>
      <c r="D6119" t="s">
        <v>26698</v>
      </c>
    </row>
    <row r="6120" spans="1:4">
      <c r="A6120" t="s">
        <v>26699</v>
      </c>
      <c r="B6120" t="s">
        <v>15428</v>
      </c>
      <c r="C6120" t="s">
        <v>15208</v>
      </c>
      <c r="D6120" t="s">
        <v>26700</v>
      </c>
    </row>
    <row r="6121" spans="1:4">
      <c r="A6121" t="s">
        <v>26701</v>
      </c>
      <c r="B6121" t="s">
        <v>15223</v>
      </c>
      <c r="C6121" t="s">
        <v>15212</v>
      </c>
      <c r="D6121" t="s">
        <v>26702</v>
      </c>
    </row>
    <row r="6122" spans="1:4">
      <c r="A6122" t="s">
        <v>26703</v>
      </c>
      <c r="B6122" t="s">
        <v>15428</v>
      </c>
      <c r="C6122" t="s">
        <v>15208</v>
      </c>
      <c r="D6122" t="s">
        <v>26704</v>
      </c>
    </row>
    <row r="6123" spans="1:4">
      <c r="A6123" t="s">
        <v>26703</v>
      </c>
      <c r="B6123" t="s">
        <v>15428</v>
      </c>
      <c r="C6123" t="s">
        <v>15208</v>
      </c>
      <c r="D6123" t="s">
        <v>26704</v>
      </c>
    </row>
    <row r="6124" spans="1:4">
      <c r="A6124" t="s">
        <v>26705</v>
      </c>
      <c r="B6124" t="s">
        <v>23694</v>
      </c>
      <c r="C6124" t="s">
        <v>15208</v>
      </c>
      <c r="D6124" t="s">
        <v>26706</v>
      </c>
    </row>
    <row r="6125" spans="1:4">
      <c r="A6125" t="s">
        <v>26707</v>
      </c>
      <c r="B6125" t="s">
        <v>15525</v>
      </c>
      <c r="C6125" t="s">
        <v>15208</v>
      </c>
      <c r="D6125" t="s">
        <v>26708</v>
      </c>
    </row>
    <row r="6126" spans="1:4">
      <c r="A6126" t="s">
        <v>26709</v>
      </c>
      <c r="B6126" t="s">
        <v>15368</v>
      </c>
      <c r="C6126" t="s">
        <v>15208</v>
      </c>
      <c r="D6126" t="s">
        <v>26710</v>
      </c>
    </row>
    <row r="6127" spans="1:4">
      <c r="A6127" t="s">
        <v>26711</v>
      </c>
      <c r="B6127" t="s">
        <v>15223</v>
      </c>
      <c r="C6127" t="s">
        <v>15212</v>
      </c>
      <c r="D6127" t="s">
        <v>26712</v>
      </c>
    </row>
    <row r="6128" spans="1:4">
      <c r="A6128" t="s">
        <v>26713</v>
      </c>
      <c r="B6128" t="s">
        <v>17800</v>
      </c>
      <c r="C6128" t="s">
        <v>15212</v>
      </c>
      <c r="D6128" t="s">
        <v>26714</v>
      </c>
    </row>
    <row r="6129" spans="1:4">
      <c r="A6129" t="s">
        <v>26715</v>
      </c>
      <c r="B6129" t="s">
        <v>20311</v>
      </c>
      <c r="C6129" t="s">
        <v>15212</v>
      </c>
      <c r="D6129" t="s">
        <v>26716</v>
      </c>
    </row>
    <row r="6130" spans="1:4">
      <c r="A6130" t="s">
        <v>949</v>
      </c>
      <c r="B6130" t="s">
        <v>26717</v>
      </c>
      <c r="C6130" t="s">
        <v>15208</v>
      </c>
      <c r="D6130" t="s">
        <v>947</v>
      </c>
    </row>
    <row r="6131" spans="1:4">
      <c r="A6131" t="s">
        <v>26718</v>
      </c>
      <c r="B6131" t="s">
        <v>15616</v>
      </c>
      <c r="C6131" t="s">
        <v>15212</v>
      </c>
      <c r="D6131" t="s">
        <v>26719</v>
      </c>
    </row>
    <row r="6132" spans="1:4">
      <c r="A6132" t="s">
        <v>26720</v>
      </c>
      <c r="B6132" t="s">
        <v>15204</v>
      </c>
      <c r="C6132" t="s">
        <v>15201</v>
      </c>
      <c r="D6132" t="s">
        <v>26721</v>
      </c>
    </row>
    <row r="6133" spans="1:4">
      <c r="A6133" t="s">
        <v>26722</v>
      </c>
      <c r="B6133" t="s">
        <v>15267</v>
      </c>
      <c r="C6133" t="s">
        <v>15201</v>
      </c>
      <c r="D6133" t="s">
        <v>26723</v>
      </c>
    </row>
    <row r="6134" spans="1:4">
      <c r="A6134" t="s">
        <v>26724</v>
      </c>
      <c r="B6134" t="s">
        <v>15400</v>
      </c>
      <c r="C6134" t="s">
        <v>15212</v>
      </c>
      <c r="D6134" t="s">
        <v>26725</v>
      </c>
    </row>
    <row r="6135" spans="1:4">
      <c r="A6135" t="s">
        <v>26726</v>
      </c>
      <c r="B6135" t="s">
        <v>15400</v>
      </c>
      <c r="C6135" t="s">
        <v>15212</v>
      </c>
      <c r="D6135" t="s">
        <v>26727</v>
      </c>
    </row>
    <row r="6136" spans="1:4">
      <c r="A6136" t="s">
        <v>26728</v>
      </c>
      <c r="B6136" t="s">
        <v>15506</v>
      </c>
      <c r="C6136" t="s">
        <v>15208</v>
      </c>
      <c r="D6136" t="s">
        <v>26729</v>
      </c>
    </row>
    <row r="6137" spans="1:4">
      <c r="A6137" t="s">
        <v>1263</v>
      </c>
      <c r="B6137" t="s">
        <v>15909</v>
      </c>
      <c r="C6137" t="s">
        <v>15208</v>
      </c>
      <c r="D6137" t="s">
        <v>15909</v>
      </c>
    </row>
    <row r="6138" spans="1:4">
      <c r="A6138" t="s">
        <v>26730</v>
      </c>
      <c r="B6138" t="s">
        <v>22163</v>
      </c>
      <c r="C6138" t="s">
        <v>15201</v>
      </c>
      <c r="D6138" t="s">
        <v>26731</v>
      </c>
    </row>
    <row r="6139" spans="1:4">
      <c r="A6139" t="s">
        <v>26732</v>
      </c>
      <c r="B6139" t="s">
        <v>18396</v>
      </c>
      <c r="C6139" t="s">
        <v>15208</v>
      </c>
      <c r="D6139" t="s">
        <v>26733</v>
      </c>
    </row>
    <row r="6140" spans="1:4">
      <c r="A6140" t="s">
        <v>26734</v>
      </c>
      <c r="B6140" t="s">
        <v>15363</v>
      </c>
      <c r="C6140" t="s">
        <v>15208</v>
      </c>
      <c r="D6140" t="s">
        <v>26735</v>
      </c>
    </row>
    <row r="6141" spans="1:4">
      <c r="A6141" t="s">
        <v>26736</v>
      </c>
      <c r="B6141" t="s">
        <v>15506</v>
      </c>
      <c r="C6141" t="s">
        <v>15208</v>
      </c>
      <c r="D6141" t="s">
        <v>26737</v>
      </c>
    </row>
    <row r="6142" spans="1:4">
      <c r="A6142" t="s">
        <v>26738</v>
      </c>
      <c r="B6142" t="s">
        <v>15506</v>
      </c>
      <c r="C6142" t="s">
        <v>15208</v>
      </c>
      <c r="D6142" t="s">
        <v>26739</v>
      </c>
    </row>
    <row r="6143" spans="1:4">
      <c r="A6143" t="s">
        <v>26740</v>
      </c>
      <c r="B6143" t="s">
        <v>15204</v>
      </c>
      <c r="C6143" t="s">
        <v>15201</v>
      </c>
      <c r="D6143" t="s">
        <v>26741</v>
      </c>
    </row>
    <row r="6144" spans="1:4">
      <c r="A6144" t="s">
        <v>26742</v>
      </c>
      <c r="B6144" t="s">
        <v>20816</v>
      </c>
      <c r="C6144" t="s">
        <v>15212</v>
      </c>
      <c r="D6144" t="s">
        <v>26743</v>
      </c>
    </row>
    <row r="6145" spans="1:4">
      <c r="A6145" t="s">
        <v>26744</v>
      </c>
      <c r="B6145" t="s">
        <v>15223</v>
      </c>
      <c r="C6145" t="s">
        <v>15212</v>
      </c>
      <c r="D6145" t="s">
        <v>26745</v>
      </c>
    </row>
    <row r="6146" spans="1:4">
      <c r="A6146" t="s">
        <v>26746</v>
      </c>
      <c r="B6146" t="s">
        <v>1752</v>
      </c>
      <c r="C6146" t="s">
        <v>15201</v>
      </c>
      <c r="D6146" t="s">
        <v>26747</v>
      </c>
    </row>
    <row r="6147" spans="1:4">
      <c r="A6147" t="s">
        <v>26748</v>
      </c>
      <c r="B6147" t="s">
        <v>15431</v>
      </c>
      <c r="C6147" t="s">
        <v>15208</v>
      </c>
      <c r="D6147" t="s">
        <v>26749</v>
      </c>
    </row>
    <row r="6148" spans="1:4">
      <c r="A6148" t="s">
        <v>26750</v>
      </c>
      <c r="B6148" t="s">
        <v>15428</v>
      </c>
      <c r="C6148" t="s">
        <v>15208</v>
      </c>
      <c r="D6148" t="s">
        <v>26751</v>
      </c>
    </row>
    <row r="6149" spans="1:4">
      <c r="A6149" t="s">
        <v>26752</v>
      </c>
      <c r="B6149" t="s">
        <v>15368</v>
      </c>
      <c r="C6149" t="s">
        <v>15208</v>
      </c>
      <c r="D6149" t="s">
        <v>26753</v>
      </c>
    </row>
    <row r="6150" spans="1:4">
      <c r="A6150" t="s">
        <v>26754</v>
      </c>
      <c r="B6150" t="s">
        <v>15525</v>
      </c>
      <c r="C6150" t="s">
        <v>15208</v>
      </c>
      <c r="D6150" t="s">
        <v>26755</v>
      </c>
    </row>
    <row r="6151" spans="1:4">
      <c r="A6151" t="s">
        <v>26756</v>
      </c>
      <c r="B6151" t="s">
        <v>15223</v>
      </c>
      <c r="C6151" t="s">
        <v>15212</v>
      </c>
      <c r="D6151" t="s">
        <v>26757</v>
      </c>
    </row>
    <row r="6152" spans="1:4">
      <c r="A6152" t="s">
        <v>26758</v>
      </c>
      <c r="B6152" t="s">
        <v>15428</v>
      </c>
      <c r="C6152" t="s">
        <v>15208</v>
      </c>
      <c r="D6152" t="s">
        <v>26759</v>
      </c>
    </row>
    <row r="6153" spans="1:4">
      <c r="A6153" t="s">
        <v>26760</v>
      </c>
      <c r="B6153" t="s">
        <v>16399</v>
      </c>
      <c r="C6153" t="s">
        <v>15915</v>
      </c>
      <c r="D6153" t="s">
        <v>26761</v>
      </c>
    </row>
    <row r="6154" spans="1:4">
      <c r="A6154" t="s">
        <v>26762</v>
      </c>
      <c r="B6154" t="s">
        <v>21249</v>
      </c>
      <c r="C6154" t="s">
        <v>15212</v>
      </c>
      <c r="D6154" t="s">
        <v>26763</v>
      </c>
    </row>
    <row r="6155" spans="1:4">
      <c r="A6155" t="s">
        <v>26764</v>
      </c>
      <c r="B6155" t="s">
        <v>23615</v>
      </c>
      <c r="C6155" t="s">
        <v>15208</v>
      </c>
      <c r="D6155" t="s">
        <v>26765</v>
      </c>
    </row>
    <row r="6156" spans="1:4">
      <c r="A6156" t="s">
        <v>26766</v>
      </c>
      <c r="B6156" t="s">
        <v>18396</v>
      </c>
      <c r="C6156" t="s">
        <v>15208</v>
      </c>
      <c r="D6156" t="s">
        <v>26767</v>
      </c>
    </row>
    <row r="6157" spans="1:4">
      <c r="A6157" t="s">
        <v>26768</v>
      </c>
      <c r="B6157" t="s">
        <v>15506</v>
      </c>
      <c r="C6157" t="s">
        <v>15208</v>
      </c>
      <c r="D6157" t="s">
        <v>26769</v>
      </c>
    </row>
    <row r="6158" spans="1:4">
      <c r="A6158" t="s">
        <v>26770</v>
      </c>
      <c r="B6158" t="s">
        <v>26771</v>
      </c>
      <c r="C6158" t="s">
        <v>15208</v>
      </c>
      <c r="D6158" t="s">
        <v>26772</v>
      </c>
    </row>
    <row r="6159" spans="1:4">
      <c r="A6159" t="s">
        <v>26773</v>
      </c>
      <c r="B6159" t="s">
        <v>15506</v>
      </c>
      <c r="C6159" t="s">
        <v>15208</v>
      </c>
      <c r="D6159" t="s">
        <v>26774</v>
      </c>
    </row>
    <row r="6160" spans="1:4">
      <c r="A6160" t="s">
        <v>26775</v>
      </c>
      <c r="B6160" t="s">
        <v>15400</v>
      </c>
      <c r="C6160" t="s">
        <v>15212</v>
      </c>
      <c r="D6160" t="s">
        <v>26776</v>
      </c>
    </row>
    <row r="6161" spans="1:4">
      <c r="A6161" t="s">
        <v>26777</v>
      </c>
      <c r="B6161" t="s">
        <v>15446</v>
      </c>
      <c r="C6161" t="s">
        <v>15201</v>
      </c>
      <c r="D6161" t="s">
        <v>26778</v>
      </c>
    </row>
    <row r="6162" spans="1:4">
      <c r="A6162" t="s">
        <v>26779</v>
      </c>
      <c r="B6162" t="s">
        <v>15428</v>
      </c>
      <c r="C6162" t="s">
        <v>15208</v>
      </c>
      <c r="D6162" t="s">
        <v>26780</v>
      </c>
    </row>
    <row r="6163" spans="1:4">
      <c r="A6163" t="s">
        <v>26781</v>
      </c>
      <c r="B6163" t="s">
        <v>15472</v>
      </c>
      <c r="C6163" t="s">
        <v>15212</v>
      </c>
      <c r="D6163" t="s">
        <v>26782</v>
      </c>
    </row>
    <row r="6164" spans="1:4">
      <c r="A6164" t="s">
        <v>26783</v>
      </c>
      <c r="B6164" t="s">
        <v>15428</v>
      </c>
      <c r="C6164" t="s">
        <v>15208</v>
      </c>
      <c r="D6164" t="s">
        <v>26784</v>
      </c>
    </row>
    <row r="6165" spans="1:4">
      <c r="A6165" t="s">
        <v>26785</v>
      </c>
      <c r="B6165" t="s">
        <v>15261</v>
      </c>
      <c r="C6165" t="s">
        <v>15208</v>
      </c>
      <c r="D6165" t="s">
        <v>26786</v>
      </c>
    </row>
    <row r="6166" spans="1:4">
      <c r="A6166" t="s">
        <v>26787</v>
      </c>
      <c r="B6166" t="s">
        <v>15229</v>
      </c>
      <c r="C6166" t="s">
        <v>15208</v>
      </c>
      <c r="D6166" t="s">
        <v>26788</v>
      </c>
    </row>
    <row r="6167" spans="1:4">
      <c r="A6167" t="s">
        <v>26789</v>
      </c>
      <c r="B6167" t="s">
        <v>15261</v>
      </c>
      <c r="C6167" t="s">
        <v>15208</v>
      </c>
      <c r="D6167" t="s">
        <v>26517</v>
      </c>
    </row>
    <row r="6168" spans="1:4">
      <c r="A6168" t="s">
        <v>26790</v>
      </c>
      <c r="B6168" t="s">
        <v>15428</v>
      </c>
      <c r="C6168" t="s">
        <v>15208</v>
      </c>
      <c r="D6168" t="s">
        <v>26791</v>
      </c>
    </row>
    <row r="6169" spans="1:4">
      <c r="A6169" t="s">
        <v>26790</v>
      </c>
      <c r="B6169" t="s">
        <v>15428</v>
      </c>
      <c r="C6169" t="s">
        <v>15208</v>
      </c>
      <c r="D6169" t="s">
        <v>26792</v>
      </c>
    </row>
    <row r="6170" spans="1:4">
      <c r="A6170" t="s">
        <v>26793</v>
      </c>
      <c r="B6170" t="s">
        <v>26680</v>
      </c>
      <c r="C6170" t="s">
        <v>15208</v>
      </c>
      <c r="D6170" t="s">
        <v>26794</v>
      </c>
    </row>
    <row r="6171" spans="1:4">
      <c r="A6171" t="s">
        <v>26795</v>
      </c>
      <c r="B6171" t="s">
        <v>15276</v>
      </c>
      <c r="C6171" t="s">
        <v>15212</v>
      </c>
      <c r="D6171" t="s">
        <v>26796</v>
      </c>
    </row>
    <row r="6172" spans="1:4">
      <c r="A6172" t="s">
        <v>26797</v>
      </c>
      <c r="B6172" t="s">
        <v>15276</v>
      </c>
      <c r="C6172" t="s">
        <v>15212</v>
      </c>
      <c r="D6172" t="s">
        <v>26798</v>
      </c>
    </row>
    <row r="6173" spans="1:4">
      <c r="A6173" t="s">
        <v>26799</v>
      </c>
      <c r="B6173" s="5" t="s">
        <v>16624</v>
      </c>
      <c r="C6173" t="s">
        <v>15212</v>
      </c>
      <c r="D6173" t="s">
        <v>26800</v>
      </c>
    </row>
    <row r="6174" spans="1:4">
      <c r="A6174" t="s">
        <v>26801</v>
      </c>
      <c r="B6174" t="s">
        <v>15525</v>
      </c>
      <c r="C6174" t="s">
        <v>15208</v>
      </c>
      <c r="D6174" t="s">
        <v>26802</v>
      </c>
    </row>
    <row r="6175" spans="1:4">
      <c r="A6175" t="s">
        <v>26803</v>
      </c>
      <c r="B6175" t="s">
        <v>15506</v>
      </c>
      <c r="C6175" t="s">
        <v>15208</v>
      </c>
      <c r="D6175" t="s">
        <v>26804</v>
      </c>
    </row>
    <row r="6176" spans="1:4">
      <c r="A6176" t="s">
        <v>26805</v>
      </c>
      <c r="B6176" t="s">
        <v>15428</v>
      </c>
      <c r="C6176" t="s">
        <v>15208</v>
      </c>
      <c r="D6176" t="s">
        <v>23544</v>
      </c>
    </row>
    <row r="6177" spans="1:4">
      <c r="A6177" t="s">
        <v>26806</v>
      </c>
      <c r="B6177" t="s">
        <v>22117</v>
      </c>
      <c r="C6177" t="s">
        <v>15208</v>
      </c>
      <c r="D6177" t="s">
        <v>26807</v>
      </c>
    </row>
    <row r="6178" spans="1:4">
      <c r="A6178" t="s">
        <v>26808</v>
      </c>
      <c r="B6178" t="s">
        <v>15330</v>
      </c>
      <c r="C6178" t="s">
        <v>15208</v>
      </c>
      <c r="D6178" t="s">
        <v>26809</v>
      </c>
    </row>
    <row r="6179" spans="1:4">
      <c r="A6179" t="s">
        <v>26810</v>
      </c>
      <c r="B6179" t="s">
        <v>15372</v>
      </c>
      <c r="C6179" t="s">
        <v>15208</v>
      </c>
      <c r="D6179" t="s">
        <v>1728</v>
      </c>
    </row>
    <row r="6180" spans="1:4">
      <c r="A6180" t="s">
        <v>26811</v>
      </c>
      <c r="B6180" t="s">
        <v>15372</v>
      </c>
      <c r="C6180" t="s">
        <v>15208</v>
      </c>
      <c r="D6180" t="s">
        <v>1367</v>
      </c>
    </row>
    <row r="6181" spans="1:4">
      <c r="A6181" t="s">
        <v>26812</v>
      </c>
      <c r="B6181" t="s">
        <v>15372</v>
      </c>
      <c r="C6181" t="s">
        <v>15208</v>
      </c>
      <c r="D6181" t="s">
        <v>163</v>
      </c>
    </row>
    <row r="6182" spans="1:4">
      <c r="A6182" t="s">
        <v>26813</v>
      </c>
      <c r="B6182" t="s">
        <v>15303</v>
      </c>
      <c r="C6182" t="s">
        <v>15208</v>
      </c>
      <c r="D6182" t="s">
        <v>26814</v>
      </c>
    </row>
    <row r="6183" spans="1:4">
      <c r="A6183" t="s">
        <v>26815</v>
      </c>
      <c r="B6183" t="s">
        <v>15590</v>
      </c>
      <c r="C6183" t="s">
        <v>15212</v>
      </c>
      <c r="D6183" t="s">
        <v>26816</v>
      </c>
    </row>
    <row r="6184" spans="1:4">
      <c r="A6184" t="s">
        <v>26817</v>
      </c>
      <c r="B6184" t="s">
        <v>15223</v>
      </c>
      <c r="C6184" t="s">
        <v>15212</v>
      </c>
      <c r="D6184" t="s">
        <v>15224</v>
      </c>
    </row>
    <row r="6185" spans="1:4">
      <c r="A6185" t="s">
        <v>26818</v>
      </c>
      <c r="B6185" t="s">
        <v>18396</v>
      </c>
      <c r="C6185" t="s">
        <v>15208</v>
      </c>
      <c r="D6185" t="s">
        <v>26819</v>
      </c>
    </row>
    <row r="6186" spans="1:4">
      <c r="A6186" t="s">
        <v>26820</v>
      </c>
      <c r="B6186" t="s">
        <v>15303</v>
      </c>
      <c r="C6186" t="s">
        <v>15208</v>
      </c>
      <c r="D6186" t="s">
        <v>26821</v>
      </c>
    </row>
    <row r="6187" spans="1:4">
      <c r="A6187" t="s">
        <v>26822</v>
      </c>
      <c r="B6187" t="s">
        <v>15431</v>
      </c>
      <c r="C6187" t="s">
        <v>15208</v>
      </c>
      <c r="D6187" t="s">
        <v>26058</v>
      </c>
    </row>
    <row r="6188" spans="1:4">
      <c r="A6188" t="s">
        <v>26823</v>
      </c>
      <c r="B6188" t="s">
        <v>15428</v>
      </c>
      <c r="C6188" t="s">
        <v>15208</v>
      </c>
      <c r="D6188" t="s">
        <v>26792</v>
      </c>
    </row>
    <row r="6189" spans="1:4">
      <c r="A6189" t="s">
        <v>26824</v>
      </c>
      <c r="B6189" s="5" t="s">
        <v>16624</v>
      </c>
      <c r="C6189" t="s">
        <v>15212</v>
      </c>
      <c r="D6189" t="s">
        <v>26825</v>
      </c>
    </row>
    <row r="6190" spans="1:4">
      <c r="A6190" t="s">
        <v>26826</v>
      </c>
      <c r="B6190" t="s">
        <v>15428</v>
      </c>
      <c r="C6190" t="s">
        <v>15208</v>
      </c>
      <c r="D6190" t="s">
        <v>26827</v>
      </c>
    </row>
    <row r="6191" spans="1:4">
      <c r="A6191" t="s">
        <v>26828</v>
      </c>
      <c r="B6191" t="s">
        <v>15590</v>
      </c>
      <c r="C6191" t="s">
        <v>15212</v>
      </c>
      <c r="D6191" t="s">
        <v>26829</v>
      </c>
    </row>
    <row r="6192" spans="1:4">
      <c r="A6192" t="s">
        <v>26830</v>
      </c>
      <c r="B6192" t="s">
        <v>15587</v>
      </c>
      <c r="C6192" t="s">
        <v>15212</v>
      </c>
      <c r="D6192" t="s">
        <v>26831</v>
      </c>
    </row>
    <row r="6193" spans="1:4">
      <c r="A6193" t="s">
        <v>26832</v>
      </c>
      <c r="B6193" t="s">
        <v>16526</v>
      </c>
      <c r="C6193" t="s">
        <v>15208</v>
      </c>
      <c r="D6193" t="s">
        <v>26833</v>
      </c>
    </row>
    <row r="6194" spans="1:4">
      <c r="A6194" t="s">
        <v>26834</v>
      </c>
      <c r="B6194" t="s">
        <v>15436</v>
      </c>
      <c r="C6194" t="s">
        <v>15212</v>
      </c>
      <c r="D6194" t="s">
        <v>26835</v>
      </c>
    </row>
    <row r="6195" spans="1:4">
      <c r="A6195" t="s">
        <v>26836</v>
      </c>
      <c r="B6195" t="s">
        <v>24305</v>
      </c>
      <c r="C6195" t="s">
        <v>15201</v>
      </c>
      <c r="D6195" t="s">
        <v>26837</v>
      </c>
    </row>
    <row r="6196" spans="1:4">
      <c r="A6196" t="s">
        <v>26838</v>
      </c>
      <c r="B6196" t="s">
        <v>15223</v>
      </c>
      <c r="C6196" t="s">
        <v>15212</v>
      </c>
      <c r="D6196" t="s">
        <v>26839</v>
      </c>
    </row>
    <row r="6197" spans="1:4">
      <c r="A6197" t="s">
        <v>26840</v>
      </c>
      <c r="B6197" t="s">
        <v>15436</v>
      </c>
      <c r="C6197" t="s">
        <v>15212</v>
      </c>
      <c r="D6197" t="s">
        <v>26841</v>
      </c>
    </row>
    <row r="6198" spans="1:4">
      <c r="A6198" t="s">
        <v>26842</v>
      </c>
      <c r="B6198" t="s">
        <v>16271</v>
      </c>
      <c r="C6198" t="s">
        <v>15208</v>
      </c>
      <c r="D6198" t="s">
        <v>26843</v>
      </c>
    </row>
    <row r="6199" spans="1:4">
      <c r="A6199" t="s">
        <v>26844</v>
      </c>
      <c r="B6199" t="s">
        <v>22117</v>
      </c>
      <c r="C6199" t="s">
        <v>15208</v>
      </c>
      <c r="D6199" t="s">
        <v>26845</v>
      </c>
    </row>
    <row r="6200" spans="1:4">
      <c r="A6200" t="s">
        <v>26846</v>
      </c>
      <c r="B6200" t="s">
        <v>1752</v>
      </c>
      <c r="C6200" t="s">
        <v>15201</v>
      </c>
      <c r="D6200" t="s">
        <v>26847</v>
      </c>
    </row>
    <row r="6201" spans="1:4">
      <c r="A6201" t="s">
        <v>26848</v>
      </c>
      <c r="B6201" t="s">
        <v>17101</v>
      </c>
      <c r="C6201" t="s">
        <v>15915</v>
      </c>
      <c r="D6201" t="s">
        <v>26849</v>
      </c>
    </row>
    <row r="6202" spans="1:4">
      <c r="A6202" t="s">
        <v>26850</v>
      </c>
      <c r="B6202" t="s">
        <v>22117</v>
      </c>
      <c r="C6202" t="s">
        <v>15208</v>
      </c>
      <c r="D6202" t="s">
        <v>26851</v>
      </c>
    </row>
    <row r="6203" spans="1:4">
      <c r="A6203" t="s">
        <v>26850</v>
      </c>
      <c r="B6203" t="s">
        <v>22117</v>
      </c>
      <c r="C6203" t="s">
        <v>15208</v>
      </c>
      <c r="D6203" t="s">
        <v>26851</v>
      </c>
    </row>
    <row r="6204" spans="1:4">
      <c r="A6204" t="s">
        <v>26852</v>
      </c>
      <c r="B6204" t="s">
        <v>15264</v>
      </c>
      <c r="C6204" t="s">
        <v>15208</v>
      </c>
      <c r="D6204" t="s">
        <v>26853</v>
      </c>
    </row>
    <row r="6205" spans="1:4">
      <c r="A6205" t="s">
        <v>26854</v>
      </c>
      <c r="B6205" t="s">
        <v>16286</v>
      </c>
      <c r="C6205" t="s">
        <v>15915</v>
      </c>
      <c r="D6205" t="s">
        <v>26855</v>
      </c>
    </row>
    <row r="6206" spans="1:4">
      <c r="A6206" t="s">
        <v>26856</v>
      </c>
      <c r="B6206" t="s">
        <v>21249</v>
      </c>
      <c r="C6206" t="s">
        <v>15212</v>
      </c>
      <c r="D6206" t="s">
        <v>26857</v>
      </c>
    </row>
    <row r="6207" spans="1:4">
      <c r="A6207" t="s">
        <v>26856</v>
      </c>
      <c r="B6207" t="s">
        <v>15264</v>
      </c>
      <c r="C6207" t="s">
        <v>15208</v>
      </c>
      <c r="D6207" t="s">
        <v>26858</v>
      </c>
    </row>
    <row r="6208" spans="1:4">
      <c r="A6208" t="s">
        <v>26859</v>
      </c>
      <c r="B6208" t="s">
        <v>15377</v>
      </c>
      <c r="C6208" t="s">
        <v>15208</v>
      </c>
      <c r="D6208" t="s">
        <v>26860</v>
      </c>
    </row>
    <row r="6209" spans="1:4">
      <c r="A6209" t="s">
        <v>26861</v>
      </c>
      <c r="B6209" t="s">
        <v>19174</v>
      </c>
      <c r="C6209" t="s">
        <v>15212</v>
      </c>
      <c r="D6209" t="s">
        <v>26862</v>
      </c>
    </row>
    <row r="6210" spans="1:4">
      <c r="A6210" t="s">
        <v>26863</v>
      </c>
      <c r="B6210" t="s">
        <v>16108</v>
      </c>
      <c r="C6210" t="s">
        <v>15212</v>
      </c>
      <c r="D6210" t="s">
        <v>26864</v>
      </c>
    </row>
    <row r="6211" spans="1:4">
      <c r="A6211" t="s">
        <v>26865</v>
      </c>
      <c r="B6211" t="s">
        <v>23219</v>
      </c>
      <c r="C6211" t="s">
        <v>15212</v>
      </c>
      <c r="D6211" t="s">
        <v>26866</v>
      </c>
    </row>
    <row r="6212" spans="1:4">
      <c r="A6212" t="s">
        <v>26867</v>
      </c>
      <c r="B6212" t="s">
        <v>18298</v>
      </c>
      <c r="C6212" t="s">
        <v>15201</v>
      </c>
      <c r="D6212" t="s">
        <v>26868</v>
      </c>
    </row>
    <row r="6213" spans="1:4">
      <c r="A6213" t="s">
        <v>26869</v>
      </c>
      <c r="B6213" t="s">
        <v>26870</v>
      </c>
      <c r="C6213" t="s">
        <v>23794</v>
      </c>
      <c r="D6213" t="s">
        <v>26871</v>
      </c>
    </row>
    <row r="6214" spans="1:4">
      <c r="A6214" t="s">
        <v>26872</v>
      </c>
      <c r="B6214" t="s">
        <v>23301</v>
      </c>
      <c r="C6214" t="s">
        <v>15212</v>
      </c>
      <c r="D6214" t="s">
        <v>1719</v>
      </c>
    </row>
    <row r="6215" spans="1:4">
      <c r="A6215" t="s">
        <v>26873</v>
      </c>
      <c r="B6215" t="s">
        <v>15204</v>
      </c>
      <c r="C6215" t="s">
        <v>15201</v>
      </c>
      <c r="D6215" t="s">
        <v>26874</v>
      </c>
    </row>
    <row r="6216" spans="1:4">
      <c r="A6216" t="s">
        <v>26875</v>
      </c>
      <c r="B6216" t="s">
        <v>23778</v>
      </c>
      <c r="C6216" t="s">
        <v>15212</v>
      </c>
      <c r="D6216" t="s">
        <v>1807</v>
      </c>
    </row>
    <row r="6217" spans="1:4">
      <c r="A6217" t="s">
        <v>26876</v>
      </c>
      <c r="B6217" t="s">
        <v>25294</v>
      </c>
      <c r="C6217" t="s">
        <v>15208</v>
      </c>
      <c r="D6217" t="s">
        <v>26877</v>
      </c>
    </row>
    <row r="6218" spans="1:4">
      <c r="A6218" t="s">
        <v>26876</v>
      </c>
      <c r="B6218" t="s">
        <v>25294</v>
      </c>
      <c r="C6218" t="s">
        <v>15208</v>
      </c>
      <c r="D6218" t="s">
        <v>26877</v>
      </c>
    </row>
    <row r="6219" spans="1:4">
      <c r="A6219" t="s">
        <v>26878</v>
      </c>
      <c r="B6219" t="s">
        <v>15525</v>
      </c>
      <c r="C6219" t="s">
        <v>15208</v>
      </c>
      <c r="D6219" t="s">
        <v>26879</v>
      </c>
    </row>
    <row r="6220" spans="1:4">
      <c r="A6220" t="s">
        <v>26880</v>
      </c>
      <c r="B6220" t="s">
        <v>17800</v>
      </c>
      <c r="C6220" t="s">
        <v>15212</v>
      </c>
      <c r="D6220" t="s">
        <v>26881</v>
      </c>
    </row>
    <row r="6221" spans="1:4">
      <c r="A6221" t="s">
        <v>26882</v>
      </c>
      <c r="B6221" t="s">
        <v>15330</v>
      </c>
      <c r="C6221" t="s">
        <v>15208</v>
      </c>
      <c r="D6221" t="s">
        <v>26883</v>
      </c>
    </row>
    <row r="6222" spans="1:4">
      <c r="A6222" t="s">
        <v>26884</v>
      </c>
      <c r="B6222" t="s">
        <v>15330</v>
      </c>
      <c r="C6222" t="s">
        <v>15208</v>
      </c>
      <c r="D6222" t="s">
        <v>26885</v>
      </c>
    </row>
    <row r="6223" spans="1:4">
      <c r="A6223" t="s">
        <v>26886</v>
      </c>
      <c r="B6223" t="s">
        <v>15229</v>
      </c>
      <c r="C6223" t="s">
        <v>15208</v>
      </c>
      <c r="D6223" t="s">
        <v>26887</v>
      </c>
    </row>
    <row r="6224" spans="1:4">
      <c r="A6224" t="s">
        <v>26888</v>
      </c>
      <c r="B6224" t="s">
        <v>15428</v>
      </c>
      <c r="C6224" t="s">
        <v>15208</v>
      </c>
      <c r="D6224" t="s">
        <v>26889</v>
      </c>
    </row>
    <row r="6225" spans="1:4">
      <c r="A6225" t="s">
        <v>26890</v>
      </c>
      <c r="B6225" t="s">
        <v>23694</v>
      </c>
      <c r="C6225" t="s">
        <v>15208</v>
      </c>
      <c r="D6225" t="s">
        <v>26891</v>
      </c>
    </row>
    <row r="6226" spans="1:4">
      <c r="A6226" t="s">
        <v>26892</v>
      </c>
      <c r="B6226" t="s">
        <v>533</v>
      </c>
      <c r="C6226" t="s">
        <v>15208</v>
      </c>
      <c r="D6226" t="s">
        <v>26893</v>
      </c>
    </row>
    <row r="6227" spans="1:4">
      <c r="A6227" t="s">
        <v>26894</v>
      </c>
      <c r="B6227" t="s">
        <v>15428</v>
      </c>
      <c r="C6227" t="s">
        <v>15208</v>
      </c>
      <c r="D6227" t="s">
        <v>26895</v>
      </c>
    </row>
    <row r="6228" spans="1:4">
      <c r="A6228" t="s">
        <v>26896</v>
      </c>
      <c r="B6228" t="s">
        <v>26897</v>
      </c>
      <c r="C6228" t="s">
        <v>15212</v>
      </c>
      <c r="D6228" t="s">
        <v>26898</v>
      </c>
    </row>
    <row r="6229" spans="1:4">
      <c r="A6229" t="s">
        <v>26899</v>
      </c>
      <c r="B6229" t="s">
        <v>1752</v>
      </c>
      <c r="C6229" t="s">
        <v>15201</v>
      </c>
      <c r="D6229" t="s">
        <v>26900</v>
      </c>
    </row>
    <row r="6230" spans="1:4">
      <c r="A6230" t="s">
        <v>26901</v>
      </c>
      <c r="B6230" t="s">
        <v>15223</v>
      </c>
      <c r="C6230" t="s">
        <v>15212</v>
      </c>
      <c r="D6230" t="s">
        <v>15224</v>
      </c>
    </row>
    <row r="6231" spans="1:4">
      <c r="A6231" t="s">
        <v>26901</v>
      </c>
      <c r="B6231" t="s">
        <v>15223</v>
      </c>
      <c r="C6231" t="s">
        <v>15212</v>
      </c>
      <c r="D6231" t="s">
        <v>26902</v>
      </c>
    </row>
    <row r="6232" spans="1:4">
      <c r="A6232" t="s">
        <v>26903</v>
      </c>
      <c r="B6232" t="s">
        <v>18192</v>
      </c>
      <c r="C6232" t="s">
        <v>15212</v>
      </c>
      <c r="D6232" t="s">
        <v>26904</v>
      </c>
    </row>
    <row r="6233" spans="1:4">
      <c r="A6233" t="s">
        <v>26905</v>
      </c>
      <c r="B6233" t="s">
        <v>15223</v>
      </c>
      <c r="C6233" t="s">
        <v>15212</v>
      </c>
      <c r="D6233" t="s">
        <v>26906</v>
      </c>
    </row>
    <row r="6234" spans="1:4">
      <c r="A6234" t="s">
        <v>26907</v>
      </c>
      <c r="B6234" t="s">
        <v>15223</v>
      </c>
      <c r="C6234" t="s">
        <v>15212</v>
      </c>
      <c r="D6234" t="s">
        <v>26908</v>
      </c>
    </row>
    <row r="6235" spans="1:4">
      <c r="A6235" t="s">
        <v>26909</v>
      </c>
      <c r="B6235" t="s">
        <v>23694</v>
      </c>
      <c r="C6235" t="s">
        <v>15208</v>
      </c>
      <c r="D6235" t="s">
        <v>26910</v>
      </c>
    </row>
    <row r="6236" spans="1:4">
      <c r="A6236" t="s">
        <v>26911</v>
      </c>
      <c r="B6236" t="s">
        <v>24505</v>
      </c>
      <c r="C6236" t="s">
        <v>15208</v>
      </c>
      <c r="D6236" t="s">
        <v>26912</v>
      </c>
    </row>
    <row r="6237" spans="1:4">
      <c r="A6237" t="s">
        <v>26913</v>
      </c>
      <c r="B6237" t="s">
        <v>15303</v>
      </c>
      <c r="C6237" t="s">
        <v>15208</v>
      </c>
      <c r="D6237" t="s">
        <v>26914</v>
      </c>
    </row>
    <row r="6238" spans="1:4">
      <c r="A6238" t="s">
        <v>26913</v>
      </c>
      <c r="B6238" t="s">
        <v>15512</v>
      </c>
      <c r="C6238" t="s">
        <v>15212</v>
      </c>
      <c r="D6238" t="s">
        <v>26915</v>
      </c>
    </row>
    <row r="6239" spans="1:4">
      <c r="A6239" t="s">
        <v>26913</v>
      </c>
      <c r="B6239" t="s">
        <v>15512</v>
      </c>
      <c r="C6239" t="s">
        <v>15212</v>
      </c>
      <c r="D6239" t="s">
        <v>26916</v>
      </c>
    </row>
    <row r="6240" spans="1:4">
      <c r="A6240" t="s">
        <v>26917</v>
      </c>
      <c r="B6240" t="s">
        <v>15301</v>
      </c>
      <c r="C6240" t="s">
        <v>15208</v>
      </c>
      <c r="D6240" t="s">
        <v>26918</v>
      </c>
    </row>
    <row r="6241" spans="1:4">
      <c r="A6241" t="s">
        <v>26919</v>
      </c>
      <c r="B6241" t="s">
        <v>15428</v>
      </c>
      <c r="C6241" t="s">
        <v>15208</v>
      </c>
      <c r="D6241" t="s">
        <v>26920</v>
      </c>
    </row>
    <row r="6242" spans="1:4">
      <c r="A6242" t="s">
        <v>26919</v>
      </c>
      <c r="B6242" t="s">
        <v>15428</v>
      </c>
      <c r="C6242" t="s">
        <v>15208</v>
      </c>
      <c r="D6242" t="s">
        <v>26920</v>
      </c>
    </row>
    <row r="6243" spans="1:4">
      <c r="A6243" t="s">
        <v>26921</v>
      </c>
      <c r="B6243" t="s">
        <v>15506</v>
      </c>
      <c r="C6243" t="s">
        <v>15208</v>
      </c>
      <c r="D6243" t="s">
        <v>26922</v>
      </c>
    </row>
    <row r="6244" spans="1:4">
      <c r="A6244" t="s">
        <v>26923</v>
      </c>
      <c r="B6244" t="s">
        <v>15204</v>
      </c>
      <c r="C6244" t="s">
        <v>15201</v>
      </c>
      <c r="D6244" t="s">
        <v>26924</v>
      </c>
    </row>
    <row r="6245" spans="1:4">
      <c r="A6245" t="s">
        <v>26925</v>
      </c>
      <c r="B6245" t="s">
        <v>25299</v>
      </c>
      <c r="C6245" t="s">
        <v>15915</v>
      </c>
      <c r="D6245" t="s">
        <v>26926</v>
      </c>
    </row>
    <row r="6246" spans="1:4">
      <c r="A6246" t="s">
        <v>26927</v>
      </c>
      <c r="B6246" t="s">
        <v>15436</v>
      </c>
      <c r="C6246" t="s">
        <v>15212</v>
      </c>
      <c r="D6246" t="s">
        <v>26928</v>
      </c>
    </row>
    <row r="6247" spans="1:4">
      <c r="A6247" t="s">
        <v>26927</v>
      </c>
      <c r="B6247" t="s">
        <v>15223</v>
      </c>
      <c r="C6247" t="s">
        <v>15212</v>
      </c>
      <c r="D6247" t="s">
        <v>17378</v>
      </c>
    </row>
    <row r="6248" spans="1:4">
      <c r="A6248" t="s">
        <v>26929</v>
      </c>
      <c r="B6248" t="s">
        <v>24305</v>
      </c>
      <c r="C6248" t="s">
        <v>15201</v>
      </c>
      <c r="D6248" t="s">
        <v>26930</v>
      </c>
    </row>
    <row r="6249" spans="1:4">
      <c r="A6249" t="s">
        <v>26931</v>
      </c>
      <c r="B6249" t="s">
        <v>24305</v>
      </c>
      <c r="C6249" t="s">
        <v>15201</v>
      </c>
      <c r="D6249" t="s">
        <v>26930</v>
      </c>
    </row>
    <row r="6250" spans="1:4">
      <c r="A6250" t="s">
        <v>26932</v>
      </c>
      <c r="B6250" t="s">
        <v>15506</v>
      </c>
      <c r="C6250" t="s">
        <v>15208</v>
      </c>
      <c r="D6250" t="s">
        <v>26933</v>
      </c>
    </row>
    <row r="6251" spans="1:4">
      <c r="A6251" t="s">
        <v>26934</v>
      </c>
      <c r="B6251" t="s">
        <v>15428</v>
      </c>
      <c r="C6251" t="s">
        <v>15208</v>
      </c>
      <c r="D6251" t="s">
        <v>26935</v>
      </c>
    </row>
    <row r="6252" spans="1:4">
      <c r="A6252" t="s">
        <v>26936</v>
      </c>
      <c r="B6252" t="s">
        <v>15428</v>
      </c>
      <c r="C6252" t="s">
        <v>15208</v>
      </c>
      <c r="D6252" t="s">
        <v>26937</v>
      </c>
    </row>
    <row r="6253" spans="1:4">
      <c r="A6253" t="s">
        <v>26938</v>
      </c>
      <c r="B6253" t="s">
        <v>15204</v>
      </c>
      <c r="C6253" t="s">
        <v>15201</v>
      </c>
      <c r="D6253" t="s">
        <v>26519</v>
      </c>
    </row>
    <row r="6254" spans="1:4">
      <c r="A6254" t="s">
        <v>26938</v>
      </c>
      <c r="B6254" t="s">
        <v>15204</v>
      </c>
      <c r="C6254" t="s">
        <v>15201</v>
      </c>
      <c r="D6254" t="s">
        <v>26519</v>
      </c>
    </row>
    <row r="6255" spans="1:4">
      <c r="A6255" t="s">
        <v>26939</v>
      </c>
      <c r="B6255" t="s">
        <v>15204</v>
      </c>
      <c r="C6255" t="s">
        <v>15201</v>
      </c>
      <c r="D6255" t="s">
        <v>26519</v>
      </c>
    </row>
    <row r="6256" spans="1:4">
      <c r="A6256" t="s">
        <v>26940</v>
      </c>
      <c r="B6256" t="s">
        <v>15264</v>
      </c>
      <c r="C6256" t="s">
        <v>15208</v>
      </c>
      <c r="D6256" t="s">
        <v>26941</v>
      </c>
    </row>
    <row r="6257" spans="1:4">
      <c r="A6257" t="s">
        <v>26942</v>
      </c>
      <c r="B6257" t="s">
        <v>17463</v>
      </c>
      <c r="C6257" t="s">
        <v>15915</v>
      </c>
      <c r="D6257" t="s">
        <v>26943</v>
      </c>
    </row>
    <row r="6258" spans="1:4">
      <c r="A6258" t="s">
        <v>26944</v>
      </c>
      <c r="B6258" t="s">
        <v>15223</v>
      </c>
      <c r="C6258" t="s">
        <v>15212</v>
      </c>
      <c r="D6258" t="s">
        <v>19329</v>
      </c>
    </row>
    <row r="6259" spans="1:4">
      <c r="A6259" t="s">
        <v>26945</v>
      </c>
      <c r="B6259" t="s">
        <v>15330</v>
      </c>
      <c r="C6259" t="s">
        <v>15208</v>
      </c>
      <c r="D6259" t="s">
        <v>26946</v>
      </c>
    </row>
    <row r="6260" spans="1:4">
      <c r="A6260" t="s">
        <v>26947</v>
      </c>
      <c r="B6260" t="s">
        <v>16757</v>
      </c>
      <c r="C6260" t="s">
        <v>15212</v>
      </c>
      <c r="D6260" t="s">
        <v>26948</v>
      </c>
    </row>
    <row r="6261" spans="1:4">
      <c r="A6261" t="s">
        <v>26949</v>
      </c>
      <c r="B6261" t="s">
        <v>15330</v>
      </c>
      <c r="C6261" t="s">
        <v>15208</v>
      </c>
      <c r="D6261" t="s">
        <v>26950</v>
      </c>
    </row>
    <row r="6262" spans="1:4">
      <c r="A6262" t="s">
        <v>26951</v>
      </c>
      <c r="B6262" t="s">
        <v>15525</v>
      </c>
      <c r="C6262" t="s">
        <v>15208</v>
      </c>
      <c r="D6262" t="s">
        <v>26952</v>
      </c>
    </row>
    <row r="6263" spans="1:4">
      <c r="A6263" t="s">
        <v>26953</v>
      </c>
      <c r="B6263" t="s">
        <v>533</v>
      </c>
      <c r="C6263" t="s">
        <v>15208</v>
      </c>
      <c r="D6263" t="s">
        <v>26954</v>
      </c>
    </row>
    <row r="6264" spans="1:4">
      <c r="A6264" t="s">
        <v>26955</v>
      </c>
      <c r="B6264" t="s">
        <v>16757</v>
      </c>
      <c r="C6264" t="s">
        <v>15212</v>
      </c>
      <c r="D6264" t="s">
        <v>26956</v>
      </c>
    </row>
    <row r="6265" spans="1:4">
      <c r="A6265" t="s">
        <v>26957</v>
      </c>
      <c r="B6265" t="s">
        <v>15301</v>
      </c>
      <c r="C6265" t="s">
        <v>15208</v>
      </c>
      <c r="D6265" t="s">
        <v>26958</v>
      </c>
    </row>
    <row r="6266" spans="1:4">
      <c r="A6266" t="s">
        <v>26959</v>
      </c>
      <c r="B6266" t="s">
        <v>23694</v>
      </c>
      <c r="C6266" t="s">
        <v>15208</v>
      </c>
      <c r="D6266" t="s">
        <v>26960</v>
      </c>
    </row>
    <row r="6267" spans="1:4">
      <c r="A6267" t="s">
        <v>26961</v>
      </c>
      <c r="B6267" t="s">
        <v>23694</v>
      </c>
      <c r="C6267" t="s">
        <v>15208</v>
      </c>
      <c r="D6267" t="s">
        <v>26962</v>
      </c>
    </row>
    <row r="6268" spans="1:4">
      <c r="A6268" t="s">
        <v>26963</v>
      </c>
      <c r="B6268" t="s">
        <v>15428</v>
      </c>
      <c r="C6268" t="s">
        <v>15208</v>
      </c>
      <c r="D6268" t="s">
        <v>26408</v>
      </c>
    </row>
    <row r="6269" spans="1:4">
      <c r="A6269" t="s">
        <v>26963</v>
      </c>
      <c r="B6269" t="s">
        <v>15428</v>
      </c>
      <c r="C6269" t="s">
        <v>15208</v>
      </c>
      <c r="D6269" t="s">
        <v>26408</v>
      </c>
    </row>
    <row r="6270" spans="1:4">
      <c r="A6270" t="s">
        <v>26964</v>
      </c>
      <c r="B6270" t="s">
        <v>15204</v>
      </c>
      <c r="C6270" t="s">
        <v>15201</v>
      </c>
      <c r="D6270" t="s">
        <v>25537</v>
      </c>
    </row>
    <row r="6271" spans="1:4">
      <c r="A6271" t="s">
        <v>26965</v>
      </c>
      <c r="B6271" t="s">
        <v>15223</v>
      </c>
      <c r="C6271" t="s">
        <v>15212</v>
      </c>
      <c r="D6271" t="s">
        <v>26966</v>
      </c>
    </row>
    <row r="6272" spans="1:4">
      <c r="A6272" t="s">
        <v>26967</v>
      </c>
      <c r="B6272" t="s">
        <v>20019</v>
      </c>
      <c r="C6272" t="s">
        <v>15208</v>
      </c>
      <c r="D6272" t="s">
        <v>20371</v>
      </c>
    </row>
    <row r="6273" spans="1:4">
      <c r="A6273" t="s">
        <v>26968</v>
      </c>
      <c r="B6273" t="s">
        <v>15472</v>
      </c>
      <c r="C6273" t="s">
        <v>15212</v>
      </c>
      <c r="D6273" t="s">
        <v>26969</v>
      </c>
    </row>
    <row r="6274" spans="1:4">
      <c r="A6274" t="s">
        <v>26970</v>
      </c>
      <c r="B6274" t="s">
        <v>16399</v>
      </c>
      <c r="C6274" t="s">
        <v>15915</v>
      </c>
      <c r="D6274" t="s">
        <v>26971</v>
      </c>
    </row>
    <row r="6275" spans="1:4">
      <c r="A6275" t="s">
        <v>26972</v>
      </c>
      <c r="B6275" t="s">
        <v>20958</v>
      </c>
      <c r="C6275" t="s">
        <v>15915</v>
      </c>
      <c r="D6275" t="s">
        <v>20960</v>
      </c>
    </row>
    <row r="6276" spans="1:4">
      <c r="A6276" t="s">
        <v>26973</v>
      </c>
      <c r="B6276" t="s">
        <v>16099</v>
      </c>
      <c r="C6276" t="s">
        <v>15212</v>
      </c>
      <c r="D6276" t="s">
        <v>26974</v>
      </c>
    </row>
    <row r="6277" spans="1:4">
      <c r="A6277" t="s">
        <v>26975</v>
      </c>
      <c r="B6277" t="s">
        <v>16108</v>
      </c>
      <c r="C6277" t="s">
        <v>15212</v>
      </c>
      <c r="D6277" t="s">
        <v>26976</v>
      </c>
    </row>
    <row r="6278" spans="1:4">
      <c r="A6278" t="s">
        <v>26977</v>
      </c>
      <c r="B6278" t="s">
        <v>16108</v>
      </c>
      <c r="C6278" t="s">
        <v>15212</v>
      </c>
      <c r="D6278" t="s">
        <v>26978</v>
      </c>
    </row>
    <row r="6279" spans="1:4">
      <c r="A6279" t="s">
        <v>26979</v>
      </c>
      <c r="B6279" t="s">
        <v>15303</v>
      </c>
      <c r="C6279" t="s">
        <v>15208</v>
      </c>
      <c r="D6279" t="s">
        <v>26980</v>
      </c>
    </row>
    <row r="6280" spans="1:4">
      <c r="A6280" t="s">
        <v>26981</v>
      </c>
      <c r="B6280" t="s">
        <v>15472</v>
      </c>
      <c r="C6280" t="s">
        <v>15212</v>
      </c>
      <c r="D6280" t="s">
        <v>26982</v>
      </c>
    </row>
    <row r="6281" spans="1:4">
      <c r="A6281" t="s">
        <v>26983</v>
      </c>
      <c r="B6281" t="s">
        <v>15863</v>
      </c>
      <c r="C6281" t="s">
        <v>15212</v>
      </c>
      <c r="D6281" t="s">
        <v>26984</v>
      </c>
    </row>
    <row r="6282" spans="1:4">
      <c r="A6282" t="s">
        <v>26985</v>
      </c>
      <c r="B6282" t="s">
        <v>15264</v>
      </c>
      <c r="C6282" t="s">
        <v>15208</v>
      </c>
      <c r="D6282" t="s">
        <v>24447</v>
      </c>
    </row>
    <row r="6283" spans="1:4">
      <c r="A6283" t="s">
        <v>26986</v>
      </c>
      <c r="B6283" t="s">
        <v>26987</v>
      </c>
      <c r="C6283" t="s">
        <v>15212</v>
      </c>
      <c r="D6283" t="s">
        <v>26988</v>
      </c>
    </row>
    <row r="6284" spans="1:4">
      <c r="A6284" t="s">
        <v>26989</v>
      </c>
      <c r="B6284" t="s">
        <v>26990</v>
      </c>
      <c r="C6284" t="s">
        <v>15201</v>
      </c>
      <c r="D6284" t="s">
        <v>26991</v>
      </c>
    </row>
    <row r="6285" spans="1:4">
      <c r="A6285" t="s">
        <v>1616</v>
      </c>
      <c r="B6285" t="s">
        <v>26992</v>
      </c>
      <c r="C6285" t="s">
        <v>15915</v>
      </c>
      <c r="D6285" t="s">
        <v>1614</v>
      </c>
    </row>
    <row r="6286" spans="1:4">
      <c r="A6286" t="s">
        <v>26993</v>
      </c>
      <c r="B6286" t="s">
        <v>15301</v>
      </c>
      <c r="C6286" t="s">
        <v>15208</v>
      </c>
      <c r="D6286" t="s">
        <v>23932</v>
      </c>
    </row>
    <row r="6287" spans="1:4">
      <c r="A6287" t="s">
        <v>26994</v>
      </c>
      <c r="B6287" t="s">
        <v>15264</v>
      </c>
      <c r="C6287" t="s">
        <v>15208</v>
      </c>
      <c r="D6287" t="s">
        <v>999</v>
      </c>
    </row>
    <row r="6288" spans="1:4">
      <c r="A6288" t="s">
        <v>26995</v>
      </c>
      <c r="B6288" t="s">
        <v>15428</v>
      </c>
      <c r="C6288" t="s">
        <v>15208</v>
      </c>
      <c r="D6288" t="s">
        <v>26996</v>
      </c>
    </row>
    <row r="6289" spans="1:4">
      <c r="A6289" t="s">
        <v>26997</v>
      </c>
      <c r="B6289" t="s">
        <v>26998</v>
      </c>
      <c r="C6289" t="s">
        <v>15212</v>
      </c>
      <c r="D6289" t="s">
        <v>26999</v>
      </c>
    </row>
    <row r="6290" spans="1:4">
      <c r="A6290" t="s">
        <v>27000</v>
      </c>
      <c r="B6290" t="s">
        <v>15303</v>
      </c>
      <c r="C6290" t="s">
        <v>15208</v>
      </c>
      <c r="D6290" t="s">
        <v>27001</v>
      </c>
    </row>
    <row r="6291" spans="1:4">
      <c r="A6291" t="s">
        <v>27000</v>
      </c>
      <c r="B6291" t="s">
        <v>15303</v>
      </c>
      <c r="C6291" t="s">
        <v>15208</v>
      </c>
      <c r="D6291" t="s">
        <v>27001</v>
      </c>
    </row>
    <row r="6292" spans="1:4">
      <c r="A6292" t="s">
        <v>27002</v>
      </c>
      <c r="B6292" t="s">
        <v>16099</v>
      </c>
      <c r="C6292" t="s">
        <v>15212</v>
      </c>
      <c r="D6292" t="s">
        <v>27003</v>
      </c>
    </row>
    <row r="6293" spans="1:4">
      <c r="A6293" t="s">
        <v>27004</v>
      </c>
      <c r="B6293" t="s">
        <v>16099</v>
      </c>
      <c r="C6293" t="s">
        <v>15212</v>
      </c>
      <c r="D6293" t="s">
        <v>27005</v>
      </c>
    </row>
    <row r="6294" spans="1:4">
      <c r="A6294" t="s">
        <v>27006</v>
      </c>
      <c r="B6294" t="s">
        <v>22474</v>
      </c>
      <c r="C6294" t="s">
        <v>15208</v>
      </c>
      <c r="D6294" t="s">
        <v>27007</v>
      </c>
    </row>
    <row r="6295" spans="1:4">
      <c r="A6295" t="s">
        <v>27008</v>
      </c>
      <c r="B6295" t="s">
        <v>15428</v>
      </c>
      <c r="C6295" t="s">
        <v>15208</v>
      </c>
      <c r="D6295" t="s">
        <v>26418</v>
      </c>
    </row>
    <row r="6296" spans="1:4">
      <c r="A6296" t="s">
        <v>27008</v>
      </c>
      <c r="B6296" t="s">
        <v>15428</v>
      </c>
      <c r="C6296" t="s">
        <v>15208</v>
      </c>
      <c r="D6296" t="s">
        <v>24905</v>
      </c>
    </row>
    <row r="6297" spans="1:4">
      <c r="A6297" t="s">
        <v>27009</v>
      </c>
      <c r="B6297" t="s">
        <v>18396</v>
      </c>
      <c r="C6297" t="s">
        <v>15208</v>
      </c>
      <c r="D6297" t="s">
        <v>21317</v>
      </c>
    </row>
    <row r="6298" spans="1:4">
      <c r="A6298" t="s">
        <v>27009</v>
      </c>
      <c r="B6298" t="s">
        <v>18396</v>
      </c>
      <c r="C6298" t="s">
        <v>15208</v>
      </c>
      <c r="D6298" t="s">
        <v>21317</v>
      </c>
    </row>
    <row r="6299" spans="1:4">
      <c r="A6299" t="s">
        <v>27010</v>
      </c>
      <c r="B6299" t="s">
        <v>16399</v>
      </c>
      <c r="C6299" t="s">
        <v>15915</v>
      </c>
      <c r="D6299" t="s">
        <v>27011</v>
      </c>
    </row>
    <row r="6300" spans="1:4">
      <c r="A6300" t="s">
        <v>27010</v>
      </c>
      <c r="B6300" t="s">
        <v>16399</v>
      </c>
      <c r="C6300" t="s">
        <v>15915</v>
      </c>
      <c r="D6300" t="s">
        <v>27011</v>
      </c>
    </row>
    <row r="6301" spans="1:4">
      <c r="A6301" t="s">
        <v>27012</v>
      </c>
      <c r="B6301" t="s">
        <v>16078</v>
      </c>
      <c r="C6301" t="s">
        <v>15201</v>
      </c>
      <c r="D6301" t="s">
        <v>27013</v>
      </c>
    </row>
    <row r="6302" spans="1:4">
      <c r="A6302" t="s">
        <v>27012</v>
      </c>
      <c r="B6302" t="s">
        <v>15309</v>
      </c>
      <c r="C6302" t="s">
        <v>15201</v>
      </c>
      <c r="D6302" t="s">
        <v>27014</v>
      </c>
    </row>
    <row r="6303" spans="1:4">
      <c r="A6303" t="s">
        <v>27012</v>
      </c>
      <c r="B6303" t="s">
        <v>21321</v>
      </c>
      <c r="C6303" t="s">
        <v>15201</v>
      </c>
      <c r="D6303" t="s">
        <v>24610</v>
      </c>
    </row>
    <row r="6304" spans="1:4">
      <c r="A6304" t="s">
        <v>27015</v>
      </c>
      <c r="B6304" t="s">
        <v>15264</v>
      </c>
      <c r="C6304" t="s">
        <v>15208</v>
      </c>
      <c r="D6304" t="s">
        <v>18634</v>
      </c>
    </row>
    <row r="6305" spans="1:4">
      <c r="A6305" t="s">
        <v>27016</v>
      </c>
      <c r="B6305" t="s">
        <v>15223</v>
      </c>
      <c r="C6305" t="s">
        <v>15212</v>
      </c>
      <c r="D6305" t="s">
        <v>20932</v>
      </c>
    </row>
    <row r="6306" spans="1:4">
      <c r="A6306" t="s">
        <v>27017</v>
      </c>
      <c r="B6306" s="5" t="s">
        <v>16624</v>
      </c>
      <c r="C6306" t="s">
        <v>15212</v>
      </c>
      <c r="D6306" t="s">
        <v>27018</v>
      </c>
    </row>
    <row r="6307" spans="1:4">
      <c r="A6307" t="s">
        <v>27019</v>
      </c>
      <c r="B6307" t="s">
        <v>15428</v>
      </c>
      <c r="C6307" t="s">
        <v>15208</v>
      </c>
      <c r="D6307" t="s">
        <v>27020</v>
      </c>
    </row>
    <row r="6308" spans="1:4">
      <c r="A6308" t="s">
        <v>27021</v>
      </c>
      <c r="B6308" t="s">
        <v>15428</v>
      </c>
      <c r="C6308" t="s">
        <v>15208</v>
      </c>
      <c r="D6308" t="s">
        <v>27022</v>
      </c>
    </row>
    <row r="6309" spans="1:4">
      <c r="A6309" t="s">
        <v>27023</v>
      </c>
      <c r="B6309" t="s">
        <v>15428</v>
      </c>
      <c r="C6309" t="s">
        <v>15208</v>
      </c>
      <c r="D6309" t="s">
        <v>27024</v>
      </c>
    </row>
    <row r="6310" spans="1:4">
      <c r="A6310" t="s">
        <v>27025</v>
      </c>
      <c r="B6310" t="s">
        <v>15428</v>
      </c>
      <c r="C6310" t="s">
        <v>15208</v>
      </c>
      <c r="D6310" t="s">
        <v>20701</v>
      </c>
    </row>
    <row r="6311" spans="1:4">
      <c r="A6311" t="s">
        <v>27026</v>
      </c>
      <c r="B6311" t="s">
        <v>15506</v>
      </c>
      <c r="C6311" t="s">
        <v>15208</v>
      </c>
      <c r="D6311" t="s">
        <v>23257</v>
      </c>
    </row>
    <row r="6312" spans="1:4">
      <c r="A6312" t="s">
        <v>27027</v>
      </c>
      <c r="B6312" t="s">
        <v>15279</v>
      </c>
      <c r="C6312" t="s">
        <v>15212</v>
      </c>
      <c r="D6312" t="s">
        <v>27028</v>
      </c>
    </row>
    <row r="6313" spans="1:4">
      <c r="A6313" t="s">
        <v>27029</v>
      </c>
      <c r="B6313" t="s">
        <v>15273</v>
      </c>
      <c r="C6313" t="s">
        <v>15208</v>
      </c>
      <c r="D6313" t="s">
        <v>27030</v>
      </c>
    </row>
    <row r="6314" spans="1:4">
      <c r="A6314" t="s">
        <v>27031</v>
      </c>
      <c r="B6314" t="s">
        <v>16099</v>
      </c>
      <c r="C6314" t="s">
        <v>15212</v>
      </c>
      <c r="D6314" t="s">
        <v>27032</v>
      </c>
    </row>
    <row r="6315" spans="1:4">
      <c r="A6315" t="s">
        <v>27033</v>
      </c>
      <c r="B6315" t="s">
        <v>15204</v>
      </c>
      <c r="C6315" t="s">
        <v>15201</v>
      </c>
      <c r="D6315" t="s">
        <v>27034</v>
      </c>
    </row>
    <row r="6316" spans="1:4">
      <c r="A6316" t="s">
        <v>27033</v>
      </c>
      <c r="B6316" t="s">
        <v>24305</v>
      </c>
      <c r="C6316" t="s">
        <v>15201</v>
      </c>
      <c r="D6316" t="s">
        <v>27035</v>
      </c>
    </row>
    <row r="6317" spans="1:4">
      <c r="A6317" t="s">
        <v>27036</v>
      </c>
      <c r="B6317" t="s">
        <v>15428</v>
      </c>
      <c r="C6317" t="s">
        <v>15208</v>
      </c>
      <c r="D6317" t="s">
        <v>27037</v>
      </c>
    </row>
    <row r="6318" spans="1:4">
      <c r="A6318" t="s">
        <v>27038</v>
      </c>
      <c r="B6318" t="s">
        <v>16286</v>
      </c>
      <c r="C6318" t="s">
        <v>15915</v>
      </c>
      <c r="D6318" t="s">
        <v>21075</v>
      </c>
    </row>
    <row r="6319" spans="1:4">
      <c r="A6319" t="s">
        <v>27039</v>
      </c>
      <c r="B6319" t="s">
        <v>15436</v>
      </c>
      <c r="C6319" t="s">
        <v>15212</v>
      </c>
      <c r="D6319" t="s">
        <v>27040</v>
      </c>
    </row>
    <row r="6320" spans="1:4">
      <c r="A6320" t="s">
        <v>27039</v>
      </c>
      <c r="B6320" t="s">
        <v>15436</v>
      </c>
      <c r="C6320" t="s">
        <v>15212</v>
      </c>
      <c r="D6320" t="s">
        <v>27040</v>
      </c>
    </row>
    <row r="6321" spans="1:4">
      <c r="A6321" t="s">
        <v>27041</v>
      </c>
      <c r="B6321" t="s">
        <v>23694</v>
      </c>
      <c r="C6321" t="s">
        <v>15208</v>
      </c>
      <c r="D6321" t="s">
        <v>25985</v>
      </c>
    </row>
    <row r="6322" spans="1:4">
      <c r="A6322" t="s">
        <v>27042</v>
      </c>
      <c r="B6322" t="s">
        <v>23694</v>
      </c>
      <c r="C6322" t="s">
        <v>15208</v>
      </c>
      <c r="D6322" t="s">
        <v>26706</v>
      </c>
    </row>
    <row r="6323" spans="1:4">
      <c r="A6323" t="s">
        <v>27043</v>
      </c>
      <c r="B6323" t="s">
        <v>15999</v>
      </c>
      <c r="C6323" t="s">
        <v>15212</v>
      </c>
      <c r="D6323" t="s">
        <v>27044</v>
      </c>
    </row>
    <row r="6324" spans="1:4">
      <c r="A6324" t="s">
        <v>27045</v>
      </c>
      <c r="B6324" t="s">
        <v>15264</v>
      </c>
      <c r="C6324" t="s">
        <v>15208</v>
      </c>
      <c r="D6324" t="s">
        <v>916</v>
      </c>
    </row>
    <row r="6325" spans="1:4">
      <c r="A6325" t="s">
        <v>27046</v>
      </c>
      <c r="B6325" t="s">
        <v>15506</v>
      </c>
      <c r="C6325" t="s">
        <v>15208</v>
      </c>
      <c r="D6325" t="s">
        <v>26922</v>
      </c>
    </row>
    <row r="6326" spans="1:4">
      <c r="A6326" t="s">
        <v>27047</v>
      </c>
      <c r="B6326" t="s">
        <v>15578</v>
      </c>
      <c r="C6326" t="s">
        <v>15208</v>
      </c>
      <c r="D6326" t="s">
        <v>27048</v>
      </c>
    </row>
    <row r="6327" spans="1:4">
      <c r="A6327" t="s">
        <v>27049</v>
      </c>
      <c r="B6327" t="s">
        <v>15525</v>
      </c>
      <c r="C6327" t="s">
        <v>15208</v>
      </c>
      <c r="D6327" t="s">
        <v>27050</v>
      </c>
    </row>
    <row r="6328" spans="1:4">
      <c r="A6328" t="s">
        <v>27051</v>
      </c>
      <c r="B6328" t="s">
        <v>15525</v>
      </c>
      <c r="C6328" t="s">
        <v>15208</v>
      </c>
      <c r="D6328" t="s">
        <v>27050</v>
      </c>
    </row>
    <row r="6329" spans="1:4">
      <c r="A6329" t="s">
        <v>27052</v>
      </c>
      <c r="B6329" t="s">
        <v>27053</v>
      </c>
      <c r="C6329" t="s">
        <v>15915</v>
      </c>
      <c r="D6329" t="s">
        <v>27054</v>
      </c>
    </row>
    <row r="6330" spans="1:4">
      <c r="A6330" t="s">
        <v>27052</v>
      </c>
      <c r="B6330" t="s">
        <v>15330</v>
      </c>
      <c r="C6330" t="s">
        <v>15208</v>
      </c>
      <c r="D6330" t="s">
        <v>27055</v>
      </c>
    </row>
    <row r="6331" spans="1:4">
      <c r="A6331" t="s">
        <v>27056</v>
      </c>
      <c r="B6331" t="s">
        <v>533</v>
      </c>
      <c r="C6331" t="s">
        <v>15208</v>
      </c>
      <c r="D6331" t="s">
        <v>27057</v>
      </c>
    </row>
    <row r="6332" spans="1:4">
      <c r="A6332" t="s">
        <v>27058</v>
      </c>
      <c r="B6332" t="s">
        <v>15377</v>
      </c>
      <c r="C6332" t="s">
        <v>15208</v>
      </c>
      <c r="D6332" t="s">
        <v>27059</v>
      </c>
    </row>
    <row r="6333" spans="1:4">
      <c r="A6333" t="s">
        <v>27060</v>
      </c>
      <c r="B6333" t="s">
        <v>355</v>
      </c>
      <c r="C6333" t="s">
        <v>15201</v>
      </c>
      <c r="D6333" t="s">
        <v>27061</v>
      </c>
    </row>
    <row r="6334" spans="1:4">
      <c r="A6334" t="s">
        <v>27062</v>
      </c>
      <c r="B6334" t="s">
        <v>18800</v>
      </c>
      <c r="C6334" t="s">
        <v>15201</v>
      </c>
      <c r="D6334" t="s">
        <v>27063</v>
      </c>
    </row>
    <row r="6335" spans="1:4">
      <c r="A6335" t="s">
        <v>27064</v>
      </c>
      <c r="B6335" t="s">
        <v>16286</v>
      </c>
      <c r="C6335" t="s">
        <v>15915</v>
      </c>
      <c r="D6335" t="s">
        <v>27065</v>
      </c>
    </row>
    <row r="6336" spans="1:4">
      <c r="A6336" t="s">
        <v>27066</v>
      </c>
      <c r="B6336" t="s">
        <v>15303</v>
      </c>
      <c r="C6336" t="s">
        <v>15208</v>
      </c>
      <c r="D6336" t="s">
        <v>27067</v>
      </c>
    </row>
    <row r="6337" spans="1:4">
      <c r="A6337" t="s">
        <v>27068</v>
      </c>
      <c r="B6337" t="s">
        <v>355</v>
      </c>
      <c r="C6337" t="s">
        <v>15201</v>
      </c>
      <c r="D6337" t="s">
        <v>27069</v>
      </c>
    </row>
    <row r="6338" spans="1:4">
      <c r="A6338" t="s">
        <v>27070</v>
      </c>
      <c r="B6338" t="s">
        <v>15377</v>
      </c>
      <c r="C6338" t="s">
        <v>15208</v>
      </c>
      <c r="D6338" t="s">
        <v>27071</v>
      </c>
    </row>
    <row r="6339" spans="1:4">
      <c r="A6339" t="s">
        <v>27072</v>
      </c>
      <c r="B6339" t="s">
        <v>15525</v>
      </c>
      <c r="C6339" t="s">
        <v>15208</v>
      </c>
      <c r="D6339" t="s">
        <v>27073</v>
      </c>
    </row>
    <row r="6340" spans="1:4">
      <c r="A6340" t="s">
        <v>27074</v>
      </c>
      <c r="B6340" t="s">
        <v>15377</v>
      </c>
      <c r="C6340" t="s">
        <v>15208</v>
      </c>
      <c r="D6340" t="s">
        <v>27075</v>
      </c>
    </row>
    <row r="6341" spans="1:4">
      <c r="A6341" t="s">
        <v>27076</v>
      </c>
      <c r="B6341" t="s">
        <v>15377</v>
      </c>
      <c r="C6341" t="s">
        <v>15208</v>
      </c>
      <c r="D6341" t="s">
        <v>27077</v>
      </c>
    </row>
    <row r="6342" spans="1:4">
      <c r="A6342" t="s">
        <v>27078</v>
      </c>
      <c r="B6342" t="s">
        <v>15303</v>
      </c>
      <c r="C6342" t="s">
        <v>15208</v>
      </c>
      <c r="D6342" t="s">
        <v>27079</v>
      </c>
    </row>
    <row r="6343" spans="1:4">
      <c r="A6343" t="s">
        <v>27080</v>
      </c>
      <c r="B6343" t="s">
        <v>15330</v>
      </c>
      <c r="C6343" t="s">
        <v>15208</v>
      </c>
      <c r="D6343" t="s">
        <v>27081</v>
      </c>
    </row>
    <row r="6344" spans="1:4">
      <c r="A6344" t="s">
        <v>27082</v>
      </c>
      <c r="B6344" t="s">
        <v>15330</v>
      </c>
      <c r="C6344" t="s">
        <v>15208</v>
      </c>
      <c r="D6344" t="s">
        <v>27083</v>
      </c>
    </row>
    <row r="6345" spans="1:4">
      <c r="A6345" t="s">
        <v>27084</v>
      </c>
      <c r="B6345" t="s">
        <v>15525</v>
      </c>
      <c r="C6345" t="s">
        <v>15208</v>
      </c>
      <c r="D6345" t="s">
        <v>27085</v>
      </c>
    </row>
    <row r="6346" spans="1:4">
      <c r="A6346" t="s">
        <v>27086</v>
      </c>
      <c r="B6346" t="s">
        <v>15525</v>
      </c>
      <c r="C6346" t="s">
        <v>15208</v>
      </c>
      <c r="D6346" t="s">
        <v>27087</v>
      </c>
    </row>
    <row r="6347" spans="1:4">
      <c r="A6347" t="s">
        <v>27088</v>
      </c>
      <c r="B6347" t="s">
        <v>15261</v>
      </c>
      <c r="C6347" t="s">
        <v>15208</v>
      </c>
      <c r="D6347" t="s">
        <v>27089</v>
      </c>
    </row>
    <row r="6348" spans="1:4">
      <c r="A6348" t="s">
        <v>27090</v>
      </c>
      <c r="B6348" t="s">
        <v>15578</v>
      </c>
      <c r="C6348" t="s">
        <v>15208</v>
      </c>
      <c r="D6348" t="s">
        <v>27091</v>
      </c>
    </row>
    <row r="6349" spans="1:4">
      <c r="A6349" t="s">
        <v>27092</v>
      </c>
      <c r="B6349" t="s">
        <v>15400</v>
      </c>
      <c r="C6349" t="s">
        <v>15212</v>
      </c>
      <c r="D6349" t="s">
        <v>27093</v>
      </c>
    </row>
    <row r="6350" spans="1:4">
      <c r="A6350" t="s">
        <v>27094</v>
      </c>
      <c r="B6350" t="s">
        <v>1752</v>
      </c>
      <c r="C6350" t="s">
        <v>15201</v>
      </c>
      <c r="D6350" t="s">
        <v>24238</v>
      </c>
    </row>
    <row r="6351" spans="1:4">
      <c r="A6351" t="s">
        <v>27095</v>
      </c>
      <c r="B6351" t="s">
        <v>22609</v>
      </c>
      <c r="C6351" t="s">
        <v>15208</v>
      </c>
      <c r="D6351" t="s">
        <v>27096</v>
      </c>
    </row>
    <row r="6352" spans="1:4">
      <c r="A6352" t="s">
        <v>27095</v>
      </c>
      <c r="B6352" t="s">
        <v>22609</v>
      </c>
      <c r="C6352" t="s">
        <v>15208</v>
      </c>
      <c r="D6352" t="s">
        <v>27096</v>
      </c>
    </row>
    <row r="6353" spans="1:4">
      <c r="A6353" t="s">
        <v>27097</v>
      </c>
      <c r="B6353" t="s">
        <v>15267</v>
      </c>
      <c r="C6353" t="s">
        <v>15201</v>
      </c>
      <c r="D6353" t="s">
        <v>27098</v>
      </c>
    </row>
    <row r="6354" spans="1:4">
      <c r="A6354" t="s">
        <v>27099</v>
      </c>
      <c r="B6354" t="s">
        <v>27100</v>
      </c>
      <c r="C6354" t="s">
        <v>15208</v>
      </c>
      <c r="D6354" t="s">
        <v>27101</v>
      </c>
    </row>
    <row r="6355" spans="1:4">
      <c r="A6355" t="s">
        <v>27102</v>
      </c>
      <c r="B6355" t="s">
        <v>20120</v>
      </c>
      <c r="C6355" t="s">
        <v>15201</v>
      </c>
      <c r="D6355" t="s">
        <v>27103</v>
      </c>
    </row>
    <row r="6356" spans="1:4">
      <c r="A6356" t="s">
        <v>27104</v>
      </c>
      <c r="B6356" t="s">
        <v>355</v>
      </c>
      <c r="C6356" t="s">
        <v>15201</v>
      </c>
      <c r="D6356" t="s">
        <v>27105</v>
      </c>
    </row>
    <row r="6357" spans="1:4">
      <c r="A6357" t="s">
        <v>27106</v>
      </c>
      <c r="B6357" t="s">
        <v>15525</v>
      </c>
      <c r="C6357" t="s">
        <v>15208</v>
      </c>
      <c r="D6357" t="s">
        <v>24256</v>
      </c>
    </row>
    <row r="6358" spans="1:4">
      <c r="A6358" t="s">
        <v>27106</v>
      </c>
      <c r="B6358" t="s">
        <v>15525</v>
      </c>
      <c r="C6358" t="s">
        <v>15208</v>
      </c>
      <c r="D6358" t="s">
        <v>22966</v>
      </c>
    </row>
    <row r="6359" spans="1:4">
      <c r="A6359" t="s">
        <v>27107</v>
      </c>
      <c r="B6359" t="s">
        <v>15506</v>
      </c>
      <c r="C6359" t="s">
        <v>15208</v>
      </c>
      <c r="D6359" t="s">
        <v>24495</v>
      </c>
    </row>
    <row r="6360" spans="1:4">
      <c r="A6360" t="s">
        <v>27108</v>
      </c>
      <c r="B6360" t="s">
        <v>15428</v>
      </c>
      <c r="C6360" t="s">
        <v>15208</v>
      </c>
      <c r="D6360" t="s">
        <v>27109</v>
      </c>
    </row>
    <row r="6361" spans="1:4">
      <c r="A6361" t="s">
        <v>27110</v>
      </c>
      <c r="B6361" t="s">
        <v>27111</v>
      </c>
      <c r="C6361" t="s">
        <v>15208</v>
      </c>
      <c r="D6361" t="s">
        <v>27112</v>
      </c>
    </row>
    <row r="6362" spans="1:4">
      <c r="A6362" t="s">
        <v>27113</v>
      </c>
      <c r="B6362" t="s">
        <v>18800</v>
      </c>
      <c r="C6362" t="s">
        <v>15201</v>
      </c>
      <c r="D6362" t="s">
        <v>27114</v>
      </c>
    </row>
    <row r="6363" spans="1:4">
      <c r="A6363" t="s">
        <v>27115</v>
      </c>
      <c r="B6363" t="s">
        <v>15377</v>
      </c>
      <c r="C6363" t="s">
        <v>15208</v>
      </c>
      <c r="D6363" t="s">
        <v>27116</v>
      </c>
    </row>
    <row r="6364" spans="1:4">
      <c r="A6364" t="s">
        <v>27117</v>
      </c>
      <c r="B6364" t="s">
        <v>15525</v>
      </c>
      <c r="C6364" t="s">
        <v>15208</v>
      </c>
      <c r="D6364" t="s">
        <v>27118</v>
      </c>
    </row>
    <row r="6365" spans="1:4">
      <c r="A6365" t="s">
        <v>27119</v>
      </c>
      <c r="B6365" t="s">
        <v>15330</v>
      </c>
      <c r="C6365" t="s">
        <v>15208</v>
      </c>
      <c r="D6365" t="s">
        <v>27120</v>
      </c>
    </row>
    <row r="6366" spans="1:4">
      <c r="A6366" t="s">
        <v>27121</v>
      </c>
      <c r="B6366" t="s">
        <v>15303</v>
      </c>
      <c r="C6366" t="s">
        <v>15208</v>
      </c>
      <c r="D6366" t="s">
        <v>27122</v>
      </c>
    </row>
    <row r="6367" spans="1:4">
      <c r="A6367" t="s">
        <v>27123</v>
      </c>
      <c r="B6367" t="s">
        <v>15303</v>
      </c>
      <c r="C6367" t="s">
        <v>15208</v>
      </c>
      <c r="D6367" t="s">
        <v>27124</v>
      </c>
    </row>
    <row r="6368" spans="1:4">
      <c r="A6368" t="s">
        <v>27125</v>
      </c>
      <c r="B6368" t="s">
        <v>15372</v>
      </c>
      <c r="C6368" t="s">
        <v>15208</v>
      </c>
      <c r="D6368" t="s">
        <v>983</v>
      </c>
    </row>
    <row r="6369" spans="1:4">
      <c r="A6369" t="s">
        <v>27126</v>
      </c>
      <c r="B6369" t="s">
        <v>15400</v>
      </c>
      <c r="C6369" t="s">
        <v>15212</v>
      </c>
      <c r="D6369" t="s">
        <v>27127</v>
      </c>
    </row>
    <row r="6370" spans="1:4">
      <c r="A6370" t="s">
        <v>27128</v>
      </c>
      <c r="B6370" t="s">
        <v>15506</v>
      </c>
      <c r="C6370" t="s">
        <v>15208</v>
      </c>
      <c r="D6370" t="s">
        <v>27129</v>
      </c>
    </row>
    <row r="6371" spans="1:4">
      <c r="A6371" t="s">
        <v>27130</v>
      </c>
      <c r="B6371" t="s">
        <v>19500</v>
      </c>
      <c r="C6371" t="s">
        <v>15208</v>
      </c>
      <c r="D6371" t="s">
        <v>27131</v>
      </c>
    </row>
    <row r="6372" spans="1:4">
      <c r="A6372" t="s">
        <v>27132</v>
      </c>
      <c r="B6372" t="s">
        <v>27111</v>
      </c>
      <c r="C6372" t="s">
        <v>15208</v>
      </c>
      <c r="D6372" t="s">
        <v>27133</v>
      </c>
    </row>
    <row r="6373" spans="1:4">
      <c r="A6373" t="s">
        <v>27134</v>
      </c>
      <c r="B6373" t="s">
        <v>27135</v>
      </c>
      <c r="C6373" t="s">
        <v>15212</v>
      </c>
      <c r="D6373" t="s">
        <v>27136</v>
      </c>
    </row>
    <row r="6374" spans="1:4">
      <c r="A6374" t="s">
        <v>27137</v>
      </c>
      <c r="B6374" t="s">
        <v>19317</v>
      </c>
      <c r="C6374" t="s">
        <v>15201</v>
      </c>
      <c r="D6374" t="s">
        <v>27138</v>
      </c>
    </row>
    <row r="6375" spans="1:4">
      <c r="A6375" t="s">
        <v>27139</v>
      </c>
      <c r="B6375" t="s">
        <v>27140</v>
      </c>
      <c r="C6375" t="s">
        <v>15212</v>
      </c>
      <c r="D6375" t="s">
        <v>27141</v>
      </c>
    </row>
    <row r="6376" spans="1:4">
      <c r="A6376" t="s">
        <v>27142</v>
      </c>
      <c r="B6376" t="s">
        <v>15428</v>
      </c>
      <c r="C6376" t="s">
        <v>15208</v>
      </c>
      <c r="D6376" t="s">
        <v>27143</v>
      </c>
    </row>
    <row r="6377" spans="1:4">
      <c r="A6377" t="s">
        <v>27144</v>
      </c>
      <c r="B6377" t="s">
        <v>16026</v>
      </c>
      <c r="C6377" t="s">
        <v>15208</v>
      </c>
      <c r="D6377" t="s">
        <v>27145</v>
      </c>
    </row>
    <row r="6378" spans="1:4">
      <c r="A6378" t="s">
        <v>27146</v>
      </c>
      <c r="B6378" t="s">
        <v>15718</v>
      </c>
      <c r="C6378" t="s">
        <v>15208</v>
      </c>
      <c r="D6378" t="s">
        <v>27147</v>
      </c>
    </row>
    <row r="6379" spans="1:4">
      <c r="A6379" t="s">
        <v>27148</v>
      </c>
      <c r="B6379" t="s">
        <v>15330</v>
      </c>
      <c r="C6379" t="s">
        <v>15208</v>
      </c>
      <c r="D6379" t="s">
        <v>27149</v>
      </c>
    </row>
    <row r="6380" spans="1:4">
      <c r="A6380" t="s">
        <v>27150</v>
      </c>
      <c r="B6380" t="s">
        <v>15525</v>
      </c>
      <c r="C6380" t="s">
        <v>15208</v>
      </c>
      <c r="D6380" t="s">
        <v>27151</v>
      </c>
    </row>
    <row r="6381" spans="1:4">
      <c r="A6381" t="s">
        <v>1961</v>
      </c>
      <c r="B6381" t="s">
        <v>15909</v>
      </c>
      <c r="C6381" t="s">
        <v>15201</v>
      </c>
      <c r="D6381" t="s">
        <v>15909</v>
      </c>
    </row>
    <row r="6382" spans="1:4">
      <c r="A6382" t="s">
        <v>27152</v>
      </c>
      <c r="B6382" t="s">
        <v>1752</v>
      </c>
      <c r="C6382" t="s">
        <v>15201</v>
      </c>
      <c r="D6382" t="s">
        <v>27153</v>
      </c>
    </row>
    <row r="6383" spans="1:4">
      <c r="A6383" t="s">
        <v>1846</v>
      </c>
      <c r="B6383" t="s">
        <v>1752</v>
      </c>
      <c r="C6383" t="s">
        <v>15201</v>
      </c>
      <c r="D6383" t="s">
        <v>27154</v>
      </c>
    </row>
    <row r="6384" spans="1:4">
      <c r="A6384" t="s">
        <v>27155</v>
      </c>
      <c r="B6384" t="s">
        <v>16399</v>
      </c>
      <c r="C6384" t="s">
        <v>15915</v>
      </c>
      <c r="D6384" t="s">
        <v>27156</v>
      </c>
    </row>
    <row r="6385" spans="1:4">
      <c r="A6385" t="s">
        <v>27155</v>
      </c>
      <c r="B6385" t="s">
        <v>16399</v>
      </c>
      <c r="C6385" t="s">
        <v>15915</v>
      </c>
      <c r="D6385" t="s">
        <v>27156</v>
      </c>
    </row>
    <row r="6386" spans="1:4">
      <c r="A6386" t="s">
        <v>27157</v>
      </c>
      <c r="B6386" t="s">
        <v>16494</v>
      </c>
      <c r="C6386" t="s">
        <v>15212</v>
      </c>
      <c r="D6386" t="s">
        <v>27158</v>
      </c>
    </row>
    <row r="6387" spans="1:4">
      <c r="A6387" t="s">
        <v>27159</v>
      </c>
      <c r="B6387" t="s">
        <v>15525</v>
      </c>
      <c r="C6387" t="s">
        <v>15208</v>
      </c>
      <c r="D6387" t="s">
        <v>27160</v>
      </c>
    </row>
    <row r="6388" spans="1:4">
      <c r="A6388" t="s">
        <v>27161</v>
      </c>
      <c r="B6388" t="s">
        <v>15330</v>
      </c>
      <c r="C6388" t="s">
        <v>15208</v>
      </c>
      <c r="D6388" t="s">
        <v>27162</v>
      </c>
    </row>
    <row r="6389" spans="1:4">
      <c r="A6389" t="s">
        <v>27163</v>
      </c>
      <c r="B6389" t="s">
        <v>15525</v>
      </c>
      <c r="C6389" t="s">
        <v>15208</v>
      </c>
      <c r="D6389" t="s">
        <v>27164</v>
      </c>
    </row>
    <row r="6390" spans="1:4">
      <c r="A6390" t="s">
        <v>27165</v>
      </c>
      <c r="B6390" t="s">
        <v>15279</v>
      </c>
      <c r="C6390" t="s">
        <v>15212</v>
      </c>
      <c r="D6390" t="s">
        <v>27166</v>
      </c>
    </row>
    <row r="6391" spans="1:4">
      <c r="A6391" t="s">
        <v>27167</v>
      </c>
      <c r="B6391" t="s">
        <v>16026</v>
      </c>
      <c r="C6391" t="s">
        <v>15208</v>
      </c>
      <c r="D6391" t="s">
        <v>27168</v>
      </c>
    </row>
    <row r="6392" spans="1:4">
      <c r="A6392" t="s">
        <v>27169</v>
      </c>
      <c r="B6392" t="s">
        <v>16286</v>
      </c>
      <c r="C6392" t="s">
        <v>15915</v>
      </c>
      <c r="D6392" t="s">
        <v>27170</v>
      </c>
    </row>
    <row r="6393" spans="1:4">
      <c r="A6393" t="s">
        <v>27171</v>
      </c>
      <c r="B6393" t="s">
        <v>16291</v>
      </c>
      <c r="C6393" t="s">
        <v>15208</v>
      </c>
      <c r="D6393" t="s">
        <v>27172</v>
      </c>
    </row>
    <row r="6394" spans="1:4">
      <c r="A6394" t="s">
        <v>27173</v>
      </c>
      <c r="B6394" t="s">
        <v>15303</v>
      </c>
      <c r="C6394" t="s">
        <v>15208</v>
      </c>
      <c r="D6394" t="s">
        <v>27174</v>
      </c>
    </row>
    <row r="6395" spans="1:4">
      <c r="A6395" t="s">
        <v>27175</v>
      </c>
      <c r="B6395" t="s">
        <v>16208</v>
      </c>
      <c r="C6395" t="s">
        <v>15212</v>
      </c>
      <c r="D6395" t="s">
        <v>27176</v>
      </c>
    </row>
    <row r="6396" spans="1:4">
      <c r="A6396" t="s">
        <v>27177</v>
      </c>
      <c r="B6396" t="s">
        <v>18032</v>
      </c>
      <c r="C6396" t="s">
        <v>15212</v>
      </c>
      <c r="D6396" t="s">
        <v>27178</v>
      </c>
    </row>
    <row r="6397" spans="1:4">
      <c r="A6397" t="s">
        <v>27179</v>
      </c>
      <c r="B6397" t="s">
        <v>25356</v>
      </c>
      <c r="C6397" t="s">
        <v>15212</v>
      </c>
      <c r="D6397" t="s">
        <v>27180</v>
      </c>
    </row>
    <row r="6398" spans="1:4">
      <c r="A6398" t="s">
        <v>27181</v>
      </c>
      <c r="B6398" t="s">
        <v>27182</v>
      </c>
      <c r="C6398" t="s">
        <v>27183</v>
      </c>
      <c r="D6398">
        <v>0</v>
      </c>
    </row>
    <row r="6399" spans="1:4">
      <c r="A6399" t="s">
        <v>27184</v>
      </c>
      <c r="B6399" t="s">
        <v>355</v>
      </c>
      <c r="C6399" t="s">
        <v>15201</v>
      </c>
      <c r="D6399" t="s">
        <v>27185</v>
      </c>
    </row>
    <row r="6400" spans="1:4">
      <c r="A6400" t="s">
        <v>27186</v>
      </c>
      <c r="B6400" t="s">
        <v>355</v>
      </c>
      <c r="C6400" t="s">
        <v>15201</v>
      </c>
      <c r="D6400" t="s">
        <v>27187</v>
      </c>
    </row>
    <row r="6401" spans="1:4">
      <c r="A6401" t="s">
        <v>27188</v>
      </c>
      <c r="B6401" t="s">
        <v>16291</v>
      </c>
      <c r="C6401" t="s">
        <v>15208</v>
      </c>
      <c r="D6401" t="s">
        <v>27189</v>
      </c>
    </row>
    <row r="6402" spans="1:4">
      <c r="A6402" t="s">
        <v>27190</v>
      </c>
      <c r="B6402" t="s">
        <v>355</v>
      </c>
      <c r="C6402" t="s">
        <v>15201</v>
      </c>
      <c r="D6402" t="s">
        <v>27191</v>
      </c>
    </row>
    <row r="6403" spans="1:4">
      <c r="A6403" t="s">
        <v>27192</v>
      </c>
      <c r="B6403" t="s">
        <v>17101</v>
      </c>
      <c r="C6403" t="s">
        <v>15915</v>
      </c>
      <c r="D6403" t="s">
        <v>17291</v>
      </c>
    </row>
    <row r="6404" spans="1:4">
      <c r="A6404" t="s">
        <v>27192</v>
      </c>
      <c r="B6404" t="s">
        <v>355</v>
      </c>
      <c r="C6404" t="s">
        <v>15201</v>
      </c>
      <c r="D6404" t="s">
        <v>27193</v>
      </c>
    </row>
    <row r="6405" spans="1:4">
      <c r="A6405" t="s">
        <v>27194</v>
      </c>
      <c r="B6405" t="s">
        <v>15506</v>
      </c>
      <c r="C6405" t="s">
        <v>15208</v>
      </c>
      <c r="D6405" t="s">
        <v>27195</v>
      </c>
    </row>
    <row r="6406" spans="1:4">
      <c r="A6406" t="s">
        <v>27196</v>
      </c>
      <c r="B6406" t="s">
        <v>15400</v>
      </c>
      <c r="C6406" t="s">
        <v>15212</v>
      </c>
      <c r="D6406" t="s">
        <v>27197</v>
      </c>
    </row>
    <row r="6407" spans="1:4">
      <c r="A6407" t="s">
        <v>27198</v>
      </c>
      <c r="B6407" t="s">
        <v>15303</v>
      </c>
      <c r="C6407" t="s">
        <v>15208</v>
      </c>
      <c r="D6407" t="s">
        <v>27199</v>
      </c>
    </row>
    <row r="6408" spans="1:4">
      <c r="A6408" t="s">
        <v>27200</v>
      </c>
      <c r="B6408" t="s">
        <v>15303</v>
      </c>
      <c r="C6408" t="s">
        <v>15208</v>
      </c>
      <c r="D6408" t="s">
        <v>27199</v>
      </c>
    </row>
    <row r="6409" spans="1:4">
      <c r="A6409" t="s">
        <v>27201</v>
      </c>
      <c r="B6409" t="s">
        <v>23249</v>
      </c>
      <c r="C6409" t="s">
        <v>15201</v>
      </c>
      <c r="D6409" t="s">
        <v>27202</v>
      </c>
    </row>
    <row r="6410" spans="1:4">
      <c r="A6410" t="s">
        <v>27201</v>
      </c>
      <c r="B6410" t="s">
        <v>23249</v>
      </c>
      <c r="C6410" t="s">
        <v>15201</v>
      </c>
      <c r="D6410" t="s">
        <v>27202</v>
      </c>
    </row>
    <row r="6411" spans="1:4">
      <c r="A6411" t="s">
        <v>27201</v>
      </c>
      <c r="B6411" t="s">
        <v>23249</v>
      </c>
      <c r="C6411" t="s">
        <v>15201</v>
      </c>
      <c r="D6411" t="s">
        <v>27202</v>
      </c>
    </row>
    <row r="6412" spans="1:4">
      <c r="A6412" t="s">
        <v>27201</v>
      </c>
      <c r="B6412" t="s">
        <v>23249</v>
      </c>
      <c r="C6412" t="s">
        <v>15201</v>
      </c>
      <c r="D6412" t="s">
        <v>27202</v>
      </c>
    </row>
    <row r="6413" spans="1:4">
      <c r="A6413" t="s">
        <v>27201</v>
      </c>
      <c r="B6413" t="s">
        <v>23249</v>
      </c>
      <c r="C6413" t="s">
        <v>15201</v>
      </c>
      <c r="D6413" t="s">
        <v>27202</v>
      </c>
    </row>
    <row r="6414" spans="1:4">
      <c r="A6414" t="s">
        <v>27203</v>
      </c>
      <c r="B6414" t="s">
        <v>15397</v>
      </c>
      <c r="C6414" t="s">
        <v>15208</v>
      </c>
      <c r="D6414" t="s">
        <v>27204</v>
      </c>
    </row>
    <row r="6415" spans="1:4">
      <c r="A6415" t="s">
        <v>27205</v>
      </c>
      <c r="B6415" t="s">
        <v>15400</v>
      </c>
      <c r="C6415" t="s">
        <v>15212</v>
      </c>
      <c r="D6415" t="s">
        <v>27206</v>
      </c>
    </row>
    <row r="6416" spans="1:4">
      <c r="A6416" t="s">
        <v>27207</v>
      </c>
      <c r="B6416" t="s">
        <v>15400</v>
      </c>
      <c r="C6416" t="s">
        <v>15212</v>
      </c>
      <c r="D6416" t="s">
        <v>27208</v>
      </c>
    </row>
    <row r="6417" spans="1:4">
      <c r="A6417" t="s">
        <v>27209</v>
      </c>
      <c r="B6417" t="s">
        <v>1752</v>
      </c>
      <c r="C6417" t="s">
        <v>15201</v>
      </c>
      <c r="D6417" t="s">
        <v>27210</v>
      </c>
    </row>
    <row r="6418" spans="1:4">
      <c r="A6418" t="s">
        <v>27211</v>
      </c>
      <c r="B6418" t="s">
        <v>27212</v>
      </c>
      <c r="C6418" t="s">
        <v>15212</v>
      </c>
      <c r="D6418" t="s">
        <v>27213</v>
      </c>
    </row>
    <row r="6419" spans="1:4">
      <c r="A6419" t="s">
        <v>27214</v>
      </c>
      <c r="B6419" t="s">
        <v>355</v>
      </c>
      <c r="C6419" t="s">
        <v>15201</v>
      </c>
      <c r="D6419" t="s">
        <v>27215</v>
      </c>
    </row>
    <row r="6420" spans="1:4">
      <c r="A6420" t="s">
        <v>27216</v>
      </c>
      <c r="B6420" t="s">
        <v>20816</v>
      </c>
      <c r="C6420" t="s">
        <v>15212</v>
      </c>
      <c r="D6420" t="s">
        <v>27217</v>
      </c>
    </row>
    <row r="6421" spans="1:4">
      <c r="A6421" t="s">
        <v>1800</v>
      </c>
      <c r="B6421" t="s">
        <v>355</v>
      </c>
      <c r="C6421" t="s">
        <v>15201</v>
      </c>
      <c r="D6421" t="s">
        <v>1799</v>
      </c>
    </row>
    <row r="6422" spans="1:4">
      <c r="A6422" t="s">
        <v>27218</v>
      </c>
      <c r="B6422" t="s">
        <v>15200</v>
      </c>
      <c r="C6422" t="s">
        <v>15201</v>
      </c>
      <c r="D6422" t="s">
        <v>27219</v>
      </c>
    </row>
    <row r="6423" spans="1:4">
      <c r="A6423" t="s">
        <v>27220</v>
      </c>
      <c r="B6423" t="s">
        <v>15200</v>
      </c>
      <c r="C6423" t="s">
        <v>15201</v>
      </c>
      <c r="D6423" t="s">
        <v>1966</v>
      </c>
    </row>
    <row r="6424" spans="1:4">
      <c r="A6424" t="s">
        <v>27221</v>
      </c>
      <c r="B6424" t="s">
        <v>15264</v>
      </c>
      <c r="C6424" t="s">
        <v>15208</v>
      </c>
      <c r="D6424" t="s">
        <v>27222</v>
      </c>
    </row>
    <row r="6425" spans="1:4">
      <c r="A6425" t="s">
        <v>27223</v>
      </c>
      <c r="B6425" t="s">
        <v>17771</v>
      </c>
      <c r="C6425" t="s">
        <v>15208</v>
      </c>
      <c r="D6425" t="s">
        <v>1342</v>
      </c>
    </row>
    <row r="6426" spans="1:4">
      <c r="A6426" t="s">
        <v>27224</v>
      </c>
      <c r="B6426" t="s">
        <v>15200</v>
      </c>
      <c r="C6426" t="s">
        <v>15201</v>
      </c>
      <c r="D6426" t="s">
        <v>27225</v>
      </c>
    </row>
    <row r="6427" spans="1:4">
      <c r="A6427" t="s">
        <v>27226</v>
      </c>
      <c r="B6427" t="s">
        <v>15301</v>
      </c>
      <c r="C6427" t="s">
        <v>15208</v>
      </c>
      <c r="D6427" t="s">
        <v>27227</v>
      </c>
    </row>
    <row r="6428" spans="1:4">
      <c r="A6428" t="s">
        <v>27228</v>
      </c>
      <c r="B6428" t="s">
        <v>16757</v>
      </c>
      <c r="C6428" t="s">
        <v>15212</v>
      </c>
      <c r="D6428" t="s">
        <v>27229</v>
      </c>
    </row>
    <row r="6429" spans="1:4">
      <c r="A6429" t="s">
        <v>27230</v>
      </c>
      <c r="B6429" t="s">
        <v>15431</v>
      </c>
      <c r="C6429" t="s">
        <v>15208</v>
      </c>
      <c r="D6429" t="s">
        <v>27231</v>
      </c>
    </row>
    <row r="6430" spans="1:4">
      <c r="A6430" t="s">
        <v>1236</v>
      </c>
      <c r="B6430" t="s">
        <v>17386</v>
      </c>
      <c r="C6430" t="s">
        <v>15212</v>
      </c>
      <c r="D6430" t="s">
        <v>1234</v>
      </c>
    </row>
    <row r="6431" spans="1:4">
      <c r="A6431" t="s">
        <v>27232</v>
      </c>
      <c r="B6431" t="s">
        <v>15536</v>
      </c>
      <c r="C6431" t="s">
        <v>15208</v>
      </c>
      <c r="D6431" t="s">
        <v>27233</v>
      </c>
    </row>
    <row r="6432" spans="1:4">
      <c r="A6432" t="s">
        <v>27234</v>
      </c>
      <c r="B6432" t="s">
        <v>15525</v>
      </c>
      <c r="C6432" t="s">
        <v>15208</v>
      </c>
      <c r="D6432" t="s">
        <v>27235</v>
      </c>
    </row>
    <row r="6433" spans="1:4">
      <c r="A6433" t="s">
        <v>27236</v>
      </c>
      <c r="B6433" t="s">
        <v>15400</v>
      </c>
      <c r="C6433" t="s">
        <v>15212</v>
      </c>
      <c r="D6433" t="s">
        <v>27237</v>
      </c>
    </row>
    <row r="6434" spans="1:4">
      <c r="A6434" t="s">
        <v>27238</v>
      </c>
      <c r="B6434" t="s">
        <v>15301</v>
      </c>
      <c r="C6434" t="s">
        <v>15208</v>
      </c>
      <c r="D6434" t="s">
        <v>1812</v>
      </c>
    </row>
    <row r="6435" spans="1:4">
      <c r="A6435" t="s">
        <v>27239</v>
      </c>
      <c r="B6435" t="s">
        <v>27240</v>
      </c>
      <c r="C6435" t="s">
        <v>15208</v>
      </c>
      <c r="D6435" t="s">
        <v>224</v>
      </c>
    </row>
    <row r="6436" spans="1:4">
      <c r="A6436" t="s">
        <v>1354</v>
      </c>
      <c r="B6436" t="s">
        <v>15264</v>
      </c>
      <c r="C6436" t="s">
        <v>15208</v>
      </c>
      <c r="D6436" t="s">
        <v>1352</v>
      </c>
    </row>
    <row r="6437" spans="1:4">
      <c r="A6437" t="s">
        <v>27241</v>
      </c>
      <c r="B6437" t="s">
        <v>20816</v>
      </c>
      <c r="C6437" t="s">
        <v>15212</v>
      </c>
      <c r="D6437" t="s">
        <v>1018</v>
      </c>
    </row>
    <row r="6438" spans="1:4">
      <c r="A6438" t="s">
        <v>27242</v>
      </c>
      <c r="B6438" t="s">
        <v>20816</v>
      </c>
      <c r="C6438" t="s">
        <v>15212</v>
      </c>
      <c r="D6438" t="s">
        <v>1687</v>
      </c>
    </row>
    <row r="6439" spans="1:4">
      <c r="A6439" t="s">
        <v>27243</v>
      </c>
      <c r="B6439" t="s">
        <v>15264</v>
      </c>
      <c r="C6439" t="s">
        <v>15208</v>
      </c>
      <c r="D6439" t="s">
        <v>1044</v>
      </c>
    </row>
    <row r="6440" spans="1:4">
      <c r="A6440" t="s">
        <v>27244</v>
      </c>
      <c r="B6440" t="s">
        <v>24063</v>
      </c>
      <c r="C6440" t="s">
        <v>15201</v>
      </c>
      <c r="D6440" t="s">
        <v>27245</v>
      </c>
    </row>
    <row r="6441" spans="1:4">
      <c r="A6441" t="s">
        <v>27246</v>
      </c>
      <c r="B6441" t="s">
        <v>15309</v>
      </c>
      <c r="C6441" t="s">
        <v>15201</v>
      </c>
      <c r="D6441" t="s">
        <v>27247</v>
      </c>
    </row>
    <row r="6442" spans="1:4">
      <c r="A6442" t="s">
        <v>27248</v>
      </c>
      <c r="B6442" t="s">
        <v>17101</v>
      </c>
      <c r="C6442" t="s">
        <v>15915</v>
      </c>
      <c r="D6442" t="s">
        <v>27249</v>
      </c>
    </row>
    <row r="6443" spans="1:4">
      <c r="A6443" t="s">
        <v>27250</v>
      </c>
      <c r="B6443" t="s">
        <v>17771</v>
      </c>
      <c r="C6443" t="s">
        <v>15208</v>
      </c>
      <c r="D6443" t="s">
        <v>27251</v>
      </c>
    </row>
    <row r="6444" spans="1:4">
      <c r="A6444" t="s">
        <v>27252</v>
      </c>
      <c r="B6444" t="s">
        <v>1752</v>
      </c>
      <c r="C6444" t="s">
        <v>15201</v>
      </c>
      <c r="D6444" t="s">
        <v>27253</v>
      </c>
    </row>
    <row r="6445" spans="1:4">
      <c r="A6445" t="s">
        <v>27254</v>
      </c>
      <c r="B6445" t="s">
        <v>1752</v>
      </c>
      <c r="C6445" t="s">
        <v>15201</v>
      </c>
      <c r="D6445" t="s">
        <v>27255</v>
      </c>
    </row>
    <row r="6446" spans="1:4">
      <c r="A6446" t="s">
        <v>27256</v>
      </c>
      <c r="B6446" t="s">
        <v>15229</v>
      </c>
      <c r="C6446" t="s">
        <v>15208</v>
      </c>
      <c r="D6446" t="s">
        <v>27257</v>
      </c>
    </row>
    <row r="6447" spans="1:4">
      <c r="A6447" t="s">
        <v>27258</v>
      </c>
      <c r="B6447" t="s">
        <v>17580</v>
      </c>
      <c r="C6447" t="s">
        <v>15208</v>
      </c>
      <c r="D6447" t="s">
        <v>27259</v>
      </c>
    </row>
    <row r="6448" spans="1:4">
      <c r="A6448" t="s">
        <v>27258</v>
      </c>
      <c r="B6448" t="s">
        <v>17580</v>
      </c>
      <c r="C6448" t="s">
        <v>15208</v>
      </c>
      <c r="D6448" t="s">
        <v>27259</v>
      </c>
    </row>
    <row r="6449" spans="1:4">
      <c r="A6449" t="s">
        <v>27260</v>
      </c>
      <c r="B6449" t="s">
        <v>23881</v>
      </c>
      <c r="C6449" t="s">
        <v>15208</v>
      </c>
      <c r="D6449" t="s">
        <v>27261</v>
      </c>
    </row>
    <row r="6450" spans="1:4">
      <c r="A6450" t="s">
        <v>27262</v>
      </c>
      <c r="B6450" t="s">
        <v>23881</v>
      </c>
      <c r="C6450" t="s">
        <v>15208</v>
      </c>
      <c r="D6450" t="s">
        <v>27261</v>
      </c>
    </row>
    <row r="6451" spans="1:4">
      <c r="A6451" t="s">
        <v>27263</v>
      </c>
      <c r="B6451" t="s">
        <v>15718</v>
      </c>
      <c r="C6451" t="s">
        <v>15208</v>
      </c>
      <c r="D6451" t="s">
        <v>23002</v>
      </c>
    </row>
    <row r="6452" spans="1:4">
      <c r="A6452" t="s">
        <v>27264</v>
      </c>
      <c r="B6452" t="s">
        <v>15261</v>
      </c>
      <c r="C6452" t="s">
        <v>15208</v>
      </c>
      <c r="D6452" t="s">
        <v>27265</v>
      </c>
    </row>
    <row r="6453" spans="1:4">
      <c r="A6453" t="s">
        <v>27266</v>
      </c>
      <c r="B6453" t="s">
        <v>15377</v>
      </c>
      <c r="C6453" t="s">
        <v>15208</v>
      </c>
      <c r="D6453" t="s">
        <v>27267</v>
      </c>
    </row>
    <row r="6454" spans="1:4">
      <c r="A6454" t="s">
        <v>27268</v>
      </c>
      <c r="B6454" t="s">
        <v>24960</v>
      </c>
      <c r="C6454" t="s">
        <v>15208</v>
      </c>
      <c r="D6454" t="s">
        <v>27269</v>
      </c>
    </row>
    <row r="6455" spans="1:4">
      <c r="A6455" t="s">
        <v>27270</v>
      </c>
      <c r="B6455" t="s">
        <v>15377</v>
      </c>
      <c r="C6455" t="s">
        <v>15208</v>
      </c>
      <c r="D6455" t="s">
        <v>27271</v>
      </c>
    </row>
    <row r="6456" spans="1:4">
      <c r="A6456" t="s">
        <v>27272</v>
      </c>
      <c r="B6456" t="s">
        <v>15267</v>
      </c>
      <c r="C6456" t="s">
        <v>15201</v>
      </c>
      <c r="D6456" t="s">
        <v>27273</v>
      </c>
    </row>
    <row r="6457" spans="1:4">
      <c r="A6457" t="s">
        <v>27274</v>
      </c>
      <c r="B6457" t="s">
        <v>15267</v>
      </c>
      <c r="C6457" t="s">
        <v>15201</v>
      </c>
      <c r="D6457" t="s">
        <v>27275</v>
      </c>
    </row>
    <row r="6458" spans="1:4">
      <c r="A6458" t="s">
        <v>27276</v>
      </c>
      <c r="B6458" t="s">
        <v>18716</v>
      </c>
      <c r="C6458" t="s">
        <v>15212</v>
      </c>
      <c r="D6458" t="s">
        <v>19865</v>
      </c>
    </row>
    <row r="6459" spans="1:4">
      <c r="A6459" t="s">
        <v>963</v>
      </c>
      <c r="B6459" t="s">
        <v>355</v>
      </c>
      <c r="C6459" t="s">
        <v>15201</v>
      </c>
      <c r="D6459" t="s">
        <v>961</v>
      </c>
    </row>
    <row r="6460" spans="1:4">
      <c r="A6460" t="s">
        <v>27277</v>
      </c>
      <c r="B6460" t="s">
        <v>15264</v>
      </c>
      <c r="C6460" t="s">
        <v>15208</v>
      </c>
      <c r="D6460" t="s">
        <v>1707</v>
      </c>
    </row>
    <row r="6461" spans="1:4">
      <c r="A6461" t="s">
        <v>27278</v>
      </c>
      <c r="B6461" t="s">
        <v>15303</v>
      </c>
      <c r="C6461" t="s">
        <v>15208</v>
      </c>
      <c r="D6461" t="s">
        <v>27279</v>
      </c>
    </row>
    <row r="6462" spans="1:4">
      <c r="A6462" t="s">
        <v>27280</v>
      </c>
      <c r="B6462" t="s">
        <v>16565</v>
      </c>
      <c r="C6462" t="s">
        <v>15208</v>
      </c>
      <c r="D6462" t="s">
        <v>27281</v>
      </c>
    </row>
    <row r="6463" spans="1:4">
      <c r="A6463" t="s">
        <v>27282</v>
      </c>
      <c r="B6463" t="s">
        <v>16565</v>
      </c>
      <c r="C6463" t="s">
        <v>15208</v>
      </c>
      <c r="D6463" t="s">
        <v>27283</v>
      </c>
    </row>
    <row r="6464" spans="1:4">
      <c r="A6464" t="s">
        <v>27284</v>
      </c>
      <c r="B6464" t="s">
        <v>16565</v>
      </c>
      <c r="C6464" t="s">
        <v>15208</v>
      </c>
      <c r="D6464" t="s">
        <v>27285</v>
      </c>
    </row>
    <row r="6465" spans="1:4">
      <c r="A6465" t="s">
        <v>27286</v>
      </c>
      <c r="B6465" t="s">
        <v>16349</v>
      </c>
      <c r="C6465" t="s">
        <v>15201</v>
      </c>
      <c r="D6465" t="s">
        <v>27287</v>
      </c>
    </row>
    <row r="6466" spans="1:4">
      <c r="A6466" t="s">
        <v>27288</v>
      </c>
      <c r="B6466" t="s">
        <v>23301</v>
      </c>
      <c r="C6466" t="s">
        <v>15212</v>
      </c>
      <c r="D6466" t="s">
        <v>1956</v>
      </c>
    </row>
    <row r="6467" spans="1:4">
      <c r="A6467" t="s">
        <v>27289</v>
      </c>
      <c r="B6467" t="s">
        <v>17771</v>
      </c>
      <c r="C6467" t="s">
        <v>15208</v>
      </c>
      <c r="D6467" t="s">
        <v>1954</v>
      </c>
    </row>
    <row r="6468" spans="1:4">
      <c r="A6468" t="s">
        <v>27290</v>
      </c>
      <c r="B6468" t="s">
        <v>23301</v>
      </c>
      <c r="C6468" t="s">
        <v>15212</v>
      </c>
      <c r="D6468" t="s">
        <v>1713</v>
      </c>
    </row>
    <row r="6469" spans="1:4">
      <c r="A6469" t="s">
        <v>27291</v>
      </c>
      <c r="B6469" t="s">
        <v>17771</v>
      </c>
      <c r="C6469" t="s">
        <v>15208</v>
      </c>
      <c r="D6469" t="s">
        <v>1134</v>
      </c>
    </row>
    <row r="6470" spans="1:4">
      <c r="A6470" t="s">
        <v>27292</v>
      </c>
      <c r="B6470" t="s">
        <v>27293</v>
      </c>
      <c r="C6470" t="s">
        <v>15208</v>
      </c>
      <c r="D6470" t="s">
        <v>27294</v>
      </c>
    </row>
    <row r="6471" spans="1:4">
      <c r="A6471" t="s">
        <v>27295</v>
      </c>
      <c r="B6471" t="s">
        <v>27296</v>
      </c>
      <c r="C6471" t="s">
        <v>15208</v>
      </c>
      <c r="D6471" t="s">
        <v>27297</v>
      </c>
    </row>
    <row r="6472" spans="1:4">
      <c r="A6472" t="s">
        <v>27298</v>
      </c>
      <c r="B6472" t="s">
        <v>15303</v>
      </c>
      <c r="C6472" t="s">
        <v>15208</v>
      </c>
      <c r="D6472" t="s">
        <v>27299</v>
      </c>
    </row>
    <row r="6473" spans="1:4">
      <c r="A6473" t="s">
        <v>27300</v>
      </c>
      <c r="B6473" t="s">
        <v>18035</v>
      </c>
      <c r="C6473" t="s">
        <v>15212</v>
      </c>
      <c r="D6473" t="s">
        <v>27301</v>
      </c>
    </row>
    <row r="6474" spans="1:4">
      <c r="A6474" t="s">
        <v>27300</v>
      </c>
      <c r="B6474" t="s">
        <v>18035</v>
      </c>
      <c r="C6474" t="s">
        <v>15212</v>
      </c>
      <c r="D6474" t="s">
        <v>27301</v>
      </c>
    </row>
    <row r="6475" spans="1:4">
      <c r="A6475" t="s">
        <v>27302</v>
      </c>
      <c r="B6475" t="s">
        <v>16806</v>
      </c>
      <c r="C6475" t="s">
        <v>15208</v>
      </c>
      <c r="D6475" t="s">
        <v>27303</v>
      </c>
    </row>
    <row r="6476" spans="1:4">
      <c r="A6476" t="s">
        <v>27304</v>
      </c>
      <c r="B6476" t="s">
        <v>16291</v>
      </c>
      <c r="C6476" t="s">
        <v>15208</v>
      </c>
      <c r="D6476" t="s">
        <v>27305</v>
      </c>
    </row>
    <row r="6477" spans="1:4">
      <c r="A6477" t="s">
        <v>27306</v>
      </c>
      <c r="B6477" t="s">
        <v>15400</v>
      </c>
      <c r="C6477" t="s">
        <v>15212</v>
      </c>
      <c r="D6477" t="s">
        <v>27307</v>
      </c>
    </row>
    <row r="6478" spans="1:4">
      <c r="A6478" t="s">
        <v>27308</v>
      </c>
      <c r="B6478" t="s">
        <v>18035</v>
      </c>
      <c r="C6478" t="s">
        <v>15212</v>
      </c>
      <c r="D6478" t="s">
        <v>27309</v>
      </c>
    </row>
    <row r="6479" spans="1:4">
      <c r="A6479" t="s">
        <v>27310</v>
      </c>
      <c r="B6479" t="s">
        <v>15301</v>
      </c>
      <c r="C6479" t="s">
        <v>15208</v>
      </c>
      <c r="D6479" t="s">
        <v>623</v>
      </c>
    </row>
    <row r="6480" spans="1:4">
      <c r="A6480" t="s">
        <v>27311</v>
      </c>
      <c r="B6480" t="s">
        <v>15330</v>
      </c>
      <c r="C6480" t="s">
        <v>15208</v>
      </c>
      <c r="D6480" t="s">
        <v>27312</v>
      </c>
    </row>
    <row r="6481" spans="1:4">
      <c r="A6481" t="s">
        <v>27313</v>
      </c>
      <c r="B6481" t="s">
        <v>15461</v>
      </c>
      <c r="C6481" t="s">
        <v>15212</v>
      </c>
      <c r="D6481" t="s">
        <v>27314</v>
      </c>
    </row>
    <row r="6482" spans="1:4">
      <c r="A6482" t="s">
        <v>27315</v>
      </c>
      <c r="B6482" t="s">
        <v>15590</v>
      </c>
      <c r="C6482" t="s">
        <v>15212</v>
      </c>
      <c r="D6482" t="s">
        <v>27316</v>
      </c>
    </row>
    <row r="6483" spans="1:4">
      <c r="A6483" t="s">
        <v>27317</v>
      </c>
      <c r="B6483" t="s">
        <v>15587</v>
      </c>
      <c r="C6483" t="s">
        <v>15212</v>
      </c>
      <c r="D6483" t="s">
        <v>27318</v>
      </c>
    </row>
    <row r="6484" spans="1:4">
      <c r="A6484" t="s">
        <v>27319</v>
      </c>
      <c r="B6484" t="s">
        <v>15590</v>
      </c>
      <c r="C6484" t="s">
        <v>15212</v>
      </c>
      <c r="D6484" t="s">
        <v>27320</v>
      </c>
    </row>
    <row r="6485" spans="1:4">
      <c r="A6485" t="s">
        <v>27321</v>
      </c>
      <c r="B6485" t="s">
        <v>15464</v>
      </c>
      <c r="C6485" t="s">
        <v>15212</v>
      </c>
      <c r="D6485" t="s">
        <v>27322</v>
      </c>
    </row>
    <row r="6486" spans="1:4">
      <c r="A6486" t="s">
        <v>27323</v>
      </c>
      <c r="B6486" t="s">
        <v>15243</v>
      </c>
      <c r="C6486" t="s">
        <v>15208</v>
      </c>
      <c r="D6486" t="s">
        <v>27324</v>
      </c>
    </row>
    <row r="6487" spans="1:4">
      <c r="A6487" t="s">
        <v>27325</v>
      </c>
      <c r="B6487" t="s">
        <v>27326</v>
      </c>
      <c r="C6487" t="s">
        <v>15201</v>
      </c>
      <c r="D6487" t="s">
        <v>27327</v>
      </c>
    </row>
    <row r="6488" spans="1:4">
      <c r="A6488" t="s">
        <v>27328</v>
      </c>
      <c r="B6488" t="s">
        <v>533</v>
      </c>
      <c r="C6488" t="s">
        <v>15208</v>
      </c>
      <c r="D6488" t="s">
        <v>27329</v>
      </c>
    </row>
    <row r="6489" spans="1:4">
      <c r="A6489" t="s">
        <v>27330</v>
      </c>
      <c r="B6489" t="s">
        <v>27331</v>
      </c>
      <c r="C6489" t="s">
        <v>15208</v>
      </c>
      <c r="D6489" t="s">
        <v>27332</v>
      </c>
    </row>
    <row r="6490" spans="1:4">
      <c r="A6490" t="s">
        <v>27333</v>
      </c>
      <c r="B6490" t="s">
        <v>25356</v>
      </c>
      <c r="C6490" t="s">
        <v>15212</v>
      </c>
      <c r="D6490" t="s">
        <v>27334</v>
      </c>
    </row>
    <row r="6491" spans="1:4">
      <c r="A6491" t="s">
        <v>27335</v>
      </c>
      <c r="B6491" t="s">
        <v>27140</v>
      </c>
      <c r="C6491" t="s">
        <v>15212</v>
      </c>
      <c r="D6491" t="s">
        <v>27336</v>
      </c>
    </row>
    <row r="6492" spans="1:4">
      <c r="A6492" t="s">
        <v>27337</v>
      </c>
      <c r="B6492" t="s">
        <v>17800</v>
      </c>
      <c r="C6492" t="s">
        <v>15212</v>
      </c>
      <c r="D6492" t="s">
        <v>27338</v>
      </c>
    </row>
    <row r="6493" spans="1:4">
      <c r="A6493" t="s">
        <v>27339</v>
      </c>
      <c r="B6493" t="s">
        <v>16757</v>
      </c>
      <c r="C6493" t="s">
        <v>15212</v>
      </c>
      <c r="D6493" t="s">
        <v>27340</v>
      </c>
    </row>
    <row r="6494" spans="1:4">
      <c r="A6494" t="s">
        <v>27341</v>
      </c>
      <c r="B6494" t="s">
        <v>27296</v>
      </c>
      <c r="C6494" t="s">
        <v>15208</v>
      </c>
      <c r="D6494" t="s">
        <v>27342</v>
      </c>
    </row>
    <row r="6495" spans="1:4">
      <c r="A6495" t="s">
        <v>27343</v>
      </c>
      <c r="B6495" t="s">
        <v>15578</v>
      </c>
      <c r="C6495" t="s">
        <v>15208</v>
      </c>
      <c r="D6495" t="s">
        <v>27344</v>
      </c>
    </row>
    <row r="6496" spans="1:4">
      <c r="A6496" t="s">
        <v>27345</v>
      </c>
      <c r="B6496" t="s">
        <v>24091</v>
      </c>
      <c r="C6496" t="s">
        <v>15212</v>
      </c>
      <c r="D6496" t="s">
        <v>27346</v>
      </c>
    </row>
    <row r="6497" spans="1:4">
      <c r="A6497" t="s">
        <v>27347</v>
      </c>
      <c r="B6497" t="s">
        <v>15267</v>
      </c>
      <c r="C6497" t="s">
        <v>15201</v>
      </c>
      <c r="D6497" t="s">
        <v>27348</v>
      </c>
    </row>
    <row r="6498" spans="1:4">
      <c r="A6498" t="s">
        <v>27349</v>
      </c>
      <c r="B6498" t="s">
        <v>18800</v>
      </c>
      <c r="C6498" t="s">
        <v>15201</v>
      </c>
      <c r="D6498" t="s">
        <v>27350</v>
      </c>
    </row>
    <row r="6499" spans="1:4">
      <c r="A6499" t="s">
        <v>27351</v>
      </c>
      <c r="B6499" t="s">
        <v>21249</v>
      </c>
      <c r="C6499" t="s">
        <v>15212</v>
      </c>
      <c r="D6499" t="s">
        <v>27352</v>
      </c>
    </row>
    <row r="6500" spans="1:4">
      <c r="A6500" t="s">
        <v>27353</v>
      </c>
      <c r="B6500" t="s">
        <v>16291</v>
      </c>
      <c r="C6500" t="s">
        <v>15208</v>
      </c>
      <c r="D6500" t="s">
        <v>27354</v>
      </c>
    </row>
    <row r="6501" spans="1:4">
      <c r="A6501" t="s">
        <v>27355</v>
      </c>
      <c r="B6501" t="s">
        <v>15273</v>
      </c>
      <c r="C6501" t="s">
        <v>15208</v>
      </c>
      <c r="D6501" t="s">
        <v>27356</v>
      </c>
    </row>
    <row r="6502" spans="1:4">
      <c r="A6502" t="s">
        <v>27357</v>
      </c>
      <c r="B6502" t="s">
        <v>16099</v>
      </c>
      <c r="C6502" t="s">
        <v>15212</v>
      </c>
      <c r="D6502" t="s">
        <v>27358</v>
      </c>
    </row>
    <row r="6503" spans="1:4">
      <c r="A6503" t="s">
        <v>27359</v>
      </c>
      <c r="B6503" t="s">
        <v>15446</v>
      </c>
      <c r="C6503" t="s">
        <v>15201</v>
      </c>
      <c r="D6503" t="s">
        <v>27360</v>
      </c>
    </row>
    <row r="6504" spans="1:4">
      <c r="A6504" t="s">
        <v>27361</v>
      </c>
      <c r="B6504" t="s">
        <v>355</v>
      </c>
      <c r="C6504" t="s">
        <v>15201</v>
      </c>
      <c r="D6504" t="s">
        <v>27362</v>
      </c>
    </row>
    <row r="6505" spans="1:4">
      <c r="A6505" t="s">
        <v>27363</v>
      </c>
      <c r="B6505" t="s">
        <v>15377</v>
      </c>
      <c r="C6505" t="s">
        <v>15208</v>
      </c>
      <c r="D6505" t="s">
        <v>27364</v>
      </c>
    </row>
    <row r="6506" spans="1:4">
      <c r="A6506" t="s">
        <v>27365</v>
      </c>
      <c r="B6506" t="s">
        <v>23298</v>
      </c>
      <c r="C6506" t="s">
        <v>15208</v>
      </c>
      <c r="D6506" t="s">
        <v>27366</v>
      </c>
    </row>
    <row r="6507" spans="1:4">
      <c r="A6507" t="s">
        <v>27367</v>
      </c>
      <c r="B6507" t="s">
        <v>15536</v>
      </c>
      <c r="C6507" t="s">
        <v>15208</v>
      </c>
      <c r="D6507" t="s">
        <v>27368</v>
      </c>
    </row>
    <row r="6508" spans="1:4">
      <c r="A6508" t="s">
        <v>27369</v>
      </c>
      <c r="B6508" t="s">
        <v>15303</v>
      </c>
      <c r="C6508" t="s">
        <v>15208</v>
      </c>
      <c r="D6508" t="s">
        <v>27370</v>
      </c>
    </row>
    <row r="6509" spans="1:4">
      <c r="A6509" t="s">
        <v>27371</v>
      </c>
      <c r="B6509" t="s">
        <v>16291</v>
      </c>
      <c r="C6509" t="s">
        <v>15208</v>
      </c>
      <c r="D6509" t="s">
        <v>27372</v>
      </c>
    </row>
    <row r="6510" spans="1:4">
      <c r="A6510" t="s">
        <v>27373</v>
      </c>
      <c r="B6510" t="s">
        <v>16291</v>
      </c>
      <c r="C6510" t="s">
        <v>15208</v>
      </c>
      <c r="D6510" t="s">
        <v>27374</v>
      </c>
    </row>
    <row r="6511" spans="1:4">
      <c r="A6511" t="s">
        <v>27375</v>
      </c>
      <c r="B6511" t="s">
        <v>16291</v>
      </c>
      <c r="C6511" t="s">
        <v>15208</v>
      </c>
      <c r="D6511" t="s">
        <v>27376</v>
      </c>
    </row>
    <row r="6512" spans="1:4">
      <c r="A6512" t="s">
        <v>27377</v>
      </c>
      <c r="B6512" t="s">
        <v>24063</v>
      </c>
      <c r="C6512" t="s">
        <v>15201</v>
      </c>
      <c r="D6512" t="s">
        <v>27378</v>
      </c>
    </row>
    <row r="6513" spans="1:4">
      <c r="A6513" t="s">
        <v>27379</v>
      </c>
      <c r="B6513" t="s">
        <v>15229</v>
      </c>
      <c r="C6513" t="s">
        <v>15208</v>
      </c>
      <c r="D6513" t="s">
        <v>27380</v>
      </c>
    </row>
    <row r="6514" spans="1:4">
      <c r="A6514" t="s">
        <v>27381</v>
      </c>
      <c r="B6514" t="s">
        <v>15303</v>
      </c>
      <c r="C6514" t="s">
        <v>15208</v>
      </c>
      <c r="D6514" t="s">
        <v>27382</v>
      </c>
    </row>
    <row r="6515" spans="1:4">
      <c r="A6515" t="s">
        <v>27383</v>
      </c>
      <c r="B6515" t="s">
        <v>1752</v>
      </c>
      <c r="C6515" t="s">
        <v>15201</v>
      </c>
      <c r="D6515" t="s">
        <v>27384</v>
      </c>
    </row>
    <row r="6516" spans="1:4">
      <c r="A6516" t="s">
        <v>27385</v>
      </c>
      <c r="B6516" t="s">
        <v>15200</v>
      </c>
      <c r="C6516" t="s">
        <v>15201</v>
      </c>
      <c r="D6516" t="s">
        <v>27386</v>
      </c>
    </row>
    <row r="6517" spans="1:4">
      <c r="A6517" t="s">
        <v>27387</v>
      </c>
      <c r="B6517" t="s">
        <v>15377</v>
      </c>
      <c r="C6517" t="s">
        <v>15208</v>
      </c>
      <c r="D6517" t="s">
        <v>27388</v>
      </c>
    </row>
    <row r="6518" spans="1:4">
      <c r="A6518" t="s">
        <v>27389</v>
      </c>
      <c r="B6518" t="s">
        <v>15282</v>
      </c>
      <c r="C6518" t="s">
        <v>15212</v>
      </c>
      <c r="D6518" t="s">
        <v>27390</v>
      </c>
    </row>
    <row r="6519" spans="1:4">
      <c r="A6519" t="s">
        <v>27391</v>
      </c>
      <c r="B6519" t="s">
        <v>15303</v>
      </c>
      <c r="C6519" t="s">
        <v>15208</v>
      </c>
      <c r="D6519" t="s">
        <v>27392</v>
      </c>
    </row>
    <row r="6520" spans="1:4">
      <c r="A6520" t="s">
        <v>27393</v>
      </c>
      <c r="B6520" t="s">
        <v>15303</v>
      </c>
      <c r="C6520" t="s">
        <v>15208</v>
      </c>
      <c r="D6520" t="s">
        <v>27392</v>
      </c>
    </row>
    <row r="6521" spans="1:4">
      <c r="A6521" t="s">
        <v>27394</v>
      </c>
      <c r="B6521" t="s">
        <v>16286</v>
      </c>
      <c r="C6521" t="s">
        <v>15915</v>
      </c>
      <c r="D6521" t="s">
        <v>27395</v>
      </c>
    </row>
    <row r="6522" spans="1:4">
      <c r="A6522" t="s">
        <v>27396</v>
      </c>
      <c r="B6522" t="s">
        <v>15461</v>
      </c>
      <c r="C6522" t="s">
        <v>15212</v>
      </c>
      <c r="D6522" t="s">
        <v>27397</v>
      </c>
    </row>
    <row r="6523" spans="1:4">
      <c r="A6523" t="s">
        <v>27398</v>
      </c>
      <c r="B6523" t="s">
        <v>355</v>
      </c>
      <c r="C6523" t="s">
        <v>15201</v>
      </c>
      <c r="D6523" t="s">
        <v>27399</v>
      </c>
    </row>
    <row r="6524" spans="1:4">
      <c r="A6524" t="s">
        <v>27400</v>
      </c>
      <c r="B6524" t="s">
        <v>16291</v>
      </c>
      <c r="C6524" t="s">
        <v>15208</v>
      </c>
      <c r="D6524" t="s">
        <v>27401</v>
      </c>
    </row>
    <row r="6525" spans="1:4">
      <c r="A6525" t="s">
        <v>27402</v>
      </c>
      <c r="B6525" t="s">
        <v>16291</v>
      </c>
      <c r="C6525" t="s">
        <v>15208</v>
      </c>
      <c r="D6525" t="s">
        <v>27403</v>
      </c>
    </row>
    <row r="6526" spans="1:4">
      <c r="A6526" t="s">
        <v>27404</v>
      </c>
      <c r="B6526" t="s">
        <v>16026</v>
      </c>
      <c r="C6526" t="s">
        <v>15208</v>
      </c>
      <c r="D6526" t="s">
        <v>27405</v>
      </c>
    </row>
    <row r="6527" spans="1:4">
      <c r="A6527" t="s">
        <v>27406</v>
      </c>
      <c r="B6527" s="5" t="s">
        <v>16624</v>
      </c>
      <c r="C6527" t="s">
        <v>15212</v>
      </c>
      <c r="D6527" t="s">
        <v>27407</v>
      </c>
    </row>
    <row r="6528" spans="1:4">
      <c r="A6528" t="s">
        <v>27408</v>
      </c>
      <c r="B6528" t="s">
        <v>1752</v>
      </c>
      <c r="C6528" t="s">
        <v>15201</v>
      </c>
      <c r="D6528" t="s">
        <v>27409</v>
      </c>
    </row>
    <row r="6529" spans="1:4">
      <c r="A6529" t="s">
        <v>27410</v>
      </c>
      <c r="B6529" t="s">
        <v>1752</v>
      </c>
      <c r="C6529" t="s">
        <v>15201</v>
      </c>
      <c r="D6529" t="s">
        <v>27411</v>
      </c>
    </row>
    <row r="6530" spans="1:4">
      <c r="A6530" t="s">
        <v>27412</v>
      </c>
      <c r="B6530" s="5" t="s">
        <v>16624</v>
      </c>
      <c r="C6530" t="s">
        <v>15212</v>
      </c>
      <c r="D6530" t="s">
        <v>27413</v>
      </c>
    </row>
    <row r="6531" spans="1:4">
      <c r="A6531" t="s">
        <v>27414</v>
      </c>
      <c r="B6531" t="s">
        <v>1752</v>
      </c>
      <c r="C6531" t="s">
        <v>15201</v>
      </c>
      <c r="D6531" t="s">
        <v>27415</v>
      </c>
    </row>
    <row r="6532" spans="1:4">
      <c r="A6532" t="s">
        <v>27416</v>
      </c>
      <c r="B6532" t="s">
        <v>17795</v>
      </c>
      <c r="C6532" t="s">
        <v>15208</v>
      </c>
      <c r="D6532" t="s">
        <v>27417</v>
      </c>
    </row>
    <row r="6533" spans="1:4">
      <c r="A6533" t="s">
        <v>27418</v>
      </c>
      <c r="B6533" t="s">
        <v>15525</v>
      </c>
      <c r="C6533" t="s">
        <v>15208</v>
      </c>
      <c r="D6533" t="s">
        <v>27419</v>
      </c>
    </row>
    <row r="6534" spans="1:4">
      <c r="A6534" t="s">
        <v>27420</v>
      </c>
      <c r="B6534" t="s">
        <v>15578</v>
      </c>
      <c r="C6534" t="s">
        <v>15208</v>
      </c>
      <c r="D6534" t="s">
        <v>27421</v>
      </c>
    </row>
    <row r="6535" spans="1:4">
      <c r="A6535" t="s">
        <v>27422</v>
      </c>
      <c r="B6535" t="s">
        <v>15303</v>
      </c>
      <c r="C6535" t="s">
        <v>15208</v>
      </c>
      <c r="D6535" t="s">
        <v>27423</v>
      </c>
    </row>
    <row r="6536" spans="1:4">
      <c r="A6536" t="s">
        <v>27424</v>
      </c>
      <c r="B6536" t="s">
        <v>15464</v>
      </c>
      <c r="C6536" t="s">
        <v>15212</v>
      </c>
      <c r="D6536" t="s">
        <v>27425</v>
      </c>
    </row>
    <row r="6537" spans="1:4">
      <c r="A6537" t="s">
        <v>27426</v>
      </c>
      <c r="B6537" t="s">
        <v>15590</v>
      </c>
      <c r="C6537" t="s">
        <v>15212</v>
      </c>
      <c r="D6537" t="s">
        <v>27427</v>
      </c>
    </row>
    <row r="6538" spans="1:4">
      <c r="A6538" t="s">
        <v>27428</v>
      </c>
      <c r="B6538" t="s">
        <v>15461</v>
      </c>
      <c r="C6538" t="s">
        <v>15212</v>
      </c>
      <c r="D6538" t="s">
        <v>27429</v>
      </c>
    </row>
    <row r="6539" spans="1:4">
      <c r="A6539" t="s">
        <v>27430</v>
      </c>
      <c r="B6539" t="s">
        <v>25624</v>
      </c>
      <c r="C6539" t="s">
        <v>15201</v>
      </c>
      <c r="D6539" t="s">
        <v>27431</v>
      </c>
    </row>
    <row r="6540" spans="1:4">
      <c r="A6540" t="s">
        <v>27432</v>
      </c>
      <c r="B6540" t="s">
        <v>15261</v>
      </c>
      <c r="C6540" t="s">
        <v>15208</v>
      </c>
      <c r="D6540" t="s">
        <v>27433</v>
      </c>
    </row>
    <row r="6541" spans="1:4">
      <c r="A6541" t="s">
        <v>27434</v>
      </c>
      <c r="B6541" t="s">
        <v>15428</v>
      </c>
      <c r="C6541" t="s">
        <v>15208</v>
      </c>
      <c r="D6541" t="s">
        <v>27435</v>
      </c>
    </row>
    <row r="6542" spans="1:4">
      <c r="A6542" t="s">
        <v>27436</v>
      </c>
      <c r="B6542" t="s">
        <v>27437</v>
      </c>
      <c r="C6542" t="s">
        <v>15201</v>
      </c>
      <c r="D6542" t="s">
        <v>27438</v>
      </c>
    </row>
    <row r="6543" spans="1:4">
      <c r="A6543" t="s">
        <v>27439</v>
      </c>
      <c r="B6543" t="s">
        <v>15590</v>
      </c>
      <c r="C6543" t="s">
        <v>15212</v>
      </c>
      <c r="D6543" t="s">
        <v>27440</v>
      </c>
    </row>
    <row r="6544" spans="1:4">
      <c r="A6544" t="s">
        <v>27441</v>
      </c>
      <c r="B6544" t="s">
        <v>15243</v>
      </c>
      <c r="C6544" t="s">
        <v>15208</v>
      </c>
      <c r="D6544" t="s">
        <v>27442</v>
      </c>
    </row>
    <row r="6545" spans="1:4">
      <c r="A6545" t="s">
        <v>27443</v>
      </c>
      <c r="B6545" t="s">
        <v>15464</v>
      </c>
      <c r="C6545" t="s">
        <v>15212</v>
      </c>
      <c r="D6545" t="s">
        <v>27444</v>
      </c>
    </row>
    <row r="6546" spans="1:4">
      <c r="A6546" t="s">
        <v>27445</v>
      </c>
      <c r="B6546" t="s">
        <v>15587</v>
      </c>
      <c r="C6546" t="s">
        <v>15212</v>
      </c>
      <c r="D6546" t="s">
        <v>27446</v>
      </c>
    </row>
    <row r="6547" spans="1:4">
      <c r="A6547" t="s">
        <v>27447</v>
      </c>
      <c r="B6547" t="s">
        <v>15603</v>
      </c>
      <c r="C6547" t="s">
        <v>15212</v>
      </c>
      <c r="D6547" t="s">
        <v>27448</v>
      </c>
    </row>
    <row r="6548" spans="1:4">
      <c r="A6548" t="s">
        <v>27449</v>
      </c>
      <c r="B6548" t="s">
        <v>15590</v>
      </c>
      <c r="C6548" t="s">
        <v>15212</v>
      </c>
      <c r="D6548" t="s">
        <v>27450</v>
      </c>
    </row>
    <row r="6549" spans="1:4">
      <c r="A6549" t="s">
        <v>27451</v>
      </c>
      <c r="B6549" t="s">
        <v>15603</v>
      </c>
      <c r="C6549" t="s">
        <v>15212</v>
      </c>
      <c r="D6549" t="s">
        <v>27452</v>
      </c>
    </row>
    <row r="6550" spans="1:4">
      <c r="A6550" t="s">
        <v>27453</v>
      </c>
      <c r="B6550" t="s">
        <v>15590</v>
      </c>
      <c r="C6550" t="s">
        <v>15212</v>
      </c>
      <c r="D6550" t="s">
        <v>27454</v>
      </c>
    </row>
    <row r="6551" spans="1:4">
      <c r="A6551" t="s">
        <v>27455</v>
      </c>
      <c r="B6551" t="s">
        <v>15461</v>
      </c>
      <c r="C6551" t="s">
        <v>15212</v>
      </c>
      <c r="D6551" t="s">
        <v>27456</v>
      </c>
    </row>
    <row r="6552" spans="1:4">
      <c r="A6552" t="s">
        <v>27457</v>
      </c>
      <c r="B6552" t="s">
        <v>15590</v>
      </c>
      <c r="C6552" t="s">
        <v>15212</v>
      </c>
      <c r="D6552" t="s">
        <v>27458</v>
      </c>
    </row>
    <row r="6553" spans="1:4">
      <c r="A6553" t="s">
        <v>27459</v>
      </c>
      <c r="B6553" t="s">
        <v>15377</v>
      </c>
      <c r="C6553" t="s">
        <v>15208</v>
      </c>
      <c r="D6553" t="s">
        <v>27460</v>
      </c>
    </row>
    <row r="6554" spans="1:4">
      <c r="A6554" t="s">
        <v>27461</v>
      </c>
      <c r="B6554" t="s">
        <v>27462</v>
      </c>
      <c r="C6554" t="s">
        <v>15208</v>
      </c>
      <c r="D6554" t="s">
        <v>1041</v>
      </c>
    </row>
    <row r="6555" spans="1:4">
      <c r="A6555" t="s">
        <v>27463</v>
      </c>
      <c r="B6555" t="s">
        <v>20814</v>
      </c>
      <c r="C6555" t="s">
        <v>15212</v>
      </c>
      <c r="D6555" t="s">
        <v>27464</v>
      </c>
    </row>
    <row r="6556" spans="1:4">
      <c r="A6556" t="s">
        <v>27463</v>
      </c>
      <c r="B6556" t="s">
        <v>15276</v>
      </c>
      <c r="C6556" t="s">
        <v>15212</v>
      </c>
      <c r="D6556" t="s">
        <v>27465</v>
      </c>
    </row>
    <row r="6557" spans="1:4">
      <c r="A6557" t="s">
        <v>27466</v>
      </c>
      <c r="B6557" t="s">
        <v>533</v>
      </c>
      <c r="C6557" t="s">
        <v>15208</v>
      </c>
      <c r="D6557" t="s">
        <v>532</v>
      </c>
    </row>
    <row r="6558" spans="1:4">
      <c r="A6558" t="s">
        <v>27467</v>
      </c>
      <c r="B6558" t="s">
        <v>15267</v>
      </c>
      <c r="C6558" t="s">
        <v>15201</v>
      </c>
      <c r="D6558" t="s">
        <v>27468</v>
      </c>
    </row>
    <row r="6559" spans="1:4">
      <c r="A6559" t="s">
        <v>27469</v>
      </c>
      <c r="B6559" t="s">
        <v>25007</v>
      </c>
      <c r="C6559" t="s">
        <v>15201</v>
      </c>
      <c r="D6559" t="s">
        <v>27470</v>
      </c>
    </row>
    <row r="6560" spans="1:4">
      <c r="A6560" t="s">
        <v>27471</v>
      </c>
      <c r="B6560" t="s">
        <v>17771</v>
      </c>
      <c r="C6560" t="s">
        <v>15208</v>
      </c>
      <c r="D6560" t="s">
        <v>27472</v>
      </c>
    </row>
    <row r="6561" spans="1:4">
      <c r="A6561" t="s">
        <v>27473</v>
      </c>
      <c r="B6561" t="s">
        <v>15267</v>
      </c>
      <c r="C6561" t="s">
        <v>15201</v>
      </c>
      <c r="D6561" t="s">
        <v>27474</v>
      </c>
    </row>
    <row r="6562" spans="1:4">
      <c r="A6562" t="s">
        <v>27475</v>
      </c>
      <c r="B6562" t="s">
        <v>15372</v>
      </c>
      <c r="C6562" t="s">
        <v>15208</v>
      </c>
      <c r="D6562" t="s">
        <v>442</v>
      </c>
    </row>
    <row r="6563" spans="1:4">
      <c r="A6563" t="s">
        <v>27476</v>
      </c>
      <c r="B6563" t="s">
        <v>15330</v>
      </c>
      <c r="C6563" t="s">
        <v>15208</v>
      </c>
      <c r="D6563" t="s">
        <v>27477</v>
      </c>
    </row>
    <row r="6564" spans="1:4">
      <c r="A6564" t="s">
        <v>27478</v>
      </c>
      <c r="B6564" t="s">
        <v>15436</v>
      </c>
      <c r="C6564" t="s">
        <v>15212</v>
      </c>
      <c r="D6564" t="s">
        <v>27479</v>
      </c>
    </row>
    <row r="6565" spans="1:4">
      <c r="A6565" t="s">
        <v>27480</v>
      </c>
      <c r="B6565" t="s">
        <v>15298</v>
      </c>
      <c r="C6565" t="s">
        <v>15212</v>
      </c>
      <c r="D6565" t="s">
        <v>27481</v>
      </c>
    </row>
    <row r="6566" spans="1:4">
      <c r="A6566" t="s">
        <v>27482</v>
      </c>
      <c r="B6566" t="s">
        <v>15372</v>
      </c>
      <c r="C6566" t="s">
        <v>15208</v>
      </c>
      <c r="D6566" t="s">
        <v>319</v>
      </c>
    </row>
    <row r="6567" spans="1:4">
      <c r="A6567" t="s">
        <v>27483</v>
      </c>
      <c r="B6567" t="s">
        <v>15261</v>
      </c>
      <c r="C6567" t="s">
        <v>15208</v>
      </c>
      <c r="D6567" t="s">
        <v>27484</v>
      </c>
    </row>
    <row r="6568" spans="1:4">
      <c r="A6568" t="s">
        <v>27485</v>
      </c>
      <c r="B6568" t="s">
        <v>1752</v>
      </c>
      <c r="C6568" t="s">
        <v>15201</v>
      </c>
      <c r="D6568" t="s">
        <v>27486</v>
      </c>
    </row>
    <row r="6569" spans="1:4">
      <c r="A6569" t="s">
        <v>27487</v>
      </c>
      <c r="B6569" t="s">
        <v>16585</v>
      </c>
      <c r="C6569" t="s">
        <v>15212</v>
      </c>
      <c r="D6569" t="s">
        <v>27488</v>
      </c>
    </row>
    <row r="6570" spans="1:4">
      <c r="A6570" t="s">
        <v>27489</v>
      </c>
      <c r="B6570" t="s">
        <v>27490</v>
      </c>
      <c r="C6570" t="s">
        <v>15201</v>
      </c>
      <c r="D6570" t="s">
        <v>27491</v>
      </c>
    </row>
    <row r="6571" spans="1:4">
      <c r="A6571" t="s">
        <v>27492</v>
      </c>
      <c r="B6571" t="s">
        <v>15400</v>
      </c>
      <c r="C6571" t="s">
        <v>15212</v>
      </c>
      <c r="D6571" t="s">
        <v>27493</v>
      </c>
    </row>
    <row r="6572" spans="1:4">
      <c r="A6572" t="s">
        <v>27494</v>
      </c>
      <c r="B6572" t="s">
        <v>21249</v>
      </c>
      <c r="C6572" t="s">
        <v>15212</v>
      </c>
      <c r="D6572" t="s">
        <v>27495</v>
      </c>
    </row>
    <row r="6573" spans="1:4">
      <c r="A6573" t="s">
        <v>27496</v>
      </c>
      <c r="B6573" t="s">
        <v>18800</v>
      </c>
      <c r="C6573" t="s">
        <v>15201</v>
      </c>
      <c r="D6573" t="s">
        <v>27497</v>
      </c>
    </row>
    <row r="6574" spans="1:4">
      <c r="A6574" t="s">
        <v>27498</v>
      </c>
      <c r="B6574" t="s">
        <v>21321</v>
      </c>
      <c r="C6574" t="s">
        <v>15201</v>
      </c>
      <c r="D6574" t="s">
        <v>27499</v>
      </c>
    </row>
    <row r="6575" spans="1:4">
      <c r="A6575" t="s">
        <v>27500</v>
      </c>
      <c r="B6575" t="s">
        <v>25624</v>
      </c>
      <c r="C6575" t="s">
        <v>15201</v>
      </c>
      <c r="D6575" t="s">
        <v>27501</v>
      </c>
    </row>
    <row r="6576" spans="1:4">
      <c r="A6576" t="s">
        <v>27502</v>
      </c>
      <c r="B6576" t="s">
        <v>24343</v>
      </c>
      <c r="C6576" t="s">
        <v>15212</v>
      </c>
      <c r="D6576" t="s">
        <v>27503</v>
      </c>
    </row>
    <row r="6577" spans="1:4">
      <c r="A6577" t="s">
        <v>27504</v>
      </c>
      <c r="B6577" t="s">
        <v>15264</v>
      </c>
      <c r="C6577" t="s">
        <v>15208</v>
      </c>
      <c r="D6577" t="s">
        <v>27505</v>
      </c>
    </row>
    <row r="6578" spans="1:4">
      <c r="A6578" t="s">
        <v>27506</v>
      </c>
      <c r="B6578" t="s">
        <v>21321</v>
      </c>
      <c r="C6578" t="s">
        <v>15201</v>
      </c>
      <c r="D6578" t="s">
        <v>27507</v>
      </c>
    </row>
    <row r="6579" spans="1:4">
      <c r="A6579" t="s">
        <v>27508</v>
      </c>
      <c r="B6579" t="s">
        <v>15261</v>
      </c>
      <c r="C6579" t="s">
        <v>15208</v>
      </c>
      <c r="D6579" t="s">
        <v>27509</v>
      </c>
    </row>
    <row r="6580" spans="1:4">
      <c r="A6580" t="s">
        <v>27508</v>
      </c>
      <c r="B6580" t="s">
        <v>15261</v>
      </c>
      <c r="C6580" t="s">
        <v>15208</v>
      </c>
      <c r="D6580" t="s">
        <v>27509</v>
      </c>
    </row>
    <row r="6581" spans="1:4">
      <c r="A6581" t="s">
        <v>34</v>
      </c>
      <c r="B6581" t="s">
        <v>15301</v>
      </c>
      <c r="C6581" t="s">
        <v>15208</v>
      </c>
      <c r="D6581" t="s">
        <v>31</v>
      </c>
    </row>
    <row r="6582" spans="1:4">
      <c r="A6582" t="s">
        <v>27510</v>
      </c>
      <c r="B6582" t="s">
        <v>27490</v>
      </c>
      <c r="C6582" t="s">
        <v>15201</v>
      </c>
      <c r="D6582" t="s">
        <v>27511</v>
      </c>
    </row>
    <row r="6583" spans="1:4">
      <c r="A6583" t="s">
        <v>27512</v>
      </c>
      <c r="B6583" t="s">
        <v>27513</v>
      </c>
      <c r="C6583" t="s">
        <v>15212</v>
      </c>
      <c r="D6583" t="s">
        <v>27514</v>
      </c>
    </row>
    <row r="6584" spans="1:4">
      <c r="A6584" t="s">
        <v>27515</v>
      </c>
      <c r="B6584" t="s">
        <v>15909</v>
      </c>
      <c r="C6584" t="s">
        <v>15208</v>
      </c>
      <c r="D6584" t="s">
        <v>15909</v>
      </c>
    </row>
    <row r="6585" spans="1:4">
      <c r="A6585" t="s">
        <v>27516</v>
      </c>
      <c r="B6585" t="s">
        <v>15267</v>
      </c>
      <c r="C6585" t="s">
        <v>15201</v>
      </c>
      <c r="D6585" t="s">
        <v>27517</v>
      </c>
    </row>
    <row r="6586" spans="1:4">
      <c r="A6586" t="s">
        <v>27518</v>
      </c>
      <c r="B6586" t="s">
        <v>23891</v>
      </c>
      <c r="C6586" t="s">
        <v>15208</v>
      </c>
      <c r="D6586" t="s">
        <v>27519</v>
      </c>
    </row>
    <row r="6587" spans="1:4">
      <c r="A6587" t="s">
        <v>27520</v>
      </c>
      <c r="B6587" t="s">
        <v>24960</v>
      </c>
      <c r="C6587" t="s">
        <v>15208</v>
      </c>
      <c r="D6587" t="s">
        <v>27521</v>
      </c>
    </row>
    <row r="6588" spans="1:4">
      <c r="A6588" t="s">
        <v>27522</v>
      </c>
      <c r="B6588" t="s">
        <v>15446</v>
      </c>
      <c r="C6588" t="s">
        <v>15201</v>
      </c>
      <c r="D6588" t="s">
        <v>27523</v>
      </c>
    </row>
    <row r="6589" spans="1:4">
      <c r="A6589" t="s">
        <v>27524</v>
      </c>
      <c r="B6589" t="s">
        <v>15337</v>
      </c>
      <c r="C6589" t="s">
        <v>15201</v>
      </c>
      <c r="D6589" t="s">
        <v>27525</v>
      </c>
    </row>
    <row r="6590" spans="1:4">
      <c r="A6590" t="s">
        <v>27526</v>
      </c>
      <c r="B6590" t="s">
        <v>15431</v>
      </c>
      <c r="C6590" t="s">
        <v>15208</v>
      </c>
      <c r="D6590" t="s">
        <v>27527</v>
      </c>
    </row>
    <row r="6591" spans="1:4">
      <c r="A6591" t="s">
        <v>27528</v>
      </c>
      <c r="B6591" t="s">
        <v>15273</v>
      </c>
      <c r="C6591" t="s">
        <v>15208</v>
      </c>
      <c r="D6591" t="s">
        <v>27529</v>
      </c>
    </row>
    <row r="6592" spans="1:4">
      <c r="A6592" t="s">
        <v>27530</v>
      </c>
      <c r="B6592" t="s">
        <v>1752</v>
      </c>
      <c r="C6592" t="s">
        <v>15201</v>
      </c>
      <c r="D6592" t="s">
        <v>23901</v>
      </c>
    </row>
    <row r="6593" spans="1:4">
      <c r="A6593" t="s">
        <v>27530</v>
      </c>
      <c r="B6593" t="s">
        <v>23898</v>
      </c>
      <c r="C6593" t="s">
        <v>15201</v>
      </c>
      <c r="D6593" t="s">
        <v>23899</v>
      </c>
    </row>
    <row r="6594" spans="1:4">
      <c r="A6594" t="s">
        <v>27530</v>
      </c>
      <c r="B6594" t="s">
        <v>1752</v>
      </c>
      <c r="C6594" t="s">
        <v>15201</v>
      </c>
      <c r="D6594" t="s">
        <v>23901</v>
      </c>
    </row>
    <row r="6595" spans="1:4">
      <c r="A6595" t="s">
        <v>27531</v>
      </c>
      <c r="B6595" t="s">
        <v>16026</v>
      </c>
      <c r="C6595" t="s">
        <v>15208</v>
      </c>
      <c r="D6595" t="s">
        <v>27532</v>
      </c>
    </row>
    <row r="6596" spans="1:4">
      <c r="A6596" t="s">
        <v>27533</v>
      </c>
      <c r="B6596" t="s">
        <v>21321</v>
      </c>
      <c r="C6596" t="s">
        <v>15201</v>
      </c>
      <c r="D6596" t="s">
        <v>27534</v>
      </c>
    </row>
    <row r="6597" spans="1:4">
      <c r="A6597" t="s">
        <v>27535</v>
      </c>
      <c r="B6597" t="s">
        <v>15428</v>
      </c>
      <c r="C6597" t="s">
        <v>15208</v>
      </c>
      <c r="D6597" t="s">
        <v>27536</v>
      </c>
    </row>
    <row r="6598" spans="1:4">
      <c r="A6598" t="s">
        <v>27537</v>
      </c>
      <c r="B6598" t="s">
        <v>15377</v>
      </c>
      <c r="C6598" t="s">
        <v>15208</v>
      </c>
      <c r="D6598" t="s">
        <v>27538</v>
      </c>
    </row>
    <row r="6599" spans="1:4">
      <c r="A6599" t="s">
        <v>27539</v>
      </c>
      <c r="B6599" t="s">
        <v>18800</v>
      </c>
      <c r="C6599" t="s">
        <v>15201</v>
      </c>
      <c r="D6599" t="s">
        <v>27540</v>
      </c>
    </row>
    <row r="6600" spans="1:4">
      <c r="A6600" t="s">
        <v>27541</v>
      </c>
      <c r="B6600" t="s">
        <v>15377</v>
      </c>
      <c r="C6600" t="s">
        <v>15208</v>
      </c>
      <c r="D6600" t="s">
        <v>27542</v>
      </c>
    </row>
    <row r="6601" spans="1:4">
      <c r="A6601" t="s">
        <v>27543</v>
      </c>
      <c r="B6601" t="s">
        <v>15229</v>
      </c>
      <c r="C6601" t="s">
        <v>15208</v>
      </c>
      <c r="D6601" t="s">
        <v>27544</v>
      </c>
    </row>
    <row r="6602" spans="1:4">
      <c r="A6602" t="s">
        <v>27545</v>
      </c>
      <c r="B6602" t="s">
        <v>15264</v>
      </c>
      <c r="C6602" t="s">
        <v>15208</v>
      </c>
      <c r="D6602" t="s">
        <v>27546</v>
      </c>
    </row>
    <row r="6603" spans="1:4">
      <c r="A6603" t="s">
        <v>27547</v>
      </c>
      <c r="B6603" t="s">
        <v>15279</v>
      </c>
      <c r="C6603" t="s">
        <v>15212</v>
      </c>
      <c r="D6603" t="s">
        <v>27548</v>
      </c>
    </row>
    <row r="6604" spans="1:4">
      <c r="A6604" t="s">
        <v>27549</v>
      </c>
      <c r="B6604" t="s">
        <v>16291</v>
      </c>
      <c r="C6604" t="s">
        <v>15208</v>
      </c>
      <c r="D6604" t="s">
        <v>27550</v>
      </c>
    </row>
    <row r="6605" spans="1:4">
      <c r="A6605" t="s">
        <v>27551</v>
      </c>
      <c r="B6605" t="s">
        <v>15455</v>
      </c>
      <c r="C6605" t="s">
        <v>15212</v>
      </c>
      <c r="D6605" t="s">
        <v>27552</v>
      </c>
    </row>
    <row r="6606" spans="1:4">
      <c r="A6606" t="s">
        <v>27553</v>
      </c>
      <c r="B6606" t="s">
        <v>15931</v>
      </c>
      <c r="C6606" t="s">
        <v>15212</v>
      </c>
      <c r="D6606" t="s">
        <v>27554</v>
      </c>
    </row>
    <row r="6607" spans="1:4">
      <c r="A6607" t="s">
        <v>27555</v>
      </c>
      <c r="B6607" t="s">
        <v>27556</v>
      </c>
      <c r="C6607" t="s">
        <v>15212</v>
      </c>
      <c r="D6607" t="s">
        <v>27557</v>
      </c>
    </row>
    <row r="6608" spans="1:4">
      <c r="A6608" t="s">
        <v>27558</v>
      </c>
      <c r="B6608" s="5" t="s">
        <v>16624</v>
      </c>
      <c r="C6608" t="s">
        <v>15212</v>
      </c>
      <c r="D6608" t="s">
        <v>27559</v>
      </c>
    </row>
    <row r="6609" spans="1:4">
      <c r="A6609" t="s">
        <v>27560</v>
      </c>
      <c r="B6609" t="s">
        <v>15303</v>
      </c>
      <c r="C6609" t="s">
        <v>15208</v>
      </c>
      <c r="D6609" t="s">
        <v>27561</v>
      </c>
    </row>
    <row r="6610" spans="1:4">
      <c r="A6610" t="s">
        <v>27562</v>
      </c>
      <c r="B6610" t="s">
        <v>15303</v>
      </c>
      <c r="C6610" t="s">
        <v>15208</v>
      </c>
      <c r="D6610" t="s">
        <v>27563</v>
      </c>
    </row>
    <row r="6611" spans="1:4">
      <c r="A6611" t="s">
        <v>27564</v>
      </c>
      <c r="B6611" t="s">
        <v>15337</v>
      </c>
      <c r="C6611" t="s">
        <v>15201</v>
      </c>
      <c r="D6611" t="s">
        <v>27565</v>
      </c>
    </row>
    <row r="6612" spans="1:4">
      <c r="A6612" t="s">
        <v>27566</v>
      </c>
      <c r="B6612" t="s">
        <v>15337</v>
      </c>
      <c r="C6612" t="s">
        <v>15201</v>
      </c>
      <c r="D6612" t="s">
        <v>27565</v>
      </c>
    </row>
    <row r="6613" spans="1:4">
      <c r="A6613" t="s">
        <v>27567</v>
      </c>
      <c r="B6613" t="s">
        <v>15337</v>
      </c>
      <c r="C6613" t="s">
        <v>15201</v>
      </c>
      <c r="D6613" t="s">
        <v>27568</v>
      </c>
    </row>
    <row r="6614" spans="1:4">
      <c r="A6614" t="s">
        <v>27569</v>
      </c>
      <c r="B6614" t="s">
        <v>16399</v>
      </c>
      <c r="C6614" t="s">
        <v>15915</v>
      </c>
      <c r="D6614" t="s">
        <v>27570</v>
      </c>
    </row>
    <row r="6615" spans="1:4">
      <c r="A6615" t="s">
        <v>27571</v>
      </c>
      <c r="B6615" t="s">
        <v>16286</v>
      </c>
      <c r="C6615" t="s">
        <v>15915</v>
      </c>
      <c r="D6615" t="s">
        <v>27170</v>
      </c>
    </row>
    <row r="6616" spans="1:4">
      <c r="A6616" t="s">
        <v>27571</v>
      </c>
      <c r="B6616" t="s">
        <v>16286</v>
      </c>
      <c r="C6616" t="s">
        <v>15915</v>
      </c>
      <c r="D6616" t="s">
        <v>27572</v>
      </c>
    </row>
    <row r="6617" spans="1:4">
      <c r="A6617" t="s">
        <v>27573</v>
      </c>
      <c r="B6617" t="s">
        <v>15223</v>
      </c>
      <c r="C6617" t="s">
        <v>15212</v>
      </c>
      <c r="D6617" t="s">
        <v>27574</v>
      </c>
    </row>
    <row r="6618" spans="1:4">
      <c r="A6618" t="s">
        <v>27575</v>
      </c>
      <c r="B6618" t="s">
        <v>15303</v>
      </c>
      <c r="C6618" t="s">
        <v>15208</v>
      </c>
      <c r="D6618" t="s">
        <v>27001</v>
      </c>
    </row>
    <row r="6619" spans="1:4">
      <c r="A6619" t="s">
        <v>27576</v>
      </c>
      <c r="B6619" t="s">
        <v>15525</v>
      </c>
      <c r="C6619" t="s">
        <v>15208</v>
      </c>
      <c r="D6619" t="s">
        <v>27577</v>
      </c>
    </row>
    <row r="6620" spans="1:4">
      <c r="A6620" t="s">
        <v>27578</v>
      </c>
      <c r="B6620" t="s">
        <v>15436</v>
      </c>
      <c r="C6620" t="s">
        <v>15212</v>
      </c>
      <c r="D6620" t="s">
        <v>27579</v>
      </c>
    </row>
    <row r="6621" spans="1:4">
      <c r="A6621" t="s">
        <v>27580</v>
      </c>
      <c r="B6621" t="s">
        <v>25624</v>
      </c>
      <c r="C6621" t="s">
        <v>15201</v>
      </c>
      <c r="D6621" t="s">
        <v>27581</v>
      </c>
    </row>
    <row r="6622" spans="1:4">
      <c r="A6622" t="s">
        <v>27582</v>
      </c>
      <c r="B6622" t="s">
        <v>16762</v>
      </c>
      <c r="C6622" t="s">
        <v>15212</v>
      </c>
      <c r="D6622" t="s">
        <v>27583</v>
      </c>
    </row>
    <row r="6623" spans="1:4">
      <c r="A6623" t="s">
        <v>27584</v>
      </c>
      <c r="B6623" t="s">
        <v>16762</v>
      </c>
      <c r="C6623" t="s">
        <v>15212</v>
      </c>
      <c r="D6623" t="s">
        <v>27585</v>
      </c>
    </row>
    <row r="6624" spans="1:4">
      <c r="A6624" t="s">
        <v>27584</v>
      </c>
      <c r="B6624" t="s">
        <v>15525</v>
      </c>
      <c r="C6624" t="s">
        <v>15208</v>
      </c>
      <c r="D6624" t="s">
        <v>27586</v>
      </c>
    </row>
    <row r="6625" spans="1:4">
      <c r="A6625" t="s">
        <v>27587</v>
      </c>
      <c r="B6625" t="s">
        <v>15303</v>
      </c>
      <c r="C6625" t="s">
        <v>15208</v>
      </c>
      <c r="D6625" t="s">
        <v>27588</v>
      </c>
    </row>
    <row r="6626" spans="1:4">
      <c r="A6626" t="s">
        <v>27587</v>
      </c>
      <c r="B6626" t="s">
        <v>18716</v>
      </c>
      <c r="C6626" t="s">
        <v>15212</v>
      </c>
      <c r="D6626" t="s">
        <v>24384</v>
      </c>
    </row>
    <row r="6627" spans="1:4">
      <c r="A6627" t="s">
        <v>27587</v>
      </c>
      <c r="B6627" t="s">
        <v>15303</v>
      </c>
      <c r="C6627" t="s">
        <v>15208</v>
      </c>
      <c r="D6627" t="s">
        <v>27588</v>
      </c>
    </row>
    <row r="6628" spans="1:4">
      <c r="A6628" t="s">
        <v>27589</v>
      </c>
      <c r="B6628" t="s">
        <v>16291</v>
      </c>
      <c r="C6628" t="s">
        <v>15208</v>
      </c>
      <c r="D6628" t="s">
        <v>27590</v>
      </c>
    </row>
    <row r="6629" spans="1:4">
      <c r="A6629" t="s">
        <v>27591</v>
      </c>
      <c r="B6629" t="s">
        <v>16291</v>
      </c>
      <c r="C6629" t="s">
        <v>15208</v>
      </c>
      <c r="D6629" t="s">
        <v>27592</v>
      </c>
    </row>
    <row r="6630" spans="1:4">
      <c r="A6630" t="s">
        <v>27593</v>
      </c>
      <c r="B6630" t="s">
        <v>16291</v>
      </c>
      <c r="C6630" t="s">
        <v>15208</v>
      </c>
      <c r="D6630" t="s">
        <v>27592</v>
      </c>
    </row>
    <row r="6631" spans="1:4">
      <c r="A6631" t="s">
        <v>27594</v>
      </c>
      <c r="B6631" t="s">
        <v>17545</v>
      </c>
      <c r="C6631" t="s">
        <v>15212</v>
      </c>
      <c r="D6631" t="s">
        <v>27595</v>
      </c>
    </row>
    <row r="6632" spans="1:4">
      <c r="A6632" t="s">
        <v>27596</v>
      </c>
      <c r="B6632" t="s">
        <v>16291</v>
      </c>
      <c r="C6632" t="s">
        <v>15208</v>
      </c>
      <c r="D6632" t="s">
        <v>27597</v>
      </c>
    </row>
    <row r="6633" spans="1:4">
      <c r="A6633" t="s">
        <v>27598</v>
      </c>
      <c r="B6633" t="s">
        <v>15428</v>
      </c>
      <c r="C6633" t="s">
        <v>15208</v>
      </c>
      <c r="D6633" t="s">
        <v>27599</v>
      </c>
    </row>
    <row r="6634" spans="1:4">
      <c r="A6634" t="s">
        <v>27598</v>
      </c>
      <c r="B6634" t="s">
        <v>15428</v>
      </c>
      <c r="C6634" t="s">
        <v>15208</v>
      </c>
      <c r="D6634" t="s">
        <v>27599</v>
      </c>
    </row>
    <row r="6635" spans="1:4">
      <c r="A6635" t="s">
        <v>27600</v>
      </c>
      <c r="B6635" t="s">
        <v>16762</v>
      </c>
      <c r="C6635" t="s">
        <v>15212</v>
      </c>
      <c r="D6635" t="s">
        <v>27601</v>
      </c>
    </row>
    <row r="6636" spans="1:4">
      <c r="A6636" t="s">
        <v>27602</v>
      </c>
      <c r="B6636" t="s">
        <v>15428</v>
      </c>
      <c r="C6636" t="s">
        <v>15208</v>
      </c>
      <c r="D6636" t="s">
        <v>27603</v>
      </c>
    </row>
    <row r="6637" spans="1:4">
      <c r="A6637" t="s">
        <v>27604</v>
      </c>
      <c r="B6637" t="s">
        <v>1752</v>
      </c>
      <c r="C6637" t="s">
        <v>15201</v>
      </c>
      <c r="D6637" t="s">
        <v>27605</v>
      </c>
    </row>
    <row r="6638" spans="1:4">
      <c r="A6638" t="s">
        <v>27606</v>
      </c>
      <c r="B6638" t="s">
        <v>18035</v>
      </c>
      <c r="C6638" t="s">
        <v>15212</v>
      </c>
      <c r="D6638" t="s">
        <v>27607</v>
      </c>
    </row>
    <row r="6639" spans="1:4">
      <c r="A6639" t="s">
        <v>27608</v>
      </c>
      <c r="B6639" t="s">
        <v>355</v>
      </c>
      <c r="C6639" t="s">
        <v>15201</v>
      </c>
      <c r="D6639" t="s">
        <v>27609</v>
      </c>
    </row>
    <row r="6640" spans="1:4">
      <c r="A6640" t="s">
        <v>27610</v>
      </c>
      <c r="B6640" t="s">
        <v>15314</v>
      </c>
      <c r="C6640" t="s">
        <v>15212</v>
      </c>
      <c r="D6640" t="s">
        <v>27611</v>
      </c>
    </row>
    <row r="6641" spans="1:4">
      <c r="A6641" t="s">
        <v>27612</v>
      </c>
      <c r="B6641" t="s">
        <v>15506</v>
      </c>
      <c r="C6641" t="s">
        <v>15208</v>
      </c>
      <c r="D6641" t="s">
        <v>27613</v>
      </c>
    </row>
    <row r="6642" spans="1:4">
      <c r="A6642" t="s">
        <v>27614</v>
      </c>
      <c r="B6642" t="s">
        <v>15428</v>
      </c>
      <c r="C6642" t="s">
        <v>15208</v>
      </c>
      <c r="D6642" t="s">
        <v>27615</v>
      </c>
    </row>
    <row r="6643" spans="1:4">
      <c r="A6643" t="s">
        <v>27616</v>
      </c>
      <c r="B6643" t="s">
        <v>17652</v>
      </c>
      <c r="C6643" t="s">
        <v>15201</v>
      </c>
      <c r="D6643" t="s">
        <v>27617</v>
      </c>
    </row>
    <row r="6644" spans="1:4">
      <c r="A6644" t="s">
        <v>27618</v>
      </c>
      <c r="B6644" t="s">
        <v>15590</v>
      </c>
      <c r="C6644" t="s">
        <v>15212</v>
      </c>
      <c r="D6644" t="s">
        <v>27619</v>
      </c>
    </row>
    <row r="6645" spans="1:4">
      <c r="A6645" t="s">
        <v>27620</v>
      </c>
      <c r="B6645" t="s">
        <v>15587</v>
      </c>
      <c r="C6645" t="s">
        <v>15212</v>
      </c>
      <c r="D6645" t="s">
        <v>27621</v>
      </c>
    </row>
    <row r="6646" spans="1:4">
      <c r="A6646" t="s">
        <v>27622</v>
      </c>
      <c r="B6646" t="s">
        <v>15536</v>
      </c>
      <c r="C6646" t="s">
        <v>15208</v>
      </c>
      <c r="D6646" t="s">
        <v>27623</v>
      </c>
    </row>
    <row r="6647" spans="1:4">
      <c r="A6647" t="s">
        <v>27624</v>
      </c>
      <c r="B6647" t="s">
        <v>15301</v>
      </c>
      <c r="C6647" t="s">
        <v>15208</v>
      </c>
      <c r="D6647" t="s">
        <v>454</v>
      </c>
    </row>
    <row r="6648" spans="1:4">
      <c r="A6648" t="s">
        <v>27625</v>
      </c>
      <c r="B6648" t="s">
        <v>15229</v>
      </c>
      <c r="C6648" t="s">
        <v>15208</v>
      </c>
      <c r="D6648" t="s">
        <v>27626</v>
      </c>
    </row>
    <row r="6649" spans="1:4">
      <c r="A6649" t="s">
        <v>27627</v>
      </c>
      <c r="B6649" t="s">
        <v>21249</v>
      </c>
      <c r="C6649" t="s">
        <v>15212</v>
      </c>
      <c r="D6649" t="s">
        <v>27628</v>
      </c>
    </row>
    <row r="6650" spans="1:4">
      <c r="A6650" t="s">
        <v>27629</v>
      </c>
      <c r="B6650" t="s">
        <v>17800</v>
      </c>
      <c r="C6650" t="s">
        <v>15212</v>
      </c>
      <c r="D6650" t="s">
        <v>27630</v>
      </c>
    </row>
    <row r="6651" spans="1:4">
      <c r="A6651" t="s">
        <v>27631</v>
      </c>
      <c r="B6651" t="s">
        <v>15276</v>
      </c>
      <c r="C6651" t="s">
        <v>15212</v>
      </c>
      <c r="D6651" t="s">
        <v>27632</v>
      </c>
    </row>
    <row r="6652" spans="1:4">
      <c r="A6652" t="s">
        <v>27633</v>
      </c>
      <c r="B6652" t="s">
        <v>16291</v>
      </c>
      <c r="C6652" t="s">
        <v>15208</v>
      </c>
      <c r="D6652" t="s">
        <v>27634</v>
      </c>
    </row>
    <row r="6653" spans="1:4">
      <c r="A6653" t="s">
        <v>27635</v>
      </c>
      <c r="B6653" t="s">
        <v>15337</v>
      </c>
      <c r="C6653" t="s">
        <v>15201</v>
      </c>
      <c r="D6653" t="s">
        <v>27636</v>
      </c>
    </row>
    <row r="6654" spans="1:4">
      <c r="A6654" t="s">
        <v>27637</v>
      </c>
      <c r="B6654" t="s">
        <v>23288</v>
      </c>
      <c r="C6654" t="s">
        <v>15212</v>
      </c>
      <c r="D6654" t="s">
        <v>27638</v>
      </c>
    </row>
    <row r="6655" spans="1:4">
      <c r="A6655" t="s">
        <v>27639</v>
      </c>
      <c r="B6655" t="s">
        <v>15337</v>
      </c>
      <c r="C6655" t="s">
        <v>15201</v>
      </c>
      <c r="D6655" t="s">
        <v>27640</v>
      </c>
    </row>
    <row r="6656" spans="1:4">
      <c r="A6656" t="s">
        <v>27641</v>
      </c>
      <c r="B6656" t="s">
        <v>15267</v>
      </c>
      <c r="C6656" t="s">
        <v>15201</v>
      </c>
      <c r="D6656" t="s">
        <v>27642</v>
      </c>
    </row>
    <row r="6657" spans="1:4">
      <c r="A6657" t="s">
        <v>27643</v>
      </c>
      <c r="B6657" t="s">
        <v>15718</v>
      </c>
      <c r="C6657" t="s">
        <v>15208</v>
      </c>
      <c r="D6657" t="s">
        <v>27644</v>
      </c>
    </row>
    <row r="6658" spans="1:4">
      <c r="A6658" t="s">
        <v>27645</v>
      </c>
      <c r="B6658" t="s">
        <v>15301</v>
      </c>
      <c r="C6658" t="s">
        <v>15208</v>
      </c>
      <c r="D6658" t="s">
        <v>108</v>
      </c>
    </row>
    <row r="6659" spans="1:4">
      <c r="A6659" t="s">
        <v>27646</v>
      </c>
      <c r="B6659" t="s">
        <v>15301</v>
      </c>
      <c r="C6659" t="s">
        <v>15208</v>
      </c>
      <c r="D6659" t="s">
        <v>108</v>
      </c>
    </row>
    <row r="6660" spans="1:4">
      <c r="A6660" t="s">
        <v>27647</v>
      </c>
      <c r="B6660" t="s">
        <v>15264</v>
      </c>
      <c r="C6660" t="s">
        <v>15208</v>
      </c>
      <c r="D6660" t="s">
        <v>172</v>
      </c>
    </row>
    <row r="6661" spans="1:4">
      <c r="A6661" t="s">
        <v>27648</v>
      </c>
      <c r="B6661" t="s">
        <v>15303</v>
      </c>
      <c r="C6661" t="s">
        <v>15208</v>
      </c>
      <c r="D6661" t="s">
        <v>27649</v>
      </c>
    </row>
    <row r="6662" spans="1:4">
      <c r="A6662" t="s">
        <v>27650</v>
      </c>
      <c r="B6662" t="s">
        <v>1752</v>
      </c>
      <c r="C6662" t="s">
        <v>15201</v>
      </c>
      <c r="D6662" t="s">
        <v>27651</v>
      </c>
    </row>
    <row r="6663" spans="1:4">
      <c r="A6663" t="s">
        <v>27652</v>
      </c>
      <c r="B6663" t="s">
        <v>15603</v>
      </c>
      <c r="C6663" t="s">
        <v>15212</v>
      </c>
      <c r="D6663" t="s">
        <v>27653</v>
      </c>
    </row>
    <row r="6664" spans="1:4">
      <c r="A6664" t="s">
        <v>27654</v>
      </c>
      <c r="B6664" t="s">
        <v>15273</v>
      </c>
      <c r="C6664" t="s">
        <v>15208</v>
      </c>
      <c r="D6664" t="s">
        <v>27655</v>
      </c>
    </row>
    <row r="6665" spans="1:4">
      <c r="A6665" t="s">
        <v>27656</v>
      </c>
      <c r="B6665" t="s">
        <v>15585</v>
      </c>
      <c r="C6665" t="s">
        <v>15208</v>
      </c>
      <c r="D6665" t="s">
        <v>15586</v>
      </c>
    </row>
    <row r="6666" spans="1:4">
      <c r="A6666" t="s">
        <v>27656</v>
      </c>
      <c r="B6666" t="s">
        <v>27326</v>
      </c>
      <c r="C6666" t="s">
        <v>15201</v>
      </c>
      <c r="D6666" t="s">
        <v>27657</v>
      </c>
    </row>
    <row r="6667" spans="1:4">
      <c r="A6667" t="s">
        <v>27658</v>
      </c>
      <c r="B6667" t="s">
        <v>23318</v>
      </c>
      <c r="C6667" t="s">
        <v>15212</v>
      </c>
      <c r="D6667" t="s">
        <v>27659</v>
      </c>
    </row>
    <row r="6668" spans="1:4">
      <c r="A6668" t="s">
        <v>27660</v>
      </c>
      <c r="B6668" t="s">
        <v>17386</v>
      </c>
      <c r="C6668" t="s">
        <v>15212</v>
      </c>
      <c r="D6668" t="s">
        <v>753</v>
      </c>
    </row>
    <row r="6669" spans="1:4">
      <c r="A6669" t="s">
        <v>27661</v>
      </c>
      <c r="B6669" t="s">
        <v>18035</v>
      </c>
      <c r="C6669" t="s">
        <v>15212</v>
      </c>
      <c r="D6669" t="s">
        <v>27662</v>
      </c>
    </row>
    <row r="6670" spans="1:4">
      <c r="A6670" t="s">
        <v>27663</v>
      </c>
      <c r="B6670" t="s">
        <v>15446</v>
      </c>
      <c r="C6670" t="s">
        <v>15201</v>
      </c>
      <c r="D6670" t="s">
        <v>27664</v>
      </c>
    </row>
    <row r="6671" spans="1:4">
      <c r="A6671" t="s">
        <v>27665</v>
      </c>
      <c r="B6671" t="s">
        <v>15506</v>
      </c>
      <c r="C6671" t="s">
        <v>15208</v>
      </c>
      <c r="D6671" t="s">
        <v>27666</v>
      </c>
    </row>
    <row r="6672" spans="1:4">
      <c r="A6672" t="s">
        <v>27667</v>
      </c>
      <c r="B6672" t="s">
        <v>27668</v>
      </c>
      <c r="C6672" t="s">
        <v>15212</v>
      </c>
      <c r="D6672" t="s">
        <v>27669</v>
      </c>
    </row>
    <row r="6673" spans="1:4">
      <c r="A6673" t="s">
        <v>27670</v>
      </c>
      <c r="B6673" t="s">
        <v>15506</v>
      </c>
      <c r="C6673" t="s">
        <v>15208</v>
      </c>
      <c r="D6673" t="s">
        <v>27671</v>
      </c>
    </row>
    <row r="6674" spans="1:4">
      <c r="A6674" t="s">
        <v>27672</v>
      </c>
      <c r="B6674" t="s">
        <v>23206</v>
      </c>
      <c r="C6674" t="s">
        <v>15201</v>
      </c>
      <c r="D6674" t="s">
        <v>27673</v>
      </c>
    </row>
    <row r="6675" spans="1:4">
      <c r="A6675" t="s">
        <v>27674</v>
      </c>
      <c r="B6675" s="5" t="s">
        <v>16624</v>
      </c>
      <c r="C6675" t="s">
        <v>15212</v>
      </c>
      <c r="D6675" t="s">
        <v>27675</v>
      </c>
    </row>
    <row r="6676" spans="1:4">
      <c r="A6676" t="s">
        <v>27676</v>
      </c>
      <c r="B6676" s="5" t="s">
        <v>16624</v>
      </c>
      <c r="C6676" t="s">
        <v>15212</v>
      </c>
      <c r="D6676" t="s">
        <v>27677</v>
      </c>
    </row>
    <row r="6677" spans="1:4">
      <c r="A6677" t="s">
        <v>27678</v>
      </c>
      <c r="B6677" t="s">
        <v>23206</v>
      </c>
      <c r="C6677" t="s">
        <v>15201</v>
      </c>
      <c r="D6677" t="s">
        <v>27679</v>
      </c>
    </row>
    <row r="6678" spans="1:4">
      <c r="A6678" t="s">
        <v>27680</v>
      </c>
      <c r="B6678" t="s">
        <v>23206</v>
      </c>
      <c r="C6678" t="s">
        <v>15201</v>
      </c>
      <c r="D6678" t="s">
        <v>27681</v>
      </c>
    </row>
    <row r="6679" spans="1:4">
      <c r="A6679" t="s">
        <v>27682</v>
      </c>
      <c r="B6679" t="s">
        <v>23206</v>
      </c>
      <c r="C6679" t="s">
        <v>15201</v>
      </c>
      <c r="D6679" t="s">
        <v>27683</v>
      </c>
    </row>
    <row r="6680" spans="1:4">
      <c r="A6680" t="s">
        <v>27684</v>
      </c>
      <c r="B6680" t="s">
        <v>17253</v>
      </c>
      <c r="C6680" t="s">
        <v>15212</v>
      </c>
      <c r="D6680" t="s">
        <v>27685</v>
      </c>
    </row>
    <row r="6681" spans="1:4">
      <c r="A6681" t="s">
        <v>27686</v>
      </c>
      <c r="B6681" t="s">
        <v>1752</v>
      </c>
      <c r="C6681" t="s">
        <v>15201</v>
      </c>
      <c r="D6681" t="s">
        <v>27687</v>
      </c>
    </row>
    <row r="6682" spans="1:4">
      <c r="A6682" t="s">
        <v>27688</v>
      </c>
      <c r="B6682" t="s">
        <v>23206</v>
      </c>
      <c r="C6682" t="s">
        <v>15201</v>
      </c>
      <c r="D6682" t="s">
        <v>27689</v>
      </c>
    </row>
    <row r="6683" spans="1:4">
      <c r="A6683" t="s">
        <v>27690</v>
      </c>
      <c r="B6683" t="s">
        <v>20120</v>
      </c>
      <c r="C6683" t="s">
        <v>15201</v>
      </c>
      <c r="D6683" t="s">
        <v>24941</v>
      </c>
    </row>
    <row r="6684" spans="1:4">
      <c r="A6684" t="s">
        <v>27691</v>
      </c>
      <c r="B6684" t="s">
        <v>23206</v>
      </c>
      <c r="C6684" t="s">
        <v>15201</v>
      </c>
      <c r="D6684" t="s">
        <v>27692</v>
      </c>
    </row>
    <row r="6685" spans="1:4">
      <c r="A6685" t="s">
        <v>27693</v>
      </c>
      <c r="B6685" t="s">
        <v>23206</v>
      </c>
      <c r="C6685" t="s">
        <v>15201</v>
      </c>
      <c r="D6685" t="s">
        <v>27694</v>
      </c>
    </row>
    <row r="6686" spans="1:4">
      <c r="A6686" t="s">
        <v>27695</v>
      </c>
      <c r="B6686" s="5" t="s">
        <v>16624</v>
      </c>
      <c r="C6686" t="s">
        <v>15212</v>
      </c>
      <c r="D6686" t="s">
        <v>27696</v>
      </c>
    </row>
    <row r="6687" spans="1:4">
      <c r="A6687" t="s">
        <v>27697</v>
      </c>
      <c r="B6687" t="s">
        <v>15428</v>
      </c>
      <c r="C6687" t="s">
        <v>15208</v>
      </c>
      <c r="D6687" t="s">
        <v>27698</v>
      </c>
    </row>
    <row r="6688" spans="1:4">
      <c r="A6688" t="s">
        <v>1384</v>
      </c>
      <c r="B6688" t="s">
        <v>17771</v>
      </c>
      <c r="C6688" t="s">
        <v>15208</v>
      </c>
      <c r="D6688" t="s">
        <v>1383</v>
      </c>
    </row>
    <row r="6689" spans="1:4">
      <c r="A6689" t="s">
        <v>27699</v>
      </c>
      <c r="B6689" t="s">
        <v>15616</v>
      </c>
      <c r="C6689" t="s">
        <v>15212</v>
      </c>
      <c r="D6689" t="s">
        <v>27700</v>
      </c>
    </row>
    <row r="6690" spans="1:4">
      <c r="A6690" t="s">
        <v>27701</v>
      </c>
      <c r="B6690" t="s">
        <v>15436</v>
      </c>
      <c r="C6690" t="s">
        <v>15212</v>
      </c>
      <c r="D6690" t="s">
        <v>27702</v>
      </c>
    </row>
    <row r="6691" spans="1:4">
      <c r="A6691" t="s">
        <v>27703</v>
      </c>
      <c r="B6691" t="s">
        <v>15436</v>
      </c>
      <c r="C6691" t="s">
        <v>15212</v>
      </c>
      <c r="D6691" t="s">
        <v>27704</v>
      </c>
    </row>
    <row r="6692" spans="1:4">
      <c r="A6692" t="s">
        <v>27705</v>
      </c>
      <c r="B6692" t="s">
        <v>15344</v>
      </c>
      <c r="C6692" t="s">
        <v>15208</v>
      </c>
      <c r="D6692" t="s">
        <v>27706</v>
      </c>
    </row>
    <row r="6693" spans="1:4">
      <c r="A6693" t="s">
        <v>27707</v>
      </c>
      <c r="B6693" t="s">
        <v>15436</v>
      </c>
      <c r="C6693" t="s">
        <v>15212</v>
      </c>
      <c r="D6693" t="s">
        <v>27708</v>
      </c>
    </row>
    <row r="6694" spans="1:4">
      <c r="A6694" t="s">
        <v>27709</v>
      </c>
      <c r="B6694" t="s">
        <v>15273</v>
      </c>
      <c r="C6694" t="s">
        <v>15208</v>
      </c>
      <c r="D6694" t="s">
        <v>27710</v>
      </c>
    </row>
    <row r="6695" spans="1:4">
      <c r="A6695" t="s">
        <v>27711</v>
      </c>
      <c r="B6695" t="s">
        <v>15436</v>
      </c>
      <c r="C6695" t="s">
        <v>15212</v>
      </c>
      <c r="D6695" t="s">
        <v>27712</v>
      </c>
    </row>
    <row r="6696" spans="1:4">
      <c r="A6696" t="s">
        <v>27713</v>
      </c>
      <c r="B6696" t="s">
        <v>15436</v>
      </c>
      <c r="C6696" t="s">
        <v>15212</v>
      </c>
      <c r="D6696" t="s">
        <v>27714</v>
      </c>
    </row>
    <row r="6697" spans="1:4">
      <c r="A6697" t="s">
        <v>27715</v>
      </c>
      <c r="B6697" t="s">
        <v>15436</v>
      </c>
      <c r="C6697" t="s">
        <v>15212</v>
      </c>
      <c r="D6697" t="s">
        <v>27716</v>
      </c>
    </row>
    <row r="6698" spans="1:4">
      <c r="A6698" t="s">
        <v>27717</v>
      </c>
      <c r="B6698" t="s">
        <v>15273</v>
      </c>
      <c r="C6698" t="s">
        <v>15208</v>
      </c>
      <c r="D6698" t="s">
        <v>27718</v>
      </c>
    </row>
    <row r="6699" spans="1:4">
      <c r="A6699" t="s">
        <v>27719</v>
      </c>
      <c r="B6699" t="s">
        <v>15264</v>
      </c>
      <c r="C6699" t="s">
        <v>15208</v>
      </c>
      <c r="D6699" t="s">
        <v>27720</v>
      </c>
    </row>
    <row r="6700" spans="1:4">
      <c r="A6700" t="s">
        <v>27721</v>
      </c>
      <c r="B6700" t="s">
        <v>21249</v>
      </c>
      <c r="C6700" t="s">
        <v>15212</v>
      </c>
      <c r="D6700" t="s">
        <v>27722</v>
      </c>
    </row>
    <row r="6701" spans="1:4">
      <c r="A6701" t="s">
        <v>27723</v>
      </c>
      <c r="B6701" t="s">
        <v>17649</v>
      </c>
      <c r="C6701" t="s">
        <v>15208</v>
      </c>
      <c r="D6701" t="s">
        <v>27724</v>
      </c>
    </row>
    <row r="6702" spans="1:4">
      <c r="A6702" t="s">
        <v>27725</v>
      </c>
      <c r="B6702" t="s">
        <v>15337</v>
      </c>
      <c r="C6702" t="s">
        <v>15201</v>
      </c>
      <c r="D6702" t="s">
        <v>27726</v>
      </c>
    </row>
    <row r="6703" spans="1:4">
      <c r="A6703" t="s">
        <v>27727</v>
      </c>
      <c r="B6703" t="s">
        <v>16565</v>
      </c>
      <c r="C6703" t="s">
        <v>15208</v>
      </c>
      <c r="D6703" t="s">
        <v>27728</v>
      </c>
    </row>
    <row r="6704" spans="1:4">
      <c r="A6704" t="s">
        <v>27729</v>
      </c>
      <c r="B6704" t="s">
        <v>15264</v>
      </c>
      <c r="C6704" t="s">
        <v>15208</v>
      </c>
      <c r="D6704" t="s">
        <v>469</v>
      </c>
    </row>
    <row r="6705" spans="1:4">
      <c r="A6705" t="s">
        <v>27730</v>
      </c>
      <c r="B6705" t="s">
        <v>15372</v>
      </c>
      <c r="C6705" t="s">
        <v>15208</v>
      </c>
      <c r="D6705" t="s">
        <v>1055</v>
      </c>
    </row>
    <row r="6706" spans="1:4">
      <c r="A6706" t="s">
        <v>27731</v>
      </c>
      <c r="B6706" t="s">
        <v>15703</v>
      </c>
      <c r="C6706" t="s">
        <v>15212</v>
      </c>
      <c r="D6706" t="s">
        <v>27732</v>
      </c>
    </row>
    <row r="6707" spans="1:4">
      <c r="A6707" t="s">
        <v>27733</v>
      </c>
      <c r="B6707" t="s">
        <v>17771</v>
      </c>
      <c r="C6707" t="s">
        <v>15208</v>
      </c>
      <c r="D6707" t="s">
        <v>27734</v>
      </c>
    </row>
    <row r="6708" spans="1:4">
      <c r="A6708" t="s">
        <v>27735</v>
      </c>
      <c r="B6708" t="s">
        <v>15200</v>
      </c>
      <c r="C6708" t="s">
        <v>15201</v>
      </c>
      <c r="D6708" t="s">
        <v>27736</v>
      </c>
    </row>
    <row r="6709" spans="1:4">
      <c r="A6709" t="s">
        <v>27737</v>
      </c>
      <c r="B6709" t="s">
        <v>20816</v>
      </c>
      <c r="C6709" t="s">
        <v>15212</v>
      </c>
      <c r="D6709" t="s">
        <v>27738</v>
      </c>
    </row>
    <row r="6710" spans="1:4">
      <c r="A6710" t="s">
        <v>27739</v>
      </c>
      <c r="B6710" t="s">
        <v>27740</v>
      </c>
      <c r="C6710" t="s">
        <v>15208</v>
      </c>
      <c r="D6710" t="s">
        <v>27741</v>
      </c>
    </row>
    <row r="6711" spans="1:4">
      <c r="A6711" t="s">
        <v>27742</v>
      </c>
      <c r="B6711" t="s">
        <v>15200</v>
      </c>
      <c r="C6711" t="s">
        <v>15201</v>
      </c>
      <c r="D6711" t="s">
        <v>27743</v>
      </c>
    </row>
    <row r="6712" spans="1:4">
      <c r="A6712" t="s">
        <v>27744</v>
      </c>
      <c r="B6712" t="s">
        <v>16291</v>
      </c>
      <c r="C6712" t="s">
        <v>15208</v>
      </c>
      <c r="D6712" t="s">
        <v>24878</v>
      </c>
    </row>
    <row r="6713" spans="1:4">
      <c r="A6713" t="s">
        <v>27745</v>
      </c>
      <c r="B6713" t="s">
        <v>16291</v>
      </c>
      <c r="C6713" t="s">
        <v>15208</v>
      </c>
      <c r="D6713" t="s">
        <v>27746</v>
      </c>
    </row>
    <row r="6714" spans="1:4">
      <c r="A6714" t="s">
        <v>27747</v>
      </c>
      <c r="B6714" t="s">
        <v>27748</v>
      </c>
      <c r="C6714" t="s">
        <v>15208</v>
      </c>
      <c r="D6714" t="s">
        <v>27749</v>
      </c>
    </row>
    <row r="6715" spans="1:4">
      <c r="A6715" t="s">
        <v>27750</v>
      </c>
      <c r="B6715" t="s">
        <v>18035</v>
      </c>
      <c r="C6715" t="s">
        <v>15212</v>
      </c>
      <c r="D6715" t="s">
        <v>19063</v>
      </c>
    </row>
    <row r="6716" spans="1:4">
      <c r="A6716" t="s">
        <v>27751</v>
      </c>
      <c r="B6716" t="s">
        <v>15229</v>
      </c>
      <c r="C6716" t="s">
        <v>15208</v>
      </c>
      <c r="D6716" t="s">
        <v>16760</v>
      </c>
    </row>
    <row r="6717" spans="1:4">
      <c r="A6717" t="s">
        <v>27752</v>
      </c>
      <c r="B6717" t="s">
        <v>24063</v>
      </c>
      <c r="C6717" t="s">
        <v>15201</v>
      </c>
      <c r="D6717" t="s">
        <v>27753</v>
      </c>
    </row>
    <row r="6718" spans="1:4">
      <c r="A6718" t="s">
        <v>27754</v>
      </c>
      <c r="B6718" t="s">
        <v>15264</v>
      </c>
      <c r="C6718" t="s">
        <v>15208</v>
      </c>
      <c r="D6718" t="s">
        <v>27755</v>
      </c>
    </row>
    <row r="6719" spans="1:4">
      <c r="A6719" t="s">
        <v>27756</v>
      </c>
      <c r="B6719" t="s">
        <v>355</v>
      </c>
      <c r="C6719" t="s">
        <v>15201</v>
      </c>
      <c r="D6719" t="s">
        <v>27757</v>
      </c>
    </row>
    <row r="6720" spans="1:4">
      <c r="A6720" t="s">
        <v>27758</v>
      </c>
      <c r="B6720" t="s">
        <v>15400</v>
      </c>
      <c r="C6720" t="s">
        <v>15212</v>
      </c>
      <c r="D6720" t="s">
        <v>27759</v>
      </c>
    </row>
    <row r="6721" spans="1:4">
      <c r="A6721" t="s">
        <v>27760</v>
      </c>
      <c r="B6721" t="s">
        <v>355</v>
      </c>
      <c r="C6721" t="s">
        <v>15201</v>
      </c>
      <c r="D6721" t="s">
        <v>1085</v>
      </c>
    </row>
    <row r="6722" spans="1:4">
      <c r="A6722" t="s">
        <v>27761</v>
      </c>
      <c r="B6722" t="s">
        <v>355</v>
      </c>
      <c r="C6722" t="s">
        <v>15201</v>
      </c>
      <c r="D6722" t="s">
        <v>27762</v>
      </c>
    </row>
    <row r="6723" spans="1:4">
      <c r="A6723" t="s">
        <v>27763</v>
      </c>
      <c r="B6723" t="s">
        <v>15301</v>
      </c>
      <c r="C6723" t="s">
        <v>15208</v>
      </c>
      <c r="D6723" t="s">
        <v>1021</v>
      </c>
    </row>
    <row r="6724" spans="1:4">
      <c r="A6724" t="s">
        <v>27764</v>
      </c>
      <c r="B6724" t="s">
        <v>1752</v>
      </c>
      <c r="C6724" t="s">
        <v>15201</v>
      </c>
      <c r="D6724" t="s">
        <v>1903</v>
      </c>
    </row>
    <row r="6725" spans="1:4">
      <c r="A6725" t="s">
        <v>27765</v>
      </c>
      <c r="B6725" t="s">
        <v>15264</v>
      </c>
      <c r="C6725" t="s">
        <v>15208</v>
      </c>
      <c r="D6725" t="s">
        <v>27766</v>
      </c>
    </row>
    <row r="6726" spans="1:4">
      <c r="A6726" t="s">
        <v>27767</v>
      </c>
      <c r="B6726" t="s">
        <v>15372</v>
      </c>
      <c r="C6726" t="s">
        <v>15208</v>
      </c>
      <c r="D6726" t="s">
        <v>1007</v>
      </c>
    </row>
    <row r="6727" spans="1:4">
      <c r="A6727" t="s">
        <v>27768</v>
      </c>
      <c r="B6727" t="s">
        <v>15441</v>
      </c>
      <c r="C6727" t="s">
        <v>15201</v>
      </c>
      <c r="D6727" t="s">
        <v>27769</v>
      </c>
    </row>
    <row r="6728" spans="1:4">
      <c r="A6728" t="s">
        <v>27770</v>
      </c>
      <c r="B6728" t="s">
        <v>15337</v>
      </c>
      <c r="C6728" t="s">
        <v>15201</v>
      </c>
      <c r="D6728" t="s">
        <v>27771</v>
      </c>
    </row>
    <row r="6729" spans="1:4">
      <c r="A6729" t="s">
        <v>27772</v>
      </c>
      <c r="B6729" t="s">
        <v>27773</v>
      </c>
      <c r="C6729" t="s">
        <v>15208</v>
      </c>
      <c r="D6729" t="s">
        <v>27774</v>
      </c>
    </row>
    <row r="6730" spans="1:4">
      <c r="A6730" t="s">
        <v>27775</v>
      </c>
      <c r="B6730" t="s">
        <v>23432</v>
      </c>
      <c r="C6730" t="s">
        <v>15208</v>
      </c>
      <c r="D6730" t="s">
        <v>27776</v>
      </c>
    </row>
    <row r="6731" spans="1:4">
      <c r="A6731" t="s">
        <v>27777</v>
      </c>
      <c r="B6731" t="s">
        <v>18396</v>
      </c>
      <c r="C6731" t="s">
        <v>15208</v>
      </c>
      <c r="D6731" t="s">
        <v>27778</v>
      </c>
    </row>
    <row r="6732" spans="1:4">
      <c r="A6732" t="s">
        <v>27779</v>
      </c>
      <c r="B6732" t="s">
        <v>1752</v>
      </c>
      <c r="C6732" t="s">
        <v>15201</v>
      </c>
      <c r="D6732" t="s">
        <v>27780</v>
      </c>
    </row>
    <row r="6733" spans="1:4">
      <c r="A6733" t="s">
        <v>27781</v>
      </c>
      <c r="B6733" t="s">
        <v>23206</v>
      </c>
      <c r="C6733" t="s">
        <v>15201</v>
      </c>
      <c r="D6733" t="s">
        <v>27782</v>
      </c>
    </row>
    <row r="6734" spans="1:4">
      <c r="A6734" t="s">
        <v>27783</v>
      </c>
      <c r="B6734" t="s">
        <v>1752</v>
      </c>
      <c r="C6734" t="s">
        <v>15201</v>
      </c>
      <c r="D6734" t="s">
        <v>27784</v>
      </c>
    </row>
    <row r="6735" spans="1:4">
      <c r="A6735" t="s">
        <v>27785</v>
      </c>
      <c r="B6735" t="s">
        <v>23206</v>
      </c>
      <c r="C6735" t="s">
        <v>15201</v>
      </c>
      <c r="D6735" t="s">
        <v>27786</v>
      </c>
    </row>
    <row r="6736" spans="1:4">
      <c r="A6736" t="s">
        <v>27787</v>
      </c>
      <c r="B6736" t="s">
        <v>15909</v>
      </c>
      <c r="C6736" t="s">
        <v>15201</v>
      </c>
      <c r="D6736" t="s">
        <v>15909</v>
      </c>
    </row>
    <row r="6737" spans="1:4">
      <c r="A6737" t="s">
        <v>27788</v>
      </c>
      <c r="B6737" t="s">
        <v>1752</v>
      </c>
      <c r="C6737" t="s">
        <v>15201</v>
      </c>
      <c r="D6737" t="s">
        <v>27789</v>
      </c>
    </row>
    <row r="6738" spans="1:4">
      <c r="A6738" t="s">
        <v>27790</v>
      </c>
      <c r="B6738" t="s">
        <v>15909</v>
      </c>
      <c r="C6738" t="s">
        <v>15201</v>
      </c>
      <c r="D6738" t="s">
        <v>15909</v>
      </c>
    </row>
    <row r="6739" spans="1:4">
      <c r="A6739" t="s">
        <v>27791</v>
      </c>
      <c r="B6739" t="s">
        <v>1752</v>
      </c>
      <c r="C6739" t="s">
        <v>15201</v>
      </c>
      <c r="D6739" t="s">
        <v>27792</v>
      </c>
    </row>
    <row r="6740" spans="1:4">
      <c r="A6740" t="s">
        <v>27793</v>
      </c>
      <c r="B6740" t="s">
        <v>23206</v>
      </c>
      <c r="C6740" t="s">
        <v>15201</v>
      </c>
      <c r="D6740" t="s">
        <v>27794</v>
      </c>
    </row>
    <row r="6741" spans="1:4">
      <c r="A6741" t="s">
        <v>27795</v>
      </c>
      <c r="B6741" t="s">
        <v>1752</v>
      </c>
      <c r="C6741" t="s">
        <v>15201</v>
      </c>
      <c r="D6741" t="s">
        <v>26340</v>
      </c>
    </row>
    <row r="6742" spans="1:4">
      <c r="A6742" t="s">
        <v>27796</v>
      </c>
      <c r="B6742" t="s">
        <v>23206</v>
      </c>
      <c r="C6742" t="s">
        <v>15201</v>
      </c>
      <c r="D6742" t="s">
        <v>27797</v>
      </c>
    </row>
    <row r="6743" spans="1:4">
      <c r="A6743" t="s">
        <v>27798</v>
      </c>
      <c r="B6743" t="s">
        <v>15446</v>
      </c>
      <c r="C6743" t="s">
        <v>15201</v>
      </c>
      <c r="D6743" t="s">
        <v>27799</v>
      </c>
    </row>
    <row r="6744" spans="1:4">
      <c r="A6744" t="s">
        <v>27800</v>
      </c>
      <c r="B6744" t="s">
        <v>15525</v>
      </c>
      <c r="C6744" t="s">
        <v>15208</v>
      </c>
      <c r="D6744" t="s">
        <v>27801</v>
      </c>
    </row>
    <row r="6745" spans="1:4">
      <c r="A6745" t="s">
        <v>27802</v>
      </c>
      <c r="B6745" t="s">
        <v>15380</v>
      </c>
      <c r="C6745" t="s">
        <v>15208</v>
      </c>
      <c r="D6745" t="s">
        <v>27803</v>
      </c>
    </row>
    <row r="6746" spans="1:4">
      <c r="A6746" t="s">
        <v>27804</v>
      </c>
      <c r="B6746" t="s">
        <v>15264</v>
      </c>
      <c r="C6746" t="s">
        <v>15208</v>
      </c>
      <c r="D6746" t="s">
        <v>294</v>
      </c>
    </row>
    <row r="6747" spans="1:4">
      <c r="A6747" t="s">
        <v>27805</v>
      </c>
      <c r="B6747" t="s">
        <v>15264</v>
      </c>
      <c r="C6747" t="s">
        <v>15208</v>
      </c>
      <c r="D6747" t="s">
        <v>1494</v>
      </c>
    </row>
    <row r="6748" spans="1:4">
      <c r="A6748" t="s">
        <v>27806</v>
      </c>
      <c r="B6748" t="s">
        <v>15999</v>
      </c>
      <c r="C6748" t="s">
        <v>15212</v>
      </c>
      <c r="D6748" t="s">
        <v>27807</v>
      </c>
    </row>
    <row r="6749" spans="1:4">
      <c r="A6749" t="s">
        <v>27808</v>
      </c>
      <c r="B6749" t="s">
        <v>15377</v>
      </c>
      <c r="C6749" t="s">
        <v>15208</v>
      </c>
      <c r="D6749" t="s">
        <v>27809</v>
      </c>
    </row>
    <row r="6750" spans="1:4">
      <c r="A6750" t="s">
        <v>27810</v>
      </c>
      <c r="B6750" t="s">
        <v>1752</v>
      </c>
      <c r="C6750" t="s">
        <v>15201</v>
      </c>
      <c r="D6750" t="s">
        <v>27811</v>
      </c>
    </row>
    <row r="6751" spans="1:4">
      <c r="A6751" t="s">
        <v>27810</v>
      </c>
      <c r="B6751" t="s">
        <v>1752</v>
      </c>
      <c r="C6751" t="s">
        <v>15201</v>
      </c>
      <c r="D6751" t="s">
        <v>27811</v>
      </c>
    </row>
    <row r="6752" spans="1:4">
      <c r="A6752" t="s">
        <v>27810</v>
      </c>
      <c r="B6752" t="s">
        <v>1752</v>
      </c>
      <c r="C6752" t="s">
        <v>15201</v>
      </c>
      <c r="D6752" t="s">
        <v>27812</v>
      </c>
    </row>
    <row r="6753" spans="1:4">
      <c r="A6753" t="s">
        <v>27810</v>
      </c>
      <c r="B6753" t="s">
        <v>1752</v>
      </c>
      <c r="C6753" t="s">
        <v>15201</v>
      </c>
      <c r="D6753" t="s">
        <v>27813</v>
      </c>
    </row>
    <row r="6754" spans="1:4">
      <c r="A6754" t="s">
        <v>27814</v>
      </c>
      <c r="B6754" t="s">
        <v>23301</v>
      </c>
      <c r="C6754" t="s">
        <v>15212</v>
      </c>
      <c r="D6754" t="s">
        <v>781</v>
      </c>
    </row>
    <row r="6755" spans="1:4">
      <c r="A6755" t="s">
        <v>27815</v>
      </c>
      <c r="B6755" t="s">
        <v>27816</v>
      </c>
      <c r="C6755" t="s">
        <v>15208</v>
      </c>
      <c r="D6755" t="s">
        <v>27817</v>
      </c>
    </row>
    <row r="6756" spans="1:4">
      <c r="A6756" t="s">
        <v>27818</v>
      </c>
      <c r="B6756" t="s">
        <v>17463</v>
      </c>
      <c r="C6756" t="s">
        <v>15915</v>
      </c>
      <c r="D6756" t="s">
        <v>27819</v>
      </c>
    </row>
    <row r="6757" spans="1:4">
      <c r="A6757" t="s">
        <v>27820</v>
      </c>
      <c r="B6757" t="s">
        <v>15344</v>
      </c>
      <c r="C6757" t="s">
        <v>15208</v>
      </c>
      <c r="D6757" t="s">
        <v>27821</v>
      </c>
    </row>
    <row r="6758" spans="1:4">
      <c r="A6758" t="s">
        <v>27822</v>
      </c>
      <c r="B6758" t="s">
        <v>16291</v>
      </c>
      <c r="C6758" t="s">
        <v>15208</v>
      </c>
      <c r="D6758" t="s">
        <v>27823</v>
      </c>
    </row>
    <row r="6759" spans="1:4">
      <c r="A6759" t="s">
        <v>27824</v>
      </c>
      <c r="B6759" t="s">
        <v>20292</v>
      </c>
      <c r="C6759" t="s">
        <v>15201</v>
      </c>
      <c r="D6759" t="s">
        <v>27825</v>
      </c>
    </row>
    <row r="6760" spans="1:4">
      <c r="A6760" t="s">
        <v>27824</v>
      </c>
      <c r="B6760" t="s">
        <v>18746</v>
      </c>
      <c r="C6760" t="s">
        <v>15201</v>
      </c>
      <c r="D6760" t="s">
        <v>27826</v>
      </c>
    </row>
    <row r="6761" spans="1:4">
      <c r="A6761" t="s">
        <v>27824</v>
      </c>
      <c r="B6761" t="s">
        <v>15243</v>
      </c>
      <c r="C6761" t="s">
        <v>15208</v>
      </c>
      <c r="D6761" t="s">
        <v>27827</v>
      </c>
    </row>
    <row r="6762" spans="1:4">
      <c r="A6762" t="s">
        <v>27828</v>
      </c>
      <c r="B6762" t="s">
        <v>15337</v>
      </c>
      <c r="C6762" t="s">
        <v>15201</v>
      </c>
      <c r="D6762" t="s">
        <v>27829</v>
      </c>
    </row>
    <row r="6763" spans="1:4">
      <c r="A6763" t="s">
        <v>27830</v>
      </c>
      <c r="B6763" t="s">
        <v>15446</v>
      </c>
      <c r="C6763" t="s">
        <v>15201</v>
      </c>
      <c r="D6763" t="s">
        <v>27831</v>
      </c>
    </row>
    <row r="6764" spans="1:4">
      <c r="A6764" t="s">
        <v>27832</v>
      </c>
      <c r="B6764" t="s">
        <v>15446</v>
      </c>
      <c r="C6764" t="s">
        <v>15201</v>
      </c>
      <c r="D6764" t="s">
        <v>27833</v>
      </c>
    </row>
    <row r="6765" spans="1:4">
      <c r="A6765" t="s">
        <v>27834</v>
      </c>
      <c r="B6765" t="s">
        <v>15936</v>
      </c>
      <c r="C6765" t="s">
        <v>15212</v>
      </c>
      <c r="D6765" t="s">
        <v>27835</v>
      </c>
    </row>
    <row r="6766" spans="1:4">
      <c r="A6766" t="s">
        <v>27836</v>
      </c>
      <c r="B6766" t="s">
        <v>15267</v>
      </c>
      <c r="C6766" t="s">
        <v>15201</v>
      </c>
      <c r="D6766" t="s">
        <v>27837</v>
      </c>
    </row>
    <row r="6767" spans="1:4">
      <c r="A6767" t="s">
        <v>27838</v>
      </c>
      <c r="B6767" t="s">
        <v>15204</v>
      </c>
      <c r="C6767" t="s">
        <v>15201</v>
      </c>
      <c r="D6767" t="s">
        <v>27839</v>
      </c>
    </row>
    <row r="6768" spans="1:4">
      <c r="A6768" t="s">
        <v>27840</v>
      </c>
      <c r="B6768" t="s">
        <v>16128</v>
      </c>
      <c r="C6768" t="s">
        <v>15212</v>
      </c>
      <c r="D6768" t="s">
        <v>27841</v>
      </c>
    </row>
    <row r="6769" spans="1:4">
      <c r="A6769" t="s">
        <v>27842</v>
      </c>
      <c r="B6769" t="s">
        <v>15301</v>
      </c>
      <c r="C6769" t="s">
        <v>15208</v>
      </c>
      <c r="D6769" t="s">
        <v>27843</v>
      </c>
    </row>
    <row r="6770" spans="1:4">
      <c r="A6770" t="s">
        <v>27844</v>
      </c>
      <c r="B6770" t="s">
        <v>17649</v>
      </c>
      <c r="C6770" t="s">
        <v>15208</v>
      </c>
      <c r="D6770" t="s">
        <v>27845</v>
      </c>
    </row>
    <row r="6771" spans="1:4">
      <c r="A6771" t="s">
        <v>27846</v>
      </c>
      <c r="B6771" t="s">
        <v>16291</v>
      </c>
      <c r="C6771" t="s">
        <v>15208</v>
      </c>
      <c r="D6771" t="s">
        <v>27847</v>
      </c>
    </row>
    <row r="6772" spans="1:4">
      <c r="A6772" t="s">
        <v>27848</v>
      </c>
      <c r="B6772" t="s">
        <v>23249</v>
      </c>
      <c r="C6772" t="s">
        <v>15201</v>
      </c>
      <c r="D6772" t="s">
        <v>27849</v>
      </c>
    </row>
    <row r="6773" spans="1:4">
      <c r="A6773" t="s">
        <v>27850</v>
      </c>
      <c r="B6773" t="s">
        <v>16271</v>
      </c>
      <c r="C6773" t="s">
        <v>15208</v>
      </c>
      <c r="D6773" t="s">
        <v>27851</v>
      </c>
    </row>
    <row r="6774" spans="1:4">
      <c r="A6774" t="s">
        <v>27852</v>
      </c>
      <c r="B6774" t="s">
        <v>15590</v>
      </c>
      <c r="C6774" t="s">
        <v>15212</v>
      </c>
      <c r="D6774" t="s">
        <v>27853</v>
      </c>
    </row>
    <row r="6775" spans="1:4">
      <c r="A6775" t="s">
        <v>27854</v>
      </c>
      <c r="B6775" t="s">
        <v>15590</v>
      </c>
      <c r="C6775" t="s">
        <v>15212</v>
      </c>
      <c r="D6775" t="s">
        <v>27855</v>
      </c>
    </row>
    <row r="6776" spans="1:4">
      <c r="A6776" t="s">
        <v>27856</v>
      </c>
      <c r="B6776" t="s">
        <v>17101</v>
      </c>
      <c r="C6776" t="s">
        <v>15915</v>
      </c>
      <c r="D6776" t="s">
        <v>27857</v>
      </c>
    </row>
    <row r="6777" spans="1:4">
      <c r="A6777" t="s">
        <v>27858</v>
      </c>
      <c r="B6777" t="s">
        <v>16078</v>
      </c>
      <c r="C6777" t="s">
        <v>15201</v>
      </c>
      <c r="D6777" t="s">
        <v>27859</v>
      </c>
    </row>
    <row r="6778" spans="1:4">
      <c r="A6778" t="s">
        <v>27860</v>
      </c>
      <c r="B6778" t="s">
        <v>15863</v>
      </c>
      <c r="C6778" t="s">
        <v>15212</v>
      </c>
      <c r="D6778" t="s">
        <v>27861</v>
      </c>
    </row>
    <row r="6779" spans="1:4">
      <c r="A6779" t="s">
        <v>27862</v>
      </c>
      <c r="B6779" t="s">
        <v>26897</v>
      </c>
      <c r="C6779" t="s">
        <v>15212</v>
      </c>
      <c r="D6779" t="s">
        <v>27863</v>
      </c>
    </row>
    <row r="6780" spans="1:4">
      <c r="A6780" t="s">
        <v>27864</v>
      </c>
      <c r="B6780" t="s">
        <v>24845</v>
      </c>
      <c r="C6780" t="s">
        <v>15208</v>
      </c>
      <c r="D6780" t="s">
        <v>848</v>
      </c>
    </row>
    <row r="6781" spans="1:4">
      <c r="A6781" t="s">
        <v>27865</v>
      </c>
      <c r="B6781" t="s">
        <v>533</v>
      </c>
      <c r="C6781" t="s">
        <v>15208</v>
      </c>
      <c r="D6781" t="s">
        <v>27866</v>
      </c>
    </row>
    <row r="6782" spans="1:4">
      <c r="A6782" t="s">
        <v>27867</v>
      </c>
      <c r="B6782" t="s">
        <v>533</v>
      </c>
      <c r="C6782" t="s">
        <v>15208</v>
      </c>
      <c r="D6782" t="s">
        <v>27866</v>
      </c>
    </row>
    <row r="6783" spans="1:4">
      <c r="A6783" t="s">
        <v>27868</v>
      </c>
      <c r="B6783" t="s">
        <v>15301</v>
      </c>
      <c r="C6783" t="s">
        <v>15208</v>
      </c>
      <c r="D6783" t="s">
        <v>27869</v>
      </c>
    </row>
    <row r="6784" spans="1:4">
      <c r="A6784" t="s">
        <v>27870</v>
      </c>
      <c r="B6784" t="s">
        <v>15337</v>
      </c>
      <c r="C6784" t="s">
        <v>15201</v>
      </c>
      <c r="D6784" t="s">
        <v>27871</v>
      </c>
    </row>
    <row r="6785" spans="1:4">
      <c r="A6785" t="s">
        <v>27872</v>
      </c>
      <c r="B6785" t="s">
        <v>16128</v>
      </c>
      <c r="C6785" t="s">
        <v>15212</v>
      </c>
      <c r="D6785" t="s">
        <v>27873</v>
      </c>
    </row>
    <row r="6786" spans="1:4">
      <c r="A6786" t="s">
        <v>27874</v>
      </c>
      <c r="B6786" t="s">
        <v>15436</v>
      </c>
      <c r="C6786" t="s">
        <v>15212</v>
      </c>
      <c r="D6786" t="s">
        <v>27875</v>
      </c>
    </row>
    <row r="6787" spans="1:4">
      <c r="A6787" t="s">
        <v>27876</v>
      </c>
      <c r="B6787" t="s">
        <v>1752</v>
      </c>
      <c r="C6787" t="s">
        <v>15201</v>
      </c>
      <c r="D6787" t="s">
        <v>27877</v>
      </c>
    </row>
    <row r="6788" spans="1:4">
      <c r="A6788" t="s">
        <v>27878</v>
      </c>
      <c r="B6788" t="s">
        <v>1752</v>
      </c>
      <c r="C6788" t="s">
        <v>15201</v>
      </c>
      <c r="D6788" t="s">
        <v>27879</v>
      </c>
    </row>
    <row r="6789" spans="1:4">
      <c r="A6789" t="s">
        <v>27880</v>
      </c>
      <c r="B6789" t="s">
        <v>15446</v>
      </c>
      <c r="C6789" t="s">
        <v>15201</v>
      </c>
      <c r="D6789" t="s">
        <v>27881</v>
      </c>
    </row>
    <row r="6790" spans="1:4">
      <c r="A6790" t="s">
        <v>27882</v>
      </c>
      <c r="B6790" t="s">
        <v>15309</v>
      </c>
      <c r="C6790" t="s">
        <v>15201</v>
      </c>
      <c r="D6790" t="s">
        <v>27883</v>
      </c>
    </row>
    <row r="6791" spans="1:4">
      <c r="A6791" t="s">
        <v>27884</v>
      </c>
      <c r="B6791" t="s">
        <v>16286</v>
      </c>
      <c r="C6791" t="s">
        <v>15915</v>
      </c>
      <c r="D6791" t="s">
        <v>27885</v>
      </c>
    </row>
    <row r="6792" spans="1:4">
      <c r="A6792" t="s">
        <v>27886</v>
      </c>
      <c r="B6792" t="s">
        <v>16286</v>
      </c>
      <c r="C6792" t="s">
        <v>15915</v>
      </c>
      <c r="D6792" t="s">
        <v>27887</v>
      </c>
    </row>
    <row r="6793" spans="1:4">
      <c r="A6793" t="s">
        <v>27886</v>
      </c>
      <c r="B6793" t="s">
        <v>16286</v>
      </c>
      <c r="C6793" t="s">
        <v>15915</v>
      </c>
      <c r="D6793" t="s">
        <v>27887</v>
      </c>
    </row>
    <row r="6794" spans="1:4">
      <c r="A6794" t="s">
        <v>27888</v>
      </c>
      <c r="B6794" t="s">
        <v>21249</v>
      </c>
      <c r="C6794" t="s">
        <v>15212</v>
      </c>
      <c r="D6794" t="s">
        <v>27889</v>
      </c>
    </row>
    <row r="6795" spans="1:4">
      <c r="A6795" t="s">
        <v>27890</v>
      </c>
      <c r="B6795" t="s">
        <v>21249</v>
      </c>
      <c r="C6795" t="s">
        <v>15212</v>
      </c>
      <c r="D6795" t="s">
        <v>27891</v>
      </c>
    </row>
    <row r="6796" spans="1:4">
      <c r="A6796" t="s">
        <v>27890</v>
      </c>
      <c r="B6796" t="s">
        <v>21249</v>
      </c>
      <c r="C6796" t="s">
        <v>15212</v>
      </c>
      <c r="D6796" t="s">
        <v>27891</v>
      </c>
    </row>
    <row r="6797" spans="1:4">
      <c r="A6797" t="s">
        <v>27890</v>
      </c>
      <c r="B6797" t="s">
        <v>21249</v>
      </c>
      <c r="C6797" t="s">
        <v>15212</v>
      </c>
      <c r="D6797" t="s">
        <v>27891</v>
      </c>
    </row>
    <row r="6798" spans="1:4">
      <c r="A6798" t="s">
        <v>27892</v>
      </c>
      <c r="B6798" t="s">
        <v>16099</v>
      </c>
      <c r="C6798" t="s">
        <v>15212</v>
      </c>
      <c r="D6798" t="s">
        <v>27893</v>
      </c>
    </row>
    <row r="6799" spans="1:4">
      <c r="A6799" t="s">
        <v>27894</v>
      </c>
      <c r="B6799" t="s">
        <v>15616</v>
      </c>
      <c r="C6799" t="s">
        <v>15212</v>
      </c>
      <c r="D6799" t="s">
        <v>27895</v>
      </c>
    </row>
    <row r="6800" spans="1:4">
      <c r="A6800" t="s">
        <v>27896</v>
      </c>
      <c r="B6800" t="s">
        <v>533</v>
      </c>
      <c r="C6800" t="s">
        <v>15208</v>
      </c>
      <c r="D6800" t="s">
        <v>707</v>
      </c>
    </row>
    <row r="6801" spans="1:4">
      <c r="A6801" t="s">
        <v>27897</v>
      </c>
      <c r="B6801" t="s">
        <v>15578</v>
      </c>
      <c r="C6801" t="s">
        <v>15208</v>
      </c>
      <c r="D6801" t="s">
        <v>27898</v>
      </c>
    </row>
    <row r="6802" spans="1:4">
      <c r="A6802" t="s">
        <v>27899</v>
      </c>
      <c r="B6802" t="s">
        <v>15380</v>
      </c>
      <c r="C6802" t="s">
        <v>15208</v>
      </c>
      <c r="D6802" t="s">
        <v>27900</v>
      </c>
    </row>
    <row r="6803" spans="1:4">
      <c r="A6803" t="s">
        <v>27901</v>
      </c>
      <c r="B6803" t="s">
        <v>15380</v>
      </c>
      <c r="C6803" t="s">
        <v>15208</v>
      </c>
      <c r="D6803" t="s">
        <v>27900</v>
      </c>
    </row>
    <row r="6804" spans="1:4">
      <c r="A6804" t="s">
        <v>27902</v>
      </c>
      <c r="B6804" t="s">
        <v>15330</v>
      </c>
      <c r="C6804" t="s">
        <v>15208</v>
      </c>
      <c r="D6804" t="s">
        <v>27903</v>
      </c>
    </row>
    <row r="6805" spans="1:4">
      <c r="A6805" t="s">
        <v>27904</v>
      </c>
      <c r="B6805" t="s">
        <v>22474</v>
      </c>
      <c r="C6805" t="s">
        <v>15208</v>
      </c>
      <c r="D6805" t="s">
        <v>27905</v>
      </c>
    </row>
    <row r="6806" spans="1:4">
      <c r="A6806" t="s">
        <v>27906</v>
      </c>
      <c r="B6806" t="s">
        <v>15931</v>
      </c>
      <c r="C6806" t="s">
        <v>15212</v>
      </c>
      <c r="D6806" t="s">
        <v>27554</v>
      </c>
    </row>
    <row r="6807" spans="1:4">
      <c r="A6807" t="s">
        <v>27907</v>
      </c>
      <c r="B6807" t="s">
        <v>15337</v>
      </c>
      <c r="C6807" t="s">
        <v>15201</v>
      </c>
      <c r="D6807" t="s">
        <v>27908</v>
      </c>
    </row>
    <row r="6808" spans="1:4">
      <c r="A6808" t="s">
        <v>27909</v>
      </c>
      <c r="B6808" t="s">
        <v>1752</v>
      </c>
      <c r="C6808" t="s">
        <v>15201</v>
      </c>
      <c r="D6808" t="s">
        <v>27910</v>
      </c>
    </row>
    <row r="6809" spans="1:4">
      <c r="A6809" t="s">
        <v>27911</v>
      </c>
      <c r="B6809" t="s">
        <v>23298</v>
      </c>
      <c r="C6809" t="s">
        <v>15208</v>
      </c>
      <c r="D6809" t="s">
        <v>27912</v>
      </c>
    </row>
    <row r="6810" spans="1:4">
      <c r="A6810" t="s">
        <v>27913</v>
      </c>
      <c r="B6810" t="s">
        <v>23206</v>
      </c>
      <c r="C6810" t="s">
        <v>15201</v>
      </c>
      <c r="D6810" t="s">
        <v>27914</v>
      </c>
    </row>
    <row r="6811" spans="1:4">
      <c r="A6811" t="s">
        <v>27915</v>
      </c>
      <c r="B6811" t="s">
        <v>1752</v>
      </c>
      <c r="C6811" t="s">
        <v>15201</v>
      </c>
      <c r="D6811" t="s">
        <v>27415</v>
      </c>
    </row>
    <row r="6812" spans="1:4">
      <c r="A6812" t="s">
        <v>27916</v>
      </c>
      <c r="B6812" t="s">
        <v>1752</v>
      </c>
      <c r="C6812" t="s">
        <v>15201</v>
      </c>
      <c r="D6812" t="s">
        <v>27917</v>
      </c>
    </row>
    <row r="6813" spans="1:4">
      <c r="A6813" t="s">
        <v>27918</v>
      </c>
      <c r="B6813" t="s">
        <v>1752</v>
      </c>
      <c r="C6813" t="s">
        <v>15201</v>
      </c>
      <c r="D6813" t="s">
        <v>27919</v>
      </c>
    </row>
    <row r="6814" spans="1:4">
      <c r="A6814" t="s">
        <v>27920</v>
      </c>
      <c r="B6814" t="s">
        <v>16399</v>
      </c>
      <c r="C6814" t="s">
        <v>15915</v>
      </c>
      <c r="D6814" t="s">
        <v>27921</v>
      </c>
    </row>
    <row r="6815" spans="1:4">
      <c r="A6815" t="s">
        <v>27922</v>
      </c>
      <c r="B6815" t="s">
        <v>17771</v>
      </c>
      <c r="C6815" t="s">
        <v>15208</v>
      </c>
      <c r="D6815" t="s">
        <v>27923</v>
      </c>
    </row>
    <row r="6816" spans="1:4">
      <c r="A6816" t="s">
        <v>27924</v>
      </c>
      <c r="B6816" t="s">
        <v>16286</v>
      </c>
      <c r="C6816" t="s">
        <v>15915</v>
      </c>
      <c r="D6816" t="s">
        <v>27925</v>
      </c>
    </row>
    <row r="6817" spans="1:4">
      <c r="A6817" t="s">
        <v>27924</v>
      </c>
      <c r="B6817" t="s">
        <v>16286</v>
      </c>
      <c r="C6817" t="s">
        <v>15915</v>
      </c>
      <c r="D6817" t="s">
        <v>27925</v>
      </c>
    </row>
    <row r="6818" spans="1:4">
      <c r="A6818" t="s">
        <v>27926</v>
      </c>
      <c r="B6818" t="s">
        <v>15536</v>
      </c>
      <c r="C6818" t="s">
        <v>15208</v>
      </c>
      <c r="D6818" t="s">
        <v>27927</v>
      </c>
    </row>
    <row r="6819" spans="1:4">
      <c r="A6819" t="s">
        <v>27928</v>
      </c>
      <c r="B6819" t="s">
        <v>15337</v>
      </c>
      <c r="C6819" t="s">
        <v>15201</v>
      </c>
      <c r="D6819" t="s">
        <v>27929</v>
      </c>
    </row>
    <row r="6820" spans="1:4">
      <c r="A6820" t="s">
        <v>27930</v>
      </c>
      <c r="B6820" t="s">
        <v>15446</v>
      </c>
      <c r="C6820" t="s">
        <v>15201</v>
      </c>
      <c r="D6820" t="s">
        <v>27931</v>
      </c>
    </row>
    <row r="6821" spans="1:4">
      <c r="A6821" t="s">
        <v>27932</v>
      </c>
      <c r="B6821" t="s">
        <v>15458</v>
      </c>
      <c r="C6821" t="s">
        <v>15212</v>
      </c>
      <c r="D6821" t="s">
        <v>27933</v>
      </c>
    </row>
    <row r="6822" spans="1:4">
      <c r="A6822" t="s">
        <v>27934</v>
      </c>
      <c r="B6822" t="s">
        <v>15303</v>
      </c>
      <c r="C6822" t="s">
        <v>15208</v>
      </c>
      <c r="D6822" t="s">
        <v>27935</v>
      </c>
    </row>
    <row r="6823" spans="1:4">
      <c r="A6823" t="s">
        <v>27936</v>
      </c>
      <c r="B6823" t="s">
        <v>16291</v>
      </c>
      <c r="C6823" t="s">
        <v>15208</v>
      </c>
      <c r="D6823" t="s">
        <v>27937</v>
      </c>
    </row>
    <row r="6824" spans="1:4">
      <c r="A6824" t="s">
        <v>27938</v>
      </c>
      <c r="B6824" t="s">
        <v>15431</v>
      </c>
      <c r="C6824" t="s">
        <v>15208</v>
      </c>
      <c r="D6824" t="s">
        <v>27939</v>
      </c>
    </row>
    <row r="6825" spans="1:4">
      <c r="A6825" t="s">
        <v>27940</v>
      </c>
      <c r="B6825" t="s">
        <v>15273</v>
      </c>
      <c r="C6825" t="s">
        <v>15208</v>
      </c>
      <c r="D6825" t="s">
        <v>27941</v>
      </c>
    </row>
    <row r="6826" spans="1:4">
      <c r="A6826" t="s">
        <v>27942</v>
      </c>
      <c r="B6826" t="s">
        <v>1752</v>
      </c>
      <c r="C6826" t="s">
        <v>15201</v>
      </c>
      <c r="D6826" t="s">
        <v>27943</v>
      </c>
    </row>
    <row r="6827" spans="1:4">
      <c r="A6827" t="s">
        <v>27944</v>
      </c>
      <c r="B6827" t="s">
        <v>23881</v>
      </c>
      <c r="C6827" t="s">
        <v>15208</v>
      </c>
      <c r="D6827" t="s">
        <v>27945</v>
      </c>
    </row>
    <row r="6828" spans="1:4">
      <c r="A6828" t="s">
        <v>27946</v>
      </c>
      <c r="B6828" t="s">
        <v>23881</v>
      </c>
      <c r="C6828" t="s">
        <v>15208</v>
      </c>
      <c r="D6828" t="s">
        <v>27945</v>
      </c>
    </row>
    <row r="6829" spans="1:4">
      <c r="A6829" t="s">
        <v>27947</v>
      </c>
      <c r="B6829" t="s">
        <v>16286</v>
      </c>
      <c r="C6829" t="s">
        <v>15915</v>
      </c>
      <c r="D6829" t="s">
        <v>27948</v>
      </c>
    </row>
    <row r="6830" spans="1:4">
      <c r="A6830" t="s">
        <v>27949</v>
      </c>
      <c r="B6830" t="s">
        <v>15368</v>
      </c>
      <c r="C6830" t="s">
        <v>15208</v>
      </c>
      <c r="D6830" t="s">
        <v>27950</v>
      </c>
    </row>
    <row r="6831" spans="1:4">
      <c r="A6831" t="s">
        <v>27951</v>
      </c>
      <c r="B6831" t="s">
        <v>15446</v>
      </c>
      <c r="C6831" t="s">
        <v>15201</v>
      </c>
      <c r="D6831" t="s">
        <v>27952</v>
      </c>
    </row>
    <row r="6832" spans="1:4">
      <c r="A6832" t="s">
        <v>27953</v>
      </c>
      <c r="B6832" t="s">
        <v>15718</v>
      </c>
      <c r="C6832" t="s">
        <v>15208</v>
      </c>
      <c r="D6832" t="s">
        <v>27954</v>
      </c>
    </row>
    <row r="6833" spans="1:4">
      <c r="A6833" t="s">
        <v>27955</v>
      </c>
      <c r="B6833" t="s">
        <v>15279</v>
      </c>
      <c r="C6833" t="s">
        <v>15212</v>
      </c>
      <c r="D6833" t="s">
        <v>27956</v>
      </c>
    </row>
    <row r="6834" spans="1:4">
      <c r="A6834" t="s">
        <v>27957</v>
      </c>
      <c r="B6834" s="5" t="s">
        <v>16624</v>
      </c>
      <c r="C6834" t="s">
        <v>15212</v>
      </c>
      <c r="D6834" t="s">
        <v>27958</v>
      </c>
    </row>
    <row r="6835" spans="1:4">
      <c r="A6835" t="s">
        <v>27959</v>
      </c>
      <c r="B6835" t="s">
        <v>17795</v>
      </c>
      <c r="C6835" t="s">
        <v>15208</v>
      </c>
      <c r="D6835" t="s">
        <v>27960</v>
      </c>
    </row>
    <row r="6836" spans="1:4">
      <c r="A6836" t="s">
        <v>27961</v>
      </c>
      <c r="B6836" t="s">
        <v>23206</v>
      </c>
      <c r="C6836" t="s">
        <v>15201</v>
      </c>
      <c r="D6836" t="s">
        <v>27962</v>
      </c>
    </row>
    <row r="6837" spans="1:4">
      <c r="A6837" t="s">
        <v>27963</v>
      </c>
      <c r="B6837" t="s">
        <v>15387</v>
      </c>
      <c r="C6837" t="s">
        <v>15212</v>
      </c>
      <c r="D6837" t="s">
        <v>27964</v>
      </c>
    </row>
    <row r="6838" spans="1:4">
      <c r="A6838" t="s">
        <v>27965</v>
      </c>
      <c r="B6838" t="s">
        <v>15309</v>
      </c>
      <c r="C6838" t="s">
        <v>15201</v>
      </c>
      <c r="D6838" t="s">
        <v>27966</v>
      </c>
    </row>
    <row r="6839" spans="1:4">
      <c r="A6839" t="s">
        <v>27967</v>
      </c>
      <c r="B6839" t="s">
        <v>16286</v>
      </c>
      <c r="C6839" t="s">
        <v>15915</v>
      </c>
      <c r="D6839" t="s">
        <v>27968</v>
      </c>
    </row>
    <row r="6840" spans="1:4">
      <c r="A6840" t="s">
        <v>27969</v>
      </c>
      <c r="B6840" t="s">
        <v>16291</v>
      </c>
      <c r="C6840" t="s">
        <v>15208</v>
      </c>
      <c r="D6840" t="s">
        <v>27970</v>
      </c>
    </row>
    <row r="6841" spans="1:4">
      <c r="A6841" t="s">
        <v>27971</v>
      </c>
      <c r="B6841" t="s">
        <v>16291</v>
      </c>
      <c r="C6841" t="s">
        <v>15208</v>
      </c>
      <c r="D6841" t="s">
        <v>27970</v>
      </c>
    </row>
    <row r="6842" spans="1:4">
      <c r="A6842" t="s">
        <v>27972</v>
      </c>
      <c r="B6842" t="s">
        <v>15223</v>
      </c>
      <c r="C6842" t="s">
        <v>15212</v>
      </c>
      <c r="D6842" t="s">
        <v>27973</v>
      </c>
    </row>
    <row r="6843" spans="1:4">
      <c r="A6843" t="s">
        <v>27974</v>
      </c>
      <c r="B6843" t="s">
        <v>16494</v>
      </c>
      <c r="C6843" t="s">
        <v>15212</v>
      </c>
      <c r="D6843" t="s">
        <v>27975</v>
      </c>
    </row>
    <row r="6844" spans="1:4">
      <c r="A6844" t="s">
        <v>27976</v>
      </c>
      <c r="B6844" t="s">
        <v>1752</v>
      </c>
      <c r="C6844" t="s">
        <v>15201</v>
      </c>
      <c r="D6844" t="s">
        <v>27977</v>
      </c>
    </row>
    <row r="6845" spans="1:4">
      <c r="A6845" t="s">
        <v>27978</v>
      </c>
      <c r="B6845" t="s">
        <v>1752</v>
      </c>
      <c r="C6845" t="s">
        <v>15201</v>
      </c>
      <c r="D6845" t="s">
        <v>27979</v>
      </c>
    </row>
    <row r="6846" spans="1:4">
      <c r="A6846" t="s">
        <v>27980</v>
      </c>
      <c r="B6846" t="s">
        <v>1752</v>
      </c>
      <c r="C6846" t="s">
        <v>15201</v>
      </c>
      <c r="D6846" t="s">
        <v>27981</v>
      </c>
    </row>
    <row r="6847" spans="1:4">
      <c r="A6847" t="s">
        <v>27982</v>
      </c>
      <c r="B6847" t="s">
        <v>16291</v>
      </c>
      <c r="C6847" t="s">
        <v>15208</v>
      </c>
      <c r="D6847" t="s">
        <v>27983</v>
      </c>
    </row>
    <row r="6848" spans="1:4">
      <c r="A6848" t="s">
        <v>27984</v>
      </c>
      <c r="B6848" t="s">
        <v>26990</v>
      </c>
      <c r="C6848" t="s">
        <v>15201</v>
      </c>
      <c r="D6848" t="s">
        <v>27985</v>
      </c>
    </row>
    <row r="6849" spans="1:4">
      <c r="A6849" t="s">
        <v>27986</v>
      </c>
      <c r="B6849" t="s">
        <v>17649</v>
      </c>
      <c r="C6849" t="s">
        <v>15208</v>
      </c>
      <c r="D6849" t="s">
        <v>27987</v>
      </c>
    </row>
    <row r="6850" spans="1:4">
      <c r="A6850" t="s">
        <v>27988</v>
      </c>
      <c r="B6850" t="s">
        <v>15999</v>
      </c>
      <c r="C6850" t="s">
        <v>15212</v>
      </c>
      <c r="D6850" t="s">
        <v>27989</v>
      </c>
    </row>
    <row r="6851" spans="1:4">
      <c r="A6851" t="s">
        <v>27990</v>
      </c>
      <c r="B6851" t="s">
        <v>15506</v>
      </c>
      <c r="C6851" t="s">
        <v>15208</v>
      </c>
      <c r="D6851" t="s">
        <v>27991</v>
      </c>
    </row>
    <row r="6852" spans="1:4">
      <c r="A6852" t="s">
        <v>27992</v>
      </c>
      <c r="B6852" t="s">
        <v>15303</v>
      </c>
      <c r="C6852" t="s">
        <v>15208</v>
      </c>
      <c r="D6852" t="s">
        <v>27993</v>
      </c>
    </row>
    <row r="6853" spans="1:4">
      <c r="A6853" t="s">
        <v>27994</v>
      </c>
      <c r="B6853" t="s">
        <v>15616</v>
      </c>
      <c r="C6853" t="s">
        <v>15212</v>
      </c>
      <c r="D6853" t="s">
        <v>27995</v>
      </c>
    </row>
    <row r="6854" spans="1:4">
      <c r="A6854" t="s">
        <v>27996</v>
      </c>
      <c r="B6854" t="s">
        <v>15344</v>
      </c>
      <c r="C6854" t="s">
        <v>15208</v>
      </c>
      <c r="D6854" t="s">
        <v>27997</v>
      </c>
    </row>
    <row r="6855" spans="1:4">
      <c r="A6855" t="s">
        <v>27998</v>
      </c>
      <c r="B6855" t="s">
        <v>15243</v>
      </c>
      <c r="C6855" t="s">
        <v>15208</v>
      </c>
      <c r="D6855" t="s">
        <v>27999</v>
      </c>
    </row>
    <row r="6856" spans="1:4">
      <c r="A6856" t="s">
        <v>28000</v>
      </c>
      <c r="B6856" t="s">
        <v>15461</v>
      </c>
      <c r="C6856" t="s">
        <v>15212</v>
      </c>
      <c r="D6856" t="s">
        <v>28001</v>
      </c>
    </row>
    <row r="6857" spans="1:4">
      <c r="A6857" t="s">
        <v>28002</v>
      </c>
      <c r="B6857" t="s">
        <v>23448</v>
      </c>
      <c r="C6857" t="s">
        <v>15201</v>
      </c>
      <c r="D6857" t="s">
        <v>28003</v>
      </c>
    </row>
    <row r="6858" spans="1:4">
      <c r="A6858" t="s">
        <v>28004</v>
      </c>
      <c r="B6858" t="s">
        <v>18403</v>
      </c>
      <c r="C6858" t="s">
        <v>15201</v>
      </c>
      <c r="D6858" t="s">
        <v>28005</v>
      </c>
    </row>
    <row r="6859" spans="1:4">
      <c r="A6859" t="s">
        <v>28006</v>
      </c>
      <c r="B6859" t="s">
        <v>17652</v>
      </c>
      <c r="C6859" t="s">
        <v>15201</v>
      </c>
      <c r="D6859" t="s">
        <v>28007</v>
      </c>
    </row>
    <row r="6860" spans="1:4">
      <c r="A6860" t="s">
        <v>28008</v>
      </c>
      <c r="B6860" t="s">
        <v>15660</v>
      </c>
      <c r="C6860" t="s">
        <v>15201</v>
      </c>
      <c r="D6860" t="s">
        <v>28009</v>
      </c>
    </row>
    <row r="6861" spans="1:4">
      <c r="A6861" t="s">
        <v>28010</v>
      </c>
      <c r="B6861" t="s">
        <v>15436</v>
      </c>
      <c r="C6861" t="s">
        <v>15212</v>
      </c>
      <c r="D6861" t="s">
        <v>28011</v>
      </c>
    </row>
    <row r="6862" spans="1:4">
      <c r="A6862" t="s">
        <v>28012</v>
      </c>
      <c r="B6862" t="s">
        <v>16565</v>
      </c>
      <c r="C6862" t="s">
        <v>15208</v>
      </c>
      <c r="D6862" t="s">
        <v>28013</v>
      </c>
    </row>
    <row r="6863" spans="1:4">
      <c r="A6863" t="s">
        <v>28014</v>
      </c>
      <c r="B6863" t="s">
        <v>16565</v>
      </c>
      <c r="C6863" t="s">
        <v>15208</v>
      </c>
      <c r="D6863" t="s">
        <v>28015</v>
      </c>
    </row>
    <row r="6864" spans="1:4">
      <c r="A6864" t="s">
        <v>28016</v>
      </c>
      <c r="B6864" t="s">
        <v>15372</v>
      </c>
      <c r="C6864" t="s">
        <v>15208</v>
      </c>
      <c r="D6864" t="s">
        <v>655</v>
      </c>
    </row>
    <row r="6865" spans="1:4">
      <c r="A6865" t="s">
        <v>28017</v>
      </c>
      <c r="B6865" t="s">
        <v>15436</v>
      </c>
      <c r="C6865" t="s">
        <v>15212</v>
      </c>
      <c r="D6865" t="s">
        <v>28018</v>
      </c>
    </row>
    <row r="6866" spans="1:4">
      <c r="A6866" t="s">
        <v>28019</v>
      </c>
      <c r="B6866" t="s">
        <v>15616</v>
      </c>
      <c r="C6866" t="s">
        <v>15212</v>
      </c>
      <c r="D6866" t="s">
        <v>28020</v>
      </c>
    </row>
    <row r="6867" spans="1:4">
      <c r="A6867" t="s">
        <v>28021</v>
      </c>
      <c r="B6867" t="s">
        <v>15397</v>
      </c>
      <c r="C6867" t="s">
        <v>15208</v>
      </c>
      <c r="D6867" t="s">
        <v>28022</v>
      </c>
    </row>
    <row r="6868" spans="1:4">
      <c r="A6868" t="s">
        <v>28023</v>
      </c>
      <c r="B6868" t="s">
        <v>15397</v>
      </c>
      <c r="C6868" t="s">
        <v>15208</v>
      </c>
      <c r="D6868" t="s">
        <v>28024</v>
      </c>
    </row>
    <row r="6869" spans="1:4">
      <c r="A6869" t="s">
        <v>28025</v>
      </c>
      <c r="B6869" t="s">
        <v>16511</v>
      </c>
      <c r="C6869" t="s">
        <v>15201</v>
      </c>
      <c r="D6869" t="s">
        <v>28026</v>
      </c>
    </row>
    <row r="6870" spans="1:4">
      <c r="A6870" t="s">
        <v>28027</v>
      </c>
      <c r="B6870" t="s">
        <v>28028</v>
      </c>
      <c r="C6870" t="s">
        <v>15201</v>
      </c>
      <c r="D6870" t="s">
        <v>28029</v>
      </c>
    </row>
    <row r="6871" spans="1:4">
      <c r="A6871" t="s">
        <v>28030</v>
      </c>
      <c r="B6871" t="s">
        <v>15397</v>
      </c>
      <c r="C6871" t="s">
        <v>15208</v>
      </c>
      <c r="D6871" t="s">
        <v>28031</v>
      </c>
    </row>
    <row r="6872" spans="1:4">
      <c r="A6872" t="s">
        <v>28032</v>
      </c>
      <c r="B6872" t="s">
        <v>28033</v>
      </c>
      <c r="C6872" t="s">
        <v>15212</v>
      </c>
      <c r="D6872" t="s">
        <v>28034</v>
      </c>
    </row>
    <row r="6873" spans="1:4">
      <c r="A6873" t="s">
        <v>28032</v>
      </c>
      <c r="B6873" t="s">
        <v>15279</v>
      </c>
      <c r="C6873" t="s">
        <v>15212</v>
      </c>
      <c r="D6873" t="s">
        <v>28035</v>
      </c>
    </row>
    <row r="6874" spans="1:4">
      <c r="A6874" t="s">
        <v>28036</v>
      </c>
      <c r="B6874" t="s">
        <v>15279</v>
      </c>
      <c r="C6874" t="s">
        <v>15212</v>
      </c>
      <c r="D6874" t="s">
        <v>28035</v>
      </c>
    </row>
    <row r="6875" spans="1:4">
      <c r="A6875" t="s">
        <v>28037</v>
      </c>
      <c r="B6875" t="s">
        <v>16208</v>
      </c>
      <c r="C6875" t="s">
        <v>15212</v>
      </c>
      <c r="D6875" t="s">
        <v>28038</v>
      </c>
    </row>
    <row r="6876" spans="1:4">
      <c r="A6876" t="s">
        <v>28039</v>
      </c>
      <c r="B6876" t="s">
        <v>15279</v>
      </c>
      <c r="C6876" t="s">
        <v>15212</v>
      </c>
      <c r="D6876" t="s">
        <v>28040</v>
      </c>
    </row>
    <row r="6877" spans="1:4">
      <c r="A6877" t="s">
        <v>28041</v>
      </c>
      <c r="B6877" t="s">
        <v>15279</v>
      </c>
      <c r="C6877" t="s">
        <v>15212</v>
      </c>
      <c r="D6877" t="s">
        <v>28035</v>
      </c>
    </row>
    <row r="6878" spans="1:4">
      <c r="A6878" t="s">
        <v>28042</v>
      </c>
      <c r="B6878" t="s">
        <v>15279</v>
      </c>
      <c r="C6878" t="s">
        <v>15212</v>
      </c>
      <c r="D6878" t="s">
        <v>28043</v>
      </c>
    </row>
    <row r="6879" spans="1:4">
      <c r="A6879" t="s">
        <v>28044</v>
      </c>
      <c r="B6879" t="s">
        <v>20292</v>
      </c>
      <c r="C6879" t="s">
        <v>15201</v>
      </c>
      <c r="D6879" t="s">
        <v>28045</v>
      </c>
    </row>
    <row r="6880" spans="1:4">
      <c r="A6880" t="s">
        <v>28046</v>
      </c>
      <c r="B6880" t="s">
        <v>15314</v>
      </c>
      <c r="C6880" t="s">
        <v>15212</v>
      </c>
      <c r="D6880" t="s">
        <v>28047</v>
      </c>
    </row>
    <row r="6881" spans="1:4">
      <c r="A6881" t="s">
        <v>28048</v>
      </c>
      <c r="B6881" t="s">
        <v>20292</v>
      </c>
      <c r="C6881" t="s">
        <v>15201</v>
      </c>
      <c r="D6881" t="s">
        <v>28049</v>
      </c>
    </row>
    <row r="6882" spans="1:4">
      <c r="A6882" t="s">
        <v>28050</v>
      </c>
      <c r="B6882" t="s">
        <v>21249</v>
      </c>
      <c r="C6882" t="s">
        <v>15212</v>
      </c>
      <c r="D6882" t="s">
        <v>28051</v>
      </c>
    </row>
    <row r="6883" spans="1:4">
      <c r="A6883" t="s">
        <v>28052</v>
      </c>
      <c r="B6883" t="s">
        <v>15337</v>
      </c>
      <c r="C6883" t="s">
        <v>15201</v>
      </c>
      <c r="D6883" t="s">
        <v>28053</v>
      </c>
    </row>
    <row r="6884" spans="1:4">
      <c r="A6884" t="s">
        <v>28054</v>
      </c>
      <c r="B6884" s="5" t="s">
        <v>16624</v>
      </c>
      <c r="C6884" t="s">
        <v>15212</v>
      </c>
      <c r="D6884" t="s">
        <v>28055</v>
      </c>
    </row>
    <row r="6885" spans="1:4">
      <c r="A6885" t="s">
        <v>28056</v>
      </c>
      <c r="B6885" s="5" t="s">
        <v>16624</v>
      </c>
      <c r="C6885" t="s">
        <v>15212</v>
      </c>
      <c r="D6885" t="s">
        <v>28057</v>
      </c>
    </row>
    <row r="6886" spans="1:4">
      <c r="A6886" t="s">
        <v>28058</v>
      </c>
      <c r="B6886" t="s">
        <v>15337</v>
      </c>
      <c r="C6886" t="s">
        <v>15201</v>
      </c>
      <c r="D6886" t="s">
        <v>28059</v>
      </c>
    </row>
    <row r="6887" spans="1:4">
      <c r="A6887" t="s">
        <v>28060</v>
      </c>
      <c r="B6887" t="s">
        <v>15536</v>
      </c>
      <c r="C6887" t="s">
        <v>15208</v>
      </c>
      <c r="D6887" t="s">
        <v>28061</v>
      </c>
    </row>
    <row r="6888" spans="1:4">
      <c r="A6888" t="s">
        <v>28062</v>
      </c>
      <c r="B6888" t="s">
        <v>15309</v>
      </c>
      <c r="C6888" t="s">
        <v>15201</v>
      </c>
      <c r="D6888" t="s">
        <v>28063</v>
      </c>
    </row>
    <row r="6889" spans="1:4">
      <c r="A6889" t="s">
        <v>28064</v>
      </c>
      <c r="B6889" t="s">
        <v>28065</v>
      </c>
      <c r="C6889" t="s">
        <v>15212</v>
      </c>
      <c r="D6889" t="s">
        <v>28066</v>
      </c>
    </row>
    <row r="6890" spans="1:4">
      <c r="A6890" t="s">
        <v>28067</v>
      </c>
      <c r="B6890" t="s">
        <v>15279</v>
      </c>
      <c r="C6890" t="s">
        <v>15212</v>
      </c>
      <c r="D6890" t="s">
        <v>28068</v>
      </c>
    </row>
    <row r="6891" spans="1:4">
      <c r="A6891" t="s">
        <v>28069</v>
      </c>
      <c r="B6891" t="s">
        <v>15279</v>
      </c>
      <c r="C6891" t="s">
        <v>15212</v>
      </c>
      <c r="D6891" t="s">
        <v>22893</v>
      </c>
    </row>
    <row r="6892" spans="1:4">
      <c r="A6892" t="s">
        <v>28069</v>
      </c>
      <c r="B6892" t="s">
        <v>15279</v>
      </c>
      <c r="C6892" t="s">
        <v>15212</v>
      </c>
      <c r="D6892" t="s">
        <v>28070</v>
      </c>
    </row>
    <row r="6893" spans="1:4">
      <c r="A6893" t="s">
        <v>28069</v>
      </c>
      <c r="B6893" t="s">
        <v>15279</v>
      </c>
      <c r="C6893" t="s">
        <v>15212</v>
      </c>
      <c r="D6893" t="s">
        <v>28070</v>
      </c>
    </row>
    <row r="6894" spans="1:4">
      <c r="A6894" t="s">
        <v>28071</v>
      </c>
      <c r="B6894" t="s">
        <v>15279</v>
      </c>
      <c r="C6894" t="s">
        <v>15212</v>
      </c>
      <c r="D6894" t="s">
        <v>28040</v>
      </c>
    </row>
    <row r="6895" spans="1:4">
      <c r="A6895" t="s">
        <v>28072</v>
      </c>
      <c r="B6895" t="s">
        <v>28073</v>
      </c>
      <c r="C6895" t="s">
        <v>15208</v>
      </c>
      <c r="D6895" t="s">
        <v>1784</v>
      </c>
    </row>
    <row r="6896" spans="1:4">
      <c r="A6896" t="s">
        <v>28074</v>
      </c>
      <c r="B6896" t="s">
        <v>15200</v>
      </c>
      <c r="C6896" t="s">
        <v>15201</v>
      </c>
      <c r="D6896" t="s">
        <v>28075</v>
      </c>
    </row>
    <row r="6897" spans="1:4">
      <c r="A6897" t="s">
        <v>1909</v>
      </c>
      <c r="B6897" t="s">
        <v>17771</v>
      </c>
      <c r="C6897" t="s">
        <v>15208</v>
      </c>
      <c r="D6897" t="s">
        <v>1908</v>
      </c>
    </row>
    <row r="6898" spans="1:4">
      <c r="A6898" t="s">
        <v>28076</v>
      </c>
      <c r="B6898" t="s">
        <v>16526</v>
      </c>
      <c r="C6898" t="s">
        <v>15208</v>
      </c>
      <c r="D6898" t="s">
        <v>28077</v>
      </c>
    </row>
    <row r="6899" spans="1:4">
      <c r="A6899" t="s">
        <v>28076</v>
      </c>
      <c r="B6899" t="s">
        <v>15303</v>
      </c>
      <c r="C6899" t="s">
        <v>15208</v>
      </c>
      <c r="D6899" t="s">
        <v>28078</v>
      </c>
    </row>
    <row r="6900" spans="1:4">
      <c r="A6900" t="s">
        <v>28079</v>
      </c>
      <c r="B6900" t="s">
        <v>15303</v>
      </c>
      <c r="C6900" t="s">
        <v>15208</v>
      </c>
      <c r="D6900" t="s">
        <v>28078</v>
      </c>
    </row>
    <row r="6901" spans="1:4">
      <c r="A6901" t="s">
        <v>28080</v>
      </c>
      <c r="B6901" t="s">
        <v>15428</v>
      </c>
      <c r="C6901" t="s">
        <v>15208</v>
      </c>
      <c r="D6901" t="s">
        <v>28081</v>
      </c>
    </row>
    <row r="6902" spans="1:4">
      <c r="A6902" t="s">
        <v>28082</v>
      </c>
      <c r="B6902" t="s">
        <v>17649</v>
      </c>
      <c r="C6902" t="s">
        <v>15208</v>
      </c>
      <c r="D6902" t="s">
        <v>28083</v>
      </c>
    </row>
    <row r="6903" spans="1:4">
      <c r="A6903" t="s">
        <v>28084</v>
      </c>
      <c r="B6903" t="s">
        <v>24063</v>
      </c>
      <c r="C6903" t="s">
        <v>15201</v>
      </c>
      <c r="D6903" t="s">
        <v>28085</v>
      </c>
    </row>
    <row r="6904" spans="1:4">
      <c r="A6904" t="s">
        <v>28086</v>
      </c>
      <c r="B6904" t="s">
        <v>16078</v>
      </c>
      <c r="C6904" t="s">
        <v>15201</v>
      </c>
      <c r="D6904" t="s">
        <v>28087</v>
      </c>
    </row>
    <row r="6905" spans="1:4">
      <c r="A6905" t="s">
        <v>28088</v>
      </c>
      <c r="B6905" t="s">
        <v>15400</v>
      </c>
      <c r="C6905" t="s">
        <v>15212</v>
      </c>
      <c r="D6905" t="s">
        <v>28089</v>
      </c>
    </row>
    <row r="6906" spans="1:4">
      <c r="A6906" t="s">
        <v>28088</v>
      </c>
      <c r="B6906" t="s">
        <v>28090</v>
      </c>
      <c r="C6906" t="s">
        <v>15208</v>
      </c>
      <c r="D6906" t="s">
        <v>28091</v>
      </c>
    </row>
    <row r="6907" spans="1:4">
      <c r="A6907" t="s">
        <v>28092</v>
      </c>
      <c r="B6907" t="s">
        <v>28093</v>
      </c>
      <c r="C6907" t="s">
        <v>15212</v>
      </c>
      <c r="D6907" t="s">
        <v>28094</v>
      </c>
    </row>
    <row r="6908" spans="1:4">
      <c r="A6908" t="s">
        <v>28095</v>
      </c>
      <c r="B6908" t="s">
        <v>15718</v>
      </c>
      <c r="C6908" t="s">
        <v>15208</v>
      </c>
      <c r="D6908" t="s">
        <v>28096</v>
      </c>
    </row>
    <row r="6909" spans="1:4">
      <c r="A6909" t="s">
        <v>28097</v>
      </c>
      <c r="B6909" t="s">
        <v>16128</v>
      </c>
      <c r="C6909" t="s">
        <v>15212</v>
      </c>
      <c r="D6909" t="s">
        <v>28098</v>
      </c>
    </row>
    <row r="6910" spans="1:4">
      <c r="A6910" t="s">
        <v>28099</v>
      </c>
      <c r="B6910" t="s">
        <v>16291</v>
      </c>
      <c r="C6910" t="s">
        <v>15208</v>
      </c>
      <c r="D6910" t="s">
        <v>28100</v>
      </c>
    </row>
    <row r="6911" spans="1:4">
      <c r="A6911" t="s">
        <v>28101</v>
      </c>
      <c r="B6911" t="s">
        <v>16291</v>
      </c>
      <c r="C6911" t="s">
        <v>15208</v>
      </c>
      <c r="D6911" t="s">
        <v>28100</v>
      </c>
    </row>
    <row r="6912" spans="1:4">
      <c r="A6912" t="s">
        <v>28102</v>
      </c>
      <c r="B6912" t="s">
        <v>15909</v>
      </c>
      <c r="C6912" t="s">
        <v>15208</v>
      </c>
      <c r="D6912" t="s">
        <v>15909</v>
      </c>
    </row>
    <row r="6913" spans="1:4">
      <c r="A6913" t="s">
        <v>28103</v>
      </c>
      <c r="B6913" t="s">
        <v>15264</v>
      </c>
      <c r="C6913" t="s">
        <v>15208</v>
      </c>
      <c r="D6913" t="s">
        <v>28104</v>
      </c>
    </row>
    <row r="6914" spans="1:4">
      <c r="A6914" t="s">
        <v>28105</v>
      </c>
      <c r="B6914" t="s">
        <v>23217</v>
      </c>
      <c r="C6914" t="s">
        <v>15212</v>
      </c>
      <c r="D6914" t="s">
        <v>1479</v>
      </c>
    </row>
    <row r="6915" spans="1:4">
      <c r="A6915" t="s">
        <v>28106</v>
      </c>
      <c r="B6915" t="s">
        <v>23217</v>
      </c>
      <c r="C6915" t="s">
        <v>15212</v>
      </c>
      <c r="D6915" t="s">
        <v>906</v>
      </c>
    </row>
    <row r="6916" spans="1:4">
      <c r="A6916" t="s">
        <v>28107</v>
      </c>
      <c r="B6916" t="s">
        <v>15264</v>
      </c>
      <c r="C6916" t="s">
        <v>15208</v>
      </c>
      <c r="D6916" t="s">
        <v>175</v>
      </c>
    </row>
    <row r="6917" spans="1:4">
      <c r="A6917" t="s">
        <v>28108</v>
      </c>
      <c r="B6917" t="s">
        <v>17101</v>
      </c>
      <c r="C6917" t="s">
        <v>15915</v>
      </c>
      <c r="D6917" t="s">
        <v>28109</v>
      </c>
    </row>
    <row r="6918" spans="1:4">
      <c r="A6918" t="s">
        <v>28110</v>
      </c>
      <c r="B6918" t="s">
        <v>15397</v>
      </c>
      <c r="C6918" t="s">
        <v>15208</v>
      </c>
      <c r="D6918" t="s">
        <v>28111</v>
      </c>
    </row>
    <row r="6919" spans="1:4">
      <c r="A6919" t="s">
        <v>28112</v>
      </c>
      <c r="B6919" t="s">
        <v>1752</v>
      </c>
      <c r="C6919" t="s">
        <v>15201</v>
      </c>
      <c r="D6919" t="s">
        <v>28113</v>
      </c>
    </row>
    <row r="6920" spans="1:4">
      <c r="A6920" t="s">
        <v>28114</v>
      </c>
      <c r="B6920" t="s">
        <v>23249</v>
      </c>
      <c r="C6920" t="s">
        <v>15201</v>
      </c>
      <c r="D6920" t="s">
        <v>28115</v>
      </c>
    </row>
    <row r="6921" spans="1:4">
      <c r="A6921" t="s">
        <v>28116</v>
      </c>
      <c r="B6921" t="s">
        <v>23249</v>
      </c>
      <c r="C6921" t="s">
        <v>15201</v>
      </c>
      <c r="D6921" t="s">
        <v>28117</v>
      </c>
    </row>
    <row r="6922" spans="1:4">
      <c r="A6922" t="s">
        <v>28116</v>
      </c>
      <c r="B6922" t="s">
        <v>23249</v>
      </c>
      <c r="C6922" t="s">
        <v>15201</v>
      </c>
      <c r="D6922" t="s">
        <v>28117</v>
      </c>
    </row>
    <row r="6923" spans="1:4">
      <c r="A6923" t="s">
        <v>28118</v>
      </c>
      <c r="B6923" s="5" t="s">
        <v>16624</v>
      </c>
      <c r="C6923" t="s">
        <v>15212</v>
      </c>
      <c r="D6923" t="s">
        <v>23116</v>
      </c>
    </row>
    <row r="6924" spans="1:4">
      <c r="A6924" t="s">
        <v>28119</v>
      </c>
      <c r="B6924" t="s">
        <v>21321</v>
      </c>
      <c r="C6924" t="s">
        <v>15201</v>
      </c>
      <c r="D6924" t="s">
        <v>28120</v>
      </c>
    </row>
    <row r="6925" spans="1:4">
      <c r="A6925" t="s">
        <v>28121</v>
      </c>
      <c r="B6925" t="s">
        <v>15436</v>
      </c>
      <c r="C6925" t="s">
        <v>15212</v>
      </c>
      <c r="D6925" t="s">
        <v>27040</v>
      </c>
    </row>
    <row r="6926" spans="1:4">
      <c r="A6926" t="s">
        <v>28122</v>
      </c>
      <c r="B6926" t="s">
        <v>15330</v>
      </c>
      <c r="C6926" t="s">
        <v>15208</v>
      </c>
      <c r="D6926" t="s">
        <v>28123</v>
      </c>
    </row>
    <row r="6927" spans="1:4">
      <c r="A6927" t="s">
        <v>28124</v>
      </c>
      <c r="B6927" t="s">
        <v>18035</v>
      </c>
      <c r="C6927" t="s">
        <v>15212</v>
      </c>
      <c r="D6927" t="s">
        <v>28125</v>
      </c>
    </row>
    <row r="6928" spans="1:4">
      <c r="A6928" t="s">
        <v>28126</v>
      </c>
      <c r="B6928" t="s">
        <v>15303</v>
      </c>
      <c r="C6928" t="s">
        <v>15208</v>
      </c>
      <c r="D6928" t="s">
        <v>28127</v>
      </c>
    </row>
    <row r="6929" spans="1:4">
      <c r="A6929" t="s">
        <v>28128</v>
      </c>
      <c r="B6929" t="s">
        <v>15428</v>
      </c>
      <c r="C6929" t="s">
        <v>15208</v>
      </c>
      <c r="D6929" t="s">
        <v>28129</v>
      </c>
    </row>
    <row r="6930" spans="1:4">
      <c r="A6930" t="s">
        <v>28128</v>
      </c>
      <c r="B6930" t="s">
        <v>15428</v>
      </c>
      <c r="C6930" t="s">
        <v>15208</v>
      </c>
      <c r="D6930" t="s">
        <v>28130</v>
      </c>
    </row>
    <row r="6931" spans="1:4">
      <c r="A6931" t="s">
        <v>28131</v>
      </c>
      <c r="B6931" t="s">
        <v>15506</v>
      </c>
      <c r="C6931" t="s">
        <v>15208</v>
      </c>
      <c r="D6931" t="s">
        <v>28132</v>
      </c>
    </row>
    <row r="6932" spans="1:4">
      <c r="A6932" t="s">
        <v>28133</v>
      </c>
      <c r="B6932" t="s">
        <v>15718</v>
      </c>
      <c r="C6932" t="s">
        <v>15208</v>
      </c>
      <c r="D6932" t="s">
        <v>28134</v>
      </c>
    </row>
    <row r="6933" spans="1:4">
      <c r="A6933" t="s">
        <v>28133</v>
      </c>
      <c r="B6933" t="s">
        <v>15303</v>
      </c>
      <c r="C6933" t="s">
        <v>15208</v>
      </c>
      <c r="D6933" t="s">
        <v>28135</v>
      </c>
    </row>
    <row r="6934" spans="1:4">
      <c r="A6934" t="s">
        <v>28136</v>
      </c>
      <c r="B6934" t="s">
        <v>24091</v>
      </c>
      <c r="C6934" t="s">
        <v>15212</v>
      </c>
      <c r="D6934" t="s">
        <v>28137</v>
      </c>
    </row>
    <row r="6935" spans="1:4">
      <c r="A6935" t="s">
        <v>28138</v>
      </c>
      <c r="B6935" t="s">
        <v>15229</v>
      </c>
      <c r="C6935" t="s">
        <v>15208</v>
      </c>
      <c r="D6935" t="s">
        <v>28139</v>
      </c>
    </row>
    <row r="6936" spans="1:4">
      <c r="A6936" t="s">
        <v>28140</v>
      </c>
      <c r="B6936" t="s">
        <v>17652</v>
      </c>
      <c r="C6936" t="s">
        <v>15201</v>
      </c>
      <c r="D6936" t="s">
        <v>28141</v>
      </c>
    </row>
    <row r="6937" spans="1:4">
      <c r="A6937" t="s">
        <v>28142</v>
      </c>
      <c r="B6937" t="s">
        <v>15603</v>
      </c>
      <c r="C6937" t="s">
        <v>15212</v>
      </c>
      <c r="D6937" t="s">
        <v>28143</v>
      </c>
    </row>
    <row r="6938" spans="1:4">
      <c r="A6938" t="s">
        <v>28144</v>
      </c>
      <c r="B6938" t="s">
        <v>17652</v>
      </c>
      <c r="C6938" t="s">
        <v>15201</v>
      </c>
      <c r="D6938" t="s">
        <v>28145</v>
      </c>
    </row>
    <row r="6939" spans="1:4">
      <c r="A6939" t="s">
        <v>28146</v>
      </c>
      <c r="B6939" t="s">
        <v>15472</v>
      </c>
      <c r="C6939" t="s">
        <v>15212</v>
      </c>
      <c r="D6939" t="s">
        <v>28147</v>
      </c>
    </row>
    <row r="6940" spans="1:4">
      <c r="A6940" t="s">
        <v>28148</v>
      </c>
      <c r="B6940" t="s">
        <v>15303</v>
      </c>
      <c r="C6940" t="s">
        <v>15208</v>
      </c>
      <c r="D6940" t="s">
        <v>28149</v>
      </c>
    </row>
    <row r="6941" spans="1:4">
      <c r="A6941" t="s">
        <v>28150</v>
      </c>
      <c r="B6941" t="s">
        <v>1752</v>
      </c>
      <c r="C6941" t="s">
        <v>15201</v>
      </c>
      <c r="D6941" t="s">
        <v>28151</v>
      </c>
    </row>
    <row r="6942" spans="1:4">
      <c r="A6942" t="s">
        <v>28152</v>
      </c>
      <c r="B6942" t="s">
        <v>15428</v>
      </c>
      <c r="C6942" t="s">
        <v>15208</v>
      </c>
      <c r="D6942" t="s">
        <v>28153</v>
      </c>
    </row>
    <row r="6943" spans="1:4">
      <c r="A6943" t="s">
        <v>1426</v>
      </c>
      <c r="B6943" t="s">
        <v>23392</v>
      </c>
      <c r="C6943" t="s">
        <v>15201</v>
      </c>
      <c r="D6943" t="s">
        <v>1425</v>
      </c>
    </row>
    <row r="6944" spans="1:4">
      <c r="A6944" t="s">
        <v>28154</v>
      </c>
      <c r="B6944" t="s">
        <v>1752</v>
      </c>
      <c r="C6944" t="s">
        <v>15201</v>
      </c>
      <c r="D6944" t="s">
        <v>28155</v>
      </c>
    </row>
    <row r="6945" spans="1:4">
      <c r="A6945" t="s">
        <v>28156</v>
      </c>
      <c r="B6945" t="s">
        <v>16286</v>
      </c>
      <c r="C6945" t="s">
        <v>15915</v>
      </c>
      <c r="D6945" t="s">
        <v>28157</v>
      </c>
    </row>
    <row r="6946" spans="1:4">
      <c r="A6946" t="s">
        <v>28158</v>
      </c>
      <c r="B6946" t="s">
        <v>17580</v>
      </c>
      <c r="C6946" t="s">
        <v>15208</v>
      </c>
      <c r="D6946" t="s">
        <v>28159</v>
      </c>
    </row>
    <row r="6947" spans="1:4">
      <c r="A6947" t="s">
        <v>28160</v>
      </c>
      <c r="B6947" t="s">
        <v>17545</v>
      </c>
      <c r="C6947" t="s">
        <v>15212</v>
      </c>
      <c r="D6947" t="s">
        <v>28161</v>
      </c>
    </row>
    <row r="6948" spans="1:4">
      <c r="A6948" t="s">
        <v>28162</v>
      </c>
      <c r="B6948" t="s">
        <v>15909</v>
      </c>
      <c r="C6948" t="s">
        <v>15208</v>
      </c>
      <c r="D6948" t="s">
        <v>15909</v>
      </c>
    </row>
    <row r="6949" spans="1:4">
      <c r="A6949" t="s">
        <v>28163</v>
      </c>
      <c r="B6949" t="s">
        <v>28164</v>
      </c>
      <c r="C6949" t="s">
        <v>15201</v>
      </c>
      <c r="D6949" t="s">
        <v>28165</v>
      </c>
    </row>
    <row r="6950" spans="1:4">
      <c r="A6950" t="s">
        <v>28166</v>
      </c>
      <c r="B6950" t="s">
        <v>23878</v>
      </c>
      <c r="C6950" t="s">
        <v>15208</v>
      </c>
      <c r="D6950" t="s">
        <v>28167</v>
      </c>
    </row>
    <row r="6951" spans="1:4">
      <c r="A6951" t="s">
        <v>28168</v>
      </c>
      <c r="B6951" t="s">
        <v>26183</v>
      </c>
      <c r="C6951" t="s">
        <v>26184</v>
      </c>
      <c r="D6951" t="s">
        <v>26185</v>
      </c>
    </row>
    <row r="6952" spans="1:4">
      <c r="A6952" t="s">
        <v>28169</v>
      </c>
      <c r="B6952" t="s">
        <v>23249</v>
      </c>
      <c r="C6952" t="s">
        <v>15201</v>
      </c>
      <c r="D6952" t="s">
        <v>28170</v>
      </c>
    </row>
    <row r="6953" spans="1:4">
      <c r="A6953" t="s">
        <v>28171</v>
      </c>
      <c r="B6953" t="s">
        <v>21321</v>
      </c>
      <c r="C6953" t="s">
        <v>15201</v>
      </c>
      <c r="D6953" t="s">
        <v>28172</v>
      </c>
    </row>
    <row r="6954" spans="1:4">
      <c r="A6954" t="s">
        <v>28173</v>
      </c>
      <c r="B6954" t="s">
        <v>23088</v>
      </c>
      <c r="C6954" t="s">
        <v>15201</v>
      </c>
      <c r="D6954" t="s">
        <v>28174</v>
      </c>
    </row>
    <row r="6955" spans="1:4">
      <c r="A6955" t="s">
        <v>28175</v>
      </c>
      <c r="B6955" t="s">
        <v>23088</v>
      </c>
      <c r="C6955" t="s">
        <v>15201</v>
      </c>
      <c r="D6955" t="s">
        <v>28176</v>
      </c>
    </row>
    <row r="6956" spans="1:4">
      <c r="A6956" t="s">
        <v>28177</v>
      </c>
      <c r="B6956" t="s">
        <v>23444</v>
      </c>
      <c r="C6956" t="s">
        <v>23445</v>
      </c>
      <c r="D6956" t="s">
        <v>28178</v>
      </c>
    </row>
    <row r="6957" spans="1:4">
      <c r="A6957" t="s">
        <v>28179</v>
      </c>
      <c r="B6957" t="s">
        <v>21321</v>
      </c>
      <c r="C6957" t="s">
        <v>15201</v>
      </c>
      <c r="D6957" t="s">
        <v>28180</v>
      </c>
    </row>
    <row r="6958" spans="1:4">
      <c r="A6958" t="s">
        <v>28181</v>
      </c>
      <c r="B6958" t="s">
        <v>23088</v>
      </c>
      <c r="C6958" t="s">
        <v>15201</v>
      </c>
      <c r="D6958" t="s">
        <v>28182</v>
      </c>
    </row>
    <row r="6959" spans="1:4">
      <c r="A6959" t="s">
        <v>28183</v>
      </c>
      <c r="B6959" t="s">
        <v>17652</v>
      </c>
      <c r="C6959" t="s">
        <v>15201</v>
      </c>
      <c r="D6959" t="s">
        <v>28184</v>
      </c>
    </row>
    <row r="6960" spans="1:4">
      <c r="A6960" t="s">
        <v>28185</v>
      </c>
      <c r="B6960" t="s">
        <v>1752</v>
      </c>
      <c r="C6960" t="s">
        <v>15201</v>
      </c>
      <c r="D6960" t="s">
        <v>28186</v>
      </c>
    </row>
    <row r="6961" spans="1:4">
      <c r="A6961" t="s">
        <v>28187</v>
      </c>
      <c r="B6961" t="s">
        <v>21321</v>
      </c>
      <c r="C6961" t="s">
        <v>15201</v>
      </c>
      <c r="D6961" t="s">
        <v>28188</v>
      </c>
    </row>
    <row r="6962" spans="1:4">
      <c r="A6962" t="s">
        <v>28189</v>
      </c>
      <c r="B6962" t="s">
        <v>18800</v>
      </c>
      <c r="C6962" t="s">
        <v>15201</v>
      </c>
      <c r="D6962" t="s">
        <v>28190</v>
      </c>
    </row>
    <row r="6963" spans="1:4">
      <c r="A6963" t="s">
        <v>28191</v>
      </c>
      <c r="B6963" t="s">
        <v>23878</v>
      </c>
      <c r="C6963" t="s">
        <v>15208</v>
      </c>
      <c r="D6963" t="s">
        <v>28192</v>
      </c>
    </row>
    <row r="6964" spans="1:4">
      <c r="A6964" t="s">
        <v>28193</v>
      </c>
      <c r="B6964" t="s">
        <v>15387</v>
      </c>
      <c r="C6964" t="s">
        <v>15212</v>
      </c>
      <c r="D6964" t="s">
        <v>28194</v>
      </c>
    </row>
    <row r="6965" spans="1:4">
      <c r="A6965" t="s">
        <v>28195</v>
      </c>
      <c r="B6965" t="s">
        <v>1752</v>
      </c>
      <c r="C6965" t="s">
        <v>15201</v>
      </c>
      <c r="D6965" t="s">
        <v>28196</v>
      </c>
    </row>
    <row r="6966" spans="1:4">
      <c r="A6966" t="s">
        <v>28197</v>
      </c>
      <c r="B6966" t="s">
        <v>1752</v>
      </c>
      <c r="C6966" t="s">
        <v>15201</v>
      </c>
      <c r="D6966" t="s">
        <v>28198</v>
      </c>
    </row>
    <row r="6967" spans="1:4">
      <c r="A6967" t="s">
        <v>28199</v>
      </c>
      <c r="B6967" t="s">
        <v>1752</v>
      </c>
      <c r="C6967" t="s">
        <v>15201</v>
      </c>
      <c r="D6967" t="s">
        <v>28200</v>
      </c>
    </row>
    <row r="6968" spans="1:4">
      <c r="A6968" t="s">
        <v>28201</v>
      </c>
      <c r="B6968" t="s">
        <v>16026</v>
      </c>
      <c r="C6968" t="s">
        <v>15208</v>
      </c>
      <c r="D6968" t="s">
        <v>28202</v>
      </c>
    </row>
    <row r="6969" spans="1:4">
      <c r="A6969" t="s">
        <v>28203</v>
      </c>
      <c r="B6969" t="s">
        <v>23793</v>
      </c>
      <c r="C6969" t="s">
        <v>23794</v>
      </c>
      <c r="D6969" t="s">
        <v>28204</v>
      </c>
    </row>
    <row r="6970" spans="1:4">
      <c r="A6970" t="s">
        <v>28205</v>
      </c>
      <c r="B6970" t="s">
        <v>23206</v>
      </c>
      <c r="C6970" t="s">
        <v>15201</v>
      </c>
      <c r="D6970" t="s">
        <v>28206</v>
      </c>
    </row>
    <row r="6971" spans="1:4">
      <c r="A6971" t="s">
        <v>28207</v>
      </c>
      <c r="B6971" s="5" t="s">
        <v>16624</v>
      </c>
      <c r="C6971" t="s">
        <v>15212</v>
      </c>
      <c r="D6971" t="s">
        <v>28208</v>
      </c>
    </row>
    <row r="6972" spans="1:4">
      <c r="A6972" t="s">
        <v>28209</v>
      </c>
      <c r="B6972" t="s">
        <v>18032</v>
      </c>
      <c r="C6972" t="s">
        <v>15212</v>
      </c>
      <c r="D6972" t="s">
        <v>28210</v>
      </c>
    </row>
    <row r="6973" spans="1:4">
      <c r="A6973" t="s">
        <v>28211</v>
      </c>
      <c r="B6973" t="s">
        <v>1752</v>
      </c>
      <c r="C6973" t="s">
        <v>15201</v>
      </c>
      <c r="D6973" t="s">
        <v>28212</v>
      </c>
    </row>
    <row r="6974" spans="1:4">
      <c r="A6974" t="s">
        <v>28213</v>
      </c>
      <c r="B6974" t="s">
        <v>15616</v>
      </c>
      <c r="C6974" t="s">
        <v>15212</v>
      </c>
      <c r="D6974" t="s">
        <v>28214</v>
      </c>
    </row>
    <row r="6975" spans="1:4">
      <c r="A6975" t="s">
        <v>28215</v>
      </c>
      <c r="B6975" t="s">
        <v>23656</v>
      </c>
      <c r="C6975" t="s">
        <v>15201</v>
      </c>
      <c r="D6975" t="s">
        <v>28216</v>
      </c>
    </row>
    <row r="6976" spans="1:4">
      <c r="A6976" t="s">
        <v>28217</v>
      </c>
      <c r="B6976" s="5" t="s">
        <v>16624</v>
      </c>
      <c r="C6976" t="s">
        <v>15212</v>
      </c>
      <c r="D6976" t="s">
        <v>28218</v>
      </c>
    </row>
    <row r="6977" spans="1:4">
      <c r="A6977" t="s">
        <v>28219</v>
      </c>
      <c r="B6977" t="s">
        <v>16078</v>
      </c>
      <c r="C6977" t="s">
        <v>15201</v>
      </c>
      <c r="D6977" t="s">
        <v>28220</v>
      </c>
    </row>
    <row r="6978" spans="1:4">
      <c r="A6978" t="s">
        <v>28221</v>
      </c>
      <c r="B6978" s="5" t="s">
        <v>16624</v>
      </c>
      <c r="C6978" t="s">
        <v>15212</v>
      </c>
      <c r="D6978" t="s">
        <v>28222</v>
      </c>
    </row>
    <row r="6979" spans="1:4">
      <c r="A6979" t="s">
        <v>28223</v>
      </c>
      <c r="B6979" t="s">
        <v>23298</v>
      </c>
      <c r="C6979" t="s">
        <v>15208</v>
      </c>
      <c r="D6979" t="s">
        <v>28224</v>
      </c>
    </row>
    <row r="6980" spans="1:4">
      <c r="A6980" t="s">
        <v>28225</v>
      </c>
      <c r="B6980" t="s">
        <v>1752</v>
      </c>
      <c r="C6980" t="s">
        <v>15201</v>
      </c>
      <c r="D6980" t="s">
        <v>28226</v>
      </c>
    </row>
    <row r="6981" spans="1:4">
      <c r="A6981" t="s">
        <v>28227</v>
      </c>
      <c r="B6981" t="s">
        <v>16078</v>
      </c>
      <c r="C6981" t="s">
        <v>15201</v>
      </c>
      <c r="D6981" t="s">
        <v>28228</v>
      </c>
    </row>
    <row r="6982" spans="1:4">
      <c r="A6982" t="s">
        <v>28229</v>
      </c>
      <c r="B6982" t="s">
        <v>15204</v>
      </c>
      <c r="C6982" t="s">
        <v>15201</v>
      </c>
      <c r="D6982" t="s">
        <v>28230</v>
      </c>
    </row>
    <row r="6983" spans="1:4">
      <c r="A6983" t="s">
        <v>679</v>
      </c>
      <c r="B6983" t="s">
        <v>1752</v>
      </c>
      <c r="C6983" t="s">
        <v>15201</v>
      </c>
      <c r="D6983" t="s">
        <v>676</v>
      </c>
    </row>
    <row r="6984" spans="1:4">
      <c r="A6984" t="s">
        <v>28231</v>
      </c>
      <c r="B6984" t="s">
        <v>17386</v>
      </c>
      <c r="C6984" t="s">
        <v>15212</v>
      </c>
      <c r="D6984" t="s">
        <v>287</v>
      </c>
    </row>
    <row r="6985" spans="1:4">
      <c r="A6985" t="s">
        <v>28232</v>
      </c>
      <c r="B6985" t="s">
        <v>15525</v>
      </c>
      <c r="C6985" t="s">
        <v>15208</v>
      </c>
      <c r="D6985" t="s">
        <v>28233</v>
      </c>
    </row>
    <row r="6986" spans="1:4">
      <c r="A6986" t="s">
        <v>28234</v>
      </c>
      <c r="B6986" t="s">
        <v>15525</v>
      </c>
      <c r="C6986" t="s">
        <v>15208</v>
      </c>
      <c r="D6986" t="s">
        <v>28233</v>
      </c>
    </row>
    <row r="6987" spans="1:4">
      <c r="A6987" t="s">
        <v>28235</v>
      </c>
      <c r="B6987" t="s">
        <v>28236</v>
      </c>
      <c r="C6987" t="s">
        <v>15212</v>
      </c>
      <c r="D6987" t="s">
        <v>28237</v>
      </c>
    </row>
    <row r="6988" spans="1:4">
      <c r="A6988" t="s">
        <v>28238</v>
      </c>
      <c r="B6988" t="s">
        <v>15200</v>
      </c>
      <c r="C6988" t="s">
        <v>15201</v>
      </c>
      <c r="D6988" t="s">
        <v>28239</v>
      </c>
    </row>
    <row r="6989" spans="1:4">
      <c r="A6989" t="s">
        <v>28240</v>
      </c>
      <c r="B6989" t="s">
        <v>15372</v>
      </c>
      <c r="C6989" t="s">
        <v>15208</v>
      </c>
      <c r="D6989" t="s">
        <v>73</v>
      </c>
    </row>
    <row r="6990" spans="1:4">
      <c r="A6990" t="s">
        <v>28241</v>
      </c>
      <c r="B6990" t="s">
        <v>15958</v>
      </c>
      <c r="C6990" t="s">
        <v>15208</v>
      </c>
      <c r="D6990" t="s">
        <v>28242</v>
      </c>
    </row>
    <row r="6991" spans="1:4">
      <c r="A6991" t="s">
        <v>28243</v>
      </c>
      <c r="B6991" t="s">
        <v>16809</v>
      </c>
      <c r="C6991" t="s">
        <v>15212</v>
      </c>
      <c r="D6991" t="s">
        <v>21280</v>
      </c>
    </row>
    <row r="6992" spans="1:4">
      <c r="A6992" t="s">
        <v>28244</v>
      </c>
      <c r="B6992" s="5" t="s">
        <v>16624</v>
      </c>
      <c r="C6992" t="s">
        <v>15212</v>
      </c>
      <c r="D6992" t="s">
        <v>28245</v>
      </c>
    </row>
    <row r="6993" spans="1:4">
      <c r="A6993" t="s">
        <v>28246</v>
      </c>
      <c r="B6993" t="s">
        <v>19898</v>
      </c>
      <c r="C6993" t="s">
        <v>15212</v>
      </c>
      <c r="D6993" t="s">
        <v>19899</v>
      </c>
    </row>
    <row r="6994" spans="1:4">
      <c r="A6994" t="s">
        <v>28247</v>
      </c>
      <c r="B6994" t="s">
        <v>23298</v>
      </c>
      <c r="C6994" t="s">
        <v>15208</v>
      </c>
      <c r="D6994" t="s">
        <v>28248</v>
      </c>
    </row>
    <row r="6995" spans="1:4">
      <c r="A6995" t="s">
        <v>28249</v>
      </c>
      <c r="B6995" t="s">
        <v>15301</v>
      </c>
      <c r="C6995" t="s">
        <v>15208</v>
      </c>
      <c r="D6995" t="s">
        <v>272</v>
      </c>
    </row>
    <row r="6996" spans="1:4">
      <c r="A6996" t="s">
        <v>28250</v>
      </c>
      <c r="B6996" t="s">
        <v>15372</v>
      </c>
      <c r="C6996" t="s">
        <v>15208</v>
      </c>
      <c r="D6996" t="s">
        <v>28251</v>
      </c>
    </row>
    <row r="6997" spans="1:4">
      <c r="A6997" t="s">
        <v>28252</v>
      </c>
      <c r="B6997" t="s">
        <v>23206</v>
      </c>
      <c r="C6997" t="s">
        <v>15201</v>
      </c>
      <c r="D6997" t="s">
        <v>28253</v>
      </c>
    </row>
    <row r="6998" spans="1:4">
      <c r="A6998" t="s">
        <v>28254</v>
      </c>
      <c r="B6998" t="s">
        <v>15301</v>
      </c>
      <c r="C6998" t="s">
        <v>15208</v>
      </c>
      <c r="D6998" t="s">
        <v>28255</v>
      </c>
    </row>
    <row r="6999" spans="1:4">
      <c r="A6999" t="s">
        <v>28256</v>
      </c>
      <c r="B6999" t="s">
        <v>533</v>
      </c>
      <c r="C6999" t="s">
        <v>15208</v>
      </c>
      <c r="D6999" t="s">
        <v>28257</v>
      </c>
    </row>
    <row r="7000" spans="1:4">
      <c r="A7000" t="s">
        <v>28258</v>
      </c>
      <c r="B7000" t="s">
        <v>18746</v>
      </c>
      <c r="C7000" t="s">
        <v>15201</v>
      </c>
      <c r="D7000" t="s">
        <v>28259</v>
      </c>
    </row>
    <row r="7001" spans="1:4">
      <c r="A7001" t="s">
        <v>28260</v>
      </c>
      <c r="B7001" t="s">
        <v>15506</v>
      </c>
      <c r="C7001" t="s">
        <v>15208</v>
      </c>
      <c r="D7001" t="s">
        <v>28261</v>
      </c>
    </row>
    <row r="7002" spans="1:4">
      <c r="A7002" t="s">
        <v>28262</v>
      </c>
      <c r="B7002" t="s">
        <v>15279</v>
      </c>
      <c r="C7002" t="s">
        <v>15212</v>
      </c>
      <c r="D7002" t="s">
        <v>28263</v>
      </c>
    </row>
    <row r="7003" spans="1:4">
      <c r="A7003" t="s">
        <v>28264</v>
      </c>
      <c r="B7003" t="s">
        <v>15301</v>
      </c>
      <c r="C7003" t="s">
        <v>15208</v>
      </c>
      <c r="D7003" t="s">
        <v>28265</v>
      </c>
    </row>
    <row r="7004" spans="1:4">
      <c r="A7004" t="s">
        <v>28266</v>
      </c>
      <c r="B7004" t="s">
        <v>1752</v>
      </c>
      <c r="C7004" t="s">
        <v>15201</v>
      </c>
      <c r="D7004" t="s">
        <v>28267</v>
      </c>
    </row>
    <row r="7005" spans="1:4">
      <c r="A7005" t="s">
        <v>28268</v>
      </c>
      <c r="B7005" t="s">
        <v>15446</v>
      </c>
      <c r="C7005" t="s">
        <v>15201</v>
      </c>
      <c r="D7005" t="s">
        <v>28269</v>
      </c>
    </row>
    <row r="7006" spans="1:4">
      <c r="A7006" t="s">
        <v>28270</v>
      </c>
      <c r="B7006" t="s">
        <v>15377</v>
      </c>
      <c r="C7006" t="s">
        <v>15208</v>
      </c>
      <c r="D7006" t="s">
        <v>28271</v>
      </c>
    </row>
    <row r="7007" spans="1:4">
      <c r="A7007" t="s">
        <v>28272</v>
      </c>
      <c r="B7007" t="s">
        <v>23891</v>
      </c>
      <c r="C7007" t="s">
        <v>15208</v>
      </c>
      <c r="D7007" t="s">
        <v>28273</v>
      </c>
    </row>
    <row r="7008" spans="1:4">
      <c r="A7008" t="s">
        <v>28274</v>
      </c>
      <c r="B7008" t="s">
        <v>16291</v>
      </c>
      <c r="C7008" t="s">
        <v>15208</v>
      </c>
      <c r="D7008" t="s">
        <v>28275</v>
      </c>
    </row>
    <row r="7009" spans="1:4">
      <c r="A7009" t="s">
        <v>28276</v>
      </c>
      <c r="B7009" t="s">
        <v>23301</v>
      </c>
      <c r="C7009" t="s">
        <v>15212</v>
      </c>
      <c r="D7009" t="s">
        <v>28277</v>
      </c>
    </row>
    <row r="7010" spans="1:4">
      <c r="A7010" t="s">
        <v>28278</v>
      </c>
      <c r="B7010" t="s">
        <v>18298</v>
      </c>
      <c r="C7010" t="s">
        <v>15201</v>
      </c>
      <c r="D7010" t="s">
        <v>1962</v>
      </c>
    </row>
    <row r="7011" spans="1:4">
      <c r="A7011" t="s">
        <v>28279</v>
      </c>
      <c r="B7011" t="s">
        <v>18298</v>
      </c>
      <c r="C7011" t="s">
        <v>15201</v>
      </c>
      <c r="D7011" t="s">
        <v>1962</v>
      </c>
    </row>
    <row r="7012" spans="1:4">
      <c r="A7012" t="s">
        <v>28280</v>
      </c>
      <c r="B7012" t="s">
        <v>15200</v>
      </c>
      <c r="C7012" t="s">
        <v>15201</v>
      </c>
      <c r="D7012" t="s">
        <v>28281</v>
      </c>
    </row>
    <row r="7013" spans="1:4">
      <c r="A7013" t="s">
        <v>28280</v>
      </c>
      <c r="B7013" t="s">
        <v>18298</v>
      </c>
      <c r="C7013" t="s">
        <v>15201</v>
      </c>
      <c r="D7013" t="s">
        <v>1962</v>
      </c>
    </row>
    <row r="7014" spans="1:4">
      <c r="A7014" t="s">
        <v>28282</v>
      </c>
      <c r="B7014" t="s">
        <v>16779</v>
      </c>
      <c r="C7014" t="s">
        <v>15208</v>
      </c>
      <c r="D7014" t="s">
        <v>28283</v>
      </c>
    </row>
    <row r="7015" spans="1:4">
      <c r="A7015" t="s">
        <v>28284</v>
      </c>
      <c r="B7015" t="s">
        <v>16526</v>
      </c>
      <c r="C7015" t="s">
        <v>15208</v>
      </c>
      <c r="D7015" t="s">
        <v>28285</v>
      </c>
    </row>
    <row r="7016" spans="1:4">
      <c r="A7016" t="s">
        <v>28286</v>
      </c>
      <c r="B7016" t="s">
        <v>15458</v>
      </c>
      <c r="C7016" t="s">
        <v>15212</v>
      </c>
      <c r="D7016" t="s">
        <v>28287</v>
      </c>
    </row>
    <row r="7017" spans="1:4">
      <c r="A7017" t="s">
        <v>28288</v>
      </c>
      <c r="B7017" t="s">
        <v>15337</v>
      </c>
      <c r="C7017" t="s">
        <v>15201</v>
      </c>
      <c r="D7017" t="s">
        <v>28289</v>
      </c>
    </row>
    <row r="7018" spans="1:4">
      <c r="A7018" t="s">
        <v>28290</v>
      </c>
      <c r="B7018" t="s">
        <v>15337</v>
      </c>
      <c r="C7018" t="s">
        <v>15201</v>
      </c>
      <c r="D7018" t="s">
        <v>28291</v>
      </c>
    </row>
    <row r="7019" spans="1:4">
      <c r="A7019" t="s">
        <v>28292</v>
      </c>
      <c r="B7019" t="s">
        <v>355</v>
      </c>
      <c r="C7019" t="s">
        <v>15201</v>
      </c>
      <c r="D7019" t="s">
        <v>1721</v>
      </c>
    </row>
    <row r="7020" spans="1:4">
      <c r="A7020" t="s">
        <v>28293</v>
      </c>
      <c r="B7020" t="s">
        <v>15301</v>
      </c>
      <c r="C7020" t="s">
        <v>15208</v>
      </c>
      <c r="D7020" t="s">
        <v>526</v>
      </c>
    </row>
    <row r="7021" spans="1:4">
      <c r="A7021" t="s">
        <v>28294</v>
      </c>
      <c r="B7021" t="s">
        <v>15204</v>
      </c>
      <c r="C7021" t="s">
        <v>15201</v>
      </c>
      <c r="D7021" t="s">
        <v>27034</v>
      </c>
    </row>
    <row r="7022" spans="1:4">
      <c r="A7022" t="s">
        <v>28295</v>
      </c>
      <c r="B7022" t="s">
        <v>15446</v>
      </c>
      <c r="C7022" t="s">
        <v>15201</v>
      </c>
      <c r="D7022" t="s">
        <v>25998</v>
      </c>
    </row>
    <row r="7023" spans="1:4">
      <c r="A7023" t="s">
        <v>28296</v>
      </c>
      <c r="B7023" t="s">
        <v>18568</v>
      </c>
      <c r="C7023" t="s">
        <v>15212</v>
      </c>
      <c r="D7023" t="s">
        <v>28297</v>
      </c>
    </row>
    <row r="7024" spans="1:4">
      <c r="A7024" t="s">
        <v>28298</v>
      </c>
      <c r="B7024" t="s">
        <v>23206</v>
      </c>
      <c r="C7024" t="s">
        <v>15201</v>
      </c>
      <c r="D7024" t="s">
        <v>28299</v>
      </c>
    </row>
    <row r="7025" spans="1:4">
      <c r="A7025" t="s">
        <v>28300</v>
      </c>
      <c r="B7025" t="s">
        <v>25473</v>
      </c>
      <c r="C7025" t="s">
        <v>15201</v>
      </c>
      <c r="D7025" t="s">
        <v>28301</v>
      </c>
    </row>
    <row r="7026" spans="1:4">
      <c r="A7026" t="s">
        <v>28302</v>
      </c>
      <c r="B7026" t="s">
        <v>23206</v>
      </c>
      <c r="C7026" t="s">
        <v>15201</v>
      </c>
      <c r="D7026" t="s">
        <v>28303</v>
      </c>
    </row>
    <row r="7027" spans="1:4">
      <c r="A7027" t="s">
        <v>28304</v>
      </c>
      <c r="B7027" t="s">
        <v>15200</v>
      </c>
      <c r="C7027" t="s">
        <v>15201</v>
      </c>
      <c r="D7027" t="s">
        <v>28305</v>
      </c>
    </row>
    <row r="7028" spans="1:4">
      <c r="A7028" t="s">
        <v>28306</v>
      </c>
      <c r="B7028" t="s">
        <v>28307</v>
      </c>
      <c r="C7028" t="s">
        <v>15201</v>
      </c>
      <c r="D7028" t="s">
        <v>28308</v>
      </c>
    </row>
    <row r="7029" spans="1:4">
      <c r="A7029" t="s">
        <v>28309</v>
      </c>
      <c r="B7029" t="s">
        <v>15276</v>
      </c>
      <c r="C7029" t="s">
        <v>15212</v>
      </c>
      <c r="D7029" t="s">
        <v>28310</v>
      </c>
    </row>
    <row r="7030" spans="1:4">
      <c r="A7030" t="s">
        <v>1407</v>
      </c>
      <c r="B7030" t="s">
        <v>17386</v>
      </c>
      <c r="C7030" t="s">
        <v>15212</v>
      </c>
      <c r="D7030" t="s">
        <v>1406</v>
      </c>
    </row>
    <row r="7031" spans="1:4">
      <c r="A7031" t="s">
        <v>28311</v>
      </c>
      <c r="B7031" t="s">
        <v>15368</v>
      </c>
      <c r="C7031" t="s">
        <v>15208</v>
      </c>
      <c r="D7031" t="s">
        <v>28312</v>
      </c>
    </row>
    <row r="7032" spans="1:4">
      <c r="A7032" t="s">
        <v>28313</v>
      </c>
      <c r="B7032" t="s">
        <v>25624</v>
      </c>
      <c r="C7032" t="s">
        <v>15201</v>
      </c>
      <c r="D7032" t="s">
        <v>28314</v>
      </c>
    </row>
    <row r="7033" spans="1:4">
      <c r="A7033" t="s">
        <v>28315</v>
      </c>
      <c r="B7033" t="s">
        <v>16099</v>
      </c>
      <c r="C7033" t="s">
        <v>15212</v>
      </c>
      <c r="D7033" t="s">
        <v>28316</v>
      </c>
    </row>
    <row r="7034" spans="1:4">
      <c r="A7034" t="s">
        <v>28317</v>
      </c>
      <c r="B7034" t="s">
        <v>23217</v>
      </c>
      <c r="C7034" t="s">
        <v>15212</v>
      </c>
      <c r="D7034" t="s">
        <v>1456</v>
      </c>
    </row>
    <row r="7035" spans="1:4">
      <c r="A7035" t="s">
        <v>28318</v>
      </c>
      <c r="B7035" t="s">
        <v>15303</v>
      </c>
      <c r="C7035" t="s">
        <v>15208</v>
      </c>
      <c r="D7035" t="s">
        <v>28319</v>
      </c>
    </row>
    <row r="7036" spans="1:4">
      <c r="A7036" t="s">
        <v>28320</v>
      </c>
      <c r="B7036" t="s">
        <v>18403</v>
      </c>
      <c r="C7036" t="s">
        <v>15201</v>
      </c>
      <c r="D7036" t="s">
        <v>28321</v>
      </c>
    </row>
    <row r="7037" spans="1:4">
      <c r="A7037" t="s">
        <v>28322</v>
      </c>
      <c r="B7037" t="s">
        <v>15578</v>
      </c>
      <c r="C7037" t="s">
        <v>15208</v>
      </c>
      <c r="D7037" t="s">
        <v>28323</v>
      </c>
    </row>
    <row r="7038" spans="1:4">
      <c r="A7038" t="s">
        <v>28324</v>
      </c>
      <c r="B7038" t="s">
        <v>23271</v>
      </c>
      <c r="C7038" t="s">
        <v>15201</v>
      </c>
      <c r="D7038" t="s">
        <v>23272</v>
      </c>
    </row>
    <row r="7039" spans="1:4">
      <c r="A7039" t="s">
        <v>28325</v>
      </c>
      <c r="B7039" t="s">
        <v>18568</v>
      </c>
      <c r="C7039" t="s">
        <v>15212</v>
      </c>
      <c r="D7039" t="s">
        <v>28326</v>
      </c>
    </row>
    <row r="7040" spans="1:4">
      <c r="A7040" t="s">
        <v>28327</v>
      </c>
      <c r="B7040" t="s">
        <v>15330</v>
      </c>
      <c r="C7040" t="s">
        <v>15208</v>
      </c>
      <c r="D7040" t="s">
        <v>28328</v>
      </c>
    </row>
    <row r="7041" spans="1:4">
      <c r="A7041" t="s">
        <v>28329</v>
      </c>
      <c r="B7041" t="s">
        <v>22481</v>
      </c>
      <c r="C7041" t="s">
        <v>15208</v>
      </c>
      <c r="D7041" t="s">
        <v>28330</v>
      </c>
    </row>
    <row r="7042" spans="1:4">
      <c r="A7042" t="s">
        <v>28329</v>
      </c>
      <c r="B7042" t="s">
        <v>15264</v>
      </c>
      <c r="C7042" t="s">
        <v>15208</v>
      </c>
      <c r="D7042" t="s">
        <v>18303</v>
      </c>
    </row>
    <row r="7043" spans="1:4">
      <c r="A7043" t="s">
        <v>28331</v>
      </c>
      <c r="B7043" t="s">
        <v>17771</v>
      </c>
      <c r="C7043" t="s">
        <v>15208</v>
      </c>
      <c r="D7043" t="s">
        <v>1938</v>
      </c>
    </row>
    <row r="7044" spans="1:4">
      <c r="A7044" t="s">
        <v>28332</v>
      </c>
      <c r="B7044" t="s">
        <v>15276</v>
      </c>
      <c r="C7044" t="s">
        <v>15212</v>
      </c>
      <c r="D7044" t="s">
        <v>28333</v>
      </c>
    </row>
    <row r="7045" spans="1:4">
      <c r="A7045" t="s">
        <v>28334</v>
      </c>
      <c r="B7045" t="s">
        <v>15303</v>
      </c>
      <c r="C7045" t="s">
        <v>15208</v>
      </c>
      <c r="D7045" t="s">
        <v>28335</v>
      </c>
    </row>
    <row r="7046" spans="1:4">
      <c r="A7046" t="s">
        <v>28336</v>
      </c>
      <c r="B7046" t="s">
        <v>15436</v>
      </c>
      <c r="C7046" t="s">
        <v>15212</v>
      </c>
      <c r="D7046" t="s">
        <v>28337</v>
      </c>
    </row>
    <row r="7047" spans="1:4">
      <c r="A7047" t="s">
        <v>28338</v>
      </c>
      <c r="B7047" t="s">
        <v>28339</v>
      </c>
      <c r="C7047" t="s">
        <v>15212</v>
      </c>
      <c r="D7047" t="s">
        <v>28340</v>
      </c>
    </row>
    <row r="7048" spans="1:4">
      <c r="A7048" t="s">
        <v>28341</v>
      </c>
      <c r="B7048" t="s">
        <v>15441</v>
      </c>
      <c r="C7048" t="s">
        <v>15201</v>
      </c>
      <c r="D7048" t="s">
        <v>28342</v>
      </c>
    </row>
    <row r="7049" spans="1:4">
      <c r="A7049" t="s">
        <v>28343</v>
      </c>
      <c r="B7049" t="s">
        <v>18568</v>
      </c>
      <c r="C7049" t="s">
        <v>15212</v>
      </c>
      <c r="D7049" t="s">
        <v>28344</v>
      </c>
    </row>
    <row r="7050" spans="1:4">
      <c r="A7050" t="s">
        <v>28345</v>
      </c>
      <c r="B7050" t="s">
        <v>23298</v>
      </c>
      <c r="C7050" t="s">
        <v>15208</v>
      </c>
      <c r="D7050" t="s">
        <v>28346</v>
      </c>
    </row>
    <row r="7051" spans="1:4">
      <c r="A7051" t="s">
        <v>28347</v>
      </c>
      <c r="B7051" t="s">
        <v>15303</v>
      </c>
      <c r="C7051" t="s">
        <v>15208</v>
      </c>
      <c r="D7051" t="s">
        <v>28348</v>
      </c>
    </row>
    <row r="7052" spans="1:4">
      <c r="A7052" t="s">
        <v>28349</v>
      </c>
      <c r="B7052" t="s">
        <v>17800</v>
      </c>
      <c r="C7052" t="s">
        <v>15212</v>
      </c>
      <c r="D7052" t="s">
        <v>28350</v>
      </c>
    </row>
    <row r="7053" spans="1:4">
      <c r="A7053" t="s">
        <v>28351</v>
      </c>
      <c r="B7053" t="s">
        <v>17800</v>
      </c>
      <c r="C7053" t="s">
        <v>15212</v>
      </c>
      <c r="D7053" t="s">
        <v>28352</v>
      </c>
    </row>
    <row r="7054" spans="1:4">
      <c r="A7054" t="s">
        <v>28353</v>
      </c>
      <c r="B7054" s="5" t="s">
        <v>16624</v>
      </c>
      <c r="C7054" t="s">
        <v>15212</v>
      </c>
      <c r="D7054" t="s">
        <v>28354</v>
      </c>
    </row>
    <row r="7055" spans="1:4">
      <c r="A7055" t="s">
        <v>28355</v>
      </c>
      <c r="B7055" t="s">
        <v>1752</v>
      </c>
      <c r="C7055" t="s">
        <v>15201</v>
      </c>
      <c r="D7055" t="s">
        <v>28356</v>
      </c>
    </row>
    <row r="7056" spans="1:4">
      <c r="A7056" t="s">
        <v>28357</v>
      </c>
      <c r="B7056" t="s">
        <v>1752</v>
      </c>
      <c r="C7056" t="s">
        <v>15201</v>
      </c>
      <c r="D7056" t="s">
        <v>28358</v>
      </c>
    </row>
    <row r="7057" spans="1:4">
      <c r="A7057" t="s">
        <v>28359</v>
      </c>
      <c r="B7057" t="s">
        <v>15301</v>
      </c>
      <c r="C7057" t="s">
        <v>15208</v>
      </c>
      <c r="D7057" t="s">
        <v>28360</v>
      </c>
    </row>
    <row r="7058" spans="1:4">
      <c r="A7058" t="s">
        <v>28361</v>
      </c>
      <c r="B7058" t="s">
        <v>15223</v>
      </c>
      <c r="C7058" t="s">
        <v>15212</v>
      </c>
      <c r="D7058" t="s">
        <v>19325</v>
      </c>
    </row>
    <row r="7059" spans="1:4">
      <c r="A7059" t="s">
        <v>28362</v>
      </c>
      <c r="B7059" t="s">
        <v>15472</v>
      </c>
      <c r="C7059" t="s">
        <v>15212</v>
      </c>
      <c r="D7059" t="s">
        <v>28363</v>
      </c>
    </row>
    <row r="7060" spans="1:4">
      <c r="A7060" t="s">
        <v>28364</v>
      </c>
      <c r="B7060" t="s">
        <v>17771</v>
      </c>
      <c r="C7060" t="s">
        <v>15208</v>
      </c>
      <c r="D7060" t="s">
        <v>28365</v>
      </c>
    </row>
    <row r="7061" spans="1:4">
      <c r="A7061" t="s">
        <v>28366</v>
      </c>
      <c r="B7061" t="s">
        <v>15446</v>
      </c>
      <c r="C7061" t="s">
        <v>15201</v>
      </c>
      <c r="D7061" t="s">
        <v>28367</v>
      </c>
    </row>
    <row r="7062" spans="1:4">
      <c r="A7062" t="s">
        <v>28368</v>
      </c>
      <c r="B7062" t="s">
        <v>17101</v>
      </c>
      <c r="C7062" t="s">
        <v>15915</v>
      </c>
      <c r="D7062" t="s">
        <v>28369</v>
      </c>
    </row>
    <row r="7063" spans="1:4">
      <c r="A7063" t="s">
        <v>28370</v>
      </c>
      <c r="B7063" t="s">
        <v>18800</v>
      </c>
      <c r="C7063" t="s">
        <v>15201</v>
      </c>
      <c r="D7063" t="s">
        <v>28371</v>
      </c>
    </row>
    <row r="7064" spans="1:4">
      <c r="A7064" t="s">
        <v>28372</v>
      </c>
      <c r="B7064" t="s">
        <v>16286</v>
      </c>
      <c r="C7064" t="s">
        <v>15915</v>
      </c>
      <c r="D7064" t="s">
        <v>28373</v>
      </c>
    </row>
    <row r="7065" spans="1:4">
      <c r="A7065" t="s">
        <v>28374</v>
      </c>
      <c r="B7065" t="s">
        <v>15330</v>
      </c>
      <c r="C7065" t="s">
        <v>15208</v>
      </c>
      <c r="D7065" t="s">
        <v>28375</v>
      </c>
    </row>
    <row r="7066" spans="1:4">
      <c r="A7066" t="s">
        <v>28376</v>
      </c>
      <c r="B7066" t="s">
        <v>355</v>
      </c>
      <c r="C7066" t="s">
        <v>15201</v>
      </c>
      <c r="D7066" t="s">
        <v>28377</v>
      </c>
    </row>
    <row r="7067" spans="1:4">
      <c r="A7067" t="s">
        <v>28378</v>
      </c>
      <c r="B7067" t="s">
        <v>15264</v>
      </c>
      <c r="C7067" t="s">
        <v>15208</v>
      </c>
      <c r="D7067" t="s">
        <v>517</v>
      </c>
    </row>
    <row r="7068" spans="1:4">
      <c r="A7068" t="s">
        <v>28379</v>
      </c>
      <c r="B7068" t="s">
        <v>15718</v>
      </c>
      <c r="C7068" t="s">
        <v>15208</v>
      </c>
      <c r="D7068" t="s">
        <v>28380</v>
      </c>
    </row>
    <row r="7069" spans="1:4">
      <c r="A7069" t="s">
        <v>28381</v>
      </c>
      <c r="B7069" t="s">
        <v>15446</v>
      </c>
      <c r="C7069" t="s">
        <v>15201</v>
      </c>
      <c r="D7069" t="s">
        <v>28382</v>
      </c>
    </row>
    <row r="7070" spans="1:4">
      <c r="A7070" t="s">
        <v>28383</v>
      </c>
      <c r="B7070" t="s">
        <v>15261</v>
      </c>
      <c r="C7070" t="s">
        <v>15208</v>
      </c>
      <c r="D7070" t="s">
        <v>28384</v>
      </c>
    </row>
    <row r="7071" spans="1:4">
      <c r="A7071" t="s">
        <v>28385</v>
      </c>
      <c r="B7071" s="5" t="s">
        <v>16624</v>
      </c>
      <c r="C7071" t="s">
        <v>15212</v>
      </c>
      <c r="D7071" t="s">
        <v>28386</v>
      </c>
    </row>
    <row r="7072" spans="1:4">
      <c r="A7072" t="s">
        <v>28387</v>
      </c>
      <c r="B7072" t="s">
        <v>21249</v>
      </c>
      <c r="C7072" t="s">
        <v>15212</v>
      </c>
      <c r="D7072" t="s">
        <v>28388</v>
      </c>
    </row>
    <row r="7073" spans="1:4">
      <c r="A7073" t="s">
        <v>28387</v>
      </c>
      <c r="B7073" t="s">
        <v>15223</v>
      </c>
      <c r="C7073" t="s">
        <v>15212</v>
      </c>
      <c r="D7073" t="s">
        <v>21108</v>
      </c>
    </row>
    <row r="7074" spans="1:4">
      <c r="A7074" t="s">
        <v>28389</v>
      </c>
      <c r="B7074" t="s">
        <v>15832</v>
      </c>
      <c r="C7074" t="s">
        <v>15208</v>
      </c>
      <c r="D7074" t="s">
        <v>28390</v>
      </c>
    </row>
    <row r="7075" spans="1:4">
      <c r="A7075" t="s">
        <v>28391</v>
      </c>
      <c r="B7075" t="s">
        <v>15267</v>
      </c>
      <c r="C7075" t="s">
        <v>15201</v>
      </c>
      <c r="D7075" t="s">
        <v>28392</v>
      </c>
    </row>
    <row r="7076" spans="1:4">
      <c r="A7076" t="s">
        <v>28393</v>
      </c>
      <c r="B7076" t="s">
        <v>15344</v>
      </c>
      <c r="C7076" t="s">
        <v>15208</v>
      </c>
      <c r="D7076" t="s">
        <v>28394</v>
      </c>
    </row>
    <row r="7077" spans="1:4">
      <c r="A7077" t="s">
        <v>28395</v>
      </c>
      <c r="B7077" t="s">
        <v>24302</v>
      </c>
      <c r="C7077" t="s">
        <v>15201</v>
      </c>
      <c r="D7077" t="s">
        <v>28396</v>
      </c>
    </row>
    <row r="7078" spans="1:4">
      <c r="A7078" t="s">
        <v>28397</v>
      </c>
      <c r="B7078" t="s">
        <v>15616</v>
      </c>
      <c r="C7078" t="s">
        <v>15212</v>
      </c>
      <c r="D7078" t="s">
        <v>28398</v>
      </c>
    </row>
    <row r="7079" spans="1:4">
      <c r="A7079" t="s">
        <v>28399</v>
      </c>
      <c r="B7079" t="s">
        <v>15587</v>
      </c>
      <c r="C7079" t="s">
        <v>15212</v>
      </c>
      <c r="D7079" t="s">
        <v>28400</v>
      </c>
    </row>
    <row r="7080" spans="1:4">
      <c r="A7080" t="s">
        <v>28401</v>
      </c>
      <c r="B7080" t="s">
        <v>15303</v>
      </c>
      <c r="C7080" t="s">
        <v>15208</v>
      </c>
      <c r="D7080" t="s">
        <v>28402</v>
      </c>
    </row>
    <row r="7081" spans="1:4">
      <c r="A7081" t="s">
        <v>28403</v>
      </c>
      <c r="B7081" t="s">
        <v>15301</v>
      </c>
      <c r="C7081" t="s">
        <v>15208</v>
      </c>
      <c r="D7081" t="s">
        <v>1355</v>
      </c>
    </row>
    <row r="7082" spans="1:4">
      <c r="A7082" t="s">
        <v>28404</v>
      </c>
      <c r="B7082" t="s">
        <v>23249</v>
      </c>
      <c r="C7082" t="s">
        <v>15201</v>
      </c>
      <c r="D7082" t="s">
        <v>28405</v>
      </c>
    </row>
    <row r="7083" spans="1:4">
      <c r="A7083" t="s">
        <v>28404</v>
      </c>
      <c r="B7083" t="s">
        <v>23249</v>
      </c>
      <c r="C7083" t="s">
        <v>15201</v>
      </c>
      <c r="D7083" t="s">
        <v>28405</v>
      </c>
    </row>
    <row r="7084" spans="1:4">
      <c r="A7084" t="s">
        <v>28404</v>
      </c>
      <c r="B7084" t="s">
        <v>23249</v>
      </c>
      <c r="C7084" t="s">
        <v>15201</v>
      </c>
      <c r="D7084" t="s">
        <v>28405</v>
      </c>
    </row>
    <row r="7085" spans="1:4">
      <c r="A7085" t="s">
        <v>28406</v>
      </c>
      <c r="B7085" t="s">
        <v>24032</v>
      </c>
      <c r="C7085" t="s">
        <v>15201</v>
      </c>
      <c r="D7085" t="s">
        <v>28407</v>
      </c>
    </row>
    <row r="7086" spans="1:4">
      <c r="A7086" t="s">
        <v>28408</v>
      </c>
      <c r="B7086" t="s">
        <v>16078</v>
      </c>
      <c r="C7086" t="s">
        <v>15201</v>
      </c>
      <c r="D7086" t="s">
        <v>28409</v>
      </c>
    </row>
    <row r="7087" spans="1:4">
      <c r="A7087" t="s">
        <v>28410</v>
      </c>
      <c r="B7087" t="s">
        <v>15616</v>
      </c>
      <c r="C7087" t="s">
        <v>15212</v>
      </c>
      <c r="D7087" t="s">
        <v>28411</v>
      </c>
    </row>
    <row r="7088" spans="1:4">
      <c r="A7088" t="s">
        <v>28412</v>
      </c>
      <c r="B7088" t="s">
        <v>23213</v>
      </c>
      <c r="C7088" t="s">
        <v>15212</v>
      </c>
      <c r="D7088" t="s">
        <v>1743</v>
      </c>
    </row>
    <row r="7089" spans="1:4">
      <c r="A7089" t="s">
        <v>28413</v>
      </c>
      <c r="B7089" t="s">
        <v>15200</v>
      </c>
      <c r="C7089" t="s">
        <v>15201</v>
      </c>
      <c r="D7089" t="s">
        <v>28414</v>
      </c>
    </row>
    <row r="7090" spans="1:4">
      <c r="A7090" t="s">
        <v>28415</v>
      </c>
      <c r="B7090" t="s">
        <v>15536</v>
      </c>
      <c r="C7090" t="s">
        <v>15208</v>
      </c>
      <c r="D7090" t="s">
        <v>28416</v>
      </c>
    </row>
    <row r="7091" spans="1:4">
      <c r="A7091" t="s">
        <v>28417</v>
      </c>
      <c r="B7091" t="s">
        <v>15536</v>
      </c>
      <c r="C7091" t="s">
        <v>15208</v>
      </c>
      <c r="D7091" t="s">
        <v>28418</v>
      </c>
    </row>
    <row r="7092" spans="1:4">
      <c r="A7092" t="s">
        <v>28419</v>
      </c>
      <c r="B7092" t="s">
        <v>15279</v>
      </c>
      <c r="C7092" t="s">
        <v>15212</v>
      </c>
      <c r="D7092" t="s">
        <v>28420</v>
      </c>
    </row>
    <row r="7093" spans="1:4">
      <c r="A7093" t="s">
        <v>28421</v>
      </c>
      <c r="B7093" t="s">
        <v>15400</v>
      </c>
      <c r="C7093" t="s">
        <v>15212</v>
      </c>
      <c r="D7093" t="s">
        <v>28422</v>
      </c>
    </row>
    <row r="7094" spans="1:4">
      <c r="A7094" t="s">
        <v>28423</v>
      </c>
      <c r="B7094" t="s">
        <v>16779</v>
      </c>
      <c r="C7094" t="s">
        <v>15208</v>
      </c>
      <c r="D7094" t="s">
        <v>28424</v>
      </c>
    </row>
    <row r="7095" spans="1:4">
      <c r="A7095" t="s">
        <v>28425</v>
      </c>
      <c r="B7095" t="s">
        <v>15303</v>
      </c>
      <c r="C7095" t="s">
        <v>15208</v>
      </c>
      <c r="D7095" t="s">
        <v>19072</v>
      </c>
    </row>
    <row r="7096" spans="1:4">
      <c r="A7096" t="s">
        <v>28426</v>
      </c>
      <c r="B7096" t="s">
        <v>15590</v>
      </c>
      <c r="C7096" t="s">
        <v>15212</v>
      </c>
      <c r="D7096" t="s">
        <v>28427</v>
      </c>
    </row>
    <row r="7097" spans="1:4">
      <c r="A7097" t="s">
        <v>28428</v>
      </c>
      <c r="B7097" t="s">
        <v>15506</v>
      </c>
      <c r="C7097" t="s">
        <v>15208</v>
      </c>
      <c r="D7097" t="s">
        <v>28429</v>
      </c>
    </row>
    <row r="7098" spans="1:4">
      <c r="A7098" t="s">
        <v>28430</v>
      </c>
      <c r="B7098" t="s">
        <v>19527</v>
      </c>
      <c r="C7098" t="s">
        <v>15212</v>
      </c>
      <c r="D7098" t="s">
        <v>28431</v>
      </c>
    </row>
    <row r="7099" spans="1:4">
      <c r="A7099" t="s">
        <v>28432</v>
      </c>
      <c r="B7099" t="s">
        <v>15616</v>
      </c>
      <c r="C7099" t="s">
        <v>15212</v>
      </c>
      <c r="D7099" t="s">
        <v>28433</v>
      </c>
    </row>
    <row r="7100" spans="1:4">
      <c r="A7100" t="s">
        <v>28434</v>
      </c>
      <c r="B7100" t="s">
        <v>15446</v>
      </c>
      <c r="C7100" t="s">
        <v>15201</v>
      </c>
      <c r="D7100" t="s">
        <v>28435</v>
      </c>
    </row>
    <row r="7101" spans="1:4">
      <c r="A7101" t="s">
        <v>28436</v>
      </c>
      <c r="B7101" t="s">
        <v>15303</v>
      </c>
      <c r="C7101" t="s">
        <v>15208</v>
      </c>
      <c r="D7101" t="s">
        <v>28437</v>
      </c>
    </row>
    <row r="7102" spans="1:4">
      <c r="A7102" t="s">
        <v>28438</v>
      </c>
      <c r="B7102" t="s">
        <v>15303</v>
      </c>
      <c r="C7102" t="s">
        <v>15208</v>
      </c>
      <c r="D7102" t="s">
        <v>28439</v>
      </c>
    </row>
    <row r="7103" spans="1:4">
      <c r="A7103" t="s">
        <v>28440</v>
      </c>
      <c r="B7103" t="s">
        <v>16565</v>
      </c>
      <c r="C7103" t="s">
        <v>15208</v>
      </c>
      <c r="D7103" t="s">
        <v>28441</v>
      </c>
    </row>
    <row r="7104" spans="1:4">
      <c r="A7104" t="s">
        <v>28442</v>
      </c>
      <c r="B7104" t="s">
        <v>1752</v>
      </c>
      <c r="C7104" t="s">
        <v>15201</v>
      </c>
      <c r="D7104" t="s">
        <v>28443</v>
      </c>
    </row>
    <row r="7105" spans="1:4">
      <c r="A7105" t="s">
        <v>28444</v>
      </c>
      <c r="B7105" t="s">
        <v>15204</v>
      </c>
      <c r="C7105" t="s">
        <v>15201</v>
      </c>
      <c r="D7105" t="s">
        <v>28445</v>
      </c>
    </row>
    <row r="7106" spans="1:4">
      <c r="A7106" t="s">
        <v>28446</v>
      </c>
      <c r="B7106" t="s">
        <v>23249</v>
      </c>
      <c r="C7106" t="s">
        <v>15201</v>
      </c>
      <c r="D7106" t="s">
        <v>28447</v>
      </c>
    </row>
    <row r="7107" spans="1:4">
      <c r="A7107" t="s">
        <v>28448</v>
      </c>
      <c r="B7107" t="s">
        <v>28449</v>
      </c>
      <c r="C7107" t="s">
        <v>15212</v>
      </c>
      <c r="D7107" t="s">
        <v>28450</v>
      </c>
    </row>
    <row r="7108" spans="1:4">
      <c r="A7108" t="s">
        <v>28451</v>
      </c>
      <c r="B7108" t="s">
        <v>23249</v>
      </c>
      <c r="C7108" t="s">
        <v>15201</v>
      </c>
      <c r="D7108" t="s">
        <v>28452</v>
      </c>
    </row>
    <row r="7109" spans="1:4">
      <c r="A7109" t="s">
        <v>28453</v>
      </c>
      <c r="B7109" t="s">
        <v>17649</v>
      </c>
      <c r="C7109" t="s">
        <v>15208</v>
      </c>
      <c r="D7109" t="s">
        <v>28454</v>
      </c>
    </row>
    <row r="7110" spans="1:4">
      <c r="A7110" t="s">
        <v>28455</v>
      </c>
      <c r="B7110" t="s">
        <v>15428</v>
      </c>
      <c r="C7110" t="s">
        <v>15208</v>
      </c>
      <c r="D7110" t="s">
        <v>28456</v>
      </c>
    </row>
    <row r="7111" spans="1:4">
      <c r="A7111" t="s">
        <v>28457</v>
      </c>
      <c r="B7111" t="s">
        <v>23266</v>
      </c>
      <c r="C7111" t="s">
        <v>15201</v>
      </c>
      <c r="D7111" t="s">
        <v>28458</v>
      </c>
    </row>
    <row r="7112" spans="1:4">
      <c r="A7112" t="s">
        <v>28459</v>
      </c>
      <c r="B7112" t="s">
        <v>16099</v>
      </c>
      <c r="C7112" t="s">
        <v>15212</v>
      </c>
      <c r="D7112" t="s">
        <v>28460</v>
      </c>
    </row>
    <row r="7113" spans="1:4">
      <c r="A7113" t="s">
        <v>28461</v>
      </c>
      <c r="B7113" t="s">
        <v>15286</v>
      </c>
      <c r="C7113" t="s">
        <v>15212</v>
      </c>
      <c r="D7113" t="s">
        <v>28462</v>
      </c>
    </row>
    <row r="7114" spans="1:4">
      <c r="A7114" t="s">
        <v>28463</v>
      </c>
      <c r="B7114" t="s">
        <v>16565</v>
      </c>
      <c r="C7114" t="s">
        <v>15208</v>
      </c>
      <c r="D7114" t="s">
        <v>28464</v>
      </c>
    </row>
    <row r="7115" spans="1:4">
      <c r="A7115" t="s">
        <v>28465</v>
      </c>
      <c r="B7115" t="s">
        <v>28466</v>
      </c>
      <c r="C7115" t="s">
        <v>15201</v>
      </c>
      <c r="D7115" t="s">
        <v>28467</v>
      </c>
    </row>
    <row r="7116" spans="1:4">
      <c r="A7116" t="s">
        <v>28468</v>
      </c>
      <c r="B7116" t="s">
        <v>16026</v>
      </c>
      <c r="C7116" t="s">
        <v>15208</v>
      </c>
      <c r="D7116" t="s">
        <v>28469</v>
      </c>
    </row>
    <row r="7117" spans="1:4">
      <c r="A7117" t="s">
        <v>28470</v>
      </c>
      <c r="B7117" t="s">
        <v>15229</v>
      </c>
      <c r="C7117" t="s">
        <v>15208</v>
      </c>
      <c r="D7117" t="s">
        <v>28471</v>
      </c>
    </row>
    <row r="7118" spans="1:4">
      <c r="A7118" t="s">
        <v>28472</v>
      </c>
      <c r="B7118" t="s">
        <v>15264</v>
      </c>
      <c r="C7118" t="s">
        <v>15208</v>
      </c>
      <c r="D7118" t="s">
        <v>1159</v>
      </c>
    </row>
    <row r="7119" spans="1:4">
      <c r="A7119" t="s">
        <v>28473</v>
      </c>
      <c r="B7119" t="s">
        <v>18477</v>
      </c>
      <c r="C7119" t="s">
        <v>15208</v>
      </c>
      <c r="D7119" t="s">
        <v>28474</v>
      </c>
    </row>
    <row r="7120" spans="1:4">
      <c r="A7120" t="s">
        <v>28475</v>
      </c>
      <c r="B7120" t="s">
        <v>15337</v>
      </c>
      <c r="C7120" t="s">
        <v>15201</v>
      </c>
      <c r="D7120" t="s">
        <v>28476</v>
      </c>
    </row>
    <row r="7121" spans="1:4">
      <c r="A7121" t="s">
        <v>28477</v>
      </c>
      <c r="B7121" t="s">
        <v>15958</v>
      </c>
      <c r="C7121" t="s">
        <v>15208</v>
      </c>
      <c r="D7121" t="s">
        <v>28478</v>
      </c>
    </row>
    <row r="7122" spans="1:4">
      <c r="A7122" t="s">
        <v>28479</v>
      </c>
      <c r="B7122" t="s">
        <v>15344</v>
      </c>
      <c r="C7122" t="s">
        <v>15208</v>
      </c>
      <c r="D7122" t="s">
        <v>28480</v>
      </c>
    </row>
    <row r="7123" spans="1:4">
      <c r="A7123" t="s">
        <v>28481</v>
      </c>
      <c r="B7123" t="s">
        <v>15536</v>
      </c>
      <c r="C7123" t="s">
        <v>15208</v>
      </c>
      <c r="D7123" t="s">
        <v>28482</v>
      </c>
    </row>
    <row r="7124" spans="1:4">
      <c r="A7124" t="s">
        <v>28483</v>
      </c>
      <c r="B7124" t="s">
        <v>15536</v>
      </c>
      <c r="C7124" t="s">
        <v>15208</v>
      </c>
      <c r="D7124" t="s">
        <v>28484</v>
      </c>
    </row>
    <row r="7125" spans="1:4">
      <c r="A7125" t="s">
        <v>28485</v>
      </c>
      <c r="B7125" t="s">
        <v>15380</v>
      </c>
      <c r="C7125" t="s">
        <v>15208</v>
      </c>
      <c r="D7125" t="s">
        <v>28486</v>
      </c>
    </row>
    <row r="7126" spans="1:4">
      <c r="A7126" t="s">
        <v>28487</v>
      </c>
      <c r="B7126" t="s">
        <v>15264</v>
      </c>
      <c r="C7126" t="s">
        <v>15208</v>
      </c>
      <c r="D7126" t="s">
        <v>490</v>
      </c>
    </row>
    <row r="7127" spans="1:4">
      <c r="A7127" t="s">
        <v>28488</v>
      </c>
      <c r="B7127" t="s">
        <v>17463</v>
      </c>
      <c r="C7127" t="s">
        <v>15915</v>
      </c>
      <c r="D7127" t="s">
        <v>28489</v>
      </c>
    </row>
    <row r="7128" spans="1:4">
      <c r="A7128" t="s">
        <v>28490</v>
      </c>
      <c r="B7128" t="s">
        <v>15616</v>
      </c>
      <c r="C7128" t="s">
        <v>15212</v>
      </c>
      <c r="D7128" t="s">
        <v>28491</v>
      </c>
    </row>
    <row r="7129" spans="1:4">
      <c r="A7129" t="s">
        <v>28492</v>
      </c>
      <c r="B7129" t="s">
        <v>18800</v>
      </c>
      <c r="C7129" t="s">
        <v>15201</v>
      </c>
      <c r="D7129" t="s">
        <v>28493</v>
      </c>
    </row>
    <row r="7130" spans="1:4">
      <c r="A7130" t="s">
        <v>28494</v>
      </c>
      <c r="B7130" t="s">
        <v>15718</v>
      </c>
      <c r="C7130" t="s">
        <v>15208</v>
      </c>
      <c r="D7130" t="s">
        <v>28495</v>
      </c>
    </row>
    <row r="7131" spans="1:4">
      <c r="A7131" t="s">
        <v>28496</v>
      </c>
      <c r="B7131" t="s">
        <v>23206</v>
      </c>
      <c r="C7131" t="s">
        <v>15201</v>
      </c>
      <c r="D7131" t="s">
        <v>28497</v>
      </c>
    </row>
    <row r="7132" spans="1:4">
      <c r="A7132" t="s">
        <v>28498</v>
      </c>
      <c r="B7132" t="s">
        <v>28499</v>
      </c>
      <c r="C7132" t="s">
        <v>15201</v>
      </c>
      <c r="D7132" t="s">
        <v>28500</v>
      </c>
    </row>
    <row r="7133" spans="1:4">
      <c r="A7133" t="s">
        <v>28501</v>
      </c>
      <c r="B7133" t="s">
        <v>18396</v>
      </c>
      <c r="C7133" t="s">
        <v>15208</v>
      </c>
      <c r="D7133" t="s">
        <v>28502</v>
      </c>
    </row>
    <row r="7134" spans="1:4">
      <c r="A7134" t="s">
        <v>28503</v>
      </c>
      <c r="B7134" t="s">
        <v>18396</v>
      </c>
      <c r="C7134" t="s">
        <v>15208</v>
      </c>
      <c r="D7134" t="s">
        <v>28502</v>
      </c>
    </row>
    <row r="7135" spans="1:4">
      <c r="A7135" t="s">
        <v>28504</v>
      </c>
      <c r="B7135" t="s">
        <v>23206</v>
      </c>
      <c r="C7135" t="s">
        <v>15201</v>
      </c>
      <c r="D7135" t="s">
        <v>23564</v>
      </c>
    </row>
    <row r="7136" spans="1:4">
      <c r="A7136" t="s">
        <v>28504</v>
      </c>
      <c r="B7136" t="s">
        <v>16078</v>
      </c>
      <c r="C7136" t="s">
        <v>15201</v>
      </c>
      <c r="D7136" t="s">
        <v>28409</v>
      </c>
    </row>
    <row r="7137" spans="1:4">
      <c r="A7137" t="s">
        <v>28505</v>
      </c>
      <c r="B7137" t="s">
        <v>23206</v>
      </c>
      <c r="C7137" t="s">
        <v>15201</v>
      </c>
      <c r="D7137" t="s">
        <v>28506</v>
      </c>
    </row>
    <row r="7138" spans="1:4">
      <c r="A7138" t="s">
        <v>28507</v>
      </c>
      <c r="B7138" t="s">
        <v>15436</v>
      </c>
      <c r="C7138" t="s">
        <v>15212</v>
      </c>
      <c r="D7138" t="s">
        <v>28508</v>
      </c>
    </row>
    <row r="7139" spans="1:4">
      <c r="A7139" t="s">
        <v>28509</v>
      </c>
      <c r="B7139" t="s">
        <v>15276</v>
      </c>
      <c r="C7139" t="s">
        <v>15212</v>
      </c>
      <c r="D7139" t="s">
        <v>28510</v>
      </c>
    </row>
    <row r="7140" spans="1:4">
      <c r="A7140" t="s">
        <v>28511</v>
      </c>
      <c r="B7140" t="s">
        <v>15506</v>
      </c>
      <c r="C7140" t="s">
        <v>15208</v>
      </c>
      <c r="D7140" t="s">
        <v>28512</v>
      </c>
    </row>
    <row r="7141" spans="1:4">
      <c r="A7141" t="s">
        <v>28511</v>
      </c>
      <c r="B7141" t="s">
        <v>15506</v>
      </c>
      <c r="C7141" t="s">
        <v>15208</v>
      </c>
      <c r="D7141" t="s">
        <v>28512</v>
      </c>
    </row>
    <row r="7142" spans="1:4">
      <c r="A7142" t="s">
        <v>28513</v>
      </c>
      <c r="B7142" t="s">
        <v>15301</v>
      </c>
      <c r="C7142" t="s">
        <v>15208</v>
      </c>
      <c r="D7142" t="s">
        <v>17334</v>
      </c>
    </row>
    <row r="7143" spans="1:4">
      <c r="A7143" t="s">
        <v>28514</v>
      </c>
      <c r="B7143" t="s">
        <v>23206</v>
      </c>
      <c r="C7143" t="s">
        <v>15201</v>
      </c>
      <c r="D7143" t="s">
        <v>28515</v>
      </c>
    </row>
    <row r="7144" spans="1:4">
      <c r="A7144" t="s">
        <v>28516</v>
      </c>
      <c r="B7144" t="s">
        <v>17545</v>
      </c>
      <c r="C7144" t="s">
        <v>15212</v>
      </c>
      <c r="D7144" t="s">
        <v>28517</v>
      </c>
    </row>
    <row r="7145" spans="1:4">
      <c r="A7145" t="s">
        <v>28518</v>
      </c>
      <c r="B7145" t="s">
        <v>16291</v>
      </c>
      <c r="C7145" t="s">
        <v>15208</v>
      </c>
      <c r="D7145" t="s">
        <v>28519</v>
      </c>
    </row>
    <row r="7146" spans="1:4">
      <c r="A7146" t="s">
        <v>28520</v>
      </c>
      <c r="B7146" t="s">
        <v>16291</v>
      </c>
      <c r="C7146" t="s">
        <v>15208</v>
      </c>
      <c r="D7146" t="s">
        <v>28521</v>
      </c>
    </row>
    <row r="7147" spans="1:4">
      <c r="A7147" t="s">
        <v>28522</v>
      </c>
      <c r="B7147" t="s">
        <v>21249</v>
      </c>
      <c r="C7147" t="s">
        <v>15212</v>
      </c>
      <c r="D7147" t="s">
        <v>28523</v>
      </c>
    </row>
    <row r="7148" spans="1:4">
      <c r="A7148" t="s">
        <v>28524</v>
      </c>
      <c r="B7148" t="s">
        <v>355</v>
      </c>
      <c r="C7148" t="s">
        <v>15201</v>
      </c>
      <c r="D7148" t="s">
        <v>28525</v>
      </c>
    </row>
    <row r="7149" spans="1:4">
      <c r="A7149" t="s">
        <v>28526</v>
      </c>
      <c r="B7149" s="5" t="s">
        <v>16624</v>
      </c>
      <c r="C7149" t="s">
        <v>15212</v>
      </c>
      <c r="D7149" t="s">
        <v>28527</v>
      </c>
    </row>
    <row r="7150" spans="1:4">
      <c r="A7150" t="s">
        <v>28528</v>
      </c>
      <c r="B7150" t="s">
        <v>15506</v>
      </c>
      <c r="C7150" t="s">
        <v>15208</v>
      </c>
      <c r="D7150" t="s">
        <v>28529</v>
      </c>
    </row>
    <row r="7151" spans="1:4">
      <c r="A7151" t="s">
        <v>28530</v>
      </c>
      <c r="B7151" t="s">
        <v>15578</v>
      </c>
      <c r="C7151" t="s">
        <v>15208</v>
      </c>
      <c r="D7151" t="s">
        <v>15579</v>
      </c>
    </row>
    <row r="7152" spans="1:4">
      <c r="A7152" t="s">
        <v>28531</v>
      </c>
      <c r="B7152" t="s">
        <v>15301</v>
      </c>
      <c r="C7152" t="s">
        <v>15208</v>
      </c>
      <c r="D7152" t="s">
        <v>28532</v>
      </c>
    </row>
    <row r="7153" spans="1:4">
      <c r="A7153" t="s">
        <v>28533</v>
      </c>
      <c r="B7153" t="s">
        <v>16286</v>
      </c>
      <c r="C7153" t="s">
        <v>15915</v>
      </c>
      <c r="D7153" t="s">
        <v>28534</v>
      </c>
    </row>
    <row r="7154" spans="1:4">
      <c r="A7154" t="s">
        <v>28535</v>
      </c>
      <c r="B7154" t="s">
        <v>15200</v>
      </c>
      <c r="C7154" t="s">
        <v>15201</v>
      </c>
      <c r="D7154" t="s">
        <v>28536</v>
      </c>
    </row>
    <row r="7155" spans="1:4">
      <c r="A7155" t="s">
        <v>28537</v>
      </c>
      <c r="B7155" t="s">
        <v>15472</v>
      </c>
      <c r="C7155" t="s">
        <v>15212</v>
      </c>
      <c r="D7155" t="s">
        <v>28538</v>
      </c>
    </row>
    <row r="7156" spans="1:4">
      <c r="A7156" t="s">
        <v>28539</v>
      </c>
      <c r="B7156" t="s">
        <v>15387</v>
      </c>
      <c r="C7156" t="s">
        <v>15212</v>
      </c>
      <c r="D7156" t="s">
        <v>28540</v>
      </c>
    </row>
    <row r="7157" spans="1:4">
      <c r="A7157" t="s">
        <v>1183</v>
      </c>
      <c r="B7157" t="s">
        <v>15301</v>
      </c>
      <c r="C7157" t="s">
        <v>15208</v>
      </c>
      <c r="D7157" t="s">
        <v>1181</v>
      </c>
    </row>
    <row r="7158" spans="1:4">
      <c r="A7158" t="s">
        <v>28541</v>
      </c>
      <c r="B7158" t="s">
        <v>16078</v>
      </c>
      <c r="C7158" t="s">
        <v>15201</v>
      </c>
      <c r="D7158" t="s">
        <v>28542</v>
      </c>
    </row>
    <row r="7159" spans="1:4">
      <c r="A7159" t="s">
        <v>28543</v>
      </c>
      <c r="B7159" t="s">
        <v>15204</v>
      </c>
      <c r="C7159" t="s">
        <v>15201</v>
      </c>
      <c r="D7159" t="s">
        <v>28544</v>
      </c>
    </row>
    <row r="7160" spans="1:4">
      <c r="A7160" t="s">
        <v>28545</v>
      </c>
      <c r="B7160" t="s">
        <v>28546</v>
      </c>
      <c r="C7160" t="s">
        <v>15212</v>
      </c>
      <c r="D7160" t="s">
        <v>28547</v>
      </c>
    </row>
    <row r="7161" spans="1:4">
      <c r="A7161" t="s">
        <v>28548</v>
      </c>
      <c r="B7161" t="s">
        <v>15223</v>
      </c>
      <c r="C7161" t="s">
        <v>15212</v>
      </c>
      <c r="D7161" t="s">
        <v>28549</v>
      </c>
    </row>
    <row r="7162" spans="1:4">
      <c r="A7162" t="s">
        <v>28550</v>
      </c>
      <c r="B7162" t="s">
        <v>15372</v>
      </c>
      <c r="C7162" t="s">
        <v>15208</v>
      </c>
      <c r="D7162" t="s">
        <v>28551</v>
      </c>
    </row>
    <row r="7163" spans="1:4">
      <c r="A7163" t="s">
        <v>28552</v>
      </c>
      <c r="B7163" t="s">
        <v>16078</v>
      </c>
      <c r="C7163" t="s">
        <v>15201</v>
      </c>
      <c r="D7163" t="s">
        <v>28553</v>
      </c>
    </row>
    <row r="7164" spans="1:4">
      <c r="A7164" t="s">
        <v>28554</v>
      </c>
      <c r="B7164" t="s">
        <v>15337</v>
      </c>
      <c r="C7164" t="s">
        <v>15201</v>
      </c>
      <c r="D7164" t="s">
        <v>28555</v>
      </c>
    </row>
    <row r="7165" spans="1:4">
      <c r="A7165" t="s">
        <v>28556</v>
      </c>
      <c r="B7165" t="s">
        <v>15446</v>
      </c>
      <c r="C7165" t="s">
        <v>15201</v>
      </c>
      <c r="D7165" t="s">
        <v>28557</v>
      </c>
    </row>
    <row r="7166" spans="1:4">
      <c r="A7166" t="s">
        <v>28558</v>
      </c>
      <c r="B7166" t="s">
        <v>15267</v>
      </c>
      <c r="C7166" t="s">
        <v>15201</v>
      </c>
      <c r="D7166" t="s">
        <v>28559</v>
      </c>
    </row>
    <row r="7167" spans="1:4">
      <c r="A7167" t="s">
        <v>28560</v>
      </c>
      <c r="B7167" t="s">
        <v>22335</v>
      </c>
      <c r="C7167" t="s">
        <v>15212</v>
      </c>
      <c r="D7167" t="s">
        <v>28561</v>
      </c>
    </row>
    <row r="7168" spans="1:4">
      <c r="A7168" t="s">
        <v>28562</v>
      </c>
      <c r="B7168" t="s">
        <v>21190</v>
      </c>
      <c r="C7168" t="s">
        <v>15212</v>
      </c>
      <c r="D7168" t="s">
        <v>28563</v>
      </c>
    </row>
    <row r="7169" spans="1:4">
      <c r="A7169" t="s">
        <v>28564</v>
      </c>
      <c r="B7169" t="s">
        <v>15303</v>
      </c>
      <c r="C7169" t="s">
        <v>15208</v>
      </c>
      <c r="D7169" t="s">
        <v>28565</v>
      </c>
    </row>
    <row r="7170" spans="1:4">
      <c r="A7170" t="s">
        <v>28566</v>
      </c>
      <c r="B7170" t="s">
        <v>22474</v>
      </c>
      <c r="C7170" t="s">
        <v>15208</v>
      </c>
      <c r="D7170" t="s">
        <v>28567</v>
      </c>
    </row>
    <row r="7171" spans="1:4">
      <c r="A7171" t="s">
        <v>28566</v>
      </c>
      <c r="B7171" t="s">
        <v>22474</v>
      </c>
      <c r="C7171" t="s">
        <v>15208</v>
      </c>
      <c r="D7171" t="s">
        <v>28567</v>
      </c>
    </row>
    <row r="7172" spans="1:4">
      <c r="A7172" t="s">
        <v>28568</v>
      </c>
      <c r="B7172" t="s">
        <v>16286</v>
      </c>
      <c r="C7172" t="s">
        <v>15915</v>
      </c>
      <c r="D7172" t="s">
        <v>28569</v>
      </c>
    </row>
    <row r="7173" spans="1:4">
      <c r="A7173" t="s">
        <v>28570</v>
      </c>
      <c r="B7173" t="s">
        <v>21249</v>
      </c>
      <c r="C7173" t="s">
        <v>15212</v>
      </c>
      <c r="D7173" t="s">
        <v>28571</v>
      </c>
    </row>
    <row r="7174" spans="1:4">
      <c r="A7174" t="s">
        <v>28572</v>
      </c>
      <c r="B7174" t="s">
        <v>28573</v>
      </c>
      <c r="C7174" t="s">
        <v>15208</v>
      </c>
      <c r="D7174" t="s">
        <v>28574</v>
      </c>
    </row>
    <row r="7175" spans="1:4">
      <c r="A7175" t="s">
        <v>28575</v>
      </c>
      <c r="B7175" t="s">
        <v>17463</v>
      </c>
      <c r="C7175" t="s">
        <v>15915</v>
      </c>
      <c r="D7175" t="s">
        <v>28576</v>
      </c>
    </row>
    <row r="7176" spans="1:4">
      <c r="A7176" t="s">
        <v>28575</v>
      </c>
      <c r="B7176" t="s">
        <v>17463</v>
      </c>
      <c r="C7176" t="s">
        <v>15915</v>
      </c>
      <c r="D7176" t="s">
        <v>28576</v>
      </c>
    </row>
    <row r="7177" spans="1:4">
      <c r="A7177" t="s">
        <v>28577</v>
      </c>
      <c r="B7177" t="s">
        <v>15436</v>
      </c>
      <c r="C7177" t="s">
        <v>15212</v>
      </c>
      <c r="D7177" t="s">
        <v>28578</v>
      </c>
    </row>
    <row r="7178" spans="1:4">
      <c r="A7178" t="s">
        <v>28579</v>
      </c>
      <c r="B7178" t="s">
        <v>15436</v>
      </c>
      <c r="C7178" t="s">
        <v>15212</v>
      </c>
      <c r="D7178" t="s">
        <v>28578</v>
      </c>
    </row>
    <row r="7179" spans="1:4">
      <c r="A7179" t="s">
        <v>28580</v>
      </c>
      <c r="B7179" t="s">
        <v>16286</v>
      </c>
      <c r="C7179" t="s">
        <v>15915</v>
      </c>
      <c r="D7179" t="s">
        <v>28581</v>
      </c>
    </row>
    <row r="7180" spans="1:4">
      <c r="A7180" t="s">
        <v>28582</v>
      </c>
      <c r="B7180" t="s">
        <v>28583</v>
      </c>
      <c r="C7180" t="s">
        <v>15208</v>
      </c>
      <c r="D7180" t="s">
        <v>28584</v>
      </c>
    </row>
    <row r="7181" spans="1:4">
      <c r="A7181" t="s">
        <v>28585</v>
      </c>
      <c r="B7181" t="s">
        <v>20096</v>
      </c>
      <c r="C7181" t="s">
        <v>15915</v>
      </c>
      <c r="D7181" t="s">
        <v>28586</v>
      </c>
    </row>
    <row r="7182" spans="1:4">
      <c r="A7182" t="s">
        <v>28587</v>
      </c>
      <c r="B7182" t="s">
        <v>23194</v>
      </c>
      <c r="C7182" t="s">
        <v>15201</v>
      </c>
      <c r="D7182" t="s">
        <v>28588</v>
      </c>
    </row>
    <row r="7183" spans="1:4">
      <c r="A7183" t="s">
        <v>28589</v>
      </c>
      <c r="B7183" t="s">
        <v>28590</v>
      </c>
      <c r="C7183" t="s">
        <v>15201</v>
      </c>
      <c r="D7183" t="s">
        <v>28591</v>
      </c>
    </row>
    <row r="7184" spans="1:4">
      <c r="A7184" t="s">
        <v>28592</v>
      </c>
      <c r="B7184" t="s">
        <v>28593</v>
      </c>
      <c r="C7184" t="s">
        <v>15201</v>
      </c>
      <c r="D7184" t="s">
        <v>28594</v>
      </c>
    </row>
    <row r="7185" spans="1:4">
      <c r="A7185" t="s">
        <v>28595</v>
      </c>
      <c r="B7185" t="s">
        <v>22065</v>
      </c>
      <c r="C7185" t="s">
        <v>15915</v>
      </c>
      <c r="D7185" t="s">
        <v>28596</v>
      </c>
    </row>
    <row r="7186" spans="1:4">
      <c r="A7186" t="s">
        <v>28597</v>
      </c>
      <c r="B7186" t="s">
        <v>15267</v>
      </c>
      <c r="C7186" t="s">
        <v>15201</v>
      </c>
      <c r="D7186" t="s">
        <v>28598</v>
      </c>
    </row>
    <row r="7187" spans="1:4">
      <c r="A7187" t="s">
        <v>28599</v>
      </c>
      <c r="B7187" t="s">
        <v>28600</v>
      </c>
      <c r="C7187" t="s">
        <v>15915</v>
      </c>
      <c r="D7187" t="s">
        <v>28601</v>
      </c>
    </row>
    <row r="7188" spans="1:4">
      <c r="A7188" t="s">
        <v>28602</v>
      </c>
      <c r="B7188" t="s">
        <v>28603</v>
      </c>
      <c r="C7188" t="s">
        <v>21434</v>
      </c>
      <c r="D7188" t="s">
        <v>28604</v>
      </c>
    </row>
    <row r="7189" spans="1:4">
      <c r="A7189" t="s">
        <v>28602</v>
      </c>
      <c r="B7189" t="s">
        <v>28603</v>
      </c>
      <c r="C7189" t="s">
        <v>21434</v>
      </c>
      <c r="D7189" t="s">
        <v>28605</v>
      </c>
    </row>
    <row r="7190" spans="1:4">
      <c r="A7190" t="s">
        <v>28602</v>
      </c>
      <c r="B7190" t="s">
        <v>28606</v>
      </c>
      <c r="C7190" t="s">
        <v>21434</v>
      </c>
      <c r="D7190" t="s">
        <v>28607</v>
      </c>
    </row>
    <row r="7191" spans="1:4">
      <c r="A7191" t="s">
        <v>28602</v>
      </c>
      <c r="B7191" t="s">
        <v>28603</v>
      </c>
      <c r="C7191" t="s">
        <v>21434</v>
      </c>
      <c r="D7191" t="s">
        <v>28608</v>
      </c>
    </row>
    <row r="7192" spans="1:4">
      <c r="A7192" t="s">
        <v>28602</v>
      </c>
      <c r="B7192" t="s">
        <v>28603</v>
      </c>
      <c r="C7192" t="s">
        <v>21434</v>
      </c>
      <c r="D7192" t="s">
        <v>28609</v>
      </c>
    </row>
    <row r="7193" spans="1:4">
      <c r="A7193" t="s">
        <v>28610</v>
      </c>
      <c r="B7193" t="s">
        <v>28611</v>
      </c>
      <c r="C7193" t="s">
        <v>21434</v>
      </c>
      <c r="D7193" t="s">
        <v>28612</v>
      </c>
    </row>
    <row r="7194" spans="1:4">
      <c r="A7194" t="s">
        <v>28610</v>
      </c>
      <c r="B7194" t="s">
        <v>28606</v>
      </c>
      <c r="C7194" t="s">
        <v>21434</v>
      </c>
      <c r="D7194" t="s">
        <v>28613</v>
      </c>
    </row>
    <row r="7195" spans="1:4">
      <c r="A7195" t="s">
        <v>28610</v>
      </c>
      <c r="B7195" t="s">
        <v>28614</v>
      </c>
      <c r="C7195" t="s">
        <v>21434</v>
      </c>
      <c r="D7195" t="s">
        <v>28615</v>
      </c>
    </row>
    <row r="7196" spans="1:4">
      <c r="A7196" t="s">
        <v>28610</v>
      </c>
      <c r="B7196" t="s">
        <v>28603</v>
      </c>
      <c r="C7196" t="s">
        <v>21434</v>
      </c>
      <c r="D7196" t="s">
        <v>28616</v>
      </c>
    </row>
    <row r="7197" spans="1:4">
      <c r="A7197" t="s">
        <v>28610</v>
      </c>
      <c r="B7197" t="s">
        <v>28606</v>
      </c>
      <c r="C7197" t="s">
        <v>21434</v>
      </c>
      <c r="D7197" t="s">
        <v>28617</v>
      </c>
    </row>
    <row r="7198" spans="1:4">
      <c r="A7198" t="s">
        <v>28610</v>
      </c>
      <c r="B7198" t="s">
        <v>28603</v>
      </c>
      <c r="C7198" t="s">
        <v>21434</v>
      </c>
      <c r="D7198" t="s">
        <v>28618</v>
      </c>
    </row>
    <row r="7199" spans="1:4">
      <c r="A7199" t="s">
        <v>28610</v>
      </c>
      <c r="B7199" t="s">
        <v>28603</v>
      </c>
      <c r="C7199" t="s">
        <v>21434</v>
      </c>
      <c r="D7199" t="s">
        <v>28619</v>
      </c>
    </row>
    <row r="7200" spans="1:4">
      <c r="A7200" t="s">
        <v>28610</v>
      </c>
      <c r="B7200" t="s">
        <v>28603</v>
      </c>
      <c r="C7200" t="s">
        <v>21434</v>
      </c>
      <c r="D7200" t="s">
        <v>28620</v>
      </c>
    </row>
    <row r="7201" spans="1:4">
      <c r="A7201" t="s">
        <v>28610</v>
      </c>
      <c r="B7201" t="s">
        <v>28606</v>
      </c>
      <c r="C7201" t="s">
        <v>21434</v>
      </c>
      <c r="D7201" t="s">
        <v>28621</v>
      </c>
    </row>
    <row r="7202" spans="1:4">
      <c r="A7202" t="s">
        <v>28622</v>
      </c>
      <c r="B7202" t="s">
        <v>28603</v>
      </c>
      <c r="C7202" t="s">
        <v>21434</v>
      </c>
      <c r="D7202" t="s">
        <v>28623</v>
      </c>
    </row>
    <row r="7203" spans="1:4">
      <c r="A7203" t="s">
        <v>28624</v>
      </c>
      <c r="B7203" t="s">
        <v>28625</v>
      </c>
      <c r="C7203" t="s">
        <v>28626</v>
      </c>
      <c r="D7203" t="s">
        <v>28627</v>
      </c>
    </row>
    <row r="7204" spans="1:4">
      <c r="A7204" t="s">
        <v>28628</v>
      </c>
      <c r="B7204" t="s">
        <v>28625</v>
      </c>
      <c r="C7204" t="s">
        <v>28626</v>
      </c>
      <c r="D7204" t="s">
        <v>28629</v>
      </c>
    </row>
    <row r="7205" spans="1:4">
      <c r="A7205" t="s">
        <v>28630</v>
      </c>
      <c r="B7205" t="s">
        <v>28631</v>
      </c>
      <c r="C7205" t="s">
        <v>15208</v>
      </c>
      <c r="D7205" t="s">
        <v>28632</v>
      </c>
    </row>
    <row r="7206" spans="1:4">
      <c r="A7206" t="s">
        <v>28633</v>
      </c>
      <c r="B7206" t="s">
        <v>28631</v>
      </c>
      <c r="C7206" t="s">
        <v>15208</v>
      </c>
      <c r="D7206" t="s">
        <v>28634</v>
      </c>
    </row>
    <row r="7207" spans="1:4">
      <c r="A7207" t="s">
        <v>28635</v>
      </c>
      <c r="B7207" t="s">
        <v>28631</v>
      </c>
      <c r="C7207" t="s">
        <v>15208</v>
      </c>
      <c r="D7207" t="s">
        <v>28636</v>
      </c>
    </row>
    <row r="7208" spans="1:4">
      <c r="A7208" t="s">
        <v>28637</v>
      </c>
      <c r="B7208" t="s">
        <v>28631</v>
      </c>
      <c r="C7208" t="s">
        <v>15208</v>
      </c>
      <c r="D7208" t="s">
        <v>28638</v>
      </c>
    </row>
    <row r="7209" spans="1:4">
      <c r="A7209" t="s">
        <v>28639</v>
      </c>
      <c r="B7209" t="s">
        <v>28631</v>
      </c>
      <c r="C7209" t="s">
        <v>15208</v>
      </c>
      <c r="D7209" t="s">
        <v>28640</v>
      </c>
    </row>
    <row r="7210" spans="1:4">
      <c r="A7210" t="s">
        <v>28641</v>
      </c>
      <c r="B7210" t="s">
        <v>28631</v>
      </c>
      <c r="C7210" t="s">
        <v>15208</v>
      </c>
      <c r="D7210" t="s">
        <v>28642</v>
      </c>
    </row>
    <row r="7211" spans="1:4">
      <c r="A7211" t="s">
        <v>28643</v>
      </c>
      <c r="B7211" t="s">
        <v>28631</v>
      </c>
      <c r="C7211" t="s">
        <v>15208</v>
      </c>
      <c r="D7211" t="s">
        <v>28644</v>
      </c>
    </row>
    <row r="7212" spans="1:4">
      <c r="A7212" t="s">
        <v>28645</v>
      </c>
      <c r="B7212" t="s">
        <v>28631</v>
      </c>
      <c r="C7212" t="s">
        <v>15208</v>
      </c>
      <c r="D7212" t="s">
        <v>28646</v>
      </c>
    </row>
    <row r="7213" spans="1:4">
      <c r="A7213" t="s">
        <v>28647</v>
      </c>
      <c r="B7213" t="s">
        <v>28631</v>
      </c>
      <c r="C7213" t="s">
        <v>15208</v>
      </c>
      <c r="D7213" t="s">
        <v>28648</v>
      </c>
    </row>
    <row r="7214" spans="1:4">
      <c r="A7214" t="s">
        <v>28649</v>
      </c>
      <c r="B7214" t="s">
        <v>28631</v>
      </c>
      <c r="C7214" t="s">
        <v>15208</v>
      </c>
      <c r="D7214" t="s">
        <v>28650</v>
      </c>
    </row>
    <row r="7215" spans="1:4">
      <c r="A7215" t="s">
        <v>28651</v>
      </c>
      <c r="B7215" t="s">
        <v>28631</v>
      </c>
      <c r="C7215" t="s">
        <v>15208</v>
      </c>
      <c r="D7215" t="s">
        <v>28652</v>
      </c>
    </row>
    <row r="7216" spans="1:4">
      <c r="A7216" t="s">
        <v>28653</v>
      </c>
      <c r="B7216" t="s">
        <v>28631</v>
      </c>
      <c r="C7216" t="s">
        <v>15208</v>
      </c>
      <c r="D7216" t="s">
        <v>28654</v>
      </c>
    </row>
    <row r="7217" spans="1:4">
      <c r="A7217" t="s">
        <v>28655</v>
      </c>
      <c r="B7217" t="s">
        <v>28631</v>
      </c>
      <c r="C7217" t="s">
        <v>15208</v>
      </c>
      <c r="D7217" t="s">
        <v>28656</v>
      </c>
    </row>
    <row r="7218" spans="1:4">
      <c r="A7218" t="s">
        <v>28657</v>
      </c>
      <c r="B7218" t="s">
        <v>28631</v>
      </c>
      <c r="C7218" t="s">
        <v>15208</v>
      </c>
      <c r="D7218" t="s">
        <v>28658</v>
      </c>
    </row>
    <row r="7219" spans="1:4">
      <c r="A7219" t="s">
        <v>28659</v>
      </c>
      <c r="B7219" t="s">
        <v>28631</v>
      </c>
      <c r="C7219" t="s">
        <v>15208</v>
      </c>
      <c r="D7219" t="s">
        <v>28660</v>
      </c>
    </row>
    <row r="7220" spans="1:4">
      <c r="A7220" t="s">
        <v>28661</v>
      </c>
      <c r="B7220" t="s">
        <v>28631</v>
      </c>
      <c r="C7220" t="s">
        <v>15208</v>
      </c>
      <c r="D7220" t="s">
        <v>28662</v>
      </c>
    </row>
    <row r="7221" spans="1:4">
      <c r="A7221" t="s">
        <v>28663</v>
      </c>
      <c r="B7221" t="s">
        <v>28631</v>
      </c>
      <c r="C7221" t="s">
        <v>15208</v>
      </c>
      <c r="D7221" t="s">
        <v>28664</v>
      </c>
    </row>
    <row r="7222" spans="1:4">
      <c r="A7222" t="s">
        <v>28665</v>
      </c>
      <c r="B7222" t="s">
        <v>28631</v>
      </c>
      <c r="C7222" t="s">
        <v>15208</v>
      </c>
      <c r="D7222" t="s">
        <v>28666</v>
      </c>
    </row>
    <row r="7223" spans="1:4">
      <c r="A7223" t="s">
        <v>28667</v>
      </c>
      <c r="B7223" t="s">
        <v>28631</v>
      </c>
      <c r="C7223" t="s">
        <v>15208</v>
      </c>
      <c r="D7223" t="s">
        <v>28668</v>
      </c>
    </row>
    <row r="7224" spans="1:4">
      <c r="A7224" t="s">
        <v>28669</v>
      </c>
      <c r="B7224" t="s">
        <v>28631</v>
      </c>
      <c r="C7224" t="s">
        <v>15208</v>
      </c>
      <c r="D7224" t="s">
        <v>28670</v>
      </c>
    </row>
    <row r="7225" spans="1:4">
      <c r="A7225" t="s">
        <v>28669</v>
      </c>
      <c r="B7225" t="s">
        <v>28631</v>
      </c>
      <c r="C7225" t="s">
        <v>15208</v>
      </c>
      <c r="D7225" t="s">
        <v>28670</v>
      </c>
    </row>
    <row r="7226" spans="1:4">
      <c r="A7226" t="s">
        <v>28671</v>
      </c>
      <c r="B7226" t="s">
        <v>28631</v>
      </c>
      <c r="C7226" t="s">
        <v>15208</v>
      </c>
      <c r="D7226" t="s">
        <v>28672</v>
      </c>
    </row>
    <row r="7227" spans="1:4">
      <c r="A7227" t="s">
        <v>28673</v>
      </c>
      <c r="B7227" t="s">
        <v>28631</v>
      </c>
      <c r="C7227" t="s">
        <v>15208</v>
      </c>
      <c r="D7227" t="s">
        <v>28674</v>
      </c>
    </row>
    <row r="7228" spans="1:4">
      <c r="A7228" t="s">
        <v>28675</v>
      </c>
      <c r="B7228" t="s">
        <v>28631</v>
      </c>
      <c r="C7228" t="s">
        <v>15208</v>
      </c>
      <c r="D7228" t="s">
        <v>28676</v>
      </c>
    </row>
    <row r="7229" spans="1:4">
      <c r="A7229" t="s">
        <v>28677</v>
      </c>
      <c r="B7229" t="s">
        <v>28631</v>
      </c>
      <c r="C7229" t="s">
        <v>15208</v>
      </c>
      <c r="D7229" t="s">
        <v>28678</v>
      </c>
    </row>
    <row r="7230" spans="1:4">
      <c r="A7230" t="s">
        <v>28679</v>
      </c>
      <c r="B7230" t="s">
        <v>28631</v>
      </c>
      <c r="C7230" t="s">
        <v>15208</v>
      </c>
      <c r="D7230" t="s">
        <v>28680</v>
      </c>
    </row>
    <row r="7231" spans="1:4">
      <c r="A7231" t="s">
        <v>28681</v>
      </c>
      <c r="B7231" t="s">
        <v>28631</v>
      </c>
      <c r="C7231" t="s">
        <v>15208</v>
      </c>
      <c r="D7231" t="s">
        <v>28682</v>
      </c>
    </row>
    <row r="7232" spans="1:4">
      <c r="A7232" t="s">
        <v>28683</v>
      </c>
      <c r="B7232" t="s">
        <v>28631</v>
      </c>
      <c r="C7232" t="s">
        <v>15208</v>
      </c>
      <c r="D7232" t="s">
        <v>28684</v>
      </c>
    </row>
    <row r="7233" spans="1:4">
      <c r="A7233" t="s">
        <v>28685</v>
      </c>
      <c r="B7233" t="s">
        <v>28631</v>
      </c>
      <c r="C7233" t="s">
        <v>15208</v>
      </c>
      <c r="D7233" t="s">
        <v>28686</v>
      </c>
    </row>
    <row r="7234" spans="1:4">
      <c r="A7234" t="s">
        <v>28687</v>
      </c>
      <c r="B7234" t="s">
        <v>28631</v>
      </c>
      <c r="C7234" t="s">
        <v>15208</v>
      </c>
      <c r="D7234" t="s">
        <v>28688</v>
      </c>
    </row>
    <row r="7235" spans="1:4">
      <c r="A7235" t="s">
        <v>28689</v>
      </c>
      <c r="B7235" t="s">
        <v>28631</v>
      </c>
      <c r="C7235" t="s">
        <v>15208</v>
      </c>
      <c r="D7235" t="s">
        <v>28690</v>
      </c>
    </row>
    <row r="7236" spans="1:4">
      <c r="A7236" t="s">
        <v>28691</v>
      </c>
      <c r="B7236" t="s">
        <v>28631</v>
      </c>
      <c r="C7236" t="s">
        <v>15208</v>
      </c>
      <c r="D7236" t="s">
        <v>28692</v>
      </c>
    </row>
    <row r="7237" spans="1:4">
      <c r="A7237" t="s">
        <v>28693</v>
      </c>
      <c r="B7237" t="s">
        <v>28631</v>
      </c>
      <c r="C7237" t="s">
        <v>15208</v>
      </c>
      <c r="D7237" t="s">
        <v>28694</v>
      </c>
    </row>
    <row r="7238" spans="1:4">
      <c r="A7238" t="s">
        <v>28695</v>
      </c>
      <c r="B7238" t="s">
        <v>28631</v>
      </c>
      <c r="C7238" t="s">
        <v>15208</v>
      </c>
      <c r="D7238" t="s">
        <v>28696</v>
      </c>
    </row>
    <row r="7239" spans="1:4">
      <c r="A7239" t="s">
        <v>28697</v>
      </c>
      <c r="B7239" t="s">
        <v>28631</v>
      </c>
      <c r="C7239" t="s">
        <v>15208</v>
      </c>
      <c r="D7239" t="s">
        <v>28698</v>
      </c>
    </row>
    <row r="7240" spans="1:4">
      <c r="A7240" t="s">
        <v>28699</v>
      </c>
      <c r="B7240" t="s">
        <v>28631</v>
      </c>
      <c r="C7240" t="s">
        <v>15208</v>
      </c>
      <c r="D7240" t="s">
        <v>28700</v>
      </c>
    </row>
    <row r="7241" spans="1:4">
      <c r="A7241" t="s">
        <v>28701</v>
      </c>
      <c r="B7241" t="s">
        <v>28631</v>
      </c>
      <c r="C7241" t="s">
        <v>15208</v>
      </c>
      <c r="D7241" t="s">
        <v>28702</v>
      </c>
    </row>
    <row r="7242" spans="1:4">
      <c r="A7242" t="s">
        <v>28701</v>
      </c>
      <c r="B7242" t="s">
        <v>28631</v>
      </c>
      <c r="C7242" t="s">
        <v>15208</v>
      </c>
      <c r="D7242" t="s">
        <v>28702</v>
      </c>
    </row>
    <row r="7243" spans="1:4">
      <c r="A7243" t="s">
        <v>28703</v>
      </c>
      <c r="B7243" t="s">
        <v>28631</v>
      </c>
      <c r="C7243" t="s">
        <v>15208</v>
      </c>
      <c r="D7243" t="s">
        <v>28704</v>
      </c>
    </row>
    <row r="7244" spans="1:4">
      <c r="A7244" t="s">
        <v>28705</v>
      </c>
      <c r="B7244" t="s">
        <v>28631</v>
      </c>
      <c r="C7244" t="s">
        <v>15208</v>
      </c>
      <c r="D7244" t="s">
        <v>28706</v>
      </c>
    </row>
    <row r="7245" spans="1:4">
      <c r="A7245" t="s">
        <v>28707</v>
      </c>
      <c r="B7245" t="s">
        <v>28631</v>
      </c>
      <c r="C7245" t="s">
        <v>15208</v>
      </c>
      <c r="D7245" t="s">
        <v>28708</v>
      </c>
    </row>
    <row r="7246" spans="1:4">
      <c r="A7246" t="s">
        <v>28709</v>
      </c>
      <c r="B7246" t="s">
        <v>28631</v>
      </c>
      <c r="C7246" t="s">
        <v>15208</v>
      </c>
      <c r="D7246" t="s">
        <v>28710</v>
      </c>
    </row>
    <row r="7247" spans="1:4">
      <c r="A7247" t="s">
        <v>28711</v>
      </c>
      <c r="B7247" t="s">
        <v>28631</v>
      </c>
      <c r="C7247" t="s">
        <v>15208</v>
      </c>
      <c r="D7247" t="s">
        <v>28712</v>
      </c>
    </row>
    <row r="7248" spans="1:4">
      <c r="A7248" t="s">
        <v>28713</v>
      </c>
      <c r="B7248" t="s">
        <v>28631</v>
      </c>
      <c r="C7248" t="s">
        <v>15208</v>
      </c>
      <c r="D7248" t="s">
        <v>28714</v>
      </c>
    </row>
    <row r="7249" spans="1:4">
      <c r="A7249" t="s">
        <v>28715</v>
      </c>
      <c r="B7249" t="s">
        <v>28631</v>
      </c>
      <c r="C7249" t="s">
        <v>15208</v>
      </c>
      <c r="D7249" t="s">
        <v>28716</v>
      </c>
    </row>
    <row r="7250" spans="1:4">
      <c r="A7250" t="s">
        <v>28717</v>
      </c>
      <c r="B7250" t="s">
        <v>28631</v>
      </c>
      <c r="C7250" t="s">
        <v>15208</v>
      </c>
      <c r="D7250" t="s">
        <v>28718</v>
      </c>
    </row>
    <row r="7251" spans="1:4">
      <c r="A7251" t="s">
        <v>28719</v>
      </c>
      <c r="B7251" t="s">
        <v>28631</v>
      </c>
      <c r="C7251" t="s">
        <v>15208</v>
      </c>
      <c r="D7251" t="s">
        <v>28720</v>
      </c>
    </row>
    <row r="7252" spans="1:4">
      <c r="A7252" t="s">
        <v>28721</v>
      </c>
      <c r="B7252" t="s">
        <v>28631</v>
      </c>
      <c r="C7252" t="s">
        <v>15208</v>
      </c>
      <c r="D7252" t="s">
        <v>28722</v>
      </c>
    </row>
    <row r="7253" spans="1:4">
      <c r="A7253" t="s">
        <v>28723</v>
      </c>
      <c r="B7253" t="s">
        <v>28724</v>
      </c>
      <c r="C7253" t="s">
        <v>28626</v>
      </c>
      <c r="D7253" t="s">
        <v>28725</v>
      </c>
    </row>
    <row r="7254" spans="1:4">
      <c r="A7254" t="s">
        <v>28726</v>
      </c>
      <c r="B7254" t="s">
        <v>28724</v>
      </c>
      <c r="C7254" t="s">
        <v>28626</v>
      </c>
      <c r="D7254" t="s">
        <v>28727</v>
      </c>
    </row>
    <row r="7255" spans="1:4">
      <c r="A7255" t="s">
        <v>28728</v>
      </c>
      <c r="B7255" t="s">
        <v>28724</v>
      </c>
      <c r="C7255" t="s">
        <v>28626</v>
      </c>
      <c r="D7255" t="s">
        <v>28729</v>
      </c>
    </row>
    <row r="7256" spans="1:4">
      <c r="A7256" t="s">
        <v>28730</v>
      </c>
      <c r="B7256" t="s">
        <v>28724</v>
      </c>
      <c r="C7256" t="s">
        <v>28626</v>
      </c>
      <c r="D7256" t="s">
        <v>28731</v>
      </c>
    </row>
    <row r="7257" spans="1:4">
      <c r="A7257" t="s">
        <v>28732</v>
      </c>
      <c r="B7257" t="s">
        <v>28724</v>
      </c>
      <c r="C7257" t="s">
        <v>28626</v>
      </c>
      <c r="D7257" t="s">
        <v>28733</v>
      </c>
    </row>
    <row r="7258" spans="1:4">
      <c r="A7258" t="s">
        <v>28734</v>
      </c>
      <c r="B7258" t="s">
        <v>28724</v>
      </c>
      <c r="C7258" t="s">
        <v>28626</v>
      </c>
      <c r="D7258" t="s">
        <v>28735</v>
      </c>
    </row>
    <row r="7259" spans="1:4">
      <c r="A7259" t="s">
        <v>28736</v>
      </c>
      <c r="B7259" t="s">
        <v>28724</v>
      </c>
      <c r="C7259" t="s">
        <v>28626</v>
      </c>
      <c r="D7259" t="s">
        <v>28737</v>
      </c>
    </row>
    <row r="7260" spans="1:4">
      <c r="A7260" t="s">
        <v>28738</v>
      </c>
      <c r="B7260" t="s">
        <v>28724</v>
      </c>
      <c r="C7260" t="s">
        <v>28626</v>
      </c>
      <c r="D7260" t="s">
        <v>28739</v>
      </c>
    </row>
    <row r="7261" spans="1:4">
      <c r="A7261" t="s">
        <v>28740</v>
      </c>
      <c r="B7261" t="s">
        <v>28724</v>
      </c>
      <c r="C7261" t="s">
        <v>28626</v>
      </c>
      <c r="D7261" t="s">
        <v>28741</v>
      </c>
    </row>
    <row r="7262" spans="1:4">
      <c r="A7262" t="s">
        <v>28742</v>
      </c>
      <c r="B7262" t="s">
        <v>28724</v>
      </c>
      <c r="C7262" t="s">
        <v>28626</v>
      </c>
      <c r="D7262" t="s">
        <v>28743</v>
      </c>
    </row>
    <row r="7263" spans="1:4">
      <c r="A7263" t="s">
        <v>28744</v>
      </c>
      <c r="B7263" t="s">
        <v>28724</v>
      </c>
      <c r="C7263" t="s">
        <v>28626</v>
      </c>
      <c r="D7263" t="s">
        <v>28745</v>
      </c>
    </row>
    <row r="7264" spans="1:4">
      <c r="A7264" t="s">
        <v>28746</v>
      </c>
      <c r="B7264" t="s">
        <v>28724</v>
      </c>
      <c r="C7264" t="s">
        <v>28626</v>
      </c>
      <c r="D7264" t="s">
        <v>28747</v>
      </c>
    </row>
    <row r="7265" spans="1:4">
      <c r="A7265" t="s">
        <v>28748</v>
      </c>
      <c r="B7265" t="s">
        <v>28724</v>
      </c>
      <c r="C7265" t="s">
        <v>28626</v>
      </c>
      <c r="D7265" t="s">
        <v>28749</v>
      </c>
    </row>
    <row r="7266" spans="1:4">
      <c r="A7266" t="s">
        <v>28750</v>
      </c>
      <c r="B7266" t="s">
        <v>28724</v>
      </c>
      <c r="C7266" t="s">
        <v>28626</v>
      </c>
      <c r="D7266" t="s">
        <v>28751</v>
      </c>
    </row>
    <row r="7267" spans="1:4">
      <c r="A7267" t="s">
        <v>28752</v>
      </c>
      <c r="B7267" t="s">
        <v>28724</v>
      </c>
      <c r="C7267" t="s">
        <v>28626</v>
      </c>
      <c r="D7267" t="s">
        <v>28753</v>
      </c>
    </row>
    <row r="7268" spans="1:4">
      <c r="A7268" t="s">
        <v>28754</v>
      </c>
      <c r="B7268" t="s">
        <v>28724</v>
      </c>
      <c r="C7268" t="s">
        <v>28626</v>
      </c>
      <c r="D7268" t="s">
        <v>28755</v>
      </c>
    </row>
    <row r="7269" spans="1:4">
      <c r="A7269" t="s">
        <v>28756</v>
      </c>
      <c r="B7269" t="s">
        <v>28724</v>
      </c>
      <c r="C7269" t="s">
        <v>28626</v>
      </c>
      <c r="D7269" t="s">
        <v>28757</v>
      </c>
    </row>
    <row r="7270" spans="1:4">
      <c r="A7270" t="s">
        <v>28758</v>
      </c>
      <c r="B7270" t="s">
        <v>28724</v>
      </c>
      <c r="C7270" t="s">
        <v>28626</v>
      </c>
      <c r="D7270" t="s">
        <v>28759</v>
      </c>
    </row>
    <row r="7271" spans="1:4">
      <c r="A7271" t="s">
        <v>28760</v>
      </c>
      <c r="B7271" t="s">
        <v>28724</v>
      </c>
      <c r="C7271" t="s">
        <v>28626</v>
      </c>
      <c r="D7271" t="s">
        <v>28761</v>
      </c>
    </row>
    <row r="7272" spans="1:4">
      <c r="A7272" t="s">
        <v>28762</v>
      </c>
      <c r="B7272" t="s">
        <v>28724</v>
      </c>
      <c r="C7272" t="s">
        <v>28626</v>
      </c>
      <c r="D7272" t="s">
        <v>28763</v>
      </c>
    </row>
    <row r="7273" spans="1:4">
      <c r="A7273" t="s">
        <v>28764</v>
      </c>
      <c r="B7273" t="s">
        <v>28724</v>
      </c>
      <c r="C7273" t="s">
        <v>28626</v>
      </c>
      <c r="D7273" t="s">
        <v>28765</v>
      </c>
    </row>
    <row r="7274" spans="1:4">
      <c r="A7274" t="s">
        <v>28766</v>
      </c>
      <c r="B7274" t="s">
        <v>28724</v>
      </c>
      <c r="C7274" t="s">
        <v>28626</v>
      </c>
      <c r="D7274" t="s">
        <v>28767</v>
      </c>
    </row>
    <row r="7275" spans="1:4">
      <c r="A7275" t="s">
        <v>28768</v>
      </c>
      <c r="B7275" t="s">
        <v>28724</v>
      </c>
      <c r="C7275" t="s">
        <v>28626</v>
      </c>
      <c r="D7275" t="s">
        <v>28769</v>
      </c>
    </row>
    <row r="7276" spans="1:4">
      <c r="A7276" t="s">
        <v>28770</v>
      </c>
      <c r="B7276" t="s">
        <v>28724</v>
      </c>
      <c r="C7276" t="s">
        <v>28626</v>
      </c>
      <c r="D7276" t="s">
        <v>28771</v>
      </c>
    </row>
    <row r="7277" spans="1:4">
      <c r="A7277" t="s">
        <v>28772</v>
      </c>
      <c r="B7277" t="s">
        <v>28583</v>
      </c>
      <c r="C7277" t="s">
        <v>15208</v>
      </c>
      <c r="D7277" t="s">
        <v>28773</v>
      </c>
    </row>
    <row r="7278" spans="1:4">
      <c r="A7278" t="s">
        <v>28774</v>
      </c>
      <c r="B7278" t="s">
        <v>28724</v>
      </c>
      <c r="C7278" t="s">
        <v>28626</v>
      </c>
      <c r="D7278" t="s">
        <v>28775</v>
      </c>
    </row>
    <row r="7279" spans="1:4">
      <c r="A7279" t="s">
        <v>28776</v>
      </c>
      <c r="B7279" t="s">
        <v>28724</v>
      </c>
      <c r="C7279" t="s">
        <v>28626</v>
      </c>
      <c r="D7279" t="s">
        <v>28777</v>
      </c>
    </row>
    <row r="7280" spans="1:4">
      <c r="A7280" t="s">
        <v>28778</v>
      </c>
      <c r="B7280" t="s">
        <v>28724</v>
      </c>
      <c r="C7280" t="s">
        <v>28626</v>
      </c>
      <c r="D7280" t="s">
        <v>28779</v>
      </c>
    </row>
    <row r="7281" spans="1:4">
      <c r="A7281" t="s">
        <v>28780</v>
      </c>
      <c r="B7281" t="s">
        <v>28724</v>
      </c>
      <c r="C7281" t="s">
        <v>28626</v>
      </c>
      <c r="D7281" t="s">
        <v>28781</v>
      </c>
    </row>
    <row r="7282" spans="1:4">
      <c r="A7282" t="s">
        <v>28782</v>
      </c>
      <c r="B7282" t="s">
        <v>28724</v>
      </c>
      <c r="C7282" t="s">
        <v>28626</v>
      </c>
      <c r="D7282" t="s">
        <v>28783</v>
      </c>
    </row>
    <row r="7283" spans="1:4">
      <c r="A7283" t="s">
        <v>28784</v>
      </c>
      <c r="B7283" t="s">
        <v>28724</v>
      </c>
      <c r="C7283" t="s">
        <v>28626</v>
      </c>
      <c r="D7283" t="s">
        <v>28785</v>
      </c>
    </row>
    <row r="7284" spans="1:4">
      <c r="A7284" t="s">
        <v>28786</v>
      </c>
      <c r="B7284" t="s">
        <v>28787</v>
      </c>
      <c r="C7284" t="s">
        <v>15208</v>
      </c>
      <c r="D7284" t="s">
        <v>28788</v>
      </c>
    </row>
    <row r="7285" spans="1:4">
      <c r="A7285" t="s">
        <v>28789</v>
      </c>
      <c r="B7285" t="s">
        <v>28787</v>
      </c>
      <c r="C7285" t="s">
        <v>15208</v>
      </c>
      <c r="D7285" t="s">
        <v>28790</v>
      </c>
    </row>
    <row r="7286" spans="1:4">
      <c r="A7286" t="s">
        <v>28791</v>
      </c>
      <c r="B7286" t="s">
        <v>28724</v>
      </c>
      <c r="C7286" t="s">
        <v>28626</v>
      </c>
      <c r="D7286" t="s">
        <v>28792</v>
      </c>
    </row>
    <row r="7287" spans="1:4">
      <c r="A7287" t="s">
        <v>28793</v>
      </c>
      <c r="B7287" t="s">
        <v>28724</v>
      </c>
      <c r="C7287" t="s">
        <v>28626</v>
      </c>
      <c r="D7287" t="s">
        <v>28794</v>
      </c>
    </row>
    <row r="7288" spans="1:4">
      <c r="A7288" t="s">
        <v>28795</v>
      </c>
      <c r="B7288" t="s">
        <v>28724</v>
      </c>
      <c r="C7288" t="s">
        <v>28626</v>
      </c>
      <c r="D7288" t="s">
        <v>28796</v>
      </c>
    </row>
    <row r="7289" spans="1:4">
      <c r="A7289" t="s">
        <v>28797</v>
      </c>
      <c r="B7289" t="s">
        <v>28724</v>
      </c>
      <c r="C7289" t="s">
        <v>28626</v>
      </c>
      <c r="D7289" t="s">
        <v>28798</v>
      </c>
    </row>
    <row r="7290" spans="1:4">
      <c r="A7290" t="s">
        <v>28799</v>
      </c>
      <c r="B7290" t="s">
        <v>28724</v>
      </c>
      <c r="C7290" t="s">
        <v>28626</v>
      </c>
      <c r="D7290" t="s">
        <v>28800</v>
      </c>
    </row>
    <row r="7291" spans="1:4">
      <c r="A7291" t="s">
        <v>28801</v>
      </c>
      <c r="B7291" t="s">
        <v>28802</v>
      </c>
      <c r="C7291" t="s">
        <v>15212</v>
      </c>
      <c r="D7291" t="s">
        <v>28803</v>
      </c>
    </row>
    <row r="7292" spans="1:4">
      <c r="A7292" t="s">
        <v>28804</v>
      </c>
      <c r="B7292" t="s">
        <v>28724</v>
      </c>
      <c r="C7292" t="s">
        <v>28626</v>
      </c>
      <c r="D7292" t="s">
        <v>28805</v>
      </c>
    </row>
    <row r="7293" spans="1:4">
      <c r="A7293" t="s">
        <v>28806</v>
      </c>
      <c r="B7293" t="s">
        <v>28724</v>
      </c>
      <c r="C7293" t="s">
        <v>28626</v>
      </c>
      <c r="D7293" t="s">
        <v>28807</v>
      </c>
    </row>
    <row r="7294" spans="1:4">
      <c r="A7294" t="s">
        <v>28808</v>
      </c>
      <c r="B7294" t="s">
        <v>16078</v>
      </c>
      <c r="C7294" t="s">
        <v>15201</v>
      </c>
      <c r="D7294" t="s">
        <v>28809</v>
      </c>
    </row>
    <row r="7295" spans="1:4">
      <c r="A7295" t="s">
        <v>28810</v>
      </c>
      <c r="B7295" t="s">
        <v>28590</v>
      </c>
      <c r="C7295" t="s">
        <v>15201</v>
      </c>
      <c r="D7295" t="s">
        <v>28811</v>
      </c>
    </row>
    <row r="7296" spans="1:4">
      <c r="A7296" t="s">
        <v>28812</v>
      </c>
      <c r="B7296" t="s">
        <v>28724</v>
      </c>
      <c r="C7296" t="s">
        <v>28626</v>
      </c>
      <c r="D7296" t="s">
        <v>28813</v>
      </c>
    </row>
    <row r="7297" spans="1:4">
      <c r="A7297" t="s">
        <v>28814</v>
      </c>
      <c r="B7297" t="s">
        <v>28724</v>
      </c>
      <c r="C7297" t="s">
        <v>28626</v>
      </c>
      <c r="D7297" t="s">
        <v>28815</v>
      </c>
    </row>
    <row r="7298" spans="1:4">
      <c r="A7298" t="s">
        <v>28816</v>
      </c>
      <c r="B7298" t="s">
        <v>28724</v>
      </c>
      <c r="C7298" t="s">
        <v>28626</v>
      </c>
      <c r="D7298" t="s">
        <v>28817</v>
      </c>
    </row>
    <row r="7299" spans="1:4">
      <c r="A7299" t="s">
        <v>28818</v>
      </c>
      <c r="B7299" t="s">
        <v>28724</v>
      </c>
      <c r="C7299" t="s">
        <v>28626</v>
      </c>
      <c r="D7299" t="s">
        <v>28819</v>
      </c>
    </row>
    <row r="7300" spans="1:4">
      <c r="A7300" t="s">
        <v>28820</v>
      </c>
      <c r="B7300" t="s">
        <v>28724</v>
      </c>
      <c r="C7300" t="s">
        <v>28626</v>
      </c>
      <c r="D7300" t="s">
        <v>28821</v>
      </c>
    </row>
    <row r="7301" spans="1:4">
      <c r="A7301" t="s">
        <v>28822</v>
      </c>
      <c r="B7301" t="s">
        <v>28724</v>
      </c>
      <c r="C7301" t="s">
        <v>28626</v>
      </c>
      <c r="D7301" t="s">
        <v>28823</v>
      </c>
    </row>
    <row r="7302" spans="1:4">
      <c r="A7302" t="s">
        <v>28824</v>
      </c>
      <c r="B7302" t="s">
        <v>28724</v>
      </c>
      <c r="C7302" t="s">
        <v>28626</v>
      </c>
      <c r="D7302" t="s">
        <v>28825</v>
      </c>
    </row>
    <row r="7303" spans="1:4">
      <c r="A7303" t="s">
        <v>28826</v>
      </c>
      <c r="B7303" t="s">
        <v>28724</v>
      </c>
      <c r="C7303" t="s">
        <v>28626</v>
      </c>
      <c r="D7303" t="s">
        <v>28827</v>
      </c>
    </row>
    <row r="7304" spans="1:4">
      <c r="A7304" t="s">
        <v>28828</v>
      </c>
      <c r="B7304" t="s">
        <v>28724</v>
      </c>
      <c r="C7304" t="s">
        <v>28626</v>
      </c>
      <c r="D7304" t="s">
        <v>28829</v>
      </c>
    </row>
    <row r="7305" spans="1:4">
      <c r="A7305" t="s">
        <v>28830</v>
      </c>
      <c r="B7305" t="s">
        <v>28724</v>
      </c>
      <c r="C7305" t="s">
        <v>28626</v>
      </c>
      <c r="D7305" t="s">
        <v>28831</v>
      </c>
    </row>
    <row r="7306" spans="1:4">
      <c r="A7306" t="s">
        <v>28832</v>
      </c>
      <c r="B7306" t="s">
        <v>28724</v>
      </c>
      <c r="C7306" t="s">
        <v>28626</v>
      </c>
      <c r="D7306" t="s">
        <v>28833</v>
      </c>
    </row>
    <row r="7307" spans="1:4">
      <c r="A7307" t="s">
        <v>28834</v>
      </c>
      <c r="B7307" t="s">
        <v>28724</v>
      </c>
      <c r="C7307" t="s">
        <v>28626</v>
      </c>
      <c r="D7307" t="s">
        <v>28835</v>
      </c>
    </row>
    <row r="7308" spans="1:4">
      <c r="A7308" t="s">
        <v>28834</v>
      </c>
      <c r="B7308" t="s">
        <v>28724</v>
      </c>
      <c r="C7308" t="s">
        <v>28626</v>
      </c>
      <c r="D7308" t="s">
        <v>28836</v>
      </c>
    </row>
    <row r="7309" spans="1:4">
      <c r="A7309" t="s">
        <v>28837</v>
      </c>
      <c r="B7309" t="s">
        <v>28838</v>
      </c>
      <c r="C7309" t="s">
        <v>15208</v>
      </c>
      <c r="D7309" t="s">
        <v>28839</v>
      </c>
    </row>
    <row r="7310" spans="1:4">
      <c r="A7310" t="s">
        <v>28840</v>
      </c>
      <c r="B7310" t="s">
        <v>28724</v>
      </c>
      <c r="C7310" t="s">
        <v>28626</v>
      </c>
      <c r="D7310" t="s">
        <v>28841</v>
      </c>
    </row>
    <row r="7311" spans="1:4">
      <c r="A7311" t="s">
        <v>28840</v>
      </c>
      <c r="B7311" t="s">
        <v>28724</v>
      </c>
      <c r="C7311" t="s">
        <v>28626</v>
      </c>
      <c r="D7311" t="s">
        <v>28842</v>
      </c>
    </row>
    <row r="7312" spans="1:4">
      <c r="A7312" t="s">
        <v>28843</v>
      </c>
      <c r="B7312" t="s">
        <v>28724</v>
      </c>
      <c r="C7312" t="s">
        <v>28626</v>
      </c>
      <c r="D7312" t="s">
        <v>28844</v>
      </c>
    </row>
    <row r="7313" spans="1:4">
      <c r="A7313" t="s">
        <v>28845</v>
      </c>
      <c r="B7313" t="s">
        <v>28724</v>
      </c>
      <c r="C7313" t="s">
        <v>28626</v>
      </c>
      <c r="D7313" t="s">
        <v>28846</v>
      </c>
    </row>
    <row r="7314" spans="1:4">
      <c r="A7314" t="s">
        <v>28847</v>
      </c>
      <c r="B7314" t="s">
        <v>28724</v>
      </c>
      <c r="C7314" t="s">
        <v>28626</v>
      </c>
      <c r="D7314" t="s">
        <v>28848</v>
      </c>
    </row>
    <row r="7315" spans="1:4">
      <c r="A7315" t="s">
        <v>28849</v>
      </c>
      <c r="B7315" t="s">
        <v>28724</v>
      </c>
      <c r="C7315" t="s">
        <v>28626</v>
      </c>
      <c r="D7315" t="s">
        <v>28850</v>
      </c>
    </row>
    <row r="7316" spans="1:4">
      <c r="A7316" t="s">
        <v>28851</v>
      </c>
      <c r="B7316" t="s">
        <v>28724</v>
      </c>
      <c r="C7316" t="s">
        <v>28626</v>
      </c>
      <c r="D7316" t="s">
        <v>28852</v>
      </c>
    </row>
    <row r="7317" spans="1:4">
      <c r="A7317" t="s">
        <v>28853</v>
      </c>
      <c r="B7317" t="s">
        <v>28724</v>
      </c>
      <c r="C7317" t="s">
        <v>28626</v>
      </c>
      <c r="D7317" t="s">
        <v>28854</v>
      </c>
    </row>
    <row r="7318" spans="1:4">
      <c r="A7318" t="s">
        <v>28855</v>
      </c>
      <c r="B7318" t="s">
        <v>28724</v>
      </c>
      <c r="C7318" t="s">
        <v>28626</v>
      </c>
      <c r="D7318" t="s">
        <v>28856</v>
      </c>
    </row>
    <row r="7319" spans="1:4">
      <c r="A7319" t="s">
        <v>28857</v>
      </c>
      <c r="B7319" t="s">
        <v>28724</v>
      </c>
      <c r="C7319" t="s">
        <v>28626</v>
      </c>
      <c r="D7319" t="s">
        <v>28858</v>
      </c>
    </row>
    <row r="7320" spans="1:4">
      <c r="A7320" t="s">
        <v>28859</v>
      </c>
      <c r="B7320" t="s">
        <v>28724</v>
      </c>
      <c r="C7320" t="s">
        <v>28626</v>
      </c>
      <c r="D7320" t="s">
        <v>28860</v>
      </c>
    </row>
    <row r="7321" spans="1:4">
      <c r="A7321" t="s">
        <v>28861</v>
      </c>
      <c r="B7321" t="s">
        <v>28724</v>
      </c>
      <c r="C7321" t="s">
        <v>28626</v>
      </c>
      <c r="D7321" t="s">
        <v>28862</v>
      </c>
    </row>
    <row r="7322" spans="1:4">
      <c r="A7322" t="s">
        <v>28863</v>
      </c>
      <c r="B7322" t="s">
        <v>28724</v>
      </c>
      <c r="C7322" t="s">
        <v>28626</v>
      </c>
      <c r="D7322" t="s">
        <v>28864</v>
      </c>
    </row>
    <row r="7323" spans="1:4">
      <c r="A7323" t="s">
        <v>28865</v>
      </c>
      <c r="B7323" t="s">
        <v>28724</v>
      </c>
      <c r="C7323" t="s">
        <v>28626</v>
      </c>
      <c r="D7323" t="s">
        <v>28866</v>
      </c>
    </row>
    <row r="7324" spans="1:4">
      <c r="A7324" t="s">
        <v>28867</v>
      </c>
      <c r="B7324" t="s">
        <v>28724</v>
      </c>
      <c r="C7324" t="s">
        <v>28626</v>
      </c>
      <c r="D7324" t="s">
        <v>28868</v>
      </c>
    </row>
    <row r="7325" spans="1:4">
      <c r="A7325" t="s">
        <v>28867</v>
      </c>
      <c r="B7325" t="s">
        <v>28724</v>
      </c>
      <c r="C7325" t="s">
        <v>28626</v>
      </c>
      <c r="D7325" t="s">
        <v>28869</v>
      </c>
    </row>
    <row r="7326" spans="1:4">
      <c r="A7326" t="s">
        <v>28870</v>
      </c>
      <c r="B7326" t="s">
        <v>28724</v>
      </c>
      <c r="C7326" t="s">
        <v>28626</v>
      </c>
      <c r="D7326" t="s">
        <v>28871</v>
      </c>
    </row>
    <row r="7327" spans="1:4">
      <c r="A7327" t="s">
        <v>28872</v>
      </c>
      <c r="B7327" t="s">
        <v>28724</v>
      </c>
      <c r="C7327" t="s">
        <v>28626</v>
      </c>
      <c r="D7327" t="s">
        <v>28873</v>
      </c>
    </row>
    <row r="7328" spans="1:4">
      <c r="A7328" t="s">
        <v>28874</v>
      </c>
      <c r="B7328" t="s">
        <v>28875</v>
      </c>
      <c r="C7328" t="s">
        <v>15212</v>
      </c>
      <c r="D7328" t="s">
        <v>28876</v>
      </c>
    </row>
    <row r="7329" spans="1:4">
      <c r="A7329" t="s">
        <v>28877</v>
      </c>
      <c r="B7329" t="s">
        <v>28875</v>
      </c>
      <c r="C7329" t="s">
        <v>15212</v>
      </c>
      <c r="D7329" t="s">
        <v>28878</v>
      </c>
    </row>
    <row r="7330" spans="1:4">
      <c r="A7330" t="s">
        <v>28879</v>
      </c>
      <c r="B7330" t="s">
        <v>28875</v>
      </c>
      <c r="C7330" t="s">
        <v>15212</v>
      </c>
      <c r="D7330" t="s">
        <v>28880</v>
      </c>
    </row>
    <row r="7331" spans="1:4">
      <c r="A7331" t="s">
        <v>28881</v>
      </c>
      <c r="B7331" t="s">
        <v>1752</v>
      </c>
      <c r="C7331" t="s">
        <v>15201</v>
      </c>
      <c r="D7331" t="s">
        <v>28882</v>
      </c>
    </row>
    <row r="7332" spans="1:4">
      <c r="A7332" t="s">
        <v>28883</v>
      </c>
      <c r="B7332" t="s">
        <v>28724</v>
      </c>
      <c r="C7332" t="s">
        <v>28626</v>
      </c>
      <c r="D7332" t="s">
        <v>28884</v>
      </c>
    </row>
    <row r="7333" spans="1:4">
      <c r="A7333" t="s">
        <v>28885</v>
      </c>
      <c r="B7333" t="s">
        <v>28724</v>
      </c>
      <c r="C7333" t="s">
        <v>28626</v>
      </c>
      <c r="D7333" t="s">
        <v>28886</v>
      </c>
    </row>
    <row r="7334" spans="1:4">
      <c r="A7334" t="s">
        <v>28887</v>
      </c>
      <c r="B7334" t="s">
        <v>28724</v>
      </c>
      <c r="C7334" t="s">
        <v>28626</v>
      </c>
      <c r="D7334" t="s">
        <v>28888</v>
      </c>
    </row>
    <row r="7335" spans="1:4">
      <c r="A7335" t="s">
        <v>28889</v>
      </c>
      <c r="B7335" t="s">
        <v>28724</v>
      </c>
      <c r="C7335" t="s">
        <v>28626</v>
      </c>
      <c r="D7335" t="s">
        <v>28890</v>
      </c>
    </row>
    <row r="7336" spans="1:4">
      <c r="A7336" t="s">
        <v>28891</v>
      </c>
      <c r="B7336" t="s">
        <v>28724</v>
      </c>
      <c r="C7336" t="s">
        <v>28626</v>
      </c>
      <c r="D7336" t="s">
        <v>28892</v>
      </c>
    </row>
    <row r="7337" spans="1:4">
      <c r="A7337" t="s">
        <v>28893</v>
      </c>
      <c r="B7337" t="s">
        <v>28724</v>
      </c>
      <c r="C7337" t="s">
        <v>28626</v>
      </c>
      <c r="D7337" t="s">
        <v>28894</v>
      </c>
    </row>
    <row r="7338" spans="1:4">
      <c r="A7338" t="s">
        <v>28895</v>
      </c>
      <c r="B7338" t="s">
        <v>28724</v>
      </c>
      <c r="C7338" t="s">
        <v>28626</v>
      </c>
      <c r="D7338" t="s">
        <v>28896</v>
      </c>
    </row>
    <row r="7339" spans="1:4">
      <c r="A7339" t="s">
        <v>28897</v>
      </c>
      <c r="B7339" t="s">
        <v>28724</v>
      </c>
      <c r="C7339" t="s">
        <v>28626</v>
      </c>
      <c r="D7339" t="s">
        <v>28898</v>
      </c>
    </row>
    <row r="7340" spans="1:4">
      <c r="A7340" t="s">
        <v>28899</v>
      </c>
      <c r="B7340" t="s">
        <v>28724</v>
      </c>
      <c r="C7340" t="s">
        <v>28626</v>
      </c>
      <c r="D7340" t="s">
        <v>28900</v>
      </c>
    </row>
    <row r="7341" spans="1:4">
      <c r="A7341" t="s">
        <v>28901</v>
      </c>
      <c r="B7341" t="s">
        <v>28724</v>
      </c>
      <c r="C7341" t="s">
        <v>28626</v>
      </c>
      <c r="D7341" t="s">
        <v>28902</v>
      </c>
    </row>
    <row r="7342" spans="1:4">
      <c r="A7342" t="s">
        <v>28903</v>
      </c>
      <c r="B7342" t="s">
        <v>28724</v>
      </c>
      <c r="C7342" t="s">
        <v>28626</v>
      </c>
      <c r="D7342" t="s">
        <v>28904</v>
      </c>
    </row>
    <row r="7343" spans="1:4">
      <c r="A7343" t="s">
        <v>28905</v>
      </c>
      <c r="B7343" t="s">
        <v>28724</v>
      </c>
      <c r="C7343" t="s">
        <v>28626</v>
      </c>
      <c r="D7343" t="s">
        <v>28906</v>
      </c>
    </row>
    <row r="7344" spans="1:4">
      <c r="A7344" t="s">
        <v>28907</v>
      </c>
      <c r="B7344" t="s">
        <v>28724</v>
      </c>
      <c r="C7344" t="s">
        <v>28626</v>
      </c>
      <c r="D7344" t="s">
        <v>28908</v>
      </c>
    </row>
    <row r="7345" spans="1:4">
      <c r="A7345" t="s">
        <v>28907</v>
      </c>
      <c r="B7345" t="s">
        <v>28724</v>
      </c>
      <c r="C7345" t="s">
        <v>28626</v>
      </c>
      <c r="D7345" t="s">
        <v>28909</v>
      </c>
    </row>
    <row r="7346" spans="1:4">
      <c r="A7346" t="s">
        <v>28910</v>
      </c>
      <c r="B7346" t="s">
        <v>28724</v>
      </c>
      <c r="C7346" t="s">
        <v>28626</v>
      </c>
      <c r="D7346" t="s">
        <v>28911</v>
      </c>
    </row>
    <row r="7347" spans="1:4">
      <c r="A7347" t="s">
        <v>28912</v>
      </c>
      <c r="B7347" t="s">
        <v>28913</v>
      </c>
      <c r="C7347" t="s">
        <v>15212</v>
      </c>
      <c r="D7347" t="s">
        <v>28914</v>
      </c>
    </row>
    <row r="7348" spans="1:4">
      <c r="A7348" t="s">
        <v>28915</v>
      </c>
      <c r="B7348" t="s">
        <v>28724</v>
      </c>
      <c r="C7348" t="s">
        <v>28626</v>
      </c>
      <c r="D7348" t="s">
        <v>28916</v>
      </c>
    </row>
    <row r="7349" spans="1:4">
      <c r="A7349" t="s">
        <v>28917</v>
      </c>
      <c r="B7349" t="s">
        <v>28724</v>
      </c>
      <c r="C7349" t="s">
        <v>28626</v>
      </c>
      <c r="D7349" t="s">
        <v>28918</v>
      </c>
    </row>
    <row r="7350" spans="1:4">
      <c r="A7350" t="s">
        <v>28919</v>
      </c>
      <c r="B7350" t="s">
        <v>28724</v>
      </c>
      <c r="C7350" t="s">
        <v>28626</v>
      </c>
      <c r="D7350" t="s">
        <v>28920</v>
      </c>
    </row>
    <row r="7351" spans="1:4">
      <c r="A7351" t="s">
        <v>28921</v>
      </c>
      <c r="B7351" t="s">
        <v>28724</v>
      </c>
      <c r="C7351" t="s">
        <v>28626</v>
      </c>
      <c r="D7351" t="s">
        <v>28922</v>
      </c>
    </row>
    <row r="7352" spans="1:4">
      <c r="A7352" t="s">
        <v>28923</v>
      </c>
      <c r="B7352" t="s">
        <v>28724</v>
      </c>
      <c r="C7352" t="s">
        <v>28626</v>
      </c>
      <c r="D7352" t="s">
        <v>28924</v>
      </c>
    </row>
    <row r="7353" spans="1:4">
      <c r="A7353" t="s">
        <v>28925</v>
      </c>
      <c r="B7353" t="s">
        <v>28724</v>
      </c>
      <c r="C7353" t="s">
        <v>28626</v>
      </c>
      <c r="D7353" t="s">
        <v>28926</v>
      </c>
    </row>
    <row r="7354" spans="1:4">
      <c r="A7354" t="s">
        <v>28927</v>
      </c>
      <c r="B7354" t="s">
        <v>28724</v>
      </c>
      <c r="C7354" t="s">
        <v>28626</v>
      </c>
      <c r="D7354" t="s">
        <v>28928</v>
      </c>
    </row>
    <row r="7355" spans="1:4">
      <c r="A7355" t="s">
        <v>28927</v>
      </c>
      <c r="B7355" t="s">
        <v>28724</v>
      </c>
      <c r="C7355" t="s">
        <v>28626</v>
      </c>
      <c r="D7355" t="s">
        <v>28929</v>
      </c>
    </row>
    <row r="7356" spans="1:4">
      <c r="A7356" t="s">
        <v>28930</v>
      </c>
      <c r="B7356" t="s">
        <v>28724</v>
      </c>
      <c r="C7356" t="s">
        <v>28626</v>
      </c>
      <c r="D7356" t="s">
        <v>28931</v>
      </c>
    </row>
    <row r="7357" spans="1:4">
      <c r="A7357" t="s">
        <v>28930</v>
      </c>
      <c r="B7357" t="s">
        <v>28724</v>
      </c>
      <c r="C7357" t="s">
        <v>28626</v>
      </c>
      <c r="D7357" t="s">
        <v>28932</v>
      </c>
    </row>
    <row r="7358" spans="1:4">
      <c r="A7358" t="s">
        <v>28933</v>
      </c>
      <c r="B7358" t="s">
        <v>28724</v>
      </c>
      <c r="C7358" t="s">
        <v>28626</v>
      </c>
      <c r="D7358" t="s">
        <v>28934</v>
      </c>
    </row>
    <row r="7359" spans="1:4">
      <c r="A7359" t="s">
        <v>28935</v>
      </c>
      <c r="B7359" t="s">
        <v>28724</v>
      </c>
      <c r="C7359" t="s">
        <v>28626</v>
      </c>
      <c r="D7359" t="s">
        <v>28936</v>
      </c>
    </row>
    <row r="7360" spans="1:4">
      <c r="A7360" t="s">
        <v>28937</v>
      </c>
      <c r="B7360" t="s">
        <v>28724</v>
      </c>
      <c r="C7360" t="s">
        <v>28626</v>
      </c>
      <c r="D7360" t="s">
        <v>28938</v>
      </c>
    </row>
    <row r="7361" spans="1:4">
      <c r="A7361" t="s">
        <v>28939</v>
      </c>
      <c r="B7361" t="s">
        <v>28724</v>
      </c>
      <c r="C7361" t="s">
        <v>28626</v>
      </c>
      <c r="D7361" t="s">
        <v>28940</v>
      </c>
    </row>
    <row r="7362" spans="1:4">
      <c r="A7362" t="s">
        <v>28941</v>
      </c>
      <c r="B7362" t="s">
        <v>28724</v>
      </c>
      <c r="C7362" t="s">
        <v>28626</v>
      </c>
      <c r="D7362" t="s">
        <v>28942</v>
      </c>
    </row>
    <row r="7363" spans="1:4">
      <c r="A7363" t="s">
        <v>28943</v>
      </c>
      <c r="B7363" t="s">
        <v>28724</v>
      </c>
      <c r="C7363" t="s">
        <v>28626</v>
      </c>
      <c r="D7363" t="s">
        <v>28944</v>
      </c>
    </row>
    <row r="7364" spans="1:4">
      <c r="A7364" t="s">
        <v>28945</v>
      </c>
      <c r="B7364" t="s">
        <v>28724</v>
      </c>
      <c r="C7364" t="s">
        <v>28626</v>
      </c>
      <c r="D7364" t="s">
        <v>28946</v>
      </c>
    </row>
    <row r="7365" spans="1:4">
      <c r="A7365" t="s">
        <v>28945</v>
      </c>
      <c r="B7365" t="s">
        <v>28724</v>
      </c>
      <c r="C7365" t="s">
        <v>28626</v>
      </c>
      <c r="D7365" t="s">
        <v>28947</v>
      </c>
    </row>
    <row r="7366" spans="1:4">
      <c r="A7366" t="s">
        <v>28945</v>
      </c>
      <c r="B7366" t="s">
        <v>28724</v>
      </c>
      <c r="C7366" t="s">
        <v>28626</v>
      </c>
      <c r="D7366" t="s">
        <v>28948</v>
      </c>
    </row>
    <row r="7367" spans="1:4">
      <c r="A7367" t="s">
        <v>28949</v>
      </c>
      <c r="B7367" t="s">
        <v>16779</v>
      </c>
      <c r="C7367" t="s">
        <v>15208</v>
      </c>
      <c r="D7367" t="s">
        <v>28950</v>
      </c>
    </row>
    <row r="7368" spans="1:4">
      <c r="A7368" t="s">
        <v>28951</v>
      </c>
      <c r="B7368" t="s">
        <v>15200</v>
      </c>
      <c r="C7368" t="s">
        <v>15201</v>
      </c>
      <c r="D7368" t="s">
        <v>28952</v>
      </c>
    </row>
    <row r="7369" spans="1:4">
      <c r="A7369" t="s">
        <v>28953</v>
      </c>
      <c r="B7369" t="s">
        <v>15267</v>
      </c>
      <c r="C7369" t="s">
        <v>15201</v>
      </c>
      <c r="D7369" t="s">
        <v>28954</v>
      </c>
    </row>
    <row r="7370" spans="1:4">
      <c r="A7370" t="s">
        <v>28955</v>
      </c>
      <c r="B7370" t="s">
        <v>28603</v>
      </c>
      <c r="C7370" t="s">
        <v>21434</v>
      </c>
      <c r="D7370" t="s">
        <v>28956</v>
      </c>
    </row>
    <row r="7371" spans="1:4">
      <c r="A7371" t="s">
        <v>28957</v>
      </c>
      <c r="B7371" t="s">
        <v>28958</v>
      </c>
      <c r="C7371" t="s">
        <v>15208</v>
      </c>
      <c r="D7371" t="s">
        <v>28959</v>
      </c>
    </row>
    <row r="7372" spans="1:4">
      <c r="A7372" t="s">
        <v>28960</v>
      </c>
      <c r="B7372" t="s">
        <v>28724</v>
      </c>
      <c r="C7372" t="s">
        <v>28626</v>
      </c>
      <c r="D7372" t="s">
        <v>28961</v>
      </c>
    </row>
    <row r="7373" spans="1:4">
      <c r="A7373" t="s">
        <v>28962</v>
      </c>
      <c r="B7373" t="s">
        <v>28724</v>
      </c>
      <c r="C7373" t="s">
        <v>28626</v>
      </c>
      <c r="D7373" t="s">
        <v>28963</v>
      </c>
    </row>
    <row r="7374" spans="1:4">
      <c r="A7374" t="s">
        <v>28962</v>
      </c>
      <c r="B7374" t="s">
        <v>28724</v>
      </c>
      <c r="C7374" t="s">
        <v>28626</v>
      </c>
      <c r="D7374" t="s">
        <v>28964</v>
      </c>
    </row>
    <row r="7375" spans="1:4">
      <c r="A7375" t="s">
        <v>28965</v>
      </c>
      <c r="B7375" t="s">
        <v>15469</v>
      </c>
      <c r="C7375" t="s">
        <v>15208</v>
      </c>
      <c r="D7375" t="s">
        <v>28966</v>
      </c>
    </row>
    <row r="7376" spans="1:4">
      <c r="A7376" t="s">
        <v>28967</v>
      </c>
      <c r="B7376" t="s">
        <v>15469</v>
      </c>
      <c r="C7376" t="s">
        <v>15208</v>
      </c>
      <c r="D7376" t="s">
        <v>28968</v>
      </c>
    </row>
    <row r="7377" spans="1:4">
      <c r="A7377" t="s">
        <v>28969</v>
      </c>
      <c r="B7377" t="s">
        <v>17575</v>
      </c>
      <c r="C7377" t="s">
        <v>15208</v>
      </c>
      <c r="D7377" t="s">
        <v>28970</v>
      </c>
    </row>
    <row r="7378" spans="1:4">
      <c r="A7378" t="s">
        <v>28971</v>
      </c>
      <c r="B7378" t="s">
        <v>18800</v>
      </c>
      <c r="C7378" t="s">
        <v>15201</v>
      </c>
      <c r="D7378" t="s">
        <v>28972</v>
      </c>
    </row>
    <row r="7379" spans="1:4">
      <c r="A7379" t="s">
        <v>28973</v>
      </c>
      <c r="B7379" t="s">
        <v>23891</v>
      </c>
      <c r="C7379" t="s">
        <v>15208</v>
      </c>
      <c r="D7379" t="s">
        <v>28974</v>
      </c>
    </row>
    <row r="7380" spans="1:4">
      <c r="A7380" t="s">
        <v>28975</v>
      </c>
      <c r="B7380" t="s">
        <v>15506</v>
      </c>
      <c r="C7380" t="s">
        <v>15208</v>
      </c>
      <c r="D7380" t="s">
        <v>28976</v>
      </c>
    </row>
    <row r="7381" spans="1:4">
      <c r="A7381" t="s">
        <v>28977</v>
      </c>
      <c r="B7381" t="s">
        <v>28724</v>
      </c>
      <c r="C7381" t="s">
        <v>28626</v>
      </c>
      <c r="D7381" t="s">
        <v>28978</v>
      </c>
    </row>
    <row r="7382" spans="1:4">
      <c r="A7382" t="s">
        <v>28979</v>
      </c>
      <c r="B7382" t="s">
        <v>18800</v>
      </c>
      <c r="C7382" t="s">
        <v>15201</v>
      </c>
      <c r="D7382" t="s">
        <v>28980</v>
      </c>
    </row>
    <row r="7383" spans="1:4">
      <c r="A7383" t="s">
        <v>28981</v>
      </c>
      <c r="B7383" t="s">
        <v>15469</v>
      </c>
      <c r="C7383" t="s">
        <v>15208</v>
      </c>
      <c r="D7383" t="s">
        <v>28982</v>
      </c>
    </row>
    <row r="7384" spans="1:4">
      <c r="A7384" t="s">
        <v>28983</v>
      </c>
      <c r="B7384" t="s">
        <v>15469</v>
      </c>
      <c r="C7384" t="s">
        <v>15208</v>
      </c>
      <c r="D7384" t="s">
        <v>28984</v>
      </c>
    </row>
    <row r="7385" spans="1:4">
      <c r="A7385" t="s">
        <v>28985</v>
      </c>
      <c r="B7385" t="s">
        <v>1752</v>
      </c>
      <c r="C7385" t="s">
        <v>15201</v>
      </c>
      <c r="D7385" t="s">
        <v>28986</v>
      </c>
    </row>
    <row r="7386" spans="1:4">
      <c r="A7386" t="s">
        <v>28987</v>
      </c>
      <c r="B7386" t="s">
        <v>15309</v>
      </c>
      <c r="C7386" t="s">
        <v>15201</v>
      </c>
      <c r="D7386" t="s">
        <v>28988</v>
      </c>
    </row>
    <row r="7387" spans="1:4">
      <c r="A7387" t="s">
        <v>28989</v>
      </c>
      <c r="B7387" t="s">
        <v>15590</v>
      </c>
      <c r="C7387" t="s">
        <v>15212</v>
      </c>
      <c r="D7387" t="s">
        <v>28990</v>
      </c>
    </row>
    <row r="7388" spans="1:4">
      <c r="A7388" t="s">
        <v>28991</v>
      </c>
      <c r="B7388" t="s">
        <v>15603</v>
      </c>
      <c r="C7388" t="s">
        <v>15212</v>
      </c>
      <c r="D7388" t="s">
        <v>28992</v>
      </c>
    </row>
    <row r="7389" spans="1:4">
      <c r="A7389" t="s">
        <v>28993</v>
      </c>
      <c r="B7389" t="s">
        <v>15590</v>
      </c>
      <c r="C7389" t="s">
        <v>15212</v>
      </c>
      <c r="D7389" t="s">
        <v>28994</v>
      </c>
    </row>
    <row r="7390" spans="1:4">
      <c r="A7390" t="s">
        <v>28995</v>
      </c>
      <c r="B7390" t="s">
        <v>15603</v>
      </c>
      <c r="C7390" t="s">
        <v>15212</v>
      </c>
      <c r="D7390" t="s">
        <v>28996</v>
      </c>
    </row>
    <row r="7391" spans="1:4">
      <c r="A7391" t="s">
        <v>28997</v>
      </c>
      <c r="B7391" t="s">
        <v>15603</v>
      </c>
      <c r="C7391" t="s">
        <v>15212</v>
      </c>
      <c r="D7391" t="s">
        <v>28998</v>
      </c>
    </row>
    <row r="7392" spans="1:4">
      <c r="A7392" t="s">
        <v>28999</v>
      </c>
      <c r="B7392" t="s">
        <v>15603</v>
      </c>
      <c r="C7392" t="s">
        <v>15212</v>
      </c>
      <c r="D7392" t="s">
        <v>29000</v>
      </c>
    </row>
    <row r="7393" spans="1:4">
      <c r="A7393" t="s">
        <v>29001</v>
      </c>
      <c r="B7393" t="s">
        <v>15603</v>
      </c>
      <c r="C7393" t="s">
        <v>15212</v>
      </c>
      <c r="D7393" t="s">
        <v>29002</v>
      </c>
    </row>
    <row r="7394" spans="1:4">
      <c r="A7394" t="s">
        <v>29003</v>
      </c>
      <c r="B7394" t="s">
        <v>15603</v>
      </c>
      <c r="C7394" t="s">
        <v>15212</v>
      </c>
      <c r="D7394" t="s">
        <v>29004</v>
      </c>
    </row>
    <row r="7395" spans="1:4">
      <c r="A7395" t="s">
        <v>29005</v>
      </c>
      <c r="B7395" t="s">
        <v>15603</v>
      </c>
      <c r="C7395" t="s">
        <v>15212</v>
      </c>
      <c r="D7395" t="s">
        <v>29006</v>
      </c>
    </row>
    <row r="7396" spans="1:4">
      <c r="A7396" t="s">
        <v>29007</v>
      </c>
      <c r="B7396" t="s">
        <v>15603</v>
      </c>
      <c r="C7396" t="s">
        <v>15212</v>
      </c>
      <c r="D7396" t="s">
        <v>29008</v>
      </c>
    </row>
    <row r="7397" spans="1:4">
      <c r="A7397" t="s">
        <v>29009</v>
      </c>
      <c r="B7397" t="s">
        <v>15603</v>
      </c>
      <c r="C7397" t="s">
        <v>15212</v>
      </c>
      <c r="D7397" t="s">
        <v>29010</v>
      </c>
    </row>
    <row r="7398" spans="1:4">
      <c r="A7398" t="s">
        <v>29011</v>
      </c>
      <c r="B7398" t="s">
        <v>15309</v>
      </c>
      <c r="C7398" t="s">
        <v>15201</v>
      </c>
      <c r="D7398" t="s">
        <v>29012</v>
      </c>
    </row>
    <row r="7399" spans="1:4">
      <c r="A7399" t="s">
        <v>29013</v>
      </c>
      <c r="B7399" t="s">
        <v>15603</v>
      </c>
      <c r="C7399" t="s">
        <v>15212</v>
      </c>
      <c r="D7399" t="s">
        <v>29014</v>
      </c>
    </row>
    <row r="7400" spans="1:4">
      <c r="A7400" t="s">
        <v>29015</v>
      </c>
      <c r="B7400" t="s">
        <v>15590</v>
      </c>
      <c r="C7400" t="s">
        <v>15212</v>
      </c>
      <c r="D7400" t="s">
        <v>29016</v>
      </c>
    </row>
    <row r="7401" spans="1:4">
      <c r="A7401" t="s">
        <v>29017</v>
      </c>
      <c r="B7401" t="s">
        <v>15590</v>
      </c>
      <c r="C7401" t="s">
        <v>15212</v>
      </c>
      <c r="D7401" t="s">
        <v>29018</v>
      </c>
    </row>
    <row r="7402" spans="1:4">
      <c r="A7402" t="s">
        <v>29019</v>
      </c>
      <c r="B7402" t="s">
        <v>15603</v>
      </c>
      <c r="C7402" t="s">
        <v>15212</v>
      </c>
      <c r="D7402" t="s">
        <v>29020</v>
      </c>
    </row>
    <row r="7403" spans="1:4">
      <c r="A7403" t="s">
        <v>29021</v>
      </c>
      <c r="B7403" t="s">
        <v>15603</v>
      </c>
      <c r="C7403" t="s">
        <v>15212</v>
      </c>
      <c r="D7403" t="s">
        <v>29022</v>
      </c>
    </row>
    <row r="7404" spans="1:4">
      <c r="A7404" t="s">
        <v>29023</v>
      </c>
      <c r="B7404" t="s">
        <v>15603</v>
      </c>
      <c r="C7404" t="s">
        <v>15212</v>
      </c>
      <c r="D7404" t="s">
        <v>29024</v>
      </c>
    </row>
    <row r="7405" spans="1:4">
      <c r="A7405" t="s">
        <v>29025</v>
      </c>
      <c r="B7405" t="s">
        <v>15603</v>
      </c>
      <c r="C7405" t="s">
        <v>15212</v>
      </c>
      <c r="D7405" t="s">
        <v>29026</v>
      </c>
    </row>
    <row r="7406" spans="1:4">
      <c r="A7406" t="s">
        <v>29027</v>
      </c>
      <c r="B7406" t="s">
        <v>15590</v>
      </c>
      <c r="C7406" t="s">
        <v>15212</v>
      </c>
      <c r="D7406" t="s">
        <v>29028</v>
      </c>
    </row>
    <row r="7407" spans="1:4">
      <c r="A7407" t="s">
        <v>29029</v>
      </c>
      <c r="B7407" t="s">
        <v>15603</v>
      </c>
      <c r="C7407" t="s">
        <v>15212</v>
      </c>
      <c r="D7407" t="s">
        <v>29030</v>
      </c>
    </row>
    <row r="7408" spans="1:4">
      <c r="A7408" t="s">
        <v>29031</v>
      </c>
      <c r="B7408" t="s">
        <v>15603</v>
      </c>
      <c r="C7408" t="s">
        <v>15212</v>
      </c>
      <c r="D7408" t="s">
        <v>29032</v>
      </c>
    </row>
    <row r="7409" spans="1:4">
      <c r="A7409" t="s">
        <v>29033</v>
      </c>
      <c r="B7409" t="s">
        <v>15603</v>
      </c>
      <c r="C7409" t="s">
        <v>15212</v>
      </c>
      <c r="D7409" t="s">
        <v>29034</v>
      </c>
    </row>
    <row r="7410" spans="1:4">
      <c r="A7410" t="s">
        <v>29035</v>
      </c>
      <c r="B7410" t="s">
        <v>15603</v>
      </c>
      <c r="C7410" t="s">
        <v>15212</v>
      </c>
      <c r="D7410" t="s">
        <v>29036</v>
      </c>
    </row>
    <row r="7411" spans="1:4">
      <c r="A7411" t="s">
        <v>29037</v>
      </c>
      <c r="B7411" t="s">
        <v>15590</v>
      </c>
      <c r="C7411" t="s">
        <v>15212</v>
      </c>
      <c r="D7411" t="s">
        <v>29028</v>
      </c>
    </row>
    <row r="7412" spans="1:4">
      <c r="A7412" t="s">
        <v>29038</v>
      </c>
      <c r="B7412" t="s">
        <v>24063</v>
      </c>
      <c r="C7412" t="s">
        <v>15201</v>
      </c>
      <c r="D7412" t="s">
        <v>29039</v>
      </c>
    </row>
    <row r="7413" spans="1:4">
      <c r="A7413" t="s">
        <v>29040</v>
      </c>
      <c r="B7413" t="s">
        <v>15252</v>
      </c>
      <c r="C7413" t="s">
        <v>15212</v>
      </c>
      <c r="D7413" t="s">
        <v>16488</v>
      </c>
    </row>
    <row r="7414" spans="1:4">
      <c r="A7414" t="s">
        <v>29041</v>
      </c>
      <c r="B7414" t="s">
        <v>23194</v>
      </c>
      <c r="C7414" t="s">
        <v>15201</v>
      </c>
      <c r="D7414" t="s">
        <v>29042</v>
      </c>
    </row>
    <row r="7415" spans="1:4">
      <c r="A7415" t="s">
        <v>29043</v>
      </c>
      <c r="B7415" t="s">
        <v>23194</v>
      </c>
      <c r="C7415" t="s">
        <v>15201</v>
      </c>
      <c r="D7415" t="s">
        <v>29044</v>
      </c>
    </row>
    <row r="7416" spans="1:4">
      <c r="A7416" t="s">
        <v>29045</v>
      </c>
      <c r="B7416" t="s">
        <v>29046</v>
      </c>
      <c r="C7416" t="s">
        <v>15208</v>
      </c>
      <c r="D7416" t="s">
        <v>29047</v>
      </c>
    </row>
    <row r="7417" spans="1:4">
      <c r="A7417" t="s">
        <v>29048</v>
      </c>
      <c r="B7417" t="s">
        <v>25294</v>
      </c>
      <c r="C7417" t="s">
        <v>15208</v>
      </c>
      <c r="D7417" t="s">
        <v>29049</v>
      </c>
    </row>
    <row r="7418" spans="1:4">
      <c r="A7418" t="s">
        <v>29050</v>
      </c>
      <c r="B7418" t="s">
        <v>15337</v>
      </c>
      <c r="C7418" t="s">
        <v>15201</v>
      </c>
      <c r="D7418" t="s">
        <v>29051</v>
      </c>
    </row>
    <row r="7419" spans="1:4">
      <c r="A7419" t="s">
        <v>29052</v>
      </c>
      <c r="B7419" t="s">
        <v>23615</v>
      </c>
      <c r="C7419" t="s">
        <v>15208</v>
      </c>
      <c r="D7419" t="s">
        <v>29053</v>
      </c>
    </row>
    <row r="7420" spans="1:4">
      <c r="A7420" t="s">
        <v>29054</v>
      </c>
      <c r="B7420" t="s">
        <v>23309</v>
      </c>
      <c r="C7420" t="s">
        <v>15201</v>
      </c>
      <c r="D7420" t="s">
        <v>29055</v>
      </c>
    </row>
    <row r="7421" spans="1:4">
      <c r="A7421" t="s">
        <v>29056</v>
      </c>
      <c r="B7421" t="s">
        <v>25294</v>
      </c>
      <c r="C7421" t="s">
        <v>15208</v>
      </c>
      <c r="D7421" t="s">
        <v>29057</v>
      </c>
    </row>
    <row r="7422" spans="1:4">
      <c r="A7422" t="s">
        <v>29058</v>
      </c>
      <c r="B7422" t="s">
        <v>25294</v>
      </c>
      <c r="C7422" t="s">
        <v>15208</v>
      </c>
      <c r="D7422" t="s">
        <v>29059</v>
      </c>
    </row>
    <row r="7423" spans="1:4">
      <c r="A7423" t="s">
        <v>29060</v>
      </c>
      <c r="B7423" t="s">
        <v>25294</v>
      </c>
      <c r="C7423" t="s">
        <v>15208</v>
      </c>
      <c r="D7423" t="s">
        <v>29061</v>
      </c>
    </row>
    <row r="7424" spans="1:4">
      <c r="A7424" t="s">
        <v>29062</v>
      </c>
      <c r="B7424" t="s">
        <v>25294</v>
      </c>
      <c r="C7424" t="s">
        <v>15208</v>
      </c>
      <c r="D7424" t="s">
        <v>29063</v>
      </c>
    </row>
    <row r="7425" spans="1:4">
      <c r="A7425" t="s">
        <v>29064</v>
      </c>
      <c r="B7425" t="s">
        <v>25294</v>
      </c>
      <c r="C7425" t="s">
        <v>15208</v>
      </c>
      <c r="D7425" t="s">
        <v>29065</v>
      </c>
    </row>
    <row r="7426" spans="1:4">
      <c r="A7426" t="s">
        <v>29066</v>
      </c>
      <c r="B7426" t="s">
        <v>25294</v>
      </c>
      <c r="C7426" t="s">
        <v>15208</v>
      </c>
      <c r="D7426" t="s">
        <v>29067</v>
      </c>
    </row>
    <row r="7427" spans="1:4">
      <c r="A7427" t="s">
        <v>29068</v>
      </c>
      <c r="B7427" t="s">
        <v>23392</v>
      </c>
      <c r="C7427" t="s">
        <v>15201</v>
      </c>
      <c r="D7427" t="s">
        <v>29069</v>
      </c>
    </row>
    <row r="7428" spans="1:4">
      <c r="A7428" t="s">
        <v>29070</v>
      </c>
      <c r="B7428" t="s">
        <v>23194</v>
      </c>
      <c r="C7428" t="s">
        <v>15201</v>
      </c>
      <c r="D7428" t="s">
        <v>29071</v>
      </c>
    </row>
    <row r="7429" spans="1:4">
      <c r="A7429" t="s">
        <v>29072</v>
      </c>
      <c r="B7429" t="s">
        <v>23194</v>
      </c>
      <c r="C7429" t="s">
        <v>15201</v>
      </c>
      <c r="D7429" t="s">
        <v>29073</v>
      </c>
    </row>
    <row r="7430" spans="1:4">
      <c r="A7430" t="s">
        <v>29074</v>
      </c>
      <c r="B7430" t="s">
        <v>23194</v>
      </c>
      <c r="C7430" t="s">
        <v>15201</v>
      </c>
      <c r="D7430" t="s">
        <v>29075</v>
      </c>
    </row>
    <row r="7431" spans="1:4">
      <c r="A7431" t="s">
        <v>29076</v>
      </c>
      <c r="B7431" t="s">
        <v>23194</v>
      </c>
      <c r="C7431" t="s">
        <v>15201</v>
      </c>
      <c r="D7431" t="s">
        <v>29077</v>
      </c>
    </row>
    <row r="7432" spans="1:4">
      <c r="A7432" t="s">
        <v>29078</v>
      </c>
      <c r="B7432" t="s">
        <v>23194</v>
      </c>
      <c r="C7432" t="s">
        <v>15201</v>
      </c>
      <c r="D7432" t="s">
        <v>29079</v>
      </c>
    </row>
    <row r="7433" spans="1:4">
      <c r="A7433" t="s">
        <v>29080</v>
      </c>
      <c r="B7433" t="s">
        <v>23194</v>
      </c>
      <c r="C7433" t="s">
        <v>15201</v>
      </c>
      <c r="D7433" t="s">
        <v>29081</v>
      </c>
    </row>
    <row r="7434" spans="1:4">
      <c r="A7434" t="s">
        <v>29082</v>
      </c>
      <c r="B7434" t="s">
        <v>23194</v>
      </c>
      <c r="C7434" t="s">
        <v>15201</v>
      </c>
      <c r="D7434" t="s">
        <v>29083</v>
      </c>
    </row>
    <row r="7435" spans="1:4">
      <c r="A7435" t="s">
        <v>29084</v>
      </c>
      <c r="B7435" t="s">
        <v>23194</v>
      </c>
      <c r="C7435" t="s">
        <v>15201</v>
      </c>
      <c r="D7435" t="s">
        <v>29085</v>
      </c>
    </row>
    <row r="7436" spans="1:4">
      <c r="A7436" t="s">
        <v>29086</v>
      </c>
      <c r="B7436" t="s">
        <v>23194</v>
      </c>
      <c r="C7436" t="s">
        <v>15201</v>
      </c>
      <c r="D7436" t="s">
        <v>29087</v>
      </c>
    </row>
    <row r="7437" spans="1:4">
      <c r="A7437" t="s">
        <v>29088</v>
      </c>
      <c r="B7437" t="s">
        <v>23194</v>
      </c>
      <c r="C7437" t="s">
        <v>15201</v>
      </c>
      <c r="D7437" t="s">
        <v>29089</v>
      </c>
    </row>
    <row r="7438" spans="1:4">
      <c r="A7438" t="s">
        <v>29090</v>
      </c>
      <c r="B7438" t="s">
        <v>23194</v>
      </c>
      <c r="C7438" t="s">
        <v>15201</v>
      </c>
      <c r="D7438" t="s">
        <v>29091</v>
      </c>
    </row>
    <row r="7439" spans="1:4">
      <c r="A7439" t="s">
        <v>29092</v>
      </c>
      <c r="B7439" t="s">
        <v>23194</v>
      </c>
      <c r="C7439" t="s">
        <v>15201</v>
      </c>
      <c r="D7439" t="s">
        <v>29093</v>
      </c>
    </row>
    <row r="7440" spans="1:4">
      <c r="A7440" t="s">
        <v>29094</v>
      </c>
      <c r="B7440" t="s">
        <v>29095</v>
      </c>
      <c r="C7440" t="s">
        <v>29096</v>
      </c>
      <c r="D7440" t="s">
        <v>29097</v>
      </c>
    </row>
    <row r="7441" spans="1:4">
      <c r="A7441" t="s">
        <v>29098</v>
      </c>
    </row>
    <row r="7442" spans="1:4">
      <c r="A7442" t="s">
        <v>29098</v>
      </c>
      <c r="B7442" t="s">
        <v>25624</v>
      </c>
      <c r="C7442" t="s">
        <v>15201</v>
      </c>
      <c r="D7442" t="s">
        <v>29099</v>
      </c>
    </row>
    <row r="7443" spans="1:4">
      <c r="A7443" t="s">
        <v>29098</v>
      </c>
      <c r="B7443" t="s">
        <v>25624</v>
      </c>
      <c r="C7443" t="s">
        <v>15201</v>
      </c>
      <c r="D7443" t="s">
        <v>29099</v>
      </c>
    </row>
    <row r="7444" spans="1:4">
      <c r="A7444" t="s">
        <v>29100</v>
      </c>
      <c r="B7444" t="s">
        <v>25624</v>
      </c>
      <c r="C7444" t="s">
        <v>15201</v>
      </c>
      <c r="D7444" t="s">
        <v>29101</v>
      </c>
    </row>
    <row r="7445" spans="1:4">
      <c r="A7445" t="s">
        <v>29102</v>
      </c>
      <c r="B7445" t="s">
        <v>18817</v>
      </c>
      <c r="C7445" t="s">
        <v>15201</v>
      </c>
      <c r="D7445" t="s">
        <v>29103</v>
      </c>
    </row>
    <row r="7446" spans="1:4">
      <c r="A7446" t="s">
        <v>29104</v>
      </c>
      <c r="B7446" t="s">
        <v>25624</v>
      </c>
      <c r="C7446" t="s">
        <v>15201</v>
      </c>
      <c r="D7446" t="s">
        <v>29105</v>
      </c>
    </row>
    <row r="7447" spans="1:4">
      <c r="A7447" t="s">
        <v>29104</v>
      </c>
      <c r="B7447" t="s">
        <v>25624</v>
      </c>
      <c r="C7447" t="s">
        <v>15201</v>
      </c>
      <c r="D7447" t="s">
        <v>29105</v>
      </c>
    </row>
    <row r="7448" spans="1:4">
      <c r="A7448" t="s">
        <v>29106</v>
      </c>
      <c r="B7448" t="s">
        <v>18800</v>
      </c>
      <c r="C7448" t="s">
        <v>15201</v>
      </c>
      <c r="D7448" t="s">
        <v>29107</v>
      </c>
    </row>
    <row r="7449" spans="1:4">
      <c r="A7449" t="s">
        <v>29108</v>
      </c>
      <c r="B7449" t="s">
        <v>18800</v>
      </c>
      <c r="C7449" t="s">
        <v>15201</v>
      </c>
      <c r="D7449" t="s">
        <v>29109</v>
      </c>
    </row>
    <row r="7450" spans="1:4">
      <c r="A7450" t="s">
        <v>29110</v>
      </c>
      <c r="B7450" t="s">
        <v>18800</v>
      </c>
      <c r="C7450" t="s">
        <v>15201</v>
      </c>
      <c r="D7450" t="s">
        <v>29109</v>
      </c>
    </row>
    <row r="7451" spans="1:4">
      <c r="A7451" t="s">
        <v>29111</v>
      </c>
      <c r="B7451" t="s">
        <v>28724</v>
      </c>
      <c r="C7451" t="s">
        <v>28626</v>
      </c>
      <c r="D7451" t="s">
        <v>29112</v>
      </c>
    </row>
    <row r="7452" spans="1:4">
      <c r="A7452" t="s">
        <v>29113</v>
      </c>
      <c r="B7452" t="s">
        <v>24516</v>
      </c>
      <c r="C7452" t="s">
        <v>15915</v>
      </c>
      <c r="D7452" t="s">
        <v>29114</v>
      </c>
    </row>
    <row r="7453" spans="1:4">
      <c r="A7453" t="s">
        <v>29115</v>
      </c>
      <c r="B7453" t="s">
        <v>29116</v>
      </c>
      <c r="C7453" t="s">
        <v>15915</v>
      </c>
      <c r="D7453" t="s">
        <v>29117</v>
      </c>
    </row>
    <row r="7454" spans="1:4">
      <c r="A7454" t="s">
        <v>29118</v>
      </c>
      <c r="B7454" t="s">
        <v>28724</v>
      </c>
      <c r="C7454" t="s">
        <v>28626</v>
      </c>
      <c r="D7454" t="s">
        <v>29119</v>
      </c>
    </row>
    <row r="7455" spans="1:4">
      <c r="A7455" t="s">
        <v>29120</v>
      </c>
      <c r="B7455" t="s">
        <v>28724</v>
      </c>
      <c r="C7455" t="s">
        <v>28626</v>
      </c>
      <c r="D7455" t="s">
        <v>29121</v>
      </c>
    </row>
    <row r="7456" spans="1:4">
      <c r="A7456" t="s">
        <v>29122</v>
      </c>
      <c r="B7456" t="s">
        <v>28724</v>
      </c>
      <c r="C7456" t="s">
        <v>28626</v>
      </c>
      <c r="D7456" t="s">
        <v>29123</v>
      </c>
    </row>
    <row r="7457" spans="1:4">
      <c r="A7457" t="s">
        <v>29124</v>
      </c>
      <c r="B7457" t="s">
        <v>28724</v>
      </c>
      <c r="C7457" t="s">
        <v>28626</v>
      </c>
      <c r="D7457" t="s">
        <v>29125</v>
      </c>
    </row>
    <row r="7458" spans="1:4">
      <c r="A7458" t="s">
        <v>29126</v>
      </c>
      <c r="B7458" t="s">
        <v>28724</v>
      </c>
      <c r="C7458" t="s">
        <v>28626</v>
      </c>
      <c r="D7458" t="s">
        <v>29127</v>
      </c>
    </row>
    <row r="7459" spans="1:4">
      <c r="A7459" t="s">
        <v>29128</v>
      </c>
      <c r="B7459" t="s">
        <v>28724</v>
      </c>
      <c r="C7459" t="s">
        <v>28626</v>
      </c>
      <c r="D7459" t="s">
        <v>29129</v>
      </c>
    </row>
    <row r="7460" spans="1:4">
      <c r="A7460" t="s">
        <v>29130</v>
      </c>
      <c r="B7460" t="s">
        <v>28724</v>
      </c>
      <c r="C7460" t="s">
        <v>28626</v>
      </c>
      <c r="D7460" t="s">
        <v>29131</v>
      </c>
    </row>
    <row r="7461" spans="1:4">
      <c r="A7461" t="s">
        <v>29132</v>
      </c>
      <c r="B7461" t="s">
        <v>28724</v>
      </c>
      <c r="C7461" t="s">
        <v>28626</v>
      </c>
      <c r="D7461" t="s">
        <v>29133</v>
      </c>
    </row>
    <row r="7462" spans="1:4">
      <c r="A7462" t="s">
        <v>29134</v>
      </c>
      <c r="B7462" t="s">
        <v>28724</v>
      </c>
      <c r="C7462" t="s">
        <v>28626</v>
      </c>
      <c r="D7462" t="s">
        <v>29135</v>
      </c>
    </row>
    <row r="7463" spans="1:4">
      <c r="A7463" t="s">
        <v>29136</v>
      </c>
      <c r="B7463" t="s">
        <v>28724</v>
      </c>
      <c r="C7463" t="s">
        <v>28626</v>
      </c>
      <c r="D7463" t="s">
        <v>29137</v>
      </c>
    </row>
    <row r="7464" spans="1:4">
      <c r="A7464" t="s">
        <v>29138</v>
      </c>
      <c r="B7464" t="s">
        <v>28724</v>
      </c>
      <c r="C7464" t="s">
        <v>28626</v>
      </c>
      <c r="D7464" t="s">
        <v>29139</v>
      </c>
    </row>
    <row r="7465" spans="1:4">
      <c r="A7465" t="s">
        <v>29140</v>
      </c>
      <c r="B7465" t="s">
        <v>28724</v>
      </c>
      <c r="C7465" t="s">
        <v>28626</v>
      </c>
      <c r="D7465" t="s">
        <v>29141</v>
      </c>
    </row>
    <row r="7466" spans="1:4">
      <c r="A7466" t="s">
        <v>29142</v>
      </c>
      <c r="B7466" t="s">
        <v>28724</v>
      </c>
      <c r="C7466" t="s">
        <v>28626</v>
      </c>
      <c r="D7466" t="s">
        <v>29143</v>
      </c>
    </row>
    <row r="7467" spans="1:4">
      <c r="A7467" t="s">
        <v>29144</v>
      </c>
      <c r="B7467" t="s">
        <v>28724</v>
      </c>
      <c r="C7467" t="s">
        <v>28626</v>
      </c>
      <c r="D7467" t="s">
        <v>29145</v>
      </c>
    </row>
    <row r="7468" spans="1:4">
      <c r="A7468" t="s">
        <v>29146</v>
      </c>
      <c r="B7468" t="s">
        <v>28724</v>
      </c>
      <c r="C7468" t="s">
        <v>28626</v>
      </c>
      <c r="D7468" t="s">
        <v>29147</v>
      </c>
    </row>
    <row r="7469" spans="1:4">
      <c r="A7469" t="s">
        <v>29148</v>
      </c>
      <c r="B7469" t="s">
        <v>28724</v>
      </c>
      <c r="C7469" t="s">
        <v>28626</v>
      </c>
      <c r="D7469" t="s">
        <v>29149</v>
      </c>
    </row>
    <row r="7470" spans="1:4">
      <c r="A7470" t="s">
        <v>29150</v>
      </c>
      <c r="B7470" t="s">
        <v>28724</v>
      </c>
      <c r="C7470" t="s">
        <v>28626</v>
      </c>
      <c r="D7470" t="s">
        <v>29151</v>
      </c>
    </row>
    <row r="7471" spans="1:4">
      <c r="A7471" t="s">
        <v>29152</v>
      </c>
      <c r="B7471" t="s">
        <v>28724</v>
      </c>
      <c r="C7471" t="s">
        <v>28626</v>
      </c>
      <c r="D7471" t="s">
        <v>29153</v>
      </c>
    </row>
    <row r="7472" spans="1:4">
      <c r="A7472" t="s">
        <v>29154</v>
      </c>
      <c r="B7472" t="s">
        <v>28724</v>
      </c>
      <c r="C7472" t="s">
        <v>28626</v>
      </c>
      <c r="D7472" t="s">
        <v>29155</v>
      </c>
    </row>
    <row r="7473" spans="1:4">
      <c r="A7473" t="s">
        <v>29156</v>
      </c>
      <c r="B7473" t="s">
        <v>28724</v>
      </c>
      <c r="C7473" t="s">
        <v>28626</v>
      </c>
      <c r="D7473" t="s">
        <v>29157</v>
      </c>
    </row>
    <row r="7474" spans="1:4">
      <c r="A7474" t="s">
        <v>29158</v>
      </c>
      <c r="B7474">
        <v>10160</v>
      </c>
      <c r="C7474" t="s">
        <v>15212</v>
      </c>
      <c r="D7474" t="s">
        <v>29159</v>
      </c>
    </row>
    <row r="7475" spans="1:4">
      <c r="A7475" t="s">
        <v>29160</v>
      </c>
      <c r="B7475" t="s">
        <v>29161</v>
      </c>
      <c r="C7475" t="s">
        <v>15915</v>
      </c>
      <c r="D7475" t="s">
        <v>29162</v>
      </c>
    </row>
    <row r="7476" spans="1:4">
      <c r="A7476" t="s">
        <v>29163</v>
      </c>
      <c r="B7476">
        <v>10160</v>
      </c>
      <c r="C7476" t="s">
        <v>15212</v>
      </c>
      <c r="D7476" t="s">
        <v>29164</v>
      </c>
    </row>
    <row r="7477" spans="1:4">
      <c r="A7477" t="s">
        <v>29165</v>
      </c>
      <c r="B7477" t="s">
        <v>23194</v>
      </c>
      <c r="C7477" t="s">
        <v>15201</v>
      </c>
      <c r="D7477" t="s">
        <v>29166</v>
      </c>
    </row>
    <row r="7478" spans="1:4">
      <c r="A7478" t="s">
        <v>29165</v>
      </c>
      <c r="B7478" t="s">
        <v>23194</v>
      </c>
      <c r="C7478" t="s">
        <v>15201</v>
      </c>
      <c r="D7478" t="s">
        <v>29166</v>
      </c>
    </row>
    <row r="7479" spans="1:4">
      <c r="A7479" t="s">
        <v>29165</v>
      </c>
      <c r="B7479" t="s">
        <v>23194</v>
      </c>
      <c r="C7479" t="s">
        <v>15201</v>
      </c>
      <c r="D7479" t="s">
        <v>29166</v>
      </c>
    </row>
    <row r="7480" spans="1:4">
      <c r="A7480" t="s">
        <v>29167</v>
      </c>
      <c r="B7480" t="s">
        <v>28724</v>
      </c>
      <c r="C7480" t="s">
        <v>28626</v>
      </c>
      <c r="D7480" t="s">
        <v>29168</v>
      </c>
    </row>
    <row r="7481" spans="1:4">
      <c r="A7481" t="s">
        <v>29169</v>
      </c>
      <c r="B7481" t="s">
        <v>28724</v>
      </c>
      <c r="C7481" t="s">
        <v>28626</v>
      </c>
      <c r="D7481" t="s">
        <v>29170</v>
      </c>
    </row>
    <row r="7482" spans="1:4">
      <c r="A7482" t="s">
        <v>29171</v>
      </c>
      <c r="B7482" t="s">
        <v>28724</v>
      </c>
      <c r="C7482" t="s">
        <v>28626</v>
      </c>
      <c r="D7482" t="s">
        <v>29172</v>
      </c>
    </row>
    <row r="7483" spans="1:4">
      <c r="A7483" t="s">
        <v>29173</v>
      </c>
      <c r="B7483" t="s">
        <v>28724</v>
      </c>
      <c r="C7483" t="s">
        <v>28626</v>
      </c>
      <c r="D7483" t="s">
        <v>29174</v>
      </c>
    </row>
    <row r="7484" spans="1:4">
      <c r="A7484" t="s">
        <v>29175</v>
      </c>
      <c r="B7484" t="s">
        <v>28724</v>
      </c>
      <c r="C7484" t="s">
        <v>28626</v>
      </c>
      <c r="D7484" t="s">
        <v>29176</v>
      </c>
    </row>
    <row r="7485" spans="1:4">
      <c r="A7485" t="s">
        <v>29177</v>
      </c>
      <c r="B7485" t="s">
        <v>28724</v>
      </c>
      <c r="C7485" t="s">
        <v>28626</v>
      </c>
      <c r="D7485" t="s">
        <v>29178</v>
      </c>
    </row>
    <row r="7486" spans="1:4">
      <c r="A7486" t="s">
        <v>29179</v>
      </c>
      <c r="B7486" t="s">
        <v>28724</v>
      </c>
      <c r="C7486" t="s">
        <v>28626</v>
      </c>
      <c r="D7486" t="s">
        <v>29180</v>
      </c>
    </row>
    <row r="7487" spans="1:4">
      <c r="A7487" t="s">
        <v>29181</v>
      </c>
      <c r="B7487" t="s">
        <v>28724</v>
      </c>
      <c r="C7487" t="s">
        <v>28626</v>
      </c>
      <c r="D7487" t="s">
        <v>29182</v>
      </c>
    </row>
    <row r="7488" spans="1:4">
      <c r="A7488" t="s">
        <v>29183</v>
      </c>
      <c r="B7488" t="s">
        <v>28724</v>
      </c>
      <c r="C7488" t="s">
        <v>28626</v>
      </c>
      <c r="D7488" t="s">
        <v>29184</v>
      </c>
    </row>
    <row r="7489" spans="1:4">
      <c r="A7489" t="s">
        <v>29185</v>
      </c>
      <c r="B7489" t="s">
        <v>28724</v>
      </c>
      <c r="C7489" t="s">
        <v>28626</v>
      </c>
      <c r="D7489" t="s">
        <v>29186</v>
      </c>
    </row>
    <row r="7490" spans="1:4">
      <c r="A7490" t="s">
        <v>29187</v>
      </c>
      <c r="B7490" t="s">
        <v>28724</v>
      </c>
      <c r="C7490" t="s">
        <v>28626</v>
      </c>
      <c r="D7490" t="s">
        <v>29188</v>
      </c>
    </row>
    <row r="7491" spans="1:4">
      <c r="A7491" t="s">
        <v>29189</v>
      </c>
      <c r="B7491" t="s">
        <v>28724</v>
      </c>
      <c r="C7491" t="s">
        <v>28626</v>
      </c>
      <c r="D7491" t="s">
        <v>29190</v>
      </c>
    </row>
    <row r="7492" spans="1:4">
      <c r="A7492" t="s">
        <v>29191</v>
      </c>
      <c r="B7492" t="s">
        <v>28724</v>
      </c>
      <c r="C7492" t="s">
        <v>28626</v>
      </c>
      <c r="D7492" t="s">
        <v>29192</v>
      </c>
    </row>
    <row r="7493" spans="1:4">
      <c r="A7493" t="s">
        <v>29193</v>
      </c>
      <c r="B7493" t="s">
        <v>28724</v>
      </c>
      <c r="C7493" t="s">
        <v>28626</v>
      </c>
      <c r="D7493" t="s">
        <v>29194</v>
      </c>
    </row>
    <row r="7494" spans="1:4">
      <c r="A7494" t="s">
        <v>29195</v>
      </c>
      <c r="B7494" t="s">
        <v>28724</v>
      </c>
      <c r="C7494" t="s">
        <v>28626</v>
      </c>
      <c r="D7494" t="s">
        <v>29196</v>
      </c>
    </row>
    <row r="7495" spans="1:4">
      <c r="A7495" t="s">
        <v>29197</v>
      </c>
      <c r="B7495" t="s">
        <v>28724</v>
      </c>
      <c r="C7495" t="s">
        <v>28626</v>
      </c>
      <c r="D7495" t="s">
        <v>29198</v>
      </c>
    </row>
    <row r="7496" spans="1:4">
      <c r="A7496" t="s">
        <v>29199</v>
      </c>
      <c r="B7496" t="s">
        <v>28625</v>
      </c>
      <c r="C7496" t="s">
        <v>28626</v>
      </c>
      <c r="D7496" t="s">
        <v>29200</v>
      </c>
    </row>
    <row r="7497" spans="1:4">
      <c r="A7497" t="s">
        <v>29201</v>
      </c>
      <c r="B7497" t="s">
        <v>28724</v>
      </c>
      <c r="C7497" t="s">
        <v>28626</v>
      </c>
      <c r="D7497" t="s">
        <v>29202</v>
      </c>
    </row>
    <row r="7498" spans="1:4">
      <c r="A7498" t="s">
        <v>29203</v>
      </c>
      <c r="B7498" t="s">
        <v>28724</v>
      </c>
      <c r="C7498" t="s">
        <v>28626</v>
      </c>
      <c r="D7498" t="s">
        <v>29204</v>
      </c>
    </row>
    <row r="7499" spans="1:4">
      <c r="A7499" t="s">
        <v>29205</v>
      </c>
      <c r="B7499" t="s">
        <v>28724</v>
      </c>
      <c r="C7499" t="s">
        <v>28626</v>
      </c>
      <c r="D7499" t="s">
        <v>29206</v>
      </c>
    </row>
    <row r="7500" spans="1:4">
      <c r="A7500" t="s">
        <v>29207</v>
      </c>
      <c r="B7500" t="s">
        <v>28724</v>
      </c>
      <c r="C7500" t="s">
        <v>28626</v>
      </c>
      <c r="D7500" t="s">
        <v>29208</v>
      </c>
    </row>
    <row r="7501" spans="1:4">
      <c r="A7501" t="s">
        <v>29209</v>
      </c>
      <c r="B7501" t="s">
        <v>28724</v>
      </c>
      <c r="C7501" t="s">
        <v>28626</v>
      </c>
      <c r="D7501" t="s">
        <v>29210</v>
      </c>
    </row>
    <row r="7502" spans="1:4">
      <c r="A7502" t="s">
        <v>29211</v>
      </c>
      <c r="B7502" t="s">
        <v>28724</v>
      </c>
      <c r="C7502" t="s">
        <v>28626</v>
      </c>
      <c r="D7502" t="s">
        <v>29212</v>
      </c>
    </row>
    <row r="7503" spans="1:4">
      <c r="A7503" t="s">
        <v>29213</v>
      </c>
      <c r="B7503" t="s">
        <v>28724</v>
      </c>
      <c r="C7503" t="s">
        <v>28626</v>
      </c>
      <c r="D7503" t="s">
        <v>29214</v>
      </c>
    </row>
    <row r="7504" spans="1:4">
      <c r="A7504" t="s">
        <v>29215</v>
      </c>
      <c r="B7504" t="s">
        <v>28724</v>
      </c>
      <c r="C7504" t="s">
        <v>28626</v>
      </c>
      <c r="D7504" t="s">
        <v>29216</v>
      </c>
    </row>
    <row r="7505" spans="1:4">
      <c r="A7505" t="s">
        <v>29217</v>
      </c>
      <c r="B7505" t="s">
        <v>28724</v>
      </c>
      <c r="C7505" t="s">
        <v>28626</v>
      </c>
      <c r="D7505" t="s">
        <v>29218</v>
      </c>
    </row>
    <row r="7506" spans="1:4">
      <c r="A7506" t="s">
        <v>29219</v>
      </c>
      <c r="B7506" t="s">
        <v>28724</v>
      </c>
      <c r="C7506" t="s">
        <v>28626</v>
      </c>
      <c r="D7506" t="s">
        <v>29220</v>
      </c>
    </row>
    <row r="7507" spans="1:4">
      <c r="A7507" t="s">
        <v>29221</v>
      </c>
      <c r="B7507" t="s">
        <v>28724</v>
      </c>
      <c r="C7507" t="s">
        <v>28626</v>
      </c>
      <c r="D7507" t="s">
        <v>29222</v>
      </c>
    </row>
    <row r="7508" spans="1:4">
      <c r="A7508" t="s">
        <v>29223</v>
      </c>
      <c r="B7508" t="s">
        <v>28724</v>
      </c>
      <c r="C7508" t="s">
        <v>28626</v>
      </c>
      <c r="D7508" t="s">
        <v>29224</v>
      </c>
    </row>
    <row r="7509" spans="1:4">
      <c r="A7509" t="s">
        <v>29225</v>
      </c>
      <c r="B7509" t="s">
        <v>28724</v>
      </c>
      <c r="C7509" t="s">
        <v>28626</v>
      </c>
      <c r="D7509" t="s">
        <v>29226</v>
      </c>
    </row>
    <row r="7510" spans="1:4">
      <c r="A7510" t="s">
        <v>29227</v>
      </c>
      <c r="B7510" t="s">
        <v>28724</v>
      </c>
      <c r="C7510" t="s">
        <v>28626</v>
      </c>
      <c r="D7510" t="s">
        <v>29228</v>
      </c>
    </row>
    <row r="7511" spans="1:4">
      <c r="A7511" t="s">
        <v>29229</v>
      </c>
      <c r="B7511" t="s">
        <v>28724</v>
      </c>
      <c r="C7511" t="s">
        <v>28626</v>
      </c>
      <c r="D7511" t="s">
        <v>29230</v>
      </c>
    </row>
    <row r="7512" spans="1:4">
      <c r="A7512" t="s">
        <v>29231</v>
      </c>
      <c r="B7512" t="s">
        <v>28724</v>
      </c>
      <c r="C7512" t="s">
        <v>28626</v>
      </c>
      <c r="D7512" t="s">
        <v>29232</v>
      </c>
    </row>
    <row r="7513" spans="1:4">
      <c r="A7513" t="s">
        <v>29233</v>
      </c>
      <c r="B7513" t="s">
        <v>28724</v>
      </c>
      <c r="C7513" t="s">
        <v>28626</v>
      </c>
      <c r="D7513" t="s">
        <v>29234</v>
      </c>
    </row>
    <row r="7514" spans="1:4">
      <c r="A7514" t="s">
        <v>29235</v>
      </c>
      <c r="B7514" t="s">
        <v>28724</v>
      </c>
      <c r="C7514" t="s">
        <v>28626</v>
      </c>
      <c r="D7514" t="s">
        <v>29236</v>
      </c>
    </row>
    <row r="7515" spans="1:4">
      <c r="A7515" t="s">
        <v>29237</v>
      </c>
      <c r="B7515" t="s">
        <v>28724</v>
      </c>
      <c r="C7515" t="s">
        <v>28626</v>
      </c>
      <c r="D7515" t="s">
        <v>29238</v>
      </c>
    </row>
    <row r="7516" spans="1:4">
      <c r="A7516" t="s">
        <v>29239</v>
      </c>
      <c r="B7516" t="s">
        <v>28724</v>
      </c>
      <c r="C7516" t="s">
        <v>28626</v>
      </c>
      <c r="D7516" t="s">
        <v>29240</v>
      </c>
    </row>
    <row r="7517" spans="1:4">
      <c r="A7517" t="s">
        <v>29241</v>
      </c>
      <c r="B7517" t="s">
        <v>28724</v>
      </c>
      <c r="C7517" t="s">
        <v>28626</v>
      </c>
      <c r="D7517" t="s">
        <v>29242</v>
      </c>
    </row>
    <row r="7518" spans="1:4">
      <c r="A7518" t="s">
        <v>29243</v>
      </c>
      <c r="B7518" t="s">
        <v>28724</v>
      </c>
      <c r="C7518" t="s">
        <v>28626</v>
      </c>
      <c r="D7518" t="s">
        <v>29244</v>
      </c>
    </row>
    <row r="7519" spans="1:4">
      <c r="A7519" t="s">
        <v>29245</v>
      </c>
      <c r="B7519" t="s">
        <v>28724</v>
      </c>
      <c r="C7519" t="s">
        <v>28626</v>
      </c>
      <c r="D7519" t="s">
        <v>29246</v>
      </c>
    </row>
    <row r="7520" spans="1:4">
      <c r="A7520" t="s">
        <v>29247</v>
      </c>
      <c r="B7520" t="s">
        <v>28724</v>
      </c>
      <c r="C7520" t="s">
        <v>28626</v>
      </c>
      <c r="D7520" t="s">
        <v>29248</v>
      </c>
    </row>
    <row r="7521" spans="1:4">
      <c r="A7521" t="s">
        <v>29249</v>
      </c>
      <c r="B7521" t="s">
        <v>28724</v>
      </c>
      <c r="C7521" t="s">
        <v>28626</v>
      </c>
      <c r="D7521" t="s">
        <v>29250</v>
      </c>
    </row>
    <row r="7522" spans="1:4">
      <c r="A7522" t="s">
        <v>29251</v>
      </c>
      <c r="B7522" t="s">
        <v>28724</v>
      </c>
      <c r="C7522" t="s">
        <v>28626</v>
      </c>
      <c r="D7522" t="s">
        <v>29252</v>
      </c>
    </row>
    <row r="7523" spans="1:4">
      <c r="A7523" t="s">
        <v>29253</v>
      </c>
      <c r="B7523" t="s">
        <v>28724</v>
      </c>
      <c r="C7523" t="s">
        <v>28626</v>
      </c>
      <c r="D7523" t="s">
        <v>29254</v>
      </c>
    </row>
    <row r="7524" spans="1:4">
      <c r="A7524" t="s">
        <v>29255</v>
      </c>
      <c r="B7524" t="s">
        <v>28724</v>
      </c>
      <c r="C7524" t="s">
        <v>28626</v>
      </c>
      <c r="D7524" t="s">
        <v>29256</v>
      </c>
    </row>
    <row r="7525" spans="1:4">
      <c r="A7525" t="s">
        <v>29257</v>
      </c>
      <c r="B7525" t="s">
        <v>28724</v>
      </c>
      <c r="C7525" t="s">
        <v>28626</v>
      </c>
      <c r="D7525" t="s">
        <v>29258</v>
      </c>
    </row>
    <row r="7526" spans="1:4">
      <c r="A7526" t="s">
        <v>29259</v>
      </c>
      <c r="B7526" t="s">
        <v>28724</v>
      </c>
      <c r="C7526" t="s">
        <v>28626</v>
      </c>
      <c r="D7526" t="s">
        <v>29260</v>
      </c>
    </row>
    <row r="7527" spans="1:4">
      <c r="A7527" t="s">
        <v>29261</v>
      </c>
      <c r="B7527" t="s">
        <v>28724</v>
      </c>
      <c r="C7527" t="s">
        <v>28626</v>
      </c>
      <c r="D7527" t="s">
        <v>29262</v>
      </c>
    </row>
    <row r="7528" spans="1:4">
      <c r="A7528" t="s">
        <v>29263</v>
      </c>
      <c r="B7528" t="s">
        <v>28724</v>
      </c>
      <c r="C7528" t="s">
        <v>28626</v>
      </c>
      <c r="D7528" t="s">
        <v>29264</v>
      </c>
    </row>
    <row r="7529" spans="1:4">
      <c r="A7529" t="s">
        <v>29265</v>
      </c>
      <c r="B7529" t="s">
        <v>28724</v>
      </c>
      <c r="C7529" t="s">
        <v>28626</v>
      </c>
      <c r="D7529" t="s">
        <v>29266</v>
      </c>
    </row>
    <row r="7530" spans="1:4">
      <c r="A7530" t="s">
        <v>29267</v>
      </c>
      <c r="B7530" t="s">
        <v>28724</v>
      </c>
      <c r="C7530" t="s">
        <v>28626</v>
      </c>
      <c r="D7530" t="s">
        <v>29268</v>
      </c>
    </row>
    <row r="7531" spans="1:4">
      <c r="A7531" t="s">
        <v>29269</v>
      </c>
      <c r="B7531" t="s">
        <v>28724</v>
      </c>
      <c r="C7531" t="s">
        <v>28626</v>
      </c>
      <c r="D7531" t="s">
        <v>29270</v>
      </c>
    </row>
    <row r="7532" spans="1:4">
      <c r="A7532" t="s">
        <v>29271</v>
      </c>
      <c r="B7532" t="s">
        <v>28724</v>
      </c>
      <c r="C7532" t="s">
        <v>28626</v>
      </c>
      <c r="D7532" t="s">
        <v>29272</v>
      </c>
    </row>
    <row r="7533" spans="1:4">
      <c r="A7533" t="s">
        <v>29273</v>
      </c>
      <c r="B7533" t="s">
        <v>28724</v>
      </c>
      <c r="C7533" t="s">
        <v>28626</v>
      </c>
      <c r="D7533" t="s">
        <v>29274</v>
      </c>
    </row>
    <row r="7534" spans="1:4">
      <c r="A7534" t="s">
        <v>29275</v>
      </c>
      <c r="B7534" t="s">
        <v>28724</v>
      </c>
      <c r="C7534" t="s">
        <v>28626</v>
      </c>
      <c r="D7534" t="s">
        <v>29276</v>
      </c>
    </row>
    <row r="7535" spans="1:4">
      <c r="A7535" t="s">
        <v>29277</v>
      </c>
      <c r="B7535" t="s">
        <v>28724</v>
      </c>
      <c r="C7535" t="s">
        <v>28626</v>
      </c>
      <c r="D7535" t="s">
        <v>29278</v>
      </c>
    </row>
    <row r="7536" spans="1:4">
      <c r="A7536" t="s">
        <v>29279</v>
      </c>
      <c r="B7536" t="s">
        <v>28724</v>
      </c>
      <c r="C7536" t="s">
        <v>28626</v>
      </c>
      <c r="D7536" t="s">
        <v>29280</v>
      </c>
    </row>
    <row r="7537" spans="1:4">
      <c r="A7537" t="s">
        <v>29281</v>
      </c>
      <c r="B7537" t="s">
        <v>28724</v>
      </c>
      <c r="C7537" t="s">
        <v>28626</v>
      </c>
      <c r="D7537" t="s">
        <v>29282</v>
      </c>
    </row>
    <row r="7538" spans="1:4">
      <c r="A7538" t="s">
        <v>29283</v>
      </c>
      <c r="B7538" t="s">
        <v>28724</v>
      </c>
      <c r="C7538" t="s">
        <v>28626</v>
      </c>
      <c r="D7538" t="s">
        <v>29284</v>
      </c>
    </row>
    <row r="7539" spans="1:4">
      <c r="A7539" t="s">
        <v>29285</v>
      </c>
      <c r="B7539" t="s">
        <v>28724</v>
      </c>
      <c r="C7539" t="s">
        <v>28626</v>
      </c>
      <c r="D7539" t="s">
        <v>29286</v>
      </c>
    </row>
    <row r="7540" spans="1:4">
      <c r="A7540" t="s">
        <v>29287</v>
      </c>
      <c r="B7540" t="s">
        <v>28724</v>
      </c>
      <c r="C7540" t="s">
        <v>28626</v>
      </c>
      <c r="D7540" t="s">
        <v>29288</v>
      </c>
    </row>
    <row r="7541" spans="1:4">
      <c r="A7541" t="s">
        <v>29289</v>
      </c>
      <c r="B7541" t="s">
        <v>28724</v>
      </c>
      <c r="C7541" t="s">
        <v>28626</v>
      </c>
      <c r="D7541" t="s">
        <v>29290</v>
      </c>
    </row>
    <row r="7542" spans="1:4">
      <c r="A7542" t="s">
        <v>29291</v>
      </c>
      <c r="B7542" t="s">
        <v>28724</v>
      </c>
      <c r="C7542" t="s">
        <v>28626</v>
      </c>
      <c r="D7542" t="s">
        <v>29292</v>
      </c>
    </row>
    <row r="7543" spans="1:4">
      <c r="A7543" t="s">
        <v>29293</v>
      </c>
      <c r="B7543" t="s">
        <v>28724</v>
      </c>
      <c r="C7543" t="s">
        <v>28626</v>
      </c>
      <c r="D7543" t="s">
        <v>29294</v>
      </c>
    </row>
    <row r="7544" spans="1:4">
      <c r="A7544" t="s">
        <v>29295</v>
      </c>
      <c r="B7544" t="s">
        <v>28724</v>
      </c>
      <c r="C7544" t="s">
        <v>28626</v>
      </c>
      <c r="D7544" t="s">
        <v>29296</v>
      </c>
    </row>
    <row r="7545" spans="1:4">
      <c r="A7545" t="s">
        <v>29297</v>
      </c>
      <c r="B7545" t="s">
        <v>28724</v>
      </c>
      <c r="C7545" t="s">
        <v>28626</v>
      </c>
      <c r="D7545" t="s">
        <v>29298</v>
      </c>
    </row>
    <row r="7546" spans="1:4">
      <c r="A7546" t="s">
        <v>29299</v>
      </c>
      <c r="B7546" t="s">
        <v>28724</v>
      </c>
      <c r="C7546" t="s">
        <v>28626</v>
      </c>
      <c r="D7546" t="s">
        <v>29300</v>
      </c>
    </row>
    <row r="7547" spans="1:4">
      <c r="A7547" t="s">
        <v>29301</v>
      </c>
      <c r="B7547" t="s">
        <v>28724</v>
      </c>
      <c r="C7547" t="s">
        <v>28626</v>
      </c>
      <c r="D7547" t="s">
        <v>29302</v>
      </c>
    </row>
    <row r="7548" spans="1:4">
      <c r="A7548" t="s">
        <v>29303</v>
      </c>
      <c r="B7548" t="s">
        <v>28724</v>
      </c>
      <c r="C7548" t="s">
        <v>28626</v>
      </c>
      <c r="D7548" t="s">
        <v>29304</v>
      </c>
    </row>
    <row r="7549" spans="1:4">
      <c r="A7549" t="s">
        <v>29305</v>
      </c>
      <c r="B7549" t="s">
        <v>28724</v>
      </c>
      <c r="C7549" t="s">
        <v>28626</v>
      </c>
      <c r="D7549" t="s">
        <v>29306</v>
      </c>
    </row>
    <row r="7550" spans="1:4">
      <c r="A7550" t="s">
        <v>29307</v>
      </c>
      <c r="B7550" t="s">
        <v>28724</v>
      </c>
      <c r="C7550" t="s">
        <v>28626</v>
      </c>
      <c r="D7550" t="s">
        <v>29308</v>
      </c>
    </row>
    <row r="7551" spans="1:4">
      <c r="A7551" t="s">
        <v>29309</v>
      </c>
      <c r="B7551" t="s">
        <v>28724</v>
      </c>
      <c r="C7551" t="s">
        <v>28626</v>
      </c>
      <c r="D7551" t="s">
        <v>29310</v>
      </c>
    </row>
    <row r="7552" spans="1:4">
      <c r="A7552" t="s">
        <v>29311</v>
      </c>
      <c r="B7552" t="s">
        <v>28724</v>
      </c>
      <c r="C7552" t="s">
        <v>28626</v>
      </c>
      <c r="D7552" t="s">
        <v>29312</v>
      </c>
    </row>
    <row r="7553" spans="1:4">
      <c r="A7553" t="s">
        <v>29313</v>
      </c>
      <c r="B7553" t="s">
        <v>28724</v>
      </c>
      <c r="C7553" t="s">
        <v>28626</v>
      </c>
      <c r="D7553" t="s">
        <v>29314</v>
      </c>
    </row>
    <row r="7554" spans="1:4">
      <c r="A7554" t="s">
        <v>29315</v>
      </c>
      <c r="B7554" t="s">
        <v>28724</v>
      </c>
      <c r="C7554" t="s">
        <v>28626</v>
      </c>
      <c r="D7554" t="s">
        <v>29316</v>
      </c>
    </row>
    <row r="7555" spans="1:4">
      <c r="A7555" t="s">
        <v>29317</v>
      </c>
      <c r="B7555" t="s">
        <v>28724</v>
      </c>
      <c r="C7555" t="s">
        <v>28626</v>
      </c>
      <c r="D7555" t="s">
        <v>29318</v>
      </c>
    </row>
    <row r="7556" spans="1:4">
      <c r="A7556" t="s">
        <v>29319</v>
      </c>
      <c r="B7556" t="s">
        <v>28724</v>
      </c>
      <c r="C7556" t="s">
        <v>28626</v>
      </c>
      <c r="D7556" t="s">
        <v>29320</v>
      </c>
    </row>
    <row r="7557" spans="1:4">
      <c r="A7557" t="s">
        <v>29321</v>
      </c>
      <c r="B7557" t="s">
        <v>28724</v>
      </c>
      <c r="C7557" t="s">
        <v>28626</v>
      </c>
      <c r="D7557" t="s">
        <v>29322</v>
      </c>
    </row>
    <row r="7558" spans="1:4">
      <c r="A7558" t="s">
        <v>29323</v>
      </c>
      <c r="B7558" t="s">
        <v>28724</v>
      </c>
      <c r="C7558" t="s">
        <v>28626</v>
      </c>
      <c r="D7558" t="s">
        <v>29324</v>
      </c>
    </row>
    <row r="7559" spans="1:4">
      <c r="A7559" t="s">
        <v>29325</v>
      </c>
      <c r="B7559" t="s">
        <v>28724</v>
      </c>
      <c r="C7559" t="s">
        <v>28626</v>
      </c>
      <c r="D7559" t="s">
        <v>29326</v>
      </c>
    </row>
    <row r="7560" spans="1:4">
      <c r="A7560" t="s">
        <v>29327</v>
      </c>
      <c r="B7560" t="s">
        <v>28724</v>
      </c>
      <c r="C7560" t="s">
        <v>28626</v>
      </c>
      <c r="D7560" t="s">
        <v>29328</v>
      </c>
    </row>
    <row r="7561" spans="1:4">
      <c r="A7561" t="s">
        <v>29329</v>
      </c>
      <c r="B7561" t="s">
        <v>28724</v>
      </c>
      <c r="C7561" t="s">
        <v>28626</v>
      </c>
      <c r="D7561" t="s">
        <v>29330</v>
      </c>
    </row>
    <row r="7562" spans="1:4">
      <c r="A7562" t="s">
        <v>29331</v>
      </c>
      <c r="B7562" t="s">
        <v>28724</v>
      </c>
      <c r="C7562" t="s">
        <v>28626</v>
      </c>
      <c r="D7562" t="s">
        <v>29332</v>
      </c>
    </row>
    <row r="7563" spans="1:4">
      <c r="A7563" t="s">
        <v>29333</v>
      </c>
      <c r="B7563" t="s">
        <v>28724</v>
      </c>
      <c r="C7563" t="s">
        <v>28626</v>
      </c>
      <c r="D7563" t="s">
        <v>29334</v>
      </c>
    </row>
    <row r="7564" spans="1:4">
      <c r="A7564" t="s">
        <v>29335</v>
      </c>
      <c r="B7564" t="s">
        <v>28724</v>
      </c>
      <c r="C7564" t="s">
        <v>28626</v>
      </c>
      <c r="D7564" t="s">
        <v>29336</v>
      </c>
    </row>
    <row r="7565" spans="1:4">
      <c r="A7565" t="s">
        <v>29337</v>
      </c>
      <c r="B7565" t="s">
        <v>28724</v>
      </c>
      <c r="C7565" t="s">
        <v>28626</v>
      </c>
      <c r="D7565" t="s">
        <v>29338</v>
      </c>
    </row>
    <row r="7566" spans="1:4">
      <c r="A7566" t="s">
        <v>29339</v>
      </c>
      <c r="B7566" t="s">
        <v>28724</v>
      </c>
      <c r="C7566" t="s">
        <v>28626</v>
      </c>
      <c r="D7566" t="s">
        <v>29340</v>
      </c>
    </row>
    <row r="7567" spans="1:4">
      <c r="A7567" t="s">
        <v>29341</v>
      </c>
      <c r="B7567" t="s">
        <v>28724</v>
      </c>
      <c r="C7567" t="s">
        <v>28626</v>
      </c>
      <c r="D7567" t="s">
        <v>29342</v>
      </c>
    </row>
    <row r="7568" spans="1:4">
      <c r="A7568" t="s">
        <v>29343</v>
      </c>
      <c r="B7568" t="s">
        <v>28724</v>
      </c>
      <c r="C7568" t="s">
        <v>28626</v>
      </c>
      <c r="D7568" t="s">
        <v>29344</v>
      </c>
    </row>
    <row r="7569" spans="1:4">
      <c r="A7569" t="s">
        <v>29345</v>
      </c>
      <c r="B7569" t="s">
        <v>28724</v>
      </c>
      <c r="C7569" t="s">
        <v>28626</v>
      </c>
      <c r="D7569" t="s">
        <v>29346</v>
      </c>
    </row>
    <row r="7570" spans="1:4">
      <c r="A7570" t="s">
        <v>29347</v>
      </c>
      <c r="B7570" t="s">
        <v>28724</v>
      </c>
      <c r="C7570" t="s">
        <v>28626</v>
      </c>
      <c r="D7570" t="s">
        <v>29348</v>
      </c>
    </row>
    <row r="7571" spans="1:4">
      <c r="A7571" t="s">
        <v>29349</v>
      </c>
      <c r="B7571" t="s">
        <v>28724</v>
      </c>
      <c r="C7571" t="s">
        <v>28626</v>
      </c>
      <c r="D7571" t="s">
        <v>29350</v>
      </c>
    </row>
    <row r="7572" spans="1:4">
      <c r="A7572" t="s">
        <v>29351</v>
      </c>
      <c r="B7572" t="s">
        <v>28724</v>
      </c>
      <c r="C7572" t="s">
        <v>28626</v>
      </c>
      <c r="D7572" t="s">
        <v>29352</v>
      </c>
    </row>
    <row r="7573" spans="1:4">
      <c r="A7573" t="s">
        <v>29353</v>
      </c>
      <c r="B7573" t="s">
        <v>28724</v>
      </c>
      <c r="C7573" t="s">
        <v>28626</v>
      </c>
      <c r="D7573" t="s">
        <v>29354</v>
      </c>
    </row>
    <row r="7574" spans="1:4">
      <c r="A7574" t="s">
        <v>29355</v>
      </c>
      <c r="B7574" t="s">
        <v>28724</v>
      </c>
      <c r="C7574" t="s">
        <v>28626</v>
      </c>
      <c r="D7574" t="s">
        <v>29356</v>
      </c>
    </row>
    <row r="7575" spans="1:4">
      <c r="A7575" t="s">
        <v>29357</v>
      </c>
      <c r="B7575" t="s">
        <v>28724</v>
      </c>
      <c r="C7575" t="s">
        <v>28626</v>
      </c>
      <c r="D7575" t="s">
        <v>29358</v>
      </c>
    </row>
    <row r="7576" spans="1:4">
      <c r="A7576" t="s">
        <v>29359</v>
      </c>
      <c r="B7576" t="s">
        <v>28724</v>
      </c>
      <c r="C7576" t="s">
        <v>28626</v>
      </c>
      <c r="D7576" t="s">
        <v>29360</v>
      </c>
    </row>
    <row r="7577" spans="1:4">
      <c r="A7577" t="s">
        <v>29361</v>
      </c>
      <c r="B7577" t="s">
        <v>28724</v>
      </c>
      <c r="C7577" t="s">
        <v>28626</v>
      </c>
      <c r="D7577" t="s">
        <v>29362</v>
      </c>
    </row>
    <row r="7578" spans="1:4">
      <c r="A7578" t="s">
        <v>29363</v>
      </c>
      <c r="B7578" t="s">
        <v>28724</v>
      </c>
      <c r="C7578" t="s">
        <v>28626</v>
      </c>
      <c r="D7578" t="s">
        <v>29364</v>
      </c>
    </row>
    <row r="7579" spans="1:4">
      <c r="A7579" t="s">
        <v>29365</v>
      </c>
      <c r="B7579" t="s">
        <v>28724</v>
      </c>
      <c r="C7579" t="s">
        <v>28626</v>
      </c>
      <c r="D7579" t="s">
        <v>29366</v>
      </c>
    </row>
    <row r="7580" spans="1:4">
      <c r="A7580" t="s">
        <v>29367</v>
      </c>
      <c r="B7580" t="s">
        <v>28724</v>
      </c>
      <c r="C7580" t="s">
        <v>28626</v>
      </c>
      <c r="D7580" t="s">
        <v>29368</v>
      </c>
    </row>
    <row r="7581" spans="1:4">
      <c r="A7581" t="s">
        <v>29369</v>
      </c>
      <c r="B7581" t="s">
        <v>28724</v>
      </c>
      <c r="C7581" t="s">
        <v>28626</v>
      </c>
      <c r="D7581" t="s">
        <v>29370</v>
      </c>
    </row>
    <row r="7582" spans="1:4">
      <c r="A7582" t="s">
        <v>29371</v>
      </c>
      <c r="B7582" t="s">
        <v>28724</v>
      </c>
      <c r="C7582" t="s">
        <v>28626</v>
      </c>
      <c r="D7582" t="s">
        <v>29372</v>
      </c>
    </row>
    <row r="7583" spans="1:4">
      <c r="A7583" t="s">
        <v>29373</v>
      </c>
      <c r="B7583" t="s">
        <v>28724</v>
      </c>
      <c r="C7583" t="s">
        <v>28626</v>
      </c>
      <c r="D7583" t="s">
        <v>29374</v>
      </c>
    </row>
    <row r="7584" spans="1:4">
      <c r="A7584" t="s">
        <v>29375</v>
      </c>
      <c r="B7584" t="s">
        <v>28724</v>
      </c>
      <c r="C7584" t="s">
        <v>28626</v>
      </c>
      <c r="D7584" t="s">
        <v>29376</v>
      </c>
    </row>
    <row r="7585" spans="1:4">
      <c r="A7585" t="s">
        <v>29377</v>
      </c>
      <c r="B7585" t="s">
        <v>28724</v>
      </c>
      <c r="C7585" t="s">
        <v>28626</v>
      </c>
      <c r="D7585" t="s">
        <v>29378</v>
      </c>
    </row>
    <row r="7586" spans="1:4">
      <c r="A7586" t="s">
        <v>29379</v>
      </c>
      <c r="B7586" t="s">
        <v>28724</v>
      </c>
      <c r="C7586" t="s">
        <v>28626</v>
      </c>
      <c r="D7586" t="s">
        <v>29380</v>
      </c>
    </row>
    <row r="7587" spans="1:4">
      <c r="A7587" t="s">
        <v>29381</v>
      </c>
      <c r="B7587" t="s">
        <v>28724</v>
      </c>
      <c r="C7587" t="s">
        <v>28626</v>
      </c>
      <c r="D7587" t="s">
        <v>29382</v>
      </c>
    </row>
    <row r="7588" spans="1:4">
      <c r="A7588" t="s">
        <v>29383</v>
      </c>
      <c r="B7588" t="s">
        <v>28724</v>
      </c>
      <c r="C7588" t="s">
        <v>28626</v>
      </c>
      <c r="D7588" t="s">
        <v>29384</v>
      </c>
    </row>
    <row r="7589" spans="1:4">
      <c r="A7589" t="s">
        <v>29385</v>
      </c>
      <c r="B7589" t="s">
        <v>28724</v>
      </c>
      <c r="C7589" t="s">
        <v>28626</v>
      </c>
      <c r="D7589" t="s">
        <v>29386</v>
      </c>
    </row>
    <row r="7590" spans="1:4">
      <c r="A7590" t="s">
        <v>29387</v>
      </c>
      <c r="B7590" t="s">
        <v>28724</v>
      </c>
      <c r="C7590" t="s">
        <v>28626</v>
      </c>
      <c r="D7590" t="s">
        <v>29388</v>
      </c>
    </row>
    <row r="7591" spans="1:4">
      <c r="A7591" t="s">
        <v>29389</v>
      </c>
      <c r="B7591" t="s">
        <v>28724</v>
      </c>
      <c r="C7591" t="s">
        <v>28626</v>
      </c>
      <c r="D7591" t="s">
        <v>29390</v>
      </c>
    </row>
    <row r="7592" spans="1:4">
      <c r="A7592" t="s">
        <v>29391</v>
      </c>
      <c r="B7592" t="s">
        <v>28724</v>
      </c>
      <c r="C7592" t="s">
        <v>28626</v>
      </c>
      <c r="D7592" t="s">
        <v>29392</v>
      </c>
    </row>
    <row r="7593" spans="1:4">
      <c r="A7593" t="s">
        <v>29393</v>
      </c>
      <c r="B7593" t="s">
        <v>28724</v>
      </c>
      <c r="C7593" t="s">
        <v>28626</v>
      </c>
      <c r="D7593" t="s">
        <v>29394</v>
      </c>
    </row>
    <row r="7594" spans="1:4">
      <c r="A7594" t="s">
        <v>29395</v>
      </c>
      <c r="B7594" t="s">
        <v>28724</v>
      </c>
      <c r="C7594" t="s">
        <v>28626</v>
      </c>
      <c r="D7594" t="s">
        <v>29396</v>
      </c>
    </row>
    <row r="7595" spans="1:4">
      <c r="A7595" t="s">
        <v>29397</v>
      </c>
      <c r="B7595" t="s">
        <v>28724</v>
      </c>
      <c r="C7595" t="s">
        <v>28626</v>
      </c>
      <c r="D7595" t="s">
        <v>29398</v>
      </c>
    </row>
    <row r="7596" spans="1:4">
      <c r="A7596" t="s">
        <v>29399</v>
      </c>
      <c r="B7596" t="s">
        <v>28724</v>
      </c>
      <c r="C7596" t="s">
        <v>28626</v>
      </c>
      <c r="D7596" t="s">
        <v>29400</v>
      </c>
    </row>
    <row r="7597" spans="1:4">
      <c r="A7597" t="s">
        <v>29401</v>
      </c>
      <c r="B7597" t="s">
        <v>28724</v>
      </c>
      <c r="C7597" t="s">
        <v>28626</v>
      </c>
      <c r="D7597" t="s">
        <v>29402</v>
      </c>
    </row>
    <row r="7598" spans="1:4">
      <c r="A7598" t="s">
        <v>29403</v>
      </c>
      <c r="B7598" t="s">
        <v>28724</v>
      </c>
      <c r="C7598" t="s">
        <v>28626</v>
      </c>
      <c r="D7598" t="s">
        <v>29404</v>
      </c>
    </row>
    <row r="7599" spans="1:4">
      <c r="A7599" t="s">
        <v>29405</v>
      </c>
      <c r="B7599" t="s">
        <v>28724</v>
      </c>
      <c r="C7599" t="s">
        <v>28626</v>
      </c>
      <c r="D7599" t="s">
        <v>29406</v>
      </c>
    </row>
    <row r="7600" spans="1:4">
      <c r="A7600" t="s">
        <v>29407</v>
      </c>
      <c r="B7600" t="s">
        <v>28724</v>
      </c>
      <c r="C7600" t="s">
        <v>28626</v>
      </c>
      <c r="D7600" t="s">
        <v>29408</v>
      </c>
    </row>
    <row r="7601" spans="1:4">
      <c r="A7601" t="s">
        <v>29409</v>
      </c>
      <c r="B7601" t="s">
        <v>28724</v>
      </c>
      <c r="C7601" t="s">
        <v>28626</v>
      </c>
      <c r="D7601" t="s">
        <v>29410</v>
      </c>
    </row>
    <row r="7602" spans="1:4">
      <c r="A7602" t="s">
        <v>29411</v>
      </c>
      <c r="B7602" t="s">
        <v>28724</v>
      </c>
      <c r="C7602" t="s">
        <v>28626</v>
      </c>
      <c r="D7602" t="s">
        <v>29412</v>
      </c>
    </row>
    <row r="7603" spans="1:4">
      <c r="A7603" t="s">
        <v>29413</v>
      </c>
      <c r="B7603" t="s">
        <v>28724</v>
      </c>
      <c r="C7603" t="s">
        <v>28626</v>
      </c>
      <c r="D7603" t="s">
        <v>29414</v>
      </c>
    </row>
    <row r="7604" spans="1:4">
      <c r="A7604" t="s">
        <v>29415</v>
      </c>
      <c r="B7604" t="s">
        <v>28724</v>
      </c>
      <c r="C7604" t="s">
        <v>28626</v>
      </c>
      <c r="D7604" t="s">
        <v>29416</v>
      </c>
    </row>
    <row r="7605" spans="1:4">
      <c r="A7605" t="s">
        <v>29417</v>
      </c>
      <c r="B7605" t="s">
        <v>28724</v>
      </c>
      <c r="C7605" t="s">
        <v>28626</v>
      </c>
      <c r="D7605" t="s">
        <v>29418</v>
      </c>
    </row>
    <row r="7606" spans="1:4">
      <c r="A7606" t="s">
        <v>29419</v>
      </c>
      <c r="B7606" t="s">
        <v>28724</v>
      </c>
      <c r="C7606" t="s">
        <v>28626</v>
      </c>
      <c r="D7606" t="s">
        <v>29420</v>
      </c>
    </row>
    <row r="7607" spans="1:4">
      <c r="A7607" t="s">
        <v>29421</v>
      </c>
      <c r="B7607" t="s">
        <v>28724</v>
      </c>
      <c r="C7607" t="s">
        <v>28626</v>
      </c>
      <c r="D7607" t="s">
        <v>29422</v>
      </c>
    </row>
    <row r="7608" spans="1:4">
      <c r="A7608" t="s">
        <v>29423</v>
      </c>
      <c r="B7608" t="s">
        <v>28724</v>
      </c>
      <c r="C7608" t="s">
        <v>28626</v>
      </c>
      <c r="D7608" t="s">
        <v>29424</v>
      </c>
    </row>
    <row r="7609" spans="1:4">
      <c r="A7609" t="s">
        <v>29425</v>
      </c>
      <c r="B7609" t="s">
        <v>28724</v>
      </c>
      <c r="C7609" t="s">
        <v>28626</v>
      </c>
      <c r="D7609" t="s">
        <v>29426</v>
      </c>
    </row>
    <row r="7610" spans="1:4">
      <c r="A7610" t="s">
        <v>29427</v>
      </c>
      <c r="B7610" t="s">
        <v>28724</v>
      </c>
      <c r="C7610" t="s">
        <v>28626</v>
      </c>
      <c r="D7610" t="s">
        <v>29428</v>
      </c>
    </row>
    <row r="7611" spans="1:4">
      <c r="A7611" t="s">
        <v>29429</v>
      </c>
      <c r="B7611" t="s">
        <v>28724</v>
      </c>
      <c r="C7611" t="s">
        <v>28626</v>
      </c>
      <c r="D7611" t="s">
        <v>29430</v>
      </c>
    </row>
    <row r="7612" spans="1:4">
      <c r="A7612" t="s">
        <v>29431</v>
      </c>
      <c r="B7612" t="s">
        <v>28724</v>
      </c>
      <c r="C7612" t="s">
        <v>28626</v>
      </c>
      <c r="D7612" t="s">
        <v>29432</v>
      </c>
    </row>
    <row r="7613" spans="1:4">
      <c r="A7613" t="s">
        <v>29433</v>
      </c>
      <c r="B7613" t="s">
        <v>28724</v>
      </c>
      <c r="C7613" t="s">
        <v>28626</v>
      </c>
      <c r="D7613" t="s">
        <v>29434</v>
      </c>
    </row>
    <row r="7614" spans="1:4">
      <c r="A7614" t="s">
        <v>29435</v>
      </c>
      <c r="B7614" t="s">
        <v>28724</v>
      </c>
      <c r="C7614" t="s">
        <v>28626</v>
      </c>
      <c r="D7614" t="s">
        <v>29436</v>
      </c>
    </row>
    <row r="7615" spans="1:4">
      <c r="A7615" t="s">
        <v>29437</v>
      </c>
      <c r="B7615" t="s">
        <v>28724</v>
      </c>
      <c r="C7615" t="s">
        <v>28626</v>
      </c>
      <c r="D7615" t="s">
        <v>29438</v>
      </c>
    </row>
    <row r="7616" spans="1:4">
      <c r="A7616" t="s">
        <v>29439</v>
      </c>
      <c r="B7616" t="s">
        <v>28724</v>
      </c>
      <c r="C7616" t="s">
        <v>28626</v>
      </c>
      <c r="D7616" t="s">
        <v>29440</v>
      </c>
    </row>
    <row r="7617" spans="1:4">
      <c r="A7617" t="s">
        <v>29441</v>
      </c>
      <c r="B7617" t="s">
        <v>28724</v>
      </c>
      <c r="C7617" t="s">
        <v>28626</v>
      </c>
      <c r="D7617" t="s">
        <v>29442</v>
      </c>
    </row>
    <row r="7618" spans="1:4">
      <c r="A7618" t="s">
        <v>29443</v>
      </c>
      <c r="B7618" t="s">
        <v>28724</v>
      </c>
      <c r="C7618" t="s">
        <v>28626</v>
      </c>
      <c r="D7618" t="s">
        <v>29444</v>
      </c>
    </row>
    <row r="7619" spans="1:4">
      <c r="A7619" t="s">
        <v>29445</v>
      </c>
      <c r="B7619" t="s">
        <v>28724</v>
      </c>
      <c r="C7619" t="s">
        <v>28626</v>
      </c>
      <c r="D7619" t="s">
        <v>29446</v>
      </c>
    </row>
    <row r="7620" spans="1:4">
      <c r="A7620" t="s">
        <v>29447</v>
      </c>
      <c r="B7620" t="s">
        <v>28724</v>
      </c>
      <c r="C7620" t="s">
        <v>28626</v>
      </c>
      <c r="D7620" t="s">
        <v>29448</v>
      </c>
    </row>
    <row r="7621" spans="1:4">
      <c r="A7621" t="s">
        <v>29449</v>
      </c>
      <c r="B7621" t="s">
        <v>28724</v>
      </c>
      <c r="C7621" t="s">
        <v>28626</v>
      </c>
      <c r="D7621" t="s">
        <v>29450</v>
      </c>
    </row>
    <row r="7622" spans="1:4">
      <c r="A7622" t="s">
        <v>29451</v>
      </c>
      <c r="B7622" t="s">
        <v>28724</v>
      </c>
      <c r="C7622" t="s">
        <v>28626</v>
      </c>
      <c r="D7622" t="s">
        <v>29452</v>
      </c>
    </row>
    <row r="7623" spans="1:4">
      <c r="A7623" t="s">
        <v>29453</v>
      </c>
      <c r="B7623" t="s">
        <v>28724</v>
      </c>
      <c r="C7623" t="s">
        <v>28626</v>
      </c>
      <c r="D7623" t="s">
        <v>29454</v>
      </c>
    </row>
    <row r="7624" spans="1:4">
      <c r="A7624" t="s">
        <v>29455</v>
      </c>
      <c r="B7624" t="s">
        <v>28724</v>
      </c>
      <c r="C7624" t="s">
        <v>28626</v>
      </c>
      <c r="D7624" t="s">
        <v>29456</v>
      </c>
    </row>
    <row r="7625" spans="1:4">
      <c r="A7625" t="s">
        <v>29457</v>
      </c>
      <c r="B7625" t="s">
        <v>28724</v>
      </c>
      <c r="C7625" t="s">
        <v>28626</v>
      </c>
      <c r="D7625" t="s">
        <v>29458</v>
      </c>
    </row>
    <row r="7626" spans="1:4">
      <c r="A7626" t="s">
        <v>29459</v>
      </c>
      <c r="B7626" t="s">
        <v>28724</v>
      </c>
      <c r="C7626" t="s">
        <v>28626</v>
      </c>
      <c r="D7626" t="s">
        <v>29460</v>
      </c>
    </row>
    <row r="7627" spans="1:4">
      <c r="A7627" t="s">
        <v>29461</v>
      </c>
      <c r="B7627" t="s">
        <v>28724</v>
      </c>
      <c r="C7627" t="s">
        <v>28626</v>
      </c>
      <c r="D7627" t="s">
        <v>29462</v>
      </c>
    </row>
    <row r="7628" spans="1:4">
      <c r="A7628" t="s">
        <v>29463</v>
      </c>
      <c r="B7628" t="s">
        <v>28724</v>
      </c>
      <c r="C7628" t="s">
        <v>28626</v>
      </c>
      <c r="D7628" t="s">
        <v>29464</v>
      </c>
    </row>
    <row r="7629" spans="1:4">
      <c r="A7629" t="s">
        <v>29465</v>
      </c>
      <c r="B7629" t="s">
        <v>28724</v>
      </c>
      <c r="C7629" t="s">
        <v>28626</v>
      </c>
      <c r="D7629" t="s">
        <v>29466</v>
      </c>
    </row>
    <row r="7630" spans="1:4">
      <c r="A7630" t="s">
        <v>29467</v>
      </c>
      <c r="B7630" t="s">
        <v>28724</v>
      </c>
      <c r="C7630" t="s">
        <v>28626</v>
      </c>
      <c r="D7630" t="s">
        <v>29468</v>
      </c>
    </row>
    <row r="7631" spans="1:4">
      <c r="A7631" t="s">
        <v>29469</v>
      </c>
      <c r="B7631" t="s">
        <v>28724</v>
      </c>
      <c r="C7631" t="s">
        <v>28626</v>
      </c>
      <c r="D7631" t="s">
        <v>29470</v>
      </c>
    </row>
    <row r="7632" spans="1:4">
      <c r="A7632" t="s">
        <v>29471</v>
      </c>
      <c r="B7632" t="s">
        <v>28724</v>
      </c>
      <c r="C7632" t="s">
        <v>28626</v>
      </c>
      <c r="D7632" t="s">
        <v>29472</v>
      </c>
    </row>
    <row r="7633" spans="1:4">
      <c r="A7633" t="s">
        <v>29473</v>
      </c>
      <c r="B7633" t="s">
        <v>28724</v>
      </c>
      <c r="C7633" t="s">
        <v>28626</v>
      </c>
      <c r="D7633" t="s">
        <v>29474</v>
      </c>
    </row>
    <row r="7634" spans="1:4">
      <c r="A7634" t="s">
        <v>29475</v>
      </c>
      <c r="B7634" t="s">
        <v>28724</v>
      </c>
      <c r="C7634" t="s">
        <v>28626</v>
      </c>
      <c r="D7634" t="s">
        <v>29476</v>
      </c>
    </row>
    <row r="7635" spans="1:4">
      <c r="A7635" t="s">
        <v>29477</v>
      </c>
      <c r="B7635" t="s">
        <v>28724</v>
      </c>
      <c r="C7635" t="s">
        <v>28626</v>
      </c>
      <c r="D7635" t="s">
        <v>29478</v>
      </c>
    </row>
    <row r="7636" spans="1:4">
      <c r="A7636" t="s">
        <v>29479</v>
      </c>
      <c r="B7636" t="s">
        <v>28724</v>
      </c>
      <c r="C7636" t="s">
        <v>28626</v>
      </c>
      <c r="D7636" t="s">
        <v>29480</v>
      </c>
    </row>
    <row r="7637" spans="1:4">
      <c r="A7637" t="s">
        <v>29481</v>
      </c>
      <c r="B7637" t="s">
        <v>28724</v>
      </c>
      <c r="C7637" t="s">
        <v>28626</v>
      </c>
      <c r="D7637" t="s">
        <v>29482</v>
      </c>
    </row>
    <row r="7638" spans="1:4">
      <c r="A7638" t="s">
        <v>29483</v>
      </c>
      <c r="B7638" t="s">
        <v>28724</v>
      </c>
      <c r="C7638" t="s">
        <v>28626</v>
      </c>
      <c r="D7638" t="s">
        <v>29484</v>
      </c>
    </row>
    <row r="7639" spans="1:4">
      <c r="A7639" t="s">
        <v>29485</v>
      </c>
      <c r="B7639" t="s">
        <v>28724</v>
      </c>
      <c r="C7639" t="s">
        <v>28626</v>
      </c>
      <c r="D7639" t="s">
        <v>29486</v>
      </c>
    </row>
    <row r="7640" spans="1:4">
      <c r="A7640" t="s">
        <v>29487</v>
      </c>
      <c r="B7640" t="s">
        <v>28724</v>
      </c>
      <c r="C7640" t="s">
        <v>28626</v>
      </c>
      <c r="D7640" t="s">
        <v>29488</v>
      </c>
    </row>
    <row r="7641" spans="1:4">
      <c r="A7641" t="s">
        <v>29489</v>
      </c>
      <c r="B7641" t="s">
        <v>28724</v>
      </c>
      <c r="C7641" t="s">
        <v>28626</v>
      </c>
      <c r="D7641" t="s">
        <v>29490</v>
      </c>
    </row>
    <row r="7642" spans="1:4">
      <c r="A7642" t="s">
        <v>29491</v>
      </c>
      <c r="B7642" t="s">
        <v>28724</v>
      </c>
      <c r="C7642" t="s">
        <v>28626</v>
      </c>
      <c r="D7642" t="s">
        <v>29492</v>
      </c>
    </row>
    <row r="7643" spans="1:4">
      <c r="A7643" t="s">
        <v>29493</v>
      </c>
      <c r="B7643" t="s">
        <v>28724</v>
      </c>
      <c r="C7643" t="s">
        <v>28626</v>
      </c>
      <c r="D7643" t="s">
        <v>29494</v>
      </c>
    </row>
    <row r="7644" spans="1:4">
      <c r="A7644" t="s">
        <v>29495</v>
      </c>
      <c r="B7644" t="s">
        <v>28724</v>
      </c>
      <c r="C7644" t="s">
        <v>28626</v>
      </c>
      <c r="D7644" t="s">
        <v>29496</v>
      </c>
    </row>
    <row r="7645" spans="1:4">
      <c r="A7645" t="s">
        <v>29497</v>
      </c>
      <c r="B7645" t="s">
        <v>28724</v>
      </c>
      <c r="C7645" t="s">
        <v>28626</v>
      </c>
      <c r="D7645" t="s">
        <v>29498</v>
      </c>
    </row>
    <row r="7646" spans="1:4">
      <c r="A7646" t="s">
        <v>29499</v>
      </c>
      <c r="B7646" t="s">
        <v>28724</v>
      </c>
      <c r="C7646" t="s">
        <v>28626</v>
      </c>
      <c r="D7646" t="s">
        <v>29500</v>
      </c>
    </row>
    <row r="7647" spans="1:4">
      <c r="A7647" t="s">
        <v>29501</v>
      </c>
      <c r="B7647" t="s">
        <v>28724</v>
      </c>
      <c r="C7647" t="s">
        <v>28626</v>
      </c>
      <c r="D7647" t="s">
        <v>29502</v>
      </c>
    </row>
    <row r="7648" spans="1:4">
      <c r="A7648" t="s">
        <v>29503</v>
      </c>
      <c r="B7648" t="s">
        <v>28724</v>
      </c>
      <c r="C7648" t="s">
        <v>28626</v>
      </c>
      <c r="D7648" t="s">
        <v>29504</v>
      </c>
    </row>
    <row r="7649" spans="1:4">
      <c r="A7649" t="s">
        <v>29505</v>
      </c>
      <c r="B7649" t="s">
        <v>28724</v>
      </c>
      <c r="C7649" t="s">
        <v>28626</v>
      </c>
      <c r="D7649" t="s">
        <v>29506</v>
      </c>
    </row>
    <row r="7650" spans="1:4">
      <c r="A7650" t="s">
        <v>29507</v>
      </c>
      <c r="B7650" t="s">
        <v>28724</v>
      </c>
      <c r="C7650" t="s">
        <v>28626</v>
      </c>
      <c r="D7650" t="s">
        <v>29508</v>
      </c>
    </row>
    <row r="7651" spans="1:4">
      <c r="A7651" t="s">
        <v>29509</v>
      </c>
      <c r="B7651" t="s">
        <v>28724</v>
      </c>
      <c r="C7651" t="s">
        <v>28626</v>
      </c>
      <c r="D7651" t="s">
        <v>29510</v>
      </c>
    </row>
    <row r="7652" spans="1:4">
      <c r="A7652" t="s">
        <v>29511</v>
      </c>
      <c r="B7652" t="s">
        <v>28724</v>
      </c>
      <c r="C7652" t="s">
        <v>28626</v>
      </c>
      <c r="D7652" t="s">
        <v>29512</v>
      </c>
    </row>
    <row r="7653" spans="1:4">
      <c r="A7653" t="s">
        <v>29513</v>
      </c>
      <c r="B7653" t="s">
        <v>28724</v>
      </c>
      <c r="C7653" t="s">
        <v>28626</v>
      </c>
      <c r="D7653" t="s">
        <v>29514</v>
      </c>
    </row>
    <row r="7654" spans="1:4">
      <c r="A7654" t="s">
        <v>29515</v>
      </c>
      <c r="B7654" t="s">
        <v>28724</v>
      </c>
      <c r="C7654" t="s">
        <v>28626</v>
      </c>
      <c r="D7654" t="s">
        <v>29516</v>
      </c>
    </row>
    <row r="7655" spans="1:4">
      <c r="A7655" t="s">
        <v>29517</v>
      </c>
      <c r="B7655" t="s">
        <v>28724</v>
      </c>
      <c r="C7655" t="s">
        <v>28626</v>
      </c>
      <c r="D7655" t="s">
        <v>29518</v>
      </c>
    </row>
    <row r="7656" spans="1:4">
      <c r="A7656" t="s">
        <v>29519</v>
      </c>
      <c r="B7656" t="s">
        <v>28724</v>
      </c>
      <c r="C7656" t="s">
        <v>28626</v>
      </c>
      <c r="D7656" t="s">
        <v>29520</v>
      </c>
    </row>
    <row r="7657" spans="1:4">
      <c r="A7657" t="s">
        <v>29521</v>
      </c>
      <c r="B7657" t="s">
        <v>28724</v>
      </c>
      <c r="C7657" t="s">
        <v>28626</v>
      </c>
      <c r="D7657" t="s">
        <v>29522</v>
      </c>
    </row>
    <row r="7658" spans="1:4">
      <c r="A7658" t="s">
        <v>29523</v>
      </c>
      <c r="B7658" t="s">
        <v>28724</v>
      </c>
      <c r="C7658" t="s">
        <v>28626</v>
      </c>
      <c r="D7658" t="s">
        <v>29524</v>
      </c>
    </row>
    <row r="7659" spans="1:4">
      <c r="A7659" t="s">
        <v>29525</v>
      </c>
      <c r="B7659" t="s">
        <v>28724</v>
      </c>
      <c r="C7659" t="s">
        <v>28626</v>
      </c>
      <c r="D7659" t="s">
        <v>29526</v>
      </c>
    </row>
    <row r="7660" spans="1:4">
      <c r="A7660" t="s">
        <v>29527</v>
      </c>
      <c r="B7660" t="s">
        <v>28724</v>
      </c>
      <c r="C7660" t="s">
        <v>28626</v>
      </c>
      <c r="D7660" t="s">
        <v>29528</v>
      </c>
    </row>
    <row r="7661" spans="1:4">
      <c r="A7661" t="s">
        <v>29529</v>
      </c>
      <c r="B7661" t="s">
        <v>28724</v>
      </c>
      <c r="C7661" t="s">
        <v>28626</v>
      </c>
      <c r="D7661" t="s">
        <v>29530</v>
      </c>
    </row>
    <row r="7662" spans="1:4">
      <c r="A7662" t="s">
        <v>29531</v>
      </c>
      <c r="B7662" t="s">
        <v>28724</v>
      </c>
      <c r="C7662" t="s">
        <v>28626</v>
      </c>
      <c r="D7662" t="s">
        <v>29532</v>
      </c>
    </row>
    <row r="7663" spans="1:4">
      <c r="A7663" t="s">
        <v>29533</v>
      </c>
      <c r="B7663" t="s">
        <v>28724</v>
      </c>
      <c r="C7663" t="s">
        <v>28626</v>
      </c>
      <c r="D7663" t="s">
        <v>29534</v>
      </c>
    </row>
    <row r="7664" spans="1:4">
      <c r="A7664" t="s">
        <v>29535</v>
      </c>
      <c r="B7664" t="s">
        <v>28724</v>
      </c>
      <c r="C7664" t="s">
        <v>28626</v>
      </c>
      <c r="D7664" t="s">
        <v>29536</v>
      </c>
    </row>
    <row r="7665" spans="1:4">
      <c r="A7665" t="s">
        <v>29537</v>
      </c>
      <c r="B7665" t="s">
        <v>28724</v>
      </c>
      <c r="C7665" t="s">
        <v>28626</v>
      </c>
      <c r="D7665" t="s">
        <v>29538</v>
      </c>
    </row>
    <row r="7666" spans="1:4">
      <c r="A7666" t="s">
        <v>29539</v>
      </c>
      <c r="B7666" t="s">
        <v>28724</v>
      </c>
      <c r="C7666" t="s">
        <v>28626</v>
      </c>
      <c r="D7666" t="s">
        <v>29540</v>
      </c>
    </row>
    <row r="7667" spans="1:4">
      <c r="A7667" t="s">
        <v>29541</v>
      </c>
      <c r="B7667" t="s">
        <v>28724</v>
      </c>
      <c r="C7667" t="s">
        <v>28626</v>
      </c>
      <c r="D7667" t="s">
        <v>29542</v>
      </c>
    </row>
    <row r="7668" spans="1:4">
      <c r="A7668" t="s">
        <v>29543</v>
      </c>
      <c r="B7668" t="s">
        <v>28724</v>
      </c>
      <c r="C7668" t="s">
        <v>28626</v>
      </c>
      <c r="D7668" t="s">
        <v>29544</v>
      </c>
    </row>
    <row r="7669" spans="1:4">
      <c r="A7669" t="s">
        <v>29545</v>
      </c>
      <c r="B7669" t="s">
        <v>28724</v>
      </c>
      <c r="C7669" t="s">
        <v>28626</v>
      </c>
      <c r="D7669" t="s">
        <v>29546</v>
      </c>
    </row>
    <row r="7670" spans="1:4">
      <c r="A7670" t="s">
        <v>29547</v>
      </c>
      <c r="B7670" t="s">
        <v>28724</v>
      </c>
      <c r="C7670" t="s">
        <v>28626</v>
      </c>
      <c r="D7670" t="s">
        <v>29548</v>
      </c>
    </row>
    <row r="7671" spans="1:4">
      <c r="A7671" t="s">
        <v>29549</v>
      </c>
      <c r="B7671" t="s">
        <v>28724</v>
      </c>
      <c r="C7671" t="s">
        <v>28626</v>
      </c>
      <c r="D7671" t="s">
        <v>29550</v>
      </c>
    </row>
    <row r="7672" spans="1:4">
      <c r="A7672" t="s">
        <v>29551</v>
      </c>
      <c r="B7672" t="s">
        <v>28724</v>
      </c>
      <c r="C7672" t="s">
        <v>28626</v>
      </c>
      <c r="D7672" t="s">
        <v>29552</v>
      </c>
    </row>
    <row r="7673" spans="1:4">
      <c r="A7673" t="s">
        <v>29553</v>
      </c>
      <c r="B7673" t="s">
        <v>28724</v>
      </c>
      <c r="C7673" t="s">
        <v>28626</v>
      </c>
      <c r="D7673" t="s">
        <v>29554</v>
      </c>
    </row>
    <row r="7674" spans="1:4">
      <c r="A7674" t="s">
        <v>29555</v>
      </c>
      <c r="B7674" t="s">
        <v>28724</v>
      </c>
      <c r="C7674" t="s">
        <v>28626</v>
      </c>
      <c r="D7674" t="s">
        <v>29556</v>
      </c>
    </row>
    <row r="7675" spans="1:4">
      <c r="A7675" t="s">
        <v>29557</v>
      </c>
      <c r="B7675" t="s">
        <v>28724</v>
      </c>
      <c r="C7675" t="s">
        <v>28626</v>
      </c>
      <c r="D7675" t="s">
        <v>29558</v>
      </c>
    </row>
    <row r="7676" spans="1:4">
      <c r="A7676" t="s">
        <v>29559</v>
      </c>
      <c r="B7676" t="s">
        <v>28724</v>
      </c>
      <c r="C7676" t="s">
        <v>28626</v>
      </c>
      <c r="D7676" t="s">
        <v>29560</v>
      </c>
    </row>
    <row r="7677" spans="1:4">
      <c r="A7677" t="s">
        <v>29561</v>
      </c>
      <c r="B7677" t="s">
        <v>28724</v>
      </c>
      <c r="C7677" t="s">
        <v>28626</v>
      </c>
      <c r="D7677" t="s">
        <v>29562</v>
      </c>
    </row>
    <row r="7678" spans="1:4">
      <c r="A7678" t="s">
        <v>29563</v>
      </c>
      <c r="B7678" t="s">
        <v>28724</v>
      </c>
      <c r="C7678" t="s">
        <v>28626</v>
      </c>
      <c r="D7678" t="s">
        <v>29564</v>
      </c>
    </row>
    <row r="7679" spans="1:4">
      <c r="A7679" t="s">
        <v>29565</v>
      </c>
      <c r="B7679" t="s">
        <v>28724</v>
      </c>
      <c r="C7679" t="s">
        <v>28626</v>
      </c>
      <c r="D7679" t="s">
        <v>29566</v>
      </c>
    </row>
    <row r="7680" spans="1:4">
      <c r="A7680" t="s">
        <v>29567</v>
      </c>
      <c r="B7680" t="s">
        <v>28724</v>
      </c>
      <c r="C7680" t="s">
        <v>28626</v>
      </c>
      <c r="D7680" t="s">
        <v>29568</v>
      </c>
    </row>
    <row r="7681" spans="1:4">
      <c r="A7681" t="s">
        <v>29569</v>
      </c>
      <c r="B7681" t="s">
        <v>28724</v>
      </c>
      <c r="C7681" t="s">
        <v>28626</v>
      </c>
      <c r="D7681" t="s">
        <v>29570</v>
      </c>
    </row>
    <row r="7682" spans="1:4">
      <c r="A7682" t="s">
        <v>29571</v>
      </c>
      <c r="B7682" t="s">
        <v>28724</v>
      </c>
      <c r="C7682" t="s">
        <v>28626</v>
      </c>
      <c r="D7682" t="s">
        <v>29572</v>
      </c>
    </row>
    <row r="7683" spans="1:4">
      <c r="A7683" t="s">
        <v>29573</v>
      </c>
      <c r="B7683" t="s">
        <v>28724</v>
      </c>
      <c r="C7683" t="s">
        <v>28626</v>
      </c>
      <c r="D7683" t="s">
        <v>29574</v>
      </c>
    </row>
    <row r="7684" spans="1:4">
      <c r="A7684" t="s">
        <v>29575</v>
      </c>
      <c r="B7684" t="s">
        <v>28724</v>
      </c>
      <c r="C7684" t="s">
        <v>28626</v>
      </c>
      <c r="D7684" t="s">
        <v>29576</v>
      </c>
    </row>
    <row r="7685" spans="1:4">
      <c r="A7685" t="s">
        <v>29577</v>
      </c>
      <c r="B7685" t="s">
        <v>28724</v>
      </c>
      <c r="C7685" t="s">
        <v>28626</v>
      </c>
      <c r="D7685" t="s">
        <v>29578</v>
      </c>
    </row>
    <row r="7686" spans="1:4">
      <c r="A7686" t="s">
        <v>29579</v>
      </c>
      <c r="B7686" t="s">
        <v>28724</v>
      </c>
      <c r="C7686" t="s">
        <v>28626</v>
      </c>
      <c r="D7686" t="s">
        <v>29580</v>
      </c>
    </row>
    <row r="7687" spans="1:4">
      <c r="A7687" t="s">
        <v>29581</v>
      </c>
      <c r="B7687" t="s">
        <v>28724</v>
      </c>
      <c r="C7687" t="s">
        <v>28626</v>
      </c>
      <c r="D7687" t="s">
        <v>29582</v>
      </c>
    </row>
    <row r="7688" spans="1:4">
      <c r="A7688" t="s">
        <v>29583</v>
      </c>
      <c r="B7688" t="s">
        <v>28724</v>
      </c>
      <c r="C7688" t="s">
        <v>28626</v>
      </c>
      <c r="D7688" t="s">
        <v>29584</v>
      </c>
    </row>
    <row r="7689" spans="1:4">
      <c r="A7689" t="s">
        <v>29585</v>
      </c>
      <c r="B7689" t="s">
        <v>28724</v>
      </c>
      <c r="C7689" t="s">
        <v>28626</v>
      </c>
      <c r="D7689" t="s">
        <v>29586</v>
      </c>
    </row>
    <row r="7690" spans="1:4">
      <c r="A7690" t="s">
        <v>29587</v>
      </c>
      <c r="B7690" t="s">
        <v>28724</v>
      </c>
      <c r="C7690" t="s">
        <v>28626</v>
      </c>
      <c r="D7690" t="s">
        <v>29588</v>
      </c>
    </row>
    <row r="7691" spans="1:4">
      <c r="A7691" t="s">
        <v>29589</v>
      </c>
      <c r="B7691" t="s">
        <v>28724</v>
      </c>
      <c r="C7691" t="s">
        <v>28626</v>
      </c>
      <c r="D7691" t="s">
        <v>29590</v>
      </c>
    </row>
    <row r="7692" spans="1:4">
      <c r="A7692" t="s">
        <v>29591</v>
      </c>
      <c r="B7692" t="s">
        <v>28724</v>
      </c>
      <c r="C7692" t="s">
        <v>28626</v>
      </c>
      <c r="D7692" t="s">
        <v>29592</v>
      </c>
    </row>
    <row r="7693" spans="1:4">
      <c r="A7693" t="s">
        <v>29593</v>
      </c>
      <c r="B7693" t="s">
        <v>28724</v>
      </c>
      <c r="C7693" t="s">
        <v>28626</v>
      </c>
      <c r="D7693" t="s">
        <v>29594</v>
      </c>
    </row>
    <row r="7694" spans="1:4">
      <c r="A7694" t="s">
        <v>29595</v>
      </c>
      <c r="B7694" t="s">
        <v>28724</v>
      </c>
      <c r="C7694" t="s">
        <v>28626</v>
      </c>
      <c r="D7694" t="s">
        <v>29596</v>
      </c>
    </row>
    <row r="7695" spans="1:4">
      <c r="A7695" t="s">
        <v>29597</v>
      </c>
      <c r="B7695" t="s">
        <v>28724</v>
      </c>
      <c r="C7695" t="s">
        <v>28626</v>
      </c>
      <c r="D7695" t="s">
        <v>29598</v>
      </c>
    </row>
    <row r="7696" spans="1:4">
      <c r="A7696" t="s">
        <v>29599</v>
      </c>
      <c r="B7696" t="s">
        <v>28724</v>
      </c>
      <c r="C7696" t="s">
        <v>28626</v>
      </c>
      <c r="D7696" t="s">
        <v>29600</v>
      </c>
    </row>
    <row r="7697" spans="1:4">
      <c r="A7697" t="s">
        <v>29601</v>
      </c>
      <c r="B7697" t="s">
        <v>28724</v>
      </c>
      <c r="C7697" t="s">
        <v>28626</v>
      </c>
      <c r="D7697" t="s">
        <v>29602</v>
      </c>
    </row>
    <row r="7698" spans="1:4">
      <c r="A7698" t="s">
        <v>29603</v>
      </c>
      <c r="B7698" t="s">
        <v>28724</v>
      </c>
      <c r="C7698" t="s">
        <v>28626</v>
      </c>
      <c r="D7698" t="s">
        <v>29604</v>
      </c>
    </row>
    <row r="7699" spans="1:4">
      <c r="A7699" t="s">
        <v>29605</v>
      </c>
      <c r="B7699" t="s">
        <v>28724</v>
      </c>
      <c r="C7699" t="s">
        <v>28626</v>
      </c>
      <c r="D7699" t="s">
        <v>29606</v>
      </c>
    </row>
    <row r="7700" spans="1:4">
      <c r="A7700" t="s">
        <v>29607</v>
      </c>
      <c r="B7700" t="s">
        <v>28724</v>
      </c>
      <c r="C7700" t="s">
        <v>28626</v>
      </c>
      <c r="D7700" t="s">
        <v>29608</v>
      </c>
    </row>
    <row r="7701" spans="1:4">
      <c r="A7701" t="s">
        <v>29609</v>
      </c>
      <c r="B7701" t="s">
        <v>28724</v>
      </c>
      <c r="C7701" t="s">
        <v>28626</v>
      </c>
      <c r="D7701" t="s">
        <v>29610</v>
      </c>
    </row>
    <row r="7702" spans="1:4">
      <c r="A7702" t="s">
        <v>29611</v>
      </c>
      <c r="B7702" t="s">
        <v>28724</v>
      </c>
      <c r="C7702" t="s">
        <v>28626</v>
      </c>
      <c r="D7702" t="s">
        <v>29612</v>
      </c>
    </row>
    <row r="7703" spans="1:4">
      <c r="A7703" t="s">
        <v>29613</v>
      </c>
      <c r="B7703" t="s">
        <v>28724</v>
      </c>
      <c r="C7703" t="s">
        <v>28626</v>
      </c>
      <c r="D7703" t="s">
        <v>29614</v>
      </c>
    </row>
    <row r="7704" spans="1:4">
      <c r="A7704" t="s">
        <v>29615</v>
      </c>
      <c r="B7704" t="s">
        <v>28724</v>
      </c>
      <c r="C7704" t="s">
        <v>28626</v>
      </c>
      <c r="D7704" t="s">
        <v>29616</v>
      </c>
    </row>
    <row r="7705" spans="1:4">
      <c r="A7705" t="s">
        <v>29617</v>
      </c>
      <c r="B7705" t="s">
        <v>28724</v>
      </c>
      <c r="C7705" t="s">
        <v>28626</v>
      </c>
      <c r="D7705" t="s">
        <v>29618</v>
      </c>
    </row>
    <row r="7706" spans="1:4">
      <c r="A7706" t="s">
        <v>29619</v>
      </c>
      <c r="B7706" t="s">
        <v>28724</v>
      </c>
      <c r="C7706" t="s">
        <v>28626</v>
      </c>
      <c r="D7706" t="s">
        <v>29620</v>
      </c>
    </row>
    <row r="7707" spans="1:4">
      <c r="A7707" t="s">
        <v>29621</v>
      </c>
      <c r="B7707" t="s">
        <v>28724</v>
      </c>
      <c r="C7707" t="s">
        <v>28626</v>
      </c>
      <c r="D7707" t="s">
        <v>29622</v>
      </c>
    </row>
    <row r="7708" spans="1:4">
      <c r="A7708" t="s">
        <v>29623</v>
      </c>
      <c r="B7708" t="s">
        <v>28724</v>
      </c>
      <c r="C7708" t="s">
        <v>28626</v>
      </c>
      <c r="D7708" t="s">
        <v>29624</v>
      </c>
    </row>
    <row r="7709" spans="1:4">
      <c r="A7709" t="s">
        <v>29625</v>
      </c>
      <c r="B7709" t="s">
        <v>28724</v>
      </c>
      <c r="C7709" t="s">
        <v>28626</v>
      </c>
      <c r="D7709" t="s">
        <v>29626</v>
      </c>
    </row>
    <row r="7710" spans="1:4">
      <c r="A7710" t="s">
        <v>29627</v>
      </c>
      <c r="B7710" t="s">
        <v>28724</v>
      </c>
      <c r="C7710" t="s">
        <v>28626</v>
      </c>
      <c r="D7710" t="s">
        <v>29628</v>
      </c>
    </row>
    <row r="7711" spans="1:4">
      <c r="A7711" t="s">
        <v>29629</v>
      </c>
      <c r="B7711" t="s">
        <v>28724</v>
      </c>
      <c r="C7711" t="s">
        <v>28626</v>
      </c>
      <c r="D7711" t="s">
        <v>29630</v>
      </c>
    </row>
    <row r="7712" spans="1:4">
      <c r="A7712" t="s">
        <v>29631</v>
      </c>
      <c r="B7712" t="s">
        <v>28724</v>
      </c>
      <c r="C7712" t="s">
        <v>28626</v>
      </c>
      <c r="D7712" t="s">
        <v>29632</v>
      </c>
    </row>
    <row r="7713" spans="1:4">
      <c r="A7713" t="s">
        <v>29633</v>
      </c>
      <c r="B7713" t="s">
        <v>28724</v>
      </c>
      <c r="C7713" t="s">
        <v>28626</v>
      </c>
      <c r="D7713" t="s">
        <v>29634</v>
      </c>
    </row>
    <row r="7714" spans="1:4">
      <c r="A7714" t="s">
        <v>29635</v>
      </c>
      <c r="B7714" t="s">
        <v>28724</v>
      </c>
      <c r="C7714" t="s">
        <v>28626</v>
      </c>
      <c r="D7714" t="s">
        <v>29636</v>
      </c>
    </row>
    <row r="7715" spans="1:4">
      <c r="A7715" t="s">
        <v>29637</v>
      </c>
      <c r="B7715" t="s">
        <v>28724</v>
      </c>
      <c r="C7715" t="s">
        <v>28626</v>
      </c>
      <c r="D7715" t="s">
        <v>29638</v>
      </c>
    </row>
    <row r="7716" spans="1:4">
      <c r="A7716" t="s">
        <v>29639</v>
      </c>
      <c r="B7716" t="s">
        <v>28724</v>
      </c>
      <c r="C7716" t="s">
        <v>28626</v>
      </c>
      <c r="D7716" t="s">
        <v>29640</v>
      </c>
    </row>
    <row r="7717" spans="1:4">
      <c r="A7717" t="s">
        <v>29641</v>
      </c>
      <c r="B7717" t="s">
        <v>28724</v>
      </c>
      <c r="C7717" t="s">
        <v>28626</v>
      </c>
      <c r="D7717" t="s">
        <v>29642</v>
      </c>
    </row>
    <row r="7718" spans="1:4">
      <c r="A7718" t="s">
        <v>29643</v>
      </c>
      <c r="B7718" t="s">
        <v>28724</v>
      </c>
      <c r="C7718" t="s">
        <v>28626</v>
      </c>
      <c r="D7718" t="s">
        <v>29644</v>
      </c>
    </row>
    <row r="7719" spans="1:4">
      <c r="A7719" t="s">
        <v>29645</v>
      </c>
      <c r="B7719" t="s">
        <v>28724</v>
      </c>
      <c r="C7719" t="s">
        <v>28626</v>
      </c>
      <c r="D7719" t="s">
        <v>29646</v>
      </c>
    </row>
    <row r="7720" spans="1:4">
      <c r="A7720" t="s">
        <v>29647</v>
      </c>
      <c r="B7720" t="s">
        <v>28724</v>
      </c>
      <c r="C7720" t="s">
        <v>28626</v>
      </c>
      <c r="D7720" t="s">
        <v>29648</v>
      </c>
    </row>
    <row r="7721" spans="1:4">
      <c r="A7721" t="s">
        <v>29649</v>
      </c>
      <c r="B7721" t="s">
        <v>28724</v>
      </c>
      <c r="C7721" t="s">
        <v>28626</v>
      </c>
      <c r="D7721" t="s">
        <v>29650</v>
      </c>
    </row>
    <row r="7722" spans="1:4">
      <c r="A7722" t="s">
        <v>29651</v>
      </c>
      <c r="B7722" t="s">
        <v>28724</v>
      </c>
      <c r="C7722" t="s">
        <v>28626</v>
      </c>
      <c r="D7722" t="s">
        <v>29652</v>
      </c>
    </row>
    <row r="7723" spans="1:4">
      <c r="A7723" t="s">
        <v>29653</v>
      </c>
      <c r="B7723" t="s">
        <v>28724</v>
      </c>
      <c r="C7723" t="s">
        <v>28626</v>
      </c>
      <c r="D7723" t="s">
        <v>29654</v>
      </c>
    </row>
    <row r="7724" spans="1:4">
      <c r="A7724" t="s">
        <v>29655</v>
      </c>
      <c r="B7724" t="s">
        <v>28724</v>
      </c>
      <c r="C7724" t="s">
        <v>28626</v>
      </c>
      <c r="D7724" t="s">
        <v>29656</v>
      </c>
    </row>
    <row r="7725" spans="1:4">
      <c r="A7725" t="s">
        <v>29657</v>
      </c>
      <c r="B7725" t="s">
        <v>28724</v>
      </c>
      <c r="C7725" t="s">
        <v>28626</v>
      </c>
      <c r="D7725" t="s">
        <v>29658</v>
      </c>
    </row>
    <row r="7726" spans="1:4">
      <c r="A7726" t="s">
        <v>29659</v>
      </c>
      <c r="B7726" t="s">
        <v>28724</v>
      </c>
      <c r="C7726" t="s">
        <v>28626</v>
      </c>
      <c r="D7726" t="s">
        <v>29660</v>
      </c>
    </row>
    <row r="7727" spans="1:4">
      <c r="A7727" t="s">
        <v>29661</v>
      </c>
      <c r="B7727" t="s">
        <v>28724</v>
      </c>
      <c r="C7727" t="s">
        <v>28626</v>
      </c>
      <c r="D7727" t="s">
        <v>29662</v>
      </c>
    </row>
    <row r="7728" spans="1:4">
      <c r="A7728" t="s">
        <v>29663</v>
      </c>
      <c r="B7728" t="s">
        <v>28724</v>
      </c>
      <c r="C7728" t="s">
        <v>28626</v>
      </c>
      <c r="D7728" t="s">
        <v>29664</v>
      </c>
    </row>
    <row r="7729" spans="1:4">
      <c r="A7729" t="s">
        <v>29665</v>
      </c>
      <c r="B7729" t="s">
        <v>28724</v>
      </c>
      <c r="C7729" t="s">
        <v>28626</v>
      </c>
      <c r="D7729" t="s">
        <v>29666</v>
      </c>
    </row>
    <row r="7730" spans="1:4">
      <c r="A7730" t="s">
        <v>29667</v>
      </c>
      <c r="B7730" t="s">
        <v>28724</v>
      </c>
      <c r="C7730" t="s">
        <v>28626</v>
      </c>
      <c r="D7730" t="s">
        <v>29668</v>
      </c>
    </row>
    <row r="7731" spans="1:4">
      <c r="A7731" t="s">
        <v>29669</v>
      </c>
      <c r="B7731" t="s">
        <v>28724</v>
      </c>
      <c r="C7731" t="s">
        <v>28626</v>
      </c>
      <c r="D7731" t="s">
        <v>29670</v>
      </c>
    </row>
    <row r="7732" spans="1:4">
      <c r="A7732" t="s">
        <v>29671</v>
      </c>
      <c r="B7732" t="s">
        <v>28724</v>
      </c>
      <c r="C7732" t="s">
        <v>28626</v>
      </c>
      <c r="D7732" t="s">
        <v>29672</v>
      </c>
    </row>
    <row r="7733" spans="1:4">
      <c r="A7733" t="s">
        <v>29673</v>
      </c>
      <c r="B7733" t="s">
        <v>28724</v>
      </c>
      <c r="C7733" t="s">
        <v>28626</v>
      </c>
      <c r="D7733" t="s">
        <v>29674</v>
      </c>
    </row>
    <row r="7734" spans="1:4">
      <c r="A7734" t="s">
        <v>29675</v>
      </c>
      <c r="B7734" t="s">
        <v>28724</v>
      </c>
      <c r="C7734" t="s">
        <v>28626</v>
      </c>
      <c r="D7734" t="s">
        <v>29676</v>
      </c>
    </row>
    <row r="7735" spans="1:4">
      <c r="A7735" t="s">
        <v>29677</v>
      </c>
      <c r="B7735" t="s">
        <v>28724</v>
      </c>
      <c r="C7735" t="s">
        <v>28626</v>
      </c>
      <c r="D7735" t="s">
        <v>29678</v>
      </c>
    </row>
    <row r="7736" spans="1:4">
      <c r="A7736" t="s">
        <v>29679</v>
      </c>
      <c r="B7736" t="s">
        <v>28724</v>
      </c>
      <c r="C7736" t="s">
        <v>28626</v>
      </c>
      <c r="D7736" t="s">
        <v>29680</v>
      </c>
    </row>
    <row r="7737" spans="1:4">
      <c r="A7737" t="s">
        <v>29681</v>
      </c>
      <c r="B7737" t="s">
        <v>28724</v>
      </c>
      <c r="C7737" t="s">
        <v>28626</v>
      </c>
      <c r="D7737" t="s">
        <v>29682</v>
      </c>
    </row>
    <row r="7738" spans="1:4">
      <c r="A7738" t="s">
        <v>29683</v>
      </c>
      <c r="B7738" t="s">
        <v>28724</v>
      </c>
      <c r="C7738" t="s">
        <v>28626</v>
      </c>
      <c r="D7738" t="s">
        <v>29684</v>
      </c>
    </row>
    <row r="7739" spans="1:4">
      <c r="A7739" t="s">
        <v>29685</v>
      </c>
      <c r="B7739" t="s">
        <v>28724</v>
      </c>
      <c r="C7739" t="s">
        <v>28626</v>
      </c>
      <c r="D7739" t="s">
        <v>29686</v>
      </c>
    </row>
    <row r="7740" spans="1:4">
      <c r="A7740" t="s">
        <v>29687</v>
      </c>
      <c r="B7740" t="s">
        <v>28724</v>
      </c>
      <c r="C7740" t="s">
        <v>28626</v>
      </c>
      <c r="D7740" t="s">
        <v>29688</v>
      </c>
    </row>
    <row r="7741" spans="1:4">
      <c r="A7741" t="s">
        <v>29689</v>
      </c>
      <c r="B7741" t="s">
        <v>28724</v>
      </c>
      <c r="C7741" t="s">
        <v>28626</v>
      </c>
      <c r="D7741" t="s">
        <v>29690</v>
      </c>
    </row>
    <row r="7742" spans="1:4">
      <c r="A7742" t="s">
        <v>29691</v>
      </c>
      <c r="B7742" t="s">
        <v>28724</v>
      </c>
      <c r="C7742" t="s">
        <v>28626</v>
      </c>
      <c r="D7742" t="s">
        <v>29692</v>
      </c>
    </row>
    <row r="7743" spans="1:4">
      <c r="A7743" t="s">
        <v>29693</v>
      </c>
      <c r="B7743" t="s">
        <v>28724</v>
      </c>
      <c r="C7743" t="s">
        <v>28626</v>
      </c>
      <c r="D7743" t="s">
        <v>29694</v>
      </c>
    </row>
    <row r="7744" spans="1:4">
      <c r="A7744" t="s">
        <v>29695</v>
      </c>
      <c r="B7744" t="s">
        <v>28724</v>
      </c>
      <c r="C7744" t="s">
        <v>28626</v>
      </c>
      <c r="D7744" t="s">
        <v>29696</v>
      </c>
    </row>
    <row r="7745" spans="1:4">
      <c r="A7745" t="s">
        <v>29697</v>
      </c>
      <c r="B7745" t="s">
        <v>28724</v>
      </c>
      <c r="C7745" t="s">
        <v>28626</v>
      </c>
      <c r="D7745" t="s">
        <v>29698</v>
      </c>
    </row>
    <row r="7746" spans="1:4">
      <c r="A7746" t="s">
        <v>29699</v>
      </c>
      <c r="B7746" t="s">
        <v>28724</v>
      </c>
      <c r="C7746" t="s">
        <v>28626</v>
      </c>
      <c r="D7746" t="s">
        <v>29700</v>
      </c>
    </row>
    <row r="7747" spans="1:4">
      <c r="A7747" t="s">
        <v>29701</v>
      </c>
      <c r="B7747" t="s">
        <v>28724</v>
      </c>
      <c r="C7747" t="s">
        <v>28626</v>
      </c>
      <c r="D7747" t="s">
        <v>29702</v>
      </c>
    </row>
    <row r="7748" spans="1:4">
      <c r="A7748" t="s">
        <v>29703</v>
      </c>
      <c r="B7748" t="s">
        <v>28724</v>
      </c>
      <c r="C7748" t="s">
        <v>28626</v>
      </c>
      <c r="D7748" t="s">
        <v>29704</v>
      </c>
    </row>
    <row r="7749" spans="1:4">
      <c r="A7749" t="s">
        <v>29705</v>
      </c>
      <c r="B7749" t="s">
        <v>28724</v>
      </c>
      <c r="C7749" t="s">
        <v>28626</v>
      </c>
      <c r="D7749" t="s">
        <v>29706</v>
      </c>
    </row>
    <row r="7750" spans="1:4">
      <c r="A7750" t="s">
        <v>29707</v>
      </c>
      <c r="B7750" t="s">
        <v>28724</v>
      </c>
      <c r="C7750" t="s">
        <v>28626</v>
      </c>
      <c r="D7750" t="s">
        <v>29708</v>
      </c>
    </row>
    <row r="7751" spans="1:4">
      <c r="A7751" t="s">
        <v>29709</v>
      </c>
      <c r="B7751" t="s">
        <v>28724</v>
      </c>
      <c r="C7751" t="s">
        <v>28626</v>
      </c>
      <c r="D7751" t="s">
        <v>29710</v>
      </c>
    </row>
    <row r="7752" spans="1:4">
      <c r="A7752" t="s">
        <v>29711</v>
      </c>
      <c r="B7752" t="s">
        <v>28724</v>
      </c>
      <c r="C7752" t="s">
        <v>28626</v>
      </c>
      <c r="D7752" t="s">
        <v>29712</v>
      </c>
    </row>
    <row r="7753" spans="1:4">
      <c r="A7753" t="s">
        <v>29713</v>
      </c>
      <c r="B7753" t="s">
        <v>28724</v>
      </c>
      <c r="C7753" t="s">
        <v>28626</v>
      </c>
      <c r="D7753" t="s">
        <v>29714</v>
      </c>
    </row>
    <row r="7754" spans="1:4">
      <c r="A7754" t="s">
        <v>29715</v>
      </c>
      <c r="B7754" t="s">
        <v>28724</v>
      </c>
      <c r="C7754" t="s">
        <v>28626</v>
      </c>
      <c r="D7754" t="s">
        <v>29716</v>
      </c>
    </row>
    <row r="7755" spans="1:4">
      <c r="A7755" t="s">
        <v>29717</v>
      </c>
      <c r="B7755" t="s">
        <v>28724</v>
      </c>
      <c r="C7755" t="s">
        <v>28626</v>
      </c>
      <c r="D7755" t="s">
        <v>29718</v>
      </c>
    </row>
    <row r="7756" spans="1:4">
      <c r="A7756" t="s">
        <v>29719</v>
      </c>
      <c r="B7756" t="s">
        <v>28724</v>
      </c>
      <c r="C7756" t="s">
        <v>28626</v>
      </c>
      <c r="D7756" t="s">
        <v>29720</v>
      </c>
    </row>
    <row r="7757" spans="1:4">
      <c r="A7757" t="s">
        <v>29721</v>
      </c>
      <c r="B7757" t="s">
        <v>28724</v>
      </c>
      <c r="C7757" t="s">
        <v>28626</v>
      </c>
      <c r="D7757" t="s">
        <v>29722</v>
      </c>
    </row>
    <row r="7758" spans="1:4">
      <c r="A7758" t="s">
        <v>29723</v>
      </c>
      <c r="B7758" t="s">
        <v>28724</v>
      </c>
      <c r="C7758" t="s">
        <v>28626</v>
      </c>
      <c r="D7758" t="s">
        <v>29724</v>
      </c>
    </row>
    <row r="7759" spans="1:4">
      <c r="A7759" t="s">
        <v>29725</v>
      </c>
      <c r="B7759" t="s">
        <v>28724</v>
      </c>
      <c r="C7759" t="s">
        <v>28626</v>
      </c>
      <c r="D7759" t="s">
        <v>29726</v>
      </c>
    </row>
    <row r="7760" spans="1:4">
      <c r="A7760" t="s">
        <v>29727</v>
      </c>
      <c r="B7760" t="s">
        <v>28724</v>
      </c>
      <c r="C7760" t="s">
        <v>28626</v>
      </c>
      <c r="D7760" t="s">
        <v>29728</v>
      </c>
    </row>
    <row r="7761" spans="1:4">
      <c r="A7761" t="s">
        <v>29729</v>
      </c>
      <c r="B7761" t="s">
        <v>28724</v>
      </c>
      <c r="C7761" t="s">
        <v>28626</v>
      </c>
      <c r="D7761" t="s">
        <v>29730</v>
      </c>
    </row>
    <row r="7762" spans="1:4">
      <c r="A7762" t="s">
        <v>29731</v>
      </c>
      <c r="B7762" t="s">
        <v>28724</v>
      </c>
      <c r="C7762" t="s">
        <v>28626</v>
      </c>
      <c r="D7762" t="s">
        <v>29732</v>
      </c>
    </row>
    <row r="7763" spans="1:4">
      <c r="A7763" t="s">
        <v>29733</v>
      </c>
      <c r="B7763" t="s">
        <v>28724</v>
      </c>
      <c r="C7763" t="s">
        <v>28626</v>
      </c>
      <c r="D7763" t="s">
        <v>29734</v>
      </c>
    </row>
    <row r="7764" spans="1:4">
      <c r="A7764" t="s">
        <v>29735</v>
      </c>
      <c r="B7764" t="s">
        <v>28724</v>
      </c>
      <c r="C7764" t="s">
        <v>28626</v>
      </c>
      <c r="D7764" t="s">
        <v>29736</v>
      </c>
    </row>
    <row r="7765" spans="1:4">
      <c r="A7765" t="s">
        <v>29737</v>
      </c>
      <c r="B7765" t="s">
        <v>28724</v>
      </c>
      <c r="C7765" t="s">
        <v>28626</v>
      </c>
      <c r="D7765" t="s">
        <v>29738</v>
      </c>
    </row>
    <row r="7766" spans="1:4">
      <c r="A7766" t="s">
        <v>29739</v>
      </c>
      <c r="B7766" t="s">
        <v>28724</v>
      </c>
      <c r="C7766" t="s">
        <v>28626</v>
      </c>
      <c r="D7766" t="s">
        <v>29740</v>
      </c>
    </row>
    <row r="7767" spans="1:4">
      <c r="A7767" t="s">
        <v>29741</v>
      </c>
      <c r="B7767" t="s">
        <v>28724</v>
      </c>
      <c r="C7767" t="s">
        <v>28626</v>
      </c>
      <c r="D7767" t="s">
        <v>29742</v>
      </c>
    </row>
    <row r="7768" spans="1:4">
      <c r="A7768" t="s">
        <v>29743</v>
      </c>
      <c r="B7768" t="s">
        <v>28724</v>
      </c>
      <c r="C7768" t="s">
        <v>28626</v>
      </c>
      <c r="D7768" t="s">
        <v>29744</v>
      </c>
    </row>
    <row r="7769" spans="1:4">
      <c r="A7769" t="s">
        <v>29745</v>
      </c>
      <c r="B7769" t="s">
        <v>28724</v>
      </c>
      <c r="C7769" t="s">
        <v>28626</v>
      </c>
      <c r="D7769" t="s">
        <v>29746</v>
      </c>
    </row>
    <row r="7770" spans="1:4">
      <c r="A7770" t="s">
        <v>29747</v>
      </c>
      <c r="B7770" t="s">
        <v>28724</v>
      </c>
      <c r="C7770" t="s">
        <v>28626</v>
      </c>
      <c r="D7770" t="s">
        <v>29748</v>
      </c>
    </row>
    <row r="7771" spans="1:4">
      <c r="A7771" t="s">
        <v>29749</v>
      </c>
      <c r="B7771" t="s">
        <v>28724</v>
      </c>
      <c r="C7771" t="s">
        <v>28626</v>
      </c>
      <c r="D7771" t="s">
        <v>29750</v>
      </c>
    </row>
    <row r="7772" spans="1:4">
      <c r="A7772" t="s">
        <v>29751</v>
      </c>
      <c r="B7772" t="s">
        <v>28724</v>
      </c>
      <c r="C7772" t="s">
        <v>28626</v>
      </c>
      <c r="D7772" t="s">
        <v>29752</v>
      </c>
    </row>
    <row r="7773" spans="1:4">
      <c r="A7773" t="s">
        <v>29753</v>
      </c>
      <c r="B7773" t="s">
        <v>28724</v>
      </c>
      <c r="C7773" t="s">
        <v>28626</v>
      </c>
      <c r="D7773" t="s">
        <v>29754</v>
      </c>
    </row>
    <row r="7774" spans="1:4">
      <c r="A7774" t="s">
        <v>29755</v>
      </c>
      <c r="B7774" t="s">
        <v>28724</v>
      </c>
      <c r="C7774" t="s">
        <v>28626</v>
      </c>
      <c r="D7774" t="s">
        <v>29756</v>
      </c>
    </row>
    <row r="7775" spans="1:4">
      <c r="A7775" t="s">
        <v>29757</v>
      </c>
      <c r="B7775" t="s">
        <v>28724</v>
      </c>
      <c r="C7775" t="s">
        <v>28626</v>
      </c>
      <c r="D7775" t="s">
        <v>29758</v>
      </c>
    </row>
    <row r="7776" spans="1:4">
      <c r="A7776" t="s">
        <v>29759</v>
      </c>
      <c r="B7776" t="s">
        <v>28724</v>
      </c>
      <c r="C7776" t="s">
        <v>28626</v>
      </c>
      <c r="D7776" t="s">
        <v>29760</v>
      </c>
    </row>
    <row r="7777" spans="1:4">
      <c r="A7777" t="s">
        <v>29761</v>
      </c>
      <c r="B7777" t="s">
        <v>28724</v>
      </c>
      <c r="C7777" t="s">
        <v>28626</v>
      </c>
      <c r="D7777" t="s">
        <v>29762</v>
      </c>
    </row>
    <row r="7778" spans="1:4">
      <c r="A7778" t="s">
        <v>29761</v>
      </c>
      <c r="B7778" t="s">
        <v>28724</v>
      </c>
      <c r="C7778" t="s">
        <v>28626</v>
      </c>
      <c r="D7778" t="s">
        <v>29763</v>
      </c>
    </row>
    <row r="7779" spans="1:4">
      <c r="A7779" t="s">
        <v>29764</v>
      </c>
      <c r="B7779" t="s">
        <v>28724</v>
      </c>
      <c r="C7779" t="s">
        <v>28626</v>
      </c>
      <c r="D7779" t="s">
        <v>29765</v>
      </c>
    </row>
    <row r="7780" spans="1:4">
      <c r="A7780" t="s">
        <v>29766</v>
      </c>
      <c r="B7780" t="s">
        <v>28724</v>
      </c>
      <c r="C7780" t="s">
        <v>28626</v>
      </c>
      <c r="D7780" t="s">
        <v>29767</v>
      </c>
    </row>
    <row r="7781" spans="1:4">
      <c r="A7781" t="s">
        <v>29768</v>
      </c>
      <c r="B7781" t="s">
        <v>28724</v>
      </c>
      <c r="C7781" t="s">
        <v>28626</v>
      </c>
      <c r="D7781" t="s">
        <v>29769</v>
      </c>
    </row>
    <row r="7782" spans="1:4">
      <c r="A7782" t="s">
        <v>29770</v>
      </c>
      <c r="B7782" t="s">
        <v>28724</v>
      </c>
      <c r="C7782" t="s">
        <v>28626</v>
      </c>
      <c r="D7782" t="s">
        <v>29771</v>
      </c>
    </row>
    <row r="7783" spans="1:4">
      <c r="A7783" t="s">
        <v>29772</v>
      </c>
      <c r="B7783" t="s">
        <v>28724</v>
      </c>
      <c r="C7783" t="s">
        <v>28626</v>
      </c>
      <c r="D7783" t="s">
        <v>29773</v>
      </c>
    </row>
    <row r="7784" spans="1:4">
      <c r="A7784" t="s">
        <v>29774</v>
      </c>
      <c r="B7784" t="s">
        <v>28724</v>
      </c>
      <c r="C7784" t="s">
        <v>28626</v>
      </c>
      <c r="D7784" t="s">
        <v>29775</v>
      </c>
    </row>
    <row r="7785" spans="1:4">
      <c r="A7785" t="s">
        <v>29776</v>
      </c>
      <c r="B7785" t="s">
        <v>28724</v>
      </c>
      <c r="C7785" t="s">
        <v>28626</v>
      </c>
      <c r="D7785" t="s">
        <v>29777</v>
      </c>
    </row>
    <row r="7786" spans="1:4">
      <c r="A7786" t="s">
        <v>29778</v>
      </c>
      <c r="B7786" t="s">
        <v>28724</v>
      </c>
      <c r="C7786" t="s">
        <v>28626</v>
      </c>
      <c r="D7786" t="s">
        <v>29779</v>
      </c>
    </row>
    <row r="7787" spans="1:4">
      <c r="A7787" t="s">
        <v>29780</v>
      </c>
      <c r="B7787" t="s">
        <v>28724</v>
      </c>
      <c r="C7787" t="s">
        <v>28626</v>
      </c>
      <c r="D7787" t="s">
        <v>29781</v>
      </c>
    </row>
    <row r="7788" spans="1:4">
      <c r="A7788" t="s">
        <v>29782</v>
      </c>
      <c r="B7788" t="s">
        <v>28724</v>
      </c>
      <c r="C7788" t="s">
        <v>28626</v>
      </c>
      <c r="D7788" t="s">
        <v>29783</v>
      </c>
    </row>
    <row r="7789" spans="1:4">
      <c r="A7789" t="s">
        <v>29784</v>
      </c>
      <c r="B7789" t="s">
        <v>28724</v>
      </c>
      <c r="C7789" t="s">
        <v>28626</v>
      </c>
      <c r="D7789" t="s">
        <v>29785</v>
      </c>
    </row>
    <row r="7790" spans="1:4">
      <c r="A7790" t="s">
        <v>29786</v>
      </c>
      <c r="B7790" t="s">
        <v>28724</v>
      </c>
      <c r="C7790" t="s">
        <v>28626</v>
      </c>
      <c r="D7790" t="s">
        <v>29787</v>
      </c>
    </row>
    <row r="7791" spans="1:4">
      <c r="A7791" t="s">
        <v>29788</v>
      </c>
      <c r="B7791" t="s">
        <v>28724</v>
      </c>
      <c r="C7791" t="s">
        <v>28626</v>
      </c>
      <c r="D7791" t="s">
        <v>29789</v>
      </c>
    </row>
    <row r="7792" spans="1:4">
      <c r="A7792" t="s">
        <v>29790</v>
      </c>
      <c r="B7792" t="s">
        <v>28724</v>
      </c>
      <c r="C7792" t="s">
        <v>28626</v>
      </c>
      <c r="D7792" t="s">
        <v>29791</v>
      </c>
    </row>
    <row r="7793" spans="1:4">
      <c r="A7793" t="s">
        <v>29792</v>
      </c>
      <c r="B7793" t="s">
        <v>28724</v>
      </c>
      <c r="C7793" t="s">
        <v>28626</v>
      </c>
      <c r="D7793" t="s">
        <v>29793</v>
      </c>
    </row>
    <row r="7794" spans="1:4">
      <c r="A7794" t="s">
        <v>29794</v>
      </c>
      <c r="B7794" t="s">
        <v>28724</v>
      </c>
      <c r="C7794" t="s">
        <v>28626</v>
      </c>
      <c r="D7794" t="s">
        <v>29795</v>
      </c>
    </row>
    <row r="7795" spans="1:4">
      <c r="A7795" t="s">
        <v>29796</v>
      </c>
      <c r="B7795" t="s">
        <v>28724</v>
      </c>
      <c r="C7795" t="s">
        <v>28626</v>
      </c>
      <c r="D7795" t="s">
        <v>29797</v>
      </c>
    </row>
    <row r="7796" spans="1:4">
      <c r="A7796" t="s">
        <v>29798</v>
      </c>
      <c r="B7796" t="s">
        <v>28724</v>
      </c>
      <c r="C7796" t="s">
        <v>28626</v>
      </c>
      <c r="D7796" t="s">
        <v>29799</v>
      </c>
    </row>
    <row r="7797" spans="1:4">
      <c r="A7797" t="s">
        <v>29800</v>
      </c>
      <c r="B7797" t="s">
        <v>28724</v>
      </c>
      <c r="C7797" t="s">
        <v>28626</v>
      </c>
      <c r="D7797" t="s">
        <v>29801</v>
      </c>
    </row>
    <row r="7798" spans="1:4">
      <c r="A7798" t="s">
        <v>29802</v>
      </c>
      <c r="B7798" t="s">
        <v>28724</v>
      </c>
      <c r="C7798" t="s">
        <v>28626</v>
      </c>
      <c r="D7798" t="s">
        <v>29803</v>
      </c>
    </row>
    <row r="7799" spans="1:4">
      <c r="A7799" t="s">
        <v>29804</v>
      </c>
      <c r="B7799" t="s">
        <v>28724</v>
      </c>
      <c r="C7799" t="s">
        <v>28626</v>
      </c>
      <c r="D7799" t="s">
        <v>29805</v>
      </c>
    </row>
    <row r="7800" spans="1:4">
      <c r="A7800" t="s">
        <v>29806</v>
      </c>
      <c r="B7800" t="s">
        <v>28724</v>
      </c>
      <c r="C7800" t="s">
        <v>28626</v>
      </c>
      <c r="D7800" t="s">
        <v>29807</v>
      </c>
    </row>
    <row r="7801" spans="1:4">
      <c r="A7801" t="s">
        <v>29808</v>
      </c>
      <c r="B7801" t="s">
        <v>28724</v>
      </c>
      <c r="C7801" t="s">
        <v>28626</v>
      </c>
      <c r="D7801" t="s">
        <v>29809</v>
      </c>
    </row>
    <row r="7802" spans="1:4">
      <c r="A7802" t="s">
        <v>29810</v>
      </c>
      <c r="B7802" t="s">
        <v>28724</v>
      </c>
      <c r="C7802" t="s">
        <v>28626</v>
      </c>
      <c r="D7802" t="s">
        <v>29811</v>
      </c>
    </row>
    <row r="7803" spans="1:4">
      <c r="A7803" t="s">
        <v>29812</v>
      </c>
      <c r="B7803" t="s">
        <v>28724</v>
      </c>
      <c r="C7803" t="s">
        <v>28626</v>
      </c>
      <c r="D7803" t="s">
        <v>29813</v>
      </c>
    </row>
    <row r="7804" spans="1:4">
      <c r="A7804" t="s">
        <v>29814</v>
      </c>
      <c r="B7804" t="s">
        <v>28724</v>
      </c>
      <c r="C7804" t="s">
        <v>28626</v>
      </c>
      <c r="D7804" t="s">
        <v>29815</v>
      </c>
    </row>
    <row r="7805" spans="1:4">
      <c r="A7805" t="s">
        <v>29816</v>
      </c>
      <c r="B7805" t="s">
        <v>28724</v>
      </c>
      <c r="C7805" t="s">
        <v>28626</v>
      </c>
      <c r="D7805" t="s">
        <v>29817</v>
      </c>
    </row>
    <row r="7806" spans="1:4">
      <c r="A7806" t="s">
        <v>29818</v>
      </c>
      <c r="B7806" t="s">
        <v>28724</v>
      </c>
      <c r="C7806" t="s">
        <v>28626</v>
      </c>
      <c r="D7806" t="s">
        <v>29819</v>
      </c>
    </row>
    <row r="7807" spans="1:4">
      <c r="A7807" t="s">
        <v>29820</v>
      </c>
      <c r="B7807" t="s">
        <v>28724</v>
      </c>
      <c r="C7807" t="s">
        <v>28626</v>
      </c>
      <c r="D7807" t="s">
        <v>29821</v>
      </c>
    </row>
    <row r="7808" spans="1:4">
      <c r="A7808" t="s">
        <v>29822</v>
      </c>
      <c r="B7808" t="s">
        <v>28724</v>
      </c>
      <c r="C7808" t="s">
        <v>28626</v>
      </c>
      <c r="D7808" t="s">
        <v>29823</v>
      </c>
    </row>
    <row r="7809" spans="1:4">
      <c r="A7809" t="s">
        <v>29824</v>
      </c>
      <c r="B7809" t="s">
        <v>28724</v>
      </c>
      <c r="C7809" t="s">
        <v>28626</v>
      </c>
      <c r="D7809" t="s">
        <v>29825</v>
      </c>
    </row>
    <row r="7810" spans="1:4">
      <c r="A7810" t="s">
        <v>29826</v>
      </c>
      <c r="B7810" t="s">
        <v>28724</v>
      </c>
      <c r="C7810" t="s">
        <v>28626</v>
      </c>
      <c r="D7810" t="s">
        <v>29827</v>
      </c>
    </row>
    <row r="7811" spans="1:4">
      <c r="A7811" t="s">
        <v>29828</v>
      </c>
      <c r="B7811" t="s">
        <v>28724</v>
      </c>
      <c r="C7811" t="s">
        <v>28626</v>
      </c>
      <c r="D7811" t="s">
        <v>29829</v>
      </c>
    </row>
    <row r="7812" spans="1:4">
      <c r="A7812" t="s">
        <v>29830</v>
      </c>
      <c r="B7812" t="s">
        <v>28724</v>
      </c>
      <c r="C7812" t="s">
        <v>28626</v>
      </c>
      <c r="D7812" t="s">
        <v>29831</v>
      </c>
    </row>
    <row r="7813" spans="1:4">
      <c r="A7813" t="s">
        <v>29832</v>
      </c>
      <c r="B7813" t="s">
        <v>28724</v>
      </c>
      <c r="C7813" t="s">
        <v>28626</v>
      </c>
      <c r="D7813" t="s">
        <v>29833</v>
      </c>
    </row>
    <row r="7814" spans="1:4">
      <c r="A7814" t="s">
        <v>29834</v>
      </c>
      <c r="B7814" t="s">
        <v>28724</v>
      </c>
      <c r="C7814" t="s">
        <v>28626</v>
      </c>
      <c r="D7814" t="s">
        <v>29835</v>
      </c>
    </row>
    <row r="7815" spans="1:4">
      <c r="A7815" t="s">
        <v>29836</v>
      </c>
      <c r="B7815" t="s">
        <v>28724</v>
      </c>
      <c r="C7815" t="s">
        <v>28626</v>
      </c>
      <c r="D7815" t="s">
        <v>29837</v>
      </c>
    </row>
    <row r="7816" spans="1:4">
      <c r="A7816" t="s">
        <v>29838</v>
      </c>
      <c r="B7816" t="s">
        <v>28724</v>
      </c>
      <c r="C7816" t="s">
        <v>28626</v>
      </c>
      <c r="D7816" t="s">
        <v>29839</v>
      </c>
    </row>
    <row r="7817" spans="1:4">
      <c r="A7817" t="s">
        <v>29840</v>
      </c>
      <c r="B7817" t="s">
        <v>28724</v>
      </c>
      <c r="C7817" t="s">
        <v>28626</v>
      </c>
      <c r="D7817" t="s">
        <v>29841</v>
      </c>
    </row>
    <row r="7818" spans="1:4">
      <c r="A7818" t="s">
        <v>29842</v>
      </c>
      <c r="B7818" t="s">
        <v>28724</v>
      </c>
      <c r="C7818" t="s">
        <v>28626</v>
      </c>
      <c r="D7818" t="s">
        <v>29843</v>
      </c>
    </row>
    <row r="7819" spans="1:4">
      <c r="A7819" t="s">
        <v>29844</v>
      </c>
      <c r="B7819" t="s">
        <v>28724</v>
      </c>
      <c r="C7819" t="s">
        <v>28626</v>
      </c>
      <c r="D7819" t="s">
        <v>29845</v>
      </c>
    </row>
    <row r="7820" spans="1:4">
      <c r="A7820" t="s">
        <v>29846</v>
      </c>
      <c r="B7820" t="s">
        <v>28724</v>
      </c>
      <c r="C7820" t="s">
        <v>28626</v>
      </c>
      <c r="D7820" t="s">
        <v>29847</v>
      </c>
    </row>
    <row r="7821" spans="1:4">
      <c r="A7821" t="s">
        <v>29848</v>
      </c>
      <c r="B7821" t="s">
        <v>28724</v>
      </c>
      <c r="C7821" t="s">
        <v>28626</v>
      </c>
      <c r="D7821" t="s">
        <v>29849</v>
      </c>
    </row>
    <row r="7822" spans="1:4">
      <c r="A7822" t="s">
        <v>29850</v>
      </c>
      <c r="B7822" t="s">
        <v>28724</v>
      </c>
      <c r="C7822" t="s">
        <v>28626</v>
      </c>
      <c r="D7822" t="s">
        <v>29851</v>
      </c>
    </row>
    <row r="7823" spans="1:4">
      <c r="A7823" t="s">
        <v>29852</v>
      </c>
      <c r="B7823" t="s">
        <v>28724</v>
      </c>
      <c r="C7823" t="s">
        <v>28626</v>
      </c>
      <c r="D7823" t="s">
        <v>29853</v>
      </c>
    </row>
    <row r="7824" spans="1:4">
      <c r="A7824" t="s">
        <v>29854</v>
      </c>
      <c r="B7824" t="s">
        <v>28724</v>
      </c>
      <c r="C7824" t="s">
        <v>28626</v>
      </c>
      <c r="D7824" t="s">
        <v>29855</v>
      </c>
    </row>
    <row r="7825" spans="1:4">
      <c r="A7825" t="s">
        <v>29856</v>
      </c>
      <c r="B7825" t="s">
        <v>28724</v>
      </c>
      <c r="C7825" t="s">
        <v>28626</v>
      </c>
      <c r="D7825" t="s">
        <v>29857</v>
      </c>
    </row>
    <row r="7826" spans="1:4">
      <c r="A7826" t="s">
        <v>29858</v>
      </c>
      <c r="B7826" t="s">
        <v>28724</v>
      </c>
      <c r="C7826" t="s">
        <v>28626</v>
      </c>
      <c r="D7826" t="s">
        <v>29859</v>
      </c>
    </row>
    <row r="7827" spans="1:4">
      <c r="A7827" t="s">
        <v>29860</v>
      </c>
      <c r="B7827" t="s">
        <v>28724</v>
      </c>
      <c r="C7827" t="s">
        <v>28626</v>
      </c>
      <c r="D7827" t="s">
        <v>29861</v>
      </c>
    </row>
    <row r="7828" spans="1:4">
      <c r="A7828" t="s">
        <v>29862</v>
      </c>
      <c r="B7828" t="s">
        <v>28724</v>
      </c>
      <c r="C7828" t="s">
        <v>28626</v>
      </c>
      <c r="D7828" t="s">
        <v>29863</v>
      </c>
    </row>
    <row r="7829" spans="1:4">
      <c r="A7829" t="s">
        <v>29864</v>
      </c>
      <c r="B7829" t="s">
        <v>28724</v>
      </c>
      <c r="C7829" t="s">
        <v>28626</v>
      </c>
      <c r="D7829" t="s">
        <v>29865</v>
      </c>
    </row>
    <row r="7830" spans="1:4">
      <c r="A7830" t="s">
        <v>29866</v>
      </c>
      <c r="B7830" t="s">
        <v>28724</v>
      </c>
      <c r="C7830" t="s">
        <v>28626</v>
      </c>
      <c r="D7830" t="s">
        <v>29867</v>
      </c>
    </row>
    <row r="7831" spans="1:4">
      <c r="A7831" t="s">
        <v>29868</v>
      </c>
      <c r="B7831" t="s">
        <v>28724</v>
      </c>
      <c r="C7831" t="s">
        <v>28626</v>
      </c>
      <c r="D7831" t="s">
        <v>29869</v>
      </c>
    </row>
    <row r="7832" spans="1:4">
      <c r="A7832" t="s">
        <v>29870</v>
      </c>
      <c r="B7832" t="s">
        <v>28724</v>
      </c>
      <c r="C7832" t="s">
        <v>28626</v>
      </c>
      <c r="D7832" t="s">
        <v>29871</v>
      </c>
    </row>
    <row r="7833" spans="1:4">
      <c r="A7833" t="s">
        <v>29872</v>
      </c>
      <c r="B7833" t="s">
        <v>28724</v>
      </c>
      <c r="C7833" t="s">
        <v>28626</v>
      </c>
      <c r="D7833" t="s">
        <v>29873</v>
      </c>
    </row>
    <row r="7834" spans="1:4">
      <c r="A7834" t="s">
        <v>29874</v>
      </c>
      <c r="B7834" t="s">
        <v>28724</v>
      </c>
      <c r="C7834" t="s">
        <v>28626</v>
      </c>
      <c r="D7834" t="s">
        <v>29875</v>
      </c>
    </row>
    <row r="7835" spans="1:4">
      <c r="A7835" t="s">
        <v>29876</v>
      </c>
      <c r="B7835" t="s">
        <v>28724</v>
      </c>
      <c r="C7835" t="s">
        <v>28626</v>
      </c>
      <c r="D7835" t="s">
        <v>29877</v>
      </c>
    </row>
    <row r="7836" spans="1:4">
      <c r="A7836" t="s">
        <v>29878</v>
      </c>
      <c r="B7836" t="s">
        <v>28724</v>
      </c>
      <c r="C7836" t="s">
        <v>28626</v>
      </c>
      <c r="D7836" t="s">
        <v>29879</v>
      </c>
    </row>
    <row r="7837" spans="1:4">
      <c r="A7837" t="s">
        <v>29880</v>
      </c>
      <c r="B7837" t="s">
        <v>28724</v>
      </c>
      <c r="C7837" t="s">
        <v>28626</v>
      </c>
      <c r="D7837" t="s">
        <v>29881</v>
      </c>
    </row>
    <row r="7838" spans="1:4">
      <c r="A7838" t="s">
        <v>29882</v>
      </c>
      <c r="B7838" t="s">
        <v>28724</v>
      </c>
      <c r="C7838" t="s">
        <v>28626</v>
      </c>
      <c r="D7838" t="s">
        <v>29883</v>
      </c>
    </row>
    <row r="7839" spans="1:4">
      <c r="A7839" t="s">
        <v>29884</v>
      </c>
      <c r="B7839" t="s">
        <v>28724</v>
      </c>
      <c r="C7839" t="s">
        <v>28626</v>
      </c>
      <c r="D7839" t="s">
        <v>29885</v>
      </c>
    </row>
    <row r="7840" spans="1:4">
      <c r="A7840" t="s">
        <v>29886</v>
      </c>
      <c r="B7840" t="s">
        <v>28724</v>
      </c>
      <c r="C7840" t="s">
        <v>28626</v>
      </c>
      <c r="D7840" t="s">
        <v>29887</v>
      </c>
    </row>
    <row r="7841" spans="1:4">
      <c r="A7841" t="s">
        <v>29888</v>
      </c>
      <c r="B7841" t="s">
        <v>28724</v>
      </c>
      <c r="C7841" t="s">
        <v>28626</v>
      </c>
      <c r="D7841" t="s">
        <v>29889</v>
      </c>
    </row>
    <row r="7842" spans="1:4">
      <c r="A7842" t="s">
        <v>29890</v>
      </c>
      <c r="B7842" t="s">
        <v>28724</v>
      </c>
      <c r="C7842" t="s">
        <v>28626</v>
      </c>
      <c r="D7842" t="s">
        <v>29891</v>
      </c>
    </row>
    <row r="7843" spans="1:4">
      <c r="A7843" t="s">
        <v>29892</v>
      </c>
      <c r="B7843" t="s">
        <v>28724</v>
      </c>
      <c r="C7843" t="s">
        <v>28626</v>
      </c>
      <c r="D7843" t="s">
        <v>29893</v>
      </c>
    </row>
    <row r="7844" spans="1:4">
      <c r="A7844" t="s">
        <v>29894</v>
      </c>
      <c r="B7844" t="s">
        <v>28724</v>
      </c>
      <c r="C7844" t="s">
        <v>28626</v>
      </c>
      <c r="D7844" t="s">
        <v>29895</v>
      </c>
    </row>
    <row r="7845" spans="1:4">
      <c r="A7845" t="s">
        <v>29896</v>
      </c>
      <c r="B7845" t="s">
        <v>28724</v>
      </c>
      <c r="C7845" t="s">
        <v>28626</v>
      </c>
      <c r="D7845" t="s">
        <v>29897</v>
      </c>
    </row>
    <row r="7846" spans="1:4">
      <c r="A7846" t="s">
        <v>29898</v>
      </c>
      <c r="B7846" t="s">
        <v>28724</v>
      </c>
      <c r="C7846" t="s">
        <v>28626</v>
      </c>
      <c r="D7846" t="s">
        <v>29899</v>
      </c>
    </row>
    <row r="7847" spans="1:4">
      <c r="A7847" t="s">
        <v>29900</v>
      </c>
      <c r="B7847" t="s">
        <v>28724</v>
      </c>
      <c r="C7847" t="s">
        <v>28626</v>
      </c>
      <c r="D7847" t="s">
        <v>29901</v>
      </c>
    </row>
    <row r="7848" spans="1:4">
      <c r="A7848" t="s">
        <v>29902</v>
      </c>
      <c r="B7848" t="s">
        <v>28724</v>
      </c>
      <c r="C7848" t="s">
        <v>28626</v>
      </c>
      <c r="D7848" t="s">
        <v>29903</v>
      </c>
    </row>
    <row r="7849" spans="1:4">
      <c r="A7849" t="s">
        <v>29904</v>
      </c>
      <c r="B7849" t="s">
        <v>28724</v>
      </c>
      <c r="C7849" t="s">
        <v>28626</v>
      </c>
      <c r="D7849" t="s">
        <v>29905</v>
      </c>
    </row>
    <row r="7850" spans="1:4">
      <c r="A7850" t="s">
        <v>29906</v>
      </c>
      <c r="B7850" t="s">
        <v>28724</v>
      </c>
      <c r="C7850" t="s">
        <v>28626</v>
      </c>
      <c r="D7850" t="s">
        <v>29907</v>
      </c>
    </row>
    <row r="7851" spans="1:4">
      <c r="A7851" t="s">
        <v>29908</v>
      </c>
      <c r="B7851" t="s">
        <v>28724</v>
      </c>
      <c r="C7851" t="s">
        <v>28626</v>
      </c>
      <c r="D7851" t="s">
        <v>29909</v>
      </c>
    </row>
    <row r="7852" spans="1:4">
      <c r="A7852" t="s">
        <v>29910</v>
      </c>
      <c r="B7852" t="s">
        <v>28724</v>
      </c>
      <c r="C7852" t="s">
        <v>28626</v>
      </c>
      <c r="D7852" t="s">
        <v>29911</v>
      </c>
    </row>
    <row r="7853" spans="1:4">
      <c r="A7853" t="s">
        <v>29912</v>
      </c>
      <c r="B7853" t="s">
        <v>28724</v>
      </c>
      <c r="C7853" t="s">
        <v>28626</v>
      </c>
      <c r="D7853" t="s">
        <v>29913</v>
      </c>
    </row>
    <row r="7854" spans="1:4">
      <c r="A7854" t="s">
        <v>29914</v>
      </c>
      <c r="B7854" t="s">
        <v>28724</v>
      </c>
      <c r="C7854" t="s">
        <v>28626</v>
      </c>
      <c r="D7854" t="s">
        <v>29915</v>
      </c>
    </row>
    <row r="7855" spans="1:4">
      <c r="A7855" t="s">
        <v>29916</v>
      </c>
      <c r="B7855" t="s">
        <v>28724</v>
      </c>
      <c r="C7855" t="s">
        <v>28626</v>
      </c>
      <c r="D7855" t="s">
        <v>29917</v>
      </c>
    </row>
    <row r="7856" spans="1:4">
      <c r="A7856" t="s">
        <v>29918</v>
      </c>
      <c r="B7856" t="s">
        <v>28724</v>
      </c>
      <c r="C7856" t="s">
        <v>28626</v>
      </c>
      <c r="D7856" t="s">
        <v>29919</v>
      </c>
    </row>
    <row r="7857" spans="1:4">
      <c r="A7857" t="s">
        <v>29920</v>
      </c>
      <c r="B7857" t="s">
        <v>28724</v>
      </c>
      <c r="C7857" t="s">
        <v>28626</v>
      </c>
      <c r="D7857" t="s">
        <v>29921</v>
      </c>
    </row>
    <row r="7858" spans="1:4">
      <c r="A7858" t="s">
        <v>29922</v>
      </c>
      <c r="B7858" t="s">
        <v>28724</v>
      </c>
      <c r="C7858" t="s">
        <v>28626</v>
      </c>
      <c r="D7858" t="s">
        <v>29923</v>
      </c>
    </row>
    <row r="7859" spans="1:4">
      <c r="A7859" t="s">
        <v>29924</v>
      </c>
      <c r="B7859" t="s">
        <v>28724</v>
      </c>
      <c r="C7859" t="s">
        <v>28626</v>
      </c>
      <c r="D7859" t="s">
        <v>29925</v>
      </c>
    </row>
    <row r="7860" spans="1:4">
      <c r="A7860" t="s">
        <v>29926</v>
      </c>
      <c r="B7860" t="s">
        <v>28724</v>
      </c>
      <c r="C7860" t="s">
        <v>28626</v>
      </c>
      <c r="D7860" t="s">
        <v>29927</v>
      </c>
    </row>
    <row r="7861" spans="1:4">
      <c r="A7861" t="s">
        <v>29928</v>
      </c>
      <c r="B7861" t="s">
        <v>28724</v>
      </c>
      <c r="C7861" t="s">
        <v>28626</v>
      </c>
      <c r="D7861" t="s">
        <v>29929</v>
      </c>
    </row>
    <row r="7862" spans="1:4">
      <c r="A7862" t="s">
        <v>29930</v>
      </c>
      <c r="B7862" t="s">
        <v>28724</v>
      </c>
      <c r="C7862" t="s">
        <v>28626</v>
      </c>
      <c r="D7862" t="s">
        <v>29931</v>
      </c>
    </row>
    <row r="7863" spans="1:4">
      <c r="A7863" t="s">
        <v>29932</v>
      </c>
      <c r="B7863" t="s">
        <v>28724</v>
      </c>
      <c r="C7863" t="s">
        <v>28626</v>
      </c>
      <c r="D7863" t="s">
        <v>29933</v>
      </c>
    </row>
    <row r="7864" spans="1:4">
      <c r="A7864" t="s">
        <v>29934</v>
      </c>
      <c r="B7864" t="s">
        <v>28724</v>
      </c>
      <c r="C7864" t="s">
        <v>28626</v>
      </c>
      <c r="D7864" t="s">
        <v>29935</v>
      </c>
    </row>
    <row r="7865" spans="1:4">
      <c r="A7865" t="s">
        <v>29936</v>
      </c>
      <c r="B7865" t="s">
        <v>28724</v>
      </c>
      <c r="C7865" t="s">
        <v>28626</v>
      </c>
      <c r="D7865" t="s">
        <v>29937</v>
      </c>
    </row>
    <row r="7866" spans="1:4">
      <c r="A7866" t="s">
        <v>29938</v>
      </c>
      <c r="B7866" t="s">
        <v>28724</v>
      </c>
      <c r="C7866" t="s">
        <v>28626</v>
      </c>
      <c r="D7866" t="s">
        <v>29939</v>
      </c>
    </row>
    <row r="7867" spans="1:4">
      <c r="A7867" t="s">
        <v>29940</v>
      </c>
      <c r="B7867" t="s">
        <v>28724</v>
      </c>
      <c r="C7867" t="s">
        <v>28626</v>
      </c>
      <c r="D7867" t="s">
        <v>29941</v>
      </c>
    </row>
    <row r="7868" spans="1:4">
      <c r="A7868" t="s">
        <v>29942</v>
      </c>
      <c r="B7868" t="s">
        <v>28724</v>
      </c>
      <c r="C7868" t="s">
        <v>28626</v>
      </c>
      <c r="D7868" t="s">
        <v>29943</v>
      </c>
    </row>
    <row r="7869" spans="1:4">
      <c r="A7869" t="s">
        <v>29944</v>
      </c>
      <c r="B7869" t="s">
        <v>28724</v>
      </c>
      <c r="C7869" t="s">
        <v>28626</v>
      </c>
      <c r="D7869" t="s">
        <v>29945</v>
      </c>
    </row>
    <row r="7870" spans="1:4">
      <c r="A7870" t="s">
        <v>29946</v>
      </c>
      <c r="B7870" t="s">
        <v>28724</v>
      </c>
      <c r="C7870" t="s">
        <v>28626</v>
      </c>
      <c r="D7870" t="s">
        <v>29947</v>
      </c>
    </row>
    <row r="7871" spans="1:4">
      <c r="A7871" t="s">
        <v>29948</v>
      </c>
      <c r="B7871" t="s">
        <v>28724</v>
      </c>
      <c r="C7871" t="s">
        <v>28626</v>
      </c>
      <c r="D7871" t="s">
        <v>29949</v>
      </c>
    </row>
    <row r="7872" spans="1:4">
      <c r="A7872" t="s">
        <v>29950</v>
      </c>
      <c r="B7872" t="s">
        <v>28724</v>
      </c>
      <c r="C7872" t="s">
        <v>28626</v>
      </c>
      <c r="D7872" t="s">
        <v>29951</v>
      </c>
    </row>
    <row r="7873" spans="1:4">
      <c r="A7873" t="s">
        <v>29952</v>
      </c>
      <c r="B7873" t="s">
        <v>28724</v>
      </c>
      <c r="C7873" t="s">
        <v>28626</v>
      </c>
      <c r="D7873" t="s">
        <v>29953</v>
      </c>
    </row>
    <row r="7874" spans="1:4">
      <c r="A7874" t="s">
        <v>29954</v>
      </c>
      <c r="B7874" t="s">
        <v>28724</v>
      </c>
      <c r="C7874" t="s">
        <v>28626</v>
      </c>
      <c r="D7874" t="s">
        <v>29955</v>
      </c>
    </row>
    <row r="7875" spans="1:4">
      <c r="A7875" t="s">
        <v>29956</v>
      </c>
      <c r="B7875" t="s">
        <v>28724</v>
      </c>
      <c r="C7875" t="s">
        <v>28626</v>
      </c>
      <c r="D7875" t="s">
        <v>29957</v>
      </c>
    </row>
    <row r="7876" spans="1:4">
      <c r="A7876" t="s">
        <v>29958</v>
      </c>
      <c r="B7876" t="s">
        <v>28724</v>
      </c>
      <c r="C7876" t="s">
        <v>28626</v>
      </c>
      <c r="D7876" t="s">
        <v>29959</v>
      </c>
    </row>
    <row r="7877" spans="1:4">
      <c r="A7877" t="s">
        <v>29960</v>
      </c>
      <c r="B7877" t="s">
        <v>28724</v>
      </c>
      <c r="C7877" t="s">
        <v>28626</v>
      </c>
      <c r="D7877" t="s">
        <v>29961</v>
      </c>
    </row>
    <row r="7878" spans="1:4">
      <c r="A7878" t="s">
        <v>29962</v>
      </c>
      <c r="B7878" t="s">
        <v>28724</v>
      </c>
      <c r="C7878" t="s">
        <v>28626</v>
      </c>
      <c r="D7878" t="s">
        <v>29963</v>
      </c>
    </row>
    <row r="7879" spans="1:4">
      <c r="A7879" t="s">
        <v>29964</v>
      </c>
      <c r="B7879" t="s">
        <v>28724</v>
      </c>
      <c r="C7879" t="s">
        <v>28626</v>
      </c>
      <c r="D7879" t="s">
        <v>29965</v>
      </c>
    </row>
    <row r="7880" spans="1:4">
      <c r="A7880" t="s">
        <v>29966</v>
      </c>
      <c r="B7880" t="s">
        <v>28724</v>
      </c>
      <c r="C7880" t="s">
        <v>28626</v>
      </c>
      <c r="D7880" t="s">
        <v>29967</v>
      </c>
    </row>
    <row r="7881" spans="1:4">
      <c r="A7881" t="s">
        <v>29968</v>
      </c>
      <c r="B7881" t="s">
        <v>28724</v>
      </c>
      <c r="C7881" t="s">
        <v>28626</v>
      </c>
      <c r="D7881" t="s">
        <v>29969</v>
      </c>
    </row>
    <row r="7882" spans="1:4">
      <c r="A7882" t="s">
        <v>29970</v>
      </c>
      <c r="B7882" t="s">
        <v>28724</v>
      </c>
      <c r="C7882" t="s">
        <v>28626</v>
      </c>
      <c r="D7882" t="s">
        <v>29971</v>
      </c>
    </row>
    <row r="7883" spans="1:4">
      <c r="A7883" t="s">
        <v>29972</v>
      </c>
      <c r="B7883" t="s">
        <v>28724</v>
      </c>
      <c r="C7883" t="s">
        <v>28626</v>
      </c>
      <c r="D7883" t="s">
        <v>29973</v>
      </c>
    </row>
    <row r="7884" spans="1:4">
      <c r="A7884" t="s">
        <v>29974</v>
      </c>
      <c r="B7884" t="s">
        <v>28724</v>
      </c>
      <c r="C7884" t="s">
        <v>28626</v>
      </c>
      <c r="D7884" t="s">
        <v>29975</v>
      </c>
    </row>
    <row r="7885" spans="1:4">
      <c r="A7885" t="s">
        <v>29976</v>
      </c>
      <c r="B7885" t="s">
        <v>28724</v>
      </c>
      <c r="C7885" t="s">
        <v>28626</v>
      </c>
      <c r="D7885" t="s">
        <v>29977</v>
      </c>
    </row>
    <row r="7886" spans="1:4">
      <c r="A7886" t="s">
        <v>29978</v>
      </c>
      <c r="B7886" t="s">
        <v>28724</v>
      </c>
      <c r="C7886" t="s">
        <v>28626</v>
      </c>
      <c r="D7886" t="s">
        <v>29979</v>
      </c>
    </row>
    <row r="7887" spans="1:4">
      <c r="A7887" t="s">
        <v>29980</v>
      </c>
      <c r="B7887" t="s">
        <v>28724</v>
      </c>
      <c r="C7887" t="s">
        <v>28626</v>
      </c>
      <c r="D7887" t="s">
        <v>29981</v>
      </c>
    </row>
    <row r="7888" spans="1:4">
      <c r="A7888" t="s">
        <v>29982</v>
      </c>
      <c r="B7888" t="s">
        <v>28724</v>
      </c>
      <c r="C7888" t="s">
        <v>28626</v>
      </c>
      <c r="D7888" t="s">
        <v>29983</v>
      </c>
    </row>
    <row r="7889" spans="1:4">
      <c r="A7889" t="s">
        <v>29984</v>
      </c>
      <c r="B7889" t="s">
        <v>28724</v>
      </c>
      <c r="C7889" t="s">
        <v>28626</v>
      </c>
      <c r="D7889" t="s">
        <v>29985</v>
      </c>
    </row>
    <row r="7890" spans="1:4">
      <c r="A7890" t="s">
        <v>29986</v>
      </c>
      <c r="B7890" t="s">
        <v>28724</v>
      </c>
      <c r="C7890" t="s">
        <v>28626</v>
      </c>
      <c r="D7890" t="s">
        <v>29987</v>
      </c>
    </row>
    <row r="7891" spans="1:4">
      <c r="A7891" t="s">
        <v>29988</v>
      </c>
      <c r="B7891" t="s">
        <v>28724</v>
      </c>
      <c r="C7891" t="s">
        <v>28626</v>
      </c>
      <c r="D7891" t="s">
        <v>29989</v>
      </c>
    </row>
    <row r="7892" spans="1:4">
      <c r="A7892" t="s">
        <v>29990</v>
      </c>
      <c r="B7892" t="s">
        <v>28724</v>
      </c>
      <c r="C7892" t="s">
        <v>28626</v>
      </c>
      <c r="D7892" t="s">
        <v>29991</v>
      </c>
    </row>
    <row r="7893" spans="1:4">
      <c r="A7893" t="s">
        <v>29992</v>
      </c>
      <c r="B7893" t="s">
        <v>28724</v>
      </c>
      <c r="C7893" t="s">
        <v>28626</v>
      </c>
      <c r="D7893" t="s">
        <v>29993</v>
      </c>
    </row>
    <row r="7894" spans="1:4">
      <c r="A7894" t="s">
        <v>29994</v>
      </c>
      <c r="B7894" t="s">
        <v>28724</v>
      </c>
      <c r="C7894" t="s">
        <v>28626</v>
      </c>
      <c r="D7894" t="s">
        <v>29995</v>
      </c>
    </row>
    <row r="7895" spans="1:4">
      <c r="A7895" t="s">
        <v>29996</v>
      </c>
      <c r="B7895" t="s">
        <v>28724</v>
      </c>
      <c r="C7895" t="s">
        <v>28626</v>
      </c>
      <c r="D7895" t="s">
        <v>29997</v>
      </c>
    </row>
    <row r="7896" spans="1:4">
      <c r="A7896" t="s">
        <v>29998</v>
      </c>
      <c r="B7896" t="s">
        <v>28724</v>
      </c>
      <c r="C7896" t="s">
        <v>28626</v>
      </c>
      <c r="D7896" t="s">
        <v>29999</v>
      </c>
    </row>
    <row r="7897" spans="1:4">
      <c r="A7897" t="s">
        <v>30000</v>
      </c>
      <c r="B7897" t="s">
        <v>28724</v>
      </c>
      <c r="C7897" t="s">
        <v>28626</v>
      </c>
      <c r="D7897" t="s">
        <v>30001</v>
      </c>
    </row>
    <row r="7898" spans="1:4">
      <c r="A7898" t="s">
        <v>30002</v>
      </c>
      <c r="B7898" t="s">
        <v>28724</v>
      </c>
      <c r="C7898" t="s">
        <v>28626</v>
      </c>
      <c r="D7898" t="s">
        <v>30003</v>
      </c>
    </row>
    <row r="7899" spans="1:4">
      <c r="A7899" t="s">
        <v>30004</v>
      </c>
      <c r="B7899" t="s">
        <v>28724</v>
      </c>
      <c r="C7899" t="s">
        <v>28626</v>
      </c>
      <c r="D7899" t="s">
        <v>30005</v>
      </c>
    </row>
    <row r="7900" spans="1:4">
      <c r="A7900" t="s">
        <v>30006</v>
      </c>
      <c r="B7900" t="s">
        <v>28724</v>
      </c>
      <c r="C7900" t="s">
        <v>28626</v>
      </c>
      <c r="D7900" t="s">
        <v>30007</v>
      </c>
    </row>
    <row r="7901" spans="1:4">
      <c r="A7901" t="s">
        <v>30008</v>
      </c>
      <c r="B7901" t="s">
        <v>28724</v>
      </c>
      <c r="C7901" t="s">
        <v>28626</v>
      </c>
      <c r="D7901" t="s">
        <v>30009</v>
      </c>
    </row>
    <row r="7902" spans="1:4">
      <c r="A7902" t="s">
        <v>30010</v>
      </c>
      <c r="B7902" t="s">
        <v>28724</v>
      </c>
      <c r="C7902" t="s">
        <v>28626</v>
      </c>
      <c r="D7902" t="s">
        <v>30011</v>
      </c>
    </row>
    <row r="7903" spans="1:4">
      <c r="A7903" t="s">
        <v>30012</v>
      </c>
      <c r="B7903" t="s">
        <v>28724</v>
      </c>
      <c r="C7903" t="s">
        <v>28626</v>
      </c>
      <c r="D7903" t="s">
        <v>30013</v>
      </c>
    </row>
    <row r="7904" spans="1:4">
      <c r="A7904" t="s">
        <v>30014</v>
      </c>
      <c r="B7904" t="s">
        <v>28724</v>
      </c>
      <c r="C7904" t="s">
        <v>28626</v>
      </c>
      <c r="D7904" t="s">
        <v>30015</v>
      </c>
    </row>
    <row r="7905" spans="1:4">
      <c r="A7905" t="s">
        <v>30016</v>
      </c>
      <c r="B7905" t="s">
        <v>28724</v>
      </c>
      <c r="C7905" t="s">
        <v>28626</v>
      </c>
      <c r="D7905" t="s">
        <v>30017</v>
      </c>
    </row>
    <row r="7906" spans="1:4">
      <c r="A7906" t="s">
        <v>30018</v>
      </c>
      <c r="B7906" t="s">
        <v>28724</v>
      </c>
      <c r="C7906" t="s">
        <v>28626</v>
      </c>
      <c r="D7906" t="s">
        <v>30019</v>
      </c>
    </row>
    <row r="7907" spans="1:4">
      <c r="A7907" t="s">
        <v>30020</v>
      </c>
      <c r="B7907" t="s">
        <v>28724</v>
      </c>
      <c r="C7907" t="s">
        <v>28626</v>
      </c>
      <c r="D7907" t="s">
        <v>30021</v>
      </c>
    </row>
    <row r="7908" spans="1:4">
      <c r="A7908" t="s">
        <v>30022</v>
      </c>
      <c r="B7908" t="s">
        <v>28724</v>
      </c>
      <c r="C7908" t="s">
        <v>28626</v>
      </c>
      <c r="D7908" t="s">
        <v>30023</v>
      </c>
    </row>
    <row r="7909" spans="1:4">
      <c r="A7909" t="s">
        <v>30024</v>
      </c>
      <c r="B7909" t="s">
        <v>28724</v>
      </c>
      <c r="C7909" t="s">
        <v>28626</v>
      </c>
      <c r="D7909" t="s">
        <v>30025</v>
      </c>
    </row>
    <row r="7910" spans="1:4">
      <c r="A7910" t="s">
        <v>30026</v>
      </c>
      <c r="B7910" t="s">
        <v>28724</v>
      </c>
      <c r="C7910" t="s">
        <v>28626</v>
      </c>
      <c r="D7910" t="s">
        <v>30027</v>
      </c>
    </row>
    <row r="7911" spans="1:4">
      <c r="A7911" t="s">
        <v>30028</v>
      </c>
      <c r="B7911" t="s">
        <v>28724</v>
      </c>
      <c r="C7911" t="s">
        <v>28626</v>
      </c>
      <c r="D7911" t="s">
        <v>30029</v>
      </c>
    </row>
    <row r="7912" spans="1:4">
      <c r="A7912" t="s">
        <v>30030</v>
      </c>
      <c r="B7912" t="s">
        <v>28724</v>
      </c>
      <c r="C7912" t="s">
        <v>28626</v>
      </c>
      <c r="D7912" t="s">
        <v>30031</v>
      </c>
    </row>
    <row r="7913" spans="1:4">
      <c r="A7913" t="s">
        <v>30032</v>
      </c>
      <c r="B7913" t="s">
        <v>28724</v>
      </c>
      <c r="C7913" t="s">
        <v>28626</v>
      </c>
      <c r="D7913" t="s">
        <v>30033</v>
      </c>
    </row>
    <row r="7914" spans="1:4">
      <c r="A7914" t="s">
        <v>30034</v>
      </c>
      <c r="B7914" t="s">
        <v>28724</v>
      </c>
      <c r="C7914" t="s">
        <v>28626</v>
      </c>
      <c r="D7914" t="s">
        <v>30035</v>
      </c>
    </row>
    <row r="7915" spans="1:4">
      <c r="A7915" t="s">
        <v>30036</v>
      </c>
      <c r="B7915" t="s">
        <v>28724</v>
      </c>
      <c r="C7915" t="s">
        <v>28626</v>
      </c>
      <c r="D7915" t="s">
        <v>30037</v>
      </c>
    </row>
    <row r="7916" spans="1:4">
      <c r="A7916" t="s">
        <v>30038</v>
      </c>
      <c r="B7916" t="s">
        <v>28724</v>
      </c>
      <c r="C7916" t="s">
        <v>28626</v>
      </c>
      <c r="D7916" t="s">
        <v>30039</v>
      </c>
    </row>
    <row r="7917" spans="1:4">
      <c r="A7917" t="s">
        <v>30040</v>
      </c>
      <c r="B7917" t="s">
        <v>28724</v>
      </c>
      <c r="C7917" t="s">
        <v>28626</v>
      </c>
      <c r="D7917" t="s">
        <v>30041</v>
      </c>
    </row>
    <row r="7918" spans="1:4">
      <c r="A7918" t="s">
        <v>30042</v>
      </c>
      <c r="B7918" t="s">
        <v>28724</v>
      </c>
      <c r="C7918" t="s">
        <v>28626</v>
      </c>
      <c r="D7918" t="s">
        <v>30043</v>
      </c>
    </row>
    <row r="7919" spans="1:4">
      <c r="A7919" t="s">
        <v>30044</v>
      </c>
      <c r="B7919" t="s">
        <v>28724</v>
      </c>
      <c r="C7919" t="s">
        <v>28626</v>
      </c>
      <c r="D7919" t="s">
        <v>30045</v>
      </c>
    </row>
    <row r="7920" spans="1:4">
      <c r="A7920" t="s">
        <v>30046</v>
      </c>
      <c r="B7920" t="s">
        <v>28724</v>
      </c>
      <c r="C7920" t="s">
        <v>28626</v>
      </c>
      <c r="D7920" t="s">
        <v>30047</v>
      </c>
    </row>
    <row r="7921" spans="1:4">
      <c r="A7921" t="s">
        <v>30048</v>
      </c>
      <c r="B7921" t="s">
        <v>28724</v>
      </c>
      <c r="C7921" t="s">
        <v>28626</v>
      </c>
      <c r="D7921" t="s">
        <v>30049</v>
      </c>
    </row>
    <row r="7922" spans="1:4">
      <c r="A7922" t="s">
        <v>30050</v>
      </c>
      <c r="B7922" t="s">
        <v>28724</v>
      </c>
      <c r="C7922" t="s">
        <v>28626</v>
      </c>
      <c r="D7922" t="s">
        <v>30051</v>
      </c>
    </row>
    <row r="7923" spans="1:4">
      <c r="A7923" t="s">
        <v>30052</v>
      </c>
      <c r="B7923" t="s">
        <v>28724</v>
      </c>
      <c r="C7923" t="s">
        <v>28626</v>
      </c>
      <c r="D7923" t="s">
        <v>30053</v>
      </c>
    </row>
    <row r="7924" spans="1:4">
      <c r="A7924" t="s">
        <v>30054</v>
      </c>
      <c r="B7924" t="s">
        <v>28724</v>
      </c>
      <c r="C7924" t="s">
        <v>28626</v>
      </c>
      <c r="D7924" t="s">
        <v>30055</v>
      </c>
    </row>
    <row r="7925" spans="1:4">
      <c r="A7925" t="s">
        <v>30056</v>
      </c>
      <c r="B7925" t="s">
        <v>28724</v>
      </c>
      <c r="C7925" t="s">
        <v>28626</v>
      </c>
      <c r="D7925" t="s">
        <v>30057</v>
      </c>
    </row>
    <row r="7926" spans="1:4">
      <c r="A7926" t="s">
        <v>30058</v>
      </c>
      <c r="B7926" t="s">
        <v>28724</v>
      </c>
      <c r="C7926" t="s">
        <v>28626</v>
      </c>
      <c r="D7926" t="s">
        <v>30059</v>
      </c>
    </row>
    <row r="7927" spans="1:4">
      <c r="A7927" t="s">
        <v>30060</v>
      </c>
      <c r="B7927" t="s">
        <v>28724</v>
      </c>
      <c r="C7927" t="s">
        <v>28626</v>
      </c>
      <c r="D7927" t="s">
        <v>30061</v>
      </c>
    </row>
    <row r="7928" spans="1:4">
      <c r="A7928" t="s">
        <v>30062</v>
      </c>
      <c r="B7928" t="s">
        <v>28724</v>
      </c>
      <c r="C7928" t="s">
        <v>28626</v>
      </c>
      <c r="D7928" t="s">
        <v>30063</v>
      </c>
    </row>
    <row r="7929" spans="1:4">
      <c r="A7929" t="s">
        <v>30064</v>
      </c>
      <c r="B7929" t="s">
        <v>28724</v>
      </c>
      <c r="C7929" t="s">
        <v>28626</v>
      </c>
      <c r="D7929" t="s">
        <v>30065</v>
      </c>
    </row>
    <row r="7930" spans="1:4">
      <c r="A7930" t="s">
        <v>30066</v>
      </c>
      <c r="B7930" t="s">
        <v>28724</v>
      </c>
      <c r="C7930" t="s">
        <v>28626</v>
      </c>
      <c r="D7930" t="s">
        <v>30067</v>
      </c>
    </row>
    <row r="7931" spans="1:4">
      <c r="A7931" t="s">
        <v>30068</v>
      </c>
      <c r="B7931" t="s">
        <v>28724</v>
      </c>
      <c r="C7931" t="s">
        <v>28626</v>
      </c>
      <c r="D7931" t="s">
        <v>30069</v>
      </c>
    </row>
    <row r="7932" spans="1:4">
      <c r="A7932" t="s">
        <v>30070</v>
      </c>
      <c r="B7932" t="s">
        <v>28724</v>
      </c>
      <c r="C7932" t="s">
        <v>28626</v>
      </c>
      <c r="D7932" t="s">
        <v>30071</v>
      </c>
    </row>
    <row r="7933" spans="1:4">
      <c r="A7933" t="s">
        <v>30072</v>
      </c>
      <c r="B7933" t="s">
        <v>28724</v>
      </c>
      <c r="C7933" t="s">
        <v>28626</v>
      </c>
      <c r="D7933" t="s">
        <v>30073</v>
      </c>
    </row>
    <row r="7934" spans="1:4">
      <c r="A7934" t="s">
        <v>30074</v>
      </c>
      <c r="B7934" t="s">
        <v>28724</v>
      </c>
      <c r="C7934" t="s">
        <v>28626</v>
      </c>
      <c r="D7934" t="s">
        <v>30075</v>
      </c>
    </row>
    <row r="7935" spans="1:4">
      <c r="A7935" t="s">
        <v>30076</v>
      </c>
      <c r="B7935" t="s">
        <v>28724</v>
      </c>
      <c r="C7935" t="s">
        <v>28626</v>
      </c>
      <c r="D7935" t="s">
        <v>30077</v>
      </c>
    </row>
    <row r="7936" spans="1:4">
      <c r="A7936" t="s">
        <v>30078</v>
      </c>
      <c r="B7936" t="s">
        <v>28724</v>
      </c>
      <c r="C7936" t="s">
        <v>28626</v>
      </c>
      <c r="D7936" t="s">
        <v>30079</v>
      </c>
    </row>
    <row r="7937" spans="1:4">
      <c r="A7937" t="s">
        <v>30080</v>
      </c>
      <c r="B7937" t="s">
        <v>28724</v>
      </c>
      <c r="C7937" t="s">
        <v>28626</v>
      </c>
      <c r="D7937" t="s">
        <v>30081</v>
      </c>
    </row>
    <row r="7938" spans="1:4">
      <c r="A7938" t="s">
        <v>30082</v>
      </c>
      <c r="B7938" t="s">
        <v>28724</v>
      </c>
      <c r="C7938" t="s">
        <v>28626</v>
      </c>
      <c r="D7938" t="s">
        <v>30083</v>
      </c>
    </row>
    <row r="7939" spans="1:4">
      <c r="A7939" t="s">
        <v>30084</v>
      </c>
      <c r="B7939" t="s">
        <v>28724</v>
      </c>
      <c r="C7939" t="s">
        <v>28626</v>
      </c>
      <c r="D7939" t="s">
        <v>30085</v>
      </c>
    </row>
    <row r="7940" spans="1:4">
      <c r="A7940" t="s">
        <v>30086</v>
      </c>
      <c r="B7940" t="s">
        <v>28724</v>
      </c>
      <c r="C7940" t="s">
        <v>28626</v>
      </c>
      <c r="D7940" t="s">
        <v>30087</v>
      </c>
    </row>
    <row r="7941" spans="1:4">
      <c r="A7941" t="s">
        <v>30088</v>
      </c>
      <c r="B7941" t="s">
        <v>28724</v>
      </c>
      <c r="C7941" t="s">
        <v>28626</v>
      </c>
      <c r="D7941" t="s">
        <v>30089</v>
      </c>
    </row>
    <row r="7942" spans="1:4">
      <c r="A7942" t="s">
        <v>30090</v>
      </c>
      <c r="B7942" t="s">
        <v>28724</v>
      </c>
      <c r="C7942" t="s">
        <v>28626</v>
      </c>
      <c r="D7942" t="s">
        <v>30091</v>
      </c>
    </row>
    <row r="7943" spans="1:4">
      <c r="A7943" t="s">
        <v>30092</v>
      </c>
      <c r="B7943" t="s">
        <v>28724</v>
      </c>
      <c r="C7943" t="s">
        <v>28626</v>
      </c>
      <c r="D7943" t="s">
        <v>30093</v>
      </c>
    </row>
    <row r="7944" spans="1:4">
      <c r="A7944" t="s">
        <v>30094</v>
      </c>
      <c r="B7944" t="s">
        <v>28724</v>
      </c>
      <c r="C7944" t="s">
        <v>28626</v>
      </c>
      <c r="D7944" t="s">
        <v>30095</v>
      </c>
    </row>
    <row r="7945" spans="1:4">
      <c r="A7945" t="s">
        <v>30096</v>
      </c>
      <c r="B7945" t="s">
        <v>28724</v>
      </c>
      <c r="C7945" t="s">
        <v>28626</v>
      </c>
      <c r="D7945" t="s">
        <v>30097</v>
      </c>
    </row>
    <row r="7946" spans="1:4">
      <c r="A7946" t="s">
        <v>30098</v>
      </c>
      <c r="B7946" t="s">
        <v>28724</v>
      </c>
      <c r="C7946" t="s">
        <v>28626</v>
      </c>
      <c r="D7946" t="s">
        <v>30099</v>
      </c>
    </row>
    <row r="7947" spans="1:4">
      <c r="A7947" t="s">
        <v>30100</v>
      </c>
      <c r="B7947" t="s">
        <v>28724</v>
      </c>
      <c r="C7947" t="s">
        <v>28626</v>
      </c>
      <c r="D7947" t="s">
        <v>30101</v>
      </c>
    </row>
    <row r="7948" spans="1:4">
      <c r="A7948" t="s">
        <v>30102</v>
      </c>
      <c r="B7948" t="s">
        <v>28724</v>
      </c>
      <c r="C7948" t="s">
        <v>28626</v>
      </c>
      <c r="D7948" t="s">
        <v>30103</v>
      </c>
    </row>
    <row r="7949" spans="1:4">
      <c r="A7949" t="s">
        <v>30104</v>
      </c>
      <c r="B7949" t="s">
        <v>28724</v>
      </c>
      <c r="C7949" t="s">
        <v>28626</v>
      </c>
      <c r="D7949" t="s">
        <v>30105</v>
      </c>
    </row>
    <row r="7950" spans="1:4">
      <c r="A7950" t="s">
        <v>30106</v>
      </c>
      <c r="B7950" t="s">
        <v>28724</v>
      </c>
      <c r="C7950" t="s">
        <v>28626</v>
      </c>
      <c r="D7950" t="s">
        <v>30107</v>
      </c>
    </row>
    <row r="7951" spans="1:4">
      <c r="A7951" t="s">
        <v>30108</v>
      </c>
      <c r="B7951" t="s">
        <v>28724</v>
      </c>
      <c r="C7951" t="s">
        <v>28626</v>
      </c>
      <c r="D7951" t="s">
        <v>30109</v>
      </c>
    </row>
    <row r="7952" spans="1:4">
      <c r="A7952" t="s">
        <v>30110</v>
      </c>
      <c r="B7952" t="s">
        <v>28724</v>
      </c>
      <c r="C7952" t="s">
        <v>28626</v>
      </c>
      <c r="D7952" t="s">
        <v>30111</v>
      </c>
    </row>
    <row r="7953" spans="1:4">
      <c r="A7953" t="s">
        <v>30112</v>
      </c>
      <c r="B7953" t="s">
        <v>28724</v>
      </c>
      <c r="C7953" t="s">
        <v>28626</v>
      </c>
      <c r="D7953" t="s">
        <v>30113</v>
      </c>
    </row>
    <row r="7954" spans="1:4">
      <c r="A7954" t="s">
        <v>30114</v>
      </c>
      <c r="B7954" t="s">
        <v>28724</v>
      </c>
      <c r="C7954" t="s">
        <v>28626</v>
      </c>
      <c r="D7954" t="s">
        <v>30115</v>
      </c>
    </row>
    <row r="7955" spans="1:4">
      <c r="A7955" t="s">
        <v>30116</v>
      </c>
      <c r="B7955" t="s">
        <v>28724</v>
      </c>
      <c r="C7955" t="s">
        <v>28626</v>
      </c>
      <c r="D7955" t="s">
        <v>30117</v>
      </c>
    </row>
    <row r="7956" spans="1:4">
      <c r="A7956" t="s">
        <v>30118</v>
      </c>
      <c r="B7956" t="s">
        <v>28724</v>
      </c>
      <c r="C7956" t="s">
        <v>28626</v>
      </c>
      <c r="D7956" t="s">
        <v>30119</v>
      </c>
    </row>
    <row r="7957" spans="1:4">
      <c r="A7957" t="s">
        <v>30120</v>
      </c>
      <c r="B7957" t="s">
        <v>28724</v>
      </c>
      <c r="C7957" t="s">
        <v>28626</v>
      </c>
      <c r="D7957" t="s">
        <v>30121</v>
      </c>
    </row>
    <row r="7958" spans="1:4">
      <c r="A7958" t="s">
        <v>30122</v>
      </c>
      <c r="B7958" t="s">
        <v>28724</v>
      </c>
      <c r="C7958" t="s">
        <v>28626</v>
      </c>
      <c r="D7958" t="s">
        <v>30123</v>
      </c>
    </row>
    <row r="7959" spans="1:4">
      <c r="A7959" t="s">
        <v>30124</v>
      </c>
      <c r="B7959" t="s">
        <v>28724</v>
      </c>
      <c r="C7959" t="s">
        <v>28626</v>
      </c>
      <c r="D7959" t="s">
        <v>30125</v>
      </c>
    </row>
    <row r="7960" spans="1:4">
      <c r="A7960" t="s">
        <v>30126</v>
      </c>
      <c r="B7960" t="s">
        <v>28724</v>
      </c>
      <c r="C7960" t="s">
        <v>28626</v>
      </c>
      <c r="D7960" t="s">
        <v>30127</v>
      </c>
    </row>
    <row r="7961" spans="1:4">
      <c r="A7961" t="s">
        <v>30128</v>
      </c>
      <c r="B7961" t="s">
        <v>28724</v>
      </c>
      <c r="C7961" t="s">
        <v>28626</v>
      </c>
      <c r="D7961" t="s">
        <v>30129</v>
      </c>
    </row>
    <row r="7962" spans="1:4">
      <c r="A7962" t="s">
        <v>30130</v>
      </c>
      <c r="B7962" t="s">
        <v>28724</v>
      </c>
      <c r="C7962" t="s">
        <v>28626</v>
      </c>
      <c r="D7962" t="s">
        <v>30131</v>
      </c>
    </row>
    <row r="7963" spans="1:4">
      <c r="A7963" t="s">
        <v>30132</v>
      </c>
      <c r="B7963" t="s">
        <v>28724</v>
      </c>
      <c r="C7963" t="s">
        <v>28626</v>
      </c>
      <c r="D7963" t="s">
        <v>30133</v>
      </c>
    </row>
    <row r="7964" spans="1:4">
      <c r="A7964" t="s">
        <v>30134</v>
      </c>
      <c r="B7964" t="s">
        <v>28724</v>
      </c>
      <c r="C7964" t="s">
        <v>28626</v>
      </c>
      <c r="D7964" t="s">
        <v>30135</v>
      </c>
    </row>
    <row r="7965" spans="1:4">
      <c r="A7965" t="s">
        <v>30136</v>
      </c>
      <c r="B7965" t="s">
        <v>28724</v>
      </c>
      <c r="C7965" t="s">
        <v>28626</v>
      </c>
      <c r="D7965" t="s">
        <v>30137</v>
      </c>
    </row>
    <row r="7966" spans="1:4">
      <c r="A7966" t="s">
        <v>30138</v>
      </c>
      <c r="B7966" t="s">
        <v>28724</v>
      </c>
      <c r="C7966" t="s">
        <v>28626</v>
      </c>
      <c r="D7966" t="s">
        <v>30139</v>
      </c>
    </row>
    <row r="7967" spans="1:4">
      <c r="A7967" t="s">
        <v>30140</v>
      </c>
      <c r="B7967" t="s">
        <v>28724</v>
      </c>
      <c r="C7967" t="s">
        <v>28626</v>
      </c>
      <c r="D7967" t="s">
        <v>30141</v>
      </c>
    </row>
    <row r="7968" spans="1:4">
      <c r="A7968" t="s">
        <v>30142</v>
      </c>
      <c r="B7968" t="s">
        <v>28724</v>
      </c>
      <c r="C7968" t="s">
        <v>28626</v>
      </c>
      <c r="D7968" t="s">
        <v>30143</v>
      </c>
    </row>
    <row r="7969" spans="1:4">
      <c r="A7969" t="s">
        <v>30144</v>
      </c>
      <c r="B7969" t="s">
        <v>28724</v>
      </c>
      <c r="C7969" t="s">
        <v>28626</v>
      </c>
      <c r="D7969" t="s">
        <v>30145</v>
      </c>
    </row>
    <row r="7970" spans="1:4">
      <c r="A7970" t="s">
        <v>30146</v>
      </c>
      <c r="B7970" t="s">
        <v>28724</v>
      </c>
      <c r="C7970" t="s">
        <v>28626</v>
      </c>
      <c r="D7970" t="s">
        <v>30147</v>
      </c>
    </row>
    <row r="7971" spans="1:4">
      <c r="A7971" t="s">
        <v>30148</v>
      </c>
      <c r="B7971" t="s">
        <v>28724</v>
      </c>
      <c r="C7971" t="s">
        <v>28626</v>
      </c>
      <c r="D7971" t="s">
        <v>30149</v>
      </c>
    </row>
    <row r="7972" spans="1:4">
      <c r="A7972" t="s">
        <v>30150</v>
      </c>
      <c r="B7972" t="s">
        <v>28724</v>
      </c>
      <c r="C7972" t="s">
        <v>28626</v>
      </c>
      <c r="D7972" t="s">
        <v>30151</v>
      </c>
    </row>
    <row r="7973" spans="1:4">
      <c r="A7973" t="s">
        <v>30152</v>
      </c>
      <c r="B7973" t="s">
        <v>28724</v>
      </c>
      <c r="C7973" t="s">
        <v>28626</v>
      </c>
      <c r="D7973" t="s">
        <v>30153</v>
      </c>
    </row>
    <row r="7974" spans="1:4">
      <c r="A7974" t="s">
        <v>30154</v>
      </c>
      <c r="B7974" t="s">
        <v>28724</v>
      </c>
      <c r="C7974" t="s">
        <v>28626</v>
      </c>
      <c r="D7974" t="s">
        <v>30155</v>
      </c>
    </row>
    <row r="7975" spans="1:4">
      <c r="A7975" t="s">
        <v>30156</v>
      </c>
      <c r="B7975" t="s">
        <v>28724</v>
      </c>
      <c r="C7975" t="s">
        <v>28626</v>
      </c>
      <c r="D7975" t="s">
        <v>30157</v>
      </c>
    </row>
    <row r="7976" spans="1:4">
      <c r="A7976" t="s">
        <v>30158</v>
      </c>
      <c r="B7976" t="s">
        <v>28724</v>
      </c>
      <c r="C7976" t="s">
        <v>28626</v>
      </c>
      <c r="D7976" t="s">
        <v>30159</v>
      </c>
    </row>
    <row r="7977" spans="1:4">
      <c r="A7977" t="s">
        <v>30160</v>
      </c>
      <c r="B7977" t="s">
        <v>28724</v>
      </c>
      <c r="C7977" t="s">
        <v>28626</v>
      </c>
      <c r="D7977" t="s">
        <v>30161</v>
      </c>
    </row>
    <row r="7978" spans="1:4">
      <c r="A7978" t="s">
        <v>30162</v>
      </c>
      <c r="B7978" t="s">
        <v>28724</v>
      </c>
      <c r="C7978" t="s">
        <v>28626</v>
      </c>
      <c r="D7978" t="s">
        <v>30163</v>
      </c>
    </row>
    <row r="7979" spans="1:4">
      <c r="A7979" t="s">
        <v>30164</v>
      </c>
      <c r="B7979" t="s">
        <v>28724</v>
      </c>
      <c r="C7979" t="s">
        <v>28626</v>
      </c>
      <c r="D7979" t="s">
        <v>30165</v>
      </c>
    </row>
    <row r="7980" spans="1:4">
      <c r="A7980" t="s">
        <v>30166</v>
      </c>
      <c r="B7980" t="s">
        <v>28724</v>
      </c>
      <c r="C7980" t="s">
        <v>28626</v>
      </c>
      <c r="D7980" t="s">
        <v>30167</v>
      </c>
    </row>
    <row r="7981" spans="1:4">
      <c r="A7981" t="s">
        <v>30168</v>
      </c>
      <c r="B7981" t="s">
        <v>28724</v>
      </c>
      <c r="C7981" t="s">
        <v>28626</v>
      </c>
      <c r="D7981" t="s">
        <v>30169</v>
      </c>
    </row>
    <row r="7982" spans="1:4">
      <c r="A7982" t="s">
        <v>30170</v>
      </c>
      <c r="B7982" t="s">
        <v>28724</v>
      </c>
      <c r="C7982" t="s">
        <v>28626</v>
      </c>
      <c r="D7982" t="s">
        <v>30171</v>
      </c>
    </row>
    <row r="7983" spans="1:4">
      <c r="A7983" t="s">
        <v>30172</v>
      </c>
      <c r="B7983" t="s">
        <v>28724</v>
      </c>
      <c r="C7983" t="s">
        <v>28626</v>
      </c>
      <c r="D7983" t="s">
        <v>30173</v>
      </c>
    </row>
    <row r="7984" spans="1:4">
      <c r="A7984" t="s">
        <v>30174</v>
      </c>
      <c r="B7984" t="s">
        <v>28724</v>
      </c>
      <c r="C7984" t="s">
        <v>28626</v>
      </c>
      <c r="D7984" t="s">
        <v>30175</v>
      </c>
    </row>
    <row r="7985" spans="1:4">
      <c r="A7985" t="s">
        <v>30176</v>
      </c>
      <c r="B7985" t="s">
        <v>28724</v>
      </c>
      <c r="C7985" t="s">
        <v>28626</v>
      </c>
      <c r="D7985" t="s">
        <v>30177</v>
      </c>
    </row>
    <row r="7986" spans="1:4">
      <c r="A7986" t="s">
        <v>30178</v>
      </c>
      <c r="B7986" t="s">
        <v>28724</v>
      </c>
      <c r="C7986" t="s">
        <v>28626</v>
      </c>
      <c r="D7986" t="s">
        <v>30179</v>
      </c>
    </row>
    <row r="7987" spans="1:4">
      <c r="A7987" t="s">
        <v>30180</v>
      </c>
      <c r="B7987" t="s">
        <v>28724</v>
      </c>
      <c r="C7987" t="s">
        <v>28626</v>
      </c>
      <c r="D7987" t="s">
        <v>30181</v>
      </c>
    </row>
    <row r="7988" spans="1:4">
      <c r="A7988" t="s">
        <v>30182</v>
      </c>
      <c r="B7988" t="s">
        <v>28724</v>
      </c>
      <c r="C7988" t="s">
        <v>28626</v>
      </c>
      <c r="D7988" t="s">
        <v>30183</v>
      </c>
    </row>
    <row r="7989" spans="1:4">
      <c r="A7989" t="s">
        <v>30184</v>
      </c>
      <c r="B7989" t="s">
        <v>28724</v>
      </c>
      <c r="C7989" t="s">
        <v>28626</v>
      </c>
      <c r="D7989" t="s">
        <v>30185</v>
      </c>
    </row>
    <row r="7990" spans="1:4">
      <c r="A7990" t="s">
        <v>30186</v>
      </c>
      <c r="B7990" t="s">
        <v>28724</v>
      </c>
      <c r="C7990" t="s">
        <v>28626</v>
      </c>
      <c r="D7990" t="s">
        <v>30187</v>
      </c>
    </row>
    <row r="7991" spans="1:4">
      <c r="A7991" t="s">
        <v>30188</v>
      </c>
      <c r="B7991" t="s">
        <v>28724</v>
      </c>
      <c r="C7991" t="s">
        <v>28626</v>
      </c>
      <c r="D7991" t="s">
        <v>30189</v>
      </c>
    </row>
    <row r="7992" spans="1:4">
      <c r="A7992" t="s">
        <v>30190</v>
      </c>
      <c r="B7992" t="s">
        <v>28724</v>
      </c>
      <c r="C7992" t="s">
        <v>28626</v>
      </c>
      <c r="D7992" t="s">
        <v>30191</v>
      </c>
    </row>
    <row r="7993" spans="1:4">
      <c r="A7993" t="s">
        <v>30192</v>
      </c>
      <c r="B7993" t="s">
        <v>28724</v>
      </c>
      <c r="C7993" t="s">
        <v>28626</v>
      </c>
      <c r="D7993" t="s">
        <v>30193</v>
      </c>
    </row>
    <row r="7994" spans="1:4">
      <c r="A7994" t="s">
        <v>30194</v>
      </c>
      <c r="B7994" t="s">
        <v>28724</v>
      </c>
      <c r="C7994" t="s">
        <v>28626</v>
      </c>
      <c r="D7994" t="s">
        <v>30195</v>
      </c>
    </row>
    <row r="7995" spans="1:4">
      <c r="A7995" t="s">
        <v>30196</v>
      </c>
      <c r="B7995" t="s">
        <v>28724</v>
      </c>
      <c r="C7995" t="s">
        <v>28626</v>
      </c>
      <c r="D7995" t="s">
        <v>30197</v>
      </c>
    </row>
    <row r="7996" spans="1:4">
      <c r="A7996" t="s">
        <v>30198</v>
      </c>
      <c r="B7996" t="s">
        <v>28724</v>
      </c>
      <c r="C7996" t="s">
        <v>28626</v>
      </c>
      <c r="D7996" t="s">
        <v>30199</v>
      </c>
    </row>
    <row r="7997" spans="1:4">
      <c r="A7997" t="s">
        <v>30200</v>
      </c>
      <c r="B7997" t="s">
        <v>28724</v>
      </c>
      <c r="C7997" t="s">
        <v>28626</v>
      </c>
      <c r="D7997" t="s">
        <v>30201</v>
      </c>
    </row>
    <row r="7998" spans="1:4">
      <c r="A7998" t="s">
        <v>30202</v>
      </c>
      <c r="B7998" t="s">
        <v>28724</v>
      </c>
      <c r="C7998" t="s">
        <v>28626</v>
      </c>
      <c r="D7998" t="s">
        <v>30203</v>
      </c>
    </row>
    <row r="7999" spans="1:4">
      <c r="A7999" t="s">
        <v>30204</v>
      </c>
      <c r="B7999" t="s">
        <v>28724</v>
      </c>
      <c r="C7999" t="s">
        <v>28626</v>
      </c>
      <c r="D7999" t="s">
        <v>30205</v>
      </c>
    </row>
    <row r="8000" spans="1:4">
      <c r="A8000" t="s">
        <v>30206</v>
      </c>
      <c r="B8000" t="s">
        <v>28724</v>
      </c>
      <c r="C8000" t="s">
        <v>28626</v>
      </c>
      <c r="D8000" t="s">
        <v>30207</v>
      </c>
    </row>
    <row r="8001" spans="1:4">
      <c r="A8001" t="s">
        <v>30208</v>
      </c>
      <c r="B8001" t="s">
        <v>28724</v>
      </c>
      <c r="C8001" t="s">
        <v>28626</v>
      </c>
      <c r="D8001" t="s">
        <v>30209</v>
      </c>
    </row>
    <row r="8002" spans="1:4">
      <c r="A8002" t="s">
        <v>30210</v>
      </c>
      <c r="B8002" t="s">
        <v>28724</v>
      </c>
      <c r="C8002" t="s">
        <v>28626</v>
      </c>
      <c r="D8002" t="s">
        <v>30211</v>
      </c>
    </row>
    <row r="8003" spans="1:4">
      <c r="A8003" t="s">
        <v>30212</v>
      </c>
      <c r="B8003" t="s">
        <v>28724</v>
      </c>
      <c r="C8003" t="s">
        <v>28626</v>
      </c>
      <c r="D8003" t="s">
        <v>30213</v>
      </c>
    </row>
    <row r="8004" spans="1:4">
      <c r="A8004" t="s">
        <v>30214</v>
      </c>
      <c r="B8004" t="s">
        <v>28724</v>
      </c>
      <c r="C8004" t="s">
        <v>28626</v>
      </c>
      <c r="D8004" t="s">
        <v>30215</v>
      </c>
    </row>
    <row r="8005" spans="1:4">
      <c r="A8005" t="s">
        <v>30216</v>
      </c>
      <c r="B8005" t="s">
        <v>28724</v>
      </c>
      <c r="C8005" t="s">
        <v>28626</v>
      </c>
      <c r="D8005" t="s">
        <v>30217</v>
      </c>
    </row>
    <row r="8006" spans="1:4">
      <c r="A8006" t="s">
        <v>30218</v>
      </c>
      <c r="B8006" t="s">
        <v>28724</v>
      </c>
      <c r="C8006" t="s">
        <v>28626</v>
      </c>
      <c r="D8006" t="s">
        <v>30219</v>
      </c>
    </row>
    <row r="8007" spans="1:4">
      <c r="A8007" t="s">
        <v>30220</v>
      </c>
      <c r="B8007" t="s">
        <v>28724</v>
      </c>
      <c r="C8007" t="s">
        <v>28626</v>
      </c>
      <c r="D8007" t="s">
        <v>30221</v>
      </c>
    </row>
    <row r="8008" spans="1:4">
      <c r="A8008" t="s">
        <v>30222</v>
      </c>
      <c r="B8008" t="s">
        <v>28724</v>
      </c>
      <c r="C8008" t="s">
        <v>28626</v>
      </c>
      <c r="D8008" t="s">
        <v>30223</v>
      </c>
    </row>
    <row r="8009" spans="1:4">
      <c r="A8009" t="s">
        <v>30224</v>
      </c>
      <c r="B8009" t="s">
        <v>28724</v>
      </c>
      <c r="C8009" t="s">
        <v>28626</v>
      </c>
      <c r="D8009" t="s">
        <v>30225</v>
      </c>
    </row>
    <row r="8010" spans="1:4">
      <c r="A8010" t="s">
        <v>30226</v>
      </c>
      <c r="B8010" t="s">
        <v>28724</v>
      </c>
      <c r="C8010" t="s">
        <v>28626</v>
      </c>
      <c r="D8010" t="s">
        <v>30227</v>
      </c>
    </row>
    <row r="8011" spans="1:4">
      <c r="A8011" t="s">
        <v>30228</v>
      </c>
      <c r="B8011" t="s">
        <v>28724</v>
      </c>
      <c r="C8011" t="s">
        <v>28626</v>
      </c>
      <c r="D8011" t="s">
        <v>30229</v>
      </c>
    </row>
    <row r="8012" spans="1:4">
      <c r="A8012" t="s">
        <v>30230</v>
      </c>
      <c r="B8012" t="s">
        <v>28724</v>
      </c>
      <c r="C8012" t="s">
        <v>28626</v>
      </c>
      <c r="D8012" t="s">
        <v>30231</v>
      </c>
    </row>
    <row r="8013" spans="1:4">
      <c r="A8013" t="s">
        <v>30232</v>
      </c>
      <c r="B8013" t="s">
        <v>28724</v>
      </c>
      <c r="C8013" t="s">
        <v>28626</v>
      </c>
      <c r="D8013" t="s">
        <v>30233</v>
      </c>
    </row>
    <row r="8014" spans="1:4">
      <c r="A8014" t="s">
        <v>30234</v>
      </c>
      <c r="B8014" t="s">
        <v>28724</v>
      </c>
      <c r="C8014" t="s">
        <v>28626</v>
      </c>
      <c r="D8014" t="s">
        <v>30235</v>
      </c>
    </row>
    <row r="8015" spans="1:4">
      <c r="A8015" t="s">
        <v>30236</v>
      </c>
      <c r="B8015" t="s">
        <v>28724</v>
      </c>
      <c r="C8015" t="s">
        <v>28626</v>
      </c>
      <c r="D8015" t="s">
        <v>30237</v>
      </c>
    </row>
    <row r="8016" spans="1:4">
      <c r="A8016" t="s">
        <v>30238</v>
      </c>
      <c r="B8016" t="s">
        <v>28724</v>
      </c>
      <c r="C8016" t="s">
        <v>28626</v>
      </c>
      <c r="D8016" t="s">
        <v>30239</v>
      </c>
    </row>
    <row r="8017" spans="1:4">
      <c r="A8017" t="s">
        <v>30240</v>
      </c>
      <c r="B8017" t="s">
        <v>28724</v>
      </c>
      <c r="C8017" t="s">
        <v>28626</v>
      </c>
      <c r="D8017" t="s">
        <v>30241</v>
      </c>
    </row>
    <row r="8018" spans="1:4">
      <c r="A8018" t="s">
        <v>30242</v>
      </c>
      <c r="B8018" t="s">
        <v>28724</v>
      </c>
      <c r="C8018" t="s">
        <v>28626</v>
      </c>
      <c r="D8018" t="s">
        <v>30243</v>
      </c>
    </row>
    <row r="8019" spans="1:4">
      <c r="A8019" t="s">
        <v>30244</v>
      </c>
      <c r="B8019" t="s">
        <v>28724</v>
      </c>
      <c r="C8019" t="s">
        <v>28626</v>
      </c>
      <c r="D8019" t="s">
        <v>30245</v>
      </c>
    </row>
    <row r="8020" spans="1:4">
      <c r="A8020" t="s">
        <v>30244</v>
      </c>
      <c r="B8020" t="s">
        <v>28724</v>
      </c>
      <c r="C8020" t="s">
        <v>28626</v>
      </c>
      <c r="D8020" t="s">
        <v>30246</v>
      </c>
    </row>
    <row r="8021" spans="1:4">
      <c r="A8021" t="s">
        <v>30247</v>
      </c>
      <c r="B8021" t="s">
        <v>28724</v>
      </c>
      <c r="C8021" t="s">
        <v>28626</v>
      </c>
      <c r="D8021" t="s">
        <v>30248</v>
      </c>
    </row>
    <row r="8022" spans="1:4">
      <c r="A8022" t="s">
        <v>30247</v>
      </c>
      <c r="B8022" t="s">
        <v>28724</v>
      </c>
      <c r="C8022" t="s">
        <v>28626</v>
      </c>
      <c r="D8022" t="s">
        <v>30249</v>
      </c>
    </row>
    <row r="8023" spans="1:4">
      <c r="A8023" t="s">
        <v>30250</v>
      </c>
      <c r="B8023" t="s">
        <v>28724</v>
      </c>
      <c r="C8023" t="s">
        <v>28626</v>
      </c>
      <c r="D8023" t="s">
        <v>30251</v>
      </c>
    </row>
    <row r="8024" spans="1:4">
      <c r="A8024" t="s">
        <v>30250</v>
      </c>
      <c r="B8024" t="s">
        <v>28724</v>
      </c>
      <c r="C8024" t="s">
        <v>28626</v>
      </c>
      <c r="D8024" t="s">
        <v>30252</v>
      </c>
    </row>
    <row r="8025" spans="1:4">
      <c r="A8025" t="s">
        <v>30253</v>
      </c>
      <c r="B8025" t="s">
        <v>28724</v>
      </c>
      <c r="C8025" t="s">
        <v>28626</v>
      </c>
      <c r="D8025" t="s">
        <v>30254</v>
      </c>
    </row>
    <row r="8026" spans="1:4">
      <c r="A8026" t="s">
        <v>30253</v>
      </c>
      <c r="B8026" t="s">
        <v>28724</v>
      </c>
      <c r="C8026" t="s">
        <v>28626</v>
      </c>
      <c r="D8026" t="s">
        <v>30255</v>
      </c>
    </row>
    <row r="8027" spans="1:4">
      <c r="A8027" t="s">
        <v>30256</v>
      </c>
      <c r="B8027" t="s">
        <v>28724</v>
      </c>
      <c r="C8027" t="s">
        <v>28626</v>
      </c>
      <c r="D8027" t="s">
        <v>30257</v>
      </c>
    </row>
    <row r="8028" spans="1:4">
      <c r="A8028" t="s">
        <v>30258</v>
      </c>
      <c r="B8028" t="s">
        <v>28724</v>
      </c>
      <c r="C8028" t="s">
        <v>28626</v>
      </c>
      <c r="D8028" t="s">
        <v>30259</v>
      </c>
    </row>
    <row r="8029" spans="1:4">
      <c r="A8029" t="s">
        <v>30260</v>
      </c>
      <c r="B8029" t="s">
        <v>28724</v>
      </c>
      <c r="C8029" t="s">
        <v>28626</v>
      </c>
      <c r="D8029" t="s">
        <v>30261</v>
      </c>
    </row>
    <row r="8030" spans="1:4">
      <c r="A8030" t="s">
        <v>30260</v>
      </c>
      <c r="B8030" t="s">
        <v>28724</v>
      </c>
      <c r="C8030" t="s">
        <v>28626</v>
      </c>
      <c r="D8030" t="s">
        <v>30262</v>
      </c>
    </row>
    <row r="8031" spans="1:4">
      <c r="A8031" t="s">
        <v>30263</v>
      </c>
      <c r="B8031" t="s">
        <v>28724</v>
      </c>
      <c r="C8031" t="s">
        <v>28626</v>
      </c>
      <c r="D8031" t="s">
        <v>30264</v>
      </c>
    </row>
    <row r="8032" spans="1:4">
      <c r="A8032" t="s">
        <v>30263</v>
      </c>
      <c r="B8032" t="s">
        <v>28724</v>
      </c>
      <c r="C8032" t="s">
        <v>28626</v>
      </c>
      <c r="D8032" t="s">
        <v>30265</v>
      </c>
    </row>
    <row r="8033" spans="1:4">
      <c r="A8033" t="s">
        <v>30266</v>
      </c>
      <c r="B8033" t="s">
        <v>28724</v>
      </c>
      <c r="C8033" t="s">
        <v>28626</v>
      </c>
      <c r="D8033" t="s">
        <v>30267</v>
      </c>
    </row>
    <row r="8034" spans="1:4">
      <c r="A8034" t="s">
        <v>30266</v>
      </c>
      <c r="B8034" t="s">
        <v>28724</v>
      </c>
      <c r="C8034" t="s">
        <v>28626</v>
      </c>
      <c r="D8034" t="s">
        <v>30268</v>
      </c>
    </row>
    <row r="8035" spans="1:4">
      <c r="A8035" t="s">
        <v>30269</v>
      </c>
      <c r="B8035" t="s">
        <v>28724</v>
      </c>
      <c r="C8035" t="s">
        <v>28626</v>
      </c>
      <c r="D8035" t="s">
        <v>30270</v>
      </c>
    </row>
    <row r="8036" spans="1:4">
      <c r="A8036" t="s">
        <v>30269</v>
      </c>
      <c r="B8036" t="s">
        <v>28724</v>
      </c>
      <c r="C8036" t="s">
        <v>28626</v>
      </c>
      <c r="D8036" t="s">
        <v>30271</v>
      </c>
    </row>
    <row r="8037" spans="1:4">
      <c r="A8037" t="s">
        <v>30272</v>
      </c>
      <c r="B8037" t="s">
        <v>28724</v>
      </c>
      <c r="C8037" t="s">
        <v>28626</v>
      </c>
      <c r="D8037" t="s">
        <v>30273</v>
      </c>
    </row>
    <row r="8038" spans="1:4">
      <c r="A8038" t="s">
        <v>30274</v>
      </c>
      <c r="B8038" t="s">
        <v>28724</v>
      </c>
      <c r="C8038" t="s">
        <v>28626</v>
      </c>
      <c r="D8038" t="s">
        <v>30275</v>
      </c>
    </row>
    <row r="8039" spans="1:4">
      <c r="A8039" t="s">
        <v>30276</v>
      </c>
      <c r="B8039" t="s">
        <v>28724</v>
      </c>
      <c r="C8039" t="s">
        <v>28626</v>
      </c>
      <c r="D8039" t="s">
        <v>30277</v>
      </c>
    </row>
    <row r="8040" spans="1:4">
      <c r="A8040" t="s">
        <v>30278</v>
      </c>
      <c r="B8040" t="s">
        <v>28724</v>
      </c>
      <c r="C8040" t="s">
        <v>28626</v>
      </c>
      <c r="D8040" t="s">
        <v>30279</v>
      </c>
    </row>
    <row r="8041" spans="1:4">
      <c r="A8041" t="s">
        <v>30280</v>
      </c>
      <c r="B8041" t="s">
        <v>28724</v>
      </c>
      <c r="C8041" t="s">
        <v>28626</v>
      </c>
      <c r="D8041" t="s">
        <v>30281</v>
      </c>
    </row>
    <row r="8042" spans="1:4">
      <c r="A8042" t="s">
        <v>30280</v>
      </c>
      <c r="B8042" t="s">
        <v>28724</v>
      </c>
      <c r="C8042" t="s">
        <v>28626</v>
      </c>
      <c r="D8042" t="s">
        <v>30282</v>
      </c>
    </row>
    <row r="8043" spans="1:4">
      <c r="A8043" t="s">
        <v>30283</v>
      </c>
      <c r="B8043" t="s">
        <v>28724</v>
      </c>
      <c r="C8043" t="s">
        <v>28626</v>
      </c>
      <c r="D8043" t="s">
        <v>30284</v>
      </c>
    </row>
    <row r="8044" spans="1:4">
      <c r="A8044" t="s">
        <v>30283</v>
      </c>
      <c r="B8044" t="s">
        <v>28724</v>
      </c>
      <c r="C8044" t="s">
        <v>28626</v>
      </c>
      <c r="D8044" t="s">
        <v>30285</v>
      </c>
    </row>
    <row r="8045" spans="1:4">
      <c r="A8045" t="s">
        <v>30286</v>
      </c>
      <c r="B8045" t="s">
        <v>28724</v>
      </c>
      <c r="C8045" t="s">
        <v>28626</v>
      </c>
      <c r="D8045" t="s">
        <v>30287</v>
      </c>
    </row>
    <row r="8046" spans="1:4">
      <c r="A8046" t="s">
        <v>30286</v>
      </c>
      <c r="B8046" t="s">
        <v>28724</v>
      </c>
      <c r="C8046" t="s">
        <v>28626</v>
      </c>
      <c r="D8046" t="s">
        <v>30288</v>
      </c>
    </row>
    <row r="8047" spans="1:4">
      <c r="A8047" t="s">
        <v>30289</v>
      </c>
      <c r="B8047" t="s">
        <v>28724</v>
      </c>
      <c r="C8047" t="s">
        <v>28626</v>
      </c>
      <c r="D8047" t="s">
        <v>30290</v>
      </c>
    </row>
    <row r="8048" spans="1:4">
      <c r="A8048" t="s">
        <v>30289</v>
      </c>
      <c r="B8048" t="s">
        <v>28724</v>
      </c>
      <c r="C8048" t="s">
        <v>28626</v>
      </c>
      <c r="D8048" t="s">
        <v>30291</v>
      </c>
    </row>
    <row r="8049" spans="1:4">
      <c r="A8049" t="s">
        <v>30292</v>
      </c>
      <c r="B8049" t="s">
        <v>28724</v>
      </c>
      <c r="C8049" t="s">
        <v>28626</v>
      </c>
      <c r="D8049" t="s">
        <v>30293</v>
      </c>
    </row>
    <row r="8050" spans="1:4">
      <c r="A8050" t="s">
        <v>30294</v>
      </c>
      <c r="B8050" t="s">
        <v>28724</v>
      </c>
      <c r="C8050" t="s">
        <v>28626</v>
      </c>
      <c r="D8050" t="s">
        <v>30295</v>
      </c>
    </row>
    <row r="8051" spans="1:4">
      <c r="A8051" t="s">
        <v>30296</v>
      </c>
      <c r="B8051" t="s">
        <v>28724</v>
      </c>
      <c r="C8051" t="s">
        <v>28626</v>
      </c>
      <c r="D8051" t="s">
        <v>30297</v>
      </c>
    </row>
    <row r="8052" spans="1:4">
      <c r="A8052" t="s">
        <v>30298</v>
      </c>
      <c r="B8052" t="s">
        <v>28724</v>
      </c>
      <c r="C8052" t="s">
        <v>28626</v>
      </c>
      <c r="D8052" t="s">
        <v>30299</v>
      </c>
    </row>
    <row r="8053" spans="1:4">
      <c r="A8053" t="s">
        <v>30298</v>
      </c>
      <c r="B8053" t="s">
        <v>28724</v>
      </c>
      <c r="C8053" t="s">
        <v>28626</v>
      </c>
      <c r="D8053" t="s">
        <v>30300</v>
      </c>
    </row>
    <row r="8054" spans="1:4">
      <c r="A8054" t="s">
        <v>30301</v>
      </c>
      <c r="B8054" t="s">
        <v>28724</v>
      </c>
      <c r="C8054" t="s">
        <v>28626</v>
      </c>
      <c r="D8054" t="s">
        <v>30302</v>
      </c>
    </row>
    <row r="8055" spans="1:4">
      <c r="A8055" t="s">
        <v>30303</v>
      </c>
      <c r="B8055" t="s">
        <v>28724</v>
      </c>
      <c r="C8055" t="s">
        <v>28626</v>
      </c>
      <c r="D8055" t="s">
        <v>30304</v>
      </c>
    </row>
    <row r="8056" spans="1:4">
      <c r="A8056" t="s">
        <v>30305</v>
      </c>
      <c r="B8056" t="s">
        <v>28724</v>
      </c>
      <c r="C8056" t="s">
        <v>28626</v>
      </c>
      <c r="D8056" t="s">
        <v>30306</v>
      </c>
    </row>
    <row r="8057" spans="1:4">
      <c r="A8057" t="s">
        <v>30307</v>
      </c>
      <c r="B8057" t="s">
        <v>28724</v>
      </c>
      <c r="C8057" t="s">
        <v>28626</v>
      </c>
      <c r="D8057" t="s">
        <v>30308</v>
      </c>
    </row>
    <row r="8058" spans="1:4">
      <c r="A8058" t="s">
        <v>30309</v>
      </c>
      <c r="B8058" t="s">
        <v>28724</v>
      </c>
      <c r="C8058" t="s">
        <v>28626</v>
      </c>
      <c r="D8058" t="s">
        <v>30310</v>
      </c>
    </row>
    <row r="8059" spans="1:4">
      <c r="A8059" t="s">
        <v>30311</v>
      </c>
      <c r="B8059" t="s">
        <v>28724</v>
      </c>
      <c r="C8059" t="s">
        <v>28626</v>
      </c>
      <c r="D8059" t="s">
        <v>30312</v>
      </c>
    </row>
    <row r="8060" spans="1:4">
      <c r="A8060" t="s">
        <v>30313</v>
      </c>
      <c r="B8060" t="s">
        <v>28724</v>
      </c>
      <c r="C8060" t="s">
        <v>28626</v>
      </c>
      <c r="D8060" t="s">
        <v>30314</v>
      </c>
    </row>
    <row r="8061" spans="1:4">
      <c r="A8061" t="s">
        <v>30315</v>
      </c>
      <c r="B8061" t="s">
        <v>28724</v>
      </c>
      <c r="C8061" t="s">
        <v>28626</v>
      </c>
      <c r="D8061" t="s">
        <v>30316</v>
      </c>
    </row>
    <row r="8062" spans="1:4">
      <c r="A8062" t="s">
        <v>30317</v>
      </c>
      <c r="B8062" t="s">
        <v>28724</v>
      </c>
      <c r="C8062" t="s">
        <v>28626</v>
      </c>
      <c r="D8062" t="s">
        <v>30318</v>
      </c>
    </row>
    <row r="8063" spans="1:4">
      <c r="A8063" t="s">
        <v>30319</v>
      </c>
      <c r="B8063" t="s">
        <v>28724</v>
      </c>
      <c r="C8063" t="s">
        <v>28626</v>
      </c>
      <c r="D8063" t="s">
        <v>30320</v>
      </c>
    </row>
    <row r="8064" spans="1:4">
      <c r="A8064" t="s">
        <v>30321</v>
      </c>
      <c r="B8064" t="s">
        <v>28724</v>
      </c>
      <c r="C8064" t="s">
        <v>28626</v>
      </c>
      <c r="D8064" t="s">
        <v>30322</v>
      </c>
    </row>
    <row r="8065" spans="1:4">
      <c r="A8065" t="s">
        <v>30323</v>
      </c>
      <c r="B8065" t="s">
        <v>28724</v>
      </c>
      <c r="C8065" t="s">
        <v>28626</v>
      </c>
      <c r="D8065" t="s">
        <v>30324</v>
      </c>
    </row>
    <row r="8066" spans="1:4">
      <c r="A8066" t="s">
        <v>30325</v>
      </c>
      <c r="B8066" t="s">
        <v>28724</v>
      </c>
      <c r="C8066" t="s">
        <v>28626</v>
      </c>
      <c r="D8066" t="s">
        <v>30326</v>
      </c>
    </row>
    <row r="8067" spans="1:4">
      <c r="A8067" t="s">
        <v>30327</v>
      </c>
      <c r="B8067" t="s">
        <v>28724</v>
      </c>
      <c r="C8067" t="s">
        <v>28626</v>
      </c>
      <c r="D8067" t="s">
        <v>30328</v>
      </c>
    </row>
    <row r="8068" spans="1:4">
      <c r="A8068" t="s">
        <v>30329</v>
      </c>
      <c r="B8068" t="s">
        <v>28724</v>
      </c>
      <c r="C8068" t="s">
        <v>28626</v>
      </c>
      <c r="D8068" t="s">
        <v>30330</v>
      </c>
    </row>
    <row r="8069" spans="1:4">
      <c r="A8069" t="s">
        <v>30331</v>
      </c>
      <c r="B8069" t="s">
        <v>28724</v>
      </c>
      <c r="C8069" t="s">
        <v>28626</v>
      </c>
      <c r="D8069" t="s">
        <v>30332</v>
      </c>
    </row>
    <row r="8070" spans="1:4">
      <c r="A8070" t="s">
        <v>30333</v>
      </c>
      <c r="B8070" t="s">
        <v>28724</v>
      </c>
      <c r="C8070" t="s">
        <v>28626</v>
      </c>
      <c r="D8070" t="s">
        <v>30334</v>
      </c>
    </row>
    <row r="8071" spans="1:4">
      <c r="A8071" t="s">
        <v>30335</v>
      </c>
      <c r="B8071" t="s">
        <v>28724</v>
      </c>
      <c r="C8071" t="s">
        <v>28626</v>
      </c>
      <c r="D8071" t="s">
        <v>30336</v>
      </c>
    </row>
    <row r="8072" spans="1:4">
      <c r="A8072" t="s">
        <v>30337</v>
      </c>
      <c r="B8072" t="s">
        <v>28724</v>
      </c>
      <c r="C8072" t="s">
        <v>28626</v>
      </c>
      <c r="D8072" t="s">
        <v>30338</v>
      </c>
    </row>
    <row r="8073" spans="1:4">
      <c r="A8073" t="s">
        <v>30339</v>
      </c>
      <c r="B8073" t="s">
        <v>28724</v>
      </c>
      <c r="C8073" t="s">
        <v>28626</v>
      </c>
      <c r="D8073" t="s">
        <v>30340</v>
      </c>
    </row>
    <row r="8074" spans="1:4">
      <c r="A8074" t="s">
        <v>30341</v>
      </c>
      <c r="B8074" t="s">
        <v>28724</v>
      </c>
      <c r="C8074" t="s">
        <v>28626</v>
      </c>
      <c r="D8074" t="s">
        <v>30342</v>
      </c>
    </row>
    <row r="8075" spans="1:4">
      <c r="A8075" t="s">
        <v>30343</v>
      </c>
      <c r="B8075" t="s">
        <v>28724</v>
      </c>
      <c r="C8075" t="s">
        <v>28626</v>
      </c>
      <c r="D8075" t="s">
        <v>30344</v>
      </c>
    </row>
    <row r="8076" spans="1:4">
      <c r="A8076" t="s">
        <v>30345</v>
      </c>
      <c r="B8076" t="s">
        <v>28724</v>
      </c>
      <c r="C8076" t="s">
        <v>28626</v>
      </c>
      <c r="D8076" t="s">
        <v>30346</v>
      </c>
    </row>
    <row r="8077" spans="1:4">
      <c r="A8077" t="s">
        <v>30347</v>
      </c>
      <c r="B8077" t="s">
        <v>28724</v>
      </c>
      <c r="C8077" t="s">
        <v>28626</v>
      </c>
      <c r="D8077" t="s">
        <v>30348</v>
      </c>
    </row>
    <row r="8078" spans="1:4">
      <c r="A8078" t="s">
        <v>30349</v>
      </c>
      <c r="B8078" t="s">
        <v>28724</v>
      </c>
      <c r="C8078" t="s">
        <v>28626</v>
      </c>
      <c r="D8078" t="s">
        <v>30350</v>
      </c>
    </row>
    <row r="8079" spans="1:4">
      <c r="A8079" t="s">
        <v>30351</v>
      </c>
      <c r="B8079" t="s">
        <v>28724</v>
      </c>
      <c r="C8079" t="s">
        <v>28626</v>
      </c>
      <c r="D8079" t="s">
        <v>30352</v>
      </c>
    </row>
    <row r="8080" spans="1:4">
      <c r="A8080" t="s">
        <v>30353</v>
      </c>
      <c r="B8080" t="s">
        <v>28724</v>
      </c>
      <c r="C8080" t="s">
        <v>28626</v>
      </c>
      <c r="D8080" t="s">
        <v>30354</v>
      </c>
    </row>
    <row r="8081" spans="1:4">
      <c r="A8081" t="s">
        <v>30355</v>
      </c>
      <c r="B8081" t="s">
        <v>28724</v>
      </c>
      <c r="C8081" t="s">
        <v>28626</v>
      </c>
      <c r="D8081" t="s">
        <v>30356</v>
      </c>
    </row>
    <row r="8082" spans="1:4">
      <c r="A8082" t="s">
        <v>30357</v>
      </c>
      <c r="B8082" t="s">
        <v>28724</v>
      </c>
      <c r="C8082" t="s">
        <v>28626</v>
      </c>
      <c r="D8082" t="s">
        <v>30358</v>
      </c>
    </row>
    <row r="8083" spans="1:4">
      <c r="A8083" t="s">
        <v>30359</v>
      </c>
      <c r="B8083" t="s">
        <v>28724</v>
      </c>
      <c r="C8083" t="s">
        <v>28626</v>
      </c>
      <c r="D8083" t="s">
        <v>30360</v>
      </c>
    </row>
    <row r="8084" spans="1:4">
      <c r="A8084" t="s">
        <v>30361</v>
      </c>
      <c r="B8084" t="s">
        <v>28724</v>
      </c>
      <c r="C8084" t="s">
        <v>28626</v>
      </c>
      <c r="D8084" t="s">
        <v>30362</v>
      </c>
    </row>
    <row r="8085" spans="1:4">
      <c r="A8085" t="s">
        <v>30363</v>
      </c>
      <c r="B8085" t="s">
        <v>28724</v>
      </c>
      <c r="C8085" t="s">
        <v>28626</v>
      </c>
      <c r="D8085" t="s">
        <v>30364</v>
      </c>
    </row>
    <row r="8086" spans="1:4">
      <c r="A8086" t="s">
        <v>30365</v>
      </c>
      <c r="B8086" t="s">
        <v>28724</v>
      </c>
      <c r="C8086" t="s">
        <v>28626</v>
      </c>
      <c r="D8086" t="s">
        <v>30366</v>
      </c>
    </row>
    <row r="8087" spans="1:4">
      <c r="A8087" t="s">
        <v>30367</v>
      </c>
      <c r="B8087" t="s">
        <v>28724</v>
      </c>
      <c r="C8087" t="s">
        <v>28626</v>
      </c>
      <c r="D8087" t="s">
        <v>30368</v>
      </c>
    </row>
    <row r="8088" spans="1:4">
      <c r="A8088" t="s">
        <v>30369</v>
      </c>
      <c r="B8088" t="s">
        <v>28724</v>
      </c>
      <c r="C8088" t="s">
        <v>28626</v>
      </c>
      <c r="D8088" t="s">
        <v>30370</v>
      </c>
    </row>
    <row r="8089" spans="1:4">
      <c r="A8089" t="s">
        <v>30371</v>
      </c>
      <c r="B8089" t="s">
        <v>28724</v>
      </c>
      <c r="C8089" t="s">
        <v>28626</v>
      </c>
      <c r="D8089" t="s">
        <v>30372</v>
      </c>
    </row>
    <row r="8090" spans="1:4">
      <c r="A8090" t="s">
        <v>30373</v>
      </c>
      <c r="B8090" t="s">
        <v>28724</v>
      </c>
      <c r="C8090" t="s">
        <v>28626</v>
      </c>
      <c r="D8090" t="s">
        <v>30374</v>
      </c>
    </row>
    <row r="8091" spans="1:4">
      <c r="A8091" t="s">
        <v>30375</v>
      </c>
      <c r="B8091" t="s">
        <v>28724</v>
      </c>
      <c r="C8091" t="s">
        <v>28626</v>
      </c>
      <c r="D8091" t="s">
        <v>30376</v>
      </c>
    </row>
    <row r="8092" spans="1:4">
      <c r="A8092" t="s">
        <v>30377</v>
      </c>
      <c r="B8092" t="s">
        <v>28724</v>
      </c>
      <c r="C8092" t="s">
        <v>28626</v>
      </c>
      <c r="D8092" t="s">
        <v>30378</v>
      </c>
    </row>
    <row r="8093" spans="1:4">
      <c r="A8093" t="s">
        <v>30379</v>
      </c>
      <c r="B8093" t="s">
        <v>28724</v>
      </c>
      <c r="C8093" t="s">
        <v>28626</v>
      </c>
      <c r="D8093" t="s">
        <v>30380</v>
      </c>
    </row>
    <row r="8094" spans="1:4">
      <c r="A8094" t="s">
        <v>30381</v>
      </c>
      <c r="B8094" t="s">
        <v>28724</v>
      </c>
      <c r="C8094" t="s">
        <v>28626</v>
      </c>
      <c r="D8094" t="s">
        <v>30382</v>
      </c>
    </row>
    <row r="8095" spans="1:4">
      <c r="A8095" t="s">
        <v>30383</v>
      </c>
      <c r="B8095" t="s">
        <v>28724</v>
      </c>
      <c r="C8095" t="s">
        <v>28626</v>
      </c>
      <c r="D8095" t="s">
        <v>30384</v>
      </c>
    </row>
    <row r="8096" spans="1:4">
      <c r="A8096" t="s">
        <v>30385</v>
      </c>
      <c r="B8096" t="s">
        <v>28724</v>
      </c>
      <c r="C8096" t="s">
        <v>28626</v>
      </c>
      <c r="D8096" t="s">
        <v>30386</v>
      </c>
    </row>
    <row r="8097" spans="1:4">
      <c r="A8097" t="s">
        <v>30387</v>
      </c>
      <c r="B8097" t="s">
        <v>28724</v>
      </c>
      <c r="C8097" t="s">
        <v>28626</v>
      </c>
      <c r="D8097" t="s">
        <v>30388</v>
      </c>
    </row>
    <row r="8098" spans="1:4">
      <c r="A8098" t="s">
        <v>30389</v>
      </c>
      <c r="B8098" t="s">
        <v>30390</v>
      </c>
      <c r="C8098" t="s">
        <v>2178</v>
      </c>
      <c r="D8098" t="s">
        <v>30391</v>
      </c>
    </row>
    <row r="8099" spans="1:4">
      <c r="A8099" t="s">
        <v>30392</v>
      </c>
      <c r="B8099" t="s">
        <v>30390</v>
      </c>
      <c r="C8099" t="s">
        <v>2178</v>
      </c>
      <c r="D8099" t="s">
        <v>30393</v>
      </c>
    </row>
    <row r="8100" spans="1:4">
      <c r="A8100" t="s">
        <v>30394</v>
      </c>
      <c r="B8100" t="s">
        <v>30395</v>
      </c>
      <c r="C8100" t="s">
        <v>30396</v>
      </c>
      <c r="D8100" t="s">
        <v>30397</v>
      </c>
    </row>
    <row r="8101" spans="1:4">
      <c r="A8101" t="s">
        <v>30398</v>
      </c>
      <c r="B8101" t="s">
        <v>30395</v>
      </c>
      <c r="C8101" t="s">
        <v>30396</v>
      </c>
      <c r="D8101" t="s">
        <v>30399</v>
      </c>
    </row>
    <row r="8102" spans="1:4">
      <c r="A8102" t="s">
        <v>30400</v>
      </c>
      <c r="B8102" t="s">
        <v>30395</v>
      </c>
      <c r="C8102" t="s">
        <v>30396</v>
      </c>
      <c r="D8102" t="s">
        <v>30401</v>
      </c>
    </row>
    <row r="8103" spans="1:4">
      <c r="A8103" t="s">
        <v>30402</v>
      </c>
      <c r="B8103" t="s">
        <v>30395</v>
      </c>
      <c r="C8103" t="s">
        <v>30396</v>
      </c>
      <c r="D8103" t="s">
        <v>30403</v>
      </c>
    </row>
    <row r="8104" spans="1:4">
      <c r="A8104" t="s">
        <v>30404</v>
      </c>
      <c r="B8104" t="s">
        <v>30395</v>
      </c>
      <c r="C8104" t="s">
        <v>30396</v>
      </c>
      <c r="D8104" t="s">
        <v>30405</v>
      </c>
    </row>
    <row r="8105" spans="1:4">
      <c r="A8105" t="s">
        <v>30406</v>
      </c>
      <c r="B8105" t="s">
        <v>30395</v>
      </c>
      <c r="C8105" t="s">
        <v>30396</v>
      </c>
      <c r="D8105" t="s">
        <v>30407</v>
      </c>
    </row>
    <row r="8106" spans="1:4">
      <c r="A8106" t="s">
        <v>30408</v>
      </c>
      <c r="B8106" t="s">
        <v>30395</v>
      </c>
      <c r="C8106" t="s">
        <v>30396</v>
      </c>
      <c r="D8106" t="s">
        <v>30409</v>
      </c>
    </row>
    <row r="8107" spans="1:4">
      <c r="A8107" t="s">
        <v>30410</v>
      </c>
      <c r="B8107" t="s">
        <v>30395</v>
      </c>
      <c r="C8107" t="s">
        <v>30396</v>
      </c>
      <c r="D8107" t="s">
        <v>30411</v>
      </c>
    </row>
    <row r="8108" spans="1:4">
      <c r="A8108" t="s">
        <v>30412</v>
      </c>
      <c r="B8108" t="s">
        <v>30413</v>
      </c>
      <c r="C8108" t="s">
        <v>30396</v>
      </c>
      <c r="D8108" t="s">
        <v>30414</v>
      </c>
    </row>
    <row r="8109" spans="1:4">
      <c r="A8109" t="s">
        <v>30415</v>
      </c>
      <c r="B8109" t="s">
        <v>30413</v>
      </c>
      <c r="C8109" t="s">
        <v>30396</v>
      </c>
      <c r="D8109" t="s">
        <v>30416</v>
      </c>
    </row>
    <row r="8110" spans="1:4">
      <c r="A8110" t="s">
        <v>30417</v>
      </c>
      <c r="B8110" t="s">
        <v>30413</v>
      </c>
      <c r="C8110" t="s">
        <v>30396</v>
      </c>
      <c r="D8110" t="s">
        <v>30418</v>
      </c>
    </row>
    <row r="8111" spans="1:4">
      <c r="A8111" t="s">
        <v>30419</v>
      </c>
      <c r="B8111" t="s">
        <v>30413</v>
      </c>
      <c r="C8111" t="s">
        <v>30396</v>
      </c>
      <c r="D8111" t="s">
        <v>30420</v>
      </c>
    </row>
    <row r="8112" spans="1:4">
      <c r="A8112" t="s">
        <v>30421</v>
      </c>
      <c r="B8112" t="s">
        <v>30413</v>
      </c>
      <c r="C8112" t="s">
        <v>30396</v>
      </c>
      <c r="D8112" t="s">
        <v>30422</v>
      </c>
    </row>
    <row r="8113" spans="1:4">
      <c r="A8113" t="s">
        <v>30423</v>
      </c>
      <c r="B8113" t="s">
        <v>30413</v>
      </c>
      <c r="C8113" t="s">
        <v>30396</v>
      </c>
      <c r="D8113" t="s">
        <v>30424</v>
      </c>
    </row>
    <row r="8114" spans="1:4">
      <c r="A8114" t="s">
        <v>30425</v>
      </c>
      <c r="B8114" t="s">
        <v>30426</v>
      </c>
      <c r="C8114" t="s">
        <v>30396</v>
      </c>
      <c r="D8114" t="s">
        <v>30427</v>
      </c>
    </row>
    <row r="8115" spans="1:4">
      <c r="A8115" t="s">
        <v>30428</v>
      </c>
      <c r="B8115" t="s">
        <v>30426</v>
      </c>
      <c r="C8115" t="s">
        <v>30396</v>
      </c>
      <c r="D8115" t="s">
        <v>30429</v>
      </c>
    </row>
    <row r="8116" spans="1:4">
      <c r="A8116" t="s">
        <v>30430</v>
      </c>
      <c r="B8116" t="s">
        <v>30426</v>
      </c>
      <c r="C8116" t="s">
        <v>30396</v>
      </c>
      <c r="D8116" t="s">
        <v>30431</v>
      </c>
    </row>
    <row r="8117" spans="1:4">
      <c r="A8117" t="s">
        <v>30432</v>
      </c>
      <c r="B8117" t="s">
        <v>28724</v>
      </c>
      <c r="C8117" t="s">
        <v>28626</v>
      </c>
      <c r="D8117" t="s">
        <v>30433</v>
      </c>
    </row>
    <row r="8118" spans="1:4">
      <c r="A8118" t="s">
        <v>30434</v>
      </c>
      <c r="B8118" t="s">
        <v>28724</v>
      </c>
      <c r="C8118" t="s">
        <v>28626</v>
      </c>
      <c r="D8118" t="s">
        <v>30435</v>
      </c>
    </row>
    <row r="8119" spans="1:4">
      <c r="A8119" t="s">
        <v>30436</v>
      </c>
      <c r="B8119" t="s">
        <v>30390</v>
      </c>
      <c r="C8119" t="s">
        <v>2178</v>
      </c>
      <c r="D8119" t="s">
        <v>30437</v>
      </c>
    </row>
    <row r="8120" spans="1:4">
      <c r="A8120" t="s">
        <v>30438</v>
      </c>
      <c r="B8120" t="s">
        <v>30390</v>
      </c>
      <c r="C8120" t="s">
        <v>2178</v>
      </c>
      <c r="D8120" t="s">
        <v>30439</v>
      </c>
    </row>
    <row r="8121" spans="1:4">
      <c r="A8121" t="s">
        <v>30440</v>
      </c>
      <c r="B8121" t="s">
        <v>28724</v>
      </c>
      <c r="C8121" t="s">
        <v>28626</v>
      </c>
      <c r="D8121" t="s">
        <v>30441</v>
      </c>
    </row>
    <row r="8122" spans="1:4">
      <c r="A8122" t="s">
        <v>30442</v>
      </c>
      <c r="B8122" t="s">
        <v>28625</v>
      </c>
      <c r="C8122" t="s">
        <v>28626</v>
      </c>
      <c r="D8122" t="s">
        <v>30443</v>
      </c>
    </row>
    <row r="8123" spans="1:4">
      <c r="A8123" t="s">
        <v>30444</v>
      </c>
      <c r="B8123" t="s">
        <v>28625</v>
      </c>
      <c r="C8123" t="s">
        <v>28626</v>
      </c>
      <c r="D8123" t="s">
        <v>30445</v>
      </c>
    </row>
    <row r="8124" spans="1:4">
      <c r="A8124" t="s">
        <v>30446</v>
      </c>
      <c r="B8124" t="s">
        <v>28625</v>
      </c>
      <c r="C8124" t="s">
        <v>28626</v>
      </c>
      <c r="D8124" t="s">
        <v>30447</v>
      </c>
    </row>
    <row r="8125" spans="1:4">
      <c r="A8125" t="s">
        <v>30448</v>
      </c>
      <c r="B8125" t="s">
        <v>28625</v>
      </c>
      <c r="C8125" t="s">
        <v>28626</v>
      </c>
      <c r="D8125" t="s">
        <v>30449</v>
      </c>
    </row>
    <row r="8126" spans="1:4">
      <c r="A8126" t="s">
        <v>30450</v>
      </c>
      <c r="B8126" t="s">
        <v>28625</v>
      </c>
      <c r="C8126" t="s">
        <v>28626</v>
      </c>
      <c r="D8126" t="s">
        <v>30451</v>
      </c>
    </row>
    <row r="8127" spans="1:4">
      <c r="A8127" t="s">
        <v>30452</v>
      </c>
      <c r="B8127" t="s">
        <v>28625</v>
      </c>
      <c r="C8127" t="s">
        <v>28626</v>
      </c>
      <c r="D8127" t="s">
        <v>30453</v>
      </c>
    </row>
    <row r="8128" spans="1:4">
      <c r="A8128" t="s">
        <v>30454</v>
      </c>
      <c r="B8128" t="s">
        <v>28625</v>
      </c>
      <c r="C8128" t="s">
        <v>28626</v>
      </c>
      <c r="D8128" t="s">
        <v>30455</v>
      </c>
    </row>
    <row r="8129" spans="1:4">
      <c r="A8129" t="s">
        <v>30456</v>
      </c>
      <c r="B8129" t="s">
        <v>28625</v>
      </c>
      <c r="C8129" t="s">
        <v>28626</v>
      </c>
      <c r="D8129" t="s">
        <v>30457</v>
      </c>
    </row>
    <row r="8130" spans="1:4">
      <c r="A8130" t="s">
        <v>30458</v>
      </c>
      <c r="B8130" t="s">
        <v>28625</v>
      </c>
      <c r="C8130" t="s">
        <v>28626</v>
      </c>
      <c r="D8130" t="s">
        <v>30459</v>
      </c>
    </row>
    <row r="8131" spans="1:4">
      <c r="A8131" t="s">
        <v>30460</v>
      </c>
      <c r="B8131" t="s">
        <v>28625</v>
      </c>
      <c r="C8131" t="s">
        <v>28626</v>
      </c>
      <c r="D8131" t="s">
        <v>30461</v>
      </c>
    </row>
    <row r="8132" spans="1:4">
      <c r="A8132" t="s">
        <v>30462</v>
      </c>
      <c r="B8132" t="s">
        <v>28625</v>
      </c>
      <c r="C8132" t="s">
        <v>28626</v>
      </c>
      <c r="D8132" t="s">
        <v>30463</v>
      </c>
    </row>
    <row r="8133" spans="1:4">
      <c r="A8133" t="s">
        <v>30464</v>
      </c>
      <c r="B8133" t="s">
        <v>28625</v>
      </c>
      <c r="C8133" t="s">
        <v>28626</v>
      </c>
      <c r="D8133" t="s">
        <v>30465</v>
      </c>
    </row>
    <row r="8134" spans="1:4">
      <c r="A8134" t="s">
        <v>30466</v>
      </c>
      <c r="B8134" t="s">
        <v>28625</v>
      </c>
      <c r="C8134" t="s">
        <v>28626</v>
      </c>
      <c r="D8134" t="s">
        <v>30467</v>
      </c>
    </row>
    <row r="8135" spans="1:4">
      <c r="A8135" t="s">
        <v>30468</v>
      </c>
      <c r="B8135" t="s">
        <v>28724</v>
      </c>
      <c r="C8135" t="s">
        <v>28626</v>
      </c>
      <c r="D8135" t="s">
        <v>30469</v>
      </c>
    </row>
    <row r="8136" spans="1:4">
      <c r="A8136" t="s">
        <v>30470</v>
      </c>
      <c r="B8136" t="s">
        <v>28625</v>
      </c>
      <c r="C8136" t="s">
        <v>28626</v>
      </c>
      <c r="D8136" t="s">
        <v>30471</v>
      </c>
    </row>
    <row r="8137" spans="1:4">
      <c r="A8137" t="s">
        <v>30472</v>
      </c>
      <c r="B8137" t="s">
        <v>28625</v>
      </c>
      <c r="C8137" t="s">
        <v>28626</v>
      </c>
      <c r="D8137" t="s">
        <v>30473</v>
      </c>
    </row>
    <row r="8138" spans="1:4">
      <c r="A8138" t="s">
        <v>30474</v>
      </c>
      <c r="B8138" t="s">
        <v>28625</v>
      </c>
      <c r="C8138" t="s">
        <v>28626</v>
      </c>
      <c r="D8138" t="s">
        <v>30475</v>
      </c>
    </row>
    <row r="8139" spans="1:4">
      <c r="A8139" t="s">
        <v>30476</v>
      </c>
      <c r="B8139" t="s">
        <v>28625</v>
      </c>
      <c r="C8139" t="s">
        <v>28626</v>
      </c>
      <c r="D8139" t="s">
        <v>30477</v>
      </c>
    </row>
    <row r="8140" spans="1:4">
      <c r="A8140" t="s">
        <v>30478</v>
      </c>
      <c r="B8140" t="s">
        <v>28625</v>
      </c>
      <c r="C8140" t="s">
        <v>28626</v>
      </c>
      <c r="D8140" t="s">
        <v>30479</v>
      </c>
    </row>
    <row r="8141" spans="1:4">
      <c r="A8141" t="s">
        <v>30480</v>
      </c>
      <c r="B8141" t="s">
        <v>28625</v>
      </c>
      <c r="C8141" t="s">
        <v>28626</v>
      </c>
      <c r="D8141" t="s">
        <v>30481</v>
      </c>
    </row>
    <row r="8142" spans="1:4">
      <c r="A8142" t="s">
        <v>30482</v>
      </c>
      <c r="B8142" t="s">
        <v>28625</v>
      </c>
      <c r="C8142" t="s">
        <v>28626</v>
      </c>
      <c r="D8142" t="s">
        <v>30483</v>
      </c>
    </row>
    <row r="8143" spans="1:4">
      <c r="A8143" t="s">
        <v>30484</v>
      </c>
      <c r="B8143" t="s">
        <v>28625</v>
      </c>
      <c r="C8143" t="s">
        <v>28626</v>
      </c>
      <c r="D8143" t="s">
        <v>30485</v>
      </c>
    </row>
    <row r="8144" spans="1:4">
      <c r="A8144" t="s">
        <v>30486</v>
      </c>
      <c r="B8144" t="s">
        <v>28625</v>
      </c>
      <c r="C8144" t="s">
        <v>28626</v>
      </c>
      <c r="D8144" t="s">
        <v>30487</v>
      </c>
    </row>
    <row r="8145" spans="1:4">
      <c r="A8145" t="s">
        <v>30488</v>
      </c>
      <c r="B8145" t="s">
        <v>28625</v>
      </c>
      <c r="C8145" t="s">
        <v>28626</v>
      </c>
      <c r="D8145" t="s">
        <v>30489</v>
      </c>
    </row>
    <row r="8146" spans="1:4">
      <c r="A8146" t="s">
        <v>30490</v>
      </c>
      <c r="B8146" t="s">
        <v>30491</v>
      </c>
      <c r="C8146" t="s">
        <v>30492</v>
      </c>
      <c r="D8146" s="5" t="s">
        <v>30493</v>
      </c>
    </row>
    <row r="8147" spans="1:4">
      <c r="A8147" t="s">
        <v>30494</v>
      </c>
      <c r="B8147" t="s">
        <v>30491</v>
      </c>
      <c r="C8147" t="s">
        <v>30492</v>
      </c>
      <c r="D8147" t="s">
        <v>30495</v>
      </c>
    </row>
    <row r="8148" spans="1:4">
      <c r="A8148" t="s">
        <v>30496</v>
      </c>
      <c r="B8148" t="s">
        <v>30491</v>
      </c>
      <c r="C8148" t="s">
        <v>30492</v>
      </c>
      <c r="D8148" t="s">
        <v>30497</v>
      </c>
    </row>
    <row r="8149" spans="1:4">
      <c r="A8149" t="s">
        <v>30498</v>
      </c>
      <c r="B8149" t="s">
        <v>30491</v>
      </c>
      <c r="C8149" t="s">
        <v>30492</v>
      </c>
      <c r="D8149" t="s">
        <v>30499</v>
      </c>
    </row>
    <row r="8150" spans="1:4">
      <c r="A8150" t="s">
        <v>30500</v>
      </c>
      <c r="B8150" t="s">
        <v>30491</v>
      </c>
      <c r="C8150" t="s">
        <v>30492</v>
      </c>
      <c r="D8150" t="s">
        <v>30501</v>
      </c>
    </row>
    <row r="8151" spans="1:4">
      <c r="A8151" t="s">
        <v>30502</v>
      </c>
      <c r="B8151" t="s">
        <v>30491</v>
      </c>
      <c r="C8151" t="s">
        <v>30492</v>
      </c>
      <c r="D8151" t="s">
        <v>30503</v>
      </c>
    </row>
    <row r="8152" spans="1:4">
      <c r="A8152" t="s">
        <v>30504</v>
      </c>
      <c r="B8152" t="s">
        <v>30491</v>
      </c>
      <c r="C8152" t="s">
        <v>30492</v>
      </c>
      <c r="D8152" t="s">
        <v>30505</v>
      </c>
    </row>
    <row r="8153" spans="1:4">
      <c r="A8153" t="s">
        <v>30506</v>
      </c>
      <c r="B8153" t="s">
        <v>30491</v>
      </c>
      <c r="C8153" t="s">
        <v>30492</v>
      </c>
      <c r="D8153" t="s">
        <v>30507</v>
      </c>
    </row>
    <row r="8154" spans="1:4">
      <c r="A8154" t="s">
        <v>30508</v>
      </c>
      <c r="B8154" t="s">
        <v>30491</v>
      </c>
      <c r="C8154" t="s">
        <v>30492</v>
      </c>
      <c r="D8154" t="s">
        <v>30509</v>
      </c>
    </row>
    <row r="8155" spans="1:4">
      <c r="A8155" t="s">
        <v>30510</v>
      </c>
      <c r="B8155" t="s">
        <v>30491</v>
      </c>
      <c r="C8155" t="s">
        <v>30492</v>
      </c>
      <c r="D8155" t="s">
        <v>30511</v>
      </c>
    </row>
    <row r="8156" spans="1:4">
      <c r="A8156" t="s">
        <v>30512</v>
      </c>
      <c r="B8156" t="s">
        <v>30491</v>
      </c>
      <c r="C8156" t="s">
        <v>30492</v>
      </c>
      <c r="D8156" t="s">
        <v>30513</v>
      </c>
    </row>
    <row r="8157" spans="1:4">
      <c r="A8157" t="s">
        <v>30514</v>
      </c>
      <c r="B8157" t="s">
        <v>30491</v>
      </c>
      <c r="C8157" t="s">
        <v>30492</v>
      </c>
      <c r="D8157" t="s">
        <v>30515</v>
      </c>
    </row>
    <row r="8158" spans="1:4">
      <c r="A8158" t="s">
        <v>30516</v>
      </c>
      <c r="B8158" t="s">
        <v>30491</v>
      </c>
      <c r="C8158" t="s">
        <v>30492</v>
      </c>
      <c r="D8158" t="s">
        <v>30517</v>
      </c>
    </row>
    <row r="8159" spans="1:4">
      <c r="A8159" t="s">
        <v>30518</v>
      </c>
      <c r="B8159" t="s">
        <v>30491</v>
      </c>
      <c r="C8159" t="s">
        <v>30492</v>
      </c>
      <c r="D8159" t="s">
        <v>30519</v>
      </c>
    </row>
    <row r="8160" spans="1:4">
      <c r="A8160" t="s">
        <v>30520</v>
      </c>
      <c r="B8160" t="s">
        <v>30491</v>
      </c>
      <c r="C8160" t="s">
        <v>30492</v>
      </c>
      <c r="D8160" t="s">
        <v>30521</v>
      </c>
    </row>
    <row r="8161" spans="1:4">
      <c r="A8161" t="s">
        <v>30522</v>
      </c>
      <c r="B8161" t="s">
        <v>30491</v>
      </c>
      <c r="C8161" t="s">
        <v>30492</v>
      </c>
      <c r="D8161" t="s">
        <v>30523</v>
      </c>
    </row>
    <row r="8162" spans="1:4">
      <c r="A8162" t="s">
        <v>30524</v>
      </c>
      <c r="B8162" t="s">
        <v>28625</v>
      </c>
      <c r="C8162" t="s">
        <v>28626</v>
      </c>
      <c r="D8162" t="s">
        <v>30525</v>
      </c>
    </row>
    <row r="8163" spans="1:4">
      <c r="A8163" t="s">
        <v>30526</v>
      </c>
      <c r="B8163" t="s">
        <v>28625</v>
      </c>
      <c r="C8163" t="s">
        <v>28626</v>
      </c>
      <c r="D8163" t="s">
        <v>30527</v>
      </c>
    </row>
    <row r="8164" spans="1:4">
      <c r="A8164" t="s">
        <v>30528</v>
      </c>
      <c r="B8164" t="s">
        <v>28625</v>
      </c>
      <c r="C8164" t="s">
        <v>28626</v>
      </c>
      <c r="D8164" t="s">
        <v>30529</v>
      </c>
    </row>
    <row r="8165" spans="1:4">
      <c r="A8165" t="s">
        <v>30530</v>
      </c>
      <c r="B8165" t="s">
        <v>28625</v>
      </c>
      <c r="C8165" t="s">
        <v>28626</v>
      </c>
      <c r="D8165" t="s">
        <v>30531</v>
      </c>
    </row>
    <row r="8166" spans="1:4">
      <c r="A8166" t="s">
        <v>30532</v>
      </c>
      <c r="B8166" t="s">
        <v>28625</v>
      </c>
      <c r="C8166" t="s">
        <v>28626</v>
      </c>
      <c r="D8166" t="s">
        <v>30533</v>
      </c>
    </row>
    <row r="8167" spans="1:4">
      <c r="A8167" t="s">
        <v>30534</v>
      </c>
      <c r="B8167" t="s">
        <v>28625</v>
      </c>
      <c r="C8167" t="s">
        <v>28626</v>
      </c>
      <c r="D8167" t="s">
        <v>30535</v>
      </c>
    </row>
    <row r="8168" spans="1:4">
      <c r="A8168" t="s">
        <v>30536</v>
      </c>
      <c r="B8168" t="s">
        <v>28625</v>
      </c>
      <c r="C8168" t="s">
        <v>28626</v>
      </c>
      <c r="D8168" t="s">
        <v>30537</v>
      </c>
    </row>
    <row r="8169" spans="1:4">
      <c r="A8169" t="s">
        <v>30538</v>
      </c>
      <c r="B8169" t="s">
        <v>28625</v>
      </c>
      <c r="C8169" t="s">
        <v>28626</v>
      </c>
      <c r="D8169" t="s">
        <v>30539</v>
      </c>
    </row>
    <row r="8170" spans="1:4">
      <c r="A8170" t="s">
        <v>30540</v>
      </c>
      <c r="B8170" t="s">
        <v>28625</v>
      </c>
      <c r="C8170" t="s">
        <v>28626</v>
      </c>
      <c r="D8170" t="s">
        <v>30541</v>
      </c>
    </row>
    <row r="8171" spans="1:4">
      <c r="A8171" t="s">
        <v>30542</v>
      </c>
      <c r="B8171" t="s">
        <v>28724</v>
      </c>
      <c r="C8171" t="s">
        <v>28626</v>
      </c>
      <c r="D8171" t="s">
        <v>30543</v>
      </c>
    </row>
    <row r="8172" spans="1:4">
      <c r="A8172" t="s">
        <v>30544</v>
      </c>
      <c r="B8172" t="s">
        <v>28625</v>
      </c>
      <c r="C8172" t="s">
        <v>28626</v>
      </c>
      <c r="D8172" t="s">
        <v>30545</v>
      </c>
    </row>
    <row r="8173" spans="1:4">
      <c r="A8173" t="s">
        <v>30546</v>
      </c>
      <c r="B8173" t="s">
        <v>28625</v>
      </c>
      <c r="C8173" t="s">
        <v>28626</v>
      </c>
      <c r="D8173" t="s">
        <v>30547</v>
      </c>
    </row>
    <row r="8174" spans="1:4">
      <c r="A8174" t="s">
        <v>30548</v>
      </c>
      <c r="B8174" t="s">
        <v>28625</v>
      </c>
      <c r="C8174" t="s">
        <v>28626</v>
      </c>
      <c r="D8174" t="s">
        <v>30549</v>
      </c>
    </row>
    <row r="8175" spans="1:4">
      <c r="A8175" t="s">
        <v>30550</v>
      </c>
      <c r="B8175" t="s">
        <v>28625</v>
      </c>
      <c r="C8175" t="s">
        <v>28626</v>
      </c>
      <c r="D8175" t="s">
        <v>30551</v>
      </c>
    </row>
    <row r="8176" spans="1:4">
      <c r="A8176" t="s">
        <v>30552</v>
      </c>
      <c r="B8176" t="s">
        <v>28625</v>
      </c>
      <c r="C8176" t="s">
        <v>28626</v>
      </c>
      <c r="D8176" t="s">
        <v>30553</v>
      </c>
    </row>
    <row r="8177" spans="1:4">
      <c r="A8177" t="s">
        <v>30554</v>
      </c>
      <c r="B8177" t="s">
        <v>28625</v>
      </c>
      <c r="C8177" t="s">
        <v>28626</v>
      </c>
      <c r="D8177" t="s">
        <v>30555</v>
      </c>
    </row>
    <row r="8178" spans="1:4">
      <c r="A8178" t="s">
        <v>30556</v>
      </c>
      <c r="B8178" t="s">
        <v>28625</v>
      </c>
      <c r="C8178" t="s">
        <v>28626</v>
      </c>
      <c r="D8178" t="s">
        <v>30557</v>
      </c>
    </row>
    <row r="8179" spans="1:4">
      <c r="A8179" t="s">
        <v>30558</v>
      </c>
      <c r="B8179" t="s">
        <v>28625</v>
      </c>
      <c r="C8179" t="s">
        <v>28626</v>
      </c>
      <c r="D8179" t="s">
        <v>30559</v>
      </c>
    </row>
    <row r="8180" spans="1:4">
      <c r="A8180" t="s">
        <v>30560</v>
      </c>
      <c r="B8180" t="s">
        <v>28625</v>
      </c>
      <c r="C8180" t="s">
        <v>28626</v>
      </c>
      <c r="D8180" t="s">
        <v>30561</v>
      </c>
    </row>
    <row r="8181" spans="1:4">
      <c r="A8181" t="s">
        <v>30562</v>
      </c>
      <c r="B8181" t="s">
        <v>28625</v>
      </c>
      <c r="C8181" t="s">
        <v>28626</v>
      </c>
      <c r="D8181" t="s">
        <v>30563</v>
      </c>
    </row>
    <row r="8182" spans="1:4">
      <c r="A8182" t="s">
        <v>30564</v>
      </c>
      <c r="B8182" t="s">
        <v>28625</v>
      </c>
      <c r="C8182" t="s">
        <v>28626</v>
      </c>
      <c r="D8182" t="s">
        <v>30565</v>
      </c>
    </row>
    <row r="8183" spans="1:4">
      <c r="A8183" t="s">
        <v>30566</v>
      </c>
      <c r="B8183" t="s">
        <v>28625</v>
      </c>
      <c r="C8183" t="s">
        <v>28626</v>
      </c>
      <c r="D8183" t="s">
        <v>30567</v>
      </c>
    </row>
    <row r="8184" spans="1:4">
      <c r="A8184" t="s">
        <v>30568</v>
      </c>
      <c r="B8184" t="s">
        <v>28625</v>
      </c>
      <c r="C8184" t="s">
        <v>28626</v>
      </c>
      <c r="D8184" t="s">
        <v>30569</v>
      </c>
    </row>
    <row r="8185" spans="1:4">
      <c r="A8185" t="s">
        <v>30570</v>
      </c>
      <c r="B8185" t="s">
        <v>28625</v>
      </c>
      <c r="C8185" t="s">
        <v>28626</v>
      </c>
      <c r="D8185" t="s">
        <v>30571</v>
      </c>
    </row>
    <row r="8186" spans="1:4">
      <c r="A8186" t="s">
        <v>30572</v>
      </c>
      <c r="B8186" t="s">
        <v>28625</v>
      </c>
      <c r="C8186" t="s">
        <v>28626</v>
      </c>
      <c r="D8186" t="s">
        <v>30573</v>
      </c>
    </row>
    <row r="8187" spans="1:4">
      <c r="A8187" t="s">
        <v>30574</v>
      </c>
      <c r="B8187" t="s">
        <v>28625</v>
      </c>
      <c r="C8187" t="s">
        <v>28626</v>
      </c>
      <c r="D8187" t="s">
        <v>30575</v>
      </c>
    </row>
    <row r="8188" spans="1:4">
      <c r="A8188" t="s">
        <v>30576</v>
      </c>
      <c r="B8188" t="s">
        <v>28625</v>
      </c>
      <c r="C8188" t="s">
        <v>28626</v>
      </c>
      <c r="D8188" t="s">
        <v>30577</v>
      </c>
    </row>
    <row r="8189" spans="1:4">
      <c r="A8189" t="s">
        <v>30578</v>
      </c>
      <c r="B8189" t="s">
        <v>28625</v>
      </c>
      <c r="C8189" t="s">
        <v>28626</v>
      </c>
      <c r="D8189" t="s">
        <v>30579</v>
      </c>
    </row>
    <row r="8190" spans="1:4">
      <c r="A8190" t="s">
        <v>30580</v>
      </c>
      <c r="B8190" t="s">
        <v>28625</v>
      </c>
      <c r="C8190" t="s">
        <v>28626</v>
      </c>
      <c r="D8190" t="s">
        <v>30581</v>
      </c>
    </row>
    <row r="8191" spans="1:4">
      <c r="A8191" t="s">
        <v>30582</v>
      </c>
      <c r="B8191" t="s">
        <v>28625</v>
      </c>
      <c r="C8191" t="s">
        <v>28626</v>
      </c>
      <c r="D8191" t="s">
        <v>30583</v>
      </c>
    </row>
    <row r="8192" spans="1:4">
      <c r="A8192" t="s">
        <v>30584</v>
      </c>
      <c r="B8192" t="s">
        <v>28625</v>
      </c>
      <c r="C8192" t="s">
        <v>28626</v>
      </c>
      <c r="D8192" t="s">
        <v>30585</v>
      </c>
    </row>
    <row r="8193" spans="1:4">
      <c r="A8193" t="s">
        <v>30586</v>
      </c>
      <c r="B8193" t="s">
        <v>28625</v>
      </c>
      <c r="C8193" t="s">
        <v>28626</v>
      </c>
      <c r="D8193" t="s">
        <v>30587</v>
      </c>
    </row>
    <row r="8194" spans="1:4">
      <c r="A8194" t="s">
        <v>30588</v>
      </c>
      <c r="B8194" t="s">
        <v>28625</v>
      </c>
      <c r="C8194" t="s">
        <v>28626</v>
      </c>
      <c r="D8194" t="s">
        <v>30589</v>
      </c>
    </row>
    <row r="8195" spans="1:4">
      <c r="A8195" t="s">
        <v>30590</v>
      </c>
      <c r="B8195" t="s">
        <v>28625</v>
      </c>
      <c r="C8195" t="s">
        <v>28626</v>
      </c>
      <c r="D8195" t="s">
        <v>30591</v>
      </c>
    </row>
    <row r="8196" spans="1:4">
      <c r="A8196" t="s">
        <v>30592</v>
      </c>
      <c r="B8196" t="s">
        <v>28625</v>
      </c>
      <c r="C8196" t="s">
        <v>28626</v>
      </c>
      <c r="D8196" t="s">
        <v>30593</v>
      </c>
    </row>
    <row r="8197" spans="1:4">
      <c r="A8197" t="s">
        <v>30594</v>
      </c>
      <c r="B8197" t="s">
        <v>28625</v>
      </c>
      <c r="C8197" t="s">
        <v>28626</v>
      </c>
      <c r="D8197" t="s">
        <v>30595</v>
      </c>
    </row>
    <row r="8198" spans="1:4">
      <c r="A8198" t="s">
        <v>30596</v>
      </c>
      <c r="B8198" t="s">
        <v>28625</v>
      </c>
      <c r="C8198" t="s">
        <v>28626</v>
      </c>
      <c r="D8198" t="s">
        <v>30597</v>
      </c>
    </row>
    <row r="8199" spans="1:4">
      <c r="A8199" t="s">
        <v>30598</v>
      </c>
      <c r="B8199" t="s">
        <v>28625</v>
      </c>
      <c r="C8199" t="s">
        <v>28626</v>
      </c>
      <c r="D8199" t="s">
        <v>30599</v>
      </c>
    </row>
    <row r="8200" spans="1:4">
      <c r="A8200" t="s">
        <v>30600</v>
      </c>
      <c r="B8200" t="s">
        <v>28625</v>
      </c>
      <c r="C8200" t="s">
        <v>28626</v>
      </c>
      <c r="D8200" t="s">
        <v>30601</v>
      </c>
    </row>
    <row r="8201" spans="1:4">
      <c r="A8201" t="s">
        <v>30602</v>
      </c>
      <c r="B8201" t="s">
        <v>28625</v>
      </c>
      <c r="C8201" t="s">
        <v>28626</v>
      </c>
      <c r="D8201" t="s">
        <v>30603</v>
      </c>
    </row>
    <row r="8202" spans="1:4">
      <c r="A8202" t="s">
        <v>30604</v>
      </c>
      <c r="B8202" t="s">
        <v>23891</v>
      </c>
      <c r="C8202" t="s">
        <v>15208</v>
      </c>
      <c r="D8202" t="s">
        <v>30605</v>
      </c>
    </row>
    <row r="8203" spans="1:4">
      <c r="A8203" t="s">
        <v>30606</v>
      </c>
      <c r="B8203" t="s">
        <v>15578</v>
      </c>
      <c r="C8203" t="s">
        <v>15208</v>
      </c>
      <c r="D8203" t="s">
        <v>30607</v>
      </c>
    </row>
    <row r="8204" spans="1:4">
      <c r="A8204" t="s">
        <v>30608</v>
      </c>
      <c r="B8204" t="s">
        <v>28724</v>
      </c>
      <c r="C8204" t="s">
        <v>28626</v>
      </c>
      <c r="D8204" t="s">
        <v>30609</v>
      </c>
    </row>
    <row r="8205" spans="1:4">
      <c r="A8205" t="s">
        <v>30610</v>
      </c>
      <c r="B8205" t="s">
        <v>28724</v>
      </c>
      <c r="C8205" t="s">
        <v>28626</v>
      </c>
      <c r="D8205" t="s">
        <v>30611</v>
      </c>
    </row>
    <row r="8206" spans="1:4">
      <c r="A8206" t="s">
        <v>30612</v>
      </c>
      <c r="B8206" t="s">
        <v>28724</v>
      </c>
      <c r="C8206" t="s">
        <v>28626</v>
      </c>
      <c r="D8206" t="s">
        <v>30613</v>
      </c>
    </row>
    <row r="8207" spans="1:4">
      <c r="A8207" t="s">
        <v>30614</v>
      </c>
      <c r="B8207" t="s">
        <v>28724</v>
      </c>
      <c r="C8207" t="s">
        <v>28626</v>
      </c>
      <c r="D8207" t="s">
        <v>30615</v>
      </c>
    </row>
    <row r="8208" spans="1:4">
      <c r="A8208" t="s">
        <v>30616</v>
      </c>
      <c r="B8208" t="s">
        <v>28724</v>
      </c>
      <c r="C8208" t="s">
        <v>28626</v>
      </c>
      <c r="D8208" t="s">
        <v>30617</v>
      </c>
    </row>
    <row r="8209" spans="1:4">
      <c r="A8209" t="s">
        <v>30618</v>
      </c>
      <c r="B8209" t="s">
        <v>28724</v>
      </c>
      <c r="C8209" t="s">
        <v>28626</v>
      </c>
      <c r="D8209" t="s">
        <v>30619</v>
      </c>
    </row>
    <row r="8210" spans="1:4">
      <c r="A8210" t="s">
        <v>30620</v>
      </c>
      <c r="B8210" t="s">
        <v>28724</v>
      </c>
      <c r="C8210" t="s">
        <v>28626</v>
      </c>
      <c r="D8210" t="s">
        <v>30621</v>
      </c>
    </row>
    <row r="8211" spans="1:4">
      <c r="A8211" t="s">
        <v>30622</v>
      </c>
      <c r="B8211" t="s">
        <v>28724</v>
      </c>
      <c r="C8211" t="s">
        <v>28626</v>
      </c>
      <c r="D8211" t="s">
        <v>30623</v>
      </c>
    </row>
    <row r="8212" spans="1:4">
      <c r="A8212" t="s">
        <v>30624</v>
      </c>
      <c r="B8212" t="s">
        <v>28724</v>
      </c>
      <c r="C8212" t="s">
        <v>28626</v>
      </c>
      <c r="D8212" t="s">
        <v>30625</v>
      </c>
    </row>
    <row r="8213" spans="1:4">
      <c r="A8213" t="s">
        <v>30626</v>
      </c>
      <c r="B8213" t="s">
        <v>28724</v>
      </c>
      <c r="C8213" t="s">
        <v>28626</v>
      </c>
      <c r="D8213" t="s">
        <v>30627</v>
      </c>
    </row>
    <row r="8214" spans="1:4">
      <c r="A8214" t="s">
        <v>30628</v>
      </c>
      <c r="B8214" t="s">
        <v>28724</v>
      </c>
      <c r="C8214" t="s">
        <v>28626</v>
      </c>
      <c r="D8214" t="s">
        <v>30629</v>
      </c>
    </row>
    <row r="8215" spans="1:4">
      <c r="A8215" t="s">
        <v>30630</v>
      </c>
      <c r="B8215" t="s">
        <v>1752</v>
      </c>
      <c r="C8215" t="s">
        <v>15201</v>
      </c>
      <c r="D8215" t="s">
        <v>30631</v>
      </c>
    </row>
    <row r="8216" spans="1:4">
      <c r="A8216" t="s">
        <v>30632</v>
      </c>
      <c r="B8216" t="s">
        <v>21321</v>
      </c>
      <c r="C8216" t="s">
        <v>15201</v>
      </c>
      <c r="D8216" t="s">
        <v>30633</v>
      </c>
    </row>
    <row r="8217" spans="1:4">
      <c r="A8217" t="s">
        <v>30634</v>
      </c>
      <c r="B8217" t="s">
        <v>30635</v>
      </c>
      <c r="C8217" t="s">
        <v>15212</v>
      </c>
      <c r="D8217" t="s">
        <v>30636</v>
      </c>
    </row>
    <row r="8218" spans="1:4">
      <c r="A8218" t="s">
        <v>30637</v>
      </c>
      <c r="B8218" t="s">
        <v>30635</v>
      </c>
      <c r="C8218" t="s">
        <v>15212</v>
      </c>
      <c r="D8218" t="s">
        <v>30638</v>
      </c>
    </row>
    <row r="8219" spans="1:4">
      <c r="A8219" t="s">
        <v>30639</v>
      </c>
      <c r="B8219" t="s">
        <v>30635</v>
      </c>
      <c r="C8219" t="s">
        <v>15212</v>
      </c>
      <c r="D8219" t="s">
        <v>30640</v>
      </c>
    </row>
    <row r="8220" spans="1:4">
      <c r="A8220" t="s">
        <v>30641</v>
      </c>
      <c r="B8220" t="s">
        <v>30635</v>
      </c>
      <c r="C8220" t="s">
        <v>15212</v>
      </c>
      <c r="D8220" t="s">
        <v>30642</v>
      </c>
    </row>
    <row r="8221" spans="1:4">
      <c r="A8221" t="s">
        <v>30643</v>
      </c>
      <c r="B8221" t="s">
        <v>17101</v>
      </c>
      <c r="C8221" t="s">
        <v>15915</v>
      </c>
      <c r="D8221" t="s">
        <v>30644</v>
      </c>
    </row>
    <row r="8222" spans="1:4">
      <c r="A8222" t="s">
        <v>30645</v>
      </c>
      <c r="B8222" t="s">
        <v>17101</v>
      </c>
      <c r="C8222" t="s">
        <v>15915</v>
      </c>
      <c r="D8222" t="s">
        <v>30646</v>
      </c>
    </row>
    <row r="8223" spans="1:4">
      <c r="A8223" t="s">
        <v>30647</v>
      </c>
      <c r="B8223" t="s">
        <v>15306</v>
      </c>
      <c r="C8223" t="s">
        <v>15208</v>
      </c>
      <c r="D8223" t="s">
        <v>30648</v>
      </c>
    </row>
    <row r="8224" spans="1:4">
      <c r="A8224" t="s">
        <v>30649</v>
      </c>
      <c r="B8224" t="s">
        <v>17101</v>
      </c>
      <c r="C8224" t="s">
        <v>15915</v>
      </c>
      <c r="D8224" t="s">
        <v>30650</v>
      </c>
    </row>
    <row r="8225" spans="1:4">
      <c r="A8225" t="s">
        <v>30651</v>
      </c>
      <c r="B8225" t="s">
        <v>15309</v>
      </c>
      <c r="C8225" t="s">
        <v>15201</v>
      </c>
      <c r="D8225" t="s">
        <v>30652</v>
      </c>
    </row>
    <row r="8226" spans="1:4">
      <c r="A8226" t="s">
        <v>30653</v>
      </c>
      <c r="B8226" t="s">
        <v>30654</v>
      </c>
      <c r="C8226" t="s">
        <v>15208</v>
      </c>
      <c r="D8226" t="s">
        <v>30655</v>
      </c>
    </row>
    <row r="8227" spans="1:4">
      <c r="A8227" t="s">
        <v>30656</v>
      </c>
      <c r="B8227" t="s">
        <v>15267</v>
      </c>
      <c r="C8227" t="s">
        <v>15201</v>
      </c>
      <c r="D8227" t="s">
        <v>30657</v>
      </c>
    </row>
    <row r="8228" spans="1:4">
      <c r="A8228" t="s">
        <v>30658</v>
      </c>
      <c r="B8228" t="s">
        <v>23194</v>
      </c>
      <c r="C8228" t="s">
        <v>15201</v>
      </c>
      <c r="D8228" t="s">
        <v>30659</v>
      </c>
    </row>
    <row r="8229" spans="1:4">
      <c r="A8229" t="s">
        <v>30660</v>
      </c>
      <c r="B8229" t="s">
        <v>23793</v>
      </c>
      <c r="C8229" t="s">
        <v>23794</v>
      </c>
      <c r="D8229" t="s">
        <v>30661</v>
      </c>
    </row>
    <row r="8230" spans="1:4">
      <c r="A8230" t="s">
        <v>30662</v>
      </c>
      <c r="B8230" t="s">
        <v>30663</v>
      </c>
      <c r="C8230" t="s">
        <v>15208</v>
      </c>
      <c r="D8230" t="s">
        <v>30664</v>
      </c>
    </row>
    <row r="8231" spans="1:4">
      <c r="A8231" t="s">
        <v>30665</v>
      </c>
      <c r="B8231" t="s">
        <v>15291</v>
      </c>
      <c r="C8231" t="s">
        <v>15208</v>
      </c>
      <c r="D8231" t="s">
        <v>30666</v>
      </c>
    </row>
    <row r="8232" spans="1:4">
      <c r="A8232" t="s">
        <v>30667</v>
      </c>
      <c r="B8232" t="s">
        <v>15309</v>
      </c>
      <c r="C8232" t="s">
        <v>15201</v>
      </c>
      <c r="D8232" t="s">
        <v>30668</v>
      </c>
    </row>
    <row r="8233" spans="1:4">
      <c r="A8233" t="s">
        <v>30669</v>
      </c>
      <c r="B8233" t="s">
        <v>15909</v>
      </c>
      <c r="C8233" t="s">
        <v>15208</v>
      </c>
      <c r="D8233" t="s">
        <v>15909</v>
      </c>
    </row>
    <row r="8234" spans="1:4">
      <c r="A8234" t="s">
        <v>30670</v>
      </c>
      <c r="B8234" t="s">
        <v>15207</v>
      </c>
      <c r="C8234" t="s">
        <v>15208</v>
      </c>
      <c r="D8234" t="s">
        <v>30671</v>
      </c>
    </row>
    <row r="8235" spans="1:4">
      <c r="A8235" t="s">
        <v>30672</v>
      </c>
      <c r="B8235" t="s">
        <v>15306</v>
      </c>
      <c r="C8235" t="s">
        <v>15208</v>
      </c>
      <c r="D8235" t="s">
        <v>30673</v>
      </c>
    </row>
    <row r="8236" spans="1:4">
      <c r="A8236" t="s">
        <v>30674</v>
      </c>
      <c r="B8236" t="s">
        <v>17101</v>
      </c>
      <c r="C8236" t="s">
        <v>15915</v>
      </c>
      <c r="D8236" t="s">
        <v>30675</v>
      </c>
    </row>
    <row r="8237" spans="1:4">
      <c r="A8237" t="s">
        <v>30676</v>
      </c>
      <c r="B8237" t="s">
        <v>17101</v>
      </c>
      <c r="C8237" t="s">
        <v>15915</v>
      </c>
      <c r="D8237" t="s">
        <v>30677</v>
      </c>
    </row>
    <row r="8238" spans="1:4">
      <c r="A8238" t="s">
        <v>30678</v>
      </c>
      <c r="B8238" t="s">
        <v>15309</v>
      </c>
      <c r="C8238" t="s">
        <v>15201</v>
      </c>
      <c r="D8238" t="s">
        <v>30679</v>
      </c>
    </row>
    <row r="8239" spans="1:4">
      <c r="A8239" t="s">
        <v>30680</v>
      </c>
      <c r="B8239" t="s">
        <v>17101</v>
      </c>
      <c r="C8239" t="s">
        <v>15915</v>
      </c>
      <c r="D8239" t="s">
        <v>30681</v>
      </c>
    </row>
    <row r="8240" spans="1:4">
      <c r="A8240" t="s">
        <v>30682</v>
      </c>
      <c r="B8240" t="s">
        <v>17101</v>
      </c>
      <c r="C8240" t="s">
        <v>15915</v>
      </c>
      <c r="D8240" t="s">
        <v>30677</v>
      </c>
    </row>
    <row r="8241" spans="1:4">
      <c r="A8241" t="s">
        <v>30683</v>
      </c>
      <c r="B8241" t="s">
        <v>15309</v>
      </c>
      <c r="C8241" t="s">
        <v>15201</v>
      </c>
      <c r="D8241" t="s">
        <v>30684</v>
      </c>
    </row>
    <row r="8242" spans="1:4">
      <c r="A8242" t="s">
        <v>30685</v>
      </c>
      <c r="B8242" t="s">
        <v>15309</v>
      </c>
      <c r="C8242" t="s">
        <v>15201</v>
      </c>
      <c r="D8242" t="s">
        <v>30686</v>
      </c>
    </row>
    <row r="8243" spans="1:4">
      <c r="A8243" t="s">
        <v>30687</v>
      </c>
      <c r="B8243" t="s">
        <v>15309</v>
      </c>
      <c r="C8243" t="s">
        <v>15201</v>
      </c>
      <c r="D8243" t="s">
        <v>30688</v>
      </c>
    </row>
    <row r="8244" spans="1:4">
      <c r="A8244" t="s">
        <v>30689</v>
      </c>
      <c r="B8244" t="s">
        <v>15309</v>
      </c>
      <c r="C8244" t="s">
        <v>15201</v>
      </c>
      <c r="D8244" t="s">
        <v>30690</v>
      </c>
    </row>
    <row r="8245" spans="1:4">
      <c r="A8245" t="s">
        <v>30691</v>
      </c>
      <c r="B8245" t="s">
        <v>17101</v>
      </c>
      <c r="C8245" t="s">
        <v>15915</v>
      </c>
      <c r="D8245" t="s">
        <v>30692</v>
      </c>
    </row>
    <row r="8246" spans="1:4">
      <c r="A8246" t="s">
        <v>30693</v>
      </c>
      <c r="B8246" t="s">
        <v>1752</v>
      </c>
      <c r="C8246" t="s">
        <v>15201</v>
      </c>
      <c r="D8246" t="s">
        <v>30694</v>
      </c>
    </row>
    <row r="8247" spans="1:4">
      <c r="A8247" t="s">
        <v>30695</v>
      </c>
      <c r="B8247" t="s">
        <v>16511</v>
      </c>
      <c r="C8247" t="s">
        <v>15201</v>
      </c>
      <c r="D8247" t="s">
        <v>30696</v>
      </c>
    </row>
    <row r="8248" spans="1:4">
      <c r="A8248" t="s">
        <v>30697</v>
      </c>
      <c r="B8248" t="s">
        <v>17101</v>
      </c>
      <c r="C8248" t="s">
        <v>15915</v>
      </c>
      <c r="D8248" t="s">
        <v>30698</v>
      </c>
    </row>
    <row r="8249" spans="1:4">
      <c r="A8249" t="s">
        <v>30699</v>
      </c>
      <c r="B8249" t="s">
        <v>17101</v>
      </c>
      <c r="C8249" t="s">
        <v>15915</v>
      </c>
      <c r="D8249" t="s">
        <v>30700</v>
      </c>
    </row>
    <row r="8250" spans="1:4">
      <c r="A8250" t="s">
        <v>30701</v>
      </c>
      <c r="B8250" t="s">
        <v>28724</v>
      </c>
      <c r="C8250" t="s">
        <v>28626</v>
      </c>
      <c r="D8250" t="s">
        <v>30702</v>
      </c>
    </row>
    <row r="8251" spans="1:4">
      <c r="A8251" t="s">
        <v>30703</v>
      </c>
      <c r="B8251" t="s">
        <v>28625</v>
      </c>
      <c r="C8251" t="s">
        <v>28626</v>
      </c>
      <c r="D8251" t="s">
        <v>30704</v>
      </c>
    </row>
    <row r="8252" spans="1:4">
      <c r="A8252" t="s">
        <v>30705</v>
      </c>
      <c r="B8252" t="s">
        <v>28724</v>
      </c>
      <c r="C8252" t="s">
        <v>28626</v>
      </c>
      <c r="D8252" t="s">
        <v>30706</v>
      </c>
    </row>
    <row r="8253" spans="1:4">
      <c r="A8253" t="s">
        <v>30707</v>
      </c>
      <c r="B8253" t="s">
        <v>28724</v>
      </c>
      <c r="C8253" t="s">
        <v>28626</v>
      </c>
      <c r="D8253" t="s">
        <v>30708</v>
      </c>
    </row>
    <row r="8254" spans="1:4">
      <c r="A8254" t="s">
        <v>30709</v>
      </c>
      <c r="B8254" t="s">
        <v>28724</v>
      </c>
      <c r="C8254" t="s">
        <v>28626</v>
      </c>
      <c r="D8254" t="s">
        <v>30710</v>
      </c>
    </row>
    <row r="8255" spans="1:4">
      <c r="A8255" t="s">
        <v>30711</v>
      </c>
      <c r="B8255" t="s">
        <v>28724</v>
      </c>
      <c r="C8255" t="s">
        <v>28626</v>
      </c>
      <c r="D8255" t="s">
        <v>30712</v>
      </c>
    </row>
    <row r="8256" spans="1:4">
      <c r="A8256" t="s">
        <v>30713</v>
      </c>
      <c r="B8256" t="s">
        <v>28724</v>
      </c>
      <c r="C8256" t="s">
        <v>28626</v>
      </c>
      <c r="D8256" t="s">
        <v>30714</v>
      </c>
    </row>
    <row r="8257" spans="1:4">
      <c r="A8257" t="s">
        <v>30715</v>
      </c>
      <c r="B8257" t="s">
        <v>28724</v>
      </c>
      <c r="C8257" t="s">
        <v>28626</v>
      </c>
      <c r="D8257" t="s">
        <v>30716</v>
      </c>
    </row>
    <row r="8258" spans="1:4">
      <c r="A8258" t="s">
        <v>30717</v>
      </c>
      <c r="B8258" t="s">
        <v>28724</v>
      </c>
      <c r="C8258" t="s">
        <v>28626</v>
      </c>
      <c r="D8258" t="s">
        <v>30718</v>
      </c>
    </row>
    <row r="8259" spans="1:4">
      <c r="A8259" t="s">
        <v>30719</v>
      </c>
      <c r="B8259" t="s">
        <v>28724</v>
      </c>
      <c r="C8259" t="s">
        <v>28626</v>
      </c>
      <c r="D8259" t="s">
        <v>30720</v>
      </c>
    </row>
    <row r="8260" spans="1:4">
      <c r="A8260" t="s">
        <v>30721</v>
      </c>
      <c r="B8260" t="s">
        <v>28724</v>
      </c>
      <c r="C8260" t="s">
        <v>28626</v>
      </c>
      <c r="D8260" t="s">
        <v>30722</v>
      </c>
    </row>
    <row r="8261" spans="1:4">
      <c r="A8261" t="s">
        <v>30723</v>
      </c>
      <c r="B8261" t="s">
        <v>28724</v>
      </c>
      <c r="C8261" t="s">
        <v>28626</v>
      </c>
      <c r="D8261" t="s">
        <v>30724</v>
      </c>
    </row>
    <row r="8262" spans="1:4">
      <c r="A8262" t="s">
        <v>30725</v>
      </c>
      <c r="B8262" t="s">
        <v>28724</v>
      </c>
      <c r="C8262" t="s">
        <v>28626</v>
      </c>
      <c r="D8262" t="s">
        <v>30726</v>
      </c>
    </row>
    <row r="8263" spans="1:4">
      <c r="A8263" t="s">
        <v>30727</v>
      </c>
      <c r="B8263" t="s">
        <v>28724</v>
      </c>
      <c r="C8263" t="s">
        <v>28626</v>
      </c>
      <c r="D8263" t="s">
        <v>30728</v>
      </c>
    </row>
    <row r="8264" spans="1:4">
      <c r="A8264" t="s">
        <v>30729</v>
      </c>
      <c r="B8264" t="s">
        <v>28724</v>
      </c>
      <c r="C8264" t="s">
        <v>28626</v>
      </c>
      <c r="D8264" t="s">
        <v>30730</v>
      </c>
    </row>
    <row r="8265" spans="1:4">
      <c r="A8265" t="s">
        <v>30731</v>
      </c>
      <c r="B8265" t="s">
        <v>28724</v>
      </c>
      <c r="C8265" t="s">
        <v>28626</v>
      </c>
      <c r="D8265" t="s">
        <v>30732</v>
      </c>
    </row>
    <row r="8266" spans="1:4">
      <c r="A8266" t="s">
        <v>30733</v>
      </c>
      <c r="B8266" t="s">
        <v>28724</v>
      </c>
      <c r="C8266" t="s">
        <v>28626</v>
      </c>
      <c r="D8266" t="s">
        <v>30734</v>
      </c>
    </row>
    <row r="8267" spans="1:4">
      <c r="A8267" t="s">
        <v>30735</v>
      </c>
      <c r="B8267" t="s">
        <v>28724</v>
      </c>
      <c r="C8267" t="s">
        <v>28626</v>
      </c>
      <c r="D8267" t="s">
        <v>30736</v>
      </c>
    </row>
    <row r="8268" spans="1:4">
      <c r="A8268" t="s">
        <v>30737</v>
      </c>
      <c r="B8268" t="s">
        <v>28724</v>
      </c>
      <c r="C8268" t="s">
        <v>28626</v>
      </c>
      <c r="D8268" t="s">
        <v>30738</v>
      </c>
    </row>
    <row r="8269" spans="1:4">
      <c r="A8269" t="s">
        <v>30739</v>
      </c>
      <c r="B8269" t="s">
        <v>28724</v>
      </c>
      <c r="C8269" t="s">
        <v>28626</v>
      </c>
      <c r="D8269" t="s">
        <v>30740</v>
      </c>
    </row>
    <row r="8270" spans="1:4">
      <c r="A8270" t="s">
        <v>30741</v>
      </c>
      <c r="B8270" t="s">
        <v>28724</v>
      </c>
      <c r="C8270" t="s">
        <v>28626</v>
      </c>
      <c r="D8270" t="s">
        <v>30742</v>
      </c>
    </row>
    <row r="8271" spans="1:4">
      <c r="A8271" t="s">
        <v>30743</v>
      </c>
      <c r="B8271" t="s">
        <v>28724</v>
      </c>
      <c r="C8271" t="s">
        <v>28626</v>
      </c>
      <c r="D8271" t="s">
        <v>30744</v>
      </c>
    </row>
    <row r="8272" spans="1:4">
      <c r="A8272" t="s">
        <v>30745</v>
      </c>
      <c r="B8272" t="s">
        <v>28724</v>
      </c>
      <c r="C8272" t="s">
        <v>28626</v>
      </c>
      <c r="D8272" t="s">
        <v>30746</v>
      </c>
    </row>
    <row r="8273" spans="1:4">
      <c r="A8273" t="s">
        <v>30747</v>
      </c>
      <c r="B8273" t="s">
        <v>28724</v>
      </c>
      <c r="C8273" t="s">
        <v>28626</v>
      </c>
      <c r="D8273" t="s">
        <v>30748</v>
      </c>
    </row>
    <row r="8274" spans="1:4">
      <c r="A8274" t="s">
        <v>30749</v>
      </c>
      <c r="B8274" t="s">
        <v>28724</v>
      </c>
      <c r="C8274" t="s">
        <v>28626</v>
      </c>
      <c r="D8274" t="s">
        <v>30750</v>
      </c>
    </row>
    <row r="8275" spans="1:4">
      <c r="A8275" t="s">
        <v>30751</v>
      </c>
      <c r="B8275" t="s">
        <v>28724</v>
      </c>
      <c r="C8275" t="s">
        <v>28626</v>
      </c>
      <c r="D8275" t="s">
        <v>30752</v>
      </c>
    </row>
    <row r="8276" spans="1:4">
      <c r="A8276" t="s">
        <v>30753</v>
      </c>
      <c r="B8276" t="s">
        <v>28724</v>
      </c>
      <c r="C8276" t="s">
        <v>28626</v>
      </c>
      <c r="D8276" t="s">
        <v>30754</v>
      </c>
    </row>
    <row r="8277" spans="1:4">
      <c r="A8277" t="s">
        <v>30755</v>
      </c>
      <c r="B8277" t="s">
        <v>28724</v>
      </c>
      <c r="C8277" t="s">
        <v>28626</v>
      </c>
      <c r="D8277" t="s">
        <v>30756</v>
      </c>
    </row>
    <row r="8278" spans="1:4">
      <c r="A8278" t="s">
        <v>30757</v>
      </c>
      <c r="B8278" t="s">
        <v>28724</v>
      </c>
      <c r="C8278" t="s">
        <v>28626</v>
      </c>
      <c r="D8278" t="s">
        <v>30758</v>
      </c>
    </row>
    <row r="8279" spans="1:4">
      <c r="A8279" t="s">
        <v>30759</v>
      </c>
      <c r="B8279" t="s">
        <v>28724</v>
      </c>
      <c r="C8279" t="s">
        <v>28626</v>
      </c>
      <c r="D8279" t="s">
        <v>30760</v>
      </c>
    </row>
    <row r="8280" spans="1:4">
      <c r="A8280" t="s">
        <v>30761</v>
      </c>
      <c r="B8280" t="s">
        <v>28724</v>
      </c>
      <c r="C8280" t="s">
        <v>28626</v>
      </c>
      <c r="D8280" t="s">
        <v>30762</v>
      </c>
    </row>
    <row r="8281" spans="1:4">
      <c r="A8281" t="s">
        <v>30763</v>
      </c>
      <c r="B8281" t="s">
        <v>28724</v>
      </c>
      <c r="C8281" t="s">
        <v>28626</v>
      </c>
      <c r="D8281" t="s">
        <v>30764</v>
      </c>
    </row>
    <row r="8282" spans="1:4">
      <c r="A8282" t="s">
        <v>30765</v>
      </c>
      <c r="B8282" t="s">
        <v>28724</v>
      </c>
      <c r="C8282" t="s">
        <v>28626</v>
      </c>
      <c r="D8282" t="s">
        <v>30766</v>
      </c>
    </row>
    <row r="8283" spans="1:4">
      <c r="A8283" t="s">
        <v>30767</v>
      </c>
      <c r="B8283" t="s">
        <v>28724</v>
      </c>
      <c r="C8283" t="s">
        <v>28626</v>
      </c>
      <c r="D8283" t="s">
        <v>30768</v>
      </c>
    </row>
    <row r="8284" spans="1:4">
      <c r="A8284" t="s">
        <v>30769</v>
      </c>
      <c r="B8284" t="s">
        <v>28724</v>
      </c>
      <c r="C8284" t="s">
        <v>28626</v>
      </c>
      <c r="D8284" t="s">
        <v>30770</v>
      </c>
    </row>
    <row r="8285" spans="1:4">
      <c r="A8285" t="s">
        <v>30771</v>
      </c>
      <c r="B8285" t="s">
        <v>28724</v>
      </c>
      <c r="C8285" t="s">
        <v>28626</v>
      </c>
      <c r="D8285" t="s">
        <v>30772</v>
      </c>
    </row>
    <row r="8286" spans="1:4">
      <c r="A8286" t="s">
        <v>30773</v>
      </c>
      <c r="B8286" t="s">
        <v>28724</v>
      </c>
      <c r="C8286" t="s">
        <v>28626</v>
      </c>
      <c r="D8286" t="s">
        <v>30774</v>
      </c>
    </row>
    <row r="8287" spans="1:4">
      <c r="A8287" t="s">
        <v>30775</v>
      </c>
      <c r="B8287" t="s">
        <v>28724</v>
      </c>
      <c r="C8287" t="s">
        <v>28626</v>
      </c>
      <c r="D8287" t="s">
        <v>30776</v>
      </c>
    </row>
    <row r="8288" spans="1:4">
      <c r="A8288" t="s">
        <v>30777</v>
      </c>
      <c r="B8288" t="s">
        <v>28724</v>
      </c>
      <c r="C8288" t="s">
        <v>28626</v>
      </c>
      <c r="D8288" t="s">
        <v>30778</v>
      </c>
    </row>
    <row r="8289" spans="1:4">
      <c r="A8289" t="s">
        <v>30779</v>
      </c>
      <c r="B8289" t="s">
        <v>28724</v>
      </c>
      <c r="C8289" t="s">
        <v>28626</v>
      </c>
      <c r="D8289" t="s">
        <v>30780</v>
      </c>
    </row>
    <row r="8290" spans="1:4">
      <c r="A8290" t="s">
        <v>30781</v>
      </c>
      <c r="B8290" t="s">
        <v>28724</v>
      </c>
      <c r="C8290" t="s">
        <v>28626</v>
      </c>
      <c r="D8290" t="s">
        <v>30782</v>
      </c>
    </row>
    <row r="8291" spans="1:4">
      <c r="A8291" t="s">
        <v>30783</v>
      </c>
      <c r="B8291" t="s">
        <v>28724</v>
      </c>
      <c r="C8291" t="s">
        <v>28626</v>
      </c>
      <c r="D8291" t="s">
        <v>30784</v>
      </c>
    </row>
    <row r="8292" spans="1:4">
      <c r="A8292" t="s">
        <v>30785</v>
      </c>
      <c r="B8292" t="s">
        <v>28724</v>
      </c>
      <c r="C8292" t="s">
        <v>28626</v>
      </c>
      <c r="D8292" t="s">
        <v>30786</v>
      </c>
    </row>
    <row r="8293" spans="1:4">
      <c r="A8293" t="s">
        <v>30787</v>
      </c>
      <c r="B8293" t="s">
        <v>28724</v>
      </c>
      <c r="C8293" t="s">
        <v>28626</v>
      </c>
      <c r="D8293" t="s">
        <v>30788</v>
      </c>
    </row>
    <row r="8294" spans="1:4">
      <c r="A8294" t="s">
        <v>30789</v>
      </c>
      <c r="B8294" t="s">
        <v>28724</v>
      </c>
      <c r="C8294" t="s">
        <v>28626</v>
      </c>
      <c r="D8294" t="s">
        <v>30790</v>
      </c>
    </row>
    <row r="8295" spans="1:4">
      <c r="A8295" t="s">
        <v>30791</v>
      </c>
      <c r="B8295" t="s">
        <v>28724</v>
      </c>
      <c r="C8295" t="s">
        <v>28626</v>
      </c>
      <c r="D8295" t="s">
        <v>30792</v>
      </c>
    </row>
    <row r="8296" spans="1:4">
      <c r="A8296" t="s">
        <v>30793</v>
      </c>
      <c r="B8296" t="s">
        <v>28724</v>
      </c>
      <c r="C8296" t="s">
        <v>28626</v>
      </c>
      <c r="D8296" t="s">
        <v>30794</v>
      </c>
    </row>
    <row r="8297" spans="1:4">
      <c r="A8297" t="s">
        <v>30795</v>
      </c>
      <c r="B8297" t="s">
        <v>28724</v>
      </c>
      <c r="C8297" t="s">
        <v>28626</v>
      </c>
      <c r="D8297" t="s">
        <v>30796</v>
      </c>
    </row>
    <row r="8298" spans="1:4">
      <c r="A8298" t="s">
        <v>30797</v>
      </c>
      <c r="B8298" t="s">
        <v>28724</v>
      </c>
      <c r="C8298" t="s">
        <v>28626</v>
      </c>
      <c r="D8298" t="s">
        <v>30798</v>
      </c>
    </row>
    <row r="8299" spans="1:4">
      <c r="A8299" t="s">
        <v>30799</v>
      </c>
      <c r="B8299" t="s">
        <v>28724</v>
      </c>
      <c r="C8299" t="s">
        <v>28626</v>
      </c>
      <c r="D8299" t="s">
        <v>30800</v>
      </c>
    </row>
    <row r="8300" spans="1:4">
      <c r="A8300" t="s">
        <v>30801</v>
      </c>
      <c r="B8300" t="s">
        <v>28724</v>
      </c>
      <c r="C8300" t="s">
        <v>28626</v>
      </c>
      <c r="D8300" t="s">
        <v>30802</v>
      </c>
    </row>
    <row r="8301" spans="1:4">
      <c r="A8301" t="s">
        <v>30803</v>
      </c>
      <c r="B8301" t="s">
        <v>28724</v>
      </c>
      <c r="C8301" t="s">
        <v>28626</v>
      </c>
      <c r="D8301" t="s">
        <v>30804</v>
      </c>
    </row>
    <row r="8302" spans="1:4">
      <c r="A8302" t="s">
        <v>30805</v>
      </c>
      <c r="B8302" t="s">
        <v>28724</v>
      </c>
      <c r="C8302" t="s">
        <v>28626</v>
      </c>
      <c r="D8302" t="s">
        <v>30806</v>
      </c>
    </row>
    <row r="8303" spans="1:4">
      <c r="A8303" t="s">
        <v>30807</v>
      </c>
      <c r="B8303" t="s">
        <v>28724</v>
      </c>
      <c r="C8303" t="s">
        <v>28626</v>
      </c>
      <c r="D8303" t="s">
        <v>30808</v>
      </c>
    </row>
    <row r="8304" spans="1:4">
      <c r="A8304" t="s">
        <v>30809</v>
      </c>
      <c r="B8304" t="s">
        <v>28724</v>
      </c>
      <c r="C8304" t="s">
        <v>28626</v>
      </c>
      <c r="D8304" t="s">
        <v>30810</v>
      </c>
    </row>
    <row r="8305" spans="1:4">
      <c r="A8305" t="s">
        <v>30811</v>
      </c>
      <c r="B8305" t="s">
        <v>28724</v>
      </c>
      <c r="C8305" t="s">
        <v>28626</v>
      </c>
      <c r="D8305" t="s">
        <v>30812</v>
      </c>
    </row>
    <row r="8306" spans="1:4">
      <c r="A8306" t="s">
        <v>30813</v>
      </c>
      <c r="B8306" t="s">
        <v>28724</v>
      </c>
      <c r="C8306" t="s">
        <v>28626</v>
      </c>
      <c r="D8306" t="s">
        <v>30814</v>
      </c>
    </row>
    <row r="8307" spans="1:4">
      <c r="A8307" t="s">
        <v>30815</v>
      </c>
      <c r="B8307" t="s">
        <v>28724</v>
      </c>
      <c r="C8307" t="s">
        <v>28626</v>
      </c>
      <c r="D8307" t="s">
        <v>30816</v>
      </c>
    </row>
    <row r="8308" spans="1:4">
      <c r="A8308" t="s">
        <v>30817</v>
      </c>
      <c r="B8308" t="s">
        <v>28724</v>
      </c>
      <c r="C8308" t="s">
        <v>28626</v>
      </c>
      <c r="D8308" t="s">
        <v>30818</v>
      </c>
    </row>
    <row r="8309" spans="1:4">
      <c r="A8309" t="s">
        <v>30819</v>
      </c>
      <c r="B8309" t="s">
        <v>28724</v>
      </c>
      <c r="C8309" t="s">
        <v>28626</v>
      </c>
      <c r="D8309" t="s">
        <v>30820</v>
      </c>
    </row>
    <row r="8310" spans="1:4">
      <c r="A8310" t="s">
        <v>30821</v>
      </c>
      <c r="B8310" t="s">
        <v>28724</v>
      </c>
      <c r="C8310" t="s">
        <v>28626</v>
      </c>
      <c r="D8310" t="s">
        <v>30822</v>
      </c>
    </row>
    <row r="8311" spans="1:4">
      <c r="A8311" t="s">
        <v>30823</v>
      </c>
      <c r="B8311" t="s">
        <v>28724</v>
      </c>
      <c r="C8311" t="s">
        <v>28626</v>
      </c>
      <c r="D8311" t="s">
        <v>30824</v>
      </c>
    </row>
    <row r="8312" spans="1:4">
      <c r="A8312" t="s">
        <v>30825</v>
      </c>
      <c r="B8312" t="s">
        <v>28724</v>
      </c>
      <c r="C8312" t="s">
        <v>28626</v>
      </c>
      <c r="D8312" t="s">
        <v>30826</v>
      </c>
    </row>
    <row r="8313" spans="1:4">
      <c r="A8313" t="s">
        <v>30827</v>
      </c>
      <c r="B8313" t="s">
        <v>28724</v>
      </c>
      <c r="C8313" t="s">
        <v>28626</v>
      </c>
      <c r="D8313" t="s">
        <v>30828</v>
      </c>
    </row>
    <row r="8314" spans="1:4">
      <c r="A8314" t="s">
        <v>30829</v>
      </c>
      <c r="B8314" t="s">
        <v>28724</v>
      </c>
      <c r="C8314" t="s">
        <v>28626</v>
      </c>
      <c r="D8314" t="s">
        <v>30830</v>
      </c>
    </row>
    <row r="8315" spans="1:4">
      <c r="A8315" t="s">
        <v>30831</v>
      </c>
      <c r="B8315" t="s">
        <v>28724</v>
      </c>
      <c r="C8315" t="s">
        <v>28626</v>
      </c>
      <c r="D8315" t="s">
        <v>30832</v>
      </c>
    </row>
    <row r="8316" spans="1:4">
      <c r="A8316" t="s">
        <v>30833</v>
      </c>
      <c r="B8316" t="s">
        <v>28724</v>
      </c>
      <c r="C8316" t="s">
        <v>28626</v>
      </c>
      <c r="D8316" t="s">
        <v>30834</v>
      </c>
    </row>
    <row r="8317" spans="1:4">
      <c r="A8317" t="s">
        <v>30835</v>
      </c>
      <c r="B8317" t="s">
        <v>28724</v>
      </c>
      <c r="C8317" t="s">
        <v>28626</v>
      </c>
      <c r="D8317" t="s">
        <v>30836</v>
      </c>
    </row>
    <row r="8318" spans="1:4">
      <c r="A8318" t="s">
        <v>30837</v>
      </c>
      <c r="B8318" t="s">
        <v>28724</v>
      </c>
      <c r="C8318" t="s">
        <v>28626</v>
      </c>
      <c r="D8318" t="s">
        <v>30838</v>
      </c>
    </row>
    <row r="8319" spans="1:4">
      <c r="A8319" t="s">
        <v>30839</v>
      </c>
      <c r="B8319" t="s">
        <v>28724</v>
      </c>
      <c r="C8319" t="s">
        <v>28626</v>
      </c>
      <c r="D8319" t="s">
        <v>30840</v>
      </c>
    </row>
    <row r="8320" spans="1:4">
      <c r="A8320" t="s">
        <v>30841</v>
      </c>
      <c r="B8320" t="s">
        <v>28724</v>
      </c>
      <c r="C8320" t="s">
        <v>28626</v>
      </c>
      <c r="D8320" t="s">
        <v>30842</v>
      </c>
    </row>
    <row r="8321" spans="1:4">
      <c r="A8321" t="s">
        <v>30843</v>
      </c>
      <c r="B8321" t="s">
        <v>28724</v>
      </c>
      <c r="C8321" t="s">
        <v>28626</v>
      </c>
      <c r="D8321" t="s">
        <v>30844</v>
      </c>
    </row>
    <row r="8322" spans="1:4">
      <c r="A8322" t="s">
        <v>30845</v>
      </c>
      <c r="B8322" t="s">
        <v>28724</v>
      </c>
      <c r="C8322" t="s">
        <v>28626</v>
      </c>
      <c r="D8322" t="s">
        <v>30846</v>
      </c>
    </row>
    <row r="8323" spans="1:4">
      <c r="A8323" t="s">
        <v>30847</v>
      </c>
      <c r="B8323" t="s">
        <v>28724</v>
      </c>
      <c r="C8323" t="s">
        <v>28626</v>
      </c>
      <c r="D8323" t="s">
        <v>30848</v>
      </c>
    </row>
    <row r="8324" spans="1:4">
      <c r="A8324" t="s">
        <v>30849</v>
      </c>
      <c r="B8324" t="s">
        <v>28724</v>
      </c>
      <c r="C8324" t="s">
        <v>28626</v>
      </c>
      <c r="D8324" t="s">
        <v>30850</v>
      </c>
    </row>
    <row r="8325" spans="1:4">
      <c r="A8325" t="s">
        <v>30851</v>
      </c>
      <c r="B8325" t="s">
        <v>28724</v>
      </c>
      <c r="C8325" t="s">
        <v>28626</v>
      </c>
      <c r="D8325" t="s">
        <v>30852</v>
      </c>
    </row>
    <row r="8326" spans="1:4">
      <c r="A8326" t="s">
        <v>30853</v>
      </c>
      <c r="B8326" t="s">
        <v>28724</v>
      </c>
      <c r="C8326" t="s">
        <v>28626</v>
      </c>
      <c r="D8326" t="s">
        <v>30854</v>
      </c>
    </row>
    <row r="8327" spans="1:4">
      <c r="A8327" t="s">
        <v>30855</v>
      </c>
      <c r="B8327" t="s">
        <v>28724</v>
      </c>
      <c r="C8327" t="s">
        <v>28626</v>
      </c>
      <c r="D8327" t="s">
        <v>30856</v>
      </c>
    </row>
    <row r="8328" spans="1:4">
      <c r="A8328" t="s">
        <v>30857</v>
      </c>
      <c r="B8328" t="s">
        <v>28724</v>
      </c>
      <c r="C8328" t="s">
        <v>28626</v>
      </c>
      <c r="D8328" t="s">
        <v>30858</v>
      </c>
    </row>
    <row r="8329" spans="1:4">
      <c r="A8329" t="s">
        <v>30859</v>
      </c>
      <c r="B8329" t="s">
        <v>28724</v>
      </c>
      <c r="C8329" t="s">
        <v>28626</v>
      </c>
      <c r="D8329" t="s">
        <v>30860</v>
      </c>
    </row>
    <row r="8330" spans="1:4">
      <c r="A8330" t="s">
        <v>30861</v>
      </c>
      <c r="B8330" t="s">
        <v>28724</v>
      </c>
      <c r="C8330" t="s">
        <v>28626</v>
      </c>
      <c r="D8330" t="s">
        <v>30862</v>
      </c>
    </row>
    <row r="8331" spans="1:4">
      <c r="A8331" t="s">
        <v>30863</v>
      </c>
      <c r="B8331" t="s">
        <v>28724</v>
      </c>
      <c r="C8331" t="s">
        <v>28626</v>
      </c>
      <c r="D8331" t="s">
        <v>30864</v>
      </c>
    </row>
    <row r="8332" spans="1:4">
      <c r="A8332" t="s">
        <v>30865</v>
      </c>
      <c r="B8332" t="s">
        <v>28724</v>
      </c>
      <c r="C8332" t="s">
        <v>28626</v>
      </c>
      <c r="D8332" t="s">
        <v>30866</v>
      </c>
    </row>
    <row r="8333" spans="1:4">
      <c r="A8333" t="s">
        <v>30867</v>
      </c>
      <c r="B8333" t="s">
        <v>28724</v>
      </c>
      <c r="C8333" t="s">
        <v>28626</v>
      </c>
      <c r="D8333" t="s">
        <v>30868</v>
      </c>
    </row>
    <row r="8334" spans="1:4">
      <c r="A8334" t="s">
        <v>30869</v>
      </c>
      <c r="B8334" t="s">
        <v>28724</v>
      </c>
      <c r="C8334" t="s">
        <v>28626</v>
      </c>
      <c r="D8334" t="s">
        <v>30870</v>
      </c>
    </row>
    <row r="8335" spans="1:4">
      <c r="A8335" t="s">
        <v>30871</v>
      </c>
      <c r="B8335" t="s">
        <v>28724</v>
      </c>
      <c r="C8335" t="s">
        <v>28626</v>
      </c>
      <c r="D8335" t="s">
        <v>30872</v>
      </c>
    </row>
    <row r="8336" spans="1:4">
      <c r="A8336" t="s">
        <v>30873</v>
      </c>
      <c r="B8336" t="s">
        <v>28724</v>
      </c>
      <c r="C8336" t="s">
        <v>28626</v>
      </c>
      <c r="D8336" t="s">
        <v>30874</v>
      </c>
    </row>
    <row r="8337" spans="1:4">
      <c r="A8337" t="s">
        <v>30875</v>
      </c>
      <c r="B8337" t="s">
        <v>28724</v>
      </c>
      <c r="C8337" t="s">
        <v>28626</v>
      </c>
      <c r="D8337" t="s">
        <v>30876</v>
      </c>
    </row>
    <row r="8338" spans="1:4">
      <c r="A8338" t="s">
        <v>30877</v>
      </c>
      <c r="B8338" t="s">
        <v>28724</v>
      </c>
      <c r="C8338" t="s">
        <v>28626</v>
      </c>
      <c r="D8338" t="s">
        <v>30878</v>
      </c>
    </row>
    <row r="8339" spans="1:4">
      <c r="A8339" t="s">
        <v>30879</v>
      </c>
      <c r="B8339" t="s">
        <v>28724</v>
      </c>
      <c r="C8339" t="s">
        <v>28626</v>
      </c>
      <c r="D8339" t="s">
        <v>30880</v>
      </c>
    </row>
    <row r="8340" spans="1:4">
      <c r="A8340" t="s">
        <v>30881</v>
      </c>
      <c r="B8340" t="s">
        <v>28724</v>
      </c>
      <c r="C8340" t="s">
        <v>28626</v>
      </c>
      <c r="D8340" t="s">
        <v>30882</v>
      </c>
    </row>
    <row r="8341" spans="1:4">
      <c r="A8341" t="s">
        <v>30883</v>
      </c>
      <c r="B8341" t="s">
        <v>28724</v>
      </c>
      <c r="C8341" t="s">
        <v>28626</v>
      </c>
      <c r="D8341" t="s">
        <v>30884</v>
      </c>
    </row>
    <row r="8342" spans="1:4">
      <c r="A8342" t="s">
        <v>30885</v>
      </c>
      <c r="B8342" t="s">
        <v>28724</v>
      </c>
      <c r="C8342" t="s">
        <v>28626</v>
      </c>
      <c r="D8342" t="s">
        <v>30886</v>
      </c>
    </row>
    <row r="8343" spans="1:4">
      <c r="A8343" t="s">
        <v>30887</v>
      </c>
      <c r="B8343" t="s">
        <v>28724</v>
      </c>
      <c r="C8343" t="s">
        <v>28626</v>
      </c>
      <c r="D8343" t="s">
        <v>30888</v>
      </c>
    </row>
    <row r="8344" spans="1:4">
      <c r="A8344" t="s">
        <v>30889</v>
      </c>
      <c r="B8344" t="s">
        <v>28724</v>
      </c>
      <c r="C8344" t="s">
        <v>28626</v>
      </c>
      <c r="D8344" t="s">
        <v>30890</v>
      </c>
    </row>
    <row r="8345" spans="1:4">
      <c r="A8345" t="s">
        <v>30891</v>
      </c>
      <c r="B8345" t="s">
        <v>28724</v>
      </c>
      <c r="C8345" t="s">
        <v>28626</v>
      </c>
      <c r="D8345" t="s">
        <v>30892</v>
      </c>
    </row>
    <row r="8346" spans="1:4">
      <c r="A8346" t="s">
        <v>30893</v>
      </c>
      <c r="B8346" t="s">
        <v>28724</v>
      </c>
      <c r="C8346" t="s">
        <v>28626</v>
      </c>
      <c r="D8346" t="s">
        <v>30894</v>
      </c>
    </row>
    <row r="8347" spans="1:4">
      <c r="A8347" t="s">
        <v>30893</v>
      </c>
      <c r="B8347" t="s">
        <v>28724</v>
      </c>
      <c r="C8347" t="s">
        <v>28626</v>
      </c>
      <c r="D8347" t="s">
        <v>30895</v>
      </c>
    </row>
    <row r="8348" spans="1:4">
      <c r="A8348" t="s">
        <v>30896</v>
      </c>
      <c r="B8348" t="s">
        <v>28724</v>
      </c>
      <c r="C8348" t="s">
        <v>28626</v>
      </c>
      <c r="D8348" t="s">
        <v>30897</v>
      </c>
    </row>
    <row r="8349" spans="1:4">
      <c r="A8349" t="s">
        <v>30896</v>
      </c>
      <c r="B8349" t="s">
        <v>28724</v>
      </c>
      <c r="C8349" t="s">
        <v>28626</v>
      </c>
      <c r="D8349" t="s">
        <v>30898</v>
      </c>
    </row>
    <row r="8350" spans="1:4">
      <c r="A8350" t="s">
        <v>30899</v>
      </c>
      <c r="B8350" t="s">
        <v>28724</v>
      </c>
      <c r="C8350" t="s">
        <v>28626</v>
      </c>
      <c r="D8350" t="s">
        <v>30900</v>
      </c>
    </row>
    <row r="8351" spans="1:4">
      <c r="A8351" t="s">
        <v>30899</v>
      </c>
      <c r="B8351" t="s">
        <v>28724</v>
      </c>
      <c r="C8351" t="s">
        <v>28626</v>
      </c>
      <c r="D8351" t="s">
        <v>30901</v>
      </c>
    </row>
    <row r="8352" spans="1:4">
      <c r="A8352" t="s">
        <v>30902</v>
      </c>
      <c r="B8352" t="s">
        <v>28724</v>
      </c>
      <c r="C8352" t="s">
        <v>28626</v>
      </c>
      <c r="D8352" t="s">
        <v>30903</v>
      </c>
    </row>
    <row r="8353" spans="1:4">
      <c r="A8353" t="s">
        <v>30902</v>
      </c>
      <c r="B8353" t="s">
        <v>28724</v>
      </c>
      <c r="C8353" t="s">
        <v>28626</v>
      </c>
      <c r="D8353" t="s">
        <v>30904</v>
      </c>
    </row>
    <row r="8354" spans="1:4">
      <c r="A8354" t="s">
        <v>30905</v>
      </c>
      <c r="B8354" t="s">
        <v>28724</v>
      </c>
      <c r="C8354" t="s">
        <v>28626</v>
      </c>
      <c r="D8354" t="s">
        <v>30906</v>
      </c>
    </row>
    <row r="8355" spans="1:4">
      <c r="A8355" t="s">
        <v>30905</v>
      </c>
      <c r="B8355" t="s">
        <v>28724</v>
      </c>
      <c r="C8355" t="s">
        <v>28626</v>
      </c>
      <c r="D8355" t="s">
        <v>30907</v>
      </c>
    </row>
    <row r="8356" spans="1:4">
      <c r="A8356" t="s">
        <v>30908</v>
      </c>
      <c r="B8356" t="s">
        <v>28724</v>
      </c>
      <c r="C8356" t="s">
        <v>28626</v>
      </c>
      <c r="D8356" t="s">
        <v>30909</v>
      </c>
    </row>
    <row r="8357" spans="1:4">
      <c r="A8357" t="s">
        <v>30908</v>
      </c>
      <c r="B8357" t="s">
        <v>28724</v>
      </c>
      <c r="C8357" t="s">
        <v>28626</v>
      </c>
      <c r="D8357" t="s">
        <v>30910</v>
      </c>
    </row>
    <row r="8358" spans="1:4">
      <c r="A8358" t="s">
        <v>30911</v>
      </c>
      <c r="B8358" t="s">
        <v>28724</v>
      </c>
      <c r="C8358" t="s">
        <v>28626</v>
      </c>
      <c r="D8358" t="s">
        <v>30912</v>
      </c>
    </row>
    <row r="8359" spans="1:4">
      <c r="A8359" t="s">
        <v>30911</v>
      </c>
      <c r="B8359" t="s">
        <v>28724</v>
      </c>
      <c r="C8359" t="s">
        <v>28626</v>
      </c>
      <c r="D8359" t="s">
        <v>30913</v>
      </c>
    </row>
    <row r="8360" spans="1:4">
      <c r="A8360" t="s">
        <v>30914</v>
      </c>
      <c r="B8360" t="s">
        <v>28724</v>
      </c>
      <c r="C8360" t="s">
        <v>28626</v>
      </c>
      <c r="D8360" t="s">
        <v>30915</v>
      </c>
    </row>
    <row r="8361" spans="1:4">
      <c r="A8361" t="s">
        <v>30914</v>
      </c>
      <c r="B8361" t="s">
        <v>28724</v>
      </c>
      <c r="C8361" t="s">
        <v>28626</v>
      </c>
      <c r="D8361" t="s">
        <v>30916</v>
      </c>
    </row>
    <row r="8362" spans="1:4">
      <c r="A8362" t="s">
        <v>30917</v>
      </c>
      <c r="B8362" t="s">
        <v>28724</v>
      </c>
      <c r="C8362" t="s">
        <v>28626</v>
      </c>
      <c r="D8362" t="s">
        <v>30918</v>
      </c>
    </row>
    <row r="8363" spans="1:4">
      <c r="A8363" t="s">
        <v>30917</v>
      </c>
      <c r="B8363" t="s">
        <v>28724</v>
      </c>
      <c r="C8363" t="s">
        <v>28626</v>
      </c>
      <c r="D8363" t="s">
        <v>30919</v>
      </c>
    </row>
    <row r="8364" spans="1:4">
      <c r="A8364" t="s">
        <v>30920</v>
      </c>
      <c r="B8364" t="s">
        <v>28724</v>
      </c>
      <c r="C8364" t="s">
        <v>28626</v>
      </c>
      <c r="D8364" t="s">
        <v>30921</v>
      </c>
    </row>
    <row r="8365" spans="1:4">
      <c r="A8365" t="s">
        <v>30920</v>
      </c>
      <c r="B8365" t="s">
        <v>28724</v>
      </c>
      <c r="C8365" t="s">
        <v>28626</v>
      </c>
      <c r="D8365" t="s">
        <v>30922</v>
      </c>
    </row>
    <row r="8366" spans="1:4">
      <c r="A8366" t="s">
        <v>30923</v>
      </c>
      <c r="B8366" t="s">
        <v>28724</v>
      </c>
      <c r="C8366" t="s">
        <v>28626</v>
      </c>
      <c r="D8366" t="s">
        <v>30924</v>
      </c>
    </row>
    <row r="8367" spans="1:4">
      <c r="A8367" t="s">
        <v>30925</v>
      </c>
      <c r="B8367" t="s">
        <v>28724</v>
      </c>
      <c r="C8367" t="s">
        <v>28626</v>
      </c>
      <c r="D8367" t="s">
        <v>30926</v>
      </c>
    </row>
    <row r="8368" spans="1:4">
      <c r="A8368" t="s">
        <v>30927</v>
      </c>
      <c r="B8368" t="s">
        <v>28724</v>
      </c>
      <c r="C8368" t="s">
        <v>28626</v>
      </c>
      <c r="D8368" t="s">
        <v>30928</v>
      </c>
    </row>
    <row r="8369" spans="1:4">
      <c r="A8369" t="s">
        <v>30929</v>
      </c>
      <c r="B8369" t="s">
        <v>28724</v>
      </c>
      <c r="C8369" t="s">
        <v>28626</v>
      </c>
      <c r="D8369" t="s">
        <v>30930</v>
      </c>
    </row>
    <row r="8370" spans="1:4">
      <c r="A8370" t="s">
        <v>30931</v>
      </c>
      <c r="B8370" t="s">
        <v>28724</v>
      </c>
      <c r="C8370" t="s">
        <v>28626</v>
      </c>
      <c r="D8370" t="s">
        <v>30932</v>
      </c>
    </row>
    <row r="8371" spans="1:4">
      <c r="A8371" t="s">
        <v>30933</v>
      </c>
      <c r="B8371" t="s">
        <v>28724</v>
      </c>
      <c r="C8371" t="s">
        <v>28626</v>
      </c>
      <c r="D8371" t="s">
        <v>30934</v>
      </c>
    </row>
    <row r="8372" spans="1:4">
      <c r="A8372" t="s">
        <v>30935</v>
      </c>
      <c r="B8372" t="s">
        <v>28724</v>
      </c>
      <c r="C8372" t="s">
        <v>28626</v>
      </c>
      <c r="D8372" t="s">
        <v>30936</v>
      </c>
    </row>
    <row r="8373" spans="1:4">
      <c r="A8373" t="s">
        <v>30937</v>
      </c>
      <c r="B8373" t="s">
        <v>28724</v>
      </c>
      <c r="C8373" t="s">
        <v>28626</v>
      </c>
      <c r="D8373" t="s">
        <v>30938</v>
      </c>
    </row>
    <row r="8374" spans="1:4">
      <c r="A8374" t="s">
        <v>30939</v>
      </c>
      <c r="B8374" t="s">
        <v>28724</v>
      </c>
      <c r="C8374" t="s">
        <v>28626</v>
      </c>
      <c r="D8374" t="s">
        <v>30940</v>
      </c>
    </row>
    <row r="8375" spans="1:4">
      <c r="A8375" t="s">
        <v>30941</v>
      </c>
      <c r="B8375" t="s">
        <v>28724</v>
      </c>
      <c r="C8375" t="s">
        <v>28626</v>
      </c>
      <c r="D8375" t="s">
        <v>30942</v>
      </c>
    </row>
    <row r="8376" spans="1:4">
      <c r="A8376" t="s">
        <v>30943</v>
      </c>
      <c r="B8376" t="s">
        <v>28724</v>
      </c>
      <c r="C8376" t="s">
        <v>28626</v>
      </c>
      <c r="D8376" t="s">
        <v>30944</v>
      </c>
    </row>
    <row r="8377" spans="1:4">
      <c r="A8377" t="s">
        <v>30945</v>
      </c>
      <c r="B8377" t="s">
        <v>28724</v>
      </c>
      <c r="C8377" t="s">
        <v>28626</v>
      </c>
      <c r="D8377" t="s">
        <v>30946</v>
      </c>
    </row>
    <row r="8378" spans="1:4">
      <c r="A8378" t="s">
        <v>30947</v>
      </c>
      <c r="B8378" t="s">
        <v>28724</v>
      </c>
      <c r="C8378" t="s">
        <v>28626</v>
      </c>
      <c r="D8378" t="s">
        <v>30948</v>
      </c>
    </row>
    <row r="8379" spans="1:4">
      <c r="A8379" t="s">
        <v>30949</v>
      </c>
      <c r="B8379" t="s">
        <v>28724</v>
      </c>
      <c r="C8379" t="s">
        <v>28626</v>
      </c>
      <c r="D8379" t="s">
        <v>30950</v>
      </c>
    </row>
    <row r="8380" spans="1:4">
      <c r="A8380" t="s">
        <v>30951</v>
      </c>
      <c r="B8380" t="s">
        <v>28724</v>
      </c>
      <c r="C8380" t="s">
        <v>28626</v>
      </c>
      <c r="D8380" t="s">
        <v>30952</v>
      </c>
    </row>
    <row r="8381" spans="1:4">
      <c r="A8381" t="s">
        <v>30953</v>
      </c>
      <c r="B8381" t="s">
        <v>28724</v>
      </c>
      <c r="C8381" t="s">
        <v>28626</v>
      </c>
      <c r="D8381" t="s">
        <v>30954</v>
      </c>
    </row>
    <row r="8382" spans="1:4">
      <c r="A8382" t="s">
        <v>30955</v>
      </c>
      <c r="B8382" t="s">
        <v>28724</v>
      </c>
      <c r="C8382" t="s">
        <v>28626</v>
      </c>
      <c r="D8382" t="s">
        <v>30956</v>
      </c>
    </row>
    <row r="8383" spans="1:4">
      <c r="A8383" t="s">
        <v>30957</v>
      </c>
      <c r="B8383" t="s">
        <v>28724</v>
      </c>
      <c r="C8383" t="s">
        <v>28626</v>
      </c>
      <c r="D8383" t="s">
        <v>30958</v>
      </c>
    </row>
    <row r="8384" spans="1:4">
      <c r="A8384" t="s">
        <v>30959</v>
      </c>
      <c r="B8384" t="s">
        <v>28724</v>
      </c>
      <c r="C8384" t="s">
        <v>28626</v>
      </c>
      <c r="D8384" t="s">
        <v>30960</v>
      </c>
    </row>
    <row r="8385" spans="1:4">
      <c r="A8385" t="s">
        <v>30961</v>
      </c>
      <c r="B8385" t="s">
        <v>1752</v>
      </c>
      <c r="C8385" t="s">
        <v>15201</v>
      </c>
      <c r="D8385" t="s">
        <v>30962</v>
      </c>
    </row>
    <row r="8386" spans="1:4">
      <c r="A8386" t="s">
        <v>30963</v>
      </c>
      <c r="B8386" t="s">
        <v>1752</v>
      </c>
      <c r="C8386" t="s">
        <v>15201</v>
      </c>
      <c r="D8386" t="s">
        <v>30964</v>
      </c>
    </row>
    <row r="8387" spans="1:4">
      <c r="A8387" t="s">
        <v>30965</v>
      </c>
      <c r="B8387" t="s">
        <v>1752</v>
      </c>
      <c r="C8387" t="s">
        <v>15201</v>
      </c>
      <c r="D8387" t="s">
        <v>30966</v>
      </c>
    </row>
    <row r="8388" spans="1:4">
      <c r="A8388" t="s">
        <v>30967</v>
      </c>
      <c r="B8388" t="s">
        <v>25107</v>
      </c>
      <c r="C8388" t="s">
        <v>15201</v>
      </c>
      <c r="D8388" t="s">
        <v>30968</v>
      </c>
    </row>
    <row r="8389" spans="1:4">
      <c r="A8389" t="s">
        <v>30969</v>
      </c>
      <c r="B8389" t="s">
        <v>28724</v>
      </c>
      <c r="C8389" t="s">
        <v>28626</v>
      </c>
      <c r="D8389" t="s">
        <v>30970</v>
      </c>
    </row>
    <row r="8390" spans="1:4">
      <c r="A8390" t="s">
        <v>30971</v>
      </c>
      <c r="B8390" t="s">
        <v>28724</v>
      </c>
      <c r="C8390" t="s">
        <v>28626</v>
      </c>
      <c r="D8390" t="s">
        <v>30972</v>
      </c>
    </row>
    <row r="8391" spans="1:4">
      <c r="A8391" t="s">
        <v>30973</v>
      </c>
      <c r="B8391" t="s">
        <v>28724</v>
      </c>
      <c r="C8391" t="s">
        <v>28626</v>
      </c>
      <c r="D8391" t="s">
        <v>30974</v>
      </c>
    </row>
    <row r="8392" spans="1:4">
      <c r="A8392" t="s">
        <v>30975</v>
      </c>
      <c r="B8392" t="s">
        <v>28724</v>
      </c>
      <c r="C8392" t="s">
        <v>28626</v>
      </c>
      <c r="D8392" t="s">
        <v>30976</v>
      </c>
    </row>
    <row r="8393" spans="1:4">
      <c r="A8393" t="s">
        <v>30977</v>
      </c>
      <c r="B8393" t="s">
        <v>28724</v>
      </c>
      <c r="C8393" t="s">
        <v>28626</v>
      </c>
      <c r="D8393" t="s">
        <v>30978</v>
      </c>
    </row>
    <row r="8394" spans="1:4">
      <c r="A8394" t="s">
        <v>30979</v>
      </c>
      <c r="B8394" t="s">
        <v>28724</v>
      </c>
      <c r="C8394" t="s">
        <v>28626</v>
      </c>
      <c r="D8394" t="s">
        <v>30980</v>
      </c>
    </row>
    <row r="8395" spans="1:4">
      <c r="A8395" t="s">
        <v>30981</v>
      </c>
      <c r="B8395" t="s">
        <v>28724</v>
      </c>
      <c r="C8395" t="s">
        <v>28626</v>
      </c>
      <c r="D8395" t="s">
        <v>30982</v>
      </c>
    </row>
    <row r="8396" spans="1:4">
      <c r="A8396" t="s">
        <v>30983</v>
      </c>
      <c r="B8396" t="s">
        <v>28724</v>
      </c>
      <c r="C8396" t="s">
        <v>28626</v>
      </c>
      <c r="D8396" t="s">
        <v>30984</v>
      </c>
    </row>
    <row r="8397" spans="1:4">
      <c r="A8397" t="s">
        <v>30985</v>
      </c>
      <c r="B8397" t="s">
        <v>28724</v>
      </c>
      <c r="C8397" t="s">
        <v>28626</v>
      </c>
      <c r="D8397" t="s">
        <v>30986</v>
      </c>
    </row>
    <row r="8398" spans="1:4">
      <c r="A8398" t="s">
        <v>30987</v>
      </c>
      <c r="B8398" t="s">
        <v>28724</v>
      </c>
      <c r="C8398" t="s">
        <v>28626</v>
      </c>
      <c r="D8398" t="s">
        <v>30988</v>
      </c>
    </row>
    <row r="8399" spans="1:4">
      <c r="A8399" t="s">
        <v>30989</v>
      </c>
      <c r="B8399" t="s">
        <v>28724</v>
      </c>
      <c r="C8399" t="s">
        <v>28626</v>
      </c>
      <c r="D8399" t="s">
        <v>30990</v>
      </c>
    </row>
    <row r="8400" spans="1:4">
      <c r="A8400" t="s">
        <v>30991</v>
      </c>
      <c r="B8400" t="s">
        <v>28724</v>
      </c>
      <c r="C8400" t="s">
        <v>28626</v>
      </c>
      <c r="D8400" t="s">
        <v>30992</v>
      </c>
    </row>
    <row r="8401" spans="1:4">
      <c r="A8401" t="s">
        <v>30993</v>
      </c>
      <c r="B8401" t="s">
        <v>28724</v>
      </c>
      <c r="C8401" t="s">
        <v>28626</v>
      </c>
      <c r="D8401" t="s">
        <v>30994</v>
      </c>
    </row>
    <row r="8402" spans="1:4">
      <c r="A8402" t="s">
        <v>30995</v>
      </c>
      <c r="B8402" t="s">
        <v>28724</v>
      </c>
      <c r="C8402" t="s">
        <v>28626</v>
      </c>
      <c r="D8402" t="s">
        <v>30996</v>
      </c>
    </row>
    <row r="8403" spans="1:4">
      <c r="A8403" t="s">
        <v>30997</v>
      </c>
      <c r="B8403" t="s">
        <v>28724</v>
      </c>
      <c r="C8403" t="s">
        <v>28626</v>
      </c>
      <c r="D8403" t="s">
        <v>30998</v>
      </c>
    </row>
    <row r="8404" spans="1:4">
      <c r="A8404" t="s">
        <v>30999</v>
      </c>
      <c r="B8404" t="s">
        <v>28724</v>
      </c>
      <c r="C8404" t="s">
        <v>28626</v>
      </c>
      <c r="D8404" t="s">
        <v>31000</v>
      </c>
    </row>
    <row r="8405" spans="1:4">
      <c r="A8405" t="s">
        <v>31001</v>
      </c>
      <c r="B8405" t="s">
        <v>28724</v>
      </c>
      <c r="C8405" t="s">
        <v>28626</v>
      </c>
      <c r="D8405" t="s">
        <v>31002</v>
      </c>
    </row>
    <row r="8406" spans="1:4">
      <c r="A8406" t="s">
        <v>31003</v>
      </c>
      <c r="B8406" t="s">
        <v>28724</v>
      </c>
      <c r="C8406" t="s">
        <v>28626</v>
      </c>
      <c r="D8406" t="s">
        <v>31004</v>
      </c>
    </row>
    <row r="8407" spans="1:4">
      <c r="A8407" t="s">
        <v>31005</v>
      </c>
      <c r="B8407" t="s">
        <v>28724</v>
      </c>
      <c r="C8407" t="s">
        <v>28626</v>
      </c>
      <c r="D8407" t="s">
        <v>31006</v>
      </c>
    </row>
    <row r="8408" spans="1:4">
      <c r="A8408" t="s">
        <v>31007</v>
      </c>
      <c r="B8408" t="s">
        <v>28724</v>
      </c>
      <c r="C8408" t="s">
        <v>28626</v>
      </c>
      <c r="D8408" t="s">
        <v>31008</v>
      </c>
    </row>
    <row r="8409" spans="1:4">
      <c r="A8409" t="s">
        <v>31009</v>
      </c>
      <c r="B8409" t="s">
        <v>28724</v>
      </c>
      <c r="C8409" t="s">
        <v>28626</v>
      </c>
      <c r="D8409" t="s">
        <v>31010</v>
      </c>
    </row>
    <row r="8410" spans="1:4">
      <c r="A8410" t="s">
        <v>31011</v>
      </c>
      <c r="B8410" t="s">
        <v>28724</v>
      </c>
      <c r="C8410" t="s">
        <v>28626</v>
      </c>
      <c r="D8410" t="s">
        <v>31012</v>
      </c>
    </row>
    <row r="8411" spans="1:4">
      <c r="A8411" t="s">
        <v>31013</v>
      </c>
      <c r="B8411" t="s">
        <v>28724</v>
      </c>
      <c r="C8411" t="s">
        <v>28626</v>
      </c>
      <c r="D8411" t="s">
        <v>31014</v>
      </c>
    </row>
    <row r="8412" spans="1:4">
      <c r="A8412" t="s">
        <v>31015</v>
      </c>
      <c r="B8412" t="s">
        <v>28724</v>
      </c>
      <c r="C8412" t="s">
        <v>28626</v>
      </c>
      <c r="D8412" t="s">
        <v>31016</v>
      </c>
    </row>
    <row r="8413" spans="1:4">
      <c r="A8413" t="s">
        <v>31017</v>
      </c>
      <c r="B8413" t="s">
        <v>28724</v>
      </c>
      <c r="C8413" t="s">
        <v>28626</v>
      </c>
      <c r="D8413" t="s">
        <v>31018</v>
      </c>
    </row>
    <row r="8414" spans="1:4">
      <c r="A8414" t="s">
        <v>31019</v>
      </c>
      <c r="B8414" t="s">
        <v>28724</v>
      </c>
      <c r="C8414" t="s">
        <v>28626</v>
      </c>
      <c r="D8414" t="s">
        <v>31020</v>
      </c>
    </row>
    <row r="8415" spans="1:4">
      <c r="A8415" t="s">
        <v>31021</v>
      </c>
      <c r="B8415" t="s">
        <v>28724</v>
      </c>
      <c r="C8415" t="s">
        <v>28626</v>
      </c>
      <c r="D8415" t="s">
        <v>31022</v>
      </c>
    </row>
    <row r="8416" spans="1:4">
      <c r="A8416" t="s">
        <v>31023</v>
      </c>
      <c r="B8416" t="s">
        <v>28724</v>
      </c>
      <c r="C8416" t="s">
        <v>28626</v>
      </c>
      <c r="D8416" t="s">
        <v>31024</v>
      </c>
    </row>
    <row r="8417" spans="1:4">
      <c r="A8417" t="s">
        <v>31025</v>
      </c>
      <c r="B8417" t="s">
        <v>28724</v>
      </c>
      <c r="C8417" t="s">
        <v>28626</v>
      </c>
      <c r="D8417" t="s">
        <v>31026</v>
      </c>
    </row>
    <row r="8418" spans="1:4">
      <c r="A8418" t="s">
        <v>31027</v>
      </c>
      <c r="B8418" t="s">
        <v>28724</v>
      </c>
      <c r="C8418" t="s">
        <v>28626</v>
      </c>
      <c r="D8418" t="s">
        <v>31028</v>
      </c>
    </row>
    <row r="8419" spans="1:4">
      <c r="A8419" t="s">
        <v>31029</v>
      </c>
      <c r="B8419" t="s">
        <v>28724</v>
      </c>
      <c r="C8419" t="s">
        <v>28626</v>
      </c>
      <c r="D8419" t="s">
        <v>31030</v>
      </c>
    </row>
    <row r="8420" spans="1:4">
      <c r="A8420" t="s">
        <v>31031</v>
      </c>
      <c r="B8420" t="s">
        <v>28724</v>
      </c>
      <c r="C8420" t="s">
        <v>28626</v>
      </c>
      <c r="D8420" t="s">
        <v>31032</v>
      </c>
    </row>
    <row r="8421" spans="1:4">
      <c r="A8421" t="s">
        <v>31033</v>
      </c>
      <c r="B8421" t="s">
        <v>28724</v>
      </c>
      <c r="C8421" t="s">
        <v>28626</v>
      </c>
      <c r="D8421" t="s">
        <v>31034</v>
      </c>
    </row>
    <row r="8422" spans="1:4">
      <c r="A8422" t="s">
        <v>31035</v>
      </c>
      <c r="B8422" t="s">
        <v>28724</v>
      </c>
      <c r="C8422" t="s">
        <v>28626</v>
      </c>
      <c r="D8422" t="s">
        <v>31036</v>
      </c>
    </row>
    <row r="8423" spans="1:4">
      <c r="A8423" t="s">
        <v>31037</v>
      </c>
      <c r="B8423" t="s">
        <v>28724</v>
      </c>
      <c r="C8423" t="s">
        <v>28626</v>
      </c>
      <c r="D8423" t="s">
        <v>31038</v>
      </c>
    </row>
    <row r="8424" spans="1:4">
      <c r="A8424" t="s">
        <v>31037</v>
      </c>
      <c r="B8424" t="s">
        <v>28724</v>
      </c>
      <c r="C8424" t="s">
        <v>28626</v>
      </c>
      <c r="D8424" t="s">
        <v>31039</v>
      </c>
    </row>
    <row r="8425" spans="1:4">
      <c r="A8425" t="s">
        <v>31040</v>
      </c>
      <c r="B8425" t="s">
        <v>28724</v>
      </c>
      <c r="C8425" t="s">
        <v>28626</v>
      </c>
      <c r="D8425" t="s">
        <v>31041</v>
      </c>
    </row>
    <row r="8426" spans="1:4">
      <c r="A8426" t="s">
        <v>31042</v>
      </c>
      <c r="B8426" t="s">
        <v>28724</v>
      </c>
      <c r="C8426" t="s">
        <v>28626</v>
      </c>
      <c r="D8426" t="s">
        <v>31043</v>
      </c>
    </row>
    <row r="8427" spans="1:4">
      <c r="A8427" t="s">
        <v>31044</v>
      </c>
      <c r="B8427" t="s">
        <v>28724</v>
      </c>
      <c r="C8427" t="s">
        <v>28626</v>
      </c>
      <c r="D8427" t="s">
        <v>31045</v>
      </c>
    </row>
    <row r="8428" spans="1:4">
      <c r="A8428" t="s">
        <v>31046</v>
      </c>
      <c r="B8428" t="s">
        <v>28724</v>
      </c>
      <c r="C8428" t="s">
        <v>28626</v>
      </c>
      <c r="D8428" t="s">
        <v>31047</v>
      </c>
    </row>
    <row r="8429" spans="1:4">
      <c r="A8429" t="s">
        <v>31048</v>
      </c>
      <c r="B8429" t="s">
        <v>28724</v>
      </c>
      <c r="C8429" t="s">
        <v>28626</v>
      </c>
      <c r="D8429" t="s">
        <v>31049</v>
      </c>
    </row>
    <row r="8430" spans="1:4">
      <c r="A8430" t="s">
        <v>31050</v>
      </c>
      <c r="B8430" t="s">
        <v>28724</v>
      </c>
      <c r="C8430" t="s">
        <v>28626</v>
      </c>
      <c r="D8430" t="s">
        <v>31051</v>
      </c>
    </row>
    <row r="8431" spans="1:4">
      <c r="A8431" t="s">
        <v>31052</v>
      </c>
      <c r="B8431" t="s">
        <v>28724</v>
      </c>
      <c r="C8431" t="s">
        <v>28626</v>
      </c>
      <c r="D8431" t="s">
        <v>31053</v>
      </c>
    </row>
    <row r="8432" spans="1:4">
      <c r="A8432" t="s">
        <v>31054</v>
      </c>
      <c r="B8432" t="s">
        <v>28724</v>
      </c>
      <c r="C8432" t="s">
        <v>28626</v>
      </c>
      <c r="D8432" t="s">
        <v>31055</v>
      </c>
    </row>
    <row r="8433" spans="1:4">
      <c r="A8433" t="s">
        <v>31056</v>
      </c>
      <c r="B8433" t="s">
        <v>28724</v>
      </c>
      <c r="C8433" t="s">
        <v>28626</v>
      </c>
      <c r="D8433" t="s">
        <v>31057</v>
      </c>
    </row>
    <row r="8434" spans="1:4">
      <c r="A8434" t="s">
        <v>31058</v>
      </c>
      <c r="B8434" t="s">
        <v>28724</v>
      </c>
      <c r="C8434" t="s">
        <v>28626</v>
      </c>
      <c r="D8434" t="s">
        <v>31059</v>
      </c>
    </row>
    <row r="8435" spans="1:4">
      <c r="A8435" t="s">
        <v>31060</v>
      </c>
      <c r="B8435" t="s">
        <v>28724</v>
      </c>
      <c r="C8435" t="s">
        <v>28626</v>
      </c>
      <c r="D8435" t="s">
        <v>31061</v>
      </c>
    </row>
    <row r="8436" spans="1:4">
      <c r="A8436" t="s">
        <v>31062</v>
      </c>
      <c r="B8436" t="s">
        <v>28724</v>
      </c>
      <c r="C8436" t="s">
        <v>28626</v>
      </c>
      <c r="D8436" t="s">
        <v>31063</v>
      </c>
    </row>
    <row r="8437" spans="1:4">
      <c r="A8437" t="s">
        <v>31064</v>
      </c>
      <c r="B8437" t="s">
        <v>28724</v>
      </c>
      <c r="C8437" t="s">
        <v>28626</v>
      </c>
      <c r="D8437" t="s">
        <v>31065</v>
      </c>
    </row>
    <row r="8438" spans="1:4">
      <c r="A8438" t="s">
        <v>31066</v>
      </c>
      <c r="B8438" t="s">
        <v>28724</v>
      </c>
      <c r="C8438" t="s">
        <v>28626</v>
      </c>
      <c r="D8438" t="s">
        <v>31067</v>
      </c>
    </row>
    <row r="8439" spans="1:4">
      <c r="A8439" t="s">
        <v>31068</v>
      </c>
      <c r="B8439" t="s">
        <v>28724</v>
      </c>
      <c r="C8439" t="s">
        <v>28626</v>
      </c>
      <c r="D8439" t="s">
        <v>31069</v>
      </c>
    </row>
    <row r="8440" spans="1:4">
      <c r="A8440" t="s">
        <v>31070</v>
      </c>
      <c r="B8440" t="s">
        <v>28724</v>
      </c>
      <c r="C8440" t="s">
        <v>28626</v>
      </c>
      <c r="D8440" t="s">
        <v>31071</v>
      </c>
    </row>
    <row r="8441" spans="1:4">
      <c r="A8441" t="s">
        <v>31072</v>
      </c>
      <c r="B8441" t="s">
        <v>28724</v>
      </c>
      <c r="C8441" t="s">
        <v>28626</v>
      </c>
      <c r="D8441" t="s">
        <v>31073</v>
      </c>
    </row>
    <row r="8442" spans="1:4">
      <c r="A8442" t="s">
        <v>31074</v>
      </c>
      <c r="B8442" t="s">
        <v>28724</v>
      </c>
      <c r="C8442" t="s">
        <v>28626</v>
      </c>
      <c r="D8442" t="s">
        <v>31075</v>
      </c>
    </row>
    <row r="8443" spans="1:4">
      <c r="A8443" t="s">
        <v>31076</v>
      </c>
      <c r="B8443" t="s">
        <v>28724</v>
      </c>
      <c r="C8443" t="s">
        <v>28626</v>
      </c>
      <c r="D8443" t="s">
        <v>31077</v>
      </c>
    </row>
    <row r="8444" spans="1:4">
      <c r="A8444" t="s">
        <v>31078</v>
      </c>
      <c r="B8444" t="s">
        <v>28724</v>
      </c>
      <c r="C8444" t="s">
        <v>28626</v>
      </c>
      <c r="D8444" t="s">
        <v>31079</v>
      </c>
    </row>
    <row r="8445" spans="1:4">
      <c r="A8445" t="s">
        <v>31080</v>
      </c>
      <c r="B8445" t="s">
        <v>28724</v>
      </c>
      <c r="C8445" t="s">
        <v>28626</v>
      </c>
      <c r="D8445" t="s">
        <v>31081</v>
      </c>
    </row>
    <row r="8446" spans="1:4">
      <c r="A8446" t="s">
        <v>31082</v>
      </c>
      <c r="B8446" t="s">
        <v>28724</v>
      </c>
      <c r="C8446" t="s">
        <v>28626</v>
      </c>
      <c r="D8446" t="s">
        <v>31083</v>
      </c>
    </row>
    <row r="8447" spans="1:4">
      <c r="A8447" t="s">
        <v>31084</v>
      </c>
      <c r="B8447" t="s">
        <v>28724</v>
      </c>
      <c r="C8447" t="s">
        <v>28626</v>
      </c>
      <c r="D8447" t="s">
        <v>31085</v>
      </c>
    </row>
    <row r="8448" spans="1:4">
      <c r="A8448" t="s">
        <v>31086</v>
      </c>
      <c r="B8448" t="s">
        <v>28724</v>
      </c>
      <c r="C8448" t="s">
        <v>28626</v>
      </c>
      <c r="D8448" t="s">
        <v>31087</v>
      </c>
    </row>
    <row r="8449" spans="1:4">
      <c r="A8449" t="s">
        <v>31088</v>
      </c>
      <c r="B8449" t="s">
        <v>28724</v>
      </c>
      <c r="C8449" t="s">
        <v>28626</v>
      </c>
      <c r="D8449" t="s">
        <v>31089</v>
      </c>
    </row>
    <row r="8450" spans="1:4">
      <c r="A8450" t="s">
        <v>31090</v>
      </c>
      <c r="B8450" t="s">
        <v>28724</v>
      </c>
      <c r="C8450" t="s">
        <v>28626</v>
      </c>
      <c r="D8450" t="s">
        <v>31091</v>
      </c>
    </row>
    <row r="8451" spans="1:4">
      <c r="A8451" t="s">
        <v>31092</v>
      </c>
      <c r="B8451" t="s">
        <v>28724</v>
      </c>
      <c r="C8451" t="s">
        <v>28626</v>
      </c>
      <c r="D8451" t="s">
        <v>31093</v>
      </c>
    </row>
    <row r="8452" spans="1:4">
      <c r="A8452" t="s">
        <v>31094</v>
      </c>
      <c r="B8452" t="s">
        <v>28724</v>
      </c>
      <c r="C8452" t="s">
        <v>28626</v>
      </c>
      <c r="D8452" t="s">
        <v>31095</v>
      </c>
    </row>
    <row r="8453" spans="1:4">
      <c r="A8453" t="s">
        <v>31096</v>
      </c>
      <c r="B8453" t="s">
        <v>28724</v>
      </c>
      <c r="C8453" t="s">
        <v>28626</v>
      </c>
      <c r="D8453" t="s">
        <v>31097</v>
      </c>
    </row>
    <row r="8454" spans="1:4">
      <c r="A8454" t="s">
        <v>31098</v>
      </c>
      <c r="B8454" t="s">
        <v>28724</v>
      </c>
      <c r="C8454" t="s">
        <v>28626</v>
      </c>
      <c r="D8454" t="s">
        <v>31099</v>
      </c>
    </row>
    <row r="8455" spans="1:4">
      <c r="A8455" t="s">
        <v>31100</v>
      </c>
      <c r="B8455" t="s">
        <v>28724</v>
      </c>
      <c r="C8455" t="s">
        <v>28626</v>
      </c>
      <c r="D8455" t="s">
        <v>31101</v>
      </c>
    </row>
    <row r="8456" spans="1:4">
      <c r="A8456" t="s">
        <v>31102</v>
      </c>
      <c r="B8456" t="s">
        <v>28724</v>
      </c>
      <c r="C8456" t="s">
        <v>28626</v>
      </c>
      <c r="D8456" t="s">
        <v>31103</v>
      </c>
    </row>
    <row r="8457" spans="1:4">
      <c r="A8457" t="s">
        <v>31104</v>
      </c>
      <c r="B8457" t="s">
        <v>28724</v>
      </c>
      <c r="C8457" t="s">
        <v>28626</v>
      </c>
      <c r="D8457" t="s">
        <v>31105</v>
      </c>
    </row>
    <row r="8458" spans="1:4">
      <c r="A8458" t="s">
        <v>31106</v>
      </c>
      <c r="B8458" t="s">
        <v>28724</v>
      </c>
      <c r="C8458" t="s">
        <v>28626</v>
      </c>
      <c r="D8458" t="s">
        <v>31107</v>
      </c>
    </row>
    <row r="8459" spans="1:4">
      <c r="A8459" t="s">
        <v>31108</v>
      </c>
      <c r="B8459" t="s">
        <v>28724</v>
      </c>
      <c r="C8459" t="s">
        <v>28626</v>
      </c>
      <c r="D8459" t="s">
        <v>31109</v>
      </c>
    </row>
    <row r="8460" spans="1:4">
      <c r="A8460" t="s">
        <v>31110</v>
      </c>
      <c r="B8460" t="s">
        <v>28724</v>
      </c>
      <c r="C8460" t="s">
        <v>28626</v>
      </c>
      <c r="D8460" t="s">
        <v>31111</v>
      </c>
    </row>
    <row r="8461" spans="1:4">
      <c r="A8461" t="s">
        <v>31112</v>
      </c>
      <c r="B8461" t="s">
        <v>28724</v>
      </c>
      <c r="C8461" t="s">
        <v>28626</v>
      </c>
      <c r="D8461" t="s">
        <v>31113</v>
      </c>
    </row>
    <row r="8462" spans="1:4">
      <c r="A8462" t="s">
        <v>31114</v>
      </c>
      <c r="B8462" t="s">
        <v>28724</v>
      </c>
      <c r="C8462" t="s">
        <v>28626</v>
      </c>
      <c r="D8462" t="s">
        <v>31115</v>
      </c>
    </row>
    <row r="8463" spans="1:4">
      <c r="A8463" t="s">
        <v>31116</v>
      </c>
      <c r="B8463" t="s">
        <v>28724</v>
      </c>
      <c r="C8463" t="s">
        <v>28626</v>
      </c>
      <c r="D8463" t="s">
        <v>31117</v>
      </c>
    </row>
    <row r="8464" spans="1:4">
      <c r="A8464" t="s">
        <v>31118</v>
      </c>
      <c r="B8464" t="s">
        <v>28724</v>
      </c>
      <c r="C8464" t="s">
        <v>28626</v>
      </c>
      <c r="D8464" t="s">
        <v>31119</v>
      </c>
    </row>
    <row r="8465" spans="1:4">
      <c r="A8465" t="s">
        <v>31120</v>
      </c>
      <c r="B8465" t="s">
        <v>28724</v>
      </c>
      <c r="C8465" t="s">
        <v>28626</v>
      </c>
      <c r="D8465" t="s">
        <v>31121</v>
      </c>
    </row>
    <row r="8466" spans="1:4">
      <c r="A8466" t="s">
        <v>31122</v>
      </c>
      <c r="B8466" t="s">
        <v>28724</v>
      </c>
      <c r="C8466" t="s">
        <v>28626</v>
      </c>
      <c r="D8466" t="s">
        <v>31123</v>
      </c>
    </row>
    <row r="8467" spans="1:4">
      <c r="A8467" t="s">
        <v>31124</v>
      </c>
      <c r="B8467" t="s">
        <v>28724</v>
      </c>
      <c r="C8467" t="s">
        <v>28626</v>
      </c>
      <c r="D8467" t="s">
        <v>31125</v>
      </c>
    </row>
    <row r="8468" spans="1:4">
      <c r="A8468" t="s">
        <v>31126</v>
      </c>
      <c r="B8468" t="s">
        <v>28724</v>
      </c>
      <c r="C8468" t="s">
        <v>28626</v>
      </c>
      <c r="D8468" t="s">
        <v>31127</v>
      </c>
    </row>
    <row r="8469" spans="1:4">
      <c r="A8469" t="s">
        <v>31128</v>
      </c>
      <c r="B8469" t="s">
        <v>28724</v>
      </c>
      <c r="C8469" t="s">
        <v>28626</v>
      </c>
      <c r="D8469" t="s">
        <v>31129</v>
      </c>
    </row>
    <row r="8470" spans="1:4">
      <c r="A8470" t="s">
        <v>31130</v>
      </c>
      <c r="B8470" t="s">
        <v>28724</v>
      </c>
      <c r="C8470" t="s">
        <v>28626</v>
      </c>
      <c r="D8470" t="s">
        <v>31131</v>
      </c>
    </row>
    <row r="8471" spans="1:4">
      <c r="A8471" t="s">
        <v>31132</v>
      </c>
      <c r="B8471" t="s">
        <v>28724</v>
      </c>
      <c r="C8471" t="s">
        <v>28626</v>
      </c>
      <c r="D8471" t="s">
        <v>31133</v>
      </c>
    </row>
    <row r="8472" spans="1:4">
      <c r="A8472" t="s">
        <v>31134</v>
      </c>
      <c r="B8472" t="s">
        <v>28724</v>
      </c>
      <c r="C8472" t="s">
        <v>28626</v>
      </c>
      <c r="D8472" t="s">
        <v>31135</v>
      </c>
    </row>
    <row r="8473" spans="1:4">
      <c r="A8473" t="s">
        <v>31136</v>
      </c>
      <c r="B8473" t="s">
        <v>28724</v>
      </c>
      <c r="C8473" t="s">
        <v>28626</v>
      </c>
      <c r="D8473" t="s">
        <v>31137</v>
      </c>
    </row>
    <row r="8474" spans="1:4">
      <c r="A8474" t="s">
        <v>31138</v>
      </c>
      <c r="B8474" t="s">
        <v>28724</v>
      </c>
      <c r="C8474" t="s">
        <v>28626</v>
      </c>
      <c r="D8474" t="s">
        <v>31139</v>
      </c>
    </row>
    <row r="8475" spans="1:4">
      <c r="A8475" t="s">
        <v>31140</v>
      </c>
      <c r="B8475" t="s">
        <v>28724</v>
      </c>
      <c r="C8475" t="s">
        <v>28626</v>
      </c>
      <c r="D8475" t="s">
        <v>31141</v>
      </c>
    </row>
    <row r="8476" spans="1:4">
      <c r="A8476" t="s">
        <v>31142</v>
      </c>
      <c r="B8476" t="s">
        <v>28724</v>
      </c>
      <c r="C8476" t="s">
        <v>28626</v>
      </c>
      <c r="D8476" t="s">
        <v>31143</v>
      </c>
    </row>
    <row r="8477" spans="1:4">
      <c r="A8477" t="s">
        <v>31144</v>
      </c>
      <c r="B8477" t="s">
        <v>28724</v>
      </c>
      <c r="C8477" t="s">
        <v>28626</v>
      </c>
      <c r="D8477" t="s">
        <v>31145</v>
      </c>
    </row>
    <row r="8478" spans="1:4">
      <c r="A8478" t="s">
        <v>31146</v>
      </c>
      <c r="B8478" t="s">
        <v>28724</v>
      </c>
      <c r="C8478" t="s">
        <v>28626</v>
      </c>
      <c r="D8478" t="s">
        <v>31147</v>
      </c>
    </row>
    <row r="8479" spans="1:4">
      <c r="A8479" t="s">
        <v>31148</v>
      </c>
      <c r="B8479" t="s">
        <v>28724</v>
      </c>
      <c r="C8479" t="s">
        <v>28626</v>
      </c>
      <c r="D8479" t="s">
        <v>31149</v>
      </c>
    </row>
    <row r="8480" spans="1:4">
      <c r="A8480" t="s">
        <v>31150</v>
      </c>
      <c r="B8480" t="s">
        <v>28724</v>
      </c>
      <c r="C8480" t="s">
        <v>28626</v>
      </c>
      <c r="D8480" t="s">
        <v>31151</v>
      </c>
    </row>
    <row r="8481" spans="1:4">
      <c r="A8481" t="s">
        <v>31152</v>
      </c>
      <c r="B8481" t="s">
        <v>28724</v>
      </c>
      <c r="C8481" t="s">
        <v>28626</v>
      </c>
      <c r="D8481" t="s">
        <v>31153</v>
      </c>
    </row>
    <row r="8482" spans="1:4">
      <c r="A8482" t="s">
        <v>31154</v>
      </c>
      <c r="B8482" t="s">
        <v>28724</v>
      </c>
      <c r="C8482" t="s">
        <v>28626</v>
      </c>
      <c r="D8482" t="s">
        <v>31155</v>
      </c>
    </row>
    <row r="8483" spans="1:4">
      <c r="A8483" t="s">
        <v>31156</v>
      </c>
      <c r="B8483" t="s">
        <v>28724</v>
      </c>
      <c r="C8483" t="s">
        <v>28626</v>
      </c>
      <c r="D8483" t="s">
        <v>31157</v>
      </c>
    </row>
    <row r="8484" spans="1:4">
      <c r="A8484" t="s">
        <v>31158</v>
      </c>
      <c r="B8484" t="s">
        <v>28724</v>
      </c>
      <c r="C8484" t="s">
        <v>28626</v>
      </c>
      <c r="D8484" t="s">
        <v>31159</v>
      </c>
    </row>
    <row r="8485" spans="1:4">
      <c r="A8485" t="s">
        <v>31160</v>
      </c>
      <c r="B8485" t="s">
        <v>28724</v>
      </c>
      <c r="C8485" t="s">
        <v>28626</v>
      </c>
      <c r="D8485" t="s">
        <v>31161</v>
      </c>
    </row>
    <row r="8486" spans="1:4">
      <c r="A8486" t="s">
        <v>31162</v>
      </c>
      <c r="B8486" t="s">
        <v>28724</v>
      </c>
      <c r="C8486" t="s">
        <v>28626</v>
      </c>
      <c r="D8486" t="s">
        <v>31163</v>
      </c>
    </row>
    <row r="8487" spans="1:4">
      <c r="A8487" t="s">
        <v>31164</v>
      </c>
      <c r="B8487" t="s">
        <v>28724</v>
      </c>
      <c r="C8487" t="s">
        <v>28626</v>
      </c>
      <c r="D8487" t="s">
        <v>31165</v>
      </c>
    </row>
    <row r="8488" spans="1:4">
      <c r="A8488" t="s">
        <v>31166</v>
      </c>
      <c r="B8488" t="s">
        <v>28724</v>
      </c>
      <c r="C8488" t="s">
        <v>28626</v>
      </c>
      <c r="D8488" t="s">
        <v>31167</v>
      </c>
    </row>
    <row r="8489" spans="1:4">
      <c r="A8489" t="s">
        <v>31168</v>
      </c>
      <c r="B8489" t="s">
        <v>28724</v>
      </c>
      <c r="C8489" t="s">
        <v>28626</v>
      </c>
      <c r="D8489" t="s">
        <v>31169</v>
      </c>
    </row>
    <row r="8490" spans="1:4">
      <c r="A8490" t="s">
        <v>31170</v>
      </c>
      <c r="B8490" t="s">
        <v>28724</v>
      </c>
      <c r="C8490" t="s">
        <v>28626</v>
      </c>
      <c r="D8490" t="s">
        <v>31171</v>
      </c>
    </row>
    <row r="8491" spans="1:4">
      <c r="A8491" t="s">
        <v>31172</v>
      </c>
      <c r="B8491" t="s">
        <v>28724</v>
      </c>
      <c r="C8491" t="s">
        <v>28626</v>
      </c>
      <c r="D8491" t="s">
        <v>31173</v>
      </c>
    </row>
    <row r="8492" spans="1:4">
      <c r="A8492" t="s">
        <v>31174</v>
      </c>
      <c r="B8492" t="s">
        <v>28724</v>
      </c>
      <c r="C8492" t="s">
        <v>28626</v>
      </c>
      <c r="D8492" t="s">
        <v>31175</v>
      </c>
    </row>
    <row r="8493" spans="1:4">
      <c r="A8493" t="s">
        <v>31176</v>
      </c>
      <c r="B8493" t="s">
        <v>28724</v>
      </c>
      <c r="C8493" t="s">
        <v>28626</v>
      </c>
      <c r="D8493" t="s">
        <v>31177</v>
      </c>
    </row>
    <row r="8494" spans="1:4">
      <c r="A8494" t="s">
        <v>31178</v>
      </c>
      <c r="B8494" t="s">
        <v>28724</v>
      </c>
      <c r="C8494" t="s">
        <v>28626</v>
      </c>
      <c r="D8494" t="s">
        <v>31179</v>
      </c>
    </row>
    <row r="8495" spans="1:4">
      <c r="A8495" t="s">
        <v>31180</v>
      </c>
      <c r="B8495" t="s">
        <v>28724</v>
      </c>
      <c r="C8495" t="s">
        <v>28626</v>
      </c>
      <c r="D8495" t="s">
        <v>31181</v>
      </c>
    </row>
    <row r="8496" spans="1:4">
      <c r="A8496" t="s">
        <v>31182</v>
      </c>
      <c r="B8496" t="s">
        <v>28724</v>
      </c>
      <c r="C8496" t="s">
        <v>28626</v>
      </c>
      <c r="D8496" t="s">
        <v>31183</v>
      </c>
    </row>
    <row r="8497" spans="1:4">
      <c r="A8497" t="s">
        <v>31184</v>
      </c>
      <c r="B8497" t="s">
        <v>28724</v>
      </c>
      <c r="C8497" t="s">
        <v>28626</v>
      </c>
      <c r="D8497" t="s">
        <v>31185</v>
      </c>
    </row>
    <row r="8498" spans="1:4">
      <c r="A8498" t="s">
        <v>31186</v>
      </c>
      <c r="B8498" t="s">
        <v>28724</v>
      </c>
      <c r="C8498" t="s">
        <v>28626</v>
      </c>
      <c r="D8498" t="s">
        <v>31187</v>
      </c>
    </row>
    <row r="8499" spans="1:4">
      <c r="A8499" t="s">
        <v>31188</v>
      </c>
      <c r="B8499" t="s">
        <v>28724</v>
      </c>
      <c r="C8499" t="s">
        <v>28626</v>
      </c>
      <c r="D8499" t="s">
        <v>31189</v>
      </c>
    </row>
    <row r="8500" spans="1:4">
      <c r="A8500" t="s">
        <v>31190</v>
      </c>
      <c r="B8500" t="s">
        <v>28724</v>
      </c>
      <c r="C8500" t="s">
        <v>28626</v>
      </c>
      <c r="D8500" t="s">
        <v>31191</v>
      </c>
    </row>
    <row r="8501" spans="1:4">
      <c r="A8501" t="s">
        <v>31192</v>
      </c>
      <c r="B8501" t="s">
        <v>28724</v>
      </c>
      <c r="C8501" t="s">
        <v>28626</v>
      </c>
      <c r="D8501" t="s">
        <v>31193</v>
      </c>
    </row>
    <row r="8502" spans="1:4">
      <c r="A8502" t="s">
        <v>31194</v>
      </c>
      <c r="B8502" t="s">
        <v>28724</v>
      </c>
      <c r="C8502" t="s">
        <v>28626</v>
      </c>
      <c r="D8502" t="s">
        <v>31195</v>
      </c>
    </row>
    <row r="8503" spans="1:4">
      <c r="A8503" t="s">
        <v>31196</v>
      </c>
      <c r="B8503" t="s">
        <v>28724</v>
      </c>
      <c r="C8503" t="s">
        <v>28626</v>
      </c>
      <c r="D8503" t="s">
        <v>31197</v>
      </c>
    </row>
    <row r="8504" spans="1:4">
      <c r="A8504" t="s">
        <v>31198</v>
      </c>
      <c r="B8504" t="s">
        <v>28724</v>
      </c>
      <c r="C8504" t="s">
        <v>28626</v>
      </c>
      <c r="D8504" t="s">
        <v>31199</v>
      </c>
    </row>
    <row r="8505" spans="1:4">
      <c r="A8505" t="s">
        <v>31200</v>
      </c>
      <c r="B8505" t="s">
        <v>28724</v>
      </c>
      <c r="C8505" t="s">
        <v>28626</v>
      </c>
      <c r="D8505" t="s">
        <v>31201</v>
      </c>
    </row>
    <row r="8506" spans="1:4">
      <c r="A8506" t="s">
        <v>31202</v>
      </c>
      <c r="B8506" t="s">
        <v>28724</v>
      </c>
      <c r="C8506" t="s">
        <v>28626</v>
      </c>
      <c r="D8506" t="s">
        <v>31203</v>
      </c>
    </row>
    <row r="8507" spans="1:4">
      <c r="A8507" t="s">
        <v>31204</v>
      </c>
      <c r="B8507" t="s">
        <v>28724</v>
      </c>
      <c r="C8507" t="s">
        <v>28626</v>
      </c>
      <c r="D8507" t="s">
        <v>31205</v>
      </c>
    </row>
    <row r="8508" spans="1:4">
      <c r="A8508" t="s">
        <v>31206</v>
      </c>
      <c r="B8508" t="s">
        <v>28724</v>
      </c>
      <c r="C8508" t="s">
        <v>28626</v>
      </c>
      <c r="D8508" t="s">
        <v>31207</v>
      </c>
    </row>
    <row r="8509" spans="1:4">
      <c r="A8509" t="s">
        <v>31208</v>
      </c>
      <c r="B8509" t="s">
        <v>28724</v>
      </c>
      <c r="C8509" t="s">
        <v>28626</v>
      </c>
      <c r="D8509" t="s">
        <v>31209</v>
      </c>
    </row>
    <row r="8510" spans="1:4">
      <c r="A8510" t="s">
        <v>31210</v>
      </c>
      <c r="B8510" t="s">
        <v>28724</v>
      </c>
      <c r="C8510" t="s">
        <v>28626</v>
      </c>
      <c r="D8510" t="s">
        <v>31211</v>
      </c>
    </row>
    <row r="8511" spans="1:4">
      <c r="A8511" t="s">
        <v>31212</v>
      </c>
      <c r="B8511" t="s">
        <v>28724</v>
      </c>
      <c r="C8511" t="s">
        <v>28626</v>
      </c>
      <c r="D8511" t="s">
        <v>31213</v>
      </c>
    </row>
    <row r="8512" spans="1:4">
      <c r="A8512" t="s">
        <v>31214</v>
      </c>
      <c r="B8512" t="s">
        <v>28724</v>
      </c>
      <c r="C8512" t="s">
        <v>28626</v>
      </c>
      <c r="D8512" t="s">
        <v>31215</v>
      </c>
    </row>
    <row r="8513" spans="1:4">
      <c r="A8513" t="s">
        <v>31216</v>
      </c>
      <c r="B8513" t="s">
        <v>28724</v>
      </c>
      <c r="C8513" t="s">
        <v>28626</v>
      </c>
      <c r="D8513" t="s">
        <v>31217</v>
      </c>
    </row>
    <row r="8514" spans="1:4">
      <c r="A8514" t="s">
        <v>31218</v>
      </c>
      <c r="B8514" t="s">
        <v>28724</v>
      </c>
      <c r="C8514" t="s">
        <v>28626</v>
      </c>
      <c r="D8514" t="s">
        <v>31219</v>
      </c>
    </row>
    <row r="8515" spans="1:4">
      <c r="A8515" t="s">
        <v>31220</v>
      </c>
      <c r="B8515" t="s">
        <v>28724</v>
      </c>
      <c r="C8515" t="s">
        <v>28626</v>
      </c>
      <c r="D8515" t="s">
        <v>31221</v>
      </c>
    </row>
    <row r="8516" spans="1:4">
      <c r="A8516" t="s">
        <v>31222</v>
      </c>
      <c r="B8516" t="s">
        <v>28724</v>
      </c>
      <c r="C8516" t="s">
        <v>28626</v>
      </c>
      <c r="D8516" t="s">
        <v>31223</v>
      </c>
    </row>
    <row r="8517" spans="1:4">
      <c r="A8517" t="s">
        <v>31224</v>
      </c>
      <c r="B8517" t="s">
        <v>28724</v>
      </c>
      <c r="C8517" t="s">
        <v>28626</v>
      </c>
      <c r="D8517" t="s">
        <v>31225</v>
      </c>
    </row>
    <row r="8518" spans="1:4">
      <c r="A8518" t="s">
        <v>31226</v>
      </c>
      <c r="B8518" t="s">
        <v>28724</v>
      </c>
      <c r="C8518" t="s">
        <v>28626</v>
      </c>
      <c r="D8518" t="s">
        <v>31227</v>
      </c>
    </row>
    <row r="8519" spans="1:4">
      <c r="A8519" t="s">
        <v>31228</v>
      </c>
      <c r="B8519" t="s">
        <v>28724</v>
      </c>
      <c r="C8519" t="s">
        <v>28626</v>
      </c>
      <c r="D8519" t="s">
        <v>31229</v>
      </c>
    </row>
    <row r="8520" spans="1:4">
      <c r="A8520" t="s">
        <v>31230</v>
      </c>
      <c r="B8520" t="s">
        <v>28724</v>
      </c>
      <c r="C8520" t="s">
        <v>28626</v>
      </c>
      <c r="D8520" t="s">
        <v>31231</v>
      </c>
    </row>
    <row r="8521" spans="1:4">
      <c r="A8521" t="s">
        <v>31232</v>
      </c>
      <c r="B8521" t="s">
        <v>28724</v>
      </c>
      <c r="C8521" t="s">
        <v>28626</v>
      </c>
      <c r="D8521" t="s">
        <v>31233</v>
      </c>
    </row>
    <row r="8522" spans="1:4">
      <c r="A8522" t="s">
        <v>31234</v>
      </c>
      <c r="B8522" t="s">
        <v>28724</v>
      </c>
      <c r="C8522" t="s">
        <v>28626</v>
      </c>
      <c r="D8522" t="s">
        <v>31235</v>
      </c>
    </row>
    <row r="8523" spans="1:4">
      <c r="A8523" t="s">
        <v>31236</v>
      </c>
      <c r="B8523" t="s">
        <v>28724</v>
      </c>
      <c r="C8523" t="s">
        <v>28626</v>
      </c>
      <c r="D8523" t="s">
        <v>31237</v>
      </c>
    </row>
    <row r="8524" spans="1:4">
      <c r="A8524" t="s">
        <v>31238</v>
      </c>
      <c r="B8524" t="s">
        <v>28724</v>
      </c>
      <c r="C8524" t="s">
        <v>28626</v>
      </c>
      <c r="D8524" t="s">
        <v>31239</v>
      </c>
    </row>
    <row r="8525" spans="1:4">
      <c r="A8525" t="s">
        <v>31240</v>
      </c>
      <c r="B8525" t="s">
        <v>28724</v>
      </c>
      <c r="C8525" t="s">
        <v>28626</v>
      </c>
      <c r="D8525" t="s">
        <v>31241</v>
      </c>
    </row>
    <row r="8526" spans="1:4">
      <c r="A8526" t="s">
        <v>31242</v>
      </c>
      <c r="B8526" t="s">
        <v>28724</v>
      </c>
      <c r="C8526" t="s">
        <v>28626</v>
      </c>
      <c r="D8526" t="s">
        <v>31243</v>
      </c>
    </row>
    <row r="8527" spans="1:4">
      <c r="A8527" t="s">
        <v>31244</v>
      </c>
      <c r="B8527" t="s">
        <v>28724</v>
      </c>
      <c r="C8527" t="s">
        <v>28626</v>
      </c>
      <c r="D8527" t="s">
        <v>31245</v>
      </c>
    </row>
    <row r="8528" spans="1:4">
      <c r="A8528" t="s">
        <v>31246</v>
      </c>
      <c r="B8528" t="s">
        <v>28724</v>
      </c>
      <c r="C8528" t="s">
        <v>28626</v>
      </c>
      <c r="D8528" t="s">
        <v>31247</v>
      </c>
    </row>
    <row r="8529" spans="1:4">
      <c r="A8529" t="s">
        <v>31248</v>
      </c>
      <c r="B8529" t="s">
        <v>28724</v>
      </c>
      <c r="C8529" t="s">
        <v>28626</v>
      </c>
      <c r="D8529" t="s">
        <v>31249</v>
      </c>
    </row>
    <row r="8530" spans="1:4">
      <c r="A8530" t="s">
        <v>31250</v>
      </c>
      <c r="B8530" t="s">
        <v>28724</v>
      </c>
      <c r="C8530" t="s">
        <v>28626</v>
      </c>
      <c r="D8530" t="s">
        <v>31251</v>
      </c>
    </row>
    <row r="8531" spans="1:4">
      <c r="A8531" t="s">
        <v>31252</v>
      </c>
      <c r="B8531" t="s">
        <v>28724</v>
      </c>
      <c r="C8531" t="s">
        <v>28626</v>
      </c>
      <c r="D8531" t="s">
        <v>31253</v>
      </c>
    </row>
    <row r="8532" spans="1:4">
      <c r="A8532" t="s">
        <v>31254</v>
      </c>
      <c r="B8532" t="s">
        <v>28724</v>
      </c>
      <c r="C8532" t="s">
        <v>28626</v>
      </c>
      <c r="D8532" t="s">
        <v>31255</v>
      </c>
    </row>
    <row r="8533" spans="1:4">
      <c r="A8533" t="s">
        <v>31256</v>
      </c>
      <c r="B8533" t="s">
        <v>28724</v>
      </c>
      <c r="C8533" t="s">
        <v>28626</v>
      </c>
      <c r="D8533" t="s">
        <v>31257</v>
      </c>
    </row>
    <row r="8534" spans="1:4">
      <c r="A8534" t="s">
        <v>31258</v>
      </c>
      <c r="B8534" t="s">
        <v>28724</v>
      </c>
      <c r="C8534" t="s">
        <v>28626</v>
      </c>
      <c r="D8534" t="s">
        <v>31259</v>
      </c>
    </row>
    <row r="8535" spans="1:4">
      <c r="A8535" t="s">
        <v>31260</v>
      </c>
      <c r="B8535" t="s">
        <v>28724</v>
      </c>
      <c r="C8535" t="s">
        <v>28626</v>
      </c>
      <c r="D8535" t="s">
        <v>31261</v>
      </c>
    </row>
    <row r="8536" spans="1:4">
      <c r="A8536" t="s">
        <v>31262</v>
      </c>
      <c r="B8536" t="s">
        <v>28724</v>
      </c>
      <c r="C8536" t="s">
        <v>28626</v>
      </c>
      <c r="D8536" t="s">
        <v>31263</v>
      </c>
    </row>
    <row r="8537" spans="1:4">
      <c r="A8537" t="s">
        <v>31264</v>
      </c>
      <c r="B8537" t="s">
        <v>28724</v>
      </c>
      <c r="C8537" t="s">
        <v>28626</v>
      </c>
      <c r="D8537" t="s">
        <v>31265</v>
      </c>
    </row>
    <row r="8538" spans="1:4">
      <c r="A8538" t="s">
        <v>31266</v>
      </c>
      <c r="B8538" t="s">
        <v>28724</v>
      </c>
      <c r="C8538" t="s">
        <v>28626</v>
      </c>
      <c r="D8538" t="s">
        <v>31267</v>
      </c>
    </row>
    <row r="8539" spans="1:4">
      <c r="A8539" t="s">
        <v>31268</v>
      </c>
      <c r="B8539" t="s">
        <v>28724</v>
      </c>
      <c r="C8539" t="s">
        <v>28626</v>
      </c>
      <c r="D8539" t="s">
        <v>31269</v>
      </c>
    </row>
    <row r="8540" spans="1:4">
      <c r="A8540" t="s">
        <v>31270</v>
      </c>
      <c r="B8540" t="s">
        <v>28724</v>
      </c>
      <c r="C8540" t="s">
        <v>28626</v>
      </c>
      <c r="D8540" t="s">
        <v>31271</v>
      </c>
    </row>
    <row r="8541" spans="1:4">
      <c r="A8541" t="s">
        <v>31272</v>
      </c>
      <c r="B8541" t="s">
        <v>28724</v>
      </c>
      <c r="C8541" t="s">
        <v>28626</v>
      </c>
      <c r="D8541" t="s">
        <v>31273</v>
      </c>
    </row>
    <row r="8542" spans="1:4">
      <c r="A8542" t="s">
        <v>31274</v>
      </c>
      <c r="B8542" t="s">
        <v>28724</v>
      </c>
      <c r="C8542" t="s">
        <v>28626</v>
      </c>
      <c r="D8542" t="s">
        <v>31275</v>
      </c>
    </row>
    <row r="8543" spans="1:4">
      <c r="A8543" t="s">
        <v>31276</v>
      </c>
      <c r="B8543" t="s">
        <v>28724</v>
      </c>
      <c r="C8543" t="s">
        <v>28626</v>
      </c>
      <c r="D8543" t="s">
        <v>31277</v>
      </c>
    </row>
    <row r="8544" spans="1:4">
      <c r="A8544" t="s">
        <v>31278</v>
      </c>
      <c r="B8544" t="s">
        <v>28724</v>
      </c>
      <c r="C8544" t="s">
        <v>28626</v>
      </c>
      <c r="D8544" t="s">
        <v>31279</v>
      </c>
    </row>
    <row r="8545" spans="1:4">
      <c r="A8545" t="s">
        <v>31280</v>
      </c>
      <c r="B8545" t="s">
        <v>28724</v>
      </c>
      <c r="C8545" t="s">
        <v>28626</v>
      </c>
      <c r="D8545" t="s">
        <v>31281</v>
      </c>
    </row>
    <row r="8546" spans="1:4">
      <c r="A8546" t="s">
        <v>31282</v>
      </c>
      <c r="B8546" t="s">
        <v>28724</v>
      </c>
      <c r="C8546" t="s">
        <v>28626</v>
      </c>
      <c r="D8546" t="s">
        <v>31283</v>
      </c>
    </row>
    <row r="8547" spans="1:4">
      <c r="A8547" t="s">
        <v>31284</v>
      </c>
      <c r="B8547" t="s">
        <v>28724</v>
      </c>
      <c r="C8547" t="s">
        <v>28626</v>
      </c>
      <c r="D8547" t="s">
        <v>31285</v>
      </c>
    </row>
    <row r="8548" spans="1:4">
      <c r="A8548" t="s">
        <v>31286</v>
      </c>
      <c r="B8548" t="s">
        <v>28724</v>
      </c>
      <c r="C8548" t="s">
        <v>28626</v>
      </c>
      <c r="D8548" t="s">
        <v>31287</v>
      </c>
    </row>
    <row r="8549" spans="1:4">
      <c r="A8549" t="s">
        <v>31288</v>
      </c>
      <c r="B8549" t="s">
        <v>28724</v>
      </c>
      <c r="C8549" t="s">
        <v>28626</v>
      </c>
      <c r="D8549" t="s">
        <v>31289</v>
      </c>
    </row>
    <row r="8550" spans="1:4">
      <c r="A8550" t="s">
        <v>31290</v>
      </c>
      <c r="B8550" t="s">
        <v>28724</v>
      </c>
      <c r="C8550" t="s">
        <v>28626</v>
      </c>
      <c r="D8550" t="s">
        <v>31291</v>
      </c>
    </row>
    <row r="8551" spans="1:4">
      <c r="A8551" t="s">
        <v>31292</v>
      </c>
      <c r="B8551" t="s">
        <v>28724</v>
      </c>
      <c r="C8551" t="s">
        <v>28626</v>
      </c>
      <c r="D8551" t="s">
        <v>31293</v>
      </c>
    </row>
    <row r="8552" spans="1:4">
      <c r="A8552" t="s">
        <v>31294</v>
      </c>
      <c r="B8552" t="s">
        <v>28724</v>
      </c>
      <c r="C8552" t="s">
        <v>28626</v>
      </c>
      <c r="D8552" t="s">
        <v>31295</v>
      </c>
    </row>
    <row r="8553" spans="1:4">
      <c r="A8553" t="s">
        <v>31296</v>
      </c>
      <c r="B8553" t="s">
        <v>28724</v>
      </c>
      <c r="C8553" t="s">
        <v>28626</v>
      </c>
      <c r="D8553" t="s">
        <v>31297</v>
      </c>
    </row>
    <row r="8554" spans="1:4">
      <c r="A8554" t="s">
        <v>31298</v>
      </c>
      <c r="B8554" t="s">
        <v>28724</v>
      </c>
      <c r="C8554" t="s">
        <v>28626</v>
      </c>
      <c r="D8554" t="s">
        <v>31299</v>
      </c>
    </row>
    <row r="8555" spans="1:4">
      <c r="A8555" t="s">
        <v>31300</v>
      </c>
      <c r="B8555" t="s">
        <v>28724</v>
      </c>
      <c r="C8555" t="s">
        <v>28626</v>
      </c>
      <c r="D8555" t="s">
        <v>31301</v>
      </c>
    </row>
    <row r="8556" spans="1:4">
      <c r="A8556" t="s">
        <v>31302</v>
      </c>
      <c r="B8556" t="s">
        <v>28724</v>
      </c>
      <c r="C8556" t="s">
        <v>28626</v>
      </c>
      <c r="D8556" t="s">
        <v>31303</v>
      </c>
    </row>
    <row r="8557" spans="1:4">
      <c r="A8557" t="s">
        <v>31304</v>
      </c>
      <c r="B8557" t="s">
        <v>28724</v>
      </c>
      <c r="C8557" t="s">
        <v>28626</v>
      </c>
      <c r="D8557" t="s">
        <v>31305</v>
      </c>
    </row>
    <row r="8558" spans="1:4">
      <c r="A8558" t="s">
        <v>31306</v>
      </c>
      <c r="B8558" t="s">
        <v>28724</v>
      </c>
      <c r="C8558" t="s">
        <v>28626</v>
      </c>
      <c r="D8558" t="s">
        <v>31307</v>
      </c>
    </row>
    <row r="8559" spans="1:4">
      <c r="A8559" t="s">
        <v>31308</v>
      </c>
      <c r="B8559" t="s">
        <v>28724</v>
      </c>
      <c r="C8559" t="s">
        <v>28626</v>
      </c>
      <c r="D8559" t="s">
        <v>31309</v>
      </c>
    </row>
    <row r="8560" spans="1:4">
      <c r="A8560" t="s">
        <v>31310</v>
      </c>
      <c r="B8560" t="s">
        <v>28724</v>
      </c>
      <c r="C8560" t="s">
        <v>28626</v>
      </c>
      <c r="D8560" t="s">
        <v>31311</v>
      </c>
    </row>
    <row r="8561" spans="1:4">
      <c r="A8561" t="s">
        <v>31312</v>
      </c>
      <c r="B8561" t="s">
        <v>28724</v>
      </c>
      <c r="C8561" t="s">
        <v>28626</v>
      </c>
      <c r="D8561" t="s">
        <v>31313</v>
      </c>
    </row>
    <row r="8562" spans="1:4">
      <c r="A8562" t="s">
        <v>31314</v>
      </c>
      <c r="B8562" t="s">
        <v>28724</v>
      </c>
      <c r="C8562" t="s">
        <v>28626</v>
      </c>
      <c r="D8562" t="s">
        <v>31315</v>
      </c>
    </row>
    <row r="8563" spans="1:4">
      <c r="A8563" t="s">
        <v>31316</v>
      </c>
      <c r="B8563" t="s">
        <v>28724</v>
      </c>
      <c r="C8563" t="s">
        <v>28626</v>
      </c>
      <c r="D8563" t="s">
        <v>31317</v>
      </c>
    </row>
    <row r="8564" spans="1:4">
      <c r="A8564" t="s">
        <v>31318</v>
      </c>
      <c r="B8564" t="s">
        <v>28724</v>
      </c>
      <c r="C8564" t="s">
        <v>28626</v>
      </c>
      <c r="D8564" t="s">
        <v>31319</v>
      </c>
    </row>
    <row r="8565" spans="1:4">
      <c r="A8565" t="s">
        <v>31320</v>
      </c>
      <c r="B8565" t="s">
        <v>28724</v>
      </c>
      <c r="C8565" t="s">
        <v>28626</v>
      </c>
      <c r="D8565" t="s">
        <v>31321</v>
      </c>
    </row>
    <row r="8566" spans="1:4">
      <c r="A8566" t="s">
        <v>31322</v>
      </c>
      <c r="B8566" t="s">
        <v>28724</v>
      </c>
      <c r="C8566" t="s">
        <v>28626</v>
      </c>
      <c r="D8566" t="s">
        <v>31323</v>
      </c>
    </row>
    <row r="8567" spans="1:4">
      <c r="A8567" t="s">
        <v>31324</v>
      </c>
      <c r="B8567" t="s">
        <v>28724</v>
      </c>
      <c r="C8567" t="s">
        <v>28626</v>
      </c>
      <c r="D8567" t="s">
        <v>31325</v>
      </c>
    </row>
    <row r="8568" spans="1:4">
      <c r="A8568" t="s">
        <v>31326</v>
      </c>
      <c r="B8568" t="s">
        <v>28724</v>
      </c>
      <c r="C8568" t="s">
        <v>28626</v>
      </c>
      <c r="D8568" t="s">
        <v>31327</v>
      </c>
    </row>
    <row r="8569" spans="1:4">
      <c r="A8569" t="s">
        <v>31328</v>
      </c>
      <c r="B8569" t="s">
        <v>28724</v>
      </c>
      <c r="C8569" t="s">
        <v>28626</v>
      </c>
      <c r="D8569" t="s">
        <v>31329</v>
      </c>
    </row>
    <row r="8570" spans="1:4">
      <c r="A8570" t="s">
        <v>31330</v>
      </c>
      <c r="B8570" t="s">
        <v>28724</v>
      </c>
      <c r="C8570" t="s">
        <v>28626</v>
      </c>
      <c r="D8570" t="s">
        <v>31331</v>
      </c>
    </row>
    <row r="8571" spans="1:4">
      <c r="A8571" t="s">
        <v>31332</v>
      </c>
      <c r="B8571" t="s">
        <v>28724</v>
      </c>
      <c r="C8571" t="s">
        <v>28626</v>
      </c>
      <c r="D8571" t="s">
        <v>31333</v>
      </c>
    </row>
    <row r="8572" spans="1:4">
      <c r="A8572" t="s">
        <v>31334</v>
      </c>
      <c r="B8572" t="s">
        <v>28724</v>
      </c>
      <c r="C8572" t="s">
        <v>28626</v>
      </c>
      <c r="D8572" t="s">
        <v>31335</v>
      </c>
    </row>
    <row r="8573" spans="1:4">
      <c r="A8573" t="s">
        <v>31336</v>
      </c>
      <c r="B8573" t="s">
        <v>28724</v>
      </c>
      <c r="C8573" t="s">
        <v>28626</v>
      </c>
      <c r="D8573" t="s">
        <v>31337</v>
      </c>
    </row>
    <row r="8574" spans="1:4">
      <c r="A8574" t="s">
        <v>31338</v>
      </c>
      <c r="B8574" t="s">
        <v>28724</v>
      </c>
      <c r="C8574" t="s">
        <v>28626</v>
      </c>
      <c r="D8574" t="s">
        <v>31339</v>
      </c>
    </row>
    <row r="8575" spans="1:4">
      <c r="A8575" t="s">
        <v>31340</v>
      </c>
      <c r="B8575" t="s">
        <v>28724</v>
      </c>
      <c r="C8575" t="s">
        <v>28626</v>
      </c>
      <c r="D8575" t="s">
        <v>31341</v>
      </c>
    </row>
    <row r="8576" spans="1:4">
      <c r="A8576" t="s">
        <v>31342</v>
      </c>
      <c r="B8576" t="s">
        <v>28724</v>
      </c>
      <c r="C8576" t="s">
        <v>28626</v>
      </c>
      <c r="D8576" t="s">
        <v>31343</v>
      </c>
    </row>
    <row r="8577" spans="1:4">
      <c r="A8577" t="s">
        <v>31344</v>
      </c>
      <c r="B8577" t="s">
        <v>28724</v>
      </c>
      <c r="C8577" t="s">
        <v>28626</v>
      </c>
      <c r="D8577" t="s">
        <v>31345</v>
      </c>
    </row>
    <row r="8578" spans="1:4">
      <c r="A8578" t="s">
        <v>31346</v>
      </c>
      <c r="B8578" t="s">
        <v>28724</v>
      </c>
      <c r="C8578" t="s">
        <v>28626</v>
      </c>
      <c r="D8578" t="s">
        <v>31347</v>
      </c>
    </row>
    <row r="8579" spans="1:4">
      <c r="A8579" t="s">
        <v>31348</v>
      </c>
      <c r="B8579" t="s">
        <v>28724</v>
      </c>
      <c r="C8579" t="s">
        <v>28626</v>
      </c>
      <c r="D8579" t="s">
        <v>31349</v>
      </c>
    </row>
    <row r="8580" spans="1:4">
      <c r="A8580" t="s">
        <v>31350</v>
      </c>
      <c r="B8580" t="s">
        <v>28724</v>
      </c>
      <c r="C8580" t="s">
        <v>28626</v>
      </c>
      <c r="D8580" t="s">
        <v>31351</v>
      </c>
    </row>
    <row r="8581" spans="1:4">
      <c r="A8581" t="s">
        <v>31352</v>
      </c>
      <c r="B8581" t="s">
        <v>28724</v>
      </c>
      <c r="C8581" t="s">
        <v>28626</v>
      </c>
      <c r="D8581" t="s">
        <v>31353</v>
      </c>
    </row>
    <row r="8582" spans="1:4">
      <c r="A8582" t="s">
        <v>31354</v>
      </c>
      <c r="B8582" t="s">
        <v>28724</v>
      </c>
      <c r="C8582" t="s">
        <v>28626</v>
      </c>
      <c r="D8582" t="s">
        <v>31355</v>
      </c>
    </row>
    <row r="8583" spans="1:4">
      <c r="A8583" t="s">
        <v>31356</v>
      </c>
      <c r="B8583" t="s">
        <v>28724</v>
      </c>
      <c r="C8583" t="s">
        <v>28626</v>
      </c>
      <c r="D8583" t="s">
        <v>31357</v>
      </c>
    </row>
    <row r="8584" spans="1:4">
      <c r="A8584" t="s">
        <v>31358</v>
      </c>
      <c r="B8584" t="s">
        <v>28724</v>
      </c>
      <c r="C8584" t="s">
        <v>28626</v>
      </c>
      <c r="D8584" t="s">
        <v>31359</v>
      </c>
    </row>
    <row r="8585" spans="1:4">
      <c r="A8585" t="s">
        <v>31360</v>
      </c>
      <c r="B8585" t="s">
        <v>28724</v>
      </c>
      <c r="C8585" t="s">
        <v>28626</v>
      </c>
      <c r="D8585" t="s">
        <v>31361</v>
      </c>
    </row>
    <row r="8586" spans="1:4">
      <c r="A8586" t="s">
        <v>31362</v>
      </c>
      <c r="B8586" t="s">
        <v>28724</v>
      </c>
      <c r="C8586" t="s">
        <v>28626</v>
      </c>
      <c r="D8586" t="s">
        <v>31363</v>
      </c>
    </row>
    <row r="8587" spans="1:4">
      <c r="A8587" t="s">
        <v>31364</v>
      </c>
      <c r="B8587" t="s">
        <v>28724</v>
      </c>
      <c r="C8587" t="s">
        <v>28626</v>
      </c>
      <c r="D8587" t="s">
        <v>31365</v>
      </c>
    </row>
    <row r="8588" spans="1:4">
      <c r="A8588" t="s">
        <v>31366</v>
      </c>
      <c r="B8588" t="s">
        <v>28724</v>
      </c>
      <c r="C8588" t="s">
        <v>28626</v>
      </c>
      <c r="D8588" t="s">
        <v>31367</v>
      </c>
    </row>
    <row r="8589" spans="1:4">
      <c r="A8589" t="s">
        <v>31368</v>
      </c>
      <c r="B8589" t="s">
        <v>28724</v>
      </c>
      <c r="C8589" t="s">
        <v>28626</v>
      </c>
      <c r="D8589" t="s">
        <v>31369</v>
      </c>
    </row>
    <row r="8590" spans="1:4">
      <c r="A8590" t="s">
        <v>31370</v>
      </c>
      <c r="B8590" t="s">
        <v>28724</v>
      </c>
      <c r="C8590" t="s">
        <v>28626</v>
      </c>
      <c r="D8590" t="s">
        <v>31371</v>
      </c>
    </row>
    <row r="8591" spans="1:4">
      <c r="A8591" t="s">
        <v>31372</v>
      </c>
      <c r="B8591" t="s">
        <v>28724</v>
      </c>
      <c r="C8591" t="s">
        <v>28626</v>
      </c>
      <c r="D8591" t="s">
        <v>31373</v>
      </c>
    </row>
    <row r="8592" spans="1:4">
      <c r="A8592" t="s">
        <v>31374</v>
      </c>
      <c r="B8592" t="s">
        <v>28724</v>
      </c>
      <c r="C8592" t="s">
        <v>28626</v>
      </c>
      <c r="D8592" t="s">
        <v>31375</v>
      </c>
    </row>
    <row r="8593" spans="1:4">
      <c r="A8593" t="s">
        <v>31376</v>
      </c>
      <c r="B8593" t="s">
        <v>28724</v>
      </c>
      <c r="C8593" t="s">
        <v>28626</v>
      </c>
      <c r="D8593" t="s">
        <v>31377</v>
      </c>
    </row>
    <row r="8594" spans="1:4">
      <c r="A8594" t="s">
        <v>31378</v>
      </c>
      <c r="B8594" t="s">
        <v>28724</v>
      </c>
      <c r="C8594" t="s">
        <v>28626</v>
      </c>
      <c r="D8594" t="s">
        <v>31379</v>
      </c>
    </row>
    <row r="8595" spans="1:4">
      <c r="A8595" t="s">
        <v>31380</v>
      </c>
      <c r="B8595" t="s">
        <v>28724</v>
      </c>
      <c r="C8595" t="s">
        <v>28626</v>
      </c>
      <c r="D8595" t="s">
        <v>31381</v>
      </c>
    </row>
    <row r="8596" spans="1:4">
      <c r="A8596" t="s">
        <v>31382</v>
      </c>
      <c r="B8596" t="s">
        <v>28724</v>
      </c>
      <c r="C8596" t="s">
        <v>28626</v>
      </c>
      <c r="D8596" t="s">
        <v>31383</v>
      </c>
    </row>
    <row r="8597" spans="1:4">
      <c r="A8597" t="s">
        <v>31384</v>
      </c>
      <c r="B8597" t="s">
        <v>28724</v>
      </c>
      <c r="C8597" t="s">
        <v>28626</v>
      </c>
      <c r="D8597" t="s">
        <v>31385</v>
      </c>
    </row>
    <row r="8598" spans="1:4">
      <c r="A8598" t="s">
        <v>31386</v>
      </c>
      <c r="B8598" t="s">
        <v>28724</v>
      </c>
      <c r="C8598" t="s">
        <v>28626</v>
      </c>
      <c r="D8598" t="s">
        <v>31387</v>
      </c>
    </row>
    <row r="8599" spans="1:4">
      <c r="A8599" t="s">
        <v>31388</v>
      </c>
      <c r="B8599" t="s">
        <v>28724</v>
      </c>
      <c r="C8599" t="s">
        <v>28626</v>
      </c>
      <c r="D8599" t="s">
        <v>31389</v>
      </c>
    </row>
    <row r="8600" spans="1:4">
      <c r="A8600" t="s">
        <v>31390</v>
      </c>
      <c r="B8600" t="s">
        <v>28724</v>
      </c>
      <c r="C8600" t="s">
        <v>28626</v>
      </c>
      <c r="D8600" t="s">
        <v>31391</v>
      </c>
    </row>
    <row r="8601" spans="1:4">
      <c r="A8601" t="s">
        <v>31392</v>
      </c>
      <c r="B8601" t="s">
        <v>28724</v>
      </c>
      <c r="C8601" t="s">
        <v>28626</v>
      </c>
      <c r="D8601" t="s">
        <v>31393</v>
      </c>
    </row>
    <row r="8602" spans="1:4">
      <c r="A8602" t="s">
        <v>31394</v>
      </c>
      <c r="B8602" t="s">
        <v>28724</v>
      </c>
      <c r="C8602" t="s">
        <v>28626</v>
      </c>
      <c r="D8602" t="s">
        <v>31395</v>
      </c>
    </row>
    <row r="8603" spans="1:4">
      <c r="A8603" t="s">
        <v>31396</v>
      </c>
      <c r="B8603" t="s">
        <v>28724</v>
      </c>
      <c r="C8603" t="s">
        <v>28626</v>
      </c>
      <c r="D8603" t="s">
        <v>31397</v>
      </c>
    </row>
    <row r="8604" spans="1:4">
      <c r="A8604" t="s">
        <v>31398</v>
      </c>
      <c r="B8604" t="s">
        <v>28724</v>
      </c>
      <c r="C8604" t="s">
        <v>28626</v>
      </c>
      <c r="D8604" t="s">
        <v>31399</v>
      </c>
    </row>
    <row r="8605" spans="1:4">
      <c r="A8605" t="s">
        <v>31400</v>
      </c>
      <c r="B8605" t="s">
        <v>28724</v>
      </c>
      <c r="C8605" t="s">
        <v>28626</v>
      </c>
      <c r="D8605" t="s">
        <v>31401</v>
      </c>
    </row>
    <row r="8606" spans="1:4">
      <c r="A8606" t="s">
        <v>31402</v>
      </c>
      <c r="B8606" t="s">
        <v>28724</v>
      </c>
      <c r="C8606" t="s">
        <v>28626</v>
      </c>
      <c r="D8606" t="s">
        <v>31403</v>
      </c>
    </row>
    <row r="8607" spans="1:4">
      <c r="A8607" t="s">
        <v>31404</v>
      </c>
      <c r="B8607" t="s">
        <v>28724</v>
      </c>
      <c r="C8607" t="s">
        <v>28626</v>
      </c>
      <c r="D8607" t="s">
        <v>31405</v>
      </c>
    </row>
    <row r="8608" spans="1:4">
      <c r="A8608" t="s">
        <v>31406</v>
      </c>
      <c r="B8608" t="s">
        <v>28724</v>
      </c>
      <c r="C8608" t="s">
        <v>28626</v>
      </c>
      <c r="D8608" t="s">
        <v>31407</v>
      </c>
    </row>
    <row r="8609" spans="1:4">
      <c r="A8609" t="s">
        <v>31408</v>
      </c>
      <c r="B8609" t="s">
        <v>28724</v>
      </c>
      <c r="C8609" t="s">
        <v>28626</v>
      </c>
      <c r="D8609" t="s">
        <v>31409</v>
      </c>
    </row>
    <row r="8610" spans="1:4">
      <c r="A8610" t="s">
        <v>31410</v>
      </c>
      <c r="B8610" t="s">
        <v>28724</v>
      </c>
      <c r="C8610" t="s">
        <v>28626</v>
      </c>
      <c r="D8610" t="s">
        <v>31411</v>
      </c>
    </row>
    <row r="8611" spans="1:4">
      <c r="A8611" t="s">
        <v>31412</v>
      </c>
      <c r="B8611" t="s">
        <v>28724</v>
      </c>
      <c r="C8611" t="s">
        <v>28626</v>
      </c>
      <c r="D8611" t="s">
        <v>31413</v>
      </c>
    </row>
    <row r="8612" spans="1:4">
      <c r="A8612" t="s">
        <v>31414</v>
      </c>
      <c r="B8612" t="s">
        <v>28724</v>
      </c>
      <c r="C8612" t="s">
        <v>28626</v>
      </c>
      <c r="D8612" t="s">
        <v>31415</v>
      </c>
    </row>
    <row r="8613" spans="1:4">
      <c r="A8613" t="s">
        <v>31416</v>
      </c>
      <c r="B8613" t="s">
        <v>28724</v>
      </c>
      <c r="C8613" t="s">
        <v>28626</v>
      </c>
      <c r="D8613" t="s">
        <v>31417</v>
      </c>
    </row>
    <row r="8614" spans="1:4">
      <c r="A8614" t="s">
        <v>31418</v>
      </c>
      <c r="B8614" t="s">
        <v>28724</v>
      </c>
      <c r="C8614" t="s">
        <v>28626</v>
      </c>
      <c r="D8614" t="s">
        <v>31419</v>
      </c>
    </row>
    <row r="8615" spans="1:4">
      <c r="A8615" t="s">
        <v>31420</v>
      </c>
      <c r="B8615" t="s">
        <v>28724</v>
      </c>
      <c r="C8615" t="s">
        <v>28626</v>
      </c>
      <c r="D8615" t="s">
        <v>31421</v>
      </c>
    </row>
    <row r="8616" spans="1:4">
      <c r="A8616" t="s">
        <v>31422</v>
      </c>
      <c r="B8616" t="s">
        <v>28724</v>
      </c>
      <c r="C8616" t="s">
        <v>28626</v>
      </c>
      <c r="D8616" t="s">
        <v>31423</v>
      </c>
    </row>
    <row r="8617" spans="1:4">
      <c r="A8617" t="s">
        <v>31424</v>
      </c>
      <c r="B8617" t="s">
        <v>28724</v>
      </c>
      <c r="C8617" t="s">
        <v>28626</v>
      </c>
      <c r="D8617" t="s">
        <v>31425</v>
      </c>
    </row>
    <row r="8618" spans="1:4">
      <c r="A8618" t="s">
        <v>31426</v>
      </c>
      <c r="B8618" t="s">
        <v>28724</v>
      </c>
      <c r="C8618" t="s">
        <v>28626</v>
      </c>
      <c r="D8618" t="s">
        <v>31427</v>
      </c>
    </row>
    <row r="8619" spans="1:4">
      <c r="A8619" t="s">
        <v>31428</v>
      </c>
      <c r="B8619" t="s">
        <v>28724</v>
      </c>
      <c r="C8619" t="s">
        <v>28626</v>
      </c>
      <c r="D8619" t="s">
        <v>31429</v>
      </c>
    </row>
    <row r="8620" spans="1:4">
      <c r="A8620" t="s">
        <v>31430</v>
      </c>
      <c r="B8620" t="s">
        <v>28724</v>
      </c>
      <c r="C8620" t="s">
        <v>28626</v>
      </c>
      <c r="D8620" t="s">
        <v>31431</v>
      </c>
    </row>
    <row r="8621" spans="1:4">
      <c r="A8621" t="s">
        <v>31432</v>
      </c>
      <c r="B8621" t="s">
        <v>28724</v>
      </c>
      <c r="C8621" t="s">
        <v>28626</v>
      </c>
      <c r="D8621" t="s">
        <v>31433</v>
      </c>
    </row>
    <row r="8622" spans="1:4">
      <c r="A8622" t="s">
        <v>31434</v>
      </c>
      <c r="B8622" t="s">
        <v>28724</v>
      </c>
      <c r="C8622" t="s">
        <v>28626</v>
      </c>
      <c r="D8622" t="s">
        <v>31435</v>
      </c>
    </row>
    <row r="8623" spans="1:4">
      <c r="A8623" t="s">
        <v>31436</v>
      </c>
      <c r="B8623" t="s">
        <v>28724</v>
      </c>
      <c r="C8623" t="s">
        <v>28626</v>
      </c>
      <c r="D8623" t="s">
        <v>31437</v>
      </c>
    </row>
    <row r="8624" spans="1:4">
      <c r="A8624" t="s">
        <v>31438</v>
      </c>
      <c r="B8624" t="s">
        <v>28724</v>
      </c>
      <c r="C8624" t="s">
        <v>28626</v>
      </c>
      <c r="D8624" t="s">
        <v>31439</v>
      </c>
    </row>
    <row r="8625" spans="1:4">
      <c r="A8625" t="s">
        <v>31440</v>
      </c>
      <c r="B8625" t="s">
        <v>28724</v>
      </c>
      <c r="C8625" t="s">
        <v>28626</v>
      </c>
      <c r="D8625" t="s">
        <v>31441</v>
      </c>
    </row>
    <row r="8626" spans="1:4">
      <c r="A8626" t="s">
        <v>31442</v>
      </c>
      <c r="B8626" t="s">
        <v>28724</v>
      </c>
      <c r="C8626" t="s">
        <v>28626</v>
      </c>
      <c r="D8626" t="s">
        <v>31443</v>
      </c>
    </row>
    <row r="8627" spans="1:4">
      <c r="A8627" t="s">
        <v>31444</v>
      </c>
      <c r="B8627" t="s">
        <v>28724</v>
      </c>
      <c r="C8627" t="s">
        <v>28626</v>
      </c>
      <c r="D8627" t="s">
        <v>31445</v>
      </c>
    </row>
    <row r="8628" spans="1:4">
      <c r="A8628" t="s">
        <v>31446</v>
      </c>
      <c r="B8628" t="s">
        <v>28724</v>
      </c>
      <c r="C8628" t="s">
        <v>28626</v>
      </c>
      <c r="D8628" t="s">
        <v>31447</v>
      </c>
    </row>
    <row r="8629" spans="1:4">
      <c r="A8629" t="s">
        <v>31448</v>
      </c>
      <c r="B8629" t="s">
        <v>28724</v>
      </c>
      <c r="C8629" t="s">
        <v>28626</v>
      </c>
      <c r="D8629" t="s">
        <v>31449</v>
      </c>
    </row>
    <row r="8630" spans="1:4">
      <c r="A8630" t="s">
        <v>31450</v>
      </c>
      <c r="B8630" t="s">
        <v>28724</v>
      </c>
      <c r="C8630" t="s">
        <v>28626</v>
      </c>
      <c r="D8630" t="s">
        <v>31451</v>
      </c>
    </row>
    <row r="8631" spans="1:4">
      <c r="A8631" t="s">
        <v>31452</v>
      </c>
      <c r="B8631" t="s">
        <v>28724</v>
      </c>
      <c r="C8631" t="s">
        <v>28626</v>
      </c>
      <c r="D8631" t="s">
        <v>31453</v>
      </c>
    </row>
    <row r="8632" spans="1:4">
      <c r="A8632" t="s">
        <v>31454</v>
      </c>
      <c r="B8632" t="s">
        <v>28724</v>
      </c>
      <c r="C8632" t="s">
        <v>28626</v>
      </c>
      <c r="D8632" t="s">
        <v>31455</v>
      </c>
    </row>
    <row r="8633" spans="1:4">
      <c r="A8633" t="s">
        <v>31456</v>
      </c>
      <c r="B8633" t="s">
        <v>28724</v>
      </c>
      <c r="C8633" t="s">
        <v>28626</v>
      </c>
      <c r="D8633" t="s">
        <v>31457</v>
      </c>
    </row>
    <row r="8634" spans="1:4">
      <c r="A8634" t="s">
        <v>31458</v>
      </c>
      <c r="B8634" t="s">
        <v>28724</v>
      </c>
      <c r="C8634" t="s">
        <v>28626</v>
      </c>
      <c r="D8634" t="s">
        <v>31459</v>
      </c>
    </row>
    <row r="8635" spans="1:4">
      <c r="A8635" t="s">
        <v>31460</v>
      </c>
      <c r="B8635" t="s">
        <v>28724</v>
      </c>
      <c r="C8635" t="s">
        <v>28626</v>
      </c>
      <c r="D8635" t="s">
        <v>31461</v>
      </c>
    </row>
    <row r="8636" spans="1:4">
      <c r="A8636" t="s">
        <v>31462</v>
      </c>
      <c r="B8636" t="s">
        <v>28724</v>
      </c>
      <c r="C8636" t="s">
        <v>28626</v>
      </c>
      <c r="D8636" t="s">
        <v>31463</v>
      </c>
    </row>
    <row r="8637" spans="1:4">
      <c r="A8637" t="s">
        <v>31464</v>
      </c>
      <c r="B8637" t="s">
        <v>28724</v>
      </c>
      <c r="C8637" t="s">
        <v>28626</v>
      </c>
      <c r="D8637" t="s">
        <v>31465</v>
      </c>
    </row>
    <row r="8638" spans="1:4">
      <c r="A8638" t="s">
        <v>31466</v>
      </c>
      <c r="B8638" t="s">
        <v>28724</v>
      </c>
      <c r="C8638" t="s">
        <v>28626</v>
      </c>
      <c r="D8638" t="s">
        <v>31467</v>
      </c>
    </row>
    <row r="8639" spans="1:4">
      <c r="A8639" t="s">
        <v>31468</v>
      </c>
      <c r="B8639" t="s">
        <v>28724</v>
      </c>
      <c r="C8639" t="s">
        <v>28626</v>
      </c>
      <c r="D8639" t="s">
        <v>31469</v>
      </c>
    </row>
    <row r="8640" spans="1:4">
      <c r="A8640" t="s">
        <v>31470</v>
      </c>
      <c r="B8640" t="s">
        <v>28724</v>
      </c>
      <c r="C8640" t="s">
        <v>28626</v>
      </c>
      <c r="D8640" t="s">
        <v>31471</v>
      </c>
    </row>
    <row r="8641" spans="1:4">
      <c r="A8641" t="s">
        <v>31472</v>
      </c>
      <c r="B8641" t="s">
        <v>28724</v>
      </c>
      <c r="C8641" t="s">
        <v>28626</v>
      </c>
      <c r="D8641" t="s">
        <v>31473</v>
      </c>
    </row>
    <row r="8642" spans="1:4">
      <c r="A8642" t="s">
        <v>31474</v>
      </c>
      <c r="B8642" t="s">
        <v>28724</v>
      </c>
      <c r="C8642" t="s">
        <v>28626</v>
      </c>
      <c r="D8642" t="s">
        <v>31475</v>
      </c>
    </row>
    <row r="8643" spans="1:4">
      <c r="A8643" t="s">
        <v>31476</v>
      </c>
      <c r="B8643" t="s">
        <v>28724</v>
      </c>
      <c r="C8643" t="s">
        <v>28626</v>
      </c>
      <c r="D8643" t="s">
        <v>31477</v>
      </c>
    </row>
    <row r="8644" spans="1:4">
      <c r="A8644" t="s">
        <v>31478</v>
      </c>
      <c r="B8644" t="s">
        <v>28724</v>
      </c>
      <c r="C8644" t="s">
        <v>28626</v>
      </c>
      <c r="D8644" t="s">
        <v>31479</v>
      </c>
    </row>
    <row r="8645" spans="1:4">
      <c r="A8645" t="s">
        <v>31480</v>
      </c>
      <c r="B8645" t="s">
        <v>28724</v>
      </c>
      <c r="C8645" t="s">
        <v>28626</v>
      </c>
      <c r="D8645" t="s">
        <v>31481</v>
      </c>
    </row>
    <row r="8646" spans="1:4">
      <c r="A8646" t="s">
        <v>31482</v>
      </c>
      <c r="B8646" t="s">
        <v>28724</v>
      </c>
      <c r="C8646" t="s">
        <v>28626</v>
      </c>
      <c r="D8646" t="s">
        <v>31483</v>
      </c>
    </row>
    <row r="8647" spans="1:4">
      <c r="A8647" t="s">
        <v>31484</v>
      </c>
      <c r="B8647" t="s">
        <v>28724</v>
      </c>
      <c r="C8647" t="s">
        <v>28626</v>
      </c>
      <c r="D8647" t="s">
        <v>31485</v>
      </c>
    </row>
    <row r="8648" spans="1:4">
      <c r="A8648" t="s">
        <v>31486</v>
      </c>
      <c r="B8648" t="s">
        <v>28724</v>
      </c>
      <c r="C8648" t="s">
        <v>28626</v>
      </c>
      <c r="D8648" t="s">
        <v>31487</v>
      </c>
    </row>
    <row r="8649" spans="1:4">
      <c r="A8649" t="s">
        <v>31488</v>
      </c>
      <c r="B8649" t="s">
        <v>28724</v>
      </c>
      <c r="C8649" t="s">
        <v>28626</v>
      </c>
      <c r="D8649" t="s">
        <v>31489</v>
      </c>
    </row>
    <row r="8650" spans="1:4">
      <c r="A8650" t="s">
        <v>31490</v>
      </c>
      <c r="B8650" t="s">
        <v>28724</v>
      </c>
      <c r="C8650" t="s">
        <v>28626</v>
      </c>
      <c r="D8650" t="s">
        <v>31491</v>
      </c>
    </row>
    <row r="8651" spans="1:4">
      <c r="A8651" t="s">
        <v>31492</v>
      </c>
      <c r="B8651" t="s">
        <v>28724</v>
      </c>
      <c r="C8651" t="s">
        <v>28626</v>
      </c>
      <c r="D8651" t="s">
        <v>31493</v>
      </c>
    </row>
    <row r="8652" spans="1:4">
      <c r="A8652" t="s">
        <v>31494</v>
      </c>
      <c r="B8652" t="s">
        <v>28724</v>
      </c>
      <c r="C8652" t="s">
        <v>28626</v>
      </c>
      <c r="D8652" t="s">
        <v>31495</v>
      </c>
    </row>
    <row r="8653" spans="1:4">
      <c r="A8653" t="s">
        <v>31496</v>
      </c>
      <c r="B8653" t="s">
        <v>28724</v>
      </c>
      <c r="C8653" t="s">
        <v>28626</v>
      </c>
      <c r="D8653" t="s">
        <v>31497</v>
      </c>
    </row>
    <row r="8654" spans="1:4">
      <c r="A8654" t="s">
        <v>31498</v>
      </c>
      <c r="B8654" t="s">
        <v>28724</v>
      </c>
      <c r="C8654" t="s">
        <v>28626</v>
      </c>
      <c r="D8654" t="s">
        <v>31499</v>
      </c>
    </row>
    <row r="8655" spans="1:4">
      <c r="A8655" t="s">
        <v>31500</v>
      </c>
      <c r="B8655" t="s">
        <v>28724</v>
      </c>
      <c r="C8655" t="s">
        <v>28626</v>
      </c>
      <c r="D8655" t="s">
        <v>31501</v>
      </c>
    </row>
    <row r="8656" spans="1:4">
      <c r="A8656" t="s">
        <v>31502</v>
      </c>
      <c r="B8656" t="s">
        <v>28724</v>
      </c>
      <c r="C8656" t="s">
        <v>28626</v>
      </c>
      <c r="D8656" t="s">
        <v>31503</v>
      </c>
    </row>
    <row r="8657" spans="1:4">
      <c r="A8657" t="s">
        <v>31504</v>
      </c>
      <c r="B8657" t="s">
        <v>28724</v>
      </c>
      <c r="C8657" t="s">
        <v>28626</v>
      </c>
      <c r="D8657" t="s">
        <v>31505</v>
      </c>
    </row>
    <row r="8658" spans="1:4">
      <c r="A8658" t="s">
        <v>31506</v>
      </c>
      <c r="B8658" t="s">
        <v>28724</v>
      </c>
      <c r="C8658" t="s">
        <v>28626</v>
      </c>
      <c r="D8658" t="s">
        <v>31507</v>
      </c>
    </row>
    <row r="8659" spans="1:4">
      <c r="A8659" t="s">
        <v>31508</v>
      </c>
      <c r="B8659" t="s">
        <v>28724</v>
      </c>
      <c r="C8659" t="s">
        <v>28626</v>
      </c>
      <c r="D8659" t="s">
        <v>31509</v>
      </c>
    </row>
    <row r="8660" spans="1:4">
      <c r="A8660" t="s">
        <v>31510</v>
      </c>
      <c r="B8660" t="s">
        <v>28724</v>
      </c>
      <c r="C8660" t="s">
        <v>28626</v>
      </c>
      <c r="D8660" t="s">
        <v>31511</v>
      </c>
    </row>
    <row r="8661" spans="1:4">
      <c r="A8661" t="s">
        <v>31512</v>
      </c>
      <c r="B8661" t="s">
        <v>28724</v>
      </c>
      <c r="C8661" t="s">
        <v>28626</v>
      </c>
      <c r="D8661" t="s">
        <v>31513</v>
      </c>
    </row>
    <row r="8662" spans="1:4">
      <c r="A8662" t="s">
        <v>31514</v>
      </c>
      <c r="B8662" t="s">
        <v>28724</v>
      </c>
      <c r="C8662" t="s">
        <v>28626</v>
      </c>
      <c r="D8662" t="s">
        <v>31515</v>
      </c>
    </row>
    <row r="8663" spans="1:4">
      <c r="A8663" t="s">
        <v>31516</v>
      </c>
      <c r="B8663" t="s">
        <v>28724</v>
      </c>
      <c r="C8663" t="s">
        <v>28626</v>
      </c>
      <c r="D8663" t="s">
        <v>31517</v>
      </c>
    </row>
    <row r="8664" spans="1:4">
      <c r="A8664" t="s">
        <v>31518</v>
      </c>
      <c r="B8664" t="s">
        <v>28724</v>
      </c>
      <c r="C8664" t="s">
        <v>28626</v>
      </c>
      <c r="D8664" t="s">
        <v>31519</v>
      </c>
    </row>
    <row r="8665" spans="1:4">
      <c r="A8665" t="s">
        <v>31520</v>
      </c>
      <c r="B8665" t="s">
        <v>28724</v>
      </c>
      <c r="C8665" t="s">
        <v>28626</v>
      </c>
      <c r="D8665" t="s">
        <v>31521</v>
      </c>
    </row>
    <row r="8666" spans="1:4">
      <c r="A8666" t="s">
        <v>31522</v>
      </c>
      <c r="B8666" t="s">
        <v>28724</v>
      </c>
      <c r="C8666" t="s">
        <v>28626</v>
      </c>
      <c r="D8666" t="s">
        <v>31523</v>
      </c>
    </row>
    <row r="8667" spans="1:4">
      <c r="A8667" t="s">
        <v>31524</v>
      </c>
      <c r="B8667" t="s">
        <v>28724</v>
      </c>
      <c r="C8667" t="s">
        <v>28626</v>
      </c>
      <c r="D8667" t="s">
        <v>31525</v>
      </c>
    </row>
    <row r="8668" spans="1:4">
      <c r="A8668" t="s">
        <v>31526</v>
      </c>
      <c r="B8668" t="s">
        <v>28724</v>
      </c>
      <c r="C8668" t="s">
        <v>28626</v>
      </c>
      <c r="D8668" t="s">
        <v>31527</v>
      </c>
    </row>
    <row r="8669" spans="1:4">
      <c r="A8669" t="s">
        <v>31528</v>
      </c>
      <c r="B8669" t="s">
        <v>28724</v>
      </c>
      <c r="C8669" t="s">
        <v>28626</v>
      </c>
      <c r="D8669" t="s">
        <v>31529</v>
      </c>
    </row>
    <row r="8670" spans="1:4">
      <c r="A8670" t="s">
        <v>31528</v>
      </c>
      <c r="B8670" t="s">
        <v>28724</v>
      </c>
      <c r="C8670" t="s">
        <v>28626</v>
      </c>
      <c r="D8670" t="s">
        <v>31530</v>
      </c>
    </row>
    <row r="8671" spans="1:4">
      <c r="A8671" t="s">
        <v>31528</v>
      </c>
      <c r="B8671" t="s">
        <v>28724</v>
      </c>
      <c r="C8671" t="s">
        <v>28626</v>
      </c>
      <c r="D8671" t="s">
        <v>31531</v>
      </c>
    </row>
    <row r="8672" spans="1:4">
      <c r="A8672" t="s">
        <v>31532</v>
      </c>
      <c r="B8672" t="s">
        <v>28724</v>
      </c>
      <c r="C8672" t="s">
        <v>28626</v>
      </c>
      <c r="D8672" t="s">
        <v>31533</v>
      </c>
    </row>
    <row r="8673" spans="1:4">
      <c r="A8673" t="s">
        <v>31534</v>
      </c>
      <c r="B8673" t="s">
        <v>28724</v>
      </c>
      <c r="C8673" t="s">
        <v>28626</v>
      </c>
      <c r="D8673" t="s">
        <v>31535</v>
      </c>
    </row>
    <row r="8674" spans="1:4">
      <c r="A8674" t="s">
        <v>31536</v>
      </c>
      <c r="B8674" t="s">
        <v>28724</v>
      </c>
      <c r="C8674" t="s">
        <v>28626</v>
      </c>
      <c r="D8674" t="s">
        <v>31537</v>
      </c>
    </row>
    <row r="8675" spans="1:4">
      <c r="A8675" t="s">
        <v>31538</v>
      </c>
      <c r="B8675" t="s">
        <v>28724</v>
      </c>
      <c r="C8675" t="s">
        <v>28626</v>
      </c>
      <c r="D8675" t="s">
        <v>31539</v>
      </c>
    </row>
    <row r="8676" spans="1:4">
      <c r="A8676" t="s">
        <v>31538</v>
      </c>
      <c r="B8676" t="s">
        <v>28724</v>
      </c>
      <c r="C8676" t="s">
        <v>28626</v>
      </c>
      <c r="D8676" t="s">
        <v>31540</v>
      </c>
    </row>
    <row r="8677" spans="1:4">
      <c r="A8677" t="s">
        <v>31541</v>
      </c>
      <c r="B8677" t="s">
        <v>28724</v>
      </c>
      <c r="C8677" t="s">
        <v>28626</v>
      </c>
      <c r="D8677" t="s">
        <v>31542</v>
      </c>
    </row>
    <row r="8678" spans="1:4">
      <c r="A8678" t="s">
        <v>31543</v>
      </c>
      <c r="B8678" t="s">
        <v>28724</v>
      </c>
      <c r="C8678" t="s">
        <v>28626</v>
      </c>
      <c r="D8678" t="s">
        <v>31544</v>
      </c>
    </row>
    <row r="8679" spans="1:4">
      <c r="A8679" t="s">
        <v>31545</v>
      </c>
      <c r="B8679" t="s">
        <v>28724</v>
      </c>
      <c r="C8679" t="s">
        <v>28626</v>
      </c>
      <c r="D8679" t="s">
        <v>31546</v>
      </c>
    </row>
    <row r="8680" spans="1:4">
      <c r="A8680" t="s">
        <v>31545</v>
      </c>
      <c r="B8680" t="s">
        <v>28724</v>
      </c>
      <c r="C8680" t="s">
        <v>28626</v>
      </c>
      <c r="D8680" t="s">
        <v>31547</v>
      </c>
    </row>
    <row r="8681" spans="1:4">
      <c r="A8681" t="s">
        <v>31548</v>
      </c>
      <c r="B8681" t="s">
        <v>28724</v>
      </c>
      <c r="C8681" t="s">
        <v>28626</v>
      </c>
      <c r="D8681" t="s">
        <v>31549</v>
      </c>
    </row>
    <row r="8682" spans="1:4">
      <c r="A8682" t="s">
        <v>31550</v>
      </c>
      <c r="B8682" t="s">
        <v>28724</v>
      </c>
      <c r="C8682" t="s">
        <v>28626</v>
      </c>
      <c r="D8682" t="s">
        <v>31551</v>
      </c>
    </row>
    <row r="8683" spans="1:4">
      <c r="A8683" t="s">
        <v>31550</v>
      </c>
      <c r="B8683" t="s">
        <v>28724</v>
      </c>
      <c r="C8683" t="s">
        <v>28626</v>
      </c>
      <c r="D8683" t="s">
        <v>31552</v>
      </c>
    </row>
    <row r="8684" spans="1:4">
      <c r="A8684" t="s">
        <v>31553</v>
      </c>
      <c r="B8684" t="s">
        <v>28724</v>
      </c>
      <c r="C8684" t="s">
        <v>28626</v>
      </c>
      <c r="D8684" t="s">
        <v>31554</v>
      </c>
    </row>
    <row r="8685" spans="1:4">
      <c r="A8685" t="s">
        <v>31555</v>
      </c>
      <c r="B8685" t="s">
        <v>28724</v>
      </c>
      <c r="C8685" t="s">
        <v>28626</v>
      </c>
      <c r="D8685" t="s">
        <v>31556</v>
      </c>
    </row>
    <row r="8686" spans="1:4">
      <c r="A8686" t="s">
        <v>31557</v>
      </c>
      <c r="B8686" t="s">
        <v>28724</v>
      </c>
      <c r="C8686" t="s">
        <v>28626</v>
      </c>
      <c r="D8686" t="s">
        <v>31558</v>
      </c>
    </row>
    <row r="8687" spans="1:4">
      <c r="A8687" t="s">
        <v>31559</v>
      </c>
      <c r="B8687" t="s">
        <v>28724</v>
      </c>
      <c r="C8687" t="s">
        <v>28626</v>
      </c>
      <c r="D8687" t="s">
        <v>31560</v>
      </c>
    </row>
    <row r="8688" spans="1:4">
      <c r="A8688" t="s">
        <v>31561</v>
      </c>
      <c r="B8688" t="s">
        <v>28724</v>
      </c>
      <c r="C8688" t="s">
        <v>28626</v>
      </c>
      <c r="D8688" t="s">
        <v>31562</v>
      </c>
    </row>
    <row r="8689" spans="1:4">
      <c r="A8689" t="s">
        <v>31563</v>
      </c>
      <c r="B8689" t="s">
        <v>28724</v>
      </c>
      <c r="C8689" t="s">
        <v>28626</v>
      </c>
      <c r="D8689" t="s">
        <v>31564</v>
      </c>
    </row>
    <row r="8690" spans="1:4">
      <c r="A8690" t="s">
        <v>31565</v>
      </c>
      <c r="B8690" t="s">
        <v>28724</v>
      </c>
      <c r="C8690" t="s">
        <v>28626</v>
      </c>
      <c r="D8690" t="s">
        <v>31566</v>
      </c>
    </row>
    <row r="8691" spans="1:4">
      <c r="A8691" t="s">
        <v>31567</v>
      </c>
      <c r="B8691" t="s">
        <v>28724</v>
      </c>
      <c r="C8691" t="s">
        <v>28626</v>
      </c>
      <c r="D8691" t="s">
        <v>31568</v>
      </c>
    </row>
    <row r="8692" spans="1:4">
      <c r="A8692" t="s">
        <v>31569</v>
      </c>
      <c r="B8692" t="s">
        <v>28724</v>
      </c>
      <c r="C8692" t="s">
        <v>28626</v>
      </c>
      <c r="D8692" t="s">
        <v>31570</v>
      </c>
    </row>
    <row r="8693" spans="1:4">
      <c r="A8693" t="s">
        <v>31571</v>
      </c>
      <c r="B8693" t="s">
        <v>28724</v>
      </c>
      <c r="C8693" t="s">
        <v>28626</v>
      </c>
      <c r="D8693" t="s">
        <v>31572</v>
      </c>
    </row>
    <row r="8694" spans="1:4">
      <c r="A8694" t="s">
        <v>31573</v>
      </c>
      <c r="B8694" t="s">
        <v>28724</v>
      </c>
      <c r="C8694" t="s">
        <v>28626</v>
      </c>
      <c r="D8694" t="s">
        <v>31574</v>
      </c>
    </row>
    <row r="8695" spans="1:4">
      <c r="A8695" t="s">
        <v>31575</v>
      </c>
      <c r="B8695" t="s">
        <v>28724</v>
      </c>
      <c r="C8695" t="s">
        <v>28626</v>
      </c>
      <c r="D8695" t="s">
        <v>31576</v>
      </c>
    </row>
    <row r="8696" spans="1:4">
      <c r="A8696" t="s">
        <v>31577</v>
      </c>
      <c r="B8696" t="s">
        <v>28724</v>
      </c>
      <c r="C8696" t="s">
        <v>28626</v>
      </c>
      <c r="D8696" t="s">
        <v>31578</v>
      </c>
    </row>
    <row r="8697" spans="1:4">
      <c r="A8697" t="s">
        <v>31579</v>
      </c>
      <c r="B8697" t="s">
        <v>28724</v>
      </c>
      <c r="C8697" t="s">
        <v>28626</v>
      </c>
      <c r="D8697" t="s">
        <v>31580</v>
      </c>
    </row>
    <row r="8698" spans="1:4">
      <c r="A8698" t="s">
        <v>31581</v>
      </c>
      <c r="B8698" t="s">
        <v>28724</v>
      </c>
      <c r="C8698" t="s">
        <v>28626</v>
      </c>
      <c r="D8698" t="s">
        <v>31582</v>
      </c>
    </row>
    <row r="8699" spans="1:4">
      <c r="A8699" t="s">
        <v>31583</v>
      </c>
      <c r="B8699" t="s">
        <v>28724</v>
      </c>
      <c r="C8699" t="s">
        <v>28626</v>
      </c>
      <c r="D8699" t="s">
        <v>31584</v>
      </c>
    </row>
    <row r="8700" spans="1:4">
      <c r="A8700" t="s">
        <v>31585</v>
      </c>
      <c r="B8700" t="s">
        <v>28724</v>
      </c>
      <c r="C8700" t="s">
        <v>28626</v>
      </c>
      <c r="D8700" t="s">
        <v>31586</v>
      </c>
    </row>
    <row r="8701" spans="1:4">
      <c r="A8701" t="s">
        <v>31587</v>
      </c>
      <c r="B8701" t="s">
        <v>28724</v>
      </c>
      <c r="C8701" t="s">
        <v>28626</v>
      </c>
      <c r="D8701" t="s">
        <v>31588</v>
      </c>
    </row>
    <row r="8702" spans="1:4">
      <c r="A8702" t="s">
        <v>31589</v>
      </c>
      <c r="B8702" t="s">
        <v>28724</v>
      </c>
      <c r="C8702" t="s">
        <v>28626</v>
      </c>
      <c r="D8702" t="s">
        <v>31590</v>
      </c>
    </row>
    <row r="8703" spans="1:4">
      <c r="A8703" t="s">
        <v>31591</v>
      </c>
      <c r="B8703" t="s">
        <v>28724</v>
      </c>
      <c r="C8703" t="s">
        <v>28626</v>
      </c>
      <c r="D8703" t="s">
        <v>31592</v>
      </c>
    </row>
    <row r="8704" spans="1:4">
      <c r="A8704" t="s">
        <v>31593</v>
      </c>
      <c r="B8704" t="s">
        <v>28724</v>
      </c>
      <c r="C8704" t="s">
        <v>28626</v>
      </c>
      <c r="D8704" t="s">
        <v>31594</v>
      </c>
    </row>
    <row r="8705" spans="1:4">
      <c r="A8705" t="s">
        <v>31595</v>
      </c>
      <c r="B8705" t="s">
        <v>28724</v>
      </c>
      <c r="C8705" t="s">
        <v>28626</v>
      </c>
      <c r="D8705" t="s">
        <v>31596</v>
      </c>
    </row>
    <row r="8706" spans="1:4">
      <c r="A8706" t="s">
        <v>31597</v>
      </c>
      <c r="B8706" t="s">
        <v>28724</v>
      </c>
      <c r="C8706" t="s">
        <v>28626</v>
      </c>
      <c r="D8706" t="s">
        <v>31598</v>
      </c>
    </row>
    <row r="8707" spans="1:4">
      <c r="A8707" t="s">
        <v>31599</v>
      </c>
      <c r="B8707" t="s">
        <v>28724</v>
      </c>
      <c r="C8707" t="s">
        <v>28626</v>
      </c>
      <c r="D8707" t="s">
        <v>31600</v>
      </c>
    </row>
    <row r="8708" spans="1:4">
      <c r="A8708" t="s">
        <v>31601</v>
      </c>
      <c r="B8708" t="s">
        <v>28724</v>
      </c>
      <c r="C8708" t="s">
        <v>28626</v>
      </c>
      <c r="D8708" t="s">
        <v>31602</v>
      </c>
    </row>
    <row r="8709" spans="1:4">
      <c r="A8709" t="s">
        <v>31603</v>
      </c>
      <c r="B8709" t="s">
        <v>28724</v>
      </c>
      <c r="C8709" t="s">
        <v>28626</v>
      </c>
      <c r="D8709" t="s">
        <v>31604</v>
      </c>
    </row>
    <row r="8710" spans="1:4">
      <c r="A8710" t="s">
        <v>31605</v>
      </c>
      <c r="B8710" t="s">
        <v>28724</v>
      </c>
      <c r="C8710" t="s">
        <v>28626</v>
      </c>
      <c r="D8710" t="s">
        <v>31606</v>
      </c>
    </row>
    <row r="8711" spans="1:4">
      <c r="A8711" t="s">
        <v>31607</v>
      </c>
      <c r="B8711" t="s">
        <v>28724</v>
      </c>
      <c r="C8711" t="s">
        <v>28626</v>
      </c>
      <c r="D8711" t="s">
        <v>31608</v>
      </c>
    </row>
    <row r="8712" spans="1:4">
      <c r="A8712" t="s">
        <v>31609</v>
      </c>
      <c r="B8712" t="s">
        <v>28724</v>
      </c>
      <c r="C8712" t="s">
        <v>28626</v>
      </c>
      <c r="D8712" t="s">
        <v>31610</v>
      </c>
    </row>
    <row r="8713" spans="1:4">
      <c r="A8713" t="s">
        <v>31611</v>
      </c>
      <c r="B8713" t="s">
        <v>28724</v>
      </c>
      <c r="C8713" t="s">
        <v>28626</v>
      </c>
      <c r="D8713" t="s">
        <v>31612</v>
      </c>
    </row>
    <row r="8714" spans="1:4">
      <c r="A8714" t="s">
        <v>31613</v>
      </c>
      <c r="B8714" t="s">
        <v>28724</v>
      </c>
      <c r="C8714" t="s">
        <v>28626</v>
      </c>
      <c r="D8714" t="s">
        <v>31614</v>
      </c>
    </row>
    <row r="8715" spans="1:4">
      <c r="A8715" t="s">
        <v>31615</v>
      </c>
      <c r="B8715" t="s">
        <v>28724</v>
      </c>
      <c r="C8715" t="s">
        <v>28626</v>
      </c>
      <c r="D8715" t="s">
        <v>31616</v>
      </c>
    </row>
    <row r="8716" spans="1:4">
      <c r="A8716" t="s">
        <v>31617</v>
      </c>
      <c r="B8716" t="s">
        <v>28724</v>
      </c>
      <c r="C8716" t="s">
        <v>28626</v>
      </c>
      <c r="D8716" t="s">
        <v>31618</v>
      </c>
    </row>
    <row r="8717" spans="1:4">
      <c r="A8717" t="s">
        <v>31619</v>
      </c>
      <c r="B8717" t="s">
        <v>28724</v>
      </c>
      <c r="C8717" t="s">
        <v>28626</v>
      </c>
      <c r="D8717" t="s">
        <v>31620</v>
      </c>
    </row>
    <row r="8718" spans="1:4">
      <c r="A8718" t="s">
        <v>31621</v>
      </c>
      <c r="B8718" t="s">
        <v>28724</v>
      </c>
      <c r="C8718" t="s">
        <v>28626</v>
      </c>
      <c r="D8718" t="s">
        <v>31622</v>
      </c>
    </row>
    <row r="8719" spans="1:4">
      <c r="A8719" t="s">
        <v>31623</v>
      </c>
      <c r="B8719" t="s">
        <v>28724</v>
      </c>
      <c r="C8719" t="s">
        <v>28626</v>
      </c>
      <c r="D8719" t="s">
        <v>31624</v>
      </c>
    </row>
    <row r="8720" spans="1:4">
      <c r="A8720" t="s">
        <v>31625</v>
      </c>
      <c r="B8720" t="s">
        <v>28724</v>
      </c>
      <c r="C8720" t="s">
        <v>28626</v>
      </c>
      <c r="D8720" t="s">
        <v>31626</v>
      </c>
    </row>
    <row r="8721" spans="1:4">
      <c r="A8721" t="s">
        <v>31627</v>
      </c>
      <c r="B8721" t="s">
        <v>28724</v>
      </c>
      <c r="C8721" t="s">
        <v>28626</v>
      </c>
      <c r="D8721" t="s">
        <v>31628</v>
      </c>
    </row>
    <row r="8722" spans="1:4">
      <c r="A8722" t="s">
        <v>31629</v>
      </c>
      <c r="B8722" t="s">
        <v>28724</v>
      </c>
      <c r="C8722" t="s">
        <v>28626</v>
      </c>
      <c r="D8722" t="s">
        <v>31630</v>
      </c>
    </row>
    <row r="8723" spans="1:4">
      <c r="A8723" t="s">
        <v>31631</v>
      </c>
      <c r="B8723" t="s">
        <v>28724</v>
      </c>
      <c r="C8723" t="s">
        <v>28626</v>
      </c>
      <c r="D8723" t="s">
        <v>31632</v>
      </c>
    </row>
    <row r="8724" spans="1:4">
      <c r="A8724" t="s">
        <v>31633</v>
      </c>
      <c r="B8724" t="s">
        <v>28724</v>
      </c>
      <c r="C8724" t="s">
        <v>28626</v>
      </c>
      <c r="D8724" t="s">
        <v>31634</v>
      </c>
    </row>
    <row r="8725" spans="1:4">
      <c r="A8725" t="s">
        <v>31635</v>
      </c>
      <c r="B8725" t="s">
        <v>28724</v>
      </c>
      <c r="C8725" t="s">
        <v>28626</v>
      </c>
      <c r="D8725" t="s">
        <v>31636</v>
      </c>
    </row>
    <row r="8726" spans="1:4">
      <c r="A8726" t="s">
        <v>31637</v>
      </c>
      <c r="B8726" t="s">
        <v>28724</v>
      </c>
      <c r="C8726" t="s">
        <v>28626</v>
      </c>
      <c r="D8726" t="s">
        <v>31638</v>
      </c>
    </row>
    <row r="8727" spans="1:4">
      <c r="A8727" t="s">
        <v>31639</v>
      </c>
      <c r="B8727" t="s">
        <v>28724</v>
      </c>
      <c r="C8727" t="s">
        <v>28626</v>
      </c>
      <c r="D8727" t="s">
        <v>31640</v>
      </c>
    </row>
    <row r="8728" spans="1:4">
      <c r="A8728" t="s">
        <v>31641</v>
      </c>
      <c r="B8728" t="s">
        <v>28724</v>
      </c>
      <c r="C8728" t="s">
        <v>28626</v>
      </c>
      <c r="D8728" t="s">
        <v>31642</v>
      </c>
    </row>
    <row r="8729" spans="1:4">
      <c r="A8729" t="s">
        <v>31643</v>
      </c>
      <c r="B8729" t="s">
        <v>28724</v>
      </c>
      <c r="C8729" t="s">
        <v>28626</v>
      </c>
      <c r="D8729" t="s">
        <v>31644</v>
      </c>
    </row>
    <row r="8730" spans="1:4">
      <c r="A8730" t="s">
        <v>31645</v>
      </c>
      <c r="B8730" t="s">
        <v>28724</v>
      </c>
      <c r="C8730" t="s">
        <v>28626</v>
      </c>
      <c r="D8730" t="s">
        <v>31646</v>
      </c>
    </row>
    <row r="8731" spans="1:4">
      <c r="A8731" t="s">
        <v>31647</v>
      </c>
      <c r="B8731" t="s">
        <v>28724</v>
      </c>
      <c r="C8731" t="s">
        <v>28626</v>
      </c>
      <c r="D8731" t="s">
        <v>31648</v>
      </c>
    </row>
    <row r="8732" spans="1:4">
      <c r="A8732" t="s">
        <v>31649</v>
      </c>
      <c r="B8732" t="s">
        <v>28724</v>
      </c>
      <c r="C8732" t="s">
        <v>28626</v>
      </c>
      <c r="D8732" t="s">
        <v>31650</v>
      </c>
    </row>
    <row r="8733" spans="1:4">
      <c r="A8733" t="s">
        <v>31651</v>
      </c>
      <c r="B8733" t="s">
        <v>28724</v>
      </c>
      <c r="C8733" t="s">
        <v>28626</v>
      </c>
      <c r="D8733" t="s">
        <v>31652</v>
      </c>
    </row>
    <row r="8734" spans="1:4">
      <c r="A8734" t="s">
        <v>31653</v>
      </c>
      <c r="B8734" t="s">
        <v>28724</v>
      </c>
      <c r="C8734" t="s">
        <v>28626</v>
      </c>
      <c r="D8734" t="s">
        <v>31654</v>
      </c>
    </row>
    <row r="8735" spans="1:4">
      <c r="A8735" t="s">
        <v>31655</v>
      </c>
      <c r="B8735" t="s">
        <v>28625</v>
      </c>
      <c r="C8735" t="s">
        <v>28626</v>
      </c>
      <c r="D8735" t="s">
        <v>31656</v>
      </c>
    </row>
    <row r="8736" spans="1:4">
      <c r="A8736" t="s">
        <v>31657</v>
      </c>
      <c r="B8736" t="s">
        <v>28724</v>
      </c>
      <c r="C8736" t="s">
        <v>28626</v>
      </c>
      <c r="D8736" t="s">
        <v>31658</v>
      </c>
    </row>
    <row r="8737" spans="1:4">
      <c r="A8737" t="s">
        <v>31659</v>
      </c>
      <c r="B8737" t="s">
        <v>28724</v>
      </c>
      <c r="C8737" t="s">
        <v>28626</v>
      </c>
      <c r="D8737" t="s">
        <v>31660</v>
      </c>
    </row>
    <row r="8738" spans="1:4">
      <c r="A8738" t="s">
        <v>31661</v>
      </c>
      <c r="B8738" t="s">
        <v>28724</v>
      </c>
      <c r="C8738" t="s">
        <v>28626</v>
      </c>
      <c r="D8738" t="s">
        <v>31662</v>
      </c>
    </row>
    <row r="8739" spans="1:4">
      <c r="A8739" t="s">
        <v>31663</v>
      </c>
      <c r="B8739" t="s">
        <v>28724</v>
      </c>
      <c r="C8739" t="s">
        <v>28626</v>
      </c>
      <c r="D8739" t="s">
        <v>31664</v>
      </c>
    </row>
    <row r="8740" spans="1:4">
      <c r="A8740" t="s">
        <v>31665</v>
      </c>
      <c r="B8740" t="s">
        <v>28724</v>
      </c>
      <c r="C8740" t="s">
        <v>28626</v>
      </c>
      <c r="D8740" t="s">
        <v>31666</v>
      </c>
    </row>
    <row r="8741" spans="1:4">
      <c r="A8741" t="s">
        <v>31667</v>
      </c>
      <c r="B8741" t="s">
        <v>28724</v>
      </c>
      <c r="C8741" t="s">
        <v>28626</v>
      </c>
      <c r="D8741" t="s">
        <v>31668</v>
      </c>
    </row>
    <row r="8742" spans="1:4">
      <c r="A8742" t="s">
        <v>31669</v>
      </c>
      <c r="B8742" t="s">
        <v>28724</v>
      </c>
      <c r="C8742" t="s">
        <v>28626</v>
      </c>
      <c r="D8742" t="s">
        <v>31670</v>
      </c>
    </row>
    <row r="8743" spans="1:4">
      <c r="A8743" t="s">
        <v>31671</v>
      </c>
      <c r="B8743" t="s">
        <v>28724</v>
      </c>
      <c r="C8743" t="s">
        <v>28626</v>
      </c>
      <c r="D8743" t="s">
        <v>31672</v>
      </c>
    </row>
    <row r="8744" spans="1:4">
      <c r="A8744" t="s">
        <v>31673</v>
      </c>
      <c r="B8744" t="s">
        <v>28724</v>
      </c>
      <c r="C8744" t="s">
        <v>28626</v>
      </c>
      <c r="D8744" t="s">
        <v>31674</v>
      </c>
    </row>
    <row r="8745" spans="1:4">
      <c r="A8745" t="s">
        <v>31675</v>
      </c>
      <c r="B8745" t="s">
        <v>28724</v>
      </c>
      <c r="C8745" t="s">
        <v>28626</v>
      </c>
      <c r="D8745" t="s">
        <v>31676</v>
      </c>
    </row>
    <row r="8746" spans="1:4">
      <c r="A8746" t="s">
        <v>31677</v>
      </c>
      <c r="B8746" t="s">
        <v>28724</v>
      </c>
      <c r="C8746" t="s">
        <v>28626</v>
      </c>
      <c r="D8746" t="s">
        <v>31678</v>
      </c>
    </row>
    <row r="8747" spans="1:4">
      <c r="A8747" t="s">
        <v>31679</v>
      </c>
      <c r="B8747" t="s">
        <v>28724</v>
      </c>
      <c r="C8747" t="s">
        <v>28626</v>
      </c>
      <c r="D8747" t="s">
        <v>31680</v>
      </c>
    </row>
    <row r="8748" spans="1:4">
      <c r="A8748" t="s">
        <v>31681</v>
      </c>
      <c r="B8748" t="s">
        <v>28724</v>
      </c>
      <c r="C8748" t="s">
        <v>28626</v>
      </c>
      <c r="D8748" t="s">
        <v>31682</v>
      </c>
    </row>
    <row r="8749" spans="1:4">
      <c r="A8749" t="s">
        <v>31683</v>
      </c>
      <c r="B8749" t="s">
        <v>28724</v>
      </c>
      <c r="C8749" t="s">
        <v>28626</v>
      </c>
      <c r="D8749" t="s">
        <v>31684</v>
      </c>
    </row>
    <row r="8750" spans="1:4">
      <c r="A8750" t="s">
        <v>31685</v>
      </c>
      <c r="B8750" t="s">
        <v>28724</v>
      </c>
      <c r="C8750" t="s">
        <v>28626</v>
      </c>
      <c r="D8750" t="s">
        <v>31686</v>
      </c>
    </row>
    <row r="8751" spans="1:4">
      <c r="A8751" t="s">
        <v>31687</v>
      </c>
      <c r="B8751" t="s">
        <v>28724</v>
      </c>
      <c r="C8751" t="s">
        <v>28626</v>
      </c>
      <c r="D8751" t="s">
        <v>31688</v>
      </c>
    </row>
    <row r="8752" spans="1:4">
      <c r="A8752" t="s">
        <v>31689</v>
      </c>
      <c r="B8752" t="s">
        <v>28724</v>
      </c>
      <c r="C8752" t="s">
        <v>28626</v>
      </c>
      <c r="D8752" t="s">
        <v>31690</v>
      </c>
    </row>
    <row r="8753" spans="1:4">
      <c r="A8753" t="s">
        <v>31691</v>
      </c>
      <c r="B8753" t="s">
        <v>28724</v>
      </c>
      <c r="C8753" t="s">
        <v>28626</v>
      </c>
      <c r="D8753" t="s">
        <v>31692</v>
      </c>
    </row>
    <row r="8754" spans="1:4">
      <c r="A8754" t="s">
        <v>31693</v>
      </c>
      <c r="B8754" t="s">
        <v>28724</v>
      </c>
      <c r="C8754" t="s">
        <v>28626</v>
      </c>
      <c r="D8754" t="s">
        <v>31694</v>
      </c>
    </row>
    <row r="8755" spans="1:4">
      <c r="A8755" t="s">
        <v>31695</v>
      </c>
      <c r="B8755" t="s">
        <v>28724</v>
      </c>
      <c r="C8755" t="s">
        <v>28626</v>
      </c>
      <c r="D8755" t="s">
        <v>31696</v>
      </c>
    </row>
    <row r="8756" spans="1:4">
      <c r="A8756" t="s">
        <v>31697</v>
      </c>
      <c r="B8756" t="s">
        <v>28724</v>
      </c>
      <c r="C8756" t="s">
        <v>28626</v>
      </c>
      <c r="D8756" t="s">
        <v>31698</v>
      </c>
    </row>
    <row r="8757" spans="1:4">
      <c r="A8757" t="s">
        <v>31699</v>
      </c>
      <c r="B8757" t="s">
        <v>28724</v>
      </c>
      <c r="C8757" t="s">
        <v>28626</v>
      </c>
      <c r="D8757" t="s">
        <v>31700</v>
      </c>
    </row>
    <row r="8758" spans="1:4">
      <c r="A8758" t="s">
        <v>31701</v>
      </c>
      <c r="B8758" t="s">
        <v>28724</v>
      </c>
      <c r="C8758" t="s">
        <v>28626</v>
      </c>
      <c r="D8758" t="s">
        <v>31702</v>
      </c>
    </row>
    <row r="8759" spans="1:4">
      <c r="A8759" t="s">
        <v>31703</v>
      </c>
      <c r="B8759" t="s">
        <v>28724</v>
      </c>
      <c r="C8759" t="s">
        <v>28626</v>
      </c>
      <c r="D8759" t="s">
        <v>31704</v>
      </c>
    </row>
    <row r="8760" spans="1:4">
      <c r="A8760" t="s">
        <v>31705</v>
      </c>
      <c r="B8760" t="s">
        <v>28724</v>
      </c>
      <c r="C8760" t="s">
        <v>28626</v>
      </c>
      <c r="D8760" t="s">
        <v>31706</v>
      </c>
    </row>
    <row r="8761" spans="1:4">
      <c r="A8761" t="s">
        <v>31707</v>
      </c>
      <c r="B8761" t="s">
        <v>28724</v>
      </c>
      <c r="C8761" t="s">
        <v>28626</v>
      </c>
      <c r="D8761" t="s">
        <v>31708</v>
      </c>
    </row>
    <row r="8762" spans="1:4">
      <c r="A8762" t="s">
        <v>31709</v>
      </c>
      <c r="B8762" t="s">
        <v>28724</v>
      </c>
      <c r="C8762" t="s">
        <v>28626</v>
      </c>
      <c r="D8762" t="s">
        <v>31710</v>
      </c>
    </row>
    <row r="8763" spans="1:4">
      <c r="A8763" t="s">
        <v>31711</v>
      </c>
      <c r="B8763" t="s">
        <v>28724</v>
      </c>
      <c r="C8763" t="s">
        <v>28626</v>
      </c>
      <c r="D8763" t="s">
        <v>31712</v>
      </c>
    </row>
    <row r="8764" spans="1:4">
      <c r="A8764" t="s">
        <v>31713</v>
      </c>
      <c r="B8764" t="s">
        <v>28724</v>
      </c>
      <c r="C8764" t="s">
        <v>28626</v>
      </c>
      <c r="D8764" t="s">
        <v>31714</v>
      </c>
    </row>
    <row r="8765" spans="1:4">
      <c r="A8765" t="s">
        <v>31715</v>
      </c>
      <c r="B8765" t="s">
        <v>28724</v>
      </c>
      <c r="C8765" t="s">
        <v>28626</v>
      </c>
      <c r="D8765" t="s">
        <v>31716</v>
      </c>
    </row>
    <row r="8766" spans="1:4">
      <c r="A8766" t="s">
        <v>31717</v>
      </c>
      <c r="B8766" t="s">
        <v>28724</v>
      </c>
      <c r="C8766" t="s">
        <v>28626</v>
      </c>
      <c r="D8766" t="s">
        <v>31718</v>
      </c>
    </row>
    <row r="8767" spans="1:4">
      <c r="A8767" t="s">
        <v>31719</v>
      </c>
      <c r="B8767" t="s">
        <v>28724</v>
      </c>
      <c r="C8767" t="s">
        <v>28626</v>
      </c>
      <c r="D8767" t="s">
        <v>31720</v>
      </c>
    </row>
    <row r="8768" spans="1:4">
      <c r="A8768" t="s">
        <v>31721</v>
      </c>
      <c r="B8768" t="s">
        <v>28724</v>
      </c>
      <c r="C8768" t="s">
        <v>28626</v>
      </c>
      <c r="D8768" t="s">
        <v>31722</v>
      </c>
    </row>
    <row r="8769" spans="1:4">
      <c r="A8769" t="s">
        <v>31723</v>
      </c>
      <c r="B8769" t="s">
        <v>28724</v>
      </c>
      <c r="C8769" t="s">
        <v>28626</v>
      </c>
      <c r="D8769" t="s">
        <v>31724</v>
      </c>
    </row>
    <row r="8770" spans="1:4">
      <c r="A8770" t="s">
        <v>31725</v>
      </c>
      <c r="B8770" t="s">
        <v>28724</v>
      </c>
      <c r="C8770" t="s">
        <v>28626</v>
      </c>
      <c r="D8770" t="s">
        <v>31726</v>
      </c>
    </row>
    <row r="8771" spans="1:4">
      <c r="A8771" t="s">
        <v>31727</v>
      </c>
      <c r="B8771" t="s">
        <v>28724</v>
      </c>
      <c r="C8771" t="s">
        <v>28626</v>
      </c>
      <c r="D8771" t="s">
        <v>31728</v>
      </c>
    </row>
    <row r="8772" spans="1:4">
      <c r="A8772" t="s">
        <v>31729</v>
      </c>
      <c r="B8772" t="s">
        <v>28724</v>
      </c>
      <c r="C8772" t="s">
        <v>28626</v>
      </c>
      <c r="D8772" t="s">
        <v>31730</v>
      </c>
    </row>
    <row r="8773" spans="1:4">
      <c r="A8773" t="s">
        <v>31731</v>
      </c>
      <c r="B8773" t="s">
        <v>28724</v>
      </c>
      <c r="C8773" t="s">
        <v>28626</v>
      </c>
      <c r="D8773" t="s">
        <v>31732</v>
      </c>
    </row>
    <row r="8774" spans="1:4">
      <c r="A8774" t="s">
        <v>31733</v>
      </c>
      <c r="B8774" t="s">
        <v>28724</v>
      </c>
      <c r="C8774" t="s">
        <v>28626</v>
      </c>
      <c r="D8774" t="s">
        <v>31734</v>
      </c>
    </row>
    <row r="8775" spans="1:4">
      <c r="A8775" t="s">
        <v>31735</v>
      </c>
      <c r="B8775" t="s">
        <v>28724</v>
      </c>
      <c r="C8775" t="s">
        <v>28626</v>
      </c>
      <c r="D8775" t="s">
        <v>31736</v>
      </c>
    </row>
    <row r="8776" spans="1:4">
      <c r="A8776" t="s">
        <v>31737</v>
      </c>
      <c r="B8776" t="s">
        <v>28724</v>
      </c>
      <c r="C8776" t="s">
        <v>28626</v>
      </c>
      <c r="D8776" t="s">
        <v>31738</v>
      </c>
    </row>
    <row r="8777" spans="1:4">
      <c r="A8777" t="s">
        <v>31739</v>
      </c>
      <c r="B8777" t="s">
        <v>28724</v>
      </c>
      <c r="C8777" t="s">
        <v>28626</v>
      </c>
      <c r="D8777" t="s">
        <v>31740</v>
      </c>
    </row>
    <row r="8778" spans="1:4">
      <c r="A8778" t="s">
        <v>31741</v>
      </c>
      <c r="B8778" t="s">
        <v>28724</v>
      </c>
      <c r="C8778" t="s">
        <v>28626</v>
      </c>
      <c r="D8778" t="s">
        <v>31742</v>
      </c>
    </row>
    <row r="8779" spans="1:4">
      <c r="A8779" t="s">
        <v>31743</v>
      </c>
      <c r="B8779" t="s">
        <v>28724</v>
      </c>
      <c r="C8779" t="s">
        <v>28626</v>
      </c>
      <c r="D8779" t="s">
        <v>31744</v>
      </c>
    </row>
    <row r="8780" spans="1:4">
      <c r="A8780" t="s">
        <v>31745</v>
      </c>
      <c r="B8780" t="s">
        <v>28724</v>
      </c>
      <c r="C8780" t="s">
        <v>28626</v>
      </c>
      <c r="D8780" t="s">
        <v>31746</v>
      </c>
    </row>
    <row r="8781" spans="1:4">
      <c r="A8781" t="s">
        <v>31747</v>
      </c>
      <c r="B8781" t="s">
        <v>28724</v>
      </c>
      <c r="C8781" t="s">
        <v>28626</v>
      </c>
      <c r="D8781" t="s">
        <v>31748</v>
      </c>
    </row>
    <row r="8782" spans="1:4">
      <c r="A8782" t="s">
        <v>31749</v>
      </c>
      <c r="B8782" t="s">
        <v>28724</v>
      </c>
      <c r="C8782" t="s">
        <v>28626</v>
      </c>
      <c r="D8782" t="s">
        <v>31750</v>
      </c>
    </row>
    <row r="8783" spans="1:4">
      <c r="A8783" t="s">
        <v>31751</v>
      </c>
      <c r="B8783" t="s">
        <v>28724</v>
      </c>
      <c r="C8783" t="s">
        <v>28626</v>
      </c>
      <c r="D8783" t="s">
        <v>31752</v>
      </c>
    </row>
    <row r="8784" spans="1:4">
      <c r="A8784" t="s">
        <v>31753</v>
      </c>
      <c r="B8784" t="s">
        <v>28724</v>
      </c>
      <c r="C8784" t="s">
        <v>28626</v>
      </c>
      <c r="D8784" t="s">
        <v>31754</v>
      </c>
    </row>
    <row r="8785" spans="1:4">
      <c r="A8785" t="s">
        <v>31755</v>
      </c>
      <c r="B8785" t="s">
        <v>28724</v>
      </c>
      <c r="C8785" t="s">
        <v>28626</v>
      </c>
      <c r="D8785" t="s">
        <v>31756</v>
      </c>
    </row>
    <row r="8786" spans="1:4">
      <c r="A8786" t="s">
        <v>31757</v>
      </c>
      <c r="B8786" t="s">
        <v>28724</v>
      </c>
      <c r="C8786" t="s">
        <v>28626</v>
      </c>
      <c r="D8786" t="s">
        <v>31758</v>
      </c>
    </row>
    <row r="8787" spans="1:4">
      <c r="A8787" t="s">
        <v>31759</v>
      </c>
      <c r="B8787" t="s">
        <v>28724</v>
      </c>
      <c r="C8787" t="s">
        <v>28626</v>
      </c>
      <c r="D8787" t="s">
        <v>31760</v>
      </c>
    </row>
    <row r="8788" spans="1:4">
      <c r="A8788" t="s">
        <v>31761</v>
      </c>
      <c r="B8788" t="s">
        <v>28724</v>
      </c>
      <c r="C8788" t="s">
        <v>28626</v>
      </c>
      <c r="D8788" t="s">
        <v>31762</v>
      </c>
    </row>
    <row r="8789" spans="1:4">
      <c r="A8789" t="s">
        <v>31763</v>
      </c>
      <c r="B8789" t="s">
        <v>28724</v>
      </c>
      <c r="C8789" t="s">
        <v>28626</v>
      </c>
      <c r="D8789" t="s">
        <v>31764</v>
      </c>
    </row>
    <row r="8790" spans="1:4">
      <c r="A8790" t="s">
        <v>31765</v>
      </c>
      <c r="B8790" t="s">
        <v>28724</v>
      </c>
      <c r="C8790" t="s">
        <v>28626</v>
      </c>
      <c r="D8790" t="s">
        <v>31766</v>
      </c>
    </row>
    <row r="8791" spans="1:4">
      <c r="A8791" t="s">
        <v>31767</v>
      </c>
      <c r="B8791" t="s">
        <v>28724</v>
      </c>
      <c r="C8791" t="s">
        <v>28626</v>
      </c>
      <c r="D8791" t="s">
        <v>31768</v>
      </c>
    </row>
    <row r="8792" spans="1:4">
      <c r="A8792" t="s">
        <v>31769</v>
      </c>
      <c r="B8792" t="s">
        <v>28724</v>
      </c>
      <c r="C8792" t="s">
        <v>28626</v>
      </c>
      <c r="D8792" t="s">
        <v>31770</v>
      </c>
    </row>
    <row r="8793" spans="1:4">
      <c r="A8793" t="s">
        <v>31771</v>
      </c>
      <c r="B8793" t="s">
        <v>28724</v>
      </c>
      <c r="C8793" t="s">
        <v>28626</v>
      </c>
      <c r="D8793" t="s">
        <v>31772</v>
      </c>
    </row>
    <row r="8794" spans="1:4">
      <c r="A8794" t="s">
        <v>31773</v>
      </c>
      <c r="B8794" t="s">
        <v>30390</v>
      </c>
      <c r="C8794" t="s">
        <v>2178</v>
      </c>
      <c r="D8794" t="s">
        <v>31774</v>
      </c>
    </row>
    <row r="8795" spans="1:4">
      <c r="A8795" t="s">
        <v>31775</v>
      </c>
      <c r="B8795" t="s">
        <v>30390</v>
      </c>
      <c r="C8795" t="s">
        <v>2178</v>
      </c>
      <c r="D8795" t="s">
        <v>31776</v>
      </c>
    </row>
    <row r="8796" spans="1:4">
      <c r="A8796" t="s">
        <v>31777</v>
      </c>
      <c r="B8796" t="s">
        <v>30395</v>
      </c>
      <c r="C8796" t="s">
        <v>30396</v>
      </c>
      <c r="D8796" t="s">
        <v>31778</v>
      </c>
    </row>
    <row r="8797" spans="1:4">
      <c r="A8797" t="s">
        <v>31779</v>
      </c>
      <c r="B8797" t="s">
        <v>30395</v>
      </c>
      <c r="C8797" t="s">
        <v>30396</v>
      </c>
      <c r="D8797" t="s">
        <v>31780</v>
      </c>
    </row>
    <row r="8798" spans="1:4">
      <c r="A8798" t="s">
        <v>31781</v>
      </c>
      <c r="B8798" t="s">
        <v>30413</v>
      </c>
      <c r="C8798" t="s">
        <v>30396</v>
      </c>
      <c r="D8798" t="s">
        <v>31782</v>
      </c>
    </row>
    <row r="8799" spans="1:4">
      <c r="A8799" t="s">
        <v>31783</v>
      </c>
      <c r="B8799" t="s">
        <v>30413</v>
      </c>
      <c r="C8799" t="s">
        <v>30396</v>
      </c>
      <c r="D8799" t="s">
        <v>31784</v>
      </c>
    </row>
    <row r="8800" spans="1:4">
      <c r="A8800" t="s">
        <v>31785</v>
      </c>
      <c r="B8800" t="s">
        <v>30413</v>
      </c>
      <c r="C8800" t="s">
        <v>30396</v>
      </c>
      <c r="D8800" t="s">
        <v>31786</v>
      </c>
    </row>
    <row r="8801" spans="1:4">
      <c r="A8801" t="s">
        <v>31787</v>
      </c>
      <c r="B8801" t="s">
        <v>30413</v>
      </c>
      <c r="C8801" t="s">
        <v>30396</v>
      </c>
      <c r="D8801" t="s">
        <v>31788</v>
      </c>
    </row>
    <row r="8802" spans="1:4">
      <c r="A8802" t="s">
        <v>31789</v>
      </c>
      <c r="B8802" t="s">
        <v>30426</v>
      </c>
      <c r="C8802" t="s">
        <v>30396</v>
      </c>
      <c r="D8802" t="s">
        <v>31790</v>
      </c>
    </row>
    <row r="8803" spans="1:4">
      <c r="A8803" t="s">
        <v>31791</v>
      </c>
      <c r="B8803" t="s">
        <v>30426</v>
      </c>
      <c r="C8803" t="s">
        <v>30396</v>
      </c>
      <c r="D8803" t="s">
        <v>31792</v>
      </c>
    </row>
    <row r="8804" spans="1:4">
      <c r="A8804" t="s">
        <v>31793</v>
      </c>
      <c r="B8804" t="s">
        <v>30426</v>
      </c>
      <c r="C8804" t="s">
        <v>30396</v>
      </c>
      <c r="D8804" t="s">
        <v>31794</v>
      </c>
    </row>
    <row r="8805" spans="1:4">
      <c r="A8805" t="s">
        <v>31795</v>
      </c>
      <c r="B8805" t="s">
        <v>30635</v>
      </c>
      <c r="C8805" t="s">
        <v>15212</v>
      </c>
      <c r="D8805" t="s">
        <v>31796</v>
      </c>
    </row>
    <row r="8806" spans="1:4">
      <c r="A8806" t="s">
        <v>31797</v>
      </c>
      <c r="B8806" t="s">
        <v>30635</v>
      </c>
      <c r="C8806" t="s">
        <v>15212</v>
      </c>
      <c r="D8806" t="s">
        <v>31798</v>
      </c>
    </row>
    <row r="8807" spans="1:4">
      <c r="A8807" t="s">
        <v>31799</v>
      </c>
      <c r="B8807" t="s">
        <v>30635</v>
      </c>
      <c r="C8807" t="s">
        <v>15212</v>
      </c>
      <c r="D8807" t="s">
        <v>31800</v>
      </c>
    </row>
    <row r="8808" spans="1:4">
      <c r="A8808" t="s">
        <v>31801</v>
      </c>
      <c r="B8808" t="s">
        <v>15363</v>
      </c>
      <c r="C8808" t="s">
        <v>15208</v>
      </c>
      <c r="D8808" t="s">
        <v>31802</v>
      </c>
    </row>
    <row r="8809" spans="1:4">
      <c r="A8809" t="s">
        <v>31803</v>
      </c>
      <c r="B8809" t="s">
        <v>17652</v>
      </c>
      <c r="C8809" t="s">
        <v>15201</v>
      </c>
      <c r="D8809" t="s">
        <v>31804</v>
      </c>
    </row>
    <row r="8810" spans="1:4">
      <c r="A8810" t="s">
        <v>31805</v>
      </c>
      <c r="B8810" t="s">
        <v>17652</v>
      </c>
      <c r="C8810" t="s">
        <v>15201</v>
      </c>
      <c r="D8810" t="s">
        <v>31806</v>
      </c>
    </row>
    <row r="8811" spans="1:4">
      <c r="A8811" t="s">
        <v>31807</v>
      </c>
      <c r="B8811" t="s">
        <v>28724</v>
      </c>
      <c r="C8811" t="s">
        <v>28626</v>
      </c>
      <c r="D8811" t="s">
        <v>31808</v>
      </c>
    </row>
    <row r="8812" spans="1:4">
      <c r="A8812" t="s">
        <v>31809</v>
      </c>
      <c r="B8812" t="s">
        <v>30390</v>
      </c>
      <c r="C8812" t="s">
        <v>2178</v>
      </c>
      <c r="D8812" t="s">
        <v>31810</v>
      </c>
    </row>
    <row r="8813" spans="1:4">
      <c r="A8813" t="s">
        <v>31811</v>
      </c>
      <c r="B8813" t="s">
        <v>1752</v>
      </c>
      <c r="C8813" t="s">
        <v>15201</v>
      </c>
      <c r="D8813" t="s">
        <v>31812</v>
      </c>
    </row>
    <row r="8814" spans="1:4">
      <c r="A8814" t="s">
        <v>31813</v>
      </c>
      <c r="B8814" t="s">
        <v>1752</v>
      </c>
      <c r="C8814" t="s">
        <v>15201</v>
      </c>
      <c r="D8814" t="s">
        <v>31814</v>
      </c>
    </row>
    <row r="8815" spans="1:4">
      <c r="A8815" t="s">
        <v>31815</v>
      </c>
      <c r="B8815" t="s">
        <v>1752</v>
      </c>
      <c r="C8815" t="s">
        <v>15201</v>
      </c>
      <c r="D8815" t="s">
        <v>31816</v>
      </c>
    </row>
    <row r="8816" spans="1:4">
      <c r="A8816" t="s">
        <v>31817</v>
      </c>
      <c r="B8816" t="s">
        <v>1752</v>
      </c>
      <c r="C8816" t="s">
        <v>15201</v>
      </c>
      <c r="D8816" t="s">
        <v>31818</v>
      </c>
    </row>
    <row r="8817" spans="1:4">
      <c r="A8817" t="s">
        <v>31819</v>
      </c>
      <c r="B8817" t="s">
        <v>1752</v>
      </c>
      <c r="C8817" t="s">
        <v>15201</v>
      </c>
      <c r="D8817" t="s">
        <v>31820</v>
      </c>
    </row>
    <row r="8818" spans="1:4">
      <c r="A8818" t="s">
        <v>31821</v>
      </c>
      <c r="B8818" t="s">
        <v>1752</v>
      </c>
      <c r="C8818" t="s">
        <v>15201</v>
      </c>
      <c r="D8818" t="s">
        <v>31822</v>
      </c>
    </row>
    <row r="8819" spans="1:4">
      <c r="A8819" t="s">
        <v>31823</v>
      </c>
      <c r="B8819" t="s">
        <v>1752</v>
      </c>
      <c r="C8819" t="s">
        <v>15201</v>
      </c>
      <c r="D8819" t="s">
        <v>31824</v>
      </c>
    </row>
    <row r="8820" spans="1:4">
      <c r="A8820" t="s">
        <v>31825</v>
      </c>
      <c r="B8820" t="s">
        <v>28724</v>
      </c>
      <c r="C8820" t="s">
        <v>28626</v>
      </c>
      <c r="D8820" t="s">
        <v>31826</v>
      </c>
    </row>
    <row r="8821" spans="1:4">
      <c r="A8821" t="s">
        <v>31827</v>
      </c>
      <c r="B8821" t="s">
        <v>28724</v>
      </c>
      <c r="C8821" t="s">
        <v>28626</v>
      </c>
      <c r="D8821" t="s">
        <v>31828</v>
      </c>
    </row>
    <row r="8822" spans="1:4">
      <c r="A8822" t="s">
        <v>31829</v>
      </c>
      <c r="B8822" t="s">
        <v>17101</v>
      </c>
      <c r="C8822" t="s">
        <v>15915</v>
      </c>
      <c r="D8822" t="s">
        <v>31830</v>
      </c>
    </row>
    <row r="8823" spans="1:4">
      <c r="A8823" t="s">
        <v>31831</v>
      </c>
      <c r="B8823" t="s">
        <v>31832</v>
      </c>
      <c r="C8823" t="s">
        <v>15915</v>
      </c>
      <c r="D8823" t="s">
        <v>31833</v>
      </c>
    </row>
    <row r="8824" spans="1:4">
      <c r="A8824" t="s">
        <v>31834</v>
      </c>
      <c r="B8824" t="s">
        <v>17652</v>
      </c>
      <c r="C8824" t="s">
        <v>15201</v>
      </c>
      <c r="D8824" t="s">
        <v>31835</v>
      </c>
    </row>
    <row r="8825" spans="1:4">
      <c r="A8825" t="s">
        <v>31836</v>
      </c>
      <c r="B8825" t="s">
        <v>15394</v>
      </c>
      <c r="C8825" t="s">
        <v>15201</v>
      </c>
      <c r="D8825" t="s">
        <v>31837</v>
      </c>
    </row>
    <row r="8826" spans="1:4">
      <c r="A8826" t="s">
        <v>31838</v>
      </c>
      <c r="B8826" t="s">
        <v>15309</v>
      </c>
      <c r="C8826" t="s">
        <v>15201</v>
      </c>
      <c r="D8826" t="s">
        <v>31839</v>
      </c>
    </row>
    <row r="8827" spans="1:4">
      <c r="A8827" t="s">
        <v>31840</v>
      </c>
      <c r="B8827" t="s">
        <v>21321</v>
      </c>
      <c r="C8827" t="s">
        <v>15201</v>
      </c>
      <c r="D8827" t="s">
        <v>31841</v>
      </c>
    </row>
    <row r="8828" spans="1:4">
      <c r="A8828" t="s">
        <v>31842</v>
      </c>
      <c r="B8828" t="s">
        <v>15394</v>
      </c>
      <c r="C8828" t="s">
        <v>15201</v>
      </c>
      <c r="D8828" t="s">
        <v>31843</v>
      </c>
    </row>
    <row r="8829" spans="1:4">
      <c r="A8829" t="s">
        <v>31844</v>
      </c>
      <c r="B8829" t="s">
        <v>1752</v>
      </c>
      <c r="C8829" t="s">
        <v>15201</v>
      </c>
      <c r="D8829" t="s">
        <v>31845</v>
      </c>
    </row>
    <row r="8830" spans="1:4">
      <c r="A8830" t="s">
        <v>31846</v>
      </c>
      <c r="B8830" t="s">
        <v>15394</v>
      </c>
      <c r="C8830" t="s">
        <v>15201</v>
      </c>
      <c r="D8830" t="s">
        <v>31847</v>
      </c>
    </row>
    <row r="8831" spans="1:4">
      <c r="A8831" t="s">
        <v>31848</v>
      </c>
      <c r="B8831" t="s">
        <v>23194</v>
      </c>
      <c r="C8831" t="s">
        <v>15201</v>
      </c>
      <c r="D8831" t="s">
        <v>31849</v>
      </c>
    </row>
    <row r="8832" spans="1:4">
      <c r="A8832" t="s">
        <v>31850</v>
      </c>
      <c r="B8832" t="s">
        <v>15394</v>
      </c>
      <c r="C8832" t="s">
        <v>15201</v>
      </c>
      <c r="D8832" t="s">
        <v>31851</v>
      </c>
    </row>
    <row r="8833" spans="1:4">
      <c r="A8833" t="s">
        <v>31852</v>
      </c>
      <c r="B8833" t="s">
        <v>17652</v>
      </c>
      <c r="C8833" t="s">
        <v>15201</v>
      </c>
      <c r="D8833" t="s">
        <v>31853</v>
      </c>
    </row>
    <row r="8834" spans="1:4">
      <c r="A8834" t="s">
        <v>31854</v>
      </c>
      <c r="B8834" t="s">
        <v>28625</v>
      </c>
      <c r="C8834" t="s">
        <v>28626</v>
      </c>
      <c r="D8834" t="s">
        <v>31855</v>
      </c>
    </row>
    <row r="8835" spans="1:4">
      <c r="A8835" t="s">
        <v>31856</v>
      </c>
      <c r="B8835" t="s">
        <v>28625</v>
      </c>
      <c r="C8835" t="s">
        <v>28626</v>
      </c>
      <c r="D8835" t="s">
        <v>31857</v>
      </c>
    </row>
    <row r="8836" spans="1:4">
      <c r="A8836" t="s">
        <v>31858</v>
      </c>
      <c r="B8836" t="s">
        <v>28625</v>
      </c>
      <c r="C8836" t="s">
        <v>28626</v>
      </c>
      <c r="D8836" t="s">
        <v>31859</v>
      </c>
    </row>
    <row r="8837" spans="1:4">
      <c r="A8837" t="s">
        <v>31860</v>
      </c>
      <c r="B8837" t="s">
        <v>28724</v>
      </c>
      <c r="C8837" t="s">
        <v>28626</v>
      </c>
      <c r="D8837" t="s">
        <v>31861</v>
      </c>
    </row>
    <row r="8838" spans="1:4">
      <c r="A8838" t="s">
        <v>31862</v>
      </c>
      <c r="B8838" t="s">
        <v>28625</v>
      </c>
      <c r="C8838" t="s">
        <v>28626</v>
      </c>
      <c r="D8838" t="s">
        <v>31863</v>
      </c>
    </row>
    <row r="8839" spans="1:4">
      <c r="A8839" t="s">
        <v>31864</v>
      </c>
      <c r="B8839" t="s">
        <v>28625</v>
      </c>
      <c r="C8839" t="s">
        <v>28626</v>
      </c>
      <c r="D8839" t="s">
        <v>31865</v>
      </c>
    </row>
    <row r="8840" spans="1:4">
      <c r="A8840" t="s">
        <v>31866</v>
      </c>
      <c r="B8840" t="s">
        <v>28625</v>
      </c>
      <c r="C8840" t="s">
        <v>28626</v>
      </c>
      <c r="D8840" t="s">
        <v>31867</v>
      </c>
    </row>
    <row r="8841" spans="1:4">
      <c r="A8841" t="s">
        <v>31868</v>
      </c>
      <c r="B8841" t="s">
        <v>28625</v>
      </c>
      <c r="C8841" t="s">
        <v>28626</v>
      </c>
      <c r="D8841" t="s">
        <v>31869</v>
      </c>
    </row>
    <row r="8842" spans="1:4">
      <c r="A8842" t="s">
        <v>31870</v>
      </c>
      <c r="B8842" t="s">
        <v>28625</v>
      </c>
      <c r="C8842" t="s">
        <v>28626</v>
      </c>
      <c r="D8842" t="s">
        <v>31871</v>
      </c>
    </row>
    <row r="8843" spans="1:4">
      <c r="A8843" t="s">
        <v>31872</v>
      </c>
      <c r="B8843" t="s">
        <v>28625</v>
      </c>
      <c r="C8843" t="s">
        <v>28626</v>
      </c>
      <c r="D8843" t="s">
        <v>31873</v>
      </c>
    </row>
    <row r="8844" spans="1:4">
      <c r="A8844" t="s">
        <v>31874</v>
      </c>
      <c r="B8844" t="s">
        <v>28625</v>
      </c>
      <c r="C8844" t="s">
        <v>28626</v>
      </c>
      <c r="D8844" t="s">
        <v>31875</v>
      </c>
    </row>
    <row r="8845" spans="1:4">
      <c r="A8845" t="s">
        <v>31876</v>
      </c>
      <c r="B8845" t="s">
        <v>28625</v>
      </c>
      <c r="C8845" t="s">
        <v>28626</v>
      </c>
      <c r="D8845" t="s">
        <v>31877</v>
      </c>
    </row>
    <row r="8846" spans="1:4">
      <c r="A8846" t="s">
        <v>31878</v>
      </c>
      <c r="B8846" t="s">
        <v>28625</v>
      </c>
      <c r="C8846" t="s">
        <v>28626</v>
      </c>
      <c r="D8846" t="s">
        <v>31879</v>
      </c>
    </row>
    <row r="8847" spans="1:4">
      <c r="A8847" t="s">
        <v>31880</v>
      </c>
      <c r="B8847" t="s">
        <v>28625</v>
      </c>
      <c r="C8847" t="s">
        <v>28626</v>
      </c>
      <c r="D8847" t="s">
        <v>31881</v>
      </c>
    </row>
    <row r="8848" spans="1:4">
      <c r="A8848" t="s">
        <v>31882</v>
      </c>
      <c r="B8848" t="s">
        <v>28625</v>
      </c>
      <c r="C8848" t="s">
        <v>28626</v>
      </c>
      <c r="D8848" t="s">
        <v>31883</v>
      </c>
    </row>
    <row r="8849" spans="1:4">
      <c r="A8849" t="s">
        <v>31884</v>
      </c>
      <c r="B8849" t="s">
        <v>28625</v>
      </c>
      <c r="C8849" t="s">
        <v>28626</v>
      </c>
      <c r="D8849" t="s">
        <v>31885</v>
      </c>
    </row>
    <row r="8850" spans="1:4">
      <c r="A8850" t="s">
        <v>31886</v>
      </c>
      <c r="B8850" t="s">
        <v>28625</v>
      </c>
      <c r="C8850" t="s">
        <v>28626</v>
      </c>
      <c r="D8850" t="s">
        <v>31887</v>
      </c>
    </row>
    <row r="8851" spans="1:4">
      <c r="A8851" t="s">
        <v>31888</v>
      </c>
      <c r="B8851" t="s">
        <v>28625</v>
      </c>
      <c r="C8851" t="s">
        <v>28626</v>
      </c>
      <c r="D8851" t="s">
        <v>31889</v>
      </c>
    </row>
    <row r="8852" spans="1:4">
      <c r="A8852" t="s">
        <v>31890</v>
      </c>
      <c r="B8852" t="s">
        <v>28724</v>
      </c>
      <c r="C8852" t="s">
        <v>28626</v>
      </c>
      <c r="D8852" t="s">
        <v>31891</v>
      </c>
    </row>
    <row r="8853" spans="1:4">
      <c r="A8853" t="s">
        <v>31892</v>
      </c>
      <c r="B8853" t="s">
        <v>28625</v>
      </c>
      <c r="C8853" t="s">
        <v>28626</v>
      </c>
      <c r="D8853" t="s">
        <v>31893</v>
      </c>
    </row>
    <row r="8854" spans="1:4">
      <c r="A8854" t="s">
        <v>31894</v>
      </c>
      <c r="B8854" t="s">
        <v>28625</v>
      </c>
      <c r="C8854" t="s">
        <v>28626</v>
      </c>
      <c r="D8854" t="s">
        <v>31895</v>
      </c>
    </row>
    <row r="8855" spans="1:4">
      <c r="A8855" t="s">
        <v>31896</v>
      </c>
      <c r="B8855" t="s">
        <v>28625</v>
      </c>
      <c r="C8855" t="s">
        <v>28626</v>
      </c>
      <c r="D8855" t="s">
        <v>31897</v>
      </c>
    </row>
    <row r="8856" spans="1:4">
      <c r="A8856" t="s">
        <v>31898</v>
      </c>
      <c r="B8856" t="s">
        <v>28625</v>
      </c>
      <c r="C8856" t="s">
        <v>28626</v>
      </c>
      <c r="D8856" t="s">
        <v>31899</v>
      </c>
    </row>
    <row r="8857" spans="1:4">
      <c r="A8857" t="s">
        <v>31900</v>
      </c>
      <c r="B8857" t="s">
        <v>28625</v>
      </c>
      <c r="C8857" t="s">
        <v>28626</v>
      </c>
      <c r="D8857" t="s">
        <v>31901</v>
      </c>
    </row>
    <row r="8858" spans="1:4">
      <c r="A8858" t="s">
        <v>31902</v>
      </c>
      <c r="B8858" t="s">
        <v>28625</v>
      </c>
      <c r="C8858" t="s">
        <v>28626</v>
      </c>
      <c r="D8858" t="s">
        <v>31903</v>
      </c>
    </row>
    <row r="8859" spans="1:4">
      <c r="A8859" t="s">
        <v>31904</v>
      </c>
      <c r="B8859" t="s">
        <v>28625</v>
      </c>
      <c r="C8859" t="s">
        <v>28626</v>
      </c>
      <c r="D8859" t="s">
        <v>31905</v>
      </c>
    </row>
    <row r="8860" spans="1:4">
      <c r="A8860" t="s">
        <v>31906</v>
      </c>
      <c r="B8860" t="s">
        <v>28625</v>
      </c>
      <c r="C8860" t="s">
        <v>28626</v>
      </c>
      <c r="D8860" t="s">
        <v>31907</v>
      </c>
    </row>
    <row r="8861" spans="1:4">
      <c r="A8861" t="s">
        <v>31908</v>
      </c>
      <c r="B8861" t="s">
        <v>28625</v>
      </c>
      <c r="C8861" t="s">
        <v>28626</v>
      </c>
      <c r="D8861" t="s">
        <v>31909</v>
      </c>
    </row>
    <row r="8862" spans="1:4">
      <c r="A8862" t="s">
        <v>31910</v>
      </c>
      <c r="B8862" t="s">
        <v>28625</v>
      </c>
      <c r="C8862" t="s">
        <v>28626</v>
      </c>
      <c r="D8862" t="s">
        <v>31911</v>
      </c>
    </row>
    <row r="8863" spans="1:4">
      <c r="A8863" t="s">
        <v>31912</v>
      </c>
      <c r="B8863" t="s">
        <v>28625</v>
      </c>
      <c r="C8863" t="s">
        <v>28626</v>
      </c>
      <c r="D8863" t="s">
        <v>31913</v>
      </c>
    </row>
    <row r="8864" spans="1:4">
      <c r="A8864" t="s">
        <v>31914</v>
      </c>
      <c r="B8864" t="s">
        <v>28625</v>
      </c>
      <c r="C8864" t="s">
        <v>28626</v>
      </c>
      <c r="D8864" t="s">
        <v>31915</v>
      </c>
    </row>
    <row r="8865" spans="1:4">
      <c r="A8865" t="s">
        <v>31916</v>
      </c>
      <c r="B8865" t="s">
        <v>28625</v>
      </c>
      <c r="C8865" t="s">
        <v>28626</v>
      </c>
      <c r="D8865" t="s">
        <v>31917</v>
      </c>
    </row>
    <row r="8866" spans="1:4">
      <c r="A8866" t="s">
        <v>31918</v>
      </c>
      <c r="B8866" t="s">
        <v>28625</v>
      </c>
      <c r="C8866" t="s">
        <v>28626</v>
      </c>
      <c r="D8866" t="s">
        <v>31919</v>
      </c>
    </row>
    <row r="8867" spans="1:4">
      <c r="A8867" t="s">
        <v>31920</v>
      </c>
      <c r="B8867" t="s">
        <v>28625</v>
      </c>
      <c r="C8867" t="s">
        <v>28626</v>
      </c>
      <c r="D8867" t="s">
        <v>31921</v>
      </c>
    </row>
    <row r="8868" spans="1:4">
      <c r="A8868" t="s">
        <v>31922</v>
      </c>
      <c r="B8868" t="s">
        <v>28625</v>
      </c>
      <c r="C8868" t="s">
        <v>28626</v>
      </c>
      <c r="D8868" t="s">
        <v>31923</v>
      </c>
    </row>
    <row r="8869" spans="1:4">
      <c r="A8869" t="s">
        <v>31924</v>
      </c>
      <c r="B8869" t="s">
        <v>28625</v>
      </c>
      <c r="C8869" t="s">
        <v>28626</v>
      </c>
      <c r="D8869" t="s">
        <v>31925</v>
      </c>
    </row>
    <row r="8870" spans="1:4">
      <c r="A8870" t="s">
        <v>31926</v>
      </c>
      <c r="B8870" t="s">
        <v>28625</v>
      </c>
      <c r="C8870" t="s">
        <v>28626</v>
      </c>
      <c r="D8870" t="s">
        <v>31927</v>
      </c>
    </row>
    <row r="8871" spans="1:4">
      <c r="A8871" t="s">
        <v>31928</v>
      </c>
      <c r="B8871" t="s">
        <v>28625</v>
      </c>
      <c r="C8871" t="s">
        <v>28626</v>
      </c>
      <c r="D8871" t="s">
        <v>31929</v>
      </c>
    </row>
    <row r="8872" spans="1:4">
      <c r="A8872" t="s">
        <v>31930</v>
      </c>
      <c r="B8872" t="s">
        <v>28625</v>
      </c>
      <c r="C8872" t="s">
        <v>28626</v>
      </c>
      <c r="D8872" t="s">
        <v>31931</v>
      </c>
    </row>
    <row r="8873" spans="1:4">
      <c r="A8873" t="s">
        <v>31932</v>
      </c>
      <c r="B8873" t="s">
        <v>28625</v>
      </c>
      <c r="C8873" t="s">
        <v>28626</v>
      </c>
      <c r="D8873" t="s">
        <v>31933</v>
      </c>
    </row>
    <row r="8874" spans="1:4">
      <c r="A8874" t="s">
        <v>31934</v>
      </c>
      <c r="B8874" t="s">
        <v>28625</v>
      </c>
      <c r="C8874" t="s">
        <v>28626</v>
      </c>
      <c r="D8874" t="s">
        <v>31935</v>
      </c>
    </row>
    <row r="8875" spans="1:4">
      <c r="A8875" t="s">
        <v>31936</v>
      </c>
      <c r="B8875" t="s">
        <v>28625</v>
      </c>
      <c r="C8875" t="s">
        <v>28626</v>
      </c>
      <c r="D8875" t="s">
        <v>31937</v>
      </c>
    </row>
    <row r="8876" spans="1:4">
      <c r="A8876" t="s">
        <v>31938</v>
      </c>
      <c r="B8876" t="s">
        <v>28625</v>
      </c>
      <c r="C8876" t="s">
        <v>28626</v>
      </c>
      <c r="D8876" t="s">
        <v>31939</v>
      </c>
    </row>
    <row r="8877" spans="1:4">
      <c r="A8877" t="s">
        <v>31940</v>
      </c>
      <c r="B8877" t="s">
        <v>28625</v>
      </c>
      <c r="C8877" t="s">
        <v>28626</v>
      </c>
      <c r="D8877" t="s">
        <v>31941</v>
      </c>
    </row>
    <row r="8878" spans="1:4">
      <c r="A8878" t="s">
        <v>31942</v>
      </c>
      <c r="B8878" t="s">
        <v>28724</v>
      </c>
      <c r="C8878" t="s">
        <v>28626</v>
      </c>
      <c r="D8878" t="s">
        <v>31943</v>
      </c>
    </row>
    <row r="8879" spans="1:4">
      <c r="A8879" t="s">
        <v>31944</v>
      </c>
      <c r="B8879" t="s">
        <v>28625</v>
      </c>
      <c r="C8879" t="s">
        <v>28626</v>
      </c>
      <c r="D8879" t="s">
        <v>31945</v>
      </c>
    </row>
    <row r="8880" spans="1:4">
      <c r="A8880" t="s">
        <v>31946</v>
      </c>
      <c r="B8880" t="s">
        <v>28625</v>
      </c>
      <c r="C8880" t="s">
        <v>28626</v>
      </c>
      <c r="D8880" t="s">
        <v>31947</v>
      </c>
    </row>
    <row r="8881" spans="1:4">
      <c r="A8881" t="s">
        <v>31948</v>
      </c>
      <c r="B8881" t="s">
        <v>28625</v>
      </c>
      <c r="C8881" t="s">
        <v>28626</v>
      </c>
      <c r="D8881" t="s">
        <v>31949</v>
      </c>
    </row>
    <row r="8882" spans="1:4">
      <c r="A8882" t="s">
        <v>31950</v>
      </c>
      <c r="B8882" t="s">
        <v>28625</v>
      </c>
      <c r="C8882" t="s">
        <v>28626</v>
      </c>
      <c r="D8882" t="s">
        <v>31951</v>
      </c>
    </row>
    <row r="8883" spans="1:4">
      <c r="A8883" t="s">
        <v>31952</v>
      </c>
      <c r="B8883" t="s">
        <v>28625</v>
      </c>
      <c r="C8883" t="s">
        <v>28626</v>
      </c>
      <c r="D8883" t="s">
        <v>31953</v>
      </c>
    </row>
    <row r="8884" spans="1:4">
      <c r="A8884" t="s">
        <v>31954</v>
      </c>
      <c r="B8884" t="s">
        <v>28625</v>
      </c>
      <c r="C8884" t="s">
        <v>28626</v>
      </c>
      <c r="D8884" t="s">
        <v>31955</v>
      </c>
    </row>
    <row r="8885" spans="1:4">
      <c r="A8885" t="s">
        <v>31956</v>
      </c>
      <c r="B8885" t="s">
        <v>28625</v>
      </c>
      <c r="C8885" t="s">
        <v>28626</v>
      </c>
      <c r="D8885" t="s">
        <v>31957</v>
      </c>
    </row>
    <row r="8886" spans="1:4">
      <c r="A8886" t="s">
        <v>31958</v>
      </c>
      <c r="B8886" t="s">
        <v>28625</v>
      </c>
      <c r="C8886" t="s">
        <v>28626</v>
      </c>
      <c r="D8886" t="s">
        <v>31959</v>
      </c>
    </row>
    <row r="8887" spans="1:4">
      <c r="A8887" t="s">
        <v>31960</v>
      </c>
      <c r="B8887" t="s">
        <v>28625</v>
      </c>
      <c r="C8887" t="s">
        <v>28626</v>
      </c>
      <c r="D8887" t="s">
        <v>31961</v>
      </c>
    </row>
    <row r="8888" spans="1:4">
      <c r="A8888" t="s">
        <v>31962</v>
      </c>
      <c r="B8888" t="s">
        <v>28625</v>
      </c>
      <c r="C8888" t="s">
        <v>28626</v>
      </c>
      <c r="D8888" t="s">
        <v>31963</v>
      </c>
    </row>
    <row r="8889" spans="1:4">
      <c r="A8889" t="s">
        <v>31964</v>
      </c>
      <c r="B8889" t="s">
        <v>28625</v>
      </c>
      <c r="C8889" t="s">
        <v>28626</v>
      </c>
      <c r="D8889" t="s">
        <v>31965</v>
      </c>
    </row>
    <row r="8890" spans="1:4">
      <c r="A8890" t="s">
        <v>31966</v>
      </c>
      <c r="B8890" t="s">
        <v>28625</v>
      </c>
      <c r="C8890" t="s">
        <v>28626</v>
      </c>
      <c r="D8890" t="s">
        <v>31967</v>
      </c>
    </row>
    <row r="8891" spans="1:4">
      <c r="A8891" t="s">
        <v>31968</v>
      </c>
      <c r="B8891" t="s">
        <v>28625</v>
      </c>
      <c r="C8891" t="s">
        <v>28626</v>
      </c>
      <c r="D8891" t="s">
        <v>31969</v>
      </c>
    </row>
    <row r="8892" spans="1:4">
      <c r="A8892" t="s">
        <v>31970</v>
      </c>
      <c r="B8892" t="s">
        <v>28625</v>
      </c>
      <c r="C8892" t="s">
        <v>28626</v>
      </c>
      <c r="D8892" t="s">
        <v>31971</v>
      </c>
    </row>
    <row r="8893" spans="1:4">
      <c r="A8893" t="s">
        <v>31972</v>
      </c>
      <c r="B8893" t="s">
        <v>28625</v>
      </c>
      <c r="C8893" t="s">
        <v>28626</v>
      </c>
      <c r="D8893" t="s">
        <v>31973</v>
      </c>
    </row>
    <row r="8894" spans="1:4">
      <c r="A8894" t="s">
        <v>31974</v>
      </c>
      <c r="B8894" t="s">
        <v>28625</v>
      </c>
      <c r="C8894" t="s">
        <v>28626</v>
      </c>
      <c r="D8894" t="s">
        <v>31975</v>
      </c>
    </row>
    <row r="8895" spans="1:4">
      <c r="A8895" t="s">
        <v>31976</v>
      </c>
      <c r="B8895" t="s">
        <v>28625</v>
      </c>
      <c r="C8895" t="s">
        <v>28626</v>
      </c>
      <c r="D8895" t="s">
        <v>31977</v>
      </c>
    </row>
    <row r="8896" spans="1:4">
      <c r="A8896" t="s">
        <v>31978</v>
      </c>
      <c r="B8896" t="s">
        <v>28625</v>
      </c>
      <c r="C8896" t="s">
        <v>28626</v>
      </c>
      <c r="D8896" t="s">
        <v>31979</v>
      </c>
    </row>
    <row r="8897" spans="1:4">
      <c r="A8897" t="s">
        <v>31980</v>
      </c>
      <c r="B8897" t="s">
        <v>28625</v>
      </c>
      <c r="C8897" t="s">
        <v>28626</v>
      </c>
      <c r="D8897" t="s">
        <v>31981</v>
      </c>
    </row>
    <row r="8898" spans="1:4">
      <c r="A8898" t="s">
        <v>31982</v>
      </c>
      <c r="B8898" t="s">
        <v>28625</v>
      </c>
      <c r="C8898" t="s">
        <v>28626</v>
      </c>
      <c r="D8898" t="s">
        <v>31983</v>
      </c>
    </row>
    <row r="8899" spans="1:4">
      <c r="A8899" t="s">
        <v>31984</v>
      </c>
      <c r="B8899" t="s">
        <v>28625</v>
      </c>
      <c r="C8899" t="s">
        <v>28626</v>
      </c>
      <c r="D8899" t="s">
        <v>31985</v>
      </c>
    </row>
    <row r="8900" spans="1:4">
      <c r="A8900" t="s">
        <v>31986</v>
      </c>
      <c r="B8900" t="s">
        <v>28625</v>
      </c>
      <c r="C8900" t="s">
        <v>28626</v>
      </c>
      <c r="D8900" t="s">
        <v>31987</v>
      </c>
    </row>
    <row r="8901" spans="1:4">
      <c r="A8901" t="s">
        <v>31988</v>
      </c>
      <c r="B8901" t="s">
        <v>28625</v>
      </c>
      <c r="C8901" t="s">
        <v>28626</v>
      </c>
      <c r="D8901" t="s">
        <v>31989</v>
      </c>
    </row>
    <row r="8902" spans="1:4">
      <c r="A8902" t="s">
        <v>31990</v>
      </c>
      <c r="B8902" t="s">
        <v>28625</v>
      </c>
      <c r="C8902" t="s">
        <v>28626</v>
      </c>
      <c r="D8902" t="s">
        <v>31991</v>
      </c>
    </row>
    <row r="8903" spans="1:4">
      <c r="A8903" t="s">
        <v>31992</v>
      </c>
      <c r="B8903" t="s">
        <v>28625</v>
      </c>
      <c r="C8903" t="s">
        <v>28626</v>
      </c>
      <c r="D8903" t="s">
        <v>31993</v>
      </c>
    </row>
    <row r="8904" spans="1:4">
      <c r="A8904" t="s">
        <v>31994</v>
      </c>
      <c r="B8904" t="s">
        <v>28625</v>
      </c>
      <c r="C8904" t="s">
        <v>28626</v>
      </c>
      <c r="D8904" t="s">
        <v>31995</v>
      </c>
    </row>
    <row r="8905" spans="1:4">
      <c r="A8905" t="s">
        <v>31996</v>
      </c>
      <c r="B8905" t="s">
        <v>28625</v>
      </c>
      <c r="C8905" t="s">
        <v>28626</v>
      </c>
      <c r="D8905" t="s">
        <v>31997</v>
      </c>
    </row>
    <row r="8906" spans="1:4">
      <c r="A8906" t="s">
        <v>31998</v>
      </c>
      <c r="B8906" t="s">
        <v>28625</v>
      </c>
      <c r="C8906" t="s">
        <v>28626</v>
      </c>
      <c r="D8906" t="s">
        <v>31999</v>
      </c>
    </row>
    <row r="8907" spans="1:4">
      <c r="A8907" t="s">
        <v>32000</v>
      </c>
      <c r="B8907" t="s">
        <v>28625</v>
      </c>
      <c r="C8907" t="s">
        <v>28626</v>
      </c>
      <c r="D8907" t="s">
        <v>32001</v>
      </c>
    </row>
    <row r="8908" spans="1:4">
      <c r="A8908" t="s">
        <v>32002</v>
      </c>
      <c r="B8908" t="s">
        <v>28625</v>
      </c>
      <c r="C8908" t="s">
        <v>28626</v>
      </c>
      <c r="D8908" t="s">
        <v>32003</v>
      </c>
    </row>
    <row r="8909" spans="1:4">
      <c r="A8909" t="s">
        <v>32004</v>
      </c>
      <c r="B8909" t="s">
        <v>28625</v>
      </c>
      <c r="C8909" t="s">
        <v>28626</v>
      </c>
      <c r="D8909" t="s">
        <v>32005</v>
      </c>
    </row>
    <row r="8910" spans="1:4">
      <c r="A8910" t="s">
        <v>32006</v>
      </c>
      <c r="B8910" t="s">
        <v>28625</v>
      </c>
      <c r="C8910" t="s">
        <v>28626</v>
      </c>
      <c r="D8910" t="s">
        <v>32007</v>
      </c>
    </row>
    <row r="8911" spans="1:4">
      <c r="A8911" t="s">
        <v>32008</v>
      </c>
      <c r="B8911" t="s">
        <v>28625</v>
      </c>
      <c r="C8911" t="s">
        <v>28626</v>
      </c>
      <c r="D8911" t="s">
        <v>32009</v>
      </c>
    </row>
    <row r="8912" spans="1:4">
      <c r="A8912" t="s">
        <v>32010</v>
      </c>
      <c r="B8912" t="s">
        <v>28625</v>
      </c>
      <c r="C8912" t="s">
        <v>28626</v>
      </c>
      <c r="D8912" t="s">
        <v>32011</v>
      </c>
    </row>
    <row r="8913" spans="1:4">
      <c r="A8913" t="s">
        <v>32012</v>
      </c>
      <c r="B8913" t="s">
        <v>28603</v>
      </c>
      <c r="C8913" t="s">
        <v>21434</v>
      </c>
      <c r="D8913" t="s">
        <v>32013</v>
      </c>
    </row>
    <row r="8914" spans="1:4">
      <c r="A8914" t="s">
        <v>32014</v>
      </c>
      <c r="B8914" t="s">
        <v>15267</v>
      </c>
      <c r="C8914" t="s">
        <v>15201</v>
      </c>
      <c r="D8914" t="s">
        <v>32015</v>
      </c>
    </row>
    <row r="8915" spans="1:4">
      <c r="A8915" t="s">
        <v>32016</v>
      </c>
      <c r="B8915" t="s">
        <v>15469</v>
      </c>
      <c r="C8915" t="s">
        <v>15208</v>
      </c>
      <c r="D8915" t="s">
        <v>32017</v>
      </c>
    </row>
    <row r="8916" spans="1:4">
      <c r="A8916" t="s">
        <v>32018</v>
      </c>
      <c r="B8916" t="s">
        <v>15469</v>
      </c>
      <c r="C8916" t="s">
        <v>15208</v>
      </c>
      <c r="D8916" t="s">
        <v>32017</v>
      </c>
    </row>
    <row r="8917" spans="1:4">
      <c r="A8917" t="s">
        <v>32019</v>
      </c>
      <c r="B8917" t="s">
        <v>15267</v>
      </c>
      <c r="C8917" t="s">
        <v>15201</v>
      </c>
      <c r="D8917" t="s">
        <v>32020</v>
      </c>
    </row>
    <row r="8918" spans="1:4">
      <c r="A8918" t="s">
        <v>32021</v>
      </c>
      <c r="B8918" t="s">
        <v>15267</v>
      </c>
      <c r="C8918" t="s">
        <v>15201</v>
      </c>
      <c r="D8918" t="s">
        <v>32020</v>
      </c>
    </row>
    <row r="8919" spans="1:4">
      <c r="A8919" t="s">
        <v>32022</v>
      </c>
      <c r="B8919" t="s">
        <v>15469</v>
      </c>
      <c r="C8919" t="s">
        <v>15208</v>
      </c>
      <c r="D8919" t="s">
        <v>32023</v>
      </c>
    </row>
    <row r="8920" spans="1:4">
      <c r="A8920" t="s">
        <v>32024</v>
      </c>
      <c r="B8920" t="s">
        <v>15469</v>
      </c>
      <c r="C8920" t="s">
        <v>15208</v>
      </c>
      <c r="D8920" t="s">
        <v>32025</v>
      </c>
    </row>
    <row r="8921" spans="1:4">
      <c r="A8921" t="s">
        <v>32026</v>
      </c>
      <c r="B8921" t="s">
        <v>23194</v>
      </c>
      <c r="C8921" t="s">
        <v>15201</v>
      </c>
      <c r="D8921" t="s">
        <v>32027</v>
      </c>
    </row>
    <row r="8922" spans="1:4">
      <c r="A8922" t="s">
        <v>32026</v>
      </c>
      <c r="B8922" t="s">
        <v>23194</v>
      </c>
      <c r="C8922" t="s">
        <v>15201</v>
      </c>
      <c r="D8922" t="s">
        <v>32027</v>
      </c>
    </row>
    <row r="8923" spans="1:4">
      <c r="A8923" t="s">
        <v>32028</v>
      </c>
      <c r="B8923" t="s">
        <v>23432</v>
      </c>
      <c r="C8923" t="s">
        <v>15208</v>
      </c>
      <c r="D8923" t="s">
        <v>32029</v>
      </c>
    </row>
    <row r="8924" spans="1:4">
      <c r="A8924" t="s">
        <v>32030</v>
      </c>
      <c r="B8924" t="s">
        <v>23432</v>
      </c>
      <c r="C8924" t="s">
        <v>15208</v>
      </c>
      <c r="D8924" t="s">
        <v>32031</v>
      </c>
    </row>
    <row r="8925" spans="1:4">
      <c r="A8925" t="s">
        <v>32032</v>
      </c>
      <c r="B8925" t="s">
        <v>23194</v>
      </c>
      <c r="C8925" t="s">
        <v>15201</v>
      </c>
      <c r="D8925" t="s">
        <v>32033</v>
      </c>
    </row>
    <row r="8926" spans="1:4">
      <c r="A8926" t="s">
        <v>32034</v>
      </c>
      <c r="B8926" t="s">
        <v>23194</v>
      </c>
      <c r="C8926" t="s">
        <v>15201</v>
      </c>
      <c r="D8926" t="s">
        <v>32035</v>
      </c>
    </row>
    <row r="8927" spans="1:4">
      <c r="A8927" t="s">
        <v>32036</v>
      </c>
      <c r="B8927" t="s">
        <v>23194</v>
      </c>
      <c r="C8927" t="s">
        <v>15201</v>
      </c>
      <c r="D8927" t="s">
        <v>32037</v>
      </c>
    </row>
    <row r="8928" spans="1:4">
      <c r="A8928" t="s">
        <v>32038</v>
      </c>
      <c r="B8928" t="s">
        <v>23194</v>
      </c>
      <c r="C8928" t="s">
        <v>15201</v>
      </c>
      <c r="D8928" t="s">
        <v>32039</v>
      </c>
    </row>
    <row r="8929" spans="1:4">
      <c r="A8929" t="s">
        <v>32040</v>
      </c>
      <c r="B8929" t="s">
        <v>23194</v>
      </c>
      <c r="C8929" t="s">
        <v>15201</v>
      </c>
      <c r="D8929" t="s">
        <v>32041</v>
      </c>
    </row>
    <row r="8930" spans="1:4">
      <c r="A8930" t="s">
        <v>32042</v>
      </c>
      <c r="B8930" t="s">
        <v>23194</v>
      </c>
      <c r="C8930" t="s">
        <v>15201</v>
      </c>
      <c r="D8930" t="s">
        <v>32043</v>
      </c>
    </row>
    <row r="8931" spans="1:4">
      <c r="A8931" t="s">
        <v>32044</v>
      </c>
      <c r="B8931" t="s">
        <v>23194</v>
      </c>
      <c r="C8931" t="s">
        <v>15201</v>
      </c>
      <c r="D8931" t="s">
        <v>32045</v>
      </c>
    </row>
    <row r="8932" spans="1:4">
      <c r="A8932" t="s">
        <v>32046</v>
      </c>
      <c r="B8932" t="s">
        <v>23194</v>
      </c>
      <c r="C8932" t="s">
        <v>15201</v>
      </c>
      <c r="D8932" t="s">
        <v>32047</v>
      </c>
    </row>
    <row r="8933" spans="1:4">
      <c r="A8933" t="s">
        <v>32048</v>
      </c>
      <c r="B8933" t="s">
        <v>23194</v>
      </c>
      <c r="C8933" t="s">
        <v>15201</v>
      </c>
      <c r="D8933" t="s">
        <v>32049</v>
      </c>
    </row>
    <row r="8934" spans="1:4">
      <c r="A8934" t="s">
        <v>32050</v>
      </c>
      <c r="B8934" t="s">
        <v>23194</v>
      </c>
      <c r="C8934" t="s">
        <v>15201</v>
      </c>
      <c r="D8934" t="s">
        <v>32051</v>
      </c>
    </row>
    <row r="8935" spans="1:4">
      <c r="A8935" t="s">
        <v>32052</v>
      </c>
      <c r="B8935" t="s">
        <v>23194</v>
      </c>
      <c r="C8935" t="s">
        <v>15201</v>
      </c>
      <c r="D8935" t="s">
        <v>32053</v>
      </c>
    </row>
    <row r="8936" spans="1:4">
      <c r="A8936" t="s">
        <v>32054</v>
      </c>
      <c r="B8936" t="s">
        <v>23194</v>
      </c>
      <c r="C8936" t="s">
        <v>15201</v>
      </c>
      <c r="D8936" t="s">
        <v>32055</v>
      </c>
    </row>
    <row r="8937" spans="1:4">
      <c r="A8937" t="s">
        <v>32056</v>
      </c>
      <c r="B8937" t="s">
        <v>23194</v>
      </c>
      <c r="C8937" t="s">
        <v>15201</v>
      </c>
      <c r="D8937" t="s">
        <v>32057</v>
      </c>
    </row>
    <row r="8938" spans="1:4">
      <c r="A8938" t="s">
        <v>32058</v>
      </c>
      <c r="B8938" t="s">
        <v>23194</v>
      </c>
      <c r="C8938" t="s">
        <v>15201</v>
      </c>
      <c r="D8938" t="s">
        <v>32059</v>
      </c>
    </row>
    <row r="8939" spans="1:4">
      <c r="A8939" t="s">
        <v>32058</v>
      </c>
      <c r="B8939" t="s">
        <v>23194</v>
      </c>
      <c r="C8939" t="s">
        <v>15201</v>
      </c>
      <c r="D8939" t="s">
        <v>32059</v>
      </c>
    </row>
    <row r="8940" spans="1:4">
      <c r="A8940" t="s">
        <v>32060</v>
      </c>
      <c r="B8940" t="s">
        <v>23432</v>
      </c>
      <c r="C8940" t="s">
        <v>15208</v>
      </c>
      <c r="D8940" t="s">
        <v>32061</v>
      </c>
    </row>
    <row r="8941" spans="1:4">
      <c r="A8941" t="s">
        <v>32062</v>
      </c>
      <c r="B8941" t="s">
        <v>23432</v>
      </c>
      <c r="C8941" t="s">
        <v>15208</v>
      </c>
      <c r="D8941" t="s">
        <v>32063</v>
      </c>
    </row>
    <row r="8942" spans="1:4">
      <c r="A8942" t="s">
        <v>32064</v>
      </c>
      <c r="B8942" t="s">
        <v>23432</v>
      </c>
      <c r="C8942" t="s">
        <v>15208</v>
      </c>
      <c r="D8942" t="s">
        <v>32065</v>
      </c>
    </row>
    <row r="8943" spans="1:4">
      <c r="A8943" t="s">
        <v>32066</v>
      </c>
      <c r="B8943" t="s">
        <v>23432</v>
      </c>
      <c r="C8943" t="s">
        <v>15208</v>
      </c>
      <c r="D8943" t="s">
        <v>32067</v>
      </c>
    </row>
    <row r="8944" spans="1:4">
      <c r="A8944" t="s">
        <v>32068</v>
      </c>
      <c r="B8944" t="s">
        <v>29046</v>
      </c>
      <c r="C8944" t="s">
        <v>15208</v>
      </c>
      <c r="D8944" t="s">
        <v>32069</v>
      </c>
    </row>
    <row r="8945" spans="1:4">
      <c r="A8945" t="s">
        <v>32070</v>
      </c>
      <c r="B8945" t="s">
        <v>23194</v>
      </c>
      <c r="C8945" t="s">
        <v>15201</v>
      </c>
      <c r="D8945" t="s">
        <v>32071</v>
      </c>
    </row>
    <row r="8946" spans="1:4">
      <c r="A8946" t="s">
        <v>32072</v>
      </c>
      <c r="B8946" t="s">
        <v>29046</v>
      </c>
      <c r="C8946" t="s">
        <v>15208</v>
      </c>
      <c r="D8946" t="s">
        <v>32073</v>
      </c>
    </row>
    <row r="8947" spans="1:4">
      <c r="A8947" t="s">
        <v>32074</v>
      </c>
      <c r="B8947" t="s">
        <v>29046</v>
      </c>
      <c r="C8947" t="s">
        <v>15208</v>
      </c>
      <c r="D8947" t="s">
        <v>32075</v>
      </c>
    </row>
    <row r="8948" spans="1:4">
      <c r="A8948" t="s">
        <v>32076</v>
      </c>
      <c r="B8948" t="s">
        <v>29046</v>
      </c>
      <c r="C8948" t="s">
        <v>15208</v>
      </c>
      <c r="D8948" t="s">
        <v>32077</v>
      </c>
    </row>
    <row r="8949" spans="1:4">
      <c r="A8949" t="s">
        <v>32078</v>
      </c>
      <c r="B8949" t="s">
        <v>29046</v>
      </c>
      <c r="C8949" t="s">
        <v>15208</v>
      </c>
      <c r="D8949" t="s">
        <v>32079</v>
      </c>
    </row>
    <row r="8950" spans="1:4">
      <c r="A8950" t="s">
        <v>32080</v>
      </c>
      <c r="B8950" t="s">
        <v>29046</v>
      </c>
      <c r="C8950" t="s">
        <v>15208</v>
      </c>
      <c r="D8950" t="s">
        <v>32081</v>
      </c>
    </row>
    <row r="8951" spans="1:4">
      <c r="A8951" t="s">
        <v>32082</v>
      </c>
      <c r="B8951" t="s">
        <v>23194</v>
      </c>
      <c r="C8951" t="s">
        <v>15201</v>
      </c>
      <c r="D8951" t="s">
        <v>32083</v>
      </c>
    </row>
    <row r="8952" spans="1:4">
      <c r="A8952" t="s">
        <v>32084</v>
      </c>
      <c r="B8952" t="s">
        <v>23194</v>
      </c>
      <c r="C8952" t="s">
        <v>15201</v>
      </c>
      <c r="D8952" t="s">
        <v>32085</v>
      </c>
    </row>
    <row r="8953" spans="1:4">
      <c r="A8953" t="s">
        <v>32086</v>
      </c>
      <c r="B8953" t="s">
        <v>29046</v>
      </c>
      <c r="C8953" t="s">
        <v>15208</v>
      </c>
      <c r="D8953" t="s">
        <v>32087</v>
      </c>
    </row>
    <row r="8954" spans="1:4">
      <c r="A8954" t="s">
        <v>32088</v>
      </c>
      <c r="B8954" t="s">
        <v>23194</v>
      </c>
      <c r="C8954" t="s">
        <v>15201</v>
      </c>
      <c r="D8954" t="s">
        <v>32089</v>
      </c>
    </row>
    <row r="8955" spans="1:4">
      <c r="A8955" t="s">
        <v>32090</v>
      </c>
      <c r="B8955" t="s">
        <v>23194</v>
      </c>
      <c r="C8955" t="s">
        <v>15201</v>
      </c>
      <c r="D8955" t="s">
        <v>32091</v>
      </c>
    </row>
    <row r="8956" spans="1:4">
      <c r="A8956" t="s">
        <v>32092</v>
      </c>
      <c r="B8956" t="s">
        <v>23194</v>
      </c>
      <c r="C8956" t="s">
        <v>15201</v>
      </c>
      <c r="D8956" t="s">
        <v>32093</v>
      </c>
    </row>
    <row r="8957" spans="1:4">
      <c r="A8957" t="s">
        <v>32094</v>
      </c>
      <c r="B8957" t="s">
        <v>15267</v>
      </c>
      <c r="C8957" t="s">
        <v>15201</v>
      </c>
      <c r="D8957" t="s">
        <v>23620</v>
      </c>
    </row>
    <row r="8958" spans="1:4">
      <c r="A8958" t="s">
        <v>32095</v>
      </c>
      <c r="B8958" t="s">
        <v>15267</v>
      </c>
      <c r="C8958" t="s">
        <v>15201</v>
      </c>
      <c r="D8958" t="s">
        <v>32096</v>
      </c>
    </row>
    <row r="8959" spans="1:4">
      <c r="A8959" t="s">
        <v>32097</v>
      </c>
      <c r="B8959" t="s">
        <v>16779</v>
      </c>
      <c r="C8959" t="s">
        <v>15208</v>
      </c>
      <c r="D8959" t="s">
        <v>32098</v>
      </c>
    </row>
    <row r="8960" spans="1:4">
      <c r="A8960" t="s">
        <v>32099</v>
      </c>
      <c r="B8960" t="s">
        <v>16779</v>
      </c>
      <c r="C8960" t="s">
        <v>15208</v>
      </c>
      <c r="D8960" t="s">
        <v>32098</v>
      </c>
    </row>
    <row r="8961" spans="1:4">
      <c r="A8961" t="s">
        <v>32100</v>
      </c>
      <c r="B8961" t="s">
        <v>28724</v>
      </c>
      <c r="C8961" t="s">
        <v>28626</v>
      </c>
      <c r="D8961" t="s">
        <v>32101</v>
      </c>
    </row>
    <row r="8962" spans="1:4">
      <c r="A8962" t="s">
        <v>32102</v>
      </c>
      <c r="B8962" t="s">
        <v>28724</v>
      </c>
      <c r="C8962" t="s">
        <v>28626</v>
      </c>
      <c r="D8962" t="s">
        <v>32103</v>
      </c>
    </row>
    <row r="8963" spans="1:4">
      <c r="A8963" t="s">
        <v>32104</v>
      </c>
      <c r="B8963" t="s">
        <v>28724</v>
      </c>
      <c r="C8963" t="s">
        <v>28626</v>
      </c>
      <c r="D8963" t="s">
        <v>32105</v>
      </c>
    </row>
    <row r="8964" spans="1:4">
      <c r="A8964" t="s">
        <v>32106</v>
      </c>
      <c r="B8964" t="s">
        <v>28724</v>
      </c>
      <c r="C8964" t="s">
        <v>28626</v>
      </c>
      <c r="D8964" t="s">
        <v>32107</v>
      </c>
    </row>
    <row r="8965" spans="1:4">
      <c r="A8965" t="s">
        <v>32108</v>
      </c>
      <c r="B8965" t="s">
        <v>28724</v>
      </c>
      <c r="C8965" t="s">
        <v>28626</v>
      </c>
      <c r="D8965" t="s">
        <v>32109</v>
      </c>
    </row>
    <row r="8966" spans="1:4">
      <c r="A8966" t="s">
        <v>32110</v>
      </c>
      <c r="B8966" t="s">
        <v>28625</v>
      </c>
      <c r="C8966" t="s">
        <v>28626</v>
      </c>
      <c r="D8966" t="s">
        <v>32111</v>
      </c>
    </row>
    <row r="8967" spans="1:4">
      <c r="A8967" t="s">
        <v>32112</v>
      </c>
      <c r="B8967" t="s">
        <v>28625</v>
      </c>
      <c r="C8967" t="s">
        <v>28626</v>
      </c>
      <c r="D8967" t="s">
        <v>32113</v>
      </c>
    </row>
    <row r="8968" spans="1:4">
      <c r="A8968" t="s">
        <v>32114</v>
      </c>
      <c r="B8968" t="s">
        <v>28625</v>
      </c>
      <c r="C8968" t="s">
        <v>28626</v>
      </c>
      <c r="D8968" t="s">
        <v>32115</v>
      </c>
    </row>
    <row r="8969" spans="1:4">
      <c r="A8969" t="s">
        <v>32116</v>
      </c>
      <c r="B8969" t="s">
        <v>28724</v>
      </c>
      <c r="C8969" t="s">
        <v>28626</v>
      </c>
      <c r="D8969" t="s">
        <v>32117</v>
      </c>
    </row>
    <row r="8970" spans="1:4">
      <c r="A8970" t="s">
        <v>32118</v>
      </c>
      <c r="B8970" t="s">
        <v>28724</v>
      </c>
      <c r="C8970" t="s">
        <v>28626</v>
      </c>
      <c r="D8970" t="s">
        <v>32119</v>
      </c>
    </row>
    <row r="8971" spans="1:4">
      <c r="A8971" t="s">
        <v>32120</v>
      </c>
      <c r="B8971" t="s">
        <v>28724</v>
      </c>
      <c r="C8971" t="s">
        <v>28626</v>
      </c>
      <c r="D8971" t="s">
        <v>32121</v>
      </c>
    </row>
    <row r="8972" spans="1:4">
      <c r="A8972" t="s">
        <v>32122</v>
      </c>
      <c r="B8972" t="s">
        <v>28724</v>
      </c>
      <c r="C8972" t="s">
        <v>28626</v>
      </c>
      <c r="D8972" t="s">
        <v>32123</v>
      </c>
    </row>
    <row r="8973" spans="1:4">
      <c r="A8973" t="s">
        <v>32124</v>
      </c>
      <c r="B8973" t="s">
        <v>28724</v>
      </c>
      <c r="C8973" t="s">
        <v>28626</v>
      </c>
      <c r="D8973" t="s">
        <v>32125</v>
      </c>
    </row>
    <row r="8974" spans="1:4">
      <c r="A8974" t="s">
        <v>32126</v>
      </c>
      <c r="B8974" t="s">
        <v>28724</v>
      </c>
      <c r="C8974" t="s">
        <v>28626</v>
      </c>
      <c r="D8974" t="s">
        <v>32127</v>
      </c>
    </row>
    <row r="8975" spans="1:4">
      <c r="A8975" t="s">
        <v>32128</v>
      </c>
      <c r="B8975" t="s">
        <v>28724</v>
      </c>
      <c r="C8975" t="s">
        <v>28626</v>
      </c>
      <c r="D8975" t="s">
        <v>32129</v>
      </c>
    </row>
    <row r="8976" spans="1:4">
      <c r="A8976" t="s">
        <v>32130</v>
      </c>
      <c r="B8976" t="s">
        <v>28724</v>
      </c>
      <c r="C8976" t="s">
        <v>28626</v>
      </c>
      <c r="D8976" t="s">
        <v>32131</v>
      </c>
    </row>
    <row r="8977" spans="1:4">
      <c r="A8977" t="s">
        <v>32132</v>
      </c>
      <c r="B8977" t="s">
        <v>28724</v>
      </c>
      <c r="C8977" t="s">
        <v>28626</v>
      </c>
      <c r="D8977" t="s">
        <v>32133</v>
      </c>
    </row>
    <row r="8978" spans="1:4">
      <c r="A8978" t="s">
        <v>32134</v>
      </c>
      <c r="B8978" t="s">
        <v>28724</v>
      </c>
      <c r="C8978" t="s">
        <v>28626</v>
      </c>
      <c r="D8978" t="s">
        <v>32135</v>
      </c>
    </row>
    <row r="8979" spans="1:4">
      <c r="A8979" t="s">
        <v>32136</v>
      </c>
      <c r="B8979" t="s">
        <v>28724</v>
      </c>
      <c r="C8979" t="s">
        <v>28626</v>
      </c>
      <c r="D8979" t="s">
        <v>32137</v>
      </c>
    </row>
    <row r="8980" spans="1:4">
      <c r="A8980" t="s">
        <v>32138</v>
      </c>
      <c r="B8980" t="s">
        <v>28724</v>
      </c>
      <c r="C8980" t="s">
        <v>28626</v>
      </c>
      <c r="D8980" t="s">
        <v>32139</v>
      </c>
    </row>
    <row r="8981" spans="1:4">
      <c r="A8981" t="s">
        <v>32140</v>
      </c>
      <c r="B8981" t="s">
        <v>28724</v>
      </c>
      <c r="C8981" t="s">
        <v>28626</v>
      </c>
      <c r="D8981" t="s">
        <v>32141</v>
      </c>
    </row>
    <row r="8982" spans="1:4">
      <c r="A8982" t="s">
        <v>32142</v>
      </c>
      <c r="B8982" t="s">
        <v>28724</v>
      </c>
      <c r="C8982" t="s">
        <v>28626</v>
      </c>
      <c r="D8982" t="s">
        <v>32143</v>
      </c>
    </row>
    <row r="8983" spans="1:4">
      <c r="A8983" t="s">
        <v>32144</v>
      </c>
      <c r="B8983" t="s">
        <v>28724</v>
      </c>
      <c r="C8983" t="s">
        <v>28626</v>
      </c>
      <c r="D8983" t="s">
        <v>32145</v>
      </c>
    </row>
    <row r="8984" spans="1:4">
      <c r="A8984" t="s">
        <v>32146</v>
      </c>
      <c r="B8984" t="s">
        <v>28724</v>
      </c>
      <c r="C8984" t="s">
        <v>28626</v>
      </c>
      <c r="D8984" t="s">
        <v>32147</v>
      </c>
    </row>
    <row r="8985" spans="1:4">
      <c r="A8985" t="s">
        <v>32148</v>
      </c>
      <c r="B8985" t="s">
        <v>28724</v>
      </c>
      <c r="C8985" t="s">
        <v>28626</v>
      </c>
      <c r="D8985" t="s">
        <v>32149</v>
      </c>
    </row>
    <row r="8986" spans="1:4">
      <c r="A8986" t="s">
        <v>32150</v>
      </c>
      <c r="B8986" t="s">
        <v>28724</v>
      </c>
      <c r="C8986" t="s">
        <v>28626</v>
      </c>
      <c r="D8986" t="s">
        <v>32151</v>
      </c>
    </row>
    <row r="8987" spans="1:4">
      <c r="A8987" t="s">
        <v>32152</v>
      </c>
      <c r="B8987" t="s">
        <v>29046</v>
      </c>
      <c r="C8987" t="s">
        <v>15208</v>
      </c>
      <c r="D8987" t="s">
        <v>32153</v>
      </c>
    </row>
    <row r="8988" spans="1:4">
      <c r="A8988" t="s">
        <v>32154</v>
      </c>
      <c r="B8988" t="s">
        <v>15909</v>
      </c>
      <c r="C8988" t="s">
        <v>15208</v>
      </c>
      <c r="D8988" t="s">
        <v>15909</v>
      </c>
    </row>
    <row r="8989" spans="1:4">
      <c r="A8989" t="s">
        <v>32155</v>
      </c>
      <c r="B8989" t="s">
        <v>29046</v>
      </c>
      <c r="C8989" t="s">
        <v>15208</v>
      </c>
      <c r="D8989" t="s">
        <v>32156</v>
      </c>
    </row>
    <row r="8990" spans="1:4">
      <c r="A8990" t="s">
        <v>32157</v>
      </c>
      <c r="B8990" t="s">
        <v>29046</v>
      </c>
      <c r="C8990" t="s">
        <v>15208</v>
      </c>
      <c r="D8990" t="s">
        <v>32158</v>
      </c>
    </row>
    <row r="8991" spans="1:4">
      <c r="A8991" t="s">
        <v>32159</v>
      </c>
      <c r="B8991" t="s">
        <v>29046</v>
      </c>
      <c r="C8991" t="s">
        <v>15208</v>
      </c>
      <c r="D8991" t="s">
        <v>32160</v>
      </c>
    </row>
    <row r="8992" spans="1:4">
      <c r="A8992" t="s">
        <v>32161</v>
      </c>
      <c r="B8992" t="s">
        <v>29046</v>
      </c>
      <c r="C8992" t="s">
        <v>15208</v>
      </c>
      <c r="D8992" t="s">
        <v>32162</v>
      </c>
    </row>
    <row r="8993" spans="1:4">
      <c r="A8993" t="s">
        <v>32163</v>
      </c>
      <c r="B8993" t="s">
        <v>29046</v>
      </c>
      <c r="C8993" t="s">
        <v>15208</v>
      </c>
      <c r="D8993" t="s">
        <v>32164</v>
      </c>
    </row>
    <row r="8994" spans="1:4">
      <c r="A8994" t="s">
        <v>32165</v>
      </c>
      <c r="B8994" t="s">
        <v>21052</v>
      </c>
      <c r="C8994" t="s">
        <v>15208</v>
      </c>
      <c r="D8994" t="s">
        <v>32166</v>
      </c>
    </row>
    <row r="8995" spans="1:4">
      <c r="A8995" t="s">
        <v>32167</v>
      </c>
      <c r="B8995" t="s">
        <v>29046</v>
      </c>
      <c r="C8995" t="s">
        <v>15208</v>
      </c>
      <c r="D8995" t="s">
        <v>32168</v>
      </c>
    </row>
    <row r="8996" spans="1:4">
      <c r="A8996" t="s">
        <v>32169</v>
      </c>
      <c r="B8996" t="s">
        <v>29046</v>
      </c>
      <c r="C8996" t="s">
        <v>15208</v>
      </c>
      <c r="D8996" t="s">
        <v>32170</v>
      </c>
    </row>
    <row r="8997" spans="1:4">
      <c r="A8997" t="s">
        <v>32171</v>
      </c>
      <c r="B8997" t="s">
        <v>15306</v>
      </c>
      <c r="C8997" t="s">
        <v>15208</v>
      </c>
      <c r="D8997" t="s">
        <v>32172</v>
      </c>
    </row>
    <row r="8998" spans="1:4">
      <c r="A8998" t="s">
        <v>32173</v>
      </c>
      <c r="B8998" t="s">
        <v>15306</v>
      </c>
      <c r="C8998" t="s">
        <v>15208</v>
      </c>
      <c r="D8998" t="s">
        <v>32174</v>
      </c>
    </row>
    <row r="8999" spans="1:4">
      <c r="A8999" t="s">
        <v>32175</v>
      </c>
      <c r="B8999" t="s">
        <v>15306</v>
      </c>
      <c r="C8999" t="s">
        <v>15208</v>
      </c>
      <c r="D8999" t="s">
        <v>32176</v>
      </c>
    </row>
    <row r="9000" spans="1:4">
      <c r="A9000" t="s">
        <v>32177</v>
      </c>
      <c r="B9000" t="s">
        <v>15306</v>
      </c>
      <c r="C9000" t="s">
        <v>15208</v>
      </c>
      <c r="D9000" t="s">
        <v>32178</v>
      </c>
    </row>
    <row r="9001" spans="1:4">
      <c r="A9001" t="s">
        <v>32179</v>
      </c>
      <c r="B9001" t="s">
        <v>15306</v>
      </c>
      <c r="C9001" t="s">
        <v>15208</v>
      </c>
      <c r="D9001" t="s">
        <v>32180</v>
      </c>
    </row>
    <row r="9002" spans="1:4">
      <c r="A9002" t="s">
        <v>32181</v>
      </c>
      <c r="B9002" t="s">
        <v>32182</v>
      </c>
      <c r="C9002" t="s">
        <v>15212</v>
      </c>
      <c r="D9002" t="s">
        <v>32183</v>
      </c>
    </row>
    <row r="9003" spans="1:4">
      <c r="A9003" t="s">
        <v>32184</v>
      </c>
      <c r="B9003" t="s">
        <v>32182</v>
      </c>
      <c r="C9003" t="s">
        <v>15212</v>
      </c>
      <c r="D9003" t="s">
        <v>32185</v>
      </c>
    </row>
    <row r="9004" spans="1:4">
      <c r="A9004" t="s">
        <v>32186</v>
      </c>
      <c r="B9004" t="s">
        <v>32182</v>
      </c>
      <c r="C9004" t="s">
        <v>15212</v>
      </c>
      <c r="D9004" t="s">
        <v>32187</v>
      </c>
    </row>
    <row r="9005" spans="1:4">
      <c r="A9005" t="s">
        <v>32188</v>
      </c>
      <c r="B9005" t="s">
        <v>32182</v>
      </c>
      <c r="C9005" t="s">
        <v>15212</v>
      </c>
      <c r="D9005" t="s">
        <v>32189</v>
      </c>
    </row>
    <row r="9006" spans="1:4">
      <c r="A9006" t="s">
        <v>32190</v>
      </c>
      <c r="B9006" t="s">
        <v>32182</v>
      </c>
      <c r="C9006" t="s">
        <v>15212</v>
      </c>
      <c r="D9006" t="s">
        <v>32191</v>
      </c>
    </row>
    <row r="9007" spans="1:4">
      <c r="A9007" t="s">
        <v>32192</v>
      </c>
      <c r="B9007" t="s">
        <v>32182</v>
      </c>
      <c r="C9007" t="s">
        <v>15212</v>
      </c>
      <c r="D9007" t="s">
        <v>32193</v>
      </c>
    </row>
    <row r="9008" spans="1:4">
      <c r="A9008" t="s">
        <v>32194</v>
      </c>
      <c r="B9008" t="s">
        <v>32182</v>
      </c>
      <c r="C9008" t="s">
        <v>15212</v>
      </c>
      <c r="D9008" t="s">
        <v>32195</v>
      </c>
    </row>
    <row r="9009" spans="1:4">
      <c r="A9009" t="s">
        <v>32196</v>
      </c>
      <c r="B9009" t="s">
        <v>32182</v>
      </c>
      <c r="C9009" t="s">
        <v>15212</v>
      </c>
      <c r="D9009" t="s">
        <v>32197</v>
      </c>
    </row>
    <row r="9010" spans="1:4">
      <c r="A9010" t="s">
        <v>32198</v>
      </c>
      <c r="B9010" t="s">
        <v>32182</v>
      </c>
      <c r="C9010" t="s">
        <v>15212</v>
      </c>
      <c r="D9010" t="s">
        <v>32199</v>
      </c>
    </row>
    <row r="9011" spans="1:4">
      <c r="A9011" t="s">
        <v>32200</v>
      </c>
      <c r="B9011" t="s">
        <v>32182</v>
      </c>
      <c r="C9011" t="s">
        <v>15212</v>
      </c>
      <c r="D9011" t="s">
        <v>32201</v>
      </c>
    </row>
    <row r="9012" spans="1:4">
      <c r="A9012" t="s">
        <v>32202</v>
      </c>
      <c r="B9012" t="s">
        <v>32182</v>
      </c>
      <c r="C9012" t="s">
        <v>15212</v>
      </c>
      <c r="D9012" t="s">
        <v>32203</v>
      </c>
    </row>
    <row r="9013" spans="1:4">
      <c r="A9013" t="s">
        <v>32204</v>
      </c>
      <c r="B9013" t="s">
        <v>32182</v>
      </c>
      <c r="C9013" t="s">
        <v>15212</v>
      </c>
      <c r="D9013" t="s">
        <v>32205</v>
      </c>
    </row>
    <row r="9014" spans="1:4">
      <c r="A9014" t="s">
        <v>32206</v>
      </c>
      <c r="B9014" t="s">
        <v>32182</v>
      </c>
      <c r="C9014" t="s">
        <v>15212</v>
      </c>
      <c r="D9014" t="s">
        <v>32207</v>
      </c>
    </row>
    <row r="9015" spans="1:4">
      <c r="A9015" t="s">
        <v>32208</v>
      </c>
      <c r="B9015" t="s">
        <v>21052</v>
      </c>
      <c r="C9015" t="s">
        <v>15208</v>
      </c>
      <c r="D9015" t="s">
        <v>32209</v>
      </c>
    </row>
    <row r="9016" spans="1:4">
      <c r="A9016" t="s">
        <v>32210</v>
      </c>
      <c r="B9016" t="s">
        <v>21052</v>
      </c>
      <c r="C9016" t="s">
        <v>15208</v>
      </c>
      <c r="D9016" t="s">
        <v>32211</v>
      </c>
    </row>
    <row r="9017" spans="1:4">
      <c r="A9017" t="s">
        <v>32212</v>
      </c>
      <c r="B9017" t="s">
        <v>21052</v>
      </c>
      <c r="C9017" t="s">
        <v>15208</v>
      </c>
      <c r="D9017" t="s">
        <v>32213</v>
      </c>
    </row>
    <row r="9018" spans="1:4">
      <c r="A9018" t="s">
        <v>32214</v>
      </c>
      <c r="B9018" t="s">
        <v>32182</v>
      </c>
      <c r="C9018" t="s">
        <v>15212</v>
      </c>
      <c r="D9018" t="s">
        <v>32215</v>
      </c>
    </row>
    <row r="9019" spans="1:4">
      <c r="A9019" t="s">
        <v>32216</v>
      </c>
      <c r="B9019" t="s">
        <v>32182</v>
      </c>
      <c r="C9019" t="s">
        <v>15212</v>
      </c>
      <c r="D9019" t="s">
        <v>32217</v>
      </c>
    </row>
    <row r="9020" spans="1:4">
      <c r="A9020" t="s">
        <v>32218</v>
      </c>
      <c r="B9020" t="s">
        <v>21052</v>
      </c>
      <c r="C9020" t="s">
        <v>15208</v>
      </c>
      <c r="D9020" t="s">
        <v>32219</v>
      </c>
    </row>
    <row r="9021" spans="1:4">
      <c r="A9021" t="s">
        <v>32220</v>
      </c>
      <c r="B9021" t="s">
        <v>21052</v>
      </c>
      <c r="C9021" t="s">
        <v>15208</v>
      </c>
      <c r="D9021" t="s">
        <v>32221</v>
      </c>
    </row>
    <row r="9022" spans="1:4">
      <c r="A9022" t="s">
        <v>32220</v>
      </c>
      <c r="B9022" t="s">
        <v>21052</v>
      </c>
      <c r="C9022" t="s">
        <v>15208</v>
      </c>
      <c r="D9022" t="s">
        <v>32221</v>
      </c>
    </row>
    <row r="9023" spans="1:4">
      <c r="A9023" t="s">
        <v>32222</v>
      </c>
      <c r="B9023" t="s">
        <v>21052</v>
      </c>
      <c r="C9023" t="s">
        <v>15208</v>
      </c>
      <c r="D9023" t="s">
        <v>32223</v>
      </c>
    </row>
    <row r="9024" spans="1:4">
      <c r="A9024" t="s">
        <v>32224</v>
      </c>
      <c r="B9024" t="s">
        <v>21052</v>
      </c>
      <c r="C9024" t="s">
        <v>15208</v>
      </c>
      <c r="D9024" t="s">
        <v>32225</v>
      </c>
    </row>
    <row r="9025" spans="1:4">
      <c r="A9025" t="s">
        <v>32226</v>
      </c>
      <c r="B9025" t="s">
        <v>21052</v>
      </c>
      <c r="C9025" t="s">
        <v>15208</v>
      </c>
      <c r="D9025" t="s">
        <v>32227</v>
      </c>
    </row>
    <row r="9026" spans="1:4">
      <c r="A9026" t="s">
        <v>32228</v>
      </c>
      <c r="B9026" t="s">
        <v>23432</v>
      </c>
      <c r="C9026" t="s">
        <v>15208</v>
      </c>
      <c r="D9026" t="s">
        <v>32229</v>
      </c>
    </row>
    <row r="9027" spans="1:4">
      <c r="A9027" t="s">
        <v>32230</v>
      </c>
      <c r="B9027" t="s">
        <v>23432</v>
      </c>
      <c r="C9027" t="s">
        <v>15208</v>
      </c>
      <c r="D9027" t="s">
        <v>32231</v>
      </c>
    </row>
    <row r="9028" spans="1:4">
      <c r="A9028" t="s">
        <v>32232</v>
      </c>
      <c r="B9028" t="s">
        <v>23432</v>
      </c>
      <c r="C9028" t="s">
        <v>15208</v>
      </c>
      <c r="D9028" t="s">
        <v>32233</v>
      </c>
    </row>
    <row r="9029" spans="1:4">
      <c r="A9029" t="s">
        <v>32234</v>
      </c>
      <c r="B9029" t="s">
        <v>23432</v>
      </c>
      <c r="C9029" t="s">
        <v>15208</v>
      </c>
      <c r="D9029" t="s">
        <v>32235</v>
      </c>
    </row>
    <row r="9030" spans="1:4">
      <c r="A9030" t="s">
        <v>32236</v>
      </c>
      <c r="B9030" t="s">
        <v>23194</v>
      </c>
      <c r="C9030" t="s">
        <v>15201</v>
      </c>
      <c r="D9030" t="s">
        <v>32237</v>
      </c>
    </row>
    <row r="9031" spans="1:4">
      <c r="A9031" t="s">
        <v>32238</v>
      </c>
      <c r="B9031" t="s">
        <v>23194</v>
      </c>
      <c r="C9031" t="s">
        <v>15201</v>
      </c>
      <c r="D9031" t="s">
        <v>32239</v>
      </c>
    </row>
    <row r="9032" spans="1:4">
      <c r="A9032" t="s">
        <v>32240</v>
      </c>
      <c r="B9032" t="s">
        <v>23432</v>
      </c>
      <c r="C9032" t="s">
        <v>15208</v>
      </c>
      <c r="D9032" t="s">
        <v>32241</v>
      </c>
    </row>
    <row r="9033" spans="1:4">
      <c r="A9033" t="s">
        <v>32242</v>
      </c>
      <c r="B9033" t="s">
        <v>23432</v>
      </c>
      <c r="C9033" t="s">
        <v>15208</v>
      </c>
      <c r="D9033" t="s">
        <v>32243</v>
      </c>
    </row>
    <row r="9034" spans="1:4">
      <c r="A9034" t="s">
        <v>32244</v>
      </c>
      <c r="B9034" t="s">
        <v>23432</v>
      </c>
      <c r="C9034" t="s">
        <v>15208</v>
      </c>
      <c r="D9034" t="s">
        <v>32245</v>
      </c>
    </row>
    <row r="9035" spans="1:4">
      <c r="A9035" t="s">
        <v>32246</v>
      </c>
      <c r="B9035" t="s">
        <v>23194</v>
      </c>
      <c r="C9035" t="s">
        <v>15201</v>
      </c>
      <c r="D9035" t="s">
        <v>32247</v>
      </c>
    </row>
    <row r="9036" spans="1:4">
      <c r="A9036" t="s">
        <v>32248</v>
      </c>
      <c r="B9036" t="s">
        <v>23194</v>
      </c>
      <c r="C9036" t="s">
        <v>15201</v>
      </c>
      <c r="D9036" t="s">
        <v>32249</v>
      </c>
    </row>
    <row r="9037" spans="1:4">
      <c r="A9037" t="s">
        <v>32250</v>
      </c>
      <c r="B9037" t="s">
        <v>23432</v>
      </c>
      <c r="C9037" t="s">
        <v>15208</v>
      </c>
      <c r="D9037" t="s">
        <v>32251</v>
      </c>
    </row>
    <row r="9038" spans="1:4">
      <c r="A9038" t="s">
        <v>32252</v>
      </c>
      <c r="B9038" t="s">
        <v>21052</v>
      </c>
      <c r="C9038" t="s">
        <v>15208</v>
      </c>
      <c r="D9038" t="s">
        <v>32253</v>
      </c>
    </row>
    <row r="9039" spans="1:4">
      <c r="A9039" t="s">
        <v>32254</v>
      </c>
      <c r="B9039" t="s">
        <v>23194</v>
      </c>
      <c r="C9039" t="s">
        <v>15201</v>
      </c>
      <c r="D9039" t="s">
        <v>32255</v>
      </c>
    </row>
    <row r="9040" spans="1:4">
      <c r="A9040" t="s">
        <v>32256</v>
      </c>
      <c r="B9040" t="s">
        <v>23194</v>
      </c>
      <c r="C9040" t="s">
        <v>15201</v>
      </c>
      <c r="D9040" t="s">
        <v>32257</v>
      </c>
    </row>
    <row r="9041" spans="1:4">
      <c r="A9041" t="s">
        <v>32258</v>
      </c>
      <c r="B9041" t="s">
        <v>23194</v>
      </c>
      <c r="C9041" t="s">
        <v>15201</v>
      </c>
      <c r="D9041" t="s">
        <v>32259</v>
      </c>
    </row>
    <row r="9042" spans="1:4">
      <c r="A9042" t="s">
        <v>32260</v>
      </c>
      <c r="B9042" t="s">
        <v>23194</v>
      </c>
      <c r="C9042" t="s">
        <v>15201</v>
      </c>
      <c r="D9042" t="s">
        <v>32261</v>
      </c>
    </row>
    <row r="9043" spans="1:4">
      <c r="A9043" t="s">
        <v>32262</v>
      </c>
      <c r="B9043" t="s">
        <v>23194</v>
      </c>
      <c r="C9043" t="s">
        <v>15201</v>
      </c>
      <c r="D9043" t="s">
        <v>32263</v>
      </c>
    </row>
    <row r="9044" spans="1:4">
      <c r="A9044" t="s">
        <v>32264</v>
      </c>
      <c r="B9044" t="s">
        <v>23194</v>
      </c>
      <c r="C9044" t="s">
        <v>15201</v>
      </c>
      <c r="D9044" t="s">
        <v>32265</v>
      </c>
    </row>
    <row r="9045" spans="1:4">
      <c r="A9045" t="s">
        <v>32266</v>
      </c>
      <c r="B9045" t="s">
        <v>23194</v>
      </c>
      <c r="C9045" t="s">
        <v>15201</v>
      </c>
      <c r="D9045" t="s">
        <v>32267</v>
      </c>
    </row>
    <row r="9046" spans="1:4">
      <c r="A9046" t="s">
        <v>32268</v>
      </c>
      <c r="B9046" t="s">
        <v>23194</v>
      </c>
      <c r="C9046" t="s">
        <v>15201</v>
      </c>
      <c r="D9046" t="s">
        <v>32269</v>
      </c>
    </row>
    <row r="9047" spans="1:4">
      <c r="A9047" t="s">
        <v>32270</v>
      </c>
      <c r="B9047" t="s">
        <v>23194</v>
      </c>
      <c r="C9047" t="s">
        <v>15201</v>
      </c>
      <c r="D9047" t="s">
        <v>32271</v>
      </c>
    </row>
    <row r="9048" spans="1:4">
      <c r="A9048" t="s">
        <v>32272</v>
      </c>
      <c r="B9048" t="s">
        <v>23194</v>
      </c>
      <c r="C9048" t="s">
        <v>15201</v>
      </c>
      <c r="D9048" t="s">
        <v>32273</v>
      </c>
    </row>
    <row r="9049" spans="1:4">
      <c r="A9049" t="s">
        <v>32274</v>
      </c>
      <c r="B9049" t="s">
        <v>23194</v>
      </c>
      <c r="C9049" t="s">
        <v>15201</v>
      </c>
      <c r="D9049" t="s">
        <v>32275</v>
      </c>
    </row>
    <row r="9050" spans="1:4">
      <c r="A9050" t="s">
        <v>32276</v>
      </c>
      <c r="B9050" t="s">
        <v>23194</v>
      </c>
      <c r="C9050" t="s">
        <v>15201</v>
      </c>
      <c r="D9050" t="s">
        <v>32277</v>
      </c>
    </row>
    <row r="9051" spans="1:4">
      <c r="A9051" t="s">
        <v>32278</v>
      </c>
      <c r="B9051" t="s">
        <v>23194</v>
      </c>
      <c r="C9051" t="s">
        <v>15201</v>
      </c>
      <c r="D9051" t="s">
        <v>32279</v>
      </c>
    </row>
    <row r="9052" spans="1:4">
      <c r="A9052" t="s">
        <v>32280</v>
      </c>
      <c r="B9052" t="s">
        <v>23194</v>
      </c>
      <c r="C9052" t="s">
        <v>15201</v>
      </c>
      <c r="D9052" t="s">
        <v>32281</v>
      </c>
    </row>
    <row r="9053" spans="1:4">
      <c r="A9053" t="s">
        <v>32282</v>
      </c>
      <c r="B9053" t="s">
        <v>23194</v>
      </c>
      <c r="C9053" t="s">
        <v>15201</v>
      </c>
      <c r="D9053" t="s">
        <v>32283</v>
      </c>
    </row>
    <row r="9054" spans="1:4">
      <c r="A9054" t="s">
        <v>32284</v>
      </c>
      <c r="B9054" t="s">
        <v>23194</v>
      </c>
      <c r="C9054" t="s">
        <v>15201</v>
      </c>
      <c r="D9054" t="s">
        <v>32285</v>
      </c>
    </row>
    <row r="9055" spans="1:4">
      <c r="A9055" t="s">
        <v>32286</v>
      </c>
      <c r="B9055" t="s">
        <v>23194</v>
      </c>
      <c r="C9055" t="s">
        <v>15201</v>
      </c>
      <c r="D9055" t="s">
        <v>32287</v>
      </c>
    </row>
    <row r="9056" spans="1:4">
      <c r="A9056" t="s">
        <v>32288</v>
      </c>
      <c r="B9056" t="s">
        <v>29046</v>
      </c>
      <c r="C9056" t="s">
        <v>15208</v>
      </c>
      <c r="D9056" t="s">
        <v>32289</v>
      </c>
    </row>
    <row r="9057" spans="1:4">
      <c r="A9057" t="s">
        <v>32290</v>
      </c>
      <c r="B9057" t="s">
        <v>23194</v>
      </c>
      <c r="C9057" t="s">
        <v>15201</v>
      </c>
      <c r="D9057" t="s">
        <v>32291</v>
      </c>
    </row>
    <row r="9058" spans="1:4">
      <c r="A9058" t="s">
        <v>32292</v>
      </c>
      <c r="B9058" t="s">
        <v>29046</v>
      </c>
      <c r="C9058" t="s">
        <v>15208</v>
      </c>
      <c r="D9058" t="s">
        <v>32293</v>
      </c>
    </row>
    <row r="9059" spans="1:4">
      <c r="A9059" t="s">
        <v>32294</v>
      </c>
      <c r="B9059" t="s">
        <v>29046</v>
      </c>
      <c r="C9059" t="s">
        <v>15208</v>
      </c>
      <c r="D9059" t="s">
        <v>32295</v>
      </c>
    </row>
    <row r="9060" spans="1:4">
      <c r="A9060" t="s">
        <v>32296</v>
      </c>
      <c r="B9060" t="s">
        <v>23432</v>
      </c>
      <c r="C9060" t="s">
        <v>15208</v>
      </c>
      <c r="D9060" t="s">
        <v>32297</v>
      </c>
    </row>
    <row r="9061" spans="1:4">
      <c r="A9061" t="s">
        <v>32298</v>
      </c>
      <c r="B9061" t="s">
        <v>23194</v>
      </c>
      <c r="C9061" t="s">
        <v>15201</v>
      </c>
      <c r="D9061" t="s">
        <v>32299</v>
      </c>
    </row>
    <row r="9062" spans="1:4">
      <c r="A9062" t="s">
        <v>32300</v>
      </c>
      <c r="B9062" t="s">
        <v>23194</v>
      </c>
      <c r="C9062" t="s">
        <v>15201</v>
      </c>
      <c r="D9062" t="s">
        <v>32301</v>
      </c>
    </row>
    <row r="9063" spans="1:4">
      <c r="A9063" t="s">
        <v>32302</v>
      </c>
      <c r="B9063" t="s">
        <v>23432</v>
      </c>
      <c r="C9063" t="s">
        <v>15208</v>
      </c>
      <c r="D9063" t="s">
        <v>32303</v>
      </c>
    </row>
    <row r="9064" spans="1:4">
      <c r="A9064" t="s">
        <v>32302</v>
      </c>
      <c r="B9064" t="s">
        <v>23432</v>
      </c>
      <c r="C9064" t="s">
        <v>15208</v>
      </c>
      <c r="D9064" t="s">
        <v>32303</v>
      </c>
    </row>
    <row r="9065" spans="1:4">
      <c r="A9065" t="s">
        <v>32302</v>
      </c>
      <c r="B9065" t="s">
        <v>23432</v>
      </c>
      <c r="C9065" t="s">
        <v>15208</v>
      </c>
      <c r="D9065" t="s">
        <v>32303</v>
      </c>
    </row>
    <row r="9066" spans="1:4">
      <c r="A9066" t="s">
        <v>32304</v>
      </c>
      <c r="B9066" t="s">
        <v>23432</v>
      </c>
      <c r="C9066" t="s">
        <v>15208</v>
      </c>
      <c r="D9066" t="s">
        <v>32305</v>
      </c>
    </row>
    <row r="9067" spans="1:4">
      <c r="A9067" t="s">
        <v>32306</v>
      </c>
      <c r="B9067" t="s">
        <v>23194</v>
      </c>
      <c r="C9067" t="s">
        <v>15201</v>
      </c>
      <c r="D9067" t="s">
        <v>32307</v>
      </c>
    </row>
    <row r="9068" spans="1:4">
      <c r="A9068" t="s">
        <v>32308</v>
      </c>
      <c r="B9068" t="s">
        <v>23194</v>
      </c>
      <c r="C9068" t="s">
        <v>15201</v>
      </c>
      <c r="D9068" t="s">
        <v>32309</v>
      </c>
    </row>
    <row r="9069" spans="1:4">
      <c r="A9069" t="s">
        <v>32310</v>
      </c>
      <c r="B9069" t="s">
        <v>23194</v>
      </c>
      <c r="C9069" t="s">
        <v>15201</v>
      </c>
      <c r="D9069" t="s">
        <v>32311</v>
      </c>
    </row>
    <row r="9070" spans="1:4">
      <c r="A9070" t="s">
        <v>32312</v>
      </c>
      <c r="B9070" t="s">
        <v>29046</v>
      </c>
      <c r="C9070" t="s">
        <v>15208</v>
      </c>
      <c r="D9070" t="s">
        <v>32313</v>
      </c>
    </row>
    <row r="9071" spans="1:4">
      <c r="A9071" t="s">
        <v>32314</v>
      </c>
      <c r="B9071" t="s">
        <v>29046</v>
      </c>
      <c r="C9071" t="s">
        <v>15208</v>
      </c>
      <c r="D9071" t="s">
        <v>32315</v>
      </c>
    </row>
    <row r="9072" spans="1:4">
      <c r="A9072" t="s">
        <v>32316</v>
      </c>
      <c r="B9072" t="s">
        <v>29046</v>
      </c>
      <c r="C9072" t="s">
        <v>15208</v>
      </c>
      <c r="D9072" t="s">
        <v>32317</v>
      </c>
    </row>
    <row r="9073" spans="1:4">
      <c r="A9073" t="s">
        <v>32318</v>
      </c>
      <c r="B9073" t="s">
        <v>23194</v>
      </c>
      <c r="C9073" t="s">
        <v>15201</v>
      </c>
      <c r="D9073" t="s">
        <v>32319</v>
      </c>
    </row>
    <row r="9074" spans="1:4">
      <c r="A9074" t="s">
        <v>32320</v>
      </c>
      <c r="B9074" t="s">
        <v>23194</v>
      </c>
      <c r="C9074" t="s">
        <v>15201</v>
      </c>
      <c r="D9074" t="s">
        <v>32321</v>
      </c>
    </row>
    <row r="9075" spans="1:4">
      <c r="A9075" t="s">
        <v>32322</v>
      </c>
      <c r="B9075" t="s">
        <v>29046</v>
      </c>
      <c r="C9075" t="s">
        <v>15208</v>
      </c>
      <c r="D9075" t="s">
        <v>32323</v>
      </c>
    </row>
    <row r="9076" spans="1:4">
      <c r="A9076" t="s">
        <v>32324</v>
      </c>
      <c r="B9076" t="s">
        <v>29046</v>
      </c>
      <c r="C9076" t="s">
        <v>15208</v>
      </c>
      <c r="D9076" t="s">
        <v>32325</v>
      </c>
    </row>
    <row r="9077" spans="1:4">
      <c r="A9077" t="s">
        <v>32326</v>
      </c>
      <c r="B9077" t="s">
        <v>15909</v>
      </c>
      <c r="C9077" t="s">
        <v>15208</v>
      </c>
      <c r="D9077" t="s">
        <v>15909</v>
      </c>
    </row>
    <row r="9078" spans="1:4">
      <c r="A9078" t="s">
        <v>32327</v>
      </c>
      <c r="B9078" t="s">
        <v>29046</v>
      </c>
      <c r="C9078" t="s">
        <v>15208</v>
      </c>
      <c r="D9078" t="s">
        <v>32328</v>
      </c>
    </row>
    <row r="9079" spans="1:4">
      <c r="A9079" t="s">
        <v>32329</v>
      </c>
      <c r="B9079" t="s">
        <v>29046</v>
      </c>
      <c r="C9079" t="s">
        <v>15208</v>
      </c>
      <c r="D9079" t="s">
        <v>32330</v>
      </c>
    </row>
    <row r="9080" spans="1:4">
      <c r="A9080" t="s">
        <v>32331</v>
      </c>
      <c r="B9080" t="s">
        <v>28724</v>
      </c>
      <c r="C9080" t="s">
        <v>28626</v>
      </c>
      <c r="D9080" t="s">
        <v>32332</v>
      </c>
    </row>
    <row r="9081" spans="1:4">
      <c r="A9081" t="s">
        <v>32333</v>
      </c>
      <c r="B9081" t="s">
        <v>28724</v>
      </c>
      <c r="C9081" t="s">
        <v>28626</v>
      </c>
      <c r="D9081" t="s">
        <v>32334</v>
      </c>
    </row>
    <row r="9082" spans="1:4">
      <c r="A9082" t="s">
        <v>32335</v>
      </c>
      <c r="B9082" t="s">
        <v>28724</v>
      </c>
      <c r="C9082" t="s">
        <v>28626</v>
      </c>
      <c r="D9082" t="s">
        <v>32336</v>
      </c>
    </row>
    <row r="9083" spans="1:4">
      <c r="A9083" t="s">
        <v>32337</v>
      </c>
      <c r="B9083" t="s">
        <v>28724</v>
      </c>
      <c r="C9083" t="s">
        <v>28626</v>
      </c>
      <c r="D9083" t="s">
        <v>32338</v>
      </c>
    </row>
    <row r="9084" spans="1:4">
      <c r="A9084" t="s">
        <v>32339</v>
      </c>
      <c r="B9084" t="s">
        <v>28724</v>
      </c>
      <c r="C9084" t="s">
        <v>28626</v>
      </c>
      <c r="D9084" t="s">
        <v>32340</v>
      </c>
    </row>
    <row r="9085" spans="1:4">
      <c r="A9085" t="s">
        <v>32341</v>
      </c>
      <c r="B9085" t="s">
        <v>15909</v>
      </c>
      <c r="C9085" t="s">
        <v>15208</v>
      </c>
      <c r="D9085" t="s">
        <v>15909</v>
      </c>
    </row>
    <row r="9086" spans="1:4">
      <c r="A9086" t="s">
        <v>32342</v>
      </c>
      <c r="B9086" t="s">
        <v>28724</v>
      </c>
      <c r="C9086" t="s">
        <v>28626</v>
      </c>
      <c r="D9086" t="s">
        <v>32343</v>
      </c>
    </row>
    <row r="9087" spans="1:4">
      <c r="A9087" t="s">
        <v>32344</v>
      </c>
      <c r="B9087" t="s">
        <v>28724</v>
      </c>
      <c r="C9087" t="s">
        <v>28626</v>
      </c>
      <c r="D9087" t="s">
        <v>32345</v>
      </c>
    </row>
    <row r="9088" spans="1:4">
      <c r="A9088" t="s">
        <v>32346</v>
      </c>
      <c r="B9088" t="s">
        <v>28724</v>
      </c>
      <c r="C9088" t="s">
        <v>28626</v>
      </c>
      <c r="D9088" t="s">
        <v>32347</v>
      </c>
    </row>
    <row r="9089" spans="1:4">
      <c r="A9089" t="s">
        <v>32348</v>
      </c>
      <c r="B9089" t="s">
        <v>23194</v>
      </c>
      <c r="C9089" t="s">
        <v>15201</v>
      </c>
      <c r="D9089" t="s">
        <v>32349</v>
      </c>
    </row>
    <row r="9090" spans="1:4">
      <c r="A9090" t="s">
        <v>32350</v>
      </c>
      <c r="B9090" t="s">
        <v>32351</v>
      </c>
      <c r="C9090" t="s">
        <v>15208</v>
      </c>
      <c r="D9090" t="s">
        <v>32352</v>
      </c>
    </row>
    <row r="9091" spans="1:4">
      <c r="A9091" t="s">
        <v>32353</v>
      </c>
      <c r="B9091" t="s">
        <v>16440</v>
      </c>
      <c r="C9091" t="s">
        <v>15208</v>
      </c>
      <c r="D9091" t="s">
        <v>32354</v>
      </c>
    </row>
    <row r="9092" spans="1:4">
      <c r="A9092" t="s">
        <v>32355</v>
      </c>
      <c r="B9092" t="s">
        <v>23217</v>
      </c>
      <c r="C9092" t="s">
        <v>15212</v>
      </c>
      <c r="D9092" t="s">
        <v>1375</v>
      </c>
    </row>
    <row r="9093" spans="1:4">
      <c r="A9093" t="s">
        <v>32356</v>
      </c>
      <c r="B9093" t="s">
        <v>15267</v>
      </c>
      <c r="C9093" t="s">
        <v>15201</v>
      </c>
      <c r="D9093" t="s">
        <v>32357</v>
      </c>
    </row>
    <row r="9094" spans="1:4">
      <c r="A9094" t="s">
        <v>32358</v>
      </c>
      <c r="B9094" t="s">
        <v>15204</v>
      </c>
      <c r="C9094" t="s">
        <v>15201</v>
      </c>
      <c r="D9094" t="s">
        <v>32359</v>
      </c>
    </row>
    <row r="9095" spans="1:4">
      <c r="A9095" t="s">
        <v>32360</v>
      </c>
      <c r="B9095" t="s">
        <v>28625</v>
      </c>
      <c r="C9095" t="s">
        <v>28626</v>
      </c>
      <c r="D9095" t="s">
        <v>32361</v>
      </c>
    </row>
    <row r="9096" spans="1:4">
      <c r="A9096" t="s">
        <v>32362</v>
      </c>
      <c r="B9096" t="s">
        <v>23194</v>
      </c>
      <c r="C9096" t="s">
        <v>15201</v>
      </c>
      <c r="D9096" t="s">
        <v>32363</v>
      </c>
    </row>
    <row r="9097" spans="1:4">
      <c r="A9097" t="s">
        <v>32364</v>
      </c>
      <c r="B9097" t="s">
        <v>24711</v>
      </c>
      <c r="C9097" t="s">
        <v>15208</v>
      </c>
      <c r="D9097" t="s">
        <v>24712</v>
      </c>
    </row>
    <row r="9098" spans="1:4">
      <c r="A9098" t="s">
        <v>32365</v>
      </c>
      <c r="B9098" t="s">
        <v>28724</v>
      </c>
      <c r="C9098" t="s">
        <v>28626</v>
      </c>
      <c r="D9098" t="s">
        <v>32366</v>
      </c>
    </row>
    <row r="9099" spans="1:4">
      <c r="A9099" t="s">
        <v>32367</v>
      </c>
      <c r="B9099" t="s">
        <v>32368</v>
      </c>
      <c r="C9099" t="s">
        <v>15208</v>
      </c>
      <c r="D9099" t="s">
        <v>32369</v>
      </c>
    </row>
    <row r="9100" spans="1:4">
      <c r="A9100" t="s">
        <v>32370</v>
      </c>
      <c r="B9100" t="s">
        <v>28724</v>
      </c>
      <c r="C9100" t="s">
        <v>28626</v>
      </c>
      <c r="D9100" t="s">
        <v>32371</v>
      </c>
    </row>
    <row r="9101" spans="1:4">
      <c r="A9101" t="s">
        <v>32372</v>
      </c>
      <c r="B9101" t="s">
        <v>28724</v>
      </c>
      <c r="C9101" t="s">
        <v>28626</v>
      </c>
      <c r="D9101" t="s">
        <v>32373</v>
      </c>
    </row>
    <row r="9102" spans="1:4">
      <c r="A9102" t="s">
        <v>32374</v>
      </c>
      <c r="B9102" t="s">
        <v>27816</v>
      </c>
      <c r="C9102" t="s">
        <v>15208</v>
      </c>
      <c r="D9102" t="s">
        <v>32375</v>
      </c>
    </row>
    <row r="9103" spans="1:4">
      <c r="A9103" t="s">
        <v>32376</v>
      </c>
      <c r="B9103" t="s">
        <v>27816</v>
      </c>
      <c r="C9103" t="s">
        <v>15208</v>
      </c>
      <c r="D9103" t="s">
        <v>32377</v>
      </c>
    </row>
    <row r="9104" spans="1:4">
      <c r="A9104" t="s">
        <v>32378</v>
      </c>
      <c r="B9104" t="s">
        <v>15397</v>
      </c>
      <c r="C9104" t="s">
        <v>15208</v>
      </c>
      <c r="D9104" t="s">
        <v>32379</v>
      </c>
    </row>
    <row r="9105" spans="1:4">
      <c r="A9105" t="s">
        <v>32378</v>
      </c>
      <c r="B9105" t="s">
        <v>15578</v>
      </c>
      <c r="C9105" t="s">
        <v>15208</v>
      </c>
      <c r="D9105" t="s">
        <v>26628</v>
      </c>
    </row>
    <row r="9106" spans="1:4">
      <c r="A9106" t="s">
        <v>32378</v>
      </c>
      <c r="B9106" t="s">
        <v>15397</v>
      </c>
      <c r="C9106" t="s">
        <v>15208</v>
      </c>
      <c r="D9106" t="s">
        <v>32379</v>
      </c>
    </row>
    <row r="9107" spans="1:4">
      <c r="A9107" t="s">
        <v>32380</v>
      </c>
      <c r="B9107" t="s">
        <v>15397</v>
      </c>
      <c r="C9107" t="s">
        <v>15208</v>
      </c>
      <c r="D9107" t="s">
        <v>32381</v>
      </c>
    </row>
    <row r="9108" spans="1:4">
      <c r="A9108" t="s">
        <v>32382</v>
      </c>
      <c r="B9108" t="s">
        <v>15397</v>
      </c>
      <c r="C9108" t="s">
        <v>15208</v>
      </c>
      <c r="D9108" t="s">
        <v>32383</v>
      </c>
    </row>
    <row r="9109" spans="1:4">
      <c r="A9109" t="s">
        <v>32384</v>
      </c>
      <c r="B9109" t="s">
        <v>15397</v>
      </c>
      <c r="C9109" t="s">
        <v>15208</v>
      </c>
      <c r="D9109" t="s">
        <v>32385</v>
      </c>
    </row>
    <row r="9110" spans="1:4">
      <c r="A9110" t="s">
        <v>32386</v>
      </c>
      <c r="B9110" t="s">
        <v>28625</v>
      </c>
      <c r="C9110" t="s">
        <v>28626</v>
      </c>
      <c r="D9110" t="s">
        <v>32387</v>
      </c>
    </row>
    <row r="9111" spans="1:4">
      <c r="A9111" t="s">
        <v>32388</v>
      </c>
      <c r="B9111" t="s">
        <v>28724</v>
      </c>
      <c r="C9111" t="s">
        <v>28626</v>
      </c>
      <c r="D9111" t="s">
        <v>32389</v>
      </c>
    </row>
    <row r="9112" spans="1:4">
      <c r="A9112" t="s">
        <v>32390</v>
      </c>
      <c r="B9112" t="s">
        <v>28724</v>
      </c>
      <c r="C9112" t="s">
        <v>28626</v>
      </c>
      <c r="D9112" t="s">
        <v>32391</v>
      </c>
    </row>
    <row r="9113" spans="1:4">
      <c r="A9113" t="s">
        <v>32392</v>
      </c>
      <c r="B9113" t="s">
        <v>28724</v>
      </c>
      <c r="C9113" t="s">
        <v>28626</v>
      </c>
      <c r="D9113" t="s">
        <v>32393</v>
      </c>
    </row>
    <row r="9114" spans="1:4">
      <c r="A9114" t="s">
        <v>32394</v>
      </c>
      <c r="B9114" t="s">
        <v>28724</v>
      </c>
      <c r="C9114" t="s">
        <v>28626</v>
      </c>
      <c r="D9114" t="s">
        <v>32395</v>
      </c>
    </row>
    <row r="9115" spans="1:4">
      <c r="A9115" t="s">
        <v>32396</v>
      </c>
      <c r="B9115" t="s">
        <v>28724</v>
      </c>
      <c r="C9115" t="s">
        <v>28626</v>
      </c>
      <c r="D9115" t="s">
        <v>32397</v>
      </c>
    </row>
    <row r="9116" spans="1:4">
      <c r="A9116" t="s">
        <v>32398</v>
      </c>
      <c r="B9116" t="s">
        <v>23206</v>
      </c>
      <c r="C9116" t="s">
        <v>15201</v>
      </c>
      <c r="D9116" t="s">
        <v>32399</v>
      </c>
    </row>
    <row r="9117" spans="1:4">
      <c r="A9117" t="s">
        <v>32400</v>
      </c>
      <c r="B9117" t="s">
        <v>25624</v>
      </c>
      <c r="C9117" t="s">
        <v>15201</v>
      </c>
      <c r="D9117" t="s">
        <v>32401</v>
      </c>
    </row>
    <row r="9118" spans="1:4">
      <c r="A9118" t="s">
        <v>32402</v>
      </c>
      <c r="B9118" t="s">
        <v>28724</v>
      </c>
      <c r="C9118" t="s">
        <v>28626</v>
      </c>
      <c r="D9118" t="s">
        <v>32403</v>
      </c>
    </row>
    <row r="9119" spans="1:4">
      <c r="A9119" t="s">
        <v>32404</v>
      </c>
      <c r="B9119" t="s">
        <v>25007</v>
      </c>
      <c r="C9119" t="s">
        <v>15201</v>
      </c>
      <c r="D9119" t="s">
        <v>32405</v>
      </c>
    </row>
    <row r="9120" spans="1:4">
      <c r="A9120" t="s">
        <v>32406</v>
      </c>
      <c r="B9120" t="s">
        <v>18800</v>
      </c>
      <c r="C9120" t="s">
        <v>15201</v>
      </c>
      <c r="D9120" t="s">
        <v>32407</v>
      </c>
    </row>
    <row r="9121" spans="1:4">
      <c r="A9121" t="s">
        <v>32408</v>
      </c>
      <c r="B9121" t="s">
        <v>28724</v>
      </c>
      <c r="C9121" t="s">
        <v>28626</v>
      </c>
      <c r="D9121" t="s">
        <v>32409</v>
      </c>
    </row>
    <row r="9122" spans="1:4">
      <c r="A9122" t="s">
        <v>32410</v>
      </c>
      <c r="B9122" t="s">
        <v>28724</v>
      </c>
      <c r="C9122" t="s">
        <v>28626</v>
      </c>
      <c r="D9122" t="s">
        <v>32411</v>
      </c>
    </row>
    <row r="9123" spans="1:4">
      <c r="A9123" t="s">
        <v>32412</v>
      </c>
      <c r="B9123" t="s">
        <v>28724</v>
      </c>
      <c r="C9123" t="s">
        <v>28626</v>
      </c>
      <c r="D9123" t="s">
        <v>32413</v>
      </c>
    </row>
    <row r="9124" spans="1:4">
      <c r="A9124" t="s">
        <v>32414</v>
      </c>
      <c r="B9124" t="s">
        <v>28724</v>
      </c>
      <c r="C9124" t="s">
        <v>28626</v>
      </c>
      <c r="D9124" t="s">
        <v>32415</v>
      </c>
    </row>
    <row r="9125" spans="1:4">
      <c r="A9125" t="s">
        <v>32416</v>
      </c>
      <c r="B9125" t="s">
        <v>28724</v>
      </c>
      <c r="C9125" t="s">
        <v>28626</v>
      </c>
      <c r="D9125" t="s">
        <v>32417</v>
      </c>
    </row>
    <row r="9126" spans="1:4">
      <c r="A9126" t="s">
        <v>32418</v>
      </c>
      <c r="B9126" t="s">
        <v>28724</v>
      </c>
      <c r="C9126" t="s">
        <v>28626</v>
      </c>
      <c r="D9126" t="s">
        <v>32419</v>
      </c>
    </row>
    <row r="9127" spans="1:4">
      <c r="A9127" t="s">
        <v>32420</v>
      </c>
      <c r="B9127" t="s">
        <v>28724</v>
      </c>
      <c r="C9127" t="s">
        <v>28626</v>
      </c>
      <c r="D9127" t="s">
        <v>32421</v>
      </c>
    </row>
    <row r="9128" spans="1:4">
      <c r="A9128" t="s">
        <v>32422</v>
      </c>
      <c r="B9128" t="s">
        <v>28724</v>
      </c>
      <c r="C9128" t="s">
        <v>28626</v>
      </c>
      <c r="D9128" t="s">
        <v>32423</v>
      </c>
    </row>
    <row r="9129" spans="1:4">
      <c r="A9129" t="s">
        <v>32424</v>
      </c>
      <c r="B9129" t="s">
        <v>28724</v>
      </c>
      <c r="C9129" t="s">
        <v>28626</v>
      </c>
      <c r="D9129" t="s">
        <v>32425</v>
      </c>
    </row>
    <row r="9130" spans="1:4">
      <c r="A9130" t="s">
        <v>32426</v>
      </c>
      <c r="B9130" t="s">
        <v>28724</v>
      </c>
      <c r="C9130" t="s">
        <v>28626</v>
      </c>
      <c r="D9130" t="s">
        <v>32427</v>
      </c>
    </row>
    <row r="9131" spans="1:4">
      <c r="A9131" t="s">
        <v>32428</v>
      </c>
      <c r="B9131" t="s">
        <v>28724</v>
      </c>
      <c r="C9131" t="s">
        <v>28626</v>
      </c>
      <c r="D9131" t="s">
        <v>32429</v>
      </c>
    </row>
    <row r="9132" spans="1:4">
      <c r="A9132" t="s">
        <v>32430</v>
      </c>
      <c r="B9132" t="s">
        <v>28724</v>
      </c>
      <c r="C9132" t="s">
        <v>28626</v>
      </c>
      <c r="D9132" t="s">
        <v>32431</v>
      </c>
    </row>
    <row r="9133" spans="1:4">
      <c r="A9133" t="s">
        <v>32432</v>
      </c>
      <c r="B9133" t="s">
        <v>15469</v>
      </c>
      <c r="C9133" t="s">
        <v>15208</v>
      </c>
      <c r="D9133" t="s">
        <v>32433</v>
      </c>
    </row>
    <row r="9134" spans="1:4">
      <c r="A9134" t="s">
        <v>32434</v>
      </c>
      <c r="B9134" t="s">
        <v>15469</v>
      </c>
      <c r="C9134" t="s">
        <v>15208</v>
      </c>
      <c r="D9134" t="s">
        <v>32435</v>
      </c>
    </row>
    <row r="9135" spans="1:4">
      <c r="A9135" t="s">
        <v>32436</v>
      </c>
      <c r="B9135" t="s">
        <v>15469</v>
      </c>
      <c r="C9135" t="s">
        <v>15208</v>
      </c>
      <c r="D9135" t="s">
        <v>32433</v>
      </c>
    </row>
    <row r="9136" spans="1:4">
      <c r="A9136" t="s">
        <v>32437</v>
      </c>
      <c r="B9136" t="s">
        <v>15469</v>
      </c>
      <c r="C9136" t="s">
        <v>15208</v>
      </c>
      <c r="D9136" t="s">
        <v>32435</v>
      </c>
    </row>
    <row r="9137" spans="1:4">
      <c r="A9137" t="s">
        <v>32438</v>
      </c>
      <c r="B9137" t="s">
        <v>15469</v>
      </c>
      <c r="C9137" t="s">
        <v>15208</v>
      </c>
      <c r="D9137" t="s">
        <v>32435</v>
      </c>
    </row>
    <row r="9138" spans="1:4">
      <c r="A9138" t="s">
        <v>32439</v>
      </c>
      <c r="B9138" t="s">
        <v>15279</v>
      </c>
      <c r="C9138" t="s">
        <v>15212</v>
      </c>
      <c r="D9138" t="s">
        <v>32440</v>
      </c>
    </row>
    <row r="9139" spans="1:4">
      <c r="A9139" t="s">
        <v>32441</v>
      </c>
      <c r="B9139" t="s">
        <v>1752</v>
      </c>
      <c r="C9139" t="s">
        <v>15201</v>
      </c>
      <c r="D9139" t="s">
        <v>24238</v>
      </c>
    </row>
    <row r="9140" spans="1:4">
      <c r="A9140" t="s">
        <v>32442</v>
      </c>
      <c r="B9140" t="s">
        <v>15506</v>
      </c>
      <c r="C9140" t="s">
        <v>15208</v>
      </c>
      <c r="D9140" t="s">
        <v>18067</v>
      </c>
    </row>
    <row r="9141" spans="1:4">
      <c r="A9141" t="s">
        <v>32443</v>
      </c>
      <c r="B9141" t="s">
        <v>25299</v>
      </c>
      <c r="C9141" t="s">
        <v>15915</v>
      </c>
      <c r="D9141" t="s">
        <v>32444</v>
      </c>
    </row>
    <row r="9142" spans="1:4">
      <c r="A9142" t="s">
        <v>32445</v>
      </c>
      <c r="B9142" s="5" t="s">
        <v>16624</v>
      </c>
      <c r="C9142" t="s">
        <v>15212</v>
      </c>
      <c r="D9142" t="s">
        <v>20405</v>
      </c>
    </row>
    <row r="9143" spans="1:4">
      <c r="A9143" t="s">
        <v>32446</v>
      </c>
      <c r="B9143" t="s">
        <v>1752</v>
      </c>
      <c r="C9143" t="s">
        <v>15201</v>
      </c>
      <c r="D9143" t="s">
        <v>24238</v>
      </c>
    </row>
    <row r="9144" spans="1:4">
      <c r="A9144" t="s">
        <v>32447</v>
      </c>
      <c r="B9144" t="s">
        <v>1752</v>
      </c>
      <c r="C9144" t="s">
        <v>15201</v>
      </c>
      <c r="D9144" t="s">
        <v>24238</v>
      </c>
    </row>
    <row r="9145" spans="1:4">
      <c r="A9145" t="s">
        <v>32448</v>
      </c>
      <c r="B9145" t="s">
        <v>32449</v>
      </c>
      <c r="C9145" t="s">
        <v>15212</v>
      </c>
      <c r="D9145" t="s">
        <v>32450</v>
      </c>
    </row>
    <row r="9146" spans="1:4">
      <c r="A9146" t="s">
        <v>32451</v>
      </c>
      <c r="B9146" t="s">
        <v>1752</v>
      </c>
      <c r="C9146" t="s">
        <v>15201</v>
      </c>
      <c r="D9146" t="s">
        <v>24238</v>
      </c>
    </row>
    <row r="9147" spans="1:4">
      <c r="A9147" t="s">
        <v>32452</v>
      </c>
      <c r="B9147" t="s">
        <v>15512</v>
      </c>
      <c r="C9147" t="s">
        <v>15212</v>
      </c>
      <c r="D9147" t="s">
        <v>18748</v>
      </c>
    </row>
    <row r="9148" spans="1:4">
      <c r="A9148" t="s">
        <v>32453</v>
      </c>
      <c r="B9148" t="s">
        <v>32454</v>
      </c>
      <c r="C9148" t="s">
        <v>15915</v>
      </c>
      <c r="D9148" t="s">
        <v>32455</v>
      </c>
    </row>
    <row r="9149" spans="1:4">
      <c r="A9149" t="s">
        <v>32456</v>
      </c>
      <c r="B9149" t="s">
        <v>15279</v>
      </c>
      <c r="C9149" t="s">
        <v>15212</v>
      </c>
      <c r="D9149" t="s">
        <v>32457</v>
      </c>
    </row>
    <row r="9150" spans="1:4">
      <c r="A9150" t="s">
        <v>32458</v>
      </c>
      <c r="B9150" t="s">
        <v>32459</v>
      </c>
      <c r="C9150" t="s">
        <v>15212</v>
      </c>
      <c r="D9150" t="s">
        <v>32460</v>
      </c>
    </row>
    <row r="9151" spans="1:4">
      <c r="A9151" t="s">
        <v>32461</v>
      </c>
      <c r="B9151" t="s">
        <v>355</v>
      </c>
      <c r="C9151" t="s">
        <v>15201</v>
      </c>
      <c r="D9151" t="s">
        <v>32462</v>
      </c>
    </row>
    <row r="9152" spans="1:4">
      <c r="A9152" t="s">
        <v>32463</v>
      </c>
      <c r="B9152" t="s">
        <v>29161</v>
      </c>
      <c r="C9152" t="s">
        <v>15915</v>
      </c>
      <c r="D9152" t="s">
        <v>32464</v>
      </c>
    </row>
    <row r="9153" spans="1:4">
      <c r="A9153" t="s">
        <v>32465</v>
      </c>
      <c r="B9153" t="s">
        <v>15512</v>
      </c>
      <c r="C9153" t="s">
        <v>15212</v>
      </c>
      <c r="D9153" t="s">
        <v>32466</v>
      </c>
    </row>
    <row r="9154" spans="1:4">
      <c r="A9154" t="s">
        <v>32467</v>
      </c>
      <c r="B9154" t="s">
        <v>15306</v>
      </c>
      <c r="C9154" t="s">
        <v>15208</v>
      </c>
      <c r="D9154" t="s">
        <v>32468</v>
      </c>
    </row>
    <row r="9155" spans="1:4">
      <c r="A9155" t="s">
        <v>32469</v>
      </c>
      <c r="B9155" t="s">
        <v>23266</v>
      </c>
      <c r="C9155" t="s">
        <v>15201</v>
      </c>
      <c r="D9155" t="s">
        <v>32470</v>
      </c>
    </row>
    <row r="9156" spans="1:4">
      <c r="A9156" t="s">
        <v>32471</v>
      </c>
      <c r="B9156" t="s">
        <v>15525</v>
      </c>
      <c r="C9156" t="s">
        <v>15208</v>
      </c>
      <c r="D9156" t="s">
        <v>20287</v>
      </c>
    </row>
    <row r="9157" spans="1:4">
      <c r="A9157" t="s">
        <v>32472</v>
      </c>
      <c r="B9157" t="s">
        <v>15267</v>
      </c>
      <c r="C9157" t="s">
        <v>15201</v>
      </c>
      <c r="D9157" t="s">
        <v>32473</v>
      </c>
    </row>
    <row r="9158" spans="1:4">
      <c r="A9158" t="s">
        <v>32474</v>
      </c>
      <c r="B9158" t="s">
        <v>1752</v>
      </c>
      <c r="C9158" t="s">
        <v>15201</v>
      </c>
      <c r="D9158" t="s">
        <v>25637</v>
      </c>
    </row>
    <row r="9159" spans="1:4">
      <c r="A9159" t="s">
        <v>32475</v>
      </c>
      <c r="B9159" t="s">
        <v>15264</v>
      </c>
      <c r="C9159" t="s">
        <v>15208</v>
      </c>
      <c r="D9159" t="s">
        <v>32476</v>
      </c>
    </row>
    <row r="9160" spans="1:4">
      <c r="A9160" t="s">
        <v>32477</v>
      </c>
      <c r="B9160" t="s">
        <v>1752</v>
      </c>
      <c r="C9160" t="s">
        <v>15201</v>
      </c>
      <c r="D9160" t="s">
        <v>25637</v>
      </c>
    </row>
    <row r="9161" spans="1:4">
      <c r="A9161" t="s">
        <v>32478</v>
      </c>
      <c r="B9161" t="s">
        <v>32459</v>
      </c>
      <c r="C9161" t="s">
        <v>15212</v>
      </c>
      <c r="D9161" t="s">
        <v>32479</v>
      </c>
    </row>
    <row r="9162" spans="1:4">
      <c r="A9162" t="s">
        <v>32480</v>
      </c>
      <c r="B9162" t="s">
        <v>32481</v>
      </c>
      <c r="C9162" t="s">
        <v>15208</v>
      </c>
      <c r="D9162" t="s">
        <v>32482</v>
      </c>
    </row>
    <row r="9163" spans="1:4">
      <c r="A9163" t="s">
        <v>32483</v>
      </c>
      <c r="B9163" t="s">
        <v>25294</v>
      </c>
      <c r="C9163" t="s">
        <v>15208</v>
      </c>
      <c r="D9163" t="s">
        <v>32484</v>
      </c>
    </row>
    <row r="9164" spans="1:4">
      <c r="A9164" t="s">
        <v>32485</v>
      </c>
      <c r="B9164" t="s">
        <v>15495</v>
      </c>
      <c r="C9164" t="s">
        <v>15208</v>
      </c>
      <c r="D9164" t="s">
        <v>15777</v>
      </c>
    </row>
    <row r="9165" spans="1:4">
      <c r="A9165" t="s">
        <v>32486</v>
      </c>
      <c r="B9165" t="s">
        <v>32459</v>
      </c>
      <c r="C9165" t="s">
        <v>15212</v>
      </c>
      <c r="D9165" t="s">
        <v>32487</v>
      </c>
    </row>
    <row r="9166" spans="1:4">
      <c r="A9166" t="s">
        <v>32488</v>
      </c>
      <c r="B9166">
        <v>10160</v>
      </c>
      <c r="C9166" t="s">
        <v>15212</v>
      </c>
      <c r="D9166" t="s">
        <v>32489</v>
      </c>
    </row>
    <row r="9167" spans="1:4">
      <c r="A9167" t="s">
        <v>32490</v>
      </c>
      <c r="B9167" t="s">
        <v>32481</v>
      </c>
      <c r="C9167" t="s">
        <v>15208</v>
      </c>
      <c r="D9167" t="s">
        <v>32491</v>
      </c>
    </row>
    <row r="9168" spans="1:4">
      <c r="A9168" t="s">
        <v>32492</v>
      </c>
      <c r="B9168" t="s">
        <v>1752</v>
      </c>
      <c r="C9168" t="s">
        <v>15201</v>
      </c>
      <c r="D9168" t="s">
        <v>24238</v>
      </c>
    </row>
    <row r="9169" spans="1:4">
      <c r="A9169" t="s">
        <v>32493</v>
      </c>
      <c r="B9169" t="s">
        <v>32481</v>
      </c>
      <c r="C9169" t="s">
        <v>15208</v>
      </c>
      <c r="D9169" t="s">
        <v>32494</v>
      </c>
    </row>
    <row r="9170" spans="1:4">
      <c r="A9170" t="s">
        <v>32495</v>
      </c>
      <c r="B9170" t="s">
        <v>15267</v>
      </c>
      <c r="C9170" t="s">
        <v>15201</v>
      </c>
      <c r="D9170" t="s">
        <v>32496</v>
      </c>
    </row>
    <row r="9171" spans="1:4">
      <c r="A9171" t="s">
        <v>32497</v>
      </c>
      <c r="B9171" t="s">
        <v>32481</v>
      </c>
      <c r="C9171" t="s">
        <v>15208</v>
      </c>
      <c r="D9171" t="s">
        <v>32498</v>
      </c>
    </row>
    <row r="9172" spans="1:4">
      <c r="A9172" t="s">
        <v>32499</v>
      </c>
      <c r="B9172">
        <v>10160</v>
      </c>
      <c r="C9172" t="s">
        <v>15212</v>
      </c>
      <c r="D9172" t="s">
        <v>32500</v>
      </c>
    </row>
    <row r="9173" spans="1:4">
      <c r="A9173" t="s">
        <v>32501</v>
      </c>
      <c r="B9173" t="s">
        <v>15223</v>
      </c>
      <c r="C9173" t="s">
        <v>15212</v>
      </c>
      <c r="D9173" t="s">
        <v>17706</v>
      </c>
    </row>
    <row r="9174" spans="1:4">
      <c r="A9174" t="s">
        <v>32501</v>
      </c>
      <c r="B9174" t="s">
        <v>15223</v>
      </c>
      <c r="C9174" t="s">
        <v>15212</v>
      </c>
      <c r="D9174" t="s">
        <v>23679</v>
      </c>
    </row>
    <row r="9175" spans="1:4">
      <c r="A9175" t="s">
        <v>32502</v>
      </c>
      <c r="B9175" t="s">
        <v>32454</v>
      </c>
      <c r="C9175" t="s">
        <v>15915</v>
      </c>
      <c r="D9175" t="s">
        <v>32503</v>
      </c>
    </row>
    <row r="9176" spans="1:4">
      <c r="A9176" t="s">
        <v>32504</v>
      </c>
      <c r="B9176" t="s">
        <v>32481</v>
      </c>
      <c r="C9176" t="s">
        <v>15208</v>
      </c>
      <c r="D9176" t="s">
        <v>32505</v>
      </c>
    </row>
    <row r="9177" spans="1:4">
      <c r="A9177" t="s">
        <v>32506</v>
      </c>
      <c r="B9177" t="s">
        <v>32507</v>
      </c>
      <c r="C9177" t="s">
        <v>15208</v>
      </c>
      <c r="D9177" t="s">
        <v>32508</v>
      </c>
    </row>
    <row r="9178" spans="1:4">
      <c r="A9178" t="s">
        <v>32509</v>
      </c>
      <c r="B9178">
        <v>10160</v>
      </c>
      <c r="C9178" t="s">
        <v>15212</v>
      </c>
      <c r="D9178" t="s">
        <v>32510</v>
      </c>
    </row>
    <row r="9179" spans="1:4">
      <c r="A9179" t="s">
        <v>32511</v>
      </c>
      <c r="B9179" t="s">
        <v>32512</v>
      </c>
      <c r="C9179" t="s">
        <v>32513</v>
      </c>
      <c r="D9179" t="s">
        <v>32514</v>
      </c>
    </row>
    <row r="9180" spans="1:4">
      <c r="A9180" t="s">
        <v>32515</v>
      </c>
      <c r="B9180" t="s">
        <v>32516</v>
      </c>
      <c r="C9180" t="s">
        <v>15915</v>
      </c>
      <c r="D9180" t="s">
        <v>32517</v>
      </c>
    </row>
    <row r="9181" spans="1:4">
      <c r="A9181" t="s">
        <v>32518</v>
      </c>
      <c r="B9181" t="s">
        <v>15267</v>
      </c>
      <c r="C9181" t="s">
        <v>15201</v>
      </c>
      <c r="D9181" t="s">
        <v>32519</v>
      </c>
    </row>
    <row r="9182" spans="1:4">
      <c r="A9182" t="s">
        <v>32520</v>
      </c>
      <c r="B9182" t="s">
        <v>32459</v>
      </c>
      <c r="C9182" t="s">
        <v>15212</v>
      </c>
      <c r="D9182" t="s">
        <v>32521</v>
      </c>
    </row>
    <row r="9183" spans="1:4">
      <c r="A9183" t="s">
        <v>32522</v>
      </c>
      <c r="B9183" t="s">
        <v>32481</v>
      </c>
      <c r="C9183" t="s">
        <v>15208</v>
      </c>
      <c r="D9183" t="s">
        <v>32523</v>
      </c>
    </row>
    <row r="9184" spans="1:4">
      <c r="A9184" t="s">
        <v>32524</v>
      </c>
      <c r="B9184" t="s">
        <v>15279</v>
      </c>
      <c r="C9184" t="s">
        <v>15212</v>
      </c>
      <c r="D9184" t="s">
        <v>32525</v>
      </c>
    </row>
    <row r="9185" spans="1:4">
      <c r="A9185" t="s">
        <v>32526</v>
      </c>
      <c r="B9185" t="s">
        <v>32182</v>
      </c>
      <c r="C9185" t="s">
        <v>15212</v>
      </c>
      <c r="D9185" t="s">
        <v>32189</v>
      </c>
    </row>
    <row r="9186" spans="1:4">
      <c r="A9186" t="s">
        <v>32527</v>
      </c>
      <c r="B9186" t="s">
        <v>32507</v>
      </c>
      <c r="C9186" t="s">
        <v>15208</v>
      </c>
      <c r="D9186" t="s">
        <v>32528</v>
      </c>
    </row>
    <row r="9187" spans="1:4">
      <c r="A9187" t="s">
        <v>32529</v>
      </c>
      <c r="B9187" t="s">
        <v>15279</v>
      </c>
      <c r="C9187" t="s">
        <v>15212</v>
      </c>
      <c r="D9187" t="s">
        <v>28070</v>
      </c>
    </row>
    <row r="9188" spans="1:4">
      <c r="A9188" t="s">
        <v>32530</v>
      </c>
      <c r="B9188" t="s">
        <v>1752</v>
      </c>
      <c r="C9188" t="s">
        <v>15201</v>
      </c>
      <c r="D9188" t="s">
        <v>24238</v>
      </c>
    </row>
    <row r="9189" spans="1:4">
      <c r="A9189" t="s">
        <v>32531</v>
      </c>
      <c r="B9189" t="s">
        <v>32481</v>
      </c>
      <c r="C9189" t="s">
        <v>15208</v>
      </c>
      <c r="D9189" t="s">
        <v>32532</v>
      </c>
    </row>
    <row r="9190" spans="1:4">
      <c r="A9190" t="s">
        <v>32533</v>
      </c>
      <c r="B9190" t="s">
        <v>28590</v>
      </c>
      <c r="C9190" t="s">
        <v>15201</v>
      </c>
      <c r="D9190" t="s">
        <v>32534</v>
      </c>
    </row>
    <row r="9191" spans="1:4">
      <c r="A9191" t="s">
        <v>32535</v>
      </c>
      <c r="B9191" t="s">
        <v>15578</v>
      </c>
      <c r="C9191" t="s">
        <v>15208</v>
      </c>
      <c r="D9191" t="s">
        <v>32536</v>
      </c>
    </row>
    <row r="9192" spans="1:4">
      <c r="A9192" t="s">
        <v>32537</v>
      </c>
      <c r="B9192" t="s">
        <v>1752</v>
      </c>
      <c r="C9192" t="s">
        <v>15201</v>
      </c>
      <c r="D9192" t="s">
        <v>24238</v>
      </c>
    </row>
    <row r="9193" spans="1:4">
      <c r="A9193" t="s">
        <v>32538</v>
      </c>
      <c r="B9193" t="s">
        <v>16068</v>
      </c>
      <c r="C9193" t="s">
        <v>15212</v>
      </c>
      <c r="D9193" t="s">
        <v>32539</v>
      </c>
    </row>
    <row r="9194" spans="1:4">
      <c r="A9194" t="s">
        <v>32540</v>
      </c>
      <c r="B9194" t="s">
        <v>15279</v>
      </c>
      <c r="C9194" t="s">
        <v>15212</v>
      </c>
      <c r="D9194" t="s">
        <v>32541</v>
      </c>
    </row>
    <row r="9195" spans="1:4">
      <c r="A9195" t="s">
        <v>32542</v>
      </c>
      <c r="B9195" t="s">
        <v>32481</v>
      </c>
      <c r="C9195" t="s">
        <v>15208</v>
      </c>
      <c r="D9195" t="s">
        <v>32543</v>
      </c>
    </row>
    <row r="9196" spans="1:4">
      <c r="A9196" t="s">
        <v>32544</v>
      </c>
      <c r="B9196" t="s">
        <v>32545</v>
      </c>
      <c r="C9196" t="s">
        <v>32546</v>
      </c>
      <c r="D9196" t="s">
        <v>32547</v>
      </c>
    </row>
    <row r="9197" spans="1:4">
      <c r="A9197" t="s">
        <v>32548</v>
      </c>
      <c r="B9197" t="s">
        <v>15279</v>
      </c>
      <c r="C9197" t="s">
        <v>15212</v>
      </c>
      <c r="D9197" t="s">
        <v>32549</v>
      </c>
    </row>
    <row r="9198" spans="1:4">
      <c r="A9198" t="s">
        <v>32550</v>
      </c>
      <c r="B9198" t="s">
        <v>15229</v>
      </c>
      <c r="C9198" t="s">
        <v>15208</v>
      </c>
      <c r="D9198" t="s">
        <v>22181</v>
      </c>
    </row>
    <row r="9199" spans="1:4">
      <c r="A9199" t="s">
        <v>32551</v>
      </c>
      <c r="B9199" t="s">
        <v>32481</v>
      </c>
      <c r="C9199" t="s">
        <v>15208</v>
      </c>
      <c r="D9199" t="s">
        <v>32552</v>
      </c>
    </row>
    <row r="9200" spans="1:4">
      <c r="A9200" t="s">
        <v>32553</v>
      </c>
      <c r="B9200" t="s">
        <v>1752</v>
      </c>
      <c r="C9200" t="s">
        <v>15201</v>
      </c>
      <c r="D9200" t="s">
        <v>24238</v>
      </c>
    </row>
    <row r="9201" spans="1:4">
      <c r="A9201" t="s">
        <v>32554</v>
      </c>
      <c r="B9201" t="s">
        <v>32459</v>
      </c>
      <c r="C9201" t="s">
        <v>15212</v>
      </c>
      <c r="D9201" t="s">
        <v>32555</v>
      </c>
    </row>
    <row r="9202" spans="1:4">
      <c r="A9202" t="s">
        <v>32556</v>
      </c>
      <c r="B9202" t="s">
        <v>32481</v>
      </c>
      <c r="C9202" t="s">
        <v>15208</v>
      </c>
      <c r="D9202" t="s">
        <v>32557</v>
      </c>
    </row>
    <row r="9203" spans="1:4">
      <c r="A9203" t="s">
        <v>32558</v>
      </c>
      <c r="B9203" t="s">
        <v>32459</v>
      </c>
      <c r="C9203" t="s">
        <v>15212</v>
      </c>
      <c r="D9203" t="s">
        <v>32559</v>
      </c>
    </row>
    <row r="9204" spans="1:4">
      <c r="A9204" t="s">
        <v>32560</v>
      </c>
      <c r="B9204" t="s">
        <v>1752</v>
      </c>
      <c r="C9204" t="s">
        <v>15201</v>
      </c>
      <c r="D9204" t="s">
        <v>24238</v>
      </c>
    </row>
    <row r="9205" spans="1:4">
      <c r="A9205" t="s">
        <v>32561</v>
      </c>
      <c r="B9205" t="s">
        <v>32454</v>
      </c>
      <c r="C9205" t="s">
        <v>15915</v>
      </c>
      <c r="D9205" t="s">
        <v>32562</v>
      </c>
    </row>
    <row r="9206" spans="1:4">
      <c r="A9206" t="s">
        <v>32563</v>
      </c>
      <c r="B9206" t="s">
        <v>32564</v>
      </c>
      <c r="C9206" t="s">
        <v>15212</v>
      </c>
      <c r="D9206" t="s">
        <v>32565</v>
      </c>
    </row>
    <row r="9207" spans="1:4">
      <c r="A9207" t="s">
        <v>32566</v>
      </c>
      <c r="B9207" t="s">
        <v>32481</v>
      </c>
      <c r="C9207" t="s">
        <v>15208</v>
      </c>
      <c r="D9207" t="s">
        <v>32567</v>
      </c>
    </row>
    <row r="9208" spans="1:4">
      <c r="A9208" t="s">
        <v>32568</v>
      </c>
      <c r="B9208" t="s">
        <v>32507</v>
      </c>
      <c r="C9208" t="s">
        <v>15208</v>
      </c>
      <c r="D9208" t="s">
        <v>32569</v>
      </c>
    </row>
    <row r="9209" spans="1:4">
      <c r="A9209" t="s">
        <v>32570</v>
      </c>
      <c r="B9209" t="s">
        <v>32459</v>
      </c>
      <c r="C9209" t="s">
        <v>15212</v>
      </c>
      <c r="D9209" t="s">
        <v>32571</v>
      </c>
    </row>
    <row r="9210" spans="1:4">
      <c r="A9210" t="s">
        <v>32572</v>
      </c>
      <c r="B9210" t="s">
        <v>32481</v>
      </c>
      <c r="C9210" t="s">
        <v>15208</v>
      </c>
      <c r="D9210" t="s">
        <v>32573</v>
      </c>
    </row>
    <row r="9211" spans="1:4">
      <c r="A9211" t="s">
        <v>32574</v>
      </c>
      <c r="B9211" t="s">
        <v>15229</v>
      </c>
      <c r="C9211" t="s">
        <v>15208</v>
      </c>
      <c r="D9211" t="s">
        <v>32575</v>
      </c>
    </row>
    <row r="9212" spans="1:4">
      <c r="A9212" t="s">
        <v>32576</v>
      </c>
      <c r="B9212" t="s">
        <v>32577</v>
      </c>
      <c r="C9212" t="s">
        <v>15915</v>
      </c>
      <c r="D9212" t="s">
        <v>32578</v>
      </c>
    </row>
    <row r="9213" spans="1:4">
      <c r="A9213" t="s">
        <v>32579</v>
      </c>
      <c r="B9213" t="s">
        <v>21052</v>
      </c>
      <c r="C9213" t="s">
        <v>15208</v>
      </c>
      <c r="D9213" t="s">
        <v>32580</v>
      </c>
    </row>
    <row r="9214" spans="1:4">
      <c r="A9214" t="s">
        <v>32581</v>
      </c>
      <c r="B9214" t="s">
        <v>15512</v>
      </c>
      <c r="C9214" t="s">
        <v>15212</v>
      </c>
      <c r="D9214" t="s">
        <v>32582</v>
      </c>
    </row>
    <row r="9215" spans="1:4">
      <c r="A9215" t="s">
        <v>32583</v>
      </c>
      <c r="B9215" t="s">
        <v>24516</v>
      </c>
      <c r="C9215" t="s">
        <v>15915</v>
      </c>
      <c r="D9215" t="s">
        <v>32584</v>
      </c>
    </row>
    <row r="9216" spans="1:4">
      <c r="A9216" t="s">
        <v>32585</v>
      </c>
      <c r="B9216" t="s">
        <v>29095</v>
      </c>
      <c r="C9216" t="s">
        <v>29096</v>
      </c>
      <c r="D9216" t="s">
        <v>32586</v>
      </c>
    </row>
    <row r="9217" spans="1:4">
      <c r="A9217" t="s">
        <v>32587</v>
      </c>
      <c r="B9217" t="s">
        <v>32588</v>
      </c>
      <c r="C9217" t="s">
        <v>15212</v>
      </c>
      <c r="D9217" t="s">
        <v>32589</v>
      </c>
    </row>
    <row r="9218" spans="1:4">
      <c r="A9218" t="s">
        <v>32590</v>
      </c>
      <c r="B9218" t="s">
        <v>32481</v>
      </c>
      <c r="C9218" t="s">
        <v>15208</v>
      </c>
      <c r="D9218" t="s">
        <v>32591</v>
      </c>
    </row>
    <row r="9219" spans="1:4">
      <c r="A9219" t="s">
        <v>32592</v>
      </c>
      <c r="B9219" t="s">
        <v>23266</v>
      </c>
      <c r="C9219" t="s">
        <v>15201</v>
      </c>
      <c r="D9219" t="s">
        <v>32593</v>
      </c>
    </row>
    <row r="9220" spans="1:4">
      <c r="A9220" t="s">
        <v>32594</v>
      </c>
      <c r="B9220" t="s">
        <v>32449</v>
      </c>
      <c r="C9220" t="s">
        <v>15212</v>
      </c>
      <c r="D9220" t="s">
        <v>32595</v>
      </c>
    </row>
    <row r="9221" spans="1:4">
      <c r="A9221" t="s">
        <v>32596</v>
      </c>
      <c r="B9221" t="s">
        <v>15229</v>
      </c>
      <c r="C9221" t="s">
        <v>15208</v>
      </c>
      <c r="D9221" t="s">
        <v>32597</v>
      </c>
    </row>
    <row r="9222" spans="1:4">
      <c r="A9222" t="s">
        <v>32598</v>
      </c>
      <c r="B9222" t="s">
        <v>26897</v>
      </c>
      <c r="C9222" t="s">
        <v>15212</v>
      </c>
      <c r="D9222" t="s">
        <v>32599</v>
      </c>
    </row>
    <row r="9223" spans="1:4">
      <c r="A9223" t="s">
        <v>32600</v>
      </c>
      <c r="B9223" t="s">
        <v>23266</v>
      </c>
      <c r="C9223" t="s">
        <v>15201</v>
      </c>
      <c r="D9223" t="s">
        <v>32601</v>
      </c>
    </row>
    <row r="9224" spans="1:4">
      <c r="A9224" t="s">
        <v>32602</v>
      </c>
      <c r="B9224" t="s">
        <v>29116</v>
      </c>
      <c r="C9224" t="s">
        <v>15915</v>
      </c>
      <c r="D9224" t="s">
        <v>29117</v>
      </c>
    </row>
    <row r="9225" spans="1:4">
      <c r="A9225" t="s">
        <v>32603</v>
      </c>
      <c r="B9225" t="s">
        <v>355</v>
      </c>
      <c r="C9225" t="s">
        <v>15201</v>
      </c>
      <c r="D9225" t="s">
        <v>32604</v>
      </c>
    </row>
    <row r="9226" spans="1:4">
      <c r="A9226" t="s">
        <v>32605</v>
      </c>
      <c r="B9226" t="s">
        <v>16078</v>
      </c>
      <c r="C9226" t="s">
        <v>15201</v>
      </c>
      <c r="D9226" t="s">
        <v>27013</v>
      </c>
    </row>
    <row r="9227" spans="1:4">
      <c r="A9227" t="s">
        <v>32606</v>
      </c>
      <c r="B9227" t="s">
        <v>1752</v>
      </c>
      <c r="C9227" t="s">
        <v>15201</v>
      </c>
      <c r="D9227" t="s">
        <v>24238</v>
      </c>
    </row>
    <row r="9228" spans="1:4">
      <c r="A9228" t="s">
        <v>32607</v>
      </c>
      <c r="B9228" t="s">
        <v>28590</v>
      </c>
      <c r="C9228" t="s">
        <v>15201</v>
      </c>
      <c r="D9228" t="s">
        <v>32608</v>
      </c>
    </row>
    <row r="9229" spans="1:4">
      <c r="A9229" t="s">
        <v>32609</v>
      </c>
      <c r="B9229" t="s">
        <v>29161</v>
      </c>
      <c r="C9229" t="s">
        <v>15915</v>
      </c>
      <c r="D9229" t="s">
        <v>32610</v>
      </c>
    </row>
    <row r="9230" spans="1:4">
      <c r="A9230" t="s">
        <v>32611</v>
      </c>
      <c r="B9230" t="s">
        <v>32481</v>
      </c>
      <c r="C9230" t="s">
        <v>15208</v>
      </c>
      <c r="D9230" t="s">
        <v>32612</v>
      </c>
    </row>
    <row r="9231" spans="1:4">
      <c r="A9231" t="s">
        <v>32613</v>
      </c>
      <c r="B9231" t="s">
        <v>29095</v>
      </c>
      <c r="C9231" t="s">
        <v>29096</v>
      </c>
      <c r="D9231" t="s">
        <v>32614</v>
      </c>
    </row>
    <row r="9232" spans="1:4">
      <c r="A9232" t="s">
        <v>32615</v>
      </c>
      <c r="B9232" t="s">
        <v>16248</v>
      </c>
      <c r="C9232" t="s">
        <v>15208</v>
      </c>
      <c r="D9232" t="s">
        <v>24652</v>
      </c>
    </row>
    <row r="9233" spans="1:4">
      <c r="A9233" t="s">
        <v>32616</v>
      </c>
      <c r="B9233" t="s">
        <v>32454</v>
      </c>
      <c r="C9233" t="s">
        <v>15915</v>
      </c>
      <c r="D9233" t="s">
        <v>32617</v>
      </c>
    </row>
    <row r="9234" spans="1:4">
      <c r="A9234" t="s">
        <v>32618</v>
      </c>
      <c r="B9234" t="s">
        <v>1752</v>
      </c>
      <c r="C9234" t="s">
        <v>15201</v>
      </c>
      <c r="D9234" t="s">
        <v>24238</v>
      </c>
    </row>
    <row r="9235" spans="1:4">
      <c r="A9235" t="s">
        <v>32619</v>
      </c>
      <c r="B9235" t="s">
        <v>1752</v>
      </c>
      <c r="C9235" t="s">
        <v>15201</v>
      </c>
      <c r="D9235" t="s">
        <v>24238</v>
      </c>
    </row>
    <row r="9236" spans="1:4">
      <c r="A9236" t="s">
        <v>32620</v>
      </c>
      <c r="B9236" t="s">
        <v>32621</v>
      </c>
      <c r="C9236" t="s">
        <v>32622</v>
      </c>
      <c r="D9236" t="s">
        <v>32623</v>
      </c>
    </row>
    <row r="9237" spans="1:4">
      <c r="A9237" t="s">
        <v>32624</v>
      </c>
      <c r="B9237" t="s">
        <v>32459</v>
      </c>
      <c r="C9237" t="s">
        <v>15212</v>
      </c>
      <c r="D9237" t="s">
        <v>32625</v>
      </c>
    </row>
    <row r="9238" spans="1:4">
      <c r="A9238" t="s">
        <v>32626</v>
      </c>
      <c r="B9238" t="s">
        <v>32459</v>
      </c>
      <c r="C9238" t="s">
        <v>15212</v>
      </c>
      <c r="D9238" t="s">
        <v>32627</v>
      </c>
    </row>
    <row r="9239" spans="1:4">
      <c r="A9239" t="s">
        <v>32628</v>
      </c>
      <c r="B9239" t="s">
        <v>15276</v>
      </c>
      <c r="C9239" t="s">
        <v>15212</v>
      </c>
      <c r="D9239" t="s">
        <v>32629</v>
      </c>
    </row>
    <row r="9240" spans="1:4">
      <c r="A9240" t="s">
        <v>32630</v>
      </c>
      <c r="B9240" t="s">
        <v>32481</v>
      </c>
      <c r="C9240" t="s">
        <v>15208</v>
      </c>
      <c r="D9240" t="s">
        <v>32631</v>
      </c>
    </row>
    <row r="9241" spans="1:4">
      <c r="A9241" t="s">
        <v>32632</v>
      </c>
      <c r="B9241" t="s">
        <v>1752</v>
      </c>
      <c r="C9241" t="s">
        <v>15201</v>
      </c>
      <c r="D9241" t="s">
        <v>25637</v>
      </c>
    </row>
    <row r="9242" spans="1:4">
      <c r="A9242" t="s">
        <v>32633</v>
      </c>
      <c r="B9242" t="s">
        <v>29161</v>
      </c>
      <c r="C9242" t="s">
        <v>15915</v>
      </c>
      <c r="D9242" t="s">
        <v>32634</v>
      </c>
    </row>
    <row r="9243" spans="1:4">
      <c r="A9243" t="s">
        <v>32635</v>
      </c>
      <c r="B9243" t="s">
        <v>23266</v>
      </c>
      <c r="C9243" t="s">
        <v>15201</v>
      </c>
      <c r="D9243" t="s">
        <v>32636</v>
      </c>
    </row>
    <row r="9244" spans="1:4">
      <c r="A9244" t="s">
        <v>32637</v>
      </c>
      <c r="B9244" t="s">
        <v>32638</v>
      </c>
      <c r="C9244" t="s">
        <v>15915</v>
      </c>
      <c r="D9244" t="s">
        <v>32639</v>
      </c>
    </row>
    <row r="9245" spans="1:4">
      <c r="A9245" t="s">
        <v>32640</v>
      </c>
      <c r="B9245" t="s">
        <v>24516</v>
      </c>
      <c r="C9245" t="s">
        <v>15915</v>
      </c>
      <c r="D9245" t="s">
        <v>32641</v>
      </c>
    </row>
    <row r="9246" spans="1:4">
      <c r="A9246" t="s">
        <v>32642</v>
      </c>
      <c r="B9246" t="s">
        <v>32481</v>
      </c>
      <c r="C9246" t="s">
        <v>15208</v>
      </c>
      <c r="D9246" t="s">
        <v>32643</v>
      </c>
    </row>
    <row r="9247" spans="1:4">
      <c r="A9247" t="s">
        <v>32644</v>
      </c>
      <c r="B9247">
        <v>10160</v>
      </c>
      <c r="C9247" t="s">
        <v>15212</v>
      </c>
      <c r="D9247" t="s">
        <v>32645</v>
      </c>
    </row>
    <row r="9248" spans="1:4">
      <c r="A9248" t="s">
        <v>32646</v>
      </c>
      <c r="B9248" t="s">
        <v>32481</v>
      </c>
      <c r="C9248" t="s">
        <v>15208</v>
      </c>
      <c r="D9248" t="s">
        <v>32647</v>
      </c>
    </row>
    <row r="9249" spans="1:4">
      <c r="A9249" t="s">
        <v>32648</v>
      </c>
      <c r="B9249" t="s">
        <v>15512</v>
      </c>
      <c r="C9249" t="s">
        <v>15212</v>
      </c>
      <c r="D9249" t="s">
        <v>32649</v>
      </c>
    </row>
    <row r="9250" spans="1:4">
      <c r="A9250" t="s">
        <v>32650</v>
      </c>
      <c r="B9250" t="s">
        <v>25517</v>
      </c>
      <c r="C9250" t="s">
        <v>15915</v>
      </c>
      <c r="D9250" t="s">
        <v>32651</v>
      </c>
    </row>
    <row r="9251" spans="1:4">
      <c r="A9251" t="s">
        <v>32652</v>
      </c>
      <c r="B9251" t="s">
        <v>28593</v>
      </c>
      <c r="C9251" t="s">
        <v>15201</v>
      </c>
      <c r="D9251" t="s">
        <v>32653</v>
      </c>
    </row>
    <row r="9252" spans="1:4">
      <c r="A9252" t="s">
        <v>32654</v>
      </c>
      <c r="B9252" t="s">
        <v>15428</v>
      </c>
      <c r="C9252" t="s">
        <v>15208</v>
      </c>
      <c r="D9252" t="s">
        <v>32655</v>
      </c>
    </row>
    <row r="9253" spans="1:4">
      <c r="A9253" t="s">
        <v>32656</v>
      </c>
      <c r="B9253" t="s">
        <v>15512</v>
      </c>
      <c r="C9253" t="s">
        <v>15212</v>
      </c>
      <c r="D9253" t="s">
        <v>32657</v>
      </c>
    </row>
    <row r="9254" spans="1:4">
      <c r="A9254" t="s">
        <v>32658</v>
      </c>
      <c r="B9254" t="s">
        <v>15525</v>
      </c>
      <c r="C9254" t="s">
        <v>15208</v>
      </c>
      <c r="D9254" t="s">
        <v>18522</v>
      </c>
    </row>
    <row r="9255" spans="1:4">
      <c r="A9255" t="s">
        <v>32659</v>
      </c>
      <c r="B9255" t="s">
        <v>29161</v>
      </c>
      <c r="C9255" t="s">
        <v>15915</v>
      </c>
      <c r="D9255" t="s">
        <v>32660</v>
      </c>
    </row>
    <row r="9256" spans="1:4">
      <c r="A9256" t="s">
        <v>32661</v>
      </c>
      <c r="B9256" t="s">
        <v>16565</v>
      </c>
      <c r="C9256" t="s">
        <v>15208</v>
      </c>
      <c r="D9256" t="s">
        <v>23737</v>
      </c>
    </row>
    <row r="9257" spans="1:4">
      <c r="A9257" t="s">
        <v>32662</v>
      </c>
      <c r="B9257" t="s">
        <v>32459</v>
      </c>
      <c r="C9257" t="s">
        <v>15212</v>
      </c>
      <c r="D9257" t="s">
        <v>32663</v>
      </c>
    </row>
    <row r="9258" spans="1:4">
      <c r="A9258" t="s">
        <v>32664</v>
      </c>
      <c r="B9258" t="s">
        <v>32665</v>
      </c>
      <c r="C9258" t="s">
        <v>32666</v>
      </c>
      <c r="D9258" t="s">
        <v>32667</v>
      </c>
    </row>
    <row r="9259" spans="1:4">
      <c r="A9259" t="s">
        <v>32668</v>
      </c>
      <c r="B9259" t="s">
        <v>32669</v>
      </c>
      <c r="C9259" t="s">
        <v>15915</v>
      </c>
      <c r="D9259" t="s">
        <v>32670</v>
      </c>
    </row>
    <row r="9260" spans="1:4">
      <c r="A9260" t="s">
        <v>32671</v>
      </c>
      <c r="B9260" t="s">
        <v>32481</v>
      </c>
      <c r="C9260" t="s">
        <v>15208</v>
      </c>
      <c r="D9260" t="s">
        <v>32672</v>
      </c>
    </row>
    <row r="9261" spans="1:4">
      <c r="A9261" t="s">
        <v>32673</v>
      </c>
      <c r="B9261" t="s">
        <v>32459</v>
      </c>
      <c r="C9261" t="s">
        <v>15212</v>
      </c>
      <c r="D9261" t="s">
        <v>32479</v>
      </c>
    </row>
    <row r="9262" spans="1:4">
      <c r="A9262" t="s">
        <v>32674</v>
      </c>
      <c r="B9262" t="s">
        <v>1752</v>
      </c>
      <c r="C9262" t="s">
        <v>15201</v>
      </c>
      <c r="D9262" t="s">
        <v>25637</v>
      </c>
    </row>
    <row r="9263" spans="1:4">
      <c r="A9263" t="s">
        <v>32675</v>
      </c>
      <c r="B9263" t="s">
        <v>15380</v>
      </c>
      <c r="C9263" t="s">
        <v>15208</v>
      </c>
      <c r="D9263" t="s">
        <v>26152</v>
      </c>
    </row>
    <row r="9264" spans="1:4">
      <c r="A9264" t="s">
        <v>32676</v>
      </c>
      <c r="B9264" t="s">
        <v>32481</v>
      </c>
      <c r="C9264" t="s">
        <v>15208</v>
      </c>
      <c r="D9264" t="s">
        <v>32677</v>
      </c>
    </row>
    <row r="9265" spans="1:4">
      <c r="A9265" t="s">
        <v>32678</v>
      </c>
      <c r="B9265" t="s">
        <v>32459</v>
      </c>
      <c r="C9265" t="s">
        <v>15212</v>
      </c>
      <c r="D9265" t="s">
        <v>32679</v>
      </c>
    </row>
    <row r="9266" spans="1:4">
      <c r="A9266" t="s">
        <v>32680</v>
      </c>
      <c r="B9266" t="s">
        <v>23266</v>
      </c>
      <c r="C9266" t="s">
        <v>15201</v>
      </c>
      <c r="D9266" t="s">
        <v>32681</v>
      </c>
    </row>
    <row r="9267" spans="1:4">
      <c r="A9267" t="s">
        <v>32682</v>
      </c>
      <c r="B9267" t="s">
        <v>32507</v>
      </c>
      <c r="C9267" t="s">
        <v>15208</v>
      </c>
      <c r="D9267" t="s">
        <v>32683</v>
      </c>
    </row>
    <row r="9268" spans="1:4">
      <c r="A9268" t="s">
        <v>32684</v>
      </c>
      <c r="B9268" t="s">
        <v>17101</v>
      </c>
      <c r="C9268" t="s">
        <v>15915</v>
      </c>
      <c r="D9268" t="s">
        <v>25196</v>
      </c>
    </row>
    <row r="9269" spans="1:4">
      <c r="A9269" t="s">
        <v>32685</v>
      </c>
      <c r="B9269" t="s">
        <v>15279</v>
      </c>
      <c r="C9269" t="s">
        <v>15212</v>
      </c>
      <c r="D9269" t="s">
        <v>32686</v>
      </c>
    </row>
    <row r="9270" spans="1:4">
      <c r="A9270" t="s">
        <v>32687</v>
      </c>
      <c r="B9270" t="s">
        <v>32481</v>
      </c>
      <c r="C9270" t="s">
        <v>15208</v>
      </c>
      <c r="D9270" t="s">
        <v>32688</v>
      </c>
    </row>
    <row r="9271" spans="1:4">
      <c r="A9271" t="s">
        <v>32689</v>
      </c>
      <c r="B9271" t="s">
        <v>15303</v>
      </c>
      <c r="C9271" t="s">
        <v>15208</v>
      </c>
      <c r="D9271" t="s">
        <v>26980</v>
      </c>
    </row>
    <row r="9272" spans="1:4">
      <c r="A9272" t="s">
        <v>32690</v>
      </c>
      <c r="B9272">
        <v>10160</v>
      </c>
      <c r="C9272" t="s">
        <v>15212</v>
      </c>
      <c r="D9272" t="s">
        <v>32691</v>
      </c>
    </row>
    <row r="9273" spans="1:4">
      <c r="A9273" t="s">
        <v>32692</v>
      </c>
      <c r="B9273" t="s">
        <v>15279</v>
      </c>
      <c r="C9273" t="s">
        <v>15212</v>
      </c>
      <c r="D9273" t="s">
        <v>32693</v>
      </c>
    </row>
    <row r="9274" spans="1:4">
      <c r="A9274" t="s">
        <v>32694</v>
      </c>
      <c r="B9274" t="s">
        <v>18396</v>
      </c>
      <c r="C9274" t="s">
        <v>15208</v>
      </c>
      <c r="D9274" t="s">
        <v>18397</v>
      </c>
    </row>
    <row r="9275" spans="1:4">
      <c r="A9275" t="s">
        <v>32695</v>
      </c>
      <c r="B9275" t="s">
        <v>24516</v>
      </c>
      <c r="C9275" t="s">
        <v>15915</v>
      </c>
      <c r="D9275" t="s">
        <v>32696</v>
      </c>
    </row>
    <row r="9276" spans="1:4">
      <c r="A9276" t="s">
        <v>32697</v>
      </c>
      <c r="B9276" t="s">
        <v>32698</v>
      </c>
      <c r="C9276" t="s">
        <v>15915</v>
      </c>
      <c r="D9276" t="s">
        <v>32699</v>
      </c>
    </row>
    <row r="9277" spans="1:4">
      <c r="A9277" t="s">
        <v>32700</v>
      </c>
      <c r="B9277" t="s">
        <v>23266</v>
      </c>
      <c r="C9277" t="s">
        <v>15201</v>
      </c>
      <c r="D9277" t="s">
        <v>32701</v>
      </c>
    </row>
    <row r="9278" spans="1:4">
      <c r="A9278" t="s">
        <v>32702</v>
      </c>
      <c r="B9278" t="s">
        <v>1752</v>
      </c>
      <c r="C9278" t="s">
        <v>15201</v>
      </c>
      <c r="D9278" t="s">
        <v>32703</v>
      </c>
    </row>
    <row r="9279" spans="1:4">
      <c r="A9279" t="s">
        <v>32704</v>
      </c>
      <c r="B9279" t="s">
        <v>15512</v>
      </c>
      <c r="C9279" t="s">
        <v>15212</v>
      </c>
      <c r="D9279" t="s">
        <v>32705</v>
      </c>
    </row>
    <row r="9280" spans="1:4">
      <c r="A9280" t="s">
        <v>32706</v>
      </c>
      <c r="B9280" t="s">
        <v>16068</v>
      </c>
      <c r="C9280" t="s">
        <v>15212</v>
      </c>
      <c r="D9280" t="s">
        <v>32707</v>
      </c>
    </row>
    <row r="9281" spans="1:4">
      <c r="A9281" t="s">
        <v>32708</v>
      </c>
      <c r="B9281">
        <v>10160</v>
      </c>
      <c r="C9281" t="s">
        <v>15212</v>
      </c>
      <c r="D9281" t="s">
        <v>32709</v>
      </c>
    </row>
    <row r="9282" spans="1:4">
      <c r="A9282" t="s">
        <v>32710</v>
      </c>
      <c r="B9282" t="s">
        <v>25857</v>
      </c>
      <c r="C9282" t="s">
        <v>15208</v>
      </c>
      <c r="D9282" t="s">
        <v>32711</v>
      </c>
    </row>
    <row r="9283" spans="1:4">
      <c r="A9283" t="s">
        <v>32712</v>
      </c>
      <c r="B9283" t="s">
        <v>32507</v>
      </c>
      <c r="C9283" t="s">
        <v>15208</v>
      </c>
      <c r="D9283" t="s">
        <v>32713</v>
      </c>
    </row>
    <row r="9284" spans="1:4">
      <c r="A9284" t="s">
        <v>32714</v>
      </c>
      <c r="B9284" t="s">
        <v>1752</v>
      </c>
      <c r="C9284" t="s">
        <v>15201</v>
      </c>
      <c r="D9284" t="s">
        <v>24238</v>
      </c>
    </row>
    <row r="9285" spans="1:4">
      <c r="A9285" t="s">
        <v>32715</v>
      </c>
      <c r="B9285" t="s">
        <v>15279</v>
      </c>
      <c r="C9285" t="s">
        <v>15212</v>
      </c>
      <c r="D9285" t="s">
        <v>32716</v>
      </c>
    </row>
    <row r="9286" spans="1:4">
      <c r="A9286" t="s">
        <v>32717</v>
      </c>
      <c r="B9286" t="s">
        <v>17677</v>
      </c>
      <c r="C9286" t="s">
        <v>15915</v>
      </c>
      <c r="D9286" t="s">
        <v>19643</v>
      </c>
    </row>
    <row r="9287" spans="1:4">
      <c r="A9287" t="s">
        <v>32718</v>
      </c>
      <c r="B9287" t="s">
        <v>18032</v>
      </c>
      <c r="C9287" t="s">
        <v>15212</v>
      </c>
      <c r="D9287" t="s">
        <v>32719</v>
      </c>
    </row>
    <row r="9288" spans="1:4">
      <c r="A9288" t="s">
        <v>32720</v>
      </c>
      <c r="B9288" t="s">
        <v>16078</v>
      </c>
      <c r="C9288" t="s">
        <v>15201</v>
      </c>
      <c r="D9288" t="s">
        <v>28542</v>
      </c>
    </row>
    <row r="9289" spans="1:4">
      <c r="A9289" t="s">
        <v>32721</v>
      </c>
      <c r="B9289" t="s">
        <v>15279</v>
      </c>
      <c r="C9289" t="s">
        <v>15212</v>
      </c>
      <c r="D9289" t="s">
        <v>32722</v>
      </c>
    </row>
    <row r="9290" spans="1:4">
      <c r="A9290" t="s">
        <v>32723</v>
      </c>
      <c r="B9290" t="s">
        <v>32724</v>
      </c>
      <c r="C9290" t="s">
        <v>15201</v>
      </c>
      <c r="D9290" t="s">
        <v>32725</v>
      </c>
    </row>
    <row r="9291" spans="1:4">
      <c r="A9291" t="s">
        <v>32726</v>
      </c>
      <c r="B9291" t="s">
        <v>32516</v>
      </c>
      <c r="C9291" t="s">
        <v>15915</v>
      </c>
      <c r="D9291" t="s">
        <v>32727</v>
      </c>
    </row>
    <row r="9292" spans="1:4">
      <c r="A9292" t="s">
        <v>32728</v>
      </c>
      <c r="B9292" t="s">
        <v>32481</v>
      </c>
      <c r="C9292" t="s">
        <v>15208</v>
      </c>
      <c r="D9292" t="s">
        <v>32729</v>
      </c>
    </row>
    <row r="9293" spans="1:4">
      <c r="A9293" t="s">
        <v>32730</v>
      </c>
      <c r="B9293" t="s">
        <v>15428</v>
      </c>
      <c r="C9293" t="s">
        <v>15208</v>
      </c>
      <c r="D9293" t="s">
        <v>23544</v>
      </c>
    </row>
    <row r="9294" spans="1:4">
      <c r="A9294" t="s">
        <v>32731</v>
      </c>
      <c r="B9294" t="s">
        <v>1752</v>
      </c>
      <c r="C9294" t="s">
        <v>15201</v>
      </c>
      <c r="D9294" t="s">
        <v>25637</v>
      </c>
    </row>
    <row r="9295" spans="1:4">
      <c r="A9295" t="s">
        <v>32732</v>
      </c>
      <c r="B9295" t="s">
        <v>17522</v>
      </c>
      <c r="C9295" t="s">
        <v>15208</v>
      </c>
      <c r="D9295" t="s">
        <v>25930</v>
      </c>
    </row>
    <row r="9296" spans="1:4">
      <c r="A9296" t="s">
        <v>32733</v>
      </c>
      <c r="B9296" t="s">
        <v>16068</v>
      </c>
      <c r="C9296" t="s">
        <v>15212</v>
      </c>
      <c r="D9296" t="s">
        <v>32734</v>
      </c>
    </row>
    <row r="9297" spans="1:4">
      <c r="A9297" t="s">
        <v>32735</v>
      </c>
      <c r="B9297" t="s">
        <v>19035</v>
      </c>
      <c r="C9297" t="s">
        <v>15212</v>
      </c>
      <c r="D9297" t="s">
        <v>32736</v>
      </c>
    </row>
    <row r="9298" spans="1:4">
      <c r="A9298" t="s">
        <v>32737</v>
      </c>
      <c r="B9298" t="s">
        <v>32507</v>
      </c>
      <c r="C9298" t="s">
        <v>15208</v>
      </c>
      <c r="D9298" t="s">
        <v>32738</v>
      </c>
    </row>
    <row r="9299" spans="1:4">
      <c r="A9299" t="s">
        <v>32739</v>
      </c>
      <c r="B9299" t="s">
        <v>32454</v>
      </c>
      <c r="C9299" t="s">
        <v>15915</v>
      </c>
      <c r="D9299" t="s">
        <v>32740</v>
      </c>
    </row>
    <row r="9300" spans="1:4">
      <c r="A9300" t="s">
        <v>32741</v>
      </c>
      <c r="B9300" t="s">
        <v>32516</v>
      </c>
      <c r="C9300" t="s">
        <v>15915</v>
      </c>
      <c r="D9300" t="s">
        <v>32742</v>
      </c>
    </row>
    <row r="9301" spans="1:4">
      <c r="A9301" t="s">
        <v>32743</v>
      </c>
      <c r="B9301" t="s">
        <v>24516</v>
      </c>
      <c r="C9301" t="s">
        <v>15915</v>
      </c>
      <c r="D9301" t="s">
        <v>32744</v>
      </c>
    </row>
    <row r="9302" spans="1:4">
      <c r="A9302" t="s">
        <v>32745</v>
      </c>
      <c r="B9302" t="s">
        <v>32459</v>
      </c>
      <c r="C9302" t="s">
        <v>15212</v>
      </c>
      <c r="D9302" t="s">
        <v>32746</v>
      </c>
    </row>
    <row r="9303" spans="1:4">
      <c r="A9303" t="s">
        <v>32747</v>
      </c>
      <c r="B9303" t="s">
        <v>29095</v>
      </c>
      <c r="C9303" t="s">
        <v>29096</v>
      </c>
      <c r="D9303" t="s">
        <v>32748</v>
      </c>
    </row>
    <row r="9304" spans="1:4">
      <c r="A9304" t="s">
        <v>32749</v>
      </c>
      <c r="B9304" t="s">
        <v>32507</v>
      </c>
      <c r="C9304" t="s">
        <v>15208</v>
      </c>
      <c r="D9304" t="s">
        <v>32750</v>
      </c>
    </row>
    <row r="9305" spans="1:4">
      <c r="A9305" t="s">
        <v>32751</v>
      </c>
      <c r="B9305" t="s">
        <v>15380</v>
      </c>
      <c r="C9305" t="s">
        <v>15208</v>
      </c>
      <c r="D9305" t="s">
        <v>32752</v>
      </c>
    </row>
    <row r="9306" spans="1:4">
      <c r="A9306" t="s">
        <v>32753</v>
      </c>
      <c r="B9306" t="s">
        <v>16726</v>
      </c>
      <c r="C9306" t="s">
        <v>15915</v>
      </c>
      <c r="D9306" t="s">
        <v>16727</v>
      </c>
    </row>
    <row r="9307" spans="1:4">
      <c r="A9307" t="s">
        <v>32754</v>
      </c>
      <c r="B9307" t="s">
        <v>32481</v>
      </c>
      <c r="C9307" t="s">
        <v>15208</v>
      </c>
      <c r="D9307" t="s">
        <v>32755</v>
      </c>
    </row>
    <row r="9308" spans="1:4">
      <c r="A9308" t="s">
        <v>32756</v>
      </c>
      <c r="B9308" t="s">
        <v>23392</v>
      </c>
      <c r="C9308" t="s">
        <v>15201</v>
      </c>
      <c r="D9308" t="s">
        <v>32757</v>
      </c>
    </row>
    <row r="9309" spans="1:4">
      <c r="A9309" t="s">
        <v>32758</v>
      </c>
      <c r="B9309" t="s">
        <v>15695</v>
      </c>
      <c r="C9309" t="s">
        <v>15208</v>
      </c>
      <c r="D9309" t="s">
        <v>24709</v>
      </c>
    </row>
    <row r="9310" spans="1:4">
      <c r="A9310" t="s">
        <v>32759</v>
      </c>
      <c r="B9310" t="s">
        <v>19035</v>
      </c>
      <c r="C9310" t="s">
        <v>15212</v>
      </c>
      <c r="D9310" t="s">
        <v>32760</v>
      </c>
    </row>
    <row r="9311" spans="1:4">
      <c r="A9311" t="s">
        <v>32761</v>
      </c>
      <c r="B9311" t="s">
        <v>15616</v>
      </c>
      <c r="C9311" t="s">
        <v>15212</v>
      </c>
      <c r="D9311" t="s">
        <v>25753</v>
      </c>
    </row>
    <row r="9312" spans="1:4">
      <c r="A9312" t="s">
        <v>32762</v>
      </c>
      <c r="B9312" t="s">
        <v>1752</v>
      </c>
      <c r="C9312" t="s">
        <v>15201</v>
      </c>
      <c r="D9312" t="s">
        <v>25637</v>
      </c>
    </row>
    <row r="9313" spans="1:4">
      <c r="A9313" t="s">
        <v>32763</v>
      </c>
      <c r="B9313" t="s">
        <v>15372</v>
      </c>
      <c r="C9313" t="s">
        <v>15208</v>
      </c>
      <c r="D9313" t="s">
        <v>32764</v>
      </c>
    </row>
    <row r="9314" spans="1:4">
      <c r="A9314" t="s">
        <v>32765</v>
      </c>
      <c r="B9314" t="s">
        <v>1752</v>
      </c>
      <c r="C9314" t="s">
        <v>15201</v>
      </c>
      <c r="D9314" t="s">
        <v>24238</v>
      </c>
    </row>
    <row r="9315" spans="1:4">
      <c r="A9315" t="s">
        <v>32766</v>
      </c>
      <c r="B9315" t="s">
        <v>32481</v>
      </c>
      <c r="C9315" t="s">
        <v>15208</v>
      </c>
      <c r="D9315" t="s">
        <v>32767</v>
      </c>
    </row>
    <row r="9316" spans="1:4">
      <c r="A9316" t="s">
        <v>32768</v>
      </c>
      <c r="B9316" t="s">
        <v>32459</v>
      </c>
      <c r="C9316" t="s">
        <v>15212</v>
      </c>
      <c r="D9316" t="s">
        <v>32769</v>
      </c>
    </row>
    <row r="9317" spans="1:4">
      <c r="A9317" t="s">
        <v>32770</v>
      </c>
      <c r="B9317" t="s">
        <v>1752</v>
      </c>
      <c r="C9317" t="s">
        <v>15201</v>
      </c>
      <c r="D9317" t="s">
        <v>24238</v>
      </c>
    </row>
    <row r="9318" spans="1:4">
      <c r="A9318" t="s">
        <v>32771</v>
      </c>
      <c r="B9318" t="s">
        <v>32481</v>
      </c>
      <c r="C9318" t="s">
        <v>15208</v>
      </c>
      <c r="D9318" t="s">
        <v>32772</v>
      </c>
    </row>
    <row r="9319" spans="1:4">
      <c r="A9319" t="s">
        <v>32773</v>
      </c>
      <c r="B9319" t="s">
        <v>18403</v>
      </c>
      <c r="C9319" t="s">
        <v>15201</v>
      </c>
      <c r="D9319" t="s">
        <v>32774</v>
      </c>
    </row>
    <row r="9320" spans="1:4">
      <c r="A9320" t="s">
        <v>32775</v>
      </c>
      <c r="B9320" t="s">
        <v>1752</v>
      </c>
      <c r="C9320" t="s">
        <v>15201</v>
      </c>
      <c r="D9320" t="s">
        <v>24238</v>
      </c>
    </row>
    <row r="9321" spans="1:4">
      <c r="A9321" t="s">
        <v>32776</v>
      </c>
      <c r="B9321" t="s">
        <v>32459</v>
      </c>
      <c r="C9321" t="s">
        <v>15212</v>
      </c>
      <c r="D9321" t="s">
        <v>32777</v>
      </c>
    </row>
    <row r="9322" spans="1:4">
      <c r="A9322" t="s">
        <v>32778</v>
      </c>
      <c r="B9322" t="s">
        <v>32459</v>
      </c>
      <c r="C9322" t="s">
        <v>15212</v>
      </c>
      <c r="D9322" t="s">
        <v>32779</v>
      </c>
    </row>
    <row r="9323" spans="1:4">
      <c r="A9323" t="s">
        <v>32780</v>
      </c>
      <c r="B9323" t="s">
        <v>32454</v>
      </c>
      <c r="C9323" t="s">
        <v>15915</v>
      </c>
      <c r="D9323" t="s">
        <v>32781</v>
      </c>
    </row>
    <row r="9324" spans="1:4">
      <c r="A9324" t="s">
        <v>32782</v>
      </c>
      <c r="B9324" t="s">
        <v>17258</v>
      </c>
      <c r="C9324" t="s">
        <v>15208</v>
      </c>
      <c r="D9324" t="s">
        <v>32783</v>
      </c>
    </row>
    <row r="9325" spans="1:4">
      <c r="A9325" t="s">
        <v>32784</v>
      </c>
      <c r="B9325" t="s">
        <v>32481</v>
      </c>
      <c r="C9325" t="s">
        <v>15208</v>
      </c>
      <c r="D9325" t="s">
        <v>32785</v>
      </c>
    </row>
    <row r="9326" spans="1:4">
      <c r="A9326" t="s">
        <v>32786</v>
      </c>
      <c r="B9326" t="s">
        <v>15279</v>
      </c>
      <c r="C9326" t="s">
        <v>15212</v>
      </c>
      <c r="D9326" t="s">
        <v>32787</v>
      </c>
    </row>
    <row r="9327" spans="1:4">
      <c r="A9327" t="s">
        <v>32788</v>
      </c>
      <c r="B9327" t="s">
        <v>32481</v>
      </c>
      <c r="C9327" t="s">
        <v>15208</v>
      </c>
      <c r="D9327" t="s">
        <v>32789</v>
      </c>
    </row>
    <row r="9328" spans="1:4">
      <c r="A9328" t="s">
        <v>32790</v>
      </c>
      <c r="B9328" t="s">
        <v>15909</v>
      </c>
      <c r="C9328" t="s">
        <v>15208</v>
      </c>
      <c r="D9328" t="s">
        <v>15909</v>
      </c>
    </row>
    <row r="9329" spans="1:4">
      <c r="A9329" t="s">
        <v>32791</v>
      </c>
      <c r="B9329" t="s">
        <v>32481</v>
      </c>
      <c r="C9329" t="s">
        <v>15208</v>
      </c>
      <c r="D9329" t="s">
        <v>32792</v>
      </c>
    </row>
    <row r="9330" spans="1:4">
      <c r="A9330" t="s">
        <v>32793</v>
      </c>
      <c r="B9330" t="s">
        <v>15428</v>
      </c>
      <c r="C9330" t="s">
        <v>15208</v>
      </c>
      <c r="D9330" t="s">
        <v>26516</v>
      </c>
    </row>
    <row r="9331" spans="1:4">
      <c r="A9331" t="s">
        <v>32794</v>
      </c>
      <c r="B9331" t="s">
        <v>15464</v>
      </c>
      <c r="C9331" t="s">
        <v>15212</v>
      </c>
      <c r="D9331" t="s">
        <v>27425</v>
      </c>
    </row>
    <row r="9332" spans="1:4">
      <c r="A9332" t="s">
        <v>32795</v>
      </c>
      <c r="B9332" t="s">
        <v>32481</v>
      </c>
      <c r="C9332" t="s">
        <v>15208</v>
      </c>
      <c r="D9332" t="s">
        <v>32796</v>
      </c>
    </row>
    <row r="9333" spans="1:4">
      <c r="A9333" t="s">
        <v>32797</v>
      </c>
      <c r="B9333">
        <v>10160</v>
      </c>
      <c r="C9333" t="s">
        <v>15212</v>
      </c>
      <c r="D9333" t="s">
        <v>32798</v>
      </c>
    </row>
    <row r="9334" spans="1:4">
      <c r="A9334" t="s">
        <v>32797</v>
      </c>
      <c r="B9334">
        <v>10160</v>
      </c>
      <c r="C9334" t="s">
        <v>15212</v>
      </c>
      <c r="D9334" t="s">
        <v>32798</v>
      </c>
    </row>
    <row r="9335" spans="1:4">
      <c r="A9335" t="s">
        <v>32797</v>
      </c>
      <c r="B9335">
        <v>10160</v>
      </c>
      <c r="C9335" t="s">
        <v>15212</v>
      </c>
      <c r="D9335" t="s">
        <v>32798</v>
      </c>
    </row>
    <row r="9336" spans="1:4">
      <c r="A9336" t="s">
        <v>32797</v>
      </c>
      <c r="B9336">
        <v>10160</v>
      </c>
      <c r="C9336" t="s">
        <v>15212</v>
      </c>
      <c r="D9336" t="s">
        <v>32798</v>
      </c>
    </row>
    <row r="9337" spans="1:4">
      <c r="A9337" t="s">
        <v>32799</v>
      </c>
      <c r="B9337" t="s">
        <v>23266</v>
      </c>
      <c r="C9337" t="s">
        <v>15201</v>
      </c>
      <c r="D9337" t="s">
        <v>32800</v>
      </c>
    </row>
    <row r="9338" spans="1:4">
      <c r="A9338" t="s">
        <v>32801</v>
      </c>
      <c r="B9338" t="s">
        <v>30635</v>
      </c>
      <c r="C9338" t="s">
        <v>15212</v>
      </c>
      <c r="D9338" t="s">
        <v>32802</v>
      </c>
    </row>
    <row r="9339" spans="1:4">
      <c r="A9339" t="s">
        <v>32803</v>
      </c>
      <c r="B9339" t="s">
        <v>15512</v>
      </c>
      <c r="C9339" t="s">
        <v>15212</v>
      </c>
      <c r="D9339" t="s">
        <v>32804</v>
      </c>
    </row>
    <row r="9340" spans="1:4">
      <c r="A9340" t="s">
        <v>32805</v>
      </c>
      <c r="B9340" t="s">
        <v>15428</v>
      </c>
      <c r="C9340" t="s">
        <v>15208</v>
      </c>
      <c r="D9340" t="s">
        <v>32806</v>
      </c>
    </row>
    <row r="9341" spans="1:4">
      <c r="A9341" t="s">
        <v>32807</v>
      </c>
      <c r="B9341" t="s">
        <v>32808</v>
      </c>
      <c r="C9341" t="s">
        <v>15915</v>
      </c>
      <c r="D9341" t="s">
        <v>32809</v>
      </c>
    </row>
    <row r="9342" spans="1:4">
      <c r="A9342" t="s">
        <v>32810</v>
      </c>
      <c r="B9342" t="s">
        <v>28593</v>
      </c>
      <c r="C9342" t="s">
        <v>15201</v>
      </c>
      <c r="D9342" t="s">
        <v>32811</v>
      </c>
    </row>
    <row r="9343" spans="1:4">
      <c r="A9343" t="s">
        <v>32812</v>
      </c>
      <c r="B9343" t="s">
        <v>32454</v>
      </c>
      <c r="C9343" t="s">
        <v>15915</v>
      </c>
      <c r="D9343" t="s">
        <v>32813</v>
      </c>
    </row>
    <row r="9344" spans="1:4">
      <c r="A9344" t="s">
        <v>32814</v>
      </c>
      <c r="B9344" t="s">
        <v>30635</v>
      </c>
      <c r="C9344" t="s">
        <v>15212</v>
      </c>
      <c r="D9344" t="s">
        <v>32815</v>
      </c>
    </row>
    <row r="9345" spans="1:4">
      <c r="A9345" t="s">
        <v>32816</v>
      </c>
      <c r="B9345" t="s">
        <v>15229</v>
      </c>
      <c r="C9345" t="s">
        <v>15208</v>
      </c>
      <c r="D9345" t="s">
        <v>32817</v>
      </c>
    </row>
    <row r="9346" spans="1:4">
      <c r="A9346" t="s">
        <v>32816</v>
      </c>
      <c r="B9346" t="s">
        <v>15229</v>
      </c>
      <c r="C9346" t="s">
        <v>15208</v>
      </c>
      <c r="D9346" t="s">
        <v>32818</v>
      </c>
    </row>
    <row r="9347" spans="1:4">
      <c r="A9347" t="s">
        <v>32819</v>
      </c>
      <c r="B9347" t="s">
        <v>32481</v>
      </c>
      <c r="C9347" t="s">
        <v>15208</v>
      </c>
      <c r="D9347" t="s">
        <v>32820</v>
      </c>
    </row>
    <row r="9348" spans="1:4">
      <c r="A9348" t="s">
        <v>32821</v>
      </c>
      <c r="B9348" t="s">
        <v>32822</v>
      </c>
      <c r="C9348" t="s">
        <v>15212</v>
      </c>
      <c r="D9348" t="s">
        <v>32823</v>
      </c>
    </row>
    <row r="9349" spans="1:4">
      <c r="A9349" t="s">
        <v>32824</v>
      </c>
      <c r="B9349" t="s">
        <v>18241</v>
      </c>
      <c r="C9349" t="s">
        <v>15212</v>
      </c>
      <c r="D9349" t="s">
        <v>32825</v>
      </c>
    </row>
    <row r="9350" spans="1:4">
      <c r="A9350" t="s">
        <v>32826</v>
      </c>
      <c r="B9350" t="s">
        <v>32454</v>
      </c>
      <c r="C9350" t="s">
        <v>15915</v>
      </c>
      <c r="D9350" t="s">
        <v>32827</v>
      </c>
    </row>
    <row r="9351" spans="1:4">
      <c r="A9351" t="s">
        <v>32828</v>
      </c>
      <c r="B9351" t="s">
        <v>16068</v>
      </c>
      <c r="C9351" t="s">
        <v>15212</v>
      </c>
      <c r="D9351" t="s">
        <v>32829</v>
      </c>
    </row>
    <row r="9352" spans="1:4">
      <c r="A9352" t="s">
        <v>32830</v>
      </c>
      <c r="B9352" t="s">
        <v>24516</v>
      </c>
      <c r="C9352" t="s">
        <v>15915</v>
      </c>
      <c r="D9352" t="s">
        <v>32831</v>
      </c>
    </row>
    <row r="9353" spans="1:4">
      <c r="A9353" t="s">
        <v>32832</v>
      </c>
      <c r="B9353" t="s">
        <v>32459</v>
      </c>
      <c r="C9353" t="s">
        <v>15212</v>
      </c>
      <c r="D9353" t="s">
        <v>32833</v>
      </c>
    </row>
    <row r="9354" spans="1:4">
      <c r="A9354" t="s">
        <v>32834</v>
      </c>
      <c r="B9354" t="s">
        <v>32481</v>
      </c>
      <c r="C9354" t="s">
        <v>15208</v>
      </c>
      <c r="D9354" t="s">
        <v>32835</v>
      </c>
    </row>
    <row r="9355" spans="1:4">
      <c r="A9355" t="s">
        <v>32836</v>
      </c>
      <c r="B9355" t="s">
        <v>32368</v>
      </c>
      <c r="C9355" t="s">
        <v>15208</v>
      </c>
      <c r="D9355" t="s">
        <v>32369</v>
      </c>
    </row>
    <row r="9356" spans="1:4">
      <c r="A9356" t="s">
        <v>32837</v>
      </c>
      <c r="B9356" t="s">
        <v>17090</v>
      </c>
      <c r="C9356" t="s">
        <v>15212</v>
      </c>
      <c r="D9356" t="s">
        <v>32838</v>
      </c>
    </row>
    <row r="9357" spans="1:4">
      <c r="A9357" t="s">
        <v>32839</v>
      </c>
      <c r="B9357" t="s">
        <v>32481</v>
      </c>
      <c r="C9357" t="s">
        <v>15208</v>
      </c>
      <c r="D9357" t="s">
        <v>32840</v>
      </c>
    </row>
    <row r="9358" spans="1:4">
      <c r="A9358" t="s">
        <v>32841</v>
      </c>
      <c r="B9358" t="s">
        <v>17101</v>
      </c>
      <c r="C9358" t="s">
        <v>15915</v>
      </c>
      <c r="D9358" t="s">
        <v>32842</v>
      </c>
    </row>
    <row r="9359" spans="1:4">
      <c r="A9359" t="s">
        <v>32843</v>
      </c>
      <c r="B9359" t="s">
        <v>15590</v>
      </c>
      <c r="C9359" t="s">
        <v>15212</v>
      </c>
      <c r="D9359" t="s">
        <v>27855</v>
      </c>
    </row>
    <row r="9360" spans="1:4">
      <c r="A9360" t="s">
        <v>32844</v>
      </c>
      <c r="B9360" t="s">
        <v>32481</v>
      </c>
      <c r="C9360" t="s">
        <v>15208</v>
      </c>
      <c r="D9360" t="s">
        <v>32845</v>
      </c>
    </row>
    <row r="9361" spans="1:4">
      <c r="A9361" t="s">
        <v>32846</v>
      </c>
      <c r="B9361" t="s">
        <v>24516</v>
      </c>
      <c r="C9361" t="s">
        <v>15915</v>
      </c>
      <c r="D9361" t="s">
        <v>32847</v>
      </c>
    </row>
    <row r="9362" spans="1:4">
      <c r="A9362" t="s">
        <v>32848</v>
      </c>
      <c r="B9362" t="s">
        <v>15512</v>
      </c>
      <c r="C9362" t="s">
        <v>15212</v>
      </c>
      <c r="D9362" t="s">
        <v>26915</v>
      </c>
    </row>
    <row r="9363" spans="1:4">
      <c r="A9363" t="s">
        <v>32849</v>
      </c>
      <c r="B9363" t="s">
        <v>15279</v>
      </c>
      <c r="C9363" t="s">
        <v>15212</v>
      </c>
      <c r="D9363" t="s">
        <v>32850</v>
      </c>
    </row>
    <row r="9364" spans="1:4">
      <c r="A9364" t="s">
        <v>32851</v>
      </c>
      <c r="B9364" t="s">
        <v>32481</v>
      </c>
      <c r="C9364" t="s">
        <v>15208</v>
      </c>
      <c r="D9364" t="s">
        <v>32852</v>
      </c>
    </row>
    <row r="9365" spans="1:4">
      <c r="A9365" t="s">
        <v>32853</v>
      </c>
      <c r="B9365" t="s">
        <v>32449</v>
      </c>
      <c r="C9365" t="s">
        <v>15212</v>
      </c>
      <c r="D9365" t="s">
        <v>32854</v>
      </c>
    </row>
    <row r="9366" spans="1:4">
      <c r="A9366" t="s">
        <v>32855</v>
      </c>
      <c r="B9366" t="s">
        <v>32481</v>
      </c>
      <c r="C9366" t="s">
        <v>15208</v>
      </c>
      <c r="D9366" t="s">
        <v>32856</v>
      </c>
    </row>
    <row r="9367" spans="1:4">
      <c r="A9367" t="s">
        <v>32857</v>
      </c>
      <c r="B9367" t="s">
        <v>32481</v>
      </c>
      <c r="C9367" t="s">
        <v>15208</v>
      </c>
      <c r="D9367" t="s">
        <v>32858</v>
      </c>
    </row>
    <row r="9368" spans="1:4">
      <c r="A9368" t="s">
        <v>32859</v>
      </c>
      <c r="B9368" t="s">
        <v>28590</v>
      </c>
      <c r="C9368" t="s">
        <v>15201</v>
      </c>
      <c r="D9368" t="s">
        <v>32860</v>
      </c>
    </row>
    <row r="9369" spans="1:4">
      <c r="A9369" t="s">
        <v>32861</v>
      </c>
      <c r="B9369" t="s">
        <v>15279</v>
      </c>
      <c r="C9369" t="s">
        <v>15212</v>
      </c>
      <c r="D9369" t="s">
        <v>18683</v>
      </c>
    </row>
    <row r="9370" spans="1:4">
      <c r="A9370" t="s">
        <v>32862</v>
      </c>
      <c r="B9370" t="s">
        <v>17677</v>
      </c>
      <c r="C9370" t="s">
        <v>15915</v>
      </c>
      <c r="D9370" t="s">
        <v>19643</v>
      </c>
    </row>
    <row r="9371" spans="1:4">
      <c r="A9371" t="s">
        <v>32863</v>
      </c>
      <c r="B9371" t="s">
        <v>16762</v>
      </c>
      <c r="C9371" t="s">
        <v>15212</v>
      </c>
      <c r="D9371" t="s">
        <v>16763</v>
      </c>
    </row>
    <row r="9372" spans="1:4">
      <c r="A9372" t="s">
        <v>32864</v>
      </c>
      <c r="B9372" t="s">
        <v>32865</v>
      </c>
      <c r="C9372" t="s">
        <v>15212</v>
      </c>
      <c r="D9372" t="s">
        <v>32866</v>
      </c>
    </row>
    <row r="9373" spans="1:4">
      <c r="A9373" t="s">
        <v>32867</v>
      </c>
      <c r="B9373" t="s">
        <v>32481</v>
      </c>
      <c r="C9373" t="s">
        <v>15208</v>
      </c>
      <c r="D9373" t="s">
        <v>32868</v>
      </c>
    </row>
    <row r="9374" spans="1:4">
      <c r="A9374" t="s">
        <v>32869</v>
      </c>
      <c r="B9374" t="s">
        <v>15512</v>
      </c>
      <c r="C9374" t="s">
        <v>15212</v>
      </c>
      <c r="D9374" t="s">
        <v>32870</v>
      </c>
    </row>
    <row r="9375" spans="1:4">
      <c r="A9375" t="s">
        <v>32871</v>
      </c>
      <c r="B9375" t="s">
        <v>15279</v>
      </c>
      <c r="C9375" t="s">
        <v>15212</v>
      </c>
      <c r="D9375" t="s">
        <v>32872</v>
      </c>
    </row>
    <row r="9376" spans="1:4">
      <c r="A9376" t="s">
        <v>32873</v>
      </c>
      <c r="B9376" t="s">
        <v>1752</v>
      </c>
      <c r="C9376" t="s">
        <v>15201</v>
      </c>
      <c r="D9376" t="s">
        <v>24238</v>
      </c>
    </row>
    <row r="9377" spans="1:4">
      <c r="A9377" t="s">
        <v>32874</v>
      </c>
      <c r="B9377" t="s">
        <v>29095</v>
      </c>
      <c r="C9377" t="s">
        <v>29096</v>
      </c>
      <c r="D9377" t="s">
        <v>32875</v>
      </c>
    </row>
    <row r="9378" spans="1:4">
      <c r="A9378" t="s">
        <v>32876</v>
      </c>
      <c r="B9378" t="s">
        <v>23194</v>
      </c>
      <c r="C9378" t="s">
        <v>15201</v>
      </c>
      <c r="D9378" t="s">
        <v>29085</v>
      </c>
    </row>
    <row r="9379" spans="1:4">
      <c r="A9379" t="s">
        <v>32877</v>
      </c>
      <c r="B9379" t="s">
        <v>17258</v>
      </c>
      <c r="C9379" t="s">
        <v>15208</v>
      </c>
      <c r="D9379" t="s">
        <v>32878</v>
      </c>
    </row>
    <row r="9380" spans="1:4">
      <c r="A9380" t="s">
        <v>32877</v>
      </c>
      <c r="B9380" t="s">
        <v>15243</v>
      </c>
      <c r="C9380" t="s">
        <v>15208</v>
      </c>
      <c r="D9380" t="s">
        <v>32879</v>
      </c>
    </row>
    <row r="9381" spans="1:4">
      <c r="A9381" t="s">
        <v>32877</v>
      </c>
      <c r="B9381" t="s">
        <v>32880</v>
      </c>
      <c r="C9381" t="s">
        <v>15212</v>
      </c>
      <c r="D9381" t="s">
        <v>32881</v>
      </c>
    </row>
    <row r="9382" spans="1:4">
      <c r="A9382" t="s">
        <v>32882</v>
      </c>
      <c r="B9382" t="s">
        <v>15506</v>
      </c>
      <c r="C9382" t="s">
        <v>15208</v>
      </c>
      <c r="D9382" t="s">
        <v>24748</v>
      </c>
    </row>
    <row r="9383" spans="1:4">
      <c r="A9383" t="s">
        <v>32883</v>
      </c>
      <c r="B9383" t="s">
        <v>23266</v>
      </c>
      <c r="C9383" t="s">
        <v>15201</v>
      </c>
      <c r="D9383" t="s">
        <v>32884</v>
      </c>
    </row>
    <row r="9384" spans="1:4">
      <c r="A9384" t="s">
        <v>32885</v>
      </c>
      <c r="B9384" t="s">
        <v>18396</v>
      </c>
      <c r="C9384" t="s">
        <v>15208</v>
      </c>
      <c r="D9384" t="s">
        <v>18397</v>
      </c>
    </row>
    <row r="9385" spans="1:4">
      <c r="A9385" t="s">
        <v>32886</v>
      </c>
      <c r="B9385" t="s">
        <v>23266</v>
      </c>
      <c r="C9385" t="s">
        <v>15201</v>
      </c>
      <c r="D9385" t="s">
        <v>32887</v>
      </c>
    </row>
    <row r="9386" spans="1:4">
      <c r="A9386" t="s">
        <v>32888</v>
      </c>
      <c r="B9386" t="s">
        <v>32454</v>
      </c>
      <c r="C9386" t="s">
        <v>15915</v>
      </c>
      <c r="D9386" t="s">
        <v>32740</v>
      </c>
    </row>
    <row r="9387" spans="1:4">
      <c r="A9387" t="s">
        <v>32889</v>
      </c>
      <c r="B9387" t="s">
        <v>15512</v>
      </c>
      <c r="C9387" t="s">
        <v>15212</v>
      </c>
      <c r="D9387" t="s">
        <v>32890</v>
      </c>
    </row>
    <row r="9388" spans="1:4">
      <c r="A9388" t="s">
        <v>32891</v>
      </c>
      <c r="B9388" t="s">
        <v>15407</v>
      </c>
      <c r="C9388" t="s">
        <v>15208</v>
      </c>
      <c r="D9388" t="s">
        <v>20299</v>
      </c>
    </row>
    <row r="9389" spans="1:4">
      <c r="A9389" t="s">
        <v>32892</v>
      </c>
      <c r="B9389" t="s">
        <v>28590</v>
      </c>
      <c r="C9389" t="s">
        <v>15201</v>
      </c>
      <c r="D9389" t="s">
        <v>32893</v>
      </c>
    </row>
    <row r="9390" spans="1:4">
      <c r="A9390" t="s">
        <v>32892</v>
      </c>
      <c r="B9390" t="s">
        <v>28590</v>
      </c>
      <c r="C9390" t="s">
        <v>15201</v>
      </c>
      <c r="D9390" t="s">
        <v>32893</v>
      </c>
    </row>
    <row r="9391" spans="1:4">
      <c r="A9391" t="s">
        <v>32894</v>
      </c>
      <c r="B9391" t="s">
        <v>32895</v>
      </c>
      <c r="C9391" t="s">
        <v>15915</v>
      </c>
      <c r="D9391" t="s">
        <v>32896</v>
      </c>
    </row>
    <row r="9392" spans="1:4">
      <c r="A9392" t="s">
        <v>32897</v>
      </c>
      <c r="B9392" t="s">
        <v>15279</v>
      </c>
      <c r="C9392" t="s">
        <v>15212</v>
      </c>
      <c r="D9392" t="s">
        <v>24272</v>
      </c>
    </row>
    <row r="9393" spans="1:4">
      <c r="A9393" t="s">
        <v>32898</v>
      </c>
      <c r="B9393" t="s">
        <v>32481</v>
      </c>
      <c r="C9393" t="s">
        <v>15208</v>
      </c>
      <c r="D9393" t="s">
        <v>32899</v>
      </c>
    </row>
    <row r="9394" spans="1:4">
      <c r="A9394" t="s">
        <v>32900</v>
      </c>
      <c r="B9394" t="s">
        <v>32901</v>
      </c>
      <c r="C9394" t="s">
        <v>15201</v>
      </c>
      <c r="D9394" t="s">
        <v>32902</v>
      </c>
    </row>
    <row r="9395" spans="1:4">
      <c r="A9395" t="s">
        <v>32903</v>
      </c>
      <c r="B9395" t="s">
        <v>15909</v>
      </c>
      <c r="C9395" t="s">
        <v>15201</v>
      </c>
      <c r="D9395" t="s">
        <v>15909</v>
      </c>
    </row>
    <row r="9396" spans="1:4">
      <c r="A9396" t="s">
        <v>32904</v>
      </c>
      <c r="B9396" t="s">
        <v>1752</v>
      </c>
      <c r="C9396" t="s">
        <v>15201</v>
      </c>
      <c r="D9396" t="s">
        <v>28358</v>
      </c>
    </row>
    <row r="9397" spans="1:4">
      <c r="A9397" t="s">
        <v>32905</v>
      </c>
      <c r="B9397" t="s">
        <v>1752</v>
      </c>
      <c r="C9397" t="s">
        <v>15201</v>
      </c>
      <c r="D9397" t="s">
        <v>24238</v>
      </c>
    </row>
    <row r="9398" spans="1:4">
      <c r="A9398" t="s">
        <v>32906</v>
      </c>
      <c r="B9398" t="s">
        <v>20019</v>
      </c>
      <c r="C9398" t="s">
        <v>15208</v>
      </c>
      <c r="D9398" t="s">
        <v>20160</v>
      </c>
    </row>
    <row r="9399" spans="1:4">
      <c r="A9399" t="s">
        <v>32907</v>
      </c>
      <c r="B9399" t="s">
        <v>15303</v>
      </c>
      <c r="C9399" t="s">
        <v>15208</v>
      </c>
      <c r="D9399" t="s">
        <v>24836</v>
      </c>
    </row>
    <row r="9400" spans="1:4">
      <c r="A9400" t="s">
        <v>32908</v>
      </c>
      <c r="B9400" t="s">
        <v>32459</v>
      </c>
      <c r="C9400" t="s">
        <v>15212</v>
      </c>
      <c r="D9400" t="s">
        <v>32909</v>
      </c>
    </row>
    <row r="9401" spans="1:4">
      <c r="A9401" t="s">
        <v>32910</v>
      </c>
      <c r="B9401" t="s">
        <v>15301</v>
      </c>
      <c r="C9401" t="s">
        <v>15208</v>
      </c>
      <c r="D9401" t="s">
        <v>26497</v>
      </c>
    </row>
    <row r="9402" spans="1:4">
      <c r="A9402" t="s">
        <v>32911</v>
      </c>
      <c r="B9402" t="s">
        <v>1752</v>
      </c>
      <c r="C9402" t="s">
        <v>15201</v>
      </c>
      <c r="D9402" t="s">
        <v>24238</v>
      </c>
    </row>
    <row r="9403" spans="1:4">
      <c r="A9403" t="s">
        <v>32912</v>
      </c>
      <c r="B9403" t="s">
        <v>32481</v>
      </c>
      <c r="C9403" t="s">
        <v>15208</v>
      </c>
      <c r="D9403" t="s">
        <v>32913</v>
      </c>
    </row>
    <row r="9404" spans="1:4">
      <c r="A9404" t="s">
        <v>32914</v>
      </c>
      <c r="B9404" t="s">
        <v>32915</v>
      </c>
      <c r="C9404" t="s">
        <v>15915</v>
      </c>
      <c r="D9404" t="s">
        <v>32916</v>
      </c>
    </row>
    <row r="9405" spans="1:4">
      <c r="A9405" t="s">
        <v>32917</v>
      </c>
      <c r="B9405" t="s">
        <v>32507</v>
      </c>
      <c r="C9405" t="s">
        <v>15208</v>
      </c>
      <c r="D9405" t="s">
        <v>32918</v>
      </c>
    </row>
    <row r="9406" spans="1:4">
      <c r="A9406" t="s">
        <v>32919</v>
      </c>
      <c r="B9406" t="s">
        <v>15229</v>
      </c>
      <c r="C9406" t="s">
        <v>15208</v>
      </c>
      <c r="D9406" t="s">
        <v>32920</v>
      </c>
    </row>
    <row r="9407" spans="1:4">
      <c r="A9407" t="s">
        <v>32921</v>
      </c>
      <c r="B9407" t="s">
        <v>32481</v>
      </c>
      <c r="C9407" t="s">
        <v>15208</v>
      </c>
      <c r="D9407" t="s">
        <v>32922</v>
      </c>
    </row>
    <row r="9408" spans="1:4">
      <c r="A9408" t="s">
        <v>32923</v>
      </c>
      <c r="B9408" t="s">
        <v>32454</v>
      </c>
      <c r="C9408" t="s">
        <v>15915</v>
      </c>
      <c r="D9408" t="s">
        <v>32924</v>
      </c>
    </row>
    <row r="9409" spans="1:4">
      <c r="A9409" t="s">
        <v>32925</v>
      </c>
      <c r="B9409" t="s">
        <v>32895</v>
      </c>
      <c r="C9409" t="s">
        <v>15915</v>
      </c>
      <c r="D9409" t="s">
        <v>32896</v>
      </c>
    </row>
    <row r="9410" spans="1:4">
      <c r="A9410" t="s">
        <v>32926</v>
      </c>
      <c r="B9410" t="s">
        <v>28802</v>
      </c>
      <c r="C9410" t="s">
        <v>15212</v>
      </c>
      <c r="D9410" t="s">
        <v>32927</v>
      </c>
    </row>
    <row r="9411" spans="1:4">
      <c r="A9411" t="s">
        <v>32928</v>
      </c>
      <c r="B9411" t="s">
        <v>32481</v>
      </c>
      <c r="C9411" t="s">
        <v>15208</v>
      </c>
      <c r="D9411" t="s">
        <v>32929</v>
      </c>
    </row>
    <row r="9412" spans="1:4">
      <c r="A9412" t="s">
        <v>32930</v>
      </c>
      <c r="B9412" t="s">
        <v>32459</v>
      </c>
      <c r="C9412" t="s">
        <v>15212</v>
      </c>
      <c r="D9412" t="s">
        <v>32931</v>
      </c>
    </row>
    <row r="9413" spans="1:4">
      <c r="A9413" t="s">
        <v>32932</v>
      </c>
      <c r="B9413" t="s">
        <v>15221</v>
      </c>
      <c r="C9413" t="s">
        <v>15212</v>
      </c>
      <c r="D9413" t="s">
        <v>32933</v>
      </c>
    </row>
    <row r="9414" spans="1:4">
      <c r="A9414" t="s">
        <v>32934</v>
      </c>
      <c r="B9414" t="s">
        <v>28724</v>
      </c>
      <c r="C9414" t="s">
        <v>28626</v>
      </c>
      <c r="D9414" t="s">
        <v>32935</v>
      </c>
    </row>
    <row r="9415" spans="1:4">
      <c r="A9415" t="s">
        <v>32936</v>
      </c>
      <c r="B9415" t="s">
        <v>23266</v>
      </c>
      <c r="C9415" t="s">
        <v>15201</v>
      </c>
      <c r="D9415" t="s">
        <v>32937</v>
      </c>
    </row>
    <row r="9416" spans="1:4">
      <c r="A9416" t="s">
        <v>32938</v>
      </c>
      <c r="B9416" t="s">
        <v>15267</v>
      </c>
      <c r="C9416" t="s">
        <v>15201</v>
      </c>
      <c r="D9416" t="s">
        <v>32939</v>
      </c>
    </row>
    <row r="9417" spans="1:4">
      <c r="A9417" t="s">
        <v>32940</v>
      </c>
      <c r="B9417" t="s">
        <v>32459</v>
      </c>
      <c r="C9417" t="s">
        <v>15212</v>
      </c>
      <c r="D9417" t="s">
        <v>32941</v>
      </c>
    </row>
    <row r="9418" spans="1:4">
      <c r="A9418" t="s">
        <v>32942</v>
      </c>
      <c r="B9418" t="s">
        <v>15578</v>
      </c>
      <c r="C9418" t="s">
        <v>15208</v>
      </c>
      <c r="D9418" t="s">
        <v>32943</v>
      </c>
    </row>
    <row r="9419" spans="1:4">
      <c r="A9419" t="s">
        <v>32944</v>
      </c>
      <c r="B9419" t="s">
        <v>15455</v>
      </c>
      <c r="C9419" t="s">
        <v>15212</v>
      </c>
      <c r="D9419" t="s">
        <v>32945</v>
      </c>
    </row>
    <row r="9420" spans="1:4">
      <c r="A9420" t="s">
        <v>32946</v>
      </c>
      <c r="B9420" t="s">
        <v>25299</v>
      </c>
      <c r="C9420" t="s">
        <v>15915</v>
      </c>
      <c r="D9420" t="s">
        <v>32947</v>
      </c>
    </row>
    <row r="9421" spans="1:4">
      <c r="A9421" t="s">
        <v>32948</v>
      </c>
      <c r="B9421" t="s">
        <v>32481</v>
      </c>
      <c r="C9421" t="s">
        <v>15208</v>
      </c>
      <c r="D9421" t="s">
        <v>32949</v>
      </c>
    </row>
    <row r="9422" spans="1:4">
      <c r="A9422" t="s">
        <v>32950</v>
      </c>
      <c r="B9422">
        <v>10160</v>
      </c>
      <c r="C9422" t="s">
        <v>15212</v>
      </c>
      <c r="D9422" t="s">
        <v>32951</v>
      </c>
    </row>
    <row r="9423" spans="1:4">
      <c r="A9423" t="s">
        <v>32952</v>
      </c>
      <c r="B9423" t="s">
        <v>23266</v>
      </c>
      <c r="C9423" t="s">
        <v>15201</v>
      </c>
      <c r="D9423" t="s">
        <v>32953</v>
      </c>
    </row>
    <row r="9424" spans="1:4">
      <c r="A9424" t="s">
        <v>32954</v>
      </c>
      <c r="B9424" t="s">
        <v>32481</v>
      </c>
      <c r="C9424" t="s">
        <v>15208</v>
      </c>
      <c r="D9424" t="s">
        <v>32955</v>
      </c>
    </row>
    <row r="9425" spans="1:4">
      <c r="A9425" t="s">
        <v>32956</v>
      </c>
      <c r="B9425" t="s">
        <v>1752</v>
      </c>
      <c r="C9425" t="s">
        <v>15201</v>
      </c>
      <c r="D9425" t="s">
        <v>24238</v>
      </c>
    </row>
    <row r="9426" spans="1:4">
      <c r="A9426" t="s">
        <v>32957</v>
      </c>
      <c r="B9426" t="s">
        <v>15301</v>
      </c>
      <c r="C9426" t="s">
        <v>15208</v>
      </c>
      <c r="D9426" t="s">
        <v>26237</v>
      </c>
    </row>
    <row r="9427" spans="1:4">
      <c r="A9427" t="s">
        <v>32958</v>
      </c>
      <c r="B9427" t="s">
        <v>32459</v>
      </c>
      <c r="C9427" t="s">
        <v>15212</v>
      </c>
      <c r="D9427" t="s">
        <v>32521</v>
      </c>
    </row>
    <row r="9428" spans="1:4">
      <c r="A9428" t="s">
        <v>32959</v>
      </c>
      <c r="B9428" t="s">
        <v>32960</v>
      </c>
      <c r="C9428" t="s">
        <v>15915</v>
      </c>
      <c r="D9428" t="s">
        <v>32961</v>
      </c>
    </row>
    <row r="9429" spans="1:4">
      <c r="A9429" t="s">
        <v>32962</v>
      </c>
      <c r="B9429" t="s">
        <v>15267</v>
      </c>
      <c r="C9429" t="s">
        <v>15201</v>
      </c>
      <c r="D9429" t="s">
        <v>32963</v>
      </c>
    </row>
    <row r="9430" spans="1:4">
      <c r="A9430" t="s">
        <v>32964</v>
      </c>
      <c r="B9430" t="s">
        <v>32965</v>
      </c>
      <c r="C9430" t="s">
        <v>15208</v>
      </c>
      <c r="D9430" t="s">
        <v>32966</v>
      </c>
    </row>
    <row r="9431" spans="1:4">
      <c r="A9431" t="s">
        <v>32967</v>
      </c>
      <c r="B9431" t="s">
        <v>32915</v>
      </c>
      <c r="C9431" t="s">
        <v>15915</v>
      </c>
      <c r="D9431" t="s">
        <v>32968</v>
      </c>
    </row>
    <row r="9432" spans="1:4">
      <c r="A9432" t="s">
        <v>32969</v>
      </c>
      <c r="B9432" t="s">
        <v>15267</v>
      </c>
      <c r="C9432" t="s">
        <v>15201</v>
      </c>
      <c r="D9432" t="s">
        <v>32970</v>
      </c>
    </row>
    <row r="9433" spans="1:4">
      <c r="A9433" t="s">
        <v>32971</v>
      </c>
      <c r="B9433" t="s">
        <v>15616</v>
      </c>
      <c r="C9433" t="s">
        <v>15212</v>
      </c>
      <c r="D9433" t="s">
        <v>32972</v>
      </c>
    </row>
    <row r="9434" spans="1:4">
      <c r="A9434" t="s">
        <v>32973</v>
      </c>
      <c r="B9434" t="s">
        <v>30635</v>
      </c>
      <c r="C9434" t="s">
        <v>15212</v>
      </c>
      <c r="D9434" t="s">
        <v>32974</v>
      </c>
    </row>
    <row r="9435" spans="1:4">
      <c r="A9435" t="s">
        <v>32975</v>
      </c>
      <c r="B9435" t="s">
        <v>1752</v>
      </c>
      <c r="C9435" t="s">
        <v>15201</v>
      </c>
      <c r="D9435" t="s">
        <v>24238</v>
      </c>
    </row>
    <row r="9436" spans="1:4">
      <c r="A9436" t="s">
        <v>32976</v>
      </c>
      <c r="B9436">
        <v>10160</v>
      </c>
      <c r="C9436" t="s">
        <v>15212</v>
      </c>
      <c r="D9436" t="s">
        <v>32977</v>
      </c>
    </row>
    <row r="9437" spans="1:4">
      <c r="A9437" t="s">
        <v>32978</v>
      </c>
      <c r="B9437" t="s">
        <v>32481</v>
      </c>
      <c r="C9437" t="s">
        <v>15208</v>
      </c>
      <c r="D9437" t="s">
        <v>32979</v>
      </c>
    </row>
    <row r="9438" spans="1:4">
      <c r="A9438" t="s">
        <v>32980</v>
      </c>
      <c r="B9438" t="s">
        <v>23085</v>
      </c>
      <c r="C9438" t="s">
        <v>15212</v>
      </c>
      <c r="D9438" t="s">
        <v>32981</v>
      </c>
    </row>
    <row r="9439" spans="1:4">
      <c r="A9439" t="s">
        <v>32982</v>
      </c>
      <c r="B9439" t="s">
        <v>28625</v>
      </c>
      <c r="C9439" t="s">
        <v>28626</v>
      </c>
      <c r="D9439" t="s">
        <v>32983</v>
      </c>
    </row>
    <row r="9440" spans="1:4">
      <c r="A9440" t="s">
        <v>32984</v>
      </c>
      <c r="B9440" t="s">
        <v>23578</v>
      </c>
      <c r="C9440" t="s">
        <v>15915</v>
      </c>
      <c r="D9440" t="s">
        <v>32985</v>
      </c>
    </row>
    <row r="9441" spans="1:4">
      <c r="A9441" t="s">
        <v>32986</v>
      </c>
      <c r="B9441" t="s">
        <v>32987</v>
      </c>
      <c r="C9441" t="s">
        <v>15212</v>
      </c>
      <c r="D9441" t="s">
        <v>32988</v>
      </c>
    </row>
    <row r="9442" spans="1:4">
      <c r="A9442" t="s">
        <v>32989</v>
      </c>
      <c r="B9442" t="s">
        <v>32459</v>
      </c>
      <c r="C9442" t="s">
        <v>15212</v>
      </c>
      <c r="D9442" t="s">
        <v>32625</v>
      </c>
    </row>
    <row r="9443" spans="1:4">
      <c r="A9443" t="s">
        <v>32990</v>
      </c>
      <c r="B9443" t="s">
        <v>16068</v>
      </c>
      <c r="C9443" t="s">
        <v>15212</v>
      </c>
      <c r="D9443" t="s">
        <v>32991</v>
      </c>
    </row>
    <row r="9444" spans="1:4">
      <c r="A9444" t="s">
        <v>32992</v>
      </c>
      <c r="B9444" t="s">
        <v>29116</v>
      </c>
      <c r="C9444" t="s">
        <v>15915</v>
      </c>
      <c r="D9444" t="s">
        <v>32993</v>
      </c>
    </row>
    <row r="9445" spans="1:4">
      <c r="A9445" t="s">
        <v>32994</v>
      </c>
      <c r="B9445" t="s">
        <v>15578</v>
      </c>
      <c r="C9445" t="s">
        <v>15208</v>
      </c>
      <c r="D9445" t="s">
        <v>32995</v>
      </c>
    </row>
    <row r="9446" spans="1:4">
      <c r="A9446" t="s">
        <v>32996</v>
      </c>
      <c r="B9446" t="s">
        <v>1752</v>
      </c>
      <c r="C9446" t="s">
        <v>15201</v>
      </c>
      <c r="D9446" t="s">
        <v>24238</v>
      </c>
    </row>
    <row r="9447" spans="1:4">
      <c r="A9447" t="s">
        <v>32997</v>
      </c>
      <c r="B9447" t="s">
        <v>30635</v>
      </c>
      <c r="C9447" t="s">
        <v>15212</v>
      </c>
      <c r="D9447" t="s">
        <v>32998</v>
      </c>
    </row>
    <row r="9448" spans="1:4">
      <c r="A9448" t="s">
        <v>32999</v>
      </c>
      <c r="B9448" t="s">
        <v>23266</v>
      </c>
      <c r="C9448" t="s">
        <v>15201</v>
      </c>
      <c r="D9448" t="s">
        <v>33000</v>
      </c>
    </row>
    <row r="9449" spans="1:4">
      <c r="A9449" t="s">
        <v>33001</v>
      </c>
      <c r="B9449" t="s">
        <v>32481</v>
      </c>
      <c r="C9449" t="s">
        <v>15208</v>
      </c>
      <c r="D9449" t="s">
        <v>33002</v>
      </c>
    </row>
    <row r="9450" spans="1:4">
      <c r="A9450" t="s">
        <v>33003</v>
      </c>
      <c r="B9450" t="s">
        <v>15397</v>
      </c>
      <c r="C9450" t="s">
        <v>15208</v>
      </c>
      <c r="D9450" t="s">
        <v>18706</v>
      </c>
    </row>
    <row r="9451" spans="1:4">
      <c r="A9451" t="s">
        <v>33004</v>
      </c>
      <c r="B9451" t="s">
        <v>15267</v>
      </c>
      <c r="C9451" t="s">
        <v>15201</v>
      </c>
      <c r="D9451" t="s">
        <v>33005</v>
      </c>
    </row>
    <row r="9452" spans="1:4">
      <c r="A9452" t="s">
        <v>33006</v>
      </c>
      <c r="B9452" t="s">
        <v>33007</v>
      </c>
      <c r="C9452" t="s">
        <v>15212</v>
      </c>
      <c r="D9452" t="s">
        <v>33008</v>
      </c>
    </row>
    <row r="9453" spans="1:4">
      <c r="A9453" t="s">
        <v>33009</v>
      </c>
      <c r="B9453" t="s">
        <v>32481</v>
      </c>
      <c r="C9453" t="s">
        <v>15208</v>
      </c>
      <c r="D9453" t="s">
        <v>33010</v>
      </c>
    </row>
    <row r="9454" spans="1:4">
      <c r="A9454" t="s">
        <v>33011</v>
      </c>
      <c r="B9454" t="s">
        <v>33012</v>
      </c>
      <c r="C9454" t="s">
        <v>15915</v>
      </c>
      <c r="D9454" t="s">
        <v>33013</v>
      </c>
    </row>
    <row r="9455" spans="1:4">
      <c r="A9455" t="s">
        <v>33014</v>
      </c>
      <c r="B9455" t="s">
        <v>15645</v>
      </c>
      <c r="C9455" t="s">
        <v>15201</v>
      </c>
      <c r="D9455" t="s">
        <v>33015</v>
      </c>
    </row>
    <row r="9456" spans="1:4">
      <c r="A9456" t="s">
        <v>33016</v>
      </c>
      <c r="B9456" t="s">
        <v>29095</v>
      </c>
      <c r="C9456" t="s">
        <v>29096</v>
      </c>
      <c r="D9456" t="s">
        <v>33017</v>
      </c>
    </row>
    <row r="9457" spans="1:4">
      <c r="A9457" t="s">
        <v>33018</v>
      </c>
      <c r="B9457" t="s">
        <v>24711</v>
      </c>
      <c r="C9457" t="s">
        <v>15208</v>
      </c>
      <c r="D9457" t="s">
        <v>33019</v>
      </c>
    </row>
    <row r="9458" spans="1:4">
      <c r="A9458" t="s">
        <v>33020</v>
      </c>
      <c r="B9458" t="s">
        <v>16565</v>
      </c>
      <c r="C9458" t="s">
        <v>15208</v>
      </c>
      <c r="D9458" t="s">
        <v>33021</v>
      </c>
    </row>
    <row r="9459" spans="1:4">
      <c r="A9459" t="s">
        <v>33022</v>
      </c>
      <c r="B9459" t="s">
        <v>1752</v>
      </c>
      <c r="C9459" t="s">
        <v>15201</v>
      </c>
      <c r="D9459" t="s">
        <v>24238</v>
      </c>
    </row>
    <row r="9460" spans="1:4">
      <c r="A9460" t="s">
        <v>33023</v>
      </c>
      <c r="B9460" t="s">
        <v>15337</v>
      </c>
      <c r="C9460" t="s">
        <v>15201</v>
      </c>
      <c r="D9460" t="s">
        <v>33024</v>
      </c>
    </row>
    <row r="9461" spans="1:4">
      <c r="A9461" t="s">
        <v>33025</v>
      </c>
      <c r="B9461" t="s">
        <v>15229</v>
      </c>
      <c r="C9461" t="s">
        <v>15208</v>
      </c>
      <c r="D9461" t="s">
        <v>33026</v>
      </c>
    </row>
    <row r="9462" spans="1:4">
      <c r="A9462" t="s">
        <v>33027</v>
      </c>
      <c r="B9462" t="s">
        <v>15695</v>
      </c>
      <c r="C9462" t="s">
        <v>15208</v>
      </c>
      <c r="D9462" t="s">
        <v>24709</v>
      </c>
    </row>
    <row r="9463" spans="1:4">
      <c r="A9463" t="s">
        <v>33028</v>
      </c>
      <c r="B9463" t="s">
        <v>16143</v>
      </c>
      <c r="C9463" t="s">
        <v>15212</v>
      </c>
      <c r="D9463" t="s">
        <v>19641</v>
      </c>
    </row>
    <row r="9464" spans="1:4">
      <c r="A9464" t="s">
        <v>33029</v>
      </c>
      <c r="B9464" t="s">
        <v>32459</v>
      </c>
      <c r="C9464" t="s">
        <v>15212</v>
      </c>
      <c r="D9464" t="s">
        <v>33030</v>
      </c>
    </row>
    <row r="9465" spans="1:4">
      <c r="A9465" t="s">
        <v>33031</v>
      </c>
      <c r="B9465" t="s">
        <v>32459</v>
      </c>
      <c r="C9465" t="s">
        <v>15212</v>
      </c>
      <c r="D9465" t="s">
        <v>33032</v>
      </c>
    </row>
    <row r="9466" spans="1:4">
      <c r="A9466" t="s">
        <v>33033</v>
      </c>
      <c r="B9466" t="s">
        <v>32481</v>
      </c>
      <c r="C9466" t="s">
        <v>15208</v>
      </c>
      <c r="D9466" t="s">
        <v>33034</v>
      </c>
    </row>
    <row r="9467" spans="1:4">
      <c r="A9467" t="s">
        <v>33035</v>
      </c>
      <c r="B9467" t="s">
        <v>32449</v>
      </c>
      <c r="C9467" t="s">
        <v>15212</v>
      </c>
      <c r="D9467" t="s">
        <v>33036</v>
      </c>
    </row>
    <row r="9468" spans="1:4">
      <c r="A9468" t="s">
        <v>33037</v>
      </c>
      <c r="B9468" t="s">
        <v>32481</v>
      </c>
      <c r="C9468" t="s">
        <v>15208</v>
      </c>
      <c r="D9468" t="s">
        <v>33038</v>
      </c>
    </row>
    <row r="9469" spans="1:4">
      <c r="A9469" t="s">
        <v>33039</v>
      </c>
      <c r="B9469" t="s">
        <v>23266</v>
      </c>
      <c r="C9469" t="s">
        <v>15201</v>
      </c>
      <c r="D9469" t="s">
        <v>33040</v>
      </c>
    </row>
    <row r="9470" spans="1:4">
      <c r="A9470" t="s">
        <v>33041</v>
      </c>
      <c r="B9470" t="s">
        <v>28724</v>
      </c>
      <c r="C9470" t="s">
        <v>28626</v>
      </c>
      <c r="D9470" t="s">
        <v>33042</v>
      </c>
    </row>
    <row r="9471" spans="1:4">
      <c r="A9471" t="s">
        <v>33043</v>
      </c>
      <c r="B9471" t="s">
        <v>15397</v>
      </c>
      <c r="C9471" t="s">
        <v>15208</v>
      </c>
      <c r="D9471" t="s">
        <v>24847</v>
      </c>
    </row>
    <row r="9472" spans="1:4">
      <c r="A9472" t="s">
        <v>33044</v>
      </c>
      <c r="B9472" t="s">
        <v>32481</v>
      </c>
      <c r="C9472" t="s">
        <v>15208</v>
      </c>
      <c r="D9472" t="s">
        <v>33045</v>
      </c>
    </row>
    <row r="9473" spans="1:4">
      <c r="A9473" t="s">
        <v>33046</v>
      </c>
      <c r="B9473" t="s">
        <v>15616</v>
      </c>
      <c r="C9473" t="s">
        <v>15212</v>
      </c>
      <c r="D9473" t="s">
        <v>33047</v>
      </c>
    </row>
    <row r="9474" spans="1:4">
      <c r="A9474" t="s">
        <v>33048</v>
      </c>
      <c r="B9474" t="s">
        <v>24063</v>
      </c>
      <c r="C9474" t="s">
        <v>15201</v>
      </c>
      <c r="D9474" t="s">
        <v>25451</v>
      </c>
    </row>
    <row r="9475" spans="1:4">
      <c r="A9475" t="s">
        <v>33049</v>
      </c>
      <c r="B9475" t="s">
        <v>15428</v>
      </c>
      <c r="C9475" t="s">
        <v>15208</v>
      </c>
      <c r="D9475" t="s">
        <v>33050</v>
      </c>
    </row>
    <row r="9476" spans="1:4">
      <c r="A9476" t="s">
        <v>33051</v>
      </c>
      <c r="B9476" t="s">
        <v>24516</v>
      </c>
      <c r="C9476" t="s">
        <v>15915</v>
      </c>
      <c r="D9476" t="s">
        <v>33052</v>
      </c>
    </row>
    <row r="9477" spans="1:4">
      <c r="A9477" t="s">
        <v>33053</v>
      </c>
      <c r="B9477" t="s">
        <v>1752</v>
      </c>
      <c r="C9477" t="s">
        <v>15201</v>
      </c>
      <c r="D9477" t="s">
        <v>24238</v>
      </c>
    </row>
    <row r="9478" spans="1:4">
      <c r="A9478" t="s">
        <v>33054</v>
      </c>
      <c r="B9478" t="s">
        <v>33055</v>
      </c>
      <c r="C9478" t="s">
        <v>33056</v>
      </c>
      <c r="D9478" t="s">
        <v>33057</v>
      </c>
    </row>
    <row r="9479" spans="1:4">
      <c r="A9479" t="s">
        <v>33058</v>
      </c>
      <c r="B9479">
        <v>10160</v>
      </c>
      <c r="C9479" t="s">
        <v>15212</v>
      </c>
      <c r="D9479" t="s">
        <v>33059</v>
      </c>
    </row>
    <row r="9480" spans="1:4">
      <c r="A9480" t="s">
        <v>33060</v>
      </c>
      <c r="B9480" t="s">
        <v>15267</v>
      </c>
      <c r="C9480" t="s">
        <v>15201</v>
      </c>
      <c r="D9480" t="s">
        <v>33061</v>
      </c>
    </row>
    <row r="9481" spans="1:4">
      <c r="A9481" t="s">
        <v>33062</v>
      </c>
      <c r="B9481" t="s">
        <v>15267</v>
      </c>
      <c r="C9481" t="s">
        <v>15201</v>
      </c>
      <c r="D9481" t="s">
        <v>33063</v>
      </c>
    </row>
    <row r="9482" spans="1:4">
      <c r="A9482" t="s">
        <v>33064</v>
      </c>
      <c r="B9482" t="s">
        <v>15267</v>
      </c>
      <c r="C9482" t="s">
        <v>15201</v>
      </c>
      <c r="D9482" t="s">
        <v>33065</v>
      </c>
    </row>
    <row r="9483" spans="1:4">
      <c r="A9483" t="s">
        <v>33066</v>
      </c>
      <c r="B9483" t="s">
        <v>18403</v>
      </c>
      <c r="C9483" t="s">
        <v>15201</v>
      </c>
      <c r="D9483" t="s">
        <v>33067</v>
      </c>
    </row>
    <row r="9484" spans="1:4">
      <c r="A9484" t="s">
        <v>33068</v>
      </c>
      <c r="B9484" t="s">
        <v>15267</v>
      </c>
      <c r="C9484" t="s">
        <v>15201</v>
      </c>
      <c r="D9484" t="s">
        <v>33069</v>
      </c>
    </row>
    <row r="9485" spans="1:4">
      <c r="A9485" t="s">
        <v>33070</v>
      </c>
      <c r="B9485" t="s">
        <v>15469</v>
      </c>
      <c r="C9485" t="s">
        <v>15208</v>
      </c>
      <c r="D9485" t="s">
        <v>33071</v>
      </c>
    </row>
    <row r="9486" spans="1:4">
      <c r="A9486" t="s">
        <v>33072</v>
      </c>
      <c r="B9486" t="s">
        <v>15469</v>
      </c>
      <c r="C9486" t="s">
        <v>15208</v>
      </c>
      <c r="D9486" t="s">
        <v>33071</v>
      </c>
    </row>
    <row r="9487" spans="1:4">
      <c r="A9487" t="s">
        <v>33073</v>
      </c>
      <c r="B9487" t="s">
        <v>15267</v>
      </c>
      <c r="C9487" t="s">
        <v>15201</v>
      </c>
      <c r="D9487" t="s">
        <v>33074</v>
      </c>
    </row>
    <row r="9488" spans="1:4">
      <c r="A9488" t="s">
        <v>33075</v>
      </c>
      <c r="B9488" t="s">
        <v>28724</v>
      </c>
      <c r="C9488" t="s">
        <v>28626</v>
      </c>
      <c r="D9488" t="s">
        <v>33076</v>
      </c>
    </row>
    <row r="9489" spans="1:4">
      <c r="A9489" t="s">
        <v>33077</v>
      </c>
      <c r="B9489" t="s">
        <v>28724</v>
      </c>
      <c r="C9489" t="s">
        <v>28626</v>
      </c>
      <c r="D9489" t="s">
        <v>33078</v>
      </c>
    </row>
    <row r="9490" spans="1:4">
      <c r="A9490" t="s">
        <v>33079</v>
      </c>
      <c r="B9490" t="s">
        <v>28583</v>
      </c>
      <c r="C9490" t="s">
        <v>15208</v>
      </c>
      <c r="D9490" t="s">
        <v>33080</v>
      </c>
    </row>
    <row r="9491" spans="1:4">
      <c r="A9491" t="s">
        <v>33081</v>
      </c>
      <c r="B9491" t="s">
        <v>15279</v>
      </c>
      <c r="C9491" t="s">
        <v>15212</v>
      </c>
      <c r="D9491" t="s">
        <v>33082</v>
      </c>
    </row>
    <row r="9492" spans="1:4">
      <c r="A9492" t="s">
        <v>33081</v>
      </c>
      <c r="B9492" t="s">
        <v>15279</v>
      </c>
      <c r="C9492" t="s">
        <v>15212</v>
      </c>
      <c r="D9492" t="s">
        <v>33082</v>
      </c>
    </row>
    <row r="9493" spans="1:4">
      <c r="A9493" t="s">
        <v>33083</v>
      </c>
      <c r="B9493" t="s">
        <v>15279</v>
      </c>
      <c r="C9493" t="s">
        <v>15212</v>
      </c>
      <c r="D9493" t="s">
        <v>33084</v>
      </c>
    </row>
    <row r="9494" spans="1:4">
      <c r="A9494" t="s">
        <v>33085</v>
      </c>
      <c r="B9494" t="s">
        <v>15279</v>
      </c>
      <c r="C9494" t="s">
        <v>15212</v>
      </c>
      <c r="D9494" t="s">
        <v>33086</v>
      </c>
    </row>
    <row r="9495" spans="1:4">
      <c r="A9495" t="s">
        <v>33087</v>
      </c>
      <c r="B9495" t="s">
        <v>15279</v>
      </c>
      <c r="C9495" t="s">
        <v>15212</v>
      </c>
      <c r="D9495" t="s">
        <v>33088</v>
      </c>
    </row>
    <row r="9496" spans="1:4">
      <c r="A9496" t="s">
        <v>33089</v>
      </c>
      <c r="B9496" t="s">
        <v>20120</v>
      </c>
      <c r="C9496" t="s">
        <v>15201</v>
      </c>
      <c r="D9496" t="s">
        <v>33090</v>
      </c>
    </row>
    <row r="9497" spans="1:4">
      <c r="A9497" t="s">
        <v>33091</v>
      </c>
      <c r="B9497" t="s">
        <v>15223</v>
      </c>
      <c r="C9497" t="s">
        <v>15212</v>
      </c>
      <c r="D9497" t="s">
        <v>25622</v>
      </c>
    </row>
    <row r="9498" spans="1:4">
      <c r="A9498" t="s">
        <v>33092</v>
      </c>
      <c r="B9498" t="s">
        <v>28631</v>
      </c>
      <c r="C9498" t="s">
        <v>15208</v>
      </c>
      <c r="D9498" t="s">
        <v>33093</v>
      </c>
    </row>
    <row r="9499" spans="1:4">
      <c r="A9499" t="s">
        <v>33094</v>
      </c>
      <c r="B9499" t="s">
        <v>15469</v>
      </c>
      <c r="C9499" t="s">
        <v>15208</v>
      </c>
      <c r="D9499" t="s">
        <v>33095</v>
      </c>
    </row>
    <row r="9500" spans="1:4">
      <c r="A9500" t="s">
        <v>33096</v>
      </c>
      <c r="B9500" t="s">
        <v>15267</v>
      </c>
      <c r="C9500" t="s">
        <v>15201</v>
      </c>
      <c r="D9500" t="s">
        <v>33097</v>
      </c>
    </row>
    <row r="9501" spans="1:4">
      <c r="A9501" t="s">
        <v>33098</v>
      </c>
      <c r="B9501" t="s">
        <v>15469</v>
      </c>
      <c r="C9501" t="s">
        <v>15208</v>
      </c>
      <c r="D9501" t="s">
        <v>33095</v>
      </c>
    </row>
    <row r="9502" spans="1:4">
      <c r="A9502" t="s">
        <v>33099</v>
      </c>
      <c r="B9502" t="s">
        <v>15267</v>
      </c>
      <c r="C9502" t="s">
        <v>15201</v>
      </c>
      <c r="D9502" t="s">
        <v>32963</v>
      </c>
    </row>
    <row r="9503" spans="1:4">
      <c r="A9503" t="s">
        <v>33100</v>
      </c>
      <c r="B9503" t="s">
        <v>28724</v>
      </c>
      <c r="C9503" t="s">
        <v>28626</v>
      </c>
      <c r="D9503" t="s">
        <v>33101</v>
      </c>
    </row>
    <row r="9504" spans="1:4">
      <c r="A9504" t="s">
        <v>33102</v>
      </c>
      <c r="B9504" t="s">
        <v>33103</v>
      </c>
      <c r="C9504" t="s">
        <v>15201</v>
      </c>
      <c r="D9504" t="s">
        <v>33104</v>
      </c>
    </row>
    <row r="9505" spans="1:4">
      <c r="A9505" t="s">
        <v>33105</v>
      </c>
      <c r="B9505" t="s">
        <v>28724</v>
      </c>
      <c r="C9505" t="s">
        <v>28626</v>
      </c>
      <c r="D9505" t="s">
        <v>33106</v>
      </c>
    </row>
    <row r="9506" spans="1:4">
      <c r="A9506" t="s">
        <v>33105</v>
      </c>
      <c r="B9506" t="s">
        <v>28724</v>
      </c>
      <c r="C9506" t="s">
        <v>28626</v>
      </c>
      <c r="D9506" t="s">
        <v>33107</v>
      </c>
    </row>
    <row r="9507" spans="1:4">
      <c r="A9507" t="s">
        <v>33105</v>
      </c>
      <c r="B9507" t="s">
        <v>28724</v>
      </c>
      <c r="C9507" t="s">
        <v>28626</v>
      </c>
      <c r="D9507" t="s">
        <v>33108</v>
      </c>
    </row>
    <row r="9508" spans="1:4">
      <c r="A9508" t="s">
        <v>33105</v>
      </c>
      <c r="B9508" t="s">
        <v>28724</v>
      </c>
      <c r="C9508" t="s">
        <v>28626</v>
      </c>
      <c r="D9508" t="s">
        <v>33109</v>
      </c>
    </row>
    <row r="9509" spans="1:4">
      <c r="A9509" t="s">
        <v>33105</v>
      </c>
      <c r="B9509" t="s">
        <v>28724</v>
      </c>
      <c r="C9509" t="s">
        <v>28626</v>
      </c>
      <c r="D9509" t="s">
        <v>33110</v>
      </c>
    </row>
    <row r="9510" spans="1:4">
      <c r="A9510" t="s">
        <v>33111</v>
      </c>
      <c r="B9510" t="s">
        <v>28724</v>
      </c>
      <c r="C9510" t="s">
        <v>28626</v>
      </c>
      <c r="D9510" t="s">
        <v>33112</v>
      </c>
    </row>
    <row r="9511" spans="1:4">
      <c r="A9511" t="s">
        <v>33111</v>
      </c>
      <c r="B9511" t="s">
        <v>28724</v>
      </c>
      <c r="C9511" t="s">
        <v>28626</v>
      </c>
      <c r="D9511" t="s">
        <v>33113</v>
      </c>
    </row>
    <row r="9512" spans="1:4">
      <c r="A9512" t="s">
        <v>33111</v>
      </c>
      <c r="B9512" t="s">
        <v>28724</v>
      </c>
      <c r="C9512" t="s">
        <v>28626</v>
      </c>
      <c r="D9512" t="s">
        <v>33114</v>
      </c>
    </row>
    <row r="9513" spans="1:4">
      <c r="A9513" t="s">
        <v>33111</v>
      </c>
      <c r="B9513" t="s">
        <v>28724</v>
      </c>
      <c r="C9513" t="s">
        <v>28626</v>
      </c>
      <c r="D9513" t="s">
        <v>33115</v>
      </c>
    </row>
    <row r="9514" spans="1:4">
      <c r="A9514" t="s">
        <v>33111</v>
      </c>
      <c r="B9514" t="s">
        <v>28724</v>
      </c>
      <c r="C9514" t="s">
        <v>28626</v>
      </c>
      <c r="D9514" t="s">
        <v>33116</v>
      </c>
    </row>
    <row r="9515" spans="1:4">
      <c r="A9515" t="s">
        <v>33117</v>
      </c>
      <c r="B9515" t="s">
        <v>28724</v>
      </c>
      <c r="C9515" t="s">
        <v>28626</v>
      </c>
      <c r="D9515" t="s">
        <v>33118</v>
      </c>
    </row>
    <row r="9516" spans="1:4">
      <c r="A9516" t="s">
        <v>33117</v>
      </c>
      <c r="B9516" t="s">
        <v>28724</v>
      </c>
      <c r="C9516" t="s">
        <v>28626</v>
      </c>
      <c r="D9516" t="s">
        <v>33119</v>
      </c>
    </row>
    <row r="9517" spans="1:4">
      <c r="A9517" t="s">
        <v>33120</v>
      </c>
      <c r="B9517" t="s">
        <v>28724</v>
      </c>
      <c r="C9517" t="s">
        <v>28626</v>
      </c>
      <c r="D9517" t="s">
        <v>33121</v>
      </c>
    </row>
    <row r="9518" spans="1:4">
      <c r="A9518" t="s">
        <v>33120</v>
      </c>
      <c r="B9518" t="s">
        <v>28724</v>
      </c>
      <c r="C9518" t="s">
        <v>28626</v>
      </c>
      <c r="D9518" t="s">
        <v>33122</v>
      </c>
    </row>
    <row r="9519" spans="1:4">
      <c r="A9519" t="s">
        <v>33123</v>
      </c>
      <c r="B9519" t="s">
        <v>28724</v>
      </c>
      <c r="C9519" t="s">
        <v>28626</v>
      </c>
      <c r="D9519" t="s">
        <v>33124</v>
      </c>
    </row>
    <row r="9520" spans="1:4">
      <c r="A9520" t="s">
        <v>33125</v>
      </c>
      <c r="B9520" t="s">
        <v>28724</v>
      </c>
      <c r="C9520" t="s">
        <v>28626</v>
      </c>
      <c r="D9520" t="s">
        <v>33126</v>
      </c>
    </row>
    <row r="9521" spans="1:4">
      <c r="A9521" t="s">
        <v>33127</v>
      </c>
      <c r="B9521" t="s">
        <v>28724</v>
      </c>
      <c r="C9521" t="s">
        <v>28626</v>
      </c>
      <c r="D9521" t="s">
        <v>33128</v>
      </c>
    </row>
    <row r="9522" spans="1:4">
      <c r="A9522" t="s">
        <v>33129</v>
      </c>
      <c r="B9522" t="s">
        <v>28724</v>
      </c>
      <c r="C9522" t="s">
        <v>28626</v>
      </c>
      <c r="D9522" t="s">
        <v>33130</v>
      </c>
    </row>
    <row r="9523" spans="1:4">
      <c r="A9523" t="s">
        <v>33131</v>
      </c>
      <c r="B9523" t="s">
        <v>28724</v>
      </c>
      <c r="C9523" t="s">
        <v>28626</v>
      </c>
      <c r="D9523" t="s">
        <v>33132</v>
      </c>
    </row>
    <row r="9524" spans="1:4">
      <c r="A9524" t="s">
        <v>33133</v>
      </c>
      <c r="B9524" t="s">
        <v>28724</v>
      </c>
      <c r="C9524" t="s">
        <v>28626</v>
      </c>
      <c r="D9524" t="s">
        <v>33134</v>
      </c>
    </row>
    <row r="9525" spans="1:4">
      <c r="A9525" t="s">
        <v>33135</v>
      </c>
      <c r="B9525" t="s">
        <v>28724</v>
      </c>
      <c r="C9525" t="s">
        <v>28626</v>
      </c>
      <c r="D9525" t="s">
        <v>33136</v>
      </c>
    </row>
    <row r="9526" spans="1:4">
      <c r="A9526" t="s">
        <v>33137</v>
      </c>
      <c r="B9526" t="s">
        <v>28724</v>
      </c>
      <c r="C9526" t="s">
        <v>28626</v>
      </c>
      <c r="D9526" t="s">
        <v>33138</v>
      </c>
    </row>
    <row r="9527" spans="1:4">
      <c r="A9527" t="s">
        <v>33139</v>
      </c>
      <c r="B9527" t="s">
        <v>21321</v>
      </c>
      <c r="C9527" t="s">
        <v>15201</v>
      </c>
      <c r="D9527" t="s">
        <v>33140</v>
      </c>
    </row>
    <row r="9528" spans="1:4">
      <c r="A9528" t="s">
        <v>33141</v>
      </c>
      <c r="B9528" t="s">
        <v>33142</v>
      </c>
      <c r="C9528" t="s">
        <v>15201</v>
      </c>
      <c r="D9528" t="s">
        <v>33143</v>
      </c>
    </row>
    <row r="9529" spans="1:4">
      <c r="A9529" t="s">
        <v>33144</v>
      </c>
      <c r="B9529" t="s">
        <v>15377</v>
      </c>
      <c r="C9529" t="s">
        <v>15208</v>
      </c>
      <c r="D9529" t="s">
        <v>33145</v>
      </c>
    </row>
    <row r="9530" spans="1:4">
      <c r="A9530" t="s">
        <v>33146</v>
      </c>
      <c r="B9530" t="s">
        <v>15377</v>
      </c>
      <c r="C9530" t="s">
        <v>15208</v>
      </c>
      <c r="D9530" t="s">
        <v>33147</v>
      </c>
    </row>
    <row r="9531" spans="1:4">
      <c r="A9531" t="s">
        <v>33148</v>
      </c>
      <c r="B9531" t="s">
        <v>15377</v>
      </c>
      <c r="C9531" t="s">
        <v>15208</v>
      </c>
      <c r="D9531" t="s">
        <v>33149</v>
      </c>
    </row>
    <row r="9532" spans="1:4">
      <c r="A9532" t="s">
        <v>33150</v>
      </c>
      <c r="B9532" t="s">
        <v>15377</v>
      </c>
      <c r="C9532" t="s">
        <v>15208</v>
      </c>
      <c r="D9532" t="s">
        <v>33151</v>
      </c>
    </row>
    <row r="9533" spans="1:4">
      <c r="A9533" t="s">
        <v>33152</v>
      </c>
      <c r="B9533" t="s">
        <v>15377</v>
      </c>
      <c r="C9533" t="s">
        <v>15208</v>
      </c>
      <c r="D9533" t="s">
        <v>33153</v>
      </c>
    </row>
    <row r="9534" spans="1:4">
      <c r="A9534" t="s">
        <v>33154</v>
      </c>
      <c r="B9534" t="s">
        <v>15377</v>
      </c>
      <c r="C9534" t="s">
        <v>15208</v>
      </c>
      <c r="D9534" t="s">
        <v>33155</v>
      </c>
    </row>
    <row r="9535" spans="1:4">
      <c r="A9535" t="s">
        <v>33156</v>
      </c>
      <c r="B9535" t="s">
        <v>15377</v>
      </c>
      <c r="C9535" t="s">
        <v>15208</v>
      </c>
      <c r="D9535" t="s">
        <v>33157</v>
      </c>
    </row>
    <row r="9536" spans="1:4">
      <c r="A9536" t="s">
        <v>33158</v>
      </c>
      <c r="B9536" t="s">
        <v>28724</v>
      </c>
      <c r="C9536" t="s">
        <v>28626</v>
      </c>
      <c r="D9536" t="s">
        <v>33159</v>
      </c>
    </row>
    <row r="9537" spans="1:4">
      <c r="A9537" t="s">
        <v>33160</v>
      </c>
      <c r="B9537" t="s">
        <v>28724</v>
      </c>
      <c r="C9537" t="s">
        <v>28626</v>
      </c>
      <c r="D9537" t="s">
        <v>33161</v>
      </c>
    </row>
    <row r="9538" spans="1:4">
      <c r="A9538" t="s">
        <v>33162</v>
      </c>
      <c r="B9538" t="s">
        <v>28724</v>
      </c>
      <c r="C9538" t="s">
        <v>28626</v>
      </c>
      <c r="D9538" t="s">
        <v>33163</v>
      </c>
    </row>
    <row r="9539" spans="1:4">
      <c r="A9539" t="s">
        <v>33164</v>
      </c>
      <c r="B9539" t="s">
        <v>28724</v>
      </c>
      <c r="C9539" t="s">
        <v>28626</v>
      </c>
      <c r="D9539" t="s">
        <v>33165</v>
      </c>
    </row>
    <row r="9540" spans="1:4">
      <c r="A9540" t="s">
        <v>33166</v>
      </c>
      <c r="B9540" t="s">
        <v>28724</v>
      </c>
      <c r="C9540" t="s">
        <v>28626</v>
      </c>
      <c r="D9540" t="s">
        <v>33167</v>
      </c>
    </row>
    <row r="9541" spans="1:4">
      <c r="A9541" t="s">
        <v>33168</v>
      </c>
      <c r="B9541" t="s">
        <v>28724</v>
      </c>
      <c r="C9541" t="s">
        <v>28626</v>
      </c>
      <c r="D9541" t="s">
        <v>33169</v>
      </c>
    </row>
    <row r="9542" spans="1:4">
      <c r="A9542" t="s">
        <v>33170</v>
      </c>
      <c r="B9542" t="s">
        <v>28724</v>
      </c>
      <c r="C9542" t="s">
        <v>28626</v>
      </c>
      <c r="D9542" t="s">
        <v>33171</v>
      </c>
    </row>
    <row r="9543" spans="1:4">
      <c r="A9543" t="s">
        <v>33172</v>
      </c>
      <c r="B9543" t="s">
        <v>28724</v>
      </c>
      <c r="C9543" t="s">
        <v>28626</v>
      </c>
      <c r="D9543" t="s">
        <v>33173</v>
      </c>
    </row>
    <row r="9544" spans="1:4">
      <c r="A9544" t="s">
        <v>33174</v>
      </c>
      <c r="B9544" t="s">
        <v>28724</v>
      </c>
      <c r="C9544" t="s">
        <v>28626</v>
      </c>
      <c r="D9544" t="s">
        <v>33175</v>
      </c>
    </row>
    <row r="9545" spans="1:4">
      <c r="A9545" t="s">
        <v>33176</v>
      </c>
      <c r="B9545" t="s">
        <v>28724</v>
      </c>
      <c r="C9545" t="s">
        <v>28626</v>
      </c>
      <c r="D9545" t="s">
        <v>33177</v>
      </c>
    </row>
    <row r="9546" spans="1:4">
      <c r="A9546" t="s">
        <v>33178</v>
      </c>
      <c r="B9546" t="s">
        <v>28724</v>
      </c>
      <c r="C9546" t="s">
        <v>28626</v>
      </c>
      <c r="D9546" t="s">
        <v>33179</v>
      </c>
    </row>
    <row r="9547" spans="1:4">
      <c r="A9547" t="s">
        <v>33180</v>
      </c>
      <c r="B9547" t="s">
        <v>28724</v>
      </c>
      <c r="C9547" t="s">
        <v>28626</v>
      </c>
      <c r="D9547" t="s">
        <v>33181</v>
      </c>
    </row>
    <row r="9548" spans="1:4">
      <c r="A9548" t="s">
        <v>33182</v>
      </c>
      <c r="B9548" t="s">
        <v>28724</v>
      </c>
      <c r="C9548" t="s">
        <v>28626</v>
      </c>
      <c r="D9548" t="s">
        <v>33183</v>
      </c>
    </row>
    <row r="9549" spans="1:4">
      <c r="A9549" t="s">
        <v>33184</v>
      </c>
      <c r="B9549" t="s">
        <v>28724</v>
      </c>
      <c r="C9549" t="s">
        <v>28626</v>
      </c>
      <c r="D9549" t="s">
        <v>33185</v>
      </c>
    </row>
    <row r="9550" spans="1:4">
      <c r="A9550" t="s">
        <v>33186</v>
      </c>
      <c r="B9550" t="s">
        <v>28724</v>
      </c>
      <c r="C9550" t="s">
        <v>28626</v>
      </c>
      <c r="D9550" t="s">
        <v>33187</v>
      </c>
    </row>
    <row r="9551" spans="1:4">
      <c r="A9551" t="s">
        <v>33188</v>
      </c>
      <c r="B9551" t="s">
        <v>28724</v>
      </c>
      <c r="C9551" t="s">
        <v>28626</v>
      </c>
      <c r="D9551" t="s">
        <v>33189</v>
      </c>
    </row>
    <row r="9552" spans="1:4">
      <c r="A9552" t="s">
        <v>33190</v>
      </c>
      <c r="B9552" t="s">
        <v>28724</v>
      </c>
      <c r="C9552" t="s">
        <v>28626</v>
      </c>
      <c r="D9552" t="s">
        <v>33191</v>
      </c>
    </row>
    <row r="9553" spans="1:4">
      <c r="A9553" t="s">
        <v>33192</v>
      </c>
      <c r="B9553" t="s">
        <v>28724</v>
      </c>
      <c r="C9553" t="s">
        <v>28626</v>
      </c>
      <c r="D9553" t="s">
        <v>33193</v>
      </c>
    </row>
    <row r="9554" spans="1:4">
      <c r="A9554" t="s">
        <v>33194</v>
      </c>
      <c r="B9554" t="s">
        <v>28724</v>
      </c>
      <c r="C9554" t="s">
        <v>28626</v>
      </c>
      <c r="D9554" t="s">
        <v>33195</v>
      </c>
    </row>
    <row r="9555" spans="1:4">
      <c r="A9555" t="s">
        <v>33196</v>
      </c>
      <c r="B9555" t="s">
        <v>28724</v>
      </c>
      <c r="C9555" t="s">
        <v>28626</v>
      </c>
      <c r="D9555" t="s">
        <v>33197</v>
      </c>
    </row>
    <row r="9556" spans="1:4">
      <c r="A9556" t="s">
        <v>33198</v>
      </c>
      <c r="B9556" t="s">
        <v>28724</v>
      </c>
      <c r="C9556" t="s">
        <v>28626</v>
      </c>
      <c r="D9556" t="s">
        <v>33199</v>
      </c>
    </row>
    <row r="9557" spans="1:4">
      <c r="A9557" t="s">
        <v>33200</v>
      </c>
      <c r="B9557" t="s">
        <v>28724</v>
      </c>
      <c r="C9557" t="s">
        <v>28626</v>
      </c>
      <c r="D9557" t="s">
        <v>33201</v>
      </c>
    </row>
    <row r="9558" spans="1:4">
      <c r="A9558" t="s">
        <v>33202</v>
      </c>
      <c r="B9558" t="s">
        <v>28724</v>
      </c>
      <c r="C9558" t="s">
        <v>28626</v>
      </c>
      <c r="D9558" t="s">
        <v>33203</v>
      </c>
    </row>
    <row r="9559" spans="1:4">
      <c r="A9559" t="s">
        <v>33204</v>
      </c>
      <c r="B9559" t="s">
        <v>28724</v>
      </c>
      <c r="C9559" t="s">
        <v>28626</v>
      </c>
      <c r="D9559" t="s">
        <v>33205</v>
      </c>
    </row>
    <row r="9560" spans="1:4">
      <c r="A9560" t="s">
        <v>33206</v>
      </c>
      <c r="B9560" t="s">
        <v>28724</v>
      </c>
      <c r="C9560" t="s">
        <v>28626</v>
      </c>
      <c r="D9560" t="s">
        <v>33207</v>
      </c>
    </row>
    <row r="9561" spans="1:4">
      <c r="A9561" t="s">
        <v>33208</v>
      </c>
      <c r="B9561" t="s">
        <v>28724</v>
      </c>
      <c r="C9561" t="s">
        <v>28626</v>
      </c>
      <c r="D9561" t="s">
        <v>33209</v>
      </c>
    </row>
    <row r="9562" spans="1:4">
      <c r="A9562" t="s">
        <v>33210</v>
      </c>
      <c r="B9562" t="s">
        <v>28724</v>
      </c>
      <c r="C9562" t="s">
        <v>28626</v>
      </c>
      <c r="D9562" t="s">
        <v>33211</v>
      </c>
    </row>
    <row r="9563" spans="1:4">
      <c r="A9563" t="s">
        <v>33212</v>
      </c>
      <c r="B9563" t="s">
        <v>28724</v>
      </c>
      <c r="C9563" t="s">
        <v>28626</v>
      </c>
      <c r="D9563" t="s">
        <v>33213</v>
      </c>
    </row>
    <row r="9564" spans="1:4">
      <c r="A9564" t="s">
        <v>33214</v>
      </c>
      <c r="B9564" t="s">
        <v>28724</v>
      </c>
      <c r="C9564" t="s">
        <v>28626</v>
      </c>
      <c r="D9564" t="s">
        <v>33215</v>
      </c>
    </row>
    <row r="9565" spans="1:4">
      <c r="A9565" t="s">
        <v>33216</v>
      </c>
      <c r="B9565" t="s">
        <v>28724</v>
      </c>
      <c r="C9565" t="s">
        <v>28626</v>
      </c>
      <c r="D9565" t="s">
        <v>33217</v>
      </c>
    </row>
    <row r="9566" spans="1:4">
      <c r="A9566" t="s">
        <v>33218</v>
      </c>
      <c r="B9566" t="s">
        <v>28724</v>
      </c>
      <c r="C9566" t="s">
        <v>28626</v>
      </c>
      <c r="D9566" t="s">
        <v>33219</v>
      </c>
    </row>
    <row r="9567" spans="1:4">
      <c r="A9567" t="s">
        <v>33220</v>
      </c>
      <c r="B9567" t="s">
        <v>28724</v>
      </c>
      <c r="C9567" t="s">
        <v>28626</v>
      </c>
      <c r="D9567" t="s">
        <v>33221</v>
      </c>
    </row>
    <row r="9568" spans="1:4">
      <c r="A9568" t="s">
        <v>33222</v>
      </c>
      <c r="B9568" t="s">
        <v>28724</v>
      </c>
      <c r="C9568" t="s">
        <v>28626</v>
      </c>
      <c r="D9568" t="s">
        <v>33223</v>
      </c>
    </row>
    <row r="9569" spans="1:4">
      <c r="A9569" t="s">
        <v>33224</v>
      </c>
      <c r="B9569" t="s">
        <v>28724</v>
      </c>
      <c r="C9569" t="s">
        <v>28626</v>
      </c>
      <c r="D9569" t="s">
        <v>33225</v>
      </c>
    </row>
    <row r="9570" spans="1:4">
      <c r="A9570" t="s">
        <v>33226</v>
      </c>
      <c r="B9570" t="s">
        <v>28724</v>
      </c>
      <c r="C9570" t="s">
        <v>28626</v>
      </c>
      <c r="D9570" t="s">
        <v>33227</v>
      </c>
    </row>
    <row r="9571" spans="1:4">
      <c r="A9571" t="s">
        <v>33228</v>
      </c>
      <c r="B9571" t="s">
        <v>28724</v>
      </c>
      <c r="C9571" t="s">
        <v>28626</v>
      </c>
      <c r="D9571" t="s">
        <v>33229</v>
      </c>
    </row>
    <row r="9572" spans="1:4">
      <c r="A9572" t="s">
        <v>33230</v>
      </c>
      <c r="B9572" t="s">
        <v>28724</v>
      </c>
      <c r="C9572" t="s">
        <v>28626</v>
      </c>
      <c r="D9572" t="s">
        <v>33231</v>
      </c>
    </row>
    <row r="9573" spans="1:4">
      <c r="A9573" t="s">
        <v>33232</v>
      </c>
      <c r="B9573" t="s">
        <v>28724</v>
      </c>
      <c r="C9573" t="s">
        <v>28626</v>
      </c>
      <c r="D9573" t="s">
        <v>33233</v>
      </c>
    </row>
    <row r="9574" spans="1:4">
      <c r="A9574" t="s">
        <v>33234</v>
      </c>
      <c r="B9574" t="s">
        <v>28724</v>
      </c>
      <c r="C9574" t="s">
        <v>28626</v>
      </c>
      <c r="D9574" t="s">
        <v>33235</v>
      </c>
    </row>
    <row r="9575" spans="1:4">
      <c r="A9575" t="s">
        <v>33236</v>
      </c>
      <c r="B9575" t="s">
        <v>28724</v>
      </c>
      <c r="C9575" t="s">
        <v>28626</v>
      </c>
      <c r="D9575" t="s">
        <v>33237</v>
      </c>
    </row>
    <row r="9576" spans="1:4">
      <c r="A9576" t="s">
        <v>33238</v>
      </c>
      <c r="B9576" t="s">
        <v>28724</v>
      </c>
      <c r="C9576" t="s">
        <v>28626</v>
      </c>
      <c r="D9576" t="s">
        <v>33239</v>
      </c>
    </row>
    <row r="9577" spans="1:4">
      <c r="A9577" t="s">
        <v>33240</v>
      </c>
      <c r="B9577" t="s">
        <v>28724</v>
      </c>
      <c r="C9577" t="s">
        <v>28626</v>
      </c>
      <c r="D9577" t="s">
        <v>33241</v>
      </c>
    </row>
    <row r="9578" spans="1:4">
      <c r="A9578" t="s">
        <v>33242</v>
      </c>
      <c r="B9578" t="s">
        <v>28724</v>
      </c>
      <c r="C9578" t="s">
        <v>28626</v>
      </c>
      <c r="D9578" t="s">
        <v>33243</v>
      </c>
    </row>
    <row r="9579" spans="1:4">
      <c r="A9579" t="s">
        <v>33244</v>
      </c>
      <c r="B9579" t="s">
        <v>28724</v>
      </c>
      <c r="C9579" t="s">
        <v>28626</v>
      </c>
      <c r="D9579" t="s">
        <v>33245</v>
      </c>
    </row>
    <row r="9580" spans="1:4">
      <c r="A9580" t="s">
        <v>33246</v>
      </c>
      <c r="B9580" t="s">
        <v>28724</v>
      </c>
      <c r="C9580" t="s">
        <v>28626</v>
      </c>
      <c r="D9580" t="s">
        <v>33247</v>
      </c>
    </row>
    <row r="9581" spans="1:4">
      <c r="A9581" t="s">
        <v>33248</v>
      </c>
      <c r="B9581" t="s">
        <v>28724</v>
      </c>
      <c r="C9581" t="s">
        <v>28626</v>
      </c>
      <c r="D9581" t="s">
        <v>33249</v>
      </c>
    </row>
    <row r="9582" spans="1:4">
      <c r="A9582" t="s">
        <v>33250</v>
      </c>
      <c r="B9582" t="s">
        <v>28724</v>
      </c>
      <c r="C9582" t="s">
        <v>28626</v>
      </c>
      <c r="D9582" t="s">
        <v>33251</v>
      </c>
    </row>
    <row r="9583" spans="1:4">
      <c r="A9583" t="s">
        <v>33252</v>
      </c>
      <c r="B9583" t="s">
        <v>28724</v>
      </c>
      <c r="C9583" t="s">
        <v>28626</v>
      </c>
      <c r="D9583" t="s">
        <v>33253</v>
      </c>
    </row>
    <row r="9584" spans="1:4">
      <c r="A9584" t="s">
        <v>33254</v>
      </c>
      <c r="B9584" t="s">
        <v>28724</v>
      </c>
      <c r="C9584" t="s">
        <v>28626</v>
      </c>
      <c r="D9584" t="s">
        <v>33255</v>
      </c>
    </row>
    <row r="9585" spans="1:4">
      <c r="A9585" t="s">
        <v>33256</v>
      </c>
      <c r="B9585" t="s">
        <v>28724</v>
      </c>
      <c r="C9585" t="s">
        <v>28626</v>
      </c>
      <c r="D9585" t="s">
        <v>33257</v>
      </c>
    </row>
    <row r="9586" spans="1:4">
      <c r="A9586" t="s">
        <v>33258</v>
      </c>
      <c r="B9586" t="s">
        <v>28724</v>
      </c>
      <c r="C9586" t="s">
        <v>28626</v>
      </c>
      <c r="D9586" t="s">
        <v>33259</v>
      </c>
    </row>
    <row r="9587" spans="1:4">
      <c r="A9587" t="s">
        <v>33260</v>
      </c>
      <c r="B9587" t="s">
        <v>28724</v>
      </c>
      <c r="C9587" t="s">
        <v>28626</v>
      </c>
      <c r="D9587" t="s">
        <v>33261</v>
      </c>
    </row>
    <row r="9588" spans="1:4">
      <c r="A9588" t="s">
        <v>33262</v>
      </c>
      <c r="B9588" t="s">
        <v>28724</v>
      </c>
      <c r="C9588" t="s">
        <v>28626</v>
      </c>
      <c r="D9588" t="s">
        <v>33263</v>
      </c>
    </row>
    <row r="9589" spans="1:4">
      <c r="A9589" t="s">
        <v>33264</v>
      </c>
      <c r="B9589" t="s">
        <v>28724</v>
      </c>
      <c r="C9589" t="s">
        <v>28626</v>
      </c>
      <c r="D9589" t="s">
        <v>33265</v>
      </c>
    </row>
    <row r="9590" spans="1:4">
      <c r="A9590" t="s">
        <v>33266</v>
      </c>
      <c r="B9590" t="s">
        <v>28724</v>
      </c>
      <c r="C9590" t="s">
        <v>28626</v>
      </c>
      <c r="D9590" t="s">
        <v>33267</v>
      </c>
    </row>
    <row r="9591" spans="1:4">
      <c r="A9591" t="s">
        <v>33268</v>
      </c>
      <c r="B9591" t="s">
        <v>28724</v>
      </c>
      <c r="C9591" t="s">
        <v>28626</v>
      </c>
      <c r="D9591" t="s">
        <v>33269</v>
      </c>
    </row>
    <row r="9592" spans="1:4">
      <c r="A9592" t="s">
        <v>33270</v>
      </c>
      <c r="B9592" t="s">
        <v>28724</v>
      </c>
      <c r="C9592" t="s">
        <v>28626</v>
      </c>
      <c r="D9592" t="s">
        <v>33271</v>
      </c>
    </row>
    <row r="9593" spans="1:4">
      <c r="A9593" t="s">
        <v>33272</v>
      </c>
      <c r="B9593" t="s">
        <v>28724</v>
      </c>
      <c r="C9593" t="s">
        <v>28626</v>
      </c>
      <c r="D9593" t="s">
        <v>33273</v>
      </c>
    </row>
    <row r="9594" spans="1:4">
      <c r="A9594" t="s">
        <v>33274</v>
      </c>
      <c r="B9594" t="s">
        <v>28724</v>
      </c>
      <c r="C9594" t="s">
        <v>28626</v>
      </c>
      <c r="D9594" t="s">
        <v>33275</v>
      </c>
    </row>
    <row r="9595" spans="1:4">
      <c r="A9595" t="s">
        <v>33276</v>
      </c>
      <c r="B9595" t="s">
        <v>28724</v>
      </c>
      <c r="C9595" t="s">
        <v>28626</v>
      </c>
      <c r="D9595" t="s">
        <v>33277</v>
      </c>
    </row>
    <row r="9596" spans="1:4">
      <c r="A9596" t="s">
        <v>33278</v>
      </c>
      <c r="B9596" t="s">
        <v>28724</v>
      </c>
      <c r="C9596" t="s">
        <v>28626</v>
      </c>
      <c r="D9596" t="s">
        <v>33279</v>
      </c>
    </row>
    <row r="9597" spans="1:4">
      <c r="A9597" t="s">
        <v>33280</v>
      </c>
      <c r="B9597" t="s">
        <v>28724</v>
      </c>
      <c r="C9597" t="s">
        <v>28626</v>
      </c>
      <c r="D9597" t="s">
        <v>33281</v>
      </c>
    </row>
    <row r="9598" spans="1:4">
      <c r="A9598" t="s">
        <v>33282</v>
      </c>
      <c r="B9598" t="s">
        <v>28724</v>
      </c>
      <c r="C9598" t="s">
        <v>28626</v>
      </c>
      <c r="D9598" t="s">
        <v>33283</v>
      </c>
    </row>
    <row r="9599" spans="1:4">
      <c r="A9599" t="s">
        <v>33284</v>
      </c>
      <c r="B9599" t="s">
        <v>28724</v>
      </c>
      <c r="C9599" t="s">
        <v>28626</v>
      </c>
      <c r="D9599" t="s">
        <v>33285</v>
      </c>
    </row>
    <row r="9600" spans="1:4">
      <c r="A9600" t="s">
        <v>33286</v>
      </c>
      <c r="B9600" t="s">
        <v>28724</v>
      </c>
      <c r="C9600" t="s">
        <v>28626</v>
      </c>
      <c r="D9600" t="s">
        <v>33287</v>
      </c>
    </row>
    <row r="9601" spans="1:4">
      <c r="A9601" t="s">
        <v>33288</v>
      </c>
      <c r="B9601" t="s">
        <v>28724</v>
      </c>
      <c r="C9601" t="s">
        <v>28626</v>
      </c>
      <c r="D9601" t="s">
        <v>33289</v>
      </c>
    </row>
    <row r="9602" spans="1:4">
      <c r="A9602" t="s">
        <v>33290</v>
      </c>
      <c r="B9602" t="s">
        <v>28724</v>
      </c>
      <c r="C9602" t="s">
        <v>28626</v>
      </c>
      <c r="D9602" t="s">
        <v>33291</v>
      </c>
    </row>
    <row r="9603" spans="1:4">
      <c r="A9603" t="s">
        <v>33292</v>
      </c>
      <c r="B9603" t="s">
        <v>28724</v>
      </c>
      <c r="C9603" t="s">
        <v>28626</v>
      </c>
      <c r="D9603" t="s">
        <v>33293</v>
      </c>
    </row>
    <row r="9604" spans="1:4">
      <c r="A9604" t="s">
        <v>33294</v>
      </c>
      <c r="B9604" t="s">
        <v>28724</v>
      </c>
      <c r="C9604" t="s">
        <v>28626</v>
      </c>
      <c r="D9604" t="s">
        <v>33295</v>
      </c>
    </row>
    <row r="9605" spans="1:4">
      <c r="A9605" t="s">
        <v>33296</v>
      </c>
      <c r="B9605" t="s">
        <v>28724</v>
      </c>
      <c r="C9605" t="s">
        <v>28626</v>
      </c>
      <c r="D9605" t="s">
        <v>33297</v>
      </c>
    </row>
    <row r="9606" spans="1:4">
      <c r="A9606" t="s">
        <v>33298</v>
      </c>
      <c r="B9606" t="s">
        <v>28724</v>
      </c>
      <c r="C9606" t="s">
        <v>28626</v>
      </c>
      <c r="D9606" t="s">
        <v>33299</v>
      </c>
    </row>
    <row r="9607" spans="1:4">
      <c r="A9607" t="s">
        <v>33300</v>
      </c>
      <c r="B9607" t="s">
        <v>28724</v>
      </c>
      <c r="C9607" t="s">
        <v>28626</v>
      </c>
      <c r="D9607" t="s">
        <v>33301</v>
      </c>
    </row>
    <row r="9608" spans="1:4">
      <c r="A9608" t="s">
        <v>33302</v>
      </c>
      <c r="B9608" t="s">
        <v>28724</v>
      </c>
      <c r="C9608" t="s">
        <v>28626</v>
      </c>
      <c r="D9608" t="s">
        <v>33303</v>
      </c>
    </row>
    <row r="9609" spans="1:4">
      <c r="A9609" t="s">
        <v>33304</v>
      </c>
      <c r="B9609" t="s">
        <v>28724</v>
      </c>
      <c r="C9609" t="s">
        <v>28626</v>
      </c>
      <c r="D9609" t="s">
        <v>33305</v>
      </c>
    </row>
    <row r="9610" spans="1:4">
      <c r="A9610" t="s">
        <v>33306</v>
      </c>
      <c r="B9610" t="s">
        <v>28724</v>
      </c>
      <c r="C9610" t="s">
        <v>28626</v>
      </c>
      <c r="D9610" t="s">
        <v>33307</v>
      </c>
    </row>
    <row r="9611" spans="1:4">
      <c r="A9611" t="s">
        <v>33308</v>
      </c>
      <c r="B9611" t="s">
        <v>28724</v>
      </c>
      <c r="C9611" t="s">
        <v>28626</v>
      </c>
      <c r="D9611" t="s">
        <v>33309</v>
      </c>
    </row>
    <row r="9612" spans="1:4">
      <c r="A9612" t="s">
        <v>33310</v>
      </c>
      <c r="B9612" t="s">
        <v>28724</v>
      </c>
      <c r="C9612" t="s">
        <v>28626</v>
      </c>
      <c r="D9612" t="s">
        <v>33311</v>
      </c>
    </row>
    <row r="9613" spans="1:4">
      <c r="A9613" t="s">
        <v>33312</v>
      </c>
      <c r="B9613" t="s">
        <v>28724</v>
      </c>
      <c r="C9613" t="s">
        <v>28626</v>
      </c>
      <c r="D9613" t="s">
        <v>33313</v>
      </c>
    </row>
    <row r="9614" spans="1:4">
      <c r="A9614" t="s">
        <v>33314</v>
      </c>
      <c r="B9614" t="s">
        <v>28724</v>
      </c>
      <c r="C9614" t="s">
        <v>28626</v>
      </c>
      <c r="D9614" t="s">
        <v>33315</v>
      </c>
    </row>
    <row r="9615" spans="1:4">
      <c r="A9615" t="s">
        <v>33316</v>
      </c>
      <c r="B9615" t="s">
        <v>28724</v>
      </c>
      <c r="C9615" t="s">
        <v>28626</v>
      </c>
      <c r="D9615" t="s">
        <v>33317</v>
      </c>
    </row>
    <row r="9616" spans="1:4">
      <c r="A9616" t="s">
        <v>33318</v>
      </c>
      <c r="B9616" t="s">
        <v>28724</v>
      </c>
      <c r="C9616" t="s">
        <v>28626</v>
      </c>
      <c r="D9616" t="s">
        <v>33319</v>
      </c>
    </row>
    <row r="9617" spans="1:4">
      <c r="A9617" t="s">
        <v>33320</v>
      </c>
      <c r="B9617" t="s">
        <v>28724</v>
      </c>
      <c r="C9617" t="s">
        <v>28626</v>
      </c>
      <c r="D9617" t="s">
        <v>33321</v>
      </c>
    </row>
    <row r="9618" spans="1:4">
      <c r="A9618" t="s">
        <v>33322</v>
      </c>
      <c r="B9618" t="s">
        <v>28724</v>
      </c>
      <c r="C9618" t="s">
        <v>28626</v>
      </c>
      <c r="D9618" t="s">
        <v>33323</v>
      </c>
    </row>
    <row r="9619" spans="1:4">
      <c r="A9619" t="s">
        <v>33324</v>
      </c>
      <c r="B9619" t="s">
        <v>28724</v>
      </c>
      <c r="C9619" t="s">
        <v>28626</v>
      </c>
      <c r="D9619" t="s">
        <v>33325</v>
      </c>
    </row>
    <row r="9620" spans="1:4">
      <c r="A9620" t="s">
        <v>33326</v>
      </c>
      <c r="B9620" t="s">
        <v>28724</v>
      </c>
      <c r="C9620" t="s">
        <v>28626</v>
      </c>
      <c r="D9620" t="s">
        <v>33327</v>
      </c>
    </row>
    <row r="9621" spans="1:4">
      <c r="A9621" t="s">
        <v>33328</v>
      </c>
      <c r="B9621" t="s">
        <v>28724</v>
      </c>
      <c r="C9621" t="s">
        <v>28626</v>
      </c>
      <c r="D9621" t="s">
        <v>33329</v>
      </c>
    </row>
    <row r="9622" spans="1:4">
      <c r="A9622" t="s">
        <v>33330</v>
      </c>
      <c r="B9622" t="s">
        <v>28724</v>
      </c>
      <c r="C9622" t="s">
        <v>28626</v>
      </c>
      <c r="D9622" t="s">
        <v>33331</v>
      </c>
    </row>
    <row r="9623" spans="1:4">
      <c r="A9623" t="s">
        <v>33332</v>
      </c>
      <c r="B9623" t="s">
        <v>28724</v>
      </c>
      <c r="C9623" t="s">
        <v>28626</v>
      </c>
      <c r="D9623" t="s">
        <v>33333</v>
      </c>
    </row>
    <row r="9624" spans="1:4">
      <c r="A9624" t="s">
        <v>33334</v>
      </c>
      <c r="B9624" t="s">
        <v>28724</v>
      </c>
      <c r="C9624" t="s">
        <v>28626</v>
      </c>
      <c r="D9624" t="s">
        <v>33335</v>
      </c>
    </row>
    <row r="9625" spans="1:4">
      <c r="A9625" t="s">
        <v>33336</v>
      </c>
      <c r="B9625" t="s">
        <v>28724</v>
      </c>
      <c r="C9625" t="s">
        <v>28626</v>
      </c>
      <c r="D9625" t="s">
        <v>33337</v>
      </c>
    </row>
    <row r="9626" spans="1:4">
      <c r="A9626" t="s">
        <v>33338</v>
      </c>
      <c r="B9626" t="s">
        <v>28724</v>
      </c>
      <c r="C9626" t="s">
        <v>28626</v>
      </c>
      <c r="D9626" t="s">
        <v>33339</v>
      </c>
    </row>
    <row r="9627" spans="1:4">
      <c r="A9627" t="s">
        <v>33340</v>
      </c>
      <c r="B9627" t="s">
        <v>28724</v>
      </c>
      <c r="C9627" t="s">
        <v>28626</v>
      </c>
      <c r="D9627" t="s">
        <v>33341</v>
      </c>
    </row>
    <row r="9628" spans="1:4">
      <c r="A9628" t="s">
        <v>33342</v>
      </c>
      <c r="B9628" t="s">
        <v>28724</v>
      </c>
      <c r="C9628" t="s">
        <v>28626</v>
      </c>
      <c r="D9628" t="s">
        <v>33343</v>
      </c>
    </row>
    <row r="9629" spans="1:4">
      <c r="A9629" t="s">
        <v>33344</v>
      </c>
      <c r="B9629" t="s">
        <v>28724</v>
      </c>
      <c r="C9629" t="s">
        <v>28626</v>
      </c>
      <c r="D9629" t="s">
        <v>33345</v>
      </c>
    </row>
    <row r="9630" spans="1:4">
      <c r="A9630" t="s">
        <v>33346</v>
      </c>
      <c r="B9630" t="s">
        <v>28724</v>
      </c>
      <c r="C9630" t="s">
        <v>28626</v>
      </c>
      <c r="D9630" t="s">
        <v>33347</v>
      </c>
    </row>
    <row r="9631" spans="1:4">
      <c r="A9631" t="s">
        <v>33348</v>
      </c>
      <c r="B9631" t="s">
        <v>28724</v>
      </c>
      <c r="C9631" t="s">
        <v>28626</v>
      </c>
      <c r="D9631" t="s">
        <v>33349</v>
      </c>
    </row>
    <row r="9632" spans="1:4">
      <c r="A9632" t="s">
        <v>33350</v>
      </c>
      <c r="B9632" t="s">
        <v>28724</v>
      </c>
      <c r="C9632" t="s">
        <v>28626</v>
      </c>
      <c r="D9632" t="s">
        <v>33351</v>
      </c>
    </row>
    <row r="9633" spans="1:4">
      <c r="A9633" t="s">
        <v>33352</v>
      </c>
      <c r="B9633" t="s">
        <v>28724</v>
      </c>
      <c r="C9633" t="s">
        <v>28626</v>
      </c>
      <c r="D9633" t="s">
        <v>33353</v>
      </c>
    </row>
    <row r="9634" spans="1:4">
      <c r="A9634" t="s">
        <v>33354</v>
      </c>
      <c r="B9634" t="s">
        <v>28724</v>
      </c>
      <c r="C9634" t="s">
        <v>28626</v>
      </c>
      <c r="D9634" t="s">
        <v>33355</v>
      </c>
    </row>
    <row r="9635" spans="1:4">
      <c r="A9635" t="s">
        <v>33356</v>
      </c>
      <c r="B9635" t="s">
        <v>28724</v>
      </c>
      <c r="C9635" t="s">
        <v>28626</v>
      </c>
      <c r="D9635" t="s">
        <v>33357</v>
      </c>
    </row>
    <row r="9636" spans="1:4">
      <c r="A9636" t="s">
        <v>33358</v>
      </c>
      <c r="B9636" t="s">
        <v>28724</v>
      </c>
      <c r="C9636" t="s">
        <v>28626</v>
      </c>
      <c r="D9636" t="s">
        <v>33359</v>
      </c>
    </row>
    <row r="9637" spans="1:4">
      <c r="A9637" t="s">
        <v>33360</v>
      </c>
      <c r="B9637" t="s">
        <v>28724</v>
      </c>
      <c r="C9637" t="s">
        <v>28626</v>
      </c>
      <c r="D9637" t="s">
        <v>33361</v>
      </c>
    </row>
    <row r="9638" spans="1:4">
      <c r="A9638" t="s">
        <v>33362</v>
      </c>
      <c r="B9638" t="s">
        <v>28724</v>
      </c>
      <c r="C9638" t="s">
        <v>28626</v>
      </c>
      <c r="D9638" t="s">
        <v>33363</v>
      </c>
    </row>
    <row r="9639" spans="1:4">
      <c r="A9639" t="s">
        <v>33364</v>
      </c>
      <c r="B9639" t="s">
        <v>28724</v>
      </c>
      <c r="C9639" t="s">
        <v>28626</v>
      </c>
      <c r="D9639" t="s">
        <v>33365</v>
      </c>
    </row>
    <row r="9640" spans="1:4">
      <c r="A9640" t="s">
        <v>33366</v>
      </c>
      <c r="B9640" t="s">
        <v>28724</v>
      </c>
      <c r="C9640" t="s">
        <v>28626</v>
      </c>
      <c r="D9640" t="s">
        <v>33367</v>
      </c>
    </row>
    <row r="9641" spans="1:4">
      <c r="A9641" t="s">
        <v>33368</v>
      </c>
      <c r="B9641" t="s">
        <v>28724</v>
      </c>
      <c r="C9641" t="s">
        <v>28626</v>
      </c>
      <c r="D9641" t="s">
        <v>33369</v>
      </c>
    </row>
    <row r="9642" spans="1:4">
      <c r="A9642" t="s">
        <v>33370</v>
      </c>
      <c r="B9642" t="s">
        <v>28724</v>
      </c>
      <c r="C9642" t="s">
        <v>28626</v>
      </c>
      <c r="D9642" t="s">
        <v>33371</v>
      </c>
    </row>
    <row r="9643" spans="1:4">
      <c r="A9643" t="s">
        <v>33372</v>
      </c>
      <c r="B9643" t="s">
        <v>28724</v>
      </c>
      <c r="C9643" t="s">
        <v>28626</v>
      </c>
      <c r="D9643" t="s">
        <v>33373</v>
      </c>
    </row>
    <row r="9644" spans="1:4">
      <c r="A9644" t="s">
        <v>33374</v>
      </c>
      <c r="B9644" t="s">
        <v>28724</v>
      </c>
      <c r="C9644" t="s">
        <v>28626</v>
      </c>
      <c r="D9644" t="s">
        <v>33375</v>
      </c>
    </row>
    <row r="9645" spans="1:4">
      <c r="A9645" t="s">
        <v>33376</v>
      </c>
      <c r="B9645" t="s">
        <v>28724</v>
      </c>
      <c r="C9645" t="s">
        <v>28626</v>
      </c>
      <c r="D9645" t="s">
        <v>33377</v>
      </c>
    </row>
    <row r="9646" spans="1:4">
      <c r="A9646" t="s">
        <v>33378</v>
      </c>
      <c r="B9646" t="s">
        <v>28724</v>
      </c>
      <c r="C9646" t="s">
        <v>28626</v>
      </c>
      <c r="D9646" t="s">
        <v>33379</v>
      </c>
    </row>
    <row r="9647" spans="1:4">
      <c r="A9647" t="s">
        <v>33380</v>
      </c>
      <c r="B9647" t="s">
        <v>28724</v>
      </c>
      <c r="C9647" t="s">
        <v>28626</v>
      </c>
      <c r="D9647" t="s">
        <v>33381</v>
      </c>
    </row>
    <row r="9648" spans="1:4">
      <c r="A9648" t="s">
        <v>33382</v>
      </c>
      <c r="B9648" t="s">
        <v>28724</v>
      </c>
      <c r="C9648" t="s">
        <v>28626</v>
      </c>
      <c r="D9648" t="s">
        <v>33383</v>
      </c>
    </row>
    <row r="9649" spans="1:4">
      <c r="A9649" t="s">
        <v>33384</v>
      </c>
      <c r="B9649" t="s">
        <v>28724</v>
      </c>
      <c r="C9649" t="s">
        <v>28626</v>
      </c>
      <c r="D9649" t="s">
        <v>33385</v>
      </c>
    </row>
    <row r="9650" spans="1:4">
      <c r="A9650" t="s">
        <v>33386</v>
      </c>
      <c r="B9650" t="s">
        <v>28724</v>
      </c>
      <c r="C9650" t="s">
        <v>28626</v>
      </c>
      <c r="D9650" t="s">
        <v>33387</v>
      </c>
    </row>
    <row r="9651" spans="1:4">
      <c r="A9651" t="s">
        <v>33388</v>
      </c>
      <c r="B9651" t="s">
        <v>28724</v>
      </c>
      <c r="C9651" t="s">
        <v>28626</v>
      </c>
      <c r="D9651" t="s">
        <v>33389</v>
      </c>
    </row>
    <row r="9652" spans="1:4">
      <c r="A9652" t="s">
        <v>33390</v>
      </c>
      <c r="B9652" t="s">
        <v>28724</v>
      </c>
      <c r="C9652" t="s">
        <v>28626</v>
      </c>
      <c r="D9652" t="s">
        <v>33391</v>
      </c>
    </row>
    <row r="9653" spans="1:4">
      <c r="A9653" t="s">
        <v>33392</v>
      </c>
      <c r="B9653" t="s">
        <v>28724</v>
      </c>
      <c r="C9653" t="s">
        <v>28626</v>
      </c>
      <c r="D9653" t="s">
        <v>33393</v>
      </c>
    </row>
    <row r="9654" spans="1:4">
      <c r="A9654" t="s">
        <v>33394</v>
      </c>
      <c r="B9654" t="s">
        <v>28724</v>
      </c>
      <c r="C9654" t="s">
        <v>28626</v>
      </c>
      <c r="D9654" t="s">
        <v>33395</v>
      </c>
    </row>
    <row r="9655" spans="1:4">
      <c r="A9655" t="s">
        <v>33396</v>
      </c>
      <c r="B9655" t="s">
        <v>28724</v>
      </c>
      <c r="C9655" t="s">
        <v>28626</v>
      </c>
      <c r="D9655" t="s">
        <v>33397</v>
      </c>
    </row>
    <row r="9656" spans="1:4">
      <c r="A9656" t="s">
        <v>33398</v>
      </c>
      <c r="B9656" t="s">
        <v>28724</v>
      </c>
      <c r="C9656" t="s">
        <v>28626</v>
      </c>
      <c r="D9656" t="s">
        <v>33399</v>
      </c>
    </row>
    <row r="9657" spans="1:4">
      <c r="A9657" t="s">
        <v>33400</v>
      </c>
      <c r="B9657" t="s">
        <v>28724</v>
      </c>
      <c r="C9657" t="s">
        <v>28626</v>
      </c>
      <c r="D9657" t="s">
        <v>33401</v>
      </c>
    </row>
    <row r="9658" spans="1:4">
      <c r="A9658" t="s">
        <v>33402</v>
      </c>
      <c r="B9658" t="s">
        <v>28724</v>
      </c>
      <c r="C9658" t="s">
        <v>28626</v>
      </c>
      <c r="D9658" t="s">
        <v>33403</v>
      </c>
    </row>
    <row r="9659" spans="1:4">
      <c r="A9659" t="s">
        <v>33404</v>
      </c>
      <c r="B9659" t="s">
        <v>28724</v>
      </c>
      <c r="C9659" t="s">
        <v>28626</v>
      </c>
      <c r="D9659" t="s">
        <v>33405</v>
      </c>
    </row>
    <row r="9660" spans="1:4">
      <c r="A9660" t="s">
        <v>33406</v>
      </c>
      <c r="B9660" t="s">
        <v>28724</v>
      </c>
      <c r="C9660" t="s">
        <v>28626</v>
      </c>
      <c r="D9660" t="s">
        <v>33407</v>
      </c>
    </row>
    <row r="9661" spans="1:4">
      <c r="A9661" t="s">
        <v>33408</v>
      </c>
      <c r="B9661" t="s">
        <v>28724</v>
      </c>
      <c r="C9661" t="s">
        <v>28626</v>
      </c>
      <c r="D9661" t="s">
        <v>33409</v>
      </c>
    </row>
    <row r="9662" spans="1:4">
      <c r="A9662" t="s">
        <v>33410</v>
      </c>
      <c r="B9662" t="s">
        <v>28724</v>
      </c>
      <c r="C9662" t="s">
        <v>28626</v>
      </c>
      <c r="D9662" t="s">
        <v>33411</v>
      </c>
    </row>
    <row r="9663" spans="1:4">
      <c r="A9663" t="s">
        <v>33412</v>
      </c>
      <c r="B9663" t="s">
        <v>28724</v>
      </c>
      <c r="C9663" t="s">
        <v>28626</v>
      </c>
      <c r="D9663" t="s">
        <v>33413</v>
      </c>
    </row>
    <row r="9664" spans="1:4">
      <c r="A9664" t="s">
        <v>33414</v>
      </c>
      <c r="B9664" t="s">
        <v>28724</v>
      </c>
      <c r="C9664" t="s">
        <v>28626</v>
      </c>
      <c r="D9664" t="s">
        <v>33415</v>
      </c>
    </row>
    <row r="9665" spans="1:4">
      <c r="A9665" t="s">
        <v>33416</v>
      </c>
      <c r="B9665" t="s">
        <v>28724</v>
      </c>
      <c r="C9665" t="s">
        <v>28626</v>
      </c>
      <c r="D9665" t="s">
        <v>33417</v>
      </c>
    </row>
    <row r="9666" spans="1:4">
      <c r="A9666" t="s">
        <v>33418</v>
      </c>
      <c r="B9666" t="s">
        <v>28724</v>
      </c>
      <c r="C9666" t="s">
        <v>28626</v>
      </c>
      <c r="D9666" t="s">
        <v>33419</v>
      </c>
    </row>
    <row r="9667" spans="1:4">
      <c r="A9667" t="s">
        <v>33420</v>
      </c>
      <c r="B9667" t="s">
        <v>28724</v>
      </c>
      <c r="C9667" t="s">
        <v>28626</v>
      </c>
      <c r="D9667" t="s">
        <v>33421</v>
      </c>
    </row>
    <row r="9668" spans="1:4">
      <c r="A9668" t="s">
        <v>33422</v>
      </c>
      <c r="B9668" t="s">
        <v>28724</v>
      </c>
      <c r="C9668" t="s">
        <v>28626</v>
      </c>
      <c r="D9668" t="s">
        <v>33423</v>
      </c>
    </row>
    <row r="9669" spans="1:4">
      <c r="A9669" t="s">
        <v>33424</v>
      </c>
      <c r="B9669" t="s">
        <v>28724</v>
      </c>
      <c r="C9669" t="s">
        <v>28626</v>
      </c>
      <c r="D9669" t="s">
        <v>33425</v>
      </c>
    </row>
    <row r="9670" spans="1:4">
      <c r="A9670" t="s">
        <v>33426</v>
      </c>
      <c r="B9670" t="s">
        <v>28724</v>
      </c>
      <c r="C9670" t="s">
        <v>28626</v>
      </c>
      <c r="D9670" t="s">
        <v>33427</v>
      </c>
    </row>
    <row r="9671" spans="1:4">
      <c r="A9671" t="s">
        <v>33428</v>
      </c>
      <c r="B9671" t="s">
        <v>28724</v>
      </c>
      <c r="C9671" t="s">
        <v>28626</v>
      </c>
      <c r="D9671" t="s">
        <v>33429</v>
      </c>
    </row>
    <row r="9672" spans="1:4">
      <c r="A9672" t="s">
        <v>33430</v>
      </c>
      <c r="B9672" t="s">
        <v>28724</v>
      </c>
      <c r="C9672" t="s">
        <v>28626</v>
      </c>
      <c r="D9672" t="s">
        <v>33431</v>
      </c>
    </row>
    <row r="9673" spans="1:4">
      <c r="A9673" t="s">
        <v>33432</v>
      </c>
      <c r="B9673" t="s">
        <v>28724</v>
      </c>
      <c r="C9673" t="s">
        <v>28626</v>
      </c>
      <c r="D9673" t="s">
        <v>33433</v>
      </c>
    </row>
    <row r="9674" spans="1:4">
      <c r="A9674" t="s">
        <v>33434</v>
      </c>
      <c r="B9674" t="s">
        <v>28724</v>
      </c>
      <c r="C9674" t="s">
        <v>28626</v>
      </c>
      <c r="D9674" t="s">
        <v>33435</v>
      </c>
    </row>
    <row r="9675" spans="1:4">
      <c r="A9675" t="s">
        <v>33436</v>
      </c>
      <c r="B9675" t="s">
        <v>28724</v>
      </c>
      <c r="C9675" t="s">
        <v>28626</v>
      </c>
      <c r="D9675" t="s">
        <v>33437</v>
      </c>
    </row>
    <row r="9676" spans="1:4">
      <c r="A9676" t="s">
        <v>33438</v>
      </c>
      <c r="B9676" t="s">
        <v>28724</v>
      </c>
      <c r="C9676" t="s">
        <v>28626</v>
      </c>
      <c r="D9676" t="s">
        <v>33439</v>
      </c>
    </row>
    <row r="9677" spans="1:4">
      <c r="A9677" t="s">
        <v>33440</v>
      </c>
      <c r="B9677" t="s">
        <v>28724</v>
      </c>
      <c r="C9677" t="s">
        <v>28626</v>
      </c>
      <c r="D9677" t="s">
        <v>33441</v>
      </c>
    </row>
    <row r="9678" spans="1:4">
      <c r="A9678" t="s">
        <v>33442</v>
      </c>
      <c r="B9678" t="s">
        <v>28724</v>
      </c>
      <c r="C9678" t="s">
        <v>28626</v>
      </c>
      <c r="D9678" t="s">
        <v>33443</v>
      </c>
    </row>
    <row r="9679" spans="1:4">
      <c r="A9679" t="s">
        <v>33444</v>
      </c>
      <c r="B9679" t="s">
        <v>28724</v>
      </c>
      <c r="C9679" t="s">
        <v>28626</v>
      </c>
      <c r="D9679" t="s">
        <v>33445</v>
      </c>
    </row>
    <row r="9680" spans="1:4">
      <c r="A9680" t="s">
        <v>33446</v>
      </c>
      <c r="B9680" t="s">
        <v>28724</v>
      </c>
      <c r="C9680" t="s">
        <v>28626</v>
      </c>
      <c r="D9680" t="s">
        <v>33447</v>
      </c>
    </row>
    <row r="9681" spans="1:4">
      <c r="A9681" t="s">
        <v>33448</v>
      </c>
      <c r="B9681" t="s">
        <v>28724</v>
      </c>
      <c r="C9681" t="s">
        <v>28626</v>
      </c>
      <c r="D9681" t="s">
        <v>33449</v>
      </c>
    </row>
    <row r="9682" spans="1:4">
      <c r="A9682" t="s">
        <v>33450</v>
      </c>
      <c r="B9682" t="s">
        <v>28724</v>
      </c>
      <c r="C9682" t="s">
        <v>28626</v>
      </c>
      <c r="D9682" t="s">
        <v>33451</v>
      </c>
    </row>
    <row r="9683" spans="1:4">
      <c r="A9683" t="s">
        <v>33452</v>
      </c>
      <c r="B9683" t="s">
        <v>28724</v>
      </c>
      <c r="C9683" t="s">
        <v>28626</v>
      </c>
      <c r="D9683" t="s">
        <v>33453</v>
      </c>
    </row>
    <row r="9684" spans="1:4">
      <c r="A9684" t="s">
        <v>33454</v>
      </c>
      <c r="B9684" t="s">
        <v>28724</v>
      </c>
      <c r="C9684" t="s">
        <v>28626</v>
      </c>
      <c r="D9684" t="s">
        <v>33455</v>
      </c>
    </row>
    <row r="9685" spans="1:4">
      <c r="A9685" t="s">
        <v>33456</v>
      </c>
      <c r="B9685" t="s">
        <v>28724</v>
      </c>
      <c r="C9685" t="s">
        <v>28626</v>
      </c>
      <c r="D9685" t="s">
        <v>33457</v>
      </c>
    </row>
    <row r="9686" spans="1:4">
      <c r="A9686" t="s">
        <v>33458</v>
      </c>
      <c r="B9686" t="s">
        <v>28724</v>
      </c>
      <c r="C9686" t="s">
        <v>28626</v>
      </c>
      <c r="D9686" t="s">
        <v>33459</v>
      </c>
    </row>
    <row r="9687" spans="1:4">
      <c r="A9687" t="s">
        <v>33460</v>
      </c>
      <c r="B9687" t="s">
        <v>28724</v>
      </c>
      <c r="C9687" t="s">
        <v>28626</v>
      </c>
      <c r="D9687" t="s">
        <v>33461</v>
      </c>
    </row>
    <row r="9688" spans="1:4">
      <c r="A9688" t="s">
        <v>33462</v>
      </c>
      <c r="B9688" t="s">
        <v>28724</v>
      </c>
      <c r="C9688" t="s">
        <v>28626</v>
      </c>
      <c r="D9688" t="s">
        <v>33463</v>
      </c>
    </row>
    <row r="9689" spans="1:4">
      <c r="A9689" t="s">
        <v>33464</v>
      </c>
      <c r="B9689" t="s">
        <v>28724</v>
      </c>
      <c r="C9689" t="s">
        <v>28626</v>
      </c>
      <c r="D9689" t="s">
        <v>33465</v>
      </c>
    </row>
    <row r="9690" spans="1:4">
      <c r="A9690" t="s">
        <v>33466</v>
      </c>
      <c r="B9690" t="s">
        <v>28724</v>
      </c>
      <c r="C9690" t="s">
        <v>28626</v>
      </c>
      <c r="D9690" t="s">
        <v>33467</v>
      </c>
    </row>
    <row r="9691" spans="1:4">
      <c r="A9691" t="s">
        <v>33468</v>
      </c>
      <c r="B9691" t="s">
        <v>28724</v>
      </c>
      <c r="C9691" t="s">
        <v>28626</v>
      </c>
      <c r="D9691" t="s">
        <v>33469</v>
      </c>
    </row>
    <row r="9692" spans="1:4">
      <c r="A9692" t="s">
        <v>33470</v>
      </c>
      <c r="B9692" t="s">
        <v>28724</v>
      </c>
      <c r="C9692" t="s">
        <v>28626</v>
      </c>
      <c r="D9692" t="s">
        <v>33471</v>
      </c>
    </row>
    <row r="9693" spans="1:4">
      <c r="A9693" t="s">
        <v>33472</v>
      </c>
      <c r="B9693" t="s">
        <v>28724</v>
      </c>
      <c r="C9693" t="s">
        <v>28626</v>
      </c>
      <c r="D9693" t="s">
        <v>33473</v>
      </c>
    </row>
    <row r="9694" spans="1:4">
      <c r="A9694" t="s">
        <v>33474</v>
      </c>
      <c r="B9694" t="s">
        <v>28724</v>
      </c>
      <c r="C9694" t="s">
        <v>28626</v>
      </c>
      <c r="D9694" t="s">
        <v>33475</v>
      </c>
    </row>
    <row r="9695" spans="1:4">
      <c r="A9695" t="s">
        <v>33476</v>
      </c>
      <c r="B9695" t="s">
        <v>28724</v>
      </c>
      <c r="C9695" t="s">
        <v>28626</v>
      </c>
      <c r="D9695" t="s">
        <v>33477</v>
      </c>
    </row>
    <row r="9696" spans="1:4">
      <c r="A9696" t="s">
        <v>33478</v>
      </c>
      <c r="B9696" t="s">
        <v>28724</v>
      </c>
      <c r="C9696" t="s">
        <v>28626</v>
      </c>
      <c r="D9696" t="s">
        <v>33479</v>
      </c>
    </row>
    <row r="9697" spans="1:4">
      <c r="A9697" t="s">
        <v>33480</v>
      </c>
      <c r="B9697" t="s">
        <v>28724</v>
      </c>
      <c r="C9697" t="s">
        <v>28626</v>
      </c>
      <c r="D9697" t="s">
        <v>33481</v>
      </c>
    </row>
    <row r="9698" spans="1:4">
      <c r="A9698" t="s">
        <v>33482</v>
      </c>
      <c r="B9698" t="s">
        <v>28724</v>
      </c>
      <c r="C9698" t="s">
        <v>28626</v>
      </c>
      <c r="D9698" t="s">
        <v>33483</v>
      </c>
    </row>
    <row r="9699" spans="1:4">
      <c r="A9699" t="s">
        <v>33484</v>
      </c>
      <c r="B9699" t="s">
        <v>28724</v>
      </c>
      <c r="C9699" t="s">
        <v>28626</v>
      </c>
      <c r="D9699" t="s">
        <v>33485</v>
      </c>
    </row>
    <row r="9700" spans="1:4">
      <c r="A9700" t="s">
        <v>33486</v>
      </c>
      <c r="B9700" t="s">
        <v>28724</v>
      </c>
      <c r="C9700" t="s">
        <v>28626</v>
      </c>
      <c r="D9700" t="s">
        <v>33487</v>
      </c>
    </row>
    <row r="9701" spans="1:4">
      <c r="A9701" t="s">
        <v>33488</v>
      </c>
      <c r="B9701" t="s">
        <v>28724</v>
      </c>
      <c r="C9701" t="s">
        <v>28626</v>
      </c>
      <c r="D9701" t="s">
        <v>33489</v>
      </c>
    </row>
    <row r="9702" spans="1:4">
      <c r="A9702" t="s">
        <v>33490</v>
      </c>
      <c r="B9702" t="s">
        <v>28724</v>
      </c>
      <c r="C9702" t="s">
        <v>28626</v>
      </c>
      <c r="D9702" t="s">
        <v>33491</v>
      </c>
    </row>
    <row r="9703" spans="1:4">
      <c r="A9703" t="s">
        <v>33492</v>
      </c>
      <c r="B9703" t="s">
        <v>28724</v>
      </c>
      <c r="C9703" t="s">
        <v>28626</v>
      </c>
      <c r="D9703" t="s">
        <v>33493</v>
      </c>
    </row>
    <row r="9704" spans="1:4">
      <c r="A9704" t="s">
        <v>33494</v>
      </c>
      <c r="B9704" t="s">
        <v>28724</v>
      </c>
      <c r="C9704" t="s">
        <v>28626</v>
      </c>
      <c r="D9704" t="s">
        <v>33495</v>
      </c>
    </row>
    <row r="9705" spans="1:4">
      <c r="A9705" t="s">
        <v>33496</v>
      </c>
      <c r="B9705" t="s">
        <v>28724</v>
      </c>
      <c r="C9705" t="s">
        <v>28626</v>
      </c>
      <c r="D9705" t="s">
        <v>33497</v>
      </c>
    </row>
    <row r="9706" spans="1:4">
      <c r="A9706" t="s">
        <v>33498</v>
      </c>
      <c r="B9706" t="s">
        <v>28724</v>
      </c>
      <c r="C9706" t="s">
        <v>28626</v>
      </c>
      <c r="D9706" t="s">
        <v>33499</v>
      </c>
    </row>
    <row r="9707" spans="1:4">
      <c r="A9707" t="s">
        <v>33500</v>
      </c>
      <c r="B9707" t="s">
        <v>28724</v>
      </c>
      <c r="C9707" t="s">
        <v>28626</v>
      </c>
      <c r="D9707" t="s">
        <v>33501</v>
      </c>
    </row>
    <row r="9708" spans="1:4">
      <c r="A9708" t="s">
        <v>33502</v>
      </c>
      <c r="B9708" t="s">
        <v>28724</v>
      </c>
      <c r="C9708" t="s">
        <v>28626</v>
      </c>
      <c r="D9708" t="s">
        <v>33503</v>
      </c>
    </row>
    <row r="9709" spans="1:4">
      <c r="A9709" t="s">
        <v>33504</v>
      </c>
      <c r="B9709" t="s">
        <v>28724</v>
      </c>
      <c r="C9709" t="s">
        <v>28626</v>
      </c>
      <c r="D9709" t="s">
        <v>33505</v>
      </c>
    </row>
    <row r="9710" spans="1:4">
      <c r="A9710" t="s">
        <v>33506</v>
      </c>
      <c r="B9710" t="s">
        <v>28724</v>
      </c>
      <c r="C9710" t="s">
        <v>28626</v>
      </c>
      <c r="D9710" t="s">
        <v>33507</v>
      </c>
    </row>
    <row r="9711" spans="1:4">
      <c r="A9711" t="s">
        <v>33508</v>
      </c>
      <c r="B9711" t="s">
        <v>28724</v>
      </c>
      <c r="C9711" t="s">
        <v>28626</v>
      </c>
      <c r="D9711" t="s">
        <v>33509</v>
      </c>
    </row>
    <row r="9712" spans="1:4">
      <c r="A9712" t="s">
        <v>33510</v>
      </c>
      <c r="B9712" t="s">
        <v>28724</v>
      </c>
      <c r="C9712" t="s">
        <v>28626</v>
      </c>
      <c r="D9712" t="s">
        <v>33511</v>
      </c>
    </row>
    <row r="9713" spans="1:4">
      <c r="A9713" t="s">
        <v>33512</v>
      </c>
      <c r="B9713" t="s">
        <v>28724</v>
      </c>
      <c r="C9713" t="s">
        <v>28626</v>
      </c>
      <c r="D9713" t="s">
        <v>33513</v>
      </c>
    </row>
    <row r="9714" spans="1:4">
      <c r="A9714" t="s">
        <v>33514</v>
      </c>
      <c r="B9714" t="s">
        <v>28724</v>
      </c>
      <c r="C9714" t="s">
        <v>28626</v>
      </c>
      <c r="D9714" t="s">
        <v>33515</v>
      </c>
    </row>
    <row r="9715" spans="1:4">
      <c r="A9715" t="s">
        <v>33516</v>
      </c>
      <c r="B9715" t="s">
        <v>28724</v>
      </c>
      <c r="C9715" t="s">
        <v>28626</v>
      </c>
      <c r="D9715" t="s">
        <v>33517</v>
      </c>
    </row>
    <row r="9716" spans="1:4">
      <c r="A9716" t="s">
        <v>33518</v>
      </c>
      <c r="B9716" t="s">
        <v>28724</v>
      </c>
      <c r="C9716" t="s">
        <v>28626</v>
      </c>
      <c r="D9716" t="s">
        <v>33519</v>
      </c>
    </row>
    <row r="9717" spans="1:4">
      <c r="A9717" t="s">
        <v>33520</v>
      </c>
      <c r="B9717" t="s">
        <v>28724</v>
      </c>
      <c r="C9717" t="s">
        <v>28626</v>
      </c>
      <c r="D9717" t="s">
        <v>33521</v>
      </c>
    </row>
    <row r="9718" spans="1:4">
      <c r="A9718" t="s">
        <v>33522</v>
      </c>
      <c r="B9718" t="s">
        <v>28724</v>
      </c>
      <c r="C9718" t="s">
        <v>28626</v>
      </c>
      <c r="D9718" t="s">
        <v>33523</v>
      </c>
    </row>
    <row r="9719" spans="1:4">
      <c r="A9719" t="s">
        <v>33524</v>
      </c>
      <c r="B9719" t="s">
        <v>28724</v>
      </c>
      <c r="C9719" t="s">
        <v>28626</v>
      </c>
      <c r="D9719" t="s">
        <v>33525</v>
      </c>
    </row>
    <row r="9720" spans="1:4">
      <c r="A9720" t="s">
        <v>33526</v>
      </c>
      <c r="B9720" t="s">
        <v>28724</v>
      </c>
      <c r="C9720" t="s">
        <v>28626</v>
      </c>
      <c r="D9720" t="s">
        <v>33527</v>
      </c>
    </row>
    <row r="9721" spans="1:4">
      <c r="A9721" t="s">
        <v>33528</v>
      </c>
      <c r="B9721" t="s">
        <v>28724</v>
      </c>
      <c r="C9721" t="s">
        <v>28626</v>
      </c>
      <c r="D9721" t="s">
        <v>33529</v>
      </c>
    </row>
    <row r="9722" spans="1:4">
      <c r="A9722" t="s">
        <v>33530</v>
      </c>
      <c r="B9722" t="s">
        <v>28724</v>
      </c>
      <c r="C9722" t="s">
        <v>28626</v>
      </c>
      <c r="D9722" t="s">
        <v>33531</v>
      </c>
    </row>
    <row r="9723" spans="1:4">
      <c r="A9723" t="s">
        <v>33532</v>
      </c>
      <c r="B9723" t="s">
        <v>28724</v>
      </c>
      <c r="C9723" t="s">
        <v>28626</v>
      </c>
      <c r="D9723" t="s">
        <v>33533</v>
      </c>
    </row>
    <row r="9724" spans="1:4">
      <c r="A9724" t="s">
        <v>33534</v>
      </c>
      <c r="B9724" t="s">
        <v>28724</v>
      </c>
      <c r="C9724" t="s">
        <v>28626</v>
      </c>
      <c r="D9724" t="s">
        <v>33535</v>
      </c>
    </row>
    <row r="9725" spans="1:4">
      <c r="A9725" t="s">
        <v>33536</v>
      </c>
      <c r="B9725" t="s">
        <v>28724</v>
      </c>
      <c r="C9725" t="s">
        <v>28626</v>
      </c>
      <c r="D9725" t="s">
        <v>33537</v>
      </c>
    </row>
    <row r="9726" spans="1:4">
      <c r="A9726" t="s">
        <v>33538</v>
      </c>
      <c r="B9726" t="s">
        <v>28724</v>
      </c>
      <c r="C9726" t="s">
        <v>28626</v>
      </c>
      <c r="D9726" t="s">
        <v>33539</v>
      </c>
    </row>
    <row r="9727" spans="1:4">
      <c r="A9727" t="s">
        <v>33540</v>
      </c>
      <c r="B9727" t="s">
        <v>28724</v>
      </c>
      <c r="C9727" t="s">
        <v>28626</v>
      </c>
      <c r="D9727" t="s">
        <v>33541</v>
      </c>
    </row>
    <row r="9728" spans="1:4">
      <c r="A9728" t="s">
        <v>33542</v>
      </c>
      <c r="B9728" t="s">
        <v>28724</v>
      </c>
      <c r="C9728" t="s">
        <v>28626</v>
      </c>
      <c r="D9728" t="s">
        <v>33543</v>
      </c>
    </row>
    <row r="9729" spans="1:4">
      <c r="A9729" t="s">
        <v>33544</v>
      </c>
      <c r="B9729" t="s">
        <v>28724</v>
      </c>
      <c r="C9729" t="s">
        <v>28626</v>
      </c>
      <c r="D9729" t="s">
        <v>33545</v>
      </c>
    </row>
    <row r="9730" spans="1:4">
      <c r="A9730" t="s">
        <v>33546</v>
      </c>
      <c r="B9730" t="s">
        <v>28724</v>
      </c>
      <c r="C9730" t="s">
        <v>28626</v>
      </c>
      <c r="D9730" t="s">
        <v>33547</v>
      </c>
    </row>
    <row r="9731" spans="1:4">
      <c r="A9731" t="s">
        <v>33548</v>
      </c>
      <c r="B9731" t="s">
        <v>28724</v>
      </c>
      <c r="C9731" t="s">
        <v>28626</v>
      </c>
      <c r="D9731" t="s">
        <v>33549</v>
      </c>
    </row>
    <row r="9732" spans="1:4">
      <c r="A9732" t="s">
        <v>33550</v>
      </c>
      <c r="B9732" t="s">
        <v>28724</v>
      </c>
      <c r="C9732" t="s">
        <v>28626</v>
      </c>
      <c r="D9732" t="s">
        <v>33551</v>
      </c>
    </row>
    <row r="9733" spans="1:4">
      <c r="A9733" t="s">
        <v>33552</v>
      </c>
      <c r="B9733" t="s">
        <v>28724</v>
      </c>
      <c r="C9733" t="s">
        <v>28626</v>
      </c>
      <c r="D9733" t="s">
        <v>33553</v>
      </c>
    </row>
    <row r="9734" spans="1:4">
      <c r="A9734" t="s">
        <v>33554</v>
      </c>
      <c r="B9734" t="s">
        <v>28724</v>
      </c>
      <c r="C9734" t="s">
        <v>28626</v>
      </c>
      <c r="D9734" t="s">
        <v>33555</v>
      </c>
    </row>
    <row r="9735" spans="1:4">
      <c r="A9735" t="s">
        <v>33556</v>
      </c>
      <c r="B9735" t="s">
        <v>28724</v>
      </c>
      <c r="C9735" t="s">
        <v>28626</v>
      </c>
      <c r="D9735" t="s">
        <v>33557</v>
      </c>
    </row>
    <row r="9736" spans="1:4">
      <c r="A9736" t="s">
        <v>33558</v>
      </c>
      <c r="B9736" t="s">
        <v>28724</v>
      </c>
      <c r="C9736" t="s">
        <v>28626</v>
      </c>
      <c r="D9736" t="s">
        <v>33559</v>
      </c>
    </row>
    <row r="9737" spans="1:4">
      <c r="A9737" t="s">
        <v>33560</v>
      </c>
      <c r="B9737" t="s">
        <v>28724</v>
      </c>
      <c r="C9737" t="s">
        <v>28626</v>
      </c>
      <c r="D9737" t="s">
        <v>33561</v>
      </c>
    </row>
    <row r="9738" spans="1:4">
      <c r="A9738" t="s">
        <v>33562</v>
      </c>
      <c r="B9738" t="s">
        <v>28724</v>
      </c>
      <c r="C9738" t="s">
        <v>28626</v>
      </c>
      <c r="D9738" t="s">
        <v>33563</v>
      </c>
    </row>
    <row r="9739" spans="1:4">
      <c r="A9739" t="s">
        <v>33564</v>
      </c>
      <c r="B9739" t="s">
        <v>28724</v>
      </c>
      <c r="C9739" t="s">
        <v>28626</v>
      </c>
      <c r="D9739" t="s">
        <v>33565</v>
      </c>
    </row>
    <row r="9740" spans="1:4">
      <c r="A9740" t="s">
        <v>33566</v>
      </c>
      <c r="B9740" t="s">
        <v>28724</v>
      </c>
      <c r="C9740" t="s">
        <v>28626</v>
      </c>
      <c r="D9740" t="s">
        <v>33567</v>
      </c>
    </row>
    <row r="9741" spans="1:4">
      <c r="A9741" t="s">
        <v>33568</v>
      </c>
      <c r="B9741" t="s">
        <v>28724</v>
      </c>
      <c r="C9741" t="s">
        <v>28626</v>
      </c>
      <c r="D9741" t="s">
        <v>33569</v>
      </c>
    </row>
    <row r="9742" spans="1:4">
      <c r="A9742" t="s">
        <v>33570</v>
      </c>
      <c r="B9742" t="s">
        <v>28724</v>
      </c>
      <c r="C9742" t="s">
        <v>28626</v>
      </c>
      <c r="D9742" t="s">
        <v>33571</v>
      </c>
    </row>
    <row r="9743" spans="1:4">
      <c r="A9743" t="s">
        <v>33572</v>
      </c>
      <c r="B9743" t="s">
        <v>28724</v>
      </c>
      <c r="C9743" t="s">
        <v>28626</v>
      </c>
      <c r="D9743" t="s">
        <v>33573</v>
      </c>
    </row>
    <row r="9744" spans="1:4">
      <c r="A9744" t="s">
        <v>33574</v>
      </c>
      <c r="B9744" t="s">
        <v>28724</v>
      </c>
      <c r="C9744" t="s">
        <v>28626</v>
      </c>
      <c r="D9744" t="s">
        <v>33575</v>
      </c>
    </row>
    <row r="9745" spans="1:4">
      <c r="A9745" t="s">
        <v>33576</v>
      </c>
      <c r="B9745" t="s">
        <v>28724</v>
      </c>
      <c r="C9745" t="s">
        <v>28626</v>
      </c>
      <c r="D9745" t="s">
        <v>33577</v>
      </c>
    </row>
    <row r="9746" spans="1:4">
      <c r="A9746" t="s">
        <v>33578</v>
      </c>
      <c r="B9746" t="s">
        <v>28724</v>
      </c>
      <c r="C9746" t="s">
        <v>28626</v>
      </c>
      <c r="D9746" t="s">
        <v>33579</v>
      </c>
    </row>
    <row r="9747" spans="1:4">
      <c r="A9747" t="s">
        <v>33580</v>
      </c>
      <c r="B9747" t="s">
        <v>28724</v>
      </c>
      <c r="C9747" t="s">
        <v>28626</v>
      </c>
      <c r="D9747" t="s">
        <v>33581</v>
      </c>
    </row>
    <row r="9748" spans="1:4">
      <c r="A9748" t="s">
        <v>33582</v>
      </c>
      <c r="B9748" t="s">
        <v>28724</v>
      </c>
      <c r="C9748" t="s">
        <v>28626</v>
      </c>
      <c r="D9748" t="s">
        <v>33583</v>
      </c>
    </row>
    <row r="9749" spans="1:4">
      <c r="A9749" t="s">
        <v>33584</v>
      </c>
      <c r="B9749" t="s">
        <v>28724</v>
      </c>
      <c r="C9749" t="s">
        <v>28626</v>
      </c>
      <c r="D9749" t="s">
        <v>33585</v>
      </c>
    </row>
    <row r="9750" spans="1:4">
      <c r="A9750" t="s">
        <v>33586</v>
      </c>
      <c r="B9750" t="s">
        <v>28724</v>
      </c>
      <c r="C9750" t="s">
        <v>28626</v>
      </c>
      <c r="D9750" t="s">
        <v>33587</v>
      </c>
    </row>
    <row r="9751" spans="1:4">
      <c r="A9751" t="s">
        <v>33588</v>
      </c>
      <c r="B9751" t="s">
        <v>28724</v>
      </c>
      <c r="C9751" t="s">
        <v>28626</v>
      </c>
      <c r="D9751" t="s">
        <v>33589</v>
      </c>
    </row>
    <row r="9752" spans="1:4">
      <c r="A9752" t="s">
        <v>33590</v>
      </c>
      <c r="B9752" t="s">
        <v>28724</v>
      </c>
      <c r="C9752" t="s">
        <v>28626</v>
      </c>
      <c r="D9752" t="s">
        <v>33591</v>
      </c>
    </row>
    <row r="9753" spans="1:4">
      <c r="A9753" t="s">
        <v>33592</v>
      </c>
      <c r="B9753" t="s">
        <v>28724</v>
      </c>
      <c r="C9753" t="s">
        <v>28626</v>
      </c>
      <c r="D9753" t="s">
        <v>33593</v>
      </c>
    </row>
    <row r="9754" spans="1:4">
      <c r="A9754" t="s">
        <v>33594</v>
      </c>
      <c r="B9754" t="s">
        <v>28724</v>
      </c>
      <c r="C9754" t="s">
        <v>28626</v>
      </c>
      <c r="D9754" t="s">
        <v>33595</v>
      </c>
    </row>
    <row r="9755" spans="1:4">
      <c r="A9755" t="s">
        <v>33596</v>
      </c>
      <c r="B9755" t="s">
        <v>28724</v>
      </c>
      <c r="C9755" t="s">
        <v>28626</v>
      </c>
      <c r="D9755" t="s">
        <v>33597</v>
      </c>
    </row>
    <row r="9756" spans="1:4">
      <c r="A9756" t="s">
        <v>33598</v>
      </c>
      <c r="B9756" t="s">
        <v>28724</v>
      </c>
      <c r="C9756" t="s">
        <v>28626</v>
      </c>
      <c r="D9756" t="s">
        <v>33599</v>
      </c>
    </row>
    <row r="9757" spans="1:4">
      <c r="A9757" t="s">
        <v>33600</v>
      </c>
      <c r="B9757" t="s">
        <v>28724</v>
      </c>
      <c r="C9757" t="s">
        <v>28626</v>
      </c>
      <c r="D9757" t="s">
        <v>33601</v>
      </c>
    </row>
    <row r="9758" spans="1:4">
      <c r="A9758" t="s">
        <v>33602</v>
      </c>
      <c r="B9758" t="s">
        <v>28724</v>
      </c>
      <c r="C9758" t="s">
        <v>28626</v>
      </c>
      <c r="D9758" t="s">
        <v>33603</v>
      </c>
    </row>
    <row r="9759" spans="1:4">
      <c r="A9759" t="s">
        <v>33604</v>
      </c>
      <c r="B9759" t="s">
        <v>28724</v>
      </c>
      <c r="C9759" t="s">
        <v>28626</v>
      </c>
      <c r="D9759" t="s">
        <v>33605</v>
      </c>
    </row>
    <row r="9760" spans="1:4">
      <c r="A9760" t="s">
        <v>33606</v>
      </c>
      <c r="B9760" t="s">
        <v>28724</v>
      </c>
      <c r="C9760" t="s">
        <v>28626</v>
      </c>
      <c r="D9760" t="s">
        <v>33607</v>
      </c>
    </row>
    <row r="9761" spans="1:4">
      <c r="A9761" t="s">
        <v>33608</v>
      </c>
      <c r="B9761" t="s">
        <v>28724</v>
      </c>
      <c r="C9761" t="s">
        <v>28626</v>
      </c>
      <c r="D9761" t="s">
        <v>33609</v>
      </c>
    </row>
    <row r="9762" spans="1:4">
      <c r="A9762" t="s">
        <v>33610</v>
      </c>
      <c r="B9762" t="s">
        <v>28724</v>
      </c>
      <c r="C9762" t="s">
        <v>28626</v>
      </c>
      <c r="D9762" t="s">
        <v>33611</v>
      </c>
    </row>
    <row r="9763" spans="1:4">
      <c r="A9763" t="s">
        <v>33612</v>
      </c>
      <c r="B9763" t="s">
        <v>28724</v>
      </c>
      <c r="C9763" t="s">
        <v>28626</v>
      </c>
      <c r="D9763" t="s">
        <v>33613</v>
      </c>
    </row>
    <row r="9764" spans="1:4">
      <c r="A9764" t="s">
        <v>33614</v>
      </c>
      <c r="B9764" t="s">
        <v>28724</v>
      </c>
      <c r="C9764" t="s">
        <v>28626</v>
      </c>
      <c r="D9764" t="s">
        <v>33615</v>
      </c>
    </row>
    <row r="9765" spans="1:4">
      <c r="A9765" t="s">
        <v>33616</v>
      </c>
      <c r="B9765" t="s">
        <v>28724</v>
      </c>
      <c r="C9765" t="s">
        <v>28626</v>
      </c>
      <c r="D9765" t="s">
        <v>33617</v>
      </c>
    </row>
    <row r="9766" spans="1:4">
      <c r="A9766" t="s">
        <v>33618</v>
      </c>
      <c r="B9766" t="s">
        <v>28724</v>
      </c>
      <c r="C9766" t="s">
        <v>28626</v>
      </c>
      <c r="D9766" t="s">
        <v>33619</v>
      </c>
    </row>
    <row r="9767" spans="1:4">
      <c r="A9767" t="s">
        <v>33620</v>
      </c>
      <c r="B9767" t="s">
        <v>28724</v>
      </c>
      <c r="C9767" t="s">
        <v>28626</v>
      </c>
      <c r="D9767" t="s">
        <v>33621</v>
      </c>
    </row>
    <row r="9768" spans="1:4">
      <c r="A9768" t="s">
        <v>33622</v>
      </c>
      <c r="B9768" t="s">
        <v>28724</v>
      </c>
      <c r="C9768" t="s">
        <v>28626</v>
      </c>
      <c r="D9768" t="s">
        <v>33623</v>
      </c>
    </row>
    <row r="9769" spans="1:4">
      <c r="A9769" t="s">
        <v>33624</v>
      </c>
      <c r="B9769" t="s">
        <v>28724</v>
      </c>
      <c r="C9769" t="s">
        <v>28626</v>
      </c>
      <c r="D9769" t="s">
        <v>33625</v>
      </c>
    </row>
    <row r="9770" spans="1:4">
      <c r="A9770" t="s">
        <v>33626</v>
      </c>
      <c r="B9770" t="s">
        <v>28724</v>
      </c>
      <c r="C9770" t="s">
        <v>28626</v>
      </c>
      <c r="D9770" t="s">
        <v>33627</v>
      </c>
    </row>
    <row r="9771" spans="1:4">
      <c r="A9771" t="s">
        <v>33628</v>
      </c>
      <c r="B9771" t="s">
        <v>28724</v>
      </c>
      <c r="C9771" t="s">
        <v>28626</v>
      </c>
      <c r="D9771" t="s">
        <v>33629</v>
      </c>
    </row>
    <row r="9772" spans="1:4">
      <c r="A9772" t="s">
        <v>33630</v>
      </c>
      <c r="B9772" t="s">
        <v>28724</v>
      </c>
      <c r="C9772" t="s">
        <v>28626</v>
      </c>
      <c r="D9772" t="s">
        <v>33631</v>
      </c>
    </row>
    <row r="9773" spans="1:4">
      <c r="A9773" t="s">
        <v>33632</v>
      </c>
      <c r="B9773" t="s">
        <v>28724</v>
      </c>
      <c r="C9773" t="s">
        <v>28626</v>
      </c>
      <c r="D9773" t="s">
        <v>33633</v>
      </c>
    </row>
    <row r="9774" spans="1:4">
      <c r="A9774" t="s">
        <v>33632</v>
      </c>
      <c r="B9774" t="s">
        <v>28724</v>
      </c>
      <c r="C9774" t="s">
        <v>28626</v>
      </c>
      <c r="D9774" t="s">
        <v>33634</v>
      </c>
    </row>
    <row r="9775" spans="1:4">
      <c r="A9775" t="s">
        <v>33635</v>
      </c>
      <c r="B9775" t="s">
        <v>28724</v>
      </c>
      <c r="C9775" t="s">
        <v>28626</v>
      </c>
      <c r="D9775" t="s">
        <v>33636</v>
      </c>
    </row>
    <row r="9776" spans="1:4">
      <c r="A9776" t="s">
        <v>33635</v>
      </c>
      <c r="B9776" t="s">
        <v>28724</v>
      </c>
      <c r="C9776" t="s">
        <v>28626</v>
      </c>
      <c r="D9776" t="s">
        <v>33637</v>
      </c>
    </row>
    <row r="9777" spans="1:4">
      <c r="A9777" t="s">
        <v>33638</v>
      </c>
      <c r="B9777" t="s">
        <v>28724</v>
      </c>
      <c r="C9777" t="s">
        <v>28626</v>
      </c>
      <c r="D9777" t="s">
        <v>33639</v>
      </c>
    </row>
    <row r="9778" spans="1:4">
      <c r="A9778" t="s">
        <v>33638</v>
      </c>
      <c r="B9778" t="s">
        <v>28724</v>
      </c>
      <c r="C9778" t="s">
        <v>28626</v>
      </c>
      <c r="D9778" t="s">
        <v>33640</v>
      </c>
    </row>
    <row r="9779" spans="1:4">
      <c r="A9779" t="s">
        <v>33641</v>
      </c>
      <c r="B9779" t="s">
        <v>28724</v>
      </c>
      <c r="C9779" t="s">
        <v>28626</v>
      </c>
      <c r="D9779" t="s">
        <v>33642</v>
      </c>
    </row>
    <row r="9780" spans="1:4">
      <c r="A9780" t="s">
        <v>33641</v>
      </c>
      <c r="B9780" t="s">
        <v>28724</v>
      </c>
      <c r="C9780" t="s">
        <v>28626</v>
      </c>
      <c r="D9780" t="s">
        <v>33643</v>
      </c>
    </row>
    <row r="9781" spans="1:4">
      <c r="A9781" t="s">
        <v>33644</v>
      </c>
      <c r="B9781" t="s">
        <v>28724</v>
      </c>
      <c r="C9781" t="s">
        <v>28626</v>
      </c>
      <c r="D9781" t="s">
        <v>33645</v>
      </c>
    </row>
    <row r="9782" spans="1:4">
      <c r="A9782" t="s">
        <v>33646</v>
      </c>
      <c r="B9782" t="s">
        <v>28724</v>
      </c>
      <c r="C9782" t="s">
        <v>28626</v>
      </c>
      <c r="D9782" t="s">
        <v>33647</v>
      </c>
    </row>
    <row r="9783" spans="1:4">
      <c r="A9783" t="s">
        <v>33648</v>
      </c>
      <c r="B9783" t="s">
        <v>28724</v>
      </c>
      <c r="C9783" t="s">
        <v>28626</v>
      </c>
      <c r="D9783" t="s">
        <v>33649</v>
      </c>
    </row>
    <row r="9784" spans="1:4">
      <c r="A9784" t="s">
        <v>33650</v>
      </c>
      <c r="B9784" t="s">
        <v>28724</v>
      </c>
      <c r="C9784" t="s">
        <v>28626</v>
      </c>
      <c r="D9784" t="s">
        <v>33651</v>
      </c>
    </row>
    <row r="9785" spans="1:4">
      <c r="A9785" t="s">
        <v>33652</v>
      </c>
      <c r="B9785" t="s">
        <v>28724</v>
      </c>
      <c r="C9785" t="s">
        <v>28626</v>
      </c>
      <c r="D9785" t="s">
        <v>33653</v>
      </c>
    </row>
    <row r="9786" spans="1:4">
      <c r="A9786" t="s">
        <v>33654</v>
      </c>
      <c r="B9786" t="s">
        <v>28724</v>
      </c>
      <c r="C9786" t="s">
        <v>28626</v>
      </c>
      <c r="D9786" t="s">
        <v>33655</v>
      </c>
    </row>
    <row r="9787" spans="1:4">
      <c r="A9787" t="s">
        <v>33656</v>
      </c>
      <c r="B9787" t="s">
        <v>28724</v>
      </c>
      <c r="C9787" t="s">
        <v>28626</v>
      </c>
      <c r="D9787" t="s">
        <v>33657</v>
      </c>
    </row>
    <row r="9788" spans="1:4">
      <c r="A9788" t="s">
        <v>33656</v>
      </c>
      <c r="B9788" t="s">
        <v>28724</v>
      </c>
      <c r="C9788" t="s">
        <v>28626</v>
      </c>
      <c r="D9788" t="s">
        <v>33658</v>
      </c>
    </row>
    <row r="9789" spans="1:4">
      <c r="A9789" t="s">
        <v>33659</v>
      </c>
      <c r="B9789" t="s">
        <v>28724</v>
      </c>
      <c r="C9789" t="s">
        <v>28626</v>
      </c>
      <c r="D9789" t="s">
        <v>33660</v>
      </c>
    </row>
    <row r="9790" spans="1:4">
      <c r="A9790" t="s">
        <v>33661</v>
      </c>
      <c r="B9790" t="s">
        <v>28724</v>
      </c>
      <c r="C9790" t="s">
        <v>28626</v>
      </c>
      <c r="D9790" t="s">
        <v>33662</v>
      </c>
    </row>
    <row r="9791" spans="1:4">
      <c r="A9791" t="s">
        <v>33663</v>
      </c>
      <c r="B9791" t="s">
        <v>28724</v>
      </c>
      <c r="C9791" t="s">
        <v>28626</v>
      </c>
      <c r="D9791" t="s">
        <v>33664</v>
      </c>
    </row>
    <row r="9792" spans="1:4">
      <c r="A9792" t="s">
        <v>33665</v>
      </c>
      <c r="B9792" t="s">
        <v>28724</v>
      </c>
      <c r="C9792" t="s">
        <v>28626</v>
      </c>
      <c r="D9792" t="s">
        <v>33666</v>
      </c>
    </row>
    <row r="9793" spans="1:4">
      <c r="A9793" t="s">
        <v>33667</v>
      </c>
      <c r="B9793" t="s">
        <v>28724</v>
      </c>
      <c r="C9793" t="s">
        <v>28626</v>
      </c>
      <c r="D9793" t="s">
        <v>33668</v>
      </c>
    </row>
    <row r="9794" spans="1:4">
      <c r="A9794" t="s">
        <v>33669</v>
      </c>
      <c r="B9794" t="s">
        <v>28724</v>
      </c>
      <c r="C9794" t="s">
        <v>28626</v>
      </c>
      <c r="D9794" t="s">
        <v>33670</v>
      </c>
    </row>
    <row r="9795" spans="1:4">
      <c r="A9795" t="s">
        <v>33671</v>
      </c>
      <c r="B9795" t="s">
        <v>28724</v>
      </c>
      <c r="C9795" t="s">
        <v>28626</v>
      </c>
      <c r="D9795" t="s">
        <v>33672</v>
      </c>
    </row>
    <row r="9796" spans="1:4">
      <c r="A9796" t="s">
        <v>33673</v>
      </c>
      <c r="B9796" t="s">
        <v>28724</v>
      </c>
      <c r="C9796" t="s">
        <v>28626</v>
      </c>
      <c r="D9796" t="s">
        <v>33674</v>
      </c>
    </row>
    <row r="9797" spans="1:4">
      <c r="A9797" t="s">
        <v>33675</v>
      </c>
      <c r="B9797" t="s">
        <v>28724</v>
      </c>
      <c r="C9797" t="s">
        <v>28626</v>
      </c>
      <c r="D9797" t="s">
        <v>33676</v>
      </c>
    </row>
    <row r="9798" spans="1:4">
      <c r="A9798" t="s">
        <v>33677</v>
      </c>
      <c r="B9798" t="s">
        <v>28724</v>
      </c>
      <c r="C9798" t="s">
        <v>28626</v>
      </c>
      <c r="D9798" t="s">
        <v>33678</v>
      </c>
    </row>
    <row r="9799" spans="1:4">
      <c r="A9799" t="s">
        <v>33679</v>
      </c>
      <c r="B9799" t="s">
        <v>28724</v>
      </c>
      <c r="C9799" t="s">
        <v>28626</v>
      </c>
      <c r="D9799" t="s">
        <v>33680</v>
      </c>
    </row>
    <row r="9800" spans="1:4">
      <c r="A9800" t="s">
        <v>33681</v>
      </c>
      <c r="B9800" t="s">
        <v>28724</v>
      </c>
      <c r="C9800" t="s">
        <v>28626</v>
      </c>
      <c r="D9800" t="s">
        <v>33682</v>
      </c>
    </row>
    <row r="9801" spans="1:4">
      <c r="A9801" t="s">
        <v>33683</v>
      </c>
      <c r="B9801" t="s">
        <v>28724</v>
      </c>
      <c r="C9801" t="s">
        <v>28626</v>
      </c>
      <c r="D9801" t="s">
        <v>33684</v>
      </c>
    </row>
    <row r="9802" spans="1:4">
      <c r="A9802" t="s">
        <v>33685</v>
      </c>
      <c r="B9802" t="s">
        <v>28724</v>
      </c>
      <c r="C9802" t="s">
        <v>28626</v>
      </c>
      <c r="D9802" t="s">
        <v>33686</v>
      </c>
    </row>
    <row r="9803" spans="1:4">
      <c r="A9803" t="s">
        <v>33687</v>
      </c>
      <c r="B9803" t="s">
        <v>28724</v>
      </c>
      <c r="C9803" t="s">
        <v>28626</v>
      </c>
      <c r="D9803" t="s">
        <v>33688</v>
      </c>
    </row>
    <row r="9804" spans="1:4">
      <c r="A9804" t="s">
        <v>33689</v>
      </c>
      <c r="B9804" t="s">
        <v>28724</v>
      </c>
      <c r="C9804" t="s">
        <v>28626</v>
      </c>
      <c r="D9804" t="s">
        <v>33690</v>
      </c>
    </row>
    <row r="9805" spans="1:4">
      <c r="A9805" t="s">
        <v>33691</v>
      </c>
      <c r="B9805" t="s">
        <v>28724</v>
      </c>
      <c r="C9805" t="s">
        <v>28626</v>
      </c>
      <c r="D9805" t="s">
        <v>33692</v>
      </c>
    </row>
    <row r="9806" spans="1:4">
      <c r="A9806" t="s">
        <v>33693</v>
      </c>
      <c r="B9806" t="s">
        <v>28724</v>
      </c>
      <c r="C9806" t="s">
        <v>28626</v>
      </c>
      <c r="D9806" t="s">
        <v>33694</v>
      </c>
    </row>
    <row r="9807" spans="1:4">
      <c r="A9807" t="s">
        <v>33695</v>
      </c>
      <c r="B9807" t="s">
        <v>28724</v>
      </c>
      <c r="C9807" t="s">
        <v>28626</v>
      </c>
      <c r="D9807" t="s">
        <v>33696</v>
      </c>
    </row>
    <row r="9808" spans="1:4">
      <c r="A9808" t="s">
        <v>33697</v>
      </c>
      <c r="B9808" t="s">
        <v>28724</v>
      </c>
      <c r="C9808" t="s">
        <v>28626</v>
      </c>
      <c r="D9808" t="s">
        <v>33698</v>
      </c>
    </row>
    <row r="9809" spans="1:4">
      <c r="A9809" t="s">
        <v>33699</v>
      </c>
      <c r="B9809" t="s">
        <v>28724</v>
      </c>
      <c r="C9809" t="s">
        <v>28626</v>
      </c>
      <c r="D9809" t="s">
        <v>33700</v>
      </c>
    </row>
    <row r="9810" spans="1:4">
      <c r="A9810" t="s">
        <v>33701</v>
      </c>
      <c r="B9810" t="s">
        <v>28724</v>
      </c>
      <c r="C9810" t="s">
        <v>28626</v>
      </c>
      <c r="D9810" t="s">
        <v>33702</v>
      </c>
    </row>
    <row r="9811" spans="1:4">
      <c r="A9811" t="s">
        <v>33703</v>
      </c>
      <c r="B9811" t="s">
        <v>28724</v>
      </c>
      <c r="C9811" t="s">
        <v>28626</v>
      </c>
      <c r="D9811" t="s">
        <v>33704</v>
      </c>
    </row>
    <row r="9812" spans="1:4">
      <c r="A9812" t="s">
        <v>33705</v>
      </c>
      <c r="B9812" t="s">
        <v>28724</v>
      </c>
      <c r="C9812" t="s">
        <v>28626</v>
      </c>
      <c r="D9812" t="s">
        <v>33706</v>
      </c>
    </row>
    <row r="9813" spans="1:4">
      <c r="A9813" t="s">
        <v>33707</v>
      </c>
      <c r="B9813" t="s">
        <v>28724</v>
      </c>
      <c r="C9813" t="s">
        <v>28626</v>
      </c>
      <c r="D9813" t="s">
        <v>33708</v>
      </c>
    </row>
    <row r="9814" spans="1:4">
      <c r="A9814" t="s">
        <v>33709</v>
      </c>
      <c r="B9814" t="s">
        <v>28724</v>
      </c>
      <c r="C9814" t="s">
        <v>28626</v>
      </c>
      <c r="D9814" t="s">
        <v>33710</v>
      </c>
    </row>
    <row r="9815" spans="1:4">
      <c r="A9815" t="s">
        <v>33711</v>
      </c>
      <c r="B9815" t="s">
        <v>28724</v>
      </c>
      <c r="C9815" t="s">
        <v>28626</v>
      </c>
      <c r="D9815" t="s">
        <v>33712</v>
      </c>
    </row>
    <row r="9816" spans="1:4">
      <c r="A9816" t="s">
        <v>33713</v>
      </c>
      <c r="B9816" t="s">
        <v>28724</v>
      </c>
      <c r="C9816" t="s">
        <v>28626</v>
      </c>
      <c r="D9816" t="s">
        <v>33714</v>
      </c>
    </row>
    <row r="9817" spans="1:4">
      <c r="A9817" t="s">
        <v>33715</v>
      </c>
      <c r="B9817" t="s">
        <v>28724</v>
      </c>
      <c r="C9817" t="s">
        <v>28626</v>
      </c>
      <c r="D9817" t="s">
        <v>33716</v>
      </c>
    </row>
    <row r="9818" spans="1:4">
      <c r="A9818" t="s">
        <v>33717</v>
      </c>
      <c r="B9818" t="s">
        <v>28724</v>
      </c>
      <c r="C9818" t="s">
        <v>28626</v>
      </c>
      <c r="D9818" t="s">
        <v>33718</v>
      </c>
    </row>
    <row r="9819" spans="1:4">
      <c r="A9819" t="s">
        <v>33719</v>
      </c>
      <c r="B9819" t="s">
        <v>28724</v>
      </c>
      <c r="C9819" t="s">
        <v>28626</v>
      </c>
      <c r="D9819" t="s">
        <v>33720</v>
      </c>
    </row>
    <row r="9820" spans="1:4">
      <c r="A9820" t="s">
        <v>33721</v>
      </c>
      <c r="B9820" t="s">
        <v>28724</v>
      </c>
      <c r="C9820" t="s">
        <v>28626</v>
      </c>
      <c r="D9820" t="s">
        <v>33722</v>
      </c>
    </row>
    <row r="9821" spans="1:4">
      <c r="A9821" t="s">
        <v>33723</v>
      </c>
      <c r="B9821" t="s">
        <v>28724</v>
      </c>
      <c r="C9821" t="s">
        <v>28626</v>
      </c>
      <c r="D9821" t="s">
        <v>33724</v>
      </c>
    </row>
    <row r="9822" spans="1:4">
      <c r="A9822" t="s">
        <v>33725</v>
      </c>
      <c r="B9822" t="s">
        <v>28724</v>
      </c>
      <c r="C9822" t="s">
        <v>28626</v>
      </c>
      <c r="D9822" t="s">
        <v>33726</v>
      </c>
    </row>
    <row r="9823" spans="1:4">
      <c r="A9823" t="s">
        <v>33727</v>
      </c>
      <c r="B9823" t="s">
        <v>28724</v>
      </c>
      <c r="C9823" t="s">
        <v>28626</v>
      </c>
      <c r="D9823" t="s">
        <v>33728</v>
      </c>
    </row>
    <row r="9824" spans="1:4">
      <c r="A9824" t="s">
        <v>33729</v>
      </c>
      <c r="B9824" t="s">
        <v>28724</v>
      </c>
      <c r="C9824" t="s">
        <v>28626</v>
      </c>
      <c r="D9824" t="s">
        <v>33730</v>
      </c>
    </row>
    <row r="9825" spans="1:4">
      <c r="A9825" t="s">
        <v>33731</v>
      </c>
      <c r="B9825" t="s">
        <v>28724</v>
      </c>
      <c r="C9825" t="s">
        <v>28626</v>
      </c>
      <c r="D9825" t="s">
        <v>33732</v>
      </c>
    </row>
    <row r="9826" spans="1:4">
      <c r="A9826" t="s">
        <v>33733</v>
      </c>
      <c r="B9826" t="s">
        <v>28724</v>
      </c>
      <c r="C9826" t="s">
        <v>28626</v>
      </c>
      <c r="D9826" t="s">
        <v>33734</v>
      </c>
    </row>
    <row r="9827" spans="1:4">
      <c r="A9827" t="s">
        <v>33735</v>
      </c>
      <c r="B9827" t="s">
        <v>28724</v>
      </c>
      <c r="C9827" t="s">
        <v>28626</v>
      </c>
      <c r="D9827" t="s">
        <v>33736</v>
      </c>
    </row>
    <row r="9828" spans="1:4">
      <c r="A9828" t="s">
        <v>33737</v>
      </c>
      <c r="B9828" t="s">
        <v>28724</v>
      </c>
      <c r="C9828" t="s">
        <v>28626</v>
      </c>
      <c r="D9828" t="s">
        <v>33738</v>
      </c>
    </row>
    <row r="9829" spans="1:4">
      <c r="A9829" t="s">
        <v>33739</v>
      </c>
      <c r="B9829" t="s">
        <v>28724</v>
      </c>
      <c r="C9829" t="s">
        <v>28626</v>
      </c>
      <c r="D9829" t="s">
        <v>33740</v>
      </c>
    </row>
    <row r="9830" spans="1:4">
      <c r="A9830" t="s">
        <v>33741</v>
      </c>
      <c r="B9830" t="s">
        <v>28724</v>
      </c>
      <c r="C9830" t="s">
        <v>28626</v>
      </c>
      <c r="D9830" t="s">
        <v>33742</v>
      </c>
    </row>
    <row r="9831" spans="1:4">
      <c r="A9831" t="s">
        <v>33743</v>
      </c>
      <c r="B9831" t="s">
        <v>28724</v>
      </c>
      <c r="C9831" t="s">
        <v>28626</v>
      </c>
      <c r="D9831" t="s">
        <v>33744</v>
      </c>
    </row>
    <row r="9832" spans="1:4">
      <c r="A9832" t="s">
        <v>33745</v>
      </c>
      <c r="B9832" t="s">
        <v>28724</v>
      </c>
      <c r="C9832" t="s">
        <v>28626</v>
      </c>
      <c r="D9832" t="s">
        <v>33746</v>
      </c>
    </row>
    <row r="9833" spans="1:4">
      <c r="A9833" t="s">
        <v>33747</v>
      </c>
      <c r="B9833" t="s">
        <v>28724</v>
      </c>
      <c r="C9833" t="s">
        <v>28626</v>
      </c>
      <c r="D9833" t="s">
        <v>33748</v>
      </c>
    </row>
    <row r="9834" spans="1:4">
      <c r="A9834" t="s">
        <v>33749</v>
      </c>
      <c r="B9834" t="s">
        <v>28724</v>
      </c>
      <c r="C9834" t="s">
        <v>28626</v>
      </c>
      <c r="D9834" t="s">
        <v>33750</v>
      </c>
    </row>
    <row r="9835" spans="1:4">
      <c r="A9835" t="s">
        <v>33751</v>
      </c>
      <c r="B9835" t="s">
        <v>28724</v>
      </c>
      <c r="C9835" t="s">
        <v>28626</v>
      </c>
      <c r="D9835" t="s">
        <v>33752</v>
      </c>
    </row>
    <row r="9836" spans="1:4">
      <c r="A9836" t="s">
        <v>33753</v>
      </c>
      <c r="B9836" t="s">
        <v>28724</v>
      </c>
      <c r="C9836" t="s">
        <v>28626</v>
      </c>
      <c r="D9836" t="s">
        <v>33754</v>
      </c>
    </row>
    <row r="9837" spans="1:4">
      <c r="A9837" t="s">
        <v>33755</v>
      </c>
      <c r="B9837" t="s">
        <v>28724</v>
      </c>
      <c r="C9837" t="s">
        <v>28626</v>
      </c>
      <c r="D9837" t="s">
        <v>33756</v>
      </c>
    </row>
    <row r="9838" spans="1:4">
      <c r="A9838" t="s">
        <v>33757</v>
      </c>
      <c r="B9838" t="s">
        <v>28724</v>
      </c>
      <c r="C9838" t="s">
        <v>28626</v>
      </c>
      <c r="D9838" t="s">
        <v>33758</v>
      </c>
    </row>
    <row r="9839" spans="1:4">
      <c r="A9839" t="s">
        <v>33759</v>
      </c>
      <c r="B9839" t="s">
        <v>28724</v>
      </c>
      <c r="C9839" t="s">
        <v>28626</v>
      </c>
      <c r="D9839" t="s">
        <v>33760</v>
      </c>
    </row>
    <row r="9840" spans="1:4">
      <c r="A9840" t="s">
        <v>33761</v>
      </c>
      <c r="B9840" t="s">
        <v>28724</v>
      </c>
      <c r="C9840" t="s">
        <v>28626</v>
      </c>
      <c r="D9840" t="s">
        <v>33762</v>
      </c>
    </row>
    <row r="9841" spans="1:4">
      <c r="A9841" t="s">
        <v>33763</v>
      </c>
      <c r="B9841" t="s">
        <v>28724</v>
      </c>
      <c r="C9841" t="s">
        <v>28626</v>
      </c>
      <c r="D9841" t="s">
        <v>33764</v>
      </c>
    </row>
    <row r="9842" spans="1:4">
      <c r="A9842" t="s">
        <v>33765</v>
      </c>
      <c r="B9842" t="s">
        <v>28724</v>
      </c>
      <c r="C9842" t="s">
        <v>28626</v>
      </c>
      <c r="D9842" t="s">
        <v>33766</v>
      </c>
    </row>
    <row r="9843" spans="1:4">
      <c r="A9843" t="s">
        <v>33767</v>
      </c>
      <c r="B9843" t="s">
        <v>28724</v>
      </c>
      <c r="C9843" t="s">
        <v>28626</v>
      </c>
      <c r="D9843" t="s">
        <v>33768</v>
      </c>
    </row>
    <row r="9844" spans="1:4">
      <c r="A9844" t="s">
        <v>33769</v>
      </c>
      <c r="B9844" t="s">
        <v>28724</v>
      </c>
      <c r="C9844" t="s">
        <v>28626</v>
      </c>
      <c r="D9844" t="s">
        <v>33770</v>
      </c>
    </row>
    <row r="9845" spans="1:4">
      <c r="A9845" t="s">
        <v>33771</v>
      </c>
      <c r="B9845" t="s">
        <v>28724</v>
      </c>
      <c r="C9845" t="s">
        <v>28626</v>
      </c>
      <c r="D9845" t="s">
        <v>33772</v>
      </c>
    </row>
    <row r="9846" spans="1:4">
      <c r="A9846" t="s">
        <v>33773</v>
      </c>
      <c r="B9846" t="s">
        <v>28724</v>
      </c>
      <c r="C9846" t="s">
        <v>28626</v>
      </c>
      <c r="D9846" t="s">
        <v>33774</v>
      </c>
    </row>
    <row r="9847" spans="1:4">
      <c r="A9847" t="s">
        <v>33775</v>
      </c>
      <c r="B9847" t="s">
        <v>28724</v>
      </c>
      <c r="C9847" t="s">
        <v>28626</v>
      </c>
      <c r="D9847" t="s">
        <v>33776</v>
      </c>
    </row>
    <row r="9848" spans="1:4">
      <c r="A9848" t="s">
        <v>33777</v>
      </c>
      <c r="B9848" t="s">
        <v>28724</v>
      </c>
      <c r="C9848" t="s">
        <v>28626</v>
      </c>
      <c r="D9848" t="s">
        <v>33778</v>
      </c>
    </row>
    <row r="9849" spans="1:4">
      <c r="A9849" t="s">
        <v>33779</v>
      </c>
      <c r="B9849" t="s">
        <v>28724</v>
      </c>
      <c r="C9849" t="s">
        <v>28626</v>
      </c>
      <c r="D9849" t="s">
        <v>33780</v>
      </c>
    </row>
    <row r="9850" spans="1:4">
      <c r="A9850" t="s">
        <v>33781</v>
      </c>
      <c r="B9850" t="s">
        <v>28724</v>
      </c>
      <c r="C9850" t="s">
        <v>28626</v>
      </c>
      <c r="D9850" t="s">
        <v>33782</v>
      </c>
    </row>
    <row r="9851" spans="1:4">
      <c r="A9851" t="s">
        <v>33783</v>
      </c>
      <c r="B9851" t="s">
        <v>28724</v>
      </c>
      <c r="C9851" t="s">
        <v>28626</v>
      </c>
      <c r="D9851" t="s">
        <v>33784</v>
      </c>
    </row>
    <row r="9852" spans="1:4">
      <c r="A9852" t="s">
        <v>33785</v>
      </c>
      <c r="B9852" t="s">
        <v>28724</v>
      </c>
      <c r="C9852" t="s">
        <v>28626</v>
      </c>
      <c r="D9852" t="s">
        <v>33786</v>
      </c>
    </row>
    <row r="9853" spans="1:4">
      <c r="A9853" t="s">
        <v>33787</v>
      </c>
      <c r="B9853" t="s">
        <v>28724</v>
      </c>
      <c r="C9853" t="s">
        <v>28626</v>
      </c>
      <c r="D9853" t="s">
        <v>33788</v>
      </c>
    </row>
    <row r="9854" spans="1:4">
      <c r="A9854" t="s">
        <v>33789</v>
      </c>
      <c r="B9854" t="s">
        <v>28724</v>
      </c>
      <c r="C9854" t="s">
        <v>28626</v>
      </c>
      <c r="D9854" t="s">
        <v>33790</v>
      </c>
    </row>
    <row r="9855" spans="1:4">
      <c r="A9855" t="s">
        <v>33791</v>
      </c>
      <c r="B9855" t="s">
        <v>28724</v>
      </c>
      <c r="C9855" t="s">
        <v>28626</v>
      </c>
      <c r="D9855" t="s">
        <v>33792</v>
      </c>
    </row>
    <row r="9856" spans="1:4">
      <c r="A9856" t="s">
        <v>33793</v>
      </c>
      <c r="B9856" t="s">
        <v>28724</v>
      </c>
      <c r="C9856" t="s">
        <v>28626</v>
      </c>
      <c r="D9856" t="s">
        <v>33794</v>
      </c>
    </row>
    <row r="9857" spans="1:4">
      <c r="A9857" t="s">
        <v>33795</v>
      </c>
      <c r="B9857" t="s">
        <v>28724</v>
      </c>
      <c r="C9857" t="s">
        <v>28626</v>
      </c>
      <c r="D9857" t="s">
        <v>33796</v>
      </c>
    </row>
    <row r="9858" spans="1:4">
      <c r="A9858" t="s">
        <v>33797</v>
      </c>
      <c r="B9858" t="s">
        <v>28724</v>
      </c>
      <c r="C9858" t="s">
        <v>28626</v>
      </c>
      <c r="D9858" t="s">
        <v>33798</v>
      </c>
    </row>
    <row r="9859" spans="1:4">
      <c r="A9859" t="s">
        <v>33799</v>
      </c>
      <c r="B9859" t="s">
        <v>28724</v>
      </c>
      <c r="C9859" t="s">
        <v>28626</v>
      </c>
      <c r="D9859" t="s">
        <v>33800</v>
      </c>
    </row>
    <row r="9860" spans="1:4">
      <c r="A9860" t="s">
        <v>33801</v>
      </c>
      <c r="B9860" t="s">
        <v>28724</v>
      </c>
      <c r="C9860" t="s">
        <v>28626</v>
      </c>
      <c r="D9860" t="s">
        <v>33802</v>
      </c>
    </row>
    <row r="9861" spans="1:4">
      <c r="A9861" t="s">
        <v>33803</v>
      </c>
      <c r="B9861" t="s">
        <v>28724</v>
      </c>
      <c r="C9861" t="s">
        <v>28626</v>
      </c>
      <c r="D9861" t="s">
        <v>33804</v>
      </c>
    </row>
    <row r="9862" spans="1:4">
      <c r="A9862" t="s">
        <v>33805</v>
      </c>
      <c r="B9862" t="s">
        <v>28724</v>
      </c>
      <c r="C9862" t="s">
        <v>28626</v>
      </c>
      <c r="D9862" t="s">
        <v>33806</v>
      </c>
    </row>
    <row r="9863" spans="1:4">
      <c r="A9863" t="s">
        <v>33807</v>
      </c>
      <c r="B9863" t="s">
        <v>28724</v>
      </c>
      <c r="C9863" t="s">
        <v>28626</v>
      </c>
      <c r="D9863" t="s">
        <v>33808</v>
      </c>
    </row>
    <row r="9864" spans="1:4">
      <c r="A9864" t="s">
        <v>33809</v>
      </c>
      <c r="B9864" t="s">
        <v>28724</v>
      </c>
      <c r="C9864" t="s">
        <v>28626</v>
      </c>
      <c r="D9864" t="s">
        <v>33810</v>
      </c>
    </row>
    <row r="9865" spans="1:4">
      <c r="A9865" t="s">
        <v>33811</v>
      </c>
      <c r="B9865" t="s">
        <v>28724</v>
      </c>
      <c r="C9865" t="s">
        <v>28626</v>
      </c>
      <c r="D9865" t="s">
        <v>33812</v>
      </c>
    </row>
    <row r="9866" spans="1:4">
      <c r="A9866" t="s">
        <v>33813</v>
      </c>
      <c r="B9866" t="s">
        <v>28724</v>
      </c>
      <c r="C9866" t="s">
        <v>28626</v>
      </c>
      <c r="D9866" t="s">
        <v>33814</v>
      </c>
    </row>
    <row r="9867" spans="1:4">
      <c r="A9867" t="s">
        <v>33815</v>
      </c>
      <c r="B9867" t="s">
        <v>28724</v>
      </c>
      <c r="C9867" t="s">
        <v>28626</v>
      </c>
      <c r="D9867" t="s">
        <v>33816</v>
      </c>
    </row>
    <row r="9868" spans="1:4">
      <c r="A9868" t="s">
        <v>33817</v>
      </c>
      <c r="B9868" t="s">
        <v>28724</v>
      </c>
      <c r="C9868" t="s">
        <v>28626</v>
      </c>
      <c r="D9868" t="s">
        <v>33818</v>
      </c>
    </row>
    <row r="9869" spans="1:4">
      <c r="A9869" t="s">
        <v>33819</v>
      </c>
      <c r="B9869" t="s">
        <v>28724</v>
      </c>
      <c r="C9869" t="s">
        <v>28626</v>
      </c>
      <c r="D9869" t="s">
        <v>33820</v>
      </c>
    </row>
    <row r="9870" spans="1:4">
      <c r="A9870" t="s">
        <v>33821</v>
      </c>
      <c r="B9870" t="s">
        <v>28724</v>
      </c>
      <c r="C9870" t="s">
        <v>28626</v>
      </c>
      <c r="D9870" t="s">
        <v>33822</v>
      </c>
    </row>
    <row r="9871" spans="1:4">
      <c r="A9871" t="s">
        <v>33823</v>
      </c>
      <c r="B9871" t="s">
        <v>28724</v>
      </c>
      <c r="C9871" t="s">
        <v>28626</v>
      </c>
      <c r="D9871" t="s">
        <v>33824</v>
      </c>
    </row>
    <row r="9872" spans="1:4">
      <c r="A9872" t="s">
        <v>33825</v>
      </c>
      <c r="B9872" t="s">
        <v>28724</v>
      </c>
      <c r="C9872" t="s">
        <v>28626</v>
      </c>
      <c r="D9872" t="s">
        <v>33826</v>
      </c>
    </row>
    <row r="9873" spans="1:4">
      <c r="A9873" t="s">
        <v>33827</v>
      </c>
      <c r="B9873" t="s">
        <v>28724</v>
      </c>
      <c r="C9873" t="s">
        <v>28626</v>
      </c>
      <c r="D9873" t="s">
        <v>33828</v>
      </c>
    </row>
    <row r="9874" spans="1:4">
      <c r="A9874" t="s">
        <v>33829</v>
      </c>
      <c r="B9874" t="s">
        <v>28724</v>
      </c>
      <c r="C9874" t="s">
        <v>28626</v>
      </c>
      <c r="D9874" t="s">
        <v>33830</v>
      </c>
    </row>
    <row r="9875" spans="1:4">
      <c r="A9875" t="s">
        <v>33831</v>
      </c>
      <c r="B9875" t="s">
        <v>28724</v>
      </c>
      <c r="C9875" t="s">
        <v>28626</v>
      </c>
      <c r="D9875" t="s">
        <v>33832</v>
      </c>
    </row>
    <row r="9876" spans="1:4">
      <c r="A9876" t="s">
        <v>33833</v>
      </c>
      <c r="B9876" t="s">
        <v>28724</v>
      </c>
      <c r="C9876" t="s">
        <v>28626</v>
      </c>
      <c r="D9876" t="s">
        <v>33834</v>
      </c>
    </row>
    <row r="9877" spans="1:4">
      <c r="A9877" t="s">
        <v>33835</v>
      </c>
      <c r="B9877" t="s">
        <v>28724</v>
      </c>
      <c r="C9877" t="s">
        <v>28626</v>
      </c>
      <c r="D9877" t="s">
        <v>33836</v>
      </c>
    </row>
    <row r="9878" spans="1:4">
      <c r="A9878" t="s">
        <v>33837</v>
      </c>
      <c r="B9878" t="s">
        <v>28724</v>
      </c>
      <c r="C9878" t="s">
        <v>28626</v>
      </c>
      <c r="D9878" t="s">
        <v>33838</v>
      </c>
    </row>
    <row r="9879" spans="1:4">
      <c r="A9879" t="s">
        <v>33839</v>
      </c>
      <c r="B9879" t="s">
        <v>28724</v>
      </c>
      <c r="C9879" t="s">
        <v>28626</v>
      </c>
      <c r="D9879" t="s">
        <v>33840</v>
      </c>
    </row>
    <row r="9880" spans="1:4">
      <c r="A9880" t="s">
        <v>33841</v>
      </c>
      <c r="B9880" t="s">
        <v>28724</v>
      </c>
      <c r="C9880" t="s">
        <v>28626</v>
      </c>
      <c r="D9880" t="s">
        <v>33842</v>
      </c>
    </row>
    <row r="9881" spans="1:4">
      <c r="A9881" t="s">
        <v>33843</v>
      </c>
      <c r="B9881" t="s">
        <v>28724</v>
      </c>
      <c r="C9881" t="s">
        <v>28626</v>
      </c>
      <c r="D9881" t="s">
        <v>33844</v>
      </c>
    </row>
    <row r="9882" spans="1:4">
      <c r="A9882" t="s">
        <v>33845</v>
      </c>
      <c r="B9882" t="s">
        <v>28724</v>
      </c>
      <c r="C9882" t="s">
        <v>28626</v>
      </c>
      <c r="D9882" t="s">
        <v>33846</v>
      </c>
    </row>
    <row r="9883" spans="1:4">
      <c r="A9883" t="s">
        <v>33847</v>
      </c>
      <c r="B9883" t="s">
        <v>28724</v>
      </c>
      <c r="C9883" t="s">
        <v>28626</v>
      </c>
      <c r="D9883" t="s">
        <v>33848</v>
      </c>
    </row>
    <row r="9884" spans="1:4">
      <c r="A9884" t="s">
        <v>33849</v>
      </c>
      <c r="B9884" t="s">
        <v>28724</v>
      </c>
      <c r="C9884" t="s">
        <v>28626</v>
      </c>
      <c r="D9884" t="s">
        <v>33850</v>
      </c>
    </row>
    <row r="9885" spans="1:4">
      <c r="A9885" t="s">
        <v>33851</v>
      </c>
      <c r="B9885" t="s">
        <v>28724</v>
      </c>
      <c r="C9885" t="s">
        <v>28626</v>
      </c>
      <c r="D9885" t="s">
        <v>33852</v>
      </c>
    </row>
    <row r="9886" spans="1:4">
      <c r="A9886" t="s">
        <v>33853</v>
      </c>
      <c r="B9886" t="s">
        <v>28724</v>
      </c>
      <c r="C9886" t="s">
        <v>28626</v>
      </c>
      <c r="D9886" t="s">
        <v>33854</v>
      </c>
    </row>
    <row r="9887" spans="1:4">
      <c r="A9887" t="s">
        <v>33855</v>
      </c>
      <c r="B9887" t="s">
        <v>28724</v>
      </c>
      <c r="C9887" t="s">
        <v>28626</v>
      </c>
      <c r="D9887" t="s">
        <v>33856</v>
      </c>
    </row>
    <row r="9888" spans="1:4">
      <c r="A9888" t="s">
        <v>33857</v>
      </c>
      <c r="B9888" t="s">
        <v>28724</v>
      </c>
      <c r="C9888" t="s">
        <v>28626</v>
      </c>
      <c r="D9888" t="s">
        <v>33858</v>
      </c>
    </row>
    <row r="9889" spans="1:4">
      <c r="A9889" t="s">
        <v>33859</v>
      </c>
      <c r="B9889" t="s">
        <v>28724</v>
      </c>
      <c r="C9889" t="s">
        <v>28626</v>
      </c>
      <c r="D9889" t="s">
        <v>33860</v>
      </c>
    </row>
    <row r="9890" spans="1:4">
      <c r="A9890" t="s">
        <v>33861</v>
      </c>
      <c r="B9890" t="s">
        <v>28724</v>
      </c>
      <c r="C9890" t="s">
        <v>28626</v>
      </c>
      <c r="D9890" t="s">
        <v>33862</v>
      </c>
    </row>
    <row r="9891" spans="1:4">
      <c r="A9891" t="s">
        <v>33863</v>
      </c>
      <c r="B9891" t="s">
        <v>28724</v>
      </c>
      <c r="C9891" t="s">
        <v>28626</v>
      </c>
      <c r="D9891" t="s">
        <v>33864</v>
      </c>
    </row>
    <row r="9892" spans="1:4">
      <c r="A9892" t="s">
        <v>33865</v>
      </c>
      <c r="B9892" t="s">
        <v>28724</v>
      </c>
      <c r="C9892" t="s">
        <v>28626</v>
      </c>
      <c r="D9892" t="s">
        <v>33866</v>
      </c>
    </row>
    <row r="9893" spans="1:4">
      <c r="A9893" t="s">
        <v>33865</v>
      </c>
      <c r="B9893" t="s">
        <v>28724</v>
      </c>
      <c r="C9893" t="s">
        <v>28626</v>
      </c>
      <c r="D9893" t="s">
        <v>33866</v>
      </c>
    </row>
    <row r="9894" spans="1:4">
      <c r="A9894" t="s">
        <v>33867</v>
      </c>
      <c r="B9894" t="s">
        <v>28724</v>
      </c>
      <c r="C9894" t="s">
        <v>28626</v>
      </c>
      <c r="D9894" t="s">
        <v>33868</v>
      </c>
    </row>
    <row r="9895" spans="1:4">
      <c r="A9895" t="s">
        <v>33869</v>
      </c>
      <c r="B9895" t="s">
        <v>28724</v>
      </c>
      <c r="C9895" t="s">
        <v>28626</v>
      </c>
      <c r="D9895" t="s">
        <v>33870</v>
      </c>
    </row>
    <row r="9896" spans="1:4">
      <c r="A9896" t="s">
        <v>33871</v>
      </c>
      <c r="B9896" t="s">
        <v>28724</v>
      </c>
      <c r="C9896" t="s">
        <v>28626</v>
      </c>
      <c r="D9896" t="s">
        <v>33872</v>
      </c>
    </row>
    <row r="9897" spans="1:4">
      <c r="A9897" t="s">
        <v>33873</v>
      </c>
      <c r="B9897" t="s">
        <v>28724</v>
      </c>
      <c r="C9897" t="s">
        <v>28626</v>
      </c>
      <c r="D9897" t="s">
        <v>33874</v>
      </c>
    </row>
    <row r="9898" spans="1:4">
      <c r="A9898" t="s">
        <v>33875</v>
      </c>
      <c r="B9898" t="s">
        <v>28724</v>
      </c>
      <c r="C9898" t="s">
        <v>28626</v>
      </c>
      <c r="D9898" t="s">
        <v>33876</v>
      </c>
    </row>
    <row r="9899" spans="1:4">
      <c r="A9899" t="s">
        <v>33877</v>
      </c>
      <c r="B9899" t="s">
        <v>28724</v>
      </c>
      <c r="C9899" t="s">
        <v>28626</v>
      </c>
      <c r="D9899" t="s">
        <v>33878</v>
      </c>
    </row>
    <row r="9900" spans="1:4">
      <c r="A9900" t="s">
        <v>33879</v>
      </c>
      <c r="B9900" t="s">
        <v>28724</v>
      </c>
      <c r="C9900" t="s">
        <v>28626</v>
      </c>
      <c r="D9900" t="s">
        <v>33880</v>
      </c>
    </row>
    <row r="9901" spans="1:4">
      <c r="A9901" t="s">
        <v>33881</v>
      </c>
      <c r="B9901" t="s">
        <v>28724</v>
      </c>
      <c r="C9901" t="s">
        <v>28626</v>
      </c>
      <c r="D9901" t="s">
        <v>33882</v>
      </c>
    </row>
    <row r="9902" spans="1:4">
      <c r="A9902" t="s">
        <v>33883</v>
      </c>
      <c r="B9902" t="s">
        <v>28724</v>
      </c>
      <c r="C9902" t="s">
        <v>28626</v>
      </c>
      <c r="D9902" t="s">
        <v>33884</v>
      </c>
    </row>
    <row r="9903" spans="1:4">
      <c r="A9903" t="s">
        <v>33885</v>
      </c>
      <c r="B9903" t="s">
        <v>28724</v>
      </c>
      <c r="C9903" t="s">
        <v>28626</v>
      </c>
      <c r="D9903" t="s">
        <v>33886</v>
      </c>
    </row>
    <row r="9904" spans="1:4">
      <c r="A9904" t="s">
        <v>33887</v>
      </c>
      <c r="B9904" t="s">
        <v>28724</v>
      </c>
      <c r="C9904" t="s">
        <v>28626</v>
      </c>
      <c r="D9904" t="s">
        <v>33888</v>
      </c>
    </row>
    <row r="9905" spans="1:4">
      <c r="A9905" t="s">
        <v>33889</v>
      </c>
      <c r="B9905" t="s">
        <v>28724</v>
      </c>
      <c r="C9905" t="s">
        <v>28626</v>
      </c>
      <c r="D9905" t="s">
        <v>33890</v>
      </c>
    </row>
    <row r="9906" spans="1:4">
      <c r="A9906" t="s">
        <v>33891</v>
      </c>
      <c r="B9906" t="s">
        <v>28724</v>
      </c>
      <c r="C9906" t="s">
        <v>28626</v>
      </c>
      <c r="D9906" t="s">
        <v>33892</v>
      </c>
    </row>
    <row r="9907" spans="1:4">
      <c r="A9907" t="s">
        <v>33893</v>
      </c>
      <c r="B9907" t="s">
        <v>28724</v>
      </c>
      <c r="C9907" t="s">
        <v>28626</v>
      </c>
      <c r="D9907" t="s">
        <v>33894</v>
      </c>
    </row>
    <row r="9908" spans="1:4">
      <c r="A9908" t="s">
        <v>33895</v>
      </c>
      <c r="B9908" t="s">
        <v>28724</v>
      </c>
      <c r="C9908" t="s">
        <v>28626</v>
      </c>
      <c r="D9908" t="s">
        <v>33896</v>
      </c>
    </row>
    <row r="9909" spans="1:4">
      <c r="A9909" t="s">
        <v>33897</v>
      </c>
      <c r="B9909" t="s">
        <v>28724</v>
      </c>
      <c r="C9909" t="s">
        <v>28626</v>
      </c>
      <c r="D9909" t="s">
        <v>33898</v>
      </c>
    </row>
    <row r="9910" spans="1:4">
      <c r="A9910" t="s">
        <v>33899</v>
      </c>
      <c r="B9910" t="s">
        <v>28724</v>
      </c>
      <c r="C9910" t="s">
        <v>28626</v>
      </c>
      <c r="D9910" t="s">
        <v>33900</v>
      </c>
    </row>
    <row r="9911" spans="1:4">
      <c r="A9911" t="s">
        <v>33901</v>
      </c>
      <c r="B9911" t="s">
        <v>28724</v>
      </c>
      <c r="C9911" t="s">
        <v>28626</v>
      </c>
      <c r="D9911" t="s">
        <v>33902</v>
      </c>
    </row>
    <row r="9912" spans="1:4">
      <c r="A9912" t="s">
        <v>33903</v>
      </c>
      <c r="B9912" t="s">
        <v>28724</v>
      </c>
      <c r="C9912" t="s">
        <v>28626</v>
      </c>
      <c r="D9912" t="s">
        <v>33904</v>
      </c>
    </row>
    <row r="9913" spans="1:4">
      <c r="A9913" t="s">
        <v>33905</v>
      </c>
      <c r="B9913" t="s">
        <v>28724</v>
      </c>
      <c r="C9913" t="s">
        <v>28626</v>
      </c>
      <c r="D9913" t="s">
        <v>33906</v>
      </c>
    </row>
    <row r="9914" spans="1:4">
      <c r="A9914" t="s">
        <v>33907</v>
      </c>
      <c r="B9914" t="s">
        <v>28724</v>
      </c>
      <c r="C9914" t="s">
        <v>28626</v>
      </c>
      <c r="D9914" t="s">
        <v>33908</v>
      </c>
    </row>
    <row r="9915" spans="1:4">
      <c r="A9915" t="s">
        <v>33909</v>
      </c>
      <c r="B9915" t="s">
        <v>28724</v>
      </c>
      <c r="C9915" t="s">
        <v>28626</v>
      </c>
      <c r="D9915" t="s">
        <v>33910</v>
      </c>
    </row>
    <row r="9916" spans="1:4">
      <c r="A9916" t="s">
        <v>33911</v>
      </c>
      <c r="B9916" t="s">
        <v>28724</v>
      </c>
      <c r="C9916" t="s">
        <v>28626</v>
      </c>
      <c r="D9916" t="s">
        <v>33912</v>
      </c>
    </row>
    <row r="9917" spans="1:4">
      <c r="A9917" t="s">
        <v>33913</v>
      </c>
      <c r="B9917" t="s">
        <v>28724</v>
      </c>
      <c r="C9917" t="s">
        <v>28626</v>
      </c>
      <c r="D9917" t="s">
        <v>33914</v>
      </c>
    </row>
    <row r="9918" spans="1:4">
      <c r="A9918" t="s">
        <v>33915</v>
      </c>
      <c r="B9918" t="s">
        <v>28724</v>
      </c>
      <c r="C9918" t="s">
        <v>28626</v>
      </c>
      <c r="D9918" t="s">
        <v>33916</v>
      </c>
    </row>
    <row r="9919" spans="1:4">
      <c r="A9919" t="s">
        <v>33917</v>
      </c>
      <c r="B9919" t="s">
        <v>28724</v>
      </c>
      <c r="C9919" t="s">
        <v>28626</v>
      </c>
      <c r="D9919" t="s">
        <v>33918</v>
      </c>
    </row>
    <row r="9920" spans="1:4">
      <c r="A9920" t="s">
        <v>33919</v>
      </c>
      <c r="B9920" t="s">
        <v>28724</v>
      </c>
      <c r="C9920" t="s">
        <v>28626</v>
      </c>
      <c r="D9920" t="s">
        <v>33920</v>
      </c>
    </row>
    <row r="9921" spans="1:4">
      <c r="A9921" t="s">
        <v>33921</v>
      </c>
      <c r="B9921" t="s">
        <v>28724</v>
      </c>
      <c r="C9921" t="s">
        <v>28626</v>
      </c>
      <c r="D9921" t="s">
        <v>33922</v>
      </c>
    </row>
    <row r="9922" spans="1:4">
      <c r="A9922" t="s">
        <v>33923</v>
      </c>
      <c r="B9922" t="s">
        <v>28724</v>
      </c>
      <c r="C9922" t="s">
        <v>28626</v>
      </c>
      <c r="D9922" t="s">
        <v>33924</v>
      </c>
    </row>
    <row r="9923" spans="1:4">
      <c r="A9923" t="s">
        <v>33925</v>
      </c>
      <c r="B9923" t="s">
        <v>28724</v>
      </c>
      <c r="C9923" t="s">
        <v>28626</v>
      </c>
      <c r="D9923" t="s">
        <v>33926</v>
      </c>
    </row>
    <row r="9924" spans="1:4">
      <c r="A9924" t="s">
        <v>33927</v>
      </c>
      <c r="B9924" t="s">
        <v>28724</v>
      </c>
      <c r="C9924" t="s">
        <v>28626</v>
      </c>
      <c r="D9924" t="s">
        <v>33928</v>
      </c>
    </row>
    <row r="9925" spans="1:4">
      <c r="A9925" t="s">
        <v>33929</v>
      </c>
      <c r="B9925" t="s">
        <v>28724</v>
      </c>
      <c r="C9925" t="s">
        <v>28626</v>
      </c>
      <c r="D9925" t="s">
        <v>33930</v>
      </c>
    </row>
    <row r="9926" spans="1:4">
      <c r="A9926" t="s">
        <v>33931</v>
      </c>
      <c r="B9926" t="s">
        <v>28724</v>
      </c>
      <c r="C9926" t="s">
        <v>28626</v>
      </c>
      <c r="D9926" t="s">
        <v>33932</v>
      </c>
    </row>
    <row r="9927" spans="1:4">
      <c r="A9927" t="s">
        <v>33933</v>
      </c>
      <c r="B9927" t="s">
        <v>28724</v>
      </c>
      <c r="C9927" t="s">
        <v>28626</v>
      </c>
      <c r="D9927" t="s">
        <v>33934</v>
      </c>
    </row>
    <row r="9928" spans="1:4">
      <c r="A9928" t="s">
        <v>33935</v>
      </c>
      <c r="B9928" t="s">
        <v>28724</v>
      </c>
      <c r="C9928" t="s">
        <v>28626</v>
      </c>
      <c r="D9928" t="s">
        <v>33936</v>
      </c>
    </row>
    <row r="9929" spans="1:4">
      <c r="A9929" t="s">
        <v>33937</v>
      </c>
      <c r="B9929" t="s">
        <v>28724</v>
      </c>
      <c r="C9929" t="s">
        <v>28626</v>
      </c>
      <c r="D9929" t="s">
        <v>33938</v>
      </c>
    </row>
    <row r="9930" spans="1:4">
      <c r="A9930" t="s">
        <v>33939</v>
      </c>
      <c r="B9930" t="s">
        <v>28724</v>
      </c>
      <c r="C9930" t="s">
        <v>28626</v>
      </c>
      <c r="D9930" t="s">
        <v>33940</v>
      </c>
    </row>
    <row r="9931" spans="1:4">
      <c r="A9931" t="s">
        <v>33941</v>
      </c>
      <c r="B9931" t="s">
        <v>28724</v>
      </c>
      <c r="C9931" t="s">
        <v>28626</v>
      </c>
      <c r="D9931" t="s">
        <v>33942</v>
      </c>
    </row>
    <row r="9932" spans="1:4">
      <c r="A9932" t="s">
        <v>33943</v>
      </c>
      <c r="B9932" t="s">
        <v>28724</v>
      </c>
      <c r="C9932" t="s">
        <v>28626</v>
      </c>
      <c r="D9932" t="s">
        <v>33944</v>
      </c>
    </row>
    <row r="9933" spans="1:4">
      <c r="A9933" t="s">
        <v>33945</v>
      </c>
      <c r="B9933" t="s">
        <v>28724</v>
      </c>
      <c r="C9933" t="s">
        <v>28626</v>
      </c>
      <c r="D9933" t="s">
        <v>33946</v>
      </c>
    </row>
    <row r="9934" spans="1:4">
      <c r="A9934" t="s">
        <v>33947</v>
      </c>
      <c r="B9934" t="s">
        <v>28724</v>
      </c>
      <c r="C9934" t="s">
        <v>28626</v>
      </c>
      <c r="D9934" t="s">
        <v>33948</v>
      </c>
    </row>
    <row r="9935" spans="1:4">
      <c r="A9935" t="s">
        <v>33949</v>
      </c>
      <c r="B9935" t="s">
        <v>28724</v>
      </c>
      <c r="C9935" t="s">
        <v>28626</v>
      </c>
      <c r="D9935" t="s">
        <v>33950</v>
      </c>
    </row>
    <row r="9936" spans="1:4">
      <c r="A9936" t="s">
        <v>33951</v>
      </c>
      <c r="B9936" t="s">
        <v>28724</v>
      </c>
      <c r="C9936" t="s">
        <v>28626</v>
      </c>
      <c r="D9936" t="s">
        <v>33952</v>
      </c>
    </row>
    <row r="9937" spans="1:4">
      <c r="A9937" t="s">
        <v>33953</v>
      </c>
      <c r="B9937" t="s">
        <v>28724</v>
      </c>
      <c r="C9937" t="s">
        <v>28626</v>
      </c>
      <c r="D9937" t="s">
        <v>33954</v>
      </c>
    </row>
    <row r="9938" spans="1:4">
      <c r="A9938" t="s">
        <v>33955</v>
      </c>
      <c r="B9938" t="s">
        <v>28724</v>
      </c>
      <c r="C9938" t="s">
        <v>28626</v>
      </c>
      <c r="D9938" t="s">
        <v>33956</v>
      </c>
    </row>
    <row r="9939" spans="1:4">
      <c r="A9939" t="s">
        <v>33957</v>
      </c>
      <c r="B9939" t="s">
        <v>28724</v>
      </c>
      <c r="C9939" t="s">
        <v>28626</v>
      </c>
      <c r="D9939" t="s">
        <v>33958</v>
      </c>
    </row>
    <row r="9940" spans="1:4">
      <c r="A9940" t="s">
        <v>33959</v>
      </c>
      <c r="B9940" t="s">
        <v>28724</v>
      </c>
      <c r="C9940" t="s">
        <v>28626</v>
      </c>
      <c r="D9940" t="s">
        <v>33960</v>
      </c>
    </row>
    <row r="9941" spans="1:4">
      <c r="A9941" t="s">
        <v>33961</v>
      </c>
      <c r="B9941" t="s">
        <v>28724</v>
      </c>
      <c r="C9941" t="s">
        <v>28626</v>
      </c>
      <c r="D9941" t="s">
        <v>33962</v>
      </c>
    </row>
    <row r="9942" spans="1:4">
      <c r="A9942" t="s">
        <v>33963</v>
      </c>
      <c r="B9942" t="s">
        <v>28724</v>
      </c>
      <c r="C9942" t="s">
        <v>28626</v>
      </c>
      <c r="D9942" t="s">
        <v>33964</v>
      </c>
    </row>
    <row r="9943" spans="1:4">
      <c r="A9943" t="s">
        <v>33965</v>
      </c>
      <c r="B9943" t="s">
        <v>28724</v>
      </c>
      <c r="C9943" t="s">
        <v>28626</v>
      </c>
      <c r="D9943" t="s">
        <v>33966</v>
      </c>
    </row>
    <row r="9944" spans="1:4">
      <c r="A9944" t="s">
        <v>33967</v>
      </c>
      <c r="B9944" t="s">
        <v>28724</v>
      </c>
      <c r="C9944" t="s">
        <v>28626</v>
      </c>
      <c r="D9944" t="s">
        <v>33968</v>
      </c>
    </row>
    <row r="9945" spans="1:4">
      <c r="A9945" t="s">
        <v>33969</v>
      </c>
      <c r="B9945" t="s">
        <v>28724</v>
      </c>
      <c r="C9945" t="s">
        <v>28626</v>
      </c>
      <c r="D9945" t="s">
        <v>33970</v>
      </c>
    </row>
    <row r="9946" spans="1:4">
      <c r="A9946" t="s">
        <v>33971</v>
      </c>
      <c r="B9946" t="s">
        <v>28724</v>
      </c>
      <c r="C9946" t="s">
        <v>28626</v>
      </c>
      <c r="D9946" t="s">
        <v>33972</v>
      </c>
    </row>
    <row r="9947" spans="1:4">
      <c r="A9947" t="s">
        <v>33973</v>
      </c>
      <c r="B9947" t="s">
        <v>28724</v>
      </c>
      <c r="C9947" t="s">
        <v>28626</v>
      </c>
      <c r="D9947" t="s">
        <v>33974</v>
      </c>
    </row>
    <row r="9948" spans="1:4">
      <c r="A9948" t="s">
        <v>33975</v>
      </c>
      <c r="B9948" t="s">
        <v>28724</v>
      </c>
      <c r="C9948" t="s">
        <v>28626</v>
      </c>
      <c r="D9948" t="s">
        <v>33976</v>
      </c>
    </row>
    <row r="9949" spans="1:4">
      <c r="A9949" t="s">
        <v>33977</v>
      </c>
      <c r="B9949" t="s">
        <v>28724</v>
      </c>
      <c r="C9949" t="s">
        <v>28626</v>
      </c>
      <c r="D9949" t="s">
        <v>33978</v>
      </c>
    </row>
    <row r="9950" spans="1:4">
      <c r="A9950" t="s">
        <v>33979</v>
      </c>
      <c r="B9950" t="s">
        <v>28724</v>
      </c>
      <c r="C9950" t="s">
        <v>28626</v>
      </c>
      <c r="D9950" t="s">
        <v>33980</v>
      </c>
    </row>
    <row r="9951" spans="1:4">
      <c r="A9951" t="s">
        <v>33981</v>
      </c>
      <c r="B9951" t="s">
        <v>28724</v>
      </c>
      <c r="C9951" t="s">
        <v>28626</v>
      </c>
      <c r="D9951" t="s">
        <v>33982</v>
      </c>
    </row>
    <row r="9952" spans="1:4">
      <c r="A9952" t="s">
        <v>33983</v>
      </c>
      <c r="B9952" t="s">
        <v>28724</v>
      </c>
      <c r="C9952" t="s">
        <v>28626</v>
      </c>
      <c r="D9952" t="s">
        <v>33984</v>
      </c>
    </row>
    <row r="9953" spans="1:4">
      <c r="A9953" t="s">
        <v>33985</v>
      </c>
      <c r="B9953" t="s">
        <v>28724</v>
      </c>
      <c r="C9953" t="s">
        <v>28626</v>
      </c>
      <c r="D9953" t="s">
        <v>33986</v>
      </c>
    </row>
    <row r="9954" spans="1:4">
      <c r="A9954" t="s">
        <v>33987</v>
      </c>
      <c r="B9954" t="s">
        <v>28724</v>
      </c>
      <c r="C9954" t="s">
        <v>28626</v>
      </c>
      <c r="D9954" t="s">
        <v>33988</v>
      </c>
    </row>
    <row r="9955" spans="1:4">
      <c r="A9955" t="s">
        <v>33989</v>
      </c>
      <c r="B9955" t="s">
        <v>28724</v>
      </c>
      <c r="C9955" t="s">
        <v>28626</v>
      </c>
      <c r="D9955" t="s">
        <v>33990</v>
      </c>
    </row>
    <row r="9956" spans="1:4">
      <c r="A9956" t="s">
        <v>33991</v>
      </c>
      <c r="B9956" t="s">
        <v>28724</v>
      </c>
      <c r="C9956" t="s">
        <v>28626</v>
      </c>
      <c r="D9956" t="s">
        <v>33992</v>
      </c>
    </row>
    <row r="9957" spans="1:4">
      <c r="A9957" t="s">
        <v>33993</v>
      </c>
      <c r="B9957" t="s">
        <v>28724</v>
      </c>
      <c r="C9957" t="s">
        <v>28626</v>
      </c>
      <c r="D9957" t="s">
        <v>33994</v>
      </c>
    </row>
    <row r="9958" spans="1:4">
      <c r="A9958" t="s">
        <v>33995</v>
      </c>
      <c r="B9958" t="s">
        <v>28724</v>
      </c>
      <c r="C9958" t="s">
        <v>28626</v>
      </c>
      <c r="D9958" t="s">
        <v>33996</v>
      </c>
    </row>
    <row r="9959" spans="1:4">
      <c r="A9959" t="s">
        <v>33997</v>
      </c>
      <c r="B9959" t="s">
        <v>28724</v>
      </c>
      <c r="C9959" t="s">
        <v>28626</v>
      </c>
      <c r="D9959" t="s">
        <v>33998</v>
      </c>
    </row>
    <row r="9960" spans="1:4">
      <c r="A9960" t="s">
        <v>33999</v>
      </c>
      <c r="B9960" t="s">
        <v>28724</v>
      </c>
      <c r="C9960" t="s">
        <v>28626</v>
      </c>
      <c r="D9960" t="s">
        <v>34000</v>
      </c>
    </row>
    <row r="9961" spans="1:4">
      <c r="A9961" t="s">
        <v>34001</v>
      </c>
      <c r="B9961" t="s">
        <v>28724</v>
      </c>
      <c r="C9961" t="s">
        <v>28626</v>
      </c>
      <c r="D9961" t="s">
        <v>34002</v>
      </c>
    </row>
    <row r="9962" spans="1:4">
      <c r="A9962" t="s">
        <v>34003</v>
      </c>
      <c r="B9962" t="s">
        <v>28724</v>
      </c>
      <c r="C9962" t="s">
        <v>28626</v>
      </c>
      <c r="D9962" t="s">
        <v>34004</v>
      </c>
    </row>
    <row r="9963" spans="1:4">
      <c r="A9963" t="s">
        <v>34005</v>
      </c>
      <c r="B9963" t="s">
        <v>28724</v>
      </c>
      <c r="C9963" t="s">
        <v>28626</v>
      </c>
      <c r="D9963" t="s">
        <v>34006</v>
      </c>
    </row>
    <row r="9964" spans="1:4">
      <c r="A9964" t="s">
        <v>34007</v>
      </c>
      <c r="B9964" t="s">
        <v>28724</v>
      </c>
      <c r="C9964" t="s">
        <v>28626</v>
      </c>
      <c r="D9964" t="s">
        <v>34008</v>
      </c>
    </row>
    <row r="9965" spans="1:4">
      <c r="A9965" t="s">
        <v>34009</v>
      </c>
      <c r="B9965" t="s">
        <v>28724</v>
      </c>
      <c r="C9965" t="s">
        <v>28626</v>
      </c>
      <c r="D9965" t="s">
        <v>34010</v>
      </c>
    </row>
    <row r="9966" spans="1:4">
      <c r="A9966" t="s">
        <v>34011</v>
      </c>
      <c r="B9966" t="s">
        <v>28724</v>
      </c>
      <c r="C9966" t="s">
        <v>28626</v>
      </c>
      <c r="D9966" t="s">
        <v>34012</v>
      </c>
    </row>
    <row r="9967" spans="1:4">
      <c r="A9967" t="s">
        <v>34013</v>
      </c>
      <c r="B9967" t="s">
        <v>28724</v>
      </c>
      <c r="C9967" t="s">
        <v>28626</v>
      </c>
      <c r="D9967" t="s">
        <v>34014</v>
      </c>
    </row>
    <row r="9968" spans="1:4">
      <c r="A9968" t="s">
        <v>34015</v>
      </c>
      <c r="B9968" t="s">
        <v>28724</v>
      </c>
      <c r="C9968" t="s">
        <v>28626</v>
      </c>
      <c r="D9968" t="s">
        <v>34016</v>
      </c>
    </row>
    <row r="9969" spans="1:4">
      <c r="A9969" t="s">
        <v>34017</v>
      </c>
      <c r="B9969" t="s">
        <v>28724</v>
      </c>
      <c r="C9969" t="s">
        <v>28626</v>
      </c>
      <c r="D9969" t="s">
        <v>34018</v>
      </c>
    </row>
    <row r="9970" spans="1:4">
      <c r="A9970" t="s">
        <v>34019</v>
      </c>
      <c r="B9970" t="s">
        <v>28724</v>
      </c>
      <c r="C9970" t="s">
        <v>28626</v>
      </c>
      <c r="D9970" t="s">
        <v>34020</v>
      </c>
    </row>
    <row r="9971" spans="1:4">
      <c r="A9971" t="s">
        <v>34021</v>
      </c>
      <c r="B9971" t="s">
        <v>28724</v>
      </c>
      <c r="C9971" t="s">
        <v>28626</v>
      </c>
      <c r="D9971" t="s">
        <v>34022</v>
      </c>
    </row>
    <row r="9972" spans="1:4">
      <c r="A9972" t="s">
        <v>34023</v>
      </c>
      <c r="B9972" t="s">
        <v>28724</v>
      </c>
      <c r="C9972" t="s">
        <v>28626</v>
      </c>
      <c r="D9972" t="s">
        <v>34024</v>
      </c>
    </row>
    <row r="9973" spans="1:4">
      <c r="A9973" t="s">
        <v>34025</v>
      </c>
      <c r="B9973" t="s">
        <v>28724</v>
      </c>
      <c r="C9973" t="s">
        <v>28626</v>
      </c>
      <c r="D9973" t="s">
        <v>34026</v>
      </c>
    </row>
    <row r="9974" spans="1:4">
      <c r="A9974" t="s">
        <v>34027</v>
      </c>
      <c r="B9974" t="s">
        <v>28724</v>
      </c>
      <c r="C9974" t="s">
        <v>28626</v>
      </c>
      <c r="D9974" t="s">
        <v>34028</v>
      </c>
    </row>
    <row r="9975" spans="1:4">
      <c r="A9975" t="s">
        <v>34029</v>
      </c>
      <c r="B9975" t="s">
        <v>28724</v>
      </c>
      <c r="C9975" t="s">
        <v>28626</v>
      </c>
      <c r="D9975" t="s">
        <v>34030</v>
      </c>
    </row>
    <row r="9976" spans="1:4">
      <c r="A9976" t="s">
        <v>34031</v>
      </c>
      <c r="B9976" t="s">
        <v>28724</v>
      </c>
      <c r="C9976" t="s">
        <v>28626</v>
      </c>
      <c r="D9976" t="s">
        <v>34032</v>
      </c>
    </row>
    <row r="9977" spans="1:4">
      <c r="A9977" t="s">
        <v>34033</v>
      </c>
      <c r="B9977" t="s">
        <v>28724</v>
      </c>
      <c r="C9977" t="s">
        <v>28626</v>
      </c>
      <c r="D9977" t="s">
        <v>34034</v>
      </c>
    </row>
    <row r="9978" spans="1:4">
      <c r="A9978" t="s">
        <v>34035</v>
      </c>
      <c r="B9978" t="s">
        <v>28724</v>
      </c>
      <c r="C9978" t="s">
        <v>28626</v>
      </c>
      <c r="D9978" t="s">
        <v>34036</v>
      </c>
    </row>
    <row r="9979" spans="1:4">
      <c r="A9979" t="s">
        <v>34037</v>
      </c>
      <c r="B9979" t="s">
        <v>28724</v>
      </c>
      <c r="C9979" t="s">
        <v>28626</v>
      </c>
      <c r="D9979" t="s">
        <v>34038</v>
      </c>
    </row>
    <row r="9980" spans="1:4">
      <c r="A9980" t="s">
        <v>34039</v>
      </c>
      <c r="B9980" t="s">
        <v>28724</v>
      </c>
      <c r="C9980" t="s">
        <v>28626</v>
      </c>
      <c r="D9980" t="s">
        <v>34040</v>
      </c>
    </row>
    <row r="9981" spans="1:4">
      <c r="A9981" t="s">
        <v>34041</v>
      </c>
      <c r="B9981" t="s">
        <v>28724</v>
      </c>
      <c r="C9981" t="s">
        <v>28626</v>
      </c>
      <c r="D9981" t="s">
        <v>34042</v>
      </c>
    </row>
    <row r="9982" spans="1:4">
      <c r="A9982" t="s">
        <v>34043</v>
      </c>
      <c r="B9982" t="s">
        <v>28724</v>
      </c>
      <c r="C9982" t="s">
        <v>28626</v>
      </c>
      <c r="D9982" t="s">
        <v>34044</v>
      </c>
    </row>
    <row r="9983" spans="1:4">
      <c r="A9983" t="s">
        <v>34045</v>
      </c>
      <c r="B9983" t="s">
        <v>28724</v>
      </c>
      <c r="C9983" t="s">
        <v>28626</v>
      </c>
      <c r="D9983" t="s">
        <v>34046</v>
      </c>
    </row>
    <row r="9984" spans="1:4">
      <c r="A9984" t="s">
        <v>34047</v>
      </c>
      <c r="B9984" t="s">
        <v>28724</v>
      </c>
      <c r="C9984" t="s">
        <v>28626</v>
      </c>
      <c r="D9984" t="s">
        <v>34048</v>
      </c>
    </row>
    <row r="9985" spans="1:4">
      <c r="A9985" t="s">
        <v>34049</v>
      </c>
      <c r="B9985" t="s">
        <v>28724</v>
      </c>
      <c r="C9985" t="s">
        <v>28626</v>
      </c>
      <c r="D9985" t="s">
        <v>34050</v>
      </c>
    </row>
    <row r="9986" spans="1:4">
      <c r="A9986" t="s">
        <v>34051</v>
      </c>
      <c r="B9986" t="s">
        <v>28724</v>
      </c>
      <c r="C9986" t="s">
        <v>28626</v>
      </c>
      <c r="D9986" t="s">
        <v>34052</v>
      </c>
    </row>
    <row r="9987" spans="1:4">
      <c r="A9987" t="s">
        <v>34053</v>
      </c>
      <c r="B9987" t="s">
        <v>28724</v>
      </c>
      <c r="C9987" t="s">
        <v>28626</v>
      </c>
      <c r="D9987" t="s">
        <v>34054</v>
      </c>
    </row>
    <row r="9988" spans="1:4">
      <c r="A9988" t="s">
        <v>34055</v>
      </c>
      <c r="B9988" t="s">
        <v>28724</v>
      </c>
      <c r="C9988" t="s">
        <v>28626</v>
      </c>
      <c r="D9988" t="s">
        <v>34056</v>
      </c>
    </row>
    <row r="9989" spans="1:4">
      <c r="A9989" t="s">
        <v>34057</v>
      </c>
      <c r="B9989" t="s">
        <v>28724</v>
      </c>
      <c r="C9989" t="s">
        <v>28626</v>
      </c>
      <c r="D9989" t="s">
        <v>34058</v>
      </c>
    </row>
    <row r="9990" spans="1:4">
      <c r="A9990" t="s">
        <v>34059</v>
      </c>
      <c r="B9990" t="s">
        <v>28724</v>
      </c>
      <c r="C9990" t="s">
        <v>28626</v>
      </c>
      <c r="D9990" t="s">
        <v>34060</v>
      </c>
    </row>
    <row r="9991" spans="1:4">
      <c r="A9991" t="s">
        <v>34061</v>
      </c>
      <c r="B9991" t="s">
        <v>28724</v>
      </c>
      <c r="C9991" t="s">
        <v>28626</v>
      </c>
      <c r="D9991" t="s">
        <v>34062</v>
      </c>
    </row>
    <row r="9992" spans="1:4">
      <c r="A9992" t="s">
        <v>34063</v>
      </c>
      <c r="B9992" t="s">
        <v>28724</v>
      </c>
      <c r="C9992" t="s">
        <v>28626</v>
      </c>
      <c r="D9992" t="s">
        <v>34064</v>
      </c>
    </row>
    <row r="9993" spans="1:4">
      <c r="A9993" t="s">
        <v>34065</v>
      </c>
      <c r="B9993" t="s">
        <v>28724</v>
      </c>
      <c r="C9993" t="s">
        <v>28626</v>
      </c>
      <c r="D9993" t="s">
        <v>34066</v>
      </c>
    </row>
    <row r="9994" spans="1:4">
      <c r="A9994" t="s">
        <v>34067</v>
      </c>
      <c r="B9994" t="s">
        <v>28724</v>
      </c>
      <c r="C9994" t="s">
        <v>28626</v>
      </c>
      <c r="D9994" t="s">
        <v>34068</v>
      </c>
    </row>
    <row r="9995" spans="1:4">
      <c r="A9995" t="s">
        <v>34069</v>
      </c>
      <c r="B9995" t="s">
        <v>28724</v>
      </c>
      <c r="C9995" t="s">
        <v>28626</v>
      </c>
      <c r="D9995" t="s">
        <v>34070</v>
      </c>
    </row>
    <row r="9996" spans="1:4">
      <c r="A9996" t="s">
        <v>34071</v>
      </c>
      <c r="B9996" t="s">
        <v>28724</v>
      </c>
      <c r="C9996" t="s">
        <v>28626</v>
      </c>
      <c r="D9996" t="s">
        <v>34072</v>
      </c>
    </row>
    <row r="9997" spans="1:4">
      <c r="A9997" t="s">
        <v>34073</v>
      </c>
      <c r="B9997" t="s">
        <v>28724</v>
      </c>
      <c r="C9997" t="s">
        <v>28626</v>
      </c>
      <c r="D9997" t="s">
        <v>34074</v>
      </c>
    </row>
    <row r="9998" spans="1:4">
      <c r="A9998" t="s">
        <v>34075</v>
      </c>
      <c r="B9998" t="s">
        <v>28724</v>
      </c>
      <c r="C9998" t="s">
        <v>28626</v>
      </c>
      <c r="D9998" t="s">
        <v>34076</v>
      </c>
    </row>
    <row r="9999" spans="1:4">
      <c r="A9999" t="s">
        <v>34077</v>
      </c>
      <c r="B9999" t="s">
        <v>28724</v>
      </c>
      <c r="C9999" t="s">
        <v>28626</v>
      </c>
      <c r="D9999" t="s">
        <v>34078</v>
      </c>
    </row>
    <row r="10000" spans="1:4">
      <c r="A10000" t="s">
        <v>34079</v>
      </c>
      <c r="B10000" t="s">
        <v>28724</v>
      </c>
      <c r="C10000" t="s">
        <v>28626</v>
      </c>
      <c r="D10000" t="s">
        <v>34080</v>
      </c>
    </row>
    <row r="10001" spans="1:4">
      <c r="A10001" t="s">
        <v>34081</v>
      </c>
      <c r="B10001" t="s">
        <v>28724</v>
      </c>
      <c r="C10001" t="s">
        <v>28626</v>
      </c>
      <c r="D10001" t="s">
        <v>34082</v>
      </c>
    </row>
    <row r="10002" spans="1:4">
      <c r="A10002" t="s">
        <v>34083</v>
      </c>
      <c r="B10002" t="s">
        <v>28724</v>
      </c>
      <c r="C10002" t="s">
        <v>28626</v>
      </c>
      <c r="D10002" t="s">
        <v>34084</v>
      </c>
    </row>
    <row r="10003" spans="1:4">
      <c r="A10003" t="s">
        <v>34085</v>
      </c>
      <c r="B10003" t="s">
        <v>28724</v>
      </c>
      <c r="C10003" t="s">
        <v>28626</v>
      </c>
      <c r="D10003" t="s">
        <v>34086</v>
      </c>
    </row>
    <row r="10004" spans="1:4">
      <c r="A10004" t="s">
        <v>34087</v>
      </c>
      <c r="B10004" t="s">
        <v>28724</v>
      </c>
      <c r="C10004" t="s">
        <v>28626</v>
      </c>
      <c r="D10004" t="s">
        <v>34088</v>
      </c>
    </row>
    <row r="10005" spans="1:4">
      <c r="A10005" t="s">
        <v>34089</v>
      </c>
      <c r="B10005" t="s">
        <v>28724</v>
      </c>
      <c r="C10005" t="s">
        <v>28626</v>
      </c>
      <c r="D10005" t="s">
        <v>34090</v>
      </c>
    </row>
    <row r="10006" spans="1:4">
      <c r="A10006" t="s">
        <v>34091</v>
      </c>
      <c r="B10006" t="s">
        <v>28724</v>
      </c>
      <c r="C10006" t="s">
        <v>28626</v>
      </c>
      <c r="D10006" t="s">
        <v>34092</v>
      </c>
    </row>
    <row r="10007" spans="1:4">
      <c r="A10007" t="s">
        <v>34093</v>
      </c>
      <c r="B10007" t="s">
        <v>28724</v>
      </c>
      <c r="C10007" t="s">
        <v>28626</v>
      </c>
      <c r="D10007" t="s">
        <v>34094</v>
      </c>
    </row>
    <row r="10008" spans="1:4">
      <c r="A10008" t="s">
        <v>34095</v>
      </c>
      <c r="B10008" t="s">
        <v>28724</v>
      </c>
      <c r="C10008" t="s">
        <v>28626</v>
      </c>
      <c r="D10008" t="s">
        <v>34096</v>
      </c>
    </row>
    <row r="10009" spans="1:4">
      <c r="A10009" t="s">
        <v>34097</v>
      </c>
      <c r="B10009" t="s">
        <v>28724</v>
      </c>
      <c r="C10009" t="s">
        <v>28626</v>
      </c>
      <c r="D10009" t="s">
        <v>34098</v>
      </c>
    </row>
    <row r="10010" spans="1:4">
      <c r="A10010" t="s">
        <v>34099</v>
      </c>
      <c r="B10010" t="s">
        <v>28724</v>
      </c>
      <c r="C10010" t="s">
        <v>28626</v>
      </c>
      <c r="D10010" t="s">
        <v>34100</v>
      </c>
    </row>
    <row r="10011" spans="1:4">
      <c r="A10011" t="s">
        <v>34101</v>
      </c>
      <c r="B10011" t="s">
        <v>28724</v>
      </c>
      <c r="C10011" t="s">
        <v>28626</v>
      </c>
      <c r="D10011" t="s">
        <v>34102</v>
      </c>
    </row>
    <row r="10012" spans="1:4">
      <c r="A10012" t="s">
        <v>34103</v>
      </c>
      <c r="B10012" t="s">
        <v>28724</v>
      </c>
      <c r="C10012" t="s">
        <v>28626</v>
      </c>
      <c r="D10012" t="s">
        <v>34104</v>
      </c>
    </row>
    <row r="10013" spans="1:4">
      <c r="A10013" t="s">
        <v>34105</v>
      </c>
      <c r="B10013" t="s">
        <v>28724</v>
      </c>
      <c r="C10013" t="s">
        <v>28626</v>
      </c>
      <c r="D10013" t="s">
        <v>34106</v>
      </c>
    </row>
    <row r="10014" spans="1:4">
      <c r="A10014" t="s">
        <v>34107</v>
      </c>
      <c r="B10014" t="s">
        <v>28724</v>
      </c>
      <c r="C10014" t="s">
        <v>28626</v>
      </c>
      <c r="D10014" t="s">
        <v>34108</v>
      </c>
    </row>
    <row r="10015" spans="1:4">
      <c r="A10015" t="s">
        <v>34109</v>
      </c>
      <c r="B10015" t="s">
        <v>28724</v>
      </c>
      <c r="C10015" t="s">
        <v>28626</v>
      </c>
      <c r="D10015" t="s">
        <v>34110</v>
      </c>
    </row>
    <row r="10016" spans="1:4">
      <c r="A10016" t="s">
        <v>34111</v>
      </c>
      <c r="B10016" t="s">
        <v>28724</v>
      </c>
      <c r="C10016" t="s">
        <v>28626</v>
      </c>
      <c r="D10016" t="s">
        <v>34112</v>
      </c>
    </row>
    <row r="10017" spans="1:4">
      <c r="A10017" t="s">
        <v>34113</v>
      </c>
      <c r="B10017" t="s">
        <v>28724</v>
      </c>
      <c r="C10017" t="s">
        <v>28626</v>
      </c>
      <c r="D10017" t="s">
        <v>34114</v>
      </c>
    </row>
    <row r="10018" spans="1:4">
      <c r="A10018" t="s">
        <v>34115</v>
      </c>
      <c r="B10018" t="s">
        <v>28724</v>
      </c>
      <c r="C10018" t="s">
        <v>28626</v>
      </c>
      <c r="D10018" t="s">
        <v>34116</v>
      </c>
    </row>
    <row r="10019" spans="1:4">
      <c r="A10019" t="s">
        <v>34117</v>
      </c>
      <c r="B10019" t="s">
        <v>28724</v>
      </c>
      <c r="C10019" t="s">
        <v>28626</v>
      </c>
      <c r="D10019" t="s">
        <v>34118</v>
      </c>
    </row>
    <row r="10020" spans="1:4">
      <c r="A10020" t="s">
        <v>34119</v>
      </c>
      <c r="B10020" t="s">
        <v>28724</v>
      </c>
      <c r="C10020" t="s">
        <v>28626</v>
      </c>
      <c r="D10020" t="s">
        <v>34120</v>
      </c>
    </row>
    <row r="10021" spans="1:4">
      <c r="A10021" t="s">
        <v>34121</v>
      </c>
      <c r="B10021" t="s">
        <v>28724</v>
      </c>
      <c r="C10021" t="s">
        <v>28626</v>
      </c>
      <c r="D10021" t="s">
        <v>34122</v>
      </c>
    </row>
    <row r="10022" spans="1:4">
      <c r="A10022" t="s">
        <v>34123</v>
      </c>
      <c r="B10022" t="s">
        <v>28724</v>
      </c>
      <c r="C10022" t="s">
        <v>28626</v>
      </c>
      <c r="D10022" t="s">
        <v>34124</v>
      </c>
    </row>
    <row r="10023" spans="1:4">
      <c r="A10023" t="s">
        <v>34125</v>
      </c>
      <c r="B10023" t="s">
        <v>28724</v>
      </c>
      <c r="C10023" t="s">
        <v>28626</v>
      </c>
      <c r="D10023" t="s">
        <v>34126</v>
      </c>
    </row>
    <row r="10024" spans="1:4">
      <c r="A10024" t="s">
        <v>34127</v>
      </c>
      <c r="B10024" t="s">
        <v>28724</v>
      </c>
      <c r="C10024" t="s">
        <v>28626</v>
      </c>
      <c r="D10024" t="s">
        <v>34128</v>
      </c>
    </row>
    <row r="10025" spans="1:4">
      <c r="A10025" t="s">
        <v>34129</v>
      </c>
      <c r="B10025" t="s">
        <v>28724</v>
      </c>
      <c r="C10025" t="s">
        <v>28626</v>
      </c>
      <c r="D10025" t="s">
        <v>34130</v>
      </c>
    </row>
    <row r="10026" spans="1:4">
      <c r="A10026" t="s">
        <v>34131</v>
      </c>
      <c r="B10026" t="s">
        <v>15469</v>
      </c>
      <c r="C10026" t="s">
        <v>15208</v>
      </c>
      <c r="D10026" t="s">
        <v>34132</v>
      </c>
    </row>
    <row r="10027" spans="1:4">
      <c r="A10027" t="s">
        <v>34133</v>
      </c>
      <c r="B10027" t="s">
        <v>15469</v>
      </c>
      <c r="C10027" t="s">
        <v>15208</v>
      </c>
      <c r="D10027" t="s">
        <v>34132</v>
      </c>
    </row>
    <row r="10028" spans="1:4">
      <c r="A10028" t="s">
        <v>34134</v>
      </c>
      <c r="B10028" t="s">
        <v>15469</v>
      </c>
      <c r="C10028" t="s">
        <v>15208</v>
      </c>
      <c r="D10028" t="s">
        <v>34135</v>
      </c>
    </row>
    <row r="10029" spans="1:4">
      <c r="A10029" t="s">
        <v>34136</v>
      </c>
      <c r="B10029" t="s">
        <v>15469</v>
      </c>
      <c r="C10029" t="s">
        <v>15208</v>
      </c>
      <c r="D10029" t="s">
        <v>34132</v>
      </c>
    </row>
    <row r="10030" spans="1:4">
      <c r="A10030" t="s">
        <v>34137</v>
      </c>
      <c r="B10030" t="s">
        <v>16779</v>
      </c>
      <c r="C10030" t="s">
        <v>15208</v>
      </c>
      <c r="D10030" t="s">
        <v>34138</v>
      </c>
    </row>
    <row r="10031" spans="1:4">
      <c r="A10031" t="s">
        <v>34139</v>
      </c>
      <c r="B10031" t="s">
        <v>15469</v>
      </c>
      <c r="C10031" t="s">
        <v>15208</v>
      </c>
      <c r="D10031" t="s">
        <v>34135</v>
      </c>
    </row>
    <row r="10032" spans="1:4">
      <c r="A10032" t="s">
        <v>34140</v>
      </c>
      <c r="B10032" t="s">
        <v>15909</v>
      </c>
      <c r="C10032" t="s">
        <v>15201</v>
      </c>
      <c r="D10032" t="s">
        <v>15909</v>
      </c>
    </row>
    <row r="10033" spans="1:4">
      <c r="A10033" t="s">
        <v>34141</v>
      </c>
      <c r="B10033" t="s">
        <v>15267</v>
      </c>
      <c r="C10033" t="s">
        <v>15201</v>
      </c>
      <c r="D10033" t="s">
        <v>33069</v>
      </c>
    </row>
    <row r="10034" spans="1:4">
      <c r="A10034" t="s">
        <v>34142</v>
      </c>
      <c r="B10034" t="s">
        <v>15267</v>
      </c>
      <c r="C10034" t="s">
        <v>15201</v>
      </c>
      <c r="D10034" t="s">
        <v>34143</v>
      </c>
    </row>
    <row r="10035" spans="1:4">
      <c r="A10035" t="s">
        <v>34144</v>
      </c>
      <c r="B10035" t="s">
        <v>15267</v>
      </c>
      <c r="C10035" t="s">
        <v>15201</v>
      </c>
      <c r="D10035" t="s">
        <v>34145</v>
      </c>
    </row>
    <row r="10036" spans="1:4">
      <c r="A10036" t="s">
        <v>34146</v>
      </c>
      <c r="B10036" t="s">
        <v>15267</v>
      </c>
      <c r="C10036" t="s">
        <v>15201</v>
      </c>
      <c r="D10036" t="s">
        <v>34145</v>
      </c>
    </row>
    <row r="10037" spans="1:4">
      <c r="A10037" t="s">
        <v>34147</v>
      </c>
      <c r="B10037" t="s">
        <v>28724</v>
      </c>
      <c r="C10037" t="s">
        <v>28626</v>
      </c>
      <c r="D10037" t="s">
        <v>34148</v>
      </c>
    </row>
    <row r="10038" spans="1:4">
      <c r="A10038" t="s">
        <v>34149</v>
      </c>
      <c r="B10038" t="s">
        <v>30390</v>
      </c>
      <c r="C10038" t="s">
        <v>2178</v>
      </c>
      <c r="D10038" t="s">
        <v>34150</v>
      </c>
    </row>
    <row r="10039" spans="1:4">
      <c r="A10039" t="s">
        <v>34151</v>
      </c>
      <c r="B10039" t="s">
        <v>30390</v>
      </c>
      <c r="C10039" t="s">
        <v>2178</v>
      </c>
      <c r="D10039" t="s">
        <v>34152</v>
      </c>
    </row>
    <row r="10040" spans="1:4">
      <c r="A10040" t="s">
        <v>34153</v>
      </c>
      <c r="B10040" t="s">
        <v>30395</v>
      </c>
      <c r="C10040" t="s">
        <v>30396</v>
      </c>
      <c r="D10040" t="s">
        <v>34154</v>
      </c>
    </row>
    <row r="10041" spans="1:4">
      <c r="A10041" t="s">
        <v>34155</v>
      </c>
      <c r="B10041" t="s">
        <v>30395</v>
      </c>
      <c r="C10041" t="s">
        <v>30396</v>
      </c>
      <c r="D10041" t="s">
        <v>34156</v>
      </c>
    </row>
    <row r="10042" spans="1:4">
      <c r="A10042" t="s">
        <v>34157</v>
      </c>
      <c r="B10042" t="s">
        <v>30413</v>
      </c>
      <c r="C10042" t="s">
        <v>30396</v>
      </c>
      <c r="D10042" t="s">
        <v>34158</v>
      </c>
    </row>
    <row r="10043" spans="1:4">
      <c r="A10043" t="s">
        <v>34159</v>
      </c>
      <c r="B10043" t="s">
        <v>30413</v>
      </c>
      <c r="C10043" t="s">
        <v>30396</v>
      </c>
      <c r="D10043" t="s">
        <v>34160</v>
      </c>
    </row>
    <row r="10044" spans="1:4">
      <c r="A10044" t="s">
        <v>34161</v>
      </c>
      <c r="B10044" t="s">
        <v>30413</v>
      </c>
      <c r="C10044" t="s">
        <v>30396</v>
      </c>
      <c r="D10044" t="s">
        <v>34162</v>
      </c>
    </row>
    <row r="10045" spans="1:4">
      <c r="A10045" t="s">
        <v>34163</v>
      </c>
      <c r="B10045" t="s">
        <v>30413</v>
      </c>
      <c r="C10045" t="s">
        <v>30396</v>
      </c>
      <c r="D10045" t="s">
        <v>34164</v>
      </c>
    </row>
    <row r="10046" spans="1:4">
      <c r="A10046" t="s">
        <v>34165</v>
      </c>
      <c r="B10046" t="s">
        <v>30426</v>
      </c>
      <c r="C10046" t="s">
        <v>30396</v>
      </c>
      <c r="D10046" t="s">
        <v>34166</v>
      </c>
    </row>
    <row r="10047" spans="1:4">
      <c r="A10047" t="s">
        <v>34167</v>
      </c>
      <c r="B10047" t="s">
        <v>30426</v>
      </c>
      <c r="C10047" t="s">
        <v>30396</v>
      </c>
      <c r="D10047" t="s">
        <v>34168</v>
      </c>
    </row>
    <row r="10048" spans="1:4">
      <c r="A10048" t="s">
        <v>34169</v>
      </c>
      <c r="B10048" t="s">
        <v>30426</v>
      </c>
      <c r="C10048" t="s">
        <v>30396</v>
      </c>
      <c r="D10048" t="s">
        <v>34170</v>
      </c>
    </row>
    <row r="10049" spans="1:4">
      <c r="A10049" t="s">
        <v>34171</v>
      </c>
      <c r="B10049" t="s">
        <v>28724</v>
      </c>
      <c r="C10049" t="s">
        <v>28626</v>
      </c>
      <c r="D10049" t="s">
        <v>34172</v>
      </c>
    </row>
    <row r="10050" spans="1:4">
      <c r="A10050" t="s">
        <v>34173</v>
      </c>
      <c r="B10050" t="s">
        <v>15267</v>
      </c>
      <c r="C10050" t="s">
        <v>15201</v>
      </c>
      <c r="D10050" t="s">
        <v>34174</v>
      </c>
    </row>
    <row r="10051" spans="1:4">
      <c r="A10051" t="s">
        <v>34175</v>
      </c>
      <c r="B10051" t="s">
        <v>28724</v>
      </c>
      <c r="C10051" t="s">
        <v>28626</v>
      </c>
      <c r="D10051" t="s">
        <v>34176</v>
      </c>
    </row>
    <row r="10052" spans="1:4">
      <c r="A10052" t="s">
        <v>34177</v>
      </c>
      <c r="B10052" t="s">
        <v>28724</v>
      </c>
      <c r="C10052" t="s">
        <v>28626</v>
      </c>
      <c r="D10052" t="s">
        <v>34178</v>
      </c>
    </row>
    <row r="10053" spans="1:4">
      <c r="A10053" t="s">
        <v>34179</v>
      </c>
      <c r="B10053" t="s">
        <v>28724</v>
      </c>
      <c r="C10053" t="s">
        <v>28626</v>
      </c>
      <c r="D10053" t="s">
        <v>34180</v>
      </c>
    </row>
    <row r="10054" spans="1:4">
      <c r="A10054" t="s">
        <v>34181</v>
      </c>
      <c r="B10054" t="s">
        <v>28724</v>
      </c>
      <c r="C10054" t="s">
        <v>28626</v>
      </c>
      <c r="D10054" t="s">
        <v>34182</v>
      </c>
    </row>
    <row r="10055" spans="1:4">
      <c r="A10055" t="s">
        <v>34183</v>
      </c>
      <c r="B10055" t="s">
        <v>28724</v>
      </c>
      <c r="C10055" t="s">
        <v>28626</v>
      </c>
      <c r="D10055" t="s">
        <v>34184</v>
      </c>
    </row>
    <row r="10056" spans="1:4">
      <c r="A10056" t="s">
        <v>34185</v>
      </c>
      <c r="B10056" t="s">
        <v>28625</v>
      </c>
      <c r="C10056" t="s">
        <v>28626</v>
      </c>
      <c r="D10056" t="s">
        <v>34186</v>
      </c>
    </row>
    <row r="10057" spans="1:4">
      <c r="A10057" t="s">
        <v>34187</v>
      </c>
      <c r="B10057" t="s">
        <v>28625</v>
      </c>
      <c r="C10057" t="s">
        <v>28626</v>
      </c>
      <c r="D10057" t="s">
        <v>34188</v>
      </c>
    </row>
    <row r="10058" spans="1:4">
      <c r="A10058" t="s">
        <v>34189</v>
      </c>
      <c r="B10058" t="s">
        <v>28625</v>
      </c>
      <c r="C10058" t="s">
        <v>28626</v>
      </c>
      <c r="D10058" t="s">
        <v>34190</v>
      </c>
    </row>
    <row r="10059" spans="1:4">
      <c r="A10059" t="s">
        <v>34191</v>
      </c>
      <c r="B10059" t="s">
        <v>28724</v>
      </c>
      <c r="C10059" t="s">
        <v>28626</v>
      </c>
      <c r="D10059" t="s">
        <v>34192</v>
      </c>
    </row>
    <row r="10060" spans="1:4">
      <c r="A10060" t="s">
        <v>34193</v>
      </c>
      <c r="B10060" t="s">
        <v>28724</v>
      </c>
      <c r="C10060" t="s">
        <v>28626</v>
      </c>
      <c r="D10060" t="s">
        <v>34194</v>
      </c>
    </row>
    <row r="10061" spans="1:4">
      <c r="A10061" t="s">
        <v>34195</v>
      </c>
      <c r="B10061" t="s">
        <v>28625</v>
      </c>
      <c r="C10061" t="s">
        <v>28626</v>
      </c>
      <c r="D10061" t="s">
        <v>34196</v>
      </c>
    </row>
    <row r="10062" spans="1:4">
      <c r="A10062" t="s">
        <v>34197</v>
      </c>
      <c r="B10062" t="s">
        <v>28625</v>
      </c>
      <c r="C10062" t="s">
        <v>28626</v>
      </c>
      <c r="D10062" t="s">
        <v>34198</v>
      </c>
    </row>
    <row r="10063" spans="1:4">
      <c r="A10063" t="s">
        <v>34199</v>
      </c>
      <c r="B10063" t="s">
        <v>28625</v>
      </c>
      <c r="C10063" t="s">
        <v>28626</v>
      </c>
      <c r="D10063" t="s">
        <v>34200</v>
      </c>
    </row>
    <row r="10064" spans="1:4">
      <c r="A10064" t="s">
        <v>34201</v>
      </c>
      <c r="B10064" t="s">
        <v>28625</v>
      </c>
      <c r="C10064" t="s">
        <v>28626</v>
      </c>
      <c r="D10064" t="s">
        <v>34202</v>
      </c>
    </row>
    <row r="10065" spans="1:4">
      <c r="A10065" t="s">
        <v>34203</v>
      </c>
      <c r="B10065" t="s">
        <v>28625</v>
      </c>
      <c r="C10065" t="s">
        <v>28626</v>
      </c>
      <c r="D10065" t="s">
        <v>34204</v>
      </c>
    </row>
    <row r="10066" spans="1:4">
      <c r="A10066" t="s">
        <v>34205</v>
      </c>
      <c r="B10066" t="s">
        <v>28625</v>
      </c>
      <c r="C10066" t="s">
        <v>28626</v>
      </c>
      <c r="D10066" t="s">
        <v>34206</v>
      </c>
    </row>
    <row r="10067" spans="1:4">
      <c r="A10067" t="s">
        <v>34207</v>
      </c>
      <c r="B10067" t="s">
        <v>28625</v>
      </c>
      <c r="C10067" t="s">
        <v>28626</v>
      </c>
      <c r="D10067" t="s">
        <v>34208</v>
      </c>
    </row>
    <row r="10068" spans="1:4">
      <c r="A10068" t="s">
        <v>34209</v>
      </c>
      <c r="B10068" t="s">
        <v>28625</v>
      </c>
      <c r="C10068" t="s">
        <v>28626</v>
      </c>
      <c r="D10068" t="s">
        <v>34210</v>
      </c>
    </row>
    <row r="10069" spans="1:4">
      <c r="A10069" t="s">
        <v>34211</v>
      </c>
      <c r="B10069" t="s">
        <v>28625</v>
      </c>
      <c r="C10069" t="s">
        <v>28626</v>
      </c>
      <c r="D10069" t="s">
        <v>34212</v>
      </c>
    </row>
    <row r="10070" spans="1:4">
      <c r="A10070" t="s">
        <v>34213</v>
      </c>
      <c r="B10070" t="s">
        <v>28625</v>
      </c>
      <c r="C10070" t="s">
        <v>28626</v>
      </c>
      <c r="D10070" t="s">
        <v>34214</v>
      </c>
    </row>
    <row r="10071" spans="1:4">
      <c r="A10071" t="s">
        <v>34215</v>
      </c>
      <c r="B10071" t="s">
        <v>28625</v>
      </c>
      <c r="C10071" t="s">
        <v>28626</v>
      </c>
      <c r="D10071" t="s">
        <v>34216</v>
      </c>
    </row>
    <row r="10072" spans="1:4">
      <c r="A10072" t="s">
        <v>34217</v>
      </c>
      <c r="B10072" t="s">
        <v>28625</v>
      </c>
      <c r="C10072" t="s">
        <v>28626</v>
      </c>
      <c r="D10072" t="s">
        <v>34218</v>
      </c>
    </row>
    <row r="10073" spans="1:4">
      <c r="A10073" t="s">
        <v>34219</v>
      </c>
      <c r="B10073" t="s">
        <v>28625</v>
      </c>
      <c r="C10073" t="s">
        <v>28626</v>
      </c>
      <c r="D10073" t="s">
        <v>34220</v>
      </c>
    </row>
    <row r="10074" spans="1:4">
      <c r="A10074" t="s">
        <v>34221</v>
      </c>
      <c r="B10074" t="s">
        <v>28625</v>
      </c>
      <c r="C10074" t="s">
        <v>28626</v>
      </c>
      <c r="D10074" t="s">
        <v>34222</v>
      </c>
    </row>
    <row r="10075" spans="1:4">
      <c r="A10075" t="s">
        <v>34223</v>
      </c>
      <c r="B10075" t="s">
        <v>28625</v>
      </c>
      <c r="C10075" t="s">
        <v>28626</v>
      </c>
      <c r="D10075" t="s">
        <v>34224</v>
      </c>
    </row>
    <row r="10076" spans="1:4">
      <c r="A10076" t="s">
        <v>34225</v>
      </c>
      <c r="B10076" t="s">
        <v>28625</v>
      </c>
      <c r="C10076" t="s">
        <v>28626</v>
      </c>
      <c r="D10076" t="s">
        <v>34226</v>
      </c>
    </row>
    <row r="10077" spans="1:4">
      <c r="A10077" t="s">
        <v>34227</v>
      </c>
      <c r="B10077" t="s">
        <v>28625</v>
      </c>
      <c r="C10077" t="s">
        <v>28626</v>
      </c>
      <c r="D10077" t="s">
        <v>34228</v>
      </c>
    </row>
    <row r="10078" spans="1:4">
      <c r="A10078" t="s">
        <v>34229</v>
      </c>
      <c r="B10078" t="s">
        <v>28625</v>
      </c>
      <c r="C10078" t="s">
        <v>28626</v>
      </c>
      <c r="D10078" t="s">
        <v>34230</v>
      </c>
    </row>
    <row r="10079" spans="1:4">
      <c r="A10079" t="s">
        <v>34231</v>
      </c>
      <c r="B10079" t="s">
        <v>28625</v>
      </c>
      <c r="C10079" t="s">
        <v>28626</v>
      </c>
      <c r="D10079" t="s">
        <v>34232</v>
      </c>
    </row>
    <row r="10080" spans="1:4">
      <c r="A10080" t="s">
        <v>34233</v>
      </c>
      <c r="B10080" t="s">
        <v>30491</v>
      </c>
      <c r="C10080" t="s">
        <v>30492</v>
      </c>
      <c r="D10080" t="s">
        <v>34234</v>
      </c>
    </row>
    <row r="10081" spans="1:4">
      <c r="A10081" t="s">
        <v>34235</v>
      </c>
      <c r="B10081" t="s">
        <v>30491</v>
      </c>
      <c r="C10081" t="s">
        <v>30492</v>
      </c>
      <c r="D10081" t="s">
        <v>34236</v>
      </c>
    </row>
    <row r="10082" spans="1:4">
      <c r="A10082" t="s">
        <v>34237</v>
      </c>
      <c r="B10082" t="s">
        <v>30491</v>
      </c>
      <c r="C10082" t="s">
        <v>30492</v>
      </c>
      <c r="D10082" t="s">
        <v>34238</v>
      </c>
    </row>
    <row r="10083" spans="1:4">
      <c r="A10083" t="s">
        <v>34239</v>
      </c>
      <c r="B10083" t="s">
        <v>30491</v>
      </c>
      <c r="C10083" t="s">
        <v>30492</v>
      </c>
      <c r="D10083" t="s">
        <v>34240</v>
      </c>
    </row>
    <row r="10084" spans="1:4">
      <c r="A10084" t="s">
        <v>34241</v>
      </c>
      <c r="B10084" t="s">
        <v>30491</v>
      </c>
      <c r="C10084" t="s">
        <v>30492</v>
      </c>
      <c r="D10084" t="s">
        <v>34242</v>
      </c>
    </row>
    <row r="10085" spans="1:4">
      <c r="A10085" t="s">
        <v>34243</v>
      </c>
      <c r="B10085" t="s">
        <v>30491</v>
      </c>
      <c r="C10085" t="s">
        <v>30492</v>
      </c>
      <c r="D10085" t="s">
        <v>34244</v>
      </c>
    </row>
    <row r="10086" spans="1:4">
      <c r="A10086" t="s">
        <v>34245</v>
      </c>
      <c r="B10086" t="s">
        <v>30491</v>
      </c>
      <c r="C10086" t="s">
        <v>30492</v>
      </c>
      <c r="D10086" t="s">
        <v>34246</v>
      </c>
    </row>
    <row r="10087" spans="1:4">
      <c r="A10087" t="s">
        <v>34247</v>
      </c>
      <c r="B10087" t="s">
        <v>30491</v>
      </c>
      <c r="C10087" t="s">
        <v>30492</v>
      </c>
      <c r="D10087" t="s">
        <v>34248</v>
      </c>
    </row>
    <row r="10088" spans="1:4">
      <c r="A10088" t="s">
        <v>34249</v>
      </c>
      <c r="B10088" t="s">
        <v>30491</v>
      </c>
      <c r="C10088" t="s">
        <v>30492</v>
      </c>
      <c r="D10088" t="s">
        <v>34250</v>
      </c>
    </row>
    <row r="10089" spans="1:4">
      <c r="A10089" t="s">
        <v>34251</v>
      </c>
      <c r="B10089" t="s">
        <v>30491</v>
      </c>
      <c r="C10089" t="s">
        <v>30492</v>
      </c>
      <c r="D10089" t="s">
        <v>34252</v>
      </c>
    </row>
    <row r="10090" spans="1:4">
      <c r="A10090" t="s">
        <v>34253</v>
      </c>
      <c r="B10090" t="s">
        <v>28625</v>
      </c>
      <c r="C10090" t="s">
        <v>28626</v>
      </c>
      <c r="D10090" t="s">
        <v>34254</v>
      </c>
    </row>
    <row r="10091" spans="1:4">
      <c r="A10091" t="s">
        <v>34255</v>
      </c>
      <c r="B10091" t="s">
        <v>28625</v>
      </c>
      <c r="C10091" t="s">
        <v>28626</v>
      </c>
      <c r="D10091" t="s">
        <v>34256</v>
      </c>
    </row>
    <row r="10092" spans="1:4">
      <c r="A10092" t="s">
        <v>34257</v>
      </c>
      <c r="B10092" t="s">
        <v>28724</v>
      </c>
      <c r="C10092" t="s">
        <v>28626</v>
      </c>
      <c r="D10092" t="s">
        <v>34258</v>
      </c>
    </row>
    <row r="10093" spans="1:4">
      <c r="A10093" t="s">
        <v>34259</v>
      </c>
      <c r="B10093" t="s">
        <v>28724</v>
      </c>
      <c r="C10093" t="s">
        <v>28626</v>
      </c>
      <c r="D10093" t="s">
        <v>34260</v>
      </c>
    </row>
    <row r="10094" spans="1:4">
      <c r="A10094" t="s">
        <v>34261</v>
      </c>
      <c r="B10094" t="s">
        <v>28625</v>
      </c>
      <c r="C10094" t="s">
        <v>28626</v>
      </c>
      <c r="D10094" t="s">
        <v>34262</v>
      </c>
    </row>
    <row r="10095" spans="1:4">
      <c r="A10095" t="s">
        <v>34263</v>
      </c>
      <c r="B10095" t="s">
        <v>28625</v>
      </c>
      <c r="C10095" t="s">
        <v>28626</v>
      </c>
      <c r="D10095" t="s">
        <v>34264</v>
      </c>
    </row>
    <row r="10096" spans="1:4">
      <c r="A10096" t="s">
        <v>34265</v>
      </c>
      <c r="B10096" t="s">
        <v>28724</v>
      </c>
      <c r="C10096" t="s">
        <v>28626</v>
      </c>
      <c r="D10096" t="s">
        <v>34266</v>
      </c>
    </row>
    <row r="10097" spans="1:4">
      <c r="A10097" t="s">
        <v>34267</v>
      </c>
      <c r="B10097" t="s">
        <v>28625</v>
      </c>
      <c r="C10097" t="s">
        <v>28626</v>
      </c>
      <c r="D10097" t="s">
        <v>34268</v>
      </c>
    </row>
    <row r="10098" spans="1:4">
      <c r="A10098" t="s">
        <v>34269</v>
      </c>
      <c r="B10098" t="s">
        <v>28625</v>
      </c>
      <c r="C10098" t="s">
        <v>28626</v>
      </c>
      <c r="D10098" t="s">
        <v>34270</v>
      </c>
    </row>
    <row r="10099" spans="1:4">
      <c r="A10099" t="s">
        <v>34271</v>
      </c>
      <c r="B10099" t="s">
        <v>28625</v>
      </c>
      <c r="C10099" t="s">
        <v>28626</v>
      </c>
      <c r="D10099" t="s">
        <v>34272</v>
      </c>
    </row>
    <row r="10100" spans="1:4">
      <c r="A10100" t="s">
        <v>34273</v>
      </c>
      <c r="B10100" t="s">
        <v>28625</v>
      </c>
      <c r="C10100" t="s">
        <v>28626</v>
      </c>
      <c r="D10100" t="s">
        <v>34274</v>
      </c>
    </row>
    <row r="10101" spans="1:4">
      <c r="A10101" t="s">
        <v>34275</v>
      </c>
      <c r="B10101" t="s">
        <v>28625</v>
      </c>
      <c r="C10101" t="s">
        <v>28626</v>
      </c>
      <c r="D10101" t="s">
        <v>34276</v>
      </c>
    </row>
    <row r="10102" spans="1:4">
      <c r="A10102" t="s">
        <v>34277</v>
      </c>
      <c r="B10102" t="s">
        <v>28625</v>
      </c>
      <c r="C10102" t="s">
        <v>28626</v>
      </c>
      <c r="D10102" t="s">
        <v>34278</v>
      </c>
    </row>
    <row r="10103" spans="1:4">
      <c r="A10103" t="s">
        <v>34279</v>
      </c>
      <c r="B10103" t="s">
        <v>28625</v>
      </c>
      <c r="C10103" t="s">
        <v>28626</v>
      </c>
      <c r="D10103" t="s">
        <v>34280</v>
      </c>
    </row>
    <row r="10104" spans="1:4">
      <c r="A10104" t="s">
        <v>34281</v>
      </c>
      <c r="B10104" t="s">
        <v>28724</v>
      </c>
      <c r="C10104" t="s">
        <v>28626</v>
      </c>
      <c r="D10104" t="s">
        <v>34282</v>
      </c>
    </row>
    <row r="10105" spans="1:4">
      <c r="A10105" t="s">
        <v>34283</v>
      </c>
      <c r="B10105" t="s">
        <v>28724</v>
      </c>
      <c r="C10105" t="s">
        <v>28626</v>
      </c>
      <c r="D10105" t="s">
        <v>34284</v>
      </c>
    </row>
    <row r="10106" spans="1:4">
      <c r="A10106" t="s">
        <v>34285</v>
      </c>
      <c r="B10106" t="s">
        <v>28724</v>
      </c>
      <c r="C10106" t="s">
        <v>28626</v>
      </c>
      <c r="D10106" t="s">
        <v>34286</v>
      </c>
    </row>
    <row r="10107" spans="1:4">
      <c r="A10107" t="s">
        <v>34287</v>
      </c>
      <c r="B10107" t="s">
        <v>28625</v>
      </c>
      <c r="C10107" t="s">
        <v>28626</v>
      </c>
      <c r="D10107" t="s">
        <v>34288</v>
      </c>
    </row>
    <row r="10108" spans="1:4">
      <c r="A10108" t="s">
        <v>34289</v>
      </c>
      <c r="B10108" t="s">
        <v>28625</v>
      </c>
      <c r="C10108" t="s">
        <v>28626</v>
      </c>
      <c r="D10108" t="s">
        <v>34290</v>
      </c>
    </row>
    <row r="10109" spans="1:4">
      <c r="A10109" t="s">
        <v>34291</v>
      </c>
      <c r="B10109" t="s">
        <v>28724</v>
      </c>
      <c r="C10109" t="s">
        <v>28626</v>
      </c>
      <c r="D10109" t="s">
        <v>34292</v>
      </c>
    </row>
    <row r="10110" spans="1:4">
      <c r="A10110" t="s">
        <v>34293</v>
      </c>
      <c r="B10110" t="s">
        <v>28625</v>
      </c>
      <c r="C10110" t="s">
        <v>28626</v>
      </c>
      <c r="D10110" t="s">
        <v>34294</v>
      </c>
    </row>
    <row r="10111" spans="1:4">
      <c r="A10111" t="s">
        <v>34295</v>
      </c>
      <c r="B10111" t="s">
        <v>28625</v>
      </c>
      <c r="C10111" t="s">
        <v>28626</v>
      </c>
      <c r="D10111" t="s">
        <v>34296</v>
      </c>
    </row>
    <row r="10112" spans="1:4">
      <c r="A10112" t="s">
        <v>34297</v>
      </c>
      <c r="B10112" t="s">
        <v>28625</v>
      </c>
      <c r="C10112" t="s">
        <v>28626</v>
      </c>
      <c r="D10112" t="s">
        <v>34298</v>
      </c>
    </row>
    <row r="10113" spans="1:4">
      <c r="A10113" t="s">
        <v>34299</v>
      </c>
      <c r="B10113" t="s">
        <v>28625</v>
      </c>
      <c r="C10113" t="s">
        <v>28626</v>
      </c>
      <c r="D10113" t="s">
        <v>34300</v>
      </c>
    </row>
    <row r="10114" spans="1:4">
      <c r="A10114" t="s">
        <v>34301</v>
      </c>
      <c r="B10114" t="s">
        <v>28625</v>
      </c>
      <c r="C10114" t="s">
        <v>28626</v>
      </c>
      <c r="D10114" t="s">
        <v>34302</v>
      </c>
    </row>
    <row r="10115" spans="1:4">
      <c r="A10115" t="s">
        <v>34303</v>
      </c>
      <c r="B10115" t="s">
        <v>28625</v>
      </c>
      <c r="C10115" t="s">
        <v>28626</v>
      </c>
      <c r="D10115" t="s">
        <v>34304</v>
      </c>
    </row>
    <row r="10116" spans="1:4">
      <c r="A10116" t="s">
        <v>34305</v>
      </c>
      <c r="B10116" t="s">
        <v>28625</v>
      </c>
      <c r="C10116" t="s">
        <v>28626</v>
      </c>
      <c r="D10116" t="s">
        <v>34306</v>
      </c>
    </row>
    <row r="10117" spans="1:4">
      <c r="A10117" t="s">
        <v>34307</v>
      </c>
      <c r="B10117" t="s">
        <v>28625</v>
      </c>
      <c r="C10117" t="s">
        <v>28626</v>
      </c>
      <c r="D10117" t="s">
        <v>34308</v>
      </c>
    </row>
    <row r="10118" spans="1:4">
      <c r="A10118" t="s">
        <v>34309</v>
      </c>
      <c r="B10118" t="s">
        <v>28625</v>
      </c>
      <c r="C10118" t="s">
        <v>28626</v>
      </c>
      <c r="D10118" t="s">
        <v>34310</v>
      </c>
    </row>
    <row r="10119" spans="1:4">
      <c r="A10119" t="s">
        <v>34311</v>
      </c>
      <c r="B10119" t="s">
        <v>28625</v>
      </c>
      <c r="C10119" t="s">
        <v>28626</v>
      </c>
      <c r="D10119" t="s">
        <v>34312</v>
      </c>
    </row>
    <row r="10120" spans="1:4">
      <c r="A10120" t="s">
        <v>34313</v>
      </c>
      <c r="B10120" t="s">
        <v>28625</v>
      </c>
      <c r="C10120" t="s">
        <v>28626</v>
      </c>
      <c r="D10120" t="s">
        <v>34314</v>
      </c>
    </row>
    <row r="10121" spans="1:4">
      <c r="A10121" t="s">
        <v>34315</v>
      </c>
      <c r="B10121" t="s">
        <v>28724</v>
      </c>
      <c r="C10121" t="s">
        <v>28626</v>
      </c>
      <c r="D10121" t="s">
        <v>34316</v>
      </c>
    </row>
    <row r="10122" spans="1:4">
      <c r="A10122" t="s">
        <v>34317</v>
      </c>
      <c r="B10122" t="s">
        <v>28625</v>
      </c>
      <c r="C10122" t="s">
        <v>28626</v>
      </c>
      <c r="D10122" t="s">
        <v>34318</v>
      </c>
    </row>
    <row r="10123" spans="1:4">
      <c r="A10123" t="s">
        <v>34319</v>
      </c>
      <c r="B10123" t="s">
        <v>28625</v>
      </c>
      <c r="C10123" t="s">
        <v>28626</v>
      </c>
      <c r="D10123" t="s">
        <v>34320</v>
      </c>
    </row>
    <row r="10124" spans="1:4">
      <c r="A10124" t="s">
        <v>34321</v>
      </c>
      <c r="B10124" t="s">
        <v>28625</v>
      </c>
      <c r="C10124" t="s">
        <v>28626</v>
      </c>
      <c r="D10124" t="s">
        <v>34322</v>
      </c>
    </row>
    <row r="10125" spans="1:4">
      <c r="A10125" t="s">
        <v>34323</v>
      </c>
      <c r="B10125" t="s">
        <v>28625</v>
      </c>
      <c r="C10125" t="s">
        <v>28626</v>
      </c>
      <c r="D10125" t="s">
        <v>34324</v>
      </c>
    </row>
    <row r="10126" spans="1:4">
      <c r="A10126" t="s">
        <v>34325</v>
      </c>
      <c r="B10126" t="s">
        <v>28625</v>
      </c>
      <c r="C10126" t="s">
        <v>28626</v>
      </c>
      <c r="D10126" t="s">
        <v>34326</v>
      </c>
    </row>
    <row r="10127" spans="1:4">
      <c r="A10127" t="s">
        <v>34327</v>
      </c>
      <c r="B10127" t="s">
        <v>28625</v>
      </c>
      <c r="C10127" t="s">
        <v>28626</v>
      </c>
      <c r="D10127" t="s">
        <v>34328</v>
      </c>
    </row>
    <row r="10128" spans="1:4">
      <c r="A10128" t="s">
        <v>34329</v>
      </c>
      <c r="B10128" t="s">
        <v>28625</v>
      </c>
      <c r="C10128" t="s">
        <v>28626</v>
      </c>
      <c r="D10128" t="s">
        <v>34330</v>
      </c>
    </row>
    <row r="10129" spans="1:4">
      <c r="A10129" t="s">
        <v>34331</v>
      </c>
      <c r="B10129" t="s">
        <v>28625</v>
      </c>
      <c r="C10129" t="s">
        <v>28626</v>
      </c>
      <c r="D10129" t="s">
        <v>34332</v>
      </c>
    </row>
    <row r="10130" spans="1:4">
      <c r="A10130" t="s">
        <v>34333</v>
      </c>
      <c r="B10130" t="s">
        <v>28625</v>
      </c>
      <c r="C10130" t="s">
        <v>28626</v>
      </c>
      <c r="D10130" t="s">
        <v>34334</v>
      </c>
    </row>
    <row r="10131" spans="1:4">
      <c r="A10131" t="s">
        <v>34335</v>
      </c>
      <c r="B10131" t="s">
        <v>28625</v>
      </c>
      <c r="C10131" t="s">
        <v>28626</v>
      </c>
      <c r="D10131" t="s">
        <v>34336</v>
      </c>
    </row>
    <row r="10132" spans="1:4">
      <c r="A10132" t="s">
        <v>34337</v>
      </c>
      <c r="B10132" t="s">
        <v>28625</v>
      </c>
      <c r="C10132" t="s">
        <v>28626</v>
      </c>
      <c r="D10132" t="s">
        <v>34338</v>
      </c>
    </row>
    <row r="10133" spans="1:4">
      <c r="A10133" t="s">
        <v>34339</v>
      </c>
      <c r="B10133" t="s">
        <v>23375</v>
      </c>
      <c r="C10133" t="s">
        <v>15201</v>
      </c>
      <c r="D10133" t="s">
        <v>34340</v>
      </c>
    </row>
    <row r="10134" spans="1:4">
      <c r="A10134" t="s">
        <v>34341</v>
      </c>
      <c r="B10134" t="s">
        <v>29046</v>
      </c>
      <c r="C10134" t="s">
        <v>15208</v>
      </c>
      <c r="D10134" t="s">
        <v>34342</v>
      </c>
    </row>
    <row r="10135" spans="1:4">
      <c r="A10135" t="s">
        <v>34341</v>
      </c>
      <c r="B10135" t="s">
        <v>29046</v>
      </c>
      <c r="C10135" t="s">
        <v>15208</v>
      </c>
      <c r="D10135" t="s">
        <v>34342</v>
      </c>
    </row>
    <row r="10136" spans="1:4">
      <c r="A10136" t="s">
        <v>34343</v>
      </c>
      <c r="B10136" t="s">
        <v>29046</v>
      </c>
      <c r="C10136" t="s">
        <v>15208</v>
      </c>
      <c r="D10136" t="s">
        <v>34344</v>
      </c>
    </row>
    <row r="10137" spans="1:4">
      <c r="A10137" t="s">
        <v>34345</v>
      </c>
      <c r="B10137" t="s">
        <v>29046</v>
      </c>
      <c r="C10137" t="s">
        <v>15208</v>
      </c>
      <c r="D10137" t="s">
        <v>34346</v>
      </c>
    </row>
    <row r="10138" spans="1:4">
      <c r="A10138" t="s">
        <v>34347</v>
      </c>
      <c r="B10138" t="s">
        <v>29046</v>
      </c>
      <c r="C10138" t="s">
        <v>15208</v>
      </c>
      <c r="D10138" t="s">
        <v>34348</v>
      </c>
    </row>
    <row r="10139" spans="1:4">
      <c r="A10139" t="s">
        <v>34349</v>
      </c>
      <c r="B10139" t="s">
        <v>15909</v>
      </c>
      <c r="C10139" t="s">
        <v>15208</v>
      </c>
      <c r="D10139" t="s">
        <v>15909</v>
      </c>
    </row>
    <row r="10140" spans="1:4">
      <c r="A10140" t="s">
        <v>34350</v>
      </c>
      <c r="B10140" t="s">
        <v>29046</v>
      </c>
      <c r="C10140" t="s">
        <v>15208</v>
      </c>
      <c r="D10140" t="s">
        <v>34351</v>
      </c>
    </row>
    <row r="10141" spans="1:4">
      <c r="A10141" t="s">
        <v>34352</v>
      </c>
      <c r="B10141" t="s">
        <v>29046</v>
      </c>
      <c r="C10141" t="s">
        <v>15208</v>
      </c>
      <c r="D10141" t="s">
        <v>34353</v>
      </c>
    </row>
    <row r="10142" spans="1:4">
      <c r="A10142" t="s">
        <v>34354</v>
      </c>
      <c r="B10142" t="s">
        <v>15909</v>
      </c>
      <c r="C10142" t="s">
        <v>15208</v>
      </c>
      <c r="D10142" t="s">
        <v>15909</v>
      </c>
    </row>
    <row r="10143" spans="1:4">
      <c r="A10143" t="s">
        <v>34355</v>
      </c>
      <c r="B10143" t="s">
        <v>29046</v>
      </c>
      <c r="C10143" t="s">
        <v>15208</v>
      </c>
      <c r="D10143" t="s">
        <v>34356</v>
      </c>
    </row>
    <row r="10144" spans="1:4">
      <c r="A10144" t="s">
        <v>34357</v>
      </c>
      <c r="B10144" t="s">
        <v>34358</v>
      </c>
      <c r="C10144" t="s">
        <v>15915</v>
      </c>
      <c r="D10144" t="s">
        <v>34359</v>
      </c>
    </row>
    <row r="10145" spans="1:4">
      <c r="A10145" t="s">
        <v>34360</v>
      </c>
      <c r="B10145" t="s">
        <v>533</v>
      </c>
      <c r="C10145" t="s">
        <v>15208</v>
      </c>
      <c r="D10145" t="s">
        <v>34361</v>
      </c>
    </row>
    <row r="10146" spans="1:4">
      <c r="A10146" t="s">
        <v>34362</v>
      </c>
      <c r="B10146" t="s">
        <v>32987</v>
      </c>
      <c r="C10146" t="s">
        <v>15212</v>
      </c>
      <c r="D10146" t="s">
        <v>34363</v>
      </c>
    </row>
    <row r="10147" spans="1:4">
      <c r="A10147" t="s">
        <v>34364</v>
      </c>
      <c r="B10147" t="s">
        <v>34365</v>
      </c>
      <c r="C10147" t="s">
        <v>15212</v>
      </c>
      <c r="D10147" t="s">
        <v>34366</v>
      </c>
    </row>
    <row r="10148" spans="1:4">
      <c r="A10148" t="s">
        <v>34367</v>
      </c>
      <c r="B10148" t="s">
        <v>34368</v>
      </c>
      <c r="C10148" t="s">
        <v>15208</v>
      </c>
      <c r="D10148" t="s">
        <v>34369</v>
      </c>
    </row>
    <row r="10149" spans="1:4">
      <c r="A10149" t="s">
        <v>34370</v>
      </c>
      <c r="B10149" t="s">
        <v>24845</v>
      </c>
      <c r="C10149" t="s">
        <v>15208</v>
      </c>
      <c r="D10149" t="s">
        <v>722</v>
      </c>
    </row>
    <row r="10150" spans="1:4">
      <c r="A10150" t="s">
        <v>15208</v>
      </c>
      <c r="B10150" t="s">
        <v>26680</v>
      </c>
      <c r="C10150" t="s">
        <v>15208</v>
      </c>
      <c r="D10150" t="s">
        <v>34371</v>
      </c>
    </row>
    <row r="10151" spans="1:4">
      <c r="A10151" t="s">
        <v>34372</v>
      </c>
      <c r="B10151" t="s">
        <v>18800</v>
      </c>
      <c r="C10151" t="s">
        <v>15201</v>
      </c>
      <c r="D10151" t="s">
        <v>34373</v>
      </c>
    </row>
    <row r="10152" spans="1:4">
      <c r="A10152" t="s">
        <v>34374</v>
      </c>
      <c r="B10152" t="s">
        <v>18800</v>
      </c>
      <c r="C10152" t="s">
        <v>15201</v>
      </c>
      <c r="D10152" t="s">
        <v>34375</v>
      </c>
    </row>
    <row r="10153" spans="1:4">
      <c r="A10153" t="s">
        <v>34376</v>
      </c>
      <c r="B10153" t="s">
        <v>25007</v>
      </c>
      <c r="C10153" t="s">
        <v>15201</v>
      </c>
      <c r="D10153" t="s">
        <v>34377</v>
      </c>
    </row>
    <row r="10154" spans="1:4">
      <c r="A10154" t="s">
        <v>34378</v>
      </c>
      <c r="B10154" t="s">
        <v>18800</v>
      </c>
      <c r="C10154" t="s">
        <v>15201</v>
      </c>
      <c r="D10154" t="s">
        <v>34379</v>
      </c>
    </row>
    <row r="10155" spans="1:4">
      <c r="A10155" t="s">
        <v>34380</v>
      </c>
      <c r="B10155" t="s">
        <v>18800</v>
      </c>
      <c r="C10155" t="s">
        <v>15201</v>
      </c>
      <c r="D10155" t="s">
        <v>34381</v>
      </c>
    </row>
    <row r="10156" spans="1:4">
      <c r="A10156" t="s">
        <v>34382</v>
      </c>
      <c r="B10156" t="s">
        <v>15428</v>
      </c>
      <c r="C10156" t="s">
        <v>15208</v>
      </c>
      <c r="D10156" t="s">
        <v>34383</v>
      </c>
    </row>
    <row r="10157" spans="1:4">
      <c r="A10157" t="s">
        <v>34384</v>
      </c>
      <c r="B10157" t="s">
        <v>16779</v>
      </c>
      <c r="C10157" t="s">
        <v>15208</v>
      </c>
      <c r="D10157" t="s">
        <v>34138</v>
      </c>
    </row>
    <row r="10158" spans="1:4">
      <c r="A10158" t="s">
        <v>34385</v>
      </c>
      <c r="B10158" t="s">
        <v>15267</v>
      </c>
      <c r="C10158" t="s">
        <v>15201</v>
      </c>
      <c r="D10158" t="s">
        <v>34174</v>
      </c>
    </row>
    <row r="10159" spans="1:4">
      <c r="A10159" t="s">
        <v>34386</v>
      </c>
      <c r="B10159" t="s">
        <v>15267</v>
      </c>
      <c r="C10159" t="s">
        <v>15201</v>
      </c>
      <c r="D10159" t="s">
        <v>34387</v>
      </c>
    </row>
    <row r="10160" spans="1:4">
      <c r="A10160" t="s">
        <v>34388</v>
      </c>
      <c r="B10160" t="s">
        <v>16779</v>
      </c>
      <c r="C10160" t="s">
        <v>15208</v>
      </c>
      <c r="D10160" t="s">
        <v>23704</v>
      </c>
    </row>
    <row r="10161" spans="1:4">
      <c r="A10161" t="s">
        <v>34389</v>
      </c>
      <c r="B10161" t="s">
        <v>16779</v>
      </c>
      <c r="C10161" t="s">
        <v>15208</v>
      </c>
      <c r="D10161" t="s">
        <v>34390</v>
      </c>
    </row>
    <row r="10162" spans="1:4">
      <c r="A10162" t="s">
        <v>34391</v>
      </c>
      <c r="B10162" t="s">
        <v>20292</v>
      </c>
      <c r="C10162" t="s">
        <v>15201</v>
      </c>
      <c r="D10162" t="s">
        <v>34392</v>
      </c>
    </row>
    <row r="10163" spans="1:4">
      <c r="A10163" t="s">
        <v>34393</v>
      </c>
      <c r="B10163" t="s">
        <v>1752</v>
      </c>
      <c r="C10163" t="s">
        <v>15201</v>
      </c>
      <c r="D10163" t="s">
        <v>34394</v>
      </c>
    </row>
    <row r="10164" spans="1:4">
      <c r="A10164" t="s">
        <v>34395</v>
      </c>
      <c r="B10164" t="s">
        <v>17649</v>
      </c>
      <c r="C10164" t="s">
        <v>15208</v>
      </c>
      <c r="D10164" t="s">
        <v>34396</v>
      </c>
    </row>
    <row r="10165" spans="1:4">
      <c r="A10165" t="s">
        <v>34397</v>
      </c>
      <c r="B10165" t="s">
        <v>15718</v>
      </c>
      <c r="C10165" t="s">
        <v>15208</v>
      </c>
      <c r="D10165" t="s">
        <v>34398</v>
      </c>
    </row>
    <row r="10166" spans="1:4">
      <c r="A10166" t="s">
        <v>34399</v>
      </c>
      <c r="B10166" t="s">
        <v>28724</v>
      </c>
      <c r="C10166" t="s">
        <v>28626</v>
      </c>
      <c r="D10166" t="s">
        <v>34400</v>
      </c>
    </row>
    <row r="10167" spans="1:4">
      <c r="A10167" t="s">
        <v>34399</v>
      </c>
      <c r="B10167" t="s">
        <v>28724</v>
      </c>
      <c r="C10167" t="s">
        <v>28626</v>
      </c>
      <c r="D10167" t="s">
        <v>34401</v>
      </c>
    </row>
    <row r="10168" spans="1:4">
      <c r="A10168" t="s">
        <v>34402</v>
      </c>
      <c r="B10168" t="s">
        <v>28603</v>
      </c>
      <c r="C10168" t="s">
        <v>21434</v>
      </c>
      <c r="D10168" t="s">
        <v>34403</v>
      </c>
    </row>
    <row r="10169" spans="1:4">
      <c r="A10169" t="s">
        <v>34404</v>
      </c>
      <c r="B10169" t="s">
        <v>28625</v>
      </c>
      <c r="C10169" t="s">
        <v>28626</v>
      </c>
      <c r="D10169" t="s">
        <v>34405</v>
      </c>
    </row>
    <row r="10170" spans="1:4">
      <c r="A10170" t="s">
        <v>34406</v>
      </c>
      <c r="B10170" t="s">
        <v>34407</v>
      </c>
      <c r="C10170" t="s">
        <v>34408</v>
      </c>
      <c r="D10170" t="s">
        <v>34409</v>
      </c>
    </row>
    <row r="10171" spans="1:4">
      <c r="A10171" t="s">
        <v>34410</v>
      </c>
      <c r="B10171" t="s">
        <v>34411</v>
      </c>
      <c r="C10171" t="s">
        <v>34408</v>
      </c>
      <c r="D10171" t="s">
        <v>34412</v>
      </c>
    </row>
    <row r="10172" spans="1:4">
      <c r="A10172" t="s">
        <v>34413</v>
      </c>
      <c r="B10172" t="s">
        <v>34411</v>
      </c>
      <c r="C10172" t="s">
        <v>34408</v>
      </c>
      <c r="D10172" t="s">
        <v>34414</v>
      </c>
    </row>
    <row r="10173" spans="1:4">
      <c r="A10173" t="s">
        <v>34415</v>
      </c>
      <c r="B10173" t="s">
        <v>34416</v>
      </c>
      <c r="C10173" t="s">
        <v>34408</v>
      </c>
      <c r="D10173" t="s">
        <v>34417</v>
      </c>
    </row>
    <row r="10174" spans="1:4">
      <c r="A10174" t="s">
        <v>34418</v>
      </c>
      <c r="B10174" t="s">
        <v>34419</v>
      </c>
      <c r="C10174" t="s">
        <v>34408</v>
      </c>
      <c r="D10174" t="s">
        <v>34420</v>
      </c>
    </row>
    <row r="10175" spans="1:4">
      <c r="A10175" t="s">
        <v>34421</v>
      </c>
      <c r="B10175" t="s">
        <v>30491</v>
      </c>
      <c r="C10175" t="s">
        <v>30492</v>
      </c>
      <c r="D10175" t="s">
        <v>34422</v>
      </c>
    </row>
    <row r="10176" spans="1:4">
      <c r="A10176" t="s">
        <v>34423</v>
      </c>
      <c r="B10176" t="s">
        <v>34416</v>
      </c>
      <c r="C10176" t="s">
        <v>34408</v>
      </c>
      <c r="D10176" t="s">
        <v>34424</v>
      </c>
    </row>
    <row r="10177" spans="1:4">
      <c r="A10177" t="s">
        <v>34425</v>
      </c>
      <c r="B10177" t="s">
        <v>30491</v>
      </c>
      <c r="C10177" t="s">
        <v>30492</v>
      </c>
      <c r="D10177" t="s">
        <v>34426</v>
      </c>
    </row>
    <row r="10178" spans="1:4">
      <c r="A10178" t="s">
        <v>34427</v>
      </c>
      <c r="B10178" t="s">
        <v>34428</v>
      </c>
      <c r="C10178" t="s">
        <v>34408</v>
      </c>
      <c r="D10178" t="s">
        <v>34429</v>
      </c>
    </row>
    <row r="10179" spans="1:4">
      <c r="A10179" t="s">
        <v>34430</v>
      </c>
      <c r="B10179" t="s">
        <v>30491</v>
      </c>
      <c r="C10179" t="s">
        <v>30492</v>
      </c>
      <c r="D10179" t="s">
        <v>34431</v>
      </c>
    </row>
    <row r="10180" spans="1:4">
      <c r="A10180" t="s">
        <v>34432</v>
      </c>
      <c r="B10180" t="s">
        <v>34416</v>
      </c>
      <c r="C10180" t="s">
        <v>34408</v>
      </c>
      <c r="D10180" t="s">
        <v>34433</v>
      </c>
    </row>
    <row r="10181" spans="1:4">
      <c r="A10181" t="s">
        <v>34434</v>
      </c>
      <c r="B10181" t="s">
        <v>34435</v>
      </c>
      <c r="C10181" t="s">
        <v>34408</v>
      </c>
      <c r="D10181" t="s">
        <v>34436</v>
      </c>
    </row>
    <row r="10182" spans="1:4">
      <c r="A10182" t="s">
        <v>34437</v>
      </c>
      <c r="B10182" t="s">
        <v>34435</v>
      </c>
      <c r="C10182" t="s">
        <v>34408</v>
      </c>
      <c r="D10182" t="s">
        <v>34438</v>
      </c>
    </row>
    <row r="10183" spans="1:4">
      <c r="A10183" t="s">
        <v>34439</v>
      </c>
      <c r="B10183" t="s">
        <v>30491</v>
      </c>
      <c r="C10183" t="s">
        <v>30492</v>
      </c>
      <c r="D10183" t="s">
        <v>34440</v>
      </c>
    </row>
    <row r="10184" spans="1:4">
      <c r="A10184" t="s">
        <v>34441</v>
      </c>
      <c r="B10184" t="s">
        <v>34442</v>
      </c>
      <c r="C10184" t="s">
        <v>34408</v>
      </c>
      <c r="D10184" t="s">
        <v>34443</v>
      </c>
    </row>
    <row r="10185" spans="1:4">
      <c r="A10185" t="s">
        <v>34444</v>
      </c>
      <c r="B10185" t="s">
        <v>30491</v>
      </c>
      <c r="C10185" t="s">
        <v>30492</v>
      </c>
      <c r="D10185" t="s">
        <v>34445</v>
      </c>
    </row>
    <row r="10186" spans="1:4">
      <c r="A10186" t="s">
        <v>34446</v>
      </c>
      <c r="B10186" t="s">
        <v>34435</v>
      </c>
      <c r="C10186" t="s">
        <v>34408</v>
      </c>
      <c r="D10186" t="s">
        <v>34447</v>
      </c>
    </row>
    <row r="10187" spans="1:4">
      <c r="A10187" t="s">
        <v>34448</v>
      </c>
      <c r="B10187" t="s">
        <v>34449</v>
      </c>
      <c r="C10187" t="s">
        <v>34408</v>
      </c>
      <c r="D10187" t="s">
        <v>34450</v>
      </c>
    </row>
    <row r="10188" spans="1:4">
      <c r="A10188" t="s">
        <v>34451</v>
      </c>
      <c r="B10188" t="s">
        <v>34428</v>
      </c>
      <c r="C10188" t="s">
        <v>34408</v>
      </c>
      <c r="D10188" t="s">
        <v>34452</v>
      </c>
    </row>
    <row r="10189" spans="1:4">
      <c r="A10189" t="s">
        <v>34453</v>
      </c>
      <c r="B10189" t="s">
        <v>34454</v>
      </c>
      <c r="C10189" t="s">
        <v>34408</v>
      </c>
      <c r="D10189" t="s">
        <v>34455</v>
      </c>
    </row>
    <row r="10190" spans="1:4">
      <c r="A10190" t="s">
        <v>34456</v>
      </c>
      <c r="B10190" t="s">
        <v>34428</v>
      </c>
      <c r="C10190" t="s">
        <v>34408</v>
      </c>
      <c r="D10190" t="s">
        <v>34457</v>
      </c>
    </row>
    <row r="10191" spans="1:4">
      <c r="A10191" t="s">
        <v>34458</v>
      </c>
      <c r="B10191" t="s">
        <v>34459</v>
      </c>
      <c r="C10191" t="s">
        <v>34408</v>
      </c>
      <c r="D10191" t="s">
        <v>34460</v>
      </c>
    </row>
    <row r="10192" spans="1:4">
      <c r="A10192" t="s">
        <v>34461</v>
      </c>
      <c r="B10192" t="s">
        <v>34462</v>
      </c>
      <c r="C10192" t="s">
        <v>34408</v>
      </c>
      <c r="D10192" t="s">
        <v>34463</v>
      </c>
    </row>
    <row r="10193" spans="1:4">
      <c r="A10193" t="s">
        <v>34464</v>
      </c>
      <c r="B10193" t="s">
        <v>34459</v>
      </c>
      <c r="C10193" t="s">
        <v>34408</v>
      </c>
      <c r="D10193" t="s">
        <v>34465</v>
      </c>
    </row>
    <row r="10194" spans="1:4">
      <c r="A10194" t="s">
        <v>34466</v>
      </c>
      <c r="B10194" t="s">
        <v>34442</v>
      </c>
      <c r="C10194" t="s">
        <v>34408</v>
      </c>
      <c r="D10194" t="s">
        <v>34467</v>
      </c>
    </row>
    <row r="10195" spans="1:4">
      <c r="A10195" t="s">
        <v>34468</v>
      </c>
      <c r="B10195" t="s">
        <v>34428</v>
      </c>
      <c r="C10195" t="s">
        <v>34408</v>
      </c>
      <c r="D10195" t="s">
        <v>34469</v>
      </c>
    </row>
    <row r="10196" spans="1:4">
      <c r="A10196" t="s">
        <v>34470</v>
      </c>
      <c r="B10196" t="s">
        <v>34411</v>
      </c>
      <c r="C10196" t="s">
        <v>34408</v>
      </c>
      <c r="D10196" t="s">
        <v>34471</v>
      </c>
    </row>
    <row r="10197" spans="1:4">
      <c r="A10197" t="s">
        <v>34472</v>
      </c>
      <c r="B10197" t="s">
        <v>34428</v>
      </c>
      <c r="C10197" t="s">
        <v>34408</v>
      </c>
      <c r="D10197" t="s">
        <v>34473</v>
      </c>
    </row>
    <row r="10198" spans="1:4">
      <c r="A10198" t="s">
        <v>34474</v>
      </c>
      <c r="B10198" t="s">
        <v>34442</v>
      </c>
      <c r="C10198" t="s">
        <v>34408</v>
      </c>
      <c r="D10198" t="s">
        <v>34475</v>
      </c>
    </row>
    <row r="10199" spans="1:4">
      <c r="A10199" t="s">
        <v>34476</v>
      </c>
      <c r="B10199" t="s">
        <v>34449</v>
      </c>
      <c r="C10199" t="s">
        <v>34408</v>
      </c>
      <c r="D10199" t="s">
        <v>34477</v>
      </c>
    </row>
    <row r="10200" spans="1:4">
      <c r="A10200" t="s">
        <v>34478</v>
      </c>
      <c r="B10200" t="s">
        <v>30491</v>
      </c>
      <c r="C10200" t="s">
        <v>30492</v>
      </c>
      <c r="D10200" t="s">
        <v>34479</v>
      </c>
    </row>
    <row r="10201" spans="1:4">
      <c r="A10201" t="s">
        <v>34480</v>
      </c>
      <c r="B10201" t="s">
        <v>34459</v>
      </c>
      <c r="C10201" t="s">
        <v>34408</v>
      </c>
      <c r="D10201" t="s">
        <v>34481</v>
      </c>
    </row>
    <row r="10202" spans="1:4">
      <c r="A10202" t="s">
        <v>34482</v>
      </c>
      <c r="B10202" t="s">
        <v>34428</v>
      </c>
      <c r="C10202" t="s">
        <v>34408</v>
      </c>
      <c r="D10202" t="s">
        <v>34483</v>
      </c>
    </row>
    <row r="10203" spans="1:4">
      <c r="A10203" t="s">
        <v>34484</v>
      </c>
      <c r="B10203" t="s">
        <v>34459</v>
      </c>
      <c r="C10203" t="s">
        <v>34408</v>
      </c>
      <c r="D10203" t="s">
        <v>34485</v>
      </c>
    </row>
    <row r="10204" spans="1:4">
      <c r="A10204" t="s">
        <v>34486</v>
      </c>
      <c r="B10204" t="s">
        <v>34407</v>
      </c>
      <c r="C10204" t="s">
        <v>34408</v>
      </c>
      <c r="D10204" t="s">
        <v>34487</v>
      </c>
    </row>
    <row r="10205" spans="1:4">
      <c r="A10205" t="s">
        <v>34488</v>
      </c>
      <c r="B10205" t="s">
        <v>34407</v>
      </c>
      <c r="C10205" t="s">
        <v>34408</v>
      </c>
      <c r="D10205" t="s">
        <v>34489</v>
      </c>
    </row>
    <row r="10206" spans="1:4">
      <c r="A10206" t="s">
        <v>34490</v>
      </c>
      <c r="B10206" t="s">
        <v>34416</v>
      </c>
      <c r="C10206" t="s">
        <v>34408</v>
      </c>
      <c r="D10206" t="s">
        <v>34491</v>
      </c>
    </row>
    <row r="10207" spans="1:4">
      <c r="A10207" t="s">
        <v>34492</v>
      </c>
      <c r="B10207" t="s">
        <v>34419</v>
      </c>
      <c r="C10207" t="s">
        <v>34408</v>
      </c>
      <c r="D10207" t="s">
        <v>34493</v>
      </c>
    </row>
    <row r="10208" spans="1:4">
      <c r="A10208" t="s">
        <v>34494</v>
      </c>
      <c r="B10208" t="s">
        <v>15267</v>
      </c>
      <c r="C10208" t="s">
        <v>15201</v>
      </c>
      <c r="D10208" t="s">
        <v>34495</v>
      </c>
    </row>
    <row r="10209" spans="1:4">
      <c r="A10209" t="s">
        <v>34496</v>
      </c>
      <c r="B10209" t="s">
        <v>15578</v>
      </c>
      <c r="C10209" t="s">
        <v>15208</v>
      </c>
      <c r="D10209" t="s">
        <v>34497</v>
      </c>
    </row>
    <row r="10210" spans="1:4">
      <c r="A10210" t="s">
        <v>34498</v>
      </c>
      <c r="B10210" t="s">
        <v>15578</v>
      </c>
      <c r="C10210" t="s">
        <v>15208</v>
      </c>
      <c r="D10210" t="s">
        <v>34497</v>
      </c>
    </row>
    <row r="10211" spans="1:4">
      <c r="A10211" t="s">
        <v>34499</v>
      </c>
      <c r="B10211" t="s">
        <v>15603</v>
      </c>
      <c r="C10211" t="s">
        <v>15212</v>
      </c>
      <c r="D10211" t="s">
        <v>34500</v>
      </c>
    </row>
    <row r="10212" spans="1:4">
      <c r="A10212" t="s">
        <v>34501</v>
      </c>
      <c r="B10212" t="s">
        <v>15603</v>
      </c>
      <c r="C10212" t="s">
        <v>15212</v>
      </c>
      <c r="D10212" t="s">
        <v>34502</v>
      </c>
    </row>
    <row r="10213" spans="1:4">
      <c r="A10213" t="s">
        <v>34503</v>
      </c>
      <c r="B10213" t="s">
        <v>15999</v>
      </c>
      <c r="C10213" t="s">
        <v>15212</v>
      </c>
      <c r="D10213" t="s">
        <v>34504</v>
      </c>
    </row>
    <row r="10214" spans="1:4">
      <c r="A10214" t="s">
        <v>34505</v>
      </c>
      <c r="B10214" t="s">
        <v>34506</v>
      </c>
      <c r="C10214" t="s">
        <v>15212</v>
      </c>
      <c r="D10214" t="s">
        <v>34507</v>
      </c>
    </row>
    <row r="10215" spans="1:4">
      <c r="A10215" t="s">
        <v>34508</v>
      </c>
      <c r="B10215" t="s">
        <v>34509</v>
      </c>
      <c r="C10215" t="s">
        <v>15212</v>
      </c>
      <c r="D10215" t="s">
        <v>34510</v>
      </c>
    </row>
    <row r="10216" spans="1:4">
      <c r="A10216" t="s">
        <v>34511</v>
      </c>
      <c r="B10216" t="s">
        <v>23217</v>
      </c>
      <c r="C10216" t="s">
        <v>15212</v>
      </c>
      <c r="D10216" t="s">
        <v>1344</v>
      </c>
    </row>
    <row r="10217" spans="1:4">
      <c r="A10217" t="s">
        <v>34512</v>
      </c>
      <c r="B10217" t="s">
        <v>34513</v>
      </c>
      <c r="C10217" t="s">
        <v>21434</v>
      </c>
      <c r="D10217" t="s">
        <v>34514</v>
      </c>
    </row>
    <row r="10218" spans="1:4">
      <c r="A10218" t="s">
        <v>34515</v>
      </c>
      <c r="B10218" t="s">
        <v>28724</v>
      </c>
      <c r="C10218" t="s">
        <v>28626</v>
      </c>
      <c r="D10218" t="s">
        <v>34516</v>
      </c>
    </row>
    <row r="10219" spans="1:4">
      <c r="A10219" t="s">
        <v>34517</v>
      </c>
      <c r="B10219" t="s">
        <v>28724</v>
      </c>
      <c r="C10219" t="s">
        <v>28626</v>
      </c>
      <c r="D10219" t="s">
        <v>34518</v>
      </c>
    </row>
    <row r="10220" spans="1:4">
      <c r="A10220" t="s">
        <v>34519</v>
      </c>
      <c r="B10220" t="s">
        <v>16779</v>
      </c>
      <c r="C10220" t="s">
        <v>15208</v>
      </c>
      <c r="D10220" t="s">
        <v>34520</v>
      </c>
    </row>
    <row r="10221" spans="1:4">
      <c r="A10221" t="s">
        <v>34521</v>
      </c>
      <c r="B10221" t="s">
        <v>16779</v>
      </c>
      <c r="C10221" t="s">
        <v>15208</v>
      </c>
      <c r="D10221" t="s">
        <v>34522</v>
      </c>
    </row>
    <row r="10222" spans="1:4">
      <c r="A10222" t="s">
        <v>34523</v>
      </c>
      <c r="B10222" t="s">
        <v>15469</v>
      </c>
      <c r="C10222" t="s">
        <v>15208</v>
      </c>
      <c r="D10222" t="s">
        <v>34524</v>
      </c>
    </row>
    <row r="10223" spans="1:4">
      <c r="A10223" t="s">
        <v>34525</v>
      </c>
      <c r="B10223" t="s">
        <v>15469</v>
      </c>
      <c r="C10223" t="s">
        <v>15208</v>
      </c>
      <c r="D10223" t="s">
        <v>34526</v>
      </c>
    </row>
    <row r="10224" spans="1:4">
      <c r="A10224" t="s">
        <v>34527</v>
      </c>
      <c r="B10224" t="s">
        <v>15469</v>
      </c>
      <c r="C10224" t="s">
        <v>15208</v>
      </c>
      <c r="D10224" t="s">
        <v>34528</v>
      </c>
    </row>
    <row r="10225" spans="1:4">
      <c r="A10225" t="s">
        <v>34529</v>
      </c>
      <c r="B10225" t="s">
        <v>15469</v>
      </c>
      <c r="C10225" t="s">
        <v>15208</v>
      </c>
      <c r="D10225" t="s">
        <v>34530</v>
      </c>
    </row>
    <row r="10226" spans="1:4">
      <c r="A10226" t="s">
        <v>34531</v>
      </c>
      <c r="B10226" t="s">
        <v>15469</v>
      </c>
      <c r="C10226" t="s">
        <v>15208</v>
      </c>
      <c r="D10226" t="s">
        <v>34530</v>
      </c>
    </row>
    <row r="10227" spans="1:4">
      <c r="A10227" t="s">
        <v>34532</v>
      </c>
      <c r="B10227" t="s">
        <v>15469</v>
      </c>
      <c r="C10227" t="s">
        <v>15208</v>
      </c>
      <c r="D10227" t="s">
        <v>34528</v>
      </c>
    </row>
    <row r="10228" spans="1:4">
      <c r="A10228" t="s">
        <v>34533</v>
      </c>
      <c r="B10228" t="s">
        <v>15469</v>
      </c>
      <c r="C10228" t="s">
        <v>15208</v>
      </c>
      <c r="D10228" t="s">
        <v>34526</v>
      </c>
    </row>
    <row r="10229" spans="1:4">
      <c r="A10229" t="s">
        <v>34534</v>
      </c>
      <c r="B10229" t="s">
        <v>28724</v>
      </c>
      <c r="C10229" t="s">
        <v>28626</v>
      </c>
      <c r="D10229" t="s">
        <v>34535</v>
      </c>
    </row>
    <row r="10230" spans="1:4">
      <c r="A10230" t="s">
        <v>34536</v>
      </c>
      <c r="B10230" t="s">
        <v>28724</v>
      </c>
      <c r="C10230" t="s">
        <v>28626</v>
      </c>
      <c r="D10230" t="s">
        <v>34537</v>
      </c>
    </row>
    <row r="10231" spans="1:4">
      <c r="A10231" t="s">
        <v>34538</v>
      </c>
      <c r="B10231" t="s">
        <v>28724</v>
      </c>
      <c r="C10231" t="s">
        <v>28626</v>
      </c>
      <c r="D10231" t="s">
        <v>34539</v>
      </c>
    </row>
    <row r="10232" spans="1:4">
      <c r="A10232" t="s">
        <v>34540</v>
      </c>
      <c r="B10232" t="s">
        <v>28724</v>
      </c>
      <c r="C10232" t="s">
        <v>28626</v>
      </c>
      <c r="D10232" t="s">
        <v>34541</v>
      </c>
    </row>
    <row r="10233" spans="1:4">
      <c r="A10233" t="s">
        <v>34542</v>
      </c>
      <c r="B10233" t="s">
        <v>28724</v>
      </c>
      <c r="C10233" t="s">
        <v>28626</v>
      </c>
      <c r="D10233" t="s">
        <v>34543</v>
      </c>
    </row>
    <row r="10234" spans="1:4">
      <c r="A10234" t="s">
        <v>34544</v>
      </c>
      <c r="B10234" t="s">
        <v>28724</v>
      </c>
      <c r="C10234" t="s">
        <v>28626</v>
      </c>
      <c r="D10234" t="s">
        <v>34545</v>
      </c>
    </row>
    <row r="10235" spans="1:4">
      <c r="A10235" t="s">
        <v>34546</v>
      </c>
      <c r="B10235" t="s">
        <v>28724</v>
      </c>
      <c r="C10235" t="s">
        <v>28626</v>
      </c>
      <c r="D10235" t="s">
        <v>34547</v>
      </c>
    </row>
    <row r="10236" spans="1:4">
      <c r="A10236" t="s">
        <v>34548</v>
      </c>
      <c r="B10236" t="s">
        <v>28724</v>
      </c>
      <c r="C10236" t="s">
        <v>28626</v>
      </c>
      <c r="D10236" t="s">
        <v>34549</v>
      </c>
    </row>
    <row r="10237" spans="1:4">
      <c r="A10237" t="s">
        <v>34550</v>
      </c>
      <c r="B10237" t="s">
        <v>28724</v>
      </c>
      <c r="C10237" t="s">
        <v>28626</v>
      </c>
      <c r="D10237" t="s">
        <v>34551</v>
      </c>
    </row>
    <row r="10238" spans="1:4">
      <c r="A10238" t="s">
        <v>34552</v>
      </c>
      <c r="B10238" t="s">
        <v>28724</v>
      </c>
      <c r="C10238" t="s">
        <v>28626</v>
      </c>
      <c r="D10238" t="s">
        <v>34553</v>
      </c>
    </row>
    <row r="10239" spans="1:4">
      <c r="A10239" t="s">
        <v>34554</v>
      </c>
      <c r="B10239" t="s">
        <v>28724</v>
      </c>
      <c r="C10239" t="s">
        <v>28626</v>
      </c>
      <c r="D10239" t="s">
        <v>34555</v>
      </c>
    </row>
    <row r="10240" spans="1:4">
      <c r="A10240" t="s">
        <v>34556</v>
      </c>
      <c r="B10240" t="s">
        <v>28724</v>
      </c>
      <c r="C10240" t="s">
        <v>28626</v>
      </c>
      <c r="D10240" t="s">
        <v>34557</v>
      </c>
    </row>
    <row r="10241" spans="1:4">
      <c r="A10241" t="s">
        <v>34558</v>
      </c>
      <c r="B10241" t="s">
        <v>28724</v>
      </c>
      <c r="C10241" t="s">
        <v>28626</v>
      </c>
      <c r="D10241" t="s">
        <v>34559</v>
      </c>
    </row>
    <row r="10242" spans="1:4">
      <c r="A10242" t="s">
        <v>34560</v>
      </c>
      <c r="B10242" t="s">
        <v>28724</v>
      </c>
      <c r="C10242" t="s">
        <v>28626</v>
      </c>
      <c r="D10242" t="s">
        <v>34561</v>
      </c>
    </row>
    <row r="10243" spans="1:4">
      <c r="A10243" t="s">
        <v>34562</v>
      </c>
      <c r="B10243" t="s">
        <v>28724</v>
      </c>
      <c r="C10243" t="s">
        <v>28626</v>
      </c>
      <c r="D10243" t="s">
        <v>34563</v>
      </c>
    </row>
    <row r="10244" spans="1:4">
      <c r="A10244" t="s">
        <v>34564</v>
      </c>
      <c r="B10244" t="s">
        <v>28724</v>
      </c>
      <c r="C10244" t="s">
        <v>28626</v>
      </c>
      <c r="D10244" t="s">
        <v>34565</v>
      </c>
    </row>
    <row r="10245" spans="1:4">
      <c r="A10245" t="s">
        <v>34566</v>
      </c>
      <c r="B10245" t="s">
        <v>28724</v>
      </c>
      <c r="C10245" t="s">
        <v>28626</v>
      </c>
      <c r="D10245" t="s">
        <v>34567</v>
      </c>
    </row>
    <row r="10246" spans="1:4">
      <c r="A10246" t="s">
        <v>34568</v>
      </c>
      <c r="B10246" t="s">
        <v>28724</v>
      </c>
      <c r="C10246" t="s">
        <v>28626</v>
      </c>
      <c r="D10246" t="s">
        <v>34569</v>
      </c>
    </row>
    <row r="10247" spans="1:4">
      <c r="A10247" t="s">
        <v>34570</v>
      </c>
      <c r="B10247" t="s">
        <v>28724</v>
      </c>
      <c r="C10247" t="s">
        <v>28626</v>
      </c>
      <c r="D10247" t="s">
        <v>34571</v>
      </c>
    </row>
    <row r="10248" spans="1:4">
      <c r="A10248" t="s">
        <v>34572</v>
      </c>
      <c r="B10248" t="s">
        <v>28724</v>
      </c>
      <c r="C10248" t="s">
        <v>28626</v>
      </c>
      <c r="D10248" t="s">
        <v>34573</v>
      </c>
    </row>
    <row r="10249" spans="1:4">
      <c r="A10249" t="s">
        <v>34574</v>
      </c>
      <c r="B10249" t="s">
        <v>28724</v>
      </c>
      <c r="C10249" t="s">
        <v>28626</v>
      </c>
      <c r="D10249" t="s">
        <v>34575</v>
      </c>
    </row>
    <row r="10250" spans="1:4">
      <c r="A10250" t="s">
        <v>34576</v>
      </c>
      <c r="B10250" t="s">
        <v>28724</v>
      </c>
      <c r="C10250" t="s">
        <v>28626</v>
      </c>
      <c r="D10250" t="s">
        <v>34577</v>
      </c>
    </row>
    <row r="10251" spans="1:4">
      <c r="A10251" t="s">
        <v>34578</v>
      </c>
      <c r="B10251" t="s">
        <v>28724</v>
      </c>
      <c r="C10251" t="s">
        <v>28626</v>
      </c>
      <c r="D10251" t="s">
        <v>34579</v>
      </c>
    </row>
    <row r="10252" spans="1:4">
      <c r="A10252" t="s">
        <v>34580</v>
      </c>
      <c r="B10252" t="s">
        <v>28724</v>
      </c>
      <c r="C10252" t="s">
        <v>28626</v>
      </c>
      <c r="D10252" t="s">
        <v>34581</v>
      </c>
    </row>
    <row r="10253" spans="1:4">
      <c r="A10253" t="s">
        <v>34582</v>
      </c>
      <c r="B10253" t="s">
        <v>28724</v>
      </c>
      <c r="C10253" t="s">
        <v>28626</v>
      </c>
      <c r="D10253" t="s">
        <v>34583</v>
      </c>
    </row>
    <row r="10254" spans="1:4">
      <c r="A10254" t="s">
        <v>34584</v>
      </c>
      <c r="B10254" t="s">
        <v>28724</v>
      </c>
      <c r="C10254" t="s">
        <v>28626</v>
      </c>
      <c r="D10254" t="s">
        <v>34585</v>
      </c>
    </row>
    <row r="10255" spans="1:4">
      <c r="A10255" t="s">
        <v>34586</v>
      </c>
      <c r="B10255" t="s">
        <v>28724</v>
      </c>
      <c r="C10255" t="s">
        <v>28626</v>
      </c>
      <c r="D10255" t="s">
        <v>34587</v>
      </c>
    </row>
    <row r="10256" spans="1:4">
      <c r="A10256" t="s">
        <v>34588</v>
      </c>
      <c r="B10256" t="s">
        <v>28724</v>
      </c>
      <c r="C10256" t="s">
        <v>28626</v>
      </c>
      <c r="D10256" t="s">
        <v>34589</v>
      </c>
    </row>
    <row r="10257" spans="1:4">
      <c r="A10257" t="s">
        <v>34590</v>
      </c>
      <c r="B10257" t="s">
        <v>28724</v>
      </c>
      <c r="C10257" t="s">
        <v>28626</v>
      </c>
      <c r="D10257" t="s">
        <v>34591</v>
      </c>
    </row>
    <row r="10258" spans="1:4">
      <c r="A10258" t="s">
        <v>34592</v>
      </c>
      <c r="B10258" t="s">
        <v>28724</v>
      </c>
      <c r="C10258" t="s">
        <v>28626</v>
      </c>
      <c r="D10258" t="s">
        <v>34593</v>
      </c>
    </row>
    <row r="10259" spans="1:4">
      <c r="A10259" t="s">
        <v>34594</v>
      </c>
      <c r="B10259" t="s">
        <v>28724</v>
      </c>
      <c r="C10259" t="s">
        <v>28626</v>
      </c>
      <c r="D10259" t="s">
        <v>34595</v>
      </c>
    </row>
    <row r="10260" spans="1:4">
      <c r="A10260" t="s">
        <v>34596</v>
      </c>
      <c r="B10260" t="s">
        <v>28724</v>
      </c>
      <c r="C10260" t="s">
        <v>28626</v>
      </c>
      <c r="D10260" t="s">
        <v>34597</v>
      </c>
    </row>
    <row r="10261" spans="1:4">
      <c r="A10261" t="s">
        <v>34598</v>
      </c>
      <c r="B10261" t="s">
        <v>28724</v>
      </c>
      <c r="C10261" t="s">
        <v>28626</v>
      </c>
      <c r="D10261" t="s">
        <v>34599</v>
      </c>
    </row>
    <row r="10262" spans="1:4">
      <c r="A10262" t="s">
        <v>34600</v>
      </c>
      <c r="B10262" t="s">
        <v>28724</v>
      </c>
      <c r="C10262" t="s">
        <v>28626</v>
      </c>
      <c r="D10262" t="s">
        <v>34601</v>
      </c>
    </row>
    <row r="10263" spans="1:4">
      <c r="A10263" t="s">
        <v>34602</v>
      </c>
      <c r="B10263" t="s">
        <v>28724</v>
      </c>
      <c r="C10263" t="s">
        <v>28626</v>
      </c>
      <c r="D10263" t="s">
        <v>34603</v>
      </c>
    </row>
    <row r="10264" spans="1:4">
      <c r="A10264" t="s">
        <v>34604</v>
      </c>
      <c r="B10264" t="s">
        <v>28724</v>
      </c>
      <c r="C10264" t="s">
        <v>28626</v>
      </c>
      <c r="D10264" t="s">
        <v>34605</v>
      </c>
    </row>
    <row r="10265" spans="1:4">
      <c r="A10265" t="s">
        <v>34606</v>
      </c>
      <c r="B10265" t="s">
        <v>28724</v>
      </c>
      <c r="C10265" t="s">
        <v>28626</v>
      </c>
      <c r="D10265" t="s">
        <v>34607</v>
      </c>
    </row>
    <row r="10266" spans="1:4">
      <c r="A10266" t="s">
        <v>34608</v>
      </c>
      <c r="B10266" t="s">
        <v>28724</v>
      </c>
      <c r="C10266" t="s">
        <v>28626</v>
      </c>
      <c r="D10266" t="s">
        <v>34609</v>
      </c>
    </row>
    <row r="10267" spans="1:4">
      <c r="A10267" t="s">
        <v>34610</v>
      </c>
      <c r="B10267" t="s">
        <v>28724</v>
      </c>
      <c r="C10267" t="s">
        <v>28626</v>
      </c>
      <c r="D10267" t="s">
        <v>34611</v>
      </c>
    </row>
    <row r="10268" spans="1:4">
      <c r="A10268" t="s">
        <v>34612</v>
      </c>
      <c r="B10268" t="s">
        <v>28724</v>
      </c>
      <c r="C10268" t="s">
        <v>28626</v>
      </c>
      <c r="D10268" t="s">
        <v>34613</v>
      </c>
    </row>
    <row r="10269" spans="1:4">
      <c r="A10269" t="s">
        <v>34614</v>
      </c>
      <c r="B10269" t="s">
        <v>28724</v>
      </c>
      <c r="C10269" t="s">
        <v>28626</v>
      </c>
      <c r="D10269" t="s">
        <v>34615</v>
      </c>
    </row>
    <row r="10270" spans="1:4">
      <c r="A10270" t="s">
        <v>34616</v>
      </c>
      <c r="B10270" t="s">
        <v>28724</v>
      </c>
      <c r="C10270" t="s">
        <v>28626</v>
      </c>
      <c r="D10270" t="s">
        <v>34617</v>
      </c>
    </row>
    <row r="10271" spans="1:4">
      <c r="A10271" t="s">
        <v>34618</v>
      </c>
      <c r="B10271" t="s">
        <v>28724</v>
      </c>
      <c r="C10271" t="s">
        <v>28626</v>
      </c>
      <c r="D10271" t="s">
        <v>34619</v>
      </c>
    </row>
    <row r="10272" spans="1:4">
      <c r="A10272" t="s">
        <v>34620</v>
      </c>
      <c r="B10272" t="s">
        <v>28724</v>
      </c>
      <c r="C10272" t="s">
        <v>28626</v>
      </c>
      <c r="D10272" t="s">
        <v>34621</v>
      </c>
    </row>
    <row r="10273" spans="1:4">
      <c r="A10273" t="s">
        <v>34620</v>
      </c>
      <c r="B10273" t="s">
        <v>28724</v>
      </c>
      <c r="C10273" t="s">
        <v>28626</v>
      </c>
      <c r="D10273" t="s">
        <v>34622</v>
      </c>
    </row>
    <row r="10274" spans="1:4">
      <c r="A10274" t="s">
        <v>34623</v>
      </c>
      <c r="B10274" t="s">
        <v>28724</v>
      </c>
      <c r="C10274" t="s">
        <v>28626</v>
      </c>
      <c r="D10274" t="s">
        <v>34624</v>
      </c>
    </row>
    <row r="10275" spans="1:4">
      <c r="A10275" t="s">
        <v>34625</v>
      </c>
      <c r="B10275" t="s">
        <v>28724</v>
      </c>
      <c r="C10275" t="s">
        <v>28626</v>
      </c>
      <c r="D10275" t="s">
        <v>34626</v>
      </c>
    </row>
    <row r="10276" spans="1:4">
      <c r="A10276" t="s">
        <v>34627</v>
      </c>
      <c r="B10276" t="s">
        <v>28724</v>
      </c>
      <c r="C10276" t="s">
        <v>28626</v>
      </c>
      <c r="D10276" t="s">
        <v>34628</v>
      </c>
    </row>
    <row r="10277" spans="1:4">
      <c r="A10277" t="s">
        <v>34629</v>
      </c>
      <c r="B10277" t="s">
        <v>28724</v>
      </c>
      <c r="C10277" t="s">
        <v>28626</v>
      </c>
      <c r="D10277" t="s">
        <v>34630</v>
      </c>
    </row>
    <row r="10278" spans="1:4">
      <c r="A10278" t="s">
        <v>34631</v>
      </c>
      <c r="B10278" t="s">
        <v>28724</v>
      </c>
      <c r="C10278" t="s">
        <v>28626</v>
      </c>
      <c r="D10278" t="s">
        <v>34632</v>
      </c>
    </row>
    <row r="10279" spans="1:4">
      <c r="A10279" t="s">
        <v>34633</v>
      </c>
      <c r="B10279" t="s">
        <v>28724</v>
      </c>
      <c r="C10279" t="s">
        <v>28626</v>
      </c>
      <c r="D10279" t="s">
        <v>34634</v>
      </c>
    </row>
    <row r="10280" spans="1:4">
      <c r="A10280" t="s">
        <v>34635</v>
      </c>
      <c r="B10280" t="s">
        <v>28724</v>
      </c>
      <c r="C10280" t="s">
        <v>28626</v>
      </c>
      <c r="D10280" t="s">
        <v>34636</v>
      </c>
    </row>
    <row r="10281" spans="1:4">
      <c r="A10281" t="s">
        <v>34637</v>
      </c>
      <c r="B10281" t="s">
        <v>28724</v>
      </c>
      <c r="C10281" t="s">
        <v>28626</v>
      </c>
      <c r="D10281" t="s">
        <v>34638</v>
      </c>
    </row>
    <row r="10282" spans="1:4">
      <c r="A10282" t="s">
        <v>34639</v>
      </c>
      <c r="B10282" t="s">
        <v>28724</v>
      </c>
      <c r="C10282" t="s">
        <v>28626</v>
      </c>
      <c r="D10282" t="s">
        <v>34640</v>
      </c>
    </row>
    <row r="10283" spans="1:4">
      <c r="A10283" t="s">
        <v>34641</v>
      </c>
      <c r="B10283" t="s">
        <v>28724</v>
      </c>
      <c r="C10283" t="s">
        <v>28626</v>
      </c>
      <c r="D10283" t="s">
        <v>34642</v>
      </c>
    </row>
    <row r="10284" spans="1:4">
      <c r="A10284" t="s">
        <v>34643</v>
      </c>
      <c r="B10284" t="s">
        <v>28724</v>
      </c>
      <c r="C10284" t="s">
        <v>28626</v>
      </c>
      <c r="D10284" t="s">
        <v>34644</v>
      </c>
    </row>
    <row r="10285" spans="1:4">
      <c r="A10285" t="s">
        <v>34645</v>
      </c>
      <c r="B10285" t="s">
        <v>28724</v>
      </c>
      <c r="C10285" t="s">
        <v>28626</v>
      </c>
      <c r="D10285" t="s">
        <v>34646</v>
      </c>
    </row>
    <row r="10286" spans="1:4">
      <c r="A10286" t="s">
        <v>34647</v>
      </c>
      <c r="B10286" t="s">
        <v>28724</v>
      </c>
      <c r="C10286" t="s">
        <v>28626</v>
      </c>
      <c r="D10286" t="s">
        <v>34648</v>
      </c>
    </row>
    <row r="10287" spans="1:4">
      <c r="A10287" t="s">
        <v>34649</v>
      </c>
      <c r="B10287" t="s">
        <v>28724</v>
      </c>
      <c r="C10287" t="s">
        <v>28626</v>
      </c>
      <c r="D10287" t="s">
        <v>34650</v>
      </c>
    </row>
    <row r="10288" spans="1:4">
      <c r="A10288" t="s">
        <v>34651</v>
      </c>
      <c r="B10288" t="s">
        <v>28724</v>
      </c>
      <c r="C10288" t="s">
        <v>28626</v>
      </c>
      <c r="D10288" t="s">
        <v>34652</v>
      </c>
    </row>
    <row r="10289" spans="1:4">
      <c r="A10289" t="s">
        <v>34653</v>
      </c>
      <c r="B10289" t="s">
        <v>28724</v>
      </c>
      <c r="C10289" t="s">
        <v>28626</v>
      </c>
      <c r="D10289" t="s">
        <v>34654</v>
      </c>
    </row>
    <row r="10290" spans="1:4">
      <c r="A10290" t="s">
        <v>34655</v>
      </c>
      <c r="B10290" t="s">
        <v>28724</v>
      </c>
      <c r="C10290" t="s">
        <v>28626</v>
      </c>
      <c r="D10290" t="s">
        <v>34656</v>
      </c>
    </row>
    <row r="10291" spans="1:4">
      <c r="A10291" t="s">
        <v>34657</v>
      </c>
      <c r="B10291" t="s">
        <v>28724</v>
      </c>
      <c r="C10291" t="s">
        <v>28626</v>
      </c>
      <c r="D10291" t="s">
        <v>34658</v>
      </c>
    </row>
    <row r="10292" spans="1:4">
      <c r="A10292" t="s">
        <v>34659</v>
      </c>
      <c r="B10292" t="s">
        <v>28724</v>
      </c>
      <c r="C10292" t="s">
        <v>28626</v>
      </c>
      <c r="D10292" t="s">
        <v>34660</v>
      </c>
    </row>
    <row r="10293" spans="1:4">
      <c r="A10293" t="s">
        <v>34661</v>
      </c>
      <c r="B10293" t="s">
        <v>28724</v>
      </c>
      <c r="C10293" t="s">
        <v>28626</v>
      </c>
      <c r="D10293" t="s">
        <v>34662</v>
      </c>
    </row>
    <row r="10294" spans="1:4">
      <c r="A10294" t="s">
        <v>34663</v>
      </c>
      <c r="B10294" t="s">
        <v>28724</v>
      </c>
      <c r="C10294" t="s">
        <v>28626</v>
      </c>
      <c r="D10294" t="s">
        <v>34664</v>
      </c>
    </row>
    <row r="10295" spans="1:4">
      <c r="A10295" t="s">
        <v>34663</v>
      </c>
      <c r="B10295" t="s">
        <v>28724</v>
      </c>
      <c r="C10295" t="s">
        <v>28626</v>
      </c>
      <c r="D10295" t="s">
        <v>34665</v>
      </c>
    </row>
    <row r="10296" spans="1:4">
      <c r="A10296" t="s">
        <v>34666</v>
      </c>
      <c r="B10296" t="s">
        <v>28724</v>
      </c>
      <c r="C10296" t="s">
        <v>28626</v>
      </c>
      <c r="D10296" t="s">
        <v>34667</v>
      </c>
    </row>
    <row r="10297" spans="1:4">
      <c r="A10297" t="s">
        <v>34668</v>
      </c>
      <c r="B10297" t="s">
        <v>28724</v>
      </c>
      <c r="C10297" t="s">
        <v>28626</v>
      </c>
      <c r="D10297" t="s">
        <v>34669</v>
      </c>
    </row>
    <row r="10298" spans="1:4">
      <c r="A10298" t="s">
        <v>34670</v>
      </c>
      <c r="B10298" t="s">
        <v>28724</v>
      </c>
      <c r="C10298" t="s">
        <v>28626</v>
      </c>
      <c r="D10298" t="s">
        <v>34671</v>
      </c>
    </row>
    <row r="10299" spans="1:4">
      <c r="A10299" t="s">
        <v>34672</v>
      </c>
      <c r="B10299" t="s">
        <v>28724</v>
      </c>
      <c r="C10299" t="s">
        <v>28626</v>
      </c>
      <c r="D10299" t="s">
        <v>34673</v>
      </c>
    </row>
    <row r="10300" spans="1:4">
      <c r="A10300" t="s">
        <v>34674</v>
      </c>
      <c r="B10300" t="s">
        <v>28724</v>
      </c>
      <c r="C10300" t="s">
        <v>28626</v>
      </c>
      <c r="D10300" t="s">
        <v>34675</v>
      </c>
    </row>
    <row r="10301" spans="1:4">
      <c r="A10301" t="s">
        <v>34676</v>
      </c>
      <c r="B10301" t="s">
        <v>28724</v>
      </c>
      <c r="C10301" t="s">
        <v>28626</v>
      </c>
      <c r="D10301" t="s">
        <v>34677</v>
      </c>
    </row>
    <row r="10302" spans="1:4">
      <c r="A10302" t="s">
        <v>34678</v>
      </c>
      <c r="B10302" t="s">
        <v>28724</v>
      </c>
      <c r="C10302" t="s">
        <v>28626</v>
      </c>
      <c r="D10302" t="s">
        <v>34679</v>
      </c>
    </row>
    <row r="10303" spans="1:4">
      <c r="A10303" t="s">
        <v>34680</v>
      </c>
      <c r="B10303" t="s">
        <v>28724</v>
      </c>
      <c r="C10303" t="s">
        <v>28626</v>
      </c>
      <c r="D10303" t="s">
        <v>34681</v>
      </c>
    </row>
    <row r="10304" spans="1:4">
      <c r="A10304" t="s">
        <v>34682</v>
      </c>
      <c r="B10304" t="s">
        <v>28724</v>
      </c>
      <c r="C10304" t="s">
        <v>28626</v>
      </c>
      <c r="D10304" t="s">
        <v>34683</v>
      </c>
    </row>
    <row r="10305" spans="1:4">
      <c r="A10305" t="s">
        <v>34684</v>
      </c>
      <c r="B10305" t="s">
        <v>28724</v>
      </c>
      <c r="C10305" t="s">
        <v>28626</v>
      </c>
      <c r="D10305" t="s">
        <v>34685</v>
      </c>
    </row>
    <row r="10306" spans="1:4">
      <c r="A10306" t="s">
        <v>34686</v>
      </c>
      <c r="B10306" t="s">
        <v>28724</v>
      </c>
      <c r="C10306" t="s">
        <v>28626</v>
      </c>
      <c r="D10306" t="s">
        <v>34687</v>
      </c>
    </row>
    <row r="10307" spans="1:4">
      <c r="A10307" t="s">
        <v>34688</v>
      </c>
      <c r="B10307" t="s">
        <v>28724</v>
      </c>
      <c r="C10307" t="s">
        <v>28626</v>
      </c>
      <c r="D10307" t="s">
        <v>34689</v>
      </c>
    </row>
    <row r="10308" spans="1:4">
      <c r="A10308" t="s">
        <v>34690</v>
      </c>
      <c r="B10308" t="s">
        <v>28724</v>
      </c>
      <c r="C10308" t="s">
        <v>28626</v>
      </c>
      <c r="D10308" t="s">
        <v>34691</v>
      </c>
    </row>
    <row r="10309" spans="1:4">
      <c r="A10309" t="s">
        <v>34692</v>
      </c>
      <c r="B10309" t="s">
        <v>28724</v>
      </c>
      <c r="C10309" t="s">
        <v>28626</v>
      </c>
      <c r="D10309" t="s">
        <v>34693</v>
      </c>
    </row>
    <row r="10310" spans="1:4">
      <c r="A10310" t="s">
        <v>34694</v>
      </c>
      <c r="B10310" t="s">
        <v>28724</v>
      </c>
      <c r="C10310" t="s">
        <v>28626</v>
      </c>
      <c r="D10310" t="s">
        <v>34695</v>
      </c>
    </row>
    <row r="10311" spans="1:4">
      <c r="A10311" t="s">
        <v>34696</v>
      </c>
      <c r="B10311" t="s">
        <v>28724</v>
      </c>
      <c r="C10311" t="s">
        <v>28626</v>
      </c>
      <c r="D10311" t="s">
        <v>34697</v>
      </c>
    </row>
    <row r="10312" spans="1:4">
      <c r="A10312" t="s">
        <v>34698</v>
      </c>
      <c r="B10312" t="s">
        <v>28724</v>
      </c>
      <c r="C10312" t="s">
        <v>28626</v>
      </c>
      <c r="D10312" t="s">
        <v>34699</v>
      </c>
    </row>
    <row r="10313" spans="1:4">
      <c r="A10313" t="s">
        <v>34700</v>
      </c>
      <c r="B10313" t="s">
        <v>28724</v>
      </c>
      <c r="C10313" t="s">
        <v>28626</v>
      </c>
      <c r="D10313" t="s">
        <v>34701</v>
      </c>
    </row>
    <row r="10314" spans="1:4">
      <c r="A10314" t="s">
        <v>34702</v>
      </c>
      <c r="B10314" t="s">
        <v>28724</v>
      </c>
      <c r="C10314" t="s">
        <v>28626</v>
      </c>
      <c r="D10314" t="s">
        <v>34703</v>
      </c>
    </row>
    <row r="10315" spans="1:4">
      <c r="A10315" t="s">
        <v>34704</v>
      </c>
      <c r="B10315" t="s">
        <v>28724</v>
      </c>
      <c r="C10315" t="s">
        <v>28626</v>
      </c>
      <c r="D10315" t="s">
        <v>34705</v>
      </c>
    </row>
    <row r="10316" spans="1:4">
      <c r="A10316" t="s">
        <v>34706</v>
      </c>
      <c r="B10316" t="s">
        <v>28724</v>
      </c>
      <c r="C10316" t="s">
        <v>28626</v>
      </c>
      <c r="D10316" t="s">
        <v>34707</v>
      </c>
    </row>
    <row r="10317" spans="1:4">
      <c r="A10317" t="s">
        <v>34708</v>
      </c>
      <c r="B10317" t="s">
        <v>28724</v>
      </c>
      <c r="C10317" t="s">
        <v>28626</v>
      </c>
      <c r="D10317" t="s">
        <v>34709</v>
      </c>
    </row>
    <row r="10318" spans="1:4">
      <c r="A10318" t="s">
        <v>34710</v>
      </c>
      <c r="B10318" t="s">
        <v>28724</v>
      </c>
      <c r="C10318" t="s">
        <v>28626</v>
      </c>
      <c r="D10318" t="s">
        <v>34711</v>
      </c>
    </row>
    <row r="10319" spans="1:4">
      <c r="A10319" t="s">
        <v>34712</v>
      </c>
      <c r="B10319" t="s">
        <v>28724</v>
      </c>
      <c r="C10319" t="s">
        <v>28626</v>
      </c>
      <c r="D10319" t="s">
        <v>34713</v>
      </c>
    </row>
    <row r="10320" spans="1:4">
      <c r="A10320" t="s">
        <v>34714</v>
      </c>
      <c r="B10320" t="s">
        <v>28724</v>
      </c>
      <c r="C10320" t="s">
        <v>28626</v>
      </c>
      <c r="D10320" t="s">
        <v>34715</v>
      </c>
    </row>
    <row r="10321" spans="1:4">
      <c r="A10321" t="s">
        <v>34716</v>
      </c>
      <c r="B10321" t="s">
        <v>28724</v>
      </c>
      <c r="C10321" t="s">
        <v>28626</v>
      </c>
      <c r="D10321" t="s">
        <v>34717</v>
      </c>
    </row>
    <row r="10322" spans="1:4">
      <c r="A10322" t="s">
        <v>34718</v>
      </c>
      <c r="B10322" t="s">
        <v>28724</v>
      </c>
      <c r="C10322" t="s">
        <v>28626</v>
      </c>
      <c r="D10322" t="s">
        <v>34719</v>
      </c>
    </row>
    <row r="10323" spans="1:4">
      <c r="A10323" t="s">
        <v>34720</v>
      </c>
      <c r="B10323" t="s">
        <v>28724</v>
      </c>
      <c r="C10323" t="s">
        <v>28626</v>
      </c>
      <c r="D10323" t="s">
        <v>34721</v>
      </c>
    </row>
    <row r="10324" spans="1:4">
      <c r="A10324" t="s">
        <v>34722</v>
      </c>
      <c r="B10324" t="s">
        <v>28724</v>
      </c>
      <c r="C10324" t="s">
        <v>28626</v>
      </c>
      <c r="D10324" t="s">
        <v>34723</v>
      </c>
    </row>
    <row r="10325" spans="1:4">
      <c r="A10325" t="s">
        <v>34724</v>
      </c>
      <c r="B10325" t="s">
        <v>28724</v>
      </c>
      <c r="C10325" t="s">
        <v>28626</v>
      </c>
      <c r="D10325" t="s">
        <v>34725</v>
      </c>
    </row>
    <row r="10326" spans="1:4">
      <c r="A10326" t="s">
        <v>34726</v>
      </c>
      <c r="B10326" t="s">
        <v>28724</v>
      </c>
      <c r="C10326" t="s">
        <v>28626</v>
      </c>
      <c r="D10326" t="s">
        <v>34727</v>
      </c>
    </row>
    <row r="10327" spans="1:4">
      <c r="A10327" t="s">
        <v>34728</v>
      </c>
      <c r="B10327" t="s">
        <v>28724</v>
      </c>
      <c r="C10327" t="s">
        <v>28626</v>
      </c>
      <c r="D10327" t="s">
        <v>34729</v>
      </c>
    </row>
    <row r="10328" spans="1:4">
      <c r="A10328" t="s">
        <v>34730</v>
      </c>
      <c r="B10328" t="s">
        <v>28724</v>
      </c>
      <c r="C10328" t="s">
        <v>28626</v>
      </c>
      <c r="D10328" t="s">
        <v>34731</v>
      </c>
    </row>
    <row r="10329" spans="1:4">
      <c r="A10329" t="s">
        <v>34732</v>
      </c>
      <c r="B10329" t="s">
        <v>28724</v>
      </c>
      <c r="C10329" t="s">
        <v>28626</v>
      </c>
      <c r="D10329" t="s">
        <v>34733</v>
      </c>
    </row>
    <row r="10330" spans="1:4">
      <c r="A10330" t="s">
        <v>34734</v>
      </c>
      <c r="B10330" t="s">
        <v>28724</v>
      </c>
      <c r="C10330" t="s">
        <v>28626</v>
      </c>
      <c r="D10330" t="s">
        <v>34735</v>
      </c>
    </row>
    <row r="10331" spans="1:4">
      <c r="A10331" t="s">
        <v>34736</v>
      </c>
      <c r="B10331" t="s">
        <v>28724</v>
      </c>
      <c r="C10331" t="s">
        <v>28626</v>
      </c>
      <c r="D10331" t="s">
        <v>34737</v>
      </c>
    </row>
    <row r="10332" spans="1:4">
      <c r="A10332" t="s">
        <v>34738</v>
      </c>
      <c r="B10332" t="s">
        <v>28724</v>
      </c>
      <c r="C10332" t="s">
        <v>28626</v>
      </c>
      <c r="D10332" t="s">
        <v>34739</v>
      </c>
    </row>
    <row r="10333" spans="1:4">
      <c r="A10333" t="s">
        <v>34740</v>
      </c>
      <c r="B10333" t="s">
        <v>28724</v>
      </c>
      <c r="C10333" t="s">
        <v>28626</v>
      </c>
      <c r="D10333" t="s">
        <v>34741</v>
      </c>
    </row>
    <row r="10334" spans="1:4">
      <c r="A10334" t="s">
        <v>34742</v>
      </c>
      <c r="B10334" t="s">
        <v>28724</v>
      </c>
      <c r="C10334" t="s">
        <v>28626</v>
      </c>
      <c r="D10334" t="s">
        <v>34743</v>
      </c>
    </row>
    <row r="10335" spans="1:4">
      <c r="A10335" t="s">
        <v>34744</v>
      </c>
      <c r="B10335" t="s">
        <v>28724</v>
      </c>
      <c r="C10335" t="s">
        <v>28626</v>
      </c>
      <c r="D10335" t="s">
        <v>34745</v>
      </c>
    </row>
    <row r="10336" spans="1:4">
      <c r="A10336" t="s">
        <v>34746</v>
      </c>
      <c r="B10336" t="s">
        <v>28724</v>
      </c>
      <c r="C10336" t="s">
        <v>28626</v>
      </c>
      <c r="D10336" t="s">
        <v>34747</v>
      </c>
    </row>
    <row r="10337" spans="1:4">
      <c r="A10337" t="s">
        <v>34748</v>
      </c>
      <c r="B10337" t="s">
        <v>28724</v>
      </c>
      <c r="C10337" t="s">
        <v>28626</v>
      </c>
      <c r="D10337" t="s">
        <v>34749</v>
      </c>
    </row>
    <row r="10338" spans="1:4">
      <c r="A10338" t="s">
        <v>34750</v>
      </c>
      <c r="B10338" t="s">
        <v>28724</v>
      </c>
      <c r="C10338" t="s">
        <v>28626</v>
      </c>
      <c r="D10338" t="s">
        <v>34751</v>
      </c>
    </row>
    <row r="10339" spans="1:4">
      <c r="A10339" t="s">
        <v>34752</v>
      </c>
      <c r="B10339" t="s">
        <v>34753</v>
      </c>
      <c r="C10339" t="s">
        <v>15915</v>
      </c>
      <c r="D10339" t="s">
        <v>34754</v>
      </c>
    </row>
    <row r="10340" spans="1:4">
      <c r="A10340" t="s">
        <v>34755</v>
      </c>
      <c r="B10340" t="s">
        <v>28724</v>
      </c>
      <c r="C10340" t="s">
        <v>28626</v>
      </c>
      <c r="D10340" t="s">
        <v>34756</v>
      </c>
    </row>
    <row r="10341" spans="1:4">
      <c r="A10341" t="s">
        <v>34757</v>
      </c>
      <c r="B10341" t="s">
        <v>28724</v>
      </c>
      <c r="C10341" t="s">
        <v>28626</v>
      </c>
      <c r="D10341" t="s">
        <v>34758</v>
      </c>
    </row>
    <row r="10342" spans="1:4">
      <c r="A10342" t="s">
        <v>34759</v>
      </c>
      <c r="B10342" t="s">
        <v>28724</v>
      </c>
      <c r="C10342" t="s">
        <v>28626</v>
      </c>
      <c r="D10342" t="s">
        <v>34760</v>
      </c>
    </row>
    <row r="10343" spans="1:4">
      <c r="A10343" t="s">
        <v>34761</v>
      </c>
      <c r="B10343" t="s">
        <v>28724</v>
      </c>
      <c r="C10343" t="s">
        <v>28626</v>
      </c>
      <c r="D10343" t="s">
        <v>34762</v>
      </c>
    </row>
    <row r="10344" spans="1:4">
      <c r="A10344" t="s">
        <v>34763</v>
      </c>
      <c r="B10344" t="s">
        <v>15264</v>
      </c>
      <c r="C10344" t="s">
        <v>15208</v>
      </c>
      <c r="D10344" t="s">
        <v>34764</v>
      </c>
    </row>
    <row r="10345" spans="1:4">
      <c r="A10345" t="s">
        <v>34765</v>
      </c>
      <c r="B10345" t="s">
        <v>28625</v>
      </c>
      <c r="C10345" t="s">
        <v>28626</v>
      </c>
      <c r="D10345" t="s">
        <v>34766</v>
      </c>
    </row>
    <row r="10346" spans="1:4">
      <c r="A10346" t="s">
        <v>34767</v>
      </c>
      <c r="B10346" t="s">
        <v>28625</v>
      </c>
      <c r="C10346" t="s">
        <v>28626</v>
      </c>
      <c r="D10346" t="s">
        <v>34768</v>
      </c>
    </row>
    <row r="10347" spans="1:4">
      <c r="A10347" t="s">
        <v>34769</v>
      </c>
      <c r="B10347" t="s">
        <v>28625</v>
      </c>
      <c r="C10347" t="s">
        <v>28626</v>
      </c>
      <c r="D10347" t="s">
        <v>34770</v>
      </c>
    </row>
    <row r="10348" spans="1:4">
      <c r="A10348" t="s">
        <v>34771</v>
      </c>
      <c r="B10348" t="s">
        <v>28787</v>
      </c>
      <c r="C10348" t="s">
        <v>15208</v>
      </c>
      <c r="D10348" t="s">
        <v>34772</v>
      </c>
    </row>
    <row r="10349" spans="1:4">
      <c r="A10349" t="s">
        <v>34773</v>
      </c>
      <c r="B10349" t="s">
        <v>28724</v>
      </c>
      <c r="C10349" t="s">
        <v>28626</v>
      </c>
      <c r="D10349" t="s">
        <v>34774</v>
      </c>
    </row>
    <row r="10350" spans="1:4">
      <c r="A10350" t="s">
        <v>34775</v>
      </c>
      <c r="B10350" t="s">
        <v>28724</v>
      </c>
      <c r="C10350" t="s">
        <v>28626</v>
      </c>
      <c r="D10350" t="s">
        <v>34776</v>
      </c>
    </row>
    <row r="10351" spans="1:4">
      <c r="A10351" t="s">
        <v>34777</v>
      </c>
      <c r="B10351" t="s">
        <v>28724</v>
      </c>
      <c r="C10351" t="s">
        <v>28626</v>
      </c>
      <c r="D10351" t="s">
        <v>34778</v>
      </c>
    </row>
    <row r="10352" spans="1:4">
      <c r="A10352" t="s">
        <v>34779</v>
      </c>
      <c r="B10352" t="s">
        <v>28724</v>
      </c>
      <c r="C10352" t="s">
        <v>28626</v>
      </c>
      <c r="D10352" t="s">
        <v>34780</v>
      </c>
    </row>
    <row r="10353" spans="1:4">
      <c r="A10353" t="s">
        <v>34781</v>
      </c>
      <c r="B10353" t="s">
        <v>28724</v>
      </c>
      <c r="C10353" t="s">
        <v>28626</v>
      </c>
      <c r="D10353" t="s">
        <v>34782</v>
      </c>
    </row>
    <row r="10354" spans="1:4">
      <c r="A10354" t="s">
        <v>34783</v>
      </c>
      <c r="B10354" t="s">
        <v>28724</v>
      </c>
      <c r="C10354" t="s">
        <v>28626</v>
      </c>
      <c r="D10354" t="s">
        <v>34784</v>
      </c>
    </row>
    <row r="10355" spans="1:4">
      <c r="A10355" t="s">
        <v>34785</v>
      </c>
      <c r="B10355" t="s">
        <v>28724</v>
      </c>
      <c r="C10355" t="s">
        <v>28626</v>
      </c>
      <c r="D10355" t="s">
        <v>34786</v>
      </c>
    </row>
    <row r="10356" spans="1:4">
      <c r="A10356" t="s">
        <v>34787</v>
      </c>
      <c r="B10356" t="s">
        <v>28724</v>
      </c>
      <c r="C10356" t="s">
        <v>28626</v>
      </c>
      <c r="D10356" t="s">
        <v>34788</v>
      </c>
    </row>
    <row r="10357" spans="1:4">
      <c r="A10357" t="s">
        <v>34789</v>
      </c>
      <c r="B10357" t="s">
        <v>28724</v>
      </c>
      <c r="C10357" t="s">
        <v>28626</v>
      </c>
      <c r="D10357" t="s">
        <v>34790</v>
      </c>
    </row>
    <row r="10358" spans="1:4">
      <c r="A10358" t="s">
        <v>34791</v>
      </c>
      <c r="B10358" t="s">
        <v>28724</v>
      </c>
      <c r="C10358" t="s">
        <v>28626</v>
      </c>
      <c r="D10358" t="s">
        <v>34792</v>
      </c>
    </row>
    <row r="10359" spans="1:4">
      <c r="A10359" t="s">
        <v>34793</v>
      </c>
      <c r="B10359" t="s">
        <v>28724</v>
      </c>
      <c r="C10359" t="s">
        <v>28626</v>
      </c>
      <c r="D10359" t="s">
        <v>34794</v>
      </c>
    </row>
    <row r="10360" spans="1:4">
      <c r="A10360" t="s">
        <v>34795</v>
      </c>
      <c r="B10360" t="s">
        <v>28724</v>
      </c>
      <c r="C10360" t="s">
        <v>28626</v>
      </c>
      <c r="D10360" t="s">
        <v>34796</v>
      </c>
    </row>
    <row r="10361" spans="1:4">
      <c r="A10361" t="s">
        <v>34797</v>
      </c>
      <c r="B10361" t="s">
        <v>28724</v>
      </c>
      <c r="C10361" t="s">
        <v>28626</v>
      </c>
      <c r="D10361" t="s">
        <v>34798</v>
      </c>
    </row>
    <row r="10362" spans="1:4">
      <c r="A10362" t="s">
        <v>34799</v>
      </c>
      <c r="B10362" t="s">
        <v>28724</v>
      </c>
      <c r="C10362" t="s">
        <v>28626</v>
      </c>
      <c r="D10362" t="s">
        <v>34800</v>
      </c>
    </row>
    <row r="10363" spans="1:4">
      <c r="A10363" t="s">
        <v>34801</v>
      </c>
      <c r="B10363" t="s">
        <v>28724</v>
      </c>
      <c r="C10363" t="s">
        <v>28626</v>
      </c>
      <c r="D10363" t="s">
        <v>34802</v>
      </c>
    </row>
    <row r="10364" spans="1:4">
      <c r="A10364" t="s">
        <v>34803</v>
      </c>
      <c r="B10364" t="s">
        <v>28724</v>
      </c>
      <c r="C10364" t="s">
        <v>28626</v>
      </c>
      <c r="D10364" t="s">
        <v>34804</v>
      </c>
    </row>
    <row r="10365" spans="1:4">
      <c r="A10365" t="s">
        <v>34805</v>
      </c>
      <c r="B10365" t="s">
        <v>28724</v>
      </c>
      <c r="C10365" t="s">
        <v>28626</v>
      </c>
      <c r="D10365" t="s">
        <v>34806</v>
      </c>
    </row>
    <row r="10366" spans="1:4">
      <c r="A10366" t="s">
        <v>34807</v>
      </c>
      <c r="B10366" t="s">
        <v>28724</v>
      </c>
      <c r="C10366" t="s">
        <v>28626</v>
      </c>
      <c r="D10366" t="s">
        <v>34808</v>
      </c>
    </row>
    <row r="10367" spans="1:4">
      <c r="A10367" t="s">
        <v>34809</v>
      </c>
      <c r="B10367" t="s">
        <v>28724</v>
      </c>
      <c r="C10367" t="s">
        <v>28626</v>
      </c>
      <c r="D10367" t="s">
        <v>34810</v>
      </c>
    </row>
    <row r="10368" spans="1:4">
      <c r="A10368" t="s">
        <v>34811</v>
      </c>
      <c r="B10368" t="s">
        <v>28724</v>
      </c>
      <c r="C10368" t="s">
        <v>28626</v>
      </c>
      <c r="D10368" t="s">
        <v>34812</v>
      </c>
    </row>
    <row r="10369" spans="1:4">
      <c r="A10369" t="s">
        <v>34813</v>
      </c>
      <c r="B10369" t="s">
        <v>28724</v>
      </c>
      <c r="C10369" t="s">
        <v>28626</v>
      </c>
      <c r="D10369" t="s">
        <v>34814</v>
      </c>
    </row>
    <row r="10370" spans="1:4">
      <c r="A10370" t="s">
        <v>34815</v>
      </c>
      <c r="B10370" t="s">
        <v>28724</v>
      </c>
      <c r="C10370" t="s">
        <v>28626</v>
      </c>
      <c r="D10370" t="s">
        <v>34816</v>
      </c>
    </row>
    <row r="10371" spans="1:4">
      <c r="A10371" t="s">
        <v>34817</v>
      </c>
      <c r="B10371" t="s">
        <v>28724</v>
      </c>
      <c r="C10371" t="s">
        <v>28626</v>
      </c>
      <c r="D10371" t="s">
        <v>34818</v>
      </c>
    </row>
    <row r="10372" spans="1:4">
      <c r="A10372" t="s">
        <v>34819</v>
      </c>
      <c r="B10372" t="s">
        <v>28724</v>
      </c>
      <c r="C10372" t="s">
        <v>28626</v>
      </c>
      <c r="D10372" t="s">
        <v>34820</v>
      </c>
    </row>
    <row r="10373" spans="1:4">
      <c r="A10373" t="s">
        <v>34821</v>
      </c>
      <c r="B10373" t="s">
        <v>28724</v>
      </c>
      <c r="C10373" t="s">
        <v>28626</v>
      </c>
      <c r="D10373" t="s">
        <v>34822</v>
      </c>
    </row>
    <row r="10374" spans="1:4">
      <c r="A10374" t="s">
        <v>34823</v>
      </c>
      <c r="B10374" t="s">
        <v>28724</v>
      </c>
      <c r="C10374" t="s">
        <v>28626</v>
      </c>
      <c r="D10374" t="s">
        <v>34824</v>
      </c>
    </row>
    <row r="10375" spans="1:4">
      <c r="A10375" t="s">
        <v>34825</v>
      </c>
      <c r="B10375" t="s">
        <v>28724</v>
      </c>
      <c r="C10375" t="s">
        <v>28626</v>
      </c>
      <c r="D10375" t="s">
        <v>34826</v>
      </c>
    </row>
    <row r="10376" spans="1:4">
      <c r="A10376" t="s">
        <v>34827</v>
      </c>
      <c r="B10376" t="s">
        <v>28724</v>
      </c>
      <c r="C10376" t="s">
        <v>28626</v>
      </c>
      <c r="D10376" t="s">
        <v>34828</v>
      </c>
    </row>
    <row r="10377" spans="1:4">
      <c r="A10377" t="s">
        <v>34829</v>
      </c>
      <c r="B10377" t="s">
        <v>28724</v>
      </c>
      <c r="C10377" t="s">
        <v>28626</v>
      </c>
      <c r="D10377" t="s">
        <v>34830</v>
      </c>
    </row>
    <row r="10378" spans="1:4">
      <c r="A10378" t="s">
        <v>34831</v>
      </c>
      <c r="B10378" t="s">
        <v>28724</v>
      </c>
      <c r="C10378" t="s">
        <v>28626</v>
      </c>
      <c r="D10378" t="s">
        <v>34832</v>
      </c>
    </row>
    <row r="10379" spans="1:4">
      <c r="A10379" t="s">
        <v>34833</v>
      </c>
      <c r="B10379" t="s">
        <v>28724</v>
      </c>
      <c r="C10379" t="s">
        <v>28626</v>
      </c>
      <c r="D10379" t="s">
        <v>34834</v>
      </c>
    </row>
    <row r="10380" spans="1:4">
      <c r="A10380" t="s">
        <v>34835</v>
      </c>
      <c r="B10380" t="s">
        <v>28724</v>
      </c>
      <c r="C10380" t="s">
        <v>28626</v>
      </c>
      <c r="D10380" t="s">
        <v>34836</v>
      </c>
    </row>
    <row r="10381" spans="1:4">
      <c r="A10381" t="s">
        <v>34837</v>
      </c>
      <c r="B10381" t="s">
        <v>28724</v>
      </c>
      <c r="C10381" t="s">
        <v>28626</v>
      </c>
      <c r="D10381" t="s">
        <v>34838</v>
      </c>
    </row>
    <row r="10382" spans="1:4">
      <c r="A10382" t="s">
        <v>34839</v>
      </c>
      <c r="B10382" t="s">
        <v>28724</v>
      </c>
      <c r="C10382" t="s">
        <v>28626</v>
      </c>
      <c r="D10382" t="s">
        <v>34840</v>
      </c>
    </row>
    <row r="10383" spans="1:4">
      <c r="A10383" t="s">
        <v>34841</v>
      </c>
      <c r="B10383" t="s">
        <v>28724</v>
      </c>
      <c r="C10383" t="s">
        <v>28626</v>
      </c>
      <c r="D10383" t="s">
        <v>34842</v>
      </c>
    </row>
    <row r="10384" spans="1:4">
      <c r="A10384" t="s">
        <v>34843</v>
      </c>
      <c r="B10384" t="s">
        <v>28724</v>
      </c>
      <c r="C10384" t="s">
        <v>28626</v>
      </c>
      <c r="D10384" t="s">
        <v>34844</v>
      </c>
    </row>
    <row r="10385" spans="1:4">
      <c r="A10385" t="s">
        <v>34845</v>
      </c>
      <c r="B10385" t="s">
        <v>28724</v>
      </c>
      <c r="C10385" t="s">
        <v>28626</v>
      </c>
      <c r="D10385" t="s">
        <v>34846</v>
      </c>
    </row>
    <row r="10386" spans="1:4">
      <c r="A10386" t="s">
        <v>34847</v>
      </c>
      <c r="B10386" t="s">
        <v>28724</v>
      </c>
      <c r="C10386" t="s">
        <v>28626</v>
      </c>
      <c r="D10386" t="s">
        <v>34848</v>
      </c>
    </row>
    <row r="10387" spans="1:4">
      <c r="A10387" t="s">
        <v>34849</v>
      </c>
      <c r="B10387" t="s">
        <v>28724</v>
      </c>
      <c r="C10387" t="s">
        <v>28626</v>
      </c>
      <c r="D10387" t="s">
        <v>34850</v>
      </c>
    </row>
    <row r="10388" spans="1:4">
      <c r="A10388" t="s">
        <v>34851</v>
      </c>
      <c r="B10388" t="s">
        <v>28724</v>
      </c>
      <c r="C10388" t="s">
        <v>28626</v>
      </c>
      <c r="D10388" t="s">
        <v>34852</v>
      </c>
    </row>
    <row r="10389" spans="1:4">
      <c r="A10389" t="s">
        <v>34853</v>
      </c>
      <c r="B10389" t="s">
        <v>28724</v>
      </c>
      <c r="C10389" t="s">
        <v>28626</v>
      </c>
      <c r="D10389" t="s">
        <v>34854</v>
      </c>
    </row>
    <row r="10390" spans="1:4">
      <c r="A10390" t="s">
        <v>34855</v>
      </c>
      <c r="B10390" t="s">
        <v>28724</v>
      </c>
      <c r="C10390" t="s">
        <v>28626</v>
      </c>
      <c r="D10390" t="s">
        <v>34856</v>
      </c>
    </row>
    <row r="10391" spans="1:4">
      <c r="A10391" t="s">
        <v>34857</v>
      </c>
      <c r="B10391" t="s">
        <v>28724</v>
      </c>
      <c r="C10391" t="s">
        <v>28626</v>
      </c>
      <c r="D10391" t="s">
        <v>34858</v>
      </c>
    </row>
    <row r="10392" spans="1:4">
      <c r="A10392" t="s">
        <v>34859</v>
      </c>
      <c r="B10392" t="s">
        <v>28724</v>
      </c>
      <c r="C10392" t="s">
        <v>28626</v>
      </c>
      <c r="D10392" t="s">
        <v>34860</v>
      </c>
    </row>
    <row r="10393" spans="1:4">
      <c r="A10393" t="s">
        <v>34861</v>
      </c>
      <c r="B10393" t="s">
        <v>28724</v>
      </c>
      <c r="C10393" t="s">
        <v>28626</v>
      </c>
      <c r="D10393" t="s">
        <v>34862</v>
      </c>
    </row>
    <row r="10394" spans="1:4">
      <c r="A10394" t="s">
        <v>34863</v>
      </c>
      <c r="B10394" t="s">
        <v>28724</v>
      </c>
      <c r="C10394" t="s">
        <v>28626</v>
      </c>
      <c r="D10394" t="s">
        <v>34864</v>
      </c>
    </row>
    <row r="10395" spans="1:4">
      <c r="A10395" t="s">
        <v>34865</v>
      </c>
      <c r="B10395" t="s">
        <v>28724</v>
      </c>
      <c r="C10395" t="s">
        <v>28626</v>
      </c>
      <c r="D10395" t="s">
        <v>34866</v>
      </c>
    </row>
    <row r="10396" spans="1:4">
      <c r="A10396" t="s">
        <v>34867</v>
      </c>
      <c r="B10396" t="s">
        <v>28724</v>
      </c>
      <c r="C10396" t="s">
        <v>28626</v>
      </c>
      <c r="D10396" t="s">
        <v>34868</v>
      </c>
    </row>
    <row r="10397" spans="1:4">
      <c r="A10397" t="s">
        <v>34869</v>
      </c>
      <c r="B10397" t="s">
        <v>28724</v>
      </c>
      <c r="C10397" t="s">
        <v>28626</v>
      </c>
      <c r="D10397" t="s">
        <v>34870</v>
      </c>
    </row>
    <row r="10398" spans="1:4">
      <c r="A10398" t="s">
        <v>34871</v>
      </c>
      <c r="B10398" t="s">
        <v>28724</v>
      </c>
      <c r="C10398" t="s">
        <v>28626</v>
      </c>
      <c r="D10398" t="s">
        <v>34872</v>
      </c>
    </row>
    <row r="10399" spans="1:4">
      <c r="A10399" t="s">
        <v>34873</v>
      </c>
      <c r="B10399" t="s">
        <v>28724</v>
      </c>
      <c r="C10399" t="s">
        <v>28626</v>
      </c>
      <c r="D10399" t="s">
        <v>34874</v>
      </c>
    </row>
    <row r="10400" spans="1:4">
      <c r="A10400" t="s">
        <v>34875</v>
      </c>
      <c r="B10400" t="s">
        <v>28724</v>
      </c>
      <c r="C10400" t="s">
        <v>28626</v>
      </c>
      <c r="D10400" t="s">
        <v>34876</v>
      </c>
    </row>
    <row r="10401" spans="1:4">
      <c r="A10401" t="s">
        <v>34877</v>
      </c>
      <c r="B10401" t="s">
        <v>28724</v>
      </c>
      <c r="C10401" t="s">
        <v>28626</v>
      </c>
      <c r="D10401" t="s">
        <v>34878</v>
      </c>
    </row>
    <row r="10402" spans="1:4">
      <c r="A10402" t="s">
        <v>34879</v>
      </c>
      <c r="B10402" t="s">
        <v>28724</v>
      </c>
      <c r="C10402" t="s">
        <v>28626</v>
      </c>
      <c r="D10402" t="s">
        <v>34880</v>
      </c>
    </row>
    <row r="10403" spans="1:4">
      <c r="A10403" t="s">
        <v>34881</v>
      </c>
      <c r="B10403" t="s">
        <v>28724</v>
      </c>
      <c r="C10403" t="s">
        <v>28626</v>
      </c>
      <c r="D10403" t="s">
        <v>34882</v>
      </c>
    </row>
    <row r="10404" spans="1:4">
      <c r="A10404" t="s">
        <v>34883</v>
      </c>
      <c r="B10404" t="s">
        <v>28724</v>
      </c>
      <c r="C10404" t="s">
        <v>28626</v>
      </c>
      <c r="D10404" t="s">
        <v>34884</v>
      </c>
    </row>
    <row r="10405" spans="1:4">
      <c r="A10405" t="s">
        <v>34885</v>
      </c>
      <c r="B10405" t="s">
        <v>28724</v>
      </c>
      <c r="C10405" t="s">
        <v>28626</v>
      </c>
      <c r="D10405" t="s">
        <v>34886</v>
      </c>
    </row>
    <row r="10406" spans="1:4">
      <c r="A10406" t="s">
        <v>34887</v>
      </c>
      <c r="B10406" t="s">
        <v>28724</v>
      </c>
      <c r="C10406" t="s">
        <v>28626</v>
      </c>
      <c r="D10406" t="s">
        <v>34888</v>
      </c>
    </row>
    <row r="10407" spans="1:4">
      <c r="A10407" t="s">
        <v>34889</v>
      </c>
      <c r="B10407" t="s">
        <v>28724</v>
      </c>
      <c r="C10407" t="s">
        <v>28626</v>
      </c>
      <c r="D10407" t="s">
        <v>34890</v>
      </c>
    </row>
    <row r="10408" spans="1:4">
      <c r="A10408" t="s">
        <v>34889</v>
      </c>
      <c r="B10408" t="s">
        <v>28724</v>
      </c>
      <c r="C10408" t="s">
        <v>28626</v>
      </c>
      <c r="D10408" t="s">
        <v>34891</v>
      </c>
    </row>
    <row r="10409" spans="1:4">
      <c r="A10409" t="s">
        <v>34892</v>
      </c>
      <c r="B10409" t="s">
        <v>28724</v>
      </c>
      <c r="C10409" t="s">
        <v>28626</v>
      </c>
      <c r="D10409" t="s">
        <v>34893</v>
      </c>
    </row>
    <row r="10410" spans="1:4">
      <c r="A10410" t="s">
        <v>34894</v>
      </c>
      <c r="B10410" t="s">
        <v>28724</v>
      </c>
      <c r="C10410" t="s">
        <v>28626</v>
      </c>
      <c r="D10410" t="s">
        <v>34895</v>
      </c>
    </row>
    <row r="10411" spans="1:4">
      <c r="A10411" t="s">
        <v>34896</v>
      </c>
      <c r="B10411" t="s">
        <v>28724</v>
      </c>
      <c r="C10411" t="s">
        <v>28626</v>
      </c>
      <c r="D10411" t="s">
        <v>34897</v>
      </c>
    </row>
    <row r="10412" spans="1:4">
      <c r="A10412" t="s">
        <v>34898</v>
      </c>
      <c r="B10412" t="s">
        <v>28724</v>
      </c>
      <c r="C10412" t="s">
        <v>28626</v>
      </c>
      <c r="D10412" t="s">
        <v>34899</v>
      </c>
    </row>
    <row r="10413" spans="1:4">
      <c r="A10413" t="s">
        <v>34900</v>
      </c>
      <c r="B10413" t="s">
        <v>28724</v>
      </c>
      <c r="C10413" t="s">
        <v>28626</v>
      </c>
      <c r="D10413" t="s">
        <v>34901</v>
      </c>
    </row>
    <row r="10414" spans="1:4">
      <c r="A10414" t="s">
        <v>34902</v>
      </c>
      <c r="B10414" t="s">
        <v>28724</v>
      </c>
      <c r="C10414" t="s">
        <v>28626</v>
      </c>
      <c r="D10414" t="s">
        <v>34903</v>
      </c>
    </row>
    <row r="10415" spans="1:4">
      <c r="A10415" t="s">
        <v>34904</v>
      </c>
      <c r="B10415" t="s">
        <v>28724</v>
      </c>
      <c r="C10415" t="s">
        <v>28626</v>
      </c>
      <c r="D10415" t="s">
        <v>34905</v>
      </c>
    </row>
    <row r="10416" spans="1:4">
      <c r="A10416" t="s">
        <v>34906</v>
      </c>
      <c r="B10416" t="s">
        <v>28724</v>
      </c>
      <c r="C10416" t="s">
        <v>28626</v>
      </c>
      <c r="D10416" t="s">
        <v>34907</v>
      </c>
    </row>
    <row r="10417" spans="1:4">
      <c r="A10417" t="s">
        <v>34908</v>
      </c>
      <c r="B10417" t="s">
        <v>28625</v>
      </c>
      <c r="C10417" t="s">
        <v>28626</v>
      </c>
      <c r="D10417" t="s">
        <v>34909</v>
      </c>
    </row>
    <row r="10418" spans="1:4">
      <c r="A10418" t="s">
        <v>34910</v>
      </c>
      <c r="B10418" t="s">
        <v>28724</v>
      </c>
      <c r="C10418" t="s">
        <v>28626</v>
      </c>
      <c r="D10418" t="s">
        <v>34911</v>
      </c>
    </row>
    <row r="10419" spans="1:4">
      <c r="A10419" t="s">
        <v>34912</v>
      </c>
      <c r="B10419" t="s">
        <v>28724</v>
      </c>
      <c r="C10419" t="s">
        <v>28626</v>
      </c>
      <c r="D10419" t="s">
        <v>34913</v>
      </c>
    </row>
    <row r="10420" spans="1:4">
      <c r="A10420" t="s">
        <v>34914</v>
      </c>
      <c r="B10420" t="s">
        <v>28724</v>
      </c>
      <c r="C10420" t="s">
        <v>28626</v>
      </c>
      <c r="D10420" t="s">
        <v>34915</v>
      </c>
    </row>
    <row r="10421" spans="1:4">
      <c r="A10421" t="s">
        <v>34916</v>
      </c>
      <c r="B10421" t="s">
        <v>28724</v>
      </c>
      <c r="C10421" t="s">
        <v>28626</v>
      </c>
      <c r="D10421" t="s">
        <v>34917</v>
      </c>
    </row>
    <row r="10422" spans="1:4">
      <c r="A10422" t="s">
        <v>34918</v>
      </c>
      <c r="B10422" t="s">
        <v>28724</v>
      </c>
      <c r="C10422" t="s">
        <v>28626</v>
      </c>
      <c r="D10422" t="s">
        <v>34919</v>
      </c>
    </row>
    <row r="10423" spans="1:4">
      <c r="A10423" t="s">
        <v>34920</v>
      </c>
      <c r="B10423" t="s">
        <v>28724</v>
      </c>
      <c r="C10423" t="s">
        <v>28626</v>
      </c>
      <c r="D10423" t="s">
        <v>34921</v>
      </c>
    </row>
    <row r="10424" spans="1:4">
      <c r="A10424" t="s">
        <v>34922</v>
      </c>
      <c r="B10424" t="s">
        <v>28724</v>
      </c>
      <c r="C10424" t="s">
        <v>28626</v>
      </c>
      <c r="D10424" t="s">
        <v>34923</v>
      </c>
    </row>
    <row r="10425" spans="1:4">
      <c r="A10425" t="s">
        <v>34924</v>
      </c>
      <c r="B10425" t="s">
        <v>28724</v>
      </c>
      <c r="C10425" t="s">
        <v>28626</v>
      </c>
      <c r="D10425" t="s">
        <v>34925</v>
      </c>
    </row>
    <row r="10426" spans="1:4">
      <c r="A10426" t="s">
        <v>34926</v>
      </c>
      <c r="B10426" t="s">
        <v>28724</v>
      </c>
      <c r="C10426" t="s">
        <v>28626</v>
      </c>
      <c r="D10426" t="s">
        <v>34927</v>
      </c>
    </row>
    <row r="10427" spans="1:4">
      <c r="A10427" t="s">
        <v>34928</v>
      </c>
      <c r="B10427" t="s">
        <v>28724</v>
      </c>
      <c r="C10427" t="s">
        <v>28626</v>
      </c>
      <c r="D10427" t="s">
        <v>34929</v>
      </c>
    </row>
    <row r="10428" spans="1:4">
      <c r="A10428" t="s">
        <v>34930</v>
      </c>
      <c r="B10428" t="s">
        <v>28724</v>
      </c>
      <c r="C10428" t="s">
        <v>28626</v>
      </c>
      <c r="D10428" t="s">
        <v>34931</v>
      </c>
    </row>
    <row r="10429" spans="1:4">
      <c r="A10429" t="s">
        <v>34932</v>
      </c>
      <c r="B10429" t="s">
        <v>28724</v>
      </c>
      <c r="C10429" t="s">
        <v>28626</v>
      </c>
      <c r="D10429" t="s">
        <v>34933</v>
      </c>
    </row>
    <row r="10430" spans="1:4">
      <c r="A10430" t="s">
        <v>34934</v>
      </c>
      <c r="B10430" t="s">
        <v>28724</v>
      </c>
      <c r="C10430" t="s">
        <v>28626</v>
      </c>
      <c r="D10430" t="s">
        <v>34935</v>
      </c>
    </row>
    <row r="10431" spans="1:4">
      <c r="A10431" t="s">
        <v>34936</v>
      </c>
      <c r="B10431" t="s">
        <v>28724</v>
      </c>
      <c r="C10431" t="s">
        <v>28626</v>
      </c>
      <c r="D10431" t="s">
        <v>34937</v>
      </c>
    </row>
    <row r="10432" spans="1:4">
      <c r="A10432" t="s">
        <v>34938</v>
      </c>
      <c r="B10432" t="s">
        <v>28724</v>
      </c>
      <c r="C10432" t="s">
        <v>28626</v>
      </c>
      <c r="D10432" t="s">
        <v>34939</v>
      </c>
    </row>
    <row r="10433" spans="1:4">
      <c r="A10433" t="s">
        <v>34940</v>
      </c>
      <c r="B10433" t="s">
        <v>28724</v>
      </c>
      <c r="C10433" t="s">
        <v>28626</v>
      </c>
      <c r="D10433" t="s">
        <v>34941</v>
      </c>
    </row>
    <row r="10434" spans="1:4">
      <c r="A10434" t="s">
        <v>34942</v>
      </c>
      <c r="B10434" t="s">
        <v>28724</v>
      </c>
      <c r="C10434" t="s">
        <v>28626</v>
      </c>
      <c r="D10434" t="s">
        <v>34943</v>
      </c>
    </row>
    <row r="10435" spans="1:4">
      <c r="A10435" t="s">
        <v>34944</v>
      </c>
      <c r="B10435" t="s">
        <v>28724</v>
      </c>
      <c r="C10435" t="s">
        <v>28626</v>
      </c>
      <c r="D10435" t="s">
        <v>34945</v>
      </c>
    </row>
    <row r="10436" spans="1:4">
      <c r="A10436" t="s">
        <v>34946</v>
      </c>
      <c r="B10436" t="s">
        <v>28724</v>
      </c>
      <c r="C10436" t="s">
        <v>28626</v>
      </c>
      <c r="D10436" t="s">
        <v>34947</v>
      </c>
    </row>
    <row r="10437" spans="1:4">
      <c r="A10437" t="s">
        <v>34948</v>
      </c>
      <c r="B10437" t="s">
        <v>28724</v>
      </c>
      <c r="C10437" t="s">
        <v>28626</v>
      </c>
      <c r="D10437" t="s">
        <v>34949</v>
      </c>
    </row>
    <row r="10438" spans="1:4">
      <c r="A10438" t="s">
        <v>34950</v>
      </c>
      <c r="B10438" t="s">
        <v>28724</v>
      </c>
      <c r="C10438" t="s">
        <v>28626</v>
      </c>
      <c r="D10438" t="s">
        <v>34951</v>
      </c>
    </row>
    <row r="10439" spans="1:4">
      <c r="A10439" t="s">
        <v>34952</v>
      </c>
      <c r="B10439" t="s">
        <v>28724</v>
      </c>
      <c r="C10439" t="s">
        <v>28626</v>
      </c>
      <c r="D10439" t="s">
        <v>34953</v>
      </c>
    </row>
    <row r="10440" spans="1:4">
      <c r="A10440" t="s">
        <v>34954</v>
      </c>
      <c r="B10440" t="s">
        <v>28724</v>
      </c>
      <c r="C10440" t="s">
        <v>28626</v>
      </c>
      <c r="D10440" t="s">
        <v>34955</v>
      </c>
    </row>
    <row r="10441" spans="1:4">
      <c r="A10441" t="s">
        <v>34956</v>
      </c>
      <c r="B10441" t="s">
        <v>28724</v>
      </c>
      <c r="C10441" t="s">
        <v>28626</v>
      </c>
      <c r="D10441" t="s">
        <v>34957</v>
      </c>
    </row>
    <row r="10442" spans="1:4">
      <c r="A10442" t="s">
        <v>34958</v>
      </c>
      <c r="B10442" t="s">
        <v>28724</v>
      </c>
      <c r="C10442" t="s">
        <v>28626</v>
      </c>
      <c r="D10442" t="s">
        <v>34959</v>
      </c>
    </row>
    <row r="10443" spans="1:4">
      <c r="A10443" t="s">
        <v>34960</v>
      </c>
      <c r="B10443" t="s">
        <v>28724</v>
      </c>
      <c r="C10443" t="s">
        <v>28626</v>
      </c>
      <c r="D10443" t="s">
        <v>34961</v>
      </c>
    </row>
    <row r="10444" spans="1:4">
      <c r="A10444" t="s">
        <v>34962</v>
      </c>
      <c r="B10444" t="s">
        <v>28724</v>
      </c>
      <c r="C10444" t="s">
        <v>28626</v>
      </c>
      <c r="D10444" t="s">
        <v>34963</v>
      </c>
    </row>
    <row r="10445" spans="1:4">
      <c r="A10445" t="s">
        <v>34964</v>
      </c>
      <c r="B10445" t="s">
        <v>28724</v>
      </c>
      <c r="C10445" t="s">
        <v>28626</v>
      </c>
      <c r="D10445" t="s">
        <v>34965</v>
      </c>
    </row>
    <row r="10446" spans="1:4">
      <c r="A10446" t="s">
        <v>34966</v>
      </c>
      <c r="B10446" t="s">
        <v>28724</v>
      </c>
      <c r="C10446" t="s">
        <v>28626</v>
      </c>
      <c r="D10446" t="s">
        <v>34967</v>
      </c>
    </row>
    <row r="10447" spans="1:4">
      <c r="A10447" t="s">
        <v>34968</v>
      </c>
      <c r="B10447" t="s">
        <v>28724</v>
      </c>
      <c r="C10447" t="s">
        <v>28626</v>
      </c>
      <c r="D10447" t="s">
        <v>34969</v>
      </c>
    </row>
    <row r="10448" spans="1:4">
      <c r="A10448" t="s">
        <v>34970</v>
      </c>
      <c r="B10448" t="s">
        <v>28724</v>
      </c>
      <c r="C10448" t="s">
        <v>28626</v>
      </c>
      <c r="D10448" t="s">
        <v>34971</v>
      </c>
    </row>
    <row r="10449" spans="1:4">
      <c r="A10449" t="s">
        <v>34972</v>
      </c>
      <c r="B10449" t="s">
        <v>28724</v>
      </c>
      <c r="C10449" t="s">
        <v>28626</v>
      </c>
      <c r="D10449" t="s">
        <v>34973</v>
      </c>
    </row>
    <row r="10450" spans="1:4">
      <c r="A10450" t="s">
        <v>34974</v>
      </c>
      <c r="B10450" t="s">
        <v>28724</v>
      </c>
      <c r="C10450" t="s">
        <v>28626</v>
      </c>
      <c r="D10450" t="s">
        <v>34975</v>
      </c>
    </row>
    <row r="10451" spans="1:4">
      <c r="A10451" t="s">
        <v>34976</v>
      </c>
      <c r="B10451" t="s">
        <v>28724</v>
      </c>
      <c r="C10451" t="s">
        <v>28626</v>
      </c>
      <c r="D10451" t="s">
        <v>34977</v>
      </c>
    </row>
    <row r="10452" spans="1:4">
      <c r="A10452" t="s">
        <v>34978</v>
      </c>
      <c r="B10452" t="s">
        <v>28724</v>
      </c>
      <c r="C10452" t="s">
        <v>28626</v>
      </c>
      <c r="D10452" t="s">
        <v>34979</v>
      </c>
    </row>
    <row r="10453" spans="1:4">
      <c r="A10453" t="s">
        <v>34980</v>
      </c>
      <c r="B10453" t="s">
        <v>28625</v>
      </c>
      <c r="C10453" t="s">
        <v>28626</v>
      </c>
      <c r="D10453" t="s">
        <v>34981</v>
      </c>
    </row>
    <row r="10454" spans="1:4">
      <c r="A10454" t="s">
        <v>34982</v>
      </c>
      <c r="B10454" t="s">
        <v>28724</v>
      </c>
      <c r="C10454" t="s">
        <v>28626</v>
      </c>
      <c r="D10454" t="s">
        <v>34983</v>
      </c>
    </row>
    <row r="10455" spans="1:4">
      <c r="A10455" t="s">
        <v>34984</v>
      </c>
      <c r="B10455" t="s">
        <v>28724</v>
      </c>
      <c r="C10455" t="s">
        <v>28626</v>
      </c>
      <c r="D10455" t="s">
        <v>34985</v>
      </c>
    </row>
    <row r="10456" spans="1:4">
      <c r="A10456" t="s">
        <v>34986</v>
      </c>
      <c r="B10456" t="s">
        <v>28724</v>
      </c>
      <c r="C10456" t="s">
        <v>28626</v>
      </c>
      <c r="D10456" t="s">
        <v>34987</v>
      </c>
    </row>
    <row r="10457" spans="1:4">
      <c r="A10457" t="s">
        <v>34988</v>
      </c>
      <c r="B10457" t="s">
        <v>28724</v>
      </c>
      <c r="C10457" t="s">
        <v>28626</v>
      </c>
      <c r="D10457" t="s">
        <v>34989</v>
      </c>
    </row>
    <row r="10458" spans="1:4">
      <c r="A10458" t="s">
        <v>34990</v>
      </c>
      <c r="B10458" t="s">
        <v>28625</v>
      </c>
      <c r="C10458" t="s">
        <v>28626</v>
      </c>
      <c r="D10458" t="s">
        <v>34991</v>
      </c>
    </row>
    <row r="10459" spans="1:4">
      <c r="A10459" t="s">
        <v>34992</v>
      </c>
      <c r="B10459" t="s">
        <v>28724</v>
      </c>
      <c r="C10459" t="s">
        <v>28626</v>
      </c>
      <c r="D10459" t="s">
        <v>34993</v>
      </c>
    </row>
    <row r="10460" spans="1:4">
      <c r="A10460" t="s">
        <v>34994</v>
      </c>
      <c r="B10460" t="s">
        <v>28724</v>
      </c>
      <c r="C10460" t="s">
        <v>28626</v>
      </c>
      <c r="D10460" t="s">
        <v>34995</v>
      </c>
    </row>
    <row r="10461" spans="1:4">
      <c r="A10461" t="s">
        <v>34996</v>
      </c>
      <c r="B10461" t="s">
        <v>28724</v>
      </c>
      <c r="C10461" t="s">
        <v>28626</v>
      </c>
      <c r="D10461" t="s">
        <v>34997</v>
      </c>
    </row>
    <row r="10462" spans="1:4">
      <c r="A10462" t="s">
        <v>34998</v>
      </c>
      <c r="B10462" t="s">
        <v>28724</v>
      </c>
      <c r="C10462" t="s">
        <v>28626</v>
      </c>
      <c r="D10462" t="s">
        <v>34999</v>
      </c>
    </row>
    <row r="10463" spans="1:4">
      <c r="A10463" t="s">
        <v>35000</v>
      </c>
      <c r="B10463" t="s">
        <v>28724</v>
      </c>
      <c r="C10463" t="s">
        <v>28626</v>
      </c>
      <c r="D10463" t="s">
        <v>35001</v>
      </c>
    </row>
    <row r="10464" spans="1:4">
      <c r="A10464" t="s">
        <v>35002</v>
      </c>
      <c r="B10464" t="s">
        <v>28625</v>
      </c>
      <c r="C10464" t="s">
        <v>28626</v>
      </c>
      <c r="D10464" t="s">
        <v>35003</v>
      </c>
    </row>
    <row r="10465" spans="1:4">
      <c r="A10465" t="s">
        <v>35004</v>
      </c>
      <c r="B10465" t="s">
        <v>28724</v>
      </c>
      <c r="C10465" t="s">
        <v>28626</v>
      </c>
      <c r="D10465" t="s">
        <v>35005</v>
      </c>
    </row>
    <row r="10466" spans="1:4">
      <c r="A10466" t="s">
        <v>35006</v>
      </c>
      <c r="B10466" t="s">
        <v>28724</v>
      </c>
      <c r="C10466" t="s">
        <v>28626</v>
      </c>
      <c r="D10466" t="s">
        <v>35007</v>
      </c>
    </row>
    <row r="10467" spans="1:4">
      <c r="A10467" t="s">
        <v>35008</v>
      </c>
      <c r="B10467" t="s">
        <v>28724</v>
      </c>
      <c r="C10467" t="s">
        <v>28626</v>
      </c>
      <c r="D10467" t="s">
        <v>35009</v>
      </c>
    </row>
    <row r="10468" spans="1:4">
      <c r="A10468" t="s">
        <v>35010</v>
      </c>
      <c r="B10468" t="s">
        <v>28724</v>
      </c>
      <c r="C10468" t="s">
        <v>28626</v>
      </c>
      <c r="D10468" t="s">
        <v>35011</v>
      </c>
    </row>
    <row r="10469" spans="1:4">
      <c r="A10469" t="s">
        <v>35012</v>
      </c>
      <c r="B10469" t="s">
        <v>28724</v>
      </c>
      <c r="C10469" t="s">
        <v>28626</v>
      </c>
      <c r="D10469" t="s">
        <v>35013</v>
      </c>
    </row>
    <row r="10470" spans="1:4">
      <c r="A10470" t="s">
        <v>35014</v>
      </c>
      <c r="B10470" t="s">
        <v>28724</v>
      </c>
      <c r="C10470" t="s">
        <v>28626</v>
      </c>
      <c r="D10470" t="s">
        <v>35015</v>
      </c>
    </row>
    <row r="10471" spans="1:4">
      <c r="A10471" t="s">
        <v>35016</v>
      </c>
      <c r="B10471" t="s">
        <v>28724</v>
      </c>
      <c r="C10471" t="s">
        <v>28626</v>
      </c>
      <c r="D10471" t="s">
        <v>35017</v>
      </c>
    </row>
    <row r="10472" spans="1:4">
      <c r="A10472" t="s">
        <v>35018</v>
      </c>
      <c r="B10472" t="s">
        <v>28724</v>
      </c>
      <c r="C10472" t="s">
        <v>28626</v>
      </c>
      <c r="D10472" t="s">
        <v>35019</v>
      </c>
    </row>
    <row r="10473" spans="1:4">
      <c r="A10473" t="s">
        <v>35020</v>
      </c>
      <c r="B10473" t="s">
        <v>28724</v>
      </c>
      <c r="C10473" t="s">
        <v>28626</v>
      </c>
      <c r="D10473" t="s">
        <v>35021</v>
      </c>
    </row>
    <row r="10474" spans="1:4">
      <c r="A10474" t="s">
        <v>35022</v>
      </c>
      <c r="B10474" t="s">
        <v>28724</v>
      </c>
      <c r="C10474" t="s">
        <v>28626</v>
      </c>
      <c r="D10474" t="s">
        <v>35023</v>
      </c>
    </row>
    <row r="10475" spans="1:4">
      <c r="A10475" t="s">
        <v>35024</v>
      </c>
      <c r="B10475" t="s">
        <v>28724</v>
      </c>
      <c r="C10475" t="s">
        <v>28626</v>
      </c>
      <c r="D10475" t="s">
        <v>35025</v>
      </c>
    </row>
    <row r="10476" spans="1:4">
      <c r="A10476" t="s">
        <v>35026</v>
      </c>
      <c r="B10476" t="s">
        <v>28724</v>
      </c>
      <c r="C10476" t="s">
        <v>28626</v>
      </c>
      <c r="D10476" t="s">
        <v>35027</v>
      </c>
    </row>
    <row r="10477" spans="1:4">
      <c r="A10477" t="s">
        <v>35028</v>
      </c>
      <c r="B10477" t="s">
        <v>28724</v>
      </c>
      <c r="C10477" t="s">
        <v>28626</v>
      </c>
      <c r="D10477" t="s">
        <v>35029</v>
      </c>
    </row>
    <row r="10478" spans="1:4">
      <c r="A10478" t="s">
        <v>35030</v>
      </c>
      <c r="B10478" t="s">
        <v>28724</v>
      </c>
      <c r="C10478" t="s">
        <v>28626</v>
      </c>
      <c r="D10478" t="s">
        <v>35031</v>
      </c>
    </row>
    <row r="10479" spans="1:4">
      <c r="A10479" t="s">
        <v>35032</v>
      </c>
      <c r="B10479" t="s">
        <v>28724</v>
      </c>
      <c r="C10479" t="s">
        <v>28626</v>
      </c>
      <c r="D10479" t="s">
        <v>35033</v>
      </c>
    </row>
    <row r="10480" spans="1:4">
      <c r="A10480" t="s">
        <v>35034</v>
      </c>
      <c r="B10480" t="s">
        <v>28724</v>
      </c>
      <c r="C10480" t="s">
        <v>28626</v>
      </c>
      <c r="D10480" t="s">
        <v>35035</v>
      </c>
    </row>
    <row r="10481" spans="1:4">
      <c r="A10481" t="s">
        <v>35036</v>
      </c>
      <c r="B10481" t="s">
        <v>28724</v>
      </c>
      <c r="C10481" t="s">
        <v>28626</v>
      </c>
      <c r="D10481" t="s">
        <v>35037</v>
      </c>
    </row>
    <row r="10482" spans="1:4">
      <c r="A10482" t="s">
        <v>35038</v>
      </c>
      <c r="B10482" t="s">
        <v>28724</v>
      </c>
      <c r="C10482" t="s">
        <v>28626</v>
      </c>
      <c r="D10482" t="s">
        <v>35039</v>
      </c>
    </row>
    <row r="10483" spans="1:4">
      <c r="A10483" t="s">
        <v>35040</v>
      </c>
      <c r="B10483" t="s">
        <v>28724</v>
      </c>
      <c r="C10483" t="s">
        <v>28626</v>
      </c>
      <c r="D10483" t="s">
        <v>35041</v>
      </c>
    </row>
    <row r="10484" spans="1:4">
      <c r="A10484" t="s">
        <v>35042</v>
      </c>
      <c r="B10484" t="s">
        <v>28724</v>
      </c>
      <c r="C10484" t="s">
        <v>28626</v>
      </c>
      <c r="D10484" t="s">
        <v>35043</v>
      </c>
    </row>
    <row r="10485" spans="1:4">
      <c r="A10485" t="s">
        <v>35044</v>
      </c>
      <c r="B10485" t="s">
        <v>28724</v>
      </c>
      <c r="C10485" t="s">
        <v>28626</v>
      </c>
      <c r="D10485" t="s">
        <v>35045</v>
      </c>
    </row>
    <row r="10486" spans="1:4">
      <c r="A10486" t="s">
        <v>35046</v>
      </c>
      <c r="B10486" t="s">
        <v>28724</v>
      </c>
      <c r="C10486" t="s">
        <v>28626</v>
      </c>
      <c r="D10486" t="s">
        <v>35047</v>
      </c>
    </row>
    <row r="10487" spans="1:4">
      <c r="A10487" t="s">
        <v>35048</v>
      </c>
      <c r="B10487" t="s">
        <v>28724</v>
      </c>
      <c r="C10487" t="s">
        <v>28626</v>
      </c>
      <c r="D10487" t="s">
        <v>35049</v>
      </c>
    </row>
    <row r="10488" spans="1:4">
      <c r="A10488" t="s">
        <v>35050</v>
      </c>
      <c r="B10488" t="s">
        <v>28724</v>
      </c>
      <c r="C10488" t="s">
        <v>28626</v>
      </c>
      <c r="D10488" t="s">
        <v>35051</v>
      </c>
    </row>
    <row r="10489" spans="1:4">
      <c r="A10489" t="s">
        <v>35052</v>
      </c>
      <c r="B10489" t="s">
        <v>28724</v>
      </c>
      <c r="C10489" t="s">
        <v>28626</v>
      </c>
      <c r="D10489" t="s">
        <v>35053</v>
      </c>
    </row>
    <row r="10490" spans="1:4">
      <c r="A10490" t="s">
        <v>35054</v>
      </c>
      <c r="B10490" t="s">
        <v>28724</v>
      </c>
      <c r="C10490" t="s">
        <v>28626</v>
      </c>
      <c r="D10490" t="s">
        <v>35055</v>
      </c>
    </row>
    <row r="10491" spans="1:4">
      <c r="A10491" t="s">
        <v>35056</v>
      </c>
      <c r="B10491" t="s">
        <v>28724</v>
      </c>
      <c r="C10491" t="s">
        <v>28626</v>
      </c>
      <c r="D10491" t="s">
        <v>35057</v>
      </c>
    </row>
    <row r="10492" spans="1:4">
      <c r="A10492" t="s">
        <v>35058</v>
      </c>
      <c r="B10492" t="s">
        <v>28724</v>
      </c>
      <c r="C10492" t="s">
        <v>28626</v>
      </c>
      <c r="D10492" t="s">
        <v>35059</v>
      </c>
    </row>
    <row r="10493" spans="1:4">
      <c r="A10493" t="s">
        <v>35060</v>
      </c>
      <c r="B10493" t="s">
        <v>28724</v>
      </c>
      <c r="C10493" t="s">
        <v>28626</v>
      </c>
      <c r="D10493" t="s">
        <v>35061</v>
      </c>
    </row>
    <row r="10494" spans="1:4">
      <c r="A10494" t="s">
        <v>35062</v>
      </c>
      <c r="B10494" t="s">
        <v>28724</v>
      </c>
      <c r="C10494" t="s">
        <v>28626</v>
      </c>
      <c r="D10494" t="s">
        <v>35063</v>
      </c>
    </row>
    <row r="10495" spans="1:4">
      <c r="A10495" t="s">
        <v>35064</v>
      </c>
      <c r="B10495" t="s">
        <v>28724</v>
      </c>
      <c r="C10495" t="s">
        <v>28626</v>
      </c>
      <c r="D10495" t="s">
        <v>35065</v>
      </c>
    </row>
    <row r="10496" spans="1:4">
      <c r="A10496" t="s">
        <v>35066</v>
      </c>
      <c r="B10496" t="s">
        <v>28724</v>
      </c>
      <c r="C10496" t="s">
        <v>28626</v>
      </c>
      <c r="D10496" t="s">
        <v>35067</v>
      </c>
    </row>
    <row r="10497" spans="1:4">
      <c r="A10497" t="s">
        <v>35068</v>
      </c>
      <c r="B10497" t="s">
        <v>28724</v>
      </c>
      <c r="C10497" t="s">
        <v>28626</v>
      </c>
      <c r="D10497" t="s">
        <v>35069</v>
      </c>
    </row>
    <row r="10498" spans="1:4">
      <c r="A10498" t="s">
        <v>35070</v>
      </c>
      <c r="B10498" t="s">
        <v>28724</v>
      </c>
      <c r="C10498" t="s">
        <v>28626</v>
      </c>
      <c r="D10498" t="s">
        <v>35071</v>
      </c>
    </row>
    <row r="10499" spans="1:4">
      <c r="A10499" t="s">
        <v>35072</v>
      </c>
      <c r="B10499" t="s">
        <v>28724</v>
      </c>
      <c r="C10499" t="s">
        <v>28626</v>
      </c>
      <c r="D10499" t="s">
        <v>35073</v>
      </c>
    </row>
    <row r="10500" spans="1:4">
      <c r="A10500" t="s">
        <v>35074</v>
      </c>
      <c r="B10500" t="s">
        <v>28724</v>
      </c>
      <c r="C10500" t="s">
        <v>28626</v>
      </c>
      <c r="D10500" t="s">
        <v>35075</v>
      </c>
    </row>
    <row r="10501" spans="1:4">
      <c r="A10501" t="s">
        <v>35076</v>
      </c>
      <c r="B10501" t="s">
        <v>28724</v>
      </c>
      <c r="C10501" t="s">
        <v>28626</v>
      </c>
      <c r="D10501" t="s">
        <v>35077</v>
      </c>
    </row>
    <row r="10502" spans="1:4">
      <c r="A10502" t="s">
        <v>35078</v>
      </c>
      <c r="B10502" t="s">
        <v>28724</v>
      </c>
      <c r="C10502" t="s">
        <v>28626</v>
      </c>
      <c r="D10502" t="s">
        <v>35079</v>
      </c>
    </row>
    <row r="10503" spans="1:4">
      <c r="A10503" t="s">
        <v>35080</v>
      </c>
      <c r="B10503" t="s">
        <v>28724</v>
      </c>
      <c r="C10503" t="s">
        <v>28626</v>
      </c>
      <c r="D10503" t="s">
        <v>35081</v>
      </c>
    </row>
    <row r="10504" spans="1:4">
      <c r="A10504" t="s">
        <v>35082</v>
      </c>
      <c r="B10504" t="s">
        <v>28724</v>
      </c>
      <c r="C10504" t="s">
        <v>28626</v>
      </c>
      <c r="D10504" t="s">
        <v>35083</v>
      </c>
    </row>
    <row r="10505" spans="1:4">
      <c r="A10505" t="s">
        <v>35084</v>
      </c>
      <c r="B10505" t="s">
        <v>28724</v>
      </c>
      <c r="C10505" t="s">
        <v>28626</v>
      </c>
      <c r="D10505" t="s">
        <v>35085</v>
      </c>
    </row>
    <row r="10506" spans="1:4">
      <c r="A10506" t="s">
        <v>35086</v>
      </c>
      <c r="B10506" t="s">
        <v>28724</v>
      </c>
      <c r="C10506" t="s">
        <v>28626</v>
      </c>
      <c r="D10506" t="s">
        <v>35087</v>
      </c>
    </row>
    <row r="10507" spans="1:4">
      <c r="A10507" t="s">
        <v>35088</v>
      </c>
      <c r="B10507" t="s">
        <v>28724</v>
      </c>
      <c r="C10507" t="s">
        <v>28626</v>
      </c>
      <c r="D10507" t="s">
        <v>35089</v>
      </c>
    </row>
    <row r="10508" spans="1:4">
      <c r="A10508" t="s">
        <v>35090</v>
      </c>
      <c r="B10508" t="s">
        <v>28724</v>
      </c>
      <c r="C10508" t="s">
        <v>28626</v>
      </c>
      <c r="D10508" t="s">
        <v>35091</v>
      </c>
    </row>
    <row r="10509" spans="1:4">
      <c r="A10509" t="s">
        <v>35092</v>
      </c>
      <c r="B10509" t="s">
        <v>28724</v>
      </c>
      <c r="C10509" t="s">
        <v>28626</v>
      </c>
      <c r="D10509" t="s">
        <v>35093</v>
      </c>
    </row>
    <row r="10510" spans="1:4">
      <c r="A10510" t="s">
        <v>35094</v>
      </c>
      <c r="B10510" t="s">
        <v>28724</v>
      </c>
      <c r="C10510" t="s">
        <v>28626</v>
      </c>
      <c r="D10510" t="s">
        <v>35095</v>
      </c>
    </row>
    <row r="10511" spans="1:4">
      <c r="A10511" t="s">
        <v>35096</v>
      </c>
      <c r="B10511" t="s">
        <v>28724</v>
      </c>
      <c r="C10511" t="s">
        <v>28626</v>
      </c>
      <c r="D10511" t="s">
        <v>35097</v>
      </c>
    </row>
    <row r="10512" spans="1:4">
      <c r="A10512" t="s">
        <v>35098</v>
      </c>
      <c r="B10512" t="s">
        <v>28724</v>
      </c>
      <c r="C10512" t="s">
        <v>28626</v>
      </c>
      <c r="D10512" t="s">
        <v>35099</v>
      </c>
    </row>
    <row r="10513" spans="1:4">
      <c r="A10513" t="s">
        <v>35100</v>
      </c>
      <c r="B10513" t="s">
        <v>28724</v>
      </c>
      <c r="C10513" t="s">
        <v>28626</v>
      </c>
      <c r="D10513" t="s">
        <v>35101</v>
      </c>
    </row>
    <row r="10514" spans="1:4">
      <c r="A10514" t="s">
        <v>35102</v>
      </c>
      <c r="B10514" t="s">
        <v>28724</v>
      </c>
      <c r="C10514" t="s">
        <v>28626</v>
      </c>
      <c r="D10514" t="s">
        <v>35103</v>
      </c>
    </row>
    <row r="10515" spans="1:4">
      <c r="A10515" t="s">
        <v>35104</v>
      </c>
      <c r="B10515" t="s">
        <v>28724</v>
      </c>
      <c r="C10515" t="s">
        <v>28626</v>
      </c>
      <c r="D10515" t="s">
        <v>35105</v>
      </c>
    </row>
    <row r="10516" spans="1:4">
      <c r="A10516" t="s">
        <v>35106</v>
      </c>
      <c r="B10516" t="s">
        <v>28724</v>
      </c>
      <c r="C10516" t="s">
        <v>28626</v>
      </c>
      <c r="D10516" t="s">
        <v>35107</v>
      </c>
    </row>
    <row r="10517" spans="1:4">
      <c r="A10517" t="s">
        <v>35108</v>
      </c>
      <c r="B10517" t="s">
        <v>28724</v>
      </c>
      <c r="C10517" t="s">
        <v>28626</v>
      </c>
      <c r="D10517" t="s">
        <v>35109</v>
      </c>
    </row>
    <row r="10518" spans="1:4">
      <c r="A10518" t="s">
        <v>35110</v>
      </c>
      <c r="B10518" t="s">
        <v>28724</v>
      </c>
      <c r="C10518" t="s">
        <v>28626</v>
      </c>
      <c r="D10518" t="s">
        <v>35111</v>
      </c>
    </row>
    <row r="10519" spans="1:4">
      <c r="A10519" t="s">
        <v>35112</v>
      </c>
      <c r="B10519" t="s">
        <v>28724</v>
      </c>
      <c r="C10519" t="s">
        <v>28626</v>
      </c>
      <c r="D10519" t="s">
        <v>35113</v>
      </c>
    </row>
    <row r="10520" spans="1:4">
      <c r="A10520" t="s">
        <v>35114</v>
      </c>
      <c r="B10520" t="s">
        <v>28724</v>
      </c>
      <c r="C10520" t="s">
        <v>28626</v>
      </c>
      <c r="D10520" t="s">
        <v>35115</v>
      </c>
    </row>
    <row r="10521" spans="1:4">
      <c r="A10521" t="s">
        <v>35116</v>
      </c>
      <c r="B10521" t="s">
        <v>28724</v>
      </c>
      <c r="C10521" t="s">
        <v>28626</v>
      </c>
      <c r="D10521" t="s">
        <v>35117</v>
      </c>
    </row>
    <row r="10522" spans="1:4">
      <c r="A10522" t="s">
        <v>35118</v>
      </c>
      <c r="B10522" t="s">
        <v>28724</v>
      </c>
      <c r="C10522" t="s">
        <v>28626</v>
      </c>
      <c r="D10522" t="s">
        <v>35119</v>
      </c>
    </row>
    <row r="10523" spans="1:4">
      <c r="A10523" t="s">
        <v>35120</v>
      </c>
      <c r="B10523" t="s">
        <v>28724</v>
      </c>
      <c r="C10523" t="s">
        <v>28626</v>
      </c>
      <c r="D10523" t="s">
        <v>35121</v>
      </c>
    </row>
    <row r="10524" spans="1:4">
      <c r="A10524" t="s">
        <v>35122</v>
      </c>
      <c r="B10524" t="s">
        <v>28724</v>
      </c>
      <c r="C10524" t="s">
        <v>28626</v>
      </c>
      <c r="D10524" t="s">
        <v>35123</v>
      </c>
    </row>
    <row r="10525" spans="1:4">
      <c r="A10525" t="s">
        <v>35124</v>
      </c>
      <c r="B10525" t="s">
        <v>28724</v>
      </c>
      <c r="C10525" t="s">
        <v>28626</v>
      </c>
      <c r="D10525" t="s">
        <v>35125</v>
      </c>
    </row>
    <row r="10526" spans="1:4">
      <c r="A10526" t="s">
        <v>35126</v>
      </c>
      <c r="B10526" t="s">
        <v>28724</v>
      </c>
      <c r="C10526" t="s">
        <v>28626</v>
      </c>
      <c r="D10526" t="s">
        <v>35127</v>
      </c>
    </row>
    <row r="10527" spans="1:4">
      <c r="A10527" t="s">
        <v>35128</v>
      </c>
      <c r="B10527" t="s">
        <v>28724</v>
      </c>
      <c r="C10527" t="s">
        <v>28626</v>
      </c>
      <c r="D10527" t="s">
        <v>35129</v>
      </c>
    </row>
    <row r="10528" spans="1:4">
      <c r="A10528" t="s">
        <v>35130</v>
      </c>
      <c r="B10528" t="s">
        <v>28724</v>
      </c>
      <c r="C10528" t="s">
        <v>28626</v>
      </c>
      <c r="D10528" t="s">
        <v>35131</v>
      </c>
    </row>
    <row r="10529" spans="1:4">
      <c r="A10529" t="s">
        <v>35132</v>
      </c>
      <c r="B10529" t="s">
        <v>28724</v>
      </c>
      <c r="C10529" t="s">
        <v>28626</v>
      </c>
      <c r="D10529" t="s">
        <v>35133</v>
      </c>
    </row>
    <row r="10530" spans="1:4">
      <c r="A10530" t="s">
        <v>35134</v>
      </c>
      <c r="B10530" t="s">
        <v>28724</v>
      </c>
      <c r="C10530" t="s">
        <v>28626</v>
      </c>
      <c r="D10530" t="s">
        <v>35135</v>
      </c>
    </row>
    <row r="10531" spans="1:4">
      <c r="A10531" t="s">
        <v>35136</v>
      </c>
      <c r="B10531" t="s">
        <v>28724</v>
      </c>
      <c r="C10531" t="s">
        <v>28626</v>
      </c>
      <c r="D10531" t="s">
        <v>35137</v>
      </c>
    </row>
    <row r="10532" spans="1:4">
      <c r="A10532" t="s">
        <v>35138</v>
      </c>
      <c r="B10532" t="s">
        <v>28724</v>
      </c>
      <c r="C10532" t="s">
        <v>28626</v>
      </c>
      <c r="D10532" t="s">
        <v>35139</v>
      </c>
    </row>
    <row r="10533" spans="1:4">
      <c r="A10533" t="s">
        <v>35140</v>
      </c>
      <c r="B10533" t="s">
        <v>28724</v>
      </c>
      <c r="C10533" t="s">
        <v>28626</v>
      </c>
      <c r="D10533" t="s">
        <v>35141</v>
      </c>
    </row>
    <row r="10534" spans="1:4">
      <c r="A10534" t="s">
        <v>35142</v>
      </c>
      <c r="B10534" t="s">
        <v>28724</v>
      </c>
      <c r="C10534" t="s">
        <v>28626</v>
      </c>
      <c r="D10534" t="s">
        <v>35143</v>
      </c>
    </row>
    <row r="10535" spans="1:4">
      <c r="A10535" t="s">
        <v>35144</v>
      </c>
      <c r="B10535" t="s">
        <v>28724</v>
      </c>
      <c r="C10535" t="s">
        <v>28626</v>
      </c>
      <c r="D10535" t="s">
        <v>35145</v>
      </c>
    </row>
    <row r="10536" spans="1:4">
      <c r="A10536" t="s">
        <v>35146</v>
      </c>
      <c r="B10536" t="s">
        <v>28724</v>
      </c>
      <c r="C10536" t="s">
        <v>28626</v>
      </c>
      <c r="D10536" t="s">
        <v>35147</v>
      </c>
    </row>
    <row r="10537" spans="1:4">
      <c r="A10537" t="s">
        <v>35148</v>
      </c>
      <c r="B10537" t="s">
        <v>28724</v>
      </c>
      <c r="C10537" t="s">
        <v>28626</v>
      </c>
      <c r="D10537" t="s">
        <v>35149</v>
      </c>
    </row>
    <row r="10538" spans="1:4">
      <c r="A10538" t="s">
        <v>35150</v>
      </c>
      <c r="B10538" t="s">
        <v>28724</v>
      </c>
      <c r="C10538" t="s">
        <v>28626</v>
      </c>
      <c r="D10538" t="s">
        <v>35151</v>
      </c>
    </row>
    <row r="10539" spans="1:4">
      <c r="A10539" t="s">
        <v>35152</v>
      </c>
      <c r="B10539" t="s">
        <v>28724</v>
      </c>
      <c r="C10539" t="s">
        <v>28626</v>
      </c>
      <c r="D10539" t="s">
        <v>35153</v>
      </c>
    </row>
    <row r="10540" spans="1:4">
      <c r="A10540" t="s">
        <v>35154</v>
      </c>
      <c r="B10540" t="s">
        <v>28724</v>
      </c>
      <c r="C10540" t="s">
        <v>28626</v>
      </c>
      <c r="D10540" t="s">
        <v>35155</v>
      </c>
    </row>
    <row r="10541" spans="1:4">
      <c r="A10541" t="s">
        <v>35156</v>
      </c>
      <c r="B10541" t="s">
        <v>28724</v>
      </c>
      <c r="C10541" t="s">
        <v>28626</v>
      </c>
      <c r="D10541" t="s">
        <v>35157</v>
      </c>
    </row>
    <row r="10542" spans="1:4">
      <c r="A10542" t="s">
        <v>35158</v>
      </c>
      <c r="B10542" t="s">
        <v>28724</v>
      </c>
      <c r="C10542" t="s">
        <v>28626</v>
      </c>
      <c r="D10542" t="s">
        <v>35159</v>
      </c>
    </row>
    <row r="10543" spans="1:4">
      <c r="A10543" t="s">
        <v>35160</v>
      </c>
      <c r="B10543" t="s">
        <v>28724</v>
      </c>
      <c r="C10543" t="s">
        <v>28626</v>
      </c>
      <c r="D10543" t="s">
        <v>35161</v>
      </c>
    </row>
    <row r="10544" spans="1:4">
      <c r="A10544" t="s">
        <v>35162</v>
      </c>
      <c r="B10544" t="s">
        <v>28724</v>
      </c>
      <c r="C10544" t="s">
        <v>28626</v>
      </c>
      <c r="D10544" t="s">
        <v>35163</v>
      </c>
    </row>
    <row r="10545" spans="1:4">
      <c r="A10545" t="s">
        <v>35164</v>
      </c>
      <c r="B10545" t="s">
        <v>28724</v>
      </c>
      <c r="C10545" t="s">
        <v>28626</v>
      </c>
      <c r="D10545" t="s">
        <v>35165</v>
      </c>
    </row>
    <row r="10546" spans="1:4">
      <c r="A10546" t="s">
        <v>35166</v>
      </c>
      <c r="B10546" t="s">
        <v>28724</v>
      </c>
      <c r="C10546" t="s">
        <v>28626</v>
      </c>
      <c r="D10546" t="s">
        <v>35167</v>
      </c>
    </row>
    <row r="10547" spans="1:4">
      <c r="A10547" t="s">
        <v>35168</v>
      </c>
      <c r="B10547" t="s">
        <v>28724</v>
      </c>
      <c r="C10547" t="s">
        <v>28626</v>
      </c>
      <c r="D10547" t="s">
        <v>35169</v>
      </c>
    </row>
    <row r="10548" spans="1:4">
      <c r="A10548" t="s">
        <v>35170</v>
      </c>
      <c r="B10548" t="s">
        <v>28724</v>
      </c>
      <c r="C10548" t="s">
        <v>28626</v>
      </c>
      <c r="D10548" t="s">
        <v>35171</v>
      </c>
    </row>
    <row r="10549" spans="1:4">
      <c r="A10549" t="s">
        <v>35172</v>
      </c>
      <c r="B10549" t="s">
        <v>28724</v>
      </c>
      <c r="C10549" t="s">
        <v>28626</v>
      </c>
      <c r="D10549" t="s">
        <v>35173</v>
      </c>
    </row>
    <row r="10550" spans="1:4">
      <c r="A10550" t="s">
        <v>35174</v>
      </c>
      <c r="B10550" t="s">
        <v>28724</v>
      </c>
      <c r="C10550" t="s">
        <v>28626</v>
      </c>
      <c r="D10550" t="s">
        <v>35175</v>
      </c>
    </row>
    <row r="10551" spans="1:4">
      <c r="A10551" t="s">
        <v>35176</v>
      </c>
      <c r="B10551" t="s">
        <v>28724</v>
      </c>
      <c r="C10551" t="s">
        <v>28626</v>
      </c>
      <c r="D10551" t="s">
        <v>35177</v>
      </c>
    </row>
    <row r="10552" spans="1:4">
      <c r="A10552" t="s">
        <v>35178</v>
      </c>
      <c r="B10552" t="s">
        <v>28724</v>
      </c>
      <c r="C10552" t="s">
        <v>28626</v>
      </c>
      <c r="D10552" t="s">
        <v>35179</v>
      </c>
    </row>
    <row r="10553" spans="1:4">
      <c r="A10553" t="s">
        <v>35180</v>
      </c>
      <c r="B10553" t="s">
        <v>28724</v>
      </c>
      <c r="C10553" t="s">
        <v>28626</v>
      </c>
      <c r="D10553" t="s">
        <v>35181</v>
      </c>
    </row>
    <row r="10554" spans="1:4">
      <c r="A10554" t="s">
        <v>35182</v>
      </c>
      <c r="B10554" t="s">
        <v>28724</v>
      </c>
      <c r="C10554" t="s">
        <v>28626</v>
      </c>
      <c r="D10554" t="s">
        <v>35183</v>
      </c>
    </row>
    <row r="10555" spans="1:4">
      <c r="A10555" t="s">
        <v>35184</v>
      </c>
      <c r="B10555" t="s">
        <v>28724</v>
      </c>
      <c r="C10555" t="s">
        <v>28626</v>
      </c>
      <c r="D10555" t="s">
        <v>35185</v>
      </c>
    </row>
    <row r="10556" spans="1:4">
      <c r="A10556" t="s">
        <v>35186</v>
      </c>
      <c r="B10556" t="s">
        <v>28724</v>
      </c>
      <c r="C10556" t="s">
        <v>28626</v>
      </c>
      <c r="D10556" t="s">
        <v>35187</v>
      </c>
    </row>
    <row r="10557" spans="1:4">
      <c r="A10557" t="s">
        <v>35188</v>
      </c>
      <c r="B10557" t="s">
        <v>28724</v>
      </c>
      <c r="C10557" t="s">
        <v>28626</v>
      </c>
      <c r="D10557" t="s">
        <v>35189</v>
      </c>
    </row>
    <row r="10558" spans="1:4">
      <c r="A10558" t="s">
        <v>35190</v>
      </c>
      <c r="B10558" t="s">
        <v>28724</v>
      </c>
      <c r="C10558" t="s">
        <v>28626</v>
      </c>
      <c r="D10558" t="s">
        <v>35191</v>
      </c>
    </row>
    <row r="10559" spans="1:4">
      <c r="A10559" t="s">
        <v>35192</v>
      </c>
      <c r="B10559" t="s">
        <v>28724</v>
      </c>
      <c r="C10559" t="s">
        <v>28626</v>
      </c>
      <c r="D10559" t="s">
        <v>35193</v>
      </c>
    </row>
    <row r="10560" spans="1:4">
      <c r="A10560" t="s">
        <v>35194</v>
      </c>
      <c r="B10560" t="s">
        <v>28724</v>
      </c>
      <c r="C10560" t="s">
        <v>28626</v>
      </c>
      <c r="D10560" t="s">
        <v>35195</v>
      </c>
    </row>
    <row r="10561" spans="1:4">
      <c r="A10561" t="s">
        <v>35196</v>
      </c>
      <c r="B10561" t="s">
        <v>28724</v>
      </c>
      <c r="C10561" t="s">
        <v>28626</v>
      </c>
      <c r="D10561" t="s">
        <v>35197</v>
      </c>
    </row>
    <row r="10562" spans="1:4">
      <c r="A10562" t="s">
        <v>35198</v>
      </c>
      <c r="B10562" t="s">
        <v>28724</v>
      </c>
      <c r="C10562" t="s">
        <v>28626</v>
      </c>
      <c r="D10562" t="s">
        <v>35199</v>
      </c>
    </row>
    <row r="10563" spans="1:4">
      <c r="A10563" t="s">
        <v>35200</v>
      </c>
      <c r="B10563" t="s">
        <v>28724</v>
      </c>
      <c r="C10563" t="s">
        <v>28626</v>
      </c>
      <c r="D10563" t="s">
        <v>35201</v>
      </c>
    </row>
    <row r="10564" spans="1:4">
      <c r="A10564" t="s">
        <v>35202</v>
      </c>
      <c r="B10564" t="s">
        <v>28724</v>
      </c>
      <c r="C10564" t="s">
        <v>28626</v>
      </c>
      <c r="D10564" t="s">
        <v>35203</v>
      </c>
    </row>
    <row r="10565" spans="1:4">
      <c r="A10565" t="s">
        <v>35204</v>
      </c>
      <c r="B10565" t="s">
        <v>28724</v>
      </c>
      <c r="C10565" t="s">
        <v>28626</v>
      </c>
      <c r="D10565" t="s">
        <v>35205</v>
      </c>
    </row>
    <row r="10566" spans="1:4">
      <c r="A10566" t="s">
        <v>35206</v>
      </c>
      <c r="B10566" t="s">
        <v>28724</v>
      </c>
      <c r="C10566" t="s">
        <v>28626</v>
      </c>
      <c r="D10566" t="s">
        <v>35207</v>
      </c>
    </row>
    <row r="10567" spans="1:4">
      <c r="A10567" t="s">
        <v>35208</v>
      </c>
      <c r="B10567" t="s">
        <v>28724</v>
      </c>
      <c r="C10567" t="s">
        <v>28626</v>
      </c>
      <c r="D10567" t="s">
        <v>35209</v>
      </c>
    </row>
    <row r="10568" spans="1:4">
      <c r="A10568" t="s">
        <v>35210</v>
      </c>
      <c r="B10568" t="s">
        <v>28724</v>
      </c>
      <c r="C10568" t="s">
        <v>28626</v>
      </c>
      <c r="D10568" t="s">
        <v>35211</v>
      </c>
    </row>
    <row r="10569" spans="1:4">
      <c r="A10569" t="s">
        <v>35212</v>
      </c>
      <c r="B10569" t="s">
        <v>28724</v>
      </c>
      <c r="C10569" t="s">
        <v>28626</v>
      </c>
      <c r="D10569" t="s">
        <v>35213</v>
      </c>
    </row>
    <row r="10570" spans="1:4">
      <c r="A10570" t="s">
        <v>35214</v>
      </c>
      <c r="B10570" t="s">
        <v>28724</v>
      </c>
      <c r="C10570" t="s">
        <v>28626</v>
      </c>
      <c r="D10570" t="s">
        <v>35215</v>
      </c>
    </row>
    <row r="10571" spans="1:4">
      <c r="A10571" t="s">
        <v>35216</v>
      </c>
      <c r="B10571" t="s">
        <v>28724</v>
      </c>
      <c r="C10571" t="s">
        <v>28626</v>
      </c>
      <c r="D10571" t="s">
        <v>35217</v>
      </c>
    </row>
    <row r="10572" spans="1:4">
      <c r="A10572" t="s">
        <v>35218</v>
      </c>
      <c r="B10572" t="s">
        <v>28724</v>
      </c>
      <c r="C10572" t="s">
        <v>28626</v>
      </c>
      <c r="D10572" t="s">
        <v>35219</v>
      </c>
    </row>
    <row r="10573" spans="1:4">
      <c r="A10573" t="s">
        <v>35220</v>
      </c>
      <c r="B10573" t="s">
        <v>28724</v>
      </c>
      <c r="C10573" t="s">
        <v>28626</v>
      </c>
      <c r="D10573" t="s">
        <v>35221</v>
      </c>
    </row>
    <row r="10574" spans="1:4">
      <c r="A10574" t="s">
        <v>35222</v>
      </c>
      <c r="B10574" t="s">
        <v>28724</v>
      </c>
      <c r="C10574" t="s">
        <v>28626</v>
      </c>
      <c r="D10574" t="s">
        <v>35223</v>
      </c>
    </row>
    <row r="10575" spans="1:4">
      <c r="A10575" t="s">
        <v>35224</v>
      </c>
      <c r="B10575" t="s">
        <v>28724</v>
      </c>
      <c r="C10575" t="s">
        <v>28626</v>
      </c>
      <c r="D10575" t="s">
        <v>35225</v>
      </c>
    </row>
    <row r="10576" spans="1:4">
      <c r="A10576" t="s">
        <v>35226</v>
      </c>
      <c r="B10576" t="s">
        <v>28724</v>
      </c>
      <c r="C10576" t="s">
        <v>28626</v>
      </c>
      <c r="D10576" t="s">
        <v>35227</v>
      </c>
    </row>
    <row r="10577" spans="1:4">
      <c r="A10577" t="s">
        <v>35228</v>
      </c>
      <c r="B10577" t="s">
        <v>28724</v>
      </c>
      <c r="C10577" t="s">
        <v>28626</v>
      </c>
      <c r="D10577" t="s">
        <v>35229</v>
      </c>
    </row>
    <row r="10578" spans="1:4">
      <c r="A10578" t="s">
        <v>35230</v>
      </c>
      <c r="B10578" t="s">
        <v>28724</v>
      </c>
      <c r="C10578" t="s">
        <v>28626</v>
      </c>
      <c r="D10578" t="s">
        <v>35231</v>
      </c>
    </row>
    <row r="10579" spans="1:4">
      <c r="A10579" t="s">
        <v>35232</v>
      </c>
      <c r="B10579" t="s">
        <v>28724</v>
      </c>
      <c r="C10579" t="s">
        <v>28626</v>
      </c>
      <c r="D10579" t="s">
        <v>35233</v>
      </c>
    </row>
    <row r="10580" spans="1:4">
      <c r="A10580" t="s">
        <v>35234</v>
      </c>
      <c r="B10580" t="s">
        <v>28724</v>
      </c>
      <c r="C10580" t="s">
        <v>28626</v>
      </c>
      <c r="D10580" t="s">
        <v>35235</v>
      </c>
    </row>
    <row r="10581" spans="1:4">
      <c r="A10581" t="s">
        <v>35236</v>
      </c>
      <c r="B10581" t="s">
        <v>28724</v>
      </c>
      <c r="C10581" t="s">
        <v>28626</v>
      </c>
      <c r="D10581" t="s">
        <v>35237</v>
      </c>
    </row>
    <row r="10582" spans="1:4">
      <c r="A10582" t="s">
        <v>35238</v>
      </c>
      <c r="B10582" t="s">
        <v>28724</v>
      </c>
      <c r="C10582" t="s">
        <v>28626</v>
      </c>
      <c r="D10582" t="s">
        <v>35239</v>
      </c>
    </row>
    <row r="10583" spans="1:4">
      <c r="A10583" t="s">
        <v>35240</v>
      </c>
      <c r="B10583" t="s">
        <v>28724</v>
      </c>
      <c r="C10583" t="s">
        <v>28626</v>
      </c>
      <c r="D10583" t="s">
        <v>35241</v>
      </c>
    </row>
    <row r="10584" spans="1:4">
      <c r="A10584" t="s">
        <v>35242</v>
      </c>
      <c r="B10584" t="s">
        <v>28724</v>
      </c>
      <c r="C10584" t="s">
        <v>28626</v>
      </c>
      <c r="D10584" t="s">
        <v>35243</v>
      </c>
    </row>
    <row r="10585" spans="1:4">
      <c r="A10585" t="s">
        <v>35244</v>
      </c>
      <c r="B10585" t="s">
        <v>28724</v>
      </c>
      <c r="C10585" t="s">
        <v>28626</v>
      </c>
      <c r="D10585" t="s">
        <v>35245</v>
      </c>
    </row>
    <row r="10586" spans="1:4">
      <c r="A10586" t="s">
        <v>35246</v>
      </c>
      <c r="B10586" t="s">
        <v>28724</v>
      </c>
      <c r="C10586" t="s">
        <v>28626</v>
      </c>
      <c r="D10586" t="s">
        <v>35247</v>
      </c>
    </row>
    <row r="10587" spans="1:4">
      <c r="A10587" t="s">
        <v>35248</v>
      </c>
      <c r="B10587" t="s">
        <v>28724</v>
      </c>
      <c r="C10587" t="s">
        <v>28626</v>
      </c>
      <c r="D10587" t="s">
        <v>35249</v>
      </c>
    </row>
    <row r="10588" spans="1:4">
      <c r="A10588" t="s">
        <v>35250</v>
      </c>
      <c r="B10588" t="s">
        <v>28724</v>
      </c>
      <c r="C10588" t="s">
        <v>28626</v>
      </c>
      <c r="D10588" t="s">
        <v>35251</v>
      </c>
    </row>
    <row r="10589" spans="1:4">
      <c r="A10589" t="s">
        <v>35252</v>
      </c>
      <c r="B10589" t="s">
        <v>28724</v>
      </c>
      <c r="C10589" t="s">
        <v>28626</v>
      </c>
      <c r="D10589" t="s">
        <v>35253</v>
      </c>
    </row>
    <row r="10590" spans="1:4">
      <c r="A10590" t="s">
        <v>35254</v>
      </c>
      <c r="B10590" t="s">
        <v>28724</v>
      </c>
      <c r="C10590" t="s">
        <v>28626</v>
      </c>
      <c r="D10590" t="s">
        <v>35255</v>
      </c>
    </row>
    <row r="10591" spans="1:4">
      <c r="A10591" t="s">
        <v>35256</v>
      </c>
      <c r="B10591" t="s">
        <v>28724</v>
      </c>
      <c r="C10591" t="s">
        <v>28626</v>
      </c>
      <c r="D10591" t="s">
        <v>35257</v>
      </c>
    </row>
    <row r="10592" spans="1:4">
      <c r="A10592" t="s">
        <v>35258</v>
      </c>
      <c r="B10592" t="s">
        <v>28724</v>
      </c>
      <c r="C10592" t="s">
        <v>28626</v>
      </c>
      <c r="D10592" t="s">
        <v>35259</v>
      </c>
    </row>
    <row r="10593" spans="1:4">
      <c r="A10593" t="s">
        <v>35260</v>
      </c>
      <c r="B10593" t="s">
        <v>28724</v>
      </c>
      <c r="C10593" t="s">
        <v>28626</v>
      </c>
      <c r="D10593" t="s">
        <v>35261</v>
      </c>
    </row>
    <row r="10594" spans="1:4">
      <c r="A10594" t="s">
        <v>35262</v>
      </c>
      <c r="B10594" t="s">
        <v>28724</v>
      </c>
      <c r="C10594" t="s">
        <v>28626</v>
      </c>
      <c r="D10594" t="s">
        <v>35263</v>
      </c>
    </row>
    <row r="10595" spans="1:4">
      <c r="A10595" t="s">
        <v>35264</v>
      </c>
      <c r="B10595" t="s">
        <v>28724</v>
      </c>
      <c r="C10595" t="s">
        <v>28626</v>
      </c>
      <c r="D10595" t="s">
        <v>35265</v>
      </c>
    </row>
    <row r="10596" spans="1:4">
      <c r="A10596" t="s">
        <v>35266</v>
      </c>
      <c r="B10596" t="s">
        <v>28724</v>
      </c>
      <c r="C10596" t="s">
        <v>28626</v>
      </c>
      <c r="D10596" t="s">
        <v>35267</v>
      </c>
    </row>
    <row r="10597" spans="1:4">
      <c r="A10597" t="s">
        <v>35268</v>
      </c>
      <c r="B10597" t="s">
        <v>28724</v>
      </c>
      <c r="C10597" t="s">
        <v>28626</v>
      </c>
      <c r="D10597" t="s">
        <v>35269</v>
      </c>
    </row>
    <row r="10598" spans="1:4">
      <c r="A10598" t="s">
        <v>35270</v>
      </c>
      <c r="B10598" t="s">
        <v>28724</v>
      </c>
      <c r="C10598" t="s">
        <v>28626</v>
      </c>
      <c r="D10598" t="s">
        <v>35271</v>
      </c>
    </row>
    <row r="10599" spans="1:4">
      <c r="A10599" t="s">
        <v>35272</v>
      </c>
      <c r="B10599" t="s">
        <v>28724</v>
      </c>
      <c r="C10599" t="s">
        <v>28626</v>
      </c>
      <c r="D10599" t="s">
        <v>35273</v>
      </c>
    </row>
    <row r="10600" spans="1:4">
      <c r="A10600" t="s">
        <v>35274</v>
      </c>
      <c r="B10600" t="s">
        <v>28724</v>
      </c>
      <c r="C10600" t="s">
        <v>28626</v>
      </c>
      <c r="D10600" t="s">
        <v>35275</v>
      </c>
    </row>
    <row r="10601" spans="1:4">
      <c r="A10601" t="s">
        <v>35276</v>
      </c>
      <c r="B10601" t="s">
        <v>28724</v>
      </c>
      <c r="C10601" t="s">
        <v>28626</v>
      </c>
      <c r="D10601" t="s">
        <v>35277</v>
      </c>
    </row>
    <row r="10602" spans="1:4">
      <c r="A10602" t="s">
        <v>35278</v>
      </c>
      <c r="B10602" t="s">
        <v>28724</v>
      </c>
      <c r="C10602" t="s">
        <v>28626</v>
      </c>
      <c r="D10602" t="s">
        <v>35279</v>
      </c>
    </row>
    <row r="10603" spans="1:4">
      <c r="A10603" t="s">
        <v>35280</v>
      </c>
      <c r="B10603" t="s">
        <v>28724</v>
      </c>
      <c r="C10603" t="s">
        <v>28626</v>
      </c>
      <c r="D10603" t="s">
        <v>35281</v>
      </c>
    </row>
    <row r="10604" spans="1:4">
      <c r="A10604" t="s">
        <v>35282</v>
      </c>
      <c r="B10604" t="s">
        <v>28724</v>
      </c>
      <c r="C10604" t="s">
        <v>28626</v>
      </c>
      <c r="D10604" t="s">
        <v>35283</v>
      </c>
    </row>
    <row r="10605" spans="1:4">
      <c r="A10605" t="s">
        <v>35284</v>
      </c>
      <c r="B10605" t="s">
        <v>28724</v>
      </c>
      <c r="C10605" t="s">
        <v>28626</v>
      </c>
      <c r="D10605" t="s">
        <v>35285</v>
      </c>
    </row>
    <row r="10606" spans="1:4">
      <c r="A10606" t="s">
        <v>35286</v>
      </c>
      <c r="B10606" t="s">
        <v>28724</v>
      </c>
      <c r="C10606" t="s">
        <v>28626</v>
      </c>
      <c r="D10606" t="s">
        <v>35287</v>
      </c>
    </row>
    <row r="10607" spans="1:4">
      <c r="A10607" t="s">
        <v>35288</v>
      </c>
      <c r="B10607" t="s">
        <v>28724</v>
      </c>
      <c r="C10607" t="s">
        <v>28626</v>
      </c>
      <c r="D10607" t="s">
        <v>35289</v>
      </c>
    </row>
    <row r="10608" spans="1:4">
      <c r="A10608" t="s">
        <v>35290</v>
      </c>
      <c r="B10608" t="s">
        <v>28724</v>
      </c>
      <c r="C10608" t="s">
        <v>28626</v>
      </c>
      <c r="D10608" t="s">
        <v>35291</v>
      </c>
    </row>
    <row r="10609" spans="1:4">
      <c r="A10609" t="s">
        <v>35292</v>
      </c>
      <c r="B10609" t="s">
        <v>28724</v>
      </c>
      <c r="C10609" t="s">
        <v>28626</v>
      </c>
      <c r="D10609" t="s">
        <v>35293</v>
      </c>
    </row>
    <row r="10610" spans="1:4">
      <c r="A10610" t="s">
        <v>35294</v>
      </c>
      <c r="B10610" t="s">
        <v>28724</v>
      </c>
      <c r="C10610" t="s">
        <v>28626</v>
      </c>
      <c r="D10610" t="s">
        <v>35295</v>
      </c>
    </row>
    <row r="10611" spans="1:4">
      <c r="A10611" t="s">
        <v>35296</v>
      </c>
      <c r="B10611" t="s">
        <v>28724</v>
      </c>
      <c r="C10611" t="s">
        <v>28626</v>
      </c>
      <c r="D10611" t="s">
        <v>35297</v>
      </c>
    </row>
    <row r="10612" spans="1:4">
      <c r="A10612" t="s">
        <v>35298</v>
      </c>
      <c r="B10612" t="s">
        <v>28724</v>
      </c>
      <c r="C10612" t="s">
        <v>28626</v>
      </c>
      <c r="D10612" t="s">
        <v>35299</v>
      </c>
    </row>
    <row r="10613" spans="1:4">
      <c r="A10613" t="s">
        <v>35300</v>
      </c>
      <c r="B10613" t="s">
        <v>28724</v>
      </c>
      <c r="C10613" t="s">
        <v>28626</v>
      </c>
      <c r="D10613" t="s">
        <v>35301</v>
      </c>
    </row>
    <row r="10614" spans="1:4">
      <c r="A10614" t="s">
        <v>35302</v>
      </c>
      <c r="B10614" t="s">
        <v>28724</v>
      </c>
      <c r="C10614" t="s">
        <v>28626</v>
      </c>
      <c r="D10614" t="s">
        <v>35303</v>
      </c>
    </row>
    <row r="10615" spans="1:4">
      <c r="A10615" t="s">
        <v>35304</v>
      </c>
      <c r="B10615" t="s">
        <v>28724</v>
      </c>
      <c r="C10615" t="s">
        <v>28626</v>
      </c>
      <c r="D10615" t="s">
        <v>35305</v>
      </c>
    </row>
    <row r="10616" spans="1:4">
      <c r="A10616" t="s">
        <v>35306</v>
      </c>
      <c r="B10616" t="s">
        <v>28724</v>
      </c>
      <c r="C10616" t="s">
        <v>28626</v>
      </c>
      <c r="D10616" t="s">
        <v>35307</v>
      </c>
    </row>
    <row r="10617" spans="1:4">
      <c r="A10617" t="s">
        <v>35308</v>
      </c>
      <c r="B10617" t="s">
        <v>28724</v>
      </c>
      <c r="C10617" t="s">
        <v>28626</v>
      </c>
      <c r="D10617" t="s">
        <v>35309</v>
      </c>
    </row>
    <row r="10618" spans="1:4">
      <c r="A10618" t="s">
        <v>35310</v>
      </c>
      <c r="B10618" t="s">
        <v>28724</v>
      </c>
      <c r="C10618" t="s">
        <v>28626</v>
      </c>
      <c r="D10618" t="s">
        <v>35311</v>
      </c>
    </row>
    <row r="10619" spans="1:4">
      <c r="A10619" t="s">
        <v>35312</v>
      </c>
      <c r="B10619" t="s">
        <v>28724</v>
      </c>
      <c r="C10619" t="s">
        <v>28626</v>
      </c>
      <c r="D10619" t="s">
        <v>35313</v>
      </c>
    </row>
    <row r="10620" spans="1:4">
      <c r="A10620" t="s">
        <v>35314</v>
      </c>
      <c r="B10620" t="s">
        <v>28724</v>
      </c>
      <c r="C10620" t="s">
        <v>28626</v>
      </c>
      <c r="D10620" t="s">
        <v>35315</v>
      </c>
    </row>
    <row r="10621" spans="1:4">
      <c r="A10621" t="s">
        <v>35316</v>
      </c>
      <c r="B10621" t="s">
        <v>28724</v>
      </c>
      <c r="C10621" t="s">
        <v>28626</v>
      </c>
      <c r="D10621" t="s">
        <v>35317</v>
      </c>
    </row>
    <row r="10622" spans="1:4">
      <c r="A10622" t="s">
        <v>35318</v>
      </c>
      <c r="B10622" t="s">
        <v>28724</v>
      </c>
      <c r="C10622" t="s">
        <v>28626</v>
      </c>
      <c r="D10622" t="s">
        <v>35319</v>
      </c>
    </row>
    <row r="10623" spans="1:4">
      <c r="A10623" t="s">
        <v>35320</v>
      </c>
      <c r="B10623" t="s">
        <v>28724</v>
      </c>
      <c r="C10623" t="s">
        <v>28626</v>
      </c>
      <c r="D10623" t="s">
        <v>35321</v>
      </c>
    </row>
    <row r="10624" spans="1:4">
      <c r="A10624" t="s">
        <v>35322</v>
      </c>
      <c r="B10624" t="s">
        <v>28724</v>
      </c>
      <c r="C10624" t="s">
        <v>28626</v>
      </c>
      <c r="D10624" t="s">
        <v>35323</v>
      </c>
    </row>
    <row r="10625" spans="1:4">
      <c r="A10625" t="s">
        <v>35324</v>
      </c>
      <c r="B10625" t="s">
        <v>28724</v>
      </c>
      <c r="C10625" t="s">
        <v>28626</v>
      </c>
      <c r="D10625" t="s">
        <v>35325</v>
      </c>
    </row>
    <row r="10626" spans="1:4">
      <c r="A10626" t="s">
        <v>35326</v>
      </c>
      <c r="B10626" t="s">
        <v>28724</v>
      </c>
      <c r="C10626" t="s">
        <v>28626</v>
      </c>
      <c r="D10626" t="s">
        <v>35327</v>
      </c>
    </row>
    <row r="10627" spans="1:4">
      <c r="A10627" t="s">
        <v>35328</v>
      </c>
      <c r="B10627" t="s">
        <v>28724</v>
      </c>
      <c r="C10627" t="s">
        <v>28626</v>
      </c>
      <c r="D10627" t="s">
        <v>35329</v>
      </c>
    </row>
    <row r="10628" spans="1:4">
      <c r="A10628" t="s">
        <v>35330</v>
      </c>
      <c r="B10628" t="s">
        <v>28724</v>
      </c>
      <c r="C10628" t="s">
        <v>28626</v>
      </c>
      <c r="D10628" t="s">
        <v>35331</v>
      </c>
    </row>
    <row r="10629" spans="1:4">
      <c r="A10629" t="s">
        <v>35332</v>
      </c>
      <c r="B10629" t="s">
        <v>28724</v>
      </c>
      <c r="C10629" t="s">
        <v>28626</v>
      </c>
      <c r="D10629" t="s">
        <v>35333</v>
      </c>
    </row>
    <row r="10630" spans="1:4">
      <c r="A10630" t="s">
        <v>35334</v>
      </c>
      <c r="B10630" t="s">
        <v>28724</v>
      </c>
      <c r="C10630" t="s">
        <v>28626</v>
      </c>
      <c r="D10630" t="s">
        <v>35335</v>
      </c>
    </row>
    <row r="10631" spans="1:4">
      <c r="A10631" t="s">
        <v>35336</v>
      </c>
      <c r="B10631" t="s">
        <v>28724</v>
      </c>
      <c r="C10631" t="s">
        <v>28626</v>
      </c>
      <c r="D10631" t="s">
        <v>35337</v>
      </c>
    </row>
    <row r="10632" spans="1:4">
      <c r="A10632" t="s">
        <v>35338</v>
      </c>
      <c r="B10632" t="s">
        <v>28724</v>
      </c>
      <c r="C10632" t="s">
        <v>28626</v>
      </c>
      <c r="D10632" t="s">
        <v>35339</v>
      </c>
    </row>
    <row r="10633" spans="1:4">
      <c r="A10633" t="s">
        <v>35340</v>
      </c>
      <c r="B10633" t="s">
        <v>28724</v>
      </c>
      <c r="C10633" t="s">
        <v>28626</v>
      </c>
      <c r="D10633" t="s">
        <v>35341</v>
      </c>
    </row>
    <row r="10634" spans="1:4">
      <c r="A10634" t="s">
        <v>35342</v>
      </c>
      <c r="B10634" t="s">
        <v>28724</v>
      </c>
      <c r="C10634" t="s">
        <v>28626</v>
      </c>
      <c r="D10634" t="s">
        <v>35343</v>
      </c>
    </row>
    <row r="10635" spans="1:4">
      <c r="A10635" t="s">
        <v>35344</v>
      </c>
      <c r="B10635" t="s">
        <v>28724</v>
      </c>
      <c r="C10635" t="s">
        <v>28626</v>
      </c>
      <c r="D10635" t="s">
        <v>35345</v>
      </c>
    </row>
    <row r="10636" spans="1:4">
      <c r="A10636" t="s">
        <v>35346</v>
      </c>
      <c r="B10636" t="s">
        <v>28724</v>
      </c>
      <c r="C10636" t="s">
        <v>28626</v>
      </c>
      <c r="D10636" t="s">
        <v>35347</v>
      </c>
    </row>
    <row r="10637" spans="1:4">
      <c r="A10637" t="s">
        <v>35348</v>
      </c>
      <c r="B10637" t="s">
        <v>28724</v>
      </c>
      <c r="C10637" t="s">
        <v>28626</v>
      </c>
      <c r="D10637" t="s">
        <v>35349</v>
      </c>
    </row>
    <row r="10638" spans="1:4">
      <c r="A10638" t="s">
        <v>35350</v>
      </c>
      <c r="B10638" t="s">
        <v>28724</v>
      </c>
      <c r="C10638" t="s">
        <v>28626</v>
      </c>
      <c r="D10638" t="s">
        <v>35351</v>
      </c>
    </row>
    <row r="10639" spans="1:4">
      <c r="A10639" t="s">
        <v>35352</v>
      </c>
      <c r="B10639" t="s">
        <v>28724</v>
      </c>
      <c r="C10639" t="s">
        <v>28626</v>
      </c>
      <c r="D10639" t="s">
        <v>35353</v>
      </c>
    </row>
    <row r="10640" spans="1:4">
      <c r="A10640" t="s">
        <v>35354</v>
      </c>
      <c r="B10640" t="s">
        <v>28724</v>
      </c>
      <c r="C10640" t="s">
        <v>28626</v>
      </c>
      <c r="D10640" t="s">
        <v>35355</v>
      </c>
    </row>
    <row r="10641" spans="1:4">
      <c r="A10641" t="s">
        <v>35356</v>
      </c>
      <c r="B10641" t="s">
        <v>28724</v>
      </c>
      <c r="C10641" t="s">
        <v>28626</v>
      </c>
      <c r="D10641" t="s">
        <v>35357</v>
      </c>
    </row>
    <row r="10642" spans="1:4">
      <c r="A10642" t="s">
        <v>35358</v>
      </c>
      <c r="B10642" t="s">
        <v>28724</v>
      </c>
      <c r="C10642" t="s">
        <v>28626</v>
      </c>
      <c r="D10642" t="s">
        <v>35359</v>
      </c>
    </row>
    <row r="10643" spans="1:4">
      <c r="A10643" t="s">
        <v>35360</v>
      </c>
      <c r="B10643" t="s">
        <v>28724</v>
      </c>
      <c r="C10643" t="s">
        <v>28626</v>
      </c>
      <c r="D10643" t="s">
        <v>35361</v>
      </c>
    </row>
    <row r="10644" spans="1:4">
      <c r="A10644" t="s">
        <v>35362</v>
      </c>
      <c r="B10644" t="s">
        <v>28724</v>
      </c>
      <c r="C10644" t="s">
        <v>28626</v>
      </c>
      <c r="D10644" t="s">
        <v>35363</v>
      </c>
    </row>
    <row r="10645" spans="1:4">
      <c r="A10645" t="s">
        <v>35364</v>
      </c>
      <c r="B10645" t="s">
        <v>28724</v>
      </c>
      <c r="C10645" t="s">
        <v>28626</v>
      </c>
      <c r="D10645" t="s">
        <v>35365</v>
      </c>
    </row>
    <row r="10646" spans="1:4">
      <c r="A10646" t="s">
        <v>35366</v>
      </c>
      <c r="B10646" t="s">
        <v>28724</v>
      </c>
      <c r="C10646" t="s">
        <v>28626</v>
      </c>
      <c r="D10646" t="s">
        <v>35367</v>
      </c>
    </row>
    <row r="10647" spans="1:4">
      <c r="A10647" t="s">
        <v>35368</v>
      </c>
      <c r="B10647" t="s">
        <v>28724</v>
      </c>
      <c r="C10647" t="s">
        <v>28626</v>
      </c>
      <c r="D10647" t="s">
        <v>35369</v>
      </c>
    </row>
    <row r="10648" spans="1:4">
      <c r="A10648" t="s">
        <v>35370</v>
      </c>
      <c r="B10648" t="s">
        <v>28724</v>
      </c>
      <c r="C10648" t="s">
        <v>28626</v>
      </c>
      <c r="D10648" t="s">
        <v>35371</v>
      </c>
    </row>
    <row r="10649" spans="1:4">
      <c r="A10649" t="s">
        <v>35372</v>
      </c>
      <c r="B10649" t="s">
        <v>28724</v>
      </c>
      <c r="C10649" t="s">
        <v>28626</v>
      </c>
      <c r="D10649" t="s">
        <v>35373</v>
      </c>
    </row>
    <row r="10650" spans="1:4">
      <c r="A10650" t="s">
        <v>35374</v>
      </c>
      <c r="B10650" t="s">
        <v>28724</v>
      </c>
      <c r="C10650" t="s">
        <v>28626</v>
      </c>
      <c r="D10650" t="s">
        <v>35375</v>
      </c>
    </row>
    <row r="10651" spans="1:4">
      <c r="A10651" t="s">
        <v>35376</v>
      </c>
      <c r="B10651" t="s">
        <v>28724</v>
      </c>
      <c r="C10651" t="s">
        <v>28626</v>
      </c>
      <c r="D10651" t="s">
        <v>35377</v>
      </c>
    </row>
    <row r="10652" spans="1:4">
      <c r="A10652" t="s">
        <v>35378</v>
      </c>
      <c r="B10652" t="s">
        <v>28724</v>
      </c>
      <c r="C10652" t="s">
        <v>28626</v>
      </c>
      <c r="D10652" t="s">
        <v>35379</v>
      </c>
    </row>
    <row r="10653" spans="1:4">
      <c r="A10653" t="s">
        <v>35380</v>
      </c>
      <c r="B10653" t="s">
        <v>28724</v>
      </c>
      <c r="C10653" t="s">
        <v>28626</v>
      </c>
      <c r="D10653" t="s">
        <v>35381</v>
      </c>
    </row>
    <row r="10654" spans="1:4">
      <c r="A10654" t="s">
        <v>35382</v>
      </c>
      <c r="B10654" t="s">
        <v>28724</v>
      </c>
      <c r="C10654" t="s">
        <v>28626</v>
      </c>
      <c r="D10654" t="s">
        <v>35383</v>
      </c>
    </row>
    <row r="10655" spans="1:4">
      <c r="A10655" t="s">
        <v>35384</v>
      </c>
      <c r="B10655" t="s">
        <v>28724</v>
      </c>
      <c r="C10655" t="s">
        <v>28626</v>
      </c>
      <c r="D10655" t="s">
        <v>35385</v>
      </c>
    </row>
    <row r="10656" spans="1:4">
      <c r="A10656" t="s">
        <v>35386</v>
      </c>
      <c r="B10656" t="s">
        <v>28724</v>
      </c>
      <c r="C10656" t="s">
        <v>28626</v>
      </c>
      <c r="D10656" t="s">
        <v>35387</v>
      </c>
    </row>
    <row r="10657" spans="1:4">
      <c r="A10657" t="s">
        <v>35388</v>
      </c>
      <c r="B10657" t="s">
        <v>28724</v>
      </c>
      <c r="C10657" t="s">
        <v>28626</v>
      </c>
      <c r="D10657" t="s">
        <v>35389</v>
      </c>
    </row>
    <row r="10658" spans="1:4">
      <c r="A10658" t="s">
        <v>35390</v>
      </c>
      <c r="B10658" t="s">
        <v>28724</v>
      </c>
      <c r="C10658" t="s">
        <v>28626</v>
      </c>
      <c r="D10658" t="s">
        <v>35391</v>
      </c>
    </row>
    <row r="10659" spans="1:4">
      <c r="A10659" t="s">
        <v>35392</v>
      </c>
      <c r="B10659" t="s">
        <v>28724</v>
      </c>
      <c r="C10659" t="s">
        <v>28626</v>
      </c>
      <c r="D10659" t="s">
        <v>35393</v>
      </c>
    </row>
    <row r="10660" spans="1:4">
      <c r="A10660" t="s">
        <v>35394</v>
      </c>
      <c r="B10660" t="s">
        <v>28724</v>
      </c>
      <c r="C10660" t="s">
        <v>28626</v>
      </c>
      <c r="D10660" t="s">
        <v>35395</v>
      </c>
    </row>
    <row r="10661" spans="1:4">
      <c r="A10661" t="s">
        <v>35396</v>
      </c>
      <c r="B10661" t="s">
        <v>28724</v>
      </c>
      <c r="C10661" t="s">
        <v>28626</v>
      </c>
      <c r="D10661" t="s">
        <v>35397</v>
      </c>
    </row>
    <row r="10662" spans="1:4">
      <c r="A10662" t="s">
        <v>35398</v>
      </c>
      <c r="B10662" t="s">
        <v>28724</v>
      </c>
      <c r="C10662" t="s">
        <v>28626</v>
      </c>
      <c r="D10662" t="s">
        <v>35399</v>
      </c>
    </row>
    <row r="10663" spans="1:4">
      <c r="A10663" t="s">
        <v>35400</v>
      </c>
      <c r="B10663" t="s">
        <v>28724</v>
      </c>
      <c r="C10663" t="s">
        <v>28626</v>
      </c>
      <c r="D10663" t="s">
        <v>35401</v>
      </c>
    </row>
    <row r="10664" spans="1:4">
      <c r="A10664" t="s">
        <v>35402</v>
      </c>
      <c r="B10664" t="s">
        <v>28724</v>
      </c>
      <c r="C10664" t="s">
        <v>28626</v>
      </c>
      <c r="D10664" t="s">
        <v>35403</v>
      </c>
    </row>
    <row r="10665" spans="1:4">
      <c r="A10665" t="s">
        <v>35404</v>
      </c>
      <c r="B10665" t="s">
        <v>28724</v>
      </c>
      <c r="C10665" t="s">
        <v>28626</v>
      </c>
      <c r="D10665" t="s">
        <v>35405</v>
      </c>
    </row>
    <row r="10666" spans="1:4">
      <c r="A10666" t="s">
        <v>35406</v>
      </c>
      <c r="B10666" t="s">
        <v>28724</v>
      </c>
      <c r="C10666" t="s">
        <v>28626</v>
      </c>
      <c r="D10666" t="s">
        <v>35407</v>
      </c>
    </row>
    <row r="10667" spans="1:4">
      <c r="A10667" t="s">
        <v>35408</v>
      </c>
      <c r="B10667" t="s">
        <v>28724</v>
      </c>
      <c r="C10667" t="s">
        <v>28626</v>
      </c>
      <c r="D10667" t="s">
        <v>35409</v>
      </c>
    </row>
    <row r="10668" spans="1:4">
      <c r="A10668" t="s">
        <v>35410</v>
      </c>
      <c r="B10668" t="s">
        <v>28724</v>
      </c>
      <c r="C10668" t="s">
        <v>28626</v>
      </c>
      <c r="D10668" t="s">
        <v>35411</v>
      </c>
    </row>
    <row r="10669" spans="1:4">
      <c r="A10669" t="s">
        <v>35412</v>
      </c>
      <c r="B10669" t="s">
        <v>28724</v>
      </c>
      <c r="C10669" t="s">
        <v>28626</v>
      </c>
      <c r="D10669" t="s">
        <v>35413</v>
      </c>
    </row>
    <row r="10670" spans="1:4">
      <c r="A10670" t="s">
        <v>35414</v>
      </c>
      <c r="B10670" t="s">
        <v>28724</v>
      </c>
      <c r="C10670" t="s">
        <v>28626</v>
      </c>
      <c r="D10670" t="s">
        <v>35415</v>
      </c>
    </row>
    <row r="10671" spans="1:4">
      <c r="A10671" t="s">
        <v>35416</v>
      </c>
      <c r="B10671" t="s">
        <v>28724</v>
      </c>
      <c r="C10671" t="s">
        <v>28626</v>
      </c>
      <c r="D10671" t="s">
        <v>35417</v>
      </c>
    </row>
    <row r="10672" spans="1:4">
      <c r="A10672" t="s">
        <v>35418</v>
      </c>
      <c r="B10672" t="s">
        <v>28724</v>
      </c>
      <c r="C10672" t="s">
        <v>28626</v>
      </c>
      <c r="D10672" t="s">
        <v>35419</v>
      </c>
    </row>
    <row r="10673" spans="1:4">
      <c r="A10673" t="s">
        <v>35420</v>
      </c>
      <c r="B10673" t="s">
        <v>28724</v>
      </c>
      <c r="C10673" t="s">
        <v>28626</v>
      </c>
      <c r="D10673" t="s">
        <v>35421</v>
      </c>
    </row>
    <row r="10674" spans="1:4">
      <c r="A10674" t="s">
        <v>35422</v>
      </c>
      <c r="B10674" t="s">
        <v>28724</v>
      </c>
      <c r="C10674" t="s">
        <v>28626</v>
      </c>
      <c r="D10674" t="s">
        <v>35423</v>
      </c>
    </row>
    <row r="10675" spans="1:4">
      <c r="A10675" t="s">
        <v>35424</v>
      </c>
      <c r="B10675" t="s">
        <v>28724</v>
      </c>
      <c r="C10675" t="s">
        <v>28626</v>
      </c>
      <c r="D10675" t="s">
        <v>35425</v>
      </c>
    </row>
    <row r="10676" spans="1:4">
      <c r="A10676" t="s">
        <v>35426</v>
      </c>
      <c r="B10676" t="s">
        <v>28724</v>
      </c>
      <c r="C10676" t="s">
        <v>28626</v>
      </c>
      <c r="D10676" t="s">
        <v>35427</v>
      </c>
    </row>
    <row r="10677" spans="1:4">
      <c r="A10677" t="s">
        <v>35428</v>
      </c>
      <c r="B10677" t="s">
        <v>28724</v>
      </c>
      <c r="C10677" t="s">
        <v>28626</v>
      </c>
      <c r="D10677" t="s">
        <v>35429</v>
      </c>
    </row>
    <row r="10678" spans="1:4">
      <c r="A10678" t="s">
        <v>35430</v>
      </c>
      <c r="B10678" t="s">
        <v>28724</v>
      </c>
      <c r="C10678" t="s">
        <v>28626</v>
      </c>
      <c r="D10678" t="s">
        <v>35431</v>
      </c>
    </row>
    <row r="10679" spans="1:4">
      <c r="A10679" t="s">
        <v>35432</v>
      </c>
      <c r="B10679" t="s">
        <v>28724</v>
      </c>
      <c r="C10679" t="s">
        <v>28626</v>
      </c>
      <c r="D10679" t="s">
        <v>35433</v>
      </c>
    </row>
    <row r="10680" spans="1:4">
      <c r="A10680" t="s">
        <v>35434</v>
      </c>
      <c r="B10680" t="s">
        <v>28724</v>
      </c>
      <c r="C10680" t="s">
        <v>28626</v>
      </c>
      <c r="D10680" t="s">
        <v>35435</v>
      </c>
    </row>
    <row r="10681" spans="1:4">
      <c r="A10681" t="s">
        <v>35436</v>
      </c>
      <c r="B10681" t="s">
        <v>28724</v>
      </c>
      <c r="C10681" t="s">
        <v>28626</v>
      </c>
      <c r="D10681" t="s">
        <v>35437</v>
      </c>
    </row>
    <row r="10682" spans="1:4">
      <c r="A10682" t="s">
        <v>35438</v>
      </c>
      <c r="B10682" t="s">
        <v>28724</v>
      </c>
      <c r="C10682" t="s">
        <v>28626</v>
      </c>
      <c r="D10682" t="s">
        <v>35439</v>
      </c>
    </row>
    <row r="10683" spans="1:4">
      <c r="A10683" t="s">
        <v>35440</v>
      </c>
      <c r="B10683" t="s">
        <v>28724</v>
      </c>
      <c r="C10683" t="s">
        <v>28626</v>
      </c>
      <c r="D10683" t="s">
        <v>35441</v>
      </c>
    </row>
    <row r="10684" spans="1:4">
      <c r="A10684" t="s">
        <v>35442</v>
      </c>
      <c r="B10684" t="s">
        <v>28724</v>
      </c>
      <c r="C10684" t="s">
        <v>28626</v>
      </c>
      <c r="D10684" t="s">
        <v>35443</v>
      </c>
    </row>
    <row r="10685" spans="1:4">
      <c r="A10685" t="s">
        <v>35444</v>
      </c>
      <c r="B10685" t="s">
        <v>28724</v>
      </c>
      <c r="C10685" t="s">
        <v>28626</v>
      </c>
      <c r="D10685" t="s">
        <v>35445</v>
      </c>
    </row>
    <row r="10686" spans="1:4">
      <c r="A10686" t="s">
        <v>35446</v>
      </c>
      <c r="B10686" t="s">
        <v>28724</v>
      </c>
      <c r="C10686" t="s">
        <v>28626</v>
      </c>
      <c r="D10686" t="s">
        <v>35447</v>
      </c>
    </row>
    <row r="10687" spans="1:4">
      <c r="A10687" t="s">
        <v>35448</v>
      </c>
      <c r="B10687" t="s">
        <v>28724</v>
      </c>
      <c r="C10687" t="s">
        <v>28626</v>
      </c>
      <c r="D10687" t="s">
        <v>35449</v>
      </c>
    </row>
    <row r="10688" spans="1:4">
      <c r="A10688" t="s">
        <v>35450</v>
      </c>
      <c r="B10688" t="s">
        <v>28724</v>
      </c>
      <c r="C10688" t="s">
        <v>28626</v>
      </c>
      <c r="D10688" t="s">
        <v>35451</v>
      </c>
    </row>
    <row r="10689" spans="1:4">
      <c r="A10689" t="s">
        <v>35452</v>
      </c>
      <c r="B10689" t="s">
        <v>28724</v>
      </c>
      <c r="C10689" t="s">
        <v>28626</v>
      </c>
      <c r="D10689" t="s">
        <v>35453</v>
      </c>
    </row>
    <row r="10690" spans="1:4">
      <c r="A10690" t="s">
        <v>35454</v>
      </c>
      <c r="B10690" t="s">
        <v>28724</v>
      </c>
      <c r="C10690" t="s">
        <v>28626</v>
      </c>
      <c r="D10690" t="s">
        <v>35455</v>
      </c>
    </row>
    <row r="10691" spans="1:4">
      <c r="A10691" t="s">
        <v>35456</v>
      </c>
      <c r="B10691" t="s">
        <v>28724</v>
      </c>
      <c r="C10691" t="s">
        <v>28626</v>
      </c>
      <c r="D10691" t="s">
        <v>35457</v>
      </c>
    </row>
    <row r="10692" spans="1:4">
      <c r="A10692" t="s">
        <v>35458</v>
      </c>
      <c r="B10692" t="s">
        <v>28724</v>
      </c>
      <c r="C10692" t="s">
        <v>28626</v>
      </c>
      <c r="D10692" t="s">
        <v>35459</v>
      </c>
    </row>
    <row r="10693" spans="1:4">
      <c r="A10693" t="s">
        <v>35460</v>
      </c>
      <c r="B10693" t="s">
        <v>28724</v>
      </c>
      <c r="C10693" t="s">
        <v>28626</v>
      </c>
      <c r="D10693" t="s">
        <v>35461</v>
      </c>
    </row>
    <row r="10694" spans="1:4">
      <c r="A10694" t="s">
        <v>35462</v>
      </c>
      <c r="B10694" t="s">
        <v>28724</v>
      </c>
      <c r="C10694" t="s">
        <v>28626</v>
      </c>
      <c r="D10694" t="s">
        <v>35463</v>
      </c>
    </row>
    <row r="10695" spans="1:4">
      <c r="A10695" t="s">
        <v>35464</v>
      </c>
      <c r="B10695" t="s">
        <v>28724</v>
      </c>
      <c r="C10695" t="s">
        <v>28626</v>
      </c>
      <c r="D10695" t="s">
        <v>35465</v>
      </c>
    </row>
    <row r="10696" spans="1:4">
      <c r="A10696" t="s">
        <v>35466</v>
      </c>
      <c r="B10696" t="s">
        <v>28724</v>
      </c>
      <c r="C10696" t="s">
        <v>28626</v>
      </c>
      <c r="D10696" t="s">
        <v>35467</v>
      </c>
    </row>
    <row r="10697" spans="1:4">
      <c r="A10697" t="s">
        <v>35468</v>
      </c>
      <c r="B10697" t="s">
        <v>28724</v>
      </c>
      <c r="C10697" t="s">
        <v>28626</v>
      </c>
      <c r="D10697" t="s">
        <v>35469</v>
      </c>
    </row>
    <row r="10698" spans="1:4">
      <c r="A10698" t="s">
        <v>35470</v>
      </c>
      <c r="B10698" t="s">
        <v>28724</v>
      </c>
      <c r="C10698" t="s">
        <v>28626</v>
      </c>
      <c r="D10698" t="s">
        <v>35471</v>
      </c>
    </row>
    <row r="10699" spans="1:4">
      <c r="A10699" t="s">
        <v>35472</v>
      </c>
      <c r="B10699" t="s">
        <v>28724</v>
      </c>
      <c r="C10699" t="s">
        <v>28626</v>
      </c>
      <c r="D10699" t="s">
        <v>35473</v>
      </c>
    </row>
    <row r="10700" spans="1:4">
      <c r="A10700" t="s">
        <v>35474</v>
      </c>
      <c r="B10700" t="s">
        <v>28724</v>
      </c>
      <c r="C10700" t="s">
        <v>28626</v>
      </c>
      <c r="D10700" t="s">
        <v>35475</v>
      </c>
    </row>
    <row r="10701" spans="1:4">
      <c r="A10701" t="s">
        <v>35476</v>
      </c>
      <c r="B10701" t="s">
        <v>28724</v>
      </c>
      <c r="C10701" t="s">
        <v>28626</v>
      </c>
      <c r="D10701" t="s">
        <v>35477</v>
      </c>
    </row>
    <row r="10702" spans="1:4">
      <c r="A10702" t="s">
        <v>35478</v>
      </c>
      <c r="B10702" t="s">
        <v>28724</v>
      </c>
      <c r="C10702" t="s">
        <v>28626</v>
      </c>
      <c r="D10702" t="s">
        <v>35479</v>
      </c>
    </row>
    <row r="10703" spans="1:4">
      <c r="A10703" t="s">
        <v>35480</v>
      </c>
      <c r="B10703" t="s">
        <v>28724</v>
      </c>
      <c r="C10703" t="s">
        <v>28626</v>
      </c>
      <c r="D10703" t="s">
        <v>35481</v>
      </c>
    </row>
    <row r="10704" spans="1:4">
      <c r="A10704" t="s">
        <v>35482</v>
      </c>
      <c r="B10704" t="s">
        <v>28724</v>
      </c>
      <c r="C10704" t="s">
        <v>28626</v>
      </c>
      <c r="D10704" t="s">
        <v>35483</v>
      </c>
    </row>
    <row r="10705" spans="1:4">
      <c r="A10705" t="s">
        <v>35484</v>
      </c>
      <c r="B10705" t="s">
        <v>28724</v>
      </c>
      <c r="C10705" t="s">
        <v>28626</v>
      </c>
      <c r="D10705" t="s">
        <v>35485</v>
      </c>
    </row>
    <row r="10706" spans="1:4">
      <c r="A10706" t="s">
        <v>35486</v>
      </c>
      <c r="B10706" t="s">
        <v>28724</v>
      </c>
      <c r="C10706" t="s">
        <v>28626</v>
      </c>
      <c r="D10706" t="s">
        <v>35487</v>
      </c>
    </row>
    <row r="10707" spans="1:4">
      <c r="A10707" t="s">
        <v>35488</v>
      </c>
      <c r="B10707" t="s">
        <v>28724</v>
      </c>
      <c r="C10707" t="s">
        <v>28626</v>
      </c>
      <c r="D10707" t="s">
        <v>35489</v>
      </c>
    </row>
    <row r="10708" spans="1:4">
      <c r="A10708" t="s">
        <v>35490</v>
      </c>
      <c r="B10708" t="s">
        <v>28724</v>
      </c>
      <c r="C10708" t="s">
        <v>28626</v>
      </c>
      <c r="D10708" t="s">
        <v>35491</v>
      </c>
    </row>
    <row r="10709" spans="1:4">
      <c r="A10709" t="s">
        <v>35492</v>
      </c>
      <c r="B10709" t="s">
        <v>28724</v>
      </c>
      <c r="C10709" t="s">
        <v>28626</v>
      </c>
      <c r="D10709" t="s">
        <v>35493</v>
      </c>
    </row>
    <row r="10710" spans="1:4">
      <c r="A10710" t="s">
        <v>35494</v>
      </c>
      <c r="B10710" t="s">
        <v>28724</v>
      </c>
      <c r="C10710" t="s">
        <v>28626</v>
      </c>
      <c r="D10710" t="s">
        <v>35495</v>
      </c>
    </row>
    <row r="10711" spans="1:4">
      <c r="A10711" t="s">
        <v>35496</v>
      </c>
      <c r="B10711" t="s">
        <v>28724</v>
      </c>
      <c r="C10711" t="s">
        <v>28626</v>
      </c>
      <c r="D10711" t="s">
        <v>35497</v>
      </c>
    </row>
    <row r="10712" spans="1:4">
      <c r="A10712" t="s">
        <v>35498</v>
      </c>
      <c r="B10712" t="s">
        <v>28724</v>
      </c>
      <c r="C10712" t="s">
        <v>28626</v>
      </c>
      <c r="D10712" t="s">
        <v>35499</v>
      </c>
    </row>
    <row r="10713" spans="1:4">
      <c r="A10713" t="s">
        <v>35500</v>
      </c>
      <c r="B10713" t="s">
        <v>28724</v>
      </c>
      <c r="C10713" t="s">
        <v>28626</v>
      </c>
      <c r="D10713" t="s">
        <v>35501</v>
      </c>
    </row>
    <row r="10714" spans="1:4">
      <c r="A10714" t="s">
        <v>35502</v>
      </c>
      <c r="B10714" t="s">
        <v>28724</v>
      </c>
      <c r="C10714" t="s">
        <v>28626</v>
      </c>
      <c r="D10714" t="s">
        <v>35503</v>
      </c>
    </row>
    <row r="10715" spans="1:4">
      <c r="A10715" t="s">
        <v>35504</v>
      </c>
      <c r="B10715" t="s">
        <v>28724</v>
      </c>
      <c r="C10715" t="s">
        <v>28626</v>
      </c>
      <c r="D10715" t="s">
        <v>35505</v>
      </c>
    </row>
    <row r="10716" spans="1:4">
      <c r="A10716" t="s">
        <v>35506</v>
      </c>
      <c r="B10716" t="s">
        <v>28724</v>
      </c>
      <c r="C10716" t="s">
        <v>28626</v>
      </c>
      <c r="D10716" t="s">
        <v>35507</v>
      </c>
    </row>
    <row r="10717" spans="1:4">
      <c r="A10717" t="s">
        <v>35508</v>
      </c>
      <c r="B10717" t="s">
        <v>28724</v>
      </c>
      <c r="C10717" t="s">
        <v>28626</v>
      </c>
      <c r="D10717" t="s">
        <v>35509</v>
      </c>
    </row>
    <row r="10718" spans="1:4">
      <c r="A10718" t="s">
        <v>35510</v>
      </c>
      <c r="B10718" t="s">
        <v>28724</v>
      </c>
      <c r="C10718" t="s">
        <v>28626</v>
      </c>
      <c r="D10718" t="s">
        <v>35511</v>
      </c>
    </row>
    <row r="10719" spans="1:4">
      <c r="A10719" t="s">
        <v>35512</v>
      </c>
      <c r="B10719" t="s">
        <v>28724</v>
      </c>
      <c r="C10719" t="s">
        <v>28626</v>
      </c>
      <c r="D10719" t="s">
        <v>35513</v>
      </c>
    </row>
    <row r="10720" spans="1:4">
      <c r="A10720" t="s">
        <v>35514</v>
      </c>
      <c r="B10720" t="s">
        <v>28724</v>
      </c>
      <c r="C10720" t="s">
        <v>28626</v>
      </c>
      <c r="D10720" t="s">
        <v>35515</v>
      </c>
    </row>
    <row r="10721" spans="1:4">
      <c r="A10721" t="s">
        <v>35516</v>
      </c>
      <c r="B10721" t="s">
        <v>28724</v>
      </c>
      <c r="C10721" t="s">
        <v>28626</v>
      </c>
      <c r="D10721" t="s">
        <v>35517</v>
      </c>
    </row>
    <row r="10722" spans="1:4">
      <c r="A10722" t="s">
        <v>35518</v>
      </c>
      <c r="B10722" t="s">
        <v>28724</v>
      </c>
      <c r="C10722" t="s">
        <v>28626</v>
      </c>
      <c r="D10722" t="s">
        <v>35519</v>
      </c>
    </row>
    <row r="10723" spans="1:4">
      <c r="A10723" t="s">
        <v>35520</v>
      </c>
      <c r="B10723" t="s">
        <v>28724</v>
      </c>
      <c r="C10723" t="s">
        <v>28626</v>
      </c>
      <c r="D10723" t="s">
        <v>35521</v>
      </c>
    </row>
    <row r="10724" spans="1:4">
      <c r="A10724" t="s">
        <v>35522</v>
      </c>
      <c r="B10724" t="s">
        <v>28724</v>
      </c>
      <c r="C10724" t="s">
        <v>28626</v>
      </c>
      <c r="D10724" t="s">
        <v>35523</v>
      </c>
    </row>
    <row r="10725" spans="1:4">
      <c r="A10725" t="s">
        <v>35524</v>
      </c>
      <c r="B10725" t="s">
        <v>28724</v>
      </c>
      <c r="C10725" t="s">
        <v>28626</v>
      </c>
      <c r="D10725" t="s">
        <v>35525</v>
      </c>
    </row>
    <row r="10726" spans="1:4">
      <c r="A10726" t="s">
        <v>35526</v>
      </c>
      <c r="B10726" t="s">
        <v>28724</v>
      </c>
      <c r="C10726" t="s">
        <v>28626</v>
      </c>
      <c r="D10726" t="s">
        <v>35527</v>
      </c>
    </row>
    <row r="10727" spans="1:4">
      <c r="A10727" t="s">
        <v>35528</v>
      </c>
      <c r="B10727" t="s">
        <v>28724</v>
      </c>
      <c r="C10727" t="s">
        <v>28626</v>
      </c>
      <c r="D10727" t="s">
        <v>35529</v>
      </c>
    </row>
    <row r="10728" spans="1:4">
      <c r="A10728" t="s">
        <v>35530</v>
      </c>
      <c r="B10728" t="s">
        <v>28724</v>
      </c>
      <c r="C10728" t="s">
        <v>28626</v>
      </c>
      <c r="D10728" t="s">
        <v>35531</v>
      </c>
    </row>
    <row r="10729" spans="1:4">
      <c r="A10729" t="s">
        <v>35532</v>
      </c>
      <c r="B10729" t="s">
        <v>28724</v>
      </c>
      <c r="C10729" t="s">
        <v>28626</v>
      </c>
      <c r="D10729" t="s">
        <v>35533</v>
      </c>
    </row>
    <row r="10730" spans="1:4">
      <c r="A10730" t="s">
        <v>35534</v>
      </c>
      <c r="B10730" t="s">
        <v>28724</v>
      </c>
      <c r="C10730" t="s">
        <v>28626</v>
      </c>
      <c r="D10730" t="s">
        <v>35535</v>
      </c>
    </row>
    <row r="10731" spans="1:4">
      <c r="A10731" t="s">
        <v>35536</v>
      </c>
      <c r="B10731" t="s">
        <v>28724</v>
      </c>
      <c r="C10731" t="s">
        <v>28626</v>
      </c>
      <c r="D10731" t="s">
        <v>35537</v>
      </c>
    </row>
    <row r="10732" spans="1:4">
      <c r="A10732" t="s">
        <v>35538</v>
      </c>
      <c r="B10732" t="s">
        <v>28724</v>
      </c>
      <c r="C10732" t="s">
        <v>28626</v>
      </c>
      <c r="D10732" t="s">
        <v>35539</v>
      </c>
    </row>
    <row r="10733" spans="1:4">
      <c r="A10733" t="s">
        <v>35540</v>
      </c>
      <c r="B10733" t="s">
        <v>28724</v>
      </c>
      <c r="C10733" t="s">
        <v>28626</v>
      </c>
      <c r="D10733" t="s">
        <v>35541</v>
      </c>
    </row>
    <row r="10734" spans="1:4">
      <c r="A10734" t="s">
        <v>35542</v>
      </c>
      <c r="B10734" t="s">
        <v>28724</v>
      </c>
      <c r="C10734" t="s">
        <v>28626</v>
      </c>
      <c r="D10734" t="s">
        <v>35543</v>
      </c>
    </row>
    <row r="10735" spans="1:4">
      <c r="A10735" t="s">
        <v>35544</v>
      </c>
      <c r="B10735" t="s">
        <v>28724</v>
      </c>
      <c r="C10735" t="s">
        <v>28626</v>
      </c>
      <c r="D10735" t="s">
        <v>35545</v>
      </c>
    </row>
    <row r="10736" spans="1:4">
      <c r="A10736" t="s">
        <v>35546</v>
      </c>
      <c r="B10736" t="s">
        <v>28724</v>
      </c>
      <c r="C10736" t="s">
        <v>28626</v>
      </c>
      <c r="D10736" t="s">
        <v>35547</v>
      </c>
    </row>
    <row r="10737" spans="1:4">
      <c r="A10737" t="s">
        <v>35548</v>
      </c>
      <c r="B10737" t="s">
        <v>28724</v>
      </c>
      <c r="C10737" t="s">
        <v>28626</v>
      </c>
      <c r="D10737" t="s">
        <v>35549</v>
      </c>
    </row>
    <row r="10738" spans="1:4">
      <c r="A10738" t="s">
        <v>35550</v>
      </c>
      <c r="B10738" t="s">
        <v>28724</v>
      </c>
      <c r="C10738" t="s">
        <v>28626</v>
      </c>
      <c r="D10738" t="s">
        <v>35551</v>
      </c>
    </row>
    <row r="10739" spans="1:4">
      <c r="A10739" t="s">
        <v>35552</v>
      </c>
      <c r="B10739" t="s">
        <v>28724</v>
      </c>
      <c r="C10739" t="s">
        <v>28626</v>
      </c>
      <c r="D10739" t="s">
        <v>35553</v>
      </c>
    </row>
    <row r="10740" spans="1:4">
      <c r="A10740" t="s">
        <v>35554</v>
      </c>
      <c r="B10740" t="s">
        <v>28724</v>
      </c>
      <c r="C10740" t="s">
        <v>28626</v>
      </c>
      <c r="D10740" t="s">
        <v>35555</v>
      </c>
    </row>
    <row r="10741" spans="1:4">
      <c r="A10741" t="s">
        <v>35556</v>
      </c>
      <c r="B10741" t="s">
        <v>28724</v>
      </c>
      <c r="C10741" t="s">
        <v>28626</v>
      </c>
      <c r="D10741" t="s">
        <v>35557</v>
      </c>
    </row>
    <row r="10742" spans="1:4">
      <c r="A10742" t="s">
        <v>35558</v>
      </c>
      <c r="B10742" t="s">
        <v>28724</v>
      </c>
      <c r="C10742" t="s">
        <v>28626</v>
      </c>
      <c r="D10742" t="s">
        <v>35559</v>
      </c>
    </row>
    <row r="10743" spans="1:4">
      <c r="A10743" t="s">
        <v>35560</v>
      </c>
      <c r="B10743" t="s">
        <v>28724</v>
      </c>
      <c r="C10743" t="s">
        <v>28626</v>
      </c>
      <c r="D10743" t="s">
        <v>35561</v>
      </c>
    </row>
    <row r="10744" spans="1:4">
      <c r="A10744" t="s">
        <v>35562</v>
      </c>
      <c r="B10744" t="s">
        <v>28724</v>
      </c>
      <c r="C10744" t="s">
        <v>28626</v>
      </c>
      <c r="D10744" t="s">
        <v>35563</v>
      </c>
    </row>
    <row r="10745" spans="1:4">
      <c r="A10745" t="s">
        <v>35564</v>
      </c>
      <c r="B10745" t="s">
        <v>28724</v>
      </c>
      <c r="C10745" t="s">
        <v>28626</v>
      </c>
      <c r="D10745" t="s">
        <v>35565</v>
      </c>
    </row>
    <row r="10746" spans="1:4">
      <c r="A10746" t="s">
        <v>35566</v>
      </c>
      <c r="B10746" t="s">
        <v>28724</v>
      </c>
      <c r="C10746" t="s">
        <v>28626</v>
      </c>
      <c r="D10746" t="s">
        <v>35567</v>
      </c>
    </row>
    <row r="10747" spans="1:4">
      <c r="A10747" t="s">
        <v>35568</v>
      </c>
      <c r="B10747" t="s">
        <v>28724</v>
      </c>
      <c r="C10747" t="s">
        <v>28626</v>
      </c>
      <c r="D10747" t="s">
        <v>35569</v>
      </c>
    </row>
    <row r="10748" spans="1:4">
      <c r="A10748" t="s">
        <v>35570</v>
      </c>
      <c r="B10748" t="s">
        <v>28724</v>
      </c>
      <c r="C10748" t="s">
        <v>28626</v>
      </c>
      <c r="D10748" t="s">
        <v>35571</v>
      </c>
    </row>
    <row r="10749" spans="1:4">
      <c r="A10749" t="s">
        <v>35572</v>
      </c>
      <c r="B10749" t="s">
        <v>28724</v>
      </c>
      <c r="C10749" t="s">
        <v>28626</v>
      </c>
      <c r="D10749" t="s">
        <v>35573</v>
      </c>
    </row>
    <row r="10750" spans="1:4">
      <c r="A10750" t="s">
        <v>35574</v>
      </c>
      <c r="B10750" t="s">
        <v>28724</v>
      </c>
      <c r="C10750" t="s">
        <v>28626</v>
      </c>
      <c r="D10750" t="s">
        <v>35575</v>
      </c>
    </row>
    <row r="10751" spans="1:4">
      <c r="A10751" t="s">
        <v>35576</v>
      </c>
      <c r="B10751" t="s">
        <v>28724</v>
      </c>
      <c r="C10751" t="s">
        <v>28626</v>
      </c>
      <c r="D10751" t="s">
        <v>35577</v>
      </c>
    </row>
    <row r="10752" spans="1:4">
      <c r="A10752" t="s">
        <v>35578</v>
      </c>
      <c r="B10752" t="s">
        <v>28724</v>
      </c>
      <c r="C10752" t="s">
        <v>28626</v>
      </c>
      <c r="D10752" t="s">
        <v>35579</v>
      </c>
    </row>
    <row r="10753" spans="1:4">
      <c r="A10753" t="s">
        <v>35580</v>
      </c>
      <c r="B10753" t="s">
        <v>28724</v>
      </c>
      <c r="C10753" t="s">
        <v>28626</v>
      </c>
      <c r="D10753" t="s">
        <v>35581</v>
      </c>
    </row>
    <row r="10754" spans="1:4">
      <c r="A10754" t="s">
        <v>35582</v>
      </c>
      <c r="B10754" t="s">
        <v>28724</v>
      </c>
      <c r="C10754" t="s">
        <v>28626</v>
      </c>
      <c r="D10754" t="s">
        <v>35583</v>
      </c>
    </row>
    <row r="10755" spans="1:4">
      <c r="A10755" t="s">
        <v>35584</v>
      </c>
      <c r="B10755" t="s">
        <v>28724</v>
      </c>
      <c r="C10755" t="s">
        <v>28626</v>
      </c>
      <c r="D10755" t="s">
        <v>35585</v>
      </c>
    </row>
    <row r="10756" spans="1:4">
      <c r="A10756" t="s">
        <v>35586</v>
      </c>
      <c r="B10756" t="s">
        <v>28724</v>
      </c>
      <c r="C10756" t="s">
        <v>28626</v>
      </c>
      <c r="D10756" t="s">
        <v>35587</v>
      </c>
    </row>
    <row r="10757" spans="1:4">
      <c r="A10757" t="s">
        <v>35588</v>
      </c>
      <c r="B10757" t="s">
        <v>28724</v>
      </c>
      <c r="C10757" t="s">
        <v>28626</v>
      </c>
      <c r="D10757" t="s">
        <v>35589</v>
      </c>
    </row>
    <row r="10758" spans="1:4">
      <c r="A10758" t="s">
        <v>35590</v>
      </c>
      <c r="B10758" t="s">
        <v>28724</v>
      </c>
      <c r="C10758" t="s">
        <v>28626</v>
      </c>
      <c r="D10758" t="s">
        <v>35591</v>
      </c>
    </row>
    <row r="10759" spans="1:4">
      <c r="A10759" t="s">
        <v>35592</v>
      </c>
      <c r="B10759" t="s">
        <v>28724</v>
      </c>
      <c r="C10759" t="s">
        <v>28626</v>
      </c>
      <c r="D10759" t="s">
        <v>35593</v>
      </c>
    </row>
    <row r="10760" spans="1:4">
      <c r="A10760" t="s">
        <v>35594</v>
      </c>
      <c r="B10760" t="s">
        <v>28724</v>
      </c>
      <c r="C10760" t="s">
        <v>28626</v>
      </c>
      <c r="D10760" t="s">
        <v>35595</v>
      </c>
    </row>
    <row r="10761" spans="1:4">
      <c r="A10761" t="s">
        <v>35596</v>
      </c>
      <c r="B10761" t="s">
        <v>28724</v>
      </c>
      <c r="C10761" t="s">
        <v>28626</v>
      </c>
      <c r="D10761" t="s">
        <v>35597</v>
      </c>
    </row>
    <row r="10762" spans="1:4">
      <c r="A10762" t="s">
        <v>35598</v>
      </c>
      <c r="B10762" t="s">
        <v>28724</v>
      </c>
      <c r="C10762" t="s">
        <v>28626</v>
      </c>
      <c r="D10762" t="s">
        <v>35599</v>
      </c>
    </row>
    <row r="10763" spans="1:4">
      <c r="A10763" t="s">
        <v>35600</v>
      </c>
      <c r="B10763" t="s">
        <v>28724</v>
      </c>
      <c r="C10763" t="s">
        <v>28626</v>
      </c>
      <c r="D10763" t="s">
        <v>35601</v>
      </c>
    </row>
    <row r="10764" spans="1:4">
      <c r="A10764" t="s">
        <v>35602</v>
      </c>
      <c r="B10764" t="s">
        <v>28724</v>
      </c>
      <c r="C10764" t="s">
        <v>28626</v>
      </c>
      <c r="D10764" t="s">
        <v>35603</v>
      </c>
    </row>
    <row r="10765" spans="1:4">
      <c r="A10765" t="s">
        <v>35604</v>
      </c>
      <c r="B10765" t="s">
        <v>28724</v>
      </c>
      <c r="C10765" t="s">
        <v>28626</v>
      </c>
      <c r="D10765" t="s">
        <v>35605</v>
      </c>
    </row>
    <row r="10766" spans="1:4">
      <c r="A10766" t="s">
        <v>35606</v>
      </c>
      <c r="B10766" t="s">
        <v>28724</v>
      </c>
      <c r="C10766" t="s">
        <v>28626</v>
      </c>
      <c r="D10766" t="s">
        <v>35607</v>
      </c>
    </row>
    <row r="10767" spans="1:4">
      <c r="A10767" t="s">
        <v>35608</v>
      </c>
      <c r="B10767" t="s">
        <v>28724</v>
      </c>
      <c r="C10767" t="s">
        <v>28626</v>
      </c>
      <c r="D10767" t="s">
        <v>35609</v>
      </c>
    </row>
    <row r="10768" spans="1:4">
      <c r="A10768" t="s">
        <v>35610</v>
      </c>
      <c r="B10768" t="s">
        <v>28724</v>
      </c>
      <c r="C10768" t="s">
        <v>28626</v>
      </c>
      <c r="D10768" t="s">
        <v>35611</v>
      </c>
    </row>
    <row r="10769" spans="1:4">
      <c r="A10769" t="s">
        <v>35612</v>
      </c>
      <c r="B10769" t="s">
        <v>28724</v>
      </c>
      <c r="C10769" t="s">
        <v>28626</v>
      </c>
      <c r="D10769" t="s">
        <v>35613</v>
      </c>
    </row>
    <row r="10770" spans="1:4">
      <c r="A10770" t="s">
        <v>35614</v>
      </c>
      <c r="B10770" t="s">
        <v>28724</v>
      </c>
      <c r="C10770" t="s">
        <v>28626</v>
      </c>
      <c r="D10770" t="s">
        <v>35615</v>
      </c>
    </row>
    <row r="10771" spans="1:4">
      <c r="A10771" t="s">
        <v>35616</v>
      </c>
      <c r="B10771" t="s">
        <v>28724</v>
      </c>
      <c r="C10771" t="s">
        <v>28626</v>
      </c>
      <c r="D10771" t="s">
        <v>35617</v>
      </c>
    </row>
    <row r="10772" spans="1:4">
      <c r="A10772" t="s">
        <v>35618</v>
      </c>
      <c r="B10772" t="s">
        <v>28724</v>
      </c>
      <c r="C10772" t="s">
        <v>28626</v>
      </c>
      <c r="D10772" t="s">
        <v>35619</v>
      </c>
    </row>
    <row r="10773" spans="1:4">
      <c r="A10773" t="s">
        <v>35620</v>
      </c>
      <c r="B10773" t="s">
        <v>28724</v>
      </c>
      <c r="C10773" t="s">
        <v>28626</v>
      </c>
      <c r="D10773" t="s">
        <v>35621</v>
      </c>
    </row>
    <row r="10774" spans="1:4">
      <c r="A10774" t="s">
        <v>35622</v>
      </c>
      <c r="B10774" t="s">
        <v>28724</v>
      </c>
      <c r="C10774" t="s">
        <v>28626</v>
      </c>
      <c r="D10774" t="s">
        <v>35623</v>
      </c>
    </row>
    <row r="10775" spans="1:4">
      <c r="A10775" t="s">
        <v>35624</v>
      </c>
      <c r="B10775" t="s">
        <v>28724</v>
      </c>
      <c r="C10775" t="s">
        <v>28626</v>
      </c>
      <c r="D10775" t="s">
        <v>35625</v>
      </c>
    </row>
    <row r="10776" spans="1:4">
      <c r="A10776" t="s">
        <v>35626</v>
      </c>
      <c r="B10776" t="s">
        <v>28724</v>
      </c>
      <c r="C10776" t="s">
        <v>28626</v>
      </c>
      <c r="D10776" t="s">
        <v>35627</v>
      </c>
    </row>
    <row r="10777" spans="1:4">
      <c r="A10777" t="s">
        <v>35628</v>
      </c>
      <c r="B10777" t="s">
        <v>28724</v>
      </c>
      <c r="C10777" t="s">
        <v>28626</v>
      </c>
      <c r="D10777" t="s">
        <v>35629</v>
      </c>
    </row>
    <row r="10778" spans="1:4">
      <c r="A10778" t="s">
        <v>35630</v>
      </c>
      <c r="B10778" t="s">
        <v>28724</v>
      </c>
      <c r="C10778" t="s">
        <v>28626</v>
      </c>
      <c r="D10778" t="s">
        <v>35631</v>
      </c>
    </row>
    <row r="10779" spans="1:4">
      <c r="A10779" t="s">
        <v>35632</v>
      </c>
      <c r="B10779" t="s">
        <v>28724</v>
      </c>
      <c r="C10779" t="s">
        <v>28626</v>
      </c>
      <c r="D10779" t="s">
        <v>35633</v>
      </c>
    </row>
    <row r="10780" spans="1:4">
      <c r="A10780" t="s">
        <v>35634</v>
      </c>
      <c r="B10780" t="s">
        <v>28724</v>
      </c>
      <c r="C10780" t="s">
        <v>28626</v>
      </c>
      <c r="D10780" t="s">
        <v>35635</v>
      </c>
    </row>
    <row r="10781" spans="1:4">
      <c r="A10781" t="s">
        <v>35636</v>
      </c>
      <c r="B10781" t="s">
        <v>28724</v>
      </c>
      <c r="C10781" t="s">
        <v>28626</v>
      </c>
      <c r="D10781" t="s">
        <v>35637</v>
      </c>
    </row>
    <row r="10782" spans="1:4">
      <c r="A10782" t="s">
        <v>35638</v>
      </c>
      <c r="B10782" t="s">
        <v>28724</v>
      </c>
      <c r="C10782" t="s">
        <v>28626</v>
      </c>
      <c r="D10782" t="s">
        <v>35639</v>
      </c>
    </row>
    <row r="10783" spans="1:4">
      <c r="A10783" t="s">
        <v>35640</v>
      </c>
      <c r="B10783" t="s">
        <v>28724</v>
      </c>
      <c r="C10783" t="s">
        <v>28626</v>
      </c>
      <c r="D10783" t="s">
        <v>35641</v>
      </c>
    </row>
    <row r="10784" spans="1:4">
      <c r="A10784" t="s">
        <v>35642</v>
      </c>
      <c r="B10784" t="s">
        <v>28724</v>
      </c>
      <c r="C10784" t="s">
        <v>28626</v>
      </c>
      <c r="D10784" t="s">
        <v>35643</v>
      </c>
    </row>
    <row r="10785" spans="1:4">
      <c r="A10785" t="s">
        <v>35644</v>
      </c>
      <c r="B10785" t="s">
        <v>28724</v>
      </c>
      <c r="C10785" t="s">
        <v>28626</v>
      </c>
      <c r="D10785" t="s">
        <v>35645</v>
      </c>
    </row>
    <row r="10786" spans="1:4">
      <c r="A10786" t="s">
        <v>35646</v>
      </c>
      <c r="B10786" t="s">
        <v>28724</v>
      </c>
      <c r="C10786" t="s">
        <v>28626</v>
      </c>
      <c r="D10786" t="s">
        <v>35647</v>
      </c>
    </row>
    <row r="10787" spans="1:4">
      <c r="A10787" t="s">
        <v>35648</v>
      </c>
      <c r="B10787" t="s">
        <v>28724</v>
      </c>
      <c r="C10787" t="s">
        <v>28626</v>
      </c>
      <c r="D10787" t="s">
        <v>35649</v>
      </c>
    </row>
    <row r="10788" spans="1:4">
      <c r="A10788" t="s">
        <v>35650</v>
      </c>
      <c r="B10788" t="s">
        <v>28724</v>
      </c>
      <c r="C10788" t="s">
        <v>28626</v>
      </c>
      <c r="D10788" t="s">
        <v>35651</v>
      </c>
    </row>
    <row r="10789" spans="1:4">
      <c r="A10789" t="s">
        <v>35652</v>
      </c>
      <c r="B10789" t="s">
        <v>28724</v>
      </c>
      <c r="C10789" t="s">
        <v>28626</v>
      </c>
      <c r="D10789" t="s">
        <v>35653</v>
      </c>
    </row>
    <row r="10790" spans="1:4">
      <c r="A10790" t="s">
        <v>35654</v>
      </c>
      <c r="B10790" t="s">
        <v>28724</v>
      </c>
      <c r="C10790" t="s">
        <v>28626</v>
      </c>
      <c r="D10790" t="s">
        <v>35655</v>
      </c>
    </row>
    <row r="10791" spans="1:4">
      <c r="A10791" t="s">
        <v>35656</v>
      </c>
      <c r="B10791" t="s">
        <v>28724</v>
      </c>
      <c r="C10791" t="s">
        <v>28626</v>
      </c>
      <c r="D10791" t="s">
        <v>35657</v>
      </c>
    </row>
    <row r="10792" spans="1:4">
      <c r="A10792" t="s">
        <v>35658</v>
      </c>
      <c r="B10792" t="s">
        <v>28724</v>
      </c>
      <c r="C10792" t="s">
        <v>28626</v>
      </c>
      <c r="D10792" t="s">
        <v>35659</v>
      </c>
    </row>
    <row r="10793" spans="1:4">
      <c r="A10793" t="s">
        <v>35660</v>
      </c>
      <c r="B10793" t="s">
        <v>28724</v>
      </c>
      <c r="C10793" t="s">
        <v>28626</v>
      </c>
      <c r="D10793" t="s">
        <v>35661</v>
      </c>
    </row>
    <row r="10794" spans="1:4">
      <c r="A10794" t="s">
        <v>35662</v>
      </c>
      <c r="B10794" t="s">
        <v>28724</v>
      </c>
      <c r="C10794" t="s">
        <v>28626</v>
      </c>
      <c r="D10794" t="s">
        <v>35663</v>
      </c>
    </row>
    <row r="10795" spans="1:4">
      <c r="A10795" t="s">
        <v>35664</v>
      </c>
      <c r="B10795" t="s">
        <v>28724</v>
      </c>
      <c r="C10795" t="s">
        <v>28626</v>
      </c>
      <c r="D10795" t="s">
        <v>35665</v>
      </c>
    </row>
    <row r="10796" spans="1:4">
      <c r="A10796" t="s">
        <v>35666</v>
      </c>
      <c r="B10796" t="s">
        <v>28724</v>
      </c>
      <c r="C10796" t="s">
        <v>28626</v>
      </c>
      <c r="D10796" t="s">
        <v>35667</v>
      </c>
    </row>
    <row r="10797" spans="1:4">
      <c r="A10797" t="s">
        <v>35668</v>
      </c>
      <c r="B10797" t="s">
        <v>28724</v>
      </c>
      <c r="C10797" t="s">
        <v>28626</v>
      </c>
      <c r="D10797" t="s">
        <v>35669</v>
      </c>
    </row>
    <row r="10798" spans="1:4">
      <c r="A10798" t="s">
        <v>35670</v>
      </c>
      <c r="B10798" t="s">
        <v>28724</v>
      </c>
      <c r="C10798" t="s">
        <v>28626</v>
      </c>
      <c r="D10798" t="s">
        <v>35671</v>
      </c>
    </row>
    <row r="10799" spans="1:4">
      <c r="A10799" t="s">
        <v>35672</v>
      </c>
      <c r="B10799" t="s">
        <v>28724</v>
      </c>
      <c r="C10799" t="s">
        <v>28626</v>
      </c>
      <c r="D10799" t="s">
        <v>35673</v>
      </c>
    </row>
    <row r="10800" spans="1:4">
      <c r="A10800" t="s">
        <v>35674</v>
      </c>
      <c r="B10800" t="s">
        <v>28724</v>
      </c>
      <c r="C10800" t="s">
        <v>28626</v>
      </c>
      <c r="D10800" t="s">
        <v>35675</v>
      </c>
    </row>
    <row r="10801" spans="1:4">
      <c r="A10801" t="s">
        <v>35676</v>
      </c>
      <c r="B10801" t="s">
        <v>28724</v>
      </c>
      <c r="C10801" t="s">
        <v>28626</v>
      </c>
      <c r="D10801" t="s">
        <v>35677</v>
      </c>
    </row>
    <row r="10802" spans="1:4">
      <c r="A10802" t="s">
        <v>35678</v>
      </c>
      <c r="B10802" t="s">
        <v>28724</v>
      </c>
      <c r="C10802" t="s">
        <v>28626</v>
      </c>
      <c r="D10802" t="s">
        <v>35679</v>
      </c>
    </row>
    <row r="10803" spans="1:4">
      <c r="A10803" t="s">
        <v>35680</v>
      </c>
      <c r="B10803" t="s">
        <v>28724</v>
      </c>
      <c r="C10803" t="s">
        <v>28626</v>
      </c>
      <c r="D10803" t="s">
        <v>35681</v>
      </c>
    </row>
    <row r="10804" spans="1:4">
      <c r="A10804" t="s">
        <v>35682</v>
      </c>
      <c r="B10804" t="s">
        <v>28724</v>
      </c>
      <c r="C10804" t="s">
        <v>28626</v>
      </c>
      <c r="D10804" t="s">
        <v>35683</v>
      </c>
    </row>
    <row r="10805" spans="1:4">
      <c r="A10805" t="s">
        <v>35684</v>
      </c>
      <c r="B10805" t="s">
        <v>28724</v>
      </c>
      <c r="C10805" t="s">
        <v>28626</v>
      </c>
      <c r="D10805" t="s">
        <v>35685</v>
      </c>
    </row>
    <row r="10806" spans="1:4">
      <c r="A10806" t="s">
        <v>35686</v>
      </c>
      <c r="B10806" t="s">
        <v>28724</v>
      </c>
      <c r="C10806" t="s">
        <v>28626</v>
      </c>
      <c r="D10806" t="s">
        <v>35687</v>
      </c>
    </row>
    <row r="10807" spans="1:4">
      <c r="A10807" t="s">
        <v>35688</v>
      </c>
      <c r="B10807" t="s">
        <v>28724</v>
      </c>
      <c r="C10807" t="s">
        <v>28626</v>
      </c>
      <c r="D10807" t="s">
        <v>35689</v>
      </c>
    </row>
    <row r="10808" spans="1:4">
      <c r="A10808" t="s">
        <v>35690</v>
      </c>
      <c r="B10808" t="s">
        <v>28724</v>
      </c>
      <c r="C10808" t="s">
        <v>28626</v>
      </c>
      <c r="D10808" t="s">
        <v>35691</v>
      </c>
    </row>
    <row r="10809" spans="1:4">
      <c r="A10809" t="s">
        <v>35692</v>
      </c>
      <c r="B10809" t="s">
        <v>28724</v>
      </c>
      <c r="C10809" t="s">
        <v>28626</v>
      </c>
      <c r="D10809" t="s">
        <v>35693</v>
      </c>
    </row>
    <row r="10810" spans="1:4">
      <c r="A10810" t="s">
        <v>35694</v>
      </c>
      <c r="B10810" t="s">
        <v>28724</v>
      </c>
      <c r="C10810" t="s">
        <v>28626</v>
      </c>
      <c r="D10810" t="s">
        <v>35695</v>
      </c>
    </row>
    <row r="10811" spans="1:4">
      <c r="A10811" t="s">
        <v>35696</v>
      </c>
      <c r="B10811" t="s">
        <v>28724</v>
      </c>
      <c r="C10811" t="s">
        <v>28626</v>
      </c>
      <c r="D10811" t="s">
        <v>35697</v>
      </c>
    </row>
    <row r="10812" spans="1:4">
      <c r="A10812" t="s">
        <v>35698</v>
      </c>
      <c r="B10812" t="s">
        <v>28724</v>
      </c>
      <c r="C10812" t="s">
        <v>28626</v>
      </c>
      <c r="D10812" t="s">
        <v>35699</v>
      </c>
    </row>
    <row r="10813" spans="1:4">
      <c r="A10813" t="s">
        <v>35700</v>
      </c>
      <c r="B10813" t="s">
        <v>28724</v>
      </c>
      <c r="C10813" t="s">
        <v>28626</v>
      </c>
      <c r="D10813" t="s">
        <v>35701</v>
      </c>
    </row>
    <row r="10814" spans="1:4">
      <c r="A10814" t="s">
        <v>35702</v>
      </c>
      <c r="B10814" t="s">
        <v>28724</v>
      </c>
      <c r="C10814" t="s">
        <v>28626</v>
      </c>
      <c r="D10814" t="s">
        <v>35703</v>
      </c>
    </row>
    <row r="10815" spans="1:4">
      <c r="A10815" t="s">
        <v>35704</v>
      </c>
      <c r="B10815" t="s">
        <v>28724</v>
      </c>
      <c r="C10815" t="s">
        <v>28626</v>
      </c>
      <c r="D10815" t="s">
        <v>35705</v>
      </c>
    </row>
    <row r="10816" spans="1:4">
      <c r="A10816" t="s">
        <v>35706</v>
      </c>
      <c r="B10816" t="s">
        <v>28724</v>
      </c>
      <c r="C10816" t="s">
        <v>28626</v>
      </c>
      <c r="D10816" t="s">
        <v>35707</v>
      </c>
    </row>
    <row r="10817" spans="1:4">
      <c r="A10817" t="s">
        <v>35708</v>
      </c>
      <c r="B10817" t="s">
        <v>28724</v>
      </c>
      <c r="C10817" t="s">
        <v>28626</v>
      </c>
      <c r="D10817" t="s">
        <v>35709</v>
      </c>
    </row>
    <row r="10818" spans="1:4">
      <c r="A10818" t="s">
        <v>35710</v>
      </c>
      <c r="B10818" t="s">
        <v>28724</v>
      </c>
      <c r="C10818" t="s">
        <v>28626</v>
      </c>
      <c r="D10818" t="s">
        <v>35711</v>
      </c>
    </row>
    <row r="10819" spans="1:4">
      <c r="A10819" t="s">
        <v>35712</v>
      </c>
      <c r="B10819" t="s">
        <v>28724</v>
      </c>
      <c r="C10819" t="s">
        <v>28626</v>
      </c>
      <c r="D10819" t="s">
        <v>35713</v>
      </c>
    </row>
    <row r="10820" spans="1:4">
      <c r="A10820" t="s">
        <v>35714</v>
      </c>
      <c r="B10820" t="s">
        <v>28724</v>
      </c>
      <c r="C10820" t="s">
        <v>28626</v>
      </c>
      <c r="D10820" t="s">
        <v>35715</v>
      </c>
    </row>
    <row r="10821" spans="1:4">
      <c r="A10821" t="s">
        <v>35716</v>
      </c>
      <c r="B10821" t="s">
        <v>28724</v>
      </c>
      <c r="C10821" t="s">
        <v>28626</v>
      </c>
      <c r="D10821" t="s">
        <v>35717</v>
      </c>
    </row>
    <row r="10822" spans="1:4">
      <c r="A10822" t="s">
        <v>35718</v>
      </c>
      <c r="B10822" t="s">
        <v>28724</v>
      </c>
      <c r="C10822" t="s">
        <v>28626</v>
      </c>
      <c r="D10822" t="s">
        <v>35719</v>
      </c>
    </row>
    <row r="10823" spans="1:4">
      <c r="A10823" t="s">
        <v>35720</v>
      </c>
      <c r="B10823" t="s">
        <v>28724</v>
      </c>
      <c r="C10823" t="s">
        <v>28626</v>
      </c>
      <c r="D10823" t="s">
        <v>35721</v>
      </c>
    </row>
    <row r="10824" spans="1:4">
      <c r="A10824" t="s">
        <v>35722</v>
      </c>
      <c r="B10824" t="s">
        <v>28724</v>
      </c>
      <c r="C10824" t="s">
        <v>28626</v>
      </c>
      <c r="D10824" t="s">
        <v>35723</v>
      </c>
    </row>
    <row r="10825" spans="1:4">
      <c r="A10825" t="s">
        <v>35724</v>
      </c>
      <c r="B10825" t="s">
        <v>28724</v>
      </c>
      <c r="C10825" t="s">
        <v>28626</v>
      </c>
      <c r="D10825" t="s">
        <v>35725</v>
      </c>
    </row>
    <row r="10826" spans="1:4">
      <c r="A10826" t="s">
        <v>35726</v>
      </c>
      <c r="B10826" t="s">
        <v>28724</v>
      </c>
      <c r="C10826" t="s">
        <v>28626</v>
      </c>
      <c r="D10826" t="s">
        <v>35727</v>
      </c>
    </row>
    <row r="10827" spans="1:4">
      <c r="A10827" t="s">
        <v>35728</v>
      </c>
      <c r="B10827" t="s">
        <v>28724</v>
      </c>
      <c r="C10827" t="s">
        <v>28626</v>
      </c>
      <c r="D10827" t="s">
        <v>35729</v>
      </c>
    </row>
    <row r="10828" spans="1:4">
      <c r="A10828" t="s">
        <v>35730</v>
      </c>
      <c r="B10828" t="s">
        <v>28724</v>
      </c>
      <c r="C10828" t="s">
        <v>28626</v>
      </c>
      <c r="D10828" t="s">
        <v>35731</v>
      </c>
    </row>
    <row r="10829" spans="1:4">
      <c r="A10829" t="s">
        <v>35732</v>
      </c>
      <c r="B10829" t="s">
        <v>28724</v>
      </c>
      <c r="C10829" t="s">
        <v>28626</v>
      </c>
      <c r="D10829" t="s">
        <v>35733</v>
      </c>
    </row>
    <row r="10830" spans="1:4">
      <c r="A10830" t="s">
        <v>35734</v>
      </c>
      <c r="B10830" t="s">
        <v>28724</v>
      </c>
      <c r="C10830" t="s">
        <v>28626</v>
      </c>
      <c r="D10830" t="s">
        <v>35735</v>
      </c>
    </row>
    <row r="10831" spans="1:4">
      <c r="A10831" t="s">
        <v>35736</v>
      </c>
      <c r="B10831" t="s">
        <v>28724</v>
      </c>
      <c r="C10831" t="s">
        <v>28626</v>
      </c>
      <c r="D10831" t="s">
        <v>35737</v>
      </c>
    </row>
    <row r="10832" spans="1:4">
      <c r="A10832" t="s">
        <v>35738</v>
      </c>
      <c r="B10832" t="s">
        <v>28724</v>
      </c>
      <c r="C10832" t="s">
        <v>28626</v>
      </c>
      <c r="D10832" t="s">
        <v>35739</v>
      </c>
    </row>
    <row r="10833" spans="1:4">
      <c r="A10833" t="s">
        <v>35740</v>
      </c>
      <c r="B10833" t="s">
        <v>28724</v>
      </c>
      <c r="C10833" t="s">
        <v>28626</v>
      </c>
      <c r="D10833" t="s">
        <v>35741</v>
      </c>
    </row>
    <row r="10834" spans="1:4">
      <c r="A10834" t="s">
        <v>35742</v>
      </c>
      <c r="B10834" t="s">
        <v>28724</v>
      </c>
      <c r="C10834" t="s">
        <v>28626</v>
      </c>
      <c r="D10834" t="s">
        <v>35743</v>
      </c>
    </row>
    <row r="10835" spans="1:4">
      <c r="A10835" t="s">
        <v>35744</v>
      </c>
      <c r="B10835" t="s">
        <v>28724</v>
      </c>
      <c r="C10835" t="s">
        <v>28626</v>
      </c>
      <c r="D10835" t="s">
        <v>35745</v>
      </c>
    </row>
    <row r="10836" spans="1:4">
      <c r="A10836" t="s">
        <v>35746</v>
      </c>
      <c r="B10836" t="s">
        <v>28724</v>
      </c>
      <c r="C10836" t="s">
        <v>28626</v>
      </c>
      <c r="D10836" t="s">
        <v>35747</v>
      </c>
    </row>
    <row r="10837" spans="1:4">
      <c r="A10837" t="s">
        <v>35748</v>
      </c>
      <c r="B10837" t="s">
        <v>28724</v>
      </c>
      <c r="C10837" t="s">
        <v>28626</v>
      </c>
      <c r="D10837" t="s">
        <v>35749</v>
      </c>
    </row>
    <row r="10838" spans="1:4">
      <c r="A10838" t="s">
        <v>35750</v>
      </c>
      <c r="B10838" t="s">
        <v>28724</v>
      </c>
      <c r="C10838" t="s">
        <v>28626</v>
      </c>
      <c r="D10838" t="s">
        <v>35751</v>
      </c>
    </row>
    <row r="10839" spans="1:4">
      <c r="A10839" t="s">
        <v>35752</v>
      </c>
      <c r="B10839" t="s">
        <v>28724</v>
      </c>
      <c r="C10839" t="s">
        <v>28626</v>
      </c>
      <c r="D10839" t="s">
        <v>35753</v>
      </c>
    </row>
    <row r="10840" spans="1:4">
      <c r="A10840" t="s">
        <v>35754</v>
      </c>
      <c r="B10840" t="s">
        <v>28724</v>
      </c>
      <c r="C10840" t="s">
        <v>28626</v>
      </c>
      <c r="D10840" t="s">
        <v>35755</v>
      </c>
    </row>
    <row r="10841" spans="1:4">
      <c r="A10841" t="s">
        <v>35756</v>
      </c>
      <c r="B10841" t="s">
        <v>28724</v>
      </c>
      <c r="C10841" t="s">
        <v>28626</v>
      </c>
      <c r="D10841" t="s">
        <v>35757</v>
      </c>
    </row>
    <row r="10842" spans="1:4">
      <c r="A10842" t="s">
        <v>35758</v>
      </c>
      <c r="B10842" t="s">
        <v>28724</v>
      </c>
      <c r="C10842" t="s">
        <v>28626</v>
      </c>
      <c r="D10842" t="s">
        <v>35759</v>
      </c>
    </row>
    <row r="10843" spans="1:4">
      <c r="A10843" t="s">
        <v>35760</v>
      </c>
      <c r="B10843" t="s">
        <v>28724</v>
      </c>
      <c r="C10843" t="s">
        <v>28626</v>
      </c>
      <c r="D10843" t="s">
        <v>35761</v>
      </c>
    </row>
    <row r="10844" spans="1:4">
      <c r="A10844" t="s">
        <v>35762</v>
      </c>
      <c r="B10844" t="s">
        <v>28724</v>
      </c>
      <c r="C10844" t="s">
        <v>28626</v>
      </c>
      <c r="D10844" t="s">
        <v>35763</v>
      </c>
    </row>
    <row r="10845" spans="1:4">
      <c r="A10845" t="s">
        <v>35764</v>
      </c>
      <c r="B10845" t="s">
        <v>28724</v>
      </c>
      <c r="C10845" t="s">
        <v>28626</v>
      </c>
      <c r="D10845" t="s">
        <v>35765</v>
      </c>
    </row>
    <row r="10846" spans="1:4">
      <c r="A10846" t="s">
        <v>35766</v>
      </c>
      <c r="B10846" t="s">
        <v>28724</v>
      </c>
      <c r="C10846" t="s">
        <v>28626</v>
      </c>
      <c r="D10846" t="s">
        <v>35767</v>
      </c>
    </row>
    <row r="10847" spans="1:4">
      <c r="A10847" t="s">
        <v>35768</v>
      </c>
      <c r="B10847" t="s">
        <v>28724</v>
      </c>
      <c r="C10847" t="s">
        <v>28626</v>
      </c>
      <c r="D10847" t="s">
        <v>35769</v>
      </c>
    </row>
    <row r="10848" spans="1:4">
      <c r="A10848" t="s">
        <v>35770</v>
      </c>
      <c r="B10848" t="s">
        <v>28724</v>
      </c>
      <c r="C10848" t="s">
        <v>28626</v>
      </c>
      <c r="D10848" t="s">
        <v>35771</v>
      </c>
    </row>
    <row r="10849" spans="1:4">
      <c r="A10849" t="s">
        <v>35772</v>
      </c>
      <c r="B10849" t="s">
        <v>28724</v>
      </c>
      <c r="C10849" t="s">
        <v>28626</v>
      </c>
      <c r="D10849" t="s">
        <v>35773</v>
      </c>
    </row>
    <row r="10850" spans="1:4">
      <c r="A10850" t="s">
        <v>35772</v>
      </c>
      <c r="B10850" t="s">
        <v>28724</v>
      </c>
      <c r="C10850" t="s">
        <v>28626</v>
      </c>
      <c r="D10850" t="s">
        <v>35774</v>
      </c>
    </row>
    <row r="10851" spans="1:4">
      <c r="A10851" t="s">
        <v>35775</v>
      </c>
      <c r="B10851" t="s">
        <v>28724</v>
      </c>
      <c r="C10851" t="s">
        <v>28626</v>
      </c>
      <c r="D10851" t="s">
        <v>35776</v>
      </c>
    </row>
    <row r="10852" spans="1:4">
      <c r="A10852" t="s">
        <v>35777</v>
      </c>
      <c r="B10852" t="s">
        <v>28724</v>
      </c>
      <c r="C10852" t="s">
        <v>28626</v>
      </c>
      <c r="D10852" t="s">
        <v>35778</v>
      </c>
    </row>
    <row r="10853" spans="1:4">
      <c r="A10853" t="s">
        <v>35779</v>
      </c>
      <c r="B10853" t="s">
        <v>28724</v>
      </c>
      <c r="C10853" t="s">
        <v>28626</v>
      </c>
      <c r="D10853" t="s">
        <v>35780</v>
      </c>
    </row>
    <row r="10854" spans="1:4">
      <c r="A10854" t="s">
        <v>35781</v>
      </c>
      <c r="B10854" t="s">
        <v>28724</v>
      </c>
      <c r="C10854" t="s">
        <v>28626</v>
      </c>
      <c r="D10854" t="s">
        <v>35782</v>
      </c>
    </row>
    <row r="10855" spans="1:4">
      <c r="A10855" t="s">
        <v>35783</v>
      </c>
      <c r="B10855" t="s">
        <v>28724</v>
      </c>
      <c r="C10855" t="s">
        <v>28626</v>
      </c>
      <c r="D10855" t="s">
        <v>35784</v>
      </c>
    </row>
    <row r="10856" spans="1:4">
      <c r="A10856" t="s">
        <v>35785</v>
      </c>
      <c r="B10856" t="s">
        <v>28724</v>
      </c>
      <c r="C10856" t="s">
        <v>28626</v>
      </c>
      <c r="D10856" t="s">
        <v>35786</v>
      </c>
    </row>
    <row r="10857" spans="1:4">
      <c r="A10857" t="s">
        <v>35787</v>
      </c>
      <c r="B10857" t="s">
        <v>28724</v>
      </c>
      <c r="C10857" t="s">
        <v>28626</v>
      </c>
      <c r="D10857" t="s">
        <v>35788</v>
      </c>
    </row>
    <row r="10858" spans="1:4">
      <c r="A10858" t="s">
        <v>35789</v>
      </c>
      <c r="B10858" t="s">
        <v>28724</v>
      </c>
      <c r="C10858" t="s">
        <v>28626</v>
      </c>
      <c r="D10858" t="s">
        <v>35790</v>
      </c>
    </row>
    <row r="10859" spans="1:4">
      <c r="A10859" t="s">
        <v>35791</v>
      </c>
      <c r="B10859" t="s">
        <v>28724</v>
      </c>
      <c r="C10859" t="s">
        <v>28626</v>
      </c>
      <c r="D10859" t="s">
        <v>35792</v>
      </c>
    </row>
    <row r="10860" spans="1:4">
      <c r="A10860" t="s">
        <v>35793</v>
      </c>
      <c r="B10860" t="s">
        <v>28724</v>
      </c>
      <c r="C10860" t="s">
        <v>28626</v>
      </c>
      <c r="D10860" t="s">
        <v>35794</v>
      </c>
    </row>
    <row r="10861" spans="1:4">
      <c r="A10861" t="s">
        <v>35795</v>
      </c>
      <c r="B10861" t="s">
        <v>28724</v>
      </c>
      <c r="C10861" t="s">
        <v>28626</v>
      </c>
      <c r="D10861" t="s">
        <v>35796</v>
      </c>
    </row>
    <row r="10862" spans="1:4">
      <c r="A10862" t="s">
        <v>35797</v>
      </c>
      <c r="B10862" t="s">
        <v>28724</v>
      </c>
      <c r="C10862" t="s">
        <v>28626</v>
      </c>
      <c r="D10862" t="s">
        <v>35798</v>
      </c>
    </row>
    <row r="10863" spans="1:4">
      <c r="A10863" t="s">
        <v>35799</v>
      </c>
      <c r="B10863" t="s">
        <v>28724</v>
      </c>
      <c r="C10863" t="s">
        <v>28626</v>
      </c>
      <c r="D10863" t="s">
        <v>35800</v>
      </c>
    </row>
    <row r="10864" spans="1:4">
      <c r="A10864" t="s">
        <v>35801</v>
      </c>
      <c r="B10864" t="s">
        <v>28724</v>
      </c>
      <c r="C10864" t="s">
        <v>28626</v>
      </c>
      <c r="D10864" t="s">
        <v>35802</v>
      </c>
    </row>
    <row r="10865" spans="1:4">
      <c r="A10865" t="s">
        <v>35803</v>
      </c>
      <c r="B10865" t="s">
        <v>28724</v>
      </c>
      <c r="C10865" t="s">
        <v>28626</v>
      </c>
      <c r="D10865" t="s">
        <v>35804</v>
      </c>
    </row>
    <row r="10866" spans="1:4">
      <c r="A10866" t="s">
        <v>35805</v>
      </c>
      <c r="B10866" t="s">
        <v>28724</v>
      </c>
      <c r="C10866" t="s">
        <v>28626</v>
      </c>
      <c r="D10866" t="s">
        <v>35806</v>
      </c>
    </row>
    <row r="10867" spans="1:4">
      <c r="A10867" t="s">
        <v>35807</v>
      </c>
      <c r="B10867" t="s">
        <v>28724</v>
      </c>
      <c r="C10867" t="s">
        <v>28626</v>
      </c>
      <c r="D10867" t="s">
        <v>35808</v>
      </c>
    </row>
    <row r="10868" spans="1:4">
      <c r="A10868" t="s">
        <v>35809</v>
      </c>
      <c r="B10868" t="s">
        <v>28724</v>
      </c>
      <c r="C10868" t="s">
        <v>28626</v>
      </c>
      <c r="D10868" t="s">
        <v>35810</v>
      </c>
    </row>
    <row r="10869" spans="1:4">
      <c r="A10869" t="s">
        <v>35811</v>
      </c>
      <c r="B10869" t="s">
        <v>28724</v>
      </c>
      <c r="C10869" t="s">
        <v>28626</v>
      </c>
      <c r="D10869" t="s">
        <v>35812</v>
      </c>
    </row>
    <row r="10870" spans="1:4">
      <c r="A10870" t="s">
        <v>35813</v>
      </c>
      <c r="B10870" t="s">
        <v>28724</v>
      </c>
      <c r="C10870" t="s">
        <v>28626</v>
      </c>
      <c r="D10870" t="s">
        <v>35814</v>
      </c>
    </row>
    <row r="10871" spans="1:4">
      <c r="A10871" t="s">
        <v>35815</v>
      </c>
      <c r="B10871" t="s">
        <v>28724</v>
      </c>
      <c r="C10871" t="s">
        <v>28626</v>
      </c>
      <c r="D10871" t="s">
        <v>35816</v>
      </c>
    </row>
    <row r="10872" spans="1:4">
      <c r="A10872" t="s">
        <v>35817</v>
      </c>
      <c r="B10872" t="s">
        <v>28724</v>
      </c>
      <c r="C10872" t="s">
        <v>28626</v>
      </c>
      <c r="D10872" t="s">
        <v>35818</v>
      </c>
    </row>
    <row r="10873" spans="1:4">
      <c r="A10873" t="s">
        <v>35819</v>
      </c>
      <c r="B10873" t="s">
        <v>28724</v>
      </c>
      <c r="C10873" t="s">
        <v>28626</v>
      </c>
      <c r="D10873" t="s">
        <v>35820</v>
      </c>
    </row>
    <row r="10874" spans="1:4">
      <c r="A10874" t="s">
        <v>35821</v>
      </c>
      <c r="B10874" t="s">
        <v>28724</v>
      </c>
      <c r="C10874" t="s">
        <v>28626</v>
      </c>
      <c r="D10874" t="s">
        <v>35822</v>
      </c>
    </row>
    <row r="10875" spans="1:4">
      <c r="A10875" t="s">
        <v>35823</v>
      </c>
      <c r="B10875" t="s">
        <v>28724</v>
      </c>
      <c r="C10875" t="s">
        <v>28626</v>
      </c>
      <c r="D10875" t="s">
        <v>35824</v>
      </c>
    </row>
    <row r="10876" spans="1:4">
      <c r="A10876" t="s">
        <v>35825</v>
      </c>
      <c r="B10876" t="s">
        <v>28724</v>
      </c>
      <c r="C10876" t="s">
        <v>28626</v>
      </c>
      <c r="D10876" t="s">
        <v>35826</v>
      </c>
    </row>
    <row r="10877" spans="1:4">
      <c r="A10877" t="s">
        <v>35827</v>
      </c>
      <c r="B10877" t="s">
        <v>28724</v>
      </c>
      <c r="C10877" t="s">
        <v>28626</v>
      </c>
      <c r="D10877" t="s">
        <v>35828</v>
      </c>
    </row>
    <row r="10878" spans="1:4">
      <c r="A10878" t="s">
        <v>35829</v>
      </c>
      <c r="B10878" t="s">
        <v>28724</v>
      </c>
      <c r="C10878" t="s">
        <v>28626</v>
      </c>
      <c r="D10878" t="s">
        <v>35830</v>
      </c>
    </row>
    <row r="10879" spans="1:4">
      <c r="A10879" t="s">
        <v>35831</v>
      </c>
      <c r="B10879" t="s">
        <v>28724</v>
      </c>
      <c r="C10879" t="s">
        <v>28626</v>
      </c>
      <c r="D10879" t="s">
        <v>35832</v>
      </c>
    </row>
    <row r="10880" spans="1:4">
      <c r="A10880" t="s">
        <v>35833</v>
      </c>
      <c r="B10880" t="s">
        <v>28724</v>
      </c>
      <c r="C10880" t="s">
        <v>28626</v>
      </c>
      <c r="D10880" t="s">
        <v>35834</v>
      </c>
    </row>
    <row r="10881" spans="1:4">
      <c r="A10881" t="s">
        <v>35835</v>
      </c>
      <c r="B10881" t="s">
        <v>28724</v>
      </c>
      <c r="C10881" t="s">
        <v>28626</v>
      </c>
      <c r="D10881" t="s">
        <v>35836</v>
      </c>
    </row>
    <row r="10882" spans="1:4">
      <c r="A10882" t="s">
        <v>35837</v>
      </c>
      <c r="B10882" t="s">
        <v>28724</v>
      </c>
      <c r="C10882" t="s">
        <v>28626</v>
      </c>
      <c r="D10882" t="s">
        <v>35838</v>
      </c>
    </row>
    <row r="10883" spans="1:4">
      <c r="A10883" t="s">
        <v>35839</v>
      </c>
      <c r="B10883" t="s">
        <v>28724</v>
      </c>
      <c r="C10883" t="s">
        <v>28626</v>
      </c>
      <c r="D10883" t="s">
        <v>35840</v>
      </c>
    </row>
    <row r="10884" spans="1:4">
      <c r="A10884" t="s">
        <v>35841</v>
      </c>
      <c r="B10884" t="s">
        <v>28724</v>
      </c>
      <c r="C10884" t="s">
        <v>28626</v>
      </c>
      <c r="D10884" t="s">
        <v>35842</v>
      </c>
    </row>
    <row r="10885" spans="1:4">
      <c r="A10885" t="s">
        <v>35843</v>
      </c>
      <c r="B10885" t="s">
        <v>28724</v>
      </c>
      <c r="C10885" t="s">
        <v>28626</v>
      </c>
      <c r="D10885" t="s">
        <v>35844</v>
      </c>
    </row>
    <row r="10886" spans="1:4">
      <c r="A10886" t="s">
        <v>35845</v>
      </c>
      <c r="B10886" t="s">
        <v>28724</v>
      </c>
      <c r="C10886" t="s">
        <v>28626</v>
      </c>
      <c r="D10886" t="s">
        <v>35846</v>
      </c>
    </row>
    <row r="10887" spans="1:4">
      <c r="A10887" t="s">
        <v>35847</v>
      </c>
      <c r="B10887" t="s">
        <v>28724</v>
      </c>
      <c r="C10887" t="s">
        <v>28626</v>
      </c>
      <c r="D10887" t="s">
        <v>35848</v>
      </c>
    </row>
    <row r="10888" spans="1:4">
      <c r="A10888" t="s">
        <v>35849</v>
      </c>
      <c r="B10888" t="s">
        <v>28724</v>
      </c>
      <c r="C10888" t="s">
        <v>28626</v>
      </c>
      <c r="D10888" t="s">
        <v>35850</v>
      </c>
    </row>
    <row r="10889" spans="1:4">
      <c r="A10889" t="s">
        <v>35851</v>
      </c>
      <c r="B10889" t="s">
        <v>28724</v>
      </c>
      <c r="C10889" t="s">
        <v>28626</v>
      </c>
      <c r="D10889" t="s">
        <v>35852</v>
      </c>
    </row>
    <row r="10890" spans="1:4">
      <c r="A10890" t="s">
        <v>35853</v>
      </c>
      <c r="B10890" t="s">
        <v>28724</v>
      </c>
      <c r="C10890" t="s">
        <v>28626</v>
      </c>
      <c r="D10890" t="s">
        <v>35854</v>
      </c>
    </row>
    <row r="10891" spans="1:4">
      <c r="A10891" t="s">
        <v>35855</v>
      </c>
      <c r="B10891" t="s">
        <v>28724</v>
      </c>
      <c r="C10891" t="s">
        <v>28626</v>
      </c>
      <c r="D10891" t="s">
        <v>35856</v>
      </c>
    </row>
    <row r="10892" spans="1:4">
      <c r="A10892" t="s">
        <v>35857</v>
      </c>
      <c r="B10892" t="s">
        <v>28724</v>
      </c>
      <c r="C10892" t="s">
        <v>28626</v>
      </c>
      <c r="D10892" t="s">
        <v>35858</v>
      </c>
    </row>
    <row r="10893" spans="1:4">
      <c r="A10893" t="s">
        <v>35859</v>
      </c>
      <c r="B10893" t="s">
        <v>28724</v>
      </c>
      <c r="C10893" t="s">
        <v>28626</v>
      </c>
      <c r="D10893" t="s">
        <v>35860</v>
      </c>
    </row>
    <row r="10894" spans="1:4">
      <c r="A10894" t="s">
        <v>35861</v>
      </c>
      <c r="B10894" t="s">
        <v>28724</v>
      </c>
      <c r="C10894" t="s">
        <v>28626</v>
      </c>
      <c r="D10894" t="s">
        <v>35862</v>
      </c>
    </row>
    <row r="10895" spans="1:4">
      <c r="A10895" t="s">
        <v>35863</v>
      </c>
      <c r="B10895" t="s">
        <v>28724</v>
      </c>
      <c r="C10895" t="s">
        <v>28626</v>
      </c>
      <c r="D10895" t="s">
        <v>35864</v>
      </c>
    </row>
    <row r="10896" spans="1:4">
      <c r="A10896" t="s">
        <v>35865</v>
      </c>
      <c r="B10896" t="s">
        <v>28724</v>
      </c>
      <c r="C10896" t="s">
        <v>28626</v>
      </c>
      <c r="D10896" t="s">
        <v>35866</v>
      </c>
    </row>
    <row r="10897" spans="1:4">
      <c r="A10897" t="s">
        <v>35867</v>
      </c>
      <c r="B10897" t="s">
        <v>28724</v>
      </c>
      <c r="C10897" t="s">
        <v>28626</v>
      </c>
      <c r="D10897" t="s">
        <v>35868</v>
      </c>
    </row>
    <row r="10898" spans="1:4">
      <c r="A10898" t="s">
        <v>35869</v>
      </c>
      <c r="B10898" t="s">
        <v>28724</v>
      </c>
      <c r="C10898" t="s">
        <v>28626</v>
      </c>
      <c r="D10898" t="s">
        <v>35870</v>
      </c>
    </row>
    <row r="10899" spans="1:4">
      <c r="A10899" t="s">
        <v>35871</v>
      </c>
      <c r="B10899" t="s">
        <v>28724</v>
      </c>
      <c r="C10899" t="s">
        <v>28626</v>
      </c>
      <c r="D10899" t="s">
        <v>35872</v>
      </c>
    </row>
    <row r="10900" spans="1:4">
      <c r="A10900" t="s">
        <v>35873</v>
      </c>
      <c r="B10900" t="s">
        <v>28724</v>
      </c>
      <c r="C10900" t="s">
        <v>28626</v>
      </c>
      <c r="D10900" t="s">
        <v>35874</v>
      </c>
    </row>
    <row r="10901" spans="1:4">
      <c r="A10901" t="s">
        <v>35875</v>
      </c>
      <c r="B10901" t="s">
        <v>28724</v>
      </c>
      <c r="C10901" t="s">
        <v>28626</v>
      </c>
      <c r="D10901" t="s">
        <v>35876</v>
      </c>
    </row>
    <row r="10902" spans="1:4">
      <c r="A10902" t="s">
        <v>35877</v>
      </c>
      <c r="B10902" t="s">
        <v>28724</v>
      </c>
      <c r="C10902" t="s">
        <v>28626</v>
      </c>
      <c r="D10902" t="s">
        <v>35878</v>
      </c>
    </row>
    <row r="10903" spans="1:4">
      <c r="A10903" t="s">
        <v>35879</v>
      </c>
      <c r="B10903" t="s">
        <v>28724</v>
      </c>
      <c r="C10903" t="s">
        <v>28626</v>
      </c>
      <c r="D10903" t="s">
        <v>35880</v>
      </c>
    </row>
    <row r="10904" spans="1:4">
      <c r="A10904" t="s">
        <v>35881</v>
      </c>
      <c r="B10904" t="s">
        <v>28724</v>
      </c>
      <c r="C10904" t="s">
        <v>28626</v>
      </c>
      <c r="D10904" t="s">
        <v>35882</v>
      </c>
    </row>
    <row r="10905" spans="1:4">
      <c r="A10905" t="s">
        <v>35883</v>
      </c>
      <c r="B10905" t="s">
        <v>28724</v>
      </c>
      <c r="C10905" t="s">
        <v>28626</v>
      </c>
      <c r="D10905" t="s">
        <v>35884</v>
      </c>
    </row>
    <row r="10906" spans="1:4">
      <c r="A10906" t="s">
        <v>35885</v>
      </c>
      <c r="B10906" t="s">
        <v>28724</v>
      </c>
      <c r="C10906" t="s">
        <v>28626</v>
      </c>
      <c r="D10906" t="s">
        <v>35886</v>
      </c>
    </row>
    <row r="10907" spans="1:4">
      <c r="A10907" t="s">
        <v>35887</v>
      </c>
      <c r="B10907" t="s">
        <v>28724</v>
      </c>
      <c r="C10907" t="s">
        <v>28626</v>
      </c>
      <c r="D10907" t="s">
        <v>35888</v>
      </c>
    </row>
    <row r="10908" spans="1:4">
      <c r="A10908" t="s">
        <v>35889</v>
      </c>
      <c r="B10908" t="s">
        <v>28724</v>
      </c>
      <c r="C10908" t="s">
        <v>28626</v>
      </c>
      <c r="D10908" t="s">
        <v>35890</v>
      </c>
    </row>
    <row r="10909" spans="1:4">
      <c r="A10909" t="s">
        <v>35891</v>
      </c>
      <c r="B10909" t="s">
        <v>28724</v>
      </c>
      <c r="C10909" t="s">
        <v>28626</v>
      </c>
      <c r="D10909" t="s">
        <v>35892</v>
      </c>
    </row>
    <row r="10910" spans="1:4">
      <c r="A10910" t="s">
        <v>35893</v>
      </c>
      <c r="B10910" t="s">
        <v>28724</v>
      </c>
      <c r="C10910" t="s">
        <v>28626</v>
      </c>
      <c r="D10910" t="s">
        <v>35894</v>
      </c>
    </row>
    <row r="10911" spans="1:4">
      <c r="A10911" t="s">
        <v>35895</v>
      </c>
      <c r="B10911" t="s">
        <v>28724</v>
      </c>
      <c r="C10911" t="s">
        <v>28626</v>
      </c>
      <c r="D10911" t="s">
        <v>35896</v>
      </c>
    </row>
    <row r="10912" spans="1:4">
      <c r="A10912" t="s">
        <v>35897</v>
      </c>
      <c r="B10912" t="s">
        <v>28724</v>
      </c>
      <c r="C10912" t="s">
        <v>28626</v>
      </c>
      <c r="D10912" t="s">
        <v>35898</v>
      </c>
    </row>
    <row r="10913" spans="1:4">
      <c r="A10913" t="s">
        <v>35899</v>
      </c>
      <c r="B10913" t="s">
        <v>28724</v>
      </c>
      <c r="C10913" t="s">
        <v>28626</v>
      </c>
      <c r="D10913" t="s">
        <v>35900</v>
      </c>
    </row>
    <row r="10914" spans="1:4">
      <c r="A10914" t="s">
        <v>35901</v>
      </c>
      <c r="B10914" t="s">
        <v>28724</v>
      </c>
      <c r="C10914" t="s">
        <v>28626</v>
      </c>
      <c r="D10914" t="s">
        <v>35902</v>
      </c>
    </row>
    <row r="10915" spans="1:4">
      <c r="A10915" t="s">
        <v>35903</v>
      </c>
      <c r="B10915" t="s">
        <v>28724</v>
      </c>
      <c r="C10915" t="s">
        <v>28626</v>
      </c>
      <c r="D10915" t="s">
        <v>35904</v>
      </c>
    </row>
    <row r="10916" spans="1:4">
      <c r="A10916" t="s">
        <v>35905</v>
      </c>
      <c r="B10916" t="s">
        <v>28724</v>
      </c>
      <c r="C10916" t="s">
        <v>28626</v>
      </c>
      <c r="D10916" t="s">
        <v>35906</v>
      </c>
    </row>
    <row r="10917" spans="1:4">
      <c r="A10917" t="s">
        <v>35907</v>
      </c>
      <c r="B10917" t="s">
        <v>28724</v>
      </c>
      <c r="C10917" t="s">
        <v>28626</v>
      </c>
      <c r="D10917" t="s">
        <v>35908</v>
      </c>
    </row>
    <row r="10918" spans="1:4">
      <c r="A10918" t="s">
        <v>35909</v>
      </c>
      <c r="B10918" t="s">
        <v>28724</v>
      </c>
      <c r="C10918" t="s">
        <v>28626</v>
      </c>
      <c r="D10918" t="s">
        <v>35910</v>
      </c>
    </row>
    <row r="10919" spans="1:4">
      <c r="A10919" t="s">
        <v>35911</v>
      </c>
      <c r="B10919" t="s">
        <v>28724</v>
      </c>
      <c r="C10919" t="s">
        <v>28626</v>
      </c>
      <c r="D10919" t="s">
        <v>35912</v>
      </c>
    </row>
    <row r="10920" spans="1:4">
      <c r="A10920" t="s">
        <v>35913</v>
      </c>
      <c r="B10920" t="s">
        <v>28724</v>
      </c>
      <c r="C10920" t="s">
        <v>28626</v>
      </c>
      <c r="D10920" t="s">
        <v>35914</v>
      </c>
    </row>
    <row r="10921" spans="1:4">
      <c r="A10921" t="s">
        <v>35915</v>
      </c>
      <c r="B10921" t="s">
        <v>28724</v>
      </c>
      <c r="C10921" t="s">
        <v>28626</v>
      </c>
      <c r="D10921" t="s">
        <v>35916</v>
      </c>
    </row>
    <row r="10922" spans="1:4">
      <c r="A10922" t="s">
        <v>35917</v>
      </c>
      <c r="B10922" t="s">
        <v>28724</v>
      </c>
      <c r="C10922" t="s">
        <v>28626</v>
      </c>
      <c r="D10922" t="s">
        <v>35918</v>
      </c>
    </row>
    <row r="10923" spans="1:4">
      <c r="A10923" t="s">
        <v>35919</v>
      </c>
      <c r="B10923" t="s">
        <v>28724</v>
      </c>
      <c r="C10923" t="s">
        <v>28626</v>
      </c>
      <c r="D10923" t="s">
        <v>35920</v>
      </c>
    </row>
    <row r="10924" spans="1:4">
      <c r="A10924" t="s">
        <v>35921</v>
      </c>
      <c r="B10924" t="s">
        <v>28724</v>
      </c>
      <c r="C10924" t="s">
        <v>28626</v>
      </c>
      <c r="D10924" t="s">
        <v>35922</v>
      </c>
    </row>
    <row r="10925" spans="1:4">
      <c r="A10925" t="s">
        <v>35923</v>
      </c>
      <c r="B10925" t="s">
        <v>28724</v>
      </c>
      <c r="C10925" t="s">
        <v>28626</v>
      </c>
      <c r="D10925" t="s">
        <v>35924</v>
      </c>
    </row>
    <row r="10926" spans="1:4">
      <c r="A10926" t="s">
        <v>35925</v>
      </c>
      <c r="B10926" t="s">
        <v>28724</v>
      </c>
      <c r="C10926" t="s">
        <v>28626</v>
      </c>
      <c r="D10926" t="s">
        <v>35926</v>
      </c>
    </row>
    <row r="10927" spans="1:4">
      <c r="A10927" t="s">
        <v>35927</v>
      </c>
      <c r="B10927" t="s">
        <v>28724</v>
      </c>
      <c r="C10927" t="s">
        <v>28626</v>
      </c>
      <c r="D10927" t="s">
        <v>35928</v>
      </c>
    </row>
    <row r="10928" spans="1:4">
      <c r="A10928" t="s">
        <v>35929</v>
      </c>
      <c r="B10928" t="s">
        <v>28724</v>
      </c>
      <c r="C10928" t="s">
        <v>28626</v>
      </c>
      <c r="D10928" t="s">
        <v>35930</v>
      </c>
    </row>
    <row r="10929" spans="1:4">
      <c r="A10929" t="s">
        <v>35931</v>
      </c>
      <c r="B10929" t="s">
        <v>28724</v>
      </c>
      <c r="C10929" t="s">
        <v>28626</v>
      </c>
      <c r="D10929" t="s">
        <v>35932</v>
      </c>
    </row>
    <row r="10930" spans="1:4">
      <c r="A10930" t="s">
        <v>35933</v>
      </c>
      <c r="B10930" t="s">
        <v>28724</v>
      </c>
      <c r="C10930" t="s">
        <v>28626</v>
      </c>
      <c r="D10930" t="s">
        <v>35934</v>
      </c>
    </row>
    <row r="10931" spans="1:4">
      <c r="A10931" t="s">
        <v>35935</v>
      </c>
      <c r="B10931" t="s">
        <v>28724</v>
      </c>
      <c r="C10931" t="s">
        <v>28626</v>
      </c>
      <c r="D10931" t="s">
        <v>35936</v>
      </c>
    </row>
    <row r="10932" spans="1:4">
      <c r="A10932" t="s">
        <v>35937</v>
      </c>
      <c r="B10932" t="s">
        <v>28724</v>
      </c>
      <c r="C10932" t="s">
        <v>28626</v>
      </c>
      <c r="D10932" t="s">
        <v>35938</v>
      </c>
    </row>
    <row r="10933" spans="1:4">
      <c r="A10933" t="s">
        <v>35939</v>
      </c>
      <c r="B10933" t="s">
        <v>28724</v>
      </c>
      <c r="C10933" t="s">
        <v>28626</v>
      </c>
      <c r="D10933" t="s">
        <v>35940</v>
      </c>
    </row>
    <row r="10934" spans="1:4">
      <c r="A10934" t="s">
        <v>35941</v>
      </c>
      <c r="B10934" t="s">
        <v>28724</v>
      </c>
      <c r="C10934" t="s">
        <v>28626</v>
      </c>
      <c r="D10934" t="s">
        <v>35942</v>
      </c>
    </row>
    <row r="10935" spans="1:4">
      <c r="A10935" t="s">
        <v>35943</v>
      </c>
      <c r="B10935" t="s">
        <v>28724</v>
      </c>
      <c r="C10935" t="s">
        <v>28626</v>
      </c>
      <c r="D10935" t="s">
        <v>35944</v>
      </c>
    </row>
    <row r="10936" spans="1:4">
      <c r="A10936" t="s">
        <v>35945</v>
      </c>
      <c r="B10936" t="s">
        <v>28724</v>
      </c>
      <c r="C10936" t="s">
        <v>28626</v>
      </c>
      <c r="D10936" t="s">
        <v>35946</v>
      </c>
    </row>
    <row r="10937" spans="1:4">
      <c r="A10937" t="s">
        <v>35947</v>
      </c>
      <c r="B10937" t="s">
        <v>28724</v>
      </c>
      <c r="C10937" t="s">
        <v>28626</v>
      </c>
      <c r="D10937" t="s">
        <v>35948</v>
      </c>
    </row>
    <row r="10938" spans="1:4">
      <c r="A10938" t="s">
        <v>35949</v>
      </c>
      <c r="B10938" t="s">
        <v>28724</v>
      </c>
      <c r="C10938" t="s">
        <v>28626</v>
      </c>
      <c r="D10938" t="s">
        <v>35950</v>
      </c>
    </row>
    <row r="10939" spans="1:4">
      <c r="A10939" t="s">
        <v>35951</v>
      </c>
      <c r="B10939" t="s">
        <v>28724</v>
      </c>
      <c r="C10939" t="s">
        <v>28626</v>
      </c>
      <c r="D10939" t="s">
        <v>35952</v>
      </c>
    </row>
    <row r="10940" spans="1:4">
      <c r="A10940" t="s">
        <v>35953</v>
      </c>
      <c r="B10940" t="s">
        <v>28724</v>
      </c>
      <c r="C10940" t="s">
        <v>28626</v>
      </c>
      <c r="D10940" t="s">
        <v>35954</v>
      </c>
    </row>
    <row r="10941" spans="1:4">
      <c r="A10941" t="s">
        <v>35955</v>
      </c>
      <c r="B10941" t="s">
        <v>28724</v>
      </c>
      <c r="C10941" t="s">
        <v>28626</v>
      </c>
      <c r="D10941" t="s">
        <v>35956</v>
      </c>
    </row>
    <row r="10942" spans="1:4">
      <c r="A10942" t="s">
        <v>35957</v>
      </c>
      <c r="B10942" t="s">
        <v>28724</v>
      </c>
      <c r="C10942" t="s">
        <v>28626</v>
      </c>
      <c r="D10942" t="s">
        <v>35958</v>
      </c>
    </row>
    <row r="10943" spans="1:4">
      <c r="A10943" t="s">
        <v>35959</v>
      </c>
      <c r="B10943" t="s">
        <v>28724</v>
      </c>
      <c r="C10943" t="s">
        <v>28626</v>
      </c>
      <c r="D10943" t="s">
        <v>35960</v>
      </c>
    </row>
    <row r="10944" spans="1:4">
      <c r="A10944" t="s">
        <v>35961</v>
      </c>
      <c r="B10944" t="s">
        <v>28724</v>
      </c>
      <c r="C10944" t="s">
        <v>28626</v>
      </c>
      <c r="D10944" t="s">
        <v>35962</v>
      </c>
    </row>
    <row r="10945" spans="1:4">
      <c r="A10945" t="s">
        <v>35963</v>
      </c>
      <c r="B10945" t="s">
        <v>28724</v>
      </c>
      <c r="C10945" t="s">
        <v>28626</v>
      </c>
      <c r="D10945" t="s">
        <v>35964</v>
      </c>
    </row>
    <row r="10946" spans="1:4">
      <c r="A10946" t="s">
        <v>35965</v>
      </c>
      <c r="B10946" t="s">
        <v>28724</v>
      </c>
      <c r="C10946" t="s">
        <v>28626</v>
      </c>
      <c r="D10946" t="s">
        <v>35966</v>
      </c>
    </row>
    <row r="10947" spans="1:4">
      <c r="A10947" t="s">
        <v>35967</v>
      </c>
      <c r="B10947" t="s">
        <v>28724</v>
      </c>
      <c r="C10947" t="s">
        <v>28626</v>
      </c>
      <c r="D10947" t="s">
        <v>35968</v>
      </c>
    </row>
    <row r="10948" spans="1:4">
      <c r="A10948" t="s">
        <v>35969</v>
      </c>
      <c r="B10948" t="s">
        <v>28724</v>
      </c>
      <c r="C10948" t="s">
        <v>28626</v>
      </c>
      <c r="D10948" t="s">
        <v>35970</v>
      </c>
    </row>
    <row r="10949" spans="1:4">
      <c r="A10949" t="s">
        <v>35971</v>
      </c>
      <c r="B10949" t="s">
        <v>28724</v>
      </c>
      <c r="C10949" t="s">
        <v>28626</v>
      </c>
      <c r="D10949" t="s">
        <v>35972</v>
      </c>
    </row>
    <row r="10950" spans="1:4">
      <c r="A10950" t="s">
        <v>35973</v>
      </c>
      <c r="B10950" t="s">
        <v>28724</v>
      </c>
      <c r="C10950" t="s">
        <v>28626</v>
      </c>
      <c r="D10950" t="s">
        <v>35974</v>
      </c>
    </row>
    <row r="10951" spans="1:4">
      <c r="A10951" t="s">
        <v>35975</v>
      </c>
      <c r="B10951" t="s">
        <v>28724</v>
      </c>
      <c r="C10951" t="s">
        <v>28626</v>
      </c>
      <c r="D10951" t="s">
        <v>35976</v>
      </c>
    </row>
    <row r="10952" spans="1:4">
      <c r="A10952" t="s">
        <v>35977</v>
      </c>
      <c r="B10952" t="s">
        <v>28724</v>
      </c>
      <c r="C10952" t="s">
        <v>28626</v>
      </c>
      <c r="D10952" t="s">
        <v>35978</v>
      </c>
    </row>
    <row r="10953" spans="1:4">
      <c r="A10953" t="s">
        <v>35979</v>
      </c>
      <c r="B10953" t="s">
        <v>28724</v>
      </c>
      <c r="C10953" t="s">
        <v>28626</v>
      </c>
      <c r="D10953" t="s">
        <v>35980</v>
      </c>
    </row>
    <row r="10954" spans="1:4">
      <c r="A10954" t="s">
        <v>35981</v>
      </c>
      <c r="B10954" t="s">
        <v>28724</v>
      </c>
      <c r="C10954" t="s">
        <v>28626</v>
      </c>
      <c r="D10954" t="s">
        <v>35982</v>
      </c>
    </row>
    <row r="10955" spans="1:4">
      <c r="A10955" t="s">
        <v>35983</v>
      </c>
      <c r="B10955" t="s">
        <v>28724</v>
      </c>
      <c r="C10955" t="s">
        <v>28626</v>
      </c>
      <c r="D10955" t="s">
        <v>35984</v>
      </c>
    </row>
    <row r="10956" spans="1:4">
      <c r="A10956" t="s">
        <v>35985</v>
      </c>
      <c r="B10956" t="s">
        <v>28724</v>
      </c>
      <c r="C10956" t="s">
        <v>28626</v>
      </c>
      <c r="D10956" t="s">
        <v>35986</v>
      </c>
    </row>
    <row r="10957" spans="1:4">
      <c r="A10957" t="s">
        <v>35987</v>
      </c>
      <c r="B10957" t="s">
        <v>28724</v>
      </c>
      <c r="C10957" t="s">
        <v>28626</v>
      </c>
      <c r="D10957" t="s">
        <v>35988</v>
      </c>
    </row>
    <row r="10958" spans="1:4">
      <c r="A10958" t="s">
        <v>35989</v>
      </c>
      <c r="B10958" t="s">
        <v>28724</v>
      </c>
      <c r="C10958" t="s">
        <v>28626</v>
      </c>
      <c r="D10958" t="s">
        <v>35990</v>
      </c>
    </row>
    <row r="10959" spans="1:4">
      <c r="A10959" t="s">
        <v>35991</v>
      </c>
      <c r="B10959" t="s">
        <v>28724</v>
      </c>
      <c r="C10959" t="s">
        <v>28626</v>
      </c>
      <c r="D10959" t="s">
        <v>35992</v>
      </c>
    </row>
    <row r="10960" spans="1:4">
      <c r="A10960" t="s">
        <v>35993</v>
      </c>
      <c r="B10960" t="s">
        <v>28724</v>
      </c>
      <c r="C10960" t="s">
        <v>28626</v>
      </c>
      <c r="D10960" t="s">
        <v>35994</v>
      </c>
    </row>
    <row r="10961" spans="1:4">
      <c r="A10961" t="s">
        <v>35995</v>
      </c>
      <c r="B10961" t="s">
        <v>28724</v>
      </c>
      <c r="C10961" t="s">
        <v>28626</v>
      </c>
      <c r="D10961" t="s">
        <v>35996</v>
      </c>
    </row>
    <row r="10962" spans="1:4">
      <c r="A10962" t="s">
        <v>35997</v>
      </c>
      <c r="B10962" t="s">
        <v>28724</v>
      </c>
      <c r="C10962" t="s">
        <v>28626</v>
      </c>
      <c r="D10962" t="s">
        <v>35998</v>
      </c>
    </row>
    <row r="10963" spans="1:4">
      <c r="A10963" t="s">
        <v>35999</v>
      </c>
      <c r="B10963" t="s">
        <v>28724</v>
      </c>
      <c r="C10963" t="s">
        <v>28626</v>
      </c>
      <c r="D10963" t="s">
        <v>36000</v>
      </c>
    </row>
    <row r="10964" spans="1:4">
      <c r="A10964" t="s">
        <v>36001</v>
      </c>
      <c r="B10964" t="s">
        <v>28724</v>
      </c>
      <c r="C10964" t="s">
        <v>28626</v>
      </c>
      <c r="D10964" t="s">
        <v>36002</v>
      </c>
    </row>
    <row r="10965" spans="1:4">
      <c r="A10965" t="s">
        <v>36003</v>
      </c>
      <c r="B10965" t="s">
        <v>28724</v>
      </c>
      <c r="C10965" t="s">
        <v>28626</v>
      </c>
      <c r="D10965" t="s">
        <v>36004</v>
      </c>
    </row>
    <row r="10966" spans="1:4">
      <c r="A10966" t="s">
        <v>36005</v>
      </c>
      <c r="B10966" t="s">
        <v>28724</v>
      </c>
      <c r="C10966" t="s">
        <v>28626</v>
      </c>
      <c r="D10966" t="s">
        <v>36006</v>
      </c>
    </row>
    <row r="10967" spans="1:4">
      <c r="A10967" t="s">
        <v>36007</v>
      </c>
      <c r="B10967" t="s">
        <v>28724</v>
      </c>
      <c r="C10967" t="s">
        <v>28626</v>
      </c>
      <c r="D10967" t="s">
        <v>36008</v>
      </c>
    </row>
    <row r="10968" spans="1:4">
      <c r="A10968" t="s">
        <v>36009</v>
      </c>
      <c r="B10968" t="s">
        <v>28724</v>
      </c>
      <c r="C10968" t="s">
        <v>28626</v>
      </c>
      <c r="D10968" t="s">
        <v>36010</v>
      </c>
    </row>
    <row r="10969" spans="1:4">
      <c r="A10969" t="s">
        <v>36011</v>
      </c>
      <c r="B10969" t="s">
        <v>28724</v>
      </c>
      <c r="C10969" t="s">
        <v>28626</v>
      </c>
      <c r="D10969" t="s">
        <v>36012</v>
      </c>
    </row>
    <row r="10970" spans="1:4">
      <c r="A10970" t="s">
        <v>36013</v>
      </c>
      <c r="B10970" t="s">
        <v>28724</v>
      </c>
      <c r="C10970" t="s">
        <v>28626</v>
      </c>
      <c r="D10970" t="s">
        <v>36014</v>
      </c>
    </row>
    <row r="10971" spans="1:4">
      <c r="A10971" t="s">
        <v>36015</v>
      </c>
      <c r="B10971" t="s">
        <v>28724</v>
      </c>
      <c r="C10971" t="s">
        <v>28626</v>
      </c>
      <c r="D10971" t="s">
        <v>36016</v>
      </c>
    </row>
    <row r="10972" spans="1:4">
      <c r="A10972" t="s">
        <v>36017</v>
      </c>
      <c r="B10972" t="s">
        <v>28724</v>
      </c>
      <c r="C10972" t="s">
        <v>28626</v>
      </c>
      <c r="D10972" t="s">
        <v>36018</v>
      </c>
    </row>
    <row r="10973" spans="1:4">
      <c r="A10973" t="s">
        <v>36019</v>
      </c>
      <c r="B10973" t="s">
        <v>28724</v>
      </c>
      <c r="C10973" t="s">
        <v>28626</v>
      </c>
      <c r="D10973" t="s">
        <v>36020</v>
      </c>
    </row>
    <row r="10974" spans="1:4">
      <c r="A10974" t="s">
        <v>36021</v>
      </c>
      <c r="B10974" t="s">
        <v>28724</v>
      </c>
      <c r="C10974" t="s">
        <v>28626</v>
      </c>
      <c r="D10974" t="s">
        <v>36022</v>
      </c>
    </row>
    <row r="10975" spans="1:4">
      <c r="A10975" t="s">
        <v>36023</v>
      </c>
      <c r="B10975" t="s">
        <v>28724</v>
      </c>
      <c r="C10975" t="s">
        <v>28626</v>
      </c>
      <c r="D10975" t="s">
        <v>36024</v>
      </c>
    </row>
    <row r="10976" spans="1:4">
      <c r="A10976" t="s">
        <v>36025</v>
      </c>
      <c r="B10976" t="s">
        <v>28724</v>
      </c>
      <c r="C10976" t="s">
        <v>28626</v>
      </c>
      <c r="D10976" t="s">
        <v>36026</v>
      </c>
    </row>
    <row r="10977" spans="1:4">
      <c r="A10977" t="s">
        <v>36027</v>
      </c>
      <c r="B10977" t="s">
        <v>28724</v>
      </c>
      <c r="C10977" t="s">
        <v>28626</v>
      </c>
      <c r="D10977" t="s">
        <v>36028</v>
      </c>
    </row>
    <row r="10978" spans="1:4">
      <c r="A10978" t="s">
        <v>36029</v>
      </c>
      <c r="B10978" t="s">
        <v>28724</v>
      </c>
      <c r="C10978" t="s">
        <v>28626</v>
      </c>
      <c r="D10978" t="s">
        <v>36030</v>
      </c>
    </row>
    <row r="10979" spans="1:4">
      <c r="A10979" t="s">
        <v>36031</v>
      </c>
      <c r="B10979" t="s">
        <v>28724</v>
      </c>
      <c r="C10979" t="s">
        <v>28626</v>
      </c>
      <c r="D10979" t="s">
        <v>36032</v>
      </c>
    </row>
    <row r="10980" spans="1:4">
      <c r="A10980" t="s">
        <v>36033</v>
      </c>
      <c r="B10980" t="s">
        <v>28724</v>
      </c>
      <c r="C10980" t="s">
        <v>28626</v>
      </c>
      <c r="D10980" t="s">
        <v>36034</v>
      </c>
    </row>
    <row r="10981" spans="1:4">
      <c r="A10981" t="s">
        <v>36035</v>
      </c>
      <c r="B10981" t="s">
        <v>28724</v>
      </c>
      <c r="C10981" t="s">
        <v>28626</v>
      </c>
      <c r="D10981" t="s">
        <v>36036</v>
      </c>
    </row>
    <row r="10982" spans="1:4">
      <c r="A10982" t="s">
        <v>36037</v>
      </c>
      <c r="B10982" t="s">
        <v>28724</v>
      </c>
      <c r="C10982" t="s">
        <v>28626</v>
      </c>
      <c r="D10982" t="s">
        <v>36038</v>
      </c>
    </row>
    <row r="10983" spans="1:4">
      <c r="A10983" t="s">
        <v>36039</v>
      </c>
      <c r="B10983" t="s">
        <v>28724</v>
      </c>
      <c r="C10983" t="s">
        <v>28626</v>
      </c>
      <c r="D10983" t="s">
        <v>36040</v>
      </c>
    </row>
    <row r="10984" spans="1:4">
      <c r="A10984" t="s">
        <v>36041</v>
      </c>
      <c r="B10984" t="s">
        <v>28724</v>
      </c>
      <c r="C10984" t="s">
        <v>28626</v>
      </c>
      <c r="D10984" t="s">
        <v>36042</v>
      </c>
    </row>
    <row r="10985" spans="1:4">
      <c r="A10985" t="s">
        <v>36043</v>
      </c>
      <c r="B10985" t="s">
        <v>28724</v>
      </c>
      <c r="C10985" t="s">
        <v>28626</v>
      </c>
      <c r="D10985" t="s">
        <v>36044</v>
      </c>
    </row>
    <row r="10986" spans="1:4">
      <c r="A10986" t="s">
        <v>36045</v>
      </c>
      <c r="B10986" t="s">
        <v>28724</v>
      </c>
      <c r="C10986" t="s">
        <v>28626</v>
      </c>
      <c r="D10986" t="s">
        <v>36046</v>
      </c>
    </row>
    <row r="10987" spans="1:4">
      <c r="A10987" t="s">
        <v>36047</v>
      </c>
      <c r="B10987" t="s">
        <v>28724</v>
      </c>
      <c r="C10987" t="s">
        <v>28626</v>
      </c>
      <c r="D10987" t="s">
        <v>36048</v>
      </c>
    </row>
    <row r="10988" spans="1:4">
      <c r="A10988" t="s">
        <v>36049</v>
      </c>
      <c r="B10988" t="s">
        <v>28724</v>
      </c>
      <c r="C10988" t="s">
        <v>28626</v>
      </c>
      <c r="D10988" t="s">
        <v>36050</v>
      </c>
    </row>
    <row r="10989" spans="1:4">
      <c r="A10989" t="s">
        <v>36051</v>
      </c>
      <c r="B10989" t="s">
        <v>28724</v>
      </c>
      <c r="C10989" t="s">
        <v>28626</v>
      </c>
      <c r="D10989" t="s">
        <v>36052</v>
      </c>
    </row>
    <row r="10990" spans="1:4">
      <c r="A10990" t="s">
        <v>36053</v>
      </c>
      <c r="B10990" t="s">
        <v>28724</v>
      </c>
      <c r="C10990" t="s">
        <v>28626</v>
      </c>
      <c r="D10990" t="s">
        <v>36054</v>
      </c>
    </row>
    <row r="10991" spans="1:4">
      <c r="A10991" t="s">
        <v>36055</v>
      </c>
      <c r="B10991" t="s">
        <v>28724</v>
      </c>
      <c r="C10991" t="s">
        <v>28626</v>
      </c>
      <c r="D10991" t="s">
        <v>36056</v>
      </c>
    </row>
    <row r="10992" spans="1:4">
      <c r="A10992" t="s">
        <v>36057</v>
      </c>
      <c r="B10992" t="s">
        <v>28724</v>
      </c>
      <c r="C10992" t="s">
        <v>28626</v>
      </c>
      <c r="D10992" t="s">
        <v>36058</v>
      </c>
    </row>
    <row r="10993" spans="1:4">
      <c r="A10993" t="s">
        <v>36059</v>
      </c>
      <c r="B10993" t="s">
        <v>28724</v>
      </c>
      <c r="C10993" t="s">
        <v>28626</v>
      </c>
      <c r="D10993" t="s">
        <v>36060</v>
      </c>
    </row>
    <row r="10994" spans="1:4">
      <c r="A10994" t="s">
        <v>36061</v>
      </c>
      <c r="B10994" t="s">
        <v>28724</v>
      </c>
      <c r="C10994" t="s">
        <v>28626</v>
      </c>
      <c r="D10994" t="s">
        <v>36062</v>
      </c>
    </row>
    <row r="10995" spans="1:4">
      <c r="A10995" t="s">
        <v>36063</v>
      </c>
      <c r="B10995" t="s">
        <v>28724</v>
      </c>
      <c r="C10995" t="s">
        <v>28626</v>
      </c>
      <c r="D10995" t="s">
        <v>36064</v>
      </c>
    </row>
    <row r="10996" spans="1:4">
      <c r="A10996" t="s">
        <v>36065</v>
      </c>
      <c r="B10996" t="s">
        <v>28724</v>
      </c>
      <c r="C10996" t="s">
        <v>28626</v>
      </c>
      <c r="D10996" t="s">
        <v>36066</v>
      </c>
    </row>
    <row r="10997" spans="1:4">
      <c r="A10997" t="s">
        <v>36067</v>
      </c>
      <c r="B10997" t="s">
        <v>28724</v>
      </c>
      <c r="C10997" t="s">
        <v>28626</v>
      </c>
      <c r="D10997" t="s">
        <v>36068</v>
      </c>
    </row>
    <row r="10998" spans="1:4">
      <c r="A10998" t="s">
        <v>36069</v>
      </c>
      <c r="B10998" t="s">
        <v>28724</v>
      </c>
      <c r="C10998" t="s">
        <v>28626</v>
      </c>
      <c r="D10998" t="s">
        <v>36070</v>
      </c>
    </row>
    <row r="10999" spans="1:4">
      <c r="A10999" t="s">
        <v>36071</v>
      </c>
      <c r="B10999" t="s">
        <v>28724</v>
      </c>
      <c r="C10999" t="s">
        <v>28626</v>
      </c>
      <c r="D10999" t="s">
        <v>36072</v>
      </c>
    </row>
    <row r="11000" spans="1:4">
      <c r="A11000" t="s">
        <v>36073</v>
      </c>
      <c r="B11000" t="s">
        <v>28724</v>
      </c>
      <c r="C11000" t="s">
        <v>28626</v>
      </c>
      <c r="D11000" t="s">
        <v>36074</v>
      </c>
    </row>
    <row r="11001" spans="1:4">
      <c r="A11001" t="s">
        <v>36075</v>
      </c>
      <c r="B11001" t="s">
        <v>28724</v>
      </c>
      <c r="C11001" t="s">
        <v>28626</v>
      </c>
      <c r="D11001" t="s">
        <v>36076</v>
      </c>
    </row>
    <row r="11002" spans="1:4">
      <c r="A11002" t="s">
        <v>36077</v>
      </c>
      <c r="B11002" t="s">
        <v>28724</v>
      </c>
      <c r="C11002" t="s">
        <v>28626</v>
      </c>
      <c r="D11002" t="s">
        <v>36078</v>
      </c>
    </row>
    <row r="11003" spans="1:4">
      <c r="A11003" t="s">
        <v>36079</v>
      </c>
      <c r="B11003" t="s">
        <v>28724</v>
      </c>
      <c r="C11003" t="s">
        <v>28626</v>
      </c>
      <c r="D11003" t="s">
        <v>36080</v>
      </c>
    </row>
    <row r="11004" spans="1:4">
      <c r="A11004" t="s">
        <v>36081</v>
      </c>
      <c r="B11004" t="s">
        <v>28724</v>
      </c>
      <c r="C11004" t="s">
        <v>28626</v>
      </c>
      <c r="D11004" t="s">
        <v>36082</v>
      </c>
    </row>
    <row r="11005" spans="1:4">
      <c r="A11005" t="s">
        <v>36083</v>
      </c>
      <c r="B11005" t="s">
        <v>28724</v>
      </c>
      <c r="C11005" t="s">
        <v>28626</v>
      </c>
      <c r="D11005" t="s">
        <v>36084</v>
      </c>
    </row>
    <row r="11006" spans="1:4">
      <c r="A11006" t="s">
        <v>36085</v>
      </c>
      <c r="B11006" t="s">
        <v>28724</v>
      </c>
      <c r="C11006" t="s">
        <v>28626</v>
      </c>
      <c r="D11006" t="s">
        <v>36086</v>
      </c>
    </row>
    <row r="11007" spans="1:4">
      <c r="A11007" t="s">
        <v>36087</v>
      </c>
      <c r="B11007" t="s">
        <v>28724</v>
      </c>
      <c r="C11007" t="s">
        <v>28626</v>
      </c>
      <c r="D11007" t="s">
        <v>36088</v>
      </c>
    </row>
    <row r="11008" spans="1:4">
      <c r="A11008" t="s">
        <v>36089</v>
      </c>
      <c r="B11008" t="s">
        <v>28724</v>
      </c>
      <c r="C11008" t="s">
        <v>28626</v>
      </c>
      <c r="D11008" t="s">
        <v>36090</v>
      </c>
    </row>
    <row r="11009" spans="1:4">
      <c r="A11009" t="s">
        <v>36091</v>
      </c>
      <c r="B11009" t="s">
        <v>28724</v>
      </c>
      <c r="C11009" t="s">
        <v>28626</v>
      </c>
      <c r="D11009" t="s">
        <v>36092</v>
      </c>
    </row>
    <row r="11010" spans="1:4">
      <c r="A11010" t="s">
        <v>36093</v>
      </c>
      <c r="B11010" t="s">
        <v>28724</v>
      </c>
      <c r="C11010" t="s">
        <v>28626</v>
      </c>
      <c r="D11010" t="s">
        <v>36094</v>
      </c>
    </row>
    <row r="11011" spans="1:4">
      <c r="A11011" t="s">
        <v>36095</v>
      </c>
      <c r="B11011" t="s">
        <v>28724</v>
      </c>
      <c r="C11011" t="s">
        <v>28626</v>
      </c>
      <c r="D11011" t="s">
        <v>36096</v>
      </c>
    </row>
    <row r="11012" spans="1:4">
      <c r="A11012" t="s">
        <v>36097</v>
      </c>
      <c r="B11012" t="s">
        <v>28724</v>
      </c>
      <c r="C11012" t="s">
        <v>28626</v>
      </c>
      <c r="D11012" t="s">
        <v>36098</v>
      </c>
    </row>
    <row r="11013" spans="1:4">
      <c r="A11013" t="s">
        <v>36099</v>
      </c>
      <c r="B11013" t="s">
        <v>28724</v>
      </c>
      <c r="C11013" t="s">
        <v>28626</v>
      </c>
      <c r="D11013" t="s">
        <v>36100</v>
      </c>
    </row>
    <row r="11014" spans="1:4">
      <c r="A11014" t="s">
        <v>36101</v>
      </c>
      <c r="B11014" t="s">
        <v>28724</v>
      </c>
      <c r="C11014" t="s">
        <v>28626</v>
      </c>
      <c r="D11014" t="s">
        <v>36102</v>
      </c>
    </row>
    <row r="11015" spans="1:4">
      <c r="A11015" t="s">
        <v>36103</v>
      </c>
      <c r="B11015" t="s">
        <v>28724</v>
      </c>
      <c r="C11015" t="s">
        <v>28626</v>
      </c>
      <c r="D11015" t="s">
        <v>36104</v>
      </c>
    </row>
    <row r="11016" spans="1:4">
      <c r="A11016" t="s">
        <v>36105</v>
      </c>
      <c r="B11016" t="s">
        <v>28724</v>
      </c>
      <c r="C11016" t="s">
        <v>28626</v>
      </c>
      <c r="D11016" t="s">
        <v>36106</v>
      </c>
    </row>
    <row r="11017" spans="1:4">
      <c r="A11017" t="s">
        <v>36107</v>
      </c>
      <c r="B11017" t="s">
        <v>28724</v>
      </c>
      <c r="C11017" t="s">
        <v>28626</v>
      </c>
      <c r="D11017" t="s">
        <v>36108</v>
      </c>
    </row>
    <row r="11018" spans="1:4">
      <c r="A11018" t="s">
        <v>36109</v>
      </c>
      <c r="B11018" t="s">
        <v>28724</v>
      </c>
      <c r="C11018" t="s">
        <v>28626</v>
      </c>
      <c r="D11018" t="s">
        <v>36110</v>
      </c>
    </row>
    <row r="11019" spans="1:4">
      <c r="A11019" t="s">
        <v>36111</v>
      </c>
      <c r="B11019" t="s">
        <v>28724</v>
      </c>
      <c r="C11019" t="s">
        <v>28626</v>
      </c>
      <c r="D11019" t="s">
        <v>36112</v>
      </c>
    </row>
    <row r="11020" spans="1:4">
      <c r="A11020" t="s">
        <v>36113</v>
      </c>
      <c r="B11020" t="s">
        <v>28724</v>
      </c>
      <c r="C11020" t="s">
        <v>28626</v>
      </c>
      <c r="D11020" t="s">
        <v>36114</v>
      </c>
    </row>
    <row r="11021" spans="1:4">
      <c r="A11021" t="s">
        <v>36115</v>
      </c>
      <c r="B11021" t="s">
        <v>28724</v>
      </c>
      <c r="C11021" t="s">
        <v>28626</v>
      </c>
      <c r="D11021" t="s">
        <v>36116</v>
      </c>
    </row>
    <row r="11022" spans="1:4">
      <c r="A11022" t="s">
        <v>36117</v>
      </c>
      <c r="B11022" t="s">
        <v>28724</v>
      </c>
      <c r="C11022" t="s">
        <v>28626</v>
      </c>
      <c r="D11022" t="s">
        <v>36118</v>
      </c>
    </row>
    <row r="11023" spans="1:4">
      <c r="A11023" t="s">
        <v>36119</v>
      </c>
      <c r="B11023" t="s">
        <v>28724</v>
      </c>
      <c r="C11023" t="s">
        <v>28626</v>
      </c>
      <c r="D11023" t="s">
        <v>36120</v>
      </c>
    </row>
    <row r="11024" spans="1:4">
      <c r="A11024" t="s">
        <v>36121</v>
      </c>
      <c r="B11024" t="s">
        <v>28724</v>
      </c>
      <c r="C11024" t="s">
        <v>28626</v>
      </c>
      <c r="D11024" t="s">
        <v>36122</v>
      </c>
    </row>
    <row r="11025" spans="1:4">
      <c r="A11025" t="s">
        <v>36123</v>
      </c>
      <c r="B11025" t="s">
        <v>28724</v>
      </c>
      <c r="C11025" t="s">
        <v>28626</v>
      </c>
      <c r="D11025" t="s">
        <v>36124</v>
      </c>
    </row>
    <row r="11026" spans="1:4">
      <c r="A11026" t="s">
        <v>36125</v>
      </c>
      <c r="B11026" t="s">
        <v>28724</v>
      </c>
      <c r="C11026" t="s">
        <v>28626</v>
      </c>
      <c r="D11026" t="s">
        <v>36126</v>
      </c>
    </row>
    <row r="11027" spans="1:4">
      <c r="A11027" t="s">
        <v>36127</v>
      </c>
      <c r="B11027" t="s">
        <v>28724</v>
      </c>
      <c r="C11027" t="s">
        <v>28626</v>
      </c>
      <c r="D11027" t="s">
        <v>36128</v>
      </c>
    </row>
    <row r="11028" spans="1:4">
      <c r="A11028" t="s">
        <v>36129</v>
      </c>
      <c r="B11028" t="s">
        <v>28724</v>
      </c>
      <c r="C11028" t="s">
        <v>28626</v>
      </c>
      <c r="D11028" t="s">
        <v>36130</v>
      </c>
    </row>
    <row r="11029" spans="1:4">
      <c r="A11029" t="s">
        <v>36131</v>
      </c>
      <c r="B11029" t="s">
        <v>28724</v>
      </c>
      <c r="C11029" t="s">
        <v>28626</v>
      </c>
      <c r="D11029" t="s">
        <v>36132</v>
      </c>
    </row>
    <row r="11030" spans="1:4">
      <c r="A11030" t="s">
        <v>36133</v>
      </c>
      <c r="B11030" t="s">
        <v>28724</v>
      </c>
      <c r="C11030" t="s">
        <v>28626</v>
      </c>
      <c r="D11030" t="s">
        <v>36134</v>
      </c>
    </row>
    <row r="11031" spans="1:4">
      <c r="A11031" t="s">
        <v>36135</v>
      </c>
      <c r="B11031" t="s">
        <v>28724</v>
      </c>
      <c r="C11031" t="s">
        <v>28626</v>
      </c>
      <c r="D11031" t="s">
        <v>36136</v>
      </c>
    </row>
    <row r="11032" spans="1:4">
      <c r="A11032" t="s">
        <v>36137</v>
      </c>
      <c r="B11032" t="s">
        <v>28724</v>
      </c>
      <c r="C11032" t="s">
        <v>28626</v>
      </c>
      <c r="D11032" t="s">
        <v>36138</v>
      </c>
    </row>
    <row r="11033" spans="1:4">
      <c r="A11033" t="s">
        <v>36139</v>
      </c>
      <c r="B11033" t="s">
        <v>28724</v>
      </c>
      <c r="C11033" t="s">
        <v>28626</v>
      </c>
      <c r="D11033" t="s">
        <v>36140</v>
      </c>
    </row>
    <row r="11034" spans="1:4">
      <c r="A11034" t="s">
        <v>36139</v>
      </c>
      <c r="B11034" t="s">
        <v>28724</v>
      </c>
      <c r="C11034" t="s">
        <v>28626</v>
      </c>
      <c r="D11034" t="s">
        <v>36141</v>
      </c>
    </row>
    <row r="11035" spans="1:4">
      <c r="A11035" t="s">
        <v>36142</v>
      </c>
      <c r="B11035" t="s">
        <v>28724</v>
      </c>
      <c r="C11035" t="s">
        <v>28626</v>
      </c>
      <c r="D11035" t="s">
        <v>36143</v>
      </c>
    </row>
    <row r="11036" spans="1:4">
      <c r="A11036" t="s">
        <v>36144</v>
      </c>
      <c r="B11036" t="s">
        <v>28724</v>
      </c>
      <c r="C11036" t="s">
        <v>28626</v>
      </c>
      <c r="D11036" t="s">
        <v>36145</v>
      </c>
    </row>
    <row r="11037" spans="1:4">
      <c r="A11037" t="s">
        <v>36146</v>
      </c>
      <c r="B11037" t="s">
        <v>28724</v>
      </c>
      <c r="C11037" t="s">
        <v>28626</v>
      </c>
      <c r="D11037" t="s">
        <v>36147</v>
      </c>
    </row>
    <row r="11038" spans="1:4">
      <c r="A11038" t="s">
        <v>36148</v>
      </c>
      <c r="B11038" t="s">
        <v>28724</v>
      </c>
      <c r="C11038" t="s">
        <v>28626</v>
      </c>
      <c r="D11038" t="s">
        <v>36149</v>
      </c>
    </row>
    <row r="11039" spans="1:4">
      <c r="A11039" t="s">
        <v>36150</v>
      </c>
      <c r="B11039" t="s">
        <v>28724</v>
      </c>
      <c r="C11039" t="s">
        <v>28626</v>
      </c>
      <c r="D11039" t="s">
        <v>36151</v>
      </c>
    </row>
    <row r="11040" spans="1:4">
      <c r="A11040" t="s">
        <v>36152</v>
      </c>
      <c r="B11040" t="s">
        <v>28724</v>
      </c>
      <c r="C11040" t="s">
        <v>28626</v>
      </c>
      <c r="D11040" t="s">
        <v>36153</v>
      </c>
    </row>
    <row r="11041" spans="1:4">
      <c r="A11041" t="s">
        <v>36154</v>
      </c>
      <c r="B11041" t="s">
        <v>28724</v>
      </c>
      <c r="C11041" t="s">
        <v>28626</v>
      </c>
      <c r="D11041" t="s">
        <v>36155</v>
      </c>
    </row>
    <row r="11042" spans="1:4">
      <c r="A11042" t="s">
        <v>36156</v>
      </c>
      <c r="B11042" t="s">
        <v>28724</v>
      </c>
      <c r="C11042" t="s">
        <v>28626</v>
      </c>
      <c r="D11042" t="s">
        <v>36157</v>
      </c>
    </row>
    <row r="11043" spans="1:4">
      <c r="A11043" t="s">
        <v>36158</v>
      </c>
      <c r="B11043" t="s">
        <v>28724</v>
      </c>
      <c r="C11043" t="s">
        <v>28626</v>
      </c>
      <c r="D11043" t="s">
        <v>36159</v>
      </c>
    </row>
    <row r="11044" spans="1:4">
      <c r="A11044" t="s">
        <v>36160</v>
      </c>
      <c r="B11044" t="s">
        <v>28724</v>
      </c>
      <c r="C11044" t="s">
        <v>28626</v>
      </c>
      <c r="D11044" t="s">
        <v>36161</v>
      </c>
    </row>
    <row r="11045" spans="1:4">
      <c r="A11045" t="s">
        <v>36162</v>
      </c>
      <c r="B11045" t="s">
        <v>28724</v>
      </c>
      <c r="C11045" t="s">
        <v>28626</v>
      </c>
      <c r="D11045" t="s">
        <v>36163</v>
      </c>
    </row>
    <row r="11046" spans="1:4">
      <c r="A11046" t="s">
        <v>36164</v>
      </c>
      <c r="B11046" t="s">
        <v>28724</v>
      </c>
      <c r="C11046" t="s">
        <v>28626</v>
      </c>
      <c r="D11046" t="s">
        <v>36165</v>
      </c>
    </row>
    <row r="11047" spans="1:4">
      <c r="A11047" t="s">
        <v>36166</v>
      </c>
      <c r="B11047" t="s">
        <v>28724</v>
      </c>
      <c r="C11047" t="s">
        <v>28626</v>
      </c>
      <c r="D11047" t="s">
        <v>36167</v>
      </c>
    </row>
    <row r="11048" spans="1:4">
      <c r="A11048" t="s">
        <v>36168</v>
      </c>
      <c r="B11048" t="s">
        <v>28724</v>
      </c>
      <c r="C11048" t="s">
        <v>28626</v>
      </c>
      <c r="D11048" t="s">
        <v>36169</v>
      </c>
    </row>
    <row r="11049" spans="1:4">
      <c r="A11049" t="s">
        <v>36170</v>
      </c>
      <c r="B11049" t="s">
        <v>28724</v>
      </c>
      <c r="C11049" t="s">
        <v>28626</v>
      </c>
      <c r="D11049" t="s">
        <v>36171</v>
      </c>
    </row>
    <row r="11050" spans="1:4">
      <c r="A11050" t="s">
        <v>36172</v>
      </c>
      <c r="B11050" t="s">
        <v>28724</v>
      </c>
      <c r="C11050" t="s">
        <v>28626</v>
      </c>
      <c r="D11050" t="s">
        <v>36173</v>
      </c>
    </row>
    <row r="11051" spans="1:4">
      <c r="A11051" t="s">
        <v>36174</v>
      </c>
      <c r="B11051" t="s">
        <v>28724</v>
      </c>
      <c r="C11051" t="s">
        <v>28626</v>
      </c>
      <c r="D11051" t="s">
        <v>36175</v>
      </c>
    </row>
    <row r="11052" spans="1:4">
      <c r="A11052" t="s">
        <v>36176</v>
      </c>
      <c r="B11052" t="s">
        <v>28724</v>
      </c>
      <c r="C11052" t="s">
        <v>28626</v>
      </c>
      <c r="D11052" t="s">
        <v>36177</v>
      </c>
    </row>
    <row r="11053" spans="1:4">
      <c r="A11053" t="s">
        <v>36178</v>
      </c>
      <c r="B11053" t="s">
        <v>28724</v>
      </c>
      <c r="C11053" t="s">
        <v>28626</v>
      </c>
      <c r="D11053" t="s">
        <v>36179</v>
      </c>
    </row>
    <row r="11054" spans="1:4">
      <c r="A11054" t="s">
        <v>36180</v>
      </c>
      <c r="B11054" t="s">
        <v>28724</v>
      </c>
      <c r="C11054" t="s">
        <v>28626</v>
      </c>
      <c r="D11054" t="s">
        <v>36181</v>
      </c>
    </row>
    <row r="11055" spans="1:4">
      <c r="A11055" t="s">
        <v>36182</v>
      </c>
      <c r="B11055" t="s">
        <v>28724</v>
      </c>
      <c r="C11055" t="s">
        <v>28626</v>
      </c>
      <c r="D11055" t="s">
        <v>36183</v>
      </c>
    </row>
    <row r="11056" spans="1:4">
      <c r="A11056" t="s">
        <v>36184</v>
      </c>
      <c r="B11056" t="s">
        <v>28724</v>
      </c>
      <c r="C11056" t="s">
        <v>28626</v>
      </c>
      <c r="D11056" t="s">
        <v>36185</v>
      </c>
    </row>
    <row r="11057" spans="1:4">
      <c r="A11057" t="s">
        <v>36186</v>
      </c>
      <c r="B11057" t="s">
        <v>28724</v>
      </c>
      <c r="C11057" t="s">
        <v>28626</v>
      </c>
      <c r="D11057" t="s">
        <v>36187</v>
      </c>
    </row>
    <row r="11058" spans="1:4">
      <c r="A11058" t="s">
        <v>36188</v>
      </c>
      <c r="B11058" t="s">
        <v>28724</v>
      </c>
      <c r="C11058" t="s">
        <v>28626</v>
      </c>
      <c r="D11058" t="s">
        <v>36189</v>
      </c>
    </row>
    <row r="11059" spans="1:4">
      <c r="A11059" t="s">
        <v>36190</v>
      </c>
      <c r="B11059" t="s">
        <v>28724</v>
      </c>
      <c r="C11059" t="s">
        <v>28626</v>
      </c>
      <c r="D11059" t="s">
        <v>36191</v>
      </c>
    </row>
    <row r="11060" spans="1:4">
      <c r="A11060" t="s">
        <v>36192</v>
      </c>
      <c r="B11060" t="s">
        <v>28724</v>
      </c>
      <c r="C11060" t="s">
        <v>28626</v>
      </c>
      <c r="D11060" t="s">
        <v>36193</v>
      </c>
    </row>
    <row r="11061" spans="1:4">
      <c r="A11061" t="s">
        <v>36194</v>
      </c>
      <c r="B11061" t="s">
        <v>28724</v>
      </c>
      <c r="C11061" t="s">
        <v>28626</v>
      </c>
      <c r="D11061" t="s">
        <v>36195</v>
      </c>
    </row>
    <row r="11062" spans="1:4">
      <c r="A11062" t="s">
        <v>36196</v>
      </c>
      <c r="B11062" t="s">
        <v>28724</v>
      </c>
      <c r="C11062" t="s">
        <v>28626</v>
      </c>
      <c r="D11062" t="s">
        <v>36197</v>
      </c>
    </row>
    <row r="11063" spans="1:4">
      <c r="A11063" t="s">
        <v>36198</v>
      </c>
      <c r="B11063" t="s">
        <v>28724</v>
      </c>
      <c r="C11063" t="s">
        <v>28626</v>
      </c>
      <c r="D11063" t="s">
        <v>36199</v>
      </c>
    </row>
    <row r="11064" spans="1:4">
      <c r="A11064" t="s">
        <v>36200</v>
      </c>
      <c r="B11064" t="s">
        <v>28724</v>
      </c>
      <c r="C11064" t="s">
        <v>28626</v>
      </c>
      <c r="D11064" t="s">
        <v>36201</v>
      </c>
    </row>
    <row r="11065" spans="1:4">
      <c r="A11065" t="s">
        <v>36202</v>
      </c>
      <c r="B11065" t="s">
        <v>28724</v>
      </c>
      <c r="C11065" t="s">
        <v>28626</v>
      </c>
      <c r="D11065" t="s">
        <v>36203</v>
      </c>
    </row>
    <row r="11066" spans="1:4">
      <c r="A11066" t="s">
        <v>36204</v>
      </c>
      <c r="B11066" t="s">
        <v>28724</v>
      </c>
      <c r="C11066" t="s">
        <v>28626</v>
      </c>
      <c r="D11066" t="s">
        <v>36205</v>
      </c>
    </row>
    <row r="11067" spans="1:4">
      <c r="A11067" t="s">
        <v>36206</v>
      </c>
      <c r="B11067" t="s">
        <v>28724</v>
      </c>
      <c r="C11067" t="s">
        <v>28626</v>
      </c>
      <c r="D11067" t="s">
        <v>36207</v>
      </c>
    </row>
    <row r="11068" spans="1:4">
      <c r="A11068" t="s">
        <v>36208</v>
      </c>
      <c r="B11068" t="s">
        <v>28724</v>
      </c>
      <c r="C11068" t="s">
        <v>28626</v>
      </c>
      <c r="D11068" t="s">
        <v>36209</v>
      </c>
    </row>
    <row r="11069" spans="1:4">
      <c r="A11069" t="s">
        <v>36210</v>
      </c>
      <c r="B11069" t="s">
        <v>28724</v>
      </c>
      <c r="C11069" t="s">
        <v>28626</v>
      </c>
      <c r="D11069" t="s">
        <v>36211</v>
      </c>
    </row>
    <row r="11070" spans="1:4">
      <c r="A11070" t="s">
        <v>36212</v>
      </c>
      <c r="B11070" t="s">
        <v>28724</v>
      </c>
      <c r="C11070" t="s">
        <v>28626</v>
      </c>
      <c r="D11070" t="s">
        <v>36213</v>
      </c>
    </row>
    <row r="11071" spans="1:4">
      <c r="A11071" t="s">
        <v>36214</v>
      </c>
      <c r="B11071" t="s">
        <v>28724</v>
      </c>
      <c r="C11071" t="s">
        <v>28626</v>
      </c>
      <c r="D11071" t="s">
        <v>36215</v>
      </c>
    </row>
    <row r="11072" spans="1:4">
      <c r="A11072" t="s">
        <v>36216</v>
      </c>
      <c r="B11072" t="s">
        <v>28724</v>
      </c>
      <c r="C11072" t="s">
        <v>28626</v>
      </c>
      <c r="D11072" t="s">
        <v>36217</v>
      </c>
    </row>
    <row r="11073" spans="1:4">
      <c r="A11073" t="s">
        <v>36218</v>
      </c>
      <c r="B11073" t="s">
        <v>28724</v>
      </c>
      <c r="C11073" t="s">
        <v>28626</v>
      </c>
      <c r="D11073" t="s">
        <v>36219</v>
      </c>
    </row>
    <row r="11074" spans="1:4">
      <c r="A11074" t="s">
        <v>36220</v>
      </c>
      <c r="B11074" t="s">
        <v>28724</v>
      </c>
      <c r="C11074" t="s">
        <v>28626</v>
      </c>
      <c r="D11074" t="s">
        <v>36221</v>
      </c>
    </row>
    <row r="11075" spans="1:4">
      <c r="A11075" t="s">
        <v>36222</v>
      </c>
      <c r="B11075" t="s">
        <v>28724</v>
      </c>
      <c r="C11075" t="s">
        <v>28626</v>
      </c>
      <c r="D11075" t="s">
        <v>36223</v>
      </c>
    </row>
    <row r="11076" spans="1:4">
      <c r="A11076" t="s">
        <v>36224</v>
      </c>
      <c r="B11076" t="s">
        <v>28724</v>
      </c>
      <c r="C11076" t="s">
        <v>28626</v>
      </c>
      <c r="D11076" t="s">
        <v>36225</v>
      </c>
    </row>
    <row r="11077" spans="1:4">
      <c r="A11077" t="s">
        <v>36226</v>
      </c>
      <c r="B11077" t="s">
        <v>28724</v>
      </c>
      <c r="C11077" t="s">
        <v>28626</v>
      </c>
      <c r="D11077" t="s">
        <v>36227</v>
      </c>
    </row>
    <row r="11078" spans="1:4">
      <c r="A11078" t="s">
        <v>36228</v>
      </c>
      <c r="B11078" t="s">
        <v>28724</v>
      </c>
      <c r="C11078" t="s">
        <v>28626</v>
      </c>
      <c r="D11078" t="s">
        <v>36229</v>
      </c>
    </row>
    <row r="11079" spans="1:4">
      <c r="A11079" t="s">
        <v>36230</v>
      </c>
      <c r="B11079" t="s">
        <v>28724</v>
      </c>
      <c r="C11079" t="s">
        <v>28626</v>
      </c>
      <c r="D11079" t="s">
        <v>36231</v>
      </c>
    </row>
    <row r="11080" spans="1:4">
      <c r="A11080" t="s">
        <v>36232</v>
      </c>
      <c r="B11080" t="s">
        <v>28724</v>
      </c>
      <c r="C11080" t="s">
        <v>28626</v>
      </c>
      <c r="D11080" t="s">
        <v>36233</v>
      </c>
    </row>
    <row r="11081" spans="1:4">
      <c r="A11081" t="s">
        <v>36234</v>
      </c>
      <c r="B11081" t="s">
        <v>28724</v>
      </c>
      <c r="C11081" t="s">
        <v>28626</v>
      </c>
      <c r="D11081" t="s">
        <v>36235</v>
      </c>
    </row>
    <row r="11082" spans="1:4">
      <c r="A11082" t="s">
        <v>36236</v>
      </c>
      <c r="B11082" t="s">
        <v>28724</v>
      </c>
      <c r="C11082" t="s">
        <v>28626</v>
      </c>
      <c r="D11082" t="s">
        <v>36237</v>
      </c>
    </row>
    <row r="11083" spans="1:4">
      <c r="A11083" t="s">
        <v>36238</v>
      </c>
      <c r="B11083" t="s">
        <v>28724</v>
      </c>
      <c r="C11083" t="s">
        <v>28626</v>
      </c>
      <c r="D11083" t="s">
        <v>36239</v>
      </c>
    </row>
    <row r="11084" spans="1:4">
      <c r="A11084" t="s">
        <v>36240</v>
      </c>
      <c r="B11084" t="s">
        <v>28724</v>
      </c>
      <c r="C11084" t="s">
        <v>28626</v>
      </c>
      <c r="D11084" t="s">
        <v>36241</v>
      </c>
    </row>
    <row r="11085" spans="1:4">
      <c r="A11085" t="s">
        <v>36242</v>
      </c>
      <c r="B11085" t="s">
        <v>28724</v>
      </c>
      <c r="C11085" t="s">
        <v>28626</v>
      </c>
      <c r="D11085" t="s">
        <v>36243</v>
      </c>
    </row>
    <row r="11086" spans="1:4">
      <c r="A11086" t="s">
        <v>36244</v>
      </c>
      <c r="B11086" t="s">
        <v>28724</v>
      </c>
      <c r="C11086" t="s">
        <v>28626</v>
      </c>
      <c r="D11086" t="s">
        <v>36245</v>
      </c>
    </row>
    <row r="11087" spans="1:4">
      <c r="A11087" t="s">
        <v>36246</v>
      </c>
      <c r="B11087" t="s">
        <v>28724</v>
      </c>
      <c r="C11087" t="s">
        <v>28626</v>
      </c>
      <c r="D11087" t="s">
        <v>36247</v>
      </c>
    </row>
    <row r="11088" spans="1:4">
      <c r="A11088" t="s">
        <v>36248</v>
      </c>
      <c r="B11088" t="s">
        <v>28724</v>
      </c>
      <c r="C11088" t="s">
        <v>28626</v>
      </c>
      <c r="D11088" t="s">
        <v>36249</v>
      </c>
    </row>
    <row r="11089" spans="1:4">
      <c r="A11089" t="s">
        <v>36250</v>
      </c>
      <c r="B11089" t="s">
        <v>28724</v>
      </c>
      <c r="C11089" t="s">
        <v>28626</v>
      </c>
      <c r="D11089" t="s">
        <v>36251</v>
      </c>
    </row>
    <row r="11090" spans="1:4">
      <c r="A11090" t="s">
        <v>36252</v>
      </c>
      <c r="B11090" t="s">
        <v>28724</v>
      </c>
      <c r="C11090" t="s">
        <v>28626</v>
      </c>
      <c r="D11090" t="s">
        <v>36253</v>
      </c>
    </row>
    <row r="11091" spans="1:4">
      <c r="A11091" t="s">
        <v>36254</v>
      </c>
      <c r="B11091" t="s">
        <v>28724</v>
      </c>
      <c r="C11091" t="s">
        <v>28626</v>
      </c>
      <c r="D11091" t="s">
        <v>36255</v>
      </c>
    </row>
    <row r="11092" spans="1:4">
      <c r="A11092" t="s">
        <v>36256</v>
      </c>
      <c r="B11092" t="s">
        <v>28724</v>
      </c>
      <c r="C11092" t="s">
        <v>28626</v>
      </c>
      <c r="D11092" t="s">
        <v>36257</v>
      </c>
    </row>
    <row r="11093" spans="1:4">
      <c r="A11093" t="s">
        <v>36258</v>
      </c>
      <c r="B11093" t="s">
        <v>28724</v>
      </c>
      <c r="C11093" t="s">
        <v>28626</v>
      </c>
      <c r="D11093" t="s">
        <v>36259</v>
      </c>
    </row>
    <row r="11094" spans="1:4">
      <c r="A11094" t="s">
        <v>36260</v>
      </c>
      <c r="B11094" t="s">
        <v>28724</v>
      </c>
      <c r="C11094" t="s">
        <v>28626</v>
      </c>
      <c r="D11094" t="s">
        <v>36261</v>
      </c>
    </row>
    <row r="11095" spans="1:4">
      <c r="A11095" t="s">
        <v>36262</v>
      </c>
      <c r="B11095" t="s">
        <v>28724</v>
      </c>
      <c r="C11095" t="s">
        <v>28626</v>
      </c>
      <c r="D11095" t="s">
        <v>36263</v>
      </c>
    </row>
    <row r="11096" spans="1:4">
      <c r="A11096" t="s">
        <v>36264</v>
      </c>
      <c r="B11096" t="s">
        <v>28724</v>
      </c>
      <c r="C11096" t="s">
        <v>28626</v>
      </c>
      <c r="D11096" t="s">
        <v>36265</v>
      </c>
    </row>
    <row r="11097" spans="1:4">
      <c r="A11097" t="s">
        <v>36266</v>
      </c>
      <c r="B11097" t="s">
        <v>28724</v>
      </c>
      <c r="C11097" t="s">
        <v>28626</v>
      </c>
      <c r="D11097" t="s">
        <v>36267</v>
      </c>
    </row>
    <row r="11098" spans="1:4">
      <c r="A11098" t="s">
        <v>36268</v>
      </c>
      <c r="B11098" t="s">
        <v>28724</v>
      </c>
      <c r="C11098" t="s">
        <v>28626</v>
      </c>
      <c r="D11098" t="s">
        <v>36269</v>
      </c>
    </row>
    <row r="11099" spans="1:4">
      <c r="A11099" t="s">
        <v>36270</v>
      </c>
      <c r="B11099" t="s">
        <v>28724</v>
      </c>
      <c r="C11099" t="s">
        <v>28626</v>
      </c>
      <c r="D11099" t="s">
        <v>36271</v>
      </c>
    </row>
    <row r="11100" spans="1:4">
      <c r="A11100" t="s">
        <v>36272</v>
      </c>
      <c r="B11100" t="s">
        <v>28724</v>
      </c>
      <c r="C11100" t="s">
        <v>28626</v>
      </c>
      <c r="D11100" t="s">
        <v>36273</v>
      </c>
    </row>
    <row r="11101" spans="1:4">
      <c r="A11101" t="s">
        <v>36274</v>
      </c>
      <c r="B11101" t="s">
        <v>28724</v>
      </c>
      <c r="C11101" t="s">
        <v>28626</v>
      </c>
      <c r="D11101" t="s">
        <v>36275</v>
      </c>
    </row>
    <row r="11102" spans="1:4">
      <c r="A11102" t="s">
        <v>36276</v>
      </c>
      <c r="B11102" t="s">
        <v>28724</v>
      </c>
      <c r="C11102" t="s">
        <v>28626</v>
      </c>
      <c r="D11102" t="s">
        <v>36277</v>
      </c>
    </row>
    <row r="11103" spans="1:4">
      <c r="A11103" t="s">
        <v>36278</v>
      </c>
      <c r="B11103" t="s">
        <v>28724</v>
      </c>
      <c r="C11103" t="s">
        <v>28626</v>
      </c>
      <c r="D11103" t="s">
        <v>36279</v>
      </c>
    </row>
    <row r="11104" spans="1:4">
      <c r="A11104" t="s">
        <v>36278</v>
      </c>
      <c r="B11104" t="s">
        <v>28724</v>
      </c>
      <c r="C11104" t="s">
        <v>28626</v>
      </c>
      <c r="D11104" t="s">
        <v>36279</v>
      </c>
    </row>
    <row r="11105" spans="1:4">
      <c r="A11105" t="s">
        <v>36280</v>
      </c>
      <c r="B11105" t="s">
        <v>28724</v>
      </c>
      <c r="C11105" t="s">
        <v>28626</v>
      </c>
      <c r="D11105" t="s">
        <v>36281</v>
      </c>
    </row>
    <row r="11106" spans="1:4">
      <c r="A11106" t="s">
        <v>36282</v>
      </c>
      <c r="B11106" t="s">
        <v>28724</v>
      </c>
      <c r="C11106" t="s">
        <v>28626</v>
      </c>
      <c r="D11106" t="s">
        <v>36283</v>
      </c>
    </row>
    <row r="11107" spans="1:4">
      <c r="A11107" t="s">
        <v>36284</v>
      </c>
      <c r="B11107" t="s">
        <v>28724</v>
      </c>
      <c r="C11107" t="s">
        <v>28626</v>
      </c>
      <c r="D11107" t="s">
        <v>36285</v>
      </c>
    </row>
    <row r="11108" spans="1:4">
      <c r="A11108" t="s">
        <v>36286</v>
      </c>
      <c r="B11108" t="s">
        <v>28724</v>
      </c>
      <c r="C11108" t="s">
        <v>28626</v>
      </c>
      <c r="D11108" t="s">
        <v>36287</v>
      </c>
    </row>
    <row r="11109" spans="1:4">
      <c r="A11109" t="s">
        <v>36288</v>
      </c>
      <c r="B11109" t="s">
        <v>28724</v>
      </c>
      <c r="C11109" t="s">
        <v>28626</v>
      </c>
      <c r="D11109" t="s">
        <v>36289</v>
      </c>
    </row>
    <row r="11110" spans="1:4">
      <c r="A11110" t="s">
        <v>36290</v>
      </c>
      <c r="B11110" t="s">
        <v>28724</v>
      </c>
      <c r="C11110" t="s">
        <v>28626</v>
      </c>
      <c r="D11110" t="s">
        <v>36291</v>
      </c>
    </row>
    <row r="11111" spans="1:4">
      <c r="A11111" t="s">
        <v>36292</v>
      </c>
      <c r="B11111" t="s">
        <v>28724</v>
      </c>
      <c r="C11111" t="s">
        <v>28626</v>
      </c>
      <c r="D11111" t="s">
        <v>36293</v>
      </c>
    </row>
    <row r="11112" spans="1:4">
      <c r="A11112" t="s">
        <v>36294</v>
      </c>
      <c r="B11112" t="s">
        <v>28724</v>
      </c>
      <c r="C11112" t="s">
        <v>28626</v>
      </c>
      <c r="D11112" t="s">
        <v>36295</v>
      </c>
    </row>
    <row r="11113" spans="1:4">
      <c r="A11113" t="s">
        <v>36296</v>
      </c>
      <c r="B11113" t="s">
        <v>28724</v>
      </c>
      <c r="C11113" t="s">
        <v>28626</v>
      </c>
      <c r="D11113" t="s">
        <v>36297</v>
      </c>
    </row>
    <row r="11114" spans="1:4">
      <c r="A11114" t="s">
        <v>36298</v>
      </c>
      <c r="B11114" t="s">
        <v>28724</v>
      </c>
      <c r="C11114" t="s">
        <v>28626</v>
      </c>
      <c r="D11114" t="s">
        <v>36299</v>
      </c>
    </row>
    <row r="11115" spans="1:4">
      <c r="A11115" t="s">
        <v>36300</v>
      </c>
      <c r="B11115" t="s">
        <v>28724</v>
      </c>
      <c r="C11115" t="s">
        <v>28626</v>
      </c>
      <c r="D11115" t="s">
        <v>36301</v>
      </c>
    </row>
    <row r="11116" spans="1:4">
      <c r="A11116" t="s">
        <v>36302</v>
      </c>
      <c r="B11116" t="s">
        <v>28724</v>
      </c>
      <c r="C11116" t="s">
        <v>28626</v>
      </c>
      <c r="D11116" t="s">
        <v>36303</v>
      </c>
    </row>
    <row r="11117" spans="1:4">
      <c r="A11117" t="s">
        <v>36304</v>
      </c>
      <c r="B11117" t="s">
        <v>28724</v>
      </c>
      <c r="C11117" t="s">
        <v>28626</v>
      </c>
      <c r="D11117" t="s">
        <v>36305</v>
      </c>
    </row>
    <row r="11118" spans="1:4">
      <c r="A11118" t="s">
        <v>36306</v>
      </c>
      <c r="B11118" t="s">
        <v>28724</v>
      </c>
      <c r="C11118" t="s">
        <v>28626</v>
      </c>
      <c r="D11118" t="s">
        <v>36307</v>
      </c>
    </row>
    <row r="11119" spans="1:4">
      <c r="A11119" t="s">
        <v>36308</v>
      </c>
      <c r="B11119" t="s">
        <v>28724</v>
      </c>
      <c r="C11119" t="s">
        <v>28626</v>
      </c>
      <c r="D11119" t="s">
        <v>36309</v>
      </c>
    </row>
    <row r="11120" spans="1:4">
      <c r="A11120" t="s">
        <v>36310</v>
      </c>
      <c r="B11120" t="s">
        <v>28724</v>
      </c>
      <c r="C11120" t="s">
        <v>28626</v>
      </c>
      <c r="D11120" t="s">
        <v>36311</v>
      </c>
    </row>
    <row r="11121" spans="1:4">
      <c r="A11121" t="s">
        <v>36312</v>
      </c>
      <c r="B11121" t="s">
        <v>28724</v>
      </c>
      <c r="C11121" t="s">
        <v>28626</v>
      </c>
      <c r="D11121" t="s">
        <v>36313</v>
      </c>
    </row>
    <row r="11122" spans="1:4">
      <c r="A11122" t="s">
        <v>36314</v>
      </c>
      <c r="B11122" t="s">
        <v>28724</v>
      </c>
      <c r="C11122" t="s">
        <v>28626</v>
      </c>
      <c r="D11122" t="s">
        <v>36315</v>
      </c>
    </row>
    <row r="11123" spans="1:4">
      <c r="A11123" t="s">
        <v>36316</v>
      </c>
      <c r="B11123" t="s">
        <v>28724</v>
      </c>
      <c r="C11123" t="s">
        <v>28626</v>
      </c>
      <c r="D11123" t="s">
        <v>36317</v>
      </c>
    </row>
    <row r="11124" spans="1:4">
      <c r="A11124" t="s">
        <v>36318</v>
      </c>
      <c r="B11124" t="s">
        <v>28724</v>
      </c>
      <c r="C11124" t="s">
        <v>28626</v>
      </c>
      <c r="D11124" t="s">
        <v>36319</v>
      </c>
    </row>
    <row r="11125" spans="1:4">
      <c r="A11125" t="s">
        <v>36320</v>
      </c>
      <c r="B11125" t="s">
        <v>28724</v>
      </c>
      <c r="C11125" t="s">
        <v>28626</v>
      </c>
      <c r="D11125" t="s">
        <v>36321</v>
      </c>
    </row>
    <row r="11126" spans="1:4">
      <c r="A11126" t="s">
        <v>36322</v>
      </c>
      <c r="B11126" t="s">
        <v>28724</v>
      </c>
      <c r="C11126" t="s">
        <v>28626</v>
      </c>
      <c r="D11126" t="s">
        <v>36323</v>
      </c>
    </row>
    <row r="11127" spans="1:4">
      <c r="A11127" t="s">
        <v>36324</v>
      </c>
      <c r="B11127" t="s">
        <v>28724</v>
      </c>
      <c r="C11127" t="s">
        <v>28626</v>
      </c>
      <c r="D11127" t="s">
        <v>36325</v>
      </c>
    </row>
    <row r="11128" spans="1:4">
      <c r="A11128" t="s">
        <v>36326</v>
      </c>
      <c r="B11128" t="s">
        <v>28724</v>
      </c>
      <c r="C11128" t="s">
        <v>28626</v>
      </c>
      <c r="D11128" t="s">
        <v>36327</v>
      </c>
    </row>
    <row r="11129" spans="1:4">
      <c r="A11129" t="s">
        <v>36328</v>
      </c>
      <c r="B11129" t="s">
        <v>28724</v>
      </c>
      <c r="C11129" t="s">
        <v>28626</v>
      </c>
      <c r="D11129" t="s">
        <v>36329</v>
      </c>
    </row>
    <row r="11130" spans="1:4">
      <c r="A11130" t="s">
        <v>36330</v>
      </c>
      <c r="B11130" t="s">
        <v>28724</v>
      </c>
      <c r="C11130" t="s">
        <v>28626</v>
      </c>
      <c r="D11130" t="s">
        <v>36331</v>
      </c>
    </row>
    <row r="11131" spans="1:4">
      <c r="A11131" t="s">
        <v>36332</v>
      </c>
      <c r="B11131" t="s">
        <v>28724</v>
      </c>
      <c r="C11131" t="s">
        <v>28626</v>
      </c>
      <c r="D11131" t="s">
        <v>36333</v>
      </c>
    </row>
    <row r="11132" spans="1:4">
      <c r="A11132" t="s">
        <v>36334</v>
      </c>
      <c r="B11132" t="s">
        <v>28724</v>
      </c>
      <c r="C11132" t="s">
        <v>28626</v>
      </c>
      <c r="D11132" t="s">
        <v>36335</v>
      </c>
    </row>
    <row r="11133" spans="1:4">
      <c r="A11133" t="s">
        <v>36336</v>
      </c>
      <c r="B11133" t="s">
        <v>28724</v>
      </c>
      <c r="C11133" t="s">
        <v>28626</v>
      </c>
      <c r="D11133" t="s">
        <v>36337</v>
      </c>
    </row>
    <row r="11134" spans="1:4">
      <c r="A11134" t="s">
        <v>36338</v>
      </c>
      <c r="B11134" t="s">
        <v>28724</v>
      </c>
      <c r="C11134" t="s">
        <v>28626</v>
      </c>
      <c r="D11134" t="s">
        <v>36339</v>
      </c>
    </row>
    <row r="11135" spans="1:4">
      <c r="A11135" t="s">
        <v>36340</v>
      </c>
      <c r="B11135" t="s">
        <v>28724</v>
      </c>
      <c r="C11135" t="s">
        <v>28626</v>
      </c>
      <c r="D11135" t="s">
        <v>36341</v>
      </c>
    </row>
    <row r="11136" spans="1:4">
      <c r="A11136" t="s">
        <v>36342</v>
      </c>
      <c r="B11136" t="s">
        <v>28724</v>
      </c>
      <c r="C11136" t="s">
        <v>28626</v>
      </c>
      <c r="D11136" t="s">
        <v>36343</v>
      </c>
    </row>
    <row r="11137" spans="1:4">
      <c r="A11137" t="s">
        <v>36344</v>
      </c>
      <c r="B11137" t="s">
        <v>28724</v>
      </c>
      <c r="C11137" t="s">
        <v>28626</v>
      </c>
      <c r="D11137" t="s">
        <v>36345</v>
      </c>
    </row>
    <row r="11138" spans="1:4">
      <c r="A11138" t="s">
        <v>36346</v>
      </c>
      <c r="B11138" t="s">
        <v>28724</v>
      </c>
      <c r="C11138" t="s">
        <v>28626</v>
      </c>
      <c r="D11138" t="s">
        <v>36347</v>
      </c>
    </row>
    <row r="11139" spans="1:4">
      <c r="A11139" t="s">
        <v>36348</v>
      </c>
      <c r="B11139" t="s">
        <v>28724</v>
      </c>
      <c r="C11139" t="s">
        <v>28626</v>
      </c>
      <c r="D11139" t="s">
        <v>36349</v>
      </c>
    </row>
    <row r="11140" spans="1:4">
      <c r="A11140" t="s">
        <v>36350</v>
      </c>
      <c r="B11140" t="s">
        <v>28724</v>
      </c>
      <c r="C11140" t="s">
        <v>28626</v>
      </c>
      <c r="D11140" t="s">
        <v>36351</v>
      </c>
    </row>
    <row r="11141" spans="1:4">
      <c r="A11141" t="s">
        <v>36352</v>
      </c>
      <c r="B11141" t="s">
        <v>28724</v>
      </c>
      <c r="C11141" t="s">
        <v>28626</v>
      </c>
      <c r="D11141" t="s">
        <v>36353</v>
      </c>
    </row>
    <row r="11142" spans="1:4">
      <c r="A11142" t="s">
        <v>36354</v>
      </c>
      <c r="B11142" t="s">
        <v>28724</v>
      </c>
      <c r="C11142" t="s">
        <v>28626</v>
      </c>
      <c r="D11142" t="s">
        <v>36355</v>
      </c>
    </row>
    <row r="11143" spans="1:4">
      <c r="A11143" t="s">
        <v>36356</v>
      </c>
      <c r="B11143" t="s">
        <v>28724</v>
      </c>
      <c r="C11143" t="s">
        <v>28626</v>
      </c>
      <c r="D11143" t="s">
        <v>36357</v>
      </c>
    </row>
    <row r="11144" spans="1:4">
      <c r="A11144" t="s">
        <v>36358</v>
      </c>
      <c r="B11144" t="s">
        <v>28724</v>
      </c>
      <c r="C11144" t="s">
        <v>28626</v>
      </c>
      <c r="D11144" t="s">
        <v>36359</v>
      </c>
    </row>
    <row r="11145" spans="1:4">
      <c r="A11145" t="s">
        <v>36360</v>
      </c>
      <c r="B11145" t="s">
        <v>28724</v>
      </c>
      <c r="C11145" t="s">
        <v>28626</v>
      </c>
      <c r="D11145" t="s">
        <v>36361</v>
      </c>
    </row>
    <row r="11146" spans="1:4">
      <c r="A11146" t="s">
        <v>36362</v>
      </c>
      <c r="B11146" t="s">
        <v>28724</v>
      </c>
      <c r="C11146" t="s">
        <v>28626</v>
      </c>
      <c r="D11146" t="s">
        <v>36363</v>
      </c>
    </row>
    <row r="11147" spans="1:4">
      <c r="A11147" t="s">
        <v>36364</v>
      </c>
      <c r="B11147" t="s">
        <v>28724</v>
      </c>
      <c r="C11147" t="s">
        <v>28626</v>
      </c>
      <c r="D11147" t="s">
        <v>36365</v>
      </c>
    </row>
    <row r="11148" spans="1:4">
      <c r="A11148" t="s">
        <v>36366</v>
      </c>
      <c r="B11148" t="s">
        <v>28724</v>
      </c>
      <c r="C11148" t="s">
        <v>28626</v>
      </c>
      <c r="D11148" t="s">
        <v>36367</v>
      </c>
    </row>
    <row r="11149" spans="1:4">
      <c r="A11149" t="s">
        <v>36366</v>
      </c>
      <c r="B11149" t="s">
        <v>28724</v>
      </c>
      <c r="C11149" t="s">
        <v>28626</v>
      </c>
      <c r="D11149" t="s">
        <v>36368</v>
      </c>
    </row>
    <row r="11150" spans="1:4">
      <c r="A11150" t="s">
        <v>36369</v>
      </c>
      <c r="B11150" t="s">
        <v>28724</v>
      </c>
      <c r="C11150" t="s">
        <v>28626</v>
      </c>
      <c r="D11150" t="s">
        <v>36370</v>
      </c>
    </row>
    <row r="11151" spans="1:4">
      <c r="A11151" t="s">
        <v>36369</v>
      </c>
      <c r="B11151" t="s">
        <v>28724</v>
      </c>
      <c r="C11151" t="s">
        <v>28626</v>
      </c>
      <c r="D11151" t="s">
        <v>36371</v>
      </c>
    </row>
    <row r="11152" spans="1:4">
      <c r="A11152" t="s">
        <v>36372</v>
      </c>
      <c r="B11152" t="s">
        <v>28724</v>
      </c>
      <c r="C11152" t="s">
        <v>28626</v>
      </c>
      <c r="D11152" t="s">
        <v>36373</v>
      </c>
    </row>
    <row r="11153" spans="1:4">
      <c r="A11153" t="s">
        <v>36374</v>
      </c>
      <c r="B11153" t="s">
        <v>28724</v>
      </c>
      <c r="C11153" t="s">
        <v>28626</v>
      </c>
      <c r="D11153" t="s">
        <v>36375</v>
      </c>
    </row>
    <row r="11154" spans="1:4">
      <c r="A11154" t="s">
        <v>36376</v>
      </c>
      <c r="B11154" t="s">
        <v>28724</v>
      </c>
      <c r="C11154" t="s">
        <v>28626</v>
      </c>
      <c r="D11154" t="s">
        <v>36377</v>
      </c>
    </row>
    <row r="11155" spans="1:4">
      <c r="A11155" t="s">
        <v>36378</v>
      </c>
      <c r="B11155" t="s">
        <v>28724</v>
      </c>
      <c r="C11155" t="s">
        <v>28626</v>
      </c>
      <c r="D11155" t="s">
        <v>36379</v>
      </c>
    </row>
    <row r="11156" spans="1:4">
      <c r="A11156" t="s">
        <v>36380</v>
      </c>
      <c r="B11156" t="s">
        <v>28724</v>
      </c>
      <c r="C11156" t="s">
        <v>28626</v>
      </c>
      <c r="D11156" t="s">
        <v>36381</v>
      </c>
    </row>
    <row r="11157" spans="1:4">
      <c r="A11157" t="s">
        <v>36382</v>
      </c>
      <c r="B11157" t="s">
        <v>28724</v>
      </c>
      <c r="C11157" t="s">
        <v>28626</v>
      </c>
      <c r="D11157" t="s">
        <v>36383</v>
      </c>
    </row>
    <row r="11158" spans="1:4">
      <c r="A11158" t="s">
        <v>36384</v>
      </c>
      <c r="B11158" t="s">
        <v>28724</v>
      </c>
      <c r="C11158" t="s">
        <v>28626</v>
      </c>
      <c r="D11158" t="s">
        <v>36385</v>
      </c>
    </row>
    <row r="11159" spans="1:4">
      <c r="A11159" t="s">
        <v>36386</v>
      </c>
      <c r="B11159" t="s">
        <v>28724</v>
      </c>
      <c r="C11159" t="s">
        <v>28626</v>
      </c>
      <c r="D11159" t="s">
        <v>36387</v>
      </c>
    </row>
    <row r="11160" spans="1:4">
      <c r="A11160" t="s">
        <v>36388</v>
      </c>
      <c r="B11160" t="s">
        <v>28724</v>
      </c>
      <c r="C11160" t="s">
        <v>28626</v>
      </c>
      <c r="D11160" t="s">
        <v>36389</v>
      </c>
    </row>
    <row r="11161" spans="1:4">
      <c r="A11161" t="s">
        <v>36390</v>
      </c>
      <c r="B11161" t="s">
        <v>28724</v>
      </c>
      <c r="C11161" t="s">
        <v>28626</v>
      </c>
      <c r="D11161" t="s">
        <v>36391</v>
      </c>
    </row>
    <row r="11162" spans="1:4">
      <c r="A11162" t="s">
        <v>36392</v>
      </c>
      <c r="B11162" t="s">
        <v>28724</v>
      </c>
      <c r="C11162" t="s">
        <v>28626</v>
      </c>
      <c r="D11162" t="s">
        <v>36393</v>
      </c>
    </row>
    <row r="11163" spans="1:4">
      <c r="A11163" t="s">
        <v>36394</v>
      </c>
      <c r="B11163" t="s">
        <v>28724</v>
      </c>
      <c r="C11163" t="s">
        <v>28626</v>
      </c>
      <c r="D11163" t="s">
        <v>36395</v>
      </c>
    </row>
    <row r="11164" spans="1:4">
      <c r="A11164" t="s">
        <v>36396</v>
      </c>
      <c r="B11164" t="s">
        <v>28724</v>
      </c>
      <c r="C11164" t="s">
        <v>28626</v>
      </c>
      <c r="D11164" t="s">
        <v>36397</v>
      </c>
    </row>
    <row r="11165" spans="1:4">
      <c r="A11165" t="s">
        <v>36398</v>
      </c>
      <c r="B11165" t="s">
        <v>28724</v>
      </c>
      <c r="C11165" t="s">
        <v>28626</v>
      </c>
      <c r="D11165" t="s">
        <v>36399</v>
      </c>
    </row>
    <row r="11166" spans="1:4">
      <c r="A11166" t="s">
        <v>36400</v>
      </c>
      <c r="B11166" t="s">
        <v>28724</v>
      </c>
      <c r="C11166" t="s">
        <v>28626</v>
      </c>
      <c r="D11166" t="s">
        <v>36401</v>
      </c>
    </row>
    <row r="11167" spans="1:4">
      <c r="A11167" t="s">
        <v>36402</v>
      </c>
      <c r="B11167" t="s">
        <v>28724</v>
      </c>
      <c r="C11167" t="s">
        <v>28626</v>
      </c>
      <c r="D11167" t="s">
        <v>36403</v>
      </c>
    </row>
    <row r="11168" spans="1:4">
      <c r="A11168" t="s">
        <v>36404</v>
      </c>
      <c r="B11168" t="s">
        <v>28724</v>
      </c>
      <c r="C11168" t="s">
        <v>28626</v>
      </c>
      <c r="D11168" t="s">
        <v>36405</v>
      </c>
    </row>
    <row r="11169" spans="1:4">
      <c r="A11169" t="s">
        <v>36406</v>
      </c>
      <c r="B11169" t="s">
        <v>28724</v>
      </c>
      <c r="C11169" t="s">
        <v>28626</v>
      </c>
      <c r="D11169" t="s">
        <v>36407</v>
      </c>
    </row>
    <row r="11170" spans="1:4">
      <c r="A11170" t="s">
        <v>36408</v>
      </c>
      <c r="B11170" t="s">
        <v>28724</v>
      </c>
      <c r="C11170" t="s">
        <v>28626</v>
      </c>
      <c r="D11170" t="s">
        <v>36409</v>
      </c>
    </row>
    <row r="11171" spans="1:4">
      <c r="A11171" t="s">
        <v>36410</v>
      </c>
      <c r="B11171" t="s">
        <v>28724</v>
      </c>
      <c r="C11171" t="s">
        <v>28626</v>
      </c>
      <c r="D11171" t="s">
        <v>36411</v>
      </c>
    </row>
    <row r="11172" spans="1:4">
      <c r="A11172" t="s">
        <v>36412</v>
      </c>
      <c r="B11172" t="s">
        <v>28724</v>
      </c>
      <c r="C11172" t="s">
        <v>28626</v>
      </c>
      <c r="D11172" t="s">
        <v>36413</v>
      </c>
    </row>
    <row r="11173" spans="1:4">
      <c r="A11173" t="s">
        <v>36414</v>
      </c>
      <c r="B11173" t="s">
        <v>28724</v>
      </c>
      <c r="C11173" t="s">
        <v>28626</v>
      </c>
      <c r="D11173" t="s">
        <v>36415</v>
      </c>
    </row>
    <row r="11174" spans="1:4">
      <c r="A11174" t="s">
        <v>36416</v>
      </c>
      <c r="B11174" t="s">
        <v>28724</v>
      </c>
      <c r="C11174" t="s">
        <v>28626</v>
      </c>
      <c r="D11174" t="s">
        <v>36417</v>
      </c>
    </row>
    <row r="11175" spans="1:4">
      <c r="A11175" t="s">
        <v>36418</v>
      </c>
      <c r="B11175" t="s">
        <v>28724</v>
      </c>
      <c r="C11175" t="s">
        <v>28626</v>
      </c>
      <c r="D11175" t="s">
        <v>36419</v>
      </c>
    </row>
    <row r="11176" spans="1:4">
      <c r="A11176" t="s">
        <v>36420</v>
      </c>
      <c r="B11176" t="s">
        <v>28724</v>
      </c>
      <c r="C11176" t="s">
        <v>28626</v>
      </c>
      <c r="D11176" t="s">
        <v>36421</v>
      </c>
    </row>
    <row r="11177" spans="1:4">
      <c r="A11177" t="s">
        <v>36422</v>
      </c>
      <c r="B11177" t="s">
        <v>28724</v>
      </c>
      <c r="C11177" t="s">
        <v>28626</v>
      </c>
      <c r="D11177" t="s">
        <v>36423</v>
      </c>
    </row>
    <row r="11178" spans="1:4">
      <c r="A11178" t="s">
        <v>36424</v>
      </c>
      <c r="B11178" t="s">
        <v>28724</v>
      </c>
      <c r="C11178" t="s">
        <v>28626</v>
      </c>
      <c r="D11178" t="s">
        <v>36425</v>
      </c>
    </row>
    <row r="11179" spans="1:4">
      <c r="A11179" t="s">
        <v>36426</v>
      </c>
      <c r="B11179" t="s">
        <v>28724</v>
      </c>
      <c r="C11179" t="s">
        <v>28626</v>
      </c>
      <c r="D11179" t="s">
        <v>36427</v>
      </c>
    </row>
    <row r="11180" spans="1:4">
      <c r="A11180" t="s">
        <v>36428</v>
      </c>
      <c r="B11180" t="s">
        <v>28724</v>
      </c>
      <c r="C11180" t="s">
        <v>28626</v>
      </c>
      <c r="D11180" t="s">
        <v>36429</v>
      </c>
    </row>
    <row r="11181" spans="1:4">
      <c r="A11181" t="s">
        <v>36430</v>
      </c>
      <c r="B11181" t="s">
        <v>28724</v>
      </c>
      <c r="C11181" t="s">
        <v>28626</v>
      </c>
      <c r="D11181" t="s">
        <v>36431</v>
      </c>
    </row>
    <row r="11182" spans="1:4">
      <c r="A11182" t="s">
        <v>36432</v>
      </c>
      <c r="B11182" t="s">
        <v>28724</v>
      </c>
      <c r="C11182" t="s">
        <v>28626</v>
      </c>
      <c r="D11182" t="s">
        <v>36433</v>
      </c>
    </row>
    <row r="11183" spans="1:4">
      <c r="A11183" t="s">
        <v>36434</v>
      </c>
      <c r="B11183" t="s">
        <v>28724</v>
      </c>
      <c r="C11183" t="s">
        <v>28626</v>
      </c>
      <c r="D11183" t="s">
        <v>36435</v>
      </c>
    </row>
    <row r="11184" spans="1:4">
      <c r="A11184" t="s">
        <v>36436</v>
      </c>
      <c r="B11184" t="s">
        <v>28724</v>
      </c>
      <c r="C11184" t="s">
        <v>28626</v>
      </c>
      <c r="D11184" t="s">
        <v>36437</v>
      </c>
    </row>
    <row r="11185" spans="1:4">
      <c r="A11185" t="s">
        <v>36438</v>
      </c>
      <c r="B11185" t="s">
        <v>28724</v>
      </c>
      <c r="C11185" t="s">
        <v>28626</v>
      </c>
      <c r="D11185" t="s">
        <v>36439</v>
      </c>
    </row>
    <row r="11186" spans="1:4">
      <c r="A11186" t="s">
        <v>36440</v>
      </c>
      <c r="B11186" t="s">
        <v>28724</v>
      </c>
      <c r="C11186" t="s">
        <v>28626</v>
      </c>
      <c r="D11186" t="s">
        <v>36441</v>
      </c>
    </row>
    <row r="11187" spans="1:4">
      <c r="A11187" t="s">
        <v>36442</v>
      </c>
      <c r="B11187" t="s">
        <v>28724</v>
      </c>
      <c r="C11187" t="s">
        <v>28626</v>
      </c>
      <c r="D11187" t="s">
        <v>36443</v>
      </c>
    </row>
    <row r="11188" spans="1:4">
      <c r="A11188" t="s">
        <v>36444</v>
      </c>
      <c r="B11188" t="s">
        <v>28724</v>
      </c>
      <c r="C11188" t="s">
        <v>28626</v>
      </c>
      <c r="D11188" t="s">
        <v>36445</v>
      </c>
    </row>
    <row r="11189" spans="1:4">
      <c r="A11189" t="s">
        <v>36446</v>
      </c>
      <c r="B11189" t="s">
        <v>28724</v>
      </c>
      <c r="C11189" t="s">
        <v>28626</v>
      </c>
      <c r="D11189" t="s">
        <v>36447</v>
      </c>
    </row>
    <row r="11190" spans="1:4">
      <c r="A11190" t="s">
        <v>36448</v>
      </c>
      <c r="B11190" t="s">
        <v>28724</v>
      </c>
      <c r="C11190" t="s">
        <v>28626</v>
      </c>
      <c r="D11190" t="s">
        <v>36449</v>
      </c>
    </row>
    <row r="11191" spans="1:4">
      <c r="A11191" t="s">
        <v>36450</v>
      </c>
      <c r="B11191" t="s">
        <v>28724</v>
      </c>
      <c r="C11191" t="s">
        <v>28626</v>
      </c>
      <c r="D11191" t="s">
        <v>36451</v>
      </c>
    </row>
    <row r="11192" spans="1:4">
      <c r="A11192" t="s">
        <v>36452</v>
      </c>
      <c r="B11192" t="s">
        <v>28724</v>
      </c>
      <c r="C11192" t="s">
        <v>28626</v>
      </c>
      <c r="D11192" t="s">
        <v>36453</v>
      </c>
    </row>
    <row r="11193" spans="1:4">
      <c r="A11193" t="s">
        <v>36454</v>
      </c>
      <c r="B11193" t="s">
        <v>28724</v>
      </c>
      <c r="C11193" t="s">
        <v>28626</v>
      </c>
      <c r="D11193" t="s">
        <v>36455</v>
      </c>
    </row>
    <row r="11194" spans="1:4">
      <c r="A11194" t="s">
        <v>36456</v>
      </c>
      <c r="B11194" t="s">
        <v>28724</v>
      </c>
      <c r="C11194" t="s">
        <v>28626</v>
      </c>
      <c r="D11194" t="s">
        <v>36457</v>
      </c>
    </row>
    <row r="11195" spans="1:4">
      <c r="A11195" t="s">
        <v>36458</v>
      </c>
      <c r="B11195" t="s">
        <v>28724</v>
      </c>
      <c r="C11195" t="s">
        <v>28626</v>
      </c>
      <c r="D11195" t="s">
        <v>36459</v>
      </c>
    </row>
    <row r="11196" spans="1:4">
      <c r="A11196" t="s">
        <v>36460</v>
      </c>
      <c r="B11196" t="s">
        <v>28724</v>
      </c>
      <c r="C11196" t="s">
        <v>28626</v>
      </c>
      <c r="D11196" t="s">
        <v>36461</v>
      </c>
    </row>
    <row r="11197" spans="1:4">
      <c r="A11197" t="s">
        <v>36462</v>
      </c>
      <c r="B11197" t="s">
        <v>28724</v>
      </c>
      <c r="C11197" t="s">
        <v>28626</v>
      </c>
      <c r="D11197" t="s">
        <v>36463</v>
      </c>
    </row>
    <row r="11198" spans="1:4">
      <c r="A11198" t="s">
        <v>36464</v>
      </c>
      <c r="B11198" t="s">
        <v>28724</v>
      </c>
      <c r="C11198" t="s">
        <v>28626</v>
      </c>
      <c r="D11198" t="s">
        <v>36465</v>
      </c>
    </row>
    <row r="11199" spans="1:4">
      <c r="A11199" t="s">
        <v>36466</v>
      </c>
      <c r="B11199" t="s">
        <v>28724</v>
      </c>
      <c r="C11199" t="s">
        <v>28626</v>
      </c>
      <c r="D11199" t="s">
        <v>36467</v>
      </c>
    </row>
    <row r="11200" spans="1:4">
      <c r="A11200" t="s">
        <v>36468</v>
      </c>
      <c r="B11200" t="s">
        <v>28724</v>
      </c>
      <c r="C11200" t="s">
        <v>28626</v>
      </c>
      <c r="D11200" t="s">
        <v>36469</v>
      </c>
    </row>
    <row r="11201" spans="1:4">
      <c r="A11201" t="s">
        <v>36470</v>
      </c>
      <c r="B11201" t="s">
        <v>28724</v>
      </c>
      <c r="C11201" t="s">
        <v>28626</v>
      </c>
      <c r="D11201" t="s">
        <v>36471</v>
      </c>
    </row>
    <row r="11202" spans="1:4">
      <c r="A11202" t="s">
        <v>36472</v>
      </c>
      <c r="B11202" t="s">
        <v>28724</v>
      </c>
      <c r="C11202" t="s">
        <v>28626</v>
      </c>
      <c r="D11202" t="s">
        <v>36473</v>
      </c>
    </row>
    <row r="11203" spans="1:4">
      <c r="A11203" t="s">
        <v>36474</v>
      </c>
      <c r="B11203" t="s">
        <v>28724</v>
      </c>
      <c r="C11203" t="s">
        <v>28626</v>
      </c>
      <c r="D11203" t="s">
        <v>36475</v>
      </c>
    </row>
    <row r="11204" spans="1:4">
      <c r="A11204" t="s">
        <v>36476</v>
      </c>
      <c r="B11204" t="s">
        <v>28724</v>
      </c>
      <c r="C11204" t="s">
        <v>28626</v>
      </c>
      <c r="D11204" t="s">
        <v>36477</v>
      </c>
    </row>
    <row r="11205" spans="1:4">
      <c r="A11205" t="s">
        <v>36478</v>
      </c>
      <c r="B11205" t="s">
        <v>28724</v>
      </c>
      <c r="C11205" t="s">
        <v>28626</v>
      </c>
      <c r="D11205" t="s">
        <v>36479</v>
      </c>
    </row>
    <row r="11206" spans="1:4">
      <c r="A11206" t="s">
        <v>36480</v>
      </c>
      <c r="B11206" t="s">
        <v>28724</v>
      </c>
      <c r="C11206" t="s">
        <v>28626</v>
      </c>
      <c r="D11206" t="s">
        <v>36481</v>
      </c>
    </row>
    <row r="11207" spans="1:4">
      <c r="A11207" t="s">
        <v>36482</v>
      </c>
      <c r="B11207" t="s">
        <v>28724</v>
      </c>
      <c r="C11207" t="s">
        <v>28626</v>
      </c>
      <c r="D11207" t="s">
        <v>36483</v>
      </c>
    </row>
    <row r="11208" spans="1:4">
      <c r="A11208" t="s">
        <v>36484</v>
      </c>
      <c r="B11208" t="s">
        <v>28724</v>
      </c>
      <c r="C11208" t="s">
        <v>28626</v>
      </c>
      <c r="D11208" t="s">
        <v>36485</v>
      </c>
    </row>
    <row r="11209" spans="1:4">
      <c r="A11209" t="s">
        <v>36486</v>
      </c>
      <c r="B11209" t="s">
        <v>28724</v>
      </c>
      <c r="C11209" t="s">
        <v>28626</v>
      </c>
      <c r="D11209" t="s">
        <v>36487</v>
      </c>
    </row>
    <row r="11210" spans="1:4">
      <c r="A11210" t="s">
        <v>36488</v>
      </c>
      <c r="B11210" t="s">
        <v>28724</v>
      </c>
      <c r="C11210" t="s">
        <v>28626</v>
      </c>
      <c r="D11210" t="s">
        <v>36489</v>
      </c>
    </row>
    <row r="11211" spans="1:4">
      <c r="A11211" t="s">
        <v>36490</v>
      </c>
      <c r="B11211" t="s">
        <v>28724</v>
      </c>
      <c r="C11211" t="s">
        <v>28626</v>
      </c>
      <c r="D11211" t="s">
        <v>36491</v>
      </c>
    </row>
    <row r="11212" spans="1:4">
      <c r="A11212" t="s">
        <v>36492</v>
      </c>
      <c r="B11212" t="s">
        <v>28724</v>
      </c>
      <c r="C11212" t="s">
        <v>28626</v>
      </c>
      <c r="D11212" t="s">
        <v>36493</v>
      </c>
    </row>
    <row r="11213" spans="1:4">
      <c r="A11213" t="s">
        <v>36494</v>
      </c>
      <c r="B11213" t="s">
        <v>28724</v>
      </c>
      <c r="C11213" t="s">
        <v>28626</v>
      </c>
      <c r="D11213" t="s">
        <v>36495</v>
      </c>
    </row>
    <row r="11214" spans="1:4">
      <c r="A11214" t="s">
        <v>36496</v>
      </c>
      <c r="B11214" t="s">
        <v>28724</v>
      </c>
      <c r="C11214" t="s">
        <v>28626</v>
      </c>
      <c r="D11214" t="s">
        <v>36497</v>
      </c>
    </row>
    <row r="11215" spans="1:4">
      <c r="A11215" t="s">
        <v>36498</v>
      </c>
      <c r="B11215" t="s">
        <v>28724</v>
      </c>
      <c r="C11215" t="s">
        <v>28626</v>
      </c>
      <c r="D11215" t="s">
        <v>36499</v>
      </c>
    </row>
    <row r="11216" spans="1:4">
      <c r="A11216" t="s">
        <v>36500</v>
      </c>
      <c r="B11216" t="s">
        <v>28724</v>
      </c>
      <c r="C11216" t="s">
        <v>28626</v>
      </c>
      <c r="D11216" t="s">
        <v>36501</v>
      </c>
    </row>
    <row r="11217" spans="1:4">
      <c r="A11217" t="s">
        <v>36502</v>
      </c>
      <c r="B11217" t="s">
        <v>28724</v>
      </c>
      <c r="C11217" t="s">
        <v>28626</v>
      </c>
      <c r="D11217" t="s">
        <v>36503</v>
      </c>
    </row>
    <row r="11218" spans="1:4">
      <c r="A11218" t="s">
        <v>36504</v>
      </c>
      <c r="B11218" t="s">
        <v>28724</v>
      </c>
      <c r="C11218" t="s">
        <v>28626</v>
      </c>
      <c r="D11218" t="s">
        <v>36505</v>
      </c>
    </row>
    <row r="11219" spans="1:4">
      <c r="A11219" t="s">
        <v>36506</v>
      </c>
      <c r="B11219" t="s">
        <v>28724</v>
      </c>
      <c r="C11219" t="s">
        <v>28626</v>
      </c>
      <c r="D11219" t="s">
        <v>36507</v>
      </c>
    </row>
    <row r="11220" spans="1:4">
      <c r="A11220" t="s">
        <v>36508</v>
      </c>
      <c r="B11220" t="s">
        <v>28724</v>
      </c>
      <c r="C11220" t="s">
        <v>28626</v>
      </c>
      <c r="D11220" t="s">
        <v>36509</v>
      </c>
    </row>
    <row r="11221" spans="1:4">
      <c r="A11221" t="s">
        <v>36510</v>
      </c>
      <c r="B11221" t="s">
        <v>28724</v>
      </c>
      <c r="C11221" t="s">
        <v>28626</v>
      </c>
      <c r="D11221" t="s">
        <v>36511</v>
      </c>
    </row>
    <row r="11222" spans="1:4">
      <c r="A11222" t="s">
        <v>36512</v>
      </c>
      <c r="B11222" t="s">
        <v>28724</v>
      </c>
      <c r="C11222" t="s">
        <v>28626</v>
      </c>
      <c r="D11222" t="s">
        <v>36513</v>
      </c>
    </row>
    <row r="11223" spans="1:4">
      <c r="A11223" t="s">
        <v>36514</v>
      </c>
      <c r="B11223" t="s">
        <v>28724</v>
      </c>
      <c r="C11223" t="s">
        <v>28626</v>
      </c>
      <c r="D11223" t="s">
        <v>36515</v>
      </c>
    </row>
    <row r="11224" spans="1:4">
      <c r="A11224" t="s">
        <v>36516</v>
      </c>
      <c r="B11224" t="s">
        <v>28724</v>
      </c>
      <c r="C11224" t="s">
        <v>28626</v>
      </c>
      <c r="D11224" t="s">
        <v>36517</v>
      </c>
    </row>
    <row r="11225" spans="1:4">
      <c r="A11225" t="s">
        <v>36518</v>
      </c>
      <c r="B11225" t="s">
        <v>28724</v>
      </c>
      <c r="C11225" t="s">
        <v>28626</v>
      </c>
      <c r="D11225" t="s">
        <v>36519</v>
      </c>
    </row>
    <row r="11226" spans="1:4">
      <c r="A11226" t="s">
        <v>36520</v>
      </c>
      <c r="B11226" t="s">
        <v>28724</v>
      </c>
      <c r="C11226" t="s">
        <v>28626</v>
      </c>
      <c r="D11226" t="s">
        <v>36521</v>
      </c>
    </row>
    <row r="11227" spans="1:4">
      <c r="A11227" t="s">
        <v>36522</v>
      </c>
      <c r="B11227" t="s">
        <v>28724</v>
      </c>
      <c r="C11227" t="s">
        <v>28626</v>
      </c>
      <c r="D11227" t="s">
        <v>36523</v>
      </c>
    </row>
    <row r="11228" spans="1:4">
      <c r="A11228" t="s">
        <v>36524</v>
      </c>
      <c r="B11228" t="s">
        <v>28724</v>
      </c>
      <c r="C11228" t="s">
        <v>28626</v>
      </c>
      <c r="D11228" t="s">
        <v>36525</v>
      </c>
    </row>
    <row r="11229" spans="1:4">
      <c r="A11229" t="s">
        <v>36526</v>
      </c>
      <c r="B11229" t="s">
        <v>28724</v>
      </c>
      <c r="C11229" t="s">
        <v>28626</v>
      </c>
      <c r="D11229" t="s">
        <v>36527</v>
      </c>
    </row>
    <row r="11230" spans="1:4">
      <c r="A11230" t="s">
        <v>36528</v>
      </c>
      <c r="B11230" t="s">
        <v>28724</v>
      </c>
      <c r="C11230" t="s">
        <v>28626</v>
      </c>
      <c r="D11230" t="s">
        <v>36529</v>
      </c>
    </row>
    <row r="11231" spans="1:4">
      <c r="A11231" t="s">
        <v>36530</v>
      </c>
      <c r="B11231" t="s">
        <v>28724</v>
      </c>
      <c r="C11231" t="s">
        <v>28626</v>
      </c>
      <c r="D11231" t="s">
        <v>36531</v>
      </c>
    </row>
    <row r="11232" spans="1:4">
      <c r="A11232" t="s">
        <v>36532</v>
      </c>
      <c r="B11232" t="s">
        <v>28724</v>
      </c>
      <c r="C11232" t="s">
        <v>28626</v>
      </c>
      <c r="D11232" t="s">
        <v>36533</v>
      </c>
    </row>
    <row r="11233" spans="1:4">
      <c r="A11233" t="s">
        <v>36534</v>
      </c>
      <c r="B11233" t="s">
        <v>28724</v>
      </c>
      <c r="C11233" t="s">
        <v>28626</v>
      </c>
      <c r="D11233" t="s">
        <v>36535</v>
      </c>
    </row>
    <row r="11234" spans="1:4">
      <c r="A11234" t="s">
        <v>36536</v>
      </c>
      <c r="B11234" t="s">
        <v>28724</v>
      </c>
      <c r="C11234" t="s">
        <v>28626</v>
      </c>
      <c r="D11234" t="s">
        <v>36537</v>
      </c>
    </row>
    <row r="11235" spans="1:4">
      <c r="A11235" t="s">
        <v>36538</v>
      </c>
      <c r="B11235" t="s">
        <v>28724</v>
      </c>
      <c r="C11235" t="s">
        <v>28626</v>
      </c>
      <c r="D11235" t="s">
        <v>36539</v>
      </c>
    </row>
    <row r="11236" spans="1:4">
      <c r="A11236" t="s">
        <v>36540</v>
      </c>
      <c r="B11236" t="s">
        <v>28724</v>
      </c>
      <c r="C11236" t="s">
        <v>28626</v>
      </c>
      <c r="D11236" t="s">
        <v>36541</v>
      </c>
    </row>
    <row r="11237" spans="1:4">
      <c r="A11237" t="s">
        <v>36542</v>
      </c>
      <c r="B11237" t="s">
        <v>28724</v>
      </c>
      <c r="C11237" t="s">
        <v>28626</v>
      </c>
      <c r="D11237" t="s">
        <v>36543</v>
      </c>
    </row>
    <row r="11238" spans="1:4">
      <c r="A11238" t="s">
        <v>36544</v>
      </c>
      <c r="B11238" t="s">
        <v>28724</v>
      </c>
      <c r="C11238" t="s">
        <v>28626</v>
      </c>
      <c r="D11238" t="s">
        <v>36545</v>
      </c>
    </row>
    <row r="11239" spans="1:4">
      <c r="A11239" t="s">
        <v>36546</v>
      </c>
      <c r="B11239" t="s">
        <v>28724</v>
      </c>
      <c r="C11239" t="s">
        <v>28626</v>
      </c>
      <c r="D11239" t="s">
        <v>36547</v>
      </c>
    </row>
    <row r="11240" spans="1:4">
      <c r="A11240" t="s">
        <v>36548</v>
      </c>
      <c r="B11240" t="s">
        <v>28724</v>
      </c>
      <c r="C11240" t="s">
        <v>28626</v>
      </c>
      <c r="D11240" t="s">
        <v>36549</v>
      </c>
    </row>
    <row r="11241" spans="1:4">
      <c r="A11241" t="s">
        <v>36550</v>
      </c>
      <c r="B11241" t="s">
        <v>28724</v>
      </c>
      <c r="C11241" t="s">
        <v>28626</v>
      </c>
      <c r="D11241" t="s">
        <v>36551</v>
      </c>
    </row>
    <row r="11242" spans="1:4">
      <c r="A11242" t="s">
        <v>36552</v>
      </c>
      <c r="B11242" t="s">
        <v>28724</v>
      </c>
      <c r="C11242" t="s">
        <v>28626</v>
      </c>
      <c r="D11242" t="s">
        <v>36553</v>
      </c>
    </row>
    <row r="11243" spans="1:4">
      <c r="A11243" t="s">
        <v>36554</v>
      </c>
      <c r="B11243" t="s">
        <v>28724</v>
      </c>
      <c r="C11243" t="s">
        <v>28626</v>
      </c>
      <c r="D11243" t="s">
        <v>36555</v>
      </c>
    </row>
    <row r="11244" spans="1:4">
      <c r="A11244" t="s">
        <v>36556</v>
      </c>
      <c r="B11244" t="s">
        <v>28724</v>
      </c>
      <c r="C11244" t="s">
        <v>28626</v>
      </c>
      <c r="D11244" t="s">
        <v>36557</v>
      </c>
    </row>
    <row r="11245" spans="1:4">
      <c r="A11245" t="s">
        <v>36558</v>
      </c>
      <c r="B11245" t="s">
        <v>28724</v>
      </c>
      <c r="C11245" t="s">
        <v>28626</v>
      </c>
      <c r="D11245" t="s">
        <v>36559</v>
      </c>
    </row>
    <row r="11246" spans="1:4">
      <c r="A11246" t="s">
        <v>36560</v>
      </c>
      <c r="B11246" t="s">
        <v>28724</v>
      </c>
      <c r="C11246" t="s">
        <v>28626</v>
      </c>
      <c r="D11246" t="s">
        <v>36561</v>
      </c>
    </row>
    <row r="11247" spans="1:4">
      <c r="A11247" t="s">
        <v>36562</v>
      </c>
      <c r="B11247" t="s">
        <v>28724</v>
      </c>
      <c r="C11247" t="s">
        <v>28626</v>
      </c>
      <c r="D11247" t="s">
        <v>36563</v>
      </c>
    </row>
    <row r="11248" spans="1:4">
      <c r="A11248" t="s">
        <v>36564</v>
      </c>
      <c r="B11248" t="s">
        <v>28724</v>
      </c>
      <c r="C11248" t="s">
        <v>28626</v>
      </c>
      <c r="D11248" t="s">
        <v>36565</v>
      </c>
    </row>
    <row r="11249" spans="1:4">
      <c r="A11249" t="s">
        <v>36566</v>
      </c>
      <c r="B11249" t="s">
        <v>28724</v>
      </c>
      <c r="C11249" t="s">
        <v>28626</v>
      </c>
      <c r="D11249" t="s">
        <v>36567</v>
      </c>
    </row>
    <row r="11250" spans="1:4">
      <c r="A11250" t="s">
        <v>36568</v>
      </c>
      <c r="B11250" t="s">
        <v>28724</v>
      </c>
      <c r="C11250" t="s">
        <v>28626</v>
      </c>
      <c r="D11250" t="s">
        <v>36569</v>
      </c>
    </row>
    <row r="11251" spans="1:4">
      <c r="A11251" t="s">
        <v>36570</v>
      </c>
      <c r="B11251" t="s">
        <v>28724</v>
      </c>
      <c r="C11251" t="s">
        <v>28626</v>
      </c>
      <c r="D11251" t="s">
        <v>36571</v>
      </c>
    </row>
    <row r="11252" spans="1:4">
      <c r="A11252" t="s">
        <v>36572</v>
      </c>
      <c r="B11252" t="s">
        <v>28724</v>
      </c>
      <c r="C11252" t="s">
        <v>28626</v>
      </c>
      <c r="D11252" t="s">
        <v>36573</v>
      </c>
    </row>
    <row r="11253" spans="1:4">
      <c r="A11253" t="s">
        <v>36574</v>
      </c>
      <c r="B11253" t="s">
        <v>28724</v>
      </c>
      <c r="C11253" t="s">
        <v>28626</v>
      </c>
      <c r="D11253" t="s">
        <v>36575</v>
      </c>
    </row>
    <row r="11254" spans="1:4">
      <c r="A11254" t="s">
        <v>36576</v>
      </c>
      <c r="B11254" t="s">
        <v>28724</v>
      </c>
      <c r="C11254" t="s">
        <v>28626</v>
      </c>
      <c r="D11254" t="s">
        <v>36577</v>
      </c>
    </row>
    <row r="11255" spans="1:4">
      <c r="A11255" t="s">
        <v>36578</v>
      </c>
      <c r="B11255" t="s">
        <v>28724</v>
      </c>
      <c r="C11255" t="s">
        <v>28626</v>
      </c>
      <c r="D11255" t="s">
        <v>36579</v>
      </c>
    </row>
    <row r="11256" spans="1:4">
      <c r="A11256" t="s">
        <v>36580</v>
      </c>
      <c r="B11256" t="s">
        <v>28724</v>
      </c>
      <c r="C11256" t="s">
        <v>28626</v>
      </c>
      <c r="D11256" t="s">
        <v>36581</v>
      </c>
    </row>
    <row r="11257" spans="1:4">
      <c r="A11257" t="s">
        <v>36582</v>
      </c>
      <c r="B11257" t="s">
        <v>28724</v>
      </c>
      <c r="C11257" t="s">
        <v>28626</v>
      </c>
      <c r="D11257" t="s">
        <v>36583</v>
      </c>
    </row>
    <row r="11258" spans="1:4">
      <c r="A11258" t="s">
        <v>36584</v>
      </c>
      <c r="B11258" t="s">
        <v>28724</v>
      </c>
      <c r="C11258" t="s">
        <v>28626</v>
      </c>
      <c r="D11258" t="s">
        <v>36585</v>
      </c>
    </row>
    <row r="11259" spans="1:4">
      <c r="A11259" t="s">
        <v>36586</v>
      </c>
      <c r="B11259" t="s">
        <v>28724</v>
      </c>
      <c r="C11259" t="s">
        <v>28626</v>
      </c>
      <c r="D11259" t="s">
        <v>36587</v>
      </c>
    </row>
    <row r="11260" spans="1:4">
      <c r="A11260" t="s">
        <v>36588</v>
      </c>
      <c r="B11260" t="s">
        <v>28724</v>
      </c>
      <c r="C11260" t="s">
        <v>28626</v>
      </c>
      <c r="D11260" t="s">
        <v>36589</v>
      </c>
    </row>
    <row r="11261" spans="1:4">
      <c r="A11261" t="s">
        <v>36590</v>
      </c>
      <c r="B11261" t="s">
        <v>28724</v>
      </c>
      <c r="C11261" t="s">
        <v>28626</v>
      </c>
      <c r="D11261" t="s">
        <v>36591</v>
      </c>
    </row>
    <row r="11262" spans="1:4">
      <c r="A11262" t="s">
        <v>36592</v>
      </c>
      <c r="B11262" t="s">
        <v>28724</v>
      </c>
      <c r="C11262" t="s">
        <v>28626</v>
      </c>
      <c r="D11262" t="s">
        <v>36593</v>
      </c>
    </row>
    <row r="11263" spans="1:4">
      <c r="A11263" t="s">
        <v>36594</v>
      </c>
      <c r="B11263" t="s">
        <v>28724</v>
      </c>
      <c r="C11263" t="s">
        <v>28626</v>
      </c>
      <c r="D11263" t="s">
        <v>36595</v>
      </c>
    </row>
    <row r="11264" spans="1:4">
      <c r="A11264" t="s">
        <v>36596</v>
      </c>
      <c r="B11264" t="s">
        <v>28724</v>
      </c>
      <c r="C11264" t="s">
        <v>28626</v>
      </c>
      <c r="D11264" t="s">
        <v>36597</v>
      </c>
    </row>
    <row r="11265" spans="1:4">
      <c r="A11265" t="s">
        <v>36598</v>
      </c>
      <c r="B11265" t="s">
        <v>28724</v>
      </c>
      <c r="C11265" t="s">
        <v>28626</v>
      </c>
      <c r="D11265" t="s">
        <v>36599</v>
      </c>
    </row>
    <row r="11266" spans="1:4">
      <c r="A11266" t="s">
        <v>36600</v>
      </c>
      <c r="B11266" t="s">
        <v>28724</v>
      </c>
      <c r="C11266" t="s">
        <v>28626</v>
      </c>
      <c r="D11266" t="s">
        <v>36601</v>
      </c>
    </row>
    <row r="11267" spans="1:4">
      <c r="A11267" t="s">
        <v>36602</v>
      </c>
      <c r="B11267" t="s">
        <v>28724</v>
      </c>
      <c r="C11267" t="s">
        <v>28626</v>
      </c>
      <c r="D11267" t="s">
        <v>36603</v>
      </c>
    </row>
    <row r="11268" spans="1:4">
      <c r="A11268" t="s">
        <v>36604</v>
      </c>
      <c r="B11268" t="s">
        <v>28724</v>
      </c>
      <c r="C11268" t="s">
        <v>28626</v>
      </c>
      <c r="D11268" t="s">
        <v>36605</v>
      </c>
    </row>
    <row r="11269" spans="1:4">
      <c r="A11269" t="s">
        <v>36606</v>
      </c>
      <c r="B11269" t="s">
        <v>28724</v>
      </c>
      <c r="C11269" t="s">
        <v>28626</v>
      </c>
      <c r="D11269" t="s">
        <v>36607</v>
      </c>
    </row>
    <row r="11270" spans="1:4">
      <c r="A11270" t="s">
        <v>36608</v>
      </c>
      <c r="B11270" t="s">
        <v>28724</v>
      </c>
      <c r="C11270" t="s">
        <v>28626</v>
      </c>
      <c r="D11270" t="s">
        <v>36609</v>
      </c>
    </row>
    <row r="11271" spans="1:4">
      <c r="A11271" t="s">
        <v>36610</v>
      </c>
      <c r="B11271" t="s">
        <v>28724</v>
      </c>
      <c r="C11271" t="s">
        <v>28626</v>
      </c>
      <c r="D11271" t="s">
        <v>36611</v>
      </c>
    </row>
    <row r="11272" spans="1:4">
      <c r="A11272" t="s">
        <v>36612</v>
      </c>
      <c r="B11272" t="s">
        <v>28724</v>
      </c>
      <c r="C11272" t="s">
        <v>28626</v>
      </c>
      <c r="D11272" t="s">
        <v>36613</v>
      </c>
    </row>
    <row r="11273" spans="1:4">
      <c r="A11273" t="s">
        <v>36614</v>
      </c>
      <c r="B11273" t="s">
        <v>28724</v>
      </c>
      <c r="C11273" t="s">
        <v>28626</v>
      </c>
      <c r="D11273" t="s">
        <v>36615</v>
      </c>
    </row>
    <row r="11274" spans="1:4">
      <c r="A11274" t="s">
        <v>36616</v>
      </c>
      <c r="B11274" t="s">
        <v>28724</v>
      </c>
      <c r="C11274" t="s">
        <v>28626</v>
      </c>
      <c r="D11274" t="s">
        <v>36617</v>
      </c>
    </row>
    <row r="11275" spans="1:4">
      <c r="A11275" t="s">
        <v>36618</v>
      </c>
      <c r="B11275" t="s">
        <v>28724</v>
      </c>
      <c r="C11275" t="s">
        <v>28626</v>
      </c>
      <c r="D11275" t="s">
        <v>36619</v>
      </c>
    </row>
    <row r="11276" spans="1:4">
      <c r="A11276" t="s">
        <v>36620</v>
      </c>
      <c r="B11276" t="s">
        <v>28724</v>
      </c>
      <c r="C11276" t="s">
        <v>28626</v>
      </c>
      <c r="D11276" t="s">
        <v>36621</v>
      </c>
    </row>
    <row r="11277" spans="1:4">
      <c r="A11277" t="s">
        <v>36622</v>
      </c>
      <c r="B11277" t="s">
        <v>28724</v>
      </c>
      <c r="C11277" t="s">
        <v>28626</v>
      </c>
      <c r="D11277" t="s">
        <v>36623</v>
      </c>
    </row>
    <row r="11278" spans="1:4">
      <c r="A11278" t="s">
        <v>36624</v>
      </c>
      <c r="B11278" t="s">
        <v>28724</v>
      </c>
      <c r="C11278" t="s">
        <v>28626</v>
      </c>
      <c r="D11278" t="s">
        <v>36625</v>
      </c>
    </row>
    <row r="11279" spans="1:4">
      <c r="A11279" t="s">
        <v>36626</v>
      </c>
      <c r="B11279" t="s">
        <v>28724</v>
      </c>
      <c r="C11279" t="s">
        <v>28626</v>
      </c>
      <c r="D11279" t="s">
        <v>36627</v>
      </c>
    </row>
    <row r="11280" spans="1:4">
      <c r="A11280" t="s">
        <v>36628</v>
      </c>
      <c r="B11280" t="s">
        <v>28724</v>
      </c>
      <c r="C11280" t="s">
        <v>28626</v>
      </c>
      <c r="D11280" t="s">
        <v>36629</v>
      </c>
    </row>
    <row r="11281" spans="1:4">
      <c r="A11281" t="s">
        <v>36630</v>
      </c>
      <c r="B11281" t="s">
        <v>28724</v>
      </c>
      <c r="C11281" t="s">
        <v>28626</v>
      </c>
      <c r="D11281" t="s">
        <v>36631</v>
      </c>
    </row>
    <row r="11282" spans="1:4">
      <c r="A11282" t="s">
        <v>36632</v>
      </c>
      <c r="B11282" t="s">
        <v>28724</v>
      </c>
      <c r="C11282" t="s">
        <v>28626</v>
      </c>
      <c r="D11282" t="s">
        <v>36633</v>
      </c>
    </row>
    <row r="11283" spans="1:4">
      <c r="A11283" t="s">
        <v>36634</v>
      </c>
      <c r="B11283" t="s">
        <v>28724</v>
      </c>
      <c r="C11283" t="s">
        <v>28626</v>
      </c>
      <c r="D11283" t="s">
        <v>36635</v>
      </c>
    </row>
    <row r="11284" spans="1:4">
      <c r="A11284" t="s">
        <v>36636</v>
      </c>
      <c r="B11284" t="s">
        <v>28724</v>
      </c>
      <c r="C11284" t="s">
        <v>28626</v>
      </c>
      <c r="D11284" t="s">
        <v>36637</v>
      </c>
    </row>
    <row r="11285" spans="1:4">
      <c r="A11285" t="s">
        <v>36638</v>
      </c>
      <c r="B11285" t="s">
        <v>28724</v>
      </c>
      <c r="C11285" t="s">
        <v>28626</v>
      </c>
      <c r="D11285" t="s">
        <v>36639</v>
      </c>
    </row>
    <row r="11286" spans="1:4">
      <c r="A11286" t="s">
        <v>36640</v>
      </c>
      <c r="B11286" t="s">
        <v>28724</v>
      </c>
      <c r="C11286" t="s">
        <v>28626</v>
      </c>
      <c r="D11286" t="s">
        <v>36641</v>
      </c>
    </row>
    <row r="11287" spans="1:4">
      <c r="A11287" t="s">
        <v>36642</v>
      </c>
      <c r="B11287" t="s">
        <v>28724</v>
      </c>
      <c r="C11287" t="s">
        <v>28626</v>
      </c>
      <c r="D11287" t="s">
        <v>36643</v>
      </c>
    </row>
    <row r="11288" spans="1:4">
      <c r="A11288" t="s">
        <v>36644</v>
      </c>
      <c r="B11288" t="s">
        <v>28724</v>
      </c>
      <c r="C11288" t="s">
        <v>28626</v>
      </c>
      <c r="D11288" t="s">
        <v>36645</v>
      </c>
    </row>
    <row r="11289" spans="1:4">
      <c r="A11289" t="s">
        <v>36646</v>
      </c>
      <c r="B11289" t="s">
        <v>28724</v>
      </c>
      <c r="C11289" t="s">
        <v>28626</v>
      </c>
      <c r="D11289" t="s">
        <v>36647</v>
      </c>
    </row>
    <row r="11290" spans="1:4">
      <c r="A11290" t="s">
        <v>36648</v>
      </c>
      <c r="B11290" t="s">
        <v>28724</v>
      </c>
      <c r="C11290" t="s">
        <v>28626</v>
      </c>
      <c r="D11290" t="s">
        <v>36649</v>
      </c>
    </row>
    <row r="11291" spans="1:4">
      <c r="A11291" t="s">
        <v>36650</v>
      </c>
      <c r="B11291" t="s">
        <v>28724</v>
      </c>
      <c r="C11291" t="s">
        <v>28626</v>
      </c>
      <c r="D11291" t="s">
        <v>36651</v>
      </c>
    </row>
    <row r="11292" spans="1:4">
      <c r="A11292" t="s">
        <v>36652</v>
      </c>
      <c r="B11292" t="s">
        <v>28724</v>
      </c>
      <c r="C11292" t="s">
        <v>28626</v>
      </c>
      <c r="D11292" t="s">
        <v>36653</v>
      </c>
    </row>
    <row r="11293" spans="1:4">
      <c r="A11293" t="s">
        <v>36654</v>
      </c>
      <c r="B11293" t="s">
        <v>28724</v>
      </c>
      <c r="C11293" t="s">
        <v>28626</v>
      </c>
      <c r="D11293" t="s">
        <v>36655</v>
      </c>
    </row>
    <row r="11294" spans="1:4">
      <c r="A11294" t="s">
        <v>36656</v>
      </c>
      <c r="B11294" t="s">
        <v>28724</v>
      </c>
      <c r="C11294" t="s">
        <v>28626</v>
      </c>
      <c r="D11294" t="s">
        <v>36657</v>
      </c>
    </row>
    <row r="11295" spans="1:4">
      <c r="A11295" t="s">
        <v>36658</v>
      </c>
      <c r="B11295" t="s">
        <v>28724</v>
      </c>
      <c r="C11295" t="s">
        <v>28626</v>
      </c>
      <c r="D11295" t="s">
        <v>36659</v>
      </c>
    </row>
    <row r="11296" spans="1:4">
      <c r="A11296" t="s">
        <v>36660</v>
      </c>
      <c r="B11296" t="s">
        <v>28724</v>
      </c>
      <c r="C11296" t="s">
        <v>28626</v>
      </c>
      <c r="D11296" t="s">
        <v>36661</v>
      </c>
    </row>
    <row r="11297" spans="1:4">
      <c r="A11297" t="s">
        <v>36662</v>
      </c>
      <c r="B11297" t="s">
        <v>28724</v>
      </c>
      <c r="C11297" t="s">
        <v>28626</v>
      </c>
      <c r="D11297" t="s">
        <v>36663</v>
      </c>
    </row>
    <row r="11298" spans="1:4">
      <c r="A11298" t="s">
        <v>36664</v>
      </c>
      <c r="B11298" t="s">
        <v>28724</v>
      </c>
      <c r="C11298" t="s">
        <v>28626</v>
      </c>
      <c r="D11298" t="s">
        <v>36665</v>
      </c>
    </row>
    <row r="11299" spans="1:4">
      <c r="A11299" t="s">
        <v>36666</v>
      </c>
      <c r="B11299" t="s">
        <v>28724</v>
      </c>
      <c r="C11299" t="s">
        <v>28626</v>
      </c>
      <c r="D11299" t="s">
        <v>36667</v>
      </c>
    </row>
    <row r="11300" spans="1:4">
      <c r="A11300" t="s">
        <v>36668</v>
      </c>
      <c r="B11300" t="s">
        <v>28724</v>
      </c>
      <c r="C11300" t="s">
        <v>28626</v>
      </c>
      <c r="D11300" t="s">
        <v>36669</v>
      </c>
    </row>
    <row r="11301" spans="1:4">
      <c r="A11301" t="s">
        <v>36670</v>
      </c>
      <c r="B11301" t="s">
        <v>28724</v>
      </c>
      <c r="C11301" t="s">
        <v>28626</v>
      </c>
      <c r="D11301" t="s">
        <v>36671</v>
      </c>
    </row>
    <row r="11302" spans="1:4">
      <c r="A11302" t="s">
        <v>36672</v>
      </c>
      <c r="B11302" t="s">
        <v>28724</v>
      </c>
      <c r="C11302" t="s">
        <v>28626</v>
      </c>
      <c r="D11302" t="s">
        <v>36673</v>
      </c>
    </row>
    <row r="11303" spans="1:4">
      <c r="A11303" t="s">
        <v>36674</v>
      </c>
      <c r="B11303" t="s">
        <v>28724</v>
      </c>
      <c r="C11303" t="s">
        <v>28626</v>
      </c>
      <c r="D11303" t="s">
        <v>36675</v>
      </c>
    </row>
    <row r="11304" spans="1:4">
      <c r="A11304" t="s">
        <v>36676</v>
      </c>
      <c r="B11304" t="s">
        <v>28724</v>
      </c>
      <c r="C11304" t="s">
        <v>28626</v>
      </c>
      <c r="D11304" t="s">
        <v>36677</v>
      </c>
    </row>
    <row r="11305" spans="1:4">
      <c r="A11305" t="s">
        <v>36678</v>
      </c>
      <c r="B11305" t="s">
        <v>28724</v>
      </c>
      <c r="C11305" t="s">
        <v>28626</v>
      </c>
      <c r="D11305" t="s">
        <v>36679</v>
      </c>
    </row>
    <row r="11306" spans="1:4">
      <c r="A11306" t="s">
        <v>36680</v>
      </c>
      <c r="B11306" t="s">
        <v>28724</v>
      </c>
      <c r="C11306" t="s">
        <v>28626</v>
      </c>
      <c r="D11306" t="s">
        <v>36681</v>
      </c>
    </row>
    <row r="11307" spans="1:4">
      <c r="A11307" t="s">
        <v>36682</v>
      </c>
      <c r="B11307" t="s">
        <v>28724</v>
      </c>
      <c r="C11307" t="s">
        <v>28626</v>
      </c>
      <c r="D11307" t="s">
        <v>36683</v>
      </c>
    </row>
    <row r="11308" spans="1:4">
      <c r="A11308" t="s">
        <v>36684</v>
      </c>
      <c r="B11308" t="s">
        <v>28724</v>
      </c>
      <c r="C11308" t="s">
        <v>28626</v>
      </c>
      <c r="D11308" t="s">
        <v>36685</v>
      </c>
    </row>
    <row r="11309" spans="1:4">
      <c r="A11309" t="s">
        <v>36686</v>
      </c>
      <c r="B11309" t="s">
        <v>28724</v>
      </c>
      <c r="C11309" t="s">
        <v>28626</v>
      </c>
      <c r="D11309" t="s">
        <v>36687</v>
      </c>
    </row>
    <row r="11310" spans="1:4">
      <c r="A11310" t="s">
        <v>36688</v>
      </c>
      <c r="B11310" t="s">
        <v>28724</v>
      </c>
      <c r="C11310" t="s">
        <v>28626</v>
      </c>
      <c r="D11310" t="s">
        <v>36689</v>
      </c>
    </row>
    <row r="11311" spans="1:4">
      <c r="A11311" t="s">
        <v>36690</v>
      </c>
      <c r="B11311" t="s">
        <v>28724</v>
      </c>
      <c r="C11311" t="s">
        <v>28626</v>
      </c>
      <c r="D11311" t="s">
        <v>36691</v>
      </c>
    </row>
    <row r="11312" spans="1:4">
      <c r="A11312" t="s">
        <v>36692</v>
      </c>
      <c r="B11312" t="s">
        <v>28724</v>
      </c>
      <c r="C11312" t="s">
        <v>28626</v>
      </c>
      <c r="D11312" t="s">
        <v>36693</v>
      </c>
    </row>
    <row r="11313" spans="1:4">
      <c r="A11313" t="s">
        <v>36694</v>
      </c>
      <c r="B11313" t="s">
        <v>28724</v>
      </c>
      <c r="C11313" t="s">
        <v>28626</v>
      </c>
      <c r="D11313" t="s">
        <v>36695</v>
      </c>
    </row>
    <row r="11314" spans="1:4">
      <c r="A11314" t="s">
        <v>36696</v>
      </c>
      <c r="B11314" t="s">
        <v>28724</v>
      </c>
      <c r="C11314" t="s">
        <v>28626</v>
      </c>
      <c r="D11314" t="s">
        <v>36697</v>
      </c>
    </row>
    <row r="11315" spans="1:4">
      <c r="A11315" t="s">
        <v>36698</v>
      </c>
      <c r="B11315" t="s">
        <v>28724</v>
      </c>
      <c r="C11315" t="s">
        <v>28626</v>
      </c>
      <c r="D11315" t="s">
        <v>36699</v>
      </c>
    </row>
    <row r="11316" spans="1:4">
      <c r="A11316" t="s">
        <v>36700</v>
      </c>
      <c r="B11316" t="s">
        <v>28724</v>
      </c>
      <c r="C11316" t="s">
        <v>28626</v>
      </c>
      <c r="D11316" t="s">
        <v>36701</v>
      </c>
    </row>
    <row r="11317" spans="1:4">
      <c r="A11317" t="s">
        <v>36702</v>
      </c>
      <c r="B11317" t="s">
        <v>28724</v>
      </c>
      <c r="C11317" t="s">
        <v>28626</v>
      </c>
      <c r="D11317" t="s">
        <v>36703</v>
      </c>
    </row>
    <row r="11318" spans="1:4">
      <c r="A11318" t="s">
        <v>36704</v>
      </c>
      <c r="B11318" t="s">
        <v>28724</v>
      </c>
      <c r="C11318" t="s">
        <v>28626</v>
      </c>
      <c r="D11318" t="s">
        <v>36705</v>
      </c>
    </row>
    <row r="11319" spans="1:4">
      <c r="A11319" t="s">
        <v>36706</v>
      </c>
      <c r="B11319" t="s">
        <v>28724</v>
      </c>
      <c r="C11319" t="s">
        <v>28626</v>
      </c>
      <c r="D11319" t="s">
        <v>36707</v>
      </c>
    </row>
    <row r="11320" spans="1:4">
      <c r="A11320" t="s">
        <v>36708</v>
      </c>
      <c r="B11320" t="s">
        <v>28724</v>
      </c>
      <c r="C11320" t="s">
        <v>28626</v>
      </c>
      <c r="D11320" t="s">
        <v>36709</v>
      </c>
    </row>
    <row r="11321" spans="1:4">
      <c r="A11321" t="s">
        <v>36710</v>
      </c>
      <c r="B11321" t="s">
        <v>28724</v>
      </c>
      <c r="C11321" t="s">
        <v>28626</v>
      </c>
      <c r="D11321" t="s">
        <v>36711</v>
      </c>
    </row>
    <row r="11322" spans="1:4">
      <c r="A11322" t="s">
        <v>36712</v>
      </c>
      <c r="B11322" t="s">
        <v>28724</v>
      </c>
      <c r="C11322" t="s">
        <v>28626</v>
      </c>
      <c r="D11322" t="s">
        <v>36713</v>
      </c>
    </row>
    <row r="11323" spans="1:4">
      <c r="A11323" t="s">
        <v>36714</v>
      </c>
      <c r="B11323" t="s">
        <v>28724</v>
      </c>
      <c r="C11323" t="s">
        <v>28626</v>
      </c>
      <c r="D11323" t="s">
        <v>36715</v>
      </c>
    </row>
    <row r="11324" spans="1:4">
      <c r="A11324" t="s">
        <v>36716</v>
      </c>
      <c r="B11324" t="s">
        <v>28724</v>
      </c>
      <c r="C11324" t="s">
        <v>28626</v>
      </c>
      <c r="D11324" t="s">
        <v>36717</v>
      </c>
    </row>
    <row r="11325" spans="1:4">
      <c r="A11325" t="s">
        <v>36718</v>
      </c>
      <c r="B11325" t="s">
        <v>28724</v>
      </c>
      <c r="C11325" t="s">
        <v>28626</v>
      </c>
      <c r="D11325" t="s">
        <v>36719</v>
      </c>
    </row>
    <row r="11326" spans="1:4">
      <c r="A11326" t="s">
        <v>36720</v>
      </c>
      <c r="B11326" t="s">
        <v>28724</v>
      </c>
      <c r="C11326" t="s">
        <v>28626</v>
      </c>
      <c r="D11326" t="s">
        <v>36721</v>
      </c>
    </row>
    <row r="11327" spans="1:4">
      <c r="A11327" t="s">
        <v>36722</v>
      </c>
      <c r="B11327" t="s">
        <v>28724</v>
      </c>
      <c r="C11327" t="s">
        <v>28626</v>
      </c>
      <c r="D11327" t="s">
        <v>36723</v>
      </c>
    </row>
    <row r="11328" spans="1:4">
      <c r="A11328" t="s">
        <v>36724</v>
      </c>
      <c r="B11328" t="s">
        <v>28724</v>
      </c>
      <c r="C11328" t="s">
        <v>28626</v>
      </c>
      <c r="D11328" t="s">
        <v>36725</v>
      </c>
    </row>
    <row r="11329" spans="1:4">
      <c r="A11329" t="s">
        <v>36726</v>
      </c>
      <c r="B11329" t="s">
        <v>28724</v>
      </c>
      <c r="C11329" t="s">
        <v>28626</v>
      </c>
      <c r="D11329" t="s">
        <v>36727</v>
      </c>
    </row>
    <row r="11330" spans="1:4">
      <c r="A11330" t="s">
        <v>36728</v>
      </c>
      <c r="B11330" t="s">
        <v>28724</v>
      </c>
      <c r="C11330" t="s">
        <v>28626</v>
      </c>
      <c r="D11330" t="s">
        <v>36729</v>
      </c>
    </row>
    <row r="11331" spans="1:4">
      <c r="A11331" t="s">
        <v>36730</v>
      </c>
      <c r="B11331" t="s">
        <v>28724</v>
      </c>
      <c r="C11331" t="s">
        <v>28626</v>
      </c>
      <c r="D11331" t="s">
        <v>36731</v>
      </c>
    </row>
    <row r="11332" spans="1:4">
      <c r="A11332" t="s">
        <v>36732</v>
      </c>
      <c r="B11332" t="s">
        <v>28724</v>
      </c>
      <c r="C11332" t="s">
        <v>28626</v>
      </c>
      <c r="D11332" t="s">
        <v>36733</v>
      </c>
    </row>
    <row r="11333" spans="1:4">
      <c r="A11333" t="s">
        <v>36734</v>
      </c>
      <c r="B11333" t="s">
        <v>28724</v>
      </c>
      <c r="C11333" t="s">
        <v>28626</v>
      </c>
      <c r="D11333" t="s">
        <v>36735</v>
      </c>
    </row>
    <row r="11334" spans="1:4">
      <c r="A11334" t="s">
        <v>36736</v>
      </c>
      <c r="B11334" t="s">
        <v>28724</v>
      </c>
      <c r="C11334" t="s">
        <v>28626</v>
      </c>
      <c r="D11334" t="s">
        <v>36737</v>
      </c>
    </row>
    <row r="11335" spans="1:4">
      <c r="A11335" t="s">
        <v>36738</v>
      </c>
      <c r="B11335" t="s">
        <v>28724</v>
      </c>
      <c r="C11335" t="s">
        <v>28626</v>
      </c>
      <c r="D11335" t="s">
        <v>36739</v>
      </c>
    </row>
    <row r="11336" spans="1:4">
      <c r="A11336" t="s">
        <v>36740</v>
      </c>
      <c r="B11336" t="s">
        <v>28724</v>
      </c>
      <c r="C11336" t="s">
        <v>28626</v>
      </c>
      <c r="D11336" t="s">
        <v>36741</v>
      </c>
    </row>
    <row r="11337" spans="1:4">
      <c r="A11337" t="s">
        <v>36742</v>
      </c>
      <c r="B11337" t="s">
        <v>28724</v>
      </c>
      <c r="C11337" t="s">
        <v>28626</v>
      </c>
      <c r="D11337" t="s">
        <v>36743</v>
      </c>
    </row>
    <row r="11338" spans="1:4">
      <c r="A11338" t="s">
        <v>36744</v>
      </c>
      <c r="B11338" t="s">
        <v>28724</v>
      </c>
      <c r="C11338" t="s">
        <v>28626</v>
      </c>
      <c r="D11338" t="s">
        <v>36745</v>
      </c>
    </row>
    <row r="11339" spans="1:4">
      <c r="A11339" t="s">
        <v>36746</v>
      </c>
      <c r="B11339" t="s">
        <v>36747</v>
      </c>
      <c r="C11339" t="s">
        <v>15201</v>
      </c>
      <c r="D11339" t="s">
        <v>36748</v>
      </c>
    </row>
    <row r="11340" spans="1:4">
      <c r="A11340" t="s">
        <v>36749</v>
      </c>
      <c r="B11340" t="s">
        <v>36747</v>
      </c>
      <c r="C11340" t="s">
        <v>15201</v>
      </c>
      <c r="D11340" t="s">
        <v>36750</v>
      </c>
    </row>
    <row r="11341" spans="1:4">
      <c r="A11341" t="s">
        <v>36751</v>
      </c>
      <c r="B11341" t="s">
        <v>36747</v>
      </c>
      <c r="C11341" t="s">
        <v>15201</v>
      </c>
      <c r="D11341" t="s">
        <v>36752</v>
      </c>
    </row>
    <row r="11342" spans="1:4">
      <c r="A11342" t="s">
        <v>36753</v>
      </c>
      <c r="B11342" t="s">
        <v>36747</v>
      </c>
      <c r="C11342" t="s">
        <v>15201</v>
      </c>
      <c r="D11342" t="s">
        <v>36754</v>
      </c>
    </row>
    <row r="11343" spans="1:4">
      <c r="A11343" t="s">
        <v>36755</v>
      </c>
      <c r="B11343" t="s">
        <v>36747</v>
      </c>
      <c r="C11343" t="s">
        <v>15201</v>
      </c>
      <c r="D11343" t="s">
        <v>36756</v>
      </c>
    </row>
    <row r="11344" spans="1:4">
      <c r="A11344" t="s">
        <v>36757</v>
      </c>
      <c r="B11344" t="s">
        <v>36747</v>
      </c>
      <c r="C11344" t="s">
        <v>15201</v>
      </c>
      <c r="D11344" t="s">
        <v>36758</v>
      </c>
    </row>
    <row r="11345" spans="1:4">
      <c r="A11345" t="s">
        <v>36759</v>
      </c>
      <c r="B11345" t="s">
        <v>36760</v>
      </c>
      <c r="C11345" t="s">
        <v>15201</v>
      </c>
      <c r="D11345" t="s">
        <v>36761</v>
      </c>
    </row>
    <row r="11346" spans="1:4">
      <c r="A11346" t="s">
        <v>36762</v>
      </c>
      <c r="B11346" t="s">
        <v>36747</v>
      </c>
      <c r="C11346" t="s">
        <v>15201</v>
      </c>
      <c r="D11346" t="s">
        <v>36763</v>
      </c>
    </row>
    <row r="11347" spans="1:4">
      <c r="A11347" t="s">
        <v>36764</v>
      </c>
      <c r="B11347" t="s">
        <v>36747</v>
      </c>
      <c r="C11347" t="s">
        <v>15201</v>
      </c>
      <c r="D11347" t="s">
        <v>36765</v>
      </c>
    </row>
    <row r="11348" spans="1:4">
      <c r="A11348" t="s">
        <v>36766</v>
      </c>
      <c r="B11348" t="s">
        <v>36747</v>
      </c>
      <c r="C11348" t="s">
        <v>15201</v>
      </c>
      <c r="D11348" t="s">
        <v>36767</v>
      </c>
    </row>
    <row r="11349" spans="1:4">
      <c r="A11349" t="s">
        <v>36768</v>
      </c>
      <c r="B11349" t="s">
        <v>24296</v>
      </c>
      <c r="C11349" t="s">
        <v>15915</v>
      </c>
      <c r="D11349" t="s">
        <v>36769</v>
      </c>
    </row>
    <row r="11350" spans="1:4">
      <c r="A11350" t="s">
        <v>36770</v>
      </c>
      <c r="B11350" t="s">
        <v>24296</v>
      </c>
      <c r="C11350" t="s">
        <v>15915</v>
      </c>
      <c r="D11350" t="s">
        <v>36771</v>
      </c>
    </row>
    <row r="11351" spans="1:4">
      <c r="A11351" t="s">
        <v>36772</v>
      </c>
      <c r="B11351" t="s">
        <v>36747</v>
      </c>
      <c r="C11351" t="s">
        <v>15201</v>
      </c>
      <c r="D11351" t="s">
        <v>36773</v>
      </c>
    </row>
    <row r="11352" spans="1:4">
      <c r="A11352" t="s">
        <v>36774</v>
      </c>
      <c r="B11352" t="s">
        <v>36747</v>
      </c>
      <c r="C11352" t="s">
        <v>15201</v>
      </c>
      <c r="D11352" t="s">
        <v>36775</v>
      </c>
    </row>
    <row r="11353" spans="1:4">
      <c r="A11353" t="s">
        <v>36776</v>
      </c>
      <c r="B11353" t="s">
        <v>36747</v>
      </c>
      <c r="C11353" t="s">
        <v>15201</v>
      </c>
      <c r="D11353" t="s">
        <v>36777</v>
      </c>
    </row>
    <row r="11354" spans="1:4">
      <c r="A11354" t="s">
        <v>36778</v>
      </c>
      <c r="B11354" t="s">
        <v>24296</v>
      </c>
      <c r="C11354" t="s">
        <v>15915</v>
      </c>
      <c r="D11354" t="s">
        <v>36779</v>
      </c>
    </row>
    <row r="11355" spans="1:4">
      <c r="A11355" t="s">
        <v>36780</v>
      </c>
      <c r="B11355" t="s">
        <v>24296</v>
      </c>
      <c r="C11355" t="s">
        <v>15915</v>
      </c>
      <c r="D11355" t="s">
        <v>36781</v>
      </c>
    </row>
    <row r="11356" spans="1:4">
      <c r="A11356" t="s">
        <v>36782</v>
      </c>
      <c r="B11356" t="s">
        <v>36747</v>
      </c>
      <c r="C11356" t="s">
        <v>15201</v>
      </c>
      <c r="D11356" t="s">
        <v>36783</v>
      </c>
    </row>
    <row r="11357" spans="1:4">
      <c r="A11357" t="s">
        <v>36784</v>
      </c>
      <c r="B11357" t="s">
        <v>36747</v>
      </c>
      <c r="C11357" t="s">
        <v>15201</v>
      </c>
      <c r="D11357" t="s">
        <v>36785</v>
      </c>
    </row>
    <row r="11358" spans="1:4">
      <c r="A11358" t="s">
        <v>36786</v>
      </c>
      <c r="B11358" t="s">
        <v>24296</v>
      </c>
      <c r="C11358" t="s">
        <v>15915</v>
      </c>
      <c r="D11358" t="s">
        <v>36787</v>
      </c>
    </row>
    <row r="11359" spans="1:4">
      <c r="A11359" t="s">
        <v>36788</v>
      </c>
      <c r="B11359" t="s">
        <v>36747</v>
      </c>
      <c r="C11359" t="s">
        <v>15201</v>
      </c>
      <c r="D11359" t="s">
        <v>36789</v>
      </c>
    </row>
    <row r="11360" spans="1:4">
      <c r="A11360" t="s">
        <v>36790</v>
      </c>
      <c r="B11360" t="s">
        <v>36747</v>
      </c>
      <c r="C11360" t="s">
        <v>15201</v>
      </c>
      <c r="D11360" t="s">
        <v>36791</v>
      </c>
    </row>
    <row r="11361" spans="1:4">
      <c r="A11361" t="s">
        <v>36792</v>
      </c>
      <c r="B11361" t="s">
        <v>36747</v>
      </c>
      <c r="C11361" t="s">
        <v>15201</v>
      </c>
      <c r="D11361" t="s">
        <v>36793</v>
      </c>
    </row>
    <row r="11362" spans="1:4">
      <c r="A11362" t="s">
        <v>36794</v>
      </c>
      <c r="B11362" t="s">
        <v>36747</v>
      </c>
      <c r="C11362" t="s">
        <v>15201</v>
      </c>
      <c r="D11362" t="s">
        <v>36795</v>
      </c>
    </row>
    <row r="11363" spans="1:4">
      <c r="A11363" t="s">
        <v>36796</v>
      </c>
      <c r="B11363" t="s">
        <v>36747</v>
      </c>
      <c r="C11363" t="s">
        <v>15201</v>
      </c>
      <c r="D11363" t="s">
        <v>36797</v>
      </c>
    </row>
    <row r="11364" spans="1:4">
      <c r="A11364" t="s">
        <v>36798</v>
      </c>
      <c r="B11364" t="s">
        <v>24296</v>
      </c>
      <c r="C11364" t="s">
        <v>15915</v>
      </c>
      <c r="D11364" t="s">
        <v>36799</v>
      </c>
    </row>
    <row r="11365" spans="1:4">
      <c r="A11365" t="s">
        <v>36800</v>
      </c>
      <c r="B11365" t="s">
        <v>24296</v>
      </c>
      <c r="C11365" t="s">
        <v>15915</v>
      </c>
      <c r="D11365" t="s">
        <v>36801</v>
      </c>
    </row>
    <row r="11366" spans="1:4">
      <c r="A11366" t="s">
        <v>36802</v>
      </c>
      <c r="B11366" t="s">
        <v>36747</v>
      </c>
      <c r="C11366" t="s">
        <v>15201</v>
      </c>
      <c r="D11366" t="s">
        <v>36803</v>
      </c>
    </row>
    <row r="11367" spans="1:4">
      <c r="A11367" t="s">
        <v>36804</v>
      </c>
      <c r="B11367" t="s">
        <v>24296</v>
      </c>
      <c r="C11367" t="s">
        <v>15915</v>
      </c>
      <c r="D11367" t="s">
        <v>36805</v>
      </c>
    </row>
    <row r="11368" spans="1:4">
      <c r="A11368" t="s">
        <v>36806</v>
      </c>
      <c r="B11368" t="s">
        <v>36747</v>
      </c>
      <c r="C11368" t="s">
        <v>15201</v>
      </c>
      <c r="D11368" t="s">
        <v>36807</v>
      </c>
    </row>
    <row r="11369" spans="1:4">
      <c r="A11369" t="s">
        <v>36808</v>
      </c>
      <c r="B11369" t="s">
        <v>24296</v>
      </c>
      <c r="C11369" t="s">
        <v>15915</v>
      </c>
      <c r="D11369" t="s">
        <v>36809</v>
      </c>
    </row>
    <row r="11370" spans="1:4">
      <c r="A11370" t="s">
        <v>36810</v>
      </c>
      <c r="B11370" t="s">
        <v>36747</v>
      </c>
      <c r="C11370" t="s">
        <v>15201</v>
      </c>
      <c r="D11370" t="s">
        <v>36811</v>
      </c>
    </row>
    <row r="11371" spans="1:4">
      <c r="A11371" t="s">
        <v>36812</v>
      </c>
      <c r="B11371" t="s">
        <v>24296</v>
      </c>
      <c r="C11371" t="s">
        <v>15915</v>
      </c>
      <c r="D11371" t="s">
        <v>36813</v>
      </c>
    </row>
    <row r="11372" spans="1:4">
      <c r="A11372" t="s">
        <v>36814</v>
      </c>
      <c r="B11372" t="s">
        <v>36747</v>
      </c>
      <c r="C11372" t="s">
        <v>15201</v>
      </c>
      <c r="D11372" t="s">
        <v>36815</v>
      </c>
    </row>
    <row r="11373" spans="1:4">
      <c r="A11373" t="s">
        <v>36816</v>
      </c>
      <c r="B11373" t="s">
        <v>36747</v>
      </c>
      <c r="C11373" t="s">
        <v>15201</v>
      </c>
      <c r="D11373" t="s">
        <v>36817</v>
      </c>
    </row>
    <row r="11374" spans="1:4">
      <c r="A11374" t="s">
        <v>36818</v>
      </c>
      <c r="B11374" t="s">
        <v>36747</v>
      </c>
      <c r="C11374" t="s">
        <v>15201</v>
      </c>
      <c r="D11374" t="s">
        <v>36819</v>
      </c>
    </row>
    <row r="11375" spans="1:4">
      <c r="A11375" t="s">
        <v>36820</v>
      </c>
      <c r="B11375" t="s">
        <v>23949</v>
      </c>
      <c r="C11375" t="s">
        <v>15208</v>
      </c>
      <c r="D11375" t="s">
        <v>36821</v>
      </c>
    </row>
    <row r="11376" spans="1:4">
      <c r="A11376" t="s">
        <v>36822</v>
      </c>
      <c r="B11376" t="s">
        <v>23949</v>
      </c>
      <c r="C11376" t="s">
        <v>15208</v>
      </c>
      <c r="D11376" t="s">
        <v>36823</v>
      </c>
    </row>
    <row r="11377" spans="1:4">
      <c r="A11377" t="s">
        <v>36824</v>
      </c>
      <c r="B11377" t="s">
        <v>23949</v>
      </c>
      <c r="C11377" t="s">
        <v>15208</v>
      </c>
      <c r="D11377" t="s">
        <v>36825</v>
      </c>
    </row>
    <row r="11378" spans="1:4">
      <c r="A11378" t="s">
        <v>36826</v>
      </c>
      <c r="B11378" t="s">
        <v>23949</v>
      </c>
      <c r="C11378" t="s">
        <v>15208</v>
      </c>
      <c r="D11378" t="s">
        <v>36827</v>
      </c>
    </row>
    <row r="11379" spans="1:4">
      <c r="A11379" t="s">
        <v>36828</v>
      </c>
      <c r="B11379" t="s">
        <v>23949</v>
      </c>
      <c r="C11379" t="s">
        <v>15208</v>
      </c>
      <c r="D11379" t="s">
        <v>36829</v>
      </c>
    </row>
    <row r="11380" spans="1:4">
      <c r="A11380" t="s">
        <v>36830</v>
      </c>
      <c r="B11380" t="s">
        <v>23949</v>
      </c>
      <c r="C11380" t="s">
        <v>15208</v>
      </c>
      <c r="D11380" t="s">
        <v>36831</v>
      </c>
    </row>
    <row r="11381" spans="1:4">
      <c r="A11381" t="s">
        <v>36832</v>
      </c>
      <c r="B11381" t="s">
        <v>23949</v>
      </c>
      <c r="C11381" t="s">
        <v>15208</v>
      </c>
      <c r="D11381" t="s">
        <v>36833</v>
      </c>
    </row>
    <row r="11382" spans="1:4">
      <c r="A11382" t="s">
        <v>36834</v>
      </c>
      <c r="B11382" t="s">
        <v>23949</v>
      </c>
      <c r="C11382" t="s">
        <v>15208</v>
      </c>
      <c r="D11382" t="s">
        <v>36835</v>
      </c>
    </row>
    <row r="11383" spans="1:4">
      <c r="A11383" t="s">
        <v>36836</v>
      </c>
      <c r="B11383" t="s">
        <v>23949</v>
      </c>
      <c r="C11383" t="s">
        <v>15208</v>
      </c>
      <c r="D11383" t="s">
        <v>36837</v>
      </c>
    </row>
    <row r="11384" spans="1:4">
      <c r="A11384" t="s">
        <v>36838</v>
      </c>
      <c r="B11384" t="s">
        <v>23949</v>
      </c>
      <c r="C11384" t="s">
        <v>15208</v>
      </c>
      <c r="D11384" t="s">
        <v>36839</v>
      </c>
    </row>
    <row r="11385" spans="1:4">
      <c r="A11385" t="s">
        <v>36840</v>
      </c>
      <c r="B11385" t="s">
        <v>36747</v>
      </c>
      <c r="C11385" t="s">
        <v>15201</v>
      </c>
      <c r="D11385" t="s">
        <v>36841</v>
      </c>
    </row>
    <row r="11386" spans="1:4">
      <c r="A11386" t="s">
        <v>36842</v>
      </c>
      <c r="B11386" t="s">
        <v>36747</v>
      </c>
      <c r="C11386" t="s">
        <v>15201</v>
      </c>
      <c r="D11386" t="s">
        <v>36843</v>
      </c>
    </row>
    <row r="11387" spans="1:4">
      <c r="A11387" t="s">
        <v>36844</v>
      </c>
      <c r="B11387" t="s">
        <v>36747</v>
      </c>
      <c r="C11387" t="s">
        <v>15201</v>
      </c>
      <c r="D11387" t="s">
        <v>36845</v>
      </c>
    </row>
    <row r="11388" spans="1:4">
      <c r="A11388" t="s">
        <v>36846</v>
      </c>
      <c r="B11388" t="s">
        <v>36747</v>
      </c>
      <c r="C11388" t="s">
        <v>15201</v>
      </c>
      <c r="D11388" t="s">
        <v>36847</v>
      </c>
    </row>
    <row r="11389" spans="1:4">
      <c r="A11389" t="s">
        <v>36848</v>
      </c>
      <c r="B11389" t="s">
        <v>36747</v>
      </c>
      <c r="C11389" t="s">
        <v>15201</v>
      </c>
      <c r="D11389" t="s">
        <v>36849</v>
      </c>
    </row>
    <row r="11390" spans="1:4">
      <c r="A11390" t="s">
        <v>36850</v>
      </c>
      <c r="B11390" t="s">
        <v>36851</v>
      </c>
      <c r="C11390" t="s">
        <v>15915</v>
      </c>
      <c r="D11390" t="s">
        <v>36852</v>
      </c>
    </row>
    <row r="11391" spans="1:4">
      <c r="A11391" t="s">
        <v>36853</v>
      </c>
      <c r="B11391" t="s">
        <v>23949</v>
      </c>
      <c r="C11391" t="s">
        <v>15208</v>
      </c>
      <c r="D11391" t="s">
        <v>36854</v>
      </c>
    </row>
    <row r="11392" spans="1:4">
      <c r="A11392" t="s">
        <v>36855</v>
      </c>
      <c r="B11392" t="s">
        <v>23949</v>
      </c>
      <c r="C11392" t="s">
        <v>15208</v>
      </c>
      <c r="D11392" t="s">
        <v>36856</v>
      </c>
    </row>
    <row r="11393" spans="1:4">
      <c r="A11393" t="s">
        <v>36857</v>
      </c>
      <c r="B11393" t="s">
        <v>36747</v>
      </c>
      <c r="C11393" t="s">
        <v>15201</v>
      </c>
      <c r="D11393" t="s">
        <v>36858</v>
      </c>
    </row>
    <row r="11394" spans="1:4">
      <c r="A11394" t="s">
        <v>36859</v>
      </c>
      <c r="B11394" t="s">
        <v>36747</v>
      </c>
      <c r="C11394" t="s">
        <v>15201</v>
      </c>
      <c r="D11394" t="s">
        <v>36860</v>
      </c>
    </row>
    <row r="11395" spans="1:4">
      <c r="A11395" t="s">
        <v>36861</v>
      </c>
      <c r="B11395" t="s">
        <v>36851</v>
      </c>
      <c r="C11395" t="s">
        <v>15915</v>
      </c>
      <c r="D11395" t="s">
        <v>36862</v>
      </c>
    </row>
    <row r="11396" spans="1:4">
      <c r="A11396" t="s">
        <v>36863</v>
      </c>
      <c r="B11396" t="s">
        <v>36851</v>
      </c>
      <c r="C11396" t="s">
        <v>15915</v>
      </c>
      <c r="D11396" t="s">
        <v>36864</v>
      </c>
    </row>
    <row r="11397" spans="1:4">
      <c r="A11397" t="s">
        <v>36865</v>
      </c>
      <c r="B11397" t="s">
        <v>36747</v>
      </c>
      <c r="C11397" t="s">
        <v>15201</v>
      </c>
      <c r="D11397" t="s">
        <v>36866</v>
      </c>
    </row>
    <row r="11398" spans="1:4">
      <c r="A11398" t="s">
        <v>36867</v>
      </c>
      <c r="B11398" t="s">
        <v>36747</v>
      </c>
      <c r="C11398" t="s">
        <v>15201</v>
      </c>
      <c r="D11398" t="s">
        <v>36868</v>
      </c>
    </row>
    <row r="11399" spans="1:4">
      <c r="A11399" t="s">
        <v>36869</v>
      </c>
      <c r="B11399" t="s">
        <v>36747</v>
      </c>
      <c r="C11399" t="s">
        <v>15201</v>
      </c>
      <c r="D11399" t="s">
        <v>36870</v>
      </c>
    </row>
    <row r="11400" spans="1:4">
      <c r="A11400" t="s">
        <v>36871</v>
      </c>
      <c r="B11400" t="s">
        <v>36747</v>
      </c>
      <c r="C11400" t="s">
        <v>15201</v>
      </c>
      <c r="D11400" t="s">
        <v>36872</v>
      </c>
    </row>
    <row r="11401" spans="1:4">
      <c r="A11401" t="s">
        <v>36873</v>
      </c>
      <c r="B11401" t="s">
        <v>36747</v>
      </c>
      <c r="C11401" t="s">
        <v>15201</v>
      </c>
      <c r="D11401" t="s">
        <v>36874</v>
      </c>
    </row>
    <row r="11402" spans="1:4">
      <c r="A11402" t="s">
        <v>36875</v>
      </c>
      <c r="B11402" t="s">
        <v>36747</v>
      </c>
      <c r="C11402" t="s">
        <v>15201</v>
      </c>
      <c r="D11402" t="s">
        <v>36876</v>
      </c>
    </row>
    <row r="11403" spans="1:4">
      <c r="A11403" t="s">
        <v>36877</v>
      </c>
      <c r="B11403" t="s">
        <v>36747</v>
      </c>
      <c r="C11403" t="s">
        <v>15201</v>
      </c>
      <c r="D11403" t="s">
        <v>36878</v>
      </c>
    </row>
    <row r="11404" spans="1:4">
      <c r="A11404" t="s">
        <v>36879</v>
      </c>
      <c r="B11404" t="s">
        <v>24296</v>
      </c>
      <c r="C11404" t="s">
        <v>15915</v>
      </c>
      <c r="D11404" t="s">
        <v>36880</v>
      </c>
    </row>
    <row r="11405" spans="1:4">
      <c r="A11405" t="s">
        <v>36881</v>
      </c>
      <c r="B11405" t="s">
        <v>36747</v>
      </c>
      <c r="C11405" t="s">
        <v>15201</v>
      </c>
      <c r="D11405" t="s">
        <v>36882</v>
      </c>
    </row>
    <row r="11406" spans="1:4">
      <c r="A11406" t="s">
        <v>36883</v>
      </c>
      <c r="B11406" t="s">
        <v>36747</v>
      </c>
      <c r="C11406" t="s">
        <v>15201</v>
      </c>
      <c r="D11406" t="s">
        <v>36884</v>
      </c>
    </row>
    <row r="11407" spans="1:4">
      <c r="A11407" t="s">
        <v>36885</v>
      </c>
      <c r="B11407" t="s">
        <v>23949</v>
      </c>
      <c r="C11407" t="s">
        <v>15208</v>
      </c>
      <c r="D11407" t="s">
        <v>36886</v>
      </c>
    </row>
    <row r="11408" spans="1:4">
      <c r="A11408" t="s">
        <v>36887</v>
      </c>
      <c r="B11408" t="s">
        <v>36747</v>
      </c>
      <c r="C11408" t="s">
        <v>15201</v>
      </c>
      <c r="D11408" t="s">
        <v>36888</v>
      </c>
    </row>
    <row r="11409" spans="1:4">
      <c r="A11409" t="s">
        <v>36889</v>
      </c>
      <c r="B11409" t="s">
        <v>36747</v>
      </c>
      <c r="C11409" t="s">
        <v>15201</v>
      </c>
      <c r="D11409" t="s">
        <v>36890</v>
      </c>
    </row>
    <row r="11410" spans="1:4">
      <c r="A11410" t="s">
        <v>36891</v>
      </c>
      <c r="B11410" t="s">
        <v>23949</v>
      </c>
      <c r="C11410" t="s">
        <v>15208</v>
      </c>
      <c r="D11410" t="s">
        <v>36892</v>
      </c>
    </row>
    <row r="11411" spans="1:4">
      <c r="A11411" t="s">
        <v>36893</v>
      </c>
      <c r="B11411" t="s">
        <v>24296</v>
      </c>
      <c r="C11411" t="s">
        <v>15915</v>
      </c>
      <c r="D11411" t="s">
        <v>36894</v>
      </c>
    </row>
    <row r="11412" spans="1:4">
      <c r="A11412" t="s">
        <v>36895</v>
      </c>
      <c r="B11412" t="s">
        <v>36747</v>
      </c>
      <c r="C11412" t="s">
        <v>15201</v>
      </c>
      <c r="D11412" t="s">
        <v>36896</v>
      </c>
    </row>
    <row r="11413" spans="1:4">
      <c r="A11413" t="s">
        <v>36897</v>
      </c>
      <c r="B11413" t="s">
        <v>23949</v>
      </c>
      <c r="C11413" t="s">
        <v>15208</v>
      </c>
      <c r="D11413" t="s">
        <v>36898</v>
      </c>
    </row>
    <row r="11414" spans="1:4">
      <c r="A11414" t="s">
        <v>36899</v>
      </c>
      <c r="B11414" t="s">
        <v>36747</v>
      </c>
      <c r="C11414" t="s">
        <v>15201</v>
      </c>
      <c r="D11414" t="s">
        <v>36900</v>
      </c>
    </row>
    <row r="11415" spans="1:4">
      <c r="A11415" t="s">
        <v>36901</v>
      </c>
      <c r="B11415" t="s">
        <v>36747</v>
      </c>
      <c r="C11415" t="s">
        <v>15201</v>
      </c>
      <c r="D11415" t="s">
        <v>36902</v>
      </c>
    </row>
    <row r="11416" spans="1:4">
      <c r="A11416" t="s">
        <v>36903</v>
      </c>
      <c r="B11416" t="s">
        <v>23949</v>
      </c>
      <c r="C11416" t="s">
        <v>15208</v>
      </c>
      <c r="D11416" t="s">
        <v>36904</v>
      </c>
    </row>
    <row r="11417" spans="1:4">
      <c r="A11417" t="s">
        <v>36905</v>
      </c>
      <c r="B11417" t="s">
        <v>23949</v>
      </c>
      <c r="C11417" t="s">
        <v>15208</v>
      </c>
      <c r="D11417" t="s">
        <v>36906</v>
      </c>
    </row>
    <row r="11418" spans="1:4">
      <c r="A11418" t="s">
        <v>36907</v>
      </c>
      <c r="B11418" t="s">
        <v>36747</v>
      </c>
      <c r="C11418" t="s">
        <v>15201</v>
      </c>
      <c r="D11418" t="s">
        <v>36908</v>
      </c>
    </row>
    <row r="11419" spans="1:4">
      <c r="A11419" t="s">
        <v>36909</v>
      </c>
      <c r="B11419" t="s">
        <v>36747</v>
      </c>
      <c r="C11419" t="s">
        <v>15201</v>
      </c>
      <c r="D11419" t="s">
        <v>36910</v>
      </c>
    </row>
    <row r="11420" spans="1:4">
      <c r="A11420" t="s">
        <v>36911</v>
      </c>
      <c r="B11420" t="s">
        <v>36747</v>
      </c>
      <c r="C11420" t="s">
        <v>15201</v>
      </c>
      <c r="D11420" t="s">
        <v>36912</v>
      </c>
    </row>
    <row r="11421" spans="1:4">
      <c r="A11421" t="s">
        <v>36913</v>
      </c>
      <c r="B11421" t="s">
        <v>18800</v>
      </c>
      <c r="C11421" t="s">
        <v>15201</v>
      </c>
      <c r="D11421" t="s">
        <v>36914</v>
      </c>
    </row>
    <row r="11422" spans="1:4">
      <c r="A11422" t="s">
        <v>36915</v>
      </c>
      <c r="B11422" t="s">
        <v>23375</v>
      </c>
      <c r="C11422" t="s">
        <v>15201</v>
      </c>
      <c r="D11422" t="s">
        <v>36916</v>
      </c>
    </row>
    <row r="11423" spans="1:4">
      <c r="A11423" t="s">
        <v>36917</v>
      </c>
      <c r="B11423" t="s">
        <v>23375</v>
      </c>
      <c r="C11423" t="s">
        <v>15201</v>
      </c>
      <c r="D11423" t="s">
        <v>36918</v>
      </c>
    </row>
    <row r="11424" spans="1:4">
      <c r="A11424" t="s">
        <v>36919</v>
      </c>
      <c r="B11424" t="s">
        <v>36920</v>
      </c>
      <c r="C11424" t="s">
        <v>15915</v>
      </c>
      <c r="D11424" t="s">
        <v>36921</v>
      </c>
    </row>
    <row r="11425" spans="1:4">
      <c r="A11425" t="s">
        <v>36922</v>
      </c>
      <c r="B11425" t="s">
        <v>23375</v>
      </c>
      <c r="C11425" t="s">
        <v>15201</v>
      </c>
      <c r="D11425" t="s">
        <v>36923</v>
      </c>
    </row>
    <row r="11426" spans="1:4">
      <c r="A11426" t="s">
        <v>36924</v>
      </c>
      <c r="B11426" t="s">
        <v>23375</v>
      </c>
      <c r="C11426" t="s">
        <v>15201</v>
      </c>
      <c r="D11426" t="s">
        <v>36925</v>
      </c>
    </row>
    <row r="11427" spans="1:4">
      <c r="A11427" t="s">
        <v>36926</v>
      </c>
      <c r="B11427" t="s">
        <v>18817</v>
      </c>
      <c r="C11427" t="s">
        <v>15201</v>
      </c>
      <c r="D11427" t="s">
        <v>36927</v>
      </c>
    </row>
    <row r="11428" spans="1:4">
      <c r="A11428" t="s">
        <v>36928</v>
      </c>
      <c r="B11428" t="s">
        <v>36920</v>
      </c>
      <c r="C11428" t="s">
        <v>15915</v>
      </c>
      <c r="D11428" t="s">
        <v>36929</v>
      </c>
    </row>
    <row r="11429" spans="1:4">
      <c r="A11429" t="s">
        <v>36930</v>
      </c>
      <c r="B11429" t="s">
        <v>36931</v>
      </c>
      <c r="C11429" t="s">
        <v>15201</v>
      </c>
      <c r="D11429" t="s">
        <v>36932</v>
      </c>
    </row>
    <row r="11430" spans="1:4">
      <c r="A11430" t="s">
        <v>36933</v>
      </c>
      <c r="B11430" t="s">
        <v>32669</v>
      </c>
      <c r="C11430" t="s">
        <v>15915</v>
      </c>
      <c r="D11430" t="s">
        <v>36934</v>
      </c>
    </row>
    <row r="11431" spans="1:4">
      <c r="A11431" t="s">
        <v>36935</v>
      </c>
      <c r="B11431" t="s">
        <v>24296</v>
      </c>
      <c r="C11431" t="s">
        <v>15915</v>
      </c>
      <c r="D11431" t="s">
        <v>36936</v>
      </c>
    </row>
    <row r="11432" spans="1:4">
      <c r="A11432" t="s">
        <v>36937</v>
      </c>
      <c r="B11432" t="s">
        <v>18800</v>
      </c>
      <c r="C11432" t="s">
        <v>15201</v>
      </c>
      <c r="D11432" t="s">
        <v>36938</v>
      </c>
    </row>
    <row r="11433" spans="1:4">
      <c r="A11433" t="s">
        <v>36939</v>
      </c>
      <c r="B11433" t="s">
        <v>23448</v>
      </c>
      <c r="C11433" t="s">
        <v>15201</v>
      </c>
      <c r="D11433" t="s">
        <v>36940</v>
      </c>
    </row>
    <row r="11434" spans="1:4">
      <c r="A11434" t="s">
        <v>36941</v>
      </c>
      <c r="B11434" t="s">
        <v>23448</v>
      </c>
      <c r="C11434" t="s">
        <v>15201</v>
      </c>
      <c r="D11434" t="s">
        <v>36942</v>
      </c>
    </row>
    <row r="11435" spans="1:4">
      <c r="A11435" t="s">
        <v>36943</v>
      </c>
      <c r="B11435" t="s">
        <v>36920</v>
      </c>
      <c r="C11435" t="s">
        <v>15915</v>
      </c>
      <c r="D11435" t="s">
        <v>36944</v>
      </c>
    </row>
    <row r="11436" spans="1:4">
      <c r="A11436" t="s">
        <v>36945</v>
      </c>
      <c r="B11436" t="s">
        <v>36920</v>
      </c>
      <c r="C11436" t="s">
        <v>15915</v>
      </c>
      <c r="D11436" t="s">
        <v>36946</v>
      </c>
    </row>
    <row r="11437" spans="1:4">
      <c r="A11437" t="s">
        <v>36947</v>
      </c>
      <c r="B11437" t="s">
        <v>36920</v>
      </c>
      <c r="C11437" t="s">
        <v>15915</v>
      </c>
      <c r="D11437" t="s">
        <v>36948</v>
      </c>
    </row>
    <row r="11438" spans="1:4">
      <c r="A11438" t="s">
        <v>36949</v>
      </c>
      <c r="B11438" t="s">
        <v>36920</v>
      </c>
      <c r="C11438" t="s">
        <v>15915</v>
      </c>
      <c r="D11438" t="s">
        <v>36950</v>
      </c>
    </row>
    <row r="11439" spans="1:4">
      <c r="A11439" t="s">
        <v>36951</v>
      </c>
      <c r="B11439" t="s">
        <v>36920</v>
      </c>
      <c r="C11439" t="s">
        <v>15915</v>
      </c>
      <c r="D11439" t="s">
        <v>36952</v>
      </c>
    </row>
    <row r="11440" spans="1:4">
      <c r="A11440" t="s">
        <v>36953</v>
      </c>
      <c r="B11440" t="s">
        <v>23448</v>
      </c>
      <c r="C11440" t="s">
        <v>15201</v>
      </c>
      <c r="D11440" t="s">
        <v>36954</v>
      </c>
    </row>
    <row r="11441" spans="1:4">
      <c r="A11441" t="s">
        <v>36955</v>
      </c>
      <c r="B11441" t="s">
        <v>18800</v>
      </c>
      <c r="C11441" t="s">
        <v>15201</v>
      </c>
      <c r="D11441" t="s">
        <v>36956</v>
      </c>
    </row>
    <row r="11442" spans="1:4">
      <c r="A11442" t="s">
        <v>36957</v>
      </c>
      <c r="B11442" t="s">
        <v>36920</v>
      </c>
      <c r="C11442" t="s">
        <v>15915</v>
      </c>
      <c r="D11442" t="s">
        <v>36958</v>
      </c>
    </row>
    <row r="11443" spans="1:4">
      <c r="A11443" t="s">
        <v>36959</v>
      </c>
      <c r="B11443" t="s">
        <v>32669</v>
      </c>
      <c r="C11443" t="s">
        <v>15915</v>
      </c>
      <c r="D11443" t="s">
        <v>36960</v>
      </c>
    </row>
    <row r="11444" spans="1:4">
      <c r="A11444" t="s">
        <v>36961</v>
      </c>
      <c r="B11444" t="s">
        <v>23375</v>
      </c>
      <c r="C11444" t="s">
        <v>15201</v>
      </c>
      <c r="D11444" t="s">
        <v>36962</v>
      </c>
    </row>
    <row r="11445" spans="1:4">
      <c r="A11445" t="s">
        <v>36963</v>
      </c>
      <c r="B11445" t="s">
        <v>23448</v>
      </c>
      <c r="C11445" t="s">
        <v>15201</v>
      </c>
      <c r="D11445" t="s">
        <v>36964</v>
      </c>
    </row>
    <row r="11446" spans="1:4">
      <c r="A11446" t="s">
        <v>36965</v>
      </c>
      <c r="B11446" t="s">
        <v>32669</v>
      </c>
      <c r="C11446" t="s">
        <v>15915</v>
      </c>
      <c r="D11446" t="s">
        <v>36966</v>
      </c>
    </row>
    <row r="11447" spans="1:4">
      <c r="A11447" t="s">
        <v>36967</v>
      </c>
      <c r="B11447" t="s">
        <v>18800</v>
      </c>
      <c r="C11447" t="s">
        <v>15201</v>
      </c>
      <c r="D11447" t="s">
        <v>36968</v>
      </c>
    </row>
    <row r="11448" spans="1:4">
      <c r="A11448" t="s">
        <v>36969</v>
      </c>
      <c r="B11448" t="s">
        <v>15660</v>
      </c>
      <c r="C11448" t="s">
        <v>15201</v>
      </c>
      <c r="D11448" t="s">
        <v>36970</v>
      </c>
    </row>
    <row r="11449" spans="1:4">
      <c r="A11449" t="s">
        <v>36971</v>
      </c>
      <c r="B11449" t="s">
        <v>15660</v>
      </c>
      <c r="C11449" t="s">
        <v>15201</v>
      </c>
      <c r="D11449" t="s">
        <v>36972</v>
      </c>
    </row>
    <row r="11450" spans="1:4">
      <c r="A11450" t="s">
        <v>36973</v>
      </c>
      <c r="B11450" t="s">
        <v>36920</v>
      </c>
      <c r="C11450" t="s">
        <v>15915</v>
      </c>
      <c r="D11450" t="s">
        <v>36974</v>
      </c>
    </row>
    <row r="11451" spans="1:4">
      <c r="A11451" t="s">
        <v>36975</v>
      </c>
      <c r="B11451" t="s">
        <v>23448</v>
      </c>
      <c r="C11451" t="s">
        <v>15201</v>
      </c>
      <c r="D11451" t="s">
        <v>36976</v>
      </c>
    </row>
    <row r="11452" spans="1:4">
      <c r="A11452" t="s">
        <v>36977</v>
      </c>
      <c r="B11452" t="s">
        <v>36920</v>
      </c>
      <c r="C11452" t="s">
        <v>15915</v>
      </c>
      <c r="D11452" t="s">
        <v>36978</v>
      </c>
    </row>
    <row r="11453" spans="1:4">
      <c r="A11453" t="s">
        <v>36979</v>
      </c>
      <c r="B11453" t="s">
        <v>23448</v>
      </c>
      <c r="C11453" t="s">
        <v>15201</v>
      </c>
      <c r="D11453" t="s">
        <v>36980</v>
      </c>
    </row>
    <row r="11454" spans="1:4">
      <c r="A11454" t="s">
        <v>36981</v>
      </c>
      <c r="B11454" t="s">
        <v>36920</v>
      </c>
      <c r="C11454" t="s">
        <v>15915</v>
      </c>
      <c r="D11454" t="s">
        <v>36982</v>
      </c>
    </row>
    <row r="11455" spans="1:4">
      <c r="A11455" t="s">
        <v>36983</v>
      </c>
      <c r="B11455" t="s">
        <v>18800</v>
      </c>
      <c r="C11455" t="s">
        <v>15201</v>
      </c>
      <c r="D11455" t="s">
        <v>36984</v>
      </c>
    </row>
    <row r="11456" spans="1:4">
      <c r="A11456" t="s">
        <v>36985</v>
      </c>
      <c r="B11456" t="s">
        <v>36920</v>
      </c>
      <c r="C11456" t="s">
        <v>15915</v>
      </c>
      <c r="D11456" t="s">
        <v>36986</v>
      </c>
    </row>
    <row r="11457" spans="1:4">
      <c r="A11457" t="s">
        <v>36987</v>
      </c>
      <c r="B11457" t="s">
        <v>18800</v>
      </c>
      <c r="C11457" t="s">
        <v>15201</v>
      </c>
      <c r="D11457" t="s">
        <v>36988</v>
      </c>
    </row>
    <row r="11458" spans="1:4">
      <c r="A11458" t="s">
        <v>36989</v>
      </c>
      <c r="B11458" t="s">
        <v>36920</v>
      </c>
      <c r="C11458" t="s">
        <v>15915</v>
      </c>
      <c r="D11458" t="s">
        <v>36990</v>
      </c>
    </row>
    <row r="11459" spans="1:4">
      <c r="A11459" t="s">
        <v>36991</v>
      </c>
      <c r="B11459" t="s">
        <v>18817</v>
      </c>
      <c r="C11459" t="s">
        <v>15201</v>
      </c>
      <c r="D11459" t="s">
        <v>36992</v>
      </c>
    </row>
    <row r="11460" spans="1:4">
      <c r="A11460" t="s">
        <v>36993</v>
      </c>
      <c r="B11460" t="s">
        <v>36931</v>
      </c>
      <c r="C11460" t="s">
        <v>15201</v>
      </c>
      <c r="D11460" t="s">
        <v>36994</v>
      </c>
    </row>
    <row r="11461" spans="1:4">
      <c r="A11461" t="s">
        <v>36995</v>
      </c>
      <c r="B11461" t="s">
        <v>32724</v>
      </c>
      <c r="C11461" t="s">
        <v>15201</v>
      </c>
      <c r="D11461" t="s">
        <v>36996</v>
      </c>
    </row>
    <row r="11462" spans="1:4">
      <c r="A11462" t="s">
        <v>36997</v>
      </c>
      <c r="B11462" t="s">
        <v>18817</v>
      </c>
      <c r="C11462" t="s">
        <v>15201</v>
      </c>
      <c r="D11462" t="s">
        <v>36998</v>
      </c>
    </row>
    <row r="11463" spans="1:4">
      <c r="A11463" t="s">
        <v>36999</v>
      </c>
      <c r="B11463" t="s">
        <v>18817</v>
      </c>
      <c r="C11463" t="s">
        <v>15201</v>
      </c>
      <c r="D11463" t="s">
        <v>37000</v>
      </c>
    </row>
    <row r="11464" spans="1:4">
      <c r="A11464" t="s">
        <v>37001</v>
      </c>
      <c r="B11464" t="s">
        <v>18817</v>
      </c>
      <c r="C11464" t="s">
        <v>15201</v>
      </c>
      <c r="D11464" t="s">
        <v>37002</v>
      </c>
    </row>
    <row r="11465" spans="1:4">
      <c r="A11465" t="s">
        <v>37003</v>
      </c>
      <c r="B11465" t="s">
        <v>23448</v>
      </c>
      <c r="C11465" t="s">
        <v>15201</v>
      </c>
      <c r="D11465" t="s">
        <v>37004</v>
      </c>
    </row>
    <row r="11466" spans="1:4">
      <c r="A11466" t="s">
        <v>37005</v>
      </c>
      <c r="B11466" t="s">
        <v>18817</v>
      </c>
      <c r="C11466" t="s">
        <v>15201</v>
      </c>
      <c r="D11466" t="s">
        <v>37006</v>
      </c>
    </row>
    <row r="11467" spans="1:4">
      <c r="A11467" t="s">
        <v>37007</v>
      </c>
      <c r="B11467" t="s">
        <v>18817</v>
      </c>
      <c r="C11467" t="s">
        <v>15201</v>
      </c>
      <c r="D11467" t="s">
        <v>37008</v>
      </c>
    </row>
    <row r="11468" spans="1:4">
      <c r="A11468" t="s">
        <v>37009</v>
      </c>
      <c r="B11468" t="s">
        <v>18817</v>
      </c>
      <c r="C11468" t="s">
        <v>15201</v>
      </c>
      <c r="D11468" t="s">
        <v>37010</v>
      </c>
    </row>
    <row r="11469" spans="1:4">
      <c r="A11469" t="s">
        <v>37011</v>
      </c>
      <c r="B11469" t="s">
        <v>18800</v>
      </c>
      <c r="C11469" t="s">
        <v>15201</v>
      </c>
      <c r="D11469" t="s">
        <v>37012</v>
      </c>
    </row>
    <row r="11470" spans="1:4">
      <c r="A11470" t="s">
        <v>37013</v>
      </c>
      <c r="B11470" t="s">
        <v>15660</v>
      </c>
      <c r="C11470" t="s">
        <v>15201</v>
      </c>
      <c r="D11470" t="s">
        <v>37014</v>
      </c>
    </row>
    <row r="11471" spans="1:4">
      <c r="A11471" t="s">
        <v>37015</v>
      </c>
      <c r="B11471" t="s">
        <v>23375</v>
      </c>
      <c r="C11471" t="s">
        <v>15201</v>
      </c>
      <c r="D11471" t="s">
        <v>37016</v>
      </c>
    </row>
    <row r="11472" spans="1:4">
      <c r="A11472" t="s">
        <v>37017</v>
      </c>
      <c r="B11472" t="s">
        <v>23448</v>
      </c>
      <c r="C11472" t="s">
        <v>15201</v>
      </c>
      <c r="D11472" t="s">
        <v>37018</v>
      </c>
    </row>
    <row r="11473" spans="1:4">
      <c r="A11473" t="s">
        <v>37019</v>
      </c>
      <c r="B11473" t="s">
        <v>18800</v>
      </c>
      <c r="C11473" t="s">
        <v>15201</v>
      </c>
      <c r="D11473" t="s">
        <v>37020</v>
      </c>
    </row>
    <row r="11474" spans="1:4">
      <c r="A11474" t="s">
        <v>37021</v>
      </c>
      <c r="B11474" t="s">
        <v>18800</v>
      </c>
      <c r="C11474" t="s">
        <v>15201</v>
      </c>
      <c r="D11474" t="s">
        <v>37022</v>
      </c>
    </row>
    <row r="11475" spans="1:4">
      <c r="A11475" t="s">
        <v>37023</v>
      </c>
      <c r="B11475" t="s">
        <v>18800</v>
      </c>
      <c r="C11475" t="s">
        <v>15201</v>
      </c>
      <c r="D11475" t="s">
        <v>37024</v>
      </c>
    </row>
    <row r="11476" spans="1:4">
      <c r="A11476" t="s">
        <v>37025</v>
      </c>
      <c r="B11476" t="s">
        <v>23375</v>
      </c>
      <c r="C11476" t="s">
        <v>15201</v>
      </c>
      <c r="D11476" t="s">
        <v>37026</v>
      </c>
    </row>
    <row r="11477" spans="1:4">
      <c r="A11477" t="s">
        <v>37027</v>
      </c>
      <c r="B11477" t="s">
        <v>18800</v>
      </c>
      <c r="C11477" t="s">
        <v>15201</v>
      </c>
      <c r="D11477" t="s">
        <v>37028</v>
      </c>
    </row>
    <row r="11478" spans="1:4">
      <c r="A11478" t="s">
        <v>37029</v>
      </c>
      <c r="B11478" t="s">
        <v>23448</v>
      </c>
      <c r="C11478" t="s">
        <v>15201</v>
      </c>
      <c r="D11478" t="s">
        <v>37030</v>
      </c>
    </row>
    <row r="11479" spans="1:4">
      <c r="A11479" t="s">
        <v>37031</v>
      </c>
      <c r="B11479" t="s">
        <v>36920</v>
      </c>
      <c r="C11479" t="s">
        <v>15915</v>
      </c>
      <c r="D11479" t="s">
        <v>37032</v>
      </c>
    </row>
    <row r="11480" spans="1:4">
      <c r="A11480" t="s">
        <v>37033</v>
      </c>
      <c r="B11480" t="s">
        <v>18817</v>
      </c>
      <c r="C11480" t="s">
        <v>15201</v>
      </c>
      <c r="D11480" t="s">
        <v>37034</v>
      </c>
    </row>
    <row r="11481" spans="1:4">
      <c r="A11481" t="s">
        <v>37035</v>
      </c>
      <c r="B11481" t="s">
        <v>18817</v>
      </c>
      <c r="C11481" t="s">
        <v>15201</v>
      </c>
      <c r="D11481" t="s">
        <v>37036</v>
      </c>
    </row>
    <row r="11482" spans="1:4">
      <c r="A11482" t="s">
        <v>37037</v>
      </c>
      <c r="B11482" t="s">
        <v>18817</v>
      </c>
      <c r="C11482" t="s">
        <v>15201</v>
      </c>
      <c r="D11482" t="s">
        <v>37038</v>
      </c>
    </row>
    <row r="11483" spans="1:4">
      <c r="A11483" t="s">
        <v>37039</v>
      </c>
      <c r="B11483" t="s">
        <v>32724</v>
      </c>
      <c r="C11483" t="s">
        <v>15201</v>
      </c>
      <c r="D11483" t="s">
        <v>37040</v>
      </c>
    </row>
    <row r="11484" spans="1:4">
      <c r="A11484" t="s">
        <v>37041</v>
      </c>
      <c r="B11484" t="s">
        <v>32724</v>
      </c>
      <c r="C11484" t="s">
        <v>15201</v>
      </c>
      <c r="D11484" t="s">
        <v>37042</v>
      </c>
    </row>
    <row r="11485" spans="1:4">
      <c r="A11485" t="s">
        <v>37043</v>
      </c>
      <c r="B11485" t="s">
        <v>18817</v>
      </c>
      <c r="C11485" t="s">
        <v>15201</v>
      </c>
      <c r="D11485" t="s">
        <v>37044</v>
      </c>
    </row>
    <row r="11486" spans="1:4">
      <c r="A11486" t="s">
        <v>37045</v>
      </c>
      <c r="B11486" t="s">
        <v>18800</v>
      </c>
      <c r="C11486" t="s">
        <v>15201</v>
      </c>
      <c r="D11486" t="s">
        <v>37046</v>
      </c>
    </row>
    <row r="11487" spans="1:4">
      <c r="A11487" t="s">
        <v>37047</v>
      </c>
      <c r="B11487" t="s">
        <v>23448</v>
      </c>
      <c r="C11487" t="s">
        <v>15201</v>
      </c>
      <c r="D11487" t="s">
        <v>37048</v>
      </c>
    </row>
    <row r="11488" spans="1:4">
      <c r="A11488" t="s">
        <v>37049</v>
      </c>
      <c r="B11488" t="s">
        <v>32669</v>
      </c>
      <c r="C11488" t="s">
        <v>15915</v>
      </c>
      <c r="D11488" t="s">
        <v>32670</v>
      </c>
    </row>
    <row r="11489" spans="1:4">
      <c r="A11489" t="s">
        <v>37050</v>
      </c>
      <c r="B11489" t="s">
        <v>23375</v>
      </c>
      <c r="C11489" t="s">
        <v>15201</v>
      </c>
      <c r="D11489" t="s">
        <v>37051</v>
      </c>
    </row>
    <row r="11490" spans="1:4">
      <c r="A11490" t="s">
        <v>37052</v>
      </c>
      <c r="B11490" t="s">
        <v>23375</v>
      </c>
      <c r="C11490" t="s">
        <v>15201</v>
      </c>
      <c r="D11490" t="s">
        <v>37053</v>
      </c>
    </row>
    <row r="11491" spans="1:4">
      <c r="A11491" t="s">
        <v>37054</v>
      </c>
      <c r="B11491" t="s">
        <v>23375</v>
      </c>
      <c r="C11491" t="s">
        <v>15201</v>
      </c>
      <c r="D11491" t="s">
        <v>37055</v>
      </c>
    </row>
    <row r="11492" spans="1:4">
      <c r="A11492" t="s">
        <v>37054</v>
      </c>
      <c r="B11492" t="s">
        <v>15660</v>
      </c>
      <c r="C11492" t="s">
        <v>15201</v>
      </c>
      <c r="D11492" t="s">
        <v>37056</v>
      </c>
    </row>
    <row r="11493" spans="1:4">
      <c r="A11493" t="s">
        <v>37057</v>
      </c>
      <c r="B11493" t="s">
        <v>36920</v>
      </c>
      <c r="C11493" t="s">
        <v>15915</v>
      </c>
      <c r="D11493" t="s">
        <v>37058</v>
      </c>
    </row>
    <row r="11494" spans="1:4">
      <c r="A11494" t="s">
        <v>37059</v>
      </c>
      <c r="B11494" t="s">
        <v>23375</v>
      </c>
      <c r="C11494" t="s">
        <v>15201</v>
      </c>
      <c r="D11494" t="s">
        <v>37060</v>
      </c>
    </row>
    <row r="11495" spans="1:4">
      <c r="A11495" t="s">
        <v>37061</v>
      </c>
      <c r="B11495" t="s">
        <v>23375</v>
      </c>
      <c r="C11495" t="s">
        <v>15201</v>
      </c>
      <c r="D11495" t="s">
        <v>37062</v>
      </c>
    </row>
    <row r="11496" spans="1:4">
      <c r="A11496" t="s">
        <v>37063</v>
      </c>
      <c r="B11496" t="s">
        <v>23375</v>
      </c>
      <c r="C11496" t="s">
        <v>15201</v>
      </c>
      <c r="D11496" t="s">
        <v>37064</v>
      </c>
    </row>
    <row r="11497" spans="1:4">
      <c r="A11497" t="s">
        <v>37063</v>
      </c>
      <c r="B11497" t="s">
        <v>23375</v>
      </c>
      <c r="C11497" t="s">
        <v>15201</v>
      </c>
      <c r="D11497" t="s">
        <v>37055</v>
      </c>
    </row>
    <row r="11498" spans="1:4">
      <c r="A11498" t="s">
        <v>37063</v>
      </c>
      <c r="B11498" t="s">
        <v>32669</v>
      </c>
      <c r="C11498" t="s">
        <v>15915</v>
      </c>
      <c r="D11498" t="s">
        <v>32670</v>
      </c>
    </row>
    <row r="11499" spans="1:4">
      <c r="A11499" t="s">
        <v>37065</v>
      </c>
      <c r="B11499" t="s">
        <v>32724</v>
      </c>
      <c r="C11499" t="s">
        <v>15201</v>
      </c>
      <c r="D11499" t="s">
        <v>32725</v>
      </c>
    </row>
    <row r="11500" spans="1:4">
      <c r="A11500" t="s">
        <v>37065</v>
      </c>
      <c r="B11500" t="s">
        <v>23375</v>
      </c>
      <c r="C11500" t="s">
        <v>15201</v>
      </c>
      <c r="D11500" t="s">
        <v>36925</v>
      </c>
    </row>
    <row r="11501" spans="1:4">
      <c r="A11501" t="s">
        <v>37066</v>
      </c>
      <c r="B11501" t="s">
        <v>36920</v>
      </c>
      <c r="C11501" t="s">
        <v>15915</v>
      </c>
      <c r="D11501" t="s">
        <v>37067</v>
      </c>
    </row>
    <row r="11502" spans="1:4">
      <c r="A11502" t="s">
        <v>37068</v>
      </c>
      <c r="B11502" t="s">
        <v>36920</v>
      </c>
      <c r="C11502" t="s">
        <v>15915</v>
      </c>
      <c r="D11502" t="s">
        <v>37069</v>
      </c>
    </row>
    <row r="11503" spans="1:4">
      <c r="A11503" t="s">
        <v>37068</v>
      </c>
      <c r="B11503" t="s">
        <v>32669</v>
      </c>
      <c r="C11503" t="s">
        <v>15915</v>
      </c>
      <c r="D11503" t="s">
        <v>32670</v>
      </c>
    </row>
    <row r="11504" spans="1:4">
      <c r="A11504" t="s">
        <v>37070</v>
      </c>
      <c r="B11504" t="s">
        <v>23448</v>
      </c>
      <c r="C11504" t="s">
        <v>15201</v>
      </c>
      <c r="D11504" t="s">
        <v>37071</v>
      </c>
    </row>
    <row r="11505" spans="1:4">
      <c r="A11505" t="s">
        <v>37072</v>
      </c>
      <c r="B11505" t="s">
        <v>18800</v>
      </c>
      <c r="C11505" t="s">
        <v>15201</v>
      </c>
      <c r="D11505" t="s">
        <v>37073</v>
      </c>
    </row>
    <row r="11506" spans="1:4">
      <c r="A11506" t="s">
        <v>37074</v>
      </c>
      <c r="B11506" t="s">
        <v>36920</v>
      </c>
      <c r="C11506" t="s">
        <v>15915</v>
      </c>
      <c r="D11506" t="s">
        <v>37075</v>
      </c>
    </row>
    <row r="11507" spans="1:4">
      <c r="A11507" t="s">
        <v>37076</v>
      </c>
      <c r="B11507" t="s">
        <v>36920</v>
      </c>
      <c r="C11507" t="s">
        <v>15915</v>
      </c>
      <c r="D11507" t="s">
        <v>37058</v>
      </c>
    </row>
    <row r="11508" spans="1:4">
      <c r="A11508" t="s">
        <v>37077</v>
      </c>
      <c r="B11508" t="s">
        <v>18800</v>
      </c>
      <c r="C11508" t="s">
        <v>15201</v>
      </c>
      <c r="D11508" t="s">
        <v>37078</v>
      </c>
    </row>
    <row r="11509" spans="1:4">
      <c r="A11509" t="s">
        <v>37079</v>
      </c>
      <c r="B11509" t="s">
        <v>23375</v>
      </c>
      <c r="C11509" t="s">
        <v>15201</v>
      </c>
      <c r="D11509" t="s">
        <v>37055</v>
      </c>
    </row>
    <row r="11510" spans="1:4">
      <c r="A11510" t="s">
        <v>37079</v>
      </c>
      <c r="B11510" t="s">
        <v>18817</v>
      </c>
      <c r="C11510" t="s">
        <v>15201</v>
      </c>
      <c r="D11510" t="s">
        <v>36927</v>
      </c>
    </row>
    <row r="11511" spans="1:4">
      <c r="A11511" t="s">
        <v>37080</v>
      </c>
      <c r="B11511" t="s">
        <v>23375</v>
      </c>
      <c r="C11511" t="s">
        <v>15201</v>
      </c>
      <c r="D11511" t="s">
        <v>37081</v>
      </c>
    </row>
    <row r="11512" spans="1:4">
      <c r="A11512" t="s">
        <v>37082</v>
      </c>
      <c r="B11512" t="s">
        <v>23375</v>
      </c>
      <c r="C11512" t="s">
        <v>15201</v>
      </c>
      <c r="D11512" t="s">
        <v>37083</v>
      </c>
    </row>
    <row r="11513" spans="1:4">
      <c r="A11513" t="s">
        <v>37084</v>
      </c>
      <c r="B11513" t="s">
        <v>23448</v>
      </c>
      <c r="C11513" t="s">
        <v>15201</v>
      </c>
      <c r="D11513" t="s">
        <v>37085</v>
      </c>
    </row>
    <row r="11514" spans="1:4">
      <c r="A11514" t="s">
        <v>37086</v>
      </c>
      <c r="B11514" t="s">
        <v>23375</v>
      </c>
      <c r="C11514" t="s">
        <v>15201</v>
      </c>
      <c r="D11514" t="s">
        <v>37087</v>
      </c>
    </row>
    <row r="11515" spans="1:4">
      <c r="A11515" t="s">
        <v>37088</v>
      </c>
      <c r="B11515" t="s">
        <v>23375</v>
      </c>
      <c r="C11515" t="s">
        <v>15201</v>
      </c>
      <c r="D11515" t="s">
        <v>37064</v>
      </c>
    </row>
    <row r="11516" spans="1:4">
      <c r="A11516" t="s">
        <v>37089</v>
      </c>
      <c r="B11516" t="s">
        <v>18800</v>
      </c>
      <c r="C11516" t="s">
        <v>15201</v>
      </c>
      <c r="D11516" t="s">
        <v>37090</v>
      </c>
    </row>
    <row r="11517" spans="1:4">
      <c r="A11517" t="s">
        <v>37091</v>
      </c>
      <c r="B11517" t="s">
        <v>28724</v>
      </c>
      <c r="C11517" t="s">
        <v>28626</v>
      </c>
      <c r="D11517" t="s">
        <v>37092</v>
      </c>
    </row>
    <row r="11518" spans="1:4">
      <c r="A11518" t="s">
        <v>37093</v>
      </c>
      <c r="B11518" t="s">
        <v>28724</v>
      </c>
      <c r="C11518" t="s">
        <v>28626</v>
      </c>
      <c r="D11518" t="s">
        <v>37094</v>
      </c>
    </row>
    <row r="11519" spans="1:4">
      <c r="A11519" t="s">
        <v>37095</v>
      </c>
      <c r="B11519" t="s">
        <v>18800</v>
      </c>
      <c r="C11519" t="s">
        <v>15201</v>
      </c>
      <c r="D11519" t="s">
        <v>37096</v>
      </c>
    </row>
    <row r="11520" spans="1:4">
      <c r="A11520" t="s">
        <v>37097</v>
      </c>
      <c r="B11520" t="s">
        <v>18800</v>
      </c>
      <c r="C11520" t="s">
        <v>15201</v>
      </c>
      <c r="D11520" t="s">
        <v>37098</v>
      </c>
    </row>
    <row r="11521" spans="1:4">
      <c r="A11521" t="s">
        <v>37099</v>
      </c>
      <c r="B11521" t="s">
        <v>28724</v>
      </c>
      <c r="C11521" t="s">
        <v>28626</v>
      </c>
      <c r="D11521" t="s">
        <v>37100</v>
      </c>
    </row>
    <row r="11522" spans="1:4">
      <c r="A11522" t="s">
        <v>37101</v>
      </c>
      <c r="B11522" t="s">
        <v>28724</v>
      </c>
      <c r="C11522" t="s">
        <v>28626</v>
      </c>
      <c r="D11522" t="s">
        <v>37102</v>
      </c>
    </row>
    <row r="11523" spans="1:4">
      <c r="A11523" t="s">
        <v>37103</v>
      </c>
      <c r="B11523" t="s">
        <v>30390</v>
      </c>
      <c r="C11523" t="s">
        <v>2178</v>
      </c>
      <c r="D11523" t="s">
        <v>37104</v>
      </c>
    </row>
    <row r="11524" spans="1:4">
      <c r="A11524" t="s">
        <v>37105</v>
      </c>
      <c r="B11524" t="s">
        <v>30390</v>
      </c>
      <c r="C11524" t="s">
        <v>2178</v>
      </c>
      <c r="D11524" t="s">
        <v>37106</v>
      </c>
    </row>
    <row r="11525" spans="1:4">
      <c r="A11525" t="s">
        <v>37107</v>
      </c>
      <c r="B11525" t="s">
        <v>30390</v>
      </c>
      <c r="C11525" t="s">
        <v>2178</v>
      </c>
      <c r="D11525" t="s">
        <v>37108</v>
      </c>
    </row>
    <row r="11526" spans="1:4">
      <c r="A11526" t="s">
        <v>37109</v>
      </c>
      <c r="B11526" t="s">
        <v>30390</v>
      </c>
      <c r="C11526" t="s">
        <v>2178</v>
      </c>
      <c r="D11526" t="s">
        <v>37110</v>
      </c>
    </row>
    <row r="11527" spans="1:4">
      <c r="A11527" t="s">
        <v>37111</v>
      </c>
      <c r="B11527" t="s">
        <v>30390</v>
      </c>
      <c r="C11527" t="s">
        <v>2178</v>
      </c>
      <c r="D11527" t="s">
        <v>37112</v>
      </c>
    </row>
    <row r="11528" spans="1:4">
      <c r="A11528" t="s">
        <v>37113</v>
      </c>
      <c r="B11528" t="s">
        <v>30390</v>
      </c>
      <c r="C11528" t="s">
        <v>2178</v>
      </c>
      <c r="D11528" t="s">
        <v>37114</v>
      </c>
    </row>
    <row r="11529" spans="1:4">
      <c r="A11529" t="s">
        <v>37115</v>
      </c>
      <c r="B11529" t="s">
        <v>30395</v>
      </c>
      <c r="C11529" t="s">
        <v>30396</v>
      </c>
      <c r="D11529" t="s">
        <v>37116</v>
      </c>
    </row>
    <row r="11530" spans="1:4">
      <c r="A11530" t="s">
        <v>37117</v>
      </c>
      <c r="B11530" t="s">
        <v>30395</v>
      </c>
      <c r="C11530" t="s">
        <v>30396</v>
      </c>
      <c r="D11530" t="s">
        <v>37118</v>
      </c>
    </row>
    <row r="11531" spans="1:4">
      <c r="A11531" t="s">
        <v>37119</v>
      </c>
      <c r="B11531" t="s">
        <v>30395</v>
      </c>
      <c r="C11531" t="s">
        <v>30396</v>
      </c>
      <c r="D11531" t="s">
        <v>37120</v>
      </c>
    </row>
    <row r="11532" spans="1:4">
      <c r="A11532" t="s">
        <v>37121</v>
      </c>
      <c r="B11532" t="s">
        <v>30395</v>
      </c>
      <c r="C11532" t="s">
        <v>30396</v>
      </c>
      <c r="D11532" t="s">
        <v>37122</v>
      </c>
    </row>
    <row r="11533" spans="1:4">
      <c r="A11533" t="s">
        <v>37123</v>
      </c>
      <c r="B11533" t="s">
        <v>30395</v>
      </c>
      <c r="C11533" t="s">
        <v>30396</v>
      </c>
      <c r="D11533" t="s">
        <v>37124</v>
      </c>
    </row>
    <row r="11534" spans="1:4">
      <c r="A11534" t="s">
        <v>37125</v>
      </c>
      <c r="B11534" t="s">
        <v>30395</v>
      </c>
      <c r="C11534" t="s">
        <v>30396</v>
      </c>
      <c r="D11534" t="s">
        <v>37126</v>
      </c>
    </row>
    <row r="11535" spans="1:4">
      <c r="A11535" t="s">
        <v>37127</v>
      </c>
      <c r="B11535" t="s">
        <v>30395</v>
      </c>
      <c r="C11535" t="s">
        <v>30396</v>
      </c>
      <c r="D11535" t="s">
        <v>37128</v>
      </c>
    </row>
    <row r="11536" spans="1:4">
      <c r="A11536" t="s">
        <v>37129</v>
      </c>
      <c r="B11536" t="s">
        <v>30413</v>
      </c>
      <c r="C11536" t="s">
        <v>30396</v>
      </c>
      <c r="D11536" t="s">
        <v>37130</v>
      </c>
    </row>
    <row r="11537" spans="1:4">
      <c r="A11537" t="s">
        <v>37131</v>
      </c>
      <c r="B11537" t="s">
        <v>30413</v>
      </c>
      <c r="C11537" t="s">
        <v>30396</v>
      </c>
      <c r="D11537" t="s">
        <v>37132</v>
      </c>
    </row>
    <row r="11538" spans="1:4">
      <c r="A11538" t="s">
        <v>37133</v>
      </c>
      <c r="B11538" t="s">
        <v>30413</v>
      </c>
      <c r="C11538" t="s">
        <v>30396</v>
      </c>
      <c r="D11538" t="s">
        <v>37134</v>
      </c>
    </row>
    <row r="11539" spans="1:4">
      <c r="A11539" t="s">
        <v>37135</v>
      </c>
      <c r="B11539" t="s">
        <v>30413</v>
      </c>
      <c r="C11539" t="s">
        <v>30396</v>
      </c>
      <c r="D11539" t="s">
        <v>37136</v>
      </c>
    </row>
    <row r="11540" spans="1:4">
      <c r="A11540" t="s">
        <v>37137</v>
      </c>
      <c r="B11540" t="s">
        <v>30413</v>
      </c>
      <c r="C11540" t="s">
        <v>30396</v>
      </c>
      <c r="D11540" t="s">
        <v>37138</v>
      </c>
    </row>
    <row r="11541" spans="1:4">
      <c r="A11541" t="s">
        <v>37139</v>
      </c>
      <c r="B11541" t="s">
        <v>30413</v>
      </c>
      <c r="C11541" t="s">
        <v>30396</v>
      </c>
      <c r="D11541" t="s">
        <v>37140</v>
      </c>
    </row>
    <row r="11542" spans="1:4">
      <c r="A11542" t="s">
        <v>37141</v>
      </c>
      <c r="B11542" t="s">
        <v>30413</v>
      </c>
      <c r="C11542" t="s">
        <v>30396</v>
      </c>
      <c r="D11542" t="s">
        <v>37142</v>
      </c>
    </row>
    <row r="11543" spans="1:4">
      <c r="A11543" t="s">
        <v>37143</v>
      </c>
      <c r="B11543" t="s">
        <v>30413</v>
      </c>
      <c r="C11543" t="s">
        <v>30396</v>
      </c>
      <c r="D11543" t="s">
        <v>37144</v>
      </c>
    </row>
    <row r="11544" spans="1:4">
      <c r="A11544" t="s">
        <v>37145</v>
      </c>
      <c r="B11544" t="s">
        <v>30413</v>
      </c>
      <c r="C11544" t="s">
        <v>30396</v>
      </c>
      <c r="D11544" t="s">
        <v>37146</v>
      </c>
    </row>
    <row r="11545" spans="1:4">
      <c r="A11545" t="s">
        <v>37147</v>
      </c>
      <c r="B11545" t="s">
        <v>30413</v>
      </c>
      <c r="C11545" t="s">
        <v>30396</v>
      </c>
      <c r="D11545" t="s">
        <v>37148</v>
      </c>
    </row>
    <row r="11546" spans="1:4">
      <c r="A11546" t="s">
        <v>37149</v>
      </c>
      <c r="B11546" t="s">
        <v>30413</v>
      </c>
      <c r="C11546" t="s">
        <v>30396</v>
      </c>
      <c r="D11546" t="s">
        <v>37150</v>
      </c>
    </row>
    <row r="11547" spans="1:4">
      <c r="A11547" t="s">
        <v>37151</v>
      </c>
      <c r="B11547" t="s">
        <v>30413</v>
      </c>
      <c r="C11547" t="s">
        <v>30396</v>
      </c>
      <c r="D11547" t="s">
        <v>37152</v>
      </c>
    </row>
    <row r="11548" spans="1:4">
      <c r="A11548" t="s">
        <v>37153</v>
      </c>
      <c r="B11548" t="s">
        <v>30413</v>
      </c>
      <c r="C11548" t="s">
        <v>30396</v>
      </c>
      <c r="D11548" t="s">
        <v>37154</v>
      </c>
    </row>
    <row r="11549" spans="1:4">
      <c r="A11549" t="s">
        <v>37155</v>
      </c>
      <c r="B11549" t="s">
        <v>30413</v>
      </c>
      <c r="C11549" t="s">
        <v>30396</v>
      </c>
      <c r="D11549" t="s">
        <v>37156</v>
      </c>
    </row>
    <row r="11550" spans="1:4">
      <c r="A11550" t="s">
        <v>37157</v>
      </c>
      <c r="B11550" t="s">
        <v>30413</v>
      </c>
      <c r="C11550" t="s">
        <v>30396</v>
      </c>
      <c r="D11550" t="s">
        <v>37158</v>
      </c>
    </row>
    <row r="11551" spans="1:4">
      <c r="A11551" t="s">
        <v>37159</v>
      </c>
      <c r="B11551" t="s">
        <v>30413</v>
      </c>
      <c r="C11551" t="s">
        <v>30396</v>
      </c>
      <c r="D11551" t="s">
        <v>37160</v>
      </c>
    </row>
    <row r="11552" spans="1:4">
      <c r="A11552" t="s">
        <v>37161</v>
      </c>
      <c r="B11552" t="s">
        <v>30426</v>
      </c>
      <c r="C11552" t="s">
        <v>30396</v>
      </c>
      <c r="D11552" t="s">
        <v>37162</v>
      </c>
    </row>
    <row r="11553" spans="1:4">
      <c r="A11553" t="s">
        <v>37163</v>
      </c>
      <c r="B11553" t="s">
        <v>30426</v>
      </c>
      <c r="C11553" t="s">
        <v>30396</v>
      </c>
      <c r="D11553" t="s">
        <v>37164</v>
      </c>
    </row>
    <row r="11554" spans="1:4">
      <c r="A11554" t="s">
        <v>37165</v>
      </c>
      <c r="B11554" t="s">
        <v>30426</v>
      </c>
      <c r="C11554" t="s">
        <v>30396</v>
      </c>
      <c r="D11554" t="s">
        <v>37166</v>
      </c>
    </row>
    <row r="11555" spans="1:4">
      <c r="A11555" t="s">
        <v>37167</v>
      </c>
      <c r="B11555" t="s">
        <v>30426</v>
      </c>
      <c r="C11555" t="s">
        <v>30396</v>
      </c>
      <c r="D11555" t="s">
        <v>37168</v>
      </c>
    </row>
    <row r="11556" spans="1:4">
      <c r="A11556" t="s">
        <v>37169</v>
      </c>
      <c r="B11556" t="s">
        <v>30426</v>
      </c>
      <c r="C11556" t="s">
        <v>30396</v>
      </c>
      <c r="D11556" t="s">
        <v>37170</v>
      </c>
    </row>
    <row r="11557" spans="1:4">
      <c r="A11557" t="s">
        <v>37171</v>
      </c>
      <c r="B11557" t="s">
        <v>30413</v>
      </c>
      <c r="C11557" t="s">
        <v>30396</v>
      </c>
      <c r="D11557" t="s">
        <v>37172</v>
      </c>
    </row>
    <row r="11558" spans="1:4">
      <c r="A11558" t="s">
        <v>37173</v>
      </c>
      <c r="B11558" t="s">
        <v>30413</v>
      </c>
      <c r="C11558" t="s">
        <v>30396</v>
      </c>
      <c r="D11558" t="s">
        <v>37174</v>
      </c>
    </row>
    <row r="11559" spans="1:4">
      <c r="A11559" t="s">
        <v>37175</v>
      </c>
      <c r="B11559" t="s">
        <v>30413</v>
      </c>
      <c r="C11559" t="s">
        <v>30396</v>
      </c>
      <c r="D11559" t="s">
        <v>37176</v>
      </c>
    </row>
    <row r="11560" spans="1:4">
      <c r="A11560" t="s">
        <v>37177</v>
      </c>
      <c r="B11560" t="s">
        <v>30413</v>
      </c>
      <c r="C11560" t="s">
        <v>30396</v>
      </c>
      <c r="D11560" t="s">
        <v>37178</v>
      </c>
    </row>
    <row r="11561" spans="1:4">
      <c r="A11561" t="s">
        <v>37179</v>
      </c>
      <c r="B11561" t="s">
        <v>30413</v>
      </c>
      <c r="C11561" t="s">
        <v>30396</v>
      </c>
      <c r="D11561" t="s">
        <v>37180</v>
      </c>
    </row>
    <row r="11562" spans="1:4">
      <c r="A11562" t="s">
        <v>37181</v>
      </c>
      <c r="B11562" t="s">
        <v>30413</v>
      </c>
      <c r="C11562" t="s">
        <v>30396</v>
      </c>
      <c r="D11562" t="s">
        <v>37182</v>
      </c>
    </row>
    <row r="11563" spans="1:4">
      <c r="A11563" t="s">
        <v>37183</v>
      </c>
      <c r="B11563" t="s">
        <v>30413</v>
      </c>
      <c r="C11563" t="s">
        <v>30396</v>
      </c>
      <c r="D11563" t="s">
        <v>37184</v>
      </c>
    </row>
    <row r="11564" spans="1:4">
      <c r="A11564" t="s">
        <v>37185</v>
      </c>
      <c r="B11564" t="s">
        <v>28724</v>
      </c>
      <c r="C11564" t="s">
        <v>28626</v>
      </c>
      <c r="D11564" t="s">
        <v>37186</v>
      </c>
    </row>
    <row r="11565" spans="1:4">
      <c r="A11565" t="s">
        <v>37187</v>
      </c>
      <c r="B11565" t="s">
        <v>28724</v>
      </c>
      <c r="C11565" t="s">
        <v>28626</v>
      </c>
      <c r="D11565" t="s">
        <v>37188</v>
      </c>
    </row>
    <row r="11566" spans="1:4">
      <c r="A11566" t="s">
        <v>37189</v>
      </c>
      <c r="B11566" t="s">
        <v>28724</v>
      </c>
      <c r="C11566" t="s">
        <v>28626</v>
      </c>
      <c r="D11566" t="s">
        <v>37190</v>
      </c>
    </row>
    <row r="11567" spans="1:4">
      <c r="A11567" t="s">
        <v>37191</v>
      </c>
      <c r="B11567" t="s">
        <v>28724</v>
      </c>
      <c r="C11567" t="s">
        <v>28626</v>
      </c>
      <c r="D11567" t="s">
        <v>37192</v>
      </c>
    </row>
    <row r="11568" spans="1:4">
      <c r="A11568" t="s">
        <v>37193</v>
      </c>
      <c r="B11568" t="s">
        <v>30390</v>
      </c>
      <c r="C11568" t="s">
        <v>2178</v>
      </c>
      <c r="D11568" t="s">
        <v>37194</v>
      </c>
    </row>
    <row r="11569" spans="1:4">
      <c r="A11569" t="s">
        <v>37195</v>
      </c>
      <c r="B11569" t="s">
        <v>28724</v>
      </c>
      <c r="C11569" t="s">
        <v>28626</v>
      </c>
      <c r="D11569" t="s">
        <v>37196</v>
      </c>
    </row>
    <row r="11570" spans="1:4">
      <c r="A11570" t="s">
        <v>37197</v>
      </c>
      <c r="B11570" t="s">
        <v>15301</v>
      </c>
      <c r="C11570" t="s">
        <v>15208</v>
      </c>
      <c r="D11570" t="s">
        <v>1514</v>
      </c>
    </row>
    <row r="11571" spans="1:4">
      <c r="A11571" t="s">
        <v>37198</v>
      </c>
      <c r="B11571" t="s">
        <v>28724</v>
      </c>
      <c r="C11571" t="s">
        <v>28626</v>
      </c>
      <c r="D11571" t="s">
        <v>37199</v>
      </c>
    </row>
    <row r="11572" spans="1:4">
      <c r="A11572" t="s">
        <v>37200</v>
      </c>
      <c r="B11572" t="s">
        <v>28724</v>
      </c>
      <c r="C11572" t="s">
        <v>28626</v>
      </c>
      <c r="D11572" t="s">
        <v>37201</v>
      </c>
    </row>
    <row r="11573" spans="1:4">
      <c r="A11573" t="s">
        <v>37202</v>
      </c>
      <c r="B11573" t="s">
        <v>28724</v>
      </c>
      <c r="C11573" t="s">
        <v>28626</v>
      </c>
      <c r="D11573" t="s">
        <v>37203</v>
      </c>
    </row>
    <row r="11574" spans="1:4">
      <c r="A11574" t="s">
        <v>37204</v>
      </c>
      <c r="B11574" t="s">
        <v>28724</v>
      </c>
      <c r="C11574" t="s">
        <v>28626</v>
      </c>
      <c r="D11574" t="s">
        <v>37205</v>
      </c>
    </row>
    <row r="11575" spans="1:4">
      <c r="A11575" t="s">
        <v>37206</v>
      </c>
      <c r="B11575" t="s">
        <v>28724</v>
      </c>
      <c r="C11575" t="s">
        <v>28626</v>
      </c>
      <c r="D11575" t="s">
        <v>37207</v>
      </c>
    </row>
    <row r="11576" spans="1:4">
      <c r="A11576" t="s">
        <v>37208</v>
      </c>
      <c r="B11576" t="s">
        <v>28625</v>
      </c>
      <c r="C11576" t="s">
        <v>28626</v>
      </c>
      <c r="D11576" t="s">
        <v>37209</v>
      </c>
    </row>
    <row r="11577" spans="1:4">
      <c r="A11577" t="s">
        <v>37210</v>
      </c>
      <c r="B11577" t="s">
        <v>30491</v>
      </c>
      <c r="C11577" t="s">
        <v>30492</v>
      </c>
      <c r="D11577" t="s">
        <v>37211</v>
      </c>
    </row>
    <row r="11578" spans="1:4">
      <c r="A11578" t="s">
        <v>37212</v>
      </c>
      <c r="B11578" t="s">
        <v>30491</v>
      </c>
      <c r="C11578" t="s">
        <v>30492</v>
      </c>
      <c r="D11578" t="s">
        <v>37213</v>
      </c>
    </row>
    <row r="11579" spans="1:4">
      <c r="A11579" t="s">
        <v>37212</v>
      </c>
      <c r="B11579" t="s">
        <v>30491</v>
      </c>
      <c r="C11579" t="s">
        <v>30492</v>
      </c>
      <c r="D11579" t="s">
        <v>37213</v>
      </c>
    </row>
    <row r="11580" spans="1:4">
      <c r="A11580" t="s">
        <v>37212</v>
      </c>
      <c r="B11580" t="s">
        <v>30491</v>
      </c>
      <c r="C11580" t="s">
        <v>30492</v>
      </c>
      <c r="D11580" t="s">
        <v>37213</v>
      </c>
    </row>
    <row r="11581" spans="1:4">
      <c r="A11581" t="s">
        <v>37212</v>
      </c>
      <c r="B11581" t="s">
        <v>30491</v>
      </c>
      <c r="C11581" t="s">
        <v>30492</v>
      </c>
      <c r="D11581" t="s">
        <v>37213</v>
      </c>
    </row>
    <row r="11582" spans="1:4">
      <c r="A11582" t="s">
        <v>37212</v>
      </c>
      <c r="B11582" t="s">
        <v>30491</v>
      </c>
      <c r="C11582" t="s">
        <v>30492</v>
      </c>
      <c r="D11582" t="s">
        <v>37213</v>
      </c>
    </row>
    <row r="11583" spans="1:4">
      <c r="A11583" t="s">
        <v>37212</v>
      </c>
      <c r="B11583" t="s">
        <v>30491</v>
      </c>
      <c r="C11583" t="s">
        <v>30492</v>
      </c>
      <c r="D11583" t="s">
        <v>37213</v>
      </c>
    </row>
    <row r="11584" spans="1:4">
      <c r="A11584" t="s">
        <v>37212</v>
      </c>
      <c r="B11584" t="s">
        <v>30491</v>
      </c>
      <c r="C11584" t="s">
        <v>30492</v>
      </c>
      <c r="D11584" t="s">
        <v>37213</v>
      </c>
    </row>
    <row r="11585" spans="1:4">
      <c r="A11585" t="s">
        <v>37212</v>
      </c>
      <c r="B11585" t="s">
        <v>30491</v>
      </c>
      <c r="C11585" t="s">
        <v>30492</v>
      </c>
      <c r="D11585" t="s">
        <v>37213</v>
      </c>
    </row>
    <row r="11586" spans="1:4">
      <c r="A11586" t="s">
        <v>37212</v>
      </c>
      <c r="B11586" t="s">
        <v>30491</v>
      </c>
      <c r="C11586" t="s">
        <v>30492</v>
      </c>
      <c r="D11586" t="s">
        <v>37213</v>
      </c>
    </row>
    <row r="11587" spans="1:4">
      <c r="A11587" t="s">
        <v>37212</v>
      </c>
      <c r="B11587" t="s">
        <v>30491</v>
      </c>
      <c r="C11587" t="s">
        <v>30492</v>
      </c>
      <c r="D11587" t="s">
        <v>37213</v>
      </c>
    </row>
    <row r="11588" spans="1:4">
      <c r="A11588" t="s">
        <v>37212</v>
      </c>
      <c r="B11588" t="s">
        <v>30491</v>
      </c>
      <c r="C11588" t="s">
        <v>30492</v>
      </c>
      <c r="D11588" t="s">
        <v>37213</v>
      </c>
    </row>
    <row r="11589" spans="1:4">
      <c r="A11589" t="s">
        <v>37212</v>
      </c>
      <c r="B11589" t="s">
        <v>30491</v>
      </c>
      <c r="C11589" t="s">
        <v>30492</v>
      </c>
      <c r="D11589" t="s">
        <v>37213</v>
      </c>
    </row>
    <row r="11590" spans="1:4">
      <c r="A11590" t="s">
        <v>37212</v>
      </c>
      <c r="B11590" t="s">
        <v>30491</v>
      </c>
      <c r="C11590" t="s">
        <v>30492</v>
      </c>
      <c r="D11590" t="s">
        <v>37213</v>
      </c>
    </row>
    <row r="11591" spans="1:4">
      <c r="A11591" t="s">
        <v>37212</v>
      </c>
      <c r="B11591" t="s">
        <v>30491</v>
      </c>
      <c r="C11591" t="s">
        <v>30492</v>
      </c>
      <c r="D11591" t="s">
        <v>37213</v>
      </c>
    </row>
    <row r="11592" spans="1:4">
      <c r="A11592" t="s">
        <v>37212</v>
      </c>
      <c r="B11592" t="s">
        <v>30491</v>
      </c>
      <c r="C11592" t="s">
        <v>30492</v>
      </c>
      <c r="D11592" t="s">
        <v>37213</v>
      </c>
    </row>
    <row r="11593" spans="1:4">
      <c r="A11593" t="s">
        <v>37212</v>
      </c>
      <c r="B11593" t="s">
        <v>30491</v>
      </c>
      <c r="C11593" t="s">
        <v>30492</v>
      </c>
      <c r="D11593" t="s">
        <v>37213</v>
      </c>
    </row>
    <row r="11594" spans="1:4">
      <c r="A11594" t="s">
        <v>37212</v>
      </c>
      <c r="B11594" t="s">
        <v>30491</v>
      </c>
      <c r="C11594" t="s">
        <v>30492</v>
      </c>
      <c r="D11594" t="s">
        <v>37213</v>
      </c>
    </row>
    <row r="11595" spans="1:4">
      <c r="A11595" t="s">
        <v>37212</v>
      </c>
      <c r="B11595" t="s">
        <v>30491</v>
      </c>
      <c r="C11595" t="s">
        <v>30492</v>
      </c>
      <c r="D11595" t="s">
        <v>37213</v>
      </c>
    </row>
    <row r="11596" spans="1:4">
      <c r="A11596" t="s">
        <v>37212</v>
      </c>
      <c r="B11596" t="s">
        <v>30491</v>
      </c>
      <c r="C11596" t="s">
        <v>30492</v>
      </c>
      <c r="D11596" t="s">
        <v>37213</v>
      </c>
    </row>
    <row r="11597" spans="1:4">
      <c r="A11597" t="s">
        <v>37214</v>
      </c>
      <c r="B11597" t="s">
        <v>30491</v>
      </c>
      <c r="C11597" t="s">
        <v>30492</v>
      </c>
      <c r="D11597" t="s">
        <v>37215</v>
      </c>
    </row>
    <row r="11598" spans="1:4">
      <c r="A11598" t="s">
        <v>37214</v>
      </c>
      <c r="B11598" t="s">
        <v>30491</v>
      </c>
      <c r="C11598" t="s">
        <v>30492</v>
      </c>
      <c r="D11598" t="s">
        <v>37215</v>
      </c>
    </row>
    <row r="11599" spans="1:4">
      <c r="A11599" t="s">
        <v>37214</v>
      </c>
      <c r="B11599" t="s">
        <v>30491</v>
      </c>
      <c r="C11599" t="s">
        <v>30492</v>
      </c>
      <c r="D11599" t="s">
        <v>37215</v>
      </c>
    </row>
    <row r="11600" spans="1:4">
      <c r="A11600" t="s">
        <v>37214</v>
      </c>
      <c r="B11600" t="s">
        <v>30491</v>
      </c>
      <c r="C11600" t="s">
        <v>30492</v>
      </c>
      <c r="D11600" t="s">
        <v>37215</v>
      </c>
    </row>
    <row r="11601" spans="1:4">
      <c r="A11601" t="s">
        <v>37214</v>
      </c>
      <c r="B11601" t="s">
        <v>30491</v>
      </c>
      <c r="C11601" t="s">
        <v>30492</v>
      </c>
      <c r="D11601" t="s">
        <v>37215</v>
      </c>
    </row>
    <row r="11602" spans="1:4">
      <c r="A11602" t="s">
        <v>37214</v>
      </c>
      <c r="B11602" t="s">
        <v>30491</v>
      </c>
      <c r="C11602" t="s">
        <v>30492</v>
      </c>
      <c r="D11602" t="s">
        <v>37215</v>
      </c>
    </row>
    <row r="11603" spans="1:4">
      <c r="A11603" t="s">
        <v>37214</v>
      </c>
      <c r="B11603" t="s">
        <v>30491</v>
      </c>
      <c r="C11603" t="s">
        <v>30492</v>
      </c>
      <c r="D11603" t="s">
        <v>37215</v>
      </c>
    </row>
    <row r="11604" spans="1:4">
      <c r="A11604" t="s">
        <v>37214</v>
      </c>
      <c r="B11604" t="s">
        <v>30491</v>
      </c>
      <c r="C11604" t="s">
        <v>30492</v>
      </c>
      <c r="D11604" t="s">
        <v>37215</v>
      </c>
    </row>
    <row r="11605" spans="1:4">
      <c r="A11605" t="s">
        <v>37214</v>
      </c>
      <c r="B11605" t="s">
        <v>30491</v>
      </c>
      <c r="C11605" t="s">
        <v>30492</v>
      </c>
      <c r="D11605" t="s">
        <v>37215</v>
      </c>
    </row>
    <row r="11606" spans="1:4">
      <c r="A11606" t="s">
        <v>37214</v>
      </c>
      <c r="B11606" t="s">
        <v>30491</v>
      </c>
      <c r="C11606" t="s">
        <v>30492</v>
      </c>
      <c r="D11606" t="s">
        <v>37215</v>
      </c>
    </row>
    <row r="11607" spans="1:4">
      <c r="A11607" t="s">
        <v>37214</v>
      </c>
      <c r="B11607" t="s">
        <v>30491</v>
      </c>
      <c r="C11607" t="s">
        <v>30492</v>
      </c>
      <c r="D11607" t="s">
        <v>37215</v>
      </c>
    </row>
    <row r="11608" spans="1:4">
      <c r="A11608" t="s">
        <v>37214</v>
      </c>
      <c r="B11608" t="s">
        <v>30491</v>
      </c>
      <c r="C11608" t="s">
        <v>30492</v>
      </c>
      <c r="D11608" t="s">
        <v>37215</v>
      </c>
    </row>
    <row r="11609" spans="1:4">
      <c r="A11609" t="s">
        <v>37214</v>
      </c>
      <c r="B11609" t="s">
        <v>30491</v>
      </c>
      <c r="C11609" t="s">
        <v>30492</v>
      </c>
      <c r="D11609" t="s">
        <v>37215</v>
      </c>
    </row>
    <row r="11610" spans="1:4">
      <c r="A11610" t="s">
        <v>37214</v>
      </c>
      <c r="B11610" t="s">
        <v>30491</v>
      </c>
      <c r="C11610" t="s">
        <v>30492</v>
      </c>
      <c r="D11610" t="s">
        <v>37215</v>
      </c>
    </row>
    <row r="11611" spans="1:4">
      <c r="A11611" t="s">
        <v>37214</v>
      </c>
      <c r="B11611" t="s">
        <v>30491</v>
      </c>
      <c r="C11611" t="s">
        <v>30492</v>
      </c>
      <c r="D11611" t="s">
        <v>37215</v>
      </c>
    </row>
    <row r="11612" spans="1:4">
      <c r="A11612" t="s">
        <v>37214</v>
      </c>
      <c r="B11612" t="s">
        <v>30491</v>
      </c>
      <c r="C11612" t="s">
        <v>30492</v>
      </c>
      <c r="D11612" t="s">
        <v>37215</v>
      </c>
    </row>
    <row r="11613" spans="1:4">
      <c r="A11613" t="s">
        <v>37214</v>
      </c>
      <c r="B11613" t="s">
        <v>30491</v>
      </c>
      <c r="C11613" t="s">
        <v>30492</v>
      </c>
      <c r="D11613" t="s">
        <v>37215</v>
      </c>
    </row>
    <row r="11614" spans="1:4">
      <c r="A11614" t="s">
        <v>37214</v>
      </c>
      <c r="B11614" t="s">
        <v>30491</v>
      </c>
      <c r="C11614" t="s">
        <v>30492</v>
      </c>
      <c r="D11614" t="s">
        <v>37215</v>
      </c>
    </row>
    <row r="11615" spans="1:4">
      <c r="A11615" t="s">
        <v>37214</v>
      </c>
      <c r="B11615" t="s">
        <v>30491</v>
      </c>
      <c r="C11615" t="s">
        <v>30492</v>
      </c>
      <c r="D11615" t="s">
        <v>37215</v>
      </c>
    </row>
    <row r="11616" spans="1:4">
      <c r="A11616" t="s">
        <v>37214</v>
      </c>
      <c r="B11616" t="s">
        <v>30491</v>
      </c>
      <c r="C11616" t="s">
        <v>30492</v>
      </c>
      <c r="D11616" t="s">
        <v>37215</v>
      </c>
    </row>
    <row r="11617" spans="1:4">
      <c r="A11617" t="s">
        <v>37214</v>
      </c>
      <c r="B11617" t="s">
        <v>30491</v>
      </c>
      <c r="C11617" t="s">
        <v>30492</v>
      </c>
      <c r="D11617" t="s">
        <v>37215</v>
      </c>
    </row>
    <row r="11618" spans="1:4">
      <c r="A11618" t="s">
        <v>37216</v>
      </c>
      <c r="B11618" t="s">
        <v>30491</v>
      </c>
      <c r="C11618" t="s">
        <v>30492</v>
      </c>
      <c r="D11618" t="s">
        <v>37217</v>
      </c>
    </row>
    <row r="11619" spans="1:4">
      <c r="A11619" t="s">
        <v>37216</v>
      </c>
      <c r="B11619" t="s">
        <v>30491</v>
      </c>
      <c r="C11619" t="s">
        <v>30492</v>
      </c>
      <c r="D11619" t="s">
        <v>37217</v>
      </c>
    </row>
    <row r="11620" spans="1:4">
      <c r="A11620" t="s">
        <v>37216</v>
      </c>
      <c r="B11620" t="s">
        <v>30491</v>
      </c>
      <c r="C11620" t="s">
        <v>30492</v>
      </c>
      <c r="D11620" t="s">
        <v>37217</v>
      </c>
    </row>
    <row r="11621" spans="1:4">
      <c r="A11621" t="s">
        <v>37216</v>
      </c>
      <c r="B11621" t="s">
        <v>30491</v>
      </c>
      <c r="C11621" t="s">
        <v>30492</v>
      </c>
      <c r="D11621" t="s">
        <v>37217</v>
      </c>
    </row>
    <row r="11622" spans="1:4">
      <c r="A11622" t="s">
        <v>37216</v>
      </c>
      <c r="B11622" t="s">
        <v>30491</v>
      </c>
      <c r="C11622" t="s">
        <v>30492</v>
      </c>
      <c r="D11622" t="s">
        <v>37217</v>
      </c>
    </row>
    <row r="11623" spans="1:4">
      <c r="A11623" t="s">
        <v>37216</v>
      </c>
      <c r="B11623" t="s">
        <v>30491</v>
      </c>
      <c r="C11623" t="s">
        <v>30492</v>
      </c>
      <c r="D11623" t="s">
        <v>37217</v>
      </c>
    </row>
    <row r="11624" spans="1:4">
      <c r="A11624" t="s">
        <v>37216</v>
      </c>
      <c r="B11624" t="s">
        <v>30491</v>
      </c>
      <c r="C11624" t="s">
        <v>30492</v>
      </c>
      <c r="D11624" t="s">
        <v>37217</v>
      </c>
    </row>
    <row r="11625" spans="1:4">
      <c r="A11625" t="s">
        <v>37216</v>
      </c>
      <c r="B11625" t="s">
        <v>30491</v>
      </c>
      <c r="C11625" t="s">
        <v>30492</v>
      </c>
      <c r="D11625" t="s">
        <v>37217</v>
      </c>
    </row>
    <row r="11626" spans="1:4">
      <c r="A11626" t="s">
        <v>37216</v>
      </c>
      <c r="B11626" t="s">
        <v>30491</v>
      </c>
      <c r="C11626" t="s">
        <v>30492</v>
      </c>
      <c r="D11626" t="s">
        <v>37217</v>
      </c>
    </row>
    <row r="11627" spans="1:4">
      <c r="A11627" t="s">
        <v>37216</v>
      </c>
      <c r="B11627" t="s">
        <v>30491</v>
      </c>
      <c r="C11627" t="s">
        <v>30492</v>
      </c>
      <c r="D11627" t="s">
        <v>37217</v>
      </c>
    </row>
    <row r="11628" spans="1:4">
      <c r="A11628" t="s">
        <v>37216</v>
      </c>
      <c r="B11628" t="s">
        <v>30491</v>
      </c>
      <c r="C11628" t="s">
        <v>30492</v>
      </c>
      <c r="D11628" t="s">
        <v>37217</v>
      </c>
    </row>
    <row r="11629" spans="1:4">
      <c r="A11629" t="s">
        <v>37216</v>
      </c>
      <c r="B11629" t="s">
        <v>30491</v>
      </c>
      <c r="C11629" t="s">
        <v>30492</v>
      </c>
      <c r="D11629" t="s">
        <v>37217</v>
      </c>
    </row>
    <row r="11630" spans="1:4">
      <c r="A11630" t="s">
        <v>37216</v>
      </c>
      <c r="B11630" t="s">
        <v>30491</v>
      </c>
      <c r="C11630" t="s">
        <v>30492</v>
      </c>
      <c r="D11630" t="s">
        <v>37217</v>
      </c>
    </row>
    <row r="11631" spans="1:4">
      <c r="A11631" t="s">
        <v>37216</v>
      </c>
      <c r="B11631" t="s">
        <v>30491</v>
      </c>
      <c r="C11631" t="s">
        <v>30492</v>
      </c>
      <c r="D11631" t="s">
        <v>37217</v>
      </c>
    </row>
    <row r="11632" spans="1:4">
      <c r="A11632" t="s">
        <v>37218</v>
      </c>
      <c r="B11632" t="s">
        <v>30491</v>
      </c>
      <c r="C11632" t="s">
        <v>30492</v>
      </c>
      <c r="D11632" t="s">
        <v>37219</v>
      </c>
    </row>
    <row r="11633" spans="1:4">
      <c r="A11633" t="s">
        <v>37218</v>
      </c>
      <c r="B11633" t="s">
        <v>30491</v>
      </c>
      <c r="C11633" t="s">
        <v>30492</v>
      </c>
      <c r="D11633" t="s">
        <v>37219</v>
      </c>
    </row>
    <row r="11634" spans="1:4">
      <c r="A11634" t="s">
        <v>37218</v>
      </c>
      <c r="B11634" t="s">
        <v>30491</v>
      </c>
      <c r="C11634" t="s">
        <v>30492</v>
      </c>
      <c r="D11634" t="s">
        <v>37219</v>
      </c>
    </row>
    <row r="11635" spans="1:4">
      <c r="A11635" t="s">
        <v>37218</v>
      </c>
      <c r="B11635" t="s">
        <v>30491</v>
      </c>
      <c r="C11635" t="s">
        <v>30492</v>
      </c>
      <c r="D11635" t="s">
        <v>37219</v>
      </c>
    </row>
    <row r="11636" spans="1:4">
      <c r="A11636" t="s">
        <v>37218</v>
      </c>
      <c r="B11636" t="s">
        <v>30491</v>
      </c>
      <c r="C11636" t="s">
        <v>30492</v>
      </c>
      <c r="D11636" t="s">
        <v>37219</v>
      </c>
    </row>
    <row r="11637" spans="1:4">
      <c r="A11637" t="s">
        <v>37218</v>
      </c>
      <c r="B11637" t="s">
        <v>30491</v>
      </c>
      <c r="C11637" t="s">
        <v>30492</v>
      </c>
      <c r="D11637" t="s">
        <v>37219</v>
      </c>
    </row>
    <row r="11638" spans="1:4">
      <c r="A11638" t="s">
        <v>37218</v>
      </c>
      <c r="B11638" t="s">
        <v>30491</v>
      </c>
      <c r="C11638" t="s">
        <v>30492</v>
      </c>
      <c r="D11638" t="s">
        <v>37219</v>
      </c>
    </row>
    <row r="11639" spans="1:4">
      <c r="A11639" t="s">
        <v>37218</v>
      </c>
      <c r="B11639" t="s">
        <v>30491</v>
      </c>
      <c r="C11639" t="s">
        <v>30492</v>
      </c>
      <c r="D11639" t="s">
        <v>37219</v>
      </c>
    </row>
    <row r="11640" spans="1:4">
      <c r="A11640" t="s">
        <v>37218</v>
      </c>
      <c r="B11640" t="s">
        <v>30491</v>
      </c>
      <c r="C11640" t="s">
        <v>30492</v>
      </c>
      <c r="D11640" t="s">
        <v>37219</v>
      </c>
    </row>
    <row r="11641" spans="1:4">
      <c r="A11641" t="s">
        <v>37218</v>
      </c>
      <c r="B11641" t="s">
        <v>30491</v>
      </c>
      <c r="C11641" t="s">
        <v>30492</v>
      </c>
      <c r="D11641" t="s">
        <v>37219</v>
      </c>
    </row>
    <row r="11642" spans="1:4">
      <c r="A11642" t="s">
        <v>37218</v>
      </c>
      <c r="B11642" t="s">
        <v>30491</v>
      </c>
      <c r="C11642" t="s">
        <v>30492</v>
      </c>
      <c r="D11642" t="s">
        <v>37219</v>
      </c>
    </row>
    <row r="11643" spans="1:4">
      <c r="A11643" t="s">
        <v>37218</v>
      </c>
      <c r="B11643" t="s">
        <v>30491</v>
      </c>
      <c r="C11643" t="s">
        <v>30492</v>
      </c>
      <c r="D11643" t="s">
        <v>37219</v>
      </c>
    </row>
    <row r="11644" spans="1:4">
      <c r="A11644" t="s">
        <v>37218</v>
      </c>
      <c r="B11644" t="s">
        <v>30491</v>
      </c>
      <c r="C11644" t="s">
        <v>30492</v>
      </c>
      <c r="D11644" t="s">
        <v>37219</v>
      </c>
    </row>
    <row r="11645" spans="1:4">
      <c r="A11645" t="s">
        <v>37218</v>
      </c>
      <c r="B11645" t="s">
        <v>30491</v>
      </c>
      <c r="C11645" t="s">
        <v>30492</v>
      </c>
      <c r="D11645" t="s">
        <v>37219</v>
      </c>
    </row>
    <row r="11646" spans="1:4">
      <c r="A11646" t="s">
        <v>37218</v>
      </c>
      <c r="B11646" t="s">
        <v>30491</v>
      </c>
      <c r="C11646" t="s">
        <v>30492</v>
      </c>
      <c r="D11646" t="s">
        <v>37219</v>
      </c>
    </row>
    <row r="11647" spans="1:4">
      <c r="A11647" t="s">
        <v>37218</v>
      </c>
      <c r="B11647" t="s">
        <v>30491</v>
      </c>
      <c r="C11647" t="s">
        <v>30492</v>
      </c>
      <c r="D11647" t="s">
        <v>37219</v>
      </c>
    </row>
    <row r="11648" spans="1:4">
      <c r="A11648" t="s">
        <v>37218</v>
      </c>
      <c r="B11648" t="s">
        <v>30491</v>
      </c>
      <c r="C11648" t="s">
        <v>30492</v>
      </c>
      <c r="D11648" t="s">
        <v>37219</v>
      </c>
    </row>
    <row r="11649" spans="1:4">
      <c r="A11649" t="s">
        <v>37218</v>
      </c>
      <c r="B11649" t="s">
        <v>30491</v>
      </c>
      <c r="C11649" t="s">
        <v>30492</v>
      </c>
      <c r="D11649" t="s">
        <v>37219</v>
      </c>
    </row>
    <row r="11650" spans="1:4">
      <c r="A11650" t="s">
        <v>37218</v>
      </c>
      <c r="B11650" t="s">
        <v>30491</v>
      </c>
      <c r="C11650" t="s">
        <v>30492</v>
      </c>
      <c r="D11650" t="s">
        <v>37219</v>
      </c>
    </row>
    <row r="11651" spans="1:4">
      <c r="A11651" t="s">
        <v>37218</v>
      </c>
      <c r="B11651" t="s">
        <v>30491</v>
      </c>
      <c r="C11651" t="s">
        <v>30492</v>
      </c>
      <c r="D11651" t="s">
        <v>37219</v>
      </c>
    </row>
    <row r="11652" spans="1:4">
      <c r="A11652" t="s">
        <v>37218</v>
      </c>
      <c r="B11652" t="s">
        <v>30491</v>
      </c>
      <c r="C11652" t="s">
        <v>30492</v>
      </c>
      <c r="D11652" t="s">
        <v>37219</v>
      </c>
    </row>
    <row r="11653" spans="1:4">
      <c r="A11653" t="s">
        <v>37220</v>
      </c>
      <c r="B11653" t="s">
        <v>30491</v>
      </c>
      <c r="C11653" t="s">
        <v>30492</v>
      </c>
      <c r="D11653" t="s">
        <v>37221</v>
      </c>
    </row>
    <row r="11654" spans="1:4">
      <c r="A11654" t="s">
        <v>37220</v>
      </c>
      <c r="B11654" t="s">
        <v>30491</v>
      </c>
      <c r="C11654" t="s">
        <v>30492</v>
      </c>
      <c r="D11654" t="s">
        <v>37221</v>
      </c>
    </row>
    <row r="11655" spans="1:4">
      <c r="A11655" t="s">
        <v>37220</v>
      </c>
      <c r="B11655" t="s">
        <v>30491</v>
      </c>
      <c r="C11655" t="s">
        <v>30492</v>
      </c>
      <c r="D11655" t="s">
        <v>37221</v>
      </c>
    </row>
    <row r="11656" spans="1:4">
      <c r="A11656" t="s">
        <v>37220</v>
      </c>
      <c r="B11656" t="s">
        <v>30491</v>
      </c>
      <c r="C11656" t="s">
        <v>30492</v>
      </c>
      <c r="D11656" t="s">
        <v>37221</v>
      </c>
    </row>
    <row r="11657" spans="1:4">
      <c r="A11657" t="s">
        <v>37220</v>
      </c>
      <c r="B11657" t="s">
        <v>30491</v>
      </c>
      <c r="C11657" t="s">
        <v>30492</v>
      </c>
      <c r="D11657" t="s">
        <v>37221</v>
      </c>
    </row>
    <row r="11658" spans="1:4">
      <c r="A11658" t="s">
        <v>37220</v>
      </c>
      <c r="B11658" t="s">
        <v>30491</v>
      </c>
      <c r="C11658" t="s">
        <v>30492</v>
      </c>
      <c r="D11658" t="s">
        <v>37221</v>
      </c>
    </row>
    <row r="11659" spans="1:4">
      <c r="A11659" t="s">
        <v>37220</v>
      </c>
      <c r="B11659" t="s">
        <v>30491</v>
      </c>
      <c r="C11659" t="s">
        <v>30492</v>
      </c>
      <c r="D11659" t="s">
        <v>37221</v>
      </c>
    </row>
    <row r="11660" spans="1:4">
      <c r="A11660" t="s">
        <v>37220</v>
      </c>
      <c r="B11660" t="s">
        <v>30491</v>
      </c>
      <c r="C11660" t="s">
        <v>30492</v>
      </c>
      <c r="D11660" t="s">
        <v>37221</v>
      </c>
    </row>
    <row r="11661" spans="1:4">
      <c r="A11661" t="s">
        <v>37220</v>
      </c>
      <c r="B11661" t="s">
        <v>30491</v>
      </c>
      <c r="C11661" t="s">
        <v>30492</v>
      </c>
      <c r="D11661" t="s">
        <v>37221</v>
      </c>
    </row>
    <row r="11662" spans="1:4">
      <c r="A11662" t="s">
        <v>37220</v>
      </c>
      <c r="B11662" t="s">
        <v>30491</v>
      </c>
      <c r="C11662" t="s">
        <v>30492</v>
      </c>
      <c r="D11662" t="s">
        <v>37221</v>
      </c>
    </row>
    <row r="11663" spans="1:4">
      <c r="A11663" t="s">
        <v>37220</v>
      </c>
      <c r="B11663" t="s">
        <v>30491</v>
      </c>
      <c r="C11663" t="s">
        <v>30492</v>
      </c>
      <c r="D11663" t="s">
        <v>37221</v>
      </c>
    </row>
    <row r="11664" spans="1:4">
      <c r="A11664" t="s">
        <v>37220</v>
      </c>
      <c r="B11664" t="s">
        <v>30491</v>
      </c>
      <c r="C11664" t="s">
        <v>30492</v>
      </c>
      <c r="D11664" t="s">
        <v>37221</v>
      </c>
    </row>
    <row r="11665" spans="1:4">
      <c r="A11665" t="s">
        <v>37220</v>
      </c>
      <c r="B11665" t="s">
        <v>30491</v>
      </c>
      <c r="C11665" t="s">
        <v>30492</v>
      </c>
      <c r="D11665" t="s">
        <v>37221</v>
      </c>
    </row>
    <row r="11666" spans="1:4">
      <c r="A11666" t="s">
        <v>37220</v>
      </c>
      <c r="B11666" t="s">
        <v>30491</v>
      </c>
      <c r="C11666" t="s">
        <v>30492</v>
      </c>
      <c r="D11666" t="s">
        <v>37221</v>
      </c>
    </row>
    <row r="11667" spans="1:4">
      <c r="A11667" t="s">
        <v>37220</v>
      </c>
      <c r="B11667" t="s">
        <v>30491</v>
      </c>
      <c r="C11667" t="s">
        <v>30492</v>
      </c>
      <c r="D11667" t="s">
        <v>37221</v>
      </c>
    </row>
    <row r="11668" spans="1:4">
      <c r="A11668" t="s">
        <v>37220</v>
      </c>
      <c r="B11668" t="s">
        <v>30491</v>
      </c>
      <c r="C11668" t="s">
        <v>30492</v>
      </c>
      <c r="D11668" t="s">
        <v>37221</v>
      </c>
    </row>
    <row r="11669" spans="1:4">
      <c r="A11669" t="s">
        <v>37220</v>
      </c>
      <c r="B11669" t="s">
        <v>30491</v>
      </c>
      <c r="C11669" t="s">
        <v>30492</v>
      </c>
      <c r="D11669" t="s">
        <v>37221</v>
      </c>
    </row>
    <row r="11670" spans="1:4">
      <c r="A11670" t="s">
        <v>37220</v>
      </c>
      <c r="B11670" t="s">
        <v>30491</v>
      </c>
      <c r="C11670" t="s">
        <v>30492</v>
      </c>
      <c r="D11670" t="s">
        <v>37221</v>
      </c>
    </row>
    <row r="11671" spans="1:4">
      <c r="A11671" t="s">
        <v>37220</v>
      </c>
      <c r="B11671" t="s">
        <v>30491</v>
      </c>
      <c r="C11671" t="s">
        <v>30492</v>
      </c>
      <c r="D11671" t="s">
        <v>37221</v>
      </c>
    </row>
    <row r="11672" spans="1:4">
      <c r="A11672" t="s">
        <v>37220</v>
      </c>
      <c r="B11672" t="s">
        <v>30491</v>
      </c>
      <c r="C11672" t="s">
        <v>30492</v>
      </c>
      <c r="D11672" t="s">
        <v>37221</v>
      </c>
    </row>
    <row r="11673" spans="1:4">
      <c r="A11673" t="s">
        <v>37222</v>
      </c>
      <c r="B11673" t="s">
        <v>30491</v>
      </c>
      <c r="C11673" t="s">
        <v>30492</v>
      </c>
      <c r="D11673" t="s">
        <v>37223</v>
      </c>
    </row>
    <row r="11674" spans="1:4">
      <c r="A11674" t="s">
        <v>37222</v>
      </c>
      <c r="B11674" t="s">
        <v>30491</v>
      </c>
      <c r="C11674" t="s">
        <v>30492</v>
      </c>
      <c r="D11674" t="s">
        <v>37223</v>
      </c>
    </row>
    <row r="11675" spans="1:4">
      <c r="A11675" t="s">
        <v>37222</v>
      </c>
      <c r="B11675" t="s">
        <v>30491</v>
      </c>
      <c r="C11675" t="s">
        <v>30492</v>
      </c>
      <c r="D11675" t="s">
        <v>37223</v>
      </c>
    </row>
    <row r="11676" spans="1:4">
      <c r="A11676" t="s">
        <v>37222</v>
      </c>
      <c r="B11676" t="s">
        <v>30491</v>
      </c>
      <c r="C11676" t="s">
        <v>30492</v>
      </c>
      <c r="D11676" t="s">
        <v>37223</v>
      </c>
    </row>
    <row r="11677" spans="1:4">
      <c r="A11677" t="s">
        <v>37222</v>
      </c>
      <c r="B11677" t="s">
        <v>30491</v>
      </c>
      <c r="C11677" t="s">
        <v>30492</v>
      </c>
      <c r="D11677" t="s">
        <v>37223</v>
      </c>
    </row>
    <row r="11678" spans="1:4">
      <c r="A11678" t="s">
        <v>37222</v>
      </c>
      <c r="B11678" t="s">
        <v>30491</v>
      </c>
      <c r="C11678" t="s">
        <v>30492</v>
      </c>
      <c r="D11678" t="s">
        <v>37223</v>
      </c>
    </row>
    <row r="11679" spans="1:4">
      <c r="A11679" t="s">
        <v>37222</v>
      </c>
      <c r="B11679" t="s">
        <v>30491</v>
      </c>
      <c r="C11679" t="s">
        <v>30492</v>
      </c>
      <c r="D11679" t="s">
        <v>37223</v>
      </c>
    </row>
    <row r="11680" spans="1:4">
      <c r="A11680" t="s">
        <v>37222</v>
      </c>
      <c r="B11680" t="s">
        <v>30491</v>
      </c>
      <c r="C11680" t="s">
        <v>30492</v>
      </c>
      <c r="D11680" t="s">
        <v>37223</v>
      </c>
    </row>
    <row r="11681" spans="1:4">
      <c r="A11681" t="s">
        <v>37222</v>
      </c>
      <c r="B11681" t="s">
        <v>30491</v>
      </c>
      <c r="C11681" t="s">
        <v>30492</v>
      </c>
      <c r="D11681" t="s">
        <v>37223</v>
      </c>
    </row>
    <row r="11682" spans="1:4">
      <c r="A11682" t="s">
        <v>37222</v>
      </c>
      <c r="B11682" t="s">
        <v>30491</v>
      </c>
      <c r="C11682" t="s">
        <v>30492</v>
      </c>
      <c r="D11682" t="s">
        <v>37223</v>
      </c>
    </row>
    <row r="11683" spans="1:4">
      <c r="A11683" t="s">
        <v>37222</v>
      </c>
      <c r="B11683" t="s">
        <v>30491</v>
      </c>
      <c r="C11683" t="s">
        <v>30492</v>
      </c>
      <c r="D11683" t="s">
        <v>37223</v>
      </c>
    </row>
    <row r="11684" spans="1:4">
      <c r="A11684" t="s">
        <v>37222</v>
      </c>
      <c r="B11684" t="s">
        <v>30491</v>
      </c>
      <c r="C11684" t="s">
        <v>30492</v>
      </c>
      <c r="D11684" t="s">
        <v>37223</v>
      </c>
    </row>
    <row r="11685" spans="1:4">
      <c r="A11685" t="s">
        <v>37222</v>
      </c>
      <c r="B11685" t="s">
        <v>30491</v>
      </c>
      <c r="C11685" t="s">
        <v>30492</v>
      </c>
      <c r="D11685" t="s">
        <v>37223</v>
      </c>
    </row>
    <row r="11686" spans="1:4">
      <c r="A11686" t="s">
        <v>37224</v>
      </c>
      <c r="B11686" t="s">
        <v>30491</v>
      </c>
      <c r="C11686" t="s">
        <v>30492</v>
      </c>
      <c r="D11686" t="s">
        <v>37225</v>
      </c>
    </row>
    <row r="11687" spans="1:4">
      <c r="A11687" t="s">
        <v>37224</v>
      </c>
      <c r="B11687" t="s">
        <v>30491</v>
      </c>
      <c r="C11687" t="s">
        <v>30492</v>
      </c>
      <c r="D11687" t="s">
        <v>37225</v>
      </c>
    </row>
    <row r="11688" spans="1:4">
      <c r="A11688" t="s">
        <v>37224</v>
      </c>
      <c r="B11688" t="s">
        <v>30491</v>
      </c>
      <c r="C11688" t="s">
        <v>30492</v>
      </c>
      <c r="D11688" t="s">
        <v>37225</v>
      </c>
    </row>
    <row r="11689" spans="1:4">
      <c r="A11689" t="s">
        <v>37224</v>
      </c>
      <c r="B11689" t="s">
        <v>30491</v>
      </c>
      <c r="C11689" t="s">
        <v>30492</v>
      </c>
      <c r="D11689" t="s">
        <v>37225</v>
      </c>
    </row>
    <row r="11690" spans="1:4">
      <c r="A11690" t="s">
        <v>37224</v>
      </c>
      <c r="B11690" t="s">
        <v>30491</v>
      </c>
      <c r="C11690" t="s">
        <v>30492</v>
      </c>
      <c r="D11690" t="s">
        <v>37225</v>
      </c>
    </row>
    <row r="11691" spans="1:4">
      <c r="A11691" t="s">
        <v>37224</v>
      </c>
      <c r="B11691" t="s">
        <v>30491</v>
      </c>
      <c r="C11691" t="s">
        <v>30492</v>
      </c>
      <c r="D11691" t="s">
        <v>37225</v>
      </c>
    </row>
    <row r="11692" spans="1:4">
      <c r="A11692" t="s">
        <v>37224</v>
      </c>
      <c r="B11692" t="s">
        <v>30491</v>
      </c>
      <c r="C11692" t="s">
        <v>30492</v>
      </c>
      <c r="D11692" t="s">
        <v>37225</v>
      </c>
    </row>
    <row r="11693" spans="1:4">
      <c r="A11693" t="s">
        <v>37224</v>
      </c>
      <c r="B11693" t="s">
        <v>30491</v>
      </c>
      <c r="C11693" t="s">
        <v>30492</v>
      </c>
      <c r="D11693" t="s">
        <v>37225</v>
      </c>
    </row>
    <row r="11694" spans="1:4">
      <c r="A11694" t="s">
        <v>37224</v>
      </c>
      <c r="B11694" t="s">
        <v>30491</v>
      </c>
      <c r="C11694" t="s">
        <v>30492</v>
      </c>
      <c r="D11694" t="s">
        <v>37225</v>
      </c>
    </row>
    <row r="11695" spans="1:4">
      <c r="A11695" t="s">
        <v>37224</v>
      </c>
      <c r="B11695" t="s">
        <v>30491</v>
      </c>
      <c r="C11695" t="s">
        <v>30492</v>
      </c>
      <c r="D11695" t="s">
        <v>37225</v>
      </c>
    </row>
    <row r="11696" spans="1:4">
      <c r="A11696" t="s">
        <v>37224</v>
      </c>
      <c r="B11696" t="s">
        <v>30491</v>
      </c>
      <c r="C11696" t="s">
        <v>30492</v>
      </c>
      <c r="D11696" t="s">
        <v>37225</v>
      </c>
    </row>
    <row r="11697" spans="1:4">
      <c r="A11697" t="s">
        <v>37224</v>
      </c>
      <c r="B11697" t="s">
        <v>30491</v>
      </c>
      <c r="C11697" t="s">
        <v>30492</v>
      </c>
      <c r="D11697" t="s">
        <v>37225</v>
      </c>
    </row>
    <row r="11698" spans="1:4">
      <c r="A11698" t="s">
        <v>37224</v>
      </c>
      <c r="B11698" t="s">
        <v>30491</v>
      </c>
      <c r="C11698" t="s">
        <v>30492</v>
      </c>
      <c r="D11698" t="s">
        <v>37225</v>
      </c>
    </row>
    <row r="11699" spans="1:4">
      <c r="A11699" t="s">
        <v>37224</v>
      </c>
      <c r="B11699" t="s">
        <v>30491</v>
      </c>
      <c r="C11699" t="s">
        <v>30492</v>
      </c>
      <c r="D11699" t="s">
        <v>37225</v>
      </c>
    </row>
    <row r="11700" spans="1:4">
      <c r="A11700" t="s">
        <v>37224</v>
      </c>
      <c r="B11700" t="s">
        <v>30491</v>
      </c>
      <c r="C11700" t="s">
        <v>30492</v>
      </c>
      <c r="D11700" t="s">
        <v>37225</v>
      </c>
    </row>
    <row r="11701" spans="1:4">
      <c r="A11701" t="s">
        <v>37224</v>
      </c>
      <c r="B11701" t="s">
        <v>30491</v>
      </c>
      <c r="C11701" t="s">
        <v>30492</v>
      </c>
      <c r="D11701" t="s">
        <v>37225</v>
      </c>
    </row>
    <row r="11702" spans="1:4">
      <c r="A11702" t="s">
        <v>37224</v>
      </c>
      <c r="B11702" t="s">
        <v>30491</v>
      </c>
      <c r="C11702" t="s">
        <v>30492</v>
      </c>
      <c r="D11702" t="s">
        <v>37225</v>
      </c>
    </row>
    <row r="11703" spans="1:4">
      <c r="A11703" t="s">
        <v>37224</v>
      </c>
      <c r="B11703" t="s">
        <v>30491</v>
      </c>
      <c r="C11703" t="s">
        <v>30492</v>
      </c>
      <c r="D11703" t="s">
        <v>37225</v>
      </c>
    </row>
    <row r="11704" spans="1:4">
      <c r="A11704" t="s">
        <v>37224</v>
      </c>
      <c r="B11704" t="s">
        <v>30491</v>
      </c>
      <c r="C11704" t="s">
        <v>30492</v>
      </c>
      <c r="D11704" t="s">
        <v>37225</v>
      </c>
    </row>
    <row r="11705" spans="1:4">
      <c r="A11705" t="s">
        <v>37224</v>
      </c>
      <c r="B11705" t="s">
        <v>30491</v>
      </c>
      <c r="C11705" t="s">
        <v>30492</v>
      </c>
      <c r="D11705" t="s">
        <v>37225</v>
      </c>
    </row>
    <row r="11706" spans="1:4">
      <c r="A11706" t="s">
        <v>37224</v>
      </c>
      <c r="B11706" t="s">
        <v>30491</v>
      </c>
      <c r="C11706" t="s">
        <v>30492</v>
      </c>
      <c r="D11706" t="s">
        <v>37225</v>
      </c>
    </row>
    <row r="11707" spans="1:4">
      <c r="A11707" t="s">
        <v>37226</v>
      </c>
      <c r="B11707" t="s">
        <v>30491</v>
      </c>
      <c r="C11707" t="s">
        <v>30492</v>
      </c>
      <c r="D11707" t="s">
        <v>37227</v>
      </c>
    </row>
    <row r="11708" spans="1:4">
      <c r="A11708" t="s">
        <v>37226</v>
      </c>
      <c r="B11708" t="s">
        <v>30491</v>
      </c>
      <c r="C11708" t="s">
        <v>30492</v>
      </c>
      <c r="D11708" t="s">
        <v>37227</v>
      </c>
    </row>
    <row r="11709" spans="1:4">
      <c r="A11709" t="s">
        <v>37226</v>
      </c>
      <c r="B11709" t="s">
        <v>30491</v>
      </c>
      <c r="C11709" t="s">
        <v>30492</v>
      </c>
      <c r="D11709" t="s">
        <v>37227</v>
      </c>
    </row>
    <row r="11710" spans="1:4">
      <c r="A11710" t="s">
        <v>37226</v>
      </c>
      <c r="B11710" t="s">
        <v>30491</v>
      </c>
      <c r="C11710" t="s">
        <v>30492</v>
      </c>
      <c r="D11710" t="s">
        <v>37227</v>
      </c>
    </row>
    <row r="11711" spans="1:4">
      <c r="A11711" t="s">
        <v>37226</v>
      </c>
      <c r="B11711" t="s">
        <v>30491</v>
      </c>
      <c r="C11711" t="s">
        <v>30492</v>
      </c>
      <c r="D11711" t="s">
        <v>37227</v>
      </c>
    </row>
    <row r="11712" spans="1:4">
      <c r="A11712" t="s">
        <v>37226</v>
      </c>
      <c r="B11712" t="s">
        <v>30491</v>
      </c>
      <c r="C11712" t="s">
        <v>30492</v>
      </c>
      <c r="D11712" t="s">
        <v>37227</v>
      </c>
    </row>
    <row r="11713" spans="1:4">
      <c r="A11713" t="s">
        <v>37226</v>
      </c>
      <c r="B11713" t="s">
        <v>30491</v>
      </c>
      <c r="C11713" t="s">
        <v>30492</v>
      </c>
      <c r="D11713" t="s">
        <v>37227</v>
      </c>
    </row>
    <row r="11714" spans="1:4">
      <c r="A11714" t="s">
        <v>37226</v>
      </c>
      <c r="B11714" t="s">
        <v>30491</v>
      </c>
      <c r="C11714" t="s">
        <v>30492</v>
      </c>
      <c r="D11714" t="s">
        <v>37227</v>
      </c>
    </row>
    <row r="11715" spans="1:4">
      <c r="A11715" t="s">
        <v>37226</v>
      </c>
      <c r="B11715" t="s">
        <v>30491</v>
      </c>
      <c r="C11715" t="s">
        <v>30492</v>
      </c>
      <c r="D11715" t="s">
        <v>37227</v>
      </c>
    </row>
    <row r="11716" spans="1:4">
      <c r="A11716" t="s">
        <v>37226</v>
      </c>
      <c r="B11716" t="s">
        <v>30491</v>
      </c>
      <c r="C11716" t="s">
        <v>30492</v>
      </c>
      <c r="D11716" t="s">
        <v>37227</v>
      </c>
    </row>
    <row r="11717" spans="1:4">
      <c r="A11717" t="s">
        <v>37226</v>
      </c>
      <c r="B11717" t="s">
        <v>30491</v>
      </c>
      <c r="C11717" t="s">
        <v>30492</v>
      </c>
      <c r="D11717" t="s">
        <v>37227</v>
      </c>
    </row>
    <row r="11718" spans="1:4">
      <c r="A11718" t="s">
        <v>37226</v>
      </c>
      <c r="B11718" t="s">
        <v>30491</v>
      </c>
      <c r="C11718" t="s">
        <v>30492</v>
      </c>
      <c r="D11718" t="s">
        <v>37227</v>
      </c>
    </row>
    <row r="11719" spans="1:4">
      <c r="A11719" t="s">
        <v>37226</v>
      </c>
      <c r="B11719" t="s">
        <v>30491</v>
      </c>
      <c r="C11719" t="s">
        <v>30492</v>
      </c>
      <c r="D11719" t="s">
        <v>37227</v>
      </c>
    </row>
    <row r="11720" spans="1:4">
      <c r="A11720" t="s">
        <v>37228</v>
      </c>
      <c r="B11720" t="s">
        <v>30491</v>
      </c>
      <c r="C11720" t="s">
        <v>30492</v>
      </c>
      <c r="D11720" t="s">
        <v>37229</v>
      </c>
    </row>
    <row r="11721" spans="1:4">
      <c r="A11721" t="s">
        <v>37228</v>
      </c>
      <c r="B11721" t="s">
        <v>30491</v>
      </c>
      <c r="C11721" t="s">
        <v>30492</v>
      </c>
      <c r="D11721" t="s">
        <v>37229</v>
      </c>
    </row>
    <row r="11722" spans="1:4">
      <c r="A11722" t="s">
        <v>37228</v>
      </c>
      <c r="B11722" t="s">
        <v>30491</v>
      </c>
      <c r="C11722" t="s">
        <v>30492</v>
      </c>
      <c r="D11722" t="s">
        <v>37229</v>
      </c>
    </row>
    <row r="11723" spans="1:4">
      <c r="A11723" t="s">
        <v>37228</v>
      </c>
      <c r="B11723" t="s">
        <v>30491</v>
      </c>
      <c r="C11723" t="s">
        <v>30492</v>
      </c>
      <c r="D11723" t="s">
        <v>37229</v>
      </c>
    </row>
    <row r="11724" spans="1:4">
      <c r="A11724" t="s">
        <v>37228</v>
      </c>
      <c r="B11724" t="s">
        <v>30491</v>
      </c>
      <c r="C11724" t="s">
        <v>30492</v>
      </c>
      <c r="D11724" t="s">
        <v>37229</v>
      </c>
    </row>
    <row r="11725" spans="1:4">
      <c r="A11725" t="s">
        <v>37228</v>
      </c>
      <c r="B11725" t="s">
        <v>30491</v>
      </c>
      <c r="C11725" t="s">
        <v>30492</v>
      </c>
      <c r="D11725" t="s">
        <v>37229</v>
      </c>
    </row>
    <row r="11726" spans="1:4">
      <c r="A11726" t="s">
        <v>37228</v>
      </c>
      <c r="B11726" t="s">
        <v>30491</v>
      </c>
      <c r="C11726" t="s">
        <v>30492</v>
      </c>
      <c r="D11726" t="s">
        <v>37229</v>
      </c>
    </row>
    <row r="11727" spans="1:4">
      <c r="A11727" t="s">
        <v>37228</v>
      </c>
      <c r="B11727" t="s">
        <v>30491</v>
      </c>
      <c r="C11727" t="s">
        <v>30492</v>
      </c>
      <c r="D11727" t="s">
        <v>37229</v>
      </c>
    </row>
    <row r="11728" spans="1:4">
      <c r="A11728" t="s">
        <v>37228</v>
      </c>
      <c r="B11728" t="s">
        <v>30491</v>
      </c>
      <c r="C11728" t="s">
        <v>30492</v>
      </c>
      <c r="D11728" t="s">
        <v>37229</v>
      </c>
    </row>
    <row r="11729" spans="1:4">
      <c r="A11729" t="s">
        <v>37228</v>
      </c>
      <c r="B11729" t="s">
        <v>30491</v>
      </c>
      <c r="C11729" t="s">
        <v>30492</v>
      </c>
      <c r="D11729" t="s">
        <v>37229</v>
      </c>
    </row>
    <row r="11730" spans="1:4">
      <c r="A11730" t="s">
        <v>37228</v>
      </c>
      <c r="B11730" t="s">
        <v>30491</v>
      </c>
      <c r="C11730" t="s">
        <v>30492</v>
      </c>
      <c r="D11730" t="s">
        <v>37229</v>
      </c>
    </row>
    <row r="11731" spans="1:4">
      <c r="A11731" t="s">
        <v>37228</v>
      </c>
      <c r="B11731" t="s">
        <v>30491</v>
      </c>
      <c r="C11731" t="s">
        <v>30492</v>
      </c>
      <c r="D11731" t="s">
        <v>37229</v>
      </c>
    </row>
    <row r="11732" spans="1:4">
      <c r="A11732" t="s">
        <v>37228</v>
      </c>
      <c r="B11732" t="s">
        <v>30491</v>
      </c>
      <c r="C11732" t="s">
        <v>30492</v>
      </c>
      <c r="D11732" t="s">
        <v>37229</v>
      </c>
    </row>
    <row r="11733" spans="1:4">
      <c r="A11733" t="s">
        <v>37228</v>
      </c>
      <c r="B11733" t="s">
        <v>30491</v>
      </c>
      <c r="C11733" t="s">
        <v>30492</v>
      </c>
      <c r="D11733" t="s">
        <v>37229</v>
      </c>
    </row>
    <row r="11734" spans="1:4">
      <c r="A11734" t="s">
        <v>37228</v>
      </c>
      <c r="B11734" t="s">
        <v>30491</v>
      </c>
      <c r="C11734" t="s">
        <v>30492</v>
      </c>
      <c r="D11734" t="s">
        <v>37229</v>
      </c>
    </row>
    <row r="11735" spans="1:4">
      <c r="A11735" t="s">
        <v>37228</v>
      </c>
      <c r="B11735" t="s">
        <v>30491</v>
      </c>
      <c r="C11735" t="s">
        <v>30492</v>
      </c>
      <c r="D11735" t="s">
        <v>37229</v>
      </c>
    </row>
    <row r="11736" spans="1:4">
      <c r="A11736" t="s">
        <v>37228</v>
      </c>
      <c r="B11736" t="s">
        <v>30491</v>
      </c>
      <c r="C11736" t="s">
        <v>30492</v>
      </c>
      <c r="D11736" t="s">
        <v>37229</v>
      </c>
    </row>
    <row r="11737" spans="1:4">
      <c r="A11737" t="s">
        <v>37228</v>
      </c>
      <c r="B11737" t="s">
        <v>30491</v>
      </c>
      <c r="C11737" t="s">
        <v>30492</v>
      </c>
      <c r="D11737" t="s">
        <v>37229</v>
      </c>
    </row>
    <row r="11738" spans="1:4">
      <c r="A11738" t="s">
        <v>37230</v>
      </c>
      <c r="B11738" t="s">
        <v>30491</v>
      </c>
      <c r="C11738" t="s">
        <v>30492</v>
      </c>
      <c r="D11738" t="s">
        <v>37231</v>
      </c>
    </row>
    <row r="11739" spans="1:4">
      <c r="A11739" t="s">
        <v>37230</v>
      </c>
      <c r="B11739" t="s">
        <v>30491</v>
      </c>
      <c r="C11739" t="s">
        <v>30492</v>
      </c>
      <c r="D11739" t="s">
        <v>37231</v>
      </c>
    </row>
    <row r="11740" spans="1:4">
      <c r="A11740" t="s">
        <v>37230</v>
      </c>
      <c r="B11740" t="s">
        <v>30491</v>
      </c>
      <c r="C11740" t="s">
        <v>30492</v>
      </c>
      <c r="D11740" t="s">
        <v>37231</v>
      </c>
    </row>
    <row r="11741" spans="1:4">
      <c r="A11741" t="s">
        <v>37230</v>
      </c>
      <c r="B11741" t="s">
        <v>30491</v>
      </c>
      <c r="C11741" t="s">
        <v>30492</v>
      </c>
      <c r="D11741" t="s">
        <v>37231</v>
      </c>
    </row>
    <row r="11742" spans="1:4">
      <c r="A11742" t="s">
        <v>37230</v>
      </c>
      <c r="B11742" t="s">
        <v>30491</v>
      </c>
      <c r="C11742" t="s">
        <v>30492</v>
      </c>
      <c r="D11742" t="s">
        <v>37231</v>
      </c>
    </row>
    <row r="11743" spans="1:4">
      <c r="A11743" t="s">
        <v>37230</v>
      </c>
      <c r="B11743" t="s">
        <v>30491</v>
      </c>
      <c r="C11743" t="s">
        <v>30492</v>
      </c>
      <c r="D11743" t="s">
        <v>37231</v>
      </c>
    </row>
    <row r="11744" spans="1:4">
      <c r="A11744" t="s">
        <v>37230</v>
      </c>
      <c r="B11744" t="s">
        <v>30491</v>
      </c>
      <c r="C11744" t="s">
        <v>30492</v>
      </c>
      <c r="D11744" t="s">
        <v>37231</v>
      </c>
    </row>
    <row r="11745" spans="1:4">
      <c r="A11745" t="s">
        <v>37230</v>
      </c>
      <c r="B11745" t="s">
        <v>30491</v>
      </c>
      <c r="C11745" t="s">
        <v>30492</v>
      </c>
      <c r="D11745" t="s">
        <v>37231</v>
      </c>
    </row>
    <row r="11746" spans="1:4">
      <c r="A11746" t="s">
        <v>37230</v>
      </c>
      <c r="B11746" t="s">
        <v>30491</v>
      </c>
      <c r="C11746" t="s">
        <v>30492</v>
      </c>
      <c r="D11746" t="s">
        <v>37231</v>
      </c>
    </row>
    <row r="11747" spans="1:4">
      <c r="A11747" t="s">
        <v>37230</v>
      </c>
      <c r="B11747" t="s">
        <v>30491</v>
      </c>
      <c r="C11747" t="s">
        <v>30492</v>
      </c>
      <c r="D11747" t="s">
        <v>37231</v>
      </c>
    </row>
    <row r="11748" spans="1:4">
      <c r="A11748" t="s">
        <v>37230</v>
      </c>
      <c r="B11748" t="s">
        <v>30491</v>
      </c>
      <c r="C11748" t="s">
        <v>30492</v>
      </c>
      <c r="D11748" t="s">
        <v>37231</v>
      </c>
    </row>
    <row r="11749" spans="1:4">
      <c r="A11749" t="s">
        <v>37230</v>
      </c>
      <c r="B11749" t="s">
        <v>30491</v>
      </c>
      <c r="C11749" t="s">
        <v>30492</v>
      </c>
      <c r="D11749" t="s">
        <v>37231</v>
      </c>
    </row>
    <row r="11750" spans="1:4">
      <c r="A11750" t="s">
        <v>37230</v>
      </c>
      <c r="B11750" t="s">
        <v>30491</v>
      </c>
      <c r="C11750" t="s">
        <v>30492</v>
      </c>
      <c r="D11750" t="s">
        <v>37231</v>
      </c>
    </row>
    <row r="11751" spans="1:4">
      <c r="A11751" t="s">
        <v>37230</v>
      </c>
      <c r="B11751" t="s">
        <v>30491</v>
      </c>
      <c r="C11751" t="s">
        <v>30492</v>
      </c>
      <c r="D11751" t="s">
        <v>37231</v>
      </c>
    </row>
    <row r="11752" spans="1:4">
      <c r="A11752" t="s">
        <v>37230</v>
      </c>
      <c r="B11752" t="s">
        <v>30491</v>
      </c>
      <c r="C11752" t="s">
        <v>30492</v>
      </c>
      <c r="D11752" t="s">
        <v>37231</v>
      </c>
    </row>
    <row r="11753" spans="1:4">
      <c r="A11753" t="s">
        <v>37232</v>
      </c>
      <c r="B11753" t="s">
        <v>30491</v>
      </c>
      <c r="C11753" t="s">
        <v>30492</v>
      </c>
      <c r="D11753" t="s">
        <v>37233</v>
      </c>
    </row>
    <row r="11754" spans="1:4">
      <c r="A11754" t="s">
        <v>37234</v>
      </c>
      <c r="B11754" t="s">
        <v>30491</v>
      </c>
      <c r="C11754" t="s">
        <v>30492</v>
      </c>
      <c r="D11754" t="s">
        <v>37235</v>
      </c>
    </row>
    <row r="11755" spans="1:4">
      <c r="A11755" t="s">
        <v>37236</v>
      </c>
      <c r="B11755" t="s">
        <v>30491</v>
      </c>
      <c r="C11755" t="s">
        <v>30492</v>
      </c>
      <c r="D11755" t="s">
        <v>37237</v>
      </c>
    </row>
    <row r="11756" spans="1:4">
      <c r="A11756" t="s">
        <v>37238</v>
      </c>
      <c r="B11756" t="s">
        <v>28625</v>
      </c>
      <c r="C11756" t="s">
        <v>28626</v>
      </c>
      <c r="D11756" t="s">
        <v>37239</v>
      </c>
    </row>
    <row r="11757" spans="1:4">
      <c r="A11757" t="s">
        <v>37240</v>
      </c>
      <c r="B11757" t="s">
        <v>28625</v>
      </c>
      <c r="C11757" t="s">
        <v>28626</v>
      </c>
      <c r="D11757" t="s">
        <v>37241</v>
      </c>
    </row>
    <row r="11758" spans="1:4">
      <c r="A11758" t="s">
        <v>37242</v>
      </c>
      <c r="B11758" t="s">
        <v>28625</v>
      </c>
      <c r="C11758" t="s">
        <v>28626</v>
      </c>
      <c r="D11758" t="s">
        <v>37243</v>
      </c>
    </row>
    <row r="11759" spans="1:4">
      <c r="A11759" t="s">
        <v>37244</v>
      </c>
      <c r="B11759" t="s">
        <v>28625</v>
      </c>
      <c r="C11759" t="s">
        <v>28626</v>
      </c>
      <c r="D11759" t="s">
        <v>37245</v>
      </c>
    </row>
    <row r="11760" spans="1:4">
      <c r="A11760" t="s">
        <v>37246</v>
      </c>
      <c r="B11760" t="s">
        <v>28625</v>
      </c>
      <c r="C11760" t="s">
        <v>28626</v>
      </c>
      <c r="D11760" t="s">
        <v>37247</v>
      </c>
    </row>
    <row r="11761" spans="1:4">
      <c r="A11761" t="s">
        <v>37248</v>
      </c>
      <c r="B11761" t="s">
        <v>30491</v>
      </c>
      <c r="C11761" t="s">
        <v>30492</v>
      </c>
      <c r="D11761" t="s">
        <v>37249</v>
      </c>
    </row>
    <row r="11762" spans="1:4">
      <c r="A11762" t="s">
        <v>37248</v>
      </c>
      <c r="B11762" t="s">
        <v>30491</v>
      </c>
      <c r="C11762" t="s">
        <v>30492</v>
      </c>
      <c r="D11762" t="s">
        <v>37249</v>
      </c>
    </row>
    <row r="11763" spans="1:4">
      <c r="A11763" t="s">
        <v>37248</v>
      </c>
      <c r="B11763" t="s">
        <v>30491</v>
      </c>
      <c r="C11763" t="s">
        <v>30492</v>
      </c>
      <c r="D11763" t="s">
        <v>37249</v>
      </c>
    </row>
    <row r="11764" spans="1:4">
      <c r="A11764" t="s">
        <v>37248</v>
      </c>
      <c r="B11764" t="s">
        <v>30491</v>
      </c>
      <c r="C11764" t="s">
        <v>30492</v>
      </c>
      <c r="D11764" t="s">
        <v>37249</v>
      </c>
    </row>
    <row r="11765" spans="1:4">
      <c r="A11765" t="s">
        <v>37248</v>
      </c>
      <c r="B11765" t="s">
        <v>30491</v>
      </c>
      <c r="C11765" t="s">
        <v>30492</v>
      </c>
      <c r="D11765" t="s">
        <v>37249</v>
      </c>
    </row>
    <row r="11766" spans="1:4">
      <c r="A11766" t="s">
        <v>37248</v>
      </c>
      <c r="B11766" t="s">
        <v>30491</v>
      </c>
      <c r="C11766" t="s">
        <v>30492</v>
      </c>
      <c r="D11766" t="s">
        <v>37249</v>
      </c>
    </row>
    <row r="11767" spans="1:4">
      <c r="A11767" t="s">
        <v>37248</v>
      </c>
      <c r="B11767" t="s">
        <v>30491</v>
      </c>
      <c r="C11767" t="s">
        <v>30492</v>
      </c>
      <c r="D11767" t="s">
        <v>37249</v>
      </c>
    </row>
    <row r="11768" spans="1:4">
      <c r="A11768" t="s">
        <v>37248</v>
      </c>
      <c r="B11768" t="s">
        <v>30491</v>
      </c>
      <c r="C11768" t="s">
        <v>30492</v>
      </c>
      <c r="D11768" t="s">
        <v>37249</v>
      </c>
    </row>
    <row r="11769" spans="1:4">
      <c r="A11769" t="s">
        <v>37248</v>
      </c>
      <c r="B11769" t="s">
        <v>30491</v>
      </c>
      <c r="C11769" t="s">
        <v>30492</v>
      </c>
      <c r="D11769" t="s">
        <v>37249</v>
      </c>
    </row>
    <row r="11770" spans="1:4">
      <c r="A11770" t="s">
        <v>37248</v>
      </c>
      <c r="B11770" t="s">
        <v>30491</v>
      </c>
      <c r="C11770" t="s">
        <v>30492</v>
      </c>
      <c r="D11770" t="s">
        <v>37249</v>
      </c>
    </row>
    <row r="11771" spans="1:4">
      <c r="A11771" t="s">
        <v>37248</v>
      </c>
      <c r="B11771" t="s">
        <v>30491</v>
      </c>
      <c r="C11771" t="s">
        <v>30492</v>
      </c>
      <c r="D11771" t="s">
        <v>37249</v>
      </c>
    </row>
    <row r="11772" spans="1:4">
      <c r="A11772" t="s">
        <v>37248</v>
      </c>
      <c r="B11772" t="s">
        <v>30491</v>
      </c>
      <c r="C11772" t="s">
        <v>30492</v>
      </c>
      <c r="D11772" t="s">
        <v>37249</v>
      </c>
    </row>
    <row r="11773" spans="1:4">
      <c r="A11773" t="s">
        <v>37248</v>
      </c>
      <c r="B11773" t="s">
        <v>30491</v>
      </c>
      <c r="C11773" t="s">
        <v>30492</v>
      </c>
      <c r="D11773" t="s">
        <v>37249</v>
      </c>
    </row>
    <row r="11774" spans="1:4">
      <c r="A11774" t="s">
        <v>37248</v>
      </c>
      <c r="B11774" t="s">
        <v>30491</v>
      </c>
      <c r="C11774" t="s">
        <v>30492</v>
      </c>
      <c r="D11774" t="s">
        <v>37249</v>
      </c>
    </row>
    <row r="11775" spans="1:4">
      <c r="A11775" t="s">
        <v>37250</v>
      </c>
      <c r="B11775" t="s">
        <v>30491</v>
      </c>
      <c r="C11775" t="s">
        <v>30492</v>
      </c>
      <c r="D11775" t="s">
        <v>37251</v>
      </c>
    </row>
    <row r="11776" spans="1:4">
      <c r="A11776" t="s">
        <v>37250</v>
      </c>
      <c r="B11776" t="s">
        <v>30491</v>
      </c>
      <c r="C11776" t="s">
        <v>30492</v>
      </c>
      <c r="D11776" t="s">
        <v>37251</v>
      </c>
    </row>
    <row r="11777" spans="1:4">
      <c r="A11777" t="s">
        <v>37250</v>
      </c>
      <c r="B11777" t="s">
        <v>30491</v>
      </c>
      <c r="C11777" t="s">
        <v>30492</v>
      </c>
      <c r="D11777" t="s">
        <v>37251</v>
      </c>
    </row>
    <row r="11778" spans="1:4">
      <c r="A11778" t="s">
        <v>37252</v>
      </c>
      <c r="B11778" t="s">
        <v>28625</v>
      </c>
      <c r="C11778" t="s">
        <v>28626</v>
      </c>
      <c r="D11778" t="s">
        <v>37253</v>
      </c>
    </row>
    <row r="11779" spans="1:4">
      <c r="A11779" t="s">
        <v>37252</v>
      </c>
      <c r="B11779" t="s">
        <v>28625</v>
      </c>
      <c r="C11779" t="s">
        <v>28626</v>
      </c>
      <c r="D11779" t="s">
        <v>37253</v>
      </c>
    </row>
    <row r="11780" spans="1:4">
      <c r="A11780" t="s">
        <v>37252</v>
      </c>
      <c r="B11780" t="s">
        <v>28625</v>
      </c>
      <c r="C11780" t="s">
        <v>28626</v>
      </c>
      <c r="D11780" t="s">
        <v>37253</v>
      </c>
    </row>
    <row r="11781" spans="1:4">
      <c r="A11781" t="s">
        <v>37252</v>
      </c>
      <c r="B11781" t="s">
        <v>28625</v>
      </c>
      <c r="C11781" t="s">
        <v>28626</v>
      </c>
      <c r="D11781" t="s">
        <v>37253</v>
      </c>
    </row>
    <row r="11782" spans="1:4">
      <c r="A11782" t="s">
        <v>37252</v>
      </c>
      <c r="B11782" t="s">
        <v>28625</v>
      </c>
      <c r="C11782" t="s">
        <v>28626</v>
      </c>
      <c r="D11782" t="s">
        <v>37253</v>
      </c>
    </row>
    <row r="11783" spans="1:4">
      <c r="A11783" t="s">
        <v>37252</v>
      </c>
      <c r="B11783" t="s">
        <v>28625</v>
      </c>
      <c r="C11783" t="s">
        <v>28626</v>
      </c>
      <c r="D11783" t="s">
        <v>37253</v>
      </c>
    </row>
    <row r="11784" spans="1:4">
      <c r="A11784" t="s">
        <v>37252</v>
      </c>
      <c r="B11784" t="s">
        <v>28625</v>
      </c>
      <c r="C11784" t="s">
        <v>28626</v>
      </c>
      <c r="D11784" t="s">
        <v>37253</v>
      </c>
    </row>
    <row r="11785" spans="1:4">
      <c r="A11785" t="s">
        <v>37252</v>
      </c>
      <c r="B11785" t="s">
        <v>28625</v>
      </c>
      <c r="C11785" t="s">
        <v>28626</v>
      </c>
      <c r="D11785" t="s">
        <v>37253</v>
      </c>
    </row>
    <row r="11786" spans="1:4">
      <c r="A11786" t="s">
        <v>37252</v>
      </c>
      <c r="B11786" t="s">
        <v>28625</v>
      </c>
      <c r="C11786" t="s">
        <v>28626</v>
      </c>
      <c r="D11786" t="s">
        <v>37253</v>
      </c>
    </row>
    <row r="11787" spans="1:4">
      <c r="A11787" t="s">
        <v>37252</v>
      </c>
      <c r="B11787" t="s">
        <v>28625</v>
      </c>
      <c r="C11787" t="s">
        <v>28626</v>
      </c>
      <c r="D11787" t="s">
        <v>37253</v>
      </c>
    </row>
    <row r="11788" spans="1:4">
      <c r="A11788" t="s">
        <v>37252</v>
      </c>
      <c r="B11788" t="s">
        <v>28625</v>
      </c>
      <c r="C11788" t="s">
        <v>28626</v>
      </c>
      <c r="D11788" t="s">
        <v>37253</v>
      </c>
    </row>
    <row r="11789" spans="1:4">
      <c r="A11789" t="s">
        <v>37252</v>
      </c>
      <c r="B11789" t="s">
        <v>28625</v>
      </c>
      <c r="C11789" t="s">
        <v>28626</v>
      </c>
      <c r="D11789" t="s">
        <v>37253</v>
      </c>
    </row>
    <row r="11790" spans="1:4">
      <c r="A11790" t="s">
        <v>37252</v>
      </c>
      <c r="B11790" t="s">
        <v>28625</v>
      </c>
      <c r="C11790" t="s">
        <v>28626</v>
      </c>
      <c r="D11790" t="s">
        <v>37253</v>
      </c>
    </row>
    <row r="11791" spans="1:4">
      <c r="A11791" t="s">
        <v>37252</v>
      </c>
      <c r="B11791" t="s">
        <v>28625</v>
      </c>
      <c r="C11791" t="s">
        <v>28626</v>
      </c>
      <c r="D11791" t="s">
        <v>37253</v>
      </c>
    </row>
    <row r="11792" spans="1:4">
      <c r="A11792" t="s">
        <v>37252</v>
      </c>
      <c r="B11792" t="s">
        <v>28625</v>
      </c>
      <c r="C11792" t="s">
        <v>28626</v>
      </c>
      <c r="D11792" t="s">
        <v>37253</v>
      </c>
    </row>
    <row r="11793" spans="1:4">
      <c r="A11793" t="s">
        <v>37252</v>
      </c>
      <c r="B11793" t="s">
        <v>28625</v>
      </c>
      <c r="C11793" t="s">
        <v>28626</v>
      </c>
      <c r="D11793" t="s">
        <v>37253</v>
      </c>
    </row>
    <row r="11794" spans="1:4">
      <c r="A11794" t="s">
        <v>37252</v>
      </c>
      <c r="B11794" t="s">
        <v>28625</v>
      </c>
      <c r="C11794" t="s">
        <v>28626</v>
      </c>
      <c r="D11794" t="s">
        <v>37253</v>
      </c>
    </row>
    <row r="11795" spans="1:4">
      <c r="A11795" t="s">
        <v>37252</v>
      </c>
      <c r="B11795" t="s">
        <v>28625</v>
      </c>
      <c r="C11795" t="s">
        <v>28626</v>
      </c>
      <c r="D11795" t="s">
        <v>37253</v>
      </c>
    </row>
    <row r="11796" spans="1:4">
      <c r="A11796" t="s">
        <v>37254</v>
      </c>
      <c r="B11796" t="s">
        <v>28625</v>
      </c>
      <c r="C11796" t="s">
        <v>28626</v>
      </c>
      <c r="D11796" t="s">
        <v>37255</v>
      </c>
    </row>
    <row r="11797" spans="1:4">
      <c r="A11797" t="s">
        <v>37254</v>
      </c>
      <c r="B11797" t="s">
        <v>28625</v>
      </c>
      <c r="C11797" t="s">
        <v>28626</v>
      </c>
      <c r="D11797" t="s">
        <v>37255</v>
      </c>
    </row>
    <row r="11798" spans="1:4">
      <c r="A11798" t="s">
        <v>37254</v>
      </c>
      <c r="B11798" t="s">
        <v>28625</v>
      </c>
      <c r="C11798" t="s">
        <v>28626</v>
      </c>
      <c r="D11798" t="s">
        <v>37255</v>
      </c>
    </row>
    <row r="11799" spans="1:4">
      <c r="A11799" t="s">
        <v>37254</v>
      </c>
      <c r="B11799" t="s">
        <v>28625</v>
      </c>
      <c r="C11799" t="s">
        <v>28626</v>
      </c>
      <c r="D11799" t="s">
        <v>37255</v>
      </c>
    </row>
    <row r="11800" spans="1:4">
      <c r="A11800" t="s">
        <v>37254</v>
      </c>
      <c r="B11800" t="s">
        <v>28625</v>
      </c>
      <c r="C11800" t="s">
        <v>28626</v>
      </c>
      <c r="D11800" t="s">
        <v>37255</v>
      </c>
    </row>
    <row r="11801" spans="1:4">
      <c r="A11801" t="s">
        <v>37254</v>
      </c>
      <c r="B11801" t="s">
        <v>28625</v>
      </c>
      <c r="C11801" t="s">
        <v>28626</v>
      </c>
      <c r="D11801" t="s">
        <v>37255</v>
      </c>
    </row>
    <row r="11802" spans="1:4">
      <c r="A11802" t="s">
        <v>37254</v>
      </c>
      <c r="B11802" t="s">
        <v>28625</v>
      </c>
      <c r="C11802" t="s">
        <v>28626</v>
      </c>
      <c r="D11802" t="s">
        <v>37255</v>
      </c>
    </row>
    <row r="11803" spans="1:4">
      <c r="A11803" t="s">
        <v>37254</v>
      </c>
      <c r="B11803" t="s">
        <v>28625</v>
      </c>
      <c r="C11803" t="s">
        <v>28626</v>
      </c>
      <c r="D11803" t="s">
        <v>37255</v>
      </c>
    </row>
    <row r="11804" spans="1:4">
      <c r="A11804" t="s">
        <v>37254</v>
      </c>
      <c r="B11804" t="s">
        <v>28625</v>
      </c>
      <c r="C11804" t="s">
        <v>28626</v>
      </c>
      <c r="D11804" t="s">
        <v>37255</v>
      </c>
    </row>
    <row r="11805" spans="1:4">
      <c r="A11805" t="s">
        <v>37254</v>
      </c>
      <c r="B11805" t="s">
        <v>28625</v>
      </c>
      <c r="C11805" t="s">
        <v>28626</v>
      </c>
      <c r="D11805" t="s">
        <v>37255</v>
      </c>
    </row>
    <row r="11806" spans="1:4">
      <c r="A11806" t="s">
        <v>37254</v>
      </c>
      <c r="B11806" t="s">
        <v>28625</v>
      </c>
      <c r="C11806" t="s">
        <v>28626</v>
      </c>
      <c r="D11806" t="s">
        <v>37255</v>
      </c>
    </row>
    <row r="11807" spans="1:4">
      <c r="A11807" t="s">
        <v>37254</v>
      </c>
      <c r="B11807" t="s">
        <v>28625</v>
      </c>
      <c r="C11807" t="s">
        <v>28626</v>
      </c>
      <c r="D11807" t="s">
        <v>37255</v>
      </c>
    </row>
    <row r="11808" spans="1:4">
      <c r="A11808" t="s">
        <v>37254</v>
      </c>
      <c r="B11808" t="s">
        <v>28625</v>
      </c>
      <c r="C11808" t="s">
        <v>28626</v>
      </c>
      <c r="D11808" t="s">
        <v>37255</v>
      </c>
    </row>
    <row r="11809" spans="1:4">
      <c r="A11809" t="s">
        <v>37254</v>
      </c>
      <c r="B11809" t="s">
        <v>28625</v>
      </c>
      <c r="C11809" t="s">
        <v>28626</v>
      </c>
      <c r="D11809" t="s">
        <v>37255</v>
      </c>
    </row>
    <row r="11810" spans="1:4">
      <c r="A11810" t="s">
        <v>37254</v>
      </c>
      <c r="B11810" t="s">
        <v>28625</v>
      </c>
      <c r="C11810" t="s">
        <v>28626</v>
      </c>
      <c r="D11810" t="s">
        <v>37255</v>
      </c>
    </row>
    <row r="11811" spans="1:4">
      <c r="A11811" t="s">
        <v>37256</v>
      </c>
      <c r="B11811" t="s">
        <v>28625</v>
      </c>
      <c r="C11811" t="s">
        <v>28626</v>
      </c>
      <c r="D11811" t="s">
        <v>37257</v>
      </c>
    </row>
    <row r="11812" spans="1:4">
      <c r="A11812" t="s">
        <v>37256</v>
      </c>
      <c r="B11812" t="s">
        <v>28625</v>
      </c>
      <c r="C11812" t="s">
        <v>28626</v>
      </c>
      <c r="D11812" t="s">
        <v>37257</v>
      </c>
    </row>
    <row r="11813" spans="1:4">
      <c r="A11813" t="s">
        <v>37256</v>
      </c>
      <c r="B11813" t="s">
        <v>28625</v>
      </c>
      <c r="C11813" t="s">
        <v>28626</v>
      </c>
      <c r="D11813" t="s">
        <v>37257</v>
      </c>
    </row>
    <row r="11814" spans="1:4">
      <c r="A11814" t="s">
        <v>37256</v>
      </c>
      <c r="B11814" t="s">
        <v>28625</v>
      </c>
      <c r="C11814" t="s">
        <v>28626</v>
      </c>
      <c r="D11814" t="s">
        <v>37257</v>
      </c>
    </row>
    <row r="11815" spans="1:4">
      <c r="A11815" t="s">
        <v>37256</v>
      </c>
      <c r="B11815" t="s">
        <v>28625</v>
      </c>
      <c r="C11815" t="s">
        <v>28626</v>
      </c>
      <c r="D11815" t="s">
        <v>37257</v>
      </c>
    </row>
    <row r="11816" spans="1:4">
      <c r="A11816" t="s">
        <v>37256</v>
      </c>
      <c r="B11816" t="s">
        <v>28625</v>
      </c>
      <c r="C11816" t="s">
        <v>28626</v>
      </c>
      <c r="D11816" t="s">
        <v>37257</v>
      </c>
    </row>
    <row r="11817" spans="1:4">
      <c r="A11817" t="s">
        <v>37256</v>
      </c>
      <c r="B11817" t="s">
        <v>28625</v>
      </c>
      <c r="C11817" t="s">
        <v>28626</v>
      </c>
      <c r="D11817" t="s">
        <v>37257</v>
      </c>
    </row>
    <row r="11818" spans="1:4">
      <c r="A11818" t="s">
        <v>37256</v>
      </c>
      <c r="B11818" t="s">
        <v>28625</v>
      </c>
      <c r="C11818" t="s">
        <v>28626</v>
      </c>
      <c r="D11818" t="s">
        <v>37257</v>
      </c>
    </row>
    <row r="11819" spans="1:4">
      <c r="A11819" t="s">
        <v>37256</v>
      </c>
      <c r="B11819" t="s">
        <v>28625</v>
      </c>
      <c r="C11819" t="s">
        <v>28626</v>
      </c>
      <c r="D11819" t="s">
        <v>37257</v>
      </c>
    </row>
    <row r="11820" spans="1:4">
      <c r="A11820" t="s">
        <v>37256</v>
      </c>
      <c r="B11820" t="s">
        <v>28625</v>
      </c>
      <c r="C11820" t="s">
        <v>28626</v>
      </c>
      <c r="D11820" t="s">
        <v>37257</v>
      </c>
    </row>
    <row r="11821" spans="1:4">
      <c r="A11821" t="s">
        <v>37256</v>
      </c>
      <c r="B11821" t="s">
        <v>28625</v>
      </c>
      <c r="C11821" t="s">
        <v>28626</v>
      </c>
      <c r="D11821" t="s">
        <v>37257</v>
      </c>
    </row>
    <row r="11822" spans="1:4">
      <c r="A11822" t="s">
        <v>37256</v>
      </c>
      <c r="B11822" t="s">
        <v>28625</v>
      </c>
      <c r="C11822" t="s">
        <v>28626</v>
      </c>
      <c r="D11822" t="s">
        <v>37257</v>
      </c>
    </row>
    <row r="11823" spans="1:4">
      <c r="A11823" t="s">
        <v>37256</v>
      </c>
      <c r="B11823" t="s">
        <v>28625</v>
      </c>
      <c r="C11823" t="s">
        <v>28626</v>
      </c>
      <c r="D11823" t="s">
        <v>37257</v>
      </c>
    </row>
    <row r="11824" spans="1:4">
      <c r="A11824" t="s">
        <v>37256</v>
      </c>
      <c r="B11824" t="s">
        <v>28625</v>
      </c>
      <c r="C11824" t="s">
        <v>28626</v>
      </c>
      <c r="D11824" t="s">
        <v>37257</v>
      </c>
    </row>
    <row r="11825" spans="1:4">
      <c r="A11825" t="s">
        <v>37258</v>
      </c>
      <c r="B11825" t="s">
        <v>28625</v>
      </c>
      <c r="C11825" t="s">
        <v>28626</v>
      </c>
      <c r="D11825" t="s">
        <v>37259</v>
      </c>
    </row>
    <row r="11826" spans="1:4">
      <c r="A11826" t="s">
        <v>37258</v>
      </c>
      <c r="B11826" t="s">
        <v>28625</v>
      </c>
      <c r="C11826" t="s">
        <v>28626</v>
      </c>
      <c r="D11826" t="s">
        <v>37259</v>
      </c>
    </row>
    <row r="11827" spans="1:4">
      <c r="A11827" t="s">
        <v>37258</v>
      </c>
      <c r="B11827" t="s">
        <v>28625</v>
      </c>
      <c r="C11827" t="s">
        <v>28626</v>
      </c>
      <c r="D11827" t="s">
        <v>37259</v>
      </c>
    </row>
    <row r="11828" spans="1:4">
      <c r="A11828" t="s">
        <v>37258</v>
      </c>
      <c r="B11828" t="s">
        <v>28625</v>
      </c>
      <c r="C11828" t="s">
        <v>28626</v>
      </c>
      <c r="D11828" t="s">
        <v>37259</v>
      </c>
    </row>
    <row r="11829" spans="1:4">
      <c r="A11829" t="s">
        <v>37258</v>
      </c>
      <c r="B11829" t="s">
        <v>28625</v>
      </c>
      <c r="C11829" t="s">
        <v>28626</v>
      </c>
      <c r="D11829" t="s">
        <v>37259</v>
      </c>
    </row>
    <row r="11830" spans="1:4">
      <c r="A11830" t="s">
        <v>37258</v>
      </c>
      <c r="B11830" t="s">
        <v>28625</v>
      </c>
      <c r="C11830" t="s">
        <v>28626</v>
      </c>
      <c r="D11830" t="s">
        <v>37259</v>
      </c>
    </row>
    <row r="11831" spans="1:4">
      <c r="A11831" t="s">
        <v>37258</v>
      </c>
      <c r="B11831" t="s">
        <v>28625</v>
      </c>
      <c r="C11831" t="s">
        <v>28626</v>
      </c>
      <c r="D11831" t="s">
        <v>37259</v>
      </c>
    </row>
    <row r="11832" spans="1:4">
      <c r="A11832" t="s">
        <v>37258</v>
      </c>
      <c r="B11832" t="s">
        <v>28625</v>
      </c>
      <c r="C11832" t="s">
        <v>28626</v>
      </c>
      <c r="D11832" t="s">
        <v>37259</v>
      </c>
    </row>
    <row r="11833" spans="1:4">
      <c r="A11833" t="s">
        <v>37258</v>
      </c>
      <c r="B11833" t="s">
        <v>28625</v>
      </c>
      <c r="C11833" t="s">
        <v>28626</v>
      </c>
      <c r="D11833" t="s">
        <v>37259</v>
      </c>
    </row>
    <row r="11834" spans="1:4">
      <c r="A11834" t="s">
        <v>37258</v>
      </c>
      <c r="B11834" t="s">
        <v>28625</v>
      </c>
      <c r="C11834" t="s">
        <v>28626</v>
      </c>
      <c r="D11834" t="s">
        <v>37259</v>
      </c>
    </row>
    <row r="11835" spans="1:4">
      <c r="A11835" t="s">
        <v>37258</v>
      </c>
      <c r="B11835" t="s">
        <v>28625</v>
      </c>
      <c r="C11835" t="s">
        <v>28626</v>
      </c>
      <c r="D11835" t="s">
        <v>37259</v>
      </c>
    </row>
    <row r="11836" spans="1:4">
      <c r="A11836" t="s">
        <v>37258</v>
      </c>
      <c r="B11836" t="s">
        <v>28625</v>
      </c>
      <c r="C11836" t="s">
        <v>28626</v>
      </c>
      <c r="D11836" t="s">
        <v>37259</v>
      </c>
    </row>
    <row r="11837" spans="1:4">
      <c r="A11837" t="s">
        <v>37258</v>
      </c>
      <c r="B11837" t="s">
        <v>28625</v>
      </c>
      <c r="C11837" t="s">
        <v>28626</v>
      </c>
      <c r="D11837" t="s">
        <v>37259</v>
      </c>
    </row>
    <row r="11838" spans="1:4">
      <c r="A11838" t="s">
        <v>37258</v>
      </c>
      <c r="B11838" t="s">
        <v>28625</v>
      </c>
      <c r="C11838" t="s">
        <v>28626</v>
      </c>
      <c r="D11838" t="s">
        <v>37259</v>
      </c>
    </row>
    <row r="11839" spans="1:4">
      <c r="A11839" t="s">
        <v>37258</v>
      </c>
      <c r="B11839" t="s">
        <v>28625</v>
      </c>
      <c r="C11839" t="s">
        <v>28626</v>
      </c>
      <c r="D11839" t="s">
        <v>37259</v>
      </c>
    </row>
    <row r="11840" spans="1:4">
      <c r="A11840" t="s">
        <v>37258</v>
      </c>
      <c r="B11840" t="s">
        <v>28625</v>
      </c>
      <c r="C11840" t="s">
        <v>28626</v>
      </c>
      <c r="D11840" t="s">
        <v>37259</v>
      </c>
    </row>
    <row r="11841" spans="1:4">
      <c r="A11841" t="s">
        <v>37258</v>
      </c>
      <c r="B11841" t="s">
        <v>28625</v>
      </c>
      <c r="C11841" t="s">
        <v>28626</v>
      </c>
      <c r="D11841" t="s">
        <v>37259</v>
      </c>
    </row>
    <row r="11842" spans="1:4">
      <c r="A11842" t="s">
        <v>37258</v>
      </c>
      <c r="B11842" t="s">
        <v>28625</v>
      </c>
      <c r="C11842" t="s">
        <v>28626</v>
      </c>
      <c r="D11842" t="s">
        <v>37259</v>
      </c>
    </row>
    <row r="11843" spans="1:4">
      <c r="A11843" t="s">
        <v>37258</v>
      </c>
      <c r="B11843" t="s">
        <v>28625</v>
      </c>
      <c r="C11843" t="s">
        <v>28626</v>
      </c>
      <c r="D11843" t="s">
        <v>37259</v>
      </c>
    </row>
    <row r="11844" spans="1:4">
      <c r="A11844" t="s">
        <v>37258</v>
      </c>
      <c r="B11844" t="s">
        <v>28625</v>
      </c>
      <c r="C11844" t="s">
        <v>28626</v>
      </c>
      <c r="D11844" t="s">
        <v>37259</v>
      </c>
    </row>
    <row r="11845" spans="1:4">
      <c r="A11845" t="s">
        <v>37258</v>
      </c>
      <c r="B11845" t="s">
        <v>28625</v>
      </c>
      <c r="C11845" t="s">
        <v>28626</v>
      </c>
      <c r="D11845" t="s">
        <v>37259</v>
      </c>
    </row>
    <row r="11846" spans="1:4">
      <c r="A11846" t="s">
        <v>37260</v>
      </c>
      <c r="B11846" t="s">
        <v>28625</v>
      </c>
      <c r="C11846" t="s">
        <v>28626</v>
      </c>
      <c r="D11846" t="s">
        <v>37261</v>
      </c>
    </row>
    <row r="11847" spans="1:4">
      <c r="A11847" t="s">
        <v>37260</v>
      </c>
      <c r="B11847" t="s">
        <v>28625</v>
      </c>
      <c r="C11847" t="s">
        <v>28626</v>
      </c>
      <c r="D11847" t="s">
        <v>37261</v>
      </c>
    </row>
    <row r="11848" spans="1:4">
      <c r="A11848" t="s">
        <v>37260</v>
      </c>
      <c r="B11848" t="s">
        <v>28625</v>
      </c>
      <c r="C11848" t="s">
        <v>28626</v>
      </c>
      <c r="D11848" t="s">
        <v>37261</v>
      </c>
    </row>
    <row r="11849" spans="1:4">
      <c r="A11849" t="s">
        <v>37260</v>
      </c>
      <c r="B11849" t="s">
        <v>28625</v>
      </c>
      <c r="C11849" t="s">
        <v>28626</v>
      </c>
      <c r="D11849" t="s">
        <v>37261</v>
      </c>
    </row>
    <row r="11850" spans="1:4">
      <c r="A11850" t="s">
        <v>37260</v>
      </c>
      <c r="B11850" t="s">
        <v>28625</v>
      </c>
      <c r="C11850" t="s">
        <v>28626</v>
      </c>
      <c r="D11850" t="s">
        <v>37261</v>
      </c>
    </row>
    <row r="11851" spans="1:4">
      <c r="A11851" t="s">
        <v>37260</v>
      </c>
      <c r="B11851" t="s">
        <v>28625</v>
      </c>
      <c r="C11851" t="s">
        <v>28626</v>
      </c>
      <c r="D11851" t="s">
        <v>37261</v>
      </c>
    </row>
    <row r="11852" spans="1:4">
      <c r="A11852" t="s">
        <v>37260</v>
      </c>
      <c r="B11852" t="s">
        <v>28625</v>
      </c>
      <c r="C11852" t="s">
        <v>28626</v>
      </c>
      <c r="D11852" t="s">
        <v>37261</v>
      </c>
    </row>
    <row r="11853" spans="1:4">
      <c r="A11853" t="s">
        <v>37260</v>
      </c>
      <c r="B11853" t="s">
        <v>28625</v>
      </c>
      <c r="C11853" t="s">
        <v>28626</v>
      </c>
      <c r="D11853" t="s">
        <v>37261</v>
      </c>
    </row>
    <row r="11854" spans="1:4">
      <c r="A11854" t="s">
        <v>37260</v>
      </c>
      <c r="B11854" t="s">
        <v>28625</v>
      </c>
      <c r="C11854" t="s">
        <v>28626</v>
      </c>
      <c r="D11854" t="s">
        <v>37261</v>
      </c>
    </row>
    <row r="11855" spans="1:4">
      <c r="A11855" t="s">
        <v>37260</v>
      </c>
      <c r="B11855" t="s">
        <v>28625</v>
      </c>
      <c r="C11855" t="s">
        <v>28626</v>
      </c>
      <c r="D11855" t="s">
        <v>37261</v>
      </c>
    </row>
    <row r="11856" spans="1:4">
      <c r="A11856" t="s">
        <v>37262</v>
      </c>
      <c r="B11856" t="s">
        <v>28625</v>
      </c>
      <c r="C11856" t="s">
        <v>28626</v>
      </c>
      <c r="D11856" t="s">
        <v>37263</v>
      </c>
    </row>
    <row r="11857" spans="1:4">
      <c r="A11857" t="s">
        <v>37264</v>
      </c>
      <c r="B11857" t="s">
        <v>28625</v>
      </c>
      <c r="C11857" t="s">
        <v>28626</v>
      </c>
      <c r="D11857" t="s">
        <v>37265</v>
      </c>
    </row>
    <row r="11858" spans="1:4">
      <c r="A11858" t="s">
        <v>37266</v>
      </c>
      <c r="B11858" t="s">
        <v>28625</v>
      </c>
      <c r="C11858" t="s">
        <v>28626</v>
      </c>
      <c r="D11858" t="s">
        <v>37267</v>
      </c>
    </row>
    <row r="11859" spans="1:4">
      <c r="A11859" t="s">
        <v>37268</v>
      </c>
      <c r="B11859" t="s">
        <v>28625</v>
      </c>
      <c r="C11859" t="s">
        <v>28626</v>
      </c>
      <c r="D11859" t="s">
        <v>37269</v>
      </c>
    </row>
    <row r="11860" spans="1:4">
      <c r="A11860" t="s">
        <v>37270</v>
      </c>
      <c r="B11860" t="s">
        <v>28625</v>
      </c>
      <c r="C11860" t="s">
        <v>28626</v>
      </c>
      <c r="D11860" t="s">
        <v>37271</v>
      </c>
    </row>
    <row r="11861" spans="1:4">
      <c r="A11861" t="s">
        <v>37272</v>
      </c>
      <c r="B11861" t="s">
        <v>28625</v>
      </c>
      <c r="C11861" t="s">
        <v>28626</v>
      </c>
      <c r="D11861" t="s">
        <v>37273</v>
      </c>
    </row>
    <row r="11862" spans="1:4">
      <c r="A11862" t="s">
        <v>37274</v>
      </c>
      <c r="B11862" t="s">
        <v>28625</v>
      </c>
      <c r="C11862" t="s">
        <v>28626</v>
      </c>
      <c r="D11862" t="s">
        <v>37275</v>
      </c>
    </row>
    <row r="11863" spans="1:4">
      <c r="A11863" t="s">
        <v>37276</v>
      </c>
      <c r="B11863" t="s">
        <v>28625</v>
      </c>
      <c r="C11863" t="s">
        <v>28626</v>
      </c>
      <c r="D11863" t="s">
        <v>37277</v>
      </c>
    </row>
    <row r="11864" spans="1:4">
      <c r="A11864" t="s">
        <v>37278</v>
      </c>
      <c r="B11864" t="s">
        <v>28625</v>
      </c>
      <c r="C11864" t="s">
        <v>28626</v>
      </c>
      <c r="D11864" t="s">
        <v>37279</v>
      </c>
    </row>
    <row r="11865" spans="1:4">
      <c r="A11865" t="s">
        <v>37280</v>
      </c>
      <c r="B11865" t="s">
        <v>28625</v>
      </c>
      <c r="C11865" t="s">
        <v>28626</v>
      </c>
      <c r="D11865" t="s">
        <v>37281</v>
      </c>
    </row>
    <row r="11866" spans="1:4">
      <c r="A11866" t="s">
        <v>37282</v>
      </c>
      <c r="B11866" t="s">
        <v>28724</v>
      </c>
      <c r="C11866" t="s">
        <v>28626</v>
      </c>
      <c r="D11866" t="s">
        <v>37283</v>
      </c>
    </row>
    <row r="11867" spans="1:4">
      <c r="A11867" t="s">
        <v>37284</v>
      </c>
      <c r="B11867" t="s">
        <v>28625</v>
      </c>
      <c r="C11867" t="s">
        <v>28626</v>
      </c>
      <c r="D11867" t="s">
        <v>37285</v>
      </c>
    </row>
    <row r="11868" spans="1:4">
      <c r="A11868" t="s">
        <v>37286</v>
      </c>
      <c r="B11868" t="s">
        <v>28625</v>
      </c>
      <c r="C11868" t="s">
        <v>28626</v>
      </c>
      <c r="D11868" t="s">
        <v>37287</v>
      </c>
    </row>
    <row r="11869" spans="1:4">
      <c r="A11869" t="s">
        <v>37288</v>
      </c>
      <c r="B11869" t="s">
        <v>28625</v>
      </c>
      <c r="C11869" t="s">
        <v>28626</v>
      </c>
      <c r="D11869" t="s">
        <v>37289</v>
      </c>
    </row>
    <row r="11870" spans="1:4">
      <c r="A11870" t="s">
        <v>37288</v>
      </c>
      <c r="B11870" t="s">
        <v>28625</v>
      </c>
      <c r="C11870" t="s">
        <v>28626</v>
      </c>
      <c r="D11870" t="s">
        <v>37290</v>
      </c>
    </row>
    <row r="11871" spans="1:4">
      <c r="A11871" t="s">
        <v>37291</v>
      </c>
      <c r="B11871" t="s">
        <v>28625</v>
      </c>
      <c r="C11871" t="s">
        <v>28626</v>
      </c>
      <c r="D11871" t="s">
        <v>37292</v>
      </c>
    </row>
    <row r="11872" spans="1:4">
      <c r="A11872" t="s">
        <v>37291</v>
      </c>
      <c r="B11872" t="s">
        <v>28625</v>
      </c>
      <c r="C11872" t="s">
        <v>28626</v>
      </c>
      <c r="D11872" t="s">
        <v>37293</v>
      </c>
    </row>
    <row r="11873" spans="1:4">
      <c r="A11873" t="s">
        <v>37294</v>
      </c>
      <c r="B11873" t="s">
        <v>28625</v>
      </c>
      <c r="C11873" t="s">
        <v>28626</v>
      </c>
      <c r="D11873" t="s">
        <v>37295</v>
      </c>
    </row>
    <row r="11874" spans="1:4">
      <c r="A11874" t="s">
        <v>37296</v>
      </c>
      <c r="B11874" t="s">
        <v>28625</v>
      </c>
      <c r="C11874" t="s">
        <v>28626</v>
      </c>
      <c r="D11874" t="s">
        <v>37297</v>
      </c>
    </row>
    <row r="11875" spans="1:4">
      <c r="A11875" t="s">
        <v>37298</v>
      </c>
      <c r="B11875" t="s">
        <v>28625</v>
      </c>
      <c r="C11875" t="s">
        <v>28626</v>
      </c>
      <c r="D11875" t="s">
        <v>37299</v>
      </c>
    </row>
    <row r="11876" spans="1:4">
      <c r="A11876" t="s">
        <v>37300</v>
      </c>
      <c r="B11876" t="s">
        <v>28625</v>
      </c>
      <c r="C11876" t="s">
        <v>28626</v>
      </c>
      <c r="D11876" t="s">
        <v>37301</v>
      </c>
    </row>
    <row r="11877" spans="1:4">
      <c r="A11877" t="s">
        <v>37302</v>
      </c>
      <c r="B11877" t="s">
        <v>28625</v>
      </c>
      <c r="C11877" t="s">
        <v>28626</v>
      </c>
      <c r="D11877" t="s">
        <v>37303</v>
      </c>
    </row>
    <row r="11878" spans="1:4">
      <c r="A11878" t="s">
        <v>37304</v>
      </c>
      <c r="B11878" t="s">
        <v>28625</v>
      </c>
      <c r="C11878" t="s">
        <v>28626</v>
      </c>
      <c r="D11878" t="s">
        <v>37305</v>
      </c>
    </row>
    <row r="11879" spans="1:4">
      <c r="A11879" t="s">
        <v>37306</v>
      </c>
      <c r="B11879" t="s">
        <v>28724</v>
      </c>
      <c r="C11879" t="s">
        <v>28626</v>
      </c>
      <c r="D11879" t="s">
        <v>37307</v>
      </c>
    </row>
    <row r="11880" spans="1:4">
      <c r="A11880" t="s">
        <v>37308</v>
      </c>
      <c r="B11880" t="s">
        <v>28724</v>
      </c>
      <c r="C11880" t="s">
        <v>28626</v>
      </c>
      <c r="D11880" t="s">
        <v>37309</v>
      </c>
    </row>
    <row r="11881" spans="1:4">
      <c r="A11881" t="s">
        <v>37310</v>
      </c>
      <c r="B11881" t="s">
        <v>28724</v>
      </c>
      <c r="C11881" t="s">
        <v>28626</v>
      </c>
      <c r="D11881" t="s">
        <v>37311</v>
      </c>
    </row>
    <row r="11882" spans="1:4">
      <c r="A11882" t="s">
        <v>37312</v>
      </c>
      <c r="B11882" t="s">
        <v>28724</v>
      </c>
      <c r="C11882" t="s">
        <v>28626</v>
      </c>
      <c r="D11882" t="s">
        <v>37313</v>
      </c>
    </row>
    <row r="11883" spans="1:4">
      <c r="A11883" t="s">
        <v>37314</v>
      </c>
      <c r="B11883" t="s">
        <v>28724</v>
      </c>
      <c r="C11883" t="s">
        <v>28626</v>
      </c>
      <c r="D11883" t="s">
        <v>37315</v>
      </c>
    </row>
    <row r="11884" spans="1:4">
      <c r="A11884" t="s">
        <v>37316</v>
      </c>
      <c r="B11884" t="s">
        <v>28625</v>
      </c>
      <c r="C11884" t="s">
        <v>28626</v>
      </c>
      <c r="D11884" t="s">
        <v>37317</v>
      </c>
    </row>
    <row r="11885" spans="1:4">
      <c r="A11885" t="s">
        <v>37318</v>
      </c>
      <c r="B11885" t="s">
        <v>28625</v>
      </c>
      <c r="C11885" t="s">
        <v>28626</v>
      </c>
      <c r="D11885" t="s">
        <v>37319</v>
      </c>
    </row>
    <row r="11886" spans="1:4">
      <c r="A11886" t="s">
        <v>37320</v>
      </c>
      <c r="B11886" t="s">
        <v>28724</v>
      </c>
      <c r="C11886" t="s">
        <v>28626</v>
      </c>
      <c r="D11886" t="s">
        <v>37321</v>
      </c>
    </row>
    <row r="11887" spans="1:4">
      <c r="A11887" t="s">
        <v>37322</v>
      </c>
      <c r="B11887" t="s">
        <v>28724</v>
      </c>
      <c r="C11887" t="s">
        <v>28626</v>
      </c>
      <c r="D11887" t="s">
        <v>37323</v>
      </c>
    </row>
    <row r="11888" spans="1:4">
      <c r="A11888" t="s">
        <v>37324</v>
      </c>
      <c r="B11888" t="s">
        <v>28625</v>
      </c>
      <c r="C11888" t="s">
        <v>28626</v>
      </c>
      <c r="D11888" t="s">
        <v>37325</v>
      </c>
    </row>
    <row r="11889" spans="1:4">
      <c r="A11889" t="s">
        <v>37326</v>
      </c>
      <c r="B11889" t="s">
        <v>28625</v>
      </c>
      <c r="C11889" t="s">
        <v>28626</v>
      </c>
      <c r="D11889" t="s">
        <v>37327</v>
      </c>
    </row>
    <row r="11890" spans="1:4">
      <c r="A11890" t="s">
        <v>37328</v>
      </c>
      <c r="B11890" t="s">
        <v>28625</v>
      </c>
      <c r="C11890" t="s">
        <v>28626</v>
      </c>
      <c r="D11890" t="s">
        <v>37329</v>
      </c>
    </row>
    <row r="11891" spans="1:4">
      <c r="A11891" t="s">
        <v>37330</v>
      </c>
      <c r="B11891" t="s">
        <v>28625</v>
      </c>
      <c r="C11891" t="s">
        <v>28626</v>
      </c>
      <c r="D11891" t="s">
        <v>37331</v>
      </c>
    </row>
    <row r="11892" spans="1:4">
      <c r="A11892" t="s">
        <v>37332</v>
      </c>
      <c r="B11892" t="s">
        <v>28625</v>
      </c>
      <c r="C11892" t="s">
        <v>28626</v>
      </c>
      <c r="D11892" t="s">
        <v>37333</v>
      </c>
    </row>
    <row r="11893" spans="1:4">
      <c r="A11893" t="s">
        <v>37334</v>
      </c>
      <c r="B11893" t="s">
        <v>28625</v>
      </c>
      <c r="C11893" t="s">
        <v>28626</v>
      </c>
      <c r="D11893" t="s">
        <v>37335</v>
      </c>
    </row>
    <row r="11894" spans="1:4">
      <c r="A11894" t="s">
        <v>37336</v>
      </c>
      <c r="B11894" t="s">
        <v>28625</v>
      </c>
      <c r="C11894" t="s">
        <v>28626</v>
      </c>
      <c r="D11894" t="s">
        <v>37337</v>
      </c>
    </row>
    <row r="11895" spans="1:4">
      <c r="A11895" t="s">
        <v>37338</v>
      </c>
      <c r="B11895" t="s">
        <v>28625</v>
      </c>
      <c r="C11895" t="s">
        <v>28626</v>
      </c>
      <c r="D11895" t="s">
        <v>37339</v>
      </c>
    </row>
    <row r="11896" spans="1:4">
      <c r="A11896" t="s">
        <v>37340</v>
      </c>
      <c r="B11896" t="s">
        <v>28625</v>
      </c>
      <c r="C11896" t="s">
        <v>28626</v>
      </c>
      <c r="D11896" t="s">
        <v>37341</v>
      </c>
    </row>
    <row r="11897" spans="1:4">
      <c r="A11897" t="s">
        <v>37342</v>
      </c>
      <c r="B11897" t="s">
        <v>28625</v>
      </c>
      <c r="C11897" t="s">
        <v>28626</v>
      </c>
      <c r="D11897" t="s">
        <v>37343</v>
      </c>
    </row>
    <row r="11898" spans="1:4">
      <c r="A11898" t="s">
        <v>37344</v>
      </c>
      <c r="B11898" t="s">
        <v>28625</v>
      </c>
      <c r="C11898" t="s">
        <v>28626</v>
      </c>
      <c r="D11898" t="s">
        <v>37345</v>
      </c>
    </row>
    <row r="11899" spans="1:4">
      <c r="A11899" t="s">
        <v>37346</v>
      </c>
      <c r="B11899" t="s">
        <v>28625</v>
      </c>
      <c r="C11899" t="s">
        <v>28626</v>
      </c>
      <c r="D11899" t="s">
        <v>37347</v>
      </c>
    </row>
    <row r="11900" spans="1:4">
      <c r="A11900" t="s">
        <v>37348</v>
      </c>
      <c r="B11900" t="s">
        <v>28625</v>
      </c>
      <c r="C11900" t="s">
        <v>28626</v>
      </c>
      <c r="D11900" t="s">
        <v>37349</v>
      </c>
    </row>
    <row r="11901" spans="1:4">
      <c r="A11901" t="s">
        <v>37350</v>
      </c>
      <c r="B11901" t="s">
        <v>28625</v>
      </c>
      <c r="C11901" t="s">
        <v>28626</v>
      </c>
      <c r="D11901" t="s">
        <v>37351</v>
      </c>
    </row>
    <row r="11902" spans="1:4">
      <c r="A11902" t="s">
        <v>37352</v>
      </c>
      <c r="B11902" t="s">
        <v>28625</v>
      </c>
      <c r="C11902" t="s">
        <v>28626</v>
      </c>
      <c r="D11902" t="s">
        <v>37353</v>
      </c>
    </row>
    <row r="11903" spans="1:4">
      <c r="A11903" t="s">
        <v>37354</v>
      </c>
      <c r="B11903" t="s">
        <v>28625</v>
      </c>
      <c r="C11903" t="s">
        <v>28626</v>
      </c>
      <c r="D11903" t="s">
        <v>37355</v>
      </c>
    </row>
    <row r="11904" spans="1:4">
      <c r="A11904" t="s">
        <v>37356</v>
      </c>
      <c r="B11904" t="s">
        <v>28625</v>
      </c>
      <c r="C11904" t="s">
        <v>28626</v>
      </c>
      <c r="D11904" t="s">
        <v>37357</v>
      </c>
    </row>
    <row r="11905" spans="1:4">
      <c r="A11905" t="s">
        <v>37358</v>
      </c>
      <c r="B11905" t="s">
        <v>28625</v>
      </c>
      <c r="C11905" t="s">
        <v>28626</v>
      </c>
      <c r="D11905" t="s">
        <v>37359</v>
      </c>
    </row>
    <row r="11906" spans="1:4">
      <c r="A11906" t="s">
        <v>37360</v>
      </c>
      <c r="B11906" t="s">
        <v>28625</v>
      </c>
      <c r="C11906" t="s">
        <v>28626</v>
      </c>
      <c r="D11906" t="s">
        <v>37361</v>
      </c>
    </row>
    <row r="11907" spans="1:4">
      <c r="A11907" t="s">
        <v>37362</v>
      </c>
      <c r="B11907" t="s">
        <v>28625</v>
      </c>
      <c r="C11907" t="s">
        <v>28626</v>
      </c>
      <c r="D11907" t="s">
        <v>37363</v>
      </c>
    </row>
    <row r="11908" spans="1:4">
      <c r="A11908" t="s">
        <v>37364</v>
      </c>
      <c r="B11908" t="s">
        <v>28625</v>
      </c>
      <c r="C11908" t="s">
        <v>28626</v>
      </c>
      <c r="D11908" t="s">
        <v>37365</v>
      </c>
    </row>
    <row r="11909" spans="1:4">
      <c r="A11909" t="s">
        <v>37366</v>
      </c>
      <c r="B11909" t="s">
        <v>28625</v>
      </c>
      <c r="C11909" t="s">
        <v>28626</v>
      </c>
      <c r="D11909" t="s">
        <v>37367</v>
      </c>
    </row>
    <row r="11910" spans="1:4">
      <c r="A11910" t="s">
        <v>37368</v>
      </c>
      <c r="B11910" t="s">
        <v>28625</v>
      </c>
      <c r="C11910" t="s">
        <v>28626</v>
      </c>
      <c r="D11910" t="s">
        <v>37369</v>
      </c>
    </row>
    <row r="11911" spans="1:4">
      <c r="A11911" t="s">
        <v>37370</v>
      </c>
      <c r="B11911" t="s">
        <v>28625</v>
      </c>
      <c r="C11911" t="s">
        <v>28626</v>
      </c>
      <c r="D11911" t="s">
        <v>37371</v>
      </c>
    </row>
    <row r="11912" spans="1:4">
      <c r="A11912" t="s">
        <v>37372</v>
      </c>
      <c r="B11912" t="s">
        <v>28625</v>
      </c>
      <c r="C11912" t="s">
        <v>28626</v>
      </c>
      <c r="D11912" t="s">
        <v>37373</v>
      </c>
    </row>
    <row r="11913" spans="1:4">
      <c r="A11913" t="s">
        <v>37374</v>
      </c>
      <c r="B11913" t="s">
        <v>28625</v>
      </c>
      <c r="C11913" t="s">
        <v>28626</v>
      </c>
      <c r="D11913" t="s">
        <v>37375</v>
      </c>
    </row>
    <row r="11914" spans="1:4">
      <c r="A11914" t="s">
        <v>37376</v>
      </c>
      <c r="B11914" t="s">
        <v>28625</v>
      </c>
      <c r="C11914" t="s">
        <v>28626</v>
      </c>
      <c r="D11914" t="s">
        <v>37377</v>
      </c>
    </row>
    <row r="11915" spans="1:4">
      <c r="A11915" t="s">
        <v>37378</v>
      </c>
      <c r="B11915" t="s">
        <v>28625</v>
      </c>
      <c r="C11915" t="s">
        <v>28626</v>
      </c>
      <c r="D11915" t="s">
        <v>37379</v>
      </c>
    </row>
    <row r="11916" spans="1:4">
      <c r="A11916" t="s">
        <v>37380</v>
      </c>
      <c r="B11916" t="s">
        <v>28625</v>
      </c>
      <c r="C11916" t="s">
        <v>28626</v>
      </c>
      <c r="D11916" t="s">
        <v>37381</v>
      </c>
    </row>
    <row r="11917" spans="1:4">
      <c r="A11917" t="s">
        <v>37382</v>
      </c>
      <c r="B11917" t="s">
        <v>28625</v>
      </c>
      <c r="C11917" t="s">
        <v>28626</v>
      </c>
      <c r="D11917" t="s">
        <v>37383</v>
      </c>
    </row>
    <row r="11918" spans="1:4">
      <c r="A11918" t="s">
        <v>37384</v>
      </c>
      <c r="B11918" t="s">
        <v>28625</v>
      </c>
      <c r="C11918" t="s">
        <v>28626</v>
      </c>
      <c r="D11918" t="s">
        <v>37385</v>
      </c>
    </row>
    <row r="11919" spans="1:4">
      <c r="A11919" t="s">
        <v>37386</v>
      </c>
      <c r="B11919" t="s">
        <v>28625</v>
      </c>
      <c r="C11919" t="s">
        <v>28626</v>
      </c>
      <c r="D11919" t="s">
        <v>37387</v>
      </c>
    </row>
    <row r="11920" spans="1:4">
      <c r="A11920" t="s">
        <v>37388</v>
      </c>
      <c r="B11920" t="s">
        <v>28625</v>
      </c>
      <c r="C11920" t="s">
        <v>28626</v>
      </c>
      <c r="D11920" t="s">
        <v>37389</v>
      </c>
    </row>
    <row r="11921" spans="1:4">
      <c r="A11921" t="s">
        <v>37390</v>
      </c>
      <c r="B11921" t="s">
        <v>28625</v>
      </c>
      <c r="C11921" t="s">
        <v>28626</v>
      </c>
      <c r="D11921" t="s">
        <v>37391</v>
      </c>
    </row>
    <row r="11922" spans="1:4">
      <c r="A11922" t="s">
        <v>37392</v>
      </c>
      <c r="B11922" t="s">
        <v>28625</v>
      </c>
      <c r="C11922" t="s">
        <v>28626</v>
      </c>
      <c r="D11922" t="s">
        <v>37393</v>
      </c>
    </row>
    <row r="11923" spans="1:4">
      <c r="A11923" t="s">
        <v>37394</v>
      </c>
      <c r="B11923" t="s">
        <v>28625</v>
      </c>
      <c r="C11923" t="s">
        <v>28626</v>
      </c>
      <c r="D11923" t="s">
        <v>37395</v>
      </c>
    </row>
    <row r="11924" spans="1:4">
      <c r="A11924" t="s">
        <v>37396</v>
      </c>
      <c r="B11924" t="s">
        <v>28625</v>
      </c>
      <c r="C11924" t="s">
        <v>28626</v>
      </c>
      <c r="D11924" t="s">
        <v>37397</v>
      </c>
    </row>
    <row r="11925" spans="1:4">
      <c r="A11925" t="s">
        <v>37398</v>
      </c>
      <c r="B11925" t="s">
        <v>28625</v>
      </c>
      <c r="C11925" t="s">
        <v>28626</v>
      </c>
      <c r="D11925" t="s">
        <v>37399</v>
      </c>
    </row>
    <row r="11926" spans="1:4">
      <c r="A11926" t="s">
        <v>37400</v>
      </c>
      <c r="B11926" t="s">
        <v>28625</v>
      </c>
      <c r="C11926" t="s">
        <v>28626</v>
      </c>
      <c r="D11926" t="s">
        <v>37401</v>
      </c>
    </row>
    <row r="11927" spans="1:4">
      <c r="A11927" t="s">
        <v>37402</v>
      </c>
      <c r="B11927" t="s">
        <v>28625</v>
      </c>
      <c r="C11927" t="s">
        <v>28626</v>
      </c>
      <c r="D11927" t="s">
        <v>37403</v>
      </c>
    </row>
    <row r="11928" spans="1:4">
      <c r="A11928" t="s">
        <v>37404</v>
      </c>
      <c r="B11928" t="s">
        <v>28625</v>
      </c>
      <c r="C11928" t="s">
        <v>28626</v>
      </c>
      <c r="D11928" t="s">
        <v>37405</v>
      </c>
    </row>
    <row r="11929" spans="1:4">
      <c r="A11929" t="s">
        <v>37406</v>
      </c>
      <c r="B11929" t="s">
        <v>28625</v>
      </c>
      <c r="C11929" t="s">
        <v>28626</v>
      </c>
      <c r="D11929" t="s">
        <v>37407</v>
      </c>
    </row>
    <row r="11930" spans="1:4">
      <c r="A11930" t="s">
        <v>37408</v>
      </c>
      <c r="B11930" t="s">
        <v>28625</v>
      </c>
      <c r="C11930" t="s">
        <v>28626</v>
      </c>
      <c r="D11930" t="s">
        <v>37409</v>
      </c>
    </row>
    <row r="11931" spans="1:4">
      <c r="A11931" t="s">
        <v>37410</v>
      </c>
      <c r="B11931" t="s">
        <v>28625</v>
      </c>
      <c r="C11931" t="s">
        <v>28626</v>
      </c>
      <c r="D11931" t="s">
        <v>37411</v>
      </c>
    </row>
    <row r="11932" spans="1:4">
      <c r="A11932" t="s">
        <v>37412</v>
      </c>
      <c r="B11932" t="s">
        <v>28625</v>
      </c>
      <c r="C11932" t="s">
        <v>28626</v>
      </c>
      <c r="D11932" t="s">
        <v>37413</v>
      </c>
    </row>
    <row r="11933" spans="1:4">
      <c r="A11933" t="s">
        <v>37414</v>
      </c>
      <c r="B11933" t="s">
        <v>28625</v>
      </c>
      <c r="C11933" t="s">
        <v>28626</v>
      </c>
      <c r="D11933" t="s">
        <v>37415</v>
      </c>
    </row>
    <row r="11934" spans="1:4">
      <c r="A11934" t="s">
        <v>37416</v>
      </c>
      <c r="B11934" t="s">
        <v>28625</v>
      </c>
      <c r="C11934" t="s">
        <v>28626</v>
      </c>
      <c r="D11934" t="s">
        <v>37417</v>
      </c>
    </row>
    <row r="11935" spans="1:4">
      <c r="A11935" t="s">
        <v>37418</v>
      </c>
      <c r="B11935" t="s">
        <v>28625</v>
      </c>
      <c r="C11935" t="s">
        <v>28626</v>
      </c>
      <c r="D11935" t="s">
        <v>37419</v>
      </c>
    </row>
    <row r="11936" spans="1:4">
      <c r="A11936" t="s">
        <v>37420</v>
      </c>
      <c r="B11936" t="s">
        <v>28625</v>
      </c>
      <c r="C11936" t="s">
        <v>28626</v>
      </c>
      <c r="D11936" t="s">
        <v>37421</v>
      </c>
    </row>
    <row r="11937" spans="1:4">
      <c r="A11937" t="s">
        <v>37422</v>
      </c>
      <c r="B11937" t="s">
        <v>28625</v>
      </c>
      <c r="C11937" t="s">
        <v>28626</v>
      </c>
      <c r="D11937" t="s">
        <v>37423</v>
      </c>
    </row>
    <row r="11938" spans="1:4">
      <c r="A11938" t="s">
        <v>37424</v>
      </c>
      <c r="B11938" t="s">
        <v>28625</v>
      </c>
      <c r="C11938" t="s">
        <v>28626</v>
      </c>
      <c r="D11938" t="s">
        <v>37425</v>
      </c>
    </row>
    <row r="11939" spans="1:4">
      <c r="A11939" t="s">
        <v>37426</v>
      </c>
      <c r="B11939" t="s">
        <v>28625</v>
      </c>
      <c r="C11939" t="s">
        <v>28626</v>
      </c>
      <c r="D11939" t="s">
        <v>37427</v>
      </c>
    </row>
    <row r="11940" spans="1:4">
      <c r="A11940" t="s">
        <v>37428</v>
      </c>
      <c r="B11940" t="s">
        <v>28625</v>
      </c>
      <c r="C11940" t="s">
        <v>28626</v>
      </c>
      <c r="D11940" t="s">
        <v>37429</v>
      </c>
    </row>
    <row r="11941" spans="1:4">
      <c r="A11941" t="s">
        <v>37430</v>
      </c>
      <c r="B11941" t="s">
        <v>28625</v>
      </c>
      <c r="C11941" t="s">
        <v>28626</v>
      </c>
      <c r="D11941" t="s">
        <v>37431</v>
      </c>
    </row>
    <row r="11942" spans="1:4">
      <c r="A11942" t="s">
        <v>37432</v>
      </c>
      <c r="B11942" t="s">
        <v>28625</v>
      </c>
      <c r="C11942" t="s">
        <v>28626</v>
      </c>
      <c r="D11942" t="s">
        <v>37433</v>
      </c>
    </row>
    <row r="11943" spans="1:4">
      <c r="A11943" t="s">
        <v>37434</v>
      </c>
      <c r="B11943" t="s">
        <v>28625</v>
      </c>
      <c r="C11943" t="s">
        <v>28626</v>
      </c>
      <c r="D11943" t="s">
        <v>37435</v>
      </c>
    </row>
    <row r="11944" spans="1:4">
      <c r="A11944" t="s">
        <v>37436</v>
      </c>
      <c r="B11944" t="s">
        <v>28625</v>
      </c>
      <c r="C11944" t="s">
        <v>28626</v>
      </c>
      <c r="D11944" t="s">
        <v>37437</v>
      </c>
    </row>
    <row r="11945" spans="1:4">
      <c r="A11945" t="s">
        <v>37438</v>
      </c>
      <c r="B11945" t="s">
        <v>28625</v>
      </c>
      <c r="C11945" t="s">
        <v>28626</v>
      </c>
      <c r="D11945" t="s">
        <v>37439</v>
      </c>
    </row>
    <row r="11946" spans="1:4">
      <c r="A11946" t="s">
        <v>37440</v>
      </c>
      <c r="B11946" t="s">
        <v>28625</v>
      </c>
      <c r="C11946" t="s">
        <v>28626</v>
      </c>
      <c r="D11946" t="s">
        <v>37441</v>
      </c>
    </row>
    <row r="11947" spans="1:4">
      <c r="A11947" t="s">
        <v>37442</v>
      </c>
      <c r="B11947" t="s">
        <v>28625</v>
      </c>
      <c r="C11947" t="s">
        <v>28626</v>
      </c>
      <c r="D11947" t="s">
        <v>37443</v>
      </c>
    </row>
    <row r="11948" spans="1:4">
      <c r="A11948" t="s">
        <v>37444</v>
      </c>
      <c r="B11948" t="s">
        <v>28625</v>
      </c>
      <c r="C11948" t="s">
        <v>28626</v>
      </c>
      <c r="D11948" t="s">
        <v>37445</v>
      </c>
    </row>
    <row r="11949" spans="1:4">
      <c r="A11949" t="s">
        <v>37446</v>
      </c>
      <c r="B11949" t="s">
        <v>28625</v>
      </c>
      <c r="C11949" t="s">
        <v>28626</v>
      </c>
      <c r="D11949" t="s">
        <v>37447</v>
      </c>
    </row>
    <row r="11950" spans="1:4">
      <c r="A11950" t="s">
        <v>37448</v>
      </c>
      <c r="B11950" t="s">
        <v>28625</v>
      </c>
      <c r="C11950" t="s">
        <v>28626</v>
      </c>
      <c r="D11950" t="s">
        <v>37449</v>
      </c>
    </row>
    <row r="11951" spans="1:4">
      <c r="A11951" t="s">
        <v>37450</v>
      </c>
      <c r="B11951" t="s">
        <v>28625</v>
      </c>
      <c r="C11951" t="s">
        <v>28626</v>
      </c>
      <c r="D11951" t="s">
        <v>37451</v>
      </c>
    </row>
    <row r="11952" spans="1:4">
      <c r="A11952" t="s">
        <v>37452</v>
      </c>
      <c r="B11952" t="s">
        <v>28625</v>
      </c>
      <c r="C11952" t="s">
        <v>28626</v>
      </c>
      <c r="D11952" t="s">
        <v>37453</v>
      </c>
    </row>
    <row r="11953" spans="1:4">
      <c r="A11953" t="s">
        <v>37454</v>
      </c>
      <c r="B11953" t="s">
        <v>28625</v>
      </c>
      <c r="C11953" t="s">
        <v>28626</v>
      </c>
      <c r="D11953" t="s">
        <v>37455</v>
      </c>
    </row>
    <row r="11954" spans="1:4">
      <c r="A11954" t="s">
        <v>37456</v>
      </c>
      <c r="B11954" t="s">
        <v>28625</v>
      </c>
      <c r="C11954" t="s">
        <v>28626</v>
      </c>
      <c r="D11954" t="s">
        <v>37457</v>
      </c>
    </row>
    <row r="11955" spans="1:4">
      <c r="A11955" t="s">
        <v>37458</v>
      </c>
      <c r="B11955" t="s">
        <v>28625</v>
      </c>
      <c r="C11955" t="s">
        <v>28626</v>
      </c>
      <c r="D11955" t="s">
        <v>37459</v>
      </c>
    </row>
    <row r="11956" spans="1:4">
      <c r="A11956" t="s">
        <v>37460</v>
      </c>
      <c r="B11956" t="s">
        <v>28625</v>
      </c>
      <c r="C11956" t="s">
        <v>28626</v>
      </c>
      <c r="D11956" t="s">
        <v>37461</v>
      </c>
    </row>
    <row r="11957" spans="1:4">
      <c r="A11957" t="s">
        <v>37462</v>
      </c>
      <c r="B11957" t="s">
        <v>28625</v>
      </c>
      <c r="C11957" t="s">
        <v>28626</v>
      </c>
      <c r="D11957" t="s">
        <v>37463</v>
      </c>
    </row>
    <row r="11958" spans="1:4">
      <c r="A11958" t="s">
        <v>37464</v>
      </c>
      <c r="B11958" t="s">
        <v>28625</v>
      </c>
      <c r="C11958" t="s">
        <v>28626</v>
      </c>
      <c r="D11958" t="s">
        <v>37465</v>
      </c>
    </row>
    <row r="11959" spans="1:4">
      <c r="A11959" t="s">
        <v>37466</v>
      </c>
      <c r="B11959" t="s">
        <v>28625</v>
      </c>
      <c r="C11959" t="s">
        <v>28626</v>
      </c>
      <c r="D11959" t="s">
        <v>37467</v>
      </c>
    </row>
    <row r="11960" spans="1:4">
      <c r="A11960" t="s">
        <v>37468</v>
      </c>
      <c r="B11960" t="s">
        <v>28625</v>
      </c>
      <c r="C11960" t="s">
        <v>28626</v>
      </c>
      <c r="D11960" t="s">
        <v>37469</v>
      </c>
    </row>
    <row r="11961" spans="1:4">
      <c r="A11961" t="s">
        <v>37470</v>
      </c>
      <c r="B11961" t="s">
        <v>28625</v>
      </c>
      <c r="C11961" t="s">
        <v>28626</v>
      </c>
      <c r="D11961" t="s">
        <v>37471</v>
      </c>
    </row>
    <row r="11962" spans="1:4">
      <c r="A11962" t="s">
        <v>37472</v>
      </c>
      <c r="B11962" t="s">
        <v>28625</v>
      </c>
      <c r="C11962" t="s">
        <v>28626</v>
      </c>
      <c r="D11962" t="s">
        <v>37473</v>
      </c>
    </row>
    <row r="11963" spans="1:4">
      <c r="A11963" t="s">
        <v>37474</v>
      </c>
      <c r="B11963" t="s">
        <v>28625</v>
      </c>
      <c r="C11963" t="s">
        <v>28626</v>
      </c>
      <c r="D11963" t="s">
        <v>37475</v>
      </c>
    </row>
    <row r="11964" spans="1:4">
      <c r="A11964" t="s">
        <v>37476</v>
      </c>
      <c r="B11964" t="s">
        <v>28625</v>
      </c>
      <c r="C11964" t="s">
        <v>28626</v>
      </c>
      <c r="D11964" t="s">
        <v>37477</v>
      </c>
    </row>
    <row r="11965" spans="1:4">
      <c r="A11965" t="s">
        <v>37478</v>
      </c>
      <c r="B11965" t="s">
        <v>28625</v>
      </c>
      <c r="C11965" t="s">
        <v>28626</v>
      </c>
      <c r="D11965" t="s">
        <v>37479</v>
      </c>
    </row>
    <row r="11966" spans="1:4">
      <c r="A11966" t="s">
        <v>37480</v>
      </c>
      <c r="B11966" t="s">
        <v>28625</v>
      </c>
      <c r="C11966" t="s">
        <v>28626</v>
      </c>
      <c r="D11966" t="s">
        <v>37481</v>
      </c>
    </row>
    <row r="11967" spans="1:4">
      <c r="A11967" t="s">
        <v>37482</v>
      </c>
      <c r="B11967" t="s">
        <v>28625</v>
      </c>
      <c r="C11967" t="s">
        <v>28626</v>
      </c>
      <c r="D11967" t="s">
        <v>37483</v>
      </c>
    </row>
    <row r="11968" spans="1:4">
      <c r="A11968" t="s">
        <v>37484</v>
      </c>
      <c r="B11968" t="s">
        <v>28625</v>
      </c>
      <c r="C11968" t="s">
        <v>28626</v>
      </c>
      <c r="D11968" t="s">
        <v>37485</v>
      </c>
    </row>
    <row r="11969" spans="1:4">
      <c r="A11969" t="s">
        <v>37486</v>
      </c>
      <c r="B11969" t="s">
        <v>28625</v>
      </c>
      <c r="C11969" t="s">
        <v>28626</v>
      </c>
      <c r="D11969" t="s">
        <v>37487</v>
      </c>
    </row>
    <row r="11970" spans="1:4">
      <c r="A11970" t="s">
        <v>37488</v>
      </c>
      <c r="B11970" t="s">
        <v>28625</v>
      </c>
      <c r="C11970" t="s">
        <v>28626</v>
      </c>
      <c r="D11970" t="s">
        <v>37489</v>
      </c>
    </row>
    <row r="11971" spans="1:4">
      <c r="A11971" t="s">
        <v>37490</v>
      </c>
      <c r="B11971" t="s">
        <v>28625</v>
      </c>
      <c r="C11971" t="s">
        <v>28626</v>
      </c>
      <c r="D11971" t="s">
        <v>37491</v>
      </c>
    </row>
    <row r="11972" spans="1:4">
      <c r="A11972" t="s">
        <v>37492</v>
      </c>
      <c r="B11972" t="s">
        <v>28625</v>
      </c>
      <c r="C11972" t="s">
        <v>28626</v>
      </c>
      <c r="D11972" t="s">
        <v>37493</v>
      </c>
    </row>
    <row r="11973" spans="1:4">
      <c r="A11973" t="s">
        <v>37494</v>
      </c>
      <c r="B11973" t="s">
        <v>28625</v>
      </c>
      <c r="C11973" t="s">
        <v>28626</v>
      </c>
      <c r="D11973" t="s">
        <v>37495</v>
      </c>
    </row>
    <row r="11974" spans="1:4">
      <c r="A11974" t="s">
        <v>37496</v>
      </c>
      <c r="B11974" t="s">
        <v>28625</v>
      </c>
      <c r="C11974" t="s">
        <v>28626</v>
      </c>
      <c r="D11974" t="s">
        <v>37497</v>
      </c>
    </row>
    <row r="11975" spans="1:4">
      <c r="A11975" t="s">
        <v>37498</v>
      </c>
      <c r="B11975" t="s">
        <v>28625</v>
      </c>
      <c r="C11975" t="s">
        <v>28626</v>
      </c>
      <c r="D11975" t="s">
        <v>37499</v>
      </c>
    </row>
    <row r="11976" spans="1:4">
      <c r="A11976" t="s">
        <v>37500</v>
      </c>
      <c r="B11976" t="s">
        <v>28625</v>
      </c>
      <c r="C11976" t="s">
        <v>28626</v>
      </c>
      <c r="D11976" t="s">
        <v>37501</v>
      </c>
    </row>
    <row r="11977" spans="1:4">
      <c r="A11977" t="s">
        <v>37502</v>
      </c>
      <c r="B11977" t="s">
        <v>28625</v>
      </c>
      <c r="C11977" t="s">
        <v>28626</v>
      </c>
      <c r="D11977" t="s">
        <v>37503</v>
      </c>
    </row>
    <row r="11978" spans="1:4">
      <c r="A11978" t="s">
        <v>37504</v>
      </c>
      <c r="B11978" t="s">
        <v>28625</v>
      </c>
      <c r="C11978" t="s">
        <v>28626</v>
      </c>
      <c r="D11978" t="s">
        <v>37505</v>
      </c>
    </row>
    <row r="11979" spans="1:4">
      <c r="A11979" t="s">
        <v>37506</v>
      </c>
      <c r="B11979" t="s">
        <v>28625</v>
      </c>
      <c r="C11979" t="s">
        <v>28626</v>
      </c>
      <c r="D11979" t="s">
        <v>37507</v>
      </c>
    </row>
    <row r="11980" spans="1:4">
      <c r="A11980" t="s">
        <v>37508</v>
      </c>
      <c r="B11980" t="s">
        <v>28625</v>
      </c>
      <c r="C11980" t="s">
        <v>28626</v>
      </c>
      <c r="D11980" t="s">
        <v>37509</v>
      </c>
    </row>
    <row r="11981" spans="1:4">
      <c r="A11981" t="s">
        <v>37510</v>
      </c>
      <c r="B11981" t="s">
        <v>28625</v>
      </c>
      <c r="C11981" t="s">
        <v>28626</v>
      </c>
      <c r="D11981" t="s">
        <v>37511</v>
      </c>
    </row>
    <row r="11982" spans="1:4">
      <c r="A11982" t="s">
        <v>37512</v>
      </c>
      <c r="B11982" t="s">
        <v>28625</v>
      </c>
      <c r="C11982" t="s">
        <v>28626</v>
      </c>
      <c r="D11982" t="s">
        <v>37513</v>
      </c>
    </row>
    <row r="11983" spans="1:4">
      <c r="A11983" t="s">
        <v>37514</v>
      </c>
      <c r="B11983" t="s">
        <v>28625</v>
      </c>
      <c r="C11983" t="s">
        <v>28626</v>
      </c>
      <c r="D11983" t="s">
        <v>37515</v>
      </c>
    </row>
    <row r="11984" spans="1:4">
      <c r="A11984" t="s">
        <v>37516</v>
      </c>
      <c r="B11984" t="s">
        <v>28625</v>
      </c>
      <c r="C11984" t="s">
        <v>28626</v>
      </c>
      <c r="D11984" t="s">
        <v>37517</v>
      </c>
    </row>
    <row r="11985" spans="1:4">
      <c r="A11985" t="s">
        <v>37518</v>
      </c>
      <c r="B11985" t="s">
        <v>28625</v>
      </c>
      <c r="C11985" t="s">
        <v>28626</v>
      </c>
      <c r="D11985" t="s">
        <v>37519</v>
      </c>
    </row>
    <row r="11986" spans="1:4">
      <c r="A11986" t="s">
        <v>37520</v>
      </c>
      <c r="B11986" t="s">
        <v>28625</v>
      </c>
      <c r="C11986" t="s">
        <v>28626</v>
      </c>
      <c r="D11986" t="s">
        <v>37521</v>
      </c>
    </row>
    <row r="11987" spans="1:4">
      <c r="A11987" t="s">
        <v>37522</v>
      </c>
      <c r="B11987" t="s">
        <v>28625</v>
      </c>
      <c r="C11987" t="s">
        <v>28626</v>
      </c>
      <c r="D11987" t="s">
        <v>37523</v>
      </c>
    </row>
    <row r="11988" spans="1:4">
      <c r="A11988" t="s">
        <v>37524</v>
      </c>
      <c r="B11988" t="s">
        <v>28625</v>
      </c>
      <c r="C11988" t="s">
        <v>28626</v>
      </c>
      <c r="D11988" t="s">
        <v>37525</v>
      </c>
    </row>
    <row r="11989" spans="1:4">
      <c r="A11989" t="s">
        <v>37526</v>
      </c>
      <c r="B11989" t="s">
        <v>28625</v>
      </c>
      <c r="C11989" t="s">
        <v>28626</v>
      </c>
      <c r="D11989" t="s">
        <v>37527</v>
      </c>
    </row>
    <row r="11990" spans="1:4">
      <c r="A11990" t="s">
        <v>37528</v>
      </c>
      <c r="B11990" t="s">
        <v>28625</v>
      </c>
      <c r="C11990" t="s">
        <v>28626</v>
      </c>
      <c r="D11990" t="s">
        <v>37529</v>
      </c>
    </row>
    <row r="11991" spans="1:4">
      <c r="A11991" t="s">
        <v>37530</v>
      </c>
      <c r="B11991" t="s">
        <v>28625</v>
      </c>
      <c r="C11991" t="s">
        <v>28626</v>
      </c>
      <c r="D11991" t="s">
        <v>37531</v>
      </c>
    </row>
    <row r="11992" spans="1:4">
      <c r="A11992" t="s">
        <v>37532</v>
      </c>
      <c r="B11992" t="s">
        <v>28625</v>
      </c>
      <c r="C11992" t="s">
        <v>28626</v>
      </c>
      <c r="D11992" t="s">
        <v>37533</v>
      </c>
    </row>
    <row r="11993" spans="1:4">
      <c r="A11993" t="s">
        <v>37534</v>
      </c>
      <c r="B11993" t="s">
        <v>28625</v>
      </c>
      <c r="C11993" t="s">
        <v>28626</v>
      </c>
      <c r="D11993" t="s">
        <v>37535</v>
      </c>
    </row>
    <row r="11994" spans="1:4">
      <c r="A11994" t="s">
        <v>37536</v>
      </c>
      <c r="B11994" t="s">
        <v>28625</v>
      </c>
      <c r="C11994" t="s">
        <v>28626</v>
      </c>
      <c r="D11994" t="s">
        <v>37537</v>
      </c>
    </row>
    <row r="11995" spans="1:4">
      <c r="A11995" t="s">
        <v>37538</v>
      </c>
      <c r="B11995" t="s">
        <v>28625</v>
      </c>
      <c r="C11995" t="s">
        <v>28626</v>
      </c>
      <c r="D11995" t="s">
        <v>37539</v>
      </c>
    </row>
    <row r="11996" spans="1:4">
      <c r="A11996" t="s">
        <v>37540</v>
      </c>
      <c r="B11996" t="s">
        <v>28625</v>
      </c>
      <c r="C11996" t="s">
        <v>28626</v>
      </c>
      <c r="D11996" t="s">
        <v>37541</v>
      </c>
    </row>
    <row r="11997" spans="1:4">
      <c r="A11997" t="s">
        <v>37542</v>
      </c>
      <c r="B11997" t="s">
        <v>28625</v>
      </c>
      <c r="C11997" t="s">
        <v>28626</v>
      </c>
      <c r="D11997" t="s">
        <v>37543</v>
      </c>
    </row>
    <row r="11998" spans="1:4">
      <c r="A11998" t="s">
        <v>37544</v>
      </c>
      <c r="B11998" t="s">
        <v>28625</v>
      </c>
      <c r="C11998" t="s">
        <v>28626</v>
      </c>
      <c r="D11998" t="s">
        <v>37545</v>
      </c>
    </row>
    <row r="11999" spans="1:4">
      <c r="A11999" t="s">
        <v>37546</v>
      </c>
      <c r="B11999" t="s">
        <v>28625</v>
      </c>
      <c r="C11999" t="s">
        <v>28626</v>
      </c>
      <c r="D11999" t="s">
        <v>37547</v>
      </c>
    </row>
    <row r="12000" spans="1:4">
      <c r="A12000" t="s">
        <v>37548</v>
      </c>
      <c r="B12000" t="s">
        <v>28625</v>
      </c>
      <c r="C12000" t="s">
        <v>28626</v>
      </c>
      <c r="D12000" t="s">
        <v>37549</v>
      </c>
    </row>
    <row r="12001" spans="1:4">
      <c r="A12001" t="s">
        <v>37550</v>
      </c>
      <c r="B12001" t="s">
        <v>28625</v>
      </c>
      <c r="C12001" t="s">
        <v>28626</v>
      </c>
      <c r="D12001" t="s">
        <v>37551</v>
      </c>
    </row>
    <row r="12002" spans="1:4">
      <c r="A12002" t="s">
        <v>37552</v>
      </c>
      <c r="B12002" t="s">
        <v>28625</v>
      </c>
      <c r="C12002" t="s">
        <v>28626</v>
      </c>
      <c r="D12002" t="s">
        <v>37553</v>
      </c>
    </row>
    <row r="12003" spans="1:4">
      <c r="A12003" t="s">
        <v>37554</v>
      </c>
      <c r="B12003" t="s">
        <v>28625</v>
      </c>
      <c r="C12003" t="s">
        <v>28626</v>
      </c>
      <c r="D12003" t="s">
        <v>37555</v>
      </c>
    </row>
    <row r="12004" spans="1:4">
      <c r="A12004" t="s">
        <v>37556</v>
      </c>
      <c r="B12004" t="s">
        <v>28625</v>
      </c>
      <c r="C12004" t="s">
        <v>28626</v>
      </c>
      <c r="D12004" t="s">
        <v>37557</v>
      </c>
    </row>
    <row r="12005" spans="1:4">
      <c r="A12005" t="s">
        <v>37558</v>
      </c>
      <c r="B12005" t="s">
        <v>28625</v>
      </c>
      <c r="C12005" t="s">
        <v>28626</v>
      </c>
      <c r="D12005" t="s">
        <v>37559</v>
      </c>
    </row>
    <row r="12006" spans="1:4">
      <c r="A12006" t="s">
        <v>37560</v>
      </c>
      <c r="B12006" t="s">
        <v>28625</v>
      </c>
      <c r="C12006" t="s">
        <v>28626</v>
      </c>
      <c r="D12006" t="s">
        <v>37561</v>
      </c>
    </row>
    <row r="12007" spans="1:4">
      <c r="A12007" t="s">
        <v>37562</v>
      </c>
      <c r="B12007" t="s">
        <v>28625</v>
      </c>
      <c r="C12007" t="s">
        <v>28626</v>
      </c>
      <c r="D12007" t="s">
        <v>37563</v>
      </c>
    </row>
    <row r="12008" spans="1:4">
      <c r="A12008" t="s">
        <v>37564</v>
      </c>
      <c r="B12008" t="s">
        <v>28625</v>
      </c>
      <c r="C12008" t="s">
        <v>28626</v>
      </c>
      <c r="D12008" t="s">
        <v>37565</v>
      </c>
    </row>
    <row r="12009" spans="1:4">
      <c r="A12009" t="s">
        <v>37566</v>
      </c>
      <c r="B12009" t="s">
        <v>28625</v>
      </c>
      <c r="C12009" t="s">
        <v>28626</v>
      </c>
      <c r="D12009" t="s">
        <v>37567</v>
      </c>
    </row>
    <row r="12010" spans="1:4">
      <c r="A12010" t="s">
        <v>37568</v>
      </c>
      <c r="B12010" t="s">
        <v>28625</v>
      </c>
      <c r="C12010" t="s">
        <v>28626</v>
      </c>
      <c r="D12010" t="s">
        <v>37569</v>
      </c>
    </row>
    <row r="12011" spans="1:4">
      <c r="A12011" t="s">
        <v>37570</v>
      </c>
      <c r="B12011" t="s">
        <v>28625</v>
      </c>
      <c r="C12011" t="s">
        <v>28626</v>
      </c>
      <c r="D12011" t="s">
        <v>37571</v>
      </c>
    </row>
    <row r="12012" spans="1:4">
      <c r="A12012" t="s">
        <v>37572</v>
      </c>
      <c r="B12012" t="s">
        <v>28625</v>
      </c>
      <c r="C12012" t="s">
        <v>28626</v>
      </c>
      <c r="D12012" t="s">
        <v>37573</v>
      </c>
    </row>
    <row r="12013" spans="1:4">
      <c r="A12013" t="s">
        <v>37574</v>
      </c>
      <c r="B12013" t="s">
        <v>28625</v>
      </c>
      <c r="C12013" t="s">
        <v>28626</v>
      </c>
      <c r="D12013" t="s">
        <v>37575</v>
      </c>
    </row>
    <row r="12014" spans="1:4">
      <c r="A12014" t="s">
        <v>37576</v>
      </c>
      <c r="B12014" t="s">
        <v>28625</v>
      </c>
      <c r="C12014" t="s">
        <v>28626</v>
      </c>
      <c r="D12014" t="s">
        <v>37577</v>
      </c>
    </row>
    <row r="12015" spans="1:4">
      <c r="A12015" t="s">
        <v>37578</v>
      </c>
      <c r="B12015" t="s">
        <v>28625</v>
      </c>
      <c r="C12015" t="s">
        <v>28626</v>
      </c>
      <c r="D12015" t="s">
        <v>37579</v>
      </c>
    </row>
    <row r="12016" spans="1:4">
      <c r="A12016" t="s">
        <v>37580</v>
      </c>
      <c r="B12016" t="s">
        <v>28625</v>
      </c>
      <c r="C12016" t="s">
        <v>28626</v>
      </c>
      <c r="D12016" t="s">
        <v>37581</v>
      </c>
    </row>
    <row r="12017" spans="1:4">
      <c r="A12017" t="s">
        <v>37582</v>
      </c>
      <c r="B12017" t="s">
        <v>28625</v>
      </c>
      <c r="C12017" t="s">
        <v>28626</v>
      </c>
      <c r="D12017" t="s">
        <v>37583</v>
      </c>
    </row>
    <row r="12018" spans="1:4">
      <c r="A12018" t="s">
        <v>37584</v>
      </c>
      <c r="B12018" t="s">
        <v>28625</v>
      </c>
      <c r="C12018" t="s">
        <v>28626</v>
      </c>
      <c r="D12018" t="s">
        <v>37585</v>
      </c>
    </row>
    <row r="12019" spans="1:4">
      <c r="A12019" t="s">
        <v>37586</v>
      </c>
      <c r="B12019" t="s">
        <v>28625</v>
      </c>
      <c r="C12019" t="s">
        <v>28626</v>
      </c>
      <c r="D12019" t="s">
        <v>37587</v>
      </c>
    </row>
    <row r="12020" spans="1:4">
      <c r="A12020" t="s">
        <v>37588</v>
      </c>
      <c r="B12020" t="s">
        <v>28625</v>
      </c>
      <c r="C12020" t="s">
        <v>28626</v>
      </c>
      <c r="D12020" t="s">
        <v>37589</v>
      </c>
    </row>
    <row r="12021" spans="1:4">
      <c r="A12021" t="s">
        <v>37590</v>
      </c>
      <c r="B12021" t="s">
        <v>28625</v>
      </c>
      <c r="C12021" t="s">
        <v>28626</v>
      </c>
      <c r="D12021" t="s">
        <v>37591</v>
      </c>
    </row>
    <row r="12022" spans="1:4">
      <c r="A12022" t="s">
        <v>37592</v>
      </c>
      <c r="B12022" t="s">
        <v>28625</v>
      </c>
      <c r="C12022" t="s">
        <v>28626</v>
      </c>
      <c r="D12022" t="s">
        <v>37593</v>
      </c>
    </row>
    <row r="12023" spans="1:4">
      <c r="A12023" t="s">
        <v>37594</v>
      </c>
      <c r="B12023" t="s">
        <v>28625</v>
      </c>
      <c r="C12023" t="s">
        <v>28626</v>
      </c>
      <c r="D12023" t="s">
        <v>37595</v>
      </c>
    </row>
    <row r="12024" spans="1:4">
      <c r="A12024" t="s">
        <v>37596</v>
      </c>
      <c r="B12024" t="s">
        <v>28625</v>
      </c>
      <c r="C12024" t="s">
        <v>28626</v>
      </c>
      <c r="D12024" t="s">
        <v>37597</v>
      </c>
    </row>
    <row r="12025" spans="1:4">
      <c r="A12025" t="s">
        <v>37598</v>
      </c>
      <c r="B12025" t="s">
        <v>28625</v>
      </c>
      <c r="C12025" t="s">
        <v>28626</v>
      </c>
      <c r="D12025" t="s">
        <v>37599</v>
      </c>
    </row>
    <row r="12026" spans="1:4">
      <c r="A12026" t="s">
        <v>37600</v>
      </c>
      <c r="B12026" t="s">
        <v>28625</v>
      </c>
      <c r="C12026" t="s">
        <v>28626</v>
      </c>
      <c r="D12026" t="s">
        <v>37601</v>
      </c>
    </row>
    <row r="12027" spans="1:4">
      <c r="A12027" t="s">
        <v>37602</v>
      </c>
      <c r="B12027" t="s">
        <v>28625</v>
      </c>
      <c r="C12027" t="s">
        <v>28626</v>
      </c>
      <c r="D12027" t="s">
        <v>37603</v>
      </c>
    </row>
    <row r="12028" spans="1:4">
      <c r="A12028" t="s">
        <v>37604</v>
      </c>
      <c r="B12028" t="s">
        <v>28625</v>
      </c>
      <c r="C12028" t="s">
        <v>28626</v>
      </c>
      <c r="D12028" t="s">
        <v>37605</v>
      </c>
    </row>
    <row r="12029" spans="1:4">
      <c r="A12029" t="s">
        <v>37606</v>
      </c>
      <c r="B12029" t="s">
        <v>28625</v>
      </c>
      <c r="C12029" t="s">
        <v>28626</v>
      </c>
      <c r="D12029" t="s">
        <v>37607</v>
      </c>
    </row>
    <row r="12030" spans="1:4">
      <c r="A12030" t="s">
        <v>37608</v>
      </c>
      <c r="B12030" t="s">
        <v>28625</v>
      </c>
      <c r="C12030" t="s">
        <v>28626</v>
      </c>
      <c r="D12030" t="s">
        <v>37609</v>
      </c>
    </row>
    <row r="12031" spans="1:4">
      <c r="A12031" t="s">
        <v>37610</v>
      </c>
      <c r="B12031" t="s">
        <v>28625</v>
      </c>
      <c r="C12031" t="s">
        <v>28626</v>
      </c>
      <c r="D12031" t="s">
        <v>37611</v>
      </c>
    </row>
    <row r="12032" spans="1:4">
      <c r="A12032" t="s">
        <v>37612</v>
      </c>
      <c r="B12032" t="s">
        <v>28625</v>
      </c>
      <c r="C12032" t="s">
        <v>28626</v>
      </c>
      <c r="D12032" t="s">
        <v>37613</v>
      </c>
    </row>
    <row r="12033" spans="1:4">
      <c r="A12033" t="s">
        <v>37614</v>
      </c>
      <c r="B12033" t="s">
        <v>28625</v>
      </c>
      <c r="C12033" t="s">
        <v>28626</v>
      </c>
      <c r="D12033" t="s">
        <v>37615</v>
      </c>
    </row>
    <row r="12034" spans="1:4">
      <c r="A12034" t="s">
        <v>37616</v>
      </c>
      <c r="B12034" t="s">
        <v>28625</v>
      </c>
      <c r="C12034" t="s">
        <v>28626</v>
      </c>
      <c r="D12034" t="s">
        <v>37617</v>
      </c>
    </row>
    <row r="12035" spans="1:4">
      <c r="A12035" t="s">
        <v>37618</v>
      </c>
      <c r="B12035" t="s">
        <v>28625</v>
      </c>
      <c r="C12035" t="s">
        <v>28626</v>
      </c>
      <c r="D12035" t="s">
        <v>37619</v>
      </c>
    </row>
    <row r="12036" spans="1:4">
      <c r="A12036" t="s">
        <v>37620</v>
      </c>
      <c r="B12036" t="s">
        <v>28625</v>
      </c>
      <c r="C12036" t="s">
        <v>28626</v>
      </c>
      <c r="D12036" t="s">
        <v>37621</v>
      </c>
    </row>
    <row r="12037" spans="1:4">
      <c r="A12037" t="s">
        <v>37622</v>
      </c>
      <c r="B12037" t="s">
        <v>28625</v>
      </c>
      <c r="C12037" t="s">
        <v>28626</v>
      </c>
      <c r="D12037" t="s">
        <v>37623</v>
      </c>
    </row>
    <row r="12038" spans="1:4">
      <c r="A12038" t="s">
        <v>37624</v>
      </c>
      <c r="B12038" t="s">
        <v>28625</v>
      </c>
      <c r="C12038" t="s">
        <v>28626</v>
      </c>
      <c r="D12038" t="s">
        <v>37625</v>
      </c>
    </row>
    <row r="12039" spans="1:4">
      <c r="A12039" t="s">
        <v>37626</v>
      </c>
      <c r="B12039" t="s">
        <v>28625</v>
      </c>
      <c r="C12039" t="s">
        <v>28626</v>
      </c>
      <c r="D12039" t="s">
        <v>37627</v>
      </c>
    </row>
    <row r="12040" spans="1:4">
      <c r="A12040" t="s">
        <v>37628</v>
      </c>
      <c r="B12040" t="s">
        <v>28625</v>
      </c>
      <c r="C12040" t="s">
        <v>28626</v>
      </c>
      <c r="D12040" t="s">
        <v>37629</v>
      </c>
    </row>
    <row r="12041" spans="1:4">
      <c r="A12041" t="s">
        <v>37630</v>
      </c>
      <c r="B12041" t="s">
        <v>28625</v>
      </c>
      <c r="C12041" t="s">
        <v>28626</v>
      </c>
      <c r="D12041" t="s">
        <v>37631</v>
      </c>
    </row>
    <row r="12042" spans="1:4">
      <c r="A12042" t="s">
        <v>37632</v>
      </c>
      <c r="B12042" t="s">
        <v>28625</v>
      </c>
      <c r="C12042" t="s">
        <v>28626</v>
      </c>
      <c r="D12042" t="s">
        <v>37633</v>
      </c>
    </row>
    <row r="12043" spans="1:4">
      <c r="A12043" t="s">
        <v>37634</v>
      </c>
      <c r="B12043" t="s">
        <v>28625</v>
      </c>
      <c r="C12043" t="s">
        <v>28626</v>
      </c>
      <c r="D12043" t="s">
        <v>37635</v>
      </c>
    </row>
    <row r="12044" spans="1:4">
      <c r="A12044" t="s">
        <v>37636</v>
      </c>
      <c r="B12044" t="s">
        <v>28625</v>
      </c>
      <c r="C12044" t="s">
        <v>28626</v>
      </c>
      <c r="D12044" t="s">
        <v>37637</v>
      </c>
    </row>
    <row r="12045" spans="1:4">
      <c r="A12045" t="s">
        <v>37638</v>
      </c>
      <c r="B12045" t="s">
        <v>28625</v>
      </c>
      <c r="C12045" t="s">
        <v>28626</v>
      </c>
      <c r="D12045" t="s">
        <v>37639</v>
      </c>
    </row>
    <row r="12046" spans="1:4">
      <c r="A12046" t="s">
        <v>37640</v>
      </c>
      <c r="B12046" t="s">
        <v>28625</v>
      </c>
      <c r="C12046" t="s">
        <v>28626</v>
      </c>
      <c r="D12046" t="s">
        <v>37641</v>
      </c>
    </row>
    <row r="12047" spans="1:4">
      <c r="A12047" t="s">
        <v>37642</v>
      </c>
      <c r="B12047" t="s">
        <v>28625</v>
      </c>
      <c r="C12047" t="s">
        <v>28626</v>
      </c>
      <c r="D12047" t="s">
        <v>37643</v>
      </c>
    </row>
    <row r="12048" spans="1:4">
      <c r="A12048" t="s">
        <v>37644</v>
      </c>
      <c r="B12048" t="s">
        <v>28625</v>
      </c>
      <c r="C12048" t="s">
        <v>28626</v>
      </c>
      <c r="D12048" t="s">
        <v>37645</v>
      </c>
    </row>
    <row r="12049" spans="1:4">
      <c r="A12049" t="s">
        <v>37646</v>
      </c>
      <c r="B12049" t="s">
        <v>28625</v>
      </c>
      <c r="C12049" t="s">
        <v>28626</v>
      </c>
      <c r="D12049" t="s">
        <v>37647</v>
      </c>
    </row>
    <row r="12050" spans="1:4">
      <c r="A12050" t="s">
        <v>37648</v>
      </c>
      <c r="B12050" t="s">
        <v>28625</v>
      </c>
      <c r="C12050" t="s">
        <v>28626</v>
      </c>
      <c r="D12050" t="s">
        <v>37649</v>
      </c>
    </row>
    <row r="12051" spans="1:4">
      <c r="A12051" t="s">
        <v>37650</v>
      </c>
      <c r="B12051" t="s">
        <v>28625</v>
      </c>
      <c r="C12051" t="s">
        <v>28626</v>
      </c>
      <c r="D12051" t="s">
        <v>37651</v>
      </c>
    </row>
    <row r="12052" spans="1:4">
      <c r="A12052" t="s">
        <v>37652</v>
      </c>
      <c r="B12052" t="s">
        <v>28625</v>
      </c>
      <c r="C12052" t="s">
        <v>28626</v>
      </c>
      <c r="D12052" t="s">
        <v>37653</v>
      </c>
    </row>
    <row r="12053" spans="1:4">
      <c r="A12053" t="s">
        <v>37654</v>
      </c>
      <c r="B12053" t="s">
        <v>28625</v>
      </c>
      <c r="C12053" t="s">
        <v>28626</v>
      </c>
      <c r="D12053" t="s">
        <v>37655</v>
      </c>
    </row>
    <row r="12054" spans="1:4">
      <c r="A12054" t="s">
        <v>37656</v>
      </c>
      <c r="B12054" t="s">
        <v>28625</v>
      </c>
      <c r="C12054" t="s">
        <v>28626</v>
      </c>
      <c r="D12054" t="s">
        <v>37657</v>
      </c>
    </row>
    <row r="12055" spans="1:4">
      <c r="A12055" t="s">
        <v>37658</v>
      </c>
      <c r="B12055" t="s">
        <v>28625</v>
      </c>
      <c r="C12055" t="s">
        <v>28626</v>
      </c>
      <c r="D12055" t="s">
        <v>37659</v>
      </c>
    </row>
    <row r="12056" spans="1:4">
      <c r="A12056" t="s">
        <v>37660</v>
      </c>
      <c r="B12056" t="s">
        <v>28625</v>
      </c>
      <c r="C12056" t="s">
        <v>28626</v>
      </c>
      <c r="D12056" t="s">
        <v>37661</v>
      </c>
    </row>
    <row r="12057" spans="1:4">
      <c r="A12057" t="s">
        <v>37662</v>
      </c>
      <c r="B12057" t="s">
        <v>28625</v>
      </c>
      <c r="C12057" t="s">
        <v>28626</v>
      </c>
      <c r="D12057" t="s">
        <v>37663</v>
      </c>
    </row>
    <row r="12058" spans="1:4">
      <c r="A12058" t="s">
        <v>37664</v>
      </c>
      <c r="B12058" t="s">
        <v>28625</v>
      </c>
      <c r="C12058" t="s">
        <v>28626</v>
      </c>
      <c r="D12058" t="s">
        <v>37665</v>
      </c>
    </row>
    <row r="12059" spans="1:4">
      <c r="A12059" t="s">
        <v>37666</v>
      </c>
      <c r="B12059" t="s">
        <v>28625</v>
      </c>
      <c r="C12059" t="s">
        <v>28626</v>
      </c>
      <c r="D12059" t="s">
        <v>37667</v>
      </c>
    </row>
    <row r="12060" spans="1:4">
      <c r="A12060" t="s">
        <v>37668</v>
      </c>
      <c r="B12060" t="s">
        <v>28625</v>
      </c>
      <c r="C12060" t="s">
        <v>28626</v>
      </c>
      <c r="D12060" t="s">
        <v>37669</v>
      </c>
    </row>
    <row r="12061" spans="1:4">
      <c r="A12061" t="s">
        <v>37670</v>
      </c>
      <c r="B12061" t="s">
        <v>28625</v>
      </c>
      <c r="C12061" t="s">
        <v>28626</v>
      </c>
      <c r="D12061" t="s">
        <v>37671</v>
      </c>
    </row>
    <row r="12062" spans="1:4">
      <c r="A12062" t="s">
        <v>37672</v>
      </c>
      <c r="B12062" t="s">
        <v>28625</v>
      </c>
      <c r="C12062" t="s">
        <v>28626</v>
      </c>
      <c r="D12062" t="s">
        <v>37673</v>
      </c>
    </row>
    <row r="12063" spans="1:4">
      <c r="A12063" t="s">
        <v>37674</v>
      </c>
      <c r="B12063" t="s">
        <v>28625</v>
      </c>
      <c r="C12063" t="s">
        <v>28626</v>
      </c>
      <c r="D12063" t="s">
        <v>37675</v>
      </c>
    </row>
    <row r="12064" spans="1:4">
      <c r="A12064" t="s">
        <v>37676</v>
      </c>
      <c r="B12064" t="s">
        <v>28625</v>
      </c>
      <c r="C12064" t="s">
        <v>28626</v>
      </c>
      <c r="D12064" t="s">
        <v>37677</v>
      </c>
    </row>
    <row r="12065" spans="1:4">
      <c r="A12065" t="s">
        <v>37678</v>
      </c>
      <c r="B12065" t="s">
        <v>28625</v>
      </c>
      <c r="C12065" t="s">
        <v>28626</v>
      </c>
      <c r="D12065" t="s">
        <v>37679</v>
      </c>
    </row>
    <row r="12066" spans="1:4">
      <c r="A12066" t="s">
        <v>37680</v>
      </c>
      <c r="B12066" t="s">
        <v>28625</v>
      </c>
      <c r="C12066" t="s">
        <v>28626</v>
      </c>
      <c r="D12066" t="s">
        <v>37681</v>
      </c>
    </row>
    <row r="12067" spans="1:4">
      <c r="A12067" t="s">
        <v>37682</v>
      </c>
      <c r="B12067" t="s">
        <v>28625</v>
      </c>
      <c r="C12067" t="s">
        <v>28626</v>
      </c>
      <c r="D12067" t="s">
        <v>37683</v>
      </c>
    </row>
    <row r="12068" spans="1:4">
      <c r="A12068" t="s">
        <v>37684</v>
      </c>
      <c r="B12068" t="s">
        <v>28625</v>
      </c>
      <c r="C12068" t="s">
        <v>28626</v>
      </c>
      <c r="D12068" t="s">
        <v>37685</v>
      </c>
    </row>
    <row r="12069" spans="1:4">
      <c r="A12069" t="s">
        <v>37686</v>
      </c>
      <c r="B12069" t="s">
        <v>28625</v>
      </c>
      <c r="C12069" t="s">
        <v>28626</v>
      </c>
      <c r="D12069" t="s">
        <v>37687</v>
      </c>
    </row>
    <row r="12070" spans="1:4">
      <c r="A12070" t="s">
        <v>37688</v>
      </c>
      <c r="B12070" t="s">
        <v>28625</v>
      </c>
      <c r="C12070" t="s">
        <v>28626</v>
      </c>
      <c r="D12070" t="s">
        <v>37689</v>
      </c>
    </row>
    <row r="12071" spans="1:4">
      <c r="A12071" t="s">
        <v>37690</v>
      </c>
      <c r="B12071" t="s">
        <v>28625</v>
      </c>
      <c r="C12071" t="s">
        <v>28626</v>
      </c>
      <c r="D12071" t="s">
        <v>37691</v>
      </c>
    </row>
    <row r="12072" spans="1:4">
      <c r="A12072" t="s">
        <v>37692</v>
      </c>
      <c r="B12072" t="s">
        <v>28625</v>
      </c>
      <c r="C12072" t="s">
        <v>28626</v>
      </c>
      <c r="D12072" t="s">
        <v>37693</v>
      </c>
    </row>
    <row r="12073" spans="1:4">
      <c r="A12073" t="s">
        <v>37694</v>
      </c>
      <c r="B12073" t="s">
        <v>28625</v>
      </c>
      <c r="C12073" t="s">
        <v>28626</v>
      </c>
      <c r="D12073" t="s">
        <v>37695</v>
      </c>
    </row>
    <row r="12074" spans="1:4">
      <c r="A12074" t="s">
        <v>37696</v>
      </c>
      <c r="B12074" t="s">
        <v>28625</v>
      </c>
      <c r="C12074" t="s">
        <v>28626</v>
      </c>
      <c r="D12074" t="s">
        <v>37697</v>
      </c>
    </row>
    <row r="12075" spans="1:4">
      <c r="A12075" t="s">
        <v>37698</v>
      </c>
      <c r="B12075" t="s">
        <v>28625</v>
      </c>
      <c r="C12075" t="s">
        <v>28626</v>
      </c>
      <c r="D12075" t="s">
        <v>37699</v>
      </c>
    </row>
    <row r="12076" spans="1:4">
      <c r="A12076" t="s">
        <v>37700</v>
      </c>
      <c r="B12076" t="s">
        <v>28625</v>
      </c>
      <c r="C12076" t="s">
        <v>28626</v>
      </c>
      <c r="D12076" t="s">
        <v>37701</v>
      </c>
    </row>
    <row r="12077" spans="1:4">
      <c r="A12077" t="s">
        <v>37702</v>
      </c>
      <c r="B12077" t="s">
        <v>28625</v>
      </c>
      <c r="C12077" t="s">
        <v>28626</v>
      </c>
      <c r="D12077" t="s">
        <v>37703</v>
      </c>
    </row>
    <row r="12078" spans="1:4">
      <c r="A12078" t="s">
        <v>37704</v>
      </c>
      <c r="B12078" t="s">
        <v>28625</v>
      </c>
      <c r="C12078" t="s">
        <v>28626</v>
      </c>
      <c r="D12078" t="s">
        <v>37705</v>
      </c>
    </row>
    <row r="12079" spans="1:4">
      <c r="A12079" t="s">
        <v>37706</v>
      </c>
      <c r="B12079" t="s">
        <v>28625</v>
      </c>
      <c r="C12079" t="s">
        <v>28626</v>
      </c>
      <c r="D12079" t="s">
        <v>37707</v>
      </c>
    </row>
    <row r="12080" spans="1:4">
      <c r="A12080" t="s">
        <v>37708</v>
      </c>
      <c r="B12080" t="s">
        <v>28625</v>
      </c>
      <c r="C12080" t="s">
        <v>28626</v>
      </c>
      <c r="D12080" t="s">
        <v>37709</v>
      </c>
    </row>
    <row r="12081" spans="1:4">
      <c r="A12081" t="s">
        <v>37710</v>
      </c>
      <c r="B12081" t="s">
        <v>28625</v>
      </c>
      <c r="C12081" t="s">
        <v>28626</v>
      </c>
      <c r="D12081" t="s">
        <v>37711</v>
      </c>
    </row>
    <row r="12082" spans="1:4">
      <c r="A12082" t="s">
        <v>37712</v>
      </c>
      <c r="B12082" t="s">
        <v>30491</v>
      </c>
      <c r="C12082" t="s">
        <v>30492</v>
      </c>
      <c r="D12082" t="s">
        <v>37713</v>
      </c>
    </row>
    <row r="12083" spans="1:4">
      <c r="A12083" t="s">
        <v>37714</v>
      </c>
      <c r="B12083" t="s">
        <v>30491</v>
      </c>
      <c r="C12083" t="s">
        <v>30492</v>
      </c>
      <c r="D12083" t="s">
        <v>37715</v>
      </c>
    </row>
    <row r="12084" spans="1:4">
      <c r="A12084" t="s">
        <v>37716</v>
      </c>
      <c r="B12084" t="s">
        <v>30491</v>
      </c>
      <c r="C12084" t="s">
        <v>30492</v>
      </c>
      <c r="D12084" t="s">
        <v>37717</v>
      </c>
    </row>
    <row r="12085" spans="1:4">
      <c r="A12085" t="s">
        <v>37718</v>
      </c>
      <c r="B12085" t="s">
        <v>30491</v>
      </c>
      <c r="C12085" t="s">
        <v>30492</v>
      </c>
      <c r="D12085" t="s">
        <v>37719</v>
      </c>
    </row>
    <row r="12086" spans="1:4">
      <c r="A12086" t="s">
        <v>37720</v>
      </c>
      <c r="B12086" t="s">
        <v>30491</v>
      </c>
      <c r="C12086" t="s">
        <v>30492</v>
      </c>
      <c r="D12086" t="s">
        <v>37721</v>
      </c>
    </row>
    <row r="12087" spans="1:4">
      <c r="A12087" t="s">
        <v>37722</v>
      </c>
      <c r="B12087" t="s">
        <v>30491</v>
      </c>
      <c r="C12087" t="s">
        <v>30492</v>
      </c>
      <c r="D12087" t="s">
        <v>37723</v>
      </c>
    </row>
    <row r="12088" spans="1:4">
      <c r="A12088" t="s">
        <v>37724</v>
      </c>
      <c r="B12088" t="s">
        <v>30491</v>
      </c>
      <c r="C12088" t="s">
        <v>30492</v>
      </c>
      <c r="D12088" t="s">
        <v>37725</v>
      </c>
    </row>
    <row r="12089" spans="1:4">
      <c r="A12089" t="s">
        <v>37726</v>
      </c>
      <c r="B12089" t="s">
        <v>30491</v>
      </c>
      <c r="C12089" t="s">
        <v>30492</v>
      </c>
      <c r="D12089" t="s">
        <v>37727</v>
      </c>
    </row>
    <row r="12090" spans="1:4">
      <c r="A12090" t="s">
        <v>37728</v>
      </c>
      <c r="B12090" t="s">
        <v>30491</v>
      </c>
      <c r="C12090" t="s">
        <v>30492</v>
      </c>
      <c r="D12090" t="s">
        <v>37729</v>
      </c>
    </row>
    <row r="12091" spans="1:4">
      <c r="A12091" t="s">
        <v>37730</v>
      </c>
      <c r="B12091" t="s">
        <v>30491</v>
      </c>
      <c r="C12091" t="s">
        <v>30492</v>
      </c>
      <c r="D12091" t="s">
        <v>37731</v>
      </c>
    </row>
    <row r="12092" spans="1:4">
      <c r="A12092" t="s">
        <v>37732</v>
      </c>
      <c r="B12092" t="s">
        <v>30491</v>
      </c>
      <c r="C12092" t="s">
        <v>30492</v>
      </c>
      <c r="D12092" t="s">
        <v>37733</v>
      </c>
    </row>
    <row r="12093" spans="1:4">
      <c r="A12093" t="s">
        <v>37734</v>
      </c>
      <c r="B12093" t="s">
        <v>30491</v>
      </c>
      <c r="C12093" t="s">
        <v>30492</v>
      </c>
      <c r="D12093" t="s">
        <v>37735</v>
      </c>
    </row>
    <row r="12094" spans="1:4">
      <c r="A12094" t="s">
        <v>37736</v>
      </c>
      <c r="B12094" t="s">
        <v>30491</v>
      </c>
      <c r="C12094" t="s">
        <v>30492</v>
      </c>
      <c r="D12094" t="s">
        <v>37737</v>
      </c>
    </row>
    <row r="12095" spans="1:4">
      <c r="A12095" t="s">
        <v>37738</v>
      </c>
      <c r="B12095" t="s">
        <v>30491</v>
      </c>
      <c r="C12095" t="s">
        <v>30492</v>
      </c>
      <c r="D12095" t="s">
        <v>37739</v>
      </c>
    </row>
    <row r="12096" spans="1:4">
      <c r="A12096" t="s">
        <v>37740</v>
      </c>
      <c r="B12096" t="s">
        <v>30491</v>
      </c>
      <c r="C12096" t="s">
        <v>30492</v>
      </c>
      <c r="D12096" t="s">
        <v>37741</v>
      </c>
    </row>
    <row r="12097" spans="1:4">
      <c r="A12097" t="s">
        <v>37742</v>
      </c>
      <c r="B12097" t="s">
        <v>30491</v>
      </c>
      <c r="C12097" t="s">
        <v>30492</v>
      </c>
      <c r="D12097" t="s">
        <v>37743</v>
      </c>
    </row>
    <row r="12098" spans="1:4">
      <c r="A12098" t="s">
        <v>37744</v>
      </c>
      <c r="B12098" t="s">
        <v>30491</v>
      </c>
      <c r="C12098" t="s">
        <v>30492</v>
      </c>
      <c r="D12098" t="s">
        <v>37745</v>
      </c>
    </row>
    <row r="12099" spans="1:4">
      <c r="A12099" t="s">
        <v>37746</v>
      </c>
      <c r="B12099" t="s">
        <v>30491</v>
      </c>
      <c r="C12099" t="s">
        <v>30492</v>
      </c>
      <c r="D12099" t="s">
        <v>37747</v>
      </c>
    </row>
    <row r="12100" spans="1:4">
      <c r="A12100" t="s">
        <v>37748</v>
      </c>
      <c r="B12100" t="s">
        <v>30491</v>
      </c>
      <c r="C12100" t="s">
        <v>30492</v>
      </c>
      <c r="D12100" t="s">
        <v>37749</v>
      </c>
    </row>
    <row r="12101" spans="1:4">
      <c r="A12101" t="s">
        <v>37750</v>
      </c>
      <c r="B12101" t="s">
        <v>30491</v>
      </c>
      <c r="C12101" t="s">
        <v>30492</v>
      </c>
      <c r="D12101" t="s">
        <v>37751</v>
      </c>
    </row>
    <row r="12102" spans="1:4">
      <c r="A12102" t="s">
        <v>37752</v>
      </c>
      <c r="B12102" t="s">
        <v>30491</v>
      </c>
      <c r="C12102" t="s">
        <v>30492</v>
      </c>
      <c r="D12102" t="s">
        <v>37753</v>
      </c>
    </row>
    <row r="12103" spans="1:4">
      <c r="A12103" t="s">
        <v>37754</v>
      </c>
      <c r="B12103" t="s">
        <v>30491</v>
      </c>
      <c r="C12103" t="s">
        <v>30492</v>
      </c>
      <c r="D12103" t="s">
        <v>37755</v>
      </c>
    </row>
    <row r="12104" spans="1:4">
      <c r="A12104" t="s">
        <v>37756</v>
      </c>
      <c r="B12104" t="s">
        <v>30491</v>
      </c>
      <c r="C12104" t="s">
        <v>30492</v>
      </c>
      <c r="D12104" t="s">
        <v>37757</v>
      </c>
    </row>
    <row r="12105" spans="1:4">
      <c r="A12105" t="s">
        <v>37758</v>
      </c>
      <c r="B12105" t="s">
        <v>30491</v>
      </c>
      <c r="C12105" t="s">
        <v>30492</v>
      </c>
      <c r="D12105" t="s">
        <v>37759</v>
      </c>
    </row>
    <row r="12106" spans="1:4">
      <c r="A12106" t="s">
        <v>37760</v>
      </c>
      <c r="B12106" t="s">
        <v>30491</v>
      </c>
      <c r="C12106" t="s">
        <v>30492</v>
      </c>
      <c r="D12106" t="s">
        <v>37761</v>
      </c>
    </row>
    <row r="12107" spans="1:4">
      <c r="A12107" t="s">
        <v>37762</v>
      </c>
      <c r="B12107" t="s">
        <v>30491</v>
      </c>
      <c r="C12107" t="s">
        <v>30492</v>
      </c>
      <c r="D12107" t="s">
        <v>37763</v>
      </c>
    </row>
    <row r="12108" spans="1:4">
      <c r="A12108" t="s">
        <v>37764</v>
      </c>
      <c r="B12108" t="s">
        <v>30491</v>
      </c>
      <c r="C12108" t="s">
        <v>30492</v>
      </c>
      <c r="D12108" t="s">
        <v>37765</v>
      </c>
    </row>
    <row r="12109" spans="1:4">
      <c r="A12109" t="s">
        <v>37766</v>
      </c>
      <c r="B12109" t="s">
        <v>30491</v>
      </c>
      <c r="C12109" t="s">
        <v>30492</v>
      </c>
      <c r="D12109" t="s">
        <v>37767</v>
      </c>
    </row>
    <row r="12110" spans="1:4">
      <c r="A12110" t="s">
        <v>37768</v>
      </c>
      <c r="B12110" t="s">
        <v>30491</v>
      </c>
      <c r="C12110" t="s">
        <v>30492</v>
      </c>
      <c r="D12110" t="s">
        <v>37769</v>
      </c>
    </row>
    <row r="12111" spans="1:4">
      <c r="A12111" t="s">
        <v>37770</v>
      </c>
      <c r="B12111" t="s">
        <v>30491</v>
      </c>
      <c r="C12111" t="s">
        <v>30492</v>
      </c>
      <c r="D12111" t="s">
        <v>37771</v>
      </c>
    </row>
    <row r="12112" spans="1:4">
      <c r="A12112" t="s">
        <v>37772</v>
      </c>
      <c r="B12112" t="s">
        <v>30491</v>
      </c>
      <c r="C12112" t="s">
        <v>30492</v>
      </c>
      <c r="D12112" t="s">
        <v>37773</v>
      </c>
    </row>
    <row r="12113" spans="1:4">
      <c r="A12113" t="s">
        <v>37774</v>
      </c>
      <c r="B12113" t="s">
        <v>30491</v>
      </c>
      <c r="C12113" t="s">
        <v>30492</v>
      </c>
      <c r="D12113" t="s">
        <v>37775</v>
      </c>
    </row>
    <row r="12114" spans="1:4">
      <c r="A12114" t="s">
        <v>37776</v>
      </c>
      <c r="B12114" t="s">
        <v>30491</v>
      </c>
      <c r="C12114" t="s">
        <v>30492</v>
      </c>
      <c r="D12114" t="s">
        <v>37777</v>
      </c>
    </row>
    <row r="12115" spans="1:4">
      <c r="A12115" t="s">
        <v>37778</v>
      </c>
      <c r="B12115" t="s">
        <v>30491</v>
      </c>
      <c r="C12115" t="s">
        <v>30492</v>
      </c>
      <c r="D12115" t="s">
        <v>37779</v>
      </c>
    </row>
    <row r="12116" spans="1:4">
      <c r="A12116" t="s">
        <v>37780</v>
      </c>
      <c r="B12116" t="s">
        <v>30491</v>
      </c>
      <c r="C12116" t="s">
        <v>30492</v>
      </c>
      <c r="D12116" t="s">
        <v>37781</v>
      </c>
    </row>
    <row r="12117" spans="1:4">
      <c r="A12117" t="s">
        <v>37782</v>
      </c>
      <c r="B12117" t="s">
        <v>30491</v>
      </c>
      <c r="C12117" t="s">
        <v>30492</v>
      </c>
      <c r="D12117" t="s">
        <v>37783</v>
      </c>
    </row>
    <row r="12118" spans="1:4">
      <c r="A12118" t="s">
        <v>37784</v>
      </c>
      <c r="B12118" t="s">
        <v>30491</v>
      </c>
      <c r="C12118" t="s">
        <v>30492</v>
      </c>
      <c r="D12118" t="s">
        <v>37785</v>
      </c>
    </row>
    <row r="12119" spans="1:4">
      <c r="A12119" t="s">
        <v>37786</v>
      </c>
      <c r="B12119" t="s">
        <v>30491</v>
      </c>
      <c r="C12119" t="s">
        <v>30492</v>
      </c>
      <c r="D12119" t="s">
        <v>37787</v>
      </c>
    </row>
    <row r="12120" spans="1:4">
      <c r="A12120" t="s">
        <v>37788</v>
      </c>
      <c r="B12120" t="s">
        <v>30491</v>
      </c>
      <c r="C12120" t="s">
        <v>30492</v>
      </c>
      <c r="D12120" t="s">
        <v>37789</v>
      </c>
    </row>
    <row r="12121" spans="1:4">
      <c r="A12121" t="s">
        <v>37790</v>
      </c>
      <c r="B12121" t="s">
        <v>30491</v>
      </c>
      <c r="C12121" t="s">
        <v>30492</v>
      </c>
      <c r="D12121" t="s">
        <v>37791</v>
      </c>
    </row>
    <row r="12122" spans="1:4">
      <c r="A12122" t="s">
        <v>37792</v>
      </c>
      <c r="B12122" t="s">
        <v>30491</v>
      </c>
      <c r="C12122" t="s">
        <v>30492</v>
      </c>
      <c r="D12122" t="s">
        <v>37793</v>
      </c>
    </row>
    <row r="12123" spans="1:4">
      <c r="A12123" t="s">
        <v>37794</v>
      </c>
      <c r="B12123" t="s">
        <v>30491</v>
      </c>
      <c r="C12123" t="s">
        <v>30492</v>
      </c>
      <c r="D12123" t="s">
        <v>37795</v>
      </c>
    </row>
    <row r="12124" spans="1:4">
      <c r="A12124" t="s">
        <v>37796</v>
      </c>
      <c r="B12124" t="s">
        <v>30491</v>
      </c>
      <c r="C12124" t="s">
        <v>30492</v>
      </c>
      <c r="D12124" t="s">
        <v>37797</v>
      </c>
    </row>
    <row r="12125" spans="1:4">
      <c r="A12125" t="s">
        <v>37798</v>
      </c>
      <c r="B12125" t="s">
        <v>30491</v>
      </c>
      <c r="C12125" t="s">
        <v>30492</v>
      </c>
      <c r="D12125" t="s">
        <v>37799</v>
      </c>
    </row>
    <row r="12126" spans="1:4">
      <c r="A12126" t="s">
        <v>37800</v>
      </c>
      <c r="B12126" t="s">
        <v>30491</v>
      </c>
      <c r="C12126" t="s">
        <v>30492</v>
      </c>
      <c r="D12126" t="s">
        <v>37801</v>
      </c>
    </row>
    <row r="12127" spans="1:4">
      <c r="A12127" t="s">
        <v>37802</v>
      </c>
      <c r="B12127" t="s">
        <v>30491</v>
      </c>
      <c r="C12127" t="s">
        <v>30492</v>
      </c>
      <c r="D12127" t="s">
        <v>37803</v>
      </c>
    </row>
    <row r="12128" spans="1:4">
      <c r="A12128" t="s">
        <v>37804</v>
      </c>
      <c r="B12128" t="s">
        <v>30491</v>
      </c>
      <c r="C12128" t="s">
        <v>30492</v>
      </c>
      <c r="D12128" t="s">
        <v>37805</v>
      </c>
    </row>
    <row r="12129" spans="1:4">
      <c r="A12129" t="s">
        <v>37806</v>
      </c>
      <c r="B12129" t="s">
        <v>30491</v>
      </c>
      <c r="C12129" t="s">
        <v>30492</v>
      </c>
      <c r="D12129" t="s">
        <v>37807</v>
      </c>
    </row>
    <row r="12130" spans="1:4">
      <c r="A12130" t="s">
        <v>37808</v>
      </c>
      <c r="B12130" t="s">
        <v>30491</v>
      </c>
      <c r="C12130" t="s">
        <v>30492</v>
      </c>
      <c r="D12130" t="s">
        <v>37809</v>
      </c>
    </row>
    <row r="12131" spans="1:4">
      <c r="A12131" t="s">
        <v>37810</v>
      </c>
      <c r="B12131" t="s">
        <v>30491</v>
      </c>
      <c r="C12131" t="s">
        <v>30492</v>
      </c>
      <c r="D12131" t="s">
        <v>37811</v>
      </c>
    </row>
    <row r="12132" spans="1:4">
      <c r="A12132" t="s">
        <v>37812</v>
      </c>
      <c r="B12132" t="s">
        <v>30491</v>
      </c>
      <c r="C12132" t="s">
        <v>30492</v>
      </c>
      <c r="D12132" t="s">
        <v>37813</v>
      </c>
    </row>
    <row r="12133" spans="1:4">
      <c r="A12133" t="s">
        <v>37814</v>
      </c>
      <c r="B12133" t="s">
        <v>30491</v>
      </c>
      <c r="C12133" t="s">
        <v>30492</v>
      </c>
      <c r="D12133" t="s">
        <v>37815</v>
      </c>
    </row>
    <row r="12134" spans="1:4">
      <c r="A12134" t="s">
        <v>37816</v>
      </c>
      <c r="B12134" t="s">
        <v>30491</v>
      </c>
      <c r="C12134" t="s">
        <v>30492</v>
      </c>
      <c r="D12134" t="s">
        <v>37817</v>
      </c>
    </row>
    <row r="12135" spans="1:4">
      <c r="A12135" t="s">
        <v>37818</v>
      </c>
      <c r="B12135" t="s">
        <v>30491</v>
      </c>
      <c r="C12135" t="s">
        <v>30492</v>
      </c>
      <c r="D12135" t="s">
        <v>37819</v>
      </c>
    </row>
    <row r="12136" spans="1:4">
      <c r="A12136" t="s">
        <v>37820</v>
      </c>
      <c r="B12136" t="s">
        <v>30491</v>
      </c>
      <c r="C12136" t="s">
        <v>30492</v>
      </c>
      <c r="D12136" t="s">
        <v>37821</v>
      </c>
    </row>
    <row r="12137" spans="1:4">
      <c r="A12137" t="s">
        <v>37822</v>
      </c>
      <c r="B12137" t="s">
        <v>30491</v>
      </c>
      <c r="C12137" t="s">
        <v>30492</v>
      </c>
      <c r="D12137" t="s">
        <v>37823</v>
      </c>
    </row>
    <row r="12138" spans="1:4">
      <c r="A12138" t="s">
        <v>37824</v>
      </c>
      <c r="B12138" t="s">
        <v>30491</v>
      </c>
      <c r="C12138" t="s">
        <v>30492</v>
      </c>
      <c r="D12138" t="s">
        <v>37825</v>
      </c>
    </row>
    <row r="12139" spans="1:4">
      <c r="A12139" t="s">
        <v>37826</v>
      </c>
      <c r="B12139" t="s">
        <v>30491</v>
      </c>
      <c r="C12139" t="s">
        <v>30492</v>
      </c>
      <c r="D12139" t="s">
        <v>37827</v>
      </c>
    </row>
    <row r="12140" spans="1:4">
      <c r="A12140" t="s">
        <v>37828</v>
      </c>
      <c r="B12140" t="s">
        <v>30491</v>
      </c>
      <c r="C12140" t="s">
        <v>30492</v>
      </c>
      <c r="D12140" t="s">
        <v>37829</v>
      </c>
    </row>
    <row r="12141" spans="1:4">
      <c r="A12141" t="s">
        <v>37830</v>
      </c>
      <c r="B12141" t="s">
        <v>30491</v>
      </c>
      <c r="C12141" t="s">
        <v>30492</v>
      </c>
      <c r="D12141" t="s">
        <v>37831</v>
      </c>
    </row>
    <row r="12142" spans="1:4">
      <c r="A12142" t="s">
        <v>37832</v>
      </c>
      <c r="B12142" t="s">
        <v>30491</v>
      </c>
      <c r="C12142" t="s">
        <v>30492</v>
      </c>
      <c r="D12142" t="s">
        <v>37833</v>
      </c>
    </row>
    <row r="12143" spans="1:4">
      <c r="A12143" t="s">
        <v>37834</v>
      </c>
      <c r="B12143" t="s">
        <v>30491</v>
      </c>
      <c r="C12143" t="s">
        <v>30492</v>
      </c>
      <c r="D12143" t="s">
        <v>37835</v>
      </c>
    </row>
    <row r="12144" spans="1:4">
      <c r="A12144" t="s">
        <v>37836</v>
      </c>
      <c r="B12144" t="s">
        <v>30491</v>
      </c>
      <c r="C12144" t="s">
        <v>30492</v>
      </c>
      <c r="D12144" t="s">
        <v>37837</v>
      </c>
    </row>
    <row r="12145" spans="1:4">
      <c r="A12145" t="s">
        <v>37838</v>
      </c>
      <c r="B12145" t="s">
        <v>30491</v>
      </c>
      <c r="C12145" t="s">
        <v>30492</v>
      </c>
      <c r="D12145" t="s">
        <v>37839</v>
      </c>
    </row>
    <row r="12146" spans="1:4">
      <c r="A12146" t="s">
        <v>37840</v>
      </c>
      <c r="B12146" t="s">
        <v>30491</v>
      </c>
      <c r="C12146" t="s">
        <v>30492</v>
      </c>
      <c r="D12146" t="s">
        <v>37841</v>
      </c>
    </row>
    <row r="12147" spans="1:4">
      <c r="A12147" t="s">
        <v>37842</v>
      </c>
      <c r="B12147" t="s">
        <v>30491</v>
      </c>
      <c r="C12147" t="s">
        <v>30492</v>
      </c>
      <c r="D12147" t="s">
        <v>37843</v>
      </c>
    </row>
    <row r="12148" spans="1:4">
      <c r="A12148" t="s">
        <v>37844</v>
      </c>
      <c r="B12148" t="s">
        <v>30491</v>
      </c>
      <c r="C12148" t="s">
        <v>30492</v>
      </c>
      <c r="D12148" t="s">
        <v>37845</v>
      </c>
    </row>
    <row r="12149" spans="1:4">
      <c r="A12149" t="s">
        <v>37846</v>
      </c>
      <c r="B12149" t="s">
        <v>30491</v>
      </c>
      <c r="C12149" t="s">
        <v>30492</v>
      </c>
      <c r="D12149" t="s">
        <v>37847</v>
      </c>
    </row>
    <row r="12150" spans="1:4">
      <c r="A12150" t="s">
        <v>37848</v>
      </c>
      <c r="B12150" t="s">
        <v>30491</v>
      </c>
      <c r="C12150" t="s">
        <v>30492</v>
      </c>
      <c r="D12150" t="s">
        <v>37849</v>
      </c>
    </row>
    <row r="12151" spans="1:4">
      <c r="A12151" t="s">
        <v>37850</v>
      </c>
      <c r="B12151" t="s">
        <v>30491</v>
      </c>
      <c r="C12151" t="s">
        <v>30492</v>
      </c>
      <c r="D12151" t="s">
        <v>37851</v>
      </c>
    </row>
    <row r="12152" spans="1:4">
      <c r="A12152" t="s">
        <v>37852</v>
      </c>
      <c r="B12152" t="s">
        <v>30491</v>
      </c>
      <c r="C12152" t="s">
        <v>30492</v>
      </c>
      <c r="D12152" t="s">
        <v>37853</v>
      </c>
    </row>
    <row r="12153" spans="1:4">
      <c r="A12153" t="s">
        <v>37854</v>
      </c>
      <c r="B12153" t="s">
        <v>30491</v>
      </c>
      <c r="C12153" t="s">
        <v>30492</v>
      </c>
      <c r="D12153" t="s">
        <v>37855</v>
      </c>
    </row>
    <row r="12154" spans="1:4">
      <c r="A12154" t="s">
        <v>37856</v>
      </c>
      <c r="B12154" t="s">
        <v>30491</v>
      </c>
      <c r="C12154" t="s">
        <v>30492</v>
      </c>
      <c r="D12154" t="s">
        <v>37857</v>
      </c>
    </row>
    <row r="12155" spans="1:4">
      <c r="A12155" t="s">
        <v>37858</v>
      </c>
      <c r="B12155" t="s">
        <v>30491</v>
      </c>
      <c r="C12155" t="s">
        <v>30492</v>
      </c>
      <c r="D12155" t="s">
        <v>37859</v>
      </c>
    </row>
    <row r="12156" spans="1:4">
      <c r="A12156" t="s">
        <v>37860</v>
      </c>
      <c r="B12156" t="s">
        <v>30491</v>
      </c>
      <c r="C12156" t="s">
        <v>30492</v>
      </c>
      <c r="D12156" s="5" t="s">
        <v>37861</v>
      </c>
    </row>
    <row r="12157" spans="1:4">
      <c r="A12157" t="s">
        <v>37862</v>
      </c>
      <c r="B12157" t="s">
        <v>30491</v>
      </c>
      <c r="C12157" t="s">
        <v>30492</v>
      </c>
      <c r="D12157" t="s">
        <v>37863</v>
      </c>
    </row>
    <row r="12158" spans="1:4">
      <c r="A12158" t="s">
        <v>37864</v>
      </c>
      <c r="B12158" t="s">
        <v>30491</v>
      </c>
      <c r="C12158" t="s">
        <v>30492</v>
      </c>
      <c r="D12158" t="s">
        <v>37865</v>
      </c>
    </row>
    <row r="12159" spans="1:4">
      <c r="A12159" t="s">
        <v>37866</v>
      </c>
      <c r="B12159" t="s">
        <v>30491</v>
      </c>
      <c r="C12159" t="s">
        <v>30492</v>
      </c>
      <c r="D12159" t="s">
        <v>37867</v>
      </c>
    </row>
    <row r="12160" spans="1:4">
      <c r="A12160" t="s">
        <v>37868</v>
      </c>
      <c r="B12160" t="s">
        <v>30491</v>
      </c>
      <c r="C12160" t="s">
        <v>30492</v>
      </c>
      <c r="D12160" t="s">
        <v>37869</v>
      </c>
    </row>
    <row r="12161" spans="1:4">
      <c r="A12161" t="s">
        <v>37870</v>
      </c>
      <c r="B12161" t="s">
        <v>30491</v>
      </c>
      <c r="C12161" t="s">
        <v>30492</v>
      </c>
      <c r="D12161" t="s">
        <v>37871</v>
      </c>
    </row>
    <row r="12162" spans="1:4">
      <c r="A12162" t="s">
        <v>37872</v>
      </c>
      <c r="B12162" t="s">
        <v>30491</v>
      </c>
      <c r="C12162" t="s">
        <v>30492</v>
      </c>
      <c r="D12162" t="s">
        <v>37873</v>
      </c>
    </row>
    <row r="12163" spans="1:4">
      <c r="A12163" t="s">
        <v>37874</v>
      </c>
      <c r="B12163" t="s">
        <v>30491</v>
      </c>
      <c r="C12163" t="s">
        <v>30492</v>
      </c>
      <c r="D12163" t="s">
        <v>37875</v>
      </c>
    </row>
    <row r="12164" spans="1:4">
      <c r="A12164" t="s">
        <v>37876</v>
      </c>
      <c r="B12164" t="s">
        <v>30491</v>
      </c>
      <c r="C12164" t="s">
        <v>30492</v>
      </c>
      <c r="D12164" t="s">
        <v>37877</v>
      </c>
    </row>
    <row r="12165" spans="1:4">
      <c r="A12165" t="s">
        <v>37878</v>
      </c>
      <c r="B12165" t="s">
        <v>30491</v>
      </c>
      <c r="C12165" t="s">
        <v>30492</v>
      </c>
      <c r="D12165" t="s">
        <v>37879</v>
      </c>
    </row>
    <row r="12166" spans="1:4">
      <c r="A12166" t="s">
        <v>37880</v>
      </c>
      <c r="B12166" t="s">
        <v>30491</v>
      </c>
      <c r="C12166" t="s">
        <v>30492</v>
      </c>
      <c r="D12166" t="s">
        <v>37881</v>
      </c>
    </row>
    <row r="12167" spans="1:4">
      <c r="A12167" t="s">
        <v>37882</v>
      </c>
      <c r="B12167" t="s">
        <v>30491</v>
      </c>
      <c r="C12167" t="s">
        <v>30492</v>
      </c>
      <c r="D12167" t="s">
        <v>37883</v>
      </c>
    </row>
    <row r="12168" spans="1:4">
      <c r="A12168" t="s">
        <v>37884</v>
      </c>
      <c r="B12168" t="s">
        <v>30491</v>
      </c>
      <c r="C12168" t="s">
        <v>30492</v>
      </c>
      <c r="D12168" t="s">
        <v>37885</v>
      </c>
    </row>
    <row r="12169" spans="1:4">
      <c r="A12169" t="s">
        <v>37886</v>
      </c>
      <c r="B12169" t="s">
        <v>30491</v>
      </c>
      <c r="C12169" t="s">
        <v>30492</v>
      </c>
      <c r="D12169" t="s">
        <v>37887</v>
      </c>
    </row>
    <row r="12170" spans="1:4">
      <c r="A12170" t="s">
        <v>37888</v>
      </c>
      <c r="B12170" t="s">
        <v>30491</v>
      </c>
      <c r="C12170" t="s">
        <v>30492</v>
      </c>
      <c r="D12170" t="s">
        <v>37889</v>
      </c>
    </row>
    <row r="12171" spans="1:4">
      <c r="A12171" t="s">
        <v>37890</v>
      </c>
      <c r="B12171" t="s">
        <v>30491</v>
      </c>
      <c r="C12171" t="s">
        <v>30492</v>
      </c>
      <c r="D12171" t="s">
        <v>37891</v>
      </c>
    </row>
    <row r="12172" spans="1:4">
      <c r="A12172" t="s">
        <v>37892</v>
      </c>
      <c r="B12172" t="s">
        <v>30491</v>
      </c>
      <c r="C12172" t="s">
        <v>30492</v>
      </c>
      <c r="D12172" t="s">
        <v>37893</v>
      </c>
    </row>
    <row r="12173" spans="1:4">
      <c r="A12173" t="s">
        <v>37894</v>
      </c>
      <c r="B12173" t="s">
        <v>30491</v>
      </c>
      <c r="C12173" t="s">
        <v>30492</v>
      </c>
      <c r="D12173" t="s">
        <v>37895</v>
      </c>
    </row>
    <row r="12174" spans="1:4">
      <c r="A12174" t="s">
        <v>37896</v>
      </c>
      <c r="B12174" t="s">
        <v>30491</v>
      </c>
      <c r="C12174" t="s">
        <v>30492</v>
      </c>
      <c r="D12174" t="s">
        <v>37897</v>
      </c>
    </row>
    <row r="12175" spans="1:4">
      <c r="A12175" t="s">
        <v>37898</v>
      </c>
      <c r="B12175" t="s">
        <v>30491</v>
      </c>
      <c r="C12175" t="s">
        <v>30492</v>
      </c>
      <c r="D12175" t="s">
        <v>37899</v>
      </c>
    </row>
    <row r="12176" spans="1:4">
      <c r="A12176" t="s">
        <v>37900</v>
      </c>
      <c r="B12176" t="s">
        <v>30491</v>
      </c>
      <c r="C12176" t="s">
        <v>30492</v>
      </c>
      <c r="D12176" t="s">
        <v>37901</v>
      </c>
    </row>
    <row r="12177" spans="1:4">
      <c r="A12177" t="s">
        <v>37902</v>
      </c>
      <c r="B12177" t="s">
        <v>30491</v>
      </c>
      <c r="C12177" t="s">
        <v>30492</v>
      </c>
      <c r="D12177" t="s">
        <v>37903</v>
      </c>
    </row>
    <row r="12178" spans="1:4">
      <c r="A12178" t="s">
        <v>37904</v>
      </c>
      <c r="B12178" t="s">
        <v>30491</v>
      </c>
      <c r="C12178" t="s">
        <v>30492</v>
      </c>
      <c r="D12178" t="s">
        <v>37905</v>
      </c>
    </row>
    <row r="12179" spans="1:4">
      <c r="A12179" t="s">
        <v>37906</v>
      </c>
      <c r="B12179" t="s">
        <v>30491</v>
      </c>
      <c r="C12179" t="s">
        <v>30492</v>
      </c>
      <c r="D12179" t="s">
        <v>37907</v>
      </c>
    </row>
    <row r="12180" spans="1:4">
      <c r="A12180" t="s">
        <v>37908</v>
      </c>
      <c r="B12180" t="s">
        <v>30491</v>
      </c>
      <c r="C12180" t="s">
        <v>30492</v>
      </c>
      <c r="D12180" t="s">
        <v>37909</v>
      </c>
    </row>
    <row r="12181" spans="1:4">
      <c r="A12181" t="s">
        <v>37910</v>
      </c>
      <c r="B12181" t="s">
        <v>30491</v>
      </c>
      <c r="C12181" t="s">
        <v>30492</v>
      </c>
      <c r="D12181" t="s">
        <v>37911</v>
      </c>
    </row>
    <row r="12182" spans="1:4">
      <c r="A12182" t="s">
        <v>37912</v>
      </c>
      <c r="B12182" t="s">
        <v>30491</v>
      </c>
      <c r="C12182" t="s">
        <v>30492</v>
      </c>
      <c r="D12182" t="s">
        <v>37913</v>
      </c>
    </row>
    <row r="12183" spans="1:4">
      <c r="A12183" t="s">
        <v>37914</v>
      </c>
      <c r="B12183" t="s">
        <v>30491</v>
      </c>
      <c r="C12183" t="s">
        <v>30492</v>
      </c>
      <c r="D12183" t="s">
        <v>37915</v>
      </c>
    </row>
    <row r="12184" spans="1:4">
      <c r="A12184" t="s">
        <v>37916</v>
      </c>
      <c r="B12184" t="s">
        <v>30491</v>
      </c>
      <c r="C12184" t="s">
        <v>30492</v>
      </c>
      <c r="D12184" t="s">
        <v>37917</v>
      </c>
    </row>
    <row r="12185" spans="1:4">
      <c r="A12185" t="s">
        <v>37918</v>
      </c>
      <c r="B12185" t="s">
        <v>30491</v>
      </c>
      <c r="C12185" t="s">
        <v>30492</v>
      </c>
      <c r="D12185" t="s">
        <v>37919</v>
      </c>
    </row>
    <row r="12186" spans="1:4">
      <c r="A12186" t="s">
        <v>37920</v>
      </c>
      <c r="B12186" t="s">
        <v>30491</v>
      </c>
      <c r="C12186" t="s">
        <v>30492</v>
      </c>
      <c r="D12186" t="s">
        <v>37921</v>
      </c>
    </row>
    <row r="12187" spans="1:4">
      <c r="A12187" t="s">
        <v>37922</v>
      </c>
      <c r="B12187" t="s">
        <v>30491</v>
      </c>
      <c r="C12187" t="s">
        <v>30492</v>
      </c>
      <c r="D12187" t="s">
        <v>37923</v>
      </c>
    </row>
    <row r="12188" spans="1:4">
      <c r="A12188" t="s">
        <v>37924</v>
      </c>
      <c r="B12188" t="s">
        <v>30491</v>
      </c>
      <c r="C12188" t="s">
        <v>30492</v>
      </c>
      <c r="D12188" t="s">
        <v>37925</v>
      </c>
    </row>
    <row r="12189" spans="1:4">
      <c r="A12189" t="s">
        <v>37926</v>
      </c>
      <c r="B12189" t="s">
        <v>28625</v>
      </c>
      <c r="C12189" t="s">
        <v>28626</v>
      </c>
      <c r="D12189" t="s">
        <v>37927</v>
      </c>
    </row>
    <row r="12190" spans="1:4">
      <c r="A12190" t="s">
        <v>37928</v>
      </c>
      <c r="B12190" t="s">
        <v>30491</v>
      </c>
      <c r="C12190" t="s">
        <v>30492</v>
      </c>
      <c r="D12190" t="s">
        <v>37929</v>
      </c>
    </row>
    <row r="12191" spans="1:4">
      <c r="A12191" t="s">
        <v>37930</v>
      </c>
      <c r="B12191" t="s">
        <v>30491</v>
      </c>
      <c r="C12191" t="s">
        <v>30492</v>
      </c>
      <c r="D12191" t="s">
        <v>37931</v>
      </c>
    </row>
    <row r="12192" spans="1:4">
      <c r="A12192" t="s">
        <v>37932</v>
      </c>
      <c r="B12192" t="s">
        <v>30491</v>
      </c>
      <c r="C12192" t="s">
        <v>30492</v>
      </c>
      <c r="D12192" t="s">
        <v>37933</v>
      </c>
    </row>
    <row r="12193" spans="1:4">
      <c r="A12193" t="s">
        <v>37934</v>
      </c>
      <c r="B12193" t="s">
        <v>28625</v>
      </c>
      <c r="C12193" t="s">
        <v>28626</v>
      </c>
      <c r="D12193" t="s">
        <v>37935</v>
      </c>
    </row>
    <row r="12194" spans="1:4">
      <c r="A12194" t="s">
        <v>37936</v>
      </c>
      <c r="B12194" t="s">
        <v>28625</v>
      </c>
      <c r="C12194" t="s">
        <v>28626</v>
      </c>
      <c r="D12194" t="s">
        <v>37937</v>
      </c>
    </row>
    <row r="12195" spans="1:4">
      <c r="A12195" t="s">
        <v>37938</v>
      </c>
      <c r="B12195" t="s">
        <v>28625</v>
      </c>
      <c r="C12195" t="s">
        <v>28626</v>
      </c>
      <c r="D12195" t="s">
        <v>37939</v>
      </c>
    </row>
    <row r="12196" spans="1:4">
      <c r="A12196" t="s">
        <v>37940</v>
      </c>
      <c r="B12196" t="s">
        <v>28625</v>
      </c>
      <c r="C12196" t="s">
        <v>28626</v>
      </c>
      <c r="D12196" t="s">
        <v>37941</v>
      </c>
    </row>
    <row r="12197" spans="1:4">
      <c r="A12197" t="s">
        <v>37942</v>
      </c>
      <c r="B12197" t="s">
        <v>28625</v>
      </c>
      <c r="C12197" t="s">
        <v>28626</v>
      </c>
      <c r="D12197" t="s">
        <v>37943</v>
      </c>
    </row>
    <row r="12198" spans="1:4">
      <c r="A12198" t="s">
        <v>37944</v>
      </c>
      <c r="B12198" t="s">
        <v>28625</v>
      </c>
      <c r="C12198" t="s">
        <v>28626</v>
      </c>
      <c r="D12198" t="s">
        <v>37945</v>
      </c>
    </row>
    <row r="12199" spans="1:4">
      <c r="A12199" t="s">
        <v>37946</v>
      </c>
      <c r="B12199" t="s">
        <v>28625</v>
      </c>
      <c r="C12199" t="s">
        <v>28626</v>
      </c>
      <c r="D12199" t="s">
        <v>37947</v>
      </c>
    </row>
    <row r="12200" spans="1:4">
      <c r="A12200" t="s">
        <v>37948</v>
      </c>
      <c r="B12200" t="s">
        <v>28625</v>
      </c>
      <c r="C12200" t="s">
        <v>28626</v>
      </c>
      <c r="D12200" t="s">
        <v>37949</v>
      </c>
    </row>
    <row r="12201" spans="1:4">
      <c r="A12201" t="s">
        <v>37950</v>
      </c>
      <c r="B12201" t="s">
        <v>28625</v>
      </c>
      <c r="C12201" t="s">
        <v>28626</v>
      </c>
      <c r="D12201" t="s">
        <v>37951</v>
      </c>
    </row>
    <row r="12202" spans="1:4">
      <c r="A12202" t="s">
        <v>37952</v>
      </c>
      <c r="B12202" t="s">
        <v>30491</v>
      </c>
      <c r="C12202" t="s">
        <v>30492</v>
      </c>
      <c r="D12202" t="s">
        <v>37953</v>
      </c>
    </row>
    <row r="12203" spans="1:4">
      <c r="A12203" t="s">
        <v>37954</v>
      </c>
      <c r="B12203" t="s">
        <v>30491</v>
      </c>
      <c r="C12203" t="s">
        <v>30492</v>
      </c>
      <c r="D12203" t="s">
        <v>37955</v>
      </c>
    </row>
    <row r="12204" spans="1:4">
      <c r="A12204" t="s">
        <v>37956</v>
      </c>
      <c r="B12204" t="s">
        <v>30491</v>
      </c>
      <c r="C12204" t="s">
        <v>30492</v>
      </c>
      <c r="D12204" t="s">
        <v>37957</v>
      </c>
    </row>
    <row r="12205" spans="1:4">
      <c r="A12205" t="s">
        <v>37958</v>
      </c>
      <c r="B12205" t="s">
        <v>30491</v>
      </c>
      <c r="C12205" t="s">
        <v>30492</v>
      </c>
      <c r="D12205" t="s">
        <v>37959</v>
      </c>
    </row>
    <row r="12206" spans="1:4">
      <c r="A12206" t="s">
        <v>37960</v>
      </c>
      <c r="B12206" t="s">
        <v>30491</v>
      </c>
      <c r="C12206" t="s">
        <v>30492</v>
      </c>
      <c r="D12206" t="s">
        <v>37961</v>
      </c>
    </row>
    <row r="12207" spans="1:4">
      <c r="A12207" t="s">
        <v>37962</v>
      </c>
      <c r="B12207" t="s">
        <v>30491</v>
      </c>
      <c r="C12207" t="s">
        <v>30492</v>
      </c>
      <c r="D12207" t="s">
        <v>37963</v>
      </c>
    </row>
    <row r="12208" spans="1:4">
      <c r="A12208" t="s">
        <v>37964</v>
      </c>
      <c r="B12208" t="s">
        <v>30491</v>
      </c>
      <c r="C12208" t="s">
        <v>30492</v>
      </c>
      <c r="D12208" t="s">
        <v>37965</v>
      </c>
    </row>
    <row r="12209" spans="1:4">
      <c r="A12209" t="s">
        <v>37966</v>
      </c>
      <c r="B12209" t="s">
        <v>30491</v>
      </c>
      <c r="C12209" t="s">
        <v>30492</v>
      </c>
      <c r="D12209" t="s">
        <v>37967</v>
      </c>
    </row>
    <row r="12210" spans="1:4">
      <c r="A12210" t="s">
        <v>37968</v>
      </c>
      <c r="B12210" t="s">
        <v>30491</v>
      </c>
      <c r="C12210" t="s">
        <v>30492</v>
      </c>
      <c r="D12210" t="s">
        <v>37969</v>
      </c>
    </row>
    <row r="12211" spans="1:4">
      <c r="A12211" t="s">
        <v>37970</v>
      </c>
      <c r="B12211" t="s">
        <v>30491</v>
      </c>
      <c r="C12211" t="s">
        <v>30492</v>
      </c>
      <c r="D12211" t="s">
        <v>37971</v>
      </c>
    </row>
    <row r="12212" spans="1:4">
      <c r="A12212" t="s">
        <v>37972</v>
      </c>
      <c r="B12212" t="s">
        <v>30491</v>
      </c>
      <c r="C12212" t="s">
        <v>30492</v>
      </c>
      <c r="D12212" t="s">
        <v>37973</v>
      </c>
    </row>
    <row r="12213" spans="1:4">
      <c r="A12213" t="s">
        <v>37974</v>
      </c>
      <c r="B12213" t="s">
        <v>30491</v>
      </c>
      <c r="C12213" t="s">
        <v>30492</v>
      </c>
      <c r="D12213" t="s">
        <v>37975</v>
      </c>
    </row>
    <row r="12214" spans="1:4">
      <c r="A12214" t="s">
        <v>37976</v>
      </c>
      <c r="B12214" t="s">
        <v>30491</v>
      </c>
      <c r="C12214" t="s">
        <v>30492</v>
      </c>
      <c r="D12214" t="s">
        <v>37977</v>
      </c>
    </row>
    <row r="12215" spans="1:4">
      <c r="A12215" t="s">
        <v>37978</v>
      </c>
      <c r="B12215" t="s">
        <v>30491</v>
      </c>
      <c r="C12215" t="s">
        <v>30492</v>
      </c>
      <c r="D12215" t="s">
        <v>37979</v>
      </c>
    </row>
    <row r="12216" spans="1:4">
      <c r="A12216" t="s">
        <v>37980</v>
      </c>
      <c r="B12216" t="s">
        <v>30491</v>
      </c>
      <c r="C12216" t="s">
        <v>30492</v>
      </c>
      <c r="D12216" t="s">
        <v>37981</v>
      </c>
    </row>
    <row r="12217" spans="1:4">
      <c r="A12217" t="s">
        <v>37982</v>
      </c>
      <c r="B12217" t="s">
        <v>30491</v>
      </c>
      <c r="C12217" t="s">
        <v>30492</v>
      </c>
      <c r="D12217" s="5" t="s">
        <v>37983</v>
      </c>
    </row>
    <row r="12218" spans="1:4">
      <c r="A12218" t="s">
        <v>37984</v>
      </c>
      <c r="B12218" t="s">
        <v>30491</v>
      </c>
      <c r="C12218" t="s">
        <v>30492</v>
      </c>
      <c r="D12218" t="s">
        <v>37985</v>
      </c>
    </row>
    <row r="12219" spans="1:4">
      <c r="A12219" t="s">
        <v>37986</v>
      </c>
      <c r="B12219" t="s">
        <v>30491</v>
      </c>
      <c r="C12219" t="s">
        <v>30492</v>
      </c>
      <c r="D12219" t="s">
        <v>37987</v>
      </c>
    </row>
    <row r="12220" spans="1:4">
      <c r="A12220" t="s">
        <v>37988</v>
      </c>
      <c r="B12220" t="s">
        <v>30491</v>
      </c>
      <c r="C12220" t="s">
        <v>30492</v>
      </c>
      <c r="D12220" t="s">
        <v>37989</v>
      </c>
    </row>
    <row r="12221" spans="1:4">
      <c r="A12221" t="s">
        <v>37990</v>
      </c>
      <c r="B12221" t="s">
        <v>30491</v>
      </c>
      <c r="C12221" t="s">
        <v>30492</v>
      </c>
      <c r="D12221" t="s">
        <v>37991</v>
      </c>
    </row>
    <row r="12222" spans="1:4">
      <c r="A12222" t="s">
        <v>37992</v>
      </c>
      <c r="B12222" t="s">
        <v>30491</v>
      </c>
      <c r="C12222" t="s">
        <v>30492</v>
      </c>
      <c r="D12222" t="s">
        <v>37993</v>
      </c>
    </row>
    <row r="12223" spans="1:4">
      <c r="A12223" t="s">
        <v>37994</v>
      </c>
      <c r="B12223" t="s">
        <v>30491</v>
      </c>
      <c r="C12223" t="s">
        <v>30492</v>
      </c>
      <c r="D12223" t="s">
        <v>37995</v>
      </c>
    </row>
    <row r="12224" spans="1:4">
      <c r="A12224" t="s">
        <v>37996</v>
      </c>
      <c r="B12224" t="s">
        <v>30491</v>
      </c>
      <c r="C12224" t="s">
        <v>30492</v>
      </c>
      <c r="D12224" t="s">
        <v>37997</v>
      </c>
    </row>
    <row r="12225" spans="1:4">
      <c r="A12225" t="s">
        <v>37998</v>
      </c>
      <c r="B12225" t="s">
        <v>30491</v>
      </c>
      <c r="C12225" t="s">
        <v>30492</v>
      </c>
      <c r="D12225" t="s">
        <v>37999</v>
      </c>
    </row>
    <row r="12226" spans="1:4">
      <c r="A12226" t="s">
        <v>38000</v>
      </c>
      <c r="B12226" t="s">
        <v>30491</v>
      </c>
      <c r="C12226" t="s">
        <v>30492</v>
      </c>
      <c r="D12226" t="s">
        <v>38001</v>
      </c>
    </row>
    <row r="12227" spans="1:4">
      <c r="A12227" t="s">
        <v>38002</v>
      </c>
      <c r="B12227" t="s">
        <v>30491</v>
      </c>
      <c r="C12227" t="s">
        <v>30492</v>
      </c>
      <c r="D12227" t="s">
        <v>38003</v>
      </c>
    </row>
    <row r="12228" spans="1:4">
      <c r="A12228" t="s">
        <v>38004</v>
      </c>
      <c r="B12228" t="s">
        <v>30491</v>
      </c>
      <c r="C12228" t="s">
        <v>30492</v>
      </c>
      <c r="D12228" t="s">
        <v>38005</v>
      </c>
    </row>
    <row r="12229" spans="1:4">
      <c r="A12229" t="s">
        <v>38006</v>
      </c>
      <c r="B12229" t="s">
        <v>30491</v>
      </c>
      <c r="C12229" t="s">
        <v>30492</v>
      </c>
      <c r="D12229" t="s">
        <v>38007</v>
      </c>
    </row>
    <row r="12230" spans="1:4">
      <c r="A12230" t="s">
        <v>38008</v>
      </c>
      <c r="B12230" t="s">
        <v>30491</v>
      </c>
      <c r="C12230" t="s">
        <v>30492</v>
      </c>
      <c r="D12230" t="s">
        <v>38009</v>
      </c>
    </row>
    <row r="12231" spans="1:4">
      <c r="A12231" t="s">
        <v>38010</v>
      </c>
      <c r="B12231" t="s">
        <v>30491</v>
      </c>
      <c r="C12231" t="s">
        <v>30492</v>
      </c>
      <c r="D12231" t="s">
        <v>38011</v>
      </c>
    </row>
    <row r="12232" spans="1:4">
      <c r="A12232" t="s">
        <v>38012</v>
      </c>
      <c r="B12232" t="s">
        <v>30491</v>
      </c>
      <c r="C12232" t="s">
        <v>30492</v>
      </c>
      <c r="D12232" t="s">
        <v>38013</v>
      </c>
    </row>
    <row r="12233" spans="1:4">
      <c r="A12233" t="s">
        <v>38014</v>
      </c>
      <c r="B12233" t="s">
        <v>30491</v>
      </c>
      <c r="C12233" t="s">
        <v>30492</v>
      </c>
      <c r="D12233" t="s">
        <v>38015</v>
      </c>
    </row>
    <row r="12234" spans="1:4">
      <c r="A12234" t="s">
        <v>38016</v>
      </c>
      <c r="B12234" t="s">
        <v>30491</v>
      </c>
      <c r="C12234" t="s">
        <v>30492</v>
      </c>
      <c r="D12234" t="s">
        <v>38017</v>
      </c>
    </row>
    <row r="12235" spans="1:4">
      <c r="A12235" t="s">
        <v>38018</v>
      </c>
      <c r="B12235" t="s">
        <v>30491</v>
      </c>
      <c r="C12235" t="s">
        <v>30492</v>
      </c>
      <c r="D12235" t="s">
        <v>38019</v>
      </c>
    </row>
    <row r="12236" spans="1:4">
      <c r="A12236" t="s">
        <v>38020</v>
      </c>
      <c r="B12236" t="s">
        <v>30491</v>
      </c>
      <c r="C12236" t="s">
        <v>30492</v>
      </c>
      <c r="D12236" t="s">
        <v>38021</v>
      </c>
    </row>
    <row r="12237" spans="1:4">
      <c r="A12237" t="s">
        <v>38022</v>
      </c>
      <c r="B12237" t="s">
        <v>28625</v>
      </c>
      <c r="C12237" t="s">
        <v>28626</v>
      </c>
      <c r="D12237" t="s">
        <v>38023</v>
      </c>
    </row>
    <row r="12238" spans="1:4">
      <c r="A12238" t="s">
        <v>38024</v>
      </c>
      <c r="B12238" t="s">
        <v>28625</v>
      </c>
      <c r="C12238" t="s">
        <v>28626</v>
      </c>
      <c r="D12238" t="s">
        <v>38025</v>
      </c>
    </row>
    <row r="12239" spans="1:4">
      <c r="A12239" t="s">
        <v>38026</v>
      </c>
      <c r="B12239" t="s">
        <v>28625</v>
      </c>
      <c r="C12239" t="s">
        <v>28626</v>
      </c>
      <c r="D12239" t="s">
        <v>38027</v>
      </c>
    </row>
    <row r="12240" spans="1:4">
      <c r="A12240" t="s">
        <v>38028</v>
      </c>
      <c r="B12240" t="s">
        <v>28625</v>
      </c>
      <c r="C12240" t="s">
        <v>28626</v>
      </c>
      <c r="D12240" t="s">
        <v>38029</v>
      </c>
    </row>
    <row r="12241" spans="1:4">
      <c r="A12241" t="s">
        <v>38030</v>
      </c>
      <c r="B12241" t="s">
        <v>28625</v>
      </c>
      <c r="C12241" t="s">
        <v>28626</v>
      </c>
      <c r="D12241" t="s">
        <v>38031</v>
      </c>
    </row>
    <row r="12242" spans="1:4">
      <c r="A12242" t="s">
        <v>38032</v>
      </c>
      <c r="B12242" t="s">
        <v>28625</v>
      </c>
      <c r="C12242" t="s">
        <v>28626</v>
      </c>
      <c r="D12242" t="s">
        <v>38033</v>
      </c>
    </row>
    <row r="12243" spans="1:4">
      <c r="A12243" t="s">
        <v>38034</v>
      </c>
      <c r="B12243" t="s">
        <v>28625</v>
      </c>
      <c r="C12243" t="s">
        <v>28626</v>
      </c>
      <c r="D12243" t="s">
        <v>38035</v>
      </c>
    </row>
    <row r="12244" spans="1:4">
      <c r="A12244" t="s">
        <v>38036</v>
      </c>
      <c r="B12244" t="s">
        <v>28625</v>
      </c>
      <c r="C12244" t="s">
        <v>28626</v>
      </c>
      <c r="D12244" t="s">
        <v>38037</v>
      </c>
    </row>
    <row r="12245" spans="1:4">
      <c r="A12245" t="s">
        <v>38038</v>
      </c>
      <c r="B12245" t="s">
        <v>28625</v>
      </c>
      <c r="C12245" t="s">
        <v>28626</v>
      </c>
      <c r="D12245" t="s">
        <v>38039</v>
      </c>
    </row>
    <row r="12246" spans="1:4">
      <c r="A12246" t="s">
        <v>38040</v>
      </c>
      <c r="B12246" t="s">
        <v>28625</v>
      </c>
      <c r="C12246" t="s">
        <v>28626</v>
      </c>
      <c r="D12246" t="s">
        <v>38041</v>
      </c>
    </row>
    <row r="12247" spans="1:4">
      <c r="A12247" t="s">
        <v>38042</v>
      </c>
      <c r="B12247" t="s">
        <v>28625</v>
      </c>
      <c r="C12247" t="s">
        <v>28626</v>
      </c>
      <c r="D12247" t="s">
        <v>38043</v>
      </c>
    </row>
    <row r="12248" spans="1:4">
      <c r="A12248" t="s">
        <v>38044</v>
      </c>
      <c r="B12248" t="s">
        <v>28625</v>
      </c>
      <c r="C12248" t="s">
        <v>28626</v>
      </c>
      <c r="D12248" t="s">
        <v>38045</v>
      </c>
    </row>
    <row r="12249" spans="1:4">
      <c r="A12249" t="s">
        <v>38046</v>
      </c>
      <c r="B12249" t="s">
        <v>28625</v>
      </c>
      <c r="C12249" t="s">
        <v>28626</v>
      </c>
      <c r="D12249" t="s">
        <v>38047</v>
      </c>
    </row>
    <row r="12250" spans="1:4">
      <c r="A12250" t="s">
        <v>38048</v>
      </c>
      <c r="B12250" t="s">
        <v>28625</v>
      </c>
      <c r="C12250" t="s">
        <v>28626</v>
      </c>
      <c r="D12250" t="s">
        <v>38049</v>
      </c>
    </row>
    <row r="12251" spans="1:4">
      <c r="A12251" t="s">
        <v>38050</v>
      </c>
      <c r="B12251" t="s">
        <v>28625</v>
      </c>
      <c r="C12251" t="s">
        <v>28626</v>
      </c>
      <c r="D12251" t="s">
        <v>38051</v>
      </c>
    </row>
    <row r="12252" spans="1:4">
      <c r="A12252" t="s">
        <v>38052</v>
      </c>
      <c r="B12252" t="s">
        <v>28625</v>
      </c>
      <c r="C12252" t="s">
        <v>28626</v>
      </c>
      <c r="D12252" t="s">
        <v>38053</v>
      </c>
    </row>
    <row r="12253" spans="1:4">
      <c r="A12253" t="s">
        <v>38054</v>
      </c>
      <c r="B12253" t="s">
        <v>28625</v>
      </c>
      <c r="C12253" t="s">
        <v>28626</v>
      </c>
      <c r="D12253" t="s">
        <v>38055</v>
      </c>
    </row>
    <row r="12254" spans="1:4">
      <c r="A12254" t="s">
        <v>38056</v>
      </c>
      <c r="B12254" t="s">
        <v>28625</v>
      </c>
      <c r="C12254" t="s">
        <v>28626</v>
      </c>
      <c r="D12254" t="s">
        <v>38057</v>
      </c>
    </row>
    <row r="12255" spans="1:4">
      <c r="A12255" t="s">
        <v>38058</v>
      </c>
      <c r="B12255" t="s">
        <v>28625</v>
      </c>
      <c r="C12255" t="s">
        <v>28626</v>
      </c>
      <c r="D12255" t="s">
        <v>38059</v>
      </c>
    </row>
    <row r="12256" spans="1:4">
      <c r="A12256" t="s">
        <v>38060</v>
      </c>
      <c r="B12256" t="s">
        <v>28625</v>
      </c>
      <c r="C12256" t="s">
        <v>28626</v>
      </c>
      <c r="D12256" t="s">
        <v>38061</v>
      </c>
    </row>
    <row r="12257" spans="1:4">
      <c r="A12257" t="s">
        <v>38062</v>
      </c>
      <c r="B12257" t="s">
        <v>28625</v>
      </c>
      <c r="C12257" t="s">
        <v>28626</v>
      </c>
      <c r="D12257" t="s">
        <v>38063</v>
      </c>
    </row>
    <row r="12258" spans="1:4">
      <c r="A12258" t="s">
        <v>38064</v>
      </c>
      <c r="B12258" t="s">
        <v>28625</v>
      </c>
      <c r="C12258" t="s">
        <v>28626</v>
      </c>
      <c r="D12258" t="s">
        <v>38065</v>
      </c>
    </row>
    <row r="12259" spans="1:4">
      <c r="A12259" t="s">
        <v>38066</v>
      </c>
      <c r="B12259" t="s">
        <v>28625</v>
      </c>
      <c r="C12259" t="s">
        <v>28626</v>
      </c>
      <c r="D12259" t="s">
        <v>38067</v>
      </c>
    </row>
    <row r="12260" spans="1:4">
      <c r="A12260" t="s">
        <v>38068</v>
      </c>
      <c r="B12260" t="s">
        <v>28625</v>
      </c>
      <c r="C12260" t="s">
        <v>28626</v>
      </c>
      <c r="D12260" t="s">
        <v>38069</v>
      </c>
    </row>
    <row r="12261" spans="1:4">
      <c r="A12261" t="s">
        <v>38070</v>
      </c>
      <c r="B12261" t="s">
        <v>28625</v>
      </c>
      <c r="C12261" t="s">
        <v>28626</v>
      </c>
      <c r="D12261" t="s">
        <v>38071</v>
      </c>
    </row>
    <row r="12262" spans="1:4">
      <c r="A12262" t="s">
        <v>38072</v>
      </c>
      <c r="B12262" t="s">
        <v>28625</v>
      </c>
      <c r="C12262" t="s">
        <v>28626</v>
      </c>
      <c r="D12262" t="s">
        <v>38073</v>
      </c>
    </row>
    <row r="12263" spans="1:4">
      <c r="A12263" t="s">
        <v>38074</v>
      </c>
      <c r="B12263" t="s">
        <v>28625</v>
      </c>
      <c r="C12263" t="s">
        <v>28626</v>
      </c>
      <c r="D12263" t="s">
        <v>38075</v>
      </c>
    </row>
    <row r="12264" spans="1:4">
      <c r="A12264" t="s">
        <v>38076</v>
      </c>
      <c r="B12264" t="s">
        <v>28625</v>
      </c>
      <c r="C12264" t="s">
        <v>28626</v>
      </c>
      <c r="D12264" t="s">
        <v>38077</v>
      </c>
    </row>
    <row r="12265" spans="1:4">
      <c r="A12265" t="s">
        <v>38078</v>
      </c>
      <c r="B12265" t="s">
        <v>28625</v>
      </c>
      <c r="C12265" t="s">
        <v>28626</v>
      </c>
      <c r="D12265" t="s">
        <v>38079</v>
      </c>
    </row>
    <row r="12266" spans="1:4">
      <c r="A12266" t="s">
        <v>38080</v>
      </c>
      <c r="B12266" t="s">
        <v>28625</v>
      </c>
      <c r="C12266" t="s">
        <v>28626</v>
      </c>
      <c r="D12266" t="s">
        <v>38081</v>
      </c>
    </row>
    <row r="12267" spans="1:4">
      <c r="A12267" t="s">
        <v>38082</v>
      </c>
      <c r="B12267" t="s">
        <v>28625</v>
      </c>
      <c r="C12267" t="s">
        <v>28626</v>
      </c>
      <c r="D12267" t="s">
        <v>38083</v>
      </c>
    </row>
    <row r="12268" spans="1:4">
      <c r="A12268" t="s">
        <v>38084</v>
      </c>
      <c r="B12268" t="s">
        <v>28625</v>
      </c>
      <c r="C12268" t="s">
        <v>28626</v>
      </c>
      <c r="D12268" t="s">
        <v>38085</v>
      </c>
    </row>
    <row r="12269" spans="1:4">
      <c r="A12269" t="s">
        <v>38086</v>
      </c>
      <c r="B12269" t="s">
        <v>28625</v>
      </c>
      <c r="C12269" t="s">
        <v>28626</v>
      </c>
      <c r="D12269" t="s">
        <v>38087</v>
      </c>
    </row>
    <row r="12270" spans="1:4">
      <c r="A12270" t="s">
        <v>38088</v>
      </c>
      <c r="B12270" t="s">
        <v>28625</v>
      </c>
      <c r="C12270" t="s">
        <v>28626</v>
      </c>
      <c r="D12270" t="s">
        <v>38089</v>
      </c>
    </row>
    <row r="12271" spans="1:4">
      <c r="A12271" t="s">
        <v>38090</v>
      </c>
      <c r="B12271" t="s">
        <v>28625</v>
      </c>
      <c r="C12271" t="s">
        <v>28626</v>
      </c>
      <c r="D12271" t="s">
        <v>38091</v>
      </c>
    </row>
    <row r="12272" spans="1:4">
      <c r="A12272" t="s">
        <v>38092</v>
      </c>
      <c r="B12272" t="s">
        <v>28625</v>
      </c>
      <c r="C12272" t="s">
        <v>28626</v>
      </c>
      <c r="D12272" t="s">
        <v>38093</v>
      </c>
    </row>
    <row r="12273" spans="1:4">
      <c r="A12273" t="s">
        <v>38094</v>
      </c>
      <c r="B12273" t="s">
        <v>28625</v>
      </c>
      <c r="C12273" t="s">
        <v>28626</v>
      </c>
      <c r="D12273" t="s">
        <v>38095</v>
      </c>
    </row>
    <row r="12274" spans="1:4">
      <c r="A12274" t="s">
        <v>38096</v>
      </c>
      <c r="B12274" t="s">
        <v>28625</v>
      </c>
      <c r="C12274" t="s">
        <v>28626</v>
      </c>
      <c r="D12274" t="s">
        <v>38097</v>
      </c>
    </row>
    <row r="12275" spans="1:4">
      <c r="A12275" t="s">
        <v>38098</v>
      </c>
      <c r="B12275" t="s">
        <v>28724</v>
      </c>
      <c r="C12275" t="s">
        <v>28626</v>
      </c>
      <c r="D12275" t="s">
        <v>38099</v>
      </c>
    </row>
    <row r="12276" spans="1:4">
      <c r="A12276" t="s">
        <v>38100</v>
      </c>
      <c r="B12276" t="s">
        <v>28724</v>
      </c>
      <c r="C12276" t="s">
        <v>28626</v>
      </c>
      <c r="D12276" t="s">
        <v>38101</v>
      </c>
    </row>
    <row r="12277" spans="1:4">
      <c r="A12277" t="s">
        <v>38102</v>
      </c>
      <c r="B12277" t="s">
        <v>28724</v>
      </c>
      <c r="C12277" t="s">
        <v>28626</v>
      </c>
      <c r="D12277" t="s">
        <v>38103</v>
      </c>
    </row>
    <row r="12278" spans="1:4">
      <c r="A12278" t="s">
        <v>38104</v>
      </c>
      <c r="B12278" t="s">
        <v>28625</v>
      </c>
      <c r="C12278" t="s">
        <v>28626</v>
      </c>
      <c r="D12278" t="s">
        <v>38105</v>
      </c>
    </row>
    <row r="12279" spans="1:4">
      <c r="A12279" t="s">
        <v>38106</v>
      </c>
      <c r="B12279" t="s">
        <v>28625</v>
      </c>
      <c r="C12279" t="s">
        <v>28626</v>
      </c>
      <c r="D12279" t="s">
        <v>38107</v>
      </c>
    </row>
    <row r="12280" spans="1:4">
      <c r="A12280" t="s">
        <v>38108</v>
      </c>
      <c r="B12280" t="s">
        <v>28625</v>
      </c>
      <c r="C12280" t="s">
        <v>28626</v>
      </c>
      <c r="D12280" t="s">
        <v>38109</v>
      </c>
    </row>
    <row r="12281" spans="1:4">
      <c r="A12281" t="s">
        <v>38110</v>
      </c>
      <c r="B12281" t="s">
        <v>28625</v>
      </c>
      <c r="C12281" t="s">
        <v>28626</v>
      </c>
      <c r="D12281" t="s">
        <v>38111</v>
      </c>
    </row>
    <row r="12282" spans="1:4">
      <c r="A12282" t="s">
        <v>38112</v>
      </c>
      <c r="B12282" t="s">
        <v>28625</v>
      </c>
      <c r="C12282" t="s">
        <v>28626</v>
      </c>
      <c r="D12282" t="s">
        <v>38113</v>
      </c>
    </row>
    <row r="12283" spans="1:4">
      <c r="A12283" t="s">
        <v>38114</v>
      </c>
      <c r="B12283" t="s">
        <v>28625</v>
      </c>
      <c r="C12283" t="s">
        <v>28626</v>
      </c>
      <c r="D12283" t="s">
        <v>38115</v>
      </c>
    </row>
    <row r="12284" spans="1:4">
      <c r="A12284" t="s">
        <v>38116</v>
      </c>
      <c r="B12284" t="s">
        <v>28625</v>
      </c>
      <c r="C12284" t="s">
        <v>28626</v>
      </c>
      <c r="D12284" t="s">
        <v>38117</v>
      </c>
    </row>
    <row r="12285" spans="1:4">
      <c r="A12285" t="s">
        <v>38118</v>
      </c>
      <c r="B12285" t="s">
        <v>28625</v>
      </c>
      <c r="C12285" t="s">
        <v>28626</v>
      </c>
      <c r="D12285" t="s">
        <v>38119</v>
      </c>
    </row>
    <row r="12286" spans="1:4">
      <c r="A12286" t="s">
        <v>38120</v>
      </c>
      <c r="B12286" t="s">
        <v>28625</v>
      </c>
      <c r="C12286" t="s">
        <v>28626</v>
      </c>
      <c r="D12286" t="s">
        <v>38121</v>
      </c>
    </row>
    <row r="12287" spans="1:4">
      <c r="A12287" t="s">
        <v>38122</v>
      </c>
      <c r="B12287" t="s">
        <v>28625</v>
      </c>
      <c r="C12287" t="s">
        <v>28626</v>
      </c>
      <c r="D12287" t="s">
        <v>38123</v>
      </c>
    </row>
    <row r="12288" spans="1:4">
      <c r="A12288" t="s">
        <v>38124</v>
      </c>
      <c r="B12288" t="s">
        <v>28625</v>
      </c>
      <c r="C12288" t="s">
        <v>28626</v>
      </c>
      <c r="D12288" t="s">
        <v>38125</v>
      </c>
    </row>
    <row r="12289" spans="1:4">
      <c r="A12289" t="s">
        <v>38126</v>
      </c>
      <c r="B12289" t="s">
        <v>28625</v>
      </c>
      <c r="C12289" t="s">
        <v>28626</v>
      </c>
      <c r="D12289" t="s">
        <v>38127</v>
      </c>
    </row>
    <row r="12290" spans="1:4">
      <c r="A12290" t="s">
        <v>38128</v>
      </c>
      <c r="B12290" t="s">
        <v>28625</v>
      </c>
      <c r="C12290" t="s">
        <v>28626</v>
      </c>
      <c r="D12290" t="s">
        <v>38129</v>
      </c>
    </row>
    <row r="12291" spans="1:4">
      <c r="A12291" t="s">
        <v>38130</v>
      </c>
      <c r="B12291" t="s">
        <v>28724</v>
      </c>
      <c r="C12291" t="s">
        <v>28626</v>
      </c>
      <c r="D12291" t="s">
        <v>38131</v>
      </c>
    </row>
    <row r="12292" spans="1:4">
      <c r="A12292" t="s">
        <v>38132</v>
      </c>
      <c r="B12292" t="s">
        <v>28625</v>
      </c>
      <c r="C12292" t="s">
        <v>28626</v>
      </c>
      <c r="D12292" t="s">
        <v>38133</v>
      </c>
    </row>
    <row r="12293" spans="1:4">
      <c r="A12293" t="s">
        <v>38134</v>
      </c>
      <c r="B12293" t="s">
        <v>28724</v>
      </c>
      <c r="C12293" t="s">
        <v>28626</v>
      </c>
      <c r="D12293" t="s">
        <v>38135</v>
      </c>
    </row>
    <row r="12294" spans="1:4">
      <c r="A12294" t="s">
        <v>38136</v>
      </c>
      <c r="B12294" t="s">
        <v>28724</v>
      </c>
      <c r="C12294" t="s">
        <v>28626</v>
      </c>
      <c r="D12294" t="s">
        <v>38137</v>
      </c>
    </row>
    <row r="12295" spans="1:4">
      <c r="A12295" t="s">
        <v>38138</v>
      </c>
      <c r="B12295" t="s">
        <v>28724</v>
      </c>
      <c r="C12295" t="s">
        <v>28626</v>
      </c>
      <c r="D12295" t="s">
        <v>38139</v>
      </c>
    </row>
    <row r="12296" spans="1:4">
      <c r="A12296" t="s">
        <v>38140</v>
      </c>
      <c r="B12296" t="s">
        <v>28625</v>
      </c>
      <c r="C12296" t="s">
        <v>28626</v>
      </c>
      <c r="D12296" t="s">
        <v>38141</v>
      </c>
    </row>
    <row r="12297" spans="1:4">
      <c r="A12297" t="s">
        <v>38142</v>
      </c>
      <c r="B12297" t="s">
        <v>28724</v>
      </c>
      <c r="C12297" t="s">
        <v>28626</v>
      </c>
      <c r="D12297" t="s">
        <v>38143</v>
      </c>
    </row>
    <row r="12298" spans="1:4">
      <c r="A12298" t="s">
        <v>38144</v>
      </c>
      <c r="B12298" t="s">
        <v>28625</v>
      </c>
      <c r="C12298" t="s">
        <v>28626</v>
      </c>
      <c r="D12298" t="s">
        <v>38145</v>
      </c>
    </row>
    <row r="12299" spans="1:4">
      <c r="A12299" t="s">
        <v>38146</v>
      </c>
      <c r="B12299" t="s">
        <v>28625</v>
      </c>
      <c r="C12299" t="s">
        <v>28626</v>
      </c>
      <c r="D12299" t="s">
        <v>38147</v>
      </c>
    </row>
    <row r="12300" spans="1:4">
      <c r="A12300" t="s">
        <v>38148</v>
      </c>
      <c r="B12300" t="s">
        <v>28625</v>
      </c>
      <c r="C12300" t="s">
        <v>28626</v>
      </c>
      <c r="D12300" t="s">
        <v>38149</v>
      </c>
    </row>
    <row r="12301" spans="1:4">
      <c r="A12301" t="s">
        <v>38150</v>
      </c>
      <c r="B12301" t="s">
        <v>28625</v>
      </c>
      <c r="C12301" t="s">
        <v>28626</v>
      </c>
      <c r="D12301" t="s">
        <v>38151</v>
      </c>
    </row>
    <row r="12302" spans="1:4">
      <c r="A12302" t="s">
        <v>38152</v>
      </c>
      <c r="B12302" t="s">
        <v>28625</v>
      </c>
      <c r="C12302" t="s">
        <v>28626</v>
      </c>
      <c r="D12302" t="s">
        <v>38153</v>
      </c>
    </row>
    <row r="12303" spans="1:4">
      <c r="A12303" t="s">
        <v>38154</v>
      </c>
      <c r="B12303" t="s">
        <v>28625</v>
      </c>
      <c r="C12303" t="s">
        <v>28626</v>
      </c>
      <c r="D12303" t="s">
        <v>38155</v>
      </c>
    </row>
    <row r="12304" spans="1:4">
      <c r="A12304" t="s">
        <v>38156</v>
      </c>
      <c r="B12304" t="s">
        <v>28625</v>
      </c>
      <c r="C12304" t="s">
        <v>28626</v>
      </c>
      <c r="D12304" t="s">
        <v>38157</v>
      </c>
    </row>
    <row r="12305" spans="1:4">
      <c r="A12305" t="s">
        <v>38158</v>
      </c>
      <c r="B12305" t="s">
        <v>28625</v>
      </c>
      <c r="C12305" t="s">
        <v>28626</v>
      </c>
      <c r="D12305" t="s">
        <v>38159</v>
      </c>
    </row>
    <row r="12306" spans="1:4">
      <c r="A12306" t="s">
        <v>38160</v>
      </c>
      <c r="B12306" t="s">
        <v>28625</v>
      </c>
      <c r="C12306" t="s">
        <v>28626</v>
      </c>
      <c r="D12306" t="s">
        <v>38161</v>
      </c>
    </row>
    <row r="12307" spans="1:4">
      <c r="A12307" t="s">
        <v>38162</v>
      </c>
      <c r="B12307" t="s">
        <v>28625</v>
      </c>
      <c r="C12307" t="s">
        <v>28626</v>
      </c>
      <c r="D12307" t="s">
        <v>38163</v>
      </c>
    </row>
    <row r="12308" spans="1:4">
      <c r="A12308" t="s">
        <v>38164</v>
      </c>
      <c r="B12308" t="s">
        <v>28625</v>
      </c>
      <c r="C12308" t="s">
        <v>28626</v>
      </c>
      <c r="D12308" t="s">
        <v>38165</v>
      </c>
    </row>
    <row r="12309" spans="1:4">
      <c r="A12309" t="s">
        <v>38166</v>
      </c>
      <c r="B12309" t="s">
        <v>28625</v>
      </c>
      <c r="C12309" t="s">
        <v>28626</v>
      </c>
      <c r="D12309" t="s">
        <v>38167</v>
      </c>
    </row>
    <row r="12310" spans="1:4">
      <c r="A12310" t="s">
        <v>38168</v>
      </c>
      <c r="B12310" t="s">
        <v>28625</v>
      </c>
      <c r="C12310" t="s">
        <v>28626</v>
      </c>
      <c r="D12310" t="s">
        <v>38169</v>
      </c>
    </row>
    <row r="12311" spans="1:4">
      <c r="A12311" t="s">
        <v>38170</v>
      </c>
      <c r="B12311" t="s">
        <v>28625</v>
      </c>
      <c r="C12311" t="s">
        <v>28626</v>
      </c>
      <c r="D12311" t="s">
        <v>38171</v>
      </c>
    </row>
    <row r="12312" spans="1:4">
      <c r="A12312" t="s">
        <v>38172</v>
      </c>
      <c r="B12312" t="s">
        <v>28724</v>
      </c>
      <c r="C12312" t="s">
        <v>28626</v>
      </c>
      <c r="D12312" t="s">
        <v>38173</v>
      </c>
    </row>
    <row r="12313" spans="1:4">
      <c r="A12313" t="s">
        <v>38174</v>
      </c>
      <c r="B12313" t="s">
        <v>28724</v>
      </c>
      <c r="C12313" t="s">
        <v>28626</v>
      </c>
      <c r="D12313" t="s">
        <v>38175</v>
      </c>
    </row>
    <row r="12314" spans="1:4">
      <c r="A12314" t="s">
        <v>38176</v>
      </c>
      <c r="B12314" t="s">
        <v>28625</v>
      </c>
      <c r="C12314" t="s">
        <v>28626</v>
      </c>
      <c r="D12314" t="s">
        <v>38177</v>
      </c>
    </row>
    <row r="12315" spans="1:4">
      <c r="A12315" t="s">
        <v>38178</v>
      </c>
      <c r="B12315" t="s">
        <v>28625</v>
      </c>
      <c r="C12315" t="s">
        <v>28626</v>
      </c>
      <c r="D12315" t="s">
        <v>38179</v>
      </c>
    </row>
    <row r="12316" spans="1:4">
      <c r="A12316" t="s">
        <v>38180</v>
      </c>
      <c r="B12316" t="s">
        <v>28625</v>
      </c>
      <c r="C12316" t="s">
        <v>28626</v>
      </c>
      <c r="D12316" t="s">
        <v>38181</v>
      </c>
    </row>
    <row r="12317" spans="1:4">
      <c r="A12317" t="s">
        <v>38182</v>
      </c>
      <c r="B12317" t="s">
        <v>28625</v>
      </c>
      <c r="C12317" t="s">
        <v>28626</v>
      </c>
      <c r="D12317" t="s">
        <v>38183</v>
      </c>
    </row>
    <row r="12318" spans="1:4">
      <c r="A12318" t="s">
        <v>38184</v>
      </c>
      <c r="B12318" t="s">
        <v>28625</v>
      </c>
      <c r="C12318" t="s">
        <v>28626</v>
      </c>
      <c r="D12318" t="s">
        <v>38185</v>
      </c>
    </row>
    <row r="12319" spans="1:4">
      <c r="A12319" t="s">
        <v>38186</v>
      </c>
      <c r="B12319" t="s">
        <v>28625</v>
      </c>
      <c r="C12319" t="s">
        <v>28626</v>
      </c>
      <c r="D12319" t="s">
        <v>38187</v>
      </c>
    </row>
    <row r="12320" spans="1:4">
      <c r="A12320" t="s">
        <v>38188</v>
      </c>
      <c r="B12320" t="s">
        <v>28625</v>
      </c>
      <c r="C12320" t="s">
        <v>28626</v>
      </c>
      <c r="D12320" t="s">
        <v>38189</v>
      </c>
    </row>
    <row r="12321" spans="1:4">
      <c r="A12321" t="s">
        <v>38190</v>
      </c>
      <c r="B12321" t="s">
        <v>28625</v>
      </c>
      <c r="C12321" t="s">
        <v>28626</v>
      </c>
      <c r="D12321" t="s">
        <v>38191</v>
      </c>
    </row>
    <row r="12322" spans="1:4">
      <c r="A12322" t="s">
        <v>38192</v>
      </c>
      <c r="B12322" t="s">
        <v>28724</v>
      </c>
      <c r="C12322" t="s">
        <v>28626</v>
      </c>
      <c r="D12322" t="s">
        <v>38193</v>
      </c>
    </row>
    <row r="12323" spans="1:4">
      <c r="A12323" t="s">
        <v>38194</v>
      </c>
      <c r="B12323" t="s">
        <v>28625</v>
      </c>
      <c r="C12323" t="s">
        <v>28626</v>
      </c>
      <c r="D12323" t="s">
        <v>38195</v>
      </c>
    </row>
    <row r="12324" spans="1:4">
      <c r="A12324" t="s">
        <v>38196</v>
      </c>
      <c r="B12324" t="s">
        <v>28724</v>
      </c>
      <c r="C12324" t="s">
        <v>28626</v>
      </c>
      <c r="D12324" t="s">
        <v>38197</v>
      </c>
    </row>
    <row r="12325" spans="1:4">
      <c r="A12325" t="s">
        <v>38198</v>
      </c>
      <c r="B12325" t="s">
        <v>28724</v>
      </c>
      <c r="C12325" t="s">
        <v>28626</v>
      </c>
      <c r="D12325" t="s">
        <v>38199</v>
      </c>
    </row>
    <row r="12326" spans="1:4">
      <c r="A12326" t="s">
        <v>38200</v>
      </c>
      <c r="B12326" t="s">
        <v>28625</v>
      </c>
      <c r="C12326" t="s">
        <v>28626</v>
      </c>
      <c r="D12326" t="s">
        <v>38201</v>
      </c>
    </row>
    <row r="12327" spans="1:4">
      <c r="A12327" t="s">
        <v>38202</v>
      </c>
      <c r="B12327" t="s">
        <v>28625</v>
      </c>
      <c r="C12327" t="s">
        <v>28626</v>
      </c>
      <c r="D12327" t="s">
        <v>38203</v>
      </c>
    </row>
    <row r="12328" spans="1:4">
      <c r="A12328" t="s">
        <v>38204</v>
      </c>
      <c r="B12328" t="s">
        <v>28625</v>
      </c>
      <c r="C12328" t="s">
        <v>28626</v>
      </c>
      <c r="D12328" t="s">
        <v>38205</v>
      </c>
    </row>
    <row r="12329" spans="1:4">
      <c r="A12329" t="s">
        <v>38206</v>
      </c>
      <c r="B12329" t="s">
        <v>28625</v>
      </c>
      <c r="C12329" t="s">
        <v>28626</v>
      </c>
      <c r="D12329" t="s">
        <v>38207</v>
      </c>
    </row>
    <row r="12330" spans="1:4">
      <c r="A12330" t="s">
        <v>38208</v>
      </c>
      <c r="B12330" t="s">
        <v>28625</v>
      </c>
      <c r="C12330" t="s">
        <v>28626</v>
      </c>
      <c r="D12330" t="s">
        <v>38209</v>
      </c>
    </row>
    <row r="12331" spans="1:4">
      <c r="A12331" t="s">
        <v>38210</v>
      </c>
      <c r="B12331" t="s">
        <v>28625</v>
      </c>
      <c r="C12331" t="s">
        <v>28626</v>
      </c>
      <c r="D12331" t="s">
        <v>38211</v>
      </c>
    </row>
    <row r="12332" spans="1:4">
      <c r="A12332" t="s">
        <v>38212</v>
      </c>
      <c r="B12332" t="s">
        <v>28625</v>
      </c>
      <c r="C12332" t="s">
        <v>28626</v>
      </c>
      <c r="D12332" t="s">
        <v>38213</v>
      </c>
    </row>
    <row r="12333" spans="1:4">
      <c r="A12333" t="s">
        <v>38214</v>
      </c>
      <c r="B12333" t="s">
        <v>28724</v>
      </c>
      <c r="C12333" t="s">
        <v>28626</v>
      </c>
      <c r="D12333" t="s">
        <v>38215</v>
      </c>
    </row>
    <row r="12334" spans="1:4">
      <c r="A12334" t="s">
        <v>38216</v>
      </c>
      <c r="B12334" t="s">
        <v>28625</v>
      </c>
      <c r="C12334" t="s">
        <v>28626</v>
      </c>
      <c r="D12334" t="s">
        <v>38217</v>
      </c>
    </row>
    <row r="12335" spans="1:4">
      <c r="A12335" t="s">
        <v>38218</v>
      </c>
      <c r="B12335" t="s">
        <v>28625</v>
      </c>
      <c r="C12335" t="s">
        <v>28626</v>
      </c>
      <c r="D12335" t="s">
        <v>38219</v>
      </c>
    </row>
    <row r="12336" spans="1:4">
      <c r="A12336" t="s">
        <v>38220</v>
      </c>
      <c r="B12336" t="s">
        <v>28625</v>
      </c>
      <c r="C12336" t="s">
        <v>28626</v>
      </c>
      <c r="D12336" t="s">
        <v>38221</v>
      </c>
    </row>
    <row r="12337" spans="1:4">
      <c r="A12337" t="s">
        <v>38222</v>
      </c>
      <c r="B12337" t="s">
        <v>28625</v>
      </c>
      <c r="C12337" t="s">
        <v>28626</v>
      </c>
      <c r="D12337" t="s">
        <v>38223</v>
      </c>
    </row>
    <row r="12338" spans="1:4">
      <c r="A12338" t="s">
        <v>38224</v>
      </c>
      <c r="B12338" t="s">
        <v>28625</v>
      </c>
      <c r="C12338" t="s">
        <v>28626</v>
      </c>
      <c r="D12338" t="s">
        <v>38225</v>
      </c>
    </row>
    <row r="12339" spans="1:4">
      <c r="A12339" t="s">
        <v>38226</v>
      </c>
      <c r="B12339" t="s">
        <v>28625</v>
      </c>
      <c r="C12339" t="s">
        <v>28626</v>
      </c>
      <c r="D12339" t="s">
        <v>38227</v>
      </c>
    </row>
    <row r="12340" spans="1:4">
      <c r="A12340" t="s">
        <v>38228</v>
      </c>
      <c r="B12340" t="s">
        <v>28625</v>
      </c>
      <c r="C12340" t="s">
        <v>28626</v>
      </c>
      <c r="D12340" t="s">
        <v>38229</v>
      </c>
    </row>
    <row r="12341" spans="1:4">
      <c r="A12341" t="s">
        <v>38230</v>
      </c>
      <c r="B12341" t="s">
        <v>28625</v>
      </c>
      <c r="C12341" t="s">
        <v>28626</v>
      </c>
      <c r="D12341" t="s">
        <v>38231</v>
      </c>
    </row>
    <row r="12342" spans="1:4">
      <c r="A12342" t="s">
        <v>38232</v>
      </c>
      <c r="B12342" t="s">
        <v>28625</v>
      </c>
      <c r="C12342" t="s">
        <v>28626</v>
      </c>
      <c r="D12342" t="s">
        <v>38233</v>
      </c>
    </row>
    <row r="12343" spans="1:4">
      <c r="A12343" t="s">
        <v>38234</v>
      </c>
      <c r="B12343" t="s">
        <v>28625</v>
      </c>
      <c r="C12343" t="s">
        <v>28626</v>
      </c>
      <c r="D12343" t="s">
        <v>38235</v>
      </c>
    </row>
    <row r="12344" spans="1:4">
      <c r="A12344" t="s">
        <v>38236</v>
      </c>
      <c r="B12344" t="s">
        <v>28724</v>
      </c>
      <c r="C12344" t="s">
        <v>28626</v>
      </c>
      <c r="D12344" t="s">
        <v>38237</v>
      </c>
    </row>
    <row r="12345" spans="1:4">
      <c r="A12345" t="s">
        <v>38238</v>
      </c>
      <c r="B12345" t="s">
        <v>28625</v>
      </c>
      <c r="C12345" t="s">
        <v>28626</v>
      </c>
      <c r="D12345" t="s">
        <v>38239</v>
      </c>
    </row>
    <row r="12346" spans="1:4">
      <c r="A12346" t="s">
        <v>38240</v>
      </c>
      <c r="B12346" t="s">
        <v>28625</v>
      </c>
      <c r="C12346" t="s">
        <v>28626</v>
      </c>
      <c r="D12346" t="s">
        <v>38241</v>
      </c>
    </row>
    <row r="12347" spans="1:4">
      <c r="A12347" t="s">
        <v>38242</v>
      </c>
      <c r="B12347" t="s">
        <v>28625</v>
      </c>
      <c r="C12347" t="s">
        <v>28626</v>
      </c>
      <c r="D12347" t="s">
        <v>38243</v>
      </c>
    </row>
    <row r="12348" spans="1:4">
      <c r="A12348" t="s">
        <v>38244</v>
      </c>
      <c r="B12348" t="s">
        <v>28625</v>
      </c>
      <c r="C12348" t="s">
        <v>28626</v>
      </c>
      <c r="D12348" t="s">
        <v>38245</v>
      </c>
    </row>
    <row r="12349" spans="1:4">
      <c r="A12349" t="s">
        <v>38246</v>
      </c>
      <c r="B12349" t="s">
        <v>28625</v>
      </c>
      <c r="C12349" t="s">
        <v>28626</v>
      </c>
      <c r="D12349" t="s">
        <v>38247</v>
      </c>
    </row>
    <row r="12350" spans="1:4">
      <c r="A12350" t="s">
        <v>38248</v>
      </c>
      <c r="B12350" t="s">
        <v>28724</v>
      </c>
      <c r="C12350" t="s">
        <v>28626</v>
      </c>
      <c r="D12350" t="s">
        <v>38249</v>
      </c>
    </row>
    <row r="12351" spans="1:4">
      <c r="A12351" t="s">
        <v>38250</v>
      </c>
      <c r="B12351" t="s">
        <v>28625</v>
      </c>
      <c r="C12351" t="s">
        <v>28626</v>
      </c>
      <c r="D12351" t="s">
        <v>38251</v>
      </c>
    </row>
    <row r="12352" spans="1:4">
      <c r="A12352" t="s">
        <v>38252</v>
      </c>
      <c r="B12352" t="s">
        <v>28625</v>
      </c>
      <c r="C12352" t="s">
        <v>28626</v>
      </c>
      <c r="D12352" t="s">
        <v>38253</v>
      </c>
    </row>
    <row r="12353" spans="1:4">
      <c r="A12353" t="s">
        <v>38254</v>
      </c>
      <c r="B12353" t="s">
        <v>28724</v>
      </c>
      <c r="C12353" t="s">
        <v>28626</v>
      </c>
      <c r="D12353" t="s">
        <v>38255</v>
      </c>
    </row>
    <row r="12354" spans="1:4">
      <c r="A12354" t="s">
        <v>38256</v>
      </c>
      <c r="B12354" t="s">
        <v>28625</v>
      </c>
      <c r="C12354" t="s">
        <v>28626</v>
      </c>
      <c r="D12354" t="s">
        <v>38257</v>
      </c>
    </row>
    <row r="12355" spans="1:4">
      <c r="A12355" t="s">
        <v>38258</v>
      </c>
      <c r="B12355" t="s">
        <v>28625</v>
      </c>
      <c r="C12355" t="s">
        <v>28626</v>
      </c>
      <c r="D12355" t="s">
        <v>38259</v>
      </c>
    </row>
    <row r="12356" spans="1:4">
      <c r="A12356" t="s">
        <v>38260</v>
      </c>
      <c r="B12356" t="s">
        <v>28625</v>
      </c>
      <c r="C12356" t="s">
        <v>28626</v>
      </c>
      <c r="D12356" t="s">
        <v>38261</v>
      </c>
    </row>
    <row r="12357" spans="1:4">
      <c r="A12357" t="s">
        <v>38262</v>
      </c>
      <c r="B12357" t="s">
        <v>28724</v>
      </c>
      <c r="C12357" t="s">
        <v>28626</v>
      </c>
      <c r="D12357" t="s">
        <v>38263</v>
      </c>
    </row>
    <row r="12358" spans="1:4">
      <c r="A12358" t="s">
        <v>38264</v>
      </c>
      <c r="B12358" t="s">
        <v>28625</v>
      </c>
      <c r="C12358" t="s">
        <v>28626</v>
      </c>
      <c r="D12358" t="s">
        <v>38265</v>
      </c>
    </row>
    <row r="12359" spans="1:4">
      <c r="A12359" t="s">
        <v>38266</v>
      </c>
      <c r="B12359" t="s">
        <v>28625</v>
      </c>
      <c r="C12359" t="s">
        <v>28626</v>
      </c>
      <c r="D12359" t="s">
        <v>38267</v>
      </c>
    </row>
    <row r="12360" spans="1:4">
      <c r="A12360" t="s">
        <v>38268</v>
      </c>
      <c r="B12360" t="s">
        <v>28625</v>
      </c>
      <c r="C12360" t="s">
        <v>28626</v>
      </c>
      <c r="D12360" t="s">
        <v>38269</v>
      </c>
    </row>
    <row r="12361" spans="1:4">
      <c r="A12361" t="s">
        <v>38270</v>
      </c>
      <c r="B12361" t="s">
        <v>28625</v>
      </c>
      <c r="C12361" t="s">
        <v>28626</v>
      </c>
      <c r="D12361" t="s">
        <v>38271</v>
      </c>
    </row>
    <row r="12362" spans="1:4">
      <c r="A12362" t="s">
        <v>38272</v>
      </c>
      <c r="B12362" t="s">
        <v>28625</v>
      </c>
      <c r="C12362" t="s">
        <v>28626</v>
      </c>
      <c r="D12362" t="s">
        <v>38273</v>
      </c>
    </row>
    <row r="12363" spans="1:4">
      <c r="A12363" t="s">
        <v>38274</v>
      </c>
      <c r="B12363" t="s">
        <v>28625</v>
      </c>
      <c r="C12363" t="s">
        <v>28626</v>
      </c>
      <c r="D12363" t="s">
        <v>38275</v>
      </c>
    </row>
    <row r="12364" spans="1:4">
      <c r="A12364" t="s">
        <v>38276</v>
      </c>
      <c r="B12364" t="s">
        <v>28625</v>
      </c>
      <c r="C12364" t="s">
        <v>28626</v>
      </c>
      <c r="D12364" t="s">
        <v>38277</v>
      </c>
    </row>
    <row r="12365" spans="1:4">
      <c r="A12365" t="s">
        <v>38278</v>
      </c>
      <c r="B12365" t="s">
        <v>28625</v>
      </c>
      <c r="C12365" t="s">
        <v>28626</v>
      </c>
      <c r="D12365" t="s">
        <v>38279</v>
      </c>
    </row>
    <row r="12366" spans="1:4">
      <c r="A12366" t="s">
        <v>38280</v>
      </c>
      <c r="B12366" t="s">
        <v>28625</v>
      </c>
      <c r="C12366" t="s">
        <v>28626</v>
      </c>
      <c r="D12366" t="s">
        <v>38281</v>
      </c>
    </row>
    <row r="12367" spans="1:4">
      <c r="A12367" t="s">
        <v>38282</v>
      </c>
      <c r="B12367" t="s">
        <v>28625</v>
      </c>
      <c r="C12367" t="s">
        <v>28626</v>
      </c>
      <c r="D12367" t="s">
        <v>38283</v>
      </c>
    </row>
    <row r="12368" spans="1:4">
      <c r="A12368" t="s">
        <v>38284</v>
      </c>
      <c r="B12368" t="s">
        <v>28625</v>
      </c>
      <c r="C12368" t="s">
        <v>28626</v>
      </c>
      <c r="D12368" t="s">
        <v>38285</v>
      </c>
    </row>
    <row r="12369" spans="1:4">
      <c r="A12369" t="s">
        <v>38286</v>
      </c>
      <c r="B12369" t="s">
        <v>28625</v>
      </c>
      <c r="C12369" t="s">
        <v>28626</v>
      </c>
      <c r="D12369" t="s">
        <v>38287</v>
      </c>
    </row>
    <row r="12370" spans="1:4">
      <c r="A12370" t="s">
        <v>38288</v>
      </c>
      <c r="B12370" t="s">
        <v>28724</v>
      </c>
      <c r="C12370" t="s">
        <v>28626</v>
      </c>
      <c r="D12370" t="s">
        <v>38289</v>
      </c>
    </row>
    <row r="12371" spans="1:4">
      <c r="A12371" t="s">
        <v>38290</v>
      </c>
      <c r="B12371" t="s">
        <v>28625</v>
      </c>
      <c r="C12371" t="s">
        <v>28626</v>
      </c>
      <c r="D12371" t="s">
        <v>38291</v>
      </c>
    </row>
    <row r="12372" spans="1:4">
      <c r="A12372" t="s">
        <v>38292</v>
      </c>
      <c r="B12372" t="s">
        <v>28625</v>
      </c>
      <c r="C12372" t="s">
        <v>28626</v>
      </c>
      <c r="D12372" t="s">
        <v>38293</v>
      </c>
    </row>
    <row r="12373" spans="1:4">
      <c r="A12373" t="s">
        <v>38294</v>
      </c>
      <c r="B12373" t="s">
        <v>28625</v>
      </c>
      <c r="C12373" t="s">
        <v>28626</v>
      </c>
      <c r="D12373" t="s">
        <v>38295</v>
      </c>
    </row>
    <row r="12374" spans="1:4">
      <c r="A12374" t="s">
        <v>38296</v>
      </c>
      <c r="B12374" t="s">
        <v>28625</v>
      </c>
      <c r="C12374" t="s">
        <v>28626</v>
      </c>
      <c r="D12374" t="s">
        <v>38297</v>
      </c>
    </row>
    <row r="12375" spans="1:4">
      <c r="A12375" t="s">
        <v>38298</v>
      </c>
      <c r="B12375" t="s">
        <v>28625</v>
      </c>
      <c r="C12375" t="s">
        <v>28626</v>
      </c>
      <c r="D12375" t="s">
        <v>38299</v>
      </c>
    </row>
    <row r="12376" spans="1:4">
      <c r="A12376" t="s">
        <v>38300</v>
      </c>
      <c r="B12376" t="s">
        <v>28625</v>
      </c>
      <c r="C12376" t="s">
        <v>28626</v>
      </c>
      <c r="D12376" t="s">
        <v>38301</v>
      </c>
    </row>
    <row r="12377" spans="1:4">
      <c r="A12377" t="s">
        <v>38302</v>
      </c>
      <c r="B12377" t="s">
        <v>28625</v>
      </c>
      <c r="C12377" t="s">
        <v>28626</v>
      </c>
      <c r="D12377" t="s">
        <v>38303</v>
      </c>
    </row>
    <row r="12378" spans="1:4">
      <c r="A12378" t="s">
        <v>38304</v>
      </c>
      <c r="B12378" t="s">
        <v>28625</v>
      </c>
      <c r="C12378" t="s">
        <v>28626</v>
      </c>
      <c r="D12378" t="s">
        <v>38305</v>
      </c>
    </row>
    <row r="12379" spans="1:4">
      <c r="A12379" t="s">
        <v>38306</v>
      </c>
      <c r="B12379" t="s">
        <v>28625</v>
      </c>
      <c r="C12379" t="s">
        <v>28626</v>
      </c>
      <c r="D12379" t="s">
        <v>38307</v>
      </c>
    </row>
    <row r="12380" spans="1:4">
      <c r="A12380" t="s">
        <v>38308</v>
      </c>
      <c r="B12380" t="s">
        <v>28625</v>
      </c>
      <c r="C12380" t="s">
        <v>28626</v>
      </c>
      <c r="D12380" t="s">
        <v>38309</v>
      </c>
    </row>
    <row r="12381" spans="1:4">
      <c r="A12381" t="s">
        <v>38310</v>
      </c>
      <c r="B12381" t="s">
        <v>28625</v>
      </c>
      <c r="C12381" t="s">
        <v>28626</v>
      </c>
      <c r="D12381" t="s">
        <v>38311</v>
      </c>
    </row>
    <row r="12382" spans="1:4">
      <c r="A12382" t="s">
        <v>38312</v>
      </c>
      <c r="B12382" t="s">
        <v>28625</v>
      </c>
      <c r="C12382" t="s">
        <v>28626</v>
      </c>
      <c r="D12382" t="s">
        <v>38313</v>
      </c>
    </row>
    <row r="12383" spans="1:4">
      <c r="A12383" t="s">
        <v>38314</v>
      </c>
      <c r="B12383" t="s">
        <v>28625</v>
      </c>
      <c r="C12383" t="s">
        <v>28626</v>
      </c>
      <c r="D12383" t="s">
        <v>38315</v>
      </c>
    </row>
    <row r="12384" spans="1:4">
      <c r="A12384" t="s">
        <v>38316</v>
      </c>
      <c r="B12384" t="s">
        <v>28625</v>
      </c>
      <c r="C12384" t="s">
        <v>28626</v>
      </c>
      <c r="D12384" t="s">
        <v>38317</v>
      </c>
    </row>
    <row r="12385" spans="1:4">
      <c r="A12385" t="s">
        <v>38318</v>
      </c>
      <c r="B12385" t="s">
        <v>28625</v>
      </c>
      <c r="C12385" t="s">
        <v>28626</v>
      </c>
      <c r="D12385" t="s">
        <v>38319</v>
      </c>
    </row>
    <row r="12386" spans="1:4">
      <c r="A12386" t="s">
        <v>38320</v>
      </c>
      <c r="B12386" t="s">
        <v>28724</v>
      </c>
      <c r="C12386" t="s">
        <v>28626</v>
      </c>
      <c r="D12386" t="s">
        <v>38321</v>
      </c>
    </row>
    <row r="12387" spans="1:4">
      <c r="A12387" t="s">
        <v>38322</v>
      </c>
      <c r="B12387" t="s">
        <v>28724</v>
      </c>
      <c r="C12387" t="s">
        <v>28626</v>
      </c>
      <c r="D12387" t="s">
        <v>38323</v>
      </c>
    </row>
    <row r="12388" spans="1:4">
      <c r="A12388" t="s">
        <v>38324</v>
      </c>
      <c r="B12388" t="s">
        <v>28724</v>
      </c>
      <c r="C12388" t="s">
        <v>28626</v>
      </c>
      <c r="D12388" t="s">
        <v>38325</v>
      </c>
    </row>
    <row r="12389" spans="1:4">
      <c r="A12389" t="s">
        <v>38326</v>
      </c>
      <c r="B12389" t="s">
        <v>28724</v>
      </c>
      <c r="C12389" t="s">
        <v>28626</v>
      </c>
      <c r="D12389" t="s">
        <v>38327</v>
      </c>
    </row>
    <row r="12390" spans="1:4">
      <c r="A12390" t="s">
        <v>38328</v>
      </c>
      <c r="B12390" t="s">
        <v>28724</v>
      </c>
      <c r="C12390" t="s">
        <v>28626</v>
      </c>
      <c r="D12390" t="s">
        <v>38329</v>
      </c>
    </row>
    <row r="12391" spans="1:4">
      <c r="A12391" t="s">
        <v>38330</v>
      </c>
      <c r="B12391" t="s">
        <v>28724</v>
      </c>
      <c r="C12391" t="s">
        <v>28626</v>
      </c>
      <c r="D12391" t="s">
        <v>38331</v>
      </c>
    </row>
    <row r="12392" spans="1:4">
      <c r="A12392" t="s">
        <v>38332</v>
      </c>
      <c r="B12392" t="s">
        <v>30491</v>
      </c>
      <c r="C12392" t="s">
        <v>30492</v>
      </c>
      <c r="D12392" s="5" t="s">
        <v>38333</v>
      </c>
    </row>
    <row r="12393" spans="1:4">
      <c r="A12393" t="s">
        <v>38334</v>
      </c>
      <c r="B12393" t="s">
        <v>28625</v>
      </c>
      <c r="C12393" t="s">
        <v>28626</v>
      </c>
      <c r="D12393" t="s">
        <v>38335</v>
      </c>
    </row>
    <row r="12394" spans="1:4">
      <c r="A12394" t="s">
        <v>38336</v>
      </c>
      <c r="B12394" t="s">
        <v>28625</v>
      </c>
      <c r="C12394" t="s">
        <v>28626</v>
      </c>
      <c r="D12394" t="s">
        <v>38337</v>
      </c>
    </row>
    <row r="12395" spans="1:4">
      <c r="A12395" t="s">
        <v>38338</v>
      </c>
      <c r="B12395" t="s">
        <v>28625</v>
      </c>
      <c r="C12395" t="s">
        <v>28626</v>
      </c>
      <c r="D12395" t="s">
        <v>38339</v>
      </c>
    </row>
    <row r="12396" spans="1:4">
      <c r="A12396" t="s">
        <v>38340</v>
      </c>
      <c r="B12396" t="s">
        <v>28625</v>
      </c>
      <c r="C12396" t="s">
        <v>28626</v>
      </c>
      <c r="D12396" t="s">
        <v>38341</v>
      </c>
    </row>
    <row r="12397" spans="1:4">
      <c r="A12397" t="s">
        <v>38342</v>
      </c>
      <c r="B12397" t="s">
        <v>28625</v>
      </c>
      <c r="C12397" t="s">
        <v>28626</v>
      </c>
      <c r="D12397" t="s">
        <v>38343</v>
      </c>
    </row>
    <row r="12398" spans="1:4">
      <c r="A12398" t="s">
        <v>38344</v>
      </c>
      <c r="B12398" t="s">
        <v>28625</v>
      </c>
      <c r="C12398" t="s">
        <v>28626</v>
      </c>
      <c r="D12398" t="s">
        <v>38345</v>
      </c>
    </row>
    <row r="12399" spans="1:4">
      <c r="A12399" t="s">
        <v>38346</v>
      </c>
      <c r="B12399" t="s">
        <v>28625</v>
      </c>
      <c r="C12399" t="s">
        <v>28626</v>
      </c>
      <c r="D12399" t="s">
        <v>38347</v>
      </c>
    </row>
    <row r="12400" spans="1:4">
      <c r="A12400" t="s">
        <v>38348</v>
      </c>
      <c r="B12400" t="s">
        <v>28625</v>
      </c>
      <c r="C12400" t="s">
        <v>28626</v>
      </c>
      <c r="D12400" t="s">
        <v>38349</v>
      </c>
    </row>
    <row r="12401" spans="1:4">
      <c r="A12401" t="s">
        <v>38350</v>
      </c>
      <c r="B12401" t="s">
        <v>28625</v>
      </c>
      <c r="C12401" t="s">
        <v>28626</v>
      </c>
      <c r="D12401" t="s">
        <v>38351</v>
      </c>
    </row>
    <row r="12402" spans="1:4">
      <c r="A12402" t="s">
        <v>38352</v>
      </c>
      <c r="B12402" t="s">
        <v>28625</v>
      </c>
      <c r="C12402" t="s">
        <v>28626</v>
      </c>
      <c r="D12402" t="s">
        <v>38353</v>
      </c>
    </row>
    <row r="12403" spans="1:4">
      <c r="A12403" t="s">
        <v>38354</v>
      </c>
      <c r="B12403" t="s">
        <v>28625</v>
      </c>
      <c r="C12403" t="s">
        <v>28626</v>
      </c>
      <c r="D12403" t="s">
        <v>38355</v>
      </c>
    </row>
    <row r="12404" spans="1:4">
      <c r="A12404" t="s">
        <v>38356</v>
      </c>
      <c r="B12404" t="s">
        <v>28625</v>
      </c>
      <c r="C12404" t="s">
        <v>28626</v>
      </c>
      <c r="D12404" t="s">
        <v>38357</v>
      </c>
    </row>
    <row r="12405" spans="1:4">
      <c r="A12405" t="s">
        <v>38358</v>
      </c>
      <c r="B12405" t="s">
        <v>28625</v>
      </c>
      <c r="C12405" t="s">
        <v>28626</v>
      </c>
      <c r="D12405" t="s">
        <v>38359</v>
      </c>
    </row>
    <row r="12406" spans="1:4">
      <c r="A12406" t="s">
        <v>38360</v>
      </c>
      <c r="B12406" t="s">
        <v>28724</v>
      </c>
      <c r="C12406" t="s">
        <v>28626</v>
      </c>
      <c r="D12406" t="s">
        <v>38361</v>
      </c>
    </row>
    <row r="12407" spans="1:4">
      <c r="A12407" t="s">
        <v>38362</v>
      </c>
      <c r="B12407" t="s">
        <v>28724</v>
      </c>
      <c r="C12407" t="s">
        <v>28626</v>
      </c>
      <c r="D12407" t="s">
        <v>38363</v>
      </c>
    </row>
    <row r="12408" spans="1:4">
      <c r="A12408" t="s">
        <v>38364</v>
      </c>
      <c r="B12408" t="s">
        <v>28724</v>
      </c>
      <c r="C12408" t="s">
        <v>28626</v>
      </c>
      <c r="D12408" t="s">
        <v>38365</v>
      </c>
    </row>
    <row r="12409" spans="1:4">
      <c r="A12409" t="s">
        <v>38366</v>
      </c>
      <c r="B12409" t="s">
        <v>28625</v>
      </c>
      <c r="C12409" t="s">
        <v>28626</v>
      </c>
      <c r="D12409" t="s">
        <v>38367</v>
      </c>
    </row>
    <row r="12410" spans="1:4">
      <c r="A12410" t="s">
        <v>38368</v>
      </c>
      <c r="B12410" t="s">
        <v>28625</v>
      </c>
      <c r="C12410" t="s">
        <v>28626</v>
      </c>
      <c r="D12410" t="s">
        <v>38369</v>
      </c>
    </row>
    <row r="12411" spans="1:4">
      <c r="A12411" t="s">
        <v>38370</v>
      </c>
      <c r="B12411" t="s">
        <v>28625</v>
      </c>
      <c r="C12411" t="s">
        <v>28626</v>
      </c>
      <c r="D12411" t="s">
        <v>38371</v>
      </c>
    </row>
    <row r="12412" spans="1:4">
      <c r="A12412" t="s">
        <v>38372</v>
      </c>
      <c r="B12412" t="s">
        <v>28625</v>
      </c>
      <c r="C12412" t="s">
        <v>28626</v>
      </c>
      <c r="D12412" t="s">
        <v>38373</v>
      </c>
    </row>
    <row r="12413" spans="1:4">
      <c r="A12413" t="s">
        <v>38374</v>
      </c>
      <c r="B12413" t="s">
        <v>28625</v>
      </c>
      <c r="C12413" t="s">
        <v>28626</v>
      </c>
      <c r="D12413" t="s">
        <v>38375</v>
      </c>
    </row>
    <row r="12414" spans="1:4">
      <c r="A12414" t="s">
        <v>38376</v>
      </c>
      <c r="B12414" t="s">
        <v>28625</v>
      </c>
      <c r="C12414" t="s">
        <v>28626</v>
      </c>
      <c r="D12414" t="s">
        <v>38377</v>
      </c>
    </row>
    <row r="12415" spans="1:4">
      <c r="A12415" t="s">
        <v>38378</v>
      </c>
      <c r="B12415" t="s">
        <v>28625</v>
      </c>
      <c r="C12415" t="s">
        <v>28626</v>
      </c>
      <c r="D12415" t="s">
        <v>38379</v>
      </c>
    </row>
    <row r="12416" spans="1:4">
      <c r="A12416" t="s">
        <v>38380</v>
      </c>
      <c r="B12416" t="s">
        <v>28625</v>
      </c>
      <c r="C12416" t="s">
        <v>28626</v>
      </c>
      <c r="D12416" t="s">
        <v>38381</v>
      </c>
    </row>
    <row r="12417" spans="1:4">
      <c r="A12417" t="s">
        <v>38382</v>
      </c>
      <c r="B12417" t="s">
        <v>28625</v>
      </c>
      <c r="C12417" t="s">
        <v>28626</v>
      </c>
      <c r="D12417" t="s">
        <v>38383</v>
      </c>
    </row>
    <row r="12418" spans="1:4">
      <c r="A12418" t="s">
        <v>38384</v>
      </c>
      <c r="B12418" t="s">
        <v>28625</v>
      </c>
      <c r="C12418" t="s">
        <v>28626</v>
      </c>
      <c r="D12418" t="s">
        <v>38385</v>
      </c>
    </row>
    <row r="12419" spans="1:4">
      <c r="A12419" t="s">
        <v>38386</v>
      </c>
      <c r="B12419" t="s">
        <v>28625</v>
      </c>
      <c r="C12419" t="s">
        <v>28626</v>
      </c>
      <c r="D12419" t="s">
        <v>38387</v>
      </c>
    </row>
    <row r="12420" spans="1:4">
      <c r="A12420" t="s">
        <v>38388</v>
      </c>
      <c r="B12420" t="s">
        <v>28724</v>
      </c>
      <c r="C12420" t="s">
        <v>28626</v>
      </c>
      <c r="D12420" t="s">
        <v>38389</v>
      </c>
    </row>
    <row r="12421" spans="1:4">
      <c r="A12421" t="s">
        <v>38390</v>
      </c>
      <c r="B12421" t="s">
        <v>28724</v>
      </c>
      <c r="C12421" t="s">
        <v>28626</v>
      </c>
      <c r="D12421" t="s">
        <v>38391</v>
      </c>
    </row>
    <row r="12422" spans="1:4">
      <c r="A12422" t="s">
        <v>38392</v>
      </c>
      <c r="B12422" t="s">
        <v>28724</v>
      </c>
      <c r="C12422" t="s">
        <v>28626</v>
      </c>
      <c r="D12422" t="s">
        <v>38393</v>
      </c>
    </row>
    <row r="12423" spans="1:4">
      <c r="A12423" t="s">
        <v>38394</v>
      </c>
      <c r="B12423" t="s">
        <v>28724</v>
      </c>
      <c r="C12423" t="s">
        <v>28626</v>
      </c>
      <c r="D12423" t="s">
        <v>38395</v>
      </c>
    </row>
    <row r="12424" spans="1:4">
      <c r="A12424" t="s">
        <v>38396</v>
      </c>
      <c r="B12424" t="s">
        <v>28625</v>
      </c>
      <c r="C12424" t="s">
        <v>28626</v>
      </c>
      <c r="D12424" t="s">
        <v>38397</v>
      </c>
    </row>
    <row r="12425" spans="1:4">
      <c r="A12425" t="s">
        <v>38398</v>
      </c>
      <c r="B12425" t="s">
        <v>28724</v>
      </c>
      <c r="C12425" t="s">
        <v>28626</v>
      </c>
      <c r="D12425" t="s">
        <v>38399</v>
      </c>
    </row>
    <row r="12426" spans="1:4">
      <c r="A12426" t="s">
        <v>38400</v>
      </c>
      <c r="B12426" t="s">
        <v>28724</v>
      </c>
      <c r="C12426" t="s">
        <v>28626</v>
      </c>
      <c r="D12426" t="s">
        <v>38401</v>
      </c>
    </row>
    <row r="12427" spans="1:4">
      <c r="A12427" t="s">
        <v>38402</v>
      </c>
      <c r="B12427" t="s">
        <v>15469</v>
      </c>
      <c r="C12427" t="s">
        <v>15208</v>
      </c>
      <c r="D12427" t="s">
        <v>38403</v>
      </c>
    </row>
    <row r="12428" spans="1:4">
      <c r="A12428" t="s">
        <v>38404</v>
      </c>
      <c r="B12428" t="s">
        <v>15469</v>
      </c>
      <c r="C12428" t="s">
        <v>15208</v>
      </c>
      <c r="D12428" t="s">
        <v>38403</v>
      </c>
    </row>
    <row r="12429" spans="1:4">
      <c r="A12429" t="s">
        <v>38405</v>
      </c>
      <c r="B12429" t="s">
        <v>15267</v>
      </c>
      <c r="C12429" t="s">
        <v>15201</v>
      </c>
      <c r="D12429" t="s">
        <v>38406</v>
      </c>
    </row>
    <row r="12430" spans="1:4">
      <c r="A12430" t="s">
        <v>38407</v>
      </c>
      <c r="B12430" t="s">
        <v>28724</v>
      </c>
      <c r="C12430" t="s">
        <v>28626</v>
      </c>
      <c r="D12430" t="s">
        <v>38408</v>
      </c>
    </row>
    <row r="12431" spans="1:4">
      <c r="A12431" t="s">
        <v>38409</v>
      </c>
      <c r="B12431" t="s">
        <v>15469</v>
      </c>
      <c r="C12431" t="s">
        <v>15208</v>
      </c>
      <c r="D12431" t="s">
        <v>38410</v>
      </c>
    </row>
    <row r="12432" spans="1:4">
      <c r="A12432" t="s">
        <v>38411</v>
      </c>
      <c r="B12432" t="s">
        <v>15469</v>
      </c>
      <c r="C12432" t="s">
        <v>15208</v>
      </c>
      <c r="D12432" t="s">
        <v>38410</v>
      </c>
    </row>
    <row r="12433" spans="1:4">
      <c r="A12433" t="s">
        <v>38412</v>
      </c>
      <c r="B12433" t="s">
        <v>15267</v>
      </c>
      <c r="C12433" t="s">
        <v>15201</v>
      </c>
      <c r="D12433" t="s">
        <v>38413</v>
      </c>
    </row>
    <row r="12434" spans="1:4">
      <c r="A12434" t="s">
        <v>38414</v>
      </c>
      <c r="B12434" t="s">
        <v>15267</v>
      </c>
      <c r="C12434" t="s">
        <v>15201</v>
      </c>
      <c r="D12434" t="s">
        <v>38413</v>
      </c>
    </row>
    <row r="12435" spans="1:4">
      <c r="A12435" t="s">
        <v>38415</v>
      </c>
      <c r="B12435" t="s">
        <v>15267</v>
      </c>
      <c r="C12435" t="s">
        <v>15201</v>
      </c>
      <c r="D12435" t="s">
        <v>38416</v>
      </c>
    </row>
    <row r="12436" spans="1:4">
      <c r="A12436" t="s">
        <v>38417</v>
      </c>
      <c r="B12436" t="s">
        <v>15267</v>
      </c>
      <c r="C12436" t="s">
        <v>15201</v>
      </c>
      <c r="D12436" t="s">
        <v>38416</v>
      </c>
    </row>
    <row r="12437" spans="1:4">
      <c r="A12437" t="s">
        <v>38418</v>
      </c>
      <c r="B12437" t="s">
        <v>28787</v>
      </c>
      <c r="C12437" t="s">
        <v>15208</v>
      </c>
      <c r="D12437" t="s">
        <v>38419</v>
      </c>
    </row>
    <row r="12438" spans="1:4">
      <c r="A12438" t="s">
        <v>38420</v>
      </c>
      <c r="B12438" t="s">
        <v>28603</v>
      </c>
      <c r="C12438" t="s">
        <v>21434</v>
      </c>
      <c r="D12438" t="s">
        <v>38421</v>
      </c>
    </row>
    <row r="12439" spans="1:4">
      <c r="A12439" t="s">
        <v>38422</v>
      </c>
      <c r="B12439" t="s">
        <v>25517</v>
      </c>
      <c r="C12439" t="s">
        <v>15915</v>
      </c>
      <c r="D12439" t="s">
        <v>38423</v>
      </c>
    </row>
    <row r="12440" spans="1:4">
      <c r="A12440" t="s">
        <v>38424</v>
      </c>
      <c r="B12440" t="s">
        <v>38425</v>
      </c>
      <c r="C12440" t="s">
        <v>15212</v>
      </c>
      <c r="D12440" t="s">
        <v>38426</v>
      </c>
    </row>
    <row r="12441" spans="1:4">
      <c r="A12441" t="s">
        <v>38427</v>
      </c>
      <c r="B12441" t="s">
        <v>17258</v>
      </c>
      <c r="C12441" t="s">
        <v>15208</v>
      </c>
      <c r="D12441" t="s">
        <v>38428</v>
      </c>
    </row>
    <row r="12442" spans="1:4">
      <c r="A12442" t="s">
        <v>38429</v>
      </c>
      <c r="B12442" t="s">
        <v>15243</v>
      </c>
      <c r="C12442" t="s">
        <v>15208</v>
      </c>
      <c r="D12442" t="s">
        <v>32879</v>
      </c>
    </row>
    <row r="12443" spans="1:4">
      <c r="A12443" t="s">
        <v>38430</v>
      </c>
      <c r="B12443" t="s">
        <v>18817</v>
      </c>
      <c r="C12443" t="s">
        <v>15201</v>
      </c>
      <c r="D12443" t="s">
        <v>38431</v>
      </c>
    </row>
    <row r="12444" spans="1:4">
      <c r="A12444" t="s">
        <v>38432</v>
      </c>
      <c r="B12444" t="s">
        <v>38433</v>
      </c>
      <c r="C12444" t="s">
        <v>15212</v>
      </c>
      <c r="D12444" t="s">
        <v>38434</v>
      </c>
    </row>
    <row r="12445" spans="1:4">
      <c r="A12445" t="s">
        <v>38435</v>
      </c>
      <c r="B12445" t="s">
        <v>38436</v>
      </c>
      <c r="C12445" t="s">
        <v>15201</v>
      </c>
      <c r="D12445" t="s">
        <v>38437</v>
      </c>
    </row>
    <row r="12446" spans="1:4">
      <c r="A12446" t="s">
        <v>38438</v>
      </c>
      <c r="B12446" t="s">
        <v>32880</v>
      </c>
      <c r="C12446" t="s">
        <v>15212</v>
      </c>
      <c r="D12446" t="s">
        <v>38439</v>
      </c>
    </row>
    <row r="12447" spans="1:4">
      <c r="A12447" t="s">
        <v>38440</v>
      </c>
      <c r="B12447" t="s">
        <v>32724</v>
      </c>
      <c r="C12447" t="s">
        <v>15201</v>
      </c>
      <c r="D12447" t="s">
        <v>38441</v>
      </c>
    </row>
    <row r="12448" spans="1:4">
      <c r="A12448" t="s">
        <v>38442</v>
      </c>
      <c r="B12448" t="s">
        <v>32724</v>
      </c>
      <c r="C12448" t="s">
        <v>15201</v>
      </c>
      <c r="D12448" t="s">
        <v>38443</v>
      </c>
    </row>
    <row r="12449" spans="1:4">
      <c r="A12449" t="s">
        <v>38444</v>
      </c>
      <c r="B12449" t="s">
        <v>38445</v>
      </c>
      <c r="C12449" t="s">
        <v>15212</v>
      </c>
      <c r="D12449" t="s">
        <v>38446</v>
      </c>
    </row>
    <row r="12450" spans="1:4">
      <c r="A12450" t="s">
        <v>38447</v>
      </c>
      <c r="B12450" t="s">
        <v>32638</v>
      </c>
      <c r="C12450" t="s">
        <v>15915</v>
      </c>
      <c r="D12450" t="s">
        <v>38448</v>
      </c>
    </row>
    <row r="12451" spans="1:4">
      <c r="A12451" t="s">
        <v>38449</v>
      </c>
      <c r="B12451" t="s">
        <v>38450</v>
      </c>
      <c r="C12451" t="s">
        <v>15915</v>
      </c>
      <c r="D12451" t="s">
        <v>38451</v>
      </c>
    </row>
    <row r="12452" spans="1:4">
      <c r="A12452" t="s">
        <v>38452</v>
      </c>
      <c r="B12452" t="s">
        <v>32880</v>
      </c>
      <c r="C12452" t="s">
        <v>15212</v>
      </c>
      <c r="D12452" t="s">
        <v>38453</v>
      </c>
    </row>
    <row r="12453" spans="1:4">
      <c r="A12453" t="s">
        <v>38454</v>
      </c>
      <c r="B12453" t="s">
        <v>38433</v>
      </c>
      <c r="C12453" t="s">
        <v>15212</v>
      </c>
      <c r="D12453" t="s">
        <v>38455</v>
      </c>
    </row>
    <row r="12454" spans="1:4">
      <c r="A12454" t="s">
        <v>38456</v>
      </c>
      <c r="B12454" t="s">
        <v>38450</v>
      </c>
      <c r="C12454" t="s">
        <v>15915</v>
      </c>
      <c r="D12454" t="s">
        <v>38457</v>
      </c>
    </row>
    <row r="12455" spans="1:4">
      <c r="A12455" t="s">
        <v>38458</v>
      </c>
      <c r="B12455" t="s">
        <v>38450</v>
      </c>
      <c r="C12455" t="s">
        <v>15915</v>
      </c>
      <c r="D12455" t="s">
        <v>38459</v>
      </c>
    </row>
    <row r="12456" spans="1:4">
      <c r="A12456" t="s">
        <v>38460</v>
      </c>
      <c r="B12456" t="s">
        <v>38433</v>
      </c>
      <c r="C12456" t="s">
        <v>15212</v>
      </c>
      <c r="D12456" t="s">
        <v>38461</v>
      </c>
    </row>
    <row r="12457" spans="1:4">
      <c r="A12457" t="s">
        <v>38462</v>
      </c>
      <c r="B12457" t="s">
        <v>38450</v>
      </c>
      <c r="C12457" t="s">
        <v>15915</v>
      </c>
      <c r="D12457" t="s">
        <v>38463</v>
      </c>
    </row>
    <row r="12458" spans="1:4">
      <c r="A12458" t="s">
        <v>38464</v>
      </c>
      <c r="B12458" t="s">
        <v>38465</v>
      </c>
      <c r="C12458" t="s">
        <v>15201</v>
      </c>
      <c r="D12458" t="s">
        <v>38466</v>
      </c>
    </row>
    <row r="12459" spans="1:4">
      <c r="A12459" t="s">
        <v>38467</v>
      </c>
      <c r="B12459" t="s">
        <v>38433</v>
      </c>
      <c r="C12459" t="s">
        <v>15212</v>
      </c>
      <c r="D12459" t="s">
        <v>38468</v>
      </c>
    </row>
    <row r="12460" spans="1:4">
      <c r="A12460" t="s">
        <v>38469</v>
      </c>
      <c r="B12460" t="s">
        <v>38470</v>
      </c>
      <c r="C12460" t="s">
        <v>23794</v>
      </c>
      <c r="D12460" t="s">
        <v>38471</v>
      </c>
    </row>
    <row r="12461" spans="1:4">
      <c r="A12461" t="s">
        <v>38472</v>
      </c>
      <c r="B12461" t="s">
        <v>38433</v>
      </c>
      <c r="C12461" t="s">
        <v>15212</v>
      </c>
      <c r="D12461" t="s">
        <v>38473</v>
      </c>
    </row>
    <row r="12462" spans="1:4">
      <c r="A12462" t="s">
        <v>38472</v>
      </c>
      <c r="B12462" t="s">
        <v>15660</v>
      </c>
      <c r="C12462" t="s">
        <v>15201</v>
      </c>
      <c r="D12462" t="s">
        <v>38474</v>
      </c>
    </row>
    <row r="12463" spans="1:4">
      <c r="A12463" t="s">
        <v>38475</v>
      </c>
      <c r="B12463" t="s">
        <v>32880</v>
      </c>
      <c r="C12463" t="s">
        <v>15212</v>
      </c>
      <c r="D12463" t="s">
        <v>38476</v>
      </c>
    </row>
    <row r="12464" spans="1:4">
      <c r="A12464" t="s">
        <v>38477</v>
      </c>
      <c r="B12464" t="s">
        <v>38478</v>
      </c>
      <c r="C12464" t="s">
        <v>15212</v>
      </c>
      <c r="D12464" t="s">
        <v>38479</v>
      </c>
    </row>
    <row r="12465" spans="1:4">
      <c r="A12465" t="s">
        <v>38480</v>
      </c>
      <c r="B12465" t="s">
        <v>38433</v>
      </c>
      <c r="C12465" t="s">
        <v>15212</v>
      </c>
      <c r="D12465" t="s">
        <v>38481</v>
      </c>
    </row>
    <row r="12466" spans="1:4">
      <c r="A12466" t="s">
        <v>38480</v>
      </c>
      <c r="B12466" t="s">
        <v>38482</v>
      </c>
      <c r="C12466" t="s">
        <v>15212</v>
      </c>
      <c r="D12466" t="s">
        <v>38483</v>
      </c>
    </row>
    <row r="12467" spans="1:4">
      <c r="A12467" t="s">
        <v>38484</v>
      </c>
      <c r="B12467" t="s">
        <v>38485</v>
      </c>
      <c r="C12467" t="s">
        <v>15208</v>
      </c>
      <c r="D12467" t="s">
        <v>38486</v>
      </c>
    </row>
    <row r="12468" spans="1:4">
      <c r="A12468" t="s">
        <v>38487</v>
      </c>
      <c r="B12468" t="s">
        <v>38488</v>
      </c>
      <c r="C12468" t="s">
        <v>15915</v>
      </c>
      <c r="D12468" t="s">
        <v>38489</v>
      </c>
    </row>
    <row r="12469" spans="1:4">
      <c r="A12469" t="s">
        <v>38490</v>
      </c>
      <c r="B12469" t="s">
        <v>38491</v>
      </c>
      <c r="C12469" t="s">
        <v>15212</v>
      </c>
      <c r="D12469" t="s">
        <v>38492</v>
      </c>
    </row>
    <row r="12470" spans="1:4">
      <c r="A12470" t="s">
        <v>38493</v>
      </c>
      <c r="B12470" t="s">
        <v>23375</v>
      </c>
      <c r="C12470" t="s">
        <v>15201</v>
      </c>
      <c r="D12470" t="s">
        <v>38494</v>
      </c>
    </row>
    <row r="12471" spans="1:4">
      <c r="A12471" t="s">
        <v>38495</v>
      </c>
      <c r="B12471" t="s">
        <v>1752</v>
      </c>
      <c r="C12471" t="s">
        <v>15201</v>
      </c>
      <c r="D12471" t="s">
        <v>38496</v>
      </c>
    </row>
    <row r="12472" spans="1:4">
      <c r="A12472" t="s">
        <v>38497</v>
      </c>
      <c r="B12472" t="s">
        <v>28724</v>
      </c>
      <c r="C12472" t="s">
        <v>28626</v>
      </c>
      <c r="D12472" t="s">
        <v>38498</v>
      </c>
    </row>
    <row r="12473" spans="1:4">
      <c r="A12473" t="s">
        <v>38499</v>
      </c>
      <c r="B12473" t="s">
        <v>1752</v>
      </c>
      <c r="C12473" t="s">
        <v>15201</v>
      </c>
      <c r="D12473" t="s">
        <v>38500</v>
      </c>
    </row>
    <row r="12474" spans="1:4">
      <c r="A12474" t="s">
        <v>38501</v>
      </c>
      <c r="B12474" t="s">
        <v>1752</v>
      </c>
      <c r="C12474" t="s">
        <v>15201</v>
      </c>
      <c r="D12474" t="s">
        <v>38502</v>
      </c>
    </row>
    <row r="12475" spans="1:4">
      <c r="A12475" t="s">
        <v>38503</v>
      </c>
      <c r="B12475" t="s">
        <v>21321</v>
      </c>
      <c r="C12475" t="s">
        <v>15201</v>
      </c>
      <c r="D12475" t="s">
        <v>38504</v>
      </c>
    </row>
    <row r="12476" spans="1:4">
      <c r="A12476" t="s">
        <v>38505</v>
      </c>
      <c r="B12476" t="s">
        <v>32454</v>
      </c>
      <c r="C12476" t="s">
        <v>15915</v>
      </c>
      <c r="D12476" t="s">
        <v>38506</v>
      </c>
    </row>
    <row r="12477" spans="1:4">
      <c r="A12477" t="s">
        <v>38507</v>
      </c>
      <c r="B12477" t="s">
        <v>15267</v>
      </c>
      <c r="C12477" t="s">
        <v>15201</v>
      </c>
      <c r="D12477" t="s">
        <v>32970</v>
      </c>
    </row>
    <row r="12478" spans="1:4">
      <c r="A12478" t="s">
        <v>38508</v>
      </c>
      <c r="B12478" t="s">
        <v>1752</v>
      </c>
      <c r="C12478" t="s">
        <v>15201</v>
      </c>
      <c r="D12478" t="s">
        <v>38509</v>
      </c>
    </row>
    <row r="12479" spans="1:4">
      <c r="A12479" t="s">
        <v>38510</v>
      </c>
      <c r="B12479" t="s">
        <v>38511</v>
      </c>
      <c r="C12479" t="s">
        <v>15208</v>
      </c>
      <c r="D12479" t="s">
        <v>38512</v>
      </c>
    </row>
    <row r="12480" spans="1:4">
      <c r="A12480" t="s">
        <v>38513</v>
      </c>
      <c r="B12480" t="s">
        <v>15616</v>
      </c>
      <c r="C12480" t="s">
        <v>15212</v>
      </c>
      <c r="D12480" t="s">
        <v>38514</v>
      </c>
    </row>
    <row r="12481" spans="1:4">
      <c r="A12481" t="s">
        <v>38515</v>
      </c>
      <c r="B12481" t="s">
        <v>15469</v>
      </c>
      <c r="C12481" t="s">
        <v>15208</v>
      </c>
      <c r="D12481" t="s">
        <v>38516</v>
      </c>
    </row>
    <row r="12482" spans="1:4">
      <c r="A12482" t="s">
        <v>38517</v>
      </c>
      <c r="B12482" t="s">
        <v>34358</v>
      </c>
      <c r="C12482" t="s">
        <v>15915</v>
      </c>
      <c r="D12482" t="s">
        <v>38518</v>
      </c>
    </row>
    <row r="12483" spans="1:4">
      <c r="A12483" t="s">
        <v>38519</v>
      </c>
      <c r="B12483" t="s">
        <v>16779</v>
      </c>
      <c r="C12483" t="s">
        <v>15208</v>
      </c>
      <c r="D12483" t="s">
        <v>28950</v>
      </c>
    </row>
    <row r="12484" spans="1:4">
      <c r="A12484" t="s">
        <v>38520</v>
      </c>
      <c r="B12484" t="s">
        <v>28724</v>
      </c>
      <c r="C12484" t="s">
        <v>28626</v>
      </c>
      <c r="D12484" t="s">
        <v>38521</v>
      </c>
    </row>
    <row r="12485" spans="1:4">
      <c r="A12485" t="s">
        <v>38522</v>
      </c>
      <c r="B12485" t="s">
        <v>28724</v>
      </c>
      <c r="C12485" t="s">
        <v>28626</v>
      </c>
      <c r="D12485" t="s">
        <v>38523</v>
      </c>
    </row>
    <row r="12486" spans="1:4">
      <c r="A12486" t="s">
        <v>38524</v>
      </c>
      <c r="B12486" t="s">
        <v>28724</v>
      </c>
      <c r="C12486" t="s">
        <v>28626</v>
      </c>
      <c r="D12486" t="s">
        <v>38525</v>
      </c>
    </row>
    <row r="12487" spans="1:4">
      <c r="A12487" t="s">
        <v>38524</v>
      </c>
      <c r="B12487" t="s">
        <v>28724</v>
      </c>
      <c r="C12487" t="s">
        <v>28626</v>
      </c>
      <c r="D12487" t="s">
        <v>38526</v>
      </c>
    </row>
    <row r="12488" spans="1:4">
      <c r="A12488" t="s">
        <v>38524</v>
      </c>
      <c r="B12488" t="s">
        <v>28724</v>
      </c>
      <c r="C12488" t="s">
        <v>28626</v>
      </c>
      <c r="D12488" t="s">
        <v>38527</v>
      </c>
    </row>
    <row r="12489" spans="1:4">
      <c r="A12489" t="s">
        <v>38524</v>
      </c>
      <c r="B12489" t="s">
        <v>28724</v>
      </c>
      <c r="C12489" t="s">
        <v>28626</v>
      </c>
      <c r="D12489" t="s">
        <v>38528</v>
      </c>
    </row>
    <row r="12490" spans="1:4">
      <c r="A12490" t="s">
        <v>38524</v>
      </c>
      <c r="B12490" t="s">
        <v>28724</v>
      </c>
      <c r="C12490" t="s">
        <v>28626</v>
      </c>
      <c r="D12490" t="s">
        <v>38529</v>
      </c>
    </row>
    <row r="12491" spans="1:4">
      <c r="A12491" t="s">
        <v>38524</v>
      </c>
      <c r="B12491" t="s">
        <v>28724</v>
      </c>
      <c r="C12491" t="s">
        <v>28626</v>
      </c>
      <c r="D12491" t="s">
        <v>38530</v>
      </c>
    </row>
    <row r="12492" spans="1:4">
      <c r="A12492" t="s">
        <v>38524</v>
      </c>
      <c r="B12492" t="s">
        <v>28724</v>
      </c>
      <c r="C12492" t="s">
        <v>28626</v>
      </c>
      <c r="D12492" t="s">
        <v>38531</v>
      </c>
    </row>
    <row r="12493" spans="1:4">
      <c r="A12493" t="s">
        <v>38524</v>
      </c>
      <c r="B12493" t="s">
        <v>28724</v>
      </c>
      <c r="C12493" t="s">
        <v>28626</v>
      </c>
      <c r="D12493" t="s">
        <v>38532</v>
      </c>
    </row>
    <row r="12494" spans="1:4">
      <c r="A12494" t="s">
        <v>38533</v>
      </c>
      <c r="B12494" t="s">
        <v>28724</v>
      </c>
      <c r="C12494" t="s">
        <v>28626</v>
      </c>
      <c r="D12494" t="s">
        <v>38534</v>
      </c>
    </row>
    <row r="12495" spans="1:4">
      <c r="A12495" t="s">
        <v>38535</v>
      </c>
      <c r="B12495" t="s">
        <v>22065</v>
      </c>
      <c r="C12495" t="s">
        <v>15915</v>
      </c>
      <c r="D12495" t="s">
        <v>38536</v>
      </c>
    </row>
    <row r="12496" spans="1:4">
      <c r="A12496" t="s">
        <v>38535</v>
      </c>
      <c r="B12496" t="s">
        <v>15243</v>
      </c>
      <c r="C12496" t="s">
        <v>15208</v>
      </c>
      <c r="D12496" t="s">
        <v>38537</v>
      </c>
    </row>
    <row r="12497" spans="1:4">
      <c r="A12497" t="s">
        <v>38538</v>
      </c>
      <c r="B12497" t="s">
        <v>15243</v>
      </c>
      <c r="C12497" t="s">
        <v>15208</v>
      </c>
      <c r="D12497" t="s">
        <v>38539</v>
      </c>
    </row>
    <row r="12498" spans="1:4">
      <c r="A12498" t="s">
        <v>38540</v>
      </c>
      <c r="B12498" t="s">
        <v>32454</v>
      </c>
      <c r="C12498" t="s">
        <v>15915</v>
      </c>
      <c r="D12498" t="s">
        <v>38541</v>
      </c>
    </row>
    <row r="12499" spans="1:4">
      <c r="A12499" t="s">
        <v>38542</v>
      </c>
      <c r="B12499" t="s">
        <v>32454</v>
      </c>
      <c r="C12499" t="s">
        <v>15915</v>
      </c>
      <c r="D12499" t="s">
        <v>38543</v>
      </c>
    </row>
    <row r="12500" spans="1:4">
      <c r="A12500" t="s">
        <v>38544</v>
      </c>
      <c r="B12500" t="s">
        <v>24516</v>
      </c>
      <c r="C12500" t="s">
        <v>15915</v>
      </c>
      <c r="D12500" t="s">
        <v>38545</v>
      </c>
    </row>
    <row r="12501" spans="1:4">
      <c r="A12501" t="s">
        <v>38544</v>
      </c>
      <c r="B12501" t="s">
        <v>24516</v>
      </c>
      <c r="C12501" t="s">
        <v>15915</v>
      </c>
      <c r="D12501" t="s">
        <v>38545</v>
      </c>
    </row>
    <row r="12502" spans="1:4">
      <c r="A12502" t="s">
        <v>38546</v>
      </c>
      <c r="B12502" t="s">
        <v>24516</v>
      </c>
      <c r="C12502" t="s">
        <v>15915</v>
      </c>
      <c r="D12502" t="s">
        <v>38547</v>
      </c>
    </row>
    <row r="12503" spans="1:4">
      <c r="A12503" t="s">
        <v>38548</v>
      </c>
      <c r="B12503" t="s">
        <v>29161</v>
      </c>
      <c r="C12503" t="s">
        <v>15915</v>
      </c>
      <c r="D12503" t="s">
        <v>38549</v>
      </c>
    </row>
    <row r="12504" spans="1:4">
      <c r="A12504" t="s">
        <v>38550</v>
      </c>
      <c r="B12504" t="s">
        <v>29161</v>
      </c>
      <c r="C12504" t="s">
        <v>15915</v>
      </c>
      <c r="D12504" t="s">
        <v>32464</v>
      </c>
    </row>
    <row r="12505" spans="1:4">
      <c r="A12505" t="s">
        <v>38551</v>
      </c>
      <c r="B12505" t="s">
        <v>29161</v>
      </c>
      <c r="C12505" t="s">
        <v>15915</v>
      </c>
      <c r="D12505" t="s">
        <v>38552</v>
      </c>
    </row>
    <row r="12506" spans="1:4">
      <c r="A12506" t="s">
        <v>38553</v>
      </c>
      <c r="B12506" t="s">
        <v>16399</v>
      </c>
      <c r="C12506" t="s">
        <v>15915</v>
      </c>
      <c r="D12506" t="s">
        <v>38554</v>
      </c>
    </row>
    <row r="12507" spans="1:4">
      <c r="A12507" t="s">
        <v>38555</v>
      </c>
      <c r="B12507" t="s">
        <v>15578</v>
      </c>
      <c r="C12507" t="s">
        <v>15208</v>
      </c>
      <c r="D12507" t="s">
        <v>38556</v>
      </c>
    </row>
    <row r="12508" spans="1:4">
      <c r="A12508" t="s">
        <v>38557</v>
      </c>
      <c r="B12508" t="s">
        <v>15578</v>
      </c>
      <c r="C12508" t="s">
        <v>15208</v>
      </c>
      <c r="D12508" t="s">
        <v>38558</v>
      </c>
    </row>
    <row r="12509" spans="1:4">
      <c r="A12509" t="s">
        <v>38559</v>
      </c>
      <c r="B12509" t="s">
        <v>24516</v>
      </c>
      <c r="C12509" t="s">
        <v>15915</v>
      </c>
      <c r="D12509" t="s">
        <v>38560</v>
      </c>
    </row>
    <row r="12510" spans="1:4">
      <c r="A12510" t="s">
        <v>38561</v>
      </c>
      <c r="B12510" t="s">
        <v>15372</v>
      </c>
      <c r="C12510" t="s">
        <v>15208</v>
      </c>
      <c r="D12510" t="s">
        <v>38562</v>
      </c>
    </row>
    <row r="12511" spans="1:4">
      <c r="A12511" t="s">
        <v>38563</v>
      </c>
      <c r="B12511" t="s">
        <v>38564</v>
      </c>
      <c r="C12511" t="s">
        <v>15208</v>
      </c>
      <c r="D12511" t="s">
        <v>38565</v>
      </c>
    </row>
    <row r="12512" spans="1:4">
      <c r="A12512" t="s">
        <v>38566</v>
      </c>
      <c r="B12512" t="s">
        <v>16455</v>
      </c>
      <c r="C12512" t="s">
        <v>15212</v>
      </c>
      <c r="D12512" t="s">
        <v>38567</v>
      </c>
    </row>
    <row r="12513" spans="1:4">
      <c r="A12513" t="s">
        <v>38568</v>
      </c>
      <c r="B12513" t="s">
        <v>18248</v>
      </c>
      <c r="C12513" t="s">
        <v>15208</v>
      </c>
      <c r="D12513" t="s">
        <v>38569</v>
      </c>
    </row>
    <row r="12514" spans="1:4">
      <c r="A12514" t="s">
        <v>38570</v>
      </c>
      <c r="B12514" t="s">
        <v>15490</v>
      </c>
      <c r="C12514" t="s">
        <v>15212</v>
      </c>
      <c r="D12514" t="s">
        <v>38571</v>
      </c>
    </row>
    <row r="12515" spans="1:4">
      <c r="A12515" t="s">
        <v>38572</v>
      </c>
      <c r="B12515" t="s">
        <v>19551</v>
      </c>
      <c r="C12515" t="s">
        <v>15915</v>
      </c>
      <c r="D12515" t="s">
        <v>38573</v>
      </c>
    </row>
    <row r="12516" spans="1:4">
      <c r="A12516" t="s">
        <v>38574</v>
      </c>
      <c r="B12516" t="s">
        <v>15229</v>
      </c>
      <c r="C12516" t="s">
        <v>15208</v>
      </c>
      <c r="D12516" t="s">
        <v>38575</v>
      </c>
    </row>
    <row r="12517" spans="1:4">
      <c r="A12517" t="s">
        <v>38576</v>
      </c>
      <c r="B12517" t="s">
        <v>38577</v>
      </c>
      <c r="C12517" t="s">
        <v>21434</v>
      </c>
      <c r="D12517" t="s">
        <v>38578</v>
      </c>
    </row>
    <row r="12518" spans="1:4">
      <c r="A12518" t="s">
        <v>38579</v>
      </c>
      <c r="B12518" t="s">
        <v>15229</v>
      </c>
      <c r="C12518" t="s">
        <v>15208</v>
      </c>
      <c r="D12518" t="s">
        <v>38580</v>
      </c>
    </row>
    <row r="12519" spans="1:4">
      <c r="A12519" t="s">
        <v>38581</v>
      </c>
      <c r="B12519" t="s">
        <v>15261</v>
      </c>
      <c r="C12519" t="s">
        <v>15208</v>
      </c>
      <c r="D12519" t="s">
        <v>38582</v>
      </c>
    </row>
    <row r="12520" spans="1:4">
      <c r="A12520" t="s">
        <v>38583</v>
      </c>
      <c r="B12520" t="s">
        <v>15261</v>
      </c>
      <c r="C12520" t="s">
        <v>15208</v>
      </c>
      <c r="D12520" t="s">
        <v>38584</v>
      </c>
    </row>
    <row r="12521" spans="1:4">
      <c r="A12521" t="s">
        <v>38585</v>
      </c>
      <c r="B12521" t="s">
        <v>15261</v>
      </c>
      <c r="C12521" t="s">
        <v>15208</v>
      </c>
      <c r="D12521" t="s">
        <v>38586</v>
      </c>
    </row>
    <row r="12522" spans="1:4">
      <c r="A12522" t="s">
        <v>38587</v>
      </c>
      <c r="B12522" t="s">
        <v>28802</v>
      </c>
      <c r="C12522" t="s">
        <v>15212</v>
      </c>
      <c r="D12522" t="s">
        <v>38588</v>
      </c>
    </row>
    <row r="12523" spans="1:4">
      <c r="A12523" t="s">
        <v>38589</v>
      </c>
      <c r="B12523" t="s">
        <v>15261</v>
      </c>
      <c r="C12523" t="s">
        <v>15208</v>
      </c>
      <c r="D12523" t="s">
        <v>38590</v>
      </c>
    </row>
    <row r="12524" spans="1:4">
      <c r="A12524" t="s">
        <v>38591</v>
      </c>
      <c r="B12524" t="s">
        <v>15261</v>
      </c>
      <c r="C12524" t="s">
        <v>15208</v>
      </c>
      <c r="D12524" t="s">
        <v>38592</v>
      </c>
    </row>
    <row r="12525" spans="1:4">
      <c r="A12525" t="s">
        <v>38593</v>
      </c>
      <c r="B12525" t="s">
        <v>15261</v>
      </c>
      <c r="C12525" t="s">
        <v>15208</v>
      </c>
      <c r="D12525" t="s">
        <v>38594</v>
      </c>
    </row>
    <row r="12526" spans="1:4">
      <c r="A12526" t="s">
        <v>38595</v>
      </c>
      <c r="B12526" t="s">
        <v>15261</v>
      </c>
      <c r="C12526" t="s">
        <v>15208</v>
      </c>
      <c r="D12526" t="s">
        <v>38596</v>
      </c>
    </row>
    <row r="12527" spans="1:4">
      <c r="A12527" t="s">
        <v>38597</v>
      </c>
      <c r="B12527" t="s">
        <v>28802</v>
      </c>
      <c r="C12527" t="s">
        <v>15212</v>
      </c>
      <c r="D12527" t="s">
        <v>38598</v>
      </c>
    </row>
    <row r="12528" spans="1:4">
      <c r="A12528" t="s">
        <v>38599</v>
      </c>
      <c r="B12528" t="s">
        <v>25857</v>
      </c>
      <c r="C12528" t="s">
        <v>15208</v>
      </c>
      <c r="D12528" t="s">
        <v>38600</v>
      </c>
    </row>
    <row r="12529" spans="1:4">
      <c r="A12529" t="s">
        <v>38601</v>
      </c>
      <c r="B12529" t="s">
        <v>15261</v>
      </c>
      <c r="C12529" t="s">
        <v>15208</v>
      </c>
      <c r="D12529" t="s">
        <v>38602</v>
      </c>
    </row>
    <row r="12530" spans="1:4">
      <c r="A12530" t="s">
        <v>38603</v>
      </c>
      <c r="B12530" t="s">
        <v>15261</v>
      </c>
      <c r="C12530" t="s">
        <v>15208</v>
      </c>
      <c r="D12530" t="s">
        <v>38602</v>
      </c>
    </row>
    <row r="12531" spans="1:4">
      <c r="A12531" t="s">
        <v>38604</v>
      </c>
      <c r="B12531" t="s">
        <v>15261</v>
      </c>
      <c r="C12531" t="s">
        <v>15208</v>
      </c>
      <c r="D12531" t="s">
        <v>38605</v>
      </c>
    </row>
    <row r="12532" spans="1:4">
      <c r="A12532" t="s">
        <v>38606</v>
      </c>
      <c r="B12532" t="s">
        <v>15261</v>
      </c>
      <c r="C12532" t="s">
        <v>15208</v>
      </c>
      <c r="D12532" t="s">
        <v>38607</v>
      </c>
    </row>
    <row r="12533" spans="1:4">
      <c r="A12533" t="s">
        <v>38608</v>
      </c>
      <c r="B12533" t="s">
        <v>15261</v>
      </c>
      <c r="C12533" t="s">
        <v>15208</v>
      </c>
      <c r="D12533" t="s">
        <v>38609</v>
      </c>
    </row>
    <row r="12534" spans="1:4">
      <c r="A12534" t="s">
        <v>38610</v>
      </c>
      <c r="B12534" t="s">
        <v>15261</v>
      </c>
      <c r="C12534" t="s">
        <v>15208</v>
      </c>
      <c r="D12534" t="s">
        <v>38611</v>
      </c>
    </row>
    <row r="12535" spans="1:4">
      <c r="A12535" t="s">
        <v>38612</v>
      </c>
      <c r="B12535" t="s">
        <v>15261</v>
      </c>
      <c r="C12535" t="s">
        <v>15208</v>
      </c>
      <c r="D12535" t="s">
        <v>38611</v>
      </c>
    </row>
    <row r="12536" spans="1:4">
      <c r="A12536" t="s">
        <v>38613</v>
      </c>
      <c r="B12536" t="s">
        <v>28802</v>
      </c>
      <c r="C12536" t="s">
        <v>15212</v>
      </c>
      <c r="D12536" t="s">
        <v>28803</v>
      </c>
    </row>
    <row r="12537" spans="1:4">
      <c r="A12537" t="s">
        <v>38614</v>
      </c>
      <c r="B12537" t="s">
        <v>15229</v>
      </c>
      <c r="C12537" t="s">
        <v>15208</v>
      </c>
      <c r="D12537" t="s">
        <v>38615</v>
      </c>
    </row>
    <row r="12538" spans="1:4">
      <c r="A12538" t="s">
        <v>38616</v>
      </c>
      <c r="B12538" t="s">
        <v>15229</v>
      </c>
      <c r="C12538" t="s">
        <v>15208</v>
      </c>
      <c r="D12538" t="s">
        <v>38617</v>
      </c>
    </row>
    <row r="12539" spans="1:4">
      <c r="A12539" t="s">
        <v>38618</v>
      </c>
      <c r="B12539" t="s">
        <v>28802</v>
      </c>
      <c r="C12539" t="s">
        <v>15212</v>
      </c>
      <c r="D12539" t="s">
        <v>38619</v>
      </c>
    </row>
    <row r="12540" spans="1:4">
      <c r="A12540" t="s">
        <v>38620</v>
      </c>
      <c r="B12540" t="s">
        <v>23878</v>
      </c>
      <c r="C12540" t="s">
        <v>15208</v>
      </c>
      <c r="D12540" t="s">
        <v>38621</v>
      </c>
    </row>
    <row r="12541" spans="1:4">
      <c r="A12541" t="s">
        <v>38622</v>
      </c>
      <c r="B12541" t="s">
        <v>15229</v>
      </c>
      <c r="C12541" t="s">
        <v>15208</v>
      </c>
      <c r="D12541" t="s">
        <v>38623</v>
      </c>
    </row>
    <row r="12542" spans="1:4">
      <c r="A12542" t="s">
        <v>38624</v>
      </c>
      <c r="B12542" t="s">
        <v>18248</v>
      </c>
      <c r="C12542" t="s">
        <v>15208</v>
      </c>
      <c r="D12542" t="s">
        <v>38625</v>
      </c>
    </row>
    <row r="12543" spans="1:4">
      <c r="A12543" t="s">
        <v>38626</v>
      </c>
      <c r="B12543" t="s">
        <v>15301</v>
      </c>
      <c r="C12543" t="s">
        <v>15208</v>
      </c>
      <c r="D12543" t="s">
        <v>38627</v>
      </c>
    </row>
    <row r="12544" spans="1:4">
      <c r="A12544" t="s">
        <v>38628</v>
      </c>
      <c r="B12544" t="s">
        <v>15261</v>
      </c>
      <c r="C12544" t="s">
        <v>15208</v>
      </c>
      <c r="D12544" t="s">
        <v>38629</v>
      </c>
    </row>
    <row r="12545" spans="1:4">
      <c r="A12545" t="s">
        <v>38630</v>
      </c>
      <c r="B12545" t="s">
        <v>15261</v>
      </c>
      <c r="C12545" t="s">
        <v>15208</v>
      </c>
      <c r="D12545" t="s">
        <v>38631</v>
      </c>
    </row>
    <row r="12546" spans="1:4">
      <c r="A12546" t="s">
        <v>38632</v>
      </c>
      <c r="B12546" t="s">
        <v>28802</v>
      </c>
      <c r="C12546" t="s">
        <v>15212</v>
      </c>
      <c r="D12546" t="s">
        <v>38633</v>
      </c>
    </row>
    <row r="12547" spans="1:4">
      <c r="A12547" t="s">
        <v>38634</v>
      </c>
      <c r="B12547" t="s">
        <v>28802</v>
      </c>
      <c r="C12547" t="s">
        <v>15212</v>
      </c>
      <c r="D12547" t="s">
        <v>38635</v>
      </c>
    </row>
    <row r="12548" spans="1:4">
      <c r="A12548" t="s">
        <v>38636</v>
      </c>
      <c r="B12548" t="s">
        <v>15261</v>
      </c>
      <c r="C12548" t="s">
        <v>15208</v>
      </c>
      <c r="D12548" t="s">
        <v>38637</v>
      </c>
    </row>
    <row r="12549" spans="1:4">
      <c r="A12549" t="s">
        <v>38638</v>
      </c>
      <c r="B12549" t="s">
        <v>15261</v>
      </c>
      <c r="C12549" t="s">
        <v>15208</v>
      </c>
      <c r="D12549" t="s">
        <v>38639</v>
      </c>
    </row>
    <row r="12550" spans="1:4">
      <c r="A12550" t="s">
        <v>38640</v>
      </c>
      <c r="B12550" t="s">
        <v>15261</v>
      </c>
      <c r="C12550" t="s">
        <v>15208</v>
      </c>
      <c r="D12550" t="s">
        <v>38641</v>
      </c>
    </row>
    <row r="12551" spans="1:4">
      <c r="A12551" t="s">
        <v>38642</v>
      </c>
      <c r="B12551" t="s">
        <v>15229</v>
      </c>
      <c r="C12551" t="s">
        <v>15208</v>
      </c>
      <c r="D12551" t="s">
        <v>38643</v>
      </c>
    </row>
    <row r="12552" spans="1:4">
      <c r="A12552" t="s">
        <v>38644</v>
      </c>
      <c r="B12552" t="s">
        <v>15261</v>
      </c>
      <c r="C12552" t="s">
        <v>15208</v>
      </c>
      <c r="D12552" t="s">
        <v>38645</v>
      </c>
    </row>
    <row r="12553" spans="1:4">
      <c r="A12553" t="s">
        <v>38646</v>
      </c>
      <c r="B12553" t="s">
        <v>15372</v>
      </c>
      <c r="C12553" t="s">
        <v>15208</v>
      </c>
      <c r="D12553" t="s">
        <v>38647</v>
      </c>
    </row>
    <row r="12554" spans="1:4">
      <c r="A12554" t="s">
        <v>38648</v>
      </c>
      <c r="B12554" t="s">
        <v>15229</v>
      </c>
      <c r="C12554" t="s">
        <v>15208</v>
      </c>
      <c r="D12554" t="s">
        <v>38649</v>
      </c>
    </row>
    <row r="12555" spans="1:4">
      <c r="A12555" t="s">
        <v>38650</v>
      </c>
      <c r="B12555" t="s">
        <v>15261</v>
      </c>
      <c r="C12555" t="s">
        <v>15208</v>
      </c>
      <c r="D12555" t="s">
        <v>38651</v>
      </c>
    </row>
    <row r="12556" spans="1:4">
      <c r="A12556" t="s">
        <v>38652</v>
      </c>
      <c r="B12556" t="s">
        <v>15261</v>
      </c>
      <c r="C12556" t="s">
        <v>15208</v>
      </c>
      <c r="D12556" t="s">
        <v>38653</v>
      </c>
    </row>
    <row r="12557" spans="1:4">
      <c r="A12557" t="s">
        <v>38654</v>
      </c>
      <c r="B12557" t="s">
        <v>15261</v>
      </c>
      <c r="C12557" t="s">
        <v>15208</v>
      </c>
      <c r="D12557" t="s">
        <v>38655</v>
      </c>
    </row>
    <row r="12558" spans="1:4">
      <c r="A12558" t="s">
        <v>38656</v>
      </c>
      <c r="B12558" t="s">
        <v>15229</v>
      </c>
      <c r="C12558" t="s">
        <v>15208</v>
      </c>
      <c r="D12558" t="s">
        <v>38657</v>
      </c>
    </row>
    <row r="12559" spans="1:4">
      <c r="A12559" t="s">
        <v>38656</v>
      </c>
      <c r="B12559" t="s">
        <v>15229</v>
      </c>
      <c r="C12559" t="s">
        <v>15208</v>
      </c>
      <c r="D12559" t="s">
        <v>38658</v>
      </c>
    </row>
    <row r="12560" spans="1:4">
      <c r="A12560" t="s">
        <v>38659</v>
      </c>
      <c r="B12560" t="s">
        <v>15261</v>
      </c>
      <c r="C12560" t="s">
        <v>15208</v>
      </c>
      <c r="D12560" t="s">
        <v>38660</v>
      </c>
    </row>
    <row r="12561" spans="1:4">
      <c r="A12561" t="s">
        <v>38661</v>
      </c>
      <c r="B12561" t="s">
        <v>15229</v>
      </c>
      <c r="C12561" t="s">
        <v>15208</v>
      </c>
      <c r="D12561" t="s">
        <v>38662</v>
      </c>
    </row>
    <row r="12562" spans="1:4">
      <c r="A12562" t="s">
        <v>38663</v>
      </c>
      <c r="B12562" t="s">
        <v>28802</v>
      </c>
      <c r="C12562" t="s">
        <v>15212</v>
      </c>
      <c r="D12562" t="s">
        <v>38664</v>
      </c>
    </row>
    <row r="12563" spans="1:4">
      <c r="A12563" t="s">
        <v>38665</v>
      </c>
      <c r="B12563" t="s">
        <v>28802</v>
      </c>
      <c r="C12563" t="s">
        <v>15212</v>
      </c>
      <c r="D12563" t="s">
        <v>38666</v>
      </c>
    </row>
    <row r="12564" spans="1:4">
      <c r="A12564" t="s">
        <v>38667</v>
      </c>
      <c r="B12564" t="s">
        <v>15372</v>
      </c>
      <c r="C12564" t="s">
        <v>15208</v>
      </c>
      <c r="D12564" t="s">
        <v>38668</v>
      </c>
    </row>
    <row r="12565" spans="1:4">
      <c r="A12565" t="s">
        <v>38669</v>
      </c>
      <c r="B12565" t="s">
        <v>15229</v>
      </c>
      <c r="C12565" t="s">
        <v>15208</v>
      </c>
      <c r="D12565" t="s">
        <v>38670</v>
      </c>
    </row>
    <row r="12566" spans="1:4">
      <c r="A12566" t="s">
        <v>38671</v>
      </c>
      <c r="B12566" t="s">
        <v>38672</v>
      </c>
      <c r="C12566" t="s">
        <v>15212</v>
      </c>
      <c r="D12566" t="s">
        <v>38673</v>
      </c>
    </row>
    <row r="12567" spans="1:4">
      <c r="A12567" t="s">
        <v>38674</v>
      </c>
      <c r="B12567" t="s">
        <v>38672</v>
      </c>
      <c r="C12567" t="s">
        <v>15212</v>
      </c>
      <c r="D12567" t="s">
        <v>38675</v>
      </c>
    </row>
    <row r="12568" spans="1:4">
      <c r="A12568" t="s">
        <v>38676</v>
      </c>
      <c r="B12568" t="s">
        <v>28802</v>
      </c>
      <c r="C12568" t="s">
        <v>15212</v>
      </c>
      <c r="D12568" t="s">
        <v>38677</v>
      </c>
    </row>
    <row r="12569" spans="1:4">
      <c r="A12569" t="s">
        <v>38678</v>
      </c>
      <c r="B12569" t="s">
        <v>15261</v>
      </c>
      <c r="C12569" t="s">
        <v>15208</v>
      </c>
      <c r="D12569" t="s">
        <v>38679</v>
      </c>
    </row>
    <row r="12570" spans="1:4">
      <c r="A12570" t="s">
        <v>38680</v>
      </c>
      <c r="B12570" t="s">
        <v>28802</v>
      </c>
      <c r="C12570" t="s">
        <v>15212</v>
      </c>
      <c r="D12570" t="s">
        <v>38681</v>
      </c>
    </row>
    <row r="12571" spans="1:4">
      <c r="A12571" t="s">
        <v>38682</v>
      </c>
      <c r="B12571" t="s">
        <v>15261</v>
      </c>
      <c r="C12571" t="s">
        <v>15208</v>
      </c>
      <c r="D12571" t="s">
        <v>38683</v>
      </c>
    </row>
    <row r="12572" spans="1:4">
      <c r="A12572" t="s">
        <v>38684</v>
      </c>
      <c r="B12572" t="s">
        <v>15372</v>
      </c>
      <c r="C12572" t="s">
        <v>15208</v>
      </c>
      <c r="D12572" t="s">
        <v>38685</v>
      </c>
    </row>
    <row r="12573" spans="1:4">
      <c r="A12573" t="s">
        <v>38686</v>
      </c>
      <c r="B12573" t="s">
        <v>38672</v>
      </c>
      <c r="C12573" t="s">
        <v>15212</v>
      </c>
      <c r="D12573" t="s">
        <v>38687</v>
      </c>
    </row>
    <row r="12574" spans="1:4">
      <c r="A12574" t="s">
        <v>38688</v>
      </c>
      <c r="B12574" t="s">
        <v>15261</v>
      </c>
      <c r="C12574" t="s">
        <v>15208</v>
      </c>
      <c r="D12574" t="s">
        <v>38689</v>
      </c>
    </row>
    <row r="12575" spans="1:4">
      <c r="A12575" t="s">
        <v>38690</v>
      </c>
      <c r="B12575" t="s">
        <v>28802</v>
      </c>
      <c r="C12575" t="s">
        <v>15212</v>
      </c>
      <c r="D12575" t="s">
        <v>38691</v>
      </c>
    </row>
    <row r="12576" spans="1:4">
      <c r="A12576" t="s">
        <v>38690</v>
      </c>
      <c r="B12576" t="s">
        <v>15229</v>
      </c>
      <c r="C12576" t="s">
        <v>15208</v>
      </c>
      <c r="D12576" t="s">
        <v>38692</v>
      </c>
    </row>
    <row r="12577" spans="1:4">
      <c r="A12577" t="s">
        <v>38693</v>
      </c>
      <c r="B12577" t="s">
        <v>15261</v>
      </c>
      <c r="C12577" t="s">
        <v>15208</v>
      </c>
      <c r="D12577" t="s">
        <v>38694</v>
      </c>
    </row>
    <row r="12578" spans="1:4">
      <c r="A12578" t="s">
        <v>38695</v>
      </c>
      <c r="B12578" t="s">
        <v>15261</v>
      </c>
      <c r="C12578" t="s">
        <v>15208</v>
      </c>
      <c r="D12578" t="s">
        <v>38696</v>
      </c>
    </row>
    <row r="12579" spans="1:4">
      <c r="A12579" t="s">
        <v>38697</v>
      </c>
      <c r="B12579" t="s">
        <v>28802</v>
      </c>
      <c r="C12579" t="s">
        <v>15212</v>
      </c>
      <c r="D12579" t="s">
        <v>38698</v>
      </c>
    </row>
    <row r="12580" spans="1:4">
      <c r="A12580" t="s">
        <v>38699</v>
      </c>
      <c r="B12580" t="s">
        <v>15261</v>
      </c>
      <c r="C12580" t="s">
        <v>15208</v>
      </c>
      <c r="D12580" t="s">
        <v>38700</v>
      </c>
    </row>
    <row r="12581" spans="1:4">
      <c r="A12581" t="s">
        <v>38701</v>
      </c>
      <c r="B12581" t="s">
        <v>38702</v>
      </c>
      <c r="C12581" t="s">
        <v>15915</v>
      </c>
      <c r="D12581" t="s">
        <v>38703</v>
      </c>
    </row>
    <row r="12582" spans="1:4">
      <c r="A12582" t="s">
        <v>38704</v>
      </c>
      <c r="B12582" t="s">
        <v>38705</v>
      </c>
      <c r="C12582" t="s">
        <v>15208</v>
      </c>
      <c r="D12582" t="s">
        <v>38706</v>
      </c>
    </row>
    <row r="12583" spans="1:4">
      <c r="A12583" t="s">
        <v>38707</v>
      </c>
      <c r="B12583" t="s">
        <v>15229</v>
      </c>
      <c r="C12583" t="s">
        <v>15208</v>
      </c>
      <c r="D12583" t="s">
        <v>38708</v>
      </c>
    </row>
    <row r="12584" spans="1:4">
      <c r="A12584" t="s">
        <v>38709</v>
      </c>
      <c r="B12584" t="s">
        <v>15261</v>
      </c>
      <c r="C12584" t="s">
        <v>15208</v>
      </c>
      <c r="D12584" t="s">
        <v>38710</v>
      </c>
    </row>
    <row r="12585" spans="1:4">
      <c r="A12585" t="s">
        <v>38711</v>
      </c>
      <c r="B12585" t="s">
        <v>15229</v>
      </c>
      <c r="C12585" t="s">
        <v>15208</v>
      </c>
      <c r="D12585" t="s">
        <v>38712</v>
      </c>
    </row>
    <row r="12586" spans="1:4">
      <c r="A12586" t="s">
        <v>38713</v>
      </c>
      <c r="B12586" t="s">
        <v>15261</v>
      </c>
      <c r="C12586" t="s">
        <v>15208</v>
      </c>
      <c r="D12586" t="s">
        <v>38714</v>
      </c>
    </row>
    <row r="12587" spans="1:4">
      <c r="A12587" t="s">
        <v>38715</v>
      </c>
      <c r="B12587" t="s">
        <v>15261</v>
      </c>
      <c r="C12587" t="s">
        <v>15208</v>
      </c>
      <c r="D12587" t="s">
        <v>38716</v>
      </c>
    </row>
    <row r="12588" spans="1:4">
      <c r="A12588" t="s">
        <v>38717</v>
      </c>
      <c r="B12588" t="s">
        <v>15372</v>
      </c>
      <c r="C12588" t="s">
        <v>15208</v>
      </c>
      <c r="D12588" t="s">
        <v>38718</v>
      </c>
    </row>
    <row r="12589" spans="1:4">
      <c r="A12589" t="s">
        <v>38719</v>
      </c>
      <c r="B12589" t="s">
        <v>15229</v>
      </c>
      <c r="C12589" t="s">
        <v>15208</v>
      </c>
      <c r="D12589" t="s">
        <v>38720</v>
      </c>
    </row>
    <row r="12590" spans="1:4">
      <c r="A12590" t="s">
        <v>38721</v>
      </c>
      <c r="B12590" t="s">
        <v>15261</v>
      </c>
      <c r="C12590" t="s">
        <v>15208</v>
      </c>
      <c r="D12590" t="s">
        <v>38722</v>
      </c>
    </row>
    <row r="12591" spans="1:4">
      <c r="A12591" t="s">
        <v>38723</v>
      </c>
      <c r="B12591" t="s">
        <v>15372</v>
      </c>
      <c r="C12591" t="s">
        <v>15208</v>
      </c>
      <c r="D12591" t="s">
        <v>38724</v>
      </c>
    </row>
    <row r="12592" spans="1:4">
      <c r="A12592" t="s">
        <v>38725</v>
      </c>
      <c r="B12592" t="s">
        <v>38726</v>
      </c>
      <c r="C12592" t="s">
        <v>15212</v>
      </c>
      <c r="D12592" t="s">
        <v>38727</v>
      </c>
    </row>
    <row r="12593" spans="1:4">
      <c r="A12593" t="s">
        <v>38728</v>
      </c>
      <c r="B12593" t="s">
        <v>38729</v>
      </c>
      <c r="C12593" t="s">
        <v>15212</v>
      </c>
      <c r="D12593" t="s">
        <v>38730</v>
      </c>
    </row>
    <row r="12594" spans="1:4">
      <c r="A12594" t="s">
        <v>38731</v>
      </c>
      <c r="B12594" t="s">
        <v>15261</v>
      </c>
      <c r="C12594" t="s">
        <v>15208</v>
      </c>
      <c r="D12594" t="s">
        <v>38732</v>
      </c>
    </row>
    <row r="12595" spans="1:4">
      <c r="A12595" t="s">
        <v>38733</v>
      </c>
      <c r="B12595" t="s">
        <v>15372</v>
      </c>
      <c r="C12595" t="s">
        <v>15208</v>
      </c>
      <c r="D12595" t="s">
        <v>38734</v>
      </c>
    </row>
    <row r="12596" spans="1:4">
      <c r="A12596" t="s">
        <v>38735</v>
      </c>
      <c r="B12596" t="s">
        <v>15229</v>
      </c>
      <c r="C12596" t="s">
        <v>15208</v>
      </c>
      <c r="D12596" t="s">
        <v>38736</v>
      </c>
    </row>
    <row r="12597" spans="1:4">
      <c r="A12597" t="s">
        <v>38737</v>
      </c>
      <c r="B12597" t="s">
        <v>28802</v>
      </c>
      <c r="C12597" t="s">
        <v>15212</v>
      </c>
      <c r="D12597" t="s">
        <v>38738</v>
      </c>
    </row>
    <row r="12598" spans="1:4">
      <c r="A12598" t="s">
        <v>38739</v>
      </c>
      <c r="B12598" t="s">
        <v>15372</v>
      </c>
      <c r="C12598" t="s">
        <v>15208</v>
      </c>
      <c r="D12598" t="s">
        <v>38740</v>
      </c>
    </row>
    <row r="12599" spans="1:4">
      <c r="A12599" t="s">
        <v>38741</v>
      </c>
      <c r="B12599" t="s">
        <v>15229</v>
      </c>
      <c r="C12599" t="s">
        <v>15208</v>
      </c>
      <c r="D12599" t="s">
        <v>38742</v>
      </c>
    </row>
    <row r="12600" spans="1:4">
      <c r="A12600" t="s">
        <v>38743</v>
      </c>
      <c r="B12600" t="s">
        <v>15261</v>
      </c>
      <c r="C12600" t="s">
        <v>15208</v>
      </c>
      <c r="D12600" t="s">
        <v>38744</v>
      </c>
    </row>
    <row r="12601" spans="1:4">
      <c r="A12601" t="s">
        <v>38745</v>
      </c>
      <c r="B12601" t="s">
        <v>15229</v>
      </c>
      <c r="C12601" t="s">
        <v>15208</v>
      </c>
      <c r="D12601" t="s">
        <v>38746</v>
      </c>
    </row>
    <row r="12602" spans="1:4">
      <c r="A12602" t="s">
        <v>38747</v>
      </c>
      <c r="B12602" t="s">
        <v>38726</v>
      </c>
      <c r="C12602" t="s">
        <v>15212</v>
      </c>
      <c r="D12602" t="s">
        <v>38748</v>
      </c>
    </row>
    <row r="12603" spans="1:4">
      <c r="A12603" t="s">
        <v>38749</v>
      </c>
      <c r="B12603" t="s">
        <v>15229</v>
      </c>
      <c r="C12603" t="s">
        <v>15208</v>
      </c>
      <c r="D12603" t="s">
        <v>38750</v>
      </c>
    </row>
    <row r="12604" spans="1:4">
      <c r="A12604" t="s">
        <v>38751</v>
      </c>
      <c r="B12604" t="s">
        <v>15261</v>
      </c>
      <c r="C12604" t="s">
        <v>15208</v>
      </c>
      <c r="D12604" t="s">
        <v>38752</v>
      </c>
    </row>
    <row r="12605" spans="1:4">
      <c r="A12605" t="s">
        <v>38753</v>
      </c>
      <c r="B12605" t="s">
        <v>15229</v>
      </c>
      <c r="C12605" t="s">
        <v>15208</v>
      </c>
      <c r="D12605" t="s">
        <v>38754</v>
      </c>
    </row>
    <row r="12606" spans="1:4">
      <c r="A12606" t="s">
        <v>38755</v>
      </c>
      <c r="B12606" t="s">
        <v>15229</v>
      </c>
      <c r="C12606" t="s">
        <v>15208</v>
      </c>
      <c r="D12606" t="s">
        <v>38756</v>
      </c>
    </row>
    <row r="12607" spans="1:4">
      <c r="A12607" t="s">
        <v>38757</v>
      </c>
      <c r="B12607" t="s">
        <v>28802</v>
      </c>
      <c r="C12607" t="s">
        <v>15212</v>
      </c>
      <c r="D12607" t="s">
        <v>38758</v>
      </c>
    </row>
    <row r="12608" spans="1:4">
      <c r="A12608" t="s">
        <v>38759</v>
      </c>
      <c r="B12608" t="s">
        <v>15372</v>
      </c>
      <c r="C12608" t="s">
        <v>15208</v>
      </c>
      <c r="D12608" t="s">
        <v>38760</v>
      </c>
    </row>
    <row r="12609" spans="1:4">
      <c r="A12609" t="s">
        <v>38761</v>
      </c>
      <c r="B12609" t="s">
        <v>15229</v>
      </c>
      <c r="C12609" t="s">
        <v>15208</v>
      </c>
      <c r="D12609" t="s">
        <v>38762</v>
      </c>
    </row>
    <row r="12610" spans="1:4">
      <c r="A12610" t="s">
        <v>38763</v>
      </c>
      <c r="B12610" t="s">
        <v>15229</v>
      </c>
      <c r="C12610" t="s">
        <v>15208</v>
      </c>
      <c r="D12610" t="s">
        <v>38764</v>
      </c>
    </row>
    <row r="12611" spans="1:4">
      <c r="A12611" t="s">
        <v>38765</v>
      </c>
      <c r="B12611" t="s">
        <v>15229</v>
      </c>
      <c r="C12611" t="s">
        <v>15208</v>
      </c>
      <c r="D12611" t="s">
        <v>38766</v>
      </c>
    </row>
    <row r="12612" spans="1:4">
      <c r="A12612" t="s">
        <v>38767</v>
      </c>
      <c r="B12612" t="s">
        <v>15229</v>
      </c>
      <c r="C12612" t="s">
        <v>15208</v>
      </c>
      <c r="D12612" t="s">
        <v>38768</v>
      </c>
    </row>
    <row r="12613" spans="1:4">
      <c r="A12613" t="s">
        <v>38769</v>
      </c>
      <c r="B12613" t="s">
        <v>38672</v>
      </c>
      <c r="C12613" t="s">
        <v>15212</v>
      </c>
      <c r="D12613" t="s">
        <v>38770</v>
      </c>
    </row>
    <row r="12614" spans="1:4">
      <c r="A12614" t="s">
        <v>38771</v>
      </c>
      <c r="B12614" t="s">
        <v>15229</v>
      </c>
      <c r="C12614" t="s">
        <v>15208</v>
      </c>
      <c r="D12614" t="s">
        <v>38772</v>
      </c>
    </row>
    <row r="12615" spans="1:4">
      <c r="A12615" t="s">
        <v>38773</v>
      </c>
      <c r="B12615" t="s">
        <v>28802</v>
      </c>
      <c r="C12615" t="s">
        <v>15212</v>
      </c>
      <c r="D12615" t="s">
        <v>38774</v>
      </c>
    </row>
    <row r="12616" spans="1:4">
      <c r="A12616" t="s">
        <v>38775</v>
      </c>
      <c r="B12616" t="s">
        <v>15229</v>
      </c>
      <c r="C12616" t="s">
        <v>15208</v>
      </c>
      <c r="D12616" t="s">
        <v>38776</v>
      </c>
    </row>
    <row r="12617" spans="1:4">
      <c r="A12617" t="s">
        <v>38777</v>
      </c>
      <c r="B12617" t="s">
        <v>15261</v>
      </c>
      <c r="C12617" t="s">
        <v>15208</v>
      </c>
      <c r="D12617" t="s">
        <v>38778</v>
      </c>
    </row>
    <row r="12618" spans="1:4">
      <c r="A12618" t="s">
        <v>38779</v>
      </c>
      <c r="B12618" t="s">
        <v>15261</v>
      </c>
      <c r="C12618" t="s">
        <v>15208</v>
      </c>
      <c r="D12618" t="s">
        <v>38780</v>
      </c>
    </row>
    <row r="12619" spans="1:4">
      <c r="A12619" t="s">
        <v>38781</v>
      </c>
      <c r="B12619" t="s">
        <v>15261</v>
      </c>
      <c r="C12619" t="s">
        <v>15208</v>
      </c>
      <c r="D12619" t="s">
        <v>38782</v>
      </c>
    </row>
    <row r="12620" spans="1:4">
      <c r="A12620" t="s">
        <v>38783</v>
      </c>
      <c r="B12620" t="s">
        <v>16730</v>
      </c>
      <c r="C12620" t="s">
        <v>15208</v>
      </c>
      <c r="D12620" t="s">
        <v>38784</v>
      </c>
    </row>
    <row r="12621" spans="1:4">
      <c r="A12621" t="s">
        <v>38785</v>
      </c>
      <c r="B12621" t="s">
        <v>15261</v>
      </c>
      <c r="C12621" t="s">
        <v>15208</v>
      </c>
      <c r="D12621" t="s">
        <v>38786</v>
      </c>
    </row>
    <row r="12622" spans="1:4">
      <c r="A12622" t="s">
        <v>38787</v>
      </c>
      <c r="B12622" t="s">
        <v>15261</v>
      </c>
      <c r="C12622" t="s">
        <v>15208</v>
      </c>
      <c r="D12622" t="s">
        <v>38788</v>
      </c>
    </row>
    <row r="12623" spans="1:4">
      <c r="A12623" t="s">
        <v>38789</v>
      </c>
      <c r="B12623" t="s">
        <v>38672</v>
      </c>
      <c r="C12623" t="s">
        <v>15212</v>
      </c>
      <c r="D12623" t="s">
        <v>38790</v>
      </c>
    </row>
    <row r="12624" spans="1:4">
      <c r="A12624" t="s">
        <v>38791</v>
      </c>
      <c r="B12624" t="s">
        <v>15261</v>
      </c>
      <c r="C12624" t="s">
        <v>15208</v>
      </c>
      <c r="D12624" t="s">
        <v>38792</v>
      </c>
    </row>
    <row r="12625" spans="1:4">
      <c r="A12625" t="s">
        <v>38793</v>
      </c>
      <c r="B12625" t="s">
        <v>15229</v>
      </c>
      <c r="C12625" t="s">
        <v>15208</v>
      </c>
      <c r="D12625" t="s">
        <v>38794</v>
      </c>
    </row>
    <row r="12626" spans="1:4">
      <c r="A12626" t="s">
        <v>38795</v>
      </c>
      <c r="B12626" t="s">
        <v>15261</v>
      </c>
      <c r="C12626" t="s">
        <v>15208</v>
      </c>
      <c r="D12626" t="s">
        <v>38796</v>
      </c>
    </row>
    <row r="12627" spans="1:4">
      <c r="A12627" t="s">
        <v>38797</v>
      </c>
      <c r="B12627" t="s">
        <v>38705</v>
      </c>
      <c r="C12627" t="s">
        <v>15208</v>
      </c>
      <c r="D12627" t="s">
        <v>38798</v>
      </c>
    </row>
    <row r="12628" spans="1:4">
      <c r="A12628" t="s">
        <v>38799</v>
      </c>
      <c r="B12628" t="s">
        <v>28802</v>
      </c>
      <c r="C12628" t="s">
        <v>15212</v>
      </c>
      <c r="D12628" t="s">
        <v>38800</v>
      </c>
    </row>
    <row r="12629" spans="1:4">
      <c r="A12629" t="s">
        <v>38801</v>
      </c>
      <c r="B12629" t="s">
        <v>15261</v>
      </c>
      <c r="C12629" t="s">
        <v>15208</v>
      </c>
      <c r="D12629" t="s">
        <v>38802</v>
      </c>
    </row>
    <row r="12630" spans="1:4">
      <c r="A12630" t="s">
        <v>38803</v>
      </c>
      <c r="B12630" t="s">
        <v>15261</v>
      </c>
      <c r="C12630" t="s">
        <v>15208</v>
      </c>
      <c r="D12630" t="s">
        <v>38804</v>
      </c>
    </row>
    <row r="12631" spans="1:4">
      <c r="A12631" t="s">
        <v>38805</v>
      </c>
      <c r="B12631" t="s">
        <v>15229</v>
      </c>
      <c r="C12631" t="s">
        <v>15208</v>
      </c>
      <c r="D12631" t="s">
        <v>38806</v>
      </c>
    </row>
    <row r="12632" spans="1:4">
      <c r="A12632" t="s">
        <v>38807</v>
      </c>
      <c r="B12632" t="s">
        <v>15229</v>
      </c>
      <c r="C12632" t="s">
        <v>15208</v>
      </c>
      <c r="D12632" t="s">
        <v>38808</v>
      </c>
    </row>
    <row r="12633" spans="1:4">
      <c r="A12633" t="s">
        <v>38809</v>
      </c>
      <c r="B12633" t="s">
        <v>15261</v>
      </c>
      <c r="C12633" t="s">
        <v>15208</v>
      </c>
      <c r="D12633" t="s">
        <v>38810</v>
      </c>
    </row>
    <row r="12634" spans="1:4">
      <c r="A12634" t="s">
        <v>38811</v>
      </c>
      <c r="B12634" t="s">
        <v>15261</v>
      </c>
      <c r="C12634" t="s">
        <v>15208</v>
      </c>
      <c r="D12634" t="s">
        <v>38812</v>
      </c>
    </row>
    <row r="12635" spans="1:4">
      <c r="A12635" t="s">
        <v>38813</v>
      </c>
      <c r="B12635" t="s">
        <v>15261</v>
      </c>
      <c r="C12635" t="s">
        <v>15208</v>
      </c>
      <c r="D12635" t="s">
        <v>38814</v>
      </c>
    </row>
    <row r="12636" spans="1:4">
      <c r="A12636" t="s">
        <v>38815</v>
      </c>
      <c r="B12636" t="s">
        <v>15229</v>
      </c>
      <c r="C12636" t="s">
        <v>15208</v>
      </c>
      <c r="D12636" t="s">
        <v>38816</v>
      </c>
    </row>
    <row r="12637" spans="1:4">
      <c r="A12637" t="s">
        <v>38817</v>
      </c>
      <c r="B12637" t="s">
        <v>28802</v>
      </c>
      <c r="C12637" t="s">
        <v>15212</v>
      </c>
      <c r="D12637" t="s">
        <v>38818</v>
      </c>
    </row>
    <row r="12638" spans="1:4">
      <c r="A12638" t="s">
        <v>38819</v>
      </c>
      <c r="B12638" t="s">
        <v>28802</v>
      </c>
      <c r="C12638" t="s">
        <v>15212</v>
      </c>
      <c r="D12638" t="s">
        <v>38820</v>
      </c>
    </row>
    <row r="12639" spans="1:4">
      <c r="A12639" t="s">
        <v>38821</v>
      </c>
      <c r="B12639" t="s">
        <v>15261</v>
      </c>
      <c r="C12639" t="s">
        <v>15208</v>
      </c>
      <c r="D12639" t="s">
        <v>38822</v>
      </c>
    </row>
    <row r="12640" spans="1:4">
      <c r="A12640" t="s">
        <v>38823</v>
      </c>
      <c r="B12640" t="s">
        <v>15372</v>
      </c>
      <c r="C12640" t="s">
        <v>15208</v>
      </c>
      <c r="D12640" t="s">
        <v>38824</v>
      </c>
    </row>
    <row r="12641" spans="1:4">
      <c r="A12641" t="s">
        <v>38825</v>
      </c>
      <c r="B12641" t="s">
        <v>15229</v>
      </c>
      <c r="C12641" t="s">
        <v>15208</v>
      </c>
      <c r="D12641" t="s">
        <v>38826</v>
      </c>
    </row>
    <row r="12642" spans="1:4">
      <c r="A12642" t="s">
        <v>38827</v>
      </c>
      <c r="B12642" t="s">
        <v>15261</v>
      </c>
      <c r="C12642" t="s">
        <v>15208</v>
      </c>
      <c r="D12642" t="s">
        <v>38828</v>
      </c>
    </row>
    <row r="12643" spans="1:4">
      <c r="A12643" t="s">
        <v>38829</v>
      </c>
      <c r="B12643" t="s">
        <v>15229</v>
      </c>
      <c r="C12643" t="s">
        <v>15208</v>
      </c>
      <c r="D12643" t="s">
        <v>33026</v>
      </c>
    </row>
    <row r="12644" spans="1:4">
      <c r="A12644" t="s">
        <v>38830</v>
      </c>
      <c r="B12644" t="s">
        <v>15229</v>
      </c>
      <c r="C12644" t="s">
        <v>15208</v>
      </c>
      <c r="D12644" t="s">
        <v>38831</v>
      </c>
    </row>
    <row r="12645" spans="1:4">
      <c r="A12645" t="s">
        <v>38832</v>
      </c>
      <c r="B12645" t="s">
        <v>28802</v>
      </c>
      <c r="C12645" t="s">
        <v>15212</v>
      </c>
      <c r="D12645" t="s">
        <v>38833</v>
      </c>
    </row>
    <row r="12646" spans="1:4">
      <c r="A12646" t="s">
        <v>38834</v>
      </c>
      <c r="B12646" t="s">
        <v>15229</v>
      </c>
      <c r="C12646" t="s">
        <v>15208</v>
      </c>
      <c r="D12646" t="s">
        <v>38835</v>
      </c>
    </row>
    <row r="12647" spans="1:4">
      <c r="A12647" t="s">
        <v>38836</v>
      </c>
      <c r="B12647" t="s">
        <v>38705</v>
      </c>
      <c r="C12647" t="s">
        <v>15208</v>
      </c>
      <c r="D12647" t="s">
        <v>38837</v>
      </c>
    </row>
    <row r="12648" spans="1:4">
      <c r="A12648" t="s">
        <v>38838</v>
      </c>
      <c r="B12648" t="s">
        <v>15229</v>
      </c>
      <c r="C12648" t="s">
        <v>15208</v>
      </c>
      <c r="D12648" t="s">
        <v>38839</v>
      </c>
    </row>
    <row r="12649" spans="1:4">
      <c r="A12649" t="s">
        <v>38840</v>
      </c>
      <c r="B12649" t="s">
        <v>15261</v>
      </c>
      <c r="C12649" t="s">
        <v>15208</v>
      </c>
      <c r="D12649" t="s">
        <v>38841</v>
      </c>
    </row>
    <row r="12650" spans="1:4">
      <c r="A12650" t="s">
        <v>38842</v>
      </c>
      <c r="B12650" t="s">
        <v>15229</v>
      </c>
      <c r="C12650" t="s">
        <v>15208</v>
      </c>
      <c r="D12650" t="s">
        <v>38843</v>
      </c>
    </row>
    <row r="12651" spans="1:4">
      <c r="A12651" t="s">
        <v>38844</v>
      </c>
      <c r="B12651" t="s">
        <v>28802</v>
      </c>
      <c r="C12651" t="s">
        <v>15212</v>
      </c>
      <c r="D12651" t="s">
        <v>38845</v>
      </c>
    </row>
    <row r="12652" spans="1:4">
      <c r="A12652" t="s">
        <v>38846</v>
      </c>
      <c r="B12652" t="s">
        <v>15229</v>
      </c>
      <c r="C12652" t="s">
        <v>15208</v>
      </c>
      <c r="D12652" t="s">
        <v>38847</v>
      </c>
    </row>
    <row r="12653" spans="1:4">
      <c r="A12653" t="s">
        <v>38848</v>
      </c>
      <c r="B12653" t="s">
        <v>15229</v>
      </c>
      <c r="C12653" t="s">
        <v>15208</v>
      </c>
      <c r="D12653" t="s">
        <v>38849</v>
      </c>
    </row>
    <row r="12654" spans="1:4">
      <c r="A12654" t="s">
        <v>38850</v>
      </c>
      <c r="B12654" t="s">
        <v>15261</v>
      </c>
      <c r="C12654" t="s">
        <v>15208</v>
      </c>
      <c r="D12654" t="s">
        <v>38851</v>
      </c>
    </row>
    <row r="12655" spans="1:4">
      <c r="A12655" t="s">
        <v>38852</v>
      </c>
      <c r="B12655" t="s">
        <v>28802</v>
      </c>
      <c r="C12655" t="s">
        <v>15212</v>
      </c>
      <c r="D12655" t="s">
        <v>38853</v>
      </c>
    </row>
    <row r="12656" spans="1:4">
      <c r="A12656" t="s">
        <v>38854</v>
      </c>
      <c r="B12656" t="s">
        <v>15229</v>
      </c>
      <c r="C12656" t="s">
        <v>15208</v>
      </c>
      <c r="D12656" t="s">
        <v>38855</v>
      </c>
    </row>
    <row r="12657" spans="1:4">
      <c r="A12657" t="s">
        <v>38856</v>
      </c>
      <c r="B12657" t="s">
        <v>15372</v>
      </c>
      <c r="C12657" t="s">
        <v>15208</v>
      </c>
      <c r="D12657" t="s">
        <v>38857</v>
      </c>
    </row>
    <row r="12658" spans="1:4">
      <c r="A12658" t="s">
        <v>38858</v>
      </c>
      <c r="B12658" t="s">
        <v>15229</v>
      </c>
      <c r="C12658" t="s">
        <v>15208</v>
      </c>
      <c r="D12658" t="s">
        <v>38859</v>
      </c>
    </row>
    <row r="12659" spans="1:4">
      <c r="A12659" t="s">
        <v>38860</v>
      </c>
      <c r="B12659" t="s">
        <v>15229</v>
      </c>
      <c r="C12659" t="s">
        <v>15208</v>
      </c>
      <c r="D12659" t="s">
        <v>38861</v>
      </c>
    </row>
    <row r="12660" spans="1:4">
      <c r="A12660" t="s">
        <v>38862</v>
      </c>
      <c r="B12660" t="s">
        <v>15261</v>
      </c>
      <c r="C12660" t="s">
        <v>15208</v>
      </c>
      <c r="D12660" t="s">
        <v>38863</v>
      </c>
    </row>
    <row r="12661" spans="1:4">
      <c r="A12661" t="s">
        <v>38862</v>
      </c>
      <c r="B12661" t="s">
        <v>15261</v>
      </c>
      <c r="C12661" t="s">
        <v>15208</v>
      </c>
      <c r="D12661" t="s">
        <v>38863</v>
      </c>
    </row>
    <row r="12662" spans="1:4">
      <c r="A12662" t="s">
        <v>38864</v>
      </c>
      <c r="B12662" t="s">
        <v>15372</v>
      </c>
      <c r="C12662" t="s">
        <v>15208</v>
      </c>
      <c r="D12662" t="s">
        <v>38865</v>
      </c>
    </row>
    <row r="12663" spans="1:4">
      <c r="A12663" t="s">
        <v>38866</v>
      </c>
      <c r="B12663" t="s">
        <v>15229</v>
      </c>
      <c r="C12663" t="s">
        <v>15208</v>
      </c>
      <c r="D12663" t="s">
        <v>38867</v>
      </c>
    </row>
    <row r="12664" spans="1:4">
      <c r="A12664" t="s">
        <v>38866</v>
      </c>
      <c r="B12664" t="s">
        <v>15229</v>
      </c>
      <c r="C12664" t="s">
        <v>15208</v>
      </c>
      <c r="D12664" t="s">
        <v>38867</v>
      </c>
    </row>
    <row r="12665" spans="1:4">
      <c r="A12665" t="s">
        <v>38868</v>
      </c>
      <c r="B12665" t="s">
        <v>38869</v>
      </c>
      <c r="C12665" t="s">
        <v>15208</v>
      </c>
      <c r="D12665" t="s">
        <v>38870</v>
      </c>
    </row>
    <row r="12666" spans="1:4">
      <c r="A12666" t="s">
        <v>38871</v>
      </c>
      <c r="B12666" t="s">
        <v>15229</v>
      </c>
      <c r="C12666" t="s">
        <v>15208</v>
      </c>
      <c r="D12666" t="s">
        <v>38872</v>
      </c>
    </row>
    <row r="12667" spans="1:4">
      <c r="A12667" t="s">
        <v>38873</v>
      </c>
      <c r="B12667" t="s">
        <v>15229</v>
      </c>
      <c r="C12667" t="s">
        <v>15208</v>
      </c>
      <c r="D12667" t="s">
        <v>38874</v>
      </c>
    </row>
    <row r="12668" spans="1:4">
      <c r="A12668" t="s">
        <v>38875</v>
      </c>
      <c r="B12668" t="s">
        <v>15229</v>
      </c>
      <c r="C12668" t="s">
        <v>15208</v>
      </c>
      <c r="D12668" t="s">
        <v>38876</v>
      </c>
    </row>
    <row r="12669" spans="1:4">
      <c r="A12669" t="s">
        <v>38877</v>
      </c>
      <c r="B12669" t="s">
        <v>15229</v>
      </c>
      <c r="C12669" t="s">
        <v>15208</v>
      </c>
      <c r="D12669" t="s">
        <v>38878</v>
      </c>
    </row>
    <row r="12670" spans="1:4">
      <c r="A12670" t="s">
        <v>38879</v>
      </c>
      <c r="B12670" t="s">
        <v>15229</v>
      </c>
      <c r="C12670" t="s">
        <v>15208</v>
      </c>
      <c r="D12670" t="s">
        <v>38880</v>
      </c>
    </row>
    <row r="12671" spans="1:4">
      <c r="A12671" t="s">
        <v>38881</v>
      </c>
      <c r="B12671" t="s">
        <v>28802</v>
      </c>
      <c r="C12671" t="s">
        <v>15212</v>
      </c>
      <c r="D12671" t="s">
        <v>38882</v>
      </c>
    </row>
    <row r="12672" spans="1:4">
      <c r="A12672" t="s">
        <v>38881</v>
      </c>
      <c r="B12672" t="s">
        <v>15229</v>
      </c>
      <c r="C12672" t="s">
        <v>15208</v>
      </c>
      <c r="D12672" t="s">
        <v>38883</v>
      </c>
    </row>
    <row r="12673" spans="1:4">
      <c r="A12673" t="s">
        <v>38884</v>
      </c>
      <c r="B12673" t="s">
        <v>15229</v>
      </c>
      <c r="C12673" t="s">
        <v>15208</v>
      </c>
      <c r="D12673" t="s">
        <v>38885</v>
      </c>
    </row>
    <row r="12674" spans="1:4">
      <c r="A12674" t="s">
        <v>38886</v>
      </c>
      <c r="B12674" t="s">
        <v>15229</v>
      </c>
      <c r="C12674" t="s">
        <v>15208</v>
      </c>
      <c r="D12674" t="s">
        <v>38887</v>
      </c>
    </row>
    <row r="12675" spans="1:4">
      <c r="A12675" t="s">
        <v>38888</v>
      </c>
      <c r="B12675" t="s">
        <v>38705</v>
      </c>
      <c r="C12675" t="s">
        <v>15208</v>
      </c>
      <c r="D12675" t="s">
        <v>38889</v>
      </c>
    </row>
    <row r="12676" spans="1:4">
      <c r="A12676" t="s">
        <v>38890</v>
      </c>
      <c r="B12676" t="s">
        <v>15229</v>
      </c>
      <c r="C12676" t="s">
        <v>15208</v>
      </c>
      <c r="D12676" t="s">
        <v>38891</v>
      </c>
    </row>
    <row r="12677" spans="1:4">
      <c r="A12677" t="s">
        <v>38892</v>
      </c>
      <c r="B12677" t="s">
        <v>15229</v>
      </c>
      <c r="C12677" t="s">
        <v>15208</v>
      </c>
      <c r="D12677" t="s">
        <v>38893</v>
      </c>
    </row>
    <row r="12678" spans="1:4">
      <c r="A12678" t="s">
        <v>38894</v>
      </c>
      <c r="B12678" t="s">
        <v>15229</v>
      </c>
      <c r="C12678" t="s">
        <v>15208</v>
      </c>
      <c r="D12678" t="s">
        <v>38895</v>
      </c>
    </row>
    <row r="12679" spans="1:4">
      <c r="A12679" t="s">
        <v>38896</v>
      </c>
      <c r="B12679" t="s">
        <v>15229</v>
      </c>
      <c r="C12679" t="s">
        <v>15208</v>
      </c>
      <c r="D12679" t="s">
        <v>38897</v>
      </c>
    </row>
    <row r="12680" spans="1:4">
      <c r="A12680" t="s">
        <v>38898</v>
      </c>
      <c r="B12680" t="s">
        <v>15229</v>
      </c>
      <c r="C12680" t="s">
        <v>15208</v>
      </c>
      <c r="D12680" t="s">
        <v>38899</v>
      </c>
    </row>
    <row r="12681" spans="1:4">
      <c r="A12681" t="s">
        <v>38900</v>
      </c>
      <c r="B12681" t="s">
        <v>15229</v>
      </c>
      <c r="C12681" t="s">
        <v>15208</v>
      </c>
      <c r="D12681" t="s">
        <v>38901</v>
      </c>
    </row>
    <row r="12682" spans="1:4">
      <c r="A12682" t="s">
        <v>38902</v>
      </c>
      <c r="B12682" t="s">
        <v>15229</v>
      </c>
      <c r="C12682" t="s">
        <v>15208</v>
      </c>
      <c r="D12682" t="s">
        <v>38903</v>
      </c>
    </row>
    <row r="12683" spans="1:4">
      <c r="A12683" t="s">
        <v>38902</v>
      </c>
      <c r="B12683" t="s">
        <v>15229</v>
      </c>
      <c r="C12683" t="s">
        <v>15208</v>
      </c>
      <c r="D12683" t="s">
        <v>38903</v>
      </c>
    </row>
    <row r="12684" spans="1:4">
      <c r="A12684" t="s">
        <v>38904</v>
      </c>
      <c r="B12684" t="s">
        <v>15229</v>
      </c>
      <c r="C12684" t="s">
        <v>15208</v>
      </c>
      <c r="D12684" t="s">
        <v>38905</v>
      </c>
    </row>
    <row r="12685" spans="1:4">
      <c r="A12685" t="s">
        <v>38906</v>
      </c>
      <c r="B12685" t="s">
        <v>15261</v>
      </c>
      <c r="C12685" t="s">
        <v>15208</v>
      </c>
      <c r="D12685" t="s">
        <v>38907</v>
      </c>
    </row>
    <row r="12686" spans="1:4">
      <c r="A12686" t="s">
        <v>38908</v>
      </c>
      <c r="B12686" t="s">
        <v>15372</v>
      </c>
      <c r="C12686" t="s">
        <v>15208</v>
      </c>
      <c r="D12686" t="s">
        <v>38909</v>
      </c>
    </row>
    <row r="12687" spans="1:4">
      <c r="A12687" t="s">
        <v>38910</v>
      </c>
      <c r="B12687" t="s">
        <v>15229</v>
      </c>
      <c r="C12687" t="s">
        <v>15208</v>
      </c>
      <c r="D12687" t="s">
        <v>38911</v>
      </c>
    </row>
    <row r="12688" spans="1:4">
      <c r="A12688" t="s">
        <v>38912</v>
      </c>
      <c r="B12688" t="s">
        <v>15229</v>
      </c>
      <c r="C12688" t="s">
        <v>15208</v>
      </c>
      <c r="D12688" t="s">
        <v>38913</v>
      </c>
    </row>
    <row r="12689" spans="1:4">
      <c r="A12689" t="s">
        <v>38914</v>
      </c>
      <c r="B12689" t="s">
        <v>15229</v>
      </c>
      <c r="C12689" t="s">
        <v>15208</v>
      </c>
      <c r="D12689" t="s">
        <v>38915</v>
      </c>
    </row>
    <row r="12690" spans="1:4">
      <c r="A12690" t="s">
        <v>38916</v>
      </c>
      <c r="B12690" t="s">
        <v>15229</v>
      </c>
      <c r="C12690" t="s">
        <v>15208</v>
      </c>
      <c r="D12690" t="s">
        <v>38917</v>
      </c>
    </row>
    <row r="12691" spans="1:4">
      <c r="A12691" t="s">
        <v>38918</v>
      </c>
      <c r="B12691" t="s">
        <v>15372</v>
      </c>
      <c r="C12691" t="s">
        <v>15208</v>
      </c>
      <c r="D12691" t="s">
        <v>38919</v>
      </c>
    </row>
    <row r="12692" spans="1:4">
      <c r="A12692" t="s">
        <v>38920</v>
      </c>
      <c r="B12692" t="s">
        <v>15372</v>
      </c>
      <c r="C12692" t="s">
        <v>15208</v>
      </c>
      <c r="D12692" t="s">
        <v>38921</v>
      </c>
    </row>
    <row r="12693" spans="1:4">
      <c r="A12693" t="s">
        <v>38922</v>
      </c>
      <c r="B12693" t="s">
        <v>15229</v>
      </c>
      <c r="C12693" t="s">
        <v>15208</v>
      </c>
      <c r="D12693" t="s">
        <v>38923</v>
      </c>
    </row>
    <row r="12694" spans="1:4">
      <c r="A12694" t="s">
        <v>38924</v>
      </c>
      <c r="B12694" t="s">
        <v>15229</v>
      </c>
      <c r="C12694" t="s">
        <v>15208</v>
      </c>
      <c r="D12694" t="s">
        <v>38925</v>
      </c>
    </row>
    <row r="12695" spans="1:4">
      <c r="A12695" t="s">
        <v>38926</v>
      </c>
      <c r="B12695" t="s">
        <v>15229</v>
      </c>
      <c r="C12695" t="s">
        <v>15208</v>
      </c>
      <c r="D12695" t="s">
        <v>38927</v>
      </c>
    </row>
    <row r="12696" spans="1:4">
      <c r="A12696" t="s">
        <v>38928</v>
      </c>
      <c r="B12696" t="s">
        <v>15229</v>
      </c>
      <c r="C12696" t="s">
        <v>15208</v>
      </c>
      <c r="D12696" t="s">
        <v>38929</v>
      </c>
    </row>
    <row r="12697" spans="1:4">
      <c r="A12697" t="s">
        <v>38930</v>
      </c>
      <c r="B12697" t="s">
        <v>15261</v>
      </c>
      <c r="C12697" t="s">
        <v>15208</v>
      </c>
      <c r="D12697" t="s">
        <v>38931</v>
      </c>
    </row>
    <row r="12698" spans="1:4">
      <c r="A12698" t="s">
        <v>38932</v>
      </c>
      <c r="B12698" t="s">
        <v>15229</v>
      </c>
      <c r="C12698" t="s">
        <v>15208</v>
      </c>
      <c r="D12698" t="s">
        <v>38933</v>
      </c>
    </row>
    <row r="12699" spans="1:4">
      <c r="A12699" t="s">
        <v>38934</v>
      </c>
      <c r="B12699" t="s">
        <v>38672</v>
      </c>
      <c r="C12699" t="s">
        <v>15212</v>
      </c>
      <c r="D12699" t="s">
        <v>38935</v>
      </c>
    </row>
    <row r="12700" spans="1:4">
      <c r="A12700" t="s">
        <v>38936</v>
      </c>
      <c r="B12700" t="s">
        <v>38937</v>
      </c>
      <c r="C12700" t="s">
        <v>15212</v>
      </c>
      <c r="D12700" t="s">
        <v>38938</v>
      </c>
    </row>
    <row r="12701" spans="1:4">
      <c r="A12701" t="s">
        <v>38939</v>
      </c>
      <c r="B12701" t="s">
        <v>15261</v>
      </c>
      <c r="C12701" t="s">
        <v>15208</v>
      </c>
      <c r="D12701" t="s">
        <v>38940</v>
      </c>
    </row>
    <row r="12702" spans="1:4">
      <c r="A12702" t="s">
        <v>38941</v>
      </c>
      <c r="B12702" t="s">
        <v>15261</v>
      </c>
      <c r="C12702" t="s">
        <v>15208</v>
      </c>
      <c r="D12702" t="s">
        <v>38942</v>
      </c>
    </row>
    <row r="12703" spans="1:4">
      <c r="A12703" t="s">
        <v>38943</v>
      </c>
      <c r="B12703" t="s">
        <v>15261</v>
      </c>
      <c r="C12703" t="s">
        <v>15208</v>
      </c>
      <c r="D12703" t="s">
        <v>38944</v>
      </c>
    </row>
    <row r="12704" spans="1:4">
      <c r="A12704" t="s">
        <v>38945</v>
      </c>
      <c r="B12704" t="s">
        <v>15261</v>
      </c>
      <c r="C12704" t="s">
        <v>15208</v>
      </c>
      <c r="D12704" t="s">
        <v>38946</v>
      </c>
    </row>
    <row r="12705" spans="1:4">
      <c r="A12705" t="s">
        <v>38947</v>
      </c>
      <c r="B12705" t="s">
        <v>38948</v>
      </c>
      <c r="C12705" t="s">
        <v>15212</v>
      </c>
      <c r="D12705" t="s">
        <v>38949</v>
      </c>
    </row>
    <row r="12706" spans="1:4">
      <c r="A12706" t="s">
        <v>38950</v>
      </c>
      <c r="B12706" t="s">
        <v>15229</v>
      </c>
      <c r="C12706" t="s">
        <v>15208</v>
      </c>
      <c r="D12706" t="s">
        <v>38951</v>
      </c>
    </row>
    <row r="12707" spans="1:4">
      <c r="A12707" t="s">
        <v>38952</v>
      </c>
      <c r="B12707" t="s">
        <v>15261</v>
      </c>
      <c r="C12707" t="s">
        <v>15208</v>
      </c>
      <c r="D12707" t="s">
        <v>38953</v>
      </c>
    </row>
    <row r="12708" spans="1:4">
      <c r="A12708" t="s">
        <v>38954</v>
      </c>
      <c r="B12708" t="s">
        <v>15229</v>
      </c>
      <c r="C12708" t="s">
        <v>15208</v>
      </c>
      <c r="D12708" t="s">
        <v>38955</v>
      </c>
    </row>
    <row r="12709" spans="1:4">
      <c r="A12709" t="s">
        <v>38956</v>
      </c>
      <c r="B12709" t="s">
        <v>15261</v>
      </c>
      <c r="C12709" t="s">
        <v>15208</v>
      </c>
      <c r="D12709" t="s">
        <v>38957</v>
      </c>
    </row>
    <row r="12710" spans="1:4">
      <c r="A12710" t="s">
        <v>38958</v>
      </c>
      <c r="B12710" t="s">
        <v>15261</v>
      </c>
      <c r="C12710" t="s">
        <v>15208</v>
      </c>
      <c r="D12710" t="s">
        <v>38957</v>
      </c>
    </row>
    <row r="12711" spans="1:4">
      <c r="A12711" t="s">
        <v>38959</v>
      </c>
      <c r="B12711" t="s">
        <v>15261</v>
      </c>
      <c r="C12711" t="s">
        <v>15208</v>
      </c>
      <c r="D12711" t="s">
        <v>38960</v>
      </c>
    </row>
    <row r="12712" spans="1:4">
      <c r="A12712" t="s">
        <v>38961</v>
      </c>
      <c r="B12712" t="s">
        <v>15261</v>
      </c>
      <c r="C12712" t="s">
        <v>15208</v>
      </c>
      <c r="D12712" t="s">
        <v>38962</v>
      </c>
    </row>
    <row r="12713" spans="1:4">
      <c r="A12713" t="s">
        <v>38963</v>
      </c>
      <c r="B12713" t="s">
        <v>15261</v>
      </c>
      <c r="C12713" t="s">
        <v>15208</v>
      </c>
      <c r="D12713" t="s">
        <v>38964</v>
      </c>
    </row>
    <row r="12714" spans="1:4">
      <c r="A12714" t="s">
        <v>38965</v>
      </c>
      <c r="B12714" t="s">
        <v>28802</v>
      </c>
      <c r="C12714" t="s">
        <v>15212</v>
      </c>
      <c r="D12714" t="s">
        <v>38966</v>
      </c>
    </row>
    <row r="12715" spans="1:4">
      <c r="A12715" t="s">
        <v>38967</v>
      </c>
      <c r="B12715" t="s">
        <v>15261</v>
      </c>
      <c r="C12715" t="s">
        <v>15208</v>
      </c>
      <c r="D12715" t="s">
        <v>38968</v>
      </c>
    </row>
    <row r="12716" spans="1:4">
      <c r="A12716" t="s">
        <v>38969</v>
      </c>
      <c r="B12716" t="s">
        <v>15229</v>
      </c>
      <c r="C12716" t="s">
        <v>15208</v>
      </c>
      <c r="D12716" t="s">
        <v>38970</v>
      </c>
    </row>
    <row r="12717" spans="1:4">
      <c r="A12717" t="s">
        <v>38971</v>
      </c>
      <c r="B12717" t="s">
        <v>28802</v>
      </c>
      <c r="C12717" t="s">
        <v>15212</v>
      </c>
      <c r="D12717" t="s">
        <v>38972</v>
      </c>
    </row>
    <row r="12718" spans="1:4">
      <c r="A12718" t="s">
        <v>38973</v>
      </c>
      <c r="B12718" t="s">
        <v>15372</v>
      </c>
      <c r="C12718" t="s">
        <v>15208</v>
      </c>
      <c r="D12718" t="s">
        <v>38974</v>
      </c>
    </row>
    <row r="12719" spans="1:4">
      <c r="A12719" t="s">
        <v>38975</v>
      </c>
      <c r="B12719" t="s">
        <v>38672</v>
      </c>
      <c r="C12719" t="s">
        <v>15212</v>
      </c>
      <c r="D12719" t="s">
        <v>38976</v>
      </c>
    </row>
    <row r="12720" spans="1:4">
      <c r="A12720" t="s">
        <v>38977</v>
      </c>
      <c r="B12720" t="s">
        <v>15372</v>
      </c>
      <c r="C12720" t="s">
        <v>15208</v>
      </c>
      <c r="D12720" t="s">
        <v>38978</v>
      </c>
    </row>
    <row r="12721" spans="1:4">
      <c r="A12721" t="s">
        <v>38979</v>
      </c>
      <c r="B12721" t="s">
        <v>38726</v>
      </c>
      <c r="C12721" t="s">
        <v>15212</v>
      </c>
      <c r="D12721" t="s">
        <v>38980</v>
      </c>
    </row>
    <row r="12722" spans="1:4">
      <c r="A12722" t="s">
        <v>38979</v>
      </c>
      <c r="B12722" t="s">
        <v>38726</v>
      </c>
      <c r="C12722" t="s">
        <v>15212</v>
      </c>
      <c r="D12722" t="s">
        <v>38980</v>
      </c>
    </row>
    <row r="12723" spans="1:4">
      <c r="A12723" t="s">
        <v>38981</v>
      </c>
      <c r="B12723" t="s">
        <v>15261</v>
      </c>
      <c r="C12723" t="s">
        <v>15208</v>
      </c>
      <c r="D12723" t="s">
        <v>38982</v>
      </c>
    </row>
    <row r="12724" spans="1:4">
      <c r="A12724" t="s">
        <v>38983</v>
      </c>
      <c r="B12724" t="s">
        <v>15229</v>
      </c>
      <c r="C12724" t="s">
        <v>15208</v>
      </c>
      <c r="D12724" t="s">
        <v>38984</v>
      </c>
    </row>
    <row r="12725" spans="1:4">
      <c r="A12725" t="s">
        <v>38985</v>
      </c>
      <c r="B12725" t="s">
        <v>15372</v>
      </c>
      <c r="C12725" t="s">
        <v>15208</v>
      </c>
      <c r="D12725" t="s">
        <v>38986</v>
      </c>
    </row>
    <row r="12726" spans="1:4">
      <c r="A12726" t="s">
        <v>38987</v>
      </c>
      <c r="B12726" t="s">
        <v>15261</v>
      </c>
      <c r="C12726" t="s">
        <v>15208</v>
      </c>
      <c r="D12726" t="s">
        <v>38988</v>
      </c>
    </row>
    <row r="12727" spans="1:4">
      <c r="A12727" t="s">
        <v>38989</v>
      </c>
      <c r="B12727" t="s">
        <v>15261</v>
      </c>
      <c r="C12727" t="s">
        <v>15208</v>
      </c>
      <c r="D12727" t="s">
        <v>38990</v>
      </c>
    </row>
    <row r="12728" spans="1:4">
      <c r="A12728" t="s">
        <v>38991</v>
      </c>
      <c r="B12728" t="s">
        <v>15261</v>
      </c>
      <c r="C12728" t="s">
        <v>15208</v>
      </c>
      <c r="D12728" t="s">
        <v>38992</v>
      </c>
    </row>
    <row r="12729" spans="1:4">
      <c r="A12729" t="s">
        <v>38993</v>
      </c>
      <c r="B12729" t="s">
        <v>15261</v>
      </c>
      <c r="C12729" t="s">
        <v>15208</v>
      </c>
      <c r="D12729" t="s">
        <v>38994</v>
      </c>
    </row>
    <row r="12730" spans="1:4">
      <c r="A12730" t="s">
        <v>38995</v>
      </c>
      <c r="B12730" t="s">
        <v>28802</v>
      </c>
      <c r="C12730" t="s">
        <v>15212</v>
      </c>
      <c r="D12730" t="s">
        <v>38996</v>
      </c>
    </row>
    <row r="12731" spans="1:4">
      <c r="A12731" t="s">
        <v>38997</v>
      </c>
      <c r="B12731" t="s">
        <v>15261</v>
      </c>
      <c r="C12731" t="s">
        <v>15208</v>
      </c>
      <c r="D12731" t="s">
        <v>38998</v>
      </c>
    </row>
    <row r="12732" spans="1:4">
      <c r="A12732" t="s">
        <v>38999</v>
      </c>
      <c r="B12732" t="s">
        <v>15261</v>
      </c>
      <c r="C12732" t="s">
        <v>15208</v>
      </c>
      <c r="D12732" t="s">
        <v>39000</v>
      </c>
    </row>
    <row r="12733" spans="1:4">
      <c r="A12733" t="s">
        <v>39001</v>
      </c>
      <c r="B12733" t="s">
        <v>15261</v>
      </c>
      <c r="C12733" t="s">
        <v>15208</v>
      </c>
      <c r="D12733" t="s">
        <v>39002</v>
      </c>
    </row>
    <row r="12734" spans="1:4">
      <c r="A12734" t="s">
        <v>39003</v>
      </c>
      <c r="B12734" t="s">
        <v>15261</v>
      </c>
      <c r="C12734" t="s">
        <v>15208</v>
      </c>
      <c r="D12734" t="s">
        <v>39004</v>
      </c>
    </row>
    <row r="12735" spans="1:4">
      <c r="A12735" t="s">
        <v>39005</v>
      </c>
      <c r="B12735" t="s">
        <v>15261</v>
      </c>
      <c r="C12735" t="s">
        <v>15208</v>
      </c>
      <c r="D12735" t="s">
        <v>39006</v>
      </c>
    </row>
    <row r="12736" spans="1:4">
      <c r="A12736" t="s">
        <v>39007</v>
      </c>
      <c r="B12736" t="s">
        <v>39008</v>
      </c>
      <c r="C12736" t="s">
        <v>15212</v>
      </c>
      <c r="D12736" t="s">
        <v>39009</v>
      </c>
    </row>
    <row r="12737" spans="1:4">
      <c r="A12737" t="s">
        <v>39010</v>
      </c>
      <c r="B12737" t="s">
        <v>15261</v>
      </c>
      <c r="C12737" t="s">
        <v>15208</v>
      </c>
      <c r="D12737" t="s">
        <v>39011</v>
      </c>
    </row>
    <row r="12738" spans="1:4">
      <c r="A12738" t="s">
        <v>39012</v>
      </c>
      <c r="B12738" t="s">
        <v>15261</v>
      </c>
      <c r="C12738" t="s">
        <v>15208</v>
      </c>
      <c r="D12738" t="s">
        <v>39013</v>
      </c>
    </row>
    <row r="12739" spans="1:4">
      <c r="A12739" t="s">
        <v>39014</v>
      </c>
      <c r="B12739" t="s">
        <v>15261</v>
      </c>
      <c r="C12739" t="s">
        <v>15208</v>
      </c>
      <c r="D12739" t="s">
        <v>38679</v>
      </c>
    </row>
    <row r="12740" spans="1:4">
      <c r="A12740" t="s">
        <v>39014</v>
      </c>
      <c r="B12740" t="s">
        <v>15261</v>
      </c>
      <c r="C12740" t="s">
        <v>15208</v>
      </c>
      <c r="D12740" t="s">
        <v>39015</v>
      </c>
    </row>
    <row r="12741" spans="1:4">
      <c r="A12741" t="s">
        <v>39016</v>
      </c>
      <c r="B12741" t="s">
        <v>28802</v>
      </c>
      <c r="C12741" t="s">
        <v>15212</v>
      </c>
      <c r="D12741" t="s">
        <v>39017</v>
      </c>
    </row>
    <row r="12742" spans="1:4">
      <c r="A12742" t="s">
        <v>39018</v>
      </c>
      <c r="B12742" t="s">
        <v>15261</v>
      </c>
      <c r="C12742" t="s">
        <v>15208</v>
      </c>
      <c r="D12742" t="s">
        <v>39019</v>
      </c>
    </row>
    <row r="12743" spans="1:4">
      <c r="A12743" t="s">
        <v>39020</v>
      </c>
      <c r="B12743" t="s">
        <v>15261</v>
      </c>
      <c r="C12743" t="s">
        <v>15208</v>
      </c>
      <c r="D12743" t="s">
        <v>39021</v>
      </c>
    </row>
    <row r="12744" spans="1:4">
      <c r="A12744" t="s">
        <v>39022</v>
      </c>
      <c r="B12744" t="s">
        <v>38948</v>
      </c>
      <c r="C12744" t="s">
        <v>15212</v>
      </c>
      <c r="D12744" t="s">
        <v>39023</v>
      </c>
    </row>
    <row r="12745" spans="1:4">
      <c r="A12745" t="s">
        <v>39024</v>
      </c>
      <c r="B12745" t="s">
        <v>15261</v>
      </c>
      <c r="C12745" t="s">
        <v>15208</v>
      </c>
      <c r="D12745" t="s">
        <v>39025</v>
      </c>
    </row>
    <row r="12746" spans="1:4">
      <c r="A12746" t="s">
        <v>39026</v>
      </c>
      <c r="B12746" t="s">
        <v>15229</v>
      </c>
      <c r="C12746" t="s">
        <v>15208</v>
      </c>
      <c r="D12746" t="s">
        <v>39027</v>
      </c>
    </row>
    <row r="12747" spans="1:4">
      <c r="A12747" t="s">
        <v>39028</v>
      </c>
      <c r="B12747" t="s">
        <v>15261</v>
      </c>
      <c r="C12747" t="s">
        <v>15208</v>
      </c>
      <c r="D12747" t="s">
        <v>39029</v>
      </c>
    </row>
    <row r="12748" spans="1:4">
      <c r="A12748" t="s">
        <v>39030</v>
      </c>
      <c r="B12748" t="s">
        <v>15261</v>
      </c>
      <c r="C12748" t="s">
        <v>15208</v>
      </c>
      <c r="D12748" t="s">
        <v>39031</v>
      </c>
    </row>
    <row r="12749" spans="1:4">
      <c r="A12749" t="s">
        <v>39032</v>
      </c>
      <c r="B12749" t="s">
        <v>15261</v>
      </c>
      <c r="C12749" t="s">
        <v>15208</v>
      </c>
      <c r="D12749" t="s">
        <v>39033</v>
      </c>
    </row>
    <row r="12750" spans="1:4">
      <c r="A12750" t="s">
        <v>39034</v>
      </c>
      <c r="B12750" t="s">
        <v>15261</v>
      </c>
      <c r="C12750" t="s">
        <v>15208</v>
      </c>
      <c r="D12750" t="s">
        <v>39035</v>
      </c>
    </row>
    <row r="12751" spans="1:4">
      <c r="A12751" t="s">
        <v>39036</v>
      </c>
      <c r="B12751" t="s">
        <v>15261</v>
      </c>
      <c r="C12751" t="s">
        <v>15208</v>
      </c>
      <c r="D12751" t="s">
        <v>39037</v>
      </c>
    </row>
    <row r="12752" spans="1:4">
      <c r="A12752" t="s">
        <v>39038</v>
      </c>
      <c r="B12752" t="s">
        <v>15261</v>
      </c>
      <c r="C12752" t="s">
        <v>15208</v>
      </c>
      <c r="D12752" t="s">
        <v>39039</v>
      </c>
    </row>
    <row r="12753" spans="1:4">
      <c r="A12753" t="s">
        <v>39040</v>
      </c>
      <c r="B12753" t="s">
        <v>15261</v>
      </c>
      <c r="C12753" t="s">
        <v>15208</v>
      </c>
      <c r="D12753" t="s">
        <v>39041</v>
      </c>
    </row>
    <row r="12754" spans="1:4">
      <c r="A12754" t="s">
        <v>39042</v>
      </c>
      <c r="B12754" t="s">
        <v>15261</v>
      </c>
      <c r="C12754" t="s">
        <v>15208</v>
      </c>
      <c r="D12754" t="s">
        <v>39043</v>
      </c>
    </row>
    <row r="12755" spans="1:4">
      <c r="A12755" t="s">
        <v>39044</v>
      </c>
      <c r="B12755" t="s">
        <v>15261</v>
      </c>
      <c r="C12755" t="s">
        <v>15208</v>
      </c>
      <c r="D12755" t="s">
        <v>39045</v>
      </c>
    </row>
    <row r="12756" spans="1:4">
      <c r="A12756" t="s">
        <v>39046</v>
      </c>
      <c r="B12756" t="s">
        <v>15261</v>
      </c>
      <c r="C12756" t="s">
        <v>15208</v>
      </c>
      <c r="D12756" t="s">
        <v>39047</v>
      </c>
    </row>
    <row r="12757" spans="1:4">
      <c r="A12757" t="s">
        <v>39048</v>
      </c>
      <c r="B12757" t="s">
        <v>15261</v>
      </c>
      <c r="C12757" t="s">
        <v>15208</v>
      </c>
      <c r="D12757" t="s">
        <v>39049</v>
      </c>
    </row>
    <row r="12758" spans="1:4">
      <c r="A12758" t="s">
        <v>39050</v>
      </c>
      <c r="B12758" t="s">
        <v>15261</v>
      </c>
      <c r="C12758" t="s">
        <v>15208</v>
      </c>
      <c r="D12758" t="s">
        <v>39051</v>
      </c>
    </row>
    <row r="12759" spans="1:4">
      <c r="A12759" t="s">
        <v>39052</v>
      </c>
      <c r="B12759" t="s">
        <v>15261</v>
      </c>
      <c r="C12759" t="s">
        <v>15208</v>
      </c>
      <c r="D12759" t="s">
        <v>39053</v>
      </c>
    </row>
    <row r="12760" spans="1:4">
      <c r="A12760" t="s">
        <v>39054</v>
      </c>
      <c r="B12760" t="s">
        <v>15261</v>
      </c>
      <c r="C12760" t="s">
        <v>15208</v>
      </c>
      <c r="D12760" t="s">
        <v>39055</v>
      </c>
    </row>
    <row r="12761" spans="1:4">
      <c r="A12761" t="s">
        <v>39056</v>
      </c>
      <c r="B12761" t="s">
        <v>15261</v>
      </c>
      <c r="C12761" t="s">
        <v>15208</v>
      </c>
      <c r="D12761" t="s">
        <v>39057</v>
      </c>
    </row>
    <row r="12762" spans="1:4">
      <c r="A12762" t="s">
        <v>39058</v>
      </c>
      <c r="B12762" t="s">
        <v>15261</v>
      </c>
      <c r="C12762" t="s">
        <v>15208</v>
      </c>
      <c r="D12762" t="s">
        <v>39059</v>
      </c>
    </row>
    <row r="12763" spans="1:4">
      <c r="A12763" t="s">
        <v>39060</v>
      </c>
      <c r="B12763" t="s">
        <v>15261</v>
      </c>
      <c r="C12763" t="s">
        <v>15208</v>
      </c>
      <c r="D12763" t="s">
        <v>39061</v>
      </c>
    </row>
    <row r="12764" spans="1:4">
      <c r="A12764" t="s">
        <v>39062</v>
      </c>
      <c r="B12764" t="s">
        <v>15261</v>
      </c>
      <c r="C12764" t="s">
        <v>15208</v>
      </c>
      <c r="D12764" t="s">
        <v>39063</v>
      </c>
    </row>
    <row r="12765" spans="1:4">
      <c r="A12765" t="s">
        <v>39064</v>
      </c>
      <c r="B12765" t="s">
        <v>15261</v>
      </c>
      <c r="C12765" t="s">
        <v>15208</v>
      </c>
      <c r="D12765" t="s">
        <v>39065</v>
      </c>
    </row>
    <row r="12766" spans="1:4">
      <c r="A12766" t="s">
        <v>39066</v>
      </c>
      <c r="B12766" t="s">
        <v>15261</v>
      </c>
      <c r="C12766" t="s">
        <v>15208</v>
      </c>
      <c r="D12766" t="s">
        <v>39067</v>
      </c>
    </row>
    <row r="12767" spans="1:4">
      <c r="A12767" t="s">
        <v>39068</v>
      </c>
      <c r="B12767" t="s">
        <v>15261</v>
      </c>
      <c r="C12767" t="s">
        <v>15208</v>
      </c>
      <c r="D12767" t="s">
        <v>39069</v>
      </c>
    </row>
    <row r="12768" spans="1:4">
      <c r="A12768" t="s">
        <v>39070</v>
      </c>
      <c r="B12768" t="s">
        <v>15261</v>
      </c>
      <c r="C12768" t="s">
        <v>15208</v>
      </c>
      <c r="D12768" t="s">
        <v>39071</v>
      </c>
    </row>
    <row r="12769" spans="1:4">
      <c r="A12769" t="s">
        <v>39070</v>
      </c>
      <c r="B12769" t="s">
        <v>15261</v>
      </c>
      <c r="C12769" t="s">
        <v>15208</v>
      </c>
      <c r="D12769" t="s">
        <v>39071</v>
      </c>
    </row>
    <row r="12770" spans="1:4">
      <c r="A12770" t="s">
        <v>39072</v>
      </c>
      <c r="B12770" t="s">
        <v>15261</v>
      </c>
      <c r="C12770" t="s">
        <v>15208</v>
      </c>
      <c r="D12770" t="s">
        <v>39073</v>
      </c>
    </row>
    <row r="12771" spans="1:4">
      <c r="A12771" t="s">
        <v>39074</v>
      </c>
      <c r="B12771" t="s">
        <v>15261</v>
      </c>
      <c r="C12771" t="s">
        <v>15208</v>
      </c>
      <c r="D12771" t="s">
        <v>39075</v>
      </c>
    </row>
    <row r="12772" spans="1:4">
      <c r="A12772" t="s">
        <v>39076</v>
      </c>
      <c r="B12772" t="s">
        <v>15261</v>
      </c>
      <c r="C12772" t="s">
        <v>15208</v>
      </c>
      <c r="D12772" t="s">
        <v>39077</v>
      </c>
    </row>
    <row r="12773" spans="1:4">
      <c r="A12773" t="s">
        <v>39078</v>
      </c>
      <c r="B12773" t="s">
        <v>18248</v>
      </c>
      <c r="C12773" t="s">
        <v>15208</v>
      </c>
      <c r="D12773" t="s">
        <v>39079</v>
      </c>
    </row>
    <row r="12774" spans="1:4">
      <c r="A12774" t="s">
        <v>39080</v>
      </c>
      <c r="B12774" t="s">
        <v>34513</v>
      </c>
      <c r="C12774" t="s">
        <v>21434</v>
      </c>
      <c r="D12774" t="s">
        <v>39081</v>
      </c>
    </row>
    <row r="12775" spans="1:4">
      <c r="A12775" t="s">
        <v>39082</v>
      </c>
      <c r="B12775" t="s">
        <v>15261</v>
      </c>
      <c r="C12775" t="s">
        <v>15208</v>
      </c>
      <c r="D12775" t="s">
        <v>39083</v>
      </c>
    </row>
    <row r="12776" spans="1:4">
      <c r="A12776" t="s">
        <v>39084</v>
      </c>
      <c r="B12776" t="s">
        <v>15261</v>
      </c>
      <c r="C12776" t="s">
        <v>15208</v>
      </c>
      <c r="D12776" t="s">
        <v>39085</v>
      </c>
    </row>
    <row r="12777" spans="1:4">
      <c r="A12777" t="s">
        <v>39086</v>
      </c>
      <c r="B12777" t="s">
        <v>15261</v>
      </c>
      <c r="C12777" t="s">
        <v>15208</v>
      </c>
      <c r="D12777" t="s">
        <v>39087</v>
      </c>
    </row>
    <row r="12778" spans="1:4">
      <c r="A12778" t="s">
        <v>39088</v>
      </c>
      <c r="B12778" t="s">
        <v>15261</v>
      </c>
      <c r="C12778" t="s">
        <v>15208</v>
      </c>
      <c r="D12778" t="s">
        <v>39089</v>
      </c>
    </row>
    <row r="12779" spans="1:4">
      <c r="A12779" t="s">
        <v>39090</v>
      </c>
      <c r="B12779" t="s">
        <v>15261</v>
      </c>
      <c r="C12779" t="s">
        <v>15208</v>
      </c>
      <c r="D12779" t="s">
        <v>39091</v>
      </c>
    </row>
    <row r="12780" spans="1:4">
      <c r="A12780" t="s">
        <v>39092</v>
      </c>
      <c r="B12780" t="s">
        <v>15261</v>
      </c>
      <c r="C12780" t="s">
        <v>15208</v>
      </c>
      <c r="D12780" t="s">
        <v>39093</v>
      </c>
    </row>
    <row r="12781" spans="1:4">
      <c r="A12781" t="s">
        <v>39094</v>
      </c>
      <c r="B12781" t="s">
        <v>15261</v>
      </c>
      <c r="C12781" t="s">
        <v>15208</v>
      </c>
      <c r="D12781" t="s">
        <v>39095</v>
      </c>
    </row>
    <row r="12782" spans="1:4">
      <c r="A12782" t="s">
        <v>39096</v>
      </c>
      <c r="B12782" t="s">
        <v>15261</v>
      </c>
      <c r="C12782" t="s">
        <v>15208</v>
      </c>
      <c r="D12782" t="s">
        <v>39097</v>
      </c>
    </row>
    <row r="12783" spans="1:4">
      <c r="A12783" t="s">
        <v>39098</v>
      </c>
      <c r="B12783" t="s">
        <v>15261</v>
      </c>
      <c r="C12783" t="s">
        <v>15208</v>
      </c>
      <c r="D12783" t="s">
        <v>39099</v>
      </c>
    </row>
    <row r="12784" spans="1:4">
      <c r="A12784" t="s">
        <v>39100</v>
      </c>
      <c r="B12784" t="s">
        <v>15229</v>
      </c>
      <c r="C12784" t="s">
        <v>15208</v>
      </c>
      <c r="D12784" t="s">
        <v>39101</v>
      </c>
    </row>
    <row r="12785" spans="1:4">
      <c r="A12785" t="s">
        <v>39100</v>
      </c>
      <c r="B12785" t="s">
        <v>15229</v>
      </c>
      <c r="C12785" t="s">
        <v>15208</v>
      </c>
      <c r="D12785" t="s">
        <v>39101</v>
      </c>
    </row>
    <row r="12786" spans="1:4">
      <c r="A12786" t="s">
        <v>39102</v>
      </c>
      <c r="B12786" t="s">
        <v>15261</v>
      </c>
      <c r="C12786" t="s">
        <v>15208</v>
      </c>
      <c r="D12786" t="s">
        <v>39103</v>
      </c>
    </row>
    <row r="12787" spans="1:4">
      <c r="A12787" t="s">
        <v>39104</v>
      </c>
      <c r="B12787" t="s">
        <v>28802</v>
      </c>
      <c r="C12787" t="s">
        <v>15212</v>
      </c>
      <c r="D12787" t="s">
        <v>39105</v>
      </c>
    </row>
    <row r="12788" spans="1:4">
      <c r="A12788" t="s">
        <v>39106</v>
      </c>
      <c r="B12788" t="s">
        <v>15261</v>
      </c>
      <c r="C12788" t="s">
        <v>15208</v>
      </c>
      <c r="D12788" t="s">
        <v>39107</v>
      </c>
    </row>
    <row r="12789" spans="1:4">
      <c r="A12789" t="s">
        <v>39108</v>
      </c>
      <c r="B12789" t="s">
        <v>15261</v>
      </c>
      <c r="C12789" t="s">
        <v>15208</v>
      </c>
      <c r="D12789" t="s">
        <v>39109</v>
      </c>
    </row>
    <row r="12790" spans="1:4">
      <c r="A12790" t="s">
        <v>39110</v>
      </c>
      <c r="B12790" t="s">
        <v>15261</v>
      </c>
      <c r="C12790" t="s">
        <v>15208</v>
      </c>
      <c r="D12790" t="s">
        <v>39111</v>
      </c>
    </row>
    <row r="12791" spans="1:4">
      <c r="A12791" t="s">
        <v>39112</v>
      </c>
      <c r="B12791" t="s">
        <v>39113</v>
      </c>
      <c r="C12791" t="s">
        <v>15212</v>
      </c>
      <c r="D12791" t="s">
        <v>39114</v>
      </c>
    </row>
    <row r="12792" spans="1:4">
      <c r="A12792" t="s">
        <v>39115</v>
      </c>
      <c r="B12792" t="s">
        <v>15261</v>
      </c>
      <c r="C12792" t="s">
        <v>15208</v>
      </c>
      <c r="D12792" t="s">
        <v>39116</v>
      </c>
    </row>
    <row r="12793" spans="1:4">
      <c r="A12793" t="s">
        <v>39117</v>
      </c>
      <c r="B12793" t="s">
        <v>15261</v>
      </c>
      <c r="C12793" t="s">
        <v>15208</v>
      </c>
      <c r="D12793" t="s">
        <v>39118</v>
      </c>
    </row>
    <row r="12794" spans="1:4">
      <c r="A12794" t="s">
        <v>39119</v>
      </c>
      <c r="B12794" t="s">
        <v>15261</v>
      </c>
      <c r="C12794" t="s">
        <v>15208</v>
      </c>
      <c r="D12794" t="s">
        <v>39118</v>
      </c>
    </row>
    <row r="12795" spans="1:4">
      <c r="A12795" t="s">
        <v>39120</v>
      </c>
      <c r="B12795" t="s">
        <v>15616</v>
      </c>
      <c r="C12795" t="s">
        <v>15212</v>
      </c>
      <c r="D12795" t="s">
        <v>33047</v>
      </c>
    </row>
    <row r="12796" spans="1:4">
      <c r="A12796" t="s">
        <v>39121</v>
      </c>
      <c r="B12796" t="s">
        <v>28802</v>
      </c>
      <c r="C12796" t="s">
        <v>15212</v>
      </c>
      <c r="D12796" t="s">
        <v>32927</v>
      </c>
    </row>
    <row r="12797" spans="1:4">
      <c r="A12797" t="s">
        <v>39122</v>
      </c>
      <c r="B12797" t="s">
        <v>15261</v>
      </c>
      <c r="C12797" t="s">
        <v>15208</v>
      </c>
      <c r="D12797" t="s">
        <v>39123</v>
      </c>
    </row>
    <row r="12798" spans="1:4">
      <c r="A12798" t="s">
        <v>39124</v>
      </c>
      <c r="B12798" t="s">
        <v>15261</v>
      </c>
      <c r="C12798" t="s">
        <v>15208</v>
      </c>
      <c r="D12798" t="s">
        <v>39125</v>
      </c>
    </row>
    <row r="12799" spans="1:4">
      <c r="A12799" t="s">
        <v>39126</v>
      </c>
      <c r="B12799" t="s">
        <v>15261</v>
      </c>
      <c r="C12799" t="s">
        <v>15208</v>
      </c>
      <c r="D12799" t="s">
        <v>39127</v>
      </c>
    </row>
    <row r="12800" spans="1:4">
      <c r="A12800" t="s">
        <v>39128</v>
      </c>
      <c r="B12800" t="s">
        <v>15261</v>
      </c>
      <c r="C12800" t="s">
        <v>15208</v>
      </c>
      <c r="D12800" t="s">
        <v>39129</v>
      </c>
    </row>
    <row r="12801" spans="1:4">
      <c r="A12801" t="s">
        <v>39128</v>
      </c>
      <c r="B12801" t="s">
        <v>15261</v>
      </c>
      <c r="C12801" t="s">
        <v>15208</v>
      </c>
      <c r="D12801" t="s">
        <v>38962</v>
      </c>
    </row>
    <row r="12802" spans="1:4">
      <c r="A12802" t="s">
        <v>39128</v>
      </c>
      <c r="B12802" t="s">
        <v>15261</v>
      </c>
      <c r="C12802" t="s">
        <v>15208</v>
      </c>
      <c r="D12802" t="s">
        <v>39129</v>
      </c>
    </row>
    <row r="12803" spans="1:4">
      <c r="A12803" t="s">
        <v>39130</v>
      </c>
      <c r="B12803" t="s">
        <v>15229</v>
      </c>
      <c r="C12803" t="s">
        <v>15208</v>
      </c>
      <c r="D12803" t="s">
        <v>39131</v>
      </c>
    </row>
    <row r="12804" spans="1:4">
      <c r="A12804" t="s">
        <v>39132</v>
      </c>
      <c r="B12804" t="s">
        <v>15229</v>
      </c>
      <c r="C12804" t="s">
        <v>15208</v>
      </c>
      <c r="D12804" t="s">
        <v>39131</v>
      </c>
    </row>
    <row r="12805" spans="1:4">
      <c r="A12805" t="s">
        <v>39133</v>
      </c>
      <c r="B12805" t="s">
        <v>15261</v>
      </c>
      <c r="C12805" t="s">
        <v>15208</v>
      </c>
      <c r="D12805" t="s">
        <v>39134</v>
      </c>
    </row>
    <row r="12806" spans="1:4">
      <c r="A12806" t="s">
        <v>39135</v>
      </c>
      <c r="B12806" t="s">
        <v>15261</v>
      </c>
      <c r="C12806" t="s">
        <v>15208</v>
      </c>
      <c r="D12806" t="s">
        <v>39136</v>
      </c>
    </row>
    <row r="12807" spans="1:4">
      <c r="A12807" t="s">
        <v>39137</v>
      </c>
      <c r="B12807" t="s">
        <v>15261</v>
      </c>
      <c r="C12807" t="s">
        <v>15208</v>
      </c>
      <c r="D12807" t="s">
        <v>39138</v>
      </c>
    </row>
    <row r="12808" spans="1:4">
      <c r="A12808" t="s">
        <v>39139</v>
      </c>
      <c r="B12808" t="s">
        <v>15261</v>
      </c>
      <c r="C12808" t="s">
        <v>15208</v>
      </c>
      <c r="D12808" t="s">
        <v>39140</v>
      </c>
    </row>
    <row r="12809" spans="1:4">
      <c r="A12809" t="s">
        <v>39141</v>
      </c>
      <c r="B12809" t="s">
        <v>15261</v>
      </c>
      <c r="C12809" t="s">
        <v>15208</v>
      </c>
      <c r="D12809" t="s">
        <v>39140</v>
      </c>
    </row>
    <row r="12810" spans="1:4">
      <c r="A12810" t="s">
        <v>39142</v>
      </c>
      <c r="B12810" t="s">
        <v>15261</v>
      </c>
      <c r="C12810" t="s">
        <v>15208</v>
      </c>
      <c r="D12810" t="s">
        <v>39143</v>
      </c>
    </row>
    <row r="12811" spans="1:4">
      <c r="A12811" t="s">
        <v>39144</v>
      </c>
      <c r="B12811" t="s">
        <v>15229</v>
      </c>
      <c r="C12811" t="s">
        <v>15208</v>
      </c>
      <c r="D12811" t="s">
        <v>39145</v>
      </c>
    </row>
    <row r="12812" spans="1:4">
      <c r="A12812" t="s">
        <v>39146</v>
      </c>
      <c r="B12812" t="s">
        <v>15261</v>
      </c>
      <c r="C12812" t="s">
        <v>15208</v>
      </c>
      <c r="D12812" t="s">
        <v>39147</v>
      </c>
    </row>
    <row r="12813" spans="1:4">
      <c r="A12813" t="s">
        <v>39148</v>
      </c>
      <c r="B12813" t="s">
        <v>28802</v>
      </c>
      <c r="C12813" t="s">
        <v>15212</v>
      </c>
      <c r="D12813" t="s">
        <v>39149</v>
      </c>
    </row>
    <row r="12814" spans="1:4">
      <c r="A12814" t="s">
        <v>39150</v>
      </c>
      <c r="B12814" t="s">
        <v>15261</v>
      </c>
      <c r="C12814" t="s">
        <v>15208</v>
      </c>
      <c r="D12814" t="s">
        <v>39151</v>
      </c>
    </row>
    <row r="12815" spans="1:4">
      <c r="A12815" t="s">
        <v>39152</v>
      </c>
      <c r="B12815" t="s">
        <v>15229</v>
      </c>
      <c r="C12815" t="s">
        <v>15208</v>
      </c>
      <c r="D12815" t="s">
        <v>39153</v>
      </c>
    </row>
    <row r="12816" spans="1:4">
      <c r="A12816" t="s">
        <v>39154</v>
      </c>
      <c r="B12816" t="s">
        <v>15229</v>
      </c>
      <c r="C12816" t="s">
        <v>15208</v>
      </c>
      <c r="D12816" t="s">
        <v>39153</v>
      </c>
    </row>
    <row r="12817" spans="1:4">
      <c r="A12817" t="s">
        <v>39155</v>
      </c>
      <c r="B12817" t="s">
        <v>15261</v>
      </c>
      <c r="C12817" t="s">
        <v>15208</v>
      </c>
      <c r="D12817" t="s">
        <v>39156</v>
      </c>
    </row>
    <row r="12818" spans="1:4">
      <c r="A12818" t="s">
        <v>39157</v>
      </c>
      <c r="B12818" t="s">
        <v>28802</v>
      </c>
      <c r="C12818" t="s">
        <v>15212</v>
      </c>
      <c r="D12818" t="s">
        <v>39158</v>
      </c>
    </row>
    <row r="12819" spans="1:4">
      <c r="A12819" t="s">
        <v>39159</v>
      </c>
      <c r="B12819" t="s">
        <v>15229</v>
      </c>
      <c r="C12819" t="s">
        <v>15208</v>
      </c>
      <c r="D12819" t="s">
        <v>39160</v>
      </c>
    </row>
    <row r="12820" spans="1:4">
      <c r="A12820" t="s">
        <v>39161</v>
      </c>
      <c r="B12820" t="s">
        <v>28802</v>
      </c>
      <c r="C12820" t="s">
        <v>15212</v>
      </c>
      <c r="D12820" t="s">
        <v>39162</v>
      </c>
    </row>
    <row r="12821" spans="1:4">
      <c r="A12821" t="s">
        <v>39163</v>
      </c>
      <c r="B12821" t="s">
        <v>28802</v>
      </c>
      <c r="C12821" t="s">
        <v>15212</v>
      </c>
      <c r="D12821" t="s">
        <v>39164</v>
      </c>
    </row>
    <row r="12822" spans="1:4">
      <c r="A12822" t="s">
        <v>39165</v>
      </c>
      <c r="B12822" t="s">
        <v>18248</v>
      </c>
      <c r="C12822" t="s">
        <v>15208</v>
      </c>
      <c r="D12822" t="s">
        <v>39166</v>
      </c>
    </row>
    <row r="12823" spans="1:4">
      <c r="A12823" t="s">
        <v>39167</v>
      </c>
      <c r="B12823" t="s">
        <v>15261</v>
      </c>
      <c r="C12823" t="s">
        <v>15208</v>
      </c>
      <c r="D12823" t="s">
        <v>39168</v>
      </c>
    </row>
    <row r="12824" spans="1:4">
      <c r="A12824" t="s">
        <v>39169</v>
      </c>
      <c r="B12824" t="s">
        <v>15229</v>
      </c>
      <c r="C12824" t="s">
        <v>15208</v>
      </c>
      <c r="D12824" t="s">
        <v>39170</v>
      </c>
    </row>
    <row r="12825" spans="1:4">
      <c r="A12825" t="s">
        <v>39171</v>
      </c>
      <c r="B12825" t="s">
        <v>18248</v>
      </c>
      <c r="C12825" t="s">
        <v>15208</v>
      </c>
      <c r="D12825" t="s">
        <v>39172</v>
      </c>
    </row>
    <row r="12826" spans="1:4">
      <c r="A12826" t="s">
        <v>39173</v>
      </c>
      <c r="B12826" t="s">
        <v>18248</v>
      </c>
      <c r="C12826" t="s">
        <v>15208</v>
      </c>
      <c r="D12826" t="s">
        <v>39174</v>
      </c>
    </row>
    <row r="12827" spans="1:4">
      <c r="A12827" t="s">
        <v>39175</v>
      </c>
      <c r="B12827" t="s">
        <v>15229</v>
      </c>
      <c r="C12827" t="s">
        <v>15208</v>
      </c>
      <c r="D12827" t="s">
        <v>39176</v>
      </c>
    </row>
    <row r="12828" spans="1:4">
      <c r="A12828" t="s">
        <v>39177</v>
      </c>
      <c r="B12828" t="s">
        <v>15261</v>
      </c>
      <c r="C12828" t="s">
        <v>15208</v>
      </c>
      <c r="D12828" t="s">
        <v>39178</v>
      </c>
    </row>
    <row r="12829" spans="1:4">
      <c r="A12829" t="s">
        <v>39179</v>
      </c>
      <c r="B12829" t="s">
        <v>15261</v>
      </c>
      <c r="C12829" t="s">
        <v>15208</v>
      </c>
      <c r="D12829" t="s">
        <v>39180</v>
      </c>
    </row>
    <row r="12830" spans="1:4">
      <c r="A12830" t="s">
        <v>39181</v>
      </c>
      <c r="B12830" t="s">
        <v>15261</v>
      </c>
      <c r="C12830" t="s">
        <v>15208</v>
      </c>
      <c r="D12830" t="s">
        <v>39182</v>
      </c>
    </row>
    <row r="12831" spans="1:4">
      <c r="A12831" t="s">
        <v>39183</v>
      </c>
      <c r="B12831" t="s">
        <v>15229</v>
      </c>
      <c r="C12831" t="s">
        <v>15208</v>
      </c>
      <c r="D12831" t="s">
        <v>39184</v>
      </c>
    </row>
    <row r="12832" spans="1:4">
      <c r="A12832" t="s">
        <v>39185</v>
      </c>
      <c r="B12832" t="s">
        <v>15261</v>
      </c>
      <c r="C12832" t="s">
        <v>15208</v>
      </c>
      <c r="D12832" t="s">
        <v>39186</v>
      </c>
    </row>
    <row r="12833" spans="1:4">
      <c r="A12833" t="s">
        <v>39187</v>
      </c>
      <c r="B12833" t="s">
        <v>15229</v>
      </c>
      <c r="C12833" t="s">
        <v>15208</v>
      </c>
      <c r="D12833" t="s">
        <v>39188</v>
      </c>
    </row>
    <row r="12834" spans="1:4">
      <c r="A12834" t="s">
        <v>39189</v>
      </c>
      <c r="B12834" t="s">
        <v>15229</v>
      </c>
      <c r="C12834" t="s">
        <v>15208</v>
      </c>
      <c r="D12834" t="s">
        <v>39190</v>
      </c>
    </row>
    <row r="12835" spans="1:4">
      <c r="A12835" t="s">
        <v>39191</v>
      </c>
      <c r="B12835" t="s">
        <v>15229</v>
      </c>
      <c r="C12835" t="s">
        <v>15208</v>
      </c>
      <c r="D12835" t="s">
        <v>39192</v>
      </c>
    </row>
    <row r="12836" spans="1:4">
      <c r="A12836" t="s">
        <v>39193</v>
      </c>
      <c r="B12836" t="s">
        <v>15261</v>
      </c>
      <c r="C12836" t="s">
        <v>15208</v>
      </c>
      <c r="D12836" t="s">
        <v>39194</v>
      </c>
    </row>
    <row r="12837" spans="1:4">
      <c r="A12837" t="s">
        <v>39195</v>
      </c>
      <c r="B12837" t="s">
        <v>15229</v>
      </c>
      <c r="C12837" t="s">
        <v>15208</v>
      </c>
      <c r="D12837" t="s">
        <v>39196</v>
      </c>
    </row>
    <row r="12838" spans="1:4">
      <c r="A12838" t="s">
        <v>39197</v>
      </c>
      <c r="B12838" t="s">
        <v>15229</v>
      </c>
      <c r="C12838" t="s">
        <v>15208</v>
      </c>
      <c r="D12838" t="s">
        <v>39198</v>
      </c>
    </row>
    <row r="12839" spans="1:4">
      <c r="A12839" t="s">
        <v>39199</v>
      </c>
      <c r="B12839" t="s">
        <v>15229</v>
      </c>
      <c r="C12839" t="s">
        <v>15208</v>
      </c>
      <c r="D12839" t="s">
        <v>39200</v>
      </c>
    </row>
    <row r="12840" spans="1:4">
      <c r="A12840" t="s">
        <v>39201</v>
      </c>
      <c r="B12840" t="s">
        <v>15229</v>
      </c>
      <c r="C12840" t="s">
        <v>15208</v>
      </c>
      <c r="D12840" t="s">
        <v>39202</v>
      </c>
    </row>
    <row r="12841" spans="1:4">
      <c r="A12841" t="s">
        <v>39203</v>
      </c>
      <c r="B12841" t="s">
        <v>15261</v>
      </c>
      <c r="C12841" t="s">
        <v>15208</v>
      </c>
      <c r="D12841" t="s">
        <v>39204</v>
      </c>
    </row>
    <row r="12842" spans="1:4">
      <c r="A12842" t="s">
        <v>39205</v>
      </c>
      <c r="B12842" t="s">
        <v>15229</v>
      </c>
      <c r="C12842" t="s">
        <v>15208</v>
      </c>
      <c r="D12842" t="s">
        <v>39206</v>
      </c>
    </row>
    <row r="12843" spans="1:4">
      <c r="A12843" t="s">
        <v>39207</v>
      </c>
      <c r="B12843" t="s">
        <v>15229</v>
      </c>
      <c r="C12843" t="s">
        <v>15208</v>
      </c>
      <c r="D12843" t="s">
        <v>39208</v>
      </c>
    </row>
    <row r="12844" spans="1:4">
      <c r="A12844" t="s">
        <v>39209</v>
      </c>
      <c r="B12844" t="s">
        <v>15261</v>
      </c>
      <c r="C12844" t="s">
        <v>15208</v>
      </c>
      <c r="D12844" t="s">
        <v>39210</v>
      </c>
    </row>
    <row r="12845" spans="1:4">
      <c r="A12845" t="s">
        <v>39211</v>
      </c>
      <c r="B12845" t="s">
        <v>15372</v>
      </c>
      <c r="C12845" t="s">
        <v>15208</v>
      </c>
      <c r="D12845" t="s">
        <v>39212</v>
      </c>
    </row>
    <row r="12846" spans="1:4">
      <c r="A12846" t="s">
        <v>39213</v>
      </c>
      <c r="B12846" t="s">
        <v>25857</v>
      </c>
      <c r="C12846" t="s">
        <v>15208</v>
      </c>
      <c r="D12846" t="s">
        <v>39214</v>
      </c>
    </row>
    <row r="12847" spans="1:4">
      <c r="A12847" t="s">
        <v>39215</v>
      </c>
      <c r="B12847" t="s">
        <v>25857</v>
      </c>
      <c r="C12847" t="s">
        <v>15208</v>
      </c>
      <c r="D12847" t="s">
        <v>39216</v>
      </c>
    </row>
    <row r="12848" spans="1:4">
      <c r="A12848" t="s">
        <v>39217</v>
      </c>
      <c r="B12848" t="s">
        <v>28802</v>
      </c>
      <c r="C12848" t="s">
        <v>15212</v>
      </c>
      <c r="D12848" t="s">
        <v>39218</v>
      </c>
    </row>
    <row r="12849" spans="1:4">
      <c r="A12849" t="s">
        <v>39219</v>
      </c>
      <c r="B12849" t="s">
        <v>28802</v>
      </c>
      <c r="C12849" t="s">
        <v>15212</v>
      </c>
      <c r="D12849" t="s">
        <v>39220</v>
      </c>
    </row>
    <row r="12850" spans="1:4">
      <c r="A12850" t="s">
        <v>39221</v>
      </c>
      <c r="B12850" t="s">
        <v>15261</v>
      </c>
      <c r="C12850" t="s">
        <v>15208</v>
      </c>
      <c r="D12850" t="s">
        <v>39222</v>
      </c>
    </row>
    <row r="12851" spans="1:4">
      <c r="A12851" t="s">
        <v>39223</v>
      </c>
      <c r="B12851" t="s">
        <v>15261</v>
      </c>
      <c r="C12851" t="s">
        <v>15208</v>
      </c>
      <c r="D12851" t="s">
        <v>39224</v>
      </c>
    </row>
    <row r="12852" spans="1:4">
      <c r="A12852" t="s">
        <v>39225</v>
      </c>
      <c r="B12852" t="s">
        <v>15261</v>
      </c>
      <c r="C12852" t="s">
        <v>15208</v>
      </c>
      <c r="D12852" t="s">
        <v>39226</v>
      </c>
    </row>
    <row r="12853" spans="1:4">
      <c r="A12853" t="s">
        <v>39227</v>
      </c>
      <c r="B12853" t="s">
        <v>15229</v>
      </c>
      <c r="C12853" t="s">
        <v>15208</v>
      </c>
      <c r="D12853" t="s">
        <v>39228</v>
      </c>
    </row>
    <row r="12854" spans="1:4">
      <c r="A12854" t="s">
        <v>39229</v>
      </c>
      <c r="B12854" t="s">
        <v>28802</v>
      </c>
      <c r="C12854" t="s">
        <v>15212</v>
      </c>
      <c r="D12854" t="s">
        <v>39230</v>
      </c>
    </row>
    <row r="12855" spans="1:4">
      <c r="A12855" t="s">
        <v>39231</v>
      </c>
      <c r="B12855" t="s">
        <v>15229</v>
      </c>
      <c r="C12855" t="s">
        <v>15208</v>
      </c>
      <c r="D12855" t="s">
        <v>39232</v>
      </c>
    </row>
    <row r="12856" spans="1:4">
      <c r="A12856" t="s">
        <v>39233</v>
      </c>
      <c r="B12856" t="s">
        <v>15229</v>
      </c>
      <c r="C12856" t="s">
        <v>15208</v>
      </c>
      <c r="D12856" t="s">
        <v>39234</v>
      </c>
    </row>
    <row r="12857" spans="1:4">
      <c r="A12857" t="s">
        <v>39235</v>
      </c>
      <c r="B12857" t="s">
        <v>28802</v>
      </c>
      <c r="C12857" t="s">
        <v>15212</v>
      </c>
      <c r="D12857" t="s">
        <v>39236</v>
      </c>
    </row>
    <row r="12858" spans="1:4">
      <c r="A12858" t="s">
        <v>39237</v>
      </c>
      <c r="B12858" t="s">
        <v>15261</v>
      </c>
      <c r="C12858" t="s">
        <v>15208</v>
      </c>
      <c r="D12858" t="s">
        <v>39238</v>
      </c>
    </row>
    <row r="12859" spans="1:4">
      <c r="A12859" t="s">
        <v>39239</v>
      </c>
      <c r="B12859" t="s">
        <v>15261</v>
      </c>
      <c r="C12859" t="s">
        <v>15208</v>
      </c>
      <c r="D12859" t="s">
        <v>38962</v>
      </c>
    </row>
    <row r="12860" spans="1:4">
      <c r="A12860" t="s">
        <v>39239</v>
      </c>
      <c r="B12860" t="s">
        <v>15229</v>
      </c>
      <c r="C12860" t="s">
        <v>15208</v>
      </c>
      <c r="D12860" t="s">
        <v>39240</v>
      </c>
    </row>
    <row r="12861" spans="1:4">
      <c r="A12861" t="s">
        <v>39241</v>
      </c>
      <c r="B12861" t="s">
        <v>15229</v>
      </c>
      <c r="C12861" t="s">
        <v>15208</v>
      </c>
      <c r="D12861" t="s">
        <v>38657</v>
      </c>
    </row>
    <row r="12862" spans="1:4">
      <c r="A12862" t="s">
        <v>39242</v>
      </c>
      <c r="B12862" t="s">
        <v>28802</v>
      </c>
      <c r="C12862" t="s">
        <v>15212</v>
      </c>
      <c r="D12862" t="s">
        <v>39243</v>
      </c>
    </row>
    <row r="12863" spans="1:4">
      <c r="A12863" t="s">
        <v>39244</v>
      </c>
      <c r="B12863" t="s">
        <v>21465</v>
      </c>
      <c r="C12863" t="s">
        <v>15212</v>
      </c>
      <c r="D12863" t="s">
        <v>39245</v>
      </c>
    </row>
    <row r="12864" spans="1:4">
      <c r="A12864" t="s">
        <v>39246</v>
      </c>
      <c r="B12864" t="s">
        <v>15372</v>
      </c>
      <c r="C12864" t="s">
        <v>15208</v>
      </c>
      <c r="D12864" t="s">
        <v>39247</v>
      </c>
    </row>
    <row r="12865" spans="1:4">
      <c r="A12865" t="s">
        <v>39248</v>
      </c>
      <c r="B12865" t="s">
        <v>15372</v>
      </c>
      <c r="C12865" t="s">
        <v>15208</v>
      </c>
      <c r="D12865" t="s">
        <v>39249</v>
      </c>
    </row>
    <row r="12866" spans="1:4">
      <c r="A12866" t="s">
        <v>39250</v>
      </c>
      <c r="B12866" t="s">
        <v>15372</v>
      </c>
      <c r="C12866" t="s">
        <v>15208</v>
      </c>
      <c r="D12866" t="s">
        <v>39251</v>
      </c>
    </row>
    <row r="12867" spans="1:4">
      <c r="A12867" t="s">
        <v>39252</v>
      </c>
      <c r="B12867" t="s">
        <v>15372</v>
      </c>
      <c r="C12867" t="s">
        <v>15208</v>
      </c>
      <c r="D12867" t="s">
        <v>39253</v>
      </c>
    </row>
    <row r="12868" spans="1:4">
      <c r="A12868" t="s">
        <v>39254</v>
      </c>
      <c r="B12868" t="s">
        <v>15372</v>
      </c>
      <c r="C12868" t="s">
        <v>15208</v>
      </c>
      <c r="D12868" t="s">
        <v>39255</v>
      </c>
    </row>
    <row r="12869" spans="1:4">
      <c r="A12869" t="s">
        <v>39256</v>
      </c>
      <c r="B12869" t="s">
        <v>15372</v>
      </c>
      <c r="C12869" t="s">
        <v>15208</v>
      </c>
      <c r="D12869" t="s">
        <v>39257</v>
      </c>
    </row>
    <row r="12870" spans="1:4">
      <c r="A12870" t="s">
        <v>39258</v>
      </c>
      <c r="B12870" t="s">
        <v>15372</v>
      </c>
      <c r="C12870" t="s">
        <v>15208</v>
      </c>
      <c r="D12870" t="s">
        <v>39259</v>
      </c>
    </row>
    <row r="12871" spans="1:4">
      <c r="A12871" t="s">
        <v>39260</v>
      </c>
      <c r="B12871" t="s">
        <v>15372</v>
      </c>
      <c r="C12871" t="s">
        <v>15208</v>
      </c>
      <c r="D12871" t="s">
        <v>39261</v>
      </c>
    </row>
    <row r="12872" spans="1:4">
      <c r="A12872" t="s">
        <v>39262</v>
      </c>
      <c r="B12872" t="s">
        <v>15372</v>
      </c>
      <c r="C12872" t="s">
        <v>15208</v>
      </c>
      <c r="D12872" t="s">
        <v>39263</v>
      </c>
    </row>
    <row r="12873" spans="1:4">
      <c r="A12873" t="s">
        <v>39264</v>
      </c>
      <c r="B12873" t="s">
        <v>15372</v>
      </c>
      <c r="C12873" t="s">
        <v>15208</v>
      </c>
      <c r="D12873" t="s">
        <v>39265</v>
      </c>
    </row>
    <row r="12874" spans="1:4">
      <c r="A12874" t="s">
        <v>39266</v>
      </c>
      <c r="B12874" t="s">
        <v>15372</v>
      </c>
      <c r="C12874" t="s">
        <v>15208</v>
      </c>
      <c r="D12874" t="s">
        <v>39267</v>
      </c>
    </row>
    <row r="12875" spans="1:4">
      <c r="A12875" t="s">
        <v>39268</v>
      </c>
      <c r="B12875" t="s">
        <v>15372</v>
      </c>
      <c r="C12875" t="s">
        <v>15208</v>
      </c>
      <c r="D12875" t="s">
        <v>39269</v>
      </c>
    </row>
    <row r="12876" spans="1:4">
      <c r="A12876" t="s">
        <v>39270</v>
      </c>
      <c r="B12876" t="s">
        <v>15372</v>
      </c>
      <c r="C12876" t="s">
        <v>15208</v>
      </c>
      <c r="D12876" t="s">
        <v>39271</v>
      </c>
    </row>
    <row r="12877" spans="1:4">
      <c r="A12877" t="s">
        <v>39270</v>
      </c>
      <c r="B12877" t="s">
        <v>15261</v>
      </c>
      <c r="C12877" t="s">
        <v>15208</v>
      </c>
      <c r="D12877" t="s">
        <v>38851</v>
      </c>
    </row>
    <row r="12878" spans="1:4">
      <c r="A12878" t="s">
        <v>39272</v>
      </c>
      <c r="B12878" t="s">
        <v>15261</v>
      </c>
      <c r="C12878" t="s">
        <v>15208</v>
      </c>
      <c r="D12878" t="s">
        <v>39273</v>
      </c>
    </row>
    <row r="12879" spans="1:4">
      <c r="A12879" t="s">
        <v>39274</v>
      </c>
      <c r="B12879" t="s">
        <v>28802</v>
      </c>
      <c r="C12879" t="s">
        <v>15212</v>
      </c>
      <c r="D12879" t="s">
        <v>39275</v>
      </c>
    </row>
    <row r="12880" spans="1:4">
      <c r="A12880" t="s">
        <v>39276</v>
      </c>
      <c r="B12880" t="s">
        <v>15261</v>
      </c>
      <c r="C12880" t="s">
        <v>15208</v>
      </c>
      <c r="D12880" t="s">
        <v>39277</v>
      </c>
    </row>
    <row r="12881" spans="1:4">
      <c r="A12881" t="s">
        <v>39278</v>
      </c>
      <c r="B12881" t="s">
        <v>15261</v>
      </c>
      <c r="C12881" t="s">
        <v>15208</v>
      </c>
      <c r="D12881" t="s">
        <v>38605</v>
      </c>
    </row>
    <row r="12882" spans="1:4">
      <c r="A12882" t="s">
        <v>39279</v>
      </c>
      <c r="B12882" t="s">
        <v>28802</v>
      </c>
      <c r="C12882" t="s">
        <v>15212</v>
      </c>
      <c r="D12882" t="s">
        <v>39280</v>
      </c>
    </row>
    <row r="12883" spans="1:4">
      <c r="A12883" t="s">
        <v>39281</v>
      </c>
      <c r="B12883" t="s">
        <v>15372</v>
      </c>
      <c r="C12883" t="s">
        <v>15208</v>
      </c>
      <c r="D12883" t="s">
        <v>39282</v>
      </c>
    </row>
    <row r="12884" spans="1:4">
      <c r="A12884" t="s">
        <v>39283</v>
      </c>
      <c r="B12884" t="s">
        <v>15261</v>
      </c>
      <c r="C12884" t="s">
        <v>15208</v>
      </c>
      <c r="D12884" t="s">
        <v>39156</v>
      </c>
    </row>
    <row r="12885" spans="1:4">
      <c r="A12885" t="s">
        <v>39284</v>
      </c>
      <c r="B12885" t="s">
        <v>28802</v>
      </c>
      <c r="C12885" t="s">
        <v>15212</v>
      </c>
      <c r="D12885" t="s">
        <v>39285</v>
      </c>
    </row>
    <row r="12886" spans="1:4">
      <c r="A12886" t="s">
        <v>39286</v>
      </c>
      <c r="B12886" t="s">
        <v>15372</v>
      </c>
      <c r="C12886" t="s">
        <v>15208</v>
      </c>
      <c r="D12886" t="s">
        <v>39287</v>
      </c>
    </row>
    <row r="12887" spans="1:4">
      <c r="A12887" t="s">
        <v>39288</v>
      </c>
      <c r="B12887" t="s">
        <v>16730</v>
      </c>
      <c r="C12887" t="s">
        <v>15208</v>
      </c>
      <c r="D12887" t="s">
        <v>39289</v>
      </c>
    </row>
    <row r="12888" spans="1:4">
      <c r="A12888" t="s">
        <v>39288</v>
      </c>
      <c r="B12888" t="s">
        <v>16730</v>
      </c>
      <c r="C12888" t="s">
        <v>15208</v>
      </c>
      <c r="D12888" t="s">
        <v>39289</v>
      </c>
    </row>
    <row r="12889" spans="1:4">
      <c r="A12889" t="s">
        <v>39290</v>
      </c>
      <c r="B12889" t="s">
        <v>15261</v>
      </c>
      <c r="C12889" t="s">
        <v>15208</v>
      </c>
      <c r="D12889" t="s">
        <v>39291</v>
      </c>
    </row>
    <row r="12890" spans="1:4">
      <c r="A12890" t="s">
        <v>39292</v>
      </c>
      <c r="B12890" t="s">
        <v>21465</v>
      </c>
      <c r="C12890" t="s">
        <v>15212</v>
      </c>
      <c r="D12890" t="s">
        <v>39293</v>
      </c>
    </row>
    <row r="12891" spans="1:4">
      <c r="A12891" t="s">
        <v>39294</v>
      </c>
      <c r="B12891" t="s">
        <v>38672</v>
      </c>
      <c r="C12891" t="s">
        <v>15212</v>
      </c>
      <c r="D12891" t="s">
        <v>39295</v>
      </c>
    </row>
    <row r="12892" spans="1:4">
      <c r="A12892" t="s">
        <v>39296</v>
      </c>
      <c r="B12892" t="s">
        <v>38948</v>
      </c>
      <c r="C12892" t="s">
        <v>15212</v>
      </c>
      <c r="D12892" t="s">
        <v>39297</v>
      </c>
    </row>
    <row r="12893" spans="1:4">
      <c r="A12893" t="s">
        <v>39298</v>
      </c>
      <c r="B12893" t="s">
        <v>20767</v>
      </c>
      <c r="C12893" t="s">
        <v>15212</v>
      </c>
      <c r="D12893" t="s">
        <v>39299</v>
      </c>
    </row>
    <row r="12894" spans="1:4">
      <c r="A12894" t="s">
        <v>39300</v>
      </c>
      <c r="B12894" t="s">
        <v>15229</v>
      </c>
      <c r="C12894" t="s">
        <v>15208</v>
      </c>
      <c r="D12894" t="s">
        <v>39301</v>
      </c>
    </row>
    <row r="12895" spans="1:4">
      <c r="A12895" t="s">
        <v>39302</v>
      </c>
      <c r="B12895" t="s">
        <v>39303</v>
      </c>
      <c r="C12895" t="s">
        <v>15212</v>
      </c>
      <c r="D12895" t="s">
        <v>39304</v>
      </c>
    </row>
    <row r="12896" spans="1:4">
      <c r="A12896" t="s">
        <v>39305</v>
      </c>
      <c r="B12896" t="s">
        <v>15372</v>
      </c>
      <c r="C12896" t="s">
        <v>15208</v>
      </c>
      <c r="D12896" t="s">
        <v>39306</v>
      </c>
    </row>
    <row r="12897" spans="1:4">
      <c r="A12897" t="s">
        <v>39307</v>
      </c>
      <c r="B12897" t="s">
        <v>39008</v>
      </c>
      <c r="C12897" t="s">
        <v>15212</v>
      </c>
      <c r="D12897" t="s">
        <v>39308</v>
      </c>
    </row>
    <row r="12898" spans="1:4">
      <c r="A12898" t="s">
        <v>39309</v>
      </c>
      <c r="B12898" t="s">
        <v>38672</v>
      </c>
      <c r="C12898" t="s">
        <v>15212</v>
      </c>
      <c r="D12898" t="s">
        <v>39310</v>
      </c>
    </row>
    <row r="12899" spans="1:4">
      <c r="A12899" t="s">
        <v>39311</v>
      </c>
      <c r="B12899" t="s">
        <v>15372</v>
      </c>
      <c r="C12899" t="s">
        <v>15208</v>
      </c>
      <c r="D12899" t="s">
        <v>39312</v>
      </c>
    </row>
    <row r="12900" spans="1:4">
      <c r="A12900" t="s">
        <v>39313</v>
      </c>
      <c r="B12900" t="s">
        <v>38672</v>
      </c>
      <c r="C12900" t="s">
        <v>15212</v>
      </c>
      <c r="D12900" t="s">
        <v>39314</v>
      </c>
    </row>
    <row r="12901" spans="1:4">
      <c r="A12901" t="s">
        <v>39315</v>
      </c>
      <c r="B12901" t="s">
        <v>38726</v>
      </c>
      <c r="C12901" t="s">
        <v>15212</v>
      </c>
      <c r="D12901" t="s">
        <v>39316</v>
      </c>
    </row>
    <row r="12902" spans="1:4">
      <c r="A12902" t="s">
        <v>39317</v>
      </c>
      <c r="B12902" t="s">
        <v>15372</v>
      </c>
      <c r="C12902" t="s">
        <v>15208</v>
      </c>
      <c r="D12902" t="s">
        <v>39318</v>
      </c>
    </row>
    <row r="12903" spans="1:4">
      <c r="A12903" t="s">
        <v>39319</v>
      </c>
      <c r="B12903" t="s">
        <v>38937</v>
      </c>
      <c r="C12903" t="s">
        <v>15212</v>
      </c>
      <c r="D12903" t="s">
        <v>39320</v>
      </c>
    </row>
    <row r="12904" spans="1:4">
      <c r="A12904" t="s">
        <v>39321</v>
      </c>
      <c r="B12904" t="s">
        <v>39322</v>
      </c>
      <c r="C12904" t="s">
        <v>15212</v>
      </c>
      <c r="D12904" t="s">
        <v>39323</v>
      </c>
    </row>
    <row r="12905" spans="1:4">
      <c r="A12905" t="s">
        <v>39324</v>
      </c>
      <c r="B12905" t="s">
        <v>39008</v>
      </c>
      <c r="C12905" t="s">
        <v>15212</v>
      </c>
      <c r="D12905" t="s">
        <v>39325</v>
      </c>
    </row>
    <row r="12906" spans="1:4">
      <c r="A12906" t="s">
        <v>39326</v>
      </c>
      <c r="B12906" t="s">
        <v>38937</v>
      </c>
      <c r="C12906" t="s">
        <v>15212</v>
      </c>
      <c r="D12906" t="s">
        <v>39327</v>
      </c>
    </row>
    <row r="12907" spans="1:4">
      <c r="A12907" t="s">
        <v>39328</v>
      </c>
      <c r="B12907" t="s">
        <v>21465</v>
      </c>
      <c r="C12907" t="s">
        <v>15212</v>
      </c>
      <c r="D12907" t="s">
        <v>39329</v>
      </c>
    </row>
    <row r="12908" spans="1:4">
      <c r="A12908" t="s">
        <v>39330</v>
      </c>
      <c r="B12908" t="s">
        <v>21465</v>
      </c>
      <c r="C12908" t="s">
        <v>15212</v>
      </c>
      <c r="D12908" t="s">
        <v>39331</v>
      </c>
    </row>
    <row r="12909" spans="1:4">
      <c r="A12909" t="s">
        <v>39332</v>
      </c>
      <c r="B12909" t="s">
        <v>15261</v>
      </c>
      <c r="C12909" t="s">
        <v>15208</v>
      </c>
      <c r="D12909" t="s">
        <v>39333</v>
      </c>
    </row>
    <row r="12910" spans="1:4">
      <c r="A12910" t="s">
        <v>39334</v>
      </c>
      <c r="B12910" t="s">
        <v>39335</v>
      </c>
      <c r="C12910" t="s">
        <v>15212</v>
      </c>
      <c r="D12910" t="s">
        <v>39336</v>
      </c>
    </row>
    <row r="12911" spans="1:4">
      <c r="A12911" t="s">
        <v>39337</v>
      </c>
      <c r="B12911" t="s">
        <v>38937</v>
      </c>
      <c r="C12911" t="s">
        <v>15212</v>
      </c>
      <c r="D12911" t="s">
        <v>39338</v>
      </c>
    </row>
    <row r="12912" spans="1:4">
      <c r="A12912" t="s">
        <v>39339</v>
      </c>
      <c r="B12912" t="s">
        <v>39008</v>
      </c>
      <c r="C12912" t="s">
        <v>15212</v>
      </c>
      <c r="D12912" t="s">
        <v>39340</v>
      </c>
    </row>
    <row r="12913" spans="1:4">
      <c r="A12913" t="s">
        <v>39341</v>
      </c>
      <c r="B12913" t="s">
        <v>20292</v>
      </c>
      <c r="C12913" t="s">
        <v>15201</v>
      </c>
      <c r="D12913" t="s">
        <v>39342</v>
      </c>
    </row>
    <row r="12914" spans="1:4">
      <c r="A12914" t="s">
        <v>39341</v>
      </c>
      <c r="B12914" t="s">
        <v>38672</v>
      </c>
      <c r="C12914" t="s">
        <v>15212</v>
      </c>
      <c r="D12914" t="s">
        <v>39343</v>
      </c>
    </row>
    <row r="12915" spans="1:4">
      <c r="A12915" t="s">
        <v>39344</v>
      </c>
      <c r="B12915" t="s">
        <v>38672</v>
      </c>
      <c r="C12915" t="s">
        <v>15212</v>
      </c>
      <c r="D12915" t="s">
        <v>39345</v>
      </c>
    </row>
    <row r="12916" spans="1:4">
      <c r="A12916" t="s">
        <v>39346</v>
      </c>
      <c r="B12916" t="s">
        <v>39008</v>
      </c>
      <c r="C12916" t="s">
        <v>15212</v>
      </c>
      <c r="D12916" t="s">
        <v>39347</v>
      </c>
    </row>
    <row r="12917" spans="1:4">
      <c r="A12917" t="s">
        <v>39348</v>
      </c>
      <c r="B12917" t="s">
        <v>21465</v>
      </c>
      <c r="C12917" t="s">
        <v>15212</v>
      </c>
      <c r="D12917" t="s">
        <v>39349</v>
      </c>
    </row>
    <row r="12918" spans="1:4">
      <c r="A12918" t="s">
        <v>39350</v>
      </c>
      <c r="B12918" t="s">
        <v>38726</v>
      </c>
      <c r="C12918" t="s">
        <v>15212</v>
      </c>
      <c r="D12918" t="s">
        <v>39351</v>
      </c>
    </row>
    <row r="12919" spans="1:4">
      <c r="A12919" t="s">
        <v>39352</v>
      </c>
      <c r="B12919" t="s">
        <v>38672</v>
      </c>
      <c r="C12919" t="s">
        <v>15212</v>
      </c>
      <c r="D12919" t="s">
        <v>39353</v>
      </c>
    </row>
    <row r="12920" spans="1:4">
      <c r="A12920" t="s">
        <v>39354</v>
      </c>
      <c r="B12920" t="s">
        <v>15229</v>
      </c>
      <c r="C12920" t="s">
        <v>15208</v>
      </c>
      <c r="D12920" t="s">
        <v>39355</v>
      </c>
    </row>
    <row r="12921" spans="1:4">
      <c r="A12921" t="s">
        <v>39356</v>
      </c>
      <c r="B12921" t="s">
        <v>39357</v>
      </c>
      <c r="C12921" t="s">
        <v>15915</v>
      </c>
      <c r="D12921" t="s">
        <v>39358</v>
      </c>
    </row>
    <row r="12922" spans="1:4">
      <c r="A12922" t="s">
        <v>39359</v>
      </c>
      <c r="B12922" t="s">
        <v>39303</v>
      </c>
      <c r="C12922" t="s">
        <v>15212</v>
      </c>
      <c r="D12922" t="s">
        <v>39360</v>
      </c>
    </row>
    <row r="12923" spans="1:4">
      <c r="A12923" t="s">
        <v>39361</v>
      </c>
      <c r="B12923" t="s">
        <v>38672</v>
      </c>
      <c r="C12923" t="s">
        <v>15212</v>
      </c>
      <c r="D12923" t="s">
        <v>39362</v>
      </c>
    </row>
    <row r="12924" spans="1:4">
      <c r="A12924" t="s">
        <v>39363</v>
      </c>
      <c r="B12924" t="s">
        <v>39008</v>
      </c>
      <c r="C12924" t="s">
        <v>15212</v>
      </c>
      <c r="D12924" t="s">
        <v>39364</v>
      </c>
    </row>
    <row r="12925" spans="1:4">
      <c r="A12925" t="s">
        <v>39365</v>
      </c>
      <c r="B12925" t="s">
        <v>15229</v>
      </c>
      <c r="C12925" t="s">
        <v>15208</v>
      </c>
      <c r="D12925" t="s">
        <v>39366</v>
      </c>
    </row>
    <row r="12926" spans="1:4">
      <c r="A12926" t="s">
        <v>39367</v>
      </c>
      <c r="B12926" t="s">
        <v>15229</v>
      </c>
      <c r="C12926" t="s">
        <v>15208</v>
      </c>
      <c r="D12926" t="s">
        <v>39368</v>
      </c>
    </row>
    <row r="12927" spans="1:4">
      <c r="A12927" t="s">
        <v>39369</v>
      </c>
      <c r="B12927" t="s">
        <v>39370</v>
      </c>
      <c r="C12927" t="s">
        <v>15212</v>
      </c>
      <c r="D12927" t="s">
        <v>39371</v>
      </c>
    </row>
    <row r="12928" spans="1:4">
      <c r="A12928" t="s">
        <v>39372</v>
      </c>
      <c r="B12928" t="s">
        <v>38948</v>
      </c>
      <c r="C12928" t="s">
        <v>15212</v>
      </c>
      <c r="D12928" t="s">
        <v>39373</v>
      </c>
    </row>
    <row r="12929" spans="1:4">
      <c r="A12929" t="s">
        <v>39374</v>
      </c>
      <c r="B12929" t="s">
        <v>38672</v>
      </c>
      <c r="C12929" t="s">
        <v>15212</v>
      </c>
      <c r="D12929" t="s">
        <v>39375</v>
      </c>
    </row>
    <row r="12930" spans="1:4">
      <c r="A12930" t="s">
        <v>39376</v>
      </c>
      <c r="B12930" t="s">
        <v>39008</v>
      </c>
      <c r="C12930" t="s">
        <v>15212</v>
      </c>
      <c r="D12930" t="s">
        <v>39377</v>
      </c>
    </row>
    <row r="12931" spans="1:4">
      <c r="A12931" t="s">
        <v>39378</v>
      </c>
      <c r="B12931" t="s">
        <v>21465</v>
      </c>
      <c r="C12931" t="s">
        <v>15212</v>
      </c>
      <c r="D12931" t="s">
        <v>39379</v>
      </c>
    </row>
    <row r="12932" spans="1:4">
      <c r="A12932" t="s">
        <v>39380</v>
      </c>
      <c r="B12932" t="s">
        <v>38672</v>
      </c>
      <c r="C12932" t="s">
        <v>15212</v>
      </c>
      <c r="D12932" t="s">
        <v>39381</v>
      </c>
    </row>
    <row r="12933" spans="1:4">
      <c r="A12933" t="s">
        <v>39382</v>
      </c>
      <c r="B12933" t="s">
        <v>38726</v>
      </c>
      <c r="C12933" t="s">
        <v>15212</v>
      </c>
      <c r="D12933" t="s">
        <v>39383</v>
      </c>
    </row>
    <row r="12934" spans="1:4">
      <c r="A12934" t="s">
        <v>39384</v>
      </c>
      <c r="B12934" t="s">
        <v>39385</v>
      </c>
      <c r="C12934" t="s">
        <v>15915</v>
      </c>
      <c r="D12934" t="s">
        <v>39386</v>
      </c>
    </row>
    <row r="12935" spans="1:4">
      <c r="A12935" t="s">
        <v>39387</v>
      </c>
      <c r="B12935" t="s">
        <v>16399</v>
      </c>
      <c r="C12935" t="s">
        <v>15915</v>
      </c>
      <c r="D12935" t="s">
        <v>39388</v>
      </c>
    </row>
    <row r="12936" spans="1:4">
      <c r="A12936" t="s">
        <v>39389</v>
      </c>
      <c r="B12936" t="s">
        <v>39390</v>
      </c>
      <c r="C12936" t="s">
        <v>15208</v>
      </c>
      <c r="D12936" t="s">
        <v>39391</v>
      </c>
    </row>
    <row r="12937" spans="1:4">
      <c r="A12937" t="s">
        <v>39392</v>
      </c>
      <c r="B12937" t="s">
        <v>39008</v>
      </c>
      <c r="C12937" t="s">
        <v>15212</v>
      </c>
      <c r="D12937" t="s">
        <v>39393</v>
      </c>
    </row>
    <row r="12938" spans="1:4">
      <c r="A12938" t="s">
        <v>39394</v>
      </c>
      <c r="B12938" t="s">
        <v>38672</v>
      </c>
      <c r="C12938" t="s">
        <v>15212</v>
      </c>
      <c r="D12938" t="s">
        <v>39395</v>
      </c>
    </row>
    <row r="12939" spans="1:4">
      <c r="A12939" t="s">
        <v>39396</v>
      </c>
      <c r="B12939" t="s">
        <v>39303</v>
      </c>
      <c r="C12939" t="s">
        <v>15212</v>
      </c>
      <c r="D12939" t="s">
        <v>39397</v>
      </c>
    </row>
    <row r="12940" spans="1:4">
      <c r="A12940" t="s">
        <v>39398</v>
      </c>
      <c r="B12940" t="s">
        <v>15261</v>
      </c>
      <c r="C12940" t="s">
        <v>15208</v>
      </c>
      <c r="D12940" t="s">
        <v>39399</v>
      </c>
    </row>
    <row r="12941" spans="1:4">
      <c r="A12941" t="s">
        <v>39400</v>
      </c>
      <c r="B12941" t="s">
        <v>15261</v>
      </c>
      <c r="C12941" t="s">
        <v>15208</v>
      </c>
      <c r="D12941" t="s">
        <v>39401</v>
      </c>
    </row>
    <row r="12942" spans="1:4">
      <c r="A12942" t="s">
        <v>39402</v>
      </c>
      <c r="B12942" t="s">
        <v>38937</v>
      </c>
      <c r="C12942" t="s">
        <v>15212</v>
      </c>
      <c r="D12942" t="s">
        <v>39403</v>
      </c>
    </row>
    <row r="12943" spans="1:4">
      <c r="A12943" t="s">
        <v>39404</v>
      </c>
      <c r="B12943" t="s">
        <v>39008</v>
      </c>
      <c r="C12943" t="s">
        <v>15212</v>
      </c>
      <c r="D12943" t="s">
        <v>39405</v>
      </c>
    </row>
    <row r="12944" spans="1:4">
      <c r="A12944" t="s">
        <v>39406</v>
      </c>
      <c r="B12944" t="s">
        <v>39008</v>
      </c>
      <c r="C12944" t="s">
        <v>15212</v>
      </c>
      <c r="D12944" t="s">
        <v>39407</v>
      </c>
    </row>
    <row r="12945" spans="1:4">
      <c r="A12945" t="s">
        <v>39408</v>
      </c>
      <c r="B12945" t="s">
        <v>39008</v>
      </c>
      <c r="C12945" t="s">
        <v>15212</v>
      </c>
      <c r="D12945" t="s">
        <v>39409</v>
      </c>
    </row>
    <row r="12946" spans="1:4">
      <c r="A12946" t="s">
        <v>39410</v>
      </c>
      <c r="B12946" t="s">
        <v>39008</v>
      </c>
      <c r="C12946" t="s">
        <v>15212</v>
      </c>
      <c r="D12946" t="s">
        <v>39411</v>
      </c>
    </row>
    <row r="12947" spans="1:4">
      <c r="A12947" t="s">
        <v>39412</v>
      </c>
      <c r="B12947" t="s">
        <v>39008</v>
      </c>
      <c r="C12947" t="s">
        <v>15212</v>
      </c>
      <c r="D12947" t="s">
        <v>39413</v>
      </c>
    </row>
    <row r="12948" spans="1:4">
      <c r="A12948" t="s">
        <v>39412</v>
      </c>
      <c r="B12948" t="s">
        <v>38937</v>
      </c>
      <c r="C12948" t="s">
        <v>15212</v>
      </c>
      <c r="D12948" t="s">
        <v>39414</v>
      </c>
    </row>
    <row r="12949" spans="1:4">
      <c r="A12949" t="s">
        <v>39415</v>
      </c>
      <c r="B12949" t="s">
        <v>39008</v>
      </c>
      <c r="C12949" t="s">
        <v>15212</v>
      </c>
      <c r="D12949" t="s">
        <v>39413</v>
      </c>
    </row>
    <row r="12950" spans="1:4">
      <c r="A12950" t="s">
        <v>39416</v>
      </c>
      <c r="B12950" t="s">
        <v>39303</v>
      </c>
      <c r="C12950" t="s">
        <v>15212</v>
      </c>
      <c r="D12950" t="s">
        <v>39417</v>
      </c>
    </row>
    <row r="12951" spans="1:4">
      <c r="A12951" t="s">
        <v>39418</v>
      </c>
      <c r="B12951" t="s">
        <v>39008</v>
      </c>
      <c r="C12951" t="s">
        <v>15212</v>
      </c>
      <c r="D12951" t="s">
        <v>39419</v>
      </c>
    </row>
    <row r="12952" spans="1:4">
      <c r="A12952" t="s">
        <v>39420</v>
      </c>
      <c r="B12952" t="s">
        <v>39008</v>
      </c>
      <c r="C12952" t="s">
        <v>15212</v>
      </c>
      <c r="D12952" t="s">
        <v>39421</v>
      </c>
    </row>
    <row r="12953" spans="1:4">
      <c r="A12953" t="s">
        <v>39422</v>
      </c>
      <c r="B12953" t="s">
        <v>39008</v>
      </c>
      <c r="C12953" t="s">
        <v>15212</v>
      </c>
      <c r="D12953" t="s">
        <v>39423</v>
      </c>
    </row>
    <row r="12954" spans="1:4">
      <c r="A12954" t="s">
        <v>39424</v>
      </c>
      <c r="B12954" t="s">
        <v>39008</v>
      </c>
      <c r="C12954" t="s">
        <v>15212</v>
      </c>
      <c r="D12954" t="s">
        <v>39425</v>
      </c>
    </row>
    <row r="12955" spans="1:4">
      <c r="A12955" t="s">
        <v>39426</v>
      </c>
      <c r="B12955" t="s">
        <v>39008</v>
      </c>
      <c r="C12955" t="s">
        <v>15212</v>
      </c>
      <c r="D12955" t="s">
        <v>39427</v>
      </c>
    </row>
    <row r="12956" spans="1:4">
      <c r="A12956" t="s">
        <v>39428</v>
      </c>
      <c r="B12956" t="s">
        <v>32577</v>
      </c>
      <c r="C12956" t="s">
        <v>15915</v>
      </c>
      <c r="D12956" t="s">
        <v>39429</v>
      </c>
    </row>
    <row r="12957" spans="1:4">
      <c r="A12957" t="s">
        <v>39430</v>
      </c>
      <c r="B12957" t="s">
        <v>15372</v>
      </c>
      <c r="C12957" t="s">
        <v>15208</v>
      </c>
      <c r="D12957" t="s">
        <v>39431</v>
      </c>
    </row>
    <row r="12958" spans="1:4">
      <c r="A12958" t="s">
        <v>39432</v>
      </c>
      <c r="B12958" t="s">
        <v>38937</v>
      </c>
      <c r="C12958" t="s">
        <v>15212</v>
      </c>
      <c r="D12958" t="s">
        <v>39433</v>
      </c>
    </row>
    <row r="12959" spans="1:4">
      <c r="A12959" t="s">
        <v>39434</v>
      </c>
      <c r="B12959" t="s">
        <v>15229</v>
      </c>
      <c r="C12959" t="s">
        <v>15208</v>
      </c>
      <c r="D12959" t="s">
        <v>39240</v>
      </c>
    </row>
    <row r="12960" spans="1:4">
      <c r="A12960" t="s">
        <v>39434</v>
      </c>
      <c r="B12960" t="s">
        <v>39435</v>
      </c>
      <c r="C12960" t="s">
        <v>15208</v>
      </c>
      <c r="D12960" t="s">
        <v>39436</v>
      </c>
    </row>
    <row r="12961" spans="1:4">
      <c r="A12961" t="s">
        <v>39437</v>
      </c>
      <c r="B12961" t="s">
        <v>38726</v>
      </c>
      <c r="C12961" t="s">
        <v>15212</v>
      </c>
      <c r="D12961" t="s">
        <v>39438</v>
      </c>
    </row>
    <row r="12962" spans="1:4">
      <c r="A12962" t="s">
        <v>39439</v>
      </c>
      <c r="B12962" t="s">
        <v>15261</v>
      </c>
      <c r="C12962" t="s">
        <v>15208</v>
      </c>
      <c r="D12962" t="s">
        <v>39440</v>
      </c>
    </row>
    <row r="12963" spans="1:4">
      <c r="A12963" t="s">
        <v>39441</v>
      </c>
      <c r="B12963" t="s">
        <v>15261</v>
      </c>
      <c r="C12963" t="s">
        <v>15208</v>
      </c>
      <c r="D12963" t="s">
        <v>39442</v>
      </c>
    </row>
    <row r="12964" spans="1:4">
      <c r="A12964" t="s">
        <v>39443</v>
      </c>
      <c r="B12964" t="s">
        <v>16399</v>
      </c>
      <c r="C12964" t="s">
        <v>15915</v>
      </c>
      <c r="D12964" t="s">
        <v>39444</v>
      </c>
    </row>
    <row r="12965" spans="1:4">
      <c r="A12965" t="s">
        <v>39445</v>
      </c>
      <c r="B12965" t="s">
        <v>39335</v>
      </c>
      <c r="C12965" t="s">
        <v>15212</v>
      </c>
      <c r="D12965" t="s">
        <v>39446</v>
      </c>
    </row>
    <row r="12966" spans="1:4">
      <c r="A12966" t="s">
        <v>39447</v>
      </c>
      <c r="B12966" t="s">
        <v>38672</v>
      </c>
      <c r="C12966" t="s">
        <v>15212</v>
      </c>
      <c r="D12966" t="s">
        <v>39448</v>
      </c>
    </row>
    <row r="12967" spans="1:4">
      <c r="A12967" t="s">
        <v>39449</v>
      </c>
      <c r="B12967" t="s">
        <v>38672</v>
      </c>
      <c r="C12967" t="s">
        <v>15212</v>
      </c>
      <c r="D12967" t="s">
        <v>39450</v>
      </c>
    </row>
    <row r="12968" spans="1:4">
      <c r="A12968" t="s">
        <v>39449</v>
      </c>
      <c r="B12968" t="s">
        <v>15243</v>
      </c>
      <c r="C12968" t="s">
        <v>15208</v>
      </c>
      <c r="D12968" t="s">
        <v>39451</v>
      </c>
    </row>
    <row r="12969" spans="1:4">
      <c r="A12969" t="s">
        <v>39452</v>
      </c>
      <c r="B12969" t="s">
        <v>20292</v>
      </c>
      <c r="C12969" t="s">
        <v>15201</v>
      </c>
      <c r="D12969" t="s">
        <v>39453</v>
      </c>
    </row>
    <row r="12970" spans="1:4">
      <c r="A12970" t="s">
        <v>39452</v>
      </c>
      <c r="B12970" t="s">
        <v>38672</v>
      </c>
      <c r="C12970" t="s">
        <v>15212</v>
      </c>
      <c r="D12970" t="s">
        <v>39454</v>
      </c>
    </row>
    <row r="12971" spans="1:4">
      <c r="A12971" t="s">
        <v>39455</v>
      </c>
      <c r="B12971" t="s">
        <v>21465</v>
      </c>
      <c r="C12971" t="s">
        <v>15212</v>
      </c>
      <c r="D12971" t="s">
        <v>39456</v>
      </c>
    </row>
    <row r="12972" spans="1:4">
      <c r="A12972" t="s">
        <v>39457</v>
      </c>
      <c r="B12972" t="s">
        <v>38672</v>
      </c>
      <c r="C12972" t="s">
        <v>15212</v>
      </c>
      <c r="D12972" t="s">
        <v>39458</v>
      </c>
    </row>
    <row r="12973" spans="1:4">
      <c r="A12973" t="s">
        <v>39459</v>
      </c>
      <c r="B12973" t="s">
        <v>15261</v>
      </c>
      <c r="C12973" t="s">
        <v>15208</v>
      </c>
      <c r="D12973" t="s">
        <v>39460</v>
      </c>
    </row>
    <row r="12974" spans="1:4">
      <c r="A12974" t="s">
        <v>39461</v>
      </c>
      <c r="B12974" t="s">
        <v>15261</v>
      </c>
      <c r="C12974" t="s">
        <v>15208</v>
      </c>
      <c r="D12974" t="s">
        <v>39462</v>
      </c>
    </row>
    <row r="12975" spans="1:4">
      <c r="A12975" t="s">
        <v>39463</v>
      </c>
      <c r="B12975" t="s">
        <v>39303</v>
      </c>
      <c r="C12975" t="s">
        <v>15212</v>
      </c>
      <c r="D12975" t="s">
        <v>39304</v>
      </c>
    </row>
    <row r="12976" spans="1:4">
      <c r="A12976" t="s">
        <v>39464</v>
      </c>
      <c r="B12976" t="s">
        <v>38672</v>
      </c>
      <c r="C12976" t="s">
        <v>15212</v>
      </c>
      <c r="D12976" t="s">
        <v>39465</v>
      </c>
    </row>
    <row r="12977" spans="1:4">
      <c r="A12977" t="s">
        <v>39466</v>
      </c>
      <c r="B12977" t="s">
        <v>20292</v>
      </c>
      <c r="C12977" t="s">
        <v>15201</v>
      </c>
      <c r="D12977" t="s">
        <v>39467</v>
      </c>
    </row>
    <row r="12978" spans="1:4">
      <c r="A12978" t="s">
        <v>39468</v>
      </c>
      <c r="B12978" t="s">
        <v>16455</v>
      </c>
      <c r="C12978" t="s">
        <v>15212</v>
      </c>
      <c r="D12978" t="s">
        <v>39469</v>
      </c>
    </row>
    <row r="12979" spans="1:4">
      <c r="A12979" t="s">
        <v>39470</v>
      </c>
      <c r="B12979" t="s">
        <v>38672</v>
      </c>
      <c r="C12979" t="s">
        <v>15212</v>
      </c>
      <c r="D12979" t="s">
        <v>39471</v>
      </c>
    </row>
    <row r="12980" spans="1:4">
      <c r="A12980" t="s">
        <v>39472</v>
      </c>
      <c r="B12980" t="s">
        <v>38672</v>
      </c>
      <c r="C12980" t="s">
        <v>15212</v>
      </c>
      <c r="D12980" t="s">
        <v>39473</v>
      </c>
    </row>
    <row r="12981" spans="1:4">
      <c r="A12981" t="s">
        <v>39474</v>
      </c>
      <c r="B12981" t="s">
        <v>15261</v>
      </c>
      <c r="C12981" t="s">
        <v>15208</v>
      </c>
      <c r="D12981" t="s">
        <v>39475</v>
      </c>
    </row>
    <row r="12982" spans="1:4">
      <c r="A12982" t="s">
        <v>39476</v>
      </c>
      <c r="B12982" t="s">
        <v>38672</v>
      </c>
      <c r="C12982" t="s">
        <v>15212</v>
      </c>
      <c r="D12982" t="s">
        <v>39477</v>
      </c>
    </row>
    <row r="12983" spans="1:4">
      <c r="A12983" t="s">
        <v>39476</v>
      </c>
      <c r="B12983" t="s">
        <v>39478</v>
      </c>
      <c r="C12983" t="s">
        <v>15212</v>
      </c>
      <c r="D12983" t="s">
        <v>39479</v>
      </c>
    </row>
    <row r="12984" spans="1:4">
      <c r="A12984" t="s">
        <v>39480</v>
      </c>
      <c r="B12984" t="s">
        <v>39008</v>
      </c>
      <c r="C12984" t="s">
        <v>15212</v>
      </c>
      <c r="D12984" t="s">
        <v>39481</v>
      </c>
    </row>
    <row r="12985" spans="1:4">
      <c r="A12985" t="s">
        <v>39482</v>
      </c>
      <c r="B12985" t="s">
        <v>39483</v>
      </c>
      <c r="C12985" t="s">
        <v>15212</v>
      </c>
      <c r="D12985" t="s">
        <v>39484</v>
      </c>
    </row>
    <row r="12986" spans="1:4">
      <c r="A12986" t="s">
        <v>39485</v>
      </c>
      <c r="B12986" t="s">
        <v>39486</v>
      </c>
      <c r="C12986" t="s">
        <v>15212</v>
      </c>
      <c r="D12986" t="s">
        <v>39487</v>
      </c>
    </row>
    <row r="12987" spans="1:4">
      <c r="A12987" t="s">
        <v>39488</v>
      </c>
      <c r="B12987" t="s">
        <v>15261</v>
      </c>
      <c r="C12987" t="s">
        <v>15208</v>
      </c>
      <c r="D12987" t="s">
        <v>39489</v>
      </c>
    </row>
    <row r="12988" spans="1:4">
      <c r="A12988" t="s">
        <v>39490</v>
      </c>
      <c r="B12988" t="s">
        <v>15261</v>
      </c>
      <c r="C12988" t="s">
        <v>15208</v>
      </c>
      <c r="D12988" t="s">
        <v>39491</v>
      </c>
    </row>
    <row r="12989" spans="1:4">
      <c r="A12989" t="s">
        <v>39492</v>
      </c>
      <c r="B12989" t="s">
        <v>15372</v>
      </c>
      <c r="C12989" t="s">
        <v>15208</v>
      </c>
      <c r="D12989" t="s">
        <v>39493</v>
      </c>
    </row>
    <row r="12990" spans="1:4">
      <c r="A12990" t="s">
        <v>39494</v>
      </c>
      <c r="B12990" t="s">
        <v>15229</v>
      </c>
      <c r="C12990" t="s">
        <v>15208</v>
      </c>
      <c r="D12990" t="s">
        <v>39495</v>
      </c>
    </row>
    <row r="12991" spans="1:4">
      <c r="A12991" t="s">
        <v>39496</v>
      </c>
      <c r="B12991" t="s">
        <v>15261</v>
      </c>
      <c r="C12991" t="s">
        <v>15208</v>
      </c>
      <c r="D12991" t="s">
        <v>39497</v>
      </c>
    </row>
    <row r="12992" spans="1:4">
      <c r="A12992" t="s">
        <v>39498</v>
      </c>
      <c r="B12992" t="s">
        <v>15261</v>
      </c>
      <c r="C12992" t="s">
        <v>15208</v>
      </c>
      <c r="D12992" t="s">
        <v>39497</v>
      </c>
    </row>
    <row r="12993" spans="1:4">
      <c r="A12993" t="s">
        <v>39499</v>
      </c>
      <c r="B12993" t="s">
        <v>16399</v>
      </c>
      <c r="C12993" t="s">
        <v>15915</v>
      </c>
      <c r="D12993" t="s">
        <v>39500</v>
      </c>
    </row>
    <row r="12994" spans="1:4">
      <c r="A12994" t="s">
        <v>39501</v>
      </c>
      <c r="B12994" t="s">
        <v>15229</v>
      </c>
      <c r="C12994" t="s">
        <v>15208</v>
      </c>
      <c r="D12994" t="s">
        <v>39502</v>
      </c>
    </row>
    <row r="12995" spans="1:4">
      <c r="A12995" t="s">
        <v>39503</v>
      </c>
      <c r="B12995" t="s">
        <v>39335</v>
      </c>
      <c r="C12995" t="s">
        <v>15212</v>
      </c>
      <c r="D12995" t="s">
        <v>39504</v>
      </c>
    </row>
    <row r="12996" spans="1:4">
      <c r="A12996" t="s">
        <v>39505</v>
      </c>
      <c r="B12996" t="s">
        <v>39008</v>
      </c>
      <c r="C12996" t="s">
        <v>15212</v>
      </c>
      <c r="D12996" t="s">
        <v>39506</v>
      </c>
    </row>
    <row r="12997" spans="1:4">
      <c r="A12997" t="s">
        <v>39507</v>
      </c>
      <c r="B12997" t="s">
        <v>39508</v>
      </c>
      <c r="C12997" t="s">
        <v>15212</v>
      </c>
      <c r="D12997" t="s">
        <v>39509</v>
      </c>
    </row>
    <row r="12998" spans="1:4">
      <c r="A12998" t="s">
        <v>39510</v>
      </c>
      <c r="B12998" t="s">
        <v>39008</v>
      </c>
      <c r="C12998" t="s">
        <v>15212</v>
      </c>
      <c r="D12998" t="s">
        <v>39511</v>
      </c>
    </row>
    <row r="12999" spans="1:4">
      <c r="A12999" t="s">
        <v>39512</v>
      </c>
      <c r="B12999" t="s">
        <v>39008</v>
      </c>
      <c r="C12999" t="s">
        <v>15212</v>
      </c>
      <c r="D12999" t="s">
        <v>39513</v>
      </c>
    </row>
    <row r="13000" spans="1:4">
      <c r="A13000" t="s">
        <v>39514</v>
      </c>
      <c r="B13000" t="s">
        <v>38672</v>
      </c>
      <c r="C13000" t="s">
        <v>15212</v>
      </c>
      <c r="D13000" t="s">
        <v>39515</v>
      </c>
    </row>
    <row r="13001" spans="1:4">
      <c r="A13001" t="s">
        <v>39516</v>
      </c>
      <c r="B13001" t="s">
        <v>38672</v>
      </c>
      <c r="C13001" t="s">
        <v>15212</v>
      </c>
      <c r="D13001" t="s">
        <v>39515</v>
      </c>
    </row>
    <row r="13002" spans="1:4">
      <c r="A13002" t="s">
        <v>39517</v>
      </c>
      <c r="B13002" t="s">
        <v>21465</v>
      </c>
      <c r="C13002" t="s">
        <v>15212</v>
      </c>
      <c r="D13002" t="s">
        <v>39518</v>
      </c>
    </row>
    <row r="13003" spans="1:4">
      <c r="A13003" t="s">
        <v>39519</v>
      </c>
      <c r="B13003" t="s">
        <v>21465</v>
      </c>
      <c r="C13003" t="s">
        <v>15212</v>
      </c>
      <c r="D13003" t="s">
        <v>39520</v>
      </c>
    </row>
    <row r="13004" spans="1:4">
      <c r="A13004" t="s">
        <v>39521</v>
      </c>
      <c r="B13004" t="s">
        <v>16399</v>
      </c>
      <c r="C13004" t="s">
        <v>15915</v>
      </c>
      <c r="D13004" t="s">
        <v>39522</v>
      </c>
    </row>
    <row r="13005" spans="1:4">
      <c r="A13005" t="s">
        <v>39523</v>
      </c>
      <c r="B13005" t="s">
        <v>25857</v>
      </c>
      <c r="C13005" t="s">
        <v>15208</v>
      </c>
      <c r="D13005" t="s">
        <v>39524</v>
      </c>
    </row>
    <row r="13006" spans="1:4">
      <c r="A13006" t="s">
        <v>39525</v>
      </c>
      <c r="B13006" t="s">
        <v>20292</v>
      </c>
      <c r="C13006" t="s">
        <v>15201</v>
      </c>
      <c r="D13006" t="s">
        <v>39526</v>
      </c>
    </row>
    <row r="13007" spans="1:4">
      <c r="A13007" t="s">
        <v>39527</v>
      </c>
      <c r="B13007" t="s">
        <v>15261</v>
      </c>
      <c r="C13007" t="s">
        <v>15208</v>
      </c>
      <c r="D13007" t="s">
        <v>39528</v>
      </c>
    </row>
    <row r="13008" spans="1:4">
      <c r="A13008" t="s">
        <v>39529</v>
      </c>
      <c r="B13008" t="s">
        <v>39008</v>
      </c>
      <c r="C13008" t="s">
        <v>15212</v>
      </c>
      <c r="D13008" t="s">
        <v>39530</v>
      </c>
    </row>
    <row r="13009" spans="1:4">
      <c r="A13009" t="s">
        <v>39531</v>
      </c>
      <c r="B13009" t="s">
        <v>38937</v>
      </c>
      <c r="C13009" t="s">
        <v>15212</v>
      </c>
      <c r="D13009" t="s">
        <v>39532</v>
      </c>
    </row>
    <row r="13010" spans="1:4">
      <c r="A13010" t="s">
        <v>39533</v>
      </c>
      <c r="B13010" t="s">
        <v>21465</v>
      </c>
      <c r="C13010" t="s">
        <v>15212</v>
      </c>
      <c r="D13010" t="s">
        <v>39534</v>
      </c>
    </row>
    <row r="13011" spans="1:4">
      <c r="A13011" t="s">
        <v>39535</v>
      </c>
      <c r="B13011" t="s">
        <v>15243</v>
      </c>
      <c r="C13011" t="s">
        <v>15208</v>
      </c>
      <c r="D13011" t="s">
        <v>32879</v>
      </c>
    </row>
    <row r="13012" spans="1:4">
      <c r="A13012" t="s">
        <v>39536</v>
      </c>
      <c r="B13012" t="s">
        <v>16399</v>
      </c>
      <c r="C13012" t="s">
        <v>15915</v>
      </c>
      <c r="D13012" t="s">
        <v>39537</v>
      </c>
    </row>
    <row r="13013" spans="1:4">
      <c r="A13013" t="s">
        <v>39538</v>
      </c>
      <c r="B13013" t="s">
        <v>16399</v>
      </c>
      <c r="C13013" t="s">
        <v>15915</v>
      </c>
      <c r="D13013" t="s">
        <v>39537</v>
      </c>
    </row>
    <row r="13014" spans="1:4">
      <c r="A13014" t="s">
        <v>39539</v>
      </c>
      <c r="B13014" t="s">
        <v>38726</v>
      </c>
      <c r="C13014" t="s">
        <v>15212</v>
      </c>
      <c r="D13014" t="s">
        <v>39540</v>
      </c>
    </row>
    <row r="13015" spans="1:4">
      <c r="A13015" t="s">
        <v>39541</v>
      </c>
      <c r="B13015" t="s">
        <v>15261</v>
      </c>
      <c r="C13015" t="s">
        <v>15208</v>
      </c>
      <c r="D13015" t="s">
        <v>39542</v>
      </c>
    </row>
    <row r="13016" spans="1:4">
      <c r="A13016" t="s">
        <v>39541</v>
      </c>
      <c r="B13016" t="s">
        <v>15261</v>
      </c>
      <c r="C13016" t="s">
        <v>15208</v>
      </c>
      <c r="D13016" t="s">
        <v>39542</v>
      </c>
    </row>
    <row r="13017" spans="1:4">
      <c r="A13017" t="s">
        <v>39543</v>
      </c>
      <c r="B13017" t="s">
        <v>38729</v>
      </c>
      <c r="C13017" t="s">
        <v>15212</v>
      </c>
      <c r="D13017" t="s">
        <v>39544</v>
      </c>
    </row>
    <row r="13018" spans="1:4">
      <c r="A13018" t="s">
        <v>39545</v>
      </c>
      <c r="B13018" t="s">
        <v>15261</v>
      </c>
      <c r="C13018" t="s">
        <v>15208</v>
      </c>
      <c r="D13018" t="s">
        <v>39546</v>
      </c>
    </row>
    <row r="13019" spans="1:4">
      <c r="A13019" t="s">
        <v>39547</v>
      </c>
      <c r="B13019" t="s">
        <v>15261</v>
      </c>
      <c r="C13019" t="s">
        <v>15208</v>
      </c>
      <c r="D13019" t="s">
        <v>39548</v>
      </c>
    </row>
    <row r="13020" spans="1:4">
      <c r="A13020" t="s">
        <v>39549</v>
      </c>
      <c r="B13020" t="s">
        <v>38672</v>
      </c>
      <c r="C13020" t="s">
        <v>15212</v>
      </c>
      <c r="D13020" t="s">
        <v>39550</v>
      </c>
    </row>
    <row r="13021" spans="1:4">
      <c r="A13021" t="s">
        <v>39551</v>
      </c>
      <c r="B13021" t="s">
        <v>17258</v>
      </c>
      <c r="C13021" t="s">
        <v>15208</v>
      </c>
      <c r="D13021" t="s">
        <v>39552</v>
      </c>
    </row>
    <row r="13022" spans="1:4">
      <c r="A13022" t="s">
        <v>39551</v>
      </c>
      <c r="B13022" t="s">
        <v>39553</v>
      </c>
      <c r="C13022" t="s">
        <v>15915</v>
      </c>
      <c r="D13022" t="s">
        <v>39554</v>
      </c>
    </row>
    <row r="13023" spans="1:4">
      <c r="A13023" t="s">
        <v>39551</v>
      </c>
      <c r="B13023" t="s">
        <v>17258</v>
      </c>
      <c r="C13023" t="s">
        <v>15208</v>
      </c>
      <c r="D13023" t="s">
        <v>39552</v>
      </c>
    </row>
    <row r="13024" spans="1:4">
      <c r="A13024" t="s">
        <v>39555</v>
      </c>
      <c r="B13024" t="s">
        <v>38672</v>
      </c>
      <c r="C13024" t="s">
        <v>15212</v>
      </c>
      <c r="D13024" t="s">
        <v>39556</v>
      </c>
    </row>
    <row r="13025" spans="1:4">
      <c r="A13025" t="s">
        <v>39557</v>
      </c>
      <c r="B13025" t="s">
        <v>15261</v>
      </c>
      <c r="C13025" t="s">
        <v>15208</v>
      </c>
      <c r="D13025" t="s">
        <v>39558</v>
      </c>
    </row>
    <row r="13026" spans="1:4">
      <c r="A13026" t="s">
        <v>39559</v>
      </c>
      <c r="B13026" t="s">
        <v>15372</v>
      </c>
      <c r="C13026" t="s">
        <v>15208</v>
      </c>
      <c r="D13026" t="s">
        <v>39560</v>
      </c>
    </row>
    <row r="13027" spans="1:4">
      <c r="A13027" t="s">
        <v>39561</v>
      </c>
      <c r="B13027" t="s">
        <v>38726</v>
      </c>
      <c r="C13027" t="s">
        <v>15212</v>
      </c>
      <c r="D13027" t="s">
        <v>39562</v>
      </c>
    </row>
    <row r="13028" spans="1:4">
      <c r="A13028" t="s">
        <v>39563</v>
      </c>
      <c r="B13028" t="s">
        <v>38726</v>
      </c>
      <c r="C13028" t="s">
        <v>15212</v>
      </c>
      <c r="D13028" t="s">
        <v>39564</v>
      </c>
    </row>
    <row r="13029" spans="1:4">
      <c r="A13029" t="s">
        <v>39565</v>
      </c>
      <c r="B13029" t="s">
        <v>15261</v>
      </c>
      <c r="C13029" t="s">
        <v>15208</v>
      </c>
      <c r="D13029" t="s">
        <v>39566</v>
      </c>
    </row>
    <row r="13030" spans="1:4">
      <c r="A13030" t="s">
        <v>39567</v>
      </c>
      <c r="B13030" t="s">
        <v>38672</v>
      </c>
      <c r="C13030" t="s">
        <v>15212</v>
      </c>
      <c r="D13030" t="s">
        <v>39458</v>
      </c>
    </row>
    <row r="13031" spans="1:4">
      <c r="A13031" t="s">
        <v>39568</v>
      </c>
      <c r="B13031" t="s">
        <v>15261</v>
      </c>
      <c r="C13031" t="s">
        <v>15208</v>
      </c>
      <c r="D13031" t="s">
        <v>39569</v>
      </c>
    </row>
    <row r="13032" spans="1:4">
      <c r="A13032" t="s">
        <v>39570</v>
      </c>
      <c r="B13032" t="s">
        <v>15261</v>
      </c>
      <c r="C13032" t="s">
        <v>15208</v>
      </c>
      <c r="D13032" t="s">
        <v>39571</v>
      </c>
    </row>
    <row r="13033" spans="1:4">
      <c r="A13033" t="s">
        <v>39572</v>
      </c>
      <c r="B13033" t="s">
        <v>15261</v>
      </c>
      <c r="C13033" t="s">
        <v>15208</v>
      </c>
      <c r="D13033" t="s">
        <v>39573</v>
      </c>
    </row>
    <row r="13034" spans="1:4">
      <c r="A13034" t="s">
        <v>39574</v>
      </c>
      <c r="B13034" t="s">
        <v>15261</v>
      </c>
      <c r="C13034" t="s">
        <v>15208</v>
      </c>
      <c r="D13034" t="s">
        <v>39575</v>
      </c>
    </row>
    <row r="13035" spans="1:4">
      <c r="A13035" t="s">
        <v>39576</v>
      </c>
      <c r="B13035" t="s">
        <v>15261</v>
      </c>
      <c r="C13035" t="s">
        <v>15208</v>
      </c>
      <c r="D13035" t="s">
        <v>39577</v>
      </c>
    </row>
    <row r="13036" spans="1:4">
      <c r="A13036" t="s">
        <v>39578</v>
      </c>
      <c r="B13036" t="s">
        <v>39303</v>
      </c>
      <c r="C13036" t="s">
        <v>15212</v>
      </c>
      <c r="D13036" t="s">
        <v>39579</v>
      </c>
    </row>
    <row r="13037" spans="1:4">
      <c r="A13037" t="s">
        <v>39580</v>
      </c>
      <c r="B13037" t="s">
        <v>39303</v>
      </c>
      <c r="C13037" t="s">
        <v>15212</v>
      </c>
      <c r="D13037" t="s">
        <v>39581</v>
      </c>
    </row>
    <row r="13038" spans="1:4">
      <c r="A13038" t="s">
        <v>39582</v>
      </c>
      <c r="B13038" t="s">
        <v>15261</v>
      </c>
      <c r="C13038" t="s">
        <v>15208</v>
      </c>
      <c r="D13038" t="s">
        <v>39583</v>
      </c>
    </row>
    <row r="13039" spans="1:4">
      <c r="A13039" t="s">
        <v>39584</v>
      </c>
      <c r="B13039" t="s">
        <v>38937</v>
      </c>
      <c r="C13039" t="s">
        <v>15212</v>
      </c>
      <c r="D13039" t="s">
        <v>39585</v>
      </c>
    </row>
    <row r="13040" spans="1:4">
      <c r="A13040" t="s">
        <v>39586</v>
      </c>
      <c r="B13040" t="s">
        <v>21465</v>
      </c>
      <c r="C13040" t="s">
        <v>15212</v>
      </c>
      <c r="D13040" t="s">
        <v>39587</v>
      </c>
    </row>
    <row r="13041" spans="1:4">
      <c r="A13041" t="s">
        <v>39588</v>
      </c>
      <c r="B13041" t="s">
        <v>38672</v>
      </c>
      <c r="C13041" t="s">
        <v>15212</v>
      </c>
      <c r="D13041" t="s">
        <v>39589</v>
      </c>
    </row>
    <row r="13042" spans="1:4">
      <c r="A13042" t="s">
        <v>39590</v>
      </c>
      <c r="B13042" t="s">
        <v>15261</v>
      </c>
      <c r="C13042" t="s">
        <v>15208</v>
      </c>
      <c r="D13042" t="s">
        <v>39591</v>
      </c>
    </row>
    <row r="13043" spans="1:4">
      <c r="A13043" t="s">
        <v>39592</v>
      </c>
      <c r="B13043" t="s">
        <v>38672</v>
      </c>
      <c r="C13043" t="s">
        <v>15212</v>
      </c>
      <c r="D13043" t="s">
        <v>39593</v>
      </c>
    </row>
    <row r="13044" spans="1:4">
      <c r="A13044" t="s">
        <v>39594</v>
      </c>
      <c r="B13044" t="s">
        <v>15372</v>
      </c>
      <c r="C13044" t="s">
        <v>15208</v>
      </c>
      <c r="D13044" t="s">
        <v>39595</v>
      </c>
    </row>
    <row r="13045" spans="1:4">
      <c r="A13045" t="s">
        <v>39596</v>
      </c>
      <c r="B13045" t="s">
        <v>15261</v>
      </c>
      <c r="C13045" t="s">
        <v>15208</v>
      </c>
      <c r="D13045" t="s">
        <v>39597</v>
      </c>
    </row>
    <row r="13046" spans="1:4">
      <c r="A13046" t="s">
        <v>39598</v>
      </c>
      <c r="B13046" t="s">
        <v>15243</v>
      </c>
      <c r="C13046" t="s">
        <v>15208</v>
      </c>
      <c r="D13046" t="s">
        <v>39599</v>
      </c>
    </row>
    <row r="13047" spans="1:4">
      <c r="A13047" t="s">
        <v>39600</v>
      </c>
      <c r="B13047" t="s">
        <v>39601</v>
      </c>
      <c r="C13047" t="s">
        <v>15208</v>
      </c>
      <c r="D13047" t="s">
        <v>39602</v>
      </c>
    </row>
    <row r="13048" spans="1:4">
      <c r="A13048" t="s">
        <v>39603</v>
      </c>
      <c r="B13048" t="s">
        <v>15243</v>
      </c>
      <c r="C13048" t="s">
        <v>15208</v>
      </c>
      <c r="D13048" t="s">
        <v>39604</v>
      </c>
    </row>
    <row r="13049" spans="1:4">
      <c r="A13049" t="s">
        <v>39605</v>
      </c>
      <c r="B13049" t="s">
        <v>38729</v>
      </c>
      <c r="C13049" t="s">
        <v>15212</v>
      </c>
      <c r="D13049" t="s">
        <v>39606</v>
      </c>
    </row>
    <row r="13050" spans="1:4">
      <c r="A13050" t="s">
        <v>39607</v>
      </c>
      <c r="B13050" t="s">
        <v>21465</v>
      </c>
      <c r="C13050" t="s">
        <v>15212</v>
      </c>
      <c r="D13050" t="s">
        <v>39608</v>
      </c>
    </row>
    <row r="13051" spans="1:4">
      <c r="A13051" t="s">
        <v>39609</v>
      </c>
      <c r="B13051" t="s">
        <v>15372</v>
      </c>
      <c r="C13051" t="s">
        <v>15208</v>
      </c>
      <c r="D13051" t="s">
        <v>39610</v>
      </c>
    </row>
    <row r="13052" spans="1:4">
      <c r="A13052" t="s">
        <v>39611</v>
      </c>
      <c r="B13052" t="s">
        <v>15229</v>
      </c>
      <c r="C13052" t="s">
        <v>15208</v>
      </c>
      <c r="D13052" t="s">
        <v>39612</v>
      </c>
    </row>
    <row r="13053" spans="1:4">
      <c r="A13053" t="s">
        <v>39613</v>
      </c>
      <c r="B13053" t="s">
        <v>39008</v>
      </c>
      <c r="C13053" t="s">
        <v>15212</v>
      </c>
      <c r="D13053" t="s">
        <v>39614</v>
      </c>
    </row>
    <row r="13054" spans="1:4">
      <c r="A13054" t="s">
        <v>39615</v>
      </c>
      <c r="B13054" t="s">
        <v>15372</v>
      </c>
      <c r="C13054" t="s">
        <v>15208</v>
      </c>
      <c r="D13054" t="s">
        <v>39616</v>
      </c>
    </row>
    <row r="13055" spans="1:4">
      <c r="A13055" t="s">
        <v>39617</v>
      </c>
      <c r="B13055" t="s">
        <v>15261</v>
      </c>
      <c r="C13055" t="s">
        <v>15208</v>
      </c>
      <c r="D13055" t="s">
        <v>39618</v>
      </c>
    </row>
    <row r="13056" spans="1:4">
      <c r="A13056" t="s">
        <v>39619</v>
      </c>
      <c r="B13056" t="s">
        <v>39335</v>
      </c>
      <c r="C13056" t="s">
        <v>15212</v>
      </c>
      <c r="D13056" t="s">
        <v>39620</v>
      </c>
    </row>
    <row r="13057" spans="1:4">
      <c r="A13057" t="s">
        <v>39621</v>
      </c>
      <c r="B13057" t="s">
        <v>38672</v>
      </c>
      <c r="C13057" t="s">
        <v>15212</v>
      </c>
      <c r="D13057" t="s">
        <v>39622</v>
      </c>
    </row>
    <row r="13058" spans="1:4">
      <c r="A13058" t="s">
        <v>39623</v>
      </c>
      <c r="B13058" t="s">
        <v>38672</v>
      </c>
      <c r="C13058" t="s">
        <v>15212</v>
      </c>
      <c r="D13058" t="s">
        <v>39624</v>
      </c>
    </row>
    <row r="13059" spans="1:4">
      <c r="A13059" t="s">
        <v>39625</v>
      </c>
      <c r="B13059" t="s">
        <v>38729</v>
      </c>
      <c r="C13059" t="s">
        <v>15212</v>
      </c>
      <c r="D13059" t="s">
        <v>39626</v>
      </c>
    </row>
    <row r="13060" spans="1:4">
      <c r="A13060" t="s">
        <v>39627</v>
      </c>
      <c r="B13060" t="s">
        <v>15261</v>
      </c>
      <c r="C13060" t="s">
        <v>15208</v>
      </c>
      <c r="D13060" t="s">
        <v>39628</v>
      </c>
    </row>
    <row r="13061" spans="1:4">
      <c r="A13061" t="s">
        <v>39629</v>
      </c>
      <c r="B13061" t="s">
        <v>15261</v>
      </c>
      <c r="C13061" t="s">
        <v>15208</v>
      </c>
      <c r="D13061" t="s">
        <v>39628</v>
      </c>
    </row>
    <row r="13062" spans="1:4">
      <c r="A13062" t="s">
        <v>39630</v>
      </c>
      <c r="B13062" t="s">
        <v>15372</v>
      </c>
      <c r="C13062" t="s">
        <v>15208</v>
      </c>
      <c r="D13062" t="s">
        <v>39631</v>
      </c>
    </row>
    <row r="13063" spans="1:4">
      <c r="A13063" t="s">
        <v>39632</v>
      </c>
      <c r="B13063" t="s">
        <v>38672</v>
      </c>
      <c r="C13063" t="s">
        <v>15212</v>
      </c>
      <c r="D13063" t="s">
        <v>39633</v>
      </c>
    </row>
    <row r="13064" spans="1:4">
      <c r="A13064" t="s">
        <v>39634</v>
      </c>
      <c r="B13064" t="s">
        <v>15261</v>
      </c>
      <c r="C13064" t="s">
        <v>15208</v>
      </c>
      <c r="D13064" t="s">
        <v>39635</v>
      </c>
    </row>
    <row r="13065" spans="1:4">
      <c r="A13065" t="s">
        <v>39636</v>
      </c>
      <c r="B13065" t="s">
        <v>15261</v>
      </c>
      <c r="C13065" t="s">
        <v>15208</v>
      </c>
      <c r="D13065" t="s">
        <v>39637</v>
      </c>
    </row>
    <row r="13066" spans="1:4">
      <c r="A13066" t="s">
        <v>39638</v>
      </c>
      <c r="B13066" t="s">
        <v>15261</v>
      </c>
      <c r="C13066" t="s">
        <v>15208</v>
      </c>
      <c r="D13066" t="s">
        <v>39639</v>
      </c>
    </row>
    <row r="13067" spans="1:4">
      <c r="A13067" t="s">
        <v>39640</v>
      </c>
      <c r="B13067" t="s">
        <v>15372</v>
      </c>
      <c r="C13067" t="s">
        <v>15208</v>
      </c>
      <c r="D13067" t="s">
        <v>39641</v>
      </c>
    </row>
    <row r="13068" spans="1:4">
      <c r="A13068" t="s">
        <v>39642</v>
      </c>
      <c r="B13068" t="s">
        <v>16399</v>
      </c>
      <c r="C13068" t="s">
        <v>15915</v>
      </c>
      <c r="D13068" t="s">
        <v>39643</v>
      </c>
    </row>
    <row r="13069" spans="1:4">
      <c r="A13069" t="s">
        <v>39644</v>
      </c>
      <c r="B13069" t="s">
        <v>39645</v>
      </c>
      <c r="C13069" t="s">
        <v>15915</v>
      </c>
      <c r="D13069" t="s">
        <v>39646</v>
      </c>
    </row>
    <row r="13070" spans="1:4">
      <c r="A13070" t="s">
        <v>39647</v>
      </c>
      <c r="B13070" t="s">
        <v>22065</v>
      </c>
      <c r="C13070" t="s">
        <v>15915</v>
      </c>
      <c r="D13070" t="s">
        <v>39648</v>
      </c>
    </row>
    <row r="13071" spans="1:4">
      <c r="A13071" t="s">
        <v>39649</v>
      </c>
      <c r="B13071" t="s">
        <v>15261</v>
      </c>
      <c r="C13071" t="s">
        <v>15208</v>
      </c>
      <c r="D13071" t="s">
        <v>39650</v>
      </c>
    </row>
    <row r="13072" spans="1:4">
      <c r="A13072" t="s">
        <v>39651</v>
      </c>
      <c r="B13072" t="s">
        <v>15261</v>
      </c>
      <c r="C13072" t="s">
        <v>15208</v>
      </c>
      <c r="D13072" t="s">
        <v>39652</v>
      </c>
    </row>
    <row r="13073" spans="1:4">
      <c r="A13073" t="s">
        <v>39653</v>
      </c>
      <c r="B13073" t="s">
        <v>15261</v>
      </c>
      <c r="C13073" t="s">
        <v>15208</v>
      </c>
      <c r="D13073" t="s">
        <v>39654</v>
      </c>
    </row>
    <row r="13074" spans="1:4">
      <c r="A13074" t="s">
        <v>39655</v>
      </c>
      <c r="B13074" t="s">
        <v>15261</v>
      </c>
      <c r="C13074" t="s">
        <v>15208</v>
      </c>
      <c r="D13074" t="s">
        <v>39654</v>
      </c>
    </row>
    <row r="13075" spans="1:4">
      <c r="A13075" t="s">
        <v>39656</v>
      </c>
      <c r="B13075" t="s">
        <v>15261</v>
      </c>
      <c r="C13075" t="s">
        <v>15208</v>
      </c>
      <c r="D13075" t="s">
        <v>39657</v>
      </c>
    </row>
    <row r="13076" spans="1:4">
      <c r="A13076" t="s">
        <v>39658</v>
      </c>
      <c r="B13076" t="s">
        <v>39303</v>
      </c>
      <c r="C13076" t="s">
        <v>15212</v>
      </c>
      <c r="D13076" t="s">
        <v>39659</v>
      </c>
    </row>
    <row r="13077" spans="1:4">
      <c r="A13077" t="s">
        <v>39660</v>
      </c>
      <c r="B13077" t="s">
        <v>15495</v>
      </c>
      <c r="C13077" t="s">
        <v>15208</v>
      </c>
      <c r="D13077" t="s">
        <v>39661</v>
      </c>
    </row>
    <row r="13078" spans="1:4">
      <c r="A13078" t="s">
        <v>39662</v>
      </c>
      <c r="B13078" t="s">
        <v>15261</v>
      </c>
      <c r="C13078" t="s">
        <v>15208</v>
      </c>
      <c r="D13078" t="s">
        <v>39663</v>
      </c>
    </row>
    <row r="13079" spans="1:4">
      <c r="A13079" t="s">
        <v>39664</v>
      </c>
      <c r="B13079" t="s">
        <v>21465</v>
      </c>
      <c r="C13079" t="s">
        <v>15212</v>
      </c>
      <c r="D13079" t="s">
        <v>39665</v>
      </c>
    </row>
    <row r="13080" spans="1:4">
      <c r="A13080" t="s">
        <v>39666</v>
      </c>
      <c r="B13080" t="s">
        <v>38672</v>
      </c>
      <c r="C13080" t="s">
        <v>15212</v>
      </c>
      <c r="D13080" t="s">
        <v>39667</v>
      </c>
    </row>
    <row r="13081" spans="1:4">
      <c r="A13081" t="s">
        <v>39668</v>
      </c>
      <c r="B13081" t="s">
        <v>38729</v>
      </c>
      <c r="C13081" t="s">
        <v>15212</v>
      </c>
      <c r="D13081" t="s">
        <v>39669</v>
      </c>
    </row>
    <row r="13082" spans="1:4">
      <c r="A13082" t="s">
        <v>39670</v>
      </c>
      <c r="B13082" t="s">
        <v>15261</v>
      </c>
      <c r="C13082" t="s">
        <v>15208</v>
      </c>
      <c r="D13082" t="s">
        <v>39671</v>
      </c>
    </row>
    <row r="13083" spans="1:4">
      <c r="A13083" t="s">
        <v>39672</v>
      </c>
      <c r="B13083" t="s">
        <v>15261</v>
      </c>
      <c r="C13083" t="s">
        <v>15208</v>
      </c>
      <c r="D13083" t="s">
        <v>39671</v>
      </c>
    </row>
    <row r="13084" spans="1:4">
      <c r="A13084" t="s">
        <v>39673</v>
      </c>
      <c r="B13084" t="s">
        <v>15261</v>
      </c>
      <c r="C13084" t="s">
        <v>15208</v>
      </c>
      <c r="D13084" t="s">
        <v>39674</v>
      </c>
    </row>
    <row r="13085" spans="1:4">
      <c r="A13085" t="s">
        <v>39675</v>
      </c>
      <c r="B13085" t="s">
        <v>15261</v>
      </c>
      <c r="C13085" t="s">
        <v>15208</v>
      </c>
      <c r="D13085" t="s">
        <v>39674</v>
      </c>
    </row>
    <row r="13086" spans="1:4">
      <c r="A13086" t="s">
        <v>39676</v>
      </c>
      <c r="B13086" t="s">
        <v>38672</v>
      </c>
      <c r="C13086" t="s">
        <v>15212</v>
      </c>
      <c r="D13086" t="s">
        <v>39677</v>
      </c>
    </row>
    <row r="13087" spans="1:4">
      <c r="A13087" t="s">
        <v>39678</v>
      </c>
      <c r="B13087" t="s">
        <v>38672</v>
      </c>
      <c r="C13087" t="s">
        <v>15212</v>
      </c>
      <c r="D13087" t="s">
        <v>39679</v>
      </c>
    </row>
    <row r="13088" spans="1:4">
      <c r="A13088" t="s">
        <v>39678</v>
      </c>
      <c r="B13088" t="s">
        <v>38672</v>
      </c>
      <c r="C13088" t="s">
        <v>15212</v>
      </c>
      <c r="D13088" t="s">
        <v>39680</v>
      </c>
    </row>
    <row r="13089" spans="1:4">
      <c r="A13089" t="s">
        <v>39681</v>
      </c>
      <c r="B13089" t="s">
        <v>15261</v>
      </c>
      <c r="C13089" t="s">
        <v>15208</v>
      </c>
      <c r="D13089" t="s">
        <v>39682</v>
      </c>
    </row>
    <row r="13090" spans="1:4">
      <c r="A13090" t="s">
        <v>39683</v>
      </c>
      <c r="B13090" t="s">
        <v>38672</v>
      </c>
      <c r="C13090" t="s">
        <v>15212</v>
      </c>
      <c r="D13090" t="s">
        <v>39684</v>
      </c>
    </row>
    <row r="13091" spans="1:4">
      <c r="A13091" t="s">
        <v>39685</v>
      </c>
      <c r="B13091" t="s">
        <v>39335</v>
      </c>
      <c r="C13091" t="s">
        <v>15212</v>
      </c>
      <c r="D13091" t="s">
        <v>39686</v>
      </c>
    </row>
    <row r="13092" spans="1:4">
      <c r="A13092" t="s">
        <v>39687</v>
      </c>
      <c r="B13092" t="s">
        <v>38672</v>
      </c>
      <c r="C13092" t="s">
        <v>15212</v>
      </c>
      <c r="D13092" t="s">
        <v>39688</v>
      </c>
    </row>
    <row r="13093" spans="1:4">
      <c r="A13093" t="s">
        <v>39689</v>
      </c>
      <c r="B13093" t="s">
        <v>15372</v>
      </c>
      <c r="C13093" t="s">
        <v>15208</v>
      </c>
      <c r="D13093" t="s">
        <v>39690</v>
      </c>
    </row>
    <row r="13094" spans="1:4">
      <c r="A13094" t="s">
        <v>39691</v>
      </c>
      <c r="B13094" t="s">
        <v>39008</v>
      </c>
      <c r="C13094" t="s">
        <v>15212</v>
      </c>
      <c r="D13094" t="s">
        <v>39692</v>
      </c>
    </row>
    <row r="13095" spans="1:4">
      <c r="A13095" t="s">
        <v>39693</v>
      </c>
      <c r="B13095" t="s">
        <v>15261</v>
      </c>
      <c r="C13095" t="s">
        <v>15208</v>
      </c>
      <c r="D13095" t="s">
        <v>39694</v>
      </c>
    </row>
    <row r="13096" spans="1:4">
      <c r="A13096" t="s">
        <v>39695</v>
      </c>
      <c r="B13096" t="s">
        <v>39008</v>
      </c>
      <c r="C13096" t="s">
        <v>15212</v>
      </c>
      <c r="D13096" t="s">
        <v>39696</v>
      </c>
    </row>
    <row r="13097" spans="1:4">
      <c r="A13097" t="s">
        <v>39697</v>
      </c>
      <c r="B13097" t="s">
        <v>39008</v>
      </c>
      <c r="C13097" t="s">
        <v>15212</v>
      </c>
      <c r="D13097" t="s">
        <v>39696</v>
      </c>
    </row>
    <row r="13098" spans="1:4">
      <c r="A13098" t="s">
        <v>39698</v>
      </c>
      <c r="B13098" t="s">
        <v>38726</v>
      </c>
      <c r="C13098" t="s">
        <v>15212</v>
      </c>
      <c r="D13098" t="s">
        <v>39699</v>
      </c>
    </row>
    <row r="13099" spans="1:4">
      <c r="A13099" t="s">
        <v>39700</v>
      </c>
      <c r="B13099" t="s">
        <v>38672</v>
      </c>
      <c r="C13099" t="s">
        <v>15212</v>
      </c>
      <c r="D13099" t="s">
        <v>39701</v>
      </c>
    </row>
    <row r="13100" spans="1:4">
      <c r="A13100" t="s">
        <v>39702</v>
      </c>
      <c r="B13100" t="s">
        <v>38672</v>
      </c>
      <c r="C13100" t="s">
        <v>15212</v>
      </c>
      <c r="D13100" t="s">
        <v>39703</v>
      </c>
    </row>
    <row r="13101" spans="1:4">
      <c r="A13101" t="s">
        <v>39704</v>
      </c>
      <c r="B13101" t="s">
        <v>25857</v>
      </c>
      <c r="C13101" t="s">
        <v>15208</v>
      </c>
      <c r="D13101" t="s">
        <v>39705</v>
      </c>
    </row>
    <row r="13102" spans="1:4">
      <c r="A13102" t="s">
        <v>39706</v>
      </c>
      <c r="B13102" t="s">
        <v>38672</v>
      </c>
      <c r="C13102" t="s">
        <v>15212</v>
      </c>
      <c r="D13102" t="s">
        <v>39707</v>
      </c>
    </row>
    <row r="13103" spans="1:4">
      <c r="A13103" t="s">
        <v>39708</v>
      </c>
      <c r="B13103" t="s">
        <v>25857</v>
      </c>
      <c r="C13103" t="s">
        <v>15208</v>
      </c>
      <c r="D13103" t="s">
        <v>39709</v>
      </c>
    </row>
    <row r="13104" spans="1:4">
      <c r="A13104" t="s">
        <v>39708</v>
      </c>
      <c r="B13104" t="s">
        <v>25857</v>
      </c>
      <c r="C13104" t="s">
        <v>15208</v>
      </c>
      <c r="D13104" t="s">
        <v>39710</v>
      </c>
    </row>
    <row r="13105" spans="1:4">
      <c r="A13105" t="s">
        <v>39711</v>
      </c>
      <c r="B13105" t="s">
        <v>39303</v>
      </c>
      <c r="C13105" t="s">
        <v>15212</v>
      </c>
      <c r="D13105" t="s">
        <v>39712</v>
      </c>
    </row>
    <row r="13106" spans="1:4">
      <c r="A13106" t="s">
        <v>39713</v>
      </c>
      <c r="B13106" t="s">
        <v>38672</v>
      </c>
      <c r="C13106" t="s">
        <v>15212</v>
      </c>
      <c r="D13106" t="s">
        <v>39714</v>
      </c>
    </row>
    <row r="13107" spans="1:4">
      <c r="A13107" t="s">
        <v>39715</v>
      </c>
      <c r="B13107" t="s">
        <v>38672</v>
      </c>
      <c r="C13107" t="s">
        <v>15212</v>
      </c>
      <c r="D13107" t="s">
        <v>39716</v>
      </c>
    </row>
    <row r="13108" spans="1:4">
      <c r="A13108" t="s">
        <v>39717</v>
      </c>
      <c r="B13108" t="s">
        <v>39390</v>
      </c>
      <c r="C13108" t="s">
        <v>15208</v>
      </c>
      <c r="D13108" t="s">
        <v>39718</v>
      </c>
    </row>
    <row r="13109" spans="1:4">
      <c r="A13109" t="s">
        <v>39719</v>
      </c>
      <c r="B13109" t="s">
        <v>25857</v>
      </c>
      <c r="C13109" t="s">
        <v>15208</v>
      </c>
      <c r="D13109" t="s">
        <v>39720</v>
      </c>
    </row>
    <row r="13110" spans="1:4">
      <c r="A13110" t="s">
        <v>39721</v>
      </c>
      <c r="B13110" t="s">
        <v>15261</v>
      </c>
      <c r="C13110" t="s">
        <v>15208</v>
      </c>
      <c r="D13110" t="s">
        <v>39722</v>
      </c>
    </row>
    <row r="13111" spans="1:4">
      <c r="A13111" t="s">
        <v>39723</v>
      </c>
      <c r="B13111" t="s">
        <v>25857</v>
      </c>
      <c r="C13111" t="s">
        <v>15208</v>
      </c>
      <c r="D13111" t="s">
        <v>39724</v>
      </c>
    </row>
    <row r="13112" spans="1:4">
      <c r="A13112" t="s">
        <v>39725</v>
      </c>
      <c r="B13112" t="s">
        <v>21465</v>
      </c>
      <c r="C13112" t="s">
        <v>15212</v>
      </c>
      <c r="D13112" t="s">
        <v>39726</v>
      </c>
    </row>
    <row r="13113" spans="1:4">
      <c r="A13113" t="s">
        <v>39727</v>
      </c>
      <c r="B13113" t="s">
        <v>38729</v>
      </c>
      <c r="C13113" t="s">
        <v>15212</v>
      </c>
      <c r="D13113" t="s">
        <v>39728</v>
      </c>
    </row>
    <row r="13114" spans="1:4">
      <c r="A13114" t="s">
        <v>39729</v>
      </c>
      <c r="B13114" t="s">
        <v>15372</v>
      </c>
      <c r="C13114" t="s">
        <v>15208</v>
      </c>
      <c r="D13114" t="s">
        <v>39730</v>
      </c>
    </row>
    <row r="13115" spans="1:4">
      <c r="A13115" t="s">
        <v>39731</v>
      </c>
      <c r="B13115" t="s">
        <v>25857</v>
      </c>
      <c r="C13115" t="s">
        <v>15208</v>
      </c>
      <c r="D13115" t="s">
        <v>39732</v>
      </c>
    </row>
    <row r="13116" spans="1:4">
      <c r="A13116" t="s">
        <v>39733</v>
      </c>
      <c r="B13116" t="s">
        <v>38672</v>
      </c>
      <c r="C13116" t="s">
        <v>15212</v>
      </c>
      <c r="D13116" t="s">
        <v>39734</v>
      </c>
    </row>
    <row r="13117" spans="1:4">
      <c r="A13117" t="s">
        <v>39735</v>
      </c>
      <c r="B13117" t="s">
        <v>28802</v>
      </c>
      <c r="C13117" t="s">
        <v>15212</v>
      </c>
      <c r="D13117" t="s">
        <v>39736</v>
      </c>
    </row>
    <row r="13118" spans="1:4">
      <c r="A13118" t="s">
        <v>39737</v>
      </c>
      <c r="B13118" t="s">
        <v>15261</v>
      </c>
      <c r="C13118" t="s">
        <v>15208</v>
      </c>
      <c r="D13118" t="s">
        <v>39738</v>
      </c>
    </row>
    <row r="13119" spans="1:4">
      <c r="A13119" t="s">
        <v>39739</v>
      </c>
      <c r="B13119" t="s">
        <v>21465</v>
      </c>
      <c r="C13119" t="s">
        <v>15212</v>
      </c>
      <c r="D13119" t="s">
        <v>39740</v>
      </c>
    </row>
    <row r="13120" spans="1:4">
      <c r="A13120" t="s">
        <v>39741</v>
      </c>
      <c r="B13120" t="s">
        <v>15372</v>
      </c>
      <c r="C13120" t="s">
        <v>15208</v>
      </c>
      <c r="D13120" t="s">
        <v>39742</v>
      </c>
    </row>
    <row r="13121" spans="1:4">
      <c r="A13121" t="s">
        <v>39743</v>
      </c>
      <c r="B13121" t="s">
        <v>38726</v>
      </c>
      <c r="C13121" t="s">
        <v>15212</v>
      </c>
      <c r="D13121" t="s">
        <v>39744</v>
      </c>
    </row>
    <row r="13122" spans="1:4">
      <c r="A13122" t="s">
        <v>39745</v>
      </c>
      <c r="B13122" t="s">
        <v>38726</v>
      </c>
      <c r="C13122" t="s">
        <v>15212</v>
      </c>
      <c r="D13122" t="s">
        <v>39744</v>
      </c>
    </row>
    <row r="13123" spans="1:4">
      <c r="A13123" t="s">
        <v>39746</v>
      </c>
      <c r="B13123" t="s">
        <v>21465</v>
      </c>
      <c r="C13123" t="s">
        <v>15212</v>
      </c>
      <c r="D13123" t="s">
        <v>39747</v>
      </c>
    </row>
    <row r="13124" spans="1:4">
      <c r="A13124" t="s">
        <v>39748</v>
      </c>
      <c r="B13124" t="s">
        <v>15261</v>
      </c>
      <c r="C13124" t="s">
        <v>15208</v>
      </c>
      <c r="D13124" t="s">
        <v>39749</v>
      </c>
    </row>
    <row r="13125" spans="1:4">
      <c r="A13125" t="s">
        <v>39748</v>
      </c>
      <c r="B13125" t="s">
        <v>15261</v>
      </c>
      <c r="C13125" t="s">
        <v>15208</v>
      </c>
      <c r="D13125" t="s">
        <v>39749</v>
      </c>
    </row>
    <row r="13126" spans="1:4">
      <c r="A13126" t="s">
        <v>39750</v>
      </c>
      <c r="B13126" t="s">
        <v>38672</v>
      </c>
      <c r="C13126" t="s">
        <v>15212</v>
      </c>
      <c r="D13126" t="s">
        <v>39751</v>
      </c>
    </row>
    <row r="13127" spans="1:4">
      <c r="A13127" t="s">
        <v>39752</v>
      </c>
      <c r="B13127" t="s">
        <v>15261</v>
      </c>
      <c r="C13127" t="s">
        <v>15208</v>
      </c>
      <c r="D13127" t="s">
        <v>39753</v>
      </c>
    </row>
    <row r="13128" spans="1:4">
      <c r="A13128" t="s">
        <v>39754</v>
      </c>
      <c r="B13128" t="s">
        <v>28802</v>
      </c>
      <c r="C13128" t="s">
        <v>15212</v>
      </c>
      <c r="D13128" t="s">
        <v>39755</v>
      </c>
    </row>
    <row r="13129" spans="1:4">
      <c r="A13129" t="s">
        <v>39756</v>
      </c>
      <c r="B13129" t="s">
        <v>38726</v>
      </c>
      <c r="C13129" t="s">
        <v>15212</v>
      </c>
      <c r="D13129" t="s">
        <v>39757</v>
      </c>
    </row>
    <row r="13130" spans="1:4">
      <c r="A13130" t="s">
        <v>39758</v>
      </c>
      <c r="B13130" t="s">
        <v>15372</v>
      </c>
      <c r="C13130" t="s">
        <v>15208</v>
      </c>
      <c r="D13130" t="s">
        <v>39759</v>
      </c>
    </row>
    <row r="13131" spans="1:4">
      <c r="A13131" t="s">
        <v>39760</v>
      </c>
      <c r="B13131" t="s">
        <v>39008</v>
      </c>
      <c r="C13131" t="s">
        <v>15212</v>
      </c>
      <c r="D13131" t="s">
        <v>39761</v>
      </c>
    </row>
    <row r="13132" spans="1:4">
      <c r="A13132" t="s">
        <v>39762</v>
      </c>
      <c r="B13132" t="s">
        <v>15261</v>
      </c>
      <c r="C13132" t="s">
        <v>15208</v>
      </c>
      <c r="D13132" t="s">
        <v>39763</v>
      </c>
    </row>
    <row r="13133" spans="1:4">
      <c r="A13133" t="s">
        <v>39764</v>
      </c>
      <c r="B13133" t="s">
        <v>19551</v>
      </c>
      <c r="C13133" t="s">
        <v>15915</v>
      </c>
      <c r="D13133" t="s">
        <v>39765</v>
      </c>
    </row>
    <row r="13134" spans="1:4">
      <c r="A13134" t="s">
        <v>39766</v>
      </c>
      <c r="B13134" t="s">
        <v>39767</v>
      </c>
      <c r="C13134" t="s">
        <v>15212</v>
      </c>
      <c r="D13134" t="s">
        <v>39768</v>
      </c>
    </row>
    <row r="13135" spans="1:4">
      <c r="A13135" t="s">
        <v>39769</v>
      </c>
      <c r="B13135" t="s">
        <v>21465</v>
      </c>
      <c r="C13135" t="s">
        <v>15212</v>
      </c>
      <c r="D13135" t="s">
        <v>39770</v>
      </c>
    </row>
    <row r="13136" spans="1:4">
      <c r="A13136" t="s">
        <v>39771</v>
      </c>
      <c r="B13136" t="s">
        <v>38937</v>
      </c>
      <c r="C13136" t="s">
        <v>15212</v>
      </c>
      <c r="D13136" t="s">
        <v>39772</v>
      </c>
    </row>
    <row r="13137" spans="1:4">
      <c r="A13137" t="s">
        <v>39773</v>
      </c>
      <c r="B13137" t="s">
        <v>15261</v>
      </c>
      <c r="C13137" t="s">
        <v>15208</v>
      </c>
      <c r="D13137" t="s">
        <v>39774</v>
      </c>
    </row>
    <row r="13138" spans="1:4">
      <c r="A13138" t="s">
        <v>39775</v>
      </c>
      <c r="B13138" t="s">
        <v>39553</v>
      </c>
      <c r="C13138" t="s">
        <v>15915</v>
      </c>
      <c r="D13138" t="s">
        <v>39776</v>
      </c>
    </row>
    <row r="13139" spans="1:4">
      <c r="A13139" t="s">
        <v>39777</v>
      </c>
      <c r="B13139" t="s">
        <v>22065</v>
      </c>
      <c r="C13139" t="s">
        <v>15915</v>
      </c>
      <c r="D13139" t="s">
        <v>39778</v>
      </c>
    </row>
    <row r="13140" spans="1:4">
      <c r="A13140" t="s">
        <v>39779</v>
      </c>
      <c r="B13140" t="s">
        <v>39780</v>
      </c>
      <c r="C13140" t="s">
        <v>15212</v>
      </c>
      <c r="D13140" t="s">
        <v>39781</v>
      </c>
    </row>
    <row r="13141" spans="1:4">
      <c r="A13141" t="s">
        <v>39782</v>
      </c>
      <c r="B13141" t="s">
        <v>38672</v>
      </c>
      <c r="C13141" t="s">
        <v>15212</v>
      </c>
      <c r="D13141" t="s">
        <v>39783</v>
      </c>
    </row>
    <row r="13142" spans="1:4">
      <c r="A13142" t="s">
        <v>39784</v>
      </c>
      <c r="B13142" t="s">
        <v>15372</v>
      </c>
      <c r="C13142" t="s">
        <v>15208</v>
      </c>
      <c r="D13142" t="s">
        <v>39785</v>
      </c>
    </row>
    <row r="13143" spans="1:4">
      <c r="A13143" t="s">
        <v>39786</v>
      </c>
      <c r="B13143" t="s">
        <v>39508</v>
      </c>
      <c r="C13143" t="s">
        <v>15212</v>
      </c>
      <c r="D13143" t="s">
        <v>39787</v>
      </c>
    </row>
    <row r="13144" spans="1:4">
      <c r="A13144" t="s">
        <v>39788</v>
      </c>
      <c r="B13144" t="s">
        <v>39008</v>
      </c>
      <c r="C13144" t="s">
        <v>15212</v>
      </c>
      <c r="D13144" t="s">
        <v>39789</v>
      </c>
    </row>
    <row r="13145" spans="1:4">
      <c r="A13145" t="s">
        <v>39790</v>
      </c>
      <c r="B13145" t="s">
        <v>15372</v>
      </c>
      <c r="C13145" t="s">
        <v>15208</v>
      </c>
      <c r="D13145" t="s">
        <v>39791</v>
      </c>
    </row>
    <row r="13146" spans="1:4">
      <c r="A13146" t="s">
        <v>39792</v>
      </c>
      <c r="B13146" t="s">
        <v>39767</v>
      </c>
      <c r="C13146" t="s">
        <v>15212</v>
      </c>
      <c r="D13146" t="s">
        <v>39793</v>
      </c>
    </row>
    <row r="13147" spans="1:4">
      <c r="A13147" t="s">
        <v>39794</v>
      </c>
      <c r="B13147" t="s">
        <v>15229</v>
      </c>
      <c r="C13147" t="s">
        <v>15208</v>
      </c>
      <c r="D13147" t="s">
        <v>38658</v>
      </c>
    </row>
    <row r="13148" spans="1:4">
      <c r="A13148" t="s">
        <v>39794</v>
      </c>
      <c r="B13148" t="s">
        <v>15261</v>
      </c>
      <c r="C13148" t="s">
        <v>15208</v>
      </c>
      <c r="D13148" t="s">
        <v>39795</v>
      </c>
    </row>
    <row r="13149" spans="1:4">
      <c r="A13149" t="s">
        <v>39796</v>
      </c>
      <c r="B13149" t="s">
        <v>38726</v>
      </c>
      <c r="C13149" t="s">
        <v>15212</v>
      </c>
      <c r="D13149" t="s">
        <v>39797</v>
      </c>
    </row>
    <row r="13150" spans="1:4">
      <c r="A13150" t="s">
        <v>39798</v>
      </c>
      <c r="B13150" t="s">
        <v>38672</v>
      </c>
      <c r="C13150" t="s">
        <v>15212</v>
      </c>
      <c r="D13150" t="s">
        <v>39799</v>
      </c>
    </row>
    <row r="13151" spans="1:4">
      <c r="A13151" t="s">
        <v>39800</v>
      </c>
      <c r="B13151" t="s">
        <v>15261</v>
      </c>
      <c r="C13151" t="s">
        <v>15208</v>
      </c>
      <c r="D13151" t="s">
        <v>39801</v>
      </c>
    </row>
    <row r="13152" spans="1:4">
      <c r="A13152" t="s">
        <v>39802</v>
      </c>
      <c r="B13152" t="s">
        <v>39008</v>
      </c>
      <c r="C13152" t="s">
        <v>15212</v>
      </c>
      <c r="D13152" t="s">
        <v>39803</v>
      </c>
    </row>
    <row r="13153" spans="1:4">
      <c r="A13153" t="s">
        <v>39804</v>
      </c>
      <c r="B13153" t="s">
        <v>15261</v>
      </c>
      <c r="C13153" t="s">
        <v>15208</v>
      </c>
      <c r="D13153" t="s">
        <v>39805</v>
      </c>
    </row>
    <row r="13154" spans="1:4">
      <c r="A13154" t="s">
        <v>39806</v>
      </c>
      <c r="B13154" t="s">
        <v>39807</v>
      </c>
      <c r="C13154" t="s">
        <v>15212</v>
      </c>
      <c r="D13154" t="s">
        <v>39808</v>
      </c>
    </row>
    <row r="13155" spans="1:4">
      <c r="A13155" t="s">
        <v>39809</v>
      </c>
      <c r="B13155" t="s">
        <v>15372</v>
      </c>
      <c r="C13155" t="s">
        <v>15208</v>
      </c>
      <c r="D13155" t="s">
        <v>39810</v>
      </c>
    </row>
    <row r="13156" spans="1:4">
      <c r="A13156" t="s">
        <v>39811</v>
      </c>
      <c r="B13156" t="s">
        <v>39812</v>
      </c>
      <c r="C13156" t="s">
        <v>15212</v>
      </c>
      <c r="D13156" t="s">
        <v>39813</v>
      </c>
    </row>
    <row r="13157" spans="1:4">
      <c r="A13157" t="s">
        <v>39814</v>
      </c>
      <c r="B13157" t="s">
        <v>39780</v>
      </c>
      <c r="C13157" t="s">
        <v>15212</v>
      </c>
      <c r="D13157" t="s">
        <v>39815</v>
      </c>
    </row>
    <row r="13158" spans="1:4">
      <c r="A13158" t="s">
        <v>39816</v>
      </c>
      <c r="B13158" t="s">
        <v>39817</v>
      </c>
      <c r="C13158" t="s">
        <v>15212</v>
      </c>
      <c r="D13158" t="s">
        <v>39818</v>
      </c>
    </row>
    <row r="13159" spans="1:4">
      <c r="A13159" t="s">
        <v>39819</v>
      </c>
      <c r="B13159" t="s">
        <v>38672</v>
      </c>
      <c r="C13159" t="s">
        <v>15212</v>
      </c>
      <c r="D13159" t="s">
        <v>39820</v>
      </c>
    </row>
    <row r="13160" spans="1:4">
      <c r="A13160" t="s">
        <v>39821</v>
      </c>
      <c r="B13160" t="s">
        <v>39780</v>
      </c>
      <c r="C13160" t="s">
        <v>15212</v>
      </c>
      <c r="D13160" t="s">
        <v>39822</v>
      </c>
    </row>
    <row r="13161" spans="1:4">
      <c r="A13161" t="s">
        <v>39823</v>
      </c>
      <c r="B13161" t="s">
        <v>15261</v>
      </c>
      <c r="C13161" t="s">
        <v>15208</v>
      </c>
      <c r="D13161" t="s">
        <v>39824</v>
      </c>
    </row>
    <row r="13162" spans="1:4">
      <c r="A13162" t="s">
        <v>39825</v>
      </c>
      <c r="B13162" t="s">
        <v>38937</v>
      </c>
      <c r="C13162" t="s">
        <v>15212</v>
      </c>
      <c r="D13162" t="s">
        <v>39826</v>
      </c>
    </row>
    <row r="13163" spans="1:4">
      <c r="A13163" t="s">
        <v>39827</v>
      </c>
      <c r="B13163" t="s">
        <v>39828</v>
      </c>
      <c r="C13163" t="s">
        <v>15212</v>
      </c>
      <c r="D13163" t="s">
        <v>39829</v>
      </c>
    </row>
    <row r="13164" spans="1:4">
      <c r="A13164" t="s">
        <v>39830</v>
      </c>
      <c r="B13164" t="s">
        <v>19551</v>
      </c>
      <c r="C13164" t="s">
        <v>15915</v>
      </c>
      <c r="D13164" t="s">
        <v>39831</v>
      </c>
    </row>
    <row r="13165" spans="1:4">
      <c r="A13165" t="s">
        <v>39832</v>
      </c>
      <c r="B13165" t="s">
        <v>38672</v>
      </c>
      <c r="C13165" t="s">
        <v>15212</v>
      </c>
      <c r="D13165" t="s">
        <v>39680</v>
      </c>
    </row>
    <row r="13166" spans="1:4">
      <c r="A13166" t="s">
        <v>39832</v>
      </c>
      <c r="B13166" t="s">
        <v>38672</v>
      </c>
      <c r="C13166" t="s">
        <v>15212</v>
      </c>
      <c r="D13166" t="s">
        <v>39833</v>
      </c>
    </row>
    <row r="13167" spans="1:4">
      <c r="A13167" t="s">
        <v>39834</v>
      </c>
      <c r="B13167" t="s">
        <v>38672</v>
      </c>
      <c r="C13167" t="s">
        <v>15212</v>
      </c>
      <c r="D13167" t="s">
        <v>39835</v>
      </c>
    </row>
    <row r="13168" spans="1:4">
      <c r="A13168" t="s">
        <v>39836</v>
      </c>
      <c r="B13168" t="s">
        <v>39008</v>
      </c>
      <c r="C13168" t="s">
        <v>15212</v>
      </c>
      <c r="D13168" t="s">
        <v>39837</v>
      </c>
    </row>
    <row r="13169" spans="1:4">
      <c r="A13169" t="s">
        <v>39838</v>
      </c>
      <c r="B13169" t="s">
        <v>39335</v>
      </c>
      <c r="C13169" t="s">
        <v>15212</v>
      </c>
      <c r="D13169" t="s">
        <v>39839</v>
      </c>
    </row>
    <row r="13170" spans="1:4">
      <c r="A13170" t="s">
        <v>39840</v>
      </c>
      <c r="B13170" t="s">
        <v>21465</v>
      </c>
      <c r="C13170" t="s">
        <v>15212</v>
      </c>
      <c r="D13170" t="s">
        <v>39841</v>
      </c>
    </row>
    <row r="13171" spans="1:4">
      <c r="A13171" t="s">
        <v>39842</v>
      </c>
      <c r="B13171" t="s">
        <v>38672</v>
      </c>
      <c r="C13171" t="s">
        <v>15212</v>
      </c>
      <c r="D13171" t="s">
        <v>39843</v>
      </c>
    </row>
    <row r="13172" spans="1:4">
      <c r="A13172" t="s">
        <v>39844</v>
      </c>
      <c r="B13172" t="s">
        <v>21465</v>
      </c>
      <c r="C13172" t="s">
        <v>15212</v>
      </c>
      <c r="D13172" t="s">
        <v>39845</v>
      </c>
    </row>
    <row r="13173" spans="1:4">
      <c r="A13173" t="s">
        <v>39846</v>
      </c>
      <c r="B13173" t="s">
        <v>38672</v>
      </c>
      <c r="C13173" t="s">
        <v>15212</v>
      </c>
      <c r="D13173" t="s">
        <v>39847</v>
      </c>
    </row>
    <row r="13174" spans="1:4">
      <c r="A13174" t="s">
        <v>39848</v>
      </c>
      <c r="B13174" t="s">
        <v>22481</v>
      </c>
      <c r="C13174" t="s">
        <v>15208</v>
      </c>
      <c r="D13174" t="s">
        <v>39849</v>
      </c>
    </row>
    <row r="13175" spans="1:4">
      <c r="A13175" t="s">
        <v>39850</v>
      </c>
      <c r="B13175" t="s">
        <v>38726</v>
      </c>
      <c r="C13175" t="s">
        <v>15212</v>
      </c>
      <c r="D13175" t="s">
        <v>39851</v>
      </c>
    </row>
    <row r="13176" spans="1:4">
      <c r="A13176" t="s">
        <v>39852</v>
      </c>
      <c r="B13176" t="s">
        <v>39853</v>
      </c>
      <c r="C13176" t="s">
        <v>15212</v>
      </c>
      <c r="D13176" t="s">
        <v>39854</v>
      </c>
    </row>
    <row r="13177" spans="1:4">
      <c r="A13177" t="s">
        <v>39855</v>
      </c>
      <c r="B13177" t="s">
        <v>21465</v>
      </c>
      <c r="C13177" t="s">
        <v>15212</v>
      </c>
      <c r="D13177" t="s">
        <v>39856</v>
      </c>
    </row>
    <row r="13178" spans="1:4">
      <c r="A13178" t="s">
        <v>39857</v>
      </c>
      <c r="B13178" t="s">
        <v>38672</v>
      </c>
      <c r="C13178" t="s">
        <v>15212</v>
      </c>
      <c r="D13178" t="s">
        <v>39858</v>
      </c>
    </row>
    <row r="13179" spans="1:4">
      <c r="A13179" t="s">
        <v>39859</v>
      </c>
      <c r="B13179" t="s">
        <v>39303</v>
      </c>
      <c r="C13179" t="s">
        <v>15212</v>
      </c>
      <c r="D13179" t="s">
        <v>39860</v>
      </c>
    </row>
    <row r="13180" spans="1:4">
      <c r="A13180" t="s">
        <v>39861</v>
      </c>
      <c r="B13180" t="s">
        <v>15229</v>
      </c>
      <c r="C13180" t="s">
        <v>15208</v>
      </c>
      <c r="D13180" t="s">
        <v>39862</v>
      </c>
    </row>
    <row r="13181" spans="1:4">
      <c r="A13181" t="s">
        <v>39863</v>
      </c>
      <c r="B13181" t="s">
        <v>15229</v>
      </c>
      <c r="C13181" t="s">
        <v>15208</v>
      </c>
      <c r="D13181" t="s">
        <v>39864</v>
      </c>
    </row>
    <row r="13182" spans="1:4">
      <c r="A13182" t="s">
        <v>39865</v>
      </c>
      <c r="B13182" t="s">
        <v>39828</v>
      </c>
      <c r="C13182" t="s">
        <v>15212</v>
      </c>
      <c r="D13182" t="s">
        <v>39866</v>
      </c>
    </row>
    <row r="13183" spans="1:4">
      <c r="A13183" t="s">
        <v>39867</v>
      </c>
      <c r="B13183" t="s">
        <v>39868</v>
      </c>
      <c r="C13183" t="s">
        <v>15212</v>
      </c>
      <c r="D13183" t="s">
        <v>39869</v>
      </c>
    </row>
    <row r="13184" spans="1:4">
      <c r="A13184" t="s">
        <v>39867</v>
      </c>
      <c r="B13184" t="s">
        <v>39780</v>
      </c>
      <c r="C13184" t="s">
        <v>15212</v>
      </c>
      <c r="D13184" t="s">
        <v>39870</v>
      </c>
    </row>
    <row r="13185" spans="1:4">
      <c r="A13185" t="s">
        <v>39871</v>
      </c>
      <c r="B13185" t="s">
        <v>39780</v>
      </c>
      <c r="C13185" t="s">
        <v>15212</v>
      </c>
      <c r="D13185" t="s">
        <v>39870</v>
      </c>
    </row>
    <row r="13186" spans="1:4">
      <c r="A13186" t="s">
        <v>39872</v>
      </c>
      <c r="B13186" t="s">
        <v>39873</v>
      </c>
      <c r="C13186" t="s">
        <v>15212</v>
      </c>
      <c r="D13186" t="s">
        <v>39874</v>
      </c>
    </row>
    <row r="13187" spans="1:4">
      <c r="A13187" t="s">
        <v>39875</v>
      </c>
      <c r="B13187" t="s">
        <v>15229</v>
      </c>
      <c r="C13187" t="s">
        <v>15208</v>
      </c>
      <c r="D13187" t="s">
        <v>39876</v>
      </c>
    </row>
    <row r="13188" spans="1:4">
      <c r="A13188" t="s">
        <v>39877</v>
      </c>
      <c r="B13188" t="s">
        <v>38729</v>
      </c>
      <c r="C13188" t="s">
        <v>15212</v>
      </c>
      <c r="D13188" t="s">
        <v>39878</v>
      </c>
    </row>
    <row r="13189" spans="1:4">
      <c r="A13189" t="s">
        <v>39879</v>
      </c>
      <c r="B13189" t="s">
        <v>38672</v>
      </c>
      <c r="C13189" t="s">
        <v>15212</v>
      </c>
      <c r="D13189" t="s">
        <v>39880</v>
      </c>
    </row>
    <row r="13190" spans="1:4">
      <c r="A13190" t="s">
        <v>39881</v>
      </c>
      <c r="B13190" t="s">
        <v>16399</v>
      </c>
      <c r="C13190" t="s">
        <v>15915</v>
      </c>
      <c r="D13190" t="s">
        <v>39882</v>
      </c>
    </row>
    <row r="13191" spans="1:4">
      <c r="A13191" t="s">
        <v>39883</v>
      </c>
      <c r="B13191" t="s">
        <v>38672</v>
      </c>
      <c r="C13191" t="s">
        <v>15212</v>
      </c>
      <c r="D13191" t="s">
        <v>39884</v>
      </c>
    </row>
    <row r="13192" spans="1:4">
      <c r="A13192" t="s">
        <v>39885</v>
      </c>
      <c r="B13192" t="s">
        <v>21465</v>
      </c>
      <c r="C13192" t="s">
        <v>15212</v>
      </c>
      <c r="D13192" t="s">
        <v>39886</v>
      </c>
    </row>
    <row r="13193" spans="1:4">
      <c r="A13193" t="s">
        <v>39887</v>
      </c>
      <c r="B13193" t="s">
        <v>15229</v>
      </c>
      <c r="C13193" t="s">
        <v>15208</v>
      </c>
      <c r="D13193" t="s">
        <v>32818</v>
      </c>
    </row>
    <row r="13194" spans="1:4">
      <c r="A13194" t="s">
        <v>39887</v>
      </c>
      <c r="B13194" t="s">
        <v>15229</v>
      </c>
      <c r="C13194" t="s">
        <v>15208</v>
      </c>
      <c r="D13194" t="s">
        <v>32817</v>
      </c>
    </row>
    <row r="13195" spans="1:4">
      <c r="A13195" t="s">
        <v>39887</v>
      </c>
      <c r="B13195" t="s">
        <v>15229</v>
      </c>
      <c r="C13195" t="s">
        <v>15208</v>
      </c>
      <c r="D13195" t="s">
        <v>32817</v>
      </c>
    </row>
    <row r="13196" spans="1:4">
      <c r="A13196" t="s">
        <v>39887</v>
      </c>
      <c r="B13196" t="s">
        <v>15229</v>
      </c>
      <c r="C13196" t="s">
        <v>15208</v>
      </c>
      <c r="D13196" t="s">
        <v>32818</v>
      </c>
    </row>
    <row r="13197" spans="1:4">
      <c r="A13197" t="s">
        <v>39887</v>
      </c>
      <c r="B13197" t="s">
        <v>15229</v>
      </c>
      <c r="C13197" t="s">
        <v>15208</v>
      </c>
      <c r="D13197" t="s">
        <v>32817</v>
      </c>
    </row>
    <row r="13198" spans="1:4">
      <c r="A13198" t="s">
        <v>39888</v>
      </c>
      <c r="B13198" t="s">
        <v>38937</v>
      </c>
      <c r="C13198" t="s">
        <v>15212</v>
      </c>
      <c r="D13198" t="s">
        <v>39889</v>
      </c>
    </row>
    <row r="13199" spans="1:4">
      <c r="A13199" t="s">
        <v>39890</v>
      </c>
      <c r="B13199" t="s">
        <v>15372</v>
      </c>
      <c r="C13199" t="s">
        <v>15208</v>
      </c>
      <c r="D13199" t="s">
        <v>39891</v>
      </c>
    </row>
    <row r="13200" spans="1:4">
      <c r="A13200" t="s">
        <v>39892</v>
      </c>
      <c r="B13200" t="s">
        <v>39780</v>
      </c>
      <c r="C13200" t="s">
        <v>15212</v>
      </c>
      <c r="D13200" t="s">
        <v>39893</v>
      </c>
    </row>
    <row r="13201" spans="1:4">
      <c r="A13201" t="s">
        <v>39894</v>
      </c>
      <c r="B13201" t="s">
        <v>38672</v>
      </c>
      <c r="C13201" t="s">
        <v>15212</v>
      </c>
      <c r="D13201" t="s">
        <v>39895</v>
      </c>
    </row>
    <row r="13202" spans="1:4">
      <c r="A13202" t="s">
        <v>39896</v>
      </c>
      <c r="B13202" t="s">
        <v>15261</v>
      </c>
      <c r="C13202" t="s">
        <v>15208</v>
      </c>
      <c r="D13202" t="s">
        <v>39897</v>
      </c>
    </row>
    <row r="13203" spans="1:4">
      <c r="A13203" t="s">
        <v>39898</v>
      </c>
      <c r="B13203" t="s">
        <v>15372</v>
      </c>
      <c r="C13203" t="s">
        <v>15208</v>
      </c>
      <c r="D13203" t="s">
        <v>39899</v>
      </c>
    </row>
    <row r="13204" spans="1:4">
      <c r="A13204" t="s">
        <v>39900</v>
      </c>
      <c r="B13204" t="s">
        <v>38672</v>
      </c>
      <c r="C13204" t="s">
        <v>15212</v>
      </c>
      <c r="D13204" t="s">
        <v>39901</v>
      </c>
    </row>
    <row r="13205" spans="1:4">
      <c r="A13205" t="s">
        <v>39902</v>
      </c>
      <c r="B13205" t="s">
        <v>15372</v>
      </c>
      <c r="C13205" t="s">
        <v>15208</v>
      </c>
      <c r="D13205" t="s">
        <v>39903</v>
      </c>
    </row>
    <row r="13206" spans="1:4">
      <c r="A13206" t="s">
        <v>39904</v>
      </c>
      <c r="B13206" t="s">
        <v>39780</v>
      </c>
      <c r="C13206" t="s">
        <v>15212</v>
      </c>
      <c r="D13206" t="s">
        <v>39905</v>
      </c>
    </row>
    <row r="13207" spans="1:4">
      <c r="A13207" t="s">
        <v>39906</v>
      </c>
      <c r="B13207" t="s">
        <v>38729</v>
      </c>
      <c r="C13207" t="s">
        <v>15212</v>
      </c>
      <c r="D13207" t="s">
        <v>39907</v>
      </c>
    </row>
    <row r="13208" spans="1:4">
      <c r="A13208" t="s">
        <v>39908</v>
      </c>
      <c r="B13208" t="s">
        <v>38672</v>
      </c>
      <c r="C13208" t="s">
        <v>15212</v>
      </c>
      <c r="D13208" t="s">
        <v>39909</v>
      </c>
    </row>
    <row r="13209" spans="1:4">
      <c r="A13209" t="s">
        <v>39910</v>
      </c>
      <c r="B13209" t="s">
        <v>38729</v>
      </c>
      <c r="C13209" t="s">
        <v>15212</v>
      </c>
      <c r="D13209" t="s">
        <v>39911</v>
      </c>
    </row>
    <row r="13210" spans="1:4">
      <c r="A13210" t="s">
        <v>39912</v>
      </c>
      <c r="B13210" t="s">
        <v>38937</v>
      </c>
      <c r="C13210" t="s">
        <v>15212</v>
      </c>
      <c r="D13210" t="s">
        <v>39913</v>
      </c>
    </row>
    <row r="13211" spans="1:4">
      <c r="A13211" t="s">
        <v>39914</v>
      </c>
      <c r="B13211" t="s">
        <v>15229</v>
      </c>
      <c r="C13211" t="s">
        <v>15208</v>
      </c>
      <c r="D13211" t="s">
        <v>39915</v>
      </c>
    </row>
    <row r="13212" spans="1:4">
      <c r="A13212" t="s">
        <v>39916</v>
      </c>
      <c r="B13212" t="s">
        <v>15261</v>
      </c>
      <c r="C13212" t="s">
        <v>15208</v>
      </c>
      <c r="D13212" t="s">
        <v>39917</v>
      </c>
    </row>
    <row r="13213" spans="1:4">
      <c r="A13213" t="s">
        <v>39918</v>
      </c>
      <c r="B13213" t="s">
        <v>15261</v>
      </c>
      <c r="C13213" t="s">
        <v>15208</v>
      </c>
      <c r="D13213" t="s">
        <v>39566</v>
      </c>
    </row>
    <row r="13214" spans="1:4">
      <c r="A13214" t="s">
        <v>39919</v>
      </c>
      <c r="B13214" t="s">
        <v>38729</v>
      </c>
      <c r="C13214" t="s">
        <v>15212</v>
      </c>
      <c r="D13214" t="s">
        <v>39920</v>
      </c>
    </row>
    <row r="13215" spans="1:4">
      <c r="A13215" t="s">
        <v>39921</v>
      </c>
      <c r="B13215" t="s">
        <v>21465</v>
      </c>
      <c r="C13215" t="s">
        <v>15212</v>
      </c>
      <c r="D13215" t="s">
        <v>39922</v>
      </c>
    </row>
    <row r="13216" spans="1:4">
      <c r="A13216" t="s">
        <v>39923</v>
      </c>
      <c r="B13216" t="s">
        <v>15261</v>
      </c>
      <c r="C13216" t="s">
        <v>15208</v>
      </c>
      <c r="D13216" t="s">
        <v>39924</v>
      </c>
    </row>
    <row r="13217" spans="1:4">
      <c r="A13217" t="s">
        <v>39925</v>
      </c>
      <c r="B13217" t="s">
        <v>15229</v>
      </c>
      <c r="C13217" t="s">
        <v>15208</v>
      </c>
      <c r="D13217" t="s">
        <v>39926</v>
      </c>
    </row>
    <row r="13218" spans="1:4">
      <c r="A13218" t="s">
        <v>39927</v>
      </c>
      <c r="B13218" t="s">
        <v>22065</v>
      </c>
      <c r="C13218" t="s">
        <v>15915</v>
      </c>
      <c r="D13218" t="s">
        <v>39928</v>
      </c>
    </row>
    <row r="13219" spans="1:4">
      <c r="A13219" t="s">
        <v>39929</v>
      </c>
      <c r="B13219" t="s">
        <v>38948</v>
      </c>
      <c r="C13219" t="s">
        <v>15212</v>
      </c>
      <c r="D13219" t="s">
        <v>39930</v>
      </c>
    </row>
    <row r="13220" spans="1:4">
      <c r="A13220" t="s">
        <v>39931</v>
      </c>
      <c r="B13220" t="s">
        <v>21465</v>
      </c>
      <c r="C13220" t="s">
        <v>15212</v>
      </c>
      <c r="D13220" t="s">
        <v>39932</v>
      </c>
    </row>
    <row r="13221" spans="1:4">
      <c r="A13221" t="s">
        <v>39933</v>
      </c>
      <c r="B13221" t="s">
        <v>38672</v>
      </c>
      <c r="C13221" t="s">
        <v>15212</v>
      </c>
      <c r="D13221" t="s">
        <v>39934</v>
      </c>
    </row>
    <row r="13222" spans="1:4">
      <c r="A13222" t="s">
        <v>39935</v>
      </c>
      <c r="B13222" t="s">
        <v>21465</v>
      </c>
      <c r="C13222" t="s">
        <v>15212</v>
      </c>
      <c r="D13222" t="s">
        <v>39936</v>
      </c>
    </row>
    <row r="13223" spans="1:4">
      <c r="A13223" t="s">
        <v>39937</v>
      </c>
      <c r="B13223" t="s">
        <v>38729</v>
      </c>
      <c r="C13223" t="s">
        <v>15212</v>
      </c>
      <c r="D13223" t="s">
        <v>39938</v>
      </c>
    </row>
    <row r="13224" spans="1:4">
      <c r="A13224" t="s">
        <v>39939</v>
      </c>
      <c r="B13224" t="s">
        <v>38729</v>
      </c>
      <c r="C13224" t="s">
        <v>15212</v>
      </c>
      <c r="D13224" t="s">
        <v>39940</v>
      </c>
    </row>
    <row r="13225" spans="1:4">
      <c r="A13225" t="s">
        <v>39941</v>
      </c>
      <c r="B13225" t="s">
        <v>38937</v>
      </c>
      <c r="C13225" t="s">
        <v>15212</v>
      </c>
      <c r="D13225" t="s">
        <v>39942</v>
      </c>
    </row>
    <row r="13226" spans="1:4">
      <c r="A13226" t="s">
        <v>39943</v>
      </c>
      <c r="B13226" t="s">
        <v>15261</v>
      </c>
      <c r="C13226" t="s">
        <v>15208</v>
      </c>
      <c r="D13226" t="s">
        <v>39944</v>
      </c>
    </row>
    <row r="13227" spans="1:4">
      <c r="A13227" t="s">
        <v>39945</v>
      </c>
      <c r="B13227" t="s">
        <v>39780</v>
      </c>
      <c r="C13227" t="s">
        <v>15212</v>
      </c>
      <c r="D13227" t="s">
        <v>39946</v>
      </c>
    </row>
    <row r="13228" spans="1:4">
      <c r="A13228" t="s">
        <v>39947</v>
      </c>
      <c r="B13228" t="s">
        <v>38729</v>
      </c>
      <c r="C13228" t="s">
        <v>15212</v>
      </c>
      <c r="D13228" t="s">
        <v>39948</v>
      </c>
    </row>
    <row r="13229" spans="1:4">
      <c r="A13229" t="s">
        <v>39949</v>
      </c>
      <c r="B13229" t="s">
        <v>38672</v>
      </c>
      <c r="C13229" t="s">
        <v>15212</v>
      </c>
      <c r="D13229" t="s">
        <v>38976</v>
      </c>
    </row>
    <row r="13230" spans="1:4">
      <c r="A13230" t="s">
        <v>39950</v>
      </c>
      <c r="B13230" t="s">
        <v>15229</v>
      </c>
      <c r="C13230" t="s">
        <v>15208</v>
      </c>
      <c r="D13230" t="s">
        <v>39951</v>
      </c>
    </row>
    <row r="13231" spans="1:4">
      <c r="A13231" t="s">
        <v>39952</v>
      </c>
      <c r="B13231" t="s">
        <v>38937</v>
      </c>
      <c r="C13231" t="s">
        <v>15212</v>
      </c>
      <c r="D13231" t="s">
        <v>39953</v>
      </c>
    </row>
    <row r="13232" spans="1:4">
      <c r="A13232" t="s">
        <v>39954</v>
      </c>
      <c r="B13232" t="s">
        <v>15261</v>
      </c>
      <c r="C13232" t="s">
        <v>15208</v>
      </c>
      <c r="D13232" t="s">
        <v>39955</v>
      </c>
    </row>
    <row r="13233" spans="1:4">
      <c r="A13233" t="s">
        <v>39956</v>
      </c>
      <c r="B13233" t="s">
        <v>25857</v>
      </c>
      <c r="C13233" t="s">
        <v>15208</v>
      </c>
      <c r="D13233" t="s">
        <v>39957</v>
      </c>
    </row>
    <row r="13234" spans="1:4">
      <c r="A13234" t="s">
        <v>39956</v>
      </c>
      <c r="B13234" t="s">
        <v>25857</v>
      </c>
      <c r="C13234" t="s">
        <v>15208</v>
      </c>
      <c r="D13234" t="s">
        <v>39958</v>
      </c>
    </row>
    <row r="13235" spans="1:4">
      <c r="A13235" t="s">
        <v>39959</v>
      </c>
      <c r="B13235" t="s">
        <v>38729</v>
      </c>
      <c r="C13235" t="s">
        <v>15212</v>
      </c>
      <c r="D13235" t="s">
        <v>39960</v>
      </c>
    </row>
    <row r="13236" spans="1:4">
      <c r="A13236" t="s">
        <v>39961</v>
      </c>
      <c r="B13236" t="s">
        <v>38672</v>
      </c>
      <c r="C13236" t="s">
        <v>15212</v>
      </c>
      <c r="D13236" t="s">
        <v>39962</v>
      </c>
    </row>
    <row r="13237" spans="1:4">
      <c r="A13237" t="s">
        <v>39963</v>
      </c>
      <c r="B13237" t="s">
        <v>38672</v>
      </c>
      <c r="C13237" t="s">
        <v>15212</v>
      </c>
      <c r="D13237" t="s">
        <v>39964</v>
      </c>
    </row>
    <row r="13238" spans="1:4">
      <c r="A13238" t="s">
        <v>39965</v>
      </c>
      <c r="B13238" t="s">
        <v>38937</v>
      </c>
      <c r="C13238" t="s">
        <v>15212</v>
      </c>
      <c r="D13238" t="s">
        <v>39966</v>
      </c>
    </row>
    <row r="13239" spans="1:4">
      <c r="A13239" t="s">
        <v>39967</v>
      </c>
      <c r="B13239" t="s">
        <v>38729</v>
      </c>
      <c r="C13239" t="s">
        <v>15212</v>
      </c>
      <c r="D13239" t="s">
        <v>39968</v>
      </c>
    </row>
    <row r="13240" spans="1:4">
      <c r="A13240" t="s">
        <v>39969</v>
      </c>
      <c r="B13240" t="s">
        <v>38937</v>
      </c>
      <c r="C13240" t="s">
        <v>15212</v>
      </c>
      <c r="D13240" t="s">
        <v>39913</v>
      </c>
    </row>
    <row r="13241" spans="1:4">
      <c r="A13241" t="s">
        <v>39970</v>
      </c>
      <c r="B13241" t="s">
        <v>38672</v>
      </c>
      <c r="C13241" t="s">
        <v>15212</v>
      </c>
      <c r="D13241" t="s">
        <v>39971</v>
      </c>
    </row>
    <row r="13242" spans="1:4">
      <c r="A13242" t="s">
        <v>39972</v>
      </c>
      <c r="B13242" t="s">
        <v>38937</v>
      </c>
      <c r="C13242" t="s">
        <v>15212</v>
      </c>
      <c r="D13242" t="s">
        <v>39973</v>
      </c>
    </row>
    <row r="13243" spans="1:4">
      <c r="A13243" t="s">
        <v>39974</v>
      </c>
      <c r="B13243" t="s">
        <v>38672</v>
      </c>
      <c r="C13243" t="s">
        <v>15212</v>
      </c>
      <c r="D13243" t="s">
        <v>39975</v>
      </c>
    </row>
    <row r="13244" spans="1:4">
      <c r="A13244" t="s">
        <v>39976</v>
      </c>
      <c r="B13244" t="s">
        <v>39303</v>
      </c>
      <c r="C13244" t="s">
        <v>15212</v>
      </c>
      <c r="D13244" t="s">
        <v>39977</v>
      </c>
    </row>
    <row r="13245" spans="1:4">
      <c r="A13245" t="s">
        <v>39978</v>
      </c>
      <c r="B13245" t="s">
        <v>15261</v>
      </c>
      <c r="C13245" t="s">
        <v>15208</v>
      </c>
      <c r="D13245" t="s">
        <v>39635</v>
      </c>
    </row>
    <row r="13246" spans="1:4">
      <c r="A13246" t="s">
        <v>39979</v>
      </c>
      <c r="B13246" t="s">
        <v>15261</v>
      </c>
      <c r="C13246" t="s">
        <v>15208</v>
      </c>
      <c r="D13246" t="s">
        <v>39980</v>
      </c>
    </row>
    <row r="13247" spans="1:4">
      <c r="A13247" t="s">
        <v>39981</v>
      </c>
      <c r="B13247" t="s">
        <v>39303</v>
      </c>
      <c r="C13247" t="s">
        <v>15212</v>
      </c>
      <c r="D13247" t="s">
        <v>39977</v>
      </c>
    </row>
    <row r="13248" spans="1:4">
      <c r="A13248" t="s">
        <v>39982</v>
      </c>
      <c r="B13248" t="s">
        <v>15229</v>
      </c>
      <c r="C13248" t="s">
        <v>15208</v>
      </c>
      <c r="D13248" t="s">
        <v>39983</v>
      </c>
    </row>
    <row r="13249" spans="1:4">
      <c r="A13249" t="s">
        <v>39984</v>
      </c>
      <c r="B13249" t="s">
        <v>38672</v>
      </c>
      <c r="C13249" t="s">
        <v>15212</v>
      </c>
      <c r="D13249" t="s">
        <v>39985</v>
      </c>
    </row>
    <row r="13250" spans="1:4">
      <c r="A13250" t="s">
        <v>39986</v>
      </c>
      <c r="B13250" t="s">
        <v>15261</v>
      </c>
      <c r="C13250" t="s">
        <v>15208</v>
      </c>
      <c r="D13250" t="s">
        <v>39987</v>
      </c>
    </row>
    <row r="13251" spans="1:4">
      <c r="A13251" t="s">
        <v>39988</v>
      </c>
      <c r="B13251" t="s">
        <v>39989</v>
      </c>
      <c r="C13251" t="s">
        <v>15212</v>
      </c>
      <c r="D13251" t="s">
        <v>39990</v>
      </c>
    </row>
    <row r="13252" spans="1:4">
      <c r="A13252" t="s">
        <v>39991</v>
      </c>
      <c r="B13252" t="s">
        <v>15261</v>
      </c>
      <c r="C13252" t="s">
        <v>15208</v>
      </c>
      <c r="D13252" t="s">
        <v>39000</v>
      </c>
    </row>
    <row r="13253" spans="1:4">
      <c r="A13253" t="s">
        <v>39992</v>
      </c>
      <c r="B13253" t="s">
        <v>39989</v>
      </c>
      <c r="C13253" t="s">
        <v>15212</v>
      </c>
      <c r="D13253" t="s">
        <v>39993</v>
      </c>
    </row>
    <row r="13254" spans="1:4">
      <c r="A13254" t="s">
        <v>39994</v>
      </c>
      <c r="B13254" t="s">
        <v>39995</v>
      </c>
      <c r="C13254" t="s">
        <v>15212</v>
      </c>
      <c r="D13254" t="s">
        <v>39996</v>
      </c>
    </row>
    <row r="13255" spans="1:4">
      <c r="A13255" t="s">
        <v>39997</v>
      </c>
      <c r="B13255" t="s">
        <v>39995</v>
      </c>
      <c r="C13255" t="s">
        <v>15212</v>
      </c>
      <c r="D13255" t="s">
        <v>39998</v>
      </c>
    </row>
    <row r="13256" spans="1:4">
      <c r="A13256" t="s">
        <v>39999</v>
      </c>
      <c r="B13256" t="s">
        <v>39995</v>
      </c>
      <c r="C13256" t="s">
        <v>15212</v>
      </c>
      <c r="D13256" t="s">
        <v>39998</v>
      </c>
    </row>
    <row r="13257" spans="1:4">
      <c r="A13257" t="s">
        <v>40000</v>
      </c>
      <c r="B13257" t="s">
        <v>39995</v>
      </c>
      <c r="C13257" t="s">
        <v>15212</v>
      </c>
      <c r="D13257" t="s">
        <v>39998</v>
      </c>
    </row>
    <row r="13258" spans="1:4">
      <c r="A13258" t="s">
        <v>40001</v>
      </c>
      <c r="B13258" t="s">
        <v>39995</v>
      </c>
      <c r="C13258" t="s">
        <v>15212</v>
      </c>
      <c r="D13258" t="s">
        <v>40002</v>
      </c>
    </row>
    <row r="13259" spans="1:4">
      <c r="A13259" t="s">
        <v>40003</v>
      </c>
      <c r="B13259" t="s">
        <v>39995</v>
      </c>
      <c r="C13259" t="s">
        <v>15212</v>
      </c>
      <c r="D13259" t="s">
        <v>40004</v>
      </c>
    </row>
    <row r="13260" spans="1:4">
      <c r="A13260" t="s">
        <v>40005</v>
      </c>
      <c r="B13260" t="s">
        <v>39995</v>
      </c>
      <c r="C13260" t="s">
        <v>15212</v>
      </c>
      <c r="D13260" t="s">
        <v>40006</v>
      </c>
    </row>
    <row r="13261" spans="1:4">
      <c r="A13261" t="s">
        <v>40007</v>
      </c>
      <c r="B13261" t="s">
        <v>39989</v>
      </c>
      <c r="C13261" t="s">
        <v>15212</v>
      </c>
      <c r="D13261" t="s">
        <v>40008</v>
      </c>
    </row>
    <row r="13262" spans="1:4">
      <c r="A13262" t="s">
        <v>40009</v>
      </c>
      <c r="B13262" t="s">
        <v>39995</v>
      </c>
      <c r="C13262" t="s">
        <v>15212</v>
      </c>
      <c r="D13262" t="s">
        <v>40010</v>
      </c>
    </row>
    <row r="13263" spans="1:4">
      <c r="A13263" t="s">
        <v>40011</v>
      </c>
      <c r="B13263" t="s">
        <v>15229</v>
      </c>
      <c r="C13263" t="s">
        <v>15208</v>
      </c>
      <c r="D13263" t="s">
        <v>40012</v>
      </c>
    </row>
    <row r="13264" spans="1:4">
      <c r="A13264" t="s">
        <v>40013</v>
      </c>
      <c r="B13264" t="s">
        <v>39989</v>
      </c>
      <c r="C13264" t="s">
        <v>15212</v>
      </c>
      <c r="D13264" t="s">
        <v>40014</v>
      </c>
    </row>
    <row r="13265" spans="1:4">
      <c r="A13265" t="s">
        <v>40015</v>
      </c>
      <c r="B13265" t="s">
        <v>39989</v>
      </c>
      <c r="C13265" t="s">
        <v>15212</v>
      </c>
      <c r="D13265" t="s">
        <v>40016</v>
      </c>
    </row>
    <row r="13266" spans="1:4">
      <c r="A13266" t="s">
        <v>40017</v>
      </c>
      <c r="B13266" t="s">
        <v>39989</v>
      </c>
      <c r="C13266" t="s">
        <v>15212</v>
      </c>
      <c r="D13266" t="s">
        <v>40018</v>
      </c>
    </row>
    <row r="13267" spans="1:4">
      <c r="A13267" t="s">
        <v>40019</v>
      </c>
      <c r="B13267" t="s">
        <v>39989</v>
      </c>
      <c r="C13267" t="s">
        <v>15212</v>
      </c>
      <c r="D13267" t="s">
        <v>40018</v>
      </c>
    </row>
    <row r="13268" spans="1:4">
      <c r="A13268" t="s">
        <v>40020</v>
      </c>
      <c r="B13268" t="s">
        <v>21465</v>
      </c>
      <c r="C13268" t="s">
        <v>15212</v>
      </c>
      <c r="D13268" t="s">
        <v>40021</v>
      </c>
    </row>
    <row r="13269" spans="1:4">
      <c r="A13269" t="s">
        <v>40022</v>
      </c>
      <c r="B13269" t="s">
        <v>39989</v>
      </c>
      <c r="C13269" t="s">
        <v>15212</v>
      </c>
      <c r="D13269" t="s">
        <v>40023</v>
      </c>
    </row>
    <row r="13270" spans="1:4">
      <c r="A13270" t="s">
        <v>40024</v>
      </c>
      <c r="B13270" t="s">
        <v>39989</v>
      </c>
      <c r="C13270" t="s">
        <v>15212</v>
      </c>
      <c r="D13270" t="s">
        <v>40025</v>
      </c>
    </row>
    <row r="13271" spans="1:4">
      <c r="A13271" t="s">
        <v>40026</v>
      </c>
      <c r="B13271" t="s">
        <v>39989</v>
      </c>
      <c r="C13271" t="s">
        <v>15212</v>
      </c>
      <c r="D13271" t="s">
        <v>40027</v>
      </c>
    </row>
    <row r="13272" spans="1:4">
      <c r="A13272" t="s">
        <v>40028</v>
      </c>
      <c r="B13272" t="s">
        <v>40029</v>
      </c>
      <c r="C13272" t="s">
        <v>15212</v>
      </c>
      <c r="D13272" t="s">
        <v>40030</v>
      </c>
    </row>
    <row r="13273" spans="1:4">
      <c r="A13273" t="s">
        <v>40031</v>
      </c>
      <c r="B13273" t="s">
        <v>32516</v>
      </c>
      <c r="C13273" t="s">
        <v>15915</v>
      </c>
      <c r="D13273" t="s">
        <v>40032</v>
      </c>
    </row>
    <row r="13274" spans="1:4">
      <c r="A13274" t="s">
        <v>40033</v>
      </c>
      <c r="B13274" t="s">
        <v>32516</v>
      </c>
      <c r="C13274" t="s">
        <v>15915</v>
      </c>
      <c r="D13274" t="s">
        <v>40032</v>
      </c>
    </row>
    <row r="13275" spans="1:4">
      <c r="A13275" t="s">
        <v>40034</v>
      </c>
      <c r="B13275" t="s">
        <v>32516</v>
      </c>
      <c r="C13275" t="s">
        <v>15915</v>
      </c>
      <c r="D13275" t="s">
        <v>40035</v>
      </c>
    </row>
    <row r="13276" spans="1:4">
      <c r="A13276" t="s">
        <v>40036</v>
      </c>
      <c r="B13276" t="s">
        <v>15279</v>
      </c>
      <c r="C13276" t="s">
        <v>15212</v>
      </c>
      <c r="D13276" t="s">
        <v>40037</v>
      </c>
    </row>
    <row r="13277" spans="1:4">
      <c r="A13277" t="s">
        <v>40036</v>
      </c>
      <c r="B13277" t="s">
        <v>32516</v>
      </c>
      <c r="C13277" t="s">
        <v>15915</v>
      </c>
      <c r="D13277" t="s">
        <v>40038</v>
      </c>
    </row>
    <row r="13278" spans="1:4">
      <c r="A13278" t="s">
        <v>40039</v>
      </c>
      <c r="B13278" t="s">
        <v>39989</v>
      </c>
      <c r="C13278" t="s">
        <v>15212</v>
      </c>
      <c r="D13278" t="s">
        <v>40040</v>
      </c>
    </row>
    <row r="13279" spans="1:4">
      <c r="A13279" t="s">
        <v>40041</v>
      </c>
      <c r="B13279" t="s">
        <v>39995</v>
      </c>
      <c r="C13279" t="s">
        <v>15212</v>
      </c>
      <c r="D13279" t="s">
        <v>40042</v>
      </c>
    </row>
    <row r="13280" spans="1:4">
      <c r="A13280" t="s">
        <v>40043</v>
      </c>
      <c r="B13280" t="s">
        <v>32516</v>
      </c>
      <c r="C13280" t="s">
        <v>15915</v>
      </c>
      <c r="D13280" t="s">
        <v>40044</v>
      </c>
    </row>
    <row r="13281" spans="1:4">
      <c r="A13281" t="s">
        <v>40045</v>
      </c>
      <c r="B13281" t="s">
        <v>15279</v>
      </c>
      <c r="C13281" t="s">
        <v>15212</v>
      </c>
      <c r="D13281" t="s">
        <v>40046</v>
      </c>
    </row>
    <row r="13282" spans="1:4">
      <c r="A13282" t="s">
        <v>40047</v>
      </c>
      <c r="B13282" t="s">
        <v>39995</v>
      </c>
      <c r="C13282" t="s">
        <v>15212</v>
      </c>
      <c r="D13282" t="s">
        <v>40048</v>
      </c>
    </row>
    <row r="13283" spans="1:4">
      <c r="A13283" t="s">
        <v>40049</v>
      </c>
      <c r="B13283" t="s">
        <v>15229</v>
      </c>
      <c r="C13283" t="s">
        <v>15208</v>
      </c>
      <c r="D13283" t="s">
        <v>39202</v>
      </c>
    </row>
    <row r="13284" spans="1:4">
      <c r="A13284" t="s">
        <v>40050</v>
      </c>
      <c r="B13284" t="s">
        <v>39995</v>
      </c>
      <c r="C13284" t="s">
        <v>15212</v>
      </c>
      <c r="D13284" t="s">
        <v>40051</v>
      </c>
    </row>
    <row r="13285" spans="1:4">
      <c r="A13285" t="s">
        <v>40052</v>
      </c>
      <c r="B13285" t="s">
        <v>40053</v>
      </c>
      <c r="C13285" t="s">
        <v>15212</v>
      </c>
      <c r="D13285" t="s">
        <v>40054</v>
      </c>
    </row>
    <row r="13286" spans="1:4">
      <c r="A13286" t="s">
        <v>40055</v>
      </c>
      <c r="B13286" t="s">
        <v>32516</v>
      </c>
      <c r="C13286" t="s">
        <v>15915</v>
      </c>
      <c r="D13286" t="s">
        <v>40056</v>
      </c>
    </row>
    <row r="13287" spans="1:4">
      <c r="A13287" t="s">
        <v>40057</v>
      </c>
      <c r="B13287" t="s">
        <v>32516</v>
      </c>
      <c r="C13287" t="s">
        <v>15915</v>
      </c>
      <c r="D13287" t="s">
        <v>40058</v>
      </c>
    </row>
    <row r="13288" spans="1:4">
      <c r="A13288" t="s">
        <v>40059</v>
      </c>
      <c r="B13288" t="s">
        <v>39995</v>
      </c>
      <c r="C13288" t="s">
        <v>15212</v>
      </c>
      <c r="D13288" t="s">
        <v>40060</v>
      </c>
    </row>
    <row r="13289" spans="1:4">
      <c r="A13289" t="s">
        <v>40061</v>
      </c>
      <c r="B13289" t="s">
        <v>32516</v>
      </c>
      <c r="C13289" t="s">
        <v>15915</v>
      </c>
      <c r="D13289" t="s">
        <v>40062</v>
      </c>
    </row>
    <row r="13290" spans="1:4">
      <c r="A13290" t="s">
        <v>40063</v>
      </c>
      <c r="B13290" t="s">
        <v>39989</v>
      </c>
      <c r="C13290" t="s">
        <v>15212</v>
      </c>
      <c r="D13290" t="s">
        <v>40064</v>
      </c>
    </row>
    <row r="13291" spans="1:4">
      <c r="A13291" t="s">
        <v>40065</v>
      </c>
      <c r="B13291" t="s">
        <v>38937</v>
      </c>
      <c r="C13291" t="s">
        <v>15212</v>
      </c>
      <c r="D13291" t="s">
        <v>39942</v>
      </c>
    </row>
    <row r="13292" spans="1:4">
      <c r="A13292" t="s">
        <v>40066</v>
      </c>
      <c r="B13292" t="s">
        <v>15261</v>
      </c>
      <c r="C13292" t="s">
        <v>15208</v>
      </c>
      <c r="D13292" t="s">
        <v>40067</v>
      </c>
    </row>
    <row r="13293" spans="1:4">
      <c r="A13293" t="s">
        <v>40068</v>
      </c>
      <c r="B13293" t="s">
        <v>38672</v>
      </c>
      <c r="C13293" t="s">
        <v>15212</v>
      </c>
      <c r="D13293" t="s">
        <v>38675</v>
      </c>
    </row>
    <row r="13294" spans="1:4">
      <c r="A13294" t="s">
        <v>40069</v>
      </c>
      <c r="B13294" t="s">
        <v>38726</v>
      </c>
      <c r="C13294" t="s">
        <v>15212</v>
      </c>
      <c r="D13294" t="s">
        <v>40070</v>
      </c>
    </row>
    <row r="13295" spans="1:4">
      <c r="A13295" t="s">
        <v>40071</v>
      </c>
      <c r="B13295" t="s">
        <v>38726</v>
      </c>
      <c r="C13295" t="s">
        <v>15212</v>
      </c>
      <c r="D13295" t="s">
        <v>40070</v>
      </c>
    </row>
    <row r="13296" spans="1:4">
      <c r="A13296" t="s">
        <v>40072</v>
      </c>
      <c r="B13296" t="s">
        <v>32516</v>
      </c>
      <c r="C13296" t="s">
        <v>15915</v>
      </c>
      <c r="D13296" t="s">
        <v>40073</v>
      </c>
    </row>
    <row r="13297" spans="1:4">
      <c r="A13297" t="s">
        <v>40074</v>
      </c>
      <c r="B13297" t="s">
        <v>32516</v>
      </c>
      <c r="C13297" t="s">
        <v>15915</v>
      </c>
      <c r="D13297" t="s">
        <v>32517</v>
      </c>
    </row>
    <row r="13298" spans="1:4">
      <c r="A13298" t="s">
        <v>40075</v>
      </c>
      <c r="B13298" t="s">
        <v>32516</v>
      </c>
      <c r="C13298" t="s">
        <v>15915</v>
      </c>
      <c r="D13298" t="s">
        <v>40035</v>
      </c>
    </row>
    <row r="13299" spans="1:4">
      <c r="A13299" t="s">
        <v>40076</v>
      </c>
      <c r="B13299" t="s">
        <v>38672</v>
      </c>
      <c r="C13299" t="s">
        <v>15212</v>
      </c>
      <c r="D13299" t="s">
        <v>40077</v>
      </c>
    </row>
    <row r="13300" spans="1:4">
      <c r="A13300" t="s">
        <v>40078</v>
      </c>
      <c r="B13300" t="s">
        <v>39995</v>
      </c>
      <c r="C13300" t="s">
        <v>15212</v>
      </c>
      <c r="D13300" t="s">
        <v>40079</v>
      </c>
    </row>
    <row r="13301" spans="1:4">
      <c r="A13301" t="s">
        <v>40080</v>
      </c>
      <c r="B13301" t="s">
        <v>39995</v>
      </c>
      <c r="C13301" t="s">
        <v>15212</v>
      </c>
      <c r="D13301" t="s">
        <v>40081</v>
      </c>
    </row>
    <row r="13302" spans="1:4">
      <c r="A13302" t="s">
        <v>40082</v>
      </c>
      <c r="B13302" t="s">
        <v>32516</v>
      </c>
      <c r="C13302" t="s">
        <v>15915</v>
      </c>
      <c r="D13302" t="s">
        <v>40083</v>
      </c>
    </row>
    <row r="13303" spans="1:4">
      <c r="A13303" t="s">
        <v>40084</v>
      </c>
      <c r="B13303" t="s">
        <v>38937</v>
      </c>
      <c r="C13303" t="s">
        <v>15212</v>
      </c>
      <c r="D13303" t="s">
        <v>40085</v>
      </c>
    </row>
    <row r="13304" spans="1:4">
      <c r="A13304" t="s">
        <v>40086</v>
      </c>
      <c r="B13304" t="s">
        <v>39995</v>
      </c>
      <c r="C13304" t="s">
        <v>15212</v>
      </c>
      <c r="D13304" t="s">
        <v>40087</v>
      </c>
    </row>
    <row r="13305" spans="1:4">
      <c r="A13305" t="s">
        <v>40088</v>
      </c>
      <c r="B13305" t="s">
        <v>38937</v>
      </c>
      <c r="C13305" t="s">
        <v>15212</v>
      </c>
      <c r="D13305" t="s">
        <v>40089</v>
      </c>
    </row>
    <row r="13306" spans="1:4">
      <c r="A13306" t="s">
        <v>40090</v>
      </c>
      <c r="B13306" t="s">
        <v>25857</v>
      </c>
      <c r="C13306" t="s">
        <v>15208</v>
      </c>
      <c r="D13306" t="s">
        <v>32711</v>
      </c>
    </row>
    <row r="13307" spans="1:4">
      <c r="A13307" t="s">
        <v>40091</v>
      </c>
      <c r="B13307" t="s">
        <v>21465</v>
      </c>
      <c r="C13307" t="s">
        <v>15212</v>
      </c>
      <c r="D13307" t="s">
        <v>40092</v>
      </c>
    </row>
    <row r="13308" spans="1:4">
      <c r="A13308" t="s">
        <v>40093</v>
      </c>
      <c r="B13308" t="s">
        <v>32516</v>
      </c>
      <c r="C13308" t="s">
        <v>15915</v>
      </c>
      <c r="D13308" t="s">
        <v>40094</v>
      </c>
    </row>
    <row r="13309" spans="1:4">
      <c r="A13309" t="s">
        <v>40095</v>
      </c>
      <c r="B13309" t="s">
        <v>32516</v>
      </c>
      <c r="C13309" t="s">
        <v>15915</v>
      </c>
      <c r="D13309" t="s">
        <v>40096</v>
      </c>
    </row>
    <row r="13310" spans="1:4">
      <c r="A13310" t="s">
        <v>40097</v>
      </c>
      <c r="B13310" t="s">
        <v>38729</v>
      </c>
      <c r="C13310" t="s">
        <v>15212</v>
      </c>
      <c r="D13310" t="s">
        <v>40098</v>
      </c>
    </row>
    <row r="13311" spans="1:4">
      <c r="A13311" t="s">
        <v>40099</v>
      </c>
      <c r="B13311" t="s">
        <v>39995</v>
      </c>
      <c r="C13311" t="s">
        <v>15212</v>
      </c>
      <c r="D13311" t="s">
        <v>40100</v>
      </c>
    </row>
    <row r="13312" spans="1:4">
      <c r="A13312" t="s">
        <v>40101</v>
      </c>
      <c r="B13312" t="s">
        <v>25857</v>
      </c>
      <c r="C13312" t="s">
        <v>15208</v>
      </c>
      <c r="D13312" t="s">
        <v>40102</v>
      </c>
    </row>
    <row r="13313" spans="1:4">
      <c r="A13313" t="s">
        <v>40103</v>
      </c>
      <c r="B13313" t="s">
        <v>39995</v>
      </c>
      <c r="C13313" t="s">
        <v>15212</v>
      </c>
      <c r="D13313" t="s">
        <v>40104</v>
      </c>
    </row>
    <row r="13314" spans="1:4">
      <c r="A13314" t="s">
        <v>40105</v>
      </c>
      <c r="B13314" t="s">
        <v>39303</v>
      </c>
      <c r="C13314" t="s">
        <v>15212</v>
      </c>
      <c r="D13314" t="s">
        <v>40106</v>
      </c>
    </row>
    <row r="13315" spans="1:4">
      <c r="A13315" t="s">
        <v>40107</v>
      </c>
      <c r="B13315" t="s">
        <v>15229</v>
      </c>
      <c r="C13315" t="s">
        <v>15208</v>
      </c>
      <c r="D13315" t="s">
        <v>32818</v>
      </c>
    </row>
    <row r="13316" spans="1:4">
      <c r="A13316" t="s">
        <v>40108</v>
      </c>
      <c r="B13316" t="s">
        <v>15261</v>
      </c>
      <c r="C13316" t="s">
        <v>15208</v>
      </c>
      <c r="D13316" t="s">
        <v>40109</v>
      </c>
    </row>
    <row r="13317" spans="1:4">
      <c r="A13317" t="s">
        <v>40110</v>
      </c>
      <c r="B13317" t="s">
        <v>15261</v>
      </c>
      <c r="C13317" t="s">
        <v>15208</v>
      </c>
      <c r="D13317" t="s">
        <v>40111</v>
      </c>
    </row>
    <row r="13318" spans="1:4">
      <c r="A13318" t="s">
        <v>40112</v>
      </c>
      <c r="B13318" t="s">
        <v>39995</v>
      </c>
      <c r="C13318" t="s">
        <v>15212</v>
      </c>
      <c r="D13318" t="s">
        <v>40113</v>
      </c>
    </row>
    <row r="13319" spans="1:4">
      <c r="A13319" t="s">
        <v>40114</v>
      </c>
      <c r="B13319" t="s">
        <v>32516</v>
      </c>
      <c r="C13319" t="s">
        <v>15915</v>
      </c>
      <c r="D13319" t="s">
        <v>40115</v>
      </c>
    </row>
    <row r="13320" spans="1:4">
      <c r="A13320" t="s">
        <v>40116</v>
      </c>
      <c r="B13320" t="s">
        <v>32516</v>
      </c>
      <c r="C13320" t="s">
        <v>15915</v>
      </c>
      <c r="D13320" t="s">
        <v>40117</v>
      </c>
    </row>
    <row r="13321" spans="1:4">
      <c r="A13321" t="s">
        <v>40118</v>
      </c>
      <c r="B13321" t="s">
        <v>32516</v>
      </c>
      <c r="C13321" t="s">
        <v>15915</v>
      </c>
      <c r="D13321" t="s">
        <v>40119</v>
      </c>
    </row>
    <row r="13322" spans="1:4">
      <c r="A13322" t="s">
        <v>40120</v>
      </c>
      <c r="B13322" t="s">
        <v>39995</v>
      </c>
      <c r="C13322" t="s">
        <v>15212</v>
      </c>
      <c r="D13322" t="s">
        <v>40121</v>
      </c>
    </row>
    <row r="13323" spans="1:4">
      <c r="A13323" t="s">
        <v>40122</v>
      </c>
      <c r="B13323" t="s">
        <v>15261</v>
      </c>
      <c r="C13323" t="s">
        <v>15208</v>
      </c>
      <c r="D13323" t="s">
        <v>40123</v>
      </c>
    </row>
    <row r="13324" spans="1:4">
      <c r="A13324" t="s">
        <v>40124</v>
      </c>
      <c r="B13324" t="s">
        <v>39995</v>
      </c>
      <c r="C13324" t="s">
        <v>15212</v>
      </c>
      <c r="D13324" t="s">
        <v>40125</v>
      </c>
    </row>
    <row r="13325" spans="1:4">
      <c r="A13325" t="s">
        <v>40126</v>
      </c>
      <c r="B13325" t="s">
        <v>15279</v>
      </c>
      <c r="C13325" t="s">
        <v>15212</v>
      </c>
      <c r="D13325" t="s">
        <v>40127</v>
      </c>
    </row>
    <row r="13326" spans="1:4">
      <c r="A13326" t="s">
        <v>40128</v>
      </c>
      <c r="B13326" t="s">
        <v>15229</v>
      </c>
      <c r="C13326" t="s">
        <v>15208</v>
      </c>
      <c r="D13326" t="s">
        <v>40129</v>
      </c>
    </row>
    <row r="13327" spans="1:4">
      <c r="A13327" t="s">
        <v>40130</v>
      </c>
      <c r="B13327" t="s">
        <v>15261</v>
      </c>
      <c r="C13327" t="s">
        <v>15208</v>
      </c>
      <c r="D13327" t="s">
        <v>40131</v>
      </c>
    </row>
    <row r="13328" spans="1:4">
      <c r="A13328" t="s">
        <v>40132</v>
      </c>
      <c r="B13328" t="s">
        <v>38672</v>
      </c>
      <c r="C13328" t="s">
        <v>15212</v>
      </c>
      <c r="D13328" t="s">
        <v>40133</v>
      </c>
    </row>
    <row r="13329" spans="1:4">
      <c r="A13329" t="s">
        <v>40134</v>
      </c>
      <c r="B13329" t="s">
        <v>15261</v>
      </c>
      <c r="C13329" t="s">
        <v>15208</v>
      </c>
      <c r="D13329" t="s">
        <v>40135</v>
      </c>
    </row>
    <row r="13330" spans="1:4">
      <c r="A13330" t="s">
        <v>40136</v>
      </c>
      <c r="B13330" t="s">
        <v>15261</v>
      </c>
      <c r="C13330" t="s">
        <v>15208</v>
      </c>
      <c r="D13330" t="s">
        <v>40137</v>
      </c>
    </row>
    <row r="13331" spans="1:4">
      <c r="A13331" t="s">
        <v>40138</v>
      </c>
      <c r="B13331" t="s">
        <v>38672</v>
      </c>
      <c r="C13331" t="s">
        <v>15212</v>
      </c>
      <c r="D13331" t="s">
        <v>40139</v>
      </c>
    </row>
    <row r="13332" spans="1:4">
      <c r="A13332" t="s">
        <v>40140</v>
      </c>
      <c r="B13332" t="s">
        <v>15261</v>
      </c>
      <c r="C13332" t="s">
        <v>15208</v>
      </c>
      <c r="D13332" t="s">
        <v>40141</v>
      </c>
    </row>
    <row r="13333" spans="1:4">
      <c r="A13333" t="s">
        <v>40142</v>
      </c>
      <c r="B13333" t="s">
        <v>15261</v>
      </c>
      <c r="C13333" t="s">
        <v>15208</v>
      </c>
      <c r="D13333" t="s">
        <v>40143</v>
      </c>
    </row>
    <row r="13334" spans="1:4">
      <c r="A13334" t="s">
        <v>40144</v>
      </c>
      <c r="B13334" t="s">
        <v>39435</v>
      </c>
      <c r="C13334" t="s">
        <v>15208</v>
      </c>
      <c r="D13334" t="s">
        <v>40145</v>
      </c>
    </row>
    <row r="13335" spans="1:4">
      <c r="A13335" t="s">
        <v>40146</v>
      </c>
      <c r="B13335" t="s">
        <v>39303</v>
      </c>
      <c r="C13335" t="s">
        <v>15212</v>
      </c>
      <c r="D13335" t="s">
        <v>40147</v>
      </c>
    </row>
    <row r="13336" spans="1:4">
      <c r="A13336" t="s">
        <v>40148</v>
      </c>
      <c r="B13336" t="s">
        <v>39601</v>
      </c>
      <c r="C13336" t="s">
        <v>15208</v>
      </c>
      <c r="D13336" t="s">
        <v>40149</v>
      </c>
    </row>
    <row r="13337" spans="1:4">
      <c r="A13337" t="s">
        <v>40150</v>
      </c>
      <c r="B13337" t="s">
        <v>15229</v>
      </c>
      <c r="C13337" t="s">
        <v>15208</v>
      </c>
      <c r="D13337" t="s">
        <v>40151</v>
      </c>
    </row>
    <row r="13338" spans="1:4">
      <c r="A13338" t="s">
        <v>40152</v>
      </c>
      <c r="B13338" t="s">
        <v>15261</v>
      </c>
      <c r="C13338" t="s">
        <v>15208</v>
      </c>
      <c r="D13338" t="s">
        <v>40153</v>
      </c>
    </row>
    <row r="13339" spans="1:4">
      <c r="A13339" t="s">
        <v>40154</v>
      </c>
      <c r="B13339" t="s">
        <v>25517</v>
      </c>
      <c r="C13339" t="s">
        <v>15915</v>
      </c>
      <c r="D13339" t="s">
        <v>40155</v>
      </c>
    </row>
    <row r="13340" spans="1:4">
      <c r="A13340" t="s">
        <v>40156</v>
      </c>
      <c r="B13340" t="s">
        <v>38672</v>
      </c>
      <c r="C13340" t="s">
        <v>15212</v>
      </c>
      <c r="D13340" t="s">
        <v>40157</v>
      </c>
    </row>
    <row r="13341" spans="1:4">
      <c r="A13341" t="s">
        <v>40158</v>
      </c>
      <c r="B13341" t="s">
        <v>15261</v>
      </c>
      <c r="C13341" t="s">
        <v>15208</v>
      </c>
      <c r="D13341" t="s">
        <v>40159</v>
      </c>
    </row>
    <row r="13342" spans="1:4">
      <c r="A13342" t="s">
        <v>40160</v>
      </c>
      <c r="B13342" t="s">
        <v>38672</v>
      </c>
      <c r="C13342" t="s">
        <v>15212</v>
      </c>
      <c r="D13342" t="s">
        <v>40161</v>
      </c>
    </row>
    <row r="13343" spans="1:4">
      <c r="A13343" t="s">
        <v>40162</v>
      </c>
      <c r="B13343" t="s">
        <v>15261</v>
      </c>
      <c r="C13343" t="s">
        <v>15208</v>
      </c>
      <c r="D13343" t="s">
        <v>40163</v>
      </c>
    </row>
    <row r="13344" spans="1:4">
      <c r="A13344" t="s">
        <v>40164</v>
      </c>
      <c r="B13344" t="s">
        <v>38937</v>
      </c>
      <c r="C13344" t="s">
        <v>15212</v>
      </c>
      <c r="D13344" t="s">
        <v>40165</v>
      </c>
    </row>
    <row r="13345" spans="1:4">
      <c r="A13345" t="s">
        <v>40166</v>
      </c>
      <c r="B13345" t="s">
        <v>15372</v>
      </c>
      <c r="C13345" t="s">
        <v>15208</v>
      </c>
      <c r="D13345" t="s">
        <v>40167</v>
      </c>
    </row>
    <row r="13346" spans="1:4">
      <c r="A13346" t="s">
        <v>40168</v>
      </c>
      <c r="B13346" t="s">
        <v>15261</v>
      </c>
      <c r="C13346" t="s">
        <v>15208</v>
      </c>
      <c r="D13346" t="s">
        <v>38696</v>
      </c>
    </row>
    <row r="13347" spans="1:4">
      <c r="A13347" t="s">
        <v>40168</v>
      </c>
      <c r="B13347" t="s">
        <v>15261</v>
      </c>
      <c r="C13347" t="s">
        <v>15208</v>
      </c>
      <c r="D13347" t="s">
        <v>38696</v>
      </c>
    </row>
    <row r="13348" spans="1:4">
      <c r="A13348" t="s">
        <v>40169</v>
      </c>
      <c r="B13348" t="s">
        <v>39008</v>
      </c>
      <c r="C13348" t="s">
        <v>15212</v>
      </c>
      <c r="D13348" t="s">
        <v>40170</v>
      </c>
    </row>
    <row r="13349" spans="1:4">
      <c r="A13349" t="s">
        <v>40171</v>
      </c>
      <c r="B13349" t="s">
        <v>40172</v>
      </c>
      <c r="C13349" t="s">
        <v>15212</v>
      </c>
      <c r="D13349" t="s">
        <v>40173</v>
      </c>
    </row>
    <row r="13350" spans="1:4">
      <c r="A13350" t="s">
        <v>40174</v>
      </c>
      <c r="B13350" t="s">
        <v>15261</v>
      </c>
      <c r="C13350" t="s">
        <v>15208</v>
      </c>
      <c r="D13350" t="s">
        <v>40175</v>
      </c>
    </row>
    <row r="13351" spans="1:4">
      <c r="A13351" t="s">
        <v>40176</v>
      </c>
      <c r="B13351" t="s">
        <v>38672</v>
      </c>
      <c r="C13351" t="s">
        <v>15212</v>
      </c>
      <c r="D13351" t="s">
        <v>40177</v>
      </c>
    </row>
    <row r="13352" spans="1:4">
      <c r="A13352" t="s">
        <v>40178</v>
      </c>
      <c r="B13352" t="s">
        <v>38726</v>
      </c>
      <c r="C13352" t="s">
        <v>15212</v>
      </c>
      <c r="D13352" t="s">
        <v>40179</v>
      </c>
    </row>
    <row r="13353" spans="1:4">
      <c r="A13353" t="s">
        <v>40180</v>
      </c>
      <c r="B13353" t="s">
        <v>38937</v>
      </c>
      <c r="C13353" t="s">
        <v>15212</v>
      </c>
      <c r="D13353" t="s">
        <v>40181</v>
      </c>
    </row>
    <row r="13354" spans="1:4">
      <c r="A13354" t="s">
        <v>40182</v>
      </c>
      <c r="B13354" t="s">
        <v>40183</v>
      </c>
      <c r="C13354" t="s">
        <v>15915</v>
      </c>
      <c r="D13354" t="s">
        <v>40184</v>
      </c>
    </row>
    <row r="13355" spans="1:4">
      <c r="A13355" t="s">
        <v>40185</v>
      </c>
      <c r="B13355" t="s">
        <v>17258</v>
      </c>
      <c r="C13355" t="s">
        <v>15208</v>
      </c>
      <c r="D13355" t="s">
        <v>40186</v>
      </c>
    </row>
    <row r="13356" spans="1:4">
      <c r="A13356" t="s">
        <v>40187</v>
      </c>
      <c r="B13356" t="s">
        <v>15243</v>
      </c>
      <c r="C13356" t="s">
        <v>15208</v>
      </c>
      <c r="D13356" t="s">
        <v>40188</v>
      </c>
    </row>
    <row r="13357" spans="1:4">
      <c r="A13357" t="s">
        <v>40189</v>
      </c>
      <c r="B13357" t="s">
        <v>15243</v>
      </c>
      <c r="C13357" t="s">
        <v>15208</v>
      </c>
      <c r="D13357" t="s">
        <v>40190</v>
      </c>
    </row>
    <row r="13358" spans="1:4">
      <c r="A13358" t="s">
        <v>40191</v>
      </c>
      <c r="B13358" t="s">
        <v>22065</v>
      </c>
      <c r="C13358" t="s">
        <v>15915</v>
      </c>
      <c r="D13358" t="s">
        <v>40192</v>
      </c>
    </row>
    <row r="13359" spans="1:4">
      <c r="A13359" t="s">
        <v>40191</v>
      </c>
      <c r="B13359" t="s">
        <v>22065</v>
      </c>
      <c r="C13359" t="s">
        <v>15915</v>
      </c>
      <c r="D13359" t="s">
        <v>40193</v>
      </c>
    </row>
    <row r="13360" spans="1:4">
      <c r="A13360" t="s">
        <v>40194</v>
      </c>
      <c r="B13360" t="s">
        <v>17258</v>
      </c>
      <c r="C13360" t="s">
        <v>15208</v>
      </c>
      <c r="D13360" t="s">
        <v>40195</v>
      </c>
    </row>
    <row r="13361" spans="1:4">
      <c r="A13361" t="s">
        <v>40196</v>
      </c>
      <c r="B13361" t="s">
        <v>32895</v>
      </c>
      <c r="C13361" t="s">
        <v>15915</v>
      </c>
      <c r="D13361" t="s">
        <v>40197</v>
      </c>
    </row>
    <row r="13362" spans="1:4">
      <c r="A13362" t="s">
        <v>40198</v>
      </c>
      <c r="B13362" t="s">
        <v>15243</v>
      </c>
      <c r="C13362" t="s">
        <v>15208</v>
      </c>
      <c r="D13362" t="s">
        <v>40199</v>
      </c>
    </row>
    <row r="13363" spans="1:4">
      <c r="A13363" t="s">
        <v>40200</v>
      </c>
      <c r="B13363" t="s">
        <v>39553</v>
      </c>
      <c r="C13363" t="s">
        <v>15915</v>
      </c>
      <c r="D13363" t="s">
        <v>40201</v>
      </c>
    </row>
    <row r="13364" spans="1:4">
      <c r="A13364" t="s">
        <v>40202</v>
      </c>
      <c r="B13364" t="s">
        <v>15243</v>
      </c>
      <c r="C13364" t="s">
        <v>15208</v>
      </c>
      <c r="D13364" t="s">
        <v>40203</v>
      </c>
    </row>
    <row r="13365" spans="1:4">
      <c r="A13365" t="s">
        <v>40204</v>
      </c>
      <c r="B13365" t="s">
        <v>17258</v>
      </c>
      <c r="C13365" t="s">
        <v>15208</v>
      </c>
      <c r="D13365" t="s">
        <v>40205</v>
      </c>
    </row>
    <row r="13366" spans="1:4">
      <c r="A13366" t="s">
        <v>40206</v>
      </c>
      <c r="B13366" t="s">
        <v>32895</v>
      </c>
      <c r="C13366" t="s">
        <v>15915</v>
      </c>
      <c r="D13366" t="s">
        <v>40207</v>
      </c>
    </row>
    <row r="13367" spans="1:4">
      <c r="A13367" t="s">
        <v>40208</v>
      </c>
      <c r="B13367" t="s">
        <v>15243</v>
      </c>
      <c r="C13367" t="s">
        <v>15208</v>
      </c>
      <c r="D13367" t="s">
        <v>40209</v>
      </c>
    </row>
    <row r="13368" spans="1:4">
      <c r="A13368" t="s">
        <v>40210</v>
      </c>
      <c r="B13368" t="s">
        <v>15243</v>
      </c>
      <c r="C13368" t="s">
        <v>15208</v>
      </c>
      <c r="D13368" t="s">
        <v>40211</v>
      </c>
    </row>
    <row r="13369" spans="1:4">
      <c r="A13369" t="s">
        <v>40212</v>
      </c>
      <c r="B13369" t="s">
        <v>16779</v>
      </c>
      <c r="C13369" t="s">
        <v>15208</v>
      </c>
      <c r="D13369" t="s">
        <v>40213</v>
      </c>
    </row>
    <row r="13370" spans="1:4">
      <c r="A13370" t="s">
        <v>40214</v>
      </c>
      <c r="B13370" t="s">
        <v>28603</v>
      </c>
      <c r="C13370" t="s">
        <v>21434</v>
      </c>
      <c r="D13370" t="s">
        <v>40215</v>
      </c>
    </row>
    <row r="13371" spans="1:4">
      <c r="A13371" t="s">
        <v>40216</v>
      </c>
      <c r="B13371" t="s">
        <v>40217</v>
      </c>
      <c r="C13371" t="s">
        <v>21434</v>
      </c>
      <c r="D13371" t="s">
        <v>40218</v>
      </c>
    </row>
    <row r="13372" spans="1:4">
      <c r="A13372" t="s">
        <v>40219</v>
      </c>
      <c r="B13372" t="s">
        <v>40220</v>
      </c>
      <c r="C13372" t="s">
        <v>21434</v>
      </c>
      <c r="D13372" t="s">
        <v>40221</v>
      </c>
    </row>
    <row r="13373" spans="1:4">
      <c r="A13373" t="s">
        <v>40222</v>
      </c>
      <c r="B13373" t="s">
        <v>40217</v>
      </c>
      <c r="C13373" t="s">
        <v>21434</v>
      </c>
      <c r="D13373" t="s">
        <v>40223</v>
      </c>
    </row>
    <row r="13374" spans="1:4">
      <c r="A13374" t="s">
        <v>40224</v>
      </c>
      <c r="B13374" t="s">
        <v>28614</v>
      </c>
      <c r="C13374" t="s">
        <v>21434</v>
      </c>
      <c r="D13374" t="s">
        <v>40225</v>
      </c>
    </row>
    <row r="13375" spans="1:4">
      <c r="A13375" t="s">
        <v>40226</v>
      </c>
      <c r="B13375" t="s">
        <v>38577</v>
      </c>
      <c r="C13375" t="s">
        <v>21434</v>
      </c>
      <c r="D13375" t="s">
        <v>40227</v>
      </c>
    </row>
    <row r="13376" spans="1:4">
      <c r="A13376" t="s">
        <v>40228</v>
      </c>
      <c r="B13376" t="s">
        <v>28614</v>
      </c>
      <c r="C13376" t="s">
        <v>21434</v>
      </c>
      <c r="D13376" t="s">
        <v>40229</v>
      </c>
    </row>
    <row r="13377" spans="1:4">
      <c r="A13377" t="s">
        <v>40230</v>
      </c>
      <c r="B13377" t="s">
        <v>40231</v>
      </c>
      <c r="C13377" t="s">
        <v>21434</v>
      </c>
      <c r="D13377" t="s">
        <v>40232</v>
      </c>
    </row>
    <row r="13378" spans="1:4">
      <c r="A13378" t="s">
        <v>40233</v>
      </c>
      <c r="B13378" t="s">
        <v>40217</v>
      </c>
      <c r="C13378" t="s">
        <v>21434</v>
      </c>
      <c r="D13378" t="s">
        <v>40234</v>
      </c>
    </row>
    <row r="13379" spans="1:4">
      <c r="A13379" t="s">
        <v>40235</v>
      </c>
      <c r="B13379" t="s">
        <v>40217</v>
      </c>
      <c r="C13379" t="s">
        <v>21434</v>
      </c>
      <c r="D13379" t="s">
        <v>40236</v>
      </c>
    </row>
    <row r="13380" spans="1:4">
      <c r="A13380" t="s">
        <v>40237</v>
      </c>
      <c r="B13380" t="s">
        <v>40238</v>
      </c>
      <c r="C13380" t="s">
        <v>21434</v>
      </c>
      <c r="D13380" t="s">
        <v>40239</v>
      </c>
    </row>
    <row r="13381" spans="1:4">
      <c r="A13381" t="s">
        <v>40240</v>
      </c>
      <c r="B13381" t="s">
        <v>28606</v>
      </c>
      <c r="C13381" t="s">
        <v>21434</v>
      </c>
      <c r="D13381" t="s">
        <v>40241</v>
      </c>
    </row>
    <row r="13382" spans="1:4">
      <c r="A13382" t="s">
        <v>40242</v>
      </c>
      <c r="B13382" t="s">
        <v>28603</v>
      </c>
      <c r="C13382" t="s">
        <v>21434</v>
      </c>
      <c r="D13382" t="s">
        <v>40243</v>
      </c>
    </row>
    <row r="13383" spans="1:4">
      <c r="A13383" t="s">
        <v>40244</v>
      </c>
      <c r="B13383" t="s">
        <v>28603</v>
      </c>
      <c r="C13383" t="s">
        <v>21434</v>
      </c>
      <c r="D13383" t="s">
        <v>40245</v>
      </c>
    </row>
    <row r="13384" spans="1:4">
      <c r="A13384" t="s">
        <v>40246</v>
      </c>
      <c r="B13384" t="s">
        <v>28606</v>
      </c>
      <c r="C13384" t="s">
        <v>21434</v>
      </c>
      <c r="D13384" t="s">
        <v>40247</v>
      </c>
    </row>
    <row r="13385" spans="1:4">
      <c r="A13385" t="s">
        <v>40248</v>
      </c>
      <c r="B13385" t="s">
        <v>28603</v>
      </c>
      <c r="C13385" t="s">
        <v>21434</v>
      </c>
      <c r="D13385" t="s">
        <v>40249</v>
      </c>
    </row>
    <row r="13386" spans="1:4">
      <c r="A13386" t="s">
        <v>40250</v>
      </c>
      <c r="B13386" t="s">
        <v>28603</v>
      </c>
      <c r="C13386" t="s">
        <v>21434</v>
      </c>
      <c r="D13386" t="s">
        <v>40251</v>
      </c>
    </row>
    <row r="13387" spans="1:4">
      <c r="A13387" t="s">
        <v>40252</v>
      </c>
      <c r="B13387" t="s">
        <v>21433</v>
      </c>
      <c r="C13387" t="s">
        <v>21434</v>
      </c>
      <c r="D13387" t="s">
        <v>40253</v>
      </c>
    </row>
    <row r="13388" spans="1:4">
      <c r="A13388" t="s">
        <v>40254</v>
      </c>
      <c r="B13388" t="s">
        <v>40255</v>
      </c>
      <c r="C13388" t="s">
        <v>21434</v>
      </c>
      <c r="D13388" t="s">
        <v>40256</v>
      </c>
    </row>
    <row r="13389" spans="1:4">
      <c r="A13389" t="s">
        <v>40257</v>
      </c>
      <c r="B13389" t="s">
        <v>34513</v>
      </c>
      <c r="C13389" t="s">
        <v>21434</v>
      </c>
      <c r="D13389" t="s">
        <v>40258</v>
      </c>
    </row>
    <row r="13390" spans="1:4">
      <c r="A13390" t="s">
        <v>40259</v>
      </c>
      <c r="B13390" t="s">
        <v>40238</v>
      </c>
      <c r="C13390" t="s">
        <v>21434</v>
      </c>
      <c r="D13390" t="s">
        <v>40260</v>
      </c>
    </row>
    <row r="13391" spans="1:4">
      <c r="A13391" t="s">
        <v>40261</v>
      </c>
      <c r="B13391" t="s">
        <v>28611</v>
      </c>
      <c r="C13391" t="s">
        <v>21434</v>
      </c>
      <c r="D13391" t="s">
        <v>40262</v>
      </c>
    </row>
    <row r="13392" spans="1:4">
      <c r="A13392" t="s">
        <v>40263</v>
      </c>
      <c r="B13392" t="s">
        <v>40217</v>
      </c>
      <c r="C13392" t="s">
        <v>21434</v>
      </c>
      <c r="D13392" t="s">
        <v>40264</v>
      </c>
    </row>
    <row r="13393" spans="1:4">
      <c r="A13393" t="s">
        <v>40265</v>
      </c>
      <c r="B13393" t="s">
        <v>28611</v>
      </c>
      <c r="C13393" t="s">
        <v>21434</v>
      </c>
      <c r="D13393" t="s">
        <v>40266</v>
      </c>
    </row>
    <row r="13394" spans="1:4">
      <c r="A13394" t="s">
        <v>40267</v>
      </c>
      <c r="B13394" t="s">
        <v>28614</v>
      </c>
      <c r="C13394" t="s">
        <v>21434</v>
      </c>
      <c r="D13394" t="s">
        <v>40268</v>
      </c>
    </row>
    <row r="13395" spans="1:4">
      <c r="A13395" t="s">
        <v>40269</v>
      </c>
      <c r="B13395" t="s">
        <v>28611</v>
      </c>
      <c r="C13395" t="s">
        <v>21434</v>
      </c>
      <c r="D13395" t="s">
        <v>40270</v>
      </c>
    </row>
    <row r="13396" spans="1:4">
      <c r="A13396" t="s">
        <v>40271</v>
      </c>
      <c r="B13396" t="s">
        <v>40238</v>
      </c>
      <c r="C13396" t="s">
        <v>21434</v>
      </c>
      <c r="D13396" t="s">
        <v>40272</v>
      </c>
    </row>
    <row r="13397" spans="1:4">
      <c r="A13397" t="s">
        <v>40271</v>
      </c>
      <c r="B13397" t="s">
        <v>40238</v>
      </c>
      <c r="C13397" t="s">
        <v>21434</v>
      </c>
      <c r="D13397" t="s">
        <v>40273</v>
      </c>
    </row>
    <row r="13398" spans="1:4">
      <c r="A13398" t="s">
        <v>40271</v>
      </c>
      <c r="B13398" t="s">
        <v>40238</v>
      </c>
      <c r="C13398" t="s">
        <v>21434</v>
      </c>
      <c r="D13398" t="s">
        <v>40273</v>
      </c>
    </row>
    <row r="13399" spans="1:4">
      <c r="A13399" t="s">
        <v>40274</v>
      </c>
      <c r="B13399" t="s">
        <v>28611</v>
      </c>
      <c r="C13399" t="s">
        <v>21434</v>
      </c>
      <c r="D13399" t="s">
        <v>40275</v>
      </c>
    </row>
    <row r="13400" spans="1:4">
      <c r="A13400" t="s">
        <v>40276</v>
      </c>
      <c r="B13400" t="s">
        <v>34513</v>
      </c>
      <c r="C13400" t="s">
        <v>21434</v>
      </c>
      <c r="D13400" t="s">
        <v>40277</v>
      </c>
    </row>
    <row r="13401" spans="1:4">
      <c r="A13401" t="s">
        <v>40278</v>
      </c>
      <c r="B13401" t="s">
        <v>28611</v>
      </c>
      <c r="C13401" t="s">
        <v>21434</v>
      </c>
      <c r="D13401" t="s">
        <v>40279</v>
      </c>
    </row>
    <row r="13402" spans="1:4">
      <c r="A13402" t="s">
        <v>40280</v>
      </c>
      <c r="B13402" t="s">
        <v>40238</v>
      </c>
      <c r="C13402" t="s">
        <v>21434</v>
      </c>
      <c r="D13402" t="s">
        <v>40281</v>
      </c>
    </row>
    <row r="13403" spans="1:4">
      <c r="A13403" t="s">
        <v>40282</v>
      </c>
      <c r="B13403" t="s">
        <v>28614</v>
      </c>
      <c r="C13403" t="s">
        <v>21434</v>
      </c>
      <c r="D13403" t="s">
        <v>40283</v>
      </c>
    </row>
    <row r="13404" spans="1:4">
      <c r="A13404" t="s">
        <v>40284</v>
      </c>
      <c r="B13404" t="s">
        <v>28614</v>
      </c>
      <c r="C13404" t="s">
        <v>21434</v>
      </c>
      <c r="D13404" t="s">
        <v>40285</v>
      </c>
    </row>
    <row r="13405" spans="1:4">
      <c r="A13405" t="s">
        <v>40286</v>
      </c>
      <c r="B13405" t="s">
        <v>28614</v>
      </c>
      <c r="C13405" t="s">
        <v>21434</v>
      </c>
      <c r="D13405" t="s">
        <v>40287</v>
      </c>
    </row>
    <row r="13406" spans="1:4">
      <c r="A13406" t="s">
        <v>40288</v>
      </c>
      <c r="B13406" t="s">
        <v>40238</v>
      </c>
      <c r="C13406" t="s">
        <v>21434</v>
      </c>
      <c r="D13406" t="s">
        <v>40289</v>
      </c>
    </row>
    <row r="13407" spans="1:4">
      <c r="A13407" t="s">
        <v>40290</v>
      </c>
      <c r="B13407" t="s">
        <v>40217</v>
      </c>
      <c r="C13407" t="s">
        <v>21434</v>
      </c>
      <c r="D13407" t="s">
        <v>40291</v>
      </c>
    </row>
    <row r="13408" spans="1:4">
      <c r="A13408" t="s">
        <v>40292</v>
      </c>
      <c r="B13408" t="s">
        <v>34513</v>
      </c>
      <c r="C13408" t="s">
        <v>21434</v>
      </c>
      <c r="D13408" t="s">
        <v>40293</v>
      </c>
    </row>
    <row r="13409" spans="1:4">
      <c r="A13409" t="s">
        <v>40294</v>
      </c>
      <c r="B13409" t="s">
        <v>28614</v>
      </c>
      <c r="C13409" t="s">
        <v>21434</v>
      </c>
      <c r="D13409" t="s">
        <v>40295</v>
      </c>
    </row>
    <row r="13410" spans="1:4">
      <c r="A13410" t="s">
        <v>40296</v>
      </c>
      <c r="B13410" t="s">
        <v>28611</v>
      </c>
      <c r="C13410" t="s">
        <v>21434</v>
      </c>
      <c r="D13410" t="s">
        <v>40297</v>
      </c>
    </row>
    <row r="13411" spans="1:4">
      <c r="A13411" t="s">
        <v>40298</v>
      </c>
      <c r="B13411" t="s">
        <v>40299</v>
      </c>
      <c r="C13411" t="s">
        <v>21434</v>
      </c>
      <c r="D13411" t="s">
        <v>40300</v>
      </c>
    </row>
    <row r="13412" spans="1:4">
      <c r="A13412" t="s">
        <v>40301</v>
      </c>
      <c r="B13412" t="s">
        <v>28614</v>
      </c>
      <c r="C13412" t="s">
        <v>21434</v>
      </c>
      <c r="D13412" t="s">
        <v>40302</v>
      </c>
    </row>
    <row r="13413" spans="1:4">
      <c r="A13413" t="s">
        <v>40303</v>
      </c>
      <c r="B13413" t="s">
        <v>28614</v>
      </c>
      <c r="C13413" t="s">
        <v>21434</v>
      </c>
      <c r="D13413" t="s">
        <v>40304</v>
      </c>
    </row>
    <row r="13414" spans="1:4">
      <c r="A13414" t="s">
        <v>40305</v>
      </c>
      <c r="B13414" t="s">
        <v>28611</v>
      </c>
      <c r="C13414" t="s">
        <v>21434</v>
      </c>
      <c r="D13414" t="s">
        <v>40306</v>
      </c>
    </row>
    <row r="13415" spans="1:4">
      <c r="A13415" t="s">
        <v>40307</v>
      </c>
      <c r="B13415" t="s">
        <v>28614</v>
      </c>
      <c r="C13415" t="s">
        <v>21434</v>
      </c>
      <c r="D13415" t="s">
        <v>40308</v>
      </c>
    </row>
    <row r="13416" spans="1:4">
      <c r="A13416" t="s">
        <v>40309</v>
      </c>
      <c r="B13416" t="s">
        <v>28614</v>
      </c>
      <c r="C13416" t="s">
        <v>21434</v>
      </c>
      <c r="D13416" t="s">
        <v>40310</v>
      </c>
    </row>
    <row r="13417" spans="1:4">
      <c r="A13417" t="s">
        <v>40311</v>
      </c>
      <c r="B13417" t="s">
        <v>34513</v>
      </c>
      <c r="C13417" t="s">
        <v>21434</v>
      </c>
      <c r="D13417" t="s">
        <v>40312</v>
      </c>
    </row>
    <row r="13418" spans="1:4">
      <c r="A13418" t="s">
        <v>40313</v>
      </c>
      <c r="B13418" t="s">
        <v>28614</v>
      </c>
      <c r="C13418" t="s">
        <v>21434</v>
      </c>
      <c r="D13418" t="s">
        <v>40314</v>
      </c>
    </row>
    <row r="13419" spans="1:4">
      <c r="A13419" t="s">
        <v>40315</v>
      </c>
      <c r="B13419" t="s">
        <v>40217</v>
      </c>
      <c r="C13419" t="s">
        <v>21434</v>
      </c>
      <c r="D13419" t="s">
        <v>40316</v>
      </c>
    </row>
    <row r="13420" spans="1:4">
      <c r="A13420" t="s">
        <v>40317</v>
      </c>
      <c r="B13420" t="s">
        <v>28614</v>
      </c>
      <c r="C13420" t="s">
        <v>21434</v>
      </c>
      <c r="D13420" t="s">
        <v>40318</v>
      </c>
    </row>
    <row r="13421" spans="1:4">
      <c r="A13421" t="s">
        <v>40317</v>
      </c>
      <c r="B13421" t="s">
        <v>28614</v>
      </c>
      <c r="C13421" t="s">
        <v>21434</v>
      </c>
      <c r="D13421" t="s">
        <v>40319</v>
      </c>
    </row>
    <row r="13422" spans="1:4">
      <c r="A13422" t="s">
        <v>40320</v>
      </c>
      <c r="B13422" t="s">
        <v>40321</v>
      </c>
      <c r="C13422" t="s">
        <v>21434</v>
      </c>
      <c r="D13422" t="s">
        <v>40322</v>
      </c>
    </row>
    <row r="13423" spans="1:4">
      <c r="A13423" t="s">
        <v>40320</v>
      </c>
      <c r="B13423" t="s">
        <v>28614</v>
      </c>
      <c r="C13423" t="s">
        <v>21434</v>
      </c>
      <c r="D13423" t="s">
        <v>40323</v>
      </c>
    </row>
    <row r="13424" spans="1:4">
      <c r="A13424" t="s">
        <v>40324</v>
      </c>
      <c r="B13424" t="s">
        <v>40231</v>
      </c>
      <c r="C13424" t="s">
        <v>21434</v>
      </c>
      <c r="D13424" t="s">
        <v>40325</v>
      </c>
    </row>
    <row r="13425" spans="1:4">
      <c r="A13425" t="s">
        <v>40326</v>
      </c>
      <c r="B13425" t="s">
        <v>28614</v>
      </c>
      <c r="C13425" t="s">
        <v>21434</v>
      </c>
      <c r="D13425" t="s">
        <v>40327</v>
      </c>
    </row>
    <row r="13426" spans="1:4">
      <c r="A13426" t="s">
        <v>40328</v>
      </c>
      <c r="B13426" t="s">
        <v>40231</v>
      </c>
      <c r="C13426" t="s">
        <v>21434</v>
      </c>
      <c r="D13426" t="s">
        <v>40329</v>
      </c>
    </row>
    <row r="13427" spans="1:4">
      <c r="A13427" t="s">
        <v>40330</v>
      </c>
      <c r="B13427" t="s">
        <v>28614</v>
      </c>
      <c r="C13427" t="s">
        <v>21434</v>
      </c>
      <c r="D13427" t="s">
        <v>40331</v>
      </c>
    </row>
    <row r="13428" spans="1:4">
      <c r="A13428" t="s">
        <v>40332</v>
      </c>
      <c r="B13428" t="s">
        <v>28614</v>
      </c>
      <c r="C13428" t="s">
        <v>21434</v>
      </c>
      <c r="D13428" t="s">
        <v>40333</v>
      </c>
    </row>
    <row r="13429" spans="1:4">
      <c r="A13429" t="s">
        <v>40334</v>
      </c>
      <c r="B13429" t="s">
        <v>34513</v>
      </c>
      <c r="C13429" t="s">
        <v>21434</v>
      </c>
      <c r="D13429" t="s">
        <v>40335</v>
      </c>
    </row>
    <row r="13430" spans="1:4">
      <c r="A13430" t="s">
        <v>40336</v>
      </c>
      <c r="B13430" t="s">
        <v>28611</v>
      </c>
      <c r="C13430" t="s">
        <v>21434</v>
      </c>
      <c r="D13430" t="s">
        <v>40337</v>
      </c>
    </row>
    <row r="13431" spans="1:4">
      <c r="A13431" t="s">
        <v>40338</v>
      </c>
      <c r="B13431" t="s">
        <v>40217</v>
      </c>
      <c r="C13431" t="s">
        <v>21434</v>
      </c>
      <c r="D13431" t="s">
        <v>40339</v>
      </c>
    </row>
    <row r="13432" spans="1:4">
      <c r="A13432" t="s">
        <v>40340</v>
      </c>
      <c r="B13432" t="s">
        <v>28614</v>
      </c>
      <c r="C13432" t="s">
        <v>21434</v>
      </c>
      <c r="D13432" t="s">
        <v>40341</v>
      </c>
    </row>
    <row r="13433" spans="1:4">
      <c r="A13433" t="s">
        <v>40342</v>
      </c>
      <c r="B13433" t="s">
        <v>28614</v>
      </c>
      <c r="C13433" t="s">
        <v>21434</v>
      </c>
      <c r="D13433" t="s">
        <v>40343</v>
      </c>
    </row>
    <row r="13434" spans="1:4">
      <c r="A13434" t="s">
        <v>40344</v>
      </c>
      <c r="B13434" t="s">
        <v>28614</v>
      </c>
      <c r="C13434" t="s">
        <v>21434</v>
      </c>
      <c r="D13434" t="s">
        <v>40345</v>
      </c>
    </row>
    <row r="13435" spans="1:4">
      <c r="A13435" t="s">
        <v>40346</v>
      </c>
      <c r="B13435" t="s">
        <v>28614</v>
      </c>
      <c r="C13435" t="s">
        <v>21434</v>
      </c>
      <c r="D13435" t="s">
        <v>40347</v>
      </c>
    </row>
    <row r="13436" spans="1:4">
      <c r="A13436" t="s">
        <v>40348</v>
      </c>
      <c r="B13436" t="s">
        <v>28614</v>
      </c>
      <c r="C13436" t="s">
        <v>21434</v>
      </c>
      <c r="D13436" t="s">
        <v>40349</v>
      </c>
    </row>
    <row r="13437" spans="1:4">
      <c r="A13437" t="s">
        <v>40350</v>
      </c>
      <c r="B13437" t="s">
        <v>28614</v>
      </c>
      <c r="C13437" t="s">
        <v>21434</v>
      </c>
      <c r="D13437" t="s">
        <v>40351</v>
      </c>
    </row>
    <row r="13438" spans="1:4">
      <c r="A13438" t="s">
        <v>40352</v>
      </c>
      <c r="B13438" t="s">
        <v>28614</v>
      </c>
      <c r="C13438" t="s">
        <v>21434</v>
      </c>
      <c r="D13438" t="s">
        <v>40353</v>
      </c>
    </row>
    <row r="13439" spans="1:4">
      <c r="A13439" t="s">
        <v>40354</v>
      </c>
      <c r="B13439" t="s">
        <v>28614</v>
      </c>
      <c r="C13439" t="s">
        <v>21434</v>
      </c>
      <c r="D13439" t="s">
        <v>40355</v>
      </c>
    </row>
    <row r="13440" spans="1:4">
      <c r="A13440" t="s">
        <v>40356</v>
      </c>
      <c r="B13440" t="s">
        <v>40238</v>
      </c>
      <c r="C13440" t="s">
        <v>21434</v>
      </c>
      <c r="D13440" t="s">
        <v>40357</v>
      </c>
    </row>
    <row r="13441" spans="1:4">
      <c r="A13441" t="s">
        <v>40358</v>
      </c>
      <c r="B13441" t="s">
        <v>40231</v>
      </c>
      <c r="C13441" t="s">
        <v>21434</v>
      </c>
      <c r="D13441" t="s">
        <v>40359</v>
      </c>
    </row>
    <row r="13442" spans="1:4">
      <c r="A13442" t="s">
        <v>40360</v>
      </c>
      <c r="B13442" t="s">
        <v>28614</v>
      </c>
      <c r="C13442" t="s">
        <v>21434</v>
      </c>
      <c r="D13442" t="s">
        <v>40319</v>
      </c>
    </row>
    <row r="13443" spans="1:4">
      <c r="A13443" t="s">
        <v>40361</v>
      </c>
      <c r="B13443" t="s">
        <v>28614</v>
      </c>
      <c r="C13443" t="s">
        <v>21434</v>
      </c>
      <c r="D13443" t="s">
        <v>40362</v>
      </c>
    </row>
    <row r="13444" spans="1:4">
      <c r="A13444" t="s">
        <v>40363</v>
      </c>
      <c r="B13444" t="s">
        <v>28614</v>
      </c>
      <c r="C13444" t="s">
        <v>21434</v>
      </c>
      <c r="D13444" t="s">
        <v>40364</v>
      </c>
    </row>
    <row r="13445" spans="1:4">
      <c r="A13445" t="s">
        <v>40365</v>
      </c>
      <c r="B13445" t="s">
        <v>28614</v>
      </c>
      <c r="C13445" t="s">
        <v>21434</v>
      </c>
      <c r="D13445" t="s">
        <v>40366</v>
      </c>
    </row>
    <row r="13446" spans="1:4">
      <c r="A13446" t="s">
        <v>40367</v>
      </c>
      <c r="B13446" t="s">
        <v>28614</v>
      </c>
      <c r="C13446" t="s">
        <v>21434</v>
      </c>
      <c r="D13446" t="s">
        <v>40368</v>
      </c>
    </row>
    <row r="13447" spans="1:4">
      <c r="A13447" t="s">
        <v>40369</v>
      </c>
      <c r="B13447" t="s">
        <v>28614</v>
      </c>
      <c r="C13447" t="s">
        <v>21434</v>
      </c>
      <c r="D13447" t="s">
        <v>40370</v>
      </c>
    </row>
    <row r="13448" spans="1:4">
      <c r="A13448" t="s">
        <v>40371</v>
      </c>
      <c r="B13448" t="s">
        <v>28614</v>
      </c>
      <c r="C13448" t="s">
        <v>21434</v>
      </c>
      <c r="D13448" t="s">
        <v>40372</v>
      </c>
    </row>
    <row r="13449" spans="1:4">
      <c r="A13449" t="s">
        <v>40373</v>
      </c>
      <c r="B13449" t="s">
        <v>40231</v>
      </c>
      <c r="C13449" t="s">
        <v>21434</v>
      </c>
      <c r="D13449" t="s">
        <v>40374</v>
      </c>
    </row>
    <row r="13450" spans="1:4">
      <c r="A13450" t="s">
        <v>40375</v>
      </c>
      <c r="B13450" t="s">
        <v>28614</v>
      </c>
      <c r="C13450" t="s">
        <v>21434</v>
      </c>
      <c r="D13450" t="s">
        <v>40376</v>
      </c>
    </row>
    <row r="13451" spans="1:4">
      <c r="A13451" t="s">
        <v>40375</v>
      </c>
      <c r="B13451" t="s">
        <v>40231</v>
      </c>
      <c r="C13451" t="s">
        <v>21434</v>
      </c>
      <c r="D13451" t="s">
        <v>40377</v>
      </c>
    </row>
    <row r="13452" spans="1:4">
      <c r="A13452" t="s">
        <v>40378</v>
      </c>
      <c r="B13452" t="s">
        <v>40217</v>
      </c>
      <c r="C13452" t="s">
        <v>21434</v>
      </c>
      <c r="D13452" t="s">
        <v>40379</v>
      </c>
    </row>
    <row r="13453" spans="1:4">
      <c r="A13453" t="s">
        <v>40380</v>
      </c>
      <c r="B13453" t="s">
        <v>28614</v>
      </c>
      <c r="C13453" t="s">
        <v>21434</v>
      </c>
      <c r="D13453" t="s">
        <v>40381</v>
      </c>
    </row>
    <row r="13454" spans="1:4">
      <c r="A13454" t="s">
        <v>40382</v>
      </c>
      <c r="B13454" t="s">
        <v>40217</v>
      </c>
      <c r="C13454" t="s">
        <v>21434</v>
      </c>
      <c r="D13454" t="s">
        <v>40383</v>
      </c>
    </row>
    <row r="13455" spans="1:4">
      <c r="A13455" t="s">
        <v>40384</v>
      </c>
      <c r="B13455" t="s">
        <v>28614</v>
      </c>
      <c r="C13455" t="s">
        <v>21434</v>
      </c>
      <c r="D13455" t="s">
        <v>40385</v>
      </c>
    </row>
    <row r="13456" spans="1:4">
      <c r="A13456" t="s">
        <v>40386</v>
      </c>
      <c r="B13456" t="s">
        <v>28614</v>
      </c>
      <c r="C13456" t="s">
        <v>21434</v>
      </c>
      <c r="D13456" t="s">
        <v>40387</v>
      </c>
    </row>
    <row r="13457" spans="1:4">
      <c r="A13457" t="s">
        <v>40388</v>
      </c>
      <c r="B13457" t="s">
        <v>28614</v>
      </c>
      <c r="C13457" t="s">
        <v>21434</v>
      </c>
      <c r="D13457" t="s">
        <v>40389</v>
      </c>
    </row>
    <row r="13458" spans="1:4">
      <c r="A13458" t="s">
        <v>40390</v>
      </c>
      <c r="B13458" t="s">
        <v>28614</v>
      </c>
      <c r="C13458" t="s">
        <v>21434</v>
      </c>
      <c r="D13458" t="s">
        <v>40391</v>
      </c>
    </row>
    <row r="13459" spans="1:4">
      <c r="A13459" t="s">
        <v>40392</v>
      </c>
      <c r="B13459" t="s">
        <v>28611</v>
      </c>
      <c r="C13459" t="s">
        <v>21434</v>
      </c>
      <c r="D13459" t="s">
        <v>40393</v>
      </c>
    </row>
    <row r="13460" spans="1:4">
      <c r="A13460" t="s">
        <v>40394</v>
      </c>
      <c r="B13460" t="s">
        <v>40238</v>
      </c>
      <c r="C13460" t="s">
        <v>21434</v>
      </c>
      <c r="D13460" t="s">
        <v>40395</v>
      </c>
    </row>
    <row r="13461" spans="1:4">
      <c r="A13461" t="s">
        <v>40396</v>
      </c>
      <c r="B13461" t="s">
        <v>28614</v>
      </c>
      <c r="C13461" t="s">
        <v>21434</v>
      </c>
      <c r="D13461" t="s">
        <v>40397</v>
      </c>
    </row>
    <row r="13462" spans="1:4">
      <c r="A13462" t="s">
        <v>40398</v>
      </c>
      <c r="B13462" t="s">
        <v>28614</v>
      </c>
      <c r="C13462" t="s">
        <v>21434</v>
      </c>
      <c r="D13462" t="s">
        <v>40399</v>
      </c>
    </row>
    <row r="13463" spans="1:4">
      <c r="A13463" t="s">
        <v>40400</v>
      </c>
      <c r="B13463" t="s">
        <v>28614</v>
      </c>
      <c r="C13463" t="s">
        <v>21434</v>
      </c>
      <c r="D13463" t="s">
        <v>40401</v>
      </c>
    </row>
    <row r="13464" spans="1:4">
      <c r="A13464" t="s">
        <v>40402</v>
      </c>
      <c r="B13464" t="s">
        <v>28614</v>
      </c>
      <c r="C13464" t="s">
        <v>21434</v>
      </c>
      <c r="D13464" t="s">
        <v>40403</v>
      </c>
    </row>
    <row r="13465" spans="1:4">
      <c r="A13465" t="s">
        <v>40402</v>
      </c>
      <c r="B13465" t="s">
        <v>40231</v>
      </c>
      <c r="C13465" t="s">
        <v>21434</v>
      </c>
      <c r="D13465" t="s">
        <v>40404</v>
      </c>
    </row>
    <row r="13466" spans="1:4">
      <c r="A13466" t="s">
        <v>40405</v>
      </c>
      <c r="B13466" t="s">
        <v>28614</v>
      </c>
      <c r="C13466" t="s">
        <v>21434</v>
      </c>
      <c r="D13466" t="s">
        <v>40406</v>
      </c>
    </row>
    <row r="13467" spans="1:4">
      <c r="A13467" t="s">
        <v>40407</v>
      </c>
      <c r="B13467" t="s">
        <v>28614</v>
      </c>
      <c r="C13467" t="s">
        <v>21434</v>
      </c>
      <c r="D13467" t="s">
        <v>40408</v>
      </c>
    </row>
    <row r="13468" spans="1:4">
      <c r="A13468" t="s">
        <v>40409</v>
      </c>
      <c r="B13468" t="s">
        <v>28611</v>
      </c>
      <c r="C13468" t="s">
        <v>21434</v>
      </c>
      <c r="D13468" t="s">
        <v>40410</v>
      </c>
    </row>
    <row r="13469" spans="1:4">
      <c r="A13469" t="s">
        <v>40411</v>
      </c>
      <c r="B13469" t="s">
        <v>40217</v>
      </c>
      <c r="C13469" t="s">
        <v>21434</v>
      </c>
      <c r="D13469" t="s">
        <v>40412</v>
      </c>
    </row>
    <row r="13470" spans="1:4">
      <c r="A13470" t="s">
        <v>40413</v>
      </c>
      <c r="B13470" t="s">
        <v>28614</v>
      </c>
      <c r="C13470" t="s">
        <v>21434</v>
      </c>
      <c r="D13470" t="s">
        <v>40414</v>
      </c>
    </row>
    <row r="13471" spans="1:4">
      <c r="A13471" t="s">
        <v>40415</v>
      </c>
      <c r="B13471" t="s">
        <v>28614</v>
      </c>
      <c r="C13471" t="s">
        <v>21434</v>
      </c>
      <c r="D13471" t="s">
        <v>40416</v>
      </c>
    </row>
    <row r="13472" spans="1:4">
      <c r="A13472" t="s">
        <v>40417</v>
      </c>
      <c r="B13472" t="s">
        <v>40217</v>
      </c>
      <c r="C13472" t="s">
        <v>21434</v>
      </c>
      <c r="D13472" t="s">
        <v>40418</v>
      </c>
    </row>
    <row r="13473" spans="1:4">
      <c r="A13473" t="s">
        <v>40419</v>
      </c>
      <c r="B13473" t="s">
        <v>38577</v>
      </c>
      <c r="C13473" t="s">
        <v>21434</v>
      </c>
      <c r="D13473" t="s">
        <v>40420</v>
      </c>
    </row>
    <row r="13474" spans="1:4">
      <c r="A13474" t="s">
        <v>40421</v>
      </c>
      <c r="B13474" t="s">
        <v>28614</v>
      </c>
      <c r="C13474" t="s">
        <v>21434</v>
      </c>
      <c r="D13474" t="s">
        <v>40422</v>
      </c>
    </row>
    <row r="13475" spans="1:4">
      <c r="A13475" t="s">
        <v>40421</v>
      </c>
      <c r="B13475" t="s">
        <v>28614</v>
      </c>
      <c r="C13475" t="s">
        <v>21434</v>
      </c>
      <c r="D13475" t="s">
        <v>40423</v>
      </c>
    </row>
    <row r="13476" spans="1:4">
      <c r="A13476" t="s">
        <v>40424</v>
      </c>
      <c r="B13476" t="s">
        <v>40231</v>
      </c>
      <c r="C13476" t="s">
        <v>21434</v>
      </c>
      <c r="D13476" t="s">
        <v>40425</v>
      </c>
    </row>
    <row r="13477" spans="1:4">
      <c r="A13477" t="s">
        <v>40426</v>
      </c>
      <c r="B13477" t="s">
        <v>28614</v>
      </c>
      <c r="C13477" t="s">
        <v>21434</v>
      </c>
      <c r="D13477" t="s">
        <v>40427</v>
      </c>
    </row>
    <row r="13478" spans="1:4">
      <c r="A13478" t="s">
        <v>40428</v>
      </c>
      <c r="B13478" t="s">
        <v>40231</v>
      </c>
      <c r="C13478" t="s">
        <v>21434</v>
      </c>
      <c r="D13478" t="s">
        <v>40429</v>
      </c>
    </row>
    <row r="13479" spans="1:4">
      <c r="A13479" t="s">
        <v>40430</v>
      </c>
      <c r="B13479" t="s">
        <v>40217</v>
      </c>
      <c r="C13479" t="s">
        <v>21434</v>
      </c>
      <c r="D13479" t="s">
        <v>40431</v>
      </c>
    </row>
    <row r="13480" spans="1:4">
      <c r="A13480" t="s">
        <v>40432</v>
      </c>
      <c r="B13480" t="s">
        <v>28614</v>
      </c>
      <c r="C13480" t="s">
        <v>21434</v>
      </c>
      <c r="D13480" t="s">
        <v>40433</v>
      </c>
    </row>
    <row r="13481" spans="1:4">
      <c r="A13481" t="s">
        <v>40434</v>
      </c>
      <c r="B13481" t="s">
        <v>28614</v>
      </c>
      <c r="C13481" t="s">
        <v>21434</v>
      </c>
      <c r="D13481" t="s">
        <v>40435</v>
      </c>
    </row>
    <row r="13482" spans="1:4">
      <c r="A13482" t="s">
        <v>40436</v>
      </c>
      <c r="B13482" t="s">
        <v>28614</v>
      </c>
      <c r="C13482" t="s">
        <v>21434</v>
      </c>
      <c r="D13482" t="s">
        <v>40437</v>
      </c>
    </row>
    <row r="13483" spans="1:4">
      <c r="A13483" t="s">
        <v>40438</v>
      </c>
      <c r="B13483" t="s">
        <v>40238</v>
      </c>
      <c r="C13483" t="s">
        <v>21434</v>
      </c>
      <c r="D13483" t="s">
        <v>40439</v>
      </c>
    </row>
    <row r="13484" spans="1:4">
      <c r="A13484" t="s">
        <v>40440</v>
      </c>
      <c r="B13484" t="s">
        <v>28614</v>
      </c>
      <c r="C13484" t="s">
        <v>21434</v>
      </c>
      <c r="D13484" t="s">
        <v>40441</v>
      </c>
    </row>
    <row r="13485" spans="1:4">
      <c r="A13485" t="s">
        <v>40442</v>
      </c>
      <c r="B13485" t="s">
        <v>40231</v>
      </c>
      <c r="C13485" t="s">
        <v>21434</v>
      </c>
      <c r="D13485" t="s">
        <v>40443</v>
      </c>
    </row>
    <row r="13486" spans="1:4">
      <c r="A13486" t="s">
        <v>40444</v>
      </c>
      <c r="B13486" t="s">
        <v>28614</v>
      </c>
      <c r="C13486" t="s">
        <v>21434</v>
      </c>
      <c r="D13486" t="s">
        <v>40445</v>
      </c>
    </row>
    <row r="13487" spans="1:4">
      <c r="A13487" t="s">
        <v>40446</v>
      </c>
      <c r="B13487" t="s">
        <v>28614</v>
      </c>
      <c r="C13487" t="s">
        <v>21434</v>
      </c>
      <c r="D13487" t="s">
        <v>40447</v>
      </c>
    </row>
    <row r="13488" spans="1:4">
      <c r="A13488" t="s">
        <v>40448</v>
      </c>
      <c r="B13488" t="s">
        <v>40217</v>
      </c>
      <c r="C13488" t="s">
        <v>21434</v>
      </c>
      <c r="D13488" t="s">
        <v>40449</v>
      </c>
    </row>
    <row r="13489" spans="1:4">
      <c r="A13489" t="s">
        <v>40450</v>
      </c>
      <c r="B13489" t="s">
        <v>40217</v>
      </c>
      <c r="C13489" t="s">
        <v>21434</v>
      </c>
      <c r="D13489" t="s">
        <v>40451</v>
      </c>
    </row>
    <row r="13490" spans="1:4">
      <c r="A13490" t="s">
        <v>40452</v>
      </c>
      <c r="B13490" t="s">
        <v>40231</v>
      </c>
      <c r="C13490" t="s">
        <v>21434</v>
      </c>
      <c r="D13490" t="s">
        <v>40453</v>
      </c>
    </row>
    <row r="13491" spans="1:4">
      <c r="A13491" t="s">
        <v>40454</v>
      </c>
      <c r="B13491" t="s">
        <v>40217</v>
      </c>
      <c r="C13491" t="s">
        <v>21434</v>
      </c>
      <c r="D13491" t="s">
        <v>40455</v>
      </c>
    </row>
    <row r="13492" spans="1:4">
      <c r="A13492" t="s">
        <v>40456</v>
      </c>
      <c r="B13492" t="s">
        <v>40217</v>
      </c>
      <c r="C13492" t="s">
        <v>21434</v>
      </c>
      <c r="D13492" t="s">
        <v>40457</v>
      </c>
    </row>
    <row r="13493" spans="1:4">
      <c r="A13493" t="s">
        <v>40458</v>
      </c>
      <c r="B13493" t="s">
        <v>28614</v>
      </c>
      <c r="C13493" t="s">
        <v>21434</v>
      </c>
      <c r="D13493" t="s">
        <v>40459</v>
      </c>
    </row>
    <row r="13494" spans="1:4">
      <c r="A13494" t="s">
        <v>40460</v>
      </c>
      <c r="B13494" t="s">
        <v>40238</v>
      </c>
      <c r="C13494" t="s">
        <v>21434</v>
      </c>
      <c r="D13494" t="s">
        <v>40461</v>
      </c>
    </row>
    <row r="13495" spans="1:4">
      <c r="A13495" t="s">
        <v>40462</v>
      </c>
      <c r="B13495" t="s">
        <v>28614</v>
      </c>
      <c r="C13495" t="s">
        <v>21434</v>
      </c>
      <c r="D13495" t="s">
        <v>40463</v>
      </c>
    </row>
    <row r="13496" spans="1:4">
      <c r="A13496" t="s">
        <v>40464</v>
      </c>
      <c r="B13496" t="s">
        <v>40231</v>
      </c>
      <c r="C13496" t="s">
        <v>21434</v>
      </c>
      <c r="D13496" t="s">
        <v>40465</v>
      </c>
    </row>
    <row r="13497" spans="1:4">
      <c r="A13497" t="s">
        <v>40466</v>
      </c>
      <c r="B13497" t="s">
        <v>28614</v>
      </c>
      <c r="C13497" t="s">
        <v>21434</v>
      </c>
      <c r="D13497" t="s">
        <v>40467</v>
      </c>
    </row>
    <row r="13498" spans="1:4">
      <c r="A13498" t="s">
        <v>40468</v>
      </c>
      <c r="B13498" t="s">
        <v>40217</v>
      </c>
      <c r="C13498" t="s">
        <v>21434</v>
      </c>
      <c r="D13498" t="s">
        <v>40469</v>
      </c>
    </row>
    <row r="13499" spans="1:4">
      <c r="A13499" t="s">
        <v>40470</v>
      </c>
      <c r="B13499" t="s">
        <v>28614</v>
      </c>
      <c r="C13499" t="s">
        <v>21434</v>
      </c>
      <c r="D13499" t="s">
        <v>40471</v>
      </c>
    </row>
    <row r="13500" spans="1:4">
      <c r="A13500" t="s">
        <v>40472</v>
      </c>
      <c r="B13500" t="s">
        <v>28614</v>
      </c>
      <c r="C13500" t="s">
        <v>21434</v>
      </c>
      <c r="D13500" t="s">
        <v>40473</v>
      </c>
    </row>
    <row r="13501" spans="1:4">
      <c r="A13501" t="s">
        <v>40474</v>
      </c>
      <c r="B13501" t="s">
        <v>28614</v>
      </c>
      <c r="C13501" t="s">
        <v>21434</v>
      </c>
      <c r="D13501" t="s">
        <v>40475</v>
      </c>
    </row>
    <row r="13502" spans="1:4">
      <c r="A13502" t="s">
        <v>40476</v>
      </c>
      <c r="B13502" t="s">
        <v>28614</v>
      </c>
      <c r="C13502" t="s">
        <v>21434</v>
      </c>
      <c r="D13502" t="s">
        <v>40477</v>
      </c>
    </row>
    <row r="13503" spans="1:4">
      <c r="A13503" t="s">
        <v>40478</v>
      </c>
      <c r="B13503" t="s">
        <v>28614</v>
      </c>
      <c r="C13503" t="s">
        <v>21434</v>
      </c>
      <c r="D13503" t="s">
        <v>40479</v>
      </c>
    </row>
    <row r="13504" spans="1:4">
      <c r="A13504" t="s">
        <v>40480</v>
      </c>
      <c r="B13504" t="s">
        <v>40217</v>
      </c>
      <c r="C13504" t="s">
        <v>21434</v>
      </c>
      <c r="D13504" t="s">
        <v>40481</v>
      </c>
    </row>
    <row r="13505" spans="1:4">
      <c r="A13505" t="s">
        <v>40482</v>
      </c>
      <c r="B13505" t="s">
        <v>28614</v>
      </c>
      <c r="C13505" t="s">
        <v>21434</v>
      </c>
      <c r="D13505" t="s">
        <v>40483</v>
      </c>
    </row>
    <row r="13506" spans="1:4">
      <c r="A13506" t="s">
        <v>40484</v>
      </c>
      <c r="B13506" t="s">
        <v>28611</v>
      </c>
      <c r="C13506" t="s">
        <v>21434</v>
      </c>
      <c r="D13506" t="s">
        <v>40485</v>
      </c>
    </row>
    <row r="13507" spans="1:4">
      <c r="A13507" t="s">
        <v>40486</v>
      </c>
      <c r="B13507" t="s">
        <v>28614</v>
      </c>
      <c r="C13507" t="s">
        <v>21434</v>
      </c>
      <c r="D13507" t="s">
        <v>40487</v>
      </c>
    </row>
    <row r="13508" spans="1:4">
      <c r="A13508" t="s">
        <v>40488</v>
      </c>
      <c r="B13508" t="s">
        <v>28614</v>
      </c>
      <c r="C13508" t="s">
        <v>21434</v>
      </c>
      <c r="D13508" t="s">
        <v>40489</v>
      </c>
    </row>
    <row r="13509" spans="1:4">
      <c r="A13509" t="s">
        <v>40490</v>
      </c>
      <c r="B13509" t="s">
        <v>28614</v>
      </c>
      <c r="C13509" t="s">
        <v>21434</v>
      </c>
      <c r="D13509" t="s">
        <v>40491</v>
      </c>
    </row>
    <row r="13510" spans="1:4">
      <c r="A13510" t="s">
        <v>40492</v>
      </c>
      <c r="B13510" t="s">
        <v>28614</v>
      </c>
      <c r="C13510" t="s">
        <v>21434</v>
      </c>
      <c r="D13510" t="s">
        <v>40493</v>
      </c>
    </row>
    <row r="13511" spans="1:4">
      <c r="A13511" t="s">
        <v>40494</v>
      </c>
      <c r="B13511" t="s">
        <v>28614</v>
      </c>
      <c r="C13511" t="s">
        <v>21434</v>
      </c>
      <c r="D13511" t="s">
        <v>40495</v>
      </c>
    </row>
    <row r="13512" spans="1:4">
      <c r="A13512" t="s">
        <v>40496</v>
      </c>
      <c r="B13512" t="s">
        <v>40217</v>
      </c>
      <c r="C13512" t="s">
        <v>21434</v>
      </c>
      <c r="D13512" t="s">
        <v>40497</v>
      </c>
    </row>
    <row r="13513" spans="1:4">
      <c r="A13513" t="s">
        <v>40498</v>
      </c>
      <c r="B13513" t="s">
        <v>28614</v>
      </c>
      <c r="C13513" t="s">
        <v>21434</v>
      </c>
      <c r="D13513" t="s">
        <v>40499</v>
      </c>
    </row>
    <row r="13514" spans="1:4">
      <c r="A13514" t="s">
        <v>40500</v>
      </c>
      <c r="B13514" t="s">
        <v>40231</v>
      </c>
      <c r="C13514" t="s">
        <v>21434</v>
      </c>
      <c r="D13514" t="s">
        <v>40501</v>
      </c>
    </row>
    <row r="13515" spans="1:4">
      <c r="A13515" t="s">
        <v>40502</v>
      </c>
      <c r="B13515" t="s">
        <v>28614</v>
      </c>
      <c r="C13515" t="s">
        <v>21434</v>
      </c>
      <c r="D13515" t="s">
        <v>40503</v>
      </c>
    </row>
    <row r="13516" spans="1:4">
      <c r="A13516" t="s">
        <v>40504</v>
      </c>
      <c r="B13516" t="s">
        <v>28614</v>
      </c>
      <c r="C13516" t="s">
        <v>21434</v>
      </c>
      <c r="D13516" t="s">
        <v>40505</v>
      </c>
    </row>
    <row r="13517" spans="1:4">
      <c r="A13517" t="s">
        <v>40506</v>
      </c>
      <c r="B13517" t="s">
        <v>40321</v>
      </c>
      <c r="C13517" t="s">
        <v>21434</v>
      </c>
      <c r="D13517" t="s">
        <v>40322</v>
      </c>
    </row>
    <row r="13518" spans="1:4">
      <c r="A13518" t="s">
        <v>40506</v>
      </c>
      <c r="B13518" t="s">
        <v>28611</v>
      </c>
      <c r="C13518" t="s">
        <v>21434</v>
      </c>
      <c r="D13518" t="s">
        <v>40507</v>
      </c>
    </row>
    <row r="13519" spans="1:4">
      <c r="A13519" t="s">
        <v>40508</v>
      </c>
      <c r="B13519" t="s">
        <v>28614</v>
      </c>
      <c r="C13519" t="s">
        <v>21434</v>
      </c>
      <c r="D13519" t="s">
        <v>40509</v>
      </c>
    </row>
    <row r="13520" spans="1:4">
      <c r="A13520" t="s">
        <v>40510</v>
      </c>
      <c r="B13520" t="s">
        <v>28614</v>
      </c>
      <c r="C13520" t="s">
        <v>21434</v>
      </c>
      <c r="D13520" t="s">
        <v>40511</v>
      </c>
    </row>
    <row r="13521" spans="1:4">
      <c r="A13521" t="s">
        <v>40512</v>
      </c>
      <c r="B13521" t="s">
        <v>28614</v>
      </c>
      <c r="C13521" t="s">
        <v>21434</v>
      </c>
      <c r="D13521" t="s">
        <v>40513</v>
      </c>
    </row>
    <row r="13522" spans="1:4">
      <c r="A13522" t="s">
        <v>40514</v>
      </c>
      <c r="B13522" t="s">
        <v>28614</v>
      </c>
      <c r="C13522" t="s">
        <v>21434</v>
      </c>
      <c r="D13522" t="s">
        <v>40515</v>
      </c>
    </row>
    <row r="13523" spans="1:4">
      <c r="A13523" t="s">
        <v>40516</v>
      </c>
      <c r="B13523" t="s">
        <v>28614</v>
      </c>
      <c r="C13523" t="s">
        <v>21434</v>
      </c>
      <c r="D13523" t="s">
        <v>40517</v>
      </c>
    </row>
    <row r="13524" spans="1:4">
      <c r="A13524" t="s">
        <v>40518</v>
      </c>
      <c r="B13524" t="s">
        <v>28614</v>
      </c>
      <c r="C13524" t="s">
        <v>21434</v>
      </c>
      <c r="D13524" t="s">
        <v>40519</v>
      </c>
    </row>
    <row r="13525" spans="1:4">
      <c r="A13525" t="s">
        <v>40520</v>
      </c>
      <c r="B13525" t="s">
        <v>28614</v>
      </c>
      <c r="C13525" t="s">
        <v>21434</v>
      </c>
      <c r="D13525" t="s">
        <v>40521</v>
      </c>
    </row>
    <row r="13526" spans="1:4">
      <c r="A13526" t="s">
        <v>40522</v>
      </c>
      <c r="B13526" t="s">
        <v>28614</v>
      </c>
      <c r="C13526" t="s">
        <v>21434</v>
      </c>
      <c r="D13526" t="s">
        <v>40523</v>
      </c>
    </row>
    <row r="13527" spans="1:4">
      <c r="A13527" t="s">
        <v>40524</v>
      </c>
      <c r="B13527" t="s">
        <v>40217</v>
      </c>
      <c r="C13527" t="s">
        <v>21434</v>
      </c>
      <c r="D13527" t="s">
        <v>40525</v>
      </c>
    </row>
    <row r="13528" spans="1:4">
      <c r="A13528" t="s">
        <v>40526</v>
      </c>
      <c r="B13528" t="s">
        <v>28614</v>
      </c>
      <c r="C13528" t="s">
        <v>21434</v>
      </c>
      <c r="D13528" t="s">
        <v>40527</v>
      </c>
    </row>
    <row r="13529" spans="1:4">
      <c r="A13529" t="s">
        <v>40528</v>
      </c>
      <c r="B13529" t="s">
        <v>40217</v>
      </c>
      <c r="C13529" t="s">
        <v>21434</v>
      </c>
      <c r="D13529" t="s">
        <v>40529</v>
      </c>
    </row>
    <row r="13530" spans="1:4">
      <c r="A13530" t="s">
        <v>40530</v>
      </c>
      <c r="B13530" t="s">
        <v>28614</v>
      </c>
      <c r="C13530" t="s">
        <v>21434</v>
      </c>
      <c r="D13530" t="s">
        <v>40531</v>
      </c>
    </row>
    <row r="13531" spans="1:4">
      <c r="A13531" t="s">
        <v>40532</v>
      </c>
      <c r="B13531" t="s">
        <v>28614</v>
      </c>
      <c r="C13531" t="s">
        <v>21434</v>
      </c>
      <c r="D13531" t="s">
        <v>40533</v>
      </c>
    </row>
    <row r="13532" spans="1:4">
      <c r="A13532" t="s">
        <v>40534</v>
      </c>
      <c r="B13532" t="s">
        <v>28614</v>
      </c>
      <c r="C13532" t="s">
        <v>21434</v>
      </c>
      <c r="D13532" t="s">
        <v>40535</v>
      </c>
    </row>
    <row r="13533" spans="1:4">
      <c r="A13533" t="s">
        <v>40536</v>
      </c>
      <c r="B13533" t="s">
        <v>40299</v>
      </c>
      <c r="C13533" t="s">
        <v>21434</v>
      </c>
      <c r="D13533" t="s">
        <v>40537</v>
      </c>
    </row>
    <row r="13534" spans="1:4">
      <c r="A13534" t="s">
        <v>40538</v>
      </c>
      <c r="B13534" t="s">
        <v>40231</v>
      </c>
      <c r="C13534" t="s">
        <v>21434</v>
      </c>
      <c r="D13534" t="s">
        <v>40539</v>
      </c>
    </row>
    <row r="13535" spans="1:4">
      <c r="A13535" t="s">
        <v>40540</v>
      </c>
      <c r="B13535" t="s">
        <v>28614</v>
      </c>
      <c r="C13535" t="s">
        <v>21434</v>
      </c>
      <c r="D13535" t="s">
        <v>40541</v>
      </c>
    </row>
    <row r="13536" spans="1:4">
      <c r="A13536" t="s">
        <v>40540</v>
      </c>
      <c r="B13536" t="s">
        <v>28614</v>
      </c>
      <c r="C13536" t="s">
        <v>21434</v>
      </c>
      <c r="D13536" t="s">
        <v>40542</v>
      </c>
    </row>
    <row r="13537" spans="1:4">
      <c r="A13537" t="s">
        <v>40543</v>
      </c>
      <c r="B13537" t="s">
        <v>28614</v>
      </c>
      <c r="C13537" t="s">
        <v>21434</v>
      </c>
      <c r="D13537" t="s">
        <v>40544</v>
      </c>
    </row>
    <row r="13538" spans="1:4">
      <c r="A13538" t="s">
        <v>40545</v>
      </c>
      <c r="B13538" t="s">
        <v>28614</v>
      </c>
      <c r="C13538" t="s">
        <v>21434</v>
      </c>
      <c r="D13538" t="s">
        <v>40546</v>
      </c>
    </row>
    <row r="13539" spans="1:4">
      <c r="A13539" t="s">
        <v>40547</v>
      </c>
      <c r="B13539" t="s">
        <v>28614</v>
      </c>
      <c r="C13539" t="s">
        <v>21434</v>
      </c>
      <c r="D13539" t="s">
        <v>40548</v>
      </c>
    </row>
    <row r="13540" spans="1:4">
      <c r="A13540" t="s">
        <v>40549</v>
      </c>
      <c r="B13540" t="s">
        <v>28614</v>
      </c>
      <c r="C13540" t="s">
        <v>21434</v>
      </c>
      <c r="D13540" t="s">
        <v>40550</v>
      </c>
    </row>
    <row r="13541" spans="1:4">
      <c r="A13541" t="s">
        <v>40551</v>
      </c>
      <c r="B13541" t="s">
        <v>28614</v>
      </c>
      <c r="C13541" t="s">
        <v>21434</v>
      </c>
      <c r="D13541" t="s">
        <v>40552</v>
      </c>
    </row>
    <row r="13542" spans="1:4">
      <c r="A13542" t="s">
        <v>40553</v>
      </c>
      <c r="B13542" t="s">
        <v>28614</v>
      </c>
      <c r="C13542" t="s">
        <v>21434</v>
      </c>
      <c r="D13542" t="s">
        <v>40554</v>
      </c>
    </row>
    <row r="13543" spans="1:4">
      <c r="A13543" t="s">
        <v>40555</v>
      </c>
      <c r="B13543" t="s">
        <v>40238</v>
      </c>
      <c r="C13543" t="s">
        <v>21434</v>
      </c>
      <c r="D13543" t="s">
        <v>40556</v>
      </c>
    </row>
    <row r="13544" spans="1:4">
      <c r="A13544" t="s">
        <v>40557</v>
      </c>
      <c r="B13544" t="s">
        <v>28614</v>
      </c>
      <c r="C13544" t="s">
        <v>21434</v>
      </c>
      <c r="D13544" t="s">
        <v>40558</v>
      </c>
    </row>
    <row r="13545" spans="1:4">
      <c r="A13545" t="s">
        <v>40559</v>
      </c>
      <c r="B13545" t="s">
        <v>28614</v>
      </c>
      <c r="C13545" t="s">
        <v>21434</v>
      </c>
      <c r="D13545" t="s">
        <v>40560</v>
      </c>
    </row>
    <row r="13546" spans="1:4">
      <c r="A13546" t="s">
        <v>40561</v>
      </c>
      <c r="B13546" t="s">
        <v>40321</v>
      </c>
      <c r="C13546" t="s">
        <v>21434</v>
      </c>
      <c r="D13546" t="s">
        <v>40562</v>
      </c>
    </row>
    <row r="13547" spans="1:4">
      <c r="A13547" t="s">
        <v>40563</v>
      </c>
      <c r="B13547" t="s">
        <v>40231</v>
      </c>
      <c r="C13547" t="s">
        <v>21434</v>
      </c>
      <c r="D13547" t="s">
        <v>40564</v>
      </c>
    </row>
    <row r="13548" spans="1:4">
      <c r="A13548" t="s">
        <v>40565</v>
      </c>
      <c r="B13548" t="s">
        <v>40217</v>
      </c>
      <c r="C13548" t="s">
        <v>21434</v>
      </c>
      <c r="D13548" t="s">
        <v>40566</v>
      </c>
    </row>
    <row r="13549" spans="1:4">
      <c r="A13549" t="s">
        <v>40565</v>
      </c>
      <c r="B13549" t="s">
        <v>28614</v>
      </c>
      <c r="C13549" t="s">
        <v>21434</v>
      </c>
      <c r="D13549" t="s">
        <v>40567</v>
      </c>
    </row>
    <row r="13550" spans="1:4">
      <c r="A13550" t="s">
        <v>40568</v>
      </c>
      <c r="B13550" t="s">
        <v>28614</v>
      </c>
      <c r="C13550" t="s">
        <v>21434</v>
      </c>
      <c r="D13550" t="s">
        <v>40569</v>
      </c>
    </row>
    <row r="13551" spans="1:4">
      <c r="A13551" t="s">
        <v>40568</v>
      </c>
      <c r="B13551" t="s">
        <v>28614</v>
      </c>
      <c r="C13551" t="s">
        <v>21434</v>
      </c>
      <c r="D13551" t="s">
        <v>40570</v>
      </c>
    </row>
    <row r="13552" spans="1:4">
      <c r="A13552" t="s">
        <v>40571</v>
      </c>
      <c r="B13552" t="s">
        <v>28614</v>
      </c>
      <c r="C13552" t="s">
        <v>21434</v>
      </c>
      <c r="D13552" t="s">
        <v>40572</v>
      </c>
    </row>
    <row r="13553" spans="1:4">
      <c r="A13553" t="s">
        <v>40573</v>
      </c>
      <c r="B13553" t="s">
        <v>40231</v>
      </c>
      <c r="C13553" t="s">
        <v>21434</v>
      </c>
      <c r="D13553" t="s">
        <v>40574</v>
      </c>
    </row>
    <row r="13554" spans="1:4">
      <c r="A13554" t="s">
        <v>40575</v>
      </c>
      <c r="B13554" t="s">
        <v>40231</v>
      </c>
      <c r="C13554" t="s">
        <v>21434</v>
      </c>
      <c r="D13554" t="s">
        <v>40576</v>
      </c>
    </row>
    <row r="13555" spans="1:4">
      <c r="A13555" t="s">
        <v>40577</v>
      </c>
      <c r="B13555" t="s">
        <v>28614</v>
      </c>
      <c r="C13555" t="s">
        <v>21434</v>
      </c>
      <c r="D13555" t="s">
        <v>40578</v>
      </c>
    </row>
    <row r="13556" spans="1:4">
      <c r="A13556" t="s">
        <v>40579</v>
      </c>
      <c r="B13556" t="s">
        <v>28614</v>
      </c>
      <c r="C13556" t="s">
        <v>21434</v>
      </c>
      <c r="D13556" t="s">
        <v>40580</v>
      </c>
    </row>
    <row r="13557" spans="1:4">
      <c r="A13557" t="s">
        <v>40581</v>
      </c>
      <c r="B13557" t="s">
        <v>28614</v>
      </c>
      <c r="C13557" t="s">
        <v>21434</v>
      </c>
      <c r="D13557" t="s">
        <v>40582</v>
      </c>
    </row>
    <row r="13558" spans="1:4">
      <c r="A13558" t="s">
        <v>40583</v>
      </c>
      <c r="B13558" t="s">
        <v>40217</v>
      </c>
      <c r="C13558" t="s">
        <v>21434</v>
      </c>
      <c r="D13558" t="s">
        <v>40584</v>
      </c>
    </row>
    <row r="13559" spans="1:4">
      <c r="A13559" t="s">
        <v>40585</v>
      </c>
      <c r="B13559" t="s">
        <v>28614</v>
      </c>
      <c r="C13559" t="s">
        <v>21434</v>
      </c>
      <c r="D13559" t="s">
        <v>40586</v>
      </c>
    </row>
    <row r="13560" spans="1:4">
      <c r="A13560" t="s">
        <v>40587</v>
      </c>
      <c r="B13560" t="s">
        <v>40231</v>
      </c>
      <c r="C13560" t="s">
        <v>21434</v>
      </c>
      <c r="D13560" t="s">
        <v>40588</v>
      </c>
    </row>
    <row r="13561" spans="1:4">
      <c r="A13561" t="s">
        <v>40589</v>
      </c>
      <c r="B13561" t="s">
        <v>40231</v>
      </c>
      <c r="C13561" t="s">
        <v>21434</v>
      </c>
      <c r="D13561" t="s">
        <v>40590</v>
      </c>
    </row>
    <row r="13562" spans="1:4">
      <c r="A13562" t="s">
        <v>40591</v>
      </c>
      <c r="B13562" t="s">
        <v>28611</v>
      </c>
      <c r="C13562" t="s">
        <v>21434</v>
      </c>
      <c r="D13562" t="s">
        <v>40592</v>
      </c>
    </row>
    <row r="13563" spans="1:4">
      <c r="A13563" t="s">
        <v>40593</v>
      </c>
      <c r="B13563" t="s">
        <v>28614</v>
      </c>
      <c r="C13563" t="s">
        <v>21434</v>
      </c>
      <c r="D13563" t="s">
        <v>40594</v>
      </c>
    </row>
    <row r="13564" spans="1:4">
      <c r="A13564" t="s">
        <v>40593</v>
      </c>
      <c r="B13564" t="s">
        <v>28614</v>
      </c>
      <c r="C13564" t="s">
        <v>21434</v>
      </c>
      <c r="D13564" t="s">
        <v>40595</v>
      </c>
    </row>
    <row r="13565" spans="1:4">
      <c r="A13565" t="s">
        <v>40596</v>
      </c>
      <c r="B13565" t="s">
        <v>28614</v>
      </c>
      <c r="C13565" t="s">
        <v>21434</v>
      </c>
      <c r="D13565" t="s">
        <v>40597</v>
      </c>
    </row>
    <row r="13566" spans="1:4">
      <c r="A13566" t="s">
        <v>40598</v>
      </c>
      <c r="B13566" t="s">
        <v>40238</v>
      </c>
      <c r="C13566" t="s">
        <v>21434</v>
      </c>
      <c r="D13566" t="s">
        <v>40599</v>
      </c>
    </row>
    <row r="13567" spans="1:4">
      <c r="A13567" t="s">
        <v>40600</v>
      </c>
      <c r="B13567" t="s">
        <v>28614</v>
      </c>
      <c r="C13567" t="s">
        <v>21434</v>
      </c>
      <c r="D13567" t="s">
        <v>40601</v>
      </c>
    </row>
    <row r="13568" spans="1:4">
      <c r="A13568" t="s">
        <v>40602</v>
      </c>
      <c r="B13568" t="s">
        <v>40217</v>
      </c>
      <c r="C13568" t="s">
        <v>21434</v>
      </c>
      <c r="D13568" t="s">
        <v>40603</v>
      </c>
    </row>
    <row r="13569" spans="1:4">
      <c r="A13569" t="s">
        <v>40604</v>
      </c>
      <c r="B13569" t="s">
        <v>40238</v>
      </c>
      <c r="C13569" t="s">
        <v>21434</v>
      </c>
      <c r="D13569" t="s">
        <v>40605</v>
      </c>
    </row>
    <row r="13570" spans="1:4">
      <c r="A13570" t="s">
        <v>40606</v>
      </c>
      <c r="B13570" t="s">
        <v>40238</v>
      </c>
      <c r="C13570" t="s">
        <v>21434</v>
      </c>
      <c r="D13570" t="s">
        <v>40607</v>
      </c>
    </row>
    <row r="13571" spans="1:4">
      <c r="A13571" t="s">
        <v>40608</v>
      </c>
      <c r="B13571" t="s">
        <v>40238</v>
      </c>
      <c r="C13571" t="s">
        <v>21434</v>
      </c>
      <c r="D13571" t="s">
        <v>40609</v>
      </c>
    </row>
    <row r="13572" spans="1:4">
      <c r="A13572" t="s">
        <v>40610</v>
      </c>
      <c r="B13572" t="s">
        <v>28614</v>
      </c>
      <c r="C13572" t="s">
        <v>21434</v>
      </c>
      <c r="D13572" t="s">
        <v>40611</v>
      </c>
    </row>
    <row r="13573" spans="1:4">
      <c r="A13573" t="s">
        <v>40610</v>
      </c>
      <c r="B13573" t="s">
        <v>40231</v>
      </c>
      <c r="C13573" t="s">
        <v>21434</v>
      </c>
      <c r="D13573" t="s">
        <v>40612</v>
      </c>
    </row>
    <row r="13574" spans="1:4">
      <c r="A13574" t="s">
        <v>40613</v>
      </c>
      <c r="B13574" t="s">
        <v>28614</v>
      </c>
      <c r="C13574" t="s">
        <v>21434</v>
      </c>
      <c r="D13574" t="s">
        <v>40614</v>
      </c>
    </row>
    <row r="13575" spans="1:4">
      <c r="A13575" t="s">
        <v>40615</v>
      </c>
      <c r="B13575" t="s">
        <v>28614</v>
      </c>
      <c r="C13575" t="s">
        <v>21434</v>
      </c>
      <c r="D13575" t="s">
        <v>40616</v>
      </c>
    </row>
    <row r="13576" spans="1:4">
      <c r="A13576" t="s">
        <v>40617</v>
      </c>
      <c r="B13576" t="s">
        <v>40238</v>
      </c>
      <c r="C13576" t="s">
        <v>21434</v>
      </c>
      <c r="D13576" t="s">
        <v>40618</v>
      </c>
    </row>
    <row r="13577" spans="1:4">
      <c r="A13577" t="s">
        <v>40619</v>
      </c>
      <c r="B13577" t="s">
        <v>40217</v>
      </c>
      <c r="C13577" t="s">
        <v>21434</v>
      </c>
      <c r="D13577" t="s">
        <v>40620</v>
      </c>
    </row>
    <row r="13578" spans="1:4">
      <c r="A13578" t="s">
        <v>40621</v>
      </c>
      <c r="B13578" t="s">
        <v>28614</v>
      </c>
      <c r="C13578" t="s">
        <v>21434</v>
      </c>
      <c r="D13578" t="s">
        <v>40622</v>
      </c>
    </row>
    <row r="13579" spans="1:4">
      <c r="A13579" t="s">
        <v>40623</v>
      </c>
      <c r="B13579" t="s">
        <v>40231</v>
      </c>
      <c r="C13579" t="s">
        <v>21434</v>
      </c>
      <c r="D13579" t="s">
        <v>40624</v>
      </c>
    </row>
    <row r="13580" spans="1:4">
      <c r="A13580" t="s">
        <v>40625</v>
      </c>
      <c r="B13580" t="s">
        <v>28611</v>
      </c>
      <c r="C13580" t="s">
        <v>21434</v>
      </c>
      <c r="D13580" t="s">
        <v>40626</v>
      </c>
    </row>
    <row r="13581" spans="1:4">
      <c r="A13581" t="s">
        <v>40627</v>
      </c>
      <c r="B13581" t="s">
        <v>28614</v>
      </c>
      <c r="C13581" t="s">
        <v>21434</v>
      </c>
      <c r="D13581" t="s">
        <v>40628</v>
      </c>
    </row>
    <row r="13582" spans="1:4">
      <c r="A13582" t="s">
        <v>40629</v>
      </c>
      <c r="B13582" t="s">
        <v>40217</v>
      </c>
      <c r="C13582" t="s">
        <v>21434</v>
      </c>
      <c r="D13582" t="s">
        <v>40630</v>
      </c>
    </row>
    <row r="13583" spans="1:4">
      <c r="A13583" t="s">
        <v>40631</v>
      </c>
      <c r="B13583" t="s">
        <v>28614</v>
      </c>
      <c r="C13583" t="s">
        <v>21434</v>
      </c>
      <c r="D13583" t="s">
        <v>40632</v>
      </c>
    </row>
    <row r="13584" spans="1:4">
      <c r="A13584" t="s">
        <v>40633</v>
      </c>
      <c r="B13584" t="s">
        <v>28611</v>
      </c>
      <c r="C13584" t="s">
        <v>21434</v>
      </c>
      <c r="D13584" t="s">
        <v>40634</v>
      </c>
    </row>
    <row r="13585" spans="1:4">
      <c r="A13585" t="s">
        <v>40635</v>
      </c>
      <c r="B13585" t="s">
        <v>28614</v>
      </c>
      <c r="C13585" t="s">
        <v>21434</v>
      </c>
      <c r="D13585" t="s">
        <v>40636</v>
      </c>
    </row>
    <row r="13586" spans="1:4">
      <c r="A13586" t="s">
        <v>40637</v>
      </c>
      <c r="B13586" t="s">
        <v>28614</v>
      </c>
      <c r="C13586" t="s">
        <v>21434</v>
      </c>
      <c r="D13586" t="s">
        <v>40638</v>
      </c>
    </row>
    <row r="13587" spans="1:4">
      <c r="A13587" t="s">
        <v>40639</v>
      </c>
      <c r="B13587" t="s">
        <v>28614</v>
      </c>
      <c r="C13587" t="s">
        <v>21434</v>
      </c>
      <c r="D13587" t="s">
        <v>40640</v>
      </c>
    </row>
    <row r="13588" spans="1:4">
      <c r="A13588" t="s">
        <v>40641</v>
      </c>
      <c r="B13588" t="s">
        <v>28614</v>
      </c>
      <c r="C13588" t="s">
        <v>21434</v>
      </c>
      <c r="D13588" t="s">
        <v>40642</v>
      </c>
    </row>
    <row r="13589" spans="1:4">
      <c r="A13589" t="s">
        <v>40643</v>
      </c>
      <c r="B13589" t="s">
        <v>28614</v>
      </c>
      <c r="C13589" t="s">
        <v>21434</v>
      </c>
      <c r="D13589" t="s">
        <v>40644</v>
      </c>
    </row>
    <row r="13590" spans="1:4">
      <c r="A13590" t="s">
        <v>40645</v>
      </c>
      <c r="B13590" t="s">
        <v>40321</v>
      </c>
      <c r="C13590" t="s">
        <v>21434</v>
      </c>
      <c r="D13590" t="s">
        <v>40646</v>
      </c>
    </row>
    <row r="13591" spans="1:4">
      <c r="A13591" t="s">
        <v>40647</v>
      </c>
      <c r="B13591" t="s">
        <v>28614</v>
      </c>
      <c r="C13591" t="s">
        <v>21434</v>
      </c>
      <c r="D13591" t="s">
        <v>40648</v>
      </c>
    </row>
    <row r="13592" spans="1:4">
      <c r="A13592" t="s">
        <v>40649</v>
      </c>
      <c r="B13592" t="s">
        <v>28611</v>
      </c>
      <c r="C13592" t="s">
        <v>21434</v>
      </c>
      <c r="D13592" t="s">
        <v>40650</v>
      </c>
    </row>
    <row r="13593" spans="1:4">
      <c r="A13593" t="s">
        <v>40651</v>
      </c>
      <c r="B13593" t="s">
        <v>40231</v>
      </c>
      <c r="C13593" t="s">
        <v>21434</v>
      </c>
      <c r="D13593" t="s">
        <v>40652</v>
      </c>
    </row>
    <row r="13594" spans="1:4">
      <c r="A13594" t="s">
        <v>40653</v>
      </c>
      <c r="B13594" t="s">
        <v>28611</v>
      </c>
      <c r="C13594" t="s">
        <v>21434</v>
      </c>
      <c r="D13594" t="s">
        <v>40654</v>
      </c>
    </row>
    <row r="13595" spans="1:4">
      <c r="A13595" t="s">
        <v>40655</v>
      </c>
      <c r="B13595" t="s">
        <v>40231</v>
      </c>
      <c r="C13595" t="s">
        <v>21434</v>
      </c>
      <c r="D13595" t="s">
        <v>40656</v>
      </c>
    </row>
    <row r="13596" spans="1:4">
      <c r="A13596" t="s">
        <v>40657</v>
      </c>
      <c r="B13596" t="s">
        <v>40217</v>
      </c>
      <c r="C13596" t="s">
        <v>21434</v>
      </c>
      <c r="D13596" t="s">
        <v>40658</v>
      </c>
    </row>
    <row r="13597" spans="1:4">
      <c r="A13597" t="s">
        <v>40659</v>
      </c>
      <c r="B13597" t="s">
        <v>40217</v>
      </c>
      <c r="C13597" t="s">
        <v>21434</v>
      </c>
      <c r="D13597" t="s">
        <v>40660</v>
      </c>
    </row>
    <row r="13598" spans="1:4">
      <c r="A13598" t="s">
        <v>40661</v>
      </c>
      <c r="B13598" t="s">
        <v>40231</v>
      </c>
      <c r="C13598" t="s">
        <v>21434</v>
      </c>
      <c r="D13598" t="s">
        <v>40662</v>
      </c>
    </row>
    <row r="13599" spans="1:4">
      <c r="A13599" t="s">
        <v>40663</v>
      </c>
      <c r="B13599" t="s">
        <v>28614</v>
      </c>
      <c r="C13599" t="s">
        <v>21434</v>
      </c>
      <c r="D13599" t="s">
        <v>40664</v>
      </c>
    </row>
    <row r="13600" spans="1:4">
      <c r="A13600" t="s">
        <v>40665</v>
      </c>
      <c r="B13600" t="s">
        <v>40217</v>
      </c>
      <c r="C13600" t="s">
        <v>21434</v>
      </c>
      <c r="D13600" t="s">
        <v>40666</v>
      </c>
    </row>
    <row r="13601" spans="1:4">
      <c r="A13601" t="s">
        <v>40667</v>
      </c>
      <c r="B13601" t="s">
        <v>28614</v>
      </c>
      <c r="C13601" t="s">
        <v>21434</v>
      </c>
      <c r="D13601" t="s">
        <v>40668</v>
      </c>
    </row>
    <row r="13602" spans="1:4">
      <c r="A13602" t="s">
        <v>40669</v>
      </c>
      <c r="B13602" t="s">
        <v>40217</v>
      </c>
      <c r="C13602" t="s">
        <v>21434</v>
      </c>
      <c r="D13602" t="s">
        <v>40670</v>
      </c>
    </row>
    <row r="13603" spans="1:4">
      <c r="A13603" t="s">
        <v>40671</v>
      </c>
      <c r="B13603" t="s">
        <v>40238</v>
      </c>
      <c r="C13603" t="s">
        <v>21434</v>
      </c>
      <c r="D13603" t="s">
        <v>40672</v>
      </c>
    </row>
    <row r="13604" spans="1:4">
      <c r="A13604" t="s">
        <v>40673</v>
      </c>
      <c r="B13604" t="s">
        <v>28614</v>
      </c>
      <c r="C13604" t="s">
        <v>21434</v>
      </c>
      <c r="D13604" t="s">
        <v>40674</v>
      </c>
    </row>
    <row r="13605" spans="1:4">
      <c r="A13605" t="s">
        <v>40675</v>
      </c>
      <c r="B13605" t="s">
        <v>40217</v>
      </c>
      <c r="C13605" t="s">
        <v>21434</v>
      </c>
      <c r="D13605" t="s">
        <v>40676</v>
      </c>
    </row>
    <row r="13606" spans="1:4">
      <c r="A13606" t="s">
        <v>40677</v>
      </c>
      <c r="B13606" t="s">
        <v>28614</v>
      </c>
      <c r="C13606" t="s">
        <v>21434</v>
      </c>
      <c r="D13606" t="s">
        <v>40678</v>
      </c>
    </row>
    <row r="13607" spans="1:4">
      <c r="A13607" t="s">
        <v>40679</v>
      </c>
      <c r="B13607" t="s">
        <v>28614</v>
      </c>
      <c r="C13607" t="s">
        <v>21434</v>
      </c>
      <c r="D13607" t="s">
        <v>40680</v>
      </c>
    </row>
    <row r="13608" spans="1:4">
      <c r="A13608" t="s">
        <v>40681</v>
      </c>
      <c r="B13608" t="s">
        <v>40217</v>
      </c>
      <c r="C13608" t="s">
        <v>21434</v>
      </c>
      <c r="D13608" t="s">
        <v>40682</v>
      </c>
    </row>
    <row r="13609" spans="1:4">
      <c r="A13609" t="s">
        <v>40683</v>
      </c>
      <c r="B13609" t="s">
        <v>40217</v>
      </c>
      <c r="C13609" t="s">
        <v>21434</v>
      </c>
      <c r="D13609" t="s">
        <v>40684</v>
      </c>
    </row>
    <row r="13610" spans="1:4">
      <c r="A13610" t="s">
        <v>40685</v>
      </c>
      <c r="B13610" t="s">
        <v>40217</v>
      </c>
      <c r="C13610" t="s">
        <v>21434</v>
      </c>
      <c r="D13610" t="s">
        <v>40686</v>
      </c>
    </row>
    <row r="13611" spans="1:4">
      <c r="A13611" t="s">
        <v>40687</v>
      </c>
      <c r="B13611" t="s">
        <v>28614</v>
      </c>
      <c r="C13611" t="s">
        <v>21434</v>
      </c>
      <c r="D13611" t="s">
        <v>40688</v>
      </c>
    </row>
    <row r="13612" spans="1:4">
      <c r="A13612" t="s">
        <v>40689</v>
      </c>
      <c r="B13612" t="s">
        <v>40217</v>
      </c>
      <c r="C13612" t="s">
        <v>21434</v>
      </c>
      <c r="D13612" t="s">
        <v>40690</v>
      </c>
    </row>
    <row r="13613" spans="1:4">
      <c r="A13613" t="s">
        <v>40691</v>
      </c>
      <c r="B13613" t="s">
        <v>40217</v>
      </c>
      <c r="C13613" t="s">
        <v>21434</v>
      </c>
      <c r="D13613" t="s">
        <v>40692</v>
      </c>
    </row>
    <row r="13614" spans="1:4">
      <c r="A13614" t="s">
        <v>40693</v>
      </c>
      <c r="B13614" t="s">
        <v>40217</v>
      </c>
      <c r="C13614" t="s">
        <v>21434</v>
      </c>
      <c r="D13614" t="s">
        <v>40694</v>
      </c>
    </row>
    <row r="13615" spans="1:4">
      <c r="A13615" t="s">
        <v>40695</v>
      </c>
      <c r="B13615" t="s">
        <v>40217</v>
      </c>
      <c r="C13615" t="s">
        <v>21434</v>
      </c>
      <c r="D13615" t="s">
        <v>40696</v>
      </c>
    </row>
    <row r="13616" spans="1:4">
      <c r="A13616" t="s">
        <v>40697</v>
      </c>
      <c r="B13616" t="s">
        <v>40217</v>
      </c>
      <c r="C13616" t="s">
        <v>21434</v>
      </c>
      <c r="D13616" t="s">
        <v>40698</v>
      </c>
    </row>
    <row r="13617" spans="1:4">
      <c r="A13617" t="s">
        <v>40699</v>
      </c>
      <c r="B13617" t="s">
        <v>40217</v>
      </c>
      <c r="C13617" t="s">
        <v>21434</v>
      </c>
      <c r="D13617" t="s">
        <v>40700</v>
      </c>
    </row>
    <row r="13618" spans="1:4">
      <c r="A13618" t="s">
        <v>40701</v>
      </c>
      <c r="B13618" t="s">
        <v>40217</v>
      </c>
      <c r="C13618" t="s">
        <v>21434</v>
      </c>
      <c r="D13618" t="s">
        <v>40702</v>
      </c>
    </row>
    <row r="13619" spans="1:4">
      <c r="A13619" t="s">
        <v>40703</v>
      </c>
      <c r="B13619" t="s">
        <v>28611</v>
      </c>
      <c r="C13619" t="s">
        <v>21434</v>
      </c>
      <c r="D13619" t="s">
        <v>40704</v>
      </c>
    </row>
    <row r="13620" spans="1:4">
      <c r="A13620" t="s">
        <v>40705</v>
      </c>
      <c r="B13620" t="s">
        <v>40217</v>
      </c>
      <c r="C13620" t="s">
        <v>21434</v>
      </c>
      <c r="D13620" t="s">
        <v>40706</v>
      </c>
    </row>
    <row r="13621" spans="1:4">
      <c r="A13621" t="s">
        <v>40707</v>
      </c>
      <c r="B13621" t="s">
        <v>28614</v>
      </c>
      <c r="C13621" t="s">
        <v>21434</v>
      </c>
      <c r="D13621" t="s">
        <v>40708</v>
      </c>
    </row>
    <row r="13622" spans="1:4">
      <c r="A13622" t="s">
        <v>40709</v>
      </c>
      <c r="B13622" t="s">
        <v>40217</v>
      </c>
      <c r="C13622" t="s">
        <v>21434</v>
      </c>
      <c r="D13622" t="s">
        <v>40710</v>
      </c>
    </row>
    <row r="13623" spans="1:4">
      <c r="A13623" t="s">
        <v>40711</v>
      </c>
      <c r="B13623" t="s">
        <v>28614</v>
      </c>
      <c r="C13623" t="s">
        <v>21434</v>
      </c>
      <c r="D13623" t="s">
        <v>40712</v>
      </c>
    </row>
    <row r="13624" spans="1:4">
      <c r="A13624" t="s">
        <v>40713</v>
      </c>
      <c r="B13624" t="s">
        <v>28614</v>
      </c>
      <c r="C13624" t="s">
        <v>21434</v>
      </c>
      <c r="D13624" t="s">
        <v>40714</v>
      </c>
    </row>
    <row r="13625" spans="1:4">
      <c r="A13625" t="s">
        <v>40715</v>
      </c>
      <c r="B13625" t="s">
        <v>40231</v>
      </c>
      <c r="C13625" t="s">
        <v>21434</v>
      </c>
      <c r="D13625" t="s">
        <v>40716</v>
      </c>
    </row>
    <row r="13626" spans="1:4">
      <c r="A13626" t="s">
        <v>40717</v>
      </c>
      <c r="B13626" t="s">
        <v>28614</v>
      </c>
      <c r="C13626" t="s">
        <v>21434</v>
      </c>
      <c r="D13626" t="s">
        <v>40718</v>
      </c>
    </row>
    <row r="13627" spans="1:4">
      <c r="A13627" t="s">
        <v>40719</v>
      </c>
      <c r="B13627" t="s">
        <v>28614</v>
      </c>
      <c r="C13627" t="s">
        <v>21434</v>
      </c>
      <c r="D13627" t="s">
        <v>40720</v>
      </c>
    </row>
    <row r="13628" spans="1:4">
      <c r="A13628" t="s">
        <v>40721</v>
      </c>
      <c r="B13628" t="s">
        <v>28614</v>
      </c>
      <c r="C13628" t="s">
        <v>21434</v>
      </c>
      <c r="D13628" t="s">
        <v>40722</v>
      </c>
    </row>
    <row r="13629" spans="1:4">
      <c r="A13629" t="s">
        <v>40723</v>
      </c>
      <c r="B13629" t="s">
        <v>28614</v>
      </c>
      <c r="C13629" t="s">
        <v>21434</v>
      </c>
      <c r="D13629" t="s">
        <v>40724</v>
      </c>
    </row>
    <row r="13630" spans="1:4">
      <c r="A13630" t="s">
        <v>40725</v>
      </c>
      <c r="B13630" t="s">
        <v>40238</v>
      </c>
      <c r="C13630" t="s">
        <v>21434</v>
      </c>
      <c r="D13630" t="s">
        <v>40726</v>
      </c>
    </row>
    <row r="13631" spans="1:4">
      <c r="A13631" t="s">
        <v>40727</v>
      </c>
      <c r="B13631" t="s">
        <v>40238</v>
      </c>
      <c r="C13631" t="s">
        <v>21434</v>
      </c>
      <c r="D13631" t="s">
        <v>40728</v>
      </c>
    </row>
    <row r="13632" spans="1:4">
      <c r="A13632" t="s">
        <v>40729</v>
      </c>
      <c r="B13632" t="s">
        <v>28614</v>
      </c>
      <c r="C13632" t="s">
        <v>21434</v>
      </c>
      <c r="D13632" t="s">
        <v>40730</v>
      </c>
    </row>
    <row r="13633" spans="1:4">
      <c r="A13633" t="s">
        <v>40731</v>
      </c>
      <c r="B13633" t="s">
        <v>40238</v>
      </c>
      <c r="C13633" t="s">
        <v>21434</v>
      </c>
      <c r="D13633" t="s">
        <v>40732</v>
      </c>
    </row>
    <row r="13634" spans="1:4">
      <c r="A13634" t="s">
        <v>40733</v>
      </c>
      <c r="B13634" t="s">
        <v>40217</v>
      </c>
      <c r="C13634" t="s">
        <v>21434</v>
      </c>
      <c r="D13634" t="s">
        <v>40734</v>
      </c>
    </row>
    <row r="13635" spans="1:4">
      <c r="A13635" t="s">
        <v>40735</v>
      </c>
      <c r="B13635" t="s">
        <v>40217</v>
      </c>
      <c r="C13635" t="s">
        <v>21434</v>
      </c>
      <c r="D13635" t="s">
        <v>40736</v>
      </c>
    </row>
    <row r="13636" spans="1:4">
      <c r="A13636" t="s">
        <v>40737</v>
      </c>
      <c r="B13636" t="s">
        <v>40238</v>
      </c>
      <c r="C13636" t="s">
        <v>21434</v>
      </c>
      <c r="D13636" t="s">
        <v>40738</v>
      </c>
    </row>
    <row r="13637" spans="1:4">
      <c r="A13637" t="s">
        <v>40739</v>
      </c>
      <c r="B13637" t="s">
        <v>40231</v>
      </c>
      <c r="C13637" t="s">
        <v>21434</v>
      </c>
      <c r="D13637" t="s">
        <v>40740</v>
      </c>
    </row>
    <row r="13638" spans="1:4">
      <c r="A13638" t="s">
        <v>40741</v>
      </c>
      <c r="B13638" t="s">
        <v>40217</v>
      </c>
      <c r="C13638" t="s">
        <v>21434</v>
      </c>
      <c r="D13638" t="s">
        <v>40742</v>
      </c>
    </row>
    <row r="13639" spans="1:4">
      <c r="A13639" t="s">
        <v>40743</v>
      </c>
      <c r="B13639" t="s">
        <v>40231</v>
      </c>
      <c r="C13639" t="s">
        <v>21434</v>
      </c>
      <c r="D13639" t="s">
        <v>40744</v>
      </c>
    </row>
    <row r="13640" spans="1:4">
      <c r="A13640" t="s">
        <v>40745</v>
      </c>
      <c r="B13640" t="s">
        <v>40238</v>
      </c>
      <c r="C13640" t="s">
        <v>21434</v>
      </c>
      <c r="D13640" t="s">
        <v>40746</v>
      </c>
    </row>
    <row r="13641" spans="1:4">
      <c r="A13641" t="s">
        <v>40747</v>
      </c>
      <c r="B13641" t="s">
        <v>28614</v>
      </c>
      <c r="C13641" t="s">
        <v>21434</v>
      </c>
      <c r="D13641" t="s">
        <v>40748</v>
      </c>
    </row>
    <row r="13642" spans="1:4">
      <c r="A13642" t="s">
        <v>40749</v>
      </c>
      <c r="B13642" t="s">
        <v>40217</v>
      </c>
      <c r="C13642" t="s">
        <v>21434</v>
      </c>
      <c r="D13642" t="s">
        <v>40750</v>
      </c>
    </row>
    <row r="13643" spans="1:4">
      <c r="A13643" t="s">
        <v>40751</v>
      </c>
      <c r="B13643" t="s">
        <v>28614</v>
      </c>
      <c r="C13643" t="s">
        <v>21434</v>
      </c>
      <c r="D13643" t="s">
        <v>40752</v>
      </c>
    </row>
    <row r="13644" spans="1:4">
      <c r="A13644" t="s">
        <v>40753</v>
      </c>
      <c r="B13644" t="s">
        <v>28614</v>
      </c>
      <c r="C13644" t="s">
        <v>21434</v>
      </c>
      <c r="D13644" t="s">
        <v>40754</v>
      </c>
    </row>
    <row r="13645" spans="1:4">
      <c r="A13645" t="s">
        <v>40755</v>
      </c>
      <c r="B13645" t="s">
        <v>28614</v>
      </c>
      <c r="C13645" t="s">
        <v>21434</v>
      </c>
      <c r="D13645" t="s">
        <v>40756</v>
      </c>
    </row>
    <row r="13646" spans="1:4">
      <c r="A13646" t="s">
        <v>40757</v>
      </c>
      <c r="B13646" t="s">
        <v>28614</v>
      </c>
      <c r="C13646" t="s">
        <v>21434</v>
      </c>
      <c r="D13646" t="s">
        <v>40758</v>
      </c>
    </row>
    <row r="13647" spans="1:4">
      <c r="A13647" t="s">
        <v>40759</v>
      </c>
      <c r="B13647" t="s">
        <v>40238</v>
      </c>
      <c r="C13647" t="s">
        <v>21434</v>
      </c>
      <c r="D13647" t="s">
        <v>40760</v>
      </c>
    </row>
    <row r="13648" spans="1:4">
      <c r="A13648" t="s">
        <v>40761</v>
      </c>
      <c r="B13648" t="s">
        <v>40217</v>
      </c>
      <c r="C13648" t="s">
        <v>21434</v>
      </c>
      <c r="D13648" t="s">
        <v>40762</v>
      </c>
    </row>
    <row r="13649" spans="1:4">
      <c r="A13649" t="s">
        <v>40763</v>
      </c>
      <c r="B13649" t="s">
        <v>40231</v>
      </c>
      <c r="C13649" t="s">
        <v>21434</v>
      </c>
      <c r="D13649" t="s">
        <v>40764</v>
      </c>
    </row>
    <row r="13650" spans="1:4">
      <c r="A13650" t="s">
        <v>40765</v>
      </c>
      <c r="B13650" t="s">
        <v>40217</v>
      </c>
      <c r="C13650" t="s">
        <v>21434</v>
      </c>
      <c r="D13650" t="s">
        <v>40766</v>
      </c>
    </row>
    <row r="13651" spans="1:4">
      <c r="A13651" t="s">
        <v>40767</v>
      </c>
      <c r="B13651" t="s">
        <v>40217</v>
      </c>
      <c r="C13651" t="s">
        <v>21434</v>
      </c>
      <c r="D13651" t="s">
        <v>40768</v>
      </c>
    </row>
    <row r="13652" spans="1:4">
      <c r="A13652" t="s">
        <v>40769</v>
      </c>
      <c r="B13652" t="s">
        <v>40217</v>
      </c>
      <c r="C13652" t="s">
        <v>21434</v>
      </c>
      <c r="D13652" t="s">
        <v>40770</v>
      </c>
    </row>
    <row r="13653" spans="1:4">
      <c r="A13653" t="s">
        <v>40771</v>
      </c>
      <c r="B13653" t="s">
        <v>40217</v>
      </c>
      <c r="C13653" t="s">
        <v>21434</v>
      </c>
      <c r="D13653" t="s">
        <v>40772</v>
      </c>
    </row>
    <row r="13654" spans="1:4">
      <c r="A13654" t="s">
        <v>40773</v>
      </c>
      <c r="B13654" t="s">
        <v>40238</v>
      </c>
      <c r="C13654" t="s">
        <v>21434</v>
      </c>
      <c r="D13654" t="s">
        <v>40774</v>
      </c>
    </row>
    <row r="13655" spans="1:4">
      <c r="A13655" t="s">
        <v>40775</v>
      </c>
      <c r="B13655" t="s">
        <v>28614</v>
      </c>
      <c r="C13655" t="s">
        <v>21434</v>
      </c>
      <c r="D13655" t="s">
        <v>40776</v>
      </c>
    </row>
    <row r="13656" spans="1:4">
      <c r="A13656" t="s">
        <v>40777</v>
      </c>
      <c r="B13656" t="s">
        <v>28614</v>
      </c>
      <c r="C13656" t="s">
        <v>21434</v>
      </c>
      <c r="D13656" t="s">
        <v>40778</v>
      </c>
    </row>
    <row r="13657" spans="1:4">
      <c r="A13657" t="s">
        <v>40779</v>
      </c>
      <c r="B13657" t="s">
        <v>40217</v>
      </c>
      <c r="C13657" t="s">
        <v>21434</v>
      </c>
      <c r="D13657" t="s">
        <v>40780</v>
      </c>
    </row>
    <row r="13658" spans="1:4">
      <c r="A13658" t="s">
        <v>40781</v>
      </c>
      <c r="B13658" t="s">
        <v>40217</v>
      </c>
      <c r="C13658" t="s">
        <v>21434</v>
      </c>
      <c r="D13658" t="s">
        <v>40782</v>
      </c>
    </row>
    <row r="13659" spans="1:4">
      <c r="A13659" t="s">
        <v>40783</v>
      </c>
      <c r="B13659" t="s">
        <v>28614</v>
      </c>
      <c r="C13659" t="s">
        <v>21434</v>
      </c>
      <c r="D13659" t="s">
        <v>40784</v>
      </c>
    </row>
    <row r="13660" spans="1:4">
      <c r="A13660" t="s">
        <v>40785</v>
      </c>
      <c r="B13660" t="s">
        <v>40217</v>
      </c>
      <c r="C13660" t="s">
        <v>21434</v>
      </c>
      <c r="D13660" t="s">
        <v>40786</v>
      </c>
    </row>
    <row r="13661" spans="1:4">
      <c r="A13661" t="s">
        <v>40787</v>
      </c>
      <c r="B13661" t="s">
        <v>40217</v>
      </c>
      <c r="C13661" t="s">
        <v>21434</v>
      </c>
      <c r="D13661" t="s">
        <v>40788</v>
      </c>
    </row>
    <row r="13662" spans="1:4">
      <c r="A13662" t="s">
        <v>40789</v>
      </c>
      <c r="B13662" t="s">
        <v>28614</v>
      </c>
      <c r="C13662" t="s">
        <v>21434</v>
      </c>
      <c r="D13662" t="s">
        <v>40790</v>
      </c>
    </row>
    <row r="13663" spans="1:4">
      <c r="A13663" t="s">
        <v>40791</v>
      </c>
      <c r="B13663" t="s">
        <v>40321</v>
      </c>
      <c r="C13663" t="s">
        <v>21434</v>
      </c>
      <c r="D13663" t="s">
        <v>40792</v>
      </c>
    </row>
    <row r="13664" spans="1:4">
      <c r="A13664" t="s">
        <v>40791</v>
      </c>
      <c r="B13664" t="s">
        <v>40217</v>
      </c>
      <c r="C13664" t="s">
        <v>21434</v>
      </c>
      <c r="D13664" t="s">
        <v>40793</v>
      </c>
    </row>
    <row r="13665" spans="1:4">
      <c r="A13665" t="s">
        <v>40794</v>
      </c>
      <c r="B13665" t="s">
        <v>28611</v>
      </c>
      <c r="C13665" t="s">
        <v>21434</v>
      </c>
      <c r="D13665" t="s">
        <v>40795</v>
      </c>
    </row>
    <row r="13666" spans="1:4">
      <c r="A13666" t="s">
        <v>40796</v>
      </c>
      <c r="B13666" t="s">
        <v>28614</v>
      </c>
      <c r="C13666" t="s">
        <v>21434</v>
      </c>
      <c r="D13666" t="s">
        <v>40797</v>
      </c>
    </row>
    <row r="13667" spans="1:4">
      <c r="A13667" t="s">
        <v>40798</v>
      </c>
      <c r="B13667" t="s">
        <v>28611</v>
      </c>
      <c r="C13667" t="s">
        <v>21434</v>
      </c>
      <c r="D13667" t="s">
        <v>40799</v>
      </c>
    </row>
    <row r="13668" spans="1:4">
      <c r="A13668" t="s">
        <v>40800</v>
      </c>
      <c r="B13668" t="s">
        <v>28614</v>
      </c>
      <c r="C13668" t="s">
        <v>21434</v>
      </c>
      <c r="D13668" t="s">
        <v>40801</v>
      </c>
    </row>
    <row r="13669" spans="1:4">
      <c r="A13669" t="s">
        <v>40802</v>
      </c>
      <c r="B13669" t="s">
        <v>28614</v>
      </c>
      <c r="C13669" t="s">
        <v>21434</v>
      </c>
      <c r="D13669" t="s">
        <v>40803</v>
      </c>
    </row>
    <row r="13670" spans="1:4">
      <c r="A13670" t="s">
        <v>40804</v>
      </c>
      <c r="B13670" t="s">
        <v>40217</v>
      </c>
      <c r="C13670" t="s">
        <v>21434</v>
      </c>
      <c r="D13670" t="s">
        <v>40805</v>
      </c>
    </row>
    <row r="13671" spans="1:4">
      <c r="A13671" t="s">
        <v>40806</v>
      </c>
      <c r="B13671" t="s">
        <v>40238</v>
      </c>
      <c r="C13671" t="s">
        <v>21434</v>
      </c>
      <c r="D13671" t="s">
        <v>40807</v>
      </c>
    </row>
    <row r="13672" spans="1:4">
      <c r="A13672" t="s">
        <v>40808</v>
      </c>
      <c r="B13672" t="s">
        <v>40231</v>
      </c>
      <c r="C13672" t="s">
        <v>21434</v>
      </c>
      <c r="D13672" t="s">
        <v>40809</v>
      </c>
    </row>
    <row r="13673" spans="1:4">
      <c r="A13673" t="s">
        <v>40810</v>
      </c>
      <c r="B13673" t="s">
        <v>28614</v>
      </c>
      <c r="C13673" t="s">
        <v>21434</v>
      </c>
      <c r="D13673" t="s">
        <v>40811</v>
      </c>
    </row>
    <row r="13674" spans="1:4">
      <c r="A13674" t="s">
        <v>40812</v>
      </c>
      <c r="B13674" t="s">
        <v>40217</v>
      </c>
      <c r="C13674" t="s">
        <v>21434</v>
      </c>
      <c r="D13674" t="s">
        <v>40813</v>
      </c>
    </row>
    <row r="13675" spans="1:4">
      <c r="A13675" t="s">
        <v>40814</v>
      </c>
      <c r="B13675" t="s">
        <v>28614</v>
      </c>
      <c r="C13675" t="s">
        <v>21434</v>
      </c>
      <c r="D13675" t="s">
        <v>40815</v>
      </c>
    </row>
    <row r="13676" spans="1:4">
      <c r="A13676" t="s">
        <v>40816</v>
      </c>
      <c r="B13676" t="s">
        <v>40238</v>
      </c>
      <c r="C13676" t="s">
        <v>21434</v>
      </c>
      <c r="D13676" t="s">
        <v>40817</v>
      </c>
    </row>
    <row r="13677" spans="1:4">
      <c r="A13677" t="s">
        <v>40818</v>
      </c>
      <c r="B13677" t="s">
        <v>28614</v>
      </c>
      <c r="C13677" t="s">
        <v>21434</v>
      </c>
      <c r="D13677" t="s">
        <v>40819</v>
      </c>
    </row>
    <row r="13678" spans="1:4">
      <c r="A13678" t="s">
        <v>40820</v>
      </c>
      <c r="B13678" t="s">
        <v>40238</v>
      </c>
      <c r="C13678" t="s">
        <v>21434</v>
      </c>
      <c r="D13678" t="s">
        <v>40821</v>
      </c>
    </row>
    <row r="13679" spans="1:4">
      <c r="A13679" t="s">
        <v>40822</v>
      </c>
      <c r="B13679" t="s">
        <v>28614</v>
      </c>
      <c r="C13679" t="s">
        <v>21434</v>
      </c>
      <c r="D13679" t="s">
        <v>40823</v>
      </c>
    </row>
    <row r="13680" spans="1:4">
      <c r="A13680" t="s">
        <v>40824</v>
      </c>
      <c r="B13680" t="s">
        <v>40238</v>
      </c>
      <c r="C13680" t="s">
        <v>21434</v>
      </c>
      <c r="D13680" t="s">
        <v>40825</v>
      </c>
    </row>
    <row r="13681" spans="1:4">
      <c r="A13681" t="s">
        <v>40826</v>
      </c>
      <c r="B13681" t="s">
        <v>28614</v>
      </c>
      <c r="C13681" t="s">
        <v>21434</v>
      </c>
      <c r="D13681" t="s">
        <v>40827</v>
      </c>
    </row>
    <row r="13682" spans="1:4">
      <c r="A13682" t="s">
        <v>40828</v>
      </c>
      <c r="B13682" t="s">
        <v>28614</v>
      </c>
      <c r="C13682" t="s">
        <v>21434</v>
      </c>
      <c r="D13682" t="s">
        <v>40829</v>
      </c>
    </row>
    <row r="13683" spans="1:4">
      <c r="A13683" t="s">
        <v>40830</v>
      </c>
      <c r="B13683" t="s">
        <v>28614</v>
      </c>
      <c r="C13683" t="s">
        <v>21434</v>
      </c>
      <c r="D13683" t="s">
        <v>40831</v>
      </c>
    </row>
    <row r="13684" spans="1:4">
      <c r="A13684" t="s">
        <v>40832</v>
      </c>
      <c r="B13684" t="s">
        <v>28614</v>
      </c>
      <c r="C13684" t="s">
        <v>21434</v>
      </c>
      <c r="D13684" t="s">
        <v>40833</v>
      </c>
    </row>
    <row r="13685" spans="1:4">
      <c r="A13685" t="s">
        <v>40834</v>
      </c>
      <c r="B13685" t="s">
        <v>40238</v>
      </c>
      <c r="C13685" t="s">
        <v>21434</v>
      </c>
      <c r="D13685" t="s">
        <v>40835</v>
      </c>
    </row>
    <row r="13686" spans="1:4">
      <c r="A13686" t="s">
        <v>40836</v>
      </c>
      <c r="B13686" t="s">
        <v>28614</v>
      </c>
      <c r="C13686" t="s">
        <v>21434</v>
      </c>
      <c r="D13686" t="s">
        <v>40837</v>
      </c>
    </row>
    <row r="13687" spans="1:4">
      <c r="A13687" t="s">
        <v>40838</v>
      </c>
      <c r="B13687" t="s">
        <v>28614</v>
      </c>
      <c r="C13687" t="s">
        <v>21434</v>
      </c>
      <c r="D13687" t="s">
        <v>40839</v>
      </c>
    </row>
    <row r="13688" spans="1:4">
      <c r="A13688" t="s">
        <v>40840</v>
      </c>
      <c r="B13688" t="s">
        <v>40217</v>
      </c>
      <c r="C13688" t="s">
        <v>21434</v>
      </c>
      <c r="D13688" t="s">
        <v>40841</v>
      </c>
    </row>
    <row r="13689" spans="1:4">
      <c r="A13689" t="s">
        <v>40842</v>
      </c>
      <c r="B13689" t="s">
        <v>28614</v>
      </c>
      <c r="C13689" t="s">
        <v>21434</v>
      </c>
      <c r="D13689" t="s">
        <v>40843</v>
      </c>
    </row>
    <row r="13690" spans="1:4">
      <c r="A13690" t="s">
        <v>40844</v>
      </c>
      <c r="B13690" t="s">
        <v>28614</v>
      </c>
      <c r="C13690" t="s">
        <v>21434</v>
      </c>
      <c r="D13690" t="s">
        <v>40845</v>
      </c>
    </row>
    <row r="13691" spans="1:4">
      <c r="A13691" t="s">
        <v>40846</v>
      </c>
      <c r="B13691" t="s">
        <v>28614</v>
      </c>
      <c r="C13691" t="s">
        <v>21434</v>
      </c>
      <c r="D13691" t="s">
        <v>40847</v>
      </c>
    </row>
    <row r="13692" spans="1:4">
      <c r="A13692" t="s">
        <v>40848</v>
      </c>
      <c r="B13692" t="s">
        <v>40217</v>
      </c>
      <c r="C13692" t="s">
        <v>21434</v>
      </c>
      <c r="D13692" t="s">
        <v>40849</v>
      </c>
    </row>
    <row r="13693" spans="1:4">
      <c r="A13693" t="s">
        <v>40850</v>
      </c>
      <c r="B13693" t="s">
        <v>40217</v>
      </c>
      <c r="C13693" t="s">
        <v>21434</v>
      </c>
      <c r="D13693" t="s">
        <v>40851</v>
      </c>
    </row>
    <row r="13694" spans="1:4">
      <c r="A13694" t="s">
        <v>40852</v>
      </c>
      <c r="B13694" t="s">
        <v>40217</v>
      </c>
      <c r="C13694" t="s">
        <v>21434</v>
      </c>
      <c r="D13694" t="s">
        <v>40853</v>
      </c>
    </row>
    <row r="13695" spans="1:4">
      <c r="A13695" t="s">
        <v>40854</v>
      </c>
      <c r="B13695" t="s">
        <v>40217</v>
      </c>
      <c r="C13695" t="s">
        <v>21434</v>
      </c>
      <c r="D13695" t="s">
        <v>40855</v>
      </c>
    </row>
    <row r="13696" spans="1:4">
      <c r="A13696" t="s">
        <v>40854</v>
      </c>
      <c r="B13696" t="s">
        <v>40217</v>
      </c>
      <c r="C13696" t="s">
        <v>21434</v>
      </c>
      <c r="D13696" t="s">
        <v>40855</v>
      </c>
    </row>
    <row r="13697" spans="1:4">
      <c r="A13697" t="s">
        <v>40856</v>
      </c>
      <c r="B13697" t="s">
        <v>40217</v>
      </c>
      <c r="C13697" t="s">
        <v>21434</v>
      </c>
      <c r="D13697" t="s">
        <v>40857</v>
      </c>
    </row>
    <row r="13698" spans="1:4">
      <c r="A13698" t="s">
        <v>40858</v>
      </c>
      <c r="B13698" t="s">
        <v>40217</v>
      </c>
      <c r="C13698" t="s">
        <v>21434</v>
      </c>
      <c r="D13698" t="s">
        <v>40859</v>
      </c>
    </row>
    <row r="13699" spans="1:4">
      <c r="A13699" t="s">
        <v>40860</v>
      </c>
      <c r="B13699" t="s">
        <v>28611</v>
      </c>
      <c r="C13699" t="s">
        <v>21434</v>
      </c>
      <c r="D13699" t="s">
        <v>40861</v>
      </c>
    </row>
    <row r="13700" spans="1:4">
      <c r="A13700" t="s">
        <v>40862</v>
      </c>
      <c r="B13700" t="s">
        <v>40321</v>
      </c>
      <c r="C13700" t="s">
        <v>21434</v>
      </c>
      <c r="D13700" t="s">
        <v>40792</v>
      </c>
    </row>
    <row r="13701" spans="1:4">
      <c r="A13701" t="s">
        <v>40862</v>
      </c>
      <c r="B13701" t="s">
        <v>40217</v>
      </c>
      <c r="C13701" t="s">
        <v>21434</v>
      </c>
      <c r="D13701" t="s">
        <v>40863</v>
      </c>
    </row>
    <row r="13702" spans="1:4">
      <c r="A13702" t="s">
        <v>40862</v>
      </c>
      <c r="B13702" t="s">
        <v>40217</v>
      </c>
      <c r="C13702" t="s">
        <v>21434</v>
      </c>
      <c r="D13702" t="s">
        <v>40863</v>
      </c>
    </row>
    <row r="13703" spans="1:4">
      <c r="A13703" t="s">
        <v>40864</v>
      </c>
      <c r="B13703" t="s">
        <v>40217</v>
      </c>
      <c r="C13703" t="s">
        <v>21434</v>
      </c>
      <c r="D13703" t="s">
        <v>40865</v>
      </c>
    </row>
    <row r="13704" spans="1:4">
      <c r="A13704" t="s">
        <v>40866</v>
      </c>
      <c r="B13704" t="s">
        <v>40321</v>
      </c>
      <c r="C13704" t="s">
        <v>21434</v>
      </c>
      <c r="D13704" t="s">
        <v>40867</v>
      </c>
    </row>
    <row r="13705" spans="1:4">
      <c r="A13705" t="s">
        <v>40868</v>
      </c>
      <c r="B13705" t="s">
        <v>40217</v>
      </c>
      <c r="C13705" t="s">
        <v>21434</v>
      </c>
      <c r="D13705" t="s">
        <v>40869</v>
      </c>
    </row>
    <row r="13706" spans="1:4">
      <c r="A13706" t="s">
        <v>40870</v>
      </c>
      <c r="B13706" t="s">
        <v>40217</v>
      </c>
      <c r="C13706" t="s">
        <v>21434</v>
      </c>
      <c r="D13706" t="s">
        <v>40871</v>
      </c>
    </row>
    <row r="13707" spans="1:4">
      <c r="A13707" t="s">
        <v>40872</v>
      </c>
      <c r="B13707" t="s">
        <v>40217</v>
      </c>
      <c r="C13707" t="s">
        <v>21434</v>
      </c>
      <c r="D13707" t="s">
        <v>40566</v>
      </c>
    </row>
    <row r="13708" spans="1:4">
      <c r="A13708" t="s">
        <v>40873</v>
      </c>
      <c r="B13708" t="s">
        <v>28614</v>
      </c>
      <c r="C13708" t="s">
        <v>21434</v>
      </c>
      <c r="D13708" t="s">
        <v>40874</v>
      </c>
    </row>
    <row r="13709" spans="1:4">
      <c r="A13709" t="s">
        <v>40873</v>
      </c>
      <c r="B13709" t="s">
        <v>40238</v>
      </c>
      <c r="C13709" t="s">
        <v>21434</v>
      </c>
      <c r="D13709" t="s">
        <v>40875</v>
      </c>
    </row>
    <row r="13710" spans="1:4">
      <c r="A13710" t="s">
        <v>40876</v>
      </c>
      <c r="B13710" t="s">
        <v>40217</v>
      </c>
      <c r="C13710" t="s">
        <v>21434</v>
      </c>
      <c r="D13710" t="s">
        <v>40877</v>
      </c>
    </row>
    <row r="13711" spans="1:4">
      <c r="A13711" t="s">
        <v>40878</v>
      </c>
      <c r="B13711" t="s">
        <v>40217</v>
      </c>
      <c r="C13711" t="s">
        <v>21434</v>
      </c>
      <c r="D13711" t="s">
        <v>40879</v>
      </c>
    </row>
    <row r="13712" spans="1:4">
      <c r="A13712" t="s">
        <v>40880</v>
      </c>
      <c r="B13712" t="s">
        <v>40217</v>
      </c>
      <c r="C13712" t="s">
        <v>21434</v>
      </c>
      <c r="D13712" t="s">
        <v>40881</v>
      </c>
    </row>
    <row r="13713" spans="1:4">
      <c r="A13713" t="s">
        <v>40882</v>
      </c>
      <c r="B13713" t="s">
        <v>40217</v>
      </c>
      <c r="C13713" t="s">
        <v>21434</v>
      </c>
      <c r="D13713" t="s">
        <v>40883</v>
      </c>
    </row>
    <row r="13714" spans="1:4">
      <c r="A13714" t="s">
        <v>40884</v>
      </c>
      <c r="B13714" t="s">
        <v>40217</v>
      </c>
      <c r="C13714" t="s">
        <v>21434</v>
      </c>
      <c r="D13714" t="s">
        <v>40885</v>
      </c>
    </row>
    <row r="13715" spans="1:4">
      <c r="A13715" t="s">
        <v>40886</v>
      </c>
      <c r="B13715" t="s">
        <v>40217</v>
      </c>
      <c r="C13715" t="s">
        <v>21434</v>
      </c>
      <c r="D13715" t="s">
        <v>40887</v>
      </c>
    </row>
    <row r="13716" spans="1:4">
      <c r="A13716" t="s">
        <v>40888</v>
      </c>
      <c r="B13716" t="s">
        <v>40217</v>
      </c>
      <c r="C13716" t="s">
        <v>21434</v>
      </c>
      <c r="D13716" t="s">
        <v>40889</v>
      </c>
    </row>
    <row r="13717" spans="1:4">
      <c r="A13717" t="s">
        <v>40890</v>
      </c>
      <c r="B13717" t="s">
        <v>40217</v>
      </c>
      <c r="C13717" t="s">
        <v>21434</v>
      </c>
      <c r="D13717" t="s">
        <v>40891</v>
      </c>
    </row>
    <row r="13718" spans="1:4">
      <c r="A13718" t="s">
        <v>40892</v>
      </c>
      <c r="B13718" t="s">
        <v>40217</v>
      </c>
      <c r="C13718" t="s">
        <v>21434</v>
      </c>
      <c r="D13718" t="s">
        <v>40893</v>
      </c>
    </row>
    <row r="13719" spans="1:4">
      <c r="A13719" t="s">
        <v>40894</v>
      </c>
      <c r="B13719" t="s">
        <v>28614</v>
      </c>
      <c r="C13719" t="s">
        <v>21434</v>
      </c>
      <c r="D13719" t="s">
        <v>40895</v>
      </c>
    </row>
    <row r="13720" spans="1:4">
      <c r="A13720" t="s">
        <v>40896</v>
      </c>
      <c r="B13720" t="s">
        <v>40217</v>
      </c>
      <c r="C13720" t="s">
        <v>21434</v>
      </c>
      <c r="D13720" t="s">
        <v>40897</v>
      </c>
    </row>
    <row r="13721" spans="1:4">
      <c r="A13721" t="s">
        <v>40898</v>
      </c>
      <c r="B13721" t="s">
        <v>40217</v>
      </c>
      <c r="C13721" t="s">
        <v>21434</v>
      </c>
      <c r="D13721" t="s">
        <v>40899</v>
      </c>
    </row>
    <row r="13722" spans="1:4">
      <c r="A13722" t="s">
        <v>40900</v>
      </c>
      <c r="B13722" t="s">
        <v>40217</v>
      </c>
      <c r="C13722" t="s">
        <v>21434</v>
      </c>
      <c r="D13722" t="s">
        <v>40901</v>
      </c>
    </row>
    <row r="13723" spans="1:4">
      <c r="A13723" t="s">
        <v>40902</v>
      </c>
      <c r="B13723" t="s">
        <v>40217</v>
      </c>
      <c r="C13723" t="s">
        <v>21434</v>
      </c>
      <c r="D13723" t="s">
        <v>40903</v>
      </c>
    </row>
    <row r="13724" spans="1:4">
      <c r="A13724" t="s">
        <v>40904</v>
      </c>
      <c r="B13724" t="s">
        <v>40217</v>
      </c>
      <c r="C13724" t="s">
        <v>21434</v>
      </c>
      <c r="D13724" t="s">
        <v>40905</v>
      </c>
    </row>
    <row r="13725" spans="1:4">
      <c r="A13725" t="s">
        <v>40906</v>
      </c>
      <c r="B13725" t="s">
        <v>40217</v>
      </c>
      <c r="C13725" t="s">
        <v>21434</v>
      </c>
      <c r="D13725" t="s">
        <v>40907</v>
      </c>
    </row>
    <row r="13726" spans="1:4">
      <c r="A13726" t="s">
        <v>40908</v>
      </c>
      <c r="B13726" t="s">
        <v>28614</v>
      </c>
      <c r="C13726" t="s">
        <v>21434</v>
      </c>
      <c r="D13726" t="s">
        <v>40909</v>
      </c>
    </row>
    <row r="13727" spans="1:4">
      <c r="A13727" t="s">
        <v>40910</v>
      </c>
      <c r="B13727" t="s">
        <v>40238</v>
      </c>
      <c r="C13727" t="s">
        <v>21434</v>
      </c>
      <c r="D13727" t="s">
        <v>40911</v>
      </c>
    </row>
    <row r="13728" spans="1:4">
      <c r="A13728" t="s">
        <v>40912</v>
      </c>
      <c r="B13728" t="s">
        <v>40217</v>
      </c>
      <c r="C13728" t="s">
        <v>21434</v>
      </c>
      <c r="D13728" t="s">
        <v>40913</v>
      </c>
    </row>
    <row r="13729" spans="1:4">
      <c r="A13729" t="s">
        <v>40914</v>
      </c>
      <c r="B13729" t="s">
        <v>40217</v>
      </c>
      <c r="C13729" t="s">
        <v>21434</v>
      </c>
      <c r="D13729" t="s">
        <v>40915</v>
      </c>
    </row>
    <row r="13730" spans="1:4">
      <c r="A13730" t="s">
        <v>40916</v>
      </c>
      <c r="B13730" t="s">
        <v>40217</v>
      </c>
      <c r="C13730" t="s">
        <v>21434</v>
      </c>
      <c r="D13730" t="s">
        <v>40917</v>
      </c>
    </row>
    <row r="13731" spans="1:4">
      <c r="A13731" t="s">
        <v>40918</v>
      </c>
      <c r="B13731" t="s">
        <v>40217</v>
      </c>
      <c r="C13731" t="s">
        <v>21434</v>
      </c>
      <c r="D13731" t="s">
        <v>40919</v>
      </c>
    </row>
    <row r="13732" spans="1:4">
      <c r="A13732" t="s">
        <v>40920</v>
      </c>
      <c r="B13732" t="s">
        <v>40217</v>
      </c>
      <c r="C13732" t="s">
        <v>21434</v>
      </c>
      <c r="D13732" t="s">
        <v>40921</v>
      </c>
    </row>
    <row r="13733" spans="1:4">
      <c r="A13733" t="s">
        <v>40922</v>
      </c>
      <c r="B13733" t="s">
        <v>28614</v>
      </c>
      <c r="C13733" t="s">
        <v>21434</v>
      </c>
      <c r="D13733" t="s">
        <v>40923</v>
      </c>
    </row>
    <row r="13734" spans="1:4">
      <c r="A13734" t="s">
        <v>40924</v>
      </c>
      <c r="B13734" t="s">
        <v>28614</v>
      </c>
      <c r="C13734" t="s">
        <v>21434</v>
      </c>
      <c r="D13734" t="s">
        <v>40925</v>
      </c>
    </row>
    <row r="13735" spans="1:4">
      <c r="A13735" t="s">
        <v>40926</v>
      </c>
      <c r="B13735" t="s">
        <v>40217</v>
      </c>
      <c r="C13735" t="s">
        <v>21434</v>
      </c>
      <c r="D13735" t="s">
        <v>40927</v>
      </c>
    </row>
    <row r="13736" spans="1:4">
      <c r="A13736" t="s">
        <v>40928</v>
      </c>
      <c r="B13736" t="s">
        <v>40217</v>
      </c>
      <c r="C13736" t="s">
        <v>21434</v>
      </c>
      <c r="D13736" t="s">
        <v>40929</v>
      </c>
    </row>
    <row r="13737" spans="1:4">
      <c r="A13737" t="s">
        <v>40930</v>
      </c>
      <c r="B13737" t="s">
        <v>40217</v>
      </c>
      <c r="C13737" t="s">
        <v>21434</v>
      </c>
      <c r="D13737" t="s">
        <v>40931</v>
      </c>
    </row>
    <row r="13738" spans="1:4">
      <c r="A13738" t="s">
        <v>40932</v>
      </c>
      <c r="B13738" t="s">
        <v>40217</v>
      </c>
      <c r="C13738" t="s">
        <v>21434</v>
      </c>
      <c r="D13738" t="s">
        <v>40933</v>
      </c>
    </row>
    <row r="13739" spans="1:4">
      <c r="A13739" t="s">
        <v>40934</v>
      </c>
      <c r="B13739" t="s">
        <v>40217</v>
      </c>
      <c r="C13739" t="s">
        <v>21434</v>
      </c>
      <c r="D13739" t="s">
        <v>40935</v>
      </c>
    </row>
    <row r="13740" spans="1:4">
      <c r="A13740" t="s">
        <v>40936</v>
      </c>
      <c r="B13740" t="s">
        <v>40217</v>
      </c>
      <c r="C13740" t="s">
        <v>21434</v>
      </c>
      <c r="D13740" t="s">
        <v>40937</v>
      </c>
    </row>
    <row r="13741" spans="1:4">
      <c r="A13741" t="s">
        <v>40938</v>
      </c>
      <c r="B13741" t="s">
        <v>40217</v>
      </c>
      <c r="C13741" t="s">
        <v>21434</v>
      </c>
      <c r="D13741" t="s">
        <v>40939</v>
      </c>
    </row>
    <row r="13742" spans="1:4">
      <c r="A13742" t="s">
        <v>40940</v>
      </c>
      <c r="B13742" t="s">
        <v>40238</v>
      </c>
      <c r="C13742" t="s">
        <v>21434</v>
      </c>
      <c r="D13742" t="s">
        <v>40941</v>
      </c>
    </row>
    <row r="13743" spans="1:4">
      <c r="A13743" t="s">
        <v>40942</v>
      </c>
      <c r="B13743" t="s">
        <v>40238</v>
      </c>
      <c r="C13743" t="s">
        <v>21434</v>
      </c>
      <c r="D13743" t="s">
        <v>40943</v>
      </c>
    </row>
    <row r="13744" spans="1:4">
      <c r="A13744" t="s">
        <v>40944</v>
      </c>
      <c r="B13744" t="s">
        <v>40217</v>
      </c>
      <c r="C13744" t="s">
        <v>21434</v>
      </c>
      <c r="D13744" t="s">
        <v>40945</v>
      </c>
    </row>
    <row r="13745" spans="1:4">
      <c r="A13745" t="s">
        <v>40946</v>
      </c>
      <c r="B13745" t="s">
        <v>40217</v>
      </c>
      <c r="C13745" t="s">
        <v>21434</v>
      </c>
      <c r="D13745" t="s">
        <v>40947</v>
      </c>
    </row>
    <row r="13746" spans="1:4">
      <c r="A13746" t="s">
        <v>40948</v>
      </c>
      <c r="B13746" t="s">
        <v>28614</v>
      </c>
      <c r="C13746" t="s">
        <v>21434</v>
      </c>
      <c r="D13746" t="s">
        <v>40949</v>
      </c>
    </row>
    <row r="13747" spans="1:4">
      <c r="A13747" t="s">
        <v>40950</v>
      </c>
      <c r="B13747" t="s">
        <v>28611</v>
      </c>
      <c r="C13747" t="s">
        <v>21434</v>
      </c>
      <c r="D13747" t="s">
        <v>40951</v>
      </c>
    </row>
    <row r="13748" spans="1:4">
      <c r="A13748" t="s">
        <v>40952</v>
      </c>
      <c r="B13748" t="s">
        <v>40217</v>
      </c>
      <c r="C13748" t="s">
        <v>21434</v>
      </c>
      <c r="D13748" t="s">
        <v>40953</v>
      </c>
    </row>
    <row r="13749" spans="1:4">
      <c r="A13749" t="s">
        <v>40954</v>
      </c>
      <c r="B13749" t="s">
        <v>28611</v>
      </c>
      <c r="C13749" t="s">
        <v>21434</v>
      </c>
      <c r="D13749" t="s">
        <v>40955</v>
      </c>
    </row>
    <row r="13750" spans="1:4">
      <c r="A13750" t="s">
        <v>40956</v>
      </c>
      <c r="B13750" t="s">
        <v>28614</v>
      </c>
      <c r="C13750" t="s">
        <v>21434</v>
      </c>
      <c r="D13750" t="s">
        <v>40229</v>
      </c>
    </row>
    <row r="13751" spans="1:4">
      <c r="A13751" t="s">
        <v>40957</v>
      </c>
      <c r="B13751" t="s">
        <v>28614</v>
      </c>
      <c r="C13751" t="s">
        <v>21434</v>
      </c>
      <c r="D13751" t="s">
        <v>40958</v>
      </c>
    </row>
    <row r="13752" spans="1:4">
      <c r="A13752" t="s">
        <v>40959</v>
      </c>
      <c r="B13752" t="s">
        <v>28614</v>
      </c>
      <c r="C13752" t="s">
        <v>21434</v>
      </c>
      <c r="D13752" t="s">
        <v>40960</v>
      </c>
    </row>
    <row r="13753" spans="1:4">
      <c r="A13753" t="s">
        <v>40961</v>
      </c>
      <c r="B13753" t="s">
        <v>28614</v>
      </c>
      <c r="C13753" t="s">
        <v>21434</v>
      </c>
      <c r="D13753" t="s">
        <v>40962</v>
      </c>
    </row>
    <row r="13754" spans="1:4">
      <c r="A13754" t="s">
        <v>40963</v>
      </c>
      <c r="B13754" t="s">
        <v>28614</v>
      </c>
      <c r="C13754" t="s">
        <v>21434</v>
      </c>
      <c r="D13754" t="s">
        <v>40964</v>
      </c>
    </row>
    <row r="13755" spans="1:4">
      <c r="A13755" t="s">
        <v>40965</v>
      </c>
      <c r="B13755" t="s">
        <v>40217</v>
      </c>
      <c r="C13755" t="s">
        <v>21434</v>
      </c>
      <c r="D13755" t="s">
        <v>40966</v>
      </c>
    </row>
    <row r="13756" spans="1:4">
      <c r="A13756" t="s">
        <v>40967</v>
      </c>
      <c r="B13756" t="s">
        <v>28614</v>
      </c>
      <c r="C13756" t="s">
        <v>21434</v>
      </c>
      <c r="D13756" t="s">
        <v>40968</v>
      </c>
    </row>
    <row r="13757" spans="1:4">
      <c r="A13757" t="s">
        <v>40969</v>
      </c>
      <c r="B13757" t="s">
        <v>28614</v>
      </c>
      <c r="C13757" t="s">
        <v>21434</v>
      </c>
      <c r="D13757" t="s">
        <v>40970</v>
      </c>
    </row>
    <row r="13758" spans="1:4">
      <c r="A13758" t="s">
        <v>40971</v>
      </c>
      <c r="B13758" t="s">
        <v>28611</v>
      </c>
      <c r="C13758" t="s">
        <v>21434</v>
      </c>
      <c r="D13758" t="s">
        <v>40972</v>
      </c>
    </row>
    <row r="13759" spans="1:4">
      <c r="A13759" t="s">
        <v>40973</v>
      </c>
      <c r="B13759" t="s">
        <v>40217</v>
      </c>
      <c r="C13759" t="s">
        <v>21434</v>
      </c>
      <c r="D13759" t="s">
        <v>40974</v>
      </c>
    </row>
    <row r="13760" spans="1:4">
      <c r="A13760" t="s">
        <v>40975</v>
      </c>
      <c r="B13760" t="s">
        <v>40238</v>
      </c>
      <c r="C13760" t="s">
        <v>21434</v>
      </c>
      <c r="D13760" t="s">
        <v>40976</v>
      </c>
    </row>
    <row r="13761" spans="1:4">
      <c r="A13761" t="s">
        <v>40977</v>
      </c>
      <c r="B13761" t="s">
        <v>28614</v>
      </c>
      <c r="C13761" t="s">
        <v>21434</v>
      </c>
      <c r="D13761" t="s">
        <v>40978</v>
      </c>
    </row>
    <row r="13762" spans="1:4">
      <c r="A13762" t="s">
        <v>40979</v>
      </c>
      <c r="B13762" t="s">
        <v>28614</v>
      </c>
      <c r="C13762" t="s">
        <v>21434</v>
      </c>
      <c r="D13762" t="s">
        <v>40980</v>
      </c>
    </row>
    <row r="13763" spans="1:4">
      <c r="A13763" t="s">
        <v>40981</v>
      </c>
      <c r="B13763" t="s">
        <v>40238</v>
      </c>
      <c r="C13763" t="s">
        <v>21434</v>
      </c>
      <c r="D13763" t="s">
        <v>40982</v>
      </c>
    </row>
    <row r="13764" spans="1:4">
      <c r="A13764" t="s">
        <v>40983</v>
      </c>
      <c r="B13764" t="s">
        <v>28614</v>
      </c>
      <c r="C13764" t="s">
        <v>21434</v>
      </c>
      <c r="D13764" t="s">
        <v>40984</v>
      </c>
    </row>
    <row r="13765" spans="1:4">
      <c r="A13765" t="s">
        <v>40985</v>
      </c>
      <c r="B13765" t="s">
        <v>40238</v>
      </c>
      <c r="C13765" t="s">
        <v>21434</v>
      </c>
      <c r="D13765" t="s">
        <v>40986</v>
      </c>
    </row>
    <row r="13766" spans="1:4">
      <c r="A13766" t="s">
        <v>40987</v>
      </c>
      <c r="B13766" t="s">
        <v>40217</v>
      </c>
      <c r="C13766" t="s">
        <v>21434</v>
      </c>
      <c r="D13766" t="s">
        <v>40988</v>
      </c>
    </row>
    <row r="13767" spans="1:4">
      <c r="A13767" t="s">
        <v>40989</v>
      </c>
      <c r="B13767" t="s">
        <v>40217</v>
      </c>
      <c r="C13767" t="s">
        <v>21434</v>
      </c>
      <c r="D13767" t="s">
        <v>40990</v>
      </c>
    </row>
    <row r="13768" spans="1:4">
      <c r="A13768" t="s">
        <v>40991</v>
      </c>
      <c r="B13768" t="s">
        <v>40217</v>
      </c>
      <c r="C13768" t="s">
        <v>21434</v>
      </c>
      <c r="D13768" t="s">
        <v>40992</v>
      </c>
    </row>
    <row r="13769" spans="1:4">
      <c r="A13769" t="s">
        <v>40993</v>
      </c>
      <c r="B13769" t="s">
        <v>28614</v>
      </c>
      <c r="C13769" t="s">
        <v>21434</v>
      </c>
      <c r="D13769" t="s">
        <v>40994</v>
      </c>
    </row>
    <row r="13770" spans="1:4">
      <c r="A13770" t="s">
        <v>40995</v>
      </c>
      <c r="B13770" t="s">
        <v>28614</v>
      </c>
      <c r="C13770" t="s">
        <v>21434</v>
      </c>
      <c r="D13770" t="s">
        <v>40996</v>
      </c>
    </row>
    <row r="13771" spans="1:4">
      <c r="A13771" t="s">
        <v>40997</v>
      </c>
      <c r="B13771" t="s">
        <v>40217</v>
      </c>
      <c r="C13771" t="s">
        <v>21434</v>
      </c>
      <c r="D13771" t="s">
        <v>40998</v>
      </c>
    </row>
    <row r="13772" spans="1:4">
      <c r="A13772" t="s">
        <v>40999</v>
      </c>
      <c r="B13772" t="s">
        <v>28614</v>
      </c>
      <c r="C13772" t="s">
        <v>21434</v>
      </c>
      <c r="D13772" t="s">
        <v>41000</v>
      </c>
    </row>
    <row r="13773" spans="1:4">
      <c r="A13773" t="s">
        <v>41001</v>
      </c>
      <c r="B13773" t="s">
        <v>28614</v>
      </c>
      <c r="C13773" t="s">
        <v>21434</v>
      </c>
      <c r="D13773" t="s">
        <v>41002</v>
      </c>
    </row>
    <row r="13774" spans="1:4">
      <c r="A13774" t="s">
        <v>41003</v>
      </c>
      <c r="B13774" t="s">
        <v>28614</v>
      </c>
      <c r="C13774" t="s">
        <v>21434</v>
      </c>
      <c r="D13774" t="s">
        <v>41004</v>
      </c>
    </row>
    <row r="13775" spans="1:4">
      <c r="A13775" t="s">
        <v>41005</v>
      </c>
      <c r="B13775" t="s">
        <v>40238</v>
      </c>
      <c r="C13775" t="s">
        <v>21434</v>
      </c>
      <c r="D13775" t="s">
        <v>41006</v>
      </c>
    </row>
    <row r="13776" spans="1:4">
      <c r="A13776" t="s">
        <v>41007</v>
      </c>
      <c r="B13776" t="s">
        <v>40238</v>
      </c>
      <c r="C13776" t="s">
        <v>21434</v>
      </c>
      <c r="D13776" t="s">
        <v>41008</v>
      </c>
    </row>
    <row r="13777" spans="1:4">
      <c r="A13777" t="s">
        <v>41009</v>
      </c>
      <c r="B13777" t="s">
        <v>40231</v>
      </c>
      <c r="C13777" t="s">
        <v>21434</v>
      </c>
      <c r="D13777" t="s">
        <v>41010</v>
      </c>
    </row>
    <row r="13778" spans="1:4">
      <c r="A13778" t="s">
        <v>41011</v>
      </c>
      <c r="B13778" t="s">
        <v>28611</v>
      </c>
      <c r="C13778" t="s">
        <v>21434</v>
      </c>
      <c r="D13778" t="s">
        <v>41012</v>
      </c>
    </row>
    <row r="13779" spans="1:4">
      <c r="A13779" t="s">
        <v>41013</v>
      </c>
      <c r="B13779" t="s">
        <v>40238</v>
      </c>
      <c r="C13779" t="s">
        <v>21434</v>
      </c>
      <c r="D13779" t="s">
        <v>41014</v>
      </c>
    </row>
    <row r="13780" spans="1:4">
      <c r="A13780" t="s">
        <v>41015</v>
      </c>
      <c r="B13780" t="s">
        <v>28611</v>
      </c>
      <c r="C13780" t="s">
        <v>21434</v>
      </c>
      <c r="D13780" t="s">
        <v>41016</v>
      </c>
    </row>
    <row r="13781" spans="1:4">
      <c r="A13781" t="s">
        <v>41017</v>
      </c>
      <c r="B13781" t="s">
        <v>40231</v>
      </c>
      <c r="C13781" t="s">
        <v>21434</v>
      </c>
      <c r="D13781" t="s">
        <v>41018</v>
      </c>
    </row>
    <row r="13782" spans="1:4">
      <c r="A13782" t="s">
        <v>41019</v>
      </c>
      <c r="B13782" t="s">
        <v>28611</v>
      </c>
      <c r="C13782" t="s">
        <v>21434</v>
      </c>
      <c r="D13782" t="s">
        <v>28612</v>
      </c>
    </row>
    <row r="13783" spans="1:4">
      <c r="A13783" t="s">
        <v>41020</v>
      </c>
      <c r="B13783" t="s">
        <v>28611</v>
      </c>
      <c r="C13783" t="s">
        <v>21434</v>
      </c>
      <c r="D13783" t="s">
        <v>41021</v>
      </c>
    </row>
    <row r="13784" spans="1:4">
      <c r="A13784" t="s">
        <v>41022</v>
      </c>
      <c r="B13784" t="s">
        <v>28611</v>
      </c>
      <c r="C13784" t="s">
        <v>21434</v>
      </c>
      <c r="D13784" t="s">
        <v>41023</v>
      </c>
    </row>
    <row r="13785" spans="1:4">
      <c r="A13785" t="s">
        <v>41024</v>
      </c>
      <c r="B13785" t="s">
        <v>28611</v>
      </c>
      <c r="C13785" t="s">
        <v>21434</v>
      </c>
      <c r="D13785" t="s">
        <v>41025</v>
      </c>
    </row>
    <row r="13786" spans="1:4">
      <c r="A13786" t="s">
        <v>41026</v>
      </c>
      <c r="B13786" t="s">
        <v>28611</v>
      </c>
      <c r="C13786" t="s">
        <v>21434</v>
      </c>
      <c r="D13786" t="s">
        <v>41027</v>
      </c>
    </row>
    <row r="13787" spans="1:4">
      <c r="A13787" t="s">
        <v>41028</v>
      </c>
      <c r="B13787" t="s">
        <v>28611</v>
      </c>
      <c r="C13787" t="s">
        <v>21434</v>
      </c>
      <c r="D13787" t="s">
        <v>41029</v>
      </c>
    </row>
    <row r="13788" spans="1:4">
      <c r="A13788" t="s">
        <v>41030</v>
      </c>
      <c r="B13788" t="s">
        <v>28611</v>
      </c>
      <c r="C13788" t="s">
        <v>21434</v>
      </c>
      <c r="D13788" t="s">
        <v>41031</v>
      </c>
    </row>
    <row r="13789" spans="1:4">
      <c r="A13789" t="s">
        <v>41032</v>
      </c>
      <c r="B13789" t="s">
        <v>28611</v>
      </c>
      <c r="C13789" t="s">
        <v>21434</v>
      </c>
      <c r="D13789" t="s">
        <v>41033</v>
      </c>
    </row>
    <row r="13790" spans="1:4">
      <c r="A13790" t="s">
        <v>41034</v>
      </c>
      <c r="B13790" t="s">
        <v>28611</v>
      </c>
      <c r="C13790" t="s">
        <v>21434</v>
      </c>
      <c r="D13790" t="s">
        <v>41035</v>
      </c>
    </row>
    <row r="13791" spans="1:4">
      <c r="A13791" t="s">
        <v>41036</v>
      </c>
      <c r="B13791" t="s">
        <v>28611</v>
      </c>
      <c r="C13791" t="s">
        <v>21434</v>
      </c>
      <c r="D13791" t="s">
        <v>41037</v>
      </c>
    </row>
    <row r="13792" spans="1:4">
      <c r="A13792" t="s">
        <v>41038</v>
      </c>
      <c r="B13792" t="s">
        <v>41039</v>
      </c>
      <c r="C13792" t="s">
        <v>21434</v>
      </c>
      <c r="D13792" t="s">
        <v>41040</v>
      </c>
    </row>
    <row r="13793" spans="1:4">
      <c r="A13793" t="s">
        <v>41038</v>
      </c>
      <c r="B13793" t="s">
        <v>40231</v>
      </c>
      <c r="C13793" t="s">
        <v>21434</v>
      </c>
      <c r="D13793" t="s">
        <v>41041</v>
      </c>
    </row>
    <row r="13794" spans="1:4">
      <c r="A13794" t="s">
        <v>41042</v>
      </c>
      <c r="B13794" t="s">
        <v>28611</v>
      </c>
      <c r="C13794" t="s">
        <v>21434</v>
      </c>
      <c r="D13794" t="s">
        <v>41043</v>
      </c>
    </row>
    <row r="13795" spans="1:4">
      <c r="A13795" t="s">
        <v>41044</v>
      </c>
      <c r="B13795" t="s">
        <v>28614</v>
      </c>
      <c r="C13795" t="s">
        <v>21434</v>
      </c>
      <c r="D13795" t="s">
        <v>41045</v>
      </c>
    </row>
    <row r="13796" spans="1:4">
      <c r="A13796" t="s">
        <v>41046</v>
      </c>
      <c r="B13796" t="s">
        <v>28614</v>
      </c>
      <c r="C13796" t="s">
        <v>21434</v>
      </c>
      <c r="D13796" t="s">
        <v>40427</v>
      </c>
    </row>
    <row r="13797" spans="1:4">
      <c r="A13797" t="s">
        <v>41046</v>
      </c>
      <c r="B13797" t="s">
        <v>28614</v>
      </c>
      <c r="C13797" t="s">
        <v>21434</v>
      </c>
      <c r="D13797" t="s">
        <v>41047</v>
      </c>
    </row>
    <row r="13798" spans="1:4">
      <c r="A13798" t="s">
        <v>41046</v>
      </c>
      <c r="B13798" t="s">
        <v>28614</v>
      </c>
      <c r="C13798" t="s">
        <v>21434</v>
      </c>
      <c r="D13798" t="s">
        <v>40642</v>
      </c>
    </row>
    <row r="13799" spans="1:4">
      <c r="A13799" t="s">
        <v>41048</v>
      </c>
      <c r="B13799" t="s">
        <v>28614</v>
      </c>
      <c r="C13799" t="s">
        <v>21434</v>
      </c>
      <c r="D13799" t="s">
        <v>40287</v>
      </c>
    </row>
    <row r="13800" spans="1:4">
      <c r="A13800" t="s">
        <v>41049</v>
      </c>
      <c r="B13800" t="s">
        <v>28614</v>
      </c>
      <c r="C13800" t="s">
        <v>21434</v>
      </c>
      <c r="D13800" t="s">
        <v>40668</v>
      </c>
    </row>
    <row r="13801" spans="1:4">
      <c r="A13801" t="s">
        <v>41050</v>
      </c>
      <c r="B13801" t="s">
        <v>28614</v>
      </c>
      <c r="C13801" t="s">
        <v>21434</v>
      </c>
      <c r="D13801" t="s">
        <v>40552</v>
      </c>
    </row>
    <row r="13802" spans="1:4">
      <c r="A13802" t="s">
        <v>41051</v>
      </c>
      <c r="B13802" t="s">
        <v>40321</v>
      </c>
      <c r="C13802" t="s">
        <v>21434</v>
      </c>
      <c r="D13802" t="s">
        <v>41052</v>
      </c>
    </row>
    <row r="13803" spans="1:4">
      <c r="A13803" t="s">
        <v>41053</v>
      </c>
      <c r="B13803" t="s">
        <v>28614</v>
      </c>
      <c r="C13803" t="s">
        <v>21434</v>
      </c>
      <c r="D13803" t="s">
        <v>40567</v>
      </c>
    </row>
    <row r="13804" spans="1:4">
      <c r="A13804" t="s">
        <v>41054</v>
      </c>
      <c r="B13804" t="s">
        <v>28614</v>
      </c>
      <c r="C13804" t="s">
        <v>21434</v>
      </c>
      <c r="D13804" t="s">
        <v>41055</v>
      </c>
    </row>
    <row r="13805" spans="1:4">
      <c r="A13805" t="s">
        <v>41056</v>
      </c>
      <c r="B13805" t="s">
        <v>40238</v>
      </c>
      <c r="C13805" t="s">
        <v>21434</v>
      </c>
      <c r="D13805" t="s">
        <v>41057</v>
      </c>
    </row>
    <row r="13806" spans="1:4">
      <c r="A13806" t="s">
        <v>41058</v>
      </c>
      <c r="B13806" t="s">
        <v>40231</v>
      </c>
      <c r="C13806" t="s">
        <v>21434</v>
      </c>
      <c r="D13806" t="s">
        <v>41059</v>
      </c>
    </row>
    <row r="13807" spans="1:4">
      <c r="A13807" t="s">
        <v>41060</v>
      </c>
      <c r="B13807" t="s">
        <v>40238</v>
      </c>
      <c r="C13807" t="s">
        <v>21434</v>
      </c>
      <c r="D13807" t="s">
        <v>41061</v>
      </c>
    </row>
    <row r="13808" spans="1:4">
      <c r="A13808" t="s">
        <v>41062</v>
      </c>
      <c r="B13808" t="s">
        <v>40238</v>
      </c>
      <c r="C13808" t="s">
        <v>21434</v>
      </c>
      <c r="D13808" t="s">
        <v>40272</v>
      </c>
    </row>
    <row r="13809" spans="1:4">
      <c r="A13809" t="s">
        <v>41063</v>
      </c>
      <c r="B13809" t="s">
        <v>40238</v>
      </c>
      <c r="C13809" t="s">
        <v>21434</v>
      </c>
      <c r="D13809" t="s">
        <v>41064</v>
      </c>
    </row>
    <row r="13810" spans="1:4">
      <c r="A13810" t="s">
        <v>41065</v>
      </c>
      <c r="B13810" t="s">
        <v>40238</v>
      </c>
      <c r="C13810" t="s">
        <v>21434</v>
      </c>
      <c r="D13810" t="s">
        <v>41066</v>
      </c>
    </row>
    <row r="13811" spans="1:4">
      <c r="A13811" t="s">
        <v>41067</v>
      </c>
      <c r="B13811" t="s">
        <v>40238</v>
      </c>
      <c r="C13811" t="s">
        <v>21434</v>
      </c>
      <c r="D13811" t="s">
        <v>41068</v>
      </c>
    </row>
    <row r="13812" spans="1:4">
      <c r="A13812" t="s">
        <v>41069</v>
      </c>
      <c r="B13812" t="s">
        <v>40238</v>
      </c>
      <c r="C13812" t="s">
        <v>21434</v>
      </c>
      <c r="D13812" t="s">
        <v>41070</v>
      </c>
    </row>
    <row r="13813" spans="1:4">
      <c r="A13813" t="s">
        <v>41071</v>
      </c>
      <c r="B13813" t="s">
        <v>40231</v>
      </c>
      <c r="C13813" t="s">
        <v>21434</v>
      </c>
      <c r="D13813" t="s">
        <v>41072</v>
      </c>
    </row>
    <row r="13814" spans="1:4">
      <c r="A13814" t="s">
        <v>41073</v>
      </c>
      <c r="B13814" t="s">
        <v>40238</v>
      </c>
      <c r="C13814" t="s">
        <v>21434</v>
      </c>
      <c r="D13814" t="s">
        <v>41074</v>
      </c>
    </row>
    <row r="13815" spans="1:4">
      <c r="A13815" t="s">
        <v>41075</v>
      </c>
      <c r="B13815" t="s">
        <v>40238</v>
      </c>
      <c r="C13815" t="s">
        <v>21434</v>
      </c>
      <c r="D13815" t="s">
        <v>41076</v>
      </c>
    </row>
    <row r="13816" spans="1:4">
      <c r="A13816" t="s">
        <v>41077</v>
      </c>
      <c r="B13816" t="s">
        <v>40238</v>
      </c>
      <c r="C13816" t="s">
        <v>21434</v>
      </c>
      <c r="D13816" t="s">
        <v>41078</v>
      </c>
    </row>
    <row r="13817" spans="1:4">
      <c r="A13817" t="s">
        <v>41079</v>
      </c>
      <c r="B13817" t="s">
        <v>40238</v>
      </c>
      <c r="C13817" t="s">
        <v>21434</v>
      </c>
      <c r="D13817" t="s">
        <v>41080</v>
      </c>
    </row>
    <row r="13818" spans="1:4">
      <c r="A13818" t="s">
        <v>41081</v>
      </c>
      <c r="B13818" t="s">
        <v>40238</v>
      </c>
      <c r="C13818" t="s">
        <v>21434</v>
      </c>
      <c r="D13818" t="s">
        <v>41082</v>
      </c>
    </row>
    <row r="13819" spans="1:4">
      <c r="A13819" t="s">
        <v>41083</v>
      </c>
      <c r="B13819" t="s">
        <v>40238</v>
      </c>
      <c r="C13819" t="s">
        <v>21434</v>
      </c>
      <c r="D13819" t="s">
        <v>41084</v>
      </c>
    </row>
    <row r="13820" spans="1:4">
      <c r="A13820" t="s">
        <v>41085</v>
      </c>
      <c r="B13820" t="s">
        <v>40238</v>
      </c>
      <c r="C13820" t="s">
        <v>21434</v>
      </c>
      <c r="D13820" t="s">
        <v>41086</v>
      </c>
    </row>
    <row r="13821" spans="1:4">
      <c r="A13821" t="s">
        <v>41087</v>
      </c>
      <c r="B13821" t="s">
        <v>40238</v>
      </c>
      <c r="C13821" t="s">
        <v>21434</v>
      </c>
      <c r="D13821" t="s">
        <v>41088</v>
      </c>
    </row>
    <row r="13822" spans="1:4">
      <c r="A13822" t="s">
        <v>41089</v>
      </c>
      <c r="B13822" t="s">
        <v>40231</v>
      </c>
      <c r="C13822" t="s">
        <v>21434</v>
      </c>
      <c r="D13822" t="s">
        <v>41090</v>
      </c>
    </row>
    <row r="13823" spans="1:4">
      <c r="A13823" t="s">
        <v>41091</v>
      </c>
      <c r="B13823" t="s">
        <v>40238</v>
      </c>
      <c r="C13823" t="s">
        <v>21434</v>
      </c>
      <c r="D13823" t="s">
        <v>41092</v>
      </c>
    </row>
    <row r="13824" spans="1:4">
      <c r="A13824" t="s">
        <v>41093</v>
      </c>
      <c r="B13824" t="s">
        <v>40238</v>
      </c>
      <c r="C13824" t="s">
        <v>21434</v>
      </c>
      <c r="D13824" t="s">
        <v>41094</v>
      </c>
    </row>
    <row r="13825" spans="1:4">
      <c r="A13825" t="s">
        <v>41095</v>
      </c>
      <c r="B13825" t="s">
        <v>40231</v>
      </c>
      <c r="C13825" t="s">
        <v>21434</v>
      </c>
      <c r="D13825" t="s">
        <v>41096</v>
      </c>
    </row>
    <row r="13826" spans="1:4">
      <c r="A13826" t="s">
        <v>41097</v>
      </c>
      <c r="B13826" t="s">
        <v>40238</v>
      </c>
      <c r="C13826" t="s">
        <v>21434</v>
      </c>
      <c r="D13826" t="s">
        <v>41098</v>
      </c>
    </row>
    <row r="13827" spans="1:4">
      <c r="A13827" t="s">
        <v>41099</v>
      </c>
      <c r="B13827" t="s">
        <v>40238</v>
      </c>
      <c r="C13827" t="s">
        <v>21434</v>
      </c>
      <c r="D13827" t="s">
        <v>41100</v>
      </c>
    </row>
    <row r="13828" spans="1:4">
      <c r="A13828" t="s">
        <v>41101</v>
      </c>
      <c r="B13828" t="s">
        <v>40238</v>
      </c>
      <c r="C13828" t="s">
        <v>21434</v>
      </c>
      <c r="D13828" t="s">
        <v>41102</v>
      </c>
    </row>
    <row r="13829" spans="1:4">
      <c r="A13829" t="s">
        <v>41103</v>
      </c>
      <c r="B13829" t="s">
        <v>40238</v>
      </c>
      <c r="C13829" t="s">
        <v>21434</v>
      </c>
      <c r="D13829" t="s">
        <v>41104</v>
      </c>
    </row>
    <row r="13830" spans="1:4">
      <c r="A13830" t="s">
        <v>41105</v>
      </c>
      <c r="B13830" t="s">
        <v>40238</v>
      </c>
      <c r="C13830" t="s">
        <v>21434</v>
      </c>
      <c r="D13830" t="s">
        <v>41106</v>
      </c>
    </row>
    <row r="13831" spans="1:4">
      <c r="A13831" t="s">
        <v>41107</v>
      </c>
      <c r="B13831" t="s">
        <v>40238</v>
      </c>
      <c r="C13831" t="s">
        <v>21434</v>
      </c>
      <c r="D13831" t="s">
        <v>41108</v>
      </c>
    </row>
    <row r="13832" spans="1:4">
      <c r="A13832" t="s">
        <v>41109</v>
      </c>
      <c r="B13832" t="s">
        <v>40238</v>
      </c>
      <c r="C13832" t="s">
        <v>21434</v>
      </c>
      <c r="D13832" t="s">
        <v>41110</v>
      </c>
    </row>
    <row r="13833" spans="1:4">
      <c r="A13833" t="s">
        <v>41111</v>
      </c>
      <c r="B13833" t="s">
        <v>40238</v>
      </c>
      <c r="C13833" t="s">
        <v>21434</v>
      </c>
      <c r="D13833" t="s">
        <v>41112</v>
      </c>
    </row>
    <row r="13834" spans="1:4">
      <c r="A13834" t="s">
        <v>41113</v>
      </c>
      <c r="B13834" t="s">
        <v>40238</v>
      </c>
      <c r="C13834" t="s">
        <v>21434</v>
      </c>
      <c r="D13834" t="s">
        <v>41114</v>
      </c>
    </row>
    <row r="13835" spans="1:4">
      <c r="A13835" t="s">
        <v>41115</v>
      </c>
      <c r="B13835" t="s">
        <v>40231</v>
      </c>
      <c r="C13835" t="s">
        <v>21434</v>
      </c>
      <c r="D13835" t="s">
        <v>41116</v>
      </c>
    </row>
    <row r="13836" spans="1:4">
      <c r="A13836" t="s">
        <v>41117</v>
      </c>
      <c r="B13836" t="s">
        <v>40238</v>
      </c>
      <c r="C13836" t="s">
        <v>21434</v>
      </c>
      <c r="D13836" t="s">
        <v>41118</v>
      </c>
    </row>
    <row r="13837" spans="1:4">
      <c r="A13837" t="s">
        <v>41119</v>
      </c>
      <c r="B13837" t="s">
        <v>40238</v>
      </c>
      <c r="C13837" t="s">
        <v>21434</v>
      </c>
      <c r="D13837" t="s">
        <v>41120</v>
      </c>
    </row>
    <row r="13838" spans="1:4">
      <c r="A13838" t="s">
        <v>41121</v>
      </c>
      <c r="B13838" t="s">
        <v>40231</v>
      </c>
      <c r="C13838" t="s">
        <v>21434</v>
      </c>
      <c r="D13838" t="s">
        <v>41122</v>
      </c>
    </row>
    <row r="13839" spans="1:4">
      <c r="A13839" t="s">
        <v>41123</v>
      </c>
      <c r="B13839" t="s">
        <v>40238</v>
      </c>
      <c r="C13839" t="s">
        <v>21434</v>
      </c>
      <c r="D13839" t="s">
        <v>41124</v>
      </c>
    </row>
    <row r="13840" spans="1:4">
      <c r="A13840" t="s">
        <v>41125</v>
      </c>
      <c r="B13840" t="s">
        <v>28614</v>
      </c>
      <c r="C13840" t="s">
        <v>21434</v>
      </c>
      <c r="D13840" t="s">
        <v>41126</v>
      </c>
    </row>
    <row r="13841" spans="1:4">
      <c r="A13841" t="s">
        <v>41127</v>
      </c>
      <c r="B13841" t="s">
        <v>28611</v>
      </c>
      <c r="C13841" t="s">
        <v>21434</v>
      </c>
      <c r="D13841" t="s">
        <v>41128</v>
      </c>
    </row>
    <row r="13842" spans="1:4">
      <c r="A13842" t="s">
        <v>41129</v>
      </c>
      <c r="B13842" t="s">
        <v>40231</v>
      </c>
      <c r="C13842" t="s">
        <v>21434</v>
      </c>
      <c r="D13842" t="s">
        <v>41130</v>
      </c>
    </row>
    <row r="13843" spans="1:4">
      <c r="A13843" t="s">
        <v>41131</v>
      </c>
      <c r="B13843" t="s">
        <v>40231</v>
      </c>
      <c r="C13843" t="s">
        <v>21434</v>
      </c>
      <c r="D13843" t="s">
        <v>41132</v>
      </c>
    </row>
    <row r="13844" spans="1:4">
      <c r="A13844" t="s">
        <v>41133</v>
      </c>
      <c r="B13844" t="s">
        <v>28614</v>
      </c>
      <c r="C13844" t="s">
        <v>21434</v>
      </c>
      <c r="D13844" t="s">
        <v>41134</v>
      </c>
    </row>
    <row r="13845" spans="1:4">
      <c r="A13845" t="s">
        <v>41135</v>
      </c>
      <c r="B13845" t="s">
        <v>28614</v>
      </c>
      <c r="C13845" t="s">
        <v>21434</v>
      </c>
      <c r="D13845" t="s">
        <v>41136</v>
      </c>
    </row>
    <row r="13846" spans="1:4">
      <c r="A13846" t="s">
        <v>41137</v>
      </c>
      <c r="B13846" t="s">
        <v>28614</v>
      </c>
      <c r="C13846" t="s">
        <v>21434</v>
      </c>
      <c r="D13846" t="s">
        <v>41138</v>
      </c>
    </row>
    <row r="13847" spans="1:4">
      <c r="A13847" t="s">
        <v>41139</v>
      </c>
      <c r="B13847" t="s">
        <v>28614</v>
      </c>
      <c r="C13847" t="s">
        <v>21434</v>
      </c>
      <c r="D13847" t="s">
        <v>41140</v>
      </c>
    </row>
    <row r="13848" spans="1:4">
      <c r="A13848" t="s">
        <v>41141</v>
      </c>
      <c r="B13848" t="s">
        <v>28614</v>
      </c>
      <c r="C13848" t="s">
        <v>21434</v>
      </c>
      <c r="D13848" t="s">
        <v>41142</v>
      </c>
    </row>
    <row r="13849" spans="1:4">
      <c r="A13849" t="s">
        <v>41143</v>
      </c>
      <c r="B13849" t="s">
        <v>28614</v>
      </c>
      <c r="C13849" t="s">
        <v>21434</v>
      </c>
      <c r="D13849" t="s">
        <v>41144</v>
      </c>
    </row>
    <row r="13850" spans="1:4">
      <c r="A13850" t="s">
        <v>41145</v>
      </c>
      <c r="B13850" t="s">
        <v>41039</v>
      </c>
      <c r="C13850" t="s">
        <v>21434</v>
      </c>
      <c r="D13850" t="s">
        <v>41146</v>
      </c>
    </row>
    <row r="13851" spans="1:4">
      <c r="A13851" t="s">
        <v>41147</v>
      </c>
      <c r="B13851" t="s">
        <v>40321</v>
      </c>
      <c r="C13851" t="s">
        <v>21434</v>
      </c>
      <c r="D13851" t="s">
        <v>41148</v>
      </c>
    </row>
    <row r="13852" spans="1:4">
      <c r="A13852" t="s">
        <v>41149</v>
      </c>
      <c r="B13852" t="s">
        <v>28614</v>
      </c>
      <c r="C13852" t="s">
        <v>21434</v>
      </c>
      <c r="D13852" t="s">
        <v>41150</v>
      </c>
    </row>
    <row r="13853" spans="1:4">
      <c r="A13853" t="s">
        <v>41151</v>
      </c>
      <c r="B13853" t="s">
        <v>40231</v>
      </c>
      <c r="C13853" t="s">
        <v>21434</v>
      </c>
      <c r="D13853" t="s">
        <v>41152</v>
      </c>
    </row>
    <row r="13854" spans="1:4">
      <c r="A13854" t="s">
        <v>41153</v>
      </c>
      <c r="B13854" t="s">
        <v>28606</v>
      </c>
      <c r="C13854" t="s">
        <v>21434</v>
      </c>
      <c r="D13854" t="s">
        <v>28621</v>
      </c>
    </row>
    <row r="13855" spans="1:4">
      <c r="A13855" t="s">
        <v>41154</v>
      </c>
      <c r="B13855" t="s">
        <v>28606</v>
      </c>
      <c r="C13855" t="s">
        <v>21434</v>
      </c>
      <c r="D13855" t="s">
        <v>41155</v>
      </c>
    </row>
    <row r="13856" spans="1:4">
      <c r="A13856" t="s">
        <v>41154</v>
      </c>
      <c r="B13856" t="s">
        <v>28606</v>
      </c>
      <c r="C13856" t="s">
        <v>21434</v>
      </c>
      <c r="D13856" t="s">
        <v>41156</v>
      </c>
    </row>
    <row r="13857" spans="1:4">
      <c r="A13857" t="s">
        <v>41157</v>
      </c>
      <c r="B13857" t="s">
        <v>28614</v>
      </c>
      <c r="C13857" t="s">
        <v>21434</v>
      </c>
      <c r="D13857" t="s">
        <v>41158</v>
      </c>
    </row>
    <row r="13858" spans="1:4">
      <c r="A13858" t="s">
        <v>41159</v>
      </c>
      <c r="B13858" t="s">
        <v>21433</v>
      </c>
      <c r="C13858" t="s">
        <v>21434</v>
      </c>
      <c r="D13858" t="s">
        <v>820</v>
      </c>
    </row>
    <row r="13859" spans="1:4">
      <c r="A13859" t="s">
        <v>41160</v>
      </c>
      <c r="B13859" t="s">
        <v>40231</v>
      </c>
      <c r="C13859" t="s">
        <v>21434</v>
      </c>
      <c r="D13859" t="s">
        <v>41161</v>
      </c>
    </row>
    <row r="13860" spans="1:4">
      <c r="A13860" t="s">
        <v>41160</v>
      </c>
      <c r="B13860" t="s">
        <v>40217</v>
      </c>
      <c r="C13860" t="s">
        <v>21434</v>
      </c>
      <c r="D13860" t="s">
        <v>40686</v>
      </c>
    </row>
    <row r="13861" spans="1:4">
      <c r="A13861" t="s">
        <v>41160</v>
      </c>
      <c r="B13861" t="s">
        <v>28614</v>
      </c>
      <c r="C13861" t="s">
        <v>21434</v>
      </c>
      <c r="D13861" t="s">
        <v>40580</v>
      </c>
    </row>
    <row r="13862" spans="1:4">
      <c r="A13862" t="s">
        <v>41160</v>
      </c>
      <c r="B13862" t="s">
        <v>28614</v>
      </c>
      <c r="C13862" t="s">
        <v>21434</v>
      </c>
      <c r="D13862" t="s">
        <v>41162</v>
      </c>
    </row>
    <row r="13863" spans="1:4">
      <c r="A13863" t="s">
        <v>41160</v>
      </c>
      <c r="B13863" t="s">
        <v>40231</v>
      </c>
      <c r="C13863" t="s">
        <v>21434</v>
      </c>
      <c r="D13863" t="s">
        <v>41096</v>
      </c>
    </row>
    <row r="13864" spans="1:4">
      <c r="A13864" t="s">
        <v>41163</v>
      </c>
      <c r="B13864" t="s">
        <v>28614</v>
      </c>
      <c r="C13864" t="s">
        <v>21434</v>
      </c>
      <c r="D13864" t="s">
        <v>41055</v>
      </c>
    </row>
    <row r="13865" spans="1:4">
      <c r="A13865" t="s">
        <v>41164</v>
      </c>
      <c r="B13865" t="s">
        <v>41039</v>
      </c>
      <c r="C13865" t="s">
        <v>21434</v>
      </c>
      <c r="D13865" t="s">
        <v>41165</v>
      </c>
    </row>
    <row r="13866" spans="1:4">
      <c r="A13866" t="s">
        <v>41166</v>
      </c>
      <c r="B13866" t="s">
        <v>28614</v>
      </c>
      <c r="C13866" t="s">
        <v>21434</v>
      </c>
      <c r="D13866" t="s">
        <v>41167</v>
      </c>
    </row>
    <row r="13867" spans="1:4">
      <c r="A13867" t="s">
        <v>41168</v>
      </c>
      <c r="B13867" t="s">
        <v>40321</v>
      </c>
      <c r="C13867" t="s">
        <v>21434</v>
      </c>
      <c r="D13867" t="s">
        <v>41169</v>
      </c>
    </row>
    <row r="13868" spans="1:4">
      <c r="A13868" t="s">
        <v>41170</v>
      </c>
      <c r="B13868" t="s">
        <v>28611</v>
      </c>
      <c r="C13868" t="s">
        <v>21434</v>
      </c>
      <c r="D13868" t="s">
        <v>40634</v>
      </c>
    </row>
    <row r="13869" spans="1:4">
      <c r="A13869" t="s">
        <v>41171</v>
      </c>
      <c r="B13869" t="s">
        <v>41039</v>
      </c>
      <c r="C13869" t="s">
        <v>21434</v>
      </c>
      <c r="D13869" t="s">
        <v>41172</v>
      </c>
    </row>
    <row r="13870" spans="1:4">
      <c r="A13870" t="s">
        <v>41173</v>
      </c>
      <c r="B13870" t="s">
        <v>41039</v>
      </c>
      <c r="C13870" t="s">
        <v>21434</v>
      </c>
      <c r="D13870" t="s">
        <v>41174</v>
      </c>
    </row>
    <row r="13871" spans="1:4">
      <c r="A13871" t="s">
        <v>41175</v>
      </c>
      <c r="B13871" t="s">
        <v>40231</v>
      </c>
      <c r="C13871" t="s">
        <v>21434</v>
      </c>
      <c r="D13871" t="s">
        <v>41176</v>
      </c>
    </row>
    <row r="13872" spans="1:4">
      <c r="A13872" t="s">
        <v>41175</v>
      </c>
      <c r="B13872" t="s">
        <v>40231</v>
      </c>
      <c r="C13872" t="s">
        <v>21434</v>
      </c>
      <c r="D13872" t="s">
        <v>40744</v>
      </c>
    </row>
    <row r="13873" spans="1:4">
      <c r="A13873" t="s">
        <v>41177</v>
      </c>
      <c r="B13873" t="s">
        <v>40238</v>
      </c>
      <c r="C13873" t="s">
        <v>21434</v>
      </c>
      <c r="D13873" t="s">
        <v>41178</v>
      </c>
    </row>
    <row r="13874" spans="1:4">
      <c r="A13874" t="s">
        <v>41179</v>
      </c>
      <c r="B13874" t="s">
        <v>40238</v>
      </c>
      <c r="C13874" t="s">
        <v>21434</v>
      </c>
      <c r="D13874" t="s">
        <v>41180</v>
      </c>
    </row>
    <row r="13875" spans="1:4">
      <c r="A13875" t="s">
        <v>41181</v>
      </c>
      <c r="B13875" t="s">
        <v>28614</v>
      </c>
      <c r="C13875" t="s">
        <v>21434</v>
      </c>
      <c r="D13875" t="s">
        <v>41182</v>
      </c>
    </row>
    <row r="13876" spans="1:4">
      <c r="A13876" t="s">
        <v>41183</v>
      </c>
      <c r="B13876" t="s">
        <v>41184</v>
      </c>
      <c r="C13876" t="s">
        <v>21434</v>
      </c>
      <c r="D13876" t="s">
        <v>41185</v>
      </c>
    </row>
    <row r="13877" spans="1:4">
      <c r="A13877" t="s">
        <v>41186</v>
      </c>
      <c r="B13877" t="s">
        <v>40299</v>
      </c>
      <c r="C13877" t="s">
        <v>21434</v>
      </c>
      <c r="D13877" t="s">
        <v>41187</v>
      </c>
    </row>
    <row r="13878" spans="1:4">
      <c r="A13878" t="s">
        <v>41188</v>
      </c>
      <c r="B13878" t="s">
        <v>28603</v>
      </c>
      <c r="C13878" t="s">
        <v>21434</v>
      </c>
      <c r="D13878" t="s">
        <v>41189</v>
      </c>
    </row>
    <row r="13879" spans="1:4">
      <c r="A13879" t="s">
        <v>41190</v>
      </c>
      <c r="B13879" t="s">
        <v>28603</v>
      </c>
      <c r="C13879" t="s">
        <v>21434</v>
      </c>
      <c r="D13879" t="s">
        <v>41191</v>
      </c>
    </row>
    <row r="13880" spans="1:4">
      <c r="A13880" t="s">
        <v>41192</v>
      </c>
      <c r="B13880" t="s">
        <v>21433</v>
      </c>
      <c r="C13880" t="s">
        <v>21434</v>
      </c>
      <c r="D13880" t="s">
        <v>41193</v>
      </c>
    </row>
    <row r="13881" spans="1:4">
      <c r="A13881" t="s">
        <v>41194</v>
      </c>
      <c r="B13881" t="s">
        <v>40217</v>
      </c>
      <c r="C13881" t="s">
        <v>21434</v>
      </c>
      <c r="D13881" t="s">
        <v>40998</v>
      </c>
    </row>
    <row r="13882" spans="1:4">
      <c r="A13882" t="s">
        <v>41194</v>
      </c>
      <c r="B13882" t="s">
        <v>40217</v>
      </c>
      <c r="C13882" t="s">
        <v>21434</v>
      </c>
      <c r="D13882" t="s">
        <v>40768</v>
      </c>
    </row>
    <row r="13883" spans="1:4">
      <c r="A13883" t="s">
        <v>41194</v>
      </c>
      <c r="B13883" t="s">
        <v>40217</v>
      </c>
      <c r="C13883" t="s">
        <v>21434</v>
      </c>
      <c r="D13883" t="s">
        <v>40915</v>
      </c>
    </row>
    <row r="13884" spans="1:4">
      <c r="A13884" t="s">
        <v>41194</v>
      </c>
      <c r="B13884" t="s">
        <v>40217</v>
      </c>
      <c r="C13884" t="s">
        <v>21434</v>
      </c>
      <c r="D13884" t="s">
        <v>40684</v>
      </c>
    </row>
    <row r="13885" spans="1:4">
      <c r="A13885" t="s">
        <v>41194</v>
      </c>
      <c r="B13885" t="s">
        <v>41195</v>
      </c>
      <c r="C13885" t="s">
        <v>21434</v>
      </c>
      <c r="D13885" t="s">
        <v>41196</v>
      </c>
    </row>
    <row r="13886" spans="1:4">
      <c r="A13886" t="s">
        <v>41194</v>
      </c>
      <c r="B13886" t="s">
        <v>41039</v>
      </c>
      <c r="C13886" t="s">
        <v>21434</v>
      </c>
      <c r="D13886" t="s">
        <v>41197</v>
      </c>
    </row>
    <row r="13887" spans="1:4">
      <c r="A13887" t="s">
        <v>41194</v>
      </c>
      <c r="B13887" t="s">
        <v>40231</v>
      </c>
      <c r="C13887" t="s">
        <v>21434</v>
      </c>
      <c r="D13887" t="s">
        <v>41176</v>
      </c>
    </row>
    <row r="13888" spans="1:4">
      <c r="A13888" t="s">
        <v>41194</v>
      </c>
      <c r="B13888" t="s">
        <v>40217</v>
      </c>
      <c r="C13888" t="s">
        <v>21434</v>
      </c>
      <c r="D13888" t="s">
        <v>40915</v>
      </c>
    </row>
    <row r="13889" spans="1:4">
      <c r="A13889" t="s">
        <v>41198</v>
      </c>
      <c r="B13889" t="s">
        <v>40238</v>
      </c>
      <c r="C13889" t="s">
        <v>21434</v>
      </c>
      <c r="D13889" t="s">
        <v>41199</v>
      </c>
    </row>
    <row r="13890" spans="1:4">
      <c r="A13890" t="s">
        <v>41200</v>
      </c>
      <c r="B13890" t="s">
        <v>28614</v>
      </c>
      <c r="C13890" t="s">
        <v>21434</v>
      </c>
      <c r="D13890" t="s">
        <v>41201</v>
      </c>
    </row>
    <row r="13891" spans="1:4">
      <c r="A13891" t="s">
        <v>41202</v>
      </c>
      <c r="B13891" t="s">
        <v>34513</v>
      </c>
      <c r="C13891" t="s">
        <v>21434</v>
      </c>
      <c r="D13891" t="s">
        <v>40293</v>
      </c>
    </row>
    <row r="13892" spans="1:4">
      <c r="A13892" t="s">
        <v>41203</v>
      </c>
      <c r="B13892" t="s">
        <v>28724</v>
      </c>
      <c r="C13892" t="s">
        <v>28626</v>
      </c>
      <c r="D13892" t="s">
        <v>41204</v>
      </c>
    </row>
    <row r="13893" spans="1:4">
      <c r="A13893" t="s">
        <v>41205</v>
      </c>
      <c r="B13893" t="s">
        <v>41206</v>
      </c>
      <c r="C13893" t="s">
        <v>41207</v>
      </c>
      <c r="D13893" t="s">
        <v>41208</v>
      </c>
    </row>
    <row r="13894" spans="1:4">
      <c r="A13894" t="s">
        <v>41209</v>
      </c>
      <c r="B13894" t="s">
        <v>28724</v>
      </c>
      <c r="C13894" t="s">
        <v>28626</v>
      </c>
      <c r="D13894" t="s">
        <v>41210</v>
      </c>
    </row>
    <row r="13895" spans="1:4">
      <c r="A13895" t="s">
        <v>41209</v>
      </c>
      <c r="B13895" t="s">
        <v>28724</v>
      </c>
      <c r="C13895" t="s">
        <v>28626</v>
      </c>
      <c r="D13895" t="s">
        <v>41211</v>
      </c>
    </row>
    <row r="13896" spans="1:4">
      <c r="A13896" t="s">
        <v>41212</v>
      </c>
      <c r="B13896" t="s">
        <v>15267</v>
      </c>
      <c r="C13896" t="s">
        <v>15201</v>
      </c>
      <c r="D13896" t="s">
        <v>41213</v>
      </c>
    </row>
    <row r="13897" spans="1:4">
      <c r="A13897" t="s">
        <v>41214</v>
      </c>
      <c r="B13897" t="s">
        <v>15267</v>
      </c>
      <c r="C13897" t="s">
        <v>15201</v>
      </c>
      <c r="D13897" t="s">
        <v>41215</v>
      </c>
    </row>
    <row r="13898" spans="1:4">
      <c r="A13898" t="s">
        <v>41216</v>
      </c>
      <c r="B13898" t="s">
        <v>15267</v>
      </c>
      <c r="C13898" t="s">
        <v>15201</v>
      </c>
      <c r="D13898" t="s">
        <v>41217</v>
      </c>
    </row>
    <row r="13899" spans="1:4">
      <c r="A13899" t="s">
        <v>41218</v>
      </c>
      <c r="B13899" t="s">
        <v>41219</v>
      </c>
      <c r="C13899" t="s">
        <v>15212</v>
      </c>
      <c r="D13899" t="s">
        <v>41220</v>
      </c>
    </row>
    <row r="13900" spans="1:4">
      <c r="A13900" t="s">
        <v>41221</v>
      </c>
      <c r="B13900" t="s">
        <v>41222</v>
      </c>
      <c r="C13900" t="s">
        <v>15208</v>
      </c>
      <c r="D13900" t="s">
        <v>41223</v>
      </c>
    </row>
    <row r="13901" spans="1:4">
      <c r="A13901" t="s">
        <v>41224</v>
      </c>
      <c r="B13901" t="s">
        <v>15267</v>
      </c>
      <c r="C13901" t="s">
        <v>15201</v>
      </c>
      <c r="D13901" t="s">
        <v>41225</v>
      </c>
    </row>
    <row r="13902" spans="1:4">
      <c r="A13902" t="s">
        <v>41226</v>
      </c>
      <c r="B13902" t="s">
        <v>15267</v>
      </c>
      <c r="C13902" t="s">
        <v>15201</v>
      </c>
      <c r="D13902" t="s">
        <v>41227</v>
      </c>
    </row>
    <row r="13903" spans="1:4">
      <c r="A13903" t="s">
        <v>41228</v>
      </c>
      <c r="B13903" t="s">
        <v>15267</v>
      </c>
      <c r="C13903" t="s">
        <v>15201</v>
      </c>
      <c r="D13903" t="s">
        <v>41229</v>
      </c>
    </row>
    <row r="13904" spans="1:4">
      <c r="A13904" t="s">
        <v>41230</v>
      </c>
      <c r="B13904" t="s">
        <v>533</v>
      </c>
      <c r="C13904" t="s">
        <v>15208</v>
      </c>
      <c r="D13904" t="s">
        <v>41231</v>
      </c>
    </row>
    <row r="13905" spans="1:4">
      <c r="A13905" t="s">
        <v>41232</v>
      </c>
      <c r="B13905" t="s">
        <v>41233</v>
      </c>
      <c r="C13905" t="s">
        <v>15212</v>
      </c>
      <c r="D13905" t="s">
        <v>41234</v>
      </c>
    </row>
    <row r="13906" spans="1:4">
      <c r="A13906" t="s">
        <v>41235</v>
      </c>
      <c r="B13906" t="s">
        <v>29161</v>
      </c>
      <c r="C13906" t="s">
        <v>15915</v>
      </c>
      <c r="D13906" t="s">
        <v>41236</v>
      </c>
    </row>
    <row r="13907" spans="1:4">
      <c r="A13907" t="s">
        <v>41237</v>
      </c>
      <c r="B13907" t="s">
        <v>32698</v>
      </c>
      <c r="C13907" t="s">
        <v>15915</v>
      </c>
      <c r="D13907" t="s">
        <v>41238</v>
      </c>
    </row>
    <row r="13908" spans="1:4">
      <c r="A13908" t="s">
        <v>41239</v>
      </c>
      <c r="B13908" t="s">
        <v>32698</v>
      </c>
      <c r="C13908" t="s">
        <v>15915</v>
      </c>
      <c r="D13908" t="s">
        <v>41240</v>
      </c>
    </row>
    <row r="13909" spans="1:4">
      <c r="A13909" t="s">
        <v>41241</v>
      </c>
      <c r="B13909">
        <v>10160</v>
      </c>
      <c r="C13909" t="s">
        <v>15212</v>
      </c>
      <c r="D13909" t="s">
        <v>41242</v>
      </c>
    </row>
    <row r="13910" spans="1:4">
      <c r="A13910" t="s">
        <v>41243</v>
      </c>
      <c r="B13910" t="s">
        <v>28590</v>
      </c>
      <c r="C13910" t="s">
        <v>15201</v>
      </c>
      <c r="D13910" t="s">
        <v>41244</v>
      </c>
    </row>
    <row r="13911" spans="1:4">
      <c r="A13911" t="s">
        <v>41245</v>
      </c>
      <c r="B13911" t="s">
        <v>41246</v>
      </c>
      <c r="C13911" t="s">
        <v>15915</v>
      </c>
      <c r="D13911" t="s">
        <v>41247</v>
      </c>
    </row>
    <row r="13912" spans="1:4">
      <c r="A13912" t="s">
        <v>41248</v>
      </c>
      <c r="B13912" t="s">
        <v>23206</v>
      </c>
      <c r="C13912" t="s">
        <v>15201</v>
      </c>
      <c r="D13912" t="s">
        <v>41249</v>
      </c>
    </row>
    <row r="13913" spans="1:4">
      <c r="A13913" t="s">
        <v>41250</v>
      </c>
      <c r="B13913" t="s">
        <v>28590</v>
      </c>
      <c r="C13913" t="s">
        <v>15201</v>
      </c>
      <c r="D13913" t="s">
        <v>41251</v>
      </c>
    </row>
    <row r="13914" spans="1:4">
      <c r="A13914" t="s">
        <v>41252</v>
      </c>
      <c r="B13914" t="s">
        <v>15578</v>
      </c>
      <c r="C13914" t="s">
        <v>15208</v>
      </c>
      <c r="D13914" t="s">
        <v>41253</v>
      </c>
    </row>
    <row r="13915" spans="1:4">
      <c r="A13915" t="s">
        <v>41254</v>
      </c>
      <c r="B13915" t="s">
        <v>15578</v>
      </c>
      <c r="C13915" t="s">
        <v>15208</v>
      </c>
      <c r="D13915" t="s">
        <v>41255</v>
      </c>
    </row>
    <row r="13916" spans="1:4">
      <c r="A13916" t="s">
        <v>41256</v>
      </c>
      <c r="B13916" t="s">
        <v>15578</v>
      </c>
      <c r="C13916" t="s">
        <v>15208</v>
      </c>
      <c r="D13916" t="s">
        <v>41255</v>
      </c>
    </row>
    <row r="13917" spans="1:4">
      <c r="A13917" t="s">
        <v>41257</v>
      </c>
      <c r="B13917" t="s">
        <v>18800</v>
      </c>
      <c r="C13917" t="s">
        <v>15201</v>
      </c>
      <c r="D13917" t="s">
        <v>41258</v>
      </c>
    </row>
    <row r="13918" spans="1:4">
      <c r="A13918" t="s">
        <v>41259</v>
      </c>
      <c r="B13918" t="s">
        <v>15578</v>
      </c>
      <c r="C13918" t="s">
        <v>15208</v>
      </c>
      <c r="D13918" t="s">
        <v>41255</v>
      </c>
    </row>
    <row r="13919" spans="1:4">
      <c r="A13919" t="s">
        <v>41260</v>
      </c>
      <c r="B13919" t="s">
        <v>28724</v>
      </c>
      <c r="C13919" t="s">
        <v>28626</v>
      </c>
      <c r="D13919" t="s">
        <v>41261</v>
      </c>
    </row>
    <row r="13920" spans="1:4">
      <c r="A13920" t="s">
        <v>41262</v>
      </c>
      <c r="B13920" t="s">
        <v>28724</v>
      </c>
      <c r="C13920" t="s">
        <v>28626</v>
      </c>
      <c r="D13920" t="s">
        <v>41263</v>
      </c>
    </row>
    <row r="13921" spans="1:4">
      <c r="A13921" t="s">
        <v>41264</v>
      </c>
      <c r="B13921" t="s">
        <v>28724</v>
      </c>
      <c r="C13921" t="s">
        <v>28626</v>
      </c>
      <c r="D13921" t="s">
        <v>41265</v>
      </c>
    </row>
    <row r="13922" spans="1:4">
      <c r="A13922" t="s">
        <v>41266</v>
      </c>
      <c r="B13922" t="s">
        <v>28724</v>
      </c>
      <c r="C13922" t="s">
        <v>28626</v>
      </c>
      <c r="D13922" t="s">
        <v>41267</v>
      </c>
    </row>
    <row r="13923" spans="1:4">
      <c r="A13923" t="s">
        <v>41268</v>
      </c>
      <c r="B13923" t="s">
        <v>28724</v>
      </c>
      <c r="C13923" t="s">
        <v>28626</v>
      </c>
      <c r="D13923" t="s">
        <v>41269</v>
      </c>
    </row>
    <row r="13924" spans="1:4">
      <c r="A13924" t="s">
        <v>41270</v>
      </c>
      <c r="B13924" t="s">
        <v>28724</v>
      </c>
      <c r="C13924" t="s">
        <v>28626</v>
      </c>
      <c r="D13924" t="s">
        <v>41271</v>
      </c>
    </row>
    <row r="13925" spans="1:4">
      <c r="A13925" t="s">
        <v>41272</v>
      </c>
      <c r="B13925" t="s">
        <v>28724</v>
      </c>
      <c r="C13925" t="s">
        <v>28626</v>
      </c>
      <c r="D13925" t="s">
        <v>41273</v>
      </c>
    </row>
    <row r="13926" spans="1:4">
      <c r="A13926" t="s">
        <v>41274</v>
      </c>
      <c r="B13926" t="s">
        <v>28724</v>
      </c>
      <c r="C13926" t="s">
        <v>28626</v>
      </c>
      <c r="D13926" t="s">
        <v>41275</v>
      </c>
    </row>
    <row r="13927" spans="1:4">
      <c r="A13927" t="s">
        <v>41276</v>
      </c>
      <c r="B13927" t="s">
        <v>28724</v>
      </c>
      <c r="C13927" t="s">
        <v>28626</v>
      </c>
      <c r="D13927" t="s">
        <v>41277</v>
      </c>
    </row>
    <row r="13928" spans="1:4">
      <c r="A13928" t="s">
        <v>41278</v>
      </c>
      <c r="B13928" t="s">
        <v>28724</v>
      </c>
      <c r="C13928" t="s">
        <v>28626</v>
      </c>
      <c r="D13928" t="s">
        <v>41279</v>
      </c>
    </row>
    <row r="13929" spans="1:4">
      <c r="A13929" t="s">
        <v>41280</v>
      </c>
      <c r="B13929" t="s">
        <v>28724</v>
      </c>
      <c r="C13929" t="s">
        <v>28626</v>
      </c>
      <c r="D13929" t="s">
        <v>41281</v>
      </c>
    </row>
    <row r="13930" spans="1:4">
      <c r="A13930" t="s">
        <v>41282</v>
      </c>
      <c r="B13930" t="s">
        <v>28724</v>
      </c>
      <c r="C13930" t="s">
        <v>28626</v>
      </c>
      <c r="D13930" t="s">
        <v>41283</v>
      </c>
    </row>
    <row r="13931" spans="1:4">
      <c r="A13931" t="s">
        <v>41284</v>
      </c>
      <c r="B13931" t="s">
        <v>28724</v>
      </c>
      <c r="C13931" t="s">
        <v>28626</v>
      </c>
      <c r="D13931" t="s">
        <v>41285</v>
      </c>
    </row>
    <row r="13932" spans="1:4">
      <c r="A13932" t="s">
        <v>41286</v>
      </c>
      <c r="B13932" t="s">
        <v>28724</v>
      </c>
      <c r="C13932" t="s">
        <v>28626</v>
      </c>
      <c r="D13932" t="s">
        <v>41287</v>
      </c>
    </row>
    <row r="13933" spans="1:4">
      <c r="A13933" t="s">
        <v>41288</v>
      </c>
      <c r="B13933" t="s">
        <v>28724</v>
      </c>
      <c r="C13933" t="s">
        <v>28626</v>
      </c>
      <c r="D13933" t="s">
        <v>41289</v>
      </c>
    </row>
    <row r="13934" spans="1:4">
      <c r="A13934" t="s">
        <v>41290</v>
      </c>
      <c r="B13934" t="s">
        <v>28724</v>
      </c>
      <c r="C13934" t="s">
        <v>28626</v>
      </c>
      <c r="D13934" t="s">
        <v>41291</v>
      </c>
    </row>
    <row r="13935" spans="1:4">
      <c r="A13935" t="s">
        <v>41292</v>
      </c>
      <c r="B13935" t="s">
        <v>28724</v>
      </c>
      <c r="C13935" t="s">
        <v>28626</v>
      </c>
      <c r="D13935" t="s">
        <v>41293</v>
      </c>
    </row>
    <row r="13936" spans="1:4">
      <c r="A13936" t="s">
        <v>41294</v>
      </c>
      <c r="B13936" t="s">
        <v>28724</v>
      </c>
      <c r="C13936" t="s">
        <v>28626</v>
      </c>
      <c r="D13936" t="s">
        <v>41295</v>
      </c>
    </row>
    <row r="13937" spans="1:4">
      <c r="A13937" t="s">
        <v>41296</v>
      </c>
      <c r="B13937" t="s">
        <v>28724</v>
      </c>
      <c r="C13937" t="s">
        <v>28626</v>
      </c>
      <c r="D13937" t="s">
        <v>41297</v>
      </c>
    </row>
    <row r="13938" spans="1:4">
      <c r="A13938" t="s">
        <v>41298</v>
      </c>
      <c r="B13938" t="s">
        <v>28724</v>
      </c>
      <c r="C13938" t="s">
        <v>28626</v>
      </c>
      <c r="D13938" t="s">
        <v>41299</v>
      </c>
    </row>
    <row r="13939" spans="1:4">
      <c r="A13939" t="s">
        <v>41300</v>
      </c>
      <c r="B13939" t="s">
        <v>28724</v>
      </c>
      <c r="C13939" t="s">
        <v>28626</v>
      </c>
      <c r="D13939" t="s">
        <v>41301</v>
      </c>
    </row>
    <row r="13940" spans="1:4">
      <c r="A13940" t="s">
        <v>41302</v>
      </c>
      <c r="B13940" t="s">
        <v>28724</v>
      </c>
      <c r="C13940" t="s">
        <v>28626</v>
      </c>
      <c r="D13940" t="s">
        <v>41303</v>
      </c>
    </row>
    <row r="13941" spans="1:4">
      <c r="A13941" t="s">
        <v>41304</v>
      </c>
      <c r="B13941" t="s">
        <v>28724</v>
      </c>
      <c r="C13941" t="s">
        <v>28626</v>
      </c>
      <c r="D13941" t="s">
        <v>41305</v>
      </c>
    </row>
    <row r="13942" spans="1:4">
      <c r="A13942" t="s">
        <v>41306</v>
      </c>
      <c r="B13942" t="s">
        <v>28724</v>
      </c>
      <c r="C13942" t="s">
        <v>28626</v>
      </c>
      <c r="D13942" t="s">
        <v>41307</v>
      </c>
    </row>
    <row r="13943" spans="1:4">
      <c r="A13943" t="s">
        <v>41308</v>
      </c>
      <c r="B13943" t="s">
        <v>28724</v>
      </c>
      <c r="C13943" t="s">
        <v>28626</v>
      </c>
      <c r="D13943" t="s">
        <v>41309</v>
      </c>
    </row>
    <row r="13944" spans="1:4">
      <c r="A13944" t="s">
        <v>41310</v>
      </c>
      <c r="B13944" t="s">
        <v>28724</v>
      </c>
      <c r="C13944" t="s">
        <v>28626</v>
      </c>
      <c r="D13944" t="s">
        <v>41311</v>
      </c>
    </row>
    <row r="13945" spans="1:4">
      <c r="A13945" t="s">
        <v>41312</v>
      </c>
      <c r="B13945" t="s">
        <v>28724</v>
      </c>
      <c r="C13945" t="s">
        <v>28626</v>
      </c>
      <c r="D13945" t="s">
        <v>41313</v>
      </c>
    </row>
    <row r="13946" spans="1:4">
      <c r="A13946" t="s">
        <v>41314</v>
      </c>
      <c r="B13946" t="s">
        <v>28724</v>
      </c>
      <c r="C13946" t="s">
        <v>28626</v>
      </c>
      <c r="D13946" t="s">
        <v>41315</v>
      </c>
    </row>
    <row r="13947" spans="1:4">
      <c r="A13947" t="s">
        <v>41316</v>
      </c>
      <c r="B13947" t="s">
        <v>28724</v>
      </c>
      <c r="C13947" t="s">
        <v>28626</v>
      </c>
      <c r="D13947" t="s">
        <v>41317</v>
      </c>
    </row>
    <row r="13948" spans="1:4">
      <c r="A13948" t="s">
        <v>41318</v>
      </c>
      <c r="B13948" t="s">
        <v>28724</v>
      </c>
      <c r="C13948" t="s">
        <v>28626</v>
      </c>
      <c r="D13948" t="s">
        <v>41319</v>
      </c>
    </row>
    <row r="13949" spans="1:4">
      <c r="A13949" t="s">
        <v>41320</v>
      </c>
      <c r="B13949" t="s">
        <v>28724</v>
      </c>
      <c r="C13949" t="s">
        <v>28626</v>
      </c>
      <c r="D13949" t="s">
        <v>41321</v>
      </c>
    </row>
    <row r="13950" spans="1:4">
      <c r="A13950" t="s">
        <v>41322</v>
      </c>
      <c r="B13950" t="s">
        <v>28724</v>
      </c>
      <c r="C13950" t="s">
        <v>28626</v>
      </c>
      <c r="D13950" t="s">
        <v>41323</v>
      </c>
    </row>
    <row r="13951" spans="1:4">
      <c r="A13951" t="s">
        <v>41324</v>
      </c>
      <c r="B13951" t="s">
        <v>28724</v>
      </c>
      <c r="C13951" t="s">
        <v>28626</v>
      </c>
      <c r="D13951" t="s">
        <v>41325</v>
      </c>
    </row>
    <row r="13952" spans="1:4">
      <c r="A13952" t="s">
        <v>41326</v>
      </c>
      <c r="B13952" t="s">
        <v>28724</v>
      </c>
      <c r="C13952" t="s">
        <v>28626</v>
      </c>
      <c r="D13952" t="s">
        <v>41327</v>
      </c>
    </row>
    <row r="13953" spans="1:4">
      <c r="A13953" t="s">
        <v>41328</v>
      </c>
      <c r="B13953" t="s">
        <v>28724</v>
      </c>
      <c r="C13953" t="s">
        <v>28626</v>
      </c>
      <c r="D13953" t="s">
        <v>41329</v>
      </c>
    </row>
    <row r="13954" spans="1:4">
      <c r="A13954" t="s">
        <v>41330</v>
      </c>
      <c r="B13954" t="s">
        <v>28724</v>
      </c>
      <c r="C13954" t="s">
        <v>28626</v>
      </c>
      <c r="D13954" t="s">
        <v>41331</v>
      </c>
    </row>
    <row r="13955" spans="1:4">
      <c r="A13955" t="s">
        <v>41332</v>
      </c>
      <c r="B13955" t="s">
        <v>28724</v>
      </c>
      <c r="C13955" t="s">
        <v>28626</v>
      </c>
      <c r="D13955" t="s">
        <v>41333</v>
      </c>
    </row>
    <row r="13956" spans="1:4">
      <c r="A13956" t="s">
        <v>41334</v>
      </c>
      <c r="B13956" t="s">
        <v>28724</v>
      </c>
      <c r="C13956" t="s">
        <v>28626</v>
      </c>
      <c r="D13956" t="s">
        <v>41335</v>
      </c>
    </row>
    <row r="13957" spans="1:4">
      <c r="A13957" t="s">
        <v>41336</v>
      </c>
      <c r="B13957" t="s">
        <v>28724</v>
      </c>
      <c r="C13957" t="s">
        <v>28626</v>
      </c>
      <c r="D13957" t="s">
        <v>41337</v>
      </c>
    </row>
    <row r="13958" spans="1:4">
      <c r="A13958" t="s">
        <v>41338</v>
      </c>
      <c r="B13958" t="s">
        <v>28724</v>
      </c>
      <c r="C13958" t="s">
        <v>28626</v>
      </c>
      <c r="D13958" t="s">
        <v>41339</v>
      </c>
    </row>
    <row r="13959" spans="1:4">
      <c r="A13959" t="s">
        <v>41340</v>
      </c>
      <c r="B13959" t="s">
        <v>28724</v>
      </c>
      <c r="C13959" t="s">
        <v>28626</v>
      </c>
      <c r="D13959" t="s">
        <v>41341</v>
      </c>
    </row>
    <row r="13960" spans="1:4">
      <c r="A13960" t="s">
        <v>41342</v>
      </c>
      <c r="B13960" t="s">
        <v>28724</v>
      </c>
      <c r="C13960" t="s">
        <v>28626</v>
      </c>
      <c r="D13960" t="s">
        <v>41343</v>
      </c>
    </row>
    <row r="13961" spans="1:4">
      <c r="A13961" t="s">
        <v>41344</v>
      </c>
      <c r="B13961" t="s">
        <v>28724</v>
      </c>
      <c r="C13961" t="s">
        <v>28626</v>
      </c>
      <c r="D13961" t="s">
        <v>41345</v>
      </c>
    </row>
    <row r="13962" spans="1:4">
      <c r="A13962" t="s">
        <v>41346</v>
      </c>
      <c r="B13962" t="s">
        <v>28724</v>
      </c>
      <c r="C13962" t="s">
        <v>28626</v>
      </c>
      <c r="D13962" t="s">
        <v>41347</v>
      </c>
    </row>
    <row r="13963" spans="1:4">
      <c r="A13963" t="s">
        <v>41348</v>
      </c>
      <c r="B13963" t="s">
        <v>28724</v>
      </c>
      <c r="C13963" t="s">
        <v>28626</v>
      </c>
      <c r="D13963" t="s">
        <v>41349</v>
      </c>
    </row>
    <row r="13964" spans="1:4">
      <c r="A13964" t="s">
        <v>41350</v>
      </c>
      <c r="B13964" t="s">
        <v>28724</v>
      </c>
      <c r="C13964" t="s">
        <v>28626</v>
      </c>
      <c r="D13964" t="s">
        <v>41351</v>
      </c>
    </row>
    <row r="13965" spans="1:4">
      <c r="A13965" t="s">
        <v>41352</v>
      </c>
      <c r="B13965" t="s">
        <v>28724</v>
      </c>
      <c r="C13965" t="s">
        <v>28626</v>
      </c>
      <c r="D13965" t="s">
        <v>41353</v>
      </c>
    </row>
    <row r="13966" spans="1:4">
      <c r="A13966" t="s">
        <v>41354</v>
      </c>
      <c r="B13966" t="s">
        <v>28724</v>
      </c>
      <c r="C13966" t="s">
        <v>28626</v>
      </c>
      <c r="D13966" t="s">
        <v>41355</v>
      </c>
    </row>
    <row r="13967" spans="1:4">
      <c r="A13967" t="s">
        <v>41356</v>
      </c>
      <c r="B13967" t="s">
        <v>28724</v>
      </c>
      <c r="C13967" t="s">
        <v>28626</v>
      </c>
      <c r="D13967" t="s">
        <v>41357</v>
      </c>
    </row>
    <row r="13968" spans="1:4">
      <c r="A13968" t="s">
        <v>41358</v>
      </c>
      <c r="B13968" t="s">
        <v>28724</v>
      </c>
      <c r="C13968" t="s">
        <v>28626</v>
      </c>
      <c r="D13968" t="s">
        <v>41359</v>
      </c>
    </row>
    <row r="13969" spans="1:4">
      <c r="A13969" t="s">
        <v>41360</v>
      </c>
      <c r="B13969" t="s">
        <v>28724</v>
      </c>
      <c r="C13969" t="s">
        <v>28626</v>
      </c>
      <c r="D13969" t="s">
        <v>41361</v>
      </c>
    </row>
    <row r="13970" spans="1:4">
      <c r="A13970" t="s">
        <v>41362</v>
      </c>
      <c r="B13970" t="s">
        <v>28724</v>
      </c>
      <c r="C13970" t="s">
        <v>28626</v>
      </c>
      <c r="D13970" t="s">
        <v>41363</v>
      </c>
    </row>
    <row r="13971" spans="1:4">
      <c r="A13971" t="s">
        <v>41364</v>
      </c>
      <c r="B13971" t="s">
        <v>28724</v>
      </c>
      <c r="C13971" t="s">
        <v>28626</v>
      </c>
      <c r="D13971" t="s">
        <v>41365</v>
      </c>
    </row>
    <row r="13972" spans="1:4">
      <c r="A13972" t="s">
        <v>41366</v>
      </c>
      <c r="B13972" t="s">
        <v>28724</v>
      </c>
      <c r="C13972" t="s">
        <v>28626</v>
      </c>
      <c r="D13972" t="s">
        <v>41367</v>
      </c>
    </row>
    <row r="13973" spans="1:4">
      <c r="A13973" t="s">
        <v>41368</v>
      </c>
      <c r="B13973" t="s">
        <v>28724</v>
      </c>
      <c r="C13973" t="s">
        <v>28626</v>
      </c>
      <c r="D13973" t="s">
        <v>41369</v>
      </c>
    </row>
    <row r="13974" spans="1:4">
      <c r="A13974" t="s">
        <v>41370</v>
      </c>
      <c r="B13974" t="s">
        <v>28724</v>
      </c>
      <c r="C13974" t="s">
        <v>28626</v>
      </c>
      <c r="D13974" t="s">
        <v>41371</v>
      </c>
    </row>
    <row r="13975" spans="1:4">
      <c r="A13975" t="s">
        <v>41372</v>
      </c>
      <c r="B13975" t="s">
        <v>28724</v>
      </c>
      <c r="C13975" t="s">
        <v>28626</v>
      </c>
      <c r="D13975" t="s">
        <v>41373</v>
      </c>
    </row>
    <row r="13976" spans="1:4">
      <c r="A13976" t="s">
        <v>41374</v>
      </c>
      <c r="B13976" t="s">
        <v>28724</v>
      </c>
      <c r="C13976" t="s">
        <v>28626</v>
      </c>
      <c r="D13976" t="s">
        <v>41375</v>
      </c>
    </row>
    <row r="13977" spans="1:4">
      <c r="A13977" t="s">
        <v>41376</v>
      </c>
      <c r="B13977" t="s">
        <v>28724</v>
      </c>
      <c r="C13977" t="s">
        <v>28626</v>
      </c>
      <c r="D13977" t="s">
        <v>41377</v>
      </c>
    </row>
    <row r="13978" spans="1:4">
      <c r="A13978" t="s">
        <v>41378</v>
      </c>
      <c r="B13978" t="s">
        <v>28724</v>
      </c>
      <c r="C13978" t="s">
        <v>28626</v>
      </c>
      <c r="D13978" t="s">
        <v>41379</v>
      </c>
    </row>
    <row r="13979" spans="1:4">
      <c r="A13979" t="s">
        <v>41380</v>
      </c>
      <c r="B13979" t="s">
        <v>28724</v>
      </c>
      <c r="C13979" t="s">
        <v>28626</v>
      </c>
      <c r="D13979" t="s">
        <v>41381</v>
      </c>
    </row>
    <row r="13980" spans="1:4">
      <c r="A13980" t="s">
        <v>41382</v>
      </c>
      <c r="B13980" t="s">
        <v>28724</v>
      </c>
      <c r="C13980" t="s">
        <v>28626</v>
      </c>
      <c r="D13980" t="s">
        <v>41383</v>
      </c>
    </row>
    <row r="13981" spans="1:4">
      <c r="A13981" t="s">
        <v>41384</v>
      </c>
      <c r="B13981" t="s">
        <v>28724</v>
      </c>
      <c r="C13981" t="s">
        <v>28626</v>
      </c>
      <c r="D13981" t="s">
        <v>41385</v>
      </c>
    </row>
    <row r="13982" spans="1:4">
      <c r="A13982" t="s">
        <v>41386</v>
      </c>
      <c r="B13982" t="s">
        <v>28724</v>
      </c>
      <c r="C13982" t="s">
        <v>28626</v>
      </c>
      <c r="D13982" t="s">
        <v>41387</v>
      </c>
    </row>
    <row r="13983" spans="1:4">
      <c r="A13983" t="s">
        <v>41388</v>
      </c>
      <c r="B13983" t="s">
        <v>28724</v>
      </c>
      <c r="C13983" t="s">
        <v>28626</v>
      </c>
      <c r="D13983" t="s">
        <v>41389</v>
      </c>
    </row>
    <row r="13984" spans="1:4">
      <c r="A13984" t="s">
        <v>41390</v>
      </c>
      <c r="B13984" t="s">
        <v>28724</v>
      </c>
      <c r="C13984" t="s">
        <v>28626</v>
      </c>
      <c r="D13984" t="s">
        <v>41391</v>
      </c>
    </row>
    <row r="13985" spans="1:4">
      <c r="A13985" t="s">
        <v>41392</v>
      </c>
      <c r="B13985" t="s">
        <v>28724</v>
      </c>
      <c r="C13985" t="s">
        <v>28626</v>
      </c>
      <c r="D13985" t="s">
        <v>41393</v>
      </c>
    </row>
    <row r="13986" spans="1:4">
      <c r="A13986" t="s">
        <v>41394</v>
      </c>
      <c r="B13986" t="s">
        <v>28724</v>
      </c>
      <c r="C13986" t="s">
        <v>28626</v>
      </c>
      <c r="D13986" t="s">
        <v>41395</v>
      </c>
    </row>
    <row r="13987" spans="1:4">
      <c r="A13987" t="s">
        <v>41396</v>
      </c>
      <c r="B13987" t="s">
        <v>28724</v>
      </c>
      <c r="C13987" t="s">
        <v>28626</v>
      </c>
      <c r="D13987" t="s">
        <v>41397</v>
      </c>
    </row>
    <row r="13988" spans="1:4">
      <c r="A13988" t="s">
        <v>41398</v>
      </c>
      <c r="B13988" t="s">
        <v>28724</v>
      </c>
      <c r="C13988" t="s">
        <v>28626</v>
      </c>
      <c r="D13988" t="s">
        <v>41399</v>
      </c>
    </row>
    <row r="13989" spans="1:4">
      <c r="A13989" t="s">
        <v>41398</v>
      </c>
      <c r="B13989" t="s">
        <v>28724</v>
      </c>
      <c r="C13989" t="s">
        <v>28626</v>
      </c>
      <c r="D13989" t="s">
        <v>41400</v>
      </c>
    </row>
    <row r="13990" spans="1:4">
      <c r="A13990" t="s">
        <v>41401</v>
      </c>
      <c r="B13990" t="s">
        <v>28724</v>
      </c>
      <c r="C13990" t="s">
        <v>28626</v>
      </c>
      <c r="D13990" t="s">
        <v>41402</v>
      </c>
    </row>
    <row r="13991" spans="1:4">
      <c r="A13991" t="s">
        <v>41401</v>
      </c>
      <c r="B13991" t="s">
        <v>28724</v>
      </c>
      <c r="C13991" t="s">
        <v>28626</v>
      </c>
      <c r="D13991" t="s">
        <v>41403</v>
      </c>
    </row>
    <row r="13992" spans="1:4">
      <c r="A13992" t="s">
        <v>41404</v>
      </c>
      <c r="B13992" t="s">
        <v>28724</v>
      </c>
      <c r="C13992" t="s">
        <v>28626</v>
      </c>
      <c r="D13992" t="s">
        <v>41405</v>
      </c>
    </row>
    <row r="13993" spans="1:4">
      <c r="A13993" t="s">
        <v>41406</v>
      </c>
      <c r="B13993" t="s">
        <v>28724</v>
      </c>
      <c r="C13993" t="s">
        <v>28626</v>
      </c>
      <c r="D13993" t="s">
        <v>41407</v>
      </c>
    </row>
    <row r="13994" spans="1:4">
      <c r="A13994" t="s">
        <v>41408</v>
      </c>
      <c r="B13994" t="s">
        <v>28724</v>
      </c>
      <c r="C13994" t="s">
        <v>28626</v>
      </c>
      <c r="D13994" t="s">
        <v>41409</v>
      </c>
    </row>
    <row r="13995" spans="1:4">
      <c r="A13995" t="s">
        <v>41410</v>
      </c>
      <c r="B13995" t="s">
        <v>28724</v>
      </c>
      <c r="C13995" t="s">
        <v>28626</v>
      </c>
      <c r="D13995" t="s">
        <v>41411</v>
      </c>
    </row>
    <row r="13996" spans="1:4">
      <c r="A13996" t="s">
        <v>41412</v>
      </c>
      <c r="B13996" t="s">
        <v>28724</v>
      </c>
      <c r="C13996" t="s">
        <v>28626</v>
      </c>
      <c r="D13996" t="s">
        <v>41413</v>
      </c>
    </row>
    <row r="13997" spans="1:4">
      <c r="A13997" t="s">
        <v>41414</v>
      </c>
      <c r="B13997" t="s">
        <v>28724</v>
      </c>
      <c r="C13997" t="s">
        <v>28626</v>
      </c>
      <c r="D13997" t="s">
        <v>41415</v>
      </c>
    </row>
    <row r="13998" spans="1:4">
      <c r="A13998" t="s">
        <v>41416</v>
      </c>
      <c r="B13998" t="s">
        <v>28724</v>
      </c>
      <c r="C13998" t="s">
        <v>28626</v>
      </c>
      <c r="D13998" t="s">
        <v>41417</v>
      </c>
    </row>
    <row r="13999" spans="1:4">
      <c r="A13999" t="s">
        <v>41418</v>
      </c>
      <c r="B13999" t="s">
        <v>28724</v>
      </c>
      <c r="C13999" t="s">
        <v>28626</v>
      </c>
      <c r="D13999" t="s">
        <v>41419</v>
      </c>
    </row>
    <row r="14000" spans="1:4">
      <c r="A14000" t="s">
        <v>41420</v>
      </c>
      <c r="B14000" t="s">
        <v>28724</v>
      </c>
      <c r="C14000" t="s">
        <v>28626</v>
      </c>
      <c r="D14000" t="s">
        <v>41421</v>
      </c>
    </row>
    <row r="14001" spans="1:4">
      <c r="A14001" t="s">
        <v>41422</v>
      </c>
      <c r="B14001" t="s">
        <v>28724</v>
      </c>
      <c r="C14001" t="s">
        <v>28626</v>
      </c>
      <c r="D14001" t="s">
        <v>41423</v>
      </c>
    </row>
    <row r="14002" spans="1:4">
      <c r="A14002" t="s">
        <v>41424</v>
      </c>
      <c r="B14002" t="s">
        <v>28724</v>
      </c>
      <c r="C14002" t="s">
        <v>28626</v>
      </c>
      <c r="D14002" t="s">
        <v>41425</v>
      </c>
    </row>
    <row r="14003" spans="1:4">
      <c r="A14003" t="s">
        <v>41426</v>
      </c>
      <c r="B14003" t="s">
        <v>28724</v>
      </c>
      <c r="C14003" t="s">
        <v>28626</v>
      </c>
      <c r="D14003" t="s">
        <v>41427</v>
      </c>
    </row>
    <row r="14004" spans="1:4">
      <c r="A14004" t="s">
        <v>41428</v>
      </c>
      <c r="B14004" t="s">
        <v>28724</v>
      </c>
      <c r="C14004" t="s">
        <v>28626</v>
      </c>
      <c r="D14004" t="s">
        <v>41429</v>
      </c>
    </row>
    <row r="14005" spans="1:4">
      <c r="A14005" t="s">
        <v>41430</v>
      </c>
      <c r="B14005" t="s">
        <v>28724</v>
      </c>
      <c r="C14005" t="s">
        <v>28626</v>
      </c>
      <c r="D14005" t="s">
        <v>41431</v>
      </c>
    </row>
    <row r="14006" spans="1:4">
      <c r="A14006" t="s">
        <v>41432</v>
      </c>
      <c r="B14006" t="s">
        <v>28724</v>
      </c>
      <c r="C14006" t="s">
        <v>28626</v>
      </c>
      <c r="D14006" t="s">
        <v>41433</v>
      </c>
    </row>
    <row r="14007" spans="1:4">
      <c r="A14007" t="s">
        <v>41434</v>
      </c>
      <c r="B14007" t="s">
        <v>28724</v>
      </c>
      <c r="C14007" t="s">
        <v>28626</v>
      </c>
      <c r="D14007" t="s">
        <v>41435</v>
      </c>
    </row>
    <row r="14008" spans="1:4">
      <c r="A14008" t="s">
        <v>41436</v>
      </c>
      <c r="B14008" t="s">
        <v>28724</v>
      </c>
      <c r="C14008" t="s">
        <v>28626</v>
      </c>
      <c r="D14008" t="s">
        <v>41437</v>
      </c>
    </row>
    <row r="14009" spans="1:4">
      <c r="A14009" t="s">
        <v>41438</v>
      </c>
      <c r="B14009" t="s">
        <v>28724</v>
      </c>
      <c r="C14009" t="s">
        <v>28626</v>
      </c>
      <c r="D14009" t="s">
        <v>41439</v>
      </c>
    </row>
    <row r="14010" spans="1:4">
      <c r="A14010" t="s">
        <v>41440</v>
      </c>
      <c r="B14010" t="s">
        <v>28724</v>
      </c>
      <c r="C14010" t="s">
        <v>28626</v>
      </c>
      <c r="D14010" t="s">
        <v>41441</v>
      </c>
    </row>
    <row r="14011" spans="1:4">
      <c r="A14011" t="s">
        <v>41442</v>
      </c>
      <c r="B14011" t="s">
        <v>28724</v>
      </c>
      <c r="C14011" t="s">
        <v>28626</v>
      </c>
      <c r="D14011" t="s">
        <v>41443</v>
      </c>
    </row>
    <row r="14012" spans="1:4">
      <c r="A14012" t="s">
        <v>41444</v>
      </c>
      <c r="B14012" t="s">
        <v>28724</v>
      </c>
      <c r="C14012" t="s">
        <v>28626</v>
      </c>
      <c r="D14012" t="s">
        <v>41445</v>
      </c>
    </row>
    <row r="14013" spans="1:4">
      <c r="A14013" t="s">
        <v>41446</v>
      </c>
      <c r="B14013" t="s">
        <v>28724</v>
      </c>
      <c r="C14013" t="s">
        <v>28626</v>
      </c>
      <c r="D14013" t="s">
        <v>41447</v>
      </c>
    </row>
    <row r="14014" spans="1:4">
      <c r="A14014" t="s">
        <v>41448</v>
      </c>
      <c r="B14014" t="s">
        <v>28724</v>
      </c>
      <c r="C14014" t="s">
        <v>28626</v>
      </c>
      <c r="D14014" t="s">
        <v>41449</v>
      </c>
    </row>
    <row r="14015" spans="1:4">
      <c r="A14015" t="s">
        <v>41450</v>
      </c>
      <c r="B14015" t="s">
        <v>28724</v>
      </c>
      <c r="C14015" t="s">
        <v>28626</v>
      </c>
      <c r="D14015" t="s">
        <v>41451</v>
      </c>
    </row>
    <row r="14016" spans="1:4">
      <c r="A14016" t="s">
        <v>41452</v>
      </c>
      <c r="B14016" t="s">
        <v>28724</v>
      </c>
      <c r="C14016" t="s">
        <v>28626</v>
      </c>
      <c r="D14016" t="s">
        <v>41453</v>
      </c>
    </row>
    <row r="14017" spans="1:4">
      <c r="A14017" t="s">
        <v>41454</v>
      </c>
      <c r="B14017" t="s">
        <v>28724</v>
      </c>
      <c r="C14017" t="s">
        <v>28626</v>
      </c>
      <c r="D14017" t="s">
        <v>41455</v>
      </c>
    </row>
    <row r="14018" spans="1:4">
      <c r="A14018" t="s">
        <v>41456</v>
      </c>
      <c r="B14018" t="s">
        <v>28724</v>
      </c>
      <c r="C14018" t="s">
        <v>28626</v>
      </c>
      <c r="D14018" t="s">
        <v>41457</v>
      </c>
    </row>
    <row r="14019" spans="1:4">
      <c r="A14019" t="s">
        <v>41458</v>
      </c>
      <c r="B14019" t="s">
        <v>28724</v>
      </c>
      <c r="C14019" t="s">
        <v>28626</v>
      </c>
      <c r="D14019" t="s">
        <v>41459</v>
      </c>
    </row>
    <row r="14020" spans="1:4">
      <c r="A14020" t="s">
        <v>41460</v>
      </c>
      <c r="B14020" t="s">
        <v>28724</v>
      </c>
      <c r="C14020" t="s">
        <v>28626</v>
      </c>
      <c r="D14020" t="s">
        <v>41461</v>
      </c>
    </row>
    <row r="14021" spans="1:4">
      <c r="A14021" t="s">
        <v>41462</v>
      </c>
      <c r="B14021" t="s">
        <v>28724</v>
      </c>
      <c r="C14021" t="s">
        <v>28626</v>
      </c>
      <c r="D14021" t="s">
        <v>41463</v>
      </c>
    </row>
    <row r="14022" spans="1:4">
      <c r="A14022" t="s">
        <v>41464</v>
      </c>
      <c r="B14022" t="s">
        <v>28724</v>
      </c>
      <c r="C14022" t="s">
        <v>28626</v>
      </c>
      <c r="D14022" t="s">
        <v>41465</v>
      </c>
    </row>
    <row r="14023" spans="1:4">
      <c r="A14023" t="s">
        <v>41466</v>
      </c>
      <c r="B14023" t="s">
        <v>28724</v>
      </c>
      <c r="C14023" t="s">
        <v>28626</v>
      </c>
      <c r="D14023" t="s">
        <v>41467</v>
      </c>
    </row>
    <row r="14024" spans="1:4">
      <c r="A14024" t="s">
        <v>41468</v>
      </c>
      <c r="B14024" t="s">
        <v>28724</v>
      </c>
      <c r="C14024" t="s">
        <v>28626</v>
      </c>
      <c r="D14024" t="s">
        <v>41469</v>
      </c>
    </row>
    <row r="14025" spans="1:4">
      <c r="A14025" t="s">
        <v>41470</v>
      </c>
      <c r="B14025" t="s">
        <v>28724</v>
      </c>
      <c r="C14025" t="s">
        <v>28626</v>
      </c>
      <c r="D14025" t="s">
        <v>41471</v>
      </c>
    </row>
    <row r="14026" spans="1:4">
      <c r="A14026" t="s">
        <v>41472</v>
      </c>
      <c r="B14026" t="s">
        <v>28724</v>
      </c>
      <c r="C14026" t="s">
        <v>28626</v>
      </c>
      <c r="D14026" t="s">
        <v>41473</v>
      </c>
    </row>
    <row r="14027" spans="1:4">
      <c r="A14027" t="s">
        <v>41474</v>
      </c>
      <c r="B14027" t="s">
        <v>28724</v>
      </c>
      <c r="C14027" t="s">
        <v>28626</v>
      </c>
      <c r="D14027" t="s">
        <v>41475</v>
      </c>
    </row>
    <row r="14028" spans="1:4">
      <c r="A14028" t="s">
        <v>41476</v>
      </c>
      <c r="B14028" t="s">
        <v>28724</v>
      </c>
      <c r="C14028" t="s">
        <v>28626</v>
      </c>
      <c r="D14028" t="s">
        <v>41477</v>
      </c>
    </row>
    <row r="14029" spans="1:4">
      <c r="A14029" t="s">
        <v>41478</v>
      </c>
      <c r="B14029" t="s">
        <v>28724</v>
      </c>
      <c r="C14029" t="s">
        <v>28626</v>
      </c>
      <c r="D14029" t="s">
        <v>41479</v>
      </c>
    </row>
    <row r="14030" spans="1:4">
      <c r="A14030" t="s">
        <v>41480</v>
      </c>
      <c r="B14030" t="s">
        <v>28724</v>
      </c>
      <c r="C14030" t="s">
        <v>28626</v>
      </c>
      <c r="D14030" t="s">
        <v>41481</v>
      </c>
    </row>
    <row r="14031" spans="1:4">
      <c r="A14031" t="s">
        <v>41482</v>
      </c>
      <c r="B14031" t="s">
        <v>28724</v>
      </c>
      <c r="C14031" t="s">
        <v>28626</v>
      </c>
      <c r="D14031" t="s">
        <v>41483</v>
      </c>
    </row>
    <row r="14032" spans="1:4">
      <c r="A14032" t="s">
        <v>41484</v>
      </c>
      <c r="B14032" t="s">
        <v>28724</v>
      </c>
      <c r="C14032" t="s">
        <v>28626</v>
      </c>
      <c r="D14032" t="s">
        <v>41485</v>
      </c>
    </row>
    <row r="14033" spans="1:4">
      <c r="A14033" t="s">
        <v>41486</v>
      </c>
      <c r="B14033" t="s">
        <v>28724</v>
      </c>
      <c r="C14033" t="s">
        <v>28626</v>
      </c>
      <c r="D14033" t="s">
        <v>41487</v>
      </c>
    </row>
    <row r="14034" spans="1:4">
      <c r="A14034" t="s">
        <v>41488</v>
      </c>
      <c r="B14034" t="s">
        <v>28724</v>
      </c>
      <c r="C14034" t="s">
        <v>28626</v>
      </c>
      <c r="D14034" t="s">
        <v>41489</v>
      </c>
    </row>
    <row r="14035" spans="1:4">
      <c r="A14035" t="s">
        <v>41490</v>
      </c>
      <c r="B14035" t="s">
        <v>28724</v>
      </c>
      <c r="C14035" t="s">
        <v>28626</v>
      </c>
      <c r="D14035" t="s">
        <v>41491</v>
      </c>
    </row>
    <row r="14036" spans="1:4">
      <c r="A14036" t="s">
        <v>41492</v>
      </c>
      <c r="B14036" t="s">
        <v>28724</v>
      </c>
      <c r="C14036" t="s">
        <v>28626</v>
      </c>
      <c r="D14036" t="s">
        <v>41493</v>
      </c>
    </row>
    <row r="14037" spans="1:4">
      <c r="A14037" t="s">
        <v>41494</v>
      </c>
      <c r="B14037" t="s">
        <v>28724</v>
      </c>
      <c r="C14037" t="s">
        <v>28626</v>
      </c>
      <c r="D14037" t="s">
        <v>41495</v>
      </c>
    </row>
    <row r="14038" spans="1:4">
      <c r="A14038" t="s">
        <v>41496</v>
      </c>
      <c r="B14038" t="s">
        <v>28724</v>
      </c>
      <c r="C14038" t="s">
        <v>28626</v>
      </c>
      <c r="D14038" t="s">
        <v>41497</v>
      </c>
    </row>
    <row r="14039" spans="1:4">
      <c r="A14039" t="s">
        <v>41498</v>
      </c>
      <c r="B14039" t="s">
        <v>28724</v>
      </c>
      <c r="C14039" t="s">
        <v>28626</v>
      </c>
      <c r="D14039" t="s">
        <v>41499</v>
      </c>
    </row>
    <row r="14040" spans="1:4">
      <c r="A14040" t="s">
        <v>41500</v>
      </c>
      <c r="B14040" t="s">
        <v>28724</v>
      </c>
      <c r="C14040" t="s">
        <v>28626</v>
      </c>
      <c r="D14040" t="s">
        <v>41501</v>
      </c>
    </row>
    <row r="14041" spans="1:4">
      <c r="A14041" t="s">
        <v>41502</v>
      </c>
      <c r="B14041" t="s">
        <v>28724</v>
      </c>
      <c r="C14041" t="s">
        <v>28626</v>
      </c>
      <c r="D14041" t="s">
        <v>41503</v>
      </c>
    </row>
    <row r="14042" spans="1:4">
      <c r="A14042" t="s">
        <v>41504</v>
      </c>
      <c r="B14042" t="s">
        <v>28724</v>
      </c>
      <c r="C14042" t="s">
        <v>28626</v>
      </c>
      <c r="D14042" t="s">
        <v>41505</v>
      </c>
    </row>
    <row r="14043" spans="1:4">
      <c r="A14043" t="s">
        <v>41506</v>
      </c>
      <c r="B14043" t="s">
        <v>28724</v>
      </c>
      <c r="C14043" t="s">
        <v>28626</v>
      </c>
      <c r="D14043" t="s">
        <v>41507</v>
      </c>
    </row>
    <row r="14044" spans="1:4">
      <c r="A14044" t="s">
        <v>41508</v>
      </c>
      <c r="B14044" t="s">
        <v>28724</v>
      </c>
      <c r="C14044" t="s">
        <v>28626</v>
      </c>
      <c r="D14044" t="s">
        <v>41509</v>
      </c>
    </row>
    <row r="14045" spans="1:4">
      <c r="A14045" t="s">
        <v>41510</v>
      </c>
      <c r="B14045" t="s">
        <v>28724</v>
      </c>
      <c r="C14045" t="s">
        <v>28626</v>
      </c>
      <c r="D14045" t="s">
        <v>41511</v>
      </c>
    </row>
    <row r="14046" spans="1:4">
      <c r="A14046" t="s">
        <v>41512</v>
      </c>
      <c r="B14046" t="s">
        <v>28724</v>
      </c>
      <c r="C14046" t="s">
        <v>28626</v>
      </c>
      <c r="D14046" t="s">
        <v>41513</v>
      </c>
    </row>
    <row r="14047" spans="1:4">
      <c r="A14047" t="s">
        <v>41514</v>
      </c>
      <c r="B14047" t="s">
        <v>28724</v>
      </c>
      <c r="C14047" t="s">
        <v>28626</v>
      </c>
      <c r="D14047" t="s">
        <v>41515</v>
      </c>
    </row>
    <row r="14048" spans="1:4">
      <c r="A14048" t="s">
        <v>41516</v>
      </c>
      <c r="B14048" t="s">
        <v>28724</v>
      </c>
      <c r="C14048" t="s">
        <v>28626</v>
      </c>
      <c r="D14048" t="s">
        <v>41517</v>
      </c>
    </row>
    <row r="14049" spans="1:4">
      <c r="A14049" t="s">
        <v>41518</v>
      </c>
      <c r="B14049" t="s">
        <v>28724</v>
      </c>
      <c r="C14049" t="s">
        <v>28626</v>
      </c>
      <c r="D14049" t="s">
        <v>41519</v>
      </c>
    </row>
    <row r="14050" spans="1:4">
      <c r="A14050" t="s">
        <v>41520</v>
      </c>
      <c r="B14050" t="s">
        <v>28724</v>
      </c>
      <c r="C14050" t="s">
        <v>28626</v>
      </c>
      <c r="D14050" t="s">
        <v>41521</v>
      </c>
    </row>
    <row r="14051" spans="1:4">
      <c r="A14051" t="s">
        <v>41522</v>
      </c>
      <c r="B14051" t="s">
        <v>28724</v>
      </c>
      <c r="C14051" t="s">
        <v>28626</v>
      </c>
      <c r="D14051" t="s">
        <v>41523</v>
      </c>
    </row>
    <row r="14052" spans="1:4">
      <c r="A14052" t="s">
        <v>41524</v>
      </c>
      <c r="B14052" t="s">
        <v>28724</v>
      </c>
      <c r="C14052" t="s">
        <v>28626</v>
      </c>
      <c r="D14052" t="s">
        <v>41525</v>
      </c>
    </row>
    <row r="14053" spans="1:4">
      <c r="A14053" t="s">
        <v>41526</v>
      </c>
      <c r="B14053" t="s">
        <v>28724</v>
      </c>
      <c r="C14053" t="s">
        <v>28626</v>
      </c>
      <c r="D14053" t="s">
        <v>41527</v>
      </c>
    </row>
    <row r="14054" spans="1:4">
      <c r="A14054" t="s">
        <v>41528</v>
      </c>
      <c r="B14054" t="s">
        <v>28724</v>
      </c>
      <c r="C14054" t="s">
        <v>28626</v>
      </c>
      <c r="D14054" t="s">
        <v>41529</v>
      </c>
    </row>
    <row r="14055" spans="1:4">
      <c r="A14055" t="s">
        <v>41530</v>
      </c>
      <c r="B14055" t="s">
        <v>28724</v>
      </c>
      <c r="C14055" t="s">
        <v>28626</v>
      </c>
      <c r="D14055" t="s">
        <v>41531</v>
      </c>
    </row>
    <row r="14056" spans="1:4">
      <c r="A14056" t="s">
        <v>41532</v>
      </c>
      <c r="B14056" t="s">
        <v>28724</v>
      </c>
      <c r="C14056" t="s">
        <v>28626</v>
      </c>
      <c r="D14056" t="s">
        <v>41533</v>
      </c>
    </row>
    <row r="14057" spans="1:4">
      <c r="A14057" t="s">
        <v>41534</v>
      </c>
      <c r="B14057" t="s">
        <v>28724</v>
      </c>
      <c r="C14057" t="s">
        <v>28626</v>
      </c>
      <c r="D14057" t="s">
        <v>41535</v>
      </c>
    </row>
    <row r="14058" spans="1:4">
      <c r="A14058" t="s">
        <v>41536</v>
      </c>
      <c r="B14058" t="s">
        <v>28724</v>
      </c>
      <c r="C14058" t="s">
        <v>28626</v>
      </c>
      <c r="D14058" t="s">
        <v>41537</v>
      </c>
    </row>
    <row r="14059" spans="1:4">
      <c r="A14059" t="s">
        <v>41538</v>
      </c>
      <c r="B14059" t="s">
        <v>28724</v>
      </c>
      <c r="C14059" t="s">
        <v>28626</v>
      </c>
      <c r="D14059" t="s">
        <v>41539</v>
      </c>
    </row>
    <row r="14060" spans="1:4">
      <c r="A14060" t="s">
        <v>41540</v>
      </c>
      <c r="B14060" t="s">
        <v>28724</v>
      </c>
      <c r="C14060" t="s">
        <v>28626</v>
      </c>
      <c r="D14060" t="s">
        <v>41541</v>
      </c>
    </row>
    <row r="14061" spans="1:4">
      <c r="A14061" t="s">
        <v>41542</v>
      </c>
      <c r="B14061" t="s">
        <v>28724</v>
      </c>
      <c r="C14061" t="s">
        <v>28626</v>
      </c>
      <c r="D14061" t="s">
        <v>41543</v>
      </c>
    </row>
    <row r="14062" spans="1:4">
      <c r="A14062" t="s">
        <v>41544</v>
      </c>
      <c r="B14062" t="s">
        <v>28724</v>
      </c>
      <c r="C14062" t="s">
        <v>28626</v>
      </c>
      <c r="D14062" t="s">
        <v>41545</v>
      </c>
    </row>
    <row r="14063" spans="1:4">
      <c r="A14063" t="s">
        <v>41546</v>
      </c>
      <c r="B14063" t="s">
        <v>28724</v>
      </c>
      <c r="C14063" t="s">
        <v>28626</v>
      </c>
      <c r="D14063" t="s">
        <v>41547</v>
      </c>
    </row>
    <row r="14064" spans="1:4">
      <c r="A14064" t="s">
        <v>41548</v>
      </c>
      <c r="B14064" t="s">
        <v>28724</v>
      </c>
      <c r="C14064" t="s">
        <v>28626</v>
      </c>
      <c r="D14064" t="s">
        <v>41549</v>
      </c>
    </row>
    <row r="14065" spans="1:4">
      <c r="A14065" t="s">
        <v>41550</v>
      </c>
      <c r="B14065" t="s">
        <v>28724</v>
      </c>
      <c r="C14065" t="s">
        <v>28626</v>
      </c>
      <c r="D14065" t="s">
        <v>41551</v>
      </c>
    </row>
    <row r="14066" spans="1:4">
      <c r="A14066" t="s">
        <v>41552</v>
      </c>
      <c r="B14066" t="s">
        <v>28724</v>
      </c>
      <c r="C14066" t="s">
        <v>28626</v>
      </c>
      <c r="D14066" t="s">
        <v>41553</v>
      </c>
    </row>
    <row r="14067" spans="1:4">
      <c r="A14067" t="s">
        <v>41554</v>
      </c>
      <c r="B14067" t="s">
        <v>28724</v>
      </c>
      <c r="C14067" t="s">
        <v>28626</v>
      </c>
      <c r="D14067" t="s">
        <v>41555</v>
      </c>
    </row>
    <row r="14068" spans="1:4">
      <c r="A14068" t="s">
        <v>41556</v>
      </c>
      <c r="B14068" t="s">
        <v>28724</v>
      </c>
      <c r="C14068" t="s">
        <v>28626</v>
      </c>
      <c r="D14068" t="s">
        <v>41557</v>
      </c>
    </row>
    <row r="14069" spans="1:4">
      <c r="A14069" t="s">
        <v>41558</v>
      </c>
      <c r="B14069" t="s">
        <v>28724</v>
      </c>
      <c r="C14069" t="s">
        <v>28626</v>
      </c>
      <c r="D14069" t="s">
        <v>41559</v>
      </c>
    </row>
    <row r="14070" spans="1:4">
      <c r="A14070" t="s">
        <v>41560</v>
      </c>
      <c r="B14070" t="s">
        <v>28724</v>
      </c>
      <c r="C14070" t="s">
        <v>28626</v>
      </c>
      <c r="D14070" t="s">
        <v>41561</v>
      </c>
    </row>
    <row r="14071" spans="1:4">
      <c r="A14071" t="s">
        <v>41562</v>
      </c>
      <c r="B14071" t="s">
        <v>28724</v>
      </c>
      <c r="C14071" t="s">
        <v>28626</v>
      </c>
      <c r="D14071" t="s">
        <v>41563</v>
      </c>
    </row>
    <row r="14072" spans="1:4">
      <c r="A14072" t="s">
        <v>41564</v>
      </c>
      <c r="B14072" t="s">
        <v>28724</v>
      </c>
      <c r="C14072" t="s">
        <v>28626</v>
      </c>
      <c r="D14072" t="s">
        <v>41565</v>
      </c>
    </row>
    <row r="14073" spans="1:4">
      <c r="A14073" t="s">
        <v>41566</v>
      </c>
      <c r="B14073" t="s">
        <v>28724</v>
      </c>
      <c r="C14073" t="s">
        <v>28626</v>
      </c>
      <c r="D14073" t="s">
        <v>41567</v>
      </c>
    </row>
    <row r="14074" spans="1:4">
      <c r="A14074" t="s">
        <v>41568</v>
      </c>
      <c r="B14074" t="s">
        <v>28724</v>
      </c>
      <c r="C14074" t="s">
        <v>28626</v>
      </c>
      <c r="D14074" t="s">
        <v>41569</v>
      </c>
    </row>
    <row r="14075" spans="1:4">
      <c r="A14075" t="s">
        <v>41570</v>
      </c>
      <c r="B14075" t="s">
        <v>28724</v>
      </c>
      <c r="C14075" t="s">
        <v>28626</v>
      </c>
      <c r="D14075" t="s">
        <v>41571</v>
      </c>
    </row>
    <row r="14076" spans="1:4">
      <c r="A14076" t="s">
        <v>41572</v>
      </c>
      <c r="B14076" t="s">
        <v>28724</v>
      </c>
      <c r="C14076" t="s">
        <v>28626</v>
      </c>
      <c r="D14076" t="s">
        <v>41573</v>
      </c>
    </row>
    <row r="14077" spans="1:4">
      <c r="A14077" t="s">
        <v>41574</v>
      </c>
      <c r="B14077" t="s">
        <v>28724</v>
      </c>
      <c r="C14077" t="s">
        <v>28626</v>
      </c>
      <c r="D14077" t="s">
        <v>41575</v>
      </c>
    </row>
    <row r="14078" spans="1:4">
      <c r="A14078" t="s">
        <v>41576</v>
      </c>
      <c r="B14078" t="s">
        <v>28724</v>
      </c>
      <c r="C14078" t="s">
        <v>28626</v>
      </c>
      <c r="D14078" t="s">
        <v>41577</v>
      </c>
    </row>
    <row r="14079" spans="1:4">
      <c r="A14079" t="s">
        <v>41578</v>
      </c>
      <c r="B14079" t="s">
        <v>28724</v>
      </c>
      <c r="C14079" t="s">
        <v>28626</v>
      </c>
      <c r="D14079" t="s">
        <v>41579</v>
      </c>
    </row>
    <row r="14080" spans="1:4">
      <c r="A14080" t="s">
        <v>41580</v>
      </c>
      <c r="B14080" t="s">
        <v>28724</v>
      </c>
      <c r="C14080" t="s">
        <v>28626</v>
      </c>
      <c r="D14080" t="s">
        <v>41581</v>
      </c>
    </row>
    <row r="14081" spans="1:4">
      <c r="A14081" t="s">
        <v>41582</v>
      </c>
      <c r="B14081" t="s">
        <v>28724</v>
      </c>
      <c r="C14081" t="s">
        <v>28626</v>
      </c>
      <c r="D14081" t="s">
        <v>41583</v>
      </c>
    </row>
    <row r="14082" spans="1:4">
      <c r="A14082" t="s">
        <v>41584</v>
      </c>
      <c r="B14082" t="s">
        <v>28724</v>
      </c>
      <c r="C14082" t="s">
        <v>28626</v>
      </c>
      <c r="D14082" t="s">
        <v>41585</v>
      </c>
    </row>
    <row r="14083" spans="1:4">
      <c r="A14083" t="s">
        <v>41586</v>
      </c>
      <c r="B14083" t="s">
        <v>28724</v>
      </c>
      <c r="C14083" t="s">
        <v>28626</v>
      </c>
      <c r="D14083" t="s">
        <v>41587</v>
      </c>
    </row>
    <row r="14084" spans="1:4">
      <c r="A14084" t="s">
        <v>41588</v>
      </c>
      <c r="B14084" t="s">
        <v>28724</v>
      </c>
      <c r="C14084" t="s">
        <v>28626</v>
      </c>
      <c r="D14084" t="s">
        <v>41589</v>
      </c>
    </row>
    <row r="14085" spans="1:4">
      <c r="A14085" t="s">
        <v>41590</v>
      </c>
      <c r="B14085" t="s">
        <v>28724</v>
      </c>
      <c r="C14085" t="s">
        <v>28626</v>
      </c>
      <c r="D14085" t="s">
        <v>41591</v>
      </c>
    </row>
    <row r="14086" spans="1:4">
      <c r="A14086" t="s">
        <v>41592</v>
      </c>
      <c r="B14086" t="s">
        <v>28724</v>
      </c>
      <c r="C14086" t="s">
        <v>28626</v>
      </c>
      <c r="D14086" t="s">
        <v>41593</v>
      </c>
    </row>
    <row r="14087" spans="1:4">
      <c r="A14087" t="s">
        <v>41594</v>
      </c>
      <c r="B14087" t="s">
        <v>28724</v>
      </c>
      <c r="C14087" t="s">
        <v>28626</v>
      </c>
      <c r="D14087" t="s">
        <v>41595</v>
      </c>
    </row>
    <row r="14088" spans="1:4">
      <c r="A14088" t="s">
        <v>41596</v>
      </c>
      <c r="B14088" t="s">
        <v>28724</v>
      </c>
      <c r="C14088" t="s">
        <v>28626</v>
      </c>
      <c r="D14088" t="s">
        <v>41597</v>
      </c>
    </row>
    <row r="14089" spans="1:4">
      <c r="A14089" t="s">
        <v>41598</v>
      </c>
      <c r="B14089" t="s">
        <v>28724</v>
      </c>
      <c r="C14089" t="s">
        <v>28626</v>
      </c>
      <c r="D14089" t="s">
        <v>41599</v>
      </c>
    </row>
    <row r="14090" spans="1:4">
      <c r="A14090" t="s">
        <v>41600</v>
      </c>
      <c r="B14090" t="s">
        <v>28724</v>
      </c>
      <c r="C14090" t="s">
        <v>28626</v>
      </c>
      <c r="D14090" t="s">
        <v>41601</v>
      </c>
    </row>
    <row r="14091" spans="1:4">
      <c r="A14091" t="s">
        <v>41602</v>
      </c>
      <c r="B14091" t="s">
        <v>28724</v>
      </c>
      <c r="C14091" t="s">
        <v>28626</v>
      </c>
      <c r="D14091" t="s">
        <v>41603</v>
      </c>
    </row>
    <row r="14092" spans="1:4">
      <c r="A14092" t="s">
        <v>41604</v>
      </c>
      <c r="B14092" t="s">
        <v>28724</v>
      </c>
      <c r="C14092" t="s">
        <v>28626</v>
      </c>
      <c r="D14092" t="s">
        <v>41605</v>
      </c>
    </row>
    <row r="14093" spans="1:4">
      <c r="A14093" t="s">
        <v>41606</v>
      </c>
      <c r="B14093" t="s">
        <v>28724</v>
      </c>
      <c r="C14093" t="s">
        <v>28626</v>
      </c>
      <c r="D14093" t="s">
        <v>41607</v>
      </c>
    </row>
    <row r="14094" spans="1:4">
      <c r="A14094" t="s">
        <v>41608</v>
      </c>
      <c r="B14094" t="s">
        <v>28724</v>
      </c>
      <c r="C14094" t="s">
        <v>28626</v>
      </c>
      <c r="D14094" t="s">
        <v>41609</v>
      </c>
    </row>
    <row r="14095" spans="1:4">
      <c r="A14095" t="s">
        <v>41610</v>
      </c>
      <c r="B14095" t="s">
        <v>28724</v>
      </c>
      <c r="C14095" t="s">
        <v>28626</v>
      </c>
      <c r="D14095" t="s">
        <v>41611</v>
      </c>
    </row>
    <row r="14096" spans="1:4">
      <c r="A14096" t="s">
        <v>41612</v>
      </c>
      <c r="B14096" t="s">
        <v>28724</v>
      </c>
      <c r="C14096" t="s">
        <v>28626</v>
      </c>
      <c r="D14096" t="s">
        <v>41613</v>
      </c>
    </row>
    <row r="14097" spans="1:4">
      <c r="A14097" t="s">
        <v>41614</v>
      </c>
      <c r="B14097" t="s">
        <v>28724</v>
      </c>
      <c r="C14097" t="s">
        <v>28626</v>
      </c>
      <c r="D14097" t="s">
        <v>41615</v>
      </c>
    </row>
    <row r="14098" spans="1:4">
      <c r="A14098" t="s">
        <v>41616</v>
      </c>
      <c r="B14098" t="s">
        <v>28724</v>
      </c>
      <c r="C14098" t="s">
        <v>28626</v>
      </c>
      <c r="D14098" t="s">
        <v>41617</v>
      </c>
    </row>
    <row r="14099" spans="1:4">
      <c r="A14099" t="s">
        <v>41618</v>
      </c>
      <c r="B14099" t="s">
        <v>28724</v>
      </c>
      <c r="C14099" t="s">
        <v>28626</v>
      </c>
      <c r="D14099" t="s">
        <v>41619</v>
      </c>
    </row>
    <row r="14100" spans="1:4">
      <c r="A14100" t="s">
        <v>41620</v>
      </c>
      <c r="B14100" t="s">
        <v>28724</v>
      </c>
      <c r="C14100" t="s">
        <v>28626</v>
      </c>
      <c r="D14100" t="s">
        <v>41621</v>
      </c>
    </row>
    <row r="14101" spans="1:4">
      <c r="A14101" t="s">
        <v>41622</v>
      </c>
      <c r="B14101" t="s">
        <v>28724</v>
      </c>
      <c r="C14101" t="s">
        <v>28626</v>
      </c>
      <c r="D14101" t="s">
        <v>41623</v>
      </c>
    </row>
    <row r="14102" spans="1:4">
      <c r="A14102" t="s">
        <v>41624</v>
      </c>
      <c r="B14102" t="s">
        <v>28724</v>
      </c>
      <c r="C14102" t="s">
        <v>28626</v>
      </c>
      <c r="D14102" t="s">
        <v>41625</v>
      </c>
    </row>
    <row r="14103" spans="1:4">
      <c r="A14103" t="s">
        <v>41626</v>
      </c>
      <c r="B14103" t="s">
        <v>28724</v>
      </c>
      <c r="C14103" t="s">
        <v>28626</v>
      </c>
      <c r="D14103" t="s">
        <v>41627</v>
      </c>
    </row>
    <row r="14104" spans="1:4">
      <c r="A14104" t="s">
        <v>41628</v>
      </c>
      <c r="B14104" t="s">
        <v>28724</v>
      </c>
      <c r="C14104" t="s">
        <v>28626</v>
      </c>
      <c r="D14104" t="s">
        <v>41629</v>
      </c>
    </row>
    <row r="14105" spans="1:4">
      <c r="A14105" t="s">
        <v>41630</v>
      </c>
      <c r="B14105" t="s">
        <v>28724</v>
      </c>
      <c r="C14105" t="s">
        <v>28626</v>
      </c>
      <c r="D14105" t="s">
        <v>41631</v>
      </c>
    </row>
    <row r="14106" spans="1:4">
      <c r="A14106" t="s">
        <v>41632</v>
      </c>
      <c r="B14106" t="s">
        <v>28724</v>
      </c>
      <c r="C14106" t="s">
        <v>28626</v>
      </c>
      <c r="D14106" t="s">
        <v>41633</v>
      </c>
    </row>
    <row r="14107" spans="1:4">
      <c r="A14107" t="s">
        <v>41634</v>
      </c>
      <c r="B14107" t="s">
        <v>28724</v>
      </c>
      <c r="C14107" t="s">
        <v>28626</v>
      </c>
      <c r="D14107" t="s">
        <v>41635</v>
      </c>
    </row>
    <row r="14108" spans="1:4">
      <c r="A14108" t="s">
        <v>41636</v>
      </c>
      <c r="B14108" t="s">
        <v>28724</v>
      </c>
      <c r="C14108" t="s">
        <v>28626</v>
      </c>
      <c r="D14108" t="s">
        <v>41637</v>
      </c>
    </row>
    <row r="14109" spans="1:4">
      <c r="A14109" t="s">
        <v>41638</v>
      </c>
      <c r="B14109" t="s">
        <v>28724</v>
      </c>
      <c r="C14109" t="s">
        <v>28626</v>
      </c>
      <c r="D14109" t="s">
        <v>41639</v>
      </c>
    </row>
    <row r="14110" spans="1:4">
      <c r="A14110" t="s">
        <v>41640</v>
      </c>
      <c r="B14110" t="s">
        <v>28724</v>
      </c>
      <c r="C14110" t="s">
        <v>28626</v>
      </c>
      <c r="D14110" t="s">
        <v>41641</v>
      </c>
    </row>
    <row r="14111" spans="1:4">
      <c r="A14111" t="s">
        <v>41642</v>
      </c>
      <c r="B14111" t="s">
        <v>28724</v>
      </c>
      <c r="C14111" t="s">
        <v>28626</v>
      </c>
      <c r="D14111" t="s">
        <v>41643</v>
      </c>
    </row>
    <row r="14112" spans="1:4">
      <c r="A14112" t="s">
        <v>41644</v>
      </c>
      <c r="B14112" t="s">
        <v>28724</v>
      </c>
      <c r="C14112" t="s">
        <v>28626</v>
      </c>
      <c r="D14112" t="s">
        <v>41645</v>
      </c>
    </row>
    <row r="14113" spans="1:4">
      <c r="A14113" t="s">
        <v>41646</v>
      </c>
      <c r="B14113" t="s">
        <v>28724</v>
      </c>
      <c r="C14113" t="s">
        <v>28626</v>
      </c>
      <c r="D14113" t="s">
        <v>41647</v>
      </c>
    </row>
    <row r="14114" spans="1:4">
      <c r="A14114" t="s">
        <v>41648</v>
      </c>
      <c r="B14114" t="s">
        <v>28724</v>
      </c>
      <c r="C14114" t="s">
        <v>28626</v>
      </c>
      <c r="D14114" t="s">
        <v>41649</v>
      </c>
    </row>
    <row r="14115" spans="1:4">
      <c r="A14115" t="s">
        <v>41650</v>
      </c>
      <c r="B14115" t="s">
        <v>28724</v>
      </c>
      <c r="C14115" t="s">
        <v>28626</v>
      </c>
      <c r="D14115" t="s">
        <v>41651</v>
      </c>
    </row>
    <row r="14116" spans="1:4">
      <c r="A14116" t="s">
        <v>41652</v>
      </c>
      <c r="B14116" t="s">
        <v>28724</v>
      </c>
      <c r="C14116" t="s">
        <v>28626</v>
      </c>
      <c r="D14116" t="s">
        <v>41653</v>
      </c>
    </row>
    <row r="14117" spans="1:4">
      <c r="A14117" t="s">
        <v>41654</v>
      </c>
      <c r="B14117" t="s">
        <v>28724</v>
      </c>
      <c r="C14117" t="s">
        <v>28626</v>
      </c>
      <c r="D14117" t="s">
        <v>41655</v>
      </c>
    </row>
    <row r="14118" spans="1:4">
      <c r="A14118" t="s">
        <v>41656</v>
      </c>
      <c r="B14118" t="s">
        <v>28724</v>
      </c>
      <c r="C14118" t="s">
        <v>28626</v>
      </c>
      <c r="D14118" t="s">
        <v>41657</v>
      </c>
    </row>
    <row r="14119" spans="1:4">
      <c r="A14119" t="s">
        <v>41658</v>
      </c>
      <c r="B14119" t="s">
        <v>28724</v>
      </c>
      <c r="C14119" t="s">
        <v>28626</v>
      </c>
      <c r="D14119" t="s">
        <v>41659</v>
      </c>
    </row>
    <row r="14120" spans="1:4">
      <c r="A14120" t="s">
        <v>41660</v>
      </c>
      <c r="B14120" t="s">
        <v>28724</v>
      </c>
      <c r="C14120" t="s">
        <v>28626</v>
      </c>
      <c r="D14120" t="s">
        <v>41661</v>
      </c>
    </row>
    <row r="14121" spans="1:4">
      <c r="A14121" t="s">
        <v>41662</v>
      </c>
      <c r="B14121" t="s">
        <v>28724</v>
      </c>
      <c r="C14121" t="s">
        <v>28626</v>
      </c>
      <c r="D14121" t="s">
        <v>41663</v>
      </c>
    </row>
    <row r="14122" spans="1:4">
      <c r="A14122" t="s">
        <v>41664</v>
      </c>
      <c r="B14122" t="s">
        <v>28724</v>
      </c>
      <c r="C14122" t="s">
        <v>28626</v>
      </c>
      <c r="D14122" t="s">
        <v>41665</v>
      </c>
    </row>
    <row r="14123" spans="1:4">
      <c r="A14123" t="s">
        <v>41666</v>
      </c>
      <c r="B14123" t="s">
        <v>28724</v>
      </c>
      <c r="C14123" t="s">
        <v>28626</v>
      </c>
      <c r="D14123" t="s">
        <v>41667</v>
      </c>
    </row>
    <row r="14124" spans="1:4">
      <c r="A14124" t="s">
        <v>41668</v>
      </c>
      <c r="B14124" t="s">
        <v>28724</v>
      </c>
      <c r="C14124" t="s">
        <v>28626</v>
      </c>
      <c r="D14124" t="s">
        <v>41669</v>
      </c>
    </row>
    <row r="14125" spans="1:4">
      <c r="A14125" t="s">
        <v>41670</v>
      </c>
      <c r="B14125" t="s">
        <v>28724</v>
      </c>
      <c r="C14125" t="s">
        <v>28626</v>
      </c>
      <c r="D14125" t="s">
        <v>41671</v>
      </c>
    </row>
    <row r="14126" spans="1:4">
      <c r="A14126" t="s">
        <v>41672</v>
      </c>
      <c r="B14126" t="s">
        <v>28724</v>
      </c>
      <c r="C14126" t="s">
        <v>28626</v>
      </c>
      <c r="D14126" t="s">
        <v>41673</v>
      </c>
    </row>
    <row r="14127" spans="1:4">
      <c r="A14127" t="s">
        <v>41674</v>
      </c>
      <c r="B14127" t="s">
        <v>28724</v>
      </c>
      <c r="C14127" t="s">
        <v>28626</v>
      </c>
      <c r="D14127" t="s">
        <v>41675</v>
      </c>
    </row>
    <row r="14128" spans="1:4">
      <c r="A14128" t="s">
        <v>41676</v>
      </c>
      <c r="B14128" t="s">
        <v>28724</v>
      </c>
      <c r="C14128" t="s">
        <v>28626</v>
      </c>
      <c r="D14128" t="s">
        <v>41677</v>
      </c>
    </row>
    <row r="14129" spans="1:4">
      <c r="A14129" t="s">
        <v>41678</v>
      </c>
      <c r="B14129" t="s">
        <v>28724</v>
      </c>
      <c r="C14129" t="s">
        <v>28626</v>
      </c>
      <c r="D14129" t="s">
        <v>41679</v>
      </c>
    </row>
    <row r="14130" spans="1:4">
      <c r="A14130" t="s">
        <v>41680</v>
      </c>
      <c r="B14130" t="s">
        <v>28724</v>
      </c>
      <c r="C14130" t="s">
        <v>28626</v>
      </c>
      <c r="D14130" t="s">
        <v>41681</v>
      </c>
    </row>
    <row r="14131" spans="1:4">
      <c r="A14131" t="s">
        <v>41682</v>
      </c>
      <c r="B14131" t="s">
        <v>28724</v>
      </c>
      <c r="C14131" t="s">
        <v>28626</v>
      </c>
      <c r="D14131" t="s">
        <v>41683</v>
      </c>
    </row>
    <row r="14132" spans="1:4">
      <c r="A14132" t="s">
        <v>41684</v>
      </c>
      <c r="B14132" t="s">
        <v>28724</v>
      </c>
      <c r="C14132" t="s">
        <v>28626</v>
      </c>
      <c r="D14132" t="s">
        <v>41685</v>
      </c>
    </row>
    <row r="14133" spans="1:4">
      <c r="A14133" t="s">
        <v>41686</v>
      </c>
      <c r="B14133" t="s">
        <v>28724</v>
      </c>
      <c r="C14133" t="s">
        <v>28626</v>
      </c>
      <c r="D14133" t="s">
        <v>41687</v>
      </c>
    </row>
    <row r="14134" spans="1:4">
      <c r="A14134" t="s">
        <v>41688</v>
      </c>
      <c r="B14134" t="s">
        <v>28724</v>
      </c>
      <c r="C14134" t="s">
        <v>28626</v>
      </c>
      <c r="D14134" t="s">
        <v>41689</v>
      </c>
    </row>
    <row r="14135" spans="1:4">
      <c r="A14135" t="s">
        <v>41690</v>
      </c>
      <c r="B14135" t="s">
        <v>28724</v>
      </c>
      <c r="C14135" t="s">
        <v>28626</v>
      </c>
      <c r="D14135" t="s">
        <v>41691</v>
      </c>
    </row>
    <row r="14136" spans="1:4">
      <c r="A14136" t="s">
        <v>41692</v>
      </c>
      <c r="B14136" t="s">
        <v>28724</v>
      </c>
      <c r="C14136" t="s">
        <v>28626</v>
      </c>
      <c r="D14136" t="s">
        <v>41693</v>
      </c>
    </row>
    <row r="14137" spans="1:4">
      <c r="A14137" t="s">
        <v>41694</v>
      </c>
      <c r="B14137" t="s">
        <v>28724</v>
      </c>
      <c r="C14137" t="s">
        <v>28626</v>
      </c>
      <c r="D14137" t="s">
        <v>41695</v>
      </c>
    </row>
    <row r="14138" spans="1:4">
      <c r="A14138" t="s">
        <v>41696</v>
      </c>
      <c r="B14138" t="s">
        <v>28724</v>
      </c>
      <c r="C14138" t="s">
        <v>28626</v>
      </c>
      <c r="D14138" t="s">
        <v>41697</v>
      </c>
    </row>
    <row r="14139" spans="1:4">
      <c r="A14139" t="s">
        <v>41698</v>
      </c>
      <c r="B14139" t="s">
        <v>28724</v>
      </c>
      <c r="C14139" t="s">
        <v>28626</v>
      </c>
      <c r="D14139" t="s">
        <v>41699</v>
      </c>
    </row>
    <row r="14140" spans="1:4">
      <c r="A14140" t="s">
        <v>41700</v>
      </c>
      <c r="B14140" t="s">
        <v>28724</v>
      </c>
      <c r="C14140" t="s">
        <v>28626</v>
      </c>
      <c r="D14140" t="s">
        <v>41701</v>
      </c>
    </row>
    <row r="14141" spans="1:4">
      <c r="A14141" t="s">
        <v>41702</v>
      </c>
      <c r="B14141" t="s">
        <v>28724</v>
      </c>
      <c r="C14141" t="s">
        <v>28626</v>
      </c>
      <c r="D14141" t="s">
        <v>41703</v>
      </c>
    </row>
    <row r="14142" spans="1:4">
      <c r="A14142" t="s">
        <v>41704</v>
      </c>
      <c r="B14142" t="s">
        <v>28724</v>
      </c>
      <c r="C14142" t="s">
        <v>28626</v>
      </c>
      <c r="D14142" t="s">
        <v>41705</v>
      </c>
    </row>
    <row r="14143" spans="1:4">
      <c r="A14143" t="s">
        <v>41706</v>
      </c>
      <c r="B14143" t="s">
        <v>28724</v>
      </c>
      <c r="C14143" t="s">
        <v>28626</v>
      </c>
      <c r="D14143" t="s">
        <v>41707</v>
      </c>
    </row>
    <row r="14144" spans="1:4">
      <c r="A14144" t="s">
        <v>41708</v>
      </c>
      <c r="B14144" t="s">
        <v>28724</v>
      </c>
      <c r="C14144" t="s">
        <v>28626</v>
      </c>
      <c r="D14144" t="s">
        <v>41709</v>
      </c>
    </row>
    <row r="14145" spans="1:4">
      <c r="A14145" t="s">
        <v>41710</v>
      </c>
      <c r="B14145" t="s">
        <v>28724</v>
      </c>
      <c r="C14145" t="s">
        <v>28626</v>
      </c>
      <c r="D14145" t="s">
        <v>41711</v>
      </c>
    </row>
    <row r="14146" spans="1:4">
      <c r="A14146" t="s">
        <v>41712</v>
      </c>
      <c r="B14146" t="s">
        <v>28724</v>
      </c>
      <c r="C14146" t="s">
        <v>28626</v>
      </c>
      <c r="D14146" t="s">
        <v>41713</v>
      </c>
    </row>
    <row r="14147" spans="1:4">
      <c r="A14147" t="s">
        <v>41714</v>
      </c>
      <c r="B14147" t="s">
        <v>28724</v>
      </c>
      <c r="C14147" t="s">
        <v>28626</v>
      </c>
      <c r="D14147" t="s">
        <v>41715</v>
      </c>
    </row>
    <row r="14148" spans="1:4">
      <c r="A14148" t="s">
        <v>41716</v>
      </c>
      <c r="B14148" t="s">
        <v>28724</v>
      </c>
      <c r="C14148" t="s">
        <v>28626</v>
      </c>
      <c r="D14148" t="s">
        <v>41717</v>
      </c>
    </row>
    <row r="14149" spans="1:4">
      <c r="A14149" t="s">
        <v>41718</v>
      </c>
      <c r="B14149" t="s">
        <v>28724</v>
      </c>
      <c r="C14149" t="s">
        <v>28626</v>
      </c>
      <c r="D14149" t="s">
        <v>41719</v>
      </c>
    </row>
    <row r="14150" spans="1:4">
      <c r="A14150" t="s">
        <v>41720</v>
      </c>
      <c r="B14150" t="s">
        <v>28724</v>
      </c>
      <c r="C14150" t="s">
        <v>28626</v>
      </c>
      <c r="D14150" t="s">
        <v>41721</v>
      </c>
    </row>
    <row r="14151" spans="1:4">
      <c r="A14151" t="s">
        <v>41722</v>
      </c>
      <c r="B14151" t="s">
        <v>28724</v>
      </c>
      <c r="C14151" t="s">
        <v>28626</v>
      </c>
      <c r="D14151" t="s">
        <v>41723</v>
      </c>
    </row>
    <row r="14152" spans="1:4">
      <c r="A14152" t="s">
        <v>41724</v>
      </c>
      <c r="B14152" t="s">
        <v>28724</v>
      </c>
      <c r="C14152" t="s">
        <v>28626</v>
      </c>
      <c r="D14152" t="s">
        <v>41725</v>
      </c>
    </row>
    <row r="14153" spans="1:4">
      <c r="A14153" t="s">
        <v>41726</v>
      </c>
      <c r="B14153" t="s">
        <v>28724</v>
      </c>
      <c r="C14153" t="s">
        <v>28626</v>
      </c>
      <c r="D14153" t="s">
        <v>41727</v>
      </c>
    </row>
    <row r="14154" spans="1:4">
      <c r="A14154" t="s">
        <v>41728</v>
      </c>
      <c r="B14154" t="s">
        <v>28724</v>
      </c>
      <c r="C14154" t="s">
        <v>28626</v>
      </c>
      <c r="D14154" t="s">
        <v>41729</v>
      </c>
    </row>
    <row r="14155" spans="1:4">
      <c r="A14155" t="s">
        <v>41730</v>
      </c>
      <c r="B14155" t="s">
        <v>28724</v>
      </c>
      <c r="C14155" t="s">
        <v>28626</v>
      </c>
      <c r="D14155" t="s">
        <v>41731</v>
      </c>
    </row>
    <row r="14156" spans="1:4">
      <c r="A14156" t="s">
        <v>41732</v>
      </c>
      <c r="B14156" t="s">
        <v>28724</v>
      </c>
      <c r="C14156" t="s">
        <v>28626</v>
      </c>
      <c r="D14156" t="s">
        <v>41733</v>
      </c>
    </row>
    <row r="14157" spans="1:4">
      <c r="A14157" t="s">
        <v>41734</v>
      </c>
      <c r="B14157" t="s">
        <v>28724</v>
      </c>
      <c r="C14157" t="s">
        <v>28626</v>
      </c>
      <c r="D14157" t="s">
        <v>41735</v>
      </c>
    </row>
    <row r="14158" spans="1:4">
      <c r="A14158" t="s">
        <v>41736</v>
      </c>
      <c r="B14158" t="s">
        <v>28724</v>
      </c>
      <c r="C14158" t="s">
        <v>28626</v>
      </c>
      <c r="D14158" t="s">
        <v>41737</v>
      </c>
    </row>
    <row r="14159" spans="1:4">
      <c r="A14159" t="s">
        <v>41738</v>
      </c>
      <c r="B14159" t="s">
        <v>28724</v>
      </c>
      <c r="C14159" t="s">
        <v>28626</v>
      </c>
      <c r="D14159" t="s">
        <v>41739</v>
      </c>
    </row>
    <row r="14160" spans="1:4">
      <c r="A14160" t="s">
        <v>41740</v>
      </c>
      <c r="B14160" t="s">
        <v>28724</v>
      </c>
      <c r="C14160" t="s">
        <v>28626</v>
      </c>
      <c r="D14160" t="s">
        <v>41741</v>
      </c>
    </row>
    <row r="14161" spans="1:4">
      <c r="A14161" t="s">
        <v>41742</v>
      </c>
      <c r="B14161" t="s">
        <v>28724</v>
      </c>
      <c r="C14161" t="s">
        <v>28626</v>
      </c>
      <c r="D14161" t="s">
        <v>41743</v>
      </c>
    </row>
    <row r="14162" spans="1:4">
      <c r="A14162" t="s">
        <v>41744</v>
      </c>
      <c r="B14162" t="s">
        <v>28724</v>
      </c>
      <c r="C14162" t="s">
        <v>28626</v>
      </c>
      <c r="D14162" t="s">
        <v>41745</v>
      </c>
    </row>
    <row r="14163" spans="1:4">
      <c r="A14163" t="s">
        <v>41746</v>
      </c>
      <c r="B14163" t="s">
        <v>28724</v>
      </c>
      <c r="C14163" t="s">
        <v>28626</v>
      </c>
      <c r="D14163" t="s">
        <v>41747</v>
      </c>
    </row>
    <row r="14164" spans="1:4">
      <c r="A14164" t="s">
        <v>41748</v>
      </c>
      <c r="B14164" t="s">
        <v>28724</v>
      </c>
      <c r="C14164" t="s">
        <v>28626</v>
      </c>
      <c r="D14164" t="s">
        <v>41749</v>
      </c>
    </row>
    <row r="14165" spans="1:4">
      <c r="A14165" t="s">
        <v>41750</v>
      </c>
      <c r="B14165" t="s">
        <v>28724</v>
      </c>
      <c r="C14165" t="s">
        <v>28626</v>
      </c>
      <c r="D14165" t="s">
        <v>41751</v>
      </c>
    </row>
    <row r="14166" spans="1:4">
      <c r="A14166" t="s">
        <v>41752</v>
      </c>
      <c r="B14166" t="s">
        <v>28724</v>
      </c>
      <c r="C14166" t="s">
        <v>28626</v>
      </c>
      <c r="D14166" t="s">
        <v>41753</v>
      </c>
    </row>
    <row r="14167" spans="1:4">
      <c r="A14167" t="s">
        <v>41754</v>
      </c>
      <c r="B14167" t="s">
        <v>28724</v>
      </c>
      <c r="C14167" t="s">
        <v>28626</v>
      </c>
      <c r="D14167" t="s">
        <v>41755</v>
      </c>
    </row>
    <row r="14168" spans="1:4">
      <c r="A14168" t="s">
        <v>41756</v>
      </c>
      <c r="B14168" t="s">
        <v>28724</v>
      </c>
      <c r="C14168" t="s">
        <v>28626</v>
      </c>
      <c r="D14168" t="s">
        <v>41757</v>
      </c>
    </row>
    <row r="14169" spans="1:4">
      <c r="A14169" t="s">
        <v>41758</v>
      </c>
      <c r="B14169" t="s">
        <v>28724</v>
      </c>
      <c r="C14169" t="s">
        <v>28626</v>
      </c>
      <c r="D14169" t="s">
        <v>41759</v>
      </c>
    </row>
    <row r="14170" spans="1:4">
      <c r="A14170" t="s">
        <v>41760</v>
      </c>
      <c r="B14170" t="s">
        <v>28724</v>
      </c>
      <c r="C14170" t="s">
        <v>28626</v>
      </c>
      <c r="D14170" t="s">
        <v>41761</v>
      </c>
    </row>
    <row r="14171" spans="1:4">
      <c r="A14171" t="s">
        <v>41762</v>
      </c>
      <c r="B14171" t="s">
        <v>28724</v>
      </c>
      <c r="C14171" t="s">
        <v>28626</v>
      </c>
      <c r="D14171" t="s">
        <v>41763</v>
      </c>
    </row>
    <row r="14172" spans="1:4">
      <c r="A14172" t="s">
        <v>41764</v>
      </c>
      <c r="B14172" t="s">
        <v>28724</v>
      </c>
      <c r="C14172" t="s">
        <v>28626</v>
      </c>
      <c r="D14172" t="s">
        <v>41765</v>
      </c>
    </row>
    <row r="14173" spans="1:4">
      <c r="A14173" t="s">
        <v>41766</v>
      </c>
      <c r="B14173" t="s">
        <v>28724</v>
      </c>
      <c r="C14173" t="s">
        <v>28626</v>
      </c>
      <c r="D14173" t="s">
        <v>41767</v>
      </c>
    </row>
    <row r="14174" spans="1:4">
      <c r="A14174" t="s">
        <v>41768</v>
      </c>
      <c r="B14174" t="s">
        <v>28724</v>
      </c>
      <c r="C14174" t="s">
        <v>28626</v>
      </c>
      <c r="D14174" t="s">
        <v>41769</v>
      </c>
    </row>
    <row r="14175" spans="1:4">
      <c r="A14175" t="s">
        <v>41770</v>
      </c>
      <c r="B14175" t="s">
        <v>28724</v>
      </c>
      <c r="C14175" t="s">
        <v>28626</v>
      </c>
      <c r="D14175" t="s">
        <v>41771</v>
      </c>
    </row>
    <row r="14176" spans="1:4">
      <c r="A14176" t="s">
        <v>41772</v>
      </c>
      <c r="B14176" t="s">
        <v>28724</v>
      </c>
      <c r="C14176" t="s">
        <v>28626</v>
      </c>
      <c r="D14176" t="s">
        <v>41773</v>
      </c>
    </row>
    <row r="14177" spans="1:4">
      <c r="A14177" t="s">
        <v>41774</v>
      </c>
      <c r="B14177" t="s">
        <v>28724</v>
      </c>
      <c r="C14177" t="s">
        <v>28626</v>
      </c>
      <c r="D14177" t="s">
        <v>41775</v>
      </c>
    </row>
    <row r="14178" spans="1:4">
      <c r="A14178" t="s">
        <v>41776</v>
      </c>
      <c r="B14178" t="s">
        <v>28724</v>
      </c>
      <c r="C14178" t="s">
        <v>28626</v>
      </c>
      <c r="D14178" t="s">
        <v>41777</v>
      </c>
    </row>
    <row r="14179" spans="1:4">
      <c r="A14179" t="s">
        <v>41778</v>
      </c>
      <c r="B14179" t="s">
        <v>28724</v>
      </c>
      <c r="C14179" t="s">
        <v>28626</v>
      </c>
      <c r="D14179" t="s">
        <v>41779</v>
      </c>
    </row>
    <row r="14180" spans="1:4">
      <c r="A14180" t="s">
        <v>41780</v>
      </c>
      <c r="B14180" t="s">
        <v>28724</v>
      </c>
      <c r="C14180" t="s">
        <v>28626</v>
      </c>
      <c r="D14180" t="s">
        <v>41781</v>
      </c>
    </row>
    <row r="14181" spans="1:4">
      <c r="A14181" t="s">
        <v>41782</v>
      </c>
      <c r="B14181" t="s">
        <v>28724</v>
      </c>
      <c r="C14181" t="s">
        <v>28626</v>
      </c>
      <c r="D14181" t="s">
        <v>41783</v>
      </c>
    </row>
    <row r="14182" spans="1:4">
      <c r="A14182" t="s">
        <v>41784</v>
      </c>
      <c r="B14182" t="s">
        <v>28724</v>
      </c>
      <c r="C14182" t="s">
        <v>28626</v>
      </c>
      <c r="D14182" t="s">
        <v>41785</v>
      </c>
    </row>
    <row r="14183" spans="1:4">
      <c r="A14183" t="s">
        <v>41786</v>
      </c>
      <c r="B14183" t="s">
        <v>28724</v>
      </c>
      <c r="C14183" t="s">
        <v>28626</v>
      </c>
      <c r="D14183" t="s">
        <v>41787</v>
      </c>
    </row>
    <row r="14184" spans="1:4">
      <c r="A14184" t="s">
        <v>41788</v>
      </c>
      <c r="B14184" t="s">
        <v>28724</v>
      </c>
      <c r="C14184" t="s">
        <v>28626</v>
      </c>
      <c r="D14184" t="s">
        <v>41789</v>
      </c>
    </row>
    <row r="14185" spans="1:4">
      <c r="A14185" t="s">
        <v>41790</v>
      </c>
      <c r="B14185" t="s">
        <v>28724</v>
      </c>
      <c r="C14185" t="s">
        <v>28626</v>
      </c>
      <c r="D14185" t="s">
        <v>41791</v>
      </c>
    </row>
    <row r="14186" spans="1:4">
      <c r="A14186" t="s">
        <v>41792</v>
      </c>
      <c r="B14186" t="s">
        <v>28724</v>
      </c>
      <c r="C14186" t="s">
        <v>28626</v>
      </c>
      <c r="D14186" t="s">
        <v>41793</v>
      </c>
    </row>
    <row r="14187" spans="1:4">
      <c r="A14187" t="s">
        <v>41794</v>
      </c>
      <c r="B14187" t="s">
        <v>28724</v>
      </c>
      <c r="C14187" t="s">
        <v>28626</v>
      </c>
      <c r="D14187" t="s">
        <v>41795</v>
      </c>
    </row>
    <row r="14188" spans="1:4">
      <c r="A14188" t="s">
        <v>41796</v>
      </c>
      <c r="B14188" t="s">
        <v>28724</v>
      </c>
      <c r="C14188" t="s">
        <v>28626</v>
      </c>
      <c r="D14188" t="s">
        <v>41797</v>
      </c>
    </row>
    <row r="14189" spans="1:4">
      <c r="A14189" t="s">
        <v>41798</v>
      </c>
      <c r="B14189" t="s">
        <v>28724</v>
      </c>
      <c r="C14189" t="s">
        <v>28626</v>
      </c>
      <c r="D14189" t="s">
        <v>41799</v>
      </c>
    </row>
    <row r="14190" spans="1:4">
      <c r="A14190" t="s">
        <v>41800</v>
      </c>
      <c r="B14190" t="s">
        <v>28724</v>
      </c>
      <c r="C14190" t="s">
        <v>28626</v>
      </c>
      <c r="D14190" t="s">
        <v>41801</v>
      </c>
    </row>
    <row r="14191" spans="1:4">
      <c r="A14191" t="s">
        <v>41802</v>
      </c>
      <c r="B14191" t="s">
        <v>28724</v>
      </c>
      <c r="C14191" t="s">
        <v>28626</v>
      </c>
      <c r="D14191" t="s">
        <v>41803</v>
      </c>
    </row>
    <row r="14192" spans="1:4">
      <c r="A14192" t="s">
        <v>41802</v>
      </c>
      <c r="B14192" t="s">
        <v>28724</v>
      </c>
      <c r="C14192" t="s">
        <v>28626</v>
      </c>
      <c r="D14192" t="s">
        <v>41804</v>
      </c>
    </row>
    <row r="14193" spans="1:4">
      <c r="A14193" t="s">
        <v>41805</v>
      </c>
      <c r="B14193" t="s">
        <v>28724</v>
      </c>
      <c r="C14193" t="s">
        <v>28626</v>
      </c>
      <c r="D14193" t="s">
        <v>41806</v>
      </c>
    </row>
    <row r="14194" spans="1:4">
      <c r="A14194" t="s">
        <v>41807</v>
      </c>
      <c r="B14194" t="s">
        <v>28724</v>
      </c>
      <c r="C14194" t="s">
        <v>28626</v>
      </c>
      <c r="D14194" t="s">
        <v>41808</v>
      </c>
    </row>
    <row r="14195" spans="1:4">
      <c r="A14195" t="s">
        <v>41809</v>
      </c>
      <c r="B14195" t="s">
        <v>28724</v>
      </c>
      <c r="C14195" t="s">
        <v>28626</v>
      </c>
      <c r="D14195" t="s">
        <v>41810</v>
      </c>
    </row>
    <row r="14196" spans="1:4">
      <c r="A14196" t="s">
        <v>41811</v>
      </c>
      <c r="B14196" t="s">
        <v>28724</v>
      </c>
      <c r="C14196" t="s">
        <v>28626</v>
      </c>
      <c r="D14196" t="s">
        <v>41812</v>
      </c>
    </row>
    <row r="14197" spans="1:4">
      <c r="A14197" t="s">
        <v>41811</v>
      </c>
      <c r="B14197" t="s">
        <v>28724</v>
      </c>
      <c r="C14197" t="s">
        <v>28626</v>
      </c>
      <c r="D14197" t="s">
        <v>41813</v>
      </c>
    </row>
    <row r="14198" spans="1:4">
      <c r="A14198" t="s">
        <v>41814</v>
      </c>
      <c r="B14198" t="s">
        <v>28724</v>
      </c>
      <c r="C14198" t="s">
        <v>28626</v>
      </c>
      <c r="D14198" t="s">
        <v>41815</v>
      </c>
    </row>
    <row r="14199" spans="1:4">
      <c r="A14199" t="s">
        <v>41816</v>
      </c>
      <c r="B14199" t="s">
        <v>28724</v>
      </c>
      <c r="C14199" t="s">
        <v>28626</v>
      </c>
      <c r="D14199" t="s">
        <v>41817</v>
      </c>
    </row>
    <row r="14200" spans="1:4">
      <c r="A14200" t="s">
        <v>41818</v>
      </c>
      <c r="B14200" t="s">
        <v>28724</v>
      </c>
      <c r="C14200" t="s">
        <v>28626</v>
      </c>
      <c r="D14200" t="s">
        <v>41819</v>
      </c>
    </row>
    <row r="14201" spans="1:4">
      <c r="A14201" t="s">
        <v>41818</v>
      </c>
      <c r="B14201" t="s">
        <v>28724</v>
      </c>
      <c r="C14201" t="s">
        <v>28626</v>
      </c>
      <c r="D14201" t="s">
        <v>41820</v>
      </c>
    </row>
    <row r="14202" spans="1:4">
      <c r="A14202" t="s">
        <v>41821</v>
      </c>
      <c r="B14202" t="s">
        <v>28724</v>
      </c>
      <c r="C14202" t="s">
        <v>28626</v>
      </c>
      <c r="D14202" t="s">
        <v>41822</v>
      </c>
    </row>
    <row r="14203" spans="1:4">
      <c r="A14203" t="s">
        <v>41823</v>
      </c>
      <c r="B14203" t="s">
        <v>28724</v>
      </c>
      <c r="C14203" t="s">
        <v>28626</v>
      </c>
      <c r="D14203" t="s">
        <v>41824</v>
      </c>
    </row>
    <row r="14204" spans="1:4">
      <c r="A14204" t="s">
        <v>41825</v>
      </c>
      <c r="B14204" t="s">
        <v>28724</v>
      </c>
      <c r="C14204" t="s">
        <v>28626</v>
      </c>
      <c r="D14204" t="s">
        <v>41826</v>
      </c>
    </row>
    <row r="14205" spans="1:4">
      <c r="A14205" t="s">
        <v>41827</v>
      </c>
      <c r="B14205" t="s">
        <v>28724</v>
      </c>
      <c r="C14205" t="s">
        <v>28626</v>
      </c>
      <c r="D14205" t="s">
        <v>41828</v>
      </c>
    </row>
    <row r="14206" spans="1:4">
      <c r="A14206" t="s">
        <v>41829</v>
      </c>
      <c r="B14206" t="s">
        <v>28724</v>
      </c>
      <c r="C14206" t="s">
        <v>28626</v>
      </c>
      <c r="D14206" t="s">
        <v>41830</v>
      </c>
    </row>
    <row r="14207" spans="1:4">
      <c r="A14207" t="s">
        <v>41831</v>
      </c>
      <c r="B14207" t="s">
        <v>28724</v>
      </c>
      <c r="C14207" t="s">
        <v>28626</v>
      </c>
      <c r="D14207" t="s">
        <v>41832</v>
      </c>
    </row>
    <row r="14208" spans="1:4">
      <c r="A14208" t="s">
        <v>41833</v>
      </c>
      <c r="B14208" t="s">
        <v>28724</v>
      </c>
      <c r="C14208" t="s">
        <v>28626</v>
      </c>
      <c r="D14208" t="s">
        <v>41834</v>
      </c>
    </row>
    <row r="14209" spans="1:4">
      <c r="A14209" t="s">
        <v>41835</v>
      </c>
      <c r="B14209" t="s">
        <v>28724</v>
      </c>
      <c r="C14209" t="s">
        <v>28626</v>
      </c>
      <c r="D14209" t="s">
        <v>41836</v>
      </c>
    </row>
    <row r="14210" spans="1:4">
      <c r="A14210" t="s">
        <v>41837</v>
      </c>
      <c r="B14210" t="s">
        <v>28724</v>
      </c>
      <c r="C14210" t="s">
        <v>28626</v>
      </c>
      <c r="D14210" t="s">
        <v>41838</v>
      </c>
    </row>
    <row r="14211" spans="1:4">
      <c r="A14211" t="s">
        <v>41839</v>
      </c>
      <c r="B14211" t="s">
        <v>28724</v>
      </c>
      <c r="C14211" t="s">
        <v>28626</v>
      </c>
      <c r="D14211" t="s">
        <v>41840</v>
      </c>
    </row>
    <row r="14212" spans="1:4">
      <c r="A14212" t="s">
        <v>41841</v>
      </c>
      <c r="B14212" t="s">
        <v>28724</v>
      </c>
      <c r="C14212" t="s">
        <v>28626</v>
      </c>
      <c r="D14212" t="s">
        <v>41842</v>
      </c>
    </row>
    <row r="14213" spans="1:4">
      <c r="A14213" t="s">
        <v>41843</v>
      </c>
      <c r="B14213" t="s">
        <v>28724</v>
      </c>
      <c r="C14213" t="s">
        <v>28626</v>
      </c>
      <c r="D14213" t="s">
        <v>41844</v>
      </c>
    </row>
    <row r="14214" spans="1:4">
      <c r="A14214" t="s">
        <v>41845</v>
      </c>
      <c r="B14214" t="s">
        <v>28724</v>
      </c>
      <c r="C14214" t="s">
        <v>28626</v>
      </c>
      <c r="D14214" t="s">
        <v>41846</v>
      </c>
    </row>
    <row r="14215" spans="1:4">
      <c r="A14215" t="s">
        <v>41847</v>
      </c>
      <c r="B14215" t="s">
        <v>28724</v>
      </c>
      <c r="C14215" t="s">
        <v>28626</v>
      </c>
      <c r="D14215" t="s">
        <v>41848</v>
      </c>
    </row>
    <row r="14216" spans="1:4">
      <c r="A14216" t="s">
        <v>41849</v>
      </c>
      <c r="B14216" t="s">
        <v>28724</v>
      </c>
      <c r="C14216" t="s">
        <v>28626</v>
      </c>
      <c r="D14216" t="s">
        <v>41850</v>
      </c>
    </row>
    <row r="14217" spans="1:4">
      <c r="A14217" t="s">
        <v>41851</v>
      </c>
      <c r="B14217" t="s">
        <v>28724</v>
      </c>
      <c r="C14217" t="s">
        <v>28626</v>
      </c>
      <c r="D14217" t="s">
        <v>41852</v>
      </c>
    </row>
    <row r="14218" spans="1:4">
      <c r="A14218" t="s">
        <v>41853</v>
      </c>
      <c r="B14218" t="s">
        <v>28724</v>
      </c>
      <c r="C14218" t="s">
        <v>28626</v>
      </c>
      <c r="D14218" t="s">
        <v>41854</v>
      </c>
    </row>
    <row r="14219" spans="1:4">
      <c r="A14219" t="s">
        <v>41855</v>
      </c>
      <c r="B14219" t="s">
        <v>28724</v>
      </c>
      <c r="C14219" t="s">
        <v>28626</v>
      </c>
      <c r="D14219" t="s">
        <v>41856</v>
      </c>
    </row>
    <row r="14220" spans="1:4">
      <c r="A14220" t="s">
        <v>41857</v>
      </c>
      <c r="B14220" t="s">
        <v>28724</v>
      </c>
      <c r="C14220" t="s">
        <v>28626</v>
      </c>
      <c r="D14220" t="s">
        <v>41858</v>
      </c>
    </row>
    <row r="14221" spans="1:4">
      <c r="A14221" t="s">
        <v>41859</v>
      </c>
      <c r="B14221" t="s">
        <v>28724</v>
      </c>
      <c r="C14221" t="s">
        <v>28626</v>
      </c>
      <c r="D14221" t="s">
        <v>41860</v>
      </c>
    </row>
    <row r="14222" spans="1:4">
      <c r="A14222" t="s">
        <v>41861</v>
      </c>
      <c r="B14222" t="s">
        <v>28724</v>
      </c>
      <c r="C14222" t="s">
        <v>28626</v>
      </c>
      <c r="D14222" t="s">
        <v>41862</v>
      </c>
    </row>
    <row r="14223" spans="1:4">
      <c r="A14223" t="s">
        <v>41863</v>
      </c>
      <c r="B14223" t="s">
        <v>28724</v>
      </c>
      <c r="C14223" t="s">
        <v>28626</v>
      </c>
      <c r="D14223" t="s">
        <v>41864</v>
      </c>
    </row>
    <row r="14224" spans="1:4">
      <c r="A14224" t="s">
        <v>41865</v>
      </c>
      <c r="B14224" t="s">
        <v>28724</v>
      </c>
      <c r="C14224" t="s">
        <v>28626</v>
      </c>
      <c r="D14224" t="s">
        <v>41866</v>
      </c>
    </row>
    <row r="14225" spans="1:4">
      <c r="A14225" t="s">
        <v>41867</v>
      </c>
      <c r="B14225" t="s">
        <v>28724</v>
      </c>
      <c r="C14225" t="s">
        <v>28626</v>
      </c>
      <c r="D14225" t="s">
        <v>41868</v>
      </c>
    </row>
    <row r="14226" spans="1:4">
      <c r="A14226" t="s">
        <v>41869</v>
      </c>
      <c r="B14226" t="s">
        <v>28724</v>
      </c>
      <c r="C14226" t="s">
        <v>28626</v>
      </c>
      <c r="D14226" t="s">
        <v>41870</v>
      </c>
    </row>
    <row r="14227" spans="1:4">
      <c r="A14227" t="s">
        <v>41871</v>
      </c>
      <c r="B14227" t="s">
        <v>28724</v>
      </c>
      <c r="C14227" t="s">
        <v>28626</v>
      </c>
      <c r="D14227" t="s">
        <v>41872</v>
      </c>
    </row>
    <row r="14228" spans="1:4">
      <c r="A14228" t="s">
        <v>41873</v>
      </c>
      <c r="B14228" t="s">
        <v>28724</v>
      </c>
      <c r="C14228" t="s">
        <v>28626</v>
      </c>
      <c r="D14228" t="s">
        <v>41874</v>
      </c>
    </row>
    <row r="14229" spans="1:4">
      <c r="A14229" t="s">
        <v>41875</v>
      </c>
      <c r="B14229" t="s">
        <v>28724</v>
      </c>
      <c r="C14229" t="s">
        <v>28626</v>
      </c>
      <c r="D14229" t="s">
        <v>41876</v>
      </c>
    </row>
    <row r="14230" spans="1:4">
      <c r="A14230" t="s">
        <v>41877</v>
      </c>
      <c r="B14230" t="s">
        <v>28724</v>
      </c>
      <c r="C14230" t="s">
        <v>28626</v>
      </c>
      <c r="D14230" t="s">
        <v>41878</v>
      </c>
    </row>
    <row r="14231" spans="1:4">
      <c r="A14231" t="s">
        <v>41879</v>
      </c>
      <c r="B14231" t="s">
        <v>28724</v>
      </c>
      <c r="C14231" t="s">
        <v>28626</v>
      </c>
      <c r="D14231" t="s">
        <v>41880</v>
      </c>
    </row>
    <row r="14232" spans="1:4">
      <c r="A14232" t="s">
        <v>41881</v>
      </c>
      <c r="B14232" t="s">
        <v>28724</v>
      </c>
      <c r="C14232" t="s">
        <v>28626</v>
      </c>
      <c r="D14232" t="s">
        <v>41882</v>
      </c>
    </row>
    <row r="14233" spans="1:4">
      <c r="A14233" t="s">
        <v>41883</v>
      </c>
      <c r="B14233" t="s">
        <v>28724</v>
      </c>
      <c r="C14233" t="s">
        <v>28626</v>
      </c>
      <c r="D14233" t="s">
        <v>41884</v>
      </c>
    </row>
    <row r="14234" spans="1:4">
      <c r="A14234" t="s">
        <v>41885</v>
      </c>
      <c r="B14234" t="s">
        <v>28724</v>
      </c>
      <c r="C14234" t="s">
        <v>28626</v>
      </c>
      <c r="D14234" t="s">
        <v>41886</v>
      </c>
    </row>
    <row r="14235" spans="1:4">
      <c r="A14235" t="s">
        <v>41887</v>
      </c>
      <c r="B14235" t="s">
        <v>28724</v>
      </c>
      <c r="C14235" t="s">
        <v>28626</v>
      </c>
      <c r="D14235" t="s">
        <v>41888</v>
      </c>
    </row>
    <row r="14236" spans="1:4">
      <c r="A14236" t="s">
        <v>41889</v>
      </c>
      <c r="B14236" t="s">
        <v>28724</v>
      </c>
      <c r="C14236" t="s">
        <v>28626</v>
      </c>
      <c r="D14236" t="s">
        <v>41890</v>
      </c>
    </row>
    <row r="14237" spans="1:4">
      <c r="A14237" t="s">
        <v>41891</v>
      </c>
      <c r="B14237" t="s">
        <v>28724</v>
      </c>
      <c r="C14237" t="s">
        <v>28626</v>
      </c>
      <c r="D14237" t="s">
        <v>41892</v>
      </c>
    </row>
    <row r="14238" spans="1:4">
      <c r="A14238" t="s">
        <v>41893</v>
      </c>
      <c r="B14238" t="s">
        <v>28724</v>
      </c>
      <c r="C14238" t="s">
        <v>28626</v>
      </c>
      <c r="D14238" t="s">
        <v>41894</v>
      </c>
    </row>
    <row r="14239" spans="1:4">
      <c r="A14239" t="s">
        <v>41895</v>
      </c>
      <c r="B14239" t="s">
        <v>28724</v>
      </c>
      <c r="C14239" t="s">
        <v>28626</v>
      </c>
      <c r="D14239" t="s">
        <v>41896</v>
      </c>
    </row>
    <row r="14240" spans="1:4">
      <c r="A14240" t="s">
        <v>41897</v>
      </c>
      <c r="B14240" t="s">
        <v>28724</v>
      </c>
      <c r="C14240" t="s">
        <v>28626</v>
      </c>
      <c r="D14240" t="s">
        <v>41898</v>
      </c>
    </row>
    <row r="14241" spans="1:4">
      <c r="A14241" t="s">
        <v>41899</v>
      </c>
      <c r="B14241" t="s">
        <v>28724</v>
      </c>
      <c r="C14241" t="s">
        <v>28626</v>
      </c>
      <c r="D14241" t="s">
        <v>41900</v>
      </c>
    </row>
    <row r="14242" spans="1:4">
      <c r="A14242" t="s">
        <v>41901</v>
      </c>
      <c r="B14242" t="s">
        <v>28724</v>
      </c>
      <c r="C14242" t="s">
        <v>28626</v>
      </c>
      <c r="D14242" t="s">
        <v>41902</v>
      </c>
    </row>
    <row r="14243" spans="1:4">
      <c r="A14243" t="s">
        <v>41903</v>
      </c>
      <c r="B14243" t="s">
        <v>28724</v>
      </c>
      <c r="C14243" t="s">
        <v>28626</v>
      </c>
      <c r="D14243" t="s">
        <v>41904</v>
      </c>
    </row>
    <row r="14244" spans="1:4">
      <c r="A14244" t="s">
        <v>41905</v>
      </c>
      <c r="B14244" t="s">
        <v>28724</v>
      </c>
      <c r="C14244" t="s">
        <v>28626</v>
      </c>
      <c r="D14244" t="s">
        <v>41906</v>
      </c>
    </row>
    <row r="14245" spans="1:4">
      <c r="A14245" t="s">
        <v>41907</v>
      </c>
      <c r="B14245" t="s">
        <v>28724</v>
      </c>
      <c r="C14245" t="s">
        <v>28626</v>
      </c>
      <c r="D14245" t="s">
        <v>41908</v>
      </c>
    </row>
    <row r="14246" spans="1:4">
      <c r="A14246" t="s">
        <v>41909</v>
      </c>
      <c r="B14246" t="s">
        <v>28724</v>
      </c>
      <c r="C14246" t="s">
        <v>28626</v>
      </c>
      <c r="D14246" t="s">
        <v>41910</v>
      </c>
    </row>
    <row r="14247" spans="1:4">
      <c r="A14247" t="s">
        <v>41911</v>
      </c>
      <c r="B14247" t="s">
        <v>28724</v>
      </c>
      <c r="C14247" t="s">
        <v>28626</v>
      </c>
      <c r="D14247" t="s">
        <v>41912</v>
      </c>
    </row>
    <row r="14248" spans="1:4">
      <c r="A14248" t="s">
        <v>41913</v>
      </c>
      <c r="B14248" t="s">
        <v>28724</v>
      </c>
      <c r="C14248" t="s">
        <v>28626</v>
      </c>
      <c r="D14248" t="s">
        <v>41914</v>
      </c>
    </row>
    <row r="14249" spans="1:4">
      <c r="A14249" t="s">
        <v>41915</v>
      </c>
      <c r="B14249" t="s">
        <v>28724</v>
      </c>
      <c r="C14249" t="s">
        <v>28626</v>
      </c>
      <c r="D14249" t="s">
        <v>41916</v>
      </c>
    </row>
    <row r="14250" spans="1:4">
      <c r="A14250" t="s">
        <v>41917</v>
      </c>
      <c r="B14250" t="s">
        <v>28724</v>
      </c>
      <c r="C14250" t="s">
        <v>28626</v>
      </c>
      <c r="D14250" t="s">
        <v>41918</v>
      </c>
    </row>
    <row r="14251" spans="1:4">
      <c r="A14251" t="s">
        <v>41919</v>
      </c>
      <c r="B14251" t="s">
        <v>28724</v>
      </c>
      <c r="C14251" t="s">
        <v>28626</v>
      </c>
      <c r="D14251" t="s">
        <v>41920</v>
      </c>
    </row>
    <row r="14252" spans="1:4">
      <c r="A14252" t="s">
        <v>41921</v>
      </c>
      <c r="B14252" t="s">
        <v>28724</v>
      </c>
      <c r="C14252" t="s">
        <v>28626</v>
      </c>
      <c r="D14252" t="s">
        <v>41922</v>
      </c>
    </row>
    <row r="14253" spans="1:4">
      <c r="A14253" t="s">
        <v>41923</v>
      </c>
      <c r="B14253" t="s">
        <v>28724</v>
      </c>
      <c r="C14253" t="s">
        <v>28626</v>
      </c>
      <c r="D14253" t="s">
        <v>41924</v>
      </c>
    </row>
    <row r="14254" spans="1:4">
      <c r="A14254" t="s">
        <v>41925</v>
      </c>
      <c r="B14254" t="s">
        <v>28724</v>
      </c>
      <c r="C14254" t="s">
        <v>28626</v>
      </c>
      <c r="D14254" t="s">
        <v>41926</v>
      </c>
    </row>
    <row r="14255" spans="1:4">
      <c r="A14255" t="s">
        <v>41927</v>
      </c>
      <c r="B14255" t="s">
        <v>28724</v>
      </c>
      <c r="C14255" t="s">
        <v>28626</v>
      </c>
      <c r="D14255" t="s">
        <v>41928</v>
      </c>
    </row>
    <row r="14256" spans="1:4">
      <c r="A14256" t="s">
        <v>41929</v>
      </c>
      <c r="B14256" t="s">
        <v>28724</v>
      </c>
      <c r="C14256" t="s">
        <v>28626</v>
      </c>
      <c r="D14256" t="s">
        <v>41930</v>
      </c>
    </row>
    <row r="14257" spans="1:4">
      <c r="A14257" t="s">
        <v>41931</v>
      </c>
      <c r="B14257" t="s">
        <v>28724</v>
      </c>
      <c r="C14257" t="s">
        <v>28626</v>
      </c>
      <c r="D14257" t="s">
        <v>41932</v>
      </c>
    </row>
    <row r="14258" spans="1:4">
      <c r="A14258" t="s">
        <v>41933</v>
      </c>
      <c r="B14258" t="s">
        <v>28724</v>
      </c>
      <c r="C14258" t="s">
        <v>28626</v>
      </c>
      <c r="D14258" t="s">
        <v>41934</v>
      </c>
    </row>
    <row r="14259" spans="1:4">
      <c r="A14259" t="s">
        <v>41935</v>
      </c>
      <c r="B14259" t="s">
        <v>28724</v>
      </c>
      <c r="C14259" t="s">
        <v>28626</v>
      </c>
      <c r="D14259" t="s">
        <v>41936</v>
      </c>
    </row>
    <row r="14260" spans="1:4">
      <c r="A14260" t="s">
        <v>41937</v>
      </c>
      <c r="B14260" t="s">
        <v>28724</v>
      </c>
      <c r="C14260" t="s">
        <v>28626</v>
      </c>
      <c r="D14260" t="s">
        <v>41938</v>
      </c>
    </row>
    <row r="14261" spans="1:4">
      <c r="A14261" t="s">
        <v>41939</v>
      </c>
      <c r="B14261" t="s">
        <v>28724</v>
      </c>
      <c r="C14261" t="s">
        <v>28626</v>
      </c>
      <c r="D14261" t="s">
        <v>41940</v>
      </c>
    </row>
    <row r="14262" spans="1:4">
      <c r="A14262" t="s">
        <v>41941</v>
      </c>
      <c r="B14262" t="s">
        <v>28724</v>
      </c>
      <c r="C14262" t="s">
        <v>28626</v>
      </c>
      <c r="D14262" t="s">
        <v>41942</v>
      </c>
    </row>
    <row r="14263" spans="1:4">
      <c r="A14263" t="s">
        <v>41943</v>
      </c>
      <c r="B14263" t="s">
        <v>28724</v>
      </c>
      <c r="C14263" t="s">
        <v>28626</v>
      </c>
      <c r="D14263" t="s">
        <v>41944</v>
      </c>
    </row>
    <row r="14264" spans="1:4">
      <c r="A14264" t="s">
        <v>41945</v>
      </c>
      <c r="B14264" t="s">
        <v>28724</v>
      </c>
      <c r="C14264" t="s">
        <v>28626</v>
      </c>
      <c r="D14264" t="s">
        <v>41946</v>
      </c>
    </row>
    <row r="14265" spans="1:4">
      <c r="A14265" t="s">
        <v>41947</v>
      </c>
      <c r="B14265" t="s">
        <v>28724</v>
      </c>
      <c r="C14265" t="s">
        <v>28626</v>
      </c>
      <c r="D14265" t="s">
        <v>41948</v>
      </c>
    </row>
    <row r="14266" spans="1:4">
      <c r="A14266" t="s">
        <v>41949</v>
      </c>
      <c r="B14266" t="s">
        <v>28724</v>
      </c>
      <c r="C14266" t="s">
        <v>28626</v>
      </c>
      <c r="D14266" t="s">
        <v>41950</v>
      </c>
    </row>
    <row r="14267" spans="1:4">
      <c r="A14267" t="s">
        <v>41951</v>
      </c>
      <c r="B14267" t="s">
        <v>28724</v>
      </c>
      <c r="C14267" t="s">
        <v>28626</v>
      </c>
      <c r="D14267" t="s">
        <v>41952</v>
      </c>
    </row>
    <row r="14268" spans="1:4">
      <c r="A14268" t="s">
        <v>41953</v>
      </c>
      <c r="B14268" t="s">
        <v>28724</v>
      </c>
      <c r="C14268" t="s">
        <v>28626</v>
      </c>
      <c r="D14268" t="s">
        <v>41954</v>
      </c>
    </row>
    <row r="14269" spans="1:4">
      <c r="A14269" t="s">
        <v>41955</v>
      </c>
      <c r="B14269" t="s">
        <v>28724</v>
      </c>
      <c r="C14269" t="s">
        <v>28626</v>
      </c>
      <c r="D14269" t="s">
        <v>41956</v>
      </c>
    </row>
    <row r="14270" spans="1:4">
      <c r="A14270" t="s">
        <v>41957</v>
      </c>
      <c r="B14270" t="s">
        <v>28724</v>
      </c>
      <c r="C14270" t="s">
        <v>28626</v>
      </c>
      <c r="D14270" t="s">
        <v>41958</v>
      </c>
    </row>
    <row r="14271" spans="1:4">
      <c r="A14271" t="s">
        <v>41957</v>
      </c>
      <c r="B14271" t="s">
        <v>28724</v>
      </c>
      <c r="C14271" t="s">
        <v>28626</v>
      </c>
      <c r="D14271" t="s">
        <v>41959</v>
      </c>
    </row>
    <row r="14272" spans="1:4">
      <c r="A14272" t="s">
        <v>41960</v>
      </c>
      <c r="B14272" t="s">
        <v>28724</v>
      </c>
      <c r="C14272" t="s">
        <v>28626</v>
      </c>
      <c r="D14272" t="s">
        <v>41961</v>
      </c>
    </row>
    <row r="14273" spans="1:4">
      <c r="A14273" t="s">
        <v>41962</v>
      </c>
      <c r="B14273" t="s">
        <v>28724</v>
      </c>
      <c r="C14273" t="s">
        <v>28626</v>
      </c>
      <c r="D14273" t="s">
        <v>41963</v>
      </c>
    </row>
    <row r="14274" spans="1:4">
      <c r="A14274" t="s">
        <v>41964</v>
      </c>
      <c r="B14274" t="s">
        <v>28724</v>
      </c>
      <c r="C14274" t="s">
        <v>28626</v>
      </c>
      <c r="D14274" t="s">
        <v>41965</v>
      </c>
    </row>
    <row r="14275" spans="1:4">
      <c r="A14275" t="s">
        <v>41966</v>
      </c>
      <c r="B14275" t="s">
        <v>28724</v>
      </c>
      <c r="C14275" t="s">
        <v>28626</v>
      </c>
      <c r="D14275" t="s">
        <v>41967</v>
      </c>
    </row>
    <row r="14276" spans="1:4">
      <c r="A14276" t="s">
        <v>41968</v>
      </c>
      <c r="B14276" t="s">
        <v>28724</v>
      </c>
      <c r="C14276" t="s">
        <v>28626</v>
      </c>
      <c r="D14276" t="s">
        <v>41969</v>
      </c>
    </row>
    <row r="14277" spans="1:4">
      <c r="A14277" t="s">
        <v>41970</v>
      </c>
      <c r="B14277" t="s">
        <v>28724</v>
      </c>
      <c r="C14277" t="s">
        <v>28626</v>
      </c>
      <c r="D14277" t="s">
        <v>41971</v>
      </c>
    </row>
    <row r="14278" spans="1:4">
      <c r="A14278" t="s">
        <v>41972</v>
      </c>
      <c r="B14278" t="s">
        <v>28724</v>
      </c>
      <c r="C14278" t="s">
        <v>28626</v>
      </c>
      <c r="D14278" t="s">
        <v>41973</v>
      </c>
    </row>
    <row r="14279" spans="1:4">
      <c r="A14279" t="s">
        <v>41974</v>
      </c>
      <c r="B14279" t="s">
        <v>28724</v>
      </c>
      <c r="C14279" t="s">
        <v>28626</v>
      </c>
      <c r="D14279" t="s">
        <v>41975</v>
      </c>
    </row>
    <row r="14280" spans="1:4">
      <c r="A14280" t="s">
        <v>41976</v>
      </c>
      <c r="B14280" t="s">
        <v>28724</v>
      </c>
      <c r="C14280" t="s">
        <v>28626</v>
      </c>
      <c r="D14280" t="s">
        <v>41977</v>
      </c>
    </row>
    <row r="14281" spans="1:4">
      <c r="A14281" t="s">
        <v>41978</v>
      </c>
      <c r="B14281" t="s">
        <v>28724</v>
      </c>
      <c r="C14281" t="s">
        <v>28626</v>
      </c>
      <c r="D14281" t="s">
        <v>41979</v>
      </c>
    </row>
    <row r="14282" spans="1:4">
      <c r="A14282" t="s">
        <v>41980</v>
      </c>
      <c r="B14282" t="s">
        <v>28724</v>
      </c>
      <c r="C14282" t="s">
        <v>28626</v>
      </c>
      <c r="D14282" t="s">
        <v>41981</v>
      </c>
    </row>
    <row r="14283" spans="1:4">
      <c r="A14283" t="s">
        <v>41982</v>
      </c>
      <c r="B14283" t="s">
        <v>28724</v>
      </c>
      <c r="C14283" t="s">
        <v>28626</v>
      </c>
      <c r="D14283" t="s">
        <v>41983</v>
      </c>
    </row>
    <row r="14284" spans="1:4">
      <c r="A14284" t="s">
        <v>41984</v>
      </c>
      <c r="B14284" t="s">
        <v>28724</v>
      </c>
      <c r="C14284" t="s">
        <v>28626</v>
      </c>
      <c r="D14284" t="s">
        <v>41985</v>
      </c>
    </row>
    <row r="14285" spans="1:4">
      <c r="A14285" t="s">
        <v>41986</v>
      </c>
      <c r="B14285" t="s">
        <v>28724</v>
      </c>
      <c r="C14285" t="s">
        <v>28626</v>
      </c>
      <c r="D14285" t="s">
        <v>41987</v>
      </c>
    </row>
    <row r="14286" spans="1:4">
      <c r="A14286" t="s">
        <v>41988</v>
      </c>
      <c r="B14286" t="s">
        <v>28724</v>
      </c>
      <c r="C14286" t="s">
        <v>28626</v>
      </c>
      <c r="D14286" t="s">
        <v>41989</v>
      </c>
    </row>
    <row r="14287" spans="1:4">
      <c r="A14287" t="s">
        <v>41990</v>
      </c>
      <c r="B14287" t="s">
        <v>28724</v>
      </c>
      <c r="C14287" t="s">
        <v>28626</v>
      </c>
      <c r="D14287" t="s">
        <v>41991</v>
      </c>
    </row>
    <row r="14288" spans="1:4">
      <c r="A14288" t="s">
        <v>41992</v>
      </c>
      <c r="B14288" t="s">
        <v>28724</v>
      </c>
      <c r="C14288" t="s">
        <v>28626</v>
      </c>
      <c r="D14288" t="s">
        <v>41993</v>
      </c>
    </row>
    <row r="14289" spans="1:4">
      <c r="A14289" t="s">
        <v>41994</v>
      </c>
      <c r="B14289" t="s">
        <v>28724</v>
      </c>
      <c r="C14289" t="s">
        <v>28626</v>
      </c>
      <c r="D14289" t="s">
        <v>41995</v>
      </c>
    </row>
    <row r="14290" spans="1:4">
      <c r="A14290" t="s">
        <v>41996</v>
      </c>
      <c r="B14290" t="s">
        <v>28724</v>
      </c>
      <c r="C14290" t="s">
        <v>28626</v>
      </c>
      <c r="D14290" t="s">
        <v>41997</v>
      </c>
    </row>
    <row r="14291" spans="1:4">
      <c r="A14291" t="s">
        <v>41998</v>
      </c>
      <c r="B14291" t="s">
        <v>28724</v>
      </c>
      <c r="C14291" t="s">
        <v>28626</v>
      </c>
      <c r="D14291" t="s">
        <v>41999</v>
      </c>
    </row>
    <row r="14292" spans="1:4">
      <c r="A14292" t="s">
        <v>42000</v>
      </c>
      <c r="B14292" t="s">
        <v>28724</v>
      </c>
      <c r="C14292" t="s">
        <v>28626</v>
      </c>
      <c r="D14292" t="s">
        <v>42001</v>
      </c>
    </row>
    <row r="14293" spans="1:4">
      <c r="A14293" t="s">
        <v>42002</v>
      </c>
      <c r="B14293" t="s">
        <v>28724</v>
      </c>
      <c r="C14293" t="s">
        <v>28626</v>
      </c>
      <c r="D14293" t="s">
        <v>42003</v>
      </c>
    </row>
    <row r="14294" spans="1:4">
      <c r="A14294" t="s">
        <v>42004</v>
      </c>
      <c r="B14294" t="s">
        <v>28724</v>
      </c>
      <c r="C14294" t="s">
        <v>28626</v>
      </c>
      <c r="D14294" t="s">
        <v>42005</v>
      </c>
    </row>
    <row r="14295" spans="1:4">
      <c r="A14295" t="s">
        <v>42006</v>
      </c>
      <c r="B14295" t="s">
        <v>30390</v>
      </c>
      <c r="C14295" t="s">
        <v>2178</v>
      </c>
      <c r="D14295" t="s">
        <v>42007</v>
      </c>
    </row>
    <row r="14296" spans="1:4">
      <c r="A14296" t="s">
        <v>42008</v>
      </c>
      <c r="B14296" t="s">
        <v>30395</v>
      </c>
      <c r="C14296" t="s">
        <v>30396</v>
      </c>
      <c r="D14296" t="s">
        <v>42009</v>
      </c>
    </row>
    <row r="14297" spans="1:4">
      <c r="A14297" t="s">
        <v>42010</v>
      </c>
      <c r="B14297" t="s">
        <v>30395</v>
      </c>
      <c r="C14297" t="s">
        <v>30396</v>
      </c>
      <c r="D14297" t="s">
        <v>42011</v>
      </c>
    </row>
    <row r="14298" spans="1:4">
      <c r="A14298" t="s">
        <v>42012</v>
      </c>
      <c r="B14298" t="s">
        <v>30395</v>
      </c>
      <c r="C14298" t="s">
        <v>30396</v>
      </c>
      <c r="D14298" t="s">
        <v>42013</v>
      </c>
    </row>
    <row r="14299" spans="1:4">
      <c r="A14299" t="s">
        <v>42014</v>
      </c>
      <c r="B14299" t="s">
        <v>30413</v>
      </c>
      <c r="C14299" t="s">
        <v>30396</v>
      </c>
      <c r="D14299" t="s">
        <v>42015</v>
      </c>
    </row>
    <row r="14300" spans="1:4">
      <c r="A14300" t="s">
        <v>42016</v>
      </c>
      <c r="B14300" t="s">
        <v>30413</v>
      </c>
      <c r="C14300" t="s">
        <v>30396</v>
      </c>
      <c r="D14300" t="s">
        <v>42017</v>
      </c>
    </row>
    <row r="14301" spans="1:4">
      <c r="A14301" t="s">
        <v>42018</v>
      </c>
      <c r="B14301" t="s">
        <v>30413</v>
      </c>
      <c r="C14301" t="s">
        <v>30396</v>
      </c>
      <c r="D14301" t="s">
        <v>42019</v>
      </c>
    </row>
    <row r="14302" spans="1:4">
      <c r="A14302" t="s">
        <v>42020</v>
      </c>
      <c r="B14302" t="s">
        <v>30413</v>
      </c>
      <c r="C14302" t="s">
        <v>30396</v>
      </c>
      <c r="D14302" t="s">
        <v>42021</v>
      </c>
    </row>
    <row r="14303" spans="1:4">
      <c r="A14303" t="s">
        <v>42022</v>
      </c>
      <c r="B14303" t="s">
        <v>30426</v>
      </c>
      <c r="C14303" t="s">
        <v>30396</v>
      </c>
      <c r="D14303" t="s">
        <v>42023</v>
      </c>
    </row>
    <row r="14304" spans="1:4">
      <c r="A14304" t="s">
        <v>42024</v>
      </c>
      <c r="B14304" t="s">
        <v>30426</v>
      </c>
      <c r="C14304" t="s">
        <v>30396</v>
      </c>
      <c r="D14304" t="s">
        <v>42025</v>
      </c>
    </row>
    <row r="14305" spans="1:4">
      <c r="A14305" t="s">
        <v>42026</v>
      </c>
      <c r="B14305" t="s">
        <v>30426</v>
      </c>
      <c r="C14305" t="s">
        <v>30396</v>
      </c>
      <c r="D14305" t="s">
        <v>42027</v>
      </c>
    </row>
    <row r="14306" spans="1:4">
      <c r="A14306" t="s">
        <v>42028</v>
      </c>
      <c r="B14306" t="s">
        <v>28724</v>
      </c>
      <c r="C14306" t="s">
        <v>28626</v>
      </c>
      <c r="D14306" t="s">
        <v>42029</v>
      </c>
    </row>
    <row r="14307" spans="1:4">
      <c r="A14307" t="s">
        <v>42030</v>
      </c>
      <c r="B14307" t="s">
        <v>28724</v>
      </c>
      <c r="C14307" t="s">
        <v>28626</v>
      </c>
      <c r="D14307" t="s">
        <v>42031</v>
      </c>
    </row>
    <row r="14308" spans="1:4">
      <c r="A14308" t="s">
        <v>42032</v>
      </c>
      <c r="B14308" t="s">
        <v>30390</v>
      </c>
      <c r="C14308" t="s">
        <v>2178</v>
      </c>
      <c r="D14308" t="s">
        <v>42033</v>
      </c>
    </row>
    <row r="14309" spans="1:4">
      <c r="A14309" t="s">
        <v>42034</v>
      </c>
      <c r="B14309" t="s">
        <v>28625</v>
      </c>
      <c r="C14309" t="s">
        <v>28626</v>
      </c>
      <c r="D14309" t="s">
        <v>42035</v>
      </c>
    </row>
    <row r="14310" spans="1:4">
      <c r="A14310" t="s">
        <v>42036</v>
      </c>
      <c r="B14310" t="s">
        <v>28625</v>
      </c>
      <c r="C14310" t="s">
        <v>28626</v>
      </c>
      <c r="D14310" t="s">
        <v>42037</v>
      </c>
    </row>
    <row r="14311" spans="1:4">
      <c r="A14311" t="s">
        <v>42038</v>
      </c>
      <c r="B14311" t="s">
        <v>28625</v>
      </c>
      <c r="C14311" t="s">
        <v>28626</v>
      </c>
      <c r="D14311" t="s">
        <v>42039</v>
      </c>
    </row>
    <row r="14312" spans="1:4">
      <c r="A14312" t="s">
        <v>42040</v>
      </c>
      <c r="B14312" t="s">
        <v>28625</v>
      </c>
      <c r="C14312" t="s">
        <v>28626</v>
      </c>
      <c r="D14312" t="s">
        <v>42041</v>
      </c>
    </row>
    <row r="14313" spans="1:4">
      <c r="A14313" t="s">
        <v>42042</v>
      </c>
      <c r="B14313" t="s">
        <v>28625</v>
      </c>
      <c r="C14313" t="s">
        <v>28626</v>
      </c>
      <c r="D14313" t="s">
        <v>42043</v>
      </c>
    </row>
    <row r="14314" spans="1:4">
      <c r="A14314" t="s">
        <v>42044</v>
      </c>
      <c r="B14314" t="s">
        <v>28625</v>
      </c>
      <c r="C14314" t="s">
        <v>28626</v>
      </c>
      <c r="D14314" t="s">
        <v>42045</v>
      </c>
    </row>
    <row r="14315" spans="1:4">
      <c r="A14315" t="s">
        <v>42046</v>
      </c>
      <c r="B14315" t="s">
        <v>28625</v>
      </c>
      <c r="C14315" t="s">
        <v>28626</v>
      </c>
      <c r="D14315" t="s">
        <v>42047</v>
      </c>
    </row>
    <row r="14316" spans="1:4">
      <c r="A14316" t="s">
        <v>42048</v>
      </c>
      <c r="B14316" t="s">
        <v>28625</v>
      </c>
      <c r="C14316" t="s">
        <v>28626</v>
      </c>
      <c r="D14316" t="s">
        <v>42049</v>
      </c>
    </row>
    <row r="14317" spans="1:4">
      <c r="A14317" t="s">
        <v>42050</v>
      </c>
      <c r="B14317" t="s">
        <v>28625</v>
      </c>
      <c r="C14317" t="s">
        <v>28626</v>
      </c>
      <c r="D14317" t="s">
        <v>42051</v>
      </c>
    </row>
    <row r="14318" spans="1:4">
      <c r="A14318" t="s">
        <v>42052</v>
      </c>
      <c r="B14318" t="s">
        <v>28625</v>
      </c>
      <c r="C14318" t="s">
        <v>28626</v>
      </c>
      <c r="D14318" t="s">
        <v>42053</v>
      </c>
    </row>
    <row r="14319" spans="1:4">
      <c r="A14319" t="s">
        <v>42054</v>
      </c>
      <c r="B14319" t="s">
        <v>28625</v>
      </c>
      <c r="C14319" t="s">
        <v>28626</v>
      </c>
      <c r="D14319" t="s">
        <v>42055</v>
      </c>
    </row>
    <row r="14320" spans="1:4">
      <c r="A14320" t="s">
        <v>42056</v>
      </c>
      <c r="B14320" t="s">
        <v>28625</v>
      </c>
      <c r="C14320" t="s">
        <v>28626</v>
      </c>
      <c r="D14320" t="s">
        <v>42057</v>
      </c>
    </row>
    <row r="14321" spans="1:4">
      <c r="A14321" t="s">
        <v>42058</v>
      </c>
      <c r="B14321" t="s">
        <v>28625</v>
      </c>
      <c r="C14321" t="s">
        <v>28626</v>
      </c>
      <c r="D14321" t="s">
        <v>42059</v>
      </c>
    </row>
    <row r="14322" spans="1:4">
      <c r="A14322" t="s">
        <v>42060</v>
      </c>
      <c r="B14322" t="s">
        <v>28625</v>
      </c>
      <c r="C14322" t="s">
        <v>28626</v>
      </c>
      <c r="D14322" t="s">
        <v>42061</v>
      </c>
    </row>
    <row r="14323" spans="1:4">
      <c r="A14323" t="s">
        <v>42062</v>
      </c>
      <c r="B14323" t="s">
        <v>28625</v>
      </c>
      <c r="C14323" t="s">
        <v>28626</v>
      </c>
      <c r="D14323" t="s">
        <v>42063</v>
      </c>
    </row>
    <row r="14324" spans="1:4">
      <c r="A14324" t="s">
        <v>42064</v>
      </c>
      <c r="B14324" t="s">
        <v>28625</v>
      </c>
      <c r="C14324" t="s">
        <v>28626</v>
      </c>
      <c r="D14324" t="s">
        <v>42065</v>
      </c>
    </row>
    <row r="14325" spans="1:4">
      <c r="A14325" t="s">
        <v>42066</v>
      </c>
      <c r="B14325" t="s">
        <v>28625</v>
      </c>
      <c r="C14325" t="s">
        <v>28626</v>
      </c>
      <c r="D14325" t="s">
        <v>42067</v>
      </c>
    </row>
    <row r="14326" spans="1:4">
      <c r="A14326" t="s">
        <v>42068</v>
      </c>
      <c r="B14326" t="s">
        <v>28625</v>
      </c>
      <c r="C14326" t="s">
        <v>28626</v>
      </c>
      <c r="D14326" t="s">
        <v>42069</v>
      </c>
    </row>
    <row r="14327" spans="1:4">
      <c r="A14327" t="s">
        <v>42070</v>
      </c>
      <c r="B14327" t="s">
        <v>28625</v>
      </c>
      <c r="C14327" t="s">
        <v>28626</v>
      </c>
      <c r="D14327" t="s">
        <v>42071</v>
      </c>
    </row>
    <row r="14328" spans="1:4">
      <c r="A14328" t="s">
        <v>42072</v>
      </c>
      <c r="B14328" t="s">
        <v>28625</v>
      </c>
      <c r="C14328" t="s">
        <v>28626</v>
      </c>
      <c r="D14328" t="s">
        <v>42073</v>
      </c>
    </row>
    <row r="14329" spans="1:4">
      <c r="A14329" t="s">
        <v>42074</v>
      </c>
      <c r="B14329" t="s">
        <v>28625</v>
      </c>
      <c r="C14329" t="s">
        <v>28626</v>
      </c>
      <c r="D14329" t="s">
        <v>42075</v>
      </c>
    </row>
    <row r="14330" spans="1:4">
      <c r="A14330" t="s">
        <v>42076</v>
      </c>
      <c r="B14330" t="s">
        <v>28625</v>
      </c>
      <c r="C14330" t="s">
        <v>28626</v>
      </c>
      <c r="D14330" t="s">
        <v>42077</v>
      </c>
    </row>
    <row r="14331" spans="1:4">
      <c r="A14331" t="s">
        <v>42078</v>
      </c>
      <c r="B14331" t="s">
        <v>28625</v>
      </c>
      <c r="C14331" t="s">
        <v>28626</v>
      </c>
      <c r="D14331" t="s">
        <v>42079</v>
      </c>
    </row>
    <row r="14332" spans="1:4">
      <c r="A14332" t="s">
        <v>42080</v>
      </c>
      <c r="B14332" t="s">
        <v>28625</v>
      </c>
      <c r="C14332" t="s">
        <v>28626</v>
      </c>
      <c r="D14332" t="s">
        <v>42081</v>
      </c>
    </row>
    <row r="14333" spans="1:4">
      <c r="A14333" t="s">
        <v>42082</v>
      </c>
      <c r="B14333" t="s">
        <v>28625</v>
      </c>
      <c r="C14333" t="s">
        <v>28626</v>
      </c>
      <c r="D14333" t="s">
        <v>42083</v>
      </c>
    </row>
    <row r="14334" spans="1:4">
      <c r="A14334" t="s">
        <v>42084</v>
      </c>
      <c r="B14334" t="s">
        <v>28625</v>
      </c>
      <c r="C14334" t="s">
        <v>28626</v>
      </c>
      <c r="D14334" t="s">
        <v>42085</v>
      </c>
    </row>
    <row r="14335" spans="1:4">
      <c r="A14335" t="s">
        <v>42086</v>
      </c>
      <c r="B14335" t="s">
        <v>28625</v>
      </c>
      <c r="C14335" t="s">
        <v>28626</v>
      </c>
      <c r="D14335" t="s">
        <v>42087</v>
      </c>
    </row>
    <row r="14336" spans="1:4">
      <c r="A14336" t="s">
        <v>42088</v>
      </c>
      <c r="B14336" t="s">
        <v>28625</v>
      </c>
      <c r="C14336" t="s">
        <v>28626</v>
      </c>
      <c r="D14336" t="s">
        <v>42089</v>
      </c>
    </row>
    <row r="14337" spans="1:4">
      <c r="A14337" t="s">
        <v>42090</v>
      </c>
      <c r="B14337" t="s">
        <v>28625</v>
      </c>
      <c r="C14337" t="s">
        <v>28626</v>
      </c>
      <c r="D14337" t="s">
        <v>42091</v>
      </c>
    </row>
    <row r="14338" spans="1:4">
      <c r="A14338" t="s">
        <v>42092</v>
      </c>
      <c r="B14338" t="s">
        <v>28625</v>
      </c>
      <c r="C14338" t="s">
        <v>28626</v>
      </c>
      <c r="D14338" t="s">
        <v>42093</v>
      </c>
    </row>
    <row r="14339" spans="1:4">
      <c r="A14339" t="s">
        <v>42094</v>
      </c>
      <c r="B14339" t="s">
        <v>28625</v>
      </c>
      <c r="C14339" t="s">
        <v>28626</v>
      </c>
      <c r="D14339" t="s">
        <v>42095</v>
      </c>
    </row>
    <row r="14340" spans="1:4">
      <c r="A14340" t="s">
        <v>42096</v>
      </c>
      <c r="B14340" t="s">
        <v>28625</v>
      </c>
      <c r="C14340" t="s">
        <v>28626</v>
      </c>
      <c r="D14340" t="s">
        <v>42097</v>
      </c>
    </row>
    <row r="14341" spans="1:4">
      <c r="A14341" t="s">
        <v>42098</v>
      </c>
      <c r="B14341" t="s">
        <v>28625</v>
      </c>
      <c r="C14341" t="s">
        <v>28626</v>
      </c>
      <c r="D14341" t="s">
        <v>42099</v>
      </c>
    </row>
    <row r="14342" spans="1:4">
      <c r="A14342" t="s">
        <v>42100</v>
      </c>
      <c r="B14342" t="s">
        <v>28625</v>
      </c>
      <c r="C14342" t="s">
        <v>28626</v>
      </c>
      <c r="D14342" t="s">
        <v>42101</v>
      </c>
    </row>
    <row r="14343" spans="1:4">
      <c r="A14343" t="s">
        <v>42102</v>
      </c>
      <c r="B14343" t="s">
        <v>28625</v>
      </c>
      <c r="C14343" t="s">
        <v>28626</v>
      </c>
      <c r="D14343" t="s">
        <v>42103</v>
      </c>
    </row>
    <row r="14344" spans="1:4">
      <c r="A14344" t="s">
        <v>42104</v>
      </c>
      <c r="B14344" t="s">
        <v>28625</v>
      </c>
      <c r="C14344" t="s">
        <v>28626</v>
      </c>
      <c r="D14344" t="s">
        <v>42105</v>
      </c>
    </row>
    <row r="14345" spans="1:4">
      <c r="A14345" t="s">
        <v>42106</v>
      </c>
      <c r="B14345" t="s">
        <v>28625</v>
      </c>
      <c r="C14345" t="s">
        <v>28626</v>
      </c>
      <c r="D14345" t="s">
        <v>42107</v>
      </c>
    </row>
    <row r="14346" spans="1:4">
      <c r="A14346" t="s">
        <v>42108</v>
      </c>
      <c r="B14346" t="s">
        <v>28625</v>
      </c>
      <c r="C14346" t="s">
        <v>28626</v>
      </c>
      <c r="D14346" t="s">
        <v>42109</v>
      </c>
    </row>
    <row r="14347" spans="1:4">
      <c r="A14347" t="s">
        <v>42110</v>
      </c>
      <c r="B14347" t="s">
        <v>28625</v>
      </c>
      <c r="C14347" t="s">
        <v>28626</v>
      </c>
      <c r="D14347" t="s">
        <v>42111</v>
      </c>
    </row>
    <row r="14348" spans="1:4">
      <c r="A14348" t="s">
        <v>42112</v>
      </c>
      <c r="B14348" t="s">
        <v>28625</v>
      </c>
      <c r="C14348" t="s">
        <v>28626</v>
      </c>
      <c r="D14348" t="s">
        <v>42113</v>
      </c>
    </row>
    <row r="14349" spans="1:4">
      <c r="A14349" t="s">
        <v>42114</v>
      </c>
      <c r="B14349" t="s">
        <v>28625</v>
      </c>
      <c r="C14349" t="s">
        <v>28626</v>
      </c>
      <c r="D14349" t="s">
        <v>42115</v>
      </c>
    </row>
    <row r="14350" spans="1:4">
      <c r="A14350" t="s">
        <v>42116</v>
      </c>
      <c r="B14350" t="s">
        <v>28625</v>
      </c>
      <c r="C14350" t="s">
        <v>28626</v>
      </c>
      <c r="D14350" t="s">
        <v>42117</v>
      </c>
    </row>
    <row r="14351" spans="1:4">
      <c r="A14351" t="s">
        <v>42118</v>
      </c>
      <c r="B14351" t="s">
        <v>28724</v>
      </c>
      <c r="C14351" t="s">
        <v>28626</v>
      </c>
      <c r="D14351" t="s">
        <v>42119</v>
      </c>
    </row>
    <row r="14352" spans="1:4">
      <c r="A14352" t="s">
        <v>42120</v>
      </c>
      <c r="B14352" t="s">
        <v>28625</v>
      </c>
      <c r="C14352" t="s">
        <v>28626</v>
      </c>
      <c r="D14352" t="s">
        <v>42121</v>
      </c>
    </row>
    <row r="14353" spans="1:4">
      <c r="A14353" t="s">
        <v>42122</v>
      </c>
      <c r="B14353" t="s">
        <v>28625</v>
      </c>
      <c r="C14353" t="s">
        <v>28626</v>
      </c>
      <c r="D14353" t="s">
        <v>42123</v>
      </c>
    </row>
    <row r="14354" spans="1:4">
      <c r="A14354" t="s">
        <v>42124</v>
      </c>
      <c r="B14354" t="s">
        <v>28724</v>
      </c>
      <c r="C14354" t="s">
        <v>28626</v>
      </c>
      <c r="D14354" t="s">
        <v>42125</v>
      </c>
    </row>
    <row r="14355" spans="1:4">
      <c r="A14355" t="s">
        <v>42126</v>
      </c>
      <c r="B14355" t="s">
        <v>28625</v>
      </c>
      <c r="C14355" t="s">
        <v>28626</v>
      </c>
      <c r="D14355" t="s">
        <v>42127</v>
      </c>
    </row>
    <row r="14356" spans="1:4">
      <c r="A14356" t="s">
        <v>42128</v>
      </c>
      <c r="B14356" t="s">
        <v>28625</v>
      </c>
      <c r="C14356" t="s">
        <v>28626</v>
      </c>
      <c r="D14356" t="s">
        <v>42129</v>
      </c>
    </row>
    <row r="14357" spans="1:4">
      <c r="A14357" t="s">
        <v>42130</v>
      </c>
      <c r="B14357" t="s">
        <v>28625</v>
      </c>
      <c r="C14357" t="s">
        <v>28626</v>
      </c>
      <c r="D14357" t="s">
        <v>42131</v>
      </c>
    </row>
    <row r="14358" spans="1:4">
      <c r="A14358" t="s">
        <v>42132</v>
      </c>
      <c r="B14358" t="s">
        <v>28625</v>
      </c>
      <c r="C14358" t="s">
        <v>28626</v>
      </c>
      <c r="D14358" t="s">
        <v>42133</v>
      </c>
    </row>
    <row r="14359" spans="1:4">
      <c r="A14359" t="s">
        <v>42134</v>
      </c>
      <c r="B14359" t="s">
        <v>28625</v>
      </c>
      <c r="C14359" t="s">
        <v>28626</v>
      </c>
      <c r="D14359" t="s">
        <v>42135</v>
      </c>
    </row>
    <row r="14360" spans="1:4">
      <c r="A14360" t="s">
        <v>42136</v>
      </c>
      <c r="B14360" t="s">
        <v>28625</v>
      </c>
      <c r="C14360" t="s">
        <v>28626</v>
      </c>
      <c r="D14360" t="s">
        <v>42137</v>
      </c>
    </row>
    <row r="14361" spans="1:4">
      <c r="A14361" t="s">
        <v>42138</v>
      </c>
      <c r="B14361" t="s">
        <v>28625</v>
      </c>
      <c r="C14361" t="s">
        <v>28626</v>
      </c>
      <c r="D14361" t="s">
        <v>42139</v>
      </c>
    </row>
    <row r="14362" spans="1:4">
      <c r="A14362" t="s">
        <v>42140</v>
      </c>
      <c r="B14362" t="s">
        <v>28625</v>
      </c>
      <c r="C14362" t="s">
        <v>28626</v>
      </c>
      <c r="D14362" t="s">
        <v>42141</v>
      </c>
    </row>
    <row r="14363" spans="1:4">
      <c r="A14363" t="s">
        <v>42142</v>
      </c>
      <c r="B14363" t="s">
        <v>28625</v>
      </c>
      <c r="C14363" t="s">
        <v>28626</v>
      </c>
      <c r="D14363" t="s">
        <v>42143</v>
      </c>
    </row>
    <row r="14364" spans="1:4">
      <c r="A14364" t="s">
        <v>42144</v>
      </c>
      <c r="B14364" t="s">
        <v>28625</v>
      </c>
      <c r="C14364" t="s">
        <v>28626</v>
      </c>
      <c r="D14364" t="s">
        <v>42145</v>
      </c>
    </row>
    <row r="14365" spans="1:4">
      <c r="A14365" t="s">
        <v>42146</v>
      </c>
      <c r="B14365" t="s">
        <v>28625</v>
      </c>
      <c r="C14365" t="s">
        <v>28626</v>
      </c>
      <c r="D14365" t="s">
        <v>42147</v>
      </c>
    </row>
    <row r="14366" spans="1:4">
      <c r="A14366" t="s">
        <v>42148</v>
      </c>
      <c r="B14366" t="s">
        <v>28625</v>
      </c>
      <c r="C14366" t="s">
        <v>28626</v>
      </c>
      <c r="D14366" t="s">
        <v>42149</v>
      </c>
    </row>
    <row r="14367" spans="1:4">
      <c r="A14367" t="s">
        <v>42150</v>
      </c>
      <c r="B14367" t="s">
        <v>28625</v>
      </c>
      <c r="C14367" t="s">
        <v>28626</v>
      </c>
      <c r="D14367" t="s">
        <v>42151</v>
      </c>
    </row>
    <row r="14368" spans="1:4">
      <c r="A14368" t="s">
        <v>42152</v>
      </c>
      <c r="B14368" t="s">
        <v>28625</v>
      </c>
      <c r="C14368" t="s">
        <v>28626</v>
      </c>
      <c r="D14368" t="s">
        <v>42153</v>
      </c>
    </row>
    <row r="14369" spans="1:4">
      <c r="A14369" t="s">
        <v>42154</v>
      </c>
      <c r="B14369" t="s">
        <v>28625</v>
      </c>
      <c r="C14369" t="s">
        <v>28626</v>
      </c>
      <c r="D14369" t="s">
        <v>42155</v>
      </c>
    </row>
    <row r="14370" spans="1:4">
      <c r="A14370" t="s">
        <v>42156</v>
      </c>
      <c r="B14370" t="s">
        <v>28625</v>
      </c>
      <c r="C14370" t="s">
        <v>28626</v>
      </c>
      <c r="D14370" t="s">
        <v>42157</v>
      </c>
    </row>
    <row r="14371" spans="1:4">
      <c r="A14371" t="s">
        <v>42158</v>
      </c>
      <c r="B14371" t="s">
        <v>28625</v>
      </c>
      <c r="C14371" t="s">
        <v>28626</v>
      </c>
      <c r="D14371" t="s">
        <v>42159</v>
      </c>
    </row>
    <row r="14372" spans="1:4">
      <c r="A14372" t="s">
        <v>42160</v>
      </c>
      <c r="B14372" t="s">
        <v>28625</v>
      </c>
      <c r="C14372" t="s">
        <v>28626</v>
      </c>
      <c r="D14372" t="s">
        <v>42161</v>
      </c>
    </row>
    <row r="14373" spans="1:4">
      <c r="A14373" t="s">
        <v>42162</v>
      </c>
      <c r="B14373" t="s">
        <v>28625</v>
      </c>
      <c r="C14373" t="s">
        <v>28626</v>
      </c>
      <c r="D14373" t="s">
        <v>42163</v>
      </c>
    </row>
    <row r="14374" spans="1:4">
      <c r="A14374" t="s">
        <v>42164</v>
      </c>
      <c r="B14374" t="s">
        <v>28625</v>
      </c>
      <c r="C14374" t="s">
        <v>28626</v>
      </c>
      <c r="D14374" t="s">
        <v>42165</v>
      </c>
    </row>
    <row r="14375" spans="1:4">
      <c r="A14375" t="s">
        <v>42166</v>
      </c>
      <c r="B14375" t="s">
        <v>28625</v>
      </c>
      <c r="C14375" t="s">
        <v>28626</v>
      </c>
      <c r="D14375" t="s">
        <v>42167</v>
      </c>
    </row>
    <row r="14376" spans="1:4">
      <c r="A14376" t="s">
        <v>42168</v>
      </c>
      <c r="B14376" t="s">
        <v>28625</v>
      </c>
      <c r="C14376" t="s">
        <v>28626</v>
      </c>
      <c r="D14376" t="s">
        <v>42169</v>
      </c>
    </row>
    <row r="14377" spans="1:4">
      <c r="A14377" t="s">
        <v>42170</v>
      </c>
      <c r="B14377" t="s">
        <v>28625</v>
      </c>
      <c r="C14377" t="s">
        <v>28626</v>
      </c>
      <c r="D14377" t="s">
        <v>42171</v>
      </c>
    </row>
    <row r="14378" spans="1:4">
      <c r="A14378" t="s">
        <v>42172</v>
      </c>
      <c r="B14378" t="s">
        <v>28625</v>
      </c>
      <c r="C14378" t="s">
        <v>28626</v>
      </c>
      <c r="D14378" t="s">
        <v>42173</v>
      </c>
    </row>
    <row r="14379" spans="1:4">
      <c r="A14379" t="s">
        <v>42174</v>
      </c>
      <c r="B14379" t="s">
        <v>28625</v>
      </c>
      <c r="C14379" t="s">
        <v>28626</v>
      </c>
      <c r="D14379" t="s">
        <v>42175</v>
      </c>
    </row>
    <row r="14380" spans="1:4">
      <c r="A14380" t="s">
        <v>42176</v>
      </c>
      <c r="B14380" t="s">
        <v>28625</v>
      </c>
      <c r="C14380" t="s">
        <v>28626</v>
      </c>
      <c r="D14380" t="s">
        <v>42177</v>
      </c>
    </row>
    <row r="14381" spans="1:4">
      <c r="A14381" t="s">
        <v>42178</v>
      </c>
      <c r="B14381" t="s">
        <v>28625</v>
      </c>
      <c r="C14381" t="s">
        <v>28626</v>
      </c>
      <c r="D14381" t="s">
        <v>42179</v>
      </c>
    </row>
    <row r="14382" spans="1:4">
      <c r="A14382" t="s">
        <v>42180</v>
      </c>
      <c r="B14382" t="s">
        <v>28625</v>
      </c>
      <c r="C14382" t="s">
        <v>28626</v>
      </c>
      <c r="D14382" t="s">
        <v>42181</v>
      </c>
    </row>
    <row r="14383" spans="1:4">
      <c r="A14383" t="s">
        <v>42182</v>
      </c>
      <c r="B14383" t="s">
        <v>28625</v>
      </c>
      <c r="C14383" t="s">
        <v>28626</v>
      </c>
      <c r="D14383" t="s">
        <v>42183</v>
      </c>
    </row>
    <row r="14384" spans="1:4">
      <c r="A14384" t="s">
        <v>42184</v>
      </c>
      <c r="B14384" t="s">
        <v>28625</v>
      </c>
      <c r="C14384" t="s">
        <v>28626</v>
      </c>
      <c r="D14384" t="s">
        <v>42185</v>
      </c>
    </row>
    <row r="14385" spans="1:4">
      <c r="A14385" t="s">
        <v>42186</v>
      </c>
      <c r="B14385" t="s">
        <v>28625</v>
      </c>
      <c r="C14385" t="s">
        <v>28626</v>
      </c>
      <c r="D14385" t="s">
        <v>42187</v>
      </c>
    </row>
    <row r="14386" spans="1:4">
      <c r="A14386" t="s">
        <v>42188</v>
      </c>
      <c r="B14386" t="s">
        <v>28625</v>
      </c>
      <c r="C14386" t="s">
        <v>28626</v>
      </c>
      <c r="D14386" t="s">
        <v>42189</v>
      </c>
    </row>
    <row r="14387" spans="1:4">
      <c r="A14387" t="s">
        <v>42190</v>
      </c>
      <c r="B14387" t="s">
        <v>28625</v>
      </c>
      <c r="C14387" t="s">
        <v>28626</v>
      </c>
      <c r="D14387" t="s">
        <v>42191</v>
      </c>
    </row>
    <row r="14388" spans="1:4">
      <c r="A14388" t="s">
        <v>42192</v>
      </c>
      <c r="B14388" t="s">
        <v>15909</v>
      </c>
      <c r="C14388" t="s">
        <v>15201</v>
      </c>
      <c r="D14388" t="s">
        <v>15909</v>
      </c>
    </row>
    <row r="14389" spans="1:4">
      <c r="A14389" t="s">
        <v>42193</v>
      </c>
      <c r="B14389" t="s">
        <v>17771</v>
      </c>
      <c r="C14389" t="s">
        <v>15208</v>
      </c>
      <c r="D14389" t="s">
        <v>42194</v>
      </c>
    </row>
    <row r="14390" spans="1:4">
      <c r="A14390" t="s">
        <v>42195</v>
      </c>
      <c r="B14390" t="s">
        <v>15267</v>
      </c>
      <c r="C14390" t="s">
        <v>15201</v>
      </c>
      <c r="D14390" t="s">
        <v>42196</v>
      </c>
    </row>
    <row r="14391" spans="1:4">
      <c r="A14391" t="s">
        <v>42197</v>
      </c>
      <c r="B14391" t="s">
        <v>15267</v>
      </c>
      <c r="C14391" t="s">
        <v>15201</v>
      </c>
      <c r="D14391" t="s">
        <v>42198</v>
      </c>
    </row>
    <row r="14392" spans="1:4">
      <c r="A14392" t="s">
        <v>42199</v>
      </c>
      <c r="B14392" t="s">
        <v>15267</v>
      </c>
      <c r="C14392" t="s">
        <v>15201</v>
      </c>
      <c r="D14392" t="s">
        <v>42200</v>
      </c>
    </row>
    <row r="14393" spans="1:4">
      <c r="A14393" t="s">
        <v>42201</v>
      </c>
      <c r="B14393" t="s">
        <v>15267</v>
      </c>
      <c r="C14393" t="s">
        <v>15201</v>
      </c>
      <c r="D14393" t="s">
        <v>42202</v>
      </c>
    </row>
    <row r="14394" spans="1:4">
      <c r="A14394" t="s">
        <v>42201</v>
      </c>
      <c r="B14394" t="s">
        <v>24711</v>
      </c>
      <c r="C14394" t="s">
        <v>15208</v>
      </c>
      <c r="D14394" t="s">
        <v>42203</v>
      </c>
    </row>
    <row r="14395" spans="1:4">
      <c r="A14395" t="s">
        <v>42201</v>
      </c>
      <c r="B14395" t="s">
        <v>15267</v>
      </c>
      <c r="C14395" t="s">
        <v>15201</v>
      </c>
      <c r="D14395" t="s">
        <v>42202</v>
      </c>
    </row>
    <row r="14396" spans="1:4">
      <c r="A14396" t="s">
        <v>42204</v>
      </c>
      <c r="B14396" t="s">
        <v>15267</v>
      </c>
      <c r="C14396" t="s">
        <v>15201</v>
      </c>
      <c r="D14396" t="s">
        <v>42205</v>
      </c>
    </row>
    <row r="14397" spans="1:4">
      <c r="A14397" t="s">
        <v>42204</v>
      </c>
      <c r="B14397" t="s">
        <v>15267</v>
      </c>
      <c r="C14397" t="s">
        <v>15201</v>
      </c>
      <c r="D14397" t="s">
        <v>42205</v>
      </c>
    </row>
    <row r="14398" spans="1:4">
      <c r="A14398" t="s">
        <v>42206</v>
      </c>
      <c r="B14398" t="s">
        <v>15267</v>
      </c>
      <c r="C14398" t="s">
        <v>15201</v>
      </c>
      <c r="D14398" t="s">
        <v>42207</v>
      </c>
    </row>
    <row r="14399" spans="1:4">
      <c r="A14399" t="s">
        <v>42208</v>
      </c>
      <c r="B14399" t="s">
        <v>15464</v>
      </c>
      <c r="C14399" t="s">
        <v>15212</v>
      </c>
      <c r="D14399" t="s">
        <v>42209</v>
      </c>
    </row>
    <row r="14400" spans="1:4">
      <c r="A14400" t="s">
        <v>42210</v>
      </c>
      <c r="B14400" t="s">
        <v>15267</v>
      </c>
      <c r="C14400" t="s">
        <v>15201</v>
      </c>
      <c r="D14400" t="s">
        <v>42211</v>
      </c>
    </row>
    <row r="14401" spans="1:4">
      <c r="A14401" t="s">
        <v>42212</v>
      </c>
      <c r="B14401" t="s">
        <v>15267</v>
      </c>
      <c r="C14401" t="s">
        <v>15201</v>
      </c>
      <c r="D14401" t="s">
        <v>42211</v>
      </c>
    </row>
    <row r="14402" spans="1:4">
      <c r="A14402" t="s">
        <v>42213</v>
      </c>
      <c r="B14402" t="s">
        <v>15267</v>
      </c>
      <c r="C14402" t="s">
        <v>15201</v>
      </c>
      <c r="D14402" t="s">
        <v>42214</v>
      </c>
    </row>
    <row r="14403" spans="1:4">
      <c r="A14403" t="s">
        <v>42215</v>
      </c>
      <c r="B14403" t="s">
        <v>15267</v>
      </c>
      <c r="C14403" t="s">
        <v>15201</v>
      </c>
      <c r="D14403" t="s">
        <v>42216</v>
      </c>
    </row>
    <row r="14404" spans="1:4">
      <c r="A14404" t="s">
        <v>42217</v>
      </c>
      <c r="B14404" t="s">
        <v>15267</v>
      </c>
      <c r="C14404" t="s">
        <v>15201</v>
      </c>
      <c r="D14404" t="s">
        <v>42216</v>
      </c>
    </row>
    <row r="14405" spans="1:4">
      <c r="A14405" t="s">
        <v>42218</v>
      </c>
      <c r="B14405" t="s">
        <v>15267</v>
      </c>
      <c r="C14405" t="s">
        <v>15201</v>
      </c>
      <c r="D14405" t="s">
        <v>42214</v>
      </c>
    </row>
    <row r="14406" spans="1:4">
      <c r="A14406" t="s">
        <v>42219</v>
      </c>
      <c r="B14406" t="s">
        <v>28625</v>
      </c>
      <c r="C14406" t="s">
        <v>28626</v>
      </c>
      <c r="D14406" t="s">
        <v>42220</v>
      </c>
    </row>
    <row r="14407" spans="1:4">
      <c r="A14407" t="s">
        <v>42221</v>
      </c>
      <c r="B14407" t="s">
        <v>28625</v>
      </c>
      <c r="C14407" t="s">
        <v>28626</v>
      </c>
      <c r="D14407" t="s">
        <v>42222</v>
      </c>
    </row>
    <row r="14408" spans="1:4">
      <c r="A14408" t="s">
        <v>42223</v>
      </c>
      <c r="B14408" t="s">
        <v>15469</v>
      </c>
      <c r="C14408" t="s">
        <v>15208</v>
      </c>
      <c r="D14408" t="s">
        <v>42224</v>
      </c>
    </row>
    <row r="14409" spans="1:4">
      <c r="A14409" t="s">
        <v>42225</v>
      </c>
      <c r="B14409" t="s">
        <v>15469</v>
      </c>
      <c r="C14409" t="s">
        <v>15208</v>
      </c>
      <c r="D14409" t="s">
        <v>42224</v>
      </c>
    </row>
    <row r="14410" spans="1:4">
      <c r="A14410" t="s">
        <v>42226</v>
      </c>
      <c r="B14410" t="s">
        <v>15469</v>
      </c>
      <c r="C14410" t="s">
        <v>15208</v>
      </c>
      <c r="D14410" t="s">
        <v>42227</v>
      </c>
    </row>
    <row r="14411" spans="1:4">
      <c r="A14411" t="s">
        <v>42228</v>
      </c>
      <c r="B14411" t="s">
        <v>15267</v>
      </c>
      <c r="C14411" t="s">
        <v>15201</v>
      </c>
      <c r="D14411" t="s">
        <v>42229</v>
      </c>
    </row>
    <row r="14412" spans="1:4">
      <c r="A14412" t="s">
        <v>42230</v>
      </c>
      <c r="B14412" t="s">
        <v>42231</v>
      </c>
      <c r="C14412" t="s">
        <v>15208</v>
      </c>
      <c r="D14412" t="s">
        <v>42232</v>
      </c>
    </row>
    <row r="14413" spans="1:4">
      <c r="A14413" t="s">
        <v>42233</v>
      </c>
      <c r="B14413" t="s">
        <v>15469</v>
      </c>
      <c r="C14413" t="s">
        <v>15208</v>
      </c>
      <c r="D14413" t="s">
        <v>42234</v>
      </c>
    </row>
    <row r="14414" spans="1:4">
      <c r="A14414" t="s">
        <v>42235</v>
      </c>
      <c r="B14414" t="s">
        <v>15267</v>
      </c>
      <c r="C14414" t="s">
        <v>15201</v>
      </c>
      <c r="D14414" t="s">
        <v>38413</v>
      </c>
    </row>
    <row r="14415" spans="1:4">
      <c r="A14415" t="s">
        <v>42236</v>
      </c>
      <c r="B14415" t="s">
        <v>42237</v>
      </c>
      <c r="C14415" t="s">
        <v>15208</v>
      </c>
      <c r="D14415" t="s">
        <v>42238</v>
      </c>
    </row>
    <row r="14416" spans="1:4">
      <c r="A14416" t="s">
        <v>42239</v>
      </c>
      <c r="B14416" t="s">
        <v>42240</v>
      </c>
      <c r="C14416" t="s">
        <v>15212</v>
      </c>
      <c r="D14416" t="s">
        <v>42241</v>
      </c>
    </row>
    <row r="14417" spans="1:4">
      <c r="A14417" t="s">
        <v>42242</v>
      </c>
      <c r="B14417" t="s">
        <v>42240</v>
      </c>
      <c r="C14417" t="s">
        <v>15212</v>
      </c>
      <c r="D14417" t="s">
        <v>42243</v>
      </c>
    </row>
    <row r="14418" spans="1:4">
      <c r="A14418" t="s">
        <v>42244</v>
      </c>
      <c r="B14418" t="s">
        <v>21052</v>
      </c>
      <c r="C14418" t="s">
        <v>15208</v>
      </c>
      <c r="D14418" t="s">
        <v>42245</v>
      </c>
    </row>
    <row r="14419" spans="1:4">
      <c r="A14419" t="s">
        <v>42246</v>
      </c>
      <c r="B14419" t="s">
        <v>42240</v>
      </c>
      <c r="C14419" t="s">
        <v>15212</v>
      </c>
      <c r="D14419" t="s">
        <v>42247</v>
      </c>
    </row>
    <row r="14420" spans="1:4">
      <c r="A14420" t="s">
        <v>42248</v>
      </c>
      <c r="B14420" t="s">
        <v>42240</v>
      </c>
      <c r="C14420" t="s">
        <v>15212</v>
      </c>
      <c r="D14420" t="s">
        <v>42249</v>
      </c>
    </row>
    <row r="14421" spans="1:4">
      <c r="A14421" t="s">
        <v>42250</v>
      </c>
      <c r="B14421" t="s">
        <v>42240</v>
      </c>
      <c r="C14421" t="s">
        <v>15212</v>
      </c>
      <c r="D14421" t="s">
        <v>42251</v>
      </c>
    </row>
    <row r="14422" spans="1:4">
      <c r="A14422" t="s">
        <v>42252</v>
      </c>
      <c r="B14422" t="s">
        <v>42240</v>
      </c>
      <c r="C14422" t="s">
        <v>15212</v>
      </c>
      <c r="D14422" t="s">
        <v>42253</v>
      </c>
    </row>
    <row r="14423" spans="1:4">
      <c r="A14423" t="s">
        <v>42254</v>
      </c>
      <c r="B14423" t="s">
        <v>21052</v>
      </c>
      <c r="C14423" t="s">
        <v>15208</v>
      </c>
      <c r="D14423" t="s">
        <v>42255</v>
      </c>
    </row>
    <row r="14424" spans="1:4">
      <c r="A14424" t="s">
        <v>42254</v>
      </c>
      <c r="B14424" t="s">
        <v>42240</v>
      </c>
      <c r="C14424" t="s">
        <v>15212</v>
      </c>
      <c r="D14424" t="s">
        <v>42256</v>
      </c>
    </row>
    <row r="14425" spans="1:4">
      <c r="A14425" t="s">
        <v>42257</v>
      </c>
      <c r="B14425" t="s">
        <v>42240</v>
      </c>
      <c r="C14425" t="s">
        <v>15212</v>
      </c>
      <c r="D14425" t="s">
        <v>42258</v>
      </c>
    </row>
    <row r="14426" spans="1:4">
      <c r="A14426" t="s">
        <v>42259</v>
      </c>
      <c r="B14426" t="s">
        <v>42240</v>
      </c>
      <c r="C14426" t="s">
        <v>15212</v>
      </c>
      <c r="D14426" t="s">
        <v>42260</v>
      </c>
    </row>
    <row r="14427" spans="1:4">
      <c r="A14427" t="s">
        <v>42261</v>
      </c>
      <c r="B14427" t="s">
        <v>42240</v>
      </c>
      <c r="C14427" t="s">
        <v>15212</v>
      </c>
      <c r="D14427" t="s">
        <v>42262</v>
      </c>
    </row>
    <row r="14428" spans="1:4">
      <c r="A14428" t="s">
        <v>42263</v>
      </c>
      <c r="B14428" t="s">
        <v>42240</v>
      </c>
      <c r="C14428" t="s">
        <v>15212</v>
      </c>
      <c r="D14428" t="s">
        <v>42264</v>
      </c>
    </row>
    <row r="14429" spans="1:4">
      <c r="A14429" t="s">
        <v>42265</v>
      </c>
      <c r="B14429" t="s">
        <v>42240</v>
      </c>
      <c r="C14429" t="s">
        <v>15212</v>
      </c>
      <c r="D14429" t="s">
        <v>42266</v>
      </c>
    </row>
    <row r="14430" spans="1:4">
      <c r="A14430" t="s">
        <v>42267</v>
      </c>
      <c r="B14430" t="s">
        <v>42240</v>
      </c>
      <c r="C14430" t="s">
        <v>15212</v>
      </c>
      <c r="D14430" t="s">
        <v>42268</v>
      </c>
    </row>
    <row r="14431" spans="1:4">
      <c r="A14431" t="s">
        <v>42269</v>
      </c>
      <c r="B14431" t="s">
        <v>21052</v>
      </c>
      <c r="C14431" t="s">
        <v>15208</v>
      </c>
      <c r="D14431" t="s">
        <v>42270</v>
      </c>
    </row>
    <row r="14432" spans="1:4">
      <c r="A14432" t="s">
        <v>42269</v>
      </c>
      <c r="B14432" t="s">
        <v>42240</v>
      </c>
      <c r="C14432" t="s">
        <v>15212</v>
      </c>
      <c r="D14432" t="s">
        <v>42271</v>
      </c>
    </row>
    <row r="14433" spans="1:4">
      <c r="A14433" t="s">
        <v>42272</v>
      </c>
      <c r="B14433" t="s">
        <v>42240</v>
      </c>
      <c r="C14433" t="s">
        <v>15212</v>
      </c>
      <c r="D14433" t="s">
        <v>42273</v>
      </c>
    </row>
    <row r="14434" spans="1:4">
      <c r="A14434" t="s">
        <v>42274</v>
      </c>
      <c r="B14434" t="s">
        <v>42240</v>
      </c>
      <c r="C14434" t="s">
        <v>15212</v>
      </c>
      <c r="D14434" t="s">
        <v>42275</v>
      </c>
    </row>
    <row r="14435" spans="1:4">
      <c r="A14435" t="s">
        <v>42276</v>
      </c>
      <c r="B14435" t="s">
        <v>42240</v>
      </c>
      <c r="C14435" t="s">
        <v>15212</v>
      </c>
      <c r="D14435" t="s">
        <v>42277</v>
      </c>
    </row>
    <row r="14436" spans="1:4">
      <c r="A14436" t="s">
        <v>42278</v>
      </c>
      <c r="B14436" t="s">
        <v>42240</v>
      </c>
      <c r="C14436" t="s">
        <v>15212</v>
      </c>
      <c r="D14436" t="s">
        <v>42279</v>
      </c>
    </row>
    <row r="14437" spans="1:4">
      <c r="A14437" t="s">
        <v>42280</v>
      </c>
      <c r="B14437" t="s">
        <v>42240</v>
      </c>
      <c r="C14437" t="s">
        <v>15212</v>
      </c>
      <c r="D14437" t="s">
        <v>42281</v>
      </c>
    </row>
    <row r="14438" spans="1:4">
      <c r="A14438" t="s">
        <v>42282</v>
      </c>
      <c r="B14438" t="s">
        <v>42240</v>
      </c>
      <c r="C14438" t="s">
        <v>15212</v>
      </c>
      <c r="D14438" t="s">
        <v>42283</v>
      </c>
    </row>
    <row r="14439" spans="1:4">
      <c r="A14439" t="s">
        <v>42284</v>
      </c>
      <c r="B14439" t="s">
        <v>42240</v>
      </c>
      <c r="C14439" t="s">
        <v>15212</v>
      </c>
      <c r="D14439" t="s">
        <v>42285</v>
      </c>
    </row>
    <row r="14440" spans="1:4">
      <c r="A14440" t="s">
        <v>42286</v>
      </c>
      <c r="B14440" t="s">
        <v>42240</v>
      </c>
      <c r="C14440" t="s">
        <v>15212</v>
      </c>
      <c r="D14440" t="s">
        <v>42287</v>
      </c>
    </row>
    <row r="14441" spans="1:4">
      <c r="A14441" t="s">
        <v>42288</v>
      </c>
      <c r="B14441" t="s">
        <v>42240</v>
      </c>
      <c r="C14441" t="s">
        <v>15212</v>
      </c>
      <c r="D14441" t="s">
        <v>42289</v>
      </c>
    </row>
    <row r="14442" spans="1:4">
      <c r="A14442" t="s">
        <v>42290</v>
      </c>
      <c r="B14442" t="s">
        <v>42240</v>
      </c>
      <c r="C14442" t="s">
        <v>15212</v>
      </c>
      <c r="D14442" t="s">
        <v>42291</v>
      </c>
    </row>
    <row r="14443" spans="1:4">
      <c r="A14443" t="s">
        <v>42292</v>
      </c>
      <c r="B14443" t="s">
        <v>42240</v>
      </c>
      <c r="C14443" t="s">
        <v>15212</v>
      </c>
      <c r="D14443" t="s">
        <v>42293</v>
      </c>
    </row>
    <row r="14444" spans="1:4">
      <c r="A14444" t="s">
        <v>42294</v>
      </c>
      <c r="B14444" t="s">
        <v>42240</v>
      </c>
      <c r="C14444" t="s">
        <v>15212</v>
      </c>
      <c r="D14444" t="s">
        <v>42295</v>
      </c>
    </row>
    <row r="14445" spans="1:4">
      <c r="A14445" t="s">
        <v>42296</v>
      </c>
      <c r="B14445" t="s">
        <v>42240</v>
      </c>
      <c r="C14445" t="s">
        <v>15212</v>
      </c>
      <c r="D14445" t="s">
        <v>42297</v>
      </c>
    </row>
    <row r="14446" spans="1:4">
      <c r="A14446" t="s">
        <v>42298</v>
      </c>
      <c r="B14446" t="s">
        <v>42240</v>
      </c>
      <c r="C14446" t="s">
        <v>15212</v>
      </c>
      <c r="D14446" t="s">
        <v>42299</v>
      </c>
    </row>
    <row r="14447" spans="1:4">
      <c r="A14447" t="s">
        <v>42300</v>
      </c>
      <c r="B14447" t="s">
        <v>42240</v>
      </c>
      <c r="C14447" t="s">
        <v>15212</v>
      </c>
      <c r="D14447" t="s">
        <v>42301</v>
      </c>
    </row>
    <row r="14448" spans="1:4">
      <c r="A14448" t="s">
        <v>42302</v>
      </c>
      <c r="B14448" t="s">
        <v>42240</v>
      </c>
      <c r="C14448" t="s">
        <v>15212</v>
      </c>
      <c r="D14448" t="s">
        <v>42303</v>
      </c>
    </row>
    <row r="14449" spans="1:4">
      <c r="A14449" t="s">
        <v>42304</v>
      </c>
      <c r="B14449" t="s">
        <v>21052</v>
      </c>
      <c r="C14449" t="s">
        <v>15208</v>
      </c>
      <c r="D14449" t="s">
        <v>42305</v>
      </c>
    </row>
    <row r="14450" spans="1:4">
      <c r="A14450" t="s">
        <v>42306</v>
      </c>
      <c r="B14450" t="s">
        <v>42240</v>
      </c>
      <c r="C14450" t="s">
        <v>15212</v>
      </c>
      <c r="D14450" t="s">
        <v>42307</v>
      </c>
    </row>
    <row r="14451" spans="1:4">
      <c r="A14451" t="s">
        <v>42308</v>
      </c>
      <c r="B14451" t="s">
        <v>42240</v>
      </c>
      <c r="C14451" t="s">
        <v>15212</v>
      </c>
      <c r="D14451" t="s">
        <v>42309</v>
      </c>
    </row>
    <row r="14452" spans="1:4">
      <c r="A14452" t="s">
        <v>42310</v>
      </c>
      <c r="B14452" t="s">
        <v>42240</v>
      </c>
      <c r="C14452" t="s">
        <v>15212</v>
      </c>
      <c r="D14452" t="s">
        <v>42311</v>
      </c>
    </row>
    <row r="14453" spans="1:4">
      <c r="A14453" t="s">
        <v>42312</v>
      </c>
      <c r="B14453" t="s">
        <v>21052</v>
      </c>
      <c r="C14453" t="s">
        <v>15208</v>
      </c>
      <c r="D14453" t="s">
        <v>42313</v>
      </c>
    </row>
    <row r="14454" spans="1:4">
      <c r="A14454" t="s">
        <v>42314</v>
      </c>
      <c r="B14454" t="s">
        <v>21052</v>
      </c>
      <c r="C14454" t="s">
        <v>15208</v>
      </c>
      <c r="D14454" t="s">
        <v>42315</v>
      </c>
    </row>
    <row r="14455" spans="1:4">
      <c r="A14455" t="s">
        <v>42316</v>
      </c>
      <c r="B14455" t="s">
        <v>21052</v>
      </c>
      <c r="C14455" t="s">
        <v>15208</v>
      </c>
      <c r="D14455" t="s">
        <v>42317</v>
      </c>
    </row>
    <row r="14456" spans="1:4">
      <c r="A14456" t="s">
        <v>42318</v>
      </c>
      <c r="B14456" t="s">
        <v>21052</v>
      </c>
      <c r="C14456" t="s">
        <v>15208</v>
      </c>
      <c r="D14456" t="s">
        <v>42319</v>
      </c>
    </row>
    <row r="14457" spans="1:4">
      <c r="A14457" t="s">
        <v>42320</v>
      </c>
      <c r="B14457" t="s">
        <v>42240</v>
      </c>
      <c r="C14457" t="s">
        <v>15212</v>
      </c>
      <c r="D14457" t="s">
        <v>42321</v>
      </c>
    </row>
    <row r="14458" spans="1:4">
      <c r="A14458" t="s">
        <v>42320</v>
      </c>
      <c r="B14458" t="s">
        <v>42240</v>
      </c>
      <c r="C14458" t="s">
        <v>15212</v>
      </c>
      <c r="D14458" t="s">
        <v>42321</v>
      </c>
    </row>
    <row r="14459" spans="1:4">
      <c r="A14459" t="s">
        <v>42322</v>
      </c>
      <c r="B14459" t="s">
        <v>42240</v>
      </c>
      <c r="C14459" t="s">
        <v>15212</v>
      </c>
      <c r="D14459" t="s">
        <v>42323</v>
      </c>
    </row>
    <row r="14460" spans="1:4">
      <c r="A14460" t="s">
        <v>42324</v>
      </c>
      <c r="B14460" t="s">
        <v>42240</v>
      </c>
      <c r="C14460" t="s">
        <v>15212</v>
      </c>
      <c r="D14460" t="s">
        <v>42325</v>
      </c>
    </row>
    <row r="14461" spans="1:4">
      <c r="A14461" t="s">
        <v>42326</v>
      </c>
      <c r="B14461" t="s">
        <v>42240</v>
      </c>
      <c r="C14461" t="s">
        <v>15212</v>
      </c>
      <c r="D14461" t="s">
        <v>42327</v>
      </c>
    </row>
    <row r="14462" spans="1:4">
      <c r="A14462" t="s">
        <v>42328</v>
      </c>
      <c r="B14462" t="s">
        <v>42240</v>
      </c>
      <c r="C14462" t="s">
        <v>15212</v>
      </c>
      <c r="D14462" t="s">
        <v>42329</v>
      </c>
    </row>
    <row r="14463" spans="1:4">
      <c r="A14463" t="s">
        <v>42330</v>
      </c>
      <c r="B14463" t="s">
        <v>42240</v>
      </c>
      <c r="C14463" t="s">
        <v>15212</v>
      </c>
      <c r="D14463" t="s">
        <v>42331</v>
      </c>
    </row>
    <row r="14464" spans="1:4">
      <c r="A14464" t="s">
        <v>42332</v>
      </c>
      <c r="B14464" t="s">
        <v>42240</v>
      </c>
      <c r="C14464" t="s">
        <v>15212</v>
      </c>
      <c r="D14464" t="s">
        <v>42333</v>
      </c>
    </row>
    <row r="14465" spans="1:4">
      <c r="A14465" t="s">
        <v>42334</v>
      </c>
      <c r="B14465" t="s">
        <v>42240</v>
      </c>
      <c r="C14465" t="s">
        <v>15212</v>
      </c>
      <c r="D14465" t="s">
        <v>42335</v>
      </c>
    </row>
    <row r="14466" spans="1:4">
      <c r="A14466" t="s">
        <v>42336</v>
      </c>
      <c r="B14466" t="s">
        <v>42240</v>
      </c>
      <c r="C14466" t="s">
        <v>15212</v>
      </c>
      <c r="D14466" t="s">
        <v>42337</v>
      </c>
    </row>
    <row r="14467" spans="1:4">
      <c r="A14467" t="s">
        <v>42338</v>
      </c>
      <c r="B14467" t="s">
        <v>42240</v>
      </c>
      <c r="C14467" t="s">
        <v>15212</v>
      </c>
      <c r="D14467" t="s">
        <v>42339</v>
      </c>
    </row>
    <row r="14468" spans="1:4">
      <c r="A14468" t="s">
        <v>42340</v>
      </c>
      <c r="B14468" t="s">
        <v>42240</v>
      </c>
      <c r="C14468" t="s">
        <v>15212</v>
      </c>
      <c r="D14468" t="s">
        <v>42341</v>
      </c>
    </row>
    <row r="14469" spans="1:4">
      <c r="A14469" t="s">
        <v>42342</v>
      </c>
      <c r="B14469" t="s">
        <v>42240</v>
      </c>
      <c r="C14469" t="s">
        <v>15212</v>
      </c>
      <c r="D14469" t="s">
        <v>42343</v>
      </c>
    </row>
    <row r="14470" spans="1:4">
      <c r="A14470" t="s">
        <v>42344</v>
      </c>
      <c r="B14470" t="s">
        <v>42240</v>
      </c>
      <c r="C14470" t="s">
        <v>15212</v>
      </c>
      <c r="D14470" t="s">
        <v>42345</v>
      </c>
    </row>
    <row r="14471" spans="1:4">
      <c r="A14471" t="s">
        <v>42346</v>
      </c>
      <c r="B14471" t="s">
        <v>42240</v>
      </c>
      <c r="C14471" t="s">
        <v>15212</v>
      </c>
      <c r="D14471" t="s">
        <v>42347</v>
      </c>
    </row>
    <row r="14472" spans="1:4">
      <c r="A14472" t="s">
        <v>42346</v>
      </c>
      <c r="B14472" t="s">
        <v>42240</v>
      </c>
      <c r="C14472" t="s">
        <v>15212</v>
      </c>
      <c r="D14472" t="s">
        <v>42347</v>
      </c>
    </row>
    <row r="14473" spans="1:4">
      <c r="A14473" t="s">
        <v>42348</v>
      </c>
      <c r="B14473" t="s">
        <v>21052</v>
      </c>
      <c r="C14473" t="s">
        <v>15208</v>
      </c>
      <c r="D14473" t="s">
        <v>42349</v>
      </c>
    </row>
    <row r="14474" spans="1:4">
      <c r="A14474" t="s">
        <v>42348</v>
      </c>
      <c r="B14474" t="s">
        <v>21052</v>
      </c>
      <c r="C14474" t="s">
        <v>15208</v>
      </c>
      <c r="D14474" t="s">
        <v>42350</v>
      </c>
    </row>
    <row r="14475" spans="1:4">
      <c r="A14475" t="s">
        <v>42351</v>
      </c>
      <c r="B14475" t="s">
        <v>21052</v>
      </c>
      <c r="C14475" t="s">
        <v>15208</v>
      </c>
      <c r="D14475" t="s">
        <v>42352</v>
      </c>
    </row>
    <row r="14476" spans="1:4">
      <c r="A14476" t="s">
        <v>42353</v>
      </c>
      <c r="B14476" t="s">
        <v>21052</v>
      </c>
      <c r="C14476" t="s">
        <v>15208</v>
      </c>
      <c r="D14476" t="s">
        <v>42354</v>
      </c>
    </row>
    <row r="14477" spans="1:4">
      <c r="A14477" t="s">
        <v>42355</v>
      </c>
      <c r="B14477" t="s">
        <v>21052</v>
      </c>
      <c r="C14477" t="s">
        <v>15208</v>
      </c>
      <c r="D14477" t="s">
        <v>42356</v>
      </c>
    </row>
    <row r="14478" spans="1:4">
      <c r="A14478" t="s">
        <v>42357</v>
      </c>
      <c r="B14478" t="s">
        <v>21052</v>
      </c>
      <c r="C14478" t="s">
        <v>15208</v>
      </c>
      <c r="D14478" t="s">
        <v>42358</v>
      </c>
    </row>
    <row r="14479" spans="1:4">
      <c r="A14479" t="s">
        <v>42359</v>
      </c>
      <c r="B14479" t="s">
        <v>21052</v>
      </c>
      <c r="C14479" t="s">
        <v>15208</v>
      </c>
      <c r="D14479" t="s">
        <v>42360</v>
      </c>
    </row>
    <row r="14480" spans="1:4">
      <c r="A14480" t="s">
        <v>42361</v>
      </c>
      <c r="B14480" t="s">
        <v>21052</v>
      </c>
      <c r="C14480" t="s">
        <v>15208</v>
      </c>
      <c r="D14480" t="s">
        <v>42362</v>
      </c>
    </row>
    <row r="14481" spans="1:4">
      <c r="A14481" t="s">
        <v>42363</v>
      </c>
      <c r="B14481" t="s">
        <v>21052</v>
      </c>
      <c r="C14481" t="s">
        <v>15208</v>
      </c>
      <c r="D14481" t="s">
        <v>42364</v>
      </c>
    </row>
    <row r="14482" spans="1:4">
      <c r="A14482" t="s">
        <v>42365</v>
      </c>
      <c r="B14482" t="s">
        <v>42240</v>
      </c>
      <c r="C14482" t="s">
        <v>15212</v>
      </c>
      <c r="D14482" t="s">
        <v>42366</v>
      </c>
    </row>
    <row r="14483" spans="1:4">
      <c r="A14483" t="s">
        <v>42367</v>
      </c>
      <c r="B14483" t="s">
        <v>42240</v>
      </c>
      <c r="C14483" t="s">
        <v>15212</v>
      </c>
      <c r="D14483" t="s">
        <v>42368</v>
      </c>
    </row>
    <row r="14484" spans="1:4">
      <c r="A14484" t="s">
        <v>42369</v>
      </c>
      <c r="B14484" t="s">
        <v>42240</v>
      </c>
      <c r="C14484" t="s">
        <v>15212</v>
      </c>
      <c r="D14484" t="s">
        <v>42370</v>
      </c>
    </row>
    <row r="14485" spans="1:4">
      <c r="A14485" t="s">
        <v>42371</v>
      </c>
      <c r="B14485" t="s">
        <v>42240</v>
      </c>
      <c r="C14485" t="s">
        <v>15212</v>
      </c>
      <c r="D14485" t="s">
        <v>42372</v>
      </c>
    </row>
    <row r="14486" spans="1:4">
      <c r="A14486" t="s">
        <v>42373</v>
      </c>
      <c r="B14486" t="s">
        <v>42240</v>
      </c>
      <c r="C14486" t="s">
        <v>15212</v>
      </c>
      <c r="D14486" t="s">
        <v>42374</v>
      </c>
    </row>
    <row r="14487" spans="1:4">
      <c r="A14487" t="s">
        <v>42375</v>
      </c>
      <c r="B14487" t="s">
        <v>42240</v>
      </c>
      <c r="C14487" t="s">
        <v>15212</v>
      </c>
      <c r="D14487" t="s">
        <v>42376</v>
      </c>
    </row>
    <row r="14488" spans="1:4">
      <c r="A14488" t="s">
        <v>42377</v>
      </c>
      <c r="B14488" t="s">
        <v>42240</v>
      </c>
      <c r="C14488" t="s">
        <v>15212</v>
      </c>
      <c r="D14488" t="s">
        <v>42378</v>
      </c>
    </row>
    <row r="14489" spans="1:4">
      <c r="A14489" t="s">
        <v>42379</v>
      </c>
      <c r="B14489" t="s">
        <v>42240</v>
      </c>
      <c r="C14489" t="s">
        <v>15212</v>
      </c>
      <c r="D14489" t="s">
        <v>42380</v>
      </c>
    </row>
    <row r="14490" spans="1:4">
      <c r="A14490" t="s">
        <v>42381</v>
      </c>
      <c r="B14490" t="s">
        <v>42240</v>
      </c>
      <c r="C14490" t="s">
        <v>15212</v>
      </c>
      <c r="D14490" t="s">
        <v>42382</v>
      </c>
    </row>
    <row r="14491" spans="1:4">
      <c r="A14491" t="s">
        <v>42383</v>
      </c>
      <c r="B14491" t="s">
        <v>42240</v>
      </c>
      <c r="C14491" t="s">
        <v>15212</v>
      </c>
      <c r="D14491" t="s">
        <v>42384</v>
      </c>
    </row>
    <row r="14492" spans="1:4">
      <c r="A14492" t="s">
        <v>42385</v>
      </c>
      <c r="B14492" t="s">
        <v>42240</v>
      </c>
      <c r="C14492" t="s">
        <v>15212</v>
      </c>
      <c r="D14492" t="s">
        <v>42386</v>
      </c>
    </row>
    <row r="14493" spans="1:4">
      <c r="A14493" t="s">
        <v>42387</v>
      </c>
      <c r="B14493" t="s">
        <v>21052</v>
      </c>
      <c r="C14493" t="s">
        <v>15208</v>
      </c>
      <c r="D14493" t="s">
        <v>42388</v>
      </c>
    </row>
    <row r="14494" spans="1:4">
      <c r="A14494" t="s">
        <v>42389</v>
      </c>
      <c r="B14494" t="s">
        <v>42240</v>
      </c>
      <c r="C14494" t="s">
        <v>15212</v>
      </c>
      <c r="D14494" t="s">
        <v>42390</v>
      </c>
    </row>
    <row r="14495" spans="1:4">
      <c r="A14495" t="s">
        <v>42391</v>
      </c>
      <c r="B14495" t="s">
        <v>21052</v>
      </c>
      <c r="C14495" t="s">
        <v>15208</v>
      </c>
      <c r="D14495" t="s">
        <v>42392</v>
      </c>
    </row>
    <row r="14496" spans="1:4">
      <c r="A14496" t="s">
        <v>42393</v>
      </c>
      <c r="B14496" t="s">
        <v>42240</v>
      </c>
      <c r="C14496" t="s">
        <v>15212</v>
      </c>
      <c r="D14496" t="s">
        <v>42394</v>
      </c>
    </row>
    <row r="14497" spans="1:4">
      <c r="A14497" t="s">
        <v>42395</v>
      </c>
      <c r="B14497" t="s">
        <v>42240</v>
      </c>
      <c r="C14497" t="s">
        <v>15212</v>
      </c>
      <c r="D14497" t="s">
        <v>42396</v>
      </c>
    </row>
    <row r="14498" spans="1:4">
      <c r="A14498" t="s">
        <v>42397</v>
      </c>
      <c r="B14498" t="s">
        <v>21052</v>
      </c>
      <c r="C14498" t="s">
        <v>15208</v>
      </c>
      <c r="D14498" t="s">
        <v>42398</v>
      </c>
    </row>
    <row r="14499" spans="1:4">
      <c r="A14499" t="s">
        <v>42399</v>
      </c>
      <c r="B14499" t="s">
        <v>42240</v>
      </c>
      <c r="C14499" t="s">
        <v>15212</v>
      </c>
      <c r="D14499" t="s">
        <v>42400</v>
      </c>
    </row>
    <row r="14500" spans="1:4">
      <c r="A14500" t="s">
        <v>42401</v>
      </c>
      <c r="B14500" t="s">
        <v>42240</v>
      </c>
      <c r="C14500" t="s">
        <v>15212</v>
      </c>
      <c r="D14500" t="s">
        <v>42402</v>
      </c>
    </row>
    <row r="14501" spans="1:4">
      <c r="A14501" t="s">
        <v>42403</v>
      </c>
      <c r="B14501" t="s">
        <v>42240</v>
      </c>
      <c r="C14501" t="s">
        <v>15212</v>
      </c>
      <c r="D14501" t="s">
        <v>42404</v>
      </c>
    </row>
    <row r="14502" spans="1:4">
      <c r="A14502" t="s">
        <v>42405</v>
      </c>
      <c r="B14502" t="s">
        <v>42240</v>
      </c>
      <c r="C14502" t="s">
        <v>15212</v>
      </c>
      <c r="D14502" t="s">
        <v>42406</v>
      </c>
    </row>
    <row r="14503" spans="1:4">
      <c r="A14503" t="s">
        <v>42407</v>
      </c>
      <c r="B14503" t="s">
        <v>42240</v>
      </c>
      <c r="C14503" t="s">
        <v>15212</v>
      </c>
      <c r="D14503" t="s">
        <v>42408</v>
      </c>
    </row>
    <row r="14504" spans="1:4">
      <c r="A14504" t="s">
        <v>42409</v>
      </c>
      <c r="B14504" t="s">
        <v>42240</v>
      </c>
      <c r="C14504" t="s">
        <v>15212</v>
      </c>
      <c r="D14504" t="s">
        <v>42410</v>
      </c>
    </row>
    <row r="14505" spans="1:4">
      <c r="A14505" t="s">
        <v>42411</v>
      </c>
      <c r="B14505" t="s">
        <v>42240</v>
      </c>
      <c r="C14505" t="s">
        <v>15212</v>
      </c>
      <c r="D14505" t="s">
        <v>42412</v>
      </c>
    </row>
    <row r="14506" spans="1:4">
      <c r="A14506" t="s">
        <v>42413</v>
      </c>
      <c r="B14506" t="s">
        <v>42240</v>
      </c>
      <c r="C14506" t="s">
        <v>15212</v>
      </c>
      <c r="D14506" t="s">
        <v>42414</v>
      </c>
    </row>
    <row r="14507" spans="1:4">
      <c r="A14507" t="s">
        <v>42415</v>
      </c>
      <c r="B14507" t="s">
        <v>42240</v>
      </c>
      <c r="C14507" t="s">
        <v>15212</v>
      </c>
      <c r="D14507" t="s">
        <v>42416</v>
      </c>
    </row>
    <row r="14508" spans="1:4">
      <c r="A14508" t="s">
        <v>42417</v>
      </c>
      <c r="B14508" t="s">
        <v>42240</v>
      </c>
      <c r="C14508" t="s">
        <v>15212</v>
      </c>
      <c r="D14508" t="s">
        <v>42418</v>
      </c>
    </row>
    <row r="14509" spans="1:4">
      <c r="A14509" t="s">
        <v>42419</v>
      </c>
      <c r="B14509" t="s">
        <v>42240</v>
      </c>
      <c r="C14509" t="s">
        <v>15212</v>
      </c>
      <c r="D14509" t="s">
        <v>42420</v>
      </c>
    </row>
    <row r="14510" spans="1:4">
      <c r="A14510" t="s">
        <v>42421</v>
      </c>
      <c r="B14510" t="s">
        <v>42240</v>
      </c>
      <c r="C14510" t="s">
        <v>15212</v>
      </c>
      <c r="D14510" t="s">
        <v>42422</v>
      </c>
    </row>
    <row r="14511" spans="1:4">
      <c r="A14511" t="s">
        <v>42421</v>
      </c>
      <c r="B14511" t="s">
        <v>42240</v>
      </c>
      <c r="C14511" t="s">
        <v>15212</v>
      </c>
      <c r="D14511" t="s">
        <v>42423</v>
      </c>
    </row>
    <row r="14512" spans="1:4">
      <c r="A14512" t="s">
        <v>42424</v>
      </c>
      <c r="B14512" t="s">
        <v>42240</v>
      </c>
      <c r="C14512" t="s">
        <v>15212</v>
      </c>
      <c r="D14512" t="s">
        <v>42425</v>
      </c>
    </row>
    <row r="14513" spans="1:4">
      <c r="A14513" t="s">
        <v>42426</v>
      </c>
      <c r="B14513" t="s">
        <v>21052</v>
      </c>
      <c r="C14513" t="s">
        <v>15208</v>
      </c>
      <c r="D14513" t="s">
        <v>42427</v>
      </c>
    </row>
    <row r="14514" spans="1:4">
      <c r="A14514" t="s">
        <v>42428</v>
      </c>
      <c r="B14514" t="s">
        <v>21052</v>
      </c>
      <c r="C14514" t="s">
        <v>15208</v>
      </c>
      <c r="D14514" t="s">
        <v>42429</v>
      </c>
    </row>
    <row r="14515" spans="1:4">
      <c r="A14515" t="s">
        <v>42430</v>
      </c>
      <c r="B14515" t="s">
        <v>21052</v>
      </c>
      <c r="C14515" t="s">
        <v>15208</v>
      </c>
      <c r="D14515" t="s">
        <v>42431</v>
      </c>
    </row>
    <row r="14516" spans="1:4">
      <c r="A14516" t="s">
        <v>42432</v>
      </c>
      <c r="B14516" t="s">
        <v>21052</v>
      </c>
      <c r="C14516" t="s">
        <v>15208</v>
      </c>
      <c r="D14516" t="s">
        <v>42433</v>
      </c>
    </row>
    <row r="14517" spans="1:4">
      <c r="A14517" t="s">
        <v>42434</v>
      </c>
      <c r="B14517" t="s">
        <v>42240</v>
      </c>
      <c r="C14517" t="s">
        <v>15212</v>
      </c>
      <c r="D14517" t="s">
        <v>42435</v>
      </c>
    </row>
    <row r="14518" spans="1:4">
      <c r="A14518" t="s">
        <v>42436</v>
      </c>
      <c r="B14518" t="s">
        <v>21052</v>
      </c>
      <c r="C14518" t="s">
        <v>15208</v>
      </c>
      <c r="D14518" t="s">
        <v>42437</v>
      </c>
    </row>
    <row r="14519" spans="1:4">
      <c r="A14519" t="s">
        <v>42438</v>
      </c>
      <c r="B14519" t="s">
        <v>21052</v>
      </c>
      <c r="C14519" t="s">
        <v>15208</v>
      </c>
      <c r="D14519" t="s">
        <v>42439</v>
      </c>
    </row>
    <row r="14520" spans="1:4">
      <c r="A14520" t="s">
        <v>42440</v>
      </c>
      <c r="B14520" t="s">
        <v>21052</v>
      </c>
      <c r="C14520" t="s">
        <v>15208</v>
      </c>
      <c r="D14520" t="s">
        <v>42441</v>
      </c>
    </row>
    <row r="14521" spans="1:4">
      <c r="A14521" t="s">
        <v>42442</v>
      </c>
      <c r="B14521" t="s">
        <v>21052</v>
      </c>
      <c r="C14521" t="s">
        <v>15208</v>
      </c>
      <c r="D14521" t="s">
        <v>42443</v>
      </c>
    </row>
    <row r="14522" spans="1:4">
      <c r="A14522" t="s">
        <v>42444</v>
      </c>
      <c r="B14522" t="s">
        <v>21052</v>
      </c>
      <c r="C14522" t="s">
        <v>15208</v>
      </c>
      <c r="D14522" t="s">
        <v>42445</v>
      </c>
    </row>
    <row r="14523" spans="1:4">
      <c r="A14523" t="s">
        <v>42446</v>
      </c>
      <c r="B14523" t="s">
        <v>21052</v>
      </c>
      <c r="C14523" t="s">
        <v>15208</v>
      </c>
      <c r="D14523" t="s">
        <v>42447</v>
      </c>
    </row>
    <row r="14524" spans="1:4">
      <c r="A14524" t="s">
        <v>42448</v>
      </c>
      <c r="B14524" t="s">
        <v>21052</v>
      </c>
      <c r="C14524" t="s">
        <v>15208</v>
      </c>
      <c r="D14524" t="s">
        <v>42449</v>
      </c>
    </row>
    <row r="14525" spans="1:4">
      <c r="A14525" t="s">
        <v>42450</v>
      </c>
      <c r="B14525" t="s">
        <v>21052</v>
      </c>
      <c r="C14525" t="s">
        <v>15208</v>
      </c>
      <c r="D14525" t="s">
        <v>42451</v>
      </c>
    </row>
    <row r="14526" spans="1:4">
      <c r="A14526" t="s">
        <v>42452</v>
      </c>
      <c r="B14526" t="s">
        <v>42240</v>
      </c>
      <c r="C14526" t="s">
        <v>15212</v>
      </c>
      <c r="D14526" t="s">
        <v>42453</v>
      </c>
    </row>
    <row r="14527" spans="1:4">
      <c r="A14527" t="s">
        <v>42454</v>
      </c>
      <c r="B14527" t="s">
        <v>21052</v>
      </c>
      <c r="C14527" t="s">
        <v>15208</v>
      </c>
      <c r="D14527" t="s">
        <v>42455</v>
      </c>
    </row>
    <row r="14528" spans="1:4">
      <c r="A14528" t="s">
        <v>42456</v>
      </c>
      <c r="B14528" t="s">
        <v>21052</v>
      </c>
      <c r="C14528" t="s">
        <v>15208</v>
      </c>
      <c r="D14528" t="s">
        <v>42457</v>
      </c>
    </row>
    <row r="14529" spans="1:4">
      <c r="A14529" t="s">
        <v>42458</v>
      </c>
      <c r="B14529" t="s">
        <v>21052</v>
      </c>
      <c r="C14529" t="s">
        <v>15208</v>
      </c>
      <c r="D14529" t="s">
        <v>42459</v>
      </c>
    </row>
    <row r="14530" spans="1:4">
      <c r="A14530" t="s">
        <v>42460</v>
      </c>
      <c r="B14530" t="s">
        <v>21052</v>
      </c>
      <c r="C14530" t="s">
        <v>15208</v>
      </c>
      <c r="D14530" t="s">
        <v>42461</v>
      </c>
    </row>
    <row r="14531" spans="1:4">
      <c r="A14531" t="s">
        <v>42462</v>
      </c>
      <c r="B14531" t="s">
        <v>42240</v>
      </c>
      <c r="C14531" t="s">
        <v>15212</v>
      </c>
      <c r="D14531" t="s">
        <v>42463</v>
      </c>
    </row>
    <row r="14532" spans="1:4">
      <c r="A14532" t="s">
        <v>42464</v>
      </c>
      <c r="B14532" t="s">
        <v>21052</v>
      </c>
      <c r="C14532" t="s">
        <v>15208</v>
      </c>
      <c r="D14532" t="s">
        <v>42465</v>
      </c>
    </row>
    <row r="14533" spans="1:4">
      <c r="A14533" t="s">
        <v>42466</v>
      </c>
      <c r="B14533" t="s">
        <v>21052</v>
      </c>
      <c r="C14533" t="s">
        <v>15208</v>
      </c>
      <c r="D14533" t="s">
        <v>42350</v>
      </c>
    </row>
    <row r="14534" spans="1:4">
      <c r="A14534" t="s">
        <v>42467</v>
      </c>
      <c r="B14534" t="s">
        <v>21052</v>
      </c>
      <c r="C14534" t="s">
        <v>15208</v>
      </c>
      <c r="D14534" t="s">
        <v>42468</v>
      </c>
    </row>
    <row r="14535" spans="1:4">
      <c r="A14535" t="s">
        <v>42469</v>
      </c>
      <c r="B14535" t="s">
        <v>21052</v>
      </c>
      <c r="C14535" t="s">
        <v>15208</v>
      </c>
      <c r="D14535" t="s">
        <v>42470</v>
      </c>
    </row>
    <row r="14536" spans="1:4">
      <c r="A14536" t="s">
        <v>42471</v>
      </c>
      <c r="B14536" t="s">
        <v>21052</v>
      </c>
      <c r="C14536" t="s">
        <v>15208</v>
      </c>
      <c r="D14536" t="s">
        <v>42472</v>
      </c>
    </row>
    <row r="14537" spans="1:4">
      <c r="A14537" t="s">
        <v>42473</v>
      </c>
      <c r="B14537" t="s">
        <v>21052</v>
      </c>
      <c r="C14537" t="s">
        <v>15208</v>
      </c>
      <c r="D14537" t="s">
        <v>42474</v>
      </c>
    </row>
    <row r="14538" spans="1:4">
      <c r="A14538" t="s">
        <v>42475</v>
      </c>
      <c r="B14538" t="s">
        <v>21052</v>
      </c>
      <c r="C14538" t="s">
        <v>15208</v>
      </c>
      <c r="D14538" t="s">
        <v>42476</v>
      </c>
    </row>
    <row r="14539" spans="1:4">
      <c r="A14539" t="s">
        <v>42477</v>
      </c>
      <c r="B14539" t="s">
        <v>21052</v>
      </c>
      <c r="C14539" t="s">
        <v>15208</v>
      </c>
      <c r="D14539" t="s">
        <v>42478</v>
      </c>
    </row>
    <row r="14540" spans="1:4">
      <c r="A14540" t="s">
        <v>42479</v>
      </c>
      <c r="B14540" t="s">
        <v>21052</v>
      </c>
      <c r="C14540" t="s">
        <v>15208</v>
      </c>
      <c r="D14540" t="s">
        <v>42480</v>
      </c>
    </row>
    <row r="14541" spans="1:4">
      <c r="A14541" t="s">
        <v>42479</v>
      </c>
      <c r="B14541" t="s">
        <v>21052</v>
      </c>
      <c r="C14541" t="s">
        <v>15208</v>
      </c>
      <c r="D14541" t="s">
        <v>42480</v>
      </c>
    </row>
    <row r="14542" spans="1:4">
      <c r="A14542" t="s">
        <v>42481</v>
      </c>
      <c r="B14542" t="s">
        <v>21052</v>
      </c>
      <c r="C14542" t="s">
        <v>15208</v>
      </c>
      <c r="D14542" t="s">
        <v>42482</v>
      </c>
    </row>
    <row r="14543" spans="1:4">
      <c r="A14543" t="s">
        <v>42483</v>
      </c>
      <c r="B14543" t="s">
        <v>21052</v>
      </c>
      <c r="C14543" t="s">
        <v>15208</v>
      </c>
      <c r="D14543" t="s">
        <v>42484</v>
      </c>
    </row>
    <row r="14544" spans="1:4">
      <c r="A14544" t="s">
        <v>42485</v>
      </c>
      <c r="B14544" t="s">
        <v>21052</v>
      </c>
      <c r="C14544" t="s">
        <v>15208</v>
      </c>
      <c r="D14544" t="s">
        <v>42486</v>
      </c>
    </row>
    <row r="14545" spans="1:4">
      <c r="A14545" t="s">
        <v>42487</v>
      </c>
      <c r="B14545" t="s">
        <v>21052</v>
      </c>
      <c r="C14545" t="s">
        <v>15208</v>
      </c>
      <c r="D14545" t="s">
        <v>42270</v>
      </c>
    </row>
    <row r="14546" spans="1:4">
      <c r="A14546" t="s">
        <v>42488</v>
      </c>
      <c r="B14546" t="s">
        <v>42240</v>
      </c>
      <c r="C14546" t="s">
        <v>15212</v>
      </c>
      <c r="D14546" t="s">
        <v>42271</v>
      </c>
    </row>
    <row r="14547" spans="1:4">
      <c r="A14547" t="s">
        <v>42488</v>
      </c>
      <c r="B14547" t="s">
        <v>21052</v>
      </c>
      <c r="C14547" t="s">
        <v>15208</v>
      </c>
      <c r="D14547" t="s">
        <v>42489</v>
      </c>
    </row>
    <row r="14548" spans="1:4">
      <c r="A14548" t="s">
        <v>42490</v>
      </c>
      <c r="B14548" t="s">
        <v>21052</v>
      </c>
      <c r="C14548" t="s">
        <v>15208</v>
      </c>
      <c r="D14548" t="s">
        <v>42255</v>
      </c>
    </row>
    <row r="14549" spans="1:4">
      <c r="A14549" t="s">
        <v>42491</v>
      </c>
      <c r="B14549" t="s">
        <v>21052</v>
      </c>
      <c r="C14549" t="s">
        <v>15208</v>
      </c>
      <c r="D14549" t="s">
        <v>42492</v>
      </c>
    </row>
    <row r="14550" spans="1:4">
      <c r="A14550" t="s">
        <v>42493</v>
      </c>
      <c r="B14550" t="s">
        <v>21052</v>
      </c>
      <c r="C14550" t="s">
        <v>15208</v>
      </c>
      <c r="D14550" t="s">
        <v>42494</v>
      </c>
    </row>
    <row r="14551" spans="1:4">
      <c r="A14551" t="s">
        <v>42495</v>
      </c>
      <c r="B14551" t="s">
        <v>21052</v>
      </c>
      <c r="C14551" t="s">
        <v>15208</v>
      </c>
      <c r="D14551" t="s">
        <v>42496</v>
      </c>
    </row>
    <row r="14552" spans="1:4">
      <c r="A14552" t="s">
        <v>42497</v>
      </c>
      <c r="B14552" t="s">
        <v>42240</v>
      </c>
      <c r="C14552" t="s">
        <v>15212</v>
      </c>
      <c r="D14552" t="s">
        <v>42498</v>
      </c>
    </row>
    <row r="14553" spans="1:4">
      <c r="A14553" t="s">
        <v>42499</v>
      </c>
      <c r="B14553" t="s">
        <v>21052</v>
      </c>
      <c r="C14553" t="s">
        <v>15208</v>
      </c>
      <c r="D14553" t="s">
        <v>42500</v>
      </c>
    </row>
    <row r="14554" spans="1:4">
      <c r="A14554" t="s">
        <v>42501</v>
      </c>
      <c r="B14554" t="s">
        <v>21052</v>
      </c>
      <c r="C14554" t="s">
        <v>15208</v>
      </c>
      <c r="D14554" t="s">
        <v>42502</v>
      </c>
    </row>
    <row r="14555" spans="1:4">
      <c r="A14555" t="s">
        <v>42503</v>
      </c>
      <c r="B14555" t="s">
        <v>21052</v>
      </c>
      <c r="C14555" t="s">
        <v>15208</v>
      </c>
      <c r="D14555" t="s">
        <v>42504</v>
      </c>
    </row>
    <row r="14556" spans="1:4">
      <c r="A14556" t="s">
        <v>42503</v>
      </c>
      <c r="B14556" t="s">
        <v>21052</v>
      </c>
      <c r="C14556" t="s">
        <v>15208</v>
      </c>
      <c r="D14556" t="s">
        <v>42504</v>
      </c>
    </row>
    <row r="14557" spans="1:4">
      <c r="A14557" t="s">
        <v>42505</v>
      </c>
      <c r="B14557" t="s">
        <v>42240</v>
      </c>
      <c r="C14557" t="s">
        <v>15212</v>
      </c>
      <c r="D14557" t="s">
        <v>42506</v>
      </c>
    </row>
    <row r="14558" spans="1:4">
      <c r="A14558" t="s">
        <v>42507</v>
      </c>
      <c r="B14558" t="s">
        <v>17800</v>
      </c>
      <c r="C14558" t="s">
        <v>15212</v>
      </c>
      <c r="D14558" t="s">
        <v>42508</v>
      </c>
    </row>
    <row r="14559" spans="1:4">
      <c r="A14559" t="s">
        <v>42509</v>
      </c>
      <c r="B14559" t="s">
        <v>16779</v>
      </c>
      <c r="C14559" t="s">
        <v>15208</v>
      </c>
      <c r="D14559" t="s">
        <v>42510</v>
      </c>
    </row>
    <row r="14560" spans="1:4">
      <c r="A14560" t="s">
        <v>42511</v>
      </c>
      <c r="B14560" t="s">
        <v>15469</v>
      </c>
      <c r="C14560" t="s">
        <v>15208</v>
      </c>
      <c r="D14560" t="s">
        <v>42512</v>
      </c>
    </row>
    <row r="14561" spans="1:4">
      <c r="A14561" t="s">
        <v>42513</v>
      </c>
      <c r="B14561" t="s">
        <v>15469</v>
      </c>
      <c r="C14561" t="s">
        <v>15208</v>
      </c>
      <c r="D14561" t="s">
        <v>42514</v>
      </c>
    </row>
    <row r="14562" spans="1:4">
      <c r="A14562" t="s">
        <v>42515</v>
      </c>
      <c r="B14562" t="s">
        <v>15469</v>
      </c>
      <c r="C14562" t="s">
        <v>15208</v>
      </c>
      <c r="D14562" t="s">
        <v>28966</v>
      </c>
    </row>
    <row r="14563" spans="1:4">
      <c r="A14563" t="s">
        <v>42516</v>
      </c>
      <c r="B14563" t="s">
        <v>15469</v>
      </c>
      <c r="C14563" t="s">
        <v>15208</v>
      </c>
      <c r="D14563" t="s">
        <v>42517</v>
      </c>
    </row>
    <row r="14564" spans="1:4">
      <c r="A14564" t="s">
        <v>42518</v>
      </c>
      <c r="B14564" t="s">
        <v>15469</v>
      </c>
      <c r="C14564" t="s">
        <v>15208</v>
      </c>
      <c r="D14564" t="s">
        <v>42519</v>
      </c>
    </row>
    <row r="14565" spans="1:4">
      <c r="A14565" t="s">
        <v>42520</v>
      </c>
      <c r="B14565" t="s">
        <v>15469</v>
      </c>
      <c r="C14565" t="s">
        <v>15208</v>
      </c>
      <c r="D14565" t="s">
        <v>42521</v>
      </c>
    </row>
    <row r="14566" spans="1:4">
      <c r="A14566" t="s">
        <v>42522</v>
      </c>
      <c r="B14566" t="s">
        <v>16779</v>
      </c>
      <c r="C14566" t="s">
        <v>15208</v>
      </c>
      <c r="D14566" t="s">
        <v>42523</v>
      </c>
    </row>
    <row r="14567" spans="1:4">
      <c r="A14567" t="s">
        <v>42524</v>
      </c>
      <c r="B14567" t="s">
        <v>15267</v>
      </c>
      <c r="C14567" t="s">
        <v>15201</v>
      </c>
      <c r="D14567" t="s">
        <v>42525</v>
      </c>
    </row>
    <row r="14568" spans="1:4">
      <c r="A14568" t="s">
        <v>42526</v>
      </c>
      <c r="B14568" t="s">
        <v>15909</v>
      </c>
      <c r="C14568" t="s">
        <v>15201</v>
      </c>
      <c r="D14568" t="s">
        <v>15909</v>
      </c>
    </row>
    <row r="14569" spans="1:4">
      <c r="A14569" t="s">
        <v>42527</v>
      </c>
      <c r="B14569" t="s">
        <v>28724</v>
      </c>
      <c r="C14569" t="s">
        <v>28626</v>
      </c>
      <c r="D14569" t="s">
        <v>42528</v>
      </c>
    </row>
    <row r="14570" spans="1:4">
      <c r="A14570" t="s">
        <v>42529</v>
      </c>
      <c r="B14570" t="s">
        <v>28724</v>
      </c>
      <c r="C14570" t="s">
        <v>28626</v>
      </c>
      <c r="D14570" t="s">
        <v>42530</v>
      </c>
    </row>
    <row r="14571" spans="1:4">
      <c r="A14571" t="s">
        <v>42531</v>
      </c>
      <c r="B14571" t="s">
        <v>28724</v>
      </c>
      <c r="C14571" t="s">
        <v>28626</v>
      </c>
      <c r="D14571" t="s">
        <v>42532</v>
      </c>
    </row>
    <row r="14572" spans="1:4">
      <c r="A14572" t="s">
        <v>42533</v>
      </c>
      <c r="B14572" t="s">
        <v>28724</v>
      </c>
      <c r="C14572" t="s">
        <v>28626</v>
      </c>
      <c r="D14572" t="s">
        <v>42534</v>
      </c>
    </row>
    <row r="14573" spans="1:4">
      <c r="A14573" t="s">
        <v>42535</v>
      </c>
      <c r="B14573" t="s">
        <v>28724</v>
      </c>
      <c r="C14573" t="s">
        <v>28626</v>
      </c>
      <c r="D14573" t="s">
        <v>42536</v>
      </c>
    </row>
    <row r="14574" spans="1:4">
      <c r="A14574" t="s">
        <v>42537</v>
      </c>
      <c r="B14574" t="s">
        <v>28724</v>
      </c>
      <c r="C14574" t="s">
        <v>28626</v>
      </c>
      <c r="D14574" t="s">
        <v>42538</v>
      </c>
    </row>
    <row r="14575" spans="1:4">
      <c r="A14575" t="s">
        <v>42539</v>
      </c>
      <c r="B14575" t="s">
        <v>28724</v>
      </c>
      <c r="C14575" t="s">
        <v>28626</v>
      </c>
      <c r="D14575" t="s">
        <v>42540</v>
      </c>
    </row>
    <row r="14576" spans="1:4">
      <c r="A14576" t="s">
        <v>42541</v>
      </c>
      <c r="B14576" t="s">
        <v>28724</v>
      </c>
      <c r="C14576" t="s">
        <v>28626</v>
      </c>
      <c r="D14576" t="s">
        <v>42542</v>
      </c>
    </row>
    <row r="14577" spans="1:4">
      <c r="A14577" t="s">
        <v>42541</v>
      </c>
      <c r="B14577" t="s">
        <v>28724</v>
      </c>
      <c r="C14577" t="s">
        <v>28626</v>
      </c>
      <c r="D14577" t="s">
        <v>42543</v>
      </c>
    </row>
    <row r="14578" spans="1:4">
      <c r="A14578" t="s">
        <v>42544</v>
      </c>
      <c r="B14578" t="s">
        <v>28724</v>
      </c>
      <c r="C14578" t="s">
        <v>28626</v>
      </c>
      <c r="D14578" t="s">
        <v>42545</v>
      </c>
    </row>
    <row r="14579" spans="1:4">
      <c r="A14579" t="s">
        <v>42546</v>
      </c>
      <c r="B14579" t="s">
        <v>28724</v>
      </c>
      <c r="C14579" t="s">
        <v>28626</v>
      </c>
      <c r="D14579" t="s">
        <v>42547</v>
      </c>
    </row>
    <row r="14580" spans="1:4">
      <c r="A14580" t="s">
        <v>42548</v>
      </c>
      <c r="B14580" t="s">
        <v>28724</v>
      </c>
      <c r="C14580" t="s">
        <v>28626</v>
      </c>
      <c r="D14580" t="s">
        <v>42549</v>
      </c>
    </row>
    <row r="14581" spans="1:4">
      <c r="A14581" t="s">
        <v>42550</v>
      </c>
      <c r="B14581" t="s">
        <v>28724</v>
      </c>
      <c r="C14581" t="s">
        <v>28626</v>
      </c>
      <c r="D14581" t="s">
        <v>42551</v>
      </c>
    </row>
    <row r="14582" spans="1:4">
      <c r="A14582" t="s">
        <v>42552</v>
      </c>
      <c r="B14582" t="s">
        <v>28724</v>
      </c>
      <c r="C14582" t="s">
        <v>28626</v>
      </c>
      <c r="D14582" t="s">
        <v>42553</v>
      </c>
    </row>
    <row r="14583" spans="1:4">
      <c r="A14583" t="s">
        <v>42554</v>
      </c>
      <c r="B14583" t="s">
        <v>28724</v>
      </c>
      <c r="C14583" t="s">
        <v>28626</v>
      </c>
      <c r="D14583" t="s">
        <v>42555</v>
      </c>
    </row>
    <row r="14584" spans="1:4">
      <c r="A14584" t="s">
        <v>42556</v>
      </c>
      <c r="B14584" t="s">
        <v>28724</v>
      </c>
      <c r="C14584" t="s">
        <v>28626</v>
      </c>
      <c r="D14584" t="s">
        <v>42557</v>
      </c>
    </row>
    <row r="14585" spans="1:4">
      <c r="A14585" t="s">
        <v>42558</v>
      </c>
      <c r="B14585" t="s">
        <v>28724</v>
      </c>
      <c r="C14585" t="s">
        <v>28626</v>
      </c>
      <c r="D14585" t="s">
        <v>42559</v>
      </c>
    </row>
    <row r="14586" spans="1:4">
      <c r="A14586" t="s">
        <v>42560</v>
      </c>
      <c r="B14586" t="s">
        <v>28724</v>
      </c>
      <c r="C14586" t="s">
        <v>28626</v>
      </c>
      <c r="D14586" t="s">
        <v>42561</v>
      </c>
    </row>
    <row r="14587" spans="1:4">
      <c r="A14587" t="s">
        <v>42562</v>
      </c>
      <c r="B14587" t="s">
        <v>28724</v>
      </c>
      <c r="C14587" t="s">
        <v>28626</v>
      </c>
      <c r="D14587" t="s">
        <v>42563</v>
      </c>
    </row>
    <row r="14588" spans="1:4">
      <c r="A14588" t="s">
        <v>42564</v>
      </c>
      <c r="B14588" t="s">
        <v>28724</v>
      </c>
      <c r="C14588" t="s">
        <v>28626</v>
      </c>
      <c r="D14588" t="s">
        <v>42565</v>
      </c>
    </row>
    <row r="14589" spans="1:4">
      <c r="A14589" t="s">
        <v>42566</v>
      </c>
      <c r="B14589" t="s">
        <v>28724</v>
      </c>
      <c r="C14589" t="s">
        <v>28626</v>
      </c>
      <c r="D14589" t="s">
        <v>42567</v>
      </c>
    </row>
    <row r="14590" spans="1:4">
      <c r="A14590" t="s">
        <v>42568</v>
      </c>
      <c r="B14590" t="s">
        <v>28724</v>
      </c>
      <c r="C14590" t="s">
        <v>28626</v>
      </c>
      <c r="D14590" t="s">
        <v>42569</v>
      </c>
    </row>
    <row r="14591" spans="1:4">
      <c r="A14591" t="s">
        <v>42570</v>
      </c>
      <c r="B14591" t="s">
        <v>28724</v>
      </c>
      <c r="C14591" t="s">
        <v>28626</v>
      </c>
      <c r="D14591" t="s">
        <v>42571</v>
      </c>
    </row>
    <row r="14592" spans="1:4">
      <c r="A14592" t="s">
        <v>42572</v>
      </c>
      <c r="B14592" t="s">
        <v>28724</v>
      </c>
      <c r="C14592" t="s">
        <v>28626</v>
      </c>
      <c r="D14592" t="s">
        <v>42573</v>
      </c>
    </row>
    <row r="14593" spans="1:4">
      <c r="A14593" t="s">
        <v>42574</v>
      </c>
      <c r="B14593" t="s">
        <v>28724</v>
      </c>
      <c r="C14593" t="s">
        <v>28626</v>
      </c>
      <c r="D14593" t="s">
        <v>42575</v>
      </c>
    </row>
    <row r="14594" spans="1:4">
      <c r="A14594" t="s">
        <v>42574</v>
      </c>
      <c r="B14594" t="s">
        <v>28724</v>
      </c>
      <c r="C14594" t="s">
        <v>28626</v>
      </c>
      <c r="D14594" t="s">
        <v>42576</v>
      </c>
    </row>
    <row r="14595" spans="1:4">
      <c r="A14595" t="s">
        <v>42577</v>
      </c>
      <c r="B14595" t="s">
        <v>28724</v>
      </c>
      <c r="C14595" t="s">
        <v>28626</v>
      </c>
      <c r="D14595" t="s">
        <v>42578</v>
      </c>
    </row>
    <row r="14596" spans="1:4">
      <c r="A14596" t="s">
        <v>42577</v>
      </c>
      <c r="B14596" t="s">
        <v>28724</v>
      </c>
      <c r="C14596" t="s">
        <v>28626</v>
      </c>
      <c r="D14596" t="s">
        <v>42579</v>
      </c>
    </row>
    <row r="14597" spans="1:4">
      <c r="A14597" t="s">
        <v>42580</v>
      </c>
      <c r="B14597" t="s">
        <v>28724</v>
      </c>
      <c r="C14597" t="s">
        <v>28626</v>
      </c>
      <c r="D14597" t="s">
        <v>42581</v>
      </c>
    </row>
    <row r="14598" spans="1:4">
      <c r="A14598" t="s">
        <v>42582</v>
      </c>
      <c r="B14598" t="s">
        <v>28724</v>
      </c>
      <c r="C14598" t="s">
        <v>28626</v>
      </c>
      <c r="D14598" t="s">
        <v>42583</v>
      </c>
    </row>
    <row r="14599" spans="1:4">
      <c r="A14599" t="s">
        <v>42584</v>
      </c>
      <c r="B14599" t="s">
        <v>28724</v>
      </c>
      <c r="C14599" t="s">
        <v>28626</v>
      </c>
      <c r="D14599" t="s">
        <v>42585</v>
      </c>
    </row>
    <row r="14600" spans="1:4">
      <c r="A14600" t="s">
        <v>42586</v>
      </c>
      <c r="B14600" t="s">
        <v>28724</v>
      </c>
      <c r="C14600" t="s">
        <v>28626</v>
      </c>
      <c r="D14600" t="s">
        <v>42587</v>
      </c>
    </row>
    <row r="14601" spans="1:4">
      <c r="A14601" t="s">
        <v>42588</v>
      </c>
      <c r="B14601" t="s">
        <v>28724</v>
      </c>
      <c r="C14601" t="s">
        <v>28626</v>
      </c>
      <c r="D14601" t="s">
        <v>42589</v>
      </c>
    </row>
    <row r="14602" spans="1:4">
      <c r="A14602" t="s">
        <v>42590</v>
      </c>
      <c r="B14602" t="s">
        <v>28724</v>
      </c>
      <c r="C14602" t="s">
        <v>28626</v>
      </c>
      <c r="D14602" t="s">
        <v>42591</v>
      </c>
    </row>
    <row r="14603" spans="1:4">
      <c r="A14603" t="s">
        <v>42592</v>
      </c>
      <c r="B14603" t="s">
        <v>28724</v>
      </c>
      <c r="C14603" t="s">
        <v>28626</v>
      </c>
      <c r="D14603" t="s">
        <v>42593</v>
      </c>
    </row>
    <row r="14604" spans="1:4">
      <c r="A14604" t="s">
        <v>42594</v>
      </c>
      <c r="B14604" t="s">
        <v>28724</v>
      </c>
      <c r="C14604" t="s">
        <v>28626</v>
      </c>
      <c r="D14604" t="s">
        <v>42595</v>
      </c>
    </row>
    <row r="14605" spans="1:4">
      <c r="A14605" t="s">
        <v>42596</v>
      </c>
      <c r="B14605" t="s">
        <v>28724</v>
      </c>
      <c r="C14605" t="s">
        <v>28626</v>
      </c>
      <c r="D14605" t="s">
        <v>42597</v>
      </c>
    </row>
    <row r="14606" spans="1:4">
      <c r="A14606" t="s">
        <v>42598</v>
      </c>
      <c r="B14606" t="s">
        <v>28724</v>
      </c>
      <c r="C14606" t="s">
        <v>28626</v>
      </c>
      <c r="D14606" t="s">
        <v>42599</v>
      </c>
    </row>
    <row r="14607" spans="1:4">
      <c r="A14607" t="s">
        <v>42600</v>
      </c>
      <c r="B14607" t="s">
        <v>28724</v>
      </c>
      <c r="C14607" t="s">
        <v>28626</v>
      </c>
      <c r="D14607" t="s">
        <v>42601</v>
      </c>
    </row>
    <row r="14608" spans="1:4">
      <c r="A14608" t="s">
        <v>42602</v>
      </c>
      <c r="B14608" t="s">
        <v>28724</v>
      </c>
      <c r="C14608" t="s">
        <v>28626</v>
      </c>
      <c r="D14608" t="s">
        <v>42603</v>
      </c>
    </row>
    <row r="14609" spans="1:4">
      <c r="A14609" t="s">
        <v>42604</v>
      </c>
      <c r="B14609" t="s">
        <v>28724</v>
      </c>
      <c r="C14609" t="s">
        <v>28626</v>
      </c>
      <c r="D14609" t="s">
        <v>42605</v>
      </c>
    </row>
    <row r="14610" spans="1:4">
      <c r="A14610" t="s">
        <v>42606</v>
      </c>
      <c r="B14610" t="s">
        <v>28724</v>
      </c>
      <c r="C14610" t="s">
        <v>28626</v>
      </c>
      <c r="D14610" t="s">
        <v>42607</v>
      </c>
    </row>
    <row r="14611" spans="1:4">
      <c r="A14611" t="s">
        <v>42608</v>
      </c>
      <c r="B14611" t="s">
        <v>28724</v>
      </c>
      <c r="C14611" t="s">
        <v>28626</v>
      </c>
      <c r="D14611" t="s">
        <v>42609</v>
      </c>
    </row>
    <row r="14612" spans="1:4">
      <c r="A14612" t="s">
        <v>42610</v>
      </c>
      <c r="B14612" t="s">
        <v>28724</v>
      </c>
      <c r="C14612" t="s">
        <v>28626</v>
      </c>
      <c r="D14612" t="s">
        <v>42611</v>
      </c>
    </row>
    <row r="14613" spans="1:4">
      <c r="A14613" t="s">
        <v>42612</v>
      </c>
      <c r="B14613" t="s">
        <v>28724</v>
      </c>
      <c r="C14613" t="s">
        <v>28626</v>
      </c>
      <c r="D14613" t="s">
        <v>42613</v>
      </c>
    </row>
    <row r="14614" spans="1:4">
      <c r="A14614" t="s">
        <v>42614</v>
      </c>
      <c r="B14614" t="s">
        <v>28724</v>
      </c>
      <c r="C14614" t="s">
        <v>28626</v>
      </c>
      <c r="D14614" t="s">
        <v>42615</v>
      </c>
    </row>
    <row r="14615" spans="1:4">
      <c r="A14615" t="s">
        <v>42616</v>
      </c>
      <c r="B14615" t="s">
        <v>28724</v>
      </c>
      <c r="C14615" t="s">
        <v>28626</v>
      </c>
      <c r="D14615" t="s">
        <v>42617</v>
      </c>
    </row>
    <row r="14616" spans="1:4">
      <c r="A14616" t="s">
        <v>42618</v>
      </c>
      <c r="B14616" t="s">
        <v>28724</v>
      </c>
      <c r="C14616" t="s">
        <v>28626</v>
      </c>
      <c r="D14616" t="s">
        <v>42619</v>
      </c>
    </row>
    <row r="14617" spans="1:4">
      <c r="A14617" t="s">
        <v>42620</v>
      </c>
      <c r="B14617" t="s">
        <v>28724</v>
      </c>
      <c r="C14617" t="s">
        <v>28626</v>
      </c>
      <c r="D14617" t="s">
        <v>42621</v>
      </c>
    </row>
    <row r="14618" spans="1:4">
      <c r="A14618" t="s">
        <v>42622</v>
      </c>
      <c r="B14618" t="s">
        <v>28724</v>
      </c>
      <c r="C14618" t="s">
        <v>28626</v>
      </c>
      <c r="D14618" t="s">
        <v>42623</v>
      </c>
    </row>
    <row r="14619" spans="1:4">
      <c r="A14619" t="s">
        <v>42624</v>
      </c>
      <c r="B14619" t="s">
        <v>28724</v>
      </c>
      <c r="C14619" t="s">
        <v>28626</v>
      </c>
      <c r="D14619" t="s">
        <v>42625</v>
      </c>
    </row>
    <row r="14620" spans="1:4">
      <c r="A14620" t="s">
        <v>42626</v>
      </c>
      <c r="B14620" t="s">
        <v>28724</v>
      </c>
      <c r="C14620" t="s">
        <v>28626</v>
      </c>
      <c r="D14620" t="s">
        <v>42627</v>
      </c>
    </row>
    <row r="14621" spans="1:4">
      <c r="A14621" t="s">
        <v>42626</v>
      </c>
      <c r="B14621" t="s">
        <v>28724</v>
      </c>
      <c r="C14621" t="s">
        <v>28626</v>
      </c>
      <c r="D14621" t="s">
        <v>42628</v>
      </c>
    </row>
    <row r="14622" spans="1:4">
      <c r="A14622" t="s">
        <v>42629</v>
      </c>
      <c r="B14622" t="s">
        <v>28724</v>
      </c>
      <c r="C14622" t="s">
        <v>28626</v>
      </c>
      <c r="D14622" t="s">
        <v>42630</v>
      </c>
    </row>
    <row r="14623" spans="1:4">
      <c r="A14623" t="s">
        <v>42631</v>
      </c>
      <c r="B14623" t="s">
        <v>28724</v>
      </c>
      <c r="C14623" t="s">
        <v>28626</v>
      </c>
      <c r="D14623" t="s">
        <v>42632</v>
      </c>
    </row>
    <row r="14624" spans="1:4">
      <c r="A14624" t="s">
        <v>42633</v>
      </c>
      <c r="B14624" t="s">
        <v>28724</v>
      </c>
      <c r="C14624" t="s">
        <v>28626</v>
      </c>
      <c r="D14624" t="s">
        <v>42634</v>
      </c>
    </row>
    <row r="14625" spans="1:4">
      <c r="A14625" t="s">
        <v>42635</v>
      </c>
      <c r="B14625" t="s">
        <v>28724</v>
      </c>
      <c r="C14625" t="s">
        <v>28626</v>
      </c>
      <c r="D14625" t="s">
        <v>42636</v>
      </c>
    </row>
    <row r="14626" spans="1:4">
      <c r="A14626" t="s">
        <v>42637</v>
      </c>
      <c r="B14626" t="s">
        <v>28724</v>
      </c>
      <c r="C14626" t="s">
        <v>28626</v>
      </c>
      <c r="D14626" t="s">
        <v>42638</v>
      </c>
    </row>
    <row r="14627" spans="1:4">
      <c r="A14627" t="s">
        <v>42639</v>
      </c>
      <c r="B14627" t="s">
        <v>28724</v>
      </c>
      <c r="C14627" t="s">
        <v>28626</v>
      </c>
      <c r="D14627" t="s">
        <v>42640</v>
      </c>
    </row>
    <row r="14628" spans="1:4">
      <c r="A14628" t="s">
        <v>42641</v>
      </c>
      <c r="B14628" t="s">
        <v>28724</v>
      </c>
      <c r="C14628" t="s">
        <v>28626</v>
      </c>
      <c r="D14628" t="s">
        <v>42642</v>
      </c>
    </row>
    <row r="14629" spans="1:4">
      <c r="A14629" t="s">
        <v>42643</v>
      </c>
      <c r="B14629" t="s">
        <v>28724</v>
      </c>
      <c r="C14629" t="s">
        <v>28626</v>
      </c>
      <c r="D14629" t="s">
        <v>42644</v>
      </c>
    </row>
    <row r="14630" spans="1:4">
      <c r="A14630" t="s">
        <v>42645</v>
      </c>
      <c r="B14630" t="s">
        <v>28724</v>
      </c>
      <c r="C14630" t="s">
        <v>28626</v>
      </c>
      <c r="D14630" t="s">
        <v>42646</v>
      </c>
    </row>
    <row r="14631" spans="1:4">
      <c r="A14631" t="s">
        <v>42647</v>
      </c>
      <c r="B14631" t="s">
        <v>28724</v>
      </c>
      <c r="C14631" t="s">
        <v>28626</v>
      </c>
      <c r="D14631" t="s">
        <v>42648</v>
      </c>
    </row>
    <row r="14632" spans="1:4">
      <c r="A14632" t="s">
        <v>42649</v>
      </c>
      <c r="B14632" t="s">
        <v>28724</v>
      </c>
      <c r="C14632" t="s">
        <v>28626</v>
      </c>
      <c r="D14632" t="s">
        <v>42650</v>
      </c>
    </row>
    <row r="14633" spans="1:4">
      <c r="A14633" t="s">
        <v>42651</v>
      </c>
      <c r="B14633" t="s">
        <v>28724</v>
      </c>
      <c r="C14633" t="s">
        <v>28626</v>
      </c>
      <c r="D14633" t="s">
        <v>42652</v>
      </c>
    </row>
    <row r="14634" spans="1:4">
      <c r="A14634" t="s">
        <v>42653</v>
      </c>
      <c r="B14634" t="s">
        <v>28724</v>
      </c>
      <c r="C14634" t="s">
        <v>28626</v>
      </c>
      <c r="D14634" t="s">
        <v>42654</v>
      </c>
    </row>
    <row r="14635" spans="1:4">
      <c r="A14635" t="s">
        <v>42655</v>
      </c>
      <c r="B14635" t="s">
        <v>28724</v>
      </c>
      <c r="C14635" t="s">
        <v>28626</v>
      </c>
      <c r="D14635" t="s">
        <v>42656</v>
      </c>
    </row>
    <row r="14636" spans="1:4">
      <c r="A14636" t="s">
        <v>42657</v>
      </c>
      <c r="B14636" t="s">
        <v>28724</v>
      </c>
      <c r="C14636" t="s">
        <v>28626</v>
      </c>
      <c r="D14636" t="s">
        <v>42658</v>
      </c>
    </row>
    <row r="14637" spans="1:4">
      <c r="A14637" t="s">
        <v>42659</v>
      </c>
      <c r="B14637" t="s">
        <v>28724</v>
      </c>
      <c r="C14637" t="s">
        <v>28626</v>
      </c>
      <c r="D14637" t="s">
        <v>42660</v>
      </c>
    </row>
    <row r="14638" spans="1:4">
      <c r="A14638" t="s">
        <v>42661</v>
      </c>
      <c r="B14638" t="s">
        <v>28724</v>
      </c>
      <c r="C14638" t="s">
        <v>28626</v>
      </c>
      <c r="D14638" t="s">
        <v>42662</v>
      </c>
    </row>
    <row r="14639" spans="1:4">
      <c r="A14639" t="s">
        <v>42661</v>
      </c>
      <c r="B14639" t="s">
        <v>28724</v>
      </c>
      <c r="C14639" t="s">
        <v>28626</v>
      </c>
      <c r="D14639" t="s">
        <v>42663</v>
      </c>
    </row>
    <row r="14640" spans="1:4">
      <c r="A14640" t="s">
        <v>42664</v>
      </c>
      <c r="B14640" t="s">
        <v>28724</v>
      </c>
      <c r="C14640" t="s">
        <v>28626</v>
      </c>
      <c r="D14640" t="s">
        <v>42665</v>
      </c>
    </row>
    <row r="14641" spans="1:4">
      <c r="A14641" t="s">
        <v>42666</v>
      </c>
      <c r="B14641" t="s">
        <v>28724</v>
      </c>
      <c r="C14641" t="s">
        <v>28626</v>
      </c>
      <c r="D14641" t="s">
        <v>42667</v>
      </c>
    </row>
    <row r="14642" spans="1:4">
      <c r="A14642" t="s">
        <v>42668</v>
      </c>
      <c r="B14642" t="s">
        <v>28724</v>
      </c>
      <c r="C14642" t="s">
        <v>28626</v>
      </c>
      <c r="D14642" t="s">
        <v>42669</v>
      </c>
    </row>
    <row r="14643" spans="1:4">
      <c r="A14643" t="s">
        <v>42670</v>
      </c>
      <c r="B14643" t="s">
        <v>28724</v>
      </c>
      <c r="C14643" t="s">
        <v>28626</v>
      </c>
      <c r="D14643" t="s">
        <v>42671</v>
      </c>
    </row>
    <row r="14644" spans="1:4">
      <c r="A14644" t="s">
        <v>42672</v>
      </c>
      <c r="B14644" t="s">
        <v>28724</v>
      </c>
      <c r="C14644" t="s">
        <v>28626</v>
      </c>
      <c r="D14644" t="s">
        <v>42673</v>
      </c>
    </row>
    <row r="14645" spans="1:4">
      <c r="A14645" t="s">
        <v>42674</v>
      </c>
      <c r="B14645" t="s">
        <v>28724</v>
      </c>
      <c r="C14645" t="s">
        <v>28626</v>
      </c>
      <c r="D14645" t="s">
        <v>42675</v>
      </c>
    </row>
    <row r="14646" spans="1:4">
      <c r="A14646" t="s">
        <v>42676</v>
      </c>
      <c r="B14646" t="s">
        <v>28724</v>
      </c>
      <c r="C14646" t="s">
        <v>28626</v>
      </c>
      <c r="D14646" t="s">
        <v>42677</v>
      </c>
    </row>
    <row r="14647" spans="1:4">
      <c r="A14647" t="s">
        <v>42678</v>
      </c>
      <c r="B14647" t="s">
        <v>28724</v>
      </c>
      <c r="C14647" t="s">
        <v>28626</v>
      </c>
      <c r="D14647" t="s">
        <v>42679</v>
      </c>
    </row>
    <row r="14648" spans="1:4">
      <c r="A14648" t="s">
        <v>42680</v>
      </c>
      <c r="B14648" t="s">
        <v>28724</v>
      </c>
      <c r="C14648" t="s">
        <v>28626</v>
      </c>
      <c r="D14648" t="s">
        <v>42681</v>
      </c>
    </row>
    <row r="14649" spans="1:4">
      <c r="A14649" t="s">
        <v>42682</v>
      </c>
      <c r="B14649" t="s">
        <v>28724</v>
      </c>
      <c r="C14649" t="s">
        <v>28626</v>
      </c>
      <c r="D14649" t="s">
        <v>42683</v>
      </c>
    </row>
    <row r="14650" spans="1:4">
      <c r="A14650" t="s">
        <v>42684</v>
      </c>
      <c r="B14650" t="s">
        <v>28724</v>
      </c>
      <c r="C14650" t="s">
        <v>28626</v>
      </c>
      <c r="D14650" t="s">
        <v>42685</v>
      </c>
    </row>
    <row r="14651" spans="1:4">
      <c r="A14651" t="s">
        <v>42686</v>
      </c>
      <c r="B14651" t="s">
        <v>28724</v>
      </c>
      <c r="C14651" t="s">
        <v>28626</v>
      </c>
      <c r="D14651" t="s">
        <v>42687</v>
      </c>
    </row>
    <row r="14652" spans="1:4">
      <c r="A14652" t="s">
        <v>42688</v>
      </c>
      <c r="B14652" t="s">
        <v>28724</v>
      </c>
      <c r="C14652" t="s">
        <v>28626</v>
      </c>
      <c r="D14652" t="s">
        <v>42689</v>
      </c>
    </row>
    <row r="14653" spans="1:4">
      <c r="A14653" t="s">
        <v>42690</v>
      </c>
      <c r="B14653" t="s">
        <v>28724</v>
      </c>
      <c r="C14653" t="s">
        <v>28626</v>
      </c>
      <c r="D14653" t="s">
        <v>42691</v>
      </c>
    </row>
    <row r="14654" spans="1:4">
      <c r="A14654" t="s">
        <v>42692</v>
      </c>
      <c r="B14654" t="s">
        <v>28724</v>
      </c>
      <c r="C14654" t="s">
        <v>28626</v>
      </c>
      <c r="D14654" t="s">
        <v>42693</v>
      </c>
    </row>
    <row r="14655" spans="1:4">
      <c r="A14655" t="s">
        <v>42694</v>
      </c>
      <c r="B14655" t="s">
        <v>28724</v>
      </c>
      <c r="C14655" t="s">
        <v>28626</v>
      </c>
      <c r="D14655" t="s">
        <v>42695</v>
      </c>
    </row>
    <row r="14656" spans="1:4">
      <c r="A14656" t="s">
        <v>42696</v>
      </c>
      <c r="B14656" t="s">
        <v>28724</v>
      </c>
      <c r="C14656" t="s">
        <v>28626</v>
      </c>
      <c r="D14656" t="s">
        <v>42697</v>
      </c>
    </row>
    <row r="14657" spans="1:4">
      <c r="A14657" t="s">
        <v>42698</v>
      </c>
      <c r="B14657" t="s">
        <v>28724</v>
      </c>
      <c r="C14657" t="s">
        <v>28626</v>
      </c>
      <c r="D14657" t="s">
        <v>42699</v>
      </c>
    </row>
    <row r="14658" spans="1:4">
      <c r="A14658" t="s">
        <v>42700</v>
      </c>
      <c r="B14658" t="s">
        <v>28724</v>
      </c>
      <c r="C14658" t="s">
        <v>28626</v>
      </c>
      <c r="D14658" t="s">
        <v>42701</v>
      </c>
    </row>
    <row r="14659" spans="1:4">
      <c r="A14659" t="s">
        <v>42702</v>
      </c>
      <c r="B14659" t="s">
        <v>28724</v>
      </c>
      <c r="C14659" t="s">
        <v>28626</v>
      </c>
      <c r="D14659" t="s">
        <v>42703</v>
      </c>
    </row>
    <row r="14660" spans="1:4">
      <c r="A14660" t="s">
        <v>42704</v>
      </c>
      <c r="B14660" t="s">
        <v>28724</v>
      </c>
      <c r="C14660" t="s">
        <v>28626</v>
      </c>
      <c r="D14660" t="s">
        <v>42705</v>
      </c>
    </row>
    <row r="14661" spans="1:4">
      <c r="A14661" t="s">
        <v>42706</v>
      </c>
      <c r="B14661" t="s">
        <v>28724</v>
      </c>
      <c r="C14661" t="s">
        <v>28626</v>
      </c>
      <c r="D14661" t="s">
        <v>42707</v>
      </c>
    </row>
    <row r="14662" spans="1:4">
      <c r="A14662" t="s">
        <v>42708</v>
      </c>
      <c r="B14662" t="s">
        <v>28724</v>
      </c>
      <c r="C14662" t="s">
        <v>28626</v>
      </c>
      <c r="D14662" t="s">
        <v>42709</v>
      </c>
    </row>
    <row r="14663" spans="1:4">
      <c r="A14663" t="s">
        <v>42710</v>
      </c>
      <c r="B14663" t="s">
        <v>28724</v>
      </c>
      <c r="C14663" t="s">
        <v>28626</v>
      </c>
      <c r="D14663" t="s">
        <v>42711</v>
      </c>
    </row>
    <row r="14664" spans="1:4">
      <c r="A14664" t="s">
        <v>42712</v>
      </c>
      <c r="B14664" t="s">
        <v>16779</v>
      </c>
      <c r="C14664" t="s">
        <v>15208</v>
      </c>
      <c r="D14664" t="s">
        <v>28950</v>
      </c>
    </row>
    <row r="14665" spans="1:4">
      <c r="A14665" t="s">
        <v>42713</v>
      </c>
      <c r="B14665" t="s">
        <v>42714</v>
      </c>
      <c r="C14665" t="s">
        <v>15208</v>
      </c>
      <c r="D14665" t="s">
        <v>42715</v>
      </c>
    </row>
    <row r="14666" spans="1:4">
      <c r="A14666" t="s">
        <v>42716</v>
      </c>
      <c r="B14666" t="s">
        <v>15909</v>
      </c>
      <c r="C14666" t="s">
        <v>15201</v>
      </c>
      <c r="D14666" t="s">
        <v>15909</v>
      </c>
    </row>
    <row r="14667" spans="1:4">
      <c r="A14667" t="s">
        <v>42717</v>
      </c>
      <c r="B14667" t="s">
        <v>15469</v>
      </c>
      <c r="C14667" t="s">
        <v>15208</v>
      </c>
      <c r="D14667" t="s">
        <v>42718</v>
      </c>
    </row>
    <row r="14668" spans="1:4">
      <c r="A14668" t="s">
        <v>42719</v>
      </c>
      <c r="B14668" t="s">
        <v>15469</v>
      </c>
      <c r="C14668" t="s">
        <v>15208</v>
      </c>
      <c r="D14668" t="s">
        <v>42718</v>
      </c>
    </row>
    <row r="14669" spans="1:4">
      <c r="A14669" t="s">
        <v>42720</v>
      </c>
      <c r="B14669" t="s">
        <v>15469</v>
      </c>
      <c r="C14669" t="s">
        <v>15208</v>
      </c>
      <c r="D14669" t="s">
        <v>42721</v>
      </c>
    </row>
    <row r="14670" spans="1:4">
      <c r="A14670" t="s">
        <v>42722</v>
      </c>
      <c r="B14670" t="s">
        <v>15469</v>
      </c>
      <c r="C14670" t="s">
        <v>15208</v>
      </c>
      <c r="D14670" t="s">
        <v>42721</v>
      </c>
    </row>
    <row r="14671" spans="1:4">
      <c r="A14671" t="s">
        <v>42723</v>
      </c>
      <c r="B14671" t="s">
        <v>15469</v>
      </c>
      <c r="C14671" t="s">
        <v>15208</v>
      </c>
      <c r="D14671" t="s">
        <v>42724</v>
      </c>
    </row>
    <row r="14672" spans="1:4">
      <c r="A14672" t="s">
        <v>42725</v>
      </c>
      <c r="B14672" t="s">
        <v>15469</v>
      </c>
      <c r="C14672" t="s">
        <v>15208</v>
      </c>
      <c r="D14672" t="s">
        <v>42726</v>
      </c>
    </row>
    <row r="14673" spans="1:4">
      <c r="A14673" t="s">
        <v>42727</v>
      </c>
      <c r="B14673" t="s">
        <v>15469</v>
      </c>
      <c r="C14673" t="s">
        <v>15208</v>
      </c>
      <c r="D14673" t="s">
        <v>42726</v>
      </c>
    </row>
    <row r="14674" spans="1:4">
      <c r="A14674" t="s">
        <v>42728</v>
      </c>
      <c r="B14674" t="s">
        <v>16779</v>
      </c>
      <c r="C14674" t="s">
        <v>15208</v>
      </c>
      <c r="D14674" t="s">
        <v>34390</v>
      </c>
    </row>
    <row r="14675" spans="1:4">
      <c r="A14675" t="s">
        <v>42729</v>
      </c>
      <c r="B14675" t="s">
        <v>21052</v>
      </c>
      <c r="C14675" t="s">
        <v>15208</v>
      </c>
      <c r="D14675" t="s">
        <v>42360</v>
      </c>
    </row>
    <row r="14676" spans="1:4">
      <c r="A14676" t="s">
        <v>42730</v>
      </c>
      <c r="B14676" t="s">
        <v>42240</v>
      </c>
      <c r="C14676" t="s">
        <v>15212</v>
      </c>
      <c r="D14676" t="s">
        <v>42396</v>
      </c>
    </row>
    <row r="14677" spans="1:4">
      <c r="A14677" t="s">
        <v>42731</v>
      </c>
      <c r="B14677" t="s">
        <v>15267</v>
      </c>
      <c r="C14677" t="s">
        <v>15201</v>
      </c>
      <c r="D14677" t="s">
        <v>42732</v>
      </c>
    </row>
    <row r="14678" spans="1:4">
      <c r="A14678" t="s">
        <v>42733</v>
      </c>
      <c r="B14678" t="s">
        <v>15469</v>
      </c>
      <c r="C14678" t="s">
        <v>15208</v>
      </c>
      <c r="D14678" t="s">
        <v>42734</v>
      </c>
    </row>
    <row r="14679" spans="1:4">
      <c r="A14679" t="s">
        <v>42735</v>
      </c>
      <c r="B14679" t="s">
        <v>15267</v>
      </c>
      <c r="C14679" t="s">
        <v>15201</v>
      </c>
      <c r="D14679" t="s">
        <v>42736</v>
      </c>
    </row>
    <row r="14680" spans="1:4">
      <c r="A14680" t="s">
        <v>42737</v>
      </c>
      <c r="B14680" t="s">
        <v>15909</v>
      </c>
      <c r="C14680" t="s">
        <v>15201</v>
      </c>
      <c r="D14680" t="s">
        <v>15909</v>
      </c>
    </row>
    <row r="14681" spans="1:4">
      <c r="A14681" t="s">
        <v>42738</v>
      </c>
      <c r="B14681" t="s">
        <v>15267</v>
      </c>
      <c r="C14681" t="s">
        <v>15201</v>
      </c>
      <c r="D14681" t="s">
        <v>42739</v>
      </c>
    </row>
    <row r="14682" spans="1:4">
      <c r="A14682" t="s">
        <v>42740</v>
      </c>
      <c r="B14682" t="s">
        <v>15469</v>
      </c>
      <c r="C14682" t="s">
        <v>15208</v>
      </c>
      <c r="D14682" t="s">
        <v>42741</v>
      </c>
    </row>
    <row r="14683" spans="1:4">
      <c r="A14683" t="s">
        <v>42742</v>
      </c>
      <c r="B14683" t="s">
        <v>15469</v>
      </c>
      <c r="C14683" t="s">
        <v>15208</v>
      </c>
      <c r="D14683" t="s">
        <v>38516</v>
      </c>
    </row>
    <row r="14684" spans="1:4">
      <c r="A14684" t="s">
        <v>42743</v>
      </c>
      <c r="B14684" t="s">
        <v>28724</v>
      </c>
      <c r="C14684" t="s">
        <v>28626</v>
      </c>
      <c r="D14684" t="s">
        <v>42744</v>
      </c>
    </row>
    <row r="14685" spans="1:4">
      <c r="A14685" t="s">
        <v>42745</v>
      </c>
      <c r="B14685" t="s">
        <v>28724</v>
      </c>
      <c r="C14685" t="s">
        <v>28626</v>
      </c>
      <c r="D14685" t="s">
        <v>42746</v>
      </c>
    </row>
    <row r="14686" spans="1:4">
      <c r="A14686" t="s">
        <v>42747</v>
      </c>
      <c r="B14686" t="s">
        <v>28724</v>
      </c>
      <c r="C14686" t="s">
        <v>28626</v>
      </c>
      <c r="D14686" t="s">
        <v>42748</v>
      </c>
    </row>
    <row r="14687" spans="1:4">
      <c r="A14687" t="s">
        <v>42749</v>
      </c>
      <c r="B14687" t="s">
        <v>28724</v>
      </c>
      <c r="C14687" t="s">
        <v>28626</v>
      </c>
      <c r="D14687" t="s">
        <v>42750</v>
      </c>
    </row>
    <row r="14688" spans="1:4">
      <c r="A14688" t="s">
        <v>42751</v>
      </c>
      <c r="B14688" t="s">
        <v>28724</v>
      </c>
      <c r="C14688" t="s">
        <v>28626</v>
      </c>
      <c r="D14688" t="s">
        <v>42752</v>
      </c>
    </row>
    <row r="14689" spans="1:4">
      <c r="A14689" t="s">
        <v>42753</v>
      </c>
      <c r="B14689" t="s">
        <v>28724</v>
      </c>
      <c r="C14689" t="s">
        <v>28626</v>
      </c>
      <c r="D14689" t="s">
        <v>42754</v>
      </c>
    </row>
    <row r="14690" spans="1:4">
      <c r="A14690" t="s">
        <v>42755</v>
      </c>
      <c r="B14690" t="s">
        <v>28724</v>
      </c>
      <c r="C14690" t="s">
        <v>28626</v>
      </c>
      <c r="D14690" t="s">
        <v>42756</v>
      </c>
    </row>
    <row r="14691" spans="1:4">
      <c r="A14691" t="s">
        <v>42757</v>
      </c>
      <c r="B14691" t="s">
        <v>28724</v>
      </c>
      <c r="C14691" t="s">
        <v>28626</v>
      </c>
      <c r="D14691" t="s">
        <v>42758</v>
      </c>
    </row>
    <row r="14692" spans="1:4">
      <c r="A14692" t="s">
        <v>42759</v>
      </c>
      <c r="B14692" t="s">
        <v>28724</v>
      </c>
      <c r="C14692" t="s">
        <v>28626</v>
      </c>
      <c r="D14692" t="s">
        <v>42760</v>
      </c>
    </row>
    <row r="14693" spans="1:4">
      <c r="A14693" t="s">
        <v>42761</v>
      </c>
      <c r="B14693" t="s">
        <v>28724</v>
      </c>
      <c r="C14693" t="s">
        <v>28626</v>
      </c>
      <c r="D14693" t="s">
        <v>42762</v>
      </c>
    </row>
    <row r="14694" spans="1:4">
      <c r="A14694" t="s">
        <v>42763</v>
      </c>
      <c r="B14694" t="s">
        <v>28724</v>
      </c>
      <c r="C14694" t="s">
        <v>28626</v>
      </c>
      <c r="D14694" t="s">
        <v>42764</v>
      </c>
    </row>
    <row r="14695" spans="1:4">
      <c r="A14695" t="s">
        <v>42765</v>
      </c>
      <c r="B14695" t="s">
        <v>28724</v>
      </c>
      <c r="C14695" t="s">
        <v>28626</v>
      </c>
      <c r="D14695" t="s">
        <v>42766</v>
      </c>
    </row>
    <row r="14696" spans="1:4">
      <c r="A14696" t="s">
        <v>42767</v>
      </c>
      <c r="B14696" t="s">
        <v>28724</v>
      </c>
      <c r="C14696" t="s">
        <v>28626</v>
      </c>
      <c r="D14696" t="s">
        <v>42768</v>
      </c>
    </row>
    <row r="14697" spans="1:4">
      <c r="A14697" t="s">
        <v>42769</v>
      </c>
      <c r="B14697" t="s">
        <v>28724</v>
      </c>
      <c r="C14697" t="s">
        <v>28626</v>
      </c>
      <c r="D14697" t="s">
        <v>42770</v>
      </c>
    </row>
    <row r="14698" spans="1:4">
      <c r="A14698" t="s">
        <v>42771</v>
      </c>
      <c r="B14698" t="s">
        <v>28724</v>
      </c>
      <c r="C14698" t="s">
        <v>28626</v>
      </c>
      <c r="D14698" t="s">
        <v>42772</v>
      </c>
    </row>
    <row r="14699" spans="1:4">
      <c r="A14699" t="s">
        <v>42773</v>
      </c>
      <c r="B14699" t="s">
        <v>28724</v>
      </c>
      <c r="C14699" t="s">
        <v>28626</v>
      </c>
      <c r="D14699" t="s">
        <v>42774</v>
      </c>
    </row>
    <row r="14700" spans="1:4">
      <c r="A14700" t="s">
        <v>42775</v>
      </c>
      <c r="B14700" t="s">
        <v>28724</v>
      </c>
      <c r="C14700" t="s">
        <v>28626</v>
      </c>
      <c r="D14700" t="s">
        <v>42776</v>
      </c>
    </row>
    <row r="14701" spans="1:4">
      <c r="A14701" t="s">
        <v>42777</v>
      </c>
      <c r="B14701" t="s">
        <v>28724</v>
      </c>
      <c r="C14701" t="s">
        <v>28626</v>
      </c>
      <c r="D14701" t="s">
        <v>42778</v>
      </c>
    </row>
    <row r="14702" spans="1:4">
      <c r="A14702" t="s">
        <v>42779</v>
      </c>
      <c r="B14702" t="s">
        <v>28724</v>
      </c>
      <c r="C14702" t="s">
        <v>28626</v>
      </c>
      <c r="D14702" t="s">
        <v>42780</v>
      </c>
    </row>
    <row r="14703" spans="1:4">
      <c r="A14703" t="s">
        <v>42781</v>
      </c>
      <c r="B14703" t="s">
        <v>28724</v>
      </c>
      <c r="C14703" t="s">
        <v>28626</v>
      </c>
      <c r="D14703" t="s">
        <v>42782</v>
      </c>
    </row>
    <row r="14704" spans="1:4">
      <c r="A14704" t="s">
        <v>42783</v>
      </c>
      <c r="B14704" t="s">
        <v>28724</v>
      </c>
      <c r="C14704" t="s">
        <v>28626</v>
      </c>
      <c r="D14704" t="s">
        <v>42784</v>
      </c>
    </row>
    <row r="14705" spans="1:4">
      <c r="A14705" t="s">
        <v>42785</v>
      </c>
      <c r="B14705" t="s">
        <v>28724</v>
      </c>
      <c r="C14705" t="s">
        <v>28626</v>
      </c>
      <c r="D14705" t="s">
        <v>42786</v>
      </c>
    </row>
    <row r="14706" spans="1:4">
      <c r="A14706" t="s">
        <v>42787</v>
      </c>
      <c r="B14706" t="s">
        <v>28724</v>
      </c>
      <c r="C14706" t="s">
        <v>28626</v>
      </c>
      <c r="D14706" t="s">
        <v>42788</v>
      </c>
    </row>
    <row r="14707" spans="1:4">
      <c r="A14707" t="s">
        <v>42789</v>
      </c>
      <c r="B14707" t="s">
        <v>28724</v>
      </c>
      <c r="C14707" t="s">
        <v>28626</v>
      </c>
      <c r="D14707" t="s">
        <v>42790</v>
      </c>
    </row>
    <row r="14708" spans="1:4">
      <c r="A14708" t="s">
        <v>42791</v>
      </c>
      <c r="B14708" t="s">
        <v>28724</v>
      </c>
      <c r="C14708" t="s">
        <v>28626</v>
      </c>
      <c r="D14708" t="s">
        <v>42792</v>
      </c>
    </row>
    <row r="14709" spans="1:4">
      <c r="A14709" t="s">
        <v>42793</v>
      </c>
      <c r="B14709" t="s">
        <v>28724</v>
      </c>
      <c r="C14709" t="s">
        <v>28626</v>
      </c>
      <c r="D14709" t="s">
        <v>42794</v>
      </c>
    </row>
    <row r="14710" spans="1:4">
      <c r="A14710" t="s">
        <v>42795</v>
      </c>
      <c r="B14710" t="s">
        <v>28724</v>
      </c>
      <c r="C14710" t="s">
        <v>28626</v>
      </c>
      <c r="D14710" t="s">
        <v>42796</v>
      </c>
    </row>
    <row r="14711" spans="1:4">
      <c r="A14711" t="s">
        <v>42797</v>
      </c>
      <c r="B14711" t="s">
        <v>28724</v>
      </c>
      <c r="C14711" t="s">
        <v>28626</v>
      </c>
      <c r="D14711" t="s">
        <v>42798</v>
      </c>
    </row>
    <row r="14712" spans="1:4">
      <c r="A14712" t="s">
        <v>42799</v>
      </c>
      <c r="B14712" t="s">
        <v>28724</v>
      </c>
      <c r="C14712" t="s">
        <v>28626</v>
      </c>
      <c r="D14712" t="s">
        <v>42800</v>
      </c>
    </row>
    <row r="14713" spans="1:4">
      <c r="A14713" t="s">
        <v>42801</v>
      </c>
      <c r="B14713" t="s">
        <v>28724</v>
      </c>
      <c r="C14713" t="s">
        <v>28626</v>
      </c>
      <c r="D14713" t="s">
        <v>42802</v>
      </c>
    </row>
    <row r="14714" spans="1:4">
      <c r="A14714" t="s">
        <v>42803</v>
      </c>
      <c r="B14714" t="s">
        <v>28724</v>
      </c>
      <c r="C14714" t="s">
        <v>28626</v>
      </c>
      <c r="D14714" t="s">
        <v>42804</v>
      </c>
    </row>
    <row r="14715" spans="1:4">
      <c r="A14715" t="s">
        <v>42805</v>
      </c>
      <c r="B14715" t="s">
        <v>28724</v>
      </c>
      <c r="C14715" t="s">
        <v>28626</v>
      </c>
      <c r="D14715" t="s">
        <v>42806</v>
      </c>
    </row>
    <row r="14716" spans="1:4">
      <c r="A14716" t="s">
        <v>42807</v>
      </c>
      <c r="B14716" t="s">
        <v>28724</v>
      </c>
      <c r="C14716" t="s">
        <v>28626</v>
      </c>
      <c r="D14716" t="s">
        <v>42808</v>
      </c>
    </row>
    <row r="14717" spans="1:4">
      <c r="A14717" t="s">
        <v>42809</v>
      </c>
      <c r="B14717" t="s">
        <v>28724</v>
      </c>
      <c r="C14717" t="s">
        <v>28626</v>
      </c>
      <c r="D14717" t="s">
        <v>42810</v>
      </c>
    </row>
    <row r="14718" spans="1:4">
      <c r="A14718" t="s">
        <v>42811</v>
      </c>
      <c r="B14718" t="s">
        <v>28724</v>
      </c>
      <c r="C14718" t="s">
        <v>28626</v>
      </c>
      <c r="D14718" t="s">
        <v>42812</v>
      </c>
    </row>
    <row r="14719" spans="1:4">
      <c r="A14719" t="s">
        <v>42813</v>
      </c>
      <c r="B14719" t="s">
        <v>28724</v>
      </c>
      <c r="C14719" t="s">
        <v>28626</v>
      </c>
      <c r="D14719" t="s">
        <v>42814</v>
      </c>
    </row>
    <row r="14720" spans="1:4">
      <c r="A14720" t="s">
        <v>42815</v>
      </c>
      <c r="B14720" t="s">
        <v>28724</v>
      </c>
      <c r="C14720" t="s">
        <v>28626</v>
      </c>
      <c r="D14720" t="s">
        <v>42816</v>
      </c>
    </row>
    <row r="14721" spans="1:4">
      <c r="A14721" t="s">
        <v>42817</v>
      </c>
      <c r="B14721" t="s">
        <v>28724</v>
      </c>
      <c r="C14721" t="s">
        <v>28626</v>
      </c>
      <c r="D14721" t="s">
        <v>42818</v>
      </c>
    </row>
    <row r="14722" spans="1:4">
      <c r="A14722" t="s">
        <v>42819</v>
      </c>
      <c r="B14722" t="s">
        <v>28724</v>
      </c>
      <c r="C14722" t="s">
        <v>28626</v>
      </c>
      <c r="D14722" t="s">
        <v>42820</v>
      </c>
    </row>
    <row r="14723" spans="1:4">
      <c r="A14723" t="s">
        <v>42821</v>
      </c>
      <c r="B14723" t="s">
        <v>28724</v>
      </c>
      <c r="C14723" t="s">
        <v>28626</v>
      </c>
      <c r="D14723" t="s">
        <v>42822</v>
      </c>
    </row>
    <row r="14724" spans="1:4">
      <c r="A14724" t="s">
        <v>42823</v>
      </c>
      <c r="B14724" t="s">
        <v>28724</v>
      </c>
      <c r="C14724" t="s">
        <v>28626</v>
      </c>
      <c r="D14724" t="s">
        <v>42824</v>
      </c>
    </row>
    <row r="14725" spans="1:4">
      <c r="A14725" t="s">
        <v>42825</v>
      </c>
      <c r="B14725" t="s">
        <v>28724</v>
      </c>
      <c r="C14725" t="s">
        <v>28626</v>
      </c>
      <c r="D14725" t="s">
        <v>42826</v>
      </c>
    </row>
    <row r="14726" spans="1:4">
      <c r="A14726" t="s">
        <v>42827</v>
      </c>
      <c r="B14726" t="s">
        <v>28724</v>
      </c>
      <c r="C14726" t="s">
        <v>28626</v>
      </c>
      <c r="D14726" t="s">
        <v>42828</v>
      </c>
    </row>
    <row r="14727" spans="1:4">
      <c r="A14727" t="s">
        <v>42829</v>
      </c>
      <c r="B14727" t="s">
        <v>28724</v>
      </c>
      <c r="C14727" t="s">
        <v>28626</v>
      </c>
      <c r="D14727" t="s">
        <v>42830</v>
      </c>
    </row>
    <row r="14728" spans="1:4">
      <c r="A14728" t="s">
        <v>42831</v>
      </c>
      <c r="B14728" t="s">
        <v>28724</v>
      </c>
      <c r="C14728" t="s">
        <v>28626</v>
      </c>
      <c r="D14728" t="s">
        <v>42832</v>
      </c>
    </row>
    <row r="14729" spans="1:4">
      <c r="A14729" t="s">
        <v>42833</v>
      </c>
      <c r="B14729" t="s">
        <v>28724</v>
      </c>
      <c r="C14729" t="s">
        <v>28626</v>
      </c>
      <c r="D14729" t="s">
        <v>42834</v>
      </c>
    </row>
    <row r="14730" spans="1:4">
      <c r="A14730" t="s">
        <v>42835</v>
      </c>
      <c r="B14730" t="s">
        <v>28724</v>
      </c>
      <c r="C14730" t="s">
        <v>28626</v>
      </c>
      <c r="D14730" t="s">
        <v>42836</v>
      </c>
    </row>
    <row r="14731" spans="1:4">
      <c r="A14731" t="s">
        <v>42837</v>
      </c>
      <c r="B14731" t="s">
        <v>28724</v>
      </c>
      <c r="C14731" t="s">
        <v>28626</v>
      </c>
      <c r="D14731" t="s">
        <v>42838</v>
      </c>
    </row>
    <row r="14732" spans="1:4">
      <c r="A14732" t="s">
        <v>42839</v>
      </c>
      <c r="B14732" t="s">
        <v>28724</v>
      </c>
      <c r="C14732" t="s">
        <v>28626</v>
      </c>
      <c r="D14732" t="s">
        <v>42840</v>
      </c>
    </row>
    <row r="14733" spans="1:4">
      <c r="A14733" t="s">
        <v>42841</v>
      </c>
      <c r="B14733" t="s">
        <v>28724</v>
      </c>
      <c r="C14733" t="s">
        <v>28626</v>
      </c>
      <c r="D14733" t="s">
        <v>42842</v>
      </c>
    </row>
    <row r="14734" spans="1:4">
      <c r="A14734" t="s">
        <v>42843</v>
      </c>
      <c r="B14734" t="s">
        <v>28724</v>
      </c>
      <c r="C14734" t="s">
        <v>28626</v>
      </c>
      <c r="D14734" t="s">
        <v>42844</v>
      </c>
    </row>
    <row r="14735" spans="1:4">
      <c r="A14735" t="s">
        <v>42845</v>
      </c>
      <c r="B14735" t="s">
        <v>28724</v>
      </c>
      <c r="C14735" t="s">
        <v>28626</v>
      </c>
      <c r="D14735" t="s">
        <v>42846</v>
      </c>
    </row>
    <row r="14736" spans="1:4">
      <c r="A14736" t="s">
        <v>42847</v>
      </c>
      <c r="B14736" t="s">
        <v>28724</v>
      </c>
      <c r="C14736" t="s">
        <v>28626</v>
      </c>
      <c r="D14736" t="s">
        <v>42848</v>
      </c>
    </row>
    <row r="14737" spans="1:4">
      <c r="A14737" t="s">
        <v>42849</v>
      </c>
      <c r="B14737" t="s">
        <v>28724</v>
      </c>
      <c r="C14737" t="s">
        <v>28626</v>
      </c>
      <c r="D14737" t="s">
        <v>42850</v>
      </c>
    </row>
    <row r="14738" spans="1:4">
      <c r="A14738" t="s">
        <v>42851</v>
      </c>
      <c r="B14738" t="s">
        <v>28724</v>
      </c>
      <c r="C14738" t="s">
        <v>28626</v>
      </c>
      <c r="D14738" t="s">
        <v>42852</v>
      </c>
    </row>
    <row r="14739" spans="1:4">
      <c r="A14739" t="s">
        <v>42853</v>
      </c>
      <c r="B14739" t="s">
        <v>28724</v>
      </c>
      <c r="C14739" t="s">
        <v>28626</v>
      </c>
      <c r="D14739" t="s">
        <v>42854</v>
      </c>
    </row>
    <row r="14740" spans="1:4">
      <c r="A14740" t="s">
        <v>42855</v>
      </c>
      <c r="B14740" t="s">
        <v>28724</v>
      </c>
      <c r="C14740" t="s">
        <v>28626</v>
      </c>
      <c r="D14740" t="s">
        <v>42856</v>
      </c>
    </row>
    <row r="14741" spans="1:4">
      <c r="A14741" t="s">
        <v>42857</v>
      </c>
      <c r="B14741" t="s">
        <v>28724</v>
      </c>
      <c r="C14741" t="s">
        <v>28626</v>
      </c>
      <c r="D14741" t="s">
        <v>42858</v>
      </c>
    </row>
    <row r="14742" spans="1:4">
      <c r="A14742" t="s">
        <v>42859</v>
      </c>
      <c r="B14742" t="s">
        <v>28724</v>
      </c>
      <c r="C14742" t="s">
        <v>28626</v>
      </c>
      <c r="D14742" t="s">
        <v>42860</v>
      </c>
    </row>
    <row r="14743" spans="1:4">
      <c r="A14743" t="s">
        <v>42861</v>
      </c>
      <c r="B14743" t="s">
        <v>28724</v>
      </c>
      <c r="C14743" t="s">
        <v>28626</v>
      </c>
      <c r="D14743" t="s">
        <v>42862</v>
      </c>
    </row>
    <row r="14744" spans="1:4">
      <c r="A14744" t="s">
        <v>42863</v>
      </c>
      <c r="B14744" t="s">
        <v>28724</v>
      </c>
      <c r="C14744" t="s">
        <v>28626</v>
      </c>
      <c r="D14744" t="s">
        <v>42864</v>
      </c>
    </row>
    <row r="14745" spans="1:4">
      <c r="A14745" t="s">
        <v>42865</v>
      </c>
      <c r="B14745" t="s">
        <v>28724</v>
      </c>
      <c r="C14745" t="s">
        <v>28626</v>
      </c>
      <c r="D14745" t="s">
        <v>42866</v>
      </c>
    </row>
    <row r="14746" spans="1:4">
      <c r="A14746" t="s">
        <v>42867</v>
      </c>
      <c r="B14746" t="s">
        <v>28724</v>
      </c>
      <c r="C14746" t="s">
        <v>28626</v>
      </c>
      <c r="D14746" t="s">
        <v>42868</v>
      </c>
    </row>
    <row r="14747" spans="1:4">
      <c r="A14747" t="s">
        <v>42869</v>
      </c>
      <c r="B14747" t="s">
        <v>28724</v>
      </c>
      <c r="C14747" t="s">
        <v>28626</v>
      </c>
      <c r="D14747" t="s">
        <v>42870</v>
      </c>
    </row>
    <row r="14748" spans="1:4">
      <c r="A14748" t="s">
        <v>42871</v>
      </c>
      <c r="B14748" t="s">
        <v>28724</v>
      </c>
      <c r="C14748" t="s">
        <v>28626</v>
      </c>
      <c r="D14748" t="s">
        <v>42872</v>
      </c>
    </row>
    <row r="14749" spans="1:4">
      <c r="A14749" t="s">
        <v>42873</v>
      </c>
      <c r="B14749" t="s">
        <v>28724</v>
      </c>
      <c r="C14749" t="s">
        <v>28626</v>
      </c>
      <c r="D14749" t="s">
        <v>42874</v>
      </c>
    </row>
    <row r="14750" spans="1:4">
      <c r="A14750" t="s">
        <v>42875</v>
      </c>
      <c r="B14750" t="s">
        <v>28724</v>
      </c>
      <c r="C14750" t="s">
        <v>28626</v>
      </c>
      <c r="D14750" t="s">
        <v>42876</v>
      </c>
    </row>
    <row r="14751" spans="1:4">
      <c r="A14751" t="s">
        <v>42877</v>
      </c>
      <c r="B14751" t="s">
        <v>28724</v>
      </c>
      <c r="C14751" t="s">
        <v>28626</v>
      </c>
      <c r="D14751" t="s">
        <v>42878</v>
      </c>
    </row>
    <row r="14752" spans="1:4">
      <c r="A14752" t="s">
        <v>42879</v>
      </c>
      <c r="B14752" t="s">
        <v>28724</v>
      </c>
      <c r="C14752" t="s">
        <v>28626</v>
      </c>
      <c r="D14752" t="s">
        <v>42880</v>
      </c>
    </row>
    <row r="14753" spans="1:4">
      <c r="A14753" t="s">
        <v>42881</v>
      </c>
      <c r="B14753" t="s">
        <v>28724</v>
      </c>
      <c r="C14753" t="s">
        <v>28626</v>
      </c>
      <c r="D14753" t="s">
        <v>42882</v>
      </c>
    </row>
    <row r="14754" spans="1:4">
      <c r="A14754" t="s">
        <v>42883</v>
      </c>
      <c r="B14754" t="s">
        <v>28724</v>
      </c>
      <c r="C14754" t="s">
        <v>28626</v>
      </c>
      <c r="D14754" t="s">
        <v>42884</v>
      </c>
    </row>
    <row r="14755" spans="1:4">
      <c r="A14755" t="s">
        <v>42885</v>
      </c>
      <c r="B14755" t="s">
        <v>28724</v>
      </c>
      <c r="C14755" t="s">
        <v>28626</v>
      </c>
      <c r="D14755" t="s">
        <v>42886</v>
      </c>
    </row>
    <row r="14756" spans="1:4">
      <c r="A14756" t="s">
        <v>42887</v>
      </c>
      <c r="B14756" t="s">
        <v>28724</v>
      </c>
      <c r="C14756" t="s">
        <v>28626</v>
      </c>
      <c r="D14756" t="s">
        <v>42888</v>
      </c>
    </row>
    <row r="14757" spans="1:4">
      <c r="A14757" t="s">
        <v>42889</v>
      </c>
      <c r="B14757" t="s">
        <v>28724</v>
      </c>
      <c r="C14757" t="s">
        <v>28626</v>
      </c>
      <c r="D14757" t="s">
        <v>42890</v>
      </c>
    </row>
    <row r="14758" spans="1:4">
      <c r="A14758" t="s">
        <v>42891</v>
      </c>
      <c r="B14758" t="s">
        <v>28724</v>
      </c>
      <c r="C14758" t="s">
        <v>28626</v>
      </c>
      <c r="D14758" t="s">
        <v>42892</v>
      </c>
    </row>
    <row r="14759" spans="1:4">
      <c r="A14759" t="s">
        <v>42893</v>
      </c>
      <c r="B14759" t="s">
        <v>28724</v>
      </c>
      <c r="C14759" t="s">
        <v>28626</v>
      </c>
      <c r="D14759" t="s">
        <v>42894</v>
      </c>
    </row>
    <row r="14760" spans="1:4">
      <c r="A14760" t="s">
        <v>42895</v>
      </c>
      <c r="B14760" t="s">
        <v>28724</v>
      </c>
      <c r="C14760" t="s">
        <v>28626</v>
      </c>
      <c r="D14760" t="s">
        <v>42896</v>
      </c>
    </row>
    <row r="14761" spans="1:4">
      <c r="A14761" t="s">
        <v>42897</v>
      </c>
      <c r="B14761" t="s">
        <v>28724</v>
      </c>
      <c r="C14761" t="s">
        <v>28626</v>
      </c>
      <c r="D14761" t="s">
        <v>42898</v>
      </c>
    </row>
    <row r="14762" spans="1:4">
      <c r="A14762" t="s">
        <v>42899</v>
      </c>
      <c r="B14762" t="s">
        <v>28724</v>
      </c>
      <c r="C14762" t="s">
        <v>28626</v>
      </c>
      <c r="D14762" t="s">
        <v>42900</v>
      </c>
    </row>
    <row r="14763" spans="1:4">
      <c r="A14763" t="s">
        <v>42901</v>
      </c>
      <c r="B14763" t="s">
        <v>28724</v>
      </c>
      <c r="C14763" t="s">
        <v>28626</v>
      </c>
      <c r="D14763" t="s">
        <v>42902</v>
      </c>
    </row>
    <row r="14764" spans="1:4">
      <c r="A14764" t="s">
        <v>42903</v>
      </c>
      <c r="B14764" t="s">
        <v>28724</v>
      </c>
      <c r="C14764" t="s">
        <v>28626</v>
      </c>
      <c r="D14764" t="s">
        <v>42904</v>
      </c>
    </row>
    <row r="14765" spans="1:4">
      <c r="A14765" t="s">
        <v>42905</v>
      </c>
      <c r="B14765" t="s">
        <v>28724</v>
      </c>
      <c r="C14765" t="s">
        <v>28626</v>
      </c>
      <c r="D14765" t="s">
        <v>42906</v>
      </c>
    </row>
    <row r="14766" spans="1:4">
      <c r="A14766" t="s">
        <v>42907</v>
      </c>
      <c r="B14766" t="s">
        <v>28724</v>
      </c>
      <c r="C14766" t="s">
        <v>28626</v>
      </c>
      <c r="D14766" t="s">
        <v>42908</v>
      </c>
    </row>
    <row r="14767" spans="1:4">
      <c r="A14767" t="s">
        <v>42909</v>
      </c>
      <c r="B14767" t="s">
        <v>28724</v>
      </c>
      <c r="C14767" t="s">
        <v>28626</v>
      </c>
      <c r="D14767" t="s">
        <v>42910</v>
      </c>
    </row>
    <row r="14768" spans="1:4">
      <c r="A14768" t="s">
        <v>42911</v>
      </c>
      <c r="B14768" t="s">
        <v>28724</v>
      </c>
      <c r="C14768" t="s">
        <v>28626</v>
      </c>
      <c r="D14768" t="s">
        <v>42912</v>
      </c>
    </row>
    <row r="14769" spans="1:4">
      <c r="A14769" t="s">
        <v>42913</v>
      </c>
      <c r="B14769" t="s">
        <v>28724</v>
      </c>
      <c r="C14769" t="s">
        <v>28626</v>
      </c>
      <c r="D14769" t="s">
        <v>42914</v>
      </c>
    </row>
    <row r="14770" spans="1:4">
      <c r="A14770" t="s">
        <v>42915</v>
      </c>
      <c r="B14770" t="s">
        <v>28724</v>
      </c>
      <c r="C14770" t="s">
        <v>28626</v>
      </c>
      <c r="D14770" t="s">
        <v>42916</v>
      </c>
    </row>
    <row r="14771" spans="1:4">
      <c r="A14771" t="s">
        <v>42917</v>
      </c>
      <c r="B14771" t="s">
        <v>28724</v>
      </c>
      <c r="C14771" t="s">
        <v>28626</v>
      </c>
      <c r="D14771" t="s">
        <v>42918</v>
      </c>
    </row>
    <row r="14772" spans="1:4">
      <c r="A14772" t="s">
        <v>42919</v>
      </c>
      <c r="B14772" t="s">
        <v>28724</v>
      </c>
      <c r="C14772" t="s">
        <v>28626</v>
      </c>
      <c r="D14772" t="s">
        <v>42920</v>
      </c>
    </row>
    <row r="14773" spans="1:4">
      <c r="A14773" t="s">
        <v>42921</v>
      </c>
      <c r="B14773" t="s">
        <v>28724</v>
      </c>
      <c r="C14773" t="s">
        <v>28626</v>
      </c>
      <c r="D14773" t="s">
        <v>42922</v>
      </c>
    </row>
    <row r="14774" spans="1:4">
      <c r="A14774" t="s">
        <v>42923</v>
      </c>
      <c r="B14774" t="s">
        <v>28724</v>
      </c>
      <c r="C14774" t="s">
        <v>28626</v>
      </c>
      <c r="D14774" t="s">
        <v>42924</v>
      </c>
    </row>
    <row r="14775" spans="1:4">
      <c r="A14775" t="s">
        <v>42925</v>
      </c>
      <c r="B14775" t="s">
        <v>28724</v>
      </c>
      <c r="C14775" t="s">
        <v>28626</v>
      </c>
      <c r="D14775" t="s">
        <v>42926</v>
      </c>
    </row>
    <row r="14776" spans="1:4">
      <c r="A14776" t="s">
        <v>42927</v>
      </c>
      <c r="B14776" t="s">
        <v>28724</v>
      </c>
      <c r="C14776" t="s">
        <v>28626</v>
      </c>
      <c r="D14776" t="s">
        <v>42928</v>
      </c>
    </row>
    <row r="14777" spans="1:4">
      <c r="A14777" t="s">
        <v>42929</v>
      </c>
      <c r="B14777" t="s">
        <v>28724</v>
      </c>
      <c r="C14777" t="s">
        <v>28626</v>
      </c>
      <c r="D14777" t="s">
        <v>42930</v>
      </c>
    </row>
    <row r="14778" spans="1:4">
      <c r="A14778" t="s">
        <v>42931</v>
      </c>
      <c r="B14778" t="s">
        <v>28724</v>
      </c>
      <c r="C14778" t="s">
        <v>28626</v>
      </c>
      <c r="D14778" t="s">
        <v>42932</v>
      </c>
    </row>
    <row r="14779" spans="1:4">
      <c r="A14779" t="s">
        <v>42933</v>
      </c>
      <c r="B14779" t="s">
        <v>28724</v>
      </c>
      <c r="C14779" t="s">
        <v>28626</v>
      </c>
      <c r="D14779" t="s">
        <v>42934</v>
      </c>
    </row>
    <row r="14780" spans="1:4">
      <c r="A14780" t="s">
        <v>42935</v>
      </c>
      <c r="B14780" t="s">
        <v>28724</v>
      </c>
      <c r="C14780" t="s">
        <v>28626</v>
      </c>
      <c r="D14780" t="s">
        <v>42936</v>
      </c>
    </row>
    <row r="14781" spans="1:4">
      <c r="A14781" t="s">
        <v>42937</v>
      </c>
      <c r="B14781" t="s">
        <v>28724</v>
      </c>
      <c r="C14781" t="s">
        <v>28626</v>
      </c>
      <c r="D14781" t="s">
        <v>42938</v>
      </c>
    </row>
    <row r="14782" spans="1:4">
      <c r="A14782" t="s">
        <v>42939</v>
      </c>
      <c r="B14782" t="s">
        <v>28724</v>
      </c>
      <c r="C14782" t="s">
        <v>28626</v>
      </c>
      <c r="D14782" t="s">
        <v>42940</v>
      </c>
    </row>
    <row r="14783" spans="1:4">
      <c r="A14783" t="s">
        <v>42941</v>
      </c>
      <c r="B14783" t="s">
        <v>28724</v>
      </c>
      <c r="C14783" t="s">
        <v>28626</v>
      </c>
      <c r="D14783" t="s">
        <v>42942</v>
      </c>
    </row>
    <row r="14784" spans="1:4">
      <c r="A14784" t="s">
        <v>42943</v>
      </c>
      <c r="B14784" t="s">
        <v>28724</v>
      </c>
      <c r="C14784" t="s">
        <v>28626</v>
      </c>
      <c r="D14784" t="s">
        <v>42944</v>
      </c>
    </row>
    <row r="14785" spans="1:4">
      <c r="A14785" t="s">
        <v>42945</v>
      </c>
      <c r="B14785" t="s">
        <v>28724</v>
      </c>
      <c r="C14785" t="s">
        <v>28626</v>
      </c>
      <c r="D14785" t="s">
        <v>42946</v>
      </c>
    </row>
    <row r="14786" spans="1:4">
      <c r="A14786" t="s">
        <v>42947</v>
      </c>
      <c r="B14786" t="s">
        <v>28724</v>
      </c>
      <c r="C14786" t="s">
        <v>28626</v>
      </c>
      <c r="D14786" t="s">
        <v>42948</v>
      </c>
    </row>
    <row r="14787" spans="1:4">
      <c r="A14787" t="s">
        <v>42949</v>
      </c>
      <c r="B14787" t="s">
        <v>28724</v>
      </c>
      <c r="C14787" t="s">
        <v>28626</v>
      </c>
      <c r="D14787" t="s">
        <v>42950</v>
      </c>
    </row>
    <row r="14788" spans="1:4">
      <c r="A14788" t="s">
        <v>42951</v>
      </c>
      <c r="B14788" t="s">
        <v>28724</v>
      </c>
      <c r="C14788" t="s">
        <v>28626</v>
      </c>
      <c r="D14788" t="s">
        <v>42952</v>
      </c>
    </row>
    <row r="14789" spans="1:4">
      <c r="A14789" t="s">
        <v>42953</v>
      </c>
      <c r="B14789" t="s">
        <v>28724</v>
      </c>
      <c r="C14789" t="s">
        <v>28626</v>
      </c>
      <c r="D14789" t="s">
        <v>42954</v>
      </c>
    </row>
    <row r="14790" spans="1:4">
      <c r="A14790" t="s">
        <v>42955</v>
      </c>
      <c r="B14790" t="s">
        <v>28724</v>
      </c>
      <c r="C14790" t="s">
        <v>28626</v>
      </c>
      <c r="D14790" t="s">
        <v>42956</v>
      </c>
    </row>
    <row r="14791" spans="1:4">
      <c r="A14791" t="s">
        <v>42957</v>
      </c>
      <c r="B14791" t="s">
        <v>28724</v>
      </c>
      <c r="C14791" t="s">
        <v>28626</v>
      </c>
      <c r="D14791" t="s">
        <v>42958</v>
      </c>
    </row>
    <row r="14792" spans="1:4">
      <c r="A14792" t="s">
        <v>42959</v>
      </c>
      <c r="B14792" t="s">
        <v>28724</v>
      </c>
      <c r="C14792" t="s">
        <v>28626</v>
      </c>
      <c r="D14792" t="s">
        <v>42960</v>
      </c>
    </row>
    <row r="14793" spans="1:4">
      <c r="A14793" t="s">
        <v>42961</v>
      </c>
      <c r="B14793" t="s">
        <v>28724</v>
      </c>
      <c r="C14793" t="s">
        <v>28626</v>
      </c>
      <c r="D14793" t="s">
        <v>42962</v>
      </c>
    </row>
    <row r="14794" spans="1:4">
      <c r="A14794" t="s">
        <v>42963</v>
      </c>
      <c r="B14794" t="s">
        <v>28724</v>
      </c>
      <c r="C14794" t="s">
        <v>28626</v>
      </c>
      <c r="D14794" t="s">
        <v>42964</v>
      </c>
    </row>
    <row r="14795" spans="1:4">
      <c r="A14795" t="s">
        <v>42965</v>
      </c>
      <c r="B14795" t="s">
        <v>28724</v>
      </c>
      <c r="C14795" t="s">
        <v>28626</v>
      </c>
      <c r="D14795" t="s">
        <v>42966</v>
      </c>
    </row>
    <row r="14796" spans="1:4">
      <c r="A14796" t="s">
        <v>42967</v>
      </c>
      <c r="B14796" t="s">
        <v>28724</v>
      </c>
      <c r="C14796" t="s">
        <v>28626</v>
      </c>
      <c r="D14796" t="s">
        <v>42968</v>
      </c>
    </row>
    <row r="14797" spans="1:4">
      <c r="A14797" t="s">
        <v>42969</v>
      </c>
      <c r="B14797" t="s">
        <v>28724</v>
      </c>
      <c r="C14797" t="s">
        <v>28626</v>
      </c>
      <c r="D14797" t="s">
        <v>42970</v>
      </c>
    </row>
    <row r="14798" spans="1:4">
      <c r="A14798" t="s">
        <v>42971</v>
      </c>
      <c r="B14798" t="s">
        <v>28724</v>
      </c>
      <c r="C14798" t="s">
        <v>28626</v>
      </c>
      <c r="D14798" t="s">
        <v>42972</v>
      </c>
    </row>
    <row r="14799" spans="1:4">
      <c r="A14799" t="s">
        <v>42971</v>
      </c>
      <c r="B14799" t="s">
        <v>28724</v>
      </c>
      <c r="C14799" t="s">
        <v>28626</v>
      </c>
      <c r="D14799" t="s">
        <v>42973</v>
      </c>
    </row>
    <row r="14800" spans="1:4">
      <c r="A14800" t="s">
        <v>42974</v>
      </c>
      <c r="B14800" t="s">
        <v>28724</v>
      </c>
      <c r="C14800" t="s">
        <v>28626</v>
      </c>
      <c r="D14800" t="s">
        <v>42975</v>
      </c>
    </row>
    <row r="14801" spans="1:4">
      <c r="A14801" t="s">
        <v>42976</v>
      </c>
      <c r="B14801" t="s">
        <v>28724</v>
      </c>
      <c r="C14801" t="s">
        <v>28626</v>
      </c>
      <c r="D14801" t="s">
        <v>42977</v>
      </c>
    </row>
    <row r="14802" spans="1:4">
      <c r="A14802" t="s">
        <v>42978</v>
      </c>
      <c r="B14802" t="s">
        <v>28724</v>
      </c>
      <c r="C14802" t="s">
        <v>28626</v>
      </c>
      <c r="D14802" t="s">
        <v>42979</v>
      </c>
    </row>
    <row r="14803" spans="1:4">
      <c r="A14803" t="s">
        <v>42980</v>
      </c>
      <c r="B14803" t="s">
        <v>28724</v>
      </c>
      <c r="C14803" t="s">
        <v>28626</v>
      </c>
      <c r="D14803" t="s">
        <v>42981</v>
      </c>
    </row>
    <row r="14804" spans="1:4">
      <c r="A14804" t="s">
        <v>42982</v>
      </c>
      <c r="B14804" t="s">
        <v>28724</v>
      </c>
      <c r="C14804" t="s">
        <v>28626</v>
      </c>
      <c r="D14804" t="s">
        <v>42983</v>
      </c>
    </row>
    <row r="14805" spans="1:4">
      <c r="A14805" t="s">
        <v>42984</v>
      </c>
      <c r="B14805" t="s">
        <v>28724</v>
      </c>
      <c r="C14805" t="s">
        <v>28626</v>
      </c>
      <c r="D14805" t="s">
        <v>42985</v>
      </c>
    </row>
    <row r="14806" spans="1:4">
      <c r="A14806" t="s">
        <v>42986</v>
      </c>
      <c r="B14806" t="s">
        <v>28724</v>
      </c>
      <c r="C14806" t="s">
        <v>28626</v>
      </c>
      <c r="D14806" t="s">
        <v>42987</v>
      </c>
    </row>
    <row r="14807" spans="1:4">
      <c r="A14807" t="s">
        <v>42988</v>
      </c>
      <c r="B14807" t="s">
        <v>28724</v>
      </c>
      <c r="C14807" t="s">
        <v>28626</v>
      </c>
      <c r="D14807" t="s">
        <v>42989</v>
      </c>
    </row>
    <row r="14808" spans="1:4">
      <c r="A14808" t="s">
        <v>42990</v>
      </c>
      <c r="B14808" t="s">
        <v>28724</v>
      </c>
      <c r="C14808" t="s">
        <v>28626</v>
      </c>
      <c r="D14808" t="s">
        <v>42991</v>
      </c>
    </row>
    <row r="14809" spans="1:4">
      <c r="A14809" t="s">
        <v>42992</v>
      </c>
      <c r="B14809" t="s">
        <v>28724</v>
      </c>
      <c r="C14809" t="s">
        <v>28626</v>
      </c>
      <c r="D14809" t="s">
        <v>42993</v>
      </c>
    </row>
    <row r="14810" spans="1:4">
      <c r="A14810" t="s">
        <v>42994</v>
      </c>
      <c r="B14810" t="s">
        <v>28724</v>
      </c>
      <c r="C14810" t="s">
        <v>28626</v>
      </c>
      <c r="D14810" t="s">
        <v>42995</v>
      </c>
    </row>
    <row r="14811" spans="1:4">
      <c r="A14811" t="s">
        <v>42996</v>
      </c>
      <c r="B14811" t="s">
        <v>28724</v>
      </c>
      <c r="C14811" t="s">
        <v>28626</v>
      </c>
      <c r="D14811" t="s">
        <v>42997</v>
      </c>
    </row>
    <row r="14812" spans="1:4">
      <c r="A14812" t="s">
        <v>42998</v>
      </c>
      <c r="B14812" t="s">
        <v>28724</v>
      </c>
      <c r="C14812" t="s">
        <v>28626</v>
      </c>
      <c r="D14812" t="s">
        <v>42999</v>
      </c>
    </row>
    <row r="14813" spans="1:4">
      <c r="A14813" t="s">
        <v>43000</v>
      </c>
      <c r="B14813" t="s">
        <v>28724</v>
      </c>
      <c r="C14813" t="s">
        <v>28626</v>
      </c>
      <c r="D14813" t="s">
        <v>43001</v>
      </c>
    </row>
    <row r="14814" spans="1:4">
      <c r="A14814" t="s">
        <v>43002</v>
      </c>
      <c r="B14814" t="s">
        <v>28724</v>
      </c>
      <c r="C14814" t="s">
        <v>28626</v>
      </c>
      <c r="D14814" t="s">
        <v>43003</v>
      </c>
    </row>
    <row r="14815" spans="1:4">
      <c r="A14815" t="s">
        <v>43004</v>
      </c>
      <c r="B14815" t="s">
        <v>28724</v>
      </c>
      <c r="C14815" t="s">
        <v>28626</v>
      </c>
      <c r="D14815" t="s">
        <v>43005</v>
      </c>
    </row>
    <row r="14816" spans="1:4">
      <c r="A14816" t="s">
        <v>43006</v>
      </c>
      <c r="B14816" t="s">
        <v>28724</v>
      </c>
      <c r="C14816" t="s">
        <v>28626</v>
      </c>
      <c r="D14816" t="s">
        <v>43007</v>
      </c>
    </row>
    <row r="14817" spans="1:4">
      <c r="A14817" t="s">
        <v>43008</v>
      </c>
      <c r="B14817" t="s">
        <v>28724</v>
      </c>
      <c r="C14817" t="s">
        <v>28626</v>
      </c>
      <c r="D14817" t="s">
        <v>43009</v>
      </c>
    </row>
    <row r="14818" spans="1:4">
      <c r="A14818" t="s">
        <v>43010</v>
      </c>
      <c r="B14818" t="s">
        <v>28724</v>
      </c>
      <c r="C14818" t="s">
        <v>28626</v>
      </c>
      <c r="D14818" t="s">
        <v>43011</v>
      </c>
    </row>
    <row r="14819" spans="1:4">
      <c r="A14819" t="s">
        <v>43012</v>
      </c>
      <c r="B14819" t="s">
        <v>28724</v>
      </c>
      <c r="C14819" t="s">
        <v>28626</v>
      </c>
      <c r="D14819" t="s">
        <v>43013</v>
      </c>
    </row>
    <row r="14820" spans="1:4">
      <c r="A14820" t="s">
        <v>43014</v>
      </c>
      <c r="B14820" t="s">
        <v>28724</v>
      </c>
      <c r="C14820" t="s">
        <v>28626</v>
      </c>
      <c r="D14820" t="s">
        <v>43015</v>
      </c>
    </row>
    <row r="14821" spans="1:4">
      <c r="A14821" t="s">
        <v>43016</v>
      </c>
      <c r="B14821" t="s">
        <v>28724</v>
      </c>
      <c r="C14821" t="s">
        <v>28626</v>
      </c>
      <c r="D14821" t="s">
        <v>43017</v>
      </c>
    </row>
    <row r="14822" spans="1:4">
      <c r="A14822" t="s">
        <v>43018</v>
      </c>
      <c r="B14822" t="s">
        <v>28724</v>
      </c>
      <c r="C14822" t="s">
        <v>28626</v>
      </c>
      <c r="D14822" t="s">
        <v>43019</v>
      </c>
    </row>
    <row r="14823" spans="1:4">
      <c r="A14823" t="s">
        <v>43020</v>
      </c>
      <c r="B14823" t="s">
        <v>28724</v>
      </c>
      <c r="C14823" t="s">
        <v>28626</v>
      </c>
      <c r="D14823" t="s">
        <v>43021</v>
      </c>
    </row>
    <row r="14824" spans="1:4">
      <c r="A14824" t="s">
        <v>43022</v>
      </c>
      <c r="B14824" t="s">
        <v>28724</v>
      </c>
      <c r="C14824" t="s">
        <v>28626</v>
      </c>
      <c r="D14824" t="s">
        <v>43023</v>
      </c>
    </row>
    <row r="14825" spans="1:4">
      <c r="A14825" t="s">
        <v>43024</v>
      </c>
      <c r="B14825" t="s">
        <v>28724</v>
      </c>
      <c r="C14825" t="s">
        <v>28626</v>
      </c>
      <c r="D14825" t="s">
        <v>43025</v>
      </c>
    </row>
    <row r="14826" spans="1:4">
      <c r="A14826" t="s">
        <v>43026</v>
      </c>
      <c r="B14826" t="s">
        <v>28724</v>
      </c>
      <c r="C14826" t="s">
        <v>28626</v>
      </c>
      <c r="D14826" t="s">
        <v>43027</v>
      </c>
    </row>
    <row r="14827" spans="1:4">
      <c r="A14827" t="s">
        <v>43028</v>
      </c>
      <c r="B14827" t="s">
        <v>28724</v>
      </c>
      <c r="C14827" t="s">
        <v>28626</v>
      </c>
      <c r="D14827" t="s">
        <v>43029</v>
      </c>
    </row>
    <row r="14828" spans="1:4">
      <c r="A14828" t="s">
        <v>43030</v>
      </c>
      <c r="B14828" t="s">
        <v>28724</v>
      </c>
      <c r="C14828" t="s">
        <v>28626</v>
      </c>
      <c r="D14828" t="s">
        <v>43031</v>
      </c>
    </row>
    <row r="14829" spans="1:4">
      <c r="A14829" t="s">
        <v>43032</v>
      </c>
      <c r="B14829" t="s">
        <v>28724</v>
      </c>
      <c r="C14829" t="s">
        <v>28626</v>
      </c>
      <c r="D14829" t="s">
        <v>43033</v>
      </c>
    </row>
    <row r="14830" spans="1:4">
      <c r="A14830" t="s">
        <v>43034</v>
      </c>
      <c r="B14830" t="s">
        <v>28724</v>
      </c>
      <c r="C14830" t="s">
        <v>28626</v>
      </c>
      <c r="D14830" t="s">
        <v>43035</v>
      </c>
    </row>
    <row r="14831" spans="1:4">
      <c r="A14831" t="s">
        <v>43036</v>
      </c>
      <c r="B14831" t="s">
        <v>28724</v>
      </c>
      <c r="C14831" t="s">
        <v>28626</v>
      </c>
      <c r="D14831" t="s">
        <v>43037</v>
      </c>
    </row>
    <row r="14832" spans="1:4">
      <c r="A14832" t="s">
        <v>43038</v>
      </c>
      <c r="B14832" t="s">
        <v>28724</v>
      </c>
      <c r="C14832" t="s">
        <v>28626</v>
      </c>
      <c r="D14832" t="s">
        <v>43039</v>
      </c>
    </row>
    <row r="14833" spans="1:4">
      <c r="A14833" t="s">
        <v>43040</v>
      </c>
      <c r="B14833" t="s">
        <v>28724</v>
      </c>
      <c r="C14833" t="s">
        <v>28626</v>
      </c>
      <c r="D14833" t="s">
        <v>43041</v>
      </c>
    </row>
    <row r="14834" spans="1:4">
      <c r="A14834" t="s">
        <v>43042</v>
      </c>
      <c r="B14834" t="s">
        <v>28724</v>
      </c>
      <c r="C14834" t="s">
        <v>28626</v>
      </c>
      <c r="D14834" t="s">
        <v>43043</v>
      </c>
    </row>
    <row r="14835" spans="1:4">
      <c r="A14835" t="s">
        <v>43044</v>
      </c>
      <c r="B14835" t="s">
        <v>28724</v>
      </c>
      <c r="C14835" t="s">
        <v>28626</v>
      </c>
      <c r="D14835" t="s">
        <v>43045</v>
      </c>
    </row>
    <row r="14836" spans="1:4">
      <c r="A14836" t="s">
        <v>43046</v>
      </c>
      <c r="B14836" t="s">
        <v>28724</v>
      </c>
      <c r="C14836" t="s">
        <v>28626</v>
      </c>
      <c r="D14836" t="s">
        <v>43047</v>
      </c>
    </row>
    <row r="14837" spans="1:4">
      <c r="A14837" t="s">
        <v>43048</v>
      </c>
      <c r="B14837" t="s">
        <v>28724</v>
      </c>
      <c r="C14837" t="s">
        <v>28626</v>
      </c>
      <c r="D14837" t="s">
        <v>43049</v>
      </c>
    </row>
    <row r="14838" spans="1:4">
      <c r="A14838" t="s">
        <v>43050</v>
      </c>
      <c r="B14838" t="s">
        <v>28724</v>
      </c>
      <c r="C14838" t="s">
        <v>28626</v>
      </c>
      <c r="D14838" t="s">
        <v>43051</v>
      </c>
    </row>
    <row r="14839" spans="1:4">
      <c r="A14839" t="s">
        <v>43052</v>
      </c>
      <c r="B14839" t="s">
        <v>28724</v>
      </c>
      <c r="C14839" t="s">
        <v>28626</v>
      </c>
      <c r="D14839" t="s">
        <v>43053</v>
      </c>
    </row>
    <row r="14840" spans="1:4">
      <c r="A14840" t="s">
        <v>43054</v>
      </c>
      <c r="B14840" t="s">
        <v>28724</v>
      </c>
      <c r="C14840" t="s">
        <v>28626</v>
      </c>
      <c r="D14840" t="s">
        <v>43055</v>
      </c>
    </row>
    <row r="14841" spans="1:4">
      <c r="A14841" t="s">
        <v>43056</v>
      </c>
      <c r="B14841" t="s">
        <v>28724</v>
      </c>
      <c r="C14841" t="s">
        <v>28626</v>
      </c>
      <c r="D14841" t="s">
        <v>43057</v>
      </c>
    </row>
    <row r="14842" spans="1:4">
      <c r="A14842" t="s">
        <v>43058</v>
      </c>
      <c r="B14842" t="s">
        <v>28724</v>
      </c>
      <c r="C14842" t="s">
        <v>28626</v>
      </c>
      <c r="D14842" t="s">
        <v>43059</v>
      </c>
    </row>
    <row r="14843" spans="1:4">
      <c r="A14843" t="s">
        <v>43060</v>
      </c>
      <c r="B14843" t="s">
        <v>28724</v>
      </c>
      <c r="C14843" t="s">
        <v>28626</v>
      </c>
      <c r="D14843" t="s">
        <v>43061</v>
      </c>
    </row>
    <row r="14844" spans="1:4">
      <c r="A14844" t="s">
        <v>43062</v>
      </c>
      <c r="B14844" t="s">
        <v>28724</v>
      </c>
      <c r="C14844" t="s">
        <v>28626</v>
      </c>
      <c r="D14844" t="s">
        <v>43063</v>
      </c>
    </row>
    <row r="14845" spans="1:4">
      <c r="A14845" t="s">
        <v>43064</v>
      </c>
      <c r="B14845" t="s">
        <v>28724</v>
      </c>
      <c r="C14845" t="s">
        <v>28626</v>
      </c>
      <c r="D14845" t="s">
        <v>43065</v>
      </c>
    </row>
    <row r="14846" spans="1:4">
      <c r="A14846" t="s">
        <v>43066</v>
      </c>
      <c r="B14846" t="s">
        <v>28724</v>
      </c>
      <c r="C14846" t="s">
        <v>28626</v>
      </c>
      <c r="D14846" t="s">
        <v>43067</v>
      </c>
    </row>
    <row r="14847" spans="1:4">
      <c r="A14847" t="s">
        <v>43068</v>
      </c>
      <c r="B14847" t="s">
        <v>28724</v>
      </c>
      <c r="C14847" t="s">
        <v>28626</v>
      </c>
      <c r="D14847" t="s">
        <v>43069</v>
      </c>
    </row>
    <row r="14848" spans="1:4">
      <c r="A14848" t="s">
        <v>43070</v>
      </c>
      <c r="B14848" t="s">
        <v>28724</v>
      </c>
      <c r="C14848" t="s">
        <v>28626</v>
      </c>
      <c r="D14848" t="s">
        <v>43071</v>
      </c>
    </row>
    <row r="14849" spans="1:4">
      <c r="A14849" t="s">
        <v>43072</v>
      </c>
      <c r="B14849" t="s">
        <v>28724</v>
      </c>
      <c r="C14849" t="s">
        <v>28626</v>
      </c>
      <c r="D14849" t="s">
        <v>43073</v>
      </c>
    </row>
    <row r="14850" spans="1:4">
      <c r="A14850" t="s">
        <v>43074</v>
      </c>
      <c r="B14850" t="s">
        <v>28724</v>
      </c>
      <c r="C14850" t="s">
        <v>28626</v>
      </c>
      <c r="D14850" t="s">
        <v>43075</v>
      </c>
    </row>
    <row r="14851" spans="1:4">
      <c r="A14851" t="s">
        <v>43076</v>
      </c>
      <c r="B14851" t="s">
        <v>28724</v>
      </c>
      <c r="C14851" t="s">
        <v>28626</v>
      </c>
      <c r="D14851" t="s">
        <v>43077</v>
      </c>
    </row>
    <row r="14852" spans="1:4">
      <c r="A14852" t="s">
        <v>43078</v>
      </c>
      <c r="B14852" t="s">
        <v>28724</v>
      </c>
      <c r="C14852" t="s">
        <v>28626</v>
      </c>
      <c r="D14852" t="s">
        <v>43079</v>
      </c>
    </row>
    <row r="14853" spans="1:4">
      <c r="A14853" t="s">
        <v>43080</v>
      </c>
      <c r="B14853" t="s">
        <v>28724</v>
      </c>
      <c r="C14853" t="s">
        <v>28626</v>
      </c>
      <c r="D14853" t="s">
        <v>43081</v>
      </c>
    </row>
    <row r="14854" spans="1:4">
      <c r="A14854" t="s">
        <v>43082</v>
      </c>
      <c r="B14854" t="s">
        <v>28724</v>
      </c>
      <c r="C14854" t="s">
        <v>28626</v>
      </c>
      <c r="D14854" t="s">
        <v>43083</v>
      </c>
    </row>
    <row r="14855" spans="1:4">
      <c r="A14855" t="s">
        <v>43084</v>
      </c>
      <c r="B14855" t="s">
        <v>28724</v>
      </c>
      <c r="C14855" t="s">
        <v>28626</v>
      </c>
      <c r="D14855" t="s">
        <v>43085</v>
      </c>
    </row>
    <row r="14856" spans="1:4">
      <c r="A14856" t="s">
        <v>43086</v>
      </c>
      <c r="B14856" t="s">
        <v>28724</v>
      </c>
      <c r="C14856" t="s">
        <v>28626</v>
      </c>
      <c r="D14856" t="s">
        <v>43087</v>
      </c>
    </row>
    <row r="14857" spans="1:4">
      <c r="A14857" t="s">
        <v>43088</v>
      </c>
      <c r="B14857" t="s">
        <v>28724</v>
      </c>
      <c r="C14857" t="s">
        <v>28626</v>
      </c>
      <c r="D14857" t="s">
        <v>43089</v>
      </c>
    </row>
    <row r="14858" spans="1:4">
      <c r="A14858" t="s">
        <v>43090</v>
      </c>
      <c r="B14858" t="s">
        <v>28724</v>
      </c>
      <c r="C14858" t="s">
        <v>28626</v>
      </c>
      <c r="D14858" t="s">
        <v>43091</v>
      </c>
    </row>
    <row r="14859" spans="1:4">
      <c r="A14859" t="s">
        <v>43092</v>
      </c>
      <c r="B14859" t="s">
        <v>28724</v>
      </c>
      <c r="C14859" t="s">
        <v>28626</v>
      </c>
      <c r="D14859" t="s">
        <v>43093</v>
      </c>
    </row>
    <row r="14860" spans="1:4">
      <c r="A14860" t="s">
        <v>43094</v>
      </c>
      <c r="B14860" t="s">
        <v>28724</v>
      </c>
      <c r="C14860" t="s">
        <v>28626</v>
      </c>
      <c r="D14860" t="s">
        <v>43095</v>
      </c>
    </row>
    <row r="14861" spans="1:4">
      <c r="A14861" t="s">
        <v>43096</v>
      </c>
      <c r="B14861" t="s">
        <v>28724</v>
      </c>
      <c r="C14861" t="s">
        <v>28626</v>
      </c>
      <c r="D14861" t="s">
        <v>43097</v>
      </c>
    </row>
    <row r="14862" spans="1:4">
      <c r="A14862" t="s">
        <v>43098</v>
      </c>
      <c r="B14862" t="s">
        <v>28724</v>
      </c>
      <c r="C14862" t="s">
        <v>28626</v>
      </c>
      <c r="D14862" t="s">
        <v>43099</v>
      </c>
    </row>
    <row r="14863" spans="1:4">
      <c r="A14863" t="s">
        <v>43100</v>
      </c>
      <c r="B14863" t="s">
        <v>28724</v>
      </c>
      <c r="C14863" t="s">
        <v>28626</v>
      </c>
      <c r="D14863" t="s">
        <v>43101</v>
      </c>
    </row>
    <row r="14864" spans="1:4">
      <c r="A14864" t="s">
        <v>43102</v>
      </c>
      <c r="B14864" t="s">
        <v>28724</v>
      </c>
      <c r="C14864" t="s">
        <v>28626</v>
      </c>
      <c r="D14864" t="s">
        <v>43103</v>
      </c>
    </row>
    <row r="14865" spans="1:4">
      <c r="A14865" t="s">
        <v>43104</v>
      </c>
      <c r="B14865" t="s">
        <v>28724</v>
      </c>
      <c r="C14865" t="s">
        <v>28626</v>
      </c>
      <c r="D14865" t="s">
        <v>43105</v>
      </c>
    </row>
    <row r="14866" spans="1:4">
      <c r="A14866" t="s">
        <v>43106</v>
      </c>
      <c r="B14866" t="s">
        <v>28724</v>
      </c>
      <c r="C14866" t="s">
        <v>28626</v>
      </c>
      <c r="D14866" t="s">
        <v>43107</v>
      </c>
    </row>
    <row r="14867" spans="1:4">
      <c r="A14867" t="s">
        <v>43108</v>
      </c>
      <c r="B14867" t="s">
        <v>28724</v>
      </c>
      <c r="C14867" t="s">
        <v>28626</v>
      </c>
      <c r="D14867" t="s">
        <v>43109</v>
      </c>
    </row>
    <row r="14868" spans="1:4">
      <c r="A14868" t="s">
        <v>43110</v>
      </c>
      <c r="B14868" t="s">
        <v>28724</v>
      </c>
      <c r="C14868" t="s">
        <v>28626</v>
      </c>
      <c r="D14868" t="s">
        <v>43111</v>
      </c>
    </row>
    <row r="14869" spans="1:4">
      <c r="A14869" t="s">
        <v>43112</v>
      </c>
      <c r="B14869" t="s">
        <v>28724</v>
      </c>
      <c r="C14869" t="s">
        <v>28626</v>
      </c>
      <c r="D14869" t="s">
        <v>43113</v>
      </c>
    </row>
    <row r="14870" spans="1:4">
      <c r="A14870" t="s">
        <v>43114</v>
      </c>
      <c r="B14870" t="s">
        <v>28724</v>
      </c>
      <c r="C14870" t="s">
        <v>28626</v>
      </c>
      <c r="D14870" t="s">
        <v>43115</v>
      </c>
    </row>
    <row r="14871" spans="1:4">
      <c r="A14871" t="s">
        <v>43116</v>
      </c>
      <c r="B14871" t="s">
        <v>28724</v>
      </c>
      <c r="C14871" t="s">
        <v>28626</v>
      </c>
      <c r="D14871" t="s">
        <v>43117</v>
      </c>
    </row>
    <row r="14872" spans="1:4">
      <c r="A14872" t="s">
        <v>43118</v>
      </c>
      <c r="B14872" t="s">
        <v>28724</v>
      </c>
      <c r="C14872" t="s">
        <v>28626</v>
      </c>
      <c r="D14872" t="s">
        <v>43119</v>
      </c>
    </row>
    <row r="14873" spans="1:4">
      <c r="A14873" t="s">
        <v>43120</v>
      </c>
      <c r="B14873" t="s">
        <v>28724</v>
      </c>
      <c r="C14873" t="s">
        <v>28626</v>
      </c>
      <c r="D14873" t="s">
        <v>43121</v>
      </c>
    </row>
    <row r="14874" spans="1:4">
      <c r="A14874" t="s">
        <v>43122</v>
      </c>
      <c r="B14874" t="s">
        <v>28724</v>
      </c>
      <c r="C14874" t="s">
        <v>28626</v>
      </c>
      <c r="D14874" t="s">
        <v>43123</v>
      </c>
    </row>
    <row r="14875" spans="1:4">
      <c r="A14875" t="s">
        <v>43124</v>
      </c>
      <c r="B14875" t="s">
        <v>28724</v>
      </c>
      <c r="C14875" t="s">
        <v>28626</v>
      </c>
      <c r="D14875" t="s">
        <v>43125</v>
      </c>
    </row>
    <row r="14876" spans="1:4">
      <c r="A14876" t="s">
        <v>43126</v>
      </c>
      <c r="B14876" t="s">
        <v>28724</v>
      </c>
      <c r="C14876" t="s">
        <v>28626</v>
      </c>
      <c r="D14876" t="s">
        <v>43127</v>
      </c>
    </row>
    <row r="14877" spans="1:4">
      <c r="A14877" t="s">
        <v>43128</v>
      </c>
      <c r="B14877" t="s">
        <v>28724</v>
      </c>
      <c r="C14877" t="s">
        <v>28626</v>
      </c>
      <c r="D14877" t="s">
        <v>43129</v>
      </c>
    </row>
    <row r="14878" spans="1:4">
      <c r="A14878" t="s">
        <v>43130</v>
      </c>
      <c r="B14878" t="s">
        <v>28724</v>
      </c>
      <c r="C14878" t="s">
        <v>28626</v>
      </c>
      <c r="D14878" t="s">
        <v>43131</v>
      </c>
    </row>
    <row r="14879" spans="1:4">
      <c r="A14879" t="s">
        <v>43132</v>
      </c>
      <c r="B14879" t="s">
        <v>28724</v>
      </c>
      <c r="C14879" t="s">
        <v>28626</v>
      </c>
      <c r="D14879" t="s">
        <v>43133</v>
      </c>
    </row>
    <row r="14880" spans="1:4">
      <c r="A14880" t="s">
        <v>43134</v>
      </c>
      <c r="B14880" t="s">
        <v>28724</v>
      </c>
      <c r="C14880" t="s">
        <v>28626</v>
      </c>
      <c r="D14880" t="s">
        <v>43135</v>
      </c>
    </row>
    <row r="14881" spans="1:4">
      <c r="A14881" t="s">
        <v>43136</v>
      </c>
      <c r="B14881" t="s">
        <v>28724</v>
      </c>
      <c r="C14881" t="s">
        <v>28626</v>
      </c>
      <c r="D14881" t="s">
        <v>43137</v>
      </c>
    </row>
    <row r="14882" spans="1:4">
      <c r="A14882" t="s">
        <v>43138</v>
      </c>
      <c r="B14882" t="s">
        <v>28724</v>
      </c>
      <c r="C14882" t="s">
        <v>28626</v>
      </c>
      <c r="D14882" t="s">
        <v>43139</v>
      </c>
    </row>
    <row r="14883" spans="1:4">
      <c r="A14883" t="s">
        <v>43140</v>
      </c>
      <c r="B14883" t="s">
        <v>28724</v>
      </c>
      <c r="C14883" t="s">
        <v>28626</v>
      </c>
      <c r="D14883" t="s">
        <v>43141</v>
      </c>
    </row>
    <row r="14884" spans="1:4">
      <c r="A14884" t="s">
        <v>43142</v>
      </c>
      <c r="B14884" t="s">
        <v>28724</v>
      </c>
      <c r="C14884" t="s">
        <v>28626</v>
      </c>
      <c r="D14884" t="s">
        <v>43143</v>
      </c>
    </row>
    <row r="14885" spans="1:4">
      <c r="A14885" t="s">
        <v>43144</v>
      </c>
      <c r="B14885" t="s">
        <v>28724</v>
      </c>
      <c r="C14885" t="s">
        <v>28626</v>
      </c>
      <c r="D14885" t="s">
        <v>43145</v>
      </c>
    </row>
    <row r="14886" spans="1:4">
      <c r="A14886" t="s">
        <v>43146</v>
      </c>
      <c r="B14886" t="s">
        <v>28724</v>
      </c>
      <c r="C14886" t="s">
        <v>28626</v>
      </c>
      <c r="D14886" t="s">
        <v>43147</v>
      </c>
    </row>
    <row r="14887" spans="1:4">
      <c r="A14887" t="s">
        <v>43148</v>
      </c>
      <c r="B14887" t="s">
        <v>28724</v>
      </c>
      <c r="C14887" t="s">
        <v>28626</v>
      </c>
      <c r="D14887" t="s">
        <v>43149</v>
      </c>
    </row>
    <row r="14888" spans="1:4">
      <c r="A14888" t="s">
        <v>43150</v>
      </c>
      <c r="B14888" t="s">
        <v>28724</v>
      </c>
      <c r="C14888" t="s">
        <v>28626</v>
      </c>
      <c r="D14888" t="s">
        <v>43151</v>
      </c>
    </row>
    <row r="14889" spans="1:4">
      <c r="A14889" t="s">
        <v>43152</v>
      </c>
      <c r="B14889" t="s">
        <v>28724</v>
      </c>
      <c r="C14889" t="s">
        <v>28626</v>
      </c>
      <c r="D14889" t="s">
        <v>43153</v>
      </c>
    </row>
    <row r="14890" spans="1:4">
      <c r="A14890" t="s">
        <v>43154</v>
      </c>
      <c r="B14890" t="s">
        <v>28724</v>
      </c>
      <c r="C14890" t="s">
        <v>28626</v>
      </c>
      <c r="D14890" t="s">
        <v>43155</v>
      </c>
    </row>
    <row r="14891" spans="1:4">
      <c r="A14891" t="s">
        <v>43156</v>
      </c>
      <c r="B14891" t="s">
        <v>28724</v>
      </c>
      <c r="C14891" t="s">
        <v>28626</v>
      </c>
      <c r="D14891" t="s">
        <v>43157</v>
      </c>
    </row>
    <row r="14892" spans="1:4">
      <c r="A14892" t="s">
        <v>43158</v>
      </c>
      <c r="B14892" t="s">
        <v>28724</v>
      </c>
      <c r="C14892" t="s">
        <v>28626</v>
      </c>
      <c r="D14892" t="s">
        <v>43159</v>
      </c>
    </row>
    <row r="14893" spans="1:4">
      <c r="A14893" t="s">
        <v>43160</v>
      </c>
      <c r="B14893" t="s">
        <v>28724</v>
      </c>
      <c r="C14893" t="s">
        <v>28626</v>
      </c>
      <c r="D14893" t="s">
        <v>43161</v>
      </c>
    </row>
    <row r="14894" spans="1:4">
      <c r="A14894" t="s">
        <v>43162</v>
      </c>
      <c r="B14894" t="s">
        <v>28724</v>
      </c>
      <c r="C14894" t="s">
        <v>28626</v>
      </c>
      <c r="D14894" t="s">
        <v>43163</v>
      </c>
    </row>
    <row r="14895" spans="1:4">
      <c r="A14895" t="s">
        <v>43164</v>
      </c>
      <c r="B14895" t="s">
        <v>28724</v>
      </c>
      <c r="C14895" t="s">
        <v>28626</v>
      </c>
      <c r="D14895" t="s">
        <v>43165</v>
      </c>
    </row>
    <row r="14896" spans="1:4">
      <c r="A14896" t="s">
        <v>43166</v>
      </c>
      <c r="B14896" t="s">
        <v>28724</v>
      </c>
      <c r="C14896" t="s">
        <v>28626</v>
      </c>
      <c r="D14896" t="s">
        <v>43167</v>
      </c>
    </row>
    <row r="14897" spans="1:4">
      <c r="A14897" t="s">
        <v>43168</v>
      </c>
      <c r="B14897" t="s">
        <v>28724</v>
      </c>
      <c r="C14897" t="s">
        <v>28626</v>
      </c>
      <c r="D14897" t="s">
        <v>43169</v>
      </c>
    </row>
    <row r="14898" spans="1:4">
      <c r="A14898" t="s">
        <v>43170</v>
      </c>
      <c r="B14898" t="s">
        <v>28724</v>
      </c>
      <c r="C14898" t="s">
        <v>28626</v>
      </c>
      <c r="D14898" t="s">
        <v>43171</v>
      </c>
    </row>
    <row r="14899" spans="1:4">
      <c r="A14899" t="s">
        <v>43172</v>
      </c>
      <c r="B14899" t="s">
        <v>28724</v>
      </c>
      <c r="C14899" t="s">
        <v>28626</v>
      </c>
      <c r="D14899" t="s">
        <v>43173</v>
      </c>
    </row>
    <row r="14900" spans="1:4">
      <c r="A14900" t="s">
        <v>43174</v>
      </c>
      <c r="B14900" t="s">
        <v>28724</v>
      </c>
      <c r="C14900" t="s">
        <v>28626</v>
      </c>
      <c r="D14900" t="s">
        <v>43175</v>
      </c>
    </row>
    <row r="14901" spans="1:4">
      <c r="A14901" t="s">
        <v>43176</v>
      </c>
      <c r="B14901" t="s">
        <v>28724</v>
      </c>
      <c r="C14901" t="s">
        <v>28626</v>
      </c>
      <c r="D14901" t="s">
        <v>43177</v>
      </c>
    </row>
    <row r="14902" spans="1:4">
      <c r="A14902" t="s">
        <v>43178</v>
      </c>
      <c r="B14902" t="s">
        <v>28724</v>
      </c>
      <c r="C14902" t="s">
        <v>28626</v>
      </c>
      <c r="D14902" t="s">
        <v>43179</v>
      </c>
    </row>
    <row r="14903" spans="1:4">
      <c r="A14903" t="s">
        <v>43180</v>
      </c>
      <c r="B14903" t="s">
        <v>28724</v>
      </c>
      <c r="C14903" t="s">
        <v>28626</v>
      </c>
      <c r="D14903" t="s">
        <v>43181</v>
      </c>
    </row>
    <row r="14904" spans="1:4">
      <c r="A14904" t="s">
        <v>43182</v>
      </c>
      <c r="B14904" t="s">
        <v>28724</v>
      </c>
      <c r="C14904" t="s">
        <v>28626</v>
      </c>
      <c r="D14904" t="s">
        <v>43183</v>
      </c>
    </row>
    <row r="14905" spans="1:4">
      <c r="A14905" t="s">
        <v>43184</v>
      </c>
      <c r="B14905" t="s">
        <v>28724</v>
      </c>
      <c r="C14905" t="s">
        <v>28626</v>
      </c>
      <c r="D14905" t="s">
        <v>43185</v>
      </c>
    </row>
    <row r="14906" spans="1:4">
      <c r="A14906" t="s">
        <v>43186</v>
      </c>
      <c r="B14906" t="s">
        <v>28724</v>
      </c>
      <c r="C14906" t="s">
        <v>28626</v>
      </c>
      <c r="D14906" t="s">
        <v>43187</v>
      </c>
    </row>
    <row r="14907" spans="1:4">
      <c r="A14907" t="s">
        <v>43188</v>
      </c>
      <c r="B14907" t="s">
        <v>28724</v>
      </c>
      <c r="C14907" t="s">
        <v>28626</v>
      </c>
      <c r="D14907" t="s">
        <v>43189</v>
      </c>
    </row>
    <row r="14908" spans="1:4">
      <c r="A14908" t="s">
        <v>43190</v>
      </c>
      <c r="B14908" t="s">
        <v>28724</v>
      </c>
      <c r="C14908" t="s">
        <v>28626</v>
      </c>
      <c r="D14908" t="s">
        <v>43191</v>
      </c>
    </row>
    <row r="14909" spans="1:4">
      <c r="A14909" t="s">
        <v>43192</v>
      </c>
      <c r="B14909" t="s">
        <v>28724</v>
      </c>
      <c r="C14909" t="s">
        <v>28626</v>
      </c>
      <c r="D14909" t="s">
        <v>43193</v>
      </c>
    </row>
    <row r="14910" spans="1:4">
      <c r="A14910" t="s">
        <v>43194</v>
      </c>
      <c r="B14910" t="s">
        <v>28724</v>
      </c>
      <c r="C14910" t="s">
        <v>28626</v>
      </c>
      <c r="D14910" t="s">
        <v>43195</v>
      </c>
    </row>
    <row r="14911" spans="1:4">
      <c r="A14911" t="s">
        <v>43196</v>
      </c>
      <c r="B14911" t="s">
        <v>28724</v>
      </c>
      <c r="C14911" t="s">
        <v>28626</v>
      </c>
      <c r="D14911" t="s">
        <v>43197</v>
      </c>
    </row>
    <row r="14912" spans="1:4">
      <c r="A14912" t="s">
        <v>43198</v>
      </c>
      <c r="B14912" t="s">
        <v>28724</v>
      </c>
      <c r="C14912" t="s">
        <v>28626</v>
      </c>
      <c r="D14912" t="s">
        <v>43199</v>
      </c>
    </row>
    <row r="14913" spans="1:4">
      <c r="A14913" t="s">
        <v>43200</v>
      </c>
      <c r="B14913" t="s">
        <v>28724</v>
      </c>
      <c r="C14913" t="s">
        <v>28626</v>
      </c>
      <c r="D14913" t="s">
        <v>43201</v>
      </c>
    </row>
    <row r="14914" spans="1:4">
      <c r="A14914" t="s">
        <v>43202</v>
      </c>
      <c r="B14914" t="s">
        <v>28724</v>
      </c>
      <c r="C14914" t="s">
        <v>28626</v>
      </c>
      <c r="D14914" t="s">
        <v>43203</v>
      </c>
    </row>
    <row r="14915" spans="1:4">
      <c r="A14915" t="s">
        <v>43204</v>
      </c>
      <c r="B14915" t="s">
        <v>28724</v>
      </c>
      <c r="C14915" t="s">
        <v>28626</v>
      </c>
      <c r="D14915" t="s">
        <v>43205</v>
      </c>
    </row>
    <row r="14916" spans="1:4">
      <c r="A14916" t="s">
        <v>43206</v>
      </c>
      <c r="B14916" t="s">
        <v>28724</v>
      </c>
      <c r="C14916" t="s">
        <v>28626</v>
      </c>
      <c r="D14916" t="s">
        <v>43207</v>
      </c>
    </row>
    <row r="14917" spans="1:4">
      <c r="A14917" t="s">
        <v>43208</v>
      </c>
      <c r="B14917" t="s">
        <v>28724</v>
      </c>
      <c r="C14917" t="s">
        <v>28626</v>
      </c>
      <c r="D14917" t="s">
        <v>43209</v>
      </c>
    </row>
    <row r="14918" spans="1:4">
      <c r="A14918" t="s">
        <v>43210</v>
      </c>
      <c r="B14918" t="s">
        <v>28724</v>
      </c>
      <c r="C14918" t="s">
        <v>28626</v>
      </c>
      <c r="D14918" t="s">
        <v>43211</v>
      </c>
    </row>
    <row r="14919" spans="1:4">
      <c r="A14919" t="s">
        <v>43212</v>
      </c>
      <c r="B14919" t="s">
        <v>28724</v>
      </c>
      <c r="C14919" t="s">
        <v>28626</v>
      </c>
      <c r="D14919" t="s">
        <v>43213</v>
      </c>
    </row>
    <row r="14920" spans="1:4">
      <c r="A14920" t="s">
        <v>43214</v>
      </c>
      <c r="B14920" t="s">
        <v>28724</v>
      </c>
      <c r="C14920" t="s">
        <v>28626</v>
      </c>
      <c r="D14920" t="s">
        <v>43215</v>
      </c>
    </row>
    <row r="14921" spans="1:4">
      <c r="A14921" t="s">
        <v>43216</v>
      </c>
      <c r="B14921" t="s">
        <v>28724</v>
      </c>
      <c r="C14921" t="s">
        <v>28626</v>
      </c>
      <c r="D14921" t="s">
        <v>43217</v>
      </c>
    </row>
    <row r="14922" spans="1:4">
      <c r="A14922" t="s">
        <v>43218</v>
      </c>
      <c r="B14922" t="s">
        <v>28724</v>
      </c>
      <c r="C14922" t="s">
        <v>28626</v>
      </c>
      <c r="D14922" t="s">
        <v>43219</v>
      </c>
    </row>
    <row r="14923" spans="1:4">
      <c r="A14923" t="s">
        <v>43220</v>
      </c>
      <c r="B14923" t="s">
        <v>28724</v>
      </c>
      <c r="C14923" t="s">
        <v>28626</v>
      </c>
      <c r="D14923" t="s">
        <v>43221</v>
      </c>
    </row>
    <row r="14924" spans="1:4">
      <c r="A14924" t="s">
        <v>43222</v>
      </c>
      <c r="B14924" t="s">
        <v>28724</v>
      </c>
      <c r="C14924" t="s">
        <v>28626</v>
      </c>
      <c r="D14924" t="s">
        <v>43223</v>
      </c>
    </row>
    <row r="14925" spans="1:4">
      <c r="A14925" t="s">
        <v>43224</v>
      </c>
      <c r="B14925" t="s">
        <v>28724</v>
      </c>
      <c r="C14925" t="s">
        <v>28626</v>
      </c>
      <c r="D14925" t="s">
        <v>43225</v>
      </c>
    </row>
    <row r="14926" spans="1:4">
      <c r="A14926" t="s">
        <v>43226</v>
      </c>
      <c r="B14926" t="s">
        <v>28724</v>
      </c>
      <c r="C14926" t="s">
        <v>28626</v>
      </c>
      <c r="D14926" t="s">
        <v>43227</v>
      </c>
    </row>
    <row r="14927" spans="1:4">
      <c r="A14927" t="s">
        <v>43228</v>
      </c>
      <c r="B14927" t="s">
        <v>28724</v>
      </c>
      <c r="C14927" t="s">
        <v>28626</v>
      </c>
      <c r="D14927" t="s">
        <v>43229</v>
      </c>
    </row>
    <row r="14928" spans="1:4">
      <c r="A14928" t="s">
        <v>43230</v>
      </c>
      <c r="B14928" t="s">
        <v>28724</v>
      </c>
      <c r="C14928" t="s">
        <v>28626</v>
      </c>
      <c r="D14928" t="s">
        <v>43231</v>
      </c>
    </row>
    <row r="14929" spans="1:4">
      <c r="A14929" t="s">
        <v>43232</v>
      </c>
      <c r="B14929" t="s">
        <v>28724</v>
      </c>
      <c r="C14929" t="s">
        <v>28626</v>
      </c>
      <c r="D14929" t="s">
        <v>43233</v>
      </c>
    </row>
    <row r="14930" spans="1:4">
      <c r="A14930" t="s">
        <v>43234</v>
      </c>
      <c r="B14930" t="s">
        <v>28724</v>
      </c>
      <c r="C14930" t="s">
        <v>28626</v>
      </c>
      <c r="D14930" t="s">
        <v>43235</v>
      </c>
    </row>
    <row r="14931" spans="1:4">
      <c r="A14931" t="s">
        <v>43236</v>
      </c>
      <c r="B14931" t="s">
        <v>28724</v>
      </c>
      <c r="C14931" t="s">
        <v>28626</v>
      </c>
      <c r="D14931" t="s">
        <v>43237</v>
      </c>
    </row>
    <row r="14932" spans="1:4">
      <c r="A14932" t="s">
        <v>43238</v>
      </c>
      <c r="B14932" t="s">
        <v>28724</v>
      </c>
      <c r="C14932" t="s">
        <v>28626</v>
      </c>
      <c r="D14932" t="s">
        <v>43239</v>
      </c>
    </row>
    <row r="14933" spans="1:4">
      <c r="A14933" t="s">
        <v>43240</v>
      </c>
      <c r="B14933" t="s">
        <v>28724</v>
      </c>
      <c r="C14933" t="s">
        <v>28626</v>
      </c>
      <c r="D14933" t="s">
        <v>43241</v>
      </c>
    </row>
    <row r="14934" spans="1:4">
      <c r="A14934" t="s">
        <v>43242</v>
      </c>
      <c r="B14934" t="s">
        <v>28724</v>
      </c>
      <c r="C14934" t="s">
        <v>28626</v>
      </c>
      <c r="D14934" t="s">
        <v>43243</v>
      </c>
    </row>
    <row r="14935" spans="1:4">
      <c r="A14935" t="s">
        <v>43244</v>
      </c>
      <c r="B14935" t="s">
        <v>28724</v>
      </c>
      <c r="C14935" t="s">
        <v>28626</v>
      </c>
      <c r="D14935" t="s">
        <v>43245</v>
      </c>
    </row>
    <row r="14936" spans="1:4">
      <c r="A14936" t="s">
        <v>43246</v>
      </c>
      <c r="B14936" t="s">
        <v>28724</v>
      </c>
      <c r="C14936" t="s">
        <v>28626</v>
      </c>
      <c r="D14936" t="s">
        <v>43247</v>
      </c>
    </row>
    <row r="14937" spans="1:4">
      <c r="A14937" t="s">
        <v>43248</v>
      </c>
      <c r="B14937" t="s">
        <v>28724</v>
      </c>
      <c r="C14937" t="s">
        <v>28626</v>
      </c>
      <c r="D14937" t="s">
        <v>43249</v>
      </c>
    </row>
    <row r="14938" spans="1:4">
      <c r="A14938" t="s">
        <v>43250</v>
      </c>
      <c r="B14938" t="s">
        <v>28724</v>
      </c>
      <c r="C14938" t="s">
        <v>28626</v>
      </c>
      <c r="D14938" t="s">
        <v>43251</v>
      </c>
    </row>
    <row r="14939" spans="1:4">
      <c r="A14939" t="s">
        <v>43252</v>
      </c>
      <c r="B14939" t="s">
        <v>28724</v>
      </c>
      <c r="C14939" t="s">
        <v>28626</v>
      </c>
      <c r="D14939" t="s">
        <v>43253</v>
      </c>
    </row>
    <row r="14940" spans="1:4">
      <c r="A14940" t="s">
        <v>43254</v>
      </c>
      <c r="B14940" t="s">
        <v>28724</v>
      </c>
      <c r="C14940" t="s">
        <v>28626</v>
      </c>
      <c r="D14940" t="s">
        <v>43255</v>
      </c>
    </row>
    <row r="14941" spans="1:4">
      <c r="A14941" t="s">
        <v>43256</v>
      </c>
      <c r="B14941" t="s">
        <v>28724</v>
      </c>
      <c r="C14941" t="s">
        <v>28626</v>
      </c>
      <c r="D14941" t="s">
        <v>43257</v>
      </c>
    </row>
    <row r="14942" spans="1:4">
      <c r="A14942" t="s">
        <v>43258</v>
      </c>
      <c r="B14942" t="s">
        <v>28724</v>
      </c>
      <c r="C14942" t="s">
        <v>28626</v>
      </c>
      <c r="D14942" t="s">
        <v>43259</v>
      </c>
    </row>
    <row r="14943" spans="1:4">
      <c r="A14943" t="s">
        <v>43260</v>
      </c>
      <c r="B14943" t="s">
        <v>28724</v>
      </c>
      <c r="C14943" t="s">
        <v>28626</v>
      </c>
      <c r="D14943" t="s">
        <v>43261</v>
      </c>
    </row>
    <row r="14944" spans="1:4">
      <c r="A14944" t="s">
        <v>43262</v>
      </c>
      <c r="B14944" t="s">
        <v>28724</v>
      </c>
      <c r="C14944" t="s">
        <v>28626</v>
      </c>
      <c r="D14944" t="s">
        <v>43263</v>
      </c>
    </row>
    <row r="14945" spans="1:4">
      <c r="A14945" t="s">
        <v>43264</v>
      </c>
      <c r="B14945" t="s">
        <v>28724</v>
      </c>
      <c r="C14945" t="s">
        <v>28626</v>
      </c>
      <c r="D14945" t="s">
        <v>43265</v>
      </c>
    </row>
    <row r="14946" spans="1:4">
      <c r="A14946" t="s">
        <v>43266</v>
      </c>
      <c r="B14946" t="s">
        <v>15267</v>
      </c>
      <c r="C14946" t="s">
        <v>15201</v>
      </c>
      <c r="D14946" t="s">
        <v>43267</v>
      </c>
    </row>
    <row r="14947" spans="1:4">
      <c r="A14947" t="s">
        <v>43268</v>
      </c>
      <c r="B14947" t="s">
        <v>28724</v>
      </c>
      <c r="C14947" t="s">
        <v>28626</v>
      </c>
      <c r="D14947" t="s">
        <v>43269</v>
      </c>
    </row>
    <row r="14948" spans="1:4">
      <c r="A14948" t="s">
        <v>43270</v>
      </c>
      <c r="B14948" t="s">
        <v>15469</v>
      </c>
      <c r="C14948" t="s">
        <v>15208</v>
      </c>
      <c r="D14948" t="s">
        <v>43271</v>
      </c>
    </row>
    <row r="14949" spans="1:4">
      <c r="A14949" t="s">
        <v>43272</v>
      </c>
      <c r="B14949" t="s">
        <v>15469</v>
      </c>
      <c r="C14949" t="s">
        <v>15208</v>
      </c>
      <c r="D14949" t="s">
        <v>43273</v>
      </c>
    </row>
    <row r="14950" spans="1:4">
      <c r="A14950" t="s">
        <v>43274</v>
      </c>
      <c r="B14950" t="s">
        <v>15267</v>
      </c>
      <c r="C14950" t="s">
        <v>15201</v>
      </c>
      <c r="D14950" t="s">
        <v>43275</v>
      </c>
    </row>
    <row r="14951" spans="1:4">
      <c r="A14951" t="s">
        <v>43276</v>
      </c>
      <c r="B14951" t="s">
        <v>28724</v>
      </c>
      <c r="C14951" t="s">
        <v>28626</v>
      </c>
      <c r="D14951" t="s">
        <v>43277</v>
      </c>
    </row>
    <row r="14952" spans="1:4">
      <c r="A14952" t="s">
        <v>43278</v>
      </c>
      <c r="B14952" t="s">
        <v>28625</v>
      </c>
      <c r="C14952" t="s">
        <v>28626</v>
      </c>
      <c r="D14952" t="s">
        <v>43279</v>
      </c>
    </row>
    <row r="14953" spans="1:4">
      <c r="A14953" t="s">
        <v>43280</v>
      </c>
      <c r="B14953" t="s">
        <v>28724</v>
      </c>
      <c r="C14953" t="s">
        <v>28626</v>
      </c>
      <c r="D14953" t="s">
        <v>43281</v>
      </c>
    </row>
    <row r="14954" spans="1:4">
      <c r="A14954" t="s">
        <v>43282</v>
      </c>
      <c r="B14954" t="s">
        <v>28724</v>
      </c>
      <c r="C14954" t="s">
        <v>28626</v>
      </c>
      <c r="D14954" t="s">
        <v>43283</v>
      </c>
    </row>
    <row r="14955" spans="1:4">
      <c r="A14955" t="s">
        <v>43284</v>
      </c>
      <c r="B14955" t="s">
        <v>28724</v>
      </c>
      <c r="C14955" t="s">
        <v>28626</v>
      </c>
      <c r="D14955" t="s">
        <v>43285</v>
      </c>
    </row>
    <row r="14956" spans="1:4">
      <c r="A14956" t="s">
        <v>43286</v>
      </c>
      <c r="B14956" t="s">
        <v>28724</v>
      </c>
      <c r="C14956" t="s">
        <v>28626</v>
      </c>
      <c r="D14956" t="s">
        <v>43287</v>
      </c>
    </row>
    <row r="14957" spans="1:4">
      <c r="A14957" t="s">
        <v>43288</v>
      </c>
      <c r="B14957" t="s">
        <v>28724</v>
      </c>
      <c r="C14957" t="s">
        <v>28626</v>
      </c>
      <c r="D14957" t="s">
        <v>43289</v>
      </c>
    </row>
    <row r="14958" spans="1:4">
      <c r="A14958" t="s">
        <v>43290</v>
      </c>
      <c r="B14958" t="s">
        <v>28724</v>
      </c>
      <c r="C14958" t="s">
        <v>28626</v>
      </c>
      <c r="D14958" t="s">
        <v>43291</v>
      </c>
    </row>
    <row r="14959" spans="1:4">
      <c r="A14959" t="s">
        <v>43292</v>
      </c>
      <c r="B14959" t="s">
        <v>28724</v>
      </c>
      <c r="C14959" t="s">
        <v>28626</v>
      </c>
      <c r="D14959" t="s">
        <v>43293</v>
      </c>
    </row>
    <row r="14960" spans="1:4">
      <c r="A14960" t="s">
        <v>43294</v>
      </c>
      <c r="B14960" t="s">
        <v>28724</v>
      </c>
      <c r="C14960" t="s">
        <v>28626</v>
      </c>
      <c r="D14960" t="s">
        <v>43295</v>
      </c>
    </row>
    <row r="14961" spans="1:4">
      <c r="A14961" t="s">
        <v>43296</v>
      </c>
      <c r="B14961" t="s">
        <v>28724</v>
      </c>
      <c r="C14961" t="s">
        <v>28626</v>
      </c>
      <c r="D14961" t="s">
        <v>43297</v>
      </c>
    </row>
    <row r="14962" spans="1:4">
      <c r="A14962" t="s">
        <v>43298</v>
      </c>
      <c r="B14962" t="s">
        <v>28724</v>
      </c>
      <c r="C14962" t="s">
        <v>28626</v>
      </c>
      <c r="D14962" t="s">
        <v>43299</v>
      </c>
    </row>
    <row r="14963" spans="1:4">
      <c r="A14963" t="s">
        <v>43300</v>
      </c>
      <c r="B14963" t="s">
        <v>28724</v>
      </c>
      <c r="C14963" t="s">
        <v>28626</v>
      </c>
      <c r="D14963" t="s">
        <v>43301</v>
      </c>
    </row>
    <row r="14964" spans="1:4">
      <c r="A14964" t="s">
        <v>43302</v>
      </c>
      <c r="B14964" t="s">
        <v>28724</v>
      </c>
      <c r="C14964" t="s">
        <v>28626</v>
      </c>
      <c r="D14964" t="s">
        <v>43303</v>
      </c>
    </row>
    <row r="14965" spans="1:4">
      <c r="A14965" t="s">
        <v>43304</v>
      </c>
      <c r="B14965" t="s">
        <v>28724</v>
      </c>
      <c r="C14965" t="s">
        <v>28626</v>
      </c>
      <c r="D14965" t="s">
        <v>43305</v>
      </c>
    </row>
    <row r="14966" spans="1:4">
      <c r="A14966" t="s">
        <v>43306</v>
      </c>
      <c r="B14966" t="s">
        <v>28724</v>
      </c>
      <c r="C14966" t="s">
        <v>28626</v>
      </c>
      <c r="D14966" t="s">
        <v>43307</v>
      </c>
    </row>
    <row r="14967" spans="1:4">
      <c r="A14967" t="s">
        <v>43308</v>
      </c>
      <c r="B14967" t="s">
        <v>28724</v>
      </c>
      <c r="C14967" t="s">
        <v>28626</v>
      </c>
      <c r="D14967" t="s">
        <v>43309</v>
      </c>
    </row>
    <row r="14968" spans="1:4">
      <c r="A14968" t="s">
        <v>43310</v>
      </c>
      <c r="B14968" t="s">
        <v>28724</v>
      </c>
      <c r="C14968" t="s">
        <v>28626</v>
      </c>
      <c r="D14968" t="s">
        <v>43311</v>
      </c>
    </row>
    <row r="14969" spans="1:4">
      <c r="A14969" t="s">
        <v>43312</v>
      </c>
      <c r="B14969" t="s">
        <v>28724</v>
      </c>
      <c r="C14969" t="s">
        <v>28626</v>
      </c>
      <c r="D14969" t="s">
        <v>43313</v>
      </c>
    </row>
    <row r="14970" spans="1:4">
      <c r="A14970" t="s">
        <v>43314</v>
      </c>
      <c r="B14970" t="s">
        <v>28724</v>
      </c>
      <c r="C14970" t="s">
        <v>28626</v>
      </c>
      <c r="D14970" t="s">
        <v>43315</v>
      </c>
    </row>
    <row r="14971" spans="1:4">
      <c r="A14971" t="s">
        <v>43316</v>
      </c>
      <c r="B14971" t="s">
        <v>28724</v>
      </c>
      <c r="C14971" t="s">
        <v>28626</v>
      </c>
      <c r="D14971" t="s">
        <v>43317</v>
      </c>
    </row>
    <row r="14972" spans="1:4">
      <c r="A14972" t="s">
        <v>43318</v>
      </c>
      <c r="B14972" t="s">
        <v>28724</v>
      </c>
      <c r="C14972" t="s">
        <v>28626</v>
      </c>
      <c r="D14972" t="s">
        <v>43319</v>
      </c>
    </row>
    <row r="14973" spans="1:4">
      <c r="A14973" t="s">
        <v>43320</v>
      </c>
      <c r="B14973" t="s">
        <v>28724</v>
      </c>
      <c r="C14973" t="s">
        <v>28626</v>
      </c>
      <c r="D14973" t="s">
        <v>43321</v>
      </c>
    </row>
    <row r="14974" spans="1:4">
      <c r="A14974" t="s">
        <v>43322</v>
      </c>
      <c r="B14974" t="s">
        <v>28724</v>
      </c>
      <c r="C14974" t="s">
        <v>28626</v>
      </c>
      <c r="D14974" t="s">
        <v>43323</v>
      </c>
    </row>
    <row r="14975" spans="1:4">
      <c r="A14975" t="s">
        <v>43324</v>
      </c>
      <c r="B14975" t="s">
        <v>28724</v>
      </c>
      <c r="C14975" t="s">
        <v>28626</v>
      </c>
      <c r="D14975" t="s">
        <v>43325</v>
      </c>
    </row>
    <row r="14976" spans="1:4">
      <c r="A14976" t="s">
        <v>43326</v>
      </c>
      <c r="B14976" t="s">
        <v>28724</v>
      </c>
      <c r="C14976" t="s">
        <v>28626</v>
      </c>
      <c r="D14976" t="s">
        <v>43327</v>
      </c>
    </row>
    <row r="14977" spans="1:4">
      <c r="A14977" t="s">
        <v>43328</v>
      </c>
      <c r="B14977" t="s">
        <v>28724</v>
      </c>
      <c r="C14977" t="s">
        <v>28626</v>
      </c>
      <c r="D14977" t="s">
        <v>43329</v>
      </c>
    </row>
    <row r="14978" spans="1:4">
      <c r="A14978" t="s">
        <v>43330</v>
      </c>
      <c r="B14978" t="s">
        <v>28724</v>
      </c>
      <c r="C14978" t="s">
        <v>28626</v>
      </c>
      <c r="D14978" t="s">
        <v>43331</v>
      </c>
    </row>
    <row r="14979" spans="1:4">
      <c r="A14979" t="s">
        <v>43332</v>
      </c>
      <c r="B14979" t="s">
        <v>28724</v>
      </c>
      <c r="C14979" t="s">
        <v>28626</v>
      </c>
      <c r="D14979" t="s">
        <v>43333</v>
      </c>
    </row>
    <row r="14980" spans="1:4">
      <c r="A14980" t="s">
        <v>43334</v>
      </c>
      <c r="B14980" t="s">
        <v>28724</v>
      </c>
      <c r="C14980" t="s">
        <v>28626</v>
      </c>
      <c r="D14980" t="s">
        <v>43335</v>
      </c>
    </row>
    <row r="14981" spans="1:4">
      <c r="A14981" t="s">
        <v>43336</v>
      </c>
      <c r="B14981" t="s">
        <v>28724</v>
      </c>
      <c r="C14981" t="s">
        <v>28626</v>
      </c>
      <c r="D14981" t="s">
        <v>43337</v>
      </c>
    </row>
    <row r="14982" spans="1:4">
      <c r="A14982" t="s">
        <v>43338</v>
      </c>
      <c r="B14982" t="s">
        <v>28724</v>
      </c>
      <c r="C14982" t="s">
        <v>28626</v>
      </c>
      <c r="D14982" t="s">
        <v>43339</v>
      </c>
    </row>
    <row r="14983" spans="1:4">
      <c r="A14983" t="s">
        <v>43340</v>
      </c>
      <c r="B14983" t="s">
        <v>28724</v>
      </c>
      <c r="C14983" t="s">
        <v>28626</v>
      </c>
      <c r="D14983" t="s">
        <v>43341</v>
      </c>
    </row>
    <row r="14984" spans="1:4">
      <c r="A14984" t="s">
        <v>43340</v>
      </c>
      <c r="B14984" t="s">
        <v>28724</v>
      </c>
      <c r="C14984" t="s">
        <v>28626</v>
      </c>
      <c r="D14984" t="s">
        <v>43342</v>
      </c>
    </row>
    <row r="14985" spans="1:4">
      <c r="A14985" t="s">
        <v>43343</v>
      </c>
      <c r="B14985" t="s">
        <v>28724</v>
      </c>
      <c r="C14985" t="s">
        <v>28626</v>
      </c>
      <c r="D14985" t="s">
        <v>43344</v>
      </c>
    </row>
    <row r="14986" spans="1:4">
      <c r="A14986" t="s">
        <v>43345</v>
      </c>
      <c r="B14986" t="s">
        <v>16779</v>
      </c>
      <c r="C14986" t="s">
        <v>15208</v>
      </c>
      <c r="D14986" t="s">
        <v>43346</v>
      </c>
    </row>
    <row r="14987" spans="1:4">
      <c r="A14987" t="s">
        <v>43347</v>
      </c>
      <c r="B14987" t="s">
        <v>16779</v>
      </c>
      <c r="C14987" t="s">
        <v>15208</v>
      </c>
      <c r="D14987" t="s">
        <v>43348</v>
      </c>
    </row>
    <row r="14988" spans="1:4">
      <c r="A14988" t="s">
        <v>43349</v>
      </c>
      <c r="B14988" t="s">
        <v>16779</v>
      </c>
      <c r="C14988" t="s">
        <v>15208</v>
      </c>
      <c r="D14988" t="s">
        <v>43350</v>
      </c>
    </row>
    <row r="14989" spans="1:4">
      <c r="A14989" t="s">
        <v>43351</v>
      </c>
      <c r="B14989" t="s">
        <v>15267</v>
      </c>
      <c r="C14989" t="s">
        <v>15201</v>
      </c>
      <c r="D14989" t="s">
        <v>43352</v>
      </c>
    </row>
    <row r="14990" spans="1:4">
      <c r="A14990" t="s">
        <v>43353</v>
      </c>
      <c r="B14990" t="s">
        <v>15267</v>
      </c>
      <c r="C14990" t="s">
        <v>15201</v>
      </c>
      <c r="D14990" t="s">
        <v>43354</v>
      </c>
    </row>
    <row r="14991" spans="1:4">
      <c r="A14991" t="s">
        <v>43355</v>
      </c>
      <c r="B14991" t="s">
        <v>15469</v>
      </c>
      <c r="C14991" t="s">
        <v>15208</v>
      </c>
      <c r="D14991" t="s">
        <v>43356</v>
      </c>
    </row>
    <row r="14992" spans="1:4">
      <c r="A14992" t="s">
        <v>43357</v>
      </c>
      <c r="B14992" t="s">
        <v>15267</v>
      </c>
      <c r="C14992" t="s">
        <v>15201</v>
      </c>
      <c r="D14992" t="s">
        <v>43358</v>
      </c>
    </row>
    <row r="14993" spans="1:4">
      <c r="A14993" t="s">
        <v>43359</v>
      </c>
      <c r="B14993" t="s">
        <v>15267</v>
      </c>
      <c r="C14993" t="s">
        <v>15201</v>
      </c>
      <c r="D14993" t="s">
        <v>43358</v>
      </c>
    </row>
    <row r="14994" spans="1:4">
      <c r="A14994" t="s">
        <v>43360</v>
      </c>
      <c r="B14994" t="s">
        <v>15469</v>
      </c>
      <c r="C14994" t="s">
        <v>15208</v>
      </c>
      <c r="D14994" t="s">
        <v>43361</v>
      </c>
    </row>
    <row r="14995" spans="1:4">
      <c r="A14995" t="s">
        <v>43362</v>
      </c>
      <c r="B14995" t="s">
        <v>42240</v>
      </c>
      <c r="C14995" t="s">
        <v>15212</v>
      </c>
      <c r="D14995" t="s">
        <v>43363</v>
      </c>
    </row>
    <row r="14996" spans="1:4">
      <c r="A14996" t="s">
        <v>43364</v>
      </c>
      <c r="B14996" t="s">
        <v>21052</v>
      </c>
      <c r="C14996" t="s">
        <v>15208</v>
      </c>
      <c r="D14996" t="s">
        <v>43365</v>
      </c>
    </row>
    <row r="14997" spans="1:4">
      <c r="A14997" t="s">
        <v>43366</v>
      </c>
      <c r="B14997" t="s">
        <v>28724</v>
      </c>
      <c r="C14997" t="s">
        <v>28626</v>
      </c>
      <c r="D14997" t="s">
        <v>43367</v>
      </c>
    </row>
    <row r="14998" spans="1:4">
      <c r="A14998" t="s">
        <v>43368</v>
      </c>
      <c r="B14998" t="s">
        <v>30390</v>
      </c>
      <c r="C14998" t="s">
        <v>2178</v>
      </c>
      <c r="D14998" t="s">
        <v>43369</v>
      </c>
    </row>
    <row r="14999" spans="1:4">
      <c r="A14999" t="s">
        <v>43370</v>
      </c>
      <c r="B14999" t="s">
        <v>30395</v>
      </c>
      <c r="C14999" t="s">
        <v>30396</v>
      </c>
      <c r="D14999" t="s">
        <v>43371</v>
      </c>
    </row>
    <row r="15000" spans="1:4">
      <c r="A15000" t="s">
        <v>43372</v>
      </c>
      <c r="B15000" t="s">
        <v>30395</v>
      </c>
      <c r="C15000" t="s">
        <v>30396</v>
      </c>
      <c r="D15000" t="s">
        <v>43373</v>
      </c>
    </row>
    <row r="15001" spans="1:4">
      <c r="A15001" t="s">
        <v>43374</v>
      </c>
      <c r="B15001" t="s">
        <v>30395</v>
      </c>
      <c r="C15001" t="s">
        <v>30396</v>
      </c>
      <c r="D15001" t="s">
        <v>43375</v>
      </c>
    </row>
    <row r="15002" spans="1:4">
      <c r="A15002" t="s">
        <v>43376</v>
      </c>
      <c r="B15002" t="s">
        <v>30395</v>
      </c>
      <c r="C15002" t="s">
        <v>30396</v>
      </c>
      <c r="D15002" t="s">
        <v>43377</v>
      </c>
    </row>
    <row r="15003" spans="1:4">
      <c r="A15003" t="s">
        <v>43378</v>
      </c>
      <c r="B15003" t="s">
        <v>30395</v>
      </c>
      <c r="C15003" t="s">
        <v>30396</v>
      </c>
      <c r="D15003" t="s">
        <v>43379</v>
      </c>
    </row>
    <row r="15004" spans="1:4">
      <c r="A15004" t="s">
        <v>43380</v>
      </c>
      <c r="B15004" t="s">
        <v>30413</v>
      </c>
      <c r="C15004" t="s">
        <v>30396</v>
      </c>
      <c r="D15004" t="s">
        <v>43381</v>
      </c>
    </row>
    <row r="15005" spans="1:4">
      <c r="A15005" t="s">
        <v>43382</v>
      </c>
      <c r="B15005" t="s">
        <v>30413</v>
      </c>
      <c r="C15005" t="s">
        <v>30396</v>
      </c>
      <c r="D15005" t="s">
        <v>43383</v>
      </c>
    </row>
    <row r="15006" spans="1:4">
      <c r="A15006" t="s">
        <v>43384</v>
      </c>
      <c r="B15006" t="s">
        <v>30413</v>
      </c>
      <c r="C15006" t="s">
        <v>30396</v>
      </c>
      <c r="D15006" t="s">
        <v>43385</v>
      </c>
    </row>
    <row r="15007" spans="1:4">
      <c r="A15007" t="s">
        <v>43386</v>
      </c>
      <c r="B15007" t="s">
        <v>30413</v>
      </c>
      <c r="C15007" t="s">
        <v>30396</v>
      </c>
      <c r="D15007" t="s">
        <v>43387</v>
      </c>
    </row>
    <row r="15008" spans="1:4">
      <c r="A15008" t="s">
        <v>43388</v>
      </c>
      <c r="B15008" t="s">
        <v>30413</v>
      </c>
      <c r="C15008" t="s">
        <v>30396</v>
      </c>
      <c r="D15008" t="s">
        <v>43389</v>
      </c>
    </row>
    <row r="15009" spans="1:4">
      <c r="A15009" t="s">
        <v>43390</v>
      </c>
      <c r="B15009" t="s">
        <v>30413</v>
      </c>
      <c r="C15009" t="s">
        <v>30396</v>
      </c>
      <c r="D15009" t="s">
        <v>43391</v>
      </c>
    </row>
    <row r="15010" spans="1:4">
      <c r="A15010" t="s">
        <v>43392</v>
      </c>
      <c r="B15010" t="s">
        <v>30413</v>
      </c>
      <c r="C15010" t="s">
        <v>30396</v>
      </c>
      <c r="D15010" t="s">
        <v>43393</v>
      </c>
    </row>
    <row r="15011" spans="1:4">
      <c r="A15011" t="s">
        <v>43394</v>
      </c>
      <c r="B15011" t="s">
        <v>30426</v>
      </c>
      <c r="C15011" t="s">
        <v>30396</v>
      </c>
      <c r="D15011" t="s">
        <v>43395</v>
      </c>
    </row>
    <row r="15012" spans="1:4">
      <c r="A15012" t="s">
        <v>43396</v>
      </c>
      <c r="B15012" t="s">
        <v>30426</v>
      </c>
      <c r="C15012" t="s">
        <v>30396</v>
      </c>
      <c r="D15012" t="s">
        <v>43397</v>
      </c>
    </row>
    <row r="15013" spans="1:4">
      <c r="A15013" t="s">
        <v>43398</v>
      </c>
      <c r="B15013" t="s">
        <v>30426</v>
      </c>
      <c r="C15013" t="s">
        <v>30396</v>
      </c>
      <c r="D15013" t="s">
        <v>43399</v>
      </c>
    </row>
    <row r="15014" spans="1:4">
      <c r="A15014" t="s">
        <v>43400</v>
      </c>
      <c r="B15014" t="s">
        <v>30426</v>
      </c>
      <c r="C15014" t="s">
        <v>30396</v>
      </c>
      <c r="D15014" t="s">
        <v>43401</v>
      </c>
    </row>
    <row r="15015" spans="1:4">
      <c r="A15015" t="s">
        <v>43402</v>
      </c>
      <c r="B15015" t="s">
        <v>30413</v>
      </c>
      <c r="C15015" t="s">
        <v>30396</v>
      </c>
      <c r="D15015" t="s">
        <v>43403</v>
      </c>
    </row>
    <row r="15016" spans="1:4">
      <c r="A15016" t="s">
        <v>43404</v>
      </c>
      <c r="B15016" t="s">
        <v>30413</v>
      </c>
      <c r="C15016" t="s">
        <v>30396</v>
      </c>
      <c r="D15016" t="s">
        <v>43405</v>
      </c>
    </row>
    <row r="15017" spans="1:4">
      <c r="A15017" t="s">
        <v>43406</v>
      </c>
      <c r="B15017" t="s">
        <v>30413</v>
      </c>
      <c r="C15017" t="s">
        <v>30396</v>
      </c>
      <c r="D15017" t="s">
        <v>43407</v>
      </c>
    </row>
    <row r="15018" spans="1:4">
      <c r="A15018" t="s">
        <v>43408</v>
      </c>
      <c r="B15018" t="s">
        <v>30413</v>
      </c>
      <c r="C15018" t="s">
        <v>30396</v>
      </c>
      <c r="D15018" t="s">
        <v>43409</v>
      </c>
    </row>
    <row r="15019" spans="1:4">
      <c r="A15019" t="s">
        <v>43410</v>
      </c>
      <c r="B15019" t="s">
        <v>30413</v>
      </c>
      <c r="C15019" t="s">
        <v>30396</v>
      </c>
      <c r="D15019" t="s">
        <v>43411</v>
      </c>
    </row>
    <row r="15020" spans="1:4">
      <c r="A15020" t="s">
        <v>43412</v>
      </c>
      <c r="B15020" t="s">
        <v>30413</v>
      </c>
      <c r="C15020" t="s">
        <v>30396</v>
      </c>
      <c r="D15020" t="s">
        <v>43413</v>
      </c>
    </row>
    <row r="15021" spans="1:4">
      <c r="A15021" t="s">
        <v>43414</v>
      </c>
      <c r="B15021" t="s">
        <v>30413</v>
      </c>
      <c r="C15021" t="s">
        <v>30396</v>
      </c>
      <c r="D15021" t="s">
        <v>43415</v>
      </c>
    </row>
    <row r="15022" spans="1:4">
      <c r="A15022" t="s">
        <v>43416</v>
      </c>
      <c r="B15022" t="s">
        <v>30413</v>
      </c>
      <c r="C15022" t="s">
        <v>30396</v>
      </c>
      <c r="D15022" t="s">
        <v>43417</v>
      </c>
    </row>
    <row r="15023" spans="1:4">
      <c r="A15023" t="s">
        <v>43418</v>
      </c>
      <c r="B15023" t="s">
        <v>15267</v>
      </c>
      <c r="C15023" t="s">
        <v>15201</v>
      </c>
      <c r="D15023" t="s">
        <v>43419</v>
      </c>
    </row>
    <row r="15024" spans="1:4">
      <c r="A15024" t="s">
        <v>43420</v>
      </c>
      <c r="B15024" t="s">
        <v>28724</v>
      </c>
      <c r="C15024" t="s">
        <v>28626</v>
      </c>
      <c r="D15024" t="s">
        <v>43421</v>
      </c>
    </row>
    <row r="15025" spans="1:4">
      <c r="A15025" t="s">
        <v>43422</v>
      </c>
      <c r="B15025" t="s">
        <v>28724</v>
      </c>
      <c r="C15025" t="s">
        <v>28626</v>
      </c>
      <c r="D15025" t="s">
        <v>43423</v>
      </c>
    </row>
    <row r="15026" spans="1:4">
      <c r="A15026" t="s">
        <v>43424</v>
      </c>
      <c r="B15026" t="s">
        <v>28724</v>
      </c>
      <c r="C15026" t="s">
        <v>28626</v>
      </c>
      <c r="D15026" t="s">
        <v>43425</v>
      </c>
    </row>
    <row r="15027" spans="1:4">
      <c r="A15027" t="s">
        <v>43426</v>
      </c>
      <c r="B15027" t="s">
        <v>28724</v>
      </c>
      <c r="C15027" t="s">
        <v>28626</v>
      </c>
      <c r="D15027" t="s">
        <v>43427</v>
      </c>
    </row>
    <row r="15028" spans="1:4">
      <c r="A15028" t="s">
        <v>43428</v>
      </c>
      <c r="B15028" t="s">
        <v>28625</v>
      </c>
      <c r="C15028" t="s">
        <v>28626</v>
      </c>
      <c r="D15028" t="s">
        <v>43429</v>
      </c>
    </row>
    <row r="15029" spans="1:4">
      <c r="A15029" t="s">
        <v>43430</v>
      </c>
      <c r="B15029" t="s">
        <v>28625</v>
      </c>
      <c r="C15029" t="s">
        <v>28626</v>
      </c>
      <c r="D15029" t="s">
        <v>43431</v>
      </c>
    </row>
    <row r="15030" spans="1:4">
      <c r="A15030" t="s">
        <v>43432</v>
      </c>
      <c r="B15030" t="s">
        <v>28625</v>
      </c>
      <c r="C15030" t="s">
        <v>28626</v>
      </c>
      <c r="D15030" t="s">
        <v>43433</v>
      </c>
    </row>
    <row r="15031" spans="1:4">
      <c r="A15031" t="s">
        <v>43434</v>
      </c>
      <c r="B15031" t="s">
        <v>28625</v>
      </c>
      <c r="C15031" t="s">
        <v>28626</v>
      </c>
      <c r="D15031" t="s">
        <v>43435</v>
      </c>
    </row>
    <row r="15032" spans="1:4">
      <c r="A15032" t="s">
        <v>43436</v>
      </c>
      <c r="B15032" t="s">
        <v>28625</v>
      </c>
      <c r="C15032" t="s">
        <v>28626</v>
      </c>
      <c r="D15032" t="s">
        <v>43437</v>
      </c>
    </row>
    <row r="15033" spans="1:4">
      <c r="A15033" t="s">
        <v>43438</v>
      </c>
      <c r="B15033" t="s">
        <v>28625</v>
      </c>
      <c r="C15033" t="s">
        <v>28626</v>
      </c>
      <c r="D15033" t="s">
        <v>43439</v>
      </c>
    </row>
    <row r="15034" spans="1:4">
      <c r="A15034" t="s">
        <v>43440</v>
      </c>
      <c r="B15034" t="s">
        <v>28625</v>
      </c>
      <c r="C15034" t="s">
        <v>28626</v>
      </c>
      <c r="D15034" t="s">
        <v>43441</v>
      </c>
    </row>
    <row r="15035" spans="1:4">
      <c r="A15035" t="s">
        <v>43442</v>
      </c>
      <c r="B15035" t="s">
        <v>28625</v>
      </c>
      <c r="C15035" t="s">
        <v>28626</v>
      </c>
      <c r="D15035" t="s">
        <v>43443</v>
      </c>
    </row>
    <row r="15036" spans="1:4">
      <c r="A15036" t="s">
        <v>43444</v>
      </c>
      <c r="B15036" t="s">
        <v>28625</v>
      </c>
      <c r="C15036" t="s">
        <v>28626</v>
      </c>
      <c r="D15036" t="s">
        <v>43445</v>
      </c>
    </row>
    <row r="15037" spans="1:4">
      <c r="A15037" t="s">
        <v>43446</v>
      </c>
      <c r="B15037" t="s">
        <v>28625</v>
      </c>
      <c r="C15037" t="s">
        <v>28626</v>
      </c>
      <c r="D15037" t="s">
        <v>43447</v>
      </c>
    </row>
    <row r="15038" spans="1:4">
      <c r="A15038" t="s">
        <v>43448</v>
      </c>
      <c r="B15038" t="s">
        <v>28625</v>
      </c>
      <c r="C15038" t="s">
        <v>28626</v>
      </c>
      <c r="D15038" t="s">
        <v>43449</v>
      </c>
    </row>
    <row r="15039" spans="1:4">
      <c r="A15039" t="s">
        <v>43450</v>
      </c>
      <c r="B15039" t="s">
        <v>28625</v>
      </c>
      <c r="C15039" t="s">
        <v>28626</v>
      </c>
      <c r="D15039" t="s">
        <v>43451</v>
      </c>
    </row>
    <row r="15040" spans="1:4">
      <c r="A15040" t="s">
        <v>43452</v>
      </c>
      <c r="B15040" t="s">
        <v>28625</v>
      </c>
      <c r="C15040" t="s">
        <v>28626</v>
      </c>
      <c r="D15040" t="s">
        <v>43453</v>
      </c>
    </row>
    <row r="15041" spans="1:4">
      <c r="A15041" t="s">
        <v>43454</v>
      </c>
      <c r="B15041" t="s">
        <v>28625</v>
      </c>
      <c r="C15041" t="s">
        <v>28626</v>
      </c>
      <c r="D15041" t="s">
        <v>43455</v>
      </c>
    </row>
    <row r="15042" spans="1:4">
      <c r="A15042" t="s">
        <v>43456</v>
      </c>
      <c r="B15042" t="s">
        <v>28625</v>
      </c>
      <c r="C15042" t="s">
        <v>28626</v>
      </c>
      <c r="D15042" t="s">
        <v>43457</v>
      </c>
    </row>
    <row r="15043" spans="1:4">
      <c r="A15043" t="s">
        <v>43458</v>
      </c>
      <c r="B15043" t="s">
        <v>28625</v>
      </c>
      <c r="C15043" t="s">
        <v>28626</v>
      </c>
      <c r="D15043" t="s">
        <v>43459</v>
      </c>
    </row>
    <row r="15044" spans="1:4">
      <c r="A15044" t="s">
        <v>43460</v>
      </c>
      <c r="B15044" t="s">
        <v>28625</v>
      </c>
      <c r="C15044" t="s">
        <v>28626</v>
      </c>
      <c r="D15044" t="s">
        <v>43461</v>
      </c>
    </row>
    <row r="15045" spans="1:4">
      <c r="A15045" t="s">
        <v>43462</v>
      </c>
      <c r="B15045" t="s">
        <v>28625</v>
      </c>
      <c r="C15045" t="s">
        <v>28626</v>
      </c>
      <c r="D15045" t="s">
        <v>43463</v>
      </c>
    </row>
    <row r="15046" spans="1:4">
      <c r="A15046" t="s">
        <v>43464</v>
      </c>
      <c r="B15046" t="s">
        <v>28625</v>
      </c>
      <c r="C15046" t="s">
        <v>28626</v>
      </c>
      <c r="D15046" t="s">
        <v>43465</v>
      </c>
    </row>
    <row r="15047" spans="1:4">
      <c r="A15047" t="s">
        <v>43466</v>
      </c>
      <c r="B15047" t="s">
        <v>28625</v>
      </c>
      <c r="C15047" t="s">
        <v>28626</v>
      </c>
      <c r="D15047" t="s">
        <v>43467</v>
      </c>
    </row>
    <row r="15048" spans="1:4">
      <c r="A15048" t="s">
        <v>43468</v>
      </c>
      <c r="B15048" t="s">
        <v>28625</v>
      </c>
      <c r="C15048" t="s">
        <v>28626</v>
      </c>
      <c r="D15048" t="s">
        <v>43469</v>
      </c>
    </row>
    <row r="15049" spans="1:4">
      <c r="A15049" t="s">
        <v>43470</v>
      </c>
      <c r="B15049" t="s">
        <v>28625</v>
      </c>
      <c r="C15049" t="s">
        <v>28626</v>
      </c>
      <c r="D15049" t="s">
        <v>43471</v>
      </c>
    </row>
    <row r="15050" spans="1:4">
      <c r="A15050" t="s">
        <v>43472</v>
      </c>
      <c r="B15050" t="s">
        <v>28625</v>
      </c>
      <c r="C15050" t="s">
        <v>28626</v>
      </c>
      <c r="D15050" t="s">
        <v>43473</v>
      </c>
    </row>
    <row r="15051" spans="1:4">
      <c r="A15051" t="s">
        <v>43474</v>
      </c>
      <c r="B15051" t="s">
        <v>28625</v>
      </c>
      <c r="C15051" t="s">
        <v>28626</v>
      </c>
      <c r="D15051" t="s">
        <v>43475</v>
      </c>
    </row>
    <row r="15052" spans="1:4">
      <c r="A15052" t="s">
        <v>43476</v>
      </c>
      <c r="B15052" t="s">
        <v>28625</v>
      </c>
      <c r="C15052" t="s">
        <v>28626</v>
      </c>
      <c r="D15052" t="s">
        <v>43477</v>
      </c>
    </row>
    <row r="15053" spans="1:4">
      <c r="A15053" t="s">
        <v>43478</v>
      </c>
      <c r="B15053" t="s">
        <v>28625</v>
      </c>
      <c r="C15053" t="s">
        <v>28626</v>
      </c>
      <c r="D15053" t="s">
        <v>43479</v>
      </c>
    </row>
    <row r="15054" spans="1:4">
      <c r="A15054" t="s">
        <v>43480</v>
      </c>
      <c r="B15054" t="s">
        <v>28625</v>
      </c>
      <c r="C15054" t="s">
        <v>28626</v>
      </c>
      <c r="D15054" t="s">
        <v>43481</v>
      </c>
    </row>
    <row r="15055" spans="1:4">
      <c r="A15055" t="s">
        <v>43482</v>
      </c>
      <c r="B15055" t="s">
        <v>28724</v>
      </c>
      <c r="C15055" t="s">
        <v>28626</v>
      </c>
      <c r="D15055" t="s">
        <v>43483</v>
      </c>
    </row>
    <row r="15056" spans="1:4">
      <c r="A15056" t="s">
        <v>43484</v>
      </c>
      <c r="B15056" t="s">
        <v>28625</v>
      </c>
      <c r="C15056" t="s">
        <v>28626</v>
      </c>
      <c r="D15056" t="s">
        <v>43485</v>
      </c>
    </row>
    <row r="15057" spans="1:4">
      <c r="A15057" t="s">
        <v>43486</v>
      </c>
      <c r="B15057" t="s">
        <v>28625</v>
      </c>
      <c r="C15057" t="s">
        <v>28626</v>
      </c>
      <c r="D15057" t="s">
        <v>43487</v>
      </c>
    </row>
    <row r="15058" spans="1:4">
      <c r="A15058" t="s">
        <v>43488</v>
      </c>
      <c r="B15058" t="s">
        <v>28724</v>
      </c>
      <c r="C15058" t="s">
        <v>28626</v>
      </c>
      <c r="D15058" t="s">
        <v>43489</v>
      </c>
    </row>
    <row r="15059" spans="1:4">
      <c r="A15059" t="s">
        <v>43490</v>
      </c>
      <c r="B15059" t="s">
        <v>28625</v>
      </c>
      <c r="C15059" t="s">
        <v>28626</v>
      </c>
      <c r="D15059" t="s">
        <v>43491</v>
      </c>
    </row>
    <row r="15060" spans="1:4">
      <c r="A15060" t="s">
        <v>43492</v>
      </c>
      <c r="B15060" t="s">
        <v>28625</v>
      </c>
      <c r="C15060" t="s">
        <v>28626</v>
      </c>
      <c r="D15060" t="s">
        <v>43493</v>
      </c>
    </row>
    <row r="15061" spans="1:4">
      <c r="A15061" t="s">
        <v>43494</v>
      </c>
      <c r="B15061" t="s">
        <v>28625</v>
      </c>
      <c r="C15061" t="s">
        <v>28626</v>
      </c>
      <c r="D15061" t="s">
        <v>43495</v>
      </c>
    </row>
    <row r="15062" spans="1:4">
      <c r="A15062" t="s">
        <v>43496</v>
      </c>
      <c r="B15062" t="s">
        <v>28724</v>
      </c>
      <c r="C15062" t="s">
        <v>28626</v>
      </c>
      <c r="D15062" t="s">
        <v>43497</v>
      </c>
    </row>
    <row r="15063" spans="1:4">
      <c r="A15063" t="s">
        <v>43498</v>
      </c>
      <c r="B15063" t="s">
        <v>28625</v>
      </c>
      <c r="C15063" t="s">
        <v>28626</v>
      </c>
      <c r="D15063" t="s">
        <v>43499</v>
      </c>
    </row>
    <row r="15064" spans="1:4">
      <c r="A15064" t="s">
        <v>43500</v>
      </c>
      <c r="B15064" t="s">
        <v>28625</v>
      </c>
      <c r="C15064" t="s">
        <v>28626</v>
      </c>
      <c r="D15064" t="s">
        <v>43501</v>
      </c>
    </row>
    <row r="15065" spans="1:4">
      <c r="A15065" t="s">
        <v>43502</v>
      </c>
      <c r="B15065" t="s">
        <v>28625</v>
      </c>
      <c r="C15065" t="s">
        <v>28626</v>
      </c>
      <c r="D15065" t="s">
        <v>43503</v>
      </c>
    </row>
    <row r="15066" spans="1:4">
      <c r="A15066" t="s">
        <v>43504</v>
      </c>
      <c r="B15066" t="s">
        <v>28625</v>
      </c>
      <c r="C15066" t="s">
        <v>28626</v>
      </c>
      <c r="D15066" t="s">
        <v>43505</v>
      </c>
    </row>
    <row r="15067" spans="1:4">
      <c r="A15067" t="s">
        <v>43506</v>
      </c>
      <c r="B15067" t="s">
        <v>28625</v>
      </c>
      <c r="C15067" t="s">
        <v>28626</v>
      </c>
      <c r="D15067" t="s">
        <v>43507</v>
      </c>
    </row>
    <row r="15068" spans="1:4">
      <c r="A15068" t="s">
        <v>43508</v>
      </c>
      <c r="B15068" t="s">
        <v>28625</v>
      </c>
      <c r="C15068" t="s">
        <v>28626</v>
      </c>
      <c r="D15068" t="s">
        <v>43509</v>
      </c>
    </row>
    <row r="15069" spans="1:4">
      <c r="A15069" t="s">
        <v>43510</v>
      </c>
      <c r="B15069" t="s">
        <v>28625</v>
      </c>
      <c r="C15069" t="s">
        <v>28626</v>
      </c>
      <c r="D15069" t="s">
        <v>43511</v>
      </c>
    </row>
    <row r="15070" spans="1:4">
      <c r="A15070" t="s">
        <v>43512</v>
      </c>
      <c r="B15070" t="s">
        <v>28625</v>
      </c>
      <c r="C15070" t="s">
        <v>28626</v>
      </c>
      <c r="D15070" t="s">
        <v>43513</v>
      </c>
    </row>
    <row r="15071" spans="1:4">
      <c r="A15071" t="s">
        <v>43514</v>
      </c>
      <c r="B15071" t="s">
        <v>28625</v>
      </c>
      <c r="C15071" t="s">
        <v>28626</v>
      </c>
      <c r="D15071" t="s">
        <v>43515</v>
      </c>
    </row>
    <row r="15072" spans="1:4">
      <c r="A15072" t="s">
        <v>43516</v>
      </c>
      <c r="B15072" t="s">
        <v>28625</v>
      </c>
      <c r="C15072" t="s">
        <v>28626</v>
      </c>
      <c r="D15072" t="s">
        <v>43517</v>
      </c>
    </row>
    <row r="15073" spans="1:4">
      <c r="A15073" t="s">
        <v>43518</v>
      </c>
      <c r="B15073" t="s">
        <v>28625</v>
      </c>
      <c r="C15073" t="s">
        <v>28626</v>
      </c>
      <c r="D15073" t="s">
        <v>43519</v>
      </c>
    </row>
    <row r="15074" spans="1:4">
      <c r="A15074" t="s">
        <v>43520</v>
      </c>
      <c r="B15074" t="s">
        <v>28625</v>
      </c>
      <c r="C15074" t="s">
        <v>28626</v>
      </c>
      <c r="D15074" t="s">
        <v>43521</v>
      </c>
    </row>
    <row r="15075" spans="1:4">
      <c r="A15075" t="s">
        <v>43522</v>
      </c>
      <c r="B15075" t="s">
        <v>28625</v>
      </c>
      <c r="C15075" t="s">
        <v>28626</v>
      </c>
      <c r="D15075" t="s">
        <v>43523</v>
      </c>
    </row>
    <row r="15076" spans="1:4">
      <c r="A15076" t="s">
        <v>43524</v>
      </c>
      <c r="B15076" t="s">
        <v>28625</v>
      </c>
      <c r="C15076" t="s">
        <v>28626</v>
      </c>
      <c r="D15076" t="s">
        <v>43525</v>
      </c>
    </row>
    <row r="15077" spans="1:4">
      <c r="A15077" t="s">
        <v>43526</v>
      </c>
      <c r="B15077" t="s">
        <v>28625</v>
      </c>
      <c r="C15077" t="s">
        <v>28626</v>
      </c>
      <c r="D15077" t="s">
        <v>43527</v>
      </c>
    </row>
    <row r="15078" spans="1:4">
      <c r="A15078" t="s">
        <v>43528</v>
      </c>
      <c r="B15078" t="s">
        <v>28625</v>
      </c>
      <c r="C15078" t="s">
        <v>28626</v>
      </c>
      <c r="D15078" t="s">
        <v>43529</v>
      </c>
    </row>
    <row r="15079" spans="1:4">
      <c r="A15079" t="s">
        <v>43530</v>
      </c>
      <c r="B15079" t="s">
        <v>28625</v>
      </c>
      <c r="C15079" t="s">
        <v>28626</v>
      </c>
      <c r="D15079" t="s">
        <v>43531</v>
      </c>
    </row>
    <row r="15080" spans="1:4">
      <c r="A15080" t="s">
        <v>43532</v>
      </c>
      <c r="B15080" t="s">
        <v>28625</v>
      </c>
      <c r="C15080" t="s">
        <v>28626</v>
      </c>
      <c r="D15080" t="s">
        <v>43533</v>
      </c>
    </row>
    <row r="15081" spans="1:4">
      <c r="A15081" t="s">
        <v>43534</v>
      </c>
      <c r="B15081" t="s">
        <v>28625</v>
      </c>
      <c r="C15081" t="s">
        <v>28626</v>
      </c>
      <c r="D15081" t="s">
        <v>43535</v>
      </c>
    </row>
    <row r="15082" spans="1:4">
      <c r="A15082" t="s">
        <v>43536</v>
      </c>
      <c r="B15082" t="s">
        <v>28625</v>
      </c>
      <c r="C15082" t="s">
        <v>28626</v>
      </c>
      <c r="D15082" t="s">
        <v>43537</v>
      </c>
    </row>
    <row r="15083" spans="1:4">
      <c r="A15083" t="s">
        <v>43538</v>
      </c>
      <c r="B15083" t="s">
        <v>28625</v>
      </c>
      <c r="C15083" t="s">
        <v>28626</v>
      </c>
      <c r="D15083" t="s">
        <v>43539</v>
      </c>
    </row>
    <row r="15084" spans="1:4">
      <c r="A15084" t="s">
        <v>43540</v>
      </c>
      <c r="B15084" t="s">
        <v>28625</v>
      </c>
      <c r="C15084" t="s">
        <v>28626</v>
      </c>
      <c r="D15084" t="s">
        <v>43541</v>
      </c>
    </row>
    <row r="15085" spans="1:4">
      <c r="A15085" t="s">
        <v>43542</v>
      </c>
      <c r="B15085" t="s">
        <v>28625</v>
      </c>
      <c r="C15085" t="s">
        <v>28626</v>
      </c>
      <c r="D15085" t="s">
        <v>43543</v>
      </c>
    </row>
    <row r="15086" spans="1:4">
      <c r="A15086" t="s">
        <v>43544</v>
      </c>
      <c r="B15086" t="s">
        <v>15469</v>
      </c>
      <c r="C15086" t="s">
        <v>15208</v>
      </c>
      <c r="D15086" t="s">
        <v>43545</v>
      </c>
    </row>
    <row r="15087" spans="1:4">
      <c r="A15087" t="s">
        <v>43546</v>
      </c>
      <c r="B15087" t="s">
        <v>15469</v>
      </c>
      <c r="C15087" t="s">
        <v>15208</v>
      </c>
      <c r="D15087" t="s">
        <v>43547</v>
      </c>
    </row>
    <row r="15088" spans="1:4">
      <c r="A15088" t="s">
        <v>43548</v>
      </c>
      <c r="B15088" t="s">
        <v>15469</v>
      </c>
      <c r="C15088" t="s">
        <v>15208</v>
      </c>
      <c r="D15088" t="s">
        <v>43547</v>
      </c>
    </row>
    <row r="15089" spans="1:4">
      <c r="A15089" t="s">
        <v>43549</v>
      </c>
      <c r="B15089" t="s">
        <v>15267</v>
      </c>
      <c r="C15089" t="s">
        <v>15201</v>
      </c>
      <c r="D15089" t="s">
        <v>43550</v>
      </c>
    </row>
    <row r="15090" spans="1:4">
      <c r="A15090" t="s">
        <v>43551</v>
      </c>
      <c r="B15090" t="s">
        <v>15469</v>
      </c>
      <c r="C15090" t="s">
        <v>15208</v>
      </c>
      <c r="D15090" t="s">
        <v>43552</v>
      </c>
    </row>
    <row r="15091" spans="1:4">
      <c r="A15091" t="s">
        <v>43553</v>
      </c>
      <c r="B15091" t="s">
        <v>15469</v>
      </c>
      <c r="C15091" t="s">
        <v>15208</v>
      </c>
      <c r="D15091" t="s">
        <v>43552</v>
      </c>
    </row>
    <row r="15092" spans="1:4">
      <c r="A15092" t="s">
        <v>43554</v>
      </c>
      <c r="B15092" t="s">
        <v>15909</v>
      </c>
      <c r="C15092" t="s">
        <v>15201</v>
      </c>
      <c r="D15092" t="s">
        <v>15909</v>
      </c>
    </row>
    <row r="15093" spans="1:4">
      <c r="A15093" t="s">
        <v>43555</v>
      </c>
      <c r="B15093" t="s">
        <v>15469</v>
      </c>
      <c r="C15093" t="s">
        <v>15208</v>
      </c>
      <c r="D15093" t="s">
        <v>43556</v>
      </c>
    </row>
    <row r="15094" spans="1:4">
      <c r="A15094" t="s">
        <v>43557</v>
      </c>
      <c r="B15094" t="s">
        <v>15469</v>
      </c>
      <c r="C15094" t="s">
        <v>15208</v>
      </c>
      <c r="D15094" t="s">
        <v>43558</v>
      </c>
    </row>
    <row r="15095" spans="1:4">
      <c r="A15095" t="s">
        <v>43559</v>
      </c>
      <c r="B15095" t="s">
        <v>15469</v>
      </c>
      <c r="C15095" t="s">
        <v>15208</v>
      </c>
      <c r="D15095" t="s">
        <v>43558</v>
      </c>
    </row>
    <row r="15096" spans="1:4">
      <c r="A15096" t="s">
        <v>43560</v>
      </c>
      <c r="B15096" t="s">
        <v>16779</v>
      </c>
      <c r="C15096" t="s">
        <v>15208</v>
      </c>
      <c r="D15096" t="s">
        <v>43561</v>
      </c>
    </row>
    <row r="15097" spans="1:4">
      <c r="A15097" t="s">
        <v>43562</v>
      </c>
      <c r="B15097" t="s">
        <v>15469</v>
      </c>
      <c r="C15097" t="s">
        <v>15208</v>
      </c>
      <c r="D15097" t="s">
        <v>43563</v>
      </c>
    </row>
    <row r="15098" spans="1:4">
      <c r="A15098" t="s">
        <v>43564</v>
      </c>
      <c r="B15098" t="s">
        <v>15469</v>
      </c>
      <c r="C15098" t="s">
        <v>15208</v>
      </c>
      <c r="D15098" t="s">
        <v>43565</v>
      </c>
    </row>
    <row r="15099" spans="1:4">
      <c r="A15099" t="s">
        <v>43566</v>
      </c>
      <c r="B15099" t="s">
        <v>15863</v>
      </c>
      <c r="C15099" t="s">
        <v>15212</v>
      </c>
      <c r="D15099" t="s">
        <v>43567</v>
      </c>
    </row>
    <row r="15100" spans="1:4">
      <c r="A15100" t="s">
        <v>43568</v>
      </c>
      <c r="B15100" t="s">
        <v>28724</v>
      </c>
      <c r="C15100" t="s">
        <v>28626</v>
      </c>
      <c r="D15100" t="s">
        <v>43569</v>
      </c>
    </row>
    <row r="15101" spans="1:4">
      <c r="A15101" t="s">
        <v>43568</v>
      </c>
      <c r="B15101" t="s">
        <v>28724</v>
      </c>
      <c r="C15101" t="s">
        <v>28626</v>
      </c>
      <c r="D15101" t="s">
        <v>43570</v>
      </c>
    </row>
    <row r="15102" spans="1:4">
      <c r="A15102" t="s">
        <v>43571</v>
      </c>
      <c r="B15102" t="s">
        <v>28724</v>
      </c>
      <c r="C15102" t="s">
        <v>28626</v>
      </c>
      <c r="D15102" t="s">
        <v>43572</v>
      </c>
    </row>
    <row r="15103" spans="1:4">
      <c r="A15103" t="s">
        <v>43573</v>
      </c>
      <c r="B15103" t="s">
        <v>28724</v>
      </c>
      <c r="C15103" t="s">
        <v>28626</v>
      </c>
      <c r="D15103" t="s">
        <v>43574</v>
      </c>
    </row>
    <row r="15104" spans="1:4">
      <c r="A15104" t="s">
        <v>43575</v>
      </c>
      <c r="B15104" t="s">
        <v>28724</v>
      </c>
      <c r="C15104" t="s">
        <v>28626</v>
      </c>
      <c r="D15104" t="s">
        <v>43576</v>
      </c>
    </row>
    <row r="15105" spans="1:4">
      <c r="A15105" t="s">
        <v>43577</v>
      </c>
      <c r="B15105" t="s">
        <v>28724</v>
      </c>
      <c r="C15105" t="s">
        <v>28626</v>
      </c>
      <c r="D15105" t="s">
        <v>43578</v>
      </c>
    </row>
    <row r="15106" spans="1:4">
      <c r="A15106" t="s">
        <v>43579</v>
      </c>
      <c r="B15106" t="s">
        <v>28724</v>
      </c>
      <c r="C15106" t="s">
        <v>28626</v>
      </c>
      <c r="D15106" t="s">
        <v>43580</v>
      </c>
    </row>
    <row r="15107" spans="1:4">
      <c r="A15107" t="s">
        <v>43581</v>
      </c>
      <c r="B15107" t="s">
        <v>28724</v>
      </c>
      <c r="C15107" t="s">
        <v>28626</v>
      </c>
      <c r="D15107" t="s">
        <v>43582</v>
      </c>
    </row>
    <row r="15108" spans="1:4">
      <c r="A15108" t="s">
        <v>43583</v>
      </c>
      <c r="B15108" t="s">
        <v>28724</v>
      </c>
      <c r="C15108" t="s">
        <v>28626</v>
      </c>
      <c r="D15108" t="s">
        <v>43584</v>
      </c>
    </row>
    <row r="15109" spans="1:4">
      <c r="A15109" t="s">
        <v>43585</v>
      </c>
      <c r="B15109" t="s">
        <v>28724</v>
      </c>
      <c r="C15109" t="s">
        <v>28626</v>
      </c>
      <c r="D15109" t="s">
        <v>43586</v>
      </c>
    </row>
    <row r="15110" spans="1:4">
      <c r="A15110" t="s">
        <v>43587</v>
      </c>
      <c r="B15110" t="s">
        <v>28724</v>
      </c>
      <c r="C15110" t="s">
        <v>28626</v>
      </c>
      <c r="D15110" t="s">
        <v>43588</v>
      </c>
    </row>
    <row r="15111" spans="1:4">
      <c r="A15111" t="s">
        <v>43589</v>
      </c>
      <c r="B15111" t="s">
        <v>28724</v>
      </c>
      <c r="C15111" t="s">
        <v>28626</v>
      </c>
      <c r="D15111" t="s">
        <v>43590</v>
      </c>
    </row>
    <row r="15112" spans="1:4">
      <c r="A15112" t="s">
        <v>43591</v>
      </c>
      <c r="B15112" t="s">
        <v>28724</v>
      </c>
      <c r="C15112" t="s">
        <v>28626</v>
      </c>
      <c r="D15112" t="s">
        <v>43592</v>
      </c>
    </row>
    <row r="15113" spans="1:4">
      <c r="A15113" t="s">
        <v>43593</v>
      </c>
      <c r="B15113" t="s">
        <v>28724</v>
      </c>
      <c r="C15113" t="s">
        <v>28626</v>
      </c>
      <c r="D15113" t="s">
        <v>43594</v>
      </c>
    </row>
    <row r="15114" spans="1:4">
      <c r="A15114" t="s">
        <v>43595</v>
      </c>
      <c r="B15114" t="s">
        <v>28724</v>
      </c>
      <c r="C15114" t="s">
        <v>28626</v>
      </c>
      <c r="D15114" t="s">
        <v>43596</v>
      </c>
    </row>
    <row r="15115" spans="1:4">
      <c r="A15115" t="s">
        <v>43597</v>
      </c>
      <c r="B15115" t="s">
        <v>28724</v>
      </c>
      <c r="C15115" t="s">
        <v>28626</v>
      </c>
      <c r="D15115" t="s">
        <v>43598</v>
      </c>
    </row>
    <row r="15116" spans="1:4">
      <c r="A15116" t="s">
        <v>43599</v>
      </c>
      <c r="B15116" t="s">
        <v>28724</v>
      </c>
      <c r="C15116" t="s">
        <v>28626</v>
      </c>
      <c r="D15116" t="s">
        <v>43600</v>
      </c>
    </row>
    <row r="15117" spans="1:4">
      <c r="A15117" t="s">
        <v>43601</v>
      </c>
      <c r="B15117" t="s">
        <v>28724</v>
      </c>
      <c r="C15117" t="s">
        <v>28626</v>
      </c>
      <c r="D15117" t="s">
        <v>43602</v>
      </c>
    </row>
    <row r="15118" spans="1:4">
      <c r="A15118" t="s">
        <v>43603</v>
      </c>
      <c r="B15118" t="s">
        <v>28724</v>
      </c>
      <c r="C15118" t="s">
        <v>28626</v>
      </c>
      <c r="D15118" t="s">
        <v>43604</v>
      </c>
    </row>
    <row r="15119" spans="1:4">
      <c r="A15119" t="s">
        <v>43605</v>
      </c>
      <c r="B15119" t="s">
        <v>28724</v>
      </c>
      <c r="C15119" t="s">
        <v>28626</v>
      </c>
      <c r="D15119" t="s">
        <v>43606</v>
      </c>
    </row>
    <row r="15120" spans="1:4">
      <c r="A15120" t="s">
        <v>43607</v>
      </c>
      <c r="B15120" t="s">
        <v>28724</v>
      </c>
      <c r="C15120" t="s">
        <v>28626</v>
      </c>
      <c r="D15120" t="s">
        <v>43608</v>
      </c>
    </row>
    <row r="15121" spans="1:4">
      <c r="A15121" t="s">
        <v>43609</v>
      </c>
      <c r="B15121" t="s">
        <v>28724</v>
      </c>
      <c r="C15121" t="s">
        <v>28626</v>
      </c>
      <c r="D15121" t="s">
        <v>43610</v>
      </c>
    </row>
    <row r="15122" spans="1:4">
      <c r="A15122" t="s">
        <v>43611</v>
      </c>
      <c r="B15122" t="s">
        <v>28724</v>
      </c>
      <c r="C15122" t="s">
        <v>28626</v>
      </c>
      <c r="D15122" t="s">
        <v>43612</v>
      </c>
    </row>
    <row r="15123" spans="1:4">
      <c r="A15123" t="s">
        <v>43613</v>
      </c>
      <c r="B15123" t="s">
        <v>28724</v>
      </c>
      <c r="C15123" t="s">
        <v>28626</v>
      </c>
      <c r="D15123" t="s">
        <v>43614</v>
      </c>
    </row>
    <row r="15124" spans="1:4">
      <c r="A15124" t="s">
        <v>43615</v>
      </c>
      <c r="B15124" t="s">
        <v>28724</v>
      </c>
      <c r="C15124" t="s">
        <v>28626</v>
      </c>
      <c r="D15124" t="s">
        <v>43616</v>
      </c>
    </row>
    <row r="15125" spans="1:4">
      <c r="A15125" t="s">
        <v>43617</v>
      </c>
      <c r="B15125" t="s">
        <v>28724</v>
      </c>
      <c r="C15125" t="s">
        <v>28626</v>
      </c>
      <c r="D15125" t="s">
        <v>43618</v>
      </c>
    </row>
    <row r="15126" spans="1:4">
      <c r="A15126" t="s">
        <v>43619</v>
      </c>
      <c r="B15126" t="s">
        <v>28724</v>
      </c>
      <c r="C15126" t="s">
        <v>28626</v>
      </c>
      <c r="D15126" t="s">
        <v>43620</v>
      </c>
    </row>
    <row r="15127" spans="1:4">
      <c r="A15127" t="s">
        <v>43621</v>
      </c>
      <c r="B15127" t="s">
        <v>28724</v>
      </c>
      <c r="C15127" t="s">
        <v>28626</v>
      </c>
      <c r="D15127" t="s">
        <v>43622</v>
      </c>
    </row>
    <row r="15128" spans="1:4">
      <c r="A15128" t="s">
        <v>43623</v>
      </c>
      <c r="B15128" t="s">
        <v>28724</v>
      </c>
      <c r="C15128" t="s">
        <v>28626</v>
      </c>
      <c r="D15128" t="s">
        <v>43624</v>
      </c>
    </row>
    <row r="15129" spans="1:4">
      <c r="A15129" t="s">
        <v>43625</v>
      </c>
      <c r="B15129" t="s">
        <v>28724</v>
      </c>
      <c r="C15129" t="s">
        <v>28626</v>
      </c>
      <c r="D15129" t="s">
        <v>43626</v>
      </c>
    </row>
    <row r="15130" spans="1:4">
      <c r="A15130" t="s">
        <v>43627</v>
      </c>
      <c r="B15130" t="s">
        <v>28724</v>
      </c>
      <c r="C15130" t="s">
        <v>28626</v>
      </c>
      <c r="D15130" t="s">
        <v>43628</v>
      </c>
    </row>
    <row r="15131" spans="1:4">
      <c r="A15131" t="s">
        <v>43629</v>
      </c>
      <c r="B15131" t="s">
        <v>28724</v>
      </c>
      <c r="C15131" t="s">
        <v>28626</v>
      </c>
      <c r="D15131" t="s">
        <v>43630</v>
      </c>
    </row>
    <row r="15132" spans="1:4">
      <c r="A15132" t="s">
        <v>43631</v>
      </c>
      <c r="B15132" t="s">
        <v>28724</v>
      </c>
      <c r="C15132" t="s">
        <v>28626</v>
      </c>
      <c r="D15132" t="s">
        <v>43632</v>
      </c>
    </row>
    <row r="15133" spans="1:4">
      <c r="A15133" t="s">
        <v>43633</v>
      </c>
      <c r="B15133" t="s">
        <v>28724</v>
      </c>
      <c r="C15133" t="s">
        <v>28626</v>
      </c>
      <c r="D15133" t="s">
        <v>43634</v>
      </c>
    </row>
    <row r="15134" spans="1:4">
      <c r="A15134" t="s">
        <v>43635</v>
      </c>
      <c r="B15134" t="s">
        <v>28724</v>
      </c>
      <c r="C15134" t="s">
        <v>28626</v>
      </c>
      <c r="D15134" t="s">
        <v>43636</v>
      </c>
    </row>
    <row r="15135" spans="1:4">
      <c r="A15135" t="s">
        <v>43637</v>
      </c>
      <c r="B15135" t="s">
        <v>28724</v>
      </c>
      <c r="C15135" t="s">
        <v>28626</v>
      </c>
      <c r="D15135" t="s">
        <v>43638</v>
      </c>
    </row>
    <row r="15136" spans="1:4">
      <c r="A15136" t="s">
        <v>43639</v>
      </c>
      <c r="B15136" t="s">
        <v>28724</v>
      </c>
      <c r="C15136" t="s">
        <v>28626</v>
      </c>
      <c r="D15136" t="s">
        <v>43640</v>
      </c>
    </row>
    <row r="15137" spans="1:4">
      <c r="A15137" t="s">
        <v>43639</v>
      </c>
      <c r="B15137" t="s">
        <v>28724</v>
      </c>
      <c r="C15137" t="s">
        <v>28626</v>
      </c>
      <c r="D15137" t="s">
        <v>43641</v>
      </c>
    </row>
    <row r="15138" spans="1:4">
      <c r="A15138" t="s">
        <v>43642</v>
      </c>
      <c r="B15138" t="s">
        <v>28724</v>
      </c>
      <c r="C15138" t="s">
        <v>28626</v>
      </c>
      <c r="D15138" t="s">
        <v>43643</v>
      </c>
    </row>
    <row r="15139" spans="1:4">
      <c r="A15139" t="s">
        <v>43644</v>
      </c>
      <c r="B15139" t="s">
        <v>28724</v>
      </c>
      <c r="C15139" t="s">
        <v>28626</v>
      </c>
      <c r="D15139" t="s">
        <v>43645</v>
      </c>
    </row>
    <row r="15140" spans="1:4">
      <c r="A15140" t="s">
        <v>43646</v>
      </c>
      <c r="B15140" t="s">
        <v>28724</v>
      </c>
      <c r="C15140" t="s">
        <v>28626</v>
      </c>
      <c r="D15140" t="s">
        <v>43647</v>
      </c>
    </row>
    <row r="15141" spans="1:4">
      <c r="A15141" t="s">
        <v>43648</v>
      </c>
      <c r="B15141" t="s">
        <v>28724</v>
      </c>
      <c r="C15141" t="s">
        <v>28626</v>
      </c>
      <c r="D15141" t="s">
        <v>43649</v>
      </c>
    </row>
    <row r="15142" spans="1:4">
      <c r="A15142" t="s">
        <v>43650</v>
      </c>
      <c r="B15142" t="s">
        <v>28724</v>
      </c>
      <c r="C15142" t="s">
        <v>28626</v>
      </c>
      <c r="D15142" t="s">
        <v>43651</v>
      </c>
    </row>
    <row r="15143" spans="1:4">
      <c r="A15143" t="s">
        <v>43652</v>
      </c>
      <c r="B15143" t="s">
        <v>28724</v>
      </c>
      <c r="C15143" t="s">
        <v>28626</v>
      </c>
      <c r="D15143" t="s">
        <v>43653</v>
      </c>
    </row>
    <row r="15144" spans="1:4">
      <c r="A15144" t="s">
        <v>43654</v>
      </c>
      <c r="B15144" t="s">
        <v>28724</v>
      </c>
      <c r="C15144" t="s">
        <v>28626</v>
      </c>
      <c r="D15144" t="s">
        <v>43655</v>
      </c>
    </row>
    <row r="15145" spans="1:4">
      <c r="A15145" t="s">
        <v>43656</v>
      </c>
      <c r="B15145" t="s">
        <v>28724</v>
      </c>
      <c r="C15145" t="s">
        <v>28626</v>
      </c>
      <c r="D15145" t="s">
        <v>43657</v>
      </c>
    </row>
    <row r="15146" spans="1:4">
      <c r="A15146" t="s">
        <v>43658</v>
      </c>
      <c r="B15146" t="s">
        <v>28724</v>
      </c>
      <c r="C15146" t="s">
        <v>28626</v>
      </c>
      <c r="D15146" t="s">
        <v>43659</v>
      </c>
    </row>
    <row r="15147" spans="1:4">
      <c r="A15147" t="s">
        <v>43660</v>
      </c>
      <c r="B15147" t="s">
        <v>28724</v>
      </c>
      <c r="C15147" t="s">
        <v>28626</v>
      </c>
      <c r="D15147" t="s">
        <v>43661</v>
      </c>
    </row>
    <row r="15148" spans="1:4">
      <c r="A15148" t="s">
        <v>43662</v>
      </c>
      <c r="B15148" t="s">
        <v>28724</v>
      </c>
      <c r="C15148" t="s">
        <v>28626</v>
      </c>
      <c r="D15148" t="s">
        <v>43663</v>
      </c>
    </row>
    <row r="15149" spans="1:4">
      <c r="A15149" t="s">
        <v>43664</v>
      </c>
      <c r="B15149" t="s">
        <v>28724</v>
      </c>
      <c r="C15149" t="s">
        <v>28626</v>
      </c>
      <c r="D15149" t="s">
        <v>43665</v>
      </c>
    </row>
    <row r="15150" spans="1:4">
      <c r="A15150" t="s">
        <v>43666</v>
      </c>
      <c r="B15150" t="s">
        <v>28724</v>
      </c>
      <c r="C15150" t="s">
        <v>28626</v>
      </c>
      <c r="D15150" t="s">
        <v>43667</v>
      </c>
    </row>
    <row r="15151" spans="1:4">
      <c r="A15151" t="s">
        <v>43668</v>
      </c>
      <c r="B15151" t="s">
        <v>28724</v>
      </c>
      <c r="C15151" t="s">
        <v>28626</v>
      </c>
      <c r="D15151" t="s">
        <v>43669</v>
      </c>
    </row>
    <row r="15152" spans="1:4">
      <c r="A15152" t="s">
        <v>43670</v>
      </c>
      <c r="B15152" t="s">
        <v>28724</v>
      </c>
      <c r="C15152" t="s">
        <v>28626</v>
      </c>
      <c r="D15152" t="s">
        <v>43671</v>
      </c>
    </row>
    <row r="15153" spans="1:4">
      <c r="A15153" t="s">
        <v>43672</v>
      </c>
      <c r="B15153" t="s">
        <v>28724</v>
      </c>
      <c r="C15153" t="s">
        <v>28626</v>
      </c>
      <c r="D15153" t="s">
        <v>43673</v>
      </c>
    </row>
    <row r="15154" spans="1:4">
      <c r="A15154" t="s">
        <v>43674</v>
      </c>
      <c r="B15154" t="s">
        <v>28724</v>
      </c>
      <c r="C15154" t="s">
        <v>28626</v>
      </c>
      <c r="D15154" t="s">
        <v>43675</v>
      </c>
    </row>
    <row r="15155" spans="1:4">
      <c r="A15155" t="s">
        <v>43676</v>
      </c>
      <c r="B15155" t="s">
        <v>28724</v>
      </c>
      <c r="C15155" t="s">
        <v>28626</v>
      </c>
      <c r="D15155" t="s">
        <v>43677</v>
      </c>
    </row>
    <row r="15156" spans="1:4">
      <c r="A15156" t="s">
        <v>43678</v>
      </c>
      <c r="B15156" t="s">
        <v>28724</v>
      </c>
      <c r="C15156" t="s">
        <v>28626</v>
      </c>
      <c r="D15156" t="s">
        <v>43679</v>
      </c>
    </row>
    <row r="15157" spans="1:4">
      <c r="A15157" t="s">
        <v>43680</v>
      </c>
      <c r="B15157" t="s">
        <v>28724</v>
      </c>
      <c r="C15157" t="s">
        <v>28626</v>
      </c>
      <c r="D15157" t="s">
        <v>43681</v>
      </c>
    </row>
    <row r="15158" spans="1:4">
      <c r="A15158" t="s">
        <v>43682</v>
      </c>
      <c r="B15158" t="s">
        <v>28724</v>
      </c>
      <c r="C15158" t="s">
        <v>28626</v>
      </c>
      <c r="D15158" t="s">
        <v>43683</v>
      </c>
    </row>
    <row r="15159" spans="1:4">
      <c r="A15159" t="s">
        <v>43682</v>
      </c>
      <c r="B15159" t="s">
        <v>28724</v>
      </c>
      <c r="C15159" t="s">
        <v>28626</v>
      </c>
      <c r="D15159" t="s">
        <v>43684</v>
      </c>
    </row>
    <row r="15160" spans="1:4">
      <c r="A15160" t="s">
        <v>43685</v>
      </c>
      <c r="B15160" t="s">
        <v>28724</v>
      </c>
      <c r="C15160" t="s">
        <v>28626</v>
      </c>
      <c r="D15160" t="s">
        <v>43686</v>
      </c>
    </row>
    <row r="15161" spans="1:4">
      <c r="A15161" t="s">
        <v>43687</v>
      </c>
      <c r="B15161" t="s">
        <v>28724</v>
      </c>
      <c r="C15161" t="s">
        <v>28626</v>
      </c>
      <c r="D15161" t="s">
        <v>43688</v>
      </c>
    </row>
    <row r="15162" spans="1:4">
      <c r="A15162" t="s">
        <v>43689</v>
      </c>
      <c r="B15162" t="s">
        <v>28724</v>
      </c>
      <c r="C15162" t="s">
        <v>28626</v>
      </c>
      <c r="D15162" t="s">
        <v>43690</v>
      </c>
    </row>
    <row r="15163" spans="1:4">
      <c r="A15163" t="s">
        <v>43691</v>
      </c>
      <c r="B15163" t="s">
        <v>28724</v>
      </c>
      <c r="C15163" t="s">
        <v>28626</v>
      </c>
      <c r="D15163" t="s">
        <v>43692</v>
      </c>
    </row>
    <row r="15164" spans="1:4">
      <c r="A15164" t="s">
        <v>43693</v>
      </c>
      <c r="B15164" t="s">
        <v>28724</v>
      </c>
      <c r="C15164" t="s">
        <v>28626</v>
      </c>
      <c r="D15164" t="s">
        <v>43694</v>
      </c>
    </row>
    <row r="15165" spans="1:4">
      <c r="A15165" t="s">
        <v>43695</v>
      </c>
      <c r="B15165" t="s">
        <v>28724</v>
      </c>
      <c r="C15165" t="s">
        <v>28626</v>
      </c>
      <c r="D15165" t="s">
        <v>43696</v>
      </c>
    </row>
    <row r="15166" spans="1:4">
      <c r="A15166" t="s">
        <v>43697</v>
      </c>
      <c r="B15166" t="s">
        <v>28724</v>
      </c>
      <c r="C15166" t="s">
        <v>28626</v>
      </c>
      <c r="D15166" t="s">
        <v>43698</v>
      </c>
    </row>
    <row r="15167" spans="1:4">
      <c r="A15167" t="s">
        <v>43699</v>
      </c>
      <c r="B15167" t="s">
        <v>28724</v>
      </c>
      <c r="C15167" t="s">
        <v>28626</v>
      </c>
      <c r="D15167" t="s">
        <v>43700</v>
      </c>
    </row>
    <row r="15168" spans="1:4">
      <c r="A15168" t="s">
        <v>43701</v>
      </c>
      <c r="B15168" t="s">
        <v>28724</v>
      </c>
      <c r="C15168" t="s">
        <v>28626</v>
      </c>
      <c r="D15168" t="s">
        <v>43702</v>
      </c>
    </row>
    <row r="15169" spans="1:4">
      <c r="A15169" t="s">
        <v>43703</v>
      </c>
      <c r="B15169" t="s">
        <v>28724</v>
      </c>
      <c r="C15169" t="s">
        <v>28626</v>
      </c>
      <c r="D15169" t="s">
        <v>43704</v>
      </c>
    </row>
    <row r="15170" spans="1:4">
      <c r="A15170" t="s">
        <v>43705</v>
      </c>
      <c r="B15170" t="s">
        <v>28724</v>
      </c>
      <c r="C15170" t="s">
        <v>28626</v>
      </c>
      <c r="D15170" t="s">
        <v>43706</v>
      </c>
    </row>
    <row r="15171" spans="1:4">
      <c r="A15171" t="s">
        <v>43707</v>
      </c>
      <c r="B15171" t="s">
        <v>28724</v>
      </c>
      <c r="C15171" t="s">
        <v>28626</v>
      </c>
      <c r="D15171" t="s">
        <v>43708</v>
      </c>
    </row>
    <row r="15172" spans="1:4">
      <c r="A15172" t="s">
        <v>43709</v>
      </c>
      <c r="B15172" t="s">
        <v>28724</v>
      </c>
      <c r="C15172" t="s">
        <v>28626</v>
      </c>
      <c r="D15172" t="s">
        <v>43710</v>
      </c>
    </row>
    <row r="15173" spans="1:4">
      <c r="A15173" t="s">
        <v>43711</v>
      </c>
      <c r="B15173" t="s">
        <v>28724</v>
      </c>
      <c r="C15173" t="s">
        <v>28626</v>
      </c>
      <c r="D15173" t="s">
        <v>43712</v>
      </c>
    </row>
    <row r="15174" spans="1:4">
      <c r="A15174" t="s">
        <v>43713</v>
      </c>
      <c r="B15174" t="s">
        <v>28724</v>
      </c>
      <c r="C15174" t="s">
        <v>28626</v>
      </c>
      <c r="D15174" t="s">
        <v>43714</v>
      </c>
    </row>
    <row r="15175" spans="1:4">
      <c r="A15175" t="s">
        <v>43715</v>
      </c>
      <c r="B15175" t="s">
        <v>28724</v>
      </c>
      <c r="C15175" t="s">
        <v>28626</v>
      </c>
      <c r="D15175" t="s">
        <v>43716</v>
      </c>
    </row>
    <row r="15176" spans="1:4">
      <c r="A15176" t="s">
        <v>43717</v>
      </c>
      <c r="B15176" t="s">
        <v>28724</v>
      </c>
      <c r="C15176" t="s">
        <v>28626</v>
      </c>
      <c r="D15176" t="s">
        <v>43718</v>
      </c>
    </row>
    <row r="15177" spans="1:4">
      <c r="A15177" t="s">
        <v>43719</v>
      </c>
      <c r="B15177" t="s">
        <v>28724</v>
      </c>
      <c r="C15177" t="s">
        <v>28626</v>
      </c>
      <c r="D15177" t="s">
        <v>43720</v>
      </c>
    </row>
    <row r="15178" spans="1:4">
      <c r="A15178" t="s">
        <v>43721</v>
      </c>
      <c r="B15178" t="s">
        <v>28724</v>
      </c>
      <c r="C15178" t="s">
        <v>28626</v>
      </c>
      <c r="D15178" t="s">
        <v>43722</v>
      </c>
    </row>
    <row r="15179" spans="1:4">
      <c r="A15179" t="s">
        <v>43723</v>
      </c>
      <c r="B15179" t="s">
        <v>28724</v>
      </c>
      <c r="C15179" t="s">
        <v>28626</v>
      </c>
      <c r="D15179" t="s">
        <v>43724</v>
      </c>
    </row>
    <row r="15180" spans="1:4">
      <c r="A15180" t="s">
        <v>43725</v>
      </c>
      <c r="B15180" t="s">
        <v>28724</v>
      </c>
      <c r="C15180" t="s">
        <v>28626</v>
      </c>
      <c r="D15180" t="s">
        <v>43726</v>
      </c>
    </row>
    <row r="15181" spans="1:4">
      <c r="A15181" t="s">
        <v>43727</v>
      </c>
      <c r="B15181" t="s">
        <v>28724</v>
      </c>
      <c r="C15181" t="s">
        <v>28626</v>
      </c>
      <c r="D15181" t="s">
        <v>43728</v>
      </c>
    </row>
    <row r="15182" spans="1:4">
      <c r="A15182" t="s">
        <v>43729</v>
      </c>
      <c r="B15182" t="s">
        <v>28724</v>
      </c>
      <c r="C15182" t="s">
        <v>28626</v>
      </c>
      <c r="D15182" t="s">
        <v>43730</v>
      </c>
    </row>
    <row r="15183" spans="1:4">
      <c r="A15183" t="s">
        <v>43731</v>
      </c>
      <c r="B15183" t="s">
        <v>28724</v>
      </c>
      <c r="C15183" t="s">
        <v>28626</v>
      </c>
      <c r="D15183" t="s">
        <v>43732</v>
      </c>
    </row>
    <row r="15184" spans="1:4">
      <c r="A15184" t="s">
        <v>43733</v>
      </c>
      <c r="B15184" t="s">
        <v>28724</v>
      </c>
      <c r="C15184" t="s">
        <v>28626</v>
      </c>
      <c r="D15184" t="s">
        <v>43734</v>
      </c>
    </row>
    <row r="15185" spans="1:4">
      <c r="A15185" t="s">
        <v>43735</v>
      </c>
      <c r="B15185" t="s">
        <v>28724</v>
      </c>
      <c r="C15185" t="s">
        <v>28626</v>
      </c>
      <c r="D15185" t="s">
        <v>43736</v>
      </c>
    </row>
    <row r="15186" spans="1:4">
      <c r="A15186" t="s">
        <v>43737</v>
      </c>
      <c r="B15186" t="s">
        <v>28724</v>
      </c>
      <c r="C15186" t="s">
        <v>28626</v>
      </c>
      <c r="D15186" t="s">
        <v>43738</v>
      </c>
    </row>
    <row r="15187" spans="1:4">
      <c r="A15187" t="s">
        <v>43739</v>
      </c>
      <c r="B15187" t="s">
        <v>28724</v>
      </c>
      <c r="C15187" t="s">
        <v>28626</v>
      </c>
      <c r="D15187" t="s">
        <v>43740</v>
      </c>
    </row>
    <row r="15188" spans="1:4">
      <c r="A15188" t="s">
        <v>43741</v>
      </c>
      <c r="B15188" t="s">
        <v>28724</v>
      </c>
      <c r="C15188" t="s">
        <v>28626</v>
      </c>
      <c r="D15188" t="s">
        <v>43742</v>
      </c>
    </row>
    <row r="15189" spans="1:4">
      <c r="A15189" t="s">
        <v>43743</v>
      </c>
      <c r="B15189" t="s">
        <v>28724</v>
      </c>
      <c r="C15189" t="s">
        <v>28626</v>
      </c>
      <c r="D15189" t="s">
        <v>43744</v>
      </c>
    </row>
    <row r="15190" spans="1:4">
      <c r="A15190" t="s">
        <v>43745</v>
      </c>
      <c r="B15190" t="s">
        <v>28724</v>
      </c>
      <c r="C15190" t="s">
        <v>28626</v>
      </c>
      <c r="D15190" t="s">
        <v>43746</v>
      </c>
    </row>
    <row r="15191" spans="1:4">
      <c r="A15191" t="s">
        <v>43747</v>
      </c>
      <c r="B15191" t="s">
        <v>28724</v>
      </c>
      <c r="C15191" t="s">
        <v>28626</v>
      </c>
      <c r="D15191" t="s">
        <v>43748</v>
      </c>
    </row>
    <row r="15192" spans="1:4">
      <c r="A15192" t="s">
        <v>43749</v>
      </c>
      <c r="B15192" t="s">
        <v>28724</v>
      </c>
      <c r="C15192" t="s">
        <v>28626</v>
      </c>
      <c r="D15192" t="s">
        <v>43750</v>
      </c>
    </row>
    <row r="15193" spans="1:4">
      <c r="A15193" t="s">
        <v>43751</v>
      </c>
      <c r="B15193" t="s">
        <v>28724</v>
      </c>
      <c r="C15193" t="s">
        <v>28626</v>
      </c>
      <c r="D15193" t="s">
        <v>43752</v>
      </c>
    </row>
    <row r="15194" spans="1:4">
      <c r="A15194" t="s">
        <v>43753</v>
      </c>
      <c r="B15194" t="s">
        <v>28724</v>
      </c>
      <c r="C15194" t="s">
        <v>28626</v>
      </c>
      <c r="D15194" t="s">
        <v>43754</v>
      </c>
    </row>
    <row r="15195" spans="1:4">
      <c r="A15195" t="s">
        <v>43755</v>
      </c>
      <c r="B15195" t="s">
        <v>28724</v>
      </c>
      <c r="C15195" t="s">
        <v>28626</v>
      </c>
      <c r="D15195" t="s">
        <v>43756</v>
      </c>
    </row>
    <row r="15196" spans="1:4">
      <c r="A15196" t="s">
        <v>43757</v>
      </c>
      <c r="B15196" t="s">
        <v>28724</v>
      </c>
      <c r="C15196" t="s">
        <v>28626</v>
      </c>
      <c r="D15196" t="s">
        <v>43758</v>
      </c>
    </row>
    <row r="15197" spans="1:4">
      <c r="A15197" t="s">
        <v>43759</v>
      </c>
      <c r="B15197" t="s">
        <v>28724</v>
      </c>
      <c r="C15197" t="s">
        <v>28626</v>
      </c>
      <c r="D15197" t="s">
        <v>43760</v>
      </c>
    </row>
    <row r="15198" spans="1:4">
      <c r="A15198" t="s">
        <v>43761</v>
      </c>
      <c r="B15198" t="s">
        <v>28724</v>
      </c>
      <c r="C15198" t="s">
        <v>28626</v>
      </c>
      <c r="D15198" t="s">
        <v>43762</v>
      </c>
    </row>
    <row r="15199" spans="1:4">
      <c r="A15199" t="s">
        <v>43763</v>
      </c>
      <c r="B15199" t="s">
        <v>28724</v>
      </c>
      <c r="C15199" t="s">
        <v>28626</v>
      </c>
      <c r="D15199" t="s">
        <v>43764</v>
      </c>
    </row>
    <row r="15200" spans="1:4">
      <c r="A15200" t="s">
        <v>43765</v>
      </c>
      <c r="B15200" t="s">
        <v>28724</v>
      </c>
      <c r="C15200" t="s">
        <v>28626</v>
      </c>
      <c r="D15200" t="s">
        <v>43766</v>
      </c>
    </row>
    <row r="15201" spans="1:4">
      <c r="A15201" t="s">
        <v>43767</v>
      </c>
      <c r="B15201" t="s">
        <v>28724</v>
      </c>
      <c r="C15201" t="s">
        <v>28626</v>
      </c>
      <c r="D15201" t="s">
        <v>43768</v>
      </c>
    </row>
    <row r="15202" spans="1:4">
      <c r="A15202" t="s">
        <v>43769</v>
      </c>
      <c r="B15202" t="s">
        <v>28724</v>
      </c>
      <c r="C15202" t="s">
        <v>28626</v>
      </c>
      <c r="D15202" t="s">
        <v>43770</v>
      </c>
    </row>
    <row r="15203" spans="1:4">
      <c r="A15203" t="s">
        <v>43771</v>
      </c>
      <c r="B15203" t="s">
        <v>28724</v>
      </c>
      <c r="C15203" t="s">
        <v>28626</v>
      </c>
      <c r="D15203" t="s">
        <v>43772</v>
      </c>
    </row>
    <row r="15204" spans="1:4">
      <c r="A15204" t="s">
        <v>43773</v>
      </c>
      <c r="B15204" t="s">
        <v>28724</v>
      </c>
      <c r="C15204" t="s">
        <v>28626</v>
      </c>
      <c r="D15204" t="s">
        <v>43774</v>
      </c>
    </row>
    <row r="15205" spans="1:4">
      <c r="A15205" t="s">
        <v>43775</v>
      </c>
      <c r="B15205" t="s">
        <v>28724</v>
      </c>
      <c r="C15205" t="s">
        <v>28626</v>
      </c>
      <c r="D15205" t="s">
        <v>43776</v>
      </c>
    </row>
    <row r="15206" spans="1:4">
      <c r="A15206" t="s">
        <v>43777</v>
      </c>
      <c r="B15206" t="s">
        <v>28724</v>
      </c>
      <c r="C15206" t="s">
        <v>28626</v>
      </c>
      <c r="D15206" t="s">
        <v>43778</v>
      </c>
    </row>
    <row r="15207" spans="1:4">
      <c r="A15207" t="s">
        <v>43779</v>
      </c>
      <c r="B15207" t="s">
        <v>28724</v>
      </c>
      <c r="C15207" t="s">
        <v>28626</v>
      </c>
      <c r="D15207" t="s">
        <v>43780</v>
      </c>
    </row>
    <row r="15208" spans="1:4">
      <c r="A15208" t="s">
        <v>43781</v>
      </c>
      <c r="B15208" t="s">
        <v>28724</v>
      </c>
      <c r="C15208" t="s">
        <v>28626</v>
      </c>
      <c r="D15208" t="s">
        <v>43782</v>
      </c>
    </row>
    <row r="15209" spans="1:4">
      <c r="A15209" t="s">
        <v>43783</v>
      </c>
      <c r="B15209" t="s">
        <v>28724</v>
      </c>
      <c r="C15209" t="s">
        <v>28626</v>
      </c>
      <c r="D15209" t="s">
        <v>43784</v>
      </c>
    </row>
    <row r="15210" spans="1:4">
      <c r="A15210" t="s">
        <v>43785</v>
      </c>
      <c r="B15210" t="s">
        <v>28724</v>
      </c>
      <c r="C15210" t="s">
        <v>28626</v>
      </c>
      <c r="D15210" t="s">
        <v>43786</v>
      </c>
    </row>
    <row r="15211" spans="1:4">
      <c r="A15211" t="s">
        <v>43787</v>
      </c>
      <c r="B15211" t="s">
        <v>28724</v>
      </c>
      <c r="C15211" t="s">
        <v>28626</v>
      </c>
      <c r="D15211" t="s">
        <v>43788</v>
      </c>
    </row>
    <row r="15212" spans="1:4">
      <c r="A15212" t="s">
        <v>43789</v>
      </c>
      <c r="B15212" t="s">
        <v>28724</v>
      </c>
      <c r="C15212" t="s">
        <v>28626</v>
      </c>
      <c r="D15212" t="s">
        <v>43790</v>
      </c>
    </row>
    <row r="15213" spans="1:4">
      <c r="A15213" t="s">
        <v>43791</v>
      </c>
      <c r="B15213" t="s">
        <v>28724</v>
      </c>
      <c r="C15213" t="s">
        <v>28626</v>
      </c>
      <c r="D15213" t="s">
        <v>43792</v>
      </c>
    </row>
    <row r="15214" spans="1:4">
      <c r="A15214" t="s">
        <v>43793</v>
      </c>
      <c r="B15214" t="s">
        <v>28724</v>
      </c>
      <c r="C15214" t="s">
        <v>28626</v>
      </c>
      <c r="D15214" t="s">
        <v>43794</v>
      </c>
    </row>
    <row r="15215" spans="1:4">
      <c r="A15215" t="s">
        <v>43795</v>
      </c>
      <c r="B15215" t="s">
        <v>28724</v>
      </c>
      <c r="C15215" t="s">
        <v>28626</v>
      </c>
      <c r="D15215" t="s">
        <v>43796</v>
      </c>
    </row>
    <row r="15216" spans="1:4">
      <c r="A15216" t="s">
        <v>43797</v>
      </c>
      <c r="B15216" t="s">
        <v>28724</v>
      </c>
      <c r="C15216" t="s">
        <v>28626</v>
      </c>
      <c r="D15216" t="s">
        <v>43798</v>
      </c>
    </row>
    <row r="15217" spans="1:4">
      <c r="A15217" t="s">
        <v>43799</v>
      </c>
      <c r="B15217" t="s">
        <v>28724</v>
      </c>
      <c r="C15217" t="s">
        <v>28626</v>
      </c>
      <c r="D15217" t="s">
        <v>43800</v>
      </c>
    </row>
    <row r="15218" spans="1:4">
      <c r="A15218" t="s">
        <v>43801</v>
      </c>
      <c r="B15218" t="s">
        <v>28724</v>
      </c>
      <c r="C15218" t="s">
        <v>28626</v>
      </c>
      <c r="D15218" t="s">
        <v>43802</v>
      </c>
    </row>
    <row r="15219" spans="1:4">
      <c r="A15219" t="s">
        <v>43803</v>
      </c>
      <c r="B15219" t="s">
        <v>28724</v>
      </c>
      <c r="C15219" t="s">
        <v>28626</v>
      </c>
      <c r="D15219" t="s">
        <v>43804</v>
      </c>
    </row>
    <row r="15220" spans="1:4">
      <c r="A15220" t="s">
        <v>43805</v>
      </c>
      <c r="B15220" t="s">
        <v>28724</v>
      </c>
      <c r="C15220" t="s">
        <v>28626</v>
      </c>
      <c r="D15220" t="s">
        <v>43806</v>
      </c>
    </row>
    <row r="15221" spans="1:4">
      <c r="A15221" t="s">
        <v>43807</v>
      </c>
      <c r="B15221" t="s">
        <v>28724</v>
      </c>
      <c r="C15221" t="s">
        <v>28626</v>
      </c>
      <c r="D15221" t="s">
        <v>43808</v>
      </c>
    </row>
    <row r="15222" spans="1:4">
      <c r="A15222" t="s">
        <v>43809</v>
      </c>
      <c r="B15222" t="s">
        <v>28724</v>
      </c>
      <c r="C15222" t="s">
        <v>28626</v>
      </c>
      <c r="D15222" t="s">
        <v>43810</v>
      </c>
    </row>
    <row r="15223" spans="1:4">
      <c r="A15223" t="s">
        <v>43811</v>
      </c>
      <c r="B15223" t="s">
        <v>28724</v>
      </c>
      <c r="C15223" t="s">
        <v>28626</v>
      </c>
      <c r="D15223" t="s">
        <v>43812</v>
      </c>
    </row>
    <row r="15224" spans="1:4">
      <c r="A15224" t="s">
        <v>43813</v>
      </c>
      <c r="B15224" t="s">
        <v>28724</v>
      </c>
      <c r="C15224" t="s">
        <v>28626</v>
      </c>
      <c r="D15224" t="s">
        <v>43814</v>
      </c>
    </row>
    <row r="15225" spans="1:4">
      <c r="A15225" t="s">
        <v>43815</v>
      </c>
      <c r="B15225" t="s">
        <v>28724</v>
      </c>
      <c r="C15225" t="s">
        <v>28626</v>
      </c>
      <c r="D15225" t="s">
        <v>43816</v>
      </c>
    </row>
    <row r="15226" spans="1:4">
      <c r="A15226" t="s">
        <v>43817</v>
      </c>
      <c r="B15226" t="s">
        <v>28724</v>
      </c>
      <c r="C15226" t="s">
        <v>28626</v>
      </c>
      <c r="D15226" t="s">
        <v>43818</v>
      </c>
    </row>
    <row r="15227" spans="1:4">
      <c r="A15227" t="s">
        <v>43819</v>
      </c>
      <c r="B15227" t="s">
        <v>28724</v>
      </c>
      <c r="C15227" t="s">
        <v>28626</v>
      </c>
      <c r="D15227" t="s">
        <v>43820</v>
      </c>
    </row>
    <row r="15228" spans="1:4">
      <c r="A15228" t="s">
        <v>43821</v>
      </c>
      <c r="B15228" t="s">
        <v>28724</v>
      </c>
      <c r="C15228" t="s">
        <v>28626</v>
      </c>
      <c r="D15228" t="s">
        <v>43822</v>
      </c>
    </row>
    <row r="15229" spans="1:4">
      <c r="A15229" t="s">
        <v>43823</v>
      </c>
      <c r="B15229" t="s">
        <v>28724</v>
      </c>
      <c r="C15229" t="s">
        <v>28626</v>
      </c>
      <c r="D15229" t="s">
        <v>43824</v>
      </c>
    </row>
    <row r="15230" spans="1:4">
      <c r="A15230" t="s">
        <v>43825</v>
      </c>
      <c r="B15230" t="s">
        <v>28724</v>
      </c>
      <c r="C15230" t="s">
        <v>28626</v>
      </c>
      <c r="D15230" t="s">
        <v>43826</v>
      </c>
    </row>
    <row r="15231" spans="1:4">
      <c r="A15231" t="s">
        <v>43827</v>
      </c>
      <c r="B15231" t="s">
        <v>28724</v>
      </c>
      <c r="C15231" t="s">
        <v>28626</v>
      </c>
      <c r="D15231" t="s">
        <v>43828</v>
      </c>
    </row>
    <row r="15232" spans="1:4">
      <c r="A15232" t="s">
        <v>43829</v>
      </c>
      <c r="B15232" t="s">
        <v>28724</v>
      </c>
      <c r="C15232" t="s">
        <v>28626</v>
      </c>
      <c r="D15232" t="s">
        <v>43830</v>
      </c>
    </row>
    <row r="15233" spans="1:4">
      <c r="A15233" t="s">
        <v>43831</v>
      </c>
      <c r="B15233" t="s">
        <v>28724</v>
      </c>
      <c r="C15233" t="s">
        <v>28626</v>
      </c>
      <c r="D15233" t="s">
        <v>43832</v>
      </c>
    </row>
    <row r="15234" spans="1:4">
      <c r="A15234" t="s">
        <v>43833</v>
      </c>
      <c r="B15234" t="s">
        <v>28724</v>
      </c>
      <c r="C15234" t="s">
        <v>28626</v>
      </c>
      <c r="D15234" t="s">
        <v>43834</v>
      </c>
    </row>
    <row r="15235" spans="1:4">
      <c r="A15235" t="s">
        <v>43835</v>
      </c>
      <c r="B15235" t="s">
        <v>28724</v>
      </c>
      <c r="C15235" t="s">
        <v>28626</v>
      </c>
      <c r="D15235" t="s">
        <v>43836</v>
      </c>
    </row>
    <row r="15236" spans="1:4">
      <c r="A15236" t="s">
        <v>43837</v>
      </c>
      <c r="B15236" t="s">
        <v>28724</v>
      </c>
      <c r="C15236" t="s">
        <v>28626</v>
      </c>
      <c r="D15236" t="s">
        <v>43838</v>
      </c>
    </row>
    <row r="15237" spans="1:4">
      <c r="A15237" t="s">
        <v>43839</v>
      </c>
      <c r="B15237" t="s">
        <v>28724</v>
      </c>
      <c r="C15237" t="s">
        <v>28626</v>
      </c>
      <c r="D15237" t="s">
        <v>43840</v>
      </c>
    </row>
    <row r="15238" spans="1:4">
      <c r="A15238" t="s">
        <v>43841</v>
      </c>
      <c r="B15238" t="s">
        <v>28724</v>
      </c>
      <c r="C15238" t="s">
        <v>28626</v>
      </c>
      <c r="D15238" t="s">
        <v>43842</v>
      </c>
    </row>
    <row r="15239" spans="1:4">
      <c r="A15239" t="s">
        <v>43843</v>
      </c>
      <c r="B15239" t="s">
        <v>28724</v>
      </c>
      <c r="C15239" t="s">
        <v>28626</v>
      </c>
      <c r="D15239" t="s">
        <v>43844</v>
      </c>
    </row>
    <row r="15240" spans="1:4">
      <c r="A15240" t="s">
        <v>43845</v>
      </c>
      <c r="B15240" t="s">
        <v>28724</v>
      </c>
      <c r="C15240" t="s">
        <v>28626</v>
      </c>
      <c r="D15240" t="s">
        <v>43846</v>
      </c>
    </row>
    <row r="15241" spans="1:4">
      <c r="A15241" t="s">
        <v>43847</v>
      </c>
      <c r="B15241" t="s">
        <v>28724</v>
      </c>
      <c r="C15241" t="s">
        <v>28626</v>
      </c>
      <c r="D15241" t="s">
        <v>43848</v>
      </c>
    </row>
    <row r="15242" spans="1:4">
      <c r="A15242" t="s">
        <v>43849</v>
      </c>
      <c r="B15242" t="s">
        <v>28724</v>
      </c>
      <c r="C15242" t="s">
        <v>28626</v>
      </c>
      <c r="D15242" t="s">
        <v>43850</v>
      </c>
    </row>
    <row r="15243" spans="1:4">
      <c r="A15243" t="s">
        <v>43851</v>
      </c>
      <c r="B15243" t="s">
        <v>28724</v>
      </c>
      <c r="C15243" t="s">
        <v>28626</v>
      </c>
      <c r="D15243" t="s">
        <v>43852</v>
      </c>
    </row>
    <row r="15244" spans="1:4">
      <c r="A15244" t="s">
        <v>43853</v>
      </c>
      <c r="B15244" t="s">
        <v>28724</v>
      </c>
      <c r="C15244" t="s">
        <v>28626</v>
      </c>
      <c r="D15244" t="s">
        <v>43854</v>
      </c>
    </row>
    <row r="15245" spans="1:4">
      <c r="A15245" t="s">
        <v>43855</v>
      </c>
      <c r="B15245" t="s">
        <v>28724</v>
      </c>
      <c r="C15245" t="s">
        <v>28626</v>
      </c>
      <c r="D15245" t="s">
        <v>43856</v>
      </c>
    </row>
    <row r="15246" spans="1:4">
      <c r="A15246" t="s">
        <v>43857</v>
      </c>
      <c r="B15246" t="s">
        <v>28724</v>
      </c>
      <c r="C15246" t="s">
        <v>28626</v>
      </c>
      <c r="D15246" t="s">
        <v>43858</v>
      </c>
    </row>
    <row r="15247" spans="1:4">
      <c r="A15247" t="s">
        <v>43859</v>
      </c>
      <c r="B15247" t="s">
        <v>28724</v>
      </c>
      <c r="C15247" t="s">
        <v>28626</v>
      </c>
      <c r="D15247" t="s">
        <v>43860</v>
      </c>
    </row>
    <row r="15248" spans="1:4">
      <c r="A15248" t="s">
        <v>43861</v>
      </c>
      <c r="B15248" t="s">
        <v>28724</v>
      </c>
      <c r="C15248" t="s">
        <v>28626</v>
      </c>
      <c r="D15248" t="s">
        <v>43862</v>
      </c>
    </row>
    <row r="15249" spans="1:4">
      <c r="A15249" t="s">
        <v>43863</v>
      </c>
      <c r="B15249" t="s">
        <v>28724</v>
      </c>
      <c r="C15249" t="s">
        <v>28626</v>
      </c>
      <c r="D15249" t="s">
        <v>43864</v>
      </c>
    </row>
    <row r="15250" spans="1:4">
      <c r="A15250" t="s">
        <v>43865</v>
      </c>
      <c r="B15250" t="s">
        <v>28724</v>
      </c>
      <c r="C15250" t="s">
        <v>28626</v>
      </c>
      <c r="D15250" t="s">
        <v>43866</v>
      </c>
    </row>
    <row r="15251" spans="1:4">
      <c r="A15251" t="s">
        <v>43867</v>
      </c>
      <c r="B15251" t="s">
        <v>28724</v>
      </c>
      <c r="C15251" t="s">
        <v>28626</v>
      </c>
      <c r="D15251" t="s">
        <v>43868</v>
      </c>
    </row>
    <row r="15252" spans="1:4">
      <c r="A15252" t="s">
        <v>43869</v>
      </c>
      <c r="B15252" t="s">
        <v>28724</v>
      </c>
      <c r="C15252" t="s">
        <v>28626</v>
      </c>
      <c r="D15252" t="s">
        <v>43870</v>
      </c>
    </row>
    <row r="15253" spans="1:4">
      <c r="A15253" t="s">
        <v>43871</v>
      </c>
      <c r="B15253" t="s">
        <v>28724</v>
      </c>
      <c r="C15253" t="s">
        <v>28626</v>
      </c>
      <c r="D15253" t="s">
        <v>43872</v>
      </c>
    </row>
    <row r="15254" spans="1:4">
      <c r="A15254" t="s">
        <v>43873</v>
      </c>
      <c r="B15254" t="s">
        <v>28724</v>
      </c>
      <c r="C15254" t="s">
        <v>28626</v>
      </c>
      <c r="D15254" t="s">
        <v>43874</v>
      </c>
    </row>
    <row r="15255" spans="1:4">
      <c r="A15255" t="s">
        <v>43875</v>
      </c>
      <c r="B15255" t="s">
        <v>28724</v>
      </c>
      <c r="C15255" t="s">
        <v>28626</v>
      </c>
      <c r="D15255" t="s">
        <v>43876</v>
      </c>
    </row>
    <row r="15256" spans="1:4">
      <c r="A15256" t="s">
        <v>43877</v>
      </c>
      <c r="B15256" t="s">
        <v>28724</v>
      </c>
      <c r="C15256" t="s">
        <v>28626</v>
      </c>
      <c r="D15256" t="s">
        <v>43878</v>
      </c>
    </row>
    <row r="15257" spans="1:4">
      <c r="A15257" t="s">
        <v>43879</v>
      </c>
      <c r="B15257" t="s">
        <v>28724</v>
      </c>
      <c r="C15257" t="s">
        <v>28626</v>
      </c>
      <c r="D15257" t="s">
        <v>43880</v>
      </c>
    </row>
    <row r="15258" spans="1:4">
      <c r="A15258" t="s">
        <v>43881</v>
      </c>
      <c r="B15258" t="s">
        <v>28724</v>
      </c>
      <c r="C15258" t="s">
        <v>28626</v>
      </c>
      <c r="D15258" t="s">
        <v>43882</v>
      </c>
    </row>
    <row r="15259" spans="1:4">
      <c r="A15259" t="s">
        <v>43883</v>
      </c>
      <c r="B15259" t="s">
        <v>28724</v>
      </c>
      <c r="C15259" t="s">
        <v>28626</v>
      </c>
      <c r="D15259" t="s">
        <v>43884</v>
      </c>
    </row>
    <row r="15260" spans="1:4">
      <c r="A15260" t="s">
        <v>43885</v>
      </c>
      <c r="B15260" t="s">
        <v>28724</v>
      </c>
      <c r="C15260" t="s">
        <v>28626</v>
      </c>
      <c r="D15260" t="s">
        <v>43886</v>
      </c>
    </row>
    <row r="15261" spans="1:4">
      <c r="A15261" t="s">
        <v>43887</v>
      </c>
      <c r="B15261" t="s">
        <v>28724</v>
      </c>
      <c r="C15261" t="s">
        <v>28626</v>
      </c>
      <c r="D15261" t="s">
        <v>43888</v>
      </c>
    </row>
    <row r="15262" spans="1:4">
      <c r="A15262" t="s">
        <v>43889</v>
      </c>
      <c r="B15262" t="s">
        <v>28724</v>
      </c>
      <c r="C15262" t="s">
        <v>28626</v>
      </c>
      <c r="D15262" t="s">
        <v>43890</v>
      </c>
    </row>
    <row r="15263" spans="1:4">
      <c r="A15263" t="s">
        <v>43891</v>
      </c>
      <c r="B15263" t="s">
        <v>28724</v>
      </c>
      <c r="C15263" t="s">
        <v>28626</v>
      </c>
      <c r="D15263" t="s">
        <v>43892</v>
      </c>
    </row>
    <row r="15264" spans="1:4">
      <c r="A15264" t="s">
        <v>43893</v>
      </c>
      <c r="B15264" t="s">
        <v>28724</v>
      </c>
      <c r="C15264" t="s">
        <v>28626</v>
      </c>
      <c r="D15264" t="s">
        <v>43894</v>
      </c>
    </row>
    <row r="15265" spans="1:4">
      <c r="A15265" t="s">
        <v>43895</v>
      </c>
      <c r="B15265" t="s">
        <v>28724</v>
      </c>
      <c r="C15265" t="s">
        <v>28626</v>
      </c>
      <c r="D15265" t="s">
        <v>43896</v>
      </c>
    </row>
    <row r="15266" spans="1:4">
      <c r="A15266" t="s">
        <v>43897</v>
      </c>
      <c r="B15266" t="s">
        <v>28724</v>
      </c>
      <c r="C15266" t="s">
        <v>28626</v>
      </c>
      <c r="D15266" t="s">
        <v>43898</v>
      </c>
    </row>
    <row r="15267" spans="1:4">
      <c r="A15267" t="s">
        <v>43899</v>
      </c>
      <c r="B15267" t="s">
        <v>28724</v>
      </c>
      <c r="C15267" t="s">
        <v>28626</v>
      </c>
      <c r="D15267" t="s">
        <v>43900</v>
      </c>
    </row>
    <row r="15268" spans="1:4">
      <c r="A15268" t="s">
        <v>43901</v>
      </c>
      <c r="B15268" t="s">
        <v>28724</v>
      </c>
      <c r="C15268" t="s">
        <v>28626</v>
      </c>
      <c r="D15268" t="s">
        <v>43902</v>
      </c>
    </row>
    <row r="15269" spans="1:4">
      <c r="A15269" t="s">
        <v>43903</v>
      </c>
      <c r="B15269" t="s">
        <v>28724</v>
      </c>
      <c r="C15269" t="s">
        <v>28626</v>
      </c>
      <c r="D15269" t="s">
        <v>43904</v>
      </c>
    </row>
    <row r="15270" spans="1:4">
      <c r="A15270" t="s">
        <v>43905</v>
      </c>
      <c r="B15270" t="s">
        <v>28724</v>
      </c>
      <c r="C15270" t="s">
        <v>28626</v>
      </c>
      <c r="D15270" t="s">
        <v>43906</v>
      </c>
    </row>
    <row r="15271" spans="1:4">
      <c r="A15271" t="s">
        <v>43907</v>
      </c>
      <c r="B15271" t="s">
        <v>28724</v>
      </c>
      <c r="C15271" t="s">
        <v>28626</v>
      </c>
      <c r="D15271" t="s">
        <v>43908</v>
      </c>
    </row>
    <row r="15272" spans="1:4">
      <c r="A15272" t="s">
        <v>43909</v>
      </c>
      <c r="B15272" t="s">
        <v>28724</v>
      </c>
      <c r="C15272" t="s">
        <v>28626</v>
      </c>
      <c r="D15272" t="s">
        <v>43910</v>
      </c>
    </row>
    <row r="15273" spans="1:4">
      <c r="A15273" t="s">
        <v>43911</v>
      </c>
      <c r="B15273" t="s">
        <v>28724</v>
      </c>
      <c r="C15273" t="s">
        <v>28626</v>
      </c>
      <c r="D15273" t="s">
        <v>43912</v>
      </c>
    </row>
    <row r="15274" spans="1:4">
      <c r="A15274" t="s">
        <v>43913</v>
      </c>
      <c r="B15274" t="s">
        <v>28724</v>
      </c>
      <c r="C15274" t="s">
        <v>28626</v>
      </c>
      <c r="D15274" t="s">
        <v>43914</v>
      </c>
    </row>
    <row r="15275" spans="1:4">
      <c r="A15275" t="s">
        <v>43915</v>
      </c>
      <c r="B15275" t="s">
        <v>28724</v>
      </c>
      <c r="C15275" t="s">
        <v>28626</v>
      </c>
      <c r="D15275" t="s">
        <v>43916</v>
      </c>
    </row>
    <row r="15276" spans="1:4">
      <c r="A15276" t="s">
        <v>43917</v>
      </c>
      <c r="B15276" t="s">
        <v>28724</v>
      </c>
      <c r="C15276" t="s">
        <v>28626</v>
      </c>
      <c r="D15276" t="s">
        <v>43918</v>
      </c>
    </row>
    <row r="15277" spans="1:4">
      <c r="A15277" t="s">
        <v>43919</v>
      </c>
      <c r="B15277" t="s">
        <v>28724</v>
      </c>
      <c r="C15277" t="s">
        <v>28626</v>
      </c>
      <c r="D15277" t="s">
        <v>43920</v>
      </c>
    </row>
    <row r="15278" spans="1:4">
      <c r="A15278" t="s">
        <v>43921</v>
      </c>
      <c r="B15278" t="s">
        <v>28724</v>
      </c>
      <c r="C15278" t="s">
        <v>28626</v>
      </c>
      <c r="D15278" t="s">
        <v>43922</v>
      </c>
    </row>
    <row r="15279" spans="1:4">
      <c r="A15279" t="s">
        <v>43923</v>
      </c>
      <c r="B15279" t="s">
        <v>28724</v>
      </c>
      <c r="C15279" t="s">
        <v>28626</v>
      </c>
      <c r="D15279" t="s">
        <v>43924</v>
      </c>
    </row>
    <row r="15280" spans="1:4">
      <c r="A15280" t="s">
        <v>43925</v>
      </c>
      <c r="B15280" t="s">
        <v>28724</v>
      </c>
      <c r="C15280" t="s">
        <v>28626</v>
      </c>
      <c r="D15280" t="s">
        <v>43926</v>
      </c>
    </row>
    <row r="15281" spans="1:4">
      <c r="A15281" t="s">
        <v>43927</v>
      </c>
      <c r="B15281" t="s">
        <v>28724</v>
      </c>
      <c r="C15281" t="s">
        <v>28626</v>
      </c>
      <c r="D15281" t="s">
        <v>43928</v>
      </c>
    </row>
    <row r="15282" spans="1:4">
      <c r="A15282" t="s">
        <v>43929</v>
      </c>
      <c r="B15282" t="s">
        <v>28724</v>
      </c>
      <c r="C15282" t="s">
        <v>28626</v>
      </c>
      <c r="D15282" t="s">
        <v>43930</v>
      </c>
    </row>
    <row r="15283" spans="1:4">
      <c r="A15283" t="s">
        <v>43931</v>
      </c>
      <c r="B15283" t="s">
        <v>28724</v>
      </c>
      <c r="C15283" t="s">
        <v>28626</v>
      </c>
      <c r="D15283" t="s">
        <v>43932</v>
      </c>
    </row>
    <row r="15284" spans="1:4">
      <c r="A15284" t="s">
        <v>43933</v>
      </c>
      <c r="B15284" t="s">
        <v>28724</v>
      </c>
      <c r="C15284" t="s">
        <v>28626</v>
      </c>
      <c r="D15284" t="s">
        <v>43934</v>
      </c>
    </row>
    <row r="15285" spans="1:4">
      <c r="A15285" t="s">
        <v>43935</v>
      </c>
      <c r="B15285" t="s">
        <v>28724</v>
      </c>
      <c r="C15285" t="s">
        <v>28626</v>
      </c>
      <c r="D15285" t="s">
        <v>43936</v>
      </c>
    </row>
    <row r="15286" spans="1:4">
      <c r="A15286" t="s">
        <v>43937</v>
      </c>
      <c r="B15286" t="s">
        <v>28724</v>
      </c>
      <c r="C15286" t="s">
        <v>28626</v>
      </c>
      <c r="D15286" t="s">
        <v>43938</v>
      </c>
    </row>
    <row r="15287" spans="1:4">
      <c r="A15287" t="s">
        <v>43939</v>
      </c>
      <c r="B15287" t="s">
        <v>28724</v>
      </c>
      <c r="C15287" t="s">
        <v>28626</v>
      </c>
      <c r="D15287" t="s">
        <v>43940</v>
      </c>
    </row>
    <row r="15288" spans="1:4">
      <c r="A15288" t="s">
        <v>43941</v>
      </c>
      <c r="B15288" t="s">
        <v>28724</v>
      </c>
      <c r="C15288" t="s">
        <v>28626</v>
      </c>
      <c r="D15288" t="s">
        <v>43942</v>
      </c>
    </row>
    <row r="15289" spans="1:4">
      <c r="A15289" t="s">
        <v>43943</v>
      </c>
      <c r="B15289" t="s">
        <v>28724</v>
      </c>
      <c r="C15289" t="s">
        <v>28626</v>
      </c>
      <c r="D15289" t="s">
        <v>43944</v>
      </c>
    </row>
    <row r="15290" spans="1:4">
      <c r="A15290" t="s">
        <v>43945</v>
      </c>
      <c r="B15290" t="s">
        <v>28724</v>
      </c>
      <c r="C15290" t="s">
        <v>28626</v>
      </c>
      <c r="D15290" t="s">
        <v>43946</v>
      </c>
    </row>
    <row r="15291" spans="1:4">
      <c r="A15291" t="s">
        <v>43947</v>
      </c>
      <c r="B15291" t="s">
        <v>28724</v>
      </c>
      <c r="C15291" t="s">
        <v>28626</v>
      </c>
      <c r="D15291" t="s">
        <v>43948</v>
      </c>
    </row>
    <row r="15292" spans="1:4">
      <c r="A15292" t="s">
        <v>43949</v>
      </c>
      <c r="B15292" t="s">
        <v>28724</v>
      </c>
      <c r="C15292" t="s">
        <v>28626</v>
      </c>
      <c r="D15292" t="s">
        <v>43950</v>
      </c>
    </row>
    <row r="15293" spans="1:4">
      <c r="A15293" t="s">
        <v>43951</v>
      </c>
      <c r="B15293" t="s">
        <v>28724</v>
      </c>
      <c r="C15293" t="s">
        <v>28626</v>
      </c>
      <c r="D15293" t="s">
        <v>43952</v>
      </c>
    </row>
    <row r="15294" spans="1:4">
      <c r="A15294" t="s">
        <v>43953</v>
      </c>
      <c r="B15294" t="s">
        <v>28724</v>
      </c>
      <c r="C15294" t="s">
        <v>28626</v>
      </c>
      <c r="D15294" t="s">
        <v>43954</v>
      </c>
    </row>
    <row r="15295" spans="1:4">
      <c r="A15295" t="s">
        <v>43955</v>
      </c>
      <c r="B15295" t="s">
        <v>28724</v>
      </c>
      <c r="C15295" t="s">
        <v>28626</v>
      </c>
      <c r="D15295" t="s">
        <v>43956</v>
      </c>
    </row>
    <row r="15296" spans="1:4">
      <c r="A15296" t="s">
        <v>43957</v>
      </c>
      <c r="B15296" t="s">
        <v>28724</v>
      </c>
      <c r="C15296" t="s">
        <v>28626</v>
      </c>
      <c r="D15296" t="s">
        <v>43958</v>
      </c>
    </row>
    <row r="15297" spans="1:4">
      <c r="A15297" t="s">
        <v>43959</v>
      </c>
      <c r="B15297" t="s">
        <v>28724</v>
      </c>
      <c r="C15297" t="s">
        <v>28626</v>
      </c>
      <c r="D15297" t="s">
        <v>43960</v>
      </c>
    </row>
    <row r="15298" spans="1:4">
      <c r="A15298" t="s">
        <v>43961</v>
      </c>
      <c r="B15298" t="s">
        <v>28724</v>
      </c>
      <c r="C15298" t="s">
        <v>28626</v>
      </c>
      <c r="D15298" t="s">
        <v>43962</v>
      </c>
    </row>
    <row r="15299" spans="1:4">
      <c r="A15299" t="s">
        <v>43963</v>
      </c>
      <c r="B15299" t="s">
        <v>28724</v>
      </c>
      <c r="C15299" t="s">
        <v>28626</v>
      </c>
      <c r="D15299" t="s">
        <v>43964</v>
      </c>
    </row>
    <row r="15300" spans="1:4">
      <c r="A15300" t="s">
        <v>43965</v>
      </c>
      <c r="B15300" t="s">
        <v>28724</v>
      </c>
      <c r="C15300" t="s">
        <v>28626</v>
      </c>
      <c r="D15300" t="s">
        <v>43966</v>
      </c>
    </row>
    <row r="15301" spans="1:4">
      <c r="A15301" t="s">
        <v>43967</v>
      </c>
      <c r="B15301" t="s">
        <v>28724</v>
      </c>
      <c r="C15301" t="s">
        <v>28626</v>
      </c>
      <c r="D15301" t="s">
        <v>43968</v>
      </c>
    </row>
    <row r="15302" spans="1:4">
      <c r="A15302" t="s">
        <v>43969</v>
      </c>
      <c r="B15302" t="s">
        <v>28724</v>
      </c>
      <c r="C15302" t="s">
        <v>28626</v>
      </c>
      <c r="D15302" t="s">
        <v>43970</v>
      </c>
    </row>
    <row r="15303" spans="1:4">
      <c r="A15303" t="s">
        <v>43971</v>
      </c>
      <c r="B15303" t="s">
        <v>28724</v>
      </c>
      <c r="C15303" t="s">
        <v>28626</v>
      </c>
      <c r="D15303" t="s">
        <v>43972</v>
      </c>
    </row>
    <row r="15304" spans="1:4">
      <c r="A15304" t="s">
        <v>43973</v>
      </c>
      <c r="B15304" t="s">
        <v>28724</v>
      </c>
      <c r="C15304" t="s">
        <v>28626</v>
      </c>
      <c r="D15304" t="s">
        <v>43974</v>
      </c>
    </row>
    <row r="15305" spans="1:4">
      <c r="A15305" t="s">
        <v>43975</v>
      </c>
      <c r="B15305" t="s">
        <v>28724</v>
      </c>
      <c r="C15305" t="s">
        <v>28626</v>
      </c>
      <c r="D15305" t="s">
        <v>43976</v>
      </c>
    </row>
    <row r="15306" spans="1:4">
      <c r="A15306" t="s">
        <v>43977</v>
      </c>
      <c r="B15306" t="s">
        <v>28724</v>
      </c>
      <c r="C15306" t="s">
        <v>28626</v>
      </c>
      <c r="D15306" t="s">
        <v>43978</v>
      </c>
    </row>
    <row r="15307" spans="1:4">
      <c r="A15307" t="s">
        <v>43979</v>
      </c>
      <c r="B15307" t="s">
        <v>28724</v>
      </c>
      <c r="C15307" t="s">
        <v>28626</v>
      </c>
      <c r="D15307" t="s">
        <v>43980</v>
      </c>
    </row>
    <row r="15308" spans="1:4">
      <c r="A15308" t="s">
        <v>43981</v>
      </c>
      <c r="B15308" t="s">
        <v>28724</v>
      </c>
      <c r="C15308" t="s">
        <v>28626</v>
      </c>
      <c r="D15308" t="s">
        <v>43982</v>
      </c>
    </row>
    <row r="15309" spans="1:4">
      <c r="A15309" t="s">
        <v>43983</v>
      </c>
      <c r="B15309" t="s">
        <v>28724</v>
      </c>
      <c r="C15309" t="s">
        <v>28626</v>
      </c>
      <c r="D15309" t="s">
        <v>43984</v>
      </c>
    </row>
    <row r="15310" spans="1:4">
      <c r="A15310" t="s">
        <v>43985</v>
      </c>
      <c r="B15310" t="s">
        <v>28724</v>
      </c>
      <c r="C15310" t="s">
        <v>28626</v>
      </c>
      <c r="D15310" t="s">
        <v>43986</v>
      </c>
    </row>
    <row r="15311" spans="1:4">
      <c r="A15311" t="s">
        <v>43987</v>
      </c>
      <c r="B15311" t="s">
        <v>28724</v>
      </c>
      <c r="C15311" t="s">
        <v>28626</v>
      </c>
      <c r="D15311" t="s">
        <v>43988</v>
      </c>
    </row>
    <row r="15312" spans="1:4">
      <c r="A15312" t="s">
        <v>43989</v>
      </c>
      <c r="B15312" t="s">
        <v>28724</v>
      </c>
      <c r="C15312" t="s">
        <v>28626</v>
      </c>
      <c r="D15312" t="s">
        <v>43990</v>
      </c>
    </row>
    <row r="15313" spans="1:4">
      <c r="A15313" t="s">
        <v>43991</v>
      </c>
      <c r="B15313" t="s">
        <v>28724</v>
      </c>
      <c r="C15313" t="s">
        <v>28626</v>
      </c>
      <c r="D15313" t="s">
        <v>43992</v>
      </c>
    </row>
    <row r="15314" spans="1:4">
      <c r="A15314" t="s">
        <v>43993</v>
      </c>
      <c r="B15314" t="s">
        <v>28724</v>
      </c>
      <c r="C15314" t="s">
        <v>28626</v>
      </c>
      <c r="D15314" t="s">
        <v>43994</v>
      </c>
    </row>
    <row r="15315" spans="1:4">
      <c r="A15315" t="s">
        <v>43995</v>
      </c>
      <c r="B15315" t="s">
        <v>28724</v>
      </c>
      <c r="C15315" t="s">
        <v>28626</v>
      </c>
      <c r="D15315" t="s">
        <v>43996</v>
      </c>
    </row>
    <row r="15316" spans="1:4">
      <c r="A15316" t="s">
        <v>43997</v>
      </c>
      <c r="B15316" t="s">
        <v>28724</v>
      </c>
      <c r="C15316" t="s">
        <v>28626</v>
      </c>
      <c r="D15316" t="s">
        <v>43998</v>
      </c>
    </row>
    <row r="15317" spans="1:4">
      <c r="A15317" t="s">
        <v>43999</v>
      </c>
      <c r="B15317" t="s">
        <v>28724</v>
      </c>
      <c r="C15317" t="s">
        <v>28626</v>
      </c>
      <c r="D15317" t="s">
        <v>44000</v>
      </c>
    </row>
    <row r="15318" spans="1:4">
      <c r="A15318" t="s">
        <v>44001</v>
      </c>
      <c r="B15318" t="s">
        <v>28724</v>
      </c>
      <c r="C15318" t="s">
        <v>28626</v>
      </c>
      <c r="D15318" t="s">
        <v>44002</v>
      </c>
    </row>
    <row r="15319" spans="1:4">
      <c r="A15319" t="s">
        <v>44003</v>
      </c>
      <c r="B15319" t="s">
        <v>28724</v>
      </c>
      <c r="C15319" t="s">
        <v>28626</v>
      </c>
      <c r="D15319" t="s">
        <v>44004</v>
      </c>
    </row>
    <row r="15320" spans="1:4">
      <c r="A15320" t="s">
        <v>44005</v>
      </c>
      <c r="B15320" t="s">
        <v>28724</v>
      </c>
      <c r="C15320" t="s">
        <v>28626</v>
      </c>
      <c r="D15320" t="s">
        <v>44006</v>
      </c>
    </row>
    <row r="15321" spans="1:4">
      <c r="A15321" t="s">
        <v>44007</v>
      </c>
      <c r="B15321" t="s">
        <v>28724</v>
      </c>
      <c r="C15321" t="s">
        <v>28626</v>
      </c>
      <c r="D15321" t="s">
        <v>44008</v>
      </c>
    </row>
    <row r="15322" spans="1:4">
      <c r="A15322" t="s">
        <v>44009</v>
      </c>
      <c r="B15322" t="s">
        <v>28724</v>
      </c>
      <c r="C15322" t="s">
        <v>28626</v>
      </c>
      <c r="D15322" t="s">
        <v>44010</v>
      </c>
    </row>
    <row r="15323" spans="1:4">
      <c r="A15323" t="s">
        <v>44011</v>
      </c>
      <c r="B15323" t="s">
        <v>28724</v>
      </c>
      <c r="C15323" t="s">
        <v>28626</v>
      </c>
      <c r="D15323" t="s">
        <v>44012</v>
      </c>
    </row>
    <row r="15324" spans="1:4">
      <c r="A15324" t="s">
        <v>44013</v>
      </c>
      <c r="B15324" t="s">
        <v>28724</v>
      </c>
      <c r="C15324" t="s">
        <v>28626</v>
      </c>
      <c r="D15324" t="s">
        <v>44014</v>
      </c>
    </row>
    <row r="15325" spans="1:4">
      <c r="A15325" t="s">
        <v>44015</v>
      </c>
      <c r="B15325" t="s">
        <v>28724</v>
      </c>
      <c r="C15325" t="s">
        <v>28626</v>
      </c>
      <c r="D15325" t="s">
        <v>44016</v>
      </c>
    </row>
    <row r="15326" spans="1:4">
      <c r="A15326" t="s">
        <v>44017</v>
      </c>
      <c r="B15326" t="s">
        <v>28724</v>
      </c>
      <c r="C15326" t="s">
        <v>28626</v>
      </c>
      <c r="D15326" t="s">
        <v>44018</v>
      </c>
    </row>
    <row r="15327" spans="1:4">
      <c r="A15327" t="s">
        <v>44019</v>
      </c>
      <c r="B15327" t="s">
        <v>28724</v>
      </c>
      <c r="C15327" t="s">
        <v>28626</v>
      </c>
      <c r="D15327" t="s">
        <v>44020</v>
      </c>
    </row>
    <row r="15328" spans="1:4">
      <c r="A15328" t="s">
        <v>44021</v>
      </c>
      <c r="B15328" t="s">
        <v>28724</v>
      </c>
      <c r="C15328" t="s">
        <v>28626</v>
      </c>
      <c r="D15328" t="s">
        <v>44022</v>
      </c>
    </row>
    <row r="15329" spans="1:4">
      <c r="A15329" t="s">
        <v>44023</v>
      </c>
      <c r="B15329" t="s">
        <v>28724</v>
      </c>
      <c r="C15329" t="s">
        <v>28626</v>
      </c>
      <c r="D15329" t="s">
        <v>44024</v>
      </c>
    </row>
    <row r="15330" spans="1:4">
      <c r="A15330" t="s">
        <v>44025</v>
      </c>
      <c r="B15330" t="s">
        <v>28724</v>
      </c>
      <c r="C15330" t="s">
        <v>28626</v>
      </c>
      <c r="D15330" t="s">
        <v>44026</v>
      </c>
    </row>
    <row r="15331" spans="1:4">
      <c r="A15331" t="s">
        <v>44027</v>
      </c>
      <c r="B15331" t="s">
        <v>28724</v>
      </c>
      <c r="C15331" t="s">
        <v>28626</v>
      </c>
      <c r="D15331" t="s">
        <v>44028</v>
      </c>
    </row>
    <row r="15332" spans="1:4">
      <c r="A15332" t="s">
        <v>44029</v>
      </c>
      <c r="B15332" t="s">
        <v>28724</v>
      </c>
      <c r="C15332" t="s">
        <v>28626</v>
      </c>
      <c r="D15332" t="s">
        <v>44030</v>
      </c>
    </row>
    <row r="15333" spans="1:4">
      <c r="A15333" t="s">
        <v>44031</v>
      </c>
      <c r="B15333" t="s">
        <v>28724</v>
      </c>
      <c r="C15333" t="s">
        <v>28626</v>
      </c>
      <c r="D15333" t="s">
        <v>44032</v>
      </c>
    </row>
    <row r="15334" spans="1:4">
      <c r="A15334" t="s">
        <v>44033</v>
      </c>
      <c r="B15334" t="s">
        <v>28724</v>
      </c>
      <c r="C15334" t="s">
        <v>28626</v>
      </c>
      <c r="D15334" t="s">
        <v>44034</v>
      </c>
    </row>
    <row r="15335" spans="1:4">
      <c r="A15335" t="s">
        <v>44035</v>
      </c>
      <c r="B15335" t="s">
        <v>28724</v>
      </c>
      <c r="C15335" t="s">
        <v>28626</v>
      </c>
      <c r="D15335" t="s">
        <v>44036</v>
      </c>
    </row>
    <row r="15336" spans="1:4">
      <c r="A15336" t="s">
        <v>44037</v>
      </c>
      <c r="B15336" t="s">
        <v>28724</v>
      </c>
      <c r="C15336" t="s">
        <v>28626</v>
      </c>
      <c r="D15336" t="s">
        <v>44038</v>
      </c>
    </row>
    <row r="15337" spans="1:4">
      <c r="A15337" t="s">
        <v>44039</v>
      </c>
      <c r="B15337" t="s">
        <v>28724</v>
      </c>
      <c r="C15337" t="s">
        <v>28626</v>
      </c>
      <c r="D15337" t="s">
        <v>44040</v>
      </c>
    </row>
    <row r="15338" spans="1:4">
      <c r="A15338" t="s">
        <v>44041</v>
      </c>
      <c r="B15338" t="s">
        <v>28724</v>
      </c>
      <c r="C15338" t="s">
        <v>28626</v>
      </c>
      <c r="D15338" t="s">
        <v>44042</v>
      </c>
    </row>
    <row r="15339" spans="1:4">
      <c r="A15339" t="s">
        <v>44043</v>
      </c>
      <c r="B15339" t="s">
        <v>28724</v>
      </c>
      <c r="C15339" t="s">
        <v>28626</v>
      </c>
      <c r="D15339" t="s">
        <v>44044</v>
      </c>
    </row>
    <row r="15340" spans="1:4">
      <c r="A15340" t="s">
        <v>44045</v>
      </c>
      <c r="B15340" t="s">
        <v>28724</v>
      </c>
      <c r="C15340" t="s">
        <v>28626</v>
      </c>
      <c r="D15340" t="s">
        <v>44046</v>
      </c>
    </row>
    <row r="15341" spans="1:4">
      <c r="A15341" t="s">
        <v>44047</v>
      </c>
      <c r="B15341" t="s">
        <v>28724</v>
      </c>
      <c r="C15341" t="s">
        <v>28626</v>
      </c>
      <c r="D15341" t="s">
        <v>44048</v>
      </c>
    </row>
    <row r="15342" spans="1:4">
      <c r="A15342" t="s">
        <v>44049</v>
      </c>
      <c r="B15342" t="s">
        <v>28724</v>
      </c>
      <c r="C15342" t="s">
        <v>28626</v>
      </c>
      <c r="D15342" t="s">
        <v>44050</v>
      </c>
    </row>
    <row r="15343" spans="1:4">
      <c r="A15343" t="s">
        <v>44051</v>
      </c>
      <c r="B15343" t="s">
        <v>28724</v>
      </c>
      <c r="C15343" t="s">
        <v>28626</v>
      </c>
      <c r="D15343" t="s">
        <v>44052</v>
      </c>
    </row>
    <row r="15344" spans="1:4">
      <c r="A15344" t="s">
        <v>44053</v>
      </c>
      <c r="B15344" t="s">
        <v>28724</v>
      </c>
      <c r="C15344" t="s">
        <v>28626</v>
      </c>
      <c r="D15344" t="s">
        <v>44054</v>
      </c>
    </row>
    <row r="15345" spans="1:4">
      <c r="A15345" t="s">
        <v>44055</v>
      </c>
      <c r="B15345" t="s">
        <v>28724</v>
      </c>
      <c r="C15345" t="s">
        <v>28626</v>
      </c>
      <c r="D15345" t="s">
        <v>44056</v>
      </c>
    </row>
    <row r="15346" spans="1:4">
      <c r="A15346" t="s">
        <v>44057</v>
      </c>
      <c r="B15346" t="s">
        <v>28724</v>
      </c>
      <c r="C15346" t="s">
        <v>28626</v>
      </c>
      <c r="D15346" t="s">
        <v>44058</v>
      </c>
    </row>
    <row r="15347" spans="1:4">
      <c r="A15347" t="s">
        <v>44059</v>
      </c>
      <c r="B15347" t="s">
        <v>28724</v>
      </c>
      <c r="C15347" t="s">
        <v>28626</v>
      </c>
      <c r="D15347" t="s">
        <v>44060</v>
      </c>
    </row>
    <row r="15348" spans="1:4">
      <c r="A15348" t="s">
        <v>44061</v>
      </c>
      <c r="B15348" t="s">
        <v>28724</v>
      </c>
      <c r="C15348" t="s">
        <v>28626</v>
      </c>
      <c r="D15348" t="s">
        <v>44062</v>
      </c>
    </row>
    <row r="15349" spans="1:4">
      <c r="A15349" t="s">
        <v>44063</v>
      </c>
      <c r="B15349" t="s">
        <v>28724</v>
      </c>
      <c r="C15349" t="s">
        <v>28626</v>
      </c>
      <c r="D15349" t="s">
        <v>44064</v>
      </c>
    </row>
    <row r="15350" spans="1:4">
      <c r="A15350" t="s">
        <v>44065</v>
      </c>
      <c r="B15350" t="s">
        <v>28724</v>
      </c>
      <c r="C15350" t="s">
        <v>28626</v>
      </c>
      <c r="D15350" t="s">
        <v>44066</v>
      </c>
    </row>
    <row r="15351" spans="1:4">
      <c r="A15351" t="s">
        <v>44067</v>
      </c>
      <c r="B15351" t="s">
        <v>28724</v>
      </c>
      <c r="C15351" t="s">
        <v>28626</v>
      </c>
      <c r="D15351" t="s">
        <v>44068</v>
      </c>
    </row>
    <row r="15352" spans="1:4">
      <c r="A15352" t="s">
        <v>44069</v>
      </c>
      <c r="B15352" t="s">
        <v>28724</v>
      </c>
      <c r="C15352" t="s">
        <v>28626</v>
      </c>
      <c r="D15352" t="s">
        <v>44070</v>
      </c>
    </row>
    <row r="15353" spans="1:4">
      <c r="A15353" t="s">
        <v>44071</v>
      </c>
      <c r="B15353" t="s">
        <v>28724</v>
      </c>
      <c r="C15353" t="s">
        <v>28626</v>
      </c>
      <c r="D15353" t="s">
        <v>44072</v>
      </c>
    </row>
    <row r="15354" spans="1:4">
      <c r="A15354" t="s">
        <v>44073</v>
      </c>
      <c r="B15354" t="s">
        <v>28724</v>
      </c>
      <c r="C15354" t="s">
        <v>28626</v>
      </c>
      <c r="D15354" t="s">
        <v>44074</v>
      </c>
    </row>
    <row r="15355" spans="1:4">
      <c r="A15355" t="s">
        <v>44075</v>
      </c>
      <c r="B15355" t="s">
        <v>28724</v>
      </c>
      <c r="C15355" t="s">
        <v>28626</v>
      </c>
      <c r="D15355" t="s">
        <v>44076</v>
      </c>
    </row>
    <row r="15356" spans="1:4">
      <c r="A15356" t="s">
        <v>44077</v>
      </c>
      <c r="B15356" t="s">
        <v>28724</v>
      </c>
      <c r="C15356" t="s">
        <v>28626</v>
      </c>
      <c r="D15356" t="s">
        <v>44078</v>
      </c>
    </row>
    <row r="15357" spans="1:4">
      <c r="A15357" t="s">
        <v>44079</v>
      </c>
      <c r="B15357" t="s">
        <v>28724</v>
      </c>
      <c r="C15357" t="s">
        <v>28626</v>
      </c>
      <c r="D15357" t="s">
        <v>44080</v>
      </c>
    </row>
    <row r="15358" spans="1:4">
      <c r="A15358" t="s">
        <v>44081</v>
      </c>
      <c r="B15358" t="s">
        <v>28724</v>
      </c>
      <c r="C15358" t="s">
        <v>28626</v>
      </c>
      <c r="D15358" t="s">
        <v>44082</v>
      </c>
    </row>
    <row r="15359" spans="1:4">
      <c r="A15359" t="s">
        <v>44083</v>
      </c>
      <c r="B15359" t="s">
        <v>28724</v>
      </c>
      <c r="C15359" t="s">
        <v>28626</v>
      </c>
      <c r="D15359" t="s">
        <v>44084</v>
      </c>
    </row>
    <row r="15360" spans="1:4">
      <c r="A15360" t="s">
        <v>44085</v>
      </c>
      <c r="B15360" t="s">
        <v>28724</v>
      </c>
      <c r="C15360" t="s">
        <v>28626</v>
      </c>
      <c r="D15360" t="s">
        <v>44086</v>
      </c>
    </row>
    <row r="15361" spans="1:4">
      <c r="A15361" t="s">
        <v>44087</v>
      </c>
      <c r="B15361" t="s">
        <v>28724</v>
      </c>
      <c r="C15361" t="s">
        <v>28626</v>
      </c>
      <c r="D15361" t="s">
        <v>44088</v>
      </c>
    </row>
    <row r="15362" spans="1:4">
      <c r="A15362" t="s">
        <v>44089</v>
      </c>
      <c r="B15362" t="s">
        <v>28724</v>
      </c>
      <c r="C15362" t="s">
        <v>28626</v>
      </c>
      <c r="D15362" t="s">
        <v>44090</v>
      </c>
    </row>
    <row r="15363" spans="1:4">
      <c r="A15363" t="s">
        <v>44091</v>
      </c>
      <c r="B15363" t="s">
        <v>28724</v>
      </c>
      <c r="C15363" t="s">
        <v>28626</v>
      </c>
      <c r="D15363" t="s">
        <v>44092</v>
      </c>
    </row>
    <row r="15364" spans="1:4">
      <c r="A15364" t="s">
        <v>44093</v>
      </c>
      <c r="B15364" t="s">
        <v>28724</v>
      </c>
      <c r="C15364" t="s">
        <v>28626</v>
      </c>
      <c r="D15364" t="s">
        <v>44094</v>
      </c>
    </row>
    <row r="15365" spans="1:4">
      <c r="A15365" t="s">
        <v>44095</v>
      </c>
      <c r="B15365" t="s">
        <v>28724</v>
      </c>
      <c r="C15365" t="s">
        <v>28626</v>
      </c>
      <c r="D15365" t="s">
        <v>44096</v>
      </c>
    </row>
    <row r="15366" spans="1:4">
      <c r="A15366" t="s">
        <v>44097</v>
      </c>
      <c r="B15366" t="s">
        <v>28724</v>
      </c>
      <c r="C15366" t="s">
        <v>28626</v>
      </c>
      <c r="D15366" t="s">
        <v>44098</v>
      </c>
    </row>
    <row r="15367" spans="1:4">
      <c r="A15367" t="s">
        <v>44099</v>
      </c>
      <c r="B15367" t="s">
        <v>28724</v>
      </c>
      <c r="C15367" t="s">
        <v>28626</v>
      </c>
      <c r="D15367" t="s">
        <v>44100</v>
      </c>
    </row>
    <row r="15368" spans="1:4">
      <c r="A15368" t="s">
        <v>44101</v>
      </c>
      <c r="B15368" t="s">
        <v>28724</v>
      </c>
      <c r="C15368" t="s">
        <v>28626</v>
      </c>
      <c r="D15368" t="s">
        <v>44102</v>
      </c>
    </row>
    <row r="15369" spans="1:4">
      <c r="A15369" t="s">
        <v>44103</v>
      </c>
      <c r="B15369" t="s">
        <v>28724</v>
      </c>
      <c r="C15369" t="s">
        <v>28626</v>
      </c>
      <c r="D15369" t="s">
        <v>44104</v>
      </c>
    </row>
    <row r="15370" spans="1:4">
      <c r="A15370" t="s">
        <v>44105</v>
      </c>
      <c r="B15370" t="s">
        <v>28724</v>
      </c>
      <c r="C15370" t="s">
        <v>28626</v>
      </c>
      <c r="D15370" t="s">
        <v>44106</v>
      </c>
    </row>
    <row r="15371" spans="1:4">
      <c r="A15371" t="s">
        <v>44107</v>
      </c>
      <c r="B15371" t="s">
        <v>28724</v>
      </c>
      <c r="C15371" t="s">
        <v>28626</v>
      </c>
      <c r="D15371" t="s">
        <v>44108</v>
      </c>
    </row>
    <row r="15372" spans="1:4">
      <c r="A15372" t="s">
        <v>44109</v>
      </c>
      <c r="B15372" t="s">
        <v>28724</v>
      </c>
      <c r="C15372" t="s">
        <v>28626</v>
      </c>
      <c r="D15372" t="s">
        <v>44110</v>
      </c>
    </row>
    <row r="15373" spans="1:4">
      <c r="A15373" t="s">
        <v>44111</v>
      </c>
      <c r="B15373" t="s">
        <v>28724</v>
      </c>
      <c r="C15373" t="s">
        <v>28626</v>
      </c>
      <c r="D15373" t="s">
        <v>44112</v>
      </c>
    </row>
    <row r="15374" spans="1:4">
      <c r="A15374" t="s">
        <v>44113</v>
      </c>
      <c r="B15374" t="s">
        <v>28724</v>
      </c>
      <c r="C15374" t="s">
        <v>28626</v>
      </c>
      <c r="D15374" t="s">
        <v>44114</v>
      </c>
    </row>
    <row r="15375" spans="1:4">
      <c r="A15375" t="s">
        <v>44115</v>
      </c>
      <c r="B15375" t="s">
        <v>28724</v>
      </c>
      <c r="C15375" t="s">
        <v>28626</v>
      </c>
      <c r="D15375" t="s">
        <v>44116</v>
      </c>
    </row>
    <row r="15376" spans="1:4">
      <c r="A15376" t="s">
        <v>44117</v>
      </c>
      <c r="B15376" t="s">
        <v>28724</v>
      </c>
      <c r="C15376" t="s">
        <v>28626</v>
      </c>
      <c r="D15376" t="s">
        <v>44118</v>
      </c>
    </row>
    <row r="15377" spans="1:4">
      <c r="A15377" t="s">
        <v>44119</v>
      </c>
      <c r="B15377" t="s">
        <v>28724</v>
      </c>
      <c r="C15377" t="s">
        <v>28626</v>
      </c>
      <c r="D15377" t="s">
        <v>44120</v>
      </c>
    </row>
    <row r="15378" spans="1:4">
      <c r="A15378" t="s">
        <v>44121</v>
      </c>
      <c r="B15378" t="s">
        <v>28724</v>
      </c>
      <c r="C15378" t="s">
        <v>28626</v>
      </c>
      <c r="D15378" t="s">
        <v>44122</v>
      </c>
    </row>
    <row r="15379" spans="1:4">
      <c r="A15379" t="s">
        <v>44123</v>
      </c>
      <c r="B15379" t="s">
        <v>28724</v>
      </c>
      <c r="C15379" t="s">
        <v>28626</v>
      </c>
      <c r="D15379" t="s">
        <v>44124</v>
      </c>
    </row>
    <row r="15380" spans="1:4">
      <c r="A15380" t="s">
        <v>44125</v>
      </c>
      <c r="B15380" t="s">
        <v>28724</v>
      </c>
      <c r="C15380" t="s">
        <v>28626</v>
      </c>
      <c r="D15380" t="s">
        <v>44126</v>
      </c>
    </row>
    <row r="15381" spans="1:4">
      <c r="A15381" t="s">
        <v>44127</v>
      </c>
      <c r="B15381" t="s">
        <v>28724</v>
      </c>
      <c r="C15381" t="s">
        <v>28626</v>
      </c>
      <c r="D15381" t="s">
        <v>44128</v>
      </c>
    </row>
    <row r="15382" spans="1:4">
      <c r="A15382" t="s">
        <v>44129</v>
      </c>
      <c r="B15382" t="s">
        <v>28724</v>
      </c>
      <c r="C15382" t="s">
        <v>28626</v>
      </c>
      <c r="D15382" t="s">
        <v>44130</v>
      </c>
    </row>
    <row r="15383" spans="1:4">
      <c r="A15383" t="s">
        <v>44131</v>
      </c>
      <c r="B15383" t="s">
        <v>28724</v>
      </c>
      <c r="C15383" t="s">
        <v>28626</v>
      </c>
      <c r="D15383" t="s">
        <v>44132</v>
      </c>
    </row>
    <row r="15384" spans="1:4">
      <c r="A15384" t="s">
        <v>44133</v>
      </c>
      <c r="B15384" t="s">
        <v>28724</v>
      </c>
      <c r="C15384" t="s">
        <v>28626</v>
      </c>
      <c r="D15384" t="s">
        <v>44134</v>
      </c>
    </row>
    <row r="15385" spans="1:4">
      <c r="A15385" t="s">
        <v>44135</v>
      </c>
      <c r="B15385" t="s">
        <v>28724</v>
      </c>
      <c r="C15385" t="s">
        <v>28626</v>
      </c>
      <c r="D15385" t="s">
        <v>44136</v>
      </c>
    </row>
    <row r="15386" spans="1:4">
      <c r="A15386" t="s">
        <v>44137</v>
      </c>
      <c r="B15386" t="s">
        <v>28724</v>
      </c>
      <c r="C15386" t="s">
        <v>28626</v>
      </c>
      <c r="D15386" t="s">
        <v>44138</v>
      </c>
    </row>
    <row r="15387" spans="1:4">
      <c r="A15387" t="s">
        <v>44139</v>
      </c>
      <c r="B15387" t="s">
        <v>28724</v>
      </c>
      <c r="C15387" t="s">
        <v>28626</v>
      </c>
      <c r="D15387" t="s">
        <v>44140</v>
      </c>
    </row>
    <row r="15388" spans="1:4">
      <c r="A15388" t="s">
        <v>44141</v>
      </c>
      <c r="B15388" t="s">
        <v>28724</v>
      </c>
      <c r="C15388" t="s">
        <v>28626</v>
      </c>
      <c r="D15388" t="s">
        <v>44142</v>
      </c>
    </row>
    <row r="15389" spans="1:4">
      <c r="A15389" t="s">
        <v>44143</v>
      </c>
      <c r="B15389" t="s">
        <v>28724</v>
      </c>
      <c r="C15389" t="s">
        <v>28626</v>
      </c>
      <c r="D15389" t="s">
        <v>44144</v>
      </c>
    </row>
    <row r="15390" spans="1:4">
      <c r="A15390" t="s">
        <v>44145</v>
      </c>
      <c r="B15390" t="s">
        <v>28724</v>
      </c>
      <c r="C15390" t="s">
        <v>28626</v>
      </c>
      <c r="D15390" t="s">
        <v>44146</v>
      </c>
    </row>
    <row r="15391" spans="1:4">
      <c r="A15391" t="s">
        <v>44147</v>
      </c>
      <c r="B15391" t="s">
        <v>28724</v>
      </c>
      <c r="C15391" t="s">
        <v>28626</v>
      </c>
      <c r="D15391" t="s">
        <v>44148</v>
      </c>
    </row>
    <row r="15392" spans="1:4">
      <c r="A15392" t="s">
        <v>44149</v>
      </c>
      <c r="B15392" t="s">
        <v>28724</v>
      </c>
      <c r="C15392" t="s">
        <v>28626</v>
      </c>
      <c r="D15392" t="s">
        <v>44150</v>
      </c>
    </row>
    <row r="15393" spans="1:4">
      <c r="A15393" t="s">
        <v>44151</v>
      </c>
      <c r="B15393" t="s">
        <v>28724</v>
      </c>
      <c r="C15393" t="s">
        <v>28626</v>
      </c>
      <c r="D15393" t="s">
        <v>44152</v>
      </c>
    </row>
    <row r="15394" spans="1:4">
      <c r="A15394" t="s">
        <v>44153</v>
      </c>
      <c r="B15394" t="s">
        <v>28724</v>
      </c>
      <c r="C15394" t="s">
        <v>28626</v>
      </c>
      <c r="D15394" t="s">
        <v>44154</v>
      </c>
    </row>
    <row r="15395" spans="1:4">
      <c r="A15395" t="s">
        <v>44155</v>
      </c>
      <c r="B15395" t="s">
        <v>28724</v>
      </c>
      <c r="C15395" t="s">
        <v>28626</v>
      </c>
      <c r="D15395" t="s">
        <v>44156</v>
      </c>
    </row>
    <row r="15396" spans="1:4">
      <c r="A15396" t="s">
        <v>44157</v>
      </c>
      <c r="B15396" t="s">
        <v>28724</v>
      </c>
      <c r="C15396" t="s">
        <v>28626</v>
      </c>
      <c r="D15396" t="s">
        <v>44158</v>
      </c>
    </row>
    <row r="15397" spans="1:4">
      <c r="A15397" t="s">
        <v>44159</v>
      </c>
      <c r="B15397" t="s">
        <v>28724</v>
      </c>
      <c r="C15397" t="s">
        <v>28626</v>
      </c>
      <c r="D15397" t="s">
        <v>44160</v>
      </c>
    </row>
    <row r="15398" spans="1:4">
      <c r="A15398" t="s">
        <v>44161</v>
      </c>
      <c r="B15398" t="s">
        <v>28724</v>
      </c>
      <c r="C15398" t="s">
        <v>28626</v>
      </c>
      <c r="D15398" t="s">
        <v>44162</v>
      </c>
    </row>
    <row r="15399" spans="1:4">
      <c r="A15399" t="s">
        <v>44163</v>
      </c>
      <c r="B15399" t="s">
        <v>28724</v>
      </c>
      <c r="C15399" t="s">
        <v>28626</v>
      </c>
      <c r="D15399" t="s">
        <v>44164</v>
      </c>
    </row>
    <row r="15400" spans="1:4">
      <c r="A15400" t="s">
        <v>44165</v>
      </c>
      <c r="B15400" t="s">
        <v>28724</v>
      </c>
      <c r="C15400" t="s">
        <v>28626</v>
      </c>
      <c r="D15400" t="s">
        <v>44166</v>
      </c>
    </row>
    <row r="15401" spans="1:4">
      <c r="A15401" t="s">
        <v>44167</v>
      </c>
      <c r="B15401" t="s">
        <v>28724</v>
      </c>
      <c r="C15401" t="s">
        <v>28626</v>
      </c>
      <c r="D15401" t="s">
        <v>44168</v>
      </c>
    </row>
    <row r="15402" spans="1:4">
      <c r="A15402" t="s">
        <v>44169</v>
      </c>
      <c r="B15402" t="s">
        <v>28724</v>
      </c>
      <c r="C15402" t="s">
        <v>28626</v>
      </c>
      <c r="D15402" t="s">
        <v>44170</v>
      </c>
    </row>
    <row r="15403" spans="1:4">
      <c r="A15403" t="s">
        <v>44171</v>
      </c>
      <c r="B15403" t="s">
        <v>28724</v>
      </c>
      <c r="C15403" t="s">
        <v>28626</v>
      </c>
      <c r="D15403" t="s">
        <v>44172</v>
      </c>
    </row>
    <row r="15404" spans="1:4">
      <c r="A15404" t="s">
        <v>44173</v>
      </c>
      <c r="B15404" t="s">
        <v>28724</v>
      </c>
      <c r="C15404" t="s">
        <v>28626</v>
      </c>
      <c r="D15404" t="s">
        <v>44174</v>
      </c>
    </row>
    <row r="15405" spans="1:4">
      <c r="A15405" t="s">
        <v>44175</v>
      </c>
      <c r="B15405" t="s">
        <v>28724</v>
      </c>
      <c r="C15405" t="s">
        <v>28626</v>
      </c>
      <c r="D15405" t="s">
        <v>44176</v>
      </c>
    </row>
    <row r="15406" spans="1:4">
      <c r="A15406" t="s">
        <v>44177</v>
      </c>
      <c r="B15406" t="s">
        <v>28724</v>
      </c>
      <c r="C15406" t="s">
        <v>28626</v>
      </c>
      <c r="D15406" t="s">
        <v>44178</v>
      </c>
    </row>
    <row r="15407" spans="1:4">
      <c r="A15407" t="s">
        <v>44179</v>
      </c>
      <c r="B15407" t="s">
        <v>28724</v>
      </c>
      <c r="C15407" t="s">
        <v>28626</v>
      </c>
      <c r="D15407" t="s">
        <v>44180</v>
      </c>
    </row>
    <row r="15408" spans="1:4">
      <c r="A15408" t="s">
        <v>44181</v>
      </c>
      <c r="B15408" t="s">
        <v>28724</v>
      </c>
      <c r="C15408" t="s">
        <v>28626</v>
      </c>
      <c r="D15408" t="s">
        <v>44182</v>
      </c>
    </row>
    <row r="15409" spans="1:4">
      <c r="A15409" t="s">
        <v>44183</v>
      </c>
      <c r="B15409" t="s">
        <v>28724</v>
      </c>
      <c r="C15409" t="s">
        <v>28626</v>
      </c>
      <c r="D15409" t="s">
        <v>44184</v>
      </c>
    </row>
    <row r="15410" spans="1:4">
      <c r="A15410" t="s">
        <v>44185</v>
      </c>
      <c r="B15410" t="s">
        <v>28724</v>
      </c>
      <c r="C15410" t="s">
        <v>28626</v>
      </c>
      <c r="D15410" t="s">
        <v>44186</v>
      </c>
    </row>
    <row r="15411" spans="1:4">
      <c r="A15411" t="s">
        <v>44187</v>
      </c>
      <c r="B15411" t="s">
        <v>28724</v>
      </c>
      <c r="C15411" t="s">
        <v>28626</v>
      </c>
      <c r="D15411" t="s">
        <v>44188</v>
      </c>
    </row>
    <row r="15412" spans="1:4">
      <c r="A15412" t="s">
        <v>44189</v>
      </c>
      <c r="B15412" t="s">
        <v>28724</v>
      </c>
      <c r="C15412" t="s">
        <v>28626</v>
      </c>
      <c r="D15412" t="s">
        <v>44190</v>
      </c>
    </row>
    <row r="15413" spans="1:4">
      <c r="A15413" t="s">
        <v>44191</v>
      </c>
      <c r="B15413" t="s">
        <v>28724</v>
      </c>
      <c r="C15413" t="s">
        <v>28626</v>
      </c>
      <c r="D15413" t="s">
        <v>44192</v>
      </c>
    </row>
    <row r="15414" spans="1:4">
      <c r="A15414" t="s">
        <v>44193</v>
      </c>
      <c r="B15414" t="s">
        <v>28724</v>
      </c>
      <c r="C15414" t="s">
        <v>28626</v>
      </c>
      <c r="D15414" t="s">
        <v>44194</v>
      </c>
    </row>
    <row r="15415" spans="1:4">
      <c r="A15415" t="s">
        <v>44195</v>
      </c>
      <c r="B15415" t="s">
        <v>28724</v>
      </c>
      <c r="C15415" t="s">
        <v>28626</v>
      </c>
      <c r="D15415" t="s">
        <v>44196</v>
      </c>
    </row>
    <row r="15416" spans="1:4">
      <c r="A15416" t="s">
        <v>44197</v>
      </c>
      <c r="B15416" t="s">
        <v>28724</v>
      </c>
      <c r="C15416" t="s">
        <v>28626</v>
      </c>
      <c r="D15416" t="s">
        <v>44198</v>
      </c>
    </row>
    <row r="15417" spans="1:4">
      <c r="A15417" t="s">
        <v>44199</v>
      </c>
      <c r="B15417" t="s">
        <v>28724</v>
      </c>
      <c r="C15417" t="s">
        <v>28626</v>
      </c>
      <c r="D15417" t="s">
        <v>44200</v>
      </c>
    </row>
    <row r="15418" spans="1:4">
      <c r="A15418" t="s">
        <v>44201</v>
      </c>
      <c r="B15418" t="s">
        <v>28724</v>
      </c>
      <c r="C15418" t="s">
        <v>28626</v>
      </c>
      <c r="D15418" t="s">
        <v>44202</v>
      </c>
    </row>
    <row r="15419" spans="1:4">
      <c r="A15419" t="s">
        <v>44203</v>
      </c>
      <c r="B15419" t="s">
        <v>28724</v>
      </c>
      <c r="C15419" t="s">
        <v>28626</v>
      </c>
      <c r="D15419" t="s">
        <v>44204</v>
      </c>
    </row>
    <row r="15420" spans="1:4">
      <c r="A15420" t="s">
        <v>44205</v>
      </c>
      <c r="B15420" t="s">
        <v>28724</v>
      </c>
      <c r="C15420" t="s">
        <v>28626</v>
      </c>
      <c r="D15420" t="s">
        <v>44206</v>
      </c>
    </row>
    <row r="15421" spans="1:4">
      <c r="A15421" t="s">
        <v>44207</v>
      </c>
      <c r="B15421" t="s">
        <v>28724</v>
      </c>
      <c r="C15421" t="s">
        <v>28626</v>
      </c>
      <c r="D15421" t="s">
        <v>44208</v>
      </c>
    </row>
    <row r="15422" spans="1:4">
      <c r="A15422" t="s">
        <v>44209</v>
      </c>
      <c r="B15422" t="s">
        <v>28724</v>
      </c>
      <c r="C15422" t="s">
        <v>28626</v>
      </c>
      <c r="D15422" t="s">
        <v>44210</v>
      </c>
    </row>
    <row r="15423" spans="1:4">
      <c r="A15423" t="s">
        <v>44211</v>
      </c>
      <c r="B15423" t="s">
        <v>28724</v>
      </c>
      <c r="C15423" t="s">
        <v>28626</v>
      </c>
      <c r="D15423" t="s">
        <v>44212</v>
      </c>
    </row>
    <row r="15424" spans="1:4">
      <c r="A15424" t="s">
        <v>44213</v>
      </c>
      <c r="B15424" t="s">
        <v>28724</v>
      </c>
      <c r="C15424" t="s">
        <v>28626</v>
      </c>
      <c r="D15424" t="s">
        <v>44214</v>
      </c>
    </row>
    <row r="15425" spans="1:4">
      <c r="A15425" t="s">
        <v>44215</v>
      </c>
      <c r="B15425" t="s">
        <v>28724</v>
      </c>
      <c r="C15425" t="s">
        <v>28626</v>
      </c>
      <c r="D15425" t="s">
        <v>44216</v>
      </c>
    </row>
    <row r="15426" spans="1:4">
      <c r="A15426" t="s">
        <v>44217</v>
      </c>
      <c r="B15426" t="s">
        <v>28724</v>
      </c>
      <c r="C15426" t="s">
        <v>28626</v>
      </c>
      <c r="D15426" t="s">
        <v>44218</v>
      </c>
    </row>
    <row r="15427" spans="1:4">
      <c r="A15427" t="s">
        <v>44219</v>
      </c>
      <c r="B15427" t="s">
        <v>28724</v>
      </c>
      <c r="C15427" t="s">
        <v>28626</v>
      </c>
      <c r="D15427" t="s">
        <v>44220</v>
      </c>
    </row>
    <row r="15428" spans="1:4">
      <c r="A15428" t="s">
        <v>44221</v>
      </c>
      <c r="B15428" t="s">
        <v>28724</v>
      </c>
      <c r="C15428" t="s">
        <v>28626</v>
      </c>
      <c r="D15428" t="s">
        <v>44222</v>
      </c>
    </row>
    <row r="15429" spans="1:4">
      <c r="A15429" t="s">
        <v>44223</v>
      </c>
      <c r="B15429" t="s">
        <v>28724</v>
      </c>
      <c r="C15429" t="s">
        <v>28626</v>
      </c>
      <c r="D15429" t="s">
        <v>44224</v>
      </c>
    </row>
    <row r="15430" spans="1:4">
      <c r="A15430" t="s">
        <v>44225</v>
      </c>
      <c r="B15430" t="s">
        <v>28724</v>
      </c>
      <c r="C15430" t="s">
        <v>28626</v>
      </c>
      <c r="D15430" t="s">
        <v>44226</v>
      </c>
    </row>
    <row r="15431" spans="1:4">
      <c r="A15431" t="s">
        <v>44227</v>
      </c>
      <c r="B15431" t="s">
        <v>28724</v>
      </c>
      <c r="C15431" t="s">
        <v>28626</v>
      </c>
      <c r="D15431" t="s">
        <v>44228</v>
      </c>
    </row>
    <row r="15432" spans="1:4">
      <c r="A15432" t="s">
        <v>44229</v>
      </c>
      <c r="B15432" t="s">
        <v>28724</v>
      </c>
      <c r="C15432" t="s">
        <v>28626</v>
      </c>
      <c r="D15432" t="s">
        <v>44230</v>
      </c>
    </row>
    <row r="15433" spans="1:4">
      <c r="A15433" t="s">
        <v>44231</v>
      </c>
      <c r="B15433" t="s">
        <v>28724</v>
      </c>
      <c r="C15433" t="s">
        <v>28626</v>
      </c>
      <c r="D15433" t="s">
        <v>44232</v>
      </c>
    </row>
    <row r="15434" spans="1:4">
      <c r="A15434" t="s">
        <v>44233</v>
      </c>
      <c r="B15434" t="s">
        <v>28724</v>
      </c>
      <c r="C15434" t="s">
        <v>28626</v>
      </c>
      <c r="D15434" t="s">
        <v>44234</v>
      </c>
    </row>
    <row r="15435" spans="1:4">
      <c r="A15435" t="s">
        <v>44235</v>
      </c>
      <c r="B15435" t="s">
        <v>28724</v>
      </c>
      <c r="C15435" t="s">
        <v>28626</v>
      </c>
      <c r="D15435" t="s">
        <v>44236</v>
      </c>
    </row>
    <row r="15436" spans="1:4">
      <c r="A15436" t="s">
        <v>44237</v>
      </c>
      <c r="B15436" t="s">
        <v>28724</v>
      </c>
      <c r="C15436" t="s">
        <v>28626</v>
      </c>
      <c r="D15436" t="s">
        <v>44238</v>
      </c>
    </row>
    <row r="15437" spans="1:4">
      <c r="A15437" t="s">
        <v>44239</v>
      </c>
      <c r="B15437" t="s">
        <v>28724</v>
      </c>
      <c r="C15437" t="s">
        <v>28626</v>
      </c>
      <c r="D15437" t="s">
        <v>44240</v>
      </c>
    </row>
    <row r="15438" spans="1:4">
      <c r="A15438" t="s">
        <v>44241</v>
      </c>
      <c r="B15438" t="s">
        <v>28724</v>
      </c>
      <c r="C15438" t="s">
        <v>28626</v>
      </c>
      <c r="D15438" t="s">
        <v>44242</v>
      </c>
    </row>
    <row r="15439" spans="1:4">
      <c r="A15439" t="s">
        <v>44243</v>
      </c>
      <c r="B15439" t="s">
        <v>28724</v>
      </c>
      <c r="C15439" t="s">
        <v>28626</v>
      </c>
      <c r="D15439" t="s">
        <v>44244</v>
      </c>
    </row>
    <row r="15440" spans="1:4">
      <c r="A15440" t="s">
        <v>44245</v>
      </c>
      <c r="B15440" t="s">
        <v>28724</v>
      </c>
      <c r="C15440" t="s">
        <v>28626</v>
      </c>
      <c r="D15440" t="s">
        <v>44246</v>
      </c>
    </row>
    <row r="15441" spans="1:4">
      <c r="A15441" t="s">
        <v>44247</v>
      </c>
      <c r="B15441" t="s">
        <v>28724</v>
      </c>
      <c r="C15441" t="s">
        <v>28626</v>
      </c>
      <c r="D15441" t="s">
        <v>44248</v>
      </c>
    </row>
    <row r="15442" spans="1:4">
      <c r="A15442" t="s">
        <v>44249</v>
      </c>
      <c r="B15442" t="s">
        <v>28724</v>
      </c>
      <c r="C15442" t="s">
        <v>28626</v>
      </c>
      <c r="D15442" t="s">
        <v>44250</v>
      </c>
    </row>
    <row r="15443" spans="1:4">
      <c r="A15443" t="s">
        <v>44251</v>
      </c>
      <c r="B15443" t="s">
        <v>28724</v>
      </c>
      <c r="C15443" t="s">
        <v>28626</v>
      </c>
      <c r="D15443" t="s">
        <v>44252</v>
      </c>
    </row>
    <row r="15444" spans="1:4">
      <c r="A15444" t="s">
        <v>44253</v>
      </c>
      <c r="B15444" t="s">
        <v>28724</v>
      </c>
      <c r="C15444" t="s">
        <v>28626</v>
      </c>
      <c r="D15444" t="s">
        <v>44254</v>
      </c>
    </row>
    <row r="15445" spans="1:4">
      <c r="A15445" t="s">
        <v>44255</v>
      </c>
      <c r="B15445" t="s">
        <v>28724</v>
      </c>
      <c r="C15445" t="s">
        <v>28626</v>
      </c>
      <c r="D15445" t="s">
        <v>44256</v>
      </c>
    </row>
    <row r="15446" spans="1:4">
      <c r="A15446" t="s">
        <v>44257</v>
      </c>
      <c r="B15446" t="s">
        <v>28724</v>
      </c>
      <c r="C15446" t="s">
        <v>28626</v>
      </c>
      <c r="D15446" t="s">
        <v>44258</v>
      </c>
    </row>
    <row r="15447" spans="1:4">
      <c r="A15447" t="s">
        <v>44259</v>
      </c>
      <c r="B15447" t="s">
        <v>28724</v>
      </c>
      <c r="C15447" t="s">
        <v>28626</v>
      </c>
      <c r="D15447" t="s">
        <v>44260</v>
      </c>
    </row>
    <row r="15448" spans="1:4">
      <c r="A15448" t="s">
        <v>44261</v>
      </c>
      <c r="B15448" t="s">
        <v>28724</v>
      </c>
      <c r="C15448" t="s">
        <v>28626</v>
      </c>
      <c r="D15448" t="s">
        <v>44262</v>
      </c>
    </row>
    <row r="15449" spans="1:4">
      <c r="A15449" t="s">
        <v>44263</v>
      </c>
      <c r="B15449" t="s">
        <v>28724</v>
      </c>
      <c r="C15449" t="s">
        <v>28626</v>
      </c>
      <c r="D15449" t="s">
        <v>44264</v>
      </c>
    </row>
    <row r="15450" spans="1:4">
      <c r="A15450" t="s">
        <v>44265</v>
      </c>
      <c r="B15450" t="s">
        <v>28724</v>
      </c>
      <c r="C15450" t="s">
        <v>28626</v>
      </c>
      <c r="D15450" t="s">
        <v>44266</v>
      </c>
    </row>
    <row r="15451" spans="1:4">
      <c r="A15451" t="s">
        <v>44267</v>
      </c>
      <c r="B15451" t="s">
        <v>28724</v>
      </c>
      <c r="C15451" t="s">
        <v>28626</v>
      </c>
      <c r="D15451" t="s">
        <v>44268</v>
      </c>
    </row>
    <row r="15452" spans="1:4">
      <c r="A15452" t="s">
        <v>44269</v>
      </c>
      <c r="B15452" t="s">
        <v>28724</v>
      </c>
      <c r="C15452" t="s">
        <v>28626</v>
      </c>
      <c r="D15452" t="s">
        <v>44270</v>
      </c>
    </row>
    <row r="15453" spans="1:4">
      <c r="A15453" t="s">
        <v>44271</v>
      </c>
      <c r="B15453" t="s">
        <v>28724</v>
      </c>
      <c r="C15453" t="s">
        <v>28626</v>
      </c>
      <c r="D15453" t="s">
        <v>44272</v>
      </c>
    </row>
    <row r="15454" spans="1:4">
      <c r="A15454" t="s">
        <v>44273</v>
      </c>
      <c r="B15454" t="s">
        <v>28724</v>
      </c>
      <c r="C15454" t="s">
        <v>28626</v>
      </c>
      <c r="D15454" t="s">
        <v>44274</v>
      </c>
    </row>
    <row r="15455" spans="1:4">
      <c r="A15455" t="s">
        <v>44275</v>
      </c>
      <c r="B15455" t="s">
        <v>28724</v>
      </c>
      <c r="C15455" t="s">
        <v>28626</v>
      </c>
      <c r="D15455" t="s">
        <v>44276</v>
      </c>
    </row>
    <row r="15456" spans="1:4">
      <c r="A15456" t="s">
        <v>44277</v>
      </c>
      <c r="B15456" t="s">
        <v>28724</v>
      </c>
      <c r="C15456" t="s">
        <v>28626</v>
      </c>
      <c r="D15456" t="s">
        <v>44278</v>
      </c>
    </row>
    <row r="15457" spans="1:4">
      <c r="A15457" t="s">
        <v>44279</v>
      </c>
      <c r="B15457" t="s">
        <v>28724</v>
      </c>
      <c r="C15457" t="s">
        <v>28626</v>
      </c>
      <c r="D15457" t="s">
        <v>44280</v>
      </c>
    </row>
    <row r="15458" spans="1:4">
      <c r="A15458" t="s">
        <v>44281</v>
      </c>
      <c r="B15458" t="s">
        <v>28724</v>
      </c>
      <c r="C15458" t="s">
        <v>28626</v>
      </c>
      <c r="D15458" t="s">
        <v>44282</v>
      </c>
    </row>
    <row r="15459" spans="1:4">
      <c r="A15459" t="s">
        <v>44283</v>
      </c>
      <c r="B15459" t="s">
        <v>28724</v>
      </c>
      <c r="C15459" t="s">
        <v>28626</v>
      </c>
      <c r="D15459" t="s">
        <v>44284</v>
      </c>
    </row>
    <row r="15460" spans="1:4">
      <c r="A15460" t="s">
        <v>44285</v>
      </c>
      <c r="B15460" t="s">
        <v>28724</v>
      </c>
      <c r="C15460" t="s">
        <v>28626</v>
      </c>
      <c r="D15460" t="s">
        <v>44286</v>
      </c>
    </row>
    <row r="15461" spans="1:4">
      <c r="A15461" t="s">
        <v>44287</v>
      </c>
      <c r="B15461" t="s">
        <v>28724</v>
      </c>
      <c r="C15461" t="s">
        <v>28626</v>
      </c>
      <c r="D15461" t="s">
        <v>44288</v>
      </c>
    </row>
    <row r="15462" spans="1:4">
      <c r="A15462" t="s">
        <v>44289</v>
      </c>
      <c r="B15462" t="s">
        <v>28724</v>
      </c>
      <c r="C15462" t="s">
        <v>28626</v>
      </c>
      <c r="D15462" t="s">
        <v>44290</v>
      </c>
    </row>
    <row r="15463" spans="1:4">
      <c r="A15463" t="s">
        <v>44291</v>
      </c>
      <c r="B15463" t="s">
        <v>28724</v>
      </c>
      <c r="C15463" t="s">
        <v>28626</v>
      </c>
      <c r="D15463" t="s">
        <v>44292</v>
      </c>
    </row>
    <row r="15464" spans="1:4">
      <c r="A15464" t="s">
        <v>44293</v>
      </c>
      <c r="B15464" t="s">
        <v>28724</v>
      </c>
      <c r="C15464" t="s">
        <v>28626</v>
      </c>
      <c r="D15464" t="s">
        <v>44294</v>
      </c>
    </row>
    <row r="15465" spans="1:4">
      <c r="A15465" t="s">
        <v>44295</v>
      </c>
      <c r="B15465" t="s">
        <v>28724</v>
      </c>
      <c r="C15465" t="s">
        <v>28626</v>
      </c>
      <c r="D15465" t="s">
        <v>44296</v>
      </c>
    </row>
    <row r="15466" spans="1:4">
      <c r="A15466" t="s">
        <v>44297</v>
      </c>
      <c r="B15466" t="s">
        <v>28724</v>
      </c>
      <c r="C15466" t="s">
        <v>28626</v>
      </c>
      <c r="D15466" t="s">
        <v>44298</v>
      </c>
    </row>
    <row r="15467" spans="1:4">
      <c r="A15467" t="s">
        <v>44299</v>
      </c>
      <c r="B15467" t="s">
        <v>28724</v>
      </c>
      <c r="C15467" t="s">
        <v>28626</v>
      </c>
      <c r="D15467" t="s">
        <v>44300</v>
      </c>
    </row>
    <row r="15468" spans="1:4">
      <c r="A15468" t="s">
        <v>44301</v>
      </c>
      <c r="B15468" t="s">
        <v>28724</v>
      </c>
      <c r="C15468" t="s">
        <v>28626</v>
      </c>
      <c r="D15468" t="s">
        <v>44302</v>
      </c>
    </row>
    <row r="15469" spans="1:4">
      <c r="A15469" t="s">
        <v>44303</v>
      </c>
      <c r="B15469" t="s">
        <v>28724</v>
      </c>
      <c r="C15469" t="s">
        <v>28626</v>
      </c>
      <c r="D15469" t="s">
        <v>44304</v>
      </c>
    </row>
    <row r="15470" spans="1:4">
      <c r="A15470" t="s">
        <v>44305</v>
      </c>
      <c r="B15470" t="s">
        <v>28724</v>
      </c>
      <c r="C15470" t="s">
        <v>28626</v>
      </c>
      <c r="D15470" t="s">
        <v>44306</v>
      </c>
    </row>
    <row r="15471" spans="1:4">
      <c r="A15471" t="s">
        <v>44307</v>
      </c>
      <c r="B15471" t="s">
        <v>28724</v>
      </c>
      <c r="C15471" t="s">
        <v>28626</v>
      </c>
      <c r="D15471" t="s">
        <v>44308</v>
      </c>
    </row>
    <row r="15472" spans="1:4">
      <c r="A15472" t="s">
        <v>44309</v>
      </c>
      <c r="B15472" t="s">
        <v>28724</v>
      </c>
      <c r="C15472" t="s">
        <v>28626</v>
      </c>
      <c r="D15472" t="s">
        <v>44310</v>
      </c>
    </row>
    <row r="15473" spans="1:4">
      <c r="A15473" t="s">
        <v>44311</v>
      </c>
      <c r="B15473" t="s">
        <v>28724</v>
      </c>
      <c r="C15473" t="s">
        <v>28626</v>
      </c>
      <c r="D15473" t="s">
        <v>44312</v>
      </c>
    </row>
    <row r="15474" spans="1:4">
      <c r="A15474" t="s">
        <v>44313</v>
      </c>
      <c r="B15474" t="s">
        <v>28724</v>
      </c>
      <c r="C15474" t="s">
        <v>28626</v>
      </c>
      <c r="D15474" t="s">
        <v>44314</v>
      </c>
    </row>
    <row r="15475" spans="1:4">
      <c r="A15475" t="s">
        <v>44315</v>
      </c>
      <c r="B15475" t="s">
        <v>28724</v>
      </c>
      <c r="C15475" t="s">
        <v>28626</v>
      </c>
      <c r="D15475" t="s">
        <v>44316</v>
      </c>
    </row>
    <row r="15476" spans="1:4">
      <c r="A15476" t="s">
        <v>44317</v>
      </c>
      <c r="B15476" t="s">
        <v>28724</v>
      </c>
      <c r="C15476" t="s">
        <v>28626</v>
      </c>
      <c r="D15476" t="s">
        <v>44318</v>
      </c>
    </row>
    <row r="15477" spans="1:4">
      <c r="A15477" t="s">
        <v>44319</v>
      </c>
      <c r="B15477" t="s">
        <v>28724</v>
      </c>
      <c r="C15477" t="s">
        <v>28626</v>
      </c>
      <c r="D15477" t="s">
        <v>44320</v>
      </c>
    </row>
    <row r="15478" spans="1:4">
      <c r="A15478" t="s">
        <v>44321</v>
      </c>
      <c r="B15478" t="s">
        <v>28724</v>
      </c>
      <c r="C15478" t="s">
        <v>28626</v>
      </c>
      <c r="D15478" t="s">
        <v>44322</v>
      </c>
    </row>
    <row r="15479" spans="1:4">
      <c r="A15479" t="s">
        <v>44323</v>
      </c>
      <c r="B15479" t="s">
        <v>28724</v>
      </c>
      <c r="C15479" t="s">
        <v>28626</v>
      </c>
      <c r="D15479" t="s">
        <v>44324</v>
      </c>
    </row>
    <row r="15480" spans="1:4">
      <c r="A15480" t="s">
        <v>44325</v>
      </c>
      <c r="B15480" t="s">
        <v>28724</v>
      </c>
      <c r="C15480" t="s">
        <v>28626</v>
      </c>
      <c r="D15480" t="s">
        <v>44326</v>
      </c>
    </row>
    <row r="15481" spans="1:4">
      <c r="A15481" t="s">
        <v>44327</v>
      </c>
      <c r="B15481" t="s">
        <v>28724</v>
      </c>
      <c r="C15481" t="s">
        <v>28626</v>
      </c>
      <c r="D15481" t="s">
        <v>44328</v>
      </c>
    </row>
    <row r="15482" spans="1:4">
      <c r="A15482" t="s">
        <v>44329</v>
      </c>
      <c r="B15482" t="s">
        <v>28724</v>
      </c>
      <c r="C15482" t="s">
        <v>28626</v>
      </c>
      <c r="D15482" t="s">
        <v>44330</v>
      </c>
    </row>
    <row r="15483" spans="1:4">
      <c r="A15483" t="s">
        <v>44331</v>
      </c>
      <c r="B15483" t="s">
        <v>28724</v>
      </c>
      <c r="C15483" t="s">
        <v>28626</v>
      </c>
      <c r="D15483" t="s">
        <v>44332</v>
      </c>
    </row>
    <row r="15484" spans="1:4">
      <c r="A15484" t="s">
        <v>44333</v>
      </c>
      <c r="B15484" t="s">
        <v>28724</v>
      </c>
      <c r="C15484" t="s">
        <v>28626</v>
      </c>
      <c r="D15484" t="s">
        <v>44334</v>
      </c>
    </row>
    <row r="15485" spans="1:4">
      <c r="A15485" t="s">
        <v>44335</v>
      </c>
      <c r="B15485" t="s">
        <v>28724</v>
      </c>
      <c r="C15485" t="s">
        <v>28626</v>
      </c>
      <c r="D15485" t="s">
        <v>44336</v>
      </c>
    </row>
    <row r="15486" spans="1:4">
      <c r="A15486" t="s">
        <v>44337</v>
      </c>
      <c r="B15486" t="s">
        <v>28724</v>
      </c>
      <c r="C15486" t="s">
        <v>28626</v>
      </c>
      <c r="D15486" t="s">
        <v>44338</v>
      </c>
    </row>
    <row r="15487" spans="1:4">
      <c r="A15487" t="s">
        <v>44339</v>
      </c>
      <c r="B15487" t="s">
        <v>28724</v>
      </c>
      <c r="C15487" t="s">
        <v>28626</v>
      </c>
      <c r="D15487" t="s">
        <v>44340</v>
      </c>
    </row>
    <row r="15488" spans="1:4">
      <c r="A15488" t="s">
        <v>44341</v>
      </c>
      <c r="B15488" t="s">
        <v>28724</v>
      </c>
      <c r="C15488" t="s">
        <v>28626</v>
      </c>
      <c r="D15488" t="s">
        <v>44342</v>
      </c>
    </row>
    <row r="15489" spans="1:4">
      <c r="A15489" t="s">
        <v>44343</v>
      </c>
      <c r="B15489" t="s">
        <v>28724</v>
      </c>
      <c r="C15489" t="s">
        <v>28626</v>
      </c>
      <c r="D15489" t="s">
        <v>44344</v>
      </c>
    </row>
    <row r="15490" spans="1:4">
      <c r="A15490" t="s">
        <v>44345</v>
      </c>
      <c r="B15490" t="s">
        <v>28724</v>
      </c>
      <c r="C15490" t="s">
        <v>28626</v>
      </c>
      <c r="D15490" t="s">
        <v>44346</v>
      </c>
    </row>
    <row r="15491" spans="1:4">
      <c r="A15491" t="s">
        <v>44347</v>
      </c>
      <c r="B15491" t="s">
        <v>28724</v>
      </c>
      <c r="C15491" t="s">
        <v>28626</v>
      </c>
      <c r="D15491" t="s">
        <v>44348</v>
      </c>
    </row>
    <row r="15492" spans="1:4">
      <c r="A15492" t="s">
        <v>44349</v>
      </c>
      <c r="B15492" t="s">
        <v>28724</v>
      </c>
      <c r="C15492" t="s">
        <v>28626</v>
      </c>
      <c r="D15492" t="s">
        <v>44350</v>
      </c>
    </row>
    <row r="15493" spans="1:4">
      <c r="A15493" t="s">
        <v>44351</v>
      </c>
      <c r="B15493" t="s">
        <v>28724</v>
      </c>
      <c r="C15493" t="s">
        <v>28626</v>
      </c>
      <c r="D15493" t="s">
        <v>44352</v>
      </c>
    </row>
    <row r="15494" spans="1:4">
      <c r="A15494" t="s">
        <v>44353</v>
      </c>
      <c r="B15494" t="s">
        <v>28724</v>
      </c>
      <c r="C15494" t="s">
        <v>28626</v>
      </c>
      <c r="D15494" t="s">
        <v>44354</v>
      </c>
    </row>
    <row r="15495" spans="1:4">
      <c r="A15495" t="s">
        <v>44355</v>
      </c>
      <c r="B15495" t="s">
        <v>28724</v>
      </c>
      <c r="C15495" t="s">
        <v>28626</v>
      </c>
      <c r="D15495" t="s">
        <v>44356</v>
      </c>
    </row>
    <row r="15496" spans="1:4">
      <c r="A15496" t="s">
        <v>44357</v>
      </c>
      <c r="B15496" t="s">
        <v>28724</v>
      </c>
      <c r="C15496" t="s">
        <v>28626</v>
      </c>
      <c r="D15496" t="s">
        <v>44358</v>
      </c>
    </row>
    <row r="15497" spans="1:4">
      <c r="A15497" t="s">
        <v>44359</v>
      </c>
      <c r="B15497" t="s">
        <v>28724</v>
      </c>
      <c r="C15497" t="s">
        <v>28626</v>
      </c>
      <c r="D15497" t="s">
        <v>44360</v>
      </c>
    </row>
    <row r="15498" spans="1:4">
      <c r="A15498" t="s">
        <v>44361</v>
      </c>
      <c r="B15498" t="s">
        <v>28724</v>
      </c>
      <c r="C15498" t="s">
        <v>28626</v>
      </c>
      <c r="D15498" t="s">
        <v>44362</v>
      </c>
    </row>
    <row r="15499" spans="1:4">
      <c r="A15499" t="s">
        <v>44363</v>
      </c>
      <c r="B15499" t="s">
        <v>28724</v>
      </c>
      <c r="C15499" t="s">
        <v>28626</v>
      </c>
      <c r="D15499" t="s">
        <v>44364</v>
      </c>
    </row>
    <row r="15500" spans="1:4">
      <c r="A15500" t="s">
        <v>44365</v>
      </c>
      <c r="B15500" t="s">
        <v>28724</v>
      </c>
      <c r="C15500" t="s">
        <v>28626</v>
      </c>
      <c r="D15500" t="s">
        <v>44366</v>
      </c>
    </row>
    <row r="15501" spans="1:4">
      <c r="A15501" t="s">
        <v>44367</v>
      </c>
      <c r="B15501" t="s">
        <v>28724</v>
      </c>
      <c r="C15501" t="s">
        <v>28626</v>
      </c>
      <c r="D15501" t="s">
        <v>44368</v>
      </c>
    </row>
    <row r="15502" spans="1:4">
      <c r="A15502" t="s">
        <v>44369</v>
      </c>
      <c r="B15502" t="s">
        <v>28724</v>
      </c>
      <c r="C15502" t="s">
        <v>28626</v>
      </c>
      <c r="D15502" t="s">
        <v>44370</v>
      </c>
    </row>
    <row r="15503" spans="1:4">
      <c r="A15503" t="s">
        <v>44371</v>
      </c>
      <c r="B15503" t="s">
        <v>28724</v>
      </c>
      <c r="C15503" t="s">
        <v>28626</v>
      </c>
      <c r="D15503" t="s">
        <v>44372</v>
      </c>
    </row>
    <row r="15504" spans="1:4">
      <c r="A15504" t="s">
        <v>44373</v>
      </c>
      <c r="B15504" t="s">
        <v>28724</v>
      </c>
      <c r="C15504" t="s">
        <v>28626</v>
      </c>
      <c r="D15504" t="s">
        <v>44374</v>
      </c>
    </row>
    <row r="15505" spans="1:4">
      <c r="A15505" t="s">
        <v>44375</v>
      </c>
      <c r="B15505" t="s">
        <v>28724</v>
      </c>
      <c r="C15505" t="s">
        <v>28626</v>
      </c>
      <c r="D15505" t="s">
        <v>44376</v>
      </c>
    </row>
    <row r="15506" spans="1:4">
      <c r="A15506" t="s">
        <v>44377</v>
      </c>
      <c r="B15506" t="s">
        <v>28724</v>
      </c>
      <c r="C15506" t="s">
        <v>28626</v>
      </c>
      <c r="D15506" t="s">
        <v>44378</v>
      </c>
    </row>
    <row r="15507" spans="1:4">
      <c r="A15507" t="s">
        <v>44379</v>
      </c>
      <c r="B15507" t="s">
        <v>28724</v>
      </c>
      <c r="C15507" t="s">
        <v>28626</v>
      </c>
      <c r="D15507" t="s">
        <v>44380</v>
      </c>
    </row>
    <row r="15508" spans="1:4">
      <c r="A15508" t="s">
        <v>44381</v>
      </c>
      <c r="B15508" t="s">
        <v>28724</v>
      </c>
      <c r="C15508" t="s">
        <v>28626</v>
      </c>
      <c r="D15508" t="s">
        <v>44382</v>
      </c>
    </row>
    <row r="15509" spans="1:4">
      <c r="A15509" t="s">
        <v>44383</v>
      </c>
      <c r="B15509" t="s">
        <v>28724</v>
      </c>
      <c r="C15509" t="s">
        <v>28626</v>
      </c>
      <c r="D15509" t="s">
        <v>44384</v>
      </c>
    </row>
    <row r="15510" spans="1:4">
      <c r="A15510" t="s">
        <v>44385</v>
      </c>
      <c r="B15510" t="s">
        <v>28724</v>
      </c>
      <c r="C15510" t="s">
        <v>28626</v>
      </c>
      <c r="D15510" t="s">
        <v>44386</v>
      </c>
    </row>
    <row r="15511" spans="1:4">
      <c r="A15511" t="s">
        <v>44387</v>
      </c>
      <c r="B15511" t="s">
        <v>28724</v>
      </c>
      <c r="C15511" t="s">
        <v>28626</v>
      </c>
      <c r="D15511" t="s">
        <v>44388</v>
      </c>
    </row>
    <row r="15512" spans="1:4">
      <c r="A15512" t="s">
        <v>44389</v>
      </c>
      <c r="B15512" t="s">
        <v>28724</v>
      </c>
      <c r="C15512" t="s">
        <v>28626</v>
      </c>
      <c r="D15512" t="s">
        <v>44390</v>
      </c>
    </row>
    <row r="15513" spans="1:4">
      <c r="A15513" t="s">
        <v>44391</v>
      </c>
      <c r="B15513" t="s">
        <v>28724</v>
      </c>
      <c r="C15513" t="s">
        <v>28626</v>
      </c>
      <c r="D15513" t="s">
        <v>44392</v>
      </c>
    </row>
    <row r="15514" spans="1:4">
      <c r="A15514" t="s">
        <v>44393</v>
      </c>
      <c r="B15514" t="s">
        <v>28724</v>
      </c>
      <c r="C15514" t="s">
        <v>28626</v>
      </c>
      <c r="D15514" t="s">
        <v>44394</v>
      </c>
    </row>
    <row r="15515" spans="1:4">
      <c r="A15515" t="s">
        <v>44395</v>
      </c>
      <c r="B15515" t="s">
        <v>28724</v>
      </c>
      <c r="C15515" t="s">
        <v>28626</v>
      </c>
      <c r="D15515" t="s">
        <v>44396</v>
      </c>
    </row>
    <row r="15516" spans="1:4">
      <c r="A15516" t="s">
        <v>44397</v>
      </c>
      <c r="B15516" t="s">
        <v>28724</v>
      </c>
      <c r="C15516" t="s">
        <v>28626</v>
      </c>
      <c r="D15516" t="s">
        <v>44398</v>
      </c>
    </row>
    <row r="15517" spans="1:4">
      <c r="A15517" t="s">
        <v>44399</v>
      </c>
      <c r="B15517" t="s">
        <v>28724</v>
      </c>
      <c r="C15517" t="s">
        <v>28626</v>
      </c>
      <c r="D15517" t="s">
        <v>44400</v>
      </c>
    </row>
    <row r="15518" spans="1:4">
      <c r="A15518" t="s">
        <v>44401</v>
      </c>
      <c r="B15518" t="s">
        <v>28724</v>
      </c>
      <c r="C15518" t="s">
        <v>28626</v>
      </c>
      <c r="D15518" t="s">
        <v>44402</v>
      </c>
    </row>
    <row r="15519" spans="1:4">
      <c r="A15519" t="s">
        <v>44403</v>
      </c>
      <c r="B15519" t="s">
        <v>28724</v>
      </c>
      <c r="C15519" t="s">
        <v>28626</v>
      </c>
      <c r="D15519" t="s">
        <v>44404</v>
      </c>
    </row>
    <row r="15520" spans="1:4">
      <c r="A15520" t="s">
        <v>44405</v>
      </c>
      <c r="B15520" t="s">
        <v>28724</v>
      </c>
      <c r="C15520" t="s">
        <v>28626</v>
      </c>
      <c r="D15520" t="s">
        <v>44406</v>
      </c>
    </row>
    <row r="15521" spans="1:4">
      <c r="A15521" t="s">
        <v>44407</v>
      </c>
      <c r="B15521" t="s">
        <v>28724</v>
      </c>
      <c r="C15521" t="s">
        <v>28626</v>
      </c>
      <c r="D15521" t="s">
        <v>44408</v>
      </c>
    </row>
    <row r="15522" spans="1:4">
      <c r="A15522" t="s">
        <v>44409</v>
      </c>
      <c r="B15522" t="s">
        <v>28724</v>
      </c>
      <c r="C15522" t="s">
        <v>28626</v>
      </c>
      <c r="D15522" t="s">
        <v>44410</v>
      </c>
    </row>
    <row r="15523" spans="1:4">
      <c r="A15523" t="s">
        <v>44411</v>
      </c>
      <c r="B15523" t="s">
        <v>28724</v>
      </c>
      <c r="C15523" t="s">
        <v>28626</v>
      </c>
      <c r="D15523" t="s">
        <v>44412</v>
      </c>
    </row>
    <row r="15524" spans="1:4">
      <c r="A15524" t="s">
        <v>44413</v>
      </c>
      <c r="B15524" t="s">
        <v>28724</v>
      </c>
      <c r="C15524" t="s">
        <v>28626</v>
      </c>
      <c r="D15524" t="s">
        <v>44414</v>
      </c>
    </row>
    <row r="15525" spans="1:4">
      <c r="A15525" t="s">
        <v>44415</v>
      </c>
      <c r="B15525" t="s">
        <v>28724</v>
      </c>
      <c r="C15525" t="s">
        <v>28626</v>
      </c>
      <c r="D15525" t="s">
        <v>44416</v>
      </c>
    </row>
    <row r="15526" spans="1:4">
      <c r="A15526" t="s">
        <v>44417</v>
      </c>
      <c r="B15526" t="s">
        <v>15469</v>
      </c>
      <c r="C15526" t="s">
        <v>15208</v>
      </c>
      <c r="D15526" t="s">
        <v>43356</v>
      </c>
    </row>
    <row r="15527" spans="1:4">
      <c r="A15527" t="s">
        <v>44418</v>
      </c>
      <c r="B15527" t="s">
        <v>15469</v>
      </c>
      <c r="C15527" t="s">
        <v>15208</v>
      </c>
      <c r="D15527" t="s">
        <v>44419</v>
      </c>
    </row>
    <row r="15528" spans="1:4">
      <c r="A15528" t="s">
        <v>44420</v>
      </c>
      <c r="B15528" t="s">
        <v>28724</v>
      </c>
      <c r="C15528" t="s">
        <v>28626</v>
      </c>
      <c r="D15528" t="s">
        <v>44421</v>
      </c>
    </row>
    <row r="15529" spans="1:4">
      <c r="A15529" t="s">
        <v>44422</v>
      </c>
      <c r="B15529" t="s">
        <v>30390</v>
      </c>
      <c r="C15529" t="s">
        <v>2178</v>
      </c>
      <c r="D15529" t="s">
        <v>44423</v>
      </c>
    </row>
    <row r="15530" spans="1:4">
      <c r="A15530" t="s">
        <v>44424</v>
      </c>
      <c r="B15530" t="s">
        <v>30390</v>
      </c>
      <c r="C15530" t="s">
        <v>2178</v>
      </c>
      <c r="D15530" t="s">
        <v>44425</v>
      </c>
    </row>
    <row r="15531" spans="1:4">
      <c r="A15531" t="s">
        <v>44426</v>
      </c>
      <c r="B15531" t="s">
        <v>30395</v>
      </c>
      <c r="C15531" t="s">
        <v>30396</v>
      </c>
      <c r="D15531" t="s">
        <v>44427</v>
      </c>
    </row>
    <row r="15532" spans="1:4">
      <c r="A15532" t="s">
        <v>44428</v>
      </c>
      <c r="B15532" t="s">
        <v>30395</v>
      </c>
      <c r="C15532" t="s">
        <v>30396</v>
      </c>
      <c r="D15532" t="s">
        <v>44429</v>
      </c>
    </row>
    <row r="15533" spans="1:4">
      <c r="A15533" t="s">
        <v>44430</v>
      </c>
      <c r="B15533" t="s">
        <v>30395</v>
      </c>
      <c r="C15533" t="s">
        <v>30396</v>
      </c>
      <c r="D15533" t="s">
        <v>44431</v>
      </c>
    </row>
    <row r="15534" spans="1:4">
      <c r="A15534" t="s">
        <v>44432</v>
      </c>
      <c r="B15534" t="s">
        <v>30395</v>
      </c>
      <c r="C15534" t="s">
        <v>30396</v>
      </c>
      <c r="D15534" t="s">
        <v>44433</v>
      </c>
    </row>
    <row r="15535" spans="1:4">
      <c r="A15535" t="s">
        <v>44434</v>
      </c>
      <c r="B15535" t="s">
        <v>30413</v>
      </c>
      <c r="C15535" t="s">
        <v>30396</v>
      </c>
      <c r="D15535" t="s">
        <v>44435</v>
      </c>
    </row>
    <row r="15536" spans="1:4">
      <c r="A15536" t="s">
        <v>44436</v>
      </c>
      <c r="B15536" t="s">
        <v>30413</v>
      </c>
      <c r="C15536" t="s">
        <v>30396</v>
      </c>
      <c r="D15536" t="s">
        <v>44437</v>
      </c>
    </row>
    <row r="15537" spans="1:4">
      <c r="A15537" t="s">
        <v>44438</v>
      </c>
      <c r="B15537" t="s">
        <v>30413</v>
      </c>
      <c r="C15537" t="s">
        <v>30396</v>
      </c>
      <c r="D15537" t="s">
        <v>44439</v>
      </c>
    </row>
    <row r="15538" spans="1:4">
      <c r="A15538" t="s">
        <v>44440</v>
      </c>
      <c r="B15538" t="s">
        <v>30413</v>
      </c>
      <c r="C15538" t="s">
        <v>30396</v>
      </c>
      <c r="D15538" t="s">
        <v>44441</v>
      </c>
    </row>
    <row r="15539" spans="1:4">
      <c r="A15539" t="s">
        <v>44442</v>
      </c>
      <c r="B15539" t="s">
        <v>30426</v>
      </c>
      <c r="C15539" t="s">
        <v>30396</v>
      </c>
      <c r="D15539" t="s">
        <v>44443</v>
      </c>
    </row>
    <row r="15540" spans="1:4">
      <c r="A15540" t="s">
        <v>44444</v>
      </c>
      <c r="B15540" t="s">
        <v>30426</v>
      </c>
      <c r="C15540" t="s">
        <v>30396</v>
      </c>
      <c r="D15540" t="s">
        <v>44445</v>
      </c>
    </row>
    <row r="15541" spans="1:4">
      <c r="A15541" t="s">
        <v>44446</v>
      </c>
      <c r="B15541" t="s">
        <v>30426</v>
      </c>
      <c r="C15541" t="s">
        <v>30396</v>
      </c>
      <c r="D15541" t="s">
        <v>44447</v>
      </c>
    </row>
    <row r="15542" spans="1:4">
      <c r="A15542" t="s">
        <v>44448</v>
      </c>
      <c r="B15542" t="s">
        <v>28724</v>
      </c>
      <c r="C15542" t="s">
        <v>28626</v>
      </c>
      <c r="D15542" t="s">
        <v>44449</v>
      </c>
    </row>
    <row r="15543" spans="1:4">
      <c r="A15543" t="s">
        <v>44448</v>
      </c>
      <c r="B15543" t="s">
        <v>28724</v>
      </c>
      <c r="C15543" t="s">
        <v>28626</v>
      </c>
      <c r="D15543" t="s">
        <v>44449</v>
      </c>
    </row>
    <row r="15544" spans="1:4">
      <c r="A15544" t="s">
        <v>44450</v>
      </c>
      <c r="B15544" t="s">
        <v>28724</v>
      </c>
      <c r="C15544" t="s">
        <v>28626</v>
      </c>
      <c r="D15544" t="s">
        <v>44451</v>
      </c>
    </row>
    <row r="15545" spans="1:4">
      <c r="A15545" t="s">
        <v>44452</v>
      </c>
      <c r="B15545" t="s">
        <v>15506</v>
      </c>
      <c r="C15545" t="s">
        <v>15208</v>
      </c>
      <c r="D15545" t="s">
        <v>44453</v>
      </c>
    </row>
    <row r="15546" spans="1:4">
      <c r="A15546" t="s">
        <v>44454</v>
      </c>
      <c r="B15546" t="s">
        <v>28724</v>
      </c>
      <c r="C15546" t="s">
        <v>28626</v>
      </c>
      <c r="D15546" t="s">
        <v>44455</v>
      </c>
    </row>
    <row r="15547" spans="1:4">
      <c r="A15547" t="s">
        <v>44456</v>
      </c>
      <c r="B15547" t="s">
        <v>28724</v>
      </c>
      <c r="C15547" t="s">
        <v>28626</v>
      </c>
      <c r="D15547" t="s">
        <v>44457</v>
      </c>
    </row>
    <row r="15548" spans="1:4">
      <c r="A15548" t="s">
        <v>44458</v>
      </c>
      <c r="B15548" t="s">
        <v>28724</v>
      </c>
      <c r="C15548" t="s">
        <v>28626</v>
      </c>
      <c r="D15548" t="s">
        <v>44459</v>
      </c>
    </row>
    <row r="15549" spans="1:4">
      <c r="A15549" t="s">
        <v>44460</v>
      </c>
      <c r="B15549" t="s">
        <v>28724</v>
      </c>
      <c r="C15549" t="s">
        <v>28626</v>
      </c>
      <c r="D15549" t="s">
        <v>44461</v>
      </c>
    </row>
    <row r="15550" spans="1:4">
      <c r="A15550" t="s">
        <v>44462</v>
      </c>
      <c r="B15550" t="s">
        <v>15909</v>
      </c>
      <c r="C15550" t="s">
        <v>15201</v>
      </c>
      <c r="D15550" t="s">
        <v>15909</v>
      </c>
    </row>
    <row r="15551" spans="1:4">
      <c r="A15551" t="s">
        <v>44463</v>
      </c>
      <c r="B15551" t="s">
        <v>28724</v>
      </c>
      <c r="C15551" t="s">
        <v>28626</v>
      </c>
      <c r="D15551" t="s">
        <v>44464</v>
      </c>
    </row>
    <row r="15552" spans="1:4">
      <c r="A15552" t="s">
        <v>44465</v>
      </c>
      <c r="B15552" t="s">
        <v>28724</v>
      </c>
      <c r="C15552" t="s">
        <v>28626</v>
      </c>
      <c r="D15552" t="s">
        <v>44466</v>
      </c>
    </row>
    <row r="15553" spans="1:4">
      <c r="A15553" t="s">
        <v>44467</v>
      </c>
      <c r="B15553" t="s">
        <v>28625</v>
      </c>
      <c r="C15553" t="s">
        <v>28626</v>
      </c>
      <c r="D15553" t="s">
        <v>44468</v>
      </c>
    </row>
    <row r="15554" spans="1:4">
      <c r="A15554" t="s">
        <v>44469</v>
      </c>
      <c r="B15554" t="s">
        <v>28625</v>
      </c>
      <c r="C15554" t="s">
        <v>28626</v>
      </c>
      <c r="D15554" t="s">
        <v>44470</v>
      </c>
    </row>
    <row r="15555" spans="1:4">
      <c r="A15555" t="s">
        <v>44471</v>
      </c>
      <c r="B15555" t="s">
        <v>28625</v>
      </c>
      <c r="C15555" t="s">
        <v>28626</v>
      </c>
      <c r="D15555" t="s">
        <v>44472</v>
      </c>
    </row>
    <row r="15556" spans="1:4">
      <c r="A15556" t="s">
        <v>44473</v>
      </c>
      <c r="B15556" t="s">
        <v>28625</v>
      </c>
      <c r="C15556" t="s">
        <v>28626</v>
      </c>
      <c r="D15556" t="s">
        <v>44474</v>
      </c>
    </row>
    <row r="15557" spans="1:4">
      <c r="A15557" t="s">
        <v>44475</v>
      </c>
      <c r="B15557" t="s">
        <v>28724</v>
      </c>
      <c r="C15557" t="s">
        <v>28626</v>
      </c>
      <c r="D15557" t="s">
        <v>44476</v>
      </c>
    </row>
    <row r="15558" spans="1:4">
      <c r="A15558" t="s">
        <v>44477</v>
      </c>
      <c r="B15558" t="s">
        <v>28625</v>
      </c>
      <c r="C15558" t="s">
        <v>28626</v>
      </c>
      <c r="D15558" t="s">
        <v>44478</v>
      </c>
    </row>
    <row r="15559" spans="1:4">
      <c r="A15559" t="s">
        <v>44479</v>
      </c>
      <c r="B15559" t="s">
        <v>28625</v>
      </c>
      <c r="C15559" t="s">
        <v>28626</v>
      </c>
      <c r="D15559" t="s">
        <v>44480</v>
      </c>
    </row>
    <row r="15560" spans="1:4">
      <c r="A15560" t="s">
        <v>44481</v>
      </c>
      <c r="B15560" t="s">
        <v>28625</v>
      </c>
      <c r="C15560" t="s">
        <v>28626</v>
      </c>
      <c r="D15560" t="s">
        <v>44482</v>
      </c>
    </row>
    <row r="15561" spans="1:4">
      <c r="A15561" t="s">
        <v>44483</v>
      </c>
      <c r="B15561" t="s">
        <v>28625</v>
      </c>
      <c r="C15561" t="s">
        <v>28626</v>
      </c>
      <c r="D15561" t="s">
        <v>44484</v>
      </c>
    </row>
    <row r="15562" spans="1:4">
      <c r="A15562" t="s">
        <v>44485</v>
      </c>
      <c r="B15562" t="s">
        <v>28625</v>
      </c>
      <c r="C15562" t="s">
        <v>28626</v>
      </c>
      <c r="D15562" t="s">
        <v>44486</v>
      </c>
    </row>
    <row r="15563" spans="1:4">
      <c r="A15563" t="s">
        <v>44487</v>
      </c>
      <c r="B15563" t="s">
        <v>28625</v>
      </c>
      <c r="C15563" t="s">
        <v>28626</v>
      </c>
      <c r="D15563" t="s">
        <v>44488</v>
      </c>
    </row>
    <row r="15564" spans="1:4">
      <c r="A15564" t="s">
        <v>44489</v>
      </c>
      <c r="B15564" t="s">
        <v>28625</v>
      </c>
      <c r="C15564" t="s">
        <v>28626</v>
      </c>
      <c r="D15564" t="s">
        <v>44490</v>
      </c>
    </row>
    <row r="15565" spans="1:4">
      <c r="A15565" t="s">
        <v>44491</v>
      </c>
      <c r="B15565" t="s">
        <v>28625</v>
      </c>
      <c r="C15565" t="s">
        <v>28626</v>
      </c>
      <c r="D15565" t="s">
        <v>44492</v>
      </c>
    </row>
    <row r="15566" spans="1:4">
      <c r="A15566" t="s">
        <v>44493</v>
      </c>
      <c r="B15566" t="s">
        <v>28625</v>
      </c>
      <c r="C15566" t="s">
        <v>28626</v>
      </c>
      <c r="D15566" t="s">
        <v>44494</v>
      </c>
    </row>
    <row r="15567" spans="1:4">
      <c r="A15567" t="s">
        <v>44495</v>
      </c>
      <c r="B15567" t="s">
        <v>28625</v>
      </c>
      <c r="C15567" t="s">
        <v>28626</v>
      </c>
      <c r="D15567" t="s">
        <v>44496</v>
      </c>
    </row>
    <row r="15568" spans="1:4">
      <c r="A15568" t="s">
        <v>44497</v>
      </c>
      <c r="B15568" t="s">
        <v>28625</v>
      </c>
      <c r="C15568" t="s">
        <v>28626</v>
      </c>
      <c r="D15568" t="s">
        <v>44498</v>
      </c>
    </row>
    <row r="15569" spans="1:4">
      <c r="A15569" t="s">
        <v>44499</v>
      </c>
      <c r="B15569" t="s">
        <v>28625</v>
      </c>
      <c r="C15569" t="s">
        <v>28626</v>
      </c>
      <c r="D15569" t="s">
        <v>44500</v>
      </c>
    </row>
    <row r="15570" spans="1:4">
      <c r="A15570" t="s">
        <v>44501</v>
      </c>
      <c r="B15570" t="s">
        <v>28625</v>
      </c>
      <c r="C15570" t="s">
        <v>28626</v>
      </c>
      <c r="D15570" t="s">
        <v>44502</v>
      </c>
    </row>
    <row r="15571" spans="1:4">
      <c r="A15571" t="s">
        <v>44503</v>
      </c>
      <c r="B15571" t="s">
        <v>28625</v>
      </c>
      <c r="C15571" t="s">
        <v>28626</v>
      </c>
      <c r="D15571" t="s">
        <v>44504</v>
      </c>
    </row>
    <row r="15572" spans="1:4">
      <c r="A15572" t="s">
        <v>44505</v>
      </c>
      <c r="B15572" t="s">
        <v>28625</v>
      </c>
      <c r="C15572" t="s">
        <v>28626</v>
      </c>
      <c r="D15572" t="s">
        <v>44506</v>
      </c>
    </row>
    <row r="15573" spans="1:4">
      <c r="A15573" t="s">
        <v>44507</v>
      </c>
      <c r="B15573" t="s">
        <v>28625</v>
      </c>
      <c r="C15573" t="s">
        <v>28626</v>
      </c>
      <c r="D15573" t="s">
        <v>44508</v>
      </c>
    </row>
    <row r="15574" spans="1:4">
      <c r="A15574" t="s">
        <v>44509</v>
      </c>
      <c r="B15574" t="s">
        <v>28625</v>
      </c>
      <c r="C15574" t="s">
        <v>28626</v>
      </c>
      <c r="D15574" t="s">
        <v>44510</v>
      </c>
    </row>
    <row r="15575" spans="1:4">
      <c r="A15575" t="s">
        <v>44511</v>
      </c>
      <c r="B15575" t="s">
        <v>28625</v>
      </c>
      <c r="C15575" t="s">
        <v>28626</v>
      </c>
      <c r="D15575" t="s">
        <v>44512</v>
      </c>
    </row>
    <row r="15576" spans="1:4">
      <c r="A15576" t="s">
        <v>44513</v>
      </c>
      <c r="B15576" t="s">
        <v>28625</v>
      </c>
      <c r="C15576" t="s">
        <v>28626</v>
      </c>
      <c r="D15576" t="s">
        <v>44514</v>
      </c>
    </row>
    <row r="15577" spans="1:4">
      <c r="A15577" t="s">
        <v>44515</v>
      </c>
      <c r="B15577" t="s">
        <v>28625</v>
      </c>
      <c r="C15577" t="s">
        <v>28626</v>
      </c>
      <c r="D15577" t="s">
        <v>44516</v>
      </c>
    </row>
    <row r="15578" spans="1:4">
      <c r="A15578" t="s">
        <v>44517</v>
      </c>
      <c r="B15578" t="s">
        <v>30491</v>
      </c>
      <c r="C15578" t="s">
        <v>30492</v>
      </c>
      <c r="D15578" t="s">
        <v>44518</v>
      </c>
    </row>
    <row r="15579" spans="1:4">
      <c r="A15579" t="s">
        <v>44519</v>
      </c>
      <c r="B15579" t="s">
        <v>30491</v>
      </c>
      <c r="C15579" t="s">
        <v>30492</v>
      </c>
      <c r="D15579" t="s">
        <v>44520</v>
      </c>
    </row>
    <row r="15580" spans="1:4">
      <c r="A15580" t="s">
        <v>44521</v>
      </c>
      <c r="B15580" t="s">
        <v>28625</v>
      </c>
      <c r="C15580" t="s">
        <v>28626</v>
      </c>
      <c r="D15580" t="s">
        <v>44522</v>
      </c>
    </row>
    <row r="15581" spans="1:4">
      <c r="A15581" t="s">
        <v>44523</v>
      </c>
      <c r="B15581" t="s">
        <v>30491</v>
      </c>
      <c r="C15581" t="s">
        <v>30492</v>
      </c>
      <c r="D15581" t="s">
        <v>44524</v>
      </c>
    </row>
    <row r="15582" spans="1:4">
      <c r="A15582" t="s">
        <v>44525</v>
      </c>
      <c r="B15582" t="s">
        <v>30491</v>
      </c>
      <c r="C15582" t="s">
        <v>30492</v>
      </c>
      <c r="D15582" t="s">
        <v>44526</v>
      </c>
    </row>
    <row r="15583" spans="1:4">
      <c r="A15583" t="s">
        <v>44527</v>
      </c>
      <c r="B15583" t="s">
        <v>30491</v>
      </c>
      <c r="C15583" t="s">
        <v>30492</v>
      </c>
      <c r="D15583" t="s">
        <v>44528</v>
      </c>
    </row>
    <row r="15584" spans="1:4">
      <c r="A15584" t="s">
        <v>44529</v>
      </c>
      <c r="B15584" t="s">
        <v>28625</v>
      </c>
      <c r="C15584" t="s">
        <v>28626</v>
      </c>
      <c r="D15584" t="s">
        <v>44530</v>
      </c>
    </row>
    <row r="15585" spans="1:4">
      <c r="A15585" t="s">
        <v>44531</v>
      </c>
      <c r="B15585" t="s">
        <v>28625</v>
      </c>
      <c r="C15585" t="s">
        <v>28626</v>
      </c>
      <c r="D15585" t="s">
        <v>44532</v>
      </c>
    </row>
    <row r="15586" spans="1:4">
      <c r="A15586" t="s">
        <v>44533</v>
      </c>
      <c r="B15586" t="s">
        <v>28625</v>
      </c>
      <c r="C15586" t="s">
        <v>28626</v>
      </c>
      <c r="D15586" t="s">
        <v>44534</v>
      </c>
    </row>
    <row r="15587" spans="1:4">
      <c r="A15587" t="s">
        <v>44535</v>
      </c>
      <c r="B15587" t="s">
        <v>28625</v>
      </c>
      <c r="C15587" t="s">
        <v>28626</v>
      </c>
      <c r="D15587" t="s">
        <v>44536</v>
      </c>
    </row>
    <row r="15588" spans="1:4">
      <c r="A15588" t="s">
        <v>44537</v>
      </c>
      <c r="B15588" t="s">
        <v>28625</v>
      </c>
      <c r="C15588" t="s">
        <v>28626</v>
      </c>
      <c r="D15588" t="s">
        <v>44538</v>
      </c>
    </row>
    <row r="15589" spans="1:4">
      <c r="A15589" t="s">
        <v>44539</v>
      </c>
      <c r="B15589" t="s">
        <v>28625</v>
      </c>
      <c r="C15589" t="s">
        <v>28626</v>
      </c>
      <c r="D15589" t="s">
        <v>44540</v>
      </c>
    </row>
    <row r="15590" spans="1:4">
      <c r="A15590" t="s">
        <v>44541</v>
      </c>
      <c r="B15590" t="s">
        <v>28625</v>
      </c>
      <c r="C15590" t="s">
        <v>28626</v>
      </c>
      <c r="D15590" t="s">
        <v>44542</v>
      </c>
    </row>
    <row r="15591" spans="1:4">
      <c r="A15591" t="s">
        <v>44543</v>
      </c>
      <c r="B15591" t="s">
        <v>28625</v>
      </c>
      <c r="C15591" t="s">
        <v>28626</v>
      </c>
      <c r="D15591" t="s">
        <v>44544</v>
      </c>
    </row>
    <row r="15592" spans="1:4">
      <c r="A15592" t="s">
        <v>44545</v>
      </c>
      <c r="B15592" t="s">
        <v>28625</v>
      </c>
      <c r="C15592" t="s">
        <v>28626</v>
      </c>
      <c r="D15592" t="s">
        <v>44546</v>
      </c>
    </row>
    <row r="15593" spans="1:4">
      <c r="A15593" t="s">
        <v>44547</v>
      </c>
      <c r="B15593" t="s">
        <v>28625</v>
      </c>
      <c r="C15593" t="s">
        <v>28626</v>
      </c>
      <c r="D15593" t="s">
        <v>44548</v>
      </c>
    </row>
    <row r="15594" spans="1:4">
      <c r="A15594" t="s">
        <v>44549</v>
      </c>
      <c r="B15594" t="s">
        <v>28625</v>
      </c>
      <c r="C15594" t="s">
        <v>28626</v>
      </c>
      <c r="D15594" t="s">
        <v>44550</v>
      </c>
    </row>
    <row r="15595" spans="1:4">
      <c r="A15595" t="s">
        <v>44551</v>
      </c>
      <c r="B15595" t="s">
        <v>28724</v>
      </c>
      <c r="C15595" t="s">
        <v>28626</v>
      </c>
      <c r="D15595" t="s">
        <v>44552</v>
      </c>
    </row>
    <row r="15596" spans="1:4">
      <c r="A15596" t="s">
        <v>44553</v>
      </c>
      <c r="B15596" t="s">
        <v>28625</v>
      </c>
      <c r="C15596" t="s">
        <v>28626</v>
      </c>
      <c r="D15596" t="s">
        <v>44554</v>
      </c>
    </row>
    <row r="15597" spans="1:4">
      <c r="A15597" t="s">
        <v>44555</v>
      </c>
      <c r="B15597" t="s">
        <v>28625</v>
      </c>
      <c r="C15597" t="s">
        <v>28626</v>
      </c>
      <c r="D15597" t="s">
        <v>44556</v>
      </c>
    </row>
    <row r="15598" spans="1:4">
      <c r="A15598" t="s">
        <v>44557</v>
      </c>
      <c r="B15598" t="s">
        <v>28625</v>
      </c>
      <c r="C15598" t="s">
        <v>28626</v>
      </c>
      <c r="D15598" t="s">
        <v>44558</v>
      </c>
    </row>
    <row r="15599" spans="1:4">
      <c r="A15599" t="s">
        <v>44559</v>
      </c>
      <c r="B15599" t="s">
        <v>28724</v>
      </c>
      <c r="C15599" t="s">
        <v>28626</v>
      </c>
      <c r="D15599" t="s">
        <v>44560</v>
      </c>
    </row>
    <row r="15600" spans="1:4">
      <c r="A15600" t="s">
        <v>44561</v>
      </c>
      <c r="B15600" t="s">
        <v>28625</v>
      </c>
      <c r="C15600" t="s">
        <v>28626</v>
      </c>
      <c r="D15600" t="s">
        <v>44562</v>
      </c>
    </row>
    <row r="15601" spans="1:4">
      <c r="A15601" t="s">
        <v>44563</v>
      </c>
      <c r="B15601" t="s">
        <v>28625</v>
      </c>
      <c r="C15601" t="s">
        <v>28626</v>
      </c>
      <c r="D15601" t="s">
        <v>44564</v>
      </c>
    </row>
    <row r="15602" spans="1:4">
      <c r="A15602" t="s">
        <v>44565</v>
      </c>
      <c r="B15602" t="s">
        <v>28625</v>
      </c>
      <c r="C15602" t="s">
        <v>28626</v>
      </c>
      <c r="D15602" t="s">
        <v>44566</v>
      </c>
    </row>
    <row r="15603" spans="1:4">
      <c r="A15603" t="s">
        <v>44567</v>
      </c>
      <c r="B15603" t="s">
        <v>28625</v>
      </c>
      <c r="C15603" t="s">
        <v>28626</v>
      </c>
      <c r="D15603" t="s">
        <v>44568</v>
      </c>
    </row>
    <row r="15604" spans="1:4">
      <c r="A15604" t="s">
        <v>44569</v>
      </c>
      <c r="B15604" t="s">
        <v>28625</v>
      </c>
      <c r="C15604" t="s">
        <v>28626</v>
      </c>
      <c r="D15604" t="s">
        <v>44570</v>
      </c>
    </row>
    <row r="15605" spans="1:4">
      <c r="A15605" t="s">
        <v>44571</v>
      </c>
      <c r="B15605" t="s">
        <v>28625</v>
      </c>
      <c r="C15605" t="s">
        <v>28626</v>
      </c>
      <c r="D15605" t="s">
        <v>44572</v>
      </c>
    </row>
    <row r="15606" spans="1:4">
      <c r="A15606" t="s">
        <v>44573</v>
      </c>
      <c r="B15606" t="s">
        <v>28625</v>
      </c>
      <c r="C15606" t="s">
        <v>28626</v>
      </c>
      <c r="D15606" t="s">
        <v>44574</v>
      </c>
    </row>
    <row r="15607" spans="1:4">
      <c r="A15607" t="s">
        <v>44575</v>
      </c>
      <c r="B15607" t="s">
        <v>28625</v>
      </c>
      <c r="C15607" t="s">
        <v>28626</v>
      </c>
      <c r="D15607" t="s">
        <v>44576</v>
      </c>
    </row>
    <row r="15608" spans="1:4">
      <c r="A15608" t="s">
        <v>44577</v>
      </c>
      <c r="B15608" t="s">
        <v>28625</v>
      </c>
      <c r="C15608" t="s">
        <v>28626</v>
      </c>
      <c r="D15608" t="s">
        <v>44578</v>
      </c>
    </row>
    <row r="15609" spans="1:4">
      <c r="A15609" t="s">
        <v>44579</v>
      </c>
      <c r="B15609" t="s">
        <v>28625</v>
      </c>
      <c r="C15609" t="s">
        <v>28626</v>
      </c>
      <c r="D15609" t="s">
        <v>44580</v>
      </c>
    </row>
    <row r="15610" spans="1:4">
      <c r="A15610" t="s">
        <v>44581</v>
      </c>
      <c r="B15610" t="s">
        <v>28625</v>
      </c>
      <c r="C15610" t="s">
        <v>28626</v>
      </c>
      <c r="D15610" t="s">
        <v>44582</v>
      </c>
    </row>
    <row r="15611" spans="1:4">
      <c r="A15611" t="s">
        <v>44583</v>
      </c>
      <c r="B15611" t="s">
        <v>28625</v>
      </c>
      <c r="C15611" t="s">
        <v>28626</v>
      </c>
      <c r="D15611" t="s">
        <v>44584</v>
      </c>
    </row>
    <row r="15612" spans="1:4">
      <c r="A15612" t="s">
        <v>44585</v>
      </c>
      <c r="B15612" t="s">
        <v>28625</v>
      </c>
      <c r="C15612" t="s">
        <v>28626</v>
      </c>
      <c r="D15612" t="s">
        <v>44586</v>
      </c>
    </row>
    <row r="15613" spans="1:4">
      <c r="A15613" t="s">
        <v>44587</v>
      </c>
      <c r="B15613" t="s">
        <v>28625</v>
      </c>
      <c r="C15613" t="s">
        <v>28626</v>
      </c>
      <c r="D15613" t="s">
        <v>44588</v>
      </c>
    </row>
    <row r="15614" spans="1:4">
      <c r="A15614" t="s">
        <v>44589</v>
      </c>
      <c r="B15614" t="s">
        <v>28724</v>
      </c>
      <c r="C15614" t="s">
        <v>28626</v>
      </c>
      <c r="D15614" t="s">
        <v>44590</v>
      </c>
    </row>
    <row r="15615" spans="1:4">
      <c r="A15615" t="s">
        <v>44591</v>
      </c>
      <c r="B15615" t="s">
        <v>28625</v>
      </c>
      <c r="C15615" t="s">
        <v>28626</v>
      </c>
      <c r="D15615" t="s">
        <v>44592</v>
      </c>
    </row>
    <row r="15616" spans="1:4">
      <c r="A15616" t="s">
        <v>44593</v>
      </c>
      <c r="B15616" t="s">
        <v>28625</v>
      </c>
      <c r="C15616" t="s">
        <v>28626</v>
      </c>
      <c r="D15616" t="s">
        <v>44594</v>
      </c>
    </row>
    <row r="15617" spans="1:4">
      <c r="A15617" t="s">
        <v>44595</v>
      </c>
      <c r="B15617" t="s">
        <v>28625</v>
      </c>
      <c r="C15617" t="s">
        <v>28626</v>
      </c>
      <c r="D15617" t="s">
        <v>44596</v>
      </c>
    </row>
    <row r="15618" spans="1:4">
      <c r="A15618" t="s">
        <v>44597</v>
      </c>
      <c r="B15618" t="s">
        <v>28625</v>
      </c>
      <c r="C15618" t="s">
        <v>28626</v>
      </c>
      <c r="D15618" t="s">
        <v>44598</v>
      </c>
    </row>
    <row r="15619" spans="1:4">
      <c r="A15619" t="s">
        <v>44599</v>
      </c>
      <c r="B15619" t="s">
        <v>28625</v>
      </c>
      <c r="C15619" t="s">
        <v>28626</v>
      </c>
      <c r="D15619" t="s">
        <v>44600</v>
      </c>
    </row>
    <row r="15620" spans="1:4">
      <c r="A15620" t="s">
        <v>44601</v>
      </c>
      <c r="B15620" t="s">
        <v>28625</v>
      </c>
      <c r="C15620" t="s">
        <v>28626</v>
      </c>
      <c r="D15620" t="s">
        <v>44602</v>
      </c>
    </row>
    <row r="15621" spans="1:4">
      <c r="A15621" t="s">
        <v>44603</v>
      </c>
      <c r="B15621" t="s">
        <v>28625</v>
      </c>
      <c r="C15621" t="s">
        <v>28626</v>
      </c>
      <c r="D15621" t="s">
        <v>44604</v>
      </c>
    </row>
    <row r="15622" spans="1:4">
      <c r="A15622" t="s">
        <v>44605</v>
      </c>
      <c r="B15622" t="s">
        <v>28625</v>
      </c>
      <c r="C15622" t="s">
        <v>28626</v>
      </c>
      <c r="D15622" t="s">
        <v>44606</v>
      </c>
    </row>
    <row r="15623" spans="1:4">
      <c r="A15623" t="s">
        <v>44607</v>
      </c>
      <c r="B15623" t="s">
        <v>28625</v>
      </c>
      <c r="C15623" t="s">
        <v>28626</v>
      </c>
      <c r="D15623" t="s">
        <v>44608</v>
      </c>
    </row>
    <row r="15624" spans="1:4">
      <c r="A15624" t="s">
        <v>44609</v>
      </c>
      <c r="B15624" t="s">
        <v>28625</v>
      </c>
      <c r="C15624" t="s">
        <v>28626</v>
      </c>
      <c r="D15624" t="s">
        <v>44610</v>
      </c>
    </row>
    <row r="15625" spans="1:4">
      <c r="A15625" t="s">
        <v>44611</v>
      </c>
      <c r="B15625" t="s">
        <v>28625</v>
      </c>
      <c r="C15625" t="s">
        <v>28626</v>
      </c>
      <c r="D15625" t="s">
        <v>44612</v>
      </c>
    </row>
    <row r="15626" spans="1:4">
      <c r="A15626" t="s">
        <v>44613</v>
      </c>
      <c r="B15626" t="s">
        <v>28625</v>
      </c>
      <c r="C15626" t="s">
        <v>28626</v>
      </c>
      <c r="D15626" t="s">
        <v>44614</v>
      </c>
    </row>
    <row r="15627" spans="1:4">
      <c r="A15627" t="s">
        <v>44615</v>
      </c>
      <c r="B15627" t="s">
        <v>28625</v>
      </c>
      <c r="C15627" t="s">
        <v>28626</v>
      </c>
      <c r="D15627" t="s">
        <v>44616</v>
      </c>
    </row>
    <row r="15628" spans="1:4">
      <c r="A15628" t="s">
        <v>44617</v>
      </c>
      <c r="B15628" t="s">
        <v>28625</v>
      </c>
      <c r="C15628" t="s">
        <v>28626</v>
      </c>
      <c r="D15628" t="s">
        <v>44618</v>
      </c>
    </row>
    <row r="15629" spans="1:4">
      <c r="A15629" t="s">
        <v>44619</v>
      </c>
      <c r="B15629" t="s">
        <v>28625</v>
      </c>
      <c r="C15629" t="s">
        <v>28626</v>
      </c>
      <c r="D15629" t="s">
        <v>44620</v>
      </c>
    </row>
    <row r="15630" spans="1:4">
      <c r="A15630" t="s">
        <v>44621</v>
      </c>
      <c r="B15630" t="s">
        <v>28625</v>
      </c>
      <c r="C15630" t="s">
        <v>28626</v>
      </c>
      <c r="D15630" t="s">
        <v>44622</v>
      </c>
    </row>
    <row r="15631" spans="1:4">
      <c r="A15631" t="s">
        <v>44623</v>
      </c>
      <c r="B15631" t="s">
        <v>28625</v>
      </c>
      <c r="C15631" t="s">
        <v>28626</v>
      </c>
      <c r="D15631" t="s">
        <v>44624</v>
      </c>
    </row>
    <row r="15632" spans="1:4">
      <c r="A15632" t="s">
        <v>44625</v>
      </c>
      <c r="B15632" t="s">
        <v>21052</v>
      </c>
      <c r="C15632" t="s">
        <v>15208</v>
      </c>
      <c r="D15632" t="s">
        <v>44626</v>
      </c>
    </row>
    <row r="15633" spans="1:4">
      <c r="A15633" t="s">
        <v>44627</v>
      </c>
      <c r="B15633" t="s">
        <v>21052</v>
      </c>
      <c r="C15633" t="s">
        <v>15208</v>
      </c>
      <c r="D15633" t="s">
        <v>44628</v>
      </c>
    </row>
    <row r="15634" spans="1:4">
      <c r="A15634" t="s">
        <v>44629</v>
      </c>
      <c r="B15634" t="s">
        <v>21052</v>
      </c>
      <c r="C15634" t="s">
        <v>15208</v>
      </c>
      <c r="D15634" t="s">
        <v>44630</v>
      </c>
    </row>
    <row r="15635" spans="1:4">
      <c r="A15635" t="s">
        <v>44629</v>
      </c>
      <c r="B15635" t="s">
        <v>21052</v>
      </c>
      <c r="C15635" t="s">
        <v>15208</v>
      </c>
      <c r="D15635" t="s">
        <v>44631</v>
      </c>
    </row>
    <row r="15636" spans="1:4">
      <c r="A15636" t="s">
        <v>44632</v>
      </c>
      <c r="B15636" t="s">
        <v>21052</v>
      </c>
      <c r="C15636" t="s">
        <v>15208</v>
      </c>
      <c r="D15636" t="s">
        <v>44633</v>
      </c>
    </row>
    <row r="15637" spans="1:4">
      <c r="A15637" t="s">
        <v>44634</v>
      </c>
      <c r="B15637" t="s">
        <v>21052</v>
      </c>
      <c r="C15637" t="s">
        <v>15208</v>
      </c>
      <c r="D15637" t="s">
        <v>44635</v>
      </c>
    </row>
    <row r="15638" spans="1:4">
      <c r="A15638" t="s">
        <v>44636</v>
      </c>
      <c r="B15638" t="s">
        <v>21052</v>
      </c>
      <c r="C15638" t="s">
        <v>15208</v>
      </c>
      <c r="D15638" t="s">
        <v>44637</v>
      </c>
    </row>
    <row r="15639" spans="1:4">
      <c r="A15639" t="s">
        <v>44638</v>
      </c>
      <c r="B15639" t="s">
        <v>21052</v>
      </c>
      <c r="C15639" t="s">
        <v>15208</v>
      </c>
      <c r="D15639" t="s">
        <v>44639</v>
      </c>
    </row>
    <row r="15640" spans="1:4">
      <c r="A15640" t="s">
        <v>44640</v>
      </c>
      <c r="B15640" t="s">
        <v>21052</v>
      </c>
      <c r="C15640" t="s">
        <v>15208</v>
      </c>
      <c r="D15640" t="s">
        <v>44641</v>
      </c>
    </row>
    <row r="15641" spans="1:4">
      <c r="A15641" t="s">
        <v>44642</v>
      </c>
      <c r="B15641" t="s">
        <v>21052</v>
      </c>
      <c r="C15641" t="s">
        <v>15208</v>
      </c>
      <c r="D15641" t="s">
        <v>44643</v>
      </c>
    </row>
    <row r="15642" spans="1:4">
      <c r="A15642" t="s">
        <v>44644</v>
      </c>
      <c r="B15642" t="s">
        <v>21052</v>
      </c>
      <c r="C15642" t="s">
        <v>15208</v>
      </c>
      <c r="D15642" t="s">
        <v>44645</v>
      </c>
    </row>
    <row r="15643" spans="1:4">
      <c r="A15643" t="s">
        <v>44646</v>
      </c>
      <c r="B15643" t="s">
        <v>21052</v>
      </c>
      <c r="C15643" t="s">
        <v>15208</v>
      </c>
      <c r="D15643" t="s">
        <v>44647</v>
      </c>
    </row>
    <row r="15644" spans="1:4">
      <c r="A15644" t="s">
        <v>44648</v>
      </c>
      <c r="B15644" t="s">
        <v>21052</v>
      </c>
      <c r="C15644" t="s">
        <v>15208</v>
      </c>
      <c r="D15644" t="s">
        <v>44649</v>
      </c>
    </row>
    <row r="15645" spans="1:4">
      <c r="A15645" t="s">
        <v>44650</v>
      </c>
      <c r="B15645" t="s">
        <v>21052</v>
      </c>
      <c r="C15645" t="s">
        <v>15208</v>
      </c>
      <c r="D15645" t="s">
        <v>44651</v>
      </c>
    </row>
    <row r="15646" spans="1:4">
      <c r="A15646" t="s">
        <v>44652</v>
      </c>
      <c r="B15646" t="s">
        <v>21052</v>
      </c>
      <c r="C15646" t="s">
        <v>15208</v>
      </c>
      <c r="D15646" t="s">
        <v>44653</v>
      </c>
    </row>
    <row r="15647" spans="1:4">
      <c r="A15647" t="s">
        <v>44654</v>
      </c>
      <c r="B15647" t="s">
        <v>21052</v>
      </c>
      <c r="C15647" t="s">
        <v>15208</v>
      </c>
      <c r="D15647" t="s">
        <v>44655</v>
      </c>
    </row>
    <row r="15648" spans="1:4">
      <c r="A15648" t="s">
        <v>44656</v>
      </c>
      <c r="B15648" t="s">
        <v>21052</v>
      </c>
      <c r="C15648" t="s">
        <v>15208</v>
      </c>
      <c r="D15648" t="s">
        <v>44657</v>
      </c>
    </row>
    <row r="15649" spans="1:4">
      <c r="A15649" t="s">
        <v>44658</v>
      </c>
      <c r="B15649" t="s">
        <v>21052</v>
      </c>
      <c r="C15649" t="s">
        <v>15208</v>
      </c>
      <c r="D15649" t="s">
        <v>44659</v>
      </c>
    </row>
    <row r="15650" spans="1:4">
      <c r="A15650" t="s">
        <v>44660</v>
      </c>
      <c r="B15650" t="s">
        <v>24296</v>
      </c>
      <c r="C15650" t="s">
        <v>15915</v>
      </c>
      <c r="D15650" t="s">
        <v>44661</v>
      </c>
    </row>
    <row r="15651" spans="1:4">
      <c r="A15651" t="s">
        <v>44662</v>
      </c>
      <c r="B15651" t="s">
        <v>44663</v>
      </c>
      <c r="C15651" t="s">
        <v>15208</v>
      </c>
      <c r="D15651" t="s">
        <v>44664</v>
      </c>
    </row>
    <row r="15652" spans="1:4">
      <c r="A15652" t="s">
        <v>44665</v>
      </c>
      <c r="B15652" t="s">
        <v>15306</v>
      </c>
      <c r="C15652" t="s">
        <v>15208</v>
      </c>
      <c r="D15652" t="s">
        <v>44666</v>
      </c>
    </row>
    <row r="15653" spans="1:4">
      <c r="A15653" t="s">
        <v>44667</v>
      </c>
      <c r="B15653" t="s">
        <v>15306</v>
      </c>
      <c r="C15653" t="s">
        <v>15208</v>
      </c>
      <c r="D15653" t="s">
        <v>44668</v>
      </c>
    </row>
    <row r="15654" spans="1:4">
      <c r="A15654" t="s">
        <v>44669</v>
      </c>
      <c r="B15654" t="s">
        <v>24296</v>
      </c>
      <c r="C15654" t="s">
        <v>15915</v>
      </c>
      <c r="D15654" t="s">
        <v>44670</v>
      </c>
    </row>
    <row r="15655" spans="1:4">
      <c r="A15655" t="s">
        <v>44671</v>
      </c>
      <c r="B15655" t="s">
        <v>21052</v>
      </c>
      <c r="C15655" t="s">
        <v>15208</v>
      </c>
      <c r="D15655" t="s">
        <v>44672</v>
      </c>
    </row>
    <row r="15656" spans="1:4">
      <c r="A15656" t="s">
        <v>44673</v>
      </c>
      <c r="B15656" t="s">
        <v>21052</v>
      </c>
      <c r="C15656" t="s">
        <v>15208</v>
      </c>
      <c r="D15656" t="s">
        <v>44674</v>
      </c>
    </row>
    <row r="15657" spans="1:4">
      <c r="A15657" t="s">
        <v>44675</v>
      </c>
      <c r="B15657" t="s">
        <v>21052</v>
      </c>
      <c r="C15657" t="s">
        <v>15208</v>
      </c>
      <c r="D15657" t="s">
        <v>44676</v>
      </c>
    </row>
    <row r="15658" spans="1:4">
      <c r="A15658" t="s">
        <v>44677</v>
      </c>
      <c r="B15658" t="s">
        <v>15306</v>
      </c>
      <c r="C15658" t="s">
        <v>15208</v>
      </c>
      <c r="D15658" t="s">
        <v>44678</v>
      </c>
    </row>
    <row r="15659" spans="1:4">
      <c r="A15659" t="s">
        <v>44679</v>
      </c>
      <c r="B15659" t="s">
        <v>21052</v>
      </c>
      <c r="C15659" t="s">
        <v>15208</v>
      </c>
      <c r="D15659" t="s">
        <v>44680</v>
      </c>
    </row>
    <row r="15660" spans="1:4">
      <c r="A15660" t="s">
        <v>44681</v>
      </c>
      <c r="B15660" t="s">
        <v>15306</v>
      </c>
      <c r="C15660" t="s">
        <v>15208</v>
      </c>
      <c r="D15660" t="s">
        <v>44682</v>
      </c>
    </row>
    <row r="15661" spans="1:4">
      <c r="A15661" t="s">
        <v>44683</v>
      </c>
      <c r="B15661" t="s">
        <v>21052</v>
      </c>
      <c r="C15661" t="s">
        <v>15208</v>
      </c>
      <c r="D15661" t="s">
        <v>44684</v>
      </c>
    </row>
    <row r="15662" spans="1:4">
      <c r="A15662" t="s">
        <v>44685</v>
      </c>
      <c r="B15662" t="s">
        <v>24296</v>
      </c>
      <c r="C15662" t="s">
        <v>15915</v>
      </c>
      <c r="D15662" t="s">
        <v>44686</v>
      </c>
    </row>
    <row r="15663" spans="1:4">
      <c r="A15663" t="s">
        <v>44687</v>
      </c>
      <c r="B15663" t="s">
        <v>24296</v>
      </c>
      <c r="C15663" t="s">
        <v>15915</v>
      </c>
      <c r="D15663" t="s">
        <v>44688</v>
      </c>
    </row>
    <row r="15664" spans="1:4">
      <c r="A15664" t="s">
        <v>44689</v>
      </c>
      <c r="B15664" t="s">
        <v>15306</v>
      </c>
      <c r="C15664" t="s">
        <v>15208</v>
      </c>
      <c r="D15664" t="s">
        <v>44690</v>
      </c>
    </row>
    <row r="15665" spans="1:4">
      <c r="A15665" t="s">
        <v>44691</v>
      </c>
      <c r="B15665" t="s">
        <v>24296</v>
      </c>
      <c r="C15665" t="s">
        <v>15915</v>
      </c>
      <c r="D15665" t="s">
        <v>44692</v>
      </c>
    </row>
    <row r="15666" spans="1:4">
      <c r="A15666" t="s">
        <v>44693</v>
      </c>
      <c r="B15666" t="s">
        <v>21052</v>
      </c>
      <c r="C15666" t="s">
        <v>15208</v>
      </c>
      <c r="D15666" t="s">
        <v>44694</v>
      </c>
    </row>
    <row r="15667" spans="1:4">
      <c r="A15667" t="s">
        <v>44695</v>
      </c>
      <c r="B15667" t="s">
        <v>21052</v>
      </c>
      <c r="C15667" t="s">
        <v>15208</v>
      </c>
      <c r="D15667" t="s">
        <v>44696</v>
      </c>
    </row>
    <row r="15668" spans="1:4">
      <c r="A15668" t="s">
        <v>44697</v>
      </c>
      <c r="B15668" t="s">
        <v>24296</v>
      </c>
      <c r="C15668" t="s">
        <v>15915</v>
      </c>
      <c r="D15668" t="s">
        <v>44698</v>
      </c>
    </row>
    <row r="15669" spans="1:4">
      <c r="A15669" t="s">
        <v>44699</v>
      </c>
      <c r="B15669" t="s">
        <v>24296</v>
      </c>
      <c r="C15669" t="s">
        <v>15915</v>
      </c>
      <c r="D15669" t="s">
        <v>44700</v>
      </c>
    </row>
    <row r="15670" spans="1:4">
      <c r="A15670" t="s">
        <v>44701</v>
      </c>
      <c r="B15670" t="s">
        <v>21052</v>
      </c>
      <c r="C15670" t="s">
        <v>15208</v>
      </c>
      <c r="D15670" t="s">
        <v>44702</v>
      </c>
    </row>
    <row r="15671" spans="1:4">
      <c r="A15671" t="s">
        <v>44703</v>
      </c>
      <c r="B15671" t="s">
        <v>21052</v>
      </c>
      <c r="C15671" t="s">
        <v>15208</v>
      </c>
      <c r="D15671" t="s">
        <v>44704</v>
      </c>
    </row>
    <row r="15672" spans="1:4">
      <c r="A15672" t="s">
        <v>44705</v>
      </c>
      <c r="B15672" t="s">
        <v>44706</v>
      </c>
      <c r="C15672" t="s">
        <v>15201</v>
      </c>
      <c r="D15672" t="s">
        <v>44707</v>
      </c>
    </row>
    <row r="15673" spans="1:4">
      <c r="A15673" t="s">
        <v>44708</v>
      </c>
      <c r="B15673" t="s">
        <v>44706</v>
      </c>
      <c r="C15673" t="s">
        <v>15201</v>
      </c>
      <c r="D15673" t="s">
        <v>44709</v>
      </c>
    </row>
    <row r="15674" spans="1:4">
      <c r="A15674" t="s">
        <v>44710</v>
      </c>
      <c r="B15674" t="s">
        <v>21052</v>
      </c>
      <c r="C15674" t="s">
        <v>15208</v>
      </c>
      <c r="D15674" t="s">
        <v>44711</v>
      </c>
    </row>
    <row r="15675" spans="1:4">
      <c r="A15675" t="s">
        <v>44712</v>
      </c>
      <c r="B15675" t="s">
        <v>21052</v>
      </c>
      <c r="C15675" t="s">
        <v>15208</v>
      </c>
      <c r="D15675" t="s">
        <v>44713</v>
      </c>
    </row>
    <row r="15676" spans="1:4">
      <c r="A15676" t="s">
        <v>44714</v>
      </c>
      <c r="B15676" t="s">
        <v>24296</v>
      </c>
      <c r="C15676" t="s">
        <v>15915</v>
      </c>
      <c r="D15676" t="s">
        <v>44715</v>
      </c>
    </row>
    <row r="15677" spans="1:4">
      <c r="A15677" t="s">
        <v>44716</v>
      </c>
      <c r="B15677" t="s">
        <v>21052</v>
      </c>
      <c r="C15677" t="s">
        <v>15208</v>
      </c>
      <c r="D15677" t="s">
        <v>44717</v>
      </c>
    </row>
    <row r="15678" spans="1:4">
      <c r="A15678" t="s">
        <v>44718</v>
      </c>
      <c r="B15678" t="s">
        <v>21052</v>
      </c>
      <c r="C15678" t="s">
        <v>15208</v>
      </c>
      <c r="D15678" t="s">
        <v>44719</v>
      </c>
    </row>
    <row r="15679" spans="1:4">
      <c r="A15679" t="s">
        <v>44718</v>
      </c>
      <c r="B15679" t="s">
        <v>21052</v>
      </c>
      <c r="C15679" t="s">
        <v>15208</v>
      </c>
      <c r="D15679" t="s">
        <v>44720</v>
      </c>
    </row>
    <row r="15680" spans="1:4">
      <c r="A15680" t="s">
        <v>44721</v>
      </c>
      <c r="B15680" t="s">
        <v>21052</v>
      </c>
      <c r="C15680" t="s">
        <v>15208</v>
      </c>
      <c r="D15680" t="s">
        <v>44722</v>
      </c>
    </row>
    <row r="15681" spans="1:4">
      <c r="A15681" t="s">
        <v>44723</v>
      </c>
      <c r="B15681" t="s">
        <v>44706</v>
      </c>
      <c r="C15681" t="s">
        <v>15201</v>
      </c>
      <c r="D15681" t="s">
        <v>44724</v>
      </c>
    </row>
    <row r="15682" spans="1:4">
      <c r="A15682" t="s">
        <v>44725</v>
      </c>
      <c r="B15682" t="s">
        <v>21052</v>
      </c>
      <c r="C15682" t="s">
        <v>15208</v>
      </c>
      <c r="D15682" t="s">
        <v>44726</v>
      </c>
    </row>
    <row r="15683" spans="1:4">
      <c r="A15683" t="s">
        <v>44727</v>
      </c>
      <c r="B15683" t="s">
        <v>21052</v>
      </c>
      <c r="C15683" t="s">
        <v>15208</v>
      </c>
      <c r="D15683" t="s">
        <v>44728</v>
      </c>
    </row>
    <row r="15684" spans="1:4">
      <c r="A15684" t="s">
        <v>44729</v>
      </c>
      <c r="B15684" t="s">
        <v>21052</v>
      </c>
      <c r="C15684" t="s">
        <v>15208</v>
      </c>
      <c r="D15684" t="s">
        <v>44730</v>
      </c>
    </row>
    <row r="15685" spans="1:4">
      <c r="A15685" t="s">
        <v>44731</v>
      </c>
      <c r="B15685" t="s">
        <v>21052</v>
      </c>
      <c r="C15685" t="s">
        <v>15208</v>
      </c>
      <c r="D15685" t="s">
        <v>44732</v>
      </c>
    </row>
    <row r="15686" spans="1:4">
      <c r="A15686" t="s">
        <v>44733</v>
      </c>
      <c r="B15686" t="s">
        <v>15306</v>
      </c>
      <c r="C15686" t="s">
        <v>15208</v>
      </c>
      <c r="D15686" t="s">
        <v>44734</v>
      </c>
    </row>
    <row r="15687" spans="1:4">
      <c r="A15687" t="s">
        <v>44735</v>
      </c>
      <c r="B15687" t="s">
        <v>15306</v>
      </c>
      <c r="C15687" t="s">
        <v>15208</v>
      </c>
      <c r="D15687" t="s">
        <v>44736</v>
      </c>
    </row>
    <row r="15688" spans="1:4">
      <c r="A15688" t="s">
        <v>44737</v>
      </c>
      <c r="B15688" t="s">
        <v>21052</v>
      </c>
      <c r="C15688" t="s">
        <v>15208</v>
      </c>
      <c r="D15688" t="s">
        <v>44738</v>
      </c>
    </row>
    <row r="15689" spans="1:4">
      <c r="A15689" t="s">
        <v>44739</v>
      </c>
      <c r="B15689" t="s">
        <v>21052</v>
      </c>
      <c r="C15689" t="s">
        <v>15208</v>
      </c>
      <c r="D15689" t="s">
        <v>44740</v>
      </c>
    </row>
    <row r="15690" spans="1:4">
      <c r="A15690" t="s">
        <v>44741</v>
      </c>
      <c r="B15690" t="s">
        <v>44706</v>
      </c>
      <c r="C15690" t="s">
        <v>15201</v>
      </c>
      <c r="D15690" t="s">
        <v>44742</v>
      </c>
    </row>
    <row r="15691" spans="1:4">
      <c r="A15691" t="s">
        <v>44743</v>
      </c>
      <c r="B15691" t="s">
        <v>24296</v>
      </c>
      <c r="C15691" t="s">
        <v>15915</v>
      </c>
      <c r="D15691" t="s">
        <v>44744</v>
      </c>
    </row>
    <row r="15692" spans="1:4">
      <c r="A15692" t="s">
        <v>44745</v>
      </c>
      <c r="B15692" t="s">
        <v>24296</v>
      </c>
      <c r="C15692" t="s">
        <v>15915</v>
      </c>
      <c r="D15692" t="s">
        <v>44746</v>
      </c>
    </row>
    <row r="15693" spans="1:4">
      <c r="A15693" t="s">
        <v>44747</v>
      </c>
      <c r="B15693" t="s">
        <v>44706</v>
      </c>
      <c r="C15693" t="s">
        <v>15201</v>
      </c>
      <c r="D15693" t="s">
        <v>44748</v>
      </c>
    </row>
    <row r="15694" spans="1:4">
      <c r="A15694" t="s">
        <v>44749</v>
      </c>
      <c r="B15694" t="s">
        <v>21052</v>
      </c>
      <c r="C15694" t="s">
        <v>15208</v>
      </c>
      <c r="D15694" t="s">
        <v>44750</v>
      </c>
    </row>
    <row r="15695" spans="1:4">
      <c r="A15695" t="s">
        <v>44751</v>
      </c>
      <c r="B15695" t="s">
        <v>24296</v>
      </c>
      <c r="C15695" t="s">
        <v>15915</v>
      </c>
      <c r="D15695" t="s">
        <v>44752</v>
      </c>
    </row>
    <row r="15696" spans="1:4">
      <c r="A15696" t="s">
        <v>44753</v>
      </c>
      <c r="B15696" t="s">
        <v>21052</v>
      </c>
      <c r="C15696" t="s">
        <v>15208</v>
      </c>
      <c r="D15696" t="s">
        <v>44754</v>
      </c>
    </row>
    <row r="15697" spans="1:4">
      <c r="A15697" t="s">
        <v>44755</v>
      </c>
      <c r="B15697" t="s">
        <v>21052</v>
      </c>
      <c r="C15697" t="s">
        <v>15208</v>
      </c>
      <c r="D15697" t="s">
        <v>44756</v>
      </c>
    </row>
    <row r="15698" spans="1:4">
      <c r="A15698" t="s">
        <v>44757</v>
      </c>
      <c r="B15698" t="s">
        <v>15306</v>
      </c>
      <c r="C15698" t="s">
        <v>15208</v>
      </c>
      <c r="D15698" t="s">
        <v>44758</v>
      </c>
    </row>
    <row r="15699" spans="1:4">
      <c r="A15699" t="s">
        <v>44759</v>
      </c>
      <c r="B15699" t="s">
        <v>21052</v>
      </c>
      <c r="C15699" t="s">
        <v>15208</v>
      </c>
      <c r="D15699" t="s">
        <v>44760</v>
      </c>
    </row>
    <row r="15700" spans="1:4">
      <c r="A15700" t="s">
        <v>44761</v>
      </c>
      <c r="B15700" t="s">
        <v>44706</v>
      </c>
      <c r="C15700" t="s">
        <v>15201</v>
      </c>
      <c r="D15700" t="s">
        <v>44762</v>
      </c>
    </row>
    <row r="15701" spans="1:4">
      <c r="A15701" t="s">
        <v>44763</v>
      </c>
      <c r="B15701" t="s">
        <v>21052</v>
      </c>
      <c r="C15701" t="s">
        <v>15208</v>
      </c>
      <c r="D15701" t="s">
        <v>44764</v>
      </c>
    </row>
    <row r="15702" spans="1:4">
      <c r="A15702" t="s">
        <v>44765</v>
      </c>
      <c r="B15702" t="s">
        <v>21052</v>
      </c>
      <c r="C15702" t="s">
        <v>15208</v>
      </c>
      <c r="D15702" t="s">
        <v>44766</v>
      </c>
    </row>
    <row r="15703" spans="1:4">
      <c r="A15703" t="s">
        <v>44767</v>
      </c>
      <c r="B15703" t="s">
        <v>21052</v>
      </c>
      <c r="C15703" t="s">
        <v>15208</v>
      </c>
      <c r="D15703" t="s">
        <v>44768</v>
      </c>
    </row>
    <row r="15704" spans="1:4">
      <c r="A15704" t="s">
        <v>44769</v>
      </c>
      <c r="B15704" t="s">
        <v>21052</v>
      </c>
      <c r="C15704" t="s">
        <v>15208</v>
      </c>
      <c r="D15704" t="s">
        <v>44770</v>
      </c>
    </row>
    <row r="15705" spans="1:4">
      <c r="A15705" t="s">
        <v>44771</v>
      </c>
      <c r="B15705" t="s">
        <v>21052</v>
      </c>
      <c r="C15705" t="s">
        <v>15208</v>
      </c>
      <c r="D15705" t="s">
        <v>44772</v>
      </c>
    </row>
    <row r="15706" spans="1:4">
      <c r="A15706" t="s">
        <v>44771</v>
      </c>
      <c r="B15706" t="s">
        <v>21052</v>
      </c>
      <c r="C15706" t="s">
        <v>15208</v>
      </c>
      <c r="D15706" t="s">
        <v>44772</v>
      </c>
    </row>
    <row r="15707" spans="1:4">
      <c r="A15707" t="s">
        <v>44773</v>
      </c>
      <c r="B15707" t="s">
        <v>21052</v>
      </c>
      <c r="C15707" t="s">
        <v>15208</v>
      </c>
      <c r="D15707" t="s">
        <v>44774</v>
      </c>
    </row>
    <row r="15708" spans="1:4">
      <c r="A15708" t="s">
        <v>44775</v>
      </c>
      <c r="B15708" t="s">
        <v>21052</v>
      </c>
      <c r="C15708" t="s">
        <v>15208</v>
      </c>
      <c r="D15708" t="s">
        <v>44776</v>
      </c>
    </row>
    <row r="15709" spans="1:4">
      <c r="A15709" t="s">
        <v>44777</v>
      </c>
      <c r="B15709" t="s">
        <v>21052</v>
      </c>
      <c r="C15709" t="s">
        <v>15208</v>
      </c>
      <c r="D15709" t="s">
        <v>44778</v>
      </c>
    </row>
    <row r="15710" spans="1:4">
      <c r="A15710" t="s">
        <v>44779</v>
      </c>
      <c r="B15710" t="s">
        <v>21052</v>
      </c>
      <c r="C15710" t="s">
        <v>15208</v>
      </c>
      <c r="D15710" t="s">
        <v>44780</v>
      </c>
    </row>
    <row r="15711" spans="1:4">
      <c r="A15711" t="s">
        <v>44781</v>
      </c>
      <c r="B15711" t="s">
        <v>21052</v>
      </c>
      <c r="C15711" t="s">
        <v>15208</v>
      </c>
      <c r="D15711" t="s">
        <v>44782</v>
      </c>
    </row>
    <row r="15712" spans="1:4">
      <c r="A15712" t="s">
        <v>44783</v>
      </c>
      <c r="B15712" t="s">
        <v>21052</v>
      </c>
      <c r="C15712" t="s">
        <v>15208</v>
      </c>
      <c r="D15712" t="s">
        <v>44784</v>
      </c>
    </row>
    <row r="15713" spans="1:4">
      <c r="A15713" t="s">
        <v>44785</v>
      </c>
      <c r="B15713" t="s">
        <v>24296</v>
      </c>
      <c r="C15713" t="s">
        <v>15915</v>
      </c>
      <c r="D15713" t="s">
        <v>44786</v>
      </c>
    </row>
    <row r="15714" spans="1:4">
      <c r="A15714" t="s">
        <v>44787</v>
      </c>
      <c r="B15714" t="s">
        <v>21052</v>
      </c>
      <c r="C15714" t="s">
        <v>15208</v>
      </c>
      <c r="D15714" t="s">
        <v>44720</v>
      </c>
    </row>
    <row r="15715" spans="1:4">
      <c r="A15715" t="s">
        <v>44787</v>
      </c>
      <c r="B15715" t="s">
        <v>21052</v>
      </c>
      <c r="C15715" t="s">
        <v>15208</v>
      </c>
      <c r="D15715" t="s">
        <v>44788</v>
      </c>
    </row>
    <row r="15716" spans="1:4">
      <c r="A15716" t="s">
        <v>44789</v>
      </c>
      <c r="B15716" t="s">
        <v>21052</v>
      </c>
      <c r="C15716" t="s">
        <v>15208</v>
      </c>
      <c r="D15716" t="s">
        <v>44790</v>
      </c>
    </row>
    <row r="15717" spans="1:4">
      <c r="A15717" t="s">
        <v>44791</v>
      </c>
      <c r="B15717" t="s">
        <v>21052</v>
      </c>
      <c r="C15717" t="s">
        <v>15208</v>
      </c>
      <c r="D15717" t="s">
        <v>44792</v>
      </c>
    </row>
    <row r="15718" spans="1:4">
      <c r="A15718" t="s">
        <v>44793</v>
      </c>
      <c r="B15718" t="s">
        <v>21052</v>
      </c>
      <c r="C15718" t="s">
        <v>15208</v>
      </c>
      <c r="D15718" t="s">
        <v>44794</v>
      </c>
    </row>
    <row r="15719" spans="1:4">
      <c r="A15719" t="s">
        <v>44795</v>
      </c>
      <c r="B15719" t="s">
        <v>21052</v>
      </c>
      <c r="C15719" t="s">
        <v>15208</v>
      </c>
      <c r="D15719" t="s">
        <v>44796</v>
      </c>
    </row>
    <row r="15720" spans="1:4">
      <c r="A15720" t="s">
        <v>44797</v>
      </c>
      <c r="B15720" t="s">
        <v>24296</v>
      </c>
      <c r="C15720" t="s">
        <v>15915</v>
      </c>
      <c r="D15720" t="s">
        <v>44798</v>
      </c>
    </row>
    <row r="15721" spans="1:4">
      <c r="A15721" t="s">
        <v>44799</v>
      </c>
      <c r="B15721" t="s">
        <v>44706</v>
      </c>
      <c r="C15721" t="s">
        <v>15201</v>
      </c>
      <c r="D15721" t="s">
        <v>44800</v>
      </c>
    </row>
    <row r="15722" spans="1:4">
      <c r="A15722" t="s">
        <v>44801</v>
      </c>
      <c r="B15722" t="s">
        <v>44706</v>
      </c>
      <c r="C15722" t="s">
        <v>15201</v>
      </c>
      <c r="D15722" t="s">
        <v>44802</v>
      </c>
    </row>
    <row r="15723" spans="1:4">
      <c r="A15723" t="s">
        <v>44803</v>
      </c>
      <c r="B15723" t="s">
        <v>44706</v>
      </c>
      <c r="C15723" t="s">
        <v>15201</v>
      </c>
      <c r="D15723" t="s">
        <v>44804</v>
      </c>
    </row>
    <row r="15724" spans="1:4">
      <c r="A15724" t="s">
        <v>44805</v>
      </c>
      <c r="B15724" t="s">
        <v>21052</v>
      </c>
      <c r="C15724" t="s">
        <v>15208</v>
      </c>
      <c r="D15724" t="s">
        <v>44806</v>
      </c>
    </row>
    <row r="15725" spans="1:4">
      <c r="A15725" t="s">
        <v>44807</v>
      </c>
      <c r="B15725" t="s">
        <v>21052</v>
      </c>
      <c r="C15725" t="s">
        <v>15208</v>
      </c>
      <c r="D15725" t="s">
        <v>44808</v>
      </c>
    </row>
    <row r="15726" spans="1:4">
      <c r="A15726" t="s">
        <v>44809</v>
      </c>
      <c r="B15726" t="s">
        <v>21052</v>
      </c>
      <c r="C15726" t="s">
        <v>15208</v>
      </c>
      <c r="D15726" t="s">
        <v>44810</v>
      </c>
    </row>
    <row r="15727" spans="1:4">
      <c r="A15727" t="s">
        <v>44811</v>
      </c>
      <c r="B15727" t="s">
        <v>21052</v>
      </c>
      <c r="C15727" t="s">
        <v>15208</v>
      </c>
      <c r="D15727" t="s">
        <v>44812</v>
      </c>
    </row>
    <row r="15728" spans="1:4">
      <c r="A15728" t="s">
        <v>44813</v>
      </c>
      <c r="B15728" t="s">
        <v>44706</v>
      </c>
      <c r="C15728" t="s">
        <v>15201</v>
      </c>
      <c r="D15728" t="s">
        <v>44814</v>
      </c>
    </row>
    <row r="15729" spans="1:4">
      <c r="A15729" t="s">
        <v>44815</v>
      </c>
      <c r="B15729" t="s">
        <v>21052</v>
      </c>
      <c r="C15729" t="s">
        <v>15208</v>
      </c>
      <c r="D15729" t="s">
        <v>44816</v>
      </c>
    </row>
    <row r="15730" spans="1:4">
      <c r="A15730" t="s">
        <v>44817</v>
      </c>
      <c r="B15730" t="s">
        <v>21052</v>
      </c>
      <c r="C15730" t="s">
        <v>15208</v>
      </c>
      <c r="D15730" t="s">
        <v>44818</v>
      </c>
    </row>
    <row r="15731" spans="1:4">
      <c r="A15731" t="s">
        <v>44819</v>
      </c>
      <c r="B15731" t="s">
        <v>21052</v>
      </c>
      <c r="C15731" t="s">
        <v>15208</v>
      </c>
      <c r="D15731" t="s">
        <v>44820</v>
      </c>
    </row>
    <row r="15732" spans="1:4">
      <c r="A15732" t="s">
        <v>44821</v>
      </c>
      <c r="B15732" t="s">
        <v>21052</v>
      </c>
      <c r="C15732" t="s">
        <v>15208</v>
      </c>
      <c r="D15732" t="s">
        <v>44822</v>
      </c>
    </row>
    <row r="15733" spans="1:4">
      <c r="A15733" t="s">
        <v>44823</v>
      </c>
      <c r="B15733" t="s">
        <v>21052</v>
      </c>
      <c r="C15733" t="s">
        <v>15208</v>
      </c>
      <c r="D15733" t="s">
        <v>44824</v>
      </c>
    </row>
    <row r="15734" spans="1:4">
      <c r="A15734" t="s">
        <v>44825</v>
      </c>
      <c r="B15734" t="s">
        <v>21052</v>
      </c>
      <c r="C15734" t="s">
        <v>15208</v>
      </c>
      <c r="D15734" t="s">
        <v>44826</v>
      </c>
    </row>
    <row r="15735" spans="1:4">
      <c r="A15735" t="s">
        <v>44827</v>
      </c>
      <c r="B15735" t="s">
        <v>21052</v>
      </c>
      <c r="C15735" t="s">
        <v>15208</v>
      </c>
      <c r="D15735" t="s">
        <v>44828</v>
      </c>
    </row>
    <row r="15736" spans="1:4">
      <c r="A15736" t="s">
        <v>44829</v>
      </c>
      <c r="B15736" t="s">
        <v>21052</v>
      </c>
      <c r="C15736" t="s">
        <v>15208</v>
      </c>
      <c r="D15736" t="s">
        <v>44830</v>
      </c>
    </row>
    <row r="15737" spans="1:4">
      <c r="A15737" t="s">
        <v>44831</v>
      </c>
      <c r="B15737" t="s">
        <v>44706</v>
      </c>
      <c r="C15737" t="s">
        <v>15201</v>
      </c>
      <c r="D15737" t="s">
        <v>44832</v>
      </c>
    </row>
    <row r="15738" spans="1:4">
      <c r="A15738" t="s">
        <v>44833</v>
      </c>
      <c r="B15738" t="s">
        <v>21052</v>
      </c>
      <c r="C15738" t="s">
        <v>15208</v>
      </c>
      <c r="D15738" t="s">
        <v>44834</v>
      </c>
    </row>
    <row r="15739" spans="1:4">
      <c r="A15739" t="s">
        <v>44835</v>
      </c>
      <c r="B15739" t="s">
        <v>21052</v>
      </c>
      <c r="C15739" t="s">
        <v>15208</v>
      </c>
      <c r="D15739" t="s">
        <v>44836</v>
      </c>
    </row>
    <row r="15740" spans="1:4">
      <c r="A15740" t="s">
        <v>44837</v>
      </c>
      <c r="B15740" t="s">
        <v>15306</v>
      </c>
      <c r="C15740" t="s">
        <v>15208</v>
      </c>
      <c r="D15740" t="s">
        <v>44838</v>
      </c>
    </row>
    <row r="15741" spans="1:4">
      <c r="A15741" t="s">
        <v>44839</v>
      </c>
      <c r="B15741" t="s">
        <v>21052</v>
      </c>
      <c r="C15741" t="s">
        <v>15208</v>
      </c>
      <c r="D15741" t="s">
        <v>44840</v>
      </c>
    </row>
    <row r="15742" spans="1:4">
      <c r="A15742" t="s">
        <v>44841</v>
      </c>
      <c r="B15742" t="s">
        <v>21052</v>
      </c>
      <c r="C15742" t="s">
        <v>15208</v>
      </c>
      <c r="D15742" t="s">
        <v>44842</v>
      </c>
    </row>
    <row r="15743" spans="1:4">
      <c r="A15743" t="s">
        <v>44843</v>
      </c>
      <c r="B15743" t="s">
        <v>21052</v>
      </c>
      <c r="C15743" t="s">
        <v>15208</v>
      </c>
      <c r="D15743" t="s">
        <v>44844</v>
      </c>
    </row>
    <row r="15744" spans="1:4">
      <c r="A15744" t="s">
        <v>44845</v>
      </c>
      <c r="B15744" t="s">
        <v>24296</v>
      </c>
      <c r="C15744" t="s">
        <v>15915</v>
      </c>
      <c r="D15744" t="s">
        <v>44846</v>
      </c>
    </row>
    <row r="15745" spans="1:4">
      <c r="A15745" t="s">
        <v>44847</v>
      </c>
      <c r="B15745" t="s">
        <v>21052</v>
      </c>
      <c r="C15745" t="s">
        <v>15208</v>
      </c>
      <c r="D15745" t="s">
        <v>44848</v>
      </c>
    </row>
    <row r="15746" spans="1:4">
      <c r="A15746" t="s">
        <v>44849</v>
      </c>
      <c r="B15746" t="s">
        <v>21052</v>
      </c>
      <c r="C15746" t="s">
        <v>15208</v>
      </c>
      <c r="D15746" t="s">
        <v>44850</v>
      </c>
    </row>
    <row r="15747" spans="1:4">
      <c r="A15747" t="s">
        <v>44851</v>
      </c>
      <c r="B15747" t="s">
        <v>21052</v>
      </c>
      <c r="C15747" t="s">
        <v>15208</v>
      </c>
      <c r="D15747" t="s">
        <v>44852</v>
      </c>
    </row>
    <row r="15748" spans="1:4">
      <c r="A15748" t="s">
        <v>44853</v>
      </c>
      <c r="B15748" t="s">
        <v>21052</v>
      </c>
      <c r="C15748" t="s">
        <v>15208</v>
      </c>
      <c r="D15748" t="s">
        <v>44854</v>
      </c>
    </row>
    <row r="15749" spans="1:4">
      <c r="A15749" t="s">
        <v>44855</v>
      </c>
      <c r="B15749" t="s">
        <v>24296</v>
      </c>
      <c r="C15749" t="s">
        <v>15915</v>
      </c>
      <c r="D15749" t="s">
        <v>44856</v>
      </c>
    </row>
    <row r="15750" spans="1:4">
      <c r="A15750" t="s">
        <v>44857</v>
      </c>
      <c r="B15750" t="s">
        <v>21052</v>
      </c>
      <c r="C15750" t="s">
        <v>15208</v>
      </c>
      <c r="D15750" t="s">
        <v>44858</v>
      </c>
    </row>
    <row r="15751" spans="1:4">
      <c r="A15751" t="s">
        <v>44859</v>
      </c>
      <c r="B15751" t="s">
        <v>15306</v>
      </c>
      <c r="C15751" t="s">
        <v>15208</v>
      </c>
      <c r="D15751" t="s">
        <v>44860</v>
      </c>
    </row>
    <row r="15752" spans="1:4">
      <c r="A15752" t="s">
        <v>44861</v>
      </c>
      <c r="B15752" t="s">
        <v>21052</v>
      </c>
      <c r="C15752" t="s">
        <v>15208</v>
      </c>
      <c r="D15752" t="s">
        <v>44862</v>
      </c>
    </row>
    <row r="15753" spans="1:4">
      <c r="A15753" t="s">
        <v>44863</v>
      </c>
      <c r="B15753" t="s">
        <v>24296</v>
      </c>
      <c r="C15753" t="s">
        <v>15915</v>
      </c>
      <c r="D15753" t="s">
        <v>44864</v>
      </c>
    </row>
    <row r="15754" spans="1:4">
      <c r="A15754" t="s">
        <v>44865</v>
      </c>
      <c r="B15754" t="s">
        <v>21052</v>
      </c>
      <c r="C15754" t="s">
        <v>15208</v>
      </c>
      <c r="D15754" t="s">
        <v>44866</v>
      </c>
    </row>
    <row r="15755" spans="1:4">
      <c r="A15755" t="s">
        <v>44867</v>
      </c>
      <c r="B15755" t="s">
        <v>21052</v>
      </c>
      <c r="C15755" t="s">
        <v>15208</v>
      </c>
      <c r="D15755" t="s">
        <v>44868</v>
      </c>
    </row>
    <row r="15756" spans="1:4">
      <c r="A15756" t="s">
        <v>44867</v>
      </c>
      <c r="B15756" t="s">
        <v>44706</v>
      </c>
      <c r="C15756" t="s">
        <v>15201</v>
      </c>
      <c r="D15756" t="s">
        <v>44869</v>
      </c>
    </row>
    <row r="15757" spans="1:4">
      <c r="A15757" t="s">
        <v>44870</v>
      </c>
      <c r="B15757" t="s">
        <v>21052</v>
      </c>
      <c r="C15757" t="s">
        <v>15208</v>
      </c>
      <c r="D15757" t="s">
        <v>44871</v>
      </c>
    </row>
    <row r="15758" spans="1:4">
      <c r="A15758" t="s">
        <v>44872</v>
      </c>
      <c r="B15758" t="s">
        <v>21052</v>
      </c>
      <c r="C15758" t="s">
        <v>15208</v>
      </c>
      <c r="D15758" t="s">
        <v>44873</v>
      </c>
    </row>
    <row r="15759" spans="1:4">
      <c r="A15759" t="s">
        <v>44874</v>
      </c>
      <c r="B15759" t="s">
        <v>21052</v>
      </c>
      <c r="C15759" t="s">
        <v>15208</v>
      </c>
      <c r="D15759" t="s">
        <v>44875</v>
      </c>
    </row>
    <row r="15760" spans="1:4">
      <c r="A15760" t="s">
        <v>44876</v>
      </c>
      <c r="B15760" t="s">
        <v>21052</v>
      </c>
      <c r="C15760" t="s">
        <v>15208</v>
      </c>
      <c r="D15760" t="s">
        <v>44877</v>
      </c>
    </row>
    <row r="15761" spans="1:4">
      <c r="A15761" t="s">
        <v>44878</v>
      </c>
      <c r="B15761" t="s">
        <v>21052</v>
      </c>
      <c r="C15761" t="s">
        <v>15208</v>
      </c>
      <c r="D15761" t="s">
        <v>44879</v>
      </c>
    </row>
    <row r="15762" spans="1:4">
      <c r="A15762" t="s">
        <v>44880</v>
      </c>
      <c r="B15762" t="s">
        <v>21052</v>
      </c>
      <c r="C15762" t="s">
        <v>15208</v>
      </c>
      <c r="D15762" t="s">
        <v>44881</v>
      </c>
    </row>
    <row r="15763" spans="1:4">
      <c r="A15763" t="s">
        <v>44882</v>
      </c>
      <c r="B15763" t="s">
        <v>24296</v>
      </c>
      <c r="C15763" t="s">
        <v>15915</v>
      </c>
      <c r="D15763" t="s">
        <v>44883</v>
      </c>
    </row>
    <row r="15764" spans="1:4">
      <c r="A15764" t="s">
        <v>44884</v>
      </c>
      <c r="B15764" t="s">
        <v>21052</v>
      </c>
      <c r="C15764" t="s">
        <v>15208</v>
      </c>
      <c r="D15764" t="s">
        <v>44885</v>
      </c>
    </row>
    <row r="15765" spans="1:4">
      <c r="A15765" t="s">
        <v>44886</v>
      </c>
      <c r="B15765" t="s">
        <v>21052</v>
      </c>
      <c r="C15765" t="s">
        <v>15208</v>
      </c>
      <c r="D15765" t="s">
        <v>44887</v>
      </c>
    </row>
    <row r="15766" spans="1:4">
      <c r="A15766" t="s">
        <v>44888</v>
      </c>
      <c r="B15766" t="s">
        <v>21052</v>
      </c>
      <c r="C15766" t="s">
        <v>15208</v>
      </c>
      <c r="D15766" t="s">
        <v>44889</v>
      </c>
    </row>
    <row r="15767" spans="1:4">
      <c r="A15767" t="s">
        <v>44890</v>
      </c>
      <c r="B15767" t="s">
        <v>21052</v>
      </c>
      <c r="C15767" t="s">
        <v>15208</v>
      </c>
      <c r="D15767" t="s">
        <v>44891</v>
      </c>
    </row>
    <row r="15768" spans="1:4">
      <c r="A15768" t="s">
        <v>44892</v>
      </c>
      <c r="B15768" t="s">
        <v>44706</v>
      </c>
      <c r="C15768" t="s">
        <v>15201</v>
      </c>
      <c r="D15768" t="s">
        <v>44893</v>
      </c>
    </row>
    <row r="15769" spans="1:4">
      <c r="A15769" t="s">
        <v>44894</v>
      </c>
      <c r="B15769" t="s">
        <v>21052</v>
      </c>
      <c r="C15769" t="s">
        <v>15208</v>
      </c>
      <c r="D15769" t="s">
        <v>44895</v>
      </c>
    </row>
    <row r="15770" spans="1:4">
      <c r="A15770" t="s">
        <v>44896</v>
      </c>
      <c r="B15770" t="s">
        <v>21052</v>
      </c>
      <c r="C15770" t="s">
        <v>15208</v>
      </c>
      <c r="D15770" t="s">
        <v>44897</v>
      </c>
    </row>
    <row r="15771" spans="1:4">
      <c r="A15771" t="s">
        <v>44898</v>
      </c>
      <c r="B15771" t="s">
        <v>44706</v>
      </c>
      <c r="C15771" t="s">
        <v>15201</v>
      </c>
      <c r="D15771" t="s">
        <v>44899</v>
      </c>
    </row>
    <row r="15772" spans="1:4">
      <c r="A15772" t="s">
        <v>44900</v>
      </c>
      <c r="B15772" t="s">
        <v>21052</v>
      </c>
      <c r="C15772" t="s">
        <v>15208</v>
      </c>
      <c r="D15772" t="s">
        <v>44901</v>
      </c>
    </row>
    <row r="15773" spans="1:4">
      <c r="A15773" t="s">
        <v>44902</v>
      </c>
      <c r="B15773" t="s">
        <v>21052</v>
      </c>
      <c r="C15773" t="s">
        <v>15208</v>
      </c>
      <c r="D15773" t="s">
        <v>44903</v>
      </c>
    </row>
    <row r="15774" spans="1:4">
      <c r="A15774" t="s">
        <v>44904</v>
      </c>
      <c r="B15774" t="s">
        <v>21052</v>
      </c>
      <c r="C15774" t="s">
        <v>15208</v>
      </c>
      <c r="D15774" t="s">
        <v>44905</v>
      </c>
    </row>
    <row r="15775" spans="1:4">
      <c r="A15775" t="s">
        <v>44906</v>
      </c>
      <c r="B15775" t="s">
        <v>21052</v>
      </c>
      <c r="C15775" t="s">
        <v>15208</v>
      </c>
      <c r="D15775" t="s">
        <v>44907</v>
      </c>
    </row>
    <row r="15776" spans="1:4">
      <c r="A15776" t="s">
        <v>44908</v>
      </c>
      <c r="B15776" t="s">
        <v>21052</v>
      </c>
      <c r="C15776" t="s">
        <v>15208</v>
      </c>
      <c r="D15776" t="s">
        <v>44909</v>
      </c>
    </row>
    <row r="15777" spans="1:4">
      <c r="A15777" t="s">
        <v>44910</v>
      </c>
      <c r="B15777" t="s">
        <v>21052</v>
      </c>
      <c r="C15777" t="s">
        <v>15208</v>
      </c>
      <c r="D15777" t="s">
        <v>44911</v>
      </c>
    </row>
    <row r="15778" spans="1:4">
      <c r="A15778" t="s">
        <v>44912</v>
      </c>
      <c r="B15778" t="s">
        <v>44706</v>
      </c>
      <c r="C15778" t="s">
        <v>15201</v>
      </c>
      <c r="D15778" t="s">
        <v>44913</v>
      </c>
    </row>
    <row r="15779" spans="1:4">
      <c r="A15779" t="s">
        <v>44914</v>
      </c>
      <c r="B15779" t="s">
        <v>21052</v>
      </c>
      <c r="C15779" t="s">
        <v>15208</v>
      </c>
      <c r="D15779" t="s">
        <v>44915</v>
      </c>
    </row>
    <row r="15780" spans="1:4">
      <c r="A15780" t="s">
        <v>44916</v>
      </c>
      <c r="B15780" t="s">
        <v>21052</v>
      </c>
      <c r="C15780" t="s">
        <v>15208</v>
      </c>
      <c r="D15780" t="s">
        <v>44917</v>
      </c>
    </row>
    <row r="15781" spans="1:4">
      <c r="A15781" t="s">
        <v>44918</v>
      </c>
      <c r="B15781" t="s">
        <v>21052</v>
      </c>
      <c r="C15781" t="s">
        <v>15208</v>
      </c>
      <c r="D15781" t="s">
        <v>44919</v>
      </c>
    </row>
    <row r="15782" spans="1:4">
      <c r="A15782" t="s">
        <v>44920</v>
      </c>
      <c r="B15782" t="s">
        <v>21052</v>
      </c>
      <c r="C15782" t="s">
        <v>15208</v>
      </c>
      <c r="D15782" t="s">
        <v>44921</v>
      </c>
    </row>
    <row r="15783" spans="1:4">
      <c r="A15783" t="s">
        <v>44922</v>
      </c>
      <c r="B15783" t="s">
        <v>21052</v>
      </c>
      <c r="C15783" t="s">
        <v>15208</v>
      </c>
      <c r="D15783" t="s">
        <v>44923</v>
      </c>
    </row>
    <row r="15784" spans="1:4">
      <c r="A15784" t="s">
        <v>44924</v>
      </c>
      <c r="B15784" t="s">
        <v>21052</v>
      </c>
      <c r="C15784" t="s">
        <v>15208</v>
      </c>
      <c r="D15784" t="s">
        <v>44925</v>
      </c>
    </row>
    <row r="15785" spans="1:4">
      <c r="A15785" t="s">
        <v>44926</v>
      </c>
      <c r="B15785" t="s">
        <v>21052</v>
      </c>
      <c r="C15785" t="s">
        <v>15208</v>
      </c>
      <c r="D15785" t="s">
        <v>44927</v>
      </c>
    </row>
    <row r="15786" spans="1:4">
      <c r="A15786" t="s">
        <v>44928</v>
      </c>
      <c r="B15786" t="s">
        <v>21052</v>
      </c>
      <c r="C15786" t="s">
        <v>15208</v>
      </c>
      <c r="D15786" t="s">
        <v>44929</v>
      </c>
    </row>
    <row r="15787" spans="1:4">
      <c r="A15787" t="s">
        <v>44930</v>
      </c>
      <c r="B15787" t="s">
        <v>24296</v>
      </c>
      <c r="C15787" t="s">
        <v>15915</v>
      </c>
      <c r="D15787" t="s">
        <v>44931</v>
      </c>
    </row>
    <row r="15788" spans="1:4">
      <c r="A15788" t="s">
        <v>44932</v>
      </c>
      <c r="B15788" t="s">
        <v>24296</v>
      </c>
      <c r="C15788" t="s">
        <v>15915</v>
      </c>
      <c r="D15788" t="s">
        <v>44933</v>
      </c>
    </row>
    <row r="15789" spans="1:4">
      <c r="A15789" t="s">
        <v>44934</v>
      </c>
      <c r="B15789" t="s">
        <v>21052</v>
      </c>
      <c r="C15789" t="s">
        <v>15208</v>
      </c>
      <c r="D15789" t="s">
        <v>44935</v>
      </c>
    </row>
    <row r="15790" spans="1:4">
      <c r="A15790" t="s">
        <v>44936</v>
      </c>
      <c r="B15790" t="s">
        <v>21052</v>
      </c>
      <c r="C15790" t="s">
        <v>15208</v>
      </c>
      <c r="D15790" t="s">
        <v>44937</v>
      </c>
    </row>
    <row r="15791" spans="1:4">
      <c r="A15791" t="s">
        <v>44938</v>
      </c>
      <c r="B15791" t="s">
        <v>44706</v>
      </c>
      <c r="C15791" t="s">
        <v>15201</v>
      </c>
      <c r="D15791" t="s">
        <v>44939</v>
      </c>
    </row>
    <row r="15792" spans="1:4">
      <c r="A15792" t="s">
        <v>44940</v>
      </c>
      <c r="B15792" t="s">
        <v>21052</v>
      </c>
      <c r="C15792" t="s">
        <v>15208</v>
      </c>
      <c r="D15792" t="s">
        <v>44941</v>
      </c>
    </row>
    <row r="15793" spans="1:4">
      <c r="A15793" t="s">
        <v>44942</v>
      </c>
      <c r="B15793" t="s">
        <v>44706</v>
      </c>
      <c r="C15793" t="s">
        <v>15201</v>
      </c>
      <c r="D15793" t="s">
        <v>44943</v>
      </c>
    </row>
    <row r="15794" spans="1:4">
      <c r="A15794" t="s">
        <v>44944</v>
      </c>
      <c r="B15794" t="s">
        <v>21052</v>
      </c>
      <c r="C15794" t="s">
        <v>15208</v>
      </c>
      <c r="D15794" t="s">
        <v>44945</v>
      </c>
    </row>
    <row r="15795" spans="1:4">
      <c r="A15795" t="s">
        <v>44946</v>
      </c>
      <c r="B15795" t="s">
        <v>21052</v>
      </c>
      <c r="C15795" t="s">
        <v>15208</v>
      </c>
      <c r="D15795" t="s">
        <v>44947</v>
      </c>
    </row>
    <row r="15796" spans="1:4">
      <c r="A15796" t="s">
        <v>44948</v>
      </c>
      <c r="B15796" t="s">
        <v>44949</v>
      </c>
      <c r="C15796" t="s">
        <v>15201</v>
      </c>
      <c r="D15796" t="s">
        <v>44950</v>
      </c>
    </row>
    <row r="15797" spans="1:4">
      <c r="A15797" t="s">
        <v>44951</v>
      </c>
      <c r="B15797" t="s">
        <v>21052</v>
      </c>
      <c r="C15797" t="s">
        <v>15208</v>
      </c>
      <c r="D15797" t="s">
        <v>44952</v>
      </c>
    </row>
    <row r="15798" spans="1:4">
      <c r="A15798" t="s">
        <v>44953</v>
      </c>
      <c r="B15798" t="s">
        <v>24296</v>
      </c>
      <c r="C15798" t="s">
        <v>15915</v>
      </c>
      <c r="D15798" t="s">
        <v>44954</v>
      </c>
    </row>
    <row r="15799" spans="1:4">
      <c r="A15799" t="s">
        <v>44955</v>
      </c>
      <c r="B15799" t="s">
        <v>44706</v>
      </c>
      <c r="C15799" t="s">
        <v>15201</v>
      </c>
      <c r="D15799" t="s">
        <v>44956</v>
      </c>
    </row>
    <row r="15800" spans="1:4">
      <c r="A15800" t="s">
        <v>44957</v>
      </c>
      <c r="B15800" t="s">
        <v>21052</v>
      </c>
      <c r="C15800" t="s">
        <v>15208</v>
      </c>
      <c r="D15800" t="s">
        <v>44958</v>
      </c>
    </row>
    <row r="15801" spans="1:4">
      <c r="A15801" t="s">
        <v>44959</v>
      </c>
      <c r="B15801" t="s">
        <v>44706</v>
      </c>
      <c r="C15801" t="s">
        <v>15201</v>
      </c>
      <c r="D15801" t="s">
        <v>44960</v>
      </c>
    </row>
    <row r="15802" spans="1:4">
      <c r="A15802" t="s">
        <v>44961</v>
      </c>
      <c r="B15802" t="s">
        <v>21052</v>
      </c>
      <c r="C15802" t="s">
        <v>15208</v>
      </c>
      <c r="D15802" t="s">
        <v>44962</v>
      </c>
    </row>
    <row r="15803" spans="1:4">
      <c r="A15803" t="s">
        <v>44963</v>
      </c>
      <c r="B15803" t="s">
        <v>21052</v>
      </c>
      <c r="C15803" t="s">
        <v>15208</v>
      </c>
      <c r="D15803" t="s">
        <v>44964</v>
      </c>
    </row>
    <row r="15804" spans="1:4">
      <c r="A15804" t="s">
        <v>44965</v>
      </c>
      <c r="B15804" t="s">
        <v>44706</v>
      </c>
      <c r="C15804" t="s">
        <v>15201</v>
      </c>
      <c r="D15804" t="s">
        <v>44966</v>
      </c>
    </row>
    <row r="15805" spans="1:4">
      <c r="A15805" t="s">
        <v>44967</v>
      </c>
      <c r="B15805" t="s">
        <v>21052</v>
      </c>
      <c r="C15805" t="s">
        <v>15208</v>
      </c>
      <c r="D15805" t="s">
        <v>44968</v>
      </c>
    </row>
    <row r="15806" spans="1:4">
      <c r="A15806" t="s">
        <v>44969</v>
      </c>
      <c r="B15806" t="s">
        <v>44706</v>
      </c>
      <c r="C15806" t="s">
        <v>15201</v>
      </c>
      <c r="D15806" t="s">
        <v>44970</v>
      </c>
    </row>
    <row r="15807" spans="1:4">
      <c r="A15807" t="s">
        <v>44971</v>
      </c>
      <c r="B15807" t="s">
        <v>21052</v>
      </c>
      <c r="C15807" t="s">
        <v>15208</v>
      </c>
      <c r="D15807" t="s">
        <v>44972</v>
      </c>
    </row>
    <row r="15808" spans="1:4">
      <c r="A15808" t="s">
        <v>44973</v>
      </c>
      <c r="B15808" t="s">
        <v>44706</v>
      </c>
      <c r="C15808" t="s">
        <v>15201</v>
      </c>
      <c r="D15808" t="s">
        <v>44974</v>
      </c>
    </row>
    <row r="15809" spans="1:4">
      <c r="A15809" t="s">
        <v>44975</v>
      </c>
      <c r="B15809" t="s">
        <v>21052</v>
      </c>
      <c r="C15809" t="s">
        <v>15208</v>
      </c>
      <c r="D15809" t="s">
        <v>44976</v>
      </c>
    </row>
    <row r="15810" spans="1:4">
      <c r="A15810" t="s">
        <v>44977</v>
      </c>
      <c r="B15810" t="s">
        <v>44706</v>
      </c>
      <c r="C15810" t="s">
        <v>15201</v>
      </c>
      <c r="D15810" t="s">
        <v>44978</v>
      </c>
    </row>
    <row r="15811" spans="1:4">
      <c r="A15811" t="s">
        <v>44979</v>
      </c>
      <c r="B15811" t="s">
        <v>21052</v>
      </c>
      <c r="C15811" t="s">
        <v>15208</v>
      </c>
      <c r="D15811" t="s">
        <v>44980</v>
      </c>
    </row>
    <row r="15812" spans="1:4">
      <c r="A15812" t="s">
        <v>44981</v>
      </c>
      <c r="B15812" t="s">
        <v>21052</v>
      </c>
      <c r="C15812" t="s">
        <v>15208</v>
      </c>
      <c r="D15812" t="s">
        <v>44982</v>
      </c>
    </row>
    <row r="15813" spans="1:4">
      <c r="A15813" t="s">
        <v>44983</v>
      </c>
      <c r="B15813" t="s">
        <v>21052</v>
      </c>
      <c r="C15813" t="s">
        <v>15208</v>
      </c>
      <c r="D15813" t="s">
        <v>44984</v>
      </c>
    </row>
    <row r="15814" spans="1:4">
      <c r="A15814" t="s">
        <v>44985</v>
      </c>
      <c r="B15814" t="s">
        <v>21052</v>
      </c>
      <c r="C15814" t="s">
        <v>15208</v>
      </c>
      <c r="D15814" t="s">
        <v>44986</v>
      </c>
    </row>
    <row r="15815" spans="1:4">
      <c r="A15815" t="s">
        <v>44987</v>
      </c>
      <c r="B15815" t="s">
        <v>15306</v>
      </c>
      <c r="C15815" t="s">
        <v>15208</v>
      </c>
      <c r="D15815" t="s">
        <v>44988</v>
      </c>
    </row>
    <row r="15816" spans="1:4">
      <c r="A15816" t="s">
        <v>44989</v>
      </c>
      <c r="B15816" t="s">
        <v>21052</v>
      </c>
      <c r="C15816" t="s">
        <v>15208</v>
      </c>
      <c r="D15816" t="s">
        <v>44990</v>
      </c>
    </row>
    <row r="15817" spans="1:4">
      <c r="A15817" t="s">
        <v>44991</v>
      </c>
      <c r="B15817" t="s">
        <v>21052</v>
      </c>
      <c r="C15817" t="s">
        <v>15208</v>
      </c>
      <c r="D15817" t="s">
        <v>44992</v>
      </c>
    </row>
    <row r="15818" spans="1:4">
      <c r="A15818" t="s">
        <v>44993</v>
      </c>
      <c r="B15818" t="s">
        <v>24296</v>
      </c>
      <c r="C15818" t="s">
        <v>15915</v>
      </c>
      <c r="D15818" t="s">
        <v>44994</v>
      </c>
    </row>
    <row r="15819" spans="1:4">
      <c r="A15819" t="s">
        <v>44995</v>
      </c>
      <c r="B15819" t="s">
        <v>44706</v>
      </c>
      <c r="C15819" t="s">
        <v>15201</v>
      </c>
      <c r="D15819" t="s">
        <v>44996</v>
      </c>
    </row>
    <row r="15820" spans="1:4">
      <c r="A15820" t="s">
        <v>44997</v>
      </c>
      <c r="B15820" t="s">
        <v>21052</v>
      </c>
      <c r="C15820" t="s">
        <v>15208</v>
      </c>
      <c r="D15820" t="s">
        <v>44998</v>
      </c>
    </row>
    <row r="15821" spans="1:4">
      <c r="A15821" t="s">
        <v>44999</v>
      </c>
      <c r="B15821" t="s">
        <v>15306</v>
      </c>
      <c r="C15821" t="s">
        <v>15208</v>
      </c>
      <c r="D15821" t="s">
        <v>45000</v>
      </c>
    </row>
    <row r="15822" spans="1:4">
      <c r="A15822" t="s">
        <v>45001</v>
      </c>
      <c r="B15822" t="s">
        <v>21052</v>
      </c>
      <c r="C15822" t="s">
        <v>15208</v>
      </c>
      <c r="D15822" t="s">
        <v>45002</v>
      </c>
    </row>
    <row r="15823" spans="1:4">
      <c r="A15823" t="s">
        <v>45003</v>
      </c>
      <c r="B15823" t="s">
        <v>15909</v>
      </c>
      <c r="C15823" t="s">
        <v>15208</v>
      </c>
      <c r="D15823" t="s">
        <v>15909</v>
      </c>
    </row>
    <row r="15824" spans="1:4">
      <c r="A15824" t="s">
        <v>45004</v>
      </c>
      <c r="B15824" t="s">
        <v>21052</v>
      </c>
      <c r="C15824" t="s">
        <v>15208</v>
      </c>
      <c r="D15824" t="s">
        <v>45005</v>
      </c>
    </row>
    <row r="15825" spans="1:4">
      <c r="A15825" t="s">
        <v>45006</v>
      </c>
      <c r="B15825" t="s">
        <v>21052</v>
      </c>
      <c r="C15825" t="s">
        <v>15208</v>
      </c>
      <c r="D15825" t="s">
        <v>45007</v>
      </c>
    </row>
    <row r="15826" spans="1:4">
      <c r="A15826" t="s">
        <v>45008</v>
      </c>
      <c r="B15826" t="s">
        <v>44706</v>
      </c>
      <c r="C15826" t="s">
        <v>15201</v>
      </c>
      <c r="D15826" t="s">
        <v>45009</v>
      </c>
    </row>
    <row r="15827" spans="1:4">
      <c r="A15827" t="s">
        <v>45010</v>
      </c>
      <c r="B15827" t="s">
        <v>21052</v>
      </c>
      <c r="C15827" t="s">
        <v>15208</v>
      </c>
      <c r="D15827" t="s">
        <v>45011</v>
      </c>
    </row>
    <row r="15828" spans="1:4">
      <c r="A15828" t="s">
        <v>45012</v>
      </c>
      <c r="B15828" t="s">
        <v>21052</v>
      </c>
      <c r="C15828" t="s">
        <v>15208</v>
      </c>
      <c r="D15828" t="s">
        <v>45013</v>
      </c>
    </row>
    <row r="15829" spans="1:4">
      <c r="A15829" t="s">
        <v>45014</v>
      </c>
      <c r="B15829" t="s">
        <v>21052</v>
      </c>
      <c r="C15829" t="s">
        <v>15208</v>
      </c>
      <c r="D15829" t="s">
        <v>45015</v>
      </c>
    </row>
    <row r="15830" spans="1:4">
      <c r="A15830" t="s">
        <v>45016</v>
      </c>
      <c r="B15830" t="s">
        <v>21052</v>
      </c>
      <c r="C15830" t="s">
        <v>15208</v>
      </c>
      <c r="D15830" t="s">
        <v>45017</v>
      </c>
    </row>
    <row r="15831" spans="1:4">
      <c r="A15831" t="s">
        <v>45018</v>
      </c>
      <c r="B15831" t="s">
        <v>44706</v>
      </c>
      <c r="C15831" t="s">
        <v>15201</v>
      </c>
      <c r="D15831" t="s">
        <v>45019</v>
      </c>
    </row>
    <row r="15832" spans="1:4">
      <c r="A15832" t="s">
        <v>45020</v>
      </c>
      <c r="B15832" t="s">
        <v>21052</v>
      </c>
      <c r="C15832" t="s">
        <v>15208</v>
      </c>
      <c r="D15832" t="s">
        <v>45021</v>
      </c>
    </row>
    <row r="15833" spans="1:4">
      <c r="A15833" t="s">
        <v>45022</v>
      </c>
      <c r="B15833" t="s">
        <v>21052</v>
      </c>
      <c r="C15833" t="s">
        <v>15208</v>
      </c>
      <c r="D15833" t="s">
        <v>45023</v>
      </c>
    </row>
    <row r="15834" spans="1:4">
      <c r="A15834" t="s">
        <v>45024</v>
      </c>
      <c r="B15834" t="s">
        <v>21052</v>
      </c>
      <c r="C15834" t="s">
        <v>15208</v>
      </c>
      <c r="D15834" t="s">
        <v>45025</v>
      </c>
    </row>
    <row r="15835" spans="1:4">
      <c r="A15835" t="s">
        <v>45026</v>
      </c>
      <c r="B15835" t="s">
        <v>15306</v>
      </c>
      <c r="C15835" t="s">
        <v>15208</v>
      </c>
      <c r="D15835" t="s">
        <v>45027</v>
      </c>
    </row>
    <row r="15836" spans="1:4">
      <c r="A15836" t="s">
        <v>45028</v>
      </c>
      <c r="B15836" t="s">
        <v>21052</v>
      </c>
      <c r="C15836" t="s">
        <v>15208</v>
      </c>
      <c r="D15836" t="s">
        <v>45029</v>
      </c>
    </row>
    <row r="15837" spans="1:4">
      <c r="A15837" t="s">
        <v>45030</v>
      </c>
      <c r="B15837" t="s">
        <v>21052</v>
      </c>
      <c r="C15837" t="s">
        <v>15208</v>
      </c>
      <c r="D15837" t="s">
        <v>45031</v>
      </c>
    </row>
    <row r="15838" spans="1:4">
      <c r="A15838" t="s">
        <v>45032</v>
      </c>
      <c r="B15838" t="s">
        <v>24296</v>
      </c>
      <c r="C15838" t="s">
        <v>15915</v>
      </c>
      <c r="D15838" t="s">
        <v>45033</v>
      </c>
    </row>
    <row r="15839" spans="1:4">
      <c r="A15839" t="s">
        <v>45034</v>
      </c>
      <c r="B15839" t="s">
        <v>15306</v>
      </c>
      <c r="C15839" t="s">
        <v>15208</v>
      </c>
      <c r="D15839" t="s">
        <v>45035</v>
      </c>
    </row>
    <row r="15840" spans="1:4">
      <c r="A15840" t="s">
        <v>45036</v>
      </c>
      <c r="B15840" t="s">
        <v>21052</v>
      </c>
      <c r="C15840" t="s">
        <v>15208</v>
      </c>
      <c r="D15840" t="s">
        <v>45037</v>
      </c>
    </row>
    <row r="15841" spans="1:4">
      <c r="A15841" t="s">
        <v>45038</v>
      </c>
      <c r="B15841" t="s">
        <v>21052</v>
      </c>
      <c r="C15841" t="s">
        <v>15208</v>
      </c>
      <c r="D15841" t="s">
        <v>45039</v>
      </c>
    </row>
    <row r="15842" spans="1:4">
      <c r="A15842" t="s">
        <v>45040</v>
      </c>
      <c r="B15842" t="s">
        <v>15306</v>
      </c>
      <c r="C15842" t="s">
        <v>15208</v>
      </c>
      <c r="D15842" t="s">
        <v>45041</v>
      </c>
    </row>
    <row r="15843" spans="1:4">
      <c r="A15843" t="s">
        <v>45042</v>
      </c>
      <c r="B15843" t="s">
        <v>21052</v>
      </c>
      <c r="C15843" t="s">
        <v>15208</v>
      </c>
      <c r="D15843" t="s">
        <v>45043</v>
      </c>
    </row>
    <row r="15844" spans="1:4">
      <c r="A15844" t="s">
        <v>45044</v>
      </c>
      <c r="B15844" t="s">
        <v>21052</v>
      </c>
      <c r="C15844" t="s">
        <v>15208</v>
      </c>
      <c r="D15844" t="s">
        <v>45045</v>
      </c>
    </row>
    <row r="15845" spans="1:4">
      <c r="A15845" t="s">
        <v>45046</v>
      </c>
      <c r="B15845" t="s">
        <v>21052</v>
      </c>
      <c r="C15845" t="s">
        <v>15208</v>
      </c>
      <c r="D15845" t="s">
        <v>45047</v>
      </c>
    </row>
    <row r="15846" spans="1:4">
      <c r="A15846" t="s">
        <v>45048</v>
      </c>
      <c r="B15846" t="s">
        <v>44706</v>
      </c>
      <c r="C15846" t="s">
        <v>15201</v>
      </c>
      <c r="D15846" t="s">
        <v>45049</v>
      </c>
    </row>
    <row r="15847" spans="1:4">
      <c r="A15847" t="s">
        <v>45050</v>
      </c>
      <c r="B15847" t="s">
        <v>15306</v>
      </c>
      <c r="C15847" t="s">
        <v>15208</v>
      </c>
      <c r="D15847" t="s">
        <v>45051</v>
      </c>
    </row>
    <row r="15848" spans="1:4">
      <c r="A15848" t="s">
        <v>45052</v>
      </c>
      <c r="B15848" t="s">
        <v>44706</v>
      </c>
      <c r="C15848" t="s">
        <v>15201</v>
      </c>
      <c r="D15848" t="s">
        <v>45053</v>
      </c>
    </row>
    <row r="15849" spans="1:4">
      <c r="A15849" t="s">
        <v>45054</v>
      </c>
      <c r="B15849" t="s">
        <v>24296</v>
      </c>
      <c r="C15849" t="s">
        <v>15915</v>
      </c>
      <c r="D15849" t="s">
        <v>45055</v>
      </c>
    </row>
    <row r="15850" spans="1:4">
      <c r="A15850" t="s">
        <v>45056</v>
      </c>
      <c r="B15850" t="s">
        <v>44706</v>
      </c>
      <c r="C15850" t="s">
        <v>15201</v>
      </c>
      <c r="D15850" t="s">
        <v>45057</v>
      </c>
    </row>
    <row r="15851" spans="1:4">
      <c r="A15851" t="s">
        <v>45058</v>
      </c>
      <c r="B15851" t="s">
        <v>21052</v>
      </c>
      <c r="C15851" t="s">
        <v>15208</v>
      </c>
      <c r="D15851" t="s">
        <v>45059</v>
      </c>
    </row>
    <row r="15852" spans="1:4">
      <c r="A15852" t="s">
        <v>45060</v>
      </c>
      <c r="B15852" t="s">
        <v>44706</v>
      </c>
      <c r="C15852" t="s">
        <v>15201</v>
      </c>
      <c r="D15852" t="s">
        <v>45061</v>
      </c>
    </row>
    <row r="15853" spans="1:4">
      <c r="A15853" t="s">
        <v>45062</v>
      </c>
      <c r="B15853" t="s">
        <v>24296</v>
      </c>
      <c r="C15853" t="s">
        <v>15915</v>
      </c>
      <c r="D15853" t="s">
        <v>45063</v>
      </c>
    </row>
    <row r="15854" spans="1:4">
      <c r="A15854" t="s">
        <v>45064</v>
      </c>
      <c r="B15854" t="s">
        <v>21052</v>
      </c>
      <c r="C15854" t="s">
        <v>15208</v>
      </c>
      <c r="D15854" t="s">
        <v>45065</v>
      </c>
    </row>
    <row r="15855" spans="1:4">
      <c r="A15855" t="s">
        <v>45066</v>
      </c>
      <c r="B15855" t="s">
        <v>24296</v>
      </c>
      <c r="C15855" t="s">
        <v>15915</v>
      </c>
      <c r="D15855" t="s">
        <v>45067</v>
      </c>
    </row>
    <row r="15856" spans="1:4">
      <c r="A15856" t="s">
        <v>45068</v>
      </c>
      <c r="B15856" t="s">
        <v>21052</v>
      </c>
      <c r="C15856" t="s">
        <v>15208</v>
      </c>
      <c r="D15856" t="s">
        <v>45069</v>
      </c>
    </row>
    <row r="15857" spans="1:4">
      <c r="A15857" t="s">
        <v>45070</v>
      </c>
      <c r="B15857" t="s">
        <v>21052</v>
      </c>
      <c r="C15857" t="s">
        <v>15208</v>
      </c>
      <c r="D15857" t="s">
        <v>45071</v>
      </c>
    </row>
    <row r="15858" spans="1:4">
      <c r="A15858" t="s">
        <v>45072</v>
      </c>
      <c r="B15858" t="s">
        <v>24296</v>
      </c>
      <c r="C15858" t="s">
        <v>15915</v>
      </c>
      <c r="D15858" t="s">
        <v>45073</v>
      </c>
    </row>
    <row r="15859" spans="1:4">
      <c r="A15859" t="s">
        <v>45074</v>
      </c>
      <c r="B15859" t="s">
        <v>24296</v>
      </c>
      <c r="C15859" t="s">
        <v>15915</v>
      </c>
      <c r="D15859" t="s">
        <v>45075</v>
      </c>
    </row>
    <row r="15860" spans="1:4">
      <c r="A15860" t="s">
        <v>45076</v>
      </c>
      <c r="B15860" t="s">
        <v>21052</v>
      </c>
      <c r="C15860" t="s">
        <v>15208</v>
      </c>
      <c r="D15860" t="s">
        <v>45077</v>
      </c>
    </row>
    <row r="15861" spans="1:4">
      <c r="A15861" t="s">
        <v>45078</v>
      </c>
      <c r="B15861" t="s">
        <v>44706</v>
      </c>
      <c r="C15861" t="s">
        <v>15201</v>
      </c>
      <c r="D15861" t="s">
        <v>45079</v>
      </c>
    </row>
    <row r="15862" spans="1:4">
      <c r="A15862" t="s">
        <v>45080</v>
      </c>
      <c r="B15862" t="s">
        <v>45081</v>
      </c>
      <c r="C15862" t="s">
        <v>15201</v>
      </c>
      <c r="D15862" t="s">
        <v>45082</v>
      </c>
    </row>
    <row r="15863" spans="1:4">
      <c r="A15863" t="s">
        <v>45083</v>
      </c>
      <c r="B15863" t="s">
        <v>24296</v>
      </c>
      <c r="C15863" t="s">
        <v>15915</v>
      </c>
      <c r="D15863" t="s">
        <v>45084</v>
      </c>
    </row>
    <row r="15864" spans="1:4">
      <c r="A15864" t="s">
        <v>45085</v>
      </c>
      <c r="B15864" t="s">
        <v>44706</v>
      </c>
      <c r="C15864" t="s">
        <v>15201</v>
      </c>
      <c r="D15864" t="s">
        <v>45086</v>
      </c>
    </row>
    <row r="15865" spans="1:4">
      <c r="A15865" t="s">
        <v>45087</v>
      </c>
      <c r="B15865" t="s">
        <v>44706</v>
      </c>
      <c r="C15865" t="s">
        <v>15201</v>
      </c>
      <c r="D15865" t="s">
        <v>45088</v>
      </c>
    </row>
    <row r="15866" spans="1:4">
      <c r="A15866" t="s">
        <v>45089</v>
      </c>
      <c r="B15866" t="s">
        <v>44706</v>
      </c>
      <c r="C15866" t="s">
        <v>15201</v>
      </c>
      <c r="D15866" t="s">
        <v>45090</v>
      </c>
    </row>
    <row r="15867" spans="1:4">
      <c r="A15867" t="s">
        <v>45091</v>
      </c>
      <c r="B15867" t="s">
        <v>44706</v>
      </c>
      <c r="C15867" t="s">
        <v>15201</v>
      </c>
      <c r="D15867" t="s">
        <v>45092</v>
      </c>
    </row>
    <row r="15868" spans="1:4">
      <c r="A15868" t="s">
        <v>45093</v>
      </c>
      <c r="B15868" t="s">
        <v>21052</v>
      </c>
      <c r="C15868" t="s">
        <v>15208</v>
      </c>
      <c r="D15868" t="s">
        <v>45094</v>
      </c>
    </row>
    <row r="15869" spans="1:4">
      <c r="A15869" t="s">
        <v>45095</v>
      </c>
      <c r="B15869" t="s">
        <v>44706</v>
      </c>
      <c r="C15869" t="s">
        <v>15201</v>
      </c>
      <c r="D15869" t="s">
        <v>45096</v>
      </c>
    </row>
    <row r="15870" spans="1:4">
      <c r="A15870" t="s">
        <v>45097</v>
      </c>
      <c r="B15870" t="s">
        <v>44706</v>
      </c>
      <c r="C15870" t="s">
        <v>15201</v>
      </c>
      <c r="D15870" t="s">
        <v>45098</v>
      </c>
    </row>
    <row r="15871" spans="1:4">
      <c r="A15871" t="s">
        <v>45099</v>
      </c>
      <c r="B15871" t="s">
        <v>24296</v>
      </c>
      <c r="C15871" t="s">
        <v>15915</v>
      </c>
      <c r="D15871" t="s">
        <v>45100</v>
      </c>
    </row>
    <row r="15872" spans="1:4">
      <c r="A15872" t="s">
        <v>45101</v>
      </c>
      <c r="B15872" t="s">
        <v>24296</v>
      </c>
      <c r="C15872" t="s">
        <v>15915</v>
      </c>
      <c r="D15872" t="s">
        <v>45102</v>
      </c>
    </row>
    <row r="15873" spans="1:4">
      <c r="A15873" t="s">
        <v>45103</v>
      </c>
      <c r="B15873" t="s">
        <v>24296</v>
      </c>
      <c r="C15873" t="s">
        <v>15915</v>
      </c>
      <c r="D15873" t="s">
        <v>45104</v>
      </c>
    </row>
    <row r="15874" spans="1:4">
      <c r="A15874" t="s">
        <v>45105</v>
      </c>
      <c r="B15874" t="s">
        <v>15306</v>
      </c>
      <c r="C15874" t="s">
        <v>15208</v>
      </c>
      <c r="D15874" t="s">
        <v>45106</v>
      </c>
    </row>
    <row r="15875" spans="1:4">
      <c r="A15875" t="s">
        <v>45107</v>
      </c>
      <c r="B15875" t="s">
        <v>44706</v>
      </c>
      <c r="C15875" t="s">
        <v>15201</v>
      </c>
      <c r="D15875" t="s">
        <v>45108</v>
      </c>
    </row>
    <row r="15876" spans="1:4">
      <c r="A15876" t="s">
        <v>45109</v>
      </c>
      <c r="B15876" t="s">
        <v>44706</v>
      </c>
      <c r="C15876" t="s">
        <v>15201</v>
      </c>
      <c r="D15876" t="s">
        <v>45110</v>
      </c>
    </row>
    <row r="15877" spans="1:4">
      <c r="A15877" t="s">
        <v>45111</v>
      </c>
      <c r="B15877" t="s">
        <v>44706</v>
      </c>
      <c r="C15877" t="s">
        <v>15201</v>
      </c>
      <c r="D15877" t="s">
        <v>45110</v>
      </c>
    </row>
    <row r="15878" spans="1:4">
      <c r="A15878" t="s">
        <v>45112</v>
      </c>
      <c r="B15878" t="s">
        <v>44706</v>
      </c>
      <c r="C15878" t="s">
        <v>15201</v>
      </c>
      <c r="D15878" t="s">
        <v>45113</v>
      </c>
    </row>
    <row r="15879" spans="1:4">
      <c r="A15879" t="s">
        <v>45112</v>
      </c>
      <c r="B15879" t="s">
        <v>44706</v>
      </c>
      <c r="C15879" t="s">
        <v>15201</v>
      </c>
      <c r="D15879" t="s">
        <v>45113</v>
      </c>
    </row>
    <row r="15880" spans="1:4">
      <c r="A15880" t="s">
        <v>45114</v>
      </c>
      <c r="B15880" t="s">
        <v>45081</v>
      </c>
      <c r="C15880" t="s">
        <v>15201</v>
      </c>
      <c r="D15880" t="s">
        <v>45115</v>
      </c>
    </row>
    <row r="15881" spans="1:4">
      <c r="A15881" t="s">
        <v>45116</v>
      </c>
      <c r="B15881" t="s">
        <v>44706</v>
      </c>
      <c r="C15881" t="s">
        <v>15201</v>
      </c>
      <c r="D15881" t="s">
        <v>45117</v>
      </c>
    </row>
    <row r="15882" spans="1:4">
      <c r="A15882" t="s">
        <v>45118</v>
      </c>
      <c r="B15882" t="s">
        <v>44706</v>
      </c>
      <c r="C15882" t="s">
        <v>15201</v>
      </c>
      <c r="D15882" t="s">
        <v>45119</v>
      </c>
    </row>
    <row r="15883" spans="1:4">
      <c r="A15883" t="s">
        <v>45120</v>
      </c>
      <c r="B15883" t="s">
        <v>24296</v>
      </c>
      <c r="C15883" t="s">
        <v>15915</v>
      </c>
      <c r="D15883" t="s">
        <v>45121</v>
      </c>
    </row>
    <row r="15884" spans="1:4">
      <c r="A15884" t="s">
        <v>45122</v>
      </c>
      <c r="B15884" t="s">
        <v>44706</v>
      </c>
      <c r="C15884" t="s">
        <v>15201</v>
      </c>
      <c r="D15884" t="s">
        <v>45123</v>
      </c>
    </row>
    <row r="15885" spans="1:4">
      <c r="A15885" t="s">
        <v>45124</v>
      </c>
      <c r="B15885" t="s">
        <v>44706</v>
      </c>
      <c r="C15885" t="s">
        <v>15201</v>
      </c>
      <c r="D15885" t="s">
        <v>45125</v>
      </c>
    </row>
    <row r="15886" spans="1:4">
      <c r="A15886" t="s">
        <v>45126</v>
      </c>
      <c r="B15886" t="s">
        <v>24296</v>
      </c>
      <c r="C15886" t="s">
        <v>15915</v>
      </c>
      <c r="D15886" t="s">
        <v>45127</v>
      </c>
    </row>
    <row r="15887" spans="1:4">
      <c r="A15887" t="s">
        <v>45128</v>
      </c>
      <c r="B15887" t="s">
        <v>24296</v>
      </c>
      <c r="C15887" t="s">
        <v>15915</v>
      </c>
      <c r="D15887" t="s">
        <v>45129</v>
      </c>
    </row>
    <row r="15888" spans="1:4">
      <c r="A15888" t="s">
        <v>45130</v>
      </c>
      <c r="B15888" t="s">
        <v>24296</v>
      </c>
      <c r="C15888" t="s">
        <v>15915</v>
      </c>
      <c r="D15888" t="s">
        <v>45131</v>
      </c>
    </row>
    <row r="15889" spans="1:4">
      <c r="A15889" t="s">
        <v>45132</v>
      </c>
      <c r="B15889" t="s">
        <v>24296</v>
      </c>
      <c r="C15889" t="s">
        <v>15915</v>
      </c>
      <c r="D15889" t="s">
        <v>45133</v>
      </c>
    </row>
    <row r="15890" spans="1:4">
      <c r="A15890" t="s">
        <v>45134</v>
      </c>
      <c r="B15890" t="s">
        <v>44706</v>
      </c>
      <c r="C15890" t="s">
        <v>15201</v>
      </c>
      <c r="D15890" t="s">
        <v>45135</v>
      </c>
    </row>
    <row r="15891" spans="1:4">
      <c r="A15891" t="s">
        <v>45136</v>
      </c>
      <c r="B15891" t="s">
        <v>44706</v>
      </c>
      <c r="C15891" t="s">
        <v>15201</v>
      </c>
      <c r="D15891" t="s">
        <v>45137</v>
      </c>
    </row>
    <row r="15892" spans="1:4">
      <c r="A15892" t="s">
        <v>45138</v>
      </c>
      <c r="B15892" t="s">
        <v>44706</v>
      </c>
      <c r="C15892" t="s">
        <v>15201</v>
      </c>
      <c r="D15892" t="s">
        <v>45139</v>
      </c>
    </row>
    <row r="15893" spans="1:4">
      <c r="A15893" t="s">
        <v>45140</v>
      </c>
      <c r="B15893" t="s">
        <v>44706</v>
      </c>
      <c r="C15893" t="s">
        <v>15201</v>
      </c>
      <c r="D15893" t="s">
        <v>45141</v>
      </c>
    </row>
    <row r="15894" spans="1:4">
      <c r="A15894" t="s">
        <v>45142</v>
      </c>
      <c r="B15894" t="s">
        <v>24296</v>
      </c>
      <c r="C15894" t="s">
        <v>15915</v>
      </c>
      <c r="D15894" t="s">
        <v>45143</v>
      </c>
    </row>
    <row r="15895" spans="1:4">
      <c r="A15895" t="s">
        <v>45144</v>
      </c>
      <c r="B15895" t="s">
        <v>24296</v>
      </c>
      <c r="C15895" t="s">
        <v>15915</v>
      </c>
      <c r="D15895" t="s">
        <v>45145</v>
      </c>
    </row>
    <row r="15896" spans="1:4">
      <c r="A15896" t="s">
        <v>45146</v>
      </c>
      <c r="B15896" t="s">
        <v>24296</v>
      </c>
      <c r="C15896" t="s">
        <v>15915</v>
      </c>
      <c r="D15896" t="s">
        <v>45147</v>
      </c>
    </row>
    <row r="15897" spans="1:4">
      <c r="A15897" t="s">
        <v>45148</v>
      </c>
      <c r="B15897" t="s">
        <v>24296</v>
      </c>
      <c r="C15897" t="s">
        <v>15915</v>
      </c>
      <c r="D15897" t="s">
        <v>45149</v>
      </c>
    </row>
    <row r="15898" spans="1:4">
      <c r="A15898" t="s">
        <v>45150</v>
      </c>
      <c r="B15898" t="s">
        <v>24296</v>
      </c>
      <c r="C15898" t="s">
        <v>15915</v>
      </c>
      <c r="D15898" t="s">
        <v>45151</v>
      </c>
    </row>
    <row r="15899" spans="1:4">
      <c r="A15899" t="s">
        <v>45152</v>
      </c>
      <c r="B15899" t="s">
        <v>24296</v>
      </c>
      <c r="C15899" t="s">
        <v>15915</v>
      </c>
      <c r="D15899" t="s">
        <v>45153</v>
      </c>
    </row>
    <row r="15900" spans="1:4">
      <c r="A15900" t="s">
        <v>45154</v>
      </c>
      <c r="B15900" t="s">
        <v>44706</v>
      </c>
      <c r="C15900" t="s">
        <v>15201</v>
      </c>
      <c r="D15900" t="s">
        <v>45155</v>
      </c>
    </row>
    <row r="15901" spans="1:4">
      <c r="A15901" t="s">
        <v>45156</v>
      </c>
      <c r="B15901" t="s">
        <v>24296</v>
      </c>
      <c r="C15901" t="s">
        <v>15915</v>
      </c>
      <c r="D15901" t="s">
        <v>45157</v>
      </c>
    </row>
    <row r="15902" spans="1:4">
      <c r="A15902" t="s">
        <v>45158</v>
      </c>
      <c r="B15902" t="s">
        <v>44706</v>
      </c>
      <c r="C15902" t="s">
        <v>15201</v>
      </c>
      <c r="D15902" t="s">
        <v>45159</v>
      </c>
    </row>
    <row r="15903" spans="1:4">
      <c r="A15903" t="s">
        <v>45160</v>
      </c>
      <c r="B15903" t="s">
        <v>44706</v>
      </c>
      <c r="C15903" t="s">
        <v>15201</v>
      </c>
      <c r="D15903" t="s">
        <v>45161</v>
      </c>
    </row>
    <row r="15904" spans="1:4">
      <c r="A15904" t="s">
        <v>45162</v>
      </c>
      <c r="B15904" t="s">
        <v>24296</v>
      </c>
      <c r="C15904" t="s">
        <v>15915</v>
      </c>
      <c r="D15904" t="s">
        <v>45163</v>
      </c>
    </row>
    <row r="15905" spans="1:4">
      <c r="A15905" t="s">
        <v>45164</v>
      </c>
      <c r="B15905" t="s">
        <v>24296</v>
      </c>
      <c r="C15905" t="s">
        <v>15915</v>
      </c>
      <c r="D15905" t="s">
        <v>45165</v>
      </c>
    </row>
    <row r="15906" spans="1:4">
      <c r="A15906" t="s">
        <v>45166</v>
      </c>
      <c r="B15906" t="s">
        <v>45081</v>
      </c>
      <c r="C15906" t="s">
        <v>15201</v>
      </c>
      <c r="D15906" t="s">
        <v>45167</v>
      </c>
    </row>
    <row r="15907" spans="1:4">
      <c r="A15907" t="s">
        <v>45168</v>
      </c>
      <c r="B15907" t="s">
        <v>44706</v>
      </c>
      <c r="C15907" t="s">
        <v>15201</v>
      </c>
      <c r="D15907" t="s">
        <v>45169</v>
      </c>
    </row>
    <row r="15908" spans="1:4">
      <c r="A15908" t="s">
        <v>45170</v>
      </c>
      <c r="B15908" t="s">
        <v>44706</v>
      </c>
      <c r="C15908" t="s">
        <v>15201</v>
      </c>
      <c r="D15908" t="s">
        <v>45171</v>
      </c>
    </row>
    <row r="15909" spans="1:4">
      <c r="A15909" t="s">
        <v>45172</v>
      </c>
      <c r="B15909" t="s">
        <v>44706</v>
      </c>
      <c r="C15909" t="s">
        <v>15201</v>
      </c>
      <c r="D15909" t="s">
        <v>45173</v>
      </c>
    </row>
    <row r="15910" spans="1:4">
      <c r="A15910" t="s">
        <v>45174</v>
      </c>
      <c r="B15910" t="s">
        <v>44706</v>
      </c>
      <c r="C15910" t="s">
        <v>15201</v>
      </c>
      <c r="D15910" t="s">
        <v>45175</v>
      </c>
    </row>
    <row r="15911" spans="1:4">
      <c r="A15911" t="s">
        <v>45176</v>
      </c>
      <c r="B15911" t="s">
        <v>44706</v>
      </c>
      <c r="C15911" t="s">
        <v>15201</v>
      </c>
      <c r="D15911" t="s">
        <v>45177</v>
      </c>
    </row>
    <row r="15912" spans="1:4">
      <c r="A15912" t="s">
        <v>45178</v>
      </c>
      <c r="B15912" t="s">
        <v>44706</v>
      </c>
      <c r="C15912" t="s">
        <v>15201</v>
      </c>
      <c r="D15912" t="s">
        <v>45179</v>
      </c>
    </row>
    <row r="15913" spans="1:4">
      <c r="A15913" t="s">
        <v>45180</v>
      </c>
      <c r="B15913" t="s">
        <v>24296</v>
      </c>
      <c r="C15913" t="s">
        <v>15915</v>
      </c>
      <c r="D15913" t="s">
        <v>45181</v>
      </c>
    </row>
    <row r="15914" spans="1:4">
      <c r="A15914" t="s">
        <v>45182</v>
      </c>
      <c r="B15914" t="s">
        <v>24296</v>
      </c>
      <c r="C15914" t="s">
        <v>15915</v>
      </c>
      <c r="D15914" t="s">
        <v>45183</v>
      </c>
    </row>
    <row r="15915" spans="1:4">
      <c r="A15915" t="s">
        <v>45184</v>
      </c>
      <c r="B15915" t="s">
        <v>44949</v>
      </c>
      <c r="C15915" t="s">
        <v>15201</v>
      </c>
      <c r="D15915" t="s">
        <v>45185</v>
      </c>
    </row>
    <row r="15916" spans="1:4">
      <c r="A15916" t="s">
        <v>45186</v>
      </c>
      <c r="B15916" t="s">
        <v>28724</v>
      </c>
      <c r="C15916" t="s">
        <v>28626</v>
      </c>
      <c r="D15916" t="s">
        <v>45187</v>
      </c>
    </row>
    <row r="15917" spans="1:4">
      <c r="A15917" t="s">
        <v>45188</v>
      </c>
      <c r="B15917" t="s">
        <v>28724</v>
      </c>
      <c r="C15917" t="s">
        <v>28626</v>
      </c>
      <c r="D15917" t="s">
        <v>45189</v>
      </c>
    </row>
    <row r="15918" spans="1:4">
      <c r="A15918" t="s">
        <v>45190</v>
      </c>
      <c r="B15918" t="s">
        <v>28724</v>
      </c>
      <c r="C15918" t="s">
        <v>28626</v>
      </c>
      <c r="D15918" t="s">
        <v>45191</v>
      </c>
    </row>
    <row r="15919" spans="1:4">
      <c r="A15919" t="s">
        <v>45192</v>
      </c>
      <c r="B15919" t="s">
        <v>28724</v>
      </c>
      <c r="C15919" t="s">
        <v>28626</v>
      </c>
      <c r="D15919" t="s">
        <v>45193</v>
      </c>
    </row>
    <row r="15920" spans="1:4">
      <c r="A15920" t="s">
        <v>45194</v>
      </c>
      <c r="B15920" t="s">
        <v>28724</v>
      </c>
      <c r="C15920" t="s">
        <v>28626</v>
      </c>
      <c r="D15920" t="s">
        <v>45195</v>
      </c>
    </row>
    <row r="15921" spans="1:4">
      <c r="A15921" t="s">
        <v>45196</v>
      </c>
      <c r="B15921" t="s">
        <v>28724</v>
      </c>
      <c r="C15921" t="s">
        <v>28626</v>
      </c>
      <c r="D15921" t="s">
        <v>45197</v>
      </c>
    </row>
    <row r="15922" spans="1:4">
      <c r="A15922" t="s">
        <v>45198</v>
      </c>
      <c r="B15922" t="s">
        <v>28724</v>
      </c>
      <c r="C15922" t="s">
        <v>28626</v>
      </c>
      <c r="D15922" t="s">
        <v>45199</v>
      </c>
    </row>
    <row r="15923" spans="1:4">
      <c r="A15923" t="s">
        <v>45200</v>
      </c>
      <c r="B15923" t="s">
        <v>28724</v>
      </c>
      <c r="C15923" t="s">
        <v>28626</v>
      </c>
      <c r="D15923" t="s">
        <v>45201</v>
      </c>
    </row>
    <row r="15924" spans="1:4">
      <c r="A15924" t="s">
        <v>45202</v>
      </c>
      <c r="B15924" t="s">
        <v>28724</v>
      </c>
      <c r="C15924" t="s">
        <v>28626</v>
      </c>
      <c r="D15924" t="s">
        <v>45203</v>
      </c>
    </row>
    <row r="15925" spans="1:4">
      <c r="A15925" t="s">
        <v>45204</v>
      </c>
      <c r="B15925" t="s">
        <v>28724</v>
      </c>
      <c r="C15925" t="s">
        <v>28626</v>
      </c>
      <c r="D15925" t="s">
        <v>45205</v>
      </c>
    </row>
    <row r="15926" spans="1:4">
      <c r="A15926" t="s">
        <v>45206</v>
      </c>
      <c r="B15926" t="s">
        <v>28724</v>
      </c>
      <c r="C15926" t="s">
        <v>28626</v>
      </c>
      <c r="D15926" t="s">
        <v>45207</v>
      </c>
    </row>
    <row r="15927" spans="1:4">
      <c r="A15927" t="s">
        <v>45208</v>
      </c>
      <c r="B15927" t="s">
        <v>28724</v>
      </c>
      <c r="C15927" t="s">
        <v>28626</v>
      </c>
      <c r="D15927" t="s">
        <v>45209</v>
      </c>
    </row>
    <row r="15928" spans="1:4">
      <c r="A15928" t="s">
        <v>45210</v>
      </c>
      <c r="B15928" t="s">
        <v>28724</v>
      </c>
      <c r="C15928" t="s">
        <v>28626</v>
      </c>
      <c r="D15928" t="s">
        <v>45211</v>
      </c>
    </row>
    <row r="15929" spans="1:4">
      <c r="A15929" t="s">
        <v>45212</v>
      </c>
      <c r="B15929" t="s">
        <v>28724</v>
      </c>
      <c r="C15929" t="s">
        <v>28626</v>
      </c>
      <c r="D15929" t="s">
        <v>45213</v>
      </c>
    </row>
    <row r="15930" spans="1:4">
      <c r="A15930" t="s">
        <v>45214</v>
      </c>
      <c r="B15930" t="s">
        <v>28724</v>
      </c>
      <c r="C15930" t="s">
        <v>28626</v>
      </c>
      <c r="D15930" t="s">
        <v>45215</v>
      </c>
    </row>
    <row r="15931" spans="1:4">
      <c r="A15931" t="s">
        <v>45216</v>
      </c>
      <c r="B15931" t="s">
        <v>28724</v>
      </c>
      <c r="C15931" t="s">
        <v>28626</v>
      </c>
      <c r="D15931" t="s">
        <v>45217</v>
      </c>
    </row>
    <row r="15932" spans="1:4">
      <c r="A15932" t="s">
        <v>45218</v>
      </c>
      <c r="B15932" t="s">
        <v>28724</v>
      </c>
      <c r="C15932" t="s">
        <v>28626</v>
      </c>
      <c r="D15932" t="s">
        <v>45219</v>
      </c>
    </row>
    <row r="15933" spans="1:4">
      <c r="A15933" t="s">
        <v>45220</v>
      </c>
      <c r="B15933" t="s">
        <v>28724</v>
      </c>
      <c r="C15933" t="s">
        <v>28626</v>
      </c>
      <c r="D15933" t="s">
        <v>45221</v>
      </c>
    </row>
    <row r="15934" spans="1:4">
      <c r="A15934" t="s">
        <v>45222</v>
      </c>
      <c r="B15934" t="s">
        <v>28724</v>
      </c>
      <c r="C15934" t="s">
        <v>28626</v>
      </c>
      <c r="D15934" t="s">
        <v>45223</v>
      </c>
    </row>
    <row r="15935" spans="1:4">
      <c r="A15935" t="s">
        <v>45224</v>
      </c>
      <c r="B15935" t="s">
        <v>28724</v>
      </c>
      <c r="C15935" t="s">
        <v>28626</v>
      </c>
      <c r="D15935" t="s">
        <v>45225</v>
      </c>
    </row>
    <row r="15936" spans="1:4">
      <c r="A15936" t="s">
        <v>45226</v>
      </c>
      <c r="B15936" t="s">
        <v>28724</v>
      </c>
      <c r="C15936" t="s">
        <v>28626</v>
      </c>
      <c r="D15936" t="s">
        <v>45227</v>
      </c>
    </row>
    <row r="15937" spans="1:4">
      <c r="A15937" t="s">
        <v>45228</v>
      </c>
      <c r="B15937" t="s">
        <v>28724</v>
      </c>
      <c r="C15937" t="s">
        <v>28626</v>
      </c>
      <c r="D15937" t="s">
        <v>45229</v>
      </c>
    </row>
    <row r="15938" spans="1:4">
      <c r="A15938" t="s">
        <v>45230</v>
      </c>
      <c r="B15938" t="s">
        <v>28724</v>
      </c>
      <c r="C15938" t="s">
        <v>28626</v>
      </c>
      <c r="D15938" t="s">
        <v>45231</v>
      </c>
    </row>
    <row r="15939" spans="1:4">
      <c r="A15939" t="s">
        <v>45232</v>
      </c>
      <c r="B15939" t="s">
        <v>28724</v>
      </c>
      <c r="C15939" t="s">
        <v>28626</v>
      </c>
      <c r="D15939" t="s">
        <v>45233</v>
      </c>
    </row>
    <row r="15940" spans="1:4">
      <c r="A15940" t="s">
        <v>45234</v>
      </c>
      <c r="B15940" t="s">
        <v>28724</v>
      </c>
      <c r="C15940" t="s">
        <v>28626</v>
      </c>
      <c r="D15940" t="s">
        <v>45235</v>
      </c>
    </row>
    <row r="15941" spans="1:4">
      <c r="A15941" t="s">
        <v>45236</v>
      </c>
      <c r="B15941" t="s">
        <v>28724</v>
      </c>
      <c r="C15941" t="s">
        <v>28626</v>
      </c>
      <c r="D15941" t="s">
        <v>45237</v>
      </c>
    </row>
    <row r="15942" spans="1:4">
      <c r="A15942" t="s">
        <v>45238</v>
      </c>
      <c r="B15942" t="s">
        <v>28724</v>
      </c>
      <c r="C15942" t="s">
        <v>28626</v>
      </c>
      <c r="D15942" t="s">
        <v>45239</v>
      </c>
    </row>
    <row r="15943" spans="1:4">
      <c r="A15943" t="s">
        <v>45240</v>
      </c>
      <c r="B15943" t="s">
        <v>28724</v>
      </c>
      <c r="C15943" t="s">
        <v>28626</v>
      </c>
      <c r="D15943" t="s">
        <v>45241</v>
      </c>
    </row>
    <row r="15944" spans="1:4">
      <c r="A15944" t="s">
        <v>45242</v>
      </c>
      <c r="B15944" t="s">
        <v>28724</v>
      </c>
      <c r="C15944" t="s">
        <v>28626</v>
      </c>
      <c r="D15944" t="s">
        <v>45243</v>
      </c>
    </row>
    <row r="15945" spans="1:4">
      <c r="A15945" t="s">
        <v>45244</v>
      </c>
      <c r="B15945" t="s">
        <v>28724</v>
      </c>
      <c r="C15945" t="s">
        <v>28626</v>
      </c>
      <c r="D15945" t="s">
        <v>45245</v>
      </c>
    </row>
    <row r="15946" spans="1:4">
      <c r="A15946" t="s">
        <v>45246</v>
      </c>
      <c r="B15946" t="s">
        <v>28724</v>
      </c>
      <c r="C15946" t="s">
        <v>28626</v>
      </c>
      <c r="D15946" t="s">
        <v>45247</v>
      </c>
    </row>
    <row r="15947" spans="1:4">
      <c r="A15947" t="s">
        <v>45248</v>
      </c>
      <c r="B15947" t="s">
        <v>28724</v>
      </c>
      <c r="C15947" t="s">
        <v>28626</v>
      </c>
      <c r="D15947" t="s">
        <v>45249</v>
      </c>
    </row>
    <row r="15948" spans="1:4">
      <c r="A15948" t="s">
        <v>45250</v>
      </c>
      <c r="B15948" t="s">
        <v>28724</v>
      </c>
      <c r="C15948" t="s">
        <v>28626</v>
      </c>
      <c r="D15948" t="s">
        <v>45251</v>
      </c>
    </row>
    <row r="15949" spans="1:4">
      <c r="A15949" t="s">
        <v>45252</v>
      </c>
      <c r="B15949" t="s">
        <v>28724</v>
      </c>
      <c r="C15949" t="s">
        <v>28626</v>
      </c>
      <c r="D15949" t="s">
        <v>45253</v>
      </c>
    </row>
    <row r="15950" spans="1:4">
      <c r="A15950" t="s">
        <v>45254</v>
      </c>
      <c r="B15950" t="s">
        <v>28724</v>
      </c>
      <c r="C15950" t="s">
        <v>28626</v>
      </c>
      <c r="D15950" t="s">
        <v>45255</v>
      </c>
    </row>
    <row r="15951" spans="1:4">
      <c r="A15951" t="s">
        <v>45256</v>
      </c>
      <c r="B15951" t="s">
        <v>28724</v>
      </c>
      <c r="C15951" t="s">
        <v>28626</v>
      </c>
      <c r="D15951" t="s">
        <v>45257</v>
      </c>
    </row>
    <row r="15952" spans="1:4">
      <c r="A15952" t="s">
        <v>45258</v>
      </c>
      <c r="B15952" t="s">
        <v>28724</v>
      </c>
      <c r="C15952" t="s">
        <v>28626</v>
      </c>
      <c r="D15952" t="s">
        <v>45259</v>
      </c>
    </row>
    <row r="15953" spans="1:4">
      <c r="A15953" t="s">
        <v>45260</v>
      </c>
      <c r="B15953" t="s">
        <v>28724</v>
      </c>
      <c r="C15953" t="s">
        <v>28626</v>
      </c>
      <c r="D15953" t="s">
        <v>45261</v>
      </c>
    </row>
    <row r="15954" spans="1:4">
      <c r="A15954" t="s">
        <v>45262</v>
      </c>
      <c r="B15954" t="s">
        <v>28724</v>
      </c>
      <c r="C15954" t="s">
        <v>28626</v>
      </c>
      <c r="D15954" t="s">
        <v>45263</v>
      </c>
    </row>
    <row r="15955" spans="1:4">
      <c r="A15955" t="s">
        <v>45264</v>
      </c>
      <c r="B15955" t="s">
        <v>28724</v>
      </c>
      <c r="C15955" t="s">
        <v>28626</v>
      </c>
      <c r="D15955" t="s">
        <v>45265</v>
      </c>
    </row>
    <row r="15956" spans="1:4">
      <c r="A15956" t="s">
        <v>45266</v>
      </c>
      <c r="B15956" t="s">
        <v>28724</v>
      </c>
      <c r="C15956" t="s">
        <v>28626</v>
      </c>
      <c r="D15956" t="s">
        <v>45267</v>
      </c>
    </row>
    <row r="15957" spans="1:4">
      <c r="A15957" t="s">
        <v>45268</v>
      </c>
      <c r="B15957" t="s">
        <v>28724</v>
      </c>
      <c r="C15957" t="s">
        <v>28626</v>
      </c>
      <c r="D15957" t="s">
        <v>45269</v>
      </c>
    </row>
    <row r="15958" spans="1:4">
      <c r="A15958" t="s">
        <v>45270</v>
      </c>
      <c r="B15958" t="s">
        <v>28724</v>
      </c>
      <c r="C15958" t="s">
        <v>28626</v>
      </c>
      <c r="D15958" t="s">
        <v>45271</v>
      </c>
    </row>
    <row r="15959" spans="1:4">
      <c r="A15959" t="s">
        <v>45272</v>
      </c>
      <c r="B15959" t="s">
        <v>28724</v>
      </c>
      <c r="C15959" t="s">
        <v>28626</v>
      </c>
      <c r="D15959" t="s">
        <v>45273</v>
      </c>
    </row>
    <row r="15960" spans="1:4">
      <c r="A15960" t="s">
        <v>45274</v>
      </c>
      <c r="B15960" t="s">
        <v>28724</v>
      </c>
      <c r="C15960" t="s">
        <v>28626</v>
      </c>
      <c r="D15960" t="s">
        <v>45275</v>
      </c>
    </row>
    <row r="15961" spans="1:4">
      <c r="A15961" t="s">
        <v>45276</v>
      </c>
      <c r="B15961" t="s">
        <v>28724</v>
      </c>
      <c r="C15961" t="s">
        <v>28626</v>
      </c>
      <c r="D15961" t="s">
        <v>45277</v>
      </c>
    </row>
    <row r="15962" spans="1:4">
      <c r="A15962" t="s">
        <v>45278</v>
      </c>
      <c r="B15962" t="s">
        <v>28724</v>
      </c>
      <c r="C15962" t="s">
        <v>28626</v>
      </c>
      <c r="D15962" t="s">
        <v>45279</v>
      </c>
    </row>
    <row r="15963" spans="1:4">
      <c r="A15963" t="s">
        <v>45280</v>
      </c>
      <c r="B15963" t="s">
        <v>28724</v>
      </c>
      <c r="C15963" t="s">
        <v>28626</v>
      </c>
      <c r="D15963" t="s">
        <v>45281</v>
      </c>
    </row>
    <row r="15964" spans="1:4">
      <c r="A15964" t="s">
        <v>45282</v>
      </c>
      <c r="B15964" t="s">
        <v>28724</v>
      </c>
      <c r="C15964" t="s">
        <v>28626</v>
      </c>
      <c r="D15964" t="s">
        <v>45283</v>
      </c>
    </row>
    <row r="15965" spans="1:4">
      <c r="A15965" t="s">
        <v>45284</v>
      </c>
      <c r="B15965" t="s">
        <v>28724</v>
      </c>
      <c r="C15965" t="s">
        <v>28626</v>
      </c>
      <c r="D15965" t="s">
        <v>45285</v>
      </c>
    </row>
    <row r="15966" spans="1:4">
      <c r="A15966" t="s">
        <v>45286</v>
      </c>
      <c r="B15966" t="s">
        <v>28724</v>
      </c>
      <c r="C15966" t="s">
        <v>28626</v>
      </c>
      <c r="D15966" t="s">
        <v>45287</v>
      </c>
    </row>
    <row r="15967" spans="1:4">
      <c r="A15967" t="s">
        <v>45288</v>
      </c>
      <c r="B15967" t="s">
        <v>28724</v>
      </c>
      <c r="C15967" t="s">
        <v>28626</v>
      </c>
      <c r="D15967" t="s">
        <v>45289</v>
      </c>
    </row>
    <row r="15968" spans="1:4">
      <c r="A15968" t="s">
        <v>45290</v>
      </c>
      <c r="B15968" t="s">
        <v>28724</v>
      </c>
      <c r="C15968" t="s">
        <v>28626</v>
      </c>
      <c r="D15968" t="s">
        <v>45291</v>
      </c>
    </row>
    <row r="15969" spans="1:4">
      <c r="A15969" t="s">
        <v>45292</v>
      </c>
      <c r="B15969" t="s">
        <v>28724</v>
      </c>
      <c r="C15969" t="s">
        <v>28626</v>
      </c>
      <c r="D15969" t="s">
        <v>45293</v>
      </c>
    </row>
    <row r="15970" spans="1:4">
      <c r="A15970" t="s">
        <v>45294</v>
      </c>
      <c r="B15970" t="s">
        <v>28724</v>
      </c>
      <c r="C15970" t="s">
        <v>28626</v>
      </c>
      <c r="D15970" t="s">
        <v>45295</v>
      </c>
    </row>
    <row r="15971" spans="1:4">
      <c r="A15971" t="s">
        <v>45296</v>
      </c>
      <c r="B15971" t="s">
        <v>28724</v>
      </c>
      <c r="C15971" t="s">
        <v>28626</v>
      </c>
      <c r="D15971" t="s">
        <v>45297</v>
      </c>
    </row>
    <row r="15972" spans="1:4">
      <c r="A15972" t="s">
        <v>45298</v>
      </c>
      <c r="B15972" t="s">
        <v>28724</v>
      </c>
      <c r="C15972" t="s">
        <v>28626</v>
      </c>
      <c r="D15972" t="s">
        <v>45299</v>
      </c>
    </row>
    <row r="15973" spans="1:4">
      <c r="A15973" t="s">
        <v>45300</v>
      </c>
      <c r="B15973" t="s">
        <v>28724</v>
      </c>
      <c r="C15973" t="s">
        <v>28626</v>
      </c>
      <c r="D15973" t="s">
        <v>45301</v>
      </c>
    </row>
    <row r="15974" spans="1:4">
      <c r="A15974" t="s">
        <v>45302</v>
      </c>
      <c r="B15974" t="s">
        <v>28724</v>
      </c>
      <c r="C15974" t="s">
        <v>28626</v>
      </c>
      <c r="D15974" t="s">
        <v>45303</v>
      </c>
    </row>
    <row r="15975" spans="1:4">
      <c r="A15975" t="s">
        <v>45304</v>
      </c>
      <c r="B15975" t="s">
        <v>28724</v>
      </c>
      <c r="C15975" t="s">
        <v>28626</v>
      </c>
      <c r="D15975" t="s">
        <v>45305</v>
      </c>
    </row>
    <row r="15976" spans="1:4">
      <c r="A15976" t="s">
        <v>45306</v>
      </c>
      <c r="B15976" t="s">
        <v>28724</v>
      </c>
      <c r="C15976" t="s">
        <v>28626</v>
      </c>
      <c r="D15976" t="s">
        <v>45307</v>
      </c>
    </row>
    <row r="15977" spans="1:4">
      <c r="A15977" t="s">
        <v>45308</v>
      </c>
      <c r="B15977" t="s">
        <v>28724</v>
      </c>
      <c r="C15977" t="s">
        <v>28626</v>
      </c>
      <c r="D15977" t="s">
        <v>45309</v>
      </c>
    </row>
    <row r="15978" spans="1:4">
      <c r="A15978" t="s">
        <v>45310</v>
      </c>
      <c r="B15978" t="s">
        <v>28724</v>
      </c>
      <c r="C15978" t="s">
        <v>28626</v>
      </c>
      <c r="D15978" t="s">
        <v>45311</v>
      </c>
    </row>
    <row r="15979" spans="1:4">
      <c r="A15979" t="s">
        <v>45312</v>
      </c>
      <c r="B15979" t="s">
        <v>28724</v>
      </c>
      <c r="C15979" t="s">
        <v>28626</v>
      </c>
      <c r="D15979" t="s">
        <v>45313</v>
      </c>
    </row>
    <row r="15980" spans="1:4">
      <c r="A15980" t="s">
        <v>45314</v>
      </c>
      <c r="B15980" t="s">
        <v>28724</v>
      </c>
      <c r="C15980" t="s">
        <v>28626</v>
      </c>
      <c r="D15980" t="s">
        <v>45315</v>
      </c>
    </row>
    <row r="15981" spans="1:4">
      <c r="A15981" t="s">
        <v>45316</v>
      </c>
      <c r="B15981" t="s">
        <v>28724</v>
      </c>
      <c r="C15981" t="s">
        <v>28626</v>
      </c>
      <c r="D15981" t="s">
        <v>45317</v>
      </c>
    </row>
    <row r="15982" spans="1:4">
      <c r="A15982" t="s">
        <v>45316</v>
      </c>
      <c r="B15982" t="s">
        <v>28724</v>
      </c>
      <c r="C15982" t="s">
        <v>28626</v>
      </c>
      <c r="D15982" t="s">
        <v>45318</v>
      </c>
    </row>
    <row r="15983" spans="1:4">
      <c r="A15983" t="s">
        <v>45319</v>
      </c>
      <c r="B15983" t="s">
        <v>28724</v>
      </c>
      <c r="C15983" t="s">
        <v>28626</v>
      </c>
      <c r="D15983" t="s">
        <v>45320</v>
      </c>
    </row>
    <row r="15984" spans="1:4">
      <c r="A15984" t="s">
        <v>45321</v>
      </c>
      <c r="B15984" t="s">
        <v>28724</v>
      </c>
      <c r="C15984" t="s">
        <v>28626</v>
      </c>
      <c r="D15984" t="s">
        <v>45322</v>
      </c>
    </row>
    <row r="15985" spans="1:4">
      <c r="A15985" t="s">
        <v>45323</v>
      </c>
      <c r="B15985" t="s">
        <v>28724</v>
      </c>
      <c r="C15985" t="s">
        <v>28626</v>
      </c>
      <c r="D15985" t="s">
        <v>45324</v>
      </c>
    </row>
    <row r="15986" spans="1:4">
      <c r="A15986" t="s">
        <v>45325</v>
      </c>
      <c r="B15986" t="s">
        <v>28724</v>
      </c>
      <c r="C15986" t="s">
        <v>28626</v>
      </c>
      <c r="D15986" t="s">
        <v>45326</v>
      </c>
    </row>
    <row r="15987" spans="1:4">
      <c r="A15987" t="s">
        <v>45327</v>
      </c>
      <c r="B15987" t="s">
        <v>28724</v>
      </c>
      <c r="C15987" t="s">
        <v>28626</v>
      </c>
      <c r="D15987" t="s">
        <v>45328</v>
      </c>
    </row>
    <row r="15988" spans="1:4">
      <c r="A15988" t="s">
        <v>45329</v>
      </c>
      <c r="B15988" t="s">
        <v>28724</v>
      </c>
      <c r="C15988" t="s">
        <v>28626</v>
      </c>
      <c r="D15988" t="s">
        <v>45330</v>
      </c>
    </row>
    <row r="15989" spans="1:4">
      <c r="A15989" t="s">
        <v>45331</v>
      </c>
      <c r="B15989" t="s">
        <v>28724</v>
      </c>
      <c r="C15989" t="s">
        <v>28626</v>
      </c>
      <c r="D15989" t="s">
        <v>45332</v>
      </c>
    </row>
    <row r="15990" spans="1:4">
      <c r="A15990" t="s">
        <v>45333</v>
      </c>
      <c r="B15990" t="s">
        <v>28724</v>
      </c>
      <c r="C15990" t="s">
        <v>28626</v>
      </c>
      <c r="D15990" t="s">
        <v>45334</v>
      </c>
    </row>
    <row r="15991" spans="1:4">
      <c r="A15991" t="s">
        <v>45335</v>
      </c>
      <c r="B15991" t="s">
        <v>28724</v>
      </c>
      <c r="C15991" t="s">
        <v>28626</v>
      </c>
      <c r="D15991" t="s">
        <v>45336</v>
      </c>
    </row>
    <row r="15992" spans="1:4">
      <c r="A15992" t="s">
        <v>45337</v>
      </c>
      <c r="B15992" t="s">
        <v>28724</v>
      </c>
      <c r="C15992" t="s">
        <v>28626</v>
      </c>
      <c r="D15992" t="s">
        <v>45338</v>
      </c>
    </row>
    <row r="15993" spans="1:4">
      <c r="A15993" t="s">
        <v>45339</v>
      </c>
      <c r="B15993" t="s">
        <v>28724</v>
      </c>
      <c r="C15993" t="s">
        <v>28626</v>
      </c>
      <c r="D15993" t="s">
        <v>45340</v>
      </c>
    </row>
    <row r="15994" spans="1:4">
      <c r="A15994" t="s">
        <v>45341</v>
      </c>
      <c r="B15994" t="s">
        <v>28724</v>
      </c>
      <c r="C15994" t="s">
        <v>28626</v>
      </c>
      <c r="D15994" t="s">
        <v>45342</v>
      </c>
    </row>
    <row r="15995" spans="1:4">
      <c r="A15995" t="s">
        <v>45343</v>
      </c>
      <c r="B15995" t="s">
        <v>28724</v>
      </c>
      <c r="C15995" t="s">
        <v>28626</v>
      </c>
      <c r="D15995" t="s">
        <v>45344</v>
      </c>
    </row>
    <row r="15996" spans="1:4">
      <c r="A15996" t="s">
        <v>45345</v>
      </c>
      <c r="B15996" t="s">
        <v>28724</v>
      </c>
      <c r="C15996" t="s">
        <v>28626</v>
      </c>
      <c r="D15996" t="s">
        <v>45346</v>
      </c>
    </row>
    <row r="15997" spans="1:4">
      <c r="A15997" t="s">
        <v>45347</v>
      </c>
      <c r="B15997" t="s">
        <v>28724</v>
      </c>
      <c r="C15997" t="s">
        <v>28626</v>
      </c>
      <c r="D15997" t="s">
        <v>45348</v>
      </c>
    </row>
    <row r="15998" spans="1:4">
      <c r="A15998" t="s">
        <v>45349</v>
      </c>
      <c r="B15998" t="s">
        <v>28724</v>
      </c>
      <c r="C15998" t="s">
        <v>28626</v>
      </c>
      <c r="D15998" t="s">
        <v>45350</v>
      </c>
    </row>
    <row r="15999" spans="1:4">
      <c r="A15999" t="s">
        <v>45351</v>
      </c>
      <c r="B15999" t="s">
        <v>28724</v>
      </c>
      <c r="C15999" t="s">
        <v>28626</v>
      </c>
      <c r="D15999" t="s">
        <v>45352</v>
      </c>
    </row>
    <row r="16000" spans="1:4">
      <c r="A16000" t="s">
        <v>45353</v>
      </c>
      <c r="B16000" t="s">
        <v>28724</v>
      </c>
      <c r="C16000" t="s">
        <v>28626</v>
      </c>
      <c r="D16000" t="s">
        <v>45354</v>
      </c>
    </row>
    <row r="16001" spans="1:4">
      <c r="A16001" t="s">
        <v>45355</v>
      </c>
      <c r="B16001" t="s">
        <v>28724</v>
      </c>
      <c r="C16001" t="s">
        <v>28626</v>
      </c>
      <c r="D16001" t="s">
        <v>45356</v>
      </c>
    </row>
    <row r="16002" spans="1:4">
      <c r="A16002" t="s">
        <v>45357</v>
      </c>
      <c r="B16002" t="s">
        <v>28724</v>
      </c>
      <c r="C16002" t="s">
        <v>28626</v>
      </c>
      <c r="D16002" t="s">
        <v>45358</v>
      </c>
    </row>
    <row r="16003" spans="1:4">
      <c r="A16003" t="s">
        <v>45359</v>
      </c>
      <c r="B16003" t="s">
        <v>28724</v>
      </c>
      <c r="C16003" t="s">
        <v>28626</v>
      </c>
      <c r="D16003" t="s">
        <v>45360</v>
      </c>
    </row>
    <row r="16004" spans="1:4">
      <c r="A16004" t="s">
        <v>45361</v>
      </c>
      <c r="B16004" t="s">
        <v>28724</v>
      </c>
      <c r="C16004" t="s">
        <v>28626</v>
      </c>
      <c r="D16004" t="s">
        <v>45362</v>
      </c>
    </row>
    <row r="16005" spans="1:4">
      <c r="A16005" t="s">
        <v>45363</v>
      </c>
      <c r="B16005" t="s">
        <v>28724</v>
      </c>
      <c r="C16005" t="s">
        <v>28626</v>
      </c>
      <c r="D16005" t="s">
        <v>45364</v>
      </c>
    </row>
    <row r="16006" spans="1:4">
      <c r="A16006" t="s">
        <v>45365</v>
      </c>
      <c r="B16006" t="s">
        <v>28724</v>
      </c>
      <c r="C16006" t="s">
        <v>28626</v>
      </c>
      <c r="D16006" t="s">
        <v>45366</v>
      </c>
    </row>
    <row r="16007" spans="1:4">
      <c r="A16007" t="s">
        <v>45367</v>
      </c>
      <c r="B16007" t="s">
        <v>28724</v>
      </c>
      <c r="C16007" t="s">
        <v>28626</v>
      </c>
      <c r="D16007" t="s">
        <v>45368</v>
      </c>
    </row>
    <row r="16008" spans="1:4">
      <c r="A16008" t="s">
        <v>45369</v>
      </c>
      <c r="B16008" t="s">
        <v>28724</v>
      </c>
      <c r="C16008" t="s">
        <v>28626</v>
      </c>
      <c r="D16008" t="s">
        <v>45370</v>
      </c>
    </row>
    <row r="16009" spans="1:4">
      <c r="A16009" t="s">
        <v>45371</v>
      </c>
      <c r="B16009" t="s">
        <v>28724</v>
      </c>
      <c r="C16009" t="s">
        <v>28626</v>
      </c>
      <c r="D16009" t="s">
        <v>45372</v>
      </c>
    </row>
    <row r="16010" spans="1:4">
      <c r="A16010" t="s">
        <v>45373</v>
      </c>
      <c r="B16010" t="s">
        <v>28724</v>
      </c>
      <c r="C16010" t="s">
        <v>28626</v>
      </c>
      <c r="D16010" t="s">
        <v>45374</v>
      </c>
    </row>
    <row r="16011" spans="1:4">
      <c r="A16011" t="s">
        <v>45375</v>
      </c>
      <c r="B16011" t="s">
        <v>28724</v>
      </c>
      <c r="C16011" t="s">
        <v>28626</v>
      </c>
      <c r="D16011" t="s">
        <v>45376</v>
      </c>
    </row>
    <row r="16012" spans="1:4">
      <c r="A16012" t="s">
        <v>45377</v>
      </c>
      <c r="B16012" t="s">
        <v>28724</v>
      </c>
      <c r="C16012" t="s">
        <v>28626</v>
      </c>
      <c r="D16012" t="s">
        <v>45378</v>
      </c>
    </row>
    <row r="16013" spans="1:4">
      <c r="A16013" t="s">
        <v>45379</v>
      </c>
      <c r="B16013" t="s">
        <v>28724</v>
      </c>
      <c r="C16013" t="s">
        <v>28626</v>
      </c>
      <c r="D16013" t="s">
        <v>45380</v>
      </c>
    </row>
    <row r="16014" spans="1:4">
      <c r="A16014" t="s">
        <v>45381</v>
      </c>
      <c r="B16014" t="s">
        <v>28724</v>
      </c>
      <c r="C16014" t="s">
        <v>28626</v>
      </c>
      <c r="D16014" t="s">
        <v>45382</v>
      </c>
    </row>
    <row r="16015" spans="1:4">
      <c r="A16015" t="s">
        <v>45383</v>
      </c>
      <c r="B16015" t="s">
        <v>28724</v>
      </c>
      <c r="C16015" t="s">
        <v>28626</v>
      </c>
      <c r="D16015" t="s">
        <v>45384</v>
      </c>
    </row>
    <row r="16016" spans="1:4">
      <c r="A16016" t="s">
        <v>45385</v>
      </c>
      <c r="B16016" t="s">
        <v>28724</v>
      </c>
      <c r="C16016" t="s">
        <v>28626</v>
      </c>
      <c r="D16016" t="s">
        <v>45386</v>
      </c>
    </row>
    <row r="16017" spans="1:4">
      <c r="A16017" t="s">
        <v>45387</v>
      </c>
      <c r="B16017" t="s">
        <v>28724</v>
      </c>
      <c r="C16017" t="s">
        <v>28626</v>
      </c>
      <c r="D16017" t="s">
        <v>45388</v>
      </c>
    </row>
    <row r="16018" spans="1:4">
      <c r="A16018" t="s">
        <v>45389</v>
      </c>
      <c r="B16018" t="s">
        <v>28724</v>
      </c>
      <c r="C16018" t="s">
        <v>28626</v>
      </c>
      <c r="D16018" t="s">
        <v>45390</v>
      </c>
    </row>
    <row r="16019" spans="1:4">
      <c r="A16019" t="s">
        <v>45391</v>
      </c>
      <c r="B16019" t="s">
        <v>28724</v>
      </c>
      <c r="C16019" t="s">
        <v>28626</v>
      </c>
      <c r="D16019" t="s">
        <v>45392</v>
      </c>
    </row>
    <row r="16020" spans="1:4">
      <c r="A16020" t="s">
        <v>45393</v>
      </c>
      <c r="B16020" t="s">
        <v>28724</v>
      </c>
      <c r="C16020" t="s">
        <v>28626</v>
      </c>
      <c r="D16020" t="s">
        <v>45394</v>
      </c>
    </row>
    <row r="16021" spans="1:4">
      <c r="A16021" t="s">
        <v>45395</v>
      </c>
      <c r="B16021" t="s">
        <v>28724</v>
      </c>
      <c r="C16021" t="s">
        <v>28626</v>
      </c>
      <c r="D16021" t="s">
        <v>45396</v>
      </c>
    </row>
    <row r="16022" spans="1:4">
      <c r="A16022" t="s">
        <v>45397</v>
      </c>
      <c r="B16022" t="s">
        <v>28724</v>
      </c>
      <c r="C16022" t="s">
        <v>28626</v>
      </c>
      <c r="D16022" t="s">
        <v>45398</v>
      </c>
    </row>
    <row r="16023" spans="1:4">
      <c r="A16023" t="s">
        <v>45399</v>
      </c>
      <c r="B16023" t="s">
        <v>28724</v>
      </c>
      <c r="C16023" t="s">
        <v>28626</v>
      </c>
      <c r="D16023" t="s">
        <v>45400</v>
      </c>
    </row>
    <row r="16024" spans="1:4">
      <c r="A16024" t="s">
        <v>45401</v>
      </c>
      <c r="B16024" t="s">
        <v>28724</v>
      </c>
      <c r="C16024" t="s">
        <v>28626</v>
      </c>
      <c r="D16024" t="s">
        <v>45402</v>
      </c>
    </row>
    <row r="16025" spans="1:4">
      <c r="A16025" t="s">
        <v>45403</v>
      </c>
      <c r="B16025" t="s">
        <v>28724</v>
      </c>
      <c r="C16025" t="s">
        <v>28626</v>
      </c>
      <c r="D16025" t="s">
        <v>45404</v>
      </c>
    </row>
    <row r="16026" spans="1:4">
      <c r="A16026" t="s">
        <v>45405</v>
      </c>
      <c r="B16026" t="s">
        <v>28724</v>
      </c>
      <c r="C16026" t="s">
        <v>28626</v>
      </c>
      <c r="D16026" t="s">
        <v>45406</v>
      </c>
    </row>
    <row r="16027" spans="1:4">
      <c r="A16027" t="s">
        <v>45407</v>
      </c>
      <c r="B16027" t="s">
        <v>28724</v>
      </c>
      <c r="C16027" t="s">
        <v>28626</v>
      </c>
      <c r="D16027" t="s">
        <v>45408</v>
      </c>
    </row>
    <row r="16028" spans="1:4">
      <c r="A16028" t="s">
        <v>45409</v>
      </c>
      <c r="B16028" t="s">
        <v>28724</v>
      </c>
      <c r="C16028" t="s">
        <v>28626</v>
      </c>
      <c r="D16028" t="s">
        <v>45410</v>
      </c>
    </row>
    <row r="16029" spans="1:4">
      <c r="A16029" t="s">
        <v>45411</v>
      </c>
      <c r="B16029" t="s">
        <v>28724</v>
      </c>
      <c r="C16029" t="s">
        <v>28626</v>
      </c>
      <c r="D16029" t="s">
        <v>45412</v>
      </c>
    </row>
    <row r="16030" spans="1:4">
      <c r="A16030" t="s">
        <v>45413</v>
      </c>
      <c r="B16030" t="s">
        <v>28724</v>
      </c>
      <c r="C16030" t="s">
        <v>28626</v>
      </c>
      <c r="D16030" t="s">
        <v>45414</v>
      </c>
    </row>
    <row r="16031" spans="1:4">
      <c r="A16031" t="s">
        <v>45415</v>
      </c>
      <c r="B16031" t="s">
        <v>28724</v>
      </c>
      <c r="C16031" t="s">
        <v>28626</v>
      </c>
      <c r="D16031" t="s">
        <v>45416</v>
      </c>
    </row>
    <row r="16032" spans="1:4">
      <c r="A16032" t="s">
        <v>45417</v>
      </c>
      <c r="B16032" t="s">
        <v>28724</v>
      </c>
      <c r="C16032" t="s">
        <v>28626</v>
      </c>
      <c r="D16032" t="s">
        <v>45418</v>
      </c>
    </row>
    <row r="16033" spans="1:4">
      <c r="A16033" t="s">
        <v>45419</v>
      </c>
      <c r="B16033" t="s">
        <v>28724</v>
      </c>
      <c r="C16033" t="s">
        <v>28626</v>
      </c>
      <c r="D16033" t="s">
        <v>45420</v>
      </c>
    </row>
    <row r="16034" spans="1:4">
      <c r="A16034" t="s">
        <v>45421</v>
      </c>
      <c r="B16034" t="s">
        <v>28724</v>
      </c>
      <c r="C16034" t="s">
        <v>28626</v>
      </c>
      <c r="D16034" t="s">
        <v>45422</v>
      </c>
    </row>
    <row r="16035" spans="1:4">
      <c r="A16035" t="s">
        <v>45423</v>
      </c>
      <c r="B16035" t="s">
        <v>28724</v>
      </c>
      <c r="C16035" t="s">
        <v>28626</v>
      </c>
      <c r="D16035" t="s">
        <v>45424</v>
      </c>
    </row>
    <row r="16036" spans="1:4">
      <c r="A16036" t="s">
        <v>45425</v>
      </c>
      <c r="B16036" t="s">
        <v>28724</v>
      </c>
      <c r="C16036" t="s">
        <v>28626</v>
      </c>
      <c r="D16036" t="s">
        <v>45426</v>
      </c>
    </row>
    <row r="16037" spans="1:4">
      <c r="A16037" t="s">
        <v>45427</v>
      </c>
      <c r="B16037" t="s">
        <v>28724</v>
      </c>
      <c r="C16037" t="s">
        <v>28626</v>
      </c>
      <c r="D16037" t="s">
        <v>45428</v>
      </c>
    </row>
    <row r="16038" spans="1:4">
      <c r="A16038" t="s">
        <v>45429</v>
      </c>
      <c r="B16038" t="s">
        <v>28724</v>
      </c>
      <c r="C16038" t="s">
        <v>28626</v>
      </c>
      <c r="D16038" t="s">
        <v>45430</v>
      </c>
    </row>
    <row r="16039" spans="1:4">
      <c r="A16039" t="s">
        <v>45431</v>
      </c>
      <c r="B16039" t="s">
        <v>28724</v>
      </c>
      <c r="C16039" t="s">
        <v>28626</v>
      </c>
      <c r="D16039" t="s">
        <v>45432</v>
      </c>
    </row>
    <row r="16040" spans="1:4">
      <c r="A16040" t="s">
        <v>45433</v>
      </c>
      <c r="B16040" t="s">
        <v>28724</v>
      </c>
      <c r="C16040" t="s">
        <v>28626</v>
      </c>
      <c r="D16040" t="s">
        <v>45434</v>
      </c>
    </row>
    <row r="16041" spans="1:4">
      <c r="A16041" t="s">
        <v>45435</v>
      </c>
      <c r="B16041" t="s">
        <v>28724</v>
      </c>
      <c r="C16041" t="s">
        <v>28626</v>
      </c>
      <c r="D16041" t="s">
        <v>45436</v>
      </c>
    </row>
    <row r="16042" spans="1:4">
      <c r="A16042" t="s">
        <v>45437</v>
      </c>
      <c r="B16042" t="s">
        <v>28724</v>
      </c>
      <c r="C16042" t="s">
        <v>28626</v>
      </c>
      <c r="D16042" t="s">
        <v>45438</v>
      </c>
    </row>
    <row r="16043" spans="1:4">
      <c r="A16043" t="s">
        <v>45439</v>
      </c>
      <c r="B16043" t="s">
        <v>28724</v>
      </c>
      <c r="C16043" t="s">
        <v>28626</v>
      </c>
      <c r="D16043" t="s">
        <v>45440</v>
      </c>
    </row>
    <row r="16044" spans="1:4">
      <c r="A16044" t="s">
        <v>45441</v>
      </c>
      <c r="B16044" t="s">
        <v>28724</v>
      </c>
      <c r="C16044" t="s">
        <v>28626</v>
      </c>
      <c r="D16044" t="s">
        <v>45442</v>
      </c>
    </row>
    <row r="16045" spans="1:4">
      <c r="A16045" t="s">
        <v>45443</v>
      </c>
      <c r="B16045" t="s">
        <v>34753</v>
      </c>
      <c r="C16045" t="s">
        <v>15915</v>
      </c>
      <c r="D16045" t="s">
        <v>45444</v>
      </c>
    </row>
    <row r="16046" spans="1:4">
      <c r="A16046" t="s">
        <v>45445</v>
      </c>
      <c r="B16046" t="s">
        <v>28724</v>
      </c>
      <c r="C16046" t="s">
        <v>28626</v>
      </c>
      <c r="D16046" t="s">
        <v>45446</v>
      </c>
    </row>
    <row r="16047" spans="1:4">
      <c r="A16047" t="s">
        <v>45447</v>
      </c>
      <c r="B16047" t="s">
        <v>28724</v>
      </c>
      <c r="C16047" t="s">
        <v>28626</v>
      </c>
      <c r="D16047" t="s">
        <v>45448</v>
      </c>
    </row>
    <row r="16048" spans="1:4">
      <c r="A16048" t="s">
        <v>45449</v>
      </c>
      <c r="B16048" t="s">
        <v>28724</v>
      </c>
      <c r="C16048" t="s">
        <v>28626</v>
      </c>
      <c r="D16048" t="s">
        <v>45450</v>
      </c>
    </row>
    <row r="16049" spans="1:4">
      <c r="A16049" t="s">
        <v>45451</v>
      </c>
      <c r="B16049" t="s">
        <v>45452</v>
      </c>
      <c r="C16049" t="s">
        <v>15208</v>
      </c>
      <c r="D16049" t="s">
        <v>45453</v>
      </c>
    </row>
    <row r="16050" spans="1:4">
      <c r="A16050" t="s">
        <v>45454</v>
      </c>
      <c r="B16050" t="s">
        <v>45455</v>
      </c>
      <c r="C16050" t="s">
        <v>15208</v>
      </c>
      <c r="D16050" t="s">
        <v>45456</v>
      </c>
    </row>
    <row r="16051" spans="1:4">
      <c r="A16051" t="s">
        <v>45457</v>
      </c>
      <c r="B16051" t="s">
        <v>28724</v>
      </c>
      <c r="C16051" t="s">
        <v>28626</v>
      </c>
      <c r="D16051" t="s">
        <v>45458</v>
      </c>
    </row>
    <row r="16052" spans="1:4">
      <c r="A16052" t="s">
        <v>45459</v>
      </c>
      <c r="B16052" t="s">
        <v>28724</v>
      </c>
      <c r="C16052" t="s">
        <v>28626</v>
      </c>
      <c r="D16052" t="s">
        <v>45460</v>
      </c>
    </row>
    <row r="16053" spans="1:4">
      <c r="A16053" t="s">
        <v>45461</v>
      </c>
      <c r="B16053" t="s">
        <v>28724</v>
      </c>
      <c r="C16053" t="s">
        <v>28626</v>
      </c>
      <c r="D16053" t="s">
        <v>45462</v>
      </c>
    </row>
    <row r="16054" spans="1:4">
      <c r="A16054" t="s">
        <v>45463</v>
      </c>
      <c r="B16054" t="s">
        <v>28724</v>
      </c>
      <c r="C16054" t="s">
        <v>28626</v>
      </c>
      <c r="D16054" t="s">
        <v>45464</v>
      </c>
    </row>
    <row r="16055" spans="1:4">
      <c r="A16055" t="s">
        <v>45465</v>
      </c>
      <c r="B16055" t="s">
        <v>28724</v>
      </c>
      <c r="C16055" t="s">
        <v>28626</v>
      </c>
      <c r="D16055" t="s">
        <v>45466</v>
      </c>
    </row>
    <row r="16056" spans="1:4">
      <c r="A16056" t="s">
        <v>45467</v>
      </c>
      <c r="B16056" t="s">
        <v>28724</v>
      </c>
      <c r="C16056" t="s">
        <v>28626</v>
      </c>
      <c r="D16056" t="s">
        <v>45468</v>
      </c>
    </row>
    <row r="16057" spans="1:4">
      <c r="A16057" t="s">
        <v>45469</v>
      </c>
      <c r="B16057" t="s">
        <v>28625</v>
      </c>
      <c r="C16057" t="s">
        <v>28626</v>
      </c>
      <c r="D16057" t="s">
        <v>45470</v>
      </c>
    </row>
    <row r="16058" spans="1:4">
      <c r="A16058" t="s">
        <v>45471</v>
      </c>
      <c r="B16058" t="s">
        <v>28625</v>
      </c>
      <c r="C16058" t="s">
        <v>28626</v>
      </c>
      <c r="D16058" t="s">
        <v>45472</v>
      </c>
    </row>
    <row r="16059" spans="1:4">
      <c r="A16059" t="s">
        <v>45473</v>
      </c>
      <c r="B16059" t="s">
        <v>28625</v>
      </c>
      <c r="C16059" t="s">
        <v>28626</v>
      </c>
      <c r="D16059" t="s">
        <v>45474</v>
      </c>
    </row>
    <row r="16060" spans="1:4">
      <c r="A16060" t="s">
        <v>45475</v>
      </c>
      <c r="B16060" t="s">
        <v>28724</v>
      </c>
      <c r="C16060" t="s">
        <v>28626</v>
      </c>
      <c r="D16060" t="s">
        <v>45476</v>
      </c>
    </row>
    <row r="16061" spans="1:4">
      <c r="A16061" t="s">
        <v>45477</v>
      </c>
      <c r="B16061" t="s">
        <v>28724</v>
      </c>
      <c r="C16061" t="s">
        <v>28626</v>
      </c>
      <c r="D16061" t="s">
        <v>45478</v>
      </c>
    </row>
    <row r="16062" spans="1:4">
      <c r="A16062" t="s">
        <v>45479</v>
      </c>
      <c r="B16062" t="s">
        <v>28724</v>
      </c>
      <c r="C16062" t="s">
        <v>28626</v>
      </c>
      <c r="D16062" t="s">
        <v>45480</v>
      </c>
    </row>
    <row r="16063" spans="1:4">
      <c r="A16063" t="s">
        <v>45481</v>
      </c>
      <c r="B16063" t="s">
        <v>28625</v>
      </c>
      <c r="C16063" t="s">
        <v>28626</v>
      </c>
      <c r="D16063" t="s">
        <v>45482</v>
      </c>
    </row>
    <row r="16064" spans="1:4">
      <c r="A16064" t="s">
        <v>45483</v>
      </c>
      <c r="B16064" t="s">
        <v>28724</v>
      </c>
      <c r="C16064" t="s">
        <v>28626</v>
      </c>
      <c r="D16064" t="s">
        <v>45484</v>
      </c>
    </row>
    <row r="16065" spans="1:4">
      <c r="A16065" t="s">
        <v>45485</v>
      </c>
      <c r="B16065" t="s">
        <v>28724</v>
      </c>
      <c r="C16065" t="s">
        <v>28626</v>
      </c>
      <c r="D16065" t="s">
        <v>45486</v>
      </c>
    </row>
    <row r="16066" spans="1:4">
      <c r="A16066" t="s">
        <v>45487</v>
      </c>
      <c r="B16066" t="s">
        <v>28724</v>
      </c>
      <c r="C16066" t="s">
        <v>28626</v>
      </c>
      <c r="D16066" t="s">
        <v>45488</v>
      </c>
    </row>
    <row r="16067" spans="1:4">
      <c r="A16067" t="s">
        <v>45489</v>
      </c>
      <c r="B16067" t="s">
        <v>28724</v>
      </c>
      <c r="C16067" t="s">
        <v>28626</v>
      </c>
      <c r="D16067" t="s">
        <v>45490</v>
      </c>
    </row>
    <row r="16068" spans="1:4">
      <c r="A16068" t="s">
        <v>45491</v>
      </c>
      <c r="B16068" t="s">
        <v>28724</v>
      </c>
      <c r="C16068" t="s">
        <v>28626</v>
      </c>
      <c r="D16068" t="s">
        <v>45492</v>
      </c>
    </row>
    <row r="16069" spans="1:4">
      <c r="A16069" t="s">
        <v>45493</v>
      </c>
      <c r="B16069" t="s">
        <v>28724</v>
      </c>
      <c r="C16069" t="s">
        <v>28626</v>
      </c>
      <c r="D16069" t="s">
        <v>45494</v>
      </c>
    </row>
    <row r="16070" spans="1:4">
      <c r="A16070" t="s">
        <v>45495</v>
      </c>
      <c r="B16070" t="s">
        <v>28724</v>
      </c>
      <c r="C16070" t="s">
        <v>28626</v>
      </c>
      <c r="D16070" t="s">
        <v>45496</v>
      </c>
    </row>
    <row r="16071" spans="1:4">
      <c r="A16071" t="s">
        <v>45497</v>
      </c>
      <c r="B16071" t="s">
        <v>28724</v>
      </c>
      <c r="C16071" t="s">
        <v>28626</v>
      </c>
      <c r="D16071" t="s">
        <v>45498</v>
      </c>
    </row>
    <row r="16072" spans="1:4">
      <c r="A16072" t="s">
        <v>45499</v>
      </c>
      <c r="B16072" t="s">
        <v>28724</v>
      </c>
      <c r="C16072" t="s">
        <v>28626</v>
      </c>
      <c r="D16072" t="s">
        <v>45500</v>
      </c>
    </row>
    <row r="16073" spans="1:4">
      <c r="A16073" t="s">
        <v>45501</v>
      </c>
      <c r="B16073" t="s">
        <v>28724</v>
      </c>
      <c r="C16073" t="s">
        <v>28626</v>
      </c>
      <c r="D16073" t="s">
        <v>45502</v>
      </c>
    </row>
    <row r="16074" spans="1:4">
      <c r="A16074" t="s">
        <v>45503</v>
      </c>
      <c r="B16074" t="s">
        <v>28724</v>
      </c>
      <c r="C16074" t="s">
        <v>28626</v>
      </c>
      <c r="D16074" t="s">
        <v>45504</v>
      </c>
    </row>
    <row r="16075" spans="1:4">
      <c r="A16075" t="s">
        <v>45505</v>
      </c>
      <c r="B16075" t="s">
        <v>28724</v>
      </c>
      <c r="C16075" t="s">
        <v>28626</v>
      </c>
      <c r="D16075" t="s">
        <v>45506</v>
      </c>
    </row>
    <row r="16076" spans="1:4">
      <c r="A16076" t="s">
        <v>45507</v>
      </c>
      <c r="B16076" t="s">
        <v>28724</v>
      </c>
      <c r="C16076" t="s">
        <v>28626</v>
      </c>
      <c r="D16076" t="s">
        <v>45508</v>
      </c>
    </row>
    <row r="16077" spans="1:4">
      <c r="A16077" t="s">
        <v>45509</v>
      </c>
      <c r="B16077" t="s">
        <v>28724</v>
      </c>
      <c r="C16077" t="s">
        <v>28626</v>
      </c>
      <c r="D16077" t="s">
        <v>45510</v>
      </c>
    </row>
    <row r="16078" spans="1:4">
      <c r="A16078" t="s">
        <v>45511</v>
      </c>
      <c r="B16078" t="s">
        <v>28724</v>
      </c>
      <c r="C16078" t="s">
        <v>28626</v>
      </c>
      <c r="D16078" t="s">
        <v>45512</v>
      </c>
    </row>
    <row r="16079" spans="1:4">
      <c r="A16079" t="s">
        <v>45513</v>
      </c>
      <c r="B16079" t="s">
        <v>28724</v>
      </c>
      <c r="C16079" t="s">
        <v>28626</v>
      </c>
      <c r="D16079" t="s">
        <v>45514</v>
      </c>
    </row>
    <row r="16080" spans="1:4">
      <c r="A16080" t="s">
        <v>45515</v>
      </c>
      <c r="B16080" t="s">
        <v>28724</v>
      </c>
      <c r="C16080" t="s">
        <v>28626</v>
      </c>
      <c r="D16080" t="s">
        <v>45516</v>
      </c>
    </row>
    <row r="16081" spans="1:4">
      <c r="A16081" t="s">
        <v>45517</v>
      </c>
      <c r="B16081" t="s">
        <v>28724</v>
      </c>
      <c r="C16081" t="s">
        <v>28626</v>
      </c>
      <c r="D16081" t="s">
        <v>45518</v>
      </c>
    </row>
    <row r="16082" spans="1:4">
      <c r="A16082" t="s">
        <v>45519</v>
      </c>
      <c r="B16082" t="s">
        <v>28724</v>
      </c>
      <c r="C16082" t="s">
        <v>28626</v>
      </c>
      <c r="D16082" t="s">
        <v>45520</v>
      </c>
    </row>
    <row r="16083" spans="1:4">
      <c r="A16083" t="s">
        <v>45521</v>
      </c>
      <c r="B16083" t="s">
        <v>28724</v>
      </c>
      <c r="C16083" t="s">
        <v>28626</v>
      </c>
      <c r="D16083" t="s">
        <v>45522</v>
      </c>
    </row>
    <row r="16084" spans="1:4">
      <c r="A16084" t="s">
        <v>45523</v>
      </c>
      <c r="B16084" t="s">
        <v>28724</v>
      </c>
      <c r="C16084" t="s">
        <v>28626</v>
      </c>
      <c r="D16084" t="s">
        <v>45524</v>
      </c>
    </row>
    <row r="16085" spans="1:4">
      <c r="A16085" t="s">
        <v>45525</v>
      </c>
      <c r="B16085" t="s">
        <v>28724</v>
      </c>
      <c r="C16085" t="s">
        <v>28626</v>
      </c>
      <c r="D16085" t="s">
        <v>45526</v>
      </c>
    </row>
    <row r="16086" spans="1:4">
      <c r="A16086" t="s">
        <v>45527</v>
      </c>
      <c r="B16086" t="s">
        <v>28724</v>
      </c>
      <c r="C16086" t="s">
        <v>28626</v>
      </c>
      <c r="D16086" t="s">
        <v>45528</v>
      </c>
    </row>
    <row r="16087" spans="1:4">
      <c r="A16087" t="s">
        <v>45529</v>
      </c>
      <c r="B16087" t="s">
        <v>28724</v>
      </c>
      <c r="C16087" t="s">
        <v>28626</v>
      </c>
      <c r="D16087" t="s">
        <v>45530</v>
      </c>
    </row>
    <row r="16088" spans="1:4">
      <c r="A16088" t="s">
        <v>45531</v>
      </c>
      <c r="B16088" t="s">
        <v>28724</v>
      </c>
      <c r="C16088" t="s">
        <v>28626</v>
      </c>
      <c r="D16088" t="s">
        <v>45532</v>
      </c>
    </row>
    <row r="16089" spans="1:4">
      <c r="A16089" t="s">
        <v>45533</v>
      </c>
      <c r="B16089" t="s">
        <v>28724</v>
      </c>
      <c r="C16089" t="s">
        <v>28626</v>
      </c>
      <c r="D16089" t="s">
        <v>45534</v>
      </c>
    </row>
    <row r="16090" spans="1:4">
      <c r="A16090" t="s">
        <v>45535</v>
      </c>
      <c r="B16090" t="s">
        <v>28724</v>
      </c>
      <c r="C16090" t="s">
        <v>28626</v>
      </c>
      <c r="D16090" t="s">
        <v>45536</v>
      </c>
    </row>
    <row r="16091" spans="1:4">
      <c r="A16091" t="s">
        <v>45537</v>
      </c>
      <c r="B16091" t="s">
        <v>28724</v>
      </c>
      <c r="C16091" t="s">
        <v>28626</v>
      </c>
      <c r="D16091" t="s">
        <v>45538</v>
      </c>
    </row>
    <row r="16092" spans="1:4">
      <c r="A16092" t="s">
        <v>45539</v>
      </c>
      <c r="B16092" t="s">
        <v>28724</v>
      </c>
      <c r="C16092" t="s">
        <v>28626</v>
      </c>
      <c r="D16092" t="s">
        <v>45540</v>
      </c>
    </row>
    <row r="16093" spans="1:4">
      <c r="A16093" t="s">
        <v>45541</v>
      </c>
      <c r="B16093" t="s">
        <v>28724</v>
      </c>
      <c r="C16093" t="s">
        <v>28626</v>
      </c>
      <c r="D16093" t="s">
        <v>45542</v>
      </c>
    </row>
    <row r="16094" spans="1:4">
      <c r="A16094" t="s">
        <v>45543</v>
      </c>
      <c r="B16094" t="s">
        <v>28724</v>
      </c>
      <c r="C16094" t="s">
        <v>28626</v>
      </c>
      <c r="D16094" t="s">
        <v>45544</v>
      </c>
    </row>
    <row r="16095" spans="1:4">
      <c r="A16095" t="s">
        <v>45545</v>
      </c>
      <c r="B16095" t="s">
        <v>28724</v>
      </c>
      <c r="C16095" t="s">
        <v>28626</v>
      </c>
      <c r="D16095" t="s">
        <v>45546</v>
      </c>
    </row>
    <row r="16096" spans="1:4">
      <c r="A16096" t="s">
        <v>45547</v>
      </c>
      <c r="B16096" t="s">
        <v>28724</v>
      </c>
      <c r="C16096" t="s">
        <v>28626</v>
      </c>
      <c r="D16096" t="s">
        <v>45548</v>
      </c>
    </row>
    <row r="16097" spans="1:4">
      <c r="A16097" t="s">
        <v>45549</v>
      </c>
      <c r="B16097" t="s">
        <v>28724</v>
      </c>
      <c r="C16097" t="s">
        <v>28626</v>
      </c>
      <c r="D16097" t="s">
        <v>45550</v>
      </c>
    </row>
    <row r="16098" spans="1:4">
      <c r="A16098" t="s">
        <v>45551</v>
      </c>
      <c r="B16098" t="s">
        <v>28724</v>
      </c>
      <c r="C16098" t="s">
        <v>28626</v>
      </c>
      <c r="D16098" t="s">
        <v>45552</v>
      </c>
    </row>
    <row r="16099" spans="1:4">
      <c r="A16099" t="s">
        <v>45553</v>
      </c>
      <c r="B16099" t="s">
        <v>28724</v>
      </c>
      <c r="C16099" t="s">
        <v>28626</v>
      </c>
      <c r="D16099" t="s">
        <v>45554</v>
      </c>
    </row>
    <row r="16100" spans="1:4">
      <c r="A16100" t="s">
        <v>45555</v>
      </c>
      <c r="B16100" t="s">
        <v>28724</v>
      </c>
      <c r="C16100" t="s">
        <v>28626</v>
      </c>
      <c r="D16100" t="s">
        <v>45556</v>
      </c>
    </row>
    <row r="16101" spans="1:4">
      <c r="A16101" t="s">
        <v>45557</v>
      </c>
      <c r="B16101" t="s">
        <v>28724</v>
      </c>
      <c r="C16101" t="s">
        <v>28626</v>
      </c>
      <c r="D16101" t="s">
        <v>45558</v>
      </c>
    </row>
    <row r="16102" spans="1:4">
      <c r="A16102" t="s">
        <v>45559</v>
      </c>
      <c r="B16102" t="s">
        <v>28724</v>
      </c>
      <c r="C16102" t="s">
        <v>28626</v>
      </c>
      <c r="D16102" t="s">
        <v>45560</v>
      </c>
    </row>
    <row r="16103" spans="1:4">
      <c r="A16103" t="s">
        <v>45561</v>
      </c>
      <c r="B16103" t="s">
        <v>28724</v>
      </c>
      <c r="C16103" t="s">
        <v>28626</v>
      </c>
      <c r="D16103" t="s">
        <v>45562</v>
      </c>
    </row>
    <row r="16104" spans="1:4">
      <c r="A16104" t="s">
        <v>45563</v>
      </c>
      <c r="B16104" t="s">
        <v>28724</v>
      </c>
      <c r="C16104" t="s">
        <v>28626</v>
      </c>
      <c r="D16104" t="s">
        <v>45564</v>
      </c>
    </row>
    <row r="16105" spans="1:4">
      <c r="A16105" t="s">
        <v>45565</v>
      </c>
      <c r="B16105" t="s">
        <v>28724</v>
      </c>
      <c r="C16105" t="s">
        <v>28626</v>
      </c>
      <c r="D16105" t="s">
        <v>45566</v>
      </c>
    </row>
    <row r="16106" spans="1:4">
      <c r="A16106" t="s">
        <v>45567</v>
      </c>
      <c r="B16106" t="s">
        <v>28724</v>
      </c>
      <c r="C16106" t="s">
        <v>28626</v>
      </c>
      <c r="D16106" t="s">
        <v>45568</v>
      </c>
    </row>
    <row r="16107" spans="1:4">
      <c r="A16107" t="s">
        <v>45569</v>
      </c>
      <c r="B16107" t="s">
        <v>28724</v>
      </c>
      <c r="C16107" t="s">
        <v>28626</v>
      </c>
      <c r="D16107" t="s">
        <v>45570</v>
      </c>
    </row>
    <row r="16108" spans="1:4">
      <c r="A16108" t="s">
        <v>45571</v>
      </c>
      <c r="B16108" t="s">
        <v>28724</v>
      </c>
      <c r="C16108" t="s">
        <v>28626</v>
      </c>
      <c r="D16108" t="s">
        <v>45572</v>
      </c>
    </row>
    <row r="16109" spans="1:4">
      <c r="A16109" t="s">
        <v>45573</v>
      </c>
      <c r="B16109" t="s">
        <v>28724</v>
      </c>
      <c r="C16109" t="s">
        <v>28626</v>
      </c>
      <c r="D16109" t="s">
        <v>45574</v>
      </c>
    </row>
    <row r="16110" spans="1:4">
      <c r="A16110" t="s">
        <v>45575</v>
      </c>
      <c r="B16110" t="s">
        <v>28724</v>
      </c>
      <c r="C16110" t="s">
        <v>28626</v>
      </c>
      <c r="D16110" t="s">
        <v>45576</v>
      </c>
    </row>
    <row r="16111" spans="1:4">
      <c r="A16111" t="s">
        <v>45577</v>
      </c>
      <c r="B16111" t="s">
        <v>28724</v>
      </c>
      <c r="C16111" t="s">
        <v>28626</v>
      </c>
      <c r="D16111" t="s">
        <v>45578</v>
      </c>
    </row>
    <row r="16112" spans="1:4">
      <c r="A16112" t="s">
        <v>45579</v>
      </c>
      <c r="B16112" t="s">
        <v>28724</v>
      </c>
      <c r="C16112" t="s">
        <v>28626</v>
      </c>
      <c r="D16112" t="s">
        <v>45580</v>
      </c>
    </row>
    <row r="16113" spans="1:4">
      <c r="A16113" t="s">
        <v>45581</v>
      </c>
      <c r="B16113" t="s">
        <v>28724</v>
      </c>
      <c r="C16113" t="s">
        <v>28626</v>
      </c>
      <c r="D16113" t="s">
        <v>45582</v>
      </c>
    </row>
    <row r="16114" spans="1:4">
      <c r="A16114" t="s">
        <v>45583</v>
      </c>
      <c r="B16114" t="s">
        <v>28724</v>
      </c>
      <c r="C16114" t="s">
        <v>28626</v>
      </c>
      <c r="D16114" t="s">
        <v>45584</v>
      </c>
    </row>
    <row r="16115" spans="1:4">
      <c r="A16115" t="s">
        <v>45585</v>
      </c>
      <c r="B16115" t="s">
        <v>28724</v>
      </c>
      <c r="C16115" t="s">
        <v>28626</v>
      </c>
      <c r="D16115" t="s">
        <v>45586</v>
      </c>
    </row>
    <row r="16116" spans="1:4">
      <c r="A16116" t="s">
        <v>45587</v>
      </c>
      <c r="B16116" t="s">
        <v>28724</v>
      </c>
      <c r="C16116" t="s">
        <v>28626</v>
      </c>
      <c r="D16116" t="s">
        <v>45588</v>
      </c>
    </row>
    <row r="16117" spans="1:4">
      <c r="A16117" t="s">
        <v>45589</v>
      </c>
      <c r="B16117" t="s">
        <v>28724</v>
      </c>
      <c r="C16117" t="s">
        <v>28626</v>
      </c>
      <c r="D16117" t="s">
        <v>45590</v>
      </c>
    </row>
    <row r="16118" spans="1:4">
      <c r="A16118" t="s">
        <v>45591</v>
      </c>
      <c r="B16118" t="s">
        <v>28724</v>
      </c>
      <c r="C16118" t="s">
        <v>28626</v>
      </c>
      <c r="D16118" t="s">
        <v>45592</v>
      </c>
    </row>
    <row r="16119" spans="1:4">
      <c r="A16119" t="s">
        <v>45593</v>
      </c>
      <c r="B16119" t="s">
        <v>28724</v>
      </c>
      <c r="C16119" t="s">
        <v>28626</v>
      </c>
      <c r="D16119" t="s">
        <v>45594</v>
      </c>
    </row>
    <row r="16120" spans="1:4">
      <c r="A16120" t="s">
        <v>45595</v>
      </c>
      <c r="B16120" t="s">
        <v>28724</v>
      </c>
      <c r="C16120" t="s">
        <v>28626</v>
      </c>
      <c r="D16120" t="s">
        <v>45596</v>
      </c>
    </row>
    <row r="16121" spans="1:4">
      <c r="A16121" t="s">
        <v>45597</v>
      </c>
      <c r="B16121" t="s">
        <v>28724</v>
      </c>
      <c r="C16121" t="s">
        <v>28626</v>
      </c>
      <c r="D16121" t="s">
        <v>45598</v>
      </c>
    </row>
    <row r="16122" spans="1:4">
      <c r="A16122" t="s">
        <v>45599</v>
      </c>
      <c r="B16122" t="s">
        <v>28724</v>
      </c>
      <c r="C16122" t="s">
        <v>28626</v>
      </c>
      <c r="D16122" t="s">
        <v>45600</v>
      </c>
    </row>
    <row r="16123" spans="1:4">
      <c r="A16123" t="s">
        <v>45601</v>
      </c>
      <c r="B16123" t="s">
        <v>28724</v>
      </c>
      <c r="C16123" t="s">
        <v>28626</v>
      </c>
      <c r="D16123" t="s">
        <v>45602</v>
      </c>
    </row>
    <row r="16124" spans="1:4">
      <c r="A16124" t="s">
        <v>45603</v>
      </c>
      <c r="B16124" t="s">
        <v>28724</v>
      </c>
      <c r="C16124" t="s">
        <v>28626</v>
      </c>
      <c r="D16124" t="s">
        <v>45604</v>
      </c>
    </row>
    <row r="16125" spans="1:4">
      <c r="A16125" t="s">
        <v>45605</v>
      </c>
      <c r="B16125" t="s">
        <v>28724</v>
      </c>
      <c r="C16125" t="s">
        <v>28626</v>
      </c>
      <c r="D16125" t="s">
        <v>45606</v>
      </c>
    </row>
    <row r="16126" spans="1:4">
      <c r="A16126" t="s">
        <v>45607</v>
      </c>
      <c r="B16126" t="s">
        <v>28724</v>
      </c>
      <c r="C16126" t="s">
        <v>28626</v>
      </c>
      <c r="D16126" t="s">
        <v>45608</v>
      </c>
    </row>
    <row r="16127" spans="1:4">
      <c r="A16127" t="s">
        <v>45609</v>
      </c>
      <c r="B16127" t="s">
        <v>28724</v>
      </c>
      <c r="C16127" t="s">
        <v>28626</v>
      </c>
      <c r="D16127" t="s">
        <v>45610</v>
      </c>
    </row>
    <row r="16128" spans="1:4">
      <c r="A16128" t="s">
        <v>45611</v>
      </c>
      <c r="B16128" t="s">
        <v>28724</v>
      </c>
      <c r="C16128" t="s">
        <v>28626</v>
      </c>
      <c r="D16128" t="s">
        <v>45612</v>
      </c>
    </row>
    <row r="16129" spans="1:4">
      <c r="A16129" t="s">
        <v>45613</v>
      </c>
      <c r="B16129" t="s">
        <v>28724</v>
      </c>
      <c r="C16129" t="s">
        <v>28626</v>
      </c>
      <c r="D16129" t="s">
        <v>45614</v>
      </c>
    </row>
    <row r="16130" spans="1:4">
      <c r="A16130" t="s">
        <v>45615</v>
      </c>
      <c r="B16130" t="s">
        <v>28724</v>
      </c>
      <c r="C16130" t="s">
        <v>28626</v>
      </c>
      <c r="D16130" t="s">
        <v>45616</v>
      </c>
    </row>
    <row r="16131" spans="1:4">
      <c r="A16131" t="s">
        <v>45617</v>
      </c>
      <c r="B16131" t="s">
        <v>28724</v>
      </c>
      <c r="C16131" t="s">
        <v>28626</v>
      </c>
      <c r="D16131" t="s">
        <v>45618</v>
      </c>
    </row>
    <row r="16132" spans="1:4">
      <c r="A16132" t="s">
        <v>45619</v>
      </c>
      <c r="B16132" t="s">
        <v>28724</v>
      </c>
      <c r="C16132" t="s">
        <v>28626</v>
      </c>
      <c r="D16132" t="s">
        <v>45620</v>
      </c>
    </row>
    <row r="16133" spans="1:4">
      <c r="A16133" t="s">
        <v>45621</v>
      </c>
      <c r="B16133" t="s">
        <v>28724</v>
      </c>
      <c r="C16133" t="s">
        <v>28626</v>
      </c>
      <c r="D16133" t="s">
        <v>45622</v>
      </c>
    </row>
    <row r="16134" spans="1:4">
      <c r="A16134" t="s">
        <v>45623</v>
      </c>
      <c r="B16134" t="s">
        <v>28724</v>
      </c>
      <c r="C16134" t="s">
        <v>28626</v>
      </c>
      <c r="D16134" t="s">
        <v>45624</v>
      </c>
    </row>
    <row r="16135" spans="1:4">
      <c r="A16135" t="s">
        <v>45625</v>
      </c>
      <c r="B16135" t="s">
        <v>28724</v>
      </c>
      <c r="C16135" t="s">
        <v>28626</v>
      </c>
      <c r="D16135" t="s">
        <v>45626</v>
      </c>
    </row>
    <row r="16136" spans="1:4">
      <c r="A16136" t="s">
        <v>45627</v>
      </c>
      <c r="B16136" t="s">
        <v>28724</v>
      </c>
      <c r="C16136" t="s">
        <v>28626</v>
      </c>
      <c r="D16136" t="s">
        <v>45628</v>
      </c>
    </row>
    <row r="16137" spans="1:4">
      <c r="A16137" t="s">
        <v>45629</v>
      </c>
      <c r="B16137" t="s">
        <v>28724</v>
      </c>
      <c r="C16137" t="s">
        <v>28626</v>
      </c>
      <c r="D16137" t="s">
        <v>45630</v>
      </c>
    </row>
    <row r="16138" spans="1:4">
      <c r="A16138" t="s">
        <v>45631</v>
      </c>
      <c r="B16138" t="s">
        <v>28724</v>
      </c>
      <c r="C16138" t="s">
        <v>28626</v>
      </c>
      <c r="D16138" t="s">
        <v>45632</v>
      </c>
    </row>
    <row r="16139" spans="1:4">
      <c r="A16139" t="s">
        <v>45633</v>
      </c>
      <c r="B16139" t="s">
        <v>28724</v>
      </c>
      <c r="C16139" t="s">
        <v>28626</v>
      </c>
      <c r="D16139" t="s">
        <v>45634</v>
      </c>
    </row>
    <row r="16140" spans="1:4">
      <c r="A16140" t="s">
        <v>45635</v>
      </c>
      <c r="B16140" t="s">
        <v>28724</v>
      </c>
      <c r="C16140" t="s">
        <v>28626</v>
      </c>
      <c r="D16140" t="s">
        <v>45636</v>
      </c>
    </row>
    <row r="16141" spans="1:4">
      <c r="A16141" t="s">
        <v>45637</v>
      </c>
      <c r="B16141" t="s">
        <v>28724</v>
      </c>
      <c r="C16141" t="s">
        <v>28626</v>
      </c>
      <c r="D16141" t="s">
        <v>45638</v>
      </c>
    </row>
    <row r="16142" spans="1:4">
      <c r="A16142" t="s">
        <v>45639</v>
      </c>
      <c r="B16142" t="s">
        <v>28724</v>
      </c>
      <c r="C16142" t="s">
        <v>28626</v>
      </c>
      <c r="D16142" t="s">
        <v>45640</v>
      </c>
    </row>
    <row r="16143" spans="1:4">
      <c r="A16143" t="s">
        <v>45641</v>
      </c>
      <c r="B16143" t="s">
        <v>28724</v>
      </c>
      <c r="C16143" t="s">
        <v>28626</v>
      </c>
      <c r="D16143" t="s">
        <v>45642</v>
      </c>
    </row>
    <row r="16144" spans="1:4">
      <c r="A16144" t="s">
        <v>45643</v>
      </c>
      <c r="B16144" t="s">
        <v>28724</v>
      </c>
      <c r="C16144" t="s">
        <v>28626</v>
      </c>
      <c r="D16144" t="s">
        <v>45644</v>
      </c>
    </row>
    <row r="16145" spans="1:4">
      <c r="A16145" t="s">
        <v>45645</v>
      </c>
      <c r="B16145" t="s">
        <v>28724</v>
      </c>
      <c r="C16145" t="s">
        <v>28626</v>
      </c>
      <c r="D16145" t="s">
        <v>45646</v>
      </c>
    </row>
    <row r="16146" spans="1:4">
      <c r="A16146" t="s">
        <v>45647</v>
      </c>
      <c r="B16146" t="s">
        <v>28724</v>
      </c>
      <c r="C16146" t="s">
        <v>28626</v>
      </c>
      <c r="D16146" t="s">
        <v>45648</v>
      </c>
    </row>
    <row r="16147" spans="1:4">
      <c r="A16147" t="s">
        <v>45649</v>
      </c>
      <c r="B16147" t="s">
        <v>28724</v>
      </c>
      <c r="C16147" t="s">
        <v>28626</v>
      </c>
      <c r="D16147" t="s">
        <v>45650</v>
      </c>
    </row>
    <row r="16148" spans="1:4">
      <c r="A16148" t="s">
        <v>45651</v>
      </c>
      <c r="B16148" t="s">
        <v>28724</v>
      </c>
      <c r="C16148" t="s">
        <v>28626</v>
      </c>
      <c r="D16148" t="s">
        <v>45652</v>
      </c>
    </row>
    <row r="16149" spans="1:4">
      <c r="A16149" t="s">
        <v>45653</v>
      </c>
      <c r="B16149" t="s">
        <v>28724</v>
      </c>
      <c r="C16149" t="s">
        <v>28626</v>
      </c>
      <c r="D16149" t="s">
        <v>45654</v>
      </c>
    </row>
    <row r="16150" spans="1:4">
      <c r="A16150" t="s">
        <v>45655</v>
      </c>
      <c r="B16150" t="s">
        <v>28724</v>
      </c>
      <c r="C16150" t="s">
        <v>28626</v>
      </c>
      <c r="D16150" t="s">
        <v>45656</v>
      </c>
    </row>
    <row r="16151" spans="1:4">
      <c r="A16151" t="s">
        <v>45657</v>
      </c>
      <c r="B16151" t="s">
        <v>28724</v>
      </c>
      <c r="C16151" t="s">
        <v>28626</v>
      </c>
      <c r="D16151" t="s">
        <v>45658</v>
      </c>
    </row>
    <row r="16152" spans="1:4">
      <c r="A16152" t="s">
        <v>45659</v>
      </c>
      <c r="B16152" t="s">
        <v>28724</v>
      </c>
      <c r="C16152" t="s">
        <v>28626</v>
      </c>
      <c r="D16152" t="s">
        <v>45660</v>
      </c>
    </row>
    <row r="16153" spans="1:4">
      <c r="A16153" t="s">
        <v>45661</v>
      </c>
      <c r="B16153" t="s">
        <v>28724</v>
      </c>
      <c r="C16153" t="s">
        <v>28626</v>
      </c>
      <c r="D16153" t="s">
        <v>45662</v>
      </c>
    </row>
    <row r="16154" spans="1:4">
      <c r="A16154" t="s">
        <v>45663</v>
      </c>
      <c r="B16154" t="s">
        <v>28724</v>
      </c>
      <c r="C16154" t="s">
        <v>28626</v>
      </c>
      <c r="D16154" t="s">
        <v>45664</v>
      </c>
    </row>
    <row r="16155" spans="1:4">
      <c r="A16155" t="s">
        <v>45665</v>
      </c>
      <c r="B16155" t="s">
        <v>28724</v>
      </c>
      <c r="C16155" t="s">
        <v>28626</v>
      </c>
      <c r="D16155" t="s">
        <v>45666</v>
      </c>
    </row>
    <row r="16156" spans="1:4">
      <c r="A16156" t="s">
        <v>45667</v>
      </c>
      <c r="B16156" t="s">
        <v>28724</v>
      </c>
      <c r="C16156" t="s">
        <v>28626</v>
      </c>
      <c r="D16156" t="s">
        <v>45668</v>
      </c>
    </row>
    <row r="16157" spans="1:4">
      <c r="A16157" t="s">
        <v>45669</v>
      </c>
      <c r="B16157" t="s">
        <v>28724</v>
      </c>
      <c r="C16157" t="s">
        <v>28626</v>
      </c>
      <c r="D16157" t="s">
        <v>45670</v>
      </c>
    </row>
    <row r="16158" spans="1:4">
      <c r="A16158" t="s">
        <v>45671</v>
      </c>
      <c r="B16158" t="s">
        <v>28724</v>
      </c>
      <c r="C16158" t="s">
        <v>28626</v>
      </c>
      <c r="D16158" t="s">
        <v>45672</v>
      </c>
    </row>
    <row r="16159" spans="1:4">
      <c r="A16159" t="s">
        <v>45673</v>
      </c>
      <c r="B16159" t="s">
        <v>28724</v>
      </c>
      <c r="C16159" t="s">
        <v>28626</v>
      </c>
      <c r="D16159" t="s">
        <v>45674</v>
      </c>
    </row>
    <row r="16160" spans="1:4">
      <c r="A16160" t="s">
        <v>45675</v>
      </c>
      <c r="B16160" t="s">
        <v>28724</v>
      </c>
      <c r="C16160" t="s">
        <v>28626</v>
      </c>
      <c r="D16160" t="s">
        <v>45676</v>
      </c>
    </row>
    <row r="16161" spans="1:4">
      <c r="A16161" t="s">
        <v>45677</v>
      </c>
      <c r="B16161" t="s">
        <v>28724</v>
      </c>
      <c r="C16161" t="s">
        <v>28626</v>
      </c>
      <c r="D16161" t="s">
        <v>45678</v>
      </c>
    </row>
    <row r="16162" spans="1:4">
      <c r="A16162" t="s">
        <v>45679</v>
      </c>
      <c r="B16162" t="s">
        <v>28724</v>
      </c>
      <c r="C16162" t="s">
        <v>28626</v>
      </c>
      <c r="D16162" t="s">
        <v>45680</v>
      </c>
    </row>
    <row r="16163" spans="1:4">
      <c r="A16163" t="s">
        <v>45681</v>
      </c>
      <c r="B16163" t="s">
        <v>28724</v>
      </c>
      <c r="C16163" t="s">
        <v>28626</v>
      </c>
      <c r="D16163" t="s">
        <v>45682</v>
      </c>
    </row>
    <row r="16164" spans="1:4">
      <c r="A16164" t="s">
        <v>45683</v>
      </c>
      <c r="B16164" t="s">
        <v>28724</v>
      </c>
      <c r="C16164" t="s">
        <v>28626</v>
      </c>
      <c r="D16164" t="s">
        <v>45684</v>
      </c>
    </row>
    <row r="16165" spans="1:4">
      <c r="A16165" t="s">
        <v>45685</v>
      </c>
      <c r="B16165" t="s">
        <v>28724</v>
      </c>
      <c r="C16165" t="s">
        <v>28626</v>
      </c>
      <c r="D16165" t="s">
        <v>45686</v>
      </c>
    </row>
    <row r="16166" spans="1:4">
      <c r="A16166" t="s">
        <v>45687</v>
      </c>
      <c r="B16166" t="s">
        <v>28724</v>
      </c>
      <c r="C16166" t="s">
        <v>28626</v>
      </c>
      <c r="D16166" t="s">
        <v>45688</v>
      </c>
    </row>
    <row r="16167" spans="1:4">
      <c r="A16167" t="s">
        <v>45689</v>
      </c>
      <c r="B16167" t="s">
        <v>28724</v>
      </c>
      <c r="C16167" t="s">
        <v>28626</v>
      </c>
      <c r="D16167" t="s">
        <v>45690</v>
      </c>
    </row>
    <row r="16168" spans="1:4">
      <c r="A16168" t="s">
        <v>45691</v>
      </c>
      <c r="B16168" t="s">
        <v>28724</v>
      </c>
      <c r="C16168" t="s">
        <v>28626</v>
      </c>
      <c r="D16168" t="s">
        <v>45692</v>
      </c>
    </row>
    <row r="16169" spans="1:4">
      <c r="A16169" t="s">
        <v>45693</v>
      </c>
      <c r="B16169" t="s">
        <v>28724</v>
      </c>
      <c r="C16169" t="s">
        <v>28626</v>
      </c>
      <c r="D16169" t="s">
        <v>45694</v>
      </c>
    </row>
    <row r="16170" spans="1:4">
      <c r="A16170" t="s">
        <v>45695</v>
      </c>
      <c r="B16170" t="s">
        <v>28724</v>
      </c>
      <c r="C16170" t="s">
        <v>28626</v>
      </c>
      <c r="D16170" t="s">
        <v>45696</v>
      </c>
    </row>
    <row r="16171" spans="1:4">
      <c r="A16171" t="s">
        <v>45697</v>
      </c>
      <c r="B16171" t="s">
        <v>28724</v>
      </c>
      <c r="C16171" t="s">
        <v>28626</v>
      </c>
      <c r="D16171" t="s">
        <v>45698</v>
      </c>
    </row>
    <row r="16172" spans="1:4">
      <c r="A16172" t="s">
        <v>45699</v>
      </c>
      <c r="B16172" t="s">
        <v>28724</v>
      </c>
      <c r="C16172" t="s">
        <v>28626</v>
      </c>
      <c r="D16172" t="s">
        <v>45700</v>
      </c>
    </row>
    <row r="16173" spans="1:4">
      <c r="A16173" t="s">
        <v>45701</v>
      </c>
      <c r="B16173" t="s">
        <v>28724</v>
      </c>
      <c r="C16173" t="s">
        <v>28626</v>
      </c>
      <c r="D16173" t="s">
        <v>45702</v>
      </c>
    </row>
    <row r="16174" spans="1:4">
      <c r="A16174" t="s">
        <v>45703</v>
      </c>
      <c r="B16174" t="s">
        <v>28724</v>
      </c>
      <c r="C16174" t="s">
        <v>28626</v>
      </c>
      <c r="D16174" t="s">
        <v>45704</v>
      </c>
    </row>
    <row r="16175" spans="1:4">
      <c r="A16175" t="s">
        <v>45705</v>
      </c>
      <c r="B16175" t="s">
        <v>28724</v>
      </c>
      <c r="C16175" t="s">
        <v>28626</v>
      </c>
      <c r="D16175" t="s">
        <v>45706</v>
      </c>
    </row>
    <row r="16176" spans="1:4">
      <c r="A16176" t="s">
        <v>45707</v>
      </c>
      <c r="B16176" t="s">
        <v>28724</v>
      </c>
      <c r="C16176" t="s">
        <v>28626</v>
      </c>
      <c r="D16176" t="s">
        <v>45708</v>
      </c>
    </row>
    <row r="16177" spans="1:4">
      <c r="A16177" t="s">
        <v>45709</v>
      </c>
      <c r="B16177" t="s">
        <v>28724</v>
      </c>
      <c r="C16177" t="s">
        <v>28626</v>
      </c>
      <c r="D16177" t="s">
        <v>45710</v>
      </c>
    </row>
    <row r="16178" spans="1:4">
      <c r="A16178" t="s">
        <v>45711</v>
      </c>
      <c r="B16178" t="s">
        <v>28724</v>
      </c>
      <c r="C16178" t="s">
        <v>28626</v>
      </c>
      <c r="D16178" t="s">
        <v>45712</v>
      </c>
    </row>
    <row r="16179" spans="1:4">
      <c r="A16179" t="s">
        <v>45713</v>
      </c>
      <c r="B16179" t="s">
        <v>28724</v>
      </c>
      <c r="C16179" t="s">
        <v>28626</v>
      </c>
      <c r="D16179" t="s">
        <v>45714</v>
      </c>
    </row>
    <row r="16180" spans="1:4">
      <c r="A16180" t="s">
        <v>45715</v>
      </c>
      <c r="B16180" t="s">
        <v>28724</v>
      </c>
      <c r="C16180" t="s">
        <v>28626</v>
      </c>
      <c r="D16180" t="s">
        <v>45716</v>
      </c>
    </row>
    <row r="16181" spans="1:4">
      <c r="A16181" t="s">
        <v>45717</v>
      </c>
      <c r="B16181" t="s">
        <v>28724</v>
      </c>
      <c r="C16181" t="s">
        <v>28626</v>
      </c>
      <c r="D16181" t="s">
        <v>45718</v>
      </c>
    </row>
    <row r="16182" spans="1:4">
      <c r="A16182" t="s">
        <v>45719</v>
      </c>
      <c r="B16182" t="s">
        <v>28724</v>
      </c>
      <c r="C16182" t="s">
        <v>28626</v>
      </c>
      <c r="D16182" t="s">
        <v>45720</v>
      </c>
    </row>
    <row r="16183" spans="1:4">
      <c r="A16183" t="s">
        <v>45721</v>
      </c>
      <c r="B16183" t="s">
        <v>28724</v>
      </c>
      <c r="C16183" t="s">
        <v>28626</v>
      </c>
      <c r="D16183" t="s">
        <v>45722</v>
      </c>
    </row>
    <row r="16184" spans="1:4">
      <c r="A16184" t="s">
        <v>45723</v>
      </c>
      <c r="B16184" t="s">
        <v>28724</v>
      </c>
      <c r="C16184" t="s">
        <v>28626</v>
      </c>
      <c r="D16184" t="s">
        <v>45724</v>
      </c>
    </row>
    <row r="16185" spans="1:4">
      <c r="A16185" t="s">
        <v>45725</v>
      </c>
      <c r="B16185" t="s">
        <v>28724</v>
      </c>
      <c r="C16185" t="s">
        <v>28626</v>
      </c>
      <c r="D16185" t="s">
        <v>45726</v>
      </c>
    </row>
    <row r="16186" spans="1:4">
      <c r="A16186" t="s">
        <v>45727</v>
      </c>
      <c r="B16186" t="s">
        <v>28724</v>
      </c>
      <c r="C16186" t="s">
        <v>28626</v>
      </c>
      <c r="D16186" t="s">
        <v>45728</v>
      </c>
    </row>
    <row r="16187" spans="1:4">
      <c r="A16187" t="s">
        <v>45729</v>
      </c>
      <c r="B16187" t="s">
        <v>28724</v>
      </c>
      <c r="C16187" t="s">
        <v>28626</v>
      </c>
      <c r="D16187" t="s">
        <v>45730</v>
      </c>
    </row>
    <row r="16188" spans="1:4">
      <c r="A16188" t="s">
        <v>45731</v>
      </c>
      <c r="B16188" t="s">
        <v>28724</v>
      </c>
      <c r="C16188" t="s">
        <v>28626</v>
      </c>
      <c r="D16188" t="s">
        <v>45732</v>
      </c>
    </row>
    <row r="16189" spans="1:4">
      <c r="A16189" t="s">
        <v>45733</v>
      </c>
      <c r="B16189" t="s">
        <v>28724</v>
      </c>
      <c r="C16189" t="s">
        <v>28626</v>
      </c>
      <c r="D16189" t="s">
        <v>45734</v>
      </c>
    </row>
    <row r="16190" spans="1:4">
      <c r="A16190" t="s">
        <v>45735</v>
      </c>
      <c r="B16190" t="s">
        <v>28724</v>
      </c>
      <c r="C16190" t="s">
        <v>28626</v>
      </c>
      <c r="D16190" t="s">
        <v>45736</v>
      </c>
    </row>
    <row r="16191" spans="1:4">
      <c r="A16191" t="s">
        <v>45737</v>
      </c>
      <c r="B16191" t="s">
        <v>28724</v>
      </c>
      <c r="C16191" t="s">
        <v>28626</v>
      </c>
      <c r="D16191" t="s">
        <v>45738</v>
      </c>
    </row>
    <row r="16192" spans="1:4">
      <c r="A16192" t="s">
        <v>45739</v>
      </c>
      <c r="B16192" t="s">
        <v>28724</v>
      </c>
      <c r="C16192" t="s">
        <v>28626</v>
      </c>
      <c r="D16192" t="s">
        <v>45740</v>
      </c>
    </row>
    <row r="16193" spans="1:4">
      <c r="A16193" t="s">
        <v>45741</v>
      </c>
      <c r="B16193" t="s">
        <v>28724</v>
      </c>
      <c r="C16193" t="s">
        <v>28626</v>
      </c>
      <c r="D16193" t="s">
        <v>45742</v>
      </c>
    </row>
    <row r="16194" spans="1:4">
      <c r="A16194" t="s">
        <v>45743</v>
      </c>
      <c r="B16194" t="s">
        <v>28724</v>
      </c>
      <c r="C16194" t="s">
        <v>28626</v>
      </c>
      <c r="D16194" t="s">
        <v>45744</v>
      </c>
    </row>
    <row r="16195" spans="1:4">
      <c r="A16195" t="s">
        <v>45745</v>
      </c>
      <c r="B16195" t="s">
        <v>28724</v>
      </c>
      <c r="C16195" t="s">
        <v>28626</v>
      </c>
      <c r="D16195" t="s">
        <v>45746</v>
      </c>
    </row>
    <row r="16196" spans="1:4">
      <c r="A16196" t="s">
        <v>45747</v>
      </c>
      <c r="B16196" t="s">
        <v>28724</v>
      </c>
      <c r="C16196" t="s">
        <v>28626</v>
      </c>
      <c r="D16196" t="s">
        <v>45748</v>
      </c>
    </row>
    <row r="16197" spans="1:4">
      <c r="A16197" t="s">
        <v>45749</v>
      </c>
      <c r="B16197" t="s">
        <v>28724</v>
      </c>
      <c r="C16197" t="s">
        <v>28626</v>
      </c>
      <c r="D16197" t="s">
        <v>45750</v>
      </c>
    </row>
    <row r="16198" spans="1:4">
      <c r="A16198" t="s">
        <v>45751</v>
      </c>
      <c r="B16198" t="s">
        <v>28724</v>
      </c>
      <c r="C16198" t="s">
        <v>28626</v>
      </c>
      <c r="D16198" t="s">
        <v>45752</v>
      </c>
    </row>
    <row r="16199" spans="1:4">
      <c r="A16199" t="s">
        <v>45753</v>
      </c>
      <c r="B16199" t="s">
        <v>28724</v>
      </c>
      <c r="C16199" t="s">
        <v>28626</v>
      </c>
      <c r="D16199" t="s">
        <v>45754</v>
      </c>
    </row>
    <row r="16200" spans="1:4">
      <c r="A16200" t="s">
        <v>45755</v>
      </c>
      <c r="B16200" t="s">
        <v>28724</v>
      </c>
      <c r="C16200" t="s">
        <v>28626</v>
      </c>
      <c r="D16200" t="s">
        <v>45756</v>
      </c>
    </row>
    <row r="16201" spans="1:4">
      <c r="A16201" t="s">
        <v>45757</v>
      </c>
      <c r="B16201" t="s">
        <v>28724</v>
      </c>
      <c r="C16201" t="s">
        <v>28626</v>
      </c>
      <c r="D16201" t="s">
        <v>45758</v>
      </c>
    </row>
    <row r="16202" spans="1:4">
      <c r="A16202" t="s">
        <v>45759</v>
      </c>
      <c r="B16202" t="s">
        <v>28724</v>
      </c>
      <c r="C16202" t="s">
        <v>28626</v>
      </c>
      <c r="D16202" t="s">
        <v>45760</v>
      </c>
    </row>
    <row r="16203" spans="1:4">
      <c r="A16203" t="s">
        <v>45761</v>
      </c>
      <c r="B16203" t="s">
        <v>28724</v>
      </c>
      <c r="C16203" t="s">
        <v>28626</v>
      </c>
      <c r="D16203" t="s">
        <v>45762</v>
      </c>
    </row>
    <row r="16204" spans="1:4">
      <c r="A16204" t="s">
        <v>45763</v>
      </c>
      <c r="B16204" t="s">
        <v>28724</v>
      </c>
      <c r="C16204" t="s">
        <v>28626</v>
      </c>
      <c r="D16204" t="s">
        <v>45764</v>
      </c>
    </row>
    <row r="16205" spans="1:4">
      <c r="A16205" t="s">
        <v>45765</v>
      </c>
      <c r="B16205" t="s">
        <v>28724</v>
      </c>
      <c r="C16205" t="s">
        <v>28626</v>
      </c>
      <c r="D16205" t="s">
        <v>45766</v>
      </c>
    </row>
    <row r="16206" spans="1:4">
      <c r="A16206" t="s">
        <v>45767</v>
      </c>
      <c r="B16206" t="s">
        <v>28724</v>
      </c>
      <c r="C16206" t="s">
        <v>28626</v>
      </c>
      <c r="D16206" t="s">
        <v>45768</v>
      </c>
    </row>
    <row r="16207" spans="1:4">
      <c r="A16207" t="s">
        <v>45769</v>
      </c>
      <c r="B16207" t="s">
        <v>28724</v>
      </c>
      <c r="C16207" t="s">
        <v>28626</v>
      </c>
      <c r="D16207" t="s">
        <v>45770</v>
      </c>
    </row>
    <row r="16208" spans="1:4">
      <c r="A16208" t="s">
        <v>45771</v>
      </c>
      <c r="B16208" t="s">
        <v>28724</v>
      </c>
      <c r="C16208" t="s">
        <v>28626</v>
      </c>
      <c r="D16208" t="s">
        <v>45772</v>
      </c>
    </row>
    <row r="16209" spans="1:4">
      <c r="A16209" t="s">
        <v>45773</v>
      </c>
      <c r="B16209" t="s">
        <v>28724</v>
      </c>
      <c r="C16209" t="s">
        <v>28626</v>
      </c>
      <c r="D16209" t="s">
        <v>45774</v>
      </c>
    </row>
    <row r="16210" spans="1:4">
      <c r="A16210" t="s">
        <v>45775</v>
      </c>
      <c r="B16210" t="s">
        <v>28724</v>
      </c>
      <c r="C16210" t="s">
        <v>28626</v>
      </c>
      <c r="D16210" t="s">
        <v>45776</v>
      </c>
    </row>
    <row r="16211" spans="1:4">
      <c r="A16211" t="s">
        <v>45777</v>
      </c>
      <c r="B16211" t="s">
        <v>28724</v>
      </c>
      <c r="C16211" t="s">
        <v>28626</v>
      </c>
      <c r="D16211" t="s">
        <v>45778</v>
      </c>
    </row>
    <row r="16212" spans="1:4">
      <c r="A16212" t="s">
        <v>45779</v>
      </c>
      <c r="B16212" t="s">
        <v>28724</v>
      </c>
      <c r="C16212" t="s">
        <v>28626</v>
      </c>
      <c r="D16212" t="s">
        <v>45780</v>
      </c>
    </row>
    <row r="16213" spans="1:4">
      <c r="A16213" t="s">
        <v>45781</v>
      </c>
      <c r="B16213" t="s">
        <v>28724</v>
      </c>
      <c r="C16213" t="s">
        <v>28626</v>
      </c>
      <c r="D16213" t="s">
        <v>45782</v>
      </c>
    </row>
    <row r="16214" spans="1:4">
      <c r="A16214" t="s">
        <v>45783</v>
      </c>
      <c r="B16214" t="s">
        <v>28724</v>
      </c>
      <c r="C16214" t="s">
        <v>28626</v>
      </c>
      <c r="D16214" t="s">
        <v>45784</v>
      </c>
    </row>
    <row r="16215" spans="1:4">
      <c r="A16215" t="s">
        <v>45785</v>
      </c>
      <c r="B16215" t="s">
        <v>28724</v>
      </c>
      <c r="C16215" t="s">
        <v>28626</v>
      </c>
      <c r="D16215" t="s">
        <v>45786</v>
      </c>
    </row>
    <row r="16216" spans="1:4">
      <c r="A16216" t="s">
        <v>45787</v>
      </c>
      <c r="B16216" t="s">
        <v>28724</v>
      </c>
      <c r="C16216" t="s">
        <v>28626</v>
      </c>
      <c r="D16216" t="s">
        <v>45788</v>
      </c>
    </row>
    <row r="16217" spans="1:4">
      <c r="A16217" t="s">
        <v>45789</v>
      </c>
      <c r="B16217" t="s">
        <v>28724</v>
      </c>
      <c r="C16217" t="s">
        <v>28626</v>
      </c>
      <c r="D16217" t="s">
        <v>45790</v>
      </c>
    </row>
    <row r="16218" spans="1:4">
      <c r="A16218" t="s">
        <v>45791</v>
      </c>
      <c r="B16218" t="s">
        <v>28724</v>
      </c>
      <c r="C16218" t="s">
        <v>28626</v>
      </c>
      <c r="D16218" t="s">
        <v>45792</v>
      </c>
    </row>
    <row r="16219" spans="1:4">
      <c r="A16219" t="s">
        <v>45793</v>
      </c>
      <c r="B16219" t="s">
        <v>28724</v>
      </c>
      <c r="C16219" t="s">
        <v>28626</v>
      </c>
      <c r="D16219" t="s">
        <v>45794</v>
      </c>
    </row>
    <row r="16220" spans="1:4">
      <c r="A16220" t="s">
        <v>45795</v>
      </c>
      <c r="B16220" t="s">
        <v>28724</v>
      </c>
      <c r="C16220" t="s">
        <v>28626</v>
      </c>
      <c r="D16220" t="s">
        <v>45796</v>
      </c>
    </row>
    <row r="16221" spans="1:4">
      <c r="A16221" t="s">
        <v>45797</v>
      </c>
      <c r="B16221" t="s">
        <v>28724</v>
      </c>
      <c r="C16221" t="s">
        <v>28626</v>
      </c>
      <c r="D16221" t="s">
        <v>45798</v>
      </c>
    </row>
    <row r="16222" spans="1:4">
      <c r="A16222" t="s">
        <v>45799</v>
      </c>
      <c r="B16222" t="s">
        <v>28724</v>
      </c>
      <c r="C16222" t="s">
        <v>28626</v>
      </c>
      <c r="D16222" t="s">
        <v>45800</v>
      </c>
    </row>
    <row r="16223" spans="1:4">
      <c r="A16223" t="s">
        <v>45801</v>
      </c>
      <c r="B16223" t="s">
        <v>28724</v>
      </c>
      <c r="C16223" t="s">
        <v>28626</v>
      </c>
      <c r="D16223" t="s">
        <v>45802</v>
      </c>
    </row>
    <row r="16224" spans="1:4">
      <c r="A16224" t="s">
        <v>45803</v>
      </c>
      <c r="B16224" t="s">
        <v>28724</v>
      </c>
      <c r="C16224" t="s">
        <v>28626</v>
      </c>
      <c r="D16224" t="s">
        <v>45804</v>
      </c>
    </row>
    <row r="16225" spans="1:4">
      <c r="A16225" t="s">
        <v>45805</v>
      </c>
      <c r="B16225" t="s">
        <v>28724</v>
      </c>
      <c r="C16225" t="s">
        <v>28626</v>
      </c>
      <c r="D16225" t="s">
        <v>45806</v>
      </c>
    </row>
    <row r="16226" spans="1:4">
      <c r="A16226" t="s">
        <v>45807</v>
      </c>
      <c r="B16226" t="s">
        <v>28724</v>
      </c>
      <c r="C16226" t="s">
        <v>28626</v>
      </c>
      <c r="D16226" t="s">
        <v>45808</v>
      </c>
    </row>
    <row r="16227" spans="1:4">
      <c r="A16227" t="s">
        <v>45809</v>
      </c>
      <c r="B16227" t="s">
        <v>28724</v>
      </c>
      <c r="C16227" t="s">
        <v>28626</v>
      </c>
      <c r="D16227" t="s">
        <v>45810</v>
      </c>
    </row>
    <row r="16228" spans="1:4">
      <c r="A16228" t="s">
        <v>45811</v>
      </c>
      <c r="B16228" t="s">
        <v>28724</v>
      </c>
      <c r="C16228" t="s">
        <v>28626</v>
      </c>
      <c r="D16228" t="s">
        <v>45812</v>
      </c>
    </row>
    <row r="16229" spans="1:4">
      <c r="A16229" t="s">
        <v>45813</v>
      </c>
      <c r="B16229" t="s">
        <v>28724</v>
      </c>
      <c r="C16229" t="s">
        <v>28626</v>
      </c>
      <c r="D16229" t="s">
        <v>45814</v>
      </c>
    </row>
    <row r="16230" spans="1:4">
      <c r="A16230" t="s">
        <v>45815</v>
      </c>
      <c r="B16230" t="s">
        <v>28724</v>
      </c>
      <c r="C16230" t="s">
        <v>28626</v>
      </c>
      <c r="D16230" t="s">
        <v>45816</v>
      </c>
    </row>
    <row r="16231" spans="1:4">
      <c r="A16231" t="s">
        <v>45817</v>
      </c>
      <c r="B16231" t="s">
        <v>28724</v>
      </c>
      <c r="C16231" t="s">
        <v>28626</v>
      </c>
      <c r="D16231" t="s">
        <v>45818</v>
      </c>
    </row>
    <row r="16232" spans="1:4">
      <c r="A16232" t="s">
        <v>45819</v>
      </c>
      <c r="B16232" t="s">
        <v>28724</v>
      </c>
      <c r="C16232" t="s">
        <v>28626</v>
      </c>
      <c r="D16232" t="s">
        <v>45820</v>
      </c>
    </row>
    <row r="16233" spans="1:4">
      <c r="A16233" t="s">
        <v>45821</v>
      </c>
      <c r="B16233" t="s">
        <v>28724</v>
      </c>
      <c r="C16233" t="s">
        <v>28626</v>
      </c>
      <c r="D16233" t="s">
        <v>45822</v>
      </c>
    </row>
    <row r="16234" spans="1:4">
      <c r="A16234" t="s">
        <v>45823</v>
      </c>
      <c r="B16234" t="s">
        <v>28724</v>
      </c>
      <c r="C16234" t="s">
        <v>28626</v>
      </c>
      <c r="D16234" t="s">
        <v>45824</v>
      </c>
    </row>
    <row r="16235" spans="1:4">
      <c r="A16235" t="s">
        <v>45825</v>
      </c>
      <c r="B16235" t="s">
        <v>28724</v>
      </c>
      <c r="C16235" t="s">
        <v>28626</v>
      </c>
      <c r="D16235" t="s">
        <v>45826</v>
      </c>
    </row>
    <row r="16236" spans="1:4">
      <c r="A16236" t="s">
        <v>45827</v>
      </c>
      <c r="B16236" t="s">
        <v>28724</v>
      </c>
      <c r="C16236" t="s">
        <v>28626</v>
      </c>
      <c r="D16236" t="s">
        <v>45828</v>
      </c>
    </row>
    <row r="16237" spans="1:4">
      <c r="A16237" t="s">
        <v>45829</v>
      </c>
      <c r="B16237" t="s">
        <v>28724</v>
      </c>
      <c r="C16237" t="s">
        <v>28626</v>
      </c>
      <c r="D16237" t="s">
        <v>45830</v>
      </c>
    </row>
    <row r="16238" spans="1:4">
      <c r="A16238" t="s">
        <v>45831</v>
      </c>
      <c r="B16238" t="s">
        <v>28724</v>
      </c>
      <c r="C16238" t="s">
        <v>28626</v>
      </c>
      <c r="D16238" t="s">
        <v>45832</v>
      </c>
    </row>
    <row r="16239" spans="1:4">
      <c r="A16239" t="s">
        <v>45833</v>
      </c>
      <c r="B16239" t="s">
        <v>28724</v>
      </c>
      <c r="C16239" t="s">
        <v>28626</v>
      </c>
      <c r="D16239" t="s">
        <v>45834</v>
      </c>
    </row>
    <row r="16240" spans="1:4">
      <c r="A16240" t="s">
        <v>45835</v>
      </c>
      <c r="B16240" t="s">
        <v>28724</v>
      </c>
      <c r="C16240" t="s">
        <v>28626</v>
      </c>
      <c r="D16240" t="s">
        <v>45836</v>
      </c>
    </row>
    <row r="16241" spans="1:4">
      <c r="A16241" t="s">
        <v>45837</v>
      </c>
      <c r="B16241" t="s">
        <v>28724</v>
      </c>
      <c r="C16241" t="s">
        <v>28626</v>
      </c>
      <c r="D16241" t="s">
        <v>45838</v>
      </c>
    </row>
    <row r="16242" spans="1:4">
      <c r="A16242" t="s">
        <v>45839</v>
      </c>
      <c r="B16242" t="s">
        <v>28724</v>
      </c>
      <c r="C16242" t="s">
        <v>28626</v>
      </c>
      <c r="D16242" t="s">
        <v>45840</v>
      </c>
    </row>
    <row r="16243" spans="1:4">
      <c r="A16243" t="s">
        <v>45841</v>
      </c>
      <c r="B16243" t="s">
        <v>28724</v>
      </c>
      <c r="C16243" t="s">
        <v>28626</v>
      </c>
      <c r="D16243" t="s">
        <v>45842</v>
      </c>
    </row>
    <row r="16244" spans="1:4">
      <c r="A16244" t="s">
        <v>45843</v>
      </c>
      <c r="B16244" t="s">
        <v>28724</v>
      </c>
      <c r="C16244" t="s">
        <v>28626</v>
      </c>
      <c r="D16244" t="s">
        <v>45844</v>
      </c>
    </row>
    <row r="16245" spans="1:4">
      <c r="A16245" t="s">
        <v>45845</v>
      </c>
      <c r="B16245" t="s">
        <v>28724</v>
      </c>
      <c r="C16245" t="s">
        <v>28626</v>
      </c>
      <c r="D16245" t="s">
        <v>45846</v>
      </c>
    </row>
    <row r="16246" spans="1:4">
      <c r="A16246" t="s">
        <v>45847</v>
      </c>
      <c r="B16246" t="s">
        <v>28724</v>
      </c>
      <c r="C16246" t="s">
        <v>28626</v>
      </c>
      <c r="D16246" t="s">
        <v>45848</v>
      </c>
    </row>
    <row r="16247" spans="1:4">
      <c r="A16247" t="s">
        <v>45849</v>
      </c>
      <c r="B16247" t="s">
        <v>28724</v>
      </c>
      <c r="C16247" t="s">
        <v>28626</v>
      </c>
      <c r="D16247" t="s">
        <v>45850</v>
      </c>
    </row>
    <row r="16248" spans="1:4">
      <c r="A16248" t="s">
        <v>45851</v>
      </c>
      <c r="B16248" t="s">
        <v>28724</v>
      </c>
      <c r="C16248" t="s">
        <v>28626</v>
      </c>
      <c r="D16248" t="s">
        <v>45852</v>
      </c>
    </row>
    <row r="16249" spans="1:4">
      <c r="A16249" t="s">
        <v>45853</v>
      </c>
      <c r="B16249" t="s">
        <v>28724</v>
      </c>
      <c r="C16249" t="s">
        <v>28626</v>
      </c>
      <c r="D16249" t="s">
        <v>45854</v>
      </c>
    </row>
    <row r="16250" spans="1:4">
      <c r="A16250" t="s">
        <v>45855</v>
      </c>
      <c r="B16250" t="s">
        <v>28724</v>
      </c>
      <c r="C16250" t="s">
        <v>28626</v>
      </c>
      <c r="D16250" t="s">
        <v>45856</v>
      </c>
    </row>
    <row r="16251" spans="1:4">
      <c r="A16251" t="s">
        <v>45857</v>
      </c>
      <c r="B16251" t="s">
        <v>28724</v>
      </c>
      <c r="C16251" t="s">
        <v>28626</v>
      </c>
      <c r="D16251" t="s">
        <v>45858</v>
      </c>
    </row>
    <row r="16252" spans="1:4">
      <c r="A16252" t="s">
        <v>45859</v>
      </c>
      <c r="B16252" t="s">
        <v>28724</v>
      </c>
      <c r="C16252" t="s">
        <v>28626</v>
      </c>
      <c r="D16252" t="s">
        <v>45860</v>
      </c>
    </row>
    <row r="16253" spans="1:4">
      <c r="A16253" t="s">
        <v>45861</v>
      </c>
      <c r="B16253" t="s">
        <v>28724</v>
      </c>
      <c r="C16253" t="s">
        <v>28626</v>
      </c>
      <c r="D16253" t="s">
        <v>45862</v>
      </c>
    </row>
    <row r="16254" spans="1:4">
      <c r="A16254" t="s">
        <v>45863</v>
      </c>
      <c r="B16254" t="s">
        <v>28724</v>
      </c>
      <c r="C16254" t="s">
        <v>28626</v>
      </c>
      <c r="D16254" t="s">
        <v>45864</v>
      </c>
    </row>
    <row r="16255" spans="1:4">
      <c r="A16255" t="s">
        <v>45865</v>
      </c>
      <c r="B16255" t="s">
        <v>28724</v>
      </c>
      <c r="C16255" t="s">
        <v>28626</v>
      </c>
      <c r="D16255" t="s">
        <v>45866</v>
      </c>
    </row>
    <row r="16256" spans="1:4">
      <c r="A16256" t="s">
        <v>45867</v>
      </c>
      <c r="B16256" t="s">
        <v>28724</v>
      </c>
      <c r="C16256" t="s">
        <v>28626</v>
      </c>
      <c r="D16256" t="s">
        <v>45868</v>
      </c>
    </row>
    <row r="16257" spans="1:4">
      <c r="A16257" t="s">
        <v>45869</v>
      </c>
      <c r="B16257" t="s">
        <v>28724</v>
      </c>
      <c r="C16257" t="s">
        <v>28626</v>
      </c>
      <c r="D16257" t="s">
        <v>45870</v>
      </c>
    </row>
    <row r="16258" spans="1:4">
      <c r="A16258" t="s">
        <v>45871</v>
      </c>
      <c r="B16258" t="s">
        <v>28724</v>
      </c>
      <c r="C16258" t="s">
        <v>28626</v>
      </c>
      <c r="D16258" t="s">
        <v>45872</v>
      </c>
    </row>
    <row r="16259" spans="1:4">
      <c r="A16259" t="s">
        <v>45873</v>
      </c>
      <c r="B16259" t="s">
        <v>28724</v>
      </c>
      <c r="C16259" t="s">
        <v>28626</v>
      </c>
      <c r="D16259" t="s">
        <v>45874</v>
      </c>
    </row>
    <row r="16260" spans="1:4">
      <c r="A16260" t="s">
        <v>45875</v>
      </c>
      <c r="B16260" t="s">
        <v>28724</v>
      </c>
      <c r="C16260" t="s">
        <v>28626</v>
      </c>
      <c r="D16260" t="s">
        <v>45876</v>
      </c>
    </row>
    <row r="16261" spans="1:4">
      <c r="A16261" t="s">
        <v>45877</v>
      </c>
      <c r="B16261" t="s">
        <v>28724</v>
      </c>
      <c r="C16261" t="s">
        <v>28626</v>
      </c>
      <c r="D16261" t="s">
        <v>45878</v>
      </c>
    </row>
    <row r="16262" spans="1:4">
      <c r="A16262" t="s">
        <v>45879</v>
      </c>
      <c r="B16262" t="s">
        <v>28724</v>
      </c>
      <c r="C16262" t="s">
        <v>28626</v>
      </c>
      <c r="D16262" t="s">
        <v>45880</v>
      </c>
    </row>
    <row r="16263" spans="1:4">
      <c r="A16263" t="s">
        <v>45881</v>
      </c>
      <c r="B16263" t="s">
        <v>28724</v>
      </c>
      <c r="C16263" t="s">
        <v>28626</v>
      </c>
      <c r="D16263" t="s">
        <v>45882</v>
      </c>
    </row>
    <row r="16264" spans="1:4">
      <c r="A16264" t="s">
        <v>45883</v>
      </c>
      <c r="B16264" t="s">
        <v>28724</v>
      </c>
      <c r="C16264" t="s">
        <v>28626</v>
      </c>
      <c r="D16264" t="s">
        <v>45884</v>
      </c>
    </row>
    <row r="16265" spans="1:4">
      <c r="A16265" t="s">
        <v>45885</v>
      </c>
      <c r="B16265" t="s">
        <v>28724</v>
      </c>
      <c r="C16265" t="s">
        <v>28626</v>
      </c>
      <c r="D16265" t="s">
        <v>45886</v>
      </c>
    </row>
    <row r="16266" spans="1:4">
      <c r="A16266" t="s">
        <v>45887</v>
      </c>
      <c r="B16266" t="s">
        <v>28724</v>
      </c>
      <c r="C16266" t="s">
        <v>28626</v>
      </c>
      <c r="D16266" t="s">
        <v>45888</v>
      </c>
    </row>
    <row r="16267" spans="1:4">
      <c r="A16267" t="s">
        <v>45889</v>
      </c>
      <c r="B16267" t="s">
        <v>28724</v>
      </c>
      <c r="C16267" t="s">
        <v>28626</v>
      </c>
      <c r="D16267" t="s">
        <v>45890</v>
      </c>
    </row>
    <row r="16268" spans="1:4">
      <c r="A16268" t="s">
        <v>45891</v>
      </c>
      <c r="B16268" t="s">
        <v>28724</v>
      </c>
      <c r="C16268" t="s">
        <v>28626</v>
      </c>
      <c r="D16268" t="s">
        <v>45892</v>
      </c>
    </row>
    <row r="16269" spans="1:4">
      <c r="A16269" t="s">
        <v>45893</v>
      </c>
      <c r="B16269" t="s">
        <v>28724</v>
      </c>
      <c r="C16269" t="s">
        <v>28626</v>
      </c>
      <c r="D16269" t="s">
        <v>45894</v>
      </c>
    </row>
    <row r="16270" spans="1:4">
      <c r="A16270" t="s">
        <v>45895</v>
      </c>
      <c r="B16270" t="s">
        <v>28724</v>
      </c>
      <c r="C16270" t="s">
        <v>28626</v>
      </c>
      <c r="D16270" t="s">
        <v>45896</v>
      </c>
    </row>
    <row r="16271" spans="1:4">
      <c r="A16271" t="s">
        <v>45897</v>
      </c>
      <c r="B16271" t="s">
        <v>28724</v>
      </c>
      <c r="C16271" t="s">
        <v>28626</v>
      </c>
      <c r="D16271" t="s">
        <v>45898</v>
      </c>
    </row>
    <row r="16272" spans="1:4">
      <c r="A16272" t="s">
        <v>45899</v>
      </c>
      <c r="B16272" t="s">
        <v>28724</v>
      </c>
      <c r="C16272" t="s">
        <v>28626</v>
      </c>
      <c r="D16272" t="s">
        <v>45900</v>
      </c>
    </row>
    <row r="16273" spans="1:4">
      <c r="A16273" t="s">
        <v>45901</v>
      </c>
      <c r="B16273" t="s">
        <v>28724</v>
      </c>
      <c r="C16273" t="s">
        <v>28626</v>
      </c>
      <c r="D16273" t="s">
        <v>45902</v>
      </c>
    </row>
    <row r="16274" spans="1:4">
      <c r="A16274" t="s">
        <v>45903</v>
      </c>
      <c r="B16274" t="s">
        <v>28724</v>
      </c>
      <c r="C16274" t="s">
        <v>28626</v>
      </c>
      <c r="D16274" t="s">
        <v>45904</v>
      </c>
    </row>
    <row r="16275" spans="1:4">
      <c r="A16275" t="s">
        <v>45905</v>
      </c>
      <c r="B16275" t="s">
        <v>28724</v>
      </c>
      <c r="C16275" t="s">
        <v>28626</v>
      </c>
      <c r="D16275" t="s">
        <v>45906</v>
      </c>
    </row>
    <row r="16276" spans="1:4">
      <c r="A16276" t="s">
        <v>45907</v>
      </c>
      <c r="B16276" t="s">
        <v>28724</v>
      </c>
      <c r="C16276" t="s">
        <v>28626</v>
      </c>
      <c r="D16276" t="s">
        <v>45908</v>
      </c>
    </row>
    <row r="16277" spans="1:4">
      <c r="A16277" t="s">
        <v>45909</v>
      </c>
      <c r="B16277" t="s">
        <v>28724</v>
      </c>
      <c r="C16277" t="s">
        <v>28626</v>
      </c>
      <c r="D16277" t="s">
        <v>45910</v>
      </c>
    </row>
    <row r="16278" spans="1:4">
      <c r="A16278" t="s">
        <v>45911</v>
      </c>
      <c r="B16278" t="s">
        <v>28724</v>
      </c>
      <c r="C16278" t="s">
        <v>28626</v>
      </c>
      <c r="D16278" t="s">
        <v>45912</v>
      </c>
    </row>
    <row r="16279" spans="1:4">
      <c r="A16279" t="s">
        <v>45913</v>
      </c>
      <c r="B16279" t="s">
        <v>28724</v>
      </c>
      <c r="C16279" t="s">
        <v>28626</v>
      </c>
      <c r="D16279" t="s">
        <v>45914</v>
      </c>
    </row>
    <row r="16280" spans="1:4">
      <c r="A16280" t="s">
        <v>45915</v>
      </c>
      <c r="B16280" t="s">
        <v>28724</v>
      </c>
      <c r="C16280" t="s">
        <v>28626</v>
      </c>
      <c r="D16280" t="s">
        <v>45916</v>
      </c>
    </row>
    <row r="16281" spans="1:4">
      <c r="A16281" t="s">
        <v>45917</v>
      </c>
      <c r="B16281" t="s">
        <v>28724</v>
      </c>
      <c r="C16281" t="s">
        <v>28626</v>
      </c>
      <c r="D16281" t="s">
        <v>45918</v>
      </c>
    </row>
    <row r="16282" spans="1:4">
      <c r="A16282" t="s">
        <v>45919</v>
      </c>
      <c r="B16282" t="s">
        <v>28724</v>
      </c>
      <c r="C16282" t="s">
        <v>28626</v>
      </c>
      <c r="D16282" t="s">
        <v>45920</v>
      </c>
    </row>
    <row r="16283" spans="1:4">
      <c r="A16283" t="s">
        <v>45921</v>
      </c>
      <c r="B16283" t="s">
        <v>28724</v>
      </c>
      <c r="C16283" t="s">
        <v>28626</v>
      </c>
      <c r="D16283" t="s">
        <v>45922</v>
      </c>
    </row>
    <row r="16284" spans="1:4">
      <c r="A16284" t="s">
        <v>45923</v>
      </c>
      <c r="B16284" t="s">
        <v>28724</v>
      </c>
      <c r="C16284" t="s">
        <v>28626</v>
      </c>
      <c r="D16284" t="s">
        <v>45924</v>
      </c>
    </row>
    <row r="16285" spans="1:4">
      <c r="A16285" t="s">
        <v>45925</v>
      </c>
      <c r="B16285" t="s">
        <v>28724</v>
      </c>
      <c r="C16285" t="s">
        <v>28626</v>
      </c>
      <c r="D16285" t="s">
        <v>45926</v>
      </c>
    </row>
    <row r="16286" spans="1:4">
      <c r="A16286" t="s">
        <v>45927</v>
      </c>
      <c r="B16286" t="s">
        <v>28724</v>
      </c>
      <c r="C16286" t="s">
        <v>28626</v>
      </c>
      <c r="D16286" t="s">
        <v>45928</v>
      </c>
    </row>
    <row r="16287" spans="1:4">
      <c r="A16287" t="s">
        <v>45929</v>
      </c>
      <c r="B16287" t="s">
        <v>28724</v>
      </c>
      <c r="C16287" t="s">
        <v>28626</v>
      </c>
      <c r="D16287" t="s">
        <v>45930</v>
      </c>
    </row>
    <row r="16288" spans="1:4">
      <c r="A16288" t="s">
        <v>45931</v>
      </c>
      <c r="B16288" t="s">
        <v>28724</v>
      </c>
      <c r="C16288" t="s">
        <v>28626</v>
      </c>
      <c r="D16288" t="s">
        <v>45932</v>
      </c>
    </row>
    <row r="16289" spans="1:4">
      <c r="A16289" t="s">
        <v>45933</v>
      </c>
      <c r="B16289" t="s">
        <v>28724</v>
      </c>
      <c r="C16289" t="s">
        <v>28626</v>
      </c>
      <c r="D16289" t="s">
        <v>45934</v>
      </c>
    </row>
    <row r="16290" spans="1:4">
      <c r="A16290" t="s">
        <v>45935</v>
      </c>
      <c r="B16290" t="s">
        <v>28724</v>
      </c>
      <c r="C16290" t="s">
        <v>28626</v>
      </c>
      <c r="D16290" t="s">
        <v>45936</v>
      </c>
    </row>
    <row r="16291" spans="1:4">
      <c r="A16291" t="s">
        <v>45937</v>
      </c>
      <c r="B16291" t="s">
        <v>28724</v>
      </c>
      <c r="C16291" t="s">
        <v>28626</v>
      </c>
      <c r="D16291" t="s">
        <v>45938</v>
      </c>
    </row>
    <row r="16292" spans="1:4">
      <c r="A16292" t="s">
        <v>45939</v>
      </c>
      <c r="B16292" t="s">
        <v>28724</v>
      </c>
      <c r="C16292" t="s">
        <v>28626</v>
      </c>
      <c r="D16292" t="s">
        <v>45940</v>
      </c>
    </row>
    <row r="16293" spans="1:4">
      <c r="A16293" t="s">
        <v>45941</v>
      </c>
      <c r="B16293" t="s">
        <v>28724</v>
      </c>
      <c r="C16293" t="s">
        <v>28626</v>
      </c>
      <c r="D16293" t="s">
        <v>45942</v>
      </c>
    </row>
    <row r="16294" spans="1:4">
      <c r="A16294" t="s">
        <v>45943</v>
      </c>
      <c r="B16294" t="s">
        <v>28724</v>
      </c>
      <c r="C16294" t="s">
        <v>28626</v>
      </c>
      <c r="D16294" t="s">
        <v>45944</v>
      </c>
    </row>
    <row r="16295" spans="1:4">
      <c r="A16295" t="s">
        <v>45945</v>
      </c>
      <c r="B16295" t="s">
        <v>28724</v>
      </c>
      <c r="C16295" t="s">
        <v>28626</v>
      </c>
      <c r="D16295" t="s">
        <v>45946</v>
      </c>
    </row>
    <row r="16296" spans="1:4">
      <c r="A16296" t="s">
        <v>45947</v>
      </c>
      <c r="B16296" t="s">
        <v>28724</v>
      </c>
      <c r="C16296" t="s">
        <v>28626</v>
      </c>
      <c r="D16296" t="s">
        <v>45948</v>
      </c>
    </row>
    <row r="16297" spans="1:4">
      <c r="A16297" t="s">
        <v>45949</v>
      </c>
      <c r="B16297" t="s">
        <v>28724</v>
      </c>
      <c r="C16297" t="s">
        <v>28626</v>
      </c>
      <c r="D16297" t="s">
        <v>45950</v>
      </c>
    </row>
    <row r="16298" spans="1:4">
      <c r="A16298" t="s">
        <v>45951</v>
      </c>
      <c r="B16298" t="s">
        <v>28724</v>
      </c>
      <c r="C16298" t="s">
        <v>28626</v>
      </c>
      <c r="D16298" t="s">
        <v>45952</v>
      </c>
    </row>
    <row r="16299" spans="1:4">
      <c r="A16299" t="s">
        <v>45953</v>
      </c>
      <c r="B16299" t="s">
        <v>28724</v>
      </c>
      <c r="C16299" t="s">
        <v>28626</v>
      </c>
      <c r="D16299" t="s">
        <v>45954</v>
      </c>
    </row>
    <row r="16300" spans="1:4">
      <c r="A16300" t="s">
        <v>45955</v>
      </c>
      <c r="B16300" t="s">
        <v>28724</v>
      </c>
      <c r="C16300" t="s">
        <v>28626</v>
      </c>
      <c r="D16300" t="s">
        <v>45956</v>
      </c>
    </row>
    <row r="16301" spans="1:4">
      <c r="A16301" t="s">
        <v>45957</v>
      </c>
      <c r="B16301" t="s">
        <v>28724</v>
      </c>
      <c r="C16301" t="s">
        <v>28626</v>
      </c>
      <c r="D16301" t="s">
        <v>45958</v>
      </c>
    </row>
    <row r="16302" spans="1:4">
      <c r="A16302" t="s">
        <v>45959</v>
      </c>
      <c r="B16302" t="s">
        <v>28724</v>
      </c>
      <c r="C16302" t="s">
        <v>28626</v>
      </c>
      <c r="D16302" t="s">
        <v>45960</v>
      </c>
    </row>
    <row r="16303" spans="1:4">
      <c r="A16303" t="s">
        <v>45961</v>
      </c>
      <c r="B16303" t="s">
        <v>28724</v>
      </c>
      <c r="C16303" t="s">
        <v>28626</v>
      </c>
      <c r="D16303" t="s">
        <v>45962</v>
      </c>
    </row>
    <row r="16304" spans="1:4">
      <c r="A16304" t="s">
        <v>45963</v>
      </c>
      <c r="B16304" t="s">
        <v>28724</v>
      </c>
      <c r="C16304" t="s">
        <v>28626</v>
      </c>
      <c r="D16304" t="s">
        <v>45964</v>
      </c>
    </row>
    <row r="16305" spans="1:4">
      <c r="A16305" t="s">
        <v>45965</v>
      </c>
      <c r="B16305" t="s">
        <v>28724</v>
      </c>
      <c r="C16305" t="s">
        <v>28626</v>
      </c>
      <c r="D16305" t="s">
        <v>45966</v>
      </c>
    </row>
    <row r="16306" spans="1:4">
      <c r="A16306" t="s">
        <v>45967</v>
      </c>
      <c r="B16306" t="s">
        <v>28724</v>
      </c>
      <c r="C16306" t="s">
        <v>28626</v>
      </c>
      <c r="D16306" t="s">
        <v>45968</v>
      </c>
    </row>
    <row r="16307" spans="1:4">
      <c r="A16307" t="s">
        <v>45969</v>
      </c>
      <c r="B16307" t="s">
        <v>28724</v>
      </c>
      <c r="C16307" t="s">
        <v>28626</v>
      </c>
      <c r="D16307" t="s">
        <v>45970</v>
      </c>
    </row>
    <row r="16308" spans="1:4">
      <c r="A16308" t="s">
        <v>45971</v>
      </c>
      <c r="B16308" t="s">
        <v>28724</v>
      </c>
      <c r="C16308" t="s">
        <v>28626</v>
      </c>
      <c r="D16308" t="s">
        <v>45972</v>
      </c>
    </row>
    <row r="16309" spans="1:4">
      <c r="A16309" t="s">
        <v>45973</v>
      </c>
      <c r="B16309" t="s">
        <v>28724</v>
      </c>
      <c r="C16309" t="s">
        <v>28626</v>
      </c>
      <c r="D16309" t="s">
        <v>45974</v>
      </c>
    </row>
    <row r="16310" spans="1:4">
      <c r="A16310" t="s">
        <v>45975</v>
      </c>
      <c r="B16310" t="s">
        <v>28724</v>
      </c>
      <c r="C16310" t="s">
        <v>28626</v>
      </c>
      <c r="D16310" t="s">
        <v>45976</v>
      </c>
    </row>
    <row r="16311" spans="1:4">
      <c r="A16311" t="s">
        <v>45977</v>
      </c>
      <c r="B16311" t="s">
        <v>28724</v>
      </c>
      <c r="C16311" t="s">
        <v>28626</v>
      </c>
      <c r="D16311" t="s">
        <v>45978</v>
      </c>
    </row>
    <row r="16312" spans="1:4">
      <c r="A16312" t="s">
        <v>45979</v>
      </c>
      <c r="B16312" t="s">
        <v>28724</v>
      </c>
      <c r="C16312" t="s">
        <v>28626</v>
      </c>
      <c r="D16312" t="s">
        <v>45980</v>
      </c>
    </row>
    <row r="16313" spans="1:4">
      <c r="A16313" t="s">
        <v>45981</v>
      </c>
      <c r="B16313" t="s">
        <v>28724</v>
      </c>
      <c r="C16313" t="s">
        <v>28626</v>
      </c>
      <c r="D16313" t="s">
        <v>45982</v>
      </c>
    </row>
    <row r="16314" spans="1:4">
      <c r="A16314" t="s">
        <v>45983</v>
      </c>
      <c r="B16314" t="s">
        <v>28724</v>
      </c>
      <c r="C16314" t="s">
        <v>28626</v>
      </c>
      <c r="D16314" t="s">
        <v>45984</v>
      </c>
    </row>
    <row r="16315" spans="1:4">
      <c r="A16315" t="s">
        <v>45985</v>
      </c>
      <c r="B16315" t="s">
        <v>28724</v>
      </c>
      <c r="C16315" t="s">
        <v>28626</v>
      </c>
      <c r="D16315" t="s">
        <v>45986</v>
      </c>
    </row>
    <row r="16316" spans="1:4">
      <c r="A16316" t="s">
        <v>45987</v>
      </c>
      <c r="B16316" t="s">
        <v>28724</v>
      </c>
      <c r="C16316" t="s">
        <v>28626</v>
      </c>
      <c r="D16316" t="s">
        <v>45988</v>
      </c>
    </row>
    <row r="16317" spans="1:4">
      <c r="A16317" t="s">
        <v>45989</v>
      </c>
      <c r="B16317" t="s">
        <v>28724</v>
      </c>
      <c r="C16317" t="s">
        <v>28626</v>
      </c>
      <c r="D16317" t="s">
        <v>45990</v>
      </c>
    </row>
    <row r="16318" spans="1:4">
      <c r="A16318" t="s">
        <v>45991</v>
      </c>
      <c r="B16318" t="s">
        <v>28724</v>
      </c>
      <c r="C16318" t="s">
        <v>28626</v>
      </c>
      <c r="D16318" t="s">
        <v>45992</v>
      </c>
    </row>
    <row r="16319" spans="1:4">
      <c r="A16319" t="s">
        <v>45993</v>
      </c>
      <c r="B16319" t="s">
        <v>28724</v>
      </c>
      <c r="C16319" t="s">
        <v>28626</v>
      </c>
      <c r="D16319" t="s">
        <v>45994</v>
      </c>
    </row>
    <row r="16320" spans="1:4">
      <c r="A16320" t="s">
        <v>45995</v>
      </c>
      <c r="B16320" t="s">
        <v>28724</v>
      </c>
      <c r="C16320" t="s">
        <v>28626</v>
      </c>
      <c r="D16320" t="s">
        <v>45996</v>
      </c>
    </row>
    <row r="16321" spans="1:4">
      <c r="A16321" t="s">
        <v>45997</v>
      </c>
      <c r="B16321" t="s">
        <v>28724</v>
      </c>
      <c r="C16321" t="s">
        <v>28626</v>
      </c>
      <c r="D16321" t="s">
        <v>45998</v>
      </c>
    </row>
    <row r="16322" spans="1:4">
      <c r="A16322" t="s">
        <v>45999</v>
      </c>
      <c r="B16322" t="s">
        <v>28724</v>
      </c>
      <c r="C16322" t="s">
        <v>28626</v>
      </c>
      <c r="D16322" t="s">
        <v>46000</v>
      </c>
    </row>
    <row r="16323" spans="1:4">
      <c r="A16323" t="s">
        <v>46001</v>
      </c>
      <c r="B16323" t="s">
        <v>28724</v>
      </c>
      <c r="C16323" t="s">
        <v>28626</v>
      </c>
      <c r="D16323" t="s">
        <v>46002</v>
      </c>
    </row>
    <row r="16324" spans="1:4">
      <c r="A16324" t="s">
        <v>46003</v>
      </c>
      <c r="B16324" t="s">
        <v>28724</v>
      </c>
      <c r="C16324" t="s">
        <v>28626</v>
      </c>
      <c r="D16324" t="s">
        <v>46004</v>
      </c>
    </row>
    <row r="16325" spans="1:4">
      <c r="A16325" t="s">
        <v>46005</v>
      </c>
      <c r="B16325" t="s">
        <v>28724</v>
      </c>
      <c r="C16325" t="s">
        <v>28626</v>
      </c>
      <c r="D16325" t="s">
        <v>46006</v>
      </c>
    </row>
    <row r="16326" spans="1:4">
      <c r="A16326" t="s">
        <v>46007</v>
      </c>
      <c r="B16326" t="s">
        <v>28724</v>
      </c>
      <c r="C16326" t="s">
        <v>28626</v>
      </c>
      <c r="D16326" t="s">
        <v>46008</v>
      </c>
    </row>
    <row r="16327" spans="1:4">
      <c r="A16327" t="s">
        <v>46009</v>
      </c>
      <c r="B16327" t="s">
        <v>28724</v>
      </c>
      <c r="C16327" t="s">
        <v>28626</v>
      </c>
      <c r="D16327" t="s">
        <v>46010</v>
      </c>
    </row>
    <row r="16328" spans="1:4">
      <c r="A16328" t="s">
        <v>46011</v>
      </c>
      <c r="B16328" t="s">
        <v>28724</v>
      </c>
      <c r="C16328" t="s">
        <v>28626</v>
      </c>
      <c r="D16328" t="s">
        <v>46012</v>
      </c>
    </row>
    <row r="16329" spans="1:4">
      <c r="A16329" t="s">
        <v>46013</v>
      </c>
      <c r="B16329" t="s">
        <v>28724</v>
      </c>
      <c r="C16329" t="s">
        <v>28626</v>
      </c>
      <c r="D16329" t="s">
        <v>46014</v>
      </c>
    </row>
    <row r="16330" spans="1:4">
      <c r="A16330" t="s">
        <v>46015</v>
      </c>
      <c r="B16330" t="s">
        <v>28724</v>
      </c>
      <c r="C16330" t="s">
        <v>28626</v>
      </c>
      <c r="D16330" t="s">
        <v>46016</v>
      </c>
    </row>
    <row r="16331" spans="1:4">
      <c r="A16331" t="s">
        <v>46017</v>
      </c>
      <c r="B16331" t="s">
        <v>28724</v>
      </c>
      <c r="C16331" t="s">
        <v>28626</v>
      </c>
      <c r="D16331" t="s">
        <v>46018</v>
      </c>
    </row>
    <row r="16332" spans="1:4">
      <c r="A16332" t="s">
        <v>46019</v>
      </c>
      <c r="B16332" t="s">
        <v>28724</v>
      </c>
      <c r="C16332" t="s">
        <v>28626</v>
      </c>
      <c r="D16332" t="s">
        <v>46020</v>
      </c>
    </row>
    <row r="16333" spans="1:4">
      <c r="A16333" t="s">
        <v>46021</v>
      </c>
      <c r="B16333" t="s">
        <v>28724</v>
      </c>
      <c r="C16333" t="s">
        <v>28626</v>
      </c>
      <c r="D16333" t="s">
        <v>46022</v>
      </c>
    </row>
    <row r="16334" spans="1:4">
      <c r="A16334" t="s">
        <v>46023</v>
      </c>
      <c r="B16334" t="s">
        <v>28724</v>
      </c>
      <c r="C16334" t="s">
        <v>28626</v>
      </c>
      <c r="D16334" t="s">
        <v>46024</v>
      </c>
    </row>
    <row r="16335" spans="1:4">
      <c r="A16335" t="s">
        <v>46025</v>
      </c>
      <c r="B16335" t="s">
        <v>28724</v>
      </c>
      <c r="C16335" t="s">
        <v>28626</v>
      </c>
      <c r="D16335" t="s">
        <v>46026</v>
      </c>
    </row>
    <row r="16336" spans="1:4">
      <c r="A16336" t="s">
        <v>46027</v>
      </c>
      <c r="B16336" t="s">
        <v>28724</v>
      </c>
      <c r="C16336" t="s">
        <v>28626</v>
      </c>
      <c r="D16336" t="s">
        <v>46028</v>
      </c>
    </row>
    <row r="16337" spans="1:4">
      <c r="A16337" t="s">
        <v>46029</v>
      </c>
      <c r="B16337" t="s">
        <v>28724</v>
      </c>
      <c r="C16337" t="s">
        <v>28626</v>
      </c>
      <c r="D16337" t="s">
        <v>46030</v>
      </c>
    </row>
    <row r="16338" spans="1:4">
      <c r="A16338" t="s">
        <v>46031</v>
      </c>
      <c r="B16338" t="s">
        <v>28724</v>
      </c>
      <c r="C16338" t="s">
        <v>28626</v>
      </c>
      <c r="D16338" t="s">
        <v>46032</v>
      </c>
    </row>
    <row r="16339" spans="1:4">
      <c r="A16339" t="s">
        <v>46033</v>
      </c>
      <c r="B16339" t="s">
        <v>28724</v>
      </c>
      <c r="C16339" t="s">
        <v>28626</v>
      </c>
      <c r="D16339" t="s">
        <v>46034</v>
      </c>
    </row>
    <row r="16340" spans="1:4">
      <c r="A16340" t="s">
        <v>46035</v>
      </c>
      <c r="B16340" t="s">
        <v>28724</v>
      </c>
      <c r="C16340" t="s">
        <v>28626</v>
      </c>
      <c r="D16340" t="s">
        <v>46036</v>
      </c>
    </row>
    <row r="16341" spans="1:4">
      <c r="A16341" t="s">
        <v>46037</v>
      </c>
      <c r="B16341" t="s">
        <v>28724</v>
      </c>
      <c r="C16341" t="s">
        <v>28626</v>
      </c>
      <c r="D16341" t="s">
        <v>46038</v>
      </c>
    </row>
    <row r="16342" spans="1:4">
      <c r="A16342" t="s">
        <v>46039</v>
      </c>
      <c r="B16342" t="s">
        <v>28724</v>
      </c>
      <c r="C16342" t="s">
        <v>28626</v>
      </c>
      <c r="D16342" t="s">
        <v>46040</v>
      </c>
    </row>
    <row r="16343" spans="1:4">
      <c r="A16343" t="s">
        <v>46041</v>
      </c>
      <c r="B16343" t="s">
        <v>28724</v>
      </c>
      <c r="C16343" t="s">
        <v>28626</v>
      </c>
      <c r="D16343" t="s">
        <v>46042</v>
      </c>
    </row>
    <row r="16344" spans="1:4">
      <c r="A16344" t="s">
        <v>46043</v>
      </c>
      <c r="B16344" t="s">
        <v>28724</v>
      </c>
      <c r="C16344" t="s">
        <v>28626</v>
      </c>
      <c r="D16344" t="s">
        <v>46044</v>
      </c>
    </row>
    <row r="16345" spans="1:4">
      <c r="A16345" t="s">
        <v>46045</v>
      </c>
      <c r="B16345" t="s">
        <v>28724</v>
      </c>
      <c r="C16345" t="s">
        <v>28626</v>
      </c>
      <c r="D16345" t="s">
        <v>46046</v>
      </c>
    </row>
    <row r="16346" spans="1:4">
      <c r="A16346" t="s">
        <v>46047</v>
      </c>
      <c r="B16346" t="s">
        <v>28724</v>
      </c>
      <c r="C16346" t="s">
        <v>28626</v>
      </c>
      <c r="D16346" t="s">
        <v>46048</v>
      </c>
    </row>
    <row r="16347" spans="1:4">
      <c r="A16347" t="s">
        <v>46049</v>
      </c>
      <c r="B16347" t="s">
        <v>28724</v>
      </c>
      <c r="C16347" t="s">
        <v>28626</v>
      </c>
      <c r="D16347" t="s">
        <v>46050</v>
      </c>
    </row>
    <row r="16348" spans="1:4">
      <c r="A16348" t="s">
        <v>46051</v>
      </c>
      <c r="B16348" t="s">
        <v>28724</v>
      </c>
      <c r="C16348" t="s">
        <v>28626</v>
      </c>
      <c r="D16348" t="s">
        <v>46052</v>
      </c>
    </row>
    <row r="16349" spans="1:4">
      <c r="A16349" t="s">
        <v>46053</v>
      </c>
      <c r="B16349" t="s">
        <v>28724</v>
      </c>
      <c r="C16349" t="s">
        <v>28626</v>
      </c>
      <c r="D16349" t="s">
        <v>46054</v>
      </c>
    </row>
    <row r="16350" spans="1:4">
      <c r="A16350" t="s">
        <v>46055</v>
      </c>
      <c r="B16350" t="s">
        <v>28724</v>
      </c>
      <c r="C16350" t="s">
        <v>28626</v>
      </c>
      <c r="D16350" t="s">
        <v>46056</v>
      </c>
    </row>
    <row r="16351" spans="1:4">
      <c r="A16351" t="s">
        <v>46057</v>
      </c>
      <c r="B16351" t="s">
        <v>28724</v>
      </c>
      <c r="C16351" t="s">
        <v>28626</v>
      </c>
      <c r="D16351" t="s">
        <v>46058</v>
      </c>
    </row>
    <row r="16352" spans="1:4">
      <c r="A16352" t="s">
        <v>46059</v>
      </c>
      <c r="B16352" t="s">
        <v>28724</v>
      </c>
      <c r="C16352" t="s">
        <v>28626</v>
      </c>
      <c r="D16352" t="s">
        <v>46060</v>
      </c>
    </row>
    <row r="16353" spans="1:4">
      <c r="A16353" t="s">
        <v>46061</v>
      </c>
      <c r="B16353" t="s">
        <v>28724</v>
      </c>
      <c r="C16353" t="s">
        <v>28626</v>
      </c>
      <c r="D16353" t="s">
        <v>46062</v>
      </c>
    </row>
    <row r="16354" spans="1:4">
      <c r="A16354" t="s">
        <v>46063</v>
      </c>
      <c r="B16354" t="s">
        <v>28724</v>
      </c>
      <c r="C16354" t="s">
        <v>28626</v>
      </c>
      <c r="D16354" t="s">
        <v>46064</v>
      </c>
    </row>
    <row r="16355" spans="1:4">
      <c r="A16355" t="s">
        <v>46065</v>
      </c>
      <c r="B16355" t="s">
        <v>28724</v>
      </c>
      <c r="C16355" t="s">
        <v>28626</v>
      </c>
      <c r="D16355" t="s">
        <v>46066</v>
      </c>
    </row>
    <row r="16356" spans="1:4">
      <c r="A16356" t="s">
        <v>46067</v>
      </c>
      <c r="B16356" t="s">
        <v>28724</v>
      </c>
      <c r="C16356" t="s">
        <v>28626</v>
      </c>
      <c r="D16356" t="s">
        <v>46068</v>
      </c>
    </row>
    <row r="16357" spans="1:4">
      <c r="A16357" t="s">
        <v>46069</v>
      </c>
      <c r="B16357" t="s">
        <v>28724</v>
      </c>
      <c r="C16357" t="s">
        <v>28626</v>
      </c>
      <c r="D16357" t="s">
        <v>46070</v>
      </c>
    </row>
    <row r="16358" spans="1:4">
      <c r="A16358" t="s">
        <v>46071</v>
      </c>
      <c r="B16358" t="s">
        <v>28724</v>
      </c>
      <c r="C16358" t="s">
        <v>28626</v>
      </c>
      <c r="D16358" t="s">
        <v>46072</v>
      </c>
    </row>
    <row r="16359" spans="1:4">
      <c r="A16359" t="s">
        <v>46073</v>
      </c>
      <c r="B16359" t="s">
        <v>28724</v>
      </c>
      <c r="C16359" t="s">
        <v>28626</v>
      </c>
      <c r="D16359" t="s">
        <v>46074</v>
      </c>
    </row>
    <row r="16360" spans="1:4">
      <c r="A16360" t="s">
        <v>46075</v>
      </c>
      <c r="B16360" t="s">
        <v>28724</v>
      </c>
      <c r="C16360" t="s">
        <v>28626</v>
      </c>
      <c r="D16360" t="s">
        <v>46076</v>
      </c>
    </row>
    <row r="16361" spans="1:4">
      <c r="A16361" t="s">
        <v>46077</v>
      </c>
      <c r="B16361" t="s">
        <v>28724</v>
      </c>
      <c r="C16361" t="s">
        <v>28626</v>
      </c>
      <c r="D16361" t="s">
        <v>46078</v>
      </c>
    </row>
    <row r="16362" spans="1:4">
      <c r="A16362" t="s">
        <v>46079</v>
      </c>
      <c r="B16362" t="s">
        <v>28724</v>
      </c>
      <c r="C16362" t="s">
        <v>28626</v>
      </c>
      <c r="D16362" t="s">
        <v>46080</v>
      </c>
    </row>
    <row r="16363" spans="1:4">
      <c r="A16363" t="s">
        <v>46081</v>
      </c>
      <c r="B16363" t="s">
        <v>28724</v>
      </c>
      <c r="C16363" t="s">
        <v>28626</v>
      </c>
      <c r="D16363" t="s">
        <v>46082</v>
      </c>
    </row>
    <row r="16364" spans="1:4">
      <c r="A16364" t="s">
        <v>46083</v>
      </c>
      <c r="B16364" t="s">
        <v>28724</v>
      </c>
      <c r="C16364" t="s">
        <v>28626</v>
      </c>
      <c r="D16364" t="s">
        <v>46084</v>
      </c>
    </row>
    <row r="16365" spans="1:4">
      <c r="A16365" t="s">
        <v>46085</v>
      </c>
      <c r="B16365" t="s">
        <v>28724</v>
      </c>
      <c r="C16365" t="s">
        <v>28626</v>
      </c>
      <c r="D16365" t="s">
        <v>46086</v>
      </c>
    </row>
    <row r="16366" spans="1:4">
      <c r="A16366" t="s">
        <v>46087</v>
      </c>
      <c r="B16366" t="s">
        <v>28724</v>
      </c>
      <c r="C16366" t="s">
        <v>28626</v>
      </c>
      <c r="D16366" t="s">
        <v>46088</v>
      </c>
    </row>
    <row r="16367" spans="1:4">
      <c r="A16367" t="s">
        <v>46089</v>
      </c>
      <c r="B16367" t="s">
        <v>28724</v>
      </c>
      <c r="C16367" t="s">
        <v>28626</v>
      </c>
      <c r="D16367" t="s">
        <v>46090</v>
      </c>
    </row>
    <row r="16368" spans="1:4">
      <c r="A16368" t="s">
        <v>46091</v>
      </c>
      <c r="B16368" t="s">
        <v>28724</v>
      </c>
      <c r="C16368" t="s">
        <v>28626</v>
      </c>
      <c r="D16368" t="s">
        <v>46092</v>
      </c>
    </row>
    <row r="16369" spans="1:4">
      <c r="A16369" t="s">
        <v>46093</v>
      </c>
      <c r="B16369" t="s">
        <v>28724</v>
      </c>
      <c r="C16369" t="s">
        <v>28626</v>
      </c>
      <c r="D16369" t="s">
        <v>46094</v>
      </c>
    </row>
    <row r="16370" spans="1:4">
      <c r="A16370" t="s">
        <v>46095</v>
      </c>
      <c r="B16370" t="s">
        <v>28724</v>
      </c>
      <c r="C16370" t="s">
        <v>28626</v>
      </c>
      <c r="D16370" t="s">
        <v>46096</v>
      </c>
    </row>
    <row r="16371" spans="1:4">
      <c r="A16371" t="s">
        <v>46097</v>
      </c>
      <c r="B16371" t="s">
        <v>28724</v>
      </c>
      <c r="C16371" t="s">
        <v>28626</v>
      </c>
      <c r="D16371" t="s">
        <v>46098</v>
      </c>
    </row>
    <row r="16372" spans="1:4">
      <c r="A16372" t="s">
        <v>46099</v>
      </c>
      <c r="B16372" t="s">
        <v>28724</v>
      </c>
      <c r="C16372" t="s">
        <v>28626</v>
      </c>
      <c r="D16372" t="s">
        <v>46100</v>
      </c>
    </row>
    <row r="16373" spans="1:4">
      <c r="A16373" t="s">
        <v>46101</v>
      </c>
      <c r="B16373" t="s">
        <v>28724</v>
      </c>
      <c r="C16373" t="s">
        <v>28626</v>
      </c>
      <c r="D16373" t="s">
        <v>46102</v>
      </c>
    </row>
    <row r="16374" spans="1:4">
      <c r="A16374" t="s">
        <v>46103</v>
      </c>
      <c r="B16374" t="s">
        <v>28724</v>
      </c>
      <c r="C16374" t="s">
        <v>28626</v>
      </c>
      <c r="D16374" t="s">
        <v>46104</v>
      </c>
    </row>
    <row r="16375" spans="1:4">
      <c r="A16375" t="s">
        <v>46105</v>
      </c>
      <c r="B16375" t="s">
        <v>28724</v>
      </c>
      <c r="C16375" t="s">
        <v>28626</v>
      </c>
      <c r="D16375" t="s">
        <v>46106</v>
      </c>
    </row>
    <row r="16376" spans="1:4">
      <c r="A16376" t="s">
        <v>46107</v>
      </c>
      <c r="B16376" t="s">
        <v>28724</v>
      </c>
      <c r="C16376" t="s">
        <v>28626</v>
      </c>
      <c r="D16376" t="s">
        <v>46108</v>
      </c>
    </row>
    <row r="16377" spans="1:4">
      <c r="A16377" t="s">
        <v>46109</v>
      </c>
      <c r="B16377" t="s">
        <v>28724</v>
      </c>
      <c r="C16377" t="s">
        <v>28626</v>
      </c>
      <c r="D16377" t="s">
        <v>46110</v>
      </c>
    </row>
    <row r="16378" spans="1:4">
      <c r="A16378" t="s">
        <v>46111</v>
      </c>
      <c r="B16378" t="s">
        <v>28724</v>
      </c>
      <c r="C16378" t="s">
        <v>28626</v>
      </c>
      <c r="D16378" t="s">
        <v>46112</v>
      </c>
    </row>
    <row r="16379" spans="1:4">
      <c r="A16379" t="s">
        <v>46113</v>
      </c>
      <c r="B16379" t="s">
        <v>28724</v>
      </c>
      <c r="C16379" t="s">
        <v>28626</v>
      </c>
      <c r="D16379" t="s">
        <v>46114</v>
      </c>
    </row>
    <row r="16380" spans="1:4">
      <c r="A16380" t="s">
        <v>46115</v>
      </c>
      <c r="B16380" t="s">
        <v>28724</v>
      </c>
      <c r="C16380" t="s">
        <v>28626</v>
      </c>
      <c r="D16380" t="s">
        <v>46116</v>
      </c>
    </row>
    <row r="16381" spans="1:4">
      <c r="A16381" t="s">
        <v>46117</v>
      </c>
      <c r="B16381" t="s">
        <v>28724</v>
      </c>
      <c r="C16381" t="s">
        <v>28626</v>
      </c>
      <c r="D16381" t="s">
        <v>46118</v>
      </c>
    </row>
    <row r="16382" spans="1:4">
      <c r="A16382" t="s">
        <v>46119</v>
      </c>
      <c r="B16382" t="s">
        <v>28724</v>
      </c>
      <c r="C16382" t="s">
        <v>28626</v>
      </c>
      <c r="D16382" t="s">
        <v>46120</v>
      </c>
    </row>
    <row r="16383" spans="1:4">
      <c r="A16383" t="s">
        <v>46121</v>
      </c>
      <c r="B16383" t="s">
        <v>28724</v>
      </c>
      <c r="C16383" t="s">
        <v>28626</v>
      </c>
      <c r="D16383" t="s">
        <v>46122</v>
      </c>
    </row>
    <row r="16384" spans="1:4">
      <c r="A16384" t="s">
        <v>46123</v>
      </c>
      <c r="B16384" t="s">
        <v>28724</v>
      </c>
      <c r="C16384" t="s">
        <v>28626</v>
      </c>
      <c r="D16384" t="s">
        <v>46124</v>
      </c>
    </row>
    <row r="16385" spans="1:4">
      <c r="A16385" t="s">
        <v>46125</v>
      </c>
      <c r="B16385" t="s">
        <v>28724</v>
      </c>
      <c r="C16385" t="s">
        <v>28626</v>
      </c>
      <c r="D16385" t="s">
        <v>46126</v>
      </c>
    </row>
    <row r="16386" spans="1:4">
      <c r="A16386" t="s">
        <v>46127</v>
      </c>
      <c r="B16386" t="s">
        <v>28724</v>
      </c>
      <c r="C16386" t="s">
        <v>28626</v>
      </c>
      <c r="D16386" t="s">
        <v>46128</v>
      </c>
    </row>
    <row r="16387" spans="1:4">
      <c r="A16387" t="s">
        <v>46129</v>
      </c>
      <c r="B16387" t="s">
        <v>28724</v>
      </c>
      <c r="C16387" t="s">
        <v>28626</v>
      </c>
      <c r="D16387" t="s">
        <v>46130</v>
      </c>
    </row>
    <row r="16388" spans="1:4">
      <c r="A16388" t="s">
        <v>46131</v>
      </c>
      <c r="B16388" t="s">
        <v>28724</v>
      </c>
      <c r="C16388" t="s">
        <v>28626</v>
      </c>
      <c r="D16388" t="s">
        <v>46132</v>
      </c>
    </row>
    <row r="16389" spans="1:4">
      <c r="A16389" t="s">
        <v>46133</v>
      </c>
      <c r="B16389" t="s">
        <v>28724</v>
      </c>
      <c r="C16389" t="s">
        <v>28626</v>
      </c>
      <c r="D16389" t="s">
        <v>46134</v>
      </c>
    </row>
    <row r="16390" spans="1:4">
      <c r="A16390" t="s">
        <v>46135</v>
      </c>
      <c r="B16390" t="s">
        <v>28724</v>
      </c>
      <c r="C16390" t="s">
        <v>28626</v>
      </c>
      <c r="D16390" t="s">
        <v>46136</v>
      </c>
    </row>
    <row r="16391" spans="1:4">
      <c r="A16391" t="s">
        <v>46137</v>
      </c>
      <c r="B16391" t="s">
        <v>28724</v>
      </c>
      <c r="C16391" t="s">
        <v>28626</v>
      </c>
      <c r="D16391" t="s">
        <v>46138</v>
      </c>
    </row>
    <row r="16392" spans="1:4">
      <c r="A16392" t="s">
        <v>46139</v>
      </c>
      <c r="B16392" t="s">
        <v>28724</v>
      </c>
      <c r="C16392" t="s">
        <v>28626</v>
      </c>
      <c r="D16392" t="s">
        <v>46140</v>
      </c>
    </row>
    <row r="16393" spans="1:4">
      <c r="A16393" t="s">
        <v>46141</v>
      </c>
      <c r="B16393" t="s">
        <v>28724</v>
      </c>
      <c r="C16393" t="s">
        <v>28626</v>
      </c>
      <c r="D16393" t="s">
        <v>46142</v>
      </c>
    </row>
    <row r="16394" spans="1:4">
      <c r="A16394" t="s">
        <v>46143</v>
      </c>
      <c r="B16394" t="s">
        <v>28724</v>
      </c>
      <c r="C16394" t="s">
        <v>28626</v>
      </c>
      <c r="D16394" t="s">
        <v>46144</v>
      </c>
    </row>
    <row r="16395" spans="1:4">
      <c r="A16395" t="s">
        <v>46145</v>
      </c>
      <c r="B16395" t="s">
        <v>28724</v>
      </c>
      <c r="C16395" t="s">
        <v>28626</v>
      </c>
      <c r="D16395" t="s">
        <v>46146</v>
      </c>
    </row>
    <row r="16396" spans="1:4">
      <c r="A16396" t="s">
        <v>46147</v>
      </c>
      <c r="B16396" t="s">
        <v>28724</v>
      </c>
      <c r="C16396" t="s">
        <v>28626</v>
      </c>
      <c r="D16396" t="s">
        <v>46148</v>
      </c>
    </row>
    <row r="16397" spans="1:4">
      <c r="A16397" t="s">
        <v>46147</v>
      </c>
      <c r="B16397" t="s">
        <v>28724</v>
      </c>
      <c r="C16397" t="s">
        <v>28626</v>
      </c>
      <c r="D16397" t="s">
        <v>46149</v>
      </c>
    </row>
    <row r="16398" spans="1:4">
      <c r="A16398" t="s">
        <v>46150</v>
      </c>
      <c r="B16398" t="s">
        <v>28724</v>
      </c>
      <c r="C16398" t="s">
        <v>28626</v>
      </c>
      <c r="D16398" t="s">
        <v>46151</v>
      </c>
    </row>
    <row r="16399" spans="1:4">
      <c r="A16399" t="s">
        <v>46152</v>
      </c>
      <c r="B16399" t="s">
        <v>28724</v>
      </c>
      <c r="C16399" t="s">
        <v>28626</v>
      </c>
      <c r="D16399" t="s">
        <v>46153</v>
      </c>
    </row>
    <row r="16400" spans="1:4">
      <c r="A16400" t="s">
        <v>46154</v>
      </c>
      <c r="B16400" t="s">
        <v>28724</v>
      </c>
      <c r="C16400" t="s">
        <v>28626</v>
      </c>
      <c r="D16400" t="s">
        <v>46155</v>
      </c>
    </row>
    <row r="16401" spans="1:4">
      <c r="A16401" t="s">
        <v>46156</v>
      </c>
      <c r="B16401" t="s">
        <v>28724</v>
      </c>
      <c r="C16401" t="s">
        <v>28626</v>
      </c>
      <c r="D16401" t="s">
        <v>46157</v>
      </c>
    </row>
    <row r="16402" spans="1:4">
      <c r="A16402" t="s">
        <v>46158</v>
      </c>
      <c r="B16402" t="s">
        <v>28724</v>
      </c>
      <c r="C16402" t="s">
        <v>28626</v>
      </c>
      <c r="D16402" t="s">
        <v>46159</v>
      </c>
    </row>
    <row r="16403" spans="1:4">
      <c r="A16403" t="s">
        <v>46160</v>
      </c>
      <c r="B16403" t="s">
        <v>28724</v>
      </c>
      <c r="C16403" t="s">
        <v>28626</v>
      </c>
      <c r="D16403" t="s">
        <v>46161</v>
      </c>
    </row>
    <row r="16404" spans="1:4">
      <c r="A16404" t="s">
        <v>46162</v>
      </c>
      <c r="B16404" t="s">
        <v>28724</v>
      </c>
      <c r="C16404" t="s">
        <v>28626</v>
      </c>
      <c r="D16404" t="s">
        <v>46163</v>
      </c>
    </row>
    <row r="16405" spans="1:4">
      <c r="A16405" t="s">
        <v>46164</v>
      </c>
      <c r="B16405" t="s">
        <v>28724</v>
      </c>
      <c r="C16405" t="s">
        <v>28626</v>
      </c>
      <c r="D16405" t="s">
        <v>46165</v>
      </c>
    </row>
    <row r="16406" spans="1:4">
      <c r="A16406" t="s">
        <v>46166</v>
      </c>
      <c r="B16406" t="s">
        <v>28724</v>
      </c>
      <c r="C16406" t="s">
        <v>28626</v>
      </c>
      <c r="D16406" t="s">
        <v>46167</v>
      </c>
    </row>
    <row r="16407" spans="1:4">
      <c r="A16407" t="s">
        <v>46168</v>
      </c>
      <c r="B16407" t="s">
        <v>28724</v>
      </c>
      <c r="C16407" t="s">
        <v>28626</v>
      </c>
      <c r="D16407" t="s">
        <v>46169</v>
      </c>
    </row>
    <row r="16408" spans="1:4">
      <c r="A16408" t="s">
        <v>46170</v>
      </c>
      <c r="B16408" t="s">
        <v>28724</v>
      </c>
      <c r="C16408" t="s">
        <v>28626</v>
      </c>
      <c r="D16408" t="s">
        <v>46171</v>
      </c>
    </row>
    <row r="16409" spans="1:4">
      <c r="A16409" t="s">
        <v>46172</v>
      </c>
      <c r="B16409" t="s">
        <v>28724</v>
      </c>
      <c r="C16409" t="s">
        <v>28626</v>
      </c>
      <c r="D16409" t="s">
        <v>46173</v>
      </c>
    </row>
    <row r="16410" spans="1:4">
      <c r="A16410" t="s">
        <v>46174</v>
      </c>
      <c r="B16410" t="s">
        <v>28724</v>
      </c>
      <c r="C16410" t="s">
        <v>28626</v>
      </c>
      <c r="D16410" t="s">
        <v>46175</v>
      </c>
    </row>
    <row r="16411" spans="1:4">
      <c r="A16411" t="s">
        <v>46176</v>
      </c>
      <c r="B16411" t="s">
        <v>28724</v>
      </c>
      <c r="C16411" t="s">
        <v>28626</v>
      </c>
      <c r="D16411" t="s">
        <v>46177</v>
      </c>
    </row>
    <row r="16412" spans="1:4">
      <c r="A16412" t="s">
        <v>46178</v>
      </c>
      <c r="B16412" t="s">
        <v>28724</v>
      </c>
      <c r="C16412" t="s">
        <v>28626</v>
      </c>
      <c r="D16412" t="s">
        <v>46179</v>
      </c>
    </row>
    <row r="16413" spans="1:4">
      <c r="A16413" t="s">
        <v>46180</v>
      </c>
      <c r="B16413" t="s">
        <v>28724</v>
      </c>
      <c r="C16413" t="s">
        <v>28626</v>
      </c>
      <c r="D16413" t="s">
        <v>46181</v>
      </c>
    </row>
    <row r="16414" spans="1:4">
      <c r="A16414" t="s">
        <v>46182</v>
      </c>
      <c r="B16414" t="s">
        <v>28724</v>
      </c>
      <c r="C16414" t="s">
        <v>28626</v>
      </c>
      <c r="D16414" t="s">
        <v>46183</v>
      </c>
    </row>
    <row r="16415" spans="1:4">
      <c r="A16415" t="s">
        <v>46184</v>
      </c>
      <c r="B16415" t="s">
        <v>28724</v>
      </c>
      <c r="C16415" t="s">
        <v>28626</v>
      </c>
      <c r="D16415" t="s">
        <v>46185</v>
      </c>
    </row>
    <row r="16416" spans="1:4">
      <c r="A16416" t="s">
        <v>46186</v>
      </c>
      <c r="B16416" t="s">
        <v>28724</v>
      </c>
      <c r="C16416" t="s">
        <v>28626</v>
      </c>
      <c r="D16416" t="s">
        <v>46187</v>
      </c>
    </row>
    <row r="16417" spans="1:4">
      <c r="A16417" t="s">
        <v>46188</v>
      </c>
      <c r="B16417" t="s">
        <v>28724</v>
      </c>
      <c r="C16417" t="s">
        <v>28626</v>
      </c>
      <c r="D16417" t="s">
        <v>46189</v>
      </c>
    </row>
    <row r="16418" spans="1:4">
      <c r="A16418" t="s">
        <v>46190</v>
      </c>
      <c r="B16418" t="s">
        <v>28724</v>
      </c>
      <c r="C16418" t="s">
        <v>28626</v>
      </c>
      <c r="D16418" t="s">
        <v>46191</v>
      </c>
    </row>
    <row r="16419" spans="1:4">
      <c r="A16419" t="s">
        <v>46192</v>
      </c>
      <c r="B16419" t="s">
        <v>28724</v>
      </c>
      <c r="C16419" t="s">
        <v>28626</v>
      </c>
      <c r="D16419" t="s">
        <v>46193</v>
      </c>
    </row>
    <row r="16420" spans="1:4">
      <c r="A16420" t="s">
        <v>46194</v>
      </c>
      <c r="B16420" t="s">
        <v>28724</v>
      </c>
      <c r="C16420" t="s">
        <v>28626</v>
      </c>
      <c r="D16420" t="s">
        <v>46195</v>
      </c>
    </row>
    <row r="16421" spans="1:4">
      <c r="A16421" t="s">
        <v>46196</v>
      </c>
      <c r="B16421" t="s">
        <v>28724</v>
      </c>
      <c r="C16421" t="s">
        <v>28626</v>
      </c>
      <c r="D16421" t="s">
        <v>46197</v>
      </c>
    </row>
    <row r="16422" spans="1:4">
      <c r="A16422" t="s">
        <v>46198</v>
      </c>
      <c r="B16422" t="s">
        <v>28724</v>
      </c>
      <c r="C16422" t="s">
        <v>28626</v>
      </c>
      <c r="D16422" t="s">
        <v>46199</v>
      </c>
    </row>
    <row r="16423" spans="1:4">
      <c r="A16423" t="s">
        <v>46200</v>
      </c>
      <c r="B16423" t="s">
        <v>28724</v>
      </c>
      <c r="C16423" t="s">
        <v>28626</v>
      </c>
      <c r="D16423" t="s">
        <v>46201</v>
      </c>
    </row>
    <row r="16424" spans="1:4">
      <c r="A16424" t="s">
        <v>46202</v>
      </c>
      <c r="B16424" t="s">
        <v>28724</v>
      </c>
      <c r="C16424" t="s">
        <v>28626</v>
      </c>
      <c r="D16424" t="s">
        <v>46203</v>
      </c>
    </row>
    <row r="16425" spans="1:4">
      <c r="A16425" t="s">
        <v>46204</v>
      </c>
      <c r="B16425" t="s">
        <v>28724</v>
      </c>
      <c r="C16425" t="s">
        <v>28626</v>
      </c>
      <c r="D16425" t="s">
        <v>46205</v>
      </c>
    </row>
    <row r="16426" spans="1:4">
      <c r="A16426" t="s">
        <v>46206</v>
      </c>
      <c r="B16426" t="s">
        <v>28724</v>
      </c>
      <c r="C16426" t="s">
        <v>28626</v>
      </c>
      <c r="D16426" t="s">
        <v>46207</v>
      </c>
    </row>
    <row r="16427" spans="1:4">
      <c r="A16427" t="s">
        <v>46208</v>
      </c>
      <c r="B16427" t="s">
        <v>28724</v>
      </c>
      <c r="C16427" t="s">
        <v>28626</v>
      </c>
      <c r="D16427" t="s">
        <v>46209</v>
      </c>
    </row>
    <row r="16428" spans="1:4">
      <c r="A16428" t="s">
        <v>46210</v>
      </c>
      <c r="B16428" t="s">
        <v>28724</v>
      </c>
      <c r="C16428" t="s">
        <v>28626</v>
      </c>
      <c r="D16428" t="s">
        <v>46211</v>
      </c>
    </row>
    <row r="16429" spans="1:4">
      <c r="A16429" t="s">
        <v>46212</v>
      </c>
      <c r="B16429" t="s">
        <v>28724</v>
      </c>
      <c r="C16429" t="s">
        <v>28626</v>
      </c>
      <c r="D16429" t="s">
        <v>46213</v>
      </c>
    </row>
    <row r="16430" spans="1:4">
      <c r="A16430" t="s">
        <v>46214</v>
      </c>
      <c r="B16430" t="s">
        <v>28724</v>
      </c>
      <c r="C16430" t="s">
        <v>28626</v>
      </c>
      <c r="D16430" t="s">
        <v>46215</v>
      </c>
    </row>
    <row r="16431" spans="1:4">
      <c r="A16431" t="s">
        <v>46216</v>
      </c>
      <c r="B16431" t="s">
        <v>28724</v>
      </c>
      <c r="C16431" t="s">
        <v>28626</v>
      </c>
      <c r="D16431" t="s">
        <v>46217</v>
      </c>
    </row>
    <row r="16432" spans="1:4">
      <c r="A16432" t="s">
        <v>46218</v>
      </c>
      <c r="B16432" t="s">
        <v>28724</v>
      </c>
      <c r="C16432" t="s">
        <v>28626</v>
      </c>
      <c r="D16432" t="s">
        <v>46219</v>
      </c>
    </row>
    <row r="16433" spans="1:4">
      <c r="A16433" t="s">
        <v>46220</v>
      </c>
      <c r="B16433" t="s">
        <v>28724</v>
      </c>
      <c r="C16433" t="s">
        <v>28626</v>
      </c>
      <c r="D16433" t="s">
        <v>46221</v>
      </c>
    </row>
    <row r="16434" spans="1:4">
      <c r="A16434" t="s">
        <v>46222</v>
      </c>
      <c r="B16434" t="s">
        <v>28724</v>
      </c>
      <c r="C16434" t="s">
        <v>28626</v>
      </c>
      <c r="D16434" t="s">
        <v>46223</v>
      </c>
    </row>
    <row r="16435" spans="1:4">
      <c r="A16435" t="s">
        <v>46224</v>
      </c>
      <c r="B16435" t="s">
        <v>28724</v>
      </c>
      <c r="C16435" t="s">
        <v>28626</v>
      </c>
      <c r="D16435" t="s">
        <v>46225</v>
      </c>
    </row>
    <row r="16436" spans="1:4">
      <c r="A16436" t="s">
        <v>46226</v>
      </c>
      <c r="B16436" t="s">
        <v>28724</v>
      </c>
      <c r="C16436" t="s">
        <v>28626</v>
      </c>
      <c r="D16436" t="s">
        <v>46227</v>
      </c>
    </row>
    <row r="16437" spans="1:4">
      <c r="A16437" t="s">
        <v>46228</v>
      </c>
      <c r="B16437" t="s">
        <v>28724</v>
      </c>
      <c r="C16437" t="s">
        <v>28626</v>
      </c>
      <c r="D16437" t="s">
        <v>46229</v>
      </c>
    </row>
    <row r="16438" spans="1:4">
      <c r="A16438" t="s">
        <v>46230</v>
      </c>
      <c r="B16438" t="s">
        <v>28724</v>
      </c>
      <c r="C16438" t="s">
        <v>28626</v>
      </c>
      <c r="D16438" t="s">
        <v>46231</v>
      </c>
    </row>
    <row r="16439" spans="1:4">
      <c r="A16439" t="s">
        <v>46232</v>
      </c>
      <c r="B16439" t="s">
        <v>28724</v>
      </c>
      <c r="C16439" t="s">
        <v>28626</v>
      </c>
      <c r="D16439" t="s">
        <v>46233</v>
      </c>
    </row>
    <row r="16440" spans="1:4">
      <c r="A16440" t="s">
        <v>46234</v>
      </c>
      <c r="B16440" t="s">
        <v>28724</v>
      </c>
      <c r="C16440" t="s">
        <v>28626</v>
      </c>
      <c r="D16440" t="s">
        <v>46235</v>
      </c>
    </row>
    <row r="16441" spans="1:4">
      <c r="A16441" t="s">
        <v>46236</v>
      </c>
      <c r="B16441" t="s">
        <v>28724</v>
      </c>
      <c r="C16441" t="s">
        <v>28626</v>
      </c>
      <c r="D16441" t="s">
        <v>46237</v>
      </c>
    </row>
    <row r="16442" spans="1:4">
      <c r="A16442" t="s">
        <v>46238</v>
      </c>
      <c r="B16442" t="s">
        <v>28724</v>
      </c>
      <c r="C16442" t="s">
        <v>28626</v>
      </c>
      <c r="D16442" t="s">
        <v>46239</v>
      </c>
    </row>
    <row r="16443" spans="1:4">
      <c r="A16443" t="s">
        <v>46240</v>
      </c>
      <c r="B16443" t="s">
        <v>28724</v>
      </c>
      <c r="C16443" t="s">
        <v>28626</v>
      </c>
      <c r="D16443" t="s">
        <v>46241</v>
      </c>
    </row>
    <row r="16444" spans="1:4">
      <c r="A16444" t="s">
        <v>46242</v>
      </c>
      <c r="B16444" t="s">
        <v>28724</v>
      </c>
      <c r="C16444" t="s">
        <v>28626</v>
      </c>
      <c r="D16444" t="s">
        <v>46243</v>
      </c>
    </row>
    <row r="16445" spans="1:4">
      <c r="A16445" t="s">
        <v>46244</v>
      </c>
      <c r="B16445" t="s">
        <v>28724</v>
      </c>
      <c r="C16445" t="s">
        <v>28626</v>
      </c>
      <c r="D16445" t="s">
        <v>46245</v>
      </c>
    </row>
    <row r="16446" spans="1:4">
      <c r="A16446" t="s">
        <v>46246</v>
      </c>
      <c r="B16446" t="s">
        <v>28724</v>
      </c>
      <c r="C16446" t="s">
        <v>28626</v>
      </c>
      <c r="D16446" t="s">
        <v>46247</v>
      </c>
    </row>
    <row r="16447" spans="1:4">
      <c r="A16447" t="s">
        <v>46248</v>
      </c>
      <c r="B16447" t="s">
        <v>28724</v>
      </c>
      <c r="C16447" t="s">
        <v>28626</v>
      </c>
      <c r="D16447" t="s">
        <v>46249</v>
      </c>
    </row>
    <row r="16448" spans="1:4">
      <c r="A16448" t="s">
        <v>46250</v>
      </c>
      <c r="B16448" t="s">
        <v>28724</v>
      </c>
      <c r="C16448" t="s">
        <v>28626</v>
      </c>
      <c r="D16448" t="s">
        <v>46251</v>
      </c>
    </row>
    <row r="16449" spans="1:4">
      <c r="A16449" t="s">
        <v>46252</v>
      </c>
      <c r="B16449" t="s">
        <v>28724</v>
      </c>
      <c r="C16449" t="s">
        <v>28626</v>
      </c>
      <c r="D16449" t="s">
        <v>46253</v>
      </c>
    </row>
    <row r="16450" spans="1:4">
      <c r="A16450" t="s">
        <v>46254</v>
      </c>
      <c r="B16450" t="s">
        <v>28724</v>
      </c>
      <c r="C16450" t="s">
        <v>28626</v>
      </c>
      <c r="D16450" t="s">
        <v>46255</v>
      </c>
    </row>
    <row r="16451" spans="1:4">
      <c r="A16451" t="s">
        <v>46256</v>
      </c>
      <c r="B16451" t="s">
        <v>28724</v>
      </c>
      <c r="C16451" t="s">
        <v>28626</v>
      </c>
      <c r="D16451" t="s">
        <v>46257</v>
      </c>
    </row>
    <row r="16452" spans="1:4">
      <c r="A16452" t="s">
        <v>46258</v>
      </c>
      <c r="B16452" t="s">
        <v>28724</v>
      </c>
      <c r="C16452" t="s">
        <v>28626</v>
      </c>
      <c r="D16452" t="s">
        <v>46259</v>
      </c>
    </row>
    <row r="16453" spans="1:4">
      <c r="A16453" t="s">
        <v>46260</v>
      </c>
      <c r="B16453" t="s">
        <v>28724</v>
      </c>
      <c r="C16453" t="s">
        <v>28626</v>
      </c>
      <c r="D16453" t="s">
        <v>46261</v>
      </c>
    </row>
    <row r="16454" spans="1:4">
      <c r="A16454" t="s">
        <v>46262</v>
      </c>
      <c r="B16454" t="s">
        <v>28724</v>
      </c>
      <c r="C16454" t="s">
        <v>28626</v>
      </c>
      <c r="D16454" t="s">
        <v>46263</v>
      </c>
    </row>
    <row r="16455" spans="1:4">
      <c r="A16455" t="s">
        <v>46264</v>
      </c>
      <c r="B16455" t="s">
        <v>28724</v>
      </c>
      <c r="C16455" t="s">
        <v>28626</v>
      </c>
      <c r="D16455" t="s">
        <v>46265</v>
      </c>
    </row>
    <row r="16456" spans="1:4">
      <c r="A16456" t="s">
        <v>46266</v>
      </c>
      <c r="B16456" t="s">
        <v>28724</v>
      </c>
      <c r="C16456" t="s">
        <v>28626</v>
      </c>
      <c r="D16456" t="s">
        <v>46267</v>
      </c>
    </row>
    <row r="16457" spans="1:4">
      <c r="A16457" t="s">
        <v>46268</v>
      </c>
      <c r="B16457" t="s">
        <v>28724</v>
      </c>
      <c r="C16457" t="s">
        <v>28626</v>
      </c>
      <c r="D16457" t="s">
        <v>46269</v>
      </c>
    </row>
    <row r="16458" spans="1:4">
      <c r="A16458" t="s">
        <v>46270</v>
      </c>
      <c r="B16458" t="s">
        <v>28724</v>
      </c>
      <c r="C16458" t="s">
        <v>28626</v>
      </c>
      <c r="D16458" t="s">
        <v>46271</v>
      </c>
    </row>
    <row r="16459" spans="1:4">
      <c r="A16459" t="s">
        <v>46272</v>
      </c>
      <c r="B16459" t="s">
        <v>28724</v>
      </c>
      <c r="C16459" t="s">
        <v>28626</v>
      </c>
      <c r="D16459" t="s">
        <v>46273</v>
      </c>
    </row>
    <row r="16460" spans="1:4">
      <c r="A16460" t="s">
        <v>46274</v>
      </c>
      <c r="B16460" t="s">
        <v>28724</v>
      </c>
      <c r="C16460" t="s">
        <v>28626</v>
      </c>
      <c r="D16460" t="s">
        <v>46275</v>
      </c>
    </row>
    <row r="16461" spans="1:4">
      <c r="A16461" t="s">
        <v>46276</v>
      </c>
      <c r="B16461" t="s">
        <v>28724</v>
      </c>
      <c r="C16461" t="s">
        <v>28626</v>
      </c>
      <c r="D16461" t="s">
        <v>46277</v>
      </c>
    </row>
    <row r="16462" spans="1:4">
      <c r="A16462" t="s">
        <v>46278</v>
      </c>
      <c r="B16462" t="s">
        <v>28724</v>
      </c>
      <c r="C16462" t="s">
        <v>28626</v>
      </c>
      <c r="D16462" t="s">
        <v>46279</v>
      </c>
    </row>
    <row r="16463" spans="1:4">
      <c r="A16463" t="s">
        <v>46280</v>
      </c>
      <c r="B16463" t="s">
        <v>28724</v>
      </c>
      <c r="C16463" t="s">
        <v>28626</v>
      </c>
      <c r="D16463" t="s">
        <v>46281</v>
      </c>
    </row>
    <row r="16464" spans="1:4">
      <c r="A16464" t="s">
        <v>46282</v>
      </c>
      <c r="B16464" t="s">
        <v>28724</v>
      </c>
      <c r="C16464" t="s">
        <v>28626</v>
      </c>
      <c r="D16464" t="s">
        <v>46283</v>
      </c>
    </row>
    <row r="16465" spans="1:4">
      <c r="A16465" t="s">
        <v>46284</v>
      </c>
      <c r="B16465" t="s">
        <v>28724</v>
      </c>
      <c r="C16465" t="s">
        <v>28626</v>
      </c>
      <c r="D16465" t="s">
        <v>46285</v>
      </c>
    </row>
    <row r="16466" spans="1:4">
      <c r="A16466" t="s">
        <v>46286</v>
      </c>
      <c r="B16466" t="s">
        <v>28724</v>
      </c>
      <c r="C16466" t="s">
        <v>28626</v>
      </c>
      <c r="D16466" t="s">
        <v>46287</v>
      </c>
    </row>
    <row r="16467" spans="1:4">
      <c r="A16467" t="s">
        <v>46288</v>
      </c>
      <c r="B16467" t="s">
        <v>28724</v>
      </c>
      <c r="C16467" t="s">
        <v>28626</v>
      </c>
      <c r="D16467" t="s">
        <v>46289</v>
      </c>
    </row>
    <row r="16468" spans="1:4">
      <c r="A16468" t="s">
        <v>46290</v>
      </c>
      <c r="B16468" t="s">
        <v>28724</v>
      </c>
      <c r="C16468" t="s">
        <v>28626</v>
      </c>
      <c r="D16468" t="s">
        <v>46291</v>
      </c>
    </row>
    <row r="16469" spans="1:4">
      <c r="A16469" t="s">
        <v>46292</v>
      </c>
      <c r="B16469" t="s">
        <v>28724</v>
      </c>
      <c r="C16469" t="s">
        <v>28626</v>
      </c>
      <c r="D16469" t="s">
        <v>46293</v>
      </c>
    </row>
    <row r="16470" spans="1:4">
      <c r="A16470" t="s">
        <v>46294</v>
      </c>
      <c r="B16470" t="s">
        <v>28724</v>
      </c>
      <c r="C16470" t="s">
        <v>28626</v>
      </c>
      <c r="D16470" t="s">
        <v>46295</v>
      </c>
    </row>
    <row r="16471" spans="1:4">
      <c r="A16471" t="s">
        <v>46296</v>
      </c>
      <c r="B16471" t="s">
        <v>28724</v>
      </c>
      <c r="C16471" t="s">
        <v>28626</v>
      </c>
      <c r="D16471" t="s">
        <v>46297</v>
      </c>
    </row>
    <row r="16472" spans="1:4">
      <c r="A16472" t="s">
        <v>46298</v>
      </c>
      <c r="B16472" t="s">
        <v>28724</v>
      </c>
      <c r="C16472" t="s">
        <v>28626</v>
      </c>
      <c r="D16472" t="s">
        <v>46299</v>
      </c>
    </row>
    <row r="16473" spans="1:4">
      <c r="A16473" t="s">
        <v>46300</v>
      </c>
      <c r="B16473" t="s">
        <v>28724</v>
      </c>
      <c r="C16473" t="s">
        <v>28626</v>
      </c>
      <c r="D16473" t="s">
        <v>46301</v>
      </c>
    </row>
    <row r="16474" spans="1:4">
      <c r="A16474" t="s">
        <v>46302</v>
      </c>
      <c r="B16474" t="s">
        <v>28724</v>
      </c>
      <c r="C16474" t="s">
        <v>28626</v>
      </c>
      <c r="D16474" t="s">
        <v>46303</v>
      </c>
    </row>
    <row r="16475" spans="1:4">
      <c r="A16475" t="s">
        <v>46304</v>
      </c>
      <c r="B16475" t="s">
        <v>28724</v>
      </c>
      <c r="C16475" t="s">
        <v>28626</v>
      </c>
      <c r="D16475" t="s">
        <v>46305</v>
      </c>
    </row>
    <row r="16476" spans="1:4">
      <c r="A16476" t="s">
        <v>46306</v>
      </c>
      <c r="B16476" t="s">
        <v>28724</v>
      </c>
      <c r="C16476" t="s">
        <v>28626</v>
      </c>
      <c r="D16476" t="s">
        <v>46307</v>
      </c>
    </row>
    <row r="16477" spans="1:4">
      <c r="A16477" t="s">
        <v>46308</v>
      </c>
      <c r="B16477" t="s">
        <v>28724</v>
      </c>
      <c r="C16477" t="s">
        <v>28626</v>
      </c>
      <c r="D16477" t="s">
        <v>46309</v>
      </c>
    </row>
    <row r="16478" spans="1:4">
      <c r="A16478" t="s">
        <v>46310</v>
      </c>
      <c r="B16478" t="s">
        <v>28724</v>
      </c>
      <c r="C16478" t="s">
        <v>28626</v>
      </c>
      <c r="D16478" t="s">
        <v>46311</v>
      </c>
    </row>
    <row r="16479" spans="1:4">
      <c r="A16479" t="s">
        <v>46312</v>
      </c>
      <c r="B16479" t="s">
        <v>28724</v>
      </c>
      <c r="C16479" t="s">
        <v>28626</v>
      </c>
      <c r="D16479" t="s">
        <v>46313</v>
      </c>
    </row>
    <row r="16480" spans="1:4">
      <c r="A16480" t="s">
        <v>46314</v>
      </c>
      <c r="B16480" t="s">
        <v>28724</v>
      </c>
      <c r="C16480" t="s">
        <v>28626</v>
      </c>
      <c r="D16480" t="s">
        <v>46315</v>
      </c>
    </row>
    <row r="16481" spans="1:4">
      <c r="A16481" t="s">
        <v>46316</v>
      </c>
      <c r="B16481" t="s">
        <v>28724</v>
      </c>
      <c r="C16481" t="s">
        <v>28626</v>
      </c>
      <c r="D16481" t="s">
        <v>46317</v>
      </c>
    </row>
    <row r="16482" spans="1:4">
      <c r="A16482" t="s">
        <v>46318</v>
      </c>
      <c r="B16482" t="s">
        <v>28724</v>
      </c>
      <c r="C16482" t="s">
        <v>28626</v>
      </c>
      <c r="D16482" t="s">
        <v>46319</v>
      </c>
    </row>
    <row r="16483" spans="1:4">
      <c r="A16483" t="s">
        <v>46320</v>
      </c>
      <c r="B16483" t="s">
        <v>28724</v>
      </c>
      <c r="C16483" t="s">
        <v>28626</v>
      </c>
      <c r="D16483" t="s">
        <v>46321</v>
      </c>
    </row>
    <row r="16484" spans="1:4">
      <c r="A16484" t="s">
        <v>46322</v>
      </c>
      <c r="B16484" t="s">
        <v>28724</v>
      </c>
      <c r="C16484" t="s">
        <v>28626</v>
      </c>
      <c r="D16484" t="s">
        <v>46323</v>
      </c>
    </row>
    <row r="16485" spans="1:4">
      <c r="A16485" t="s">
        <v>46324</v>
      </c>
      <c r="B16485" t="s">
        <v>28724</v>
      </c>
      <c r="C16485" t="s">
        <v>28626</v>
      </c>
      <c r="D16485" t="s">
        <v>46325</v>
      </c>
    </row>
    <row r="16486" spans="1:4">
      <c r="A16486" t="s">
        <v>46326</v>
      </c>
      <c r="B16486" t="s">
        <v>28724</v>
      </c>
      <c r="C16486" t="s">
        <v>28626</v>
      </c>
      <c r="D16486" t="s">
        <v>46327</v>
      </c>
    </row>
    <row r="16487" spans="1:4">
      <c r="A16487" t="s">
        <v>46328</v>
      </c>
      <c r="B16487" t="s">
        <v>28724</v>
      </c>
      <c r="C16487" t="s">
        <v>28626</v>
      </c>
      <c r="D16487" t="s">
        <v>46329</v>
      </c>
    </row>
    <row r="16488" spans="1:4">
      <c r="A16488" t="s">
        <v>46330</v>
      </c>
      <c r="B16488" t="s">
        <v>28724</v>
      </c>
      <c r="C16488" t="s">
        <v>28626</v>
      </c>
      <c r="D16488" t="s">
        <v>46331</v>
      </c>
    </row>
    <row r="16489" spans="1:4">
      <c r="A16489" t="s">
        <v>46332</v>
      </c>
      <c r="B16489" t="s">
        <v>28724</v>
      </c>
      <c r="C16489" t="s">
        <v>28626</v>
      </c>
      <c r="D16489" t="s">
        <v>46333</v>
      </c>
    </row>
    <row r="16490" spans="1:4">
      <c r="A16490" t="s">
        <v>46334</v>
      </c>
      <c r="B16490" t="s">
        <v>28724</v>
      </c>
      <c r="C16490" t="s">
        <v>28626</v>
      </c>
      <c r="D16490" t="s">
        <v>46335</v>
      </c>
    </row>
    <row r="16491" spans="1:4">
      <c r="A16491" t="s">
        <v>46336</v>
      </c>
      <c r="B16491" t="s">
        <v>28724</v>
      </c>
      <c r="C16491" t="s">
        <v>28626</v>
      </c>
      <c r="D16491" t="s">
        <v>46337</v>
      </c>
    </row>
    <row r="16492" spans="1:4">
      <c r="A16492" t="s">
        <v>46338</v>
      </c>
      <c r="B16492" t="s">
        <v>28724</v>
      </c>
      <c r="C16492" t="s">
        <v>28626</v>
      </c>
      <c r="D16492" t="s">
        <v>46339</v>
      </c>
    </row>
    <row r="16493" spans="1:4">
      <c r="A16493" t="s">
        <v>46340</v>
      </c>
      <c r="B16493" t="s">
        <v>28724</v>
      </c>
      <c r="C16493" t="s">
        <v>28626</v>
      </c>
      <c r="D16493" t="s">
        <v>46341</v>
      </c>
    </row>
    <row r="16494" spans="1:4">
      <c r="A16494" t="s">
        <v>46342</v>
      </c>
      <c r="B16494" t="s">
        <v>28724</v>
      </c>
      <c r="C16494" t="s">
        <v>28626</v>
      </c>
      <c r="D16494" t="s">
        <v>46343</v>
      </c>
    </row>
    <row r="16495" spans="1:4">
      <c r="A16495" t="s">
        <v>46344</v>
      </c>
      <c r="B16495" t="s">
        <v>28724</v>
      </c>
      <c r="C16495" t="s">
        <v>28626</v>
      </c>
      <c r="D16495" t="s">
        <v>46345</v>
      </c>
    </row>
    <row r="16496" spans="1:4">
      <c r="A16496" t="s">
        <v>46346</v>
      </c>
      <c r="B16496" t="s">
        <v>28724</v>
      </c>
      <c r="C16496" t="s">
        <v>28626</v>
      </c>
      <c r="D16496" t="s">
        <v>46347</v>
      </c>
    </row>
    <row r="16497" spans="1:4">
      <c r="A16497" t="s">
        <v>46348</v>
      </c>
      <c r="B16497" t="s">
        <v>28724</v>
      </c>
      <c r="C16497" t="s">
        <v>28626</v>
      </c>
      <c r="D16497" t="s">
        <v>46349</v>
      </c>
    </row>
    <row r="16498" spans="1:4">
      <c r="A16498" t="s">
        <v>46350</v>
      </c>
      <c r="B16498" t="s">
        <v>28724</v>
      </c>
      <c r="C16498" t="s">
        <v>28626</v>
      </c>
      <c r="D16498" t="s">
        <v>46351</v>
      </c>
    </row>
    <row r="16499" spans="1:4">
      <c r="A16499" t="s">
        <v>46352</v>
      </c>
      <c r="B16499" t="s">
        <v>28724</v>
      </c>
      <c r="C16499" t="s">
        <v>28626</v>
      </c>
      <c r="D16499" t="s">
        <v>46353</v>
      </c>
    </row>
    <row r="16500" spans="1:4">
      <c r="A16500" t="s">
        <v>46354</v>
      </c>
      <c r="B16500" t="s">
        <v>28724</v>
      </c>
      <c r="C16500" t="s">
        <v>28626</v>
      </c>
      <c r="D16500" t="s">
        <v>46355</v>
      </c>
    </row>
    <row r="16501" spans="1:4">
      <c r="A16501" t="s">
        <v>46356</v>
      </c>
      <c r="B16501" t="s">
        <v>28724</v>
      </c>
      <c r="C16501" t="s">
        <v>28626</v>
      </c>
      <c r="D16501" t="s">
        <v>46357</v>
      </c>
    </row>
    <row r="16502" spans="1:4">
      <c r="A16502" t="s">
        <v>46358</v>
      </c>
      <c r="B16502" t="s">
        <v>28724</v>
      </c>
      <c r="C16502" t="s">
        <v>28626</v>
      </c>
      <c r="D16502" t="s">
        <v>46359</v>
      </c>
    </row>
    <row r="16503" spans="1:4">
      <c r="A16503" t="s">
        <v>46360</v>
      </c>
      <c r="B16503" t="s">
        <v>28724</v>
      </c>
      <c r="C16503" t="s">
        <v>28626</v>
      </c>
      <c r="D16503" t="s">
        <v>46361</v>
      </c>
    </row>
    <row r="16504" spans="1:4">
      <c r="A16504" t="s">
        <v>46362</v>
      </c>
      <c r="B16504" t="s">
        <v>28724</v>
      </c>
      <c r="C16504" t="s">
        <v>28626</v>
      </c>
      <c r="D16504" t="s">
        <v>46363</v>
      </c>
    </row>
    <row r="16505" spans="1:4">
      <c r="A16505" t="s">
        <v>46364</v>
      </c>
      <c r="B16505" t="s">
        <v>28724</v>
      </c>
      <c r="C16505" t="s">
        <v>28626</v>
      </c>
      <c r="D16505" t="s">
        <v>46365</v>
      </c>
    </row>
    <row r="16506" spans="1:4">
      <c r="A16506" t="s">
        <v>46366</v>
      </c>
      <c r="B16506" t="s">
        <v>28724</v>
      </c>
      <c r="C16506" t="s">
        <v>28626</v>
      </c>
      <c r="D16506" t="s">
        <v>46367</v>
      </c>
    </row>
    <row r="16507" spans="1:4">
      <c r="A16507" t="s">
        <v>46368</v>
      </c>
      <c r="B16507" t="s">
        <v>28724</v>
      </c>
      <c r="C16507" t="s">
        <v>28626</v>
      </c>
      <c r="D16507" t="s">
        <v>46369</v>
      </c>
    </row>
    <row r="16508" spans="1:4">
      <c r="A16508" t="s">
        <v>46370</v>
      </c>
      <c r="B16508" t="s">
        <v>28724</v>
      </c>
      <c r="C16508" t="s">
        <v>28626</v>
      </c>
      <c r="D16508" t="s">
        <v>46371</v>
      </c>
    </row>
    <row r="16509" spans="1:4">
      <c r="A16509" t="s">
        <v>46372</v>
      </c>
      <c r="B16509" t="s">
        <v>28724</v>
      </c>
      <c r="C16509" t="s">
        <v>28626</v>
      </c>
      <c r="D16509" t="s">
        <v>46373</v>
      </c>
    </row>
    <row r="16510" spans="1:4">
      <c r="A16510" t="s">
        <v>46374</v>
      </c>
      <c r="B16510" t="s">
        <v>28724</v>
      </c>
      <c r="C16510" t="s">
        <v>28626</v>
      </c>
      <c r="D16510" t="s">
        <v>46375</v>
      </c>
    </row>
    <row r="16511" spans="1:4">
      <c r="A16511" t="s">
        <v>46376</v>
      </c>
      <c r="B16511" t="s">
        <v>28724</v>
      </c>
      <c r="C16511" t="s">
        <v>28626</v>
      </c>
      <c r="D16511" t="s">
        <v>46377</v>
      </c>
    </row>
    <row r="16512" spans="1:4">
      <c r="A16512" t="s">
        <v>46378</v>
      </c>
      <c r="B16512" t="s">
        <v>28724</v>
      </c>
      <c r="C16512" t="s">
        <v>28626</v>
      </c>
      <c r="D16512" t="s">
        <v>46379</v>
      </c>
    </row>
    <row r="16513" spans="1:4">
      <c r="A16513" t="s">
        <v>46380</v>
      </c>
      <c r="B16513" t="s">
        <v>28724</v>
      </c>
      <c r="C16513" t="s">
        <v>28626</v>
      </c>
      <c r="D16513" t="s">
        <v>46381</v>
      </c>
    </row>
    <row r="16514" spans="1:4">
      <c r="A16514" t="s">
        <v>46382</v>
      </c>
      <c r="B16514" t="s">
        <v>28724</v>
      </c>
      <c r="C16514" t="s">
        <v>28626</v>
      </c>
      <c r="D16514" t="s">
        <v>46383</v>
      </c>
    </row>
    <row r="16515" spans="1:4">
      <c r="A16515" t="s">
        <v>46384</v>
      </c>
      <c r="B16515" t="s">
        <v>28724</v>
      </c>
      <c r="C16515" t="s">
        <v>28626</v>
      </c>
      <c r="D16515" t="s">
        <v>46385</v>
      </c>
    </row>
    <row r="16516" spans="1:4">
      <c r="A16516" t="s">
        <v>46386</v>
      </c>
      <c r="B16516" t="s">
        <v>28724</v>
      </c>
      <c r="C16516" t="s">
        <v>28626</v>
      </c>
      <c r="D16516" t="s">
        <v>46387</v>
      </c>
    </row>
    <row r="16517" spans="1:4">
      <c r="A16517" t="s">
        <v>46388</v>
      </c>
      <c r="B16517" t="s">
        <v>28724</v>
      </c>
      <c r="C16517" t="s">
        <v>28626</v>
      </c>
      <c r="D16517" t="s">
        <v>46389</v>
      </c>
    </row>
    <row r="16518" spans="1:4">
      <c r="A16518" t="s">
        <v>46390</v>
      </c>
      <c r="B16518" t="s">
        <v>28724</v>
      </c>
      <c r="C16518" t="s">
        <v>28626</v>
      </c>
      <c r="D16518" t="s">
        <v>46391</v>
      </c>
    </row>
    <row r="16519" spans="1:4">
      <c r="A16519" t="s">
        <v>46392</v>
      </c>
      <c r="B16519" t="s">
        <v>28724</v>
      </c>
      <c r="C16519" t="s">
        <v>28626</v>
      </c>
      <c r="D16519" t="s">
        <v>46393</v>
      </c>
    </row>
    <row r="16520" spans="1:4">
      <c r="A16520" t="s">
        <v>46394</v>
      </c>
      <c r="B16520" t="s">
        <v>28724</v>
      </c>
      <c r="C16520" t="s">
        <v>28626</v>
      </c>
      <c r="D16520" t="s">
        <v>46395</v>
      </c>
    </row>
    <row r="16521" spans="1:4">
      <c r="A16521" t="s">
        <v>46396</v>
      </c>
      <c r="B16521" t="s">
        <v>28724</v>
      </c>
      <c r="C16521" t="s">
        <v>28626</v>
      </c>
      <c r="D16521" t="s">
        <v>46397</v>
      </c>
    </row>
    <row r="16522" spans="1:4">
      <c r="A16522" t="s">
        <v>46398</v>
      </c>
      <c r="B16522" t="s">
        <v>28724</v>
      </c>
      <c r="C16522" t="s">
        <v>28626</v>
      </c>
      <c r="D16522" t="s">
        <v>46399</v>
      </c>
    </row>
    <row r="16523" spans="1:4">
      <c r="A16523" t="s">
        <v>46400</v>
      </c>
      <c r="B16523" t="s">
        <v>28724</v>
      </c>
      <c r="C16523" t="s">
        <v>28626</v>
      </c>
      <c r="D16523" t="s">
        <v>46401</v>
      </c>
    </row>
    <row r="16524" spans="1:4">
      <c r="A16524" t="s">
        <v>46402</v>
      </c>
      <c r="B16524" t="s">
        <v>28724</v>
      </c>
      <c r="C16524" t="s">
        <v>28626</v>
      </c>
      <c r="D16524" t="s">
        <v>46403</v>
      </c>
    </row>
    <row r="16525" spans="1:4">
      <c r="A16525" t="s">
        <v>46404</v>
      </c>
      <c r="B16525" t="s">
        <v>28724</v>
      </c>
      <c r="C16525" t="s">
        <v>28626</v>
      </c>
      <c r="D16525" t="s">
        <v>46405</v>
      </c>
    </row>
    <row r="16526" spans="1:4">
      <c r="A16526" t="s">
        <v>46406</v>
      </c>
      <c r="B16526" t="s">
        <v>28724</v>
      </c>
      <c r="C16526" t="s">
        <v>28626</v>
      </c>
      <c r="D16526" t="s">
        <v>46407</v>
      </c>
    </row>
    <row r="16527" spans="1:4">
      <c r="A16527" t="s">
        <v>46408</v>
      </c>
      <c r="B16527" t="s">
        <v>28724</v>
      </c>
      <c r="C16527" t="s">
        <v>28626</v>
      </c>
      <c r="D16527" t="s">
        <v>46409</v>
      </c>
    </row>
    <row r="16528" spans="1:4">
      <c r="A16528" t="s">
        <v>46410</v>
      </c>
      <c r="B16528" t="s">
        <v>28724</v>
      </c>
      <c r="C16528" t="s">
        <v>28626</v>
      </c>
      <c r="D16528" t="s">
        <v>46411</v>
      </c>
    </row>
    <row r="16529" spans="1:4">
      <c r="A16529" t="s">
        <v>46412</v>
      </c>
      <c r="B16529" t="s">
        <v>28724</v>
      </c>
      <c r="C16529" t="s">
        <v>28626</v>
      </c>
      <c r="D16529" t="s">
        <v>46413</v>
      </c>
    </row>
    <row r="16530" spans="1:4">
      <c r="A16530" t="s">
        <v>46414</v>
      </c>
      <c r="B16530" t="s">
        <v>28724</v>
      </c>
      <c r="C16530" t="s">
        <v>28626</v>
      </c>
      <c r="D16530" t="s">
        <v>46415</v>
      </c>
    </row>
    <row r="16531" spans="1:4">
      <c r="A16531" t="s">
        <v>46416</v>
      </c>
      <c r="B16531" t="s">
        <v>28724</v>
      </c>
      <c r="C16531" t="s">
        <v>28626</v>
      </c>
      <c r="D16531" t="s">
        <v>46417</v>
      </c>
    </row>
    <row r="16532" spans="1:4">
      <c r="A16532" t="s">
        <v>46418</v>
      </c>
      <c r="B16532" t="s">
        <v>28724</v>
      </c>
      <c r="C16532" t="s">
        <v>28626</v>
      </c>
      <c r="D16532" t="s">
        <v>46419</v>
      </c>
    </row>
    <row r="16533" spans="1:4">
      <c r="A16533" t="s">
        <v>46420</v>
      </c>
      <c r="B16533" t="s">
        <v>28724</v>
      </c>
      <c r="C16533" t="s">
        <v>28626</v>
      </c>
      <c r="D16533" t="s">
        <v>46421</v>
      </c>
    </row>
    <row r="16534" spans="1:4">
      <c r="A16534" t="s">
        <v>46422</v>
      </c>
      <c r="B16534" t="s">
        <v>28724</v>
      </c>
      <c r="C16534" t="s">
        <v>28626</v>
      </c>
      <c r="D16534" t="s">
        <v>46423</v>
      </c>
    </row>
    <row r="16535" spans="1:4">
      <c r="A16535" t="s">
        <v>46424</v>
      </c>
      <c r="B16535" t="s">
        <v>28724</v>
      </c>
      <c r="C16535" t="s">
        <v>28626</v>
      </c>
      <c r="D16535" t="s">
        <v>46425</v>
      </c>
    </row>
    <row r="16536" spans="1:4">
      <c r="A16536" t="s">
        <v>46426</v>
      </c>
      <c r="B16536" t="s">
        <v>28724</v>
      </c>
      <c r="C16536" t="s">
        <v>28626</v>
      </c>
      <c r="D16536" t="s">
        <v>46427</v>
      </c>
    </row>
    <row r="16537" spans="1:4">
      <c r="A16537" t="s">
        <v>46428</v>
      </c>
      <c r="B16537" t="s">
        <v>28724</v>
      </c>
      <c r="C16537" t="s">
        <v>28626</v>
      </c>
      <c r="D16537" t="s">
        <v>46429</v>
      </c>
    </row>
    <row r="16538" spans="1:4">
      <c r="A16538" t="s">
        <v>46430</v>
      </c>
      <c r="B16538" t="s">
        <v>28724</v>
      </c>
      <c r="C16538" t="s">
        <v>28626</v>
      </c>
      <c r="D16538" t="s">
        <v>46431</v>
      </c>
    </row>
    <row r="16539" spans="1:4">
      <c r="A16539" t="s">
        <v>46432</v>
      </c>
      <c r="B16539" t="s">
        <v>28724</v>
      </c>
      <c r="C16539" t="s">
        <v>28626</v>
      </c>
      <c r="D16539" t="s">
        <v>46433</v>
      </c>
    </row>
    <row r="16540" spans="1:4">
      <c r="A16540" t="s">
        <v>46434</v>
      </c>
      <c r="B16540" t="s">
        <v>28724</v>
      </c>
      <c r="C16540" t="s">
        <v>28626</v>
      </c>
      <c r="D16540" t="s">
        <v>46435</v>
      </c>
    </row>
    <row r="16541" spans="1:4">
      <c r="A16541" t="s">
        <v>46436</v>
      </c>
      <c r="B16541" t="s">
        <v>28724</v>
      </c>
      <c r="C16541" t="s">
        <v>28626</v>
      </c>
      <c r="D16541" t="s">
        <v>46437</v>
      </c>
    </row>
    <row r="16542" spans="1:4">
      <c r="A16542" t="s">
        <v>46438</v>
      </c>
      <c r="B16542" t="s">
        <v>28724</v>
      </c>
      <c r="C16542" t="s">
        <v>28626</v>
      </c>
      <c r="D16542" t="s">
        <v>46439</v>
      </c>
    </row>
    <row r="16543" spans="1:4">
      <c r="A16543" t="s">
        <v>46440</v>
      </c>
      <c r="B16543" t="s">
        <v>28724</v>
      </c>
      <c r="C16543" t="s">
        <v>28626</v>
      </c>
      <c r="D16543" t="s">
        <v>46441</v>
      </c>
    </row>
    <row r="16544" spans="1:4">
      <c r="A16544" t="s">
        <v>46442</v>
      </c>
      <c r="B16544" t="s">
        <v>28724</v>
      </c>
      <c r="C16544" t="s">
        <v>28626</v>
      </c>
      <c r="D16544" t="s">
        <v>46443</v>
      </c>
    </row>
    <row r="16545" spans="1:4">
      <c r="A16545" t="s">
        <v>46444</v>
      </c>
      <c r="B16545" t="s">
        <v>28724</v>
      </c>
      <c r="C16545" t="s">
        <v>28626</v>
      </c>
      <c r="D16545" t="s">
        <v>46445</v>
      </c>
    </row>
    <row r="16546" spans="1:4">
      <c r="A16546" t="s">
        <v>46446</v>
      </c>
      <c r="B16546" t="s">
        <v>28724</v>
      </c>
      <c r="C16546" t="s">
        <v>28626</v>
      </c>
      <c r="D16546" t="s">
        <v>46447</v>
      </c>
    </row>
    <row r="16547" spans="1:4">
      <c r="A16547" t="s">
        <v>46448</v>
      </c>
      <c r="B16547" t="s">
        <v>28724</v>
      </c>
      <c r="C16547" t="s">
        <v>28626</v>
      </c>
      <c r="D16547" t="s">
        <v>46449</v>
      </c>
    </row>
    <row r="16548" spans="1:4">
      <c r="A16548" t="s">
        <v>46450</v>
      </c>
      <c r="B16548" t="s">
        <v>28724</v>
      </c>
      <c r="C16548" t="s">
        <v>28626</v>
      </c>
      <c r="D16548" t="s">
        <v>46451</v>
      </c>
    </row>
    <row r="16549" spans="1:4">
      <c r="A16549" t="s">
        <v>46452</v>
      </c>
      <c r="B16549" t="s">
        <v>28724</v>
      </c>
      <c r="C16549" t="s">
        <v>28626</v>
      </c>
      <c r="D16549" t="s">
        <v>46453</v>
      </c>
    </row>
    <row r="16550" spans="1:4">
      <c r="A16550" t="s">
        <v>46454</v>
      </c>
      <c r="B16550" t="s">
        <v>28724</v>
      </c>
      <c r="C16550" t="s">
        <v>28626</v>
      </c>
      <c r="D16550" t="s">
        <v>46455</v>
      </c>
    </row>
    <row r="16551" spans="1:4">
      <c r="A16551" t="s">
        <v>46456</v>
      </c>
      <c r="B16551" t="s">
        <v>28724</v>
      </c>
      <c r="C16551" t="s">
        <v>28626</v>
      </c>
      <c r="D16551" t="s">
        <v>46457</v>
      </c>
    </row>
    <row r="16552" spans="1:4">
      <c r="A16552" t="s">
        <v>46458</v>
      </c>
      <c r="B16552" t="s">
        <v>15428</v>
      </c>
      <c r="C16552" t="s">
        <v>15208</v>
      </c>
      <c r="D16552" t="s">
        <v>46459</v>
      </c>
    </row>
    <row r="16553" spans="1:4">
      <c r="A16553" t="s">
        <v>46460</v>
      </c>
      <c r="B16553" t="s">
        <v>15428</v>
      </c>
      <c r="C16553" t="s">
        <v>15208</v>
      </c>
      <c r="D16553" t="s">
        <v>46461</v>
      </c>
    </row>
    <row r="16554" spans="1:4">
      <c r="A16554" t="s">
        <v>46462</v>
      </c>
      <c r="B16554" t="s">
        <v>15261</v>
      </c>
      <c r="C16554" t="s">
        <v>15208</v>
      </c>
      <c r="D16554" t="s">
        <v>46463</v>
      </c>
    </row>
    <row r="16555" spans="1:4">
      <c r="A16555" t="s">
        <v>46464</v>
      </c>
      <c r="B16555" t="s">
        <v>15428</v>
      </c>
      <c r="C16555" t="s">
        <v>15208</v>
      </c>
      <c r="D16555" t="s">
        <v>46465</v>
      </c>
    </row>
    <row r="16556" spans="1:4">
      <c r="A16556" t="s">
        <v>46466</v>
      </c>
      <c r="B16556" t="s">
        <v>15428</v>
      </c>
      <c r="C16556" t="s">
        <v>15208</v>
      </c>
      <c r="D16556" t="s">
        <v>46467</v>
      </c>
    </row>
    <row r="16557" spans="1:4">
      <c r="A16557" t="s">
        <v>46468</v>
      </c>
      <c r="B16557" t="s">
        <v>15428</v>
      </c>
      <c r="C16557" t="s">
        <v>15208</v>
      </c>
      <c r="D16557" t="s">
        <v>46469</v>
      </c>
    </row>
    <row r="16558" spans="1:4">
      <c r="A16558" t="s">
        <v>46470</v>
      </c>
      <c r="B16558" t="s">
        <v>15428</v>
      </c>
      <c r="C16558" t="s">
        <v>15208</v>
      </c>
      <c r="D16558" t="s">
        <v>46471</v>
      </c>
    </row>
    <row r="16559" spans="1:4">
      <c r="A16559" t="s">
        <v>46472</v>
      </c>
      <c r="B16559" t="s">
        <v>15428</v>
      </c>
      <c r="C16559" t="s">
        <v>15208</v>
      </c>
      <c r="D16559" t="s">
        <v>46473</v>
      </c>
    </row>
    <row r="16560" spans="1:4">
      <c r="A16560" t="s">
        <v>46474</v>
      </c>
      <c r="B16560" t="s">
        <v>15428</v>
      </c>
      <c r="C16560" t="s">
        <v>15208</v>
      </c>
      <c r="D16560" t="s">
        <v>46475</v>
      </c>
    </row>
    <row r="16561" spans="1:4">
      <c r="A16561" t="s">
        <v>46476</v>
      </c>
      <c r="B16561" t="s">
        <v>15428</v>
      </c>
      <c r="C16561" t="s">
        <v>15208</v>
      </c>
      <c r="D16561" t="s">
        <v>46477</v>
      </c>
    </row>
    <row r="16562" spans="1:4">
      <c r="A16562" t="s">
        <v>46478</v>
      </c>
      <c r="B16562" t="s">
        <v>15428</v>
      </c>
      <c r="C16562" t="s">
        <v>15208</v>
      </c>
      <c r="D16562" t="s">
        <v>46479</v>
      </c>
    </row>
    <row r="16563" spans="1:4">
      <c r="A16563" t="s">
        <v>46480</v>
      </c>
      <c r="B16563" t="s">
        <v>15428</v>
      </c>
      <c r="C16563" t="s">
        <v>15208</v>
      </c>
      <c r="D16563" t="s">
        <v>46481</v>
      </c>
    </row>
    <row r="16564" spans="1:4">
      <c r="A16564" t="s">
        <v>46482</v>
      </c>
      <c r="B16564" t="s">
        <v>15428</v>
      </c>
      <c r="C16564" t="s">
        <v>15208</v>
      </c>
      <c r="D16564" t="s">
        <v>46483</v>
      </c>
    </row>
    <row r="16565" spans="1:4">
      <c r="A16565" t="s">
        <v>46484</v>
      </c>
      <c r="B16565" t="s">
        <v>15428</v>
      </c>
      <c r="C16565" t="s">
        <v>15208</v>
      </c>
      <c r="D16565" t="s">
        <v>46485</v>
      </c>
    </row>
    <row r="16566" spans="1:4">
      <c r="A16566" t="s">
        <v>46486</v>
      </c>
      <c r="B16566" t="s">
        <v>15261</v>
      </c>
      <c r="C16566" t="s">
        <v>15208</v>
      </c>
      <c r="D16566" t="s">
        <v>46487</v>
      </c>
    </row>
    <row r="16567" spans="1:4">
      <c r="A16567" t="s">
        <v>46488</v>
      </c>
      <c r="B16567" t="s">
        <v>15428</v>
      </c>
      <c r="C16567" t="s">
        <v>15208</v>
      </c>
      <c r="D16567" t="s">
        <v>46489</v>
      </c>
    </row>
    <row r="16568" spans="1:4">
      <c r="A16568" t="s">
        <v>46490</v>
      </c>
      <c r="B16568" t="s">
        <v>15428</v>
      </c>
      <c r="C16568" t="s">
        <v>15208</v>
      </c>
      <c r="D16568" t="s">
        <v>46491</v>
      </c>
    </row>
    <row r="16569" spans="1:4">
      <c r="A16569" t="s">
        <v>46492</v>
      </c>
      <c r="B16569" t="s">
        <v>15428</v>
      </c>
      <c r="C16569" t="s">
        <v>15208</v>
      </c>
      <c r="D16569" t="s">
        <v>46493</v>
      </c>
    </row>
    <row r="16570" spans="1:4">
      <c r="A16570" t="s">
        <v>46494</v>
      </c>
      <c r="B16570" t="s">
        <v>15428</v>
      </c>
      <c r="C16570" t="s">
        <v>15208</v>
      </c>
      <c r="D16570" t="s">
        <v>46495</v>
      </c>
    </row>
    <row r="16571" spans="1:4">
      <c r="A16571" t="s">
        <v>46496</v>
      </c>
      <c r="B16571" t="s">
        <v>15261</v>
      </c>
      <c r="C16571" t="s">
        <v>15208</v>
      </c>
      <c r="D16571" t="s">
        <v>46497</v>
      </c>
    </row>
    <row r="16572" spans="1:4">
      <c r="A16572" t="s">
        <v>46498</v>
      </c>
      <c r="B16572" t="s">
        <v>15261</v>
      </c>
      <c r="C16572" t="s">
        <v>15208</v>
      </c>
      <c r="D16572" t="s">
        <v>46499</v>
      </c>
    </row>
    <row r="16573" spans="1:4">
      <c r="A16573" t="s">
        <v>46500</v>
      </c>
      <c r="B16573" t="s">
        <v>15261</v>
      </c>
      <c r="C16573" t="s">
        <v>15208</v>
      </c>
      <c r="D16573" t="s">
        <v>46501</v>
      </c>
    </row>
    <row r="16574" spans="1:4">
      <c r="A16574" t="s">
        <v>46502</v>
      </c>
      <c r="B16574" t="s">
        <v>22117</v>
      </c>
      <c r="C16574" t="s">
        <v>15208</v>
      </c>
      <c r="D16574" t="s">
        <v>46503</v>
      </c>
    </row>
    <row r="16575" spans="1:4">
      <c r="A16575" t="s">
        <v>46504</v>
      </c>
      <c r="B16575" t="s">
        <v>15261</v>
      </c>
      <c r="C16575" t="s">
        <v>15208</v>
      </c>
      <c r="D16575" t="s">
        <v>46505</v>
      </c>
    </row>
    <row r="16576" spans="1:4">
      <c r="A16576" t="s">
        <v>46506</v>
      </c>
      <c r="B16576" t="s">
        <v>15428</v>
      </c>
      <c r="C16576" t="s">
        <v>15208</v>
      </c>
      <c r="D16576" t="s">
        <v>46507</v>
      </c>
    </row>
    <row r="16577" spans="1:4">
      <c r="A16577" t="s">
        <v>46508</v>
      </c>
      <c r="B16577" t="s">
        <v>15506</v>
      </c>
      <c r="C16577" t="s">
        <v>15208</v>
      </c>
      <c r="D16577" t="s">
        <v>46509</v>
      </c>
    </row>
    <row r="16578" spans="1:4">
      <c r="A16578" t="s">
        <v>46510</v>
      </c>
      <c r="B16578" t="s">
        <v>15506</v>
      </c>
      <c r="C16578" t="s">
        <v>15208</v>
      </c>
      <c r="D16578" t="s">
        <v>46511</v>
      </c>
    </row>
    <row r="16579" spans="1:4">
      <c r="A16579" t="s">
        <v>46512</v>
      </c>
      <c r="B16579" t="s">
        <v>15428</v>
      </c>
      <c r="C16579" t="s">
        <v>15208</v>
      </c>
      <c r="D16579" t="s">
        <v>46513</v>
      </c>
    </row>
    <row r="16580" spans="1:4">
      <c r="A16580" t="s">
        <v>46514</v>
      </c>
      <c r="B16580" t="s">
        <v>15428</v>
      </c>
      <c r="C16580" t="s">
        <v>15208</v>
      </c>
      <c r="D16580" t="s">
        <v>46515</v>
      </c>
    </row>
    <row r="16581" spans="1:4">
      <c r="A16581" t="s">
        <v>46516</v>
      </c>
      <c r="B16581" t="s">
        <v>15428</v>
      </c>
      <c r="C16581" t="s">
        <v>15208</v>
      </c>
      <c r="D16581" t="s">
        <v>46517</v>
      </c>
    </row>
    <row r="16582" spans="1:4">
      <c r="A16582" t="s">
        <v>46518</v>
      </c>
      <c r="B16582" t="s">
        <v>15428</v>
      </c>
      <c r="C16582" t="s">
        <v>15208</v>
      </c>
      <c r="D16582" t="s">
        <v>46519</v>
      </c>
    </row>
    <row r="16583" spans="1:4">
      <c r="A16583" t="s">
        <v>46520</v>
      </c>
      <c r="B16583" t="s">
        <v>15428</v>
      </c>
      <c r="C16583" t="s">
        <v>15208</v>
      </c>
      <c r="D16583" t="s">
        <v>46521</v>
      </c>
    </row>
    <row r="16584" spans="1:4">
      <c r="A16584" t="s">
        <v>46522</v>
      </c>
      <c r="B16584" t="s">
        <v>15261</v>
      </c>
      <c r="C16584" t="s">
        <v>15208</v>
      </c>
      <c r="D16584" t="s">
        <v>46523</v>
      </c>
    </row>
    <row r="16585" spans="1:4">
      <c r="A16585" t="s">
        <v>46524</v>
      </c>
      <c r="B16585" t="s">
        <v>15428</v>
      </c>
      <c r="C16585" t="s">
        <v>15208</v>
      </c>
      <c r="D16585" t="s">
        <v>46525</v>
      </c>
    </row>
    <row r="16586" spans="1:4">
      <c r="A16586" t="s">
        <v>46526</v>
      </c>
      <c r="B16586" t="s">
        <v>15261</v>
      </c>
      <c r="C16586" t="s">
        <v>15208</v>
      </c>
      <c r="D16586" t="s">
        <v>46527</v>
      </c>
    </row>
    <row r="16587" spans="1:4">
      <c r="A16587" t="s">
        <v>46528</v>
      </c>
      <c r="B16587" t="s">
        <v>15428</v>
      </c>
      <c r="C16587" t="s">
        <v>15208</v>
      </c>
      <c r="D16587" t="s">
        <v>46529</v>
      </c>
    </row>
    <row r="16588" spans="1:4">
      <c r="A16588" t="s">
        <v>46530</v>
      </c>
      <c r="B16588" t="s">
        <v>15261</v>
      </c>
      <c r="C16588" t="s">
        <v>15208</v>
      </c>
      <c r="D16588" t="s">
        <v>46531</v>
      </c>
    </row>
    <row r="16589" spans="1:4">
      <c r="A16589" t="s">
        <v>46532</v>
      </c>
      <c r="B16589" t="s">
        <v>15400</v>
      </c>
      <c r="C16589" t="s">
        <v>15212</v>
      </c>
      <c r="D16589" t="s">
        <v>46533</v>
      </c>
    </row>
    <row r="16590" spans="1:4">
      <c r="A16590" t="s">
        <v>46534</v>
      </c>
      <c r="B16590" t="s">
        <v>15428</v>
      </c>
      <c r="C16590" t="s">
        <v>15208</v>
      </c>
      <c r="D16590" t="s">
        <v>46535</v>
      </c>
    </row>
    <row r="16591" spans="1:4">
      <c r="A16591" t="s">
        <v>46536</v>
      </c>
      <c r="B16591" t="s">
        <v>15428</v>
      </c>
      <c r="C16591" t="s">
        <v>15208</v>
      </c>
      <c r="D16591" t="s">
        <v>46537</v>
      </c>
    </row>
    <row r="16592" spans="1:4">
      <c r="A16592" t="s">
        <v>46538</v>
      </c>
      <c r="B16592" t="s">
        <v>15428</v>
      </c>
      <c r="C16592" t="s">
        <v>15208</v>
      </c>
      <c r="D16592" t="s">
        <v>25168</v>
      </c>
    </row>
    <row r="16593" spans="1:4">
      <c r="A16593" t="s">
        <v>46538</v>
      </c>
      <c r="B16593" t="s">
        <v>15428</v>
      </c>
      <c r="C16593" t="s">
        <v>15208</v>
      </c>
      <c r="D16593" t="s">
        <v>25168</v>
      </c>
    </row>
    <row r="16594" spans="1:4">
      <c r="A16594" t="s">
        <v>46539</v>
      </c>
      <c r="B16594" t="s">
        <v>15428</v>
      </c>
      <c r="C16594" t="s">
        <v>15208</v>
      </c>
      <c r="D16594" t="s">
        <v>46540</v>
      </c>
    </row>
    <row r="16595" spans="1:4">
      <c r="A16595" t="s">
        <v>46541</v>
      </c>
      <c r="B16595" t="s">
        <v>15506</v>
      </c>
      <c r="C16595" t="s">
        <v>15208</v>
      </c>
      <c r="D16595" t="s">
        <v>46542</v>
      </c>
    </row>
    <row r="16596" spans="1:4">
      <c r="A16596" t="s">
        <v>46543</v>
      </c>
      <c r="B16596" t="s">
        <v>15261</v>
      </c>
      <c r="C16596" t="s">
        <v>15208</v>
      </c>
      <c r="D16596" t="s">
        <v>46544</v>
      </c>
    </row>
    <row r="16597" spans="1:4">
      <c r="A16597" t="s">
        <v>46545</v>
      </c>
      <c r="B16597" t="s">
        <v>15229</v>
      </c>
      <c r="C16597" t="s">
        <v>15208</v>
      </c>
      <c r="D16597" t="s">
        <v>46546</v>
      </c>
    </row>
    <row r="16598" spans="1:4">
      <c r="A16598" t="s">
        <v>46547</v>
      </c>
      <c r="B16598" t="s">
        <v>26771</v>
      </c>
      <c r="C16598" t="s">
        <v>15208</v>
      </c>
      <c r="D16598" t="s">
        <v>28091</v>
      </c>
    </row>
    <row r="16599" spans="1:4">
      <c r="A16599" t="s">
        <v>46548</v>
      </c>
      <c r="B16599" t="s">
        <v>15261</v>
      </c>
      <c r="C16599" t="s">
        <v>15208</v>
      </c>
      <c r="D16599" t="s">
        <v>46549</v>
      </c>
    </row>
    <row r="16600" spans="1:4">
      <c r="A16600" t="s">
        <v>46550</v>
      </c>
      <c r="B16600" t="s">
        <v>15261</v>
      </c>
      <c r="C16600" t="s">
        <v>15208</v>
      </c>
      <c r="D16600" t="s">
        <v>46551</v>
      </c>
    </row>
    <row r="16601" spans="1:4">
      <c r="A16601" t="s">
        <v>46552</v>
      </c>
      <c r="B16601" t="s">
        <v>15428</v>
      </c>
      <c r="C16601" t="s">
        <v>15208</v>
      </c>
      <c r="D16601" t="s">
        <v>46553</v>
      </c>
    </row>
    <row r="16602" spans="1:4">
      <c r="A16602" t="s">
        <v>46554</v>
      </c>
      <c r="B16602" t="s">
        <v>15428</v>
      </c>
      <c r="C16602" t="s">
        <v>15208</v>
      </c>
      <c r="D16602" t="s">
        <v>46555</v>
      </c>
    </row>
    <row r="16603" spans="1:4">
      <c r="A16603" t="s">
        <v>46556</v>
      </c>
      <c r="B16603" t="s">
        <v>15428</v>
      </c>
      <c r="C16603" t="s">
        <v>15208</v>
      </c>
      <c r="D16603" t="s">
        <v>46557</v>
      </c>
    </row>
    <row r="16604" spans="1:4">
      <c r="A16604" t="s">
        <v>46558</v>
      </c>
      <c r="B16604" t="s">
        <v>15428</v>
      </c>
      <c r="C16604" t="s">
        <v>15208</v>
      </c>
      <c r="D16604" t="s">
        <v>46559</v>
      </c>
    </row>
    <row r="16605" spans="1:4">
      <c r="A16605" t="s">
        <v>46560</v>
      </c>
      <c r="B16605" t="s">
        <v>15428</v>
      </c>
      <c r="C16605" t="s">
        <v>15208</v>
      </c>
      <c r="D16605" t="s">
        <v>46561</v>
      </c>
    </row>
    <row r="16606" spans="1:4">
      <c r="A16606" t="s">
        <v>46562</v>
      </c>
      <c r="B16606" t="s">
        <v>15428</v>
      </c>
      <c r="C16606" t="s">
        <v>15208</v>
      </c>
      <c r="D16606" t="s">
        <v>46563</v>
      </c>
    </row>
    <row r="16607" spans="1:4">
      <c r="A16607" t="s">
        <v>46564</v>
      </c>
      <c r="B16607" t="s">
        <v>15506</v>
      </c>
      <c r="C16607" t="s">
        <v>15208</v>
      </c>
      <c r="D16607" t="s">
        <v>46565</v>
      </c>
    </row>
    <row r="16608" spans="1:4">
      <c r="A16608" t="s">
        <v>46566</v>
      </c>
      <c r="B16608" t="s">
        <v>15506</v>
      </c>
      <c r="C16608" t="s">
        <v>15208</v>
      </c>
      <c r="D16608" t="s">
        <v>46567</v>
      </c>
    </row>
    <row r="16609" spans="1:4">
      <c r="A16609" t="s">
        <v>46568</v>
      </c>
      <c r="B16609" t="s">
        <v>15261</v>
      </c>
      <c r="C16609" t="s">
        <v>15208</v>
      </c>
      <c r="D16609" t="s">
        <v>46569</v>
      </c>
    </row>
    <row r="16610" spans="1:4">
      <c r="A16610" t="s">
        <v>46570</v>
      </c>
      <c r="B16610" t="s">
        <v>15400</v>
      </c>
      <c r="C16610" t="s">
        <v>15212</v>
      </c>
      <c r="D16610" t="s">
        <v>46571</v>
      </c>
    </row>
    <row r="16611" spans="1:4">
      <c r="A16611" t="s">
        <v>46572</v>
      </c>
      <c r="B16611" t="s">
        <v>15428</v>
      </c>
      <c r="C16611" t="s">
        <v>15208</v>
      </c>
      <c r="D16611" t="s">
        <v>46573</v>
      </c>
    </row>
    <row r="16612" spans="1:4">
      <c r="A16612" t="s">
        <v>46574</v>
      </c>
      <c r="B16612" t="s">
        <v>15428</v>
      </c>
      <c r="C16612" t="s">
        <v>15208</v>
      </c>
      <c r="D16612" t="s">
        <v>46575</v>
      </c>
    </row>
    <row r="16613" spans="1:4">
      <c r="A16613" t="s">
        <v>46576</v>
      </c>
      <c r="B16613" t="s">
        <v>15428</v>
      </c>
      <c r="C16613" t="s">
        <v>15208</v>
      </c>
      <c r="D16613" t="s">
        <v>46577</v>
      </c>
    </row>
    <row r="16614" spans="1:4">
      <c r="A16614" t="s">
        <v>46578</v>
      </c>
      <c r="B16614" t="s">
        <v>15261</v>
      </c>
      <c r="C16614" t="s">
        <v>15208</v>
      </c>
      <c r="D16614" t="s">
        <v>46579</v>
      </c>
    </row>
    <row r="16615" spans="1:4">
      <c r="A16615" t="s">
        <v>46580</v>
      </c>
      <c r="B16615" t="s">
        <v>15428</v>
      </c>
      <c r="C16615" t="s">
        <v>15208</v>
      </c>
      <c r="D16615" t="s">
        <v>46581</v>
      </c>
    </row>
    <row r="16616" spans="1:4">
      <c r="A16616" t="s">
        <v>46582</v>
      </c>
      <c r="B16616" t="s">
        <v>15428</v>
      </c>
      <c r="C16616" t="s">
        <v>15208</v>
      </c>
      <c r="D16616" t="s">
        <v>46583</v>
      </c>
    </row>
    <row r="16617" spans="1:4">
      <c r="A16617" t="s">
        <v>46584</v>
      </c>
      <c r="B16617" t="s">
        <v>15428</v>
      </c>
      <c r="C16617" t="s">
        <v>15208</v>
      </c>
      <c r="D16617" t="s">
        <v>46585</v>
      </c>
    </row>
    <row r="16618" spans="1:4">
      <c r="A16618" t="s">
        <v>46586</v>
      </c>
      <c r="B16618" t="s">
        <v>15261</v>
      </c>
      <c r="C16618" t="s">
        <v>15208</v>
      </c>
      <c r="D16618" t="s">
        <v>46587</v>
      </c>
    </row>
    <row r="16619" spans="1:4">
      <c r="A16619" t="s">
        <v>46588</v>
      </c>
      <c r="B16619" t="s">
        <v>22117</v>
      </c>
      <c r="C16619" t="s">
        <v>15208</v>
      </c>
      <c r="D16619" t="s">
        <v>46589</v>
      </c>
    </row>
    <row r="16620" spans="1:4">
      <c r="A16620" t="s">
        <v>46590</v>
      </c>
      <c r="B16620" t="s">
        <v>15428</v>
      </c>
      <c r="C16620" t="s">
        <v>15208</v>
      </c>
      <c r="D16620" t="s">
        <v>46591</v>
      </c>
    </row>
    <row r="16621" spans="1:4">
      <c r="A16621" t="s">
        <v>46592</v>
      </c>
      <c r="B16621" t="s">
        <v>15506</v>
      </c>
      <c r="C16621" t="s">
        <v>15208</v>
      </c>
      <c r="D16621" t="s">
        <v>46593</v>
      </c>
    </row>
    <row r="16622" spans="1:4">
      <c r="A16622" t="s">
        <v>46594</v>
      </c>
      <c r="B16622" t="s">
        <v>15428</v>
      </c>
      <c r="C16622" t="s">
        <v>15208</v>
      </c>
      <c r="D16622" t="s">
        <v>46595</v>
      </c>
    </row>
    <row r="16623" spans="1:4">
      <c r="A16623" t="s">
        <v>46596</v>
      </c>
      <c r="B16623" t="s">
        <v>15261</v>
      </c>
      <c r="C16623" t="s">
        <v>15208</v>
      </c>
      <c r="D16623" t="s">
        <v>46597</v>
      </c>
    </row>
    <row r="16624" spans="1:4">
      <c r="A16624" t="s">
        <v>46598</v>
      </c>
      <c r="B16624" t="s">
        <v>15506</v>
      </c>
      <c r="C16624" t="s">
        <v>15208</v>
      </c>
      <c r="D16624" t="s">
        <v>46599</v>
      </c>
    </row>
    <row r="16625" spans="1:4">
      <c r="A16625" t="s">
        <v>46600</v>
      </c>
      <c r="B16625" t="s">
        <v>15428</v>
      </c>
      <c r="C16625" t="s">
        <v>15208</v>
      </c>
      <c r="D16625" t="s">
        <v>46601</v>
      </c>
    </row>
    <row r="16626" spans="1:4">
      <c r="A16626" t="s">
        <v>46602</v>
      </c>
      <c r="B16626" t="s">
        <v>15428</v>
      </c>
      <c r="C16626" t="s">
        <v>15208</v>
      </c>
      <c r="D16626" t="s">
        <v>46603</v>
      </c>
    </row>
    <row r="16627" spans="1:4">
      <c r="A16627" t="s">
        <v>46604</v>
      </c>
      <c r="B16627" t="s">
        <v>15428</v>
      </c>
      <c r="C16627" t="s">
        <v>15208</v>
      </c>
      <c r="D16627" t="s">
        <v>46605</v>
      </c>
    </row>
    <row r="16628" spans="1:4">
      <c r="A16628" t="s">
        <v>46606</v>
      </c>
      <c r="B16628" t="s">
        <v>15428</v>
      </c>
      <c r="C16628" t="s">
        <v>15208</v>
      </c>
      <c r="D16628" t="s">
        <v>46607</v>
      </c>
    </row>
    <row r="16629" spans="1:4">
      <c r="A16629" t="s">
        <v>46608</v>
      </c>
      <c r="B16629" t="s">
        <v>15428</v>
      </c>
      <c r="C16629" t="s">
        <v>15208</v>
      </c>
      <c r="D16629" t="s">
        <v>46609</v>
      </c>
    </row>
    <row r="16630" spans="1:4">
      <c r="A16630" t="s">
        <v>46610</v>
      </c>
      <c r="B16630" t="s">
        <v>22117</v>
      </c>
      <c r="C16630" t="s">
        <v>15208</v>
      </c>
      <c r="D16630" t="s">
        <v>46611</v>
      </c>
    </row>
    <row r="16631" spans="1:4">
      <c r="A16631" t="s">
        <v>46612</v>
      </c>
      <c r="B16631" t="s">
        <v>15428</v>
      </c>
      <c r="C16631" t="s">
        <v>15208</v>
      </c>
      <c r="D16631" t="s">
        <v>46613</v>
      </c>
    </row>
    <row r="16632" spans="1:4">
      <c r="A16632" t="s">
        <v>46614</v>
      </c>
      <c r="B16632" t="s">
        <v>15428</v>
      </c>
      <c r="C16632" t="s">
        <v>15208</v>
      </c>
      <c r="D16632" t="s">
        <v>46615</v>
      </c>
    </row>
    <row r="16633" spans="1:4">
      <c r="A16633" t="s">
        <v>46616</v>
      </c>
      <c r="B16633" t="s">
        <v>15428</v>
      </c>
      <c r="C16633" t="s">
        <v>15208</v>
      </c>
      <c r="D16633" t="s">
        <v>46617</v>
      </c>
    </row>
    <row r="16634" spans="1:4">
      <c r="A16634" t="s">
        <v>46618</v>
      </c>
      <c r="B16634" t="s">
        <v>15428</v>
      </c>
      <c r="C16634" t="s">
        <v>15208</v>
      </c>
      <c r="D16634" t="s">
        <v>46619</v>
      </c>
    </row>
    <row r="16635" spans="1:4">
      <c r="A16635" t="s">
        <v>46620</v>
      </c>
      <c r="B16635" t="s">
        <v>15400</v>
      </c>
      <c r="C16635" t="s">
        <v>15212</v>
      </c>
      <c r="D16635" t="s">
        <v>46621</v>
      </c>
    </row>
    <row r="16636" spans="1:4">
      <c r="A16636" t="s">
        <v>46622</v>
      </c>
      <c r="B16636" t="s">
        <v>15428</v>
      </c>
      <c r="C16636" t="s">
        <v>15208</v>
      </c>
      <c r="D16636" t="s">
        <v>46623</v>
      </c>
    </row>
    <row r="16637" spans="1:4">
      <c r="A16637" t="s">
        <v>46624</v>
      </c>
      <c r="B16637" t="s">
        <v>15261</v>
      </c>
      <c r="C16637" t="s">
        <v>15208</v>
      </c>
      <c r="D16637" t="s">
        <v>46625</v>
      </c>
    </row>
    <row r="16638" spans="1:4">
      <c r="A16638" t="s">
        <v>46626</v>
      </c>
      <c r="B16638" t="s">
        <v>15428</v>
      </c>
      <c r="C16638" t="s">
        <v>15208</v>
      </c>
      <c r="D16638" t="s">
        <v>46627</v>
      </c>
    </row>
    <row r="16639" spans="1:4">
      <c r="A16639" t="s">
        <v>46628</v>
      </c>
      <c r="B16639" t="s">
        <v>15261</v>
      </c>
      <c r="C16639" t="s">
        <v>15208</v>
      </c>
      <c r="D16639" t="s">
        <v>46629</v>
      </c>
    </row>
    <row r="16640" spans="1:4">
      <c r="A16640" t="s">
        <v>46630</v>
      </c>
      <c r="B16640" t="s">
        <v>15428</v>
      </c>
      <c r="C16640" t="s">
        <v>15208</v>
      </c>
      <c r="D16640" t="s">
        <v>46631</v>
      </c>
    </row>
    <row r="16641" spans="1:4">
      <c r="A16641" t="s">
        <v>46630</v>
      </c>
      <c r="B16641" t="s">
        <v>15428</v>
      </c>
      <c r="C16641" t="s">
        <v>15208</v>
      </c>
      <c r="D16641" t="s">
        <v>46631</v>
      </c>
    </row>
    <row r="16642" spans="1:4">
      <c r="A16642" t="s">
        <v>46632</v>
      </c>
      <c r="B16642" t="s">
        <v>15428</v>
      </c>
      <c r="C16642" t="s">
        <v>15208</v>
      </c>
      <c r="D16642" t="s">
        <v>46633</v>
      </c>
    </row>
    <row r="16643" spans="1:4">
      <c r="A16643" t="s">
        <v>46634</v>
      </c>
      <c r="B16643" t="s">
        <v>15428</v>
      </c>
      <c r="C16643" t="s">
        <v>15208</v>
      </c>
      <c r="D16643" t="s">
        <v>46635</v>
      </c>
    </row>
    <row r="16644" spans="1:4">
      <c r="A16644" t="s">
        <v>46636</v>
      </c>
      <c r="B16644" t="s">
        <v>15428</v>
      </c>
      <c r="C16644" t="s">
        <v>15208</v>
      </c>
      <c r="D16644" t="s">
        <v>46637</v>
      </c>
    </row>
    <row r="16645" spans="1:4">
      <c r="A16645" t="s">
        <v>46638</v>
      </c>
      <c r="B16645" t="s">
        <v>15428</v>
      </c>
      <c r="C16645" t="s">
        <v>15208</v>
      </c>
      <c r="D16645" t="s">
        <v>46639</v>
      </c>
    </row>
    <row r="16646" spans="1:4">
      <c r="A16646" t="s">
        <v>46640</v>
      </c>
      <c r="B16646" t="s">
        <v>15428</v>
      </c>
      <c r="C16646" t="s">
        <v>15208</v>
      </c>
      <c r="D16646" t="s">
        <v>46641</v>
      </c>
    </row>
    <row r="16647" spans="1:4">
      <c r="A16647" t="s">
        <v>46642</v>
      </c>
      <c r="B16647" t="s">
        <v>15428</v>
      </c>
      <c r="C16647" t="s">
        <v>15208</v>
      </c>
      <c r="D16647" t="s">
        <v>46643</v>
      </c>
    </row>
    <row r="16648" spans="1:4">
      <c r="A16648" t="s">
        <v>46644</v>
      </c>
      <c r="B16648" t="s">
        <v>15428</v>
      </c>
      <c r="C16648" t="s">
        <v>15208</v>
      </c>
      <c r="D16648" t="s">
        <v>46645</v>
      </c>
    </row>
    <row r="16649" spans="1:4">
      <c r="A16649" t="s">
        <v>46646</v>
      </c>
      <c r="B16649" t="s">
        <v>15428</v>
      </c>
      <c r="C16649" t="s">
        <v>15208</v>
      </c>
      <c r="D16649" t="s">
        <v>46647</v>
      </c>
    </row>
    <row r="16650" spans="1:4">
      <c r="A16650" t="s">
        <v>46648</v>
      </c>
      <c r="B16650" t="s">
        <v>15428</v>
      </c>
      <c r="C16650" t="s">
        <v>15208</v>
      </c>
      <c r="D16650" t="s">
        <v>46649</v>
      </c>
    </row>
    <row r="16651" spans="1:4">
      <c r="A16651" t="s">
        <v>46650</v>
      </c>
      <c r="B16651" t="s">
        <v>15428</v>
      </c>
      <c r="C16651" t="s">
        <v>15208</v>
      </c>
      <c r="D16651" t="s">
        <v>46651</v>
      </c>
    </row>
    <row r="16652" spans="1:4">
      <c r="A16652" t="s">
        <v>46652</v>
      </c>
      <c r="B16652" t="s">
        <v>15428</v>
      </c>
      <c r="C16652" t="s">
        <v>15208</v>
      </c>
      <c r="D16652" t="s">
        <v>46653</v>
      </c>
    </row>
    <row r="16653" spans="1:4">
      <c r="A16653" t="s">
        <v>46654</v>
      </c>
      <c r="B16653" t="s">
        <v>15428</v>
      </c>
      <c r="C16653" t="s">
        <v>15208</v>
      </c>
      <c r="D16653" t="s">
        <v>46655</v>
      </c>
    </row>
    <row r="16654" spans="1:4">
      <c r="A16654" t="s">
        <v>46656</v>
      </c>
      <c r="B16654" t="s">
        <v>15428</v>
      </c>
      <c r="C16654" t="s">
        <v>15208</v>
      </c>
      <c r="D16654" t="s">
        <v>46657</v>
      </c>
    </row>
    <row r="16655" spans="1:4">
      <c r="A16655" t="s">
        <v>46658</v>
      </c>
      <c r="B16655" t="s">
        <v>15506</v>
      </c>
      <c r="C16655" t="s">
        <v>15208</v>
      </c>
      <c r="D16655" t="s">
        <v>46659</v>
      </c>
    </row>
    <row r="16656" spans="1:4">
      <c r="A16656" t="s">
        <v>46660</v>
      </c>
      <c r="B16656" t="s">
        <v>15428</v>
      </c>
      <c r="C16656" t="s">
        <v>15208</v>
      </c>
      <c r="D16656" t="s">
        <v>46661</v>
      </c>
    </row>
    <row r="16657" spans="1:4">
      <c r="A16657" t="s">
        <v>46662</v>
      </c>
      <c r="B16657" t="s">
        <v>15400</v>
      </c>
      <c r="C16657" t="s">
        <v>15212</v>
      </c>
      <c r="D16657" t="s">
        <v>46663</v>
      </c>
    </row>
    <row r="16658" spans="1:4">
      <c r="A16658" t="s">
        <v>46664</v>
      </c>
      <c r="B16658" t="s">
        <v>15428</v>
      </c>
      <c r="C16658" t="s">
        <v>15208</v>
      </c>
      <c r="D16658" t="s">
        <v>46665</v>
      </c>
    </row>
    <row r="16659" spans="1:4">
      <c r="A16659" t="s">
        <v>46666</v>
      </c>
      <c r="B16659" t="s">
        <v>15506</v>
      </c>
      <c r="C16659" t="s">
        <v>15208</v>
      </c>
      <c r="D16659" t="s">
        <v>46667</v>
      </c>
    </row>
    <row r="16660" spans="1:4">
      <c r="A16660" t="s">
        <v>46668</v>
      </c>
      <c r="B16660" t="s">
        <v>15261</v>
      </c>
      <c r="C16660" t="s">
        <v>15208</v>
      </c>
      <c r="D16660" t="s">
        <v>46669</v>
      </c>
    </row>
    <row r="16661" spans="1:4">
      <c r="A16661" t="s">
        <v>46670</v>
      </c>
      <c r="B16661" t="s">
        <v>15261</v>
      </c>
      <c r="C16661" t="s">
        <v>15208</v>
      </c>
      <c r="D16661" t="s">
        <v>46671</v>
      </c>
    </row>
    <row r="16662" spans="1:4">
      <c r="A16662" t="s">
        <v>46672</v>
      </c>
      <c r="B16662" t="s">
        <v>15428</v>
      </c>
      <c r="C16662" t="s">
        <v>15208</v>
      </c>
      <c r="D16662" t="s">
        <v>46673</v>
      </c>
    </row>
    <row r="16663" spans="1:4">
      <c r="A16663" t="s">
        <v>46674</v>
      </c>
      <c r="B16663" t="s">
        <v>15428</v>
      </c>
      <c r="C16663" t="s">
        <v>15208</v>
      </c>
      <c r="D16663" t="s">
        <v>46675</v>
      </c>
    </row>
    <row r="16664" spans="1:4">
      <c r="A16664" t="s">
        <v>46676</v>
      </c>
      <c r="B16664" t="s">
        <v>15428</v>
      </c>
      <c r="C16664" t="s">
        <v>15208</v>
      </c>
      <c r="D16664" t="s">
        <v>46677</v>
      </c>
    </row>
    <row r="16665" spans="1:4">
      <c r="A16665" t="s">
        <v>46678</v>
      </c>
      <c r="B16665" t="s">
        <v>15400</v>
      </c>
      <c r="C16665" t="s">
        <v>15212</v>
      </c>
      <c r="D16665" t="s">
        <v>46679</v>
      </c>
    </row>
    <row r="16666" spans="1:4">
      <c r="A16666" t="s">
        <v>46680</v>
      </c>
      <c r="B16666" t="s">
        <v>15400</v>
      </c>
      <c r="C16666" t="s">
        <v>15212</v>
      </c>
      <c r="D16666" t="s">
        <v>46681</v>
      </c>
    </row>
    <row r="16667" spans="1:4">
      <c r="A16667" t="s">
        <v>46682</v>
      </c>
      <c r="B16667" t="s">
        <v>15400</v>
      </c>
      <c r="C16667" t="s">
        <v>15212</v>
      </c>
      <c r="D16667" t="s">
        <v>46683</v>
      </c>
    </row>
    <row r="16668" spans="1:4">
      <c r="A16668" t="s">
        <v>46684</v>
      </c>
      <c r="B16668" t="s">
        <v>15428</v>
      </c>
      <c r="C16668" t="s">
        <v>15208</v>
      </c>
      <c r="D16668" t="s">
        <v>46685</v>
      </c>
    </row>
    <row r="16669" spans="1:4">
      <c r="A16669" t="s">
        <v>46686</v>
      </c>
      <c r="B16669" t="s">
        <v>15428</v>
      </c>
      <c r="C16669" t="s">
        <v>15208</v>
      </c>
      <c r="D16669" t="s">
        <v>46687</v>
      </c>
    </row>
    <row r="16670" spans="1:4">
      <c r="A16670" t="s">
        <v>46688</v>
      </c>
      <c r="B16670" t="s">
        <v>15428</v>
      </c>
      <c r="C16670" t="s">
        <v>15208</v>
      </c>
      <c r="D16670" t="s">
        <v>46689</v>
      </c>
    </row>
    <row r="16671" spans="1:4">
      <c r="A16671" t="s">
        <v>46690</v>
      </c>
      <c r="B16671" t="s">
        <v>15428</v>
      </c>
      <c r="C16671" t="s">
        <v>15208</v>
      </c>
      <c r="D16671" t="s">
        <v>46691</v>
      </c>
    </row>
    <row r="16672" spans="1:4">
      <c r="A16672" t="s">
        <v>46692</v>
      </c>
      <c r="B16672" t="s">
        <v>15400</v>
      </c>
      <c r="C16672" t="s">
        <v>15212</v>
      </c>
      <c r="D16672" t="s">
        <v>46693</v>
      </c>
    </row>
    <row r="16673" spans="1:4">
      <c r="A16673" t="s">
        <v>46694</v>
      </c>
      <c r="B16673" t="s">
        <v>15428</v>
      </c>
      <c r="C16673" t="s">
        <v>15208</v>
      </c>
      <c r="D16673" t="s">
        <v>46695</v>
      </c>
    </row>
    <row r="16674" spans="1:4">
      <c r="A16674" t="s">
        <v>46696</v>
      </c>
      <c r="B16674" t="s">
        <v>15428</v>
      </c>
      <c r="C16674" t="s">
        <v>15208</v>
      </c>
      <c r="D16674" t="s">
        <v>46697</v>
      </c>
    </row>
    <row r="16675" spans="1:4">
      <c r="A16675" t="s">
        <v>46698</v>
      </c>
      <c r="B16675" t="s">
        <v>15428</v>
      </c>
      <c r="C16675" t="s">
        <v>15208</v>
      </c>
      <c r="D16675" t="s">
        <v>46699</v>
      </c>
    </row>
    <row r="16676" spans="1:4">
      <c r="A16676" t="s">
        <v>46700</v>
      </c>
      <c r="B16676" t="s">
        <v>15428</v>
      </c>
      <c r="C16676" t="s">
        <v>15208</v>
      </c>
      <c r="D16676" t="s">
        <v>46701</v>
      </c>
    </row>
    <row r="16677" spans="1:4">
      <c r="A16677" t="s">
        <v>46702</v>
      </c>
      <c r="B16677" t="s">
        <v>15428</v>
      </c>
      <c r="C16677" t="s">
        <v>15208</v>
      </c>
      <c r="D16677" t="s">
        <v>46703</v>
      </c>
    </row>
    <row r="16678" spans="1:4">
      <c r="A16678" t="s">
        <v>46704</v>
      </c>
      <c r="B16678" t="s">
        <v>15428</v>
      </c>
      <c r="C16678" t="s">
        <v>15208</v>
      </c>
      <c r="D16678" t="s">
        <v>46705</v>
      </c>
    </row>
    <row r="16679" spans="1:4">
      <c r="A16679" t="s">
        <v>46706</v>
      </c>
      <c r="B16679" t="s">
        <v>15428</v>
      </c>
      <c r="C16679" t="s">
        <v>15208</v>
      </c>
      <c r="D16679" t="s">
        <v>46707</v>
      </c>
    </row>
    <row r="16680" spans="1:4">
      <c r="A16680" t="s">
        <v>46708</v>
      </c>
      <c r="B16680" t="s">
        <v>15428</v>
      </c>
      <c r="C16680" t="s">
        <v>15208</v>
      </c>
      <c r="D16680" t="s">
        <v>46709</v>
      </c>
    </row>
    <row r="16681" spans="1:4">
      <c r="A16681" t="s">
        <v>46710</v>
      </c>
      <c r="B16681" t="s">
        <v>15428</v>
      </c>
      <c r="C16681" t="s">
        <v>15208</v>
      </c>
      <c r="D16681" t="s">
        <v>46711</v>
      </c>
    </row>
    <row r="16682" spans="1:4">
      <c r="A16682" t="s">
        <v>46712</v>
      </c>
      <c r="B16682" t="s">
        <v>15428</v>
      </c>
      <c r="C16682" t="s">
        <v>15208</v>
      </c>
      <c r="D16682" t="s">
        <v>46713</v>
      </c>
    </row>
    <row r="16683" spans="1:4">
      <c r="A16683" t="s">
        <v>46714</v>
      </c>
      <c r="B16683" t="s">
        <v>15400</v>
      </c>
      <c r="C16683" t="s">
        <v>15212</v>
      </c>
      <c r="D16683" t="s">
        <v>46715</v>
      </c>
    </row>
    <row r="16684" spans="1:4">
      <c r="A16684" t="s">
        <v>46716</v>
      </c>
      <c r="B16684" t="s">
        <v>15400</v>
      </c>
      <c r="C16684" t="s">
        <v>15212</v>
      </c>
      <c r="D16684" t="s">
        <v>46717</v>
      </c>
    </row>
    <row r="16685" spans="1:4">
      <c r="A16685" t="s">
        <v>46718</v>
      </c>
      <c r="B16685" t="s">
        <v>22117</v>
      </c>
      <c r="C16685" t="s">
        <v>15208</v>
      </c>
      <c r="D16685" t="s">
        <v>46719</v>
      </c>
    </row>
    <row r="16686" spans="1:4">
      <c r="A16686" t="s">
        <v>46720</v>
      </c>
      <c r="B16686" t="s">
        <v>15428</v>
      </c>
      <c r="C16686" t="s">
        <v>15208</v>
      </c>
      <c r="D16686" t="s">
        <v>46721</v>
      </c>
    </row>
    <row r="16687" spans="1:4">
      <c r="A16687" t="s">
        <v>46722</v>
      </c>
      <c r="B16687" t="s">
        <v>15428</v>
      </c>
      <c r="C16687" t="s">
        <v>15208</v>
      </c>
      <c r="D16687" t="s">
        <v>46723</v>
      </c>
    </row>
    <row r="16688" spans="1:4">
      <c r="A16688" t="s">
        <v>46724</v>
      </c>
      <c r="B16688" t="s">
        <v>15428</v>
      </c>
      <c r="C16688" t="s">
        <v>15208</v>
      </c>
      <c r="D16688" t="s">
        <v>46725</v>
      </c>
    </row>
    <row r="16689" spans="1:4">
      <c r="A16689" t="s">
        <v>46726</v>
      </c>
      <c r="B16689" t="s">
        <v>15428</v>
      </c>
      <c r="C16689" t="s">
        <v>15208</v>
      </c>
      <c r="D16689" t="s">
        <v>46727</v>
      </c>
    </row>
    <row r="16690" spans="1:4">
      <c r="A16690" t="s">
        <v>46728</v>
      </c>
      <c r="B16690" t="s">
        <v>15428</v>
      </c>
      <c r="C16690" t="s">
        <v>15208</v>
      </c>
      <c r="D16690" t="s">
        <v>46729</v>
      </c>
    </row>
    <row r="16691" spans="1:4">
      <c r="A16691" t="s">
        <v>46730</v>
      </c>
      <c r="B16691" t="s">
        <v>15428</v>
      </c>
      <c r="C16691" t="s">
        <v>15208</v>
      </c>
      <c r="D16691" t="s">
        <v>46731</v>
      </c>
    </row>
    <row r="16692" spans="1:4">
      <c r="A16692" t="s">
        <v>46732</v>
      </c>
      <c r="B16692" t="s">
        <v>15428</v>
      </c>
      <c r="C16692" t="s">
        <v>15208</v>
      </c>
      <c r="D16692" t="s">
        <v>46733</v>
      </c>
    </row>
    <row r="16693" spans="1:4">
      <c r="A16693" t="s">
        <v>46734</v>
      </c>
      <c r="B16693" t="s">
        <v>15428</v>
      </c>
      <c r="C16693" t="s">
        <v>15208</v>
      </c>
      <c r="D16693" t="s">
        <v>46735</v>
      </c>
    </row>
    <row r="16694" spans="1:4">
      <c r="A16694" t="s">
        <v>46736</v>
      </c>
      <c r="B16694" t="s">
        <v>15428</v>
      </c>
      <c r="C16694" t="s">
        <v>15208</v>
      </c>
      <c r="D16694" t="s">
        <v>46737</v>
      </c>
    </row>
    <row r="16695" spans="1:4">
      <c r="A16695" t="s">
        <v>46738</v>
      </c>
      <c r="B16695" t="s">
        <v>15428</v>
      </c>
      <c r="C16695" t="s">
        <v>15208</v>
      </c>
      <c r="D16695" t="s">
        <v>46739</v>
      </c>
    </row>
    <row r="16696" spans="1:4">
      <c r="A16696" t="s">
        <v>46740</v>
      </c>
      <c r="B16696" t="s">
        <v>15428</v>
      </c>
      <c r="C16696" t="s">
        <v>15208</v>
      </c>
      <c r="D16696" t="s">
        <v>46741</v>
      </c>
    </row>
    <row r="16697" spans="1:4">
      <c r="A16697" t="s">
        <v>46742</v>
      </c>
      <c r="B16697" t="s">
        <v>15428</v>
      </c>
      <c r="C16697" t="s">
        <v>15208</v>
      </c>
      <c r="D16697" t="s">
        <v>46743</v>
      </c>
    </row>
    <row r="16698" spans="1:4">
      <c r="A16698" t="s">
        <v>46744</v>
      </c>
      <c r="B16698" t="s">
        <v>15428</v>
      </c>
      <c r="C16698" t="s">
        <v>15208</v>
      </c>
      <c r="D16698" t="s">
        <v>46745</v>
      </c>
    </row>
    <row r="16699" spans="1:4">
      <c r="A16699" t="s">
        <v>46746</v>
      </c>
      <c r="B16699" t="s">
        <v>15428</v>
      </c>
      <c r="C16699" t="s">
        <v>15208</v>
      </c>
      <c r="D16699" t="s">
        <v>46747</v>
      </c>
    </row>
    <row r="16700" spans="1:4">
      <c r="A16700" t="s">
        <v>46748</v>
      </c>
      <c r="B16700" t="s">
        <v>15428</v>
      </c>
      <c r="C16700" t="s">
        <v>15208</v>
      </c>
      <c r="D16700" t="s">
        <v>46749</v>
      </c>
    </row>
    <row r="16701" spans="1:4">
      <c r="A16701" t="s">
        <v>46750</v>
      </c>
      <c r="B16701" t="s">
        <v>15428</v>
      </c>
      <c r="C16701" t="s">
        <v>15208</v>
      </c>
      <c r="D16701" t="s">
        <v>46751</v>
      </c>
    </row>
    <row r="16702" spans="1:4">
      <c r="A16702" t="s">
        <v>46752</v>
      </c>
      <c r="B16702" t="s">
        <v>15428</v>
      </c>
      <c r="C16702" t="s">
        <v>15208</v>
      </c>
      <c r="D16702" t="s">
        <v>46753</v>
      </c>
    </row>
    <row r="16703" spans="1:4">
      <c r="A16703" t="s">
        <v>46754</v>
      </c>
      <c r="B16703" t="s">
        <v>15229</v>
      </c>
      <c r="C16703" t="s">
        <v>15208</v>
      </c>
      <c r="D16703" t="s">
        <v>46755</v>
      </c>
    </row>
    <row r="16704" spans="1:4">
      <c r="A16704" t="s">
        <v>46754</v>
      </c>
      <c r="B16704" t="s">
        <v>15428</v>
      </c>
      <c r="C16704" t="s">
        <v>15208</v>
      </c>
      <c r="D16704" t="s">
        <v>46756</v>
      </c>
    </row>
    <row r="16705" spans="1:4">
      <c r="A16705" t="s">
        <v>46757</v>
      </c>
      <c r="B16705" t="s">
        <v>15428</v>
      </c>
      <c r="C16705" t="s">
        <v>15208</v>
      </c>
      <c r="D16705" t="s">
        <v>46758</v>
      </c>
    </row>
    <row r="16706" spans="1:4">
      <c r="A16706" t="s">
        <v>46759</v>
      </c>
      <c r="B16706" t="s">
        <v>15428</v>
      </c>
      <c r="C16706" t="s">
        <v>15208</v>
      </c>
      <c r="D16706" t="s">
        <v>46760</v>
      </c>
    </row>
    <row r="16707" spans="1:4">
      <c r="A16707" t="s">
        <v>46761</v>
      </c>
      <c r="B16707" t="s">
        <v>15428</v>
      </c>
      <c r="C16707" t="s">
        <v>15208</v>
      </c>
      <c r="D16707" t="s">
        <v>46762</v>
      </c>
    </row>
    <row r="16708" spans="1:4">
      <c r="A16708" t="s">
        <v>46761</v>
      </c>
      <c r="B16708" t="s">
        <v>15428</v>
      </c>
      <c r="C16708" t="s">
        <v>15208</v>
      </c>
      <c r="D16708" t="s">
        <v>46762</v>
      </c>
    </row>
    <row r="16709" spans="1:4">
      <c r="A16709" t="s">
        <v>46763</v>
      </c>
      <c r="B16709" t="s">
        <v>15506</v>
      </c>
      <c r="C16709" t="s">
        <v>15208</v>
      </c>
      <c r="D16709" t="s">
        <v>46764</v>
      </c>
    </row>
    <row r="16710" spans="1:4">
      <c r="A16710" t="s">
        <v>46765</v>
      </c>
      <c r="B16710" t="s">
        <v>15337</v>
      </c>
      <c r="C16710" t="s">
        <v>15201</v>
      </c>
      <c r="D16710" t="s">
        <v>46766</v>
      </c>
    </row>
    <row r="16711" spans="1:4">
      <c r="A16711" t="s">
        <v>46767</v>
      </c>
      <c r="B16711" t="s">
        <v>15400</v>
      </c>
      <c r="C16711" t="s">
        <v>15212</v>
      </c>
      <c r="D16711" t="s">
        <v>46768</v>
      </c>
    </row>
    <row r="16712" spans="1:4">
      <c r="A16712" t="s">
        <v>46769</v>
      </c>
      <c r="B16712" t="s">
        <v>15428</v>
      </c>
      <c r="C16712" t="s">
        <v>15208</v>
      </c>
      <c r="D16712" t="s">
        <v>46770</v>
      </c>
    </row>
    <row r="16713" spans="1:4">
      <c r="A16713" t="s">
        <v>46771</v>
      </c>
      <c r="B16713" t="s">
        <v>15428</v>
      </c>
      <c r="C16713" t="s">
        <v>15208</v>
      </c>
      <c r="D16713" t="s">
        <v>46772</v>
      </c>
    </row>
    <row r="16714" spans="1:4">
      <c r="A16714" t="s">
        <v>46773</v>
      </c>
      <c r="B16714" t="s">
        <v>15428</v>
      </c>
      <c r="C16714" t="s">
        <v>15208</v>
      </c>
      <c r="D16714" t="s">
        <v>46774</v>
      </c>
    </row>
    <row r="16715" spans="1:4">
      <c r="A16715" t="s">
        <v>46775</v>
      </c>
      <c r="B16715" t="s">
        <v>15428</v>
      </c>
      <c r="C16715" t="s">
        <v>15208</v>
      </c>
      <c r="D16715" t="s">
        <v>46776</v>
      </c>
    </row>
    <row r="16716" spans="1:4">
      <c r="A16716" t="s">
        <v>46777</v>
      </c>
      <c r="B16716" t="s">
        <v>15400</v>
      </c>
      <c r="C16716" t="s">
        <v>15212</v>
      </c>
      <c r="D16716" t="s">
        <v>46778</v>
      </c>
    </row>
    <row r="16717" spans="1:4">
      <c r="A16717" t="s">
        <v>46779</v>
      </c>
      <c r="B16717" t="s">
        <v>15400</v>
      </c>
      <c r="C16717" t="s">
        <v>15212</v>
      </c>
      <c r="D16717" t="s">
        <v>46780</v>
      </c>
    </row>
    <row r="16718" spans="1:4">
      <c r="A16718" t="s">
        <v>46781</v>
      </c>
      <c r="B16718" t="s">
        <v>15428</v>
      </c>
      <c r="C16718" t="s">
        <v>15208</v>
      </c>
      <c r="D16718" t="s">
        <v>46782</v>
      </c>
    </row>
    <row r="16719" spans="1:4">
      <c r="A16719" t="s">
        <v>46783</v>
      </c>
      <c r="B16719" t="s">
        <v>15400</v>
      </c>
      <c r="C16719" t="s">
        <v>15212</v>
      </c>
      <c r="D16719" t="s">
        <v>46784</v>
      </c>
    </row>
    <row r="16720" spans="1:4">
      <c r="A16720" t="s">
        <v>46785</v>
      </c>
      <c r="B16720" t="s">
        <v>15428</v>
      </c>
      <c r="C16720" t="s">
        <v>15208</v>
      </c>
      <c r="D16720" t="s">
        <v>46786</v>
      </c>
    </row>
    <row r="16721" spans="1:4">
      <c r="A16721" t="s">
        <v>46787</v>
      </c>
      <c r="B16721" t="s">
        <v>15506</v>
      </c>
      <c r="C16721" t="s">
        <v>15208</v>
      </c>
      <c r="D16721" t="s">
        <v>46788</v>
      </c>
    </row>
    <row r="16722" spans="1:4">
      <c r="A16722" t="s">
        <v>46789</v>
      </c>
      <c r="B16722" t="s">
        <v>15400</v>
      </c>
      <c r="C16722" t="s">
        <v>15212</v>
      </c>
      <c r="D16722" t="s">
        <v>46790</v>
      </c>
    </row>
    <row r="16723" spans="1:4">
      <c r="A16723" t="s">
        <v>46791</v>
      </c>
      <c r="B16723" t="s">
        <v>15506</v>
      </c>
      <c r="C16723" t="s">
        <v>15208</v>
      </c>
      <c r="D16723" t="s">
        <v>46792</v>
      </c>
    </row>
    <row r="16724" spans="1:4">
      <c r="A16724" t="s">
        <v>46791</v>
      </c>
      <c r="B16724" t="s">
        <v>15428</v>
      </c>
      <c r="C16724" t="s">
        <v>15208</v>
      </c>
      <c r="D16724" t="s">
        <v>46793</v>
      </c>
    </row>
    <row r="16725" spans="1:4">
      <c r="A16725" t="s">
        <v>46794</v>
      </c>
      <c r="B16725" t="s">
        <v>15428</v>
      </c>
      <c r="C16725" t="s">
        <v>15208</v>
      </c>
      <c r="D16725" t="s">
        <v>46795</v>
      </c>
    </row>
    <row r="16726" spans="1:4">
      <c r="A16726" t="s">
        <v>46796</v>
      </c>
      <c r="B16726" t="s">
        <v>15428</v>
      </c>
      <c r="C16726" t="s">
        <v>15208</v>
      </c>
      <c r="D16726" t="s">
        <v>46797</v>
      </c>
    </row>
    <row r="16727" spans="1:4">
      <c r="A16727" t="s">
        <v>46798</v>
      </c>
      <c r="B16727" t="s">
        <v>15428</v>
      </c>
      <c r="C16727" t="s">
        <v>15208</v>
      </c>
      <c r="D16727" t="s">
        <v>46799</v>
      </c>
    </row>
    <row r="16728" spans="1:4">
      <c r="A16728" t="s">
        <v>46800</v>
      </c>
      <c r="B16728" t="s">
        <v>15428</v>
      </c>
      <c r="C16728" t="s">
        <v>15208</v>
      </c>
      <c r="D16728" t="s">
        <v>46801</v>
      </c>
    </row>
    <row r="16729" spans="1:4">
      <c r="A16729" t="s">
        <v>46802</v>
      </c>
      <c r="B16729" t="s">
        <v>15428</v>
      </c>
      <c r="C16729" t="s">
        <v>15208</v>
      </c>
      <c r="D16729" t="s">
        <v>46803</v>
      </c>
    </row>
    <row r="16730" spans="1:4">
      <c r="A16730" t="s">
        <v>46804</v>
      </c>
      <c r="B16730" t="s">
        <v>15428</v>
      </c>
      <c r="C16730" t="s">
        <v>15208</v>
      </c>
      <c r="D16730" t="s">
        <v>46805</v>
      </c>
    </row>
    <row r="16731" spans="1:4">
      <c r="A16731" t="s">
        <v>46806</v>
      </c>
      <c r="B16731" t="s">
        <v>15506</v>
      </c>
      <c r="C16731" t="s">
        <v>15208</v>
      </c>
      <c r="D16731" t="s">
        <v>46807</v>
      </c>
    </row>
    <row r="16732" spans="1:4">
      <c r="A16732" t="s">
        <v>46808</v>
      </c>
      <c r="B16732" t="s">
        <v>15400</v>
      </c>
      <c r="C16732" t="s">
        <v>15212</v>
      </c>
      <c r="D16732" t="s">
        <v>46809</v>
      </c>
    </row>
    <row r="16733" spans="1:4">
      <c r="A16733" t="s">
        <v>46810</v>
      </c>
      <c r="B16733" t="s">
        <v>15428</v>
      </c>
      <c r="C16733" t="s">
        <v>15208</v>
      </c>
      <c r="D16733" t="s">
        <v>46811</v>
      </c>
    </row>
    <row r="16734" spans="1:4">
      <c r="A16734" t="s">
        <v>46812</v>
      </c>
      <c r="B16734" t="s">
        <v>15428</v>
      </c>
      <c r="C16734" t="s">
        <v>15208</v>
      </c>
      <c r="D16734" t="s">
        <v>46813</v>
      </c>
    </row>
    <row r="16735" spans="1:4">
      <c r="A16735" t="s">
        <v>46814</v>
      </c>
      <c r="B16735" t="s">
        <v>15428</v>
      </c>
      <c r="C16735" t="s">
        <v>15208</v>
      </c>
      <c r="D16735" t="s">
        <v>46815</v>
      </c>
    </row>
    <row r="16736" spans="1:4">
      <c r="A16736" t="s">
        <v>46816</v>
      </c>
      <c r="B16736" t="s">
        <v>15428</v>
      </c>
      <c r="C16736" t="s">
        <v>15208</v>
      </c>
      <c r="D16736" t="s">
        <v>46817</v>
      </c>
    </row>
    <row r="16737" spans="1:4">
      <c r="A16737" t="s">
        <v>46818</v>
      </c>
      <c r="B16737" t="s">
        <v>15261</v>
      </c>
      <c r="C16737" t="s">
        <v>15208</v>
      </c>
      <c r="D16737" t="s">
        <v>46819</v>
      </c>
    </row>
    <row r="16738" spans="1:4">
      <c r="A16738" t="s">
        <v>46820</v>
      </c>
      <c r="B16738" t="s">
        <v>15261</v>
      </c>
      <c r="C16738" t="s">
        <v>15208</v>
      </c>
      <c r="D16738" t="s">
        <v>46821</v>
      </c>
    </row>
    <row r="16739" spans="1:4">
      <c r="A16739" t="s">
        <v>46822</v>
      </c>
      <c r="B16739" t="s">
        <v>15261</v>
      </c>
      <c r="C16739" t="s">
        <v>15208</v>
      </c>
      <c r="D16739" t="s">
        <v>46823</v>
      </c>
    </row>
    <row r="16740" spans="1:4">
      <c r="A16740" t="s">
        <v>46824</v>
      </c>
      <c r="B16740" t="s">
        <v>15428</v>
      </c>
      <c r="C16740" t="s">
        <v>15208</v>
      </c>
      <c r="D16740" t="s">
        <v>46825</v>
      </c>
    </row>
    <row r="16741" spans="1:4">
      <c r="A16741" t="s">
        <v>46826</v>
      </c>
      <c r="B16741" t="s">
        <v>15261</v>
      </c>
      <c r="C16741" t="s">
        <v>15208</v>
      </c>
      <c r="D16741" t="s">
        <v>46827</v>
      </c>
    </row>
    <row r="16742" spans="1:4">
      <c r="A16742" t="s">
        <v>46828</v>
      </c>
      <c r="B16742" t="s">
        <v>15506</v>
      </c>
      <c r="C16742" t="s">
        <v>15208</v>
      </c>
      <c r="D16742" t="s">
        <v>46829</v>
      </c>
    </row>
    <row r="16743" spans="1:4">
      <c r="A16743" t="s">
        <v>46830</v>
      </c>
      <c r="B16743" t="s">
        <v>15428</v>
      </c>
      <c r="C16743" t="s">
        <v>15208</v>
      </c>
      <c r="D16743" t="s">
        <v>46831</v>
      </c>
    </row>
    <row r="16744" spans="1:4">
      <c r="A16744" t="s">
        <v>46832</v>
      </c>
      <c r="B16744" t="s">
        <v>15506</v>
      </c>
      <c r="C16744" t="s">
        <v>15208</v>
      </c>
      <c r="D16744" t="s">
        <v>46833</v>
      </c>
    </row>
    <row r="16745" spans="1:4">
      <c r="A16745" t="s">
        <v>46834</v>
      </c>
      <c r="B16745" t="s">
        <v>15428</v>
      </c>
      <c r="C16745" t="s">
        <v>15208</v>
      </c>
      <c r="D16745" t="s">
        <v>46835</v>
      </c>
    </row>
    <row r="16746" spans="1:4">
      <c r="A16746" t="s">
        <v>46836</v>
      </c>
      <c r="B16746" t="s">
        <v>15428</v>
      </c>
      <c r="C16746" t="s">
        <v>15208</v>
      </c>
      <c r="D16746" t="s">
        <v>46837</v>
      </c>
    </row>
    <row r="16747" spans="1:4">
      <c r="A16747" t="s">
        <v>46838</v>
      </c>
      <c r="B16747" t="s">
        <v>15428</v>
      </c>
      <c r="C16747" t="s">
        <v>15208</v>
      </c>
      <c r="D16747" t="s">
        <v>46839</v>
      </c>
    </row>
    <row r="16748" spans="1:4">
      <c r="A16748" t="s">
        <v>46840</v>
      </c>
      <c r="B16748" t="s">
        <v>15229</v>
      </c>
      <c r="C16748" t="s">
        <v>15208</v>
      </c>
      <c r="D16748" t="s">
        <v>46841</v>
      </c>
    </row>
    <row r="16749" spans="1:4">
      <c r="A16749" t="s">
        <v>46842</v>
      </c>
      <c r="B16749" t="s">
        <v>15428</v>
      </c>
      <c r="C16749" t="s">
        <v>15208</v>
      </c>
      <c r="D16749" t="s">
        <v>46843</v>
      </c>
    </row>
    <row r="16750" spans="1:4">
      <c r="A16750" t="s">
        <v>46844</v>
      </c>
      <c r="B16750" t="s">
        <v>15261</v>
      </c>
      <c r="C16750" t="s">
        <v>15208</v>
      </c>
      <c r="D16750" t="s">
        <v>46845</v>
      </c>
    </row>
    <row r="16751" spans="1:4">
      <c r="A16751" t="s">
        <v>46846</v>
      </c>
      <c r="B16751" t="s">
        <v>15428</v>
      </c>
      <c r="C16751" t="s">
        <v>15208</v>
      </c>
      <c r="D16751" t="s">
        <v>46847</v>
      </c>
    </row>
    <row r="16752" spans="1:4">
      <c r="A16752" t="s">
        <v>46848</v>
      </c>
      <c r="B16752" t="s">
        <v>15428</v>
      </c>
      <c r="C16752" t="s">
        <v>15208</v>
      </c>
      <c r="D16752" t="s">
        <v>46849</v>
      </c>
    </row>
    <row r="16753" spans="1:4">
      <c r="A16753" t="s">
        <v>46850</v>
      </c>
      <c r="B16753" t="s">
        <v>15428</v>
      </c>
      <c r="C16753" t="s">
        <v>15208</v>
      </c>
      <c r="D16753" t="s">
        <v>46851</v>
      </c>
    </row>
    <row r="16754" spans="1:4">
      <c r="A16754" t="s">
        <v>46852</v>
      </c>
      <c r="B16754" t="s">
        <v>15428</v>
      </c>
      <c r="C16754" t="s">
        <v>15208</v>
      </c>
      <c r="D16754" t="s">
        <v>46853</v>
      </c>
    </row>
    <row r="16755" spans="1:4">
      <c r="A16755" t="s">
        <v>46854</v>
      </c>
      <c r="B16755" t="s">
        <v>15428</v>
      </c>
      <c r="C16755" t="s">
        <v>15208</v>
      </c>
      <c r="D16755" t="s">
        <v>46855</v>
      </c>
    </row>
    <row r="16756" spans="1:4">
      <c r="A16756" t="s">
        <v>46856</v>
      </c>
      <c r="B16756" t="s">
        <v>15428</v>
      </c>
      <c r="C16756" t="s">
        <v>15208</v>
      </c>
      <c r="D16756" t="s">
        <v>46857</v>
      </c>
    </row>
    <row r="16757" spans="1:4">
      <c r="A16757" t="s">
        <v>46858</v>
      </c>
      <c r="B16757" t="s">
        <v>15428</v>
      </c>
      <c r="C16757" t="s">
        <v>15208</v>
      </c>
      <c r="D16757" t="s">
        <v>46859</v>
      </c>
    </row>
    <row r="16758" spans="1:4">
      <c r="A16758" t="s">
        <v>46860</v>
      </c>
      <c r="B16758" t="s">
        <v>15261</v>
      </c>
      <c r="C16758" t="s">
        <v>15208</v>
      </c>
      <c r="D16758" t="s">
        <v>46861</v>
      </c>
    </row>
    <row r="16759" spans="1:4">
      <c r="A16759" t="s">
        <v>46862</v>
      </c>
      <c r="B16759" t="s">
        <v>15337</v>
      </c>
      <c r="C16759" t="s">
        <v>15201</v>
      </c>
      <c r="D16759" t="s">
        <v>27871</v>
      </c>
    </row>
    <row r="16760" spans="1:4">
      <c r="A16760" t="s">
        <v>46863</v>
      </c>
      <c r="B16760" t="s">
        <v>15428</v>
      </c>
      <c r="C16760" t="s">
        <v>15208</v>
      </c>
      <c r="D16760" t="s">
        <v>46864</v>
      </c>
    </row>
    <row r="16761" spans="1:4">
      <c r="A16761" t="s">
        <v>46865</v>
      </c>
      <c r="B16761" t="s">
        <v>15428</v>
      </c>
      <c r="C16761" t="s">
        <v>15208</v>
      </c>
      <c r="D16761" t="s">
        <v>46866</v>
      </c>
    </row>
    <row r="16762" spans="1:4">
      <c r="A16762" t="s">
        <v>46867</v>
      </c>
      <c r="B16762" t="s">
        <v>15428</v>
      </c>
      <c r="C16762" t="s">
        <v>15208</v>
      </c>
      <c r="D16762" t="s">
        <v>46868</v>
      </c>
    </row>
    <row r="16763" spans="1:4">
      <c r="A16763" t="s">
        <v>46869</v>
      </c>
      <c r="B16763" t="s">
        <v>15428</v>
      </c>
      <c r="C16763" t="s">
        <v>15208</v>
      </c>
      <c r="D16763" t="s">
        <v>46870</v>
      </c>
    </row>
    <row r="16764" spans="1:4">
      <c r="A16764" t="s">
        <v>46871</v>
      </c>
      <c r="B16764" t="s">
        <v>15428</v>
      </c>
      <c r="C16764" t="s">
        <v>15208</v>
      </c>
      <c r="D16764" t="s">
        <v>46872</v>
      </c>
    </row>
    <row r="16765" spans="1:4">
      <c r="A16765" t="s">
        <v>46873</v>
      </c>
      <c r="B16765" t="s">
        <v>15428</v>
      </c>
      <c r="C16765" t="s">
        <v>15208</v>
      </c>
      <c r="D16765" t="s">
        <v>46874</v>
      </c>
    </row>
    <row r="16766" spans="1:4">
      <c r="A16766" t="s">
        <v>46875</v>
      </c>
      <c r="B16766" t="s">
        <v>28724</v>
      </c>
      <c r="C16766" t="s">
        <v>28626</v>
      </c>
      <c r="D16766" t="s">
        <v>46876</v>
      </c>
    </row>
    <row r="16767" spans="1:4">
      <c r="A16767" t="s">
        <v>46877</v>
      </c>
      <c r="B16767" t="s">
        <v>28724</v>
      </c>
      <c r="C16767" t="s">
        <v>28626</v>
      </c>
      <c r="D16767" t="s">
        <v>46878</v>
      </c>
    </row>
    <row r="16768" spans="1:4">
      <c r="A16768" t="s">
        <v>46879</v>
      </c>
      <c r="B16768" t="s">
        <v>28724</v>
      </c>
      <c r="C16768" t="s">
        <v>28626</v>
      </c>
      <c r="D16768" t="s">
        <v>46880</v>
      </c>
    </row>
    <row r="16769" spans="1:4">
      <c r="A16769" t="s">
        <v>46881</v>
      </c>
      <c r="B16769" t="s">
        <v>28724</v>
      </c>
      <c r="C16769" t="s">
        <v>28626</v>
      </c>
      <c r="D16769" t="s">
        <v>46882</v>
      </c>
    </row>
    <row r="16770" spans="1:4">
      <c r="A16770" t="s">
        <v>46883</v>
      </c>
      <c r="B16770" t="s">
        <v>15400</v>
      </c>
      <c r="C16770" t="s">
        <v>15212</v>
      </c>
      <c r="D16770" t="s">
        <v>46884</v>
      </c>
    </row>
    <row r="16771" spans="1:4">
      <c r="A16771" t="s">
        <v>46885</v>
      </c>
      <c r="B16771" t="s">
        <v>15400</v>
      </c>
      <c r="C16771" t="s">
        <v>15212</v>
      </c>
      <c r="D16771" t="s">
        <v>46886</v>
      </c>
    </row>
    <row r="16772" spans="1:4">
      <c r="A16772" t="s">
        <v>46887</v>
      </c>
      <c r="B16772" t="s">
        <v>28724</v>
      </c>
      <c r="C16772" t="s">
        <v>28626</v>
      </c>
      <c r="D16772" t="s">
        <v>46888</v>
      </c>
    </row>
    <row r="16773" spans="1:4">
      <c r="A16773" t="s">
        <v>46889</v>
      </c>
      <c r="B16773" t="s">
        <v>28724</v>
      </c>
      <c r="C16773" t="s">
        <v>28626</v>
      </c>
      <c r="D16773" t="s">
        <v>46890</v>
      </c>
    </row>
    <row r="16774" spans="1:4">
      <c r="A16774" t="s">
        <v>46891</v>
      </c>
      <c r="B16774" t="s">
        <v>28724</v>
      </c>
      <c r="C16774" t="s">
        <v>28626</v>
      </c>
      <c r="D16774" t="s">
        <v>46892</v>
      </c>
    </row>
    <row r="16775" spans="1:4">
      <c r="A16775" t="s">
        <v>46893</v>
      </c>
      <c r="B16775" t="s">
        <v>28724</v>
      </c>
      <c r="C16775" t="s">
        <v>28626</v>
      </c>
      <c r="D16775" t="s">
        <v>46894</v>
      </c>
    </row>
    <row r="16776" spans="1:4">
      <c r="A16776" t="s">
        <v>46895</v>
      </c>
      <c r="B16776" t="s">
        <v>28724</v>
      </c>
      <c r="C16776" t="s">
        <v>28626</v>
      </c>
      <c r="D16776" t="s">
        <v>46896</v>
      </c>
    </row>
    <row r="16777" spans="1:4">
      <c r="A16777" t="s">
        <v>46897</v>
      </c>
      <c r="B16777" t="s">
        <v>28724</v>
      </c>
      <c r="C16777" t="s">
        <v>28626</v>
      </c>
      <c r="D16777" t="s">
        <v>46898</v>
      </c>
    </row>
    <row r="16778" spans="1:4">
      <c r="A16778" t="s">
        <v>46899</v>
      </c>
      <c r="B16778" t="s">
        <v>28724</v>
      </c>
      <c r="C16778" t="s">
        <v>28626</v>
      </c>
      <c r="D16778" t="s">
        <v>46900</v>
      </c>
    </row>
    <row r="16779" spans="1:4">
      <c r="A16779" t="s">
        <v>46901</v>
      </c>
      <c r="B16779" t="s">
        <v>28724</v>
      </c>
      <c r="C16779" t="s">
        <v>28626</v>
      </c>
      <c r="D16779" t="s">
        <v>46902</v>
      </c>
    </row>
    <row r="16780" spans="1:4">
      <c r="A16780" t="s">
        <v>46903</v>
      </c>
      <c r="B16780" t="s">
        <v>28724</v>
      </c>
      <c r="C16780" t="s">
        <v>28626</v>
      </c>
      <c r="D16780" t="s">
        <v>46904</v>
      </c>
    </row>
    <row r="16781" spans="1:4">
      <c r="A16781" t="s">
        <v>46905</v>
      </c>
      <c r="B16781" t="s">
        <v>28724</v>
      </c>
      <c r="C16781" t="s">
        <v>28626</v>
      </c>
      <c r="D16781" t="s">
        <v>46906</v>
      </c>
    </row>
    <row r="16782" spans="1:4">
      <c r="A16782" t="s">
        <v>46907</v>
      </c>
      <c r="B16782" t="s">
        <v>28724</v>
      </c>
      <c r="C16782" t="s">
        <v>28626</v>
      </c>
      <c r="D16782" t="s">
        <v>46908</v>
      </c>
    </row>
    <row r="16783" spans="1:4">
      <c r="A16783" t="s">
        <v>46909</v>
      </c>
      <c r="B16783" t="s">
        <v>28724</v>
      </c>
      <c r="C16783" t="s">
        <v>28626</v>
      </c>
      <c r="D16783" t="s">
        <v>46910</v>
      </c>
    </row>
    <row r="16784" spans="1:4">
      <c r="A16784" t="s">
        <v>46911</v>
      </c>
      <c r="B16784" t="s">
        <v>28724</v>
      </c>
      <c r="C16784" t="s">
        <v>28626</v>
      </c>
      <c r="D16784" t="s">
        <v>46912</v>
      </c>
    </row>
    <row r="16785" spans="1:4">
      <c r="A16785" t="s">
        <v>46913</v>
      </c>
      <c r="B16785" t="s">
        <v>28724</v>
      </c>
      <c r="C16785" t="s">
        <v>28626</v>
      </c>
      <c r="D16785" t="s">
        <v>46914</v>
      </c>
    </row>
    <row r="16786" spans="1:4">
      <c r="A16786" t="s">
        <v>46915</v>
      </c>
      <c r="B16786" t="s">
        <v>28724</v>
      </c>
      <c r="C16786" t="s">
        <v>28626</v>
      </c>
      <c r="D16786" t="s">
        <v>46916</v>
      </c>
    </row>
    <row r="16787" spans="1:4">
      <c r="A16787" t="s">
        <v>46917</v>
      </c>
      <c r="B16787" t="s">
        <v>28724</v>
      </c>
      <c r="C16787" t="s">
        <v>28626</v>
      </c>
      <c r="D16787" t="s">
        <v>46918</v>
      </c>
    </row>
    <row r="16788" spans="1:4">
      <c r="A16788" t="s">
        <v>46919</v>
      </c>
      <c r="B16788" t="s">
        <v>28724</v>
      </c>
      <c r="C16788" t="s">
        <v>28626</v>
      </c>
      <c r="D16788" t="s">
        <v>46920</v>
      </c>
    </row>
    <row r="16789" spans="1:4">
      <c r="A16789" t="s">
        <v>46921</v>
      </c>
      <c r="B16789" t="s">
        <v>28724</v>
      </c>
      <c r="C16789" t="s">
        <v>28626</v>
      </c>
      <c r="D16789" t="s">
        <v>46922</v>
      </c>
    </row>
    <row r="16790" spans="1:4">
      <c r="A16790" t="s">
        <v>46923</v>
      </c>
      <c r="B16790" t="s">
        <v>28724</v>
      </c>
      <c r="C16790" t="s">
        <v>28626</v>
      </c>
      <c r="D16790" t="s">
        <v>46924</v>
      </c>
    </row>
    <row r="16791" spans="1:4">
      <c r="A16791" t="s">
        <v>46925</v>
      </c>
      <c r="B16791" t="s">
        <v>28724</v>
      </c>
      <c r="C16791" t="s">
        <v>28626</v>
      </c>
      <c r="D16791" t="s">
        <v>46926</v>
      </c>
    </row>
    <row r="16792" spans="1:4">
      <c r="A16792" t="s">
        <v>46927</v>
      </c>
      <c r="B16792" t="s">
        <v>28724</v>
      </c>
      <c r="C16792" t="s">
        <v>28626</v>
      </c>
      <c r="D16792" t="s">
        <v>46928</v>
      </c>
    </row>
    <row r="16793" spans="1:4">
      <c r="A16793" t="s">
        <v>46929</v>
      </c>
      <c r="B16793" t="s">
        <v>28724</v>
      </c>
      <c r="C16793" t="s">
        <v>28626</v>
      </c>
      <c r="D16793" t="s">
        <v>46930</v>
      </c>
    </row>
    <row r="16794" spans="1:4">
      <c r="A16794" t="s">
        <v>46931</v>
      </c>
      <c r="B16794" t="s">
        <v>28724</v>
      </c>
      <c r="C16794" t="s">
        <v>28626</v>
      </c>
      <c r="D16794" t="s">
        <v>46932</v>
      </c>
    </row>
    <row r="16795" spans="1:4">
      <c r="A16795" t="s">
        <v>46933</v>
      </c>
      <c r="B16795" t="s">
        <v>28724</v>
      </c>
      <c r="C16795" t="s">
        <v>28626</v>
      </c>
      <c r="D16795" t="s">
        <v>46934</v>
      </c>
    </row>
    <row r="16796" spans="1:4">
      <c r="A16796" t="s">
        <v>46935</v>
      </c>
      <c r="B16796" t="s">
        <v>28724</v>
      </c>
      <c r="C16796" t="s">
        <v>28626</v>
      </c>
      <c r="D16796" t="s">
        <v>46936</v>
      </c>
    </row>
    <row r="16797" spans="1:4">
      <c r="A16797" t="s">
        <v>46937</v>
      </c>
      <c r="B16797" t="s">
        <v>28724</v>
      </c>
      <c r="C16797" t="s">
        <v>28626</v>
      </c>
      <c r="D16797" t="s">
        <v>46938</v>
      </c>
    </row>
    <row r="16798" spans="1:4">
      <c r="A16798" t="s">
        <v>46939</v>
      </c>
      <c r="B16798" t="s">
        <v>28724</v>
      </c>
      <c r="C16798" t="s">
        <v>28626</v>
      </c>
      <c r="D16798" t="s">
        <v>46940</v>
      </c>
    </row>
    <row r="16799" spans="1:4">
      <c r="A16799" t="s">
        <v>46941</v>
      </c>
      <c r="B16799" t="s">
        <v>28724</v>
      </c>
      <c r="C16799" t="s">
        <v>28626</v>
      </c>
      <c r="D16799" t="s">
        <v>46942</v>
      </c>
    </row>
    <row r="16800" spans="1:4">
      <c r="A16800" t="s">
        <v>46943</v>
      </c>
      <c r="B16800" t="s">
        <v>28724</v>
      </c>
      <c r="C16800" t="s">
        <v>28626</v>
      </c>
      <c r="D16800" t="s">
        <v>46944</v>
      </c>
    </row>
    <row r="16801" spans="1:4">
      <c r="A16801" t="s">
        <v>46945</v>
      </c>
      <c r="B16801" t="s">
        <v>28724</v>
      </c>
      <c r="C16801" t="s">
        <v>28626</v>
      </c>
      <c r="D16801" t="s">
        <v>46946</v>
      </c>
    </row>
    <row r="16802" spans="1:4">
      <c r="A16802" t="s">
        <v>46947</v>
      </c>
      <c r="B16802" t="s">
        <v>28724</v>
      </c>
      <c r="C16802" t="s">
        <v>28626</v>
      </c>
      <c r="D16802" t="s">
        <v>46948</v>
      </c>
    </row>
    <row r="16803" spans="1:4">
      <c r="A16803" t="s">
        <v>46949</v>
      </c>
      <c r="B16803" t="s">
        <v>28724</v>
      </c>
      <c r="C16803" t="s">
        <v>28626</v>
      </c>
      <c r="D16803" t="s">
        <v>46950</v>
      </c>
    </row>
    <row r="16804" spans="1:4">
      <c r="A16804" t="s">
        <v>46951</v>
      </c>
      <c r="B16804" t="s">
        <v>28724</v>
      </c>
      <c r="C16804" t="s">
        <v>28626</v>
      </c>
      <c r="D16804" t="s">
        <v>46952</v>
      </c>
    </row>
    <row r="16805" spans="1:4">
      <c r="A16805" t="s">
        <v>46953</v>
      </c>
      <c r="B16805" t="s">
        <v>28724</v>
      </c>
      <c r="C16805" t="s">
        <v>28626</v>
      </c>
      <c r="D16805" t="s">
        <v>46954</v>
      </c>
    </row>
    <row r="16806" spans="1:4">
      <c r="A16806" t="s">
        <v>46955</v>
      </c>
      <c r="B16806" t="s">
        <v>28724</v>
      </c>
      <c r="C16806" t="s">
        <v>28626</v>
      </c>
      <c r="D16806" t="s">
        <v>46956</v>
      </c>
    </row>
    <row r="16807" spans="1:4">
      <c r="A16807" t="s">
        <v>46957</v>
      </c>
      <c r="B16807" t="s">
        <v>28724</v>
      </c>
      <c r="C16807" t="s">
        <v>28626</v>
      </c>
      <c r="D16807" t="s">
        <v>46958</v>
      </c>
    </row>
    <row r="16808" spans="1:4">
      <c r="A16808" t="s">
        <v>46959</v>
      </c>
      <c r="B16808" t="s">
        <v>28724</v>
      </c>
      <c r="C16808" t="s">
        <v>28626</v>
      </c>
      <c r="D16808" t="s">
        <v>46960</v>
      </c>
    </row>
    <row r="16809" spans="1:4">
      <c r="A16809" t="s">
        <v>46961</v>
      </c>
      <c r="B16809" t="s">
        <v>28724</v>
      </c>
      <c r="C16809" t="s">
        <v>28626</v>
      </c>
      <c r="D16809" t="s">
        <v>46962</v>
      </c>
    </row>
    <row r="16810" spans="1:4">
      <c r="A16810" t="s">
        <v>46963</v>
      </c>
      <c r="B16810" t="s">
        <v>28724</v>
      </c>
      <c r="C16810" t="s">
        <v>28626</v>
      </c>
      <c r="D16810" t="s">
        <v>46964</v>
      </c>
    </row>
    <row r="16811" spans="1:4">
      <c r="A16811" t="s">
        <v>46965</v>
      </c>
      <c r="B16811" t="s">
        <v>28724</v>
      </c>
      <c r="C16811" t="s">
        <v>28626</v>
      </c>
      <c r="D16811" t="s">
        <v>46966</v>
      </c>
    </row>
    <row r="16812" spans="1:4">
      <c r="A16812" t="s">
        <v>46967</v>
      </c>
      <c r="B16812" t="s">
        <v>28724</v>
      </c>
      <c r="C16812" t="s">
        <v>28626</v>
      </c>
      <c r="D16812" t="s">
        <v>46968</v>
      </c>
    </row>
    <row r="16813" spans="1:4">
      <c r="A16813" t="s">
        <v>46969</v>
      </c>
      <c r="B16813" t="s">
        <v>28724</v>
      </c>
      <c r="C16813" t="s">
        <v>28626</v>
      </c>
      <c r="D16813" t="s">
        <v>46970</v>
      </c>
    </row>
    <row r="16814" spans="1:4">
      <c r="A16814" t="s">
        <v>46971</v>
      </c>
      <c r="B16814" t="s">
        <v>28724</v>
      </c>
      <c r="C16814" t="s">
        <v>28626</v>
      </c>
      <c r="D16814" t="s">
        <v>46972</v>
      </c>
    </row>
    <row r="16815" spans="1:4">
      <c r="A16815" t="s">
        <v>46973</v>
      </c>
      <c r="B16815" t="s">
        <v>28724</v>
      </c>
      <c r="C16815" t="s">
        <v>28626</v>
      </c>
      <c r="D16815" t="s">
        <v>46974</v>
      </c>
    </row>
    <row r="16816" spans="1:4">
      <c r="A16816" t="s">
        <v>46975</v>
      </c>
      <c r="B16816" t="s">
        <v>28724</v>
      </c>
      <c r="C16816" t="s">
        <v>28626</v>
      </c>
      <c r="D16816" t="s">
        <v>46976</v>
      </c>
    </row>
    <row r="16817" spans="1:4">
      <c r="A16817" t="s">
        <v>46977</v>
      </c>
      <c r="B16817" t="s">
        <v>28724</v>
      </c>
      <c r="C16817" t="s">
        <v>28626</v>
      </c>
      <c r="D16817" t="s">
        <v>46978</v>
      </c>
    </row>
    <row r="16818" spans="1:4">
      <c r="A16818" t="s">
        <v>46979</v>
      </c>
      <c r="B16818" t="s">
        <v>22117</v>
      </c>
      <c r="C16818" t="s">
        <v>15208</v>
      </c>
      <c r="D16818" t="s">
        <v>46980</v>
      </c>
    </row>
    <row r="16819" spans="1:4">
      <c r="A16819" t="s">
        <v>46981</v>
      </c>
      <c r="B16819" t="s">
        <v>15261</v>
      </c>
      <c r="C16819" t="s">
        <v>15208</v>
      </c>
      <c r="D16819" t="s">
        <v>46982</v>
      </c>
    </row>
    <row r="16820" spans="1:4">
      <c r="A16820" t="s">
        <v>46983</v>
      </c>
      <c r="B16820" t="s">
        <v>46984</v>
      </c>
      <c r="C16820" t="s">
        <v>15201</v>
      </c>
      <c r="D16820" t="s">
        <v>46985</v>
      </c>
    </row>
    <row r="16821" spans="1:4">
      <c r="A16821" t="s">
        <v>46986</v>
      </c>
      <c r="B16821" t="s">
        <v>46987</v>
      </c>
      <c r="C16821" t="s">
        <v>15212</v>
      </c>
      <c r="D16821" t="s">
        <v>46988</v>
      </c>
    </row>
    <row r="16822" spans="1:4">
      <c r="A16822" t="s">
        <v>46989</v>
      </c>
      <c r="B16822" t="s">
        <v>28724</v>
      </c>
      <c r="C16822" t="s">
        <v>28626</v>
      </c>
      <c r="D16822" t="s">
        <v>46990</v>
      </c>
    </row>
    <row r="16823" spans="1:4">
      <c r="A16823" t="s">
        <v>46991</v>
      </c>
      <c r="B16823" t="s">
        <v>28724</v>
      </c>
      <c r="C16823" t="s">
        <v>28626</v>
      </c>
      <c r="D16823" t="s">
        <v>46992</v>
      </c>
    </row>
    <row r="16824" spans="1:4">
      <c r="A16824" t="s">
        <v>46993</v>
      </c>
      <c r="B16824" t="s">
        <v>28724</v>
      </c>
      <c r="C16824" t="s">
        <v>28626</v>
      </c>
      <c r="D16824" t="s">
        <v>46994</v>
      </c>
    </row>
    <row r="16825" spans="1:4">
      <c r="A16825" t="s">
        <v>46995</v>
      </c>
      <c r="B16825" t="s">
        <v>15428</v>
      </c>
      <c r="C16825" t="s">
        <v>15208</v>
      </c>
      <c r="D16825" t="s">
        <v>46996</v>
      </c>
    </row>
    <row r="16826" spans="1:4">
      <c r="A16826" t="s">
        <v>46997</v>
      </c>
      <c r="B16826" t="s">
        <v>22117</v>
      </c>
      <c r="C16826" t="s">
        <v>15208</v>
      </c>
      <c r="D16826" t="s">
        <v>46998</v>
      </c>
    </row>
    <row r="16827" spans="1:4">
      <c r="A16827" t="s">
        <v>46999</v>
      </c>
      <c r="B16827" t="s">
        <v>15261</v>
      </c>
      <c r="C16827" t="s">
        <v>15208</v>
      </c>
      <c r="D16827" t="s">
        <v>47000</v>
      </c>
    </row>
    <row r="16828" spans="1:4">
      <c r="A16828" t="s">
        <v>47001</v>
      </c>
      <c r="B16828" t="s">
        <v>15506</v>
      </c>
      <c r="C16828" t="s">
        <v>15208</v>
      </c>
      <c r="D16828" t="s">
        <v>47002</v>
      </c>
    </row>
    <row r="16829" spans="1:4">
      <c r="A16829" t="s">
        <v>47003</v>
      </c>
      <c r="B16829" t="s">
        <v>15428</v>
      </c>
      <c r="C16829" t="s">
        <v>15208</v>
      </c>
      <c r="D16829" t="s">
        <v>47004</v>
      </c>
    </row>
    <row r="16830" spans="1:4">
      <c r="A16830" t="s">
        <v>47005</v>
      </c>
      <c r="B16830" t="s">
        <v>15400</v>
      </c>
      <c r="C16830" t="s">
        <v>15212</v>
      </c>
      <c r="D16830" t="s">
        <v>47006</v>
      </c>
    </row>
    <row r="16831" spans="1:4">
      <c r="A16831" t="s">
        <v>47007</v>
      </c>
      <c r="B16831" t="s">
        <v>16511</v>
      </c>
      <c r="C16831" t="s">
        <v>15201</v>
      </c>
      <c r="D16831" t="s">
        <v>47008</v>
      </c>
    </row>
    <row r="16832" spans="1:4">
      <c r="A16832" t="s">
        <v>47009</v>
      </c>
      <c r="B16832" t="s">
        <v>15428</v>
      </c>
      <c r="C16832" t="s">
        <v>15208</v>
      </c>
      <c r="D16832" t="s">
        <v>47010</v>
      </c>
    </row>
    <row r="16833" spans="1:4">
      <c r="A16833" t="s">
        <v>47011</v>
      </c>
      <c r="B16833" t="s">
        <v>15428</v>
      </c>
      <c r="C16833" t="s">
        <v>15208</v>
      </c>
      <c r="D16833" t="s">
        <v>47012</v>
      </c>
    </row>
    <row r="16834" spans="1:4">
      <c r="A16834" t="s">
        <v>47013</v>
      </c>
      <c r="B16834" t="s">
        <v>15428</v>
      </c>
      <c r="C16834" t="s">
        <v>15208</v>
      </c>
      <c r="D16834" t="s">
        <v>47014</v>
      </c>
    </row>
    <row r="16835" spans="1:4">
      <c r="A16835" t="s">
        <v>47015</v>
      </c>
      <c r="B16835" t="s">
        <v>15428</v>
      </c>
      <c r="C16835" t="s">
        <v>15208</v>
      </c>
      <c r="D16835" t="s">
        <v>47016</v>
      </c>
    </row>
    <row r="16836" spans="1:4">
      <c r="A16836" t="s">
        <v>47017</v>
      </c>
      <c r="B16836" t="s">
        <v>27331</v>
      </c>
      <c r="C16836" t="s">
        <v>15208</v>
      </c>
      <c r="D16836" t="s">
        <v>47018</v>
      </c>
    </row>
    <row r="16837" spans="1:4">
      <c r="A16837" t="s">
        <v>47019</v>
      </c>
      <c r="B16837" t="s">
        <v>15428</v>
      </c>
      <c r="C16837" t="s">
        <v>15208</v>
      </c>
      <c r="D16837" t="s">
        <v>47020</v>
      </c>
    </row>
    <row r="16838" spans="1:4">
      <c r="A16838" t="s">
        <v>47021</v>
      </c>
      <c r="B16838" t="s">
        <v>15261</v>
      </c>
      <c r="C16838" t="s">
        <v>15208</v>
      </c>
      <c r="D16838" t="s">
        <v>47022</v>
      </c>
    </row>
    <row r="16839" spans="1:4">
      <c r="A16839" t="s">
        <v>47023</v>
      </c>
      <c r="B16839" t="s">
        <v>15428</v>
      </c>
      <c r="C16839" t="s">
        <v>15208</v>
      </c>
      <c r="D16839" t="s">
        <v>47024</v>
      </c>
    </row>
    <row r="16840" spans="1:4">
      <c r="A16840" t="s">
        <v>47025</v>
      </c>
      <c r="B16840" t="s">
        <v>15506</v>
      </c>
      <c r="C16840" t="s">
        <v>15208</v>
      </c>
      <c r="D16840" t="s">
        <v>47026</v>
      </c>
    </row>
    <row r="16841" spans="1:4">
      <c r="A16841" t="s">
        <v>47027</v>
      </c>
      <c r="B16841" t="s">
        <v>47028</v>
      </c>
      <c r="C16841" t="s">
        <v>15208</v>
      </c>
      <c r="D16841" t="s">
        <v>47029</v>
      </c>
    </row>
    <row r="16842" spans="1:4">
      <c r="A16842" t="s">
        <v>47030</v>
      </c>
      <c r="B16842" t="s">
        <v>15428</v>
      </c>
      <c r="C16842" t="s">
        <v>15208</v>
      </c>
      <c r="D16842" t="s">
        <v>47031</v>
      </c>
    </row>
    <row r="16843" spans="1:4">
      <c r="A16843" t="s">
        <v>47032</v>
      </c>
      <c r="B16843" t="s">
        <v>15428</v>
      </c>
      <c r="C16843" t="s">
        <v>15208</v>
      </c>
      <c r="D16843" t="s">
        <v>47033</v>
      </c>
    </row>
    <row r="16844" spans="1:4">
      <c r="A16844" t="s">
        <v>47034</v>
      </c>
      <c r="B16844" t="s">
        <v>15428</v>
      </c>
      <c r="C16844" t="s">
        <v>15208</v>
      </c>
      <c r="D16844" t="s">
        <v>47035</v>
      </c>
    </row>
    <row r="16845" spans="1:4">
      <c r="A16845" t="s">
        <v>47036</v>
      </c>
      <c r="B16845" t="s">
        <v>15428</v>
      </c>
      <c r="C16845" t="s">
        <v>15208</v>
      </c>
      <c r="D16845" t="s">
        <v>47037</v>
      </c>
    </row>
    <row r="16846" spans="1:4">
      <c r="A16846" t="s">
        <v>47038</v>
      </c>
      <c r="B16846" t="s">
        <v>15261</v>
      </c>
      <c r="C16846" t="s">
        <v>15208</v>
      </c>
      <c r="D16846" t="s">
        <v>24731</v>
      </c>
    </row>
    <row r="16847" spans="1:4">
      <c r="A16847" t="s">
        <v>47039</v>
      </c>
      <c r="B16847" t="s">
        <v>15337</v>
      </c>
      <c r="C16847" t="s">
        <v>15201</v>
      </c>
      <c r="D16847" t="s">
        <v>25342</v>
      </c>
    </row>
    <row r="16848" spans="1:4">
      <c r="A16848" t="s">
        <v>47040</v>
      </c>
      <c r="B16848" t="s">
        <v>47041</v>
      </c>
      <c r="C16848" t="s">
        <v>15208</v>
      </c>
      <c r="D16848" t="s">
        <v>47042</v>
      </c>
    </row>
    <row r="16849" spans="1:4">
      <c r="A16849" t="s">
        <v>47043</v>
      </c>
      <c r="B16849" t="s">
        <v>28724</v>
      </c>
      <c r="C16849" t="s">
        <v>28626</v>
      </c>
      <c r="D16849" t="s">
        <v>47044</v>
      </c>
    </row>
    <row r="16850" spans="1:4">
      <c r="A16850" t="s">
        <v>47045</v>
      </c>
      <c r="B16850" t="s">
        <v>28724</v>
      </c>
      <c r="C16850" t="s">
        <v>28626</v>
      </c>
      <c r="D16850" t="s">
        <v>47046</v>
      </c>
    </row>
    <row r="16851" spans="1:4">
      <c r="A16851" t="s">
        <v>47047</v>
      </c>
      <c r="B16851" t="s">
        <v>28724</v>
      </c>
      <c r="C16851" t="s">
        <v>28626</v>
      </c>
      <c r="D16851" t="s">
        <v>47048</v>
      </c>
    </row>
    <row r="16852" spans="1:4">
      <c r="A16852" t="s">
        <v>47049</v>
      </c>
      <c r="B16852" t="s">
        <v>28724</v>
      </c>
      <c r="C16852" t="s">
        <v>28626</v>
      </c>
      <c r="D16852" t="s">
        <v>47050</v>
      </c>
    </row>
    <row r="16853" spans="1:4">
      <c r="A16853" t="s">
        <v>47051</v>
      </c>
      <c r="B16853" t="s">
        <v>28724</v>
      </c>
      <c r="C16853" t="s">
        <v>28626</v>
      </c>
      <c r="D16853" t="s">
        <v>47052</v>
      </c>
    </row>
    <row r="16854" spans="1:4">
      <c r="A16854" t="s">
        <v>47053</v>
      </c>
      <c r="B16854" t="s">
        <v>28724</v>
      </c>
      <c r="C16854" t="s">
        <v>28626</v>
      </c>
      <c r="D16854" t="s">
        <v>47054</v>
      </c>
    </row>
    <row r="16855" spans="1:4">
      <c r="A16855" t="s">
        <v>47055</v>
      </c>
      <c r="B16855" t="s">
        <v>28724</v>
      </c>
      <c r="C16855" t="s">
        <v>28626</v>
      </c>
      <c r="D16855" t="s">
        <v>47056</v>
      </c>
    </row>
    <row r="16856" spans="1:4">
      <c r="A16856" t="s">
        <v>47057</v>
      </c>
      <c r="B16856" t="s">
        <v>28724</v>
      </c>
      <c r="C16856" t="s">
        <v>28626</v>
      </c>
      <c r="D16856" t="s">
        <v>47058</v>
      </c>
    </row>
    <row r="16857" spans="1:4">
      <c r="A16857" t="s">
        <v>47059</v>
      </c>
      <c r="B16857" t="s">
        <v>28724</v>
      </c>
      <c r="C16857" t="s">
        <v>28626</v>
      </c>
      <c r="D16857" t="s">
        <v>47060</v>
      </c>
    </row>
    <row r="16858" spans="1:4">
      <c r="A16858" t="s">
        <v>47061</v>
      </c>
      <c r="B16858" t="s">
        <v>28724</v>
      </c>
      <c r="C16858" t="s">
        <v>28626</v>
      </c>
      <c r="D16858" t="s">
        <v>47062</v>
      </c>
    </row>
    <row r="16859" spans="1:4">
      <c r="A16859" t="s">
        <v>47063</v>
      </c>
      <c r="B16859" t="s">
        <v>28724</v>
      </c>
      <c r="C16859" t="s">
        <v>28626</v>
      </c>
      <c r="D16859" t="s">
        <v>47064</v>
      </c>
    </row>
    <row r="16860" spans="1:4">
      <c r="A16860" t="s">
        <v>47065</v>
      </c>
      <c r="B16860" t="s">
        <v>28724</v>
      </c>
      <c r="C16860" t="s">
        <v>28626</v>
      </c>
      <c r="D16860" t="s">
        <v>47066</v>
      </c>
    </row>
    <row r="16861" spans="1:4">
      <c r="A16861" t="s">
        <v>47067</v>
      </c>
      <c r="B16861" t="s">
        <v>28724</v>
      </c>
      <c r="C16861" t="s">
        <v>28626</v>
      </c>
      <c r="D16861" t="s">
        <v>47068</v>
      </c>
    </row>
    <row r="16862" spans="1:4">
      <c r="A16862" t="s">
        <v>47069</v>
      </c>
      <c r="B16862" t="s">
        <v>28724</v>
      </c>
      <c r="C16862" t="s">
        <v>28626</v>
      </c>
      <c r="D16862" t="s">
        <v>47070</v>
      </c>
    </row>
    <row r="16863" spans="1:4">
      <c r="A16863" t="s">
        <v>47071</v>
      </c>
      <c r="B16863" t="s">
        <v>28724</v>
      </c>
      <c r="C16863" t="s">
        <v>28626</v>
      </c>
      <c r="D16863" t="s">
        <v>47072</v>
      </c>
    </row>
    <row r="16864" spans="1:4">
      <c r="A16864" t="s">
        <v>47073</v>
      </c>
      <c r="B16864" t="s">
        <v>28724</v>
      </c>
      <c r="C16864" t="s">
        <v>28626</v>
      </c>
      <c r="D16864" t="s">
        <v>47074</v>
      </c>
    </row>
    <row r="16865" spans="1:4">
      <c r="A16865" t="s">
        <v>47075</v>
      </c>
      <c r="B16865" t="s">
        <v>28724</v>
      </c>
      <c r="C16865" t="s">
        <v>28626</v>
      </c>
      <c r="D16865" t="s">
        <v>47076</v>
      </c>
    </row>
    <row r="16866" spans="1:4">
      <c r="A16866" t="s">
        <v>47077</v>
      </c>
      <c r="B16866" t="s">
        <v>28724</v>
      </c>
      <c r="C16866" t="s">
        <v>28626</v>
      </c>
      <c r="D16866" t="s">
        <v>47078</v>
      </c>
    </row>
    <row r="16867" spans="1:4">
      <c r="A16867" t="s">
        <v>47079</v>
      </c>
      <c r="B16867" t="s">
        <v>28724</v>
      </c>
      <c r="C16867" t="s">
        <v>28626</v>
      </c>
      <c r="D16867" t="s">
        <v>47080</v>
      </c>
    </row>
    <row r="16868" spans="1:4">
      <c r="A16868" t="s">
        <v>47081</v>
      </c>
      <c r="B16868" t="s">
        <v>28724</v>
      </c>
      <c r="C16868" t="s">
        <v>28626</v>
      </c>
      <c r="D16868" t="s">
        <v>47082</v>
      </c>
    </row>
    <row r="16869" spans="1:4">
      <c r="A16869" t="s">
        <v>47083</v>
      </c>
      <c r="B16869" t="s">
        <v>28724</v>
      </c>
      <c r="C16869" t="s">
        <v>28626</v>
      </c>
      <c r="D16869" t="s">
        <v>47084</v>
      </c>
    </row>
    <row r="16870" spans="1:4">
      <c r="A16870" t="s">
        <v>47085</v>
      </c>
      <c r="B16870" t="s">
        <v>28724</v>
      </c>
      <c r="C16870" t="s">
        <v>28626</v>
      </c>
      <c r="D16870" t="s">
        <v>47086</v>
      </c>
    </row>
    <row r="16871" spans="1:4">
      <c r="A16871" t="s">
        <v>47087</v>
      </c>
      <c r="B16871" t="s">
        <v>28724</v>
      </c>
      <c r="C16871" t="s">
        <v>28626</v>
      </c>
      <c r="D16871" t="s">
        <v>47088</v>
      </c>
    </row>
    <row r="16872" spans="1:4">
      <c r="A16872" t="s">
        <v>47089</v>
      </c>
      <c r="B16872" t="s">
        <v>28724</v>
      </c>
      <c r="C16872" t="s">
        <v>28626</v>
      </c>
      <c r="D16872" t="s">
        <v>47090</v>
      </c>
    </row>
    <row r="16873" spans="1:4">
      <c r="A16873" t="s">
        <v>47091</v>
      </c>
      <c r="B16873" t="s">
        <v>28724</v>
      </c>
      <c r="C16873" t="s">
        <v>28626</v>
      </c>
      <c r="D16873" t="s">
        <v>47092</v>
      </c>
    </row>
    <row r="16874" spans="1:4">
      <c r="A16874" t="s">
        <v>47093</v>
      </c>
      <c r="B16874" t="s">
        <v>28724</v>
      </c>
      <c r="C16874" t="s">
        <v>28626</v>
      </c>
      <c r="D16874" t="s">
        <v>47094</v>
      </c>
    </row>
    <row r="16875" spans="1:4">
      <c r="A16875" t="s">
        <v>47095</v>
      </c>
      <c r="B16875" t="s">
        <v>28724</v>
      </c>
      <c r="C16875" t="s">
        <v>28626</v>
      </c>
      <c r="D16875" t="s">
        <v>47096</v>
      </c>
    </row>
    <row r="16876" spans="1:4">
      <c r="A16876" t="s">
        <v>47097</v>
      </c>
      <c r="B16876" t="s">
        <v>28724</v>
      </c>
      <c r="C16876" t="s">
        <v>28626</v>
      </c>
      <c r="D16876" t="s">
        <v>47098</v>
      </c>
    </row>
    <row r="16877" spans="1:4">
      <c r="A16877" t="s">
        <v>47099</v>
      </c>
      <c r="B16877" t="s">
        <v>28724</v>
      </c>
      <c r="C16877" t="s">
        <v>28626</v>
      </c>
      <c r="D16877" t="s">
        <v>47100</v>
      </c>
    </row>
    <row r="16878" spans="1:4">
      <c r="A16878" t="s">
        <v>47099</v>
      </c>
      <c r="B16878" t="s">
        <v>28724</v>
      </c>
      <c r="C16878" t="s">
        <v>28626</v>
      </c>
      <c r="D16878" t="s">
        <v>47101</v>
      </c>
    </row>
    <row r="16879" spans="1:4">
      <c r="A16879" t="s">
        <v>47102</v>
      </c>
      <c r="B16879" t="s">
        <v>28724</v>
      </c>
      <c r="C16879" t="s">
        <v>28626</v>
      </c>
      <c r="D16879" t="s">
        <v>47103</v>
      </c>
    </row>
    <row r="16880" spans="1:4">
      <c r="A16880" t="s">
        <v>47102</v>
      </c>
      <c r="B16880" t="s">
        <v>28724</v>
      </c>
      <c r="C16880" t="s">
        <v>28626</v>
      </c>
      <c r="D16880" t="s">
        <v>47104</v>
      </c>
    </row>
    <row r="16881" spans="1:4">
      <c r="A16881" t="s">
        <v>47105</v>
      </c>
      <c r="B16881" t="s">
        <v>28724</v>
      </c>
      <c r="C16881" t="s">
        <v>28626</v>
      </c>
      <c r="D16881" t="s">
        <v>47106</v>
      </c>
    </row>
    <row r="16882" spans="1:4">
      <c r="A16882" t="s">
        <v>47107</v>
      </c>
      <c r="B16882" t="s">
        <v>28724</v>
      </c>
      <c r="C16882" t="s">
        <v>28626</v>
      </c>
      <c r="D16882" t="s">
        <v>47108</v>
      </c>
    </row>
    <row r="16883" spans="1:4">
      <c r="A16883" t="s">
        <v>47109</v>
      </c>
      <c r="B16883" t="s">
        <v>28724</v>
      </c>
      <c r="C16883" t="s">
        <v>28626</v>
      </c>
      <c r="D16883" t="s">
        <v>47110</v>
      </c>
    </row>
    <row r="16884" spans="1:4">
      <c r="A16884" t="s">
        <v>47111</v>
      </c>
      <c r="B16884" t="s">
        <v>28724</v>
      </c>
      <c r="C16884" t="s">
        <v>28626</v>
      </c>
      <c r="D16884" t="s">
        <v>47112</v>
      </c>
    </row>
    <row r="16885" spans="1:4">
      <c r="A16885" t="s">
        <v>47113</v>
      </c>
      <c r="B16885" t="s">
        <v>28724</v>
      </c>
      <c r="C16885" t="s">
        <v>28626</v>
      </c>
      <c r="D16885" t="s">
        <v>47114</v>
      </c>
    </row>
    <row r="16886" spans="1:4">
      <c r="A16886" t="s">
        <v>47115</v>
      </c>
      <c r="B16886" t="s">
        <v>28724</v>
      </c>
      <c r="C16886" t="s">
        <v>28626</v>
      </c>
      <c r="D16886" t="s">
        <v>47116</v>
      </c>
    </row>
    <row r="16887" spans="1:4">
      <c r="A16887" t="s">
        <v>47117</v>
      </c>
      <c r="B16887" t="s">
        <v>28724</v>
      </c>
      <c r="C16887" t="s">
        <v>28626</v>
      </c>
      <c r="D16887" t="s">
        <v>47118</v>
      </c>
    </row>
    <row r="16888" spans="1:4">
      <c r="A16888" t="s">
        <v>47119</v>
      </c>
      <c r="B16888" t="s">
        <v>28724</v>
      </c>
      <c r="C16888" t="s">
        <v>28626</v>
      </c>
      <c r="D16888" t="s">
        <v>47120</v>
      </c>
    </row>
    <row r="16889" spans="1:4">
      <c r="A16889" t="s">
        <v>47121</v>
      </c>
      <c r="B16889" t="s">
        <v>28724</v>
      </c>
      <c r="C16889" t="s">
        <v>28626</v>
      </c>
      <c r="D16889" t="s">
        <v>47122</v>
      </c>
    </row>
    <row r="16890" spans="1:4">
      <c r="A16890" t="s">
        <v>47123</v>
      </c>
      <c r="B16890" t="s">
        <v>28724</v>
      </c>
      <c r="C16890" t="s">
        <v>28626</v>
      </c>
      <c r="D16890" t="s">
        <v>47124</v>
      </c>
    </row>
    <row r="16891" spans="1:4">
      <c r="A16891" t="s">
        <v>47125</v>
      </c>
      <c r="B16891" t="s">
        <v>28724</v>
      </c>
      <c r="C16891" t="s">
        <v>28626</v>
      </c>
      <c r="D16891" t="s">
        <v>47126</v>
      </c>
    </row>
    <row r="16892" spans="1:4">
      <c r="A16892" t="s">
        <v>47127</v>
      </c>
      <c r="B16892" t="s">
        <v>28724</v>
      </c>
      <c r="C16892" t="s">
        <v>28626</v>
      </c>
      <c r="D16892" t="s">
        <v>47128</v>
      </c>
    </row>
    <row r="16893" spans="1:4">
      <c r="A16893" t="s">
        <v>47129</v>
      </c>
      <c r="B16893" t="s">
        <v>28724</v>
      </c>
      <c r="C16893" t="s">
        <v>28626</v>
      </c>
      <c r="D16893" t="s">
        <v>47130</v>
      </c>
    </row>
    <row r="16894" spans="1:4">
      <c r="A16894" t="s">
        <v>47131</v>
      </c>
      <c r="B16894" t="s">
        <v>28724</v>
      </c>
      <c r="C16894" t="s">
        <v>28626</v>
      </c>
      <c r="D16894" t="s">
        <v>47132</v>
      </c>
    </row>
    <row r="16895" spans="1:4">
      <c r="A16895" t="s">
        <v>47133</v>
      </c>
      <c r="B16895" t="s">
        <v>28724</v>
      </c>
      <c r="C16895" t="s">
        <v>28626</v>
      </c>
      <c r="D16895" t="s">
        <v>47134</v>
      </c>
    </row>
    <row r="16896" spans="1:4">
      <c r="A16896" t="s">
        <v>47135</v>
      </c>
      <c r="B16896" t="s">
        <v>28724</v>
      </c>
      <c r="C16896" t="s">
        <v>28626</v>
      </c>
      <c r="D16896" t="s">
        <v>47136</v>
      </c>
    </row>
    <row r="16897" spans="1:4">
      <c r="A16897" t="s">
        <v>47137</v>
      </c>
      <c r="B16897" t="s">
        <v>28724</v>
      </c>
      <c r="C16897" t="s">
        <v>28626</v>
      </c>
      <c r="D16897" t="s">
        <v>47138</v>
      </c>
    </row>
    <row r="16898" spans="1:4">
      <c r="A16898" t="s">
        <v>47139</v>
      </c>
      <c r="B16898" t="s">
        <v>28724</v>
      </c>
      <c r="C16898" t="s">
        <v>28626</v>
      </c>
      <c r="D16898" t="s">
        <v>47140</v>
      </c>
    </row>
    <row r="16899" spans="1:4">
      <c r="A16899" t="s">
        <v>47141</v>
      </c>
      <c r="B16899" t="s">
        <v>28724</v>
      </c>
      <c r="C16899" t="s">
        <v>28626</v>
      </c>
      <c r="D16899" t="s">
        <v>47142</v>
      </c>
    </row>
    <row r="16900" spans="1:4">
      <c r="A16900" t="s">
        <v>47143</v>
      </c>
      <c r="B16900" t="s">
        <v>28724</v>
      </c>
      <c r="C16900" t="s">
        <v>28626</v>
      </c>
      <c r="D16900" t="s">
        <v>47144</v>
      </c>
    </row>
    <row r="16901" spans="1:4">
      <c r="A16901" t="s">
        <v>47145</v>
      </c>
      <c r="B16901" t="s">
        <v>28724</v>
      </c>
      <c r="C16901" t="s">
        <v>28626</v>
      </c>
      <c r="D16901" t="s">
        <v>47146</v>
      </c>
    </row>
    <row r="16902" spans="1:4">
      <c r="A16902" t="s">
        <v>47147</v>
      </c>
      <c r="B16902" t="s">
        <v>28724</v>
      </c>
      <c r="C16902" t="s">
        <v>28626</v>
      </c>
      <c r="D16902" t="s">
        <v>47148</v>
      </c>
    </row>
    <row r="16903" spans="1:4">
      <c r="A16903" t="s">
        <v>47149</v>
      </c>
      <c r="B16903" t="s">
        <v>28724</v>
      </c>
      <c r="C16903" t="s">
        <v>28626</v>
      </c>
      <c r="D16903" t="s">
        <v>47150</v>
      </c>
    </row>
    <row r="16904" spans="1:4">
      <c r="A16904" t="s">
        <v>47151</v>
      </c>
      <c r="B16904" t="s">
        <v>28724</v>
      </c>
      <c r="C16904" t="s">
        <v>28626</v>
      </c>
      <c r="D16904" t="s">
        <v>47152</v>
      </c>
    </row>
    <row r="16905" spans="1:4">
      <c r="A16905" t="s">
        <v>47153</v>
      </c>
      <c r="B16905" t="s">
        <v>28724</v>
      </c>
      <c r="C16905" t="s">
        <v>28626</v>
      </c>
      <c r="D16905" t="s">
        <v>47154</v>
      </c>
    </row>
    <row r="16906" spans="1:4">
      <c r="A16906" t="s">
        <v>47155</v>
      </c>
      <c r="B16906" t="s">
        <v>28724</v>
      </c>
      <c r="C16906" t="s">
        <v>28626</v>
      </c>
      <c r="D16906" t="s">
        <v>47156</v>
      </c>
    </row>
    <row r="16907" spans="1:4">
      <c r="A16907" t="s">
        <v>47157</v>
      </c>
      <c r="B16907" t="s">
        <v>28724</v>
      </c>
      <c r="C16907" t="s">
        <v>28626</v>
      </c>
      <c r="D16907" t="s">
        <v>47158</v>
      </c>
    </row>
    <row r="16908" spans="1:4">
      <c r="A16908" t="s">
        <v>47159</v>
      </c>
      <c r="B16908" t="s">
        <v>28724</v>
      </c>
      <c r="C16908" t="s">
        <v>28626</v>
      </c>
      <c r="D16908" t="s">
        <v>47160</v>
      </c>
    </row>
    <row r="16909" spans="1:4">
      <c r="A16909" t="s">
        <v>47161</v>
      </c>
      <c r="B16909" t="s">
        <v>28724</v>
      </c>
      <c r="C16909" t="s">
        <v>28626</v>
      </c>
      <c r="D16909" t="s">
        <v>47162</v>
      </c>
    </row>
    <row r="16910" spans="1:4">
      <c r="A16910" t="s">
        <v>47163</v>
      </c>
      <c r="B16910" t="s">
        <v>28724</v>
      </c>
      <c r="C16910" t="s">
        <v>28626</v>
      </c>
      <c r="D16910" t="s">
        <v>47164</v>
      </c>
    </row>
    <row r="16911" spans="1:4">
      <c r="A16911" t="s">
        <v>47165</v>
      </c>
      <c r="B16911" t="s">
        <v>28724</v>
      </c>
      <c r="C16911" t="s">
        <v>28626</v>
      </c>
      <c r="D16911" t="s">
        <v>47166</v>
      </c>
    </row>
    <row r="16912" spans="1:4">
      <c r="A16912" t="s">
        <v>47167</v>
      </c>
      <c r="B16912" t="s">
        <v>28724</v>
      </c>
      <c r="C16912" t="s">
        <v>28626</v>
      </c>
      <c r="D16912" t="s">
        <v>47168</v>
      </c>
    </row>
    <row r="16913" spans="1:4">
      <c r="A16913" t="s">
        <v>47169</v>
      </c>
      <c r="B16913" t="s">
        <v>28724</v>
      </c>
      <c r="C16913" t="s">
        <v>28626</v>
      </c>
      <c r="D16913" t="s">
        <v>47170</v>
      </c>
    </row>
    <row r="16914" spans="1:4">
      <c r="A16914" t="s">
        <v>47171</v>
      </c>
      <c r="B16914" t="s">
        <v>28724</v>
      </c>
      <c r="C16914" t="s">
        <v>28626</v>
      </c>
      <c r="D16914" t="s">
        <v>47172</v>
      </c>
    </row>
    <row r="16915" spans="1:4">
      <c r="A16915" t="s">
        <v>47173</v>
      </c>
      <c r="B16915" t="s">
        <v>28724</v>
      </c>
      <c r="C16915" t="s">
        <v>28626</v>
      </c>
      <c r="D16915" t="s">
        <v>47174</v>
      </c>
    </row>
    <row r="16916" spans="1:4">
      <c r="A16916" t="s">
        <v>47175</v>
      </c>
      <c r="B16916" t="s">
        <v>28724</v>
      </c>
      <c r="C16916" t="s">
        <v>28626</v>
      </c>
      <c r="D16916" t="s">
        <v>47176</v>
      </c>
    </row>
    <row r="16917" spans="1:4">
      <c r="A16917" t="s">
        <v>47177</v>
      </c>
      <c r="B16917" t="s">
        <v>28724</v>
      </c>
      <c r="C16917" t="s">
        <v>28626</v>
      </c>
      <c r="D16917" t="s">
        <v>47178</v>
      </c>
    </row>
    <row r="16918" spans="1:4">
      <c r="A16918" t="s">
        <v>47179</v>
      </c>
      <c r="B16918" t="s">
        <v>28724</v>
      </c>
      <c r="C16918" t="s">
        <v>28626</v>
      </c>
      <c r="D16918" t="s">
        <v>47180</v>
      </c>
    </row>
    <row r="16919" spans="1:4">
      <c r="A16919" t="s">
        <v>47181</v>
      </c>
      <c r="B16919" t="s">
        <v>28724</v>
      </c>
      <c r="C16919" t="s">
        <v>28626</v>
      </c>
      <c r="D16919" t="s">
        <v>47182</v>
      </c>
    </row>
    <row r="16920" spans="1:4">
      <c r="A16920" t="s">
        <v>47183</v>
      </c>
      <c r="B16920" t="s">
        <v>28724</v>
      </c>
      <c r="C16920" t="s">
        <v>28626</v>
      </c>
      <c r="D16920" t="s">
        <v>47184</v>
      </c>
    </row>
    <row r="16921" spans="1:4">
      <c r="A16921" t="s">
        <v>47185</v>
      </c>
      <c r="B16921" t="s">
        <v>28724</v>
      </c>
      <c r="C16921" t="s">
        <v>28626</v>
      </c>
      <c r="D16921" t="s">
        <v>47186</v>
      </c>
    </row>
    <row r="16922" spans="1:4">
      <c r="A16922" t="s">
        <v>47187</v>
      </c>
      <c r="B16922" t="s">
        <v>28724</v>
      </c>
      <c r="C16922" t="s">
        <v>28626</v>
      </c>
      <c r="D16922" t="s">
        <v>47188</v>
      </c>
    </row>
    <row r="16923" spans="1:4">
      <c r="A16923" t="s">
        <v>47189</v>
      </c>
      <c r="B16923" t="s">
        <v>28724</v>
      </c>
      <c r="C16923" t="s">
        <v>28626</v>
      </c>
      <c r="D16923" t="s">
        <v>47190</v>
      </c>
    </row>
    <row r="16924" spans="1:4">
      <c r="A16924" t="s">
        <v>47191</v>
      </c>
      <c r="B16924" t="s">
        <v>28724</v>
      </c>
      <c r="C16924" t="s">
        <v>28626</v>
      </c>
      <c r="D16924" t="s">
        <v>47192</v>
      </c>
    </row>
    <row r="16925" spans="1:4">
      <c r="A16925" t="s">
        <v>47193</v>
      </c>
      <c r="B16925" t="s">
        <v>28724</v>
      </c>
      <c r="C16925" t="s">
        <v>28626</v>
      </c>
      <c r="D16925" t="s">
        <v>47194</v>
      </c>
    </row>
    <row r="16926" spans="1:4">
      <c r="A16926" t="s">
        <v>47195</v>
      </c>
      <c r="B16926" t="s">
        <v>28724</v>
      </c>
      <c r="C16926" t="s">
        <v>28626</v>
      </c>
      <c r="D16926" t="s">
        <v>47196</v>
      </c>
    </row>
    <row r="16927" spans="1:4">
      <c r="A16927" t="s">
        <v>47197</v>
      </c>
      <c r="B16927" t="s">
        <v>28724</v>
      </c>
      <c r="C16927" t="s">
        <v>28626</v>
      </c>
      <c r="D16927" t="s">
        <v>47198</v>
      </c>
    </row>
    <row r="16928" spans="1:4">
      <c r="A16928" t="s">
        <v>47199</v>
      </c>
      <c r="B16928" t="s">
        <v>28724</v>
      </c>
      <c r="C16928" t="s">
        <v>28626</v>
      </c>
      <c r="D16928" t="s">
        <v>47200</v>
      </c>
    </row>
    <row r="16929" spans="1:4">
      <c r="A16929" t="s">
        <v>47201</v>
      </c>
      <c r="B16929" t="s">
        <v>28724</v>
      </c>
      <c r="C16929" t="s">
        <v>28626</v>
      </c>
      <c r="D16929" t="s">
        <v>47202</v>
      </c>
    </row>
    <row r="16930" spans="1:4">
      <c r="A16930" t="s">
        <v>47203</v>
      </c>
      <c r="B16930" t="s">
        <v>28724</v>
      </c>
      <c r="C16930" t="s">
        <v>28626</v>
      </c>
      <c r="D16930" t="s">
        <v>47204</v>
      </c>
    </row>
    <row r="16931" spans="1:4">
      <c r="A16931" t="s">
        <v>47205</v>
      </c>
      <c r="B16931" t="s">
        <v>15428</v>
      </c>
      <c r="C16931" t="s">
        <v>15208</v>
      </c>
      <c r="D16931" t="s">
        <v>47206</v>
      </c>
    </row>
    <row r="16932" spans="1:4">
      <c r="A16932" t="s">
        <v>47207</v>
      </c>
      <c r="B16932" t="s">
        <v>47208</v>
      </c>
      <c r="C16932" t="s">
        <v>15212</v>
      </c>
      <c r="D16932" t="s">
        <v>47209</v>
      </c>
    </row>
    <row r="16933" spans="1:4">
      <c r="A16933" t="s">
        <v>47210</v>
      </c>
      <c r="B16933" t="s">
        <v>30390</v>
      </c>
      <c r="C16933" t="s">
        <v>2178</v>
      </c>
      <c r="D16933" t="s">
        <v>47211</v>
      </c>
    </row>
    <row r="16934" spans="1:4">
      <c r="A16934" t="s">
        <v>47212</v>
      </c>
      <c r="B16934" t="s">
        <v>30390</v>
      </c>
      <c r="C16934" t="s">
        <v>2178</v>
      </c>
      <c r="D16934" t="s">
        <v>47213</v>
      </c>
    </row>
    <row r="16935" spans="1:4">
      <c r="A16935" t="s">
        <v>47214</v>
      </c>
      <c r="B16935" t="s">
        <v>30395</v>
      </c>
      <c r="C16935" t="s">
        <v>30396</v>
      </c>
      <c r="D16935" t="s">
        <v>47215</v>
      </c>
    </row>
    <row r="16936" spans="1:4">
      <c r="A16936" t="s">
        <v>47216</v>
      </c>
      <c r="B16936" t="s">
        <v>30395</v>
      </c>
      <c r="C16936" t="s">
        <v>30396</v>
      </c>
      <c r="D16936" t="s">
        <v>47217</v>
      </c>
    </row>
    <row r="16937" spans="1:4">
      <c r="A16937" t="s">
        <v>47218</v>
      </c>
      <c r="B16937" t="s">
        <v>30395</v>
      </c>
      <c r="C16937" t="s">
        <v>30396</v>
      </c>
      <c r="D16937" t="s">
        <v>47219</v>
      </c>
    </row>
    <row r="16938" spans="1:4">
      <c r="A16938" t="s">
        <v>47220</v>
      </c>
      <c r="B16938" t="s">
        <v>30395</v>
      </c>
      <c r="C16938" t="s">
        <v>30396</v>
      </c>
      <c r="D16938" t="s">
        <v>47221</v>
      </c>
    </row>
    <row r="16939" spans="1:4">
      <c r="A16939" t="s">
        <v>47222</v>
      </c>
      <c r="B16939" t="s">
        <v>30395</v>
      </c>
      <c r="C16939" t="s">
        <v>30396</v>
      </c>
      <c r="D16939" t="s">
        <v>47223</v>
      </c>
    </row>
    <row r="16940" spans="1:4">
      <c r="A16940" t="s">
        <v>47224</v>
      </c>
      <c r="B16940" t="s">
        <v>30395</v>
      </c>
      <c r="C16940" t="s">
        <v>30396</v>
      </c>
      <c r="D16940" t="s">
        <v>47225</v>
      </c>
    </row>
    <row r="16941" spans="1:4">
      <c r="A16941" t="s">
        <v>47226</v>
      </c>
      <c r="B16941" t="s">
        <v>30413</v>
      </c>
      <c r="C16941" t="s">
        <v>30396</v>
      </c>
      <c r="D16941" t="s">
        <v>47227</v>
      </c>
    </row>
    <row r="16942" spans="1:4">
      <c r="A16942" t="s">
        <v>47228</v>
      </c>
      <c r="B16942" t="s">
        <v>30413</v>
      </c>
      <c r="C16942" t="s">
        <v>30396</v>
      </c>
      <c r="D16942" t="s">
        <v>47229</v>
      </c>
    </row>
    <row r="16943" spans="1:4">
      <c r="A16943" t="s">
        <v>47230</v>
      </c>
      <c r="B16943" t="s">
        <v>30413</v>
      </c>
      <c r="C16943" t="s">
        <v>30396</v>
      </c>
      <c r="D16943" t="s">
        <v>47231</v>
      </c>
    </row>
    <row r="16944" spans="1:4">
      <c r="A16944" t="s">
        <v>47232</v>
      </c>
      <c r="B16944" t="s">
        <v>30413</v>
      </c>
      <c r="C16944" t="s">
        <v>30396</v>
      </c>
      <c r="D16944" t="s">
        <v>47233</v>
      </c>
    </row>
    <row r="16945" spans="1:4">
      <c r="A16945" t="s">
        <v>47234</v>
      </c>
      <c r="B16945" t="s">
        <v>30413</v>
      </c>
      <c r="C16945" t="s">
        <v>30396</v>
      </c>
      <c r="D16945" t="s">
        <v>47235</v>
      </c>
    </row>
    <row r="16946" spans="1:4">
      <c r="A16946" t="s">
        <v>47236</v>
      </c>
      <c r="B16946" t="s">
        <v>30413</v>
      </c>
      <c r="C16946" t="s">
        <v>30396</v>
      </c>
      <c r="D16946" t="s">
        <v>47237</v>
      </c>
    </row>
    <row r="16947" spans="1:4">
      <c r="A16947" t="s">
        <v>47238</v>
      </c>
      <c r="B16947" t="s">
        <v>30413</v>
      </c>
      <c r="C16947" t="s">
        <v>30396</v>
      </c>
      <c r="D16947" t="s">
        <v>47239</v>
      </c>
    </row>
    <row r="16948" spans="1:4">
      <c r="A16948" t="s">
        <v>47240</v>
      </c>
      <c r="B16948" t="s">
        <v>30426</v>
      </c>
      <c r="C16948" t="s">
        <v>30396</v>
      </c>
      <c r="D16948" t="s">
        <v>47241</v>
      </c>
    </row>
    <row r="16949" spans="1:4">
      <c r="A16949" t="s">
        <v>47242</v>
      </c>
      <c r="B16949" t="s">
        <v>30395</v>
      </c>
      <c r="C16949" t="s">
        <v>30396</v>
      </c>
      <c r="D16949" t="s">
        <v>47243</v>
      </c>
    </row>
    <row r="16950" spans="1:4">
      <c r="A16950" t="s">
        <v>47244</v>
      </c>
      <c r="B16950" t="s">
        <v>30395</v>
      </c>
      <c r="C16950" t="s">
        <v>30396</v>
      </c>
      <c r="D16950" t="s">
        <v>47245</v>
      </c>
    </row>
    <row r="16951" spans="1:4">
      <c r="A16951" t="s">
        <v>47246</v>
      </c>
      <c r="B16951" t="s">
        <v>30395</v>
      </c>
      <c r="C16951" t="s">
        <v>30396</v>
      </c>
      <c r="D16951" t="s">
        <v>47247</v>
      </c>
    </row>
    <row r="16952" spans="1:4">
      <c r="A16952" t="s">
        <v>47248</v>
      </c>
      <c r="B16952" t="s">
        <v>30395</v>
      </c>
      <c r="C16952" t="s">
        <v>30396</v>
      </c>
      <c r="D16952" t="s">
        <v>47249</v>
      </c>
    </row>
    <row r="16953" spans="1:4">
      <c r="A16953" t="s">
        <v>47250</v>
      </c>
      <c r="B16953" t="s">
        <v>30395</v>
      </c>
      <c r="C16953" t="s">
        <v>30396</v>
      </c>
      <c r="D16953" t="s">
        <v>47251</v>
      </c>
    </row>
    <row r="16954" spans="1:4">
      <c r="A16954" t="s">
        <v>47252</v>
      </c>
      <c r="B16954" t="s">
        <v>28724</v>
      </c>
      <c r="C16954" t="s">
        <v>28626</v>
      </c>
      <c r="D16954" t="s">
        <v>47253</v>
      </c>
    </row>
    <row r="16955" spans="1:4">
      <c r="A16955" t="s">
        <v>47254</v>
      </c>
      <c r="B16955" t="s">
        <v>47255</v>
      </c>
      <c r="C16955" t="s">
        <v>15915</v>
      </c>
      <c r="D16955" t="s">
        <v>47256</v>
      </c>
    </row>
    <row r="16956" spans="1:4">
      <c r="A16956" t="s">
        <v>47257</v>
      </c>
      <c r="B16956" t="s">
        <v>47258</v>
      </c>
      <c r="C16956" t="s">
        <v>15208</v>
      </c>
      <c r="D16956" t="s">
        <v>47259</v>
      </c>
    </row>
    <row r="16957" spans="1:4">
      <c r="A16957" t="s">
        <v>47260</v>
      </c>
      <c r="B16957" t="s">
        <v>30390</v>
      </c>
      <c r="C16957" t="s">
        <v>2178</v>
      </c>
      <c r="D16957" t="s">
        <v>47261</v>
      </c>
    </row>
    <row r="16958" spans="1:4">
      <c r="A16958" t="s">
        <v>47262</v>
      </c>
      <c r="B16958" t="s">
        <v>30390</v>
      </c>
      <c r="C16958" t="s">
        <v>2178</v>
      </c>
      <c r="D16958" t="s">
        <v>47263</v>
      </c>
    </row>
    <row r="16959" spans="1:4">
      <c r="A16959" t="s">
        <v>47264</v>
      </c>
      <c r="B16959" t="s">
        <v>28724</v>
      </c>
      <c r="C16959" t="s">
        <v>28626</v>
      </c>
      <c r="D16959" t="s">
        <v>47265</v>
      </c>
    </row>
    <row r="16960" spans="1:4">
      <c r="A16960" t="s">
        <v>47266</v>
      </c>
      <c r="B16960" t="s">
        <v>28724</v>
      </c>
      <c r="C16960" t="s">
        <v>28626</v>
      </c>
      <c r="D16960" t="s">
        <v>47267</v>
      </c>
    </row>
    <row r="16961" spans="1:4">
      <c r="A16961" t="s">
        <v>47268</v>
      </c>
      <c r="B16961" t="s">
        <v>28625</v>
      </c>
      <c r="C16961" t="s">
        <v>28626</v>
      </c>
      <c r="D16961" t="s">
        <v>47269</v>
      </c>
    </row>
    <row r="16962" spans="1:4">
      <c r="A16962" t="s">
        <v>47270</v>
      </c>
      <c r="B16962" t="s">
        <v>28724</v>
      </c>
      <c r="C16962" t="s">
        <v>28626</v>
      </c>
      <c r="D16962" t="s">
        <v>47271</v>
      </c>
    </row>
    <row r="16963" spans="1:4">
      <c r="A16963" t="s">
        <v>47272</v>
      </c>
      <c r="B16963" t="s">
        <v>28625</v>
      </c>
      <c r="C16963" t="s">
        <v>28626</v>
      </c>
      <c r="D16963" t="s">
        <v>47273</v>
      </c>
    </row>
    <row r="16964" spans="1:4">
      <c r="A16964" t="s">
        <v>47274</v>
      </c>
      <c r="B16964" t="s">
        <v>28625</v>
      </c>
      <c r="C16964" t="s">
        <v>28626</v>
      </c>
      <c r="D16964" t="s">
        <v>47275</v>
      </c>
    </row>
    <row r="16965" spans="1:4">
      <c r="A16965" t="s">
        <v>47276</v>
      </c>
      <c r="B16965" t="s">
        <v>28625</v>
      </c>
      <c r="C16965" t="s">
        <v>28626</v>
      </c>
      <c r="D16965" t="s">
        <v>47277</v>
      </c>
    </row>
    <row r="16966" spans="1:4">
      <c r="A16966" t="s">
        <v>47278</v>
      </c>
      <c r="B16966" t="s">
        <v>28625</v>
      </c>
      <c r="C16966" t="s">
        <v>28626</v>
      </c>
      <c r="D16966" t="s">
        <v>47279</v>
      </c>
    </row>
    <row r="16967" spans="1:4">
      <c r="A16967" t="s">
        <v>47280</v>
      </c>
      <c r="B16967" t="s">
        <v>28625</v>
      </c>
      <c r="C16967" t="s">
        <v>28626</v>
      </c>
      <c r="D16967" t="s">
        <v>47281</v>
      </c>
    </row>
    <row r="16968" spans="1:4">
      <c r="A16968" t="s">
        <v>47282</v>
      </c>
      <c r="B16968" t="s">
        <v>28724</v>
      </c>
      <c r="C16968" t="s">
        <v>28626</v>
      </c>
      <c r="D16968" t="s">
        <v>47283</v>
      </c>
    </row>
    <row r="16969" spans="1:4">
      <c r="A16969" t="s">
        <v>47284</v>
      </c>
      <c r="B16969" t="s">
        <v>28625</v>
      </c>
      <c r="C16969" t="s">
        <v>28626</v>
      </c>
      <c r="D16969" t="s">
        <v>47285</v>
      </c>
    </row>
    <row r="16970" spans="1:4">
      <c r="A16970" t="s">
        <v>47286</v>
      </c>
      <c r="B16970" t="s">
        <v>28625</v>
      </c>
      <c r="C16970" t="s">
        <v>28626</v>
      </c>
      <c r="D16970" t="s">
        <v>47287</v>
      </c>
    </row>
    <row r="16971" spans="1:4">
      <c r="A16971" t="s">
        <v>47288</v>
      </c>
      <c r="B16971" t="s">
        <v>28625</v>
      </c>
      <c r="C16971" t="s">
        <v>28626</v>
      </c>
      <c r="D16971" t="s">
        <v>47289</v>
      </c>
    </row>
    <row r="16972" spans="1:4">
      <c r="A16972" t="s">
        <v>47290</v>
      </c>
      <c r="B16972" t="s">
        <v>28625</v>
      </c>
      <c r="C16972" t="s">
        <v>28626</v>
      </c>
      <c r="D16972" t="s">
        <v>47291</v>
      </c>
    </row>
    <row r="16973" spans="1:4">
      <c r="A16973" t="s">
        <v>47292</v>
      </c>
      <c r="B16973" t="s">
        <v>28625</v>
      </c>
      <c r="C16973" t="s">
        <v>28626</v>
      </c>
      <c r="D16973" t="s">
        <v>47293</v>
      </c>
    </row>
    <row r="16974" spans="1:4">
      <c r="A16974" t="s">
        <v>47294</v>
      </c>
      <c r="B16974" t="s">
        <v>28625</v>
      </c>
      <c r="C16974" t="s">
        <v>28626</v>
      </c>
      <c r="D16974" t="s">
        <v>47295</v>
      </c>
    </row>
    <row r="16975" spans="1:4">
      <c r="A16975" t="s">
        <v>47296</v>
      </c>
      <c r="B16975" t="s">
        <v>28625</v>
      </c>
      <c r="C16975" t="s">
        <v>28626</v>
      </c>
      <c r="D16975" t="s">
        <v>47297</v>
      </c>
    </row>
    <row r="16976" spans="1:4">
      <c r="A16976" t="s">
        <v>47298</v>
      </c>
      <c r="B16976" t="s">
        <v>28625</v>
      </c>
      <c r="C16976" t="s">
        <v>28626</v>
      </c>
      <c r="D16976" t="s">
        <v>47299</v>
      </c>
    </row>
    <row r="16977" spans="1:4">
      <c r="A16977" t="s">
        <v>47300</v>
      </c>
      <c r="B16977" t="s">
        <v>28625</v>
      </c>
      <c r="C16977" t="s">
        <v>28626</v>
      </c>
      <c r="D16977" t="s">
        <v>47301</v>
      </c>
    </row>
    <row r="16978" spans="1:4">
      <c r="A16978" t="s">
        <v>47302</v>
      </c>
      <c r="B16978" t="s">
        <v>28625</v>
      </c>
      <c r="C16978" t="s">
        <v>28626</v>
      </c>
      <c r="D16978" t="s">
        <v>47303</v>
      </c>
    </row>
    <row r="16979" spans="1:4">
      <c r="A16979" t="s">
        <v>47304</v>
      </c>
      <c r="B16979" t="s">
        <v>28625</v>
      </c>
      <c r="C16979" t="s">
        <v>28626</v>
      </c>
      <c r="D16979" t="s">
        <v>47305</v>
      </c>
    </row>
    <row r="16980" spans="1:4">
      <c r="A16980" t="s">
        <v>47306</v>
      </c>
      <c r="B16980" t="s">
        <v>28625</v>
      </c>
      <c r="C16980" t="s">
        <v>28626</v>
      </c>
      <c r="D16980" t="s">
        <v>47307</v>
      </c>
    </row>
    <row r="16981" spans="1:4">
      <c r="A16981" t="s">
        <v>47308</v>
      </c>
      <c r="B16981" t="s">
        <v>28625</v>
      </c>
      <c r="C16981" t="s">
        <v>28626</v>
      </c>
      <c r="D16981" t="s">
        <v>47309</v>
      </c>
    </row>
    <row r="16982" spans="1:4">
      <c r="A16982" t="s">
        <v>47310</v>
      </c>
      <c r="B16982" t="s">
        <v>28625</v>
      </c>
      <c r="C16982" t="s">
        <v>28626</v>
      </c>
      <c r="D16982" t="s">
        <v>47311</v>
      </c>
    </row>
    <row r="16983" spans="1:4">
      <c r="A16983" t="s">
        <v>47312</v>
      </c>
      <c r="B16983" t="s">
        <v>28625</v>
      </c>
      <c r="C16983" t="s">
        <v>28626</v>
      </c>
      <c r="D16983" t="s">
        <v>47313</v>
      </c>
    </row>
    <row r="16984" spans="1:4">
      <c r="A16984" t="s">
        <v>47314</v>
      </c>
      <c r="B16984" t="s">
        <v>30491</v>
      </c>
      <c r="C16984" t="s">
        <v>30492</v>
      </c>
      <c r="D16984" t="s">
        <v>47315</v>
      </c>
    </row>
    <row r="16985" spans="1:4">
      <c r="A16985" t="s">
        <v>47316</v>
      </c>
      <c r="B16985" t="s">
        <v>30491</v>
      </c>
      <c r="C16985" t="s">
        <v>30492</v>
      </c>
      <c r="D16985" t="s">
        <v>47317</v>
      </c>
    </row>
    <row r="16986" spans="1:4">
      <c r="A16986" t="s">
        <v>47318</v>
      </c>
      <c r="B16986" t="s">
        <v>30491</v>
      </c>
      <c r="C16986" t="s">
        <v>30492</v>
      </c>
      <c r="D16986" t="s">
        <v>47319</v>
      </c>
    </row>
    <row r="16987" spans="1:4">
      <c r="A16987" t="s">
        <v>47320</v>
      </c>
      <c r="B16987" t="s">
        <v>30491</v>
      </c>
      <c r="C16987" t="s">
        <v>30492</v>
      </c>
      <c r="D16987" t="s">
        <v>47321</v>
      </c>
    </row>
    <row r="16988" spans="1:4">
      <c r="A16988" t="s">
        <v>47322</v>
      </c>
      <c r="B16988" t="s">
        <v>30491</v>
      </c>
      <c r="C16988" t="s">
        <v>30492</v>
      </c>
      <c r="D16988" t="s">
        <v>47323</v>
      </c>
    </row>
    <row r="16989" spans="1:4">
      <c r="A16989" t="s">
        <v>47324</v>
      </c>
      <c r="B16989" t="s">
        <v>30491</v>
      </c>
      <c r="C16989" t="s">
        <v>30492</v>
      </c>
      <c r="D16989" t="s">
        <v>47325</v>
      </c>
    </row>
    <row r="16990" spans="1:4">
      <c r="A16990" t="s">
        <v>47326</v>
      </c>
      <c r="B16990" t="s">
        <v>30491</v>
      </c>
      <c r="C16990" t="s">
        <v>30492</v>
      </c>
      <c r="D16990" t="s">
        <v>47327</v>
      </c>
    </row>
    <row r="16991" spans="1:4">
      <c r="A16991" t="s">
        <v>47328</v>
      </c>
      <c r="B16991" t="s">
        <v>30491</v>
      </c>
      <c r="C16991" t="s">
        <v>30492</v>
      </c>
      <c r="D16991" t="s">
        <v>47329</v>
      </c>
    </row>
    <row r="16992" spans="1:4">
      <c r="A16992" t="s">
        <v>47330</v>
      </c>
      <c r="B16992" t="s">
        <v>30491</v>
      </c>
      <c r="C16992" t="s">
        <v>30492</v>
      </c>
      <c r="D16992" t="s">
        <v>47331</v>
      </c>
    </row>
    <row r="16993" spans="1:4">
      <c r="A16993" t="s">
        <v>47332</v>
      </c>
      <c r="B16993" t="s">
        <v>30491</v>
      </c>
      <c r="C16993" t="s">
        <v>30492</v>
      </c>
      <c r="D16993" t="s">
        <v>47333</v>
      </c>
    </row>
    <row r="16994" spans="1:4">
      <c r="A16994" t="s">
        <v>47334</v>
      </c>
      <c r="B16994" t="s">
        <v>30491</v>
      </c>
      <c r="C16994" t="s">
        <v>30492</v>
      </c>
      <c r="D16994" t="s">
        <v>47335</v>
      </c>
    </row>
    <row r="16995" spans="1:4">
      <c r="A16995" t="s">
        <v>47336</v>
      </c>
      <c r="B16995" t="s">
        <v>30491</v>
      </c>
      <c r="C16995" t="s">
        <v>30492</v>
      </c>
      <c r="D16995" t="s">
        <v>47337</v>
      </c>
    </row>
    <row r="16996" spans="1:4">
      <c r="A16996" t="s">
        <v>47338</v>
      </c>
      <c r="B16996" t="s">
        <v>30491</v>
      </c>
      <c r="C16996" t="s">
        <v>30492</v>
      </c>
      <c r="D16996" t="s">
        <v>47339</v>
      </c>
    </row>
    <row r="16997" spans="1:4">
      <c r="A16997" t="s">
        <v>47340</v>
      </c>
      <c r="B16997" t="s">
        <v>30491</v>
      </c>
      <c r="C16997" t="s">
        <v>30492</v>
      </c>
      <c r="D16997" t="s">
        <v>47341</v>
      </c>
    </row>
    <row r="16998" spans="1:4">
      <c r="A16998" t="s">
        <v>47342</v>
      </c>
      <c r="B16998" t="s">
        <v>30491</v>
      </c>
      <c r="C16998" t="s">
        <v>30492</v>
      </c>
      <c r="D16998" t="s">
        <v>47343</v>
      </c>
    </row>
    <row r="16999" spans="1:4">
      <c r="A16999" t="s">
        <v>47344</v>
      </c>
      <c r="B16999" t="s">
        <v>30491</v>
      </c>
      <c r="C16999" t="s">
        <v>30492</v>
      </c>
      <c r="D16999" t="s">
        <v>47345</v>
      </c>
    </row>
    <row r="17000" spans="1:4">
      <c r="A17000" t="s">
        <v>47346</v>
      </c>
      <c r="B17000" t="s">
        <v>30491</v>
      </c>
      <c r="C17000" t="s">
        <v>30492</v>
      </c>
      <c r="D17000" t="s">
        <v>47347</v>
      </c>
    </row>
    <row r="17001" spans="1:4">
      <c r="A17001" t="s">
        <v>47348</v>
      </c>
      <c r="B17001" t="s">
        <v>30491</v>
      </c>
      <c r="C17001" t="s">
        <v>30492</v>
      </c>
      <c r="D17001" t="s">
        <v>47349</v>
      </c>
    </row>
    <row r="17002" spans="1:4">
      <c r="A17002" t="s">
        <v>47350</v>
      </c>
      <c r="B17002" t="s">
        <v>30491</v>
      </c>
      <c r="C17002" t="s">
        <v>30492</v>
      </c>
      <c r="D17002" t="s">
        <v>47351</v>
      </c>
    </row>
    <row r="17003" spans="1:4">
      <c r="A17003" t="s">
        <v>47352</v>
      </c>
      <c r="B17003" t="s">
        <v>30491</v>
      </c>
      <c r="C17003" t="s">
        <v>30492</v>
      </c>
      <c r="D17003" t="s">
        <v>47353</v>
      </c>
    </row>
    <row r="17004" spans="1:4">
      <c r="A17004" t="s">
        <v>47354</v>
      </c>
      <c r="B17004" t="s">
        <v>30491</v>
      </c>
      <c r="C17004" t="s">
        <v>30492</v>
      </c>
      <c r="D17004" t="s">
        <v>47355</v>
      </c>
    </row>
    <row r="17005" spans="1:4">
      <c r="A17005" t="s">
        <v>47356</v>
      </c>
      <c r="B17005" t="s">
        <v>30491</v>
      </c>
      <c r="C17005" t="s">
        <v>30492</v>
      </c>
      <c r="D17005" t="s">
        <v>47357</v>
      </c>
    </row>
    <row r="17006" spans="1:4">
      <c r="A17006" t="s">
        <v>47358</v>
      </c>
      <c r="B17006" t="s">
        <v>30491</v>
      </c>
      <c r="C17006" t="s">
        <v>30492</v>
      </c>
      <c r="D17006" t="s">
        <v>47359</v>
      </c>
    </row>
    <row r="17007" spans="1:4">
      <c r="A17007" t="s">
        <v>47360</v>
      </c>
      <c r="B17007" t="s">
        <v>30491</v>
      </c>
      <c r="C17007" t="s">
        <v>30492</v>
      </c>
      <c r="D17007" t="s">
        <v>47361</v>
      </c>
    </row>
    <row r="17008" spans="1:4">
      <c r="A17008" t="s">
        <v>47362</v>
      </c>
      <c r="B17008" t="s">
        <v>30491</v>
      </c>
      <c r="C17008" t="s">
        <v>30492</v>
      </c>
      <c r="D17008" t="s">
        <v>47363</v>
      </c>
    </row>
    <row r="17009" spans="1:4">
      <c r="A17009" t="s">
        <v>47364</v>
      </c>
      <c r="B17009" t="s">
        <v>30491</v>
      </c>
      <c r="C17009" t="s">
        <v>30492</v>
      </c>
      <c r="D17009" t="s">
        <v>47365</v>
      </c>
    </row>
    <row r="17010" spans="1:4">
      <c r="A17010" t="s">
        <v>47366</v>
      </c>
      <c r="B17010" t="s">
        <v>30491</v>
      </c>
      <c r="C17010" t="s">
        <v>30492</v>
      </c>
      <c r="D17010" t="s">
        <v>47367</v>
      </c>
    </row>
    <row r="17011" spans="1:4">
      <c r="A17011" t="s">
        <v>47368</v>
      </c>
      <c r="B17011" t="s">
        <v>30491</v>
      </c>
      <c r="C17011" t="s">
        <v>30492</v>
      </c>
      <c r="D17011" t="s">
        <v>47369</v>
      </c>
    </row>
    <row r="17012" spans="1:4">
      <c r="A17012" t="s">
        <v>47370</v>
      </c>
      <c r="B17012" t="s">
        <v>30491</v>
      </c>
      <c r="C17012" t="s">
        <v>30492</v>
      </c>
      <c r="D17012" t="s">
        <v>47371</v>
      </c>
    </row>
    <row r="17013" spans="1:4">
      <c r="A17013" t="s">
        <v>47372</v>
      </c>
      <c r="B17013" t="s">
        <v>30491</v>
      </c>
      <c r="C17013" t="s">
        <v>30492</v>
      </c>
      <c r="D17013" t="s">
        <v>47373</v>
      </c>
    </row>
    <row r="17014" spans="1:4">
      <c r="A17014" t="s">
        <v>47374</v>
      </c>
      <c r="B17014" t="s">
        <v>30491</v>
      </c>
      <c r="C17014" t="s">
        <v>30492</v>
      </c>
      <c r="D17014" t="s">
        <v>47375</v>
      </c>
    </row>
    <row r="17015" spans="1:4">
      <c r="A17015" t="s">
        <v>47376</v>
      </c>
      <c r="B17015" t="s">
        <v>30491</v>
      </c>
      <c r="C17015" t="s">
        <v>30492</v>
      </c>
      <c r="D17015" t="s">
        <v>47377</v>
      </c>
    </row>
    <row r="17016" spans="1:4">
      <c r="A17016" t="s">
        <v>47378</v>
      </c>
      <c r="B17016" t="s">
        <v>30491</v>
      </c>
      <c r="C17016" t="s">
        <v>30492</v>
      </c>
      <c r="D17016" t="s">
        <v>47379</v>
      </c>
    </row>
    <row r="17017" spans="1:4">
      <c r="A17017" t="s">
        <v>47380</v>
      </c>
      <c r="B17017" t="s">
        <v>30491</v>
      </c>
      <c r="C17017" t="s">
        <v>30492</v>
      </c>
      <c r="D17017" t="s">
        <v>47381</v>
      </c>
    </row>
    <row r="17018" spans="1:4">
      <c r="A17018" t="s">
        <v>47382</v>
      </c>
      <c r="B17018" t="s">
        <v>28625</v>
      </c>
      <c r="C17018" t="s">
        <v>28626</v>
      </c>
      <c r="D17018" t="s">
        <v>47383</v>
      </c>
    </row>
    <row r="17019" spans="1:4">
      <c r="A17019" t="s">
        <v>47384</v>
      </c>
      <c r="B17019" t="s">
        <v>28625</v>
      </c>
      <c r="C17019" t="s">
        <v>28626</v>
      </c>
      <c r="D17019" t="s">
        <v>47385</v>
      </c>
    </row>
    <row r="17020" spans="1:4">
      <c r="A17020" t="s">
        <v>47386</v>
      </c>
      <c r="B17020" t="s">
        <v>28724</v>
      </c>
      <c r="C17020" t="s">
        <v>28626</v>
      </c>
      <c r="D17020" t="s">
        <v>47387</v>
      </c>
    </row>
    <row r="17021" spans="1:4">
      <c r="A17021" t="s">
        <v>47388</v>
      </c>
      <c r="B17021" t="s">
        <v>28724</v>
      </c>
      <c r="C17021" t="s">
        <v>28626</v>
      </c>
      <c r="D17021" t="s">
        <v>47389</v>
      </c>
    </row>
    <row r="17022" spans="1:4">
      <c r="A17022" t="s">
        <v>47390</v>
      </c>
      <c r="B17022" t="s">
        <v>28724</v>
      </c>
      <c r="C17022" t="s">
        <v>28626</v>
      </c>
      <c r="D17022" t="s">
        <v>47391</v>
      </c>
    </row>
    <row r="17023" spans="1:4">
      <c r="A17023" t="s">
        <v>47392</v>
      </c>
      <c r="B17023" t="s">
        <v>28724</v>
      </c>
      <c r="C17023" t="s">
        <v>28626</v>
      </c>
      <c r="D17023" t="s">
        <v>47393</v>
      </c>
    </row>
    <row r="17024" spans="1:4">
      <c r="A17024" t="s">
        <v>47394</v>
      </c>
      <c r="B17024" t="s">
        <v>28724</v>
      </c>
      <c r="C17024" t="s">
        <v>28626</v>
      </c>
      <c r="D17024" t="s">
        <v>47395</v>
      </c>
    </row>
    <row r="17025" spans="1:4">
      <c r="A17025" t="s">
        <v>47396</v>
      </c>
      <c r="B17025" t="s">
        <v>28724</v>
      </c>
      <c r="C17025" t="s">
        <v>28626</v>
      </c>
      <c r="D17025" t="s">
        <v>47397</v>
      </c>
    </row>
    <row r="17026" spans="1:4">
      <c r="A17026" t="s">
        <v>47398</v>
      </c>
      <c r="B17026" t="s">
        <v>28625</v>
      </c>
      <c r="C17026" t="s">
        <v>28626</v>
      </c>
      <c r="D17026" t="s">
        <v>47399</v>
      </c>
    </row>
    <row r="17027" spans="1:4">
      <c r="A17027" t="s">
        <v>47400</v>
      </c>
      <c r="B17027" t="s">
        <v>28625</v>
      </c>
      <c r="C17027" t="s">
        <v>28626</v>
      </c>
      <c r="D17027" t="s">
        <v>47401</v>
      </c>
    </row>
    <row r="17028" spans="1:4">
      <c r="A17028" t="s">
        <v>47402</v>
      </c>
      <c r="B17028" t="s">
        <v>28724</v>
      </c>
      <c r="C17028" t="s">
        <v>28626</v>
      </c>
      <c r="D17028" t="s">
        <v>47403</v>
      </c>
    </row>
    <row r="17029" spans="1:4">
      <c r="A17029" t="s">
        <v>47404</v>
      </c>
      <c r="B17029" t="s">
        <v>28724</v>
      </c>
      <c r="C17029" t="s">
        <v>28626</v>
      </c>
      <c r="D17029" t="s">
        <v>47405</v>
      </c>
    </row>
    <row r="17030" spans="1:4">
      <c r="A17030" t="s">
        <v>47406</v>
      </c>
      <c r="B17030" t="s">
        <v>28724</v>
      </c>
      <c r="C17030" t="s">
        <v>28626</v>
      </c>
      <c r="D17030" t="s">
        <v>47407</v>
      </c>
    </row>
    <row r="17031" spans="1:4">
      <c r="A17031" t="s">
        <v>47408</v>
      </c>
      <c r="B17031" t="s">
        <v>28724</v>
      </c>
      <c r="C17031" t="s">
        <v>28626</v>
      </c>
      <c r="D17031" t="s">
        <v>47409</v>
      </c>
    </row>
    <row r="17032" spans="1:4">
      <c r="A17032" t="s">
        <v>47410</v>
      </c>
      <c r="B17032" t="s">
        <v>28724</v>
      </c>
      <c r="C17032" t="s">
        <v>28626</v>
      </c>
      <c r="D17032" t="s">
        <v>47411</v>
      </c>
    </row>
    <row r="17033" spans="1:4">
      <c r="A17033" t="s">
        <v>47412</v>
      </c>
      <c r="B17033" t="s">
        <v>28625</v>
      </c>
      <c r="C17033" t="s">
        <v>28626</v>
      </c>
      <c r="D17033" t="s">
        <v>47413</v>
      </c>
    </row>
    <row r="17034" spans="1:4">
      <c r="A17034" t="s">
        <v>47414</v>
      </c>
      <c r="B17034" t="s">
        <v>28625</v>
      </c>
      <c r="C17034" t="s">
        <v>28626</v>
      </c>
      <c r="D17034" t="s">
        <v>47415</v>
      </c>
    </row>
    <row r="17035" spans="1:4">
      <c r="A17035" t="s">
        <v>47416</v>
      </c>
      <c r="B17035" t="s">
        <v>28625</v>
      </c>
      <c r="C17035" t="s">
        <v>28626</v>
      </c>
      <c r="D17035" t="s">
        <v>47417</v>
      </c>
    </row>
    <row r="17036" spans="1:4">
      <c r="A17036" t="s">
        <v>47418</v>
      </c>
      <c r="B17036" t="s">
        <v>28724</v>
      </c>
      <c r="C17036" t="s">
        <v>28626</v>
      </c>
      <c r="D17036" t="s">
        <v>47419</v>
      </c>
    </row>
    <row r="17037" spans="1:4">
      <c r="A17037" t="s">
        <v>47420</v>
      </c>
      <c r="B17037" t="s">
        <v>28724</v>
      </c>
      <c r="C17037" t="s">
        <v>28626</v>
      </c>
      <c r="D17037" t="s">
        <v>47421</v>
      </c>
    </row>
    <row r="17038" spans="1:4">
      <c r="A17038" t="s">
        <v>47422</v>
      </c>
      <c r="B17038" t="s">
        <v>28724</v>
      </c>
      <c r="C17038" t="s">
        <v>28626</v>
      </c>
      <c r="D17038" t="s">
        <v>47423</v>
      </c>
    </row>
    <row r="17039" spans="1:4">
      <c r="A17039" t="s">
        <v>47424</v>
      </c>
      <c r="B17039" t="s">
        <v>28724</v>
      </c>
      <c r="C17039" t="s">
        <v>28626</v>
      </c>
      <c r="D17039" t="s">
        <v>47425</v>
      </c>
    </row>
    <row r="17040" spans="1:4">
      <c r="A17040" t="s">
        <v>47426</v>
      </c>
      <c r="B17040" t="s">
        <v>28724</v>
      </c>
      <c r="C17040" t="s">
        <v>28626</v>
      </c>
      <c r="D17040" t="s">
        <v>47427</v>
      </c>
    </row>
    <row r="17041" spans="1:4">
      <c r="A17041" t="s">
        <v>47428</v>
      </c>
      <c r="B17041" t="s">
        <v>28625</v>
      </c>
      <c r="C17041" t="s">
        <v>28626</v>
      </c>
      <c r="D17041" t="s">
        <v>47429</v>
      </c>
    </row>
    <row r="17042" spans="1:4">
      <c r="A17042" t="s">
        <v>47430</v>
      </c>
      <c r="B17042" t="s">
        <v>28625</v>
      </c>
      <c r="C17042" t="s">
        <v>28626</v>
      </c>
      <c r="D17042" t="s">
        <v>47431</v>
      </c>
    </row>
    <row r="17043" spans="1:4">
      <c r="A17043" t="s">
        <v>47432</v>
      </c>
      <c r="B17043" t="s">
        <v>28625</v>
      </c>
      <c r="C17043" t="s">
        <v>28626</v>
      </c>
      <c r="D17043" t="s">
        <v>47433</v>
      </c>
    </row>
    <row r="17044" spans="1:4">
      <c r="A17044" t="s">
        <v>47434</v>
      </c>
      <c r="B17044" t="s">
        <v>28625</v>
      </c>
      <c r="C17044" t="s">
        <v>28626</v>
      </c>
      <c r="D17044" t="s">
        <v>47435</v>
      </c>
    </row>
    <row r="17045" spans="1:4">
      <c r="A17045" t="s">
        <v>47436</v>
      </c>
      <c r="B17045" t="s">
        <v>28625</v>
      </c>
      <c r="C17045" t="s">
        <v>28626</v>
      </c>
      <c r="D17045" t="s">
        <v>47437</v>
      </c>
    </row>
    <row r="17046" spans="1:4">
      <c r="A17046" t="s">
        <v>47438</v>
      </c>
      <c r="B17046" t="s">
        <v>28625</v>
      </c>
      <c r="C17046" t="s">
        <v>28626</v>
      </c>
      <c r="D17046" t="s">
        <v>47439</v>
      </c>
    </row>
    <row r="17047" spans="1:4">
      <c r="A17047" t="s">
        <v>47440</v>
      </c>
      <c r="B17047" t="s">
        <v>28625</v>
      </c>
      <c r="C17047" t="s">
        <v>28626</v>
      </c>
      <c r="D17047" t="s">
        <v>47441</v>
      </c>
    </row>
    <row r="17048" spans="1:4">
      <c r="A17048" t="s">
        <v>47442</v>
      </c>
      <c r="B17048" t="s">
        <v>28625</v>
      </c>
      <c r="C17048" t="s">
        <v>28626</v>
      </c>
      <c r="D17048" t="s">
        <v>47443</v>
      </c>
    </row>
    <row r="17049" spans="1:4">
      <c r="A17049" t="s">
        <v>47444</v>
      </c>
      <c r="B17049" t="s">
        <v>28724</v>
      </c>
      <c r="C17049" t="s">
        <v>28626</v>
      </c>
      <c r="D17049" t="s">
        <v>47445</v>
      </c>
    </row>
    <row r="17050" spans="1:4">
      <c r="A17050" t="s">
        <v>47446</v>
      </c>
      <c r="B17050" t="s">
        <v>28625</v>
      </c>
      <c r="C17050" t="s">
        <v>28626</v>
      </c>
      <c r="D17050" t="s">
        <v>47447</v>
      </c>
    </row>
    <row r="17051" spans="1:4">
      <c r="A17051" t="s">
        <v>47448</v>
      </c>
      <c r="B17051" t="s">
        <v>28625</v>
      </c>
      <c r="C17051" t="s">
        <v>28626</v>
      </c>
      <c r="D17051" t="s">
        <v>47449</v>
      </c>
    </row>
    <row r="17052" spans="1:4">
      <c r="A17052" t="s">
        <v>47450</v>
      </c>
      <c r="B17052" t="s">
        <v>28625</v>
      </c>
      <c r="C17052" t="s">
        <v>28626</v>
      </c>
      <c r="D17052" t="s">
        <v>47451</v>
      </c>
    </row>
    <row r="17053" spans="1:4">
      <c r="A17053" t="s">
        <v>47452</v>
      </c>
      <c r="B17053" t="s">
        <v>28625</v>
      </c>
      <c r="C17053" t="s">
        <v>28626</v>
      </c>
      <c r="D17053" t="s">
        <v>47453</v>
      </c>
    </row>
    <row r="17054" spans="1:4">
      <c r="A17054" t="s">
        <v>47454</v>
      </c>
      <c r="B17054" t="s">
        <v>28625</v>
      </c>
      <c r="C17054" t="s">
        <v>28626</v>
      </c>
      <c r="D17054" t="s">
        <v>47455</v>
      </c>
    </row>
    <row r="17055" spans="1:4">
      <c r="A17055" t="s">
        <v>47456</v>
      </c>
      <c r="B17055" t="s">
        <v>28625</v>
      </c>
      <c r="C17055" t="s">
        <v>28626</v>
      </c>
      <c r="D17055" t="s">
        <v>47457</v>
      </c>
    </row>
    <row r="17056" spans="1:4">
      <c r="A17056" t="s">
        <v>47458</v>
      </c>
      <c r="B17056" t="s">
        <v>28625</v>
      </c>
      <c r="C17056" t="s">
        <v>28626</v>
      </c>
      <c r="D17056" t="s">
        <v>47459</v>
      </c>
    </row>
    <row r="17057" spans="1:4">
      <c r="A17057" t="s">
        <v>47460</v>
      </c>
      <c r="B17057" t="s">
        <v>28625</v>
      </c>
      <c r="C17057" t="s">
        <v>28626</v>
      </c>
      <c r="D17057" t="s">
        <v>47461</v>
      </c>
    </row>
    <row r="17058" spans="1:4">
      <c r="A17058" t="s">
        <v>47462</v>
      </c>
      <c r="B17058" t="s">
        <v>28625</v>
      </c>
      <c r="C17058" t="s">
        <v>28626</v>
      </c>
      <c r="D17058" t="s">
        <v>47463</v>
      </c>
    </row>
    <row r="17059" spans="1:4">
      <c r="A17059" t="s">
        <v>47464</v>
      </c>
      <c r="B17059" t="s">
        <v>28724</v>
      </c>
      <c r="C17059" t="s">
        <v>28626</v>
      </c>
      <c r="D17059" t="s">
        <v>47465</v>
      </c>
    </row>
    <row r="17060" spans="1:4">
      <c r="A17060" t="s">
        <v>47466</v>
      </c>
      <c r="B17060" t="s">
        <v>28724</v>
      </c>
      <c r="C17060" t="s">
        <v>28626</v>
      </c>
      <c r="D17060" t="s">
        <v>47467</v>
      </c>
    </row>
    <row r="17061" spans="1:4">
      <c r="A17061" t="s">
        <v>47468</v>
      </c>
      <c r="B17061" t="s">
        <v>28625</v>
      </c>
      <c r="C17061" t="s">
        <v>28626</v>
      </c>
      <c r="D17061" t="s">
        <v>47469</v>
      </c>
    </row>
    <row r="17062" spans="1:4">
      <c r="A17062" t="s">
        <v>47470</v>
      </c>
      <c r="B17062" t="s">
        <v>28625</v>
      </c>
      <c r="C17062" t="s">
        <v>28626</v>
      </c>
      <c r="D17062" t="s">
        <v>47471</v>
      </c>
    </row>
    <row r="17063" spans="1:4">
      <c r="A17063" t="s">
        <v>47472</v>
      </c>
      <c r="B17063" t="s">
        <v>28724</v>
      </c>
      <c r="C17063" t="s">
        <v>28626</v>
      </c>
      <c r="D17063" t="s">
        <v>47473</v>
      </c>
    </row>
    <row r="17064" spans="1:4">
      <c r="A17064" t="s">
        <v>47474</v>
      </c>
      <c r="B17064" t="s">
        <v>28724</v>
      </c>
      <c r="C17064" t="s">
        <v>28626</v>
      </c>
      <c r="D17064" t="s">
        <v>47475</v>
      </c>
    </row>
    <row r="17065" spans="1:4">
      <c r="A17065" t="s">
        <v>47476</v>
      </c>
      <c r="B17065" t="s">
        <v>28625</v>
      </c>
      <c r="C17065" t="s">
        <v>28626</v>
      </c>
      <c r="D17065" t="s">
        <v>47477</v>
      </c>
    </row>
    <row r="17066" spans="1:4">
      <c r="A17066" t="s">
        <v>47478</v>
      </c>
      <c r="B17066" t="s">
        <v>28625</v>
      </c>
      <c r="C17066" t="s">
        <v>28626</v>
      </c>
      <c r="D17066" t="s">
        <v>47479</v>
      </c>
    </row>
    <row r="17067" spans="1:4">
      <c r="A17067" t="s">
        <v>47480</v>
      </c>
      <c r="B17067" t="s">
        <v>28724</v>
      </c>
      <c r="C17067" t="s">
        <v>28626</v>
      </c>
      <c r="D17067" t="s">
        <v>47481</v>
      </c>
    </row>
    <row r="17068" spans="1:4">
      <c r="A17068" t="s">
        <v>47482</v>
      </c>
      <c r="B17068" t="s">
        <v>28724</v>
      </c>
      <c r="C17068" t="s">
        <v>28626</v>
      </c>
      <c r="D17068" t="s">
        <v>47483</v>
      </c>
    </row>
    <row r="17069" spans="1:4">
      <c r="A17069" t="s">
        <v>47484</v>
      </c>
      <c r="B17069" t="s">
        <v>28625</v>
      </c>
      <c r="C17069" t="s">
        <v>28626</v>
      </c>
      <c r="D17069" t="s">
        <v>47485</v>
      </c>
    </row>
    <row r="17070" spans="1:4">
      <c r="A17070" t="s">
        <v>47486</v>
      </c>
      <c r="B17070" t="s">
        <v>28625</v>
      </c>
      <c r="C17070" t="s">
        <v>28626</v>
      </c>
      <c r="D17070" t="s">
        <v>47487</v>
      </c>
    </row>
    <row r="17071" spans="1:4">
      <c r="A17071" t="s">
        <v>47488</v>
      </c>
      <c r="B17071" t="s">
        <v>28625</v>
      </c>
      <c r="C17071" t="s">
        <v>28626</v>
      </c>
      <c r="D17071" t="s">
        <v>47489</v>
      </c>
    </row>
    <row r="17072" spans="1:4">
      <c r="A17072" t="s">
        <v>47490</v>
      </c>
      <c r="B17072" t="s">
        <v>28724</v>
      </c>
      <c r="C17072" t="s">
        <v>28626</v>
      </c>
      <c r="D17072" t="s">
        <v>47491</v>
      </c>
    </row>
    <row r="17073" spans="1:4">
      <c r="A17073" t="s">
        <v>47492</v>
      </c>
      <c r="B17073" t="s">
        <v>28625</v>
      </c>
      <c r="C17073" t="s">
        <v>28626</v>
      </c>
      <c r="D17073" t="s">
        <v>47493</v>
      </c>
    </row>
    <row r="17074" spans="1:4">
      <c r="A17074" t="s">
        <v>47494</v>
      </c>
      <c r="B17074" t="s">
        <v>28625</v>
      </c>
      <c r="C17074" t="s">
        <v>28626</v>
      </c>
      <c r="D17074" t="s">
        <v>47495</v>
      </c>
    </row>
    <row r="17075" spans="1:4">
      <c r="A17075" t="s">
        <v>47496</v>
      </c>
      <c r="B17075" t="s">
        <v>28625</v>
      </c>
      <c r="C17075" t="s">
        <v>28626</v>
      </c>
      <c r="D17075" t="s">
        <v>47497</v>
      </c>
    </row>
    <row r="17076" spans="1:4">
      <c r="A17076" t="s">
        <v>47498</v>
      </c>
      <c r="B17076" t="s">
        <v>28625</v>
      </c>
      <c r="C17076" t="s">
        <v>28626</v>
      </c>
      <c r="D17076" t="s">
        <v>47499</v>
      </c>
    </row>
    <row r="17077" spans="1:4">
      <c r="A17077" t="s">
        <v>47500</v>
      </c>
      <c r="B17077" t="s">
        <v>28625</v>
      </c>
      <c r="C17077" t="s">
        <v>28626</v>
      </c>
      <c r="D17077" t="s">
        <v>47501</v>
      </c>
    </row>
    <row r="17078" spans="1:4">
      <c r="A17078" t="s">
        <v>47502</v>
      </c>
      <c r="B17078" t="s">
        <v>28625</v>
      </c>
      <c r="C17078" t="s">
        <v>28626</v>
      </c>
      <c r="D17078" t="s">
        <v>47503</v>
      </c>
    </row>
    <row r="17079" spans="1:4">
      <c r="A17079" t="s">
        <v>47504</v>
      </c>
      <c r="B17079" t="s">
        <v>28724</v>
      </c>
      <c r="C17079" t="s">
        <v>28626</v>
      </c>
      <c r="D17079" t="s">
        <v>47505</v>
      </c>
    </row>
    <row r="17080" spans="1:4">
      <c r="A17080" t="s">
        <v>47506</v>
      </c>
      <c r="B17080" t="s">
        <v>28724</v>
      </c>
      <c r="C17080" t="s">
        <v>28626</v>
      </c>
      <c r="D17080" t="s">
        <v>47507</v>
      </c>
    </row>
    <row r="17081" spans="1:4">
      <c r="A17081" t="s">
        <v>47508</v>
      </c>
      <c r="B17081" t="s">
        <v>28724</v>
      </c>
      <c r="C17081" t="s">
        <v>28626</v>
      </c>
      <c r="D17081" t="s">
        <v>47509</v>
      </c>
    </row>
    <row r="17082" spans="1:4">
      <c r="A17082" t="s">
        <v>47510</v>
      </c>
      <c r="B17082" t="s">
        <v>28724</v>
      </c>
      <c r="C17082" t="s">
        <v>28626</v>
      </c>
      <c r="D17082" t="s">
        <v>47511</v>
      </c>
    </row>
    <row r="17083" spans="1:4">
      <c r="A17083" t="s">
        <v>47512</v>
      </c>
      <c r="B17083" t="s">
        <v>28625</v>
      </c>
      <c r="C17083" t="s">
        <v>28626</v>
      </c>
      <c r="D17083" t="s">
        <v>47513</v>
      </c>
    </row>
    <row r="17084" spans="1:4">
      <c r="A17084" t="s">
        <v>47514</v>
      </c>
      <c r="B17084" t="s">
        <v>28625</v>
      </c>
      <c r="C17084" t="s">
        <v>28626</v>
      </c>
      <c r="D17084" t="s">
        <v>47515</v>
      </c>
    </row>
    <row r="17085" spans="1:4">
      <c r="A17085" t="s">
        <v>47516</v>
      </c>
      <c r="B17085" t="s">
        <v>28625</v>
      </c>
      <c r="C17085" t="s">
        <v>28626</v>
      </c>
      <c r="D17085" t="s">
        <v>47517</v>
      </c>
    </row>
    <row r="17086" spans="1:4">
      <c r="A17086" t="s">
        <v>47518</v>
      </c>
      <c r="B17086" t="s">
        <v>28625</v>
      </c>
      <c r="C17086" t="s">
        <v>28626</v>
      </c>
      <c r="D17086" t="s">
        <v>47519</v>
      </c>
    </row>
    <row r="17087" spans="1:4">
      <c r="A17087" t="s">
        <v>47520</v>
      </c>
      <c r="B17087" t="s">
        <v>28625</v>
      </c>
      <c r="C17087" t="s">
        <v>28626</v>
      </c>
      <c r="D17087" t="s">
        <v>47521</v>
      </c>
    </row>
    <row r="17088" spans="1:4">
      <c r="A17088" t="s">
        <v>47522</v>
      </c>
      <c r="B17088" t="s">
        <v>28625</v>
      </c>
      <c r="C17088" t="s">
        <v>28626</v>
      </c>
      <c r="D17088" t="s">
        <v>47523</v>
      </c>
    </row>
    <row r="17089" spans="1:4">
      <c r="A17089" t="s">
        <v>47524</v>
      </c>
      <c r="B17089" t="s">
        <v>28625</v>
      </c>
      <c r="C17089" t="s">
        <v>28626</v>
      </c>
      <c r="D17089" t="s">
        <v>47525</v>
      </c>
    </row>
    <row r="17090" spans="1:4">
      <c r="A17090" t="s">
        <v>47526</v>
      </c>
      <c r="B17090" t="s">
        <v>28625</v>
      </c>
      <c r="C17090" t="s">
        <v>28626</v>
      </c>
      <c r="D17090" t="s">
        <v>47527</v>
      </c>
    </row>
    <row r="17091" spans="1:4">
      <c r="A17091" t="s">
        <v>47528</v>
      </c>
      <c r="B17091" t="s">
        <v>28625</v>
      </c>
      <c r="C17091" t="s">
        <v>28626</v>
      </c>
      <c r="D17091" t="s">
        <v>47529</v>
      </c>
    </row>
    <row r="17092" spans="1:4">
      <c r="A17092" t="s">
        <v>47530</v>
      </c>
      <c r="B17092" t="s">
        <v>28625</v>
      </c>
      <c r="C17092" t="s">
        <v>28626</v>
      </c>
      <c r="D17092" t="s">
        <v>47531</v>
      </c>
    </row>
    <row r="17093" spans="1:4">
      <c r="A17093" t="s">
        <v>47532</v>
      </c>
      <c r="B17093" t="s">
        <v>28625</v>
      </c>
      <c r="C17093" t="s">
        <v>28626</v>
      </c>
      <c r="D17093" t="s">
        <v>47533</v>
      </c>
    </row>
    <row r="17094" spans="1:4">
      <c r="A17094" t="s">
        <v>47534</v>
      </c>
      <c r="B17094" t="s">
        <v>28625</v>
      </c>
      <c r="C17094" t="s">
        <v>28626</v>
      </c>
      <c r="D17094" t="s">
        <v>47535</v>
      </c>
    </row>
    <row r="17095" spans="1:4">
      <c r="A17095" t="s">
        <v>47536</v>
      </c>
      <c r="B17095" t="s">
        <v>28625</v>
      </c>
      <c r="C17095" t="s">
        <v>28626</v>
      </c>
      <c r="D17095" t="s">
        <v>47537</v>
      </c>
    </row>
    <row r="17096" spans="1:4">
      <c r="A17096" t="s">
        <v>47538</v>
      </c>
      <c r="B17096" t="s">
        <v>28625</v>
      </c>
      <c r="C17096" t="s">
        <v>28626</v>
      </c>
      <c r="D17096" t="s">
        <v>47539</v>
      </c>
    </row>
    <row r="17097" spans="1:4">
      <c r="A17097" t="s">
        <v>47540</v>
      </c>
      <c r="B17097" t="s">
        <v>28625</v>
      </c>
      <c r="C17097" t="s">
        <v>28626</v>
      </c>
      <c r="D17097" t="s">
        <v>47541</v>
      </c>
    </row>
    <row r="17098" spans="1:4">
      <c r="A17098" t="s">
        <v>47542</v>
      </c>
      <c r="B17098" t="s">
        <v>28625</v>
      </c>
      <c r="C17098" t="s">
        <v>28626</v>
      </c>
      <c r="D17098" t="s">
        <v>47543</v>
      </c>
    </row>
    <row r="17099" spans="1:4">
      <c r="A17099" t="s">
        <v>47544</v>
      </c>
      <c r="B17099" t="s">
        <v>28625</v>
      </c>
      <c r="C17099" t="s">
        <v>28626</v>
      </c>
      <c r="D17099" t="s">
        <v>47545</v>
      </c>
    </row>
    <row r="17100" spans="1:4">
      <c r="A17100" t="s">
        <v>47546</v>
      </c>
      <c r="B17100" t="s">
        <v>28625</v>
      </c>
      <c r="C17100" t="s">
        <v>28626</v>
      </c>
      <c r="D17100" t="s">
        <v>47547</v>
      </c>
    </row>
    <row r="17101" spans="1:4">
      <c r="A17101" t="s">
        <v>47548</v>
      </c>
      <c r="B17101" t="s">
        <v>28724</v>
      </c>
      <c r="C17101" t="s">
        <v>28626</v>
      </c>
      <c r="D17101" t="s">
        <v>47549</v>
      </c>
    </row>
    <row r="17102" spans="1:4">
      <c r="A17102" t="s">
        <v>47550</v>
      </c>
      <c r="B17102" t="s">
        <v>28724</v>
      </c>
      <c r="C17102" t="s">
        <v>28626</v>
      </c>
      <c r="D17102" t="s">
        <v>47551</v>
      </c>
    </row>
    <row r="17103" spans="1:4">
      <c r="A17103" t="s">
        <v>47552</v>
      </c>
      <c r="B17103" t="s">
        <v>28724</v>
      </c>
      <c r="C17103" t="s">
        <v>28626</v>
      </c>
      <c r="D17103" t="s">
        <v>47553</v>
      </c>
    </row>
    <row r="17104" spans="1:4">
      <c r="A17104" t="s">
        <v>47554</v>
      </c>
      <c r="B17104" t="s">
        <v>28625</v>
      </c>
      <c r="C17104" t="s">
        <v>28626</v>
      </c>
      <c r="D17104" t="s">
        <v>47555</v>
      </c>
    </row>
    <row r="17105" spans="1:4">
      <c r="A17105" t="s">
        <v>47556</v>
      </c>
      <c r="B17105" t="s">
        <v>28625</v>
      </c>
      <c r="C17105" t="s">
        <v>28626</v>
      </c>
      <c r="D17105" t="s">
        <v>47557</v>
      </c>
    </row>
    <row r="17106" spans="1:4">
      <c r="A17106" t="s">
        <v>47558</v>
      </c>
      <c r="B17106" t="s">
        <v>28625</v>
      </c>
      <c r="C17106" t="s">
        <v>28626</v>
      </c>
      <c r="D17106" t="s">
        <v>47559</v>
      </c>
    </row>
    <row r="17107" spans="1:4">
      <c r="A17107" t="s">
        <v>47560</v>
      </c>
      <c r="B17107" t="s">
        <v>28625</v>
      </c>
      <c r="C17107" t="s">
        <v>28626</v>
      </c>
      <c r="D17107" t="s">
        <v>47561</v>
      </c>
    </row>
    <row r="17108" spans="1:4">
      <c r="A17108" t="s">
        <v>47562</v>
      </c>
      <c r="B17108" t="s">
        <v>28625</v>
      </c>
      <c r="C17108" t="s">
        <v>28626</v>
      </c>
      <c r="D17108" t="s">
        <v>47563</v>
      </c>
    </row>
    <row r="17109" spans="1:4">
      <c r="A17109" t="s">
        <v>47564</v>
      </c>
      <c r="B17109" t="s">
        <v>28625</v>
      </c>
      <c r="C17109" t="s">
        <v>28626</v>
      </c>
      <c r="D17109" t="s">
        <v>47565</v>
      </c>
    </row>
    <row r="17110" spans="1:4">
      <c r="A17110" t="s">
        <v>47566</v>
      </c>
      <c r="B17110" t="s">
        <v>28625</v>
      </c>
      <c r="C17110" t="s">
        <v>28626</v>
      </c>
      <c r="D17110" t="s">
        <v>47567</v>
      </c>
    </row>
    <row r="17111" spans="1:4">
      <c r="A17111" t="s">
        <v>47568</v>
      </c>
      <c r="B17111" t="s">
        <v>28625</v>
      </c>
      <c r="C17111" t="s">
        <v>28626</v>
      </c>
      <c r="D17111" t="s">
        <v>47569</v>
      </c>
    </row>
    <row r="17112" spans="1:4">
      <c r="A17112" t="s">
        <v>47570</v>
      </c>
      <c r="B17112" t="s">
        <v>28625</v>
      </c>
      <c r="C17112" t="s">
        <v>28626</v>
      </c>
      <c r="D17112" t="s">
        <v>47571</v>
      </c>
    </row>
    <row r="17113" spans="1:4">
      <c r="A17113" t="s">
        <v>47572</v>
      </c>
      <c r="B17113" t="s">
        <v>28625</v>
      </c>
      <c r="C17113" t="s">
        <v>28626</v>
      </c>
      <c r="D17113" t="s">
        <v>47573</v>
      </c>
    </row>
    <row r="17114" spans="1:4">
      <c r="A17114" t="s">
        <v>47574</v>
      </c>
      <c r="B17114" t="s">
        <v>28625</v>
      </c>
      <c r="C17114" t="s">
        <v>28626</v>
      </c>
      <c r="D17114" t="s">
        <v>47575</v>
      </c>
    </row>
    <row r="17115" spans="1:4">
      <c r="A17115" t="s">
        <v>47576</v>
      </c>
      <c r="B17115" t="s">
        <v>28625</v>
      </c>
      <c r="C17115" t="s">
        <v>28626</v>
      </c>
      <c r="D17115" t="s">
        <v>47577</v>
      </c>
    </row>
    <row r="17116" spans="1:4">
      <c r="A17116" t="s">
        <v>47578</v>
      </c>
      <c r="B17116" t="s">
        <v>30491</v>
      </c>
      <c r="C17116" t="s">
        <v>30492</v>
      </c>
      <c r="D17116" t="s">
        <v>47579</v>
      </c>
    </row>
    <row r="17117" spans="1:4">
      <c r="A17117" t="s">
        <v>47580</v>
      </c>
      <c r="B17117" t="s">
        <v>30491</v>
      </c>
      <c r="C17117" t="s">
        <v>30492</v>
      </c>
      <c r="D17117" t="s">
        <v>47581</v>
      </c>
    </row>
    <row r="17118" spans="1:4">
      <c r="A17118" t="s">
        <v>47582</v>
      </c>
      <c r="B17118" t="s">
        <v>30491</v>
      </c>
      <c r="C17118" t="s">
        <v>30492</v>
      </c>
      <c r="D17118" t="s">
        <v>47583</v>
      </c>
    </row>
    <row r="17119" spans="1:4">
      <c r="A17119" t="s">
        <v>47584</v>
      </c>
      <c r="B17119" t="s">
        <v>30491</v>
      </c>
      <c r="C17119" t="s">
        <v>30492</v>
      </c>
      <c r="D17119" t="s">
        <v>47585</v>
      </c>
    </row>
    <row r="17120" spans="1:4">
      <c r="A17120" t="s">
        <v>47586</v>
      </c>
      <c r="B17120" t="s">
        <v>30491</v>
      </c>
      <c r="C17120" t="s">
        <v>30492</v>
      </c>
      <c r="D17120" t="s">
        <v>47587</v>
      </c>
    </row>
    <row r="17121" spans="1:4">
      <c r="A17121" t="s">
        <v>47588</v>
      </c>
      <c r="B17121" t="s">
        <v>30491</v>
      </c>
      <c r="C17121" t="s">
        <v>30492</v>
      </c>
      <c r="D17121" t="s">
        <v>47589</v>
      </c>
    </row>
    <row r="17122" spans="1:4">
      <c r="A17122" t="s">
        <v>47590</v>
      </c>
      <c r="B17122" t="s">
        <v>30491</v>
      </c>
      <c r="C17122" t="s">
        <v>30492</v>
      </c>
      <c r="D17122" t="s">
        <v>47591</v>
      </c>
    </row>
    <row r="17123" spans="1:4">
      <c r="A17123" t="s">
        <v>47592</v>
      </c>
      <c r="B17123" t="s">
        <v>30491</v>
      </c>
      <c r="C17123" t="s">
        <v>30492</v>
      </c>
      <c r="D17123" t="s">
        <v>47593</v>
      </c>
    </row>
    <row r="17124" spans="1:4">
      <c r="A17124" t="s">
        <v>47594</v>
      </c>
      <c r="B17124" t="s">
        <v>30491</v>
      </c>
      <c r="C17124" t="s">
        <v>30492</v>
      </c>
      <c r="D17124" t="s">
        <v>47595</v>
      </c>
    </row>
    <row r="17125" spans="1:4">
      <c r="A17125" t="s">
        <v>47596</v>
      </c>
      <c r="B17125" t="s">
        <v>30491</v>
      </c>
      <c r="C17125" t="s">
        <v>30492</v>
      </c>
      <c r="D17125" t="s">
        <v>47597</v>
      </c>
    </row>
    <row r="17126" spans="1:4">
      <c r="A17126" t="s">
        <v>47598</v>
      </c>
      <c r="B17126" t="s">
        <v>28625</v>
      </c>
      <c r="C17126" t="s">
        <v>28626</v>
      </c>
      <c r="D17126" t="s">
        <v>47599</v>
      </c>
    </row>
    <row r="17127" spans="1:4">
      <c r="A17127" t="s">
        <v>47600</v>
      </c>
      <c r="B17127" t="s">
        <v>28625</v>
      </c>
      <c r="C17127" t="s">
        <v>28626</v>
      </c>
      <c r="D17127" t="s">
        <v>47601</v>
      </c>
    </row>
    <row r="17128" spans="1:4">
      <c r="A17128" t="s">
        <v>47602</v>
      </c>
      <c r="B17128" t="s">
        <v>28625</v>
      </c>
      <c r="C17128" t="s">
        <v>28626</v>
      </c>
      <c r="D17128" t="s">
        <v>47603</v>
      </c>
    </row>
    <row r="17129" spans="1:4">
      <c r="A17129" t="s">
        <v>47604</v>
      </c>
      <c r="B17129" t="s">
        <v>28625</v>
      </c>
      <c r="C17129" t="s">
        <v>28626</v>
      </c>
      <c r="D17129" t="s">
        <v>47605</v>
      </c>
    </row>
    <row r="17130" spans="1:4">
      <c r="A17130" t="s">
        <v>47606</v>
      </c>
      <c r="B17130" t="s">
        <v>28625</v>
      </c>
      <c r="C17130" t="s">
        <v>28626</v>
      </c>
      <c r="D17130" t="s">
        <v>47607</v>
      </c>
    </row>
    <row r="17131" spans="1:4">
      <c r="A17131" t="s">
        <v>47608</v>
      </c>
      <c r="B17131" t="s">
        <v>28625</v>
      </c>
      <c r="C17131" t="s">
        <v>28626</v>
      </c>
      <c r="D17131" t="s">
        <v>47609</v>
      </c>
    </row>
    <row r="17132" spans="1:4">
      <c r="A17132" t="s">
        <v>47610</v>
      </c>
      <c r="B17132" t="s">
        <v>28625</v>
      </c>
      <c r="C17132" t="s">
        <v>28626</v>
      </c>
      <c r="D17132" t="s">
        <v>47611</v>
      </c>
    </row>
    <row r="17133" spans="1:4">
      <c r="A17133" t="s">
        <v>47612</v>
      </c>
      <c r="B17133" t="s">
        <v>28625</v>
      </c>
      <c r="C17133" t="s">
        <v>28626</v>
      </c>
      <c r="D17133" t="s">
        <v>47613</v>
      </c>
    </row>
    <row r="17134" spans="1:4">
      <c r="A17134" t="s">
        <v>47614</v>
      </c>
      <c r="B17134" t="s">
        <v>28625</v>
      </c>
      <c r="C17134" t="s">
        <v>28626</v>
      </c>
      <c r="D17134" t="s">
        <v>47615</v>
      </c>
    </row>
    <row r="17135" spans="1:4">
      <c r="A17135" t="s">
        <v>47616</v>
      </c>
      <c r="B17135" t="s">
        <v>28625</v>
      </c>
      <c r="C17135" t="s">
        <v>28626</v>
      </c>
      <c r="D17135" t="s">
        <v>47617</v>
      </c>
    </row>
    <row r="17136" spans="1:4">
      <c r="A17136" t="s">
        <v>47618</v>
      </c>
      <c r="B17136" t="s">
        <v>28625</v>
      </c>
      <c r="C17136" t="s">
        <v>28626</v>
      </c>
      <c r="D17136" t="s">
        <v>47619</v>
      </c>
    </row>
    <row r="17137" spans="1:4">
      <c r="A17137" t="s">
        <v>47620</v>
      </c>
      <c r="B17137" t="s">
        <v>28625</v>
      </c>
      <c r="C17137" t="s">
        <v>28626</v>
      </c>
      <c r="D17137" t="s">
        <v>47621</v>
      </c>
    </row>
    <row r="17138" spans="1:4">
      <c r="A17138" t="s">
        <v>47622</v>
      </c>
      <c r="B17138" t="s">
        <v>28625</v>
      </c>
      <c r="C17138" t="s">
        <v>28626</v>
      </c>
      <c r="D17138" t="s">
        <v>47623</v>
      </c>
    </row>
    <row r="17139" spans="1:4">
      <c r="A17139" t="s">
        <v>47624</v>
      </c>
      <c r="B17139" t="s">
        <v>28625</v>
      </c>
      <c r="C17139" t="s">
        <v>28626</v>
      </c>
      <c r="D17139" t="s">
        <v>47625</v>
      </c>
    </row>
    <row r="17140" spans="1:4">
      <c r="A17140" t="s">
        <v>47626</v>
      </c>
      <c r="B17140" t="s">
        <v>28625</v>
      </c>
      <c r="C17140" t="s">
        <v>28626</v>
      </c>
      <c r="D17140" t="s">
        <v>47627</v>
      </c>
    </row>
    <row r="17141" spans="1:4">
      <c r="A17141" t="s">
        <v>47628</v>
      </c>
      <c r="B17141" t="s">
        <v>28625</v>
      </c>
      <c r="C17141" t="s">
        <v>28626</v>
      </c>
      <c r="D17141" t="s">
        <v>47629</v>
      </c>
    </row>
    <row r="17142" spans="1:4">
      <c r="A17142" t="s">
        <v>47630</v>
      </c>
      <c r="B17142" t="s">
        <v>28625</v>
      </c>
      <c r="C17142" t="s">
        <v>28626</v>
      </c>
      <c r="D17142" t="s">
        <v>47631</v>
      </c>
    </row>
    <row r="17143" spans="1:4">
      <c r="A17143" t="s">
        <v>47632</v>
      </c>
      <c r="B17143" t="s">
        <v>28625</v>
      </c>
      <c r="C17143" t="s">
        <v>28626</v>
      </c>
      <c r="D17143" t="s">
        <v>47633</v>
      </c>
    </row>
    <row r="17144" spans="1:4">
      <c r="A17144" t="s">
        <v>47634</v>
      </c>
      <c r="B17144" t="s">
        <v>28625</v>
      </c>
      <c r="C17144" t="s">
        <v>28626</v>
      </c>
      <c r="D17144" t="s">
        <v>47635</v>
      </c>
    </row>
    <row r="17145" spans="1:4">
      <c r="A17145" t="s">
        <v>47636</v>
      </c>
      <c r="B17145" t="s">
        <v>28625</v>
      </c>
      <c r="C17145" t="s">
        <v>28626</v>
      </c>
      <c r="D17145" t="s">
        <v>47637</v>
      </c>
    </row>
    <row r="17146" spans="1:4">
      <c r="A17146" t="s">
        <v>47638</v>
      </c>
      <c r="B17146" t="s">
        <v>28625</v>
      </c>
      <c r="C17146" t="s">
        <v>28626</v>
      </c>
      <c r="D17146" t="s">
        <v>47639</v>
      </c>
    </row>
    <row r="17147" spans="1:4">
      <c r="A17147" t="s">
        <v>47640</v>
      </c>
      <c r="B17147" t="s">
        <v>28625</v>
      </c>
      <c r="C17147" t="s">
        <v>28626</v>
      </c>
      <c r="D17147" t="s">
        <v>47641</v>
      </c>
    </row>
    <row r="17148" spans="1:4">
      <c r="A17148" t="s">
        <v>47642</v>
      </c>
      <c r="B17148" t="s">
        <v>28625</v>
      </c>
      <c r="C17148" t="s">
        <v>28626</v>
      </c>
      <c r="D17148" t="s">
        <v>47643</v>
      </c>
    </row>
    <row r="17149" spans="1:4">
      <c r="A17149" t="s">
        <v>47644</v>
      </c>
      <c r="B17149" t="s">
        <v>28625</v>
      </c>
      <c r="C17149" t="s">
        <v>28626</v>
      </c>
      <c r="D17149" t="s">
        <v>47645</v>
      </c>
    </row>
    <row r="17150" spans="1:4">
      <c r="A17150" t="s">
        <v>47646</v>
      </c>
      <c r="B17150" t="s">
        <v>28625</v>
      </c>
      <c r="C17150" t="s">
        <v>28626</v>
      </c>
      <c r="D17150" t="s">
        <v>47647</v>
      </c>
    </row>
    <row r="17151" spans="1:4">
      <c r="A17151" t="s">
        <v>47648</v>
      </c>
      <c r="B17151" t="s">
        <v>28625</v>
      </c>
      <c r="C17151" t="s">
        <v>28626</v>
      </c>
      <c r="D17151" t="s">
        <v>47649</v>
      </c>
    </row>
    <row r="17152" spans="1:4">
      <c r="A17152" t="s">
        <v>47650</v>
      </c>
      <c r="B17152" t="s">
        <v>28625</v>
      </c>
      <c r="C17152" t="s">
        <v>28626</v>
      </c>
      <c r="D17152" t="s">
        <v>47651</v>
      </c>
    </row>
    <row r="17153" spans="1:4">
      <c r="A17153" t="s">
        <v>47652</v>
      </c>
      <c r="B17153" t="s">
        <v>28625</v>
      </c>
      <c r="C17153" t="s">
        <v>28626</v>
      </c>
      <c r="D17153" t="s">
        <v>47653</v>
      </c>
    </row>
    <row r="17154" spans="1:4">
      <c r="A17154" t="s">
        <v>47654</v>
      </c>
      <c r="B17154" t="s">
        <v>28625</v>
      </c>
      <c r="C17154" t="s">
        <v>28626</v>
      </c>
      <c r="D17154" t="s">
        <v>47655</v>
      </c>
    </row>
    <row r="17155" spans="1:4">
      <c r="A17155" t="s">
        <v>47656</v>
      </c>
      <c r="B17155" t="s">
        <v>28625</v>
      </c>
      <c r="C17155" t="s">
        <v>28626</v>
      </c>
      <c r="D17155" t="s">
        <v>47657</v>
      </c>
    </row>
    <row r="17156" spans="1:4">
      <c r="A17156" t="s">
        <v>47658</v>
      </c>
      <c r="B17156" t="s">
        <v>28625</v>
      </c>
      <c r="C17156" t="s">
        <v>28626</v>
      </c>
      <c r="D17156" t="s">
        <v>47659</v>
      </c>
    </row>
    <row r="17157" spans="1:4">
      <c r="A17157" t="s">
        <v>47660</v>
      </c>
      <c r="B17157" t="s">
        <v>28625</v>
      </c>
      <c r="C17157" t="s">
        <v>28626</v>
      </c>
      <c r="D17157" t="s">
        <v>47661</v>
      </c>
    </row>
    <row r="17158" spans="1:4">
      <c r="A17158" t="s">
        <v>47662</v>
      </c>
      <c r="B17158" t="s">
        <v>28625</v>
      </c>
      <c r="C17158" t="s">
        <v>28626</v>
      </c>
      <c r="D17158" t="s">
        <v>47663</v>
      </c>
    </row>
    <row r="17159" spans="1:4">
      <c r="A17159" t="s">
        <v>47664</v>
      </c>
      <c r="B17159" t="s">
        <v>28625</v>
      </c>
      <c r="C17159" t="s">
        <v>28626</v>
      </c>
      <c r="D17159" t="s">
        <v>47665</v>
      </c>
    </row>
    <row r="17160" spans="1:4">
      <c r="A17160" t="s">
        <v>47666</v>
      </c>
      <c r="B17160" t="s">
        <v>28625</v>
      </c>
      <c r="C17160" t="s">
        <v>28626</v>
      </c>
      <c r="D17160" t="s">
        <v>47667</v>
      </c>
    </row>
    <row r="17161" spans="1:4">
      <c r="A17161" t="s">
        <v>47668</v>
      </c>
      <c r="B17161" t="s">
        <v>28724</v>
      </c>
      <c r="C17161" t="s">
        <v>28626</v>
      </c>
      <c r="D17161" t="s">
        <v>47669</v>
      </c>
    </row>
    <row r="17162" spans="1:4">
      <c r="A17162" t="s">
        <v>47670</v>
      </c>
      <c r="B17162" t="s">
        <v>23249</v>
      </c>
      <c r="C17162" t="s">
        <v>15201</v>
      </c>
      <c r="D17162" t="s">
        <v>47671</v>
      </c>
    </row>
    <row r="17163" spans="1:4">
      <c r="A17163" t="s">
        <v>47672</v>
      </c>
      <c r="B17163" t="s">
        <v>23249</v>
      </c>
      <c r="C17163" t="s">
        <v>15201</v>
      </c>
      <c r="D17163" t="s">
        <v>25639</v>
      </c>
    </row>
    <row r="17164" spans="1:4">
      <c r="A17164" t="s">
        <v>47673</v>
      </c>
      <c r="B17164" t="s">
        <v>1752</v>
      </c>
      <c r="C17164" t="s">
        <v>15201</v>
      </c>
      <c r="D17164" t="s">
        <v>47674</v>
      </c>
    </row>
    <row r="17165" spans="1:4">
      <c r="A17165" t="s">
        <v>47675</v>
      </c>
      <c r="B17165" t="s">
        <v>24032</v>
      </c>
      <c r="C17165" t="s">
        <v>15201</v>
      </c>
      <c r="D17165" t="s">
        <v>47676</v>
      </c>
    </row>
    <row r="17166" spans="1:4">
      <c r="A17166" t="s">
        <v>47677</v>
      </c>
      <c r="B17166" t="s">
        <v>24032</v>
      </c>
      <c r="C17166" t="s">
        <v>15201</v>
      </c>
      <c r="D17166" t="s">
        <v>47678</v>
      </c>
    </row>
    <row r="17167" spans="1:4">
      <c r="A17167" t="s">
        <v>47679</v>
      </c>
      <c r="B17167" t="s">
        <v>15428</v>
      </c>
      <c r="C17167" t="s">
        <v>15208</v>
      </c>
      <c r="D17167" t="s">
        <v>47680</v>
      </c>
    </row>
    <row r="17168" spans="1:4">
      <c r="A17168" t="s">
        <v>47681</v>
      </c>
      <c r="B17168" t="s">
        <v>15469</v>
      </c>
      <c r="C17168" t="s">
        <v>15208</v>
      </c>
      <c r="D17168" t="s">
        <v>47682</v>
      </c>
    </row>
    <row r="17169" spans="1:4">
      <c r="A17169" t="s">
        <v>47683</v>
      </c>
      <c r="B17169" t="s">
        <v>15469</v>
      </c>
      <c r="C17169" t="s">
        <v>15208</v>
      </c>
      <c r="D17169" t="s">
        <v>47684</v>
      </c>
    </row>
    <row r="17170" spans="1:4">
      <c r="A17170" t="s">
        <v>47685</v>
      </c>
      <c r="B17170" t="s">
        <v>15469</v>
      </c>
      <c r="C17170" t="s">
        <v>15208</v>
      </c>
      <c r="D17170" t="s">
        <v>47686</v>
      </c>
    </row>
    <row r="17171" spans="1:4">
      <c r="A17171" t="s">
        <v>47687</v>
      </c>
      <c r="B17171" t="s">
        <v>15469</v>
      </c>
      <c r="C17171" t="s">
        <v>15208</v>
      </c>
      <c r="D17171" t="s">
        <v>47684</v>
      </c>
    </row>
    <row r="17172" spans="1:4">
      <c r="A17172" t="s">
        <v>47688</v>
      </c>
      <c r="B17172" t="s">
        <v>15469</v>
      </c>
      <c r="C17172" t="s">
        <v>15208</v>
      </c>
      <c r="D17172" t="s">
        <v>47686</v>
      </c>
    </row>
    <row r="17173" spans="1:4">
      <c r="A17173" t="s">
        <v>47689</v>
      </c>
      <c r="B17173" t="s">
        <v>15428</v>
      </c>
      <c r="C17173" t="s">
        <v>15208</v>
      </c>
      <c r="D17173" t="s">
        <v>47690</v>
      </c>
    </row>
    <row r="17174" spans="1:4">
      <c r="A17174" t="s">
        <v>47691</v>
      </c>
      <c r="B17174" t="s">
        <v>15909</v>
      </c>
      <c r="C17174" t="s">
        <v>15208</v>
      </c>
      <c r="D17174" t="s">
        <v>15909</v>
      </c>
    </row>
    <row r="17175" spans="1:4">
      <c r="A17175" t="s">
        <v>864</v>
      </c>
      <c r="B17175" t="s">
        <v>47692</v>
      </c>
      <c r="C17175" t="s">
        <v>15208</v>
      </c>
      <c r="D17175" t="s">
        <v>863</v>
      </c>
    </row>
    <row r="17176" spans="1:4">
      <c r="A17176" t="s">
        <v>47693</v>
      </c>
      <c r="B17176" t="s">
        <v>47258</v>
      </c>
      <c r="C17176" t="s">
        <v>15208</v>
      </c>
      <c r="D17176" t="s">
        <v>47694</v>
      </c>
    </row>
    <row r="17177" spans="1:4">
      <c r="A17177" t="s">
        <v>47695</v>
      </c>
      <c r="B17177" t="s">
        <v>47258</v>
      </c>
      <c r="C17177" t="s">
        <v>15208</v>
      </c>
      <c r="D17177" t="s">
        <v>47696</v>
      </c>
    </row>
    <row r="17178" spans="1:4">
      <c r="A17178" t="s">
        <v>47697</v>
      </c>
      <c r="B17178" t="s">
        <v>47258</v>
      </c>
      <c r="C17178" t="s">
        <v>15208</v>
      </c>
      <c r="D17178" t="s">
        <v>47698</v>
      </c>
    </row>
    <row r="17179" spans="1:4">
      <c r="A17179" t="s">
        <v>47699</v>
      </c>
      <c r="B17179" t="s">
        <v>47258</v>
      </c>
      <c r="C17179" t="s">
        <v>15208</v>
      </c>
      <c r="D17179" t="s">
        <v>47700</v>
      </c>
    </row>
    <row r="17180" spans="1:4">
      <c r="A17180" t="s">
        <v>47701</v>
      </c>
      <c r="B17180" t="s">
        <v>24711</v>
      </c>
      <c r="C17180" t="s">
        <v>15208</v>
      </c>
      <c r="D17180" t="s">
        <v>47702</v>
      </c>
    </row>
    <row r="17181" spans="1:4">
      <c r="A17181" t="s">
        <v>47703</v>
      </c>
      <c r="B17181" t="s">
        <v>18817</v>
      </c>
      <c r="C17181" t="s">
        <v>15201</v>
      </c>
      <c r="D17181" t="s">
        <v>47704</v>
      </c>
    </row>
    <row r="17182" spans="1:4">
      <c r="A17182" t="s">
        <v>47705</v>
      </c>
      <c r="B17182" t="s">
        <v>24711</v>
      </c>
      <c r="C17182" t="s">
        <v>15208</v>
      </c>
      <c r="D17182" t="s">
        <v>47706</v>
      </c>
    </row>
    <row r="17183" spans="1:4">
      <c r="A17183" t="s">
        <v>47705</v>
      </c>
      <c r="B17183" t="s">
        <v>24711</v>
      </c>
      <c r="C17183" t="s">
        <v>15208</v>
      </c>
      <c r="D17183" t="s">
        <v>47707</v>
      </c>
    </row>
    <row r="17184" spans="1:4">
      <c r="A17184" t="s">
        <v>47705</v>
      </c>
      <c r="B17184" t="s">
        <v>24711</v>
      </c>
      <c r="C17184" t="s">
        <v>15208</v>
      </c>
      <c r="D17184" t="s">
        <v>47707</v>
      </c>
    </row>
    <row r="17185" spans="1:4">
      <c r="A17185" t="s">
        <v>47708</v>
      </c>
      <c r="B17185" t="s">
        <v>24711</v>
      </c>
      <c r="C17185" t="s">
        <v>15208</v>
      </c>
      <c r="D17185" t="s">
        <v>47709</v>
      </c>
    </row>
    <row r="17186" spans="1:4">
      <c r="A17186" t="s">
        <v>47710</v>
      </c>
      <c r="B17186" t="s">
        <v>24711</v>
      </c>
      <c r="C17186" t="s">
        <v>15208</v>
      </c>
      <c r="D17186" t="s">
        <v>47706</v>
      </c>
    </row>
    <row r="17187" spans="1:4">
      <c r="A17187" t="s">
        <v>47711</v>
      </c>
      <c r="B17187" t="s">
        <v>47692</v>
      </c>
      <c r="C17187" t="s">
        <v>15208</v>
      </c>
      <c r="D17187" t="s">
        <v>47712</v>
      </c>
    </row>
    <row r="17188" spans="1:4">
      <c r="A17188" t="s">
        <v>47713</v>
      </c>
      <c r="B17188" t="s">
        <v>47258</v>
      </c>
      <c r="C17188" t="s">
        <v>15208</v>
      </c>
      <c r="D17188" t="s">
        <v>47714</v>
      </c>
    </row>
    <row r="17189" spans="1:4">
      <c r="A17189" t="s">
        <v>47715</v>
      </c>
      <c r="B17189" t="s">
        <v>47258</v>
      </c>
      <c r="C17189" t="s">
        <v>15208</v>
      </c>
      <c r="D17189" t="s">
        <v>47716</v>
      </c>
    </row>
    <row r="17190" spans="1:4">
      <c r="A17190" t="s">
        <v>47717</v>
      </c>
      <c r="B17190" t="s">
        <v>15368</v>
      </c>
      <c r="C17190" t="s">
        <v>15208</v>
      </c>
      <c r="D17190" t="s">
        <v>47718</v>
      </c>
    </row>
    <row r="17191" spans="1:4">
      <c r="A17191" t="s">
        <v>47719</v>
      </c>
      <c r="B17191" t="s">
        <v>28724</v>
      </c>
      <c r="C17191" t="s">
        <v>28626</v>
      </c>
      <c r="D17191" t="s">
        <v>47720</v>
      </c>
    </row>
    <row r="17192" spans="1:4">
      <c r="A17192" t="s">
        <v>47721</v>
      </c>
      <c r="B17192" t="s">
        <v>28724</v>
      </c>
      <c r="C17192" t="s">
        <v>28626</v>
      </c>
      <c r="D17192" t="s">
        <v>47722</v>
      </c>
    </row>
    <row r="17193" spans="1:4">
      <c r="A17193" t="s">
        <v>47723</v>
      </c>
      <c r="B17193" t="s">
        <v>15469</v>
      </c>
      <c r="C17193" t="s">
        <v>15208</v>
      </c>
      <c r="D17193" t="s">
        <v>47724</v>
      </c>
    </row>
    <row r="17194" spans="1:4">
      <c r="A17194" t="s">
        <v>47725</v>
      </c>
      <c r="B17194" t="s">
        <v>15469</v>
      </c>
      <c r="C17194" t="s">
        <v>15208</v>
      </c>
      <c r="D17194" t="s">
        <v>47726</v>
      </c>
    </row>
    <row r="17195" spans="1:4">
      <c r="A17195" t="s">
        <v>47727</v>
      </c>
      <c r="B17195" t="s">
        <v>25624</v>
      </c>
      <c r="C17195" t="s">
        <v>15201</v>
      </c>
      <c r="D17195" t="s">
        <v>47728</v>
      </c>
    </row>
    <row r="17196" spans="1:4">
      <c r="A17196" t="s">
        <v>47729</v>
      </c>
      <c r="B17196" t="s">
        <v>15525</v>
      </c>
      <c r="C17196" t="s">
        <v>15208</v>
      </c>
      <c r="D17196" t="s">
        <v>47730</v>
      </c>
    </row>
    <row r="17197" spans="1:4">
      <c r="A17197" t="s">
        <v>47731</v>
      </c>
      <c r="B17197" t="s">
        <v>15525</v>
      </c>
      <c r="C17197" t="s">
        <v>15208</v>
      </c>
      <c r="D17197" t="s">
        <v>47732</v>
      </c>
    </row>
    <row r="17198" spans="1:4">
      <c r="A17198" t="s">
        <v>47733</v>
      </c>
      <c r="B17198" t="s">
        <v>15469</v>
      </c>
      <c r="C17198" t="s">
        <v>15208</v>
      </c>
      <c r="D17198" t="s">
        <v>47734</v>
      </c>
    </row>
    <row r="17199" spans="1:4">
      <c r="A17199" t="s">
        <v>47735</v>
      </c>
      <c r="B17199" t="s">
        <v>15469</v>
      </c>
      <c r="C17199" t="s">
        <v>15208</v>
      </c>
      <c r="D17199" t="s">
        <v>47736</v>
      </c>
    </row>
    <row r="17200" spans="1:4">
      <c r="A17200" t="s">
        <v>47737</v>
      </c>
      <c r="B17200" t="s">
        <v>15469</v>
      </c>
      <c r="C17200" t="s">
        <v>15208</v>
      </c>
      <c r="D17200" t="s">
        <v>47736</v>
      </c>
    </row>
    <row r="17201" spans="1:4">
      <c r="A17201" t="s">
        <v>47738</v>
      </c>
      <c r="B17201" t="s">
        <v>15469</v>
      </c>
      <c r="C17201" t="s">
        <v>15208</v>
      </c>
      <c r="D17201" t="s">
        <v>47734</v>
      </c>
    </row>
    <row r="17202" spans="1:4">
      <c r="A17202" t="s">
        <v>47739</v>
      </c>
      <c r="B17202" t="s">
        <v>47740</v>
      </c>
      <c r="C17202" t="s">
        <v>15212</v>
      </c>
      <c r="D17202" t="s">
        <v>47741</v>
      </c>
    </row>
    <row r="17203" spans="1:4">
      <c r="A17203" t="s">
        <v>47742</v>
      </c>
      <c r="B17203" t="s">
        <v>47740</v>
      </c>
      <c r="C17203" t="s">
        <v>15212</v>
      </c>
      <c r="D17203" t="s">
        <v>47743</v>
      </c>
    </row>
    <row r="17204" spans="1:4">
      <c r="A17204" t="s">
        <v>47744</v>
      </c>
      <c r="B17204" t="s">
        <v>28593</v>
      </c>
      <c r="C17204" t="s">
        <v>15201</v>
      </c>
      <c r="D17204" t="s">
        <v>47745</v>
      </c>
    </row>
    <row r="17205" spans="1:4">
      <c r="A17205" t="s">
        <v>47746</v>
      </c>
      <c r="B17205" t="s">
        <v>32454</v>
      </c>
      <c r="C17205" t="s">
        <v>15915</v>
      </c>
      <c r="D17205" t="s">
        <v>47747</v>
      </c>
    </row>
    <row r="17206" spans="1:4">
      <c r="A17206" t="s">
        <v>47748</v>
      </c>
      <c r="B17206" t="s">
        <v>24516</v>
      </c>
      <c r="C17206" t="s">
        <v>15915</v>
      </c>
      <c r="D17206" t="s">
        <v>47749</v>
      </c>
    </row>
    <row r="17207" spans="1:4">
      <c r="A17207" t="s">
        <v>47750</v>
      </c>
      <c r="B17207" t="s">
        <v>24516</v>
      </c>
      <c r="C17207" t="s">
        <v>15915</v>
      </c>
      <c r="D17207" t="s">
        <v>47751</v>
      </c>
    </row>
    <row r="17208" spans="1:4">
      <c r="A17208" t="s">
        <v>47752</v>
      </c>
      <c r="B17208" t="s">
        <v>32454</v>
      </c>
      <c r="C17208" t="s">
        <v>15915</v>
      </c>
      <c r="D17208" t="s">
        <v>32924</v>
      </c>
    </row>
    <row r="17209" spans="1:4">
      <c r="A17209" t="s">
        <v>47753</v>
      </c>
      <c r="B17209" t="s">
        <v>32454</v>
      </c>
      <c r="C17209" t="s">
        <v>15915</v>
      </c>
      <c r="D17209" t="s">
        <v>47754</v>
      </c>
    </row>
    <row r="17210" spans="1:4">
      <c r="A17210" t="s">
        <v>47755</v>
      </c>
      <c r="B17210" t="s">
        <v>32454</v>
      </c>
      <c r="C17210" t="s">
        <v>15915</v>
      </c>
      <c r="D17210" t="s">
        <v>47756</v>
      </c>
    </row>
    <row r="17211" spans="1:4">
      <c r="A17211" t="s">
        <v>47757</v>
      </c>
      <c r="B17211" t="s">
        <v>24516</v>
      </c>
      <c r="C17211" t="s">
        <v>15915</v>
      </c>
      <c r="D17211" t="s">
        <v>47758</v>
      </c>
    </row>
    <row r="17212" spans="1:4">
      <c r="A17212" t="s">
        <v>47759</v>
      </c>
      <c r="B17212" t="s">
        <v>32454</v>
      </c>
      <c r="C17212" t="s">
        <v>15915</v>
      </c>
      <c r="D17212" t="s">
        <v>47760</v>
      </c>
    </row>
    <row r="17213" spans="1:4">
      <c r="A17213" t="s">
        <v>47761</v>
      </c>
      <c r="B17213" t="s">
        <v>24516</v>
      </c>
      <c r="C17213" t="s">
        <v>15915</v>
      </c>
      <c r="D17213" t="s">
        <v>47762</v>
      </c>
    </row>
    <row r="17214" spans="1:4">
      <c r="A17214" t="s">
        <v>47763</v>
      </c>
      <c r="B17214" t="s">
        <v>32454</v>
      </c>
      <c r="C17214" t="s">
        <v>15915</v>
      </c>
      <c r="D17214" t="s">
        <v>47764</v>
      </c>
    </row>
    <row r="17215" spans="1:4">
      <c r="A17215" t="s">
        <v>47765</v>
      </c>
      <c r="B17215" t="s">
        <v>47766</v>
      </c>
      <c r="C17215" t="s">
        <v>33056</v>
      </c>
      <c r="D17215" t="s">
        <v>47767</v>
      </c>
    </row>
    <row r="17216" spans="1:4">
      <c r="A17216" t="s">
        <v>47768</v>
      </c>
      <c r="B17216" t="s">
        <v>32915</v>
      </c>
      <c r="C17216" t="s">
        <v>15915</v>
      </c>
      <c r="D17216" t="s">
        <v>47769</v>
      </c>
    </row>
    <row r="17217" spans="1:4">
      <c r="A17217" t="s">
        <v>47770</v>
      </c>
      <c r="B17217" t="s">
        <v>32915</v>
      </c>
      <c r="C17217" t="s">
        <v>15915</v>
      </c>
      <c r="D17217" t="s">
        <v>47771</v>
      </c>
    </row>
    <row r="17218" spans="1:4">
      <c r="A17218" t="s">
        <v>47772</v>
      </c>
      <c r="B17218" t="s">
        <v>47773</v>
      </c>
      <c r="C17218" t="s">
        <v>32666</v>
      </c>
      <c r="D17218" t="s">
        <v>47774</v>
      </c>
    </row>
    <row r="17219" spans="1:4">
      <c r="A17219" t="s">
        <v>47775</v>
      </c>
      <c r="B17219" t="s">
        <v>32449</v>
      </c>
      <c r="C17219" t="s">
        <v>15212</v>
      </c>
      <c r="D17219" t="s">
        <v>47776</v>
      </c>
    </row>
    <row r="17220" spans="1:4">
      <c r="A17220" t="s">
        <v>47777</v>
      </c>
      <c r="B17220" t="s">
        <v>24995</v>
      </c>
      <c r="C17220" t="s">
        <v>15201</v>
      </c>
      <c r="D17220" t="s">
        <v>47778</v>
      </c>
    </row>
    <row r="17221" spans="1:4">
      <c r="A17221" t="s">
        <v>47779</v>
      </c>
      <c r="B17221" t="s">
        <v>28593</v>
      </c>
      <c r="C17221" t="s">
        <v>15201</v>
      </c>
      <c r="D17221" t="s">
        <v>47780</v>
      </c>
    </row>
    <row r="17222" spans="1:4">
      <c r="A17222" t="s">
        <v>47781</v>
      </c>
      <c r="B17222" t="s">
        <v>36747</v>
      </c>
      <c r="C17222" t="s">
        <v>15201</v>
      </c>
      <c r="D17222" t="s">
        <v>47782</v>
      </c>
    </row>
    <row r="17223" spans="1:4">
      <c r="A17223" t="s">
        <v>47783</v>
      </c>
      <c r="B17223" t="s">
        <v>41246</v>
      </c>
      <c r="C17223" t="s">
        <v>15915</v>
      </c>
      <c r="D17223" t="s">
        <v>47784</v>
      </c>
    </row>
    <row r="17224" spans="1:4">
      <c r="A17224" t="s">
        <v>47785</v>
      </c>
      <c r="B17224" t="s">
        <v>28590</v>
      </c>
      <c r="C17224" t="s">
        <v>15201</v>
      </c>
      <c r="D17224" t="s">
        <v>47786</v>
      </c>
    </row>
    <row r="17225" spans="1:4">
      <c r="A17225" t="s">
        <v>47787</v>
      </c>
      <c r="B17225" t="s">
        <v>28593</v>
      </c>
      <c r="C17225" t="s">
        <v>15201</v>
      </c>
      <c r="D17225" t="s">
        <v>47788</v>
      </c>
    </row>
    <row r="17226" spans="1:4">
      <c r="A17226" t="s">
        <v>47789</v>
      </c>
      <c r="B17226" t="s">
        <v>28590</v>
      </c>
      <c r="C17226" t="s">
        <v>15201</v>
      </c>
      <c r="D17226" t="s">
        <v>47790</v>
      </c>
    </row>
    <row r="17227" spans="1:4">
      <c r="A17227" t="s">
        <v>47791</v>
      </c>
      <c r="B17227" t="s">
        <v>15909</v>
      </c>
      <c r="C17227" t="s">
        <v>15201</v>
      </c>
      <c r="D17227" t="s">
        <v>47792</v>
      </c>
    </row>
    <row r="17228" spans="1:4">
      <c r="A17228" t="s">
        <v>47793</v>
      </c>
      <c r="B17228">
        <v>10160</v>
      </c>
      <c r="C17228" t="s">
        <v>15212</v>
      </c>
      <c r="D17228" t="s">
        <v>47794</v>
      </c>
    </row>
    <row r="17229" spans="1:4">
      <c r="A17229" t="s">
        <v>47795</v>
      </c>
      <c r="B17229" t="s">
        <v>28590</v>
      </c>
      <c r="C17229" t="s">
        <v>15201</v>
      </c>
      <c r="D17229" t="s">
        <v>47796</v>
      </c>
    </row>
    <row r="17230" spans="1:4">
      <c r="A17230" t="s">
        <v>47797</v>
      </c>
      <c r="B17230" t="s">
        <v>28590</v>
      </c>
      <c r="C17230" t="s">
        <v>15201</v>
      </c>
      <c r="D17230" t="s">
        <v>47798</v>
      </c>
    </row>
    <row r="17231" spans="1:4">
      <c r="A17231" t="s">
        <v>47799</v>
      </c>
      <c r="B17231" t="s">
        <v>23535</v>
      </c>
      <c r="C17231" t="s">
        <v>15201</v>
      </c>
      <c r="D17231" t="s">
        <v>47800</v>
      </c>
    </row>
    <row r="17232" spans="1:4">
      <c r="A17232" t="s">
        <v>47801</v>
      </c>
      <c r="B17232" t="s">
        <v>28590</v>
      </c>
      <c r="C17232" t="s">
        <v>15201</v>
      </c>
      <c r="D17232" t="s">
        <v>47802</v>
      </c>
    </row>
    <row r="17233" spans="1:4">
      <c r="A17233" t="s">
        <v>47803</v>
      </c>
      <c r="B17233" t="s">
        <v>23535</v>
      </c>
      <c r="C17233" t="s">
        <v>15201</v>
      </c>
      <c r="D17233" t="s">
        <v>47804</v>
      </c>
    </row>
    <row r="17234" spans="1:4">
      <c r="A17234" t="s">
        <v>47805</v>
      </c>
      <c r="B17234" t="s">
        <v>32449</v>
      </c>
      <c r="C17234" t="s">
        <v>15212</v>
      </c>
      <c r="D17234" t="s">
        <v>47806</v>
      </c>
    </row>
    <row r="17235" spans="1:4">
      <c r="A17235" t="s">
        <v>47807</v>
      </c>
      <c r="B17235" t="s">
        <v>47808</v>
      </c>
      <c r="C17235" t="s">
        <v>15201</v>
      </c>
      <c r="D17235" t="s">
        <v>47809</v>
      </c>
    </row>
    <row r="17236" spans="1:4">
      <c r="A17236" t="s">
        <v>47810</v>
      </c>
      <c r="B17236" t="s">
        <v>28590</v>
      </c>
      <c r="C17236" t="s">
        <v>15201</v>
      </c>
      <c r="D17236" t="s">
        <v>47811</v>
      </c>
    </row>
    <row r="17237" spans="1:4">
      <c r="A17237" t="s">
        <v>47812</v>
      </c>
      <c r="B17237" t="s">
        <v>32564</v>
      </c>
      <c r="C17237" t="s">
        <v>15212</v>
      </c>
      <c r="D17237" t="s">
        <v>47813</v>
      </c>
    </row>
    <row r="17238" spans="1:4">
      <c r="A17238" t="s">
        <v>47814</v>
      </c>
      <c r="B17238" t="s">
        <v>28590</v>
      </c>
      <c r="C17238" t="s">
        <v>15201</v>
      </c>
      <c r="D17238" t="s">
        <v>47815</v>
      </c>
    </row>
    <row r="17239" spans="1:4">
      <c r="A17239" t="s">
        <v>47816</v>
      </c>
      <c r="B17239" t="s">
        <v>28593</v>
      </c>
      <c r="C17239" t="s">
        <v>15201</v>
      </c>
      <c r="D17239" t="s">
        <v>47817</v>
      </c>
    </row>
    <row r="17240" spans="1:4">
      <c r="A17240" t="s">
        <v>47818</v>
      </c>
      <c r="B17240" t="s">
        <v>15678</v>
      </c>
      <c r="C17240" t="s">
        <v>15201</v>
      </c>
      <c r="D17240" t="s">
        <v>47819</v>
      </c>
    </row>
    <row r="17241" spans="1:4">
      <c r="A17241" t="s">
        <v>47820</v>
      </c>
      <c r="B17241" t="s">
        <v>41246</v>
      </c>
      <c r="C17241" t="s">
        <v>15915</v>
      </c>
      <c r="D17241" t="s">
        <v>47821</v>
      </c>
    </row>
    <row r="17242" spans="1:4">
      <c r="A17242" t="s">
        <v>47822</v>
      </c>
      <c r="B17242" t="s">
        <v>28590</v>
      </c>
      <c r="C17242" t="s">
        <v>15201</v>
      </c>
      <c r="D17242" t="s">
        <v>47823</v>
      </c>
    </row>
    <row r="17243" spans="1:4">
      <c r="A17243" t="s">
        <v>47824</v>
      </c>
      <c r="B17243" t="s">
        <v>28593</v>
      </c>
      <c r="C17243" t="s">
        <v>15201</v>
      </c>
      <c r="D17243" t="s">
        <v>47825</v>
      </c>
    </row>
    <row r="17244" spans="1:4">
      <c r="A17244" t="s">
        <v>47826</v>
      </c>
      <c r="B17244" t="s">
        <v>28593</v>
      </c>
      <c r="C17244" t="s">
        <v>15201</v>
      </c>
      <c r="D17244" t="s">
        <v>47827</v>
      </c>
    </row>
    <row r="17245" spans="1:4">
      <c r="A17245" t="s">
        <v>47828</v>
      </c>
      <c r="B17245" t="s">
        <v>23535</v>
      </c>
      <c r="C17245" t="s">
        <v>15201</v>
      </c>
      <c r="D17245" t="s">
        <v>47829</v>
      </c>
    </row>
    <row r="17246" spans="1:4">
      <c r="A17246" t="s">
        <v>47830</v>
      </c>
      <c r="B17246" t="s">
        <v>29095</v>
      </c>
      <c r="C17246" t="s">
        <v>29096</v>
      </c>
      <c r="D17246" t="s">
        <v>47831</v>
      </c>
    </row>
    <row r="17247" spans="1:4">
      <c r="A17247" t="s">
        <v>47832</v>
      </c>
      <c r="B17247" t="s">
        <v>28724</v>
      </c>
      <c r="C17247" t="s">
        <v>28626</v>
      </c>
      <c r="D17247" t="s">
        <v>47833</v>
      </c>
    </row>
    <row r="17248" spans="1:4">
      <c r="A17248" t="s">
        <v>47834</v>
      </c>
      <c r="B17248" t="s">
        <v>28724</v>
      </c>
      <c r="C17248" t="s">
        <v>28626</v>
      </c>
      <c r="D17248" t="s">
        <v>47835</v>
      </c>
    </row>
    <row r="17249" spans="1:4">
      <c r="A17249" t="s">
        <v>47836</v>
      </c>
      <c r="B17249" t="s">
        <v>28724</v>
      </c>
      <c r="C17249" t="s">
        <v>28626</v>
      </c>
      <c r="D17249" t="s">
        <v>47837</v>
      </c>
    </row>
    <row r="17250" spans="1:4">
      <c r="A17250" t="s">
        <v>47838</v>
      </c>
      <c r="B17250" t="s">
        <v>28724</v>
      </c>
      <c r="C17250" t="s">
        <v>28626</v>
      </c>
      <c r="D17250" t="s">
        <v>47839</v>
      </c>
    </row>
    <row r="17251" spans="1:4">
      <c r="A17251" t="s">
        <v>47840</v>
      </c>
      <c r="B17251" t="s">
        <v>28724</v>
      </c>
      <c r="C17251" t="s">
        <v>28626</v>
      </c>
      <c r="D17251" t="s">
        <v>47841</v>
      </c>
    </row>
    <row r="17252" spans="1:4">
      <c r="A17252" t="s">
        <v>47842</v>
      </c>
      <c r="B17252" t="s">
        <v>28724</v>
      </c>
      <c r="C17252" t="s">
        <v>28626</v>
      </c>
      <c r="D17252" t="s">
        <v>47843</v>
      </c>
    </row>
    <row r="17253" spans="1:4">
      <c r="A17253" t="s">
        <v>47844</v>
      </c>
      <c r="B17253" t="s">
        <v>28724</v>
      </c>
      <c r="C17253" t="s">
        <v>28626</v>
      </c>
      <c r="D17253" t="s">
        <v>47845</v>
      </c>
    </row>
    <row r="17254" spans="1:4">
      <c r="A17254" t="s">
        <v>47846</v>
      </c>
      <c r="B17254" t="s">
        <v>28724</v>
      </c>
      <c r="C17254" t="s">
        <v>28626</v>
      </c>
      <c r="D17254" t="s">
        <v>47847</v>
      </c>
    </row>
    <row r="17255" spans="1:4">
      <c r="A17255" t="s">
        <v>47848</v>
      </c>
      <c r="B17255" t="s">
        <v>28724</v>
      </c>
      <c r="C17255" t="s">
        <v>28626</v>
      </c>
      <c r="D17255" t="s">
        <v>47849</v>
      </c>
    </row>
    <row r="17256" spans="1:4">
      <c r="A17256" t="s">
        <v>47850</v>
      </c>
      <c r="B17256" t="s">
        <v>28724</v>
      </c>
      <c r="C17256" t="s">
        <v>28626</v>
      </c>
      <c r="D17256" t="s">
        <v>47851</v>
      </c>
    </row>
    <row r="17257" spans="1:4">
      <c r="A17257" t="s">
        <v>47852</v>
      </c>
      <c r="B17257" t="s">
        <v>28724</v>
      </c>
      <c r="C17257" t="s">
        <v>28626</v>
      </c>
      <c r="D17257" t="s">
        <v>47853</v>
      </c>
    </row>
    <row r="17258" spans="1:4">
      <c r="A17258" t="s">
        <v>47854</v>
      </c>
      <c r="B17258" t="s">
        <v>28724</v>
      </c>
      <c r="C17258" t="s">
        <v>28626</v>
      </c>
      <c r="D17258" t="s">
        <v>47855</v>
      </c>
    </row>
    <row r="17259" spans="1:4">
      <c r="A17259" t="s">
        <v>47856</v>
      </c>
      <c r="B17259" t="s">
        <v>28724</v>
      </c>
      <c r="C17259" t="s">
        <v>28626</v>
      </c>
      <c r="D17259" t="s">
        <v>47857</v>
      </c>
    </row>
    <row r="17260" spans="1:4">
      <c r="A17260" t="s">
        <v>47858</v>
      </c>
      <c r="B17260" t="s">
        <v>28724</v>
      </c>
      <c r="C17260" t="s">
        <v>28626</v>
      </c>
      <c r="D17260" t="s">
        <v>47859</v>
      </c>
    </row>
    <row r="17261" spans="1:4">
      <c r="A17261" t="s">
        <v>47860</v>
      </c>
      <c r="B17261" t="s">
        <v>28724</v>
      </c>
      <c r="C17261" t="s">
        <v>28626</v>
      </c>
      <c r="D17261" t="s">
        <v>47861</v>
      </c>
    </row>
    <row r="17262" spans="1:4">
      <c r="A17262" t="s">
        <v>47862</v>
      </c>
      <c r="B17262" t="s">
        <v>28724</v>
      </c>
      <c r="C17262" t="s">
        <v>28626</v>
      </c>
      <c r="D17262" t="s">
        <v>47863</v>
      </c>
    </row>
    <row r="17263" spans="1:4">
      <c r="A17263" t="s">
        <v>47864</v>
      </c>
      <c r="B17263" t="s">
        <v>28724</v>
      </c>
      <c r="C17263" t="s">
        <v>28626</v>
      </c>
      <c r="D17263" t="s">
        <v>47865</v>
      </c>
    </row>
    <row r="17264" spans="1:4">
      <c r="A17264" t="s">
        <v>47866</v>
      </c>
      <c r="B17264" t="s">
        <v>28724</v>
      </c>
      <c r="C17264" t="s">
        <v>28626</v>
      </c>
      <c r="D17264" t="s">
        <v>47867</v>
      </c>
    </row>
    <row r="17265" spans="1:4">
      <c r="A17265" t="s">
        <v>47868</v>
      </c>
      <c r="B17265" t="s">
        <v>28724</v>
      </c>
      <c r="C17265" t="s">
        <v>28626</v>
      </c>
      <c r="D17265" t="s">
        <v>47869</v>
      </c>
    </row>
    <row r="17266" spans="1:4">
      <c r="A17266" t="s">
        <v>47870</v>
      </c>
      <c r="B17266" t="s">
        <v>28724</v>
      </c>
      <c r="C17266" t="s">
        <v>28626</v>
      </c>
      <c r="D17266" t="s">
        <v>47871</v>
      </c>
    </row>
    <row r="17267" spans="1:4">
      <c r="A17267" t="s">
        <v>47872</v>
      </c>
      <c r="B17267" t="s">
        <v>28724</v>
      </c>
      <c r="C17267" t="s">
        <v>28626</v>
      </c>
      <c r="D17267" t="s">
        <v>47873</v>
      </c>
    </row>
    <row r="17268" spans="1:4">
      <c r="A17268" t="s">
        <v>47874</v>
      </c>
      <c r="B17268" t="s">
        <v>28724</v>
      </c>
      <c r="C17268" t="s">
        <v>28626</v>
      </c>
      <c r="D17268" t="s">
        <v>47875</v>
      </c>
    </row>
    <row r="17269" spans="1:4">
      <c r="A17269" t="s">
        <v>47876</v>
      </c>
      <c r="B17269" t="s">
        <v>28724</v>
      </c>
      <c r="C17269" t="s">
        <v>28626</v>
      </c>
      <c r="D17269" t="s">
        <v>47877</v>
      </c>
    </row>
    <row r="17270" spans="1:4">
      <c r="A17270" t="s">
        <v>47878</v>
      </c>
      <c r="B17270" t="s">
        <v>28724</v>
      </c>
      <c r="C17270" t="s">
        <v>28626</v>
      </c>
      <c r="D17270" t="s">
        <v>47879</v>
      </c>
    </row>
    <row r="17271" spans="1:4">
      <c r="A17271" t="s">
        <v>47880</v>
      </c>
      <c r="B17271" t="s">
        <v>28724</v>
      </c>
      <c r="C17271" t="s">
        <v>28626</v>
      </c>
      <c r="D17271" t="s">
        <v>47881</v>
      </c>
    </row>
    <row r="17272" spans="1:4">
      <c r="A17272" t="s">
        <v>47882</v>
      </c>
      <c r="B17272" t="s">
        <v>28724</v>
      </c>
      <c r="C17272" t="s">
        <v>28626</v>
      </c>
      <c r="D17272" t="s">
        <v>47883</v>
      </c>
    </row>
    <row r="17273" spans="1:4">
      <c r="A17273" t="s">
        <v>47884</v>
      </c>
      <c r="B17273" t="s">
        <v>28724</v>
      </c>
      <c r="C17273" t="s">
        <v>28626</v>
      </c>
      <c r="D17273" t="s">
        <v>47885</v>
      </c>
    </row>
    <row r="17274" spans="1:4">
      <c r="A17274" t="s">
        <v>47886</v>
      </c>
      <c r="B17274" t="s">
        <v>28724</v>
      </c>
      <c r="C17274" t="s">
        <v>28626</v>
      </c>
      <c r="D17274" t="s">
        <v>47887</v>
      </c>
    </row>
    <row r="17275" spans="1:4">
      <c r="A17275" t="s">
        <v>47888</v>
      </c>
      <c r="B17275" t="s">
        <v>28724</v>
      </c>
      <c r="C17275" t="s">
        <v>28626</v>
      </c>
      <c r="D17275" t="s">
        <v>47889</v>
      </c>
    </row>
    <row r="17276" spans="1:4">
      <c r="A17276" t="s">
        <v>47890</v>
      </c>
      <c r="B17276" t="s">
        <v>28724</v>
      </c>
      <c r="C17276" t="s">
        <v>28626</v>
      </c>
      <c r="D17276" t="s">
        <v>47891</v>
      </c>
    </row>
    <row r="17277" spans="1:4">
      <c r="A17277" t="s">
        <v>47892</v>
      </c>
      <c r="B17277" t="s">
        <v>28724</v>
      </c>
      <c r="C17277" t="s">
        <v>28626</v>
      </c>
      <c r="D17277" t="s">
        <v>47893</v>
      </c>
    </row>
    <row r="17278" spans="1:4">
      <c r="A17278" t="s">
        <v>47894</v>
      </c>
      <c r="B17278" t="s">
        <v>28724</v>
      </c>
      <c r="C17278" t="s">
        <v>28626</v>
      </c>
      <c r="D17278" t="s">
        <v>47895</v>
      </c>
    </row>
    <row r="17279" spans="1:4">
      <c r="A17279" t="s">
        <v>47896</v>
      </c>
      <c r="B17279" t="s">
        <v>28724</v>
      </c>
      <c r="C17279" t="s">
        <v>28626</v>
      </c>
      <c r="D17279" t="s">
        <v>47897</v>
      </c>
    </row>
    <row r="17280" spans="1:4">
      <c r="A17280" t="s">
        <v>47898</v>
      </c>
      <c r="B17280" t="s">
        <v>28724</v>
      </c>
      <c r="C17280" t="s">
        <v>28626</v>
      </c>
      <c r="D17280" t="s">
        <v>47899</v>
      </c>
    </row>
    <row r="17281" spans="1:4">
      <c r="A17281" t="s">
        <v>47900</v>
      </c>
      <c r="B17281" t="s">
        <v>28724</v>
      </c>
      <c r="C17281" t="s">
        <v>28626</v>
      </c>
      <c r="D17281" t="s">
        <v>47901</v>
      </c>
    </row>
    <row r="17282" spans="1:4">
      <c r="A17282" t="s">
        <v>47902</v>
      </c>
      <c r="B17282" t="s">
        <v>28724</v>
      </c>
      <c r="C17282" t="s">
        <v>28626</v>
      </c>
      <c r="D17282" t="s">
        <v>47903</v>
      </c>
    </row>
    <row r="17283" spans="1:4">
      <c r="A17283" t="s">
        <v>47904</v>
      </c>
      <c r="B17283" t="s">
        <v>28724</v>
      </c>
      <c r="C17283" t="s">
        <v>28626</v>
      </c>
      <c r="D17283" t="s">
        <v>47905</v>
      </c>
    </row>
    <row r="17284" spans="1:4">
      <c r="A17284" t="s">
        <v>47906</v>
      </c>
      <c r="B17284" t="s">
        <v>28724</v>
      </c>
      <c r="C17284" t="s">
        <v>28626</v>
      </c>
      <c r="D17284" t="s">
        <v>47907</v>
      </c>
    </row>
    <row r="17285" spans="1:4">
      <c r="A17285" t="s">
        <v>47908</v>
      </c>
      <c r="B17285" t="s">
        <v>28724</v>
      </c>
      <c r="C17285" t="s">
        <v>28626</v>
      </c>
      <c r="D17285" t="s">
        <v>47909</v>
      </c>
    </row>
    <row r="17286" spans="1:4">
      <c r="A17286" t="s">
        <v>47910</v>
      </c>
      <c r="B17286" t="s">
        <v>28724</v>
      </c>
      <c r="C17286" t="s">
        <v>28626</v>
      </c>
      <c r="D17286" t="s">
        <v>47911</v>
      </c>
    </row>
    <row r="17287" spans="1:4">
      <c r="A17287" t="s">
        <v>47912</v>
      </c>
      <c r="B17287" t="s">
        <v>28724</v>
      </c>
      <c r="C17287" t="s">
        <v>28626</v>
      </c>
      <c r="D17287" t="s">
        <v>47913</v>
      </c>
    </row>
    <row r="17288" spans="1:4">
      <c r="A17288" t="s">
        <v>47914</v>
      </c>
      <c r="B17288" t="s">
        <v>28724</v>
      </c>
      <c r="C17288" t="s">
        <v>28626</v>
      </c>
      <c r="D17288" t="s">
        <v>47915</v>
      </c>
    </row>
    <row r="17289" spans="1:4">
      <c r="A17289" t="s">
        <v>47916</v>
      </c>
      <c r="B17289" t="s">
        <v>28724</v>
      </c>
      <c r="C17289" t="s">
        <v>28626</v>
      </c>
      <c r="D17289" t="s">
        <v>47917</v>
      </c>
    </row>
    <row r="17290" spans="1:4">
      <c r="A17290" t="s">
        <v>47918</v>
      </c>
      <c r="B17290" t="s">
        <v>28724</v>
      </c>
      <c r="C17290" t="s">
        <v>28626</v>
      </c>
      <c r="D17290" t="s">
        <v>47919</v>
      </c>
    </row>
    <row r="17291" spans="1:4">
      <c r="A17291" t="s">
        <v>47920</v>
      </c>
      <c r="B17291" t="s">
        <v>28724</v>
      </c>
      <c r="C17291" t="s">
        <v>28626</v>
      </c>
      <c r="D17291" t="s">
        <v>47921</v>
      </c>
    </row>
    <row r="17292" spans="1:4">
      <c r="A17292" t="s">
        <v>47922</v>
      </c>
      <c r="B17292" t="s">
        <v>28724</v>
      </c>
      <c r="C17292" t="s">
        <v>28626</v>
      </c>
      <c r="D17292" t="s">
        <v>47923</v>
      </c>
    </row>
    <row r="17293" spans="1:4">
      <c r="A17293" t="s">
        <v>47924</v>
      </c>
      <c r="B17293" t="s">
        <v>28724</v>
      </c>
      <c r="C17293" t="s">
        <v>28626</v>
      </c>
      <c r="D17293" t="s">
        <v>47925</v>
      </c>
    </row>
    <row r="17294" spans="1:4">
      <c r="A17294" t="s">
        <v>47926</v>
      </c>
      <c r="B17294" t="s">
        <v>28724</v>
      </c>
      <c r="C17294" t="s">
        <v>28626</v>
      </c>
      <c r="D17294" t="s">
        <v>47927</v>
      </c>
    </row>
    <row r="17295" spans="1:4">
      <c r="A17295" t="s">
        <v>47928</v>
      </c>
      <c r="B17295" t="s">
        <v>28724</v>
      </c>
      <c r="C17295" t="s">
        <v>28626</v>
      </c>
      <c r="D17295" t="s">
        <v>47929</v>
      </c>
    </row>
    <row r="17296" spans="1:4">
      <c r="A17296" t="s">
        <v>47930</v>
      </c>
      <c r="B17296" t="s">
        <v>28724</v>
      </c>
      <c r="C17296" t="s">
        <v>28626</v>
      </c>
      <c r="D17296" t="s">
        <v>47931</v>
      </c>
    </row>
    <row r="17297" spans="1:4">
      <c r="A17297" t="s">
        <v>47932</v>
      </c>
      <c r="B17297" t="s">
        <v>28724</v>
      </c>
      <c r="C17297" t="s">
        <v>28626</v>
      </c>
      <c r="D17297" t="s">
        <v>47933</v>
      </c>
    </row>
    <row r="17298" spans="1:4">
      <c r="A17298" t="s">
        <v>47934</v>
      </c>
      <c r="B17298" t="s">
        <v>28724</v>
      </c>
      <c r="C17298" t="s">
        <v>28626</v>
      </c>
      <c r="D17298" t="s">
        <v>47935</v>
      </c>
    </row>
    <row r="17299" spans="1:4">
      <c r="A17299" t="s">
        <v>47936</v>
      </c>
      <c r="B17299" t="s">
        <v>28724</v>
      </c>
      <c r="C17299" t="s">
        <v>28626</v>
      </c>
      <c r="D17299" t="s">
        <v>47937</v>
      </c>
    </row>
    <row r="17300" spans="1:4">
      <c r="A17300" t="s">
        <v>47938</v>
      </c>
      <c r="B17300" t="s">
        <v>28724</v>
      </c>
      <c r="C17300" t="s">
        <v>28626</v>
      </c>
      <c r="D17300" t="s">
        <v>47939</v>
      </c>
    </row>
    <row r="17301" spans="1:4">
      <c r="A17301" t="s">
        <v>47940</v>
      </c>
      <c r="B17301" t="s">
        <v>28724</v>
      </c>
      <c r="C17301" t="s">
        <v>28626</v>
      </c>
      <c r="D17301" t="s">
        <v>47941</v>
      </c>
    </row>
    <row r="17302" spans="1:4">
      <c r="A17302" t="s">
        <v>47942</v>
      </c>
      <c r="B17302" t="s">
        <v>28724</v>
      </c>
      <c r="C17302" t="s">
        <v>28626</v>
      </c>
      <c r="D17302" t="s">
        <v>47943</v>
      </c>
    </row>
    <row r="17303" spans="1:4">
      <c r="A17303" t="s">
        <v>47944</v>
      </c>
      <c r="B17303" t="s">
        <v>28724</v>
      </c>
      <c r="C17303" t="s">
        <v>28626</v>
      </c>
      <c r="D17303" t="s">
        <v>47945</v>
      </c>
    </row>
    <row r="17304" spans="1:4">
      <c r="A17304" t="s">
        <v>47946</v>
      </c>
      <c r="B17304" t="s">
        <v>28724</v>
      </c>
      <c r="C17304" t="s">
        <v>28626</v>
      </c>
      <c r="D17304" t="s">
        <v>47947</v>
      </c>
    </row>
    <row r="17305" spans="1:4">
      <c r="A17305" t="s">
        <v>47948</v>
      </c>
      <c r="B17305" t="s">
        <v>28724</v>
      </c>
      <c r="C17305" t="s">
        <v>28626</v>
      </c>
      <c r="D17305" t="s">
        <v>47949</v>
      </c>
    </row>
    <row r="17306" spans="1:4">
      <c r="A17306" t="s">
        <v>47950</v>
      </c>
      <c r="B17306" t="s">
        <v>28724</v>
      </c>
      <c r="C17306" t="s">
        <v>28626</v>
      </c>
      <c r="D17306" t="s">
        <v>47951</v>
      </c>
    </row>
    <row r="17307" spans="1:4">
      <c r="A17307" t="s">
        <v>47952</v>
      </c>
      <c r="B17307" t="s">
        <v>28724</v>
      </c>
      <c r="C17307" t="s">
        <v>28626</v>
      </c>
      <c r="D17307" t="s">
        <v>47953</v>
      </c>
    </row>
    <row r="17308" spans="1:4">
      <c r="A17308" t="s">
        <v>47954</v>
      </c>
      <c r="B17308" t="s">
        <v>28724</v>
      </c>
      <c r="C17308" t="s">
        <v>28626</v>
      </c>
      <c r="D17308" t="s">
        <v>47955</v>
      </c>
    </row>
    <row r="17309" spans="1:4">
      <c r="A17309" t="s">
        <v>47956</v>
      </c>
      <c r="B17309" t="s">
        <v>28724</v>
      </c>
      <c r="C17309" t="s">
        <v>28626</v>
      </c>
      <c r="D17309" t="s">
        <v>47957</v>
      </c>
    </row>
    <row r="17310" spans="1:4">
      <c r="A17310" t="s">
        <v>47958</v>
      </c>
      <c r="B17310" t="s">
        <v>28724</v>
      </c>
      <c r="C17310" t="s">
        <v>28626</v>
      </c>
      <c r="D17310" t="s">
        <v>47959</v>
      </c>
    </row>
    <row r="17311" spans="1:4">
      <c r="A17311" t="s">
        <v>47960</v>
      </c>
      <c r="B17311" t="s">
        <v>28724</v>
      </c>
      <c r="C17311" t="s">
        <v>28626</v>
      </c>
      <c r="D17311" t="s">
        <v>47961</v>
      </c>
    </row>
    <row r="17312" spans="1:4">
      <c r="A17312" t="s">
        <v>47962</v>
      </c>
      <c r="B17312" t="s">
        <v>28724</v>
      </c>
      <c r="C17312" t="s">
        <v>28626</v>
      </c>
      <c r="D17312" t="s">
        <v>47963</v>
      </c>
    </row>
    <row r="17313" spans="1:4">
      <c r="A17313" t="s">
        <v>47964</v>
      </c>
      <c r="B17313" t="s">
        <v>28724</v>
      </c>
      <c r="C17313" t="s">
        <v>28626</v>
      </c>
      <c r="D17313" t="s">
        <v>47965</v>
      </c>
    </row>
    <row r="17314" spans="1:4">
      <c r="A17314" t="s">
        <v>47966</v>
      </c>
      <c r="B17314" t="s">
        <v>28724</v>
      </c>
      <c r="C17314" t="s">
        <v>28626</v>
      </c>
      <c r="D17314" t="s">
        <v>47967</v>
      </c>
    </row>
    <row r="17315" spans="1:4">
      <c r="A17315" t="s">
        <v>47968</v>
      </c>
      <c r="B17315" t="s">
        <v>28724</v>
      </c>
      <c r="C17315" t="s">
        <v>28626</v>
      </c>
      <c r="D17315" t="s">
        <v>47969</v>
      </c>
    </row>
    <row r="17316" spans="1:4">
      <c r="A17316" t="s">
        <v>47970</v>
      </c>
      <c r="B17316" t="s">
        <v>32368</v>
      </c>
      <c r="C17316" t="s">
        <v>15208</v>
      </c>
      <c r="D17316" t="s">
        <v>47971</v>
      </c>
    </row>
    <row r="17317" spans="1:4">
      <c r="A17317" t="s">
        <v>47972</v>
      </c>
      <c r="B17317" t="s">
        <v>28593</v>
      </c>
      <c r="C17317" t="s">
        <v>15201</v>
      </c>
      <c r="D17317" t="s">
        <v>47973</v>
      </c>
    </row>
    <row r="17318" spans="1:4">
      <c r="A17318" t="s">
        <v>47974</v>
      </c>
      <c r="B17318" t="s">
        <v>15469</v>
      </c>
      <c r="C17318" t="s">
        <v>15208</v>
      </c>
      <c r="D17318" t="s">
        <v>47975</v>
      </c>
    </row>
    <row r="17319" spans="1:4">
      <c r="A17319" t="s">
        <v>47976</v>
      </c>
      <c r="B17319" t="s">
        <v>15469</v>
      </c>
      <c r="C17319" t="s">
        <v>15208</v>
      </c>
      <c r="D17319" t="s">
        <v>47977</v>
      </c>
    </row>
    <row r="17320" spans="1:4">
      <c r="A17320" t="s">
        <v>47978</v>
      </c>
      <c r="B17320" t="s">
        <v>24711</v>
      </c>
      <c r="C17320" t="s">
        <v>15208</v>
      </c>
      <c r="D17320" t="s">
        <v>47706</v>
      </c>
    </row>
    <row r="17321" spans="1:4">
      <c r="A17321" t="s">
        <v>47978</v>
      </c>
      <c r="B17321" t="s">
        <v>24711</v>
      </c>
      <c r="C17321" t="s">
        <v>15208</v>
      </c>
      <c r="D17321" t="s">
        <v>47707</v>
      </c>
    </row>
    <row r="17322" spans="1:4">
      <c r="A17322" t="s">
        <v>47978</v>
      </c>
      <c r="B17322" t="s">
        <v>24711</v>
      </c>
      <c r="C17322" t="s">
        <v>15208</v>
      </c>
      <c r="D17322" t="s">
        <v>47706</v>
      </c>
    </row>
    <row r="17323" spans="1:4">
      <c r="A17323" t="s">
        <v>47979</v>
      </c>
      <c r="B17323" t="s">
        <v>28625</v>
      </c>
      <c r="C17323" t="s">
        <v>28626</v>
      </c>
      <c r="D17323" t="s">
        <v>47980</v>
      </c>
    </row>
    <row r="17324" spans="1:4">
      <c r="A17324" t="s">
        <v>47981</v>
      </c>
      <c r="B17324" t="s">
        <v>47982</v>
      </c>
      <c r="C17324" t="s">
        <v>15212</v>
      </c>
      <c r="D17324" t="s">
        <v>47983</v>
      </c>
    </row>
    <row r="17325" spans="1:4">
      <c r="A17325" t="s">
        <v>47984</v>
      </c>
      <c r="B17325" t="s">
        <v>28724</v>
      </c>
      <c r="C17325" t="s">
        <v>28626</v>
      </c>
      <c r="D17325" t="s">
        <v>47985</v>
      </c>
    </row>
    <row r="17326" spans="1:4">
      <c r="A17326" t="s">
        <v>47986</v>
      </c>
      <c r="B17326" t="s">
        <v>28724</v>
      </c>
      <c r="C17326" t="s">
        <v>28626</v>
      </c>
      <c r="D17326" t="s">
        <v>47987</v>
      </c>
    </row>
    <row r="17327" spans="1:4">
      <c r="A17327" t="s">
        <v>47988</v>
      </c>
      <c r="B17327" t="s">
        <v>47989</v>
      </c>
      <c r="C17327" t="s">
        <v>2178</v>
      </c>
      <c r="D17327" t="s">
        <v>47990</v>
      </c>
    </row>
    <row r="17328" spans="1:4">
      <c r="A17328" t="s">
        <v>47991</v>
      </c>
      <c r="B17328" t="s">
        <v>24711</v>
      </c>
      <c r="C17328" t="s">
        <v>15208</v>
      </c>
      <c r="D17328" t="s">
        <v>47709</v>
      </c>
    </row>
    <row r="17329" spans="1:4">
      <c r="A17329" t="s">
        <v>47992</v>
      </c>
      <c r="B17329" t="s">
        <v>47993</v>
      </c>
      <c r="C17329" t="s">
        <v>19922</v>
      </c>
      <c r="D17329" t="s">
        <v>47994</v>
      </c>
    </row>
    <row r="17330" spans="1:4">
      <c r="A17330" t="s">
        <v>47995</v>
      </c>
      <c r="B17330" t="s">
        <v>28614</v>
      </c>
      <c r="C17330" t="s">
        <v>21434</v>
      </c>
      <c r="D17330" t="s">
        <v>47996</v>
      </c>
    </row>
    <row r="17331" spans="1:4">
      <c r="A17331" t="s">
        <v>47997</v>
      </c>
      <c r="B17331" t="s">
        <v>18817</v>
      </c>
      <c r="C17331" t="s">
        <v>15201</v>
      </c>
      <c r="D17331" t="s">
        <v>47704</v>
      </c>
    </row>
    <row r="17332" spans="1:4">
      <c r="A17332" t="s">
        <v>47998</v>
      </c>
      <c r="B17332" t="s">
        <v>24711</v>
      </c>
      <c r="C17332" t="s">
        <v>15208</v>
      </c>
      <c r="D17332" t="s">
        <v>47999</v>
      </c>
    </row>
    <row r="17333" spans="1:4">
      <c r="A17333" t="s">
        <v>48000</v>
      </c>
      <c r="B17333" t="s">
        <v>24711</v>
      </c>
      <c r="C17333" t="s">
        <v>15208</v>
      </c>
      <c r="D17333" t="s">
        <v>47999</v>
      </c>
    </row>
    <row r="17334" spans="1:4">
      <c r="A17334" t="s">
        <v>48001</v>
      </c>
      <c r="B17334" t="s">
        <v>15536</v>
      </c>
      <c r="C17334" t="s">
        <v>15208</v>
      </c>
      <c r="D17334" t="s">
        <v>48002</v>
      </c>
    </row>
    <row r="17335" spans="1:4">
      <c r="A17335" t="s">
        <v>48003</v>
      </c>
      <c r="B17335" t="s">
        <v>18817</v>
      </c>
      <c r="C17335" t="s">
        <v>15201</v>
      </c>
      <c r="D17335" t="s">
        <v>47704</v>
      </c>
    </row>
    <row r="17336" spans="1:4">
      <c r="A17336" t="s">
        <v>48004</v>
      </c>
      <c r="B17336" t="s">
        <v>28724</v>
      </c>
      <c r="C17336" t="s">
        <v>28626</v>
      </c>
      <c r="D17336" t="s">
        <v>48005</v>
      </c>
    </row>
    <row r="17337" spans="1:4">
      <c r="A17337" t="s">
        <v>48006</v>
      </c>
      <c r="B17337" t="s">
        <v>1752</v>
      </c>
      <c r="C17337" t="s">
        <v>15201</v>
      </c>
      <c r="D17337" t="s">
        <v>48007</v>
      </c>
    </row>
    <row r="17338" spans="1:4">
      <c r="A17338" t="s">
        <v>48008</v>
      </c>
      <c r="B17338" t="s">
        <v>28724</v>
      </c>
      <c r="C17338" t="s">
        <v>28626</v>
      </c>
      <c r="D17338" t="s">
        <v>48009</v>
      </c>
    </row>
    <row r="17339" spans="1:4">
      <c r="A17339" t="s">
        <v>48010</v>
      </c>
      <c r="B17339" t="s">
        <v>28724</v>
      </c>
      <c r="C17339" t="s">
        <v>28626</v>
      </c>
      <c r="D17339" t="s">
        <v>48011</v>
      </c>
    </row>
    <row r="17340" spans="1:4">
      <c r="A17340" t="s">
        <v>48012</v>
      </c>
      <c r="B17340" t="s">
        <v>28724</v>
      </c>
      <c r="C17340" t="s">
        <v>28626</v>
      </c>
      <c r="D17340" t="s">
        <v>48013</v>
      </c>
    </row>
    <row r="17341" spans="1:4">
      <c r="A17341" t="s">
        <v>48014</v>
      </c>
      <c r="B17341" t="s">
        <v>28724</v>
      </c>
      <c r="C17341" t="s">
        <v>28626</v>
      </c>
      <c r="D17341" t="s">
        <v>48015</v>
      </c>
    </row>
    <row r="17342" spans="1:4">
      <c r="A17342" t="s">
        <v>48016</v>
      </c>
      <c r="B17342" t="s">
        <v>28603</v>
      </c>
      <c r="C17342" t="s">
        <v>21434</v>
      </c>
      <c r="D17342" t="s">
        <v>48017</v>
      </c>
    </row>
    <row r="17343" spans="1:4">
      <c r="A17343" t="s">
        <v>48018</v>
      </c>
      <c r="B17343" t="s">
        <v>18800</v>
      </c>
      <c r="C17343" t="s">
        <v>15201</v>
      </c>
      <c r="D17343" t="s">
        <v>48019</v>
      </c>
    </row>
    <row r="17344" spans="1:4">
      <c r="A17344" t="s">
        <v>48018</v>
      </c>
      <c r="B17344" t="s">
        <v>18800</v>
      </c>
      <c r="C17344" t="s">
        <v>15201</v>
      </c>
      <c r="D17344" t="s">
        <v>48019</v>
      </c>
    </row>
    <row r="17345" spans="1:4">
      <c r="A17345" t="s">
        <v>48018</v>
      </c>
      <c r="B17345" t="s">
        <v>18800</v>
      </c>
      <c r="C17345" t="s">
        <v>15201</v>
      </c>
      <c r="D17345" t="s">
        <v>48020</v>
      </c>
    </row>
    <row r="17346" spans="1:4">
      <c r="A17346" t="s">
        <v>48021</v>
      </c>
      <c r="B17346" t="s">
        <v>18800</v>
      </c>
      <c r="C17346" t="s">
        <v>15201</v>
      </c>
      <c r="D17346" t="s">
        <v>48019</v>
      </c>
    </row>
    <row r="17347" spans="1:4">
      <c r="A17347" t="s">
        <v>48022</v>
      </c>
      <c r="B17347" t="s">
        <v>25007</v>
      </c>
      <c r="C17347" t="s">
        <v>15201</v>
      </c>
      <c r="D17347" t="s">
        <v>48023</v>
      </c>
    </row>
    <row r="17348" spans="1:4">
      <c r="A17348" t="s">
        <v>48024</v>
      </c>
      <c r="B17348" t="s">
        <v>23891</v>
      </c>
      <c r="C17348" t="s">
        <v>15208</v>
      </c>
      <c r="D17348" t="s">
        <v>48025</v>
      </c>
    </row>
    <row r="17349" spans="1:4">
      <c r="A17349" t="s">
        <v>48026</v>
      </c>
      <c r="B17349" t="s">
        <v>24063</v>
      </c>
      <c r="C17349" t="s">
        <v>15201</v>
      </c>
      <c r="D17349" t="s">
        <v>48027</v>
      </c>
    </row>
    <row r="17350" spans="1:4">
      <c r="A17350" t="s">
        <v>48028</v>
      </c>
      <c r="B17350" t="s">
        <v>18800</v>
      </c>
      <c r="C17350" t="s">
        <v>15201</v>
      </c>
      <c r="D17350" t="s">
        <v>48029</v>
      </c>
    </row>
    <row r="17351" spans="1:4">
      <c r="A17351" t="s">
        <v>48030</v>
      </c>
      <c r="B17351" t="s">
        <v>18800</v>
      </c>
      <c r="C17351" t="s">
        <v>15201</v>
      </c>
      <c r="D17351" t="s">
        <v>48031</v>
      </c>
    </row>
    <row r="17352" spans="1:4">
      <c r="A17352" t="s">
        <v>48032</v>
      </c>
      <c r="B17352" t="s">
        <v>18817</v>
      </c>
      <c r="C17352" t="s">
        <v>15201</v>
      </c>
      <c r="D17352" t="s">
        <v>48033</v>
      </c>
    </row>
    <row r="17353" spans="1:4">
      <c r="A17353" t="s">
        <v>48034</v>
      </c>
      <c r="B17353" t="s">
        <v>15909</v>
      </c>
      <c r="C17353" t="s">
        <v>15208</v>
      </c>
      <c r="D17353" t="s">
        <v>15909</v>
      </c>
    </row>
    <row r="17354" spans="1:4">
      <c r="A17354" t="s">
        <v>48035</v>
      </c>
      <c r="B17354" t="s">
        <v>15469</v>
      </c>
      <c r="C17354" t="s">
        <v>15208</v>
      </c>
      <c r="D17354" t="s">
        <v>48036</v>
      </c>
    </row>
    <row r="17355" spans="1:4">
      <c r="A17355" t="s">
        <v>48037</v>
      </c>
      <c r="B17355" t="s">
        <v>15469</v>
      </c>
      <c r="C17355" t="s">
        <v>15208</v>
      </c>
      <c r="D17355" t="s">
        <v>48038</v>
      </c>
    </row>
    <row r="17356" spans="1:4">
      <c r="A17356" t="s">
        <v>48039</v>
      </c>
      <c r="B17356" t="s">
        <v>48040</v>
      </c>
      <c r="C17356" t="s">
        <v>15212</v>
      </c>
      <c r="D17356" t="s">
        <v>48041</v>
      </c>
    </row>
    <row r="17357" spans="1:4">
      <c r="A17357" t="s">
        <v>48042</v>
      </c>
      <c r="B17357" t="s">
        <v>25294</v>
      </c>
      <c r="C17357" t="s">
        <v>15208</v>
      </c>
      <c r="D17357" t="s">
        <v>48043</v>
      </c>
    </row>
    <row r="17358" spans="1:4">
      <c r="A17358" t="s">
        <v>48044</v>
      </c>
      <c r="B17358" t="s">
        <v>25294</v>
      </c>
      <c r="C17358" t="s">
        <v>15208</v>
      </c>
      <c r="D17358" t="s">
        <v>48045</v>
      </c>
    </row>
    <row r="17359" spans="1:4">
      <c r="A17359" t="s">
        <v>48046</v>
      </c>
      <c r="B17359" t="s">
        <v>25294</v>
      </c>
      <c r="C17359" t="s">
        <v>15208</v>
      </c>
      <c r="D17359" t="s">
        <v>48047</v>
      </c>
    </row>
    <row r="17360" spans="1:4">
      <c r="A17360" t="s">
        <v>48048</v>
      </c>
      <c r="B17360" t="s">
        <v>25294</v>
      </c>
      <c r="C17360" t="s">
        <v>15208</v>
      </c>
      <c r="D17360" t="s">
        <v>48049</v>
      </c>
    </row>
    <row r="17361" spans="1:4">
      <c r="A17361" t="s">
        <v>48050</v>
      </c>
      <c r="B17361" t="s">
        <v>25294</v>
      </c>
      <c r="C17361" t="s">
        <v>15208</v>
      </c>
      <c r="D17361" t="s">
        <v>48051</v>
      </c>
    </row>
    <row r="17362" spans="1:4">
      <c r="A17362" t="s">
        <v>48052</v>
      </c>
      <c r="B17362" t="s">
        <v>25294</v>
      </c>
      <c r="C17362" t="s">
        <v>15208</v>
      </c>
      <c r="D17362" t="s">
        <v>48053</v>
      </c>
    </row>
    <row r="17363" spans="1:4">
      <c r="A17363" t="s">
        <v>48054</v>
      </c>
      <c r="B17363" t="s">
        <v>25294</v>
      </c>
      <c r="C17363" t="s">
        <v>15208</v>
      </c>
      <c r="D17363" t="s">
        <v>48055</v>
      </c>
    </row>
    <row r="17364" spans="1:4">
      <c r="A17364" t="s">
        <v>48056</v>
      </c>
      <c r="B17364" t="s">
        <v>25294</v>
      </c>
      <c r="C17364" t="s">
        <v>15208</v>
      </c>
      <c r="D17364" t="s">
        <v>48057</v>
      </c>
    </row>
    <row r="17365" spans="1:4">
      <c r="A17365" t="s">
        <v>48058</v>
      </c>
      <c r="B17365" t="s">
        <v>25294</v>
      </c>
      <c r="C17365" t="s">
        <v>15208</v>
      </c>
      <c r="D17365" t="s">
        <v>48059</v>
      </c>
    </row>
    <row r="17366" spans="1:4">
      <c r="A17366" t="s">
        <v>48060</v>
      </c>
      <c r="B17366" t="s">
        <v>25294</v>
      </c>
      <c r="C17366" t="s">
        <v>15208</v>
      </c>
      <c r="D17366" t="s">
        <v>48061</v>
      </c>
    </row>
    <row r="17367" spans="1:4">
      <c r="A17367" t="s">
        <v>48062</v>
      </c>
      <c r="B17367" t="s">
        <v>25294</v>
      </c>
      <c r="C17367" t="s">
        <v>15208</v>
      </c>
      <c r="D17367" t="s">
        <v>48063</v>
      </c>
    </row>
    <row r="17368" spans="1:4">
      <c r="A17368" t="s">
        <v>48064</v>
      </c>
      <c r="B17368" t="s">
        <v>25294</v>
      </c>
      <c r="C17368" t="s">
        <v>15208</v>
      </c>
      <c r="D17368" t="s">
        <v>48065</v>
      </c>
    </row>
    <row r="17369" spans="1:4">
      <c r="A17369" t="s">
        <v>48066</v>
      </c>
      <c r="B17369" t="s">
        <v>25294</v>
      </c>
      <c r="C17369" t="s">
        <v>15208</v>
      </c>
      <c r="D17369" t="s">
        <v>48067</v>
      </c>
    </row>
    <row r="17370" spans="1:4">
      <c r="A17370" t="s">
        <v>48068</v>
      </c>
      <c r="B17370" t="s">
        <v>25294</v>
      </c>
      <c r="C17370" t="s">
        <v>15208</v>
      </c>
      <c r="D17370" t="s">
        <v>48069</v>
      </c>
    </row>
    <row r="17371" spans="1:4">
      <c r="A17371" t="s">
        <v>48070</v>
      </c>
      <c r="B17371" t="s">
        <v>25294</v>
      </c>
      <c r="C17371" t="s">
        <v>15208</v>
      </c>
      <c r="D17371" t="s">
        <v>48071</v>
      </c>
    </row>
    <row r="17372" spans="1:4">
      <c r="A17372" t="s">
        <v>48072</v>
      </c>
      <c r="B17372" t="s">
        <v>25294</v>
      </c>
      <c r="C17372" t="s">
        <v>15208</v>
      </c>
      <c r="D17372" t="s">
        <v>48073</v>
      </c>
    </row>
    <row r="17373" spans="1:4">
      <c r="A17373" t="s">
        <v>48074</v>
      </c>
      <c r="B17373" t="s">
        <v>25294</v>
      </c>
      <c r="C17373" t="s">
        <v>15208</v>
      </c>
      <c r="D17373" t="s">
        <v>48075</v>
      </c>
    </row>
    <row r="17374" spans="1:4">
      <c r="A17374" t="s">
        <v>48076</v>
      </c>
      <c r="B17374" t="s">
        <v>25294</v>
      </c>
      <c r="C17374" t="s">
        <v>15208</v>
      </c>
      <c r="D17374" t="s">
        <v>48077</v>
      </c>
    </row>
    <row r="17375" spans="1:4">
      <c r="A17375" t="s">
        <v>48078</v>
      </c>
      <c r="B17375" t="s">
        <v>25294</v>
      </c>
      <c r="C17375" t="s">
        <v>15208</v>
      </c>
      <c r="D17375" t="s">
        <v>48079</v>
      </c>
    </row>
    <row r="17376" spans="1:4">
      <c r="A17376" t="s">
        <v>48080</v>
      </c>
      <c r="B17376" t="s">
        <v>25294</v>
      </c>
      <c r="C17376" t="s">
        <v>15208</v>
      </c>
      <c r="D17376" t="s">
        <v>48081</v>
      </c>
    </row>
    <row r="17377" spans="1:4">
      <c r="A17377" t="s">
        <v>48082</v>
      </c>
      <c r="B17377" t="s">
        <v>21052</v>
      </c>
      <c r="C17377" t="s">
        <v>15208</v>
      </c>
      <c r="D17377" t="s">
        <v>48083</v>
      </c>
    </row>
    <row r="17378" spans="1:4">
      <c r="A17378" t="s">
        <v>48084</v>
      </c>
      <c r="B17378" t="s">
        <v>25294</v>
      </c>
      <c r="C17378" t="s">
        <v>15208</v>
      </c>
      <c r="D17378" t="s">
        <v>48085</v>
      </c>
    </row>
    <row r="17379" spans="1:4">
      <c r="A17379" t="s">
        <v>48086</v>
      </c>
      <c r="B17379" t="s">
        <v>21052</v>
      </c>
      <c r="C17379" t="s">
        <v>15208</v>
      </c>
      <c r="D17379" t="s">
        <v>48087</v>
      </c>
    </row>
    <row r="17380" spans="1:4">
      <c r="A17380" t="s">
        <v>48088</v>
      </c>
      <c r="B17380" t="s">
        <v>25294</v>
      </c>
      <c r="C17380" t="s">
        <v>15208</v>
      </c>
      <c r="D17380" t="s">
        <v>48089</v>
      </c>
    </row>
    <row r="17381" spans="1:4">
      <c r="A17381" t="s">
        <v>48090</v>
      </c>
      <c r="B17381" t="s">
        <v>25294</v>
      </c>
      <c r="C17381" t="s">
        <v>15208</v>
      </c>
      <c r="D17381" t="s">
        <v>48091</v>
      </c>
    </row>
    <row r="17382" spans="1:4">
      <c r="A17382" t="s">
        <v>48092</v>
      </c>
      <c r="B17382" t="s">
        <v>25294</v>
      </c>
      <c r="C17382" t="s">
        <v>15208</v>
      </c>
      <c r="D17382" t="s">
        <v>48093</v>
      </c>
    </row>
    <row r="17383" spans="1:4">
      <c r="A17383" t="s">
        <v>48094</v>
      </c>
      <c r="B17383" t="s">
        <v>25294</v>
      </c>
      <c r="C17383" t="s">
        <v>15208</v>
      </c>
      <c r="D17383" t="s">
        <v>48095</v>
      </c>
    </row>
    <row r="17384" spans="1:4">
      <c r="A17384" t="s">
        <v>48096</v>
      </c>
      <c r="B17384" t="s">
        <v>25294</v>
      </c>
      <c r="C17384" t="s">
        <v>15208</v>
      </c>
      <c r="D17384" t="s">
        <v>48097</v>
      </c>
    </row>
    <row r="17385" spans="1:4">
      <c r="A17385" t="s">
        <v>48098</v>
      </c>
      <c r="B17385" t="s">
        <v>25294</v>
      </c>
      <c r="C17385" t="s">
        <v>15208</v>
      </c>
      <c r="D17385" t="s">
        <v>48099</v>
      </c>
    </row>
    <row r="17386" spans="1:4">
      <c r="A17386" t="s">
        <v>48100</v>
      </c>
      <c r="B17386" t="s">
        <v>25294</v>
      </c>
      <c r="C17386" t="s">
        <v>15208</v>
      </c>
      <c r="D17386" t="s">
        <v>48101</v>
      </c>
    </row>
    <row r="17387" spans="1:4">
      <c r="A17387" t="s">
        <v>48102</v>
      </c>
      <c r="B17387" t="s">
        <v>25294</v>
      </c>
      <c r="C17387" t="s">
        <v>15208</v>
      </c>
      <c r="D17387" t="s">
        <v>48103</v>
      </c>
    </row>
    <row r="17388" spans="1:4">
      <c r="A17388" t="s">
        <v>48104</v>
      </c>
      <c r="B17388" t="s">
        <v>25294</v>
      </c>
      <c r="C17388" t="s">
        <v>15208</v>
      </c>
      <c r="D17388" t="s">
        <v>48105</v>
      </c>
    </row>
    <row r="17389" spans="1:4">
      <c r="A17389" t="s">
        <v>48106</v>
      </c>
      <c r="B17389" t="s">
        <v>25294</v>
      </c>
      <c r="C17389" t="s">
        <v>15208</v>
      </c>
      <c r="D17389" t="s">
        <v>48107</v>
      </c>
    </row>
    <row r="17390" spans="1:4">
      <c r="A17390" t="s">
        <v>48108</v>
      </c>
      <c r="B17390" t="s">
        <v>25294</v>
      </c>
      <c r="C17390" t="s">
        <v>15208</v>
      </c>
      <c r="D17390" t="s">
        <v>48109</v>
      </c>
    </row>
    <row r="17391" spans="1:4">
      <c r="A17391" t="s">
        <v>48110</v>
      </c>
      <c r="B17391" t="s">
        <v>25294</v>
      </c>
      <c r="C17391" t="s">
        <v>15208</v>
      </c>
      <c r="D17391" t="s">
        <v>48111</v>
      </c>
    </row>
    <row r="17392" spans="1:4">
      <c r="A17392" t="s">
        <v>48112</v>
      </c>
      <c r="B17392" t="s">
        <v>25294</v>
      </c>
      <c r="C17392" t="s">
        <v>15208</v>
      </c>
      <c r="D17392" t="s">
        <v>48113</v>
      </c>
    </row>
    <row r="17393" spans="1:4">
      <c r="A17393" t="s">
        <v>48114</v>
      </c>
      <c r="B17393" t="s">
        <v>25294</v>
      </c>
      <c r="C17393" t="s">
        <v>15208</v>
      </c>
      <c r="D17393" t="s">
        <v>48115</v>
      </c>
    </row>
    <row r="17394" spans="1:4">
      <c r="A17394" t="s">
        <v>48116</v>
      </c>
      <c r="B17394" t="s">
        <v>25294</v>
      </c>
      <c r="C17394" t="s">
        <v>15208</v>
      </c>
      <c r="D17394" t="s">
        <v>48117</v>
      </c>
    </row>
    <row r="17395" spans="1:4">
      <c r="A17395" t="s">
        <v>48118</v>
      </c>
      <c r="B17395" t="s">
        <v>25294</v>
      </c>
      <c r="C17395" t="s">
        <v>15208</v>
      </c>
      <c r="D17395" t="s">
        <v>48119</v>
      </c>
    </row>
    <row r="17396" spans="1:4">
      <c r="A17396" t="s">
        <v>48120</v>
      </c>
      <c r="B17396" t="s">
        <v>25294</v>
      </c>
      <c r="C17396" t="s">
        <v>15208</v>
      </c>
      <c r="D17396" t="s">
        <v>48121</v>
      </c>
    </row>
    <row r="17397" spans="1:4">
      <c r="A17397" t="s">
        <v>48122</v>
      </c>
      <c r="B17397" t="s">
        <v>25294</v>
      </c>
      <c r="C17397" t="s">
        <v>15208</v>
      </c>
      <c r="D17397" t="s">
        <v>48123</v>
      </c>
    </row>
    <row r="17398" spans="1:4">
      <c r="A17398" t="s">
        <v>48124</v>
      </c>
      <c r="B17398" t="s">
        <v>25294</v>
      </c>
      <c r="C17398" t="s">
        <v>15208</v>
      </c>
      <c r="D17398" t="s">
        <v>48125</v>
      </c>
    </row>
    <row r="17399" spans="1:4">
      <c r="A17399" t="s">
        <v>48126</v>
      </c>
      <c r="B17399" t="s">
        <v>25294</v>
      </c>
      <c r="C17399" t="s">
        <v>15208</v>
      </c>
      <c r="D17399" t="s">
        <v>48127</v>
      </c>
    </row>
    <row r="17400" spans="1:4">
      <c r="A17400" t="s">
        <v>48128</v>
      </c>
      <c r="B17400" t="s">
        <v>25294</v>
      </c>
      <c r="C17400" t="s">
        <v>15208</v>
      </c>
      <c r="D17400" t="s">
        <v>48129</v>
      </c>
    </row>
    <row r="17401" spans="1:4">
      <c r="A17401" t="s">
        <v>48130</v>
      </c>
      <c r="B17401" t="s">
        <v>25294</v>
      </c>
      <c r="C17401" t="s">
        <v>15208</v>
      </c>
      <c r="D17401" t="s">
        <v>48131</v>
      </c>
    </row>
    <row r="17402" spans="1:4">
      <c r="A17402" t="s">
        <v>48132</v>
      </c>
      <c r="B17402" t="s">
        <v>25294</v>
      </c>
      <c r="C17402" t="s">
        <v>15208</v>
      </c>
      <c r="D17402" t="s">
        <v>48133</v>
      </c>
    </row>
    <row r="17403" spans="1:4">
      <c r="A17403" t="s">
        <v>48134</v>
      </c>
      <c r="B17403" t="s">
        <v>25294</v>
      </c>
      <c r="C17403" t="s">
        <v>15208</v>
      </c>
      <c r="D17403" t="s">
        <v>48135</v>
      </c>
    </row>
    <row r="17404" spans="1:4">
      <c r="A17404" t="s">
        <v>48134</v>
      </c>
      <c r="B17404" t="s">
        <v>25294</v>
      </c>
      <c r="C17404" t="s">
        <v>15208</v>
      </c>
      <c r="D17404" t="s">
        <v>48135</v>
      </c>
    </row>
    <row r="17405" spans="1:4">
      <c r="A17405" t="s">
        <v>48136</v>
      </c>
      <c r="B17405" t="s">
        <v>25294</v>
      </c>
      <c r="C17405" t="s">
        <v>15208</v>
      </c>
      <c r="D17405" t="s">
        <v>48137</v>
      </c>
    </row>
    <row r="17406" spans="1:4">
      <c r="A17406" t="s">
        <v>48138</v>
      </c>
      <c r="B17406" t="s">
        <v>25294</v>
      </c>
      <c r="C17406" t="s">
        <v>15208</v>
      </c>
      <c r="D17406" t="s">
        <v>48139</v>
      </c>
    </row>
    <row r="17407" spans="1:4">
      <c r="A17407" t="s">
        <v>48140</v>
      </c>
      <c r="B17407" t="s">
        <v>25294</v>
      </c>
      <c r="C17407" t="s">
        <v>15208</v>
      </c>
      <c r="D17407" t="s">
        <v>48141</v>
      </c>
    </row>
    <row r="17408" spans="1:4">
      <c r="A17408" t="s">
        <v>48142</v>
      </c>
      <c r="B17408" t="s">
        <v>25294</v>
      </c>
      <c r="C17408" t="s">
        <v>15208</v>
      </c>
      <c r="D17408" t="s">
        <v>48143</v>
      </c>
    </row>
    <row r="17409" spans="1:4">
      <c r="A17409" t="s">
        <v>48144</v>
      </c>
      <c r="B17409" t="s">
        <v>25294</v>
      </c>
      <c r="C17409" t="s">
        <v>15208</v>
      </c>
      <c r="D17409" t="s">
        <v>48145</v>
      </c>
    </row>
    <row r="17410" spans="1:4">
      <c r="A17410" t="s">
        <v>48146</v>
      </c>
      <c r="B17410" t="s">
        <v>25294</v>
      </c>
      <c r="C17410" t="s">
        <v>15208</v>
      </c>
      <c r="D17410" t="s">
        <v>48147</v>
      </c>
    </row>
    <row r="17411" spans="1:4">
      <c r="A17411" t="s">
        <v>48148</v>
      </c>
      <c r="B17411" t="s">
        <v>25294</v>
      </c>
      <c r="C17411" t="s">
        <v>15208</v>
      </c>
      <c r="D17411" t="s">
        <v>48149</v>
      </c>
    </row>
    <row r="17412" spans="1:4">
      <c r="A17412" t="s">
        <v>48150</v>
      </c>
      <c r="B17412" t="s">
        <v>25294</v>
      </c>
      <c r="C17412" t="s">
        <v>15208</v>
      </c>
      <c r="D17412" t="s">
        <v>48151</v>
      </c>
    </row>
    <row r="17413" spans="1:4">
      <c r="A17413" t="s">
        <v>48152</v>
      </c>
      <c r="B17413" t="s">
        <v>25294</v>
      </c>
      <c r="C17413" t="s">
        <v>15208</v>
      </c>
      <c r="D17413" t="s">
        <v>48153</v>
      </c>
    </row>
    <row r="17414" spans="1:4">
      <c r="A17414" t="s">
        <v>48154</v>
      </c>
      <c r="B17414" t="s">
        <v>25294</v>
      </c>
      <c r="C17414" t="s">
        <v>15208</v>
      </c>
      <c r="D17414" t="s">
        <v>48155</v>
      </c>
    </row>
    <row r="17415" spans="1:4">
      <c r="A17415" t="s">
        <v>48156</v>
      </c>
      <c r="B17415" t="s">
        <v>25294</v>
      </c>
      <c r="C17415" t="s">
        <v>15208</v>
      </c>
      <c r="D17415" t="s">
        <v>48157</v>
      </c>
    </row>
    <row r="17416" spans="1:4">
      <c r="A17416" t="s">
        <v>48158</v>
      </c>
      <c r="B17416" t="s">
        <v>25294</v>
      </c>
      <c r="C17416" t="s">
        <v>15208</v>
      </c>
      <c r="D17416" t="s">
        <v>48159</v>
      </c>
    </row>
    <row r="17417" spans="1:4">
      <c r="A17417" t="s">
        <v>48160</v>
      </c>
      <c r="B17417" t="s">
        <v>25294</v>
      </c>
      <c r="C17417" t="s">
        <v>15208</v>
      </c>
      <c r="D17417" t="s">
        <v>48161</v>
      </c>
    </row>
    <row r="17418" spans="1:4">
      <c r="A17418" t="s">
        <v>48162</v>
      </c>
      <c r="B17418" t="s">
        <v>25294</v>
      </c>
      <c r="C17418" t="s">
        <v>15208</v>
      </c>
      <c r="D17418" t="s">
        <v>48163</v>
      </c>
    </row>
    <row r="17419" spans="1:4">
      <c r="A17419" t="s">
        <v>48164</v>
      </c>
      <c r="B17419" t="s">
        <v>25294</v>
      </c>
      <c r="C17419" t="s">
        <v>15208</v>
      </c>
      <c r="D17419" t="s">
        <v>48165</v>
      </c>
    </row>
    <row r="17420" spans="1:4">
      <c r="A17420" t="s">
        <v>48166</v>
      </c>
      <c r="B17420" t="s">
        <v>25294</v>
      </c>
      <c r="C17420" t="s">
        <v>15208</v>
      </c>
      <c r="D17420" t="s">
        <v>48167</v>
      </c>
    </row>
    <row r="17421" spans="1:4">
      <c r="A17421" t="s">
        <v>48168</v>
      </c>
      <c r="B17421" t="s">
        <v>25294</v>
      </c>
      <c r="C17421" t="s">
        <v>15208</v>
      </c>
      <c r="D17421" t="s">
        <v>48169</v>
      </c>
    </row>
    <row r="17422" spans="1:4">
      <c r="A17422" t="s">
        <v>48170</v>
      </c>
      <c r="B17422" t="s">
        <v>25294</v>
      </c>
      <c r="C17422" t="s">
        <v>15208</v>
      </c>
      <c r="D17422" t="s">
        <v>48171</v>
      </c>
    </row>
    <row r="17423" spans="1:4">
      <c r="A17423" t="s">
        <v>48172</v>
      </c>
      <c r="B17423" t="s">
        <v>25294</v>
      </c>
      <c r="C17423" t="s">
        <v>15208</v>
      </c>
      <c r="D17423" t="s">
        <v>48173</v>
      </c>
    </row>
    <row r="17424" spans="1:4">
      <c r="A17424" t="s">
        <v>48174</v>
      </c>
      <c r="B17424" t="s">
        <v>25294</v>
      </c>
      <c r="C17424" t="s">
        <v>15208</v>
      </c>
      <c r="D17424" t="s">
        <v>48175</v>
      </c>
    </row>
    <row r="17425" spans="1:4">
      <c r="A17425" t="s">
        <v>48176</v>
      </c>
      <c r="B17425" t="s">
        <v>25294</v>
      </c>
      <c r="C17425" t="s">
        <v>15208</v>
      </c>
      <c r="D17425" t="s">
        <v>48177</v>
      </c>
    </row>
    <row r="17426" spans="1:4">
      <c r="A17426" t="s">
        <v>48178</v>
      </c>
      <c r="B17426" t="s">
        <v>25294</v>
      </c>
      <c r="C17426" t="s">
        <v>15208</v>
      </c>
      <c r="D17426" t="s">
        <v>48179</v>
      </c>
    </row>
    <row r="17427" spans="1:4">
      <c r="A17427" t="s">
        <v>48180</v>
      </c>
      <c r="B17427" t="s">
        <v>25294</v>
      </c>
      <c r="C17427" t="s">
        <v>15208</v>
      </c>
      <c r="D17427" t="s">
        <v>48181</v>
      </c>
    </row>
    <row r="17428" spans="1:4">
      <c r="A17428" t="s">
        <v>48182</v>
      </c>
      <c r="B17428" t="s">
        <v>25294</v>
      </c>
      <c r="C17428" t="s">
        <v>15208</v>
      </c>
      <c r="D17428" t="s">
        <v>48183</v>
      </c>
    </row>
    <row r="17429" spans="1:4">
      <c r="A17429" t="s">
        <v>48184</v>
      </c>
      <c r="B17429" t="s">
        <v>25294</v>
      </c>
      <c r="C17429" t="s">
        <v>15208</v>
      </c>
      <c r="D17429" t="s">
        <v>48185</v>
      </c>
    </row>
    <row r="17430" spans="1:4">
      <c r="A17430" t="s">
        <v>48186</v>
      </c>
      <c r="B17430" t="s">
        <v>25294</v>
      </c>
      <c r="C17430" t="s">
        <v>15208</v>
      </c>
      <c r="D17430" t="s">
        <v>48187</v>
      </c>
    </row>
    <row r="17431" spans="1:4">
      <c r="A17431" t="s">
        <v>48188</v>
      </c>
      <c r="B17431" t="s">
        <v>33012</v>
      </c>
      <c r="C17431" t="s">
        <v>15915</v>
      </c>
      <c r="D17431" t="s">
        <v>48189</v>
      </c>
    </row>
    <row r="17432" spans="1:4">
      <c r="A17432" t="s">
        <v>48190</v>
      </c>
      <c r="B17432" t="s">
        <v>21052</v>
      </c>
      <c r="C17432" t="s">
        <v>15208</v>
      </c>
      <c r="D17432" t="s">
        <v>48191</v>
      </c>
    </row>
    <row r="17433" spans="1:4">
      <c r="A17433" t="s">
        <v>48192</v>
      </c>
      <c r="B17433" t="s">
        <v>28724</v>
      </c>
      <c r="C17433" t="s">
        <v>28626</v>
      </c>
      <c r="D17433" t="s">
        <v>48193</v>
      </c>
    </row>
    <row r="17434" spans="1:4">
      <c r="A17434" t="s">
        <v>48194</v>
      </c>
      <c r="B17434" t="s">
        <v>28724</v>
      </c>
      <c r="C17434" t="s">
        <v>28626</v>
      </c>
      <c r="D17434" t="s">
        <v>48195</v>
      </c>
    </row>
    <row r="17435" spans="1:4">
      <c r="A17435" t="s">
        <v>48196</v>
      </c>
      <c r="B17435" t="s">
        <v>28724</v>
      </c>
      <c r="C17435" t="s">
        <v>28626</v>
      </c>
      <c r="D17435" t="s">
        <v>48197</v>
      </c>
    </row>
    <row r="17436" spans="1:4">
      <c r="A17436" t="s">
        <v>48198</v>
      </c>
      <c r="B17436" t="s">
        <v>28724</v>
      </c>
      <c r="C17436" t="s">
        <v>28626</v>
      </c>
      <c r="D17436" t="s">
        <v>48199</v>
      </c>
    </row>
    <row r="17437" spans="1:4">
      <c r="A17437" t="s">
        <v>48200</v>
      </c>
      <c r="B17437" t="s">
        <v>28724</v>
      </c>
      <c r="C17437" t="s">
        <v>28626</v>
      </c>
      <c r="D17437" t="s">
        <v>48201</v>
      </c>
    </row>
    <row r="17438" spans="1:4">
      <c r="A17438" t="s">
        <v>48202</v>
      </c>
      <c r="B17438" t="s">
        <v>28724</v>
      </c>
      <c r="C17438" t="s">
        <v>28626</v>
      </c>
      <c r="D17438" t="s">
        <v>48203</v>
      </c>
    </row>
    <row r="17439" spans="1:4">
      <c r="A17439" t="s">
        <v>48204</v>
      </c>
      <c r="B17439" t="s">
        <v>28724</v>
      </c>
      <c r="C17439" t="s">
        <v>28626</v>
      </c>
      <c r="D17439" t="s">
        <v>48205</v>
      </c>
    </row>
    <row r="17440" spans="1:4">
      <c r="A17440" t="s">
        <v>48206</v>
      </c>
      <c r="B17440" t="s">
        <v>28724</v>
      </c>
      <c r="C17440" t="s">
        <v>28626</v>
      </c>
      <c r="D17440" t="s">
        <v>48207</v>
      </c>
    </row>
    <row r="17441" spans="1:4">
      <c r="A17441" t="s">
        <v>48208</v>
      </c>
      <c r="B17441" t="s">
        <v>28724</v>
      </c>
      <c r="C17441" t="s">
        <v>28626</v>
      </c>
      <c r="D17441" t="s">
        <v>48209</v>
      </c>
    </row>
    <row r="17442" spans="1:4">
      <c r="A17442" t="s">
        <v>48210</v>
      </c>
      <c r="B17442" t="s">
        <v>28724</v>
      </c>
      <c r="C17442" t="s">
        <v>28626</v>
      </c>
      <c r="D17442" t="s">
        <v>48211</v>
      </c>
    </row>
    <row r="17443" spans="1:4">
      <c r="A17443" t="s">
        <v>48212</v>
      </c>
      <c r="B17443" t="s">
        <v>28724</v>
      </c>
      <c r="C17443" t="s">
        <v>28626</v>
      </c>
      <c r="D17443" t="s">
        <v>48213</v>
      </c>
    </row>
    <row r="17444" spans="1:4">
      <c r="A17444" t="s">
        <v>48214</v>
      </c>
      <c r="B17444" t="s">
        <v>28724</v>
      </c>
      <c r="C17444" t="s">
        <v>28626</v>
      </c>
      <c r="D17444" t="s">
        <v>48215</v>
      </c>
    </row>
    <row r="17445" spans="1:4">
      <c r="A17445" t="s">
        <v>48216</v>
      </c>
      <c r="B17445" t="s">
        <v>28724</v>
      </c>
      <c r="C17445" t="s">
        <v>28626</v>
      </c>
      <c r="D17445" t="s">
        <v>48217</v>
      </c>
    </row>
    <row r="17446" spans="1:4">
      <c r="A17446" t="s">
        <v>48218</v>
      </c>
      <c r="B17446" t="s">
        <v>28724</v>
      </c>
      <c r="C17446" t="s">
        <v>28626</v>
      </c>
      <c r="D17446" t="s">
        <v>48219</v>
      </c>
    </row>
    <row r="17447" spans="1:4">
      <c r="A17447" t="s">
        <v>48220</v>
      </c>
      <c r="B17447" t="s">
        <v>28724</v>
      </c>
      <c r="C17447" t="s">
        <v>28626</v>
      </c>
      <c r="D17447" t="s">
        <v>48221</v>
      </c>
    </row>
    <row r="17448" spans="1:4">
      <c r="A17448" t="s">
        <v>48222</v>
      </c>
      <c r="B17448" t="s">
        <v>28724</v>
      </c>
      <c r="C17448" t="s">
        <v>28626</v>
      </c>
      <c r="D17448" t="s">
        <v>48223</v>
      </c>
    </row>
    <row r="17449" spans="1:4">
      <c r="A17449" t="s">
        <v>48224</v>
      </c>
      <c r="B17449" t="s">
        <v>28724</v>
      </c>
      <c r="C17449" t="s">
        <v>28626</v>
      </c>
      <c r="D17449" t="s">
        <v>48225</v>
      </c>
    </row>
    <row r="17450" spans="1:4">
      <c r="A17450" t="s">
        <v>48226</v>
      </c>
      <c r="B17450" t="s">
        <v>28724</v>
      </c>
      <c r="C17450" t="s">
        <v>28626</v>
      </c>
      <c r="D17450" t="s">
        <v>48227</v>
      </c>
    </row>
    <row r="17451" spans="1:4">
      <c r="A17451" t="s">
        <v>48228</v>
      </c>
      <c r="B17451" t="s">
        <v>28724</v>
      </c>
      <c r="C17451" t="s">
        <v>28626</v>
      </c>
      <c r="D17451" t="s">
        <v>48229</v>
      </c>
    </row>
    <row r="17452" spans="1:4">
      <c r="A17452" t="s">
        <v>48230</v>
      </c>
      <c r="B17452" t="s">
        <v>28724</v>
      </c>
      <c r="C17452" t="s">
        <v>28626</v>
      </c>
      <c r="D17452" t="s">
        <v>48231</v>
      </c>
    </row>
    <row r="17453" spans="1:4">
      <c r="A17453" t="s">
        <v>48232</v>
      </c>
      <c r="B17453" t="s">
        <v>28724</v>
      </c>
      <c r="C17453" t="s">
        <v>28626</v>
      </c>
      <c r="D17453" t="s">
        <v>48233</v>
      </c>
    </row>
    <row r="17454" spans="1:4">
      <c r="A17454" t="s">
        <v>48234</v>
      </c>
      <c r="B17454" t="s">
        <v>28724</v>
      </c>
      <c r="C17454" t="s">
        <v>28626</v>
      </c>
      <c r="D17454" t="s">
        <v>48235</v>
      </c>
    </row>
    <row r="17455" spans="1:4">
      <c r="A17455" t="s">
        <v>48236</v>
      </c>
      <c r="B17455" t="s">
        <v>28724</v>
      </c>
      <c r="C17455" t="s">
        <v>28626</v>
      </c>
      <c r="D17455" t="s">
        <v>48237</v>
      </c>
    </row>
    <row r="17456" spans="1:4">
      <c r="A17456" t="s">
        <v>48238</v>
      </c>
      <c r="B17456" t="s">
        <v>28724</v>
      </c>
      <c r="C17456" t="s">
        <v>28626</v>
      </c>
      <c r="D17456" t="s">
        <v>48239</v>
      </c>
    </row>
    <row r="17457" spans="1:4">
      <c r="A17457" t="s">
        <v>48240</v>
      </c>
      <c r="B17457" t="s">
        <v>28724</v>
      </c>
      <c r="C17457" t="s">
        <v>28626</v>
      </c>
      <c r="D17457" t="s">
        <v>48241</v>
      </c>
    </row>
    <row r="17458" spans="1:4">
      <c r="A17458" t="s">
        <v>48242</v>
      </c>
      <c r="B17458" t="s">
        <v>28724</v>
      </c>
      <c r="C17458" t="s">
        <v>28626</v>
      </c>
      <c r="D17458" t="s">
        <v>48243</v>
      </c>
    </row>
    <row r="17459" spans="1:4">
      <c r="A17459" t="s">
        <v>48244</v>
      </c>
      <c r="B17459" t="s">
        <v>28724</v>
      </c>
      <c r="C17459" t="s">
        <v>28626</v>
      </c>
      <c r="D17459" t="s">
        <v>48245</v>
      </c>
    </row>
    <row r="17460" spans="1:4">
      <c r="A17460" t="s">
        <v>48246</v>
      </c>
      <c r="B17460" t="s">
        <v>28724</v>
      </c>
      <c r="C17460" t="s">
        <v>28626</v>
      </c>
      <c r="D17460" t="s">
        <v>48247</v>
      </c>
    </row>
    <row r="17461" spans="1:4">
      <c r="A17461" t="s">
        <v>48248</v>
      </c>
      <c r="B17461" t="s">
        <v>28724</v>
      </c>
      <c r="C17461" t="s">
        <v>28626</v>
      </c>
      <c r="D17461" t="s">
        <v>48249</v>
      </c>
    </row>
    <row r="17462" spans="1:4">
      <c r="A17462" t="s">
        <v>48250</v>
      </c>
      <c r="B17462" t="s">
        <v>28724</v>
      </c>
      <c r="C17462" t="s">
        <v>28626</v>
      </c>
      <c r="D17462" t="s">
        <v>48251</v>
      </c>
    </row>
    <row r="17463" spans="1:4">
      <c r="A17463" t="s">
        <v>48252</v>
      </c>
      <c r="B17463" t="s">
        <v>28724</v>
      </c>
      <c r="C17463" t="s">
        <v>28626</v>
      </c>
      <c r="D17463" t="s">
        <v>48253</v>
      </c>
    </row>
    <row r="17464" spans="1:4">
      <c r="A17464" t="s">
        <v>48254</v>
      </c>
      <c r="B17464" t="s">
        <v>28724</v>
      </c>
      <c r="C17464" t="s">
        <v>28626</v>
      </c>
      <c r="D17464" t="s">
        <v>48255</v>
      </c>
    </row>
    <row r="17465" spans="1:4">
      <c r="A17465" t="s">
        <v>48256</v>
      </c>
      <c r="B17465" t="s">
        <v>28724</v>
      </c>
      <c r="C17465" t="s">
        <v>28626</v>
      </c>
      <c r="D17465" t="s">
        <v>48257</v>
      </c>
    </row>
    <row r="17466" spans="1:4">
      <c r="A17466" t="s">
        <v>48258</v>
      </c>
      <c r="B17466" t="s">
        <v>28724</v>
      </c>
      <c r="C17466" t="s">
        <v>28626</v>
      </c>
      <c r="D17466" t="s">
        <v>48259</v>
      </c>
    </row>
    <row r="17467" spans="1:4">
      <c r="A17467" t="s">
        <v>48260</v>
      </c>
      <c r="B17467" t="s">
        <v>28724</v>
      </c>
      <c r="C17467" t="s">
        <v>28626</v>
      </c>
      <c r="D17467" t="s">
        <v>48261</v>
      </c>
    </row>
    <row r="17468" spans="1:4">
      <c r="A17468" t="s">
        <v>48262</v>
      </c>
      <c r="B17468" t="s">
        <v>28724</v>
      </c>
      <c r="C17468" t="s">
        <v>28626</v>
      </c>
      <c r="D17468" t="s">
        <v>48263</v>
      </c>
    </row>
    <row r="17469" spans="1:4">
      <c r="A17469" t="s">
        <v>48264</v>
      </c>
      <c r="B17469" t="s">
        <v>28724</v>
      </c>
      <c r="C17469" t="s">
        <v>28626</v>
      </c>
      <c r="D17469" t="s">
        <v>48265</v>
      </c>
    </row>
    <row r="17470" spans="1:4">
      <c r="A17470" t="s">
        <v>48266</v>
      </c>
      <c r="B17470" t="s">
        <v>28724</v>
      </c>
      <c r="C17470" t="s">
        <v>28626</v>
      </c>
      <c r="D17470" t="s">
        <v>48267</v>
      </c>
    </row>
    <row r="17471" spans="1:4">
      <c r="A17471" t="s">
        <v>48268</v>
      </c>
      <c r="B17471" t="s">
        <v>28724</v>
      </c>
      <c r="C17471" t="s">
        <v>28626</v>
      </c>
      <c r="D17471" t="s">
        <v>48269</v>
      </c>
    </row>
    <row r="17472" spans="1:4">
      <c r="A17472" t="s">
        <v>48270</v>
      </c>
      <c r="B17472" t="s">
        <v>28724</v>
      </c>
      <c r="C17472" t="s">
        <v>28626</v>
      </c>
      <c r="D17472" t="s">
        <v>48271</v>
      </c>
    </row>
    <row r="17473" spans="1:4">
      <c r="A17473" t="s">
        <v>48272</v>
      </c>
      <c r="B17473" t="s">
        <v>28724</v>
      </c>
      <c r="C17473" t="s">
        <v>28626</v>
      </c>
      <c r="D17473" t="s">
        <v>48273</v>
      </c>
    </row>
    <row r="17474" spans="1:4">
      <c r="A17474" t="s">
        <v>48274</v>
      </c>
      <c r="B17474" t="s">
        <v>28724</v>
      </c>
      <c r="C17474" t="s">
        <v>28626</v>
      </c>
      <c r="D17474" t="s">
        <v>48275</v>
      </c>
    </row>
    <row r="17475" spans="1:4">
      <c r="A17475" t="s">
        <v>48276</v>
      </c>
      <c r="B17475" t="s">
        <v>28724</v>
      </c>
      <c r="C17475" t="s">
        <v>28626</v>
      </c>
      <c r="D17475" t="s">
        <v>48277</v>
      </c>
    </row>
    <row r="17476" spans="1:4">
      <c r="A17476" t="s">
        <v>48278</v>
      </c>
      <c r="B17476" t="s">
        <v>28724</v>
      </c>
      <c r="C17476" t="s">
        <v>28626</v>
      </c>
      <c r="D17476" t="s">
        <v>48279</v>
      </c>
    </row>
    <row r="17477" spans="1:4">
      <c r="A17477" t="s">
        <v>48280</v>
      </c>
      <c r="B17477" t="s">
        <v>28724</v>
      </c>
      <c r="C17477" t="s">
        <v>28626</v>
      </c>
      <c r="D17477" t="s">
        <v>48281</v>
      </c>
    </row>
    <row r="17478" spans="1:4">
      <c r="A17478" t="s">
        <v>48282</v>
      </c>
      <c r="B17478" t="s">
        <v>28724</v>
      </c>
      <c r="C17478" t="s">
        <v>28626</v>
      </c>
      <c r="D17478" t="s">
        <v>48283</v>
      </c>
    </row>
    <row r="17479" spans="1:4">
      <c r="A17479" t="s">
        <v>48284</v>
      </c>
      <c r="B17479" t="s">
        <v>28724</v>
      </c>
      <c r="C17479" t="s">
        <v>28626</v>
      </c>
      <c r="D17479" t="s">
        <v>48285</v>
      </c>
    </row>
    <row r="17480" spans="1:4">
      <c r="A17480" t="s">
        <v>48286</v>
      </c>
      <c r="B17480" t="s">
        <v>28724</v>
      </c>
      <c r="C17480" t="s">
        <v>28626</v>
      </c>
      <c r="D17480" t="s">
        <v>48287</v>
      </c>
    </row>
    <row r="17481" spans="1:4">
      <c r="A17481" t="s">
        <v>48288</v>
      </c>
      <c r="B17481" t="s">
        <v>28724</v>
      </c>
      <c r="C17481" t="s">
        <v>28626</v>
      </c>
      <c r="D17481" t="s">
        <v>48289</v>
      </c>
    </row>
    <row r="17482" spans="1:4">
      <c r="A17482" t="s">
        <v>48290</v>
      </c>
      <c r="B17482" t="s">
        <v>28724</v>
      </c>
      <c r="C17482" t="s">
        <v>28626</v>
      </c>
      <c r="D17482" t="s">
        <v>48291</v>
      </c>
    </row>
    <row r="17483" spans="1:4">
      <c r="A17483" t="s">
        <v>48292</v>
      </c>
      <c r="B17483" t="s">
        <v>28724</v>
      </c>
      <c r="C17483" t="s">
        <v>28626</v>
      </c>
      <c r="D17483" t="s">
        <v>48293</v>
      </c>
    </row>
    <row r="17484" spans="1:4">
      <c r="A17484" t="s">
        <v>48294</v>
      </c>
      <c r="B17484" t="s">
        <v>28724</v>
      </c>
      <c r="C17484" t="s">
        <v>28626</v>
      </c>
      <c r="D17484" t="s">
        <v>48295</v>
      </c>
    </row>
    <row r="17485" spans="1:4">
      <c r="A17485" t="s">
        <v>48296</v>
      </c>
      <c r="B17485" t="s">
        <v>28724</v>
      </c>
      <c r="C17485" t="s">
        <v>28626</v>
      </c>
      <c r="D17485" t="s">
        <v>48297</v>
      </c>
    </row>
    <row r="17486" spans="1:4">
      <c r="A17486" t="s">
        <v>48298</v>
      </c>
      <c r="B17486" t="s">
        <v>28724</v>
      </c>
      <c r="C17486" t="s">
        <v>28626</v>
      </c>
      <c r="D17486" t="s">
        <v>48299</v>
      </c>
    </row>
    <row r="17487" spans="1:4">
      <c r="A17487" t="s">
        <v>48300</v>
      </c>
      <c r="B17487" t="s">
        <v>28724</v>
      </c>
      <c r="C17487" t="s">
        <v>28626</v>
      </c>
      <c r="D17487" t="s">
        <v>48301</v>
      </c>
    </row>
    <row r="17488" spans="1:4">
      <c r="A17488" t="s">
        <v>48302</v>
      </c>
      <c r="B17488" t="s">
        <v>28724</v>
      </c>
      <c r="C17488" t="s">
        <v>28626</v>
      </c>
      <c r="D17488" t="s">
        <v>48303</v>
      </c>
    </row>
    <row r="17489" spans="1:4">
      <c r="A17489" t="s">
        <v>48304</v>
      </c>
      <c r="B17489" t="s">
        <v>28724</v>
      </c>
      <c r="C17489" t="s">
        <v>28626</v>
      </c>
      <c r="D17489" t="s">
        <v>48305</v>
      </c>
    </row>
    <row r="17490" spans="1:4">
      <c r="A17490" t="s">
        <v>48306</v>
      </c>
      <c r="B17490" t="s">
        <v>28724</v>
      </c>
      <c r="C17490" t="s">
        <v>28626</v>
      </c>
      <c r="D17490" t="s">
        <v>48307</v>
      </c>
    </row>
    <row r="17491" spans="1:4">
      <c r="A17491" t="s">
        <v>48308</v>
      </c>
      <c r="B17491" t="s">
        <v>28724</v>
      </c>
      <c r="C17491" t="s">
        <v>28626</v>
      </c>
      <c r="D17491" t="s">
        <v>48309</v>
      </c>
    </row>
    <row r="17492" spans="1:4">
      <c r="A17492" t="s">
        <v>48310</v>
      </c>
      <c r="B17492" t="s">
        <v>28724</v>
      </c>
      <c r="C17492" t="s">
        <v>28626</v>
      </c>
      <c r="D17492" t="s">
        <v>48311</v>
      </c>
    </row>
    <row r="17493" spans="1:4">
      <c r="A17493" t="s">
        <v>48312</v>
      </c>
      <c r="B17493" t="s">
        <v>28724</v>
      </c>
      <c r="C17493" t="s">
        <v>28626</v>
      </c>
      <c r="D17493" t="s">
        <v>48313</v>
      </c>
    </row>
    <row r="17494" spans="1:4">
      <c r="A17494" t="s">
        <v>48314</v>
      </c>
      <c r="B17494" t="s">
        <v>28724</v>
      </c>
      <c r="C17494" t="s">
        <v>28626</v>
      </c>
      <c r="D17494" t="s">
        <v>48315</v>
      </c>
    </row>
    <row r="17495" spans="1:4">
      <c r="A17495" t="s">
        <v>48316</v>
      </c>
      <c r="B17495" t="s">
        <v>28724</v>
      </c>
      <c r="C17495" t="s">
        <v>28626</v>
      </c>
      <c r="D17495" t="s">
        <v>48317</v>
      </c>
    </row>
    <row r="17496" spans="1:4">
      <c r="A17496" t="s">
        <v>48318</v>
      </c>
      <c r="B17496" t="s">
        <v>28724</v>
      </c>
      <c r="C17496" t="s">
        <v>28626</v>
      </c>
      <c r="D17496" t="s">
        <v>48319</v>
      </c>
    </row>
    <row r="17497" spans="1:4">
      <c r="A17497" t="s">
        <v>48320</v>
      </c>
      <c r="B17497" t="s">
        <v>28625</v>
      </c>
      <c r="C17497" t="s">
        <v>28626</v>
      </c>
      <c r="D17497" t="s">
        <v>48321</v>
      </c>
    </row>
    <row r="17498" spans="1:4">
      <c r="A17498" t="s">
        <v>48322</v>
      </c>
      <c r="B17498" t="s">
        <v>28724</v>
      </c>
      <c r="C17498" t="s">
        <v>28626</v>
      </c>
      <c r="D17498" t="s">
        <v>48323</v>
      </c>
    </row>
    <row r="17499" spans="1:4">
      <c r="A17499" t="s">
        <v>48324</v>
      </c>
      <c r="B17499" t="s">
        <v>28724</v>
      </c>
      <c r="C17499" t="s">
        <v>28626</v>
      </c>
      <c r="D17499" t="s">
        <v>48325</v>
      </c>
    </row>
    <row r="17500" spans="1:4">
      <c r="A17500" t="s">
        <v>48326</v>
      </c>
      <c r="B17500" t="s">
        <v>28724</v>
      </c>
      <c r="C17500" t="s">
        <v>28626</v>
      </c>
      <c r="D17500" t="s">
        <v>48327</v>
      </c>
    </row>
    <row r="17501" spans="1:4">
      <c r="A17501" t="s">
        <v>48328</v>
      </c>
      <c r="B17501" t="s">
        <v>28724</v>
      </c>
      <c r="C17501" t="s">
        <v>28626</v>
      </c>
      <c r="D17501" t="s">
        <v>48329</v>
      </c>
    </row>
    <row r="17502" spans="1:4">
      <c r="A17502" t="s">
        <v>48330</v>
      </c>
      <c r="B17502" t="s">
        <v>28724</v>
      </c>
      <c r="C17502" t="s">
        <v>28626</v>
      </c>
      <c r="D17502" t="s">
        <v>48331</v>
      </c>
    </row>
    <row r="17503" spans="1:4">
      <c r="A17503" t="s">
        <v>48332</v>
      </c>
      <c r="B17503" t="s">
        <v>28724</v>
      </c>
      <c r="C17503" t="s">
        <v>28626</v>
      </c>
      <c r="D17503" t="s">
        <v>48333</v>
      </c>
    </row>
    <row r="17504" spans="1:4">
      <c r="A17504" t="s">
        <v>48334</v>
      </c>
      <c r="B17504" t="s">
        <v>28724</v>
      </c>
      <c r="C17504" t="s">
        <v>28626</v>
      </c>
      <c r="D17504" t="s">
        <v>48335</v>
      </c>
    </row>
    <row r="17505" spans="1:4">
      <c r="A17505" t="s">
        <v>48336</v>
      </c>
      <c r="B17505" t="s">
        <v>28724</v>
      </c>
      <c r="C17505" t="s">
        <v>28626</v>
      </c>
      <c r="D17505" t="s">
        <v>48337</v>
      </c>
    </row>
    <row r="17506" spans="1:4">
      <c r="A17506" t="s">
        <v>48338</v>
      </c>
      <c r="B17506" t="s">
        <v>28724</v>
      </c>
      <c r="C17506" t="s">
        <v>28626</v>
      </c>
      <c r="D17506" t="s">
        <v>48339</v>
      </c>
    </row>
    <row r="17507" spans="1:4">
      <c r="A17507" t="s">
        <v>48340</v>
      </c>
      <c r="B17507" t="s">
        <v>28724</v>
      </c>
      <c r="C17507" t="s">
        <v>28626</v>
      </c>
      <c r="D17507" t="s">
        <v>48341</v>
      </c>
    </row>
    <row r="17508" spans="1:4">
      <c r="A17508" t="s">
        <v>48342</v>
      </c>
      <c r="B17508" t="s">
        <v>28724</v>
      </c>
      <c r="C17508" t="s">
        <v>28626</v>
      </c>
      <c r="D17508" t="s">
        <v>48343</v>
      </c>
    </row>
    <row r="17509" spans="1:4">
      <c r="A17509" t="s">
        <v>48344</v>
      </c>
      <c r="B17509" t="s">
        <v>28724</v>
      </c>
      <c r="C17509" t="s">
        <v>28626</v>
      </c>
      <c r="D17509" t="s">
        <v>48345</v>
      </c>
    </row>
    <row r="17510" spans="1:4">
      <c r="A17510" t="s">
        <v>48346</v>
      </c>
      <c r="B17510" t="s">
        <v>28724</v>
      </c>
      <c r="C17510" t="s">
        <v>28626</v>
      </c>
      <c r="D17510" t="s">
        <v>48347</v>
      </c>
    </row>
    <row r="17511" spans="1:4">
      <c r="A17511" t="s">
        <v>48348</v>
      </c>
      <c r="B17511" t="s">
        <v>28724</v>
      </c>
      <c r="C17511" t="s">
        <v>28626</v>
      </c>
      <c r="D17511" t="s">
        <v>48349</v>
      </c>
    </row>
    <row r="17512" spans="1:4">
      <c r="A17512" t="s">
        <v>48350</v>
      </c>
      <c r="B17512" t="s">
        <v>28724</v>
      </c>
      <c r="C17512" t="s">
        <v>28626</v>
      </c>
      <c r="D17512" t="s">
        <v>48351</v>
      </c>
    </row>
    <row r="17513" spans="1:4">
      <c r="A17513" t="s">
        <v>48352</v>
      </c>
      <c r="B17513" t="s">
        <v>28724</v>
      </c>
      <c r="C17513" t="s">
        <v>28626</v>
      </c>
      <c r="D17513" t="s">
        <v>48353</v>
      </c>
    </row>
    <row r="17514" spans="1:4">
      <c r="A17514" t="s">
        <v>48354</v>
      </c>
      <c r="B17514" t="s">
        <v>28724</v>
      </c>
      <c r="C17514" t="s">
        <v>28626</v>
      </c>
      <c r="D17514" t="s">
        <v>48355</v>
      </c>
    </row>
    <row r="17515" spans="1:4">
      <c r="A17515" t="s">
        <v>48356</v>
      </c>
      <c r="B17515" t="s">
        <v>28724</v>
      </c>
      <c r="C17515" t="s">
        <v>28626</v>
      </c>
      <c r="D17515" t="s">
        <v>48357</v>
      </c>
    </row>
    <row r="17516" spans="1:4">
      <c r="A17516" t="s">
        <v>48358</v>
      </c>
      <c r="B17516" t="s">
        <v>28724</v>
      </c>
      <c r="C17516" t="s">
        <v>28626</v>
      </c>
      <c r="D17516" t="s">
        <v>48359</v>
      </c>
    </row>
    <row r="17517" spans="1:4">
      <c r="A17517" t="s">
        <v>48360</v>
      </c>
      <c r="B17517" t="s">
        <v>28724</v>
      </c>
      <c r="C17517" t="s">
        <v>28626</v>
      </c>
      <c r="D17517" t="s">
        <v>48361</v>
      </c>
    </row>
    <row r="17518" spans="1:4">
      <c r="A17518" t="s">
        <v>48362</v>
      </c>
      <c r="B17518" t="s">
        <v>28724</v>
      </c>
      <c r="C17518" t="s">
        <v>28626</v>
      </c>
      <c r="D17518" t="s">
        <v>48363</v>
      </c>
    </row>
    <row r="17519" spans="1:4">
      <c r="A17519" t="s">
        <v>48364</v>
      </c>
      <c r="B17519" t="s">
        <v>28724</v>
      </c>
      <c r="C17519" t="s">
        <v>28626</v>
      </c>
      <c r="D17519" t="s">
        <v>48365</v>
      </c>
    </row>
    <row r="17520" spans="1:4">
      <c r="A17520" t="s">
        <v>48366</v>
      </c>
      <c r="B17520" t="s">
        <v>28724</v>
      </c>
      <c r="C17520" t="s">
        <v>28626</v>
      </c>
      <c r="D17520" t="s">
        <v>48367</v>
      </c>
    </row>
    <row r="17521" spans="1:4">
      <c r="A17521" t="s">
        <v>48368</v>
      </c>
      <c r="B17521" t="s">
        <v>28724</v>
      </c>
      <c r="C17521" t="s">
        <v>28626</v>
      </c>
      <c r="D17521" t="s">
        <v>48369</v>
      </c>
    </row>
    <row r="17522" spans="1:4">
      <c r="A17522" t="s">
        <v>48370</v>
      </c>
      <c r="B17522" t="s">
        <v>28724</v>
      </c>
      <c r="C17522" t="s">
        <v>28626</v>
      </c>
      <c r="D17522" t="s">
        <v>48371</v>
      </c>
    </row>
    <row r="17523" spans="1:4">
      <c r="A17523" t="s">
        <v>48372</v>
      </c>
      <c r="B17523" t="s">
        <v>28724</v>
      </c>
      <c r="C17523" t="s">
        <v>28626</v>
      </c>
      <c r="D17523" t="s">
        <v>48373</v>
      </c>
    </row>
    <row r="17524" spans="1:4">
      <c r="A17524" t="s">
        <v>48374</v>
      </c>
      <c r="B17524" t="s">
        <v>28724</v>
      </c>
      <c r="C17524" t="s">
        <v>28626</v>
      </c>
      <c r="D17524" t="s">
        <v>48375</v>
      </c>
    </row>
    <row r="17525" spans="1:4">
      <c r="A17525" t="s">
        <v>48376</v>
      </c>
      <c r="B17525" t="s">
        <v>28724</v>
      </c>
      <c r="C17525" t="s">
        <v>28626</v>
      </c>
      <c r="D17525" t="s">
        <v>48377</v>
      </c>
    </row>
    <row r="17526" spans="1:4">
      <c r="A17526" t="s">
        <v>48378</v>
      </c>
      <c r="B17526" t="s">
        <v>28724</v>
      </c>
      <c r="C17526" t="s">
        <v>28626</v>
      </c>
      <c r="D17526" t="s">
        <v>48379</v>
      </c>
    </row>
    <row r="17527" spans="1:4">
      <c r="A17527" t="s">
        <v>48380</v>
      </c>
      <c r="B17527" t="s">
        <v>28724</v>
      </c>
      <c r="C17527" t="s">
        <v>28626</v>
      </c>
      <c r="D17527" t="s">
        <v>48381</v>
      </c>
    </row>
    <row r="17528" spans="1:4">
      <c r="A17528" t="s">
        <v>48382</v>
      </c>
      <c r="B17528" t="s">
        <v>28724</v>
      </c>
      <c r="C17528" t="s">
        <v>28626</v>
      </c>
      <c r="D17528" t="s">
        <v>48383</v>
      </c>
    </row>
    <row r="17529" spans="1:4">
      <c r="A17529" t="s">
        <v>48384</v>
      </c>
      <c r="B17529" t="s">
        <v>28724</v>
      </c>
      <c r="C17529" t="s">
        <v>28626</v>
      </c>
      <c r="D17529" t="s">
        <v>48385</v>
      </c>
    </row>
    <row r="17530" spans="1:4">
      <c r="A17530" t="s">
        <v>48386</v>
      </c>
      <c r="B17530" t="s">
        <v>28724</v>
      </c>
      <c r="C17530" t="s">
        <v>28626</v>
      </c>
      <c r="D17530" t="s">
        <v>48387</v>
      </c>
    </row>
    <row r="17531" spans="1:4">
      <c r="A17531" t="s">
        <v>48388</v>
      </c>
      <c r="B17531" t="s">
        <v>28724</v>
      </c>
      <c r="C17531" t="s">
        <v>28626</v>
      </c>
      <c r="D17531" t="s">
        <v>48389</v>
      </c>
    </row>
    <row r="17532" spans="1:4">
      <c r="A17532" t="s">
        <v>48390</v>
      </c>
      <c r="B17532" t="s">
        <v>28724</v>
      </c>
      <c r="C17532" t="s">
        <v>28626</v>
      </c>
      <c r="D17532" t="s">
        <v>48391</v>
      </c>
    </row>
    <row r="17533" spans="1:4">
      <c r="A17533" t="s">
        <v>48392</v>
      </c>
      <c r="B17533" t="s">
        <v>28724</v>
      </c>
      <c r="C17533" t="s">
        <v>28626</v>
      </c>
      <c r="D17533" t="s">
        <v>48393</v>
      </c>
    </row>
    <row r="17534" spans="1:4">
      <c r="A17534" t="s">
        <v>48394</v>
      </c>
      <c r="B17534" t="s">
        <v>28724</v>
      </c>
      <c r="C17534" t="s">
        <v>28626</v>
      </c>
      <c r="D17534" t="s">
        <v>48395</v>
      </c>
    </row>
    <row r="17535" spans="1:4">
      <c r="A17535" t="s">
        <v>48396</v>
      </c>
      <c r="B17535" t="s">
        <v>28724</v>
      </c>
      <c r="C17535" t="s">
        <v>28626</v>
      </c>
      <c r="D17535" t="s">
        <v>48397</v>
      </c>
    </row>
    <row r="17536" spans="1:4">
      <c r="A17536" t="s">
        <v>48398</v>
      </c>
      <c r="B17536" t="s">
        <v>28724</v>
      </c>
      <c r="C17536" t="s">
        <v>28626</v>
      </c>
      <c r="D17536" t="s">
        <v>48399</v>
      </c>
    </row>
    <row r="17537" spans="1:4">
      <c r="A17537" t="s">
        <v>48400</v>
      </c>
      <c r="B17537" t="s">
        <v>28724</v>
      </c>
      <c r="C17537" t="s">
        <v>28626</v>
      </c>
      <c r="D17537" t="s">
        <v>48401</v>
      </c>
    </row>
    <row r="17538" spans="1:4">
      <c r="A17538" t="s">
        <v>48402</v>
      </c>
      <c r="B17538" t="s">
        <v>28724</v>
      </c>
      <c r="C17538" t="s">
        <v>28626</v>
      </c>
      <c r="D17538" t="s">
        <v>48403</v>
      </c>
    </row>
    <row r="17539" spans="1:4">
      <c r="A17539" t="s">
        <v>48404</v>
      </c>
      <c r="B17539" t="s">
        <v>28724</v>
      </c>
      <c r="C17539" t="s">
        <v>28626</v>
      </c>
      <c r="D17539" t="s">
        <v>48405</v>
      </c>
    </row>
    <row r="17540" spans="1:4">
      <c r="A17540" t="s">
        <v>48406</v>
      </c>
      <c r="B17540" t="s">
        <v>28724</v>
      </c>
      <c r="C17540" t="s">
        <v>28626</v>
      </c>
      <c r="D17540" t="s">
        <v>48407</v>
      </c>
    </row>
    <row r="17541" spans="1:4">
      <c r="A17541" t="s">
        <v>48408</v>
      </c>
      <c r="B17541" t="s">
        <v>28724</v>
      </c>
      <c r="C17541" t="s">
        <v>28626</v>
      </c>
      <c r="D17541" t="s">
        <v>48409</v>
      </c>
    </row>
    <row r="17542" spans="1:4">
      <c r="A17542" t="s">
        <v>48410</v>
      </c>
      <c r="B17542" t="s">
        <v>28724</v>
      </c>
      <c r="C17542" t="s">
        <v>28626</v>
      </c>
      <c r="D17542" t="s">
        <v>48411</v>
      </c>
    </row>
    <row r="17543" spans="1:4">
      <c r="A17543" t="s">
        <v>48412</v>
      </c>
      <c r="B17543" t="s">
        <v>28724</v>
      </c>
      <c r="C17543" t="s">
        <v>28626</v>
      </c>
      <c r="D17543" t="s">
        <v>48413</v>
      </c>
    </row>
    <row r="17544" spans="1:4">
      <c r="A17544" t="s">
        <v>48414</v>
      </c>
      <c r="B17544" t="s">
        <v>28724</v>
      </c>
      <c r="C17544" t="s">
        <v>28626</v>
      </c>
      <c r="D17544" t="s">
        <v>48415</v>
      </c>
    </row>
    <row r="17545" spans="1:4">
      <c r="A17545" t="s">
        <v>48416</v>
      </c>
      <c r="B17545" t="s">
        <v>28724</v>
      </c>
      <c r="C17545" t="s">
        <v>28626</v>
      </c>
      <c r="D17545" t="s">
        <v>48417</v>
      </c>
    </row>
    <row r="17546" spans="1:4">
      <c r="A17546" t="s">
        <v>48418</v>
      </c>
      <c r="B17546" t="s">
        <v>28724</v>
      </c>
      <c r="C17546" t="s">
        <v>28626</v>
      </c>
      <c r="D17546" t="s">
        <v>48419</v>
      </c>
    </row>
    <row r="17547" spans="1:4">
      <c r="A17547" t="s">
        <v>48420</v>
      </c>
      <c r="B17547" t="s">
        <v>28724</v>
      </c>
      <c r="C17547" t="s">
        <v>28626</v>
      </c>
      <c r="D17547" t="s">
        <v>48421</v>
      </c>
    </row>
    <row r="17548" spans="1:4">
      <c r="A17548" t="s">
        <v>48422</v>
      </c>
      <c r="B17548" t="s">
        <v>28724</v>
      </c>
      <c r="C17548" t="s">
        <v>28626</v>
      </c>
      <c r="D17548" t="s">
        <v>48423</v>
      </c>
    </row>
    <row r="17549" spans="1:4">
      <c r="A17549" t="s">
        <v>48424</v>
      </c>
      <c r="B17549" t="s">
        <v>28724</v>
      </c>
      <c r="C17549" t="s">
        <v>28626</v>
      </c>
      <c r="D17549" t="s">
        <v>48425</v>
      </c>
    </row>
    <row r="17550" spans="1:4">
      <c r="A17550" t="s">
        <v>48426</v>
      </c>
      <c r="B17550" t="s">
        <v>28724</v>
      </c>
      <c r="C17550" t="s">
        <v>28626</v>
      </c>
      <c r="D17550" t="s">
        <v>48427</v>
      </c>
    </row>
    <row r="17551" spans="1:4">
      <c r="A17551" t="s">
        <v>48428</v>
      </c>
      <c r="B17551" t="s">
        <v>28724</v>
      </c>
      <c r="C17551" t="s">
        <v>28626</v>
      </c>
      <c r="D17551" t="s">
        <v>48429</v>
      </c>
    </row>
    <row r="17552" spans="1:4">
      <c r="A17552" t="s">
        <v>48430</v>
      </c>
      <c r="B17552" t="s">
        <v>28724</v>
      </c>
      <c r="C17552" t="s">
        <v>28626</v>
      </c>
      <c r="D17552" t="s">
        <v>48431</v>
      </c>
    </row>
    <row r="17553" spans="1:4">
      <c r="A17553" t="s">
        <v>48432</v>
      </c>
      <c r="B17553" t="s">
        <v>28724</v>
      </c>
      <c r="C17553" t="s">
        <v>28626</v>
      </c>
      <c r="D17553" t="s">
        <v>48433</v>
      </c>
    </row>
    <row r="17554" spans="1:4">
      <c r="A17554" t="s">
        <v>48434</v>
      </c>
      <c r="B17554" t="s">
        <v>28724</v>
      </c>
      <c r="C17554" t="s">
        <v>28626</v>
      </c>
      <c r="D17554" t="s">
        <v>48435</v>
      </c>
    </row>
    <row r="17555" spans="1:4">
      <c r="A17555" t="s">
        <v>48434</v>
      </c>
      <c r="B17555" t="s">
        <v>28724</v>
      </c>
      <c r="C17555" t="s">
        <v>28626</v>
      </c>
      <c r="D17555" t="s">
        <v>48436</v>
      </c>
    </row>
    <row r="17556" spans="1:4">
      <c r="A17556" t="s">
        <v>48437</v>
      </c>
      <c r="B17556" t="s">
        <v>28724</v>
      </c>
      <c r="C17556" t="s">
        <v>28626</v>
      </c>
      <c r="D17556" t="s">
        <v>48438</v>
      </c>
    </row>
    <row r="17557" spans="1:4">
      <c r="A17557" t="s">
        <v>48437</v>
      </c>
      <c r="B17557" t="s">
        <v>28724</v>
      </c>
      <c r="C17557" t="s">
        <v>28626</v>
      </c>
      <c r="D17557" t="s">
        <v>48439</v>
      </c>
    </row>
    <row r="17558" spans="1:4">
      <c r="A17558" t="s">
        <v>48440</v>
      </c>
      <c r="B17558" t="s">
        <v>28724</v>
      </c>
      <c r="C17558" t="s">
        <v>28626</v>
      </c>
      <c r="D17558" t="s">
        <v>48441</v>
      </c>
    </row>
    <row r="17559" spans="1:4">
      <c r="A17559" t="s">
        <v>48440</v>
      </c>
      <c r="B17559" t="s">
        <v>28724</v>
      </c>
      <c r="C17559" t="s">
        <v>28626</v>
      </c>
      <c r="D17559" t="s">
        <v>48442</v>
      </c>
    </row>
    <row r="17560" spans="1:4">
      <c r="A17560" t="s">
        <v>48443</v>
      </c>
      <c r="B17560" t="s">
        <v>28724</v>
      </c>
      <c r="C17560" t="s">
        <v>28626</v>
      </c>
      <c r="D17560" t="s">
        <v>48444</v>
      </c>
    </row>
    <row r="17561" spans="1:4">
      <c r="A17561" t="s">
        <v>48443</v>
      </c>
      <c r="B17561" t="s">
        <v>28724</v>
      </c>
      <c r="C17561" t="s">
        <v>28626</v>
      </c>
      <c r="D17561" t="s">
        <v>48445</v>
      </c>
    </row>
    <row r="17562" spans="1:4">
      <c r="A17562" t="s">
        <v>48446</v>
      </c>
      <c r="B17562" t="s">
        <v>28724</v>
      </c>
      <c r="C17562" t="s">
        <v>28626</v>
      </c>
      <c r="D17562" t="s">
        <v>48447</v>
      </c>
    </row>
    <row r="17563" spans="1:4">
      <c r="A17563" t="s">
        <v>48448</v>
      </c>
      <c r="B17563" t="s">
        <v>28724</v>
      </c>
      <c r="C17563" t="s">
        <v>28626</v>
      </c>
      <c r="D17563" t="s">
        <v>48449</v>
      </c>
    </row>
    <row r="17564" spans="1:4">
      <c r="A17564" t="s">
        <v>48450</v>
      </c>
      <c r="B17564" t="s">
        <v>28724</v>
      </c>
      <c r="C17564" t="s">
        <v>28626</v>
      </c>
      <c r="D17564" t="s">
        <v>48451</v>
      </c>
    </row>
    <row r="17565" spans="1:4">
      <c r="A17565" t="s">
        <v>48452</v>
      </c>
      <c r="B17565" t="s">
        <v>28724</v>
      </c>
      <c r="C17565" t="s">
        <v>28626</v>
      </c>
      <c r="D17565" t="s">
        <v>48453</v>
      </c>
    </row>
    <row r="17566" spans="1:4">
      <c r="A17566" t="s">
        <v>48454</v>
      </c>
      <c r="B17566" t="s">
        <v>28724</v>
      </c>
      <c r="C17566" t="s">
        <v>28626</v>
      </c>
      <c r="D17566" t="s">
        <v>48455</v>
      </c>
    </row>
    <row r="17567" spans="1:4">
      <c r="A17567" t="s">
        <v>48456</v>
      </c>
      <c r="B17567" t="s">
        <v>28724</v>
      </c>
      <c r="C17567" t="s">
        <v>28626</v>
      </c>
      <c r="D17567" t="s">
        <v>48457</v>
      </c>
    </row>
    <row r="17568" spans="1:4">
      <c r="A17568" t="s">
        <v>48458</v>
      </c>
      <c r="B17568" t="s">
        <v>28724</v>
      </c>
      <c r="C17568" t="s">
        <v>28626</v>
      </c>
      <c r="D17568" t="s">
        <v>48459</v>
      </c>
    </row>
    <row r="17569" spans="1:4">
      <c r="A17569" t="s">
        <v>48460</v>
      </c>
      <c r="B17569" t="s">
        <v>28724</v>
      </c>
      <c r="C17569" t="s">
        <v>28626</v>
      </c>
      <c r="D17569" t="s">
        <v>48461</v>
      </c>
    </row>
    <row r="17570" spans="1:4">
      <c r="A17570" t="s">
        <v>48462</v>
      </c>
      <c r="B17570" t="s">
        <v>28724</v>
      </c>
      <c r="C17570" t="s">
        <v>28626</v>
      </c>
      <c r="D17570" t="s">
        <v>48463</v>
      </c>
    </row>
    <row r="17571" spans="1:4">
      <c r="A17571" t="s">
        <v>48464</v>
      </c>
      <c r="B17571" t="s">
        <v>28724</v>
      </c>
      <c r="C17571" t="s">
        <v>28626</v>
      </c>
      <c r="D17571" t="s">
        <v>48465</v>
      </c>
    </row>
    <row r="17572" spans="1:4">
      <c r="A17572" t="s">
        <v>48466</v>
      </c>
      <c r="B17572" t="s">
        <v>28724</v>
      </c>
      <c r="C17572" t="s">
        <v>28626</v>
      </c>
      <c r="D17572" t="s">
        <v>48467</v>
      </c>
    </row>
    <row r="17573" spans="1:4">
      <c r="A17573" t="s">
        <v>48468</v>
      </c>
      <c r="B17573" t="s">
        <v>28724</v>
      </c>
      <c r="C17573" t="s">
        <v>28626</v>
      </c>
      <c r="D17573" t="s">
        <v>48469</v>
      </c>
    </row>
    <row r="17574" spans="1:4">
      <c r="A17574" t="s">
        <v>48470</v>
      </c>
      <c r="B17574" t="s">
        <v>28724</v>
      </c>
      <c r="C17574" t="s">
        <v>28626</v>
      </c>
      <c r="D17574" t="s">
        <v>48471</v>
      </c>
    </row>
    <row r="17575" spans="1:4">
      <c r="A17575" t="s">
        <v>48472</v>
      </c>
      <c r="B17575" t="s">
        <v>28724</v>
      </c>
      <c r="C17575" t="s">
        <v>28626</v>
      </c>
      <c r="D17575" t="s">
        <v>48473</v>
      </c>
    </row>
    <row r="17576" spans="1:4">
      <c r="A17576" t="s">
        <v>48474</v>
      </c>
      <c r="B17576" t="s">
        <v>28724</v>
      </c>
      <c r="C17576" t="s">
        <v>28626</v>
      </c>
      <c r="D17576" t="s">
        <v>48475</v>
      </c>
    </row>
    <row r="17577" spans="1:4">
      <c r="A17577" t="s">
        <v>48476</v>
      </c>
      <c r="B17577" t="s">
        <v>28724</v>
      </c>
      <c r="C17577" t="s">
        <v>28626</v>
      </c>
      <c r="D17577" t="s">
        <v>48477</v>
      </c>
    </row>
    <row r="17578" spans="1:4">
      <c r="A17578" t="s">
        <v>48478</v>
      </c>
      <c r="B17578" t="s">
        <v>28724</v>
      </c>
      <c r="C17578" t="s">
        <v>28626</v>
      </c>
      <c r="D17578" t="s">
        <v>48479</v>
      </c>
    </row>
    <row r="17579" spans="1:4">
      <c r="A17579" t="s">
        <v>48480</v>
      </c>
      <c r="B17579" t="s">
        <v>28724</v>
      </c>
      <c r="C17579" t="s">
        <v>28626</v>
      </c>
      <c r="D17579" t="s">
        <v>48481</v>
      </c>
    </row>
    <row r="17580" spans="1:4">
      <c r="A17580" t="s">
        <v>48482</v>
      </c>
      <c r="B17580" t="s">
        <v>28724</v>
      </c>
      <c r="C17580" t="s">
        <v>28626</v>
      </c>
      <c r="D17580" t="s">
        <v>48483</v>
      </c>
    </row>
    <row r="17581" spans="1:4">
      <c r="A17581" t="s">
        <v>48484</v>
      </c>
      <c r="B17581" t="s">
        <v>28724</v>
      </c>
      <c r="C17581" t="s">
        <v>28626</v>
      </c>
      <c r="D17581" t="s">
        <v>48485</v>
      </c>
    </row>
    <row r="17582" spans="1:4">
      <c r="A17582" t="s">
        <v>48486</v>
      </c>
      <c r="B17582" t="s">
        <v>28724</v>
      </c>
      <c r="C17582" t="s">
        <v>28626</v>
      </c>
      <c r="D17582" t="s">
        <v>48487</v>
      </c>
    </row>
    <row r="17583" spans="1:4">
      <c r="A17583" t="s">
        <v>48488</v>
      </c>
      <c r="B17583" t="s">
        <v>28724</v>
      </c>
      <c r="C17583" t="s">
        <v>28626</v>
      </c>
      <c r="D17583" t="s">
        <v>48489</v>
      </c>
    </row>
    <row r="17584" spans="1:4">
      <c r="A17584" t="s">
        <v>48490</v>
      </c>
      <c r="B17584" t="s">
        <v>28724</v>
      </c>
      <c r="C17584" t="s">
        <v>28626</v>
      </c>
      <c r="D17584" t="s">
        <v>48491</v>
      </c>
    </row>
    <row r="17585" spans="1:4">
      <c r="A17585" t="s">
        <v>48492</v>
      </c>
      <c r="B17585" t="s">
        <v>28724</v>
      </c>
      <c r="C17585" t="s">
        <v>28626</v>
      </c>
      <c r="D17585" t="s">
        <v>48493</v>
      </c>
    </row>
    <row r="17586" spans="1:4">
      <c r="A17586" t="s">
        <v>48494</v>
      </c>
      <c r="B17586" t="s">
        <v>28724</v>
      </c>
      <c r="C17586" t="s">
        <v>28626</v>
      </c>
      <c r="D17586" t="s">
        <v>48495</v>
      </c>
    </row>
    <row r="17587" spans="1:4">
      <c r="A17587" t="s">
        <v>48496</v>
      </c>
      <c r="B17587" t="s">
        <v>28724</v>
      </c>
      <c r="C17587" t="s">
        <v>28626</v>
      </c>
      <c r="D17587" t="s">
        <v>48497</v>
      </c>
    </row>
    <row r="17588" spans="1:4">
      <c r="A17588" t="s">
        <v>48498</v>
      </c>
      <c r="B17588" t="s">
        <v>28724</v>
      </c>
      <c r="C17588" t="s">
        <v>28626</v>
      </c>
      <c r="D17588" t="s">
        <v>48499</v>
      </c>
    </row>
    <row r="17589" spans="1:4">
      <c r="A17589" t="s">
        <v>48500</v>
      </c>
      <c r="B17589" t="s">
        <v>28724</v>
      </c>
      <c r="C17589" t="s">
        <v>28626</v>
      </c>
      <c r="D17589" t="s">
        <v>48501</v>
      </c>
    </row>
    <row r="17590" spans="1:4">
      <c r="A17590" t="s">
        <v>48502</v>
      </c>
      <c r="B17590" t="s">
        <v>28724</v>
      </c>
      <c r="C17590" t="s">
        <v>28626</v>
      </c>
      <c r="D17590" t="s">
        <v>48503</v>
      </c>
    </row>
    <row r="17591" spans="1:4">
      <c r="A17591" t="s">
        <v>48504</v>
      </c>
      <c r="B17591" t="s">
        <v>28724</v>
      </c>
      <c r="C17591" t="s">
        <v>28626</v>
      </c>
      <c r="D17591" t="s">
        <v>48505</v>
      </c>
    </row>
    <row r="17592" spans="1:4">
      <c r="A17592" t="s">
        <v>48506</v>
      </c>
      <c r="B17592" t="s">
        <v>28724</v>
      </c>
      <c r="C17592" t="s">
        <v>28626</v>
      </c>
      <c r="D17592" t="s">
        <v>48507</v>
      </c>
    </row>
    <row r="17593" spans="1:4">
      <c r="A17593" t="s">
        <v>48508</v>
      </c>
      <c r="B17593" t="s">
        <v>28724</v>
      </c>
      <c r="C17593" t="s">
        <v>28626</v>
      </c>
      <c r="D17593" t="s">
        <v>48509</v>
      </c>
    </row>
    <row r="17594" spans="1:4">
      <c r="A17594" t="s">
        <v>48510</v>
      </c>
      <c r="B17594" t="s">
        <v>28724</v>
      </c>
      <c r="C17594" t="s">
        <v>28626</v>
      </c>
      <c r="D17594" t="s">
        <v>48511</v>
      </c>
    </row>
    <row r="17595" spans="1:4">
      <c r="A17595" t="s">
        <v>48512</v>
      </c>
      <c r="B17595" t="s">
        <v>28724</v>
      </c>
      <c r="C17595" t="s">
        <v>28626</v>
      </c>
      <c r="D17595" t="s">
        <v>48513</v>
      </c>
    </row>
    <row r="17596" spans="1:4">
      <c r="A17596" t="s">
        <v>48514</v>
      </c>
      <c r="B17596" t="s">
        <v>28724</v>
      </c>
      <c r="C17596" t="s">
        <v>28626</v>
      </c>
      <c r="D17596" t="s">
        <v>48515</v>
      </c>
    </row>
    <row r="17597" spans="1:4">
      <c r="A17597" t="s">
        <v>48516</v>
      </c>
      <c r="B17597" t="s">
        <v>28724</v>
      </c>
      <c r="C17597" t="s">
        <v>28626</v>
      </c>
      <c r="D17597" t="s">
        <v>48517</v>
      </c>
    </row>
    <row r="17598" spans="1:4">
      <c r="A17598" t="s">
        <v>48518</v>
      </c>
      <c r="B17598" t="s">
        <v>28724</v>
      </c>
      <c r="C17598" t="s">
        <v>28626</v>
      </c>
      <c r="D17598" t="s">
        <v>48519</v>
      </c>
    </row>
    <row r="17599" spans="1:4">
      <c r="A17599" t="s">
        <v>48520</v>
      </c>
      <c r="B17599" t="s">
        <v>28724</v>
      </c>
      <c r="C17599" t="s">
        <v>28626</v>
      </c>
      <c r="D17599" t="s">
        <v>48521</v>
      </c>
    </row>
    <row r="17600" spans="1:4">
      <c r="A17600" t="s">
        <v>48522</v>
      </c>
      <c r="B17600" t="s">
        <v>28724</v>
      </c>
      <c r="C17600" t="s">
        <v>28626</v>
      </c>
      <c r="D17600" t="s">
        <v>48523</v>
      </c>
    </row>
    <row r="17601" spans="1:4">
      <c r="A17601" t="s">
        <v>48524</v>
      </c>
      <c r="B17601" t="s">
        <v>28724</v>
      </c>
      <c r="C17601" t="s">
        <v>28626</v>
      </c>
      <c r="D17601" t="s">
        <v>48525</v>
      </c>
    </row>
    <row r="17602" spans="1:4">
      <c r="A17602" t="s">
        <v>48526</v>
      </c>
      <c r="B17602" t="s">
        <v>28724</v>
      </c>
      <c r="C17602" t="s">
        <v>28626</v>
      </c>
      <c r="D17602" t="s">
        <v>48527</v>
      </c>
    </row>
    <row r="17603" spans="1:4">
      <c r="A17603" t="s">
        <v>48528</v>
      </c>
      <c r="B17603" t="s">
        <v>28724</v>
      </c>
      <c r="C17603" t="s">
        <v>28626</v>
      </c>
      <c r="D17603" t="s">
        <v>48529</v>
      </c>
    </row>
    <row r="17604" spans="1:4">
      <c r="A17604" t="s">
        <v>48530</v>
      </c>
      <c r="B17604" t="s">
        <v>28724</v>
      </c>
      <c r="C17604" t="s">
        <v>28626</v>
      </c>
      <c r="D17604" t="s">
        <v>48531</v>
      </c>
    </row>
    <row r="17605" spans="1:4">
      <c r="A17605" t="s">
        <v>48532</v>
      </c>
      <c r="B17605" t="s">
        <v>28724</v>
      </c>
      <c r="C17605" t="s">
        <v>28626</v>
      </c>
      <c r="D17605" t="s">
        <v>48533</v>
      </c>
    </row>
    <row r="17606" spans="1:4">
      <c r="A17606" t="s">
        <v>48534</v>
      </c>
      <c r="B17606" t="s">
        <v>28724</v>
      </c>
      <c r="C17606" t="s">
        <v>28626</v>
      </c>
      <c r="D17606" t="s">
        <v>48535</v>
      </c>
    </row>
    <row r="17607" spans="1:4">
      <c r="A17607" t="s">
        <v>48536</v>
      </c>
      <c r="B17607" t="s">
        <v>28724</v>
      </c>
      <c r="C17607" t="s">
        <v>28626</v>
      </c>
      <c r="D17607" t="s">
        <v>48537</v>
      </c>
    </row>
    <row r="17608" spans="1:4">
      <c r="A17608" t="s">
        <v>48538</v>
      </c>
      <c r="B17608" t="s">
        <v>28724</v>
      </c>
      <c r="C17608" t="s">
        <v>28626</v>
      </c>
      <c r="D17608" t="s">
        <v>48539</v>
      </c>
    </row>
    <row r="17609" spans="1:4">
      <c r="A17609" t="s">
        <v>48540</v>
      </c>
      <c r="B17609" t="s">
        <v>28724</v>
      </c>
      <c r="C17609" t="s">
        <v>28626</v>
      </c>
      <c r="D17609" t="s">
        <v>48541</v>
      </c>
    </row>
    <row r="17610" spans="1:4">
      <c r="A17610" t="s">
        <v>48542</v>
      </c>
      <c r="B17610" t="s">
        <v>28724</v>
      </c>
      <c r="C17610" t="s">
        <v>28626</v>
      </c>
      <c r="D17610" t="s">
        <v>48543</v>
      </c>
    </row>
    <row r="17611" spans="1:4">
      <c r="A17611" t="s">
        <v>48544</v>
      </c>
      <c r="B17611" t="s">
        <v>28724</v>
      </c>
      <c r="C17611" t="s">
        <v>28626</v>
      </c>
      <c r="D17611" t="s">
        <v>48545</v>
      </c>
    </row>
    <row r="17612" spans="1:4">
      <c r="A17612" t="s">
        <v>48546</v>
      </c>
      <c r="B17612" t="s">
        <v>28724</v>
      </c>
      <c r="C17612" t="s">
        <v>28626</v>
      </c>
      <c r="D17612" t="s">
        <v>48547</v>
      </c>
    </row>
    <row r="17613" spans="1:4">
      <c r="A17613" t="s">
        <v>48548</v>
      </c>
      <c r="B17613" t="s">
        <v>28724</v>
      </c>
      <c r="C17613" t="s">
        <v>28626</v>
      </c>
      <c r="D17613" t="s">
        <v>48549</v>
      </c>
    </row>
    <row r="17614" spans="1:4">
      <c r="A17614" t="s">
        <v>48550</v>
      </c>
      <c r="B17614" t="s">
        <v>28724</v>
      </c>
      <c r="C17614" t="s">
        <v>28626</v>
      </c>
      <c r="D17614" t="s">
        <v>48551</v>
      </c>
    </row>
    <row r="17615" spans="1:4">
      <c r="A17615" t="s">
        <v>48552</v>
      </c>
      <c r="B17615" t="s">
        <v>28724</v>
      </c>
      <c r="C17615" t="s">
        <v>28626</v>
      </c>
      <c r="D17615" t="s">
        <v>48553</v>
      </c>
    </row>
    <row r="17616" spans="1:4">
      <c r="A17616" t="s">
        <v>48554</v>
      </c>
      <c r="B17616" t="s">
        <v>28724</v>
      </c>
      <c r="C17616" t="s">
        <v>28626</v>
      </c>
      <c r="D17616" t="s">
        <v>48555</v>
      </c>
    </row>
    <row r="17617" spans="1:4">
      <c r="A17617" t="s">
        <v>48556</v>
      </c>
      <c r="B17617" t="s">
        <v>28724</v>
      </c>
      <c r="C17617" t="s">
        <v>28626</v>
      </c>
      <c r="D17617" t="s">
        <v>48557</v>
      </c>
    </row>
    <row r="17618" spans="1:4">
      <c r="A17618" t="s">
        <v>48558</v>
      </c>
      <c r="B17618" t="s">
        <v>28724</v>
      </c>
      <c r="C17618" t="s">
        <v>28626</v>
      </c>
      <c r="D17618" t="s">
        <v>48559</v>
      </c>
    </row>
    <row r="17619" spans="1:4">
      <c r="A17619" t="s">
        <v>48560</v>
      </c>
      <c r="B17619" t="s">
        <v>28724</v>
      </c>
      <c r="C17619" t="s">
        <v>28626</v>
      </c>
      <c r="D17619" t="s">
        <v>48561</v>
      </c>
    </row>
    <row r="17620" spans="1:4">
      <c r="A17620" t="s">
        <v>48562</v>
      </c>
      <c r="B17620" t="s">
        <v>28724</v>
      </c>
      <c r="C17620" t="s">
        <v>28626</v>
      </c>
      <c r="D17620" t="s">
        <v>48563</v>
      </c>
    </row>
    <row r="17621" spans="1:4">
      <c r="A17621" t="s">
        <v>48564</v>
      </c>
      <c r="B17621" t="s">
        <v>28724</v>
      </c>
      <c r="C17621" t="s">
        <v>28626</v>
      </c>
      <c r="D17621" t="s">
        <v>48565</v>
      </c>
    </row>
    <row r="17622" spans="1:4">
      <c r="A17622" t="s">
        <v>48566</v>
      </c>
      <c r="B17622" t="s">
        <v>28724</v>
      </c>
      <c r="C17622" t="s">
        <v>28626</v>
      </c>
      <c r="D17622" t="s">
        <v>48567</v>
      </c>
    </row>
    <row r="17623" spans="1:4">
      <c r="A17623" t="s">
        <v>48568</v>
      </c>
      <c r="B17623" t="s">
        <v>28724</v>
      </c>
      <c r="C17623" t="s">
        <v>28626</v>
      </c>
      <c r="D17623" t="s">
        <v>48569</v>
      </c>
    </row>
    <row r="17624" spans="1:4">
      <c r="A17624" t="s">
        <v>48570</v>
      </c>
      <c r="B17624" t="s">
        <v>28724</v>
      </c>
      <c r="C17624" t="s">
        <v>28626</v>
      </c>
      <c r="D17624" t="s">
        <v>48571</v>
      </c>
    </row>
    <row r="17625" spans="1:4">
      <c r="A17625" t="s">
        <v>48572</v>
      </c>
      <c r="B17625" t="s">
        <v>28724</v>
      </c>
      <c r="C17625" t="s">
        <v>28626</v>
      </c>
      <c r="D17625" t="s">
        <v>48573</v>
      </c>
    </row>
    <row r="17626" spans="1:4">
      <c r="A17626" t="s">
        <v>48574</v>
      </c>
      <c r="B17626" t="s">
        <v>28724</v>
      </c>
      <c r="C17626" t="s">
        <v>28626</v>
      </c>
      <c r="D17626" t="s">
        <v>48575</v>
      </c>
    </row>
    <row r="17627" spans="1:4">
      <c r="A17627" t="s">
        <v>48576</v>
      </c>
      <c r="B17627" t="s">
        <v>28724</v>
      </c>
      <c r="C17627" t="s">
        <v>28626</v>
      </c>
      <c r="D17627" t="s">
        <v>48577</v>
      </c>
    </row>
    <row r="17628" spans="1:4">
      <c r="A17628" t="s">
        <v>48578</v>
      </c>
      <c r="B17628" t="s">
        <v>28724</v>
      </c>
      <c r="C17628" t="s">
        <v>28626</v>
      </c>
      <c r="D17628" t="s">
        <v>48579</v>
      </c>
    </row>
    <row r="17629" spans="1:4">
      <c r="A17629" t="s">
        <v>48580</v>
      </c>
      <c r="B17629" t="s">
        <v>28724</v>
      </c>
      <c r="C17629" t="s">
        <v>28626</v>
      </c>
      <c r="D17629" t="s">
        <v>48581</v>
      </c>
    </row>
    <row r="17630" spans="1:4">
      <c r="A17630" t="s">
        <v>48582</v>
      </c>
      <c r="B17630" t="s">
        <v>28724</v>
      </c>
      <c r="C17630" t="s">
        <v>28626</v>
      </c>
      <c r="D17630" t="s">
        <v>48583</v>
      </c>
    </row>
    <row r="17631" spans="1:4">
      <c r="A17631" t="s">
        <v>48584</v>
      </c>
      <c r="B17631" t="s">
        <v>28724</v>
      </c>
      <c r="C17631" t="s">
        <v>28626</v>
      </c>
      <c r="D17631" t="s">
        <v>48585</v>
      </c>
    </row>
    <row r="17632" spans="1:4">
      <c r="A17632" t="s">
        <v>48586</v>
      </c>
      <c r="B17632" t="s">
        <v>28724</v>
      </c>
      <c r="C17632" t="s">
        <v>28626</v>
      </c>
      <c r="D17632" t="s">
        <v>48587</v>
      </c>
    </row>
    <row r="17633" spans="1:4">
      <c r="A17633" t="s">
        <v>48588</v>
      </c>
      <c r="B17633" t="s">
        <v>28724</v>
      </c>
      <c r="C17633" t="s">
        <v>28626</v>
      </c>
      <c r="D17633" t="s">
        <v>48589</v>
      </c>
    </row>
    <row r="17634" spans="1:4">
      <c r="A17634" t="s">
        <v>48590</v>
      </c>
      <c r="B17634" t="s">
        <v>28724</v>
      </c>
      <c r="C17634" t="s">
        <v>28626</v>
      </c>
      <c r="D17634" t="s">
        <v>48591</v>
      </c>
    </row>
    <row r="17635" spans="1:4">
      <c r="A17635" t="s">
        <v>48592</v>
      </c>
      <c r="B17635" t="s">
        <v>28724</v>
      </c>
      <c r="C17635" t="s">
        <v>28626</v>
      </c>
      <c r="D17635" t="s">
        <v>48593</v>
      </c>
    </row>
    <row r="17636" spans="1:4">
      <c r="A17636" t="s">
        <v>48594</v>
      </c>
      <c r="B17636" t="s">
        <v>28724</v>
      </c>
      <c r="C17636" t="s">
        <v>28626</v>
      </c>
      <c r="D17636" t="s">
        <v>48595</v>
      </c>
    </row>
    <row r="17637" spans="1:4">
      <c r="A17637" t="s">
        <v>48596</v>
      </c>
      <c r="B17637" t="s">
        <v>28724</v>
      </c>
      <c r="C17637" t="s">
        <v>28626</v>
      </c>
      <c r="D17637" t="s">
        <v>48597</v>
      </c>
    </row>
    <row r="17638" spans="1:4">
      <c r="A17638" t="s">
        <v>48598</v>
      </c>
      <c r="B17638" t="s">
        <v>28724</v>
      </c>
      <c r="C17638" t="s">
        <v>28626</v>
      </c>
      <c r="D17638" t="s">
        <v>48599</v>
      </c>
    </row>
    <row r="17639" spans="1:4">
      <c r="A17639" t="s">
        <v>48600</v>
      </c>
      <c r="B17639" t="s">
        <v>28724</v>
      </c>
      <c r="C17639" t="s">
        <v>28626</v>
      </c>
      <c r="D17639" t="s">
        <v>48601</v>
      </c>
    </row>
    <row r="17640" spans="1:4">
      <c r="A17640" t="s">
        <v>48602</v>
      </c>
      <c r="B17640" t="s">
        <v>28724</v>
      </c>
      <c r="C17640" t="s">
        <v>28626</v>
      </c>
      <c r="D17640" t="s">
        <v>48603</v>
      </c>
    </row>
    <row r="17641" spans="1:4">
      <c r="A17641" t="s">
        <v>48604</v>
      </c>
      <c r="B17641" t="s">
        <v>28724</v>
      </c>
      <c r="C17641" t="s">
        <v>28626</v>
      </c>
      <c r="D17641" t="s">
        <v>48605</v>
      </c>
    </row>
    <row r="17642" spans="1:4">
      <c r="A17642" t="s">
        <v>48606</v>
      </c>
      <c r="B17642" t="s">
        <v>28724</v>
      </c>
      <c r="C17642" t="s">
        <v>28626</v>
      </c>
      <c r="D17642" t="s">
        <v>48607</v>
      </c>
    </row>
    <row r="17643" spans="1:4">
      <c r="A17643" t="s">
        <v>48608</v>
      </c>
      <c r="B17643" t="s">
        <v>28724</v>
      </c>
      <c r="C17643" t="s">
        <v>28626</v>
      </c>
      <c r="D17643" t="s">
        <v>48609</v>
      </c>
    </row>
    <row r="17644" spans="1:4">
      <c r="A17644" t="s">
        <v>48610</v>
      </c>
      <c r="B17644" t="s">
        <v>28724</v>
      </c>
      <c r="C17644" t="s">
        <v>28626</v>
      </c>
      <c r="D17644" t="s">
        <v>48611</v>
      </c>
    </row>
    <row r="17645" spans="1:4">
      <c r="A17645" t="s">
        <v>48612</v>
      </c>
      <c r="B17645" t="s">
        <v>28724</v>
      </c>
      <c r="C17645" t="s">
        <v>28626</v>
      </c>
      <c r="D17645" t="s">
        <v>48613</v>
      </c>
    </row>
    <row r="17646" spans="1:4">
      <c r="A17646" t="s">
        <v>48614</v>
      </c>
      <c r="B17646" t="s">
        <v>28724</v>
      </c>
      <c r="C17646" t="s">
        <v>28626</v>
      </c>
      <c r="D17646" t="s">
        <v>48615</v>
      </c>
    </row>
    <row r="17647" spans="1:4">
      <c r="A17647" t="s">
        <v>48616</v>
      </c>
      <c r="B17647" t="s">
        <v>28724</v>
      </c>
      <c r="C17647" t="s">
        <v>28626</v>
      </c>
      <c r="D17647" t="s">
        <v>48617</v>
      </c>
    </row>
    <row r="17648" spans="1:4">
      <c r="A17648" t="s">
        <v>48618</v>
      </c>
      <c r="B17648" t="s">
        <v>28724</v>
      </c>
      <c r="C17648" t="s">
        <v>28626</v>
      </c>
      <c r="D17648" t="s">
        <v>48619</v>
      </c>
    </row>
    <row r="17649" spans="1:4">
      <c r="A17649" t="s">
        <v>48618</v>
      </c>
      <c r="B17649" t="s">
        <v>28724</v>
      </c>
      <c r="C17649" t="s">
        <v>28626</v>
      </c>
      <c r="D17649" t="s">
        <v>48619</v>
      </c>
    </row>
    <row r="17650" spans="1:4">
      <c r="A17650" t="s">
        <v>48620</v>
      </c>
      <c r="B17650" t="s">
        <v>28724</v>
      </c>
      <c r="C17650" t="s">
        <v>28626</v>
      </c>
      <c r="D17650" t="s">
        <v>48621</v>
      </c>
    </row>
    <row r="17651" spans="1:4">
      <c r="A17651" t="s">
        <v>48620</v>
      </c>
      <c r="B17651" t="s">
        <v>28724</v>
      </c>
      <c r="C17651" t="s">
        <v>28626</v>
      </c>
      <c r="D17651" t="s">
        <v>48621</v>
      </c>
    </row>
    <row r="17652" spans="1:4">
      <c r="A17652" t="s">
        <v>48622</v>
      </c>
      <c r="B17652" t="s">
        <v>28724</v>
      </c>
      <c r="C17652" t="s">
        <v>28626</v>
      </c>
      <c r="D17652" t="s">
        <v>48623</v>
      </c>
    </row>
    <row r="17653" spans="1:4">
      <c r="A17653" t="s">
        <v>48624</v>
      </c>
      <c r="B17653" t="s">
        <v>28724</v>
      </c>
      <c r="C17653" t="s">
        <v>28626</v>
      </c>
      <c r="D17653" t="s">
        <v>48625</v>
      </c>
    </row>
    <row r="17654" spans="1:4">
      <c r="A17654" t="s">
        <v>48624</v>
      </c>
      <c r="B17654" t="s">
        <v>28724</v>
      </c>
      <c r="C17654" t="s">
        <v>28626</v>
      </c>
      <c r="D17654" t="s">
        <v>48625</v>
      </c>
    </row>
    <row r="17655" spans="1:4">
      <c r="A17655" t="s">
        <v>48626</v>
      </c>
      <c r="B17655" t="s">
        <v>28724</v>
      </c>
      <c r="C17655" t="s">
        <v>28626</v>
      </c>
      <c r="D17655" t="s">
        <v>48627</v>
      </c>
    </row>
    <row r="17656" spans="1:4">
      <c r="A17656" t="s">
        <v>48626</v>
      </c>
      <c r="B17656" t="s">
        <v>28724</v>
      </c>
      <c r="C17656" t="s">
        <v>28626</v>
      </c>
      <c r="D17656" t="s">
        <v>48627</v>
      </c>
    </row>
    <row r="17657" spans="1:4">
      <c r="A17657" t="s">
        <v>48628</v>
      </c>
      <c r="B17657" t="s">
        <v>28724</v>
      </c>
      <c r="C17657" t="s">
        <v>28626</v>
      </c>
      <c r="D17657" t="s">
        <v>48629</v>
      </c>
    </row>
    <row r="17658" spans="1:4">
      <c r="A17658" t="s">
        <v>48628</v>
      </c>
      <c r="B17658" t="s">
        <v>28724</v>
      </c>
      <c r="C17658" t="s">
        <v>28626</v>
      </c>
      <c r="D17658" t="s">
        <v>48629</v>
      </c>
    </row>
    <row r="17659" spans="1:4">
      <c r="A17659" t="s">
        <v>48630</v>
      </c>
      <c r="B17659" t="s">
        <v>28724</v>
      </c>
      <c r="C17659" t="s">
        <v>28626</v>
      </c>
      <c r="D17659" t="s">
        <v>48631</v>
      </c>
    </row>
    <row r="17660" spans="1:4">
      <c r="A17660" t="s">
        <v>48630</v>
      </c>
      <c r="B17660" t="s">
        <v>28724</v>
      </c>
      <c r="C17660" t="s">
        <v>28626</v>
      </c>
      <c r="D17660" t="s">
        <v>48631</v>
      </c>
    </row>
    <row r="17661" spans="1:4">
      <c r="A17661" t="s">
        <v>48632</v>
      </c>
      <c r="B17661" t="s">
        <v>28724</v>
      </c>
      <c r="C17661" t="s">
        <v>28626</v>
      </c>
      <c r="D17661" t="s">
        <v>48633</v>
      </c>
    </row>
    <row r="17662" spans="1:4">
      <c r="A17662" t="s">
        <v>48632</v>
      </c>
      <c r="B17662" t="s">
        <v>28724</v>
      </c>
      <c r="C17662" t="s">
        <v>28626</v>
      </c>
      <c r="D17662" t="s">
        <v>48633</v>
      </c>
    </row>
    <row r="17663" spans="1:4">
      <c r="A17663" t="s">
        <v>48634</v>
      </c>
      <c r="B17663" t="s">
        <v>28724</v>
      </c>
      <c r="C17663" t="s">
        <v>28626</v>
      </c>
      <c r="D17663" t="s">
        <v>48635</v>
      </c>
    </row>
    <row r="17664" spans="1:4">
      <c r="A17664" t="s">
        <v>48636</v>
      </c>
      <c r="B17664" t="s">
        <v>28724</v>
      </c>
      <c r="C17664" t="s">
        <v>28626</v>
      </c>
      <c r="D17664" t="s">
        <v>48637</v>
      </c>
    </row>
    <row r="17665" spans="1:4">
      <c r="A17665" t="s">
        <v>48636</v>
      </c>
      <c r="B17665" t="s">
        <v>28724</v>
      </c>
      <c r="C17665" t="s">
        <v>28626</v>
      </c>
      <c r="D17665" t="s">
        <v>48637</v>
      </c>
    </row>
    <row r="17666" spans="1:4">
      <c r="A17666" t="s">
        <v>48638</v>
      </c>
      <c r="B17666" t="s">
        <v>28724</v>
      </c>
      <c r="C17666" t="s">
        <v>28626</v>
      </c>
      <c r="D17666" t="s">
        <v>48639</v>
      </c>
    </row>
    <row r="17667" spans="1:4">
      <c r="A17667" t="s">
        <v>48640</v>
      </c>
      <c r="B17667" t="s">
        <v>28724</v>
      </c>
      <c r="C17667" t="s">
        <v>28626</v>
      </c>
      <c r="D17667" t="s">
        <v>48641</v>
      </c>
    </row>
    <row r="17668" spans="1:4">
      <c r="A17668" t="s">
        <v>48642</v>
      </c>
      <c r="B17668" t="s">
        <v>28724</v>
      </c>
      <c r="C17668" t="s">
        <v>28626</v>
      </c>
      <c r="D17668" t="s">
        <v>48643</v>
      </c>
    </row>
    <row r="17669" spans="1:4">
      <c r="A17669" t="s">
        <v>48644</v>
      </c>
      <c r="B17669" t="s">
        <v>28724</v>
      </c>
      <c r="C17669" t="s">
        <v>28626</v>
      </c>
      <c r="D17669" t="s">
        <v>48645</v>
      </c>
    </row>
    <row r="17670" spans="1:4">
      <c r="A17670" t="s">
        <v>48644</v>
      </c>
      <c r="B17670" t="s">
        <v>28724</v>
      </c>
      <c r="C17670" t="s">
        <v>28626</v>
      </c>
      <c r="D17670" t="s">
        <v>48646</v>
      </c>
    </row>
    <row r="17671" spans="1:4">
      <c r="A17671" t="s">
        <v>48647</v>
      </c>
      <c r="B17671" t="s">
        <v>28724</v>
      </c>
      <c r="C17671" t="s">
        <v>28626</v>
      </c>
      <c r="D17671" t="s">
        <v>48648</v>
      </c>
    </row>
    <row r="17672" spans="1:4">
      <c r="A17672" t="s">
        <v>48649</v>
      </c>
      <c r="B17672" t="s">
        <v>28724</v>
      </c>
      <c r="C17672" t="s">
        <v>28626</v>
      </c>
      <c r="D17672" t="s">
        <v>48650</v>
      </c>
    </row>
    <row r="17673" spans="1:4">
      <c r="A17673" t="s">
        <v>48651</v>
      </c>
      <c r="B17673" t="s">
        <v>28724</v>
      </c>
      <c r="C17673" t="s">
        <v>28626</v>
      </c>
      <c r="D17673" t="s">
        <v>48652</v>
      </c>
    </row>
    <row r="17674" spans="1:4">
      <c r="A17674" t="s">
        <v>48653</v>
      </c>
      <c r="B17674" t="s">
        <v>28724</v>
      </c>
      <c r="C17674" t="s">
        <v>28626</v>
      </c>
      <c r="D17674" t="s">
        <v>48654</v>
      </c>
    </row>
    <row r="17675" spans="1:4">
      <c r="A17675" t="s">
        <v>48655</v>
      </c>
      <c r="B17675" t="s">
        <v>28724</v>
      </c>
      <c r="C17675" t="s">
        <v>28626</v>
      </c>
      <c r="D17675" t="s">
        <v>48656</v>
      </c>
    </row>
    <row r="17676" spans="1:4">
      <c r="A17676" t="s">
        <v>48657</v>
      </c>
      <c r="B17676" t="s">
        <v>28724</v>
      </c>
      <c r="C17676" t="s">
        <v>28626</v>
      </c>
      <c r="D17676" t="s">
        <v>48658</v>
      </c>
    </row>
    <row r="17677" spans="1:4">
      <c r="A17677" t="s">
        <v>48659</v>
      </c>
      <c r="B17677" t="s">
        <v>28724</v>
      </c>
      <c r="C17677" t="s">
        <v>28626</v>
      </c>
      <c r="D17677" t="s">
        <v>48660</v>
      </c>
    </row>
    <row r="17678" spans="1:4">
      <c r="A17678" t="s">
        <v>48661</v>
      </c>
      <c r="B17678" t="s">
        <v>28724</v>
      </c>
      <c r="C17678" t="s">
        <v>28626</v>
      </c>
      <c r="D17678" t="s">
        <v>48662</v>
      </c>
    </row>
    <row r="17679" spans="1:4">
      <c r="A17679" t="s">
        <v>48663</v>
      </c>
      <c r="B17679" t="s">
        <v>28724</v>
      </c>
      <c r="C17679" t="s">
        <v>28626</v>
      </c>
      <c r="D17679" t="s">
        <v>48664</v>
      </c>
    </row>
    <row r="17680" spans="1:4">
      <c r="A17680" t="s">
        <v>48665</v>
      </c>
      <c r="B17680" t="s">
        <v>28724</v>
      </c>
      <c r="C17680" t="s">
        <v>28626</v>
      </c>
      <c r="D17680" t="s">
        <v>48666</v>
      </c>
    </row>
    <row r="17681" spans="1:4">
      <c r="A17681" t="s">
        <v>48667</v>
      </c>
      <c r="B17681" t="s">
        <v>28724</v>
      </c>
      <c r="C17681" t="s">
        <v>28626</v>
      </c>
      <c r="D17681" t="s">
        <v>48668</v>
      </c>
    </row>
    <row r="17682" spans="1:4">
      <c r="A17682" t="s">
        <v>48669</v>
      </c>
      <c r="B17682" t="s">
        <v>28724</v>
      </c>
      <c r="C17682" t="s">
        <v>28626</v>
      </c>
      <c r="D17682" t="s">
        <v>48670</v>
      </c>
    </row>
    <row r="17683" spans="1:4">
      <c r="A17683" t="s">
        <v>48671</v>
      </c>
      <c r="B17683" t="s">
        <v>28724</v>
      </c>
      <c r="C17683" t="s">
        <v>28626</v>
      </c>
      <c r="D17683" t="s">
        <v>48672</v>
      </c>
    </row>
    <row r="17684" spans="1:4">
      <c r="A17684" t="s">
        <v>48673</v>
      </c>
      <c r="B17684" t="s">
        <v>28724</v>
      </c>
      <c r="C17684" t="s">
        <v>28626</v>
      </c>
      <c r="D17684" t="s">
        <v>48674</v>
      </c>
    </row>
    <row r="17685" spans="1:4">
      <c r="A17685" t="s">
        <v>48675</v>
      </c>
      <c r="B17685" t="s">
        <v>28724</v>
      </c>
      <c r="C17685" t="s">
        <v>28626</v>
      </c>
      <c r="D17685" t="s">
        <v>48676</v>
      </c>
    </row>
    <row r="17686" spans="1:4">
      <c r="A17686" t="s">
        <v>48677</v>
      </c>
      <c r="B17686" t="s">
        <v>28724</v>
      </c>
      <c r="C17686" t="s">
        <v>28626</v>
      </c>
      <c r="D17686" t="s">
        <v>48678</v>
      </c>
    </row>
    <row r="17687" spans="1:4">
      <c r="A17687" t="s">
        <v>48679</v>
      </c>
      <c r="B17687" t="s">
        <v>28724</v>
      </c>
      <c r="C17687" t="s">
        <v>28626</v>
      </c>
      <c r="D17687" t="s">
        <v>48680</v>
      </c>
    </row>
    <row r="17688" spans="1:4">
      <c r="A17688" t="s">
        <v>48681</v>
      </c>
      <c r="B17688" t="s">
        <v>28724</v>
      </c>
      <c r="C17688" t="s">
        <v>28626</v>
      </c>
      <c r="D17688" t="s">
        <v>48682</v>
      </c>
    </row>
    <row r="17689" spans="1:4">
      <c r="A17689" t="s">
        <v>48683</v>
      </c>
      <c r="B17689" t="s">
        <v>28724</v>
      </c>
      <c r="C17689" t="s">
        <v>28626</v>
      </c>
      <c r="D17689" t="s">
        <v>48684</v>
      </c>
    </row>
    <row r="17690" spans="1:4">
      <c r="A17690" t="s">
        <v>48685</v>
      </c>
      <c r="B17690" t="s">
        <v>28724</v>
      </c>
      <c r="C17690" t="s">
        <v>28626</v>
      </c>
      <c r="D17690" t="s">
        <v>48686</v>
      </c>
    </row>
    <row r="17691" spans="1:4">
      <c r="A17691" t="s">
        <v>48687</v>
      </c>
      <c r="B17691" t="s">
        <v>28724</v>
      </c>
      <c r="C17691" t="s">
        <v>28626</v>
      </c>
      <c r="D17691" t="s">
        <v>48688</v>
      </c>
    </row>
    <row r="17692" spans="1:4">
      <c r="A17692" t="s">
        <v>48689</v>
      </c>
      <c r="B17692" t="s">
        <v>28724</v>
      </c>
      <c r="C17692" t="s">
        <v>28626</v>
      </c>
      <c r="D17692" t="s">
        <v>48690</v>
      </c>
    </row>
    <row r="17693" spans="1:4">
      <c r="A17693" t="s">
        <v>48691</v>
      </c>
      <c r="B17693" t="s">
        <v>28724</v>
      </c>
      <c r="C17693" t="s">
        <v>28626</v>
      </c>
      <c r="D17693" t="s">
        <v>48692</v>
      </c>
    </row>
    <row r="17694" spans="1:4">
      <c r="A17694" t="s">
        <v>48693</v>
      </c>
      <c r="B17694" t="s">
        <v>28724</v>
      </c>
      <c r="C17694" t="s">
        <v>28626</v>
      </c>
      <c r="D17694" t="s">
        <v>48694</v>
      </c>
    </row>
    <row r="17695" spans="1:4">
      <c r="A17695" t="s">
        <v>48695</v>
      </c>
      <c r="B17695" t="s">
        <v>28724</v>
      </c>
      <c r="C17695" t="s">
        <v>28626</v>
      </c>
      <c r="D17695" t="s">
        <v>48696</v>
      </c>
    </row>
    <row r="17696" spans="1:4">
      <c r="A17696" t="s">
        <v>48697</v>
      </c>
      <c r="B17696" t="s">
        <v>28724</v>
      </c>
      <c r="C17696" t="s">
        <v>28626</v>
      </c>
      <c r="D17696" t="s">
        <v>48698</v>
      </c>
    </row>
    <row r="17697" spans="1:4">
      <c r="A17697" t="s">
        <v>48699</v>
      </c>
      <c r="B17697" t="s">
        <v>28724</v>
      </c>
      <c r="C17697" t="s">
        <v>28626</v>
      </c>
      <c r="D17697" t="s">
        <v>48700</v>
      </c>
    </row>
    <row r="17698" spans="1:4">
      <c r="A17698" t="s">
        <v>48701</v>
      </c>
      <c r="B17698" t="s">
        <v>28724</v>
      </c>
      <c r="C17698" t="s">
        <v>28626</v>
      </c>
      <c r="D17698" t="s">
        <v>48702</v>
      </c>
    </row>
    <row r="17699" spans="1:4">
      <c r="A17699" t="s">
        <v>48703</v>
      </c>
      <c r="B17699" t="s">
        <v>28724</v>
      </c>
      <c r="C17699" t="s">
        <v>28626</v>
      </c>
      <c r="D17699" t="s">
        <v>48704</v>
      </c>
    </row>
    <row r="17700" spans="1:4">
      <c r="A17700" t="s">
        <v>48705</v>
      </c>
      <c r="B17700" t="s">
        <v>28724</v>
      </c>
      <c r="C17700" t="s">
        <v>28626</v>
      </c>
      <c r="D17700" t="s">
        <v>48706</v>
      </c>
    </row>
    <row r="17701" spans="1:4">
      <c r="A17701" t="s">
        <v>48707</v>
      </c>
      <c r="B17701" t="s">
        <v>28724</v>
      </c>
      <c r="C17701" t="s">
        <v>28626</v>
      </c>
      <c r="D17701" t="s">
        <v>48708</v>
      </c>
    </row>
    <row r="17702" spans="1:4">
      <c r="A17702" t="s">
        <v>48709</v>
      </c>
      <c r="B17702" t="s">
        <v>28724</v>
      </c>
      <c r="C17702" t="s">
        <v>28626</v>
      </c>
      <c r="D17702" t="s">
        <v>48710</v>
      </c>
    </row>
    <row r="17703" spans="1:4">
      <c r="A17703" t="s">
        <v>48709</v>
      </c>
      <c r="B17703" t="s">
        <v>28724</v>
      </c>
      <c r="C17703" t="s">
        <v>28626</v>
      </c>
      <c r="D17703" t="s">
        <v>48711</v>
      </c>
    </row>
    <row r="17704" spans="1:4">
      <c r="A17704" t="s">
        <v>48712</v>
      </c>
      <c r="B17704" t="s">
        <v>28724</v>
      </c>
      <c r="C17704" t="s">
        <v>28626</v>
      </c>
      <c r="D17704" t="s">
        <v>48713</v>
      </c>
    </row>
    <row r="17705" spans="1:4">
      <c r="A17705" t="s">
        <v>48714</v>
      </c>
      <c r="B17705" t="s">
        <v>28724</v>
      </c>
      <c r="C17705" t="s">
        <v>28626</v>
      </c>
      <c r="D17705" t="s">
        <v>48715</v>
      </c>
    </row>
    <row r="17706" spans="1:4">
      <c r="A17706" t="s">
        <v>48716</v>
      </c>
      <c r="B17706" t="s">
        <v>28724</v>
      </c>
      <c r="C17706" t="s">
        <v>28626</v>
      </c>
      <c r="D17706" t="s">
        <v>48717</v>
      </c>
    </row>
    <row r="17707" spans="1:4">
      <c r="A17707" t="s">
        <v>48718</v>
      </c>
      <c r="B17707" t="s">
        <v>28724</v>
      </c>
      <c r="C17707" t="s">
        <v>28626</v>
      </c>
      <c r="D17707" t="s">
        <v>48719</v>
      </c>
    </row>
    <row r="17708" spans="1:4">
      <c r="A17708" t="s">
        <v>48720</v>
      </c>
      <c r="B17708" t="s">
        <v>28724</v>
      </c>
      <c r="C17708" t="s">
        <v>28626</v>
      </c>
      <c r="D17708" t="s">
        <v>48721</v>
      </c>
    </row>
    <row r="17709" spans="1:4">
      <c r="A17709" t="s">
        <v>48722</v>
      </c>
      <c r="B17709" t="s">
        <v>28724</v>
      </c>
      <c r="C17709" t="s">
        <v>28626</v>
      </c>
      <c r="D17709" t="s">
        <v>48723</v>
      </c>
    </row>
    <row r="17710" spans="1:4">
      <c r="A17710" t="s">
        <v>48724</v>
      </c>
      <c r="B17710" t="s">
        <v>28724</v>
      </c>
      <c r="C17710" t="s">
        <v>28626</v>
      </c>
      <c r="D17710" t="s">
        <v>48725</v>
      </c>
    </row>
    <row r="17711" spans="1:4">
      <c r="A17711" t="s">
        <v>48726</v>
      </c>
      <c r="B17711" t="s">
        <v>28724</v>
      </c>
      <c r="C17711" t="s">
        <v>28626</v>
      </c>
      <c r="D17711" t="s">
        <v>48727</v>
      </c>
    </row>
    <row r="17712" spans="1:4">
      <c r="A17712" t="s">
        <v>48728</v>
      </c>
      <c r="B17712" t="s">
        <v>28724</v>
      </c>
      <c r="C17712" t="s">
        <v>28626</v>
      </c>
      <c r="D17712" t="s">
        <v>48729</v>
      </c>
    </row>
    <row r="17713" spans="1:4">
      <c r="A17713" t="s">
        <v>48730</v>
      </c>
      <c r="B17713" t="s">
        <v>28724</v>
      </c>
      <c r="C17713" t="s">
        <v>28626</v>
      </c>
      <c r="D17713" t="s">
        <v>48731</v>
      </c>
    </row>
    <row r="17714" spans="1:4">
      <c r="A17714" t="s">
        <v>48732</v>
      </c>
      <c r="B17714" t="s">
        <v>28724</v>
      </c>
      <c r="C17714" t="s">
        <v>28626</v>
      </c>
      <c r="D17714" t="s">
        <v>48733</v>
      </c>
    </row>
    <row r="17715" spans="1:4">
      <c r="A17715" t="s">
        <v>48734</v>
      </c>
      <c r="B17715" t="s">
        <v>28724</v>
      </c>
      <c r="C17715" t="s">
        <v>28626</v>
      </c>
      <c r="D17715" t="s">
        <v>48735</v>
      </c>
    </row>
    <row r="17716" spans="1:4">
      <c r="A17716" t="s">
        <v>48736</v>
      </c>
      <c r="B17716" t="s">
        <v>28724</v>
      </c>
      <c r="C17716" t="s">
        <v>28626</v>
      </c>
      <c r="D17716" t="s">
        <v>48737</v>
      </c>
    </row>
    <row r="17717" spans="1:4">
      <c r="A17717" t="s">
        <v>48738</v>
      </c>
      <c r="B17717" t="s">
        <v>28724</v>
      </c>
      <c r="C17717" t="s">
        <v>28626</v>
      </c>
      <c r="D17717" t="s">
        <v>48739</v>
      </c>
    </row>
    <row r="17718" spans="1:4">
      <c r="A17718" t="s">
        <v>48740</v>
      </c>
      <c r="B17718" t="s">
        <v>28724</v>
      </c>
      <c r="C17718" t="s">
        <v>28626</v>
      </c>
      <c r="D17718" t="s">
        <v>48741</v>
      </c>
    </row>
    <row r="17719" spans="1:4">
      <c r="A17719" t="s">
        <v>48742</v>
      </c>
      <c r="B17719" t="s">
        <v>28724</v>
      </c>
      <c r="C17719" t="s">
        <v>28626</v>
      </c>
      <c r="D17719" t="s">
        <v>48743</v>
      </c>
    </row>
    <row r="17720" spans="1:4">
      <c r="A17720" t="s">
        <v>48744</v>
      </c>
      <c r="B17720" t="s">
        <v>28724</v>
      </c>
      <c r="C17720" t="s">
        <v>28626</v>
      </c>
      <c r="D17720" t="s">
        <v>48745</v>
      </c>
    </row>
    <row r="17721" spans="1:4">
      <c r="A17721" t="s">
        <v>48746</v>
      </c>
      <c r="B17721" t="s">
        <v>28724</v>
      </c>
      <c r="C17721" t="s">
        <v>28626</v>
      </c>
      <c r="D17721" t="s">
        <v>48747</v>
      </c>
    </row>
    <row r="17722" spans="1:4">
      <c r="A17722" t="s">
        <v>48748</v>
      </c>
      <c r="B17722" t="s">
        <v>28724</v>
      </c>
      <c r="C17722" t="s">
        <v>28626</v>
      </c>
      <c r="D17722" t="s">
        <v>48749</v>
      </c>
    </row>
    <row r="17723" spans="1:4">
      <c r="A17723" t="s">
        <v>48750</v>
      </c>
      <c r="B17723" t="s">
        <v>28724</v>
      </c>
      <c r="C17723" t="s">
        <v>28626</v>
      </c>
      <c r="D17723" t="s">
        <v>48751</v>
      </c>
    </row>
    <row r="17724" spans="1:4">
      <c r="A17724" t="s">
        <v>48752</v>
      </c>
      <c r="B17724" t="s">
        <v>28724</v>
      </c>
      <c r="C17724" t="s">
        <v>28626</v>
      </c>
      <c r="D17724" t="s">
        <v>48753</v>
      </c>
    </row>
    <row r="17725" spans="1:4">
      <c r="A17725" t="s">
        <v>48754</v>
      </c>
      <c r="B17725" t="s">
        <v>28724</v>
      </c>
      <c r="C17725" t="s">
        <v>28626</v>
      </c>
      <c r="D17725" t="s">
        <v>48755</v>
      </c>
    </row>
    <row r="17726" spans="1:4">
      <c r="A17726" t="s">
        <v>48756</v>
      </c>
      <c r="B17726" t="s">
        <v>28724</v>
      </c>
      <c r="C17726" t="s">
        <v>28626</v>
      </c>
      <c r="D17726" t="s">
        <v>48757</v>
      </c>
    </row>
    <row r="17727" spans="1:4">
      <c r="A17727" t="s">
        <v>48758</v>
      </c>
      <c r="B17727" t="s">
        <v>28724</v>
      </c>
      <c r="C17727" t="s">
        <v>28626</v>
      </c>
      <c r="D17727" t="s">
        <v>48759</v>
      </c>
    </row>
    <row r="17728" spans="1:4">
      <c r="A17728" t="s">
        <v>48760</v>
      </c>
      <c r="B17728" t="s">
        <v>28724</v>
      </c>
      <c r="C17728" t="s">
        <v>28626</v>
      </c>
      <c r="D17728" t="s">
        <v>48761</v>
      </c>
    </row>
    <row r="17729" spans="1:4">
      <c r="A17729" t="s">
        <v>48762</v>
      </c>
      <c r="B17729" t="s">
        <v>28724</v>
      </c>
      <c r="C17729" t="s">
        <v>28626</v>
      </c>
      <c r="D17729" t="s">
        <v>48763</v>
      </c>
    </row>
    <row r="17730" spans="1:4">
      <c r="A17730" t="s">
        <v>48764</v>
      </c>
      <c r="B17730" t="s">
        <v>28724</v>
      </c>
      <c r="C17730" t="s">
        <v>28626</v>
      </c>
      <c r="D17730" t="s">
        <v>48765</v>
      </c>
    </row>
    <row r="17731" spans="1:4">
      <c r="A17731" t="s">
        <v>48766</v>
      </c>
      <c r="B17731" t="s">
        <v>28724</v>
      </c>
      <c r="C17731" t="s">
        <v>28626</v>
      </c>
      <c r="D17731" t="s">
        <v>48767</v>
      </c>
    </row>
    <row r="17732" spans="1:4">
      <c r="A17732" t="s">
        <v>48768</v>
      </c>
      <c r="B17732" t="s">
        <v>28724</v>
      </c>
      <c r="C17732" t="s">
        <v>28626</v>
      </c>
      <c r="D17732" t="s">
        <v>48769</v>
      </c>
    </row>
    <row r="17733" spans="1:4">
      <c r="A17733" t="s">
        <v>48770</v>
      </c>
      <c r="B17733" t="s">
        <v>28724</v>
      </c>
      <c r="C17733" t="s">
        <v>28626</v>
      </c>
      <c r="D17733" t="s">
        <v>48771</v>
      </c>
    </row>
    <row r="17734" spans="1:4">
      <c r="A17734" t="s">
        <v>48772</v>
      </c>
      <c r="B17734" t="s">
        <v>28724</v>
      </c>
      <c r="C17734" t="s">
        <v>28626</v>
      </c>
      <c r="D17734" t="s">
        <v>48773</v>
      </c>
    </row>
    <row r="17735" spans="1:4">
      <c r="A17735" t="s">
        <v>48774</v>
      </c>
      <c r="B17735" t="s">
        <v>28724</v>
      </c>
      <c r="C17735" t="s">
        <v>28626</v>
      </c>
      <c r="D17735" t="s">
        <v>48775</v>
      </c>
    </row>
    <row r="17736" spans="1:4">
      <c r="A17736" t="s">
        <v>48776</v>
      </c>
      <c r="B17736" t="s">
        <v>28724</v>
      </c>
      <c r="C17736" t="s">
        <v>28626</v>
      </c>
      <c r="D17736" t="s">
        <v>48777</v>
      </c>
    </row>
    <row r="17737" spans="1:4">
      <c r="A17737" t="s">
        <v>48778</v>
      </c>
      <c r="B17737" t="s">
        <v>28724</v>
      </c>
      <c r="C17737" t="s">
        <v>28626</v>
      </c>
      <c r="D17737" t="s">
        <v>48779</v>
      </c>
    </row>
    <row r="17738" spans="1:4">
      <c r="A17738" t="s">
        <v>48780</v>
      </c>
      <c r="B17738" t="s">
        <v>28724</v>
      </c>
      <c r="C17738" t="s">
        <v>28626</v>
      </c>
      <c r="D17738" t="s">
        <v>48781</v>
      </c>
    </row>
    <row r="17739" spans="1:4">
      <c r="A17739" t="s">
        <v>48782</v>
      </c>
      <c r="B17739" t="s">
        <v>28724</v>
      </c>
      <c r="C17739" t="s">
        <v>28626</v>
      </c>
      <c r="D17739" t="s">
        <v>48783</v>
      </c>
    </row>
    <row r="17740" spans="1:4">
      <c r="A17740" t="s">
        <v>48784</v>
      </c>
      <c r="B17740" t="s">
        <v>28724</v>
      </c>
      <c r="C17740" t="s">
        <v>28626</v>
      </c>
      <c r="D17740" t="s">
        <v>48785</v>
      </c>
    </row>
    <row r="17741" spans="1:4">
      <c r="A17741" t="s">
        <v>48786</v>
      </c>
      <c r="B17741" t="s">
        <v>28724</v>
      </c>
      <c r="C17741" t="s">
        <v>28626</v>
      </c>
      <c r="D17741" t="s">
        <v>48787</v>
      </c>
    </row>
    <row r="17742" spans="1:4">
      <c r="A17742" t="s">
        <v>48788</v>
      </c>
      <c r="B17742" t="s">
        <v>28724</v>
      </c>
      <c r="C17742" t="s">
        <v>28626</v>
      </c>
      <c r="D17742" t="s">
        <v>48789</v>
      </c>
    </row>
    <row r="17743" spans="1:4">
      <c r="A17743" t="s">
        <v>48790</v>
      </c>
      <c r="B17743" t="s">
        <v>28724</v>
      </c>
      <c r="C17743" t="s">
        <v>28626</v>
      </c>
      <c r="D17743" t="s">
        <v>48791</v>
      </c>
    </row>
    <row r="17744" spans="1:4">
      <c r="A17744" t="s">
        <v>48792</v>
      </c>
      <c r="B17744" t="s">
        <v>28724</v>
      </c>
      <c r="C17744" t="s">
        <v>28626</v>
      </c>
      <c r="D17744" t="s">
        <v>48793</v>
      </c>
    </row>
    <row r="17745" spans="1:4">
      <c r="A17745" t="s">
        <v>48794</v>
      </c>
      <c r="B17745" t="s">
        <v>28724</v>
      </c>
      <c r="C17745" t="s">
        <v>28626</v>
      </c>
      <c r="D17745" t="s">
        <v>48795</v>
      </c>
    </row>
    <row r="17746" spans="1:4">
      <c r="A17746" t="s">
        <v>48796</v>
      </c>
      <c r="B17746" t="s">
        <v>28724</v>
      </c>
      <c r="C17746" t="s">
        <v>28626</v>
      </c>
      <c r="D17746" t="s">
        <v>48797</v>
      </c>
    </row>
    <row r="17747" spans="1:4">
      <c r="A17747" t="s">
        <v>48798</v>
      </c>
      <c r="B17747" t="s">
        <v>28724</v>
      </c>
      <c r="C17747" t="s">
        <v>28626</v>
      </c>
      <c r="D17747" t="s">
        <v>48799</v>
      </c>
    </row>
    <row r="17748" spans="1:4">
      <c r="A17748" t="s">
        <v>48800</v>
      </c>
      <c r="B17748" t="s">
        <v>28724</v>
      </c>
      <c r="C17748" t="s">
        <v>28626</v>
      </c>
      <c r="D17748" t="s">
        <v>48801</v>
      </c>
    </row>
    <row r="17749" spans="1:4">
      <c r="A17749" t="s">
        <v>48802</v>
      </c>
      <c r="B17749" t="s">
        <v>28724</v>
      </c>
      <c r="C17749" t="s">
        <v>28626</v>
      </c>
      <c r="D17749" t="s">
        <v>48803</v>
      </c>
    </row>
    <row r="17750" spans="1:4">
      <c r="A17750" t="s">
        <v>48804</v>
      </c>
      <c r="B17750" t="s">
        <v>28724</v>
      </c>
      <c r="C17750" t="s">
        <v>28626</v>
      </c>
      <c r="D17750" t="s">
        <v>48805</v>
      </c>
    </row>
    <row r="17751" spans="1:4">
      <c r="A17751" t="s">
        <v>48806</v>
      </c>
      <c r="B17751" t="s">
        <v>28724</v>
      </c>
      <c r="C17751" t="s">
        <v>28626</v>
      </c>
      <c r="D17751" t="s">
        <v>48807</v>
      </c>
    </row>
    <row r="17752" spans="1:4">
      <c r="A17752" t="s">
        <v>48808</v>
      </c>
      <c r="B17752" t="s">
        <v>28724</v>
      </c>
      <c r="C17752" t="s">
        <v>28626</v>
      </c>
      <c r="D17752" t="s">
        <v>48809</v>
      </c>
    </row>
    <row r="17753" spans="1:4">
      <c r="A17753" t="s">
        <v>48810</v>
      </c>
      <c r="B17753" t="s">
        <v>28724</v>
      </c>
      <c r="C17753" t="s">
        <v>28626</v>
      </c>
      <c r="D17753" t="s">
        <v>48811</v>
      </c>
    </row>
    <row r="17754" spans="1:4">
      <c r="A17754" t="s">
        <v>48812</v>
      </c>
      <c r="B17754" t="s">
        <v>28724</v>
      </c>
      <c r="C17754" t="s">
        <v>28626</v>
      </c>
      <c r="D17754" t="s">
        <v>48813</v>
      </c>
    </row>
    <row r="17755" spans="1:4">
      <c r="A17755" t="s">
        <v>48814</v>
      </c>
      <c r="B17755" t="s">
        <v>28724</v>
      </c>
      <c r="C17755" t="s">
        <v>28626</v>
      </c>
      <c r="D17755" t="s">
        <v>48815</v>
      </c>
    </row>
    <row r="17756" spans="1:4">
      <c r="A17756" t="s">
        <v>48816</v>
      </c>
      <c r="B17756" t="s">
        <v>28724</v>
      </c>
      <c r="C17756" t="s">
        <v>28626</v>
      </c>
      <c r="D17756" t="s">
        <v>48817</v>
      </c>
    </row>
    <row r="17757" spans="1:4">
      <c r="A17757" t="s">
        <v>48818</v>
      </c>
      <c r="B17757" t="s">
        <v>28724</v>
      </c>
      <c r="C17757" t="s">
        <v>28626</v>
      </c>
      <c r="D17757" t="s">
        <v>48819</v>
      </c>
    </row>
    <row r="17758" spans="1:4">
      <c r="A17758" t="s">
        <v>48820</v>
      </c>
      <c r="B17758" t="s">
        <v>28724</v>
      </c>
      <c r="C17758" t="s">
        <v>28626</v>
      </c>
      <c r="D17758" t="s">
        <v>48821</v>
      </c>
    </row>
    <row r="17759" spans="1:4">
      <c r="A17759" t="s">
        <v>48822</v>
      </c>
      <c r="B17759" t="s">
        <v>28724</v>
      </c>
      <c r="C17759" t="s">
        <v>28626</v>
      </c>
      <c r="D17759" t="s">
        <v>48823</v>
      </c>
    </row>
    <row r="17760" spans="1:4">
      <c r="A17760" t="s">
        <v>48824</v>
      </c>
      <c r="B17760" t="s">
        <v>28724</v>
      </c>
      <c r="C17760" t="s">
        <v>28626</v>
      </c>
      <c r="D17760" t="s">
        <v>48825</v>
      </c>
    </row>
    <row r="17761" spans="1:4">
      <c r="A17761" t="s">
        <v>48826</v>
      </c>
      <c r="B17761" t="s">
        <v>28724</v>
      </c>
      <c r="C17761" t="s">
        <v>28626</v>
      </c>
      <c r="D17761" t="s">
        <v>48827</v>
      </c>
    </row>
    <row r="17762" spans="1:4">
      <c r="A17762" t="s">
        <v>48828</v>
      </c>
      <c r="B17762" t="s">
        <v>28724</v>
      </c>
      <c r="C17762" t="s">
        <v>28626</v>
      </c>
      <c r="D17762" t="s">
        <v>48829</v>
      </c>
    </row>
    <row r="17763" spans="1:4">
      <c r="A17763" t="s">
        <v>48830</v>
      </c>
      <c r="B17763" t="s">
        <v>28724</v>
      </c>
      <c r="C17763" t="s">
        <v>28626</v>
      </c>
      <c r="D17763" t="s">
        <v>48831</v>
      </c>
    </row>
    <row r="17764" spans="1:4">
      <c r="A17764" t="s">
        <v>48832</v>
      </c>
      <c r="B17764" t="s">
        <v>28724</v>
      </c>
      <c r="C17764" t="s">
        <v>28626</v>
      </c>
      <c r="D17764" t="s">
        <v>48833</v>
      </c>
    </row>
    <row r="17765" spans="1:4">
      <c r="A17765" t="s">
        <v>48834</v>
      </c>
      <c r="B17765" t="s">
        <v>28724</v>
      </c>
      <c r="C17765" t="s">
        <v>28626</v>
      </c>
      <c r="D17765" t="s">
        <v>48835</v>
      </c>
    </row>
    <row r="17766" spans="1:4">
      <c r="A17766" t="s">
        <v>48836</v>
      </c>
      <c r="B17766" t="s">
        <v>28724</v>
      </c>
      <c r="C17766" t="s">
        <v>28626</v>
      </c>
      <c r="D17766" t="s">
        <v>48837</v>
      </c>
    </row>
    <row r="17767" spans="1:4">
      <c r="A17767" t="s">
        <v>48838</v>
      </c>
      <c r="B17767" t="s">
        <v>28724</v>
      </c>
      <c r="C17767" t="s">
        <v>28626</v>
      </c>
      <c r="D17767" t="s">
        <v>48839</v>
      </c>
    </row>
    <row r="17768" spans="1:4">
      <c r="A17768" t="s">
        <v>48840</v>
      </c>
      <c r="B17768" t="s">
        <v>28724</v>
      </c>
      <c r="C17768" t="s">
        <v>28626</v>
      </c>
      <c r="D17768" t="s">
        <v>48841</v>
      </c>
    </row>
    <row r="17769" spans="1:4">
      <c r="A17769" t="s">
        <v>48842</v>
      </c>
      <c r="B17769" t="s">
        <v>28724</v>
      </c>
      <c r="C17769" t="s">
        <v>28626</v>
      </c>
      <c r="D17769" t="s">
        <v>48843</v>
      </c>
    </row>
    <row r="17770" spans="1:4">
      <c r="A17770" t="s">
        <v>48844</v>
      </c>
      <c r="B17770" t="s">
        <v>28724</v>
      </c>
      <c r="C17770" t="s">
        <v>28626</v>
      </c>
      <c r="D17770" t="s">
        <v>48845</v>
      </c>
    </row>
    <row r="17771" spans="1:4">
      <c r="A17771" t="s">
        <v>48846</v>
      </c>
      <c r="B17771" t="s">
        <v>28724</v>
      </c>
      <c r="C17771" t="s">
        <v>28626</v>
      </c>
      <c r="D17771" t="s">
        <v>48847</v>
      </c>
    </row>
    <row r="17772" spans="1:4">
      <c r="A17772" t="s">
        <v>48848</v>
      </c>
      <c r="B17772" t="s">
        <v>28724</v>
      </c>
      <c r="C17772" t="s">
        <v>28626</v>
      </c>
      <c r="D17772" t="s">
        <v>48849</v>
      </c>
    </row>
    <row r="17773" spans="1:4">
      <c r="A17773" t="s">
        <v>48850</v>
      </c>
      <c r="B17773" t="s">
        <v>28724</v>
      </c>
      <c r="C17773" t="s">
        <v>28626</v>
      </c>
      <c r="D17773" t="s">
        <v>48851</v>
      </c>
    </row>
    <row r="17774" spans="1:4">
      <c r="A17774" t="s">
        <v>48852</v>
      </c>
      <c r="B17774" t="s">
        <v>28724</v>
      </c>
      <c r="C17774" t="s">
        <v>28626</v>
      </c>
      <c r="D17774" t="s">
        <v>48853</v>
      </c>
    </row>
    <row r="17775" spans="1:4">
      <c r="A17775" t="s">
        <v>48854</v>
      </c>
      <c r="B17775" t="s">
        <v>28724</v>
      </c>
      <c r="C17775" t="s">
        <v>28626</v>
      </c>
      <c r="D17775" t="s">
        <v>48855</v>
      </c>
    </row>
    <row r="17776" spans="1:4">
      <c r="A17776" t="s">
        <v>48856</v>
      </c>
      <c r="B17776" t="s">
        <v>28724</v>
      </c>
      <c r="C17776" t="s">
        <v>28626</v>
      </c>
      <c r="D17776" t="s">
        <v>48857</v>
      </c>
    </row>
    <row r="17777" spans="1:4">
      <c r="A17777" t="s">
        <v>48858</v>
      </c>
      <c r="B17777" t="s">
        <v>28724</v>
      </c>
      <c r="C17777" t="s">
        <v>28626</v>
      </c>
      <c r="D17777" t="s">
        <v>48859</v>
      </c>
    </row>
    <row r="17778" spans="1:4">
      <c r="A17778" t="s">
        <v>48860</v>
      </c>
      <c r="B17778" t="s">
        <v>28724</v>
      </c>
      <c r="C17778" t="s">
        <v>28626</v>
      </c>
      <c r="D17778" t="s">
        <v>48861</v>
      </c>
    </row>
    <row r="17779" spans="1:4">
      <c r="A17779" t="s">
        <v>48862</v>
      </c>
      <c r="B17779" t="s">
        <v>28724</v>
      </c>
      <c r="C17779" t="s">
        <v>28626</v>
      </c>
      <c r="D17779" t="s">
        <v>48863</v>
      </c>
    </row>
    <row r="17780" spans="1:4">
      <c r="A17780" t="s">
        <v>48864</v>
      </c>
      <c r="B17780" t="s">
        <v>28724</v>
      </c>
      <c r="C17780" t="s">
        <v>28626</v>
      </c>
      <c r="D17780" t="s">
        <v>48865</v>
      </c>
    </row>
    <row r="17781" spans="1:4">
      <c r="A17781" t="s">
        <v>48866</v>
      </c>
      <c r="B17781" t="s">
        <v>28724</v>
      </c>
      <c r="C17781" t="s">
        <v>28626</v>
      </c>
      <c r="D17781" t="s">
        <v>48867</v>
      </c>
    </row>
    <row r="17782" spans="1:4">
      <c r="A17782" t="s">
        <v>48868</v>
      </c>
      <c r="B17782" t="s">
        <v>28724</v>
      </c>
      <c r="C17782" t="s">
        <v>28626</v>
      </c>
      <c r="D17782" t="s">
        <v>48869</v>
      </c>
    </row>
    <row r="17783" spans="1:4">
      <c r="A17783" t="s">
        <v>48870</v>
      </c>
      <c r="B17783" t="s">
        <v>28724</v>
      </c>
      <c r="C17783" t="s">
        <v>28626</v>
      </c>
      <c r="D17783" t="s">
        <v>48871</v>
      </c>
    </row>
    <row r="17784" spans="1:4">
      <c r="A17784" t="s">
        <v>48872</v>
      </c>
      <c r="B17784" t="s">
        <v>28724</v>
      </c>
      <c r="C17784" t="s">
        <v>28626</v>
      </c>
      <c r="D17784" t="s">
        <v>48873</v>
      </c>
    </row>
    <row r="17785" spans="1:4">
      <c r="A17785" t="s">
        <v>48874</v>
      </c>
      <c r="B17785" t="s">
        <v>28724</v>
      </c>
      <c r="C17785" t="s">
        <v>28626</v>
      </c>
      <c r="D17785" t="s">
        <v>48875</v>
      </c>
    </row>
    <row r="17786" spans="1:4">
      <c r="A17786" t="s">
        <v>48876</v>
      </c>
      <c r="B17786" t="s">
        <v>28724</v>
      </c>
      <c r="C17786" t="s">
        <v>28626</v>
      </c>
      <c r="D17786" t="s">
        <v>48877</v>
      </c>
    </row>
    <row r="17787" spans="1:4">
      <c r="A17787" t="s">
        <v>48878</v>
      </c>
      <c r="B17787" t="s">
        <v>28724</v>
      </c>
      <c r="C17787" t="s">
        <v>28626</v>
      </c>
      <c r="D17787" t="s">
        <v>48879</v>
      </c>
    </row>
    <row r="17788" spans="1:4">
      <c r="A17788" t="s">
        <v>48880</v>
      </c>
      <c r="B17788" t="s">
        <v>28724</v>
      </c>
      <c r="C17788" t="s">
        <v>28626</v>
      </c>
      <c r="D17788" t="s">
        <v>48881</v>
      </c>
    </row>
    <row r="17789" spans="1:4">
      <c r="A17789" t="s">
        <v>48882</v>
      </c>
      <c r="B17789" t="s">
        <v>28724</v>
      </c>
      <c r="C17789" t="s">
        <v>28626</v>
      </c>
      <c r="D17789" t="s">
        <v>48883</v>
      </c>
    </row>
    <row r="17790" spans="1:4">
      <c r="A17790" t="s">
        <v>48884</v>
      </c>
      <c r="B17790" t="s">
        <v>28724</v>
      </c>
      <c r="C17790" t="s">
        <v>28626</v>
      </c>
      <c r="D17790" t="s">
        <v>48885</v>
      </c>
    </row>
    <row r="17791" spans="1:4">
      <c r="A17791" t="s">
        <v>48886</v>
      </c>
      <c r="B17791" t="s">
        <v>28724</v>
      </c>
      <c r="C17791" t="s">
        <v>28626</v>
      </c>
      <c r="D17791" t="s">
        <v>48887</v>
      </c>
    </row>
    <row r="17792" spans="1:4">
      <c r="A17792" t="s">
        <v>48888</v>
      </c>
      <c r="B17792" t="s">
        <v>28724</v>
      </c>
      <c r="C17792" t="s">
        <v>28626</v>
      </c>
      <c r="D17792" t="s">
        <v>48889</v>
      </c>
    </row>
    <row r="17793" spans="1:4">
      <c r="A17793" t="s">
        <v>48890</v>
      </c>
      <c r="B17793" t="s">
        <v>28724</v>
      </c>
      <c r="C17793" t="s">
        <v>28626</v>
      </c>
      <c r="D17793" t="s">
        <v>48891</v>
      </c>
    </row>
    <row r="17794" spans="1:4">
      <c r="A17794" t="s">
        <v>48892</v>
      </c>
      <c r="B17794" t="s">
        <v>28724</v>
      </c>
      <c r="C17794" t="s">
        <v>28626</v>
      </c>
      <c r="D17794" t="s">
        <v>48893</v>
      </c>
    </row>
    <row r="17795" spans="1:4">
      <c r="A17795" t="s">
        <v>48894</v>
      </c>
      <c r="B17795" t="s">
        <v>28724</v>
      </c>
      <c r="C17795" t="s">
        <v>28626</v>
      </c>
      <c r="D17795" t="s">
        <v>48895</v>
      </c>
    </row>
    <row r="17796" spans="1:4">
      <c r="A17796" t="s">
        <v>48896</v>
      </c>
      <c r="B17796" t="s">
        <v>28724</v>
      </c>
      <c r="C17796" t="s">
        <v>28626</v>
      </c>
      <c r="D17796" t="s">
        <v>48897</v>
      </c>
    </row>
    <row r="17797" spans="1:4">
      <c r="A17797" t="s">
        <v>48898</v>
      </c>
      <c r="B17797" t="s">
        <v>28724</v>
      </c>
      <c r="C17797" t="s">
        <v>28626</v>
      </c>
      <c r="D17797" t="s">
        <v>48899</v>
      </c>
    </row>
    <row r="17798" spans="1:4">
      <c r="A17798" t="s">
        <v>48900</v>
      </c>
      <c r="B17798" t="s">
        <v>28724</v>
      </c>
      <c r="C17798" t="s">
        <v>28626</v>
      </c>
      <c r="D17798" t="s">
        <v>48901</v>
      </c>
    </row>
    <row r="17799" spans="1:4">
      <c r="A17799" t="s">
        <v>48902</v>
      </c>
      <c r="B17799" t="s">
        <v>28724</v>
      </c>
      <c r="C17799" t="s">
        <v>28626</v>
      </c>
      <c r="D17799" t="s">
        <v>48903</v>
      </c>
    </row>
    <row r="17800" spans="1:4">
      <c r="A17800" t="s">
        <v>48904</v>
      </c>
      <c r="B17800" t="s">
        <v>28724</v>
      </c>
      <c r="C17800" t="s">
        <v>28626</v>
      </c>
      <c r="D17800" t="s">
        <v>48905</v>
      </c>
    </row>
    <row r="17801" spans="1:4">
      <c r="A17801" t="s">
        <v>48906</v>
      </c>
      <c r="B17801" t="s">
        <v>28724</v>
      </c>
      <c r="C17801" t="s">
        <v>28626</v>
      </c>
      <c r="D17801" t="s">
        <v>48907</v>
      </c>
    </row>
    <row r="17802" spans="1:4">
      <c r="A17802" t="s">
        <v>48908</v>
      </c>
      <c r="B17802" t="s">
        <v>28724</v>
      </c>
      <c r="C17802" t="s">
        <v>28626</v>
      </c>
      <c r="D17802" t="s">
        <v>48909</v>
      </c>
    </row>
    <row r="17803" spans="1:4">
      <c r="A17803" t="s">
        <v>48910</v>
      </c>
      <c r="B17803" t="s">
        <v>28724</v>
      </c>
      <c r="C17803" t="s">
        <v>28626</v>
      </c>
      <c r="D17803" t="s">
        <v>48911</v>
      </c>
    </row>
    <row r="17804" spans="1:4">
      <c r="A17804" t="s">
        <v>48912</v>
      </c>
      <c r="B17804" t="s">
        <v>28724</v>
      </c>
      <c r="C17804" t="s">
        <v>28626</v>
      </c>
      <c r="D17804" t="s">
        <v>48913</v>
      </c>
    </row>
    <row r="17805" spans="1:4">
      <c r="A17805" t="s">
        <v>48914</v>
      </c>
      <c r="B17805" t="s">
        <v>28724</v>
      </c>
      <c r="C17805" t="s">
        <v>28626</v>
      </c>
      <c r="D17805" t="s">
        <v>48915</v>
      </c>
    </row>
    <row r="17806" spans="1:4">
      <c r="A17806" t="s">
        <v>48916</v>
      </c>
      <c r="B17806" t="s">
        <v>28724</v>
      </c>
      <c r="C17806" t="s">
        <v>28626</v>
      </c>
      <c r="D17806" t="s">
        <v>48917</v>
      </c>
    </row>
    <row r="17807" spans="1:4">
      <c r="A17807" t="s">
        <v>48918</v>
      </c>
      <c r="B17807" t="s">
        <v>28724</v>
      </c>
      <c r="C17807" t="s">
        <v>28626</v>
      </c>
      <c r="D17807" t="s">
        <v>48919</v>
      </c>
    </row>
    <row r="17808" spans="1:4">
      <c r="A17808" t="s">
        <v>48920</v>
      </c>
      <c r="B17808" t="s">
        <v>28724</v>
      </c>
      <c r="C17808" t="s">
        <v>28626</v>
      </c>
      <c r="D17808" t="s">
        <v>48921</v>
      </c>
    </row>
    <row r="17809" spans="1:4">
      <c r="A17809" t="s">
        <v>48922</v>
      </c>
      <c r="B17809" t="s">
        <v>28724</v>
      </c>
      <c r="C17809" t="s">
        <v>28626</v>
      </c>
      <c r="D17809" t="s">
        <v>48923</v>
      </c>
    </row>
    <row r="17810" spans="1:4">
      <c r="A17810" t="s">
        <v>48924</v>
      </c>
      <c r="B17810" t="s">
        <v>28724</v>
      </c>
      <c r="C17810" t="s">
        <v>28626</v>
      </c>
      <c r="D17810" t="s">
        <v>48925</v>
      </c>
    </row>
    <row r="17811" spans="1:4">
      <c r="A17811" t="s">
        <v>48926</v>
      </c>
      <c r="B17811" t="s">
        <v>28724</v>
      </c>
      <c r="C17811" t="s">
        <v>28626</v>
      </c>
      <c r="D17811" t="s">
        <v>48927</v>
      </c>
    </row>
    <row r="17812" spans="1:4">
      <c r="A17812" t="s">
        <v>48928</v>
      </c>
      <c r="B17812" t="s">
        <v>28724</v>
      </c>
      <c r="C17812" t="s">
        <v>28626</v>
      </c>
      <c r="D17812" t="s">
        <v>48929</v>
      </c>
    </row>
    <row r="17813" spans="1:4">
      <c r="A17813" t="s">
        <v>48930</v>
      </c>
      <c r="B17813" t="s">
        <v>27293</v>
      </c>
      <c r="C17813" t="s">
        <v>15208</v>
      </c>
      <c r="D17813" t="s">
        <v>48931</v>
      </c>
    </row>
    <row r="17814" spans="1:4">
      <c r="A17814" t="s">
        <v>48932</v>
      </c>
      <c r="B17814" t="s">
        <v>27293</v>
      </c>
      <c r="C17814" t="s">
        <v>15208</v>
      </c>
      <c r="D17814" t="s">
        <v>48933</v>
      </c>
    </row>
    <row r="17815" spans="1:4">
      <c r="A17815" t="s">
        <v>48934</v>
      </c>
      <c r="B17815" t="s">
        <v>30413</v>
      </c>
      <c r="C17815" t="s">
        <v>30396</v>
      </c>
      <c r="D17815" t="s">
        <v>48935</v>
      </c>
    </row>
    <row r="17816" spans="1:4">
      <c r="A17816" t="s">
        <v>48936</v>
      </c>
      <c r="B17816" t="s">
        <v>48937</v>
      </c>
      <c r="C17816" t="s">
        <v>15915</v>
      </c>
      <c r="D17816" t="s">
        <v>48938</v>
      </c>
    </row>
    <row r="17817" spans="1:4">
      <c r="A17817" t="s">
        <v>48939</v>
      </c>
      <c r="B17817" t="s">
        <v>30426</v>
      </c>
      <c r="C17817" t="s">
        <v>30396</v>
      </c>
      <c r="D17817" t="s">
        <v>48940</v>
      </c>
    </row>
    <row r="17818" spans="1:4">
      <c r="A17818" t="s">
        <v>48941</v>
      </c>
      <c r="B17818" t="s">
        <v>28724</v>
      </c>
      <c r="C17818" t="s">
        <v>28626</v>
      </c>
      <c r="D17818" t="s">
        <v>48942</v>
      </c>
    </row>
    <row r="17819" spans="1:4">
      <c r="A17819" t="s">
        <v>48943</v>
      </c>
      <c r="B17819" t="s">
        <v>28724</v>
      </c>
      <c r="C17819" t="s">
        <v>28626</v>
      </c>
      <c r="D17819" t="s">
        <v>48944</v>
      </c>
    </row>
    <row r="17820" spans="1:4">
      <c r="A17820" t="s">
        <v>48945</v>
      </c>
      <c r="B17820" t="s">
        <v>28724</v>
      </c>
      <c r="C17820" t="s">
        <v>28626</v>
      </c>
      <c r="D17820" t="s">
        <v>48946</v>
      </c>
    </row>
    <row r="17821" spans="1:4">
      <c r="A17821" t="s">
        <v>48947</v>
      </c>
      <c r="B17821" t="s">
        <v>28724</v>
      </c>
      <c r="C17821" t="s">
        <v>28626</v>
      </c>
      <c r="D17821" t="s">
        <v>48948</v>
      </c>
    </row>
    <row r="17822" spans="1:4">
      <c r="A17822" t="s">
        <v>48949</v>
      </c>
      <c r="B17822" t="s">
        <v>28724</v>
      </c>
      <c r="C17822" t="s">
        <v>28626</v>
      </c>
      <c r="D17822" t="s">
        <v>48950</v>
      </c>
    </row>
    <row r="17823" spans="1:4">
      <c r="A17823" t="s">
        <v>48951</v>
      </c>
      <c r="B17823" t="s">
        <v>28724</v>
      </c>
      <c r="C17823" t="s">
        <v>28626</v>
      </c>
      <c r="D17823" t="s">
        <v>48952</v>
      </c>
    </row>
    <row r="17824" spans="1:4">
      <c r="A17824" t="s">
        <v>48953</v>
      </c>
      <c r="B17824" t="s">
        <v>28724</v>
      </c>
      <c r="C17824" t="s">
        <v>28626</v>
      </c>
      <c r="D17824" t="s">
        <v>48954</v>
      </c>
    </row>
    <row r="17825" spans="1:4">
      <c r="A17825" t="s">
        <v>48955</v>
      </c>
      <c r="B17825" t="s">
        <v>28724</v>
      </c>
      <c r="C17825" t="s">
        <v>28626</v>
      </c>
      <c r="D17825" t="s">
        <v>48956</v>
      </c>
    </row>
    <row r="17826" spans="1:4">
      <c r="A17826" t="s">
        <v>48957</v>
      </c>
      <c r="B17826" t="s">
        <v>28724</v>
      </c>
      <c r="C17826" t="s">
        <v>28626</v>
      </c>
      <c r="D17826" t="s">
        <v>48958</v>
      </c>
    </row>
    <row r="17827" spans="1:4">
      <c r="A17827" t="s">
        <v>48959</v>
      </c>
      <c r="B17827" t="s">
        <v>28724</v>
      </c>
      <c r="C17827" t="s">
        <v>28626</v>
      </c>
      <c r="D17827" t="s">
        <v>48960</v>
      </c>
    </row>
    <row r="17828" spans="1:4">
      <c r="A17828" t="s">
        <v>48961</v>
      </c>
      <c r="B17828" t="s">
        <v>28724</v>
      </c>
      <c r="C17828" t="s">
        <v>28626</v>
      </c>
      <c r="D17828" t="s">
        <v>48962</v>
      </c>
    </row>
    <row r="17829" spans="1:4">
      <c r="A17829" t="s">
        <v>48963</v>
      </c>
      <c r="B17829" t="s">
        <v>28724</v>
      </c>
      <c r="C17829" t="s">
        <v>28626</v>
      </c>
      <c r="D17829" t="s">
        <v>48964</v>
      </c>
    </row>
    <row r="17830" spans="1:4">
      <c r="A17830" t="s">
        <v>48965</v>
      </c>
      <c r="B17830" t="s">
        <v>28724</v>
      </c>
      <c r="C17830" t="s">
        <v>28626</v>
      </c>
      <c r="D17830" t="s">
        <v>48966</v>
      </c>
    </row>
    <row r="17831" spans="1:4">
      <c r="A17831" t="s">
        <v>48967</v>
      </c>
      <c r="B17831" t="s">
        <v>28724</v>
      </c>
      <c r="C17831" t="s">
        <v>28626</v>
      </c>
      <c r="D17831" t="s">
        <v>48968</v>
      </c>
    </row>
    <row r="17832" spans="1:4">
      <c r="A17832" t="s">
        <v>48969</v>
      </c>
      <c r="B17832" t="s">
        <v>28724</v>
      </c>
      <c r="C17832" t="s">
        <v>28626</v>
      </c>
      <c r="D17832" t="s">
        <v>48970</v>
      </c>
    </row>
    <row r="17833" spans="1:4">
      <c r="A17833" t="s">
        <v>48971</v>
      </c>
      <c r="B17833" t="s">
        <v>28724</v>
      </c>
      <c r="C17833" t="s">
        <v>28626</v>
      </c>
      <c r="D17833" t="s">
        <v>48972</v>
      </c>
    </row>
    <row r="17834" spans="1:4">
      <c r="A17834" t="s">
        <v>48973</v>
      </c>
      <c r="B17834" t="s">
        <v>28724</v>
      </c>
      <c r="C17834" t="s">
        <v>28626</v>
      </c>
      <c r="D17834" t="s">
        <v>48974</v>
      </c>
    </row>
    <row r="17835" spans="1:4">
      <c r="A17835" t="s">
        <v>48975</v>
      </c>
      <c r="B17835" t="s">
        <v>28724</v>
      </c>
      <c r="C17835" t="s">
        <v>28626</v>
      </c>
      <c r="D17835" t="s">
        <v>48976</v>
      </c>
    </row>
    <row r="17836" spans="1:4">
      <c r="A17836" t="s">
        <v>48977</v>
      </c>
      <c r="B17836" t="s">
        <v>28724</v>
      </c>
      <c r="C17836" t="s">
        <v>28626</v>
      </c>
      <c r="D17836" t="s">
        <v>48978</v>
      </c>
    </row>
    <row r="17837" spans="1:4">
      <c r="A17837" t="s">
        <v>48979</v>
      </c>
      <c r="B17837" t="s">
        <v>28724</v>
      </c>
      <c r="C17837" t="s">
        <v>28626</v>
      </c>
      <c r="D17837" t="s">
        <v>48980</v>
      </c>
    </row>
    <row r="17838" spans="1:4">
      <c r="A17838" t="s">
        <v>48981</v>
      </c>
      <c r="B17838" t="s">
        <v>28724</v>
      </c>
      <c r="C17838" t="s">
        <v>28626</v>
      </c>
      <c r="D17838" t="s">
        <v>48982</v>
      </c>
    </row>
    <row r="17839" spans="1:4">
      <c r="A17839" t="s">
        <v>48983</v>
      </c>
      <c r="B17839" t="s">
        <v>28724</v>
      </c>
      <c r="C17839" t="s">
        <v>28626</v>
      </c>
      <c r="D17839" t="s">
        <v>48984</v>
      </c>
    </row>
    <row r="17840" spans="1:4">
      <c r="A17840" t="s">
        <v>48985</v>
      </c>
      <c r="B17840" t="s">
        <v>28724</v>
      </c>
      <c r="C17840" t="s">
        <v>28626</v>
      </c>
      <c r="D17840" t="s">
        <v>48986</v>
      </c>
    </row>
    <row r="17841" spans="1:4">
      <c r="A17841" t="s">
        <v>48987</v>
      </c>
      <c r="B17841" t="s">
        <v>28724</v>
      </c>
      <c r="C17841" t="s">
        <v>28626</v>
      </c>
      <c r="D17841" t="s">
        <v>48988</v>
      </c>
    </row>
    <row r="17842" spans="1:4">
      <c r="A17842" t="s">
        <v>48989</v>
      </c>
      <c r="B17842" t="s">
        <v>28724</v>
      </c>
      <c r="C17842" t="s">
        <v>28626</v>
      </c>
      <c r="D17842" t="s">
        <v>48990</v>
      </c>
    </row>
    <row r="17843" spans="1:4">
      <c r="A17843" t="s">
        <v>48991</v>
      </c>
      <c r="B17843" t="s">
        <v>28724</v>
      </c>
      <c r="C17843" t="s">
        <v>28626</v>
      </c>
      <c r="D17843" t="s">
        <v>48992</v>
      </c>
    </row>
    <row r="17844" spans="1:4">
      <c r="A17844" t="s">
        <v>48993</v>
      </c>
      <c r="B17844" t="s">
        <v>28724</v>
      </c>
      <c r="C17844" t="s">
        <v>28626</v>
      </c>
      <c r="D17844" t="s">
        <v>48994</v>
      </c>
    </row>
    <row r="17845" spans="1:4">
      <c r="A17845" t="s">
        <v>48995</v>
      </c>
      <c r="B17845" t="s">
        <v>28724</v>
      </c>
      <c r="C17845" t="s">
        <v>28626</v>
      </c>
      <c r="D17845" t="s">
        <v>48996</v>
      </c>
    </row>
    <row r="17846" spans="1:4">
      <c r="A17846" t="s">
        <v>48997</v>
      </c>
      <c r="B17846" t="s">
        <v>28724</v>
      </c>
      <c r="C17846" t="s">
        <v>28626</v>
      </c>
      <c r="D17846" t="s">
        <v>48998</v>
      </c>
    </row>
    <row r="17847" spans="1:4">
      <c r="A17847" t="s">
        <v>48999</v>
      </c>
      <c r="B17847" t="s">
        <v>28724</v>
      </c>
      <c r="C17847" t="s">
        <v>28626</v>
      </c>
      <c r="D17847" t="s">
        <v>49000</v>
      </c>
    </row>
    <row r="17848" spans="1:4">
      <c r="A17848" t="s">
        <v>49001</v>
      </c>
      <c r="B17848" t="s">
        <v>28724</v>
      </c>
      <c r="C17848" t="s">
        <v>28626</v>
      </c>
      <c r="D17848" t="s">
        <v>49002</v>
      </c>
    </row>
    <row r="17849" spans="1:4">
      <c r="A17849" t="s">
        <v>49003</v>
      </c>
      <c r="B17849" t="s">
        <v>28724</v>
      </c>
      <c r="C17849" t="s">
        <v>28626</v>
      </c>
      <c r="D17849" t="s">
        <v>49004</v>
      </c>
    </row>
    <row r="17850" spans="1:4">
      <c r="A17850" t="s">
        <v>49005</v>
      </c>
      <c r="B17850" t="s">
        <v>28724</v>
      </c>
      <c r="C17850" t="s">
        <v>28626</v>
      </c>
      <c r="D17850" t="s">
        <v>49006</v>
      </c>
    </row>
    <row r="17851" spans="1:4">
      <c r="A17851" t="s">
        <v>49007</v>
      </c>
      <c r="B17851" t="s">
        <v>28724</v>
      </c>
      <c r="C17851" t="s">
        <v>28626</v>
      </c>
      <c r="D17851" t="s">
        <v>49008</v>
      </c>
    </row>
    <row r="17852" spans="1:4">
      <c r="A17852" t="s">
        <v>49009</v>
      </c>
      <c r="B17852" t="s">
        <v>28724</v>
      </c>
      <c r="C17852" t="s">
        <v>28626</v>
      </c>
      <c r="D17852" t="s">
        <v>49010</v>
      </c>
    </row>
    <row r="17853" spans="1:4">
      <c r="A17853" t="s">
        <v>49011</v>
      </c>
      <c r="B17853" t="s">
        <v>28724</v>
      </c>
      <c r="C17853" t="s">
        <v>28626</v>
      </c>
      <c r="D17853" t="s">
        <v>49012</v>
      </c>
    </row>
    <row r="17854" spans="1:4">
      <c r="A17854" t="s">
        <v>49013</v>
      </c>
      <c r="B17854" t="s">
        <v>28724</v>
      </c>
      <c r="C17854" t="s">
        <v>28626</v>
      </c>
      <c r="D17854" t="s">
        <v>49014</v>
      </c>
    </row>
    <row r="17855" spans="1:4">
      <c r="A17855" t="s">
        <v>49015</v>
      </c>
      <c r="B17855" t="s">
        <v>28724</v>
      </c>
      <c r="C17855" t="s">
        <v>28626</v>
      </c>
      <c r="D17855" t="s">
        <v>49016</v>
      </c>
    </row>
    <row r="17856" spans="1:4">
      <c r="A17856" t="s">
        <v>49017</v>
      </c>
      <c r="B17856" t="s">
        <v>28724</v>
      </c>
      <c r="C17856" t="s">
        <v>28626</v>
      </c>
      <c r="D17856" t="s">
        <v>49018</v>
      </c>
    </row>
    <row r="17857" spans="1:4">
      <c r="A17857" t="s">
        <v>49019</v>
      </c>
      <c r="B17857" t="s">
        <v>28724</v>
      </c>
      <c r="C17857" t="s">
        <v>28626</v>
      </c>
      <c r="D17857" t="s">
        <v>49020</v>
      </c>
    </row>
    <row r="17858" spans="1:4">
      <c r="A17858" t="s">
        <v>49021</v>
      </c>
      <c r="B17858" t="s">
        <v>28724</v>
      </c>
      <c r="C17858" t="s">
        <v>28626</v>
      </c>
      <c r="D17858" t="s">
        <v>49022</v>
      </c>
    </row>
    <row r="17859" spans="1:4">
      <c r="A17859" t="s">
        <v>49023</v>
      </c>
      <c r="B17859" t="s">
        <v>28724</v>
      </c>
      <c r="C17859" t="s">
        <v>28626</v>
      </c>
      <c r="D17859" t="s">
        <v>49024</v>
      </c>
    </row>
    <row r="17860" spans="1:4">
      <c r="A17860" t="s">
        <v>49025</v>
      </c>
      <c r="B17860" t="s">
        <v>28724</v>
      </c>
      <c r="C17860" t="s">
        <v>28626</v>
      </c>
      <c r="D17860" t="s">
        <v>49026</v>
      </c>
    </row>
    <row r="17861" spans="1:4">
      <c r="A17861" t="s">
        <v>49027</v>
      </c>
      <c r="B17861" t="s">
        <v>28724</v>
      </c>
      <c r="C17861" t="s">
        <v>28626</v>
      </c>
      <c r="D17861" t="s">
        <v>49028</v>
      </c>
    </row>
    <row r="17862" spans="1:4">
      <c r="A17862" t="s">
        <v>49029</v>
      </c>
      <c r="B17862" t="s">
        <v>28625</v>
      </c>
      <c r="C17862" t="s">
        <v>28626</v>
      </c>
      <c r="D17862" t="s">
        <v>49030</v>
      </c>
    </row>
    <row r="17863" spans="1:4">
      <c r="A17863" t="s">
        <v>49031</v>
      </c>
      <c r="B17863" t="s">
        <v>28625</v>
      </c>
      <c r="C17863" t="s">
        <v>28626</v>
      </c>
      <c r="D17863" t="s">
        <v>49032</v>
      </c>
    </row>
    <row r="17864" spans="1:4">
      <c r="A17864" t="s">
        <v>49033</v>
      </c>
      <c r="B17864" t="s">
        <v>28724</v>
      </c>
      <c r="C17864" t="s">
        <v>28626</v>
      </c>
      <c r="D17864" t="s">
        <v>49034</v>
      </c>
    </row>
    <row r="17865" spans="1:4">
      <c r="A17865" t="s">
        <v>49035</v>
      </c>
      <c r="B17865" t="s">
        <v>28724</v>
      </c>
      <c r="C17865" t="s">
        <v>28626</v>
      </c>
      <c r="D17865" t="s">
        <v>49036</v>
      </c>
    </row>
    <row r="17866" spans="1:4">
      <c r="A17866" t="s">
        <v>49037</v>
      </c>
      <c r="B17866" t="s">
        <v>28625</v>
      </c>
      <c r="C17866" t="s">
        <v>28626</v>
      </c>
      <c r="D17866" t="s">
        <v>49038</v>
      </c>
    </row>
    <row r="17867" spans="1:4">
      <c r="A17867" t="s">
        <v>49039</v>
      </c>
      <c r="B17867" t="s">
        <v>28625</v>
      </c>
      <c r="C17867" t="s">
        <v>28626</v>
      </c>
      <c r="D17867" t="s">
        <v>49040</v>
      </c>
    </row>
    <row r="17868" spans="1:4">
      <c r="A17868" t="s">
        <v>49041</v>
      </c>
      <c r="B17868" t="s">
        <v>28625</v>
      </c>
      <c r="C17868" t="s">
        <v>28626</v>
      </c>
      <c r="D17868" t="s">
        <v>49042</v>
      </c>
    </row>
    <row r="17869" spans="1:4">
      <c r="A17869" t="s">
        <v>49043</v>
      </c>
      <c r="B17869" t="s">
        <v>28625</v>
      </c>
      <c r="C17869" t="s">
        <v>28626</v>
      </c>
      <c r="D17869" t="s">
        <v>49044</v>
      </c>
    </row>
    <row r="17870" spans="1:4">
      <c r="A17870" t="s">
        <v>49045</v>
      </c>
      <c r="B17870" t="s">
        <v>28625</v>
      </c>
      <c r="C17870" t="s">
        <v>28626</v>
      </c>
      <c r="D17870" t="s">
        <v>49046</v>
      </c>
    </row>
    <row r="17871" spans="1:4">
      <c r="A17871" t="s">
        <v>49047</v>
      </c>
      <c r="B17871" t="s">
        <v>28625</v>
      </c>
      <c r="C17871" t="s">
        <v>28626</v>
      </c>
      <c r="D17871" t="s">
        <v>49048</v>
      </c>
    </row>
    <row r="17872" spans="1:4">
      <c r="A17872" t="s">
        <v>49049</v>
      </c>
      <c r="B17872" t="s">
        <v>28625</v>
      </c>
      <c r="C17872" t="s">
        <v>28626</v>
      </c>
      <c r="D17872" t="s">
        <v>49050</v>
      </c>
    </row>
    <row r="17873" spans="1:4">
      <c r="A17873" t="s">
        <v>49051</v>
      </c>
      <c r="B17873" t="s">
        <v>28625</v>
      </c>
      <c r="C17873" t="s">
        <v>28626</v>
      </c>
      <c r="D17873" t="s">
        <v>49052</v>
      </c>
    </row>
    <row r="17874" spans="1:4">
      <c r="A17874" t="s">
        <v>49053</v>
      </c>
      <c r="B17874" t="s">
        <v>28625</v>
      </c>
      <c r="C17874" t="s">
        <v>28626</v>
      </c>
      <c r="D17874" t="s">
        <v>49054</v>
      </c>
    </row>
    <row r="17875" spans="1:4">
      <c r="A17875" t="s">
        <v>49055</v>
      </c>
      <c r="B17875" t="s">
        <v>28625</v>
      </c>
      <c r="C17875" t="s">
        <v>28626</v>
      </c>
      <c r="D17875" t="s">
        <v>49056</v>
      </c>
    </row>
    <row r="17876" spans="1:4">
      <c r="A17876" t="s">
        <v>49057</v>
      </c>
      <c r="B17876" t="s">
        <v>28625</v>
      </c>
      <c r="C17876" t="s">
        <v>28626</v>
      </c>
      <c r="D17876" t="s">
        <v>49058</v>
      </c>
    </row>
    <row r="17877" spans="1:4">
      <c r="A17877" t="s">
        <v>49059</v>
      </c>
      <c r="B17877" t="s">
        <v>28625</v>
      </c>
      <c r="C17877" t="s">
        <v>28626</v>
      </c>
      <c r="D17877" t="s">
        <v>49060</v>
      </c>
    </row>
    <row r="17878" spans="1:4">
      <c r="A17878" t="s">
        <v>49061</v>
      </c>
      <c r="B17878" t="s">
        <v>28625</v>
      </c>
      <c r="C17878" t="s">
        <v>28626</v>
      </c>
      <c r="D17878" t="s">
        <v>49062</v>
      </c>
    </row>
    <row r="17879" spans="1:4">
      <c r="A17879" t="s">
        <v>49063</v>
      </c>
      <c r="B17879" t="s">
        <v>28625</v>
      </c>
      <c r="C17879" t="s">
        <v>28626</v>
      </c>
      <c r="D17879" t="s">
        <v>49064</v>
      </c>
    </row>
    <row r="17880" spans="1:4">
      <c r="A17880" t="s">
        <v>49065</v>
      </c>
      <c r="B17880" t="s">
        <v>28625</v>
      </c>
      <c r="C17880" t="s">
        <v>28626</v>
      </c>
      <c r="D17880" t="s">
        <v>49066</v>
      </c>
    </row>
    <row r="17881" spans="1:4">
      <c r="A17881" t="s">
        <v>49067</v>
      </c>
      <c r="B17881" t="s">
        <v>28625</v>
      </c>
      <c r="C17881" t="s">
        <v>28626</v>
      </c>
      <c r="D17881" t="s">
        <v>49068</v>
      </c>
    </row>
    <row r="17882" spans="1:4">
      <c r="A17882" t="s">
        <v>49069</v>
      </c>
      <c r="B17882" t="s">
        <v>28625</v>
      </c>
      <c r="C17882" t="s">
        <v>28626</v>
      </c>
      <c r="D17882" t="s">
        <v>49070</v>
      </c>
    </row>
    <row r="17883" spans="1:4">
      <c r="A17883" t="s">
        <v>49071</v>
      </c>
      <c r="B17883" t="s">
        <v>28625</v>
      </c>
      <c r="C17883" t="s">
        <v>28626</v>
      </c>
      <c r="D17883" t="s">
        <v>49072</v>
      </c>
    </row>
    <row r="17884" spans="1:4">
      <c r="A17884" t="s">
        <v>49073</v>
      </c>
      <c r="B17884" t="s">
        <v>28625</v>
      </c>
      <c r="C17884" t="s">
        <v>28626</v>
      </c>
      <c r="D17884" t="s">
        <v>49074</v>
      </c>
    </row>
    <row r="17885" spans="1:4">
      <c r="A17885" t="s">
        <v>49075</v>
      </c>
      <c r="B17885" t="s">
        <v>28625</v>
      </c>
      <c r="C17885" t="s">
        <v>28626</v>
      </c>
      <c r="D17885" t="s">
        <v>49076</v>
      </c>
    </row>
    <row r="17886" spans="1:4">
      <c r="A17886" t="s">
        <v>49077</v>
      </c>
      <c r="B17886" t="s">
        <v>28625</v>
      </c>
      <c r="C17886" t="s">
        <v>28626</v>
      </c>
      <c r="D17886" t="s">
        <v>49078</v>
      </c>
    </row>
    <row r="17887" spans="1:4">
      <c r="A17887" t="s">
        <v>49079</v>
      </c>
      <c r="B17887" t="s">
        <v>28625</v>
      </c>
      <c r="C17887" t="s">
        <v>28626</v>
      </c>
      <c r="D17887" t="s">
        <v>49080</v>
      </c>
    </row>
    <row r="17888" spans="1:4">
      <c r="A17888" t="s">
        <v>49081</v>
      </c>
      <c r="B17888" t="s">
        <v>28625</v>
      </c>
      <c r="C17888" t="s">
        <v>28626</v>
      </c>
      <c r="D17888" t="s">
        <v>49082</v>
      </c>
    </row>
    <row r="17889" spans="1:4">
      <c r="A17889" t="s">
        <v>49083</v>
      </c>
      <c r="B17889" t="s">
        <v>28625</v>
      </c>
      <c r="C17889" t="s">
        <v>28626</v>
      </c>
      <c r="D17889" t="s">
        <v>49084</v>
      </c>
    </row>
    <row r="17890" spans="1:4">
      <c r="A17890" t="s">
        <v>49085</v>
      </c>
      <c r="B17890" t="s">
        <v>28625</v>
      </c>
      <c r="C17890" t="s">
        <v>28626</v>
      </c>
      <c r="D17890" t="s">
        <v>49086</v>
      </c>
    </row>
    <row r="17891" spans="1:4">
      <c r="A17891" t="s">
        <v>49087</v>
      </c>
      <c r="B17891" t="s">
        <v>28625</v>
      </c>
      <c r="C17891" t="s">
        <v>28626</v>
      </c>
      <c r="D17891" t="s">
        <v>49088</v>
      </c>
    </row>
    <row r="17892" spans="1:4">
      <c r="A17892" t="s">
        <v>49089</v>
      </c>
      <c r="B17892" t="s">
        <v>28625</v>
      </c>
      <c r="C17892" t="s">
        <v>28626</v>
      </c>
      <c r="D17892" t="s">
        <v>49090</v>
      </c>
    </row>
    <row r="17893" spans="1:4">
      <c r="A17893" t="s">
        <v>49091</v>
      </c>
      <c r="B17893" t="s">
        <v>28625</v>
      </c>
      <c r="C17893" t="s">
        <v>28626</v>
      </c>
      <c r="D17893" t="s">
        <v>49092</v>
      </c>
    </row>
    <row r="17894" spans="1:4">
      <c r="A17894" t="s">
        <v>49093</v>
      </c>
      <c r="B17894" t="s">
        <v>28625</v>
      </c>
      <c r="C17894" t="s">
        <v>28626</v>
      </c>
      <c r="D17894" t="s">
        <v>49094</v>
      </c>
    </row>
    <row r="17895" spans="1:4">
      <c r="A17895" t="s">
        <v>49095</v>
      </c>
      <c r="B17895" t="s">
        <v>28625</v>
      </c>
      <c r="C17895" t="s">
        <v>28626</v>
      </c>
      <c r="D17895" t="s">
        <v>49096</v>
      </c>
    </row>
    <row r="17896" spans="1:4">
      <c r="A17896" t="s">
        <v>49097</v>
      </c>
      <c r="B17896" t="s">
        <v>28625</v>
      </c>
      <c r="C17896" t="s">
        <v>28626</v>
      </c>
      <c r="D17896" t="s">
        <v>49098</v>
      </c>
    </row>
    <row r="17897" spans="1:4">
      <c r="A17897" t="s">
        <v>49099</v>
      </c>
      <c r="B17897" t="s">
        <v>28625</v>
      </c>
      <c r="C17897" t="s">
        <v>28626</v>
      </c>
      <c r="D17897" t="s">
        <v>49100</v>
      </c>
    </row>
    <row r="17898" spans="1:4">
      <c r="A17898" t="s">
        <v>49101</v>
      </c>
      <c r="B17898" t="s">
        <v>28625</v>
      </c>
      <c r="C17898" t="s">
        <v>28626</v>
      </c>
      <c r="D17898" t="s">
        <v>49102</v>
      </c>
    </row>
    <row r="17899" spans="1:4">
      <c r="A17899" t="s">
        <v>49103</v>
      </c>
      <c r="B17899" t="s">
        <v>28625</v>
      </c>
      <c r="C17899" t="s">
        <v>28626</v>
      </c>
      <c r="D17899" t="s">
        <v>49104</v>
      </c>
    </row>
    <row r="17900" spans="1:4">
      <c r="A17900" t="s">
        <v>49105</v>
      </c>
      <c r="B17900" t="s">
        <v>28625</v>
      </c>
      <c r="C17900" t="s">
        <v>28626</v>
      </c>
      <c r="D17900" t="s">
        <v>49106</v>
      </c>
    </row>
    <row r="17901" spans="1:4">
      <c r="A17901" t="s">
        <v>49107</v>
      </c>
      <c r="B17901" t="s">
        <v>28625</v>
      </c>
      <c r="C17901" t="s">
        <v>28626</v>
      </c>
      <c r="D17901" t="s">
        <v>49108</v>
      </c>
    </row>
    <row r="17902" spans="1:4">
      <c r="A17902" t="s">
        <v>49109</v>
      </c>
      <c r="B17902" t="s">
        <v>28625</v>
      </c>
      <c r="C17902" t="s">
        <v>28626</v>
      </c>
      <c r="D17902" t="s">
        <v>49110</v>
      </c>
    </row>
    <row r="17903" spans="1:4">
      <c r="A17903" t="s">
        <v>49111</v>
      </c>
      <c r="B17903" t="s">
        <v>28625</v>
      </c>
      <c r="C17903" t="s">
        <v>28626</v>
      </c>
      <c r="D17903" t="s">
        <v>49112</v>
      </c>
    </row>
    <row r="17904" spans="1:4">
      <c r="A17904" t="s">
        <v>49113</v>
      </c>
      <c r="B17904" t="s">
        <v>28625</v>
      </c>
      <c r="C17904" t="s">
        <v>28626</v>
      </c>
      <c r="D17904" t="s">
        <v>49114</v>
      </c>
    </row>
    <row r="17905" spans="1:4">
      <c r="A17905" t="s">
        <v>49115</v>
      </c>
      <c r="B17905" t="s">
        <v>28625</v>
      </c>
      <c r="C17905" t="s">
        <v>28626</v>
      </c>
      <c r="D17905" t="s">
        <v>49116</v>
      </c>
    </row>
    <row r="17906" spans="1:4">
      <c r="A17906" t="s">
        <v>49117</v>
      </c>
      <c r="B17906" t="s">
        <v>28625</v>
      </c>
      <c r="C17906" t="s">
        <v>28626</v>
      </c>
      <c r="D17906" t="s">
        <v>49118</v>
      </c>
    </row>
    <row r="17907" spans="1:4">
      <c r="A17907" t="s">
        <v>49119</v>
      </c>
      <c r="B17907" t="s">
        <v>28625</v>
      </c>
      <c r="C17907" t="s">
        <v>28626</v>
      </c>
      <c r="D17907" t="s">
        <v>49120</v>
      </c>
    </row>
    <row r="17908" spans="1:4">
      <c r="A17908" t="s">
        <v>49121</v>
      </c>
      <c r="B17908" t="s">
        <v>28625</v>
      </c>
      <c r="C17908" t="s">
        <v>28626</v>
      </c>
      <c r="D17908" t="s">
        <v>49122</v>
      </c>
    </row>
    <row r="17909" spans="1:4">
      <c r="A17909" t="s">
        <v>49123</v>
      </c>
      <c r="B17909" t="s">
        <v>28625</v>
      </c>
      <c r="C17909" t="s">
        <v>28626</v>
      </c>
      <c r="D17909" t="s">
        <v>49124</v>
      </c>
    </row>
    <row r="17910" spans="1:4">
      <c r="A17910" t="s">
        <v>49125</v>
      </c>
      <c r="B17910" t="s">
        <v>28625</v>
      </c>
      <c r="C17910" t="s">
        <v>28626</v>
      </c>
      <c r="D17910" t="s">
        <v>49126</v>
      </c>
    </row>
    <row r="17911" spans="1:4">
      <c r="A17911" t="s">
        <v>49127</v>
      </c>
      <c r="B17911" t="s">
        <v>28625</v>
      </c>
      <c r="C17911" t="s">
        <v>28626</v>
      </c>
      <c r="D17911" t="s">
        <v>49128</v>
      </c>
    </row>
    <row r="17912" spans="1:4">
      <c r="A17912" t="s">
        <v>49129</v>
      </c>
      <c r="B17912" t="s">
        <v>28625</v>
      </c>
      <c r="C17912" t="s">
        <v>28626</v>
      </c>
      <c r="D17912" t="s">
        <v>49130</v>
      </c>
    </row>
    <row r="17913" spans="1:4">
      <c r="A17913" t="s">
        <v>49131</v>
      </c>
      <c r="B17913" t="s">
        <v>28625</v>
      </c>
      <c r="C17913" t="s">
        <v>28626</v>
      </c>
      <c r="D17913" t="s">
        <v>49132</v>
      </c>
    </row>
    <row r="17914" spans="1:4">
      <c r="A17914" t="s">
        <v>49133</v>
      </c>
      <c r="B17914" t="s">
        <v>28625</v>
      </c>
      <c r="C17914" t="s">
        <v>28626</v>
      </c>
      <c r="D17914" t="s">
        <v>49134</v>
      </c>
    </row>
    <row r="17915" spans="1:4">
      <c r="A17915" t="s">
        <v>49135</v>
      </c>
      <c r="B17915" t="s">
        <v>28625</v>
      </c>
      <c r="C17915" t="s">
        <v>28626</v>
      </c>
      <c r="D17915" t="s">
        <v>49136</v>
      </c>
    </row>
    <row r="17916" spans="1:4">
      <c r="A17916" t="s">
        <v>49137</v>
      </c>
      <c r="B17916" t="s">
        <v>28625</v>
      </c>
      <c r="C17916" t="s">
        <v>28626</v>
      </c>
      <c r="D17916" t="s">
        <v>49138</v>
      </c>
    </row>
    <row r="17917" spans="1:4">
      <c r="A17917" t="s">
        <v>49139</v>
      </c>
      <c r="B17917" t="s">
        <v>28625</v>
      </c>
      <c r="C17917" t="s">
        <v>28626</v>
      </c>
      <c r="D17917" t="s">
        <v>49140</v>
      </c>
    </row>
    <row r="17918" spans="1:4">
      <c r="A17918" t="s">
        <v>49141</v>
      </c>
      <c r="B17918" t="s">
        <v>28625</v>
      </c>
      <c r="C17918" t="s">
        <v>28626</v>
      </c>
      <c r="D17918" t="s">
        <v>49142</v>
      </c>
    </row>
    <row r="17919" spans="1:4">
      <c r="A17919" t="s">
        <v>49143</v>
      </c>
      <c r="B17919" t="s">
        <v>28625</v>
      </c>
      <c r="C17919" t="s">
        <v>28626</v>
      </c>
      <c r="D17919" t="s">
        <v>49144</v>
      </c>
    </row>
    <row r="17920" spans="1:4">
      <c r="A17920" t="s">
        <v>49145</v>
      </c>
      <c r="B17920" t="s">
        <v>28625</v>
      </c>
      <c r="C17920" t="s">
        <v>28626</v>
      </c>
      <c r="D17920" t="s">
        <v>49146</v>
      </c>
    </row>
    <row r="17921" spans="1:4">
      <c r="A17921" t="s">
        <v>49147</v>
      </c>
      <c r="B17921" t="s">
        <v>28625</v>
      </c>
      <c r="C17921" t="s">
        <v>28626</v>
      </c>
      <c r="D17921" t="s">
        <v>49148</v>
      </c>
    </row>
    <row r="17922" spans="1:4">
      <c r="A17922" t="s">
        <v>49149</v>
      </c>
      <c r="B17922" t="s">
        <v>28625</v>
      </c>
      <c r="C17922" t="s">
        <v>28626</v>
      </c>
      <c r="D17922" t="s">
        <v>49150</v>
      </c>
    </row>
    <row r="17923" spans="1:4">
      <c r="A17923" t="s">
        <v>49151</v>
      </c>
      <c r="B17923" t="s">
        <v>28625</v>
      </c>
      <c r="C17923" t="s">
        <v>28626</v>
      </c>
      <c r="D17923" t="s">
        <v>49152</v>
      </c>
    </row>
    <row r="17924" spans="1:4">
      <c r="A17924" t="s">
        <v>49153</v>
      </c>
      <c r="B17924" t="s">
        <v>28625</v>
      </c>
      <c r="C17924" t="s">
        <v>28626</v>
      </c>
      <c r="D17924" t="s">
        <v>49154</v>
      </c>
    </row>
    <row r="17925" spans="1:4">
      <c r="A17925" t="s">
        <v>49155</v>
      </c>
      <c r="B17925" t="s">
        <v>28625</v>
      </c>
      <c r="C17925" t="s">
        <v>28626</v>
      </c>
      <c r="D17925" t="s">
        <v>49156</v>
      </c>
    </row>
    <row r="17926" spans="1:4">
      <c r="A17926" t="s">
        <v>49157</v>
      </c>
      <c r="B17926" t="s">
        <v>28625</v>
      </c>
      <c r="C17926" t="s">
        <v>28626</v>
      </c>
      <c r="D17926" t="s">
        <v>49158</v>
      </c>
    </row>
    <row r="17927" spans="1:4">
      <c r="A17927" t="s">
        <v>49159</v>
      </c>
      <c r="B17927" t="s">
        <v>28625</v>
      </c>
      <c r="C17927" t="s">
        <v>28626</v>
      </c>
      <c r="D17927" t="s">
        <v>49160</v>
      </c>
    </row>
    <row r="17928" spans="1:4">
      <c r="A17928" t="s">
        <v>49161</v>
      </c>
      <c r="B17928" t="s">
        <v>28625</v>
      </c>
      <c r="C17928" t="s">
        <v>28626</v>
      </c>
      <c r="D17928" t="s">
        <v>49162</v>
      </c>
    </row>
    <row r="17929" spans="1:4">
      <c r="A17929" t="s">
        <v>49163</v>
      </c>
      <c r="B17929" t="s">
        <v>28625</v>
      </c>
      <c r="C17929" t="s">
        <v>28626</v>
      </c>
      <c r="D17929" t="s">
        <v>49164</v>
      </c>
    </row>
    <row r="17930" spans="1:4">
      <c r="A17930" t="s">
        <v>49165</v>
      </c>
      <c r="B17930" t="s">
        <v>28625</v>
      </c>
      <c r="C17930" t="s">
        <v>28626</v>
      </c>
      <c r="D17930" t="s">
        <v>49166</v>
      </c>
    </row>
    <row r="17931" spans="1:4">
      <c r="A17931" t="s">
        <v>49167</v>
      </c>
      <c r="B17931" t="s">
        <v>28625</v>
      </c>
      <c r="C17931" t="s">
        <v>28626</v>
      </c>
      <c r="D17931" t="s">
        <v>49168</v>
      </c>
    </row>
    <row r="17932" spans="1:4">
      <c r="A17932" t="s">
        <v>49169</v>
      </c>
      <c r="B17932" t="s">
        <v>28625</v>
      </c>
      <c r="C17932" t="s">
        <v>28626</v>
      </c>
      <c r="D17932" t="s">
        <v>49170</v>
      </c>
    </row>
    <row r="17933" spans="1:4">
      <c r="A17933" t="s">
        <v>49171</v>
      </c>
      <c r="B17933" t="s">
        <v>28625</v>
      </c>
      <c r="C17933" t="s">
        <v>28626</v>
      </c>
      <c r="D17933" t="s">
        <v>49172</v>
      </c>
    </row>
    <row r="17934" spans="1:4">
      <c r="A17934" t="s">
        <v>49173</v>
      </c>
      <c r="B17934" t="s">
        <v>28625</v>
      </c>
      <c r="C17934" t="s">
        <v>28626</v>
      </c>
      <c r="D17934" t="s">
        <v>49174</v>
      </c>
    </row>
    <row r="17935" spans="1:4">
      <c r="A17935" t="s">
        <v>49175</v>
      </c>
      <c r="B17935" t="s">
        <v>28625</v>
      </c>
      <c r="C17935" t="s">
        <v>28626</v>
      </c>
      <c r="D17935" t="s">
        <v>49176</v>
      </c>
    </row>
    <row r="17936" spans="1:4">
      <c r="A17936" t="s">
        <v>49177</v>
      </c>
      <c r="B17936" t="s">
        <v>28625</v>
      </c>
      <c r="C17936" t="s">
        <v>28626</v>
      </c>
      <c r="D17936" t="s">
        <v>49178</v>
      </c>
    </row>
    <row r="17937" spans="1:4">
      <c r="A17937" t="s">
        <v>49179</v>
      </c>
      <c r="B17937" t="s">
        <v>28625</v>
      </c>
      <c r="C17937" t="s">
        <v>28626</v>
      </c>
      <c r="D17937" t="s">
        <v>49180</v>
      </c>
    </row>
    <row r="17938" spans="1:4">
      <c r="A17938" t="s">
        <v>49181</v>
      </c>
      <c r="B17938" t="s">
        <v>28724</v>
      </c>
      <c r="C17938" t="s">
        <v>28626</v>
      </c>
      <c r="D17938" t="s">
        <v>49182</v>
      </c>
    </row>
    <row r="17939" spans="1:4">
      <c r="A17939" t="s">
        <v>49183</v>
      </c>
      <c r="B17939" t="s">
        <v>28724</v>
      </c>
      <c r="C17939" t="s">
        <v>28626</v>
      </c>
      <c r="D17939" t="s">
        <v>49184</v>
      </c>
    </row>
    <row r="17940" spans="1:4">
      <c r="A17940" t="s">
        <v>49185</v>
      </c>
      <c r="B17940" t="s">
        <v>28724</v>
      </c>
      <c r="C17940" t="s">
        <v>28626</v>
      </c>
      <c r="D17940" t="s">
        <v>49186</v>
      </c>
    </row>
    <row r="17941" spans="1:4">
      <c r="A17941" t="s">
        <v>49187</v>
      </c>
      <c r="B17941" t="s">
        <v>28724</v>
      </c>
      <c r="C17941" t="s">
        <v>28626</v>
      </c>
      <c r="D17941" t="s">
        <v>49188</v>
      </c>
    </row>
    <row r="17942" spans="1:4">
      <c r="A17942" t="s">
        <v>49189</v>
      </c>
      <c r="B17942" t="s">
        <v>28724</v>
      </c>
      <c r="C17942" t="s">
        <v>28626</v>
      </c>
      <c r="D17942" t="s">
        <v>49190</v>
      </c>
    </row>
    <row r="17943" spans="1:4">
      <c r="A17943" t="s">
        <v>49191</v>
      </c>
      <c r="B17943" t="s">
        <v>28724</v>
      </c>
      <c r="C17943" t="s">
        <v>28626</v>
      </c>
      <c r="D17943" t="s">
        <v>49192</v>
      </c>
    </row>
    <row r="17944" spans="1:4">
      <c r="A17944" t="s">
        <v>49193</v>
      </c>
      <c r="B17944" t="s">
        <v>28625</v>
      </c>
      <c r="C17944" t="s">
        <v>28626</v>
      </c>
      <c r="D17944" t="s">
        <v>49194</v>
      </c>
    </row>
    <row r="17945" spans="1:4">
      <c r="A17945" t="s">
        <v>49195</v>
      </c>
      <c r="B17945" t="s">
        <v>28625</v>
      </c>
      <c r="C17945" t="s">
        <v>28626</v>
      </c>
      <c r="D17945" t="s">
        <v>49196</v>
      </c>
    </row>
    <row r="17946" spans="1:4">
      <c r="A17946" t="s">
        <v>49197</v>
      </c>
      <c r="B17946" t="s">
        <v>28625</v>
      </c>
      <c r="C17946" t="s">
        <v>28626</v>
      </c>
      <c r="D17946" t="s">
        <v>49198</v>
      </c>
    </row>
    <row r="17947" spans="1:4">
      <c r="A17947" t="s">
        <v>49199</v>
      </c>
      <c r="B17947" t="s">
        <v>28625</v>
      </c>
      <c r="C17947" t="s">
        <v>28626</v>
      </c>
      <c r="D17947" t="s">
        <v>49200</v>
      </c>
    </row>
    <row r="17948" spans="1:4">
      <c r="A17948" t="s">
        <v>49201</v>
      </c>
      <c r="B17948" t="s">
        <v>28625</v>
      </c>
      <c r="C17948" t="s">
        <v>28626</v>
      </c>
      <c r="D17948" t="s">
        <v>49202</v>
      </c>
    </row>
    <row r="17949" spans="1:4">
      <c r="A17949" t="s">
        <v>49203</v>
      </c>
      <c r="B17949" t="s">
        <v>28625</v>
      </c>
      <c r="C17949" t="s">
        <v>28626</v>
      </c>
      <c r="D17949" t="s">
        <v>49204</v>
      </c>
    </row>
    <row r="17950" spans="1:4">
      <c r="A17950" t="s">
        <v>49205</v>
      </c>
      <c r="B17950" t="s">
        <v>28625</v>
      </c>
      <c r="C17950" t="s">
        <v>28626</v>
      </c>
      <c r="D17950" t="s">
        <v>49206</v>
      </c>
    </row>
    <row r="17951" spans="1:4">
      <c r="A17951" t="s">
        <v>49207</v>
      </c>
      <c r="B17951" t="s">
        <v>28724</v>
      </c>
      <c r="C17951" t="s">
        <v>28626</v>
      </c>
      <c r="D17951" t="s">
        <v>49208</v>
      </c>
    </row>
    <row r="17952" spans="1:4">
      <c r="A17952" t="s">
        <v>49209</v>
      </c>
      <c r="B17952" t="s">
        <v>28625</v>
      </c>
      <c r="C17952" t="s">
        <v>28626</v>
      </c>
      <c r="D17952" t="s">
        <v>49210</v>
      </c>
    </row>
    <row r="17953" spans="1:4">
      <c r="A17953" t="s">
        <v>49211</v>
      </c>
      <c r="B17953" t="s">
        <v>28625</v>
      </c>
      <c r="C17953" t="s">
        <v>28626</v>
      </c>
      <c r="D17953" t="s">
        <v>49212</v>
      </c>
    </row>
    <row r="17954" spans="1:4">
      <c r="A17954" t="s">
        <v>49213</v>
      </c>
      <c r="B17954" t="s">
        <v>28625</v>
      </c>
      <c r="C17954" t="s">
        <v>28626</v>
      </c>
      <c r="D17954" t="s">
        <v>49214</v>
      </c>
    </row>
    <row r="17955" spans="1:4">
      <c r="A17955" t="s">
        <v>49215</v>
      </c>
      <c r="B17955" t="s">
        <v>28625</v>
      </c>
      <c r="C17955" t="s">
        <v>28626</v>
      </c>
      <c r="D17955" t="s">
        <v>49216</v>
      </c>
    </row>
    <row r="17956" spans="1:4">
      <c r="A17956" t="s">
        <v>49217</v>
      </c>
      <c r="B17956" t="s">
        <v>28625</v>
      </c>
      <c r="C17956" t="s">
        <v>28626</v>
      </c>
      <c r="D17956" t="s">
        <v>49218</v>
      </c>
    </row>
    <row r="17957" spans="1:4">
      <c r="A17957" t="s">
        <v>49219</v>
      </c>
      <c r="B17957" t="s">
        <v>28625</v>
      </c>
      <c r="C17957" t="s">
        <v>28626</v>
      </c>
      <c r="D17957" t="s">
        <v>49220</v>
      </c>
    </row>
    <row r="17958" spans="1:4">
      <c r="A17958" t="s">
        <v>49221</v>
      </c>
      <c r="B17958" t="s">
        <v>28625</v>
      </c>
      <c r="C17958" t="s">
        <v>28626</v>
      </c>
      <c r="D17958" t="s">
        <v>49222</v>
      </c>
    </row>
    <row r="17959" spans="1:4">
      <c r="A17959" t="s">
        <v>49223</v>
      </c>
      <c r="B17959" t="s">
        <v>28625</v>
      </c>
      <c r="C17959" t="s">
        <v>28626</v>
      </c>
      <c r="D17959" t="s">
        <v>49224</v>
      </c>
    </row>
    <row r="17960" spans="1:4">
      <c r="A17960" t="s">
        <v>49225</v>
      </c>
      <c r="B17960" t="s">
        <v>28625</v>
      </c>
      <c r="C17960" t="s">
        <v>28626</v>
      </c>
      <c r="D17960" t="s">
        <v>49226</v>
      </c>
    </row>
    <row r="17961" spans="1:4">
      <c r="A17961" t="s">
        <v>49227</v>
      </c>
      <c r="B17961" t="s">
        <v>28625</v>
      </c>
      <c r="C17961" t="s">
        <v>28626</v>
      </c>
      <c r="D17961" t="s">
        <v>49228</v>
      </c>
    </row>
    <row r="17962" spans="1:4">
      <c r="A17962" t="s">
        <v>49229</v>
      </c>
      <c r="B17962" t="s">
        <v>28625</v>
      </c>
      <c r="C17962" t="s">
        <v>28626</v>
      </c>
      <c r="D17962" t="s">
        <v>49230</v>
      </c>
    </row>
    <row r="17963" spans="1:4">
      <c r="A17963" t="s">
        <v>49231</v>
      </c>
      <c r="B17963" t="s">
        <v>28625</v>
      </c>
      <c r="C17963" t="s">
        <v>28626</v>
      </c>
      <c r="D17963" t="s">
        <v>49232</v>
      </c>
    </row>
    <row r="17964" spans="1:4">
      <c r="A17964" t="s">
        <v>49233</v>
      </c>
      <c r="B17964" t="s">
        <v>28625</v>
      </c>
      <c r="C17964" t="s">
        <v>28626</v>
      </c>
      <c r="D17964" t="s">
        <v>49234</v>
      </c>
    </row>
    <row r="17965" spans="1:4">
      <c r="A17965" t="s">
        <v>49235</v>
      </c>
      <c r="B17965" t="s">
        <v>28625</v>
      </c>
      <c r="C17965" t="s">
        <v>28626</v>
      </c>
      <c r="D17965" t="s">
        <v>49236</v>
      </c>
    </row>
    <row r="17966" spans="1:4">
      <c r="A17966" t="s">
        <v>49237</v>
      </c>
      <c r="B17966" t="s">
        <v>28625</v>
      </c>
      <c r="C17966" t="s">
        <v>28626</v>
      </c>
      <c r="D17966" t="s">
        <v>49238</v>
      </c>
    </row>
    <row r="17967" spans="1:4">
      <c r="A17967" t="s">
        <v>49239</v>
      </c>
      <c r="B17967" t="s">
        <v>28625</v>
      </c>
      <c r="C17967" t="s">
        <v>28626</v>
      </c>
      <c r="D17967" t="s">
        <v>49240</v>
      </c>
    </row>
    <row r="17968" spans="1:4">
      <c r="A17968" t="s">
        <v>49241</v>
      </c>
      <c r="B17968" t="s">
        <v>28625</v>
      </c>
      <c r="C17968" t="s">
        <v>28626</v>
      </c>
      <c r="D17968" t="s">
        <v>49242</v>
      </c>
    </row>
    <row r="17969" spans="1:4">
      <c r="A17969" t="s">
        <v>49243</v>
      </c>
      <c r="B17969" t="s">
        <v>28625</v>
      </c>
      <c r="C17969" t="s">
        <v>28626</v>
      </c>
      <c r="D17969" t="s">
        <v>49244</v>
      </c>
    </row>
    <row r="17970" spans="1:4">
      <c r="A17970" t="s">
        <v>49245</v>
      </c>
      <c r="B17970" t="s">
        <v>28724</v>
      </c>
      <c r="C17970" t="s">
        <v>28626</v>
      </c>
      <c r="D17970" t="s">
        <v>49246</v>
      </c>
    </row>
    <row r="17971" spans="1:4">
      <c r="A17971" t="s">
        <v>49247</v>
      </c>
      <c r="B17971" t="s">
        <v>28625</v>
      </c>
      <c r="C17971" t="s">
        <v>28626</v>
      </c>
      <c r="D17971" t="s">
        <v>49248</v>
      </c>
    </row>
    <row r="17972" spans="1:4">
      <c r="A17972" t="s">
        <v>49249</v>
      </c>
      <c r="B17972" t="s">
        <v>28625</v>
      </c>
      <c r="C17972" t="s">
        <v>28626</v>
      </c>
      <c r="D17972" t="s">
        <v>49250</v>
      </c>
    </row>
    <row r="17973" spans="1:4">
      <c r="A17973" t="s">
        <v>49251</v>
      </c>
      <c r="B17973" t="s">
        <v>28625</v>
      </c>
      <c r="C17973" t="s">
        <v>28626</v>
      </c>
      <c r="D17973" t="s">
        <v>49252</v>
      </c>
    </row>
    <row r="17974" spans="1:4">
      <c r="A17974" t="s">
        <v>49253</v>
      </c>
      <c r="B17974" t="s">
        <v>28625</v>
      </c>
      <c r="C17974" t="s">
        <v>28626</v>
      </c>
      <c r="D17974" t="s">
        <v>49254</v>
      </c>
    </row>
    <row r="17975" spans="1:4">
      <c r="A17975" t="s">
        <v>49255</v>
      </c>
      <c r="B17975" t="s">
        <v>28625</v>
      </c>
      <c r="C17975" t="s">
        <v>28626</v>
      </c>
      <c r="D17975" t="s">
        <v>49256</v>
      </c>
    </row>
    <row r="17976" spans="1:4">
      <c r="A17976" t="s">
        <v>49257</v>
      </c>
      <c r="B17976" t="s">
        <v>28625</v>
      </c>
      <c r="C17976" t="s">
        <v>28626</v>
      </c>
      <c r="D17976" t="s">
        <v>49258</v>
      </c>
    </row>
    <row r="17977" spans="1:4">
      <c r="A17977" t="s">
        <v>49259</v>
      </c>
      <c r="B17977" t="s">
        <v>28625</v>
      </c>
      <c r="C17977" t="s">
        <v>28626</v>
      </c>
      <c r="D17977" t="s">
        <v>49260</v>
      </c>
    </row>
    <row r="17978" spans="1:4">
      <c r="A17978" t="s">
        <v>49261</v>
      </c>
      <c r="B17978" t="s">
        <v>28625</v>
      </c>
      <c r="C17978" t="s">
        <v>28626</v>
      </c>
      <c r="D17978" t="s">
        <v>49262</v>
      </c>
    </row>
    <row r="17979" spans="1:4">
      <c r="A17979" t="s">
        <v>49263</v>
      </c>
      <c r="B17979" t="s">
        <v>28625</v>
      </c>
      <c r="C17979" t="s">
        <v>28626</v>
      </c>
      <c r="D17979" t="s">
        <v>49264</v>
      </c>
    </row>
    <row r="17980" spans="1:4">
      <c r="A17980" t="s">
        <v>49265</v>
      </c>
      <c r="B17980" t="s">
        <v>28625</v>
      </c>
      <c r="C17980" t="s">
        <v>28626</v>
      </c>
      <c r="D17980" t="s">
        <v>49266</v>
      </c>
    </row>
    <row r="17981" spans="1:4">
      <c r="A17981" t="s">
        <v>49267</v>
      </c>
      <c r="B17981" t="s">
        <v>28625</v>
      </c>
      <c r="C17981" t="s">
        <v>28626</v>
      </c>
      <c r="D17981" t="s">
        <v>49268</v>
      </c>
    </row>
    <row r="17982" spans="1:4">
      <c r="A17982" t="s">
        <v>49269</v>
      </c>
      <c r="B17982" t="s">
        <v>28625</v>
      </c>
      <c r="C17982" t="s">
        <v>28626</v>
      </c>
      <c r="D17982" t="s">
        <v>49270</v>
      </c>
    </row>
    <row r="17983" spans="1:4">
      <c r="A17983" t="s">
        <v>49271</v>
      </c>
      <c r="B17983" t="s">
        <v>28625</v>
      </c>
      <c r="C17983" t="s">
        <v>28626</v>
      </c>
      <c r="D17983" t="s">
        <v>49272</v>
      </c>
    </row>
    <row r="17984" spans="1:4">
      <c r="A17984" t="s">
        <v>49273</v>
      </c>
      <c r="B17984" t="s">
        <v>28625</v>
      </c>
      <c r="C17984" t="s">
        <v>28626</v>
      </c>
      <c r="D17984" t="s">
        <v>49274</v>
      </c>
    </row>
    <row r="17985" spans="1:4">
      <c r="A17985" t="s">
        <v>49275</v>
      </c>
      <c r="B17985" t="s">
        <v>28625</v>
      </c>
      <c r="C17985" t="s">
        <v>28626</v>
      </c>
      <c r="D17985" t="s">
        <v>49276</v>
      </c>
    </row>
    <row r="17986" spans="1:4">
      <c r="A17986" t="s">
        <v>49277</v>
      </c>
      <c r="B17986" t="s">
        <v>28625</v>
      </c>
      <c r="C17986" t="s">
        <v>28626</v>
      </c>
      <c r="D17986" t="s">
        <v>49278</v>
      </c>
    </row>
    <row r="17987" spans="1:4">
      <c r="A17987" t="s">
        <v>49279</v>
      </c>
      <c r="B17987" t="s">
        <v>28625</v>
      </c>
      <c r="C17987" t="s">
        <v>28626</v>
      </c>
      <c r="D17987" t="s">
        <v>49280</v>
      </c>
    </row>
    <row r="17988" spans="1:4">
      <c r="A17988" t="s">
        <v>49281</v>
      </c>
      <c r="B17988" t="s">
        <v>28625</v>
      </c>
      <c r="C17988" t="s">
        <v>28626</v>
      </c>
      <c r="D17988" t="s">
        <v>49282</v>
      </c>
    </row>
    <row r="17989" spans="1:4">
      <c r="A17989" t="s">
        <v>49283</v>
      </c>
      <c r="B17989" t="s">
        <v>28625</v>
      </c>
      <c r="C17989" t="s">
        <v>28626</v>
      </c>
      <c r="D17989" t="s">
        <v>49284</v>
      </c>
    </row>
    <row r="17990" spans="1:4">
      <c r="A17990" t="s">
        <v>49285</v>
      </c>
      <c r="B17990" t="s">
        <v>28625</v>
      </c>
      <c r="C17990" t="s">
        <v>28626</v>
      </c>
      <c r="D17990" t="s">
        <v>49286</v>
      </c>
    </row>
    <row r="17991" spans="1:4">
      <c r="A17991" t="s">
        <v>49287</v>
      </c>
      <c r="B17991" t="s">
        <v>49288</v>
      </c>
      <c r="C17991" t="s">
        <v>49289</v>
      </c>
      <c r="D17991" t="s">
        <v>49290</v>
      </c>
    </row>
    <row r="17992" spans="1:4">
      <c r="A17992" t="s">
        <v>49291</v>
      </c>
      <c r="B17992" t="s">
        <v>16779</v>
      </c>
      <c r="C17992" t="s">
        <v>15208</v>
      </c>
      <c r="D17992" t="s">
        <v>28283</v>
      </c>
    </row>
    <row r="17993" spans="1:4">
      <c r="A17993" t="s">
        <v>49292</v>
      </c>
      <c r="B17993" t="s">
        <v>15267</v>
      </c>
      <c r="C17993" t="s">
        <v>15201</v>
      </c>
      <c r="D17993" t="s">
        <v>43419</v>
      </c>
    </row>
    <row r="17994" spans="1:4">
      <c r="A17994" t="s">
        <v>49293</v>
      </c>
      <c r="B17994" t="s">
        <v>15267</v>
      </c>
      <c r="C17994" t="s">
        <v>15201</v>
      </c>
      <c r="D17994" t="s">
        <v>32519</v>
      </c>
    </row>
    <row r="17995" spans="1:4">
      <c r="A17995" t="s">
        <v>49294</v>
      </c>
      <c r="B17995" t="s">
        <v>15267</v>
      </c>
      <c r="C17995" t="s">
        <v>15201</v>
      </c>
      <c r="D17995" t="s">
        <v>32519</v>
      </c>
    </row>
    <row r="17996" spans="1:4">
      <c r="A17996" t="s">
        <v>49295</v>
      </c>
      <c r="B17996" t="s">
        <v>28724</v>
      </c>
      <c r="C17996" t="s">
        <v>28626</v>
      </c>
      <c r="D17996" t="s">
        <v>49296</v>
      </c>
    </row>
    <row r="17997" spans="1:4">
      <c r="A17997" t="s">
        <v>49297</v>
      </c>
      <c r="B17997" t="s">
        <v>28724</v>
      </c>
      <c r="C17997" t="s">
        <v>28626</v>
      </c>
      <c r="D17997" t="s">
        <v>49298</v>
      </c>
    </row>
    <row r="17998" spans="1:4">
      <c r="A17998" t="s">
        <v>49299</v>
      </c>
      <c r="B17998" t="s">
        <v>28724</v>
      </c>
      <c r="C17998" t="s">
        <v>28626</v>
      </c>
      <c r="D17998" t="s">
        <v>49300</v>
      </c>
    </row>
    <row r="17999" spans="1:4">
      <c r="A17999" t="s">
        <v>49301</v>
      </c>
      <c r="B17999" t="s">
        <v>28724</v>
      </c>
      <c r="C17999" t="s">
        <v>28626</v>
      </c>
      <c r="D17999" t="s">
        <v>49302</v>
      </c>
    </row>
    <row r="18000" spans="1:4">
      <c r="A18000" t="s">
        <v>49303</v>
      </c>
      <c r="B18000" t="s">
        <v>28724</v>
      </c>
      <c r="C18000" t="s">
        <v>28626</v>
      </c>
      <c r="D18000" t="s">
        <v>49304</v>
      </c>
    </row>
    <row r="18001" spans="1:4">
      <c r="A18001" t="s">
        <v>49305</v>
      </c>
      <c r="B18001" t="s">
        <v>28724</v>
      </c>
      <c r="C18001" t="s">
        <v>28626</v>
      </c>
      <c r="D18001" t="s">
        <v>49306</v>
      </c>
    </row>
    <row r="18002" spans="1:4">
      <c r="A18002" t="s">
        <v>49307</v>
      </c>
      <c r="B18002" t="s">
        <v>28724</v>
      </c>
      <c r="C18002" t="s">
        <v>28626</v>
      </c>
      <c r="D18002" t="s">
        <v>49308</v>
      </c>
    </row>
    <row r="18003" spans="1:4">
      <c r="A18003" t="s">
        <v>49309</v>
      </c>
      <c r="B18003" t="s">
        <v>28724</v>
      </c>
      <c r="C18003" t="s">
        <v>28626</v>
      </c>
      <c r="D18003" t="s">
        <v>49310</v>
      </c>
    </row>
    <row r="18004" spans="1:4">
      <c r="A18004" t="s">
        <v>49311</v>
      </c>
      <c r="B18004" t="s">
        <v>28724</v>
      </c>
      <c r="C18004" t="s">
        <v>28626</v>
      </c>
      <c r="D18004" t="s">
        <v>49312</v>
      </c>
    </row>
    <row r="18005" spans="1:4">
      <c r="A18005" t="s">
        <v>49313</v>
      </c>
      <c r="B18005" t="s">
        <v>28724</v>
      </c>
      <c r="C18005" t="s">
        <v>28626</v>
      </c>
      <c r="D18005" t="s">
        <v>49314</v>
      </c>
    </row>
    <row r="18006" spans="1:4">
      <c r="A18006" t="s">
        <v>49315</v>
      </c>
      <c r="B18006" t="s">
        <v>28724</v>
      </c>
      <c r="C18006" t="s">
        <v>28626</v>
      </c>
      <c r="D18006" t="s">
        <v>49316</v>
      </c>
    </row>
    <row r="18007" spans="1:4">
      <c r="A18007" t="s">
        <v>49317</v>
      </c>
      <c r="B18007" t="s">
        <v>28724</v>
      </c>
      <c r="C18007" t="s">
        <v>28626</v>
      </c>
      <c r="D18007" t="s">
        <v>49318</v>
      </c>
    </row>
    <row r="18008" spans="1:4">
      <c r="A18008" t="s">
        <v>49319</v>
      </c>
      <c r="B18008" t="s">
        <v>28724</v>
      </c>
      <c r="C18008" t="s">
        <v>28626</v>
      </c>
      <c r="D18008" t="s">
        <v>49320</v>
      </c>
    </row>
    <row r="18009" spans="1:4">
      <c r="A18009" t="s">
        <v>49321</v>
      </c>
      <c r="B18009" t="s">
        <v>28724</v>
      </c>
      <c r="C18009" t="s">
        <v>28626</v>
      </c>
      <c r="D18009" t="s">
        <v>49322</v>
      </c>
    </row>
    <row r="18010" spans="1:4">
      <c r="A18010" t="s">
        <v>49323</v>
      </c>
      <c r="B18010" t="s">
        <v>28724</v>
      </c>
      <c r="C18010" t="s">
        <v>28626</v>
      </c>
      <c r="D18010" t="s">
        <v>49324</v>
      </c>
    </row>
    <row r="18011" spans="1:4">
      <c r="A18011" t="s">
        <v>49325</v>
      </c>
      <c r="B18011" t="s">
        <v>28724</v>
      </c>
      <c r="C18011" t="s">
        <v>28626</v>
      </c>
      <c r="D18011" t="s">
        <v>49326</v>
      </c>
    </row>
    <row r="18012" spans="1:4">
      <c r="A18012" t="s">
        <v>49327</v>
      </c>
      <c r="B18012" t="s">
        <v>28724</v>
      </c>
      <c r="C18012" t="s">
        <v>28626</v>
      </c>
      <c r="D18012" t="s">
        <v>49328</v>
      </c>
    </row>
    <row r="18013" spans="1:4">
      <c r="A18013" t="s">
        <v>49329</v>
      </c>
      <c r="B18013" t="s">
        <v>28724</v>
      </c>
      <c r="C18013" t="s">
        <v>28626</v>
      </c>
      <c r="D18013" t="s">
        <v>49330</v>
      </c>
    </row>
    <row r="18014" spans="1:4">
      <c r="A18014" t="s">
        <v>49331</v>
      </c>
      <c r="B18014" t="s">
        <v>28724</v>
      </c>
      <c r="C18014" t="s">
        <v>28626</v>
      </c>
      <c r="D18014" t="s">
        <v>49332</v>
      </c>
    </row>
    <row r="18015" spans="1:4">
      <c r="A18015" t="s">
        <v>49333</v>
      </c>
      <c r="B18015" t="s">
        <v>28724</v>
      </c>
      <c r="C18015" t="s">
        <v>28626</v>
      </c>
      <c r="D18015" t="s">
        <v>49334</v>
      </c>
    </row>
    <row r="18016" spans="1:4">
      <c r="A18016" t="s">
        <v>49335</v>
      </c>
      <c r="B18016" t="s">
        <v>28724</v>
      </c>
      <c r="C18016" t="s">
        <v>28626</v>
      </c>
      <c r="D18016" t="s">
        <v>49336</v>
      </c>
    </row>
    <row r="18017" spans="1:4">
      <c r="A18017" t="s">
        <v>49337</v>
      </c>
      <c r="B18017" t="s">
        <v>28724</v>
      </c>
      <c r="C18017" t="s">
        <v>28626</v>
      </c>
      <c r="D18017" t="s">
        <v>49338</v>
      </c>
    </row>
    <row r="18018" spans="1:4">
      <c r="A18018" t="s">
        <v>49339</v>
      </c>
      <c r="B18018" t="s">
        <v>28724</v>
      </c>
      <c r="C18018" t="s">
        <v>28626</v>
      </c>
      <c r="D18018" t="s">
        <v>49340</v>
      </c>
    </row>
    <row r="18019" spans="1:4">
      <c r="A18019" t="s">
        <v>49341</v>
      </c>
      <c r="B18019" t="s">
        <v>28724</v>
      </c>
      <c r="C18019" t="s">
        <v>28626</v>
      </c>
      <c r="D18019" t="s">
        <v>49342</v>
      </c>
    </row>
    <row r="18020" spans="1:4">
      <c r="A18020" t="s">
        <v>49343</v>
      </c>
      <c r="B18020" t="s">
        <v>28724</v>
      </c>
      <c r="C18020" t="s">
        <v>28626</v>
      </c>
      <c r="D18020" t="s">
        <v>49344</v>
      </c>
    </row>
    <row r="18021" spans="1:4">
      <c r="A18021" t="s">
        <v>49345</v>
      </c>
      <c r="B18021" t="s">
        <v>28724</v>
      </c>
      <c r="C18021" t="s">
        <v>28626</v>
      </c>
      <c r="D18021" t="s">
        <v>49346</v>
      </c>
    </row>
    <row r="18022" spans="1:4">
      <c r="A18022" t="s">
        <v>49347</v>
      </c>
      <c r="B18022" t="s">
        <v>28724</v>
      </c>
      <c r="C18022" t="s">
        <v>28626</v>
      </c>
      <c r="D18022" t="s">
        <v>49348</v>
      </c>
    </row>
    <row r="18023" spans="1:4">
      <c r="A18023" t="s">
        <v>49349</v>
      </c>
      <c r="B18023" t="s">
        <v>28724</v>
      </c>
      <c r="C18023" t="s">
        <v>28626</v>
      </c>
      <c r="D18023" t="s">
        <v>49350</v>
      </c>
    </row>
    <row r="18024" spans="1:4">
      <c r="A18024" t="s">
        <v>49351</v>
      </c>
      <c r="B18024" t="s">
        <v>28724</v>
      </c>
      <c r="C18024" t="s">
        <v>28626</v>
      </c>
      <c r="D18024" t="s">
        <v>49352</v>
      </c>
    </row>
    <row r="18025" spans="1:4">
      <c r="A18025" t="s">
        <v>49353</v>
      </c>
      <c r="B18025" t="s">
        <v>28724</v>
      </c>
      <c r="C18025" t="s">
        <v>28626</v>
      </c>
      <c r="D18025" t="s">
        <v>49354</v>
      </c>
    </row>
    <row r="18026" spans="1:4">
      <c r="A18026" t="s">
        <v>49355</v>
      </c>
      <c r="B18026" t="s">
        <v>28724</v>
      </c>
      <c r="C18026" t="s">
        <v>28626</v>
      </c>
      <c r="D18026" t="s">
        <v>49356</v>
      </c>
    </row>
    <row r="18027" spans="1:4">
      <c r="A18027" t="s">
        <v>49357</v>
      </c>
      <c r="B18027" t="s">
        <v>28724</v>
      </c>
      <c r="C18027" t="s">
        <v>28626</v>
      </c>
      <c r="D18027" t="s">
        <v>49358</v>
      </c>
    </row>
    <row r="18028" spans="1:4">
      <c r="A18028" t="s">
        <v>49359</v>
      </c>
      <c r="B18028" t="s">
        <v>28724</v>
      </c>
      <c r="C18028" t="s">
        <v>28626</v>
      </c>
      <c r="D18028" t="s">
        <v>49360</v>
      </c>
    </row>
    <row r="18029" spans="1:4">
      <c r="A18029" t="s">
        <v>49361</v>
      </c>
      <c r="B18029" t="s">
        <v>28724</v>
      </c>
      <c r="C18029" t="s">
        <v>28626</v>
      </c>
      <c r="D18029" t="s">
        <v>49362</v>
      </c>
    </row>
    <row r="18030" spans="1:4">
      <c r="A18030" t="s">
        <v>49363</v>
      </c>
      <c r="B18030" t="s">
        <v>28724</v>
      </c>
      <c r="C18030" t="s">
        <v>28626</v>
      </c>
      <c r="D18030" t="s">
        <v>49364</v>
      </c>
    </row>
    <row r="18031" spans="1:4">
      <c r="A18031" t="s">
        <v>49365</v>
      </c>
      <c r="B18031" t="s">
        <v>28724</v>
      </c>
      <c r="C18031" t="s">
        <v>28626</v>
      </c>
      <c r="D18031" t="s">
        <v>49366</v>
      </c>
    </row>
    <row r="18032" spans="1:4">
      <c r="A18032" t="s">
        <v>49367</v>
      </c>
      <c r="B18032" t="s">
        <v>28724</v>
      </c>
      <c r="C18032" t="s">
        <v>28626</v>
      </c>
      <c r="D18032" t="s">
        <v>49368</v>
      </c>
    </row>
    <row r="18033" spans="1:4">
      <c r="A18033" t="s">
        <v>49369</v>
      </c>
      <c r="B18033" t="s">
        <v>28724</v>
      </c>
      <c r="C18033" t="s">
        <v>28626</v>
      </c>
      <c r="D18033" t="s">
        <v>49370</v>
      </c>
    </row>
    <row r="18034" spans="1:4">
      <c r="A18034" t="s">
        <v>49371</v>
      </c>
      <c r="B18034" t="s">
        <v>28724</v>
      </c>
      <c r="C18034" t="s">
        <v>28626</v>
      </c>
      <c r="D18034" t="s">
        <v>49372</v>
      </c>
    </row>
    <row r="18035" spans="1:4">
      <c r="A18035" t="s">
        <v>49373</v>
      </c>
      <c r="B18035" t="s">
        <v>28724</v>
      </c>
      <c r="C18035" t="s">
        <v>28626</v>
      </c>
      <c r="D18035" t="s">
        <v>49374</v>
      </c>
    </row>
    <row r="18036" spans="1:4">
      <c r="A18036" t="s">
        <v>49375</v>
      </c>
      <c r="B18036" t="s">
        <v>28724</v>
      </c>
      <c r="C18036" t="s">
        <v>28626</v>
      </c>
      <c r="D18036" t="s">
        <v>49376</v>
      </c>
    </row>
    <row r="18037" spans="1:4">
      <c r="A18037" t="s">
        <v>49377</v>
      </c>
      <c r="B18037" t="s">
        <v>28724</v>
      </c>
      <c r="C18037" t="s">
        <v>28626</v>
      </c>
      <c r="D18037" t="s">
        <v>49378</v>
      </c>
    </row>
    <row r="18038" spans="1:4">
      <c r="A18038" t="s">
        <v>49379</v>
      </c>
      <c r="B18038" t="s">
        <v>28724</v>
      </c>
      <c r="C18038" t="s">
        <v>28626</v>
      </c>
      <c r="D18038" t="s">
        <v>49380</v>
      </c>
    </row>
    <row r="18039" spans="1:4">
      <c r="A18039" t="s">
        <v>49381</v>
      </c>
      <c r="B18039" t="s">
        <v>28724</v>
      </c>
      <c r="C18039" t="s">
        <v>28626</v>
      </c>
      <c r="D18039" t="s">
        <v>49382</v>
      </c>
    </row>
    <row r="18040" spans="1:4">
      <c r="A18040" t="s">
        <v>49383</v>
      </c>
      <c r="B18040" t="s">
        <v>28724</v>
      </c>
      <c r="C18040" t="s">
        <v>28626</v>
      </c>
      <c r="D18040" t="s">
        <v>49384</v>
      </c>
    </row>
    <row r="18041" spans="1:4">
      <c r="A18041" t="s">
        <v>49385</v>
      </c>
      <c r="B18041" t="s">
        <v>28724</v>
      </c>
      <c r="C18041" t="s">
        <v>28626</v>
      </c>
      <c r="D18041" t="s">
        <v>49386</v>
      </c>
    </row>
    <row r="18042" spans="1:4">
      <c r="A18042" t="s">
        <v>49387</v>
      </c>
      <c r="B18042" t="s">
        <v>28724</v>
      </c>
      <c r="C18042" t="s">
        <v>28626</v>
      </c>
      <c r="D18042" t="s">
        <v>49388</v>
      </c>
    </row>
    <row r="18043" spans="1:4">
      <c r="A18043" t="s">
        <v>49389</v>
      </c>
      <c r="B18043" t="s">
        <v>28724</v>
      </c>
      <c r="C18043" t="s">
        <v>28626</v>
      </c>
      <c r="D18043" t="s">
        <v>49390</v>
      </c>
    </row>
    <row r="18044" spans="1:4">
      <c r="A18044" t="s">
        <v>49391</v>
      </c>
      <c r="B18044" t="s">
        <v>28724</v>
      </c>
      <c r="C18044" t="s">
        <v>28626</v>
      </c>
      <c r="D18044" t="s">
        <v>49392</v>
      </c>
    </row>
    <row r="18045" spans="1:4">
      <c r="A18045" t="s">
        <v>49393</v>
      </c>
      <c r="B18045" t="s">
        <v>28724</v>
      </c>
      <c r="C18045" t="s">
        <v>28626</v>
      </c>
      <c r="D18045" t="s">
        <v>49394</v>
      </c>
    </row>
    <row r="18046" spans="1:4">
      <c r="A18046" t="s">
        <v>49395</v>
      </c>
      <c r="B18046" t="s">
        <v>28724</v>
      </c>
      <c r="C18046" t="s">
        <v>28626</v>
      </c>
      <c r="D18046" t="s">
        <v>49396</v>
      </c>
    </row>
    <row r="18047" spans="1:4">
      <c r="A18047" t="s">
        <v>49397</v>
      </c>
      <c r="B18047" t="s">
        <v>28724</v>
      </c>
      <c r="C18047" t="s">
        <v>28626</v>
      </c>
      <c r="D18047" t="s">
        <v>49398</v>
      </c>
    </row>
    <row r="18048" spans="1:4">
      <c r="A18048" t="s">
        <v>49399</v>
      </c>
      <c r="B18048" t="s">
        <v>28724</v>
      </c>
      <c r="C18048" t="s">
        <v>28626</v>
      </c>
      <c r="D18048" t="s">
        <v>49400</v>
      </c>
    </row>
    <row r="18049" spans="1:4">
      <c r="A18049" t="s">
        <v>49401</v>
      </c>
      <c r="B18049" t="s">
        <v>28724</v>
      </c>
      <c r="C18049" t="s">
        <v>28626</v>
      </c>
      <c r="D18049" t="s">
        <v>49402</v>
      </c>
    </row>
    <row r="18050" spans="1:4">
      <c r="A18050" t="s">
        <v>49403</v>
      </c>
      <c r="B18050" t="s">
        <v>28724</v>
      </c>
      <c r="C18050" t="s">
        <v>28626</v>
      </c>
      <c r="D18050" t="s">
        <v>49404</v>
      </c>
    </row>
    <row r="18051" spans="1:4">
      <c r="A18051" t="s">
        <v>49405</v>
      </c>
      <c r="B18051" t="s">
        <v>28724</v>
      </c>
      <c r="C18051" t="s">
        <v>28626</v>
      </c>
      <c r="D18051" t="s">
        <v>49406</v>
      </c>
    </row>
    <row r="18052" spans="1:4">
      <c r="A18052" t="s">
        <v>49407</v>
      </c>
      <c r="B18052" t="s">
        <v>28724</v>
      </c>
      <c r="C18052" t="s">
        <v>28626</v>
      </c>
      <c r="D18052" t="s">
        <v>49408</v>
      </c>
    </row>
    <row r="18053" spans="1:4">
      <c r="A18053" t="s">
        <v>49409</v>
      </c>
      <c r="B18053" t="s">
        <v>28724</v>
      </c>
      <c r="C18053" t="s">
        <v>28626</v>
      </c>
      <c r="D18053" t="s">
        <v>49410</v>
      </c>
    </row>
    <row r="18054" spans="1:4">
      <c r="A18054" t="s">
        <v>49411</v>
      </c>
      <c r="B18054" t="s">
        <v>28724</v>
      </c>
      <c r="C18054" t="s">
        <v>28626</v>
      </c>
      <c r="D18054" t="s">
        <v>49412</v>
      </c>
    </row>
    <row r="18055" spans="1:4">
      <c r="A18055" t="s">
        <v>49413</v>
      </c>
      <c r="B18055" t="s">
        <v>28724</v>
      </c>
      <c r="C18055" t="s">
        <v>28626</v>
      </c>
      <c r="D18055" t="s">
        <v>49414</v>
      </c>
    </row>
    <row r="18056" spans="1:4">
      <c r="A18056" t="s">
        <v>49415</v>
      </c>
      <c r="B18056" t="s">
        <v>28724</v>
      </c>
      <c r="C18056" t="s">
        <v>28626</v>
      </c>
      <c r="D18056" t="s">
        <v>49416</v>
      </c>
    </row>
    <row r="18057" spans="1:4">
      <c r="A18057" t="s">
        <v>49417</v>
      </c>
      <c r="B18057" t="s">
        <v>28724</v>
      </c>
      <c r="C18057" t="s">
        <v>28626</v>
      </c>
      <c r="D18057" t="s">
        <v>49418</v>
      </c>
    </row>
    <row r="18058" spans="1:4">
      <c r="A18058" t="s">
        <v>49419</v>
      </c>
      <c r="B18058" t="s">
        <v>28724</v>
      </c>
      <c r="C18058" t="s">
        <v>28626</v>
      </c>
      <c r="D18058" t="s">
        <v>49420</v>
      </c>
    </row>
    <row r="18059" spans="1:4">
      <c r="A18059" t="s">
        <v>49421</v>
      </c>
      <c r="B18059" t="s">
        <v>28724</v>
      </c>
      <c r="C18059" t="s">
        <v>28626</v>
      </c>
      <c r="D18059" t="s">
        <v>49422</v>
      </c>
    </row>
    <row r="18060" spans="1:4">
      <c r="A18060" t="s">
        <v>49423</v>
      </c>
      <c r="B18060" t="s">
        <v>28724</v>
      </c>
      <c r="C18060" t="s">
        <v>28626</v>
      </c>
      <c r="D18060" t="s">
        <v>49424</v>
      </c>
    </row>
    <row r="18061" spans="1:4">
      <c r="A18061" t="s">
        <v>49425</v>
      </c>
      <c r="B18061" t="s">
        <v>28724</v>
      </c>
      <c r="C18061" t="s">
        <v>28626</v>
      </c>
      <c r="D18061" t="s">
        <v>49426</v>
      </c>
    </row>
    <row r="18062" spans="1:4">
      <c r="A18062" t="s">
        <v>49427</v>
      </c>
      <c r="B18062" t="s">
        <v>28724</v>
      </c>
      <c r="C18062" t="s">
        <v>28626</v>
      </c>
      <c r="D18062" t="s">
        <v>49428</v>
      </c>
    </row>
    <row r="18063" spans="1:4">
      <c r="A18063" t="s">
        <v>49429</v>
      </c>
      <c r="B18063" t="s">
        <v>28724</v>
      </c>
      <c r="C18063" t="s">
        <v>28626</v>
      </c>
      <c r="D18063" t="s">
        <v>49430</v>
      </c>
    </row>
    <row r="18064" spans="1:4">
      <c r="A18064" t="s">
        <v>49431</v>
      </c>
      <c r="B18064" t="s">
        <v>28724</v>
      </c>
      <c r="C18064" t="s">
        <v>28626</v>
      </c>
      <c r="D18064" t="s">
        <v>49432</v>
      </c>
    </row>
    <row r="18065" spans="1:4">
      <c r="A18065" t="s">
        <v>49433</v>
      </c>
      <c r="B18065" t="s">
        <v>28724</v>
      </c>
      <c r="C18065" t="s">
        <v>28626</v>
      </c>
      <c r="D18065" t="s">
        <v>49434</v>
      </c>
    </row>
    <row r="18066" spans="1:4">
      <c r="A18066" t="s">
        <v>49435</v>
      </c>
      <c r="B18066" t="s">
        <v>28724</v>
      </c>
      <c r="C18066" t="s">
        <v>28626</v>
      </c>
      <c r="D18066" t="s">
        <v>49436</v>
      </c>
    </row>
    <row r="18067" spans="1:4">
      <c r="A18067" t="s">
        <v>49437</v>
      </c>
      <c r="B18067" t="s">
        <v>28724</v>
      </c>
      <c r="C18067" t="s">
        <v>28626</v>
      </c>
      <c r="D18067" t="s">
        <v>49438</v>
      </c>
    </row>
    <row r="18068" spans="1:4">
      <c r="A18068" t="s">
        <v>49439</v>
      </c>
      <c r="B18068" t="s">
        <v>28724</v>
      </c>
      <c r="C18068" t="s">
        <v>28626</v>
      </c>
      <c r="D18068" t="s">
        <v>49440</v>
      </c>
    </row>
    <row r="18069" spans="1:4">
      <c r="A18069" t="s">
        <v>49441</v>
      </c>
      <c r="B18069" t="s">
        <v>28724</v>
      </c>
      <c r="C18069" t="s">
        <v>28626</v>
      </c>
      <c r="D18069" t="s">
        <v>49442</v>
      </c>
    </row>
    <row r="18070" spans="1:4">
      <c r="A18070" t="s">
        <v>49443</v>
      </c>
      <c r="B18070" t="s">
        <v>28724</v>
      </c>
      <c r="C18070" t="s">
        <v>28626</v>
      </c>
      <c r="D18070" t="s">
        <v>49444</v>
      </c>
    </row>
    <row r="18071" spans="1:4">
      <c r="A18071" t="s">
        <v>49445</v>
      </c>
      <c r="B18071" t="s">
        <v>28724</v>
      </c>
      <c r="C18071" t="s">
        <v>28626</v>
      </c>
      <c r="D18071" t="s">
        <v>49446</v>
      </c>
    </row>
    <row r="18072" spans="1:4">
      <c r="A18072" t="s">
        <v>49447</v>
      </c>
      <c r="B18072" t="s">
        <v>28724</v>
      </c>
      <c r="C18072" t="s">
        <v>28626</v>
      </c>
      <c r="D18072" t="s">
        <v>49448</v>
      </c>
    </row>
    <row r="18073" spans="1:4">
      <c r="A18073" t="s">
        <v>49449</v>
      </c>
      <c r="B18073" t="s">
        <v>28724</v>
      </c>
      <c r="C18073" t="s">
        <v>28626</v>
      </c>
      <c r="D18073" t="s">
        <v>49450</v>
      </c>
    </row>
    <row r="18074" spans="1:4">
      <c r="A18074" t="s">
        <v>49451</v>
      </c>
      <c r="B18074" t="s">
        <v>28724</v>
      </c>
      <c r="C18074" t="s">
        <v>28626</v>
      </c>
      <c r="D18074" t="s">
        <v>49452</v>
      </c>
    </row>
    <row r="18075" spans="1:4">
      <c r="A18075" t="s">
        <v>49453</v>
      </c>
      <c r="B18075" t="s">
        <v>28724</v>
      </c>
      <c r="C18075" t="s">
        <v>28626</v>
      </c>
      <c r="D18075" t="s">
        <v>49454</v>
      </c>
    </row>
    <row r="18076" spans="1:4">
      <c r="A18076" t="s">
        <v>49455</v>
      </c>
      <c r="B18076" t="s">
        <v>28724</v>
      </c>
      <c r="C18076" t="s">
        <v>28626</v>
      </c>
      <c r="D18076" t="s">
        <v>49456</v>
      </c>
    </row>
    <row r="18077" spans="1:4">
      <c r="A18077" t="s">
        <v>49457</v>
      </c>
      <c r="B18077" t="s">
        <v>28724</v>
      </c>
      <c r="C18077" t="s">
        <v>28626</v>
      </c>
      <c r="D18077" t="s">
        <v>49458</v>
      </c>
    </row>
    <row r="18078" spans="1:4">
      <c r="A18078" t="s">
        <v>49459</v>
      </c>
      <c r="B18078" t="s">
        <v>28724</v>
      </c>
      <c r="C18078" t="s">
        <v>28626</v>
      </c>
      <c r="D18078" t="s">
        <v>49460</v>
      </c>
    </row>
    <row r="18079" spans="1:4">
      <c r="A18079" t="s">
        <v>49461</v>
      </c>
      <c r="B18079" t="s">
        <v>28724</v>
      </c>
      <c r="C18079" t="s">
        <v>28626</v>
      </c>
      <c r="D18079" t="s">
        <v>49462</v>
      </c>
    </row>
    <row r="18080" spans="1:4">
      <c r="A18080" t="s">
        <v>49463</v>
      </c>
      <c r="B18080" t="s">
        <v>28724</v>
      </c>
      <c r="C18080" t="s">
        <v>28626</v>
      </c>
      <c r="D18080" t="s">
        <v>49464</v>
      </c>
    </row>
    <row r="18081" spans="1:4">
      <c r="A18081" t="s">
        <v>49465</v>
      </c>
      <c r="B18081" t="s">
        <v>28724</v>
      </c>
      <c r="C18081" t="s">
        <v>28626</v>
      </c>
      <c r="D18081" t="s">
        <v>49466</v>
      </c>
    </row>
    <row r="18082" spans="1:4">
      <c r="A18082" t="s">
        <v>49467</v>
      </c>
      <c r="B18082" t="s">
        <v>28724</v>
      </c>
      <c r="C18082" t="s">
        <v>28626</v>
      </c>
      <c r="D18082" t="s">
        <v>49468</v>
      </c>
    </row>
    <row r="18083" spans="1:4">
      <c r="A18083" t="s">
        <v>49469</v>
      </c>
      <c r="B18083" t="s">
        <v>28724</v>
      </c>
      <c r="C18083" t="s">
        <v>28626</v>
      </c>
      <c r="D18083" t="s">
        <v>49470</v>
      </c>
    </row>
    <row r="18084" spans="1:4">
      <c r="A18084" t="s">
        <v>49471</v>
      </c>
      <c r="B18084" t="s">
        <v>28724</v>
      </c>
      <c r="C18084" t="s">
        <v>28626</v>
      </c>
      <c r="D18084" t="s">
        <v>49472</v>
      </c>
    </row>
    <row r="18085" spans="1:4">
      <c r="A18085" t="s">
        <v>49473</v>
      </c>
      <c r="B18085" t="s">
        <v>28724</v>
      </c>
      <c r="C18085" t="s">
        <v>28626</v>
      </c>
      <c r="D18085" t="s">
        <v>49474</v>
      </c>
    </row>
    <row r="18086" spans="1:4">
      <c r="A18086" t="s">
        <v>49475</v>
      </c>
      <c r="B18086" t="s">
        <v>28724</v>
      </c>
      <c r="C18086" t="s">
        <v>28626</v>
      </c>
      <c r="D18086" t="s">
        <v>49476</v>
      </c>
    </row>
    <row r="18087" spans="1:4">
      <c r="A18087" t="s">
        <v>49477</v>
      </c>
      <c r="B18087" t="s">
        <v>28724</v>
      </c>
      <c r="C18087" t="s">
        <v>28626</v>
      </c>
      <c r="D18087" t="s">
        <v>49478</v>
      </c>
    </row>
    <row r="18088" spans="1:4">
      <c r="A18088" t="s">
        <v>49479</v>
      </c>
      <c r="B18088" t="s">
        <v>28724</v>
      </c>
      <c r="C18088" t="s">
        <v>28626</v>
      </c>
      <c r="D18088" t="s">
        <v>49480</v>
      </c>
    </row>
    <row r="18089" spans="1:4">
      <c r="A18089" t="s">
        <v>49481</v>
      </c>
      <c r="B18089" t="s">
        <v>28724</v>
      </c>
      <c r="C18089" t="s">
        <v>28626</v>
      </c>
      <c r="D18089" t="s">
        <v>49482</v>
      </c>
    </row>
    <row r="18090" spans="1:4">
      <c r="A18090" t="s">
        <v>49483</v>
      </c>
      <c r="B18090" t="s">
        <v>28724</v>
      </c>
      <c r="C18090" t="s">
        <v>28626</v>
      </c>
      <c r="D18090" t="s">
        <v>49484</v>
      </c>
    </row>
    <row r="18091" spans="1:4">
      <c r="A18091" t="s">
        <v>49485</v>
      </c>
      <c r="B18091" t="s">
        <v>28724</v>
      </c>
      <c r="C18091" t="s">
        <v>28626</v>
      </c>
      <c r="D18091" t="s">
        <v>49486</v>
      </c>
    </row>
    <row r="18092" spans="1:4">
      <c r="A18092" t="s">
        <v>49487</v>
      </c>
      <c r="B18092" t="s">
        <v>28724</v>
      </c>
      <c r="C18092" t="s">
        <v>28626</v>
      </c>
      <c r="D18092" t="s">
        <v>49488</v>
      </c>
    </row>
    <row r="18093" spans="1:4">
      <c r="A18093" t="s">
        <v>49489</v>
      </c>
      <c r="B18093" t="s">
        <v>28724</v>
      </c>
      <c r="C18093" t="s">
        <v>28626</v>
      </c>
      <c r="D18093" t="s">
        <v>49490</v>
      </c>
    </row>
    <row r="18094" spans="1:4">
      <c r="A18094" t="s">
        <v>49491</v>
      </c>
      <c r="B18094" t="s">
        <v>28724</v>
      </c>
      <c r="C18094" t="s">
        <v>28626</v>
      </c>
      <c r="D18094" t="s">
        <v>49492</v>
      </c>
    </row>
    <row r="18095" spans="1:4">
      <c r="A18095" t="s">
        <v>49493</v>
      </c>
      <c r="B18095" t="s">
        <v>28724</v>
      </c>
      <c r="C18095" t="s">
        <v>28626</v>
      </c>
      <c r="D18095" t="s">
        <v>49494</v>
      </c>
    </row>
    <row r="18096" spans="1:4">
      <c r="A18096" t="s">
        <v>49495</v>
      </c>
      <c r="B18096" t="s">
        <v>28724</v>
      </c>
      <c r="C18096" t="s">
        <v>28626</v>
      </c>
      <c r="D18096" t="s">
        <v>49496</v>
      </c>
    </row>
    <row r="18097" spans="1:4">
      <c r="A18097" t="s">
        <v>49497</v>
      </c>
      <c r="B18097" t="s">
        <v>28724</v>
      </c>
      <c r="C18097" t="s">
        <v>28626</v>
      </c>
      <c r="D18097" t="s">
        <v>49498</v>
      </c>
    </row>
    <row r="18098" spans="1:4">
      <c r="A18098" t="s">
        <v>49499</v>
      </c>
      <c r="B18098" t="s">
        <v>28724</v>
      </c>
      <c r="C18098" t="s">
        <v>28626</v>
      </c>
      <c r="D18098" t="s">
        <v>49500</v>
      </c>
    </row>
    <row r="18099" spans="1:4">
      <c r="A18099" t="s">
        <v>49501</v>
      </c>
      <c r="B18099" t="s">
        <v>28724</v>
      </c>
      <c r="C18099" t="s">
        <v>28626</v>
      </c>
      <c r="D18099" t="s">
        <v>49502</v>
      </c>
    </row>
    <row r="18100" spans="1:4">
      <c r="A18100" t="s">
        <v>49503</v>
      </c>
      <c r="B18100" t="s">
        <v>28724</v>
      </c>
      <c r="C18100" t="s">
        <v>28626</v>
      </c>
      <c r="D18100" t="s">
        <v>49504</v>
      </c>
    </row>
    <row r="18101" spans="1:4">
      <c r="A18101" t="s">
        <v>49505</v>
      </c>
      <c r="B18101" t="s">
        <v>28724</v>
      </c>
      <c r="C18101" t="s">
        <v>28626</v>
      </c>
      <c r="D18101" t="s">
        <v>49506</v>
      </c>
    </row>
    <row r="18102" spans="1:4">
      <c r="A18102" t="s">
        <v>49507</v>
      </c>
      <c r="B18102" t="s">
        <v>28724</v>
      </c>
      <c r="C18102" t="s">
        <v>28626</v>
      </c>
      <c r="D18102" t="s">
        <v>49508</v>
      </c>
    </row>
    <row r="18103" spans="1:4">
      <c r="A18103" t="s">
        <v>49509</v>
      </c>
      <c r="B18103" t="s">
        <v>28724</v>
      </c>
      <c r="C18103" t="s">
        <v>28626</v>
      </c>
      <c r="D18103" t="s">
        <v>49510</v>
      </c>
    </row>
    <row r="18104" spans="1:4">
      <c r="A18104" t="s">
        <v>49511</v>
      </c>
      <c r="B18104" t="s">
        <v>28724</v>
      </c>
      <c r="C18104" t="s">
        <v>28626</v>
      </c>
      <c r="D18104" t="s">
        <v>49512</v>
      </c>
    </row>
    <row r="18105" spans="1:4">
      <c r="A18105" t="s">
        <v>49513</v>
      </c>
      <c r="B18105" t="s">
        <v>28724</v>
      </c>
      <c r="C18105" t="s">
        <v>28626</v>
      </c>
      <c r="D18105" t="s">
        <v>49514</v>
      </c>
    </row>
    <row r="18106" spans="1:4">
      <c r="A18106" t="s">
        <v>49515</v>
      </c>
      <c r="B18106" t="s">
        <v>28724</v>
      </c>
      <c r="C18106" t="s">
        <v>28626</v>
      </c>
      <c r="D18106" t="s">
        <v>49516</v>
      </c>
    </row>
    <row r="18107" spans="1:4">
      <c r="A18107" t="s">
        <v>49517</v>
      </c>
      <c r="B18107" t="s">
        <v>28724</v>
      </c>
      <c r="C18107" t="s">
        <v>28626</v>
      </c>
      <c r="D18107" t="s">
        <v>49518</v>
      </c>
    </row>
    <row r="18108" spans="1:4">
      <c r="A18108" t="s">
        <v>49519</v>
      </c>
      <c r="B18108" t="s">
        <v>28724</v>
      </c>
      <c r="C18108" t="s">
        <v>28626</v>
      </c>
      <c r="D18108" t="s">
        <v>49520</v>
      </c>
    </row>
    <row r="18109" spans="1:4">
      <c r="A18109" t="s">
        <v>49521</v>
      </c>
      <c r="B18109" t="s">
        <v>28724</v>
      </c>
      <c r="C18109" t="s">
        <v>28626</v>
      </c>
      <c r="D18109" t="s">
        <v>49522</v>
      </c>
    </row>
    <row r="18110" spans="1:4">
      <c r="A18110" t="s">
        <v>49523</v>
      </c>
      <c r="B18110" t="s">
        <v>28724</v>
      </c>
      <c r="C18110" t="s">
        <v>28626</v>
      </c>
      <c r="D18110" t="s">
        <v>49524</v>
      </c>
    </row>
    <row r="18111" spans="1:4">
      <c r="A18111" t="s">
        <v>49525</v>
      </c>
      <c r="B18111" t="s">
        <v>28724</v>
      </c>
      <c r="C18111" t="s">
        <v>28626</v>
      </c>
      <c r="D18111" t="s">
        <v>49526</v>
      </c>
    </row>
    <row r="18112" spans="1:4">
      <c r="A18112" t="s">
        <v>49527</v>
      </c>
      <c r="B18112" t="s">
        <v>28724</v>
      </c>
      <c r="C18112" t="s">
        <v>28626</v>
      </c>
      <c r="D18112" t="s">
        <v>49528</v>
      </c>
    </row>
    <row r="18113" spans="1:4">
      <c r="A18113" t="s">
        <v>49529</v>
      </c>
      <c r="B18113" t="s">
        <v>28724</v>
      </c>
      <c r="C18113" t="s">
        <v>28626</v>
      </c>
      <c r="D18113" t="s">
        <v>49530</v>
      </c>
    </row>
    <row r="18114" spans="1:4">
      <c r="A18114" t="s">
        <v>49531</v>
      </c>
      <c r="B18114" t="s">
        <v>28724</v>
      </c>
      <c r="C18114" t="s">
        <v>28626</v>
      </c>
      <c r="D18114" t="s">
        <v>49532</v>
      </c>
    </row>
    <row r="18115" spans="1:4">
      <c r="A18115" t="s">
        <v>49533</v>
      </c>
      <c r="B18115" t="s">
        <v>28724</v>
      </c>
      <c r="C18115" t="s">
        <v>28626</v>
      </c>
      <c r="D18115" t="s">
        <v>49534</v>
      </c>
    </row>
    <row r="18116" spans="1:4">
      <c r="A18116" t="s">
        <v>49535</v>
      </c>
      <c r="B18116" t="s">
        <v>28724</v>
      </c>
      <c r="C18116" t="s">
        <v>28626</v>
      </c>
      <c r="D18116" t="s">
        <v>49536</v>
      </c>
    </row>
    <row r="18117" spans="1:4">
      <c r="A18117" t="s">
        <v>49537</v>
      </c>
      <c r="B18117" t="s">
        <v>28724</v>
      </c>
      <c r="C18117" t="s">
        <v>28626</v>
      </c>
      <c r="D18117" t="s">
        <v>49538</v>
      </c>
    </row>
    <row r="18118" spans="1:4">
      <c r="A18118" t="s">
        <v>49539</v>
      </c>
      <c r="B18118" t="s">
        <v>28724</v>
      </c>
      <c r="C18118" t="s">
        <v>28626</v>
      </c>
      <c r="D18118" t="s">
        <v>49540</v>
      </c>
    </row>
    <row r="18119" spans="1:4">
      <c r="A18119" t="s">
        <v>49541</v>
      </c>
      <c r="B18119" t="s">
        <v>28724</v>
      </c>
      <c r="C18119" t="s">
        <v>28626</v>
      </c>
      <c r="D18119" t="s">
        <v>49542</v>
      </c>
    </row>
    <row r="18120" spans="1:4">
      <c r="A18120" t="s">
        <v>49543</v>
      </c>
      <c r="B18120" t="s">
        <v>28724</v>
      </c>
      <c r="C18120" t="s">
        <v>28626</v>
      </c>
      <c r="D18120" t="s">
        <v>49544</v>
      </c>
    </row>
    <row r="18121" spans="1:4">
      <c r="A18121" t="s">
        <v>49545</v>
      </c>
      <c r="B18121" t="s">
        <v>28724</v>
      </c>
      <c r="C18121" t="s">
        <v>28626</v>
      </c>
      <c r="D18121" t="s">
        <v>49546</v>
      </c>
    </row>
    <row r="18122" spans="1:4">
      <c r="A18122" t="s">
        <v>49547</v>
      </c>
      <c r="B18122" t="s">
        <v>28724</v>
      </c>
      <c r="C18122" t="s">
        <v>28626</v>
      </c>
      <c r="D18122" t="s">
        <v>49548</v>
      </c>
    </row>
    <row r="18123" spans="1:4">
      <c r="A18123" t="s">
        <v>49549</v>
      </c>
      <c r="B18123" t="s">
        <v>28724</v>
      </c>
      <c r="C18123" t="s">
        <v>28626</v>
      </c>
      <c r="D18123" t="s">
        <v>49550</v>
      </c>
    </row>
    <row r="18124" spans="1:4">
      <c r="A18124" t="s">
        <v>49551</v>
      </c>
      <c r="B18124" t="s">
        <v>28724</v>
      </c>
      <c r="C18124" t="s">
        <v>28626</v>
      </c>
      <c r="D18124" t="s">
        <v>49552</v>
      </c>
    </row>
    <row r="18125" spans="1:4">
      <c r="A18125" t="s">
        <v>49553</v>
      </c>
      <c r="B18125" t="s">
        <v>28724</v>
      </c>
      <c r="C18125" t="s">
        <v>28626</v>
      </c>
      <c r="D18125" t="s">
        <v>49554</v>
      </c>
    </row>
    <row r="18126" spans="1:4">
      <c r="A18126" t="s">
        <v>49555</v>
      </c>
      <c r="B18126" t="s">
        <v>28724</v>
      </c>
      <c r="C18126" t="s">
        <v>28626</v>
      </c>
      <c r="D18126" t="s">
        <v>49556</v>
      </c>
    </row>
    <row r="18127" spans="1:4">
      <c r="A18127" t="s">
        <v>49557</v>
      </c>
      <c r="B18127" t="s">
        <v>28724</v>
      </c>
      <c r="C18127" t="s">
        <v>28626</v>
      </c>
      <c r="D18127" t="s">
        <v>49558</v>
      </c>
    </row>
    <row r="18128" spans="1:4">
      <c r="A18128" t="s">
        <v>49559</v>
      </c>
      <c r="B18128" t="s">
        <v>28724</v>
      </c>
      <c r="C18128" t="s">
        <v>28626</v>
      </c>
      <c r="D18128" t="s">
        <v>49560</v>
      </c>
    </row>
    <row r="18129" spans="1:4">
      <c r="A18129" t="s">
        <v>49561</v>
      </c>
      <c r="B18129" t="s">
        <v>28724</v>
      </c>
      <c r="C18129" t="s">
        <v>28626</v>
      </c>
      <c r="D18129" t="s">
        <v>49562</v>
      </c>
    </row>
    <row r="18130" spans="1:4">
      <c r="A18130" t="s">
        <v>49563</v>
      </c>
      <c r="B18130" t="s">
        <v>28724</v>
      </c>
      <c r="C18130" t="s">
        <v>28626</v>
      </c>
      <c r="D18130" t="s">
        <v>49564</v>
      </c>
    </row>
    <row r="18131" spans="1:4">
      <c r="A18131" t="s">
        <v>49565</v>
      </c>
      <c r="B18131" t="s">
        <v>28724</v>
      </c>
      <c r="C18131" t="s">
        <v>28626</v>
      </c>
      <c r="D18131" t="s">
        <v>49566</v>
      </c>
    </row>
    <row r="18132" spans="1:4">
      <c r="A18132" t="s">
        <v>49567</v>
      </c>
      <c r="B18132" t="s">
        <v>28724</v>
      </c>
      <c r="C18132" t="s">
        <v>28626</v>
      </c>
      <c r="D18132" t="s">
        <v>49568</v>
      </c>
    </row>
    <row r="18133" spans="1:4">
      <c r="A18133" t="s">
        <v>49569</v>
      </c>
      <c r="B18133" t="s">
        <v>28724</v>
      </c>
      <c r="C18133" t="s">
        <v>28626</v>
      </c>
      <c r="D18133" t="s">
        <v>49570</v>
      </c>
    </row>
    <row r="18134" spans="1:4">
      <c r="A18134" t="s">
        <v>49571</v>
      </c>
      <c r="B18134" t="s">
        <v>28724</v>
      </c>
      <c r="C18134" t="s">
        <v>28626</v>
      </c>
      <c r="D18134" t="s">
        <v>49572</v>
      </c>
    </row>
    <row r="18135" spans="1:4">
      <c r="A18135" t="s">
        <v>49573</v>
      </c>
      <c r="B18135" t="s">
        <v>28724</v>
      </c>
      <c r="C18135" t="s">
        <v>28626</v>
      </c>
      <c r="D18135" t="s">
        <v>49574</v>
      </c>
    </row>
    <row r="18136" spans="1:4">
      <c r="A18136" t="s">
        <v>49575</v>
      </c>
      <c r="B18136" t="s">
        <v>28724</v>
      </c>
      <c r="C18136" t="s">
        <v>28626</v>
      </c>
      <c r="D18136" t="s">
        <v>49576</v>
      </c>
    </row>
    <row r="18137" spans="1:4">
      <c r="A18137" t="s">
        <v>49577</v>
      </c>
      <c r="B18137" t="s">
        <v>28724</v>
      </c>
      <c r="C18137" t="s">
        <v>28626</v>
      </c>
      <c r="D18137" t="s">
        <v>49578</v>
      </c>
    </row>
    <row r="18138" spans="1:4">
      <c r="A18138" t="s">
        <v>49579</v>
      </c>
      <c r="B18138" t="s">
        <v>28724</v>
      </c>
      <c r="C18138" t="s">
        <v>28626</v>
      </c>
      <c r="D18138" t="s">
        <v>49580</v>
      </c>
    </row>
    <row r="18139" spans="1:4">
      <c r="A18139" t="s">
        <v>49581</v>
      </c>
      <c r="B18139" t="s">
        <v>28724</v>
      </c>
      <c r="C18139" t="s">
        <v>28626</v>
      </c>
      <c r="D18139" t="s">
        <v>49582</v>
      </c>
    </row>
    <row r="18140" spans="1:4">
      <c r="A18140" t="s">
        <v>49583</v>
      </c>
      <c r="B18140" t="s">
        <v>28724</v>
      </c>
      <c r="C18140" t="s">
        <v>28626</v>
      </c>
      <c r="D18140" t="s">
        <v>49584</v>
      </c>
    </row>
    <row r="18141" spans="1:4">
      <c r="A18141" t="s">
        <v>49585</v>
      </c>
      <c r="B18141" t="s">
        <v>28724</v>
      </c>
      <c r="C18141" t="s">
        <v>28626</v>
      </c>
      <c r="D18141" t="s">
        <v>49586</v>
      </c>
    </row>
    <row r="18142" spans="1:4">
      <c r="A18142" t="s">
        <v>49587</v>
      </c>
      <c r="B18142" t="s">
        <v>28724</v>
      </c>
      <c r="C18142" t="s">
        <v>28626</v>
      </c>
      <c r="D18142" t="s">
        <v>49588</v>
      </c>
    </row>
    <row r="18143" spans="1:4">
      <c r="A18143" t="s">
        <v>49589</v>
      </c>
      <c r="B18143" t="s">
        <v>28724</v>
      </c>
      <c r="C18143" t="s">
        <v>28626</v>
      </c>
      <c r="D18143" t="s">
        <v>49590</v>
      </c>
    </row>
    <row r="18144" spans="1:4">
      <c r="A18144" t="s">
        <v>49591</v>
      </c>
      <c r="B18144" t="s">
        <v>28724</v>
      </c>
      <c r="C18144" t="s">
        <v>28626</v>
      </c>
      <c r="D18144" t="s">
        <v>49592</v>
      </c>
    </row>
    <row r="18145" spans="1:4">
      <c r="A18145" t="s">
        <v>49593</v>
      </c>
      <c r="B18145" t="s">
        <v>28724</v>
      </c>
      <c r="C18145" t="s">
        <v>28626</v>
      </c>
      <c r="D18145" t="s">
        <v>49594</v>
      </c>
    </row>
    <row r="18146" spans="1:4">
      <c r="A18146" t="s">
        <v>49595</v>
      </c>
      <c r="B18146" t="s">
        <v>28724</v>
      </c>
      <c r="C18146" t="s">
        <v>28626</v>
      </c>
      <c r="D18146" t="s">
        <v>49596</v>
      </c>
    </row>
    <row r="18147" spans="1:4">
      <c r="A18147" t="s">
        <v>49597</v>
      </c>
      <c r="B18147" t="s">
        <v>28724</v>
      </c>
      <c r="C18147" t="s">
        <v>28626</v>
      </c>
      <c r="D18147" t="s">
        <v>49598</v>
      </c>
    </row>
    <row r="18148" spans="1:4">
      <c r="A18148" t="s">
        <v>49599</v>
      </c>
      <c r="B18148" t="s">
        <v>28724</v>
      </c>
      <c r="C18148" t="s">
        <v>28626</v>
      </c>
      <c r="D18148" t="s">
        <v>49600</v>
      </c>
    </row>
    <row r="18149" spans="1:4">
      <c r="A18149" t="s">
        <v>49601</v>
      </c>
      <c r="B18149" t="s">
        <v>28724</v>
      </c>
      <c r="C18149" t="s">
        <v>28626</v>
      </c>
      <c r="D18149" t="s">
        <v>49602</v>
      </c>
    </row>
    <row r="18150" spans="1:4">
      <c r="A18150" t="s">
        <v>49603</v>
      </c>
      <c r="B18150" t="s">
        <v>28724</v>
      </c>
      <c r="C18150" t="s">
        <v>28626</v>
      </c>
      <c r="D18150" t="s">
        <v>49604</v>
      </c>
    </row>
    <row r="18151" spans="1:4">
      <c r="A18151" t="s">
        <v>49605</v>
      </c>
      <c r="B18151" t="s">
        <v>28724</v>
      </c>
      <c r="C18151" t="s">
        <v>28626</v>
      </c>
      <c r="D18151" t="s">
        <v>49606</v>
      </c>
    </row>
    <row r="18152" spans="1:4">
      <c r="A18152" t="s">
        <v>49607</v>
      </c>
      <c r="B18152" t="s">
        <v>28724</v>
      </c>
      <c r="C18152" t="s">
        <v>28626</v>
      </c>
      <c r="D18152" t="s">
        <v>49608</v>
      </c>
    </row>
    <row r="18153" spans="1:4">
      <c r="A18153" t="s">
        <v>49609</v>
      </c>
      <c r="B18153" t="s">
        <v>28724</v>
      </c>
      <c r="C18153" t="s">
        <v>28626</v>
      </c>
      <c r="D18153" t="s">
        <v>49610</v>
      </c>
    </row>
    <row r="18154" spans="1:4">
      <c r="A18154" t="s">
        <v>49611</v>
      </c>
      <c r="B18154" t="s">
        <v>28724</v>
      </c>
      <c r="C18154" t="s">
        <v>28626</v>
      </c>
      <c r="D18154" t="s">
        <v>49612</v>
      </c>
    </row>
    <row r="18155" spans="1:4">
      <c r="A18155" t="s">
        <v>49613</v>
      </c>
      <c r="B18155" t="s">
        <v>28724</v>
      </c>
      <c r="C18155" t="s">
        <v>28626</v>
      </c>
      <c r="D18155" t="s">
        <v>49614</v>
      </c>
    </row>
    <row r="18156" spans="1:4">
      <c r="A18156" t="s">
        <v>49615</v>
      </c>
      <c r="B18156" t="s">
        <v>28724</v>
      </c>
      <c r="C18156" t="s">
        <v>28626</v>
      </c>
      <c r="D18156" t="s">
        <v>49616</v>
      </c>
    </row>
    <row r="18157" spans="1:4">
      <c r="A18157" t="s">
        <v>49617</v>
      </c>
      <c r="B18157" t="s">
        <v>28724</v>
      </c>
      <c r="C18157" t="s">
        <v>28626</v>
      </c>
      <c r="D18157" t="s">
        <v>49618</v>
      </c>
    </row>
    <row r="18158" spans="1:4">
      <c r="A18158" t="s">
        <v>49619</v>
      </c>
      <c r="B18158" t="s">
        <v>28724</v>
      </c>
      <c r="C18158" t="s">
        <v>28626</v>
      </c>
      <c r="D18158" t="s">
        <v>49620</v>
      </c>
    </row>
    <row r="18159" spans="1:4">
      <c r="A18159" t="s">
        <v>49621</v>
      </c>
      <c r="B18159" t="s">
        <v>28724</v>
      </c>
      <c r="C18159" t="s">
        <v>28626</v>
      </c>
      <c r="D18159" t="s">
        <v>49622</v>
      </c>
    </row>
    <row r="18160" spans="1:4">
      <c r="A18160" t="s">
        <v>49623</v>
      </c>
      <c r="B18160" t="s">
        <v>28724</v>
      </c>
      <c r="C18160" t="s">
        <v>28626</v>
      </c>
      <c r="D18160" t="s">
        <v>49624</v>
      </c>
    </row>
    <row r="18161" spans="1:4">
      <c r="A18161" t="s">
        <v>49625</v>
      </c>
      <c r="B18161" t="s">
        <v>28724</v>
      </c>
      <c r="C18161" t="s">
        <v>28626</v>
      </c>
      <c r="D18161" t="s">
        <v>49626</v>
      </c>
    </row>
    <row r="18162" spans="1:4">
      <c r="A18162" t="s">
        <v>49627</v>
      </c>
      <c r="B18162" t="s">
        <v>28724</v>
      </c>
      <c r="C18162" t="s">
        <v>28626</v>
      </c>
      <c r="D18162" t="s">
        <v>49628</v>
      </c>
    </row>
    <row r="18163" spans="1:4">
      <c r="A18163" t="s">
        <v>49629</v>
      </c>
      <c r="B18163" t="s">
        <v>28724</v>
      </c>
      <c r="C18163" t="s">
        <v>28626</v>
      </c>
      <c r="D18163" t="s">
        <v>49630</v>
      </c>
    </row>
    <row r="18164" spans="1:4">
      <c r="A18164" t="s">
        <v>49631</v>
      </c>
      <c r="B18164" t="s">
        <v>28724</v>
      </c>
      <c r="C18164" t="s">
        <v>28626</v>
      </c>
      <c r="D18164" t="s">
        <v>49632</v>
      </c>
    </row>
    <row r="18165" spans="1:4">
      <c r="A18165" t="s">
        <v>49633</v>
      </c>
      <c r="B18165" t="s">
        <v>28724</v>
      </c>
      <c r="C18165" t="s">
        <v>28626</v>
      </c>
      <c r="D18165" t="s">
        <v>49634</v>
      </c>
    </row>
    <row r="18166" spans="1:4">
      <c r="A18166" t="s">
        <v>49635</v>
      </c>
      <c r="B18166" t="s">
        <v>28724</v>
      </c>
      <c r="C18166" t="s">
        <v>28626</v>
      </c>
      <c r="D18166" t="s">
        <v>49636</v>
      </c>
    </row>
    <row r="18167" spans="1:4">
      <c r="A18167" t="s">
        <v>49637</v>
      </c>
      <c r="B18167" t="s">
        <v>28724</v>
      </c>
      <c r="C18167" t="s">
        <v>28626</v>
      </c>
      <c r="D18167" t="s">
        <v>49638</v>
      </c>
    </row>
    <row r="18168" spans="1:4">
      <c r="A18168" t="s">
        <v>49639</v>
      </c>
      <c r="B18168" t="s">
        <v>28724</v>
      </c>
      <c r="C18168" t="s">
        <v>28626</v>
      </c>
      <c r="D18168" t="s">
        <v>49640</v>
      </c>
    </row>
    <row r="18169" spans="1:4">
      <c r="A18169" t="s">
        <v>49641</v>
      </c>
      <c r="B18169" t="s">
        <v>28724</v>
      </c>
      <c r="C18169" t="s">
        <v>28626</v>
      </c>
      <c r="D18169" t="s">
        <v>49642</v>
      </c>
    </row>
    <row r="18170" spans="1:4">
      <c r="A18170" t="s">
        <v>49643</v>
      </c>
      <c r="B18170" t="s">
        <v>28724</v>
      </c>
      <c r="C18170" t="s">
        <v>28626</v>
      </c>
      <c r="D18170" t="s">
        <v>49644</v>
      </c>
    </row>
    <row r="18171" spans="1:4">
      <c r="A18171" t="s">
        <v>49645</v>
      </c>
      <c r="B18171" t="s">
        <v>28724</v>
      </c>
      <c r="C18171" t="s">
        <v>28626</v>
      </c>
      <c r="D18171" t="s">
        <v>49646</v>
      </c>
    </row>
    <row r="18172" spans="1:4">
      <c r="A18172" t="s">
        <v>49647</v>
      </c>
      <c r="B18172" t="s">
        <v>28724</v>
      </c>
      <c r="C18172" t="s">
        <v>28626</v>
      </c>
      <c r="D18172" t="s">
        <v>49648</v>
      </c>
    </row>
    <row r="18173" spans="1:4">
      <c r="A18173" t="s">
        <v>49649</v>
      </c>
      <c r="B18173" t="s">
        <v>28724</v>
      </c>
      <c r="C18173" t="s">
        <v>28626</v>
      </c>
      <c r="D18173" t="s">
        <v>49650</v>
      </c>
    </row>
    <row r="18174" spans="1:4">
      <c r="A18174" t="s">
        <v>49651</v>
      </c>
      <c r="B18174" t="s">
        <v>28724</v>
      </c>
      <c r="C18174" t="s">
        <v>28626</v>
      </c>
      <c r="D18174" t="s">
        <v>49652</v>
      </c>
    </row>
    <row r="18175" spans="1:4">
      <c r="A18175" t="s">
        <v>49653</v>
      </c>
      <c r="B18175" t="s">
        <v>28724</v>
      </c>
      <c r="C18175" t="s">
        <v>28626</v>
      </c>
      <c r="D18175" t="s">
        <v>49654</v>
      </c>
    </row>
    <row r="18176" spans="1:4">
      <c r="A18176" t="s">
        <v>49655</v>
      </c>
      <c r="B18176" t="s">
        <v>28724</v>
      </c>
      <c r="C18176" t="s">
        <v>28626</v>
      </c>
      <c r="D18176" t="s">
        <v>49656</v>
      </c>
    </row>
    <row r="18177" spans="1:4">
      <c r="A18177" t="s">
        <v>49657</v>
      </c>
      <c r="B18177" t="s">
        <v>28724</v>
      </c>
      <c r="C18177" t="s">
        <v>28626</v>
      </c>
      <c r="D18177" t="s">
        <v>49658</v>
      </c>
    </row>
    <row r="18178" spans="1:4">
      <c r="A18178" t="s">
        <v>49659</v>
      </c>
      <c r="B18178" t="s">
        <v>28724</v>
      </c>
      <c r="C18178" t="s">
        <v>28626</v>
      </c>
      <c r="D18178" t="s">
        <v>49660</v>
      </c>
    </row>
    <row r="18179" spans="1:4">
      <c r="A18179" t="s">
        <v>49661</v>
      </c>
      <c r="B18179" t="s">
        <v>28724</v>
      </c>
      <c r="C18179" t="s">
        <v>28626</v>
      </c>
      <c r="D18179" t="s">
        <v>49662</v>
      </c>
    </row>
    <row r="18180" spans="1:4">
      <c r="A18180" t="s">
        <v>49663</v>
      </c>
      <c r="B18180" t="s">
        <v>28724</v>
      </c>
      <c r="C18180" t="s">
        <v>28626</v>
      </c>
      <c r="D18180" t="s">
        <v>49664</v>
      </c>
    </row>
    <row r="18181" spans="1:4">
      <c r="A18181" t="s">
        <v>49665</v>
      </c>
      <c r="B18181" t="s">
        <v>28724</v>
      </c>
      <c r="C18181" t="s">
        <v>28626</v>
      </c>
      <c r="D18181" t="s">
        <v>49666</v>
      </c>
    </row>
    <row r="18182" spans="1:4">
      <c r="A18182" t="s">
        <v>49667</v>
      </c>
      <c r="B18182" t="s">
        <v>28724</v>
      </c>
      <c r="C18182" t="s">
        <v>28626</v>
      </c>
      <c r="D18182" t="s">
        <v>49668</v>
      </c>
    </row>
    <row r="18183" spans="1:4">
      <c r="A18183" t="s">
        <v>49669</v>
      </c>
      <c r="B18183" t="s">
        <v>28724</v>
      </c>
      <c r="C18183" t="s">
        <v>28626</v>
      </c>
      <c r="D18183" t="s">
        <v>49670</v>
      </c>
    </row>
    <row r="18184" spans="1:4">
      <c r="A18184" t="s">
        <v>49671</v>
      </c>
      <c r="B18184" t="s">
        <v>28724</v>
      </c>
      <c r="C18184" t="s">
        <v>28626</v>
      </c>
      <c r="D18184" t="s">
        <v>49672</v>
      </c>
    </row>
    <row r="18185" spans="1:4">
      <c r="A18185" t="s">
        <v>49673</v>
      </c>
      <c r="B18185" t="s">
        <v>28724</v>
      </c>
      <c r="C18185" t="s">
        <v>28626</v>
      </c>
      <c r="D18185" t="s">
        <v>49674</v>
      </c>
    </row>
    <row r="18186" spans="1:4">
      <c r="A18186" t="s">
        <v>49675</v>
      </c>
      <c r="B18186" t="s">
        <v>28724</v>
      </c>
      <c r="C18186" t="s">
        <v>28626</v>
      </c>
      <c r="D18186" t="s">
        <v>49676</v>
      </c>
    </row>
    <row r="18187" spans="1:4">
      <c r="A18187" t="s">
        <v>49677</v>
      </c>
      <c r="B18187" t="s">
        <v>28724</v>
      </c>
      <c r="C18187" t="s">
        <v>28626</v>
      </c>
      <c r="D18187" t="s">
        <v>49678</v>
      </c>
    </row>
    <row r="18188" spans="1:4">
      <c r="A18188" t="s">
        <v>49679</v>
      </c>
      <c r="B18188" t="s">
        <v>28724</v>
      </c>
      <c r="C18188" t="s">
        <v>28626</v>
      </c>
      <c r="D18188" t="s">
        <v>49680</v>
      </c>
    </row>
    <row r="18189" spans="1:4">
      <c r="A18189" t="s">
        <v>49681</v>
      </c>
      <c r="B18189" t="s">
        <v>28724</v>
      </c>
      <c r="C18189" t="s">
        <v>28626</v>
      </c>
      <c r="D18189" t="s">
        <v>49682</v>
      </c>
    </row>
    <row r="18190" spans="1:4">
      <c r="A18190" t="s">
        <v>49683</v>
      </c>
      <c r="B18190" t="s">
        <v>28724</v>
      </c>
      <c r="C18190" t="s">
        <v>28626</v>
      </c>
      <c r="D18190" t="s">
        <v>49684</v>
      </c>
    </row>
    <row r="18191" spans="1:4">
      <c r="A18191" t="s">
        <v>49685</v>
      </c>
      <c r="B18191" t="s">
        <v>28724</v>
      </c>
      <c r="C18191" t="s">
        <v>28626</v>
      </c>
      <c r="D18191" t="s">
        <v>49686</v>
      </c>
    </row>
    <row r="18192" spans="1:4">
      <c r="A18192" t="s">
        <v>49687</v>
      </c>
      <c r="B18192" t="s">
        <v>28724</v>
      </c>
      <c r="C18192" t="s">
        <v>28626</v>
      </c>
      <c r="D18192" t="s">
        <v>49688</v>
      </c>
    </row>
    <row r="18193" spans="1:4">
      <c r="A18193" t="s">
        <v>49689</v>
      </c>
      <c r="B18193" t="s">
        <v>28724</v>
      </c>
      <c r="C18193" t="s">
        <v>28626</v>
      </c>
      <c r="D18193" t="s">
        <v>49690</v>
      </c>
    </row>
    <row r="18194" spans="1:4">
      <c r="A18194" t="s">
        <v>49691</v>
      </c>
      <c r="B18194" t="s">
        <v>28724</v>
      </c>
      <c r="C18194" t="s">
        <v>28626</v>
      </c>
      <c r="D18194" t="s">
        <v>49692</v>
      </c>
    </row>
    <row r="18195" spans="1:4">
      <c r="A18195" t="s">
        <v>49693</v>
      </c>
      <c r="B18195" t="s">
        <v>28724</v>
      </c>
      <c r="C18195" t="s">
        <v>28626</v>
      </c>
      <c r="D18195" t="s">
        <v>49694</v>
      </c>
    </row>
    <row r="18196" spans="1:4">
      <c r="A18196" t="s">
        <v>49695</v>
      </c>
      <c r="B18196" t="s">
        <v>28724</v>
      </c>
      <c r="C18196" t="s">
        <v>28626</v>
      </c>
      <c r="D18196" t="s">
        <v>49696</v>
      </c>
    </row>
    <row r="18197" spans="1:4">
      <c r="A18197" t="s">
        <v>49697</v>
      </c>
      <c r="B18197" t="s">
        <v>28724</v>
      </c>
      <c r="C18197" t="s">
        <v>28626</v>
      </c>
      <c r="D18197" t="s">
        <v>49698</v>
      </c>
    </row>
    <row r="18198" spans="1:4">
      <c r="A18198" t="s">
        <v>49699</v>
      </c>
      <c r="B18198" t="s">
        <v>28724</v>
      </c>
      <c r="C18198" t="s">
        <v>28626</v>
      </c>
      <c r="D18198" t="s">
        <v>49700</v>
      </c>
    </row>
    <row r="18199" spans="1:4">
      <c r="A18199" t="s">
        <v>49701</v>
      </c>
      <c r="B18199" t="s">
        <v>28724</v>
      </c>
      <c r="C18199" t="s">
        <v>28626</v>
      </c>
      <c r="D18199" t="s">
        <v>49702</v>
      </c>
    </row>
    <row r="18200" spans="1:4">
      <c r="A18200" t="s">
        <v>49703</v>
      </c>
      <c r="B18200" t="s">
        <v>28724</v>
      </c>
      <c r="C18200" t="s">
        <v>28626</v>
      </c>
      <c r="D18200" t="s">
        <v>49704</v>
      </c>
    </row>
    <row r="18201" spans="1:4">
      <c r="A18201" t="s">
        <v>49705</v>
      </c>
      <c r="B18201" t="s">
        <v>28724</v>
      </c>
      <c r="C18201" t="s">
        <v>28626</v>
      </c>
      <c r="D18201" t="s">
        <v>49706</v>
      </c>
    </row>
    <row r="18202" spans="1:4">
      <c r="A18202" t="s">
        <v>49707</v>
      </c>
      <c r="B18202" t="s">
        <v>28724</v>
      </c>
      <c r="C18202" t="s">
        <v>28626</v>
      </c>
      <c r="D18202" t="s">
        <v>49708</v>
      </c>
    </row>
    <row r="18203" spans="1:4">
      <c r="A18203" t="s">
        <v>49709</v>
      </c>
      <c r="B18203" t="s">
        <v>28724</v>
      </c>
      <c r="C18203" t="s">
        <v>28626</v>
      </c>
      <c r="D18203" t="s">
        <v>49710</v>
      </c>
    </row>
    <row r="18204" spans="1:4">
      <c r="A18204" t="s">
        <v>49711</v>
      </c>
      <c r="B18204" t="s">
        <v>28724</v>
      </c>
      <c r="C18204" t="s">
        <v>28626</v>
      </c>
      <c r="D18204" t="s">
        <v>49712</v>
      </c>
    </row>
    <row r="18205" spans="1:4">
      <c r="A18205" t="s">
        <v>49713</v>
      </c>
      <c r="B18205" t="s">
        <v>28724</v>
      </c>
      <c r="C18205" t="s">
        <v>28626</v>
      </c>
      <c r="D18205" t="s">
        <v>49714</v>
      </c>
    </row>
    <row r="18206" spans="1:4">
      <c r="A18206" t="s">
        <v>49715</v>
      </c>
      <c r="B18206" t="s">
        <v>28724</v>
      </c>
      <c r="C18206" t="s">
        <v>28626</v>
      </c>
      <c r="D18206" t="s">
        <v>49716</v>
      </c>
    </row>
    <row r="18207" spans="1:4">
      <c r="A18207" t="s">
        <v>49715</v>
      </c>
      <c r="B18207" t="s">
        <v>28724</v>
      </c>
      <c r="C18207" t="s">
        <v>28626</v>
      </c>
      <c r="D18207" t="s">
        <v>49717</v>
      </c>
    </row>
    <row r="18208" spans="1:4">
      <c r="A18208" t="s">
        <v>49718</v>
      </c>
      <c r="B18208" t="s">
        <v>28724</v>
      </c>
      <c r="C18208" t="s">
        <v>28626</v>
      </c>
      <c r="D18208" t="s">
        <v>49719</v>
      </c>
    </row>
    <row r="18209" spans="1:4">
      <c r="A18209" t="s">
        <v>49720</v>
      </c>
      <c r="B18209" t="s">
        <v>28724</v>
      </c>
      <c r="C18209" t="s">
        <v>28626</v>
      </c>
      <c r="D18209" t="s">
        <v>49721</v>
      </c>
    </row>
    <row r="18210" spans="1:4">
      <c r="A18210" t="s">
        <v>49722</v>
      </c>
      <c r="B18210" t="s">
        <v>28724</v>
      </c>
      <c r="C18210" t="s">
        <v>28626</v>
      </c>
      <c r="D18210" t="s">
        <v>49723</v>
      </c>
    </row>
    <row r="18211" spans="1:4">
      <c r="A18211" t="s">
        <v>49724</v>
      </c>
      <c r="B18211" t="s">
        <v>28724</v>
      </c>
      <c r="C18211" t="s">
        <v>28626</v>
      </c>
      <c r="D18211" t="s">
        <v>49725</v>
      </c>
    </row>
    <row r="18212" spans="1:4">
      <c r="A18212" t="s">
        <v>49724</v>
      </c>
      <c r="B18212" t="s">
        <v>28724</v>
      </c>
      <c r="C18212" t="s">
        <v>28626</v>
      </c>
      <c r="D18212" t="s">
        <v>49726</v>
      </c>
    </row>
    <row r="18213" spans="1:4">
      <c r="A18213" t="s">
        <v>49727</v>
      </c>
      <c r="B18213" t="s">
        <v>28724</v>
      </c>
      <c r="C18213" t="s">
        <v>28626</v>
      </c>
      <c r="D18213" t="s">
        <v>49728</v>
      </c>
    </row>
    <row r="18214" spans="1:4">
      <c r="A18214" t="s">
        <v>49729</v>
      </c>
      <c r="B18214" t="s">
        <v>28724</v>
      </c>
      <c r="C18214" t="s">
        <v>28626</v>
      </c>
      <c r="D18214" t="s">
        <v>49730</v>
      </c>
    </row>
    <row r="18215" spans="1:4">
      <c r="A18215" t="s">
        <v>49729</v>
      </c>
      <c r="B18215" t="s">
        <v>28724</v>
      </c>
      <c r="C18215" t="s">
        <v>28626</v>
      </c>
      <c r="D18215" t="s">
        <v>49731</v>
      </c>
    </row>
    <row r="18216" spans="1:4">
      <c r="A18216" t="s">
        <v>49732</v>
      </c>
      <c r="B18216" t="s">
        <v>28724</v>
      </c>
      <c r="C18216" t="s">
        <v>28626</v>
      </c>
      <c r="D18216" t="s">
        <v>49733</v>
      </c>
    </row>
    <row r="18217" spans="1:4">
      <c r="A18217" t="s">
        <v>49734</v>
      </c>
      <c r="B18217" t="s">
        <v>28724</v>
      </c>
      <c r="C18217" t="s">
        <v>28626</v>
      </c>
      <c r="D18217" t="s">
        <v>49735</v>
      </c>
    </row>
    <row r="18218" spans="1:4">
      <c r="A18218" t="s">
        <v>49734</v>
      </c>
      <c r="B18218" t="s">
        <v>28724</v>
      </c>
      <c r="C18218" t="s">
        <v>28626</v>
      </c>
      <c r="D18218" t="s">
        <v>49736</v>
      </c>
    </row>
    <row r="18219" spans="1:4">
      <c r="A18219" t="s">
        <v>49737</v>
      </c>
      <c r="B18219" t="s">
        <v>28724</v>
      </c>
      <c r="C18219" t="s">
        <v>28626</v>
      </c>
      <c r="D18219" t="s">
        <v>49738</v>
      </c>
    </row>
    <row r="18220" spans="1:4">
      <c r="A18220" t="s">
        <v>49739</v>
      </c>
      <c r="B18220" t="s">
        <v>28724</v>
      </c>
      <c r="C18220" t="s">
        <v>28626</v>
      </c>
      <c r="D18220" t="s">
        <v>49740</v>
      </c>
    </row>
    <row r="18221" spans="1:4">
      <c r="A18221" t="s">
        <v>49741</v>
      </c>
      <c r="B18221" t="s">
        <v>28724</v>
      </c>
      <c r="C18221" t="s">
        <v>28626</v>
      </c>
      <c r="D18221" t="s">
        <v>49742</v>
      </c>
    </row>
    <row r="18222" spans="1:4">
      <c r="A18222" t="s">
        <v>49743</v>
      </c>
      <c r="B18222" t="s">
        <v>28724</v>
      </c>
      <c r="C18222" t="s">
        <v>28626</v>
      </c>
      <c r="D18222" t="s">
        <v>49744</v>
      </c>
    </row>
    <row r="18223" spans="1:4">
      <c r="A18223" t="s">
        <v>49745</v>
      </c>
      <c r="B18223" t="s">
        <v>28724</v>
      </c>
      <c r="C18223" t="s">
        <v>28626</v>
      </c>
      <c r="D18223" t="s">
        <v>49746</v>
      </c>
    </row>
    <row r="18224" spans="1:4">
      <c r="A18224" t="s">
        <v>49747</v>
      </c>
      <c r="B18224" t="s">
        <v>28724</v>
      </c>
      <c r="C18224" t="s">
        <v>28626</v>
      </c>
      <c r="D18224" t="s">
        <v>49748</v>
      </c>
    </row>
    <row r="18225" spans="1:4">
      <c r="A18225" t="s">
        <v>49749</v>
      </c>
      <c r="B18225" t="s">
        <v>28724</v>
      </c>
      <c r="C18225" t="s">
        <v>28626</v>
      </c>
      <c r="D18225" t="s">
        <v>49750</v>
      </c>
    </row>
    <row r="18226" spans="1:4">
      <c r="A18226" t="s">
        <v>49751</v>
      </c>
      <c r="B18226" t="s">
        <v>28724</v>
      </c>
      <c r="C18226" t="s">
        <v>28626</v>
      </c>
      <c r="D18226" t="s">
        <v>49752</v>
      </c>
    </row>
    <row r="18227" spans="1:4">
      <c r="A18227" t="s">
        <v>49753</v>
      </c>
      <c r="B18227" t="s">
        <v>28724</v>
      </c>
      <c r="C18227" t="s">
        <v>28626</v>
      </c>
      <c r="D18227" t="s">
        <v>49754</v>
      </c>
    </row>
    <row r="18228" spans="1:4">
      <c r="A18228" t="s">
        <v>49755</v>
      </c>
      <c r="B18228" t="s">
        <v>28724</v>
      </c>
      <c r="C18228" t="s">
        <v>28626</v>
      </c>
      <c r="D18228" t="s">
        <v>49756</v>
      </c>
    </row>
    <row r="18229" spans="1:4">
      <c r="A18229" t="s">
        <v>49757</v>
      </c>
      <c r="B18229" t="s">
        <v>28724</v>
      </c>
      <c r="C18229" t="s">
        <v>28626</v>
      </c>
      <c r="D18229" t="s">
        <v>49758</v>
      </c>
    </row>
    <row r="18230" spans="1:4">
      <c r="A18230" t="s">
        <v>49759</v>
      </c>
      <c r="B18230" t="s">
        <v>28724</v>
      </c>
      <c r="C18230" t="s">
        <v>28626</v>
      </c>
      <c r="D18230" t="s">
        <v>49760</v>
      </c>
    </row>
    <row r="18231" spans="1:4">
      <c r="A18231" t="s">
        <v>49761</v>
      </c>
      <c r="B18231" t="s">
        <v>28724</v>
      </c>
      <c r="C18231" t="s">
        <v>28626</v>
      </c>
      <c r="D18231" t="s">
        <v>49762</v>
      </c>
    </row>
    <row r="18232" spans="1:4">
      <c r="A18232" t="s">
        <v>49763</v>
      </c>
      <c r="B18232" t="s">
        <v>28724</v>
      </c>
      <c r="C18232" t="s">
        <v>28626</v>
      </c>
      <c r="D18232" t="s">
        <v>49764</v>
      </c>
    </row>
    <row r="18233" spans="1:4">
      <c r="A18233" t="s">
        <v>49765</v>
      </c>
      <c r="B18233" t="s">
        <v>28724</v>
      </c>
      <c r="C18233" t="s">
        <v>28626</v>
      </c>
      <c r="D18233" t="s">
        <v>49766</v>
      </c>
    </row>
    <row r="18234" spans="1:4">
      <c r="A18234" t="s">
        <v>49767</v>
      </c>
      <c r="B18234" t="s">
        <v>28724</v>
      </c>
      <c r="C18234" t="s">
        <v>28626</v>
      </c>
      <c r="D18234" t="s">
        <v>49768</v>
      </c>
    </row>
    <row r="18235" spans="1:4">
      <c r="A18235" t="s">
        <v>49769</v>
      </c>
      <c r="B18235" t="s">
        <v>28724</v>
      </c>
      <c r="C18235" t="s">
        <v>28626</v>
      </c>
      <c r="D18235" t="s">
        <v>49770</v>
      </c>
    </row>
    <row r="18236" spans="1:4">
      <c r="A18236" t="s">
        <v>49771</v>
      </c>
      <c r="B18236" t="s">
        <v>28724</v>
      </c>
      <c r="C18236" t="s">
        <v>28626</v>
      </c>
      <c r="D18236" t="s">
        <v>49772</v>
      </c>
    </row>
    <row r="18237" spans="1:4">
      <c r="A18237" t="s">
        <v>49773</v>
      </c>
      <c r="B18237" t="s">
        <v>28724</v>
      </c>
      <c r="C18237" t="s">
        <v>28626</v>
      </c>
      <c r="D18237" t="s">
        <v>49774</v>
      </c>
    </row>
    <row r="18238" spans="1:4">
      <c r="A18238" t="s">
        <v>49775</v>
      </c>
      <c r="B18238" t="s">
        <v>28724</v>
      </c>
      <c r="C18238" t="s">
        <v>28626</v>
      </c>
      <c r="D18238" t="s">
        <v>49776</v>
      </c>
    </row>
    <row r="18239" spans="1:4">
      <c r="A18239" t="s">
        <v>49777</v>
      </c>
      <c r="B18239" t="s">
        <v>28724</v>
      </c>
      <c r="C18239" t="s">
        <v>28626</v>
      </c>
      <c r="D18239" t="s">
        <v>49778</v>
      </c>
    </row>
    <row r="18240" spans="1:4">
      <c r="A18240" t="s">
        <v>49779</v>
      </c>
      <c r="B18240" t="s">
        <v>28724</v>
      </c>
      <c r="C18240" t="s">
        <v>28626</v>
      </c>
      <c r="D18240" t="s">
        <v>49780</v>
      </c>
    </row>
    <row r="18241" spans="1:4">
      <c r="A18241" t="s">
        <v>49781</v>
      </c>
      <c r="B18241" t="s">
        <v>28724</v>
      </c>
      <c r="C18241" t="s">
        <v>28626</v>
      </c>
      <c r="D18241" t="s">
        <v>49782</v>
      </c>
    </row>
    <row r="18242" spans="1:4">
      <c r="A18242" t="s">
        <v>49783</v>
      </c>
      <c r="B18242" t="s">
        <v>28724</v>
      </c>
      <c r="C18242" t="s">
        <v>28626</v>
      </c>
      <c r="D18242" t="s">
        <v>49784</v>
      </c>
    </row>
    <row r="18243" spans="1:4">
      <c r="A18243" t="s">
        <v>49785</v>
      </c>
      <c r="B18243" t="s">
        <v>28724</v>
      </c>
      <c r="C18243" t="s">
        <v>28626</v>
      </c>
      <c r="D18243" t="s">
        <v>49786</v>
      </c>
    </row>
    <row r="18244" spans="1:4">
      <c r="A18244" t="s">
        <v>49787</v>
      </c>
      <c r="B18244" t="s">
        <v>28724</v>
      </c>
      <c r="C18244" t="s">
        <v>28626</v>
      </c>
      <c r="D18244" t="s">
        <v>49788</v>
      </c>
    </row>
    <row r="18245" spans="1:4">
      <c r="A18245" t="s">
        <v>49789</v>
      </c>
      <c r="B18245" t="s">
        <v>28724</v>
      </c>
      <c r="C18245" t="s">
        <v>28626</v>
      </c>
      <c r="D18245" t="s">
        <v>49790</v>
      </c>
    </row>
    <row r="18246" spans="1:4">
      <c r="A18246" t="s">
        <v>49791</v>
      </c>
      <c r="B18246" t="s">
        <v>28724</v>
      </c>
      <c r="C18246" t="s">
        <v>28626</v>
      </c>
      <c r="D18246" t="s">
        <v>49792</v>
      </c>
    </row>
    <row r="18247" spans="1:4">
      <c r="A18247" t="s">
        <v>49793</v>
      </c>
      <c r="B18247" t="s">
        <v>28724</v>
      </c>
      <c r="C18247" t="s">
        <v>28626</v>
      </c>
      <c r="D18247" t="s">
        <v>49794</v>
      </c>
    </row>
    <row r="18248" spans="1:4">
      <c r="A18248" t="s">
        <v>49795</v>
      </c>
      <c r="B18248" t="s">
        <v>28724</v>
      </c>
      <c r="C18248" t="s">
        <v>28626</v>
      </c>
      <c r="D18248" t="s">
        <v>49796</v>
      </c>
    </row>
    <row r="18249" spans="1:4">
      <c r="A18249" t="s">
        <v>49797</v>
      </c>
      <c r="B18249" t="s">
        <v>28724</v>
      </c>
      <c r="C18249" t="s">
        <v>28626</v>
      </c>
      <c r="D18249" t="s">
        <v>49798</v>
      </c>
    </row>
    <row r="18250" spans="1:4">
      <c r="A18250" t="s">
        <v>49799</v>
      </c>
      <c r="B18250" t="s">
        <v>28724</v>
      </c>
      <c r="C18250" t="s">
        <v>28626</v>
      </c>
      <c r="D18250" t="s">
        <v>49800</v>
      </c>
    </row>
    <row r="18251" spans="1:4">
      <c r="A18251" t="s">
        <v>49801</v>
      </c>
      <c r="B18251" t="s">
        <v>28724</v>
      </c>
      <c r="C18251" t="s">
        <v>28626</v>
      </c>
      <c r="D18251" t="s">
        <v>49802</v>
      </c>
    </row>
    <row r="18252" spans="1:4">
      <c r="A18252" t="s">
        <v>49803</v>
      </c>
      <c r="B18252" t="s">
        <v>28724</v>
      </c>
      <c r="C18252" t="s">
        <v>28626</v>
      </c>
      <c r="D18252" t="s">
        <v>49804</v>
      </c>
    </row>
    <row r="18253" spans="1:4">
      <c r="A18253" t="s">
        <v>49805</v>
      </c>
      <c r="B18253" t="s">
        <v>28724</v>
      </c>
      <c r="C18253" t="s">
        <v>28626</v>
      </c>
      <c r="D18253" t="s">
        <v>49806</v>
      </c>
    </row>
    <row r="18254" spans="1:4">
      <c r="A18254" t="s">
        <v>49807</v>
      </c>
      <c r="B18254" t="s">
        <v>28724</v>
      </c>
      <c r="C18254" t="s">
        <v>28626</v>
      </c>
      <c r="D18254" t="s">
        <v>49808</v>
      </c>
    </row>
    <row r="18255" spans="1:4">
      <c r="A18255" t="s">
        <v>49809</v>
      </c>
      <c r="B18255" t="s">
        <v>28724</v>
      </c>
      <c r="C18255" t="s">
        <v>28626</v>
      </c>
      <c r="D18255" t="s">
        <v>49810</v>
      </c>
    </row>
    <row r="18256" spans="1:4">
      <c r="A18256" t="s">
        <v>49811</v>
      </c>
      <c r="B18256" t="s">
        <v>28724</v>
      </c>
      <c r="C18256" t="s">
        <v>28626</v>
      </c>
      <c r="D18256" t="s">
        <v>49812</v>
      </c>
    </row>
    <row r="18257" spans="1:4">
      <c r="A18257" t="s">
        <v>49813</v>
      </c>
      <c r="B18257" t="s">
        <v>28724</v>
      </c>
      <c r="C18257" t="s">
        <v>28626</v>
      </c>
      <c r="D18257" t="s">
        <v>49814</v>
      </c>
    </row>
    <row r="18258" spans="1:4">
      <c r="A18258" t="s">
        <v>49815</v>
      </c>
      <c r="B18258" t="s">
        <v>28724</v>
      </c>
      <c r="C18258" t="s">
        <v>28626</v>
      </c>
      <c r="D18258" t="s">
        <v>49816</v>
      </c>
    </row>
    <row r="18259" spans="1:4">
      <c r="A18259" t="s">
        <v>49817</v>
      </c>
      <c r="B18259" t="s">
        <v>28724</v>
      </c>
      <c r="C18259" t="s">
        <v>28626</v>
      </c>
      <c r="D18259" t="s">
        <v>49818</v>
      </c>
    </row>
    <row r="18260" spans="1:4">
      <c r="A18260" t="s">
        <v>49819</v>
      </c>
      <c r="B18260" t="s">
        <v>28724</v>
      </c>
      <c r="C18260" t="s">
        <v>28626</v>
      </c>
      <c r="D18260" t="s">
        <v>49820</v>
      </c>
    </row>
    <row r="18261" spans="1:4">
      <c r="A18261" t="s">
        <v>49821</v>
      </c>
      <c r="B18261" t="s">
        <v>28724</v>
      </c>
      <c r="C18261" t="s">
        <v>28626</v>
      </c>
      <c r="D18261" t="s">
        <v>49822</v>
      </c>
    </row>
    <row r="18262" spans="1:4">
      <c r="A18262" t="s">
        <v>49823</v>
      </c>
      <c r="B18262" t="s">
        <v>28724</v>
      </c>
      <c r="C18262" t="s">
        <v>28626</v>
      </c>
      <c r="D18262" t="s">
        <v>49824</v>
      </c>
    </row>
    <row r="18263" spans="1:4">
      <c r="A18263" t="s">
        <v>49825</v>
      </c>
      <c r="B18263" t="s">
        <v>28724</v>
      </c>
      <c r="C18263" t="s">
        <v>28626</v>
      </c>
      <c r="D18263" t="s">
        <v>49826</v>
      </c>
    </row>
    <row r="18264" spans="1:4">
      <c r="A18264" t="s">
        <v>49827</v>
      </c>
      <c r="B18264" t="s">
        <v>28724</v>
      </c>
      <c r="C18264" t="s">
        <v>28626</v>
      </c>
      <c r="D18264" t="s">
        <v>49828</v>
      </c>
    </row>
    <row r="18265" spans="1:4">
      <c r="A18265" t="s">
        <v>49829</v>
      </c>
      <c r="B18265" t="s">
        <v>28724</v>
      </c>
      <c r="C18265" t="s">
        <v>28626</v>
      </c>
      <c r="D18265" t="s">
        <v>49830</v>
      </c>
    </row>
    <row r="18266" spans="1:4">
      <c r="A18266" t="s">
        <v>49831</v>
      </c>
      <c r="B18266" t="s">
        <v>28724</v>
      </c>
      <c r="C18266" t="s">
        <v>28626</v>
      </c>
      <c r="D18266" t="s">
        <v>49832</v>
      </c>
    </row>
    <row r="18267" spans="1:4">
      <c r="A18267" t="s">
        <v>49833</v>
      </c>
      <c r="B18267" t="s">
        <v>28724</v>
      </c>
      <c r="C18267" t="s">
        <v>28626</v>
      </c>
      <c r="D18267" t="s">
        <v>49834</v>
      </c>
    </row>
    <row r="18268" spans="1:4">
      <c r="A18268" t="s">
        <v>49835</v>
      </c>
      <c r="B18268" t="s">
        <v>28724</v>
      </c>
      <c r="C18268" t="s">
        <v>28626</v>
      </c>
      <c r="D18268" t="s">
        <v>49836</v>
      </c>
    </row>
    <row r="18269" spans="1:4">
      <c r="A18269" t="s">
        <v>49837</v>
      </c>
      <c r="B18269" t="s">
        <v>28724</v>
      </c>
      <c r="C18269" t="s">
        <v>28626</v>
      </c>
      <c r="D18269" t="s">
        <v>49838</v>
      </c>
    </row>
    <row r="18270" spans="1:4">
      <c r="A18270" t="s">
        <v>49839</v>
      </c>
      <c r="B18270" t="s">
        <v>28724</v>
      </c>
      <c r="C18270" t="s">
        <v>28626</v>
      </c>
      <c r="D18270" t="s">
        <v>49840</v>
      </c>
    </row>
    <row r="18271" spans="1:4">
      <c r="A18271" t="s">
        <v>49841</v>
      </c>
      <c r="B18271" t="s">
        <v>28724</v>
      </c>
      <c r="C18271" t="s">
        <v>28626</v>
      </c>
      <c r="D18271" t="s">
        <v>49842</v>
      </c>
    </row>
    <row r="18272" spans="1:4">
      <c r="A18272" t="s">
        <v>49843</v>
      </c>
      <c r="B18272" t="s">
        <v>28724</v>
      </c>
      <c r="C18272" t="s">
        <v>28626</v>
      </c>
      <c r="D18272" t="s">
        <v>49844</v>
      </c>
    </row>
    <row r="18273" spans="1:4">
      <c r="A18273" t="s">
        <v>49845</v>
      </c>
      <c r="B18273" t="s">
        <v>28724</v>
      </c>
      <c r="C18273" t="s">
        <v>28626</v>
      </c>
      <c r="D18273" t="s">
        <v>49846</v>
      </c>
    </row>
    <row r="18274" spans="1:4">
      <c r="A18274" t="s">
        <v>49847</v>
      </c>
      <c r="B18274" t="s">
        <v>28724</v>
      </c>
      <c r="C18274" t="s">
        <v>28626</v>
      </c>
      <c r="D18274" t="s">
        <v>49848</v>
      </c>
    </row>
    <row r="18275" spans="1:4">
      <c r="A18275" t="s">
        <v>49849</v>
      </c>
      <c r="B18275" t="s">
        <v>28724</v>
      </c>
      <c r="C18275" t="s">
        <v>28626</v>
      </c>
      <c r="D18275" t="s">
        <v>49850</v>
      </c>
    </row>
    <row r="18276" spans="1:4">
      <c r="A18276" t="s">
        <v>49851</v>
      </c>
      <c r="B18276" t="s">
        <v>28724</v>
      </c>
      <c r="C18276" t="s">
        <v>28626</v>
      </c>
      <c r="D18276" t="s">
        <v>49852</v>
      </c>
    </row>
    <row r="18277" spans="1:4">
      <c r="A18277" t="s">
        <v>49853</v>
      </c>
      <c r="B18277" t="s">
        <v>28724</v>
      </c>
      <c r="C18277" t="s">
        <v>28626</v>
      </c>
      <c r="D18277" t="s">
        <v>49854</v>
      </c>
    </row>
    <row r="18278" spans="1:4">
      <c r="A18278" t="s">
        <v>49855</v>
      </c>
      <c r="B18278" t="s">
        <v>28724</v>
      </c>
      <c r="C18278" t="s">
        <v>28626</v>
      </c>
      <c r="D18278" t="s">
        <v>49856</v>
      </c>
    </row>
    <row r="18279" spans="1:4">
      <c r="A18279" t="s">
        <v>49857</v>
      </c>
      <c r="B18279" t="s">
        <v>28724</v>
      </c>
      <c r="C18279" t="s">
        <v>28626</v>
      </c>
      <c r="D18279" t="s">
        <v>49858</v>
      </c>
    </row>
    <row r="18280" spans="1:4">
      <c r="A18280" t="s">
        <v>49859</v>
      </c>
      <c r="B18280" t="s">
        <v>28724</v>
      </c>
      <c r="C18280" t="s">
        <v>28626</v>
      </c>
      <c r="D18280" t="s">
        <v>49860</v>
      </c>
    </row>
    <row r="18281" spans="1:4">
      <c r="A18281" t="s">
        <v>49861</v>
      </c>
      <c r="B18281" t="s">
        <v>28724</v>
      </c>
      <c r="C18281" t="s">
        <v>28626</v>
      </c>
      <c r="D18281" t="s">
        <v>49862</v>
      </c>
    </row>
    <row r="18282" spans="1:4">
      <c r="A18282" t="s">
        <v>49863</v>
      </c>
      <c r="B18282" t="s">
        <v>28724</v>
      </c>
      <c r="C18282" t="s">
        <v>28626</v>
      </c>
      <c r="D18282" t="s">
        <v>49864</v>
      </c>
    </row>
    <row r="18283" spans="1:4">
      <c r="A18283" t="s">
        <v>49865</v>
      </c>
      <c r="B18283" t="s">
        <v>28724</v>
      </c>
      <c r="C18283" t="s">
        <v>28626</v>
      </c>
      <c r="D18283" t="s">
        <v>49866</v>
      </c>
    </row>
    <row r="18284" spans="1:4">
      <c r="A18284" t="s">
        <v>49867</v>
      </c>
      <c r="B18284" t="s">
        <v>28724</v>
      </c>
      <c r="C18284" t="s">
        <v>28626</v>
      </c>
      <c r="D18284" t="s">
        <v>49868</v>
      </c>
    </row>
    <row r="18285" spans="1:4">
      <c r="A18285" t="s">
        <v>49869</v>
      </c>
      <c r="B18285" t="s">
        <v>28724</v>
      </c>
      <c r="C18285" t="s">
        <v>28626</v>
      </c>
      <c r="D18285" t="s">
        <v>49870</v>
      </c>
    </row>
    <row r="18286" spans="1:4">
      <c r="A18286" t="s">
        <v>49871</v>
      </c>
      <c r="B18286" t="s">
        <v>28724</v>
      </c>
      <c r="C18286" t="s">
        <v>28626</v>
      </c>
      <c r="D18286" t="s">
        <v>49872</v>
      </c>
    </row>
    <row r="18287" spans="1:4">
      <c r="A18287" t="s">
        <v>49873</v>
      </c>
      <c r="B18287" t="s">
        <v>28724</v>
      </c>
      <c r="C18287" t="s">
        <v>28626</v>
      </c>
      <c r="D18287" t="s">
        <v>49874</v>
      </c>
    </row>
    <row r="18288" spans="1:4">
      <c r="A18288" t="s">
        <v>49875</v>
      </c>
      <c r="B18288" t="s">
        <v>28724</v>
      </c>
      <c r="C18288" t="s">
        <v>28626</v>
      </c>
      <c r="D18288" t="s">
        <v>49876</v>
      </c>
    </row>
    <row r="18289" spans="1:4">
      <c r="A18289" t="s">
        <v>49877</v>
      </c>
      <c r="B18289" t="s">
        <v>28724</v>
      </c>
      <c r="C18289" t="s">
        <v>28626</v>
      </c>
      <c r="D18289" t="s">
        <v>49878</v>
      </c>
    </row>
    <row r="18290" spans="1:4">
      <c r="A18290" t="s">
        <v>49879</v>
      </c>
      <c r="B18290" t="s">
        <v>28724</v>
      </c>
      <c r="C18290" t="s">
        <v>28626</v>
      </c>
      <c r="D18290" t="s">
        <v>49880</v>
      </c>
    </row>
    <row r="18291" spans="1:4">
      <c r="A18291" t="s">
        <v>49881</v>
      </c>
      <c r="B18291" t="s">
        <v>28724</v>
      </c>
      <c r="C18291" t="s">
        <v>28626</v>
      </c>
      <c r="D18291" t="s">
        <v>49882</v>
      </c>
    </row>
    <row r="18292" spans="1:4">
      <c r="A18292" t="s">
        <v>49883</v>
      </c>
      <c r="B18292" t="s">
        <v>28724</v>
      </c>
      <c r="C18292" t="s">
        <v>28626</v>
      </c>
      <c r="D18292" t="s">
        <v>49884</v>
      </c>
    </row>
    <row r="18293" spans="1:4">
      <c r="A18293" t="s">
        <v>49885</v>
      </c>
      <c r="B18293" t="s">
        <v>28724</v>
      </c>
      <c r="C18293" t="s">
        <v>28626</v>
      </c>
      <c r="D18293" t="s">
        <v>49886</v>
      </c>
    </row>
    <row r="18294" spans="1:4">
      <c r="A18294" t="s">
        <v>49887</v>
      </c>
      <c r="B18294" t="s">
        <v>28724</v>
      </c>
      <c r="C18294" t="s">
        <v>28626</v>
      </c>
      <c r="D18294" t="s">
        <v>49888</v>
      </c>
    </row>
    <row r="18295" spans="1:4">
      <c r="A18295" t="s">
        <v>49889</v>
      </c>
      <c r="B18295" t="s">
        <v>28724</v>
      </c>
      <c r="C18295" t="s">
        <v>28626</v>
      </c>
      <c r="D18295" t="s">
        <v>49890</v>
      </c>
    </row>
    <row r="18296" spans="1:4">
      <c r="A18296" t="s">
        <v>49891</v>
      </c>
      <c r="B18296" t="s">
        <v>28724</v>
      </c>
      <c r="C18296" t="s">
        <v>28626</v>
      </c>
      <c r="D18296" t="s">
        <v>49892</v>
      </c>
    </row>
    <row r="18297" spans="1:4">
      <c r="A18297" t="s">
        <v>49893</v>
      </c>
      <c r="B18297" t="s">
        <v>28724</v>
      </c>
      <c r="C18297" t="s">
        <v>28626</v>
      </c>
      <c r="D18297" t="s">
        <v>49894</v>
      </c>
    </row>
    <row r="18298" spans="1:4">
      <c r="A18298" t="s">
        <v>49895</v>
      </c>
      <c r="B18298" t="s">
        <v>28724</v>
      </c>
      <c r="C18298" t="s">
        <v>28626</v>
      </c>
      <c r="D18298" t="s">
        <v>49896</v>
      </c>
    </row>
    <row r="18299" spans="1:4">
      <c r="A18299" t="s">
        <v>49897</v>
      </c>
      <c r="B18299" t="s">
        <v>28724</v>
      </c>
      <c r="C18299" t="s">
        <v>28626</v>
      </c>
      <c r="D18299" t="s">
        <v>49898</v>
      </c>
    </row>
    <row r="18300" spans="1:4">
      <c r="A18300" t="s">
        <v>49899</v>
      </c>
      <c r="B18300" t="s">
        <v>28724</v>
      </c>
      <c r="C18300" t="s">
        <v>28626</v>
      </c>
      <c r="D18300" t="s">
        <v>49900</v>
      </c>
    </row>
    <row r="18301" spans="1:4">
      <c r="A18301" t="s">
        <v>49901</v>
      </c>
      <c r="B18301" t="s">
        <v>28724</v>
      </c>
      <c r="C18301" t="s">
        <v>28626</v>
      </c>
      <c r="D18301" t="s">
        <v>49902</v>
      </c>
    </row>
    <row r="18302" spans="1:4">
      <c r="A18302" t="s">
        <v>49903</v>
      </c>
      <c r="B18302" t="s">
        <v>28724</v>
      </c>
      <c r="C18302" t="s">
        <v>28626</v>
      </c>
      <c r="D18302" t="s">
        <v>49904</v>
      </c>
    </row>
    <row r="18303" spans="1:4">
      <c r="A18303" t="s">
        <v>49905</v>
      </c>
      <c r="B18303" t="s">
        <v>28724</v>
      </c>
      <c r="C18303" t="s">
        <v>28626</v>
      </c>
      <c r="D18303" t="s">
        <v>49906</v>
      </c>
    </row>
    <row r="18304" spans="1:4">
      <c r="A18304" t="s">
        <v>49907</v>
      </c>
      <c r="B18304" t="s">
        <v>28724</v>
      </c>
      <c r="C18304" t="s">
        <v>28626</v>
      </c>
      <c r="D18304" t="s">
        <v>49908</v>
      </c>
    </row>
    <row r="18305" spans="1:4">
      <c r="A18305" t="s">
        <v>49909</v>
      </c>
      <c r="B18305" t="s">
        <v>28724</v>
      </c>
      <c r="C18305" t="s">
        <v>28626</v>
      </c>
      <c r="D18305" t="s">
        <v>49910</v>
      </c>
    </row>
    <row r="18306" spans="1:4">
      <c r="A18306" t="s">
        <v>49911</v>
      </c>
      <c r="B18306" t="s">
        <v>28724</v>
      </c>
      <c r="C18306" t="s">
        <v>28626</v>
      </c>
      <c r="D18306" t="s">
        <v>49912</v>
      </c>
    </row>
    <row r="18307" spans="1:4">
      <c r="A18307" t="s">
        <v>49913</v>
      </c>
      <c r="B18307" t="s">
        <v>28724</v>
      </c>
      <c r="C18307" t="s">
        <v>28626</v>
      </c>
      <c r="D18307" t="s">
        <v>49914</v>
      </c>
    </row>
    <row r="18308" spans="1:4">
      <c r="A18308" t="s">
        <v>49915</v>
      </c>
      <c r="B18308" t="s">
        <v>28724</v>
      </c>
      <c r="C18308" t="s">
        <v>28626</v>
      </c>
      <c r="D18308" t="s">
        <v>49916</v>
      </c>
    </row>
    <row r="18309" spans="1:4">
      <c r="A18309" t="s">
        <v>49917</v>
      </c>
      <c r="B18309" t="s">
        <v>28724</v>
      </c>
      <c r="C18309" t="s">
        <v>28626</v>
      </c>
      <c r="D18309" t="s">
        <v>49918</v>
      </c>
    </row>
    <row r="18310" spans="1:4">
      <c r="A18310" t="s">
        <v>49919</v>
      </c>
      <c r="B18310" t="s">
        <v>28724</v>
      </c>
      <c r="C18310" t="s">
        <v>28626</v>
      </c>
      <c r="D18310" t="s">
        <v>49920</v>
      </c>
    </row>
    <row r="18311" spans="1:4">
      <c r="A18311" t="s">
        <v>49921</v>
      </c>
      <c r="B18311" t="s">
        <v>28724</v>
      </c>
      <c r="C18311" t="s">
        <v>28626</v>
      </c>
      <c r="D18311" t="s">
        <v>49922</v>
      </c>
    </row>
    <row r="18312" spans="1:4">
      <c r="A18312" t="s">
        <v>49923</v>
      </c>
      <c r="B18312" t="s">
        <v>28724</v>
      </c>
      <c r="C18312" t="s">
        <v>28626</v>
      </c>
      <c r="D18312" t="s">
        <v>49924</v>
      </c>
    </row>
    <row r="18313" spans="1:4">
      <c r="A18313" t="s">
        <v>49925</v>
      </c>
      <c r="B18313" t="s">
        <v>28724</v>
      </c>
      <c r="C18313" t="s">
        <v>28626</v>
      </c>
      <c r="D18313" t="s">
        <v>49926</v>
      </c>
    </row>
    <row r="18314" spans="1:4">
      <c r="A18314" t="s">
        <v>49927</v>
      </c>
      <c r="B18314" t="s">
        <v>28724</v>
      </c>
      <c r="C18314" t="s">
        <v>28626</v>
      </c>
      <c r="D18314" t="s">
        <v>49928</v>
      </c>
    </row>
    <row r="18315" spans="1:4">
      <c r="A18315" t="s">
        <v>49929</v>
      </c>
      <c r="B18315" t="s">
        <v>28724</v>
      </c>
      <c r="C18315" t="s">
        <v>28626</v>
      </c>
      <c r="D18315" t="s">
        <v>49930</v>
      </c>
    </row>
    <row r="18316" spans="1:4">
      <c r="A18316" t="s">
        <v>49931</v>
      </c>
      <c r="B18316" t="s">
        <v>28724</v>
      </c>
      <c r="C18316" t="s">
        <v>28626</v>
      </c>
      <c r="D18316" t="s">
        <v>49932</v>
      </c>
    </row>
    <row r="18317" spans="1:4">
      <c r="A18317" t="s">
        <v>49933</v>
      </c>
      <c r="B18317" t="s">
        <v>28724</v>
      </c>
      <c r="C18317" t="s">
        <v>28626</v>
      </c>
      <c r="D18317" t="s">
        <v>49934</v>
      </c>
    </row>
    <row r="18318" spans="1:4">
      <c r="A18318" t="s">
        <v>49935</v>
      </c>
      <c r="B18318" t="s">
        <v>28724</v>
      </c>
      <c r="C18318" t="s">
        <v>28626</v>
      </c>
      <c r="D18318" t="s">
        <v>49936</v>
      </c>
    </row>
    <row r="18319" spans="1:4">
      <c r="A18319" t="s">
        <v>49937</v>
      </c>
      <c r="B18319" t="s">
        <v>28724</v>
      </c>
      <c r="C18319" t="s">
        <v>28626</v>
      </c>
      <c r="D18319" t="s">
        <v>49938</v>
      </c>
    </row>
    <row r="18320" spans="1:4">
      <c r="A18320" t="s">
        <v>49939</v>
      </c>
      <c r="B18320" t="s">
        <v>28724</v>
      </c>
      <c r="C18320" t="s">
        <v>28626</v>
      </c>
      <c r="D18320" t="s">
        <v>49940</v>
      </c>
    </row>
    <row r="18321" spans="1:4">
      <c r="A18321" t="s">
        <v>49941</v>
      </c>
      <c r="B18321" t="s">
        <v>30663</v>
      </c>
      <c r="C18321" t="s">
        <v>15208</v>
      </c>
      <c r="D18321" t="s">
        <v>49942</v>
      </c>
    </row>
    <row r="18322" spans="1:4">
      <c r="A18322" t="s">
        <v>49943</v>
      </c>
      <c r="B18322" t="s">
        <v>30390</v>
      </c>
      <c r="C18322" t="s">
        <v>2178</v>
      </c>
      <c r="D18322" t="s">
        <v>49944</v>
      </c>
    </row>
    <row r="18323" spans="1:4">
      <c r="A18323" t="s">
        <v>49945</v>
      </c>
      <c r="B18323" t="s">
        <v>30413</v>
      </c>
      <c r="C18323" t="s">
        <v>30396</v>
      </c>
      <c r="D18323" t="s">
        <v>49946</v>
      </c>
    </row>
    <row r="18324" spans="1:4">
      <c r="A18324" t="s">
        <v>49947</v>
      </c>
      <c r="B18324" t="s">
        <v>30426</v>
      </c>
      <c r="C18324" t="s">
        <v>30396</v>
      </c>
      <c r="D18324" t="s">
        <v>49948</v>
      </c>
    </row>
    <row r="18325" spans="1:4">
      <c r="A18325" t="s">
        <v>49949</v>
      </c>
      <c r="B18325" t="s">
        <v>28724</v>
      </c>
      <c r="C18325" t="s">
        <v>28626</v>
      </c>
      <c r="D18325" t="s">
        <v>49950</v>
      </c>
    </row>
    <row r="18326" spans="1:4">
      <c r="A18326" t="s">
        <v>49951</v>
      </c>
      <c r="B18326" t="s">
        <v>28724</v>
      </c>
      <c r="C18326" t="s">
        <v>28626</v>
      </c>
      <c r="D18326" t="s">
        <v>49952</v>
      </c>
    </row>
    <row r="18327" spans="1:4">
      <c r="A18327" t="s">
        <v>49953</v>
      </c>
      <c r="B18327" t="s">
        <v>28724</v>
      </c>
      <c r="C18327" t="s">
        <v>28626</v>
      </c>
      <c r="D18327" t="s">
        <v>49954</v>
      </c>
    </row>
    <row r="18328" spans="1:4">
      <c r="A18328" t="s">
        <v>49955</v>
      </c>
      <c r="B18328" t="s">
        <v>28724</v>
      </c>
      <c r="C18328" t="s">
        <v>28626</v>
      </c>
      <c r="D18328" t="s">
        <v>49956</v>
      </c>
    </row>
    <row r="18329" spans="1:4">
      <c r="A18329" t="s">
        <v>49957</v>
      </c>
      <c r="B18329" t="s">
        <v>28724</v>
      </c>
      <c r="C18329" t="s">
        <v>28626</v>
      </c>
      <c r="D18329" t="s">
        <v>49958</v>
      </c>
    </row>
    <row r="18330" spans="1:4">
      <c r="A18330" t="s">
        <v>49959</v>
      </c>
      <c r="B18330" t="s">
        <v>28724</v>
      </c>
      <c r="C18330" t="s">
        <v>28626</v>
      </c>
      <c r="D18330" t="s">
        <v>49960</v>
      </c>
    </row>
    <row r="18331" spans="1:4">
      <c r="A18331" t="s">
        <v>49961</v>
      </c>
      <c r="B18331" t="s">
        <v>28724</v>
      </c>
      <c r="C18331" t="s">
        <v>28626</v>
      </c>
      <c r="D18331" t="s">
        <v>49962</v>
      </c>
    </row>
    <row r="18332" spans="1:4">
      <c r="A18332" t="s">
        <v>49963</v>
      </c>
      <c r="B18332" t="s">
        <v>28724</v>
      </c>
      <c r="C18332" t="s">
        <v>28626</v>
      </c>
      <c r="D18332" t="s">
        <v>49964</v>
      </c>
    </row>
    <row r="18333" spans="1:4">
      <c r="A18333" t="s">
        <v>49965</v>
      </c>
      <c r="B18333" t="s">
        <v>28724</v>
      </c>
      <c r="C18333" t="s">
        <v>28626</v>
      </c>
      <c r="D18333" t="s">
        <v>49966</v>
      </c>
    </row>
    <row r="18334" spans="1:4">
      <c r="A18334" t="s">
        <v>49967</v>
      </c>
      <c r="B18334" t="s">
        <v>28724</v>
      </c>
      <c r="C18334" t="s">
        <v>28626</v>
      </c>
      <c r="D18334" t="s">
        <v>49968</v>
      </c>
    </row>
    <row r="18335" spans="1:4">
      <c r="A18335" t="s">
        <v>49969</v>
      </c>
      <c r="B18335" t="s">
        <v>28724</v>
      </c>
      <c r="C18335" t="s">
        <v>28626</v>
      </c>
      <c r="D18335" t="s">
        <v>49970</v>
      </c>
    </row>
    <row r="18336" spans="1:4">
      <c r="A18336" t="s">
        <v>49971</v>
      </c>
      <c r="B18336" t="s">
        <v>28724</v>
      </c>
      <c r="C18336" t="s">
        <v>28626</v>
      </c>
      <c r="D18336" t="s">
        <v>49972</v>
      </c>
    </row>
    <row r="18337" spans="1:4">
      <c r="A18337" t="s">
        <v>49973</v>
      </c>
      <c r="B18337" t="s">
        <v>28724</v>
      </c>
      <c r="C18337" t="s">
        <v>28626</v>
      </c>
      <c r="D18337" t="s">
        <v>49974</v>
      </c>
    </row>
    <row r="18338" spans="1:4">
      <c r="A18338" t="s">
        <v>49975</v>
      </c>
      <c r="B18338" t="s">
        <v>28625</v>
      </c>
      <c r="C18338" t="s">
        <v>28626</v>
      </c>
      <c r="D18338" t="s">
        <v>49976</v>
      </c>
    </row>
    <row r="18339" spans="1:4">
      <c r="A18339" t="s">
        <v>49977</v>
      </c>
      <c r="B18339" t="s">
        <v>28625</v>
      </c>
      <c r="C18339" t="s">
        <v>28626</v>
      </c>
      <c r="D18339" t="s">
        <v>49978</v>
      </c>
    </row>
    <row r="18340" spans="1:4">
      <c r="A18340" t="s">
        <v>49979</v>
      </c>
      <c r="B18340" t="s">
        <v>28625</v>
      </c>
      <c r="C18340" t="s">
        <v>28626</v>
      </c>
      <c r="D18340" t="s">
        <v>49980</v>
      </c>
    </row>
    <row r="18341" spans="1:4">
      <c r="A18341" t="s">
        <v>49981</v>
      </c>
      <c r="B18341" t="s">
        <v>28625</v>
      </c>
      <c r="C18341" t="s">
        <v>28626</v>
      </c>
      <c r="D18341" t="s">
        <v>49982</v>
      </c>
    </row>
    <row r="18342" spans="1:4">
      <c r="A18342" t="s">
        <v>49983</v>
      </c>
      <c r="B18342" t="s">
        <v>28625</v>
      </c>
      <c r="C18342" t="s">
        <v>28626</v>
      </c>
      <c r="D18342" t="s">
        <v>49984</v>
      </c>
    </row>
    <row r="18343" spans="1:4">
      <c r="A18343" t="s">
        <v>49985</v>
      </c>
      <c r="B18343" t="s">
        <v>28625</v>
      </c>
      <c r="C18343" t="s">
        <v>28626</v>
      </c>
      <c r="D18343" t="s">
        <v>49986</v>
      </c>
    </row>
    <row r="18344" spans="1:4">
      <c r="A18344" t="s">
        <v>49987</v>
      </c>
      <c r="B18344" t="s">
        <v>28625</v>
      </c>
      <c r="C18344" t="s">
        <v>28626</v>
      </c>
      <c r="D18344" t="s">
        <v>49988</v>
      </c>
    </row>
    <row r="18345" spans="1:4">
      <c r="A18345" t="s">
        <v>49989</v>
      </c>
      <c r="B18345" t="s">
        <v>28625</v>
      </c>
      <c r="C18345" t="s">
        <v>28626</v>
      </c>
      <c r="D18345" t="s">
        <v>49990</v>
      </c>
    </row>
    <row r="18346" spans="1:4">
      <c r="A18346" t="s">
        <v>49991</v>
      </c>
      <c r="B18346" t="s">
        <v>28625</v>
      </c>
      <c r="C18346" t="s">
        <v>28626</v>
      </c>
      <c r="D18346" t="s">
        <v>49992</v>
      </c>
    </row>
    <row r="18347" spans="1:4">
      <c r="A18347" t="s">
        <v>49993</v>
      </c>
      <c r="B18347" t="s">
        <v>28625</v>
      </c>
      <c r="C18347" t="s">
        <v>28626</v>
      </c>
      <c r="D18347" t="s">
        <v>49994</v>
      </c>
    </row>
    <row r="18348" spans="1:4">
      <c r="A18348" t="s">
        <v>49995</v>
      </c>
      <c r="B18348" t="s">
        <v>28625</v>
      </c>
      <c r="C18348" t="s">
        <v>28626</v>
      </c>
      <c r="D18348" t="s">
        <v>49996</v>
      </c>
    </row>
    <row r="18349" spans="1:4">
      <c r="A18349" t="s">
        <v>49997</v>
      </c>
      <c r="B18349" t="s">
        <v>28625</v>
      </c>
      <c r="C18349" t="s">
        <v>28626</v>
      </c>
      <c r="D18349" t="s">
        <v>49998</v>
      </c>
    </row>
    <row r="18350" spans="1:4">
      <c r="A18350" t="s">
        <v>49999</v>
      </c>
      <c r="B18350" t="s">
        <v>28625</v>
      </c>
      <c r="C18350" t="s">
        <v>28626</v>
      </c>
      <c r="D18350" t="s">
        <v>50000</v>
      </c>
    </row>
    <row r="18351" spans="1:4">
      <c r="A18351" t="s">
        <v>50001</v>
      </c>
      <c r="B18351" t="s">
        <v>28625</v>
      </c>
      <c r="C18351" t="s">
        <v>28626</v>
      </c>
      <c r="D18351" t="s">
        <v>50002</v>
      </c>
    </row>
    <row r="18352" spans="1:4">
      <c r="A18352" t="s">
        <v>50003</v>
      </c>
      <c r="B18352" t="s">
        <v>28625</v>
      </c>
      <c r="C18352" t="s">
        <v>28626</v>
      </c>
      <c r="D18352" t="s">
        <v>50004</v>
      </c>
    </row>
    <row r="18353" spans="1:4">
      <c r="A18353" t="s">
        <v>50005</v>
      </c>
      <c r="B18353" t="s">
        <v>28625</v>
      </c>
      <c r="C18353" t="s">
        <v>28626</v>
      </c>
      <c r="D18353" t="s">
        <v>50006</v>
      </c>
    </row>
    <row r="18354" spans="1:4">
      <c r="A18354" t="s">
        <v>50007</v>
      </c>
      <c r="B18354" t="s">
        <v>28625</v>
      </c>
      <c r="C18354" t="s">
        <v>28626</v>
      </c>
      <c r="D18354" t="s">
        <v>50008</v>
      </c>
    </row>
    <row r="18355" spans="1:4">
      <c r="A18355" t="s">
        <v>50009</v>
      </c>
      <c r="B18355" t="s">
        <v>28625</v>
      </c>
      <c r="C18355" t="s">
        <v>28626</v>
      </c>
      <c r="D18355" t="s">
        <v>50010</v>
      </c>
    </row>
    <row r="18356" spans="1:4">
      <c r="A18356" t="s">
        <v>50011</v>
      </c>
      <c r="B18356" t="s">
        <v>28625</v>
      </c>
      <c r="C18356" t="s">
        <v>28626</v>
      </c>
      <c r="D18356" t="s">
        <v>50012</v>
      </c>
    </row>
    <row r="18357" spans="1:4">
      <c r="A18357" t="s">
        <v>50013</v>
      </c>
      <c r="B18357" t="s">
        <v>28625</v>
      </c>
      <c r="C18357" t="s">
        <v>28626</v>
      </c>
      <c r="D18357" t="s">
        <v>50014</v>
      </c>
    </row>
    <row r="18358" spans="1:4">
      <c r="A18358" t="s">
        <v>50015</v>
      </c>
      <c r="B18358" t="s">
        <v>28625</v>
      </c>
      <c r="C18358" t="s">
        <v>28626</v>
      </c>
      <c r="D18358" t="s">
        <v>50016</v>
      </c>
    </row>
    <row r="18359" spans="1:4">
      <c r="A18359" t="s">
        <v>50017</v>
      </c>
      <c r="B18359" t="s">
        <v>28625</v>
      </c>
      <c r="C18359" t="s">
        <v>28626</v>
      </c>
      <c r="D18359" t="s">
        <v>50018</v>
      </c>
    </row>
    <row r="18360" spans="1:4">
      <c r="A18360" t="s">
        <v>50019</v>
      </c>
      <c r="B18360" t="s">
        <v>28625</v>
      </c>
      <c r="C18360" t="s">
        <v>28626</v>
      </c>
      <c r="D18360" t="s">
        <v>50020</v>
      </c>
    </row>
    <row r="18361" spans="1:4">
      <c r="A18361" t="s">
        <v>50021</v>
      </c>
      <c r="B18361" t="s">
        <v>30491</v>
      </c>
      <c r="C18361" t="s">
        <v>30492</v>
      </c>
      <c r="D18361" t="s">
        <v>50022</v>
      </c>
    </row>
    <row r="18362" spans="1:4">
      <c r="A18362" t="s">
        <v>50023</v>
      </c>
      <c r="B18362" t="s">
        <v>30491</v>
      </c>
      <c r="C18362" t="s">
        <v>30492</v>
      </c>
      <c r="D18362" t="s">
        <v>50024</v>
      </c>
    </row>
    <row r="18363" spans="1:4">
      <c r="A18363" t="s">
        <v>50025</v>
      </c>
      <c r="B18363" t="s">
        <v>30491</v>
      </c>
      <c r="C18363" t="s">
        <v>30492</v>
      </c>
      <c r="D18363" t="s">
        <v>50026</v>
      </c>
    </row>
    <row r="18364" spans="1:4">
      <c r="A18364" t="s">
        <v>50027</v>
      </c>
      <c r="B18364" t="s">
        <v>30491</v>
      </c>
      <c r="C18364" t="s">
        <v>30492</v>
      </c>
      <c r="D18364" t="s">
        <v>50028</v>
      </c>
    </row>
    <row r="18365" spans="1:4">
      <c r="A18365" t="s">
        <v>50029</v>
      </c>
      <c r="B18365" t="s">
        <v>30491</v>
      </c>
      <c r="C18365" t="s">
        <v>30492</v>
      </c>
      <c r="D18365" t="s">
        <v>50030</v>
      </c>
    </row>
    <row r="18366" spans="1:4">
      <c r="A18366" t="s">
        <v>50031</v>
      </c>
      <c r="B18366" t="s">
        <v>28625</v>
      </c>
      <c r="C18366" t="s">
        <v>28626</v>
      </c>
      <c r="D18366" t="s">
        <v>50032</v>
      </c>
    </row>
    <row r="18367" spans="1:4">
      <c r="A18367" t="s">
        <v>50033</v>
      </c>
      <c r="B18367" t="s">
        <v>28625</v>
      </c>
      <c r="C18367" t="s">
        <v>28626</v>
      </c>
      <c r="D18367" t="s">
        <v>50034</v>
      </c>
    </row>
    <row r="18368" spans="1:4">
      <c r="A18368" t="s">
        <v>50035</v>
      </c>
      <c r="B18368" t="s">
        <v>28625</v>
      </c>
      <c r="C18368" t="s">
        <v>28626</v>
      </c>
      <c r="D18368" t="s">
        <v>50036</v>
      </c>
    </row>
    <row r="18369" spans="1:4">
      <c r="A18369" t="s">
        <v>50037</v>
      </c>
      <c r="B18369" t="s">
        <v>28625</v>
      </c>
      <c r="C18369" t="s">
        <v>28626</v>
      </c>
      <c r="D18369" t="s">
        <v>50038</v>
      </c>
    </row>
    <row r="18370" spans="1:4">
      <c r="A18370" t="s">
        <v>50039</v>
      </c>
      <c r="B18370" t="s">
        <v>28625</v>
      </c>
      <c r="C18370" t="s">
        <v>28626</v>
      </c>
      <c r="D18370" t="s">
        <v>50040</v>
      </c>
    </row>
    <row r="18371" spans="1:4">
      <c r="A18371" t="s">
        <v>50041</v>
      </c>
      <c r="B18371" t="s">
        <v>28625</v>
      </c>
      <c r="C18371" t="s">
        <v>28626</v>
      </c>
      <c r="D18371" t="s">
        <v>50042</v>
      </c>
    </row>
    <row r="18372" spans="1:4">
      <c r="A18372" t="s">
        <v>50043</v>
      </c>
      <c r="B18372" t="s">
        <v>28625</v>
      </c>
      <c r="C18372" t="s">
        <v>28626</v>
      </c>
      <c r="D18372" t="s">
        <v>50044</v>
      </c>
    </row>
    <row r="18373" spans="1:4">
      <c r="A18373" t="s">
        <v>50045</v>
      </c>
      <c r="B18373" t="s">
        <v>28625</v>
      </c>
      <c r="C18373" t="s">
        <v>28626</v>
      </c>
      <c r="D18373" t="s">
        <v>50046</v>
      </c>
    </row>
    <row r="18374" spans="1:4">
      <c r="A18374" t="s">
        <v>50047</v>
      </c>
      <c r="B18374" t="s">
        <v>28625</v>
      </c>
      <c r="C18374" t="s">
        <v>28626</v>
      </c>
      <c r="D18374" t="s">
        <v>50048</v>
      </c>
    </row>
    <row r="18375" spans="1:4">
      <c r="A18375" t="s">
        <v>50049</v>
      </c>
      <c r="B18375" t="s">
        <v>28724</v>
      </c>
      <c r="C18375" t="s">
        <v>28626</v>
      </c>
      <c r="D18375" t="s">
        <v>50050</v>
      </c>
    </row>
    <row r="18376" spans="1:4">
      <c r="A18376" t="s">
        <v>50051</v>
      </c>
      <c r="B18376" t="s">
        <v>28625</v>
      </c>
      <c r="C18376" t="s">
        <v>28626</v>
      </c>
      <c r="D18376" t="s">
        <v>50052</v>
      </c>
    </row>
    <row r="18377" spans="1:4">
      <c r="A18377" t="s">
        <v>50053</v>
      </c>
      <c r="B18377" t="s">
        <v>28724</v>
      </c>
      <c r="C18377" t="s">
        <v>28626</v>
      </c>
      <c r="D18377" t="s">
        <v>50054</v>
      </c>
    </row>
    <row r="18378" spans="1:4">
      <c r="A18378" t="s">
        <v>50055</v>
      </c>
      <c r="B18378" t="s">
        <v>28724</v>
      </c>
      <c r="C18378" t="s">
        <v>28626</v>
      </c>
      <c r="D18378" t="s">
        <v>50056</v>
      </c>
    </row>
    <row r="18379" spans="1:4">
      <c r="A18379" t="s">
        <v>50057</v>
      </c>
      <c r="B18379" t="s">
        <v>28625</v>
      </c>
      <c r="C18379" t="s">
        <v>28626</v>
      </c>
      <c r="D18379" t="s">
        <v>50058</v>
      </c>
    </row>
    <row r="18380" spans="1:4">
      <c r="A18380" t="s">
        <v>50059</v>
      </c>
      <c r="B18380" t="s">
        <v>28625</v>
      </c>
      <c r="C18380" t="s">
        <v>28626</v>
      </c>
      <c r="D18380" t="s">
        <v>50060</v>
      </c>
    </row>
    <row r="18381" spans="1:4">
      <c r="A18381" t="s">
        <v>50061</v>
      </c>
      <c r="B18381" t="s">
        <v>28625</v>
      </c>
      <c r="C18381" t="s">
        <v>28626</v>
      </c>
      <c r="D18381" t="s">
        <v>50062</v>
      </c>
    </row>
    <row r="18382" spans="1:4">
      <c r="A18382" t="s">
        <v>50063</v>
      </c>
      <c r="B18382" t="s">
        <v>28625</v>
      </c>
      <c r="C18382" t="s">
        <v>28626</v>
      </c>
      <c r="D18382" t="s">
        <v>50064</v>
      </c>
    </row>
    <row r="18383" spans="1:4">
      <c r="A18383" t="s">
        <v>50065</v>
      </c>
      <c r="B18383" t="s">
        <v>28625</v>
      </c>
      <c r="C18383" t="s">
        <v>28626</v>
      </c>
      <c r="D18383" t="s">
        <v>50066</v>
      </c>
    </row>
    <row r="18384" spans="1:4">
      <c r="A18384" t="s">
        <v>50067</v>
      </c>
      <c r="B18384" t="s">
        <v>28625</v>
      </c>
      <c r="C18384" t="s">
        <v>28626</v>
      </c>
      <c r="D18384" t="s">
        <v>50068</v>
      </c>
    </row>
    <row r="18385" spans="1:4">
      <c r="A18385" t="s">
        <v>50069</v>
      </c>
      <c r="B18385" t="s">
        <v>28625</v>
      </c>
      <c r="C18385" t="s">
        <v>28626</v>
      </c>
      <c r="D18385" t="s">
        <v>50070</v>
      </c>
    </row>
    <row r="18386" spans="1:4">
      <c r="A18386" t="s">
        <v>50071</v>
      </c>
      <c r="B18386" t="s">
        <v>28625</v>
      </c>
      <c r="C18386" t="s">
        <v>28626</v>
      </c>
      <c r="D18386" t="s">
        <v>50072</v>
      </c>
    </row>
    <row r="18387" spans="1:4">
      <c r="A18387" t="s">
        <v>50073</v>
      </c>
      <c r="B18387" t="s">
        <v>28625</v>
      </c>
      <c r="C18387" t="s">
        <v>28626</v>
      </c>
      <c r="D18387" t="s">
        <v>50074</v>
      </c>
    </row>
    <row r="18388" spans="1:4">
      <c r="A18388" t="s">
        <v>50075</v>
      </c>
      <c r="B18388" t="s">
        <v>28625</v>
      </c>
      <c r="C18388" t="s">
        <v>28626</v>
      </c>
      <c r="D18388" t="s">
        <v>50076</v>
      </c>
    </row>
    <row r="18389" spans="1:4">
      <c r="A18389" t="s">
        <v>50077</v>
      </c>
      <c r="B18389" t="s">
        <v>28625</v>
      </c>
      <c r="C18389" t="s">
        <v>28626</v>
      </c>
      <c r="D18389" t="s">
        <v>50078</v>
      </c>
    </row>
    <row r="18390" spans="1:4">
      <c r="A18390" t="s">
        <v>50079</v>
      </c>
      <c r="B18390" t="s">
        <v>28625</v>
      </c>
      <c r="C18390" t="s">
        <v>28626</v>
      </c>
      <c r="D18390" t="s">
        <v>50080</v>
      </c>
    </row>
    <row r="18391" spans="1:4">
      <c r="A18391" t="s">
        <v>50081</v>
      </c>
      <c r="B18391" t="s">
        <v>28625</v>
      </c>
      <c r="C18391" t="s">
        <v>28626</v>
      </c>
      <c r="D18391" t="s">
        <v>50082</v>
      </c>
    </row>
    <row r="18392" spans="1:4">
      <c r="A18392" t="s">
        <v>50083</v>
      </c>
      <c r="B18392" t="s">
        <v>30491</v>
      </c>
      <c r="C18392" t="s">
        <v>30492</v>
      </c>
      <c r="D18392" t="s">
        <v>50084</v>
      </c>
    </row>
    <row r="18393" spans="1:4">
      <c r="A18393" t="s">
        <v>50085</v>
      </c>
      <c r="B18393" t="s">
        <v>30491</v>
      </c>
      <c r="C18393" t="s">
        <v>30492</v>
      </c>
      <c r="D18393" t="s">
        <v>50086</v>
      </c>
    </row>
    <row r="18394" spans="1:4">
      <c r="A18394" t="s">
        <v>50087</v>
      </c>
      <c r="B18394" t="s">
        <v>30491</v>
      </c>
      <c r="C18394" t="s">
        <v>30492</v>
      </c>
      <c r="D18394" t="s">
        <v>50088</v>
      </c>
    </row>
    <row r="18395" spans="1:4">
      <c r="A18395" t="s">
        <v>50089</v>
      </c>
      <c r="B18395" t="s">
        <v>30491</v>
      </c>
      <c r="C18395" t="s">
        <v>30492</v>
      </c>
      <c r="D18395" t="s">
        <v>50090</v>
      </c>
    </row>
    <row r="18396" spans="1:4">
      <c r="A18396" t="s">
        <v>50091</v>
      </c>
      <c r="B18396" t="s">
        <v>30491</v>
      </c>
      <c r="C18396" t="s">
        <v>30492</v>
      </c>
      <c r="D18396" t="s">
        <v>50092</v>
      </c>
    </row>
    <row r="18397" spans="1:4">
      <c r="A18397" t="s">
        <v>50093</v>
      </c>
      <c r="B18397" t="s">
        <v>30491</v>
      </c>
      <c r="C18397" t="s">
        <v>30492</v>
      </c>
      <c r="D18397" t="s">
        <v>50094</v>
      </c>
    </row>
    <row r="18398" spans="1:4">
      <c r="A18398" t="s">
        <v>50095</v>
      </c>
      <c r="B18398" t="s">
        <v>30491</v>
      </c>
      <c r="C18398" t="s">
        <v>30492</v>
      </c>
      <c r="D18398" t="s">
        <v>50096</v>
      </c>
    </row>
    <row r="18399" spans="1:4">
      <c r="A18399" t="s">
        <v>50097</v>
      </c>
      <c r="B18399" t="s">
        <v>30491</v>
      </c>
      <c r="C18399" t="s">
        <v>30492</v>
      </c>
      <c r="D18399" t="s">
        <v>50098</v>
      </c>
    </row>
    <row r="18400" spans="1:4">
      <c r="A18400" t="s">
        <v>50099</v>
      </c>
      <c r="B18400" t="s">
        <v>30491</v>
      </c>
      <c r="C18400" t="s">
        <v>30492</v>
      </c>
      <c r="D18400" t="s">
        <v>50100</v>
      </c>
    </row>
    <row r="18401" spans="1:4">
      <c r="A18401" t="s">
        <v>50101</v>
      </c>
      <c r="B18401" t="s">
        <v>28625</v>
      </c>
      <c r="C18401" t="s">
        <v>28626</v>
      </c>
      <c r="D18401" t="s">
        <v>50102</v>
      </c>
    </row>
    <row r="18402" spans="1:4">
      <c r="A18402" t="s">
        <v>50103</v>
      </c>
      <c r="B18402" t="s">
        <v>28625</v>
      </c>
      <c r="C18402" t="s">
        <v>28626</v>
      </c>
      <c r="D18402" t="s">
        <v>50104</v>
      </c>
    </row>
    <row r="18403" spans="1:4">
      <c r="A18403" t="s">
        <v>50105</v>
      </c>
      <c r="B18403" t="s">
        <v>28625</v>
      </c>
      <c r="C18403" t="s">
        <v>28626</v>
      </c>
      <c r="D18403" t="s">
        <v>50106</v>
      </c>
    </row>
    <row r="18404" spans="1:4">
      <c r="A18404" t="s">
        <v>50107</v>
      </c>
      <c r="B18404" t="s">
        <v>28625</v>
      </c>
      <c r="C18404" t="s">
        <v>28626</v>
      </c>
      <c r="D18404" t="s">
        <v>50108</v>
      </c>
    </row>
    <row r="18405" spans="1:4">
      <c r="A18405" t="s">
        <v>50109</v>
      </c>
      <c r="B18405" t="s">
        <v>28625</v>
      </c>
      <c r="C18405" t="s">
        <v>28626</v>
      </c>
      <c r="D18405" t="s">
        <v>50110</v>
      </c>
    </row>
    <row r="18406" spans="1:4">
      <c r="A18406" t="s">
        <v>50111</v>
      </c>
      <c r="B18406" t="s">
        <v>28625</v>
      </c>
      <c r="C18406" t="s">
        <v>28626</v>
      </c>
      <c r="D18406" t="s">
        <v>50112</v>
      </c>
    </row>
    <row r="18407" spans="1:4">
      <c r="A18407" t="s">
        <v>50113</v>
      </c>
      <c r="B18407" t="s">
        <v>28625</v>
      </c>
      <c r="C18407" t="s">
        <v>28626</v>
      </c>
      <c r="D18407" t="s">
        <v>50114</v>
      </c>
    </row>
    <row r="18408" spans="1:4">
      <c r="A18408" t="s">
        <v>50115</v>
      </c>
      <c r="B18408" t="s">
        <v>28625</v>
      </c>
      <c r="C18408" t="s">
        <v>28626</v>
      </c>
      <c r="D18408" t="s">
        <v>50116</v>
      </c>
    </row>
    <row r="18409" spans="1:4">
      <c r="A18409" t="s">
        <v>50117</v>
      </c>
      <c r="B18409" t="s">
        <v>28625</v>
      </c>
      <c r="C18409" t="s">
        <v>28626</v>
      </c>
      <c r="D18409" t="s">
        <v>50118</v>
      </c>
    </row>
    <row r="18410" spans="1:4">
      <c r="A18410" t="s">
        <v>50119</v>
      </c>
      <c r="B18410" t="s">
        <v>28625</v>
      </c>
      <c r="C18410" t="s">
        <v>28626</v>
      </c>
      <c r="D18410" t="s">
        <v>50120</v>
      </c>
    </row>
    <row r="18411" spans="1:4">
      <c r="A18411" t="s">
        <v>50121</v>
      </c>
      <c r="B18411" t="s">
        <v>28625</v>
      </c>
      <c r="C18411" t="s">
        <v>28626</v>
      </c>
      <c r="D18411" t="s">
        <v>50122</v>
      </c>
    </row>
    <row r="18412" spans="1:4">
      <c r="A18412" t="s">
        <v>50123</v>
      </c>
      <c r="B18412" t="s">
        <v>28625</v>
      </c>
      <c r="C18412" t="s">
        <v>28626</v>
      </c>
      <c r="D18412" t="s">
        <v>50124</v>
      </c>
    </row>
    <row r="18413" spans="1:4">
      <c r="A18413" t="s">
        <v>50125</v>
      </c>
      <c r="B18413" t="s">
        <v>28625</v>
      </c>
      <c r="C18413" t="s">
        <v>28626</v>
      </c>
      <c r="D18413" t="s">
        <v>50126</v>
      </c>
    </row>
    <row r="18414" spans="1:4">
      <c r="A18414" t="s">
        <v>50127</v>
      </c>
      <c r="B18414" t="s">
        <v>28625</v>
      </c>
      <c r="C18414" t="s">
        <v>28626</v>
      </c>
      <c r="D18414" t="s">
        <v>50128</v>
      </c>
    </row>
    <row r="18415" spans="1:4">
      <c r="A18415" t="s">
        <v>50129</v>
      </c>
      <c r="B18415" t="s">
        <v>28625</v>
      </c>
      <c r="C18415" t="s">
        <v>28626</v>
      </c>
      <c r="D18415" t="s">
        <v>50130</v>
      </c>
    </row>
    <row r="18416" spans="1:4">
      <c r="A18416" t="s">
        <v>50131</v>
      </c>
      <c r="B18416" t="s">
        <v>28625</v>
      </c>
      <c r="C18416" t="s">
        <v>28626</v>
      </c>
      <c r="D18416" t="s">
        <v>50132</v>
      </c>
    </row>
    <row r="18417" spans="1:4">
      <c r="A18417" t="s">
        <v>50133</v>
      </c>
      <c r="B18417" t="s">
        <v>28625</v>
      </c>
      <c r="C18417" t="s">
        <v>28626</v>
      </c>
      <c r="D18417" t="s">
        <v>50134</v>
      </c>
    </row>
    <row r="18418" spans="1:4">
      <c r="A18418" t="s">
        <v>50135</v>
      </c>
      <c r="B18418" t="s">
        <v>15506</v>
      </c>
      <c r="C18418" t="s">
        <v>15208</v>
      </c>
      <c r="D18418" t="s">
        <v>50136</v>
      </c>
    </row>
    <row r="18419" spans="1:4">
      <c r="A18419" t="s">
        <v>50137</v>
      </c>
      <c r="B18419" t="s">
        <v>21052</v>
      </c>
      <c r="C18419" t="s">
        <v>15208</v>
      </c>
      <c r="D18419" t="s">
        <v>50138</v>
      </c>
    </row>
    <row r="18420" spans="1:4">
      <c r="A18420" t="s">
        <v>50139</v>
      </c>
      <c r="B18420" t="s">
        <v>21052</v>
      </c>
      <c r="C18420" t="s">
        <v>15208</v>
      </c>
      <c r="D18420" t="s">
        <v>50140</v>
      </c>
    </row>
    <row r="18421" spans="1:4">
      <c r="A18421" t="s">
        <v>50141</v>
      </c>
      <c r="B18421" t="s">
        <v>21321</v>
      </c>
      <c r="C18421" t="s">
        <v>15201</v>
      </c>
      <c r="D18421" t="s">
        <v>50142</v>
      </c>
    </row>
    <row r="18422" spans="1:4">
      <c r="A18422" t="s">
        <v>50143</v>
      </c>
      <c r="B18422" t="s">
        <v>28625</v>
      </c>
      <c r="C18422" t="s">
        <v>28626</v>
      </c>
      <c r="D18422" t="s">
        <v>50144</v>
      </c>
    </row>
    <row r="18423" spans="1:4">
      <c r="A18423" t="s">
        <v>50145</v>
      </c>
      <c r="B18423" t="s">
        <v>18800</v>
      </c>
      <c r="C18423" t="s">
        <v>15201</v>
      </c>
      <c r="D18423" t="s">
        <v>50146</v>
      </c>
    </row>
    <row r="18424" spans="1:4">
      <c r="A18424" t="s">
        <v>50147</v>
      </c>
      <c r="B18424" t="s">
        <v>18800</v>
      </c>
      <c r="C18424" t="s">
        <v>15201</v>
      </c>
      <c r="D18424" t="s">
        <v>50148</v>
      </c>
    </row>
    <row r="18425" spans="1:4">
      <c r="A18425" t="s">
        <v>50149</v>
      </c>
      <c r="B18425" t="s">
        <v>18800</v>
      </c>
      <c r="C18425" t="s">
        <v>15201</v>
      </c>
      <c r="D18425" t="s">
        <v>50150</v>
      </c>
    </row>
    <row r="18426" spans="1:4">
      <c r="A18426" t="s">
        <v>50151</v>
      </c>
      <c r="B18426" t="s">
        <v>18800</v>
      </c>
      <c r="C18426" t="s">
        <v>15201</v>
      </c>
      <c r="D18426" t="s">
        <v>50152</v>
      </c>
    </row>
    <row r="18427" spans="1:4">
      <c r="A18427" t="s">
        <v>50153</v>
      </c>
      <c r="B18427" t="s">
        <v>18800</v>
      </c>
      <c r="C18427" t="s">
        <v>15201</v>
      </c>
      <c r="D18427" t="s">
        <v>50154</v>
      </c>
    </row>
    <row r="18428" spans="1:4">
      <c r="A18428" t="s">
        <v>50155</v>
      </c>
      <c r="B18428" t="s">
        <v>15200</v>
      </c>
      <c r="C18428" t="s">
        <v>15201</v>
      </c>
      <c r="D18428" t="s">
        <v>50156</v>
      </c>
    </row>
    <row r="18429" spans="1:4">
      <c r="A18429" t="s">
        <v>50157</v>
      </c>
      <c r="B18429" t="s">
        <v>28724</v>
      </c>
      <c r="C18429" t="s">
        <v>28626</v>
      </c>
      <c r="D18429" t="s">
        <v>50158</v>
      </c>
    </row>
    <row r="18430" spans="1:4">
      <c r="A18430" t="s">
        <v>50159</v>
      </c>
      <c r="B18430" t="s">
        <v>50160</v>
      </c>
      <c r="C18430" t="s">
        <v>15212</v>
      </c>
      <c r="D18430" t="s">
        <v>50161</v>
      </c>
    </row>
    <row r="18431" spans="1:4">
      <c r="A18431" t="s">
        <v>50162</v>
      </c>
      <c r="B18431" t="s">
        <v>28583</v>
      </c>
      <c r="C18431" t="s">
        <v>15208</v>
      </c>
      <c r="D18431" t="s">
        <v>50163</v>
      </c>
    </row>
    <row r="18432" spans="1:4">
      <c r="A18432" t="s">
        <v>50162</v>
      </c>
      <c r="B18432" t="s">
        <v>28583</v>
      </c>
      <c r="C18432" t="s">
        <v>15208</v>
      </c>
      <c r="D18432" t="s">
        <v>50164</v>
      </c>
    </row>
    <row r="18433" spans="1:4">
      <c r="A18433" t="s">
        <v>50165</v>
      </c>
      <c r="B18433" t="s">
        <v>28724</v>
      </c>
      <c r="C18433" t="s">
        <v>28626</v>
      </c>
      <c r="D18433" t="s">
        <v>50166</v>
      </c>
    </row>
    <row r="18434" spans="1:4">
      <c r="A18434" t="s">
        <v>50167</v>
      </c>
      <c r="B18434" t="s">
        <v>50168</v>
      </c>
      <c r="C18434" t="s">
        <v>15915</v>
      </c>
      <c r="D18434" t="s">
        <v>50169</v>
      </c>
    </row>
    <row r="18435" spans="1:4">
      <c r="A18435" t="s">
        <v>50170</v>
      </c>
      <c r="B18435" t="s">
        <v>50171</v>
      </c>
      <c r="C18435" t="s">
        <v>15212</v>
      </c>
      <c r="D18435" t="s">
        <v>50172</v>
      </c>
    </row>
    <row r="18436" spans="1:4">
      <c r="A18436" t="s">
        <v>50173</v>
      </c>
      <c r="B18436" t="s">
        <v>50171</v>
      </c>
      <c r="C18436" t="s">
        <v>15212</v>
      </c>
      <c r="D18436" t="s">
        <v>50174</v>
      </c>
    </row>
    <row r="18437" spans="1:4">
      <c r="A18437" t="s">
        <v>50175</v>
      </c>
      <c r="B18437" t="s">
        <v>50168</v>
      </c>
      <c r="C18437" t="s">
        <v>15915</v>
      </c>
      <c r="D18437" t="s">
        <v>50176</v>
      </c>
    </row>
    <row r="18438" spans="1:4">
      <c r="A18438" t="s">
        <v>50177</v>
      </c>
      <c r="B18438" t="s">
        <v>50168</v>
      </c>
      <c r="C18438" t="s">
        <v>15915</v>
      </c>
      <c r="D18438" t="s">
        <v>50178</v>
      </c>
    </row>
    <row r="18439" spans="1:4">
      <c r="A18439" t="s">
        <v>50179</v>
      </c>
      <c r="B18439" t="s">
        <v>50168</v>
      </c>
      <c r="C18439" t="s">
        <v>15915</v>
      </c>
      <c r="D18439" t="s">
        <v>50180</v>
      </c>
    </row>
    <row r="18440" spans="1:4">
      <c r="A18440" t="s">
        <v>50181</v>
      </c>
      <c r="B18440" t="s">
        <v>50171</v>
      </c>
      <c r="C18440" t="s">
        <v>15212</v>
      </c>
      <c r="D18440" t="s">
        <v>50182</v>
      </c>
    </row>
    <row r="18441" spans="1:4">
      <c r="A18441" t="s">
        <v>50183</v>
      </c>
      <c r="B18441" t="s">
        <v>50168</v>
      </c>
      <c r="C18441" t="s">
        <v>15915</v>
      </c>
      <c r="D18441" t="s">
        <v>50184</v>
      </c>
    </row>
    <row r="18442" spans="1:4">
      <c r="A18442" t="s">
        <v>50185</v>
      </c>
      <c r="B18442" t="s">
        <v>28625</v>
      </c>
      <c r="C18442" t="s">
        <v>28626</v>
      </c>
      <c r="D18442" t="s">
        <v>50186</v>
      </c>
    </row>
    <row r="18443" spans="1:4">
      <c r="A18443" t="s">
        <v>50187</v>
      </c>
      <c r="B18443">
        <v>10160</v>
      </c>
      <c r="C18443" t="s">
        <v>15212</v>
      </c>
      <c r="D18443" t="s">
        <v>50188</v>
      </c>
    </row>
    <row r="18444" spans="1:4">
      <c r="A18444" t="s">
        <v>50189</v>
      </c>
      <c r="B18444" t="s">
        <v>15506</v>
      </c>
      <c r="C18444" t="s">
        <v>15208</v>
      </c>
      <c r="D18444" t="s">
        <v>50190</v>
      </c>
    </row>
    <row r="18445" spans="1:4">
      <c r="A18445" t="s">
        <v>50191</v>
      </c>
      <c r="B18445" t="s">
        <v>22117</v>
      </c>
      <c r="C18445" t="s">
        <v>15208</v>
      </c>
      <c r="D18445" t="s">
        <v>50192</v>
      </c>
    </row>
    <row r="18446" spans="1:4">
      <c r="A18446" t="s">
        <v>50193</v>
      </c>
      <c r="B18446" t="s">
        <v>15506</v>
      </c>
      <c r="C18446" t="s">
        <v>15208</v>
      </c>
      <c r="D18446" t="s">
        <v>50194</v>
      </c>
    </row>
    <row r="18447" spans="1:4">
      <c r="A18447" t="s">
        <v>50195</v>
      </c>
      <c r="B18447" t="s">
        <v>15400</v>
      </c>
      <c r="C18447" t="s">
        <v>15212</v>
      </c>
      <c r="D18447" t="s">
        <v>50196</v>
      </c>
    </row>
    <row r="18448" spans="1:4">
      <c r="A18448" t="s">
        <v>50197</v>
      </c>
      <c r="B18448" t="s">
        <v>15261</v>
      </c>
      <c r="C18448" t="s">
        <v>15208</v>
      </c>
      <c r="D18448" t="s">
        <v>50198</v>
      </c>
    </row>
    <row r="18449" spans="1:4">
      <c r="A18449" t="s">
        <v>50199</v>
      </c>
      <c r="B18449" t="s">
        <v>15506</v>
      </c>
      <c r="C18449" t="s">
        <v>15208</v>
      </c>
      <c r="D18449" t="s">
        <v>50200</v>
      </c>
    </row>
    <row r="18450" spans="1:4">
      <c r="A18450" t="s">
        <v>50201</v>
      </c>
      <c r="B18450" t="s">
        <v>15428</v>
      </c>
      <c r="C18450" t="s">
        <v>15208</v>
      </c>
      <c r="D18450" t="s">
        <v>50202</v>
      </c>
    </row>
    <row r="18451" spans="1:4">
      <c r="A18451" t="s">
        <v>50203</v>
      </c>
      <c r="B18451" t="s">
        <v>15506</v>
      </c>
      <c r="C18451" t="s">
        <v>15208</v>
      </c>
      <c r="D18451" t="s">
        <v>50204</v>
      </c>
    </row>
    <row r="18452" spans="1:4">
      <c r="A18452" t="s">
        <v>50205</v>
      </c>
      <c r="B18452" t="s">
        <v>22117</v>
      </c>
      <c r="C18452" t="s">
        <v>15208</v>
      </c>
      <c r="D18452" t="s">
        <v>50206</v>
      </c>
    </row>
    <row r="18453" spans="1:4">
      <c r="A18453" t="s">
        <v>50207</v>
      </c>
      <c r="B18453" t="s">
        <v>15428</v>
      </c>
      <c r="C18453" t="s">
        <v>15208</v>
      </c>
      <c r="D18453" t="s">
        <v>50208</v>
      </c>
    </row>
    <row r="18454" spans="1:4">
      <c r="A18454" t="s">
        <v>50209</v>
      </c>
      <c r="B18454" t="s">
        <v>28724</v>
      </c>
      <c r="C18454" t="s">
        <v>28626</v>
      </c>
      <c r="D18454" t="s">
        <v>50210</v>
      </c>
    </row>
    <row r="18455" spans="1:4">
      <c r="A18455" t="s">
        <v>50211</v>
      </c>
      <c r="B18455" t="s">
        <v>28724</v>
      </c>
      <c r="C18455" t="s">
        <v>28626</v>
      </c>
      <c r="D18455" t="s">
        <v>50212</v>
      </c>
    </row>
    <row r="18456" spans="1:4">
      <c r="A18456" t="s">
        <v>50213</v>
      </c>
      <c r="B18456" t="s">
        <v>28724</v>
      </c>
      <c r="C18456" t="s">
        <v>28626</v>
      </c>
      <c r="D18456" t="s">
        <v>50214</v>
      </c>
    </row>
    <row r="18457" spans="1:4">
      <c r="A18457" t="s">
        <v>50215</v>
      </c>
      <c r="B18457" t="s">
        <v>28724</v>
      </c>
      <c r="C18457" t="s">
        <v>28626</v>
      </c>
      <c r="D18457" t="s">
        <v>50216</v>
      </c>
    </row>
    <row r="18458" spans="1:4">
      <c r="A18458" t="s">
        <v>50217</v>
      </c>
      <c r="B18458" t="s">
        <v>28724</v>
      </c>
      <c r="C18458" t="s">
        <v>28626</v>
      </c>
      <c r="D18458" t="s">
        <v>50218</v>
      </c>
    </row>
    <row r="18459" spans="1:4">
      <c r="A18459" t="s">
        <v>50219</v>
      </c>
      <c r="B18459" t="s">
        <v>28724</v>
      </c>
      <c r="C18459" t="s">
        <v>28626</v>
      </c>
      <c r="D18459" t="s">
        <v>50220</v>
      </c>
    </row>
    <row r="18460" spans="1:4">
      <c r="A18460" t="s">
        <v>50221</v>
      </c>
      <c r="B18460" t="s">
        <v>28724</v>
      </c>
      <c r="C18460" t="s">
        <v>28626</v>
      </c>
      <c r="D18460" t="s">
        <v>50222</v>
      </c>
    </row>
    <row r="18461" spans="1:4">
      <c r="A18461" t="s">
        <v>50223</v>
      </c>
      <c r="B18461" t="s">
        <v>28724</v>
      </c>
      <c r="C18461" t="s">
        <v>28626</v>
      </c>
      <c r="D18461" t="s">
        <v>50224</v>
      </c>
    </row>
    <row r="18462" spans="1:4">
      <c r="A18462" t="s">
        <v>50225</v>
      </c>
      <c r="B18462" t="s">
        <v>28724</v>
      </c>
      <c r="C18462" t="s">
        <v>28626</v>
      </c>
      <c r="D18462" t="s">
        <v>50226</v>
      </c>
    </row>
    <row r="18463" spans="1:4">
      <c r="A18463" t="s">
        <v>50227</v>
      </c>
      <c r="B18463" t="s">
        <v>28724</v>
      </c>
      <c r="C18463" t="s">
        <v>28626</v>
      </c>
      <c r="D18463" t="s">
        <v>50228</v>
      </c>
    </row>
    <row r="18464" spans="1:4">
      <c r="A18464" t="s">
        <v>50229</v>
      </c>
      <c r="B18464" t="s">
        <v>28724</v>
      </c>
      <c r="C18464" t="s">
        <v>28626</v>
      </c>
      <c r="D18464" t="s">
        <v>50230</v>
      </c>
    </row>
    <row r="18465" spans="1:4">
      <c r="A18465" t="s">
        <v>50231</v>
      </c>
      <c r="B18465" t="s">
        <v>28724</v>
      </c>
      <c r="C18465" t="s">
        <v>28626</v>
      </c>
      <c r="D18465" t="s">
        <v>50232</v>
      </c>
    </row>
    <row r="18466" spans="1:4">
      <c r="A18466" t="s">
        <v>50233</v>
      </c>
      <c r="B18466" t="s">
        <v>28724</v>
      </c>
      <c r="C18466" t="s">
        <v>28626</v>
      </c>
      <c r="D18466" t="s">
        <v>50234</v>
      </c>
    </row>
    <row r="18467" spans="1:4">
      <c r="A18467" t="s">
        <v>50235</v>
      </c>
      <c r="B18467" t="s">
        <v>28724</v>
      </c>
      <c r="C18467" t="s">
        <v>28626</v>
      </c>
      <c r="D18467" t="s">
        <v>50236</v>
      </c>
    </row>
    <row r="18468" spans="1:4">
      <c r="A18468" t="s">
        <v>50237</v>
      </c>
      <c r="B18468" t="s">
        <v>28724</v>
      </c>
      <c r="C18468" t="s">
        <v>28626</v>
      </c>
      <c r="D18468" t="s">
        <v>50238</v>
      </c>
    </row>
    <row r="18469" spans="1:4">
      <c r="A18469" t="s">
        <v>50239</v>
      </c>
      <c r="B18469" t="s">
        <v>28724</v>
      </c>
      <c r="C18469" t="s">
        <v>28626</v>
      </c>
      <c r="D18469" t="s">
        <v>50240</v>
      </c>
    </row>
    <row r="18470" spans="1:4">
      <c r="A18470" t="s">
        <v>50241</v>
      </c>
      <c r="B18470" t="s">
        <v>28724</v>
      </c>
      <c r="C18470" t="s">
        <v>28626</v>
      </c>
      <c r="D18470" t="s">
        <v>50242</v>
      </c>
    </row>
    <row r="18471" spans="1:4">
      <c r="A18471" t="s">
        <v>50243</v>
      </c>
      <c r="B18471" t="s">
        <v>28724</v>
      </c>
      <c r="C18471" t="s">
        <v>28626</v>
      </c>
      <c r="D18471" t="s">
        <v>50244</v>
      </c>
    </row>
    <row r="18472" spans="1:4">
      <c r="A18472" t="s">
        <v>50245</v>
      </c>
      <c r="B18472" t="s">
        <v>28724</v>
      </c>
      <c r="C18472" t="s">
        <v>28626</v>
      </c>
      <c r="D18472" t="s">
        <v>50246</v>
      </c>
    </row>
    <row r="18473" spans="1:4">
      <c r="A18473" t="s">
        <v>50247</v>
      </c>
      <c r="B18473" t="s">
        <v>28724</v>
      </c>
      <c r="C18473" t="s">
        <v>28626</v>
      </c>
      <c r="D18473" t="s">
        <v>50248</v>
      </c>
    </row>
    <row r="18474" spans="1:4">
      <c r="A18474" t="s">
        <v>50249</v>
      </c>
      <c r="B18474" t="s">
        <v>28724</v>
      </c>
      <c r="C18474" t="s">
        <v>28626</v>
      </c>
      <c r="D18474" t="s">
        <v>50250</v>
      </c>
    </row>
    <row r="18475" spans="1:4">
      <c r="A18475" t="s">
        <v>50251</v>
      </c>
      <c r="B18475" t="s">
        <v>28724</v>
      </c>
      <c r="C18475" t="s">
        <v>28626</v>
      </c>
      <c r="D18475" t="s">
        <v>50252</v>
      </c>
    </row>
    <row r="18476" spans="1:4">
      <c r="A18476" t="s">
        <v>50253</v>
      </c>
      <c r="B18476" t="s">
        <v>28724</v>
      </c>
      <c r="C18476" t="s">
        <v>28626</v>
      </c>
      <c r="D18476" t="s">
        <v>50254</v>
      </c>
    </row>
    <row r="18477" spans="1:4">
      <c r="A18477" t="s">
        <v>50255</v>
      </c>
      <c r="B18477" t="s">
        <v>28724</v>
      </c>
      <c r="C18477" t="s">
        <v>28626</v>
      </c>
      <c r="D18477" t="s">
        <v>50256</v>
      </c>
    </row>
    <row r="18478" spans="1:4">
      <c r="A18478" t="s">
        <v>50257</v>
      </c>
      <c r="B18478" t="s">
        <v>28724</v>
      </c>
      <c r="C18478" t="s">
        <v>28626</v>
      </c>
      <c r="D18478" t="s">
        <v>50258</v>
      </c>
    </row>
    <row r="18479" spans="1:4">
      <c r="A18479" t="s">
        <v>50259</v>
      </c>
      <c r="B18479" t="s">
        <v>28724</v>
      </c>
      <c r="C18479" t="s">
        <v>28626</v>
      </c>
      <c r="D18479" t="s">
        <v>50260</v>
      </c>
    </row>
    <row r="18480" spans="1:4">
      <c r="A18480" t="s">
        <v>50261</v>
      </c>
      <c r="B18480" t="s">
        <v>28724</v>
      </c>
      <c r="C18480" t="s">
        <v>28626</v>
      </c>
      <c r="D18480" t="s">
        <v>50262</v>
      </c>
    </row>
    <row r="18481" spans="1:4">
      <c r="A18481" t="s">
        <v>50263</v>
      </c>
      <c r="B18481" t="s">
        <v>28724</v>
      </c>
      <c r="C18481" t="s">
        <v>28626</v>
      </c>
      <c r="D18481" t="s">
        <v>50264</v>
      </c>
    </row>
    <row r="18482" spans="1:4">
      <c r="A18482" t="s">
        <v>50265</v>
      </c>
      <c r="B18482" t="s">
        <v>28724</v>
      </c>
      <c r="C18482" t="s">
        <v>28626</v>
      </c>
      <c r="D18482" t="s">
        <v>50266</v>
      </c>
    </row>
    <row r="18483" spans="1:4">
      <c r="A18483" t="s">
        <v>50267</v>
      </c>
      <c r="B18483" t="s">
        <v>28724</v>
      </c>
      <c r="C18483" t="s">
        <v>28626</v>
      </c>
      <c r="D18483" t="s">
        <v>50268</v>
      </c>
    </row>
    <row r="18484" spans="1:4">
      <c r="A18484" t="s">
        <v>50269</v>
      </c>
      <c r="B18484" t="s">
        <v>28724</v>
      </c>
      <c r="C18484" t="s">
        <v>28626</v>
      </c>
      <c r="D18484" t="s">
        <v>50270</v>
      </c>
    </row>
    <row r="18485" spans="1:4">
      <c r="A18485" t="s">
        <v>50271</v>
      </c>
      <c r="B18485" t="s">
        <v>28724</v>
      </c>
      <c r="C18485" t="s">
        <v>28626</v>
      </c>
      <c r="D18485" t="s">
        <v>50272</v>
      </c>
    </row>
    <row r="18486" spans="1:4">
      <c r="A18486" t="s">
        <v>50273</v>
      </c>
      <c r="B18486" t="s">
        <v>28724</v>
      </c>
      <c r="C18486" t="s">
        <v>28626</v>
      </c>
      <c r="D18486" t="s">
        <v>50274</v>
      </c>
    </row>
    <row r="18487" spans="1:4">
      <c r="A18487" t="s">
        <v>50275</v>
      </c>
      <c r="B18487" t="s">
        <v>28724</v>
      </c>
      <c r="C18487" t="s">
        <v>28626</v>
      </c>
      <c r="D18487" t="s">
        <v>50276</v>
      </c>
    </row>
    <row r="18488" spans="1:4">
      <c r="A18488" t="s">
        <v>50277</v>
      </c>
      <c r="B18488" t="s">
        <v>28724</v>
      </c>
      <c r="C18488" t="s">
        <v>28626</v>
      </c>
      <c r="D18488" t="s">
        <v>50278</v>
      </c>
    </row>
    <row r="18489" spans="1:4">
      <c r="A18489" t="s">
        <v>50279</v>
      </c>
      <c r="B18489" t="s">
        <v>28724</v>
      </c>
      <c r="C18489" t="s">
        <v>28626</v>
      </c>
      <c r="D18489" t="s">
        <v>50280</v>
      </c>
    </row>
    <row r="18490" spans="1:4">
      <c r="A18490" t="s">
        <v>50281</v>
      </c>
      <c r="B18490" t="s">
        <v>28724</v>
      </c>
      <c r="C18490" t="s">
        <v>28626</v>
      </c>
      <c r="D18490" t="s">
        <v>50282</v>
      </c>
    </row>
    <row r="18491" spans="1:4">
      <c r="A18491" t="s">
        <v>50283</v>
      </c>
      <c r="B18491" t="s">
        <v>28724</v>
      </c>
      <c r="C18491" t="s">
        <v>28626</v>
      </c>
      <c r="D18491" t="s">
        <v>50284</v>
      </c>
    </row>
    <row r="18492" spans="1:4">
      <c r="A18492" t="s">
        <v>50285</v>
      </c>
      <c r="B18492" t="s">
        <v>28724</v>
      </c>
      <c r="C18492" t="s">
        <v>28626</v>
      </c>
      <c r="D18492" t="s">
        <v>50286</v>
      </c>
    </row>
    <row r="18493" spans="1:4">
      <c r="A18493" t="s">
        <v>50287</v>
      </c>
      <c r="B18493" t="s">
        <v>28724</v>
      </c>
      <c r="C18493" t="s">
        <v>28626</v>
      </c>
      <c r="D18493" t="s">
        <v>50288</v>
      </c>
    </row>
    <row r="18494" spans="1:4">
      <c r="A18494" t="s">
        <v>50289</v>
      </c>
      <c r="B18494" t="s">
        <v>28724</v>
      </c>
      <c r="C18494" t="s">
        <v>28626</v>
      </c>
      <c r="D18494" t="s">
        <v>50290</v>
      </c>
    </row>
    <row r="18495" spans="1:4">
      <c r="A18495" t="s">
        <v>50291</v>
      </c>
      <c r="B18495" t="s">
        <v>28724</v>
      </c>
      <c r="C18495" t="s">
        <v>28626</v>
      </c>
      <c r="D18495" t="s">
        <v>50292</v>
      </c>
    </row>
    <row r="18496" spans="1:4">
      <c r="A18496" t="s">
        <v>50293</v>
      </c>
      <c r="B18496" t="s">
        <v>28724</v>
      </c>
      <c r="C18496" t="s">
        <v>28626</v>
      </c>
      <c r="D18496" t="s">
        <v>50294</v>
      </c>
    </row>
    <row r="18497" spans="1:4">
      <c r="A18497" t="s">
        <v>50295</v>
      </c>
      <c r="B18497" t="s">
        <v>28724</v>
      </c>
      <c r="C18497" t="s">
        <v>28626</v>
      </c>
      <c r="D18497" t="s">
        <v>50296</v>
      </c>
    </row>
    <row r="18498" spans="1:4">
      <c r="A18498" t="s">
        <v>50295</v>
      </c>
      <c r="B18498" t="s">
        <v>28724</v>
      </c>
      <c r="C18498" t="s">
        <v>28626</v>
      </c>
      <c r="D18498" t="s">
        <v>50296</v>
      </c>
    </row>
    <row r="18499" spans="1:4">
      <c r="A18499" t="s">
        <v>50297</v>
      </c>
      <c r="B18499" t="s">
        <v>28724</v>
      </c>
      <c r="C18499" t="s">
        <v>28626</v>
      </c>
      <c r="D18499" t="s">
        <v>50298</v>
      </c>
    </row>
    <row r="18500" spans="1:4">
      <c r="A18500" t="s">
        <v>50299</v>
      </c>
      <c r="B18500" t="s">
        <v>28724</v>
      </c>
      <c r="C18500" t="s">
        <v>28626</v>
      </c>
      <c r="D18500" t="s">
        <v>50300</v>
      </c>
    </row>
    <row r="18501" spans="1:4">
      <c r="A18501" t="s">
        <v>50301</v>
      </c>
      <c r="B18501" t="s">
        <v>28724</v>
      </c>
      <c r="C18501" t="s">
        <v>28626</v>
      </c>
      <c r="D18501" t="s">
        <v>50302</v>
      </c>
    </row>
    <row r="18502" spans="1:4">
      <c r="A18502" t="s">
        <v>50303</v>
      </c>
      <c r="B18502" t="s">
        <v>28724</v>
      </c>
      <c r="C18502" t="s">
        <v>28626</v>
      </c>
      <c r="D18502" t="s">
        <v>50304</v>
      </c>
    </row>
    <row r="18503" spans="1:4">
      <c r="A18503" t="s">
        <v>50305</v>
      </c>
      <c r="B18503" t="s">
        <v>28724</v>
      </c>
      <c r="C18503" t="s">
        <v>28626</v>
      </c>
      <c r="D18503" t="s">
        <v>50306</v>
      </c>
    </row>
    <row r="18504" spans="1:4">
      <c r="A18504" t="s">
        <v>50307</v>
      </c>
      <c r="B18504" t="s">
        <v>28724</v>
      </c>
      <c r="C18504" t="s">
        <v>28626</v>
      </c>
      <c r="D18504" t="s">
        <v>50308</v>
      </c>
    </row>
    <row r="18505" spans="1:4">
      <c r="A18505" t="s">
        <v>50309</v>
      </c>
      <c r="B18505" t="s">
        <v>28724</v>
      </c>
      <c r="C18505" t="s">
        <v>28626</v>
      </c>
      <c r="D18505" t="s">
        <v>50310</v>
      </c>
    </row>
    <row r="18506" spans="1:4">
      <c r="A18506" t="s">
        <v>50311</v>
      </c>
      <c r="B18506" t="s">
        <v>28724</v>
      </c>
      <c r="C18506" t="s">
        <v>28626</v>
      </c>
      <c r="D18506" t="s">
        <v>50312</v>
      </c>
    </row>
    <row r="18507" spans="1:4">
      <c r="A18507" t="s">
        <v>50313</v>
      </c>
      <c r="B18507" t="s">
        <v>28724</v>
      </c>
      <c r="C18507" t="s">
        <v>28626</v>
      </c>
      <c r="D18507" t="s">
        <v>50314</v>
      </c>
    </row>
    <row r="18508" spans="1:4">
      <c r="A18508" t="s">
        <v>50315</v>
      </c>
      <c r="B18508" t="s">
        <v>28724</v>
      </c>
      <c r="C18508" t="s">
        <v>28626</v>
      </c>
      <c r="D18508" t="s">
        <v>50316</v>
      </c>
    </row>
    <row r="18509" spans="1:4">
      <c r="A18509" t="s">
        <v>50317</v>
      </c>
      <c r="B18509" t="s">
        <v>28724</v>
      </c>
      <c r="C18509" t="s">
        <v>28626</v>
      </c>
      <c r="D18509" t="s">
        <v>50318</v>
      </c>
    </row>
    <row r="18510" spans="1:4">
      <c r="A18510" t="s">
        <v>50319</v>
      </c>
      <c r="B18510" t="s">
        <v>28724</v>
      </c>
      <c r="C18510" t="s">
        <v>28626</v>
      </c>
      <c r="D18510" t="s">
        <v>50320</v>
      </c>
    </row>
    <row r="18511" spans="1:4">
      <c r="A18511" t="s">
        <v>50321</v>
      </c>
      <c r="B18511" t="s">
        <v>28724</v>
      </c>
      <c r="C18511" t="s">
        <v>28626</v>
      </c>
      <c r="D18511" t="s">
        <v>50322</v>
      </c>
    </row>
    <row r="18512" spans="1:4">
      <c r="A18512" t="s">
        <v>50323</v>
      </c>
      <c r="B18512" t="s">
        <v>28724</v>
      </c>
      <c r="C18512" t="s">
        <v>28626</v>
      </c>
      <c r="D18512" t="s">
        <v>50324</v>
      </c>
    </row>
    <row r="18513" spans="1:4">
      <c r="A18513" t="s">
        <v>50325</v>
      </c>
      <c r="B18513" t="s">
        <v>28724</v>
      </c>
      <c r="C18513" t="s">
        <v>28626</v>
      </c>
      <c r="D18513" t="s">
        <v>50326</v>
      </c>
    </row>
    <row r="18514" spans="1:4">
      <c r="A18514" t="s">
        <v>50327</v>
      </c>
      <c r="B18514" t="s">
        <v>28724</v>
      </c>
      <c r="C18514" t="s">
        <v>28626</v>
      </c>
      <c r="D18514" t="s">
        <v>50328</v>
      </c>
    </row>
    <row r="18515" spans="1:4">
      <c r="A18515" t="s">
        <v>50329</v>
      </c>
      <c r="B18515" t="s">
        <v>28724</v>
      </c>
      <c r="C18515" t="s">
        <v>28626</v>
      </c>
      <c r="D18515" t="s">
        <v>50330</v>
      </c>
    </row>
    <row r="18516" spans="1:4">
      <c r="A18516" t="s">
        <v>50331</v>
      </c>
      <c r="B18516" t="s">
        <v>28724</v>
      </c>
      <c r="C18516" t="s">
        <v>28626</v>
      </c>
      <c r="D18516" t="s">
        <v>50332</v>
      </c>
    </row>
    <row r="18517" spans="1:4">
      <c r="A18517" t="s">
        <v>50333</v>
      </c>
      <c r="B18517" t="s">
        <v>28724</v>
      </c>
      <c r="C18517" t="s">
        <v>28626</v>
      </c>
      <c r="D18517" t="s">
        <v>50334</v>
      </c>
    </row>
    <row r="18518" spans="1:4">
      <c r="A18518" t="s">
        <v>50335</v>
      </c>
      <c r="B18518" t="s">
        <v>28724</v>
      </c>
      <c r="C18518" t="s">
        <v>28626</v>
      </c>
      <c r="D18518" t="s">
        <v>50336</v>
      </c>
    </row>
    <row r="18519" spans="1:4">
      <c r="A18519" t="s">
        <v>50337</v>
      </c>
      <c r="B18519" t="s">
        <v>28724</v>
      </c>
      <c r="C18519" t="s">
        <v>28626</v>
      </c>
      <c r="D18519" t="s">
        <v>50338</v>
      </c>
    </row>
    <row r="18520" spans="1:4">
      <c r="A18520" t="s">
        <v>50339</v>
      </c>
      <c r="B18520" t="s">
        <v>28724</v>
      </c>
      <c r="C18520" t="s">
        <v>28626</v>
      </c>
      <c r="D18520" t="s">
        <v>50340</v>
      </c>
    </row>
    <row r="18521" spans="1:4">
      <c r="A18521" t="s">
        <v>50341</v>
      </c>
      <c r="B18521" t="s">
        <v>28724</v>
      </c>
      <c r="C18521" t="s">
        <v>28626</v>
      </c>
      <c r="D18521" t="s">
        <v>50342</v>
      </c>
    </row>
    <row r="18522" spans="1:4">
      <c r="A18522" t="s">
        <v>50343</v>
      </c>
      <c r="B18522" t="s">
        <v>28724</v>
      </c>
      <c r="C18522" t="s">
        <v>28626</v>
      </c>
      <c r="D18522" t="s">
        <v>50344</v>
      </c>
    </row>
    <row r="18523" spans="1:4">
      <c r="A18523" t="s">
        <v>50345</v>
      </c>
      <c r="B18523" t="s">
        <v>28724</v>
      </c>
      <c r="C18523" t="s">
        <v>28626</v>
      </c>
      <c r="D18523" t="s">
        <v>50346</v>
      </c>
    </row>
    <row r="18524" spans="1:4">
      <c r="A18524" t="s">
        <v>50347</v>
      </c>
      <c r="B18524" t="s">
        <v>28724</v>
      </c>
      <c r="C18524" t="s">
        <v>28626</v>
      </c>
      <c r="D18524" t="s">
        <v>50348</v>
      </c>
    </row>
    <row r="18525" spans="1:4">
      <c r="A18525" t="s">
        <v>50349</v>
      </c>
      <c r="B18525" t="s">
        <v>28724</v>
      </c>
      <c r="C18525" t="s">
        <v>28626</v>
      </c>
      <c r="D18525" t="s">
        <v>50350</v>
      </c>
    </row>
    <row r="18526" spans="1:4">
      <c r="A18526" t="s">
        <v>50351</v>
      </c>
      <c r="B18526" t="s">
        <v>28724</v>
      </c>
      <c r="C18526" t="s">
        <v>28626</v>
      </c>
      <c r="D18526" t="s">
        <v>50352</v>
      </c>
    </row>
    <row r="18527" spans="1:4">
      <c r="A18527" t="s">
        <v>50353</v>
      </c>
      <c r="B18527" t="s">
        <v>28724</v>
      </c>
      <c r="C18527" t="s">
        <v>28626</v>
      </c>
      <c r="D18527" t="s">
        <v>50354</v>
      </c>
    </row>
    <row r="18528" spans="1:4">
      <c r="A18528" t="s">
        <v>50355</v>
      </c>
      <c r="B18528" t="s">
        <v>28724</v>
      </c>
      <c r="C18528" t="s">
        <v>28626</v>
      </c>
      <c r="D18528" t="s">
        <v>50356</v>
      </c>
    </row>
    <row r="18529" spans="1:4">
      <c r="A18529" t="s">
        <v>50357</v>
      </c>
      <c r="B18529" t="s">
        <v>28724</v>
      </c>
      <c r="C18529" t="s">
        <v>28626</v>
      </c>
      <c r="D18529" t="s">
        <v>50358</v>
      </c>
    </row>
    <row r="18530" spans="1:4">
      <c r="A18530" t="s">
        <v>50359</v>
      </c>
      <c r="B18530" t="s">
        <v>28724</v>
      </c>
      <c r="C18530" t="s">
        <v>28626</v>
      </c>
      <c r="D18530" t="s">
        <v>50360</v>
      </c>
    </row>
    <row r="18531" spans="1:4">
      <c r="A18531" t="s">
        <v>50361</v>
      </c>
      <c r="B18531" t="s">
        <v>28724</v>
      </c>
      <c r="C18531" t="s">
        <v>28626</v>
      </c>
      <c r="D18531" t="s">
        <v>50362</v>
      </c>
    </row>
    <row r="18532" spans="1:4">
      <c r="A18532" t="s">
        <v>50363</v>
      </c>
      <c r="B18532" t="s">
        <v>28724</v>
      </c>
      <c r="C18532" t="s">
        <v>28626</v>
      </c>
      <c r="D18532" t="s">
        <v>50364</v>
      </c>
    </row>
    <row r="18533" spans="1:4">
      <c r="A18533" t="s">
        <v>50365</v>
      </c>
      <c r="B18533" t="s">
        <v>28724</v>
      </c>
      <c r="C18533" t="s">
        <v>28626</v>
      </c>
      <c r="D18533" t="s">
        <v>50366</v>
      </c>
    </row>
    <row r="18534" spans="1:4">
      <c r="A18534" t="s">
        <v>50367</v>
      </c>
      <c r="B18534" t="s">
        <v>28724</v>
      </c>
      <c r="C18534" t="s">
        <v>28626</v>
      </c>
      <c r="D18534" t="s">
        <v>50368</v>
      </c>
    </row>
    <row r="18535" spans="1:4">
      <c r="A18535" t="s">
        <v>50369</v>
      </c>
      <c r="B18535" t="s">
        <v>28724</v>
      </c>
      <c r="C18535" t="s">
        <v>28626</v>
      </c>
      <c r="D18535" t="s">
        <v>50370</v>
      </c>
    </row>
    <row r="18536" spans="1:4">
      <c r="A18536" t="s">
        <v>50371</v>
      </c>
      <c r="B18536" t="s">
        <v>28724</v>
      </c>
      <c r="C18536" t="s">
        <v>28626</v>
      </c>
      <c r="D18536" t="s">
        <v>50372</v>
      </c>
    </row>
    <row r="18537" spans="1:4">
      <c r="A18537" t="s">
        <v>50373</v>
      </c>
      <c r="B18537" t="s">
        <v>28724</v>
      </c>
      <c r="C18537" t="s">
        <v>28626</v>
      </c>
      <c r="D18537" t="s">
        <v>50374</v>
      </c>
    </row>
    <row r="18538" spans="1:4">
      <c r="A18538" t="s">
        <v>50375</v>
      </c>
      <c r="B18538" t="s">
        <v>28724</v>
      </c>
      <c r="C18538" t="s">
        <v>28626</v>
      </c>
      <c r="D18538" t="s">
        <v>50376</v>
      </c>
    </row>
    <row r="18539" spans="1:4">
      <c r="A18539" t="s">
        <v>50377</v>
      </c>
      <c r="B18539" t="s">
        <v>28724</v>
      </c>
      <c r="C18539" t="s">
        <v>28626</v>
      </c>
      <c r="D18539" t="s">
        <v>50378</v>
      </c>
    </row>
    <row r="18540" spans="1:4">
      <c r="A18540" t="s">
        <v>50377</v>
      </c>
      <c r="B18540" t="s">
        <v>28724</v>
      </c>
      <c r="C18540" t="s">
        <v>28626</v>
      </c>
      <c r="D18540" t="s">
        <v>50379</v>
      </c>
    </row>
    <row r="18541" spans="1:4">
      <c r="A18541" t="s">
        <v>50380</v>
      </c>
      <c r="B18541" t="s">
        <v>28724</v>
      </c>
      <c r="C18541" t="s">
        <v>28626</v>
      </c>
      <c r="D18541" t="s">
        <v>50381</v>
      </c>
    </row>
    <row r="18542" spans="1:4">
      <c r="A18542" t="s">
        <v>50382</v>
      </c>
      <c r="B18542" t="s">
        <v>28724</v>
      </c>
      <c r="C18542" t="s">
        <v>28626</v>
      </c>
      <c r="D18542" t="s">
        <v>50383</v>
      </c>
    </row>
    <row r="18543" spans="1:4">
      <c r="A18543" t="s">
        <v>50384</v>
      </c>
      <c r="B18543" t="s">
        <v>28724</v>
      </c>
      <c r="C18543" t="s">
        <v>28626</v>
      </c>
      <c r="D18543" t="s">
        <v>50385</v>
      </c>
    </row>
    <row r="18544" spans="1:4">
      <c r="A18544" t="s">
        <v>50386</v>
      </c>
      <c r="B18544" t="s">
        <v>28724</v>
      </c>
      <c r="C18544" t="s">
        <v>28626</v>
      </c>
      <c r="D18544" t="s">
        <v>50387</v>
      </c>
    </row>
    <row r="18545" spans="1:4">
      <c r="A18545" t="s">
        <v>50388</v>
      </c>
      <c r="B18545" t="s">
        <v>28724</v>
      </c>
      <c r="C18545" t="s">
        <v>28626</v>
      </c>
      <c r="D18545" t="s">
        <v>50389</v>
      </c>
    </row>
    <row r="18546" spans="1:4">
      <c r="A18546" t="s">
        <v>50390</v>
      </c>
      <c r="B18546" t="s">
        <v>28724</v>
      </c>
      <c r="C18546" t="s">
        <v>28626</v>
      </c>
      <c r="D18546" t="s">
        <v>50391</v>
      </c>
    </row>
    <row r="18547" spans="1:4">
      <c r="A18547" t="s">
        <v>50392</v>
      </c>
      <c r="B18547" t="s">
        <v>28724</v>
      </c>
      <c r="C18547" t="s">
        <v>28626</v>
      </c>
      <c r="D18547" t="s">
        <v>50393</v>
      </c>
    </row>
    <row r="18548" spans="1:4">
      <c r="A18548" t="s">
        <v>50394</v>
      </c>
      <c r="B18548" t="s">
        <v>28724</v>
      </c>
      <c r="C18548" t="s">
        <v>28626</v>
      </c>
      <c r="D18548" t="s">
        <v>50395</v>
      </c>
    </row>
    <row r="18549" spans="1:4">
      <c r="A18549" t="s">
        <v>50396</v>
      </c>
      <c r="B18549" t="s">
        <v>28724</v>
      </c>
      <c r="C18549" t="s">
        <v>28626</v>
      </c>
      <c r="D18549" t="s">
        <v>50397</v>
      </c>
    </row>
    <row r="18550" spans="1:4">
      <c r="A18550" t="s">
        <v>50398</v>
      </c>
      <c r="B18550" t="s">
        <v>28724</v>
      </c>
      <c r="C18550" t="s">
        <v>28626</v>
      </c>
      <c r="D18550" t="s">
        <v>50399</v>
      </c>
    </row>
    <row r="18551" spans="1:4">
      <c r="A18551" t="s">
        <v>50400</v>
      </c>
      <c r="B18551" t="s">
        <v>28724</v>
      </c>
      <c r="C18551" t="s">
        <v>28626</v>
      </c>
      <c r="D18551" t="s">
        <v>50401</v>
      </c>
    </row>
    <row r="18552" spans="1:4">
      <c r="A18552" t="s">
        <v>50402</v>
      </c>
      <c r="B18552" t="s">
        <v>28724</v>
      </c>
      <c r="C18552" t="s">
        <v>28626</v>
      </c>
      <c r="D18552" t="s">
        <v>50403</v>
      </c>
    </row>
    <row r="18553" spans="1:4">
      <c r="A18553" t="s">
        <v>50404</v>
      </c>
      <c r="B18553" t="s">
        <v>28724</v>
      </c>
      <c r="C18553" t="s">
        <v>28626</v>
      </c>
      <c r="D18553" t="s">
        <v>50405</v>
      </c>
    </row>
    <row r="18554" spans="1:4">
      <c r="A18554" t="s">
        <v>50406</v>
      </c>
      <c r="B18554" t="s">
        <v>28724</v>
      </c>
      <c r="C18554" t="s">
        <v>28626</v>
      </c>
      <c r="D18554" t="s">
        <v>50407</v>
      </c>
    </row>
    <row r="18555" spans="1:4">
      <c r="A18555" t="s">
        <v>50408</v>
      </c>
      <c r="B18555" t="s">
        <v>28724</v>
      </c>
      <c r="C18555" t="s">
        <v>28626</v>
      </c>
      <c r="D18555" t="s">
        <v>50409</v>
      </c>
    </row>
    <row r="18556" spans="1:4">
      <c r="A18556" t="s">
        <v>50410</v>
      </c>
      <c r="B18556" t="s">
        <v>28724</v>
      </c>
      <c r="C18556" t="s">
        <v>28626</v>
      </c>
      <c r="D18556" t="s">
        <v>50411</v>
      </c>
    </row>
    <row r="18557" spans="1:4">
      <c r="A18557" t="s">
        <v>50412</v>
      </c>
      <c r="B18557" t="s">
        <v>28724</v>
      </c>
      <c r="C18557" t="s">
        <v>28626</v>
      </c>
      <c r="D18557" t="s">
        <v>50413</v>
      </c>
    </row>
    <row r="18558" spans="1:4">
      <c r="A18558" t="s">
        <v>50414</v>
      </c>
      <c r="B18558" t="s">
        <v>28724</v>
      </c>
      <c r="C18558" t="s">
        <v>28626</v>
      </c>
      <c r="D18558" t="s">
        <v>50415</v>
      </c>
    </row>
    <row r="18559" spans="1:4">
      <c r="A18559" t="s">
        <v>50416</v>
      </c>
      <c r="B18559" t="s">
        <v>28724</v>
      </c>
      <c r="C18559" t="s">
        <v>28626</v>
      </c>
      <c r="D18559" t="s">
        <v>50417</v>
      </c>
    </row>
    <row r="18560" spans="1:4">
      <c r="A18560" t="s">
        <v>50418</v>
      </c>
      <c r="B18560" t="s">
        <v>28724</v>
      </c>
      <c r="C18560" t="s">
        <v>28626</v>
      </c>
      <c r="D18560" t="s">
        <v>50419</v>
      </c>
    </row>
    <row r="18561" spans="1:4">
      <c r="A18561" t="s">
        <v>50420</v>
      </c>
      <c r="B18561" t="s">
        <v>28724</v>
      </c>
      <c r="C18561" t="s">
        <v>28626</v>
      </c>
      <c r="D18561" t="s">
        <v>50421</v>
      </c>
    </row>
    <row r="18562" spans="1:4">
      <c r="A18562" t="s">
        <v>50422</v>
      </c>
      <c r="B18562" t="s">
        <v>28724</v>
      </c>
      <c r="C18562" t="s">
        <v>28626</v>
      </c>
      <c r="D18562" t="s">
        <v>50423</v>
      </c>
    </row>
    <row r="18563" spans="1:4">
      <c r="A18563" t="s">
        <v>50424</v>
      </c>
      <c r="B18563" t="s">
        <v>28724</v>
      </c>
      <c r="C18563" t="s">
        <v>28626</v>
      </c>
      <c r="D18563" t="s">
        <v>50425</v>
      </c>
    </row>
    <row r="18564" spans="1:4">
      <c r="A18564" t="s">
        <v>50426</v>
      </c>
      <c r="B18564" t="s">
        <v>28724</v>
      </c>
      <c r="C18564" t="s">
        <v>28626</v>
      </c>
      <c r="D18564" t="s">
        <v>50427</v>
      </c>
    </row>
    <row r="18565" spans="1:4">
      <c r="A18565" t="s">
        <v>50428</v>
      </c>
      <c r="B18565" t="s">
        <v>28724</v>
      </c>
      <c r="C18565" t="s">
        <v>28626</v>
      </c>
      <c r="D18565" t="s">
        <v>50429</v>
      </c>
    </row>
    <row r="18566" spans="1:4">
      <c r="A18566" t="s">
        <v>50430</v>
      </c>
      <c r="B18566" t="s">
        <v>28724</v>
      </c>
      <c r="C18566" t="s">
        <v>28626</v>
      </c>
      <c r="D18566" t="s">
        <v>50431</v>
      </c>
    </row>
    <row r="18567" spans="1:4">
      <c r="A18567" t="s">
        <v>50432</v>
      </c>
      <c r="B18567" t="s">
        <v>28724</v>
      </c>
      <c r="C18567" t="s">
        <v>28626</v>
      </c>
      <c r="D18567" t="s">
        <v>50433</v>
      </c>
    </row>
    <row r="18568" spans="1:4">
      <c r="A18568" t="s">
        <v>50434</v>
      </c>
      <c r="B18568" t="s">
        <v>28724</v>
      </c>
      <c r="C18568" t="s">
        <v>28626</v>
      </c>
      <c r="D18568" t="s">
        <v>50435</v>
      </c>
    </row>
    <row r="18569" spans="1:4">
      <c r="A18569" t="s">
        <v>50436</v>
      </c>
      <c r="B18569" t="s">
        <v>28724</v>
      </c>
      <c r="C18569" t="s">
        <v>28626</v>
      </c>
      <c r="D18569" t="s">
        <v>50437</v>
      </c>
    </row>
    <row r="18570" spans="1:4">
      <c r="A18570" t="s">
        <v>50438</v>
      </c>
      <c r="B18570" t="s">
        <v>28724</v>
      </c>
      <c r="C18570" t="s">
        <v>28626</v>
      </c>
      <c r="D18570" t="s">
        <v>50439</v>
      </c>
    </row>
    <row r="18571" spans="1:4">
      <c r="A18571" t="s">
        <v>50440</v>
      </c>
      <c r="B18571" t="s">
        <v>28724</v>
      </c>
      <c r="C18571" t="s">
        <v>28626</v>
      </c>
      <c r="D18571" t="s">
        <v>50441</v>
      </c>
    </row>
    <row r="18572" spans="1:4">
      <c r="A18572" t="s">
        <v>50442</v>
      </c>
      <c r="B18572" t="s">
        <v>28724</v>
      </c>
      <c r="C18572" t="s">
        <v>28626</v>
      </c>
      <c r="D18572" t="s">
        <v>50443</v>
      </c>
    </row>
    <row r="18573" spans="1:4">
      <c r="A18573" t="s">
        <v>50444</v>
      </c>
      <c r="B18573" t="s">
        <v>28724</v>
      </c>
      <c r="C18573" t="s">
        <v>28626</v>
      </c>
      <c r="D18573" t="s">
        <v>50445</v>
      </c>
    </row>
    <row r="18574" spans="1:4">
      <c r="A18574" t="s">
        <v>50446</v>
      </c>
      <c r="B18574" t="s">
        <v>28724</v>
      </c>
      <c r="C18574" t="s">
        <v>28626</v>
      </c>
      <c r="D18574" t="s">
        <v>50447</v>
      </c>
    </row>
    <row r="18575" spans="1:4">
      <c r="A18575" t="s">
        <v>50448</v>
      </c>
      <c r="B18575" t="s">
        <v>28724</v>
      </c>
      <c r="C18575" t="s">
        <v>28626</v>
      </c>
      <c r="D18575" t="s">
        <v>50449</v>
      </c>
    </row>
    <row r="18576" spans="1:4">
      <c r="A18576" t="s">
        <v>50450</v>
      </c>
      <c r="B18576" t="s">
        <v>28724</v>
      </c>
      <c r="C18576" t="s">
        <v>28626</v>
      </c>
      <c r="D18576" t="s">
        <v>50451</v>
      </c>
    </row>
    <row r="18577" spans="1:4">
      <c r="A18577" t="s">
        <v>50452</v>
      </c>
      <c r="B18577" t="s">
        <v>28724</v>
      </c>
      <c r="C18577" t="s">
        <v>28626</v>
      </c>
      <c r="D18577" t="s">
        <v>50453</v>
      </c>
    </row>
    <row r="18578" spans="1:4">
      <c r="A18578" t="s">
        <v>50454</v>
      </c>
      <c r="B18578" t="s">
        <v>28724</v>
      </c>
      <c r="C18578" t="s">
        <v>28626</v>
      </c>
      <c r="D18578" t="s">
        <v>50455</v>
      </c>
    </row>
    <row r="18579" spans="1:4">
      <c r="A18579" t="s">
        <v>50456</v>
      </c>
      <c r="B18579" t="s">
        <v>28724</v>
      </c>
      <c r="C18579" t="s">
        <v>28626</v>
      </c>
      <c r="D18579" t="s">
        <v>50457</v>
      </c>
    </row>
    <row r="18580" spans="1:4">
      <c r="A18580" t="s">
        <v>50458</v>
      </c>
      <c r="B18580" t="s">
        <v>28724</v>
      </c>
      <c r="C18580" t="s">
        <v>28626</v>
      </c>
      <c r="D18580" t="s">
        <v>50459</v>
      </c>
    </row>
    <row r="18581" spans="1:4">
      <c r="A18581" t="s">
        <v>50460</v>
      </c>
      <c r="B18581" t="s">
        <v>28724</v>
      </c>
      <c r="C18581" t="s">
        <v>28626</v>
      </c>
      <c r="D18581" t="s">
        <v>50461</v>
      </c>
    </row>
    <row r="18582" spans="1:4">
      <c r="A18582" t="s">
        <v>50462</v>
      </c>
      <c r="B18582" t="s">
        <v>28724</v>
      </c>
      <c r="C18582" t="s">
        <v>28626</v>
      </c>
      <c r="D18582" t="s">
        <v>50463</v>
      </c>
    </row>
    <row r="18583" spans="1:4">
      <c r="A18583" t="s">
        <v>50464</v>
      </c>
      <c r="B18583" t="s">
        <v>28724</v>
      </c>
      <c r="C18583" t="s">
        <v>28626</v>
      </c>
      <c r="D18583" t="s">
        <v>50465</v>
      </c>
    </row>
    <row r="18584" spans="1:4">
      <c r="A18584" t="s">
        <v>50466</v>
      </c>
      <c r="B18584" t="s">
        <v>28724</v>
      </c>
      <c r="C18584" t="s">
        <v>28626</v>
      </c>
      <c r="D18584" t="s">
        <v>50467</v>
      </c>
    </row>
    <row r="18585" spans="1:4">
      <c r="A18585" t="s">
        <v>50468</v>
      </c>
      <c r="B18585" t="s">
        <v>28724</v>
      </c>
      <c r="C18585" t="s">
        <v>28626</v>
      </c>
      <c r="D18585" t="s">
        <v>50469</v>
      </c>
    </row>
    <row r="18586" spans="1:4">
      <c r="A18586" t="s">
        <v>50470</v>
      </c>
      <c r="B18586" t="s">
        <v>28724</v>
      </c>
      <c r="C18586" t="s">
        <v>28626</v>
      </c>
      <c r="D18586" t="s">
        <v>50471</v>
      </c>
    </row>
    <row r="18587" spans="1:4">
      <c r="A18587" t="s">
        <v>50472</v>
      </c>
      <c r="B18587" t="s">
        <v>28724</v>
      </c>
      <c r="C18587" t="s">
        <v>28626</v>
      </c>
      <c r="D18587" t="s">
        <v>50473</v>
      </c>
    </row>
    <row r="18588" spans="1:4">
      <c r="A18588" t="s">
        <v>50474</v>
      </c>
      <c r="B18588" t="s">
        <v>28724</v>
      </c>
      <c r="C18588" t="s">
        <v>28626</v>
      </c>
      <c r="D18588" t="s">
        <v>50475</v>
      </c>
    </row>
    <row r="18589" spans="1:4">
      <c r="A18589" t="s">
        <v>50476</v>
      </c>
      <c r="B18589" t="s">
        <v>28724</v>
      </c>
      <c r="C18589" t="s">
        <v>28626</v>
      </c>
      <c r="D18589" t="s">
        <v>50477</v>
      </c>
    </row>
    <row r="18590" spans="1:4">
      <c r="A18590" t="s">
        <v>50478</v>
      </c>
      <c r="B18590" t="s">
        <v>28724</v>
      </c>
      <c r="C18590" t="s">
        <v>28626</v>
      </c>
      <c r="D18590" t="s">
        <v>50479</v>
      </c>
    </row>
    <row r="18591" spans="1:4">
      <c r="A18591" t="s">
        <v>50480</v>
      </c>
      <c r="B18591" t="s">
        <v>28724</v>
      </c>
      <c r="C18591" t="s">
        <v>28626</v>
      </c>
      <c r="D18591" t="s">
        <v>50481</v>
      </c>
    </row>
    <row r="18592" spans="1:4">
      <c r="A18592" t="s">
        <v>50482</v>
      </c>
      <c r="B18592" t="s">
        <v>28724</v>
      </c>
      <c r="C18592" t="s">
        <v>28626</v>
      </c>
      <c r="D18592" t="s">
        <v>50483</v>
      </c>
    </row>
    <row r="18593" spans="1:4">
      <c r="A18593" t="s">
        <v>50484</v>
      </c>
      <c r="B18593" t="s">
        <v>28724</v>
      </c>
      <c r="C18593" t="s">
        <v>28626</v>
      </c>
      <c r="D18593" t="s">
        <v>50485</v>
      </c>
    </row>
    <row r="18594" spans="1:4">
      <c r="A18594" t="s">
        <v>50486</v>
      </c>
      <c r="B18594" t="s">
        <v>28724</v>
      </c>
      <c r="C18594" t="s">
        <v>28626</v>
      </c>
      <c r="D18594" t="s">
        <v>50487</v>
      </c>
    </row>
    <row r="18595" spans="1:4">
      <c r="A18595" t="s">
        <v>50488</v>
      </c>
      <c r="B18595" t="s">
        <v>28724</v>
      </c>
      <c r="C18595" t="s">
        <v>28626</v>
      </c>
      <c r="D18595" t="s">
        <v>50489</v>
      </c>
    </row>
    <row r="18596" spans="1:4">
      <c r="A18596" t="s">
        <v>50490</v>
      </c>
      <c r="B18596" t="s">
        <v>28724</v>
      </c>
      <c r="C18596" t="s">
        <v>28626</v>
      </c>
      <c r="D18596" t="s">
        <v>50491</v>
      </c>
    </row>
    <row r="18597" spans="1:4">
      <c r="A18597" t="s">
        <v>50492</v>
      </c>
      <c r="B18597" t="s">
        <v>28724</v>
      </c>
      <c r="C18597" t="s">
        <v>28626</v>
      </c>
      <c r="D18597" t="s">
        <v>50493</v>
      </c>
    </row>
    <row r="18598" spans="1:4">
      <c r="A18598" t="s">
        <v>50494</v>
      </c>
      <c r="B18598" t="s">
        <v>28724</v>
      </c>
      <c r="C18598" t="s">
        <v>28626</v>
      </c>
      <c r="D18598" t="s">
        <v>50495</v>
      </c>
    </row>
    <row r="18599" spans="1:4">
      <c r="A18599" t="s">
        <v>50496</v>
      </c>
      <c r="B18599" t="s">
        <v>28724</v>
      </c>
      <c r="C18599" t="s">
        <v>28626</v>
      </c>
      <c r="D18599" t="s">
        <v>50497</v>
      </c>
    </row>
    <row r="18600" spans="1:4">
      <c r="A18600" t="s">
        <v>50498</v>
      </c>
      <c r="B18600" t="s">
        <v>28724</v>
      </c>
      <c r="C18600" t="s">
        <v>28626</v>
      </c>
      <c r="D18600" t="s">
        <v>50499</v>
      </c>
    </row>
    <row r="18601" spans="1:4">
      <c r="A18601" t="s">
        <v>50500</v>
      </c>
      <c r="B18601" t="s">
        <v>28724</v>
      </c>
      <c r="C18601" t="s">
        <v>28626</v>
      </c>
      <c r="D18601" t="s">
        <v>50501</v>
      </c>
    </row>
    <row r="18602" spans="1:4">
      <c r="A18602" t="s">
        <v>50502</v>
      </c>
      <c r="B18602" t="s">
        <v>28724</v>
      </c>
      <c r="C18602" t="s">
        <v>28626</v>
      </c>
      <c r="D18602" t="s">
        <v>50503</v>
      </c>
    </row>
    <row r="18603" spans="1:4">
      <c r="A18603" t="s">
        <v>50504</v>
      </c>
      <c r="B18603" t="s">
        <v>28724</v>
      </c>
      <c r="C18603" t="s">
        <v>28626</v>
      </c>
      <c r="D18603" t="s">
        <v>50505</v>
      </c>
    </row>
    <row r="18604" spans="1:4">
      <c r="A18604" t="s">
        <v>50506</v>
      </c>
      <c r="B18604" t="s">
        <v>28724</v>
      </c>
      <c r="C18604" t="s">
        <v>28626</v>
      </c>
      <c r="D18604" t="s">
        <v>50507</v>
      </c>
    </row>
    <row r="18605" spans="1:4">
      <c r="A18605" t="s">
        <v>50508</v>
      </c>
      <c r="B18605" t="s">
        <v>28724</v>
      </c>
      <c r="C18605" t="s">
        <v>28626</v>
      </c>
      <c r="D18605" t="s">
        <v>50509</v>
      </c>
    </row>
    <row r="18606" spans="1:4">
      <c r="A18606" t="s">
        <v>50510</v>
      </c>
      <c r="B18606" t="s">
        <v>28724</v>
      </c>
      <c r="C18606" t="s">
        <v>28626</v>
      </c>
      <c r="D18606" t="s">
        <v>50511</v>
      </c>
    </row>
    <row r="18607" spans="1:4">
      <c r="A18607" t="s">
        <v>50512</v>
      </c>
      <c r="B18607" t="s">
        <v>28724</v>
      </c>
      <c r="C18607" t="s">
        <v>28626</v>
      </c>
      <c r="D18607" t="s">
        <v>50513</v>
      </c>
    </row>
    <row r="18608" spans="1:4">
      <c r="A18608" t="s">
        <v>50514</v>
      </c>
      <c r="B18608" t="s">
        <v>28724</v>
      </c>
      <c r="C18608" t="s">
        <v>28626</v>
      </c>
      <c r="D18608" t="s">
        <v>50515</v>
      </c>
    </row>
    <row r="18609" spans="1:4">
      <c r="A18609" t="s">
        <v>50516</v>
      </c>
      <c r="B18609" t="s">
        <v>28724</v>
      </c>
      <c r="C18609" t="s">
        <v>28626</v>
      </c>
      <c r="D18609" t="s">
        <v>50517</v>
      </c>
    </row>
    <row r="18610" spans="1:4">
      <c r="A18610" t="s">
        <v>50518</v>
      </c>
      <c r="B18610" t="s">
        <v>28724</v>
      </c>
      <c r="C18610" t="s">
        <v>28626</v>
      </c>
      <c r="D18610" t="s">
        <v>50519</v>
      </c>
    </row>
    <row r="18611" spans="1:4">
      <c r="A18611" t="s">
        <v>50520</v>
      </c>
      <c r="B18611" t="s">
        <v>28724</v>
      </c>
      <c r="C18611" t="s">
        <v>28626</v>
      </c>
      <c r="D18611" t="s">
        <v>50521</v>
      </c>
    </row>
    <row r="18612" spans="1:4">
      <c r="A18612" t="s">
        <v>50522</v>
      </c>
      <c r="B18612" t="s">
        <v>28724</v>
      </c>
      <c r="C18612" t="s">
        <v>28626</v>
      </c>
      <c r="D18612" t="s">
        <v>50523</v>
      </c>
    </row>
    <row r="18613" spans="1:4">
      <c r="A18613" t="s">
        <v>50524</v>
      </c>
      <c r="B18613" t="s">
        <v>28724</v>
      </c>
      <c r="C18613" t="s">
        <v>28626</v>
      </c>
      <c r="D18613" t="s">
        <v>50525</v>
      </c>
    </row>
    <row r="18614" spans="1:4">
      <c r="A18614" t="s">
        <v>50526</v>
      </c>
      <c r="B18614" t="s">
        <v>28724</v>
      </c>
      <c r="C18614" t="s">
        <v>28626</v>
      </c>
      <c r="D18614" t="s">
        <v>50527</v>
      </c>
    </row>
    <row r="18615" spans="1:4">
      <c r="A18615" t="s">
        <v>50528</v>
      </c>
      <c r="B18615" t="s">
        <v>28724</v>
      </c>
      <c r="C18615" t="s">
        <v>28626</v>
      </c>
      <c r="D18615" t="s">
        <v>50529</v>
      </c>
    </row>
    <row r="18616" spans="1:4">
      <c r="A18616" t="s">
        <v>50530</v>
      </c>
      <c r="B18616" t="s">
        <v>28724</v>
      </c>
      <c r="C18616" t="s">
        <v>28626</v>
      </c>
      <c r="D18616" t="s">
        <v>50531</v>
      </c>
    </row>
    <row r="18617" spans="1:4">
      <c r="A18617" t="s">
        <v>50532</v>
      </c>
      <c r="B18617" t="s">
        <v>28724</v>
      </c>
      <c r="C18617" t="s">
        <v>28626</v>
      </c>
      <c r="D18617" t="s">
        <v>50533</v>
      </c>
    </row>
    <row r="18618" spans="1:4">
      <c r="A18618" t="s">
        <v>50534</v>
      </c>
      <c r="B18618" t="s">
        <v>28724</v>
      </c>
      <c r="C18618" t="s">
        <v>28626</v>
      </c>
      <c r="D18618" t="s">
        <v>50535</v>
      </c>
    </row>
    <row r="18619" spans="1:4">
      <c r="A18619" t="s">
        <v>50536</v>
      </c>
      <c r="B18619" t="s">
        <v>28724</v>
      </c>
      <c r="C18619" t="s">
        <v>28626</v>
      </c>
      <c r="D18619" t="s">
        <v>50537</v>
      </c>
    </row>
    <row r="18620" spans="1:4">
      <c r="A18620" t="s">
        <v>50538</v>
      </c>
      <c r="B18620" t="s">
        <v>28724</v>
      </c>
      <c r="C18620" t="s">
        <v>28626</v>
      </c>
      <c r="D18620" t="s">
        <v>50539</v>
      </c>
    </row>
    <row r="18621" spans="1:4">
      <c r="A18621" t="s">
        <v>50540</v>
      </c>
      <c r="B18621" t="s">
        <v>28724</v>
      </c>
      <c r="C18621" t="s">
        <v>28626</v>
      </c>
      <c r="D18621" t="s">
        <v>50541</v>
      </c>
    </row>
    <row r="18622" spans="1:4">
      <c r="A18622" t="s">
        <v>50542</v>
      </c>
      <c r="B18622" t="s">
        <v>28724</v>
      </c>
      <c r="C18622" t="s">
        <v>28626</v>
      </c>
      <c r="D18622" t="s">
        <v>50543</v>
      </c>
    </row>
    <row r="18623" spans="1:4">
      <c r="A18623" t="s">
        <v>50544</v>
      </c>
      <c r="B18623" t="s">
        <v>28724</v>
      </c>
      <c r="C18623" t="s">
        <v>28626</v>
      </c>
      <c r="D18623" t="s">
        <v>50545</v>
      </c>
    </row>
    <row r="18624" spans="1:4">
      <c r="A18624" t="s">
        <v>50546</v>
      </c>
      <c r="B18624" t="s">
        <v>28724</v>
      </c>
      <c r="C18624" t="s">
        <v>28626</v>
      </c>
      <c r="D18624" t="s">
        <v>50547</v>
      </c>
    </row>
    <row r="18625" spans="1:4">
      <c r="A18625" t="s">
        <v>50548</v>
      </c>
      <c r="B18625" t="s">
        <v>28724</v>
      </c>
      <c r="C18625" t="s">
        <v>28626</v>
      </c>
      <c r="D18625" t="s">
        <v>50549</v>
      </c>
    </row>
    <row r="18626" spans="1:4">
      <c r="A18626" t="s">
        <v>50550</v>
      </c>
      <c r="B18626" t="s">
        <v>28724</v>
      </c>
      <c r="C18626" t="s">
        <v>28626</v>
      </c>
      <c r="D18626" t="s">
        <v>50551</v>
      </c>
    </row>
    <row r="18627" spans="1:4">
      <c r="A18627" t="s">
        <v>50552</v>
      </c>
      <c r="B18627" t="s">
        <v>28724</v>
      </c>
      <c r="C18627" t="s">
        <v>28626</v>
      </c>
      <c r="D18627" t="s">
        <v>50553</v>
      </c>
    </row>
    <row r="18628" spans="1:4">
      <c r="A18628" t="s">
        <v>50554</v>
      </c>
      <c r="B18628" t="s">
        <v>28724</v>
      </c>
      <c r="C18628" t="s">
        <v>28626</v>
      </c>
      <c r="D18628" t="s">
        <v>50555</v>
      </c>
    </row>
    <row r="18629" spans="1:4">
      <c r="A18629" t="s">
        <v>50556</v>
      </c>
      <c r="B18629" t="s">
        <v>28724</v>
      </c>
      <c r="C18629" t="s">
        <v>28626</v>
      </c>
      <c r="D18629" t="s">
        <v>50557</v>
      </c>
    </row>
    <row r="18630" spans="1:4">
      <c r="A18630" t="s">
        <v>50558</v>
      </c>
      <c r="B18630" t="s">
        <v>28724</v>
      </c>
      <c r="C18630" t="s">
        <v>28626</v>
      </c>
      <c r="D18630" t="s">
        <v>50559</v>
      </c>
    </row>
    <row r="18631" spans="1:4">
      <c r="A18631" t="s">
        <v>50560</v>
      </c>
      <c r="B18631" t="s">
        <v>28724</v>
      </c>
      <c r="C18631" t="s">
        <v>28626</v>
      </c>
      <c r="D18631" t="s">
        <v>50561</v>
      </c>
    </row>
    <row r="18632" spans="1:4">
      <c r="A18632" t="s">
        <v>50562</v>
      </c>
      <c r="B18632" t="s">
        <v>28724</v>
      </c>
      <c r="C18632" t="s">
        <v>28626</v>
      </c>
      <c r="D18632" t="s">
        <v>50563</v>
      </c>
    </row>
    <row r="18633" spans="1:4">
      <c r="A18633" t="s">
        <v>50564</v>
      </c>
      <c r="B18633" t="s">
        <v>28724</v>
      </c>
      <c r="C18633" t="s">
        <v>28626</v>
      </c>
      <c r="D18633" t="s">
        <v>50565</v>
      </c>
    </row>
    <row r="18634" spans="1:4">
      <c r="A18634" t="s">
        <v>50566</v>
      </c>
      <c r="B18634" t="s">
        <v>28724</v>
      </c>
      <c r="C18634" t="s">
        <v>28626</v>
      </c>
      <c r="D18634" t="s">
        <v>50567</v>
      </c>
    </row>
    <row r="18635" spans="1:4">
      <c r="A18635" t="s">
        <v>50568</v>
      </c>
      <c r="B18635" t="s">
        <v>28724</v>
      </c>
      <c r="C18635" t="s">
        <v>28626</v>
      </c>
      <c r="D18635" t="s">
        <v>50569</v>
      </c>
    </row>
    <row r="18636" spans="1:4">
      <c r="A18636" t="s">
        <v>50570</v>
      </c>
      <c r="B18636" t="s">
        <v>28724</v>
      </c>
      <c r="C18636" t="s">
        <v>28626</v>
      </c>
      <c r="D18636" t="s">
        <v>50571</v>
      </c>
    </row>
    <row r="18637" spans="1:4">
      <c r="A18637" t="s">
        <v>50572</v>
      </c>
      <c r="B18637" t="s">
        <v>28724</v>
      </c>
      <c r="C18637" t="s">
        <v>28626</v>
      </c>
      <c r="D18637" t="s">
        <v>50573</v>
      </c>
    </row>
    <row r="18638" spans="1:4">
      <c r="A18638" t="s">
        <v>50574</v>
      </c>
      <c r="B18638" t="s">
        <v>28724</v>
      </c>
      <c r="C18638" t="s">
        <v>28626</v>
      </c>
      <c r="D18638" t="s">
        <v>50575</v>
      </c>
    </row>
    <row r="18639" spans="1:4">
      <c r="A18639" t="s">
        <v>50576</v>
      </c>
      <c r="B18639" t="s">
        <v>28724</v>
      </c>
      <c r="C18639" t="s">
        <v>28626</v>
      </c>
      <c r="D18639" t="s">
        <v>50577</v>
      </c>
    </row>
    <row r="18640" spans="1:4">
      <c r="A18640" t="s">
        <v>50578</v>
      </c>
      <c r="B18640" t="s">
        <v>28724</v>
      </c>
      <c r="C18640" t="s">
        <v>28626</v>
      </c>
      <c r="D18640" t="s">
        <v>50579</v>
      </c>
    </row>
    <row r="18641" spans="1:4">
      <c r="A18641" t="s">
        <v>50580</v>
      </c>
      <c r="B18641" t="s">
        <v>28724</v>
      </c>
      <c r="C18641" t="s">
        <v>28626</v>
      </c>
      <c r="D18641" t="s">
        <v>50581</v>
      </c>
    </row>
    <row r="18642" spans="1:4">
      <c r="A18642" t="s">
        <v>50582</v>
      </c>
      <c r="B18642" t="s">
        <v>28724</v>
      </c>
      <c r="C18642" t="s">
        <v>28626</v>
      </c>
      <c r="D18642" t="s">
        <v>50583</v>
      </c>
    </row>
    <row r="18643" spans="1:4">
      <c r="A18643" t="s">
        <v>50584</v>
      </c>
      <c r="B18643" t="s">
        <v>28724</v>
      </c>
      <c r="C18643" t="s">
        <v>28626</v>
      </c>
      <c r="D18643" t="s">
        <v>50585</v>
      </c>
    </row>
    <row r="18644" spans="1:4">
      <c r="A18644" t="s">
        <v>50586</v>
      </c>
      <c r="B18644" t="s">
        <v>28724</v>
      </c>
      <c r="C18644" t="s">
        <v>28626</v>
      </c>
      <c r="D18644" t="s">
        <v>50587</v>
      </c>
    </row>
    <row r="18645" spans="1:4">
      <c r="A18645" t="s">
        <v>50588</v>
      </c>
      <c r="B18645" t="s">
        <v>28724</v>
      </c>
      <c r="C18645" t="s">
        <v>28626</v>
      </c>
      <c r="D18645" t="s">
        <v>50589</v>
      </c>
    </row>
    <row r="18646" spans="1:4">
      <c r="A18646" t="s">
        <v>50590</v>
      </c>
      <c r="B18646" t="s">
        <v>28724</v>
      </c>
      <c r="C18646" t="s">
        <v>28626</v>
      </c>
      <c r="D18646" t="s">
        <v>50591</v>
      </c>
    </row>
    <row r="18647" spans="1:4">
      <c r="A18647" t="s">
        <v>50592</v>
      </c>
      <c r="B18647" t="s">
        <v>28724</v>
      </c>
      <c r="C18647" t="s">
        <v>28626</v>
      </c>
      <c r="D18647" t="s">
        <v>50593</v>
      </c>
    </row>
    <row r="18648" spans="1:4">
      <c r="A18648" t="s">
        <v>50594</v>
      </c>
      <c r="B18648" t="s">
        <v>28724</v>
      </c>
      <c r="C18648" t="s">
        <v>28626</v>
      </c>
      <c r="D18648" t="s">
        <v>50595</v>
      </c>
    </row>
    <row r="18649" spans="1:4">
      <c r="A18649" t="s">
        <v>50596</v>
      </c>
      <c r="B18649" t="s">
        <v>28724</v>
      </c>
      <c r="C18649" t="s">
        <v>28626</v>
      </c>
      <c r="D18649" t="s">
        <v>50597</v>
      </c>
    </row>
    <row r="18650" spans="1:4">
      <c r="A18650" t="s">
        <v>50598</v>
      </c>
      <c r="B18650" t="s">
        <v>28724</v>
      </c>
      <c r="C18650" t="s">
        <v>28626</v>
      </c>
      <c r="D18650" t="s">
        <v>50599</v>
      </c>
    </row>
    <row r="18651" spans="1:4">
      <c r="A18651" t="s">
        <v>50600</v>
      </c>
      <c r="B18651" t="s">
        <v>28724</v>
      </c>
      <c r="C18651" t="s">
        <v>28626</v>
      </c>
      <c r="D18651" t="s">
        <v>50601</v>
      </c>
    </row>
    <row r="18652" spans="1:4">
      <c r="A18652" t="s">
        <v>50602</v>
      </c>
      <c r="B18652" t="s">
        <v>28724</v>
      </c>
      <c r="C18652" t="s">
        <v>28626</v>
      </c>
      <c r="D18652" t="s">
        <v>50603</v>
      </c>
    </row>
    <row r="18653" spans="1:4">
      <c r="A18653" t="s">
        <v>50604</v>
      </c>
      <c r="B18653" t="s">
        <v>28724</v>
      </c>
      <c r="C18653" t="s">
        <v>28626</v>
      </c>
      <c r="D18653" t="s">
        <v>50605</v>
      </c>
    </row>
    <row r="18654" spans="1:4">
      <c r="A18654" t="s">
        <v>50606</v>
      </c>
      <c r="B18654" t="s">
        <v>28724</v>
      </c>
      <c r="C18654" t="s">
        <v>28626</v>
      </c>
      <c r="D18654" t="s">
        <v>50607</v>
      </c>
    </row>
    <row r="18655" spans="1:4">
      <c r="A18655" t="s">
        <v>50608</v>
      </c>
      <c r="B18655" t="s">
        <v>28724</v>
      </c>
      <c r="C18655" t="s">
        <v>28626</v>
      </c>
      <c r="D18655" t="s">
        <v>50609</v>
      </c>
    </row>
    <row r="18656" spans="1:4">
      <c r="A18656" t="s">
        <v>50610</v>
      </c>
      <c r="B18656" t="s">
        <v>28724</v>
      </c>
      <c r="C18656" t="s">
        <v>28626</v>
      </c>
      <c r="D18656" t="s">
        <v>50611</v>
      </c>
    </row>
    <row r="18657" spans="1:4">
      <c r="A18657" t="s">
        <v>50612</v>
      </c>
      <c r="B18657" t="s">
        <v>28724</v>
      </c>
      <c r="C18657" t="s">
        <v>28626</v>
      </c>
      <c r="D18657" t="s">
        <v>50613</v>
      </c>
    </row>
    <row r="18658" spans="1:4">
      <c r="A18658" t="s">
        <v>50614</v>
      </c>
      <c r="B18658" t="s">
        <v>28724</v>
      </c>
      <c r="C18658" t="s">
        <v>28626</v>
      </c>
      <c r="D18658" t="s">
        <v>50615</v>
      </c>
    </row>
    <row r="18659" spans="1:4">
      <c r="A18659" t="s">
        <v>50616</v>
      </c>
      <c r="B18659" t="s">
        <v>28724</v>
      </c>
      <c r="C18659" t="s">
        <v>28626</v>
      </c>
      <c r="D18659" t="s">
        <v>50617</v>
      </c>
    </row>
    <row r="18660" spans="1:4">
      <c r="A18660" t="s">
        <v>50618</v>
      </c>
      <c r="B18660" t="s">
        <v>28724</v>
      </c>
      <c r="C18660" t="s">
        <v>28626</v>
      </c>
      <c r="D18660" t="s">
        <v>50619</v>
      </c>
    </row>
    <row r="18661" spans="1:4">
      <c r="A18661" t="s">
        <v>50620</v>
      </c>
      <c r="B18661" t="s">
        <v>28724</v>
      </c>
      <c r="C18661" t="s">
        <v>28626</v>
      </c>
      <c r="D18661" t="s">
        <v>50621</v>
      </c>
    </row>
    <row r="18662" spans="1:4">
      <c r="A18662" t="s">
        <v>50622</v>
      </c>
      <c r="B18662" t="s">
        <v>28724</v>
      </c>
      <c r="C18662" t="s">
        <v>28626</v>
      </c>
      <c r="D18662" t="s">
        <v>50623</v>
      </c>
    </row>
    <row r="18663" spans="1:4">
      <c r="A18663" t="s">
        <v>50622</v>
      </c>
      <c r="B18663" t="s">
        <v>28724</v>
      </c>
      <c r="C18663" t="s">
        <v>28626</v>
      </c>
      <c r="D18663" t="s">
        <v>50624</v>
      </c>
    </row>
    <row r="18664" spans="1:4">
      <c r="A18664" t="s">
        <v>50625</v>
      </c>
      <c r="B18664" t="s">
        <v>28724</v>
      </c>
      <c r="C18664" t="s">
        <v>28626</v>
      </c>
      <c r="D18664" t="s">
        <v>50626</v>
      </c>
    </row>
    <row r="18665" spans="1:4">
      <c r="A18665" t="s">
        <v>50627</v>
      </c>
      <c r="B18665" t="s">
        <v>28724</v>
      </c>
      <c r="C18665" t="s">
        <v>28626</v>
      </c>
      <c r="D18665" t="s">
        <v>50628</v>
      </c>
    </row>
    <row r="18666" spans="1:4">
      <c r="A18666" t="s">
        <v>50629</v>
      </c>
      <c r="B18666" t="s">
        <v>28724</v>
      </c>
      <c r="C18666" t="s">
        <v>28626</v>
      </c>
      <c r="D18666" t="s">
        <v>50630</v>
      </c>
    </row>
    <row r="18667" spans="1:4">
      <c r="A18667" t="s">
        <v>50631</v>
      </c>
      <c r="B18667" t="s">
        <v>28724</v>
      </c>
      <c r="C18667" t="s">
        <v>28626</v>
      </c>
      <c r="D18667" t="s">
        <v>50632</v>
      </c>
    </row>
    <row r="18668" spans="1:4">
      <c r="A18668" t="s">
        <v>50633</v>
      </c>
      <c r="B18668" t="s">
        <v>28724</v>
      </c>
      <c r="C18668" t="s">
        <v>28626</v>
      </c>
      <c r="D18668" t="s">
        <v>50634</v>
      </c>
    </row>
    <row r="18669" spans="1:4">
      <c r="A18669" t="s">
        <v>50635</v>
      </c>
      <c r="B18669" t="s">
        <v>28724</v>
      </c>
      <c r="C18669" t="s">
        <v>28626</v>
      </c>
      <c r="D18669" t="s">
        <v>50636</v>
      </c>
    </row>
    <row r="18670" spans="1:4">
      <c r="A18670" t="s">
        <v>50637</v>
      </c>
      <c r="B18670" t="s">
        <v>28724</v>
      </c>
      <c r="C18670" t="s">
        <v>28626</v>
      </c>
      <c r="D18670" t="s">
        <v>50638</v>
      </c>
    </row>
    <row r="18671" spans="1:4">
      <c r="A18671" t="s">
        <v>50639</v>
      </c>
      <c r="B18671" t="s">
        <v>28724</v>
      </c>
      <c r="C18671" t="s">
        <v>28626</v>
      </c>
      <c r="D18671" t="s">
        <v>50640</v>
      </c>
    </row>
    <row r="18672" spans="1:4">
      <c r="A18672" t="s">
        <v>50641</v>
      </c>
      <c r="B18672" t="s">
        <v>28724</v>
      </c>
      <c r="C18672" t="s">
        <v>28626</v>
      </c>
      <c r="D18672" t="s">
        <v>50642</v>
      </c>
    </row>
    <row r="18673" spans="1:4">
      <c r="A18673" t="s">
        <v>50643</v>
      </c>
      <c r="B18673" t="s">
        <v>28724</v>
      </c>
      <c r="C18673" t="s">
        <v>28626</v>
      </c>
      <c r="D18673" t="s">
        <v>50644</v>
      </c>
    </row>
    <row r="18674" spans="1:4">
      <c r="A18674" t="s">
        <v>50645</v>
      </c>
      <c r="B18674" t="s">
        <v>28724</v>
      </c>
      <c r="C18674" t="s">
        <v>28626</v>
      </c>
      <c r="D18674" t="s">
        <v>50646</v>
      </c>
    </row>
    <row r="18675" spans="1:4">
      <c r="A18675" t="s">
        <v>50647</v>
      </c>
      <c r="B18675" t="s">
        <v>28724</v>
      </c>
      <c r="C18675" t="s">
        <v>28626</v>
      </c>
      <c r="D18675" t="s">
        <v>50648</v>
      </c>
    </row>
    <row r="18676" spans="1:4">
      <c r="A18676" t="s">
        <v>50649</v>
      </c>
      <c r="B18676" t="s">
        <v>28724</v>
      </c>
      <c r="C18676" t="s">
        <v>28626</v>
      </c>
      <c r="D18676" t="s">
        <v>50650</v>
      </c>
    </row>
    <row r="18677" spans="1:4">
      <c r="A18677" t="s">
        <v>50651</v>
      </c>
      <c r="B18677" t="s">
        <v>28724</v>
      </c>
      <c r="C18677" t="s">
        <v>28626</v>
      </c>
      <c r="D18677" t="s">
        <v>50652</v>
      </c>
    </row>
    <row r="18678" spans="1:4">
      <c r="A18678" t="s">
        <v>50653</v>
      </c>
      <c r="B18678" t="s">
        <v>28724</v>
      </c>
      <c r="C18678" t="s">
        <v>28626</v>
      </c>
      <c r="D18678" t="s">
        <v>50654</v>
      </c>
    </row>
    <row r="18679" spans="1:4">
      <c r="A18679" t="s">
        <v>50655</v>
      </c>
      <c r="B18679" t="s">
        <v>28724</v>
      </c>
      <c r="C18679" t="s">
        <v>28626</v>
      </c>
      <c r="D18679" t="s">
        <v>50656</v>
      </c>
    </row>
    <row r="18680" spans="1:4">
      <c r="A18680" t="s">
        <v>50657</v>
      </c>
      <c r="B18680" t="s">
        <v>28724</v>
      </c>
      <c r="C18680" t="s">
        <v>28626</v>
      </c>
      <c r="D18680" t="s">
        <v>50658</v>
      </c>
    </row>
    <row r="18681" spans="1:4">
      <c r="A18681" t="s">
        <v>50659</v>
      </c>
      <c r="B18681" t="s">
        <v>28724</v>
      </c>
      <c r="C18681" t="s">
        <v>28626</v>
      </c>
      <c r="D18681" t="s">
        <v>50660</v>
      </c>
    </row>
    <row r="18682" spans="1:4">
      <c r="A18682" t="s">
        <v>50661</v>
      </c>
      <c r="B18682" t="s">
        <v>28724</v>
      </c>
      <c r="C18682" t="s">
        <v>28626</v>
      </c>
      <c r="D18682" t="s">
        <v>50662</v>
      </c>
    </row>
    <row r="18683" spans="1:4">
      <c r="A18683" t="s">
        <v>50663</v>
      </c>
      <c r="B18683" t="s">
        <v>28724</v>
      </c>
      <c r="C18683" t="s">
        <v>28626</v>
      </c>
      <c r="D18683" t="s">
        <v>50664</v>
      </c>
    </row>
    <row r="18684" spans="1:4">
      <c r="A18684" t="s">
        <v>50665</v>
      </c>
      <c r="B18684" t="s">
        <v>28724</v>
      </c>
      <c r="C18684" t="s">
        <v>28626</v>
      </c>
      <c r="D18684" t="s">
        <v>50666</v>
      </c>
    </row>
    <row r="18685" spans="1:4">
      <c r="A18685" t="s">
        <v>50667</v>
      </c>
      <c r="B18685" t="s">
        <v>28724</v>
      </c>
      <c r="C18685" t="s">
        <v>28626</v>
      </c>
      <c r="D18685" t="s">
        <v>50668</v>
      </c>
    </row>
    <row r="18686" spans="1:4">
      <c r="A18686" t="s">
        <v>50669</v>
      </c>
      <c r="B18686" t="s">
        <v>28724</v>
      </c>
      <c r="C18686" t="s">
        <v>28626</v>
      </c>
      <c r="D18686" t="s">
        <v>50670</v>
      </c>
    </row>
    <row r="18687" spans="1:4">
      <c r="A18687" t="s">
        <v>50671</v>
      </c>
      <c r="B18687" t="s">
        <v>28724</v>
      </c>
      <c r="C18687" t="s">
        <v>28626</v>
      </c>
      <c r="D18687" t="s">
        <v>50672</v>
      </c>
    </row>
    <row r="18688" spans="1:4">
      <c r="A18688" t="s">
        <v>50673</v>
      </c>
      <c r="B18688" t="s">
        <v>28724</v>
      </c>
      <c r="C18688" t="s">
        <v>28626</v>
      </c>
      <c r="D18688" t="s">
        <v>50674</v>
      </c>
    </row>
    <row r="18689" spans="1:4">
      <c r="A18689" t="s">
        <v>50675</v>
      </c>
      <c r="B18689" t="s">
        <v>28724</v>
      </c>
      <c r="C18689" t="s">
        <v>28626</v>
      </c>
      <c r="D18689" t="s">
        <v>50676</v>
      </c>
    </row>
    <row r="18690" spans="1:4">
      <c r="A18690" t="s">
        <v>50677</v>
      </c>
      <c r="B18690" t="s">
        <v>28724</v>
      </c>
      <c r="C18690" t="s">
        <v>28626</v>
      </c>
      <c r="D18690" t="s">
        <v>50678</v>
      </c>
    </row>
    <row r="18691" spans="1:4">
      <c r="A18691" t="s">
        <v>50679</v>
      </c>
      <c r="B18691" t="s">
        <v>28724</v>
      </c>
      <c r="C18691" t="s">
        <v>28626</v>
      </c>
      <c r="D18691" t="s">
        <v>50680</v>
      </c>
    </row>
    <row r="18692" spans="1:4">
      <c r="A18692" t="s">
        <v>50681</v>
      </c>
      <c r="B18692" t="s">
        <v>28724</v>
      </c>
      <c r="C18692" t="s">
        <v>28626</v>
      </c>
      <c r="D18692" t="s">
        <v>50682</v>
      </c>
    </row>
    <row r="18693" spans="1:4">
      <c r="A18693" t="s">
        <v>50683</v>
      </c>
      <c r="B18693" t="s">
        <v>28724</v>
      </c>
      <c r="C18693" t="s">
        <v>28626</v>
      </c>
      <c r="D18693" t="s">
        <v>50684</v>
      </c>
    </row>
    <row r="18694" spans="1:4">
      <c r="A18694" t="s">
        <v>50685</v>
      </c>
      <c r="B18694" t="s">
        <v>28724</v>
      </c>
      <c r="C18694" t="s">
        <v>28626</v>
      </c>
      <c r="D18694" t="s">
        <v>50686</v>
      </c>
    </row>
    <row r="18695" spans="1:4">
      <c r="A18695" t="s">
        <v>50687</v>
      </c>
      <c r="B18695" t="s">
        <v>28724</v>
      </c>
      <c r="C18695" t="s">
        <v>28626</v>
      </c>
      <c r="D18695" t="s">
        <v>50688</v>
      </c>
    </row>
    <row r="18696" spans="1:4">
      <c r="A18696" t="s">
        <v>50689</v>
      </c>
      <c r="B18696" t="s">
        <v>28724</v>
      </c>
      <c r="C18696" t="s">
        <v>28626</v>
      </c>
      <c r="D18696" t="s">
        <v>50690</v>
      </c>
    </row>
    <row r="18697" spans="1:4">
      <c r="A18697" t="s">
        <v>50691</v>
      </c>
      <c r="B18697" t="s">
        <v>28724</v>
      </c>
      <c r="C18697" t="s">
        <v>28626</v>
      </c>
      <c r="D18697" t="s">
        <v>50692</v>
      </c>
    </row>
    <row r="18698" spans="1:4">
      <c r="A18698" t="s">
        <v>50693</v>
      </c>
      <c r="B18698" t="s">
        <v>28724</v>
      </c>
      <c r="C18698" t="s">
        <v>28626</v>
      </c>
      <c r="D18698" t="s">
        <v>50694</v>
      </c>
    </row>
    <row r="18699" spans="1:4">
      <c r="A18699" t="s">
        <v>50695</v>
      </c>
      <c r="B18699" t="s">
        <v>28724</v>
      </c>
      <c r="C18699" t="s">
        <v>28626</v>
      </c>
      <c r="D18699" t="s">
        <v>50696</v>
      </c>
    </row>
    <row r="18700" spans="1:4">
      <c r="A18700" t="s">
        <v>50697</v>
      </c>
      <c r="B18700" t="s">
        <v>28724</v>
      </c>
      <c r="C18700" t="s">
        <v>28626</v>
      </c>
      <c r="D18700" t="s">
        <v>50698</v>
      </c>
    </row>
    <row r="18701" spans="1:4">
      <c r="A18701" t="s">
        <v>50699</v>
      </c>
      <c r="B18701" t="s">
        <v>28724</v>
      </c>
      <c r="C18701" t="s">
        <v>28626</v>
      </c>
      <c r="D18701" t="s">
        <v>50700</v>
      </c>
    </row>
    <row r="18702" spans="1:4">
      <c r="A18702" t="s">
        <v>50701</v>
      </c>
      <c r="B18702" t="s">
        <v>28724</v>
      </c>
      <c r="C18702" t="s">
        <v>28626</v>
      </c>
      <c r="D18702" t="s">
        <v>50702</v>
      </c>
    </row>
    <row r="18703" spans="1:4">
      <c r="A18703" t="s">
        <v>50703</v>
      </c>
      <c r="B18703" t="s">
        <v>28724</v>
      </c>
      <c r="C18703" t="s">
        <v>28626</v>
      </c>
      <c r="D18703" t="s">
        <v>50704</v>
      </c>
    </row>
    <row r="18704" spans="1:4">
      <c r="A18704" t="s">
        <v>50705</v>
      </c>
      <c r="B18704" t="s">
        <v>28724</v>
      </c>
      <c r="C18704" t="s">
        <v>28626</v>
      </c>
      <c r="D18704" t="s">
        <v>50706</v>
      </c>
    </row>
    <row r="18705" spans="1:4">
      <c r="A18705" t="s">
        <v>50707</v>
      </c>
      <c r="B18705" t="s">
        <v>28724</v>
      </c>
      <c r="C18705" t="s">
        <v>28626</v>
      </c>
      <c r="D18705" t="s">
        <v>50708</v>
      </c>
    </row>
    <row r="18706" spans="1:4">
      <c r="A18706" t="s">
        <v>50709</v>
      </c>
      <c r="B18706" t="s">
        <v>28724</v>
      </c>
      <c r="C18706" t="s">
        <v>28626</v>
      </c>
      <c r="D18706" t="s">
        <v>50710</v>
      </c>
    </row>
    <row r="18707" spans="1:4">
      <c r="A18707" t="s">
        <v>50711</v>
      </c>
      <c r="B18707" t="s">
        <v>28724</v>
      </c>
      <c r="C18707" t="s">
        <v>28626</v>
      </c>
      <c r="D18707" t="s">
        <v>50712</v>
      </c>
    </row>
    <row r="18708" spans="1:4">
      <c r="A18708" t="s">
        <v>50713</v>
      </c>
      <c r="B18708" t="s">
        <v>28724</v>
      </c>
      <c r="C18708" t="s">
        <v>28626</v>
      </c>
      <c r="D18708" t="s">
        <v>50714</v>
      </c>
    </row>
    <row r="18709" spans="1:4">
      <c r="A18709" t="s">
        <v>50715</v>
      </c>
      <c r="B18709" t="s">
        <v>28724</v>
      </c>
      <c r="C18709" t="s">
        <v>28626</v>
      </c>
      <c r="D18709" t="s">
        <v>50716</v>
      </c>
    </row>
    <row r="18710" spans="1:4">
      <c r="A18710" t="s">
        <v>50717</v>
      </c>
      <c r="B18710" t="s">
        <v>28724</v>
      </c>
      <c r="C18710" t="s">
        <v>28626</v>
      </c>
      <c r="D18710" t="s">
        <v>50718</v>
      </c>
    </row>
    <row r="18711" spans="1:4">
      <c r="A18711" t="s">
        <v>50719</v>
      </c>
      <c r="B18711" t="s">
        <v>28724</v>
      </c>
      <c r="C18711" t="s">
        <v>28626</v>
      </c>
      <c r="D18711" t="s">
        <v>50720</v>
      </c>
    </row>
    <row r="18712" spans="1:4">
      <c r="A18712" t="s">
        <v>50721</v>
      </c>
      <c r="B18712" t="s">
        <v>28724</v>
      </c>
      <c r="C18712" t="s">
        <v>28626</v>
      </c>
      <c r="D18712" t="s">
        <v>50722</v>
      </c>
    </row>
    <row r="18713" spans="1:4">
      <c r="A18713" t="s">
        <v>50721</v>
      </c>
      <c r="B18713" t="s">
        <v>28724</v>
      </c>
      <c r="C18713" t="s">
        <v>28626</v>
      </c>
      <c r="D18713" t="s">
        <v>50723</v>
      </c>
    </row>
    <row r="18714" spans="1:4">
      <c r="A18714" t="s">
        <v>50724</v>
      </c>
      <c r="B18714" t="s">
        <v>28724</v>
      </c>
      <c r="C18714" t="s">
        <v>28626</v>
      </c>
      <c r="D18714" t="s">
        <v>50725</v>
      </c>
    </row>
    <row r="18715" spans="1:4">
      <c r="A18715" t="s">
        <v>50724</v>
      </c>
      <c r="B18715" t="s">
        <v>28724</v>
      </c>
      <c r="C18715" t="s">
        <v>28626</v>
      </c>
      <c r="D18715" t="s">
        <v>50726</v>
      </c>
    </row>
    <row r="18716" spans="1:4">
      <c r="A18716" t="s">
        <v>50727</v>
      </c>
      <c r="B18716" t="s">
        <v>28724</v>
      </c>
      <c r="C18716" t="s">
        <v>28626</v>
      </c>
      <c r="D18716" t="s">
        <v>50728</v>
      </c>
    </row>
    <row r="18717" spans="1:4">
      <c r="A18717" t="s">
        <v>50729</v>
      </c>
      <c r="B18717" t="s">
        <v>28724</v>
      </c>
      <c r="C18717" t="s">
        <v>28626</v>
      </c>
      <c r="D18717" t="s">
        <v>50730</v>
      </c>
    </row>
    <row r="18718" spans="1:4">
      <c r="A18718" t="s">
        <v>50731</v>
      </c>
      <c r="B18718" t="s">
        <v>28724</v>
      </c>
      <c r="C18718" t="s">
        <v>28626</v>
      </c>
      <c r="D18718" t="s">
        <v>50732</v>
      </c>
    </row>
    <row r="18719" spans="1:4">
      <c r="A18719" t="s">
        <v>50731</v>
      </c>
      <c r="B18719" t="s">
        <v>28724</v>
      </c>
      <c r="C18719" t="s">
        <v>28626</v>
      </c>
      <c r="D18719" t="s">
        <v>50733</v>
      </c>
    </row>
    <row r="18720" spans="1:4">
      <c r="A18720" t="s">
        <v>50734</v>
      </c>
      <c r="B18720" t="s">
        <v>28724</v>
      </c>
      <c r="C18720" t="s">
        <v>28626</v>
      </c>
      <c r="D18720" t="s">
        <v>50735</v>
      </c>
    </row>
    <row r="18721" spans="1:4">
      <c r="A18721" t="s">
        <v>50736</v>
      </c>
      <c r="B18721" t="s">
        <v>28724</v>
      </c>
      <c r="C18721" t="s">
        <v>28626</v>
      </c>
      <c r="D18721" t="s">
        <v>50737</v>
      </c>
    </row>
    <row r="18722" spans="1:4">
      <c r="A18722" t="s">
        <v>50738</v>
      </c>
      <c r="B18722" t="s">
        <v>28724</v>
      </c>
      <c r="C18722" t="s">
        <v>28626</v>
      </c>
      <c r="D18722" t="s">
        <v>50739</v>
      </c>
    </row>
    <row r="18723" spans="1:4">
      <c r="A18723" t="s">
        <v>50740</v>
      </c>
      <c r="B18723" t="s">
        <v>28724</v>
      </c>
      <c r="C18723" t="s">
        <v>28626</v>
      </c>
      <c r="D18723" t="s">
        <v>50741</v>
      </c>
    </row>
    <row r="18724" spans="1:4">
      <c r="A18724" t="s">
        <v>50742</v>
      </c>
      <c r="B18724" t="s">
        <v>28724</v>
      </c>
      <c r="C18724" t="s">
        <v>28626</v>
      </c>
      <c r="D18724" t="s">
        <v>50743</v>
      </c>
    </row>
    <row r="18725" spans="1:4">
      <c r="A18725" t="s">
        <v>50744</v>
      </c>
      <c r="B18725" t="s">
        <v>28724</v>
      </c>
      <c r="C18725" t="s">
        <v>28626</v>
      </c>
      <c r="D18725" t="s">
        <v>50745</v>
      </c>
    </row>
    <row r="18726" spans="1:4">
      <c r="A18726" t="s">
        <v>50746</v>
      </c>
      <c r="B18726" t="s">
        <v>28724</v>
      </c>
      <c r="C18726" t="s">
        <v>28626</v>
      </c>
      <c r="D18726" t="s">
        <v>50747</v>
      </c>
    </row>
    <row r="18727" spans="1:4">
      <c r="A18727" t="s">
        <v>50748</v>
      </c>
      <c r="B18727" t="s">
        <v>28724</v>
      </c>
      <c r="C18727" t="s">
        <v>28626</v>
      </c>
      <c r="D18727" t="s">
        <v>50749</v>
      </c>
    </row>
    <row r="18728" spans="1:4">
      <c r="A18728" t="s">
        <v>50750</v>
      </c>
      <c r="B18728" t="s">
        <v>28724</v>
      </c>
      <c r="C18728" t="s">
        <v>28626</v>
      </c>
      <c r="D18728" t="s">
        <v>50751</v>
      </c>
    </row>
    <row r="18729" spans="1:4">
      <c r="A18729" t="s">
        <v>50752</v>
      </c>
      <c r="B18729" t="s">
        <v>28724</v>
      </c>
      <c r="C18729" t="s">
        <v>28626</v>
      </c>
      <c r="D18729" t="s">
        <v>50753</v>
      </c>
    </row>
    <row r="18730" spans="1:4">
      <c r="A18730" t="s">
        <v>50754</v>
      </c>
      <c r="B18730" t="s">
        <v>28724</v>
      </c>
      <c r="C18730" t="s">
        <v>28626</v>
      </c>
      <c r="D18730" t="s">
        <v>50755</v>
      </c>
    </row>
    <row r="18731" spans="1:4">
      <c r="A18731" t="s">
        <v>50756</v>
      </c>
      <c r="B18731" t="s">
        <v>28724</v>
      </c>
      <c r="C18731" t="s">
        <v>28626</v>
      </c>
      <c r="D18731" t="s">
        <v>50757</v>
      </c>
    </row>
    <row r="18732" spans="1:4">
      <c r="A18732" t="s">
        <v>50758</v>
      </c>
      <c r="B18732" t="s">
        <v>28724</v>
      </c>
      <c r="C18732" t="s">
        <v>28626</v>
      </c>
      <c r="D18732" t="s">
        <v>50759</v>
      </c>
    </row>
    <row r="18733" spans="1:4">
      <c r="A18733" t="s">
        <v>50760</v>
      </c>
      <c r="B18733" t="s">
        <v>28724</v>
      </c>
      <c r="C18733" t="s">
        <v>28626</v>
      </c>
      <c r="D18733" t="s">
        <v>50761</v>
      </c>
    </row>
    <row r="18734" spans="1:4">
      <c r="A18734" t="s">
        <v>50762</v>
      </c>
      <c r="B18734" t="s">
        <v>28724</v>
      </c>
      <c r="C18734" t="s">
        <v>28626</v>
      </c>
      <c r="D18734" t="s">
        <v>50763</v>
      </c>
    </row>
    <row r="18735" spans="1:4">
      <c r="A18735" t="s">
        <v>50764</v>
      </c>
      <c r="B18735" t="s">
        <v>28724</v>
      </c>
      <c r="C18735" t="s">
        <v>28626</v>
      </c>
      <c r="D18735" t="s">
        <v>50765</v>
      </c>
    </row>
    <row r="18736" spans="1:4">
      <c r="A18736" t="s">
        <v>50766</v>
      </c>
      <c r="B18736" t="s">
        <v>28724</v>
      </c>
      <c r="C18736" t="s">
        <v>28626</v>
      </c>
      <c r="D18736" t="s">
        <v>50767</v>
      </c>
    </row>
    <row r="18737" spans="1:4">
      <c r="A18737" t="s">
        <v>50768</v>
      </c>
      <c r="B18737" t="s">
        <v>28724</v>
      </c>
      <c r="C18737" t="s">
        <v>28626</v>
      </c>
      <c r="D18737" t="s">
        <v>50769</v>
      </c>
    </row>
    <row r="18738" spans="1:4">
      <c r="A18738" t="s">
        <v>50770</v>
      </c>
      <c r="B18738" t="s">
        <v>28724</v>
      </c>
      <c r="C18738" t="s">
        <v>28626</v>
      </c>
      <c r="D18738" t="s">
        <v>50771</v>
      </c>
    </row>
    <row r="18739" spans="1:4">
      <c r="A18739" t="s">
        <v>50772</v>
      </c>
      <c r="B18739" t="s">
        <v>28724</v>
      </c>
      <c r="C18739" t="s">
        <v>28626</v>
      </c>
      <c r="D18739" t="s">
        <v>50773</v>
      </c>
    </row>
    <row r="18740" spans="1:4">
      <c r="A18740" t="s">
        <v>50774</v>
      </c>
      <c r="B18740" t="s">
        <v>28724</v>
      </c>
      <c r="C18740" t="s">
        <v>28626</v>
      </c>
      <c r="D18740" t="s">
        <v>50775</v>
      </c>
    </row>
    <row r="18741" spans="1:4">
      <c r="A18741" t="s">
        <v>50776</v>
      </c>
      <c r="B18741" t="s">
        <v>28724</v>
      </c>
      <c r="C18741" t="s">
        <v>28626</v>
      </c>
      <c r="D18741" t="s">
        <v>50777</v>
      </c>
    </row>
    <row r="18742" spans="1:4">
      <c r="A18742" t="s">
        <v>50778</v>
      </c>
      <c r="B18742" t="s">
        <v>28724</v>
      </c>
      <c r="C18742" t="s">
        <v>28626</v>
      </c>
      <c r="D18742" t="s">
        <v>50779</v>
      </c>
    </row>
    <row r="18743" spans="1:4">
      <c r="A18743" t="s">
        <v>50780</v>
      </c>
      <c r="B18743" t="s">
        <v>28724</v>
      </c>
      <c r="C18743" t="s">
        <v>28626</v>
      </c>
      <c r="D18743" t="s">
        <v>50781</v>
      </c>
    </row>
    <row r="18744" spans="1:4">
      <c r="A18744" t="s">
        <v>50782</v>
      </c>
      <c r="B18744" t="s">
        <v>28724</v>
      </c>
      <c r="C18744" t="s">
        <v>28626</v>
      </c>
      <c r="D18744" t="s">
        <v>50783</v>
      </c>
    </row>
    <row r="18745" spans="1:4">
      <c r="A18745" t="s">
        <v>50784</v>
      </c>
      <c r="B18745" t="s">
        <v>28724</v>
      </c>
      <c r="C18745" t="s">
        <v>28626</v>
      </c>
      <c r="D18745" t="s">
        <v>50785</v>
      </c>
    </row>
    <row r="18746" spans="1:4">
      <c r="A18746" t="s">
        <v>50786</v>
      </c>
      <c r="B18746" t="s">
        <v>28724</v>
      </c>
      <c r="C18746" t="s">
        <v>28626</v>
      </c>
      <c r="D18746" t="s">
        <v>50787</v>
      </c>
    </row>
    <row r="18747" spans="1:4">
      <c r="A18747" t="s">
        <v>50788</v>
      </c>
      <c r="B18747" t="s">
        <v>28724</v>
      </c>
      <c r="C18747" t="s">
        <v>28626</v>
      </c>
      <c r="D18747" t="s">
        <v>50789</v>
      </c>
    </row>
    <row r="18748" spans="1:4">
      <c r="A18748" t="s">
        <v>50790</v>
      </c>
      <c r="B18748" t="s">
        <v>28724</v>
      </c>
      <c r="C18748" t="s">
        <v>28626</v>
      </c>
      <c r="D18748" t="s">
        <v>50791</v>
      </c>
    </row>
    <row r="18749" spans="1:4">
      <c r="A18749" t="s">
        <v>50792</v>
      </c>
      <c r="B18749" t="s">
        <v>28724</v>
      </c>
      <c r="C18749" t="s">
        <v>28626</v>
      </c>
      <c r="D18749" t="s">
        <v>50793</v>
      </c>
    </row>
    <row r="18750" spans="1:4">
      <c r="A18750" t="s">
        <v>50794</v>
      </c>
      <c r="B18750" t="s">
        <v>28724</v>
      </c>
      <c r="C18750" t="s">
        <v>28626</v>
      </c>
      <c r="D18750" t="s">
        <v>50795</v>
      </c>
    </row>
    <row r="18751" spans="1:4">
      <c r="A18751" t="s">
        <v>50796</v>
      </c>
      <c r="B18751" t="s">
        <v>28724</v>
      </c>
      <c r="C18751" t="s">
        <v>28626</v>
      </c>
      <c r="D18751" t="s">
        <v>50797</v>
      </c>
    </row>
    <row r="18752" spans="1:4">
      <c r="A18752" t="s">
        <v>50798</v>
      </c>
      <c r="B18752" t="s">
        <v>28724</v>
      </c>
      <c r="C18752" t="s">
        <v>28626</v>
      </c>
      <c r="D18752" t="s">
        <v>50799</v>
      </c>
    </row>
    <row r="18753" spans="1:4">
      <c r="A18753" t="s">
        <v>50800</v>
      </c>
      <c r="B18753" t="s">
        <v>28724</v>
      </c>
      <c r="C18753" t="s">
        <v>28626</v>
      </c>
      <c r="D18753" t="s">
        <v>50801</v>
      </c>
    </row>
    <row r="18754" spans="1:4">
      <c r="A18754" t="s">
        <v>50802</v>
      </c>
      <c r="B18754" t="s">
        <v>28724</v>
      </c>
      <c r="C18754" t="s">
        <v>28626</v>
      </c>
      <c r="D18754" t="s">
        <v>50803</v>
      </c>
    </row>
    <row r="18755" spans="1:4">
      <c r="A18755" t="s">
        <v>50804</v>
      </c>
      <c r="B18755" t="s">
        <v>28724</v>
      </c>
      <c r="C18755" t="s">
        <v>28626</v>
      </c>
      <c r="D18755" t="s">
        <v>50805</v>
      </c>
    </row>
    <row r="18756" spans="1:4">
      <c r="A18756" t="s">
        <v>50806</v>
      </c>
      <c r="B18756" t="s">
        <v>28724</v>
      </c>
      <c r="C18756" t="s">
        <v>28626</v>
      </c>
      <c r="D18756" t="s">
        <v>50807</v>
      </c>
    </row>
    <row r="18757" spans="1:4">
      <c r="A18757" t="s">
        <v>50808</v>
      </c>
      <c r="B18757" t="s">
        <v>28724</v>
      </c>
      <c r="C18757" t="s">
        <v>28626</v>
      </c>
      <c r="D18757" t="s">
        <v>50809</v>
      </c>
    </row>
    <row r="18758" spans="1:4">
      <c r="A18758" t="s">
        <v>50810</v>
      </c>
      <c r="B18758" t="s">
        <v>28724</v>
      </c>
      <c r="C18758" t="s">
        <v>28626</v>
      </c>
      <c r="D18758" t="s">
        <v>50811</v>
      </c>
    </row>
    <row r="18759" spans="1:4">
      <c r="A18759" t="s">
        <v>50812</v>
      </c>
      <c r="B18759" t="s">
        <v>28724</v>
      </c>
      <c r="C18759" t="s">
        <v>28626</v>
      </c>
      <c r="D18759" t="s">
        <v>50813</v>
      </c>
    </row>
    <row r="18760" spans="1:4">
      <c r="A18760" t="s">
        <v>50814</v>
      </c>
      <c r="B18760" t="s">
        <v>28724</v>
      </c>
      <c r="C18760" t="s">
        <v>28626</v>
      </c>
      <c r="D18760" t="s">
        <v>50815</v>
      </c>
    </row>
    <row r="18761" spans="1:4">
      <c r="A18761" t="s">
        <v>50816</v>
      </c>
      <c r="B18761" t="s">
        <v>28724</v>
      </c>
      <c r="C18761" t="s">
        <v>28626</v>
      </c>
      <c r="D18761" t="s">
        <v>50817</v>
      </c>
    </row>
    <row r="18762" spans="1:4">
      <c r="A18762" t="s">
        <v>50818</v>
      </c>
      <c r="B18762" t="s">
        <v>28724</v>
      </c>
      <c r="C18762" t="s">
        <v>28626</v>
      </c>
      <c r="D18762" t="s">
        <v>50819</v>
      </c>
    </row>
    <row r="18763" spans="1:4">
      <c r="A18763" t="s">
        <v>50820</v>
      </c>
      <c r="B18763" t="s">
        <v>28724</v>
      </c>
      <c r="C18763" t="s">
        <v>28626</v>
      </c>
      <c r="D18763" t="s">
        <v>50821</v>
      </c>
    </row>
    <row r="18764" spans="1:4">
      <c r="A18764" t="s">
        <v>50822</v>
      </c>
      <c r="B18764" t="s">
        <v>28724</v>
      </c>
      <c r="C18764" t="s">
        <v>28626</v>
      </c>
      <c r="D18764" t="s">
        <v>50823</v>
      </c>
    </row>
    <row r="18765" spans="1:4">
      <c r="A18765" t="s">
        <v>50824</v>
      </c>
      <c r="B18765" t="s">
        <v>28724</v>
      </c>
      <c r="C18765" t="s">
        <v>28626</v>
      </c>
      <c r="D18765" t="s">
        <v>50825</v>
      </c>
    </row>
    <row r="18766" spans="1:4">
      <c r="A18766" t="s">
        <v>50826</v>
      </c>
      <c r="B18766" t="s">
        <v>28724</v>
      </c>
      <c r="C18766" t="s">
        <v>28626</v>
      </c>
      <c r="D18766" t="s">
        <v>50827</v>
      </c>
    </row>
    <row r="18767" spans="1:4">
      <c r="A18767" t="s">
        <v>50828</v>
      </c>
      <c r="B18767" t="s">
        <v>28724</v>
      </c>
      <c r="C18767" t="s">
        <v>28626</v>
      </c>
      <c r="D18767" t="s">
        <v>50829</v>
      </c>
    </row>
    <row r="18768" spans="1:4">
      <c r="A18768" t="s">
        <v>50830</v>
      </c>
      <c r="B18768" t="s">
        <v>28724</v>
      </c>
      <c r="C18768" t="s">
        <v>28626</v>
      </c>
      <c r="D18768" t="s">
        <v>50831</v>
      </c>
    </row>
    <row r="18769" spans="1:4">
      <c r="A18769" t="s">
        <v>50832</v>
      </c>
      <c r="B18769" t="s">
        <v>28724</v>
      </c>
      <c r="C18769" t="s">
        <v>28626</v>
      </c>
      <c r="D18769" t="s">
        <v>50833</v>
      </c>
    </row>
    <row r="18770" spans="1:4">
      <c r="A18770" t="s">
        <v>50834</v>
      </c>
      <c r="B18770" t="s">
        <v>28724</v>
      </c>
      <c r="C18770" t="s">
        <v>28626</v>
      </c>
      <c r="D18770" t="s">
        <v>50835</v>
      </c>
    </row>
    <row r="18771" spans="1:4">
      <c r="A18771" t="s">
        <v>50836</v>
      </c>
      <c r="B18771" t="s">
        <v>28724</v>
      </c>
      <c r="C18771" t="s">
        <v>28626</v>
      </c>
      <c r="D18771" t="s">
        <v>50837</v>
      </c>
    </row>
    <row r="18772" spans="1:4">
      <c r="A18772" t="s">
        <v>50838</v>
      </c>
      <c r="B18772" t="s">
        <v>28724</v>
      </c>
      <c r="C18772" t="s">
        <v>28626</v>
      </c>
      <c r="D18772" t="s">
        <v>50839</v>
      </c>
    </row>
    <row r="18773" spans="1:4">
      <c r="A18773" t="s">
        <v>50840</v>
      </c>
      <c r="B18773" t="s">
        <v>28724</v>
      </c>
      <c r="C18773" t="s">
        <v>28626</v>
      </c>
      <c r="D18773" t="s">
        <v>50841</v>
      </c>
    </row>
    <row r="18774" spans="1:4">
      <c r="A18774" t="s">
        <v>50842</v>
      </c>
      <c r="B18774" t="s">
        <v>28724</v>
      </c>
      <c r="C18774" t="s">
        <v>28626</v>
      </c>
      <c r="D18774" t="s">
        <v>50843</v>
      </c>
    </row>
    <row r="18775" spans="1:4">
      <c r="A18775" t="s">
        <v>50844</v>
      </c>
      <c r="B18775" t="s">
        <v>28724</v>
      </c>
      <c r="C18775" t="s">
        <v>28626</v>
      </c>
      <c r="D18775" t="s">
        <v>50845</v>
      </c>
    </row>
    <row r="18776" spans="1:4">
      <c r="A18776" t="s">
        <v>50846</v>
      </c>
      <c r="B18776" t="s">
        <v>28724</v>
      </c>
      <c r="C18776" t="s">
        <v>28626</v>
      </c>
      <c r="D18776" t="s">
        <v>50847</v>
      </c>
    </row>
    <row r="18777" spans="1:4">
      <c r="A18777" t="s">
        <v>50848</v>
      </c>
      <c r="B18777" t="s">
        <v>28724</v>
      </c>
      <c r="C18777" t="s">
        <v>28626</v>
      </c>
      <c r="D18777" t="s">
        <v>50849</v>
      </c>
    </row>
    <row r="18778" spans="1:4">
      <c r="A18778" t="s">
        <v>50850</v>
      </c>
      <c r="B18778" t="s">
        <v>28724</v>
      </c>
      <c r="C18778" t="s">
        <v>28626</v>
      </c>
      <c r="D18778" t="s">
        <v>50851</v>
      </c>
    </row>
    <row r="18779" spans="1:4">
      <c r="A18779" t="s">
        <v>50852</v>
      </c>
      <c r="B18779" t="s">
        <v>28724</v>
      </c>
      <c r="C18779" t="s">
        <v>28626</v>
      </c>
      <c r="D18779" t="s">
        <v>50853</v>
      </c>
    </row>
    <row r="18780" spans="1:4">
      <c r="A18780" t="s">
        <v>50854</v>
      </c>
      <c r="B18780" t="s">
        <v>28724</v>
      </c>
      <c r="C18780" t="s">
        <v>28626</v>
      </c>
      <c r="D18780" t="s">
        <v>50855</v>
      </c>
    </row>
    <row r="18781" spans="1:4">
      <c r="A18781" t="s">
        <v>50856</v>
      </c>
      <c r="B18781" t="s">
        <v>28724</v>
      </c>
      <c r="C18781" t="s">
        <v>28626</v>
      </c>
      <c r="D18781" t="s">
        <v>50857</v>
      </c>
    </row>
    <row r="18782" spans="1:4">
      <c r="A18782" t="s">
        <v>50858</v>
      </c>
      <c r="B18782" t="s">
        <v>28724</v>
      </c>
      <c r="C18782" t="s">
        <v>28626</v>
      </c>
      <c r="D18782" t="s">
        <v>50859</v>
      </c>
    </row>
    <row r="18783" spans="1:4">
      <c r="A18783" t="s">
        <v>50860</v>
      </c>
      <c r="B18783" t="s">
        <v>28724</v>
      </c>
      <c r="C18783" t="s">
        <v>28626</v>
      </c>
      <c r="D18783" t="s">
        <v>50861</v>
      </c>
    </row>
    <row r="18784" spans="1:4">
      <c r="A18784" t="s">
        <v>50862</v>
      </c>
      <c r="B18784" t="s">
        <v>28724</v>
      </c>
      <c r="C18784" t="s">
        <v>28626</v>
      </c>
      <c r="D18784" t="s">
        <v>50863</v>
      </c>
    </row>
    <row r="18785" spans="1:4">
      <c r="A18785" t="s">
        <v>50864</v>
      </c>
      <c r="B18785" t="s">
        <v>28724</v>
      </c>
      <c r="C18785" t="s">
        <v>28626</v>
      </c>
      <c r="D18785" t="s">
        <v>50865</v>
      </c>
    </row>
    <row r="18786" spans="1:4">
      <c r="A18786" t="s">
        <v>50866</v>
      </c>
      <c r="B18786" t="s">
        <v>28724</v>
      </c>
      <c r="C18786" t="s">
        <v>28626</v>
      </c>
      <c r="D18786" t="s">
        <v>50867</v>
      </c>
    </row>
    <row r="18787" spans="1:4">
      <c r="A18787" t="s">
        <v>50868</v>
      </c>
      <c r="B18787" t="s">
        <v>28724</v>
      </c>
      <c r="C18787" t="s">
        <v>28626</v>
      </c>
      <c r="D18787" t="s">
        <v>50869</v>
      </c>
    </row>
    <row r="18788" spans="1:4">
      <c r="A18788" t="s">
        <v>50870</v>
      </c>
      <c r="B18788" t="s">
        <v>28724</v>
      </c>
      <c r="C18788" t="s">
        <v>28626</v>
      </c>
      <c r="D18788" t="s">
        <v>50871</v>
      </c>
    </row>
    <row r="18789" spans="1:4">
      <c r="A18789" t="s">
        <v>50872</v>
      </c>
      <c r="B18789" t="s">
        <v>28724</v>
      </c>
      <c r="C18789" t="s">
        <v>28626</v>
      </c>
      <c r="D18789" t="s">
        <v>50873</v>
      </c>
    </row>
    <row r="18790" spans="1:4">
      <c r="A18790" t="s">
        <v>50874</v>
      </c>
      <c r="B18790" t="s">
        <v>28724</v>
      </c>
      <c r="C18790" t="s">
        <v>28626</v>
      </c>
      <c r="D18790" t="s">
        <v>50875</v>
      </c>
    </row>
    <row r="18791" spans="1:4">
      <c r="A18791" t="s">
        <v>50876</v>
      </c>
      <c r="B18791" t="s">
        <v>28724</v>
      </c>
      <c r="C18791" t="s">
        <v>28626</v>
      </c>
      <c r="D18791" t="s">
        <v>50877</v>
      </c>
    </row>
    <row r="18792" spans="1:4">
      <c r="A18792" t="s">
        <v>50878</v>
      </c>
      <c r="B18792" t="s">
        <v>28724</v>
      </c>
      <c r="C18792" t="s">
        <v>28626</v>
      </c>
      <c r="D18792" t="s">
        <v>50879</v>
      </c>
    </row>
    <row r="18793" spans="1:4">
      <c r="A18793" t="s">
        <v>50880</v>
      </c>
      <c r="B18793" t="s">
        <v>28724</v>
      </c>
      <c r="C18793" t="s">
        <v>28626</v>
      </c>
      <c r="D18793" t="s">
        <v>50881</v>
      </c>
    </row>
    <row r="18794" spans="1:4">
      <c r="A18794" t="s">
        <v>50882</v>
      </c>
      <c r="B18794" t="s">
        <v>28724</v>
      </c>
      <c r="C18794" t="s">
        <v>28626</v>
      </c>
      <c r="D18794" t="s">
        <v>50883</v>
      </c>
    </row>
    <row r="18795" spans="1:4">
      <c r="A18795" t="s">
        <v>50884</v>
      </c>
      <c r="B18795" t="s">
        <v>28724</v>
      </c>
      <c r="C18795" t="s">
        <v>28626</v>
      </c>
      <c r="D18795" t="s">
        <v>50885</v>
      </c>
    </row>
    <row r="18796" spans="1:4">
      <c r="A18796" t="s">
        <v>50886</v>
      </c>
      <c r="B18796" t="s">
        <v>28724</v>
      </c>
      <c r="C18796" t="s">
        <v>28626</v>
      </c>
      <c r="D18796" t="s">
        <v>50887</v>
      </c>
    </row>
    <row r="18797" spans="1:4">
      <c r="A18797" t="s">
        <v>50888</v>
      </c>
      <c r="B18797" t="s">
        <v>28724</v>
      </c>
      <c r="C18797" t="s">
        <v>28626</v>
      </c>
      <c r="D18797" t="s">
        <v>50889</v>
      </c>
    </row>
    <row r="18798" spans="1:4">
      <c r="A18798" t="s">
        <v>50890</v>
      </c>
      <c r="B18798" t="s">
        <v>28724</v>
      </c>
      <c r="C18798" t="s">
        <v>28626</v>
      </c>
      <c r="D18798" t="s">
        <v>50891</v>
      </c>
    </row>
    <row r="18799" spans="1:4">
      <c r="A18799" t="s">
        <v>50892</v>
      </c>
      <c r="B18799" t="s">
        <v>28724</v>
      </c>
      <c r="C18799" t="s">
        <v>28626</v>
      </c>
      <c r="D18799" t="s">
        <v>50893</v>
      </c>
    </row>
    <row r="18800" spans="1:4">
      <c r="A18800" t="s">
        <v>50894</v>
      </c>
      <c r="B18800" t="s">
        <v>28724</v>
      </c>
      <c r="C18800" t="s">
        <v>28626</v>
      </c>
      <c r="D18800" t="s">
        <v>50895</v>
      </c>
    </row>
    <row r="18801" spans="1:4">
      <c r="A18801" t="s">
        <v>50896</v>
      </c>
      <c r="B18801" t="s">
        <v>28724</v>
      </c>
      <c r="C18801" t="s">
        <v>28626</v>
      </c>
      <c r="D18801" t="s">
        <v>50897</v>
      </c>
    </row>
    <row r="18802" spans="1:4">
      <c r="A18802" t="s">
        <v>50898</v>
      </c>
      <c r="B18802" t="s">
        <v>28724</v>
      </c>
      <c r="C18802" t="s">
        <v>28626</v>
      </c>
      <c r="D18802" t="s">
        <v>50899</v>
      </c>
    </row>
    <row r="18803" spans="1:4">
      <c r="A18803" t="s">
        <v>50900</v>
      </c>
      <c r="B18803" t="s">
        <v>28724</v>
      </c>
      <c r="C18803" t="s">
        <v>28626</v>
      </c>
      <c r="D18803" t="s">
        <v>50901</v>
      </c>
    </row>
    <row r="18804" spans="1:4">
      <c r="A18804" t="s">
        <v>50902</v>
      </c>
      <c r="B18804" t="s">
        <v>28724</v>
      </c>
      <c r="C18804" t="s">
        <v>28626</v>
      </c>
      <c r="D18804" t="s">
        <v>50903</v>
      </c>
    </row>
    <row r="18805" spans="1:4">
      <c r="A18805" t="s">
        <v>50904</v>
      </c>
      <c r="B18805" t="s">
        <v>28724</v>
      </c>
      <c r="C18805" t="s">
        <v>28626</v>
      </c>
      <c r="D18805" t="s">
        <v>50905</v>
      </c>
    </row>
    <row r="18806" spans="1:4">
      <c r="A18806" t="s">
        <v>50906</v>
      </c>
      <c r="B18806" t="s">
        <v>28724</v>
      </c>
      <c r="C18806" t="s">
        <v>28626</v>
      </c>
      <c r="D18806" t="s">
        <v>50907</v>
      </c>
    </row>
    <row r="18807" spans="1:4">
      <c r="A18807" t="s">
        <v>50908</v>
      </c>
      <c r="B18807" t="s">
        <v>28724</v>
      </c>
      <c r="C18807" t="s">
        <v>28626</v>
      </c>
      <c r="D18807" t="s">
        <v>50909</v>
      </c>
    </row>
    <row r="18808" spans="1:4">
      <c r="A18808" t="s">
        <v>50910</v>
      </c>
      <c r="B18808" t="s">
        <v>28724</v>
      </c>
      <c r="C18808" t="s">
        <v>28626</v>
      </c>
      <c r="D18808" t="s">
        <v>50911</v>
      </c>
    </row>
    <row r="18809" spans="1:4">
      <c r="A18809" t="s">
        <v>50912</v>
      </c>
      <c r="B18809" t="s">
        <v>28724</v>
      </c>
      <c r="C18809" t="s">
        <v>28626</v>
      </c>
      <c r="D18809" t="s">
        <v>50913</v>
      </c>
    </row>
    <row r="18810" spans="1:4">
      <c r="A18810" t="s">
        <v>50914</v>
      </c>
      <c r="B18810" t="s">
        <v>28724</v>
      </c>
      <c r="C18810" t="s">
        <v>28626</v>
      </c>
      <c r="D18810" t="s">
        <v>50915</v>
      </c>
    </row>
    <row r="18811" spans="1:4">
      <c r="A18811" t="s">
        <v>50916</v>
      </c>
      <c r="B18811" t="s">
        <v>28724</v>
      </c>
      <c r="C18811" t="s">
        <v>28626</v>
      </c>
      <c r="D18811" t="s">
        <v>50917</v>
      </c>
    </row>
    <row r="18812" spans="1:4">
      <c r="A18812" t="s">
        <v>50918</v>
      </c>
      <c r="B18812" t="s">
        <v>28724</v>
      </c>
      <c r="C18812" t="s">
        <v>28626</v>
      </c>
      <c r="D18812" t="s">
        <v>50919</v>
      </c>
    </row>
    <row r="18813" spans="1:4">
      <c r="A18813" t="s">
        <v>50920</v>
      </c>
      <c r="B18813" t="s">
        <v>28724</v>
      </c>
      <c r="C18813" t="s">
        <v>28626</v>
      </c>
      <c r="D18813" t="s">
        <v>50921</v>
      </c>
    </row>
    <row r="18814" spans="1:4">
      <c r="A18814" t="s">
        <v>50922</v>
      </c>
      <c r="B18814" t="s">
        <v>28724</v>
      </c>
      <c r="C18814" t="s">
        <v>28626</v>
      </c>
      <c r="D18814" t="s">
        <v>50923</v>
      </c>
    </row>
    <row r="18815" spans="1:4">
      <c r="A18815" t="s">
        <v>50924</v>
      </c>
      <c r="B18815" t="s">
        <v>28724</v>
      </c>
      <c r="C18815" t="s">
        <v>28626</v>
      </c>
      <c r="D18815" t="s">
        <v>50925</v>
      </c>
    </row>
    <row r="18816" spans="1:4">
      <c r="A18816" t="s">
        <v>50926</v>
      </c>
      <c r="B18816" t="s">
        <v>28724</v>
      </c>
      <c r="C18816" t="s">
        <v>28626</v>
      </c>
      <c r="D18816" t="s">
        <v>50927</v>
      </c>
    </row>
    <row r="18817" spans="1:4">
      <c r="A18817" t="s">
        <v>50928</v>
      </c>
      <c r="B18817" t="s">
        <v>28724</v>
      </c>
      <c r="C18817" t="s">
        <v>28626</v>
      </c>
      <c r="D18817" t="s">
        <v>50929</v>
      </c>
    </row>
    <row r="18818" spans="1:4">
      <c r="A18818" t="s">
        <v>50930</v>
      </c>
      <c r="B18818" t="s">
        <v>28724</v>
      </c>
      <c r="C18818" t="s">
        <v>28626</v>
      </c>
      <c r="D18818" t="s">
        <v>50931</v>
      </c>
    </row>
    <row r="18819" spans="1:4">
      <c r="A18819" t="s">
        <v>50932</v>
      </c>
      <c r="B18819" t="s">
        <v>28724</v>
      </c>
      <c r="C18819" t="s">
        <v>28626</v>
      </c>
      <c r="D18819" t="s">
        <v>50933</v>
      </c>
    </row>
    <row r="18820" spans="1:4">
      <c r="A18820" t="s">
        <v>50934</v>
      </c>
      <c r="B18820" t="s">
        <v>28724</v>
      </c>
      <c r="C18820" t="s">
        <v>28626</v>
      </c>
      <c r="D18820" t="s">
        <v>50935</v>
      </c>
    </row>
    <row r="18821" spans="1:4">
      <c r="A18821" t="s">
        <v>50936</v>
      </c>
      <c r="B18821" t="s">
        <v>28724</v>
      </c>
      <c r="C18821" t="s">
        <v>28626</v>
      </c>
      <c r="D18821" t="s">
        <v>50937</v>
      </c>
    </row>
    <row r="18822" spans="1:4">
      <c r="A18822" t="s">
        <v>50938</v>
      </c>
      <c r="B18822" t="s">
        <v>28724</v>
      </c>
      <c r="C18822" t="s">
        <v>28626</v>
      </c>
      <c r="D18822" t="s">
        <v>50939</v>
      </c>
    </row>
    <row r="18823" spans="1:4">
      <c r="A18823" t="s">
        <v>50940</v>
      </c>
      <c r="B18823" t="s">
        <v>28724</v>
      </c>
      <c r="C18823" t="s">
        <v>28626</v>
      </c>
      <c r="D18823" t="s">
        <v>50941</v>
      </c>
    </row>
    <row r="18824" spans="1:4">
      <c r="A18824" t="s">
        <v>50942</v>
      </c>
      <c r="B18824" t="s">
        <v>28724</v>
      </c>
      <c r="C18824" t="s">
        <v>28626</v>
      </c>
      <c r="D18824" t="s">
        <v>50943</v>
      </c>
    </row>
    <row r="18825" spans="1:4">
      <c r="A18825" t="s">
        <v>50944</v>
      </c>
      <c r="B18825" t="s">
        <v>28724</v>
      </c>
      <c r="C18825" t="s">
        <v>28626</v>
      </c>
      <c r="D18825" t="s">
        <v>50945</v>
      </c>
    </row>
    <row r="18826" spans="1:4">
      <c r="A18826" t="s">
        <v>50946</v>
      </c>
      <c r="B18826" t="s">
        <v>28724</v>
      </c>
      <c r="C18826" t="s">
        <v>28626</v>
      </c>
      <c r="D18826" t="s">
        <v>50947</v>
      </c>
    </row>
    <row r="18827" spans="1:4">
      <c r="A18827" t="s">
        <v>50948</v>
      </c>
      <c r="B18827" t="s">
        <v>28724</v>
      </c>
      <c r="C18827" t="s">
        <v>28626</v>
      </c>
      <c r="D18827" t="s">
        <v>50949</v>
      </c>
    </row>
    <row r="18828" spans="1:4">
      <c r="A18828" t="s">
        <v>50950</v>
      </c>
      <c r="B18828" t="s">
        <v>28724</v>
      </c>
      <c r="C18828" t="s">
        <v>28626</v>
      </c>
      <c r="D18828" t="s">
        <v>50951</v>
      </c>
    </row>
    <row r="18829" spans="1:4">
      <c r="A18829" t="s">
        <v>50952</v>
      </c>
      <c r="B18829" t="s">
        <v>28724</v>
      </c>
      <c r="C18829" t="s">
        <v>28626</v>
      </c>
      <c r="D18829" t="s">
        <v>50953</v>
      </c>
    </row>
    <row r="18830" spans="1:4">
      <c r="A18830" t="s">
        <v>50954</v>
      </c>
      <c r="B18830" t="s">
        <v>28724</v>
      </c>
      <c r="C18830" t="s">
        <v>28626</v>
      </c>
      <c r="D18830" t="s">
        <v>50955</v>
      </c>
    </row>
    <row r="18831" spans="1:4">
      <c r="A18831" t="s">
        <v>50956</v>
      </c>
      <c r="B18831" t="s">
        <v>28724</v>
      </c>
      <c r="C18831" t="s">
        <v>28626</v>
      </c>
      <c r="D18831" t="s">
        <v>50957</v>
      </c>
    </row>
    <row r="18832" spans="1:4">
      <c r="A18832" t="s">
        <v>50958</v>
      </c>
      <c r="B18832" t="s">
        <v>28724</v>
      </c>
      <c r="C18832" t="s">
        <v>28626</v>
      </c>
      <c r="D18832" t="s">
        <v>50959</v>
      </c>
    </row>
    <row r="18833" spans="1:4">
      <c r="A18833" t="s">
        <v>50960</v>
      </c>
      <c r="B18833" t="s">
        <v>28724</v>
      </c>
      <c r="C18833" t="s">
        <v>28626</v>
      </c>
      <c r="D18833" t="s">
        <v>50961</v>
      </c>
    </row>
    <row r="18834" spans="1:4">
      <c r="A18834" t="s">
        <v>50962</v>
      </c>
      <c r="B18834" t="s">
        <v>28724</v>
      </c>
      <c r="C18834" t="s">
        <v>28626</v>
      </c>
      <c r="D18834" t="s">
        <v>50963</v>
      </c>
    </row>
    <row r="18835" spans="1:4">
      <c r="A18835" t="s">
        <v>50964</v>
      </c>
      <c r="B18835" t="s">
        <v>28724</v>
      </c>
      <c r="C18835" t="s">
        <v>28626</v>
      </c>
      <c r="D18835" t="s">
        <v>50965</v>
      </c>
    </row>
    <row r="18836" spans="1:4">
      <c r="A18836" t="s">
        <v>50966</v>
      </c>
      <c r="B18836" t="s">
        <v>28724</v>
      </c>
      <c r="C18836" t="s">
        <v>28626</v>
      </c>
      <c r="D18836" t="s">
        <v>50967</v>
      </c>
    </row>
    <row r="18837" spans="1:4">
      <c r="A18837" t="s">
        <v>50968</v>
      </c>
      <c r="B18837" t="s">
        <v>28724</v>
      </c>
      <c r="C18837" t="s">
        <v>28626</v>
      </c>
      <c r="D18837" t="s">
        <v>50969</v>
      </c>
    </row>
    <row r="18838" spans="1:4">
      <c r="A18838" t="s">
        <v>50970</v>
      </c>
      <c r="B18838" t="s">
        <v>28724</v>
      </c>
      <c r="C18838" t="s">
        <v>28626</v>
      </c>
      <c r="D18838" t="s">
        <v>50971</v>
      </c>
    </row>
    <row r="18839" spans="1:4">
      <c r="A18839" t="s">
        <v>50972</v>
      </c>
      <c r="B18839" t="s">
        <v>28724</v>
      </c>
      <c r="C18839" t="s">
        <v>28626</v>
      </c>
      <c r="D18839" t="s">
        <v>50973</v>
      </c>
    </row>
    <row r="18840" spans="1:4">
      <c r="A18840" t="s">
        <v>50974</v>
      </c>
      <c r="B18840" t="s">
        <v>28724</v>
      </c>
      <c r="C18840" t="s">
        <v>28626</v>
      </c>
      <c r="D18840" t="s">
        <v>50975</v>
      </c>
    </row>
    <row r="18841" spans="1:4">
      <c r="A18841" t="s">
        <v>50976</v>
      </c>
      <c r="B18841" t="s">
        <v>28724</v>
      </c>
      <c r="C18841" t="s">
        <v>28626</v>
      </c>
      <c r="D18841" t="s">
        <v>50977</v>
      </c>
    </row>
    <row r="18842" spans="1:4">
      <c r="A18842" t="s">
        <v>50978</v>
      </c>
      <c r="B18842" t="s">
        <v>28724</v>
      </c>
      <c r="C18842" t="s">
        <v>28626</v>
      </c>
      <c r="D18842" t="s">
        <v>50979</v>
      </c>
    </row>
    <row r="18843" spans="1:4">
      <c r="A18843" t="s">
        <v>50980</v>
      </c>
      <c r="B18843" t="s">
        <v>28724</v>
      </c>
      <c r="C18843" t="s">
        <v>28626</v>
      </c>
      <c r="D18843" t="s">
        <v>50981</v>
      </c>
    </row>
    <row r="18844" spans="1:4">
      <c r="A18844" t="s">
        <v>50982</v>
      </c>
      <c r="B18844" t="s">
        <v>28724</v>
      </c>
      <c r="C18844" t="s">
        <v>28626</v>
      </c>
      <c r="D18844" t="s">
        <v>50983</v>
      </c>
    </row>
    <row r="18845" spans="1:4">
      <c r="A18845" t="s">
        <v>50982</v>
      </c>
      <c r="B18845" t="s">
        <v>28724</v>
      </c>
      <c r="C18845" t="s">
        <v>28626</v>
      </c>
      <c r="D18845" t="s">
        <v>50984</v>
      </c>
    </row>
    <row r="18846" spans="1:4">
      <c r="A18846" t="s">
        <v>50985</v>
      </c>
      <c r="B18846" t="s">
        <v>28724</v>
      </c>
      <c r="C18846" t="s">
        <v>28626</v>
      </c>
      <c r="D18846" t="s">
        <v>50986</v>
      </c>
    </row>
    <row r="18847" spans="1:4">
      <c r="A18847" t="s">
        <v>50987</v>
      </c>
      <c r="B18847" t="s">
        <v>28724</v>
      </c>
      <c r="C18847" t="s">
        <v>28626</v>
      </c>
      <c r="D18847" t="s">
        <v>50988</v>
      </c>
    </row>
    <row r="18848" spans="1:4">
      <c r="A18848" t="s">
        <v>50989</v>
      </c>
      <c r="B18848" t="s">
        <v>28724</v>
      </c>
      <c r="C18848" t="s">
        <v>28626</v>
      </c>
      <c r="D18848" t="s">
        <v>50990</v>
      </c>
    </row>
    <row r="18849" spans="1:4">
      <c r="A18849" t="s">
        <v>50991</v>
      </c>
      <c r="B18849" t="s">
        <v>28724</v>
      </c>
      <c r="C18849" t="s">
        <v>28626</v>
      </c>
      <c r="D18849" t="s">
        <v>50992</v>
      </c>
    </row>
    <row r="18850" spans="1:4">
      <c r="A18850" t="s">
        <v>50993</v>
      </c>
      <c r="B18850" t="s">
        <v>28724</v>
      </c>
      <c r="C18850" t="s">
        <v>28626</v>
      </c>
      <c r="D18850" t="s">
        <v>50994</v>
      </c>
    </row>
    <row r="18851" spans="1:4">
      <c r="A18851" t="s">
        <v>50995</v>
      </c>
      <c r="B18851" t="s">
        <v>28724</v>
      </c>
      <c r="C18851" t="s">
        <v>28626</v>
      </c>
      <c r="D18851" t="s">
        <v>50996</v>
      </c>
    </row>
    <row r="18852" spans="1:4">
      <c r="A18852" t="s">
        <v>50997</v>
      </c>
      <c r="B18852" t="s">
        <v>28724</v>
      </c>
      <c r="C18852" t="s">
        <v>28626</v>
      </c>
      <c r="D18852" t="s">
        <v>50998</v>
      </c>
    </row>
    <row r="18853" spans="1:4">
      <c r="A18853" t="s">
        <v>50999</v>
      </c>
      <c r="B18853" t="s">
        <v>28724</v>
      </c>
      <c r="C18853" t="s">
        <v>28626</v>
      </c>
      <c r="D18853" t="s">
        <v>51000</v>
      </c>
    </row>
    <row r="18854" spans="1:4">
      <c r="A18854" t="s">
        <v>51001</v>
      </c>
      <c r="B18854" t="s">
        <v>28724</v>
      </c>
      <c r="C18854" t="s">
        <v>28626</v>
      </c>
      <c r="D18854" t="s">
        <v>51002</v>
      </c>
    </row>
    <row r="18855" spans="1:4">
      <c r="A18855" t="s">
        <v>51003</v>
      </c>
      <c r="B18855" t="s">
        <v>28724</v>
      </c>
      <c r="C18855" t="s">
        <v>28626</v>
      </c>
      <c r="D18855" t="s">
        <v>51004</v>
      </c>
    </row>
    <row r="18856" spans="1:4">
      <c r="A18856" t="s">
        <v>51005</v>
      </c>
      <c r="B18856" t="s">
        <v>28724</v>
      </c>
      <c r="C18856" t="s">
        <v>28626</v>
      </c>
      <c r="D18856" t="s">
        <v>51006</v>
      </c>
    </row>
    <row r="18857" spans="1:4">
      <c r="A18857" t="s">
        <v>51007</v>
      </c>
      <c r="B18857" t="s">
        <v>28724</v>
      </c>
      <c r="C18857" t="s">
        <v>28626</v>
      </c>
      <c r="D18857" t="s">
        <v>51008</v>
      </c>
    </row>
    <row r="18858" spans="1:4">
      <c r="A18858" t="s">
        <v>51009</v>
      </c>
      <c r="B18858" t="s">
        <v>28724</v>
      </c>
      <c r="C18858" t="s">
        <v>28626</v>
      </c>
      <c r="D18858" t="s">
        <v>51010</v>
      </c>
    </row>
    <row r="18859" spans="1:4">
      <c r="A18859" t="s">
        <v>51011</v>
      </c>
      <c r="B18859" t="s">
        <v>28724</v>
      </c>
      <c r="C18859" t="s">
        <v>28626</v>
      </c>
      <c r="D18859" t="s">
        <v>51012</v>
      </c>
    </row>
    <row r="18860" spans="1:4">
      <c r="A18860" t="s">
        <v>51013</v>
      </c>
      <c r="B18860" t="s">
        <v>28724</v>
      </c>
      <c r="C18860" t="s">
        <v>28626</v>
      </c>
      <c r="D18860" t="s">
        <v>51014</v>
      </c>
    </row>
    <row r="18861" spans="1:4">
      <c r="A18861" t="s">
        <v>51015</v>
      </c>
      <c r="B18861" t="s">
        <v>28724</v>
      </c>
      <c r="C18861" t="s">
        <v>28626</v>
      </c>
      <c r="D18861" t="s">
        <v>51016</v>
      </c>
    </row>
    <row r="18862" spans="1:4">
      <c r="A18862" t="s">
        <v>51017</v>
      </c>
      <c r="B18862" t="s">
        <v>28724</v>
      </c>
      <c r="C18862" t="s">
        <v>28626</v>
      </c>
      <c r="D18862" t="s">
        <v>51018</v>
      </c>
    </row>
    <row r="18863" spans="1:4">
      <c r="A18863" t="s">
        <v>51019</v>
      </c>
      <c r="B18863" t="s">
        <v>28724</v>
      </c>
      <c r="C18863" t="s">
        <v>28626</v>
      </c>
      <c r="D18863" t="s">
        <v>51020</v>
      </c>
    </row>
    <row r="18864" spans="1:4">
      <c r="A18864" t="s">
        <v>51021</v>
      </c>
      <c r="B18864" t="s">
        <v>28724</v>
      </c>
      <c r="C18864" t="s">
        <v>28626</v>
      </c>
      <c r="D18864" t="s">
        <v>51022</v>
      </c>
    </row>
    <row r="18865" spans="1:4">
      <c r="A18865" t="s">
        <v>51023</v>
      </c>
      <c r="B18865" t="s">
        <v>28724</v>
      </c>
      <c r="C18865" t="s">
        <v>28626</v>
      </c>
      <c r="D18865" t="s">
        <v>51024</v>
      </c>
    </row>
    <row r="18866" spans="1:4">
      <c r="A18866" t="s">
        <v>51025</v>
      </c>
      <c r="B18866" t="s">
        <v>28724</v>
      </c>
      <c r="C18866" t="s">
        <v>28626</v>
      </c>
      <c r="D18866" t="s">
        <v>51026</v>
      </c>
    </row>
    <row r="18867" spans="1:4">
      <c r="A18867" t="s">
        <v>51027</v>
      </c>
      <c r="B18867" t="s">
        <v>30395</v>
      </c>
      <c r="C18867" t="s">
        <v>30396</v>
      </c>
      <c r="D18867" t="s">
        <v>51028</v>
      </c>
    </row>
    <row r="18868" spans="1:4">
      <c r="A18868" t="s">
        <v>51029</v>
      </c>
      <c r="B18868" t="s">
        <v>30395</v>
      </c>
      <c r="C18868" t="s">
        <v>30396</v>
      </c>
      <c r="D18868" t="s">
        <v>51030</v>
      </c>
    </row>
    <row r="18869" spans="1:4">
      <c r="A18869" t="s">
        <v>51031</v>
      </c>
      <c r="B18869" t="s">
        <v>30413</v>
      </c>
      <c r="C18869" t="s">
        <v>30396</v>
      </c>
      <c r="D18869" t="s">
        <v>51032</v>
      </c>
    </row>
    <row r="18870" spans="1:4">
      <c r="A18870" t="s">
        <v>51033</v>
      </c>
      <c r="B18870" t="s">
        <v>28724</v>
      </c>
      <c r="C18870" t="s">
        <v>28626</v>
      </c>
      <c r="D18870" t="s">
        <v>51034</v>
      </c>
    </row>
    <row r="18871" spans="1:4">
      <c r="A18871" t="s">
        <v>51035</v>
      </c>
      <c r="B18871" t="s">
        <v>28724</v>
      </c>
      <c r="C18871" t="s">
        <v>28626</v>
      </c>
      <c r="D18871" t="s">
        <v>51036</v>
      </c>
    </row>
    <row r="18872" spans="1:4">
      <c r="A18872" t="s">
        <v>51037</v>
      </c>
      <c r="B18872" t="s">
        <v>28724</v>
      </c>
      <c r="C18872" t="s">
        <v>28626</v>
      </c>
      <c r="D18872" t="s">
        <v>51038</v>
      </c>
    </row>
    <row r="18873" spans="1:4">
      <c r="A18873" t="s">
        <v>51039</v>
      </c>
      <c r="B18873" t="s">
        <v>28724</v>
      </c>
      <c r="C18873" t="s">
        <v>28626</v>
      </c>
      <c r="D18873" t="s">
        <v>51040</v>
      </c>
    </row>
    <row r="18874" spans="1:4">
      <c r="A18874" t="s">
        <v>51041</v>
      </c>
      <c r="B18874" t="s">
        <v>28724</v>
      </c>
      <c r="C18874" t="s">
        <v>28626</v>
      </c>
      <c r="D18874" t="s">
        <v>51042</v>
      </c>
    </row>
    <row r="18875" spans="1:4">
      <c r="A18875" t="s">
        <v>51043</v>
      </c>
      <c r="B18875" t="s">
        <v>28724</v>
      </c>
      <c r="C18875" t="s">
        <v>28626</v>
      </c>
      <c r="D18875" t="s">
        <v>51044</v>
      </c>
    </row>
    <row r="18876" spans="1:4">
      <c r="A18876" t="s">
        <v>51045</v>
      </c>
      <c r="B18876" t="s">
        <v>28724</v>
      </c>
      <c r="C18876" t="s">
        <v>28626</v>
      </c>
      <c r="D18876" t="s">
        <v>51046</v>
      </c>
    </row>
    <row r="18877" spans="1:4">
      <c r="A18877" t="s">
        <v>51047</v>
      </c>
      <c r="B18877" t="s">
        <v>28724</v>
      </c>
      <c r="C18877" t="s">
        <v>28626</v>
      </c>
      <c r="D18877" t="s">
        <v>51048</v>
      </c>
    </row>
    <row r="18878" spans="1:4">
      <c r="A18878" t="s">
        <v>51049</v>
      </c>
      <c r="B18878" t="s">
        <v>28724</v>
      </c>
      <c r="C18878" t="s">
        <v>28626</v>
      </c>
      <c r="D18878" t="s">
        <v>51050</v>
      </c>
    </row>
    <row r="18879" spans="1:4">
      <c r="A18879" t="s">
        <v>51051</v>
      </c>
      <c r="B18879" t="s">
        <v>28724</v>
      </c>
      <c r="C18879" t="s">
        <v>28626</v>
      </c>
      <c r="D18879" t="s">
        <v>51052</v>
      </c>
    </row>
    <row r="18880" spans="1:4">
      <c r="A18880" t="s">
        <v>51053</v>
      </c>
      <c r="B18880" t="s">
        <v>28724</v>
      </c>
      <c r="C18880" t="s">
        <v>28626</v>
      </c>
      <c r="D18880" t="s">
        <v>51054</v>
      </c>
    </row>
    <row r="18881" spans="1:4">
      <c r="A18881" t="s">
        <v>51055</v>
      </c>
      <c r="B18881" t="s">
        <v>28724</v>
      </c>
      <c r="C18881" t="s">
        <v>28626</v>
      </c>
      <c r="D18881" t="s">
        <v>51056</v>
      </c>
    </row>
    <row r="18882" spans="1:4">
      <c r="A18882" t="s">
        <v>51057</v>
      </c>
      <c r="B18882" t="s">
        <v>28724</v>
      </c>
      <c r="C18882" t="s">
        <v>28626</v>
      </c>
      <c r="D18882" t="s">
        <v>51058</v>
      </c>
    </row>
    <row r="18883" spans="1:4">
      <c r="A18883" t="s">
        <v>51059</v>
      </c>
      <c r="B18883" t="s">
        <v>28724</v>
      </c>
      <c r="C18883" t="s">
        <v>28626</v>
      </c>
      <c r="D18883" t="s">
        <v>51060</v>
      </c>
    </row>
    <row r="18884" spans="1:4">
      <c r="A18884" t="s">
        <v>51061</v>
      </c>
      <c r="B18884" t="s">
        <v>28724</v>
      </c>
      <c r="C18884" t="s">
        <v>28626</v>
      </c>
      <c r="D18884" t="s">
        <v>51062</v>
      </c>
    </row>
    <row r="18885" spans="1:4">
      <c r="A18885" t="s">
        <v>51063</v>
      </c>
      <c r="B18885" t="s">
        <v>28724</v>
      </c>
      <c r="C18885" t="s">
        <v>28626</v>
      </c>
      <c r="D18885" t="s">
        <v>51064</v>
      </c>
    </row>
    <row r="18886" spans="1:4">
      <c r="A18886" t="s">
        <v>51065</v>
      </c>
      <c r="B18886" t="s">
        <v>28724</v>
      </c>
      <c r="C18886" t="s">
        <v>28626</v>
      </c>
      <c r="D18886" t="s">
        <v>51066</v>
      </c>
    </row>
    <row r="18887" spans="1:4">
      <c r="A18887" t="s">
        <v>51067</v>
      </c>
      <c r="B18887" t="s">
        <v>28724</v>
      </c>
      <c r="C18887" t="s">
        <v>28626</v>
      </c>
      <c r="D18887" t="s">
        <v>51068</v>
      </c>
    </row>
    <row r="18888" spans="1:4">
      <c r="A18888" t="s">
        <v>51069</v>
      </c>
      <c r="B18888" t="s">
        <v>28724</v>
      </c>
      <c r="C18888" t="s">
        <v>28626</v>
      </c>
      <c r="D18888" t="s">
        <v>51070</v>
      </c>
    </row>
    <row r="18889" spans="1:4">
      <c r="A18889" t="s">
        <v>51071</v>
      </c>
      <c r="B18889" t="s">
        <v>28724</v>
      </c>
      <c r="C18889" t="s">
        <v>28626</v>
      </c>
      <c r="D18889" t="s">
        <v>51072</v>
      </c>
    </row>
    <row r="18890" spans="1:4">
      <c r="A18890" t="s">
        <v>51073</v>
      </c>
      <c r="B18890" t="s">
        <v>28724</v>
      </c>
      <c r="C18890" t="s">
        <v>28626</v>
      </c>
      <c r="D18890" t="s">
        <v>51074</v>
      </c>
    </row>
    <row r="18891" spans="1:4">
      <c r="A18891" t="s">
        <v>51075</v>
      </c>
      <c r="B18891" t="s">
        <v>28724</v>
      </c>
      <c r="C18891" t="s">
        <v>28626</v>
      </c>
      <c r="D18891" t="s">
        <v>51076</v>
      </c>
    </row>
    <row r="18892" spans="1:4">
      <c r="A18892" t="s">
        <v>51077</v>
      </c>
      <c r="B18892" t="s">
        <v>28724</v>
      </c>
      <c r="C18892" t="s">
        <v>28626</v>
      </c>
      <c r="D18892" t="s">
        <v>51078</v>
      </c>
    </row>
    <row r="18893" spans="1:4">
      <c r="A18893" t="s">
        <v>51079</v>
      </c>
      <c r="B18893" t="s">
        <v>28724</v>
      </c>
      <c r="C18893" t="s">
        <v>28626</v>
      </c>
      <c r="D18893" t="s">
        <v>51080</v>
      </c>
    </row>
    <row r="18894" spans="1:4">
      <c r="A18894" t="s">
        <v>51081</v>
      </c>
      <c r="B18894" t="s">
        <v>28724</v>
      </c>
      <c r="C18894" t="s">
        <v>28626</v>
      </c>
      <c r="D18894" t="s">
        <v>51082</v>
      </c>
    </row>
    <row r="18895" spans="1:4">
      <c r="A18895" t="s">
        <v>51083</v>
      </c>
      <c r="B18895" t="s">
        <v>28724</v>
      </c>
      <c r="C18895" t="s">
        <v>28626</v>
      </c>
      <c r="D18895" t="s">
        <v>51084</v>
      </c>
    </row>
    <row r="18896" spans="1:4">
      <c r="A18896" t="s">
        <v>51085</v>
      </c>
      <c r="B18896" t="s">
        <v>28724</v>
      </c>
      <c r="C18896" t="s">
        <v>28626</v>
      </c>
      <c r="D18896" t="s">
        <v>51086</v>
      </c>
    </row>
    <row r="18897" spans="1:4">
      <c r="A18897" t="s">
        <v>51087</v>
      </c>
      <c r="B18897" t="s">
        <v>28724</v>
      </c>
      <c r="C18897" t="s">
        <v>28626</v>
      </c>
      <c r="D18897" t="s">
        <v>51088</v>
      </c>
    </row>
    <row r="18898" spans="1:4">
      <c r="A18898" t="s">
        <v>51089</v>
      </c>
      <c r="B18898" t="s">
        <v>28724</v>
      </c>
      <c r="C18898" t="s">
        <v>28626</v>
      </c>
      <c r="D18898" t="s">
        <v>51090</v>
      </c>
    </row>
    <row r="18899" spans="1:4">
      <c r="A18899" t="s">
        <v>51091</v>
      </c>
      <c r="B18899" t="s">
        <v>28724</v>
      </c>
      <c r="C18899" t="s">
        <v>28626</v>
      </c>
      <c r="D18899" t="s">
        <v>51092</v>
      </c>
    </row>
    <row r="18900" spans="1:4">
      <c r="A18900" t="s">
        <v>51093</v>
      </c>
      <c r="B18900" t="s">
        <v>28724</v>
      </c>
      <c r="C18900" t="s">
        <v>28626</v>
      </c>
      <c r="D18900" t="s">
        <v>51094</v>
      </c>
    </row>
    <row r="18901" spans="1:4">
      <c r="A18901" t="s">
        <v>51095</v>
      </c>
      <c r="B18901" t="s">
        <v>28724</v>
      </c>
      <c r="C18901" t="s">
        <v>28626</v>
      </c>
      <c r="D18901" t="s">
        <v>51096</v>
      </c>
    </row>
    <row r="18902" spans="1:4">
      <c r="A18902" t="s">
        <v>51095</v>
      </c>
      <c r="B18902" t="s">
        <v>28724</v>
      </c>
      <c r="C18902" t="s">
        <v>28626</v>
      </c>
      <c r="D18902" t="s">
        <v>51097</v>
      </c>
    </row>
    <row r="18903" spans="1:4">
      <c r="A18903" t="s">
        <v>51098</v>
      </c>
      <c r="B18903" t="s">
        <v>28724</v>
      </c>
      <c r="C18903" t="s">
        <v>28626</v>
      </c>
      <c r="D18903" t="s">
        <v>51099</v>
      </c>
    </row>
    <row r="18904" spans="1:4">
      <c r="A18904" t="s">
        <v>51100</v>
      </c>
      <c r="B18904" t="s">
        <v>28724</v>
      </c>
      <c r="C18904" t="s">
        <v>28626</v>
      </c>
      <c r="D18904" t="s">
        <v>51101</v>
      </c>
    </row>
    <row r="18905" spans="1:4">
      <c r="A18905" t="s">
        <v>51102</v>
      </c>
      <c r="B18905" t="s">
        <v>28724</v>
      </c>
      <c r="C18905" t="s">
        <v>28626</v>
      </c>
      <c r="D18905" t="s">
        <v>51103</v>
      </c>
    </row>
    <row r="18906" spans="1:4">
      <c r="A18906" t="s">
        <v>51104</v>
      </c>
      <c r="B18906" t="s">
        <v>28724</v>
      </c>
      <c r="C18906" t="s">
        <v>28626</v>
      </c>
      <c r="D18906" t="s">
        <v>51105</v>
      </c>
    </row>
    <row r="18907" spans="1:4">
      <c r="A18907" t="s">
        <v>51106</v>
      </c>
      <c r="B18907" t="s">
        <v>28724</v>
      </c>
      <c r="C18907" t="s">
        <v>28626</v>
      </c>
      <c r="D18907" t="s">
        <v>51107</v>
      </c>
    </row>
    <row r="18908" spans="1:4">
      <c r="A18908" t="s">
        <v>51108</v>
      </c>
      <c r="B18908" t="s">
        <v>28724</v>
      </c>
      <c r="C18908" t="s">
        <v>28626</v>
      </c>
      <c r="D18908" t="s">
        <v>51109</v>
      </c>
    </row>
    <row r="18909" spans="1:4">
      <c r="A18909" t="s">
        <v>51110</v>
      </c>
      <c r="B18909" t="s">
        <v>28724</v>
      </c>
      <c r="C18909" t="s">
        <v>28626</v>
      </c>
      <c r="D18909" t="s">
        <v>51111</v>
      </c>
    </row>
    <row r="18910" spans="1:4">
      <c r="A18910" t="s">
        <v>51112</v>
      </c>
      <c r="B18910" t="s">
        <v>28724</v>
      </c>
      <c r="C18910" t="s">
        <v>28626</v>
      </c>
      <c r="D18910" t="s">
        <v>51113</v>
      </c>
    </row>
    <row r="18911" spans="1:4">
      <c r="A18911" t="s">
        <v>51114</v>
      </c>
      <c r="B18911" t="s">
        <v>28724</v>
      </c>
      <c r="C18911" t="s">
        <v>28626</v>
      </c>
      <c r="D18911" t="s">
        <v>51115</v>
      </c>
    </row>
    <row r="18912" spans="1:4">
      <c r="A18912" t="s">
        <v>51116</v>
      </c>
      <c r="B18912" t="s">
        <v>28724</v>
      </c>
      <c r="C18912" t="s">
        <v>28626</v>
      </c>
      <c r="D18912" t="s">
        <v>51117</v>
      </c>
    </row>
    <row r="18913" spans="1:4">
      <c r="A18913" t="s">
        <v>51118</v>
      </c>
      <c r="B18913" t="s">
        <v>28625</v>
      </c>
      <c r="C18913" t="s">
        <v>28626</v>
      </c>
      <c r="D18913" t="s">
        <v>51119</v>
      </c>
    </row>
    <row r="18914" spans="1:4">
      <c r="A18914" t="s">
        <v>51120</v>
      </c>
      <c r="B18914" t="s">
        <v>28625</v>
      </c>
      <c r="C18914" t="s">
        <v>28626</v>
      </c>
      <c r="D18914" t="s">
        <v>51121</v>
      </c>
    </row>
    <row r="18915" spans="1:4">
      <c r="A18915" t="s">
        <v>51122</v>
      </c>
      <c r="B18915" t="s">
        <v>28625</v>
      </c>
      <c r="C18915" t="s">
        <v>28626</v>
      </c>
      <c r="D18915" t="s">
        <v>51123</v>
      </c>
    </row>
    <row r="18916" spans="1:4">
      <c r="A18916" t="s">
        <v>51124</v>
      </c>
      <c r="B18916" t="s">
        <v>28625</v>
      </c>
      <c r="C18916" t="s">
        <v>28626</v>
      </c>
      <c r="D18916" t="s">
        <v>51125</v>
      </c>
    </row>
    <row r="18917" spans="1:4">
      <c r="A18917" t="s">
        <v>51126</v>
      </c>
      <c r="B18917" t="s">
        <v>28625</v>
      </c>
      <c r="C18917" t="s">
        <v>28626</v>
      </c>
      <c r="D18917" t="s">
        <v>51127</v>
      </c>
    </row>
    <row r="18918" spans="1:4">
      <c r="A18918" t="s">
        <v>51128</v>
      </c>
      <c r="B18918" t="s">
        <v>28625</v>
      </c>
      <c r="C18918" t="s">
        <v>28626</v>
      </c>
      <c r="D18918" t="s">
        <v>51129</v>
      </c>
    </row>
    <row r="18919" spans="1:4">
      <c r="A18919" t="s">
        <v>51130</v>
      </c>
      <c r="B18919" t="s">
        <v>28625</v>
      </c>
      <c r="C18919" t="s">
        <v>28626</v>
      </c>
      <c r="D18919" t="s">
        <v>51131</v>
      </c>
    </row>
    <row r="18920" spans="1:4">
      <c r="A18920" t="s">
        <v>51132</v>
      </c>
      <c r="B18920" t="s">
        <v>28625</v>
      </c>
      <c r="C18920" t="s">
        <v>28626</v>
      </c>
      <c r="D18920" t="s">
        <v>51133</v>
      </c>
    </row>
    <row r="18921" spans="1:4">
      <c r="A18921" t="s">
        <v>51134</v>
      </c>
      <c r="B18921" t="s">
        <v>28625</v>
      </c>
      <c r="C18921" t="s">
        <v>28626</v>
      </c>
      <c r="D18921" t="s">
        <v>51135</v>
      </c>
    </row>
    <row r="18922" spans="1:4">
      <c r="A18922" t="s">
        <v>51136</v>
      </c>
      <c r="B18922" t="s">
        <v>28625</v>
      </c>
      <c r="C18922" t="s">
        <v>28626</v>
      </c>
      <c r="D18922" t="s">
        <v>51137</v>
      </c>
    </row>
    <row r="18923" spans="1:4">
      <c r="A18923" t="s">
        <v>51138</v>
      </c>
      <c r="B18923" t="s">
        <v>28625</v>
      </c>
      <c r="C18923" t="s">
        <v>28626</v>
      </c>
      <c r="D18923" t="s">
        <v>51139</v>
      </c>
    </row>
    <row r="18924" spans="1:4">
      <c r="A18924" t="s">
        <v>51140</v>
      </c>
      <c r="B18924" t="s">
        <v>28625</v>
      </c>
      <c r="C18924" t="s">
        <v>28626</v>
      </c>
      <c r="D18924" t="s">
        <v>51141</v>
      </c>
    </row>
    <row r="18925" spans="1:4">
      <c r="A18925" t="s">
        <v>51142</v>
      </c>
      <c r="B18925" t="s">
        <v>28625</v>
      </c>
      <c r="C18925" t="s">
        <v>28626</v>
      </c>
      <c r="D18925" t="s">
        <v>51143</v>
      </c>
    </row>
    <row r="18926" spans="1:4">
      <c r="A18926" t="s">
        <v>51144</v>
      </c>
      <c r="B18926" t="s">
        <v>28625</v>
      </c>
      <c r="C18926" t="s">
        <v>28626</v>
      </c>
      <c r="D18926" t="s">
        <v>51145</v>
      </c>
    </row>
    <row r="18927" spans="1:4">
      <c r="A18927" t="s">
        <v>51146</v>
      </c>
      <c r="B18927" t="s">
        <v>28625</v>
      </c>
      <c r="C18927" t="s">
        <v>28626</v>
      </c>
      <c r="D18927" t="s">
        <v>51147</v>
      </c>
    </row>
    <row r="18928" spans="1:4">
      <c r="A18928" t="s">
        <v>51148</v>
      </c>
      <c r="B18928" t="s">
        <v>28625</v>
      </c>
      <c r="C18928" t="s">
        <v>28626</v>
      </c>
      <c r="D18928" t="s">
        <v>51149</v>
      </c>
    </row>
    <row r="18929" spans="1:4">
      <c r="A18929" t="s">
        <v>51150</v>
      </c>
      <c r="B18929" t="s">
        <v>28625</v>
      </c>
      <c r="C18929" t="s">
        <v>28626</v>
      </c>
      <c r="D18929" t="s">
        <v>51151</v>
      </c>
    </row>
    <row r="18930" spans="1:4">
      <c r="A18930" t="s">
        <v>51152</v>
      </c>
      <c r="B18930" t="s">
        <v>28625</v>
      </c>
      <c r="C18930" t="s">
        <v>28626</v>
      </c>
      <c r="D18930" t="s">
        <v>51153</v>
      </c>
    </row>
    <row r="18931" spans="1:4">
      <c r="A18931" t="s">
        <v>51154</v>
      </c>
      <c r="B18931" t="s">
        <v>28625</v>
      </c>
      <c r="C18931" t="s">
        <v>28626</v>
      </c>
      <c r="D18931" t="s">
        <v>51155</v>
      </c>
    </row>
    <row r="18932" spans="1:4">
      <c r="A18932" t="s">
        <v>51156</v>
      </c>
      <c r="B18932" t="s">
        <v>28625</v>
      </c>
      <c r="C18932" t="s">
        <v>28626</v>
      </c>
      <c r="D18932" t="s">
        <v>51157</v>
      </c>
    </row>
    <row r="18933" spans="1:4">
      <c r="A18933" t="s">
        <v>51158</v>
      </c>
      <c r="B18933" t="s">
        <v>28625</v>
      </c>
      <c r="C18933" t="s">
        <v>28626</v>
      </c>
      <c r="D18933" t="s">
        <v>51159</v>
      </c>
    </row>
    <row r="18934" spans="1:4">
      <c r="A18934" t="s">
        <v>51160</v>
      </c>
      <c r="B18934" t="s">
        <v>28625</v>
      </c>
      <c r="C18934" t="s">
        <v>28626</v>
      </c>
      <c r="D18934" t="s">
        <v>51161</v>
      </c>
    </row>
    <row r="18935" spans="1:4">
      <c r="A18935" t="s">
        <v>51162</v>
      </c>
      <c r="B18935" t="s">
        <v>28625</v>
      </c>
      <c r="C18935" t="s">
        <v>28626</v>
      </c>
      <c r="D18935" t="s">
        <v>51163</v>
      </c>
    </row>
    <row r="18936" spans="1:4">
      <c r="A18936" t="s">
        <v>51164</v>
      </c>
      <c r="B18936" t="s">
        <v>28625</v>
      </c>
      <c r="C18936" t="s">
        <v>28626</v>
      </c>
      <c r="D18936" t="s">
        <v>51165</v>
      </c>
    </row>
    <row r="18937" spans="1:4">
      <c r="A18937" t="s">
        <v>51166</v>
      </c>
      <c r="B18937" t="s">
        <v>28625</v>
      </c>
      <c r="C18937" t="s">
        <v>28626</v>
      </c>
      <c r="D18937" t="s">
        <v>51167</v>
      </c>
    </row>
    <row r="18938" spans="1:4">
      <c r="A18938" t="s">
        <v>51168</v>
      </c>
      <c r="B18938" t="s">
        <v>28625</v>
      </c>
      <c r="C18938" t="s">
        <v>28626</v>
      </c>
      <c r="D18938" t="s">
        <v>51169</v>
      </c>
    </row>
    <row r="18939" spans="1:4">
      <c r="A18939" t="s">
        <v>51170</v>
      </c>
      <c r="B18939" t="s">
        <v>28625</v>
      </c>
      <c r="C18939" t="s">
        <v>28626</v>
      </c>
      <c r="D18939" t="s">
        <v>51171</v>
      </c>
    </row>
    <row r="18940" spans="1:4">
      <c r="A18940" t="s">
        <v>51172</v>
      </c>
      <c r="B18940" t="s">
        <v>28625</v>
      </c>
      <c r="C18940" t="s">
        <v>28626</v>
      </c>
      <c r="D18940" t="s">
        <v>51173</v>
      </c>
    </row>
    <row r="18941" spans="1:4">
      <c r="A18941" t="s">
        <v>51174</v>
      </c>
      <c r="B18941" t="s">
        <v>28625</v>
      </c>
      <c r="C18941" t="s">
        <v>28626</v>
      </c>
      <c r="D18941" t="s">
        <v>51175</v>
      </c>
    </row>
    <row r="18942" spans="1:4">
      <c r="A18942" t="s">
        <v>51176</v>
      </c>
      <c r="B18942" t="s">
        <v>28625</v>
      </c>
      <c r="C18942" t="s">
        <v>28626</v>
      </c>
      <c r="D18942" t="s">
        <v>51177</v>
      </c>
    </row>
    <row r="18943" spans="1:4">
      <c r="A18943" t="s">
        <v>51178</v>
      </c>
      <c r="B18943" t="s">
        <v>28625</v>
      </c>
      <c r="C18943" t="s">
        <v>28626</v>
      </c>
      <c r="D18943" t="s">
        <v>51179</v>
      </c>
    </row>
    <row r="18944" spans="1:4">
      <c r="A18944" t="s">
        <v>51180</v>
      </c>
      <c r="B18944" t="s">
        <v>28625</v>
      </c>
      <c r="C18944" t="s">
        <v>28626</v>
      </c>
      <c r="D18944" t="s">
        <v>51181</v>
      </c>
    </row>
    <row r="18945" spans="1:4">
      <c r="A18945" t="s">
        <v>51182</v>
      </c>
      <c r="B18945" t="s">
        <v>28625</v>
      </c>
      <c r="C18945" t="s">
        <v>28626</v>
      </c>
      <c r="D18945" t="s">
        <v>51183</v>
      </c>
    </row>
    <row r="18946" spans="1:4">
      <c r="A18946" t="s">
        <v>51184</v>
      </c>
      <c r="B18946" t="s">
        <v>28625</v>
      </c>
      <c r="C18946" t="s">
        <v>28626</v>
      </c>
      <c r="D18946" t="s">
        <v>51185</v>
      </c>
    </row>
    <row r="18947" spans="1:4">
      <c r="A18947" t="s">
        <v>51186</v>
      </c>
      <c r="B18947" t="s">
        <v>28724</v>
      </c>
      <c r="C18947" t="s">
        <v>28626</v>
      </c>
      <c r="D18947" t="s">
        <v>51187</v>
      </c>
    </row>
    <row r="18948" spans="1:4">
      <c r="A18948" t="s">
        <v>51188</v>
      </c>
      <c r="B18948" t="s">
        <v>28625</v>
      </c>
      <c r="C18948" t="s">
        <v>28626</v>
      </c>
      <c r="D18948" t="s">
        <v>51189</v>
      </c>
    </row>
    <row r="18949" spans="1:4">
      <c r="A18949" t="s">
        <v>51190</v>
      </c>
      <c r="B18949" t="s">
        <v>28625</v>
      </c>
      <c r="C18949" t="s">
        <v>28626</v>
      </c>
      <c r="D18949" t="s">
        <v>51191</v>
      </c>
    </row>
    <row r="18950" spans="1:4">
      <c r="A18950" t="s">
        <v>51192</v>
      </c>
      <c r="B18950" t="s">
        <v>28625</v>
      </c>
      <c r="C18950" t="s">
        <v>28626</v>
      </c>
      <c r="D18950" t="s">
        <v>51193</v>
      </c>
    </row>
    <row r="18951" spans="1:4">
      <c r="A18951" t="s">
        <v>51194</v>
      </c>
      <c r="B18951" t="s">
        <v>28625</v>
      </c>
      <c r="C18951" t="s">
        <v>28626</v>
      </c>
      <c r="D18951" t="s">
        <v>51195</v>
      </c>
    </row>
    <row r="18952" spans="1:4">
      <c r="A18952" t="s">
        <v>51196</v>
      </c>
      <c r="B18952" t="s">
        <v>28724</v>
      </c>
      <c r="C18952" t="s">
        <v>28626</v>
      </c>
      <c r="D18952" t="s">
        <v>51197</v>
      </c>
    </row>
    <row r="18953" spans="1:4">
      <c r="A18953" t="s">
        <v>51198</v>
      </c>
      <c r="B18953" t="s">
        <v>28625</v>
      </c>
      <c r="C18953" t="s">
        <v>28626</v>
      </c>
      <c r="D18953" t="s">
        <v>51199</v>
      </c>
    </row>
    <row r="18954" spans="1:4">
      <c r="A18954" t="s">
        <v>51200</v>
      </c>
      <c r="B18954" t="s">
        <v>28625</v>
      </c>
      <c r="C18954" t="s">
        <v>28626</v>
      </c>
      <c r="D18954" t="s">
        <v>51201</v>
      </c>
    </row>
    <row r="18955" spans="1:4">
      <c r="A18955" t="s">
        <v>51202</v>
      </c>
      <c r="B18955" t="s">
        <v>28625</v>
      </c>
      <c r="C18955" t="s">
        <v>28626</v>
      </c>
      <c r="D18955" t="s">
        <v>51203</v>
      </c>
    </row>
    <row r="18956" spans="1:4">
      <c r="A18956" t="s">
        <v>51204</v>
      </c>
      <c r="B18956" t="s">
        <v>28625</v>
      </c>
      <c r="C18956" t="s">
        <v>28626</v>
      </c>
      <c r="D18956" t="s">
        <v>51205</v>
      </c>
    </row>
    <row r="18957" spans="1:4">
      <c r="A18957" t="s">
        <v>51206</v>
      </c>
      <c r="B18957" t="s">
        <v>28625</v>
      </c>
      <c r="C18957" t="s">
        <v>28626</v>
      </c>
      <c r="D18957" t="s">
        <v>51207</v>
      </c>
    </row>
    <row r="18958" spans="1:4">
      <c r="A18958" t="s">
        <v>51208</v>
      </c>
      <c r="B18958" t="s">
        <v>28625</v>
      </c>
      <c r="C18958" t="s">
        <v>28626</v>
      </c>
      <c r="D18958" t="s">
        <v>51209</v>
      </c>
    </row>
    <row r="18959" spans="1:4">
      <c r="A18959" t="s">
        <v>51210</v>
      </c>
      <c r="B18959" t="s">
        <v>28625</v>
      </c>
      <c r="C18959" t="s">
        <v>28626</v>
      </c>
      <c r="D18959" t="s">
        <v>51211</v>
      </c>
    </row>
    <row r="18960" spans="1:4">
      <c r="A18960" t="s">
        <v>51212</v>
      </c>
      <c r="B18960" t="s">
        <v>28625</v>
      </c>
      <c r="C18960" t="s">
        <v>28626</v>
      </c>
      <c r="D18960" t="s">
        <v>51213</v>
      </c>
    </row>
    <row r="18961" spans="1:4">
      <c r="A18961" t="s">
        <v>51214</v>
      </c>
      <c r="B18961" t="s">
        <v>28625</v>
      </c>
      <c r="C18961" t="s">
        <v>28626</v>
      </c>
      <c r="D18961" t="s">
        <v>51215</v>
      </c>
    </row>
    <row r="18962" spans="1:4">
      <c r="A18962" t="s">
        <v>51216</v>
      </c>
      <c r="B18962" t="s">
        <v>28625</v>
      </c>
      <c r="C18962" t="s">
        <v>28626</v>
      </c>
      <c r="D18962" t="s">
        <v>51217</v>
      </c>
    </row>
    <row r="18963" spans="1:4">
      <c r="A18963" t="s">
        <v>51218</v>
      </c>
      <c r="B18963" t="s">
        <v>28625</v>
      </c>
      <c r="C18963" t="s">
        <v>28626</v>
      </c>
      <c r="D18963" t="s">
        <v>51219</v>
      </c>
    </row>
    <row r="18964" spans="1:4">
      <c r="A18964" t="s">
        <v>51220</v>
      </c>
      <c r="B18964" t="s">
        <v>28625</v>
      </c>
      <c r="C18964" t="s">
        <v>28626</v>
      </c>
      <c r="D18964" t="s">
        <v>51221</v>
      </c>
    </row>
    <row r="18965" spans="1:4">
      <c r="A18965" t="s">
        <v>51222</v>
      </c>
      <c r="B18965" t="s">
        <v>28724</v>
      </c>
      <c r="C18965" t="s">
        <v>28626</v>
      </c>
      <c r="D18965" t="s">
        <v>51223</v>
      </c>
    </row>
    <row r="18966" spans="1:4">
      <c r="A18966" t="s">
        <v>51224</v>
      </c>
      <c r="B18966" t="s">
        <v>28625</v>
      </c>
      <c r="C18966" t="s">
        <v>28626</v>
      </c>
      <c r="D18966" t="s">
        <v>51225</v>
      </c>
    </row>
    <row r="18967" spans="1:4">
      <c r="A18967" t="s">
        <v>51226</v>
      </c>
      <c r="B18967" t="s">
        <v>28625</v>
      </c>
      <c r="C18967" t="s">
        <v>28626</v>
      </c>
      <c r="D18967" t="s">
        <v>51227</v>
      </c>
    </row>
    <row r="18968" spans="1:4">
      <c r="A18968" t="s">
        <v>51228</v>
      </c>
      <c r="B18968" t="s">
        <v>28625</v>
      </c>
      <c r="C18968" t="s">
        <v>28626</v>
      </c>
      <c r="D18968" t="s">
        <v>51229</v>
      </c>
    </row>
    <row r="18969" spans="1:4">
      <c r="A18969" t="s">
        <v>51230</v>
      </c>
      <c r="B18969" t="s">
        <v>28625</v>
      </c>
      <c r="C18969" t="s">
        <v>28626</v>
      </c>
      <c r="D18969" t="s">
        <v>51231</v>
      </c>
    </row>
    <row r="18970" spans="1:4">
      <c r="A18970" t="s">
        <v>51232</v>
      </c>
      <c r="B18970" t="s">
        <v>28625</v>
      </c>
      <c r="C18970" t="s">
        <v>28626</v>
      </c>
      <c r="D18970" t="s">
        <v>51233</v>
      </c>
    </row>
    <row r="18971" spans="1:4">
      <c r="A18971" t="s">
        <v>51234</v>
      </c>
      <c r="B18971" t="s">
        <v>28625</v>
      </c>
      <c r="C18971" t="s">
        <v>28626</v>
      </c>
      <c r="D18971" t="s">
        <v>51235</v>
      </c>
    </row>
    <row r="18972" spans="1:4">
      <c r="A18972" t="s">
        <v>51236</v>
      </c>
      <c r="B18972" t="s">
        <v>28625</v>
      </c>
      <c r="C18972" t="s">
        <v>28626</v>
      </c>
      <c r="D18972" t="s">
        <v>51237</v>
      </c>
    </row>
    <row r="18973" spans="1:4">
      <c r="A18973" t="s">
        <v>51238</v>
      </c>
      <c r="B18973" t="s">
        <v>28625</v>
      </c>
      <c r="C18973" t="s">
        <v>28626</v>
      </c>
      <c r="D18973" t="s">
        <v>51239</v>
      </c>
    </row>
    <row r="18974" spans="1:4">
      <c r="A18974" t="s">
        <v>51240</v>
      </c>
      <c r="B18974" t="s">
        <v>28625</v>
      </c>
      <c r="C18974" t="s">
        <v>28626</v>
      </c>
      <c r="D18974" t="s">
        <v>51241</v>
      </c>
    </row>
    <row r="18975" spans="1:4">
      <c r="A18975" t="s">
        <v>51242</v>
      </c>
      <c r="B18975" t="s">
        <v>28625</v>
      </c>
      <c r="C18975" t="s">
        <v>28626</v>
      </c>
      <c r="D18975" t="s">
        <v>51243</v>
      </c>
    </row>
    <row r="18976" spans="1:4">
      <c r="A18976" t="s">
        <v>51244</v>
      </c>
      <c r="B18976" t="s">
        <v>28625</v>
      </c>
      <c r="C18976" t="s">
        <v>28626</v>
      </c>
      <c r="D18976" t="s">
        <v>51245</v>
      </c>
    </row>
    <row r="18977" spans="1:4">
      <c r="A18977" t="s">
        <v>51246</v>
      </c>
      <c r="B18977" t="s">
        <v>15931</v>
      </c>
      <c r="C18977" t="s">
        <v>15212</v>
      </c>
      <c r="D18977" t="s">
        <v>51247</v>
      </c>
    </row>
    <row r="18978" spans="1:4">
      <c r="A18978" t="s">
        <v>51248</v>
      </c>
      <c r="B18978" t="s">
        <v>24032</v>
      </c>
      <c r="C18978" t="s">
        <v>15201</v>
      </c>
      <c r="D18978" t="s">
        <v>24934</v>
      </c>
    </row>
    <row r="18979" spans="1:4">
      <c r="A18979" t="s">
        <v>51249</v>
      </c>
      <c r="B18979" t="s">
        <v>28724</v>
      </c>
      <c r="C18979" t="s">
        <v>28626</v>
      </c>
      <c r="D18979" t="s">
        <v>51250</v>
      </c>
    </row>
    <row r="18980" spans="1:4">
      <c r="A18980" t="s">
        <v>51251</v>
      </c>
      <c r="B18980" t="s">
        <v>28625</v>
      </c>
      <c r="C18980" t="s">
        <v>28626</v>
      </c>
      <c r="D18980" t="s">
        <v>51252</v>
      </c>
    </row>
    <row r="18981" spans="1:4">
      <c r="A18981" t="s">
        <v>51253</v>
      </c>
      <c r="B18981" t="s">
        <v>28724</v>
      </c>
      <c r="C18981" t="s">
        <v>28626</v>
      </c>
      <c r="D18981" t="s">
        <v>51254</v>
      </c>
    </row>
    <row r="18982" spans="1:4">
      <c r="A18982" t="s">
        <v>51253</v>
      </c>
      <c r="B18982" t="s">
        <v>28724</v>
      </c>
      <c r="C18982" t="s">
        <v>28626</v>
      </c>
      <c r="D18982" t="s">
        <v>51255</v>
      </c>
    </row>
    <row r="18983" spans="1:4">
      <c r="A18983" t="s">
        <v>51256</v>
      </c>
      <c r="B18983" t="s">
        <v>28724</v>
      </c>
      <c r="C18983" t="s">
        <v>28626</v>
      </c>
      <c r="D18983" t="s">
        <v>51257</v>
      </c>
    </row>
    <row r="18984" spans="1:4">
      <c r="A18984" t="s">
        <v>51258</v>
      </c>
      <c r="B18984" t="s">
        <v>15267</v>
      </c>
      <c r="C18984" t="s">
        <v>15201</v>
      </c>
      <c r="D18984" t="s">
        <v>51259</v>
      </c>
    </row>
    <row r="18985" spans="1:4">
      <c r="A18985" t="s">
        <v>51260</v>
      </c>
      <c r="B18985" t="s">
        <v>23266</v>
      </c>
      <c r="C18985" t="s">
        <v>15201</v>
      </c>
      <c r="D18985" t="s">
        <v>51261</v>
      </c>
    </row>
    <row r="18986" spans="1:4">
      <c r="A18986" t="s">
        <v>51262</v>
      </c>
      <c r="B18986" t="s">
        <v>23266</v>
      </c>
      <c r="C18986" t="s">
        <v>15201</v>
      </c>
      <c r="D18986" t="s">
        <v>51263</v>
      </c>
    </row>
    <row r="18987" spans="1:4">
      <c r="A18987" t="s">
        <v>51264</v>
      </c>
      <c r="B18987" t="s">
        <v>23266</v>
      </c>
      <c r="C18987" t="s">
        <v>15201</v>
      </c>
      <c r="D18987" t="s">
        <v>51265</v>
      </c>
    </row>
    <row r="18988" spans="1:4">
      <c r="A18988" t="s">
        <v>51266</v>
      </c>
      <c r="B18988" t="s">
        <v>23266</v>
      </c>
      <c r="C18988" t="s">
        <v>15201</v>
      </c>
      <c r="D18988" t="s">
        <v>51267</v>
      </c>
    </row>
    <row r="18989" spans="1:4">
      <c r="A18989" t="s">
        <v>51268</v>
      </c>
      <c r="B18989" t="s">
        <v>23266</v>
      </c>
      <c r="C18989" t="s">
        <v>15201</v>
      </c>
      <c r="D18989" t="s">
        <v>51269</v>
      </c>
    </row>
    <row r="18990" spans="1:4">
      <c r="A18990" t="s">
        <v>51270</v>
      </c>
      <c r="B18990" t="s">
        <v>23266</v>
      </c>
      <c r="C18990" t="s">
        <v>15201</v>
      </c>
      <c r="D18990" t="s">
        <v>51271</v>
      </c>
    </row>
    <row r="18991" spans="1:4">
      <c r="A18991" t="s">
        <v>51272</v>
      </c>
      <c r="B18991" t="s">
        <v>32368</v>
      </c>
      <c r="C18991" t="s">
        <v>15208</v>
      </c>
      <c r="D18991" t="s">
        <v>51273</v>
      </c>
    </row>
    <row r="18992" spans="1:4">
      <c r="A18992" t="s">
        <v>51274</v>
      </c>
      <c r="B18992" t="s">
        <v>24711</v>
      </c>
      <c r="C18992" t="s">
        <v>15208</v>
      </c>
      <c r="D18992" t="s">
        <v>47702</v>
      </c>
    </row>
    <row r="18993" spans="1:4">
      <c r="A18993" t="s">
        <v>51275</v>
      </c>
      <c r="B18993" t="s">
        <v>28724</v>
      </c>
      <c r="C18993" t="s">
        <v>28626</v>
      </c>
      <c r="D18993" t="s">
        <v>51276</v>
      </c>
    </row>
    <row r="18994" spans="1:4">
      <c r="A18994" t="s">
        <v>51277</v>
      </c>
      <c r="B18994" t="s">
        <v>28724</v>
      </c>
      <c r="C18994" t="s">
        <v>28626</v>
      </c>
      <c r="D18994" t="s">
        <v>51278</v>
      </c>
    </row>
    <row r="18995" spans="1:4">
      <c r="A18995" t="s">
        <v>51279</v>
      </c>
      <c r="B18995" t="s">
        <v>28724</v>
      </c>
      <c r="C18995" t="s">
        <v>28626</v>
      </c>
      <c r="D18995" t="s">
        <v>51280</v>
      </c>
    </row>
    <row r="18996" spans="1:4">
      <c r="A18996" t="s">
        <v>51281</v>
      </c>
      <c r="B18996" t="s">
        <v>28724</v>
      </c>
      <c r="C18996" t="s">
        <v>28626</v>
      </c>
      <c r="D18996" t="s">
        <v>51282</v>
      </c>
    </row>
    <row r="18997" spans="1:4">
      <c r="A18997" t="s">
        <v>51283</v>
      </c>
      <c r="B18997" t="s">
        <v>28724</v>
      </c>
      <c r="C18997" t="s">
        <v>28626</v>
      </c>
      <c r="D18997" t="s">
        <v>51284</v>
      </c>
    </row>
    <row r="18998" spans="1:4">
      <c r="A18998" t="s">
        <v>51285</v>
      </c>
      <c r="B18998" t="s">
        <v>51286</v>
      </c>
      <c r="C18998" t="s">
        <v>15212</v>
      </c>
      <c r="D18998" t="s">
        <v>51287</v>
      </c>
    </row>
    <row r="18999" spans="1:4">
      <c r="A18999" t="s">
        <v>51288</v>
      </c>
      <c r="B18999" t="s">
        <v>51286</v>
      </c>
      <c r="C18999" t="s">
        <v>15212</v>
      </c>
      <c r="D18999" t="s">
        <v>51289</v>
      </c>
    </row>
    <row r="19000" spans="1:4">
      <c r="A19000" t="s">
        <v>51290</v>
      </c>
      <c r="B19000" t="s">
        <v>26717</v>
      </c>
      <c r="C19000" t="s">
        <v>15208</v>
      </c>
      <c r="D19000" t="s">
        <v>51291</v>
      </c>
    </row>
    <row r="19001" spans="1:4">
      <c r="A19001" t="s">
        <v>51292</v>
      </c>
      <c r="B19001" t="s">
        <v>15267</v>
      </c>
      <c r="C19001" t="s">
        <v>15201</v>
      </c>
      <c r="D19001" t="s">
        <v>51293</v>
      </c>
    </row>
    <row r="19002" spans="1:4">
      <c r="A19002" t="s">
        <v>51294</v>
      </c>
      <c r="B19002" t="s">
        <v>15267</v>
      </c>
      <c r="C19002" t="s">
        <v>15201</v>
      </c>
      <c r="D19002" t="s">
        <v>51295</v>
      </c>
    </row>
    <row r="19003" spans="1:4">
      <c r="A19003" t="s">
        <v>51296</v>
      </c>
      <c r="B19003" t="s">
        <v>15267</v>
      </c>
      <c r="C19003" t="s">
        <v>15201</v>
      </c>
      <c r="D19003" t="s">
        <v>51297</v>
      </c>
    </row>
    <row r="19004" spans="1:4">
      <c r="A19004" t="s">
        <v>51298</v>
      </c>
      <c r="B19004" t="s">
        <v>15267</v>
      </c>
      <c r="C19004" t="s">
        <v>15201</v>
      </c>
      <c r="D19004" t="s">
        <v>51299</v>
      </c>
    </row>
    <row r="19005" spans="1:4">
      <c r="A19005" t="s">
        <v>51300</v>
      </c>
      <c r="B19005" t="s">
        <v>15267</v>
      </c>
      <c r="C19005" t="s">
        <v>15201</v>
      </c>
      <c r="D19005" t="s">
        <v>51301</v>
      </c>
    </row>
    <row r="19006" spans="1:4">
      <c r="A19006" t="s">
        <v>51302</v>
      </c>
      <c r="B19006" t="s">
        <v>17771</v>
      </c>
      <c r="C19006" t="s">
        <v>15208</v>
      </c>
      <c r="D19006" t="s">
        <v>51303</v>
      </c>
    </row>
    <row r="19007" spans="1:4">
      <c r="A19007" t="s">
        <v>51304</v>
      </c>
      <c r="B19007" t="s">
        <v>51286</v>
      </c>
      <c r="C19007" t="s">
        <v>15212</v>
      </c>
      <c r="D19007" t="s">
        <v>51305</v>
      </c>
    </row>
    <row r="19008" spans="1:4">
      <c r="A19008" t="s">
        <v>51306</v>
      </c>
      <c r="B19008" t="s">
        <v>51286</v>
      </c>
      <c r="C19008" t="s">
        <v>15212</v>
      </c>
      <c r="D19008" t="s">
        <v>51307</v>
      </c>
    </row>
    <row r="19009" spans="1:4">
      <c r="A19009" t="s">
        <v>51308</v>
      </c>
      <c r="B19009" t="s">
        <v>15267</v>
      </c>
      <c r="C19009" t="s">
        <v>15201</v>
      </c>
      <c r="D19009" t="s">
        <v>51309</v>
      </c>
    </row>
    <row r="19010" spans="1:4">
      <c r="A19010" t="s">
        <v>51310</v>
      </c>
      <c r="B19010" t="s">
        <v>15267</v>
      </c>
      <c r="C19010" t="s">
        <v>15201</v>
      </c>
      <c r="D19010" t="s">
        <v>51311</v>
      </c>
    </row>
    <row r="19011" spans="1:4">
      <c r="A19011" t="s">
        <v>51312</v>
      </c>
      <c r="B19011" t="s">
        <v>18403</v>
      </c>
      <c r="C19011" t="s">
        <v>15201</v>
      </c>
      <c r="D19011" t="s">
        <v>51313</v>
      </c>
    </row>
    <row r="19012" spans="1:4">
      <c r="A19012" t="s">
        <v>51314</v>
      </c>
      <c r="B19012" t="s">
        <v>15267</v>
      </c>
      <c r="C19012" t="s">
        <v>15201</v>
      </c>
      <c r="D19012" t="s">
        <v>51315</v>
      </c>
    </row>
    <row r="19013" spans="1:4">
      <c r="A19013" t="s">
        <v>51316</v>
      </c>
      <c r="B19013" t="s">
        <v>15267</v>
      </c>
      <c r="C19013" t="s">
        <v>15201</v>
      </c>
      <c r="D19013" t="s">
        <v>51317</v>
      </c>
    </row>
    <row r="19014" spans="1:4">
      <c r="A19014" t="s">
        <v>51316</v>
      </c>
      <c r="B19014" t="s">
        <v>18403</v>
      </c>
      <c r="C19014" t="s">
        <v>15201</v>
      </c>
      <c r="D19014" t="s">
        <v>32774</v>
      </c>
    </row>
    <row r="19015" spans="1:4">
      <c r="A19015" t="s">
        <v>51318</v>
      </c>
      <c r="B19015" t="s">
        <v>15267</v>
      </c>
      <c r="C19015" t="s">
        <v>15201</v>
      </c>
      <c r="D19015" t="s">
        <v>51319</v>
      </c>
    </row>
    <row r="19016" spans="1:4">
      <c r="A19016" t="s">
        <v>51320</v>
      </c>
      <c r="B19016" t="s">
        <v>15267</v>
      </c>
      <c r="C19016" t="s">
        <v>15201</v>
      </c>
      <c r="D19016" t="s">
        <v>51321</v>
      </c>
    </row>
    <row r="19017" spans="1:4">
      <c r="A19017" t="s">
        <v>51322</v>
      </c>
      <c r="B19017" t="s">
        <v>18403</v>
      </c>
      <c r="C19017" t="s">
        <v>15201</v>
      </c>
      <c r="D19017" t="s">
        <v>32774</v>
      </c>
    </row>
    <row r="19018" spans="1:4">
      <c r="A19018" t="s">
        <v>51322</v>
      </c>
      <c r="B19018" t="s">
        <v>18403</v>
      </c>
      <c r="C19018" t="s">
        <v>15201</v>
      </c>
      <c r="D19018" t="s">
        <v>32774</v>
      </c>
    </row>
    <row r="19019" spans="1:4">
      <c r="A19019" t="s">
        <v>51322</v>
      </c>
      <c r="B19019" t="s">
        <v>51323</v>
      </c>
      <c r="C19019" t="s">
        <v>15201</v>
      </c>
      <c r="D19019" t="s">
        <v>51324</v>
      </c>
    </row>
    <row r="19020" spans="1:4">
      <c r="A19020" t="s">
        <v>51322</v>
      </c>
      <c r="B19020" t="s">
        <v>15309</v>
      </c>
      <c r="C19020" t="s">
        <v>15201</v>
      </c>
      <c r="D19020" t="s">
        <v>51325</v>
      </c>
    </row>
    <row r="19021" spans="1:4">
      <c r="A19021" t="s">
        <v>51326</v>
      </c>
      <c r="B19021" t="s">
        <v>15914</v>
      </c>
      <c r="C19021" t="s">
        <v>15915</v>
      </c>
      <c r="D19021" t="s">
        <v>51327</v>
      </c>
    </row>
    <row r="19022" spans="1:4">
      <c r="A19022" t="s">
        <v>51328</v>
      </c>
      <c r="B19022" t="s">
        <v>15914</v>
      </c>
      <c r="C19022" t="s">
        <v>15915</v>
      </c>
      <c r="D19022" t="s">
        <v>51329</v>
      </c>
    </row>
    <row r="19023" spans="1:4">
      <c r="A19023" t="s">
        <v>51330</v>
      </c>
      <c r="B19023" t="s">
        <v>51331</v>
      </c>
      <c r="C19023" t="s">
        <v>15915</v>
      </c>
      <c r="D19023" t="s">
        <v>51332</v>
      </c>
    </row>
    <row r="19024" spans="1:4">
      <c r="A19024" t="s">
        <v>51333</v>
      </c>
      <c r="B19024" t="s">
        <v>15267</v>
      </c>
      <c r="C19024" t="s">
        <v>15201</v>
      </c>
      <c r="D19024" t="s">
        <v>51334</v>
      </c>
    </row>
    <row r="19025" spans="1:4">
      <c r="A19025" t="s">
        <v>51335</v>
      </c>
      <c r="B19025" t="s">
        <v>15267</v>
      </c>
      <c r="C19025" t="s">
        <v>15201</v>
      </c>
      <c r="D19025" t="s">
        <v>51336</v>
      </c>
    </row>
    <row r="19026" spans="1:4">
      <c r="A19026" t="s">
        <v>51337</v>
      </c>
      <c r="B19026" t="s">
        <v>23298</v>
      </c>
      <c r="C19026" t="s">
        <v>15208</v>
      </c>
      <c r="D19026" t="s">
        <v>51338</v>
      </c>
    </row>
    <row r="19027" spans="1:4">
      <c r="A19027" t="s">
        <v>51337</v>
      </c>
      <c r="B19027" t="s">
        <v>23298</v>
      </c>
      <c r="C19027" t="s">
        <v>15208</v>
      </c>
      <c r="D19027" t="s">
        <v>51338</v>
      </c>
    </row>
    <row r="19028" spans="1:4">
      <c r="A19028" t="s">
        <v>51339</v>
      </c>
      <c r="B19028" t="s">
        <v>23298</v>
      </c>
      <c r="C19028" t="s">
        <v>15208</v>
      </c>
      <c r="D19028" t="s">
        <v>51340</v>
      </c>
    </row>
    <row r="19029" spans="1:4">
      <c r="A19029" t="s">
        <v>51339</v>
      </c>
      <c r="B19029" t="s">
        <v>23298</v>
      </c>
      <c r="C19029" t="s">
        <v>15208</v>
      </c>
      <c r="D19029" t="s">
        <v>51340</v>
      </c>
    </row>
    <row r="19030" spans="1:4">
      <c r="A19030" t="s">
        <v>51341</v>
      </c>
      <c r="B19030" t="s">
        <v>24296</v>
      </c>
      <c r="C19030" t="s">
        <v>15915</v>
      </c>
      <c r="D19030" t="s">
        <v>51342</v>
      </c>
    </row>
    <row r="19031" spans="1:4">
      <c r="A19031" t="s">
        <v>51343</v>
      </c>
      <c r="B19031" t="s">
        <v>24296</v>
      </c>
      <c r="C19031" t="s">
        <v>15915</v>
      </c>
      <c r="D19031" t="s">
        <v>51344</v>
      </c>
    </row>
    <row r="19032" spans="1:4">
      <c r="A19032" t="s">
        <v>51345</v>
      </c>
      <c r="B19032" t="s">
        <v>24296</v>
      </c>
      <c r="C19032" t="s">
        <v>15915</v>
      </c>
      <c r="D19032" t="s">
        <v>51346</v>
      </c>
    </row>
    <row r="19033" spans="1:4">
      <c r="A19033" t="s">
        <v>51347</v>
      </c>
      <c r="B19033" t="s">
        <v>24296</v>
      </c>
      <c r="C19033" t="s">
        <v>15915</v>
      </c>
      <c r="D19033" t="s">
        <v>51348</v>
      </c>
    </row>
    <row r="19034" spans="1:4">
      <c r="A19034" t="s">
        <v>51349</v>
      </c>
      <c r="B19034" t="s">
        <v>24296</v>
      </c>
      <c r="C19034" t="s">
        <v>15915</v>
      </c>
      <c r="D19034" t="s">
        <v>51350</v>
      </c>
    </row>
    <row r="19035" spans="1:4">
      <c r="A19035" t="s">
        <v>51351</v>
      </c>
      <c r="B19035" t="s">
        <v>33012</v>
      </c>
      <c r="C19035" t="s">
        <v>15915</v>
      </c>
      <c r="D19035" t="s">
        <v>51352</v>
      </c>
    </row>
    <row r="19036" spans="1:4">
      <c r="A19036" t="s">
        <v>51353</v>
      </c>
      <c r="B19036" t="s">
        <v>33012</v>
      </c>
      <c r="C19036" t="s">
        <v>15915</v>
      </c>
      <c r="D19036" t="s">
        <v>51354</v>
      </c>
    </row>
    <row r="19037" spans="1:4">
      <c r="A19037" t="s">
        <v>51355</v>
      </c>
      <c r="B19037" t="s">
        <v>25962</v>
      </c>
      <c r="C19037" t="s">
        <v>15915</v>
      </c>
      <c r="D19037" t="s">
        <v>51356</v>
      </c>
    </row>
    <row r="19038" spans="1:4">
      <c r="A19038" t="s">
        <v>51357</v>
      </c>
      <c r="B19038" t="s">
        <v>33012</v>
      </c>
      <c r="C19038" t="s">
        <v>15915</v>
      </c>
      <c r="D19038" t="s">
        <v>51358</v>
      </c>
    </row>
    <row r="19039" spans="1:4">
      <c r="A19039" t="s">
        <v>51359</v>
      </c>
      <c r="B19039" t="s">
        <v>25962</v>
      </c>
      <c r="C19039" t="s">
        <v>15915</v>
      </c>
      <c r="D19039" t="s">
        <v>51360</v>
      </c>
    </row>
    <row r="19040" spans="1:4">
      <c r="A19040" t="s">
        <v>51361</v>
      </c>
      <c r="B19040" t="s">
        <v>24296</v>
      </c>
      <c r="C19040" t="s">
        <v>15915</v>
      </c>
      <c r="D19040" t="s">
        <v>51342</v>
      </c>
    </row>
    <row r="19041" spans="1:4">
      <c r="A19041" t="s">
        <v>51362</v>
      </c>
      <c r="B19041" t="s">
        <v>24296</v>
      </c>
      <c r="C19041" t="s">
        <v>15915</v>
      </c>
      <c r="D19041" t="s">
        <v>51363</v>
      </c>
    </row>
    <row r="19042" spans="1:4">
      <c r="A19042" t="s">
        <v>51364</v>
      </c>
      <c r="B19042" t="s">
        <v>33012</v>
      </c>
      <c r="C19042" t="s">
        <v>15915</v>
      </c>
      <c r="D19042" t="s">
        <v>51365</v>
      </c>
    </row>
    <row r="19043" spans="1:4">
      <c r="A19043" t="s">
        <v>51366</v>
      </c>
      <c r="B19043" t="s">
        <v>25962</v>
      </c>
      <c r="C19043" t="s">
        <v>15915</v>
      </c>
      <c r="D19043" t="s">
        <v>51367</v>
      </c>
    </row>
    <row r="19044" spans="1:4">
      <c r="A19044" t="s">
        <v>51368</v>
      </c>
      <c r="B19044" t="s">
        <v>25962</v>
      </c>
      <c r="C19044" t="s">
        <v>15915</v>
      </c>
      <c r="D19044" t="s">
        <v>51369</v>
      </c>
    </row>
    <row r="19045" spans="1:4">
      <c r="A19045" t="s">
        <v>51370</v>
      </c>
      <c r="B19045" t="s">
        <v>25962</v>
      </c>
      <c r="C19045" t="s">
        <v>15915</v>
      </c>
      <c r="D19045" t="s">
        <v>51371</v>
      </c>
    </row>
    <row r="19046" spans="1:4">
      <c r="A19046" t="s">
        <v>51372</v>
      </c>
      <c r="B19046" t="s">
        <v>33012</v>
      </c>
      <c r="C19046" t="s">
        <v>15915</v>
      </c>
      <c r="D19046" t="s">
        <v>51373</v>
      </c>
    </row>
    <row r="19047" spans="1:4">
      <c r="A19047" t="s">
        <v>51374</v>
      </c>
      <c r="B19047" t="s">
        <v>33012</v>
      </c>
      <c r="C19047" t="s">
        <v>15915</v>
      </c>
      <c r="D19047" t="s">
        <v>51375</v>
      </c>
    </row>
    <row r="19048" spans="1:4">
      <c r="A19048" t="s">
        <v>51376</v>
      </c>
      <c r="B19048" t="s">
        <v>25962</v>
      </c>
      <c r="C19048" t="s">
        <v>15915</v>
      </c>
      <c r="D19048" t="s">
        <v>51377</v>
      </c>
    </row>
    <row r="19049" spans="1:4">
      <c r="A19049" t="s">
        <v>51378</v>
      </c>
      <c r="B19049" t="s">
        <v>25962</v>
      </c>
      <c r="C19049" t="s">
        <v>15915</v>
      </c>
      <c r="D19049" t="s">
        <v>51379</v>
      </c>
    </row>
    <row r="19050" spans="1:4">
      <c r="A19050" t="s">
        <v>51380</v>
      </c>
      <c r="B19050" t="s">
        <v>33012</v>
      </c>
      <c r="C19050" t="s">
        <v>15915</v>
      </c>
      <c r="D19050" t="s">
        <v>51381</v>
      </c>
    </row>
    <row r="19051" spans="1:4">
      <c r="A19051" t="s">
        <v>51382</v>
      </c>
      <c r="B19051" t="s">
        <v>25962</v>
      </c>
      <c r="C19051" t="s">
        <v>15915</v>
      </c>
      <c r="D19051" t="s">
        <v>51383</v>
      </c>
    </row>
    <row r="19052" spans="1:4">
      <c r="A19052" t="s">
        <v>51384</v>
      </c>
      <c r="B19052" t="s">
        <v>24296</v>
      </c>
      <c r="C19052" t="s">
        <v>15915</v>
      </c>
      <c r="D19052" t="s">
        <v>51385</v>
      </c>
    </row>
    <row r="19053" spans="1:4">
      <c r="A19053" t="s">
        <v>51386</v>
      </c>
      <c r="B19053" t="s">
        <v>24296</v>
      </c>
      <c r="C19053" t="s">
        <v>15915</v>
      </c>
      <c r="D19053" t="s">
        <v>51387</v>
      </c>
    </row>
    <row r="19054" spans="1:4">
      <c r="A19054" t="s">
        <v>51388</v>
      </c>
      <c r="B19054" t="s">
        <v>24296</v>
      </c>
      <c r="C19054" t="s">
        <v>15915</v>
      </c>
      <c r="D19054" t="s">
        <v>51389</v>
      </c>
    </row>
    <row r="19055" spans="1:4">
      <c r="A19055" t="s">
        <v>51390</v>
      </c>
      <c r="B19055" t="s">
        <v>24296</v>
      </c>
      <c r="C19055" t="s">
        <v>15915</v>
      </c>
      <c r="D19055" t="s">
        <v>51391</v>
      </c>
    </row>
    <row r="19056" spans="1:4">
      <c r="A19056" t="s">
        <v>51392</v>
      </c>
      <c r="B19056" t="s">
        <v>24296</v>
      </c>
      <c r="C19056" t="s">
        <v>15915</v>
      </c>
      <c r="D19056" t="s">
        <v>51393</v>
      </c>
    </row>
    <row r="19057" spans="1:4">
      <c r="A19057" t="s">
        <v>51394</v>
      </c>
      <c r="B19057" t="s">
        <v>24296</v>
      </c>
      <c r="C19057" t="s">
        <v>15915</v>
      </c>
      <c r="D19057" t="s">
        <v>51395</v>
      </c>
    </row>
    <row r="19058" spans="1:4">
      <c r="A19058" t="s">
        <v>51396</v>
      </c>
      <c r="B19058" t="s">
        <v>24296</v>
      </c>
      <c r="C19058" t="s">
        <v>15915</v>
      </c>
      <c r="D19058" t="s">
        <v>51397</v>
      </c>
    </row>
    <row r="19059" spans="1:4">
      <c r="A19059" t="s">
        <v>51398</v>
      </c>
      <c r="B19059" t="s">
        <v>24296</v>
      </c>
      <c r="C19059" t="s">
        <v>15915</v>
      </c>
      <c r="D19059" t="s">
        <v>51399</v>
      </c>
    </row>
    <row r="19060" spans="1:4">
      <c r="A19060" t="s">
        <v>51400</v>
      </c>
      <c r="B19060" t="s">
        <v>24296</v>
      </c>
      <c r="C19060" t="s">
        <v>15915</v>
      </c>
      <c r="D19060" t="s">
        <v>51401</v>
      </c>
    </row>
    <row r="19061" spans="1:4">
      <c r="A19061" t="s">
        <v>51402</v>
      </c>
      <c r="B19061" t="s">
        <v>23578</v>
      </c>
      <c r="C19061" t="s">
        <v>15915</v>
      </c>
      <c r="D19061" t="s">
        <v>51403</v>
      </c>
    </row>
    <row r="19062" spans="1:4">
      <c r="A19062" t="s">
        <v>51404</v>
      </c>
      <c r="B19062" t="s">
        <v>23578</v>
      </c>
      <c r="C19062" t="s">
        <v>15915</v>
      </c>
      <c r="D19062" t="s">
        <v>51405</v>
      </c>
    </row>
    <row r="19063" spans="1:4">
      <c r="A19063" t="s">
        <v>51406</v>
      </c>
      <c r="B19063" t="s">
        <v>23578</v>
      </c>
      <c r="C19063" t="s">
        <v>15915</v>
      </c>
      <c r="D19063" t="s">
        <v>51407</v>
      </c>
    </row>
    <row r="19064" spans="1:4">
      <c r="A19064" t="s">
        <v>51408</v>
      </c>
      <c r="B19064" t="s">
        <v>24296</v>
      </c>
      <c r="C19064" t="s">
        <v>15915</v>
      </c>
      <c r="D19064" t="s">
        <v>51409</v>
      </c>
    </row>
    <row r="19065" spans="1:4">
      <c r="A19065" t="s">
        <v>51410</v>
      </c>
      <c r="B19065" t="s">
        <v>24296</v>
      </c>
      <c r="C19065" t="s">
        <v>15915</v>
      </c>
      <c r="D19065" t="s">
        <v>51411</v>
      </c>
    </row>
    <row r="19066" spans="1:4">
      <c r="A19066" t="s">
        <v>51412</v>
      </c>
      <c r="B19066" t="s">
        <v>24296</v>
      </c>
      <c r="C19066" t="s">
        <v>15915</v>
      </c>
      <c r="D19066" t="s">
        <v>51413</v>
      </c>
    </row>
    <row r="19067" spans="1:4">
      <c r="A19067" t="s">
        <v>51414</v>
      </c>
      <c r="B19067" t="s">
        <v>24296</v>
      </c>
      <c r="C19067" t="s">
        <v>15915</v>
      </c>
      <c r="D19067" t="s">
        <v>51415</v>
      </c>
    </row>
    <row r="19068" spans="1:4">
      <c r="A19068" t="s">
        <v>51416</v>
      </c>
      <c r="B19068" t="s">
        <v>24296</v>
      </c>
      <c r="C19068" t="s">
        <v>15915</v>
      </c>
      <c r="D19068" t="s">
        <v>51417</v>
      </c>
    </row>
    <row r="19069" spans="1:4">
      <c r="A19069" t="s">
        <v>51418</v>
      </c>
      <c r="B19069" t="s">
        <v>24296</v>
      </c>
      <c r="C19069" t="s">
        <v>15915</v>
      </c>
      <c r="D19069" t="s">
        <v>51419</v>
      </c>
    </row>
    <row r="19070" spans="1:4">
      <c r="A19070" t="s">
        <v>51420</v>
      </c>
      <c r="B19070" t="s">
        <v>24296</v>
      </c>
      <c r="C19070" t="s">
        <v>15915</v>
      </c>
      <c r="D19070" t="s">
        <v>51421</v>
      </c>
    </row>
    <row r="19071" spans="1:4">
      <c r="A19071" t="s">
        <v>51422</v>
      </c>
      <c r="B19071" t="s">
        <v>24296</v>
      </c>
      <c r="C19071" t="s">
        <v>15915</v>
      </c>
      <c r="D19071" t="s">
        <v>51423</v>
      </c>
    </row>
    <row r="19072" spans="1:4">
      <c r="A19072" t="s">
        <v>51424</v>
      </c>
      <c r="B19072" t="s">
        <v>24296</v>
      </c>
      <c r="C19072" t="s">
        <v>15915</v>
      </c>
      <c r="D19072" t="s">
        <v>51425</v>
      </c>
    </row>
    <row r="19073" spans="1:4">
      <c r="A19073" t="s">
        <v>51426</v>
      </c>
      <c r="B19073" t="s">
        <v>24296</v>
      </c>
      <c r="C19073" t="s">
        <v>15915</v>
      </c>
      <c r="D19073" t="s">
        <v>51427</v>
      </c>
    </row>
    <row r="19074" spans="1:4">
      <c r="A19074" t="s">
        <v>51428</v>
      </c>
      <c r="B19074" t="s">
        <v>24296</v>
      </c>
      <c r="C19074" t="s">
        <v>15915</v>
      </c>
      <c r="D19074" t="s">
        <v>51429</v>
      </c>
    </row>
    <row r="19075" spans="1:4">
      <c r="A19075" t="s">
        <v>51430</v>
      </c>
      <c r="B19075" t="s">
        <v>24296</v>
      </c>
      <c r="C19075" t="s">
        <v>15915</v>
      </c>
      <c r="D19075" t="s">
        <v>51431</v>
      </c>
    </row>
    <row r="19076" spans="1:4">
      <c r="A19076" t="s">
        <v>51432</v>
      </c>
      <c r="B19076" t="s">
        <v>24296</v>
      </c>
      <c r="C19076" t="s">
        <v>15915</v>
      </c>
      <c r="D19076" t="s">
        <v>51433</v>
      </c>
    </row>
    <row r="19077" spans="1:4">
      <c r="A19077" t="s">
        <v>51434</v>
      </c>
      <c r="B19077" t="s">
        <v>24296</v>
      </c>
      <c r="C19077" t="s">
        <v>15915</v>
      </c>
      <c r="D19077" t="s">
        <v>51435</v>
      </c>
    </row>
    <row r="19078" spans="1:4">
      <c r="A19078" t="s">
        <v>51436</v>
      </c>
      <c r="B19078" t="s">
        <v>24296</v>
      </c>
      <c r="C19078" t="s">
        <v>15915</v>
      </c>
      <c r="D19078" t="s">
        <v>51437</v>
      </c>
    </row>
    <row r="19079" spans="1:4">
      <c r="A19079" t="s">
        <v>51438</v>
      </c>
      <c r="B19079" t="s">
        <v>33012</v>
      </c>
      <c r="C19079" t="s">
        <v>15915</v>
      </c>
      <c r="D19079" t="s">
        <v>51439</v>
      </c>
    </row>
    <row r="19080" spans="1:4">
      <c r="A19080" t="s">
        <v>51440</v>
      </c>
      <c r="B19080" t="s">
        <v>24296</v>
      </c>
      <c r="C19080" t="s">
        <v>15915</v>
      </c>
      <c r="D19080" t="s">
        <v>51441</v>
      </c>
    </row>
    <row r="19081" spans="1:4">
      <c r="A19081" t="s">
        <v>51442</v>
      </c>
      <c r="B19081" t="s">
        <v>24296</v>
      </c>
      <c r="C19081" t="s">
        <v>15915</v>
      </c>
      <c r="D19081" t="s">
        <v>51443</v>
      </c>
    </row>
    <row r="19082" spans="1:4">
      <c r="A19082" t="s">
        <v>51444</v>
      </c>
      <c r="B19082" t="s">
        <v>33012</v>
      </c>
      <c r="C19082" t="s">
        <v>15915</v>
      </c>
      <c r="D19082" t="s">
        <v>51445</v>
      </c>
    </row>
    <row r="19083" spans="1:4">
      <c r="A19083" t="s">
        <v>51446</v>
      </c>
      <c r="B19083" t="s">
        <v>24296</v>
      </c>
      <c r="C19083" t="s">
        <v>15915</v>
      </c>
      <c r="D19083" t="s">
        <v>51447</v>
      </c>
    </row>
    <row r="19084" spans="1:4">
      <c r="A19084" t="s">
        <v>51448</v>
      </c>
      <c r="B19084" t="s">
        <v>24296</v>
      </c>
      <c r="C19084" t="s">
        <v>15915</v>
      </c>
      <c r="D19084" t="s">
        <v>51449</v>
      </c>
    </row>
    <row r="19085" spans="1:4">
      <c r="A19085" t="s">
        <v>51450</v>
      </c>
      <c r="B19085" t="s">
        <v>33012</v>
      </c>
      <c r="C19085" t="s">
        <v>15915</v>
      </c>
      <c r="D19085" t="s">
        <v>51451</v>
      </c>
    </row>
    <row r="19086" spans="1:4">
      <c r="A19086" t="s">
        <v>51452</v>
      </c>
      <c r="B19086" t="s">
        <v>33012</v>
      </c>
      <c r="C19086" t="s">
        <v>15915</v>
      </c>
      <c r="D19086" t="s">
        <v>51453</v>
      </c>
    </row>
    <row r="19087" spans="1:4">
      <c r="A19087" t="s">
        <v>51454</v>
      </c>
      <c r="B19087" t="s">
        <v>33012</v>
      </c>
      <c r="C19087" t="s">
        <v>15915</v>
      </c>
      <c r="D19087" t="s">
        <v>51455</v>
      </c>
    </row>
    <row r="19088" spans="1:4">
      <c r="A19088" t="s">
        <v>51456</v>
      </c>
      <c r="B19088" t="s">
        <v>23578</v>
      </c>
      <c r="C19088" t="s">
        <v>15915</v>
      </c>
      <c r="D19088" t="s">
        <v>51457</v>
      </c>
    </row>
    <row r="19089" spans="1:4">
      <c r="A19089" t="s">
        <v>51458</v>
      </c>
      <c r="B19089" t="s">
        <v>23578</v>
      </c>
      <c r="C19089" t="s">
        <v>15915</v>
      </c>
      <c r="D19089" t="s">
        <v>51459</v>
      </c>
    </row>
    <row r="19090" spans="1:4">
      <c r="A19090" t="s">
        <v>51460</v>
      </c>
      <c r="B19090" t="s">
        <v>24296</v>
      </c>
      <c r="C19090" t="s">
        <v>15915</v>
      </c>
      <c r="D19090" t="s">
        <v>51461</v>
      </c>
    </row>
    <row r="19091" spans="1:4">
      <c r="A19091" t="s">
        <v>51462</v>
      </c>
      <c r="B19091" t="s">
        <v>23578</v>
      </c>
      <c r="C19091" t="s">
        <v>15915</v>
      </c>
      <c r="D19091" t="s">
        <v>51463</v>
      </c>
    </row>
    <row r="19092" spans="1:4">
      <c r="A19092" t="s">
        <v>51464</v>
      </c>
      <c r="B19092" t="s">
        <v>24296</v>
      </c>
      <c r="C19092" t="s">
        <v>15915</v>
      </c>
      <c r="D19092" t="s">
        <v>51465</v>
      </c>
    </row>
    <row r="19093" spans="1:4">
      <c r="A19093" t="s">
        <v>51466</v>
      </c>
      <c r="B19093" t="s">
        <v>24296</v>
      </c>
      <c r="C19093" t="s">
        <v>15915</v>
      </c>
      <c r="D19093" t="s">
        <v>51467</v>
      </c>
    </row>
    <row r="19094" spans="1:4">
      <c r="A19094" t="s">
        <v>51468</v>
      </c>
      <c r="B19094" t="s">
        <v>24296</v>
      </c>
      <c r="C19094" t="s">
        <v>15915</v>
      </c>
      <c r="D19094" t="s">
        <v>51469</v>
      </c>
    </row>
    <row r="19095" spans="1:4">
      <c r="A19095" t="s">
        <v>51470</v>
      </c>
      <c r="B19095" t="s">
        <v>24296</v>
      </c>
      <c r="C19095" t="s">
        <v>15915</v>
      </c>
      <c r="D19095" t="s">
        <v>51471</v>
      </c>
    </row>
    <row r="19096" spans="1:4">
      <c r="A19096" t="s">
        <v>51472</v>
      </c>
      <c r="B19096" t="s">
        <v>33012</v>
      </c>
      <c r="C19096" t="s">
        <v>15915</v>
      </c>
      <c r="D19096" t="s">
        <v>51473</v>
      </c>
    </row>
    <row r="19097" spans="1:4">
      <c r="A19097" t="s">
        <v>51474</v>
      </c>
      <c r="B19097" t="s">
        <v>23578</v>
      </c>
      <c r="C19097" t="s">
        <v>15915</v>
      </c>
      <c r="D19097" t="s">
        <v>51475</v>
      </c>
    </row>
    <row r="19098" spans="1:4">
      <c r="A19098" t="s">
        <v>51476</v>
      </c>
      <c r="B19098" t="s">
        <v>23578</v>
      </c>
      <c r="C19098" t="s">
        <v>15915</v>
      </c>
      <c r="D19098" t="s">
        <v>32985</v>
      </c>
    </row>
    <row r="19099" spans="1:4">
      <c r="A19099" t="s">
        <v>51476</v>
      </c>
      <c r="B19099" t="s">
        <v>23578</v>
      </c>
      <c r="C19099" t="s">
        <v>15915</v>
      </c>
      <c r="D19099" t="s">
        <v>32985</v>
      </c>
    </row>
    <row r="19100" spans="1:4">
      <c r="A19100" t="s">
        <v>51477</v>
      </c>
      <c r="B19100" t="s">
        <v>33012</v>
      </c>
      <c r="C19100" t="s">
        <v>15915</v>
      </c>
      <c r="D19100" t="s">
        <v>51478</v>
      </c>
    </row>
    <row r="19101" spans="1:4">
      <c r="A19101" t="s">
        <v>51479</v>
      </c>
      <c r="B19101" t="s">
        <v>33012</v>
      </c>
      <c r="C19101" t="s">
        <v>15915</v>
      </c>
      <c r="D19101" t="s">
        <v>51480</v>
      </c>
    </row>
    <row r="19102" spans="1:4">
      <c r="A19102" t="s">
        <v>51481</v>
      </c>
      <c r="B19102" t="s">
        <v>24296</v>
      </c>
      <c r="C19102" t="s">
        <v>15915</v>
      </c>
      <c r="D19102" t="s">
        <v>51482</v>
      </c>
    </row>
    <row r="19103" spans="1:4">
      <c r="A19103" t="s">
        <v>51481</v>
      </c>
      <c r="B19103" t="s">
        <v>24296</v>
      </c>
      <c r="C19103" t="s">
        <v>15915</v>
      </c>
      <c r="D19103" t="s">
        <v>51482</v>
      </c>
    </row>
    <row r="19104" spans="1:4">
      <c r="A19104" t="s">
        <v>51483</v>
      </c>
      <c r="B19104" t="s">
        <v>24296</v>
      </c>
      <c r="C19104" t="s">
        <v>15915</v>
      </c>
      <c r="D19104" t="s">
        <v>51484</v>
      </c>
    </row>
    <row r="19105" spans="1:4">
      <c r="A19105" t="s">
        <v>51485</v>
      </c>
      <c r="B19105" t="s">
        <v>33012</v>
      </c>
      <c r="C19105" t="s">
        <v>15915</v>
      </c>
      <c r="D19105" t="s">
        <v>51486</v>
      </c>
    </row>
    <row r="19106" spans="1:4">
      <c r="A19106" t="s">
        <v>51487</v>
      </c>
      <c r="B19106" t="s">
        <v>33012</v>
      </c>
      <c r="C19106" t="s">
        <v>15915</v>
      </c>
      <c r="D19106" t="s">
        <v>51488</v>
      </c>
    </row>
    <row r="19107" spans="1:4">
      <c r="A19107" t="s">
        <v>51489</v>
      </c>
      <c r="B19107" t="s">
        <v>33012</v>
      </c>
      <c r="C19107" t="s">
        <v>15915</v>
      </c>
      <c r="D19107" t="s">
        <v>51490</v>
      </c>
    </row>
    <row r="19108" spans="1:4">
      <c r="A19108" t="s">
        <v>51491</v>
      </c>
      <c r="B19108" t="s">
        <v>23578</v>
      </c>
      <c r="C19108" t="s">
        <v>15915</v>
      </c>
      <c r="D19108" t="s">
        <v>51492</v>
      </c>
    </row>
    <row r="19109" spans="1:4">
      <c r="A19109" t="s">
        <v>51493</v>
      </c>
      <c r="B19109" t="s">
        <v>33012</v>
      </c>
      <c r="C19109" t="s">
        <v>15915</v>
      </c>
      <c r="D19109" t="s">
        <v>51494</v>
      </c>
    </row>
    <row r="19110" spans="1:4">
      <c r="A19110" t="s">
        <v>51495</v>
      </c>
      <c r="B19110" t="s">
        <v>33012</v>
      </c>
      <c r="C19110" t="s">
        <v>15915</v>
      </c>
      <c r="D19110" t="s">
        <v>51496</v>
      </c>
    </row>
    <row r="19111" spans="1:4">
      <c r="A19111" t="s">
        <v>51497</v>
      </c>
      <c r="B19111" t="s">
        <v>33012</v>
      </c>
      <c r="C19111" t="s">
        <v>15915</v>
      </c>
      <c r="D19111" t="s">
        <v>51498</v>
      </c>
    </row>
    <row r="19112" spans="1:4">
      <c r="A19112" t="s">
        <v>51499</v>
      </c>
      <c r="B19112" t="s">
        <v>24296</v>
      </c>
      <c r="C19112" t="s">
        <v>15915</v>
      </c>
      <c r="D19112" t="s">
        <v>51500</v>
      </c>
    </row>
    <row r="19113" spans="1:4">
      <c r="A19113" t="s">
        <v>51501</v>
      </c>
      <c r="B19113" t="s">
        <v>33012</v>
      </c>
      <c r="C19113" t="s">
        <v>15915</v>
      </c>
      <c r="D19113" t="s">
        <v>51502</v>
      </c>
    </row>
    <row r="19114" spans="1:4">
      <c r="A19114" t="s">
        <v>51503</v>
      </c>
      <c r="B19114" t="s">
        <v>33012</v>
      </c>
      <c r="C19114" t="s">
        <v>15915</v>
      </c>
      <c r="D19114" t="s">
        <v>51504</v>
      </c>
    </row>
    <row r="19115" spans="1:4">
      <c r="A19115" t="s">
        <v>51505</v>
      </c>
      <c r="B19115" t="s">
        <v>33012</v>
      </c>
      <c r="C19115" t="s">
        <v>15915</v>
      </c>
      <c r="D19115" t="s">
        <v>51506</v>
      </c>
    </row>
    <row r="19116" spans="1:4">
      <c r="A19116" t="s">
        <v>51507</v>
      </c>
      <c r="B19116" t="s">
        <v>33012</v>
      </c>
      <c r="C19116" t="s">
        <v>15915</v>
      </c>
      <c r="D19116" t="s">
        <v>51508</v>
      </c>
    </row>
    <row r="19117" spans="1:4">
      <c r="A19117" t="s">
        <v>51509</v>
      </c>
      <c r="B19117" t="s">
        <v>33012</v>
      </c>
      <c r="C19117" t="s">
        <v>15915</v>
      </c>
      <c r="D19117" t="s">
        <v>51510</v>
      </c>
    </row>
    <row r="19118" spans="1:4">
      <c r="A19118" t="s">
        <v>51511</v>
      </c>
      <c r="B19118" t="s">
        <v>33012</v>
      </c>
      <c r="C19118" t="s">
        <v>15915</v>
      </c>
      <c r="D19118" t="s">
        <v>51512</v>
      </c>
    </row>
    <row r="19119" spans="1:4">
      <c r="A19119" t="s">
        <v>51513</v>
      </c>
      <c r="B19119" t="s">
        <v>33012</v>
      </c>
      <c r="C19119" t="s">
        <v>15915</v>
      </c>
      <c r="D19119" t="s">
        <v>51514</v>
      </c>
    </row>
    <row r="19120" spans="1:4">
      <c r="A19120" t="s">
        <v>51515</v>
      </c>
      <c r="B19120" t="s">
        <v>33012</v>
      </c>
      <c r="C19120" t="s">
        <v>15915</v>
      </c>
      <c r="D19120" t="s">
        <v>51516</v>
      </c>
    </row>
    <row r="19121" spans="1:4">
      <c r="A19121" t="s">
        <v>51517</v>
      </c>
      <c r="B19121" t="s">
        <v>33012</v>
      </c>
      <c r="C19121" t="s">
        <v>15915</v>
      </c>
      <c r="D19121" t="s">
        <v>51518</v>
      </c>
    </row>
    <row r="19122" spans="1:4">
      <c r="A19122" t="s">
        <v>51519</v>
      </c>
      <c r="B19122" t="s">
        <v>33012</v>
      </c>
      <c r="C19122" t="s">
        <v>15915</v>
      </c>
      <c r="D19122" t="s">
        <v>51520</v>
      </c>
    </row>
    <row r="19123" spans="1:4">
      <c r="A19123" t="s">
        <v>51521</v>
      </c>
      <c r="B19123" t="s">
        <v>24296</v>
      </c>
      <c r="C19123" t="s">
        <v>15915</v>
      </c>
      <c r="D19123" t="s">
        <v>51522</v>
      </c>
    </row>
    <row r="19124" spans="1:4">
      <c r="A19124" t="s">
        <v>51523</v>
      </c>
      <c r="B19124" t="s">
        <v>33012</v>
      </c>
      <c r="C19124" t="s">
        <v>15915</v>
      </c>
      <c r="D19124" t="s">
        <v>51524</v>
      </c>
    </row>
    <row r="19125" spans="1:4">
      <c r="A19125" t="s">
        <v>51525</v>
      </c>
      <c r="B19125" t="s">
        <v>33012</v>
      </c>
      <c r="C19125" t="s">
        <v>15915</v>
      </c>
      <c r="D19125" t="s">
        <v>51526</v>
      </c>
    </row>
    <row r="19126" spans="1:4">
      <c r="A19126" t="s">
        <v>51527</v>
      </c>
      <c r="B19126" t="s">
        <v>33012</v>
      </c>
      <c r="C19126" t="s">
        <v>15915</v>
      </c>
      <c r="D19126" t="s">
        <v>51528</v>
      </c>
    </row>
    <row r="19127" spans="1:4">
      <c r="A19127" t="s">
        <v>51529</v>
      </c>
      <c r="B19127" t="s">
        <v>33012</v>
      </c>
      <c r="C19127" t="s">
        <v>15915</v>
      </c>
      <c r="D19127" t="s">
        <v>51530</v>
      </c>
    </row>
    <row r="19128" spans="1:4">
      <c r="A19128" t="s">
        <v>51531</v>
      </c>
      <c r="B19128" t="s">
        <v>33012</v>
      </c>
      <c r="C19128" t="s">
        <v>15915</v>
      </c>
      <c r="D19128" t="s">
        <v>51532</v>
      </c>
    </row>
    <row r="19129" spans="1:4">
      <c r="A19129" t="s">
        <v>51533</v>
      </c>
      <c r="B19129" t="s">
        <v>33012</v>
      </c>
      <c r="C19129" t="s">
        <v>15915</v>
      </c>
      <c r="D19129" t="s">
        <v>51534</v>
      </c>
    </row>
    <row r="19130" spans="1:4">
      <c r="A19130" t="s">
        <v>51535</v>
      </c>
      <c r="B19130" t="s">
        <v>33012</v>
      </c>
      <c r="C19130" t="s">
        <v>15915</v>
      </c>
      <c r="D19130" t="s">
        <v>51536</v>
      </c>
    </row>
    <row r="19131" spans="1:4">
      <c r="A19131" t="s">
        <v>51537</v>
      </c>
      <c r="B19131" t="s">
        <v>33012</v>
      </c>
      <c r="C19131" t="s">
        <v>15915</v>
      </c>
      <c r="D19131" t="s">
        <v>51538</v>
      </c>
    </row>
    <row r="19132" spans="1:4">
      <c r="A19132" t="s">
        <v>51539</v>
      </c>
      <c r="B19132" t="s">
        <v>33012</v>
      </c>
      <c r="C19132" t="s">
        <v>15915</v>
      </c>
      <c r="D19132" t="s">
        <v>51540</v>
      </c>
    </row>
    <row r="19133" spans="1:4">
      <c r="A19133" t="s">
        <v>51541</v>
      </c>
      <c r="B19133" t="s">
        <v>33012</v>
      </c>
      <c r="C19133" t="s">
        <v>15915</v>
      </c>
      <c r="D19133" t="s">
        <v>51542</v>
      </c>
    </row>
    <row r="19134" spans="1:4">
      <c r="A19134" t="s">
        <v>51543</v>
      </c>
      <c r="B19134" t="s">
        <v>33012</v>
      </c>
      <c r="C19134" t="s">
        <v>15915</v>
      </c>
      <c r="D19134" t="s">
        <v>51544</v>
      </c>
    </row>
    <row r="19135" spans="1:4">
      <c r="A19135" t="s">
        <v>51545</v>
      </c>
      <c r="B19135" t="s">
        <v>33012</v>
      </c>
      <c r="C19135" t="s">
        <v>15915</v>
      </c>
      <c r="D19135" t="s">
        <v>51546</v>
      </c>
    </row>
    <row r="19136" spans="1:4">
      <c r="A19136" t="s">
        <v>51547</v>
      </c>
      <c r="B19136" t="s">
        <v>33012</v>
      </c>
      <c r="C19136" t="s">
        <v>15915</v>
      </c>
      <c r="D19136" t="s">
        <v>51548</v>
      </c>
    </row>
    <row r="19137" spans="1:4">
      <c r="A19137" t="s">
        <v>51549</v>
      </c>
      <c r="B19137" t="s">
        <v>33012</v>
      </c>
      <c r="C19137" t="s">
        <v>15915</v>
      </c>
      <c r="D19137" t="s">
        <v>51550</v>
      </c>
    </row>
    <row r="19138" spans="1:4">
      <c r="A19138" t="s">
        <v>51551</v>
      </c>
      <c r="B19138" t="s">
        <v>33012</v>
      </c>
      <c r="C19138" t="s">
        <v>15915</v>
      </c>
      <c r="D19138" t="s">
        <v>51552</v>
      </c>
    </row>
    <row r="19139" spans="1:4">
      <c r="A19139" t="s">
        <v>51553</v>
      </c>
      <c r="B19139" t="s">
        <v>33012</v>
      </c>
      <c r="C19139" t="s">
        <v>15915</v>
      </c>
      <c r="D19139" t="s">
        <v>51554</v>
      </c>
    </row>
    <row r="19140" spans="1:4">
      <c r="A19140" t="s">
        <v>51555</v>
      </c>
      <c r="B19140" t="s">
        <v>33012</v>
      </c>
      <c r="C19140" t="s">
        <v>15915</v>
      </c>
      <c r="D19140" t="s">
        <v>51556</v>
      </c>
    </row>
    <row r="19141" spans="1:4">
      <c r="A19141" t="s">
        <v>51557</v>
      </c>
      <c r="B19141" t="s">
        <v>33012</v>
      </c>
      <c r="C19141" t="s">
        <v>15915</v>
      </c>
      <c r="D19141" t="s">
        <v>51558</v>
      </c>
    </row>
    <row r="19142" spans="1:4">
      <c r="A19142" t="s">
        <v>51559</v>
      </c>
      <c r="B19142" t="s">
        <v>51560</v>
      </c>
      <c r="C19142" t="s">
        <v>15212</v>
      </c>
      <c r="D19142" t="s">
        <v>51561</v>
      </c>
    </row>
    <row r="19143" spans="1:4">
      <c r="A19143" t="s">
        <v>51562</v>
      </c>
      <c r="B19143" t="s">
        <v>28724</v>
      </c>
      <c r="C19143" t="s">
        <v>28626</v>
      </c>
      <c r="D19143" t="s">
        <v>51563</v>
      </c>
    </row>
    <row r="19144" spans="1:4">
      <c r="A19144" t="s">
        <v>51564</v>
      </c>
      <c r="B19144" t="s">
        <v>28724</v>
      </c>
      <c r="C19144" t="s">
        <v>28626</v>
      </c>
      <c r="D19144" t="s">
        <v>51565</v>
      </c>
    </row>
    <row r="19145" spans="1:4">
      <c r="A19145" t="s">
        <v>51566</v>
      </c>
      <c r="B19145" t="s">
        <v>28724</v>
      </c>
      <c r="C19145" t="s">
        <v>28626</v>
      </c>
      <c r="D19145" t="s">
        <v>51567</v>
      </c>
    </row>
    <row r="19146" spans="1:4">
      <c r="A19146" t="s">
        <v>51568</v>
      </c>
      <c r="B19146" t="s">
        <v>28724</v>
      </c>
      <c r="C19146" t="s">
        <v>28626</v>
      </c>
      <c r="D19146" t="s">
        <v>51569</v>
      </c>
    </row>
    <row r="19147" spans="1:4">
      <c r="A19147" t="s">
        <v>51570</v>
      </c>
      <c r="B19147" t="s">
        <v>28724</v>
      </c>
      <c r="C19147" t="s">
        <v>28626</v>
      </c>
      <c r="D19147" t="s">
        <v>51571</v>
      </c>
    </row>
    <row r="19148" spans="1:4">
      <c r="A19148" t="s">
        <v>51572</v>
      </c>
      <c r="B19148" t="s">
        <v>28724</v>
      </c>
      <c r="C19148" t="s">
        <v>28626</v>
      </c>
      <c r="D19148" t="s">
        <v>51573</v>
      </c>
    </row>
    <row r="19149" spans="1:4">
      <c r="A19149" t="s">
        <v>51574</v>
      </c>
      <c r="B19149" t="s">
        <v>28724</v>
      </c>
      <c r="C19149" t="s">
        <v>28626</v>
      </c>
      <c r="D19149" t="s">
        <v>51575</v>
      </c>
    </row>
    <row r="19150" spans="1:4">
      <c r="A19150" t="s">
        <v>51576</v>
      </c>
      <c r="B19150" t="s">
        <v>28724</v>
      </c>
      <c r="C19150" t="s">
        <v>28626</v>
      </c>
      <c r="D19150" t="s">
        <v>51577</v>
      </c>
    </row>
    <row r="19151" spans="1:4">
      <c r="A19151" t="s">
        <v>51578</v>
      </c>
      <c r="B19151" t="s">
        <v>28724</v>
      </c>
      <c r="C19151" t="s">
        <v>28626</v>
      </c>
      <c r="D19151" t="s">
        <v>51579</v>
      </c>
    </row>
    <row r="19152" spans="1:4">
      <c r="A19152" t="s">
        <v>51580</v>
      </c>
      <c r="B19152" t="s">
        <v>28724</v>
      </c>
      <c r="C19152" t="s">
        <v>28626</v>
      </c>
      <c r="D19152" t="s">
        <v>51581</v>
      </c>
    </row>
    <row r="19153" spans="1:4">
      <c r="A19153" t="s">
        <v>51582</v>
      </c>
      <c r="B19153" t="s">
        <v>28724</v>
      </c>
      <c r="C19153" t="s">
        <v>28626</v>
      </c>
      <c r="D19153" t="s">
        <v>51583</v>
      </c>
    </row>
    <row r="19154" spans="1:4">
      <c r="A19154" t="s">
        <v>51584</v>
      </c>
      <c r="B19154" t="s">
        <v>28724</v>
      </c>
      <c r="C19154" t="s">
        <v>28626</v>
      </c>
      <c r="D19154" t="s">
        <v>51585</v>
      </c>
    </row>
    <row r="19155" spans="1:4">
      <c r="A19155" t="s">
        <v>51586</v>
      </c>
      <c r="B19155" t="s">
        <v>28724</v>
      </c>
      <c r="C19155" t="s">
        <v>28626</v>
      </c>
      <c r="D19155" t="s">
        <v>51587</v>
      </c>
    </row>
    <row r="19156" spans="1:4">
      <c r="A19156" t="s">
        <v>51588</v>
      </c>
      <c r="B19156" t="s">
        <v>28724</v>
      </c>
      <c r="C19156" t="s">
        <v>28626</v>
      </c>
      <c r="D19156" t="s">
        <v>51589</v>
      </c>
    </row>
    <row r="19157" spans="1:4">
      <c r="A19157" t="s">
        <v>51590</v>
      </c>
      <c r="B19157" t="s">
        <v>28724</v>
      </c>
      <c r="C19157" t="s">
        <v>28626</v>
      </c>
      <c r="D19157" t="s">
        <v>51591</v>
      </c>
    </row>
    <row r="19158" spans="1:4">
      <c r="A19158" t="s">
        <v>51592</v>
      </c>
      <c r="B19158" t="s">
        <v>28724</v>
      </c>
      <c r="C19158" t="s">
        <v>28626</v>
      </c>
      <c r="D19158" t="s">
        <v>51593</v>
      </c>
    </row>
    <row r="19159" spans="1:4">
      <c r="A19159" t="s">
        <v>51594</v>
      </c>
      <c r="B19159" t="s">
        <v>28724</v>
      </c>
      <c r="C19159" t="s">
        <v>28626</v>
      </c>
      <c r="D19159" t="s">
        <v>51595</v>
      </c>
    </row>
    <row r="19160" spans="1:4">
      <c r="A19160" t="s">
        <v>51596</v>
      </c>
      <c r="B19160" t="s">
        <v>28724</v>
      </c>
      <c r="C19160" t="s">
        <v>28626</v>
      </c>
      <c r="D19160" t="s">
        <v>51597</v>
      </c>
    </row>
    <row r="19161" spans="1:4">
      <c r="A19161" t="s">
        <v>51598</v>
      </c>
      <c r="B19161" t="s">
        <v>28724</v>
      </c>
      <c r="C19161" t="s">
        <v>28626</v>
      </c>
      <c r="D19161" t="s">
        <v>51599</v>
      </c>
    </row>
    <row r="19162" spans="1:4">
      <c r="A19162" t="s">
        <v>51600</v>
      </c>
      <c r="B19162" t="s">
        <v>28724</v>
      </c>
      <c r="C19162" t="s">
        <v>28626</v>
      </c>
      <c r="D19162" t="s">
        <v>51601</v>
      </c>
    </row>
    <row r="19163" spans="1:4">
      <c r="A19163" t="s">
        <v>51602</v>
      </c>
      <c r="B19163" t="s">
        <v>28724</v>
      </c>
      <c r="C19163" t="s">
        <v>28626</v>
      </c>
      <c r="D19163" t="s">
        <v>51603</v>
      </c>
    </row>
    <row r="19164" spans="1:4">
      <c r="A19164" t="s">
        <v>51604</v>
      </c>
      <c r="B19164" t="s">
        <v>28724</v>
      </c>
      <c r="C19164" t="s">
        <v>28626</v>
      </c>
      <c r="D19164" t="s">
        <v>51605</v>
      </c>
    </row>
    <row r="19165" spans="1:4">
      <c r="A19165" t="s">
        <v>51606</v>
      </c>
      <c r="B19165" t="s">
        <v>28724</v>
      </c>
      <c r="C19165" t="s">
        <v>28626</v>
      </c>
      <c r="D19165" t="s">
        <v>51607</v>
      </c>
    </row>
    <row r="19166" spans="1:4">
      <c r="A19166" t="s">
        <v>51608</v>
      </c>
      <c r="B19166" t="s">
        <v>28724</v>
      </c>
      <c r="C19166" t="s">
        <v>28626</v>
      </c>
      <c r="D19166" t="s">
        <v>51609</v>
      </c>
    </row>
    <row r="19167" spans="1:4">
      <c r="A19167" t="s">
        <v>51610</v>
      </c>
      <c r="B19167" t="s">
        <v>28724</v>
      </c>
      <c r="C19167" t="s">
        <v>28626</v>
      </c>
      <c r="D19167" t="s">
        <v>51611</v>
      </c>
    </row>
    <row r="19168" spans="1:4">
      <c r="A19168" t="s">
        <v>51612</v>
      </c>
      <c r="B19168" t="s">
        <v>28724</v>
      </c>
      <c r="C19168" t="s">
        <v>28626</v>
      </c>
      <c r="D19168" t="s">
        <v>51613</v>
      </c>
    </row>
    <row r="19169" spans="1:4">
      <c r="A19169" t="s">
        <v>51614</v>
      </c>
      <c r="B19169" t="s">
        <v>28724</v>
      </c>
      <c r="C19169" t="s">
        <v>28626</v>
      </c>
      <c r="D19169" t="s">
        <v>51615</v>
      </c>
    </row>
    <row r="19170" spans="1:4">
      <c r="A19170" t="s">
        <v>51616</v>
      </c>
      <c r="B19170" t="s">
        <v>28724</v>
      </c>
      <c r="C19170" t="s">
        <v>28626</v>
      </c>
      <c r="D19170" t="s">
        <v>51617</v>
      </c>
    </row>
    <row r="19171" spans="1:4">
      <c r="A19171" t="s">
        <v>51618</v>
      </c>
      <c r="B19171" t="s">
        <v>28724</v>
      </c>
      <c r="C19171" t="s">
        <v>28626</v>
      </c>
      <c r="D19171" t="s">
        <v>51619</v>
      </c>
    </row>
    <row r="19172" spans="1:4">
      <c r="A19172" t="s">
        <v>51620</v>
      </c>
      <c r="B19172" t="s">
        <v>28724</v>
      </c>
      <c r="C19172" t="s">
        <v>28626</v>
      </c>
      <c r="D19172" t="s">
        <v>51621</v>
      </c>
    </row>
    <row r="19173" spans="1:4">
      <c r="A19173" t="s">
        <v>51622</v>
      </c>
      <c r="B19173" t="s">
        <v>28724</v>
      </c>
      <c r="C19173" t="s">
        <v>28626</v>
      </c>
      <c r="D19173" t="s">
        <v>51623</v>
      </c>
    </row>
    <row r="19174" spans="1:4">
      <c r="A19174" t="s">
        <v>51624</v>
      </c>
      <c r="B19174" t="s">
        <v>28724</v>
      </c>
      <c r="C19174" t="s">
        <v>28626</v>
      </c>
      <c r="D19174" t="s">
        <v>51625</v>
      </c>
    </row>
    <row r="19175" spans="1:4">
      <c r="A19175" t="s">
        <v>51626</v>
      </c>
      <c r="B19175" t="s">
        <v>28724</v>
      </c>
      <c r="C19175" t="s">
        <v>28626</v>
      </c>
      <c r="D19175" t="s">
        <v>51627</v>
      </c>
    </row>
    <row r="19176" spans="1:4">
      <c r="A19176" t="s">
        <v>51628</v>
      </c>
      <c r="B19176" t="s">
        <v>28724</v>
      </c>
      <c r="C19176" t="s">
        <v>28626</v>
      </c>
      <c r="D19176" t="s">
        <v>51629</v>
      </c>
    </row>
    <row r="19177" spans="1:4">
      <c r="A19177" t="s">
        <v>51630</v>
      </c>
      <c r="B19177" t="s">
        <v>28724</v>
      </c>
      <c r="C19177" t="s">
        <v>28626</v>
      </c>
      <c r="D19177" t="s">
        <v>51631</v>
      </c>
    </row>
    <row r="19178" spans="1:4">
      <c r="A19178" t="s">
        <v>51632</v>
      </c>
      <c r="B19178" t="s">
        <v>28724</v>
      </c>
      <c r="C19178" t="s">
        <v>28626</v>
      </c>
      <c r="D19178" t="s">
        <v>51633</v>
      </c>
    </row>
    <row r="19179" spans="1:4">
      <c r="A19179" t="s">
        <v>51634</v>
      </c>
      <c r="B19179" t="s">
        <v>28724</v>
      </c>
      <c r="C19179" t="s">
        <v>28626</v>
      </c>
      <c r="D19179" t="s">
        <v>51635</v>
      </c>
    </row>
    <row r="19180" spans="1:4">
      <c r="A19180" t="s">
        <v>51636</v>
      </c>
      <c r="B19180" t="s">
        <v>28724</v>
      </c>
      <c r="C19180" t="s">
        <v>28626</v>
      </c>
      <c r="D19180" t="s">
        <v>51637</v>
      </c>
    </row>
    <row r="19181" spans="1:4">
      <c r="A19181" t="s">
        <v>51638</v>
      </c>
      <c r="B19181" t="s">
        <v>28724</v>
      </c>
      <c r="C19181" t="s">
        <v>28626</v>
      </c>
      <c r="D19181" t="s">
        <v>51639</v>
      </c>
    </row>
    <row r="19182" spans="1:4">
      <c r="A19182" t="s">
        <v>51640</v>
      </c>
      <c r="B19182" t="s">
        <v>28724</v>
      </c>
      <c r="C19182" t="s">
        <v>28626</v>
      </c>
      <c r="D19182" t="s">
        <v>51641</v>
      </c>
    </row>
    <row r="19183" spans="1:4">
      <c r="A19183" t="s">
        <v>51642</v>
      </c>
      <c r="B19183" t="s">
        <v>28724</v>
      </c>
      <c r="C19183" t="s">
        <v>28626</v>
      </c>
      <c r="D19183" t="s">
        <v>51643</v>
      </c>
    </row>
    <row r="19184" spans="1:4">
      <c r="A19184" t="s">
        <v>51644</v>
      </c>
      <c r="B19184" t="s">
        <v>28724</v>
      </c>
      <c r="C19184" t="s">
        <v>28626</v>
      </c>
      <c r="D19184" t="s">
        <v>51645</v>
      </c>
    </row>
    <row r="19185" spans="1:4">
      <c r="A19185" t="s">
        <v>51646</v>
      </c>
      <c r="B19185" t="s">
        <v>28724</v>
      </c>
      <c r="C19185" t="s">
        <v>28626</v>
      </c>
      <c r="D19185" t="s">
        <v>51647</v>
      </c>
    </row>
    <row r="19186" spans="1:4">
      <c r="A19186" t="s">
        <v>51648</v>
      </c>
      <c r="B19186" t="s">
        <v>28724</v>
      </c>
      <c r="C19186" t="s">
        <v>28626</v>
      </c>
      <c r="D19186" t="s">
        <v>51649</v>
      </c>
    </row>
    <row r="19187" spans="1:4">
      <c r="A19187" t="s">
        <v>51650</v>
      </c>
      <c r="B19187" t="s">
        <v>28724</v>
      </c>
      <c r="C19187" t="s">
        <v>28626</v>
      </c>
      <c r="D19187" t="s">
        <v>51651</v>
      </c>
    </row>
    <row r="19188" spans="1:4">
      <c r="A19188" t="s">
        <v>51652</v>
      </c>
      <c r="B19188" t="s">
        <v>28724</v>
      </c>
      <c r="C19188" t="s">
        <v>28626</v>
      </c>
      <c r="D19188" t="s">
        <v>51653</v>
      </c>
    </row>
    <row r="19189" spans="1:4">
      <c r="A19189" t="s">
        <v>51654</v>
      </c>
      <c r="B19189" t="s">
        <v>28724</v>
      </c>
      <c r="C19189" t="s">
        <v>28626</v>
      </c>
      <c r="D19189" t="s">
        <v>51655</v>
      </c>
    </row>
    <row r="19190" spans="1:4">
      <c r="A19190" t="s">
        <v>51656</v>
      </c>
      <c r="B19190" t="s">
        <v>28724</v>
      </c>
      <c r="C19190" t="s">
        <v>28626</v>
      </c>
      <c r="D19190" t="s">
        <v>51657</v>
      </c>
    </row>
    <row r="19191" spans="1:4">
      <c r="A19191" t="s">
        <v>51658</v>
      </c>
      <c r="B19191" t="s">
        <v>28724</v>
      </c>
      <c r="C19191" t="s">
        <v>28626</v>
      </c>
      <c r="D19191" t="s">
        <v>51659</v>
      </c>
    </row>
    <row r="19192" spans="1:4">
      <c r="A19192" t="s">
        <v>51660</v>
      </c>
      <c r="B19192" t="s">
        <v>28724</v>
      </c>
      <c r="C19192" t="s">
        <v>28626</v>
      </c>
      <c r="D19192" t="s">
        <v>51661</v>
      </c>
    </row>
    <row r="19193" spans="1:4">
      <c r="A19193" t="s">
        <v>51662</v>
      </c>
      <c r="B19193" t="s">
        <v>28724</v>
      </c>
      <c r="C19193" t="s">
        <v>28626</v>
      </c>
      <c r="D19193" t="s">
        <v>51663</v>
      </c>
    </row>
    <row r="19194" spans="1:4">
      <c r="A19194" t="s">
        <v>51664</v>
      </c>
      <c r="B19194" t="s">
        <v>28724</v>
      </c>
      <c r="C19194" t="s">
        <v>28626</v>
      </c>
      <c r="D19194" t="s">
        <v>51665</v>
      </c>
    </row>
    <row r="19195" spans="1:4">
      <c r="A19195" t="s">
        <v>51666</v>
      </c>
      <c r="B19195" t="s">
        <v>28724</v>
      </c>
      <c r="C19195" t="s">
        <v>28626</v>
      </c>
      <c r="D19195" t="s">
        <v>51667</v>
      </c>
    </row>
    <row r="19196" spans="1:4">
      <c r="A19196" t="s">
        <v>51668</v>
      </c>
      <c r="B19196" t="s">
        <v>28724</v>
      </c>
      <c r="C19196" t="s">
        <v>28626</v>
      </c>
      <c r="D19196" t="s">
        <v>51669</v>
      </c>
    </row>
    <row r="19197" spans="1:4">
      <c r="A19197" t="s">
        <v>51670</v>
      </c>
      <c r="B19197" t="s">
        <v>28724</v>
      </c>
      <c r="C19197" t="s">
        <v>28626</v>
      </c>
      <c r="D19197" t="s">
        <v>51671</v>
      </c>
    </row>
    <row r="19198" spans="1:4">
      <c r="A19198" t="s">
        <v>51672</v>
      </c>
      <c r="B19198" t="s">
        <v>28724</v>
      </c>
      <c r="C19198" t="s">
        <v>28626</v>
      </c>
      <c r="D19198" t="s">
        <v>51673</v>
      </c>
    </row>
    <row r="19199" spans="1:4">
      <c r="A19199" t="s">
        <v>51674</v>
      </c>
      <c r="B19199" t="s">
        <v>28724</v>
      </c>
      <c r="C19199" t="s">
        <v>28626</v>
      </c>
      <c r="D19199" t="s">
        <v>51675</v>
      </c>
    </row>
    <row r="19200" spans="1:4">
      <c r="A19200" t="s">
        <v>51676</v>
      </c>
      <c r="B19200" t="s">
        <v>28724</v>
      </c>
      <c r="C19200" t="s">
        <v>28626</v>
      </c>
      <c r="D19200" t="s">
        <v>51677</v>
      </c>
    </row>
    <row r="19201" spans="1:4">
      <c r="A19201" t="s">
        <v>51678</v>
      </c>
      <c r="B19201" t="s">
        <v>28724</v>
      </c>
      <c r="C19201" t="s">
        <v>28626</v>
      </c>
      <c r="D19201" t="s">
        <v>51679</v>
      </c>
    </row>
    <row r="19202" spans="1:4">
      <c r="A19202" t="s">
        <v>51680</v>
      </c>
      <c r="B19202" t="s">
        <v>28724</v>
      </c>
      <c r="C19202" t="s">
        <v>28626</v>
      </c>
      <c r="D19202" t="s">
        <v>51681</v>
      </c>
    </row>
    <row r="19203" spans="1:4">
      <c r="A19203" t="s">
        <v>51682</v>
      </c>
      <c r="B19203" t="s">
        <v>28724</v>
      </c>
      <c r="C19203" t="s">
        <v>28626</v>
      </c>
      <c r="D19203" t="s">
        <v>51683</v>
      </c>
    </row>
    <row r="19204" spans="1:4">
      <c r="A19204" t="s">
        <v>51684</v>
      </c>
      <c r="B19204" t="s">
        <v>28724</v>
      </c>
      <c r="C19204" t="s">
        <v>28626</v>
      </c>
      <c r="D19204" t="s">
        <v>51685</v>
      </c>
    </row>
    <row r="19205" spans="1:4">
      <c r="A19205" t="s">
        <v>51686</v>
      </c>
      <c r="B19205" t="s">
        <v>28724</v>
      </c>
      <c r="C19205" t="s">
        <v>28626</v>
      </c>
      <c r="D19205" t="s">
        <v>51687</v>
      </c>
    </row>
    <row r="19206" spans="1:4">
      <c r="A19206" t="s">
        <v>51688</v>
      </c>
      <c r="B19206" t="s">
        <v>28724</v>
      </c>
      <c r="C19206" t="s">
        <v>28626</v>
      </c>
      <c r="D19206" t="s">
        <v>51689</v>
      </c>
    </row>
    <row r="19207" spans="1:4">
      <c r="A19207" t="s">
        <v>51690</v>
      </c>
      <c r="B19207" t="s">
        <v>28724</v>
      </c>
      <c r="C19207" t="s">
        <v>28626</v>
      </c>
      <c r="D19207" t="s">
        <v>51691</v>
      </c>
    </row>
    <row r="19208" spans="1:4">
      <c r="A19208" t="s">
        <v>51690</v>
      </c>
      <c r="B19208" t="s">
        <v>28724</v>
      </c>
      <c r="C19208" t="s">
        <v>28626</v>
      </c>
      <c r="D19208" t="s">
        <v>51692</v>
      </c>
    </row>
    <row r="19209" spans="1:4">
      <c r="A19209" t="s">
        <v>51693</v>
      </c>
      <c r="B19209" t="s">
        <v>28724</v>
      </c>
      <c r="C19209" t="s">
        <v>28626</v>
      </c>
      <c r="D19209" t="s">
        <v>51694</v>
      </c>
    </row>
    <row r="19210" spans="1:4">
      <c r="A19210" t="s">
        <v>51695</v>
      </c>
      <c r="B19210" t="s">
        <v>28724</v>
      </c>
      <c r="C19210" t="s">
        <v>28626</v>
      </c>
      <c r="D19210" t="s">
        <v>51696</v>
      </c>
    </row>
    <row r="19211" spans="1:4">
      <c r="A19211" t="s">
        <v>51697</v>
      </c>
      <c r="B19211" t="s">
        <v>28724</v>
      </c>
      <c r="C19211" t="s">
        <v>28626</v>
      </c>
      <c r="D19211" t="s">
        <v>51698</v>
      </c>
    </row>
    <row r="19212" spans="1:4">
      <c r="A19212" t="s">
        <v>51699</v>
      </c>
      <c r="B19212" t="s">
        <v>28724</v>
      </c>
      <c r="C19212" t="s">
        <v>28626</v>
      </c>
      <c r="D19212" t="s">
        <v>51700</v>
      </c>
    </row>
    <row r="19213" spans="1:4">
      <c r="A19213" t="s">
        <v>51701</v>
      </c>
      <c r="B19213" t="s">
        <v>28724</v>
      </c>
      <c r="C19213" t="s">
        <v>28626</v>
      </c>
      <c r="D19213" t="s">
        <v>51702</v>
      </c>
    </row>
    <row r="19214" spans="1:4">
      <c r="A19214" t="s">
        <v>51703</v>
      </c>
      <c r="B19214" t="s">
        <v>28724</v>
      </c>
      <c r="C19214" t="s">
        <v>28626</v>
      </c>
      <c r="D19214" t="s">
        <v>51704</v>
      </c>
    </row>
    <row r="19215" spans="1:4">
      <c r="A19215" t="s">
        <v>51705</v>
      </c>
      <c r="B19215" t="s">
        <v>28724</v>
      </c>
      <c r="C19215" t="s">
        <v>28626</v>
      </c>
      <c r="D19215" t="s">
        <v>51706</v>
      </c>
    </row>
    <row r="19216" spans="1:4">
      <c r="A19216" t="s">
        <v>51707</v>
      </c>
      <c r="B19216" t="s">
        <v>28724</v>
      </c>
      <c r="C19216" t="s">
        <v>28626</v>
      </c>
      <c r="D19216" t="s">
        <v>51708</v>
      </c>
    </row>
    <row r="19217" spans="1:4">
      <c r="A19217" t="s">
        <v>51709</v>
      </c>
      <c r="B19217" t="s">
        <v>28724</v>
      </c>
      <c r="C19217" t="s">
        <v>28626</v>
      </c>
      <c r="D19217" t="s">
        <v>51710</v>
      </c>
    </row>
    <row r="19218" spans="1:4">
      <c r="A19218" t="s">
        <v>51711</v>
      </c>
      <c r="B19218" t="s">
        <v>28724</v>
      </c>
      <c r="C19218" t="s">
        <v>28626</v>
      </c>
      <c r="D19218" t="s">
        <v>51712</v>
      </c>
    </row>
    <row r="19219" spans="1:4">
      <c r="A19219" t="s">
        <v>51713</v>
      </c>
      <c r="B19219" t="s">
        <v>28724</v>
      </c>
      <c r="C19219" t="s">
        <v>28626</v>
      </c>
      <c r="D19219" t="s">
        <v>51714</v>
      </c>
    </row>
    <row r="19220" spans="1:4">
      <c r="A19220" t="s">
        <v>51715</v>
      </c>
      <c r="B19220" t="s">
        <v>28724</v>
      </c>
      <c r="C19220" t="s">
        <v>28626</v>
      </c>
      <c r="D19220" t="s">
        <v>51716</v>
      </c>
    </row>
    <row r="19221" spans="1:4">
      <c r="A19221" t="s">
        <v>51717</v>
      </c>
      <c r="B19221" t="s">
        <v>28724</v>
      </c>
      <c r="C19221" t="s">
        <v>28626</v>
      </c>
      <c r="D19221" t="s">
        <v>51718</v>
      </c>
    </row>
    <row r="19222" spans="1:4">
      <c r="A19222" t="s">
        <v>51719</v>
      </c>
      <c r="B19222" t="s">
        <v>28724</v>
      </c>
      <c r="C19222" t="s">
        <v>28626</v>
      </c>
      <c r="D19222" t="s">
        <v>51720</v>
      </c>
    </row>
    <row r="19223" spans="1:4">
      <c r="A19223" t="s">
        <v>51721</v>
      </c>
      <c r="B19223" t="s">
        <v>28724</v>
      </c>
      <c r="C19223" t="s">
        <v>28626</v>
      </c>
      <c r="D19223" t="s">
        <v>51722</v>
      </c>
    </row>
    <row r="19224" spans="1:4">
      <c r="A19224" t="s">
        <v>51723</v>
      </c>
      <c r="B19224" t="s">
        <v>28724</v>
      </c>
      <c r="C19224" t="s">
        <v>28626</v>
      </c>
      <c r="D19224" t="s">
        <v>51724</v>
      </c>
    </row>
    <row r="19225" spans="1:4">
      <c r="A19225" t="s">
        <v>51725</v>
      </c>
      <c r="B19225" t="s">
        <v>28724</v>
      </c>
      <c r="C19225" t="s">
        <v>28626</v>
      </c>
      <c r="D19225" t="s">
        <v>51726</v>
      </c>
    </row>
    <row r="19226" spans="1:4">
      <c r="A19226" t="s">
        <v>51727</v>
      </c>
      <c r="B19226" t="s">
        <v>28724</v>
      </c>
      <c r="C19226" t="s">
        <v>28626</v>
      </c>
      <c r="D19226" t="s">
        <v>51728</v>
      </c>
    </row>
    <row r="19227" spans="1:4">
      <c r="A19227" t="s">
        <v>51729</v>
      </c>
      <c r="B19227" t="s">
        <v>28724</v>
      </c>
      <c r="C19227" t="s">
        <v>28626</v>
      </c>
      <c r="D19227" t="s">
        <v>51730</v>
      </c>
    </row>
    <row r="19228" spans="1:4">
      <c r="A19228" t="s">
        <v>51731</v>
      </c>
      <c r="B19228" t="s">
        <v>15267</v>
      </c>
      <c r="C19228" t="s">
        <v>15201</v>
      </c>
      <c r="D19228" t="s">
        <v>51732</v>
      </c>
    </row>
    <row r="19229" spans="1:4">
      <c r="A19229" t="s">
        <v>51733</v>
      </c>
      <c r="B19229" t="s">
        <v>15914</v>
      </c>
      <c r="C19229" t="s">
        <v>15915</v>
      </c>
      <c r="D19229" t="s">
        <v>51734</v>
      </c>
    </row>
    <row r="19230" spans="1:4">
      <c r="A19230" t="s">
        <v>51735</v>
      </c>
      <c r="B19230" t="s">
        <v>15914</v>
      </c>
      <c r="C19230" t="s">
        <v>15915</v>
      </c>
      <c r="D19230" t="s">
        <v>51736</v>
      </c>
    </row>
    <row r="19231" spans="1:4">
      <c r="A19231" t="s">
        <v>51735</v>
      </c>
      <c r="B19231" t="s">
        <v>15914</v>
      </c>
      <c r="C19231" t="s">
        <v>15915</v>
      </c>
      <c r="D19231" t="s">
        <v>51736</v>
      </c>
    </row>
    <row r="19232" spans="1:4">
      <c r="A19232" t="s">
        <v>51737</v>
      </c>
      <c r="B19232" t="s">
        <v>15267</v>
      </c>
      <c r="C19232" t="s">
        <v>15201</v>
      </c>
      <c r="D19232" t="s">
        <v>51738</v>
      </c>
    </row>
    <row r="19233" spans="1:4">
      <c r="A19233" t="s">
        <v>51739</v>
      </c>
      <c r="B19233" t="s">
        <v>15267</v>
      </c>
      <c r="C19233" t="s">
        <v>15201</v>
      </c>
      <c r="D19233" t="s">
        <v>51740</v>
      </c>
    </row>
    <row r="19234" spans="1:4">
      <c r="A19234" t="s">
        <v>51741</v>
      </c>
      <c r="B19234" t="s">
        <v>51742</v>
      </c>
      <c r="C19234" t="s">
        <v>51743</v>
      </c>
      <c r="D19234" t="s">
        <v>51744</v>
      </c>
    </row>
    <row r="19235" spans="1:4">
      <c r="A19235" t="s">
        <v>51745</v>
      </c>
      <c r="B19235" t="s">
        <v>51742</v>
      </c>
      <c r="C19235" t="s">
        <v>51743</v>
      </c>
      <c r="D19235" t="s">
        <v>51746</v>
      </c>
    </row>
    <row r="19236" spans="1:4">
      <c r="A19236" t="s">
        <v>51747</v>
      </c>
      <c r="B19236" t="s">
        <v>51742</v>
      </c>
      <c r="C19236" t="s">
        <v>51743</v>
      </c>
      <c r="D19236" t="s">
        <v>51748</v>
      </c>
    </row>
    <row r="19237" spans="1:4">
      <c r="A19237" t="s">
        <v>51749</v>
      </c>
      <c r="B19237" t="s">
        <v>51742</v>
      </c>
      <c r="C19237" t="s">
        <v>51743</v>
      </c>
      <c r="D19237" t="s">
        <v>51750</v>
      </c>
    </row>
    <row r="19238" spans="1:4">
      <c r="A19238" t="s">
        <v>51751</v>
      </c>
      <c r="B19238" t="s">
        <v>23298</v>
      </c>
      <c r="C19238" t="s">
        <v>15208</v>
      </c>
      <c r="D19238" t="s">
        <v>51752</v>
      </c>
    </row>
    <row r="19239" spans="1:4">
      <c r="A19239" t="s">
        <v>51751</v>
      </c>
      <c r="B19239" t="s">
        <v>23298</v>
      </c>
      <c r="C19239" t="s">
        <v>15208</v>
      </c>
      <c r="D19239" t="s">
        <v>51752</v>
      </c>
    </row>
    <row r="19240" spans="1:4">
      <c r="A19240" t="s">
        <v>51753</v>
      </c>
      <c r="B19240" t="s">
        <v>23298</v>
      </c>
      <c r="C19240" t="s">
        <v>15208</v>
      </c>
      <c r="D19240" t="s">
        <v>51754</v>
      </c>
    </row>
    <row r="19241" spans="1:4">
      <c r="A19241" t="s">
        <v>51755</v>
      </c>
      <c r="B19241" t="s">
        <v>15267</v>
      </c>
      <c r="C19241" t="s">
        <v>15201</v>
      </c>
      <c r="D19241" t="s">
        <v>51756</v>
      </c>
    </row>
    <row r="19242" spans="1:4">
      <c r="A19242" t="s">
        <v>51757</v>
      </c>
      <c r="B19242" t="s">
        <v>24296</v>
      </c>
      <c r="C19242" t="s">
        <v>15915</v>
      </c>
      <c r="D19242" t="s">
        <v>51758</v>
      </c>
    </row>
    <row r="19243" spans="1:4">
      <c r="A19243" t="s">
        <v>51759</v>
      </c>
      <c r="B19243" t="s">
        <v>51760</v>
      </c>
      <c r="C19243" t="s">
        <v>15212</v>
      </c>
      <c r="D19243" t="s">
        <v>51761</v>
      </c>
    </row>
    <row r="19244" spans="1:4">
      <c r="A19244" t="s">
        <v>51762</v>
      </c>
      <c r="B19244" t="s">
        <v>24296</v>
      </c>
      <c r="C19244" t="s">
        <v>15915</v>
      </c>
      <c r="D19244" t="s">
        <v>51763</v>
      </c>
    </row>
    <row r="19245" spans="1:4">
      <c r="A19245" t="s">
        <v>51762</v>
      </c>
      <c r="B19245" t="s">
        <v>24296</v>
      </c>
      <c r="C19245" t="s">
        <v>15915</v>
      </c>
      <c r="D19245" t="s">
        <v>51763</v>
      </c>
    </row>
    <row r="19246" spans="1:4">
      <c r="A19246" t="s">
        <v>51764</v>
      </c>
      <c r="B19246" t="s">
        <v>24296</v>
      </c>
      <c r="C19246" t="s">
        <v>15915</v>
      </c>
      <c r="D19246" t="s">
        <v>51765</v>
      </c>
    </row>
    <row r="19247" spans="1:4">
      <c r="A19247" t="s">
        <v>51764</v>
      </c>
      <c r="B19247" t="s">
        <v>24296</v>
      </c>
      <c r="C19247" t="s">
        <v>15915</v>
      </c>
      <c r="D19247" t="s">
        <v>51766</v>
      </c>
    </row>
    <row r="19248" spans="1:4">
      <c r="A19248" t="s">
        <v>51767</v>
      </c>
      <c r="B19248" t="s">
        <v>51768</v>
      </c>
      <c r="C19248" t="s">
        <v>15915</v>
      </c>
      <c r="D19248" t="s">
        <v>51769</v>
      </c>
    </row>
    <row r="19249" spans="1:4">
      <c r="A19249" t="s">
        <v>51770</v>
      </c>
      <c r="B19249" t="s">
        <v>51768</v>
      </c>
      <c r="C19249" t="s">
        <v>15915</v>
      </c>
      <c r="D19249" t="s">
        <v>51771</v>
      </c>
    </row>
    <row r="19250" spans="1:4">
      <c r="A19250" t="s">
        <v>51772</v>
      </c>
      <c r="B19250" t="s">
        <v>51773</v>
      </c>
      <c r="C19250" t="s">
        <v>15212</v>
      </c>
      <c r="D19250" t="s">
        <v>51774</v>
      </c>
    </row>
    <row r="19251" spans="1:4">
      <c r="A19251" t="s">
        <v>51775</v>
      </c>
      <c r="B19251" t="s">
        <v>24296</v>
      </c>
      <c r="C19251" t="s">
        <v>15915</v>
      </c>
      <c r="D19251" t="s">
        <v>51776</v>
      </c>
    </row>
    <row r="19252" spans="1:4">
      <c r="A19252" t="s">
        <v>51777</v>
      </c>
      <c r="B19252" t="s">
        <v>24296</v>
      </c>
      <c r="C19252" t="s">
        <v>15915</v>
      </c>
      <c r="D19252" t="s">
        <v>51778</v>
      </c>
    </row>
    <row r="19253" spans="1:4">
      <c r="A19253" t="s">
        <v>51779</v>
      </c>
      <c r="B19253" t="s">
        <v>24296</v>
      </c>
      <c r="C19253" t="s">
        <v>15915</v>
      </c>
      <c r="D19253" t="s">
        <v>51780</v>
      </c>
    </row>
    <row r="19254" spans="1:4">
      <c r="A19254" t="s">
        <v>51781</v>
      </c>
      <c r="B19254" t="s">
        <v>24296</v>
      </c>
      <c r="C19254" t="s">
        <v>15915</v>
      </c>
      <c r="D19254" t="s">
        <v>51782</v>
      </c>
    </row>
    <row r="19255" spans="1:4">
      <c r="A19255" t="s">
        <v>51783</v>
      </c>
      <c r="B19255" t="s">
        <v>24296</v>
      </c>
      <c r="C19255" t="s">
        <v>15915</v>
      </c>
      <c r="D19255" t="s">
        <v>51784</v>
      </c>
    </row>
    <row r="19256" spans="1:4">
      <c r="A19256" t="s">
        <v>51785</v>
      </c>
      <c r="B19256" t="s">
        <v>24296</v>
      </c>
      <c r="C19256" t="s">
        <v>15915</v>
      </c>
      <c r="D19256" t="s">
        <v>51786</v>
      </c>
    </row>
    <row r="19257" spans="1:4">
      <c r="A19257" t="s">
        <v>51787</v>
      </c>
      <c r="B19257" t="s">
        <v>24296</v>
      </c>
      <c r="C19257" t="s">
        <v>15915</v>
      </c>
      <c r="D19257" t="s">
        <v>51788</v>
      </c>
    </row>
    <row r="19258" spans="1:4">
      <c r="A19258" t="s">
        <v>51789</v>
      </c>
      <c r="B19258" t="s">
        <v>51760</v>
      </c>
      <c r="C19258" t="s">
        <v>15212</v>
      </c>
      <c r="D19258" t="s">
        <v>51790</v>
      </c>
    </row>
    <row r="19259" spans="1:4">
      <c r="A19259" t="s">
        <v>51791</v>
      </c>
      <c r="B19259" t="s">
        <v>51792</v>
      </c>
      <c r="C19259" t="s">
        <v>15212</v>
      </c>
      <c r="D19259" t="s">
        <v>51793</v>
      </c>
    </row>
    <row r="19260" spans="1:4">
      <c r="A19260" t="s">
        <v>51794</v>
      </c>
      <c r="B19260" t="s">
        <v>51760</v>
      </c>
      <c r="C19260" t="s">
        <v>15212</v>
      </c>
      <c r="D19260" t="s">
        <v>51795</v>
      </c>
    </row>
    <row r="19261" spans="1:4">
      <c r="A19261" t="s">
        <v>51796</v>
      </c>
      <c r="B19261" t="s">
        <v>24296</v>
      </c>
      <c r="C19261" t="s">
        <v>15915</v>
      </c>
      <c r="D19261" t="s">
        <v>51797</v>
      </c>
    </row>
    <row r="19262" spans="1:4">
      <c r="A19262" t="s">
        <v>51798</v>
      </c>
      <c r="B19262" t="s">
        <v>51792</v>
      </c>
      <c r="C19262" t="s">
        <v>15212</v>
      </c>
      <c r="D19262" t="s">
        <v>51799</v>
      </c>
    </row>
    <row r="19263" spans="1:4">
      <c r="A19263" t="s">
        <v>51800</v>
      </c>
      <c r="B19263" t="s">
        <v>24296</v>
      </c>
      <c r="C19263" t="s">
        <v>15915</v>
      </c>
      <c r="D19263" t="s">
        <v>51801</v>
      </c>
    </row>
    <row r="19264" spans="1:4">
      <c r="A19264" t="s">
        <v>51800</v>
      </c>
      <c r="B19264" t="s">
        <v>24296</v>
      </c>
      <c r="C19264" t="s">
        <v>15915</v>
      </c>
      <c r="D19264" t="s">
        <v>51801</v>
      </c>
    </row>
    <row r="19265" spans="1:4">
      <c r="A19265" t="s">
        <v>51802</v>
      </c>
      <c r="B19265" t="s">
        <v>23578</v>
      </c>
      <c r="C19265" t="s">
        <v>15915</v>
      </c>
      <c r="D19265" t="s">
        <v>51803</v>
      </c>
    </row>
    <row r="19266" spans="1:4">
      <c r="A19266" t="s">
        <v>51802</v>
      </c>
      <c r="B19266" t="s">
        <v>23578</v>
      </c>
      <c r="C19266" t="s">
        <v>15915</v>
      </c>
      <c r="D19266" t="s">
        <v>51803</v>
      </c>
    </row>
    <row r="19267" spans="1:4">
      <c r="A19267" t="s">
        <v>51804</v>
      </c>
      <c r="B19267" t="s">
        <v>23578</v>
      </c>
      <c r="C19267" t="s">
        <v>15915</v>
      </c>
      <c r="D19267" t="s">
        <v>51805</v>
      </c>
    </row>
    <row r="19268" spans="1:4">
      <c r="A19268" t="s">
        <v>51806</v>
      </c>
      <c r="B19268" t="s">
        <v>23578</v>
      </c>
      <c r="C19268" t="s">
        <v>15915</v>
      </c>
      <c r="D19268" t="s">
        <v>51807</v>
      </c>
    </row>
    <row r="19269" spans="1:4">
      <c r="A19269" t="s">
        <v>51808</v>
      </c>
      <c r="B19269" t="s">
        <v>23578</v>
      </c>
      <c r="C19269" t="s">
        <v>15915</v>
      </c>
      <c r="D19269" t="s">
        <v>51809</v>
      </c>
    </row>
    <row r="19270" spans="1:4">
      <c r="A19270" t="s">
        <v>51810</v>
      </c>
      <c r="B19270" t="s">
        <v>23578</v>
      </c>
      <c r="C19270" t="s">
        <v>15915</v>
      </c>
      <c r="D19270" t="s">
        <v>51811</v>
      </c>
    </row>
    <row r="19271" spans="1:4">
      <c r="A19271" t="s">
        <v>51810</v>
      </c>
      <c r="B19271" t="s">
        <v>23578</v>
      </c>
      <c r="C19271" t="s">
        <v>15915</v>
      </c>
      <c r="D19271" t="s">
        <v>51811</v>
      </c>
    </row>
    <row r="19272" spans="1:4">
      <c r="A19272" t="s">
        <v>51812</v>
      </c>
      <c r="B19272" t="s">
        <v>33012</v>
      </c>
      <c r="C19272" t="s">
        <v>15915</v>
      </c>
      <c r="D19272" t="s">
        <v>51813</v>
      </c>
    </row>
    <row r="19273" spans="1:4">
      <c r="A19273" t="s">
        <v>51814</v>
      </c>
      <c r="B19273" t="s">
        <v>23578</v>
      </c>
      <c r="C19273" t="s">
        <v>15915</v>
      </c>
      <c r="D19273" t="s">
        <v>51815</v>
      </c>
    </row>
    <row r="19274" spans="1:4">
      <c r="A19274" t="s">
        <v>51814</v>
      </c>
      <c r="B19274" t="s">
        <v>23578</v>
      </c>
      <c r="C19274" t="s">
        <v>15915</v>
      </c>
      <c r="D19274" t="s">
        <v>51815</v>
      </c>
    </row>
    <row r="19275" spans="1:4">
      <c r="A19275" t="s">
        <v>51816</v>
      </c>
      <c r="B19275" t="s">
        <v>23578</v>
      </c>
      <c r="C19275" t="s">
        <v>15915</v>
      </c>
      <c r="D19275" t="s">
        <v>51817</v>
      </c>
    </row>
    <row r="19276" spans="1:4">
      <c r="A19276" t="s">
        <v>51816</v>
      </c>
      <c r="B19276" t="s">
        <v>23578</v>
      </c>
      <c r="C19276" t="s">
        <v>15915</v>
      </c>
      <c r="D19276" t="s">
        <v>51817</v>
      </c>
    </row>
    <row r="19277" spans="1:4">
      <c r="A19277" t="s">
        <v>51818</v>
      </c>
      <c r="B19277" t="s">
        <v>23578</v>
      </c>
      <c r="C19277" t="s">
        <v>15915</v>
      </c>
      <c r="D19277" t="s">
        <v>51819</v>
      </c>
    </row>
    <row r="19278" spans="1:4">
      <c r="A19278" t="s">
        <v>51820</v>
      </c>
      <c r="B19278" t="s">
        <v>23578</v>
      </c>
      <c r="C19278" t="s">
        <v>15915</v>
      </c>
      <c r="D19278" t="s">
        <v>51821</v>
      </c>
    </row>
    <row r="19279" spans="1:4">
      <c r="A19279" t="s">
        <v>51822</v>
      </c>
      <c r="B19279" t="s">
        <v>23578</v>
      </c>
      <c r="C19279" t="s">
        <v>15915</v>
      </c>
      <c r="D19279" t="s">
        <v>51823</v>
      </c>
    </row>
    <row r="19280" spans="1:4">
      <c r="A19280" t="s">
        <v>51824</v>
      </c>
      <c r="B19280" t="s">
        <v>23578</v>
      </c>
      <c r="C19280" t="s">
        <v>15915</v>
      </c>
      <c r="D19280" t="s">
        <v>51825</v>
      </c>
    </row>
    <row r="19281" spans="1:4">
      <c r="A19281" t="s">
        <v>51826</v>
      </c>
      <c r="B19281" t="s">
        <v>23578</v>
      </c>
      <c r="C19281" t="s">
        <v>15915</v>
      </c>
      <c r="D19281" t="s">
        <v>51827</v>
      </c>
    </row>
    <row r="19282" spans="1:4">
      <c r="A19282" t="s">
        <v>51826</v>
      </c>
      <c r="B19282" t="s">
        <v>23578</v>
      </c>
      <c r="C19282" t="s">
        <v>15915</v>
      </c>
      <c r="D19282" t="s">
        <v>51827</v>
      </c>
    </row>
    <row r="19283" spans="1:4">
      <c r="A19283" t="s">
        <v>51828</v>
      </c>
      <c r="B19283" t="s">
        <v>23578</v>
      </c>
      <c r="C19283" t="s">
        <v>15915</v>
      </c>
      <c r="D19283" t="s">
        <v>51829</v>
      </c>
    </row>
    <row r="19284" spans="1:4">
      <c r="A19284" t="s">
        <v>51830</v>
      </c>
      <c r="B19284" t="s">
        <v>24296</v>
      </c>
      <c r="C19284" t="s">
        <v>15915</v>
      </c>
      <c r="D19284" t="s">
        <v>51831</v>
      </c>
    </row>
    <row r="19285" spans="1:4">
      <c r="A19285" t="s">
        <v>51832</v>
      </c>
      <c r="B19285" t="s">
        <v>23578</v>
      </c>
      <c r="C19285" t="s">
        <v>15915</v>
      </c>
      <c r="D19285" t="s">
        <v>51833</v>
      </c>
    </row>
    <row r="19286" spans="1:4">
      <c r="A19286" t="s">
        <v>51834</v>
      </c>
      <c r="B19286" t="s">
        <v>23578</v>
      </c>
      <c r="C19286" t="s">
        <v>15915</v>
      </c>
      <c r="D19286" t="s">
        <v>51835</v>
      </c>
    </row>
    <row r="19287" spans="1:4">
      <c r="A19287" t="s">
        <v>51836</v>
      </c>
      <c r="B19287" t="s">
        <v>23578</v>
      </c>
      <c r="C19287" t="s">
        <v>15915</v>
      </c>
      <c r="D19287" t="s">
        <v>51837</v>
      </c>
    </row>
    <row r="19288" spans="1:4">
      <c r="A19288" t="s">
        <v>51838</v>
      </c>
      <c r="B19288" t="s">
        <v>23578</v>
      </c>
      <c r="C19288" t="s">
        <v>15915</v>
      </c>
      <c r="D19288" t="s">
        <v>51839</v>
      </c>
    </row>
    <row r="19289" spans="1:4">
      <c r="A19289" t="s">
        <v>51838</v>
      </c>
      <c r="B19289" t="s">
        <v>23578</v>
      </c>
      <c r="C19289" t="s">
        <v>15915</v>
      </c>
      <c r="D19289" t="s">
        <v>51839</v>
      </c>
    </row>
    <row r="19290" spans="1:4">
      <c r="A19290" t="s">
        <v>51840</v>
      </c>
      <c r="B19290" t="s">
        <v>23578</v>
      </c>
      <c r="C19290" t="s">
        <v>15915</v>
      </c>
      <c r="D19290" t="s">
        <v>51841</v>
      </c>
    </row>
    <row r="19291" spans="1:4">
      <c r="A19291" t="s">
        <v>51840</v>
      </c>
      <c r="B19291" t="s">
        <v>23578</v>
      </c>
      <c r="C19291" t="s">
        <v>15915</v>
      </c>
      <c r="D19291" t="s">
        <v>51841</v>
      </c>
    </row>
    <row r="19292" spans="1:4">
      <c r="A19292" t="s">
        <v>51842</v>
      </c>
      <c r="B19292" t="s">
        <v>23578</v>
      </c>
      <c r="C19292" t="s">
        <v>15915</v>
      </c>
      <c r="D19292" t="s">
        <v>51843</v>
      </c>
    </row>
    <row r="19293" spans="1:4">
      <c r="A19293" t="s">
        <v>51844</v>
      </c>
      <c r="B19293" t="s">
        <v>23578</v>
      </c>
      <c r="C19293" t="s">
        <v>15915</v>
      </c>
      <c r="D19293" t="s">
        <v>51845</v>
      </c>
    </row>
    <row r="19294" spans="1:4">
      <c r="A19294" t="s">
        <v>51846</v>
      </c>
      <c r="B19294" t="s">
        <v>23578</v>
      </c>
      <c r="C19294" t="s">
        <v>15915</v>
      </c>
      <c r="D19294" t="s">
        <v>51847</v>
      </c>
    </row>
    <row r="19295" spans="1:4">
      <c r="A19295" t="s">
        <v>51848</v>
      </c>
      <c r="B19295" t="s">
        <v>23578</v>
      </c>
      <c r="C19295" t="s">
        <v>15915</v>
      </c>
      <c r="D19295" t="s">
        <v>51849</v>
      </c>
    </row>
    <row r="19296" spans="1:4">
      <c r="A19296" t="s">
        <v>51850</v>
      </c>
      <c r="B19296" t="s">
        <v>23578</v>
      </c>
      <c r="C19296" t="s">
        <v>15915</v>
      </c>
      <c r="D19296" t="s">
        <v>51851</v>
      </c>
    </row>
    <row r="19297" spans="1:4">
      <c r="A19297" t="s">
        <v>51852</v>
      </c>
      <c r="B19297" t="s">
        <v>23578</v>
      </c>
      <c r="C19297" t="s">
        <v>15915</v>
      </c>
      <c r="D19297" t="s">
        <v>51853</v>
      </c>
    </row>
    <row r="19298" spans="1:4">
      <c r="A19298" t="s">
        <v>51854</v>
      </c>
      <c r="B19298" t="s">
        <v>23578</v>
      </c>
      <c r="C19298" t="s">
        <v>15915</v>
      </c>
      <c r="D19298" t="s">
        <v>51855</v>
      </c>
    </row>
    <row r="19299" spans="1:4">
      <c r="A19299" t="s">
        <v>51856</v>
      </c>
      <c r="B19299" t="s">
        <v>23578</v>
      </c>
      <c r="C19299" t="s">
        <v>15915</v>
      </c>
      <c r="D19299" t="s">
        <v>51857</v>
      </c>
    </row>
    <row r="19300" spans="1:4">
      <c r="A19300" t="s">
        <v>51858</v>
      </c>
      <c r="B19300" t="s">
        <v>23578</v>
      </c>
      <c r="C19300" t="s">
        <v>15915</v>
      </c>
      <c r="D19300" t="s">
        <v>51859</v>
      </c>
    </row>
    <row r="19301" spans="1:4">
      <c r="A19301" t="s">
        <v>51860</v>
      </c>
      <c r="B19301" t="s">
        <v>23578</v>
      </c>
      <c r="C19301" t="s">
        <v>15915</v>
      </c>
      <c r="D19301" t="s">
        <v>51861</v>
      </c>
    </row>
    <row r="19302" spans="1:4">
      <c r="A19302" t="s">
        <v>51862</v>
      </c>
      <c r="B19302" t="s">
        <v>24296</v>
      </c>
      <c r="C19302" t="s">
        <v>15915</v>
      </c>
      <c r="D19302" t="s">
        <v>51863</v>
      </c>
    </row>
    <row r="19303" spans="1:4">
      <c r="A19303" t="s">
        <v>51864</v>
      </c>
      <c r="B19303" t="s">
        <v>24296</v>
      </c>
      <c r="C19303" t="s">
        <v>15915</v>
      </c>
      <c r="D19303" t="s">
        <v>51865</v>
      </c>
    </row>
    <row r="19304" spans="1:4">
      <c r="A19304" t="s">
        <v>51864</v>
      </c>
      <c r="B19304" t="s">
        <v>24296</v>
      </c>
      <c r="C19304" t="s">
        <v>15915</v>
      </c>
      <c r="D19304" t="s">
        <v>51865</v>
      </c>
    </row>
    <row r="19305" spans="1:4">
      <c r="A19305" t="s">
        <v>51866</v>
      </c>
      <c r="B19305" t="s">
        <v>24296</v>
      </c>
      <c r="C19305" t="s">
        <v>15915</v>
      </c>
      <c r="D19305" t="s">
        <v>51867</v>
      </c>
    </row>
    <row r="19306" spans="1:4">
      <c r="A19306" t="s">
        <v>51868</v>
      </c>
      <c r="B19306" t="s">
        <v>23578</v>
      </c>
      <c r="C19306" t="s">
        <v>15915</v>
      </c>
      <c r="D19306" t="s">
        <v>51869</v>
      </c>
    </row>
    <row r="19307" spans="1:4">
      <c r="A19307" t="s">
        <v>51870</v>
      </c>
      <c r="B19307" t="s">
        <v>24296</v>
      </c>
      <c r="C19307" t="s">
        <v>15915</v>
      </c>
      <c r="D19307" t="s">
        <v>51871</v>
      </c>
    </row>
    <row r="19308" spans="1:4">
      <c r="A19308" t="s">
        <v>51870</v>
      </c>
      <c r="B19308" t="s">
        <v>24296</v>
      </c>
      <c r="C19308" t="s">
        <v>15915</v>
      </c>
      <c r="D19308" t="s">
        <v>51766</v>
      </c>
    </row>
    <row r="19309" spans="1:4">
      <c r="A19309" t="s">
        <v>51872</v>
      </c>
      <c r="B19309" t="s">
        <v>24296</v>
      </c>
      <c r="C19309" t="s">
        <v>15915</v>
      </c>
      <c r="D19309" t="s">
        <v>51873</v>
      </c>
    </row>
    <row r="19310" spans="1:4">
      <c r="A19310" t="s">
        <v>51874</v>
      </c>
      <c r="B19310" t="s">
        <v>24296</v>
      </c>
      <c r="C19310" t="s">
        <v>15915</v>
      </c>
      <c r="D19310" t="s">
        <v>51875</v>
      </c>
    </row>
    <row r="19311" spans="1:4">
      <c r="A19311" t="s">
        <v>51876</v>
      </c>
      <c r="B19311" t="s">
        <v>24296</v>
      </c>
      <c r="C19311" t="s">
        <v>15915</v>
      </c>
      <c r="D19311" t="s">
        <v>51877</v>
      </c>
    </row>
    <row r="19312" spans="1:4">
      <c r="A19312" t="s">
        <v>51878</v>
      </c>
      <c r="B19312" t="s">
        <v>24296</v>
      </c>
      <c r="C19312" t="s">
        <v>15915</v>
      </c>
      <c r="D19312" t="s">
        <v>51879</v>
      </c>
    </row>
    <row r="19313" spans="1:4">
      <c r="A19313" t="s">
        <v>51880</v>
      </c>
      <c r="B19313" t="s">
        <v>51792</v>
      </c>
      <c r="C19313" t="s">
        <v>15212</v>
      </c>
      <c r="D19313" t="s">
        <v>51881</v>
      </c>
    </row>
    <row r="19314" spans="1:4">
      <c r="A19314" t="s">
        <v>51882</v>
      </c>
      <c r="B19314" t="s">
        <v>51773</v>
      </c>
      <c r="C19314" t="s">
        <v>15212</v>
      </c>
      <c r="D19314" t="s">
        <v>51883</v>
      </c>
    </row>
    <row r="19315" spans="1:4">
      <c r="A19315" t="s">
        <v>51884</v>
      </c>
      <c r="B19315" t="s">
        <v>51885</v>
      </c>
      <c r="C19315" t="s">
        <v>15212</v>
      </c>
      <c r="D19315" t="s">
        <v>51886</v>
      </c>
    </row>
    <row r="19316" spans="1:4">
      <c r="A19316" t="s">
        <v>51887</v>
      </c>
      <c r="B19316" t="s">
        <v>23578</v>
      </c>
      <c r="C19316" t="s">
        <v>15915</v>
      </c>
      <c r="D19316" t="s">
        <v>51888</v>
      </c>
    </row>
    <row r="19317" spans="1:4">
      <c r="A19317" t="s">
        <v>51889</v>
      </c>
      <c r="B19317" t="s">
        <v>23578</v>
      </c>
      <c r="C19317" t="s">
        <v>15915</v>
      </c>
      <c r="D19317" t="s">
        <v>51890</v>
      </c>
    </row>
    <row r="19318" spans="1:4">
      <c r="A19318" t="s">
        <v>51891</v>
      </c>
      <c r="B19318" t="s">
        <v>23578</v>
      </c>
      <c r="C19318" t="s">
        <v>15915</v>
      </c>
      <c r="D19318" t="s">
        <v>51892</v>
      </c>
    </row>
    <row r="19319" spans="1:4">
      <c r="A19319" t="s">
        <v>51893</v>
      </c>
      <c r="B19319" t="s">
        <v>23578</v>
      </c>
      <c r="C19319" t="s">
        <v>15915</v>
      </c>
      <c r="D19319" t="s">
        <v>51894</v>
      </c>
    </row>
    <row r="19320" spans="1:4">
      <c r="A19320" t="s">
        <v>51895</v>
      </c>
      <c r="B19320" t="s">
        <v>23578</v>
      </c>
      <c r="C19320" t="s">
        <v>15915</v>
      </c>
      <c r="D19320" t="s">
        <v>51896</v>
      </c>
    </row>
    <row r="19321" spans="1:4">
      <c r="A19321" t="s">
        <v>51897</v>
      </c>
      <c r="B19321" t="s">
        <v>23578</v>
      </c>
      <c r="C19321" t="s">
        <v>15915</v>
      </c>
      <c r="D19321" t="s">
        <v>51898</v>
      </c>
    </row>
    <row r="19322" spans="1:4">
      <c r="A19322" t="s">
        <v>51897</v>
      </c>
      <c r="B19322" t="s">
        <v>23578</v>
      </c>
      <c r="C19322" t="s">
        <v>15915</v>
      </c>
      <c r="D19322" t="s">
        <v>51898</v>
      </c>
    </row>
    <row r="19323" spans="1:4">
      <c r="A19323" t="s">
        <v>51899</v>
      </c>
      <c r="B19323" t="s">
        <v>23578</v>
      </c>
      <c r="C19323" t="s">
        <v>15915</v>
      </c>
      <c r="D19323" t="s">
        <v>51900</v>
      </c>
    </row>
    <row r="19324" spans="1:4">
      <c r="A19324" t="s">
        <v>51901</v>
      </c>
      <c r="B19324" t="s">
        <v>23578</v>
      </c>
      <c r="C19324" t="s">
        <v>15915</v>
      </c>
      <c r="D19324" t="s">
        <v>51902</v>
      </c>
    </row>
    <row r="19325" spans="1:4">
      <c r="A19325" t="s">
        <v>51903</v>
      </c>
      <c r="B19325" t="s">
        <v>23578</v>
      </c>
      <c r="C19325" t="s">
        <v>15915</v>
      </c>
      <c r="D19325" t="s">
        <v>51904</v>
      </c>
    </row>
    <row r="19326" spans="1:4">
      <c r="A19326" t="s">
        <v>51905</v>
      </c>
      <c r="B19326" t="s">
        <v>23578</v>
      </c>
      <c r="C19326" t="s">
        <v>15915</v>
      </c>
      <c r="D19326" t="s">
        <v>51906</v>
      </c>
    </row>
    <row r="19327" spans="1:4">
      <c r="A19327" t="s">
        <v>51907</v>
      </c>
      <c r="B19327" t="s">
        <v>24296</v>
      </c>
      <c r="C19327" t="s">
        <v>15915</v>
      </c>
      <c r="D19327" t="s">
        <v>51908</v>
      </c>
    </row>
    <row r="19328" spans="1:4">
      <c r="A19328" t="s">
        <v>51909</v>
      </c>
      <c r="B19328" t="s">
        <v>51910</v>
      </c>
      <c r="C19328" t="s">
        <v>15212</v>
      </c>
      <c r="D19328" t="s">
        <v>51911</v>
      </c>
    </row>
    <row r="19329" spans="1:4">
      <c r="A19329" t="s">
        <v>51909</v>
      </c>
      <c r="B19329" t="s">
        <v>51910</v>
      </c>
      <c r="C19329" t="s">
        <v>15212</v>
      </c>
      <c r="D19329" t="s">
        <v>51911</v>
      </c>
    </row>
    <row r="19330" spans="1:4">
      <c r="A19330" t="s">
        <v>51912</v>
      </c>
      <c r="B19330" t="s">
        <v>15267</v>
      </c>
      <c r="C19330" t="s">
        <v>15201</v>
      </c>
      <c r="D19330" t="s">
        <v>51913</v>
      </c>
    </row>
    <row r="19331" spans="1:4">
      <c r="A19331" t="s">
        <v>51914</v>
      </c>
      <c r="B19331" t="s">
        <v>15267</v>
      </c>
      <c r="C19331" t="s">
        <v>15201</v>
      </c>
      <c r="D19331" t="s">
        <v>51915</v>
      </c>
    </row>
    <row r="19332" spans="1:4">
      <c r="A19332" t="s">
        <v>51916</v>
      </c>
      <c r="B19332" t="s">
        <v>15267</v>
      </c>
      <c r="C19332" t="s">
        <v>15201</v>
      </c>
      <c r="D19332" t="s">
        <v>51917</v>
      </c>
    </row>
    <row r="19333" spans="1:4">
      <c r="A19333" t="s">
        <v>51918</v>
      </c>
      <c r="B19333" t="s">
        <v>23298</v>
      </c>
      <c r="C19333" t="s">
        <v>15208</v>
      </c>
      <c r="D19333" t="s">
        <v>51919</v>
      </c>
    </row>
    <row r="19334" spans="1:4">
      <c r="A19334" t="s">
        <v>51918</v>
      </c>
      <c r="B19334" t="s">
        <v>23298</v>
      </c>
      <c r="C19334" t="s">
        <v>15208</v>
      </c>
      <c r="D19334" t="s">
        <v>51919</v>
      </c>
    </row>
    <row r="19335" spans="1:4">
      <c r="A19335" t="s">
        <v>51920</v>
      </c>
      <c r="B19335" t="s">
        <v>23298</v>
      </c>
      <c r="C19335" t="s">
        <v>15208</v>
      </c>
      <c r="D19335" t="s">
        <v>51921</v>
      </c>
    </row>
    <row r="19336" spans="1:4">
      <c r="A19336" t="s">
        <v>51920</v>
      </c>
      <c r="B19336" t="s">
        <v>23298</v>
      </c>
      <c r="C19336" t="s">
        <v>15208</v>
      </c>
      <c r="D19336" t="s">
        <v>51921</v>
      </c>
    </row>
    <row r="19337" spans="1:4">
      <c r="A19337" t="s">
        <v>51922</v>
      </c>
      <c r="B19337" t="s">
        <v>23298</v>
      </c>
      <c r="C19337" t="s">
        <v>15208</v>
      </c>
      <c r="D19337" t="s">
        <v>51923</v>
      </c>
    </row>
    <row r="19338" spans="1:4">
      <c r="A19338" t="s">
        <v>51922</v>
      </c>
      <c r="B19338" t="s">
        <v>23298</v>
      </c>
      <c r="C19338" t="s">
        <v>15208</v>
      </c>
      <c r="D19338" t="s">
        <v>51923</v>
      </c>
    </row>
    <row r="19339" spans="1:4">
      <c r="A19339" t="s">
        <v>51924</v>
      </c>
      <c r="B19339" t="s">
        <v>23298</v>
      </c>
      <c r="C19339" t="s">
        <v>15208</v>
      </c>
      <c r="D19339" t="s">
        <v>51925</v>
      </c>
    </row>
    <row r="19340" spans="1:4">
      <c r="A19340" t="s">
        <v>51926</v>
      </c>
      <c r="B19340" t="s">
        <v>23298</v>
      </c>
      <c r="C19340" t="s">
        <v>15208</v>
      </c>
      <c r="D19340" t="s">
        <v>51927</v>
      </c>
    </row>
    <row r="19341" spans="1:4">
      <c r="A19341" t="s">
        <v>51928</v>
      </c>
      <c r="B19341" t="s">
        <v>23298</v>
      </c>
      <c r="C19341" t="s">
        <v>15208</v>
      </c>
      <c r="D19341" t="s">
        <v>51929</v>
      </c>
    </row>
    <row r="19342" spans="1:4">
      <c r="A19342" t="s">
        <v>51930</v>
      </c>
      <c r="B19342" t="s">
        <v>15914</v>
      </c>
      <c r="C19342" t="s">
        <v>15915</v>
      </c>
      <c r="D19342" t="s">
        <v>51931</v>
      </c>
    </row>
    <row r="19343" spans="1:4">
      <c r="A19343" t="s">
        <v>51930</v>
      </c>
      <c r="B19343" t="s">
        <v>15914</v>
      </c>
      <c r="C19343" t="s">
        <v>15915</v>
      </c>
      <c r="D19343" t="s">
        <v>51931</v>
      </c>
    </row>
    <row r="19344" spans="1:4">
      <c r="A19344" t="s">
        <v>51932</v>
      </c>
      <c r="B19344" t="s">
        <v>15914</v>
      </c>
      <c r="C19344" t="s">
        <v>15915</v>
      </c>
      <c r="D19344" t="s">
        <v>51933</v>
      </c>
    </row>
    <row r="19345" spans="1:4">
      <c r="A19345" t="s">
        <v>51932</v>
      </c>
      <c r="B19345" t="s">
        <v>15914</v>
      </c>
      <c r="C19345" t="s">
        <v>15915</v>
      </c>
      <c r="D19345" t="s">
        <v>51933</v>
      </c>
    </row>
    <row r="19346" spans="1:4">
      <c r="A19346" t="s">
        <v>51934</v>
      </c>
      <c r="B19346" t="s">
        <v>51935</v>
      </c>
      <c r="C19346" t="s">
        <v>15915</v>
      </c>
      <c r="D19346" t="s">
        <v>51936</v>
      </c>
    </row>
    <row r="19347" spans="1:4">
      <c r="A19347" t="s">
        <v>51937</v>
      </c>
      <c r="B19347" t="s">
        <v>23298</v>
      </c>
      <c r="C19347" t="s">
        <v>15208</v>
      </c>
      <c r="D19347" t="s">
        <v>51938</v>
      </c>
    </row>
    <row r="19348" spans="1:4">
      <c r="A19348" t="s">
        <v>51937</v>
      </c>
      <c r="B19348" t="s">
        <v>23298</v>
      </c>
      <c r="C19348" t="s">
        <v>15208</v>
      </c>
      <c r="D19348" t="s">
        <v>51938</v>
      </c>
    </row>
    <row r="19349" spans="1:4">
      <c r="A19349" t="s">
        <v>51939</v>
      </c>
      <c r="B19349" t="s">
        <v>23298</v>
      </c>
      <c r="C19349" t="s">
        <v>15208</v>
      </c>
      <c r="D19349" t="s">
        <v>51940</v>
      </c>
    </row>
    <row r="19350" spans="1:4">
      <c r="A19350" t="s">
        <v>51941</v>
      </c>
      <c r="B19350" t="s">
        <v>23298</v>
      </c>
      <c r="C19350" t="s">
        <v>15208</v>
      </c>
      <c r="D19350" t="s">
        <v>51942</v>
      </c>
    </row>
    <row r="19351" spans="1:4">
      <c r="A19351" t="s">
        <v>51943</v>
      </c>
      <c r="B19351" t="s">
        <v>15914</v>
      </c>
      <c r="C19351" t="s">
        <v>15915</v>
      </c>
      <c r="D19351" t="s">
        <v>51944</v>
      </c>
    </row>
    <row r="19352" spans="1:4">
      <c r="A19352" t="s">
        <v>51945</v>
      </c>
      <c r="B19352" t="s">
        <v>15914</v>
      </c>
      <c r="C19352" t="s">
        <v>15915</v>
      </c>
      <c r="D19352" t="s">
        <v>51946</v>
      </c>
    </row>
    <row r="19353" spans="1:4">
      <c r="A19353" t="s">
        <v>51947</v>
      </c>
      <c r="B19353" t="s">
        <v>28724</v>
      </c>
      <c r="C19353" t="s">
        <v>28626</v>
      </c>
      <c r="D19353" t="s">
        <v>51948</v>
      </c>
    </row>
    <row r="19354" spans="1:4">
      <c r="A19354" t="s">
        <v>51949</v>
      </c>
      <c r="B19354" t="s">
        <v>28724</v>
      </c>
      <c r="C19354" t="s">
        <v>28626</v>
      </c>
      <c r="D19354" t="s">
        <v>51950</v>
      </c>
    </row>
    <row r="19355" spans="1:4">
      <c r="A19355" t="s">
        <v>51951</v>
      </c>
      <c r="B19355" t="s">
        <v>28724</v>
      </c>
      <c r="C19355" t="s">
        <v>28626</v>
      </c>
      <c r="D19355" t="s">
        <v>51952</v>
      </c>
    </row>
    <row r="19356" spans="1:4">
      <c r="A19356" t="s">
        <v>51953</v>
      </c>
      <c r="B19356" t="s">
        <v>28724</v>
      </c>
      <c r="C19356" t="s">
        <v>28626</v>
      </c>
      <c r="D19356" t="s">
        <v>51954</v>
      </c>
    </row>
    <row r="19357" spans="1:4">
      <c r="A19357" t="s">
        <v>51955</v>
      </c>
      <c r="B19357" t="s">
        <v>28724</v>
      </c>
      <c r="C19357" t="s">
        <v>28626</v>
      </c>
      <c r="D19357" t="s">
        <v>51956</v>
      </c>
    </row>
    <row r="19358" spans="1:4">
      <c r="A19358" t="s">
        <v>51957</v>
      </c>
      <c r="B19358" t="s">
        <v>28724</v>
      </c>
      <c r="C19358" t="s">
        <v>28626</v>
      </c>
      <c r="D19358" t="s">
        <v>51958</v>
      </c>
    </row>
    <row r="19359" spans="1:4">
      <c r="A19359" t="s">
        <v>51959</v>
      </c>
      <c r="B19359" t="s">
        <v>28724</v>
      </c>
      <c r="C19359" t="s">
        <v>28626</v>
      </c>
      <c r="D19359" t="s">
        <v>51960</v>
      </c>
    </row>
    <row r="19360" spans="1:4">
      <c r="A19360" t="s">
        <v>51961</v>
      </c>
      <c r="B19360" t="s">
        <v>28724</v>
      </c>
      <c r="C19360" t="s">
        <v>28626</v>
      </c>
      <c r="D19360" t="s">
        <v>51962</v>
      </c>
    </row>
    <row r="19361" spans="1:4">
      <c r="A19361" t="s">
        <v>51963</v>
      </c>
      <c r="B19361" t="s">
        <v>28724</v>
      </c>
      <c r="C19361" t="s">
        <v>28626</v>
      </c>
      <c r="D19361" t="s">
        <v>51964</v>
      </c>
    </row>
    <row r="19362" spans="1:4">
      <c r="A19362" t="s">
        <v>51965</v>
      </c>
      <c r="B19362" t="s">
        <v>28724</v>
      </c>
      <c r="C19362" t="s">
        <v>28626</v>
      </c>
      <c r="D19362" t="s">
        <v>51966</v>
      </c>
    </row>
    <row r="19363" spans="1:4">
      <c r="A19363" t="s">
        <v>51967</v>
      </c>
      <c r="B19363" t="s">
        <v>28724</v>
      </c>
      <c r="C19363" t="s">
        <v>28626</v>
      </c>
      <c r="D19363" t="s">
        <v>51968</v>
      </c>
    </row>
    <row r="19364" spans="1:4">
      <c r="A19364" t="s">
        <v>51969</v>
      </c>
      <c r="B19364" t="s">
        <v>28724</v>
      </c>
      <c r="C19364" t="s">
        <v>28626</v>
      </c>
      <c r="D19364" t="s">
        <v>51970</v>
      </c>
    </row>
    <row r="19365" spans="1:4">
      <c r="A19365" t="s">
        <v>51971</v>
      </c>
      <c r="B19365" t="s">
        <v>28724</v>
      </c>
      <c r="C19365" t="s">
        <v>28626</v>
      </c>
      <c r="D19365" t="s">
        <v>51972</v>
      </c>
    </row>
    <row r="19366" spans="1:4">
      <c r="A19366" t="s">
        <v>51973</v>
      </c>
      <c r="B19366" t="s">
        <v>28724</v>
      </c>
      <c r="C19366" t="s">
        <v>28626</v>
      </c>
      <c r="D19366" t="s">
        <v>51974</v>
      </c>
    </row>
    <row r="19367" spans="1:4">
      <c r="A19367" t="s">
        <v>51975</v>
      </c>
      <c r="B19367" t="s">
        <v>28724</v>
      </c>
      <c r="C19367" t="s">
        <v>28626</v>
      </c>
      <c r="D19367" t="s">
        <v>51976</v>
      </c>
    </row>
    <row r="19368" spans="1:4">
      <c r="A19368" t="s">
        <v>51977</v>
      </c>
      <c r="B19368" t="s">
        <v>28724</v>
      </c>
      <c r="C19368" t="s">
        <v>28626</v>
      </c>
      <c r="D19368" t="s">
        <v>51978</v>
      </c>
    </row>
    <row r="19369" spans="1:4">
      <c r="A19369" t="s">
        <v>51979</v>
      </c>
      <c r="B19369" t="s">
        <v>28724</v>
      </c>
      <c r="C19369" t="s">
        <v>28626</v>
      </c>
      <c r="D19369" t="s">
        <v>51980</v>
      </c>
    </row>
    <row r="19370" spans="1:4">
      <c r="A19370" t="s">
        <v>51981</v>
      </c>
      <c r="B19370" t="s">
        <v>28724</v>
      </c>
      <c r="C19370" t="s">
        <v>28626</v>
      </c>
      <c r="D19370" t="s">
        <v>51982</v>
      </c>
    </row>
    <row r="19371" spans="1:4">
      <c r="A19371" t="s">
        <v>51983</v>
      </c>
      <c r="B19371" t="s">
        <v>28724</v>
      </c>
      <c r="C19371" t="s">
        <v>28626</v>
      </c>
      <c r="D19371" t="s">
        <v>51984</v>
      </c>
    </row>
    <row r="19372" spans="1:4">
      <c r="A19372" t="s">
        <v>51985</v>
      </c>
      <c r="B19372" t="s">
        <v>28724</v>
      </c>
      <c r="C19372" t="s">
        <v>28626</v>
      </c>
      <c r="D19372" t="s">
        <v>51986</v>
      </c>
    </row>
    <row r="19373" spans="1:4">
      <c r="A19373" t="s">
        <v>51987</v>
      </c>
      <c r="B19373" t="s">
        <v>28724</v>
      </c>
      <c r="C19373" t="s">
        <v>28626</v>
      </c>
      <c r="D19373" t="s">
        <v>51988</v>
      </c>
    </row>
    <row r="19374" spans="1:4">
      <c r="A19374" t="s">
        <v>51989</v>
      </c>
      <c r="B19374" t="s">
        <v>28724</v>
      </c>
      <c r="C19374" t="s">
        <v>28626</v>
      </c>
      <c r="D19374" t="s">
        <v>51990</v>
      </c>
    </row>
    <row r="19375" spans="1:4">
      <c r="A19375" t="s">
        <v>51991</v>
      </c>
      <c r="B19375" t="s">
        <v>28724</v>
      </c>
      <c r="C19375" t="s">
        <v>28626</v>
      </c>
      <c r="D19375" t="s">
        <v>51992</v>
      </c>
    </row>
    <row r="19376" spans="1:4">
      <c r="A19376" t="s">
        <v>51993</v>
      </c>
      <c r="B19376" t="s">
        <v>28724</v>
      </c>
      <c r="C19376" t="s">
        <v>28626</v>
      </c>
      <c r="D19376" t="s">
        <v>51994</v>
      </c>
    </row>
    <row r="19377" spans="1:4">
      <c r="A19377" t="s">
        <v>51995</v>
      </c>
      <c r="B19377" t="s">
        <v>28724</v>
      </c>
      <c r="C19377" t="s">
        <v>28626</v>
      </c>
      <c r="D19377" t="s">
        <v>51996</v>
      </c>
    </row>
    <row r="19378" spans="1:4">
      <c r="A19378" t="s">
        <v>51997</v>
      </c>
      <c r="B19378" t="s">
        <v>28724</v>
      </c>
      <c r="C19378" t="s">
        <v>28626</v>
      </c>
      <c r="D19378" t="s">
        <v>51998</v>
      </c>
    </row>
    <row r="19379" spans="1:4">
      <c r="A19379" t="s">
        <v>51999</v>
      </c>
      <c r="B19379" t="s">
        <v>28724</v>
      </c>
      <c r="C19379" t="s">
        <v>28626</v>
      </c>
      <c r="D19379" t="s">
        <v>52000</v>
      </c>
    </row>
    <row r="19380" spans="1:4">
      <c r="A19380" t="s">
        <v>52001</v>
      </c>
      <c r="B19380" t="s">
        <v>28724</v>
      </c>
      <c r="C19380" t="s">
        <v>28626</v>
      </c>
      <c r="D19380" t="s">
        <v>52002</v>
      </c>
    </row>
    <row r="19381" spans="1:4">
      <c r="A19381" t="s">
        <v>52003</v>
      </c>
      <c r="B19381" t="s">
        <v>28724</v>
      </c>
      <c r="C19381" t="s">
        <v>28626</v>
      </c>
      <c r="D19381" t="s">
        <v>52004</v>
      </c>
    </row>
    <row r="19382" spans="1:4">
      <c r="A19382" t="s">
        <v>52005</v>
      </c>
      <c r="B19382" t="s">
        <v>28724</v>
      </c>
      <c r="C19382" t="s">
        <v>28626</v>
      </c>
      <c r="D19382" t="s">
        <v>52006</v>
      </c>
    </row>
    <row r="19383" spans="1:4">
      <c r="A19383" t="s">
        <v>52007</v>
      </c>
      <c r="B19383" t="s">
        <v>28724</v>
      </c>
      <c r="C19383" t="s">
        <v>28626</v>
      </c>
      <c r="D19383" t="s">
        <v>52008</v>
      </c>
    </row>
    <row r="19384" spans="1:4">
      <c r="A19384" t="s">
        <v>52009</v>
      </c>
      <c r="B19384" t="s">
        <v>28724</v>
      </c>
      <c r="C19384" t="s">
        <v>28626</v>
      </c>
      <c r="D19384" t="s">
        <v>52010</v>
      </c>
    </row>
    <row r="19385" spans="1:4">
      <c r="A19385" t="s">
        <v>52011</v>
      </c>
      <c r="B19385" t="s">
        <v>28724</v>
      </c>
      <c r="C19385" t="s">
        <v>28626</v>
      </c>
      <c r="D19385" t="s">
        <v>52012</v>
      </c>
    </row>
    <row r="19386" spans="1:4">
      <c r="A19386" t="s">
        <v>52013</v>
      </c>
      <c r="B19386" t="s">
        <v>28724</v>
      </c>
      <c r="C19386" t="s">
        <v>28626</v>
      </c>
      <c r="D19386" t="s">
        <v>52014</v>
      </c>
    </row>
    <row r="19387" spans="1:4">
      <c r="A19387" t="s">
        <v>52015</v>
      </c>
      <c r="B19387" t="s">
        <v>28724</v>
      </c>
      <c r="C19387" t="s">
        <v>28626</v>
      </c>
      <c r="D19387" t="s">
        <v>52016</v>
      </c>
    </row>
    <row r="19388" spans="1:4">
      <c r="A19388" t="s">
        <v>52017</v>
      </c>
      <c r="B19388" t="s">
        <v>28724</v>
      </c>
      <c r="C19388" t="s">
        <v>28626</v>
      </c>
      <c r="D19388" t="s">
        <v>52018</v>
      </c>
    </row>
    <row r="19389" spans="1:4">
      <c r="A19389" t="s">
        <v>52019</v>
      </c>
      <c r="B19389" t="s">
        <v>28724</v>
      </c>
      <c r="C19389" t="s">
        <v>28626</v>
      </c>
      <c r="D19389" t="s">
        <v>52020</v>
      </c>
    </row>
    <row r="19390" spans="1:4">
      <c r="A19390" t="s">
        <v>52021</v>
      </c>
      <c r="B19390" t="s">
        <v>28724</v>
      </c>
      <c r="C19390" t="s">
        <v>28626</v>
      </c>
      <c r="D19390" t="s">
        <v>52022</v>
      </c>
    </row>
    <row r="19391" spans="1:4">
      <c r="A19391" t="s">
        <v>52023</v>
      </c>
      <c r="B19391" t="s">
        <v>28724</v>
      </c>
      <c r="C19391" t="s">
        <v>28626</v>
      </c>
      <c r="D19391" t="s">
        <v>52024</v>
      </c>
    </row>
    <row r="19392" spans="1:4">
      <c r="A19392" t="s">
        <v>52025</v>
      </c>
      <c r="B19392" t="s">
        <v>28724</v>
      </c>
      <c r="C19392" t="s">
        <v>28626</v>
      </c>
      <c r="D19392" t="s">
        <v>52026</v>
      </c>
    </row>
    <row r="19393" spans="1:4">
      <c r="A19393" t="s">
        <v>52027</v>
      </c>
      <c r="B19393" t="s">
        <v>28724</v>
      </c>
      <c r="C19393" t="s">
        <v>28626</v>
      </c>
      <c r="D19393" t="s">
        <v>52028</v>
      </c>
    </row>
    <row r="19394" spans="1:4">
      <c r="A19394" t="s">
        <v>52029</v>
      </c>
      <c r="B19394" t="s">
        <v>28724</v>
      </c>
      <c r="C19394" t="s">
        <v>28626</v>
      </c>
      <c r="D19394" t="s">
        <v>52030</v>
      </c>
    </row>
    <row r="19395" spans="1:4">
      <c r="A19395" t="s">
        <v>52031</v>
      </c>
      <c r="B19395" t="s">
        <v>28724</v>
      </c>
      <c r="C19395" t="s">
        <v>28626</v>
      </c>
      <c r="D19395" t="s">
        <v>52032</v>
      </c>
    </row>
    <row r="19396" spans="1:4">
      <c r="A19396" t="s">
        <v>52033</v>
      </c>
      <c r="B19396" t="s">
        <v>28724</v>
      </c>
      <c r="C19396" t="s">
        <v>28626</v>
      </c>
      <c r="D19396" t="s">
        <v>52034</v>
      </c>
    </row>
    <row r="19397" spans="1:4">
      <c r="A19397" t="s">
        <v>52035</v>
      </c>
      <c r="B19397" t="s">
        <v>28724</v>
      </c>
      <c r="C19397" t="s">
        <v>28626</v>
      </c>
      <c r="D19397" t="s">
        <v>52036</v>
      </c>
    </row>
    <row r="19398" spans="1:4">
      <c r="A19398" t="s">
        <v>52037</v>
      </c>
      <c r="B19398" t="s">
        <v>28724</v>
      </c>
      <c r="C19398" t="s">
        <v>28626</v>
      </c>
      <c r="D19398" t="s">
        <v>52038</v>
      </c>
    </row>
    <row r="19399" spans="1:4">
      <c r="A19399" t="s">
        <v>52039</v>
      </c>
      <c r="B19399" t="s">
        <v>28724</v>
      </c>
      <c r="C19399" t="s">
        <v>28626</v>
      </c>
      <c r="D19399" t="s">
        <v>52040</v>
      </c>
    </row>
    <row r="19400" spans="1:4">
      <c r="A19400" t="s">
        <v>52041</v>
      </c>
      <c r="B19400" t="s">
        <v>28724</v>
      </c>
      <c r="C19400" t="s">
        <v>28626</v>
      </c>
      <c r="D19400" t="s">
        <v>52042</v>
      </c>
    </row>
    <row r="19401" spans="1:4">
      <c r="A19401" t="s">
        <v>52043</v>
      </c>
      <c r="B19401" t="s">
        <v>28724</v>
      </c>
      <c r="C19401" t="s">
        <v>28626</v>
      </c>
      <c r="D19401" t="s">
        <v>52044</v>
      </c>
    </row>
    <row r="19402" spans="1:4">
      <c r="A19402" t="s">
        <v>52045</v>
      </c>
      <c r="B19402" t="s">
        <v>28724</v>
      </c>
      <c r="C19402" t="s">
        <v>28626</v>
      </c>
      <c r="D19402" t="s">
        <v>52046</v>
      </c>
    </row>
    <row r="19403" spans="1:4">
      <c r="A19403" t="s">
        <v>52047</v>
      </c>
      <c r="B19403" t="s">
        <v>28724</v>
      </c>
      <c r="C19403" t="s">
        <v>28626</v>
      </c>
      <c r="D19403" t="s">
        <v>52048</v>
      </c>
    </row>
    <row r="19404" spans="1:4">
      <c r="A19404" t="s">
        <v>52049</v>
      </c>
      <c r="B19404" t="s">
        <v>28724</v>
      </c>
      <c r="C19404" t="s">
        <v>28626</v>
      </c>
      <c r="D19404" t="s">
        <v>52050</v>
      </c>
    </row>
    <row r="19405" spans="1:4">
      <c r="A19405" t="s">
        <v>52051</v>
      </c>
      <c r="B19405" t="s">
        <v>28724</v>
      </c>
      <c r="C19405" t="s">
        <v>28626</v>
      </c>
      <c r="D19405" t="s">
        <v>52052</v>
      </c>
    </row>
    <row r="19406" spans="1:4">
      <c r="A19406" t="s">
        <v>52053</v>
      </c>
      <c r="B19406" t="s">
        <v>28724</v>
      </c>
      <c r="C19406" t="s">
        <v>28626</v>
      </c>
      <c r="D19406" t="s">
        <v>52054</v>
      </c>
    </row>
    <row r="19407" spans="1:4">
      <c r="A19407" t="s">
        <v>52055</v>
      </c>
      <c r="B19407" t="s">
        <v>28724</v>
      </c>
      <c r="C19407" t="s">
        <v>28626</v>
      </c>
      <c r="D19407" t="s">
        <v>52056</v>
      </c>
    </row>
    <row r="19408" spans="1:4">
      <c r="A19408" t="s">
        <v>52057</v>
      </c>
      <c r="B19408" t="s">
        <v>28724</v>
      </c>
      <c r="C19408" t="s">
        <v>28626</v>
      </c>
      <c r="D19408" t="s">
        <v>52058</v>
      </c>
    </row>
    <row r="19409" spans="1:4">
      <c r="A19409" t="s">
        <v>52059</v>
      </c>
      <c r="B19409" t="s">
        <v>28724</v>
      </c>
      <c r="C19409" t="s">
        <v>28626</v>
      </c>
      <c r="D19409" t="s">
        <v>52060</v>
      </c>
    </row>
    <row r="19410" spans="1:4">
      <c r="A19410" t="s">
        <v>52061</v>
      </c>
      <c r="B19410" t="s">
        <v>28724</v>
      </c>
      <c r="C19410" t="s">
        <v>28626</v>
      </c>
      <c r="D19410" t="s">
        <v>52062</v>
      </c>
    </row>
    <row r="19411" spans="1:4">
      <c r="A19411" t="s">
        <v>52063</v>
      </c>
      <c r="B19411" t="s">
        <v>28724</v>
      </c>
      <c r="C19411" t="s">
        <v>28626</v>
      </c>
      <c r="D19411" t="s">
        <v>52064</v>
      </c>
    </row>
    <row r="19412" spans="1:4">
      <c r="A19412" t="s">
        <v>52065</v>
      </c>
      <c r="B19412" t="s">
        <v>28724</v>
      </c>
      <c r="C19412" t="s">
        <v>28626</v>
      </c>
      <c r="D19412" t="s">
        <v>52066</v>
      </c>
    </row>
    <row r="19413" spans="1:4">
      <c r="A19413" t="s">
        <v>52067</v>
      </c>
      <c r="B19413" t="s">
        <v>28724</v>
      </c>
      <c r="C19413" t="s">
        <v>28626</v>
      </c>
      <c r="D19413" t="s">
        <v>52068</v>
      </c>
    </row>
    <row r="19414" spans="1:4">
      <c r="A19414" t="s">
        <v>52069</v>
      </c>
      <c r="B19414" t="s">
        <v>28724</v>
      </c>
      <c r="C19414" t="s">
        <v>28626</v>
      </c>
      <c r="D19414" t="s">
        <v>52070</v>
      </c>
    </row>
    <row r="19415" spans="1:4">
      <c r="A19415" t="s">
        <v>52071</v>
      </c>
      <c r="B19415" t="s">
        <v>28724</v>
      </c>
      <c r="C19415" t="s">
        <v>28626</v>
      </c>
      <c r="D19415" t="s">
        <v>52072</v>
      </c>
    </row>
    <row r="19416" spans="1:4">
      <c r="A19416" t="s">
        <v>52073</v>
      </c>
      <c r="B19416" t="s">
        <v>28724</v>
      </c>
      <c r="C19416" t="s">
        <v>28626</v>
      </c>
      <c r="D19416" t="s">
        <v>52074</v>
      </c>
    </row>
    <row r="19417" spans="1:4">
      <c r="A19417" t="s">
        <v>52075</v>
      </c>
      <c r="B19417" t="s">
        <v>28724</v>
      </c>
      <c r="C19417" t="s">
        <v>28626</v>
      </c>
      <c r="D19417" t="s">
        <v>52076</v>
      </c>
    </row>
    <row r="19418" spans="1:4">
      <c r="A19418" t="s">
        <v>52077</v>
      </c>
      <c r="B19418" t="s">
        <v>28724</v>
      </c>
      <c r="C19418" t="s">
        <v>28626</v>
      </c>
      <c r="D19418" t="s">
        <v>52078</v>
      </c>
    </row>
    <row r="19419" spans="1:4">
      <c r="A19419" t="s">
        <v>52079</v>
      </c>
      <c r="B19419" t="s">
        <v>28724</v>
      </c>
      <c r="C19419" t="s">
        <v>28626</v>
      </c>
      <c r="D19419" t="s">
        <v>52080</v>
      </c>
    </row>
    <row r="19420" spans="1:4">
      <c r="A19420" t="s">
        <v>52081</v>
      </c>
      <c r="B19420" t="s">
        <v>28724</v>
      </c>
      <c r="C19420" t="s">
        <v>28626</v>
      </c>
      <c r="D19420" t="s">
        <v>52082</v>
      </c>
    </row>
    <row r="19421" spans="1:4">
      <c r="A19421" t="s">
        <v>52083</v>
      </c>
      <c r="B19421" t="s">
        <v>28724</v>
      </c>
      <c r="C19421" t="s">
        <v>28626</v>
      </c>
      <c r="D19421" t="s">
        <v>52084</v>
      </c>
    </row>
    <row r="19422" spans="1:4">
      <c r="A19422" t="s">
        <v>52085</v>
      </c>
      <c r="B19422" t="s">
        <v>28724</v>
      </c>
      <c r="C19422" t="s">
        <v>28626</v>
      </c>
      <c r="D19422" t="s">
        <v>52086</v>
      </c>
    </row>
    <row r="19423" spans="1:4">
      <c r="A19423" t="s">
        <v>52087</v>
      </c>
      <c r="B19423" t="s">
        <v>28724</v>
      </c>
      <c r="C19423" t="s">
        <v>28626</v>
      </c>
      <c r="D19423" t="s">
        <v>52088</v>
      </c>
    </row>
    <row r="19424" spans="1:4">
      <c r="A19424" t="s">
        <v>52089</v>
      </c>
      <c r="B19424" t="s">
        <v>28724</v>
      </c>
      <c r="C19424" t="s">
        <v>28626</v>
      </c>
      <c r="D19424" t="s">
        <v>52090</v>
      </c>
    </row>
    <row r="19425" spans="1:4">
      <c r="A19425" t="s">
        <v>52091</v>
      </c>
      <c r="B19425" t="s">
        <v>28724</v>
      </c>
      <c r="C19425" t="s">
        <v>28626</v>
      </c>
      <c r="D19425" t="s">
        <v>52092</v>
      </c>
    </row>
    <row r="19426" spans="1:4">
      <c r="A19426" t="s">
        <v>52093</v>
      </c>
      <c r="B19426" t="s">
        <v>28724</v>
      </c>
      <c r="C19426" t="s">
        <v>28626</v>
      </c>
      <c r="D19426" t="s">
        <v>52094</v>
      </c>
    </row>
    <row r="19427" spans="1:4">
      <c r="A19427" t="s">
        <v>52095</v>
      </c>
      <c r="B19427" t="s">
        <v>28724</v>
      </c>
      <c r="C19427" t="s">
        <v>28626</v>
      </c>
      <c r="D19427" t="s">
        <v>52096</v>
      </c>
    </row>
    <row r="19428" spans="1:4">
      <c r="A19428" t="s">
        <v>52097</v>
      </c>
      <c r="B19428" t="s">
        <v>28724</v>
      </c>
      <c r="C19428" t="s">
        <v>28626</v>
      </c>
      <c r="D19428" t="s">
        <v>52098</v>
      </c>
    </row>
    <row r="19429" spans="1:4">
      <c r="A19429" t="s">
        <v>52099</v>
      </c>
      <c r="B19429" t="s">
        <v>28724</v>
      </c>
      <c r="C19429" t="s">
        <v>28626</v>
      </c>
      <c r="D19429" t="s">
        <v>52100</v>
      </c>
    </row>
    <row r="19430" spans="1:4">
      <c r="A19430" t="s">
        <v>52101</v>
      </c>
      <c r="B19430" t="s">
        <v>28724</v>
      </c>
      <c r="C19430" t="s">
        <v>28626</v>
      </c>
      <c r="D19430" t="s">
        <v>52102</v>
      </c>
    </row>
    <row r="19431" spans="1:4">
      <c r="A19431" t="s">
        <v>52103</v>
      </c>
      <c r="B19431" t="s">
        <v>28724</v>
      </c>
      <c r="C19431" t="s">
        <v>28626</v>
      </c>
      <c r="D19431" t="s">
        <v>52104</v>
      </c>
    </row>
    <row r="19432" spans="1:4">
      <c r="A19432" t="s">
        <v>52105</v>
      </c>
      <c r="B19432" t="s">
        <v>28724</v>
      </c>
      <c r="C19432" t="s">
        <v>28626</v>
      </c>
      <c r="D19432" t="s">
        <v>52106</v>
      </c>
    </row>
    <row r="19433" spans="1:4">
      <c r="A19433" t="s">
        <v>52107</v>
      </c>
      <c r="B19433" t="s">
        <v>28724</v>
      </c>
      <c r="C19433" t="s">
        <v>28626</v>
      </c>
      <c r="D19433" t="s">
        <v>52108</v>
      </c>
    </row>
    <row r="19434" spans="1:4">
      <c r="A19434" t="s">
        <v>52109</v>
      </c>
      <c r="B19434" t="s">
        <v>28724</v>
      </c>
      <c r="C19434" t="s">
        <v>28626</v>
      </c>
      <c r="D19434" t="s">
        <v>52110</v>
      </c>
    </row>
    <row r="19435" spans="1:4">
      <c r="A19435" t="s">
        <v>52111</v>
      </c>
      <c r="B19435" t="s">
        <v>28724</v>
      </c>
      <c r="C19435" t="s">
        <v>28626</v>
      </c>
      <c r="D19435" t="s">
        <v>52112</v>
      </c>
    </row>
    <row r="19436" spans="1:4">
      <c r="A19436" t="s">
        <v>52113</v>
      </c>
      <c r="B19436" t="s">
        <v>28724</v>
      </c>
      <c r="C19436" t="s">
        <v>28626</v>
      </c>
      <c r="D19436" t="s">
        <v>52114</v>
      </c>
    </row>
    <row r="19437" spans="1:4">
      <c r="A19437" t="s">
        <v>52115</v>
      </c>
      <c r="B19437" t="s">
        <v>28724</v>
      </c>
      <c r="C19437" t="s">
        <v>28626</v>
      </c>
      <c r="D19437" t="s">
        <v>52116</v>
      </c>
    </row>
    <row r="19438" spans="1:4">
      <c r="A19438" t="s">
        <v>52117</v>
      </c>
      <c r="B19438" t="s">
        <v>28724</v>
      </c>
      <c r="C19438" t="s">
        <v>28626</v>
      </c>
      <c r="D19438" t="s">
        <v>52118</v>
      </c>
    </row>
    <row r="19439" spans="1:4">
      <c r="A19439" t="s">
        <v>52119</v>
      </c>
      <c r="B19439" t="s">
        <v>28724</v>
      </c>
      <c r="C19439" t="s">
        <v>28626</v>
      </c>
      <c r="D19439" t="s">
        <v>52120</v>
      </c>
    </row>
    <row r="19440" spans="1:4">
      <c r="A19440" t="s">
        <v>52121</v>
      </c>
      <c r="B19440" t="s">
        <v>28724</v>
      </c>
      <c r="C19440" t="s">
        <v>28626</v>
      </c>
      <c r="D19440" t="s">
        <v>52122</v>
      </c>
    </row>
    <row r="19441" spans="1:4">
      <c r="A19441" t="s">
        <v>52123</v>
      </c>
      <c r="B19441" t="s">
        <v>28724</v>
      </c>
      <c r="C19441" t="s">
        <v>28626</v>
      </c>
      <c r="D19441" t="s">
        <v>52124</v>
      </c>
    </row>
    <row r="19442" spans="1:4">
      <c r="A19442" t="s">
        <v>52125</v>
      </c>
      <c r="B19442" t="s">
        <v>28724</v>
      </c>
      <c r="C19442" t="s">
        <v>28626</v>
      </c>
      <c r="D19442" t="s">
        <v>52126</v>
      </c>
    </row>
    <row r="19443" spans="1:4">
      <c r="A19443" t="s">
        <v>52127</v>
      </c>
      <c r="B19443" t="s">
        <v>28724</v>
      </c>
      <c r="C19443" t="s">
        <v>28626</v>
      </c>
      <c r="D19443" t="s">
        <v>52128</v>
      </c>
    </row>
    <row r="19444" spans="1:4">
      <c r="A19444" t="s">
        <v>52129</v>
      </c>
      <c r="B19444" t="s">
        <v>28724</v>
      </c>
      <c r="C19444" t="s">
        <v>28626</v>
      </c>
      <c r="D19444" t="s">
        <v>52130</v>
      </c>
    </row>
    <row r="19445" spans="1:4">
      <c r="A19445" t="s">
        <v>52131</v>
      </c>
      <c r="B19445" t="s">
        <v>28724</v>
      </c>
      <c r="C19445" t="s">
        <v>28626</v>
      </c>
      <c r="D19445" t="s">
        <v>52132</v>
      </c>
    </row>
    <row r="19446" spans="1:4">
      <c r="A19446" t="s">
        <v>52133</v>
      </c>
      <c r="B19446" t="s">
        <v>28724</v>
      </c>
      <c r="C19446" t="s">
        <v>28626</v>
      </c>
      <c r="D19446" t="s">
        <v>52134</v>
      </c>
    </row>
    <row r="19447" spans="1:4">
      <c r="A19447" t="s">
        <v>52135</v>
      </c>
      <c r="B19447" t="s">
        <v>28724</v>
      </c>
      <c r="C19447" t="s">
        <v>28626</v>
      </c>
      <c r="D19447" t="s">
        <v>52136</v>
      </c>
    </row>
    <row r="19448" spans="1:4">
      <c r="A19448" t="s">
        <v>52137</v>
      </c>
      <c r="B19448" t="s">
        <v>28724</v>
      </c>
      <c r="C19448" t="s">
        <v>28626</v>
      </c>
      <c r="D19448" t="s">
        <v>52138</v>
      </c>
    </row>
    <row r="19449" spans="1:4">
      <c r="A19449" t="s">
        <v>52139</v>
      </c>
      <c r="B19449" t="s">
        <v>28724</v>
      </c>
      <c r="C19449" t="s">
        <v>28626</v>
      </c>
      <c r="D19449" t="s">
        <v>52140</v>
      </c>
    </row>
    <row r="19450" spans="1:4">
      <c r="A19450" t="s">
        <v>52141</v>
      </c>
      <c r="B19450" t="s">
        <v>28724</v>
      </c>
      <c r="C19450" t="s">
        <v>28626</v>
      </c>
      <c r="D19450" t="s">
        <v>52142</v>
      </c>
    </row>
    <row r="19451" spans="1:4">
      <c r="A19451" t="s">
        <v>52143</v>
      </c>
      <c r="B19451" t="s">
        <v>28724</v>
      </c>
      <c r="C19451" t="s">
        <v>28626</v>
      </c>
      <c r="D19451" t="s">
        <v>52144</v>
      </c>
    </row>
    <row r="19452" spans="1:4">
      <c r="A19452" t="s">
        <v>52145</v>
      </c>
      <c r="B19452" t="s">
        <v>28724</v>
      </c>
      <c r="C19452" t="s">
        <v>28626</v>
      </c>
      <c r="D19452" t="s">
        <v>52146</v>
      </c>
    </row>
    <row r="19453" spans="1:4">
      <c r="A19453" t="s">
        <v>52147</v>
      </c>
      <c r="B19453" t="s">
        <v>28724</v>
      </c>
      <c r="C19453" t="s">
        <v>28626</v>
      </c>
      <c r="D19453" t="s">
        <v>52148</v>
      </c>
    </row>
    <row r="19454" spans="1:4">
      <c r="A19454" t="s">
        <v>52149</v>
      </c>
      <c r="B19454" t="s">
        <v>28724</v>
      </c>
      <c r="C19454" t="s">
        <v>28626</v>
      </c>
      <c r="D19454" t="s">
        <v>52150</v>
      </c>
    </row>
    <row r="19455" spans="1:4">
      <c r="A19455" t="s">
        <v>52151</v>
      </c>
      <c r="B19455" t="s">
        <v>28724</v>
      </c>
      <c r="C19455" t="s">
        <v>28626</v>
      </c>
      <c r="D19455" t="s">
        <v>52152</v>
      </c>
    </row>
    <row r="19456" spans="1:4">
      <c r="A19456" t="s">
        <v>52153</v>
      </c>
      <c r="B19456" t="s">
        <v>28724</v>
      </c>
      <c r="C19456" t="s">
        <v>28626</v>
      </c>
      <c r="D19456" t="s">
        <v>52154</v>
      </c>
    </row>
    <row r="19457" spans="1:4">
      <c r="A19457" t="s">
        <v>52155</v>
      </c>
      <c r="B19457" t="s">
        <v>28724</v>
      </c>
      <c r="C19457" t="s">
        <v>28626</v>
      </c>
      <c r="D19457" t="s">
        <v>52156</v>
      </c>
    </row>
    <row r="19458" spans="1:4">
      <c r="A19458" t="s">
        <v>52157</v>
      </c>
      <c r="B19458" t="s">
        <v>28724</v>
      </c>
      <c r="C19458" t="s">
        <v>28626</v>
      </c>
      <c r="D19458" t="s">
        <v>52158</v>
      </c>
    </row>
    <row r="19459" spans="1:4">
      <c r="A19459" t="s">
        <v>52159</v>
      </c>
      <c r="B19459" t="s">
        <v>28724</v>
      </c>
      <c r="C19459" t="s">
        <v>28626</v>
      </c>
      <c r="D19459" t="s">
        <v>52160</v>
      </c>
    </row>
    <row r="19460" spans="1:4">
      <c r="A19460" t="s">
        <v>52161</v>
      </c>
      <c r="B19460" t="s">
        <v>28724</v>
      </c>
      <c r="C19460" t="s">
        <v>28626</v>
      </c>
      <c r="D19460" t="s">
        <v>52162</v>
      </c>
    </row>
    <row r="19461" spans="1:4">
      <c r="A19461" t="s">
        <v>52163</v>
      </c>
      <c r="B19461" t="s">
        <v>28724</v>
      </c>
      <c r="C19461" t="s">
        <v>28626</v>
      </c>
      <c r="D19461" t="s">
        <v>52164</v>
      </c>
    </row>
    <row r="19462" spans="1:4">
      <c r="A19462" t="s">
        <v>52165</v>
      </c>
      <c r="B19462" t="s">
        <v>28724</v>
      </c>
      <c r="C19462" t="s">
        <v>28626</v>
      </c>
      <c r="D19462" t="s">
        <v>52166</v>
      </c>
    </row>
    <row r="19463" spans="1:4">
      <c r="A19463" t="s">
        <v>52167</v>
      </c>
      <c r="B19463" t="s">
        <v>28724</v>
      </c>
      <c r="C19463" t="s">
        <v>28626</v>
      </c>
      <c r="D19463" t="s">
        <v>52168</v>
      </c>
    </row>
    <row r="19464" spans="1:4">
      <c r="A19464" t="s">
        <v>52169</v>
      </c>
      <c r="B19464" t="s">
        <v>28724</v>
      </c>
      <c r="C19464" t="s">
        <v>28626</v>
      </c>
      <c r="D19464" t="s">
        <v>52170</v>
      </c>
    </row>
    <row r="19465" spans="1:4">
      <c r="A19465" t="s">
        <v>52171</v>
      </c>
      <c r="B19465" t="s">
        <v>28724</v>
      </c>
      <c r="C19465" t="s">
        <v>28626</v>
      </c>
      <c r="D19465" t="s">
        <v>52172</v>
      </c>
    </row>
    <row r="19466" spans="1:4">
      <c r="A19466" t="s">
        <v>52173</v>
      </c>
      <c r="B19466" t="s">
        <v>28724</v>
      </c>
      <c r="C19466" t="s">
        <v>28626</v>
      </c>
      <c r="D19466" t="s">
        <v>52174</v>
      </c>
    </row>
    <row r="19467" spans="1:4">
      <c r="A19467" t="s">
        <v>52175</v>
      </c>
      <c r="B19467" t="s">
        <v>28724</v>
      </c>
      <c r="C19467" t="s">
        <v>28626</v>
      </c>
      <c r="D19467" t="s">
        <v>52176</v>
      </c>
    </row>
    <row r="19468" spans="1:4">
      <c r="A19468" t="s">
        <v>52177</v>
      </c>
      <c r="B19468" t="s">
        <v>28724</v>
      </c>
      <c r="C19468" t="s">
        <v>28626</v>
      </c>
      <c r="D19468" t="s">
        <v>52178</v>
      </c>
    </row>
    <row r="19469" spans="1:4">
      <c r="A19469" t="s">
        <v>52179</v>
      </c>
      <c r="B19469" t="s">
        <v>28724</v>
      </c>
      <c r="C19469" t="s">
        <v>28626</v>
      </c>
      <c r="D19469" t="s">
        <v>52180</v>
      </c>
    </row>
    <row r="19470" spans="1:4">
      <c r="A19470" t="s">
        <v>52181</v>
      </c>
      <c r="B19470" t="s">
        <v>28724</v>
      </c>
      <c r="C19470" t="s">
        <v>28626</v>
      </c>
      <c r="D19470" t="s">
        <v>52182</v>
      </c>
    </row>
    <row r="19471" spans="1:4">
      <c r="A19471" t="s">
        <v>52183</v>
      </c>
      <c r="B19471" t="s">
        <v>28724</v>
      </c>
      <c r="C19471" t="s">
        <v>28626</v>
      </c>
      <c r="D19471" t="s">
        <v>52184</v>
      </c>
    </row>
    <row r="19472" spans="1:4">
      <c r="A19472" t="s">
        <v>52185</v>
      </c>
      <c r="B19472" t="s">
        <v>28724</v>
      </c>
      <c r="C19472" t="s">
        <v>28626</v>
      </c>
      <c r="D19472" t="s">
        <v>52186</v>
      </c>
    </row>
    <row r="19473" spans="1:4">
      <c r="A19473" t="s">
        <v>52187</v>
      </c>
      <c r="B19473" t="s">
        <v>28724</v>
      </c>
      <c r="C19473" t="s">
        <v>28626</v>
      </c>
      <c r="D19473" t="s">
        <v>52188</v>
      </c>
    </row>
    <row r="19474" spans="1:4">
      <c r="A19474" t="s">
        <v>52189</v>
      </c>
      <c r="B19474" t="s">
        <v>28724</v>
      </c>
      <c r="C19474" t="s">
        <v>28626</v>
      </c>
      <c r="D19474" t="s">
        <v>52190</v>
      </c>
    </row>
    <row r="19475" spans="1:4">
      <c r="A19475" t="s">
        <v>52191</v>
      </c>
      <c r="B19475" t="s">
        <v>28724</v>
      </c>
      <c r="C19475" t="s">
        <v>28626</v>
      </c>
      <c r="D19475" t="s">
        <v>52192</v>
      </c>
    </row>
    <row r="19476" spans="1:4">
      <c r="A19476" t="s">
        <v>52193</v>
      </c>
      <c r="B19476" t="s">
        <v>28724</v>
      </c>
      <c r="C19476" t="s">
        <v>28626</v>
      </c>
      <c r="D19476" t="s">
        <v>52194</v>
      </c>
    </row>
    <row r="19477" spans="1:4">
      <c r="A19477" t="s">
        <v>52195</v>
      </c>
      <c r="B19477" t="s">
        <v>28724</v>
      </c>
      <c r="C19477" t="s">
        <v>28626</v>
      </c>
      <c r="D19477" t="s">
        <v>52196</v>
      </c>
    </row>
    <row r="19478" spans="1:4">
      <c r="A19478" t="s">
        <v>52197</v>
      </c>
      <c r="B19478" t="s">
        <v>28724</v>
      </c>
      <c r="C19478" t="s">
        <v>28626</v>
      </c>
      <c r="D19478" t="s">
        <v>52198</v>
      </c>
    </row>
    <row r="19479" spans="1:4">
      <c r="A19479" t="s">
        <v>52199</v>
      </c>
      <c r="B19479" t="s">
        <v>28724</v>
      </c>
      <c r="C19479" t="s">
        <v>28626</v>
      </c>
      <c r="D19479" t="s">
        <v>52200</v>
      </c>
    </row>
    <row r="19480" spans="1:4">
      <c r="A19480" t="s">
        <v>52201</v>
      </c>
      <c r="B19480" t="s">
        <v>28724</v>
      </c>
      <c r="C19480" t="s">
        <v>28626</v>
      </c>
      <c r="D19480" t="s">
        <v>52202</v>
      </c>
    </row>
    <row r="19481" spans="1:4">
      <c r="A19481" t="s">
        <v>52203</v>
      </c>
      <c r="B19481" t="s">
        <v>28724</v>
      </c>
      <c r="C19481" t="s">
        <v>28626</v>
      </c>
      <c r="D19481" t="s">
        <v>52204</v>
      </c>
    </row>
    <row r="19482" spans="1:4">
      <c r="A19482" t="s">
        <v>52205</v>
      </c>
      <c r="B19482" t="s">
        <v>28724</v>
      </c>
      <c r="C19482" t="s">
        <v>28626</v>
      </c>
      <c r="D19482" t="s">
        <v>52206</v>
      </c>
    </row>
    <row r="19483" spans="1:4">
      <c r="A19483" t="s">
        <v>52207</v>
      </c>
      <c r="B19483" t="s">
        <v>28724</v>
      </c>
      <c r="C19483" t="s">
        <v>28626</v>
      </c>
      <c r="D19483" t="s">
        <v>52208</v>
      </c>
    </row>
    <row r="19484" spans="1:4">
      <c r="A19484" t="s">
        <v>52209</v>
      </c>
      <c r="B19484" t="s">
        <v>28724</v>
      </c>
      <c r="C19484" t="s">
        <v>28626</v>
      </c>
      <c r="D19484" t="s">
        <v>52210</v>
      </c>
    </row>
    <row r="19485" spans="1:4">
      <c r="A19485" t="s">
        <v>52211</v>
      </c>
      <c r="B19485" t="s">
        <v>28724</v>
      </c>
      <c r="C19485" t="s">
        <v>28626</v>
      </c>
      <c r="D19485" t="s">
        <v>52212</v>
      </c>
    </row>
    <row r="19486" spans="1:4">
      <c r="A19486" t="s">
        <v>52213</v>
      </c>
      <c r="B19486" t="s">
        <v>28724</v>
      </c>
      <c r="C19486" t="s">
        <v>28626</v>
      </c>
      <c r="D19486" t="s">
        <v>52214</v>
      </c>
    </row>
    <row r="19487" spans="1:4">
      <c r="A19487" t="s">
        <v>52215</v>
      </c>
      <c r="B19487" t="s">
        <v>28724</v>
      </c>
      <c r="C19487" t="s">
        <v>28626</v>
      </c>
      <c r="D19487" t="s">
        <v>52216</v>
      </c>
    </row>
    <row r="19488" spans="1:4">
      <c r="A19488" t="s">
        <v>52217</v>
      </c>
      <c r="B19488" t="s">
        <v>28724</v>
      </c>
      <c r="C19488" t="s">
        <v>28626</v>
      </c>
      <c r="D19488" t="s">
        <v>52218</v>
      </c>
    </row>
    <row r="19489" spans="1:4">
      <c r="A19489" t="s">
        <v>52219</v>
      </c>
      <c r="B19489" t="s">
        <v>28724</v>
      </c>
      <c r="C19489" t="s">
        <v>28626</v>
      </c>
      <c r="D19489" t="s">
        <v>52220</v>
      </c>
    </row>
    <row r="19490" spans="1:4">
      <c r="A19490" t="s">
        <v>52221</v>
      </c>
      <c r="B19490" t="s">
        <v>28724</v>
      </c>
      <c r="C19490" t="s">
        <v>28626</v>
      </c>
      <c r="D19490" t="s">
        <v>52222</v>
      </c>
    </row>
    <row r="19491" spans="1:4">
      <c r="A19491" t="s">
        <v>52223</v>
      </c>
      <c r="B19491" t="s">
        <v>28724</v>
      </c>
      <c r="C19491" t="s">
        <v>28626</v>
      </c>
      <c r="D19491" t="s">
        <v>52224</v>
      </c>
    </row>
    <row r="19492" spans="1:4">
      <c r="A19492" t="s">
        <v>52225</v>
      </c>
      <c r="B19492" t="s">
        <v>28724</v>
      </c>
      <c r="C19492" t="s">
        <v>28626</v>
      </c>
      <c r="D19492" t="s">
        <v>52226</v>
      </c>
    </row>
    <row r="19493" spans="1:4">
      <c r="A19493" t="s">
        <v>52227</v>
      </c>
      <c r="B19493" t="s">
        <v>28724</v>
      </c>
      <c r="C19493" t="s">
        <v>28626</v>
      </c>
      <c r="D19493" t="s">
        <v>52228</v>
      </c>
    </row>
    <row r="19494" spans="1:4">
      <c r="A19494" t="s">
        <v>52229</v>
      </c>
      <c r="B19494" t="s">
        <v>28724</v>
      </c>
      <c r="C19494" t="s">
        <v>28626</v>
      </c>
      <c r="D19494" t="s">
        <v>52230</v>
      </c>
    </row>
    <row r="19495" spans="1:4">
      <c r="A19495" t="s">
        <v>52231</v>
      </c>
      <c r="B19495" t="s">
        <v>28724</v>
      </c>
      <c r="C19495" t="s">
        <v>28626</v>
      </c>
      <c r="D19495" t="s">
        <v>52232</v>
      </c>
    </row>
    <row r="19496" spans="1:4">
      <c r="A19496" t="s">
        <v>52233</v>
      </c>
      <c r="B19496" t="s">
        <v>28724</v>
      </c>
      <c r="C19496" t="s">
        <v>28626</v>
      </c>
      <c r="D19496" t="s">
        <v>52234</v>
      </c>
    </row>
    <row r="19497" spans="1:4">
      <c r="A19497" t="s">
        <v>52235</v>
      </c>
      <c r="B19497" t="s">
        <v>28724</v>
      </c>
      <c r="C19497" t="s">
        <v>28626</v>
      </c>
      <c r="D19497" t="s">
        <v>52236</v>
      </c>
    </row>
    <row r="19498" spans="1:4">
      <c r="A19498" t="s">
        <v>52237</v>
      </c>
      <c r="B19498" t="s">
        <v>28724</v>
      </c>
      <c r="C19498" t="s">
        <v>28626</v>
      </c>
      <c r="D19498" t="s">
        <v>52238</v>
      </c>
    </row>
    <row r="19499" spans="1:4">
      <c r="A19499" t="s">
        <v>52239</v>
      </c>
      <c r="B19499" t="s">
        <v>28724</v>
      </c>
      <c r="C19499" t="s">
        <v>28626</v>
      </c>
      <c r="D19499" t="s">
        <v>52240</v>
      </c>
    </row>
    <row r="19500" spans="1:4">
      <c r="A19500" t="s">
        <v>52241</v>
      </c>
      <c r="B19500" t="s">
        <v>28724</v>
      </c>
      <c r="C19500" t="s">
        <v>28626</v>
      </c>
      <c r="D19500" t="s">
        <v>52242</v>
      </c>
    </row>
    <row r="19501" spans="1:4">
      <c r="A19501" t="s">
        <v>52243</v>
      </c>
      <c r="B19501" t="s">
        <v>28724</v>
      </c>
      <c r="C19501" t="s">
        <v>28626</v>
      </c>
      <c r="D19501" t="s">
        <v>52244</v>
      </c>
    </row>
    <row r="19502" spans="1:4">
      <c r="A19502" t="s">
        <v>52245</v>
      </c>
      <c r="B19502" t="s">
        <v>28724</v>
      </c>
      <c r="C19502" t="s">
        <v>28626</v>
      </c>
      <c r="D19502" t="s">
        <v>52246</v>
      </c>
    </row>
    <row r="19503" spans="1:4">
      <c r="A19503" t="s">
        <v>52247</v>
      </c>
      <c r="B19503" t="s">
        <v>28724</v>
      </c>
      <c r="C19503" t="s">
        <v>28626</v>
      </c>
      <c r="D19503" t="s">
        <v>52248</v>
      </c>
    </row>
    <row r="19504" spans="1:4">
      <c r="A19504" t="s">
        <v>52249</v>
      </c>
      <c r="B19504" t="s">
        <v>28724</v>
      </c>
      <c r="C19504" t="s">
        <v>28626</v>
      </c>
      <c r="D19504" t="s">
        <v>52250</v>
      </c>
    </row>
    <row r="19505" spans="1:4">
      <c r="A19505" t="s">
        <v>52251</v>
      </c>
      <c r="B19505" t="s">
        <v>28724</v>
      </c>
      <c r="C19505" t="s">
        <v>28626</v>
      </c>
      <c r="D19505" t="s">
        <v>52252</v>
      </c>
    </row>
    <row r="19506" spans="1:4">
      <c r="A19506" t="s">
        <v>52253</v>
      </c>
      <c r="B19506" t="s">
        <v>28724</v>
      </c>
      <c r="C19506" t="s">
        <v>28626</v>
      </c>
      <c r="D19506" t="s">
        <v>52254</v>
      </c>
    </row>
    <row r="19507" spans="1:4">
      <c r="A19507" t="s">
        <v>52255</v>
      </c>
      <c r="B19507" t="s">
        <v>28724</v>
      </c>
      <c r="C19507" t="s">
        <v>28626</v>
      </c>
      <c r="D19507" t="s">
        <v>52256</v>
      </c>
    </row>
    <row r="19508" spans="1:4">
      <c r="A19508" t="s">
        <v>52257</v>
      </c>
      <c r="B19508" t="s">
        <v>28724</v>
      </c>
      <c r="C19508" t="s">
        <v>28626</v>
      </c>
      <c r="D19508" t="s">
        <v>52258</v>
      </c>
    </row>
    <row r="19509" spans="1:4">
      <c r="A19509" t="s">
        <v>52259</v>
      </c>
      <c r="B19509" t="s">
        <v>28724</v>
      </c>
      <c r="C19509" t="s">
        <v>28626</v>
      </c>
      <c r="D19509" t="s">
        <v>52260</v>
      </c>
    </row>
    <row r="19510" spans="1:4">
      <c r="A19510" t="s">
        <v>52261</v>
      </c>
      <c r="B19510" t="s">
        <v>28724</v>
      </c>
      <c r="C19510" t="s">
        <v>28626</v>
      </c>
      <c r="D19510" t="s">
        <v>52262</v>
      </c>
    </row>
    <row r="19511" spans="1:4">
      <c r="A19511" t="s">
        <v>52263</v>
      </c>
      <c r="B19511" t="s">
        <v>28724</v>
      </c>
      <c r="C19511" t="s">
        <v>28626</v>
      </c>
      <c r="D19511" t="s">
        <v>52264</v>
      </c>
    </row>
    <row r="19512" spans="1:4">
      <c r="A19512" t="s">
        <v>52265</v>
      </c>
      <c r="B19512" t="s">
        <v>28724</v>
      </c>
      <c r="C19512" t="s">
        <v>28626</v>
      </c>
      <c r="D19512" t="s">
        <v>52266</v>
      </c>
    </row>
    <row r="19513" spans="1:4">
      <c r="A19513" t="s">
        <v>52267</v>
      </c>
      <c r="B19513" t="s">
        <v>28724</v>
      </c>
      <c r="C19513" t="s">
        <v>28626</v>
      </c>
      <c r="D19513" t="s">
        <v>52268</v>
      </c>
    </row>
    <row r="19514" spans="1:4">
      <c r="A19514" t="s">
        <v>52269</v>
      </c>
      <c r="B19514" t="s">
        <v>28724</v>
      </c>
      <c r="C19514" t="s">
        <v>28626</v>
      </c>
      <c r="D19514" t="s">
        <v>52270</v>
      </c>
    </row>
    <row r="19515" spans="1:4">
      <c r="A19515" t="s">
        <v>52271</v>
      </c>
      <c r="B19515" t="s">
        <v>28724</v>
      </c>
      <c r="C19515" t="s">
        <v>28626</v>
      </c>
      <c r="D19515" t="s">
        <v>52272</v>
      </c>
    </row>
    <row r="19516" spans="1:4">
      <c r="A19516" t="s">
        <v>52273</v>
      </c>
      <c r="B19516" t="s">
        <v>28724</v>
      </c>
      <c r="C19516" t="s">
        <v>28626</v>
      </c>
      <c r="D19516" t="s">
        <v>52274</v>
      </c>
    </row>
    <row r="19517" spans="1:4">
      <c r="A19517" t="s">
        <v>52275</v>
      </c>
      <c r="B19517" t="s">
        <v>28724</v>
      </c>
      <c r="C19517" t="s">
        <v>28626</v>
      </c>
      <c r="D19517" t="s">
        <v>52276</v>
      </c>
    </row>
    <row r="19518" spans="1:4">
      <c r="A19518" t="s">
        <v>52277</v>
      </c>
      <c r="B19518" t="s">
        <v>28724</v>
      </c>
      <c r="C19518" t="s">
        <v>28626</v>
      </c>
      <c r="D19518" t="s">
        <v>52278</v>
      </c>
    </row>
    <row r="19519" spans="1:4">
      <c r="A19519" t="s">
        <v>52279</v>
      </c>
      <c r="B19519" t="s">
        <v>28724</v>
      </c>
      <c r="C19519" t="s">
        <v>28626</v>
      </c>
      <c r="D19519" t="s">
        <v>52280</v>
      </c>
    </row>
    <row r="19520" spans="1:4">
      <c r="A19520" t="s">
        <v>52281</v>
      </c>
      <c r="B19520" t="s">
        <v>28724</v>
      </c>
      <c r="C19520" t="s">
        <v>28626</v>
      </c>
      <c r="D19520" t="s">
        <v>52282</v>
      </c>
    </row>
    <row r="19521" spans="1:4">
      <c r="A19521" t="s">
        <v>52283</v>
      </c>
      <c r="B19521" t="s">
        <v>28724</v>
      </c>
      <c r="C19521" t="s">
        <v>28626</v>
      </c>
      <c r="D19521" t="s">
        <v>52284</v>
      </c>
    </row>
    <row r="19522" spans="1:4">
      <c r="A19522" t="s">
        <v>52285</v>
      </c>
      <c r="B19522" t="s">
        <v>28724</v>
      </c>
      <c r="C19522" t="s">
        <v>28626</v>
      </c>
      <c r="D19522" t="s">
        <v>52286</v>
      </c>
    </row>
    <row r="19523" spans="1:4">
      <c r="A19523" t="s">
        <v>52287</v>
      </c>
      <c r="B19523" t="s">
        <v>28724</v>
      </c>
      <c r="C19523" t="s">
        <v>28626</v>
      </c>
      <c r="D19523" t="s">
        <v>52288</v>
      </c>
    </row>
    <row r="19524" spans="1:4">
      <c r="A19524" t="s">
        <v>52289</v>
      </c>
      <c r="B19524" t="s">
        <v>28724</v>
      </c>
      <c r="C19524" t="s">
        <v>28626</v>
      </c>
      <c r="D19524" t="s">
        <v>52290</v>
      </c>
    </row>
    <row r="19525" spans="1:4">
      <c r="A19525" t="s">
        <v>52291</v>
      </c>
      <c r="B19525" t="s">
        <v>28724</v>
      </c>
      <c r="C19525" t="s">
        <v>28626</v>
      </c>
      <c r="D19525" t="s">
        <v>52292</v>
      </c>
    </row>
    <row r="19526" spans="1:4">
      <c r="A19526" t="s">
        <v>52293</v>
      </c>
      <c r="B19526" t="s">
        <v>28724</v>
      </c>
      <c r="C19526" t="s">
        <v>28626</v>
      </c>
      <c r="D19526" t="s">
        <v>52294</v>
      </c>
    </row>
    <row r="19527" spans="1:4">
      <c r="A19527" t="s">
        <v>52295</v>
      </c>
      <c r="B19527" t="s">
        <v>28724</v>
      </c>
      <c r="C19527" t="s">
        <v>28626</v>
      </c>
      <c r="D19527" t="s">
        <v>52296</v>
      </c>
    </row>
    <row r="19528" spans="1:4">
      <c r="A19528" t="s">
        <v>52297</v>
      </c>
      <c r="B19528" t="s">
        <v>28724</v>
      </c>
      <c r="C19528" t="s">
        <v>28626</v>
      </c>
      <c r="D19528" t="s">
        <v>52298</v>
      </c>
    </row>
    <row r="19529" spans="1:4">
      <c r="A19529" t="s">
        <v>52299</v>
      </c>
      <c r="B19529" t="s">
        <v>28724</v>
      </c>
      <c r="C19529" t="s">
        <v>28626</v>
      </c>
      <c r="D19529" t="s">
        <v>52300</v>
      </c>
    </row>
    <row r="19530" spans="1:4">
      <c r="A19530" t="s">
        <v>52301</v>
      </c>
      <c r="B19530" t="s">
        <v>28724</v>
      </c>
      <c r="C19530" t="s">
        <v>28626</v>
      </c>
      <c r="D19530" t="s">
        <v>52302</v>
      </c>
    </row>
    <row r="19531" spans="1:4">
      <c r="A19531" t="s">
        <v>52303</v>
      </c>
      <c r="B19531" t="s">
        <v>28724</v>
      </c>
      <c r="C19531" t="s">
        <v>28626</v>
      </c>
      <c r="D19531" t="s">
        <v>52304</v>
      </c>
    </row>
    <row r="19532" spans="1:4">
      <c r="A19532" t="s">
        <v>52305</v>
      </c>
      <c r="B19532" t="s">
        <v>28724</v>
      </c>
      <c r="C19532" t="s">
        <v>28626</v>
      </c>
      <c r="D19532" t="s">
        <v>52306</v>
      </c>
    </row>
    <row r="19533" spans="1:4">
      <c r="A19533" t="s">
        <v>52307</v>
      </c>
      <c r="B19533" t="s">
        <v>28724</v>
      </c>
      <c r="C19533" t="s">
        <v>28626</v>
      </c>
      <c r="D19533" t="s">
        <v>52308</v>
      </c>
    </row>
    <row r="19534" spans="1:4">
      <c r="A19534" t="s">
        <v>52309</v>
      </c>
      <c r="B19534" t="s">
        <v>28724</v>
      </c>
      <c r="C19534" t="s">
        <v>28626</v>
      </c>
      <c r="D19534" t="s">
        <v>52310</v>
      </c>
    </row>
    <row r="19535" spans="1:4">
      <c r="A19535" t="s">
        <v>52311</v>
      </c>
      <c r="B19535" t="s">
        <v>28724</v>
      </c>
      <c r="C19535" t="s">
        <v>28626</v>
      </c>
      <c r="D19535" t="s">
        <v>52312</v>
      </c>
    </row>
    <row r="19536" spans="1:4">
      <c r="A19536" t="s">
        <v>52313</v>
      </c>
      <c r="B19536" t="s">
        <v>28724</v>
      </c>
      <c r="C19536" t="s">
        <v>28626</v>
      </c>
      <c r="D19536" t="s">
        <v>52314</v>
      </c>
    </row>
    <row r="19537" spans="1:4">
      <c r="A19537" t="s">
        <v>52315</v>
      </c>
      <c r="B19537" t="s">
        <v>28724</v>
      </c>
      <c r="C19537" t="s">
        <v>28626</v>
      </c>
      <c r="D19537" t="s">
        <v>52316</v>
      </c>
    </row>
    <row r="19538" spans="1:4">
      <c r="A19538" t="s">
        <v>52317</v>
      </c>
      <c r="B19538" t="s">
        <v>28724</v>
      </c>
      <c r="C19538" t="s">
        <v>28626</v>
      </c>
      <c r="D19538" t="s">
        <v>52318</v>
      </c>
    </row>
    <row r="19539" spans="1:4">
      <c r="A19539" t="s">
        <v>52319</v>
      </c>
      <c r="B19539" t="s">
        <v>28724</v>
      </c>
      <c r="C19539" t="s">
        <v>28626</v>
      </c>
      <c r="D19539" t="s">
        <v>52320</v>
      </c>
    </row>
    <row r="19540" spans="1:4">
      <c r="A19540" t="s">
        <v>52321</v>
      </c>
      <c r="B19540" t="s">
        <v>28724</v>
      </c>
      <c r="C19540" t="s">
        <v>28626</v>
      </c>
      <c r="D19540" t="s">
        <v>52322</v>
      </c>
    </row>
    <row r="19541" spans="1:4">
      <c r="A19541" t="s">
        <v>52323</v>
      </c>
      <c r="B19541" t="s">
        <v>28724</v>
      </c>
      <c r="C19541" t="s">
        <v>28626</v>
      </c>
      <c r="D19541" t="s">
        <v>52324</v>
      </c>
    </row>
    <row r="19542" spans="1:4">
      <c r="A19542" t="s">
        <v>52325</v>
      </c>
      <c r="B19542" t="s">
        <v>28724</v>
      </c>
      <c r="C19542" t="s">
        <v>28626</v>
      </c>
      <c r="D19542" t="s">
        <v>52326</v>
      </c>
    </row>
    <row r="19543" spans="1:4">
      <c r="A19543" t="s">
        <v>52327</v>
      </c>
      <c r="B19543" t="s">
        <v>28724</v>
      </c>
      <c r="C19543" t="s">
        <v>28626</v>
      </c>
      <c r="D19543" t="s">
        <v>52328</v>
      </c>
    </row>
    <row r="19544" spans="1:4">
      <c r="A19544" t="s">
        <v>52329</v>
      </c>
      <c r="B19544" t="s">
        <v>28724</v>
      </c>
      <c r="C19544" t="s">
        <v>28626</v>
      </c>
      <c r="D19544" t="s">
        <v>52330</v>
      </c>
    </row>
    <row r="19545" spans="1:4">
      <c r="A19545" t="s">
        <v>52331</v>
      </c>
      <c r="B19545" t="s">
        <v>28724</v>
      </c>
      <c r="C19545" t="s">
        <v>28626</v>
      </c>
      <c r="D19545" t="s">
        <v>52332</v>
      </c>
    </row>
    <row r="19546" spans="1:4">
      <c r="A19546" t="s">
        <v>52333</v>
      </c>
      <c r="B19546" t="s">
        <v>28724</v>
      </c>
      <c r="C19546" t="s">
        <v>28626</v>
      </c>
      <c r="D19546" t="s">
        <v>52334</v>
      </c>
    </row>
    <row r="19547" spans="1:4">
      <c r="A19547" t="s">
        <v>52335</v>
      </c>
      <c r="B19547" t="s">
        <v>28724</v>
      </c>
      <c r="C19547" t="s">
        <v>28626</v>
      </c>
      <c r="D19547" t="s">
        <v>52336</v>
      </c>
    </row>
    <row r="19548" spans="1:4">
      <c r="A19548" t="s">
        <v>52337</v>
      </c>
      <c r="B19548" t="s">
        <v>28724</v>
      </c>
      <c r="C19548" t="s">
        <v>28626</v>
      </c>
      <c r="D19548" t="s">
        <v>52338</v>
      </c>
    </row>
    <row r="19549" spans="1:4">
      <c r="A19549" t="s">
        <v>52339</v>
      </c>
      <c r="B19549" t="s">
        <v>28724</v>
      </c>
      <c r="C19549" t="s">
        <v>28626</v>
      </c>
      <c r="D19549" t="s">
        <v>52340</v>
      </c>
    </row>
    <row r="19550" spans="1:4">
      <c r="A19550" t="s">
        <v>52341</v>
      </c>
      <c r="B19550" t="s">
        <v>28724</v>
      </c>
      <c r="C19550" t="s">
        <v>28626</v>
      </c>
      <c r="D19550" t="s">
        <v>52342</v>
      </c>
    </row>
    <row r="19551" spans="1:4">
      <c r="A19551" t="s">
        <v>52343</v>
      </c>
      <c r="B19551" t="s">
        <v>28724</v>
      </c>
      <c r="C19551" t="s">
        <v>28626</v>
      </c>
      <c r="D19551" t="s">
        <v>52344</v>
      </c>
    </row>
    <row r="19552" spans="1:4">
      <c r="A19552" t="s">
        <v>52345</v>
      </c>
      <c r="B19552" t="s">
        <v>28724</v>
      </c>
      <c r="C19552" t="s">
        <v>28626</v>
      </c>
      <c r="D19552" t="s">
        <v>52346</v>
      </c>
    </row>
    <row r="19553" spans="1:4">
      <c r="A19553" t="s">
        <v>52347</v>
      </c>
      <c r="B19553" t="s">
        <v>28724</v>
      </c>
      <c r="C19553" t="s">
        <v>28626</v>
      </c>
      <c r="D19553" t="s">
        <v>52348</v>
      </c>
    </row>
    <row r="19554" spans="1:4">
      <c r="A19554" t="s">
        <v>52349</v>
      </c>
      <c r="B19554" t="s">
        <v>28724</v>
      </c>
      <c r="C19554" t="s">
        <v>28626</v>
      </c>
      <c r="D19554" t="s">
        <v>52350</v>
      </c>
    </row>
    <row r="19555" spans="1:4">
      <c r="A19555" t="s">
        <v>52351</v>
      </c>
      <c r="B19555" t="s">
        <v>28724</v>
      </c>
      <c r="C19555" t="s">
        <v>28626</v>
      </c>
      <c r="D19555" t="s">
        <v>52352</v>
      </c>
    </row>
    <row r="19556" spans="1:4">
      <c r="A19556" t="s">
        <v>52353</v>
      </c>
      <c r="B19556" t="s">
        <v>28724</v>
      </c>
      <c r="C19556" t="s">
        <v>28626</v>
      </c>
      <c r="D19556" t="s">
        <v>52354</v>
      </c>
    </row>
    <row r="19557" spans="1:4">
      <c r="A19557" t="s">
        <v>52355</v>
      </c>
      <c r="B19557" t="s">
        <v>28724</v>
      </c>
      <c r="C19557" t="s">
        <v>28626</v>
      </c>
      <c r="D19557" t="s">
        <v>52356</v>
      </c>
    </row>
    <row r="19558" spans="1:4">
      <c r="A19558" t="s">
        <v>52357</v>
      </c>
      <c r="B19558" t="s">
        <v>28724</v>
      </c>
      <c r="C19558" t="s">
        <v>28626</v>
      </c>
      <c r="D19558" t="s">
        <v>52358</v>
      </c>
    </row>
    <row r="19559" spans="1:4">
      <c r="A19559" t="s">
        <v>52359</v>
      </c>
      <c r="B19559" t="s">
        <v>28724</v>
      </c>
      <c r="C19559" t="s">
        <v>28626</v>
      </c>
      <c r="D19559" t="s">
        <v>52360</v>
      </c>
    </row>
    <row r="19560" spans="1:4">
      <c r="A19560" t="s">
        <v>52361</v>
      </c>
      <c r="B19560" t="s">
        <v>28724</v>
      </c>
      <c r="C19560" t="s">
        <v>28626</v>
      </c>
      <c r="D19560" t="s">
        <v>52362</v>
      </c>
    </row>
    <row r="19561" spans="1:4">
      <c r="A19561" t="s">
        <v>52363</v>
      </c>
      <c r="B19561" t="s">
        <v>28724</v>
      </c>
      <c r="C19561" t="s">
        <v>28626</v>
      </c>
      <c r="D19561" t="s">
        <v>52364</v>
      </c>
    </row>
    <row r="19562" spans="1:4">
      <c r="A19562" t="s">
        <v>52365</v>
      </c>
      <c r="B19562" t="s">
        <v>28724</v>
      </c>
      <c r="C19562" t="s">
        <v>28626</v>
      </c>
      <c r="D19562" t="s">
        <v>52366</v>
      </c>
    </row>
    <row r="19563" spans="1:4">
      <c r="A19563" t="s">
        <v>52367</v>
      </c>
      <c r="B19563" t="s">
        <v>28724</v>
      </c>
      <c r="C19563" t="s">
        <v>28626</v>
      </c>
      <c r="D19563" t="s">
        <v>52368</v>
      </c>
    </row>
    <row r="19564" spans="1:4">
      <c r="A19564" t="s">
        <v>52369</v>
      </c>
      <c r="B19564" t="s">
        <v>28724</v>
      </c>
      <c r="C19564" t="s">
        <v>28626</v>
      </c>
      <c r="D19564" t="s">
        <v>52370</v>
      </c>
    </row>
    <row r="19565" spans="1:4">
      <c r="A19565" t="s">
        <v>52371</v>
      </c>
      <c r="B19565" t="s">
        <v>28724</v>
      </c>
      <c r="C19565" t="s">
        <v>28626</v>
      </c>
      <c r="D19565" t="s">
        <v>52372</v>
      </c>
    </row>
    <row r="19566" spans="1:4">
      <c r="A19566" t="s">
        <v>52373</v>
      </c>
      <c r="B19566" t="s">
        <v>28724</v>
      </c>
      <c r="C19566" t="s">
        <v>28626</v>
      </c>
      <c r="D19566" t="s">
        <v>52374</v>
      </c>
    </row>
    <row r="19567" spans="1:4">
      <c r="A19567" t="s">
        <v>52375</v>
      </c>
      <c r="B19567" t="s">
        <v>28724</v>
      </c>
      <c r="C19567" t="s">
        <v>28626</v>
      </c>
      <c r="D19567" t="s">
        <v>52376</v>
      </c>
    </row>
    <row r="19568" spans="1:4">
      <c r="A19568" t="s">
        <v>52377</v>
      </c>
      <c r="B19568" t="s">
        <v>28724</v>
      </c>
      <c r="C19568" t="s">
        <v>28626</v>
      </c>
      <c r="D19568" t="s">
        <v>52378</v>
      </c>
    </row>
    <row r="19569" spans="1:4">
      <c r="A19569" t="s">
        <v>52379</v>
      </c>
      <c r="B19569" t="s">
        <v>28724</v>
      </c>
      <c r="C19569" t="s">
        <v>28626</v>
      </c>
      <c r="D19569" t="s">
        <v>52380</v>
      </c>
    </row>
    <row r="19570" spans="1:4">
      <c r="A19570" t="s">
        <v>52381</v>
      </c>
      <c r="B19570" t="s">
        <v>28724</v>
      </c>
      <c r="C19570" t="s">
        <v>28626</v>
      </c>
      <c r="D19570" t="s">
        <v>52382</v>
      </c>
    </row>
    <row r="19571" spans="1:4">
      <c r="A19571" t="s">
        <v>52383</v>
      </c>
      <c r="B19571" t="s">
        <v>28724</v>
      </c>
      <c r="C19571" t="s">
        <v>28626</v>
      </c>
      <c r="D19571" t="s">
        <v>52384</v>
      </c>
    </row>
    <row r="19572" spans="1:4">
      <c r="A19572" t="s">
        <v>52385</v>
      </c>
      <c r="B19572" t="s">
        <v>28724</v>
      </c>
      <c r="C19572" t="s">
        <v>28626</v>
      </c>
      <c r="D19572" t="s">
        <v>52386</v>
      </c>
    </row>
    <row r="19573" spans="1:4">
      <c r="A19573" t="s">
        <v>52387</v>
      </c>
      <c r="B19573" t="s">
        <v>28724</v>
      </c>
      <c r="C19573" t="s">
        <v>28626</v>
      </c>
      <c r="D19573" t="s">
        <v>52388</v>
      </c>
    </row>
    <row r="19574" spans="1:4">
      <c r="A19574" t="s">
        <v>52389</v>
      </c>
      <c r="B19574" t="s">
        <v>28724</v>
      </c>
      <c r="C19574" t="s">
        <v>28626</v>
      </c>
      <c r="D19574" t="s">
        <v>52390</v>
      </c>
    </row>
    <row r="19575" spans="1:4">
      <c r="A19575" t="s">
        <v>52391</v>
      </c>
      <c r="B19575" t="s">
        <v>28724</v>
      </c>
      <c r="C19575" t="s">
        <v>28626</v>
      </c>
      <c r="D19575" t="s">
        <v>52392</v>
      </c>
    </row>
    <row r="19576" spans="1:4">
      <c r="A19576" t="s">
        <v>52393</v>
      </c>
      <c r="B19576" t="s">
        <v>28724</v>
      </c>
      <c r="C19576" t="s">
        <v>28626</v>
      </c>
      <c r="D19576" t="s">
        <v>52394</v>
      </c>
    </row>
    <row r="19577" spans="1:4">
      <c r="A19577" t="s">
        <v>52395</v>
      </c>
      <c r="B19577" t="s">
        <v>28724</v>
      </c>
      <c r="C19577" t="s">
        <v>28626</v>
      </c>
      <c r="D19577" t="s">
        <v>52396</v>
      </c>
    </row>
    <row r="19578" spans="1:4">
      <c r="A19578" t="s">
        <v>52397</v>
      </c>
      <c r="B19578" t="s">
        <v>28724</v>
      </c>
      <c r="C19578" t="s">
        <v>28626</v>
      </c>
      <c r="D19578" t="s">
        <v>52398</v>
      </c>
    </row>
    <row r="19579" spans="1:4">
      <c r="A19579" t="s">
        <v>52399</v>
      </c>
      <c r="B19579" t="s">
        <v>28724</v>
      </c>
      <c r="C19579" t="s">
        <v>28626</v>
      </c>
      <c r="D19579" t="s">
        <v>52400</v>
      </c>
    </row>
    <row r="19580" spans="1:4">
      <c r="A19580" t="s">
        <v>52401</v>
      </c>
      <c r="B19580" t="s">
        <v>28724</v>
      </c>
      <c r="C19580" t="s">
        <v>28626</v>
      </c>
      <c r="D19580" t="s">
        <v>52402</v>
      </c>
    </row>
    <row r="19581" spans="1:4">
      <c r="A19581" t="s">
        <v>52403</v>
      </c>
      <c r="B19581" t="s">
        <v>28724</v>
      </c>
      <c r="C19581" t="s">
        <v>28626</v>
      </c>
      <c r="D19581" t="s">
        <v>52404</v>
      </c>
    </row>
    <row r="19582" spans="1:4">
      <c r="A19582" t="s">
        <v>52405</v>
      </c>
      <c r="B19582" t="s">
        <v>28724</v>
      </c>
      <c r="C19582" t="s">
        <v>28626</v>
      </c>
      <c r="D19582" t="s">
        <v>52406</v>
      </c>
    </row>
    <row r="19583" spans="1:4">
      <c r="A19583" t="s">
        <v>52407</v>
      </c>
      <c r="B19583" t="s">
        <v>28724</v>
      </c>
      <c r="C19583" t="s">
        <v>28626</v>
      </c>
      <c r="D19583" t="s">
        <v>52408</v>
      </c>
    </row>
    <row r="19584" spans="1:4">
      <c r="A19584" t="s">
        <v>52409</v>
      </c>
      <c r="B19584" t="s">
        <v>28724</v>
      </c>
      <c r="C19584" t="s">
        <v>28626</v>
      </c>
      <c r="D19584" t="s">
        <v>52410</v>
      </c>
    </row>
    <row r="19585" spans="1:4">
      <c r="A19585" t="s">
        <v>52411</v>
      </c>
      <c r="B19585" t="s">
        <v>28724</v>
      </c>
      <c r="C19585" t="s">
        <v>28626</v>
      </c>
      <c r="D19585" t="s">
        <v>52412</v>
      </c>
    </row>
    <row r="19586" spans="1:4">
      <c r="A19586" t="s">
        <v>52413</v>
      </c>
      <c r="B19586" t="s">
        <v>28724</v>
      </c>
      <c r="C19586" t="s">
        <v>28626</v>
      </c>
      <c r="D19586" t="s">
        <v>52414</v>
      </c>
    </row>
    <row r="19587" spans="1:4">
      <c r="A19587" t="s">
        <v>52415</v>
      </c>
      <c r="B19587" t="s">
        <v>28724</v>
      </c>
      <c r="C19587" t="s">
        <v>28626</v>
      </c>
      <c r="D19587" t="s">
        <v>52416</v>
      </c>
    </row>
    <row r="19588" spans="1:4">
      <c r="A19588" t="s">
        <v>52417</v>
      </c>
      <c r="B19588" t="s">
        <v>28724</v>
      </c>
      <c r="C19588" t="s">
        <v>28626</v>
      </c>
      <c r="D19588" t="s">
        <v>52418</v>
      </c>
    </row>
    <row r="19589" spans="1:4">
      <c r="A19589" t="s">
        <v>52419</v>
      </c>
      <c r="B19589" t="s">
        <v>28724</v>
      </c>
      <c r="C19589" t="s">
        <v>28626</v>
      </c>
      <c r="D19589" t="s">
        <v>52420</v>
      </c>
    </row>
    <row r="19590" spans="1:4">
      <c r="A19590" t="s">
        <v>52421</v>
      </c>
      <c r="B19590" t="s">
        <v>28724</v>
      </c>
      <c r="C19590" t="s">
        <v>28626</v>
      </c>
      <c r="D19590" t="s">
        <v>52422</v>
      </c>
    </row>
    <row r="19591" spans="1:4">
      <c r="A19591" t="s">
        <v>52423</v>
      </c>
      <c r="B19591" t="s">
        <v>28724</v>
      </c>
      <c r="C19591" t="s">
        <v>28626</v>
      </c>
      <c r="D19591" t="s">
        <v>52424</v>
      </c>
    </row>
    <row r="19592" spans="1:4">
      <c r="A19592" t="s">
        <v>52425</v>
      </c>
      <c r="B19592" t="s">
        <v>28724</v>
      </c>
      <c r="C19592" t="s">
        <v>28626</v>
      </c>
      <c r="D19592" t="s">
        <v>52426</v>
      </c>
    </row>
    <row r="19593" spans="1:4">
      <c r="A19593" t="s">
        <v>52427</v>
      </c>
      <c r="B19593" t="s">
        <v>28724</v>
      </c>
      <c r="C19593" t="s">
        <v>28626</v>
      </c>
      <c r="D19593" t="s">
        <v>52428</v>
      </c>
    </row>
    <row r="19594" spans="1:4">
      <c r="A19594" t="s">
        <v>52429</v>
      </c>
      <c r="B19594" t="s">
        <v>28724</v>
      </c>
      <c r="C19594" t="s">
        <v>28626</v>
      </c>
      <c r="D19594" t="s">
        <v>52430</v>
      </c>
    </row>
    <row r="19595" spans="1:4">
      <c r="A19595" t="s">
        <v>52431</v>
      </c>
      <c r="B19595" t="s">
        <v>28724</v>
      </c>
      <c r="C19595" t="s">
        <v>28626</v>
      </c>
      <c r="D19595" t="s">
        <v>52432</v>
      </c>
    </row>
    <row r="19596" spans="1:4">
      <c r="A19596" t="s">
        <v>52433</v>
      </c>
      <c r="B19596" t="s">
        <v>28724</v>
      </c>
      <c r="C19596" t="s">
        <v>28626</v>
      </c>
      <c r="D19596" t="s">
        <v>52434</v>
      </c>
    </row>
    <row r="19597" spans="1:4">
      <c r="A19597" t="s">
        <v>52435</v>
      </c>
      <c r="B19597" t="s">
        <v>28724</v>
      </c>
      <c r="C19597" t="s">
        <v>28626</v>
      </c>
      <c r="D19597" t="s">
        <v>52436</v>
      </c>
    </row>
    <row r="19598" spans="1:4">
      <c r="A19598" t="s">
        <v>52437</v>
      </c>
      <c r="B19598" t="s">
        <v>28724</v>
      </c>
      <c r="C19598" t="s">
        <v>28626</v>
      </c>
      <c r="D19598" t="s">
        <v>52438</v>
      </c>
    </row>
    <row r="19599" spans="1:4">
      <c r="A19599" t="s">
        <v>52439</v>
      </c>
      <c r="B19599" t="s">
        <v>28724</v>
      </c>
      <c r="C19599" t="s">
        <v>28626</v>
      </c>
      <c r="D19599" t="s">
        <v>52440</v>
      </c>
    </row>
    <row r="19600" spans="1:4">
      <c r="A19600" t="s">
        <v>52441</v>
      </c>
      <c r="B19600" t="s">
        <v>28724</v>
      </c>
      <c r="C19600" t="s">
        <v>28626</v>
      </c>
      <c r="D19600" t="s">
        <v>52442</v>
      </c>
    </row>
    <row r="19601" spans="1:4">
      <c r="A19601" t="s">
        <v>52443</v>
      </c>
      <c r="B19601" t="s">
        <v>28724</v>
      </c>
      <c r="C19601" t="s">
        <v>28626</v>
      </c>
      <c r="D19601" t="s">
        <v>52444</v>
      </c>
    </row>
    <row r="19602" spans="1:4">
      <c r="A19602" t="s">
        <v>52445</v>
      </c>
      <c r="B19602" t="s">
        <v>28724</v>
      </c>
      <c r="C19602" t="s">
        <v>28626</v>
      </c>
      <c r="D19602" t="s">
        <v>52446</v>
      </c>
    </row>
    <row r="19603" spans="1:4">
      <c r="A19603" t="s">
        <v>52447</v>
      </c>
      <c r="B19603" t="s">
        <v>28724</v>
      </c>
      <c r="C19603" t="s">
        <v>28626</v>
      </c>
      <c r="D19603" t="s">
        <v>52448</v>
      </c>
    </row>
    <row r="19604" spans="1:4">
      <c r="A19604" t="s">
        <v>52449</v>
      </c>
      <c r="B19604" t="s">
        <v>28724</v>
      </c>
      <c r="C19604" t="s">
        <v>28626</v>
      </c>
      <c r="D19604" t="s">
        <v>52450</v>
      </c>
    </row>
    <row r="19605" spans="1:4">
      <c r="A19605" t="s">
        <v>52451</v>
      </c>
      <c r="B19605" t="s">
        <v>28724</v>
      </c>
      <c r="C19605" t="s">
        <v>28626</v>
      </c>
      <c r="D19605" t="s">
        <v>52452</v>
      </c>
    </row>
    <row r="19606" spans="1:4">
      <c r="A19606" t="s">
        <v>52453</v>
      </c>
      <c r="B19606" t="s">
        <v>28724</v>
      </c>
      <c r="C19606" t="s">
        <v>28626</v>
      </c>
      <c r="D19606" t="s">
        <v>52454</v>
      </c>
    </row>
    <row r="19607" spans="1:4">
      <c r="A19607" t="s">
        <v>52455</v>
      </c>
      <c r="B19607" t="s">
        <v>28724</v>
      </c>
      <c r="C19607" t="s">
        <v>28626</v>
      </c>
      <c r="D19607" t="s">
        <v>52456</v>
      </c>
    </row>
    <row r="19608" spans="1:4">
      <c r="A19608" t="s">
        <v>52457</v>
      </c>
      <c r="B19608" t="s">
        <v>28724</v>
      </c>
      <c r="C19608" t="s">
        <v>28626</v>
      </c>
      <c r="D19608" t="s">
        <v>52458</v>
      </c>
    </row>
    <row r="19609" spans="1:4">
      <c r="A19609" t="s">
        <v>52459</v>
      </c>
      <c r="B19609" t="s">
        <v>28724</v>
      </c>
      <c r="C19609" t="s">
        <v>28626</v>
      </c>
      <c r="D19609" t="s">
        <v>52460</v>
      </c>
    </row>
    <row r="19610" spans="1:4">
      <c r="A19610" t="s">
        <v>52461</v>
      </c>
      <c r="B19610" t="s">
        <v>28724</v>
      </c>
      <c r="C19610" t="s">
        <v>28626</v>
      </c>
      <c r="D19610" t="s">
        <v>52462</v>
      </c>
    </row>
    <row r="19611" spans="1:4">
      <c r="A19611" t="s">
        <v>52463</v>
      </c>
      <c r="B19611" t="s">
        <v>28724</v>
      </c>
      <c r="C19611" t="s">
        <v>28626</v>
      </c>
      <c r="D19611" t="s">
        <v>52464</v>
      </c>
    </row>
    <row r="19612" spans="1:4">
      <c r="A19612" t="s">
        <v>52465</v>
      </c>
      <c r="B19612" t="s">
        <v>28724</v>
      </c>
      <c r="C19612" t="s">
        <v>28626</v>
      </c>
      <c r="D19612" t="s">
        <v>52466</v>
      </c>
    </row>
    <row r="19613" spans="1:4">
      <c r="A19613" t="s">
        <v>52467</v>
      </c>
      <c r="B19613" t="s">
        <v>28724</v>
      </c>
      <c r="C19613" t="s">
        <v>28626</v>
      </c>
      <c r="D19613" t="s">
        <v>52468</v>
      </c>
    </row>
    <row r="19614" spans="1:4">
      <c r="A19614" t="s">
        <v>52469</v>
      </c>
      <c r="B19614" t="s">
        <v>28724</v>
      </c>
      <c r="C19614" t="s">
        <v>28626</v>
      </c>
      <c r="D19614" t="s">
        <v>52470</v>
      </c>
    </row>
    <row r="19615" spans="1:4">
      <c r="A19615" t="s">
        <v>52471</v>
      </c>
      <c r="B19615" t="s">
        <v>28724</v>
      </c>
      <c r="C19615" t="s">
        <v>28626</v>
      </c>
      <c r="D19615" t="s">
        <v>52472</v>
      </c>
    </row>
    <row r="19616" spans="1:4">
      <c r="A19616" t="s">
        <v>52473</v>
      </c>
      <c r="B19616" t="s">
        <v>28724</v>
      </c>
      <c r="C19616" t="s">
        <v>28626</v>
      </c>
      <c r="D19616" t="s">
        <v>52474</v>
      </c>
    </row>
    <row r="19617" spans="1:4">
      <c r="A19617" t="s">
        <v>52475</v>
      </c>
      <c r="B19617" t="s">
        <v>28724</v>
      </c>
      <c r="C19617" t="s">
        <v>28626</v>
      </c>
      <c r="D19617" t="s">
        <v>52476</v>
      </c>
    </row>
    <row r="19618" spans="1:4">
      <c r="A19618" t="s">
        <v>52477</v>
      </c>
      <c r="B19618" t="s">
        <v>28724</v>
      </c>
      <c r="C19618" t="s">
        <v>28626</v>
      </c>
      <c r="D19618" t="s">
        <v>52478</v>
      </c>
    </row>
    <row r="19619" spans="1:4">
      <c r="A19619" t="s">
        <v>52479</v>
      </c>
      <c r="B19619" t="s">
        <v>28724</v>
      </c>
      <c r="C19619" t="s">
        <v>28626</v>
      </c>
      <c r="D19619" t="s">
        <v>52480</v>
      </c>
    </row>
    <row r="19620" spans="1:4">
      <c r="A19620" t="s">
        <v>52481</v>
      </c>
      <c r="B19620" t="s">
        <v>28724</v>
      </c>
      <c r="C19620" t="s">
        <v>28626</v>
      </c>
      <c r="D19620" t="s">
        <v>52482</v>
      </c>
    </row>
    <row r="19621" spans="1:4">
      <c r="A19621" t="s">
        <v>52483</v>
      </c>
      <c r="B19621" t="s">
        <v>28724</v>
      </c>
      <c r="C19621" t="s">
        <v>28626</v>
      </c>
      <c r="D19621" t="s">
        <v>52484</v>
      </c>
    </row>
    <row r="19622" spans="1:4">
      <c r="A19622" t="s">
        <v>52485</v>
      </c>
      <c r="B19622" t="s">
        <v>28724</v>
      </c>
      <c r="C19622" t="s">
        <v>28626</v>
      </c>
      <c r="D19622" t="s">
        <v>52486</v>
      </c>
    </row>
    <row r="19623" spans="1:4">
      <c r="A19623" t="s">
        <v>52487</v>
      </c>
      <c r="B19623" t="s">
        <v>28724</v>
      </c>
      <c r="C19623" t="s">
        <v>28626</v>
      </c>
      <c r="D19623" t="s">
        <v>52488</v>
      </c>
    </row>
    <row r="19624" spans="1:4">
      <c r="A19624" t="s">
        <v>52489</v>
      </c>
      <c r="B19624" t="s">
        <v>28724</v>
      </c>
      <c r="C19624" t="s">
        <v>28626</v>
      </c>
      <c r="D19624" t="s">
        <v>52490</v>
      </c>
    </row>
    <row r="19625" spans="1:4">
      <c r="A19625" t="s">
        <v>52491</v>
      </c>
      <c r="B19625" t="s">
        <v>28724</v>
      </c>
      <c r="C19625" t="s">
        <v>28626</v>
      </c>
      <c r="D19625" t="s">
        <v>52492</v>
      </c>
    </row>
    <row r="19626" spans="1:4">
      <c r="A19626" t="s">
        <v>52493</v>
      </c>
      <c r="B19626" t="s">
        <v>28724</v>
      </c>
      <c r="C19626" t="s">
        <v>28626</v>
      </c>
      <c r="D19626" t="s">
        <v>52494</v>
      </c>
    </row>
    <row r="19627" spans="1:4">
      <c r="A19627" t="s">
        <v>52495</v>
      </c>
      <c r="B19627" t="s">
        <v>28724</v>
      </c>
      <c r="C19627" t="s">
        <v>28626</v>
      </c>
      <c r="D19627" t="s">
        <v>52496</v>
      </c>
    </row>
    <row r="19628" spans="1:4">
      <c r="A19628" t="s">
        <v>52497</v>
      </c>
      <c r="B19628" t="s">
        <v>28724</v>
      </c>
      <c r="C19628" t="s">
        <v>28626</v>
      </c>
      <c r="D19628" t="s">
        <v>52498</v>
      </c>
    </row>
    <row r="19629" spans="1:4">
      <c r="A19629" t="s">
        <v>52499</v>
      </c>
      <c r="B19629" t="s">
        <v>28724</v>
      </c>
      <c r="C19629" t="s">
        <v>28626</v>
      </c>
      <c r="D19629" t="s">
        <v>52500</v>
      </c>
    </row>
    <row r="19630" spans="1:4">
      <c r="A19630" t="s">
        <v>52501</v>
      </c>
      <c r="B19630" t="s">
        <v>28724</v>
      </c>
      <c r="C19630" t="s">
        <v>28626</v>
      </c>
      <c r="D19630" t="s">
        <v>52502</v>
      </c>
    </row>
    <row r="19631" spans="1:4">
      <c r="A19631" t="s">
        <v>52503</v>
      </c>
      <c r="B19631" t="s">
        <v>28724</v>
      </c>
      <c r="C19631" t="s">
        <v>28626</v>
      </c>
      <c r="D19631" t="s">
        <v>52504</v>
      </c>
    </row>
    <row r="19632" spans="1:4">
      <c r="A19632" t="s">
        <v>52505</v>
      </c>
      <c r="B19632" t="s">
        <v>28724</v>
      </c>
      <c r="C19632" t="s">
        <v>28626</v>
      </c>
      <c r="D19632" t="s">
        <v>52506</v>
      </c>
    </row>
    <row r="19633" spans="1:4">
      <c r="A19633" t="s">
        <v>52507</v>
      </c>
      <c r="B19633" t="s">
        <v>28724</v>
      </c>
      <c r="C19633" t="s">
        <v>28626</v>
      </c>
      <c r="D19633" t="s">
        <v>52508</v>
      </c>
    </row>
    <row r="19634" spans="1:4">
      <c r="A19634" t="s">
        <v>52509</v>
      </c>
      <c r="B19634" t="s">
        <v>28724</v>
      </c>
      <c r="C19634" t="s">
        <v>28626</v>
      </c>
      <c r="D19634" t="s">
        <v>52510</v>
      </c>
    </row>
    <row r="19635" spans="1:4">
      <c r="A19635" t="s">
        <v>52511</v>
      </c>
      <c r="B19635" t="s">
        <v>28724</v>
      </c>
      <c r="C19635" t="s">
        <v>28626</v>
      </c>
      <c r="D19635" t="s">
        <v>52512</v>
      </c>
    </row>
    <row r="19636" spans="1:4">
      <c r="A19636" t="s">
        <v>52513</v>
      </c>
      <c r="B19636" t="s">
        <v>28724</v>
      </c>
      <c r="C19636" t="s">
        <v>28626</v>
      </c>
      <c r="D19636" t="s">
        <v>52514</v>
      </c>
    </row>
    <row r="19637" spans="1:4">
      <c r="A19637" t="s">
        <v>52515</v>
      </c>
      <c r="B19637" t="s">
        <v>28724</v>
      </c>
      <c r="C19637" t="s">
        <v>28626</v>
      </c>
      <c r="D19637" t="s">
        <v>52516</v>
      </c>
    </row>
    <row r="19638" spans="1:4">
      <c r="A19638" t="s">
        <v>52517</v>
      </c>
      <c r="B19638" t="s">
        <v>28724</v>
      </c>
      <c r="C19638" t="s">
        <v>28626</v>
      </c>
      <c r="D19638" t="s">
        <v>52518</v>
      </c>
    </row>
    <row r="19639" spans="1:4">
      <c r="A19639" t="s">
        <v>52519</v>
      </c>
      <c r="B19639" t="s">
        <v>28724</v>
      </c>
      <c r="C19639" t="s">
        <v>28626</v>
      </c>
      <c r="D19639" t="s">
        <v>52520</v>
      </c>
    </row>
    <row r="19640" spans="1:4">
      <c r="A19640" t="s">
        <v>52521</v>
      </c>
      <c r="B19640" t="s">
        <v>28724</v>
      </c>
      <c r="C19640" t="s">
        <v>28626</v>
      </c>
      <c r="D19640" t="s">
        <v>52522</v>
      </c>
    </row>
    <row r="19641" spans="1:4">
      <c r="A19641" t="s">
        <v>52523</v>
      </c>
      <c r="B19641" t="s">
        <v>28724</v>
      </c>
      <c r="C19641" t="s">
        <v>28626</v>
      </c>
      <c r="D19641" t="s">
        <v>52524</v>
      </c>
    </row>
    <row r="19642" spans="1:4">
      <c r="A19642" t="s">
        <v>52525</v>
      </c>
      <c r="B19642" t="s">
        <v>28724</v>
      </c>
      <c r="C19642" t="s">
        <v>28626</v>
      </c>
      <c r="D19642" t="s">
        <v>52526</v>
      </c>
    </row>
    <row r="19643" spans="1:4">
      <c r="A19643" t="s">
        <v>52527</v>
      </c>
      <c r="B19643" t="s">
        <v>28724</v>
      </c>
      <c r="C19643" t="s">
        <v>28626</v>
      </c>
      <c r="D19643" t="s">
        <v>52528</v>
      </c>
    </row>
    <row r="19644" spans="1:4">
      <c r="A19644" t="s">
        <v>52529</v>
      </c>
      <c r="B19644" t="s">
        <v>28724</v>
      </c>
      <c r="C19644" t="s">
        <v>28626</v>
      </c>
      <c r="D19644" t="s">
        <v>52530</v>
      </c>
    </row>
    <row r="19645" spans="1:4">
      <c r="A19645" t="s">
        <v>52531</v>
      </c>
      <c r="B19645" t="s">
        <v>28724</v>
      </c>
      <c r="C19645" t="s">
        <v>28626</v>
      </c>
      <c r="D19645" t="s">
        <v>52532</v>
      </c>
    </row>
    <row r="19646" spans="1:4">
      <c r="A19646" t="s">
        <v>52533</v>
      </c>
      <c r="B19646" t="s">
        <v>28724</v>
      </c>
      <c r="C19646" t="s">
        <v>28626</v>
      </c>
      <c r="D19646" t="s">
        <v>52534</v>
      </c>
    </row>
    <row r="19647" spans="1:4">
      <c r="A19647" t="s">
        <v>52535</v>
      </c>
      <c r="B19647" t="s">
        <v>28724</v>
      </c>
      <c r="C19647" t="s">
        <v>28626</v>
      </c>
      <c r="D19647" t="s">
        <v>52536</v>
      </c>
    </row>
    <row r="19648" spans="1:4">
      <c r="A19648" t="s">
        <v>52537</v>
      </c>
      <c r="B19648" t="s">
        <v>28724</v>
      </c>
      <c r="C19648" t="s">
        <v>28626</v>
      </c>
      <c r="D19648" t="s">
        <v>52538</v>
      </c>
    </row>
    <row r="19649" spans="1:4">
      <c r="A19649" t="s">
        <v>52539</v>
      </c>
      <c r="B19649" t="s">
        <v>28724</v>
      </c>
      <c r="C19649" t="s">
        <v>28626</v>
      </c>
      <c r="D19649" t="s">
        <v>52540</v>
      </c>
    </row>
    <row r="19650" spans="1:4">
      <c r="A19650" t="s">
        <v>52541</v>
      </c>
      <c r="B19650" t="s">
        <v>28724</v>
      </c>
      <c r="C19650" t="s">
        <v>28626</v>
      </c>
      <c r="D19650" t="s">
        <v>52542</v>
      </c>
    </row>
    <row r="19651" spans="1:4">
      <c r="A19651" t="s">
        <v>52543</v>
      </c>
      <c r="B19651" t="s">
        <v>28724</v>
      </c>
      <c r="C19651" t="s">
        <v>28626</v>
      </c>
      <c r="D19651" t="s">
        <v>52544</v>
      </c>
    </row>
    <row r="19652" spans="1:4">
      <c r="A19652" t="s">
        <v>52545</v>
      </c>
      <c r="B19652" t="s">
        <v>28724</v>
      </c>
      <c r="C19652" t="s">
        <v>28626</v>
      </c>
      <c r="D19652" t="s">
        <v>52546</v>
      </c>
    </row>
    <row r="19653" spans="1:4">
      <c r="A19653" t="s">
        <v>52547</v>
      </c>
      <c r="B19653" t="s">
        <v>28724</v>
      </c>
      <c r="C19653" t="s">
        <v>28626</v>
      </c>
      <c r="D19653" t="s">
        <v>52548</v>
      </c>
    </row>
    <row r="19654" spans="1:4">
      <c r="A19654" t="s">
        <v>52549</v>
      </c>
      <c r="B19654" t="s">
        <v>28724</v>
      </c>
      <c r="C19654" t="s">
        <v>28626</v>
      </c>
      <c r="D19654" t="s">
        <v>52550</v>
      </c>
    </row>
    <row r="19655" spans="1:4">
      <c r="A19655" t="s">
        <v>52551</v>
      </c>
      <c r="B19655" t="s">
        <v>28724</v>
      </c>
      <c r="C19655" t="s">
        <v>28626</v>
      </c>
      <c r="D19655" t="s">
        <v>52552</v>
      </c>
    </row>
    <row r="19656" spans="1:4">
      <c r="A19656" t="s">
        <v>52553</v>
      </c>
      <c r="B19656" t="s">
        <v>28724</v>
      </c>
      <c r="C19656" t="s">
        <v>28626</v>
      </c>
      <c r="D19656" t="s">
        <v>52554</v>
      </c>
    </row>
    <row r="19657" spans="1:4">
      <c r="A19657" t="s">
        <v>52555</v>
      </c>
      <c r="B19657" t="s">
        <v>28724</v>
      </c>
      <c r="C19657" t="s">
        <v>28626</v>
      </c>
      <c r="D19657" t="s">
        <v>52556</v>
      </c>
    </row>
    <row r="19658" spans="1:4">
      <c r="A19658" t="s">
        <v>52557</v>
      </c>
      <c r="B19658" t="s">
        <v>28724</v>
      </c>
      <c r="C19658" t="s">
        <v>28626</v>
      </c>
      <c r="D19658" t="s">
        <v>52558</v>
      </c>
    </row>
    <row r="19659" spans="1:4">
      <c r="A19659" t="s">
        <v>52559</v>
      </c>
      <c r="B19659" t="s">
        <v>28724</v>
      </c>
      <c r="C19659" t="s">
        <v>28626</v>
      </c>
      <c r="D19659" t="s">
        <v>52560</v>
      </c>
    </row>
    <row r="19660" spans="1:4">
      <c r="A19660" t="s">
        <v>52561</v>
      </c>
      <c r="B19660" t="s">
        <v>28724</v>
      </c>
      <c r="C19660" t="s">
        <v>28626</v>
      </c>
      <c r="D19660" t="s">
        <v>52562</v>
      </c>
    </row>
    <row r="19661" spans="1:4">
      <c r="A19661" t="s">
        <v>52563</v>
      </c>
      <c r="B19661" t="s">
        <v>28724</v>
      </c>
      <c r="C19661" t="s">
        <v>28626</v>
      </c>
      <c r="D19661" t="s">
        <v>52564</v>
      </c>
    </row>
    <row r="19662" spans="1:4">
      <c r="A19662" t="s">
        <v>52565</v>
      </c>
      <c r="B19662" t="s">
        <v>28724</v>
      </c>
      <c r="C19662" t="s">
        <v>28626</v>
      </c>
      <c r="D19662" t="s">
        <v>52566</v>
      </c>
    </row>
    <row r="19663" spans="1:4">
      <c r="A19663" t="s">
        <v>52567</v>
      </c>
      <c r="B19663" t="s">
        <v>28724</v>
      </c>
      <c r="C19663" t="s">
        <v>28626</v>
      </c>
      <c r="D19663" t="s">
        <v>52568</v>
      </c>
    </row>
    <row r="19664" spans="1:4">
      <c r="A19664" t="s">
        <v>52569</v>
      </c>
      <c r="B19664" t="s">
        <v>28724</v>
      </c>
      <c r="C19664" t="s">
        <v>28626</v>
      </c>
      <c r="D19664" t="s">
        <v>52570</v>
      </c>
    </row>
    <row r="19665" spans="1:4">
      <c r="A19665" t="s">
        <v>52571</v>
      </c>
      <c r="B19665" t="s">
        <v>28724</v>
      </c>
      <c r="C19665" t="s">
        <v>28626</v>
      </c>
      <c r="D19665" t="s">
        <v>52572</v>
      </c>
    </row>
    <row r="19666" spans="1:4">
      <c r="A19666" t="s">
        <v>52573</v>
      </c>
      <c r="B19666" t="s">
        <v>28724</v>
      </c>
      <c r="C19666" t="s">
        <v>28626</v>
      </c>
      <c r="D19666" t="s">
        <v>52574</v>
      </c>
    </row>
    <row r="19667" spans="1:4">
      <c r="A19667" t="s">
        <v>52575</v>
      </c>
      <c r="B19667" t="s">
        <v>28724</v>
      </c>
      <c r="C19667" t="s">
        <v>28626</v>
      </c>
      <c r="D19667" t="s">
        <v>52576</v>
      </c>
    </row>
    <row r="19668" spans="1:4">
      <c r="A19668" t="s">
        <v>52577</v>
      </c>
      <c r="B19668" t="s">
        <v>28724</v>
      </c>
      <c r="C19668" t="s">
        <v>28626</v>
      </c>
      <c r="D19668" t="s">
        <v>52578</v>
      </c>
    </row>
    <row r="19669" spans="1:4">
      <c r="A19669" t="s">
        <v>52579</v>
      </c>
      <c r="B19669" t="s">
        <v>28724</v>
      </c>
      <c r="C19669" t="s">
        <v>28626</v>
      </c>
      <c r="D19669" t="s">
        <v>52580</v>
      </c>
    </row>
    <row r="19670" spans="1:4">
      <c r="A19670" t="s">
        <v>52581</v>
      </c>
      <c r="B19670" t="s">
        <v>28724</v>
      </c>
      <c r="C19670" t="s">
        <v>28626</v>
      </c>
      <c r="D19670" t="s">
        <v>52582</v>
      </c>
    </row>
    <row r="19671" spans="1:4">
      <c r="A19671" t="s">
        <v>52583</v>
      </c>
      <c r="B19671" t="s">
        <v>28724</v>
      </c>
      <c r="C19671" t="s">
        <v>28626</v>
      </c>
      <c r="D19671" t="s">
        <v>52584</v>
      </c>
    </row>
    <row r="19672" spans="1:4">
      <c r="A19672" t="s">
        <v>52585</v>
      </c>
      <c r="B19672" t="s">
        <v>28724</v>
      </c>
      <c r="C19672" t="s">
        <v>28626</v>
      </c>
      <c r="D19672" t="s">
        <v>52586</v>
      </c>
    </row>
    <row r="19673" spans="1:4">
      <c r="A19673" t="s">
        <v>52587</v>
      </c>
      <c r="B19673" t="s">
        <v>28724</v>
      </c>
      <c r="C19673" t="s">
        <v>28626</v>
      </c>
      <c r="D19673" t="s">
        <v>52588</v>
      </c>
    </row>
    <row r="19674" spans="1:4">
      <c r="A19674" t="s">
        <v>52589</v>
      </c>
      <c r="B19674" t="s">
        <v>28724</v>
      </c>
      <c r="C19674" t="s">
        <v>28626</v>
      </c>
      <c r="D19674" t="s">
        <v>52590</v>
      </c>
    </row>
    <row r="19675" spans="1:4">
      <c r="A19675" t="s">
        <v>52591</v>
      </c>
      <c r="B19675" t="s">
        <v>28724</v>
      </c>
      <c r="C19675" t="s">
        <v>28626</v>
      </c>
      <c r="D19675" t="s">
        <v>52592</v>
      </c>
    </row>
    <row r="19676" spans="1:4">
      <c r="A19676" t="s">
        <v>52593</v>
      </c>
      <c r="B19676" t="s">
        <v>28724</v>
      </c>
      <c r="C19676" t="s">
        <v>28626</v>
      </c>
      <c r="D19676" t="s">
        <v>52594</v>
      </c>
    </row>
    <row r="19677" spans="1:4">
      <c r="A19677" t="s">
        <v>52595</v>
      </c>
      <c r="B19677" t="s">
        <v>28724</v>
      </c>
      <c r="C19677" t="s">
        <v>28626</v>
      </c>
      <c r="D19677" t="s">
        <v>52596</v>
      </c>
    </row>
    <row r="19678" spans="1:4">
      <c r="A19678" t="s">
        <v>52597</v>
      </c>
      <c r="B19678" t="s">
        <v>28724</v>
      </c>
      <c r="C19678" t="s">
        <v>28626</v>
      </c>
      <c r="D19678" t="s">
        <v>52598</v>
      </c>
    </row>
    <row r="19679" spans="1:4">
      <c r="A19679" t="s">
        <v>52599</v>
      </c>
      <c r="B19679" t="s">
        <v>28724</v>
      </c>
      <c r="C19679" t="s">
        <v>28626</v>
      </c>
      <c r="D19679" t="s">
        <v>52600</v>
      </c>
    </row>
    <row r="19680" spans="1:4">
      <c r="A19680" t="s">
        <v>52601</v>
      </c>
      <c r="B19680" t="s">
        <v>28724</v>
      </c>
      <c r="C19680" t="s">
        <v>28626</v>
      </c>
      <c r="D19680" t="s">
        <v>52602</v>
      </c>
    </row>
    <row r="19681" spans="1:4">
      <c r="A19681" t="s">
        <v>52603</v>
      </c>
      <c r="B19681" t="s">
        <v>28724</v>
      </c>
      <c r="C19681" t="s">
        <v>28626</v>
      </c>
      <c r="D19681" t="s">
        <v>52604</v>
      </c>
    </row>
    <row r="19682" spans="1:4">
      <c r="A19682" t="s">
        <v>52605</v>
      </c>
      <c r="B19682" t="s">
        <v>28724</v>
      </c>
      <c r="C19682" t="s">
        <v>28626</v>
      </c>
      <c r="D19682" t="s">
        <v>52606</v>
      </c>
    </row>
    <row r="19683" spans="1:4">
      <c r="A19683" t="s">
        <v>52607</v>
      </c>
      <c r="B19683" t="s">
        <v>28724</v>
      </c>
      <c r="C19683" t="s">
        <v>28626</v>
      </c>
      <c r="D19683" t="s">
        <v>52608</v>
      </c>
    </row>
    <row r="19684" spans="1:4">
      <c r="A19684" t="s">
        <v>52609</v>
      </c>
      <c r="B19684" t="s">
        <v>28724</v>
      </c>
      <c r="C19684" t="s">
        <v>28626</v>
      </c>
      <c r="D19684" t="s">
        <v>52610</v>
      </c>
    </row>
    <row r="19685" spans="1:4">
      <c r="A19685" t="s">
        <v>52611</v>
      </c>
      <c r="B19685" t="s">
        <v>28724</v>
      </c>
      <c r="C19685" t="s">
        <v>28626</v>
      </c>
      <c r="D19685" t="s">
        <v>52612</v>
      </c>
    </row>
    <row r="19686" spans="1:4">
      <c r="A19686" t="s">
        <v>52613</v>
      </c>
      <c r="B19686" t="s">
        <v>28724</v>
      </c>
      <c r="C19686" t="s">
        <v>28626</v>
      </c>
      <c r="D19686" t="s">
        <v>52614</v>
      </c>
    </row>
    <row r="19687" spans="1:4">
      <c r="A19687" t="s">
        <v>52615</v>
      </c>
      <c r="B19687" t="s">
        <v>28724</v>
      </c>
      <c r="C19687" t="s">
        <v>28626</v>
      </c>
      <c r="D19687" t="s">
        <v>52616</v>
      </c>
    </row>
    <row r="19688" spans="1:4">
      <c r="A19688" t="s">
        <v>52617</v>
      </c>
      <c r="B19688" t="s">
        <v>28724</v>
      </c>
      <c r="C19688" t="s">
        <v>28626</v>
      </c>
      <c r="D19688" t="s">
        <v>52618</v>
      </c>
    </row>
    <row r="19689" spans="1:4">
      <c r="A19689" t="s">
        <v>52619</v>
      </c>
      <c r="B19689" t="s">
        <v>28724</v>
      </c>
      <c r="C19689" t="s">
        <v>28626</v>
      </c>
      <c r="D19689" t="s">
        <v>52620</v>
      </c>
    </row>
    <row r="19690" spans="1:4">
      <c r="A19690" t="s">
        <v>52621</v>
      </c>
      <c r="B19690" t="s">
        <v>28724</v>
      </c>
      <c r="C19690" t="s">
        <v>28626</v>
      </c>
      <c r="D19690" t="s">
        <v>52622</v>
      </c>
    </row>
    <row r="19691" spans="1:4">
      <c r="A19691" t="s">
        <v>52623</v>
      </c>
      <c r="B19691" t="s">
        <v>28724</v>
      </c>
      <c r="C19691" t="s">
        <v>28626</v>
      </c>
      <c r="D19691" t="s">
        <v>52624</v>
      </c>
    </row>
    <row r="19692" spans="1:4">
      <c r="A19692" t="s">
        <v>52625</v>
      </c>
      <c r="B19692" t="s">
        <v>28724</v>
      </c>
      <c r="C19692" t="s">
        <v>28626</v>
      </c>
      <c r="D19692" t="s">
        <v>52626</v>
      </c>
    </row>
    <row r="19693" spans="1:4">
      <c r="A19693" t="s">
        <v>52627</v>
      </c>
      <c r="B19693" t="s">
        <v>28724</v>
      </c>
      <c r="C19693" t="s">
        <v>28626</v>
      </c>
      <c r="D19693" t="s">
        <v>52628</v>
      </c>
    </row>
    <row r="19694" spans="1:4">
      <c r="A19694" t="s">
        <v>52629</v>
      </c>
      <c r="B19694" t="s">
        <v>28724</v>
      </c>
      <c r="C19694" t="s">
        <v>28626</v>
      </c>
      <c r="D19694" t="s">
        <v>52630</v>
      </c>
    </row>
    <row r="19695" spans="1:4">
      <c r="A19695" t="s">
        <v>52631</v>
      </c>
      <c r="B19695" t="s">
        <v>28724</v>
      </c>
      <c r="C19695" t="s">
        <v>28626</v>
      </c>
      <c r="D19695" t="s">
        <v>52632</v>
      </c>
    </row>
    <row r="19696" spans="1:4">
      <c r="A19696" t="s">
        <v>52633</v>
      </c>
      <c r="B19696" t="s">
        <v>28724</v>
      </c>
      <c r="C19696" t="s">
        <v>28626</v>
      </c>
      <c r="D19696" t="s">
        <v>52634</v>
      </c>
    </row>
    <row r="19697" spans="1:4">
      <c r="A19697" t="s">
        <v>52635</v>
      </c>
      <c r="B19697" t="s">
        <v>28724</v>
      </c>
      <c r="C19697" t="s">
        <v>28626</v>
      </c>
      <c r="D19697" t="s">
        <v>52636</v>
      </c>
    </row>
    <row r="19698" spans="1:4">
      <c r="A19698" t="s">
        <v>52637</v>
      </c>
      <c r="B19698" t="s">
        <v>28724</v>
      </c>
      <c r="C19698" t="s">
        <v>28626</v>
      </c>
      <c r="D19698" t="s">
        <v>52638</v>
      </c>
    </row>
    <row r="19699" spans="1:4">
      <c r="A19699" t="s">
        <v>52639</v>
      </c>
      <c r="B19699" t="s">
        <v>28724</v>
      </c>
      <c r="C19699" t="s">
        <v>28626</v>
      </c>
      <c r="D19699" t="s">
        <v>52640</v>
      </c>
    </row>
    <row r="19700" spans="1:4">
      <c r="A19700" t="s">
        <v>52641</v>
      </c>
      <c r="B19700" t="s">
        <v>28724</v>
      </c>
      <c r="C19700" t="s">
        <v>28626</v>
      </c>
      <c r="D19700" t="s">
        <v>52642</v>
      </c>
    </row>
    <row r="19701" spans="1:4">
      <c r="A19701" t="s">
        <v>52643</v>
      </c>
      <c r="B19701" t="s">
        <v>28724</v>
      </c>
      <c r="C19701" t="s">
        <v>28626</v>
      </c>
      <c r="D19701" t="s">
        <v>52644</v>
      </c>
    </row>
    <row r="19702" spans="1:4">
      <c r="A19702" t="s">
        <v>52645</v>
      </c>
      <c r="B19702" t="s">
        <v>28724</v>
      </c>
      <c r="C19702" t="s">
        <v>28626</v>
      </c>
      <c r="D19702" t="s">
        <v>52646</v>
      </c>
    </row>
    <row r="19703" spans="1:4">
      <c r="A19703" t="s">
        <v>52647</v>
      </c>
      <c r="B19703" t="s">
        <v>28724</v>
      </c>
      <c r="C19703" t="s">
        <v>28626</v>
      </c>
      <c r="D19703" t="s">
        <v>52648</v>
      </c>
    </row>
    <row r="19704" spans="1:4">
      <c r="A19704" t="s">
        <v>52649</v>
      </c>
      <c r="B19704" t="s">
        <v>28724</v>
      </c>
      <c r="C19704" t="s">
        <v>28626</v>
      </c>
      <c r="D19704" t="s">
        <v>52650</v>
      </c>
    </row>
    <row r="19705" spans="1:4">
      <c r="A19705" t="s">
        <v>52651</v>
      </c>
      <c r="B19705" t="s">
        <v>28724</v>
      </c>
      <c r="C19705" t="s">
        <v>28626</v>
      </c>
      <c r="D19705" t="s">
        <v>52652</v>
      </c>
    </row>
    <row r="19706" spans="1:4">
      <c r="A19706" t="s">
        <v>52653</v>
      </c>
      <c r="B19706" t="s">
        <v>28724</v>
      </c>
      <c r="C19706" t="s">
        <v>28626</v>
      </c>
      <c r="D19706" t="s">
        <v>52654</v>
      </c>
    </row>
    <row r="19707" spans="1:4">
      <c r="A19707" t="s">
        <v>52655</v>
      </c>
      <c r="B19707" t="s">
        <v>28724</v>
      </c>
      <c r="C19707" t="s">
        <v>28626</v>
      </c>
      <c r="D19707" t="s">
        <v>52656</v>
      </c>
    </row>
    <row r="19708" spans="1:4">
      <c r="A19708" t="s">
        <v>52657</v>
      </c>
      <c r="B19708" t="s">
        <v>28724</v>
      </c>
      <c r="C19708" t="s">
        <v>28626</v>
      </c>
      <c r="D19708" t="s">
        <v>52658</v>
      </c>
    </row>
    <row r="19709" spans="1:4">
      <c r="A19709" t="s">
        <v>52659</v>
      </c>
      <c r="B19709" t="s">
        <v>28724</v>
      </c>
      <c r="C19709" t="s">
        <v>28626</v>
      </c>
      <c r="D19709" t="s">
        <v>52660</v>
      </c>
    </row>
    <row r="19710" spans="1:4">
      <c r="A19710" t="s">
        <v>52661</v>
      </c>
      <c r="B19710" t="s">
        <v>28724</v>
      </c>
      <c r="C19710" t="s">
        <v>28626</v>
      </c>
      <c r="D19710" t="s">
        <v>52662</v>
      </c>
    </row>
    <row r="19711" spans="1:4">
      <c r="A19711" t="s">
        <v>52663</v>
      </c>
      <c r="B19711" t="s">
        <v>28724</v>
      </c>
      <c r="C19711" t="s">
        <v>28626</v>
      </c>
      <c r="D19711" t="s">
        <v>52664</v>
      </c>
    </row>
    <row r="19712" spans="1:4">
      <c r="A19712" t="s">
        <v>52665</v>
      </c>
      <c r="B19712" t="s">
        <v>28724</v>
      </c>
      <c r="C19712" t="s">
        <v>28626</v>
      </c>
      <c r="D19712" t="s">
        <v>52666</v>
      </c>
    </row>
    <row r="19713" spans="1:4">
      <c r="A19713" t="s">
        <v>52667</v>
      </c>
      <c r="B19713" t="s">
        <v>28724</v>
      </c>
      <c r="C19713" t="s">
        <v>28626</v>
      </c>
      <c r="D19713" t="s">
        <v>52668</v>
      </c>
    </row>
    <row r="19714" spans="1:4">
      <c r="A19714" t="s">
        <v>52669</v>
      </c>
      <c r="B19714" t="s">
        <v>28724</v>
      </c>
      <c r="C19714" t="s">
        <v>28626</v>
      </c>
      <c r="D19714" t="s">
        <v>52670</v>
      </c>
    </row>
    <row r="19715" spans="1:4">
      <c r="A19715" t="s">
        <v>52671</v>
      </c>
      <c r="B19715" t="s">
        <v>28724</v>
      </c>
      <c r="C19715" t="s">
        <v>28626</v>
      </c>
      <c r="D19715" t="s">
        <v>52672</v>
      </c>
    </row>
    <row r="19716" spans="1:4">
      <c r="A19716" t="s">
        <v>52673</v>
      </c>
      <c r="B19716" t="s">
        <v>28724</v>
      </c>
      <c r="C19716" t="s">
        <v>28626</v>
      </c>
      <c r="D19716" t="s">
        <v>52674</v>
      </c>
    </row>
    <row r="19717" spans="1:4">
      <c r="A19717" t="s">
        <v>52675</v>
      </c>
      <c r="B19717" t="s">
        <v>28724</v>
      </c>
      <c r="C19717" t="s">
        <v>28626</v>
      </c>
      <c r="D19717" t="s">
        <v>52676</v>
      </c>
    </row>
    <row r="19718" spans="1:4">
      <c r="A19718" t="s">
        <v>52677</v>
      </c>
      <c r="B19718" t="s">
        <v>28724</v>
      </c>
      <c r="C19718" t="s">
        <v>28626</v>
      </c>
      <c r="D19718" t="s">
        <v>52678</v>
      </c>
    </row>
    <row r="19719" spans="1:4">
      <c r="A19719" t="s">
        <v>52679</v>
      </c>
      <c r="B19719" t="s">
        <v>28724</v>
      </c>
      <c r="C19719" t="s">
        <v>28626</v>
      </c>
      <c r="D19719" t="s">
        <v>52680</v>
      </c>
    </row>
    <row r="19720" spans="1:4">
      <c r="A19720" t="s">
        <v>52681</v>
      </c>
      <c r="B19720" t="s">
        <v>28724</v>
      </c>
      <c r="C19720" t="s">
        <v>28626</v>
      </c>
      <c r="D19720" t="s">
        <v>52682</v>
      </c>
    </row>
    <row r="19721" spans="1:4">
      <c r="A19721" t="s">
        <v>52683</v>
      </c>
      <c r="B19721" t="s">
        <v>28724</v>
      </c>
      <c r="C19721" t="s">
        <v>28626</v>
      </c>
      <c r="D19721" t="s">
        <v>52684</v>
      </c>
    </row>
    <row r="19722" spans="1:4">
      <c r="A19722" t="s">
        <v>52685</v>
      </c>
      <c r="B19722" t="s">
        <v>28724</v>
      </c>
      <c r="C19722" t="s">
        <v>28626</v>
      </c>
      <c r="D19722" t="s">
        <v>52686</v>
      </c>
    </row>
    <row r="19723" spans="1:4">
      <c r="A19723" t="s">
        <v>52687</v>
      </c>
      <c r="B19723" t="s">
        <v>28724</v>
      </c>
      <c r="C19723" t="s">
        <v>28626</v>
      </c>
      <c r="D19723" t="s">
        <v>52688</v>
      </c>
    </row>
    <row r="19724" spans="1:4">
      <c r="A19724" t="s">
        <v>52689</v>
      </c>
      <c r="B19724" t="s">
        <v>28724</v>
      </c>
      <c r="C19724" t="s">
        <v>28626</v>
      </c>
      <c r="D19724" t="s">
        <v>52690</v>
      </c>
    </row>
    <row r="19725" spans="1:4">
      <c r="A19725" t="s">
        <v>52691</v>
      </c>
      <c r="B19725" t="s">
        <v>28724</v>
      </c>
      <c r="C19725" t="s">
        <v>28626</v>
      </c>
      <c r="D19725" t="s">
        <v>52692</v>
      </c>
    </row>
    <row r="19726" spans="1:4">
      <c r="A19726" t="s">
        <v>52693</v>
      </c>
      <c r="B19726" t="s">
        <v>28724</v>
      </c>
      <c r="C19726" t="s">
        <v>28626</v>
      </c>
      <c r="D19726" t="s">
        <v>52694</v>
      </c>
    </row>
    <row r="19727" spans="1:4">
      <c r="A19727" t="s">
        <v>52695</v>
      </c>
      <c r="B19727" t="s">
        <v>28724</v>
      </c>
      <c r="C19727" t="s">
        <v>28626</v>
      </c>
      <c r="D19727" t="s">
        <v>52696</v>
      </c>
    </row>
    <row r="19728" spans="1:4">
      <c r="A19728" t="s">
        <v>52697</v>
      </c>
      <c r="B19728" t="s">
        <v>28724</v>
      </c>
      <c r="C19728" t="s">
        <v>28626</v>
      </c>
      <c r="D19728" t="s">
        <v>52698</v>
      </c>
    </row>
    <row r="19729" spans="1:4">
      <c r="A19729" t="s">
        <v>52699</v>
      </c>
      <c r="B19729" t="s">
        <v>28724</v>
      </c>
      <c r="C19729" t="s">
        <v>28626</v>
      </c>
      <c r="D19729" t="s">
        <v>52700</v>
      </c>
    </row>
    <row r="19730" spans="1:4">
      <c r="A19730" t="s">
        <v>52701</v>
      </c>
      <c r="B19730" t="s">
        <v>28724</v>
      </c>
      <c r="C19730" t="s">
        <v>28626</v>
      </c>
      <c r="D19730" t="s">
        <v>52702</v>
      </c>
    </row>
    <row r="19731" spans="1:4">
      <c r="A19731" t="s">
        <v>52703</v>
      </c>
      <c r="B19731" t="s">
        <v>28724</v>
      </c>
      <c r="C19731" t="s">
        <v>28626</v>
      </c>
      <c r="D19731" t="s">
        <v>52704</v>
      </c>
    </row>
    <row r="19732" spans="1:4">
      <c r="A19732" t="s">
        <v>52705</v>
      </c>
      <c r="B19732" t="s">
        <v>28724</v>
      </c>
      <c r="C19732" t="s">
        <v>28626</v>
      </c>
      <c r="D19732" t="s">
        <v>52706</v>
      </c>
    </row>
    <row r="19733" spans="1:4">
      <c r="A19733" t="s">
        <v>52707</v>
      </c>
      <c r="B19733" t="s">
        <v>28724</v>
      </c>
      <c r="C19733" t="s">
        <v>28626</v>
      </c>
      <c r="D19733" t="s">
        <v>52708</v>
      </c>
    </row>
    <row r="19734" spans="1:4">
      <c r="A19734" t="s">
        <v>52709</v>
      </c>
      <c r="B19734" t="s">
        <v>28724</v>
      </c>
      <c r="C19734" t="s">
        <v>28626</v>
      </c>
      <c r="D19734" t="s">
        <v>52710</v>
      </c>
    </row>
    <row r="19735" spans="1:4">
      <c r="A19735" t="s">
        <v>52711</v>
      </c>
      <c r="B19735" t="s">
        <v>28724</v>
      </c>
      <c r="C19735" t="s">
        <v>28626</v>
      </c>
      <c r="D19735" t="s">
        <v>52712</v>
      </c>
    </row>
    <row r="19736" spans="1:4">
      <c r="A19736" t="s">
        <v>52713</v>
      </c>
      <c r="B19736" t="s">
        <v>28724</v>
      </c>
      <c r="C19736" t="s">
        <v>28626</v>
      </c>
      <c r="D19736" t="s">
        <v>52714</v>
      </c>
    </row>
    <row r="19737" spans="1:4">
      <c r="A19737" t="s">
        <v>52715</v>
      </c>
      <c r="B19737" t="s">
        <v>28724</v>
      </c>
      <c r="C19737" t="s">
        <v>28626</v>
      </c>
      <c r="D19737" t="s">
        <v>52716</v>
      </c>
    </row>
    <row r="19738" spans="1:4">
      <c r="A19738" t="s">
        <v>52717</v>
      </c>
      <c r="B19738" t="s">
        <v>28724</v>
      </c>
      <c r="C19738" t="s">
        <v>28626</v>
      </c>
      <c r="D19738" t="s">
        <v>52718</v>
      </c>
    </row>
    <row r="19739" spans="1:4">
      <c r="A19739" t="s">
        <v>52719</v>
      </c>
      <c r="B19739" t="s">
        <v>28724</v>
      </c>
      <c r="C19739" t="s">
        <v>28626</v>
      </c>
      <c r="D19739" t="s">
        <v>52720</v>
      </c>
    </row>
    <row r="19740" spans="1:4">
      <c r="A19740" t="s">
        <v>52721</v>
      </c>
      <c r="B19740" t="s">
        <v>28724</v>
      </c>
      <c r="C19740" t="s">
        <v>28626</v>
      </c>
      <c r="D19740" t="s">
        <v>52722</v>
      </c>
    </row>
    <row r="19741" spans="1:4">
      <c r="A19741" t="s">
        <v>52723</v>
      </c>
      <c r="B19741" t="s">
        <v>28724</v>
      </c>
      <c r="C19741" t="s">
        <v>28626</v>
      </c>
      <c r="D19741" t="s">
        <v>52724</v>
      </c>
    </row>
    <row r="19742" spans="1:4">
      <c r="A19742" t="s">
        <v>52725</v>
      </c>
      <c r="B19742" t="s">
        <v>28724</v>
      </c>
      <c r="C19742" t="s">
        <v>28626</v>
      </c>
      <c r="D19742" t="s">
        <v>52726</v>
      </c>
    </row>
    <row r="19743" spans="1:4">
      <c r="A19743" t="s">
        <v>52727</v>
      </c>
      <c r="B19743" t="s">
        <v>28724</v>
      </c>
      <c r="C19743" t="s">
        <v>28626</v>
      </c>
      <c r="D19743" t="s">
        <v>52728</v>
      </c>
    </row>
    <row r="19744" spans="1:4">
      <c r="A19744" t="s">
        <v>52729</v>
      </c>
      <c r="B19744" t="s">
        <v>28724</v>
      </c>
      <c r="C19744" t="s">
        <v>28626</v>
      </c>
      <c r="D19744" t="s">
        <v>52730</v>
      </c>
    </row>
    <row r="19745" spans="1:4">
      <c r="A19745" t="s">
        <v>52731</v>
      </c>
      <c r="B19745" t="s">
        <v>28724</v>
      </c>
      <c r="C19745" t="s">
        <v>28626</v>
      </c>
      <c r="D19745" t="s">
        <v>52732</v>
      </c>
    </row>
    <row r="19746" spans="1:4">
      <c r="A19746" t="s">
        <v>52733</v>
      </c>
      <c r="B19746" t="s">
        <v>28724</v>
      </c>
      <c r="C19746" t="s">
        <v>28626</v>
      </c>
      <c r="D19746" t="s">
        <v>52734</v>
      </c>
    </row>
    <row r="19747" spans="1:4">
      <c r="A19747" t="s">
        <v>52735</v>
      </c>
      <c r="B19747" t="s">
        <v>28724</v>
      </c>
      <c r="C19747" t="s">
        <v>28626</v>
      </c>
      <c r="D19747" t="s">
        <v>52736</v>
      </c>
    </row>
    <row r="19748" spans="1:4">
      <c r="A19748" t="s">
        <v>52737</v>
      </c>
      <c r="B19748" t="s">
        <v>28724</v>
      </c>
      <c r="C19748" t="s">
        <v>28626</v>
      </c>
      <c r="D19748" t="s">
        <v>52738</v>
      </c>
    </row>
    <row r="19749" spans="1:4">
      <c r="A19749" t="s">
        <v>52739</v>
      </c>
      <c r="B19749" t="s">
        <v>28724</v>
      </c>
      <c r="C19749" t="s">
        <v>28626</v>
      </c>
      <c r="D19749" t="s">
        <v>52740</v>
      </c>
    </row>
    <row r="19750" spans="1:4">
      <c r="A19750" t="s">
        <v>52741</v>
      </c>
      <c r="B19750" t="s">
        <v>28724</v>
      </c>
      <c r="C19750" t="s">
        <v>28626</v>
      </c>
      <c r="D19750" t="s">
        <v>52742</v>
      </c>
    </row>
    <row r="19751" spans="1:4">
      <c r="A19751" t="s">
        <v>52743</v>
      </c>
      <c r="B19751" t="s">
        <v>28724</v>
      </c>
      <c r="C19751" t="s">
        <v>28626</v>
      </c>
      <c r="D19751" t="s">
        <v>52744</v>
      </c>
    </row>
    <row r="19752" spans="1:4">
      <c r="A19752" t="s">
        <v>52745</v>
      </c>
      <c r="B19752" t="s">
        <v>28724</v>
      </c>
      <c r="C19752" t="s">
        <v>28626</v>
      </c>
      <c r="D19752" t="s">
        <v>52746</v>
      </c>
    </row>
    <row r="19753" spans="1:4">
      <c r="A19753" t="s">
        <v>52747</v>
      </c>
      <c r="B19753" t="s">
        <v>28724</v>
      </c>
      <c r="C19753" t="s">
        <v>28626</v>
      </c>
      <c r="D19753" t="s">
        <v>52748</v>
      </c>
    </row>
    <row r="19754" spans="1:4">
      <c r="A19754" t="s">
        <v>52749</v>
      </c>
      <c r="B19754" t="s">
        <v>28724</v>
      </c>
      <c r="C19754" t="s">
        <v>28626</v>
      </c>
      <c r="D19754" t="s">
        <v>52750</v>
      </c>
    </row>
    <row r="19755" spans="1:4">
      <c r="A19755" t="s">
        <v>52751</v>
      </c>
      <c r="B19755" t="s">
        <v>28724</v>
      </c>
      <c r="C19755" t="s">
        <v>28626</v>
      </c>
      <c r="D19755" t="s">
        <v>52752</v>
      </c>
    </row>
    <row r="19756" spans="1:4">
      <c r="A19756" t="s">
        <v>52753</v>
      </c>
      <c r="B19756" t="s">
        <v>28724</v>
      </c>
      <c r="C19756" t="s">
        <v>28626</v>
      </c>
      <c r="D19756" t="s">
        <v>52754</v>
      </c>
    </row>
    <row r="19757" spans="1:4">
      <c r="A19757" t="s">
        <v>52755</v>
      </c>
      <c r="B19757" t="s">
        <v>28724</v>
      </c>
      <c r="C19757" t="s">
        <v>28626</v>
      </c>
      <c r="D19757" t="s">
        <v>52756</v>
      </c>
    </row>
    <row r="19758" spans="1:4">
      <c r="A19758" t="s">
        <v>52757</v>
      </c>
      <c r="B19758" t="s">
        <v>28724</v>
      </c>
      <c r="C19758" t="s">
        <v>28626</v>
      </c>
      <c r="D19758" t="s">
        <v>52758</v>
      </c>
    </row>
    <row r="19759" spans="1:4">
      <c r="A19759" t="s">
        <v>52759</v>
      </c>
      <c r="B19759" t="s">
        <v>28724</v>
      </c>
      <c r="C19759" t="s">
        <v>28626</v>
      </c>
      <c r="D19759" t="s">
        <v>52760</v>
      </c>
    </row>
    <row r="19760" spans="1:4">
      <c r="A19760" t="s">
        <v>52761</v>
      </c>
      <c r="B19760" t="s">
        <v>28724</v>
      </c>
      <c r="C19760" t="s">
        <v>28626</v>
      </c>
      <c r="D19760" t="s">
        <v>52762</v>
      </c>
    </row>
    <row r="19761" spans="1:4">
      <c r="A19761" t="s">
        <v>52763</v>
      </c>
      <c r="B19761" t="s">
        <v>28724</v>
      </c>
      <c r="C19761" t="s">
        <v>28626</v>
      </c>
      <c r="D19761" t="s">
        <v>52764</v>
      </c>
    </row>
    <row r="19762" spans="1:4">
      <c r="A19762" t="s">
        <v>52765</v>
      </c>
      <c r="B19762" t="s">
        <v>28724</v>
      </c>
      <c r="C19762" t="s">
        <v>28626</v>
      </c>
      <c r="D19762" t="s">
        <v>52766</v>
      </c>
    </row>
    <row r="19763" spans="1:4">
      <c r="A19763" t="s">
        <v>52767</v>
      </c>
      <c r="B19763" t="s">
        <v>28724</v>
      </c>
      <c r="C19763" t="s">
        <v>28626</v>
      </c>
      <c r="D19763" t="s">
        <v>52768</v>
      </c>
    </row>
    <row r="19764" spans="1:4">
      <c r="A19764" t="s">
        <v>52769</v>
      </c>
      <c r="B19764" t="s">
        <v>28724</v>
      </c>
      <c r="C19764" t="s">
        <v>28626</v>
      </c>
      <c r="D19764" t="s">
        <v>52770</v>
      </c>
    </row>
    <row r="19765" spans="1:4">
      <c r="A19765" t="s">
        <v>52771</v>
      </c>
      <c r="B19765" t="s">
        <v>28724</v>
      </c>
      <c r="C19765" t="s">
        <v>28626</v>
      </c>
      <c r="D19765" t="s">
        <v>52772</v>
      </c>
    </row>
    <row r="19766" spans="1:4">
      <c r="A19766" t="s">
        <v>52773</v>
      </c>
      <c r="B19766" t="s">
        <v>28724</v>
      </c>
      <c r="C19766" t="s">
        <v>28626</v>
      </c>
      <c r="D19766" t="s">
        <v>52774</v>
      </c>
    </row>
    <row r="19767" spans="1:4">
      <c r="A19767" t="s">
        <v>52775</v>
      </c>
      <c r="B19767" t="s">
        <v>28724</v>
      </c>
      <c r="C19767" t="s">
        <v>28626</v>
      </c>
      <c r="D19767" t="s">
        <v>52776</v>
      </c>
    </row>
    <row r="19768" spans="1:4">
      <c r="A19768" t="s">
        <v>52777</v>
      </c>
      <c r="B19768" t="s">
        <v>28724</v>
      </c>
      <c r="C19768" t="s">
        <v>28626</v>
      </c>
      <c r="D19768" t="s">
        <v>52778</v>
      </c>
    </row>
    <row r="19769" spans="1:4">
      <c r="A19769" t="s">
        <v>52779</v>
      </c>
      <c r="B19769" t="s">
        <v>28724</v>
      </c>
      <c r="C19769" t="s">
        <v>28626</v>
      </c>
      <c r="D19769" t="s">
        <v>52780</v>
      </c>
    </row>
    <row r="19770" spans="1:4">
      <c r="A19770" t="s">
        <v>52781</v>
      </c>
      <c r="B19770" t="s">
        <v>28724</v>
      </c>
      <c r="C19770" t="s">
        <v>28626</v>
      </c>
      <c r="D19770" t="s">
        <v>52782</v>
      </c>
    </row>
    <row r="19771" spans="1:4">
      <c r="A19771" t="s">
        <v>52783</v>
      </c>
      <c r="B19771" t="s">
        <v>28724</v>
      </c>
      <c r="C19771" t="s">
        <v>28626</v>
      </c>
      <c r="D19771" t="s">
        <v>52784</v>
      </c>
    </row>
    <row r="19772" spans="1:4">
      <c r="A19772" t="s">
        <v>52785</v>
      </c>
      <c r="B19772" t="s">
        <v>28724</v>
      </c>
      <c r="C19772" t="s">
        <v>28626</v>
      </c>
      <c r="D19772" t="s">
        <v>52786</v>
      </c>
    </row>
    <row r="19773" spans="1:4">
      <c r="A19773" t="s">
        <v>52787</v>
      </c>
      <c r="B19773" t="s">
        <v>28724</v>
      </c>
      <c r="C19773" t="s">
        <v>28626</v>
      </c>
      <c r="D19773" t="s">
        <v>52788</v>
      </c>
    </row>
    <row r="19774" spans="1:4">
      <c r="A19774" t="s">
        <v>52789</v>
      </c>
      <c r="B19774" t="s">
        <v>28724</v>
      </c>
      <c r="C19774" t="s">
        <v>28626</v>
      </c>
      <c r="D19774" t="s">
        <v>52790</v>
      </c>
    </row>
    <row r="19775" spans="1:4">
      <c r="A19775" t="s">
        <v>52791</v>
      </c>
      <c r="B19775" t="s">
        <v>28724</v>
      </c>
      <c r="C19775" t="s">
        <v>28626</v>
      </c>
      <c r="D19775" t="s">
        <v>52792</v>
      </c>
    </row>
    <row r="19776" spans="1:4">
      <c r="A19776" t="s">
        <v>52793</v>
      </c>
      <c r="B19776" t="s">
        <v>28724</v>
      </c>
      <c r="C19776" t="s">
        <v>28626</v>
      </c>
      <c r="D19776" t="s">
        <v>52794</v>
      </c>
    </row>
    <row r="19777" spans="1:4">
      <c r="A19777" t="s">
        <v>52795</v>
      </c>
      <c r="B19777" t="s">
        <v>28724</v>
      </c>
      <c r="C19777" t="s">
        <v>28626</v>
      </c>
      <c r="D19777" t="s">
        <v>52796</v>
      </c>
    </row>
    <row r="19778" spans="1:4">
      <c r="A19778" t="s">
        <v>52797</v>
      </c>
      <c r="B19778" t="s">
        <v>28724</v>
      </c>
      <c r="C19778" t="s">
        <v>28626</v>
      </c>
      <c r="D19778" t="s">
        <v>52798</v>
      </c>
    </row>
    <row r="19779" spans="1:4">
      <c r="A19779" t="s">
        <v>52799</v>
      </c>
      <c r="B19779" t="s">
        <v>28724</v>
      </c>
      <c r="C19779" t="s">
        <v>28626</v>
      </c>
      <c r="D19779" t="s">
        <v>52800</v>
      </c>
    </row>
    <row r="19780" spans="1:4">
      <c r="A19780" t="s">
        <v>52801</v>
      </c>
      <c r="B19780" t="s">
        <v>28724</v>
      </c>
      <c r="C19780" t="s">
        <v>28626</v>
      </c>
      <c r="D19780" t="s">
        <v>52802</v>
      </c>
    </row>
    <row r="19781" spans="1:4">
      <c r="A19781" t="s">
        <v>52803</v>
      </c>
      <c r="B19781" t="s">
        <v>28724</v>
      </c>
      <c r="C19781" t="s">
        <v>28626</v>
      </c>
      <c r="D19781" t="s">
        <v>52804</v>
      </c>
    </row>
    <row r="19782" spans="1:4">
      <c r="A19782" t="s">
        <v>52805</v>
      </c>
      <c r="B19782" t="s">
        <v>28724</v>
      </c>
      <c r="C19782" t="s">
        <v>28626</v>
      </c>
      <c r="D19782" t="s">
        <v>52806</v>
      </c>
    </row>
    <row r="19783" spans="1:4">
      <c r="A19783" t="s">
        <v>52807</v>
      </c>
      <c r="B19783" t="s">
        <v>28724</v>
      </c>
      <c r="C19783" t="s">
        <v>28626</v>
      </c>
      <c r="D19783" t="s">
        <v>52808</v>
      </c>
    </row>
    <row r="19784" spans="1:4">
      <c r="A19784" t="s">
        <v>52809</v>
      </c>
      <c r="B19784" t="s">
        <v>28724</v>
      </c>
      <c r="C19784" t="s">
        <v>28626</v>
      </c>
      <c r="D19784" t="s">
        <v>52810</v>
      </c>
    </row>
    <row r="19785" spans="1:4">
      <c r="A19785" t="s">
        <v>52811</v>
      </c>
      <c r="B19785" t="s">
        <v>28724</v>
      </c>
      <c r="C19785" t="s">
        <v>28626</v>
      </c>
      <c r="D19785" t="s">
        <v>52812</v>
      </c>
    </row>
    <row r="19786" spans="1:4">
      <c r="A19786" t="s">
        <v>52813</v>
      </c>
      <c r="B19786" t="s">
        <v>28724</v>
      </c>
      <c r="C19786" t="s">
        <v>28626</v>
      </c>
      <c r="D19786" t="s">
        <v>52814</v>
      </c>
    </row>
    <row r="19787" spans="1:4">
      <c r="A19787" t="s">
        <v>52815</v>
      </c>
      <c r="B19787" t="s">
        <v>28724</v>
      </c>
      <c r="C19787" t="s">
        <v>28626</v>
      </c>
      <c r="D19787" t="s">
        <v>52816</v>
      </c>
    </row>
    <row r="19788" spans="1:4">
      <c r="A19788" t="s">
        <v>52817</v>
      </c>
      <c r="B19788" t="s">
        <v>28724</v>
      </c>
      <c r="C19788" t="s">
        <v>28626</v>
      </c>
      <c r="D19788" t="s">
        <v>52818</v>
      </c>
    </row>
    <row r="19789" spans="1:4">
      <c r="A19789" t="s">
        <v>52819</v>
      </c>
      <c r="B19789" t="s">
        <v>28724</v>
      </c>
      <c r="C19789" t="s">
        <v>28626</v>
      </c>
      <c r="D19789" t="s">
        <v>52820</v>
      </c>
    </row>
    <row r="19790" spans="1:4">
      <c r="A19790" t="s">
        <v>52821</v>
      </c>
      <c r="B19790" t="s">
        <v>28724</v>
      </c>
      <c r="C19790" t="s">
        <v>28626</v>
      </c>
      <c r="D19790" t="s">
        <v>52822</v>
      </c>
    </row>
    <row r="19791" spans="1:4">
      <c r="A19791" t="s">
        <v>52823</v>
      </c>
      <c r="B19791" t="s">
        <v>28724</v>
      </c>
      <c r="C19791" t="s">
        <v>28626</v>
      </c>
      <c r="D19791" t="s">
        <v>52824</v>
      </c>
    </row>
    <row r="19792" spans="1:4">
      <c r="A19792" t="s">
        <v>52825</v>
      </c>
      <c r="B19792" t="s">
        <v>28724</v>
      </c>
      <c r="C19792" t="s">
        <v>28626</v>
      </c>
      <c r="D19792" t="s">
        <v>52826</v>
      </c>
    </row>
    <row r="19793" spans="1:4">
      <c r="A19793" t="s">
        <v>52827</v>
      </c>
      <c r="B19793" t="s">
        <v>28724</v>
      </c>
      <c r="C19793" t="s">
        <v>28626</v>
      </c>
      <c r="D19793" t="s">
        <v>52828</v>
      </c>
    </row>
    <row r="19794" spans="1:4">
      <c r="A19794" t="s">
        <v>52829</v>
      </c>
      <c r="B19794" t="s">
        <v>28724</v>
      </c>
      <c r="C19794" t="s">
        <v>28626</v>
      </c>
      <c r="D19794" t="s">
        <v>52830</v>
      </c>
    </row>
    <row r="19795" spans="1:4">
      <c r="A19795" t="s">
        <v>52831</v>
      </c>
      <c r="B19795" t="s">
        <v>28724</v>
      </c>
      <c r="C19795" t="s">
        <v>28626</v>
      </c>
      <c r="D19795" t="s">
        <v>52832</v>
      </c>
    </row>
    <row r="19796" spans="1:4">
      <c r="A19796" t="s">
        <v>52833</v>
      </c>
      <c r="B19796" t="s">
        <v>28724</v>
      </c>
      <c r="C19796" t="s">
        <v>28626</v>
      </c>
      <c r="D19796" t="s">
        <v>52834</v>
      </c>
    </row>
    <row r="19797" spans="1:4">
      <c r="A19797" t="s">
        <v>52835</v>
      </c>
      <c r="B19797" t="s">
        <v>28724</v>
      </c>
      <c r="C19797" t="s">
        <v>28626</v>
      </c>
      <c r="D19797" t="s">
        <v>52836</v>
      </c>
    </row>
    <row r="19798" spans="1:4">
      <c r="A19798" t="s">
        <v>52837</v>
      </c>
      <c r="B19798" t="s">
        <v>28724</v>
      </c>
      <c r="C19798" t="s">
        <v>28626</v>
      </c>
      <c r="D19798" t="s">
        <v>52838</v>
      </c>
    </row>
    <row r="19799" spans="1:4">
      <c r="A19799" t="s">
        <v>52839</v>
      </c>
      <c r="B19799" t="s">
        <v>28724</v>
      </c>
      <c r="C19799" t="s">
        <v>28626</v>
      </c>
      <c r="D19799" t="s">
        <v>52840</v>
      </c>
    </row>
    <row r="19800" spans="1:4">
      <c r="A19800" t="s">
        <v>52841</v>
      </c>
      <c r="B19800" t="s">
        <v>28724</v>
      </c>
      <c r="C19800" t="s">
        <v>28626</v>
      </c>
      <c r="D19800" t="s">
        <v>52842</v>
      </c>
    </row>
    <row r="19801" spans="1:4">
      <c r="A19801" t="s">
        <v>52843</v>
      </c>
      <c r="B19801" t="s">
        <v>28724</v>
      </c>
      <c r="C19801" t="s">
        <v>28626</v>
      </c>
      <c r="D19801" t="s">
        <v>52844</v>
      </c>
    </row>
    <row r="19802" spans="1:4">
      <c r="A19802" t="s">
        <v>52845</v>
      </c>
      <c r="B19802" t="s">
        <v>28724</v>
      </c>
      <c r="C19802" t="s">
        <v>28626</v>
      </c>
      <c r="D19802" t="s">
        <v>52846</v>
      </c>
    </row>
    <row r="19803" spans="1:4">
      <c r="A19803" t="s">
        <v>52847</v>
      </c>
      <c r="B19803" t="s">
        <v>28724</v>
      </c>
      <c r="C19803" t="s">
        <v>28626</v>
      </c>
      <c r="D19803" t="s">
        <v>52848</v>
      </c>
    </row>
    <row r="19804" spans="1:4">
      <c r="A19804" t="s">
        <v>52849</v>
      </c>
      <c r="B19804" t="s">
        <v>28724</v>
      </c>
      <c r="C19804" t="s">
        <v>28626</v>
      </c>
      <c r="D19804" t="s">
        <v>52850</v>
      </c>
    </row>
    <row r="19805" spans="1:4">
      <c r="A19805" t="s">
        <v>52851</v>
      </c>
      <c r="B19805" t="s">
        <v>28724</v>
      </c>
      <c r="C19805" t="s">
        <v>28626</v>
      </c>
      <c r="D19805" t="s">
        <v>52852</v>
      </c>
    </row>
    <row r="19806" spans="1:4">
      <c r="A19806" t="s">
        <v>52853</v>
      </c>
      <c r="B19806" t="s">
        <v>28724</v>
      </c>
      <c r="C19806" t="s">
        <v>28626</v>
      </c>
      <c r="D19806" t="s">
        <v>52854</v>
      </c>
    </row>
    <row r="19807" spans="1:4">
      <c r="A19807" t="s">
        <v>52855</v>
      </c>
      <c r="B19807" t="s">
        <v>28724</v>
      </c>
      <c r="C19807" t="s">
        <v>28626</v>
      </c>
      <c r="D19807" t="s">
        <v>52856</v>
      </c>
    </row>
    <row r="19808" spans="1:4">
      <c r="A19808" t="s">
        <v>52857</v>
      </c>
      <c r="B19808" t="s">
        <v>28724</v>
      </c>
      <c r="C19808" t="s">
        <v>28626</v>
      </c>
      <c r="D19808" t="s">
        <v>52858</v>
      </c>
    </row>
    <row r="19809" spans="1:4">
      <c r="A19809" t="s">
        <v>52859</v>
      </c>
      <c r="B19809" t="s">
        <v>28724</v>
      </c>
      <c r="C19809" t="s">
        <v>28626</v>
      </c>
      <c r="D19809" t="s">
        <v>52860</v>
      </c>
    </row>
    <row r="19810" spans="1:4">
      <c r="A19810" t="s">
        <v>52861</v>
      </c>
      <c r="B19810" t="s">
        <v>28724</v>
      </c>
      <c r="C19810" t="s">
        <v>28626</v>
      </c>
      <c r="D19810" t="s">
        <v>52862</v>
      </c>
    </row>
    <row r="19811" spans="1:4">
      <c r="A19811" t="s">
        <v>52863</v>
      </c>
      <c r="B19811" t="s">
        <v>28724</v>
      </c>
      <c r="C19811" t="s">
        <v>28626</v>
      </c>
      <c r="D19811" t="s">
        <v>52864</v>
      </c>
    </row>
    <row r="19812" spans="1:4">
      <c r="A19812" t="s">
        <v>52865</v>
      </c>
      <c r="B19812" t="s">
        <v>28724</v>
      </c>
      <c r="C19812" t="s">
        <v>28626</v>
      </c>
      <c r="D19812" t="s">
        <v>52866</v>
      </c>
    </row>
    <row r="19813" spans="1:4">
      <c r="A19813" t="s">
        <v>52867</v>
      </c>
      <c r="B19813" t="s">
        <v>28724</v>
      </c>
      <c r="C19813" t="s">
        <v>28626</v>
      </c>
      <c r="D19813" t="s">
        <v>52868</v>
      </c>
    </row>
    <row r="19814" spans="1:4">
      <c r="A19814" t="s">
        <v>52869</v>
      </c>
      <c r="B19814" t="s">
        <v>28724</v>
      </c>
      <c r="C19814" t="s">
        <v>28626</v>
      </c>
      <c r="D19814" t="s">
        <v>52870</v>
      </c>
    </row>
    <row r="19815" spans="1:4">
      <c r="A19815" t="s">
        <v>52871</v>
      </c>
      <c r="B19815" t="s">
        <v>28724</v>
      </c>
      <c r="C19815" t="s">
        <v>28626</v>
      </c>
      <c r="D19815" t="s">
        <v>52872</v>
      </c>
    </row>
    <row r="19816" spans="1:4">
      <c r="A19816" t="s">
        <v>52873</v>
      </c>
      <c r="B19816" t="s">
        <v>28724</v>
      </c>
      <c r="C19816" t="s">
        <v>28626</v>
      </c>
      <c r="D19816" t="s">
        <v>52874</v>
      </c>
    </row>
    <row r="19817" spans="1:4">
      <c r="A19817" t="s">
        <v>52875</v>
      </c>
      <c r="B19817" t="s">
        <v>28724</v>
      </c>
      <c r="C19817" t="s">
        <v>28626</v>
      </c>
      <c r="D19817" t="s">
        <v>52876</v>
      </c>
    </row>
    <row r="19818" spans="1:4">
      <c r="A19818" t="s">
        <v>52877</v>
      </c>
      <c r="B19818" t="s">
        <v>28724</v>
      </c>
      <c r="C19818" t="s">
        <v>28626</v>
      </c>
      <c r="D19818" t="s">
        <v>52878</v>
      </c>
    </row>
    <row r="19819" spans="1:4">
      <c r="A19819" t="s">
        <v>52879</v>
      </c>
      <c r="B19819" t="s">
        <v>28724</v>
      </c>
      <c r="C19819" t="s">
        <v>28626</v>
      </c>
      <c r="D19819" t="s">
        <v>52880</v>
      </c>
    </row>
    <row r="19820" spans="1:4">
      <c r="A19820" t="s">
        <v>52881</v>
      </c>
      <c r="B19820" t="s">
        <v>28724</v>
      </c>
      <c r="C19820" t="s">
        <v>28626</v>
      </c>
      <c r="D19820" t="s">
        <v>52882</v>
      </c>
    </row>
    <row r="19821" spans="1:4">
      <c r="A19821" t="s">
        <v>52883</v>
      </c>
      <c r="B19821" t="s">
        <v>28724</v>
      </c>
      <c r="C19821" t="s">
        <v>28626</v>
      </c>
      <c r="D19821" t="s">
        <v>52884</v>
      </c>
    </row>
    <row r="19822" spans="1:4">
      <c r="A19822" t="s">
        <v>52885</v>
      </c>
      <c r="B19822" t="s">
        <v>28724</v>
      </c>
      <c r="C19822" t="s">
        <v>28626</v>
      </c>
      <c r="D19822" t="s">
        <v>52886</v>
      </c>
    </row>
    <row r="19823" spans="1:4">
      <c r="A19823" t="s">
        <v>52887</v>
      </c>
      <c r="B19823" t="s">
        <v>28724</v>
      </c>
      <c r="C19823" t="s">
        <v>28626</v>
      </c>
      <c r="D19823" t="s">
        <v>52888</v>
      </c>
    </row>
    <row r="19824" spans="1:4">
      <c r="A19824" t="s">
        <v>52889</v>
      </c>
      <c r="B19824" t="s">
        <v>28724</v>
      </c>
      <c r="C19824" t="s">
        <v>28626</v>
      </c>
      <c r="D19824" t="s">
        <v>52890</v>
      </c>
    </row>
    <row r="19825" spans="1:4">
      <c r="A19825" t="s">
        <v>52891</v>
      </c>
      <c r="B19825" t="s">
        <v>28724</v>
      </c>
      <c r="C19825" t="s">
        <v>28626</v>
      </c>
      <c r="D19825" t="s">
        <v>52892</v>
      </c>
    </row>
    <row r="19826" spans="1:4">
      <c r="A19826" t="s">
        <v>52893</v>
      </c>
      <c r="B19826" t="s">
        <v>28724</v>
      </c>
      <c r="C19826" t="s">
        <v>28626</v>
      </c>
      <c r="D19826" t="s">
        <v>52894</v>
      </c>
    </row>
    <row r="19827" spans="1:4">
      <c r="A19827" t="s">
        <v>52895</v>
      </c>
      <c r="B19827" t="s">
        <v>28724</v>
      </c>
      <c r="C19827" t="s">
        <v>28626</v>
      </c>
      <c r="D19827" t="s">
        <v>52896</v>
      </c>
    </row>
    <row r="19828" spans="1:4">
      <c r="A19828" t="s">
        <v>52897</v>
      </c>
      <c r="B19828" t="s">
        <v>28724</v>
      </c>
      <c r="C19828" t="s">
        <v>28626</v>
      </c>
      <c r="D19828" t="s">
        <v>52898</v>
      </c>
    </row>
    <row r="19829" spans="1:4">
      <c r="A19829" t="s">
        <v>52899</v>
      </c>
      <c r="B19829" t="s">
        <v>28724</v>
      </c>
      <c r="C19829" t="s">
        <v>28626</v>
      </c>
      <c r="D19829" t="s">
        <v>52900</v>
      </c>
    </row>
    <row r="19830" spans="1:4">
      <c r="A19830" t="s">
        <v>52901</v>
      </c>
      <c r="B19830" t="s">
        <v>28724</v>
      </c>
      <c r="C19830" t="s">
        <v>28626</v>
      </c>
      <c r="D19830" t="s">
        <v>52902</v>
      </c>
    </row>
    <row r="19831" spans="1:4">
      <c r="A19831" t="s">
        <v>52903</v>
      </c>
      <c r="B19831" t="s">
        <v>28724</v>
      </c>
      <c r="C19831" t="s">
        <v>28626</v>
      </c>
      <c r="D19831" t="s">
        <v>52904</v>
      </c>
    </row>
    <row r="19832" spans="1:4">
      <c r="A19832" t="s">
        <v>52905</v>
      </c>
      <c r="B19832" t="s">
        <v>28724</v>
      </c>
      <c r="C19832" t="s">
        <v>28626</v>
      </c>
      <c r="D19832" t="s">
        <v>52906</v>
      </c>
    </row>
    <row r="19833" spans="1:4">
      <c r="A19833" t="s">
        <v>52907</v>
      </c>
      <c r="B19833" t="s">
        <v>28724</v>
      </c>
      <c r="C19833" t="s">
        <v>28626</v>
      </c>
      <c r="D19833" t="s">
        <v>52908</v>
      </c>
    </row>
    <row r="19834" spans="1:4">
      <c r="A19834" t="s">
        <v>52909</v>
      </c>
      <c r="B19834" t="s">
        <v>28724</v>
      </c>
      <c r="C19834" t="s">
        <v>28626</v>
      </c>
      <c r="D19834" t="s">
        <v>52910</v>
      </c>
    </row>
    <row r="19835" spans="1:4">
      <c r="A19835" t="s">
        <v>52911</v>
      </c>
      <c r="B19835" t="s">
        <v>28724</v>
      </c>
      <c r="C19835" t="s">
        <v>28626</v>
      </c>
      <c r="D19835" t="s">
        <v>52912</v>
      </c>
    </row>
    <row r="19836" spans="1:4">
      <c r="A19836" t="s">
        <v>52913</v>
      </c>
      <c r="B19836" t="s">
        <v>28724</v>
      </c>
      <c r="C19836" t="s">
        <v>28626</v>
      </c>
      <c r="D19836" t="s">
        <v>52914</v>
      </c>
    </row>
    <row r="19837" spans="1:4">
      <c r="A19837" t="s">
        <v>52915</v>
      </c>
      <c r="B19837" t="s">
        <v>28724</v>
      </c>
      <c r="C19837" t="s">
        <v>28626</v>
      </c>
      <c r="D19837" t="s">
        <v>52916</v>
      </c>
    </row>
    <row r="19838" spans="1:4">
      <c r="A19838" t="s">
        <v>52917</v>
      </c>
      <c r="B19838" t="s">
        <v>28724</v>
      </c>
      <c r="C19838" t="s">
        <v>28626</v>
      </c>
      <c r="D19838" t="s">
        <v>52918</v>
      </c>
    </row>
    <row r="19839" spans="1:4">
      <c r="A19839" t="s">
        <v>52919</v>
      </c>
      <c r="B19839" t="s">
        <v>28724</v>
      </c>
      <c r="C19839" t="s">
        <v>28626</v>
      </c>
      <c r="D19839" t="s">
        <v>52920</v>
      </c>
    </row>
    <row r="19840" spans="1:4">
      <c r="A19840" t="s">
        <v>52921</v>
      </c>
      <c r="B19840" t="s">
        <v>28724</v>
      </c>
      <c r="C19840" t="s">
        <v>28626</v>
      </c>
      <c r="D19840" t="s">
        <v>52922</v>
      </c>
    </row>
    <row r="19841" spans="1:4">
      <c r="A19841" t="s">
        <v>52923</v>
      </c>
      <c r="B19841" t="s">
        <v>28724</v>
      </c>
      <c r="C19841" t="s">
        <v>28626</v>
      </c>
      <c r="D19841" t="s">
        <v>52924</v>
      </c>
    </row>
    <row r="19842" spans="1:4">
      <c r="A19842" t="s">
        <v>52925</v>
      </c>
      <c r="B19842" t="s">
        <v>28724</v>
      </c>
      <c r="C19842" t="s">
        <v>28626</v>
      </c>
      <c r="D19842" t="s">
        <v>52926</v>
      </c>
    </row>
    <row r="19843" spans="1:4">
      <c r="A19843" t="s">
        <v>52927</v>
      </c>
      <c r="B19843" t="s">
        <v>28724</v>
      </c>
      <c r="C19843" t="s">
        <v>28626</v>
      </c>
      <c r="D19843" t="s">
        <v>52928</v>
      </c>
    </row>
    <row r="19844" spans="1:4">
      <c r="A19844" t="s">
        <v>52929</v>
      </c>
      <c r="B19844" t="s">
        <v>28724</v>
      </c>
      <c r="C19844" t="s">
        <v>28626</v>
      </c>
      <c r="D19844" t="s">
        <v>52930</v>
      </c>
    </row>
    <row r="19845" spans="1:4">
      <c r="A19845" t="s">
        <v>52931</v>
      </c>
      <c r="B19845" t="s">
        <v>28724</v>
      </c>
      <c r="C19845" t="s">
        <v>28626</v>
      </c>
      <c r="D19845" t="s">
        <v>52932</v>
      </c>
    </row>
    <row r="19846" spans="1:4">
      <c r="A19846" t="s">
        <v>52933</v>
      </c>
      <c r="B19846" t="s">
        <v>28724</v>
      </c>
      <c r="C19846" t="s">
        <v>28626</v>
      </c>
      <c r="D19846" t="s">
        <v>52934</v>
      </c>
    </row>
    <row r="19847" spans="1:4">
      <c r="A19847" t="s">
        <v>52935</v>
      </c>
      <c r="B19847" t="s">
        <v>28724</v>
      </c>
      <c r="C19847" t="s">
        <v>28626</v>
      </c>
      <c r="D19847" t="s">
        <v>52936</v>
      </c>
    </row>
    <row r="19848" spans="1:4">
      <c r="A19848" t="s">
        <v>52937</v>
      </c>
      <c r="B19848" t="s">
        <v>28724</v>
      </c>
      <c r="C19848" t="s">
        <v>28626</v>
      </c>
      <c r="D19848" t="s">
        <v>52938</v>
      </c>
    </row>
    <row r="19849" spans="1:4">
      <c r="A19849" t="s">
        <v>52939</v>
      </c>
      <c r="B19849" t="s">
        <v>28724</v>
      </c>
      <c r="C19849" t="s">
        <v>28626</v>
      </c>
      <c r="D19849" t="s">
        <v>52940</v>
      </c>
    </row>
    <row r="19850" spans="1:4">
      <c r="A19850" t="s">
        <v>52941</v>
      </c>
      <c r="B19850" t="s">
        <v>28724</v>
      </c>
      <c r="C19850" t="s">
        <v>28626</v>
      </c>
      <c r="D19850" t="s">
        <v>52942</v>
      </c>
    </row>
    <row r="19851" spans="1:4">
      <c r="A19851" t="s">
        <v>52943</v>
      </c>
      <c r="B19851" t="s">
        <v>28724</v>
      </c>
      <c r="C19851" t="s">
        <v>28626</v>
      </c>
      <c r="D19851" t="s">
        <v>52944</v>
      </c>
    </row>
    <row r="19852" spans="1:4">
      <c r="A19852" t="s">
        <v>52945</v>
      </c>
      <c r="B19852" t="s">
        <v>28724</v>
      </c>
      <c r="C19852" t="s">
        <v>28626</v>
      </c>
      <c r="D19852" t="s">
        <v>52946</v>
      </c>
    </row>
    <row r="19853" spans="1:4">
      <c r="A19853" t="s">
        <v>52947</v>
      </c>
      <c r="B19853" t="s">
        <v>28724</v>
      </c>
      <c r="C19853" t="s">
        <v>28626</v>
      </c>
      <c r="D19853" t="s">
        <v>52948</v>
      </c>
    </row>
    <row r="19854" spans="1:4">
      <c r="A19854" t="s">
        <v>52949</v>
      </c>
      <c r="B19854" t="s">
        <v>28724</v>
      </c>
      <c r="C19854" t="s">
        <v>28626</v>
      </c>
      <c r="D19854" t="s">
        <v>52950</v>
      </c>
    </row>
    <row r="19855" spans="1:4">
      <c r="A19855" t="s">
        <v>52951</v>
      </c>
      <c r="B19855" t="s">
        <v>28724</v>
      </c>
      <c r="C19855" t="s">
        <v>28626</v>
      </c>
      <c r="D19855" t="s">
        <v>52952</v>
      </c>
    </row>
    <row r="19856" spans="1:4">
      <c r="A19856" t="s">
        <v>52953</v>
      </c>
      <c r="B19856" t="s">
        <v>28724</v>
      </c>
      <c r="C19856" t="s">
        <v>28626</v>
      </c>
      <c r="D19856" t="s">
        <v>52954</v>
      </c>
    </row>
    <row r="19857" spans="1:4">
      <c r="A19857" t="s">
        <v>52955</v>
      </c>
      <c r="B19857" t="s">
        <v>28724</v>
      </c>
      <c r="C19857" t="s">
        <v>28626</v>
      </c>
      <c r="D19857" t="s">
        <v>52956</v>
      </c>
    </row>
    <row r="19858" spans="1:4">
      <c r="A19858" t="s">
        <v>52957</v>
      </c>
      <c r="B19858" t="s">
        <v>28724</v>
      </c>
      <c r="C19858" t="s">
        <v>28626</v>
      </c>
      <c r="D19858" t="s">
        <v>52958</v>
      </c>
    </row>
    <row r="19859" spans="1:4">
      <c r="A19859" t="s">
        <v>52959</v>
      </c>
      <c r="B19859" t="s">
        <v>28724</v>
      </c>
      <c r="C19859" t="s">
        <v>28626</v>
      </c>
      <c r="D19859" t="s">
        <v>52960</v>
      </c>
    </row>
    <row r="19860" spans="1:4">
      <c r="A19860" t="s">
        <v>52961</v>
      </c>
      <c r="B19860" t="s">
        <v>28724</v>
      </c>
      <c r="C19860" t="s">
        <v>28626</v>
      </c>
      <c r="D19860" t="s">
        <v>52962</v>
      </c>
    </row>
    <row r="19861" spans="1:4">
      <c r="A19861" t="s">
        <v>52963</v>
      </c>
      <c r="B19861" t="s">
        <v>28724</v>
      </c>
      <c r="C19861" t="s">
        <v>28626</v>
      </c>
      <c r="D19861" t="s">
        <v>52964</v>
      </c>
    </row>
    <row r="19862" spans="1:4">
      <c r="A19862" t="s">
        <v>52965</v>
      </c>
      <c r="B19862" t="s">
        <v>28724</v>
      </c>
      <c r="C19862" t="s">
        <v>28626</v>
      </c>
      <c r="D19862" t="s">
        <v>52966</v>
      </c>
    </row>
    <row r="19863" spans="1:4">
      <c r="A19863" t="s">
        <v>52967</v>
      </c>
      <c r="B19863" t="s">
        <v>28724</v>
      </c>
      <c r="C19863" t="s">
        <v>28626</v>
      </c>
      <c r="D19863" t="s">
        <v>52968</v>
      </c>
    </row>
    <row r="19864" spans="1:4">
      <c r="A19864" t="s">
        <v>52969</v>
      </c>
      <c r="B19864" t="s">
        <v>28724</v>
      </c>
      <c r="C19864" t="s">
        <v>28626</v>
      </c>
      <c r="D19864" t="s">
        <v>52970</v>
      </c>
    </row>
    <row r="19865" spans="1:4">
      <c r="A19865" t="s">
        <v>52971</v>
      </c>
      <c r="B19865" t="s">
        <v>28724</v>
      </c>
      <c r="C19865" t="s">
        <v>28626</v>
      </c>
      <c r="D19865" t="s">
        <v>52972</v>
      </c>
    </row>
    <row r="19866" spans="1:4">
      <c r="A19866" t="s">
        <v>52973</v>
      </c>
      <c r="B19866" t="s">
        <v>28724</v>
      </c>
      <c r="C19866" t="s">
        <v>28626</v>
      </c>
      <c r="D19866" t="s">
        <v>52974</v>
      </c>
    </row>
    <row r="19867" spans="1:4">
      <c r="A19867" t="s">
        <v>52975</v>
      </c>
      <c r="B19867" t="s">
        <v>28724</v>
      </c>
      <c r="C19867" t="s">
        <v>28626</v>
      </c>
      <c r="D19867" t="s">
        <v>52976</v>
      </c>
    </row>
    <row r="19868" spans="1:4">
      <c r="A19868" t="s">
        <v>52977</v>
      </c>
      <c r="B19868" t="s">
        <v>28724</v>
      </c>
      <c r="C19868" t="s">
        <v>28626</v>
      </c>
      <c r="D19868" t="s">
        <v>52978</v>
      </c>
    </row>
    <row r="19869" spans="1:4">
      <c r="A19869" t="s">
        <v>52979</v>
      </c>
      <c r="B19869" t="s">
        <v>28724</v>
      </c>
      <c r="C19869" t="s">
        <v>28626</v>
      </c>
      <c r="D19869" t="s">
        <v>52980</v>
      </c>
    </row>
    <row r="19870" spans="1:4">
      <c r="A19870" t="s">
        <v>52981</v>
      </c>
      <c r="B19870" t="s">
        <v>28724</v>
      </c>
      <c r="C19870" t="s">
        <v>28626</v>
      </c>
      <c r="D19870" t="s">
        <v>52982</v>
      </c>
    </row>
    <row r="19871" spans="1:4">
      <c r="A19871" t="s">
        <v>52983</v>
      </c>
      <c r="B19871" t="s">
        <v>28724</v>
      </c>
      <c r="C19871" t="s">
        <v>28626</v>
      </c>
      <c r="D19871" t="s">
        <v>52984</v>
      </c>
    </row>
    <row r="19872" spans="1:4">
      <c r="A19872" t="s">
        <v>52985</v>
      </c>
      <c r="B19872" t="s">
        <v>28724</v>
      </c>
      <c r="C19872" t="s">
        <v>28626</v>
      </c>
      <c r="D19872" t="s">
        <v>52986</v>
      </c>
    </row>
    <row r="19873" spans="1:4">
      <c r="A19873" t="s">
        <v>52987</v>
      </c>
      <c r="B19873" t="s">
        <v>28724</v>
      </c>
      <c r="C19873" t="s">
        <v>28626</v>
      </c>
      <c r="D19873" t="s">
        <v>52988</v>
      </c>
    </row>
    <row r="19874" spans="1:4">
      <c r="A19874" t="s">
        <v>52989</v>
      </c>
      <c r="B19874" t="s">
        <v>28724</v>
      </c>
      <c r="C19874" t="s">
        <v>28626</v>
      </c>
      <c r="D19874" t="s">
        <v>52990</v>
      </c>
    </row>
    <row r="19875" spans="1:4">
      <c r="A19875" t="s">
        <v>52991</v>
      </c>
      <c r="B19875" t="s">
        <v>28724</v>
      </c>
      <c r="C19875" t="s">
        <v>28626</v>
      </c>
      <c r="D19875" t="s">
        <v>52992</v>
      </c>
    </row>
    <row r="19876" spans="1:4">
      <c r="A19876" t="s">
        <v>52993</v>
      </c>
      <c r="B19876" t="s">
        <v>28724</v>
      </c>
      <c r="C19876" t="s">
        <v>28626</v>
      </c>
      <c r="D19876" t="s">
        <v>52994</v>
      </c>
    </row>
    <row r="19877" spans="1:4">
      <c r="A19877" t="s">
        <v>52995</v>
      </c>
      <c r="B19877" t="s">
        <v>28724</v>
      </c>
      <c r="C19877" t="s">
        <v>28626</v>
      </c>
      <c r="D19877" t="s">
        <v>52996</v>
      </c>
    </row>
    <row r="19878" spans="1:4">
      <c r="A19878" t="s">
        <v>52997</v>
      </c>
      <c r="B19878" t="s">
        <v>28724</v>
      </c>
      <c r="C19878" t="s">
        <v>28626</v>
      </c>
      <c r="D19878" t="s">
        <v>52998</v>
      </c>
    </row>
    <row r="19879" spans="1:4">
      <c r="A19879" t="s">
        <v>52999</v>
      </c>
      <c r="B19879" t="s">
        <v>28724</v>
      </c>
      <c r="C19879" t="s">
        <v>28626</v>
      </c>
      <c r="D19879" t="s">
        <v>53000</v>
      </c>
    </row>
    <row r="19880" spans="1:4">
      <c r="A19880" t="s">
        <v>53001</v>
      </c>
      <c r="B19880" t="s">
        <v>28724</v>
      </c>
      <c r="C19880" t="s">
        <v>28626</v>
      </c>
      <c r="D19880" t="s">
        <v>53002</v>
      </c>
    </row>
    <row r="19881" spans="1:4">
      <c r="A19881" t="s">
        <v>53003</v>
      </c>
      <c r="B19881" t="s">
        <v>28724</v>
      </c>
      <c r="C19881" t="s">
        <v>28626</v>
      </c>
      <c r="D19881" t="s">
        <v>53004</v>
      </c>
    </row>
    <row r="19882" spans="1:4">
      <c r="A19882" t="s">
        <v>53005</v>
      </c>
      <c r="B19882" t="s">
        <v>28724</v>
      </c>
      <c r="C19882" t="s">
        <v>28626</v>
      </c>
      <c r="D19882" t="s">
        <v>53006</v>
      </c>
    </row>
    <row r="19883" spans="1:4">
      <c r="A19883" t="s">
        <v>53007</v>
      </c>
      <c r="B19883" t="s">
        <v>28724</v>
      </c>
      <c r="C19883" t="s">
        <v>28626</v>
      </c>
      <c r="D19883" t="s">
        <v>53008</v>
      </c>
    </row>
    <row r="19884" spans="1:4">
      <c r="A19884" t="s">
        <v>53009</v>
      </c>
      <c r="B19884" t="s">
        <v>28724</v>
      </c>
      <c r="C19884" t="s">
        <v>28626</v>
      </c>
      <c r="D19884" t="s">
        <v>53010</v>
      </c>
    </row>
    <row r="19885" spans="1:4">
      <c r="A19885" t="s">
        <v>53011</v>
      </c>
      <c r="B19885" t="s">
        <v>28724</v>
      </c>
      <c r="C19885" t="s">
        <v>28626</v>
      </c>
      <c r="D19885" t="s">
        <v>53012</v>
      </c>
    </row>
    <row r="19886" spans="1:4">
      <c r="A19886" t="s">
        <v>53013</v>
      </c>
      <c r="B19886" t="s">
        <v>28724</v>
      </c>
      <c r="C19886" t="s">
        <v>28626</v>
      </c>
      <c r="D19886" t="s">
        <v>53014</v>
      </c>
    </row>
    <row r="19887" spans="1:4">
      <c r="A19887" t="s">
        <v>53015</v>
      </c>
      <c r="B19887" t="s">
        <v>28724</v>
      </c>
      <c r="C19887" t="s">
        <v>28626</v>
      </c>
      <c r="D19887" t="s">
        <v>53016</v>
      </c>
    </row>
    <row r="19888" spans="1:4">
      <c r="A19888" t="s">
        <v>53017</v>
      </c>
      <c r="B19888" t="s">
        <v>28724</v>
      </c>
      <c r="C19888" t="s">
        <v>28626</v>
      </c>
      <c r="D19888" t="s">
        <v>53018</v>
      </c>
    </row>
    <row r="19889" spans="1:4">
      <c r="A19889" t="s">
        <v>53019</v>
      </c>
      <c r="B19889" t="s">
        <v>28724</v>
      </c>
      <c r="C19889" t="s">
        <v>28626</v>
      </c>
      <c r="D19889" t="s">
        <v>53020</v>
      </c>
    </row>
    <row r="19890" spans="1:4">
      <c r="A19890" t="s">
        <v>53021</v>
      </c>
      <c r="B19890" t="s">
        <v>28724</v>
      </c>
      <c r="C19890" t="s">
        <v>28626</v>
      </c>
      <c r="D19890" t="s">
        <v>53022</v>
      </c>
    </row>
    <row r="19891" spans="1:4">
      <c r="A19891" t="s">
        <v>53023</v>
      </c>
      <c r="B19891" t="s">
        <v>28724</v>
      </c>
      <c r="C19891" t="s">
        <v>28626</v>
      </c>
      <c r="D19891" t="s">
        <v>53024</v>
      </c>
    </row>
    <row r="19892" spans="1:4">
      <c r="A19892" t="s">
        <v>53025</v>
      </c>
      <c r="B19892" t="s">
        <v>28724</v>
      </c>
      <c r="C19892" t="s">
        <v>28626</v>
      </c>
      <c r="D19892" t="s">
        <v>53026</v>
      </c>
    </row>
    <row r="19893" spans="1:4">
      <c r="A19893" t="s">
        <v>53027</v>
      </c>
      <c r="B19893" t="s">
        <v>28724</v>
      </c>
      <c r="C19893" t="s">
        <v>28626</v>
      </c>
      <c r="D19893" t="s">
        <v>53028</v>
      </c>
    </row>
    <row r="19894" spans="1:4">
      <c r="A19894" t="s">
        <v>53029</v>
      </c>
      <c r="B19894" t="s">
        <v>28724</v>
      </c>
      <c r="C19894" t="s">
        <v>28626</v>
      </c>
      <c r="D19894" t="s">
        <v>53030</v>
      </c>
    </row>
    <row r="19895" spans="1:4">
      <c r="A19895" t="s">
        <v>53031</v>
      </c>
      <c r="B19895" t="s">
        <v>28724</v>
      </c>
      <c r="C19895" t="s">
        <v>28626</v>
      </c>
      <c r="D19895" t="s">
        <v>53032</v>
      </c>
    </row>
    <row r="19896" spans="1:4">
      <c r="A19896" t="s">
        <v>53033</v>
      </c>
      <c r="B19896" t="s">
        <v>28724</v>
      </c>
      <c r="C19896" t="s">
        <v>28626</v>
      </c>
      <c r="D19896" t="s">
        <v>53034</v>
      </c>
    </row>
    <row r="19897" spans="1:4">
      <c r="A19897" t="s">
        <v>53035</v>
      </c>
      <c r="B19897" t="s">
        <v>28724</v>
      </c>
      <c r="C19897" t="s">
        <v>28626</v>
      </c>
      <c r="D19897" t="s">
        <v>53036</v>
      </c>
    </row>
    <row r="19898" spans="1:4">
      <c r="A19898" t="s">
        <v>53037</v>
      </c>
      <c r="B19898" t="s">
        <v>28724</v>
      </c>
      <c r="C19898" t="s">
        <v>28626</v>
      </c>
      <c r="D19898" t="s">
        <v>53038</v>
      </c>
    </row>
    <row r="19899" spans="1:4">
      <c r="A19899" t="s">
        <v>53039</v>
      </c>
      <c r="B19899" t="s">
        <v>28724</v>
      </c>
      <c r="C19899" t="s">
        <v>28626</v>
      </c>
      <c r="D19899" t="s">
        <v>53040</v>
      </c>
    </row>
    <row r="19900" spans="1:4">
      <c r="A19900" t="s">
        <v>53041</v>
      </c>
      <c r="B19900" t="s">
        <v>28724</v>
      </c>
      <c r="C19900" t="s">
        <v>28626</v>
      </c>
      <c r="D19900" t="s">
        <v>53042</v>
      </c>
    </row>
    <row r="19901" spans="1:4">
      <c r="A19901" t="s">
        <v>53043</v>
      </c>
      <c r="B19901" t="s">
        <v>28724</v>
      </c>
      <c r="C19901" t="s">
        <v>28626</v>
      </c>
      <c r="D19901" t="s">
        <v>53044</v>
      </c>
    </row>
    <row r="19902" spans="1:4">
      <c r="A19902" t="s">
        <v>53045</v>
      </c>
      <c r="B19902" t="s">
        <v>28724</v>
      </c>
      <c r="C19902" t="s">
        <v>28626</v>
      </c>
      <c r="D19902" t="s">
        <v>53046</v>
      </c>
    </row>
    <row r="19903" spans="1:4">
      <c r="A19903" t="s">
        <v>53047</v>
      </c>
      <c r="B19903" t="s">
        <v>28724</v>
      </c>
      <c r="C19903" t="s">
        <v>28626</v>
      </c>
      <c r="D19903" t="s">
        <v>53048</v>
      </c>
    </row>
    <row r="19904" spans="1:4">
      <c r="A19904" t="s">
        <v>53049</v>
      </c>
      <c r="B19904" t="s">
        <v>28724</v>
      </c>
      <c r="C19904" t="s">
        <v>28626</v>
      </c>
      <c r="D19904" t="s">
        <v>53050</v>
      </c>
    </row>
    <row r="19905" spans="1:4">
      <c r="A19905" t="s">
        <v>53051</v>
      </c>
      <c r="B19905" t="s">
        <v>28724</v>
      </c>
      <c r="C19905" t="s">
        <v>28626</v>
      </c>
      <c r="D19905" t="s">
        <v>53052</v>
      </c>
    </row>
    <row r="19906" spans="1:4">
      <c r="A19906" t="s">
        <v>53053</v>
      </c>
      <c r="B19906" t="s">
        <v>28724</v>
      </c>
      <c r="C19906" t="s">
        <v>28626</v>
      </c>
      <c r="D19906" t="s">
        <v>53054</v>
      </c>
    </row>
    <row r="19907" spans="1:4">
      <c r="A19907" t="s">
        <v>53055</v>
      </c>
      <c r="B19907" t="s">
        <v>28724</v>
      </c>
      <c r="C19907" t="s">
        <v>28626</v>
      </c>
      <c r="D19907" t="s">
        <v>53056</v>
      </c>
    </row>
    <row r="19908" spans="1:4">
      <c r="A19908" t="s">
        <v>53057</v>
      </c>
      <c r="B19908" t="s">
        <v>28724</v>
      </c>
      <c r="C19908" t="s">
        <v>28626</v>
      </c>
      <c r="D19908" t="s">
        <v>53058</v>
      </c>
    </row>
    <row r="19909" spans="1:4">
      <c r="A19909" t="s">
        <v>53059</v>
      </c>
      <c r="B19909" t="s">
        <v>28724</v>
      </c>
      <c r="C19909" t="s">
        <v>28626</v>
      </c>
      <c r="D19909" t="s">
        <v>53060</v>
      </c>
    </row>
    <row r="19910" spans="1:4">
      <c r="A19910" t="s">
        <v>53061</v>
      </c>
      <c r="B19910" t="s">
        <v>28724</v>
      </c>
      <c r="C19910" t="s">
        <v>28626</v>
      </c>
      <c r="D19910" t="s">
        <v>53062</v>
      </c>
    </row>
    <row r="19911" spans="1:4">
      <c r="A19911" t="s">
        <v>53063</v>
      </c>
      <c r="B19911" t="s">
        <v>28724</v>
      </c>
      <c r="C19911" t="s">
        <v>28626</v>
      </c>
      <c r="D19911" t="s">
        <v>53064</v>
      </c>
    </row>
    <row r="19912" spans="1:4">
      <c r="A19912" t="s">
        <v>53065</v>
      </c>
      <c r="B19912" t="s">
        <v>28724</v>
      </c>
      <c r="C19912" t="s">
        <v>28626</v>
      </c>
      <c r="D19912" t="s">
        <v>53066</v>
      </c>
    </row>
    <row r="19913" spans="1:4">
      <c r="A19913" t="s">
        <v>53067</v>
      </c>
      <c r="B19913" t="s">
        <v>28724</v>
      </c>
      <c r="C19913" t="s">
        <v>28626</v>
      </c>
      <c r="D19913" t="s">
        <v>53068</v>
      </c>
    </row>
    <row r="19914" spans="1:4">
      <c r="A19914" t="s">
        <v>53069</v>
      </c>
      <c r="B19914" t="s">
        <v>28724</v>
      </c>
      <c r="C19914" t="s">
        <v>28626</v>
      </c>
      <c r="D19914" t="s">
        <v>53070</v>
      </c>
    </row>
    <row r="19915" spans="1:4">
      <c r="A19915" t="s">
        <v>53071</v>
      </c>
      <c r="B19915" t="s">
        <v>28724</v>
      </c>
      <c r="C19915" t="s">
        <v>28626</v>
      </c>
      <c r="D19915" t="s">
        <v>53072</v>
      </c>
    </row>
    <row r="19916" spans="1:4">
      <c r="A19916" t="s">
        <v>53073</v>
      </c>
      <c r="B19916" t="s">
        <v>28724</v>
      </c>
      <c r="C19916" t="s">
        <v>28626</v>
      </c>
      <c r="D19916" t="s">
        <v>53074</v>
      </c>
    </row>
    <row r="19917" spans="1:4">
      <c r="A19917" t="s">
        <v>53075</v>
      </c>
      <c r="B19917" t="s">
        <v>28724</v>
      </c>
      <c r="C19917" t="s">
        <v>28626</v>
      </c>
      <c r="D19917" t="s">
        <v>53076</v>
      </c>
    </row>
    <row r="19918" spans="1:4">
      <c r="A19918" t="s">
        <v>53077</v>
      </c>
      <c r="B19918" t="s">
        <v>28724</v>
      </c>
      <c r="C19918" t="s">
        <v>28626</v>
      </c>
      <c r="D19918" t="s">
        <v>53078</v>
      </c>
    </row>
    <row r="19919" spans="1:4">
      <c r="A19919" t="s">
        <v>53079</v>
      </c>
      <c r="B19919" t="s">
        <v>28724</v>
      </c>
      <c r="C19919" t="s">
        <v>28626</v>
      </c>
      <c r="D19919" t="s">
        <v>53080</v>
      </c>
    </row>
    <row r="19920" spans="1:4">
      <c r="A19920" t="s">
        <v>53081</v>
      </c>
      <c r="B19920" t="s">
        <v>28724</v>
      </c>
      <c r="C19920" t="s">
        <v>28626</v>
      </c>
      <c r="D19920" t="s">
        <v>53082</v>
      </c>
    </row>
    <row r="19921" spans="1:4">
      <c r="A19921" t="s">
        <v>53083</v>
      </c>
      <c r="B19921" t="s">
        <v>28724</v>
      </c>
      <c r="C19921" t="s">
        <v>28626</v>
      </c>
      <c r="D19921" t="s">
        <v>53084</v>
      </c>
    </row>
    <row r="19922" spans="1:4">
      <c r="A19922" t="s">
        <v>53085</v>
      </c>
      <c r="B19922" t="s">
        <v>28724</v>
      </c>
      <c r="C19922" t="s">
        <v>28626</v>
      </c>
      <c r="D19922" t="s">
        <v>53086</v>
      </c>
    </row>
    <row r="19923" spans="1:4">
      <c r="A19923" t="s">
        <v>53087</v>
      </c>
      <c r="B19923" t="s">
        <v>28724</v>
      </c>
      <c r="C19923" t="s">
        <v>28626</v>
      </c>
      <c r="D19923" t="s">
        <v>53088</v>
      </c>
    </row>
    <row r="19924" spans="1:4">
      <c r="A19924" t="s">
        <v>53089</v>
      </c>
      <c r="B19924" t="s">
        <v>28724</v>
      </c>
      <c r="C19924" t="s">
        <v>28626</v>
      </c>
      <c r="D19924" t="s">
        <v>53090</v>
      </c>
    </row>
    <row r="19925" spans="1:4">
      <c r="A19925" t="s">
        <v>53091</v>
      </c>
      <c r="B19925" t="s">
        <v>28724</v>
      </c>
      <c r="C19925" t="s">
        <v>28626</v>
      </c>
      <c r="D19925" t="s">
        <v>53092</v>
      </c>
    </row>
    <row r="19926" spans="1:4">
      <c r="A19926" t="s">
        <v>53093</v>
      </c>
      <c r="B19926" t="s">
        <v>28724</v>
      </c>
      <c r="C19926" t="s">
        <v>28626</v>
      </c>
      <c r="D19926" t="s">
        <v>53094</v>
      </c>
    </row>
    <row r="19927" spans="1:4">
      <c r="A19927" t="s">
        <v>53095</v>
      </c>
      <c r="B19927" t="s">
        <v>28724</v>
      </c>
      <c r="C19927" t="s">
        <v>28626</v>
      </c>
      <c r="D19927" t="s">
        <v>53096</v>
      </c>
    </row>
    <row r="19928" spans="1:4">
      <c r="A19928" t="s">
        <v>53097</v>
      </c>
      <c r="B19928" t="s">
        <v>28724</v>
      </c>
      <c r="C19928" t="s">
        <v>28626</v>
      </c>
      <c r="D19928" t="s">
        <v>53098</v>
      </c>
    </row>
    <row r="19929" spans="1:4">
      <c r="A19929" t="s">
        <v>53099</v>
      </c>
      <c r="B19929" t="s">
        <v>28724</v>
      </c>
      <c r="C19929" t="s">
        <v>28626</v>
      </c>
      <c r="D19929" t="s">
        <v>53100</v>
      </c>
    </row>
    <row r="19930" spans="1:4">
      <c r="A19930" t="s">
        <v>53101</v>
      </c>
      <c r="B19930" t="s">
        <v>28724</v>
      </c>
      <c r="C19930" t="s">
        <v>28626</v>
      </c>
      <c r="D19930" t="s">
        <v>53102</v>
      </c>
    </row>
    <row r="19931" spans="1:4">
      <c r="A19931" t="s">
        <v>53103</v>
      </c>
      <c r="B19931" t="s">
        <v>28724</v>
      </c>
      <c r="C19931" t="s">
        <v>28626</v>
      </c>
      <c r="D19931" t="s">
        <v>53104</v>
      </c>
    </row>
    <row r="19932" spans="1:4">
      <c r="A19932" t="s">
        <v>53105</v>
      </c>
      <c r="B19932" t="s">
        <v>28724</v>
      </c>
      <c r="C19932" t="s">
        <v>28626</v>
      </c>
      <c r="D19932" t="s">
        <v>53106</v>
      </c>
    </row>
    <row r="19933" spans="1:4">
      <c r="A19933" t="s">
        <v>53107</v>
      </c>
      <c r="B19933" t="s">
        <v>28724</v>
      </c>
      <c r="C19933" t="s">
        <v>28626</v>
      </c>
      <c r="D19933" t="s">
        <v>53108</v>
      </c>
    </row>
    <row r="19934" spans="1:4">
      <c r="A19934" t="s">
        <v>53109</v>
      </c>
      <c r="B19934" t="s">
        <v>28724</v>
      </c>
      <c r="C19934" t="s">
        <v>28626</v>
      </c>
      <c r="D19934" t="s">
        <v>53110</v>
      </c>
    </row>
    <row r="19935" spans="1:4">
      <c r="A19935" t="s">
        <v>53111</v>
      </c>
      <c r="B19935" t="s">
        <v>28724</v>
      </c>
      <c r="C19935" t="s">
        <v>28626</v>
      </c>
      <c r="D19935" t="s">
        <v>53112</v>
      </c>
    </row>
    <row r="19936" spans="1:4">
      <c r="A19936" t="s">
        <v>53113</v>
      </c>
      <c r="B19936" t="s">
        <v>28724</v>
      </c>
      <c r="C19936" t="s">
        <v>28626</v>
      </c>
      <c r="D19936" t="s">
        <v>53114</v>
      </c>
    </row>
    <row r="19937" spans="1:4">
      <c r="A19937" t="s">
        <v>53115</v>
      </c>
      <c r="B19937" t="s">
        <v>28724</v>
      </c>
      <c r="C19937" t="s">
        <v>28626</v>
      </c>
      <c r="D19937" t="s">
        <v>53116</v>
      </c>
    </row>
    <row r="19938" spans="1:4">
      <c r="A19938" t="s">
        <v>53117</v>
      </c>
      <c r="B19938" t="s">
        <v>28724</v>
      </c>
      <c r="C19938" t="s">
        <v>28626</v>
      </c>
      <c r="D19938" t="s">
        <v>53118</v>
      </c>
    </row>
    <row r="19939" spans="1:4">
      <c r="A19939" t="s">
        <v>53119</v>
      </c>
      <c r="B19939" t="s">
        <v>28724</v>
      </c>
      <c r="C19939" t="s">
        <v>28626</v>
      </c>
      <c r="D19939" t="s">
        <v>53120</v>
      </c>
    </row>
    <row r="19940" spans="1:4">
      <c r="A19940" t="s">
        <v>53121</v>
      </c>
      <c r="B19940" t="s">
        <v>28724</v>
      </c>
      <c r="C19940" t="s">
        <v>28626</v>
      </c>
      <c r="D19940" t="s">
        <v>53122</v>
      </c>
    </row>
    <row r="19941" spans="1:4">
      <c r="A19941" t="s">
        <v>53123</v>
      </c>
      <c r="B19941" t="s">
        <v>28724</v>
      </c>
      <c r="C19941" t="s">
        <v>28626</v>
      </c>
      <c r="D19941" t="s">
        <v>53124</v>
      </c>
    </row>
    <row r="19942" spans="1:4">
      <c r="A19942" t="s">
        <v>53125</v>
      </c>
      <c r="B19942" t="s">
        <v>28724</v>
      </c>
      <c r="C19942" t="s">
        <v>28626</v>
      </c>
      <c r="D19942" t="s">
        <v>53126</v>
      </c>
    </row>
    <row r="19943" spans="1:4">
      <c r="A19943" t="s">
        <v>53127</v>
      </c>
      <c r="B19943" t="s">
        <v>28724</v>
      </c>
      <c r="C19943" t="s">
        <v>28626</v>
      </c>
      <c r="D19943" t="s">
        <v>53128</v>
      </c>
    </row>
    <row r="19944" spans="1:4">
      <c r="A19944" t="s">
        <v>53129</v>
      </c>
      <c r="B19944" t="s">
        <v>28724</v>
      </c>
      <c r="C19944" t="s">
        <v>28626</v>
      </c>
      <c r="D19944" t="s">
        <v>53130</v>
      </c>
    </row>
    <row r="19945" spans="1:4">
      <c r="A19945" t="s">
        <v>53131</v>
      </c>
      <c r="B19945" t="s">
        <v>28724</v>
      </c>
      <c r="C19945" t="s">
        <v>28626</v>
      </c>
      <c r="D19945" t="s">
        <v>53132</v>
      </c>
    </row>
    <row r="19946" spans="1:4">
      <c r="A19946" t="s">
        <v>53133</v>
      </c>
      <c r="B19946" t="s">
        <v>28724</v>
      </c>
      <c r="C19946" t="s">
        <v>28626</v>
      </c>
      <c r="D19946" t="s">
        <v>53134</v>
      </c>
    </row>
    <row r="19947" spans="1:4">
      <c r="A19947" t="s">
        <v>53135</v>
      </c>
      <c r="B19947" t="s">
        <v>28724</v>
      </c>
      <c r="C19947" t="s">
        <v>28626</v>
      </c>
      <c r="D19947" t="s">
        <v>53136</v>
      </c>
    </row>
    <row r="19948" spans="1:4">
      <c r="A19948" t="s">
        <v>53137</v>
      </c>
      <c r="B19948" t="s">
        <v>28724</v>
      </c>
      <c r="C19948" t="s">
        <v>28626</v>
      </c>
      <c r="D19948" t="s">
        <v>53138</v>
      </c>
    </row>
    <row r="19949" spans="1:4">
      <c r="A19949" t="s">
        <v>53139</v>
      </c>
      <c r="B19949" t="s">
        <v>28724</v>
      </c>
      <c r="C19949" t="s">
        <v>28626</v>
      </c>
      <c r="D19949" t="s">
        <v>53140</v>
      </c>
    </row>
    <row r="19950" spans="1:4">
      <c r="A19950" t="s">
        <v>53141</v>
      </c>
      <c r="B19950" t="s">
        <v>28724</v>
      </c>
      <c r="C19950" t="s">
        <v>28626</v>
      </c>
      <c r="D19950" t="s">
        <v>53142</v>
      </c>
    </row>
    <row r="19951" spans="1:4">
      <c r="A19951" t="s">
        <v>53143</v>
      </c>
      <c r="B19951" t="s">
        <v>28724</v>
      </c>
      <c r="C19951" t="s">
        <v>28626</v>
      </c>
      <c r="D19951" t="s">
        <v>53144</v>
      </c>
    </row>
    <row r="19952" spans="1:4">
      <c r="A19952" t="s">
        <v>53145</v>
      </c>
      <c r="B19952" t="s">
        <v>28724</v>
      </c>
      <c r="C19952" t="s">
        <v>28626</v>
      </c>
      <c r="D19952" t="s">
        <v>53146</v>
      </c>
    </row>
    <row r="19953" spans="1:4">
      <c r="A19953" t="s">
        <v>53147</v>
      </c>
      <c r="B19953" t="s">
        <v>28724</v>
      </c>
      <c r="C19953" t="s">
        <v>28626</v>
      </c>
      <c r="D19953" t="s">
        <v>53148</v>
      </c>
    </row>
    <row r="19954" spans="1:4">
      <c r="A19954" t="s">
        <v>53149</v>
      </c>
      <c r="B19954" t="s">
        <v>28724</v>
      </c>
      <c r="C19954" t="s">
        <v>28626</v>
      </c>
      <c r="D19954" t="s">
        <v>53150</v>
      </c>
    </row>
    <row r="19955" spans="1:4">
      <c r="A19955" t="s">
        <v>53151</v>
      </c>
      <c r="B19955" t="s">
        <v>28724</v>
      </c>
      <c r="C19955" t="s">
        <v>28626</v>
      </c>
      <c r="D19955" t="s">
        <v>53152</v>
      </c>
    </row>
    <row r="19956" spans="1:4">
      <c r="A19956" t="s">
        <v>53153</v>
      </c>
      <c r="B19956" t="s">
        <v>28724</v>
      </c>
      <c r="C19956" t="s">
        <v>28626</v>
      </c>
      <c r="D19956" t="s">
        <v>53154</v>
      </c>
    </row>
    <row r="19957" spans="1:4">
      <c r="A19957" t="s">
        <v>53155</v>
      </c>
      <c r="B19957" t="s">
        <v>28724</v>
      </c>
      <c r="C19957" t="s">
        <v>28626</v>
      </c>
      <c r="D19957" t="s">
        <v>53156</v>
      </c>
    </row>
    <row r="19958" spans="1:4">
      <c r="A19958" t="s">
        <v>53157</v>
      </c>
      <c r="B19958" t="s">
        <v>28724</v>
      </c>
      <c r="C19958" t="s">
        <v>28626</v>
      </c>
      <c r="D19958" t="s">
        <v>53158</v>
      </c>
    </row>
    <row r="19959" spans="1:4">
      <c r="A19959" t="s">
        <v>53159</v>
      </c>
      <c r="B19959" t="s">
        <v>34753</v>
      </c>
      <c r="C19959" t="s">
        <v>15915</v>
      </c>
      <c r="D19959" t="s">
        <v>53160</v>
      </c>
    </row>
    <row r="19960" spans="1:4">
      <c r="A19960" t="s">
        <v>53161</v>
      </c>
      <c r="B19960" t="s">
        <v>23298</v>
      </c>
      <c r="C19960" t="s">
        <v>15208</v>
      </c>
      <c r="D19960" t="s">
        <v>53162</v>
      </c>
    </row>
    <row r="19961" spans="1:4">
      <c r="A19961" t="s">
        <v>53161</v>
      </c>
      <c r="B19961" t="s">
        <v>23298</v>
      </c>
      <c r="C19961" t="s">
        <v>15208</v>
      </c>
      <c r="D19961" t="s">
        <v>53162</v>
      </c>
    </row>
    <row r="19962" spans="1:4">
      <c r="A19962" t="s">
        <v>53163</v>
      </c>
      <c r="B19962" t="s">
        <v>23298</v>
      </c>
      <c r="C19962" t="s">
        <v>15208</v>
      </c>
      <c r="D19962" t="s">
        <v>53164</v>
      </c>
    </row>
    <row r="19963" spans="1:4">
      <c r="A19963" t="s">
        <v>53165</v>
      </c>
      <c r="B19963" t="s">
        <v>15267</v>
      </c>
      <c r="C19963" t="s">
        <v>15201</v>
      </c>
      <c r="D19963" t="s">
        <v>53166</v>
      </c>
    </row>
    <row r="19964" spans="1:4">
      <c r="A19964" t="s">
        <v>53165</v>
      </c>
      <c r="B19964" t="s">
        <v>15267</v>
      </c>
      <c r="C19964" t="s">
        <v>15201</v>
      </c>
      <c r="D19964" t="s">
        <v>53166</v>
      </c>
    </row>
    <row r="19965" spans="1:4">
      <c r="A19965" t="s">
        <v>53167</v>
      </c>
      <c r="B19965" t="s">
        <v>15267</v>
      </c>
      <c r="C19965" t="s">
        <v>15201</v>
      </c>
      <c r="D19965" t="s">
        <v>53168</v>
      </c>
    </row>
    <row r="19966" spans="1:4">
      <c r="A19966" t="s">
        <v>53169</v>
      </c>
      <c r="B19966" t="s">
        <v>15267</v>
      </c>
      <c r="C19966" t="s">
        <v>15201</v>
      </c>
      <c r="D19966" t="s">
        <v>53170</v>
      </c>
    </row>
    <row r="19967" spans="1:4">
      <c r="A19967" t="s">
        <v>53171</v>
      </c>
      <c r="B19967" t="s">
        <v>23298</v>
      </c>
      <c r="C19967" t="s">
        <v>15208</v>
      </c>
      <c r="D19967" t="s">
        <v>53172</v>
      </c>
    </row>
    <row r="19968" spans="1:4">
      <c r="A19968" t="s">
        <v>53173</v>
      </c>
      <c r="B19968" t="s">
        <v>23298</v>
      </c>
      <c r="C19968" t="s">
        <v>15208</v>
      </c>
      <c r="D19968" t="s">
        <v>53174</v>
      </c>
    </row>
    <row r="19969" spans="1:4">
      <c r="A19969" t="s">
        <v>53175</v>
      </c>
      <c r="B19969" t="s">
        <v>15267</v>
      </c>
      <c r="C19969" t="s">
        <v>15201</v>
      </c>
      <c r="D19969" t="s">
        <v>53176</v>
      </c>
    </row>
    <row r="19970" spans="1:4">
      <c r="A19970" t="s">
        <v>53177</v>
      </c>
      <c r="B19970" t="s">
        <v>15267</v>
      </c>
      <c r="C19970" t="s">
        <v>15201</v>
      </c>
      <c r="D19970" t="s">
        <v>53178</v>
      </c>
    </row>
    <row r="19971" spans="1:4">
      <c r="A19971" t="s">
        <v>53179</v>
      </c>
      <c r="B19971" t="s">
        <v>15914</v>
      </c>
      <c r="C19971" t="s">
        <v>15915</v>
      </c>
      <c r="D19971" t="s">
        <v>53180</v>
      </c>
    </row>
    <row r="19972" spans="1:4">
      <c r="A19972" t="s">
        <v>53179</v>
      </c>
      <c r="B19972" t="s">
        <v>15914</v>
      </c>
      <c r="C19972" t="s">
        <v>15915</v>
      </c>
      <c r="D19972" t="s">
        <v>53180</v>
      </c>
    </row>
    <row r="19973" spans="1:4">
      <c r="A19973" t="s">
        <v>53181</v>
      </c>
      <c r="B19973" t="s">
        <v>15914</v>
      </c>
      <c r="C19973" t="s">
        <v>15915</v>
      </c>
      <c r="D19973" t="s">
        <v>53182</v>
      </c>
    </row>
    <row r="19974" spans="1:4">
      <c r="A19974" t="s">
        <v>53183</v>
      </c>
      <c r="B19974" t="s">
        <v>15267</v>
      </c>
      <c r="C19974" t="s">
        <v>15201</v>
      </c>
      <c r="D19974" t="s">
        <v>53184</v>
      </c>
    </row>
    <row r="19975" spans="1:4">
      <c r="A19975" t="s">
        <v>53185</v>
      </c>
      <c r="B19975" t="s">
        <v>15267</v>
      </c>
      <c r="C19975" t="s">
        <v>15201</v>
      </c>
      <c r="D19975" t="s">
        <v>53186</v>
      </c>
    </row>
    <row r="19976" spans="1:4">
      <c r="A19976" t="s">
        <v>53187</v>
      </c>
      <c r="B19976" t="s">
        <v>15914</v>
      </c>
      <c r="C19976" t="s">
        <v>15915</v>
      </c>
      <c r="D19976" t="s">
        <v>53188</v>
      </c>
    </row>
    <row r="19977" spans="1:4">
      <c r="A19977" t="s">
        <v>53187</v>
      </c>
      <c r="B19977" t="s">
        <v>15914</v>
      </c>
      <c r="C19977" t="s">
        <v>15915</v>
      </c>
      <c r="D19977" t="s">
        <v>53188</v>
      </c>
    </row>
    <row r="19978" spans="1:4">
      <c r="A19978" t="s">
        <v>53189</v>
      </c>
      <c r="B19978" t="s">
        <v>15914</v>
      </c>
      <c r="C19978" t="s">
        <v>15915</v>
      </c>
      <c r="D19978" t="s">
        <v>53190</v>
      </c>
    </row>
    <row r="19979" spans="1:4">
      <c r="A19979" t="s">
        <v>53189</v>
      </c>
      <c r="B19979" t="s">
        <v>15914</v>
      </c>
      <c r="C19979" t="s">
        <v>15915</v>
      </c>
      <c r="D19979" t="s">
        <v>53190</v>
      </c>
    </row>
    <row r="19980" spans="1:4">
      <c r="A19980" t="s">
        <v>53191</v>
      </c>
      <c r="B19980" t="s">
        <v>15267</v>
      </c>
      <c r="C19980" t="s">
        <v>15201</v>
      </c>
      <c r="D19980" t="s">
        <v>53192</v>
      </c>
    </row>
    <row r="19981" spans="1:4">
      <c r="A19981" t="s">
        <v>53193</v>
      </c>
      <c r="B19981" t="s">
        <v>15267</v>
      </c>
      <c r="C19981" t="s">
        <v>15201</v>
      </c>
      <c r="D19981" t="s">
        <v>53194</v>
      </c>
    </row>
    <row r="19982" spans="1:4">
      <c r="A19982" t="s">
        <v>53195</v>
      </c>
      <c r="B19982" t="s">
        <v>15267</v>
      </c>
      <c r="C19982" t="s">
        <v>15201</v>
      </c>
      <c r="D19982" t="s">
        <v>53196</v>
      </c>
    </row>
    <row r="19983" spans="1:4">
      <c r="A19983" t="s">
        <v>53197</v>
      </c>
      <c r="B19983" t="s">
        <v>15267</v>
      </c>
      <c r="C19983" t="s">
        <v>15201</v>
      </c>
      <c r="D19983" t="s">
        <v>53198</v>
      </c>
    </row>
    <row r="19984" spans="1:4">
      <c r="A19984" t="s">
        <v>53199</v>
      </c>
      <c r="B19984" t="s">
        <v>17771</v>
      </c>
      <c r="C19984" t="s">
        <v>15208</v>
      </c>
      <c r="D19984" t="s">
        <v>53200</v>
      </c>
    </row>
    <row r="19985" spans="1:4">
      <c r="A19985" t="s">
        <v>53201</v>
      </c>
      <c r="B19985" t="s">
        <v>15267</v>
      </c>
      <c r="C19985" t="s">
        <v>15201</v>
      </c>
      <c r="D19985" t="s">
        <v>53202</v>
      </c>
    </row>
    <row r="19986" spans="1:4">
      <c r="A19986" t="s">
        <v>53203</v>
      </c>
      <c r="B19986" t="s">
        <v>15267</v>
      </c>
      <c r="C19986" t="s">
        <v>15201</v>
      </c>
      <c r="D19986" t="s">
        <v>53204</v>
      </c>
    </row>
    <row r="19987" spans="1:4">
      <c r="A19987" t="s">
        <v>53203</v>
      </c>
      <c r="B19987" t="s">
        <v>15267</v>
      </c>
      <c r="C19987" t="s">
        <v>15201</v>
      </c>
      <c r="D19987" t="s">
        <v>53204</v>
      </c>
    </row>
    <row r="19988" spans="1:4">
      <c r="A19988" t="s">
        <v>53205</v>
      </c>
      <c r="B19988" t="s">
        <v>15267</v>
      </c>
      <c r="C19988" t="s">
        <v>15201</v>
      </c>
      <c r="D19988" t="s">
        <v>53206</v>
      </c>
    </row>
    <row r="19989" spans="1:4">
      <c r="A19989" t="s">
        <v>53207</v>
      </c>
      <c r="B19989" t="s">
        <v>15914</v>
      </c>
      <c r="C19989" t="s">
        <v>15915</v>
      </c>
      <c r="D19989" t="s">
        <v>53208</v>
      </c>
    </row>
    <row r="19990" spans="1:4">
      <c r="A19990" t="s">
        <v>53209</v>
      </c>
      <c r="B19990" t="s">
        <v>15914</v>
      </c>
      <c r="C19990" t="s">
        <v>15915</v>
      </c>
      <c r="D19990" t="s">
        <v>53210</v>
      </c>
    </row>
    <row r="19991" spans="1:4">
      <c r="A19991" t="s">
        <v>53211</v>
      </c>
      <c r="B19991" t="s">
        <v>21055</v>
      </c>
      <c r="C19991" t="s">
        <v>15915</v>
      </c>
      <c r="D19991" t="s">
        <v>53212</v>
      </c>
    </row>
    <row r="19992" spans="1:4">
      <c r="A19992" t="s">
        <v>53213</v>
      </c>
      <c r="B19992" t="s">
        <v>21052</v>
      </c>
      <c r="C19992" t="s">
        <v>15208</v>
      </c>
      <c r="D19992" t="s">
        <v>53214</v>
      </c>
    </row>
    <row r="19993" spans="1:4">
      <c r="A19993" t="s">
        <v>53215</v>
      </c>
      <c r="B19993" t="s">
        <v>30390</v>
      </c>
      <c r="C19993" t="s">
        <v>2178</v>
      </c>
      <c r="D19993" t="s">
        <v>53216</v>
      </c>
    </row>
    <row r="19994" spans="1:4">
      <c r="A19994" t="s">
        <v>53217</v>
      </c>
      <c r="B19994" t="s">
        <v>30395</v>
      </c>
      <c r="C19994" t="s">
        <v>30396</v>
      </c>
      <c r="D19994" t="s">
        <v>53218</v>
      </c>
    </row>
    <row r="19995" spans="1:4">
      <c r="A19995" t="s">
        <v>53219</v>
      </c>
      <c r="B19995" t="s">
        <v>30395</v>
      </c>
      <c r="C19995" t="s">
        <v>30396</v>
      </c>
      <c r="D19995" t="s">
        <v>53220</v>
      </c>
    </row>
    <row r="19996" spans="1:4">
      <c r="A19996" t="s">
        <v>53221</v>
      </c>
      <c r="B19996" t="s">
        <v>30395</v>
      </c>
      <c r="C19996" t="s">
        <v>30396</v>
      </c>
      <c r="D19996" t="s">
        <v>53222</v>
      </c>
    </row>
    <row r="19997" spans="1:4">
      <c r="A19997" t="s">
        <v>53223</v>
      </c>
      <c r="B19997" t="s">
        <v>30395</v>
      </c>
      <c r="C19997" t="s">
        <v>30396</v>
      </c>
      <c r="D19997" t="s">
        <v>53224</v>
      </c>
    </row>
    <row r="19998" spans="1:4">
      <c r="A19998" t="s">
        <v>53225</v>
      </c>
      <c r="B19998" t="s">
        <v>53226</v>
      </c>
      <c r="C19998" t="s">
        <v>30396</v>
      </c>
      <c r="D19998" t="s">
        <v>53227</v>
      </c>
    </row>
    <row r="19999" spans="1:4">
      <c r="A19999" t="s">
        <v>53228</v>
      </c>
      <c r="B19999" t="s">
        <v>30413</v>
      </c>
      <c r="C19999" t="s">
        <v>30396</v>
      </c>
      <c r="D19999" t="s">
        <v>53229</v>
      </c>
    </row>
    <row r="20000" spans="1:4">
      <c r="A20000" t="s">
        <v>53230</v>
      </c>
      <c r="B20000" t="s">
        <v>30413</v>
      </c>
      <c r="C20000" t="s">
        <v>30396</v>
      </c>
      <c r="D20000" t="s">
        <v>53231</v>
      </c>
    </row>
    <row r="20001" spans="1:4">
      <c r="A20001" t="s">
        <v>53232</v>
      </c>
      <c r="B20001" t="s">
        <v>53226</v>
      </c>
      <c r="C20001" t="s">
        <v>30396</v>
      </c>
      <c r="D20001" t="s">
        <v>53233</v>
      </c>
    </row>
    <row r="20002" spans="1:4">
      <c r="A20002" t="s">
        <v>53234</v>
      </c>
      <c r="B20002" t="s">
        <v>30426</v>
      </c>
      <c r="C20002" t="s">
        <v>30396</v>
      </c>
      <c r="D20002" t="s">
        <v>53235</v>
      </c>
    </row>
    <row r="20003" spans="1:4">
      <c r="A20003" t="s">
        <v>53236</v>
      </c>
      <c r="B20003" t="s">
        <v>30413</v>
      </c>
      <c r="C20003" t="s">
        <v>30396</v>
      </c>
      <c r="D20003" t="s">
        <v>53237</v>
      </c>
    </row>
    <row r="20004" spans="1:4">
      <c r="A20004" t="s">
        <v>53238</v>
      </c>
      <c r="B20004" t="s">
        <v>30413</v>
      </c>
      <c r="C20004" t="s">
        <v>30396</v>
      </c>
      <c r="D20004" t="s">
        <v>53239</v>
      </c>
    </row>
    <row r="20005" spans="1:4">
      <c r="A20005" t="s">
        <v>53240</v>
      </c>
      <c r="B20005" t="s">
        <v>30413</v>
      </c>
      <c r="C20005" t="s">
        <v>30396</v>
      </c>
      <c r="D20005" t="s">
        <v>53241</v>
      </c>
    </row>
    <row r="20006" spans="1:4">
      <c r="A20006" t="s">
        <v>53242</v>
      </c>
      <c r="B20006" t="s">
        <v>30413</v>
      </c>
      <c r="C20006" t="s">
        <v>30396</v>
      </c>
      <c r="D20006" t="s">
        <v>53243</v>
      </c>
    </row>
    <row r="20007" spans="1:4">
      <c r="A20007" t="s">
        <v>53244</v>
      </c>
      <c r="B20007" t="s">
        <v>30413</v>
      </c>
      <c r="C20007" t="s">
        <v>30396</v>
      </c>
      <c r="D20007" t="s">
        <v>53245</v>
      </c>
    </row>
    <row r="20008" spans="1:4">
      <c r="A20008" t="s">
        <v>53246</v>
      </c>
      <c r="B20008" t="s">
        <v>28625</v>
      </c>
      <c r="C20008" t="s">
        <v>28626</v>
      </c>
      <c r="D20008" t="s">
        <v>53247</v>
      </c>
    </row>
    <row r="20009" spans="1:4">
      <c r="A20009" t="s">
        <v>53248</v>
      </c>
      <c r="B20009" t="s">
        <v>15914</v>
      </c>
      <c r="C20009" t="s">
        <v>15915</v>
      </c>
      <c r="D20009" t="s">
        <v>53249</v>
      </c>
    </row>
    <row r="20010" spans="1:4">
      <c r="A20010" t="s">
        <v>53250</v>
      </c>
      <c r="B20010" t="s">
        <v>15914</v>
      </c>
      <c r="C20010" t="s">
        <v>15915</v>
      </c>
      <c r="D20010" t="s">
        <v>53251</v>
      </c>
    </row>
    <row r="20011" spans="1:4">
      <c r="A20011" t="s">
        <v>53250</v>
      </c>
      <c r="B20011" t="s">
        <v>15914</v>
      </c>
      <c r="C20011" t="s">
        <v>15915</v>
      </c>
      <c r="D20011" t="s">
        <v>53251</v>
      </c>
    </row>
    <row r="20012" spans="1:4">
      <c r="A20012" t="s">
        <v>53252</v>
      </c>
      <c r="B20012" t="s">
        <v>15914</v>
      </c>
      <c r="C20012" t="s">
        <v>15915</v>
      </c>
      <c r="D20012" t="s">
        <v>53253</v>
      </c>
    </row>
    <row r="20013" spans="1:4">
      <c r="A20013" t="s">
        <v>53252</v>
      </c>
      <c r="B20013" t="s">
        <v>15914</v>
      </c>
      <c r="C20013" t="s">
        <v>15915</v>
      </c>
      <c r="D20013" t="s">
        <v>53253</v>
      </c>
    </row>
    <row r="20014" spans="1:4">
      <c r="A20014" t="s">
        <v>53254</v>
      </c>
      <c r="B20014" t="s">
        <v>15914</v>
      </c>
      <c r="C20014" t="s">
        <v>15915</v>
      </c>
      <c r="D20014" t="s">
        <v>53255</v>
      </c>
    </row>
    <row r="20015" spans="1:4">
      <c r="A20015" t="s">
        <v>53256</v>
      </c>
      <c r="B20015" t="s">
        <v>23298</v>
      </c>
      <c r="C20015" t="s">
        <v>15208</v>
      </c>
      <c r="D20015" t="s">
        <v>53257</v>
      </c>
    </row>
    <row r="20016" spans="1:4">
      <c r="A20016" t="s">
        <v>53258</v>
      </c>
      <c r="B20016" t="s">
        <v>23298</v>
      </c>
      <c r="C20016" t="s">
        <v>15208</v>
      </c>
      <c r="D20016" t="s">
        <v>53259</v>
      </c>
    </row>
    <row r="20017" spans="1:4">
      <c r="A20017" t="s">
        <v>53260</v>
      </c>
      <c r="B20017" t="s">
        <v>15914</v>
      </c>
      <c r="C20017" t="s">
        <v>15915</v>
      </c>
      <c r="D20017" t="s">
        <v>53261</v>
      </c>
    </row>
    <row r="20018" spans="1:4">
      <c r="A20018" t="s">
        <v>53262</v>
      </c>
      <c r="B20018" t="s">
        <v>15914</v>
      </c>
      <c r="C20018" t="s">
        <v>15915</v>
      </c>
      <c r="D20018" t="s">
        <v>53263</v>
      </c>
    </row>
    <row r="20019" spans="1:4">
      <c r="A20019" t="s">
        <v>53262</v>
      </c>
      <c r="B20019" t="s">
        <v>15914</v>
      </c>
      <c r="C20019" t="s">
        <v>15915</v>
      </c>
      <c r="D20019" t="s">
        <v>53263</v>
      </c>
    </row>
    <row r="20020" spans="1:4">
      <c r="A20020" t="s">
        <v>53264</v>
      </c>
      <c r="B20020" t="s">
        <v>15914</v>
      </c>
      <c r="C20020" t="s">
        <v>15915</v>
      </c>
      <c r="D20020" t="s">
        <v>53265</v>
      </c>
    </row>
    <row r="20021" spans="1:4">
      <c r="A20021" t="s">
        <v>53264</v>
      </c>
      <c r="B20021" t="s">
        <v>15914</v>
      </c>
      <c r="C20021" t="s">
        <v>15915</v>
      </c>
      <c r="D20021" t="s">
        <v>53265</v>
      </c>
    </row>
    <row r="20022" spans="1:4">
      <c r="A20022" t="s">
        <v>53266</v>
      </c>
      <c r="B20022" t="s">
        <v>15914</v>
      </c>
      <c r="C20022" t="s">
        <v>15915</v>
      </c>
      <c r="D20022" t="s">
        <v>53267</v>
      </c>
    </row>
    <row r="20023" spans="1:4">
      <c r="A20023" t="s">
        <v>53266</v>
      </c>
      <c r="B20023" t="s">
        <v>15914</v>
      </c>
      <c r="C20023" t="s">
        <v>15915</v>
      </c>
      <c r="D20023" t="s">
        <v>53267</v>
      </c>
    </row>
    <row r="20024" spans="1:4">
      <c r="A20024" t="s">
        <v>53268</v>
      </c>
      <c r="B20024" t="s">
        <v>15914</v>
      </c>
      <c r="C20024" t="s">
        <v>15915</v>
      </c>
      <c r="D20024" t="s">
        <v>53269</v>
      </c>
    </row>
    <row r="20025" spans="1:4">
      <c r="A20025" t="s">
        <v>53270</v>
      </c>
      <c r="B20025" t="s">
        <v>15914</v>
      </c>
      <c r="C20025" t="s">
        <v>15915</v>
      </c>
      <c r="D20025" t="s">
        <v>53271</v>
      </c>
    </row>
    <row r="20026" spans="1:4">
      <c r="A20026" t="s">
        <v>53272</v>
      </c>
      <c r="B20026" t="s">
        <v>50171</v>
      </c>
      <c r="C20026" t="s">
        <v>15212</v>
      </c>
      <c r="D20026" t="s">
        <v>53273</v>
      </c>
    </row>
    <row r="20027" spans="1:4">
      <c r="A20027" t="s">
        <v>53274</v>
      </c>
      <c r="B20027" t="s">
        <v>50171</v>
      </c>
      <c r="C20027" t="s">
        <v>15212</v>
      </c>
      <c r="D20027" t="s">
        <v>53275</v>
      </c>
    </row>
    <row r="20028" spans="1:4">
      <c r="A20028" t="s">
        <v>53276</v>
      </c>
      <c r="B20028" t="s">
        <v>28724</v>
      </c>
      <c r="C20028" t="s">
        <v>28626</v>
      </c>
      <c r="D20028" t="s">
        <v>53277</v>
      </c>
    </row>
    <row r="20029" spans="1:4">
      <c r="A20029" t="s">
        <v>53278</v>
      </c>
      <c r="B20029" t="s">
        <v>15267</v>
      </c>
      <c r="C20029" t="s">
        <v>15201</v>
      </c>
      <c r="D20029" t="s">
        <v>53279</v>
      </c>
    </row>
    <row r="20030" spans="1:4">
      <c r="A20030" t="s">
        <v>53280</v>
      </c>
      <c r="B20030" t="s">
        <v>15267</v>
      </c>
      <c r="C20030" t="s">
        <v>15201</v>
      </c>
      <c r="D20030" t="s">
        <v>53281</v>
      </c>
    </row>
    <row r="20031" spans="1:4">
      <c r="A20031" t="s">
        <v>53282</v>
      </c>
      <c r="B20031" t="s">
        <v>53283</v>
      </c>
      <c r="C20031" t="s">
        <v>15915</v>
      </c>
      <c r="D20031" t="s">
        <v>53284</v>
      </c>
    </row>
    <row r="20032" spans="1:4">
      <c r="A20032" t="s">
        <v>53282</v>
      </c>
      <c r="B20032" t="s">
        <v>53283</v>
      </c>
      <c r="C20032" t="s">
        <v>15915</v>
      </c>
      <c r="D20032" t="s">
        <v>53284</v>
      </c>
    </row>
    <row r="20033" spans="1:4">
      <c r="A20033" t="s">
        <v>53285</v>
      </c>
      <c r="B20033" t="s">
        <v>15267</v>
      </c>
      <c r="C20033" t="s">
        <v>15201</v>
      </c>
      <c r="D20033" t="s">
        <v>53286</v>
      </c>
    </row>
    <row r="20034" spans="1:4">
      <c r="A20034" t="s">
        <v>53287</v>
      </c>
      <c r="B20034" t="s">
        <v>15267</v>
      </c>
      <c r="C20034" t="s">
        <v>15201</v>
      </c>
      <c r="D20034" t="s">
        <v>53288</v>
      </c>
    </row>
    <row r="20035" spans="1:4">
      <c r="A20035" t="s">
        <v>53289</v>
      </c>
      <c r="B20035" t="s">
        <v>28724</v>
      </c>
      <c r="C20035" t="s">
        <v>28626</v>
      </c>
      <c r="D20035" t="s">
        <v>53290</v>
      </c>
    </row>
    <row r="20036" spans="1:4">
      <c r="A20036" t="s">
        <v>53291</v>
      </c>
      <c r="B20036" t="s">
        <v>28724</v>
      </c>
      <c r="C20036" t="s">
        <v>28626</v>
      </c>
      <c r="D20036" t="s">
        <v>53292</v>
      </c>
    </row>
    <row r="20037" spans="1:4">
      <c r="A20037" t="s">
        <v>53293</v>
      </c>
      <c r="B20037" t="s">
        <v>28724</v>
      </c>
      <c r="C20037" t="s">
        <v>28626</v>
      </c>
      <c r="D20037" t="s">
        <v>53294</v>
      </c>
    </row>
    <row r="20038" spans="1:4">
      <c r="A20038" t="s">
        <v>53295</v>
      </c>
      <c r="B20038" t="s">
        <v>28724</v>
      </c>
      <c r="C20038" t="s">
        <v>28626</v>
      </c>
      <c r="D20038" t="s">
        <v>53296</v>
      </c>
    </row>
    <row r="20039" spans="1:4">
      <c r="A20039" t="s">
        <v>53297</v>
      </c>
      <c r="B20039" t="s">
        <v>28724</v>
      </c>
      <c r="C20039" t="s">
        <v>28626</v>
      </c>
      <c r="D20039" t="s">
        <v>53298</v>
      </c>
    </row>
    <row r="20040" spans="1:4">
      <c r="A20040" t="s">
        <v>53299</v>
      </c>
      <c r="B20040" t="s">
        <v>28724</v>
      </c>
      <c r="C20040" t="s">
        <v>28626</v>
      </c>
      <c r="D20040" t="s">
        <v>53300</v>
      </c>
    </row>
    <row r="20041" spans="1:4">
      <c r="A20041" t="s">
        <v>53301</v>
      </c>
      <c r="B20041" t="s">
        <v>28724</v>
      </c>
      <c r="C20041" t="s">
        <v>28626</v>
      </c>
      <c r="D20041" t="s">
        <v>53302</v>
      </c>
    </row>
    <row r="20042" spans="1:4">
      <c r="A20042" t="s">
        <v>53303</v>
      </c>
      <c r="B20042" t="s">
        <v>28724</v>
      </c>
      <c r="C20042" t="s">
        <v>28626</v>
      </c>
      <c r="D20042" t="s">
        <v>53304</v>
      </c>
    </row>
    <row r="20043" spans="1:4">
      <c r="A20043" t="s">
        <v>53305</v>
      </c>
      <c r="B20043" t="s">
        <v>28724</v>
      </c>
      <c r="C20043" t="s">
        <v>28626</v>
      </c>
      <c r="D20043" t="s">
        <v>53306</v>
      </c>
    </row>
    <row r="20044" spans="1:4">
      <c r="A20044" t="s">
        <v>53307</v>
      </c>
      <c r="B20044" t="s">
        <v>28724</v>
      </c>
      <c r="C20044" t="s">
        <v>28626</v>
      </c>
      <c r="D20044" t="s">
        <v>53308</v>
      </c>
    </row>
    <row r="20045" spans="1:4">
      <c r="A20045" t="s">
        <v>53309</v>
      </c>
      <c r="B20045" t="s">
        <v>28724</v>
      </c>
      <c r="C20045" t="s">
        <v>28626</v>
      </c>
      <c r="D20045" t="s">
        <v>53310</v>
      </c>
    </row>
    <row r="20046" spans="1:4">
      <c r="A20046" t="s">
        <v>53311</v>
      </c>
      <c r="B20046" t="s">
        <v>28724</v>
      </c>
      <c r="C20046" t="s">
        <v>28626</v>
      </c>
      <c r="D20046" t="s">
        <v>53312</v>
      </c>
    </row>
    <row r="20047" spans="1:4">
      <c r="A20047" t="s">
        <v>53313</v>
      </c>
      <c r="B20047" t="s">
        <v>28724</v>
      </c>
      <c r="C20047" t="s">
        <v>28626</v>
      </c>
      <c r="D20047" t="s">
        <v>53314</v>
      </c>
    </row>
    <row r="20048" spans="1:4">
      <c r="A20048" t="s">
        <v>53315</v>
      </c>
      <c r="B20048" t="s">
        <v>28724</v>
      </c>
      <c r="C20048" t="s">
        <v>28626</v>
      </c>
      <c r="D20048" t="s">
        <v>53316</v>
      </c>
    </row>
    <row r="20049" spans="1:4">
      <c r="A20049" t="s">
        <v>53317</v>
      </c>
      <c r="B20049" t="s">
        <v>28724</v>
      </c>
      <c r="C20049" t="s">
        <v>28626</v>
      </c>
      <c r="D20049" t="s">
        <v>53318</v>
      </c>
    </row>
    <row r="20050" spans="1:4">
      <c r="A20050" t="s">
        <v>53319</v>
      </c>
      <c r="B20050" t="s">
        <v>28724</v>
      </c>
      <c r="C20050" t="s">
        <v>28626</v>
      </c>
      <c r="D20050" t="s">
        <v>53320</v>
      </c>
    </row>
    <row r="20051" spans="1:4">
      <c r="A20051" t="s">
        <v>53321</v>
      </c>
      <c r="B20051" t="s">
        <v>28724</v>
      </c>
      <c r="C20051" t="s">
        <v>28626</v>
      </c>
      <c r="D20051" t="s">
        <v>53322</v>
      </c>
    </row>
    <row r="20052" spans="1:4">
      <c r="A20052" t="s">
        <v>53323</v>
      </c>
      <c r="B20052" t="s">
        <v>28724</v>
      </c>
      <c r="C20052" t="s">
        <v>28626</v>
      </c>
      <c r="D20052" t="s">
        <v>53324</v>
      </c>
    </row>
    <row r="20053" spans="1:4">
      <c r="A20053" t="s">
        <v>53325</v>
      </c>
      <c r="B20053" t="s">
        <v>28724</v>
      </c>
      <c r="C20053" t="s">
        <v>28626</v>
      </c>
      <c r="D20053" t="s">
        <v>53326</v>
      </c>
    </row>
    <row r="20054" spans="1:4">
      <c r="A20054" t="s">
        <v>53327</v>
      </c>
      <c r="B20054" t="s">
        <v>28625</v>
      </c>
      <c r="C20054" t="s">
        <v>28626</v>
      </c>
      <c r="D20054" t="s">
        <v>53328</v>
      </c>
    </row>
    <row r="20055" spans="1:4">
      <c r="A20055" t="s">
        <v>53329</v>
      </c>
      <c r="B20055" t="s">
        <v>28625</v>
      </c>
      <c r="C20055" t="s">
        <v>28626</v>
      </c>
      <c r="D20055" t="s">
        <v>53330</v>
      </c>
    </row>
    <row r="20056" spans="1:4">
      <c r="A20056" t="s">
        <v>53331</v>
      </c>
      <c r="B20056" t="s">
        <v>28724</v>
      </c>
      <c r="C20056" t="s">
        <v>28626</v>
      </c>
      <c r="D20056" t="s">
        <v>53332</v>
      </c>
    </row>
    <row r="20057" spans="1:4">
      <c r="A20057" t="s">
        <v>53333</v>
      </c>
      <c r="B20057" t="s">
        <v>28724</v>
      </c>
      <c r="C20057" t="s">
        <v>28626</v>
      </c>
      <c r="D20057" t="s">
        <v>53334</v>
      </c>
    </row>
    <row r="20058" spans="1:4">
      <c r="A20058" t="s">
        <v>53335</v>
      </c>
      <c r="B20058" t="s">
        <v>28724</v>
      </c>
      <c r="C20058" t="s">
        <v>28626</v>
      </c>
      <c r="D20058" t="s">
        <v>53336</v>
      </c>
    </row>
    <row r="20059" spans="1:4">
      <c r="A20059" t="s">
        <v>53337</v>
      </c>
      <c r="B20059" t="s">
        <v>28724</v>
      </c>
      <c r="C20059" t="s">
        <v>28626</v>
      </c>
      <c r="D20059" t="s">
        <v>53338</v>
      </c>
    </row>
    <row r="20060" spans="1:4">
      <c r="A20060" t="s">
        <v>53339</v>
      </c>
      <c r="B20060" t="s">
        <v>28724</v>
      </c>
      <c r="C20060" t="s">
        <v>28626</v>
      </c>
      <c r="D20060" t="s">
        <v>53340</v>
      </c>
    </row>
    <row r="20061" spans="1:4">
      <c r="A20061" t="s">
        <v>53341</v>
      </c>
      <c r="B20061" t="s">
        <v>28724</v>
      </c>
      <c r="C20061" t="s">
        <v>28626</v>
      </c>
      <c r="D20061" t="s">
        <v>53342</v>
      </c>
    </row>
    <row r="20062" spans="1:4">
      <c r="A20062" t="s">
        <v>53343</v>
      </c>
      <c r="B20062" t="s">
        <v>28724</v>
      </c>
      <c r="C20062" t="s">
        <v>28626</v>
      </c>
      <c r="D20062" t="s">
        <v>53344</v>
      </c>
    </row>
    <row r="20063" spans="1:4">
      <c r="A20063" t="s">
        <v>53345</v>
      </c>
      <c r="B20063" t="s">
        <v>28724</v>
      </c>
      <c r="C20063" t="s">
        <v>28626</v>
      </c>
      <c r="D20063" t="s">
        <v>53346</v>
      </c>
    </row>
    <row r="20064" spans="1:4">
      <c r="A20064" t="s">
        <v>53347</v>
      </c>
      <c r="B20064" t="s">
        <v>28724</v>
      </c>
      <c r="C20064" t="s">
        <v>28626</v>
      </c>
      <c r="D20064" t="s">
        <v>53348</v>
      </c>
    </row>
    <row r="20065" spans="1:4">
      <c r="A20065" t="s">
        <v>53349</v>
      </c>
      <c r="B20065" t="s">
        <v>28724</v>
      </c>
      <c r="C20065" t="s">
        <v>28626</v>
      </c>
      <c r="D20065" t="s">
        <v>53350</v>
      </c>
    </row>
    <row r="20066" spans="1:4">
      <c r="A20066" t="s">
        <v>53351</v>
      </c>
      <c r="B20066" t="s">
        <v>28724</v>
      </c>
      <c r="C20066" t="s">
        <v>28626</v>
      </c>
      <c r="D20066" t="s">
        <v>53352</v>
      </c>
    </row>
    <row r="20067" spans="1:4">
      <c r="A20067" t="s">
        <v>53353</v>
      </c>
      <c r="B20067" t="s">
        <v>28724</v>
      </c>
      <c r="C20067" t="s">
        <v>28626</v>
      </c>
      <c r="D20067" t="s">
        <v>53354</v>
      </c>
    </row>
    <row r="20068" spans="1:4">
      <c r="A20068" t="s">
        <v>53355</v>
      </c>
      <c r="B20068" t="s">
        <v>28724</v>
      </c>
      <c r="C20068" t="s">
        <v>28626</v>
      </c>
      <c r="D20068" t="s">
        <v>53356</v>
      </c>
    </row>
    <row r="20069" spans="1:4">
      <c r="A20069" t="s">
        <v>53357</v>
      </c>
      <c r="B20069" t="s">
        <v>28724</v>
      </c>
      <c r="C20069" t="s">
        <v>28626</v>
      </c>
      <c r="D20069" t="s">
        <v>53358</v>
      </c>
    </row>
    <row r="20070" spans="1:4">
      <c r="A20070" t="s">
        <v>53359</v>
      </c>
      <c r="B20070" t="s">
        <v>28724</v>
      </c>
      <c r="C20070" t="s">
        <v>28626</v>
      </c>
      <c r="D20070" t="s">
        <v>53360</v>
      </c>
    </row>
    <row r="20071" spans="1:4">
      <c r="A20071" t="s">
        <v>53361</v>
      </c>
      <c r="B20071" t="s">
        <v>28724</v>
      </c>
      <c r="C20071" t="s">
        <v>28626</v>
      </c>
      <c r="D20071" t="s">
        <v>53362</v>
      </c>
    </row>
    <row r="20072" spans="1:4">
      <c r="A20072" t="s">
        <v>53363</v>
      </c>
      <c r="B20072" t="s">
        <v>28724</v>
      </c>
      <c r="C20072" t="s">
        <v>28626</v>
      </c>
      <c r="D20072" t="s">
        <v>53364</v>
      </c>
    </row>
    <row r="20073" spans="1:4">
      <c r="A20073" t="s">
        <v>53365</v>
      </c>
      <c r="B20073" t="s">
        <v>28724</v>
      </c>
      <c r="C20073" t="s">
        <v>28626</v>
      </c>
      <c r="D20073" t="s">
        <v>53366</v>
      </c>
    </row>
    <row r="20074" spans="1:4">
      <c r="A20074" t="s">
        <v>53367</v>
      </c>
      <c r="B20074" t="s">
        <v>28724</v>
      </c>
      <c r="C20074" t="s">
        <v>28626</v>
      </c>
      <c r="D20074" t="s">
        <v>53368</v>
      </c>
    </row>
    <row r="20075" spans="1:4">
      <c r="A20075" t="s">
        <v>53369</v>
      </c>
      <c r="B20075" t="s">
        <v>28724</v>
      </c>
      <c r="C20075" t="s">
        <v>28626</v>
      </c>
      <c r="D20075" t="s">
        <v>53370</v>
      </c>
    </row>
    <row r="20076" spans="1:4">
      <c r="A20076" t="s">
        <v>53371</v>
      </c>
      <c r="B20076" t="s">
        <v>28724</v>
      </c>
      <c r="C20076" t="s">
        <v>28626</v>
      </c>
      <c r="D20076" t="s">
        <v>53372</v>
      </c>
    </row>
    <row r="20077" spans="1:4">
      <c r="A20077" t="s">
        <v>53373</v>
      </c>
      <c r="B20077" t="s">
        <v>28724</v>
      </c>
      <c r="C20077" t="s">
        <v>28626</v>
      </c>
      <c r="D20077" t="s">
        <v>53374</v>
      </c>
    </row>
    <row r="20078" spans="1:4">
      <c r="A20078" t="s">
        <v>53375</v>
      </c>
      <c r="B20078" t="s">
        <v>28724</v>
      </c>
      <c r="C20078" t="s">
        <v>28626</v>
      </c>
      <c r="D20078" t="s">
        <v>53376</v>
      </c>
    </row>
    <row r="20079" spans="1:4">
      <c r="A20079" t="s">
        <v>53377</v>
      </c>
      <c r="B20079" t="s">
        <v>28724</v>
      </c>
      <c r="C20079" t="s">
        <v>28626</v>
      </c>
      <c r="D20079" t="s">
        <v>53378</v>
      </c>
    </row>
    <row r="20080" spans="1:4">
      <c r="A20080" t="s">
        <v>53379</v>
      </c>
      <c r="B20080" t="s">
        <v>28724</v>
      </c>
      <c r="C20080" t="s">
        <v>28626</v>
      </c>
      <c r="D20080" t="s">
        <v>53380</v>
      </c>
    </row>
    <row r="20081" spans="1:4">
      <c r="A20081" t="s">
        <v>53381</v>
      </c>
      <c r="B20081" t="s">
        <v>28724</v>
      </c>
      <c r="C20081" t="s">
        <v>28626</v>
      </c>
      <c r="D20081" t="s">
        <v>53382</v>
      </c>
    </row>
    <row r="20082" spans="1:4">
      <c r="A20082" t="s">
        <v>53383</v>
      </c>
      <c r="B20082" t="s">
        <v>28724</v>
      </c>
      <c r="C20082" t="s">
        <v>28626</v>
      </c>
      <c r="D20082" t="s">
        <v>53384</v>
      </c>
    </row>
    <row r="20083" spans="1:4">
      <c r="A20083" t="s">
        <v>53385</v>
      </c>
      <c r="B20083" t="s">
        <v>28724</v>
      </c>
      <c r="C20083" t="s">
        <v>28626</v>
      </c>
      <c r="D20083" t="s">
        <v>53386</v>
      </c>
    </row>
    <row r="20084" spans="1:4">
      <c r="A20084" t="s">
        <v>53387</v>
      </c>
      <c r="B20084" t="s">
        <v>28724</v>
      </c>
      <c r="C20084" t="s">
        <v>28626</v>
      </c>
      <c r="D20084" t="s">
        <v>53388</v>
      </c>
    </row>
    <row r="20085" spans="1:4">
      <c r="A20085" t="s">
        <v>53389</v>
      </c>
      <c r="B20085" t="s">
        <v>28724</v>
      </c>
      <c r="C20085" t="s">
        <v>28626</v>
      </c>
      <c r="D20085" t="s">
        <v>53390</v>
      </c>
    </row>
    <row r="20086" spans="1:4">
      <c r="A20086" t="s">
        <v>53391</v>
      </c>
      <c r="B20086" t="s">
        <v>28724</v>
      </c>
      <c r="C20086" t="s">
        <v>28626</v>
      </c>
      <c r="D20086" t="s">
        <v>53392</v>
      </c>
    </row>
    <row r="20087" spans="1:4">
      <c r="A20087" t="s">
        <v>53393</v>
      </c>
      <c r="B20087" t="s">
        <v>28724</v>
      </c>
      <c r="C20087" t="s">
        <v>28626</v>
      </c>
      <c r="D20087" t="s">
        <v>53394</v>
      </c>
    </row>
    <row r="20088" spans="1:4">
      <c r="A20088" t="s">
        <v>53395</v>
      </c>
      <c r="B20088" t="s">
        <v>28724</v>
      </c>
      <c r="C20088" t="s">
        <v>28626</v>
      </c>
      <c r="D20088" t="s">
        <v>53396</v>
      </c>
    </row>
    <row r="20089" spans="1:4">
      <c r="A20089" t="s">
        <v>53397</v>
      </c>
      <c r="B20089" t="s">
        <v>28724</v>
      </c>
      <c r="C20089" t="s">
        <v>28626</v>
      </c>
      <c r="D20089" t="s">
        <v>53398</v>
      </c>
    </row>
    <row r="20090" spans="1:4">
      <c r="A20090" t="s">
        <v>53399</v>
      </c>
      <c r="B20090" t="s">
        <v>28724</v>
      </c>
      <c r="C20090" t="s">
        <v>28626</v>
      </c>
      <c r="D20090" t="s">
        <v>53400</v>
      </c>
    </row>
    <row r="20091" spans="1:4">
      <c r="A20091" t="s">
        <v>53401</v>
      </c>
      <c r="B20091" t="s">
        <v>28724</v>
      </c>
      <c r="C20091" t="s">
        <v>28626</v>
      </c>
      <c r="D20091" t="s">
        <v>53402</v>
      </c>
    </row>
    <row r="20092" spans="1:4">
      <c r="A20092" t="s">
        <v>53403</v>
      </c>
      <c r="B20092" t="s">
        <v>28724</v>
      </c>
      <c r="C20092" t="s">
        <v>28626</v>
      </c>
      <c r="D20092" t="s">
        <v>53404</v>
      </c>
    </row>
    <row r="20093" spans="1:4">
      <c r="A20093" t="s">
        <v>53405</v>
      </c>
      <c r="B20093" t="s">
        <v>28724</v>
      </c>
      <c r="C20093" t="s">
        <v>28626</v>
      </c>
      <c r="D20093" t="s">
        <v>53406</v>
      </c>
    </row>
    <row r="20094" spans="1:4">
      <c r="A20094" t="s">
        <v>53407</v>
      </c>
      <c r="B20094" t="s">
        <v>28724</v>
      </c>
      <c r="C20094" t="s">
        <v>28626</v>
      </c>
      <c r="D20094" t="s">
        <v>53408</v>
      </c>
    </row>
    <row r="20095" spans="1:4">
      <c r="A20095" t="s">
        <v>53409</v>
      </c>
      <c r="B20095" t="s">
        <v>28724</v>
      </c>
      <c r="C20095" t="s">
        <v>28626</v>
      </c>
      <c r="D20095" t="s">
        <v>53410</v>
      </c>
    </row>
    <row r="20096" spans="1:4">
      <c r="A20096" t="s">
        <v>53411</v>
      </c>
      <c r="B20096" t="s">
        <v>28724</v>
      </c>
      <c r="C20096" t="s">
        <v>28626</v>
      </c>
      <c r="D20096" t="s">
        <v>53412</v>
      </c>
    </row>
    <row r="20097" spans="1:4">
      <c r="A20097" t="s">
        <v>53413</v>
      </c>
      <c r="B20097" t="s">
        <v>28724</v>
      </c>
      <c r="C20097" t="s">
        <v>28626</v>
      </c>
      <c r="D20097" t="s">
        <v>53414</v>
      </c>
    </row>
    <row r="20098" spans="1:4">
      <c r="A20098" t="s">
        <v>53415</v>
      </c>
      <c r="B20098" t="s">
        <v>28724</v>
      </c>
      <c r="C20098" t="s">
        <v>28626</v>
      </c>
      <c r="D20098" t="s">
        <v>53416</v>
      </c>
    </row>
    <row r="20099" spans="1:4">
      <c r="A20099" t="s">
        <v>53417</v>
      </c>
      <c r="B20099" t="s">
        <v>28724</v>
      </c>
      <c r="C20099" t="s">
        <v>28626</v>
      </c>
      <c r="D20099" t="s">
        <v>53418</v>
      </c>
    </row>
    <row r="20100" spans="1:4">
      <c r="A20100" t="s">
        <v>53419</v>
      </c>
      <c r="B20100" t="s">
        <v>28724</v>
      </c>
      <c r="C20100" t="s">
        <v>28626</v>
      </c>
      <c r="D20100" t="s">
        <v>53420</v>
      </c>
    </row>
    <row r="20101" spans="1:4">
      <c r="A20101" t="s">
        <v>53421</v>
      </c>
      <c r="B20101" t="s">
        <v>28724</v>
      </c>
      <c r="C20101" t="s">
        <v>28626</v>
      </c>
      <c r="D20101" t="s">
        <v>53422</v>
      </c>
    </row>
    <row r="20102" spans="1:4">
      <c r="A20102" t="s">
        <v>53423</v>
      </c>
      <c r="B20102" t="s">
        <v>28724</v>
      </c>
      <c r="C20102" t="s">
        <v>28626</v>
      </c>
      <c r="D20102" t="s">
        <v>53424</v>
      </c>
    </row>
    <row r="20103" spans="1:4">
      <c r="A20103" t="s">
        <v>53425</v>
      </c>
      <c r="B20103" t="s">
        <v>28724</v>
      </c>
      <c r="C20103" t="s">
        <v>28626</v>
      </c>
      <c r="D20103" t="s">
        <v>53426</v>
      </c>
    </row>
    <row r="20104" spans="1:4">
      <c r="A20104" t="s">
        <v>53427</v>
      </c>
      <c r="B20104" t="s">
        <v>28724</v>
      </c>
      <c r="C20104" t="s">
        <v>28626</v>
      </c>
      <c r="D20104" t="s">
        <v>53428</v>
      </c>
    </row>
    <row r="20105" spans="1:4">
      <c r="A20105" t="s">
        <v>53429</v>
      </c>
      <c r="B20105" t="s">
        <v>28724</v>
      </c>
      <c r="C20105" t="s">
        <v>28626</v>
      </c>
      <c r="D20105" t="s">
        <v>53430</v>
      </c>
    </row>
    <row r="20106" spans="1:4">
      <c r="A20106" t="s">
        <v>53431</v>
      </c>
      <c r="B20106" t="s">
        <v>28724</v>
      </c>
      <c r="C20106" t="s">
        <v>28626</v>
      </c>
      <c r="D20106" t="s">
        <v>53432</v>
      </c>
    </row>
    <row r="20107" spans="1:4">
      <c r="A20107" t="s">
        <v>53433</v>
      </c>
      <c r="B20107" t="s">
        <v>28724</v>
      </c>
      <c r="C20107" t="s">
        <v>28626</v>
      </c>
      <c r="D20107" t="s">
        <v>53434</v>
      </c>
    </row>
    <row r="20108" spans="1:4">
      <c r="A20108" t="s">
        <v>53435</v>
      </c>
      <c r="B20108" t="s">
        <v>28724</v>
      </c>
      <c r="C20108" t="s">
        <v>28626</v>
      </c>
      <c r="D20108" t="s">
        <v>53436</v>
      </c>
    </row>
    <row r="20109" spans="1:4">
      <c r="A20109" t="s">
        <v>53437</v>
      </c>
      <c r="B20109" t="s">
        <v>28724</v>
      </c>
      <c r="C20109" t="s">
        <v>28626</v>
      </c>
      <c r="D20109" t="s">
        <v>53438</v>
      </c>
    </row>
    <row r="20110" spans="1:4">
      <c r="A20110" t="s">
        <v>53439</v>
      </c>
      <c r="B20110" t="s">
        <v>28724</v>
      </c>
      <c r="C20110" t="s">
        <v>28626</v>
      </c>
      <c r="D20110" t="s">
        <v>53440</v>
      </c>
    </row>
    <row r="20111" spans="1:4">
      <c r="A20111" t="s">
        <v>53441</v>
      </c>
      <c r="B20111" t="s">
        <v>28724</v>
      </c>
      <c r="C20111" t="s">
        <v>28626</v>
      </c>
      <c r="D20111" t="s">
        <v>53442</v>
      </c>
    </row>
    <row r="20112" spans="1:4">
      <c r="A20112" t="s">
        <v>53443</v>
      </c>
      <c r="B20112" t="s">
        <v>28724</v>
      </c>
      <c r="C20112" t="s">
        <v>28626</v>
      </c>
      <c r="D20112" t="s">
        <v>53444</v>
      </c>
    </row>
    <row r="20113" spans="1:4">
      <c r="A20113" t="s">
        <v>53445</v>
      </c>
      <c r="B20113" t="s">
        <v>28724</v>
      </c>
      <c r="C20113" t="s">
        <v>28626</v>
      </c>
      <c r="D20113" t="s">
        <v>53446</v>
      </c>
    </row>
    <row r="20114" spans="1:4">
      <c r="A20114" t="s">
        <v>53447</v>
      </c>
      <c r="B20114" t="s">
        <v>28724</v>
      </c>
      <c r="C20114" t="s">
        <v>28626</v>
      </c>
      <c r="D20114" t="s">
        <v>53448</v>
      </c>
    </row>
    <row r="20115" spans="1:4">
      <c r="A20115" t="s">
        <v>53449</v>
      </c>
      <c r="B20115" t="s">
        <v>28724</v>
      </c>
      <c r="C20115" t="s">
        <v>28626</v>
      </c>
      <c r="D20115" t="s">
        <v>53450</v>
      </c>
    </row>
    <row r="20116" spans="1:4">
      <c r="A20116" t="s">
        <v>53451</v>
      </c>
      <c r="B20116" t="s">
        <v>15914</v>
      </c>
      <c r="C20116" t="s">
        <v>15915</v>
      </c>
      <c r="D20116" t="s">
        <v>53452</v>
      </c>
    </row>
    <row r="20117" spans="1:4">
      <c r="A20117" t="s">
        <v>53453</v>
      </c>
      <c r="B20117" t="s">
        <v>15914</v>
      </c>
      <c r="C20117" t="s">
        <v>15915</v>
      </c>
      <c r="D20117" t="s">
        <v>53454</v>
      </c>
    </row>
    <row r="20118" spans="1:4">
      <c r="A20118" t="s">
        <v>53455</v>
      </c>
      <c r="B20118" t="s">
        <v>28625</v>
      </c>
      <c r="C20118" t="s">
        <v>28626</v>
      </c>
      <c r="D20118" t="s">
        <v>53456</v>
      </c>
    </row>
    <row r="20119" spans="1:4">
      <c r="A20119" t="s">
        <v>53457</v>
      </c>
      <c r="B20119" t="s">
        <v>28625</v>
      </c>
      <c r="C20119" t="s">
        <v>28626</v>
      </c>
      <c r="D20119" t="s">
        <v>53458</v>
      </c>
    </row>
    <row r="20120" spans="1:4">
      <c r="A20120" t="s">
        <v>53459</v>
      </c>
      <c r="B20120" t="s">
        <v>28625</v>
      </c>
      <c r="C20120" t="s">
        <v>28626</v>
      </c>
      <c r="D20120" t="s">
        <v>53460</v>
      </c>
    </row>
    <row r="20121" spans="1:4">
      <c r="A20121" t="s">
        <v>53461</v>
      </c>
      <c r="B20121" t="s">
        <v>28625</v>
      </c>
      <c r="C20121" t="s">
        <v>28626</v>
      </c>
      <c r="D20121" t="s">
        <v>53462</v>
      </c>
    </row>
    <row r="20122" spans="1:4">
      <c r="A20122" t="s">
        <v>53463</v>
      </c>
      <c r="B20122" t="s">
        <v>28625</v>
      </c>
      <c r="C20122" t="s">
        <v>28626</v>
      </c>
      <c r="D20122" t="s">
        <v>53464</v>
      </c>
    </row>
    <row r="20123" spans="1:4">
      <c r="A20123" t="s">
        <v>53465</v>
      </c>
      <c r="B20123" t="s">
        <v>28625</v>
      </c>
      <c r="C20123" t="s">
        <v>28626</v>
      </c>
      <c r="D20123" t="s">
        <v>53466</v>
      </c>
    </row>
    <row r="20124" spans="1:4">
      <c r="A20124" t="s">
        <v>53467</v>
      </c>
      <c r="B20124" t="s">
        <v>28625</v>
      </c>
      <c r="C20124" t="s">
        <v>28626</v>
      </c>
      <c r="D20124" t="s">
        <v>53468</v>
      </c>
    </row>
    <row r="20125" spans="1:4">
      <c r="A20125" t="s">
        <v>53469</v>
      </c>
      <c r="B20125" t="s">
        <v>28625</v>
      </c>
      <c r="C20125" t="s">
        <v>28626</v>
      </c>
      <c r="D20125" t="s">
        <v>53470</v>
      </c>
    </row>
    <row r="20126" spans="1:4">
      <c r="A20126" t="s">
        <v>53471</v>
      </c>
      <c r="B20126" t="s">
        <v>28625</v>
      </c>
      <c r="C20126" t="s">
        <v>28626</v>
      </c>
      <c r="D20126" t="s">
        <v>53472</v>
      </c>
    </row>
    <row r="20127" spans="1:4">
      <c r="A20127" t="s">
        <v>53473</v>
      </c>
      <c r="B20127" t="s">
        <v>28625</v>
      </c>
      <c r="C20127" t="s">
        <v>28626</v>
      </c>
      <c r="D20127" t="s">
        <v>53474</v>
      </c>
    </row>
    <row r="20128" spans="1:4">
      <c r="A20128" t="s">
        <v>53475</v>
      </c>
      <c r="B20128" t="s">
        <v>28625</v>
      </c>
      <c r="C20128" t="s">
        <v>28626</v>
      </c>
      <c r="D20128" t="s">
        <v>53476</v>
      </c>
    </row>
    <row r="20129" spans="1:4">
      <c r="A20129" t="s">
        <v>53477</v>
      </c>
      <c r="B20129" t="s">
        <v>28625</v>
      </c>
      <c r="C20129" t="s">
        <v>28626</v>
      </c>
      <c r="D20129" t="s">
        <v>53478</v>
      </c>
    </row>
    <row r="20130" spans="1:4">
      <c r="A20130" t="s">
        <v>53479</v>
      </c>
      <c r="B20130" t="s">
        <v>28625</v>
      </c>
      <c r="C20130" t="s">
        <v>28626</v>
      </c>
      <c r="D20130" t="s">
        <v>53480</v>
      </c>
    </row>
    <row r="20131" spans="1:4">
      <c r="A20131" t="s">
        <v>53481</v>
      </c>
      <c r="B20131" t="s">
        <v>28625</v>
      </c>
      <c r="C20131" t="s">
        <v>28626</v>
      </c>
      <c r="D20131" t="s">
        <v>53482</v>
      </c>
    </row>
    <row r="20132" spans="1:4">
      <c r="A20132" t="s">
        <v>53483</v>
      </c>
      <c r="B20132" t="s">
        <v>28625</v>
      </c>
      <c r="C20132" t="s">
        <v>28626</v>
      </c>
      <c r="D20132" t="s">
        <v>53484</v>
      </c>
    </row>
    <row r="20133" spans="1:4">
      <c r="A20133" t="s">
        <v>53485</v>
      </c>
      <c r="B20133" t="s">
        <v>30491</v>
      </c>
      <c r="C20133" t="s">
        <v>30492</v>
      </c>
      <c r="D20133" t="s">
        <v>53486</v>
      </c>
    </row>
    <row r="20134" spans="1:4">
      <c r="A20134" t="s">
        <v>53487</v>
      </c>
      <c r="B20134" t="s">
        <v>30491</v>
      </c>
      <c r="C20134" t="s">
        <v>30492</v>
      </c>
      <c r="D20134" s="5" t="s">
        <v>53488</v>
      </c>
    </row>
    <row r="20135" spans="1:4">
      <c r="A20135" t="s">
        <v>53489</v>
      </c>
      <c r="B20135" t="s">
        <v>30491</v>
      </c>
      <c r="C20135" t="s">
        <v>30492</v>
      </c>
      <c r="D20135" t="s">
        <v>53490</v>
      </c>
    </row>
    <row r="20136" spans="1:4">
      <c r="A20136" t="s">
        <v>53491</v>
      </c>
      <c r="B20136" t="s">
        <v>30491</v>
      </c>
      <c r="C20136" t="s">
        <v>30492</v>
      </c>
      <c r="D20136" t="s">
        <v>53492</v>
      </c>
    </row>
    <row r="20137" spans="1:4">
      <c r="A20137" t="s">
        <v>53493</v>
      </c>
      <c r="B20137" t="s">
        <v>30491</v>
      </c>
      <c r="C20137" t="s">
        <v>30492</v>
      </c>
      <c r="D20137" t="s">
        <v>53494</v>
      </c>
    </row>
    <row r="20138" spans="1:4">
      <c r="A20138" t="s">
        <v>53495</v>
      </c>
      <c r="B20138" t="s">
        <v>30491</v>
      </c>
      <c r="C20138" t="s">
        <v>30492</v>
      </c>
      <c r="D20138" t="s">
        <v>53496</v>
      </c>
    </row>
    <row r="20139" spans="1:4">
      <c r="A20139" t="s">
        <v>53497</v>
      </c>
      <c r="B20139" t="s">
        <v>30491</v>
      </c>
      <c r="C20139" t="s">
        <v>30492</v>
      </c>
      <c r="D20139" t="s">
        <v>53498</v>
      </c>
    </row>
    <row r="20140" spans="1:4">
      <c r="A20140" t="s">
        <v>53499</v>
      </c>
      <c r="B20140" t="s">
        <v>30491</v>
      </c>
      <c r="C20140" t="s">
        <v>30492</v>
      </c>
      <c r="D20140" t="s">
        <v>53500</v>
      </c>
    </row>
    <row r="20141" spans="1:4">
      <c r="A20141" t="s">
        <v>53501</v>
      </c>
      <c r="B20141" t="s">
        <v>30491</v>
      </c>
      <c r="C20141" t="s">
        <v>30492</v>
      </c>
      <c r="D20141" s="5" t="s">
        <v>53502</v>
      </c>
    </row>
    <row r="20142" spans="1:4">
      <c r="A20142" t="s">
        <v>53503</v>
      </c>
      <c r="B20142" t="s">
        <v>30491</v>
      </c>
      <c r="C20142" t="s">
        <v>30492</v>
      </c>
      <c r="D20142" t="s">
        <v>53504</v>
      </c>
    </row>
    <row r="20143" spans="1:4">
      <c r="A20143" t="s">
        <v>53505</v>
      </c>
      <c r="B20143" t="s">
        <v>30491</v>
      </c>
      <c r="C20143" t="s">
        <v>30492</v>
      </c>
      <c r="D20143" t="s">
        <v>53506</v>
      </c>
    </row>
    <row r="20144" spans="1:4">
      <c r="A20144" t="s">
        <v>53507</v>
      </c>
      <c r="B20144" t="s">
        <v>30491</v>
      </c>
      <c r="C20144" t="s">
        <v>30492</v>
      </c>
      <c r="D20144" t="s">
        <v>53508</v>
      </c>
    </row>
    <row r="20145" spans="1:4">
      <c r="A20145" t="s">
        <v>53509</v>
      </c>
      <c r="B20145" t="s">
        <v>30491</v>
      </c>
      <c r="C20145" t="s">
        <v>30492</v>
      </c>
      <c r="D20145" t="s">
        <v>53510</v>
      </c>
    </row>
    <row r="20146" spans="1:4">
      <c r="A20146" t="s">
        <v>53511</v>
      </c>
      <c r="B20146" t="s">
        <v>30491</v>
      </c>
      <c r="C20146" t="s">
        <v>30492</v>
      </c>
      <c r="D20146" t="s">
        <v>53512</v>
      </c>
    </row>
    <row r="20147" spans="1:4">
      <c r="A20147" t="s">
        <v>53513</v>
      </c>
      <c r="B20147" t="s">
        <v>30491</v>
      </c>
      <c r="C20147" t="s">
        <v>30492</v>
      </c>
      <c r="D20147" s="5" t="s">
        <v>53514</v>
      </c>
    </row>
    <row r="20148" spans="1:4">
      <c r="A20148" t="s">
        <v>53515</v>
      </c>
      <c r="B20148" t="s">
        <v>30491</v>
      </c>
      <c r="C20148" t="s">
        <v>30492</v>
      </c>
      <c r="D20148" t="s">
        <v>53516</v>
      </c>
    </row>
    <row r="20149" spans="1:4">
      <c r="A20149" t="s">
        <v>53517</v>
      </c>
      <c r="B20149" t="s">
        <v>30491</v>
      </c>
      <c r="C20149" t="s">
        <v>30492</v>
      </c>
      <c r="D20149" t="s">
        <v>53518</v>
      </c>
    </row>
    <row r="20150" spans="1:4">
      <c r="A20150" t="s">
        <v>53519</v>
      </c>
      <c r="B20150" t="s">
        <v>30491</v>
      </c>
      <c r="C20150" t="s">
        <v>30492</v>
      </c>
      <c r="D20150" t="s">
        <v>53520</v>
      </c>
    </row>
    <row r="20151" spans="1:4">
      <c r="A20151" t="s">
        <v>53521</v>
      </c>
      <c r="B20151" t="s">
        <v>30491</v>
      </c>
      <c r="C20151" t="s">
        <v>30492</v>
      </c>
      <c r="D20151" t="s">
        <v>53522</v>
      </c>
    </row>
    <row r="20152" spans="1:4">
      <c r="A20152" t="s">
        <v>53523</v>
      </c>
      <c r="B20152" t="s">
        <v>30491</v>
      </c>
      <c r="C20152" t="s">
        <v>30492</v>
      </c>
      <c r="D20152" t="s">
        <v>53524</v>
      </c>
    </row>
    <row r="20153" spans="1:4">
      <c r="A20153" t="s">
        <v>53525</v>
      </c>
      <c r="B20153" t="s">
        <v>30491</v>
      </c>
      <c r="C20153" t="s">
        <v>30492</v>
      </c>
      <c r="D20153" t="s">
        <v>53526</v>
      </c>
    </row>
    <row r="20154" spans="1:4">
      <c r="A20154" t="s">
        <v>53527</v>
      </c>
      <c r="B20154" t="s">
        <v>30491</v>
      </c>
      <c r="C20154" t="s">
        <v>30492</v>
      </c>
      <c r="D20154" t="s">
        <v>53528</v>
      </c>
    </row>
    <row r="20155" spans="1:4">
      <c r="A20155" t="s">
        <v>53529</v>
      </c>
      <c r="B20155" t="s">
        <v>30491</v>
      </c>
      <c r="C20155" t="s">
        <v>30492</v>
      </c>
      <c r="D20155" t="s">
        <v>53530</v>
      </c>
    </row>
    <row r="20156" spans="1:4">
      <c r="A20156" t="s">
        <v>53531</v>
      </c>
      <c r="B20156" t="s">
        <v>30491</v>
      </c>
      <c r="C20156" t="s">
        <v>30492</v>
      </c>
      <c r="D20156" t="s">
        <v>53532</v>
      </c>
    </row>
    <row r="20157" spans="1:4">
      <c r="A20157" t="s">
        <v>53533</v>
      </c>
      <c r="B20157" t="s">
        <v>30491</v>
      </c>
      <c r="C20157" t="s">
        <v>30492</v>
      </c>
      <c r="D20157" t="s">
        <v>53534</v>
      </c>
    </row>
    <row r="20158" spans="1:4">
      <c r="A20158" t="s">
        <v>53535</v>
      </c>
      <c r="B20158" t="s">
        <v>30491</v>
      </c>
      <c r="C20158" t="s">
        <v>30492</v>
      </c>
      <c r="D20158" t="s">
        <v>53536</v>
      </c>
    </row>
    <row r="20159" spans="1:4">
      <c r="A20159" t="s">
        <v>53537</v>
      </c>
      <c r="B20159" t="s">
        <v>30491</v>
      </c>
      <c r="C20159" t="s">
        <v>30492</v>
      </c>
      <c r="D20159" t="s">
        <v>53538</v>
      </c>
    </row>
    <row r="20160" spans="1:4">
      <c r="A20160" t="s">
        <v>53539</v>
      </c>
      <c r="B20160" t="s">
        <v>28625</v>
      </c>
      <c r="C20160" t="s">
        <v>28626</v>
      </c>
      <c r="D20160" t="s">
        <v>53540</v>
      </c>
    </row>
    <row r="20161" spans="1:4">
      <c r="A20161" t="s">
        <v>53541</v>
      </c>
      <c r="B20161" t="s">
        <v>28625</v>
      </c>
      <c r="C20161" t="s">
        <v>28626</v>
      </c>
      <c r="D20161" t="s">
        <v>53542</v>
      </c>
    </row>
    <row r="20162" spans="1:4">
      <c r="A20162" t="s">
        <v>53543</v>
      </c>
      <c r="B20162" t="s">
        <v>28625</v>
      </c>
      <c r="C20162" t="s">
        <v>28626</v>
      </c>
      <c r="D20162" t="s">
        <v>53544</v>
      </c>
    </row>
    <row r="20163" spans="1:4">
      <c r="A20163" t="s">
        <v>53545</v>
      </c>
      <c r="B20163" t="s">
        <v>28625</v>
      </c>
      <c r="C20163" t="s">
        <v>28626</v>
      </c>
      <c r="D20163" t="s">
        <v>53546</v>
      </c>
    </row>
    <row r="20164" spans="1:4">
      <c r="A20164" t="s">
        <v>53547</v>
      </c>
      <c r="B20164" t="s">
        <v>28625</v>
      </c>
      <c r="C20164" t="s">
        <v>28626</v>
      </c>
      <c r="D20164" t="s">
        <v>53548</v>
      </c>
    </row>
    <row r="20165" spans="1:4">
      <c r="A20165" t="s">
        <v>53549</v>
      </c>
      <c r="B20165" t="s">
        <v>28625</v>
      </c>
      <c r="C20165" t="s">
        <v>28626</v>
      </c>
      <c r="D20165" t="s">
        <v>53550</v>
      </c>
    </row>
    <row r="20166" spans="1:4">
      <c r="A20166" t="s">
        <v>53551</v>
      </c>
      <c r="B20166" t="s">
        <v>28625</v>
      </c>
      <c r="C20166" t="s">
        <v>28626</v>
      </c>
      <c r="D20166" t="s">
        <v>53552</v>
      </c>
    </row>
    <row r="20167" spans="1:4">
      <c r="A20167" t="s">
        <v>53553</v>
      </c>
      <c r="B20167" t="s">
        <v>28625</v>
      </c>
      <c r="C20167" t="s">
        <v>28626</v>
      </c>
      <c r="D20167" t="s">
        <v>53554</v>
      </c>
    </row>
    <row r="20168" spans="1:4">
      <c r="A20168" t="s">
        <v>53555</v>
      </c>
      <c r="B20168" t="s">
        <v>30491</v>
      </c>
      <c r="C20168" t="s">
        <v>30492</v>
      </c>
      <c r="D20168" t="s">
        <v>53556</v>
      </c>
    </row>
    <row r="20169" spans="1:4">
      <c r="A20169" t="s">
        <v>53557</v>
      </c>
      <c r="B20169" t="s">
        <v>30491</v>
      </c>
      <c r="C20169" t="s">
        <v>30492</v>
      </c>
      <c r="D20169" t="s">
        <v>53558</v>
      </c>
    </row>
    <row r="20170" spans="1:4">
      <c r="A20170" t="s">
        <v>53559</v>
      </c>
      <c r="B20170" t="s">
        <v>30491</v>
      </c>
      <c r="C20170" t="s">
        <v>30492</v>
      </c>
      <c r="D20170" t="s">
        <v>53560</v>
      </c>
    </row>
    <row r="20171" spans="1:4">
      <c r="A20171" t="s">
        <v>53561</v>
      </c>
      <c r="B20171" t="s">
        <v>30491</v>
      </c>
      <c r="C20171" t="s">
        <v>30492</v>
      </c>
      <c r="D20171" t="s">
        <v>53562</v>
      </c>
    </row>
    <row r="20172" spans="1:4">
      <c r="A20172" t="s">
        <v>53563</v>
      </c>
      <c r="B20172" t="s">
        <v>30491</v>
      </c>
      <c r="C20172" t="s">
        <v>30492</v>
      </c>
      <c r="D20172" t="s">
        <v>53564</v>
      </c>
    </row>
    <row r="20173" spans="1:4">
      <c r="A20173" t="s">
        <v>53565</v>
      </c>
      <c r="B20173" t="s">
        <v>30491</v>
      </c>
      <c r="C20173" t="s">
        <v>30492</v>
      </c>
      <c r="D20173" t="s">
        <v>53566</v>
      </c>
    </row>
    <row r="20174" spans="1:4">
      <c r="A20174" t="s">
        <v>53567</v>
      </c>
      <c r="B20174" t="s">
        <v>30491</v>
      </c>
      <c r="C20174" t="s">
        <v>30492</v>
      </c>
      <c r="D20174" t="s">
        <v>53568</v>
      </c>
    </row>
    <row r="20175" spans="1:4">
      <c r="A20175" t="s">
        <v>53569</v>
      </c>
      <c r="B20175" t="s">
        <v>30491</v>
      </c>
      <c r="C20175" t="s">
        <v>30492</v>
      </c>
      <c r="D20175" t="s">
        <v>53570</v>
      </c>
    </row>
    <row r="20176" spans="1:4">
      <c r="A20176" t="s">
        <v>53571</v>
      </c>
      <c r="B20176" t="s">
        <v>30491</v>
      </c>
      <c r="C20176" t="s">
        <v>30492</v>
      </c>
      <c r="D20176" t="s">
        <v>53572</v>
      </c>
    </row>
    <row r="20177" spans="1:4">
      <c r="A20177" t="s">
        <v>53573</v>
      </c>
      <c r="B20177" t="s">
        <v>30491</v>
      </c>
      <c r="C20177" t="s">
        <v>30492</v>
      </c>
      <c r="D20177" t="s">
        <v>53574</v>
      </c>
    </row>
    <row r="20178" spans="1:4">
      <c r="A20178" t="s">
        <v>53575</v>
      </c>
      <c r="B20178" t="s">
        <v>30491</v>
      </c>
      <c r="C20178" t="s">
        <v>30492</v>
      </c>
      <c r="D20178" t="s">
        <v>53576</v>
      </c>
    </row>
    <row r="20179" spans="1:4">
      <c r="A20179" t="s">
        <v>53577</v>
      </c>
      <c r="B20179" t="s">
        <v>30491</v>
      </c>
      <c r="C20179" t="s">
        <v>30492</v>
      </c>
      <c r="D20179" t="s">
        <v>53578</v>
      </c>
    </row>
    <row r="20180" spans="1:4">
      <c r="A20180" t="s">
        <v>53579</v>
      </c>
      <c r="B20180" t="s">
        <v>28625</v>
      </c>
      <c r="C20180" t="s">
        <v>28626</v>
      </c>
      <c r="D20180" t="s">
        <v>53580</v>
      </c>
    </row>
    <row r="20181" spans="1:4">
      <c r="A20181" t="s">
        <v>53581</v>
      </c>
      <c r="B20181" t="s">
        <v>28625</v>
      </c>
      <c r="C20181" t="s">
        <v>28626</v>
      </c>
      <c r="D20181" t="s">
        <v>53582</v>
      </c>
    </row>
    <row r="20182" spans="1:4">
      <c r="A20182" t="s">
        <v>53583</v>
      </c>
      <c r="B20182" t="s">
        <v>28625</v>
      </c>
      <c r="C20182" t="s">
        <v>28626</v>
      </c>
      <c r="D20182" t="s">
        <v>53584</v>
      </c>
    </row>
    <row r="20183" spans="1:4">
      <c r="A20183" t="s">
        <v>53585</v>
      </c>
      <c r="B20183" t="s">
        <v>28625</v>
      </c>
      <c r="C20183" t="s">
        <v>28626</v>
      </c>
      <c r="D20183" t="s">
        <v>53586</v>
      </c>
    </row>
    <row r="20184" spans="1:4">
      <c r="A20184" t="s">
        <v>53587</v>
      </c>
      <c r="B20184" t="s">
        <v>28625</v>
      </c>
      <c r="C20184" t="s">
        <v>28626</v>
      </c>
      <c r="D20184" t="s">
        <v>53588</v>
      </c>
    </row>
    <row r="20185" spans="1:4">
      <c r="A20185" t="s">
        <v>53589</v>
      </c>
      <c r="B20185" t="s">
        <v>28625</v>
      </c>
      <c r="C20185" t="s">
        <v>28626</v>
      </c>
      <c r="D20185" t="s">
        <v>53590</v>
      </c>
    </row>
    <row r="20186" spans="1:4">
      <c r="A20186" t="s">
        <v>53591</v>
      </c>
      <c r="B20186" t="s">
        <v>28625</v>
      </c>
      <c r="C20186" t="s">
        <v>28626</v>
      </c>
      <c r="D20186" t="s">
        <v>53592</v>
      </c>
    </row>
    <row r="20187" spans="1:4">
      <c r="A20187" t="s">
        <v>53593</v>
      </c>
      <c r="B20187" t="s">
        <v>28625</v>
      </c>
      <c r="C20187" t="s">
        <v>28626</v>
      </c>
      <c r="D20187" t="s">
        <v>53594</v>
      </c>
    </row>
    <row r="20188" spans="1:4">
      <c r="A20188" t="s">
        <v>53595</v>
      </c>
      <c r="B20188" t="s">
        <v>28625</v>
      </c>
      <c r="C20188" t="s">
        <v>28626</v>
      </c>
      <c r="D20188" t="s">
        <v>53596</v>
      </c>
    </row>
    <row r="20189" spans="1:4">
      <c r="A20189" t="s">
        <v>53597</v>
      </c>
      <c r="B20189" t="s">
        <v>28625</v>
      </c>
      <c r="C20189" t="s">
        <v>28626</v>
      </c>
      <c r="D20189" t="s">
        <v>53598</v>
      </c>
    </row>
    <row r="20190" spans="1:4">
      <c r="A20190" t="s">
        <v>53599</v>
      </c>
      <c r="B20190" t="s">
        <v>28724</v>
      </c>
      <c r="C20190" t="s">
        <v>28626</v>
      </c>
      <c r="D20190" t="s">
        <v>53600</v>
      </c>
    </row>
    <row r="20191" spans="1:4">
      <c r="A20191" t="s">
        <v>53601</v>
      </c>
      <c r="B20191" t="s">
        <v>28724</v>
      </c>
      <c r="C20191" t="s">
        <v>28626</v>
      </c>
      <c r="D20191" t="s">
        <v>53602</v>
      </c>
    </row>
    <row r="20192" spans="1:4">
      <c r="A20192" t="s">
        <v>53603</v>
      </c>
      <c r="B20192" t="s">
        <v>28724</v>
      </c>
      <c r="C20192" t="s">
        <v>28626</v>
      </c>
      <c r="D20192" t="s">
        <v>53604</v>
      </c>
    </row>
    <row r="20193" spans="1:4">
      <c r="A20193" t="s">
        <v>53605</v>
      </c>
      <c r="B20193" t="s">
        <v>28724</v>
      </c>
      <c r="C20193" t="s">
        <v>28626</v>
      </c>
      <c r="D20193" t="s">
        <v>53606</v>
      </c>
    </row>
    <row r="20194" spans="1:4">
      <c r="A20194" t="s">
        <v>53607</v>
      </c>
      <c r="B20194" t="s">
        <v>28724</v>
      </c>
      <c r="C20194" t="s">
        <v>28626</v>
      </c>
      <c r="D20194" t="s">
        <v>53608</v>
      </c>
    </row>
    <row r="20195" spans="1:4">
      <c r="A20195" t="s">
        <v>53609</v>
      </c>
      <c r="B20195" t="s">
        <v>28724</v>
      </c>
      <c r="C20195" t="s">
        <v>28626</v>
      </c>
      <c r="D20195" t="s">
        <v>53610</v>
      </c>
    </row>
    <row r="20196" spans="1:4">
      <c r="A20196" t="s">
        <v>53611</v>
      </c>
      <c r="B20196" t="s">
        <v>28625</v>
      </c>
      <c r="C20196" t="s">
        <v>28626</v>
      </c>
      <c r="D20196" t="s">
        <v>53612</v>
      </c>
    </row>
    <row r="20197" spans="1:4">
      <c r="A20197" t="s">
        <v>53613</v>
      </c>
      <c r="B20197" t="s">
        <v>28625</v>
      </c>
      <c r="C20197" t="s">
        <v>28626</v>
      </c>
      <c r="D20197" t="s">
        <v>53614</v>
      </c>
    </row>
    <row r="20198" spans="1:4">
      <c r="A20198" t="s">
        <v>53615</v>
      </c>
      <c r="B20198" t="s">
        <v>28724</v>
      </c>
      <c r="C20198" t="s">
        <v>28626</v>
      </c>
      <c r="D20198" t="s">
        <v>53616</v>
      </c>
    </row>
    <row r="20199" spans="1:4">
      <c r="A20199" t="s">
        <v>53617</v>
      </c>
      <c r="B20199" t="s">
        <v>28625</v>
      </c>
      <c r="C20199" t="s">
        <v>28626</v>
      </c>
      <c r="D20199" t="s">
        <v>53618</v>
      </c>
    </row>
    <row r="20200" spans="1:4">
      <c r="A20200" t="s">
        <v>53619</v>
      </c>
      <c r="B20200" t="s">
        <v>28625</v>
      </c>
      <c r="C20200" t="s">
        <v>28626</v>
      </c>
      <c r="D20200" t="s">
        <v>53620</v>
      </c>
    </row>
    <row r="20201" spans="1:4">
      <c r="A20201" t="s">
        <v>53621</v>
      </c>
      <c r="B20201" t="s">
        <v>28625</v>
      </c>
      <c r="C20201" t="s">
        <v>28626</v>
      </c>
      <c r="D20201" t="s">
        <v>53622</v>
      </c>
    </row>
    <row r="20202" spans="1:4">
      <c r="A20202" t="s">
        <v>53623</v>
      </c>
      <c r="B20202" t="s">
        <v>28625</v>
      </c>
      <c r="C20202" t="s">
        <v>28626</v>
      </c>
      <c r="D20202" t="s">
        <v>53624</v>
      </c>
    </row>
    <row r="20203" spans="1:4">
      <c r="A20203" t="s">
        <v>53625</v>
      </c>
      <c r="B20203" t="s">
        <v>28724</v>
      </c>
      <c r="C20203" t="s">
        <v>28626</v>
      </c>
      <c r="D20203" t="s">
        <v>53626</v>
      </c>
    </row>
    <row r="20204" spans="1:4">
      <c r="A20204" t="s">
        <v>53627</v>
      </c>
      <c r="B20204" t="s">
        <v>28625</v>
      </c>
      <c r="C20204" t="s">
        <v>28626</v>
      </c>
      <c r="D20204" t="s">
        <v>53628</v>
      </c>
    </row>
    <row r="20205" spans="1:4">
      <c r="A20205" t="s">
        <v>53629</v>
      </c>
      <c r="B20205" t="s">
        <v>28625</v>
      </c>
      <c r="C20205" t="s">
        <v>28626</v>
      </c>
      <c r="D20205" t="s">
        <v>53630</v>
      </c>
    </row>
    <row r="20206" spans="1:4">
      <c r="A20206" t="s">
        <v>53631</v>
      </c>
      <c r="B20206" t="s">
        <v>28625</v>
      </c>
      <c r="C20206" t="s">
        <v>28626</v>
      </c>
      <c r="D20206" t="s">
        <v>53632</v>
      </c>
    </row>
    <row r="20207" spans="1:4">
      <c r="A20207" t="s">
        <v>53633</v>
      </c>
      <c r="B20207" t="s">
        <v>28625</v>
      </c>
      <c r="C20207" t="s">
        <v>28626</v>
      </c>
      <c r="D20207" t="s">
        <v>53634</v>
      </c>
    </row>
    <row r="20208" spans="1:4">
      <c r="A20208" t="s">
        <v>53635</v>
      </c>
      <c r="B20208" t="s">
        <v>28625</v>
      </c>
      <c r="C20208" t="s">
        <v>28626</v>
      </c>
      <c r="D20208" t="s">
        <v>53636</v>
      </c>
    </row>
    <row r="20209" spans="1:4">
      <c r="A20209" t="s">
        <v>53637</v>
      </c>
      <c r="B20209" t="s">
        <v>28625</v>
      </c>
      <c r="C20209" t="s">
        <v>28626</v>
      </c>
      <c r="D20209" t="s">
        <v>53638</v>
      </c>
    </row>
    <row r="20210" spans="1:4">
      <c r="A20210" t="s">
        <v>53639</v>
      </c>
      <c r="B20210" t="s">
        <v>28625</v>
      </c>
      <c r="C20210" t="s">
        <v>28626</v>
      </c>
      <c r="D20210" t="s">
        <v>53640</v>
      </c>
    </row>
    <row r="20211" spans="1:4">
      <c r="A20211" t="s">
        <v>53641</v>
      </c>
      <c r="B20211" t="s">
        <v>28625</v>
      </c>
      <c r="C20211" t="s">
        <v>28626</v>
      </c>
      <c r="D20211" t="s">
        <v>53642</v>
      </c>
    </row>
    <row r="20212" spans="1:4">
      <c r="A20212" t="s">
        <v>53643</v>
      </c>
      <c r="B20212" t="s">
        <v>28625</v>
      </c>
      <c r="C20212" t="s">
        <v>28626</v>
      </c>
      <c r="D20212" t="s">
        <v>53644</v>
      </c>
    </row>
    <row r="20213" spans="1:4">
      <c r="A20213" t="s">
        <v>53645</v>
      </c>
      <c r="B20213" t="s">
        <v>28625</v>
      </c>
      <c r="C20213" t="s">
        <v>28626</v>
      </c>
      <c r="D20213" t="s">
        <v>53646</v>
      </c>
    </row>
    <row r="20214" spans="1:4">
      <c r="A20214" t="s">
        <v>53647</v>
      </c>
      <c r="B20214" t="s">
        <v>28625</v>
      </c>
      <c r="C20214" t="s">
        <v>28626</v>
      </c>
      <c r="D20214" t="s">
        <v>53648</v>
      </c>
    </row>
    <row r="20215" spans="1:4">
      <c r="A20215" t="s">
        <v>53649</v>
      </c>
      <c r="B20215" t="s">
        <v>28625</v>
      </c>
      <c r="C20215" t="s">
        <v>28626</v>
      </c>
      <c r="D20215" t="s">
        <v>53650</v>
      </c>
    </row>
    <row r="20216" spans="1:4">
      <c r="A20216" t="s">
        <v>53651</v>
      </c>
      <c r="B20216" t="s">
        <v>28625</v>
      </c>
      <c r="C20216" t="s">
        <v>28626</v>
      </c>
      <c r="D20216" t="s">
        <v>53652</v>
      </c>
    </row>
    <row r="20217" spans="1:4">
      <c r="A20217" t="s">
        <v>53653</v>
      </c>
      <c r="B20217" t="s">
        <v>28625</v>
      </c>
      <c r="C20217" t="s">
        <v>28626</v>
      </c>
      <c r="D20217" t="s">
        <v>53654</v>
      </c>
    </row>
    <row r="20218" spans="1:4">
      <c r="A20218" t="s">
        <v>53655</v>
      </c>
      <c r="B20218" t="s">
        <v>28625</v>
      </c>
      <c r="C20218" t="s">
        <v>28626</v>
      </c>
      <c r="D20218" t="s">
        <v>53656</v>
      </c>
    </row>
    <row r="20219" spans="1:4">
      <c r="A20219" t="s">
        <v>53657</v>
      </c>
      <c r="B20219" t="s">
        <v>28625</v>
      </c>
      <c r="C20219" t="s">
        <v>28626</v>
      </c>
      <c r="D20219" t="s">
        <v>53658</v>
      </c>
    </row>
    <row r="20220" spans="1:4">
      <c r="A20220" t="s">
        <v>53659</v>
      </c>
      <c r="B20220" t="s">
        <v>28625</v>
      </c>
      <c r="C20220" t="s">
        <v>28626</v>
      </c>
      <c r="D20220" t="s">
        <v>53660</v>
      </c>
    </row>
    <row r="20221" spans="1:4">
      <c r="A20221" t="s">
        <v>53661</v>
      </c>
      <c r="B20221" t="s">
        <v>28625</v>
      </c>
      <c r="C20221" t="s">
        <v>28626</v>
      </c>
      <c r="D20221" t="s">
        <v>53662</v>
      </c>
    </row>
    <row r="20222" spans="1:4">
      <c r="A20222" t="s">
        <v>53663</v>
      </c>
      <c r="B20222" t="s">
        <v>28625</v>
      </c>
      <c r="C20222" t="s">
        <v>28626</v>
      </c>
      <c r="D20222" t="s">
        <v>53664</v>
      </c>
    </row>
    <row r="20223" spans="1:4">
      <c r="A20223" t="s">
        <v>53665</v>
      </c>
      <c r="B20223" t="s">
        <v>28625</v>
      </c>
      <c r="C20223" t="s">
        <v>28626</v>
      </c>
      <c r="D20223" t="s">
        <v>53666</v>
      </c>
    </row>
    <row r="20224" spans="1:4">
      <c r="A20224" t="s">
        <v>53667</v>
      </c>
      <c r="B20224" t="s">
        <v>28625</v>
      </c>
      <c r="C20224" t="s">
        <v>28626</v>
      </c>
      <c r="D20224" t="s">
        <v>53668</v>
      </c>
    </row>
    <row r="20225" spans="1:4">
      <c r="A20225" t="s">
        <v>53669</v>
      </c>
      <c r="B20225" t="s">
        <v>28625</v>
      </c>
      <c r="C20225" t="s">
        <v>28626</v>
      </c>
      <c r="D20225" t="s">
        <v>53670</v>
      </c>
    </row>
    <row r="20226" spans="1:4">
      <c r="A20226" t="s">
        <v>53671</v>
      </c>
      <c r="B20226" t="s">
        <v>28625</v>
      </c>
      <c r="C20226" t="s">
        <v>28626</v>
      </c>
      <c r="D20226" t="s">
        <v>53672</v>
      </c>
    </row>
    <row r="20227" spans="1:4">
      <c r="A20227" t="s">
        <v>53673</v>
      </c>
      <c r="B20227" t="s">
        <v>28625</v>
      </c>
      <c r="C20227" t="s">
        <v>28626</v>
      </c>
      <c r="D20227" t="s">
        <v>53674</v>
      </c>
    </row>
    <row r="20228" spans="1:4">
      <c r="A20228" t="s">
        <v>53675</v>
      </c>
      <c r="B20228" t="s">
        <v>28625</v>
      </c>
      <c r="C20228" t="s">
        <v>28626</v>
      </c>
      <c r="D20228" t="s">
        <v>53676</v>
      </c>
    </row>
    <row r="20229" spans="1:4">
      <c r="A20229" t="s">
        <v>53677</v>
      </c>
      <c r="B20229" t="s">
        <v>28625</v>
      </c>
      <c r="C20229" t="s">
        <v>28626</v>
      </c>
      <c r="D20229" t="s">
        <v>53678</v>
      </c>
    </row>
    <row r="20230" spans="1:4">
      <c r="A20230" t="s">
        <v>53679</v>
      </c>
      <c r="B20230" t="s">
        <v>28625</v>
      </c>
      <c r="C20230" t="s">
        <v>28626</v>
      </c>
      <c r="D20230" t="s">
        <v>53680</v>
      </c>
    </row>
    <row r="20231" spans="1:4">
      <c r="A20231" t="s">
        <v>53681</v>
      </c>
      <c r="B20231" t="s">
        <v>28625</v>
      </c>
      <c r="C20231" t="s">
        <v>28626</v>
      </c>
      <c r="D20231" t="s">
        <v>53682</v>
      </c>
    </row>
    <row r="20232" spans="1:4">
      <c r="A20232" t="s">
        <v>53683</v>
      </c>
      <c r="B20232" t="s">
        <v>28625</v>
      </c>
      <c r="C20232" t="s">
        <v>28626</v>
      </c>
      <c r="D20232" t="s">
        <v>53684</v>
      </c>
    </row>
    <row r="20233" spans="1:4">
      <c r="A20233" t="s">
        <v>53685</v>
      </c>
      <c r="B20233" t="s">
        <v>28625</v>
      </c>
      <c r="C20233" t="s">
        <v>28626</v>
      </c>
      <c r="D20233" t="s">
        <v>53686</v>
      </c>
    </row>
    <row r="20234" spans="1:4">
      <c r="A20234" t="s">
        <v>53687</v>
      </c>
      <c r="B20234" t="s">
        <v>28625</v>
      </c>
      <c r="C20234" t="s">
        <v>28626</v>
      </c>
      <c r="D20234" t="s">
        <v>53688</v>
      </c>
    </row>
    <row r="20235" spans="1:4">
      <c r="A20235" t="s">
        <v>53689</v>
      </c>
      <c r="B20235" t="s">
        <v>28625</v>
      </c>
      <c r="C20235" t="s">
        <v>28626</v>
      </c>
      <c r="D20235" t="s">
        <v>53690</v>
      </c>
    </row>
    <row r="20236" spans="1:4">
      <c r="A20236" t="s">
        <v>53691</v>
      </c>
      <c r="B20236" t="s">
        <v>28625</v>
      </c>
      <c r="C20236" t="s">
        <v>28626</v>
      </c>
      <c r="D20236" t="s">
        <v>53692</v>
      </c>
    </row>
    <row r="20237" spans="1:4">
      <c r="A20237" t="s">
        <v>53693</v>
      </c>
      <c r="B20237" t="s">
        <v>28625</v>
      </c>
      <c r="C20237" t="s">
        <v>28626</v>
      </c>
      <c r="D20237" t="s">
        <v>53694</v>
      </c>
    </row>
    <row r="20238" spans="1:4">
      <c r="A20238" t="s">
        <v>53695</v>
      </c>
      <c r="B20238" t="s">
        <v>15267</v>
      </c>
      <c r="C20238" t="s">
        <v>15201</v>
      </c>
      <c r="D20238" t="s">
        <v>53696</v>
      </c>
    </row>
    <row r="20239" spans="1:4">
      <c r="A20239" t="s">
        <v>53697</v>
      </c>
      <c r="B20239" t="s">
        <v>15267</v>
      </c>
      <c r="C20239" t="s">
        <v>15201</v>
      </c>
      <c r="D20239" t="s">
        <v>53698</v>
      </c>
    </row>
    <row r="20240" spans="1:4">
      <c r="A20240" t="s">
        <v>53699</v>
      </c>
      <c r="B20240" t="s">
        <v>53700</v>
      </c>
      <c r="C20240" t="s">
        <v>15212</v>
      </c>
      <c r="D20240" t="s">
        <v>53701</v>
      </c>
    </row>
    <row r="20241" spans="1:4">
      <c r="A20241" t="s">
        <v>53702</v>
      </c>
      <c r="B20241" t="s">
        <v>53700</v>
      </c>
      <c r="C20241" t="s">
        <v>15212</v>
      </c>
      <c r="D20241" t="s">
        <v>53703</v>
      </c>
    </row>
    <row r="20242" spans="1:4">
      <c r="A20242" t="s">
        <v>53704</v>
      </c>
      <c r="B20242" t="s">
        <v>25299</v>
      </c>
      <c r="C20242" t="s">
        <v>15915</v>
      </c>
      <c r="D20242" t="s">
        <v>53705</v>
      </c>
    </row>
    <row r="20243" spans="1:4">
      <c r="A20243" t="s">
        <v>53704</v>
      </c>
      <c r="B20243" t="s">
        <v>25299</v>
      </c>
      <c r="C20243" t="s">
        <v>15915</v>
      </c>
      <c r="D20243" t="s">
        <v>53705</v>
      </c>
    </row>
    <row r="20244" spans="1:4">
      <c r="A20244" t="s">
        <v>53706</v>
      </c>
      <c r="B20244" t="s">
        <v>25299</v>
      </c>
      <c r="C20244" t="s">
        <v>15915</v>
      </c>
      <c r="D20244" t="s">
        <v>53707</v>
      </c>
    </row>
    <row r="20245" spans="1:4">
      <c r="A20245" t="s">
        <v>53708</v>
      </c>
      <c r="B20245" t="s">
        <v>25299</v>
      </c>
      <c r="C20245" t="s">
        <v>15915</v>
      </c>
      <c r="D20245" t="s">
        <v>53709</v>
      </c>
    </row>
    <row r="20246" spans="1:4">
      <c r="A20246" t="s">
        <v>53708</v>
      </c>
      <c r="B20246" t="s">
        <v>25299</v>
      </c>
      <c r="C20246" t="s">
        <v>15915</v>
      </c>
      <c r="D20246" t="s">
        <v>53709</v>
      </c>
    </row>
    <row r="20247" spans="1:4">
      <c r="A20247" t="s">
        <v>53710</v>
      </c>
      <c r="B20247" t="s">
        <v>21052</v>
      </c>
      <c r="C20247" t="s">
        <v>15208</v>
      </c>
      <c r="D20247" t="s">
        <v>53711</v>
      </c>
    </row>
    <row r="20248" spans="1:4">
      <c r="A20248" t="s">
        <v>53712</v>
      </c>
      <c r="B20248" t="s">
        <v>21052</v>
      </c>
      <c r="C20248" t="s">
        <v>15208</v>
      </c>
      <c r="D20248" t="s">
        <v>53713</v>
      </c>
    </row>
    <row r="20249" spans="1:4">
      <c r="A20249" t="s">
        <v>53714</v>
      </c>
      <c r="B20249" t="s">
        <v>22609</v>
      </c>
      <c r="C20249" t="s">
        <v>15208</v>
      </c>
      <c r="D20249" t="s">
        <v>53715</v>
      </c>
    </row>
    <row r="20250" spans="1:4">
      <c r="A20250" t="s">
        <v>53716</v>
      </c>
      <c r="B20250" t="s">
        <v>22609</v>
      </c>
      <c r="C20250" t="s">
        <v>15208</v>
      </c>
      <c r="D20250" t="s">
        <v>53717</v>
      </c>
    </row>
    <row r="20251" spans="1:4">
      <c r="A20251" t="s">
        <v>53718</v>
      </c>
      <c r="B20251" t="s">
        <v>21052</v>
      </c>
      <c r="C20251" t="s">
        <v>15208</v>
      </c>
      <c r="D20251" t="s">
        <v>53719</v>
      </c>
    </row>
    <row r="20252" spans="1:4">
      <c r="A20252" t="s">
        <v>53720</v>
      </c>
      <c r="B20252" t="s">
        <v>21052</v>
      </c>
      <c r="C20252" t="s">
        <v>15208</v>
      </c>
      <c r="D20252" t="s">
        <v>53721</v>
      </c>
    </row>
    <row r="20253" spans="1:4">
      <c r="A20253" t="s">
        <v>53722</v>
      </c>
      <c r="B20253" t="s">
        <v>53700</v>
      </c>
      <c r="C20253" t="s">
        <v>15212</v>
      </c>
      <c r="D20253" t="s">
        <v>53723</v>
      </c>
    </row>
    <row r="20254" spans="1:4">
      <c r="A20254" t="s">
        <v>53724</v>
      </c>
      <c r="B20254" t="s">
        <v>53700</v>
      </c>
      <c r="C20254" t="s">
        <v>15212</v>
      </c>
      <c r="D20254" t="s">
        <v>53725</v>
      </c>
    </row>
    <row r="20255" spans="1:4">
      <c r="A20255" t="s">
        <v>53726</v>
      </c>
      <c r="B20255" t="s">
        <v>25299</v>
      </c>
      <c r="C20255" t="s">
        <v>15915</v>
      </c>
      <c r="D20255" t="s">
        <v>53727</v>
      </c>
    </row>
    <row r="20256" spans="1:4">
      <c r="A20256" t="s">
        <v>53728</v>
      </c>
      <c r="B20256" t="s">
        <v>25299</v>
      </c>
      <c r="C20256" t="s">
        <v>15915</v>
      </c>
      <c r="D20256" t="s">
        <v>53729</v>
      </c>
    </row>
    <row r="20257" spans="1:4">
      <c r="A20257" t="s">
        <v>53730</v>
      </c>
      <c r="B20257" t="s">
        <v>21052</v>
      </c>
      <c r="C20257" t="s">
        <v>15208</v>
      </c>
      <c r="D20257" t="s">
        <v>53731</v>
      </c>
    </row>
    <row r="20258" spans="1:4">
      <c r="A20258" t="s">
        <v>53730</v>
      </c>
      <c r="B20258" t="s">
        <v>21052</v>
      </c>
      <c r="C20258" t="s">
        <v>15208</v>
      </c>
      <c r="D20258" t="s">
        <v>53731</v>
      </c>
    </row>
    <row r="20259" spans="1:4">
      <c r="A20259" t="s">
        <v>53732</v>
      </c>
      <c r="B20259" t="s">
        <v>25299</v>
      </c>
      <c r="C20259" t="s">
        <v>15915</v>
      </c>
      <c r="D20259" t="s">
        <v>53733</v>
      </c>
    </row>
    <row r="20260" spans="1:4">
      <c r="A20260" t="s">
        <v>53734</v>
      </c>
      <c r="B20260" t="s">
        <v>26897</v>
      </c>
      <c r="C20260" t="s">
        <v>15212</v>
      </c>
      <c r="D20260" t="s">
        <v>53735</v>
      </c>
    </row>
    <row r="20261" spans="1:4">
      <c r="A20261" t="s">
        <v>53736</v>
      </c>
      <c r="B20261" t="s">
        <v>26897</v>
      </c>
      <c r="C20261" t="s">
        <v>15212</v>
      </c>
      <c r="D20261" t="s">
        <v>53737</v>
      </c>
    </row>
    <row r="20262" spans="1:4">
      <c r="A20262" t="s">
        <v>53738</v>
      </c>
      <c r="B20262" t="s">
        <v>25299</v>
      </c>
      <c r="C20262" t="s">
        <v>15915</v>
      </c>
      <c r="D20262" t="s">
        <v>53739</v>
      </c>
    </row>
    <row r="20263" spans="1:4">
      <c r="A20263" t="s">
        <v>53740</v>
      </c>
      <c r="B20263" t="s">
        <v>25299</v>
      </c>
      <c r="C20263" t="s">
        <v>15915</v>
      </c>
      <c r="D20263" t="s">
        <v>53741</v>
      </c>
    </row>
    <row r="20264" spans="1:4">
      <c r="A20264" t="s">
        <v>53742</v>
      </c>
      <c r="B20264" t="s">
        <v>25299</v>
      </c>
      <c r="C20264" t="s">
        <v>15915</v>
      </c>
      <c r="D20264" t="s">
        <v>53743</v>
      </c>
    </row>
    <row r="20265" spans="1:4">
      <c r="A20265" t="s">
        <v>53744</v>
      </c>
      <c r="B20265" t="s">
        <v>15200</v>
      </c>
      <c r="C20265" t="s">
        <v>15201</v>
      </c>
      <c r="D20265" t="s">
        <v>53745</v>
      </c>
    </row>
    <row r="20266" spans="1:4">
      <c r="A20266" t="s">
        <v>53746</v>
      </c>
      <c r="B20266" t="s">
        <v>25299</v>
      </c>
      <c r="C20266" t="s">
        <v>15915</v>
      </c>
      <c r="D20266" t="s">
        <v>53747</v>
      </c>
    </row>
    <row r="20267" spans="1:4">
      <c r="A20267" t="s">
        <v>53746</v>
      </c>
      <c r="B20267" t="s">
        <v>25299</v>
      </c>
      <c r="C20267" t="s">
        <v>15915</v>
      </c>
      <c r="D20267" t="s">
        <v>53747</v>
      </c>
    </row>
    <row r="20268" spans="1:4">
      <c r="A20268" t="s">
        <v>53746</v>
      </c>
      <c r="B20268" t="s">
        <v>25299</v>
      </c>
      <c r="C20268" t="s">
        <v>15915</v>
      </c>
      <c r="D20268" t="s">
        <v>53747</v>
      </c>
    </row>
    <row r="20269" spans="1:4">
      <c r="A20269" t="s">
        <v>53748</v>
      </c>
      <c r="B20269" t="s">
        <v>25299</v>
      </c>
      <c r="C20269" t="s">
        <v>15915</v>
      </c>
      <c r="D20269" t="s">
        <v>53749</v>
      </c>
    </row>
    <row r="20270" spans="1:4">
      <c r="A20270" t="s">
        <v>53748</v>
      </c>
      <c r="B20270" t="s">
        <v>25299</v>
      </c>
      <c r="C20270" t="s">
        <v>15915</v>
      </c>
      <c r="D20270" t="s">
        <v>53749</v>
      </c>
    </row>
    <row r="20271" spans="1:4">
      <c r="A20271" t="s">
        <v>53750</v>
      </c>
      <c r="B20271" t="s">
        <v>25299</v>
      </c>
      <c r="C20271" t="s">
        <v>15915</v>
      </c>
      <c r="D20271" t="s">
        <v>53751</v>
      </c>
    </row>
    <row r="20272" spans="1:4">
      <c r="A20272" t="s">
        <v>53752</v>
      </c>
      <c r="B20272" t="s">
        <v>15200</v>
      </c>
      <c r="C20272" t="s">
        <v>15201</v>
      </c>
      <c r="D20272" t="s">
        <v>53753</v>
      </c>
    </row>
    <row r="20273" spans="1:4">
      <c r="A20273" t="s">
        <v>53754</v>
      </c>
      <c r="B20273" t="s">
        <v>25299</v>
      </c>
      <c r="C20273" t="s">
        <v>15915</v>
      </c>
      <c r="D20273" t="s">
        <v>53755</v>
      </c>
    </row>
    <row r="20274" spans="1:4">
      <c r="A20274" t="s">
        <v>53756</v>
      </c>
      <c r="B20274" t="s">
        <v>25299</v>
      </c>
      <c r="C20274" t="s">
        <v>15915</v>
      </c>
      <c r="D20274" t="s">
        <v>53757</v>
      </c>
    </row>
    <row r="20275" spans="1:4">
      <c r="A20275" t="s">
        <v>53758</v>
      </c>
      <c r="B20275" t="s">
        <v>53759</v>
      </c>
      <c r="C20275" t="s">
        <v>15915</v>
      </c>
      <c r="D20275" t="s">
        <v>53760</v>
      </c>
    </row>
    <row r="20276" spans="1:4">
      <c r="A20276" t="s">
        <v>53758</v>
      </c>
      <c r="B20276" t="s">
        <v>53759</v>
      </c>
      <c r="C20276" t="s">
        <v>15915</v>
      </c>
      <c r="D20276" t="s">
        <v>53760</v>
      </c>
    </row>
    <row r="20277" spans="1:4">
      <c r="A20277" t="s">
        <v>53758</v>
      </c>
      <c r="B20277" t="s">
        <v>53759</v>
      </c>
      <c r="C20277" t="s">
        <v>15915</v>
      </c>
      <c r="D20277" t="s">
        <v>53760</v>
      </c>
    </row>
    <row r="20278" spans="1:4">
      <c r="A20278" t="s">
        <v>53761</v>
      </c>
      <c r="B20278" t="s">
        <v>15306</v>
      </c>
      <c r="C20278" t="s">
        <v>15208</v>
      </c>
      <c r="D20278" t="s">
        <v>53762</v>
      </c>
    </row>
    <row r="20279" spans="1:4">
      <c r="A20279" t="s">
        <v>53761</v>
      </c>
      <c r="B20279" t="s">
        <v>15306</v>
      </c>
      <c r="C20279" t="s">
        <v>15208</v>
      </c>
      <c r="D20279" t="s">
        <v>53762</v>
      </c>
    </row>
    <row r="20280" spans="1:4">
      <c r="A20280" t="s">
        <v>53761</v>
      </c>
      <c r="B20280" t="s">
        <v>15306</v>
      </c>
      <c r="C20280" t="s">
        <v>15208</v>
      </c>
      <c r="D20280" t="s">
        <v>53762</v>
      </c>
    </row>
    <row r="20281" spans="1:4">
      <c r="A20281" t="s">
        <v>53763</v>
      </c>
      <c r="B20281" t="s">
        <v>15306</v>
      </c>
      <c r="C20281" t="s">
        <v>15208</v>
      </c>
      <c r="D20281" t="s">
        <v>53764</v>
      </c>
    </row>
    <row r="20282" spans="1:4">
      <c r="A20282" t="s">
        <v>53765</v>
      </c>
      <c r="B20282" t="s">
        <v>53766</v>
      </c>
      <c r="C20282" t="s">
        <v>15915</v>
      </c>
      <c r="D20282" t="s">
        <v>53767</v>
      </c>
    </row>
    <row r="20283" spans="1:4">
      <c r="A20283" t="s">
        <v>53765</v>
      </c>
      <c r="B20283" t="s">
        <v>53766</v>
      </c>
      <c r="C20283" t="s">
        <v>15915</v>
      </c>
      <c r="D20283" t="s">
        <v>53767</v>
      </c>
    </row>
    <row r="20284" spans="1:4">
      <c r="A20284" t="s">
        <v>53768</v>
      </c>
      <c r="B20284" t="s">
        <v>53700</v>
      </c>
      <c r="C20284" t="s">
        <v>15212</v>
      </c>
      <c r="D20284" t="s">
        <v>53769</v>
      </c>
    </row>
    <row r="20285" spans="1:4">
      <c r="A20285" t="s">
        <v>53770</v>
      </c>
      <c r="B20285" t="s">
        <v>53700</v>
      </c>
      <c r="C20285" t="s">
        <v>15212</v>
      </c>
      <c r="D20285" t="s">
        <v>53771</v>
      </c>
    </row>
    <row r="20286" spans="1:4">
      <c r="A20286" t="s">
        <v>53772</v>
      </c>
      <c r="B20286" t="s">
        <v>26897</v>
      </c>
      <c r="C20286" t="s">
        <v>15212</v>
      </c>
      <c r="D20286" t="s">
        <v>53773</v>
      </c>
    </row>
    <row r="20287" spans="1:4">
      <c r="A20287" t="s">
        <v>53774</v>
      </c>
      <c r="B20287" t="s">
        <v>26897</v>
      </c>
      <c r="C20287" t="s">
        <v>15212</v>
      </c>
      <c r="D20287" t="s">
        <v>53775</v>
      </c>
    </row>
    <row r="20288" spans="1:4">
      <c r="A20288" t="s">
        <v>53776</v>
      </c>
      <c r="B20288" t="s">
        <v>21052</v>
      </c>
      <c r="C20288" t="s">
        <v>15208</v>
      </c>
      <c r="D20288" t="s">
        <v>53777</v>
      </c>
    </row>
    <row r="20289" spans="1:4">
      <c r="A20289" t="s">
        <v>53778</v>
      </c>
      <c r="B20289" t="s">
        <v>53700</v>
      </c>
      <c r="C20289" t="s">
        <v>15212</v>
      </c>
      <c r="D20289" t="s">
        <v>53779</v>
      </c>
    </row>
    <row r="20290" spans="1:4">
      <c r="A20290" t="s">
        <v>53780</v>
      </c>
      <c r="B20290" t="s">
        <v>26897</v>
      </c>
      <c r="C20290" t="s">
        <v>15212</v>
      </c>
      <c r="D20290" t="s">
        <v>53781</v>
      </c>
    </row>
    <row r="20291" spans="1:4">
      <c r="A20291" t="s">
        <v>53782</v>
      </c>
      <c r="B20291" t="s">
        <v>26897</v>
      </c>
      <c r="C20291" t="s">
        <v>15212</v>
      </c>
      <c r="D20291" t="s">
        <v>53783</v>
      </c>
    </row>
    <row r="20292" spans="1:4">
      <c r="A20292" t="s">
        <v>53784</v>
      </c>
      <c r="B20292" t="s">
        <v>26897</v>
      </c>
      <c r="C20292" t="s">
        <v>15212</v>
      </c>
      <c r="D20292" t="s">
        <v>32599</v>
      </c>
    </row>
    <row r="20293" spans="1:4">
      <c r="A20293" t="s">
        <v>53784</v>
      </c>
      <c r="B20293" t="s">
        <v>26897</v>
      </c>
      <c r="C20293" t="s">
        <v>15212</v>
      </c>
      <c r="D20293" t="s">
        <v>32599</v>
      </c>
    </row>
    <row r="20294" spans="1:4">
      <c r="A20294" t="s">
        <v>53784</v>
      </c>
      <c r="B20294" t="s">
        <v>26897</v>
      </c>
      <c r="C20294" t="s">
        <v>15212</v>
      </c>
      <c r="D20294" t="s">
        <v>32599</v>
      </c>
    </row>
    <row r="20295" spans="1:4">
      <c r="A20295" t="s">
        <v>53785</v>
      </c>
      <c r="B20295" t="s">
        <v>26897</v>
      </c>
      <c r="C20295" t="s">
        <v>15212</v>
      </c>
      <c r="D20295" t="s">
        <v>53786</v>
      </c>
    </row>
    <row r="20296" spans="1:4">
      <c r="A20296" t="s">
        <v>53785</v>
      </c>
      <c r="B20296" t="s">
        <v>26897</v>
      </c>
      <c r="C20296" t="s">
        <v>15212</v>
      </c>
      <c r="D20296" t="s">
        <v>53786</v>
      </c>
    </row>
    <row r="20297" spans="1:4">
      <c r="A20297" t="s">
        <v>53787</v>
      </c>
      <c r="B20297" t="s">
        <v>25299</v>
      </c>
      <c r="C20297" t="s">
        <v>15915</v>
      </c>
      <c r="D20297" t="s">
        <v>53788</v>
      </c>
    </row>
    <row r="20298" spans="1:4">
      <c r="A20298" t="s">
        <v>53789</v>
      </c>
      <c r="B20298" t="s">
        <v>25299</v>
      </c>
      <c r="C20298" t="s">
        <v>15915</v>
      </c>
      <c r="D20298" t="s">
        <v>53790</v>
      </c>
    </row>
    <row r="20299" spans="1:4">
      <c r="A20299" t="s">
        <v>53791</v>
      </c>
      <c r="B20299" t="s">
        <v>25299</v>
      </c>
      <c r="C20299" t="s">
        <v>15915</v>
      </c>
      <c r="D20299" t="s">
        <v>53792</v>
      </c>
    </row>
    <row r="20300" spans="1:4">
      <c r="A20300" t="s">
        <v>53793</v>
      </c>
      <c r="B20300" t="s">
        <v>25299</v>
      </c>
      <c r="C20300" t="s">
        <v>15915</v>
      </c>
      <c r="D20300" t="s">
        <v>53794</v>
      </c>
    </row>
    <row r="20301" spans="1:4">
      <c r="A20301" t="s">
        <v>53795</v>
      </c>
      <c r="B20301" t="s">
        <v>28724</v>
      </c>
      <c r="C20301" t="s">
        <v>28626</v>
      </c>
      <c r="D20301" t="s">
        <v>53796</v>
      </c>
    </row>
    <row r="20302" spans="1:4">
      <c r="A20302" t="s">
        <v>53797</v>
      </c>
      <c r="B20302" t="s">
        <v>28724</v>
      </c>
      <c r="C20302" t="s">
        <v>28626</v>
      </c>
      <c r="D20302" t="s">
        <v>53798</v>
      </c>
    </row>
    <row r="20303" spans="1:4">
      <c r="A20303" t="s">
        <v>53799</v>
      </c>
      <c r="B20303" t="s">
        <v>28724</v>
      </c>
      <c r="C20303" t="s">
        <v>28626</v>
      </c>
      <c r="D20303" t="s">
        <v>53800</v>
      </c>
    </row>
    <row r="20304" spans="1:4">
      <c r="A20304" t="s">
        <v>53801</v>
      </c>
      <c r="B20304" t="s">
        <v>28724</v>
      </c>
      <c r="C20304" t="s">
        <v>28626</v>
      </c>
      <c r="D20304" t="s">
        <v>53802</v>
      </c>
    </row>
    <row r="20305" spans="1:4">
      <c r="A20305" t="s">
        <v>53803</v>
      </c>
      <c r="B20305" t="s">
        <v>28724</v>
      </c>
      <c r="C20305" t="s">
        <v>28626</v>
      </c>
      <c r="D20305" t="s">
        <v>53804</v>
      </c>
    </row>
    <row r="20306" spans="1:4">
      <c r="A20306" t="s">
        <v>53805</v>
      </c>
      <c r="B20306" t="s">
        <v>28724</v>
      </c>
      <c r="C20306" t="s">
        <v>28626</v>
      </c>
      <c r="D20306" t="s">
        <v>53806</v>
      </c>
    </row>
    <row r="20307" spans="1:4">
      <c r="A20307" t="s">
        <v>53807</v>
      </c>
      <c r="B20307" t="s">
        <v>28724</v>
      </c>
      <c r="C20307" t="s">
        <v>28626</v>
      </c>
      <c r="D20307" t="s">
        <v>53808</v>
      </c>
    </row>
    <row r="20308" spans="1:4">
      <c r="A20308" t="s">
        <v>53809</v>
      </c>
      <c r="B20308" t="s">
        <v>28724</v>
      </c>
      <c r="C20308" t="s">
        <v>28626</v>
      </c>
      <c r="D20308" t="s">
        <v>53810</v>
      </c>
    </row>
    <row r="20309" spans="1:4">
      <c r="A20309" t="s">
        <v>53811</v>
      </c>
      <c r="B20309" t="s">
        <v>28724</v>
      </c>
      <c r="C20309" t="s">
        <v>28626</v>
      </c>
      <c r="D20309" t="s">
        <v>53812</v>
      </c>
    </row>
    <row r="20310" spans="1:4">
      <c r="A20310" t="s">
        <v>53813</v>
      </c>
      <c r="B20310" t="s">
        <v>28724</v>
      </c>
      <c r="C20310" t="s">
        <v>28626</v>
      </c>
      <c r="D20310" t="s">
        <v>53814</v>
      </c>
    </row>
    <row r="20311" spans="1:4">
      <c r="A20311" t="s">
        <v>53813</v>
      </c>
      <c r="B20311" t="s">
        <v>28724</v>
      </c>
      <c r="C20311" t="s">
        <v>28626</v>
      </c>
      <c r="D20311" t="s">
        <v>53815</v>
      </c>
    </row>
    <row r="20312" spans="1:4">
      <c r="A20312" t="s">
        <v>53816</v>
      </c>
      <c r="B20312" t="s">
        <v>28724</v>
      </c>
      <c r="C20312" t="s">
        <v>28626</v>
      </c>
      <c r="D20312" t="s">
        <v>53817</v>
      </c>
    </row>
    <row r="20313" spans="1:4">
      <c r="A20313" t="s">
        <v>53816</v>
      </c>
      <c r="B20313" t="s">
        <v>28724</v>
      </c>
      <c r="C20313" t="s">
        <v>28626</v>
      </c>
      <c r="D20313" t="s">
        <v>53818</v>
      </c>
    </row>
    <row r="20314" spans="1:4">
      <c r="A20314" t="s">
        <v>53819</v>
      </c>
      <c r="B20314" t="s">
        <v>28724</v>
      </c>
      <c r="C20314" t="s">
        <v>28626</v>
      </c>
      <c r="D20314" t="s">
        <v>53820</v>
      </c>
    </row>
    <row r="20315" spans="1:4">
      <c r="A20315" t="s">
        <v>53819</v>
      </c>
      <c r="B20315" t="s">
        <v>28724</v>
      </c>
      <c r="C20315" t="s">
        <v>28626</v>
      </c>
      <c r="D20315" t="s">
        <v>53821</v>
      </c>
    </row>
    <row r="20316" spans="1:4">
      <c r="A20316" t="s">
        <v>53822</v>
      </c>
      <c r="B20316" t="s">
        <v>28724</v>
      </c>
      <c r="C20316" t="s">
        <v>28626</v>
      </c>
      <c r="D20316" t="s">
        <v>53823</v>
      </c>
    </row>
    <row r="20317" spans="1:4">
      <c r="A20317" t="s">
        <v>53824</v>
      </c>
      <c r="B20317" t="s">
        <v>28724</v>
      </c>
      <c r="C20317" t="s">
        <v>28626</v>
      </c>
      <c r="D20317" t="s">
        <v>53825</v>
      </c>
    </row>
    <row r="20318" spans="1:4">
      <c r="A20318" t="s">
        <v>53826</v>
      </c>
      <c r="B20318" t="s">
        <v>28724</v>
      </c>
      <c r="C20318" t="s">
        <v>28626</v>
      </c>
      <c r="D20318" t="s">
        <v>53827</v>
      </c>
    </row>
    <row r="20319" spans="1:4">
      <c r="A20319" t="s">
        <v>53826</v>
      </c>
      <c r="B20319" t="s">
        <v>28724</v>
      </c>
      <c r="C20319" t="s">
        <v>28626</v>
      </c>
      <c r="D20319" t="s">
        <v>53828</v>
      </c>
    </row>
    <row r="20320" spans="1:4">
      <c r="A20320" t="s">
        <v>53829</v>
      </c>
      <c r="B20320" t="s">
        <v>28724</v>
      </c>
      <c r="C20320" t="s">
        <v>28626</v>
      </c>
      <c r="D20320" t="s">
        <v>53830</v>
      </c>
    </row>
    <row r="20321" spans="1:4">
      <c r="A20321" t="s">
        <v>53831</v>
      </c>
      <c r="B20321" t="s">
        <v>28724</v>
      </c>
      <c r="C20321" t="s">
        <v>28626</v>
      </c>
      <c r="D20321" t="s">
        <v>53832</v>
      </c>
    </row>
    <row r="20322" spans="1:4">
      <c r="A20322" t="s">
        <v>53831</v>
      </c>
      <c r="B20322" t="s">
        <v>28724</v>
      </c>
      <c r="C20322" t="s">
        <v>28626</v>
      </c>
      <c r="D20322" t="s">
        <v>53833</v>
      </c>
    </row>
    <row r="20323" spans="1:4">
      <c r="A20323" t="s">
        <v>53834</v>
      </c>
      <c r="B20323" t="s">
        <v>28724</v>
      </c>
      <c r="C20323" t="s">
        <v>28626</v>
      </c>
      <c r="D20323" t="s">
        <v>53835</v>
      </c>
    </row>
    <row r="20324" spans="1:4">
      <c r="A20324" t="s">
        <v>53836</v>
      </c>
      <c r="B20324" t="s">
        <v>28724</v>
      </c>
      <c r="C20324" t="s">
        <v>28626</v>
      </c>
      <c r="D20324" t="s">
        <v>53837</v>
      </c>
    </row>
    <row r="20325" spans="1:4">
      <c r="A20325" t="s">
        <v>53838</v>
      </c>
      <c r="B20325" t="s">
        <v>28724</v>
      </c>
      <c r="C20325" t="s">
        <v>28626</v>
      </c>
      <c r="D20325" t="s">
        <v>53839</v>
      </c>
    </row>
    <row r="20326" spans="1:4">
      <c r="A20326" t="s">
        <v>53840</v>
      </c>
      <c r="B20326" t="s">
        <v>28724</v>
      </c>
      <c r="C20326" t="s">
        <v>28626</v>
      </c>
      <c r="D20326" t="s">
        <v>53841</v>
      </c>
    </row>
    <row r="20327" spans="1:4">
      <c r="A20327" t="s">
        <v>53842</v>
      </c>
      <c r="B20327" t="s">
        <v>28724</v>
      </c>
      <c r="C20327" t="s">
        <v>28626</v>
      </c>
      <c r="D20327" t="s">
        <v>53843</v>
      </c>
    </row>
    <row r="20328" spans="1:4">
      <c r="A20328" t="s">
        <v>53844</v>
      </c>
      <c r="B20328" t="s">
        <v>28724</v>
      </c>
      <c r="C20328" t="s">
        <v>28626</v>
      </c>
      <c r="D20328" t="s">
        <v>53845</v>
      </c>
    </row>
    <row r="20329" spans="1:4">
      <c r="A20329" t="s">
        <v>53846</v>
      </c>
      <c r="B20329" t="s">
        <v>28724</v>
      </c>
      <c r="C20329" t="s">
        <v>28626</v>
      </c>
      <c r="D20329" t="s">
        <v>53847</v>
      </c>
    </row>
    <row r="20330" spans="1:4">
      <c r="A20330" t="s">
        <v>53848</v>
      </c>
      <c r="B20330" t="s">
        <v>28724</v>
      </c>
      <c r="C20330" t="s">
        <v>28626</v>
      </c>
      <c r="D20330" t="s">
        <v>53849</v>
      </c>
    </row>
    <row r="20331" spans="1:4">
      <c r="A20331" t="s">
        <v>53850</v>
      </c>
      <c r="B20331" t="s">
        <v>28724</v>
      </c>
      <c r="C20331" t="s">
        <v>28626</v>
      </c>
      <c r="D20331" t="s">
        <v>53851</v>
      </c>
    </row>
    <row r="20332" spans="1:4">
      <c r="A20332" t="s">
        <v>53852</v>
      </c>
      <c r="B20332" t="s">
        <v>28724</v>
      </c>
      <c r="C20332" t="s">
        <v>28626</v>
      </c>
      <c r="D20332" t="s">
        <v>53853</v>
      </c>
    </row>
    <row r="20333" spans="1:4">
      <c r="A20333" t="s">
        <v>53854</v>
      </c>
      <c r="B20333" t="s">
        <v>28724</v>
      </c>
      <c r="C20333" t="s">
        <v>28626</v>
      </c>
      <c r="D20333" t="s">
        <v>53855</v>
      </c>
    </row>
    <row r="20334" spans="1:4">
      <c r="A20334" t="s">
        <v>53856</v>
      </c>
      <c r="B20334" t="s">
        <v>28724</v>
      </c>
      <c r="C20334" t="s">
        <v>28626</v>
      </c>
      <c r="D20334" t="s">
        <v>53857</v>
      </c>
    </row>
    <row r="20335" spans="1:4">
      <c r="A20335" t="s">
        <v>53858</v>
      </c>
      <c r="B20335" t="s">
        <v>28724</v>
      </c>
      <c r="C20335" t="s">
        <v>28626</v>
      </c>
      <c r="D20335" t="s">
        <v>53859</v>
      </c>
    </row>
    <row r="20336" spans="1:4">
      <c r="A20336" t="s">
        <v>53860</v>
      </c>
      <c r="B20336" t="s">
        <v>28724</v>
      </c>
      <c r="C20336" t="s">
        <v>28626</v>
      </c>
      <c r="D20336" t="s">
        <v>53861</v>
      </c>
    </row>
    <row r="20337" spans="1:4">
      <c r="A20337" t="s">
        <v>53862</v>
      </c>
      <c r="B20337" t="s">
        <v>28724</v>
      </c>
      <c r="C20337" t="s">
        <v>28626</v>
      </c>
      <c r="D20337" t="s">
        <v>53863</v>
      </c>
    </row>
    <row r="20338" spans="1:4">
      <c r="A20338" t="s">
        <v>53864</v>
      </c>
      <c r="B20338" t="s">
        <v>28724</v>
      </c>
      <c r="C20338" t="s">
        <v>28626</v>
      </c>
      <c r="D20338" t="s">
        <v>53865</v>
      </c>
    </row>
    <row r="20339" spans="1:4">
      <c r="A20339" t="s">
        <v>53866</v>
      </c>
      <c r="B20339" t="s">
        <v>28724</v>
      </c>
      <c r="C20339" t="s">
        <v>28626</v>
      </c>
      <c r="D20339" t="s">
        <v>53867</v>
      </c>
    </row>
    <row r="20340" spans="1:4">
      <c r="A20340" t="s">
        <v>53868</v>
      </c>
      <c r="B20340" t="s">
        <v>28724</v>
      </c>
      <c r="C20340" t="s">
        <v>28626</v>
      </c>
      <c r="D20340" t="s">
        <v>53869</v>
      </c>
    </row>
    <row r="20341" spans="1:4">
      <c r="A20341" t="s">
        <v>53868</v>
      </c>
      <c r="B20341" t="s">
        <v>28724</v>
      </c>
      <c r="C20341" t="s">
        <v>28626</v>
      </c>
      <c r="D20341" t="s">
        <v>53870</v>
      </c>
    </row>
    <row r="20342" spans="1:4">
      <c r="A20342" t="s">
        <v>53871</v>
      </c>
      <c r="B20342" t="s">
        <v>28724</v>
      </c>
      <c r="C20342" t="s">
        <v>28626</v>
      </c>
      <c r="D20342" t="s">
        <v>53872</v>
      </c>
    </row>
    <row r="20343" spans="1:4">
      <c r="A20343" t="s">
        <v>53873</v>
      </c>
      <c r="B20343" t="s">
        <v>28724</v>
      </c>
      <c r="C20343" t="s">
        <v>28626</v>
      </c>
      <c r="D20343" t="s">
        <v>53874</v>
      </c>
    </row>
    <row r="20344" spans="1:4">
      <c r="A20344" t="s">
        <v>53875</v>
      </c>
      <c r="B20344" t="s">
        <v>28724</v>
      </c>
      <c r="C20344" t="s">
        <v>28626</v>
      </c>
      <c r="D20344" t="s">
        <v>53876</v>
      </c>
    </row>
    <row r="20345" spans="1:4">
      <c r="A20345" t="s">
        <v>53877</v>
      </c>
      <c r="B20345" t="s">
        <v>28724</v>
      </c>
      <c r="C20345" t="s">
        <v>28626</v>
      </c>
      <c r="D20345" t="s">
        <v>53878</v>
      </c>
    </row>
    <row r="20346" spans="1:4">
      <c r="A20346" t="s">
        <v>53877</v>
      </c>
      <c r="B20346" t="s">
        <v>28724</v>
      </c>
      <c r="C20346" t="s">
        <v>28626</v>
      </c>
      <c r="D20346" t="s">
        <v>53879</v>
      </c>
    </row>
    <row r="20347" spans="1:4">
      <c r="A20347" t="s">
        <v>53880</v>
      </c>
      <c r="B20347" t="s">
        <v>28724</v>
      </c>
      <c r="C20347" t="s">
        <v>28626</v>
      </c>
      <c r="D20347" t="s">
        <v>53881</v>
      </c>
    </row>
    <row r="20348" spans="1:4">
      <c r="A20348" t="s">
        <v>53882</v>
      </c>
      <c r="B20348" t="s">
        <v>28724</v>
      </c>
      <c r="C20348" t="s">
        <v>28626</v>
      </c>
      <c r="D20348" t="s">
        <v>53883</v>
      </c>
    </row>
    <row r="20349" spans="1:4">
      <c r="A20349" t="s">
        <v>53884</v>
      </c>
      <c r="B20349" t="s">
        <v>28724</v>
      </c>
      <c r="C20349" t="s">
        <v>28626</v>
      </c>
      <c r="D20349" t="s">
        <v>53885</v>
      </c>
    </row>
    <row r="20350" spans="1:4">
      <c r="A20350" t="s">
        <v>53886</v>
      </c>
      <c r="B20350" t="s">
        <v>28724</v>
      </c>
      <c r="C20350" t="s">
        <v>28626</v>
      </c>
      <c r="D20350" t="s">
        <v>53887</v>
      </c>
    </row>
    <row r="20351" spans="1:4">
      <c r="A20351" t="s">
        <v>53888</v>
      </c>
      <c r="B20351" t="s">
        <v>28724</v>
      </c>
      <c r="C20351" t="s">
        <v>28626</v>
      </c>
      <c r="D20351" t="s">
        <v>53889</v>
      </c>
    </row>
    <row r="20352" spans="1:4">
      <c r="A20352" t="s">
        <v>53890</v>
      </c>
      <c r="B20352" t="s">
        <v>28724</v>
      </c>
      <c r="C20352" t="s">
        <v>28626</v>
      </c>
      <c r="D20352" t="s">
        <v>53891</v>
      </c>
    </row>
    <row r="20353" spans="1:4">
      <c r="A20353" t="s">
        <v>53892</v>
      </c>
      <c r="B20353" t="s">
        <v>28724</v>
      </c>
      <c r="C20353" t="s">
        <v>28626</v>
      </c>
      <c r="D20353" t="s">
        <v>53893</v>
      </c>
    </row>
    <row r="20354" spans="1:4">
      <c r="A20354" t="s">
        <v>53894</v>
      </c>
      <c r="B20354" t="s">
        <v>28724</v>
      </c>
      <c r="C20354" t="s">
        <v>28626</v>
      </c>
      <c r="D20354" t="s">
        <v>53895</v>
      </c>
    </row>
    <row r="20355" spans="1:4">
      <c r="A20355" t="s">
        <v>53896</v>
      </c>
      <c r="B20355" t="s">
        <v>28724</v>
      </c>
      <c r="C20355" t="s">
        <v>28626</v>
      </c>
      <c r="D20355" t="s">
        <v>53897</v>
      </c>
    </row>
    <row r="20356" spans="1:4">
      <c r="A20356" t="s">
        <v>53898</v>
      </c>
      <c r="B20356" t="s">
        <v>28724</v>
      </c>
      <c r="C20356" t="s">
        <v>28626</v>
      </c>
      <c r="D20356" t="s">
        <v>53899</v>
      </c>
    </row>
    <row r="20357" spans="1:4">
      <c r="A20357" t="s">
        <v>53900</v>
      </c>
      <c r="B20357" t="s">
        <v>28724</v>
      </c>
      <c r="C20357" t="s">
        <v>28626</v>
      </c>
      <c r="D20357" t="s">
        <v>53901</v>
      </c>
    </row>
    <row r="20358" spans="1:4">
      <c r="A20358" t="s">
        <v>53900</v>
      </c>
      <c r="B20358" t="s">
        <v>28724</v>
      </c>
      <c r="C20358" t="s">
        <v>28626</v>
      </c>
      <c r="D20358" t="s">
        <v>53902</v>
      </c>
    </row>
    <row r="20359" spans="1:4">
      <c r="A20359" t="s">
        <v>53903</v>
      </c>
      <c r="B20359" t="s">
        <v>28724</v>
      </c>
      <c r="C20359" t="s">
        <v>28626</v>
      </c>
      <c r="D20359" t="s">
        <v>53904</v>
      </c>
    </row>
    <row r="20360" spans="1:4">
      <c r="A20360" t="s">
        <v>53905</v>
      </c>
      <c r="B20360" t="s">
        <v>28724</v>
      </c>
      <c r="C20360" t="s">
        <v>28626</v>
      </c>
      <c r="D20360" t="s">
        <v>53906</v>
      </c>
    </row>
    <row r="20361" spans="1:4">
      <c r="A20361" t="s">
        <v>53907</v>
      </c>
      <c r="B20361" t="s">
        <v>28724</v>
      </c>
      <c r="C20361" t="s">
        <v>28626</v>
      </c>
      <c r="D20361" t="s">
        <v>53908</v>
      </c>
    </row>
    <row r="20362" spans="1:4">
      <c r="A20362" t="s">
        <v>53909</v>
      </c>
      <c r="B20362" t="s">
        <v>28724</v>
      </c>
      <c r="C20362" t="s">
        <v>28626</v>
      </c>
      <c r="D20362" t="s">
        <v>53910</v>
      </c>
    </row>
    <row r="20363" spans="1:4">
      <c r="A20363" t="s">
        <v>53911</v>
      </c>
      <c r="B20363" t="s">
        <v>28724</v>
      </c>
      <c r="C20363" t="s">
        <v>28626</v>
      </c>
      <c r="D20363" t="s">
        <v>53912</v>
      </c>
    </row>
    <row r="20364" spans="1:4">
      <c r="A20364" t="s">
        <v>53913</v>
      </c>
      <c r="B20364" t="s">
        <v>28724</v>
      </c>
      <c r="C20364" t="s">
        <v>28626</v>
      </c>
      <c r="D20364" t="s">
        <v>53914</v>
      </c>
    </row>
    <row r="20365" spans="1:4">
      <c r="A20365" t="s">
        <v>53915</v>
      </c>
      <c r="B20365" t="s">
        <v>28724</v>
      </c>
      <c r="C20365" t="s">
        <v>28626</v>
      </c>
      <c r="D20365" t="s">
        <v>53916</v>
      </c>
    </row>
    <row r="20366" spans="1:4">
      <c r="A20366" t="s">
        <v>53917</v>
      </c>
      <c r="B20366" t="s">
        <v>28724</v>
      </c>
      <c r="C20366" t="s">
        <v>28626</v>
      </c>
      <c r="D20366" t="s">
        <v>53918</v>
      </c>
    </row>
    <row r="20367" spans="1:4">
      <c r="A20367" t="s">
        <v>53919</v>
      </c>
      <c r="B20367" t="s">
        <v>28724</v>
      </c>
      <c r="C20367" t="s">
        <v>28626</v>
      </c>
      <c r="D20367" t="s">
        <v>53920</v>
      </c>
    </row>
    <row r="20368" spans="1:4">
      <c r="A20368" t="s">
        <v>53921</v>
      </c>
      <c r="B20368" t="s">
        <v>28724</v>
      </c>
      <c r="C20368" t="s">
        <v>28626</v>
      </c>
      <c r="D20368" t="s">
        <v>53922</v>
      </c>
    </row>
    <row r="20369" spans="1:4">
      <c r="A20369" t="s">
        <v>53923</v>
      </c>
      <c r="B20369" t="s">
        <v>28724</v>
      </c>
      <c r="C20369" t="s">
        <v>28626</v>
      </c>
      <c r="D20369" t="s">
        <v>53924</v>
      </c>
    </row>
    <row r="20370" spans="1:4">
      <c r="A20370" t="s">
        <v>53925</v>
      </c>
      <c r="B20370" t="s">
        <v>28724</v>
      </c>
      <c r="C20370" t="s">
        <v>28626</v>
      </c>
      <c r="D20370" t="s">
        <v>53926</v>
      </c>
    </row>
    <row r="20371" spans="1:4">
      <c r="A20371" t="s">
        <v>53927</v>
      </c>
      <c r="B20371" t="s">
        <v>28724</v>
      </c>
      <c r="C20371" t="s">
        <v>28626</v>
      </c>
      <c r="D20371" t="s">
        <v>53928</v>
      </c>
    </row>
    <row r="20372" spans="1:4">
      <c r="A20372" t="s">
        <v>53929</v>
      </c>
      <c r="B20372" t="s">
        <v>28724</v>
      </c>
      <c r="C20372" t="s">
        <v>28626</v>
      </c>
      <c r="D20372" t="s">
        <v>53930</v>
      </c>
    </row>
    <row r="20373" spans="1:4">
      <c r="A20373" t="s">
        <v>53931</v>
      </c>
      <c r="B20373" t="s">
        <v>28724</v>
      </c>
      <c r="C20373" t="s">
        <v>28626</v>
      </c>
      <c r="D20373" t="s">
        <v>53932</v>
      </c>
    </row>
    <row r="20374" spans="1:4">
      <c r="A20374" t="s">
        <v>53933</v>
      </c>
      <c r="B20374" t="s">
        <v>28724</v>
      </c>
      <c r="C20374" t="s">
        <v>28626</v>
      </c>
      <c r="D20374" t="s">
        <v>53934</v>
      </c>
    </row>
    <row r="20375" spans="1:4">
      <c r="A20375" t="s">
        <v>53935</v>
      </c>
      <c r="B20375" t="s">
        <v>28724</v>
      </c>
      <c r="C20375" t="s">
        <v>28626</v>
      </c>
      <c r="D20375" t="s">
        <v>53936</v>
      </c>
    </row>
    <row r="20376" spans="1:4">
      <c r="A20376" t="s">
        <v>53937</v>
      </c>
      <c r="B20376" t="s">
        <v>28724</v>
      </c>
      <c r="C20376" t="s">
        <v>28626</v>
      </c>
      <c r="D20376" t="s">
        <v>53938</v>
      </c>
    </row>
    <row r="20377" spans="1:4">
      <c r="A20377" t="s">
        <v>53939</v>
      </c>
      <c r="B20377" t="s">
        <v>28724</v>
      </c>
      <c r="C20377" t="s">
        <v>28626</v>
      </c>
      <c r="D20377" t="s">
        <v>53940</v>
      </c>
    </row>
    <row r="20378" spans="1:4">
      <c r="A20378" t="s">
        <v>53941</v>
      </c>
      <c r="B20378" t="s">
        <v>28724</v>
      </c>
      <c r="C20378" t="s">
        <v>28626</v>
      </c>
      <c r="D20378" t="s">
        <v>53942</v>
      </c>
    </row>
    <row r="20379" spans="1:4">
      <c r="A20379" t="s">
        <v>53943</v>
      </c>
      <c r="B20379" t="s">
        <v>28724</v>
      </c>
      <c r="C20379" t="s">
        <v>28626</v>
      </c>
      <c r="D20379" t="s">
        <v>53944</v>
      </c>
    </row>
    <row r="20380" spans="1:4">
      <c r="A20380" t="s">
        <v>53945</v>
      </c>
      <c r="B20380" t="s">
        <v>28724</v>
      </c>
      <c r="C20380" t="s">
        <v>28626</v>
      </c>
      <c r="D20380" t="s">
        <v>53946</v>
      </c>
    </row>
    <row r="20381" spans="1:4">
      <c r="A20381" t="s">
        <v>53947</v>
      </c>
      <c r="B20381" t="s">
        <v>28724</v>
      </c>
      <c r="C20381" t="s">
        <v>28626</v>
      </c>
      <c r="D20381" t="s">
        <v>53948</v>
      </c>
    </row>
    <row r="20382" spans="1:4">
      <c r="A20382" t="s">
        <v>53949</v>
      </c>
      <c r="B20382" t="s">
        <v>28724</v>
      </c>
      <c r="C20382" t="s">
        <v>28626</v>
      </c>
      <c r="D20382" t="s">
        <v>53950</v>
      </c>
    </row>
    <row r="20383" spans="1:4">
      <c r="A20383" t="s">
        <v>53951</v>
      </c>
      <c r="B20383" t="s">
        <v>23085</v>
      </c>
      <c r="C20383" t="s">
        <v>15212</v>
      </c>
      <c r="D20383" t="s">
        <v>53952</v>
      </c>
    </row>
    <row r="20384" spans="1:4">
      <c r="A20384" t="s">
        <v>53953</v>
      </c>
      <c r="B20384" t="s">
        <v>23085</v>
      </c>
      <c r="C20384" t="s">
        <v>15212</v>
      </c>
      <c r="D20384" t="s">
        <v>53954</v>
      </c>
    </row>
    <row r="20385" spans="1:4">
      <c r="A20385" t="s">
        <v>53955</v>
      </c>
      <c r="B20385" t="s">
        <v>51792</v>
      </c>
      <c r="C20385" t="s">
        <v>15212</v>
      </c>
      <c r="D20385" t="s">
        <v>53956</v>
      </c>
    </row>
    <row r="20386" spans="1:4">
      <c r="A20386" t="s">
        <v>53957</v>
      </c>
      <c r="B20386" t="s">
        <v>51760</v>
      </c>
      <c r="C20386" t="s">
        <v>15212</v>
      </c>
      <c r="D20386" t="s">
        <v>53958</v>
      </c>
    </row>
    <row r="20387" spans="1:4">
      <c r="A20387" t="s">
        <v>53959</v>
      </c>
      <c r="B20387" t="s">
        <v>23085</v>
      </c>
      <c r="C20387" t="s">
        <v>15212</v>
      </c>
      <c r="D20387" t="s">
        <v>53960</v>
      </c>
    </row>
    <row r="20388" spans="1:4">
      <c r="A20388" t="s">
        <v>53961</v>
      </c>
      <c r="B20388" t="s">
        <v>23085</v>
      </c>
      <c r="C20388" t="s">
        <v>15212</v>
      </c>
      <c r="D20388" t="s">
        <v>53962</v>
      </c>
    </row>
    <row r="20389" spans="1:4">
      <c r="A20389" t="s">
        <v>53963</v>
      </c>
      <c r="B20389" t="s">
        <v>23085</v>
      </c>
      <c r="C20389" t="s">
        <v>15212</v>
      </c>
      <c r="D20389" t="s">
        <v>53964</v>
      </c>
    </row>
    <row r="20390" spans="1:4">
      <c r="A20390" t="s">
        <v>53965</v>
      </c>
      <c r="B20390" t="s">
        <v>23085</v>
      </c>
      <c r="C20390" t="s">
        <v>15212</v>
      </c>
      <c r="D20390" t="s">
        <v>53966</v>
      </c>
    </row>
    <row r="20391" spans="1:4">
      <c r="A20391" t="s">
        <v>53967</v>
      </c>
      <c r="B20391" t="s">
        <v>23085</v>
      </c>
      <c r="C20391" t="s">
        <v>15212</v>
      </c>
      <c r="D20391" t="s">
        <v>53968</v>
      </c>
    </row>
    <row r="20392" spans="1:4">
      <c r="A20392" t="s">
        <v>53969</v>
      </c>
      <c r="B20392" t="s">
        <v>23085</v>
      </c>
      <c r="C20392" t="s">
        <v>15212</v>
      </c>
      <c r="D20392" t="s">
        <v>53970</v>
      </c>
    </row>
    <row r="20393" spans="1:4">
      <c r="A20393" t="s">
        <v>53971</v>
      </c>
      <c r="B20393" t="s">
        <v>33012</v>
      </c>
      <c r="C20393" t="s">
        <v>15915</v>
      </c>
      <c r="D20393" t="s">
        <v>53972</v>
      </c>
    </row>
    <row r="20394" spans="1:4">
      <c r="A20394" t="s">
        <v>53971</v>
      </c>
      <c r="B20394" t="s">
        <v>33012</v>
      </c>
      <c r="C20394" t="s">
        <v>15915</v>
      </c>
      <c r="D20394" t="s">
        <v>53972</v>
      </c>
    </row>
    <row r="20395" spans="1:4">
      <c r="A20395" t="s">
        <v>53973</v>
      </c>
      <c r="B20395" t="s">
        <v>23085</v>
      </c>
      <c r="C20395" t="s">
        <v>15212</v>
      </c>
      <c r="D20395" t="s">
        <v>53974</v>
      </c>
    </row>
    <row r="20396" spans="1:4">
      <c r="A20396" t="s">
        <v>53975</v>
      </c>
      <c r="B20396" t="s">
        <v>33012</v>
      </c>
      <c r="C20396" t="s">
        <v>15915</v>
      </c>
      <c r="D20396" t="s">
        <v>53976</v>
      </c>
    </row>
    <row r="20397" spans="1:4">
      <c r="A20397" t="s">
        <v>53977</v>
      </c>
      <c r="B20397" t="s">
        <v>33012</v>
      </c>
      <c r="C20397" t="s">
        <v>15915</v>
      </c>
      <c r="D20397" t="s">
        <v>53978</v>
      </c>
    </row>
    <row r="20398" spans="1:4">
      <c r="A20398" t="s">
        <v>53979</v>
      </c>
      <c r="B20398" t="s">
        <v>23085</v>
      </c>
      <c r="C20398" t="s">
        <v>15212</v>
      </c>
      <c r="D20398" t="s">
        <v>53980</v>
      </c>
    </row>
    <row r="20399" spans="1:4">
      <c r="A20399" t="s">
        <v>53981</v>
      </c>
      <c r="B20399" t="s">
        <v>23085</v>
      </c>
      <c r="C20399" t="s">
        <v>15212</v>
      </c>
      <c r="D20399" t="s">
        <v>53982</v>
      </c>
    </row>
    <row r="20400" spans="1:4">
      <c r="A20400" t="s">
        <v>53983</v>
      </c>
      <c r="B20400" t="s">
        <v>53984</v>
      </c>
      <c r="C20400" t="s">
        <v>15915</v>
      </c>
      <c r="D20400" t="s">
        <v>53985</v>
      </c>
    </row>
    <row r="20401" spans="1:4">
      <c r="A20401" t="s">
        <v>53986</v>
      </c>
      <c r="B20401" t="s">
        <v>33012</v>
      </c>
      <c r="C20401" t="s">
        <v>15915</v>
      </c>
      <c r="D20401" t="s">
        <v>53987</v>
      </c>
    </row>
    <row r="20402" spans="1:4">
      <c r="A20402" t="s">
        <v>53988</v>
      </c>
      <c r="B20402" t="s">
        <v>33012</v>
      </c>
      <c r="C20402" t="s">
        <v>15915</v>
      </c>
      <c r="D20402" t="s">
        <v>53989</v>
      </c>
    </row>
    <row r="20403" spans="1:4">
      <c r="A20403" t="s">
        <v>53990</v>
      </c>
      <c r="B20403" t="s">
        <v>51760</v>
      </c>
      <c r="C20403" t="s">
        <v>15212</v>
      </c>
      <c r="D20403" t="s">
        <v>53991</v>
      </c>
    </row>
    <row r="20404" spans="1:4">
      <c r="A20404" t="s">
        <v>53992</v>
      </c>
      <c r="B20404" t="s">
        <v>23085</v>
      </c>
      <c r="C20404" t="s">
        <v>15212</v>
      </c>
      <c r="D20404" t="s">
        <v>53993</v>
      </c>
    </row>
    <row r="20405" spans="1:4">
      <c r="A20405" t="s">
        <v>53994</v>
      </c>
      <c r="B20405" t="s">
        <v>23085</v>
      </c>
      <c r="C20405" t="s">
        <v>15212</v>
      </c>
      <c r="D20405" t="s">
        <v>53995</v>
      </c>
    </row>
    <row r="20406" spans="1:4">
      <c r="A20406" t="s">
        <v>53996</v>
      </c>
      <c r="B20406" t="s">
        <v>23085</v>
      </c>
      <c r="C20406" t="s">
        <v>15212</v>
      </c>
      <c r="D20406" t="s">
        <v>53997</v>
      </c>
    </row>
    <row r="20407" spans="1:4">
      <c r="A20407" t="s">
        <v>53998</v>
      </c>
      <c r="B20407" t="s">
        <v>33012</v>
      </c>
      <c r="C20407" t="s">
        <v>15915</v>
      </c>
      <c r="D20407" t="s">
        <v>53999</v>
      </c>
    </row>
    <row r="20408" spans="1:4">
      <c r="A20408" t="s">
        <v>54000</v>
      </c>
      <c r="B20408" t="s">
        <v>23085</v>
      </c>
      <c r="C20408" t="s">
        <v>15212</v>
      </c>
      <c r="D20408" t="s">
        <v>54001</v>
      </c>
    </row>
    <row r="20409" spans="1:4">
      <c r="A20409" t="s">
        <v>54002</v>
      </c>
      <c r="B20409" t="s">
        <v>33012</v>
      </c>
      <c r="C20409" t="s">
        <v>15915</v>
      </c>
      <c r="D20409" t="s">
        <v>54003</v>
      </c>
    </row>
    <row r="20410" spans="1:4">
      <c r="A20410" t="s">
        <v>54004</v>
      </c>
      <c r="B20410" t="s">
        <v>23085</v>
      </c>
      <c r="C20410" t="s">
        <v>15212</v>
      </c>
      <c r="D20410" t="s">
        <v>54005</v>
      </c>
    </row>
    <row r="20411" spans="1:4">
      <c r="A20411" t="s">
        <v>54006</v>
      </c>
      <c r="B20411" t="s">
        <v>33012</v>
      </c>
      <c r="C20411" t="s">
        <v>15915</v>
      </c>
      <c r="D20411" t="s">
        <v>54007</v>
      </c>
    </row>
    <row r="20412" spans="1:4">
      <c r="A20412" t="s">
        <v>54008</v>
      </c>
      <c r="B20412" t="s">
        <v>23085</v>
      </c>
      <c r="C20412" t="s">
        <v>15212</v>
      </c>
      <c r="D20412" t="s">
        <v>54009</v>
      </c>
    </row>
    <row r="20413" spans="1:4">
      <c r="A20413" t="s">
        <v>54010</v>
      </c>
      <c r="B20413" t="s">
        <v>33012</v>
      </c>
      <c r="C20413" t="s">
        <v>15915</v>
      </c>
      <c r="D20413" t="s">
        <v>54011</v>
      </c>
    </row>
    <row r="20414" spans="1:4">
      <c r="A20414" t="s">
        <v>54012</v>
      </c>
      <c r="B20414" t="s">
        <v>33012</v>
      </c>
      <c r="C20414" t="s">
        <v>15915</v>
      </c>
      <c r="D20414" t="s">
        <v>54013</v>
      </c>
    </row>
    <row r="20415" spans="1:4">
      <c r="A20415" t="s">
        <v>54014</v>
      </c>
      <c r="B20415" t="s">
        <v>23085</v>
      </c>
      <c r="C20415" t="s">
        <v>15212</v>
      </c>
      <c r="D20415" t="s">
        <v>54015</v>
      </c>
    </row>
    <row r="20416" spans="1:4">
      <c r="A20416" t="s">
        <v>54016</v>
      </c>
      <c r="B20416" t="s">
        <v>23085</v>
      </c>
      <c r="C20416" t="s">
        <v>15212</v>
      </c>
      <c r="D20416" t="s">
        <v>54017</v>
      </c>
    </row>
    <row r="20417" spans="1:4">
      <c r="A20417" t="s">
        <v>54018</v>
      </c>
      <c r="B20417" t="s">
        <v>23085</v>
      </c>
      <c r="C20417" t="s">
        <v>15212</v>
      </c>
      <c r="D20417" t="s">
        <v>54019</v>
      </c>
    </row>
    <row r="20418" spans="1:4">
      <c r="A20418" t="s">
        <v>54020</v>
      </c>
      <c r="B20418" t="s">
        <v>23085</v>
      </c>
      <c r="C20418" t="s">
        <v>15212</v>
      </c>
      <c r="D20418" t="s">
        <v>54021</v>
      </c>
    </row>
    <row r="20419" spans="1:4">
      <c r="A20419" t="s">
        <v>54022</v>
      </c>
      <c r="B20419" t="s">
        <v>23085</v>
      </c>
      <c r="C20419" t="s">
        <v>15212</v>
      </c>
      <c r="D20419" t="s">
        <v>54023</v>
      </c>
    </row>
    <row r="20420" spans="1:4">
      <c r="A20420" t="s">
        <v>54024</v>
      </c>
      <c r="B20420" t="s">
        <v>23085</v>
      </c>
      <c r="C20420" t="s">
        <v>15212</v>
      </c>
      <c r="D20420" t="s">
        <v>54025</v>
      </c>
    </row>
    <row r="20421" spans="1:4">
      <c r="A20421" t="s">
        <v>54026</v>
      </c>
      <c r="B20421" t="s">
        <v>23085</v>
      </c>
      <c r="C20421" t="s">
        <v>15212</v>
      </c>
      <c r="D20421" t="s">
        <v>54027</v>
      </c>
    </row>
    <row r="20422" spans="1:4">
      <c r="A20422" t="s">
        <v>54028</v>
      </c>
      <c r="B20422" t="s">
        <v>33012</v>
      </c>
      <c r="C20422" t="s">
        <v>15915</v>
      </c>
      <c r="D20422" t="s">
        <v>54029</v>
      </c>
    </row>
    <row r="20423" spans="1:4">
      <c r="A20423" t="s">
        <v>54030</v>
      </c>
      <c r="B20423" t="s">
        <v>23085</v>
      </c>
      <c r="C20423" t="s">
        <v>15212</v>
      </c>
      <c r="D20423" t="s">
        <v>54031</v>
      </c>
    </row>
    <row r="20424" spans="1:4">
      <c r="A20424" t="s">
        <v>54032</v>
      </c>
      <c r="B20424" t="s">
        <v>23085</v>
      </c>
      <c r="C20424" t="s">
        <v>15212</v>
      </c>
      <c r="D20424" t="s">
        <v>54033</v>
      </c>
    </row>
    <row r="20425" spans="1:4">
      <c r="A20425" t="s">
        <v>54034</v>
      </c>
      <c r="B20425" t="s">
        <v>33012</v>
      </c>
      <c r="C20425" t="s">
        <v>15915</v>
      </c>
      <c r="D20425" t="s">
        <v>54035</v>
      </c>
    </row>
    <row r="20426" spans="1:4">
      <c r="A20426" t="s">
        <v>54036</v>
      </c>
      <c r="B20426" t="s">
        <v>23085</v>
      </c>
      <c r="C20426" t="s">
        <v>15212</v>
      </c>
      <c r="D20426" t="s">
        <v>54037</v>
      </c>
    </row>
    <row r="20427" spans="1:4">
      <c r="A20427" t="s">
        <v>54038</v>
      </c>
      <c r="B20427" t="s">
        <v>23085</v>
      </c>
      <c r="C20427" t="s">
        <v>15212</v>
      </c>
      <c r="D20427" t="s">
        <v>54039</v>
      </c>
    </row>
    <row r="20428" spans="1:4">
      <c r="A20428" t="s">
        <v>54040</v>
      </c>
      <c r="B20428" t="s">
        <v>23085</v>
      </c>
      <c r="C20428" t="s">
        <v>15212</v>
      </c>
      <c r="D20428" t="s">
        <v>54041</v>
      </c>
    </row>
    <row r="20429" spans="1:4">
      <c r="A20429" t="s">
        <v>54042</v>
      </c>
      <c r="B20429" t="s">
        <v>33012</v>
      </c>
      <c r="C20429" t="s">
        <v>15915</v>
      </c>
      <c r="D20429" t="s">
        <v>54043</v>
      </c>
    </row>
    <row r="20430" spans="1:4">
      <c r="A20430" t="s">
        <v>54044</v>
      </c>
      <c r="B20430" t="s">
        <v>23085</v>
      </c>
      <c r="C20430" t="s">
        <v>15212</v>
      </c>
      <c r="D20430" t="s">
        <v>54045</v>
      </c>
    </row>
    <row r="20431" spans="1:4">
      <c r="A20431" t="s">
        <v>54046</v>
      </c>
      <c r="B20431" t="s">
        <v>33012</v>
      </c>
      <c r="C20431" t="s">
        <v>15915</v>
      </c>
      <c r="D20431" t="s">
        <v>54047</v>
      </c>
    </row>
    <row r="20432" spans="1:4">
      <c r="A20432" t="s">
        <v>54048</v>
      </c>
      <c r="B20432" t="s">
        <v>33012</v>
      </c>
      <c r="C20432" t="s">
        <v>15915</v>
      </c>
      <c r="D20432" t="s">
        <v>54049</v>
      </c>
    </row>
    <row r="20433" spans="1:4">
      <c r="A20433" t="s">
        <v>54050</v>
      </c>
      <c r="B20433" t="s">
        <v>23085</v>
      </c>
      <c r="C20433" t="s">
        <v>15212</v>
      </c>
      <c r="D20433" t="s">
        <v>54051</v>
      </c>
    </row>
    <row r="20434" spans="1:4">
      <c r="A20434" t="s">
        <v>54052</v>
      </c>
      <c r="B20434" t="s">
        <v>51760</v>
      </c>
      <c r="C20434" t="s">
        <v>15212</v>
      </c>
      <c r="D20434" t="s">
        <v>54053</v>
      </c>
    </row>
    <row r="20435" spans="1:4">
      <c r="A20435" t="s">
        <v>54052</v>
      </c>
      <c r="B20435" t="s">
        <v>51760</v>
      </c>
      <c r="C20435" t="s">
        <v>15212</v>
      </c>
      <c r="D20435" t="s">
        <v>54053</v>
      </c>
    </row>
    <row r="20436" spans="1:4">
      <c r="A20436" t="s">
        <v>54054</v>
      </c>
      <c r="B20436" t="s">
        <v>33012</v>
      </c>
      <c r="C20436" t="s">
        <v>15915</v>
      </c>
      <c r="D20436" t="s">
        <v>54055</v>
      </c>
    </row>
    <row r="20437" spans="1:4">
      <c r="A20437" t="s">
        <v>54056</v>
      </c>
      <c r="B20437" t="s">
        <v>33012</v>
      </c>
      <c r="C20437" t="s">
        <v>15915</v>
      </c>
      <c r="D20437" t="s">
        <v>54057</v>
      </c>
    </row>
    <row r="20438" spans="1:4">
      <c r="A20438" t="s">
        <v>54058</v>
      </c>
      <c r="B20438" t="s">
        <v>23085</v>
      </c>
      <c r="C20438" t="s">
        <v>15212</v>
      </c>
      <c r="D20438" t="s">
        <v>54059</v>
      </c>
    </row>
    <row r="20439" spans="1:4">
      <c r="A20439" t="s">
        <v>54060</v>
      </c>
      <c r="B20439" t="s">
        <v>23085</v>
      </c>
      <c r="C20439" t="s">
        <v>15212</v>
      </c>
      <c r="D20439" t="s">
        <v>54061</v>
      </c>
    </row>
    <row r="20440" spans="1:4">
      <c r="A20440" t="s">
        <v>54062</v>
      </c>
      <c r="B20440" t="s">
        <v>23085</v>
      </c>
      <c r="C20440" t="s">
        <v>15212</v>
      </c>
      <c r="D20440" t="s">
        <v>54063</v>
      </c>
    </row>
    <row r="20441" spans="1:4">
      <c r="A20441" t="s">
        <v>54064</v>
      </c>
      <c r="B20441" t="s">
        <v>23085</v>
      </c>
      <c r="C20441" t="s">
        <v>15212</v>
      </c>
      <c r="D20441" t="s">
        <v>54065</v>
      </c>
    </row>
    <row r="20442" spans="1:4">
      <c r="A20442" t="s">
        <v>54066</v>
      </c>
      <c r="B20442" t="s">
        <v>23085</v>
      </c>
      <c r="C20442" t="s">
        <v>15212</v>
      </c>
      <c r="D20442" t="s">
        <v>54067</v>
      </c>
    </row>
    <row r="20443" spans="1:4">
      <c r="A20443" t="s">
        <v>54068</v>
      </c>
      <c r="B20443" t="s">
        <v>33012</v>
      </c>
      <c r="C20443" t="s">
        <v>15915</v>
      </c>
      <c r="D20443" t="s">
        <v>54069</v>
      </c>
    </row>
    <row r="20444" spans="1:4">
      <c r="A20444" t="s">
        <v>54070</v>
      </c>
      <c r="B20444" t="s">
        <v>33012</v>
      </c>
      <c r="C20444" t="s">
        <v>15915</v>
      </c>
      <c r="D20444" t="s">
        <v>54071</v>
      </c>
    </row>
    <row r="20445" spans="1:4">
      <c r="A20445" t="s">
        <v>54072</v>
      </c>
      <c r="B20445" t="s">
        <v>23085</v>
      </c>
      <c r="C20445" t="s">
        <v>15212</v>
      </c>
      <c r="D20445" t="s">
        <v>54073</v>
      </c>
    </row>
    <row r="20446" spans="1:4">
      <c r="A20446" t="s">
        <v>54074</v>
      </c>
      <c r="B20446" t="s">
        <v>23085</v>
      </c>
      <c r="C20446" t="s">
        <v>15212</v>
      </c>
      <c r="D20446" t="s">
        <v>54075</v>
      </c>
    </row>
    <row r="20447" spans="1:4">
      <c r="A20447" t="s">
        <v>54076</v>
      </c>
      <c r="B20447" t="s">
        <v>23085</v>
      </c>
      <c r="C20447" t="s">
        <v>15212</v>
      </c>
      <c r="D20447" t="s">
        <v>54077</v>
      </c>
    </row>
    <row r="20448" spans="1:4">
      <c r="A20448" t="s">
        <v>54078</v>
      </c>
      <c r="B20448" t="s">
        <v>23085</v>
      </c>
      <c r="C20448" t="s">
        <v>15212</v>
      </c>
      <c r="D20448" t="s">
        <v>54079</v>
      </c>
    </row>
    <row r="20449" spans="1:4">
      <c r="A20449" t="s">
        <v>54080</v>
      </c>
      <c r="B20449" t="s">
        <v>23085</v>
      </c>
      <c r="C20449" t="s">
        <v>15212</v>
      </c>
      <c r="D20449" t="s">
        <v>54081</v>
      </c>
    </row>
    <row r="20450" spans="1:4">
      <c r="A20450" t="s">
        <v>54082</v>
      </c>
      <c r="B20450" t="s">
        <v>33012</v>
      </c>
      <c r="C20450" t="s">
        <v>15915</v>
      </c>
      <c r="D20450" t="s">
        <v>54083</v>
      </c>
    </row>
    <row r="20451" spans="1:4">
      <c r="A20451" t="s">
        <v>54084</v>
      </c>
      <c r="B20451" t="s">
        <v>23085</v>
      </c>
      <c r="C20451" t="s">
        <v>15212</v>
      </c>
      <c r="D20451" t="s">
        <v>54085</v>
      </c>
    </row>
    <row r="20452" spans="1:4">
      <c r="A20452" t="s">
        <v>54086</v>
      </c>
      <c r="B20452" t="s">
        <v>33012</v>
      </c>
      <c r="C20452" t="s">
        <v>15915</v>
      </c>
      <c r="D20452" t="s">
        <v>54087</v>
      </c>
    </row>
    <row r="20453" spans="1:4">
      <c r="A20453" t="s">
        <v>54086</v>
      </c>
      <c r="B20453" t="s">
        <v>33012</v>
      </c>
      <c r="C20453" t="s">
        <v>15915</v>
      </c>
      <c r="D20453" t="s">
        <v>54087</v>
      </c>
    </row>
    <row r="20454" spans="1:4">
      <c r="A20454" t="s">
        <v>54088</v>
      </c>
      <c r="B20454" t="s">
        <v>33012</v>
      </c>
      <c r="C20454" t="s">
        <v>15915</v>
      </c>
      <c r="D20454" t="s">
        <v>54089</v>
      </c>
    </row>
    <row r="20455" spans="1:4">
      <c r="A20455" t="s">
        <v>54088</v>
      </c>
      <c r="B20455" t="s">
        <v>33012</v>
      </c>
      <c r="C20455" t="s">
        <v>15915</v>
      </c>
      <c r="D20455" t="s">
        <v>54089</v>
      </c>
    </row>
    <row r="20456" spans="1:4">
      <c r="A20456" t="s">
        <v>54090</v>
      </c>
      <c r="B20456" t="s">
        <v>23085</v>
      </c>
      <c r="C20456" t="s">
        <v>15212</v>
      </c>
      <c r="D20456" t="s">
        <v>54091</v>
      </c>
    </row>
    <row r="20457" spans="1:4">
      <c r="A20457" t="s">
        <v>54092</v>
      </c>
      <c r="B20457" t="s">
        <v>23085</v>
      </c>
      <c r="C20457" t="s">
        <v>15212</v>
      </c>
      <c r="D20457" t="s">
        <v>54093</v>
      </c>
    </row>
    <row r="20458" spans="1:4">
      <c r="A20458" t="s">
        <v>54092</v>
      </c>
      <c r="B20458" t="s">
        <v>23085</v>
      </c>
      <c r="C20458" t="s">
        <v>15212</v>
      </c>
      <c r="D20458" t="s">
        <v>54093</v>
      </c>
    </row>
    <row r="20459" spans="1:4">
      <c r="A20459" t="s">
        <v>54094</v>
      </c>
      <c r="B20459" t="s">
        <v>23085</v>
      </c>
      <c r="C20459" t="s">
        <v>15212</v>
      </c>
      <c r="D20459" t="s">
        <v>54095</v>
      </c>
    </row>
    <row r="20460" spans="1:4">
      <c r="A20460" t="s">
        <v>54096</v>
      </c>
      <c r="B20460" t="s">
        <v>33012</v>
      </c>
      <c r="C20460" t="s">
        <v>15915</v>
      </c>
      <c r="D20460" t="s">
        <v>54097</v>
      </c>
    </row>
    <row r="20461" spans="1:4">
      <c r="A20461" t="s">
        <v>54098</v>
      </c>
      <c r="B20461" t="s">
        <v>33012</v>
      </c>
      <c r="C20461" t="s">
        <v>15915</v>
      </c>
      <c r="D20461" t="s">
        <v>54099</v>
      </c>
    </row>
    <row r="20462" spans="1:4">
      <c r="A20462" t="s">
        <v>54098</v>
      </c>
      <c r="B20462" t="s">
        <v>33012</v>
      </c>
      <c r="C20462" t="s">
        <v>15915</v>
      </c>
      <c r="D20462" t="s">
        <v>54099</v>
      </c>
    </row>
    <row r="20463" spans="1:4">
      <c r="A20463" t="s">
        <v>54100</v>
      </c>
      <c r="B20463" t="s">
        <v>23085</v>
      </c>
      <c r="C20463" t="s">
        <v>15212</v>
      </c>
      <c r="D20463" t="s">
        <v>54101</v>
      </c>
    </row>
    <row r="20464" spans="1:4">
      <c r="A20464" t="s">
        <v>54102</v>
      </c>
      <c r="B20464" t="s">
        <v>23085</v>
      </c>
      <c r="C20464" t="s">
        <v>15212</v>
      </c>
      <c r="D20464" t="s">
        <v>54103</v>
      </c>
    </row>
    <row r="20465" spans="1:4">
      <c r="A20465" t="s">
        <v>54104</v>
      </c>
      <c r="B20465" t="s">
        <v>36851</v>
      </c>
      <c r="C20465" t="s">
        <v>15915</v>
      </c>
      <c r="D20465" t="s">
        <v>54105</v>
      </c>
    </row>
    <row r="20466" spans="1:4">
      <c r="A20466" t="s">
        <v>54106</v>
      </c>
      <c r="B20466" t="s">
        <v>33012</v>
      </c>
      <c r="C20466" t="s">
        <v>15915</v>
      </c>
      <c r="D20466" t="s">
        <v>54107</v>
      </c>
    </row>
    <row r="20467" spans="1:4">
      <c r="A20467" t="s">
        <v>54106</v>
      </c>
      <c r="B20467" t="s">
        <v>33012</v>
      </c>
      <c r="C20467" t="s">
        <v>15915</v>
      </c>
      <c r="D20467" t="s">
        <v>54107</v>
      </c>
    </row>
    <row r="20468" spans="1:4">
      <c r="A20468" t="s">
        <v>54108</v>
      </c>
      <c r="B20468" t="s">
        <v>23085</v>
      </c>
      <c r="C20468" t="s">
        <v>15212</v>
      </c>
      <c r="D20468" t="s">
        <v>54109</v>
      </c>
    </row>
    <row r="20469" spans="1:4">
      <c r="A20469" t="s">
        <v>54110</v>
      </c>
      <c r="B20469" t="s">
        <v>23085</v>
      </c>
      <c r="C20469" t="s">
        <v>15212</v>
      </c>
      <c r="D20469" t="s">
        <v>54111</v>
      </c>
    </row>
    <row r="20470" spans="1:4">
      <c r="A20470" t="s">
        <v>54112</v>
      </c>
      <c r="B20470" t="s">
        <v>23085</v>
      </c>
      <c r="C20470" t="s">
        <v>15212</v>
      </c>
      <c r="D20470" t="s">
        <v>54113</v>
      </c>
    </row>
    <row r="20471" spans="1:4">
      <c r="A20471" t="s">
        <v>54114</v>
      </c>
      <c r="B20471" t="s">
        <v>23085</v>
      </c>
      <c r="C20471" t="s">
        <v>15212</v>
      </c>
      <c r="D20471" t="s">
        <v>54115</v>
      </c>
    </row>
    <row r="20472" spans="1:4">
      <c r="A20472" t="s">
        <v>54116</v>
      </c>
      <c r="B20472" t="s">
        <v>23085</v>
      </c>
      <c r="C20472" t="s">
        <v>15212</v>
      </c>
      <c r="D20472" t="s">
        <v>54117</v>
      </c>
    </row>
    <row r="20473" spans="1:4">
      <c r="A20473" t="s">
        <v>54116</v>
      </c>
      <c r="B20473" t="s">
        <v>23085</v>
      </c>
      <c r="C20473" t="s">
        <v>15212</v>
      </c>
      <c r="D20473" t="s">
        <v>54117</v>
      </c>
    </row>
    <row r="20474" spans="1:4">
      <c r="A20474" t="s">
        <v>54118</v>
      </c>
      <c r="B20474" t="s">
        <v>23085</v>
      </c>
      <c r="C20474" t="s">
        <v>15212</v>
      </c>
      <c r="D20474" t="s">
        <v>54119</v>
      </c>
    </row>
    <row r="20475" spans="1:4">
      <c r="A20475" t="s">
        <v>54120</v>
      </c>
      <c r="B20475" t="s">
        <v>33012</v>
      </c>
      <c r="C20475" t="s">
        <v>15915</v>
      </c>
      <c r="D20475" t="s">
        <v>54121</v>
      </c>
    </row>
    <row r="20476" spans="1:4">
      <c r="A20476" t="s">
        <v>54122</v>
      </c>
      <c r="B20476" t="s">
        <v>33012</v>
      </c>
      <c r="C20476" t="s">
        <v>15915</v>
      </c>
      <c r="D20476" t="s">
        <v>54123</v>
      </c>
    </row>
    <row r="20477" spans="1:4">
      <c r="A20477" t="s">
        <v>54124</v>
      </c>
      <c r="B20477" t="s">
        <v>23085</v>
      </c>
      <c r="C20477" t="s">
        <v>15212</v>
      </c>
      <c r="D20477" t="s">
        <v>54125</v>
      </c>
    </row>
    <row r="20478" spans="1:4">
      <c r="A20478" t="s">
        <v>54126</v>
      </c>
      <c r="B20478" t="s">
        <v>23085</v>
      </c>
      <c r="C20478" t="s">
        <v>15212</v>
      </c>
      <c r="D20478" t="s">
        <v>54127</v>
      </c>
    </row>
    <row r="20479" spans="1:4">
      <c r="A20479" t="s">
        <v>54128</v>
      </c>
      <c r="B20479" t="s">
        <v>33012</v>
      </c>
      <c r="C20479" t="s">
        <v>15915</v>
      </c>
      <c r="D20479" t="s">
        <v>54129</v>
      </c>
    </row>
    <row r="20480" spans="1:4">
      <c r="A20480" t="s">
        <v>54130</v>
      </c>
      <c r="B20480" t="s">
        <v>33012</v>
      </c>
      <c r="C20480" t="s">
        <v>15915</v>
      </c>
      <c r="D20480" t="s">
        <v>54131</v>
      </c>
    </row>
    <row r="20481" spans="1:4">
      <c r="A20481" t="s">
        <v>54132</v>
      </c>
      <c r="B20481" t="s">
        <v>33012</v>
      </c>
      <c r="C20481" t="s">
        <v>15915</v>
      </c>
      <c r="D20481" t="s">
        <v>54133</v>
      </c>
    </row>
    <row r="20482" spans="1:4">
      <c r="A20482" t="s">
        <v>54134</v>
      </c>
      <c r="B20482" t="s">
        <v>51792</v>
      </c>
      <c r="C20482" t="s">
        <v>15212</v>
      </c>
      <c r="D20482" t="s">
        <v>54135</v>
      </c>
    </row>
    <row r="20483" spans="1:4">
      <c r="A20483" t="s">
        <v>54136</v>
      </c>
      <c r="B20483" t="s">
        <v>23085</v>
      </c>
      <c r="C20483" t="s">
        <v>15212</v>
      </c>
      <c r="D20483" t="s">
        <v>54137</v>
      </c>
    </row>
    <row r="20484" spans="1:4">
      <c r="A20484" t="s">
        <v>54138</v>
      </c>
      <c r="B20484" t="s">
        <v>33012</v>
      </c>
      <c r="C20484" t="s">
        <v>15915</v>
      </c>
      <c r="D20484" t="s">
        <v>54139</v>
      </c>
    </row>
    <row r="20485" spans="1:4">
      <c r="A20485" t="s">
        <v>54140</v>
      </c>
      <c r="B20485" t="s">
        <v>25962</v>
      </c>
      <c r="C20485" t="s">
        <v>15915</v>
      </c>
      <c r="D20485" t="s">
        <v>54141</v>
      </c>
    </row>
    <row r="20486" spans="1:4">
      <c r="A20486" t="s">
        <v>54142</v>
      </c>
      <c r="B20486" t="s">
        <v>25962</v>
      </c>
      <c r="C20486" t="s">
        <v>15915</v>
      </c>
      <c r="D20486" t="s">
        <v>54143</v>
      </c>
    </row>
    <row r="20487" spans="1:4">
      <c r="A20487" t="s">
        <v>54144</v>
      </c>
      <c r="B20487" t="s">
        <v>25962</v>
      </c>
      <c r="C20487" t="s">
        <v>15915</v>
      </c>
      <c r="D20487" t="s">
        <v>54145</v>
      </c>
    </row>
    <row r="20488" spans="1:4">
      <c r="A20488" t="s">
        <v>54146</v>
      </c>
      <c r="B20488" t="s">
        <v>33012</v>
      </c>
      <c r="C20488" t="s">
        <v>15915</v>
      </c>
      <c r="D20488" t="s">
        <v>54147</v>
      </c>
    </row>
    <row r="20489" spans="1:4">
      <c r="A20489" t="s">
        <v>54148</v>
      </c>
      <c r="B20489" t="s">
        <v>33012</v>
      </c>
      <c r="C20489" t="s">
        <v>15915</v>
      </c>
      <c r="D20489" t="s">
        <v>54149</v>
      </c>
    </row>
    <row r="20490" spans="1:4">
      <c r="A20490" t="s">
        <v>54150</v>
      </c>
      <c r="B20490" t="s">
        <v>23085</v>
      </c>
      <c r="C20490" t="s">
        <v>15212</v>
      </c>
      <c r="D20490" t="s">
        <v>54151</v>
      </c>
    </row>
    <row r="20491" spans="1:4">
      <c r="A20491" t="s">
        <v>54152</v>
      </c>
      <c r="B20491" t="s">
        <v>23085</v>
      </c>
      <c r="C20491" t="s">
        <v>15212</v>
      </c>
      <c r="D20491" t="s">
        <v>54153</v>
      </c>
    </row>
    <row r="20492" spans="1:4">
      <c r="A20492" t="s">
        <v>54154</v>
      </c>
      <c r="B20492" t="s">
        <v>23085</v>
      </c>
      <c r="C20492" t="s">
        <v>15212</v>
      </c>
      <c r="D20492" t="s">
        <v>54155</v>
      </c>
    </row>
    <row r="20493" spans="1:4">
      <c r="A20493" t="s">
        <v>54156</v>
      </c>
      <c r="B20493" t="s">
        <v>23085</v>
      </c>
      <c r="C20493" t="s">
        <v>15212</v>
      </c>
      <c r="D20493" t="s">
        <v>54157</v>
      </c>
    </row>
    <row r="20494" spans="1:4">
      <c r="A20494" t="s">
        <v>54158</v>
      </c>
      <c r="B20494" t="s">
        <v>51792</v>
      </c>
      <c r="C20494" t="s">
        <v>15212</v>
      </c>
      <c r="D20494" t="s">
        <v>54159</v>
      </c>
    </row>
    <row r="20495" spans="1:4">
      <c r="A20495" t="s">
        <v>54158</v>
      </c>
      <c r="B20495" t="s">
        <v>51792</v>
      </c>
      <c r="C20495" t="s">
        <v>15212</v>
      </c>
      <c r="D20495" t="s">
        <v>54159</v>
      </c>
    </row>
    <row r="20496" spans="1:4">
      <c r="A20496" t="s">
        <v>54160</v>
      </c>
      <c r="B20496" t="s">
        <v>23085</v>
      </c>
      <c r="C20496" t="s">
        <v>15212</v>
      </c>
      <c r="D20496" t="s">
        <v>54161</v>
      </c>
    </row>
    <row r="20497" spans="1:4">
      <c r="A20497" t="s">
        <v>54162</v>
      </c>
      <c r="B20497" t="s">
        <v>23085</v>
      </c>
      <c r="C20497" t="s">
        <v>15212</v>
      </c>
      <c r="D20497" t="s">
        <v>54163</v>
      </c>
    </row>
    <row r="20498" spans="1:4">
      <c r="A20498" t="s">
        <v>54164</v>
      </c>
      <c r="B20498" t="s">
        <v>33012</v>
      </c>
      <c r="C20498" t="s">
        <v>15915</v>
      </c>
      <c r="D20498" t="s">
        <v>54165</v>
      </c>
    </row>
    <row r="20499" spans="1:4">
      <c r="A20499" t="s">
        <v>54166</v>
      </c>
      <c r="B20499" t="s">
        <v>51792</v>
      </c>
      <c r="C20499" t="s">
        <v>15212</v>
      </c>
      <c r="D20499" t="s">
        <v>54167</v>
      </c>
    </row>
    <row r="20500" spans="1:4">
      <c r="A20500" t="s">
        <v>54168</v>
      </c>
      <c r="B20500" t="s">
        <v>23085</v>
      </c>
      <c r="C20500" t="s">
        <v>15212</v>
      </c>
      <c r="D20500" t="s">
        <v>54169</v>
      </c>
    </row>
    <row r="20501" spans="1:4">
      <c r="A20501" t="s">
        <v>54170</v>
      </c>
      <c r="B20501" t="s">
        <v>23085</v>
      </c>
      <c r="C20501" t="s">
        <v>15212</v>
      </c>
      <c r="D20501" t="s">
        <v>54171</v>
      </c>
    </row>
    <row r="20502" spans="1:4">
      <c r="A20502" t="s">
        <v>54172</v>
      </c>
      <c r="B20502" t="s">
        <v>23085</v>
      </c>
      <c r="C20502" t="s">
        <v>15212</v>
      </c>
      <c r="D20502" t="s">
        <v>54173</v>
      </c>
    </row>
    <row r="20503" spans="1:4">
      <c r="A20503" t="s">
        <v>54174</v>
      </c>
      <c r="B20503" t="s">
        <v>25962</v>
      </c>
      <c r="C20503" t="s">
        <v>15915</v>
      </c>
      <c r="D20503" t="s">
        <v>54175</v>
      </c>
    </row>
    <row r="20504" spans="1:4">
      <c r="A20504" t="s">
        <v>54176</v>
      </c>
      <c r="B20504" t="s">
        <v>25962</v>
      </c>
      <c r="C20504" t="s">
        <v>15915</v>
      </c>
      <c r="D20504" t="s">
        <v>54177</v>
      </c>
    </row>
    <row r="20505" spans="1:4">
      <c r="A20505" t="s">
        <v>54178</v>
      </c>
      <c r="B20505" t="s">
        <v>23085</v>
      </c>
      <c r="C20505" t="s">
        <v>15212</v>
      </c>
      <c r="D20505" t="s">
        <v>54179</v>
      </c>
    </row>
    <row r="20506" spans="1:4">
      <c r="A20506" t="s">
        <v>54180</v>
      </c>
      <c r="B20506" t="s">
        <v>25962</v>
      </c>
      <c r="C20506" t="s">
        <v>15915</v>
      </c>
      <c r="D20506" t="s">
        <v>54181</v>
      </c>
    </row>
    <row r="20507" spans="1:4">
      <c r="A20507" t="s">
        <v>54182</v>
      </c>
      <c r="B20507" t="s">
        <v>25962</v>
      </c>
      <c r="C20507" t="s">
        <v>15915</v>
      </c>
      <c r="D20507" t="s">
        <v>54183</v>
      </c>
    </row>
    <row r="20508" spans="1:4">
      <c r="A20508" t="s">
        <v>54184</v>
      </c>
      <c r="B20508" t="s">
        <v>25962</v>
      </c>
      <c r="C20508" t="s">
        <v>15915</v>
      </c>
      <c r="D20508" t="s">
        <v>54185</v>
      </c>
    </row>
    <row r="20509" spans="1:4">
      <c r="A20509" t="s">
        <v>54186</v>
      </c>
      <c r="B20509" t="s">
        <v>25962</v>
      </c>
      <c r="C20509" t="s">
        <v>15915</v>
      </c>
      <c r="D20509" t="s">
        <v>54187</v>
      </c>
    </row>
    <row r="20510" spans="1:4">
      <c r="A20510" t="s">
        <v>54188</v>
      </c>
      <c r="B20510" t="s">
        <v>23085</v>
      </c>
      <c r="C20510" t="s">
        <v>15212</v>
      </c>
      <c r="D20510" t="s">
        <v>54189</v>
      </c>
    </row>
    <row r="20511" spans="1:4">
      <c r="A20511" t="s">
        <v>54190</v>
      </c>
      <c r="B20511" t="s">
        <v>25962</v>
      </c>
      <c r="C20511" t="s">
        <v>15915</v>
      </c>
      <c r="D20511" t="s">
        <v>54191</v>
      </c>
    </row>
    <row r="20512" spans="1:4">
      <c r="A20512" t="s">
        <v>54192</v>
      </c>
      <c r="B20512" t="s">
        <v>25962</v>
      </c>
      <c r="C20512" t="s">
        <v>15915</v>
      </c>
      <c r="D20512" t="s">
        <v>54193</v>
      </c>
    </row>
    <row r="20513" spans="1:4">
      <c r="A20513" t="s">
        <v>54192</v>
      </c>
      <c r="B20513" t="s">
        <v>25962</v>
      </c>
      <c r="C20513" t="s">
        <v>15915</v>
      </c>
      <c r="D20513" t="s">
        <v>54193</v>
      </c>
    </row>
    <row r="20514" spans="1:4">
      <c r="A20514" t="s">
        <v>54194</v>
      </c>
      <c r="B20514" t="s">
        <v>25962</v>
      </c>
      <c r="C20514" t="s">
        <v>15915</v>
      </c>
      <c r="D20514" t="s">
        <v>54195</v>
      </c>
    </row>
    <row r="20515" spans="1:4">
      <c r="A20515" t="s">
        <v>54194</v>
      </c>
      <c r="B20515" t="s">
        <v>25962</v>
      </c>
      <c r="C20515" t="s">
        <v>15915</v>
      </c>
      <c r="D20515" t="s">
        <v>54195</v>
      </c>
    </row>
    <row r="20516" spans="1:4">
      <c r="A20516" t="s">
        <v>54196</v>
      </c>
      <c r="B20516" t="s">
        <v>25962</v>
      </c>
      <c r="C20516" t="s">
        <v>15915</v>
      </c>
      <c r="D20516" t="s">
        <v>54197</v>
      </c>
    </row>
    <row r="20517" spans="1:4">
      <c r="A20517" t="s">
        <v>54198</v>
      </c>
      <c r="B20517" t="s">
        <v>25962</v>
      </c>
      <c r="C20517" t="s">
        <v>15915</v>
      </c>
      <c r="D20517" t="s">
        <v>54199</v>
      </c>
    </row>
    <row r="20518" spans="1:4">
      <c r="A20518" t="s">
        <v>54200</v>
      </c>
      <c r="B20518" t="s">
        <v>25962</v>
      </c>
      <c r="C20518" t="s">
        <v>15915</v>
      </c>
      <c r="D20518" t="s">
        <v>54201</v>
      </c>
    </row>
    <row r="20519" spans="1:4">
      <c r="A20519" t="s">
        <v>54202</v>
      </c>
      <c r="B20519" t="s">
        <v>23085</v>
      </c>
      <c r="C20519" t="s">
        <v>15212</v>
      </c>
      <c r="D20519" t="s">
        <v>54203</v>
      </c>
    </row>
    <row r="20520" spans="1:4">
      <c r="A20520" t="s">
        <v>54204</v>
      </c>
      <c r="B20520" t="s">
        <v>25962</v>
      </c>
      <c r="C20520" t="s">
        <v>15915</v>
      </c>
      <c r="D20520" t="s">
        <v>54205</v>
      </c>
    </row>
    <row r="20521" spans="1:4">
      <c r="A20521" t="s">
        <v>54206</v>
      </c>
      <c r="B20521" t="s">
        <v>25962</v>
      </c>
      <c r="C20521" t="s">
        <v>15915</v>
      </c>
      <c r="D20521" t="s">
        <v>54207</v>
      </c>
    </row>
    <row r="20522" spans="1:4">
      <c r="A20522" t="s">
        <v>54208</v>
      </c>
      <c r="B20522" t="s">
        <v>25962</v>
      </c>
      <c r="C20522" t="s">
        <v>15915</v>
      </c>
      <c r="D20522" t="s">
        <v>54209</v>
      </c>
    </row>
    <row r="20523" spans="1:4">
      <c r="A20523" t="s">
        <v>54210</v>
      </c>
      <c r="B20523" t="s">
        <v>25962</v>
      </c>
      <c r="C20523" t="s">
        <v>15915</v>
      </c>
      <c r="D20523" t="s">
        <v>54211</v>
      </c>
    </row>
    <row r="20524" spans="1:4">
      <c r="A20524" t="s">
        <v>54212</v>
      </c>
      <c r="B20524" t="s">
        <v>25962</v>
      </c>
      <c r="C20524" t="s">
        <v>15915</v>
      </c>
      <c r="D20524" t="s">
        <v>54213</v>
      </c>
    </row>
    <row r="20525" spans="1:4">
      <c r="A20525" t="s">
        <v>54212</v>
      </c>
      <c r="B20525" t="s">
        <v>25962</v>
      </c>
      <c r="C20525" t="s">
        <v>15915</v>
      </c>
      <c r="D20525" t="s">
        <v>54213</v>
      </c>
    </row>
    <row r="20526" spans="1:4">
      <c r="A20526" t="s">
        <v>54214</v>
      </c>
      <c r="B20526" t="s">
        <v>25962</v>
      </c>
      <c r="C20526" t="s">
        <v>15915</v>
      </c>
      <c r="D20526" t="s">
        <v>54215</v>
      </c>
    </row>
    <row r="20527" spans="1:4">
      <c r="A20527" t="s">
        <v>54216</v>
      </c>
      <c r="B20527" t="s">
        <v>23085</v>
      </c>
      <c r="C20527" t="s">
        <v>15212</v>
      </c>
      <c r="D20527" t="s">
        <v>54217</v>
      </c>
    </row>
    <row r="20528" spans="1:4">
      <c r="A20528" t="s">
        <v>54218</v>
      </c>
      <c r="B20528" t="s">
        <v>23085</v>
      </c>
      <c r="C20528" t="s">
        <v>15212</v>
      </c>
      <c r="D20528" t="s">
        <v>54219</v>
      </c>
    </row>
    <row r="20529" spans="1:4">
      <c r="A20529" t="s">
        <v>54220</v>
      </c>
      <c r="B20529" t="s">
        <v>25962</v>
      </c>
      <c r="C20529" t="s">
        <v>15915</v>
      </c>
      <c r="D20529" t="s">
        <v>54221</v>
      </c>
    </row>
    <row r="20530" spans="1:4">
      <c r="A20530" t="s">
        <v>54222</v>
      </c>
      <c r="B20530" t="s">
        <v>25962</v>
      </c>
      <c r="C20530" t="s">
        <v>15915</v>
      </c>
      <c r="D20530" t="s">
        <v>54223</v>
      </c>
    </row>
    <row r="20531" spans="1:4">
      <c r="A20531" t="s">
        <v>54224</v>
      </c>
      <c r="B20531" t="s">
        <v>23085</v>
      </c>
      <c r="C20531" t="s">
        <v>15212</v>
      </c>
      <c r="D20531" t="s">
        <v>54225</v>
      </c>
    </row>
    <row r="20532" spans="1:4">
      <c r="A20532" t="s">
        <v>54226</v>
      </c>
      <c r="B20532" t="s">
        <v>23085</v>
      </c>
      <c r="C20532" t="s">
        <v>15212</v>
      </c>
      <c r="D20532" t="s">
        <v>54227</v>
      </c>
    </row>
    <row r="20533" spans="1:4">
      <c r="A20533" t="s">
        <v>54226</v>
      </c>
      <c r="B20533" t="s">
        <v>23085</v>
      </c>
      <c r="C20533" t="s">
        <v>15212</v>
      </c>
      <c r="D20533" t="s">
        <v>54227</v>
      </c>
    </row>
    <row r="20534" spans="1:4">
      <c r="A20534" t="s">
        <v>54228</v>
      </c>
      <c r="B20534" t="s">
        <v>33012</v>
      </c>
      <c r="C20534" t="s">
        <v>15915</v>
      </c>
      <c r="D20534" t="s">
        <v>54229</v>
      </c>
    </row>
    <row r="20535" spans="1:4">
      <c r="A20535" t="s">
        <v>54230</v>
      </c>
      <c r="B20535" t="s">
        <v>33012</v>
      </c>
      <c r="C20535" t="s">
        <v>15915</v>
      </c>
      <c r="D20535" t="s">
        <v>54231</v>
      </c>
    </row>
    <row r="20536" spans="1:4">
      <c r="A20536" t="s">
        <v>54232</v>
      </c>
      <c r="B20536" t="s">
        <v>23085</v>
      </c>
      <c r="C20536" t="s">
        <v>15212</v>
      </c>
      <c r="D20536" t="s">
        <v>54233</v>
      </c>
    </row>
    <row r="20537" spans="1:4">
      <c r="A20537" t="s">
        <v>54234</v>
      </c>
      <c r="B20537" t="s">
        <v>23085</v>
      </c>
      <c r="C20537" t="s">
        <v>15212</v>
      </c>
      <c r="D20537" t="s">
        <v>54235</v>
      </c>
    </row>
    <row r="20538" spans="1:4">
      <c r="A20538" t="s">
        <v>54236</v>
      </c>
      <c r="B20538" t="s">
        <v>54237</v>
      </c>
      <c r="C20538" t="s">
        <v>15915</v>
      </c>
      <c r="D20538" t="s">
        <v>54238</v>
      </c>
    </row>
    <row r="20539" spans="1:4">
      <c r="A20539" t="s">
        <v>54239</v>
      </c>
      <c r="B20539" t="s">
        <v>23085</v>
      </c>
      <c r="C20539" t="s">
        <v>15212</v>
      </c>
      <c r="D20539" t="s">
        <v>54240</v>
      </c>
    </row>
    <row r="20540" spans="1:4">
      <c r="A20540" t="s">
        <v>54241</v>
      </c>
      <c r="B20540" t="s">
        <v>23085</v>
      </c>
      <c r="C20540" t="s">
        <v>15212</v>
      </c>
      <c r="D20540" t="s">
        <v>54242</v>
      </c>
    </row>
    <row r="20541" spans="1:4">
      <c r="A20541" t="s">
        <v>54243</v>
      </c>
      <c r="B20541" t="s">
        <v>25962</v>
      </c>
      <c r="C20541" t="s">
        <v>15915</v>
      </c>
      <c r="D20541" t="s">
        <v>54244</v>
      </c>
    </row>
    <row r="20542" spans="1:4">
      <c r="A20542" t="s">
        <v>54245</v>
      </c>
      <c r="B20542" t="s">
        <v>25962</v>
      </c>
      <c r="C20542" t="s">
        <v>15915</v>
      </c>
      <c r="D20542" t="s">
        <v>54246</v>
      </c>
    </row>
    <row r="20543" spans="1:4">
      <c r="A20543" t="s">
        <v>54245</v>
      </c>
      <c r="B20543" t="s">
        <v>25962</v>
      </c>
      <c r="C20543" t="s">
        <v>15915</v>
      </c>
      <c r="D20543" t="s">
        <v>54246</v>
      </c>
    </row>
    <row r="20544" spans="1:4">
      <c r="A20544" t="s">
        <v>54247</v>
      </c>
      <c r="B20544" t="s">
        <v>23085</v>
      </c>
      <c r="C20544" t="s">
        <v>15212</v>
      </c>
      <c r="D20544" t="s">
        <v>54248</v>
      </c>
    </row>
    <row r="20545" spans="1:4">
      <c r="A20545" t="s">
        <v>54249</v>
      </c>
      <c r="B20545" t="s">
        <v>23085</v>
      </c>
      <c r="C20545" t="s">
        <v>15212</v>
      </c>
      <c r="D20545" t="s">
        <v>54250</v>
      </c>
    </row>
    <row r="20546" spans="1:4">
      <c r="A20546" t="s">
        <v>54251</v>
      </c>
      <c r="B20546" t="s">
        <v>23085</v>
      </c>
      <c r="C20546" t="s">
        <v>15212</v>
      </c>
      <c r="D20546" t="s">
        <v>54252</v>
      </c>
    </row>
    <row r="20547" spans="1:4">
      <c r="A20547" t="s">
        <v>54253</v>
      </c>
      <c r="B20547" t="s">
        <v>23085</v>
      </c>
      <c r="C20547" t="s">
        <v>15212</v>
      </c>
      <c r="D20547" t="s">
        <v>54254</v>
      </c>
    </row>
    <row r="20548" spans="1:4">
      <c r="A20548" t="s">
        <v>54255</v>
      </c>
      <c r="B20548" t="s">
        <v>23085</v>
      </c>
      <c r="C20548" t="s">
        <v>15212</v>
      </c>
      <c r="D20548" t="s">
        <v>32981</v>
      </c>
    </row>
    <row r="20549" spans="1:4">
      <c r="A20549" t="s">
        <v>54256</v>
      </c>
      <c r="B20549" t="s">
        <v>23085</v>
      </c>
      <c r="C20549" t="s">
        <v>15212</v>
      </c>
      <c r="D20549" t="s">
        <v>54257</v>
      </c>
    </row>
    <row r="20550" spans="1:4">
      <c r="A20550" t="s">
        <v>54258</v>
      </c>
      <c r="B20550" t="s">
        <v>23085</v>
      </c>
      <c r="C20550" t="s">
        <v>15212</v>
      </c>
      <c r="D20550" t="s">
        <v>54259</v>
      </c>
    </row>
    <row r="20551" spans="1:4">
      <c r="A20551" t="s">
        <v>54260</v>
      </c>
      <c r="B20551" t="s">
        <v>23085</v>
      </c>
      <c r="C20551" t="s">
        <v>15212</v>
      </c>
      <c r="D20551" t="s">
        <v>54261</v>
      </c>
    </row>
    <row r="20552" spans="1:4">
      <c r="A20552" t="s">
        <v>54262</v>
      </c>
      <c r="B20552" t="s">
        <v>33012</v>
      </c>
      <c r="C20552" t="s">
        <v>15915</v>
      </c>
      <c r="D20552" t="s">
        <v>54263</v>
      </c>
    </row>
    <row r="20553" spans="1:4">
      <c r="A20553" t="s">
        <v>54264</v>
      </c>
      <c r="B20553" t="s">
        <v>17101</v>
      </c>
      <c r="C20553" t="s">
        <v>15915</v>
      </c>
      <c r="D20553" t="s">
        <v>54265</v>
      </c>
    </row>
    <row r="20554" spans="1:4">
      <c r="A20554" t="s">
        <v>54264</v>
      </c>
      <c r="B20554" t="s">
        <v>17101</v>
      </c>
      <c r="C20554" t="s">
        <v>15915</v>
      </c>
      <c r="D20554" t="s">
        <v>54265</v>
      </c>
    </row>
    <row r="20555" spans="1:4">
      <c r="A20555" t="s">
        <v>54266</v>
      </c>
      <c r="B20555" t="s">
        <v>54237</v>
      </c>
      <c r="C20555" t="s">
        <v>15915</v>
      </c>
      <c r="D20555" t="s">
        <v>54267</v>
      </c>
    </row>
    <row r="20556" spans="1:4">
      <c r="A20556" t="s">
        <v>54268</v>
      </c>
      <c r="B20556" t="s">
        <v>17101</v>
      </c>
      <c r="C20556" t="s">
        <v>15915</v>
      </c>
      <c r="D20556" t="s">
        <v>54269</v>
      </c>
    </row>
    <row r="20557" spans="1:4">
      <c r="A20557" t="s">
        <v>54270</v>
      </c>
      <c r="B20557" t="s">
        <v>51760</v>
      </c>
      <c r="C20557" t="s">
        <v>15212</v>
      </c>
      <c r="D20557" t="s">
        <v>54271</v>
      </c>
    </row>
    <row r="20558" spans="1:4">
      <c r="A20558" t="s">
        <v>54270</v>
      </c>
      <c r="B20558" t="s">
        <v>51760</v>
      </c>
      <c r="C20558" t="s">
        <v>15212</v>
      </c>
      <c r="D20558" t="s">
        <v>54271</v>
      </c>
    </row>
    <row r="20559" spans="1:4">
      <c r="A20559" t="s">
        <v>54272</v>
      </c>
      <c r="B20559" t="s">
        <v>23085</v>
      </c>
      <c r="C20559" t="s">
        <v>15212</v>
      </c>
      <c r="D20559" t="s">
        <v>54273</v>
      </c>
    </row>
    <row r="20560" spans="1:4">
      <c r="A20560" t="s">
        <v>54272</v>
      </c>
      <c r="B20560" t="s">
        <v>23085</v>
      </c>
      <c r="C20560" t="s">
        <v>15212</v>
      </c>
      <c r="D20560" t="s">
        <v>54273</v>
      </c>
    </row>
    <row r="20561" spans="1:4">
      <c r="A20561" t="s">
        <v>54274</v>
      </c>
      <c r="B20561" t="s">
        <v>23085</v>
      </c>
      <c r="C20561" t="s">
        <v>15212</v>
      </c>
      <c r="D20561" t="s">
        <v>54275</v>
      </c>
    </row>
    <row r="20562" spans="1:4">
      <c r="A20562" t="s">
        <v>54276</v>
      </c>
      <c r="B20562" t="s">
        <v>23085</v>
      </c>
      <c r="C20562" t="s">
        <v>15212</v>
      </c>
      <c r="D20562" t="s">
        <v>54277</v>
      </c>
    </row>
    <row r="20563" spans="1:4">
      <c r="A20563" t="s">
        <v>54278</v>
      </c>
      <c r="B20563" t="s">
        <v>23085</v>
      </c>
      <c r="C20563" t="s">
        <v>15212</v>
      </c>
      <c r="D20563" t="s">
        <v>54279</v>
      </c>
    </row>
    <row r="20564" spans="1:4">
      <c r="A20564" t="s">
        <v>54280</v>
      </c>
      <c r="B20564" t="s">
        <v>23085</v>
      </c>
      <c r="C20564" t="s">
        <v>15212</v>
      </c>
      <c r="D20564" t="s">
        <v>54281</v>
      </c>
    </row>
    <row r="20565" spans="1:4">
      <c r="A20565" t="s">
        <v>54282</v>
      </c>
      <c r="B20565" t="s">
        <v>23085</v>
      </c>
      <c r="C20565" t="s">
        <v>15212</v>
      </c>
      <c r="D20565" t="s">
        <v>54283</v>
      </c>
    </row>
    <row r="20566" spans="1:4">
      <c r="A20566" t="s">
        <v>54284</v>
      </c>
      <c r="B20566" t="s">
        <v>23085</v>
      </c>
      <c r="C20566" t="s">
        <v>15212</v>
      </c>
      <c r="D20566" t="s">
        <v>54285</v>
      </c>
    </row>
    <row r="20567" spans="1:4">
      <c r="A20567" t="s">
        <v>54286</v>
      </c>
      <c r="B20567" t="s">
        <v>23085</v>
      </c>
      <c r="C20567" t="s">
        <v>15212</v>
      </c>
      <c r="D20567" t="s">
        <v>54287</v>
      </c>
    </row>
    <row r="20568" spans="1:4">
      <c r="A20568" t="s">
        <v>54286</v>
      </c>
      <c r="B20568" t="s">
        <v>23085</v>
      </c>
      <c r="C20568" t="s">
        <v>15212</v>
      </c>
      <c r="D20568" t="s">
        <v>54287</v>
      </c>
    </row>
    <row r="20569" spans="1:4">
      <c r="A20569" t="s">
        <v>54288</v>
      </c>
      <c r="B20569" t="s">
        <v>23085</v>
      </c>
      <c r="C20569" t="s">
        <v>15212</v>
      </c>
      <c r="D20569" t="s">
        <v>54289</v>
      </c>
    </row>
    <row r="20570" spans="1:4">
      <c r="A20570" t="s">
        <v>54290</v>
      </c>
      <c r="B20570" t="s">
        <v>23085</v>
      </c>
      <c r="C20570" t="s">
        <v>15212</v>
      </c>
      <c r="D20570" t="s">
        <v>54291</v>
      </c>
    </row>
    <row r="20571" spans="1:4">
      <c r="A20571" t="s">
        <v>54292</v>
      </c>
      <c r="B20571" t="s">
        <v>23085</v>
      </c>
      <c r="C20571" t="s">
        <v>15212</v>
      </c>
      <c r="D20571" t="s">
        <v>54293</v>
      </c>
    </row>
    <row r="20572" spans="1:4">
      <c r="A20572" t="s">
        <v>54294</v>
      </c>
      <c r="B20572" t="s">
        <v>33012</v>
      </c>
      <c r="C20572" t="s">
        <v>15915</v>
      </c>
      <c r="D20572" t="s">
        <v>54295</v>
      </c>
    </row>
    <row r="20573" spans="1:4">
      <c r="A20573" t="s">
        <v>54296</v>
      </c>
      <c r="B20573" t="s">
        <v>23085</v>
      </c>
      <c r="C20573" t="s">
        <v>15212</v>
      </c>
      <c r="D20573" t="s">
        <v>54297</v>
      </c>
    </row>
    <row r="20574" spans="1:4">
      <c r="A20574" t="s">
        <v>54298</v>
      </c>
      <c r="B20574" t="s">
        <v>23085</v>
      </c>
      <c r="C20574" t="s">
        <v>15212</v>
      </c>
      <c r="D20574" t="s">
        <v>54299</v>
      </c>
    </row>
    <row r="20575" spans="1:4">
      <c r="A20575" t="s">
        <v>54300</v>
      </c>
      <c r="B20575" t="s">
        <v>23085</v>
      </c>
      <c r="C20575" t="s">
        <v>15212</v>
      </c>
      <c r="D20575" t="s">
        <v>54301</v>
      </c>
    </row>
    <row r="20576" spans="1:4">
      <c r="A20576" t="s">
        <v>54302</v>
      </c>
      <c r="B20576" t="s">
        <v>25962</v>
      </c>
      <c r="C20576" t="s">
        <v>15915</v>
      </c>
      <c r="D20576" t="s">
        <v>54303</v>
      </c>
    </row>
    <row r="20577" spans="1:4">
      <c r="A20577" t="s">
        <v>54304</v>
      </c>
      <c r="B20577" t="s">
        <v>28724</v>
      </c>
      <c r="C20577" t="s">
        <v>28626</v>
      </c>
      <c r="D20577" t="s">
        <v>54305</v>
      </c>
    </row>
    <row r="20578" spans="1:4">
      <c r="A20578" t="s">
        <v>54306</v>
      </c>
      <c r="B20578" t="s">
        <v>28724</v>
      </c>
      <c r="C20578" t="s">
        <v>28626</v>
      </c>
      <c r="D20578" t="s">
        <v>54307</v>
      </c>
    </row>
    <row r="20579" spans="1:4">
      <c r="A20579" t="s">
        <v>54308</v>
      </c>
      <c r="B20579" t="s">
        <v>1752</v>
      </c>
      <c r="C20579" t="s">
        <v>15201</v>
      </c>
      <c r="D20579" t="s">
        <v>54309</v>
      </c>
    </row>
    <row r="20580" spans="1:4">
      <c r="A20580" t="s">
        <v>54310</v>
      </c>
      <c r="B20580" t="s">
        <v>21321</v>
      </c>
      <c r="C20580" t="s">
        <v>15201</v>
      </c>
      <c r="D20580" t="s">
        <v>54311</v>
      </c>
    </row>
    <row r="20581" spans="1:4">
      <c r="A20581" t="s">
        <v>54312</v>
      </c>
      <c r="B20581" t="s">
        <v>25299</v>
      </c>
      <c r="C20581" t="s">
        <v>15915</v>
      </c>
      <c r="D20581" t="s">
        <v>54313</v>
      </c>
    </row>
    <row r="20582" spans="1:4">
      <c r="A20582" t="s">
        <v>54314</v>
      </c>
      <c r="B20582" t="s">
        <v>25299</v>
      </c>
      <c r="C20582" t="s">
        <v>15915</v>
      </c>
      <c r="D20582" t="s">
        <v>54315</v>
      </c>
    </row>
    <row r="20583" spans="1:4">
      <c r="A20583" t="s">
        <v>54316</v>
      </c>
      <c r="B20583" t="s">
        <v>25299</v>
      </c>
      <c r="C20583" t="s">
        <v>15915</v>
      </c>
      <c r="D20583" t="s">
        <v>54317</v>
      </c>
    </row>
    <row r="20584" spans="1:4">
      <c r="A20584" t="s">
        <v>54318</v>
      </c>
      <c r="B20584" t="s">
        <v>25299</v>
      </c>
      <c r="C20584" t="s">
        <v>15915</v>
      </c>
      <c r="D20584" t="s">
        <v>54319</v>
      </c>
    </row>
    <row r="20585" spans="1:4">
      <c r="A20585" t="s">
        <v>54320</v>
      </c>
      <c r="B20585" t="s">
        <v>21321</v>
      </c>
      <c r="C20585" t="s">
        <v>15201</v>
      </c>
      <c r="D20585" t="s">
        <v>54321</v>
      </c>
    </row>
    <row r="20586" spans="1:4">
      <c r="A20586" t="s">
        <v>54322</v>
      </c>
      <c r="B20586" t="s">
        <v>25299</v>
      </c>
      <c r="C20586" t="s">
        <v>15915</v>
      </c>
      <c r="D20586" t="s">
        <v>54323</v>
      </c>
    </row>
    <row r="20587" spans="1:4">
      <c r="A20587" t="s">
        <v>54324</v>
      </c>
      <c r="B20587" t="s">
        <v>21321</v>
      </c>
      <c r="C20587" t="s">
        <v>15201</v>
      </c>
      <c r="D20587" t="s">
        <v>54325</v>
      </c>
    </row>
    <row r="20588" spans="1:4">
      <c r="A20588" t="s">
        <v>54324</v>
      </c>
      <c r="B20588" t="s">
        <v>21321</v>
      </c>
      <c r="C20588" t="s">
        <v>15201</v>
      </c>
      <c r="D20588" t="s">
        <v>54326</v>
      </c>
    </row>
    <row r="20589" spans="1:4">
      <c r="A20589" t="s">
        <v>54327</v>
      </c>
      <c r="B20589" t="s">
        <v>21321</v>
      </c>
      <c r="C20589" t="s">
        <v>15201</v>
      </c>
      <c r="D20589" t="s">
        <v>54328</v>
      </c>
    </row>
    <row r="20590" spans="1:4">
      <c r="A20590" t="s">
        <v>54329</v>
      </c>
      <c r="B20590" t="s">
        <v>25299</v>
      </c>
      <c r="C20590" t="s">
        <v>15915</v>
      </c>
      <c r="D20590" t="s">
        <v>54330</v>
      </c>
    </row>
    <row r="20591" spans="1:4">
      <c r="A20591" t="s">
        <v>54331</v>
      </c>
      <c r="B20591" t="s">
        <v>25299</v>
      </c>
      <c r="C20591" t="s">
        <v>15915</v>
      </c>
      <c r="D20591" t="s">
        <v>54332</v>
      </c>
    </row>
    <row r="20592" spans="1:4">
      <c r="A20592" t="s">
        <v>54333</v>
      </c>
      <c r="B20592" t="s">
        <v>25299</v>
      </c>
      <c r="C20592" t="s">
        <v>15915</v>
      </c>
      <c r="D20592" t="s">
        <v>54334</v>
      </c>
    </row>
    <row r="20593" spans="1:4">
      <c r="A20593" t="s">
        <v>54335</v>
      </c>
      <c r="B20593" t="s">
        <v>25299</v>
      </c>
      <c r="C20593" t="s">
        <v>15915</v>
      </c>
      <c r="D20593" t="s">
        <v>54336</v>
      </c>
    </row>
    <row r="20594" spans="1:4">
      <c r="A20594" t="s">
        <v>54337</v>
      </c>
      <c r="B20594" t="s">
        <v>21321</v>
      </c>
      <c r="C20594" t="s">
        <v>15201</v>
      </c>
      <c r="D20594" t="s">
        <v>54338</v>
      </c>
    </row>
    <row r="20595" spans="1:4">
      <c r="A20595" t="s">
        <v>54339</v>
      </c>
      <c r="B20595" t="s">
        <v>21321</v>
      </c>
      <c r="C20595" t="s">
        <v>15201</v>
      </c>
      <c r="D20595" t="s">
        <v>54340</v>
      </c>
    </row>
    <row r="20596" spans="1:4">
      <c r="A20596" t="s">
        <v>54341</v>
      </c>
      <c r="B20596" t="s">
        <v>21321</v>
      </c>
      <c r="C20596" t="s">
        <v>15201</v>
      </c>
      <c r="D20596" t="s">
        <v>54342</v>
      </c>
    </row>
    <row r="20597" spans="1:4">
      <c r="A20597" t="s">
        <v>54343</v>
      </c>
      <c r="B20597" t="s">
        <v>53700</v>
      </c>
      <c r="C20597" t="s">
        <v>15212</v>
      </c>
      <c r="D20597" t="s">
        <v>54344</v>
      </c>
    </row>
    <row r="20598" spans="1:4">
      <c r="A20598" t="s">
        <v>54345</v>
      </c>
      <c r="B20598" t="s">
        <v>53700</v>
      </c>
      <c r="C20598" t="s">
        <v>15212</v>
      </c>
      <c r="D20598" t="s">
        <v>54346</v>
      </c>
    </row>
    <row r="20599" spans="1:4">
      <c r="A20599" t="s">
        <v>54347</v>
      </c>
      <c r="B20599" t="s">
        <v>53700</v>
      </c>
      <c r="C20599" t="s">
        <v>15212</v>
      </c>
      <c r="D20599" t="s">
        <v>54348</v>
      </c>
    </row>
    <row r="20600" spans="1:4">
      <c r="A20600" t="s">
        <v>54349</v>
      </c>
      <c r="B20600" t="s">
        <v>53700</v>
      </c>
      <c r="C20600" t="s">
        <v>15212</v>
      </c>
      <c r="D20600" t="s">
        <v>54350</v>
      </c>
    </row>
    <row r="20601" spans="1:4">
      <c r="A20601" t="s">
        <v>54351</v>
      </c>
      <c r="B20601" t="s">
        <v>22609</v>
      </c>
      <c r="C20601" t="s">
        <v>15208</v>
      </c>
      <c r="D20601" t="s">
        <v>54352</v>
      </c>
    </row>
    <row r="20602" spans="1:4">
      <c r="A20602" t="s">
        <v>54353</v>
      </c>
      <c r="B20602" t="s">
        <v>22609</v>
      </c>
      <c r="C20602" t="s">
        <v>15208</v>
      </c>
      <c r="D20602" t="s">
        <v>54354</v>
      </c>
    </row>
    <row r="20603" spans="1:4">
      <c r="A20603" t="s">
        <v>54355</v>
      </c>
      <c r="B20603" t="s">
        <v>22609</v>
      </c>
      <c r="C20603" t="s">
        <v>15208</v>
      </c>
      <c r="D20603" t="s">
        <v>54356</v>
      </c>
    </row>
    <row r="20604" spans="1:4">
      <c r="A20604" t="s">
        <v>54357</v>
      </c>
      <c r="B20604" t="s">
        <v>22609</v>
      </c>
      <c r="C20604" t="s">
        <v>15208</v>
      </c>
      <c r="D20604" t="s">
        <v>54358</v>
      </c>
    </row>
    <row r="20605" spans="1:4">
      <c r="A20605" t="s">
        <v>54359</v>
      </c>
      <c r="B20605" t="s">
        <v>22609</v>
      </c>
      <c r="C20605" t="s">
        <v>15208</v>
      </c>
      <c r="D20605" t="s">
        <v>54360</v>
      </c>
    </row>
    <row r="20606" spans="1:4">
      <c r="A20606" t="s">
        <v>54361</v>
      </c>
      <c r="B20606" t="s">
        <v>16078</v>
      </c>
      <c r="C20606" t="s">
        <v>15201</v>
      </c>
      <c r="D20606" t="s">
        <v>54362</v>
      </c>
    </row>
    <row r="20607" spans="1:4">
      <c r="A20607" t="s">
        <v>54363</v>
      </c>
      <c r="B20607" t="s">
        <v>23578</v>
      </c>
      <c r="C20607" t="s">
        <v>15915</v>
      </c>
      <c r="D20607" t="s">
        <v>54364</v>
      </c>
    </row>
    <row r="20608" spans="1:4">
      <c r="A20608" t="s">
        <v>54365</v>
      </c>
      <c r="B20608" t="s">
        <v>23578</v>
      </c>
      <c r="C20608" t="s">
        <v>15915</v>
      </c>
      <c r="D20608" t="s">
        <v>54366</v>
      </c>
    </row>
    <row r="20609" spans="1:4">
      <c r="A20609" t="s">
        <v>54367</v>
      </c>
      <c r="B20609" t="s">
        <v>26897</v>
      </c>
      <c r="C20609" t="s">
        <v>15212</v>
      </c>
      <c r="D20609" t="s">
        <v>54368</v>
      </c>
    </row>
    <row r="20610" spans="1:4">
      <c r="A20610" t="s">
        <v>54369</v>
      </c>
      <c r="B20610" t="s">
        <v>26897</v>
      </c>
      <c r="C20610" t="s">
        <v>15212</v>
      </c>
      <c r="D20610" t="s">
        <v>54370</v>
      </c>
    </row>
    <row r="20611" spans="1:4">
      <c r="A20611" t="s">
        <v>54371</v>
      </c>
      <c r="B20611" t="s">
        <v>53759</v>
      </c>
      <c r="C20611" t="s">
        <v>15915</v>
      </c>
      <c r="D20611" t="s">
        <v>54372</v>
      </c>
    </row>
    <row r="20612" spans="1:4">
      <c r="A20612" t="s">
        <v>54373</v>
      </c>
      <c r="B20612" t="s">
        <v>15306</v>
      </c>
      <c r="C20612" t="s">
        <v>15208</v>
      </c>
      <c r="D20612" t="s">
        <v>54374</v>
      </c>
    </row>
    <row r="20613" spans="1:4">
      <c r="A20613" t="s">
        <v>54375</v>
      </c>
      <c r="B20613" t="s">
        <v>15306</v>
      </c>
      <c r="C20613" t="s">
        <v>15208</v>
      </c>
      <c r="D20613" t="s">
        <v>54376</v>
      </c>
    </row>
    <row r="20614" spans="1:4">
      <c r="A20614" t="s">
        <v>54377</v>
      </c>
      <c r="B20614" t="s">
        <v>21052</v>
      </c>
      <c r="C20614" t="s">
        <v>15208</v>
      </c>
      <c r="D20614" t="s">
        <v>54378</v>
      </c>
    </row>
    <row r="20615" spans="1:4">
      <c r="A20615" t="s">
        <v>54379</v>
      </c>
      <c r="B20615" t="s">
        <v>21052</v>
      </c>
      <c r="C20615" t="s">
        <v>15208</v>
      </c>
      <c r="D20615" t="s">
        <v>54380</v>
      </c>
    </row>
    <row r="20616" spans="1:4">
      <c r="A20616" t="s">
        <v>54381</v>
      </c>
      <c r="B20616" t="s">
        <v>53700</v>
      </c>
      <c r="C20616" t="s">
        <v>15212</v>
      </c>
      <c r="D20616" t="s">
        <v>54382</v>
      </c>
    </row>
    <row r="20617" spans="1:4">
      <c r="A20617" t="s">
        <v>54381</v>
      </c>
      <c r="B20617" t="s">
        <v>53700</v>
      </c>
      <c r="C20617" t="s">
        <v>15212</v>
      </c>
      <c r="D20617" t="s">
        <v>54382</v>
      </c>
    </row>
    <row r="20618" spans="1:4">
      <c r="A20618" t="s">
        <v>54383</v>
      </c>
      <c r="B20618" t="s">
        <v>53700</v>
      </c>
      <c r="C20618" t="s">
        <v>15212</v>
      </c>
      <c r="D20618" t="s">
        <v>54384</v>
      </c>
    </row>
    <row r="20619" spans="1:4">
      <c r="A20619" t="s">
        <v>54383</v>
      </c>
      <c r="B20619" t="s">
        <v>53700</v>
      </c>
      <c r="C20619" t="s">
        <v>15212</v>
      </c>
      <c r="D20619" t="s">
        <v>54384</v>
      </c>
    </row>
    <row r="20620" spans="1:4">
      <c r="A20620" t="s">
        <v>54385</v>
      </c>
      <c r="B20620" t="s">
        <v>21052</v>
      </c>
      <c r="C20620" t="s">
        <v>15208</v>
      </c>
      <c r="D20620" t="s">
        <v>54386</v>
      </c>
    </row>
    <row r="20621" spans="1:4">
      <c r="A20621" t="s">
        <v>54385</v>
      </c>
      <c r="B20621" t="s">
        <v>21052</v>
      </c>
      <c r="C20621" t="s">
        <v>15208</v>
      </c>
      <c r="D20621" t="s">
        <v>54386</v>
      </c>
    </row>
    <row r="20622" spans="1:4">
      <c r="A20622" t="s">
        <v>54387</v>
      </c>
      <c r="B20622" t="s">
        <v>21052</v>
      </c>
      <c r="C20622" t="s">
        <v>15208</v>
      </c>
      <c r="D20622" t="s">
        <v>54388</v>
      </c>
    </row>
    <row r="20623" spans="1:4">
      <c r="A20623" t="s">
        <v>54387</v>
      </c>
      <c r="B20623" t="s">
        <v>21052</v>
      </c>
      <c r="C20623" t="s">
        <v>15208</v>
      </c>
      <c r="D20623" t="s">
        <v>54388</v>
      </c>
    </row>
    <row r="20624" spans="1:4">
      <c r="A20624" t="s">
        <v>54389</v>
      </c>
      <c r="B20624" t="s">
        <v>53700</v>
      </c>
      <c r="C20624" t="s">
        <v>15212</v>
      </c>
      <c r="D20624" t="s">
        <v>54390</v>
      </c>
    </row>
    <row r="20625" spans="1:4">
      <c r="A20625" t="s">
        <v>54389</v>
      </c>
      <c r="B20625" t="s">
        <v>53700</v>
      </c>
      <c r="C20625" t="s">
        <v>15212</v>
      </c>
      <c r="D20625" t="s">
        <v>54390</v>
      </c>
    </row>
    <row r="20626" spans="1:4">
      <c r="A20626" t="s">
        <v>54391</v>
      </c>
      <c r="B20626" t="s">
        <v>53700</v>
      </c>
      <c r="C20626" t="s">
        <v>15212</v>
      </c>
      <c r="D20626" t="s">
        <v>54392</v>
      </c>
    </row>
    <row r="20627" spans="1:4">
      <c r="A20627" t="s">
        <v>54391</v>
      </c>
      <c r="B20627" t="s">
        <v>53700</v>
      </c>
      <c r="C20627" t="s">
        <v>15212</v>
      </c>
      <c r="D20627" t="s">
        <v>54392</v>
      </c>
    </row>
    <row r="20628" spans="1:4">
      <c r="A20628" t="s">
        <v>54393</v>
      </c>
      <c r="B20628" t="s">
        <v>21052</v>
      </c>
      <c r="C20628" t="s">
        <v>15208</v>
      </c>
      <c r="D20628" t="s">
        <v>54394</v>
      </c>
    </row>
    <row r="20629" spans="1:4">
      <c r="A20629" t="s">
        <v>54395</v>
      </c>
      <c r="B20629" t="s">
        <v>21052</v>
      </c>
      <c r="C20629" t="s">
        <v>15208</v>
      </c>
      <c r="D20629" t="s">
        <v>54396</v>
      </c>
    </row>
    <row r="20630" spans="1:4">
      <c r="A20630" t="s">
        <v>54397</v>
      </c>
      <c r="B20630" t="s">
        <v>23578</v>
      </c>
      <c r="C20630" t="s">
        <v>15915</v>
      </c>
      <c r="D20630" t="s">
        <v>54398</v>
      </c>
    </row>
    <row r="20631" spans="1:4">
      <c r="A20631" t="s">
        <v>54399</v>
      </c>
      <c r="B20631" t="s">
        <v>23578</v>
      </c>
      <c r="C20631" t="s">
        <v>15915</v>
      </c>
      <c r="D20631" t="s">
        <v>54400</v>
      </c>
    </row>
    <row r="20632" spans="1:4">
      <c r="A20632" t="s">
        <v>54401</v>
      </c>
      <c r="B20632" t="s">
        <v>26897</v>
      </c>
      <c r="C20632" t="s">
        <v>15212</v>
      </c>
      <c r="D20632" t="s">
        <v>54402</v>
      </c>
    </row>
    <row r="20633" spans="1:4">
      <c r="A20633" t="s">
        <v>54403</v>
      </c>
      <c r="B20633" t="s">
        <v>26897</v>
      </c>
      <c r="C20633" t="s">
        <v>15212</v>
      </c>
      <c r="D20633" t="s">
        <v>54404</v>
      </c>
    </row>
    <row r="20634" spans="1:4">
      <c r="A20634" t="s">
        <v>54405</v>
      </c>
      <c r="B20634" t="s">
        <v>26897</v>
      </c>
      <c r="C20634" t="s">
        <v>15212</v>
      </c>
      <c r="D20634" t="s">
        <v>54406</v>
      </c>
    </row>
    <row r="20635" spans="1:4">
      <c r="A20635" t="s">
        <v>54407</v>
      </c>
      <c r="B20635" t="s">
        <v>21321</v>
      </c>
      <c r="C20635" t="s">
        <v>15201</v>
      </c>
      <c r="D20635" t="s">
        <v>26665</v>
      </c>
    </row>
    <row r="20636" spans="1:4">
      <c r="A20636" t="s">
        <v>54408</v>
      </c>
      <c r="B20636" t="s">
        <v>26897</v>
      </c>
      <c r="C20636" t="s">
        <v>15212</v>
      </c>
      <c r="D20636" t="s">
        <v>54409</v>
      </c>
    </row>
    <row r="20637" spans="1:4">
      <c r="A20637" t="s">
        <v>54408</v>
      </c>
      <c r="B20637" t="s">
        <v>26897</v>
      </c>
      <c r="C20637" t="s">
        <v>15212</v>
      </c>
      <c r="D20637" t="s">
        <v>54409</v>
      </c>
    </row>
    <row r="20638" spans="1:4">
      <c r="A20638" t="s">
        <v>54410</v>
      </c>
      <c r="B20638" t="s">
        <v>26897</v>
      </c>
      <c r="C20638" t="s">
        <v>15212</v>
      </c>
      <c r="D20638" t="s">
        <v>54411</v>
      </c>
    </row>
    <row r="20639" spans="1:4">
      <c r="A20639" t="s">
        <v>54410</v>
      </c>
      <c r="B20639" t="s">
        <v>26897</v>
      </c>
      <c r="C20639" t="s">
        <v>15212</v>
      </c>
      <c r="D20639" t="s">
        <v>54411</v>
      </c>
    </row>
    <row r="20640" spans="1:4">
      <c r="A20640" t="s">
        <v>54412</v>
      </c>
      <c r="B20640" t="s">
        <v>53700</v>
      </c>
      <c r="C20640" t="s">
        <v>15212</v>
      </c>
      <c r="D20640" t="s">
        <v>54413</v>
      </c>
    </row>
    <row r="20641" spans="1:4">
      <c r="A20641" t="s">
        <v>54414</v>
      </c>
      <c r="B20641" t="s">
        <v>53700</v>
      </c>
      <c r="C20641" t="s">
        <v>15212</v>
      </c>
      <c r="D20641" t="s">
        <v>54415</v>
      </c>
    </row>
    <row r="20642" spans="1:4">
      <c r="A20642" t="s">
        <v>54416</v>
      </c>
      <c r="B20642" t="s">
        <v>53700</v>
      </c>
      <c r="C20642" t="s">
        <v>15212</v>
      </c>
      <c r="D20642" t="s">
        <v>54417</v>
      </c>
    </row>
    <row r="20643" spans="1:4">
      <c r="A20643" t="s">
        <v>54416</v>
      </c>
      <c r="B20643" t="s">
        <v>53700</v>
      </c>
      <c r="C20643" t="s">
        <v>15212</v>
      </c>
      <c r="D20643" t="s">
        <v>54417</v>
      </c>
    </row>
    <row r="20644" spans="1:4">
      <c r="A20644" t="s">
        <v>54418</v>
      </c>
      <c r="B20644" t="s">
        <v>53700</v>
      </c>
      <c r="C20644" t="s">
        <v>15212</v>
      </c>
      <c r="D20644" t="s">
        <v>54419</v>
      </c>
    </row>
    <row r="20645" spans="1:4">
      <c r="A20645" t="s">
        <v>54420</v>
      </c>
      <c r="B20645" t="s">
        <v>26897</v>
      </c>
      <c r="C20645" t="s">
        <v>15212</v>
      </c>
      <c r="D20645" t="s">
        <v>54421</v>
      </c>
    </row>
    <row r="20646" spans="1:4">
      <c r="A20646" t="s">
        <v>54422</v>
      </c>
      <c r="B20646" t="s">
        <v>26897</v>
      </c>
      <c r="C20646" t="s">
        <v>15212</v>
      </c>
      <c r="D20646" t="s">
        <v>54423</v>
      </c>
    </row>
    <row r="20647" spans="1:4">
      <c r="A20647" t="s">
        <v>54424</v>
      </c>
      <c r="B20647" t="s">
        <v>53700</v>
      </c>
      <c r="C20647" t="s">
        <v>15212</v>
      </c>
      <c r="D20647" t="s">
        <v>54425</v>
      </c>
    </row>
    <row r="20648" spans="1:4">
      <c r="A20648" t="s">
        <v>54426</v>
      </c>
      <c r="B20648" t="s">
        <v>53700</v>
      </c>
      <c r="C20648" t="s">
        <v>15212</v>
      </c>
      <c r="D20648" t="s">
        <v>54427</v>
      </c>
    </row>
    <row r="20649" spans="1:4">
      <c r="A20649" t="s">
        <v>54428</v>
      </c>
      <c r="B20649" t="s">
        <v>53700</v>
      </c>
      <c r="C20649" t="s">
        <v>15212</v>
      </c>
      <c r="D20649" t="s">
        <v>54429</v>
      </c>
    </row>
    <row r="20650" spans="1:4">
      <c r="A20650" t="s">
        <v>54428</v>
      </c>
      <c r="B20650" t="s">
        <v>53700</v>
      </c>
      <c r="C20650" t="s">
        <v>15212</v>
      </c>
      <c r="D20650" t="s">
        <v>54429</v>
      </c>
    </row>
    <row r="20651" spans="1:4">
      <c r="A20651" t="s">
        <v>54430</v>
      </c>
      <c r="B20651" t="s">
        <v>53700</v>
      </c>
      <c r="C20651" t="s">
        <v>15212</v>
      </c>
      <c r="D20651" t="s">
        <v>54431</v>
      </c>
    </row>
    <row r="20652" spans="1:4">
      <c r="A20652" t="s">
        <v>54430</v>
      </c>
      <c r="B20652" t="s">
        <v>53700</v>
      </c>
      <c r="C20652" t="s">
        <v>15212</v>
      </c>
      <c r="D20652" t="s">
        <v>54431</v>
      </c>
    </row>
    <row r="20653" spans="1:4">
      <c r="A20653" t="s">
        <v>54432</v>
      </c>
      <c r="B20653" t="s">
        <v>21321</v>
      </c>
      <c r="C20653" t="s">
        <v>15201</v>
      </c>
      <c r="D20653" t="s">
        <v>54433</v>
      </c>
    </row>
    <row r="20654" spans="1:4">
      <c r="A20654" t="s">
        <v>54434</v>
      </c>
      <c r="B20654" t="s">
        <v>21052</v>
      </c>
      <c r="C20654" t="s">
        <v>15208</v>
      </c>
      <c r="D20654" t="s">
        <v>54435</v>
      </c>
    </row>
    <row r="20655" spans="1:4">
      <c r="A20655" t="s">
        <v>54436</v>
      </c>
      <c r="B20655" t="s">
        <v>21052</v>
      </c>
      <c r="C20655" t="s">
        <v>15208</v>
      </c>
      <c r="D20655" t="s">
        <v>54437</v>
      </c>
    </row>
    <row r="20656" spans="1:4">
      <c r="A20656" t="s">
        <v>54438</v>
      </c>
      <c r="B20656" t="s">
        <v>28724</v>
      </c>
      <c r="C20656" t="s">
        <v>28626</v>
      </c>
      <c r="D20656" t="s">
        <v>54439</v>
      </c>
    </row>
    <row r="20657" spans="1:4">
      <c r="A20657" t="s">
        <v>54440</v>
      </c>
      <c r="B20657" t="s">
        <v>28724</v>
      </c>
      <c r="C20657" t="s">
        <v>28626</v>
      </c>
      <c r="D20657" t="s">
        <v>54441</v>
      </c>
    </row>
    <row r="20658" spans="1:4">
      <c r="A20658" t="s">
        <v>54442</v>
      </c>
      <c r="B20658" t="s">
        <v>28724</v>
      </c>
      <c r="C20658" t="s">
        <v>28626</v>
      </c>
      <c r="D20658" t="s">
        <v>54443</v>
      </c>
    </row>
    <row r="20659" spans="1:4">
      <c r="A20659" t="s">
        <v>54444</v>
      </c>
      <c r="B20659" t="s">
        <v>28724</v>
      </c>
      <c r="C20659" t="s">
        <v>28626</v>
      </c>
      <c r="D20659" t="s">
        <v>54445</v>
      </c>
    </row>
    <row r="20660" spans="1:4">
      <c r="A20660" t="s">
        <v>54446</v>
      </c>
      <c r="B20660" t="s">
        <v>28724</v>
      </c>
      <c r="C20660" t="s">
        <v>28626</v>
      </c>
      <c r="D20660" t="s">
        <v>54447</v>
      </c>
    </row>
    <row r="20661" spans="1:4">
      <c r="A20661" t="s">
        <v>54446</v>
      </c>
      <c r="B20661" t="s">
        <v>28724</v>
      </c>
      <c r="C20661" t="s">
        <v>28626</v>
      </c>
      <c r="D20661" t="s">
        <v>54448</v>
      </c>
    </row>
    <row r="20662" spans="1:4">
      <c r="A20662" t="s">
        <v>54446</v>
      </c>
      <c r="B20662" t="s">
        <v>28724</v>
      </c>
      <c r="C20662" t="s">
        <v>28626</v>
      </c>
      <c r="D20662" t="s">
        <v>54449</v>
      </c>
    </row>
    <row r="20663" spans="1:4">
      <c r="A20663" t="s">
        <v>54450</v>
      </c>
      <c r="B20663" t="s">
        <v>28724</v>
      </c>
      <c r="C20663" t="s">
        <v>28626</v>
      </c>
      <c r="D20663" t="s">
        <v>54451</v>
      </c>
    </row>
    <row r="20664" spans="1:4">
      <c r="A20664" t="s">
        <v>54452</v>
      </c>
      <c r="B20664" t="s">
        <v>28724</v>
      </c>
      <c r="C20664" t="s">
        <v>28626</v>
      </c>
      <c r="D20664" t="s">
        <v>54453</v>
      </c>
    </row>
    <row r="20665" spans="1:4">
      <c r="A20665" t="s">
        <v>54454</v>
      </c>
      <c r="B20665" t="s">
        <v>28724</v>
      </c>
      <c r="C20665" t="s">
        <v>28626</v>
      </c>
      <c r="D20665" t="s">
        <v>54455</v>
      </c>
    </row>
    <row r="20666" spans="1:4">
      <c r="A20666" t="s">
        <v>54456</v>
      </c>
      <c r="B20666" t="s">
        <v>28724</v>
      </c>
      <c r="C20666" t="s">
        <v>28626</v>
      </c>
      <c r="D20666" t="s">
        <v>54457</v>
      </c>
    </row>
    <row r="20667" spans="1:4">
      <c r="A20667" t="s">
        <v>54458</v>
      </c>
      <c r="B20667" t="s">
        <v>28724</v>
      </c>
      <c r="C20667" t="s">
        <v>28626</v>
      </c>
      <c r="D20667" t="s">
        <v>54459</v>
      </c>
    </row>
    <row r="20668" spans="1:4">
      <c r="A20668" t="s">
        <v>54460</v>
      </c>
      <c r="B20668" t="s">
        <v>28724</v>
      </c>
      <c r="C20668" t="s">
        <v>28626</v>
      </c>
      <c r="D20668" t="s">
        <v>54461</v>
      </c>
    </row>
    <row r="20669" spans="1:4">
      <c r="A20669" t="s">
        <v>54462</v>
      </c>
      <c r="B20669" t="s">
        <v>28724</v>
      </c>
      <c r="C20669" t="s">
        <v>28626</v>
      </c>
      <c r="D20669" t="s">
        <v>54463</v>
      </c>
    </row>
    <row r="20670" spans="1:4">
      <c r="A20670" t="s">
        <v>54464</v>
      </c>
      <c r="B20670" t="s">
        <v>28724</v>
      </c>
      <c r="C20670" t="s">
        <v>28626</v>
      </c>
      <c r="D20670" t="s">
        <v>54465</v>
      </c>
    </row>
    <row r="20671" spans="1:4">
      <c r="A20671" t="s">
        <v>54466</v>
      </c>
      <c r="B20671" t="s">
        <v>28724</v>
      </c>
      <c r="C20671" t="s">
        <v>28626</v>
      </c>
      <c r="D20671" t="s">
        <v>54467</v>
      </c>
    </row>
    <row r="20672" spans="1:4">
      <c r="A20672" t="s">
        <v>54468</v>
      </c>
      <c r="B20672" t="s">
        <v>28724</v>
      </c>
      <c r="C20672" t="s">
        <v>28626</v>
      </c>
      <c r="D20672" t="s">
        <v>54469</v>
      </c>
    </row>
    <row r="20673" spans="1:4">
      <c r="A20673" t="s">
        <v>54470</v>
      </c>
      <c r="B20673" t="s">
        <v>28724</v>
      </c>
      <c r="C20673" t="s">
        <v>28626</v>
      </c>
      <c r="D20673" t="s">
        <v>54471</v>
      </c>
    </row>
    <row r="20674" spans="1:4">
      <c r="A20674" t="s">
        <v>54472</v>
      </c>
      <c r="B20674" t="s">
        <v>28724</v>
      </c>
      <c r="C20674" t="s">
        <v>28626</v>
      </c>
      <c r="D20674" t="s">
        <v>54473</v>
      </c>
    </row>
    <row r="20675" spans="1:4">
      <c r="A20675" t="s">
        <v>54474</v>
      </c>
      <c r="B20675" t="s">
        <v>28724</v>
      </c>
      <c r="C20675" t="s">
        <v>28626</v>
      </c>
      <c r="D20675" t="s">
        <v>54475</v>
      </c>
    </row>
    <row r="20676" spans="1:4">
      <c r="A20676" t="s">
        <v>54476</v>
      </c>
      <c r="B20676" t="s">
        <v>28724</v>
      </c>
      <c r="C20676" t="s">
        <v>28626</v>
      </c>
      <c r="D20676" t="s">
        <v>54477</v>
      </c>
    </row>
    <row r="20677" spans="1:4">
      <c r="A20677" t="s">
        <v>54478</v>
      </c>
      <c r="B20677" t="s">
        <v>28724</v>
      </c>
      <c r="C20677" t="s">
        <v>28626</v>
      </c>
      <c r="D20677" t="s">
        <v>54479</v>
      </c>
    </row>
    <row r="20678" spans="1:4">
      <c r="A20678" t="s">
        <v>54480</v>
      </c>
      <c r="B20678" t="s">
        <v>28724</v>
      </c>
      <c r="C20678" t="s">
        <v>28626</v>
      </c>
      <c r="D20678" t="s">
        <v>54481</v>
      </c>
    </row>
    <row r="20679" spans="1:4">
      <c r="A20679" t="s">
        <v>54482</v>
      </c>
      <c r="B20679" t="s">
        <v>28724</v>
      </c>
      <c r="C20679" t="s">
        <v>28626</v>
      </c>
      <c r="D20679" t="s">
        <v>54483</v>
      </c>
    </row>
    <row r="20680" spans="1:4">
      <c r="A20680" t="s">
        <v>54484</v>
      </c>
      <c r="B20680" t="s">
        <v>28724</v>
      </c>
      <c r="C20680" t="s">
        <v>28626</v>
      </c>
      <c r="D20680" t="s">
        <v>54485</v>
      </c>
    </row>
    <row r="20681" spans="1:4">
      <c r="A20681" t="s">
        <v>54486</v>
      </c>
      <c r="B20681" t="s">
        <v>28724</v>
      </c>
      <c r="C20681" t="s">
        <v>28626</v>
      </c>
      <c r="D20681" t="s">
        <v>54487</v>
      </c>
    </row>
    <row r="20682" spans="1:4">
      <c r="A20682" t="s">
        <v>54488</v>
      </c>
      <c r="B20682" t="s">
        <v>28724</v>
      </c>
      <c r="C20682" t="s">
        <v>28626</v>
      </c>
      <c r="D20682" t="s">
        <v>54489</v>
      </c>
    </row>
    <row r="20683" spans="1:4">
      <c r="A20683" t="s">
        <v>54490</v>
      </c>
      <c r="B20683" t="s">
        <v>28724</v>
      </c>
      <c r="C20683" t="s">
        <v>28626</v>
      </c>
      <c r="D20683" t="s">
        <v>54491</v>
      </c>
    </row>
    <row r="20684" spans="1:4">
      <c r="A20684" t="s">
        <v>54492</v>
      </c>
      <c r="B20684" t="s">
        <v>28724</v>
      </c>
      <c r="C20684" t="s">
        <v>28626</v>
      </c>
      <c r="D20684" t="s">
        <v>54493</v>
      </c>
    </row>
    <row r="20685" spans="1:4">
      <c r="A20685" t="s">
        <v>54494</v>
      </c>
      <c r="B20685" t="s">
        <v>28724</v>
      </c>
      <c r="C20685" t="s">
        <v>28626</v>
      </c>
      <c r="D20685" t="s">
        <v>54495</v>
      </c>
    </row>
    <row r="20686" spans="1:4">
      <c r="A20686" t="s">
        <v>54496</v>
      </c>
      <c r="B20686" t="s">
        <v>28724</v>
      </c>
      <c r="C20686" t="s">
        <v>28626</v>
      </c>
      <c r="D20686" t="s">
        <v>54497</v>
      </c>
    </row>
    <row r="20687" spans="1:4">
      <c r="A20687" t="s">
        <v>54498</v>
      </c>
      <c r="B20687" t="s">
        <v>28724</v>
      </c>
      <c r="C20687" t="s">
        <v>28626</v>
      </c>
      <c r="D20687" t="s">
        <v>54499</v>
      </c>
    </row>
    <row r="20688" spans="1:4">
      <c r="A20688" t="s">
        <v>54500</v>
      </c>
      <c r="B20688" t="s">
        <v>28724</v>
      </c>
      <c r="C20688" t="s">
        <v>28626</v>
      </c>
      <c r="D20688" t="s">
        <v>54501</v>
      </c>
    </row>
    <row r="20689" spans="1:4">
      <c r="A20689" t="s">
        <v>54502</v>
      </c>
      <c r="B20689" t="s">
        <v>28724</v>
      </c>
      <c r="C20689" t="s">
        <v>28626</v>
      </c>
      <c r="D20689" t="s">
        <v>54503</v>
      </c>
    </row>
    <row r="20690" spans="1:4">
      <c r="A20690" t="s">
        <v>54504</v>
      </c>
      <c r="B20690" t="s">
        <v>28724</v>
      </c>
      <c r="C20690" t="s">
        <v>28626</v>
      </c>
      <c r="D20690" t="s">
        <v>54505</v>
      </c>
    </row>
    <row r="20691" spans="1:4">
      <c r="A20691" t="s">
        <v>54506</v>
      </c>
      <c r="B20691" t="s">
        <v>28724</v>
      </c>
      <c r="C20691" t="s">
        <v>28626</v>
      </c>
      <c r="D20691" t="s">
        <v>54507</v>
      </c>
    </row>
    <row r="20692" spans="1:4">
      <c r="A20692" t="s">
        <v>54508</v>
      </c>
      <c r="B20692" t="s">
        <v>28724</v>
      </c>
      <c r="C20692" t="s">
        <v>28626</v>
      </c>
      <c r="D20692" t="s">
        <v>54509</v>
      </c>
    </row>
    <row r="20693" spans="1:4">
      <c r="A20693" t="s">
        <v>54510</v>
      </c>
      <c r="B20693" t="s">
        <v>28724</v>
      </c>
      <c r="C20693" t="s">
        <v>28626</v>
      </c>
      <c r="D20693" t="s">
        <v>54511</v>
      </c>
    </row>
    <row r="20694" spans="1:4">
      <c r="A20694" t="s">
        <v>54512</v>
      </c>
      <c r="B20694" t="s">
        <v>28724</v>
      </c>
      <c r="C20694" t="s">
        <v>28626</v>
      </c>
      <c r="D20694" t="s">
        <v>54513</v>
      </c>
    </row>
    <row r="20695" spans="1:4">
      <c r="A20695" t="s">
        <v>54514</v>
      </c>
      <c r="B20695" t="s">
        <v>28724</v>
      </c>
      <c r="C20695" t="s">
        <v>28626</v>
      </c>
      <c r="D20695" t="s">
        <v>54515</v>
      </c>
    </row>
    <row r="20696" spans="1:4">
      <c r="A20696" t="s">
        <v>54516</v>
      </c>
      <c r="B20696" t="s">
        <v>28724</v>
      </c>
      <c r="C20696" t="s">
        <v>28626</v>
      </c>
      <c r="D20696" t="s">
        <v>54517</v>
      </c>
    </row>
    <row r="20697" spans="1:4">
      <c r="A20697" t="s">
        <v>54518</v>
      </c>
      <c r="B20697" t="s">
        <v>28724</v>
      </c>
      <c r="C20697" t="s">
        <v>28626</v>
      </c>
      <c r="D20697" t="s">
        <v>54519</v>
      </c>
    </row>
    <row r="20698" spans="1:4">
      <c r="A20698" t="s">
        <v>54520</v>
      </c>
      <c r="B20698" t="s">
        <v>28724</v>
      </c>
      <c r="C20698" t="s">
        <v>28626</v>
      </c>
      <c r="D20698" t="s">
        <v>54521</v>
      </c>
    </row>
    <row r="20699" spans="1:4">
      <c r="A20699" t="s">
        <v>54522</v>
      </c>
      <c r="B20699" t="s">
        <v>28724</v>
      </c>
      <c r="C20699" t="s">
        <v>28626</v>
      </c>
      <c r="D20699" t="s">
        <v>54523</v>
      </c>
    </row>
    <row r="20700" spans="1:4">
      <c r="A20700" t="s">
        <v>54524</v>
      </c>
      <c r="B20700" t="s">
        <v>28724</v>
      </c>
      <c r="C20700" t="s">
        <v>28626</v>
      </c>
      <c r="D20700" t="s">
        <v>54525</v>
      </c>
    </row>
    <row r="20701" spans="1:4">
      <c r="A20701" t="s">
        <v>54526</v>
      </c>
      <c r="B20701" t="s">
        <v>28724</v>
      </c>
      <c r="C20701" t="s">
        <v>28626</v>
      </c>
      <c r="D20701" t="s">
        <v>54527</v>
      </c>
    </row>
    <row r="20702" spans="1:4">
      <c r="A20702" t="s">
        <v>54528</v>
      </c>
      <c r="B20702" t="s">
        <v>28724</v>
      </c>
      <c r="C20702" t="s">
        <v>28626</v>
      </c>
      <c r="D20702" t="s">
        <v>54529</v>
      </c>
    </row>
    <row r="20703" spans="1:4">
      <c r="A20703" t="s">
        <v>54530</v>
      </c>
      <c r="B20703" t="s">
        <v>28724</v>
      </c>
      <c r="C20703" t="s">
        <v>28626</v>
      </c>
      <c r="D20703" t="s">
        <v>54531</v>
      </c>
    </row>
    <row r="20704" spans="1:4">
      <c r="A20704" t="s">
        <v>54532</v>
      </c>
      <c r="B20704" t="s">
        <v>28724</v>
      </c>
      <c r="C20704" t="s">
        <v>28626</v>
      </c>
      <c r="D20704" t="s">
        <v>54533</v>
      </c>
    </row>
    <row r="20705" spans="1:4">
      <c r="A20705" t="s">
        <v>54534</v>
      </c>
      <c r="B20705" t="s">
        <v>28724</v>
      </c>
      <c r="C20705" t="s">
        <v>28626</v>
      </c>
      <c r="D20705" t="s">
        <v>54535</v>
      </c>
    </row>
    <row r="20706" spans="1:4">
      <c r="A20706" t="s">
        <v>54536</v>
      </c>
      <c r="B20706" t="s">
        <v>28724</v>
      </c>
      <c r="C20706" t="s">
        <v>28626</v>
      </c>
      <c r="D20706" t="s">
        <v>54537</v>
      </c>
    </row>
    <row r="20707" spans="1:4">
      <c r="A20707" t="s">
        <v>54538</v>
      </c>
      <c r="B20707" t="s">
        <v>28724</v>
      </c>
      <c r="C20707" t="s">
        <v>28626</v>
      </c>
      <c r="D20707" t="s">
        <v>54539</v>
      </c>
    </row>
    <row r="20708" spans="1:4">
      <c r="A20708" t="s">
        <v>54540</v>
      </c>
      <c r="B20708" t="s">
        <v>28724</v>
      </c>
      <c r="C20708" t="s">
        <v>28626</v>
      </c>
      <c r="D20708" t="s">
        <v>54541</v>
      </c>
    </row>
    <row r="20709" spans="1:4">
      <c r="A20709" t="s">
        <v>54542</v>
      </c>
      <c r="B20709" t="s">
        <v>28724</v>
      </c>
      <c r="C20709" t="s">
        <v>28626</v>
      </c>
      <c r="D20709" t="s">
        <v>54543</v>
      </c>
    </row>
    <row r="20710" spans="1:4">
      <c r="A20710" t="s">
        <v>54544</v>
      </c>
      <c r="B20710" t="s">
        <v>28724</v>
      </c>
      <c r="C20710" t="s">
        <v>28626</v>
      </c>
      <c r="D20710" t="s">
        <v>54545</v>
      </c>
    </row>
    <row r="20711" spans="1:4">
      <c r="A20711" t="s">
        <v>54546</v>
      </c>
      <c r="B20711" t="s">
        <v>28724</v>
      </c>
      <c r="C20711" t="s">
        <v>28626</v>
      </c>
      <c r="D20711" t="s">
        <v>54547</v>
      </c>
    </row>
    <row r="20712" spans="1:4">
      <c r="A20712" t="s">
        <v>54548</v>
      </c>
      <c r="B20712" t="s">
        <v>28724</v>
      </c>
      <c r="C20712" t="s">
        <v>28626</v>
      </c>
      <c r="D20712" t="s">
        <v>54549</v>
      </c>
    </row>
    <row r="20713" spans="1:4">
      <c r="A20713" t="s">
        <v>54550</v>
      </c>
      <c r="B20713" t="s">
        <v>28724</v>
      </c>
      <c r="C20713" t="s">
        <v>28626</v>
      </c>
      <c r="D20713" t="s">
        <v>54551</v>
      </c>
    </row>
    <row r="20714" spans="1:4">
      <c r="A20714" t="s">
        <v>54552</v>
      </c>
      <c r="B20714" t="s">
        <v>28724</v>
      </c>
      <c r="C20714" t="s">
        <v>28626</v>
      </c>
      <c r="D20714" t="s">
        <v>54553</v>
      </c>
    </row>
    <row r="20715" spans="1:4">
      <c r="A20715" t="s">
        <v>54554</v>
      </c>
      <c r="B20715" t="s">
        <v>28724</v>
      </c>
      <c r="C20715" t="s">
        <v>28626</v>
      </c>
      <c r="D20715" t="s">
        <v>54555</v>
      </c>
    </row>
    <row r="20716" spans="1:4">
      <c r="A20716" t="s">
        <v>54556</v>
      </c>
      <c r="B20716" t="s">
        <v>28724</v>
      </c>
      <c r="C20716" t="s">
        <v>28626</v>
      </c>
      <c r="D20716" t="s">
        <v>54557</v>
      </c>
    </row>
    <row r="20717" spans="1:4">
      <c r="A20717" t="s">
        <v>54558</v>
      </c>
      <c r="B20717" t="s">
        <v>28724</v>
      </c>
      <c r="C20717" t="s">
        <v>28626</v>
      </c>
      <c r="D20717" t="s">
        <v>54559</v>
      </c>
    </row>
    <row r="20718" spans="1:4">
      <c r="A20718" t="s">
        <v>54560</v>
      </c>
      <c r="B20718" t="s">
        <v>28724</v>
      </c>
      <c r="C20718" t="s">
        <v>28626</v>
      </c>
      <c r="D20718" t="s">
        <v>54561</v>
      </c>
    </row>
    <row r="20719" spans="1:4">
      <c r="A20719" t="s">
        <v>54562</v>
      </c>
      <c r="B20719" t="s">
        <v>28724</v>
      </c>
      <c r="C20719" t="s">
        <v>28626</v>
      </c>
      <c r="D20719" t="s">
        <v>54563</v>
      </c>
    </row>
    <row r="20720" spans="1:4">
      <c r="A20720" t="s">
        <v>54564</v>
      </c>
      <c r="B20720" t="s">
        <v>28724</v>
      </c>
      <c r="C20720" t="s">
        <v>28626</v>
      </c>
      <c r="D20720" t="s">
        <v>54565</v>
      </c>
    </row>
    <row r="20721" spans="1:4">
      <c r="A20721" t="s">
        <v>54566</v>
      </c>
      <c r="B20721" t="s">
        <v>28724</v>
      </c>
      <c r="C20721" t="s">
        <v>28626</v>
      </c>
      <c r="D20721" t="s">
        <v>54567</v>
      </c>
    </row>
    <row r="20722" spans="1:4">
      <c r="A20722" t="s">
        <v>54568</v>
      </c>
      <c r="B20722" t="s">
        <v>28724</v>
      </c>
      <c r="C20722" t="s">
        <v>28626</v>
      </c>
      <c r="D20722" t="s">
        <v>54569</v>
      </c>
    </row>
    <row r="20723" spans="1:4">
      <c r="A20723" t="s">
        <v>54570</v>
      </c>
      <c r="B20723" t="s">
        <v>28724</v>
      </c>
      <c r="C20723" t="s">
        <v>28626</v>
      </c>
      <c r="D20723" t="s">
        <v>54571</v>
      </c>
    </row>
    <row r="20724" spans="1:4">
      <c r="A20724" t="s">
        <v>54572</v>
      </c>
      <c r="B20724" t="s">
        <v>28724</v>
      </c>
      <c r="C20724" t="s">
        <v>28626</v>
      </c>
      <c r="D20724" t="s">
        <v>54573</v>
      </c>
    </row>
    <row r="20725" spans="1:4">
      <c r="A20725" t="s">
        <v>54574</v>
      </c>
      <c r="B20725" t="s">
        <v>28724</v>
      </c>
      <c r="C20725" t="s">
        <v>28626</v>
      </c>
      <c r="D20725" t="s">
        <v>54575</v>
      </c>
    </row>
    <row r="20726" spans="1:4">
      <c r="A20726" t="s">
        <v>54576</v>
      </c>
      <c r="B20726" t="s">
        <v>28724</v>
      </c>
      <c r="C20726" t="s">
        <v>28626</v>
      </c>
      <c r="D20726" t="s">
        <v>54577</v>
      </c>
    </row>
    <row r="20727" spans="1:4">
      <c r="A20727" t="s">
        <v>54578</v>
      </c>
      <c r="B20727" t="s">
        <v>28724</v>
      </c>
      <c r="C20727" t="s">
        <v>28626</v>
      </c>
      <c r="D20727" t="s">
        <v>54579</v>
      </c>
    </row>
    <row r="20728" spans="1:4">
      <c r="A20728" t="s">
        <v>54580</v>
      </c>
      <c r="B20728" t="s">
        <v>28724</v>
      </c>
      <c r="C20728" t="s">
        <v>28626</v>
      </c>
      <c r="D20728" t="s">
        <v>54581</v>
      </c>
    </row>
    <row r="20729" spans="1:4">
      <c r="A20729" t="s">
        <v>54582</v>
      </c>
      <c r="B20729" t="s">
        <v>28724</v>
      </c>
      <c r="C20729" t="s">
        <v>28626</v>
      </c>
      <c r="D20729" t="s">
        <v>54583</v>
      </c>
    </row>
    <row r="20730" spans="1:4">
      <c r="A20730" t="s">
        <v>54584</v>
      </c>
      <c r="B20730" t="s">
        <v>28724</v>
      </c>
      <c r="C20730" t="s">
        <v>28626</v>
      </c>
      <c r="D20730" t="s">
        <v>54585</v>
      </c>
    </row>
    <row r="20731" spans="1:4">
      <c r="A20731" t="s">
        <v>54586</v>
      </c>
      <c r="B20731" t="s">
        <v>28724</v>
      </c>
      <c r="C20731" t="s">
        <v>28626</v>
      </c>
      <c r="D20731" t="s">
        <v>54587</v>
      </c>
    </row>
    <row r="20732" spans="1:4">
      <c r="A20732" t="s">
        <v>54588</v>
      </c>
      <c r="B20732" t="s">
        <v>28724</v>
      </c>
      <c r="C20732" t="s">
        <v>28626</v>
      </c>
      <c r="D20732" t="s">
        <v>54589</v>
      </c>
    </row>
    <row r="20733" spans="1:4">
      <c r="A20733" t="s">
        <v>54590</v>
      </c>
      <c r="B20733" t="s">
        <v>28724</v>
      </c>
      <c r="C20733" t="s">
        <v>28626</v>
      </c>
      <c r="D20733" t="s">
        <v>54591</v>
      </c>
    </row>
    <row r="20734" spans="1:4">
      <c r="A20734" t="s">
        <v>54592</v>
      </c>
      <c r="B20734" t="s">
        <v>28724</v>
      </c>
      <c r="C20734" t="s">
        <v>28626</v>
      </c>
      <c r="D20734" t="s">
        <v>54593</v>
      </c>
    </row>
    <row r="20735" spans="1:4">
      <c r="A20735" t="s">
        <v>54594</v>
      </c>
      <c r="B20735" t="s">
        <v>28724</v>
      </c>
      <c r="C20735" t="s">
        <v>28626</v>
      </c>
      <c r="D20735" t="s">
        <v>54595</v>
      </c>
    </row>
    <row r="20736" spans="1:4">
      <c r="A20736" t="s">
        <v>54596</v>
      </c>
      <c r="B20736" t="s">
        <v>28724</v>
      </c>
      <c r="C20736" t="s">
        <v>28626</v>
      </c>
      <c r="D20736" t="s">
        <v>54597</v>
      </c>
    </row>
    <row r="20737" spans="1:4">
      <c r="A20737" t="s">
        <v>54598</v>
      </c>
      <c r="B20737" t="s">
        <v>28724</v>
      </c>
      <c r="C20737" t="s">
        <v>28626</v>
      </c>
      <c r="D20737" t="s">
        <v>54599</v>
      </c>
    </row>
    <row r="20738" spans="1:4">
      <c r="A20738" t="s">
        <v>54600</v>
      </c>
      <c r="B20738" t="s">
        <v>28724</v>
      </c>
      <c r="C20738" t="s">
        <v>28626</v>
      </c>
      <c r="D20738" t="s">
        <v>54601</v>
      </c>
    </row>
    <row r="20739" spans="1:4">
      <c r="A20739" t="s">
        <v>54602</v>
      </c>
      <c r="B20739" t="s">
        <v>28724</v>
      </c>
      <c r="C20739" t="s">
        <v>28626</v>
      </c>
      <c r="D20739" t="s">
        <v>54603</v>
      </c>
    </row>
    <row r="20740" spans="1:4">
      <c r="A20740" t="s">
        <v>54604</v>
      </c>
      <c r="B20740" t="s">
        <v>28724</v>
      </c>
      <c r="C20740" t="s">
        <v>28626</v>
      </c>
      <c r="D20740" t="s">
        <v>54605</v>
      </c>
    </row>
    <row r="20741" spans="1:4">
      <c r="A20741" t="s">
        <v>54606</v>
      </c>
      <c r="B20741" t="s">
        <v>28724</v>
      </c>
      <c r="C20741" t="s">
        <v>28626</v>
      </c>
      <c r="D20741" t="s">
        <v>54607</v>
      </c>
    </row>
    <row r="20742" spans="1:4">
      <c r="A20742" t="s">
        <v>54608</v>
      </c>
      <c r="B20742" t="s">
        <v>28724</v>
      </c>
      <c r="C20742" t="s">
        <v>28626</v>
      </c>
      <c r="D20742" t="s">
        <v>54609</v>
      </c>
    </row>
    <row r="20743" spans="1:4">
      <c r="A20743" t="s">
        <v>54610</v>
      </c>
      <c r="B20743" t="s">
        <v>28724</v>
      </c>
      <c r="C20743" t="s">
        <v>28626</v>
      </c>
      <c r="D20743" t="s">
        <v>54611</v>
      </c>
    </row>
    <row r="20744" spans="1:4">
      <c r="A20744" t="s">
        <v>54612</v>
      </c>
      <c r="B20744" t="s">
        <v>28724</v>
      </c>
      <c r="C20744" t="s">
        <v>28626</v>
      </c>
      <c r="D20744" t="s">
        <v>54613</v>
      </c>
    </row>
    <row r="20745" spans="1:4">
      <c r="A20745" t="s">
        <v>54614</v>
      </c>
      <c r="B20745" t="s">
        <v>28724</v>
      </c>
      <c r="C20745" t="s">
        <v>28626</v>
      </c>
      <c r="D20745" t="s">
        <v>54615</v>
      </c>
    </row>
    <row r="20746" spans="1:4">
      <c r="A20746" t="s">
        <v>54616</v>
      </c>
      <c r="B20746" t="s">
        <v>28724</v>
      </c>
      <c r="C20746" t="s">
        <v>28626</v>
      </c>
      <c r="D20746" t="s">
        <v>54617</v>
      </c>
    </row>
    <row r="20747" spans="1:4">
      <c r="A20747" t="s">
        <v>54618</v>
      </c>
      <c r="B20747" t="s">
        <v>28724</v>
      </c>
      <c r="C20747" t="s">
        <v>28626</v>
      </c>
      <c r="D20747" t="s">
        <v>54619</v>
      </c>
    </row>
    <row r="20748" spans="1:4">
      <c r="A20748" t="s">
        <v>54620</v>
      </c>
      <c r="B20748" t="s">
        <v>28724</v>
      </c>
      <c r="C20748" t="s">
        <v>28626</v>
      </c>
      <c r="D20748" t="s">
        <v>54621</v>
      </c>
    </row>
    <row r="20749" spans="1:4">
      <c r="A20749" t="s">
        <v>54622</v>
      </c>
      <c r="B20749" t="s">
        <v>28724</v>
      </c>
      <c r="C20749" t="s">
        <v>28626</v>
      </c>
      <c r="D20749" t="s">
        <v>54623</v>
      </c>
    </row>
    <row r="20750" spans="1:4">
      <c r="A20750" t="s">
        <v>54624</v>
      </c>
      <c r="B20750" t="s">
        <v>28724</v>
      </c>
      <c r="C20750" t="s">
        <v>28626</v>
      </c>
      <c r="D20750" t="s">
        <v>54625</v>
      </c>
    </row>
    <row r="20751" spans="1:4">
      <c r="A20751" t="s">
        <v>54626</v>
      </c>
      <c r="B20751" t="s">
        <v>28724</v>
      </c>
      <c r="C20751" t="s">
        <v>28626</v>
      </c>
      <c r="D20751" t="s">
        <v>54627</v>
      </c>
    </row>
    <row r="20752" spans="1:4">
      <c r="A20752" t="s">
        <v>54628</v>
      </c>
      <c r="B20752" t="s">
        <v>28724</v>
      </c>
      <c r="C20752" t="s">
        <v>28626</v>
      </c>
      <c r="D20752" t="s">
        <v>54629</v>
      </c>
    </row>
    <row r="20753" spans="1:4">
      <c r="A20753" t="s">
        <v>54630</v>
      </c>
      <c r="B20753" t="s">
        <v>28724</v>
      </c>
      <c r="C20753" t="s">
        <v>28626</v>
      </c>
      <c r="D20753" t="s">
        <v>54631</v>
      </c>
    </row>
    <row r="20754" spans="1:4">
      <c r="A20754" t="s">
        <v>54632</v>
      </c>
      <c r="B20754" t="s">
        <v>28724</v>
      </c>
      <c r="C20754" t="s">
        <v>28626</v>
      </c>
      <c r="D20754" t="s">
        <v>54633</v>
      </c>
    </row>
    <row r="20755" spans="1:4">
      <c r="A20755" t="s">
        <v>54634</v>
      </c>
      <c r="B20755" t="s">
        <v>28724</v>
      </c>
      <c r="C20755" t="s">
        <v>28626</v>
      </c>
      <c r="D20755" t="s">
        <v>54635</v>
      </c>
    </row>
    <row r="20756" spans="1:4">
      <c r="A20756" t="s">
        <v>54636</v>
      </c>
      <c r="B20756" t="s">
        <v>28724</v>
      </c>
      <c r="C20756" t="s">
        <v>28626</v>
      </c>
      <c r="D20756" t="s">
        <v>54637</v>
      </c>
    </row>
    <row r="20757" spans="1:4">
      <c r="A20757" t="s">
        <v>54638</v>
      </c>
      <c r="B20757" t="s">
        <v>28724</v>
      </c>
      <c r="C20757" t="s">
        <v>28626</v>
      </c>
      <c r="D20757" t="s">
        <v>54639</v>
      </c>
    </row>
    <row r="20758" spans="1:4">
      <c r="A20758" t="s">
        <v>54640</v>
      </c>
      <c r="B20758" t="s">
        <v>28724</v>
      </c>
      <c r="C20758" t="s">
        <v>28626</v>
      </c>
      <c r="D20758" t="s">
        <v>54641</v>
      </c>
    </row>
    <row r="20759" spans="1:4">
      <c r="A20759" t="s">
        <v>54642</v>
      </c>
      <c r="B20759" t="s">
        <v>28724</v>
      </c>
      <c r="C20759" t="s">
        <v>28626</v>
      </c>
      <c r="D20759" t="s">
        <v>54643</v>
      </c>
    </row>
    <row r="20760" spans="1:4">
      <c r="A20760" t="s">
        <v>54644</v>
      </c>
      <c r="B20760" t="s">
        <v>28724</v>
      </c>
      <c r="C20760" t="s">
        <v>28626</v>
      </c>
      <c r="D20760" t="s">
        <v>54645</v>
      </c>
    </row>
    <row r="20761" spans="1:4">
      <c r="A20761" t="s">
        <v>54646</v>
      </c>
      <c r="B20761" t="s">
        <v>28724</v>
      </c>
      <c r="C20761" t="s">
        <v>28626</v>
      </c>
      <c r="D20761" t="s">
        <v>54647</v>
      </c>
    </row>
    <row r="20762" spans="1:4">
      <c r="A20762" t="s">
        <v>54648</v>
      </c>
      <c r="B20762" t="s">
        <v>28724</v>
      </c>
      <c r="C20762" t="s">
        <v>28626</v>
      </c>
      <c r="D20762" t="s">
        <v>54649</v>
      </c>
    </row>
    <row r="20763" spans="1:4">
      <c r="A20763" t="s">
        <v>54650</v>
      </c>
      <c r="B20763" t="s">
        <v>28724</v>
      </c>
      <c r="C20763" t="s">
        <v>28626</v>
      </c>
      <c r="D20763" t="s">
        <v>54651</v>
      </c>
    </row>
    <row r="20764" spans="1:4">
      <c r="A20764" t="s">
        <v>54652</v>
      </c>
      <c r="B20764" t="s">
        <v>28724</v>
      </c>
      <c r="C20764" t="s">
        <v>28626</v>
      </c>
      <c r="D20764" t="s">
        <v>54653</v>
      </c>
    </row>
    <row r="20765" spans="1:4">
      <c r="A20765" t="s">
        <v>54654</v>
      </c>
      <c r="B20765" t="s">
        <v>28724</v>
      </c>
      <c r="C20765" t="s">
        <v>28626</v>
      </c>
      <c r="D20765" t="s">
        <v>54655</v>
      </c>
    </row>
    <row r="20766" spans="1:4">
      <c r="A20766" t="s">
        <v>54656</v>
      </c>
      <c r="B20766" t="s">
        <v>28724</v>
      </c>
      <c r="C20766" t="s">
        <v>28626</v>
      </c>
      <c r="D20766" t="s">
        <v>54657</v>
      </c>
    </row>
    <row r="20767" spans="1:4">
      <c r="A20767" t="s">
        <v>54658</v>
      </c>
      <c r="B20767" t="s">
        <v>28724</v>
      </c>
      <c r="C20767" t="s">
        <v>28626</v>
      </c>
      <c r="D20767" t="s">
        <v>54659</v>
      </c>
    </row>
    <row r="20768" spans="1:4">
      <c r="A20768" t="s">
        <v>54660</v>
      </c>
      <c r="B20768" t="s">
        <v>28724</v>
      </c>
      <c r="C20768" t="s">
        <v>28626</v>
      </c>
      <c r="D20768" t="s">
        <v>54661</v>
      </c>
    </row>
    <row r="20769" spans="1:4">
      <c r="A20769" t="s">
        <v>54662</v>
      </c>
      <c r="B20769" t="s">
        <v>28724</v>
      </c>
      <c r="C20769" t="s">
        <v>28626</v>
      </c>
      <c r="D20769" t="s">
        <v>54663</v>
      </c>
    </row>
    <row r="20770" spans="1:4">
      <c r="A20770" t="s">
        <v>54664</v>
      </c>
      <c r="B20770" t="s">
        <v>28724</v>
      </c>
      <c r="C20770" t="s">
        <v>28626</v>
      </c>
      <c r="D20770" t="s">
        <v>54665</v>
      </c>
    </row>
    <row r="20771" spans="1:4">
      <c r="A20771" t="s">
        <v>54666</v>
      </c>
      <c r="B20771" t="s">
        <v>28724</v>
      </c>
      <c r="C20771" t="s">
        <v>28626</v>
      </c>
      <c r="D20771" t="s">
        <v>54667</v>
      </c>
    </row>
    <row r="20772" spans="1:4">
      <c r="A20772" t="s">
        <v>54668</v>
      </c>
      <c r="B20772" t="s">
        <v>28724</v>
      </c>
      <c r="C20772" t="s">
        <v>28626</v>
      </c>
      <c r="D20772" t="s">
        <v>54669</v>
      </c>
    </row>
    <row r="20773" spans="1:4">
      <c r="A20773" t="s">
        <v>54670</v>
      </c>
      <c r="B20773" t="s">
        <v>28724</v>
      </c>
      <c r="C20773" t="s">
        <v>28626</v>
      </c>
      <c r="D20773" t="s">
        <v>54671</v>
      </c>
    </row>
    <row r="20774" spans="1:4">
      <c r="A20774" t="s">
        <v>54672</v>
      </c>
      <c r="B20774" t="s">
        <v>28724</v>
      </c>
      <c r="C20774" t="s">
        <v>28626</v>
      </c>
      <c r="D20774" t="s">
        <v>54673</v>
      </c>
    </row>
    <row r="20775" spans="1:4">
      <c r="A20775" t="s">
        <v>54674</v>
      </c>
      <c r="B20775" t="s">
        <v>28724</v>
      </c>
      <c r="C20775" t="s">
        <v>28626</v>
      </c>
      <c r="D20775" t="s">
        <v>54675</v>
      </c>
    </row>
    <row r="20776" spans="1:4">
      <c r="A20776" t="s">
        <v>54676</v>
      </c>
      <c r="B20776" t="s">
        <v>28724</v>
      </c>
      <c r="C20776" t="s">
        <v>28626</v>
      </c>
      <c r="D20776" t="s">
        <v>54677</v>
      </c>
    </row>
    <row r="20777" spans="1:4">
      <c r="A20777" t="s">
        <v>54678</v>
      </c>
      <c r="B20777" t="s">
        <v>28724</v>
      </c>
      <c r="C20777" t="s">
        <v>28626</v>
      </c>
      <c r="D20777" t="s">
        <v>54679</v>
      </c>
    </row>
    <row r="20778" spans="1:4">
      <c r="A20778" t="s">
        <v>54680</v>
      </c>
      <c r="B20778" t="s">
        <v>28724</v>
      </c>
      <c r="C20778" t="s">
        <v>28626</v>
      </c>
      <c r="D20778" t="s">
        <v>54681</v>
      </c>
    </row>
    <row r="20779" spans="1:4">
      <c r="A20779" t="s">
        <v>54682</v>
      </c>
      <c r="B20779" t="s">
        <v>28724</v>
      </c>
      <c r="C20779" t="s">
        <v>28626</v>
      </c>
      <c r="D20779" t="s">
        <v>54683</v>
      </c>
    </row>
    <row r="20780" spans="1:4">
      <c r="A20780" t="s">
        <v>54684</v>
      </c>
      <c r="B20780" t="s">
        <v>28724</v>
      </c>
      <c r="C20780" t="s">
        <v>28626</v>
      </c>
      <c r="D20780" t="s">
        <v>54685</v>
      </c>
    </row>
    <row r="20781" spans="1:4">
      <c r="A20781" t="s">
        <v>54686</v>
      </c>
      <c r="B20781" t="s">
        <v>28724</v>
      </c>
      <c r="C20781" t="s">
        <v>28626</v>
      </c>
      <c r="D20781" t="s">
        <v>54687</v>
      </c>
    </row>
    <row r="20782" spans="1:4">
      <c r="A20782" t="s">
        <v>54688</v>
      </c>
      <c r="B20782" t="s">
        <v>28724</v>
      </c>
      <c r="C20782" t="s">
        <v>28626</v>
      </c>
      <c r="D20782" t="s">
        <v>54689</v>
      </c>
    </row>
    <row r="20783" spans="1:4">
      <c r="A20783" t="s">
        <v>54690</v>
      </c>
      <c r="B20783" t="s">
        <v>28724</v>
      </c>
      <c r="C20783" t="s">
        <v>28626</v>
      </c>
      <c r="D20783" t="s">
        <v>54691</v>
      </c>
    </row>
    <row r="20784" spans="1:4">
      <c r="A20784" t="s">
        <v>54692</v>
      </c>
      <c r="B20784" t="s">
        <v>28724</v>
      </c>
      <c r="C20784" t="s">
        <v>28626</v>
      </c>
      <c r="D20784" t="s">
        <v>54693</v>
      </c>
    </row>
    <row r="20785" spans="1:4">
      <c r="A20785" t="s">
        <v>54694</v>
      </c>
      <c r="B20785" t="s">
        <v>28724</v>
      </c>
      <c r="C20785" t="s">
        <v>28626</v>
      </c>
      <c r="D20785" t="s">
        <v>54695</v>
      </c>
    </row>
    <row r="20786" spans="1:4">
      <c r="A20786" t="s">
        <v>54696</v>
      </c>
      <c r="B20786" t="s">
        <v>28724</v>
      </c>
      <c r="C20786" t="s">
        <v>28626</v>
      </c>
      <c r="D20786" t="s">
        <v>54697</v>
      </c>
    </row>
    <row r="20787" spans="1:4">
      <c r="A20787" t="s">
        <v>54698</v>
      </c>
      <c r="B20787" t="s">
        <v>28724</v>
      </c>
      <c r="C20787" t="s">
        <v>28626</v>
      </c>
      <c r="D20787" t="s">
        <v>54699</v>
      </c>
    </row>
    <row r="20788" spans="1:4">
      <c r="A20788" t="s">
        <v>54700</v>
      </c>
      <c r="B20788" t="s">
        <v>28724</v>
      </c>
      <c r="C20788" t="s">
        <v>28626</v>
      </c>
      <c r="D20788" t="s">
        <v>54701</v>
      </c>
    </row>
    <row r="20789" spans="1:4">
      <c r="A20789" t="s">
        <v>54702</v>
      </c>
      <c r="B20789" t="s">
        <v>28724</v>
      </c>
      <c r="C20789" t="s">
        <v>28626</v>
      </c>
      <c r="D20789" t="s">
        <v>54703</v>
      </c>
    </row>
    <row r="20790" spans="1:4">
      <c r="A20790" t="s">
        <v>54704</v>
      </c>
      <c r="B20790" t="s">
        <v>28724</v>
      </c>
      <c r="C20790" t="s">
        <v>28626</v>
      </c>
      <c r="D20790" t="s">
        <v>54705</v>
      </c>
    </row>
    <row r="20791" spans="1:4">
      <c r="A20791" t="s">
        <v>54706</v>
      </c>
      <c r="B20791" t="s">
        <v>28724</v>
      </c>
      <c r="C20791" t="s">
        <v>28626</v>
      </c>
      <c r="D20791" t="s">
        <v>54707</v>
      </c>
    </row>
    <row r="20792" spans="1:4">
      <c r="A20792" t="s">
        <v>54708</v>
      </c>
      <c r="B20792" t="s">
        <v>28724</v>
      </c>
      <c r="C20792" t="s">
        <v>28626</v>
      </c>
      <c r="D20792" t="s">
        <v>54709</v>
      </c>
    </row>
    <row r="20793" spans="1:4">
      <c r="A20793" t="s">
        <v>54710</v>
      </c>
      <c r="B20793" t="s">
        <v>28724</v>
      </c>
      <c r="C20793" t="s">
        <v>28626</v>
      </c>
      <c r="D20793" t="s">
        <v>54711</v>
      </c>
    </row>
    <row r="20794" spans="1:4">
      <c r="A20794" t="s">
        <v>54712</v>
      </c>
      <c r="B20794" t="s">
        <v>28724</v>
      </c>
      <c r="C20794" t="s">
        <v>28626</v>
      </c>
      <c r="D20794" t="s">
        <v>54713</v>
      </c>
    </row>
    <row r="20795" spans="1:4">
      <c r="A20795" t="s">
        <v>54714</v>
      </c>
      <c r="B20795" t="s">
        <v>28724</v>
      </c>
      <c r="C20795" t="s">
        <v>28626</v>
      </c>
      <c r="D20795" t="s">
        <v>54715</v>
      </c>
    </row>
    <row r="20796" spans="1:4">
      <c r="A20796" t="s">
        <v>54716</v>
      </c>
      <c r="B20796" t="s">
        <v>28724</v>
      </c>
      <c r="C20796" t="s">
        <v>28626</v>
      </c>
      <c r="D20796" t="s">
        <v>54717</v>
      </c>
    </row>
    <row r="20797" spans="1:4">
      <c r="A20797" t="s">
        <v>54718</v>
      </c>
      <c r="B20797" t="s">
        <v>28724</v>
      </c>
      <c r="C20797" t="s">
        <v>28626</v>
      </c>
      <c r="D20797" t="s">
        <v>54719</v>
      </c>
    </row>
    <row r="20798" spans="1:4">
      <c r="A20798" t="s">
        <v>54720</v>
      </c>
      <c r="B20798" t="s">
        <v>28724</v>
      </c>
      <c r="C20798" t="s">
        <v>28626</v>
      </c>
      <c r="D20798" t="s">
        <v>54721</v>
      </c>
    </row>
    <row r="20799" spans="1:4">
      <c r="A20799" t="s">
        <v>54722</v>
      </c>
      <c r="B20799" t="s">
        <v>28724</v>
      </c>
      <c r="C20799" t="s">
        <v>28626</v>
      </c>
      <c r="D20799" t="s">
        <v>54723</v>
      </c>
    </row>
    <row r="20800" spans="1:4">
      <c r="A20800" t="s">
        <v>54724</v>
      </c>
      <c r="B20800" t="s">
        <v>28724</v>
      </c>
      <c r="C20800" t="s">
        <v>28626</v>
      </c>
      <c r="D20800" t="s">
        <v>54725</v>
      </c>
    </row>
    <row r="20801" spans="1:4">
      <c r="A20801" t="s">
        <v>54726</v>
      </c>
      <c r="B20801" t="s">
        <v>28724</v>
      </c>
      <c r="C20801" t="s">
        <v>28626</v>
      </c>
      <c r="D20801" t="s">
        <v>54727</v>
      </c>
    </row>
    <row r="20802" spans="1:4">
      <c r="A20802" t="s">
        <v>54728</v>
      </c>
      <c r="B20802" t="s">
        <v>28724</v>
      </c>
      <c r="C20802" t="s">
        <v>28626</v>
      </c>
      <c r="D20802" t="s">
        <v>54729</v>
      </c>
    </row>
    <row r="20803" spans="1:4">
      <c r="A20803" t="s">
        <v>54730</v>
      </c>
      <c r="B20803" t="s">
        <v>28724</v>
      </c>
      <c r="C20803" t="s">
        <v>28626</v>
      </c>
      <c r="D20803" t="s">
        <v>54731</v>
      </c>
    </row>
    <row r="20804" spans="1:4">
      <c r="A20804" t="s">
        <v>54732</v>
      </c>
      <c r="B20804" t="s">
        <v>28724</v>
      </c>
      <c r="C20804" t="s">
        <v>28626</v>
      </c>
      <c r="D20804" t="s">
        <v>54733</v>
      </c>
    </row>
    <row r="20805" spans="1:4">
      <c r="A20805" t="s">
        <v>54734</v>
      </c>
      <c r="B20805" t="s">
        <v>28724</v>
      </c>
      <c r="C20805" t="s">
        <v>28626</v>
      </c>
      <c r="D20805" t="s">
        <v>54735</v>
      </c>
    </row>
    <row r="20806" spans="1:4">
      <c r="A20806" t="s">
        <v>54736</v>
      </c>
      <c r="B20806" t="s">
        <v>28724</v>
      </c>
      <c r="C20806" t="s">
        <v>28626</v>
      </c>
      <c r="D20806" t="s">
        <v>54737</v>
      </c>
    </row>
    <row r="20807" spans="1:4">
      <c r="A20807" t="s">
        <v>54738</v>
      </c>
      <c r="B20807" t="s">
        <v>28724</v>
      </c>
      <c r="C20807" t="s">
        <v>28626</v>
      </c>
      <c r="D20807" t="s">
        <v>54739</v>
      </c>
    </row>
    <row r="20808" spans="1:4">
      <c r="A20808" t="s">
        <v>54740</v>
      </c>
      <c r="B20808" t="s">
        <v>28724</v>
      </c>
      <c r="C20808" t="s">
        <v>28626</v>
      </c>
      <c r="D20808" t="s">
        <v>54741</v>
      </c>
    </row>
    <row r="20809" spans="1:4">
      <c r="A20809" t="s">
        <v>54742</v>
      </c>
      <c r="B20809" t="s">
        <v>28724</v>
      </c>
      <c r="C20809" t="s">
        <v>28626</v>
      </c>
      <c r="D20809" t="s">
        <v>54743</v>
      </c>
    </row>
    <row r="20810" spans="1:4">
      <c r="A20810" t="s">
        <v>54744</v>
      </c>
      <c r="B20810" t="s">
        <v>28724</v>
      </c>
      <c r="C20810" t="s">
        <v>28626</v>
      </c>
      <c r="D20810" t="s">
        <v>54745</v>
      </c>
    </row>
    <row r="20811" spans="1:4">
      <c r="A20811" t="s">
        <v>54746</v>
      </c>
      <c r="B20811" t="s">
        <v>28724</v>
      </c>
      <c r="C20811" t="s">
        <v>28626</v>
      </c>
      <c r="D20811" t="s">
        <v>54747</v>
      </c>
    </row>
    <row r="20812" spans="1:4">
      <c r="A20812" t="s">
        <v>54748</v>
      </c>
      <c r="B20812" t="s">
        <v>28724</v>
      </c>
      <c r="C20812" t="s">
        <v>28626</v>
      </c>
      <c r="D20812" t="s">
        <v>54749</v>
      </c>
    </row>
    <row r="20813" spans="1:4">
      <c r="A20813" t="s">
        <v>54750</v>
      </c>
      <c r="B20813" t="s">
        <v>28724</v>
      </c>
      <c r="C20813" t="s">
        <v>28626</v>
      </c>
      <c r="D20813" t="s">
        <v>54751</v>
      </c>
    </row>
    <row r="20814" spans="1:4">
      <c r="A20814" t="s">
        <v>54752</v>
      </c>
      <c r="B20814" t="s">
        <v>28724</v>
      </c>
      <c r="C20814" t="s">
        <v>28626</v>
      </c>
      <c r="D20814" t="s">
        <v>54753</v>
      </c>
    </row>
    <row r="20815" spans="1:4">
      <c r="A20815" t="s">
        <v>54754</v>
      </c>
      <c r="B20815" t="s">
        <v>28724</v>
      </c>
      <c r="C20815" t="s">
        <v>28626</v>
      </c>
      <c r="D20815" t="s">
        <v>54755</v>
      </c>
    </row>
    <row r="20816" spans="1:4">
      <c r="A20816" t="s">
        <v>54756</v>
      </c>
      <c r="B20816" t="s">
        <v>28724</v>
      </c>
      <c r="C20816" t="s">
        <v>28626</v>
      </c>
      <c r="D20816" t="s">
        <v>54757</v>
      </c>
    </row>
    <row r="20817" spans="1:4">
      <c r="A20817" t="s">
        <v>54758</v>
      </c>
      <c r="B20817" t="s">
        <v>28724</v>
      </c>
      <c r="C20817" t="s">
        <v>28626</v>
      </c>
      <c r="D20817" t="s">
        <v>54759</v>
      </c>
    </row>
    <row r="20818" spans="1:4">
      <c r="A20818" t="s">
        <v>54760</v>
      </c>
      <c r="B20818" t="s">
        <v>28724</v>
      </c>
      <c r="C20818" t="s">
        <v>28626</v>
      </c>
      <c r="D20818" t="s">
        <v>54761</v>
      </c>
    </row>
    <row r="20819" spans="1:4">
      <c r="A20819" t="s">
        <v>54762</v>
      </c>
      <c r="B20819" t="s">
        <v>28724</v>
      </c>
      <c r="C20819" t="s">
        <v>28626</v>
      </c>
      <c r="D20819" t="s">
        <v>54763</v>
      </c>
    </row>
    <row r="20820" spans="1:4">
      <c r="A20820" t="s">
        <v>54764</v>
      </c>
      <c r="B20820" t="s">
        <v>28724</v>
      </c>
      <c r="C20820" t="s">
        <v>28626</v>
      </c>
      <c r="D20820" t="s">
        <v>54765</v>
      </c>
    </row>
    <row r="20821" spans="1:4">
      <c r="A20821" t="s">
        <v>54766</v>
      </c>
      <c r="B20821" t="s">
        <v>28724</v>
      </c>
      <c r="C20821" t="s">
        <v>28626</v>
      </c>
      <c r="D20821" t="s">
        <v>54767</v>
      </c>
    </row>
    <row r="20822" spans="1:4">
      <c r="A20822" t="s">
        <v>54768</v>
      </c>
      <c r="B20822" t="s">
        <v>28724</v>
      </c>
      <c r="C20822" t="s">
        <v>28626</v>
      </c>
      <c r="D20822" t="s">
        <v>54769</v>
      </c>
    </row>
    <row r="20823" spans="1:4">
      <c r="A20823" t="s">
        <v>54770</v>
      </c>
      <c r="B20823" t="s">
        <v>28724</v>
      </c>
      <c r="C20823" t="s">
        <v>28626</v>
      </c>
      <c r="D20823" t="s">
        <v>54771</v>
      </c>
    </row>
    <row r="20824" spans="1:4">
      <c r="A20824" t="s">
        <v>54772</v>
      </c>
      <c r="B20824" t="s">
        <v>28724</v>
      </c>
      <c r="C20824" t="s">
        <v>28626</v>
      </c>
      <c r="D20824" t="s">
        <v>54773</v>
      </c>
    </row>
    <row r="20825" spans="1:4">
      <c r="A20825" t="s">
        <v>54774</v>
      </c>
      <c r="B20825" t="s">
        <v>28724</v>
      </c>
      <c r="C20825" t="s">
        <v>28626</v>
      </c>
      <c r="D20825" t="s">
        <v>54775</v>
      </c>
    </row>
    <row r="20826" spans="1:4">
      <c r="A20826" t="s">
        <v>54776</v>
      </c>
      <c r="B20826" t="s">
        <v>28724</v>
      </c>
      <c r="C20826" t="s">
        <v>28626</v>
      </c>
      <c r="D20826" t="s">
        <v>54777</v>
      </c>
    </row>
    <row r="20827" spans="1:4">
      <c r="A20827" t="s">
        <v>54778</v>
      </c>
      <c r="B20827" t="s">
        <v>28724</v>
      </c>
      <c r="C20827" t="s">
        <v>28626</v>
      </c>
      <c r="D20827" t="s">
        <v>54779</v>
      </c>
    </row>
    <row r="20828" spans="1:4">
      <c r="A20828" t="s">
        <v>54780</v>
      </c>
      <c r="B20828" t="s">
        <v>28724</v>
      </c>
      <c r="C20828" t="s">
        <v>28626</v>
      </c>
      <c r="D20828" t="s">
        <v>54781</v>
      </c>
    </row>
    <row r="20829" spans="1:4">
      <c r="A20829" t="s">
        <v>54782</v>
      </c>
      <c r="B20829" t="s">
        <v>28724</v>
      </c>
      <c r="C20829" t="s">
        <v>28626</v>
      </c>
      <c r="D20829" t="s">
        <v>54783</v>
      </c>
    </row>
    <row r="20830" spans="1:4">
      <c r="A20830" t="s">
        <v>54784</v>
      </c>
      <c r="B20830" t="s">
        <v>28724</v>
      </c>
      <c r="C20830" t="s">
        <v>28626</v>
      </c>
      <c r="D20830" t="s">
        <v>54785</v>
      </c>
    </row>
    <row r="20831" spans="1:4">
      <c r="A20831" t="s">
        <v>54786</v>
      </c>
      <c r="B20831" t="s">
        <v>28724</v>
      </c>
      <c r="C20831" t="s">
        <v>28626</v>
      </c>
      <c r="D20831" t="s">
        <v>54787</v>
      </c>
    </row>
    <row r="20832" spans="1:4">
      <c r="A20832" t="s">
        <v>54788</v>
      </c>
      <c r="B20832" t="s">
        <v>28724</v>
      </c>
      <c r="C20832" t="s">
        <v>28626</v>
      </c>
      <c r="D20832" t="s">
        <v>54789</v>
      </c>
    </row>
    <row r="20833" spans="1:4">
      <c r="A20833" t="s">
        <v>54790</v>
      </c>
      <c r="B20833" t="s">
        <v>28724</v>
      </c>
      <c r="C20833" t="s">
        <v>28626</v>
      </c>
      <c r="D20833" t="s">
        <v>54791</v>
      </c>
    </row>
    <row r="20834" spans="1:4">
      <c r="A20834" t="s">
        <v>54792</v>
      </c>
      <c r="B20834" t="s">
        <v>28724</v>
      </c>
      <c r="C20834" t="s">
        <v>28626</v>
      </c>
      <c r="D20834" t="s">
        <v>54793</v>
      </c>
    </row>
    <row r="20835" spans="1:4">
      <c r="A20835" t="s">
        <v>54794</v>
      </c>
      <c r="B20835" t="s">
        <v>28724</v>
      </c>
      <c r="C20835" t="s">
        <v>28626</v>
      </c>
      <c r="D20835" t="s">
        <v>54795</v>
      </c>
    </row>
    <row r="20836" spans="1:4">
      <c r="A20836" t="s">
        <v>54796</v>
      </c>
      <c r="B20836" t="s">
        <v>28724</v>
      </c>
      <c r="C20836" t="s">
        <v>28626</v>
      </c>
      <c r="D20836" t="s">
        <v>54797</v>
      </c>
    </row>
    <row r="20837" spans="1:4">
      <c r="A20837" t="s">
        <v>54798</v>
      </c>
      <c r="B20837" t="s">
        <v>28724</v>
      </c>
      <c r="C20837" t="s">
        <v>28626</v>
      </c>
      <c r="D20837" t="s">
        <v>54799</v>
      </c>
    </row>
    <row r="20838" spans="1:4">
      <c r="A20838" t="s">
        <v>54800</v>
      </c>
      <c r="B20838" t="s">
        <v>28724</v>
      </c>
      <c r="C20838" t="s">
        <v>28626</v>
      </c>
      <c r="D20838" t="s">
        <v>54801</v>
      </c>
    </row>
    <row r="20839" spans="1:4">
      <c r="A20839" t="s">
        <v>54802</v>
      </c>
      <c r="B20839" t="s">
        <v>28724</v>
      </c>
      <c r="C20839" t="s">
        <v>28626</v>
      </c>
      <c r="D20839" t="s">
        <v>54803</v>
      </c>
    </row>
    <row r="20840" spans="1:4">
      <c r="A20840" t="s">
        <v>54804</v>
      </c>
      <c r="B20840" t="s">
        <v>28724</v>
      </c>
      <c r="C20840" t="s">
        <v>28626</v>
      </c>
      <c r="D20840" t="s">
        <v>54805</v>
      </c>
    </row>
    <row r="20841" spans="1:4">
      <c r="A20841" t="s">
        <v>54806</v>
      </c>
      <c r="B20841" t="s">
        <v>28724</v>
      </c>
      <c r="C20841" t="s">
        <v>28626</v>
      </c>
      <c r="D20841" t="s">
        <v>54807</v>
      </c>
    </row>
    <row r="20842" spans="1:4">
      <c r="A20842" t="s">
        <v>54808</v>
      </c>
      <c r="B20842" t="s">
        <v>28724</v>
      </c>
      <c r="C20842" t="s">
        <v>28626</v>
      </c>
      <c r="D20842" t="s">
        <v>54809</v>
      </c>
    </row>
    <row r="20843" spans="1:4">
      <c r="A20843" t="s">
        <v>54810</v>
      </c>
      <c r="B20843" t="s">
        <v>28724</v>
      </c>
      <c r="C20843" t="s">
        <v>28626</v>
      </c>
      <c r="D20843" t="s">
        <v>54811</v>
      </c>
    </row>
    <row r="20844" spans="1:4">
      <c r="A20844" t="s">
        <v>54812</v>
      </c>
      <c r="B20844" t="s">
        <v>28724</v>
      </c>
      <c r="C20844" t="s">
        <v>28626</v>
      </c>
      <c r="D20844" t="s">
        <v>54813</v>
      </c>
    </row>
    <row r="20845" spans="1:4">
      <c r="A20845" t="s">
        <v>54814</v>
      </c>
      <c r="B20845" t="s">
        <v>28724</v>
      </c>
      <c r="C20845" t="s">
        <v>28626</v>
      </c>
      <c r="D20845" t="s">
        <v>54815</v>
      </c>
    </row>
    <row r="20846" spans="1:4">
      <c r="A20846" t="s">
        <v>54816</v>
      </c>
      <c r="B20846" t="s">
        <v>28724</v>
      </c>
      <c r="C20846" t="s">
        <v>28626</v>
      </c>
      <c r="D20846" t="s">
        <v>54817</v>
      </c>
    </row>
    <row r="20847" spans="1:4">
      <c r="A20847" t="s">
        <v>54818</v>
      </c>
      <c r="B20847" t="s">
        <v>28724</v>
      </c>
      <c r="C20847" t="s">
        <v>28626</v>
      </c>
      <c r="D20847" t="s">
        <v>54819</v>
      </c>
    </row>
    <row r="20848" spans="1:4">
      <c r="A20848" t="s">
        <v>54820</v>
      </c>
      <c r="B20848" t="s">
        <v>28724</v>
      </c>
      <c r="C20848" t="s">
        <v>28626</v>
      </c>
      <c r="D20848" t="s">
        <v>54821</v>
      </c>
    </row>
    <row r="20849" spans="1:4">
      <c r="A20849" t="s">
        <v>54822</v>
      </c>
      <c r="B20849" t="s">
        <v>28724</v>
      </c>
      <c r="C20849" t="s">
        <v>28626</v>
      </c>
      <c r="D20849" t="s">
        <v>54823</v>
      </c>
    </row>
    <row r="20850" spans="1:4">
      <c r="A20850" t="s">
        <v>54824</v>
      </c>
      <c r="B20850" t="s">
        <v>28724</v>
      </c>
      <c r="C20850" t="s">
        <v>28626</v>
      </c>
      <c r="D20850" t="s">
        <v>54825</v>
      </c>
    </row>
    <row r="20851" spans="1:4">
      <c r="A20851" t="s">
        <v>54826</v>
      </c>
      <c r="B20851" t="s">
        <v>28724</v>
      </c>
      <c r="C20851" t="s">
        <v>28626</v>
      </c>
      <c r="D20851" t="s">
        <v>54827</v>
      </c>
    </row>
    <row r="20852" spans="1:4">
      <c r="A20852" t="s">
        <v>54828</v>
      </c>
      <c r="B20852" t="s">
        <v>28724</v>
      </c>
      <c r="C20852" t="s">
        <v>28626</v>
      </c>
      <c r="D20852" t="s">
        <v>54829</v>
      </c>
    </row>
    <row r="20853" spans="1:4">
      <c r="A20853" t="s">
        <v>54830</v>
      </c>
      <c r="B20853" t="s">
        <v>28724</v>
      </c>
      <c r="C20853" t="s">
        <v>28626</v>
      </c>
      <c r="D20853" t="s">
        <v>54831</v>
      </c>
    </row>
    <row r="20854" spans="1:4">
      <c r="A20854" t="s">
        <v>54832</v>
      </c>
      <c r="B20854" t="s">
        <v>28724</v>
      </c>
      <c r="C20854" t="s">
        <v>28626</v>
      </c>
      <c r="D20854" t="s">
        <v>54833</v>
      </c>
    </row>
    <row r="20855" spans="1:4">
      <c r="A20855" t="s">
        <v>54834</v>
      </c>
      <c r="B20855" t="s">
        <v>28724</v>
      </c>
      <c r="C20855" t="s">
        <v>28626</v>
      </c>
      <c r="D20855" t="s">
        <v>54835</v>
      </c>
    </row>
    <row r="20856" spans="1:4">
      <c r="A20856" t="s">
        <v>54836</v>
      </c>
      <c r="B20856" t="s">
        <v>28724</v>
      </c>
      <c r="C20856" t="s">
        <v>28626</v>
      </c>
      <c r="D20856" t="s">
        <v>54837</v>
      </c>
    </row>
    <row r="20857" spans="1:4">
      <c r="A20857" t="s">
        <v>54838</v>
      </c>
      <c r="B20857" t="s">
        <v>28724</v>
      </c>
      <c r="C20857" t="s">
        <v>28626</v>
      </c>
      <c r="D20857" t="s">
        <v>54839</v>
      </c>
    </row>
    <row r="20858" spans="1:4">
      <c r="A20858" t="s">
        <v>54840</v>
      </c>
      <c r="B20858" t="s">
        <v>28724</v>
      </c>
      <c r="C20858" t="s">
        <v>28626</v>
      </c>
      <c r="D20858" t="s">
        <v>54841</v>
      </c>
    </row>
    <row r="20859" spans="1:4">
      <c r="A20859" t="s">
        <v>54842</v>
      </c>
      <c r="B20859" t="s">
        <v>28724</v>
      </c>
      <c r="C20859" t="s">
        <v>28626</v>
      </c>
      <c r="D20859" t="s">
        <v>54843</v>
      </c>
    </row>
    <row r="20860" spans="1:4">
      <c r="A20860" t="s">
        <v>54844</v>
      </c>
      <c r="B20860" t="s">
        <v>28724</v>
      </c>
      <c r="C20860" t="s">
        <v>28626</v>
      </c>
      <c r="D20860" t="s">
        <v>54845</v>
      </c>
    </row>
    <row r="20861" spans="1:4">
      <c r="A20861" t="s">
        <v>54846</v>
      </c>
      <c r="B20861" t="s">
        <v>28724</v>
      </c>
      <c r="C20861" t="s">
        <v>28626</v>
      </c>
      <c r="D20861" t="s">
        <v>54847</v>
      </c>
    </row>
    <row r="20862" spans="1:4">
      <c r="A20862" t="s">
        <v>54848</v>
      </c>
      <c r="B20862" t="s">
        <v>28724</v>
      </c>
      <c r="C20862" t="s">
        <v>28626</v>
      </c>
      <c r="D20862" t="s">
        <v>54849</v>
      </c>
    </row>
    <row r="20863" spans="1:4">
      <c r="A20863" t="s">
        <v>54850</v>
      </c>
      <c r="B20863" t="s">
        <v>28724</v>
      </c>
      <c r="C20863" t="s">
        <v>28626</v>
      </c>
      <c r="D20863" t="s">
        <v>54851</v>
      </c>
    </row>
    <row r="20864" spans="1:4">
      <c r="A20864" t="s">
        <v>54852</v>
      </c>
      <c r="B20864" t="s">
        <v>28724</v>
      </c>
      <c r="C20864" t="s">
        <v>28626</v>
      </c>
      <c r="D20864" t="s">
        <v>54853</v>
      </c>
    </row>
    <row r="20865" spans="1:4">
      <c r="A20865" t="s">
        <v>54854</v>
      </c>
      <c r="B20865" t="s">
        <v>28724</v>
      </c>
      <c r="C20865" t="s">
        <v>28626</v>
      </c>
      <c r="D20865" t="s">
        <v>54855</v>
      </c>
    </row>
    <row r="20866" spans="1:4">
      <c r="A20866" t="s">
        <v>54856</v>
      </c>
      <c r="B20866" t="s">
        <v>28724</v>
      </c>
      <c r="C20866" t="s">
        <v>28626</v>
      </c>
      <c r="D20866" t="s">
        <v>54857</v>
      </c>
    </row>
    <row r="20867" spans="1:4">
      <c r="A20867" t="s">
        <v>54858</v>
      </c>
      <c r="B20867" t="s">
        <v>28724</v>
      </c>
      <c r="C20867" t="s">
        <v>28626</v>
      </c>
      <c r="D20867" t="s">
        <v>54859</v>
      </c>
    </row>
    <row r="20868" spans="1:4">
      <c r="A20868" t="s">
        <v>54860</v>
      </c>
      <c r="B20868" t="s">
        <v>28724</v>
      </c>
      <c r="C20868" t="s">
        <v>28626</v>
      </c>
      <c r="D20868" t="s">
        <v>54861</v>
      </c>
    </row>
    <row r="20869" spans="1:4">
      <c r="A20869" t="s">
        <v>54862</v>
      </c>
      <c r="B20869" t="s">
        <v>28724</v>
      </c>
      <c r="C20869" t="s">
        <v>28626</v>
      </c>
      <c r="D20869" t="s">
        <v>54863</v>
      </c>
    </row>
    <row r="20870" spans="1:4">
      <c r="A20870" t="s">
        <v>54864</v>
      </c>
      <c r="B20870" t="s">
        <v>28724</v>
      </c>
      <c r="C20870" t="s">
        <v>28626</v>
      </c>
      <c r="D20870" t="s">
        <v>54865</v>
      </c>
    </row>
    <row r="20871" spans="1:4">
      <c r="A20871" t="s">
        <v>54866</v>
      </c>
      <c r="B20871" t="s">
        <v>28724</v>
      </c>
      <c r="C20871" t="s">
        <v>28626</v>
      </c>
      <c r="D20871" t="s">
        <v>54867</v>
      </c>
    </row>
    <row r="20872" spans="1:4">
      <c r="A20872" t="s">
        <v>54868</v>
      </c>
      <c r="B20872" t="s">
        <v>28724</v>
      </c>
      <c r="C20872" t="s">
        <v>28626</v>
      </c>
      <c r="D20872" t="s">
        <v>54869</v>
      </c>
    </row>
    <row r="20873" spans="1:4">
      <c r="A20873" t="s">
        <v>54870</v>
      </c>
      <c r="B20873" t="s">
        <v>28724</v>
      </c>
      <c r="C20873" t="s">
        <v>28626</v>
      </c>
      <c r="D20873" t="s">
        <v>54871</v>
      </c>
    </row>
    <row r="20874" spans="1:4">
      <c r="A20874" t="s">
        <v>54872</v>
      </c>
      <c r="B20874" t="s">
        <v>28724</v>
      </c>
      <c r="C20874" t="s">
        <v>28626</v>
      </c>
      <c r="D20874" t="s">
        <v>54873</v>
      </c>
    </row>
    <row r="20875" spans="1:4">
      <c r="A20875" t="s">
        <v>54874</v>
      </c>
      <c r="B20875" t="s">
        <v>28724</v>
      </c>
      <c r="C20875" t="s">
        <v>28626</v>
      </c>
      <c r="D20875" t="s">
        <v>54875</v>
      </c>
    </row>
    <row r="20876" spans="1:4">
      <c r="A20876" t="s">
        <v>54876</v>
      </c>
      <c r="B20876" t="s">
        <v>28724</v>
      </c>
      <c r="C20876" t="s">
        <v>28626</v>
      </c>
      <c r="D20876" t="s">
        <v>54877</v>
      </c>
    </row>
    <row r="20877" spans="1:4">
      <c r="A20877" t="s">
        <v>54878</v>
      </c>
      <c r="B20877" t="s">
        <v>28724</v>
      </c>
      <c r="C20877" t="s">
        <v>28626</v>
      </c>
      <c r="D20877" t="s">
        <v>54879</v>
      </c>
    </row>
    <row r="20878" spans="1:4">
      <c r="A20878" t="s">
        <v>54880</v>
      </c>
      <c r="B20878" t="s">
        <v>28724</v>
      </c>
      <c r="C20878" t="s">
        <v>28626</v>
      </c>
      <c r="D20878" t="s">
        <v>54881</v>
      </c>
    </row>
    <row r="20879" spans="1:4">
      <c r="A20879" t="s">
        <v>54882</v>
      </c>
      <c r="B20879" t="s">
        <v>28724</v>
      </c>
      <c r="C20879" t="s">
        <v>28626</v>
      </c>
      <c r="D20879" t="s">
        <v>54883</v>
      </c>
    </row>
    <row r="20880" spans="1:4">
      <c r="A20880" t="s">
        <v>54884</v>
      </c>
      <c r="B20880" t="s">
        <v>28724</v>
      </c>
      <c r="C20880" t="s">
        <v>28626</v>
      </c>
      <c r="D20880" t="s">
        <v>54885</v>
      </c>
    </row>
    <row r="20881" spans="1:4">
      <c r="A20881" t="s">
        <v>54886</v>
      </c>
      <c r="B20881" t="s">
        <v>28724</v>
      </c>
      <c r="C20881" t="s">
        <v>28626</v>
      </c>
      <c r="D20881" t="s">
        <v>54887</v>
      </c>
    </row>
    <row r="20882" spans="1:4">
      <c r="A20882" t="s">
        <v>54888</v>
      </c>
      <c r="B20882" t="s">
        <v>28724</v>
      </c>
      <c r="C20882" t="s">
        <v>28626</v>
      </c>
      <c r="D20882" t="s">
        <v>54889</v>
      </c>
    </row>
    <row r="20883" spans="1:4">
      <c r="A20883" t="s">
        <v>54890</v>
      </c>
      <c r="B20883" t="s">
        <v>28724</v>
      </c>
      <c r="C20883" t="s">
        <v>28626</v>
      </c>
      <c r="D20883" t="s">
        <v>54891</v>
      </c>
    </row>
    <row r="20884" spans="1:4">
      <c r="A20884" t="s">
        <v>54892</v>
      </c>
      <c r="B20884" t="s">
        <v>28724</v>
      </c>
      <c r="C20884" t="s">
        <v>28626</v>
      </c>
      <c r="D20884" t="s">
        <v>54893</v>
      </c>
    </row>
    <row r="20885" spans="1:4">
      <c r="A20885" t="s">
        <v>54894</v>
      </c>
      <c r="B20885" t="s">
        <v>28724</v>
      </c>
      <c r="C20885" t="s">
        <v>28626</v>
      </c>
      <c r="D20885" t="s">
        <v>54895</v>
      </c>
    </row>
    <row r="20886" spans="1:4">
      <c r="A20886" t="s">
        <v>54896</v>
      </c>
      <c r="B20886" t="s">
        <v>28724</v>
      </c>
      <c r="C20886" t="s">
        <v>28626</v>
      </c>
      <c r="D20886" t="s">
        <v>54897</v>
      </c>
    </row>
    <row r="20887" spans="1:4">
      <c r="A20887" t="s">
        <v>54898</v>
      </c>
      <c r="B20887" t="s">
        <v>28724</v>
      </c>
      <c r="C20887" t="s">
        <v>28626</v>
      </c>
      <c r="D20887" t="s">
        <v>54899</v>
      </c>
    </row>
    <row r="20888" spans="1:4">
      <c r="A20888" t="s">
        <v>54900</v>
      </c>
      <c r="B20888" t="s">
        <v>28724</v>
      </c>
      <c r="C20888" t="s">
        <v>28626</v>
      </c>
      <c r="D20888" t="s">
        <v>54901</v>
      </c>
    </row>
    <row r="20889" spans="1:4">
      <c r="A20889" t="s">
        <v>54902</v>
      </c>
      <c r="B20889" t="s">
        <v>28724</v>
      </c>
      <c r="C20889" t="s">
        <v>28626</v>
      </c>
      <c r="D20889" t="s">
        <v>54903</v>
      </c>
    </row>
    <row r="20890" spans="1:4">
      <c r="A20890" t="s">
        <v>54904</v>
      </c>
      <c r="B20890" t="s">
        <v>28724</v>
      </c>
      <c r="C20890" t="s">
        <v>28626</v>
      </c>
      <c r="D20890" t="s">
        <v>54905</v>
      </c>
    </row>
    <row r="20891" spans="1:4">
      <c r="A20891" t="s">
        <v>54906</v>
      </c>
      <c r="B20891" t="s">
        <v>28724</v>
      </c>
      <c r="C20891" t="s">
        <v>28626</v>
      </c>
      <c r="D20891" t="s">
        <v>54907</v>
      </c>
    </row>
    <row r="20892" spans="1:4">
      <c r="A20892" t="s">
        <v>54908</v>
      </c>
      <c r="B20892" t="s">
        <v>28724</v>
      </c>
      <c r="C20892" t="s">
        <v>28626</v>
      </c>
      <c r="D20892" t="s">
        <v>54909</v>
      </c>
    </row>
    <row r="20893" spans="1:4">
      <c r="A20893" t="s">
        <v>54910</v>
      </c>
      <c r="B20893" t="s">
        <v>28724</v>
      </c>
      <c r="C20893" t="s">
        <v>28626</v>
      </c>
      <c r="D20893" t="s">
        <v>54911</v>
      </c>
    </row>
    <row r="20894" spans="1:4">
      <c r="A20894" t="s">
        <v>54912</v>
      </c>
      <c r="B20894" t="s">
        <v>28724</v>
      </c>
      <c r="C20894" t="s">
        <v>28626</v>
      </c>
      <c r="D20894" t="s">
        <v>54913</v>
      </c>
    </row>
    <row r="20895" spans="1:4">
      <c r="A20895" t="s">
        <v>54914</v>
      </c>
      <c r="B20895" t="s">
        <v>28724</v>
      </c>
      <c r="C20895" t="s">
        <v>28626</v>
      </c>
      <c r="D20895" t="s">
        <v>54915</v>
      </c>
    </row>
    <row r="20896" spans="1:4">
      <c r="A20896" t="s">
        <v>54916</v>
      </c>
      <c r="B20896" t="s">
        <v>28724</v>
      </c>
      <c r="C20896" t="s">
        <v>28626</v>
      </c>
      <c r="D20896" t="s">
        <v>54917</v>
      </c>
    </row>
    <row r="20897" spans="1:4">
      <c r="A20897" t="s">
        <v>54918</v>
      </c>
      <c r="B20897" t="s">
        <v>28724</v>
      </c>
      <c r="C20897" t="s">
        <v>28626</v>
      </c>
      <c r="D20897" t="s">
        <v>54919</v>
      </c>
    </row>
    <row r="20898" spans="1:4">
      <c r="A20898" t="s">
        <v>54920</v>
      </c>
      <c r="B20898" t="s">
        <v>28724</v>
      </c>
      <c r="C20898" t="s">
        <v>28626</v>
      </c>
      <c r="D20898" t="s">
        <v>54921</v>
      </c>
    </row>
    <row r="20899" spans="1:4">
      <c r="A20899" t="s">
        <v>54922</v>
      </c>
      <c r="B20899" t="s">
        <v>28724</v>
      </c>
      <c r="C20899" t="s">
        <v>28626</v>
      </c>
      <c r="D20899" t="s">
        <v>54923</v>
      </c>
    </row>
    <row r="20900" spans="1:4">
      <c r="A20900" t="s">
        <v>54924</v>
      </c>
      <c r="B20900" t="s">
        <v>28724</v>
      </c>
      <c r="C20900" t="s">
        <v>28626</v>
      </c>
      <c r="D20900" t="s">
        <v>54925</v>
      </c>
    </row>
    <row r="20901" spans="1:4">
      <c r="A20901" t="s">
        <v>54926</v>
      </c>
      <c r="B20901" t="s">
        <v>28724</v>
      </c>
      <c r="C20901" t="s">
        <v>28626</v>
      </c>
      <c r="D20901" t="s">
        <v>54927</v>
      </c>
    </row>
    <row r="20902" spans="1:4">
      <c r="A20902" t="s">
        <v>54928</v>
      </c>
      <c r="B20902" t="s">
        <v>28724</v>
      </c>
      <c r="C20902" t="s">
        <v>28626</v>
      </c>
      <c r="D20902" t="s">
        <v>54929</v>
      </c>
    </row>
    <row r="20903" spans="1:4">
      <c r="A20903" t="s">
        <v>54930</v>
      </c>
      <c r="B20903" t="s">
        <v>28724</v>
      </c>
      <c r="C20903" t="s">
        <v>28626</v>
      </c>
      <c r="D20903" t="s">
        <v>54931</v>
      </c>
    </row>
    <row r="20904" spans="1:4">
      <c r="A20904" t="s">
        <v>54932</v>
      </c>
      <c r="B20904" t="s">
        <v>28724</v>
      </c>
      <c r="C20904" t="s">
        <v>28626</v>
      </c>
      <c r="D20904" t="s">
        <v>54933</v>
      </c>
    </row>
    <row r="20905" spans="1:4">
      <c r="A20905" t="s">
        <v>54934</v>
      </c>
      <c r="B20905" t="s">
        <v>28724</v>
      </c>
      <c r="C20905" t="s">
        <v>28626</v>
      </c>
      <c r="D20905" t="s">
        <v>54935</v>
      </c>
    </row>
    <row r="20906" spans="1:4">
      <c r="A20906" t="s">
        <v>54936</v>
      </c>
      <c r="B20906" t="s">
        <v>28724</v>
      </c>
      <c r="C20906" t="s">
        <v>28626</v>
      </c>
      <c r="D20906" t="s">
        <v>54937</v>
      </c>
    </row>
    <row r="20907" spans="1:4">
      <c r="A20907" t="s">
        <v>54938</v>
      </c>
      <c r="B20907" t="s">
        <v>28724</v>
      </c>
      <c r="C20907" t="s">
        <v>28626</v>
      </c>
      <c r="D20907" t="s">
        <v>54939</v>
      </c>
    </row>
    <row r="20908" spans="1:4">
      <c r="A20908" t="s">
        <v>54940</v>
      </c>
      <c r="B20908" t="s">
        <v>28724</v>
      </c>
      <c r="C20908" t="s">
        <v>28626</v>
      </c>
      <c r="D20908" t="s">
        <v>54941</v>
      </c>
    </row>
    <row r="20909" spans="1:4">
      <c r="A20909" t="s">
        <v>54942</v>
      </c>
      <c r="B20909" t="s">
        <v>28724</v>
      </c>
      <c r="C20909" t="s">
        <v>28626</v>
      </c>
      <c r="D20909" t="s">
        <v>54943</v>
      </c>
    </row>
    <row r="20910" spans="1:4">
      <c r="A20910" t="s">
        <v>54944</v>
      </c>
      <c r="B20910" t="s">
        <v>28724</v>
      </c>
      <c r="C20910" t="s">
        <v>28626</v>
      </c>
      <c r="D20910" t="s">
        <v>54945</v>
      </c>
    </row>
    <row r="20911" spans="1:4">
      <c r="A20911" t="s">
        <v>54946</v>
      </c>
      <c r="B20911" t="s">
        <v>28724</v>
      </c>
      <c r="C20911" t="s">
        <v>28626</v>
      </c>
      <c r="D20911" t="s">
        <v>54947</v>
      </c>
    </row>
    <row r="20912" spans="1:4">
      <c r="A20912" t="s">
        <v>54948</v>
      </c>
      <c r="B20912" t="s">
        <v>28724</v>
      </c>
      <c r="C20912" t="s">
        <v>28626</v>
      </c>
      <c r="D20912" t="s">
        <v>54949</v>
      </c>
    </row>
    <row r="20913" spans="1:4">
      <c r="A20913" t="s">
        <v>54950</v>
      </c>
      <c r="B20913" t="s">
        <v>28724</v>
      </c>
      <c r="C20913" t="s">
        <v>28626</v>
      </c>
      <c r="D20913" t="s">
        <v>54951</v>
      </c>
    </row>
    <row r="20914" spans="1:4">
      <c r="A20914" t="s">
        <v>54952</v>
      </c>
      <c r="B20914" t="s">
        <v>28724</v>
      </c>
      <c r="C20914" t="s">
        <v>28626</v>
      </c>
      <c r="D20914" t="s">
        <v>54953</v>
      </c>
    </row>
    <row r="20915" spans="1:4">
      <c r="A20915" t="s">
        <v>54954</v>
      </c>
      <c r="B20915" t="s">
        <v>28724</v>
      </c>
      <c r="C20915" t="s">
        <v>28626</v>
      </c>
      <c r="D20915" t="s">
        <v>54955</v>
      </c>
    </row>
    <row r="20916" spans="1:4">
      <c r="A20916" t="s">
        <v>54956</v>
      </c>
      <c r="B20916" t="s">
        <v>28724</v>
      </c>
      <c r="C20916" t="s">
        <v>28626</v>
      </c>
      <c r="D20916" t="s">
        <v>54957</v>
      </c>
    </row>
    <row r="20917" spans="1:4">
      <c r="A20917" t="s">
        <v>54958</v>
      </c>
      <c r="B20917" t="s">
        <v>28724</v>
      </c>
      <c r="C20917" t="s">
        <v>28626</v>
      </c>
      <c r="D20917" t="s">
        <v>54959</v>
      </c>
    </row>
    <row r="20918" spans="1:4">
      <c r="A20918" t="s">
        <v>54960</v>
      </c>
      <c r="B20918" t="s">
        <v>28724</v>
      </c>
      <c r="C20918" t="s">
        <v>28626</v>
      </c>
      <c r="D20918" t="s">
        <v>54961</v>
      </c>
    </row>
    <row r="20919" spans="1:4">
      <c r="A20919" t="s">
        <v>54962</v>
      </c>
      <c r="B20919" t="s">
        <v>28724</v>
      </c>
      <c r="C20919" t="s">
        <v>28626</v>
      </c>
      <c r="D20919" t="s">
        <v>54963</v>
      </c>
    </row>
    <row r="20920" spans="1:4">
      <c r="A20920" t="s">
        <v>54964</v>
      </c>
      <c r="B20920" t="s">
        <v>28724</v>
      </c>
      <c r="C20920" t="s">
        <v>28626</v>
      </c>
      <c r="D20920" t="s">
        <v>54965</v>
      </c>
    </row>
    <row r="20921" spans="1:4">
      <c r="A20921" t="s">
        <v>54966</v>
      </c>
      <c r="B20921" t="s">
        <v>28724</v>
      </c>
      <c r="C20921" t="s">
        <v>28626</v>
      </c>
      <c r="D20921" t="s">
        <v>54967</v>
      </c>
    </row>
    <row r="20922" spans="1:4">
      <c r="A20922" t="s">
        <v>54968</v>
      </c>
      <c r="B20922" t="s">
        <v>28724</v>
      </c>
      <c r="C20922" t="s">
        <v>28626</v>
      </c>
      <c r="D20922" t="s">
        <v>54969</v>
      </c>
    </row>
    <row r="20923" spans="1:4">
      <c r="A20923" t="s">
        <v>54970</v>
      </c>
      <c r="B20923" t="s">
        <v>28724</v>
      </c>
      <c r="C20923" t="s">
        <v>28626</v>
      </c>
      <c r="D20923" t="s">
        <v>54971</v>
      </c>
    </row>
    <row r="20924" spans="1:4">
      <c r="A20924" t="s">
        <v>54972</v>
      </c>
      <c r="B20924" t="s">
        <v>28724</v>
      </c>
      <c r="C20924" t="s">
        <v>28626</v>
      </c>
      <c r="D20924" t="s">
        <v>54973</v>
      </c>
    </row>
    <row r="20925" spans="1:4">
      <c r="A20925" t="s">
        <v>54974</v>
      </c>
      <c r="B20925" t="s">
        <v>28724</v>
      </c>
      <c r="C20925" t="s">
        <v>28626</v>
      </c>
      <c r="D20925" t="s">
        <v>54975</v>
      </c>
    </row>
    <row r="20926" spans="1:4">
      <c r="A20926" t="s">
        <v>54976</v>
      </c>
      <c r="B20926" t="s">
        <v>28724</v>
      </c>
      <c r="C20926" t="s">
        <v>28626</v>
      </c>
      <c r="D20926" t="s">
        <v>54977</v>
      </c>
    </row>
    <row r="20927" spans="1:4">
      <c r="A20927" t="s">
        <v>54978</v>
      </c>
      <c r="B20927" t="s">
        <v>28724</v>
      </c>
      <c r="C20927" t="s">
        <v>28626</v>
      </c>
      <c r="D20927" t="s">
        <v>54979</v>
      </c>
    </row>
    <row r="20928" spans="1:4">
      <c r="A20928" t="s">
        <v>54980</v>
      </c>
      <c r="B20928" t="s">
        <v>28724</v>
      </c>
      <c r="C20928" t="s">
        <v>28626</v>
      </c>
      <c r="D20928" t="s">
        <v>54981</v>
      </c>
    </row>
    <row r="20929" spans="1:4">
      <c r="A20929" t="s">
        <v>54982</v>
      </c>
      <c r="B20929" t="s">
        <v>25299</v>
      </c>
      <c r="C20929" t="s">
        <v>15915</v>
      </c>
      <c r="D20929" t="s">
        <v>54983</v>
      </c>
    </row>
    <row r="20930" spans="1:4">
      <c r="A20930" t="s">
        <v>54984</v>
      </c>
      <c r="B20930" t="s">
        <v>25299</v>
      </c>
      <c r="C20930" t="s">
        <v>15915</v>
      </c>
      <c r="D20930" t="s">
        <v>54985</v>
      </c>
    </row>
    <row r="20931" spans="1:4">
      <c r="A20931" t="s">
        <v>54986</v>
      </c>
      <c r="B20931" t="s">
        <v>25299</v>
      </c>
      <c r="C20931" t="s">
        <v>15915</v>
      </c>
      <c r="D20931" t="s">
        <v>54987</v>
      </c>
    </row>
    <row r="20932" spans="1:4">
      <c r="A20932" t="s">
        <v>54988</v>
      </c>
      <c r="B20932" t="s">
        <v>21321</v>
      </c>
      <c r="C20932" t="s">
        <v>15201</v>
      </c>
      <c r="D20932" t="s">
        <v>54989</v>
      </c>
    </row>
    <row r="20933" spans="1:4">
      <c r="A20933" t="s">
        <v>54990</v>
      </c>
      <c r="B20933" t="s">
        <v>28724</v>
      </c>
      <c r="C20933" t="s">
        <v>28626</v>
      </c>
      <c r="D20933" t="s">
        <v>54991</v>
      </c>
    </row>
    <row r="20934" spans="1:4">
      <c r="A20934" t="s">
        <v>54992</v>
      </c>
      <c r="B20934" t="s">
        <v>28724</v>
      </c>
      <c r="C20934" t="s">
        <v>28626</v>
      </c>
      <c r="D20934" t="s">
        <v>54993</v>
      </c>
    </row>
    <row r="20935" spans="1:4">
      <c r="A20935" t="s">
        <v>54994</v>
      </c>
      <c r="B20935" t="s">
        <v>28724</v>
      </c>
      <c r="C20935" t="s">
        <v>28626</v>
      </c>
      <c r="D20935" t="s">
        <v>54995</v>
      </c>
    </row>
    <row r="20936" spans="1:4">
      <c r="A20936" t="s">
        <v>54996</v>
      </c>
      <c r="B20936" t="s">
        <v>28724</v>
      </c>
      <c r="C20936" t="s">
        <v>28626</v>
      </c>
      <c r="D20936" t="s">
        <v>54997</v>
      </c>
    </row>
    <row r="20937" spans="1:4">
      <c r="A20937" t="s">
        <v>54998</v>
      </c>
      <c r="B20937" t="s">
        <v>28724</v>
      </c>
      <c r="C20937" t="s">
        <v>28626</v>
      </c>
      <c r="D20937" t="s">
        <v>54999</v>
      </c>
    </row>
    <row r="20938" spans="1:4">
      <c r="A20938" t="s">
        <v>55000</v>
      </c>
      <c r="B20938" t="s">
        <v>28724</v>
      </c>
      <c r="C20938" t="s">
        <v>28626</v>
      </c>
      <c r="D20938" t="s">
        <v>55001</v>
      </c>
    </row>
    <row r="20939" spans="1:4">
      <c r="A20939" t="s">
        <v>55002</v>
      </c>
      <c r="B20939" t="s">
        <v>28724</v>
      </c>
      <c r="C20939" t="s">
        <v>28626</v>
      </c>
      <c r="D20939" t="s">
        <v>55003</v>
      </c>
    </row>
    <row r="20940" spans="1:4">
      <c r="A20940" t="s">
        <v>55004</v>
      </c>
      <c r="B20940" t="s">
        <v>28724</v>
      </c>
      <c r="C20940" t="s">
        <v>28626</v>
      </c>
      <c r="D20940" t="s">
        <v>55005</v>
      </c>
    </row>
    <row r="20941" spans="1:4">
      <c r="A20941" t="s">
        <v>55006</v>
      </c>
      <c r="B20941" t="s">
        <v>28724</v>
      </c>
      <c r="C20941" t="s">
        <v>28626</v>
      </c>
      <c r="D20941" t="s">
        <v>55007</v>
      </c>
    </row>
    <row r="20942" spans="1:4">
      <c r="A20942" t="s">
        <v>55008</v>
      </c>
      <c r="B20942" t="s">
        <v>28724</v>
      </c>
      <c r="C20942" t="s">
        <v>28626</v>
      </c>
      <c r="D20942" t="s">
        <v>55009</v>
      </c>
    </row>
    <row r="20943" spans="1:4">
      <c r="A20943" t="s">
        <v>55010</v>
      </c>
      <c r="B20943" t="s">
        <v>28724</v>
      </c>
      <c r="C20943" t="s">
        <v>28626</v>
      </c>
      <c r="D20943" t="s">
        <v>55011</v>
      </c>
    </row>
    <row r="20944" spans="1:4">
      <c r="A20944" t="s">
        <v>55012</v>
      </c>
      <c r="B20944" t="s">
        <v>28724</v>
      </c>
      <c r="C20944" t="s">
        <v>28626</v>
      </c>
      <c r="D20944" t="s">
        <v>55013</v>
      </c>
    </row>
    <row r="20945" spans="1:4">
      <c r="A20945" t="s">
        <v>55014</v>
      </c>
      <c r="B20945" t="s">
        <v>28724</v>
      </c>
      <c r="C20945" t="s">
        <v>28626</v>
      </c>
      <c r="D20945" t="s">
        <v>55015</v>
      </c>
    </row>
    <row r="20946" spans="1:4">
      <c r="A20946" t="s">
        <v>55016</v>
      </c>
      <c r="B20946" t="s">
        <v>28724</v>
      </c>
      <c r="C20946" t="s">
        <v>28626</v>
      </c>
      <c r="D20946" t="s">
        <v>55017</v>
      </c>
    </row>
    <row r="20947" spans="1:4">
      <c r="A20947" t="s">
        <v>55018</v>
      </c>
      <c r="B20947" t="s">
        <v>28724</v>
      </c>
      <c r="C20947" t="s">
        <v>28626</v>
      </c>
      <c r="D20947" t="s">
        <v>55019</v>
      </c>
    </row>
    <row r="20948" spans="1:4">
      <c r="A20948" t="s">
        <v>55020</v>
      </c>
      <c r="B20948" t="s">
        <v>28724</v>
      </c>
      <c r="C20948" t="s">
        <v>28626</v>
      </c>
      <c r="D20948" t="s">
        <v>55021</v>
      </c>
    </row>
    <row r="20949" spans="1:4">
      <c r="A20949" t="s">
        <v>55022</v>
      </c>
      <c r="B20949" t="s">
        <v>28724</v>
      </c>
      <c r="C20949" t="s">
        <v>28626</v>
      </c>
      <c r="D20949" t="s">
        <v>55023</v>
      </c>
    </row>
    <row r="20950" spans="1:4">
      <c r="A20950" t="s">
        <v>55024</v>
      </c>
      <c r="B20950" t="s">
        <v>28724</v>
      </c>
      <c r="C20950" t="s">
        <v>28626</v>
      </c>
      <c r="D20950" t="s">
        <v>55025</v>
      </c>
    </row>
    <row r="20951" spans="1:4">
      <c r="A20951" t="s">
        <v>55026</v>
      </c>
      <c r="B20951" t="s">
        <v>28724</v>
      </c>
      <c r="C20951" t="s">
        <v>28626</v>
      </c>
      <c r="D20951" t="s">
        <v>55027</v>
      </c>
    </row>
    <row r="20952" spans="1:4">
      <c r="A20952" t="s">
        <v>55028</v>
      </c>
      <c r="B20952" t="s">
        <v>28724</v>
      </c>
      <c r="C20952" t="s">
        <v>28626</v>
      </c>
      <c r="D20952" t="s">
        <v>55029</v>
      </c>
    </row>
    <row r="20953" spans="1:4">
      <c r="A20953" t="s">
        <v>55030</v>
      </c>
      <c r="B20953" t="s">
        <v>28724</v>
      </c>
      <c r="C20953" t="s">
        <v>28626</v>
      </c>
      <c r="D20953" t="s">
        <v>55031</v>
      </c>
    </row>
    <row r="20954" spans="1:4">
      <c r="A20954" t="s">
        <v>55032</v>
      </c>
      <c r="B20954" t="s">
        <v>28724</v>
      </c>
      <c r="C20954" t="s">
        <v>28626</v>
      </c>
      <c r="D20954" t="s">
        <v>55033</v>
      </c>
    </row>
    <row r="20955" spans="1:4">
      <c r="A20955" t="s">
        <v>55034</v>
      </c>
      <c r="B20955" t="s">
        <v>28724</v>
      </c>
      <c r="C20955" t="s">
        <v>28626</v>
      </c>
      <c r="D20955" t="s">
        <v>55035</v>
      </c>
    </row>
    <row r="20956" spans="1:4">
      <c r="A20956" t="s">
        <v>55036</v>
      </c>
      <c r="B20956" t="s">
        <v>28724</v>
      </c>
      <c r="C20956" t="s">
        <v>28626</v>
      </c>
      <c r="D20956" t="s">
        <v>55037</v>
      </c>
    </row>
    <row r="20957" spans="1:4">
      <c r="A20957" t="s">
        <v>55038</v>
      </c>
      <c r="B20957" t="s">
        <v>28724</v>
      </c>
      <c r="C20957" t="s">
        <v>28626</v>
      </c>
      <c r="D20957" t="s">
        <v>55039</v>
      </c>
    </row>
    <row r="20958" spans="1:4">
      <c r="A20958" t="s">
        <v>55040</v>
      </c>
      <c r="B20958" t="s">
        <v>28724</v>
      </c>
      <c r="C20958" t="s">
        <v>28626</v>
      </c>
      <c r="D20958" t="s">
        <v>55041</v>
      </c>
    </row>
    <row r="20959" spans="1:4">
      <c r="A20959" t="s">
        <v>55042</v>
      </c>
      <c r="B20959" t="s">
        <v>28724</v>
      </c>
      <c r="C20959" t="s">
        <v>28626</v>
      </c>
      <c r="D20959" t="s">
        <v>55043</v>
      </c>
    </row>
    <row r="20960" spans="1:4">
      <c r="A20960" t="s">
        <v>55044</v>
      </c>
      <c r="B20960" t="s">
        <v>28724</v>
      </c>
      <c r="C20960" t="s">
        <v>28626</v>
      </c>
      <c r="D20960" t="s">
        <v>55045</v>
      </c>
    </row>
    <row r="20961" spans="1:4">
      <c r="A20961" t="s">
        <v>55046</v>
      </c>
      <c r="B20961" t="s">
        <v>28724</v>
      </c>
      <c r="C20961" t="s">
        <v>28626</v>
      </c>
      <c r="D20961" t="s">
        <v>55047</v>
      </c>
    </row>
    <row r="20962" spans="1:4">
      <c r="A20962" t="s">
        <v>55048</v>
      </c>
      <c r="B20962" t="s">
        <v>28724</v>
      </c>
      <c r="C20962" t="s">
        <v>28626</v>
      </c>
      <c r="D20962" t="s">
        <v>55049</v>
      </c>
    </row>
    <row r="20963" spans="1:4">
      <c r="A20963" t="s">
        <v>55050</v>
      </c>
      <c r="B20963" t="s">
        <v>28724</v>
      </c>
      <c r="C20963" t="s">
        <v>28626</v>
      </c>
      <c r="D20963" t="s">
        <v>55051</v>
      </c>
    </row>
    <row r="20964" spans="1:4">
      <c r="A20964" t="s">
        <v>55052</v>
      </c>
      <c r="B20964" t="s">
        <v>28724</v>
      </c>
      <c r="C20964" t="s">
        <v>28626</v>
      </c>
      <c r="D20964" t="s">
        <v>55053</v>
      </c>
    </row>
    <row r="20965" spans="1:4">
      <c r="A20965" t="s">
        <v>55054</v>
      </c>
      <c r="B20965" t="s">
        <v>28724</v>
      </c>
      <c r="C20965" t="s">
        <v>28626</v>
      </c>
      <c r="D20965" t="s">
        <v>55055</v>
      </c>
    </row>
    <row r="20966" spans="1:4">
      <c r="A20966" t="s">
        <v>55056</v>
      </c>
      <c r="B20966" t="s">
        <v>28724</v>
      </c>
      <c r="C20966" t="s">
        <v>28626</v>
      </c>
      <c r="D20966" t="s">
        <v>55057</v>
      </c>
    </row>
    <row r="20967" spans="1:4">
      <c r="A20967" t="s">
        <v>55058</v>
      </c>
      <c r="B20967" t="s">
        <v>28724</v>
      </c>
      <c r="C20967" t="s">
        <v>28626</v>
      </c>
      <c r="D20967" t="s">
        <v>55059</v>
      </c>
    </row>
    <row r="20968" spans="1:4">
      <c r="A20968" t="s">
        <v>55060</v>
      </c>
      <c r="B20968" t="s">
        <v>28724</v>
      </c>
      <c r="C20968" t="s">
        <v>28626</v>
      </c>
      <c r="D20968" t="s">
        <v>55061</v>
      </c>
    </row>
    <row r="20969" spans="1:4">
      <c r="A20969" t="s">
        <v>55062</v>
      </c>
      <c r="B20969" t="s">
        <v>28724</v>
      </c>
      <c r="C20969" t="s">
        <v>28626</v>
      </c>
      <c r="D20969" t="s">
        <v>55063</v>
      </c>
    </row>
    <row r="20970" spans="1:4">
      <c r="A20970" t="s">
        <v>55064</v>
      </c>
      <c r="B20970" t="s">
        <v>28724</v>
      </c>
      <c r="C20970" t="s">
        <v>28626</v>
      </c>
      <c r="D20970" t="s">
        <v>55065</v>
      </c>
    </row>
    <row r="20971" spans="1:4">
      <c r="A20971" t="s">
        <v>55066</v>
      </c>
      <c r="B20971" t="s">
        <v>28724</v>
      </c>
      <c r="C20971" t="s">
        <v>28626</v>
      </c>
      <c r="D20971" t="s">
        <v>55067</v>
      </c>
    </row>
    <row r="20972" spans="1:4">
      <c r="A20972" t="s">
        <v>55068</v>
      </c>
      <c r="B20972" t="s">
        <v>28724</v>
      </c>
      <c r="C20972" t="s">
        <v>28626</v>
      </c>
      <c r="D20972" t="s">
        <v>55069</v>
      </c>
    </row>
    <row r="20973" spans="1:4">
      <c r="A20973" t="s">
        <v>55070</v>
      </c>
      <c r="B20973" t="s">
        <v>28724</v>
      </c>
      <c r="C20973" t="s">
        <v>28626</v>
      </c>
      <c r="D20973" t="s">
        <v>55071</v>
      </c>
    </row>
    <row r="20974" spans="1:4">
      <c r="A20974" t="s">
        <v>55072</v>
      </c>
      <c r="B20974" t="s">
        <v>28724</v>
      </c>
      <c r="C20974" t="s">
        <v>28626</v>
      </c>
      <c r="D20974" t="s">
        <v>55073</v>
      </c>
    </row>
    <row r="20975" spans="1:4">
      <c r="A20975" t="s">
        <v>55074</v>
      </c>
      <c r="B20975" t="s">
        <v>28724</v>
      </c>
      <c r="C20975" t="s">
        <v>28626</v>
      </c>
      <c r="D20975" t="s">
        <v>55075</v>
      </c>
    </row>
    <row r="20976" spans="1:4">
      <c r="A20976" t="s">
        <v>55076</v>
      </c>
      <c r="B20976" t="s">
        <v>28724</v>
      </c>
      <c r="C20976" t="s">
        <v>28626</v>
      </c>
      <c r="D20976" t="s">
        <v>55077</v>
      </c>
    </row>
    <row r="20977" spans="1:4">
      <c r="A20977" t="s">
        <v>55078</v>
      </c>
      <c r="B20977" t="s">
        <v>28724</v>
      </c>
      <c r="C20977" t="s">
        <v>28626</v>
      </c>
      <c r="D20977" t="s">
        <v>55079</v>
      </c>
    </row>
    <row r="20978" spans="1:4">
      <c r="A20978" t="s">
        <v>55080</v>
      </c>
      <c r="B20978" t="s">
        <v>28724</v>
      </c>
      <c r="C20978" t="s">
        <v>28626</v>
      </c>
      <c r="D20978" t="s">
        <v>55081</v>
      </c>
    </row>
    <row r="20979" spans="1:4">
      <c r="A20979" t="s">
        <v>55082</v>
      </c>
      <c r="B20979" t="s">
        <v>28724</v>
      </c>
      <c r="C20979" t="s">
        <v>28626</v>
      </c>
      <c r="D20979" t="s">
        <v>55083</v>
      </c>
    </row>
    <row r="20980" spans="1:4">
      <c r="A20980" t="s">
        <v>55084</v>
      </c>
      <c r="B20980" t="s">
        <v>28724</v>
      </c>
      <c r="C20980" t="s">
        <v>28626</v>
      </c>
      <c r="D20980" t="s">
        <v>55085</v>
      </c>
    </row>
    <row r="20981" spans="1:4">
      <c r="A20981" t="s">
        <v>55086</v>
      </c>
      <c r="B20981" t="s">
        <v>28724</v>
      </c>
      <c r="C20981" t="s">
        <v>28626</v>
      </c>
      <c r="D20981" t="s">
        <v>55087</v>
      </c>
    </row>
    <row r="20982" spans="1:4">
      <c r="A20982" t="s">
        <v>55088</v>
      </c>
      <c r="B20982" t="s">
        <v>28724</v>
      </c>
      <c r="C20982" t="s">
        <v>28626</v>
      </c>
      <c r="D20982" t="s">
        <v>55089</v>
      </c>
    </row>
    <row r="20983" spans="1:4">
      <c r="A20983" t="s">
        <v>55090</v>
      </c>
      <c r="B20983" t="s">
        <v>28724</v>
      </c>
      <c r="C20983" t="s">
        <v>28626</v>
      </c>
      <c r="D20983" t="s">
        <v>55091</v>
      </c>
    </row>
    <row r="20984" spans="1:4">
      <c r="A20984" t="s">
        <v>55092</v>
      </c>
      <c r="B20984" t="s">
        <v>28724</v>
      </c>
      <c r="C20984" t="s">
        <v>28626</v>
      </c>
      <c r="D20984" t="s">
        <v>55093</v>
      </c>
    </row>
    <row r="20985" spans="1:4">
      <c r="A20985" t="s">
        <v>55094</v>
      </c>
      <c r="B20985" t="s">
        <v>28724</v>
      </c>
      <c r="C20985" t="s">
        <v>28626</v>
      </c>
      <c r="D20985" t="s">
        <v>55095</v>
      </c>
    </row>
    <row r="20986" spans="1:4">
      <c r="A20986" t="s">
        <v>55096</v>
      </c>
      <c r="B20986" t="s">
        <v>28724</v>
      </c>
      <c r="C20986" t="s">
        <v>28626</v>
      </c>
      <c r="D20986" t="s">
        <v>55097</v>
      </c>
    </row>
    <row r="20987" spans="1:4">
      <c r="A20987" t="s">
        <v>55098</v>
      </c>
      <c r="B20987" t="s">
        <v>28724</v>
      </c>
      <c r="C20987" t="s">
        <v>28626</v>
      </c>
      <c r="D20987" t="s">
        <v>55099</v>
      </c>
    </row>
    <row r="20988" spans="1:4">
      <c r="A20988" t="s">
        <v>55100</v>
      </c>
      <c r="B20988" t="s">
        <v>28724</v>
      </c>
      <c r="C20988" t="s">
        <v>28626</v>
      </c>
      <c r="D20988" t="s">
        <v>55101</v>
      </c>
    </row>
    <row r="20989" spans="1:4">
      <c r="A20989" t="s">
        <v>55102</v>
      </c>
      <c r="B20989" t="s">
        <v>28724</v>
      </c>
      <c r="C20989" t="s">
        <v>28626</v>
      </c>
      <c r="D20989" t="s">
        <v>55103</v>
      </c>
    </row>
    <row r="20990" spans="1:4">
      <c r="A20990" t="s">
        <v>55104</v>
      </c>
      <c r="B20990" t="s">
        <v>28724</v>
      </c>
      <c r="C20990" t="s">
        <v>28626</v>
      </c>
      <c r="D20990" t="s">
        <v>55105</v>
      </c>
    </row>
    <row r="20991" spans="1:4">
      <c r="A20991" t="s">
        <v>55106</v>
      </c>
      <c r="B20991" t="s">
        <v>28724</v>
      </c>
      <c r="C20991" t="s">
        <v>28626</v>
      </c>
      <c r="D20991" t="s">
        <v>55107</v>
      </c>
    </row>
    <row r="20992" spans="1:4">
      <c r="A20992" t="s">
        <v>55108</v>
      </c>
      <c r="B20992" t="s">
        <v>28724</v>
      </c>
      <c r="C20992" t="s">
        <v>28626</v>
      </c>
      <c r="D20992" t="s">
        <v>55109</v>
      </c>
    </row>
    <row r="20993" spans="1:4">
      <c r="A20993" t="s">
        <v>55110</v>
      </c>
      <c r="B20993" t="s">
        <v>28724</v>
      </c>
      <c r="C20993" t="s">
        <v>28626</v>
      </c>
      <c r="D20993" t="s">
        <v>55111</v>
      </c>
    </row>
    <row r="20994" spans="1:4">
      <c r="A20994" t="s">
        <v>55112</v>
      </c>
      <c r="B20994" t="s">
        <v>28724</v>
      </c>
      <c r="C20994" t="s">
        <v>28626</v>
      </c>
      <c r="D20994" t="s">
        <v>55113</v>
      </c>
    </row>
    <row r="20995" spans="1:4">
      <c r="A20995" t="s">
        <v>55114</v>
      </c>
      <c r="B20995" t="s">
        <v>28724</v>
      </c>
      <c r="C20995" t="s">
        <v>28626</v>
      </c>
      <c r="D20995" t="s">
        <v>55115</v>
      </c>
    </row>
    <row r="20996" spans="1:4">
      <c r="A20996" t="s">
        <v>55116</v>
      </c>
      <c r="B20996" t="s">
        <v>28724</v>
      </c>
      <c r="C20996" t="s">
        <v>28626</v>
      </c>
      <c r="D20996" t="s">
        <v>55117</v>
      </c>
    </row>
    <row r="20997" spans="1:4">
      <c r="A20997" t="s">
        <v>55118</v>
      </c>
      <c r="B20997" t="s">
        <v>28724</v>
      </c>
      <c r="C20997" t="s">
        <v>28626</v>
      </c>
      <c r="D20997" t="s">
        <v>55119</v>
      </c>
    </row>
    <row r="20998" spans="1:4">
      <c r="A20998" t="s">
        <v>55120</v>
      </c>
      <c r="B20998" t="s">
        <v>28724</v>
      </c>
      <c r="C20998" t="s">
        <v>28626</v>
      </c>
      <c r="D20998" t="s">
        <v>55121</v>
      </c>
    </row>
    <row r="20999" spans="1:4">
      <c r="A20999" t="s">
        <v>55120</v>
      </c>
      <c r="B20999" t="s">
        <v>28724</v>
      </c>
      <c r="C20999" t="s">
        <v>28626</v>
      </c>
      <c r="D20999" t="s">
        <v>55122</v>
      </c>
    </row>
    <row r="21000" spans="1:4">
      <c r="A21000" t="s">
        <v>55123</v>
      </c>
      <c r="B21000" t="s">
        <v>28724</v>
      </c>
      <c r="C21000" t="s">
        <v>28626</v>
      </c>
      <c r="D21000" t="s">
        <v>55124</v>
      </c>
    </row>
    <row r="21001" spans="1:4">
      <c r="A21001" t="s">
        <v>55123</v>
      </c>
      <c r="B21001" t="s">
        <v>28724</v>
      </c>
      <c r="C21001" t="s">
        <v>28626</v>
      </c>
      <c r="D21001" t="s">
        <v>55125</v>
      </c>
    </row>
    <row r="21002" spans="1:4">
      <c r="A21002" t="s">
        <v>55126</v>
      </c>
      <c r="B21002" t="s">
        <v>28724</v>
      </c>
      <c r="C21002" t="s">
        <v>28626</v>
      </c>
      <c r="D21002" t="s">
        <v>55127</v>
      </c>
    </row>
    <row r="21003" spans="1:4">
      <c r="A21003" t="s">
        <v>55126</v>
      </c>
      <c r="B21003" t="s">
        <v>28724</v>
      </c>
      <c r="C21003" t="s">
        <v>28626</v>
      </c>
      <c r="D21003" t="s">
        <v>55128</v>
      </c>
    </row>
    <row r="21004" spans="1:4">
      <c r="A21004" t="s">
        <v>55129</v>
      </c>
      <c r="B21004" t="s">
        <v>28724</v>
      </c>
      <c r="C21004" t="s">
        <v>28626</v>
      </c>
      <c r="D21004" t="s">
        <v>55130</v>
      </c>
    </row>
    <row r="21005" spans="1:4">
      <c r="A21005" t="s">
        <v>55129</v>
      </c>
      <c r="B21005" t="s">
        <v>28724</v>
      </c>
      <c r="C21005" t="s">
        <v>28626</v>
      </c>
      <c r="D21005" t="s">
        <v>55131</v>
      </c>
    </row>
    <row r="21006" spans="1:4">
      <c r="A21006" t="s">
        <v>55132</v>
      </c>
      <c r="B21006" t="s">
        <v>28724</v>
      </c>
      <c r="C21006" t="s">
        <v>28626</v>
      </c>
      <c r="D21006" t="s">
        <v>55133</v>
      </c>
    </row>
    <row r="21007" spans="1:4">
      <c r="A21007" t="s">
        <v>55132</v>
      </c>
      <c r="B21007" t="s">
        <v>28724</v>
      </c>
      <c r="C21007" t="s">
        <v>28626</v>
      </c>
      <c r="D21007" t="s">
        <v>55134</v>
      </c>
    </row>
    <row r="21008" spans="1:4">
      <c r="A21008" t="s">
        <v>55135</v>
      </c>
      <c r="B21008" t="s">
        <v>28724</v>
      </c>
      <c r="C21008" t="s">
        <v>28626</v>
      </c>
      <c r="D21008" t="s">
        <v>55136</v>
      </c>
    </row>
    <row r="21009" spans="1:4">
      <c r="A21009" t="s">
        <v>55135</v>
      </c>
      <c r="B21009" t="s">
        <v>28724</v>
      </c>
      <c r="C21009" t="s">
        <v>28626</v>
      </c>
      <c r="D21009" t="s">
        <v>55137</v>
      </c>
    </row>
    <row r="21010" spans="1:4">
      <c r="A21010" t="s">
        <v>55138</v>
      </c>
      <c r="B21010" t="s">
        <v>28724</v>
      </c>
      <c r="C21010" t="s">
        <v>28626</v>
      </c>
      <c r="D21010" t="s">
        <v>55139</v>
      </c>
    </row>
    <row r="21011" spans="1:4">
      <c r="A21011" t="s">
        <v>55138</v>
      </c>
      <c r="B21011" t="s">
        <v>28724</v>
      </c>
      <c r="C21011" t="s">
        <v>28626</v>
      </c>
      <c r="D21011" t="s">
        <v>55140</v>
      </c>
    </row>
    <row r="21012" spans="1:4">
      <c r="A21012" t="s">
        <v>55141</v>
      </c>
      <c r="B21012" t="s">
        <v>28724</v>
      </c>
      <c r="C21012" t="s">
        <v>28626</v>
      </c>
      <c r="D21012" t="s">
        <v>55142</v>
      </c>
    </row>
    <row r="21013" spans="1:4">
      <c r="A21013" t="s">
        <v>55141</v>
      </c>
      <c r="B21013" t="s">
        <v>28724</v>
      </c>
      <c r="C21013" t="s">
        <v>28626</v>
      </c>
      <c r="D21013" t="s">
        <v>55143</v>
      </c>
    </row>
    <row r="21014" spans="1:4">
      <c r="A21014" t="s">
        <v>55144</v>
      </c>
      <c r="B21014" t="s">
        <v>28724</v>
      </c>
      <c r="C21014" t="s">
        <v>28626</v>
      </c>
      <c r="D21014" t="s">
        <v>55145</v>
      </c>
    </row>
    <row r="21015" spans="1:4">
      <c r="A21015" t="s">
        <v>55144</v>
      </c>
      <c r="B21015" t="s">
        <v>28724</v>
      </c>
      <c r="C21015" t="s">
        <v>28626</v>
      </c>
      <c r="D21015" t="s">
        <v>55146</v>
      </c>
    </row>
    <row r="21016" spans="1:4">
      <c r="A21016" t="s">
        <v>55147</v>
      </c>
      <c r="B21016" t="s">
        <v>28724</v>
      </c>
      <c r="C21016" t="s">
        <v>28626</v>
      </c>
      <c r="D21016" t="s">
        <v>55148</v>
      </c>
    </row>
    <row r="21017" spans="1:4">
      <c r="A21017" t="s">
        <v>55147</v>
      </c>
      <c r="B21017" t="s">
        <v>28724</v>
      </c>
      <c r="C21017" t="s">
        <v>28626</v>
      </c>
      <c r="D21017" t="s">
        <v>55149</v>
      </c>
    </row>
    <row r="21018" spans="1:4">
      <c r="A21018" t="s">
        <v>55150</v>
      </c>
      <c r="B21018" t="s">
        <v>28724</v>
      </c>
      <c r="C21018" t="s">
        <v>28626</v>
      </c>
      <c r="D21018" t="s">
        <v>55151</v>
      </c>
    </row>
    <row r="21019" spans="1:4">
      <c r="A21019" t="s">
        <v>55152</v>
      </c>
      <c r="B21019" t="s">
        <v>28724</v>
      </c>
      <c r="C21019" t="s">
        <v>28626</v>
      </c>
      <c r="D21019" t="s">
        <v>55153</v>
      </c>
    </row>
    <row r="21020" spans="1:4">
      <c r="A21020" t="s">
        <v>55154</v>
      </c>
      <c r="B21020" t="s">
        <v>28724</v>
      </c>
      <c r="C21020" t="s">
        <v>28626</v>
      </c>
      <c r="D21020" t="s">
        <v>55155</v>
      </c>
    </row>
    <row r="21021" spans="1:4">
      <c r="A21021" t="s">
        <v>55156</v>
      </c>
      <c r="B21021" t="s">
        <v>28724</v>
      </c>
      <c r="C21021" t="s">
        <v>28626</v>
      </c>
      <c r="D21021" t="s">
        <v>55157</v>
      </c>
    </row>
    <row r="21022" spans="1:4">
      <c r="A21022" t="s">
        <v>55158</v>
      </c>
      <c r="B21022" t="s">
        <v>28724</v>
      </c>
      <c r="C21022" t="s">
        <v>28626</v>
      </c>
      <c r="D21022" t="s">
        <v>55159</v>
      </c>
    </row>
    <row r="21023" spans="1:4">
      <c r="A21023" t="s">
        <v>55160</v>
      </c>
      <c r="B21023" t="s">
        <v>28724</v>
      </c>
      <c r="C21023" t="s">
        <v>28626</v>
      </c>
      <c r="D21023" t="s">
        <v>55161</v>
      </c>
    </row>
    <row r="21024" spans="1:4">
      <c r="A21024" t="s">
        <v>55162</v>
      </c>
      <c r="B21024" t="s">
        <v>28724</v>
      </c>
      <c r="C21024" t="s">
        <v>28626</v>
      </c>
      <c r="D21024" t="s">
        <v>55163</v>
      </c>
    </row>
    <row r="21025" spans="1:4">
      <c r="A21025" t="s">
        <v>55164</v>
      </c>
      <c r="B21025" t="s">
        <v>28724</v>
      </c>
      <c r="C21025" t="s">
        <v>28626</v>
      </c>
      <c r="D21025" t="s">
        <v>55165</v>
      </c>
    </row>
    <row r="21026" spans="1:4">
      <c r="A21026" t="s">
        <v>55166</v>
      </c>
      <c r="B21026" t="s">
        <v>28724</v>
      </c>
      <c r="C21026" t="s">
        <v>28626</v>
      </c>
      <c r="D21026" t="s">
        <v>55167</v>
      </c>
    </row>
    <row r="21027" spans="1:4">
      <c r="A21027" t="s">
        <v>55168</v>
      </c>
      <c r="B21027" t="s">
        <v>28724</v>
      </c>
      <c r="C21027" t="s">
        <v>28626</v>
      </c>
      <c r="D21027" t="s">
        <v>55169</v>
      </c>
    </row>
    <row r="21028" spans="1:4">
      <c r="A21028" t="s">
        <v>55170</v>
      </c>
      <c r="B21028" t="s">
        <v>28724</v>
      </c>
      <c r="C21028" t="s">
        <v>28626</v>
      </c>
      <c r="D21028" t="s">
        <v>55171</v>
      </c>
    </row>
    <row r="21029" spans="1:4">
      <c r="A21029" t="s">
        <v>55172</v>
      </c>
      <c r="B21029" t="s">
        <v>28724</v>
      </c>
      <c r="C21029" t="s">
        <v>28626</v>
      </c>
      <c r="D21029" t="s">
        <v>55173</v>
      </c>
    </row>
    <row r="21030" spans="1:4">
      <c r="A21030" t="s">
        <v>55174</v>
      </c>
      <c r="B21030" t="s">
        <v>28724</v>
      </c>
      <c r="C21030" t="s">
        <v>28626</v>
      </c>
      <c r="D21030" t="s">
        <v>55175</v>
      </c>
    </row>
    <row r="21031" spans="1:4">
      <c r="A21031" t="s">
        <v>55176</v>
      </c>
      <c r="B21031" t="s">
        <v>28724</v>
      </c>
      <c r="C21031" t="s">
        <v>28626</v>
      </c>
      <c r="D21031" t="s">
        <v>55177</v>
      </c>
    </row>
    <row r="21032" spans="1:4">
      <c r="A21032" t="s">
        <v>55178</v>
      </c>
      <c r="B21032" t="s">
        <v>28724</v>
      </c>
      <c r="C21032" t="s">
        <v>28626</v>
      </c>
      <c r="D21032" t="s">
        <v>55179</v>
      </c>
    </row>
    <row r="21033" spans="1:4">
      <c r="A21033" t="s">
        <v>55180</v>
      </c>
      <c r="B21033" t="s">
        <v>28724</v>
      </c>
      <c r="C21033" t="s">
        <v>28626</v>
      </c>
      <c r="D21033" t="s">
        <v>55181</v>
      </c>
    </row>
    <row r="21034" spans="1:4">
      <c r="A21034" t="s">
        <v>55182</v>
      </c>
      <c r="B21034" t="s">
        <v>28724</v>
      </c>
      <c r="C21034" t="s">
        <v>28626</v>
      </c>
      <c r="D21034" t="s">
        <v>55183</v>
      </c>
    </row>
    <row r="21035" spans="1:4">
      <c r="A21035" t="s">
        <v>55184</v>
      </c>
      <c r="B21035" t="s">
        <v>28724</v>
      </c>
      <c r="C21035" t="s">
        <v>28626</v>
      </c>
      <c r="D21035" t="s">
        <v>55185</v>
      </c>
    </row>
    <row r="21036" spans="1:4">
      <c r="A21036" t="s">
        <v>55186</v>
      </c>
      <c r="B21036" t="s">
        <v>28724</v>
      </c>
      <c r="C21036" t="s">
        <v>28626</v>
      </c>
      <c r="D21036" t="s">
        <v>55187</v>
      </c>
    </row>
    <row r="21037" spans="1:4">
      <c r="A21037" t="s">
        <v>55188</v>
      </c>
      <c r="B21037" t="s">
        <v>28724</v>
      </c>
      <c r="C21037" t="s">
        <v>28626</v>
      </c>
      <c r="D21037" t="s">
        <v>55189</v>
      </c>
    </row>
    <row r="21038" spans="1:4">
      <c r="A21038" t="s">
        <v>55190</v>
      </c>
      <c r="B21038" t="s">
        <v>28724</v>
      </c>
      <c r="C21038" t="s">
        <v>28626</v>
      </c>
      <c r="D21038" t="s">
        <v>55191</v>
      </c>
    </row>
    <row r="21039" spans="1:4">
      <c r="A21039" t="s">
        <v>55192</v>
      </c>
      <c r="B21039" t="s">
        <v>28724</v>
      </c>
      <c r="C21039" t="s">
        <v>28626</v>
      </c>
      <c r="D21039" t="s">
        <v>55193</v>
      </c>
    </row>
    <row r="21040" spans="1:4">
      <c r="A21040" t="s">
        <v>55194</v>
      </c>
      <c r="B21040" t="s">
        <v>28724</v>
      </c>
      <c r="C21040" t="s">
        <v>28626</v>
      </c>
      <c r="D21040" t="s">
        <v>55195</v>
      </c>
    </row>
    <row r="21041" spans="1:4">
      <c r="A21041" t="s">
        <v>55196</v>
      </c>
      <c r="B21041" t="s">
        <v>28724</v>
      </c>
      <c r="C21041" t="s">
        <v>28626</v>
      </c>
      <c r="D21041" t="s">
        <v>55197</v>
      </c>
    </row>
    <row r="21042" spans="1:4">
      <c r="A21042" t="s">
        <v>55198</v>
      </c>
      <c r="B21042" t="s">
        <v>28724</v>
      </c>
      <c r="C21042" t="s">
        <v>28626</v>
      </c>
      <c r="D21042" t="s">
        <v>55199</v>
      </c>
    </row>
    <row r="21043" spans="1:4">
      <c r="A21043" t="s">
        <v>55200</v>
      </c>
      <c r="B21043" t="s">
        <v>28724</v>
      </c>
      <c r="C21043" t="s">
        <v>28626</v>
      </c>
      <c r="D21043" t="s">
        <v>55201</v>
      </c>
    </row>
    <row r="21044" spans="1:4">
      <c r="A21044" t="s">
        <v>55202</v>
      </c>
      <c r="B21044" t="s">
        <v>28724</v>
      </c>
      <c r="C21044" t="s">
        <v>28626</v>
      </c>
      <c r="D21044" t="s">
        <v>55203</v>
      </c>
    </row>
    <row r="21045" spans="1:4">
      <c r="A21045" t="s">
        <v>55204</v>
      </c>
      <c r="B21045" t="s">
        <v>28724</v>
      </c>
      <c r="C21045" t="s">
        <v>28626</v>
      </c>
      <c r="D21045" t="s">
        <v>55205</v>
      </c>
    </row>
    <row r="21046" spans="1:4">
      <c r="A21046" t="s">
        <v>55206</v>
      </c>
      <c r="B21046" t="s">
        <v>28724</v>
      </c>
      <c r="C21046" t="s">
        <v>28626</v>
      </c>
      <c r="D21046" t="s">
        <v>55207</v>
      </c>
    </row>
    <row r="21047" spans="1:4">
      <c r="A21047" t="s">
        <v>55206</v>
      </c>
      <c r="B21047" t="s">
        <v>28724</v>
      </c>
      <c r="C21047" t="s">
        <v>28626</v>
      </c>
      <c r="D21047" t="s">
        <v>55208</v>
      </c>
    </row>
    <row r="21048" spans="1:4">
      <c r="A21048" t="s">
        <v>55209</v>
      </c>
      <c r="B21048" t="s">
        <v>28724</v>
      </c>
      <c r="C21048" t="s">
        <v>28626</v>
      </c>
      <c r="D21048" t="s">
        <v>55210</v>
      </c>
    </row>
    <row r="21049" spans="1:4">
      <c r="A21049" t="s">
        <v>55211</v>
      </c>
      <c r="B21049" t="s">
        <v>28724</v>
      </c>
      <c r="C21049" t="s">
        <v>28626</v>
      </c>
      <c r="D21049" t="s">
        <v>55212</v>
      </c>
    </row>
    <row r="21050" spans="1:4">
      <c r="A21050" t="s">
        <v>55213</v>
      </c>
      <c r="B21050" t="s">
        <v>28724</v>
      </c>
      <c r="C21050" t="s">
        <v>28626</v>
      </c>
      <c r="D21050" t="s">
        <v>55214</v>
      </c>
    </row>
    <row r="21051" spans="1:4">
      <c r="A21051" t="s">
        <v>55215</v>
      </c>
      <c r="B21051" t="s">
        <v>28724</v>
      </c>
      <c r="C21051" t="s">
        <v>28626</v>
      </c>
      <c r="D21051" t="s">
        <v>55216</v>
      </c>
    </row>
    <row r="21052" spans="1:4">
      <c r="A21052" t="s">
        <v>55217</v>
      </c>
      <c r="B21052" t="s">
        <v>28724</v>
      </c>
      <c r="C21052" t="s">
        <v>28626</v>
      </c>
      <c r="D21052" t="s">
        <v>55218</v>
      </c>
    </row>
    <row r="21053" spans="1:4">
      <c r="A21053" t="s">
        <v>55219</v>
      </c>
      <c r="B21053" t="s">
        <v>28724</v>
      </c>
      <c r="C21053" t="s">
        <v>28626</v>
      </c>
      <c r="D21053" t="s">
        <v>55220</v>
      </c>
    </row>
    <row r="21054" spans="1:4">
      <c r="A21054" t="s">
        <v>55221</v>
      </c>
      <c r="B21054" t="s">
        <v>28724</v>
      </c>
      <c r="C21054" t="s">
        <v>28626</v>
      </c>
      <c r="D21054" t="s">
        <v>55222</v>
      </c>
    </row>
    <row r="21055" spans="1:4">
      <c r="A21055" t="s">
        <v>55223</v>
      </c>
      <c r="B21055" t="s">
        <v>28724</v>
      </c>
      <c r="C21055" t="s">
        <v>28626</v>
      </c>
      <c r="D21055" t="s">
        <v>55224</v>
      </c>
    </row>
    <row r="21056" spans="1:4">
      <c r="A21056" t="s">
        <v>55225</v>
      </c>
      <c r="B21056" t="s">
        <v>28724</v>
      </c>
      <c r="C21056" t="s">
        <v>28626</v>
      </c>
      <c r="D21056" t="s">
        <v>55226</v>
      </c>
    </row>
    <row r="21057" spans="1:4">
      <c r="A21057" t="s">
        <v>55227</v>
      </c>
      <c r="B21057" t="s">
        <v>28724</v>
      </c>
      <c r="C21057" t="s">
        <v>28626</v>
      </c>
      <c r="D21057" t="s">
        <v>55228</v>
      </c>
    </row>
    <row r="21058" spans="1:4">
      <c r="A21058" t="s">
        <v>55229</v>
      </c>
      <c r="B21058" t="s">
        <v>28724</v>
      </c>
      <c r="C21058" t="s">
        <v>28626</v>
      </c>
      <c r="D21058" t="s">
        <v>55230</v>
      </c>
    </row>
    <row r="21059" spans="1:4">
      <c r="A21059" t="s">
        <v>55231</v>
      </c>
      <c r="B21059" t="s">
        <v>28724</v>
      </c>
      <c r="C21059" t="s">
        <v>28626</v>
      </c>
      <c r="D21059" t="s">
        <v>55232</v>
      </c>
    </row>
    <row r="21060" spans="1:4">
      <c r="A21060" t="s">
        <v>55233</v>
      </c>
      <c r="B21060" t="s">
        <v>28724</v>
      </c>
      <c r="C21060" t="s">
        <v>28626</v>
      </c>
      <c r="D21060" t="s">
        <v>55234</v>
      </c>
    </row>
    <row r="21061" spans="1:4">
      <c r="A21061" t="s">
        <v>55235</v>
      </c>
      <c r="B21061" t="s">
        <v>28724</v>
      </c>
      <c r="C21061" t="s">
        <v>28626</v>
      </c>
      <c r="D21061" t="s">
        <v>55236</v>
      </c>
    </row>
    <row r="21062" spans="1:4">
      <c r="A21062" t="s">
        <v>55237</v>
      </c>
      <c r="B21062" t="s">
        <v>28724</v>
      </c>
      <c r="C21062" t="s">
        <v>28626</v>
      </c>
      <c r="D21062" t="s">
        <v>55238</v>
      </c>
    </row>
    <row r="21063" spans="1:4">
      <c r="A21063" t="s">
        <v>55239</v>
      </c>
      <c r="B21063" t="s">
        <v>28724</v>
      </c>
      <c r="C21063" t="s">
        <v>28626</v>
      </c>
      <c r="D21063" t="s">
        <v>55240</v>
      </c>
    </row>
    <row r="21064" spans="1:4">
      <c r="A21064" t="s">
        <v>55241</v>
      </c>
      <c r="B21064" t="s">
        <v>28724</v>
      </c>
      <c r="C21064" t="s">
        <v>28626</v>
      </c>
      <c r="D21064" t="s">
        <v>55242</v>
      </c>
    </row>
    <row r="21065" spans="1:4">
      <c r="A21065" t="s">
        <v>55243</v>
      </c>
      <c r="B21065" t="s">
        <v>28724</v>
      </c>
      <c r="C21065" t="s">
        <v>28626</v>
      </c>
      <c r="D21065" t="s">
        <v>55244</v>
      </c>
    </row>
    <row r="21066" spans="1:4">
      <c r="A21066" t="s">
        <v>55245</v>
      </c>
      <c r="B21066" t="s">
        <v>28724</v>
      </c>
      <c r="C21066" t="s">
        <v>28626</v>
      </c>
      <c r="D21066" t="s">
        <v>55246</v>
      </c>
    </row>
    <row r="21067" spans="1:4">
      <c r="A21067" t="s">
        <v>55247</v>
      </c>
      <c r="B21067" t="s">
        <v>28724</v>
      </c>
      <c r="C21067" t="s">
        <v>28626</v>
      </c>
      <c r="D21067" t="s">
        <v>55248</v>
      </c>
    </row>
    <row r="21068" spans="1:4">
      <c r="A21068" t="s">
        <v>55249</v>
      </c>
      <c r="B21068" t="s">
        <v>28724</v>
      </c>
      <c r="C21068" t="s">
        <v>28626</v>
      </c>
      <c r="D21068" t="s">
        <v>55250</v>
      </c>
    </row>
    <row r="21069" spans="1:4">
      <c r="A21069" t="s">
        <v>55251</v>
      </c>
      <c r="B21069" t="s">
        <v>28724</v>
      </c>
      <c r="C21069" t="s">
        <v>28626</v>
      </c>
      <c r="D21069" t="s">
        <v>55252</v>
      </c>
    </row>
    <row r="21070" spans="1:4">
      <c r="A21070" t="s">
        <v>55253</v>
      </c>
      <c r="B21070" t="s">
        <v>28724</v>
      </c>
      <c r="C21070" t="s">
        <v>28626</v>
      </c>
      <c r="D21070" t="s">
        <v>55254</v>
      </c>
    </row>
    <row r="21071" spans="1:4">
      <c r="A21071" t="s">
        <v>55255</v>
      </c>
      <c r="B21071" t="s">
        <v>28724</v>
      </c>
      <c r="C21071" t="s">
        <v>28626</v>
      </c>
      <c r="D21071" t="s">
        <v>55256</v>
      </c>
    </row>
    <row r="21072" spans="1:4">
      <c r="A21072" t="s">
        <v>55257</v>
      </c>
      <c r="B21072" t="s">
        <v>28724</v>
      </c>
      <c r="C21072" t="s">
        <v>28626</v>
      </c>
      <c r="D21072" t="s">
        <v>55258</v>
      </c>
    </row>
    <row r="21073" spans="1:4">
      <c r="A21073" t="s">
        <v>55259</v>
      </c>
      <c r="B21073" t="s">
        <v>28724</v>
      </c>
      <c r="C21073" t="s">
        <v>28626</v>
      </c>
      <c r="D21073" t="s">
        <v>55260</v>
      </c>
    </row>
    <row r="21074" spans="1:4">
      <c r="A21074" t="s">
        <v>55261</v>
      </c>
      <c r="B21074" t="s">
        <v>28724</v>
      </c>
      <c r="C21074" t="s">
        <v>28626</v>
      </c>
      <c r="D21074" t="s">
        <v>55262</v>
      </c>
    </row>
    <row r="21075" spans="1:4">
      <c r="A21075" t="s">
        <v>55263</v>
      </c>
      <c r="B21075" t="s">
        <v>28724</v>
      </c>
      <c r="C21075" t="s">
        <v>28626</v>
      </c>
      <c r="D21075" t="s">
        <v>55264</v>
      </c>
    </row>
    <row r="21076" spans="1:4">
      <c r="A21076" t="s">
        <v>55265</v>
      </c>
      <c r="B21076" t="s">
        <v>28724</v>
      </c>
      <c r="C21076" t="s">
        <v>28626</v>
      </c>
      <c r="D21076" t="s">
        <v>55266</v>
      </c>
    </row>
    <row r="21077" spans="1:4">
      <c r="A21077" t="s">
        <v>55267</v>
      </c>
      <c r="B21077" t="s">
        <v>28724</v>
      </c>
      <c r="C21077" t="s">
        <v>28626</v>
      </c>
      <c r="D21077" t="s">
        <v>55268</v>
      </c>
    </row>
    <row r="21078" spans="1:4">
      <c r="A21078" t="s">
        <v>55269</v>
      </c>
      <c r="B21078" t="s">
        <v>28724</v>
      </c>
      <c r="C21078" t="s">
        <v>28626</v>
      </c>
      <c r="D21078" t="s">
        <v>55270</v>
      </c>
    </row>
    <row r="21079" spans="1:4">
      <c r="A21079" t="s">
        <v>55271</v>
      </c>
      <c r="B21079" t="s">
        <v>28724</v>
      </c>
      <c r="C21079" t="s">
        <v>28626</v>
      </c>
      <c r="D21079" t="s">
        <v>55272</v>
      </c>
    </row>
    <row r="21080" spans="1:4">
      <c r="A21080" t="s">
        <v>55273</v>
      </c>
      <c r="B21080" t="s">
        <v>28724</v>
      </c>
      <c r="C21080" t="s">
        <v>28626</v>
      </c>
      <c r="D21080" t="s">
        <v>55274</v>
      </c>
    </row>
    <row r="21081" spans="1:4">
      <c r="A21081" t="s">
        <v>55275</v>
      </c>
      <c r="B21081" t="s">
        <v>28724</v>
      </c>
      <c r="C21081" t="s">
        <v>28626</v>
      </c>
      <c r="D21081" t="s">
        <v>55276</v>
      </c>
    </row>
    <row r="21082" spans="1:4">
      <c r="A21082" t="s">
        <v>55277</v>
      </c>
      <c r="B21082" t="s">
        <v>28724</v>
      </c>
      <c r="C21082" t="s">
        <v>28626</v>
      </c>
      <c r="D21082" t="s">
        <v>55278</v>
      </c>
    </row>
    <row r="21083" spans="1:4">
      <c r="A21083" t="s">
        <v>55279</v>
      </c>
      <c r="B21083" t="s">
        <v>28724</v>
      </c>
      <c r="C21083" t="s">
        <v>28626</v>
      </c>
      <c r="D21083" t="s">
        <v>55280</v>
      </c>
    </row>
    <row r="21084" spans="1:4">
      <c r="A21084" t="s">
        <v>55281</v>
      </c>
      <c r="B21084" t="s">
        <v>28724</v>
      </c>
      <c r="C21084" t="s">
        <v>28626</v>
      </c>
      <c r="D21084" t="s">
        <v>55282</v>
      </c>
    </row>
    <row r="21085" spans="1:4">
      <c r="A21085" t="s">
        <v>55283</v>
      </c>
      <c r="B21085" t="s">
        <v>28724</v>
      </c>
      <c r="C21085" t="s">
        <v>28626</v>
      </c>
      <c r="D21085" t="s">
        <v>55284</v>
      </c>
    </row>
    <row r="21086" spans="1:4">
      <c r="A21086" t="s">
        <v>55285</v>
      </c>
      <c r="B21086" t="s">
        <v>28724</v>
      </c>
      <c r="C21086" t="s">
        <v>28626</v>
      </c>
      <c r="D21086" t="s">
        <v>55286</v>
      </c>
    </row>
    <row r="21087" spans="1:4">
      <c r="A21087" t="s">
        <v>55287</v>
      </c>
      <c r="B21087" t="s">
        <v>28724</v>
      </c>
      <c r="C21087" t="s">
        <v>28626</v>
      </c>
      <c r="D21087" t="s">
        <v>55288</v>
      </c>
    </row>
    <row r="21088" spans="1:4">
      <c r="A21088" t="s">
        <v>55289</v>
      </c>
      <c r="B21088" t="s">
        <v>28724</v>
      </c>
      <c r="C21088" t="s">
        <v>28626</v>
      </c>
      <c r="D21088" t="s">
        <v>55290</v>
      </c>
    </row>
    <row r="21089" spans="1:4">
      <c r="A21089" t="s">
        <v>55291</v>
      </c>
      <c r="B21089" t="s">
        <v>28724</v>
      </c>
      <c r="C21089" t="s">
        <v>28626</v>
      </c>
      <c r="D21089" t="s">
        <v>55292</v>
      </c>
    </row>
    <row r="21090" spans="1:4">
      <c r="A21090" t="s">
        <v>55293</v>
      </c>
      <c r="B21090" t="s">
        <v>28724</v>
      </c>
      <c r="C21090" t="s">
        <v>28626</v>
      </c>
      <c r="D21090" t="s">
        <v>55294</v>
      </c>
    </row>
    <row r="21091" spans="1:4">
      <c r="A21091" t="s">
        <v>55295</v>
      </c>
      <c r="B21091" t="s">
        <v>28724</v>
      </c>
      <c r="C21091" t="s">
        <v>28626</v>
      </c>
      <c r="D21091" t="s">
        <v>55296</v>
      </c>
    </row>
    <row r="21092" spans="1:4">
      <c r="A21092" t="s">
        <v>55297</v>
      </c>
      <c r="B21092" t="s">
        <v>28724</v>
      </c>
      <c r="C21092" t="s">
        <v>28626</v>
      </c>
      <c r="D21092" t="s">
        <v>55298</v>
      </c>
    </row>
    <row r="21093" spans="1:4">
      <c r="A21093" t="s">
        <v>55299</v>
      </c>
      <c r="B21093" t="s">
        <v>28724</v>
      </c>
      <c r="C21093" t="s">
        <v>28626</v>
      </c>
      <c r="D21093" t="s">
        <v>55300</v>
      </c>
    </row>
    <row r="21094" spans="1:4">
      <c r="A21094" t="s">
        <v>55301</v>
      </c>
      <c r="B21094" t="s">
        <v>28724</v>
      </c>
      <c r="C21094" t="s">
        <v>28626</v>
      </c>
      <c r="D21094" t="s">
        <v>55302</v>
      </c>
    </row>
    <row r="21095" spans="1:4">
      <c r="A21095" t="s">
        <v>55303</v>
      </c>
      <c r="B21095" t="s">
        <v>28724</v>
      </c>
      <c r="C21095" t="s">
        <v>28626</v>
      </c>
      <c r="D21095" t="s">
        <v>55304</v>
      </c>
    </row>
    <row r="21096" spans="1:4">
      <c r="A21096" t="s">
        <v>55305</v>
      </c>
      <c r="B21096" t="s">
        <v>28724</v>
      </c>
      <c r="C21096" t="s">
        <v>28626</v>
      </c>
      <c r="D21096" t="s">
        <v>55306</v>
      </c>
    </row>
    <row r="21097" spans="1:4">
      <c r="A21097" t="s">
        <v>55307</v>
      </c>
      <c r="B21097" t="s">
        <v>28724</v>
      </c>
      <c r="C21097" t="s">
        <v>28626</v>
      </c>
      <c r="D21097" t="s">
        <v>55308</v>
      </c>
    </row>
    <row r="21098" spans="1:4">
      <c r="A21098" t="s">
        <v>55309</v>
      </c>
      <c r="B21098" t="s">
        <v>28724</v>
      </c>
      <c r="C21098" t="s">
        <v>28626</v>
      </c>
      <c r="D21098" t="s">
        <v>55310</v>
      </c>
    </row>
    <row r="21099" spans="1:4">
      <c r="A21099" t="s">
        <v>55311</v>
      </c>
      <c r="B21099" t="s">
        <v>28724</v>
      </c>
      <c r="C21099" t="s">
        <v>28626</v>
      </c>
      <c r="D21099" t="s">
        <v>55312</v>
      </c>
    </row>
    <row r="21100" spans="1:4">
      <c r="A21100" t="s">
        <v>55313</v>
      </c>
      <c r="B21100" t="s">
        <v>28724</v>
      </c>
      <c r="C21100" t="s">
        <v>28626</v>
      </c>
      <c r="D21100" t="s">
        <v>55314</v>
      </c>
    </row>
    <row r="21101" spans="1:4">
      <c r="A21101" t="s">
        <v>55315</v>
      </c>
      <c r="B21101" t="s">
        <v>28724</v>
      </c>
      <c r="C21101" t="s">
        <v>28626</v>
      </c>
      <c r="D21101" t="s">
        <v>55316</v>
      </c>
    </row>
    <row r="21102" spans="1:4">
      <c r="A21102" t="s">
        <v>55317</v>
      </c>
      <c r="B21102" t="s">
        <v>28724</v>
      </c>
      <c r="C21102" t="s">
        <v>28626</v>
      </c>
      <c r="D21102" t="s">
        <v>55318</v>
      </c>
    </row>
    <row r="21103" spans="1:4">
      <c r="A21103" t="s">
        <v>55319</v>
      </c>
      <c r="B21103" t="s">
        <v>28724</v>
      </c>
      <c r="C21103" t="s">
        <v>28626</v>
      </c>
      <c r="D21103" t="s">
        <v>55320</v>
      </c>
    </row>
    <row r="21104" spans="1:4">
      <c r="A21104" t="s">
        <v>55321</v>
      </c>
      <c r="B21104" t="s">
        <v>28724</v>
      </c>
      <c r="C21104" t="s">
        <v>28626</v>
      </c>
      <c r="D21104" t="s">
        <v>55322</v>
      </c>
    </row>
    <row r="21105" spans="1:4">
      <c r="A21105" t="s">
        <v>55323</v>
      </c>
      <c r="B21105" t="s">
        <v>28724</v>
      </c>
      <c r="C21105" t="s">
        <v>28626</v>
      </c>
      <c r="D21105" t="s">
        <v>55324</v>
      </c>
    </row>
    <row r="21106" spans="1:4">
      <c r="A21106" t="s">
        <v>55325</v>
      </c>
      <c r="B21106" t="s">
        <v>28724</v>
      </c>
      <c r="C21106" t="s">
        <v>28626</v>
      </c>
      <c r="D21106" t="s">
        <v>55326</v>
      </c>
    </row>
    <row r="21107" spans="1:4">
      <c r="A21107" t="s">
        <v>55327</v>
      </c>
      <c r="B21107" t="s">
        <v>28724</v>
      </c>
      <c r="C21107" t="s">
        <v>28626</v>
      </c>
      <c r="D21107" t="s">
        <v>55328</v>
      </c>
    </row>
    <row r="21108" spans="1:4">
      <c r="A21108" t="s">
        <v>55329</v>
      </c>
      <c r="B21108" t="s">
        <v>28724</v>
      </c>
      <c r="C21108" t="s">
        <v>28626</v>
      </c>
      <c r="D21108" t="s">
        <v>55330</v>
      </c>
    </row>
    <row r="21109" spans="1:4">
      <c r="A21109" t="s">
        <v>55331</v>
      </c>
      <c r="B21109" t="s">
        <v>28724</v>
      </c>
      <c r="C21109" t="s">
        <v>28626</v>
      </c>
      <c r="D21109" t="s">
        <v>55332</v>
      </c>
    </row>
    <row r="21110" spans="1:4">
      <c r="A21110" t="s">
        <v>55333</v>
      </c>
      <c r="B21110" t="s">
        <v>28724</v>
      </c>
      <c r="C21110" t="s">
        <v>28626</v>
      </c>
      <c r="D21110" t="s">
        <v>55334</v>
      </c>
    </row>
    <row r="21111" spans="1:4">
      <c r="A21111" t="s">
        <v>55335</v>
      </c>
      <c r="B21111" t="s">
        <v>28724</v>
      </c>
      <c r="C21111" t="s">
        <v>28626</v>
      </c>
      <c r="D21111" t="s">
        <v>55336</v>
      </c>
    </row>
    <row r="21112" spans="1:4">
      <c r="A21112" t="s">
        <v>55337</v>
      </c>
      <c r="B21112" t="s">
        <v>28724</v>
      </c>
      <c r="C21112" t="s">
        <v>28626</v>
      </c>
      <c r="D21112" t="s">
        <v>55338</v>
      </c>
    </row>
    <row r="21113" spans="1:4">
      <c r="A21113" t="s">
        <v>55339</v>
      </c>
      <c r="B21113" t="s">
        <v>28724</v>
      </c>
      <c r="C21113" t="s">
        <v>28626</v>
      </c>
      <c r="D21113" t="s">
        <v>55340</v>
      </c>
    </row>
    <row r="21114" spans="1:4">
      <c r="A21114" t="s">
        <v>55341</v>
      </c>
      <c r="B21114" t="s">
        <v>21321</v>
      </c>
      <c r="C21114" t="s">
        <v>15201</v>
      </c>
      <c r="D21114" t="s">
        <v>55342</v>
      </c>
    </row>
    <row r="21115" spans="1:4">
      <c r="A21115" t="s">
        <v>55343</v>
      </c>
      <c r="B21115" t="s">
        <v>21321</v>
      </c>
      <c r="C21115" t="s">
        <v>15201</v>
      </c>
      <c r="D21115" t="s">
        <v>55344</v>
      </c>
    </row>
    <row r="21116" spans="1:4">
      <c r="A21116" t="s">
        <v>55345</v>
      </c>
      <c r="B21116" t="s">
        <v>53759</v>
      </c>
      <c r="C21116" t="s">
        <v>15915</v>
      </c>
      <c r="D21116" t="s">
        <v>55346</v>
      </c>
    </row>
    <row r="21117" spans="1:4">
      <c r="A21117" t="s">
        <v>55347</v>
      </c>
      <c r="B21117" t="s">
        <v>53759</v>
      </c>
      <c r="C21117" t="s">
        <v>15915</v>
      </c>
      <c r="D21117" t="s">
        <v>55348</v>
      </c>
    </row>
    <row r="21118" spans="1:4">
      <c r="A21118" t="s">
        <v>55349</v>
      </c>
      <c r="B21118" t="s">
        <v>21321</v>
      </c>
      <c r="C21118" t="s">
        <v>15201</v>
      </c>
      <c r="D21118" t="s">
        <v>55350</v>
      </c>
    </row>
    <row r="21119" spans="1:4">
      <c r="A21119" t="s">
        <v>55351</v>
      </c>
      <c r="B21119" t="s">
        <v>23578</v>
      </c>
      <c r="C21119" t="s">
        <v>15915</v>
      </c>
      <c r="D21119" t="s">
        <v>55352</v>
      </c>
    </row>
    <row r="21120" spans="1:4">
      <c r="A21120" t="s">
        <v>55353</v>
      </c>
      <c r="B21120" t="s">
        <v>25299</v>
      </c>
      <c r="C21120" t="s">
        <v>15915</v>
      </c>
      <c r="D21120" t="s">
        <v>55354</v>
      </c>
    </row>
    <row r="21121" spans="1:4">
      <c r="A21121" t="s">
        <v>55355</v>
      </c>
      <c r="B21121" t="s">
        <v>21052</v>
      </c>
      <c r="C21121" t="s">
        <v>15208</v>
      </c>
      <c r="D21121" t="s">
        <v>55356</v>
      </c>
    </row>
    <row r="21122" spans="1:4">
      <c r="A21122" t="s">
        <v>55357</v>
      </c>
      <c r="B21122" t="s">
        <v>21052</v>
      </c>
      <c r="C21122" t="s">
        <v>15208</v>
      </c>
      <c r="D21122" t="s">
        <v>55358</v>
      </c>
    </row>
    <row r="21123" spans="1:4">
      <c r="A21123" t="s">
        <v>55359</v>
      </c>
      <c r="B21123" t="s">
        <v>26897</v>
      </c>
      <c r="C21123" t="s">
        <v>15212</v>
      </c>
      <c r="D21123" t="s">
        <v>55360</v>
      </c>
    </row>
    <row r="21124" spans="1:4">
      <c r="A21124" t="s">
        <v>55361</v>
      </c>
      <c r="B21124" t="s">
        <v>26897</v>
      </c>
      <c r="C21124" t="s">
        <v>15212</v>
      </c>
      <c r="D21124" t="s">
        <v>55362</v>
      </c>
    </row>
    <row r="21125" spans="1:4">
      <c r="A21125" t="s">
        <v>55363</v>
      </c>
      <c r="B21125" t="s">
        <v>53700</v>
      </c>
      <c r="C21125" t="s">
        <v>15212</v>
      </c>
      <c r="D21125" t="s">
        <v>55364</v>
      </c>
    </row>
    <row r="21126" spans="1:4">
      <c r="A21126" t="s">
        <v>55365</v>
      </c>
      <c r="B21126" t="s">
        <v>26897</v>
      </c>
      <c r="C21126" t="s">
        <v>15212</v>
      </c>
      <c r="D21126" t="s">
        <v>55366</v>
      </c>
    </row>
    <row r="21127" spans="1:4">
      <c r="A21127" t="s">
        <v>55367</v>
      </c>
      <c r="B21127" t="s">
        <v>28724</v>
      </c>
      <c r="C21127" t="s">
        <v>28626</v>
      </c>
      <c r="D21127" t="s">
        <v>55368</v>
      </c>
    </row>
    <row r="21128" spans="1:4">
      <c r="A21128" t="s">
        <v>55369</v>
      </c>
      <c r="B21128" t="s">
        <v>15306</v>
      </c>
      <c r="C21128" t="s">
        <v>15208</v>
      </c>
      <c r="D21128" t="s">
        <v>55370</v>
      </c>
    </row>
    <row r="21129" spans="1:4">
      <c r="A21129" t="s">
        <v>55371</v>
      </c>
      <c r="B21129" t="s">
        <v>1752</v>
      </c>
      <c r="C21129" t="s">
        <v>15201</v>
      </c>
      <c r="D21129" t="s">
        <v>55372</v>
      </c>
    </row>
    <row r="21130" spans="1:4">
      <c r="A21130" t="s">
        <v>55373</v>
      </c>
      <c r="B21130" t="s">
        <v>53766</v>
      </c>
      <c r="C21130" t="s">
        <v>15915</v>
      </c>
      <c r="D21130" t="s">
        <v>55374</v>
      </c>
    </row>
    <row r="21131" spans="1:4">
      <c r="A21131" t="s">
        <v>55375</v>
      </c>
      <c r="B21131" t="s">
        <v>26897</v>
      </c>
      <c r="C21131" t="s">
        <v>15212</v>
      </c>
      <c r="D21131" t="s">
        <v>55376</v>
      </c>
    </row>
    <row r="21132" spans="1:4">
      <c r="A21132" t="s">
        <v>55375</v>
      </c>
      <c r="B21132" t="s">
        <v>26897</v>
      </c>
      <c r="C21132" t="s">
        <v>15212</v>
      </c>
      <c r="D21132" t="s">
        <v>55376</v>
      </c>
    </row>
    <row r="21133" spans="1:4">
      <c r="A21133" t="s">
        <v>55377</v>
      </c>
      <c r="B21133" t="s">
        <v>22609</v>
      </c>
      <c r="C21133" t="s">
        <v>15208</v>
      </c>
      <c r="D21133" t="s">
        <v>55378</v>
      </c>
    </row>
    <row r="21134" spans="1:4">
      <c r="A21134" t="s">
        <v>55379</v>
      </c>
      <c r="B21134" t="s">
        <v>22609</v>
      </c>
      <c r="C21134" t="s">
        <v>15208</v>
      </c>
      <c r="D21134" t="s">
        <v>55380</v>
      </c>
    </row>
    <row r="21135" spans="1:4">
      <c r="A21135" t="s">
        <v>55381</v>
      </c>
      <c r="B21135" t="s">
        <v>22609</v>
      </c>
      <c r="C21135" t="s">
        <v>15208</v>
      </c>
      <c r="D21135" t="s">
        <v>55382</v>
      </c>
    </row>
    <row r="21136" spans="1:4">
      <c r="A21136" t="s">
        <v>55383</v>
      </c>
      <c r="B21136" t="s">
        <v>53766</v>
      </c>
      <c r="C21136" t="s">
        <v>15915</v>
      </c>
      <c r="D21136" t="s">
        <v>55384</v>
      </c>
    </row>
    <row r="21137" spans="1:4">
      <c r="A21137" t="s">
        <v>55385</v>
      </c>
      <c r="B21137" t="s">
        <v>53766</v>
      </c>
      <c r="C21137" t="s">
        <v>15915</v>
      </c>
      <c r="D21137" t="s">
        <v>55386</v>
      </c>
    </row>
    <row r="21138" spans="1:4">
      <c r="A21138" t="s">
        <v>55387</v>
      </c>
      <c r="B21138" t="s">
        <v>53766</v>
      </c>
      <c r="C21138" t="s">
        <v>15915</v>
      </c>
      <c r="D21138" t="s">
        <v>55388</v>
      </c>
    </row>
    <row r="21139" spans="1:4">
      <c r="A21139" t="s">
        <v>55389</v>
      </c>
      <c r="B21139" t="s">
        <v>53766</v>
      </c>
      <c r="C21139" t="s">
        <v>15915</v>
      </c>
      <c r="D21139" t="s">
        <v>55390</v>
      </c>
    </row>
    <row r="21140" spans="1:4">
      <c r="A21140" t="s">
        <v>55391</v>
      </c>
      <c r="B21140" t="s">
        <v>53766</v>
      </c>
      <c r="C21140" t="s">
        <v>15915</v>
      </c>
      <c r="D21140" t="s">
        <v>55392</v>
      </c>
    </row>
    <row r="21141" spans="1:4">
      <c r="A21141" t="s">
        <v>55393</v>
      </c>
      <c r="B21141" t="s">
        <v>26897</v>
      </c>
      <c r="C21141" t="s">
        <v>15212</v>
      </c>
      <c r="D21141" t="s">
        <v>55394</v>
      </c>
    </row>
    <row r="21142" spans="1:4">
      <c r="A21142" t="s">
        <v>55395</v>
      </c>
      <c r="B21142" t="s">
        <v>26897</v>
      </c>
      <c r="C21142" t="s">
        <v>15212</v>
      </c>
      <c r="D21142" t="s">
        <v>55396</v>
      </c>
    </row>
    <row r="21143" spans="1:4">
      <c r="A21143" t="s">
        <v>55397</v>
      </c>
      <c r="B21143" t="s">
        <v>21052</v>
      </c>
      <c r="C21143" t="s">
        <v>15208</v>
      </c>
      <c r="D21143" t="s">
        <v>55398</v>
      </c>
    </row>
    <row r="21144" spans="1:4">
      <c r="A21144" t="s">
        <v>55397</v>
      </c>
      <c r="B21144" t="s">
        <v>21052</v>
      </c>
      <c r="C21144" t="s">
        <v>15208</v>
      </c>
      <c r="D21144" t="s">
        <v>55398</v>
      </c>
    </row>
    <row r="21145" spans="1:4">
      <c r="A21145" t="s">
        <v>55399</v>
      </c>
      <c r="B21145" t="s">
        <v>21052</v>
      </c>
      <c r="C21145" t="s">
        <v>15208</v>
      </c>
      <c r="D21145" t="s">
        <v>55400</v>
      </c>
    </row>
    <row r="21146" spans="1:4">
      <c r="A21146" t="s">
        <v>55399</v>
      </c>
      <c r="B21146" t="s">
        <v>21052</v>
      </c>
      <c r="C21146" t="s">
        <v>15208</v>
      </c>
      <c r="D21146" t="s">
        <v>55400</v>
      </c>
    </row>
    <row r="21147" spans="1:4">
      <c r="A21147" t="s">
        <v>55401</v>
      </c>
      <c r="B21147" t="s">
        <v>26897</v>
      </c>
      <c r="C21147" t="s">
        <v>15212</v>
      </c>
      <c r="D21147" t="s">
        <v>55402</v>
      </c>
    </row>
    <row r="21148" spans="1:4">
      <c r="A21148" t="s">
        <v>55403</v>
      </c>
      <c r="B21148" t="s">
        <v>26897</v>
      </c>
      <c r="C21148" t="s">
        <v>15212</v>
      </c>
      <c r="D21148" t="s">
        <v>55404</v>
      </c>
    </row>
    <row r="21149" spans="1:4">
      <c r="A21149" t="s">
        <v>55405</v>
      </c>
      <c r="B21149" t="s">
        <v>26897</v>
      </c>
      <c r="C21149" t="s">
        <v>15212</v>
      </c>
      <c r="D21149" t="s">
        <v>55406</v>
      </c>
    </row>
    <row r="21150" spans="1:4">
      <c r="A21150" t="s">
        <v>55407</v>
      </c>
      <c r="B21150" t="s">
        <v>26897</v>
      </c>
      <c r="C21150" t="s">
        <v>15212</v>
      </c>
      <c r="D21150" t="s">
        <v>55408</v>
      </c>
    </row>
    <row r="21151" spans="1:4">
      <c r="A21151" t="s">
        <v>55409</v>
      </c>
      <c r="B21151" t="s">
        <v>15306</v>
      </c>
      <c r="C21151" t="s">
        <v>15208</v>
      </c>
      <c r="D21151" t="s">
        <v>55410</v>
      </c>
    </row>
    <row r="21152" spans="1:4">
      <c r="A21152" t="s">
        <v>55411</v>
      </c>
      <c r="B21152" t="s">
        <v>15306</v>
      </c>
      <c r="C21152" t="s">
        <v>15208</v>
      </c>
      <c r="D21152" t="s">
        <v>55412</v>
      </c>
    </row>
    <row r="21153" spans="1:4">
      <c r="A21153" t="s">
        <v>55413</v>
      </c>
      <c r="B21153" t="s">
        <v>15306</v>
      </c>
      <c r="C21153" t="s">
        <v>15208</v>
      </c>
      <c r="D21153" t="s">
        <v>55414</v>
      </c>
    </row>
    <row r="21154" spans="1:4">
      <c r="A21154" t="s">
        <v>55415</v>
      </c>
      <c r="B21154" t="s">
        <v>26897</v>
      </c>
      <c r="C21154" t="s">
        <v>15212</v>
      </c>
      <c r="D21154" t="s">
        <v>55416</v>
      </c>
    </row>
    <row r="21155" spans="1:4">
      <c r="A21155" t="s">
        <v>55417</v>
      </c>
      <c r="B21155" t="s">
        <v>21321</v>
      </c>
      <c r="C21155" t="s">
        <v>15201</v>
      </c>
      <c r="D21155" t="s">
        <v>55418</v>
      </c>
    </row>
    <row r="21156" spans="1:4">
      <c r="A21156" t="s">
        <v>55419</v>
      </c>
      <c r="B21156" t="s">
        <v>21052</v>
      </c>
      <c r="C21156" t="s">
        <v>15208</v>
      </c>
      <c r="D21156" t="s">
        <v>55420</v>
      </c>
    </row>
    <row r="21157" spans="1:4">
      <c r="A21157" t="s">
        <v>55419</v>
      </c>
      <c r="B21157" t="s">
        <v>21052</v>
      </c>
      <c r="C21157" t="s">
        <v>15208</v>
      </c>
      <c r="D21157" t="s">
        <v>55420</v>
      </c>
    </row>
    <row r="21158" spans="1:4">
      <c r="A21158" t="s">
        <v>55421</v>
      </c>
      <c r="B21158" t="s">
        <v>21052</v>
      </c>
      <c r="C21158" t="s">
        <v>15208</v>
      </c>
      <c r="D21158" t="s">
        <v>55422</v>
      </c>
    </row>
    <row r="21159" spans="1:4">
      <c r="A21159" t="s">
        <v>55421</v>
      </c>
      <c r="B21159" t="s">
        <v>21052</v>
      </c>
      <c r="C21159" t="s">
        <v>15208</v>
      </c>
      <c r="D21159" t="s">
        <v>55422</v>
      </c>
    </row>
    <row r="21160" spans="1:4">
      <c r="A21160" t="s">
        <v>55423</v>
      </c>
      <c r="B21160" t="s">
        <v>53700</v>
      </c>
      <c r="C21160" t="s">
        <v>15212</v>
      </c>
      <c r="D21160" t="s">
        <v>55424</v>
      </c>
    </row>
    <row r="21161" spans="1:4">
      <c r="A21161" t="s">
        <v>55425</v>
      </c>
      <c r="B21161" t="s">
        <v>53700</v>
      </c>
      <c r="C21161" t="s">
        <v>15212</v>
      </c>
      <c r="D21161" t="s">
        <v>55426</v>
      </c>
    </row>
    <row r="21162" spans="1:4">
      <c r="A21162" t="s">
        <v>55427</v>
      </c>
      <c r="B21162" t="s">
        <v>53700</v>
      </c>
      <c r="C21162" t="s">
        <v>15212</v>
      </c>
      <c r="D21162" t="s">
        <v>55428</v>
      </c>
    </row>
    <row r="21163" spans="1:4">
      <c r="A21163" t="s">
        <v>55429</v>
      </c>
      <c r="B21163" t="s">
        <v>53700</v>
      </c>
      <c r="C21163" t="s">
        <v>15212</v>
      </c>
      <c r="D21163" t="s">
        <v>55430</v>
      </c>
    </row>
    <row r="21164" spans="1:4">
      <c r="A21164" t="s">
        <v>55431</v>
      </c>
      <c r="B21164" t="s">
        <v>53700</v>
      </c>
      <c r="C21164" t="s">
        <v>15212</v>
      </c>
      <c r="D21164" t="s">
        <v>55432</v>
      </c>
    </row>
    <row r="21165" spans="1:4">
      <c r="A21165" t="s">
        <v>55433</v>
      </c>
      <c r="B21165" t="s">
        <v>53700</v>
      </c>
      <c r="C21165" t="s">
        <v>15212</v>
      </c>
      <c r="D21165" t="s">
        <v>55434</v>
      </c>
    </row>
    <row r="21166" spans="1:4">
      <c r="A21166" t="s">
        <v>55435</v>
      </c>
      <c r="B21166" t="s">
        <v>25299</v>
      </c>
      <c r="C21166" t="s">
        <v>15915</v>
      </c>
      <c r="D21166" t="s">
        <v>55436</v>
      </c>
    </row>
    <row r="21167" spans="1:4">
      <c r="A21167" t="s">
        <v>55437</v>
      </c>
      <c r="B21167" t="s">
        <v>25299</v>
      </c>
      <c r="C21167" t="s">
        <v>15915</v>
      </c>
      <c r="D21167" t="s">
        <v>55438</v>
      </c>
    </row>
    <row r="21168" spans="1:4">
      <c r="A21168" t="s">
        <v>55439</v>
      </c>
      <c r="B21168" t="s">
        <v>25299</v>
      </c>
      <c r="C21168" t="s">
        <v>15915</v>
      </c>
      <c r="D21168" t="s">
        <v>55440</v>
      </c>
    </row>
    <row r="21169" spans="1:4">
      <c r="A21169" t="s">
        <v>55441</v>
      </c>
      <c r="B21169" t="s">
        <v>21321</v>
      </c>
      <c r="C21169" t="s">
        <v>15201</v>
      </c>
      <c r="D21169" t="s">
        <v>55442</v>
      </c>
    </row>
    <row r="21170" spans="1:4">
      <c r="A21170" t="s">
        <v>55443</v>
      </c>
      <c r="B21170" t="s">
        <v>25299</v>
      </c>
      <c r="C21170" t="s">
        <v>15915</v>
      </c>
      <c r="D21170" t="s">
        <v>55444</v>
      </c>
    </row>
    <row r="21171" spans="1:4">
      <c r="A21171" t="s">
        <v>55445</v>
      </c>
      <c r="B21171" t="s">
        <v>25299</v>
      </c>
      <c r="C21171" t="s">
        <v>15915</v>
      </c>
      <c r="D21171" t="s">
        <v>55446</v>
      </c>
    </row>
    <row r="21172" spans="1:4">
      <c r="A21172" t="s">
        <v>55447</v>
      </c>
      <c r="B21172" t="s">
        <v>25299</v>
      </c>
      <c r="C21172" t="s">
        <v>15915</v>
      </c>
      <c r="D21172" t="s">
        <v>55448</v>
      </c>
    </row>
    <row r="21173" spans="1:4">
      <c r="A21173" t="s">
        <v>55449</v>
      </c>
      <c r="B21173" t="s">
        <v>25299</v>
      </c>
      <c r="C21173" t="s">
        <v>15915</v>
      </c>
      <c r="D21173" t="s">
        <v>55450</v>
      </c>
    </row>
    <row r="21174" spans="1:4">
      <c r="A21174" t="s">
        <v>55451</v>
      </c>
      <c r="B21174" t="s">
        <v>25299</v>
      </c>
      <c r="C21174" t="s">
        <v>15915</v>
      </c>
      <c r="D21174" t="s">
        <v>55452</v>
      </c>
    </row>
    <row r="21175" spans="1:4">
      <c r="A21175" t="s">
        <v>55453</v>
      </c>
      <c r="B21175" t="s">
        <v>25299</v>
      </c>
      <c r="C21175" t="s">
        <v>15915</v>
      </c>
      <c r="D21175" t="s">
        <v>55454</v>
      </c>
    </row>
    <row r="21176" spans="1:4">
      <c r="A21176" t="s">
        <v>55453</v>
      </c>
      <c r="B21176" t="s">
        <v>25299</v>
      </c>
      <c r="C21176" t="s">
        <v>15915</v>
      </c>
      <c r="D21176" t="s">
        <v>55454</v>
      </c>
    </row>
    <row r="21177" spans="1:4">
      <c r="A21177" t="s">
        <v>55455</v>
      </c>
      <c r="B21177" t="s">
        <v>25299</v>
      </c>
      <c r="C21177" t="s">
        <v>15915</v>
      </c>
      <c r="D21177" t="s">
        <v>55456</v>
      </c>
    </row>
    <row r="21178" spans="1:4">
      <c r="A21178" t="s">
        <v>55457</v>
      </c>
      <c r="B21178" t="s">
        <v>26897</v>
      </c>
      <c r="C21178" t="s">
        <v>15212</v>
      </c>
      <c r="D21178" t="s">
        <v>55458</v>
      </c>
    </row>
    <row r="21179" spans="1:4">
      <c r="A21179" t="s">
        <v>55459</v>
      </c>
      <c r="B21179" t="s">
        <v>26897</v>
      </c>
      <c r="C21179" t="s">
        <v>15212</v>
      </c>
      <c r="D21179" t="s">
        <v>55460</v>
      </c>
    </row>
    <row r="21180" spans="1:4">
      <c r="A21180" t="s">
        <v>55461</v>
      </c>
      <c r="B21180" t="s">
        <v>26897</v>
      </c>
      <c r="C21180" t="s">
        <v>15212</v>
      </c>
      <c r="D21180" t="s">
        <v>55462</v>
      </c>
    </row>
    <row r="21181" spans="1:4">
      <c r="A21181" t="s">
        <v>55463</v>
      </c>
      <c r="B21181" t="s">
        <v>21321</v>
      </c>
      <c r="C21181" t="s">
        <v>15201</v>
      </c>
      <c r="D21181" t="s">
        <v>55464</v>
      </c>
    </row>
    <row r="21182" spans="1:4">
      <c r="A21182" t="s">
        <v>55465</v>
      </c>
      <c r="B21182" t="s">
        <v>21321</v>
      </c>
      <c r="C21182" t="s">
        <v>15201</v>
      </c>
      <c r="D21182" t="s">
        <v>55466</v>
      </c>
    </row>
    <row r="21183" spans="1:4">
      <c r="A21183" t="s">
        <v>55467</v>
      </c>
      <c r="B21183" t="s">
        <v>25299</v>
      </c>
      <c r="C21183" t="s">
        <v>15915</v>
      </c>
      <c r="D21183" t="s">
        <v>55468</v>
      </c>
    </row>
    <row r="21184" spans="1:4">
      <c r="A21184" t="s">
        <v>55469</v>
      </c>
      <c r="B21184" t="s">
        <v>21321</v>
      </c>
      <c r="C21184" t="s">
        <v>15201</v>
      </c>
      <c r="D21184" t="s">
        <v>55470</v>
      </c>
    </row>
    <row r="21185" spans="1:4">
      <c r="A21185" t="s">
        <v>55471</v>
      </c>
      <c r="B21185" t="s">
        <v>25299</v>
      </c>
      <c r="C21185" t="s">
        <v>15915</v>
      </c>
      <c r="D21185" t="s">
        <v>55472</v>
      </c>
    </row>
    <row r="21186" spans="1:4">
      <c r="A21186" t="s">
        <v>55473</v>
      </c>
      <c r="B21186" t="s">
        <v>23578</v>
      </c>
      <c r="C21186" t="s">
        <v>15915</v>
      </c>
      <c r="D21186" t="s">
        <v>55474</v>
      </c>
    </row>
    <row r="21187" spans="1:4">
      <c r="A21187" t="s">
        <v>55475</v>
      </c>
      <c r="B21187" t="s">
        <v>23578</v>
      </c>
      <c r="C21187" t="s">
        <v>15915</v>
      </c>
      <c r="D21187" t="s">
        <v>55476</v>
      </c>
    </row>
    <row r="21188" spans="1:4">
      <c r="A21188" t="s">
        <v>55477</v>
      </c>
      <c r="B21188" t="s">
        <v>21052</v>
      </c>
      <c r="C21188" t="s">
        <v>15208</v>
      </c>
      <c r="D21188" t="s">
        <v>55478</v>
      </c>
    </row>
    <row r="21189" spans="1:4">
      <c r="A21189" t="s">
        <v>55479</v>
      </c>
      <c r="B21189" t="s">
        <v>21052</v>
      </c>
      <c r="C21189" t="s">
        <v>15208</v>
      </c>
      <c r="D21189" t="s">
        <v>55480</v>
      </c>
    </row>
    <row r="21190" spans="1:4">
      <c r="A21190" t="s">
        <v>55481</v>
      </c>
      <c r="B21190" t="s">
        <v>21052</v>
      </c>
      <c r="C21190" t="s">
        <v>15208</v>
      </c>
      <c r="D21190" t="s">
        <v>55482</v>
      </c>
    </row>
    <row r="21191" spans="1:4">
      <c r="A21191" t="s">
        <v>55483</v>
      </c>
      <c r="B21191" t="s">
        <v>1752</v>
      </c>
      <c r="C21191" t="s">
        <v>15201</v>
      </c>
      <c r="D21191" t="s">
        <v>55484</v>
      </c>
    </row>
    <row r="21192" spans="1:4">
      <c r="A21192" t="s">
        <v>55485</v>
      </c>
      <c r="B21192" t="s">
        <v>26897</v>
      </c>
      <c r="C21192" t="s">
        <v>15212</v>
      </c>
      <c r="D21192" t="s">
        <v>55486</v>
      </c>
    </row>
    <row r="21193" spans="1:4">
      <c r="A21193" t="s">
        <v>55487</v>
      </c>
      <c r="B21193" t="s">
        <v>21052</v>
      </c>
      <c r="C21193" t="s">
        <v>15208</v>
      </c>
      <c r="D21193" t="s">
        <v>55488</v>
      </c>
    </row>
    <row r="21194" spans="1:4">
      <c r="A21194" t="s">
        <v>55489</v>
      </c>
      <c r="B21194" t="s">
        <v>30395</v>
      </c>
      <c r="C21194" t="s">
        <v>30396</v>
      </c>
      <c r="D21194" t="s">
        <v>55490</v>
      </c>
    </row>
    <row r="21195" spans="1:4">
      <c r="A21195" t="s">
        <v>55491</v>
      </c>
      <c r="B21195" t="s">
        <v>30395</v>
      </c>
      <c r="C21195" t="s">
        <v>30396</v>
      </c>
      <c r="D21195" t="s">
        <v>55492</v>
      </c>
    </row>
    <row r="21196" spans="1:4">
      <c r="A21196" t="s">
        <v>55493</v>
      </c>
      <c r="B21196" t="s">
        <v>30395</v>
      </c>
      <c r="C21196" t="s">
        <v>30396</v>
      </c>
      <c r="D21196" t="s">
        <v>55494</v>
      </c>
    </row>
    <row r="21197" spans="1:4">
      <c r="A21197" t="s">
        <v>55495</v>
      </c>
      <c r="B21197" t="s">
        <v>30395</v>
      </c>
      <c r="C21197" t="s">
        <v>30396</v>
      </c>
      <c r="D21197" t="s">
        <v>55496</v>
      </c>
    </row>
    <row r="21198" spans="1:4">
      <c r="A21198" t="s">
        <v>55497</v>
      </c>
      <c r="B21198" t="s">
        <v>30395</v>
      </c>
      <c r="C21198" t="s">
        <v>30396</v>
      </c>
      <c r="D21198" t="s">
        <v>55498</v>
      </c>
    </row>
    <row r="21199" spans="1:4">
      <c r="A21199" t="s">
        <v>55499</v>
      </c>
      <c r="B21199" t="s">
        <v>30395</v>
      </c>
      <c r="C21199" t="s">
        <v>30396</v>
      </c>
      <c r="D21199" t="s">
        <v>55500</v>
      </c>
    </row>
    <row r="21200" spans="1:4">
      <c r="A21200" t="s">
        <v>55501</v>
      </c>
      <c r="B21200" t="s">
        <v>30413</v>
      </c>
      <c r="C21200" t="s">
        <v>30396</v>
      </c>
      <c r="D21200" t="s">
        <v>55502</v>
      </c>
    </row>
    <row r="21201" spans="1:4">
      <c r="A21201" t="s">
        <v>55503</v>
      </c>
      <c r="B21201" t="s">
        <v>30426</v>
      </c>
      <c r="C21201" t="s">
        <v>30396</v>
      </c>
      <c r="D21201" t="s">
        <v>55504</v>
      </c>
    </row>
    <row r="21202" spans="1:4">
      <c r="A21202" t="s">
        <v>55505</v>
      </c>
      <c r="B21202" t="s">
        <v>30413</v>
      </c>
      <c r="C21202" t="s">
        <v>30396</v>
      </c>
      <c r="D21202" t="s">
        <v>55506</v>
      </c>
    </row>
    <row r="21203" spans="1:4">
      <c r="A21203" t="s">
        <v>55507</v>
      </c>
      <c r="B21203" t="s">
        <v>21321</v>
      </c>
      <c r="C21203" t="s">
        <v>15201</v>
      </c>
      <c r="D21203" t="s">
        <v>55508</v>
      </c>
    </row>
    <row r="21204" spans="1:4">
      <c r="A21204" t="s">
        <v>55509</v>
      </c>
      <c r="B21204" t="s">
        <v>53700</v>
      </c>
      <c r="C21204" t="s">
        <v>15212</v>
      </c>
      <c r="D21204" t="s">
        <v>55510</v>
      </c>
    </row>
    <row r="21205" spans="1:4">
      <c r="A21205" t="s">
        <v>55511</v>
      </c>
      <c r="B21205" t="s">
        <v>30491</v>
      </c>
      <c r="C21205" t="s">
        <v>30492</v>
      </c>
      <c r="D21205" t="s">
        <v>55512</v>
      </c>
    </row>
    <row r="21206" spans="1:4">
      <c r="A21206" t="s">
        <v>55513</v>
      </c>
      <c r="B21206" t="s">
        <v>21052</v>
      </c>
      <c r="C21206" t="s">
        <v>15208</v>
      </c>
      <c r="D21206" t="s">
        <v>55514</v>
      </c>
    </row>
    <row r="21207" spans="1:4">
      <c r="A21207" t="s">
        <v>55513</v>
      </c>
      <c r="B21207" t="s">
        <v>21052</v>
      </c>
      <c r="C21207" t="s">
        <v>15208</v>
      </c>
      <c r="D21207" t="s">
        <v>55514</v>
      </c>
    </row>
    <row r="21208" spans="1:4">
      <c r="A21208" t="s">
        <v>55515</v>
      </c>
      <c r="B21208" t="s">
        <v>21052</v>
      </c>
      <c r="C21208" t="s">
        <v>15208</v>
      </c>
      <c r="D21208" t="s">
        <v>55516</v>
      </c>
    </row>
    <row r="21209" spans="1:4">
      <c r="A21209" t="s">
        <v>55515</v>
      </c>
      <c r="B21209" t="s">
        <v>21052</v>
      </c>
      <c r="C21209" t="s">
        <v>15208</v>
      </c>
      <c r="D21209" t="s">
        <v>55516</v>
      </c>
    </row>
    <row r="21210" spans="1:4">
      <c r="A21210" t="s">
        <v>55517</v>
      </c>
      <c r="B21210" t="s">
        <v>26897</v>
      </c>
      <c r="C21210" t="s">
        <v>15212</v>
      </c>
      <c r="D21210" t="s">
        <v>55518</v>
      </c>
    </row>
    <row r="21211" spans="1:4">
      <c r="A21211" t="s">
        <v>55519</v>
      </c>
      <c r="B21211" t="s">
        <v>26897</v>
      </c>
      <c r="C21211" t="s">
        <v>15212</v>
      </c>
      <c r="D21211" t="s">
        <v>55520</v>
      </c>
    </row>
    <row r="21212" spans="1:4">
      <c r="A21212" t="s">
        <v>55521</v>
      </c>
      <c r="B21212" t="s">
        <v>26897</v>
      </c>
      <c r="C21212" t="s">
        <v>15212</v>
      </c>
      <c r="D21212" t="s">
        <v>55522</v>
      </c>
    </row>
    <row r="21213" spans="1:4">
      <c r="A21213" t="s">
        <v>55523</v>
      </c>
      <c r="B21213" t="s">
        <v>26897</v>
      </c>
      <c r="C21213" t="s">
        <v>15212</v>
      </c>
      <c r="D21213" t="s">
        <v>55524</v>
      </c>
    </row>
    <row r="21214" spans="1:4">
      <c r="A21214" t="s">
        <v>55525</v>
      </c>
      <c r="B21214" t="s">
        <v>53700</v>
      </c>
      <c r="C21214" t="s">
        <v>15212</v>
      </c>
      <c r="D21214" t="s">
        <v>55526</v>
      </c>
    </row>
    <row r="21215" spans="1:4">
      <c r="A21215" t="s">
        <v>55527</v>
      </c>
      <c r="B21215" t="s">
        <v>53700</v>
      </c>
      <c r="C21215" t="s">
        <v>15212</v>
      </c>
      <c r="D21215" t="s">
        <v>55528</v>
      </c>
    </row>
    <row r="21216" spans="1:4">
      <c r="A21216" t="s">
        <v>55529</v>
      </c>
      <c r="B21216" t="s">
        <v>28724</v>
      </c>
      <c r="C21216" t="s">
        <v>28626</v>
      </c>
      <c r="D21216" t="s">
        <v>55530</v>
      </c>
    </row>
    <row r="21217" spans="1:4">
      <c r="A21217" t="s">
        <v>55531</v>
      </c>
      <c r="B21217" t="s">
        <v>23578</v>
      </c>
      <c r="C21217" t="s">
        <v>15915</v>
      </c>
      <c r="D21217" t="s">
        <v>55532</v>
      </c>
    </row>
    <row r="21218" spans="1:4">
      <c r="A21218" t="s">
        <v>55533</v>
      </c>
      <c r="B21218" t="s">
        <v>23578</v>
      </c>
      <c r="C21218" t="s">
        <v>15915</v>
      </c>
      <c r="D21218" t="s">
        <v>55534</v>
      </c>
    </row>
    <row r="21219" spans="1:4">
      <c r="A21219" t="s">
        <v>55535</v>
      </c>
      <c r="B21219" t="s">
        <v>25299</v>
      </c>
      <c r="C21219" t="s">
        <v>15915</v>
      </c>
      <c r="D21219" t="s">
        <v>55536</v>
      </c>
    </row>
    <row r="21220" spans="1:4">
      <c r="A21220" t="s">
        <v>55537</v>
      </c>
      <c r="B21220" t="s">
        <v>25299</v>
      </c>
      <c r="C21220" t="s">
        <v>15915</v>
      </c>
      <c r="D21220" t="s">
        <v>55538</v>
      </c>
    </row>
    <row r="21221" spans="1:4">
      <c r="A21221" t="s">
        <v>55539</v>
      </c>
      <c r="B21221" t="s">
        <v>25299</v>
      </c>
      <c r="C21221" t="s">
        <v>15915</v>
      </c>
      <c r="D21221" t="s">
        <v>55540</v>
      </c>
    </row>
    <row r="21222" spans="1:4">
      <c r="A21222" t="s">
        <v>55541</v>
      </c>
      <c r="B21222" t="s">
        <v>28724</v>
      </c>
      <c r="C21222" t="s">
        <v>28626</v>
      </c>
      <c r="D21222" t="s">
        <v>55542</v>
      </c>
    </row>
    <row r="21223" spans="1:4">
      <c r="A21223" t="s">
        <v>55543</v>
      </c>
      <c r="B21223" t="s">
        <v>21321</v>
      </c>
      <c r="C21223" t="s">
        <v>15201</v>
      </c>
      <c r="D21223" t="s">
        <v>55544</v>
      </c>
    </row>
    <row r="21224" spans="1:4">
      <c r="A21224" t="s">
        <v>55543</v>
      </c>
      <c r="B21224" t="s">
        <v>21321</v>
      </c>
      <c r="C21224" t="s">
        <v>15201</v>
      </c>
      <c r="D21224" t="s">
        <v>55544</v>
      </c>
    </row>
    <row r="21225" spans="1:4">
      <c r="A21225" t="s">
        <v>55545</v>
      </c>
      <c r="B21225" t="s">
        <v>25299</v>
      </c>
      <c r="C21225" t="s">
        <v>15915</v>
      </c>
      <c r="D21225" t="s">
        <v>55546</v>
      </c>
    </row>
    <row r="21226" spans="1:4">
      <c r="A21226" t="s">
        <v>55547</v>
      </c>
      <c r="B21226" t="s">
        <v>25299</v>
      </c>
      <c r="C21226" t="s">
        <v>15915</v>
      </c>
      <c r="D21226" t="s">
        <v>55548</v>
      </c>
    </row>
    <row r="21227" spans="1:4">
      <c r="A21227" t="s">
        <v>55549</v>
      </c>
      <c r="B21227" t="s">
        <v>25299</v>
      </c>
      <c r="C21227" t="s">
        <v>15915</v>
      </c>
      <c r="D21227" t="s">
        <v>55550</v>
      </c>
    </row>
    <row r="21228" spans="1:4">
      <c r="A21228" t="s">
        <v>55551</v>
      </c>
      <c r="B21228" t="s">
        <v>25299</v>
      </c>
      <c r="C21228" t="s">
        <v>15915</v>
      </c>
      <c r="D21228" t="s">
        <v>55552</v>
      </c>
    </row>
    <row r="21229" spans="1:4">
      <c r="A21229" t="s">
        <v>55553</v>
      </c>
      <c r="B21229" t="s">
        <v>25299</v>
      </c>
      <c r="C21229" t="s">
        <v>15915</v>
      </c>
      <c r="D21229" t="s">
        <v>55554</v>
      </c>
    </row>
    <row r="21230" spans="1:4">
      <c r="A21230" t="s">
        <v>55555</v>
      </c>
      <c r="B21230" t="s">
        <v>25299</v>
      </c>
      <c r="C21230" t="s">
        <v>15915</v>
      </c>
      <c r="D21230" t="s">
        <v>55556</v>
      </c>
    </row>
    <row r="21231" spans="1:4">
      <c r="A21231" t="s">
        <v>55557</v>
      </c>
      <c r="B21231" t="s">
        <v>25299</v>
      </c>
      <c r="C21231" t="s">
        <v>15915</v>
      </c>
      <c r="D21231" t="s">
        <v>55558</v>
      </c>
    </row>
    <row r="21232" spans="1:4">
      <c r="A21232" t="s">
        <v>55559</v>
      </c>
      <c r="B21232" t="s">
        <v>21321</v>
      </c>
      <c r="C21232" t="s">
        <v>15201</v>
      </c>
      <c r="D21232" t="s">
        <v>55560</v>
      </c>
    </row>
    <row r="21233" spans="1:4">
      <c r="A21233" t="s">
        <v>55561</v>
      </c>
      <c r="B21233" t="s">
        <v>25299</v>
      </c>
      <c r="C21233" t="s">
        <v>15915</v>
      </c>
      <c r="D21233" t="s">
        <v>55562</v>
      </c>
    </row>
    <row r="21234" spans="1:4">
      <c r="A21234" t="s">
        <v>55563</v>
      </c>
      <c r="B21234" t="s">
        <v>25299</v>
      </c>
      <c r="C21234" t="s">
        <v>15915</v>
      </c>
      <c r="D21234" t="s">
        <v>55564</v>
      </c>
    </row>
    <row r="21235" spans="1:4">
      <c r="A21235" t="s">
        <v>55565</v>
      </c>
      <c r="B21235" t="s">
        <v>25299</v>
      </c>
      <c r="C21235" t="s">
        <v>15915</v>
      </c>
      <c r="D21235" t="s">
        <v>55566</v>
      </c>
    </row>
    <row r="21236" spans="1:4">
      <c r="A21236" t="s">
        <v>55567</v>
      </c>
      <c r="B21236" t="s">
        <v>25299</v>
      </c>
      <c r="C21236" t="s">
        <v>15915</v>
      </c>
      <c r="D21236" t="s">
        <v>55568</v>
      </c>
    </row>
    <row r="21237" spans="1:4">
      <c r="A21237" t="s">
        <v>55569</v>
      </c>
      <c r="B21237" t="s">
        <v>25299</v>
      </c>
      <c r="C21237" t="s">
        <v>15915</v>
      </c>
      <c r="D21237" t="s">
        <v>55570</v>
      </c>
    </row>
    <row r="21238" spans="1:4">
      <c r="A21238" t="s">
        <v>55571</v>
      </c>
      <c r="B21238" t="s">
        <v>25299</v>
      </c>
      <c r="C21238" t="s">
        <v>15915</v>
      </c>
      <c r="D21238" t="s">
        <v>55572</v>
      </c>
    </row>
    <row r="21239" spans="1:4">
      <c r="A21239" t="s">
        <v>55573</v>
      </c>
      <c r="B21239" t="s">
        <v>25299</v>
      </c>
      <c r="C21239" t="s">
        <v>15915</v>
      </c>
      <c r="D21239" t="s">
        <v>55574</v>
      </c>
    </row>
    <row r="21240" spans="1:4">
      <c r="A21240" t="s">
        <v>55575</v>
      </c>
      <c r="B21240" t="s">
        <v>25299</v>
      </c>
      <c r="C21240" t="s">
        <v>15915</v>
      </c>
      <c r="D21240" t="s">
        <v>55576</v>
      </c>
    </row>
    <row r="21241" spans="1:4">
      <c r="A21241" t="s">
        <v>55577</v>
      </c>
      <c r="B21241" t="s">
        <v>25299</v>
      </c>
      <c r="C21241" t="s">
        <v>15915</v>
      </c>
      <c r="D21241" t="s">
        <v>55578</v>
      </c>
    </row>
    <row r="21242" spans="1:4">
      <c r="A21242" t="s">
        <v>55579</v>
      </c>
      <c r="B21242" t="s">
        <v>25299</v>
      </c>
      <c r="C21242" t="s">
        <v>15915</v>
      </c>
      <c r="D21242" t="s">
        <v>55580</v>
      </c>
    </row>
    <row r="21243" spans="1:4">
      <c r="A21243" t="s">
        <v>55581</v>
      </c>
      <c r="B21243" t="s">
        <v>25299</v>
      </c>
      <c r="C21243" t="s">
        <v>15915</v>
      </c>
      <c r="D21243" t="s">
        <v>55582</v>
      </c>
    </row>
    <row r="21244" spans="1:4">
      <c r="A21244" t="s">
        <v>55583</v>
      </c>
      <c r="B21244" t="s">
        <v>28724</v>
      </c>
      <c r="C21244" t="s">
        <v>28626</v>
      </c>
      <c r="D21244" t="s">
        <v>55584</v>
      </c>
    </row>
    <row r="21245" spans="1:4">
      <c r="A21245" t="s">
        <v>55585</v>
      </c>
      <c r="B21245" t="s">
        <v>28724</v>
      </c>
      <c r="C21245" t="s">
        <v>28626</v>
      </c>
      <c r="D21245" t="s">
        <v>55586</v>
      </c>
    </row>
    <row r="21246" spans="1:4">
      <c r="A21246" t="s">
        <v>55587</v>
      </c>
      <c r="B21246" t="s">
        <v>28724</v>
      </c>
      <c r="C21246" t="s">
        <v>28626</v>
      </c>
      <c r="D21246" t="s">
        <v>55588</v>
      </c>
    </row>
    <row r="21247" spans="1:4">
      <c r="A21247" t="s">
        <v>55589</v>
      </c>
      <c r="B21247" t="s">
        <v>28724</v>
      </c>
      <c r="C21247" t="s">
        <v>28626</v>
      </c>
      <c r="D21247" t="s">
        <v>55590</v>
      </c>
    </row>
    <row r="21248" spans="1:4">
      <c r="A21248" t="s">
        <v>55591</v>
      </c>
      <c r="B21248" t="s">
        <v>28724</v>
      </c>
      <c r="C21248" t="s">
        <v>28626</v>
      </c>
      <c r="D21248" t="s">
        <v>55592</v>
      </c>
    </row>
    <row r="21249" spans="1:4">
      <c r="A21249" t="s">
        <v>55593</v>
      </c>
      <c r="B21249" t="s">
        <v>28724</v>
      </c>
      <c r="C21249" t="s">
        <v>28626</v>
      </c>
      <c r="D21249" t="s">
        <v>55594</v>
      </c>
    </row>
    <row r="21250" spans="1:4">
      <c r="A21250" t="s">
        <v>55595</v>
      </c>
      <c r="B21250" t="s">
        <v>28724</v>
      </c>
      <c r="C21250" t="s">
        <v>28626</v>
      </c>
      <c r="D21250" t="s">
        <v>55596</v>
      </c>
    </row>
    <row r="21251" spans="1:4">
      <c r="A21251" t="s">
        <v>55597</v>
      </c>
      <c r="B21251" t="s">
        <v>28724</v>
      </c>
      <c r="C21251" t="s">
        <v>28626</v>
      </c>
      <c r="D21251" t="s">
        <v>55598</v>
      </c>
    </row>
    <row r="21252" spans="1:4">
      <c r="A21252" t="s">
        <v>55599</v>
      </c>
      <c r="B21252" t="s">
        <v>28724</v>
      </c>
      <c r="C21252" t="s">
        <v>28626</v>
      </c>
      <c r="D21252" t="s">
        <v>55600</v>
      </c>
    </row>
    <row r="21253" spans="1:4">
      <c r="A21253" t="s">
        <v>55601</v>
      </c>
      <c r="B21253" t="s">
        <v>28724</v>
      </c>
      <c r="C21253" t="s">
        <v>28626</v>
      </c>
      <c r="D21253" t="s">
        <v>55602</v>
      </c>
    </row>
    <row r="21254" spans="1:4">
      <c r="A21254" t="s">
        <v>55603</v>
      </c>
      <c r="B21254" t="s">
        <v>28724</v>
      </c>
      <c r="C21254" t="s">
        <v>28626</v>
      </c>
      <c r="D21254" t="s">
        <v>55604</v>
      </c>
    </row>
    <row r="21255" spans="1:4">
      <c r="A21255" t="s">
        <v>55605</v>
      </c>
      <c r="B21255" t="s">
        <v>28724</v>
      </c>
      <c r="C21255" t="s">
        <v>28626</v>
      </c>
      <c r="D21255" t="s">
        <v>55606</v>
      </c>
    </row>
    <row r="21256" spans="1:4">
      <c r="A21256" t="s">
        <v>55607</v>
      </c>
      <c r="B21256" t="s">
        <v>28724</v>
      </c>
      <c r="C21256" t="s">
        <v>28626</v>
      </c>
      <c r="D21256" t="s">
        <v>55608</v>
      </c>
    </row>
    <row r="21257" spans="1:4">
      <c r="A21257" t="s">
        <v>55609</v>
      </c>
      <c r="B21257" t="s">
        <v>28724</v>
      </c>
      <c r="C21257" t="s">
        <v>28626</v>
      </c>
      <c r="D21257" t="s">
        <v>55610</v>
      </c>
    </row>
    <row r="21258" spans="1:4">
      <c r="A21258" t="s">
        <v>55611</v>
      </c>
      <c r="B21258" t="s">
        <v>28724</v>
      </c>
      <c r="C21258" t="s">
        <v>28626</v>
      </c>
      <c r="D21258" t="s">
        <v>55612</v>
      </c>
    </row>
    <row r="21259" spans="1:4">
      <c r="A21259" t="s">
        <v>55613</v>
      </c>
      <c r="B21259" t="s">
        <v>28724</v>
      </c>
      <c r="C21259" t="s">
        <v>28626</v>
      </c>
      <c r="D21259" t="s">
        <v>55614</v>
      </c>
    </row>
    <row r="21260" spans="1:4">
      <c r="A21260" t="s">
        <v>55615</v>
      </c>
      <c r="B21260" t="s">
        <v>28724</v>
      </c>
      <c r="C21260" t="s">
        <v>28626</v>
      </c>
      <c r="D21260" t="s">
        <v>55616</v>
      </c>
    </row>
    <row r="21261" spans="1:4">
      <c r="A21261" t="s">
        <v>55617</v>
      </c>
      <c r="B21261" t="s">
        <v>28724</v>
      </c>
      <c r="C21261" t="s">
        <v>28626</v>
      </c>
      <c r="D21261" t="s">
        <v>55618</v>
      </c>
    </row>
    <row r="21262" spans="1:4">
      <c r="A21262" t="s">
        <v>55619</v>
      </c>
      <c r="B21262" t="s">
        <v>28724</v>
      </c>
      <c r="C21262" t="s">
        <v>28626</v>
      </c>
      <c r="D21262" t="s">
        <v>55620</v>
      </c>
    </row>
    <row r="21263" spans="1:4">
      <c r="A21263" t="s">
        <v>55621</v>
      </c>
      <c r="B21263" t="s">
        <v>28724</v>
      </c>
      <c r="C21263" t="s">
        <v>28626</v>
      </c>
      <c r="D21263" t="s">
        <v>55622</v>
      </c>
    </row>
    <row r="21264" spans="1:4">
      <c r="A21264" t="s">
        <v>55623</v>
      </c>
      <c r="B21264" t="s">
        <v>28724</v>
      </c>
      <c r="C21264" t="s">
        <v>28626</v>
      </c>
      <c r="D21264" t="s">
        <v>55624</v>
      </c>
    </row>
    <row r="21265" spans="1:4">
      <c r="A21265" t="s">
        <v>55625</v>
      </c>
      <c r="B21265" t="s">
        <v>28724</v>
      </c>
      <c r="C21265" t="s">
        <v>28626</v>
      </c>
      <c r="D21265" t="s">
        <v>55626</v>
      </c>
    </row>
    <row r="21266" spans="1:4">
      <c r="A21266" t="s">
        <v>55627</v>
      </c>
      <c r="B21266" t="s">
        <v>28724</v>
      </c>
      <c r="C21266" t="s">
        <v>28626</v>
      </c>
      <c r="D21266" t="s">
        <v>55628</v>
      </c>
    </row>
    <row r="21267" spans="1:4">
      <c r="A21267" t="s">
        <v>55629</v>
      </c>
      <c r="B21267" t="s">
        <v>28724</v>
      </c>
      <c r="C21267" t="s">
        <v>28626</v>
      </c>
      <c r="D21267" t="s">
        <v>55630</v>
      </c>
    </row>
    <row r="21268" spans="1:4">
      <c r="A21268" t="s">
        <v>55629</v>
      </c>
      <c r="B21268" t="s">
        <v>28724</v>
      </c>
      <c r="C21268" t="s">
        <v>28626</v>
      </c>
      <c r="D21268" t="s">
        <v>55631</v>
      </c>
    </row>
    <row r="21269" spans="1:4">
      <c r="A21269" t="s">
        <v>55632</v>
      </c>
      <c r="B21269" t="s">
        <v>28724</v>
      </c>
      <c r="C21269" t="s">
        <v>28626</v>
      </c>
      <c r="D21269" t="s">
        <v>55633</v>
      </c>
    </row>
    <row r="21270" spans="1:4">
      <c r="A21270" t="s">
        <v>55634</v>
      </c>
      <c r="B21270" t="s">
        <v>28724</v>
      </c>
      <c r="C21270" t="s">
        <v>28626</v>
      </c>
      <c r="D21270" t="s">
        <v>55635</v>
      </c>
    </row>
    <row r="21271" spans="1:4">
      <c r="A21271" t="s">
        <v>55636</v>
      </c>
      <c r="B21271" t="s">
        <v>28724</v>
      </c>
      <c r="C21271" t="s">
        <v>28626</v>
      </c>
      <c r="D21271" t="s">
        <v>55637</v>
      </c>
    </row>
    <row r="21272" spans="1:4">
      <c r="A21272" t="s">
        <v>55638</v>
      </c>
      <c r="B21272" t="s">
        <v>28625</v>
      </c>
      <c r="C21272" t="s">
        <v>28626</v>
      </c>
      <c r="D21272" t="s">
        <v>55639</v>
      </c>
    </row>
    <row r="21273" spans="1:4">
      <c r="A21273" t="s">
        <v>55640</v>
      </c>
      <c r="B21273" t="s">
        <v>30491</v>
      </c>
      <c r="C21273" t="s">
        <v>30492</v>
      </c>
      <c r="D21273" t="s">
        <v>55641</v>
      </c>
    </row>
    <row r="21274" spans="1:4">
      <c r="A21274" t="s">
        <v>55642</v>
      </c>
      <c r="B21274" t="s">
        <v>28625</v>
      </c>
      <c r="C21274" t="s">
        <v>28626</v>
      </c>
      <c r="D21274" t="s">
        <v>55643</v>
      </c>
    </row>
    <row r="21275" spans="1:4">
      <c r="A21275" t="s">
        <v>55644</v>
      </c>
      <c r="B21275" t="s">
        <v>28625</v>
      </c>
      <c r="C21275" t="s">
        <v>28626</v>
      </c>
      <c r="D21275" t="s">
        <v>55645</v>
      </c>
    </row>
    <row r="21276" spans="1:4">
      <c r="A21276" t="s">
        <v>55646</v>
      </c>
      <c r="B21276" t="s">
        <v>28625</v>
      </c>
      <c r="C21276" t="s">
        <v>28626</v>
      </c>
      <c r="D21276" t="s">
        <v>55647</v>
      </c>
    </row>
    <row r="21277" spans="1:4">
      <c r="A21277" t="s">
        <v>55648</v>
      </c>
      <c r="B21277" t="s">
        <v>28625</v>
      </c>
      <c r="C21277" t="s">
        <v>28626</v>
      </c>
      <c r="D21277" t="s">
        <v>55649</v>
      </c>
    </row>
    <row r="21278" spans="1:4">
      <c r="A21278" t="s">
        <v>55650</v>
      </c>
      <c r="B21278" t="s">
        <v>28625</v>
      </c>
      <c r="C21278" t="s">
        <v>28626</v>
      </c>
      <c r="D21278" t="s">
        <v>55651</v>
      </c>
    </row>
    <row r="21279" spans="1:4">
      <c r="A21279" t="s">
        <v>55652</v>
      </c>
      <c r="B21279" t="s">
        <v>28625</v>
      </c>
      <c r="C21279" t="s">
        <v>28626</v>
      </c>
      <c r="D21279" t="s">
        <v>55653</v>
      </c>
    </row>
    <row r="21280" spans="1:4">
      <c r="A21280" t="s">
        <v>55654</v>
      </c>
      <c r="B21280" t="s">
        <v>28625</v>
      </c>
      <c r="C21280" t="s">
        <v>28626</v>
      </c>
      <c r="D21280" t="s">
        <v>55655</v>
      </c>
    </row>
    <row r="21281" spans="1:4">
      <c r="A21281" t="s">
        <v>55656</v>
      </c>
      <c r="B21281" t="s">
        <v>28625</v>
      </c>
      <c r="C21281" t="s">
        <v>28626</v>
      </c>
      <c r="D21281" t="s">
        <v>55657</v>
      </c>
    </row>
    <row r="21282" spans="1:4">
      <c r="A21282" t="s">
        <v>55658</v>
      </c>
      <c r="B21282" t="s">
        <v>28625</v>
      </c>
      <c r="C21282" t="s">
        <v>28626</v>
      </c>
      <c r="D21282" t="s">
        <v>55659</v>
      </c>
    </row>
    <row r="21283" spans="1:4">
      <c r="A21283" t="s">
        <v>55660</v>
      </c>
      <c r="B21283" t="s">
        <v>28625</v>
      </c>
      <c r="C21283" t="s">
        <v>28626</v>
      </c>
      <c r="D21283" t="s">
        <v>55661</v>
      </c>
    </row>
    <row r="21284" spans="1:4">
      <c r="A21284" t="s">
        <v>55662</v>
      </c>
      <c r="B21284" t="s">
        <v>28625</v>
      </c>
      <c r="C21284" t="s">
        <v>28626</v>
      </c>
      <c r="D21284" t="s">
        <v>55663</v>
      </c>
    </row>
    <row r="21285" spans="1:4">
      <c r="A21285" t="s">
        <v>55664</v>
      </c>
      <c r="B21285" t="s">
        <v>28625</v>
      </c>
      <c r="C21285" t="s">
        <v>28626</v>
      </c>
      <c r="D21285" t="s">
        <v>55665</v>
      </c>
    </row>
    <row r="21286" spans="1:4">
      <c r="A21286" t="s">
        <v>55666</v>
      </c>
      <c r="B21286" t="s">
        <v>28625</v>
      </c>
      <c r="C21286" t="s">
        <v>28626</v>
      </c>
      <c r="D21286" t="s">
        <v>55667</v>
      </c>
    </row>
    <row r="21287" spans="1:4">
      <c r="A21287" t="s">
        <v>55668</v>
      </c>
      <c r="B21287" t="s">
        <v>28625</v>
      </c>
      <c r="C21287" t="s">
        <v>28626</v>
      </c>
      <c r="D21287" t="s">
        <v>55669</v>
      </c>
    </row>
    <row r="21288" spans="1:4">
      <c r="A21288" t="s">
        <v>55670</v>
      </c>
      <c r="B21288" t="s">
        <v>28625</v>
      </c>
      <c r="C21288" t="s">
        <v>28626</v>
      </c>
      <c r="D21288" t="s">
        <v>55671</v>
      </c>
    </row>
    <row r="21289" spans="1:4">
      <c r="A21289" t="s">
        <v>55672</v>
      </c>
      <c r="B21289" t="s">
        <v>30491</v>
      </c>
      <c r="C21289" t="s">
        <v>30492</v>
      </c>
      <c r="D21289" t="s">
        <v>55673</v>
      </c>
    </row>
    <row r="21290" spans="1:4">
      <c r="A21290" t="s">
        <v>55674</v>
      </c>
      <c r="B21290" t="s">
        <v>30491</v>
      </c>
      <c r="C21290" t="s">
        <v>30492</v>
      </c>
      <c r="D21290" t="s">
        <v>55675</v>
      </c>
    </row>
    <row r="21291" spans="1:4">
      <c r="A21291" t="s">
        <v>55676</v>
      </c>
      <c r="B21291" t="s">
        <v>30491</v>
      </c>
      <c r="C21291" t="s">
        <v>30492</v>
      </c>
      <c r="D21291" t="s">
        <v>55677</v>
      </c>
    </row>
    <row r="21292" spans="1:4">
      <c r="A21292" t="s">
        <v>55678</v>
      </c>
      <c r="B21292" t="s">
        <v>30491</v>
      </c>
      <c r="C21292" t="s">
        <v>30492</v>
      </c>
      <c r="D21292" t="s">
        <v>55679</v>
      </c>
    </row>
    <row r="21293" spans="1:4">
      <c r="A21293" t="s">
        <v>55680</v>
      </c>
      <c r="B21293" t="s">
        <v>30491</v>
      </c>
      <c r="C21293" t="s">
        <v>30492</v>
      </c>
      <c r="D21293" t="s">
        <v>55681</v>
      </c>
    </row>
    <row r="21294" spans="1:4">
      <c r="A21294" t="s">
        <v>55682</v>
      </c>
      <c r="B21294" t="s">
        <v>30491</v>
      </c>
      <c r="C21294" t="s">
        <v>30492</v>
      </c>
      <c r="D21294" t="s">
        <v>55683</v>
      </c>
    </row>
    <row r="21295" spans="1:4">
      <c r="A21295" t="s">
        <v>55684</v>
      </c>
      <c r="B21295" t="s">
        <v>30491</v>
      </c>
      <c r="C21295" t="s">
        <v>30492</v>
      </c>
      <c r="D21295" t="s">
        <v>55685</v>
      </c>
    </row>
    <row r="21296" spans="1:4">
      <c r="A21296" t="s">
        <v>55686</v>
      </c>
      <c r="B21296" t="s">
        <v>30491</v>
      </c>
      <c r="C21296" t="s">
        <v>30492</v>
      </c>
      <c r="D21296" t="s">
        <v>55687</v>
      </c>
    </row>
    <row r="21297" spans="1:4">
      <c r="A21297" t="s">
        <v>55688</v>
      </c>
      <c r="B21297" t="s">
        <v>30491</v>
      </c>
      <c r="C21297" t="s">
        <v>30492</v>
      </c>
      <c r="D21297" t="s">
        <v>55689</v>
      </c>
    </row>
    <row r="21298" spans="1:4">
      <c r="A21298" t="s">
        <v>55690</v>
      </c>
      <c r="B21298" t="s">
        <v>30491</v>
      </c>
      <c r="C21298" t="s">
        <v>30492</v>
      </c>
      <c r="D21298" t="s">
        <v>55691</v>
      </c>
    </row>
    <row r="21299" spans="1:4">
      <c r="A21299" t="s">
        <v>55692</v>
      </c>
      <c r="B21299" t="s">
        <v>30491</v>
      </c>
      <c r="C21299" t="s">
        <v>30492</v>
      </c>
      <c r="D21299" t="s">
        <v>55693</v>
      </c>
    </row>
    <row r="21300" spans="1:4">
      <c r="A21300" t="s">
        <v>55694</v>
      </c>
      <c r="B21300" t="s">
        <v>30491</v>
      </c>
      <c r="C21300" t="s">
        <v>30492</v>
      </c>
      <c r="D21300" t="s">
        <v>55695</v>
      </c>
    </row>
    <row r="21301" spans="1:4">
      <c r="A21301" t="s">
        <v>55696</v>
      </c>
      <c r="B21301" t="s">
        <v>30491</v>
      </c>
      <c r="C21301" t="s">
        <v>30492</v>
      </c>
      <c r="D21301" t="s">
        <v>55697</v>
      </c>
    </row>
    <row r="21302" spans="1:4">
      <c r="A21302" t="s">
        <v>55698</v>
      </c>
      <c r="B21302" t="s">
        <v>30491</v>
      </c>
      <c r="C21302" t="s">
        <v>30492</v>
      </c>
      <c r="D21302" t="s">
        <v>55699</v>
      </c>
    </row>
    <row r="21303" spans="1:4">
      <c r="A21303" t="s">
        <v>55700</v>
      </c>
      <c r="B21303" t="s">
        <v>30491</v>
      </c>
      <c r="C21303" t="s">
        <v>30492</v>
      </c>
      <c r="D21303" t="s">
        <v>55701</v>
      </c>
    </row>
    <row r="21304" spans="1:4">
      <c r="A21304" t="s">
        <v>55702</v>
      </c>
      <c r="B21304" t="s">
        <v>30491</v>
      </c>
      <c r="C21304" t="s">
        <v>30492</v>
      </c>
      <c r="D21304" t="s">
        <v>55703</v>
      </c>
    </row>
    <row r="21305" spans="1:4">
      <c r="A21305" t="s">
        <v>55704</v>
      </c>
      <c r="B21305" t="s">
        <v>30491</v>
      </c>
      <c r="C21305" t="s">
        <v>30492</v>
      </c>
      <c r="D21305" t="s">
        <v>55705</v>
      </c>
    </row>
    <row r="21306" spans="1:4">
      <c r="A21306" t="s">
        <v>55706</v>
      </c>
      <c r="B21306" t="s">
        <v>30491</v>
      </c>
      <c r="C21306" t="s">
        <v>30492</v>
      </c>
      <c r="D21306" t="s">
        <v>55707</v>
      </c>
    </row>
    <row r="21307" spans="1:4">
      <c r="A21307" t="s">
        <v>55708</v>
      </c>
      <c r="B21307" t="s">
        <v>30491</v>
      </c>
      <c r="C21307" t="s">
        <v>30492</v>
      </c>
      <c r="D21307" t="s">
        <v>55709</v>
      </c>
    </row>
    <row r="21308" spans="1:4">
      <c r="A21308" t="s">
        <v>55710</v>
      </c>
      <c r="B21308" t="s">
        <v>30491</v>
      </c>
      <c r="C21308" t="s">
        <v>30492</v>
      </c>
      <c r="D21308" t="s">
        <v>55711</v>
      </c>
    </row>
    <row r="21309" spans="1:4">
      <c r="A21309" t="s">
        <v>55712</v>
      </c>
      <c r="B21309" t="s">
        <v>30491</v>
      </c>
      <c r="C21309" t="s">
        <v>30492</v>
      </c>
      <c r="D21309" t="s">
        <v>55713</v>
      </c>
    </row>
    <row r="21310" spans="1:4">
      <c r="A21310" t="s">
        <v>55714</v>
      </c>
      <c r="B21310" t="s">
        <v>28625</v>
      </c>
      <c r="C21310" t="s">
        <v>28626</v>
      </c>
      <c r="D21310" t="s">
        <v>55715</v>
      </c>
    </row>
    <row r="21311" spans="1:4">
      <c r="A21311" t="s">
        <v>55716</v>
      </c>
      <c r="B21311" t="s">
        <v>28625</v>
      </c>
      <c r="C21311" t="s">
        <v>28626</v>
      </c>
      <c r="D21311" t="s">
        <v>55717</v>
      </c>
    </row>
    <row r="21312" spans="1:4">
      <c r="A21312" t="s">
        <v>55718</v>
      </c>
      <c r="B21312" t="s">
        <v>28625</v>
      </c>
      <c r="C21312" t="s">
        <v>28626</v>
      </c>
      <c r="D21312" t="s">
        <v>55719</v>
      </c>
    </row>
    <row r="21313" spans="1:4">
      <c r="A21313" t="s">
        <v>55720</v>
      </c>
      <c r="B21313" t="s">
        <v>28625</v>
      </c>
      <c r="C21313" t="s">
        <v>28626</v>
      </c>
      <c r="D21313" t="s">
        <v>55721</v>
      </c>
    </row>
    <row r="21314" spans="1:4">
      <c r="A21314" t="s">
        <v>55722</v>
      </c>
      <c r="B21314" t="s">
        <v>28625</v>
      </c>
      <c r="C21314" t="s">
        <v>28626</v>
      </c>
      <c r="D21314" t="s">
        <v>55723</v>
      </c>
    </row>
    <row r="21315" spans="1:4">
      <c r="A21315" t="s">
        <v>55724</v>
      </c>
      <c r="B21315" t="s">
        <v>28625</v>
      </c>
      <c r="C21315" t="s">
        <v>28626</v>
      </c>
      <c r="D21315" t="s">
        <v>55725</v>
      </c>
    </row>
    <row r="21316" spans="1:4">
      <c r="A21316" t="s">
        <v>55726</v>
      </c>
      <c r="B21316" t="s">
        <v>28625</v>
      </c>
      <c r="C21316" t="s">
        <v>28626</v>
      </c>
      <c r="D21316" t="s">
        <v>55727</v>
      </c>
    </row>
    <row r="21317" spans="1:4">
      <c r="A21317" t="s">
        <v>55728</v>
      </c>
      <c r="B21317" t="s">
        <v>28625</v>
      </c>
      <c r="C21317" t="s">
        <v>28626</v>
      </c>
      <c r="D21317" t="s">
        <v>55729</v>
      </c>
    </row>
    <row r="21318" spans="1:4">
      <c r="A21318" t="s">
        <v>55730</v>
      </c>
      <c r="B21318" t="s">
        <v>28625</v>
      </c>
      <c r="C21318" t="s">
        <v>28626</v>
      </c>
      <c r="D21318" t="s">
        <v>55731</v>
      </c>
    </row>
    <row r="21319" spans="1:4">
      <c r="A21319" t="s">
        <v>55732</v>
      </c>
      <c r="B21319" t="s">
        <v>28625</v>
      </c>
      <c r="C21319" t="s">
        <v>28626</v>
      </c>
      <c r="D21319" t="s">
        <v>55733</v>
      </c>
    </row>
    <row r="21320" spans="1:4">
      <c r="A21320" t="s">
        <v>55734</v>
      </c>
      <c r="B21320" t="s">
        <v>28724</v>
      </c>
      <c r="C21320" t="s">
        <v>28626</v>
      </c>
      <c r="D21320" t="s">
        <v>55735</v>
      </c>
    </row>
    <row r="21321" spans="1:4">
      <c r="A21321" t="s">
        <v>55736</v>
      </c>
      <c r="B21321" t="s">
        <v>28625</v>
      </c>
      <c r="C21321" t="s">
        <v>28626</v>
      </c>
      <c r="D21321" t="s">
        <v>55737</v>
      </c>
    </row>
    <row r="21322" spans="1:4">
      <c r="A21322" t="s">
        <v>55738</v>
      </c>
      <c r="B21322" t="s">
        <v>28625</v>
      </c>
      <c r="C21322" t="s">
        <v>28626</v>
      </c>
      <c r="D21322" t="s">
        <v>55739</v>
      </c>
    </row>
    <row r="21323" spans="1:4">
      <c r="A21323" t="s">
        <v>55740</v>
      </c>
      <c r="B21323" t="s">
        <v>28625</v>
      </c>
      <c r="C21323" t="s">
        <v>28626</v>
      </c>
      <c r="D21323" t="s">
        <v>55741</v>
      </c>
    </row>
    <row r="21324" spans="1:4">
      <c r="A21324" t="s">
        <v>55742</v>
      </c>
      <c r="B21324" t="s">
        <v>28625</v>
      </c>
      <c r="C21324" t="s">
        <v>28626</v>
      </c>
      <c r="D21324" t="s">
        <v>55743</v>
      </c>
    </row>
    <row r="21325" spans="1:4">
      <c r="A21325" t="s">
        <v>55744</v>
      </c>
      <c r="B21325" t="s">
        <v>28625</v>
      </c>
      <c r="C21325" t="s">
        <v>28626</v>
      </c>
      <c r="D21325" t="s">
        <v>55745</v>
      </c>
    </row>
    <row r="21326" spans="1:4">
      <c r="A21326" t="s">
        <v>55746</v>
      </c>
      <c r="B21326" t="s">
        <v>28625</v>
      </c>
      <c r="C21326" t="s">
        <v>28626</v>
      </c>
      <c r="D21326" t="s">
        <v>55747</v>
      </c>
    </row>
    <row r="21327" spans="1:4">
      <c r="A21327" t="s">
        <v>55748</v>
      </c>
      <c r="B21327" t="s">
        <v>28625</v>
      </c>
      <c r="C21327" t="s">
        <v>28626</v>
      </c>
      <c r="D21327" t="s">
        <v>55749</v>
      </c>
    </row>
    <row r="21328" spans="1:4">
      <c r="A21328" t="s">
        <v>55750</v>
      </c>
      <c r="B21328" t="s">
        <v>28625</v>
      </c>
      <c r="C21328" t="s">
        <v>28626</v>
      </c>
      <c r="D21328" t="s">
        <v>55751</v>
      </c>
    </row>
    <row r="21329" spans="1:4">
      <c r="A21329" t="s">
        <v>55752</v>
      </c>
      <c r="B21329" t="s">
        <v>28625</v>
      </c>
      <c r="C21329" t="s">
        <v>28626</v>
      </c>
      <c r="D21329" t="s">
        <v>55753</v>
      </c>
    </row>
    <row r="21330" spans="1:4">
      <c r="A21330" t="s">
        <v>55754</v>
      </c>
      <c r="B21330" t="s">
        <v>28625</v>
      </c>
      <c r="C21330" t="s">
        <v>28626</v>
      </c>
      <c r="D21330" t="s">
        <v>55755</v>
      </c>
    </row>
    <row r="21331" spans="1:4">
      <c r="A21331" t="s">
        <v>55756</v>
      </c>
      <c r="B21331" t="s">
        <v>28625</v>
      </c>
      <c r="C21331" t="s">
        <v>28626</v>
      </c>
      <c r="D21331" t="s">
        <v>55757</v>
      </c>
    </row>
    <row r="21332" spans="1:4">
      <c r="A21332" t="s">
        <v>55758</v>
      </c>
      <c r="B21332" t="s">
        <v>28625</v>
      </c>
      <c r="C21332" t="s">
        <v>28626</v>
      </c>
      <c r="D21332" t="s">
        <v>55759</v>
      </c>
    </row>
    <row r="21333" spans="1:4">
      <c r="A21333" t="s">
        <v>55760</v>
      </c>
      <c r="B21333" t="s">
        <v>28625</v>
      </c>
      <c r="C21333" t="s">
        <v>28626</v>
      </c>
      <c r="D21333" t="s">
        <v>55761</v>
      </c>
    </row>
    <row r="21334" spans="1:4">
      <c r="A21334" t="s">
        <v>55762</v>
      </c>
      <c r="B21334" t="s">
        <v>28625</v>
      </c>
      <c r="C21334" t="s">
        <v>28626</v>
      </c>
      <c r="D21334" t="s">
        <v>55763</v>
      </c>
    </row>
    <row r="21335" spans="1:4">
      <c r="A21335" t="s">
        <v>55764</v>
      </c>
      <c r="B21335" t="s">
        <v>28724</v>
      </c>
      <c r="C21335" t="s">
        <v>28626</v>
      </c>
      <c r="D21335" t="s">
        <v>55765</v>
      </c>
    </row>
    <row r="21336" spans="1:4">
      <c r="A21336" t="s">
        <v>55766</v>
      </c>
      <c r="B21336" t="s">
        <v>28724</v>
      </c>
      <c r="C21336" t="s">
        <v>28626</v>
      </c>
      <c r="D21336" t="s">
        <v>55767</v>
      </c>
    </row>
    <row r="21337" spans="1:4">
      <c r="A21337" t="s">
        <v>55768</v>
      </c>
      <c r="B21337" t="s">
        <v>28625</v>
      </c>
      <c r="C21337" t="s">
        <v>28626</v>
      </c>
      <c r="D21337" t="s">
        <v>55769</v>
      </c>
    </row>
    <row r="21338" spans="1:4">
      <c r="A21338" t="s">
        <v>55770</v>
      </c>
      <c r="B21338" t="s">
        <v>53759</v>
      </c>
      <c r="C21338" t="s">
        <v>15915</v>
      </c>
      <c r="D21338" t="s">
        <v>55771</v>
      </c>
    </row>
    <row r="21339" spans="1:4">
      <c r="A21339" t="s">
        <v>55770</v>
      </c>
      <c r="B21339" t="s">
        <v>53759</v>
      </c>
      <c r="C21339" t="s">
        <v>15915</v>
      </c>
      <c r="D21339" t="s">
        <v>55771</v>
      </c>
    </row>
    <row r="21340" spans="1:4">
      <c r="A21340" t="s">
        <v>55772</v>
      </c>
      <c r="B21340" t="s">
        <v>53759</v>
      </c>
      <c r="C21340" t="s">
        <v>15915</v>
      </c>
      <c r="D21340" t="s">
        <v>55773</v>
      </c>
    </row>
    <row r="21341" spans="1:4">
      <c r="A21341" t="s">
        <v>55772</v>
      </c>
      <c r="B21341" t="s">
        <v>53759</v>
      </c>
      <c r="C21341" t="s">
        <v>15915</v>
      </c>
      <c r="D21341" t="s">
        <v>55774</v>
      </c>
    </row>
    <row r="21342" spans="1:4">
      <c r="A21342" t="s">
        <v>55772</v>
      </c>
      <c r="B21342" t="s">
        <v>53759</v>
      </c>
      <c r="C21342" t="s">
        <v>15915</v>
      </c>
      <c r="D21342" t="s">
        <v>55774</v>
      </c>
    </row>
    <row r="21343" spans="1:4">
      <c r="A21343" t="s">
        <v>55775</v>
      </c>
      <c r="B21343" t="s">
        <v>53759</v>
      </c>
      <c r="C21343" t="s">
        <v>15915</v>
      </c>
      <c r="D21343" t="s">
        <v>55776</v>
      </c>
    </row>
    <row r="21344" spans="1:4">
      <c r="A21344" t="s">
        <v>55775</v>
      </c>
      <c r="B21344" t="s">
        <v>53759</v>
      </c>
      <c r="C21344" t="s">
        <v>15915</v>
      </c>
      <c r="D21344" t="s">
        <v>55776</v>
      </c>
    </row>
    <row r="21345" spans="1:4">
      <c r="A21345" t="s">
        <v>55777</v>
      </c>
      <c r="B21345" t="s">
        <v>53759</v>
      </c>
      <c r="C21345" t="s">
        <v>15915</v>
      </c>
      <c r="D21345" t="s">
        <v>55778</v>
      </c>
    </row>
    <row r="21346" spans="1:4">
      <c r="A21346" t="s">
        <v>55777</v>
      </c>
      <c r="B21346" t="s">
        <v>53759</v>
      </c>
      <c r="C21346" t="s">
        <v>15915</v>
      </c>
      <c r="D21346" t="s">
        <v>55778</v>
      </c>
    </row>
    <row r="21347" spans="1:4">
      <c r="A21347" t="s">
        <v>55779</v>
      </c>
      <c r="B21347" t="s">
        <v>30491</v>
      </c>
      <c r="C21347" t="s">
        <v>30492</v>
      </c>
      <c r="D21347" t="s">
        <v>55780</v>
      </c>
    </row>
    <row r="21348" spans="1:4">
      <c r="A21348" t="s">
        <v>55781</v>
      </c>
      <c r="B21348" t="s">
        <v>30491</v>
      </c>
      <c r="C21348" t="s">
        <v>30492</v>
      </c>
      <c r="D21348" t="s">
        <v>55782</v>
      </c>
    </row>
    <row r="21349" spans="1:4">
      <c r="A21349" t="s">
        <v>55783</v>
      </c>
      <c r="B21349" t="s">
        <v>30491</v>
      </c>
      <c r="C21349" t="s">
        <v>30492</v>
      </c>
      <c r="D21349" t="s">
        <v>55784</v>
      </c>
    </row>
    <row r="21350" spans="1:4">
      <c r="A21350" t="s">
        <v>55785</v>
      </c>
      <c r="B21350" t="s">
        <v>30491</v>
      </c>
      <c r="C21350" t="s">
        <v>30492</v>
      </c>
      <c r="D21350" t="s">
        <v>55786</v>
      </c>
    </row>
    <row r="21351" spans="1:4">
      <c r="A21351" t="s">
        <v>55787</v>
      </c>
      <c r="B21351" t="s">
        <v>30491</v>
      </c>
      <c r="C21351" t="s">
        <v>30492</v>
      </c>
      <c r="D21351" t="s">
        <v>55788</v>
      </c>
    </row>
    <row r="21352" spans="1:4">
      <c r="A21352" t="s">
        <v>55789</v>
      </c>
      <c r="B21352" t="s">
        <v>30491</v>
      </c>
      <c r="C21352" t="s">
        <v>30492</v>
      </c>
      <c r="D21352" t="s">
        <v>55790</v>
      </c>
    </row>
    <row r="21353" spans="1:4">
      <c r="A21353" t="s">
        <v>55791</v>
      </c>
      <c r="B21353" t="s">
        <v>30491</v>
      </c>
      <c r="C21353" t="s">
        <v>30492</v>
      </c>
      <c r="D21353" t="s">
        <v>55792</v>
      </c>
    </row>
    <row r="21354" spans="1:4">
      <c r="A21354" t="s">
        <v>55793</v>
      </c>
      <c r="B21354" t="s">
        <v>30491</v>
      </c>
      <c r="C21354" t="s">
        <v>30492</v>
      </c>
      <c r="D21354" t="s">
        <v>55794</v>
      </c>
    </row>
    <row r="21355" spans="1:4">
      <c r="A21355" t="s">
        <v>55795</v>
      </c>
      <c r="B21355" t="s">
        <v>30491</v>
      </c>
      <c r="C21355" t="s">
        <v>30492</v>
      </c>
      <c r="D21355" t="s">
        <v>55796</v>
      </c>
    </row>
    <row r="21356" spans="1:4">
      <c r="A21356" t="s">
        <v>55797</v>
      </c>
      <c r="B21356" t="s">
        <v>30491</v>
      </c>
      <c r="C21356" t="s">
        <v>30492</v>
      </c>
      <c r="D21356" t="s">
        <v>55798</v>
      </c>
    </row>
    <row r="21357" spans="1:4">
      <c r="A21357" t="s">
        <v>55799</v>
      </c>
      <c r="B21357" t="s">
        <v>30491</v>
      </c>
      <c r="C21357" t="s">
        <v>30492</v>
      </c>
      <c r="D21357" t="s">
        <v>55800</v>
      </c>
    </row>
    <row r="21358" spans="1:4">
      <c r="A21358" t="s">
        <v>55801</v>
      </c>
      <c r="B21358" t="s">
        <v>30491</v>
      </c>
      <c r="C21358" t="s">
        <v>30492</v>
      </c>
      <c r="D21358" t="s">
        <v>55802</v>
      </c>
    </row>
    <row r="21359" spans="1:4">
      <c r="A21359" t="s">
        <v>55803</v>
      </c>
      <c r="B21359" t="s">
        <v>28625</v>
      </c>
      <c r="C21359" t="s">
        <v>28626</v>
      </c>
      <c r="D21359" t="s">
        <v>55804</v>
      </c>
    </row>
    <row r="21360" spans="1:4">
      <c r="A21360" t="s">
        <v>55805</v>
      </c>
      <c r="B21360" t="s">
        <v>28625</v>
      </c>
      <c r="C21360" t="s">
        <v>28626</v>
      </c>
      <c r="D21360" t="s">
        <v>55806</v>
      </c>
    </row>
    <row r="21361" spans="1:4">
      <c r="A21361" t="s">
        <v>55807</v>
      </c>
      <c r="B21361" t="s">
        <v>28625</v>
      </c>
      <c r="C21361" t="s">
        <v>28626</v>
      </c>
      <c r="D21361" t="s">
        <v>55808</v>
      </c>
    </row>
    <row r="21362" spans="1:4">
      <c r="A21362" t="s">
        <v>55809</v>
      </c>
      <c r="B21362" t="s">
        <v>28625</v>
      </c>
      <c r="C21362" t="s">
        <v>28626</v>
      </c>
      <c r="D21362" t="s">
        <v>55810</v>
      </c>
    </row>
    <row r="21363" spans="1:4">
      <c r="A21363" t="s">
        <v>55811</v>
      </c>
      <c r="B21363" t="s">
        <v>28625</v>
      </c>
      <c r="C21363" t="s">
        <v>28626</v>
      </c>
      <c r="D21363" t="s">
        <v>55812</v>
      </c>
    </row>
    <row r="21364" spans="1:4">
      <c r="A21364" t="s">
        <v>55813</v>
      </c>
      <c r="B21364" t="s">
        <v>28625</v>
      </c>
      <c r="C21364" t="s">
        <v>28626</v>
      </c>
      <c r="D21364" t="s">
        <v>55814</v>
      </c>
    </row>
    <row r="21365" spans="1:4">
      <c r="A21365" t="s">
        <v>55815</v>
      </c>
      <c r="B21365" t="s">
        <v>28625</v>
      </c>
      <c r="C21365" t="s">
        <v>28626</v>
      </c>
      <c r="D21365" t="s">
        <v>55816</v>
      </c>
    </row>
    <row r="21366" spans="1:4">
      <c r="A21366" t="s">
        <v>55817</v>
      </c>
      <c r="B21366" t="s">
        <v>28625</v>
      </c>
      <c r="C21366" t="s">
        <v>28626</v>
      </c>
      <c r="D21366" t="s">
        <v>55818</v>
      </c>
    </row>
    <row r="21367" spans="1:4">
      <c r="A21367" t="s">
        <v>55819</v>
      </c>
      <c r="B21367" t="s">
        <v>28625</v>
      </c>
      <c r="C21367" t="s">
        <v>28626</v>
      </c>
      <c r="D21367" t="s">
        <v>55820</v>
      </c>
    </row>
    <row r="21368" spans="1:4">
      <c r="A21368" t="s">
        <v>55821</v>
      </c>
      <c r="B21368" t="s">
        <v>28625</v>
      </c>
      <c r="C21368" t="s">
        <v>28626</v>
      </c>
      <c r="D21368" t="s">
        <v>55822</v>
      </c>
    </row>
    <row r="21369" spans="1:4">
      <c r="A21369" t="s">
        <v>55823</v>
      </c>
      <c r="B21369" t="s">
        <v>28625</v>
      </c>
      <c r="C21369" t="s">
        <v>28626</v>
      </c>
      <c r="D21369" t="s">
        <v>55824</v>
      </c>
    </row>
    <row r="21370" spans="1:4">
      <c r="A21370" t="s">
        <v>55825</v>
      </c>
      <c r="B21370" t="s">
        <v>28625</v>
      </c>
      <c r="C21370" t="s">
        <v>28626</v>
      </c>
      <c r="D21370" t="s">
        <v>55826</v>
      </c>
    </row>
    <row r="21371" spans="1:4">
      <c r="A21371" t="s">
        <v>55827</v>
      </c>
      <c r="B21371" t="s">
        <v>53700</v>
      </c>
      <c r="C21371" t="s">
        <v>15212</v>
      </c>
      <c r="D21371" t="s">
        <v>55828</v>
      </c>
    </row>
    <row r="21372" spans="1:4">
      <c r="A21372" t="s">
        <v>55829</v>
      </c>
      <c r="B21372" t="s">
        <v>53700</v>
      </c>
      <c r="C21372" t="s">
        <v>15212</v>
      </c>
      <c r="D21372" t="s">
        <v>55830</v>
      </c>
    </row>
    <row r="21373" spans="1:4">
      <c r="A21373" t="s">
        <v>55831</v>
      </c>
      <c r="B21373" t="s">
        <v>15512</v>
      </c>
      <c r="C21373" t="s">
        <v>15212</v>
      </c>
      <c r="D21373" t="s">
        <v>24586</v>
      </c>
    </row>
    <row r="21374" spans="1:4">
      <c r="A21374" t="s">
        <v>55831</v>
      </c>
      <c r="B21374" t="s">
        <v>15931</v>
      </c>
      <c r="C21374" t="s">
        <v>15212</v>
      </c>
      <c r="D21374" t="s">
        <v>15932</v>
      </c>
    </row>
    <row r="21375" spans="1:4">
      <c r="A21375" t="s">
        <v>55831</v>
      </c>
      <c r="B21375" t="s">
        <v>15431</v>
      </c>
      <c r="C21375" t="s">
        <v>15208</v>
      </c>
      <c r="D21375" t="s">
        <v>17533</v>
      </c>
    </row>
    <row r="21376" spans="1:4">
      <c r="A21376" t="s">
        <v>55831</v>
      </c>
      <c r="B21376" t="s">
        <v>15920</v>
      </c>
      <c r="C21376" t="s">
        <v>15212</v>
      </c>
      <c r="D21376" t="s">
        <v>21883</v>
      </c>
    </row>
    <row r="21377" spans="1:4">
      <c r="A21377" t="s">
        <v>55831</v>
      </c>
      <c r="B21377" t="s">
        <v>15512</v>
      </c>
      <c r="C21377" t="s">
        <v>15212</v>
      </c>
      <c r="D21377" t="s">
        <v>32582</v>
      </c>
    </row>
    <row r="21378" spans="1:4">
      <c r="A21378" t="s">
        <v>55832</v>
      </c>
      <c r="B21378" t="s">
        <v>28724</v>
      </c>
      <c r="C21378" t="s">
        <v>28626</v>
      </c>
      <c r="D21378" t="s">
        <v>55833</v>
      </c>
    </row>
    <row r="21379" spans="1:4">
      <c r="A21379" t="s">
        <v>55834</v>
      </c>
      <c r="B21379" t="s">
        <v>28724</v>
      </c>
      <c r="C21379" t="s">
        <v>28626</v>
      </c>
      <c r="D21379" t="s">
        <v>55835</v>
      </c>
    </row>
    <row r="21380" spans="1:4">
      <c r="A21380" t="s">
        <v>55836</v>
      </c>
      <c r="B21380" t="s">
        <v>28625</v>
      </c>
      <c r="C21380" t="s">
        <v>28626</v>
      </c>
      <c r="D21380" t="s">
        <v>55837</v>
      </c>
    </row>
    <row r="21381" spans="1:4">
      <c r="A21381" t="s">
        <v>55838</v>
      </c>
      <c r="B21381" t="s">
        <v>32545</v>
      </c>
      <c r="C21381" t="s">
        <v>32546</v>
      </c>
      <c r="D21381" t="s">
        <v>55839</v>
      </c>
    </row>
    <row r="21382" spans="1:4">
      <c r="A21382" t="s">
        <v>55840</v>
      </c>
      <c r="B21382" t="s">
        <v>55841</v>
      </c>
      <c r="C21382" t="s">
        <v>15201</v>
      </c>
      <c r="D21382" t="s">
        <v>55842</v>
      </c>
    </row>
    <row r="21383" spans="1:4">
      <c r="A21383" t="s">
        <v>55843</v>
      </c>
      <c r="B21383" t="s">
        <v>25624</v>
      </c>
      <c r="C21383" t="s">
        <v>15201</v>
      </c>
      <c r="D21383" t="s">
        <v>55844</v>
      </c>
    </row>
    <row r="21384" spans="1:4">
      <c r="A21384" t="s">
        <v>55845</v>
      </c>
      <c r="B21384" t="s">
        <v>15267</v>
      </c>
      <c r="C21384" t="s">
        <v>15201</v>
      </c>
      <c r="D21384" t="s">
        <v>55846</v>
      </c>
    </row>
    <row r="21385" spans="1:4">
      <c r="A21385" t="s">
        <v>55847</v>
      </c>
      <c r="B21385" t="s">
        <v>16779</v>
      </c>
      <c r="C21385" t="s">
        <v>15208</v>
      </c>
      <c r="D21385" t="s">
        <v>55848</v>
      </c>
    </row>
    <row r="21386" spans="1:4">
      <c r="A21386" t="s">
        <v>55849</v>
      </c>
      <c r="B21386" t="s">
        <v>28724</v>
      </c>
      <c r="C21386" t="s">
        <v>28626</v>
      </c>
      <c r="D21386" t="s">
        <v>55850</v>
      </c>
    </row>
    <row r="21387" spans="1:4">
      <c r="A21387" t="s">
        <v>55851</v>
      </c>
      <c r="B21387" t="s">
        <v>28724</v>
      </c>
      <c r="C21387" t="s">
        <v>28626</v>
      </c>
      <c r="D21387" t="s">
        <v>55852</v>
      </c>
    </row>
    <row r="21388" spans="1:4">
      <c r="A21388" t="s">
        <v>55853</v>
      </c>
      <c r="B21388" t="s">
        <v>28724</v>
      </c>
      <c r="C21388" t="s">
        <v>28626</v>
      </c>
      <c r="D21388" t="s">
        <v>55854</v>
      </c>
    </row>
    <row r="21389" spans="1:4">
      <c r="A21389" t="s">
        <v>55855</v>
      </c>
      <c r="B21389" t="s">
        <v>27182</v>
      </c>
      <c r="C21389" t="s">
        <v>27183</v>
      </c>
      <c r="D21389">
        <v>0</v>
      </c>
    </row>
    <row r="21390" spans="1:4">
      <c r="A21390" t="s">
        <v>55856</v>
      </c>
      <c r="B21390" t="s">
        <v>21052</v>
      </c>
      <c r="C21390" t="s">
        <v>15208</v>
      </c>
      <c r="D21390" t="s">
        <v>55398</v>
      </c>
    </row>
    <row r="21391" spans="1:4">
      <c r="A21391" t="s">
        <v>55857</v>
      </c>
      <c r="B21391" t="s">
        <v>15267</v>
      </c>
      <c r="C21391" t="s">
        <v>15201</v>
      </c>
      <c r="D21391" t="s">
        <v>16505</v>
      </c>
    </row>
    <row r="21392" spans="1:4">
      <c r="A21392" t="s">
        <v>55858</v>
      </c>
      <c r="B21392" t="s">
        <v>28625</v>
      </c>
      <c r="C21392" t="s">
        <v>28626</v>
      </c>
      <c r="D21392" t="s">
        <v>55859</v>
      </c>
    </row>
    <row r="21393" spans="1:4">
      <c r="A21393" t="s">
        <v>55860</v>
      </c>
      <c r="B21393" t="s">
        <v>28724</v>
      </c>
      <c r="C21393" t="s">
        <v>28626</v>
      </c>
      <c r="D21393" t="s">
        <v>55861</v>
      </c>
    </row>
    <row r="21394" spans="1:4">
      <c r="A21394" t="s">
        <v>55862</v>
      </c>
      <c r="B21394">
        <v>10160</v>
      </c>
      <c r="C21394" t="s">
        <v>15212</v>
      </c>
      <c r="D21394" t="s">
        <v>55863</v>
      </c>
    </row>
    <row r="21395" spans="1:4">
      <c r="A21395" t="s">
        <v>55864</v>
      </c>
      <c r="B21395" t="s">
        <v>28590</v>
      </c>
      <c r="C21395" t="s">
        <v>15201</v>
      </c>
      <c r="D21395" t="s">
        <v>55865</v>
      </c>
    </row>
    <row r="21396" spans="1:4">
      <c r="A21396" t="s">
        <v>55866</v>
      </c>
      <c r="B21396">
        <v>10160</v>
      </c>
      <c r="C21396" t="s">
        <v>15212</v>
      </c>
      <c r="D21396" t="s">
        <v>55867</v>
      </c>
    </row>
    <row r="21397" spans="1:4">
      <c r="A21397" t="s">
        <v>55868</v>
      </c>
      <c r="B21397" t="s">
        <v>28724</v>
      </c>
      <c r="C21397" t="s">
        <v>28626</v>
      </c>
      <c r="D21397" t="s">
        <v>55869</v>
      </c>
    </row>
    <row r="21398" spans="1:4">
      <c r="A21398" t="s">
        <v>55870</v>
      </c>
      <c r="B21398" t="s">
        <v>28724</v>
      </c>
      <c r="C21398" t="s">
        <v>28626</v>
      </c>
      <c r="D21398" t="s">
        <v>55871</v>
      </c>
    </row>
    <row r="21399" spans="1:4">
      <c r="A21399" t="s">
        <v>55872</v>
      </c>
      <c r="B21399" t="s">
        <v>24711</v>
      </c>
      <c r="C21399" t="s">
        <v>15208</v>
      </c>
      <c r="D21399" t="s">
        <v>55873</v>
      </c>
    </row>
    <row r="21400" spans="1:4">
      <c r="A21400" t="s">
        <v>55872</v>
      </c>
      <c r="B21400" t="s">
        <v>24711</v>
      </c>
      <c r="C21400" t="s">
        <v>15208</v>
      </c>
      <c r="D21400" t="s">
        <v>55873</v>
      </c>
    </row>
    <row r="21401" spans="1:4">
      <c r="A21401" t="s">
        <v>55874</v>
      </c>
      <c r="B21401" t="s">
        <v>24711</v>
      </c>
      <c r="C21401" t="s">
        <v>15208</v>
      </c>
      <c r="D21401" t="s">
        <v>55875</v>
      </c>
    </row>
    <row r="21402" spans="1:4">
      <c r="A21402" t="s">
        <v>55874</v>
      </c>
      <c r="B21402" t="s">
        <v>24711</v>
      </c>
      <c r="C21402" t="s">
        <v>15208</v>
      </c>
      <c r="D21402" t="s">
        <v>55875</v>
      </c>
    </row>
    <row r="21403" spans="1:4">
      <c r="A21403" t="s">
        <v>55876</v>
      </c>
      <c r="B21403" t="s">
        <v>24711</v>
      </c>
      <c r="C21403" t="s">
        <v>15208</v>
      </c>
      <c r="D21403" t="s">
        <v>55877</v>
      </c>
    </row>
    <row r="21404" spans="1:4">
      <c r="A21404" t="s">
        <v>55876</v>
      </c>
      <c r="B21404" t="s">
        <v>24711</v>
      </c>
      <c r="C21404" t="s">
        <v>15208</v>
      </c>
      <c r="D21404" t="s">
        <v>55877</v>
      </c>
    </row>
    <row r="21405" spans="1:4">
      <c r="A21405" t="s">
        <v>55878</v>
      </c>
      <c r="B21405" t="s">
        <v>24711</v>
      </c>
      <c r="C21405" t="s">
        <v>15208</v>
      </c>
      <c r="D21405" t="s">
        <v>55879</v>
      </c>
    </row>
    <row r="21406" spans="1:4">
      <c r="A21406" t="s">
        <v>55878</v>
      </c>
      <c r="B21406" t="s">
        <v>24711</v>
      </c>
      <c r="C21406" t="s">
        <v>15208</v>
      </c>
      <c r="D21406" t="s">
        <v>55879</v>
      </c>
    </row>
    <row r="21407" spans="1:4">
      <c r="A21407" t="s">
        <v>55880</v>
      </c>
      <c r="B21407" t="s">
        <v>24711</v>
      </c>
      <c r="C21407" t="s">
        <v>15208</v>
      </c>
      <c r="D21407" t="s">
        <v>55881</v>
      </c>
    </row>
    <row r="21408" spans="1:4">
      <c r="A21408" t="s">
        <v>55880</v>
      </c>
      <c r="B21408" t="s">
        <v>24711</v>
      </c>
      <c r="C21408" t="s">
        <v>15208</v>
      </c>
      <c r="D21408" t="s">
        <v>55881</v>
      </c>
    </row>
    <row r="21409" spans="1:4">
      <c r="A21409" t="s">
        <v>55882</v>
      </c>
      <c r="B21409" t="s">
        <v>24711</v>
      </c>
      <c r="C21409" t="s">
        <v>15208</v>
      </c>
      <c r="D21409" t="s">
        <v>55883</v>
      </c>
    </row>
    <row r="21410" spans="1:4">
      <c r="A21410" t="s">
        <v>55882</v>
      </c>
      <c r="B21410" t="s">
        <v>24711</v>
      </c>
      <c r="C21410" t="s">
        <v>15208</v>
      </c>
      <c r="D21410" t="s">
        <v>55883</v>
      </c>
    </row>
    <row r="21411" spans="1:4">
      <c r="A21411" t="s">
        <v>55882</v>
      </c>
      <c r="B21411" t="s">
        <v>24711</v>
      </c>
      <c r="C21411" t="s">
        <v>15208</v>
      </c>
      <c r="D21411" t="s">
        <v>55883</v>
      </c>
    </row>
    <row r="21412" spans="1:4">
      <c r="A21412" t="s">
        <v>55884</v>
      </c>
      <c r="B21412" t="s">
        <v>15909</v>
      </c>
      <c r="C21412" t="s">
        <v>15208</v>
      </c>
      <c r="D21412" t="s">
        <v>15909</v>
      </c>
    </row>
    <row r="21413" spans="1:4">
      <c r="A21413" t="s">
        <v>55884</v>
      </c>
      <c r="B21413" t="s">
        <v>15909</v>
      </c>
      <c r="C21413" t="s">
        <v>15208</v>
      </c>
      <c r="D21413" t="s">
        <v>15909</v>
      </c>
    </row>
    <row r="21414" spans="1:4">
      <c r="A21414" t="s">
        <v>55884</v>
      </c>
      <c r="B21414" t="s">
        <v>15909</v>
      </c>
      <c r="C21414" t="s">
        <v>15208</v>
      </c>
      <c r="D21414" t="s">
        <v>15909</v>
      </c>
    </row>
    <row r="21415" spans="1:4">
      <c r="A21415" t="s">
        <v>55885</v>
      </c>
      <c r="B21415" t="s">
        <v>24711</v>
      </c>
      <c r="C21415" t="s">
        <v>15208</v>
      </c>
      <c r="D21415" t="s">
        <v>55886</v>
      </c>
    </row>
    <row r="21416" spans="1:4">
      <c r="A21416" t="s">
        <v>55885</v>
      </c>
      <c r="B21416" t="s">
        <v>24711</v>
      </c>
      <c r="C21416" t="s">
        <v>15208</v>
      </c>
      <c r="D21416" t="s">
        <v>55886</v>
      </c>
    </row>
    <row r="21417" spans="1:4">
      <c r="A21417" t="s">
        <v>55887</v>
      </c>
      <c r="B21417" t="s">
        <v>24711</v>
      </c>
      <c r="C21417" t="s">
        <v>15208</v>
      </c>
      <c r="D21417" t="s">
        <v>55888</v>
      </c>
    </row>
    <row r="21418" spans="1:4">
      <c r="A21418" t="s">
        <v>55887</v>
      </c>
      <c r="B21418" t="s">
        <v>24711</v>
      </c>
      <c r="C21418" t="s">
        <v>15208</v>
      </c>
      <c r="D21418" t="s">
        <v>55888</v>
      </c>
    </row>
    <row r="21419" spans="1:4">
      <c r="A21419" t="s">
        <v>55889</v>
      </c>
      <c r="B21419" t="s">
        <v>24711</v>
      </c>
      <c r="C21419" t="s">
        <v>15208</v>
      </c>
      <c r="D21419" t="s">
        <v>55890</v>
      </c>
    </row>
    <row r="21420" spans="1:4">
      <c r="A21420" t="s">
        <v>55891</v>
      </c>
      <c r="B21420" t="s">
        <v>24711</v>
      </c>
      <c r="C21420" t="s">
        <v>15208</v>
      </c>
      <c r="D21420" t="s">
        <v>55892</v>
      </c>
    </row>
    <row r="21421" spans="1:4">
      <c r="A21421" t="s">
        <v>55891</v>
      </c>
      <c r="B21421" t="s">
        <v>24711</v>
      </c>
      <c r="C21421" t="s">
        <v>15208</v>
      </c>
      <c r="D21421" t="s">
        <v>55892</v>
      </c>
    </row>
    <row r="21422" spans="1:4">
      <c r="A21422" t="s">
        <v>55893</v>
      </c>
      <c r="B21422" t="s">
        <v>15306</v>
      </c>
      <c r="C21422" t="s">
        <v>15208</v>
      </c>
      <c r="D21422" t="s">
        <v>55894</v>
      </c>
    </row>
    <row r="21423" spans="1:4">
      <c r="A21423" t="s">
        <v>55893</v>
      </c>
      <c r="B21423" t="s">
        <v>15306</v>
      </c>
      <c r="C21423" t="s">
        <v>15208</v>
      </c>
      <c r="D21423" t="s">
        <v>55894</v>
      </c>
    </row>
    <row r="21424" spans="1:4">
      <c r="A21424" t="s">
        <v>55895</v>
      </c>
      <c r="B21424" t="s">
        <v>24711</v>
      </c>
      <c r="C21424" t="s">
        <v>15208</v>
      </c>
      <c r="D21424" t="s">
        <v>55896</v>
      </c>
    </row>
    <row r="21425" spans="1:4">
      <c r="A21425" t="s">
        <v>55895</v>
      </c>
      <c r="B21425" t="s">
        <v>24711</v>
      </c>
      <c r="C21425" t="s">
        <v>15208</v>
      </c>
      <c r="D21425" t="s">
        <v>55896</v>
      </c>
    </row>
    <row r="21426" spans="1:4">
      <c r="A21426" t="s">
        <v>55897</v>
      </c>
      <c r="B21426" t="s">
        <v>24711</v>
      </c>
      <c r="C21426" t="s">
        <v>15208</v>
      </c>
      <c r="D21426" t="s">
        <v>55898</v>
      </c>
    </row>
    <row r="21427" spans="1:4">
      <c r="A21427" t="s">
        <v>55899</v>
      </c>
      <c r="B21427" t="s">
        <v>24711</v>
      </c>
      <c r="C21427" t="s">
        <v>15208</v>
      </c>
      <c r="D21427" t="s">
        <v>55900</v>
      </c>
    </row>
    <row r="21428" spans="1:4">
      <c r="A21428" t="s">
        <v>55899</v>
      </c>
      <c r="B21428" t="s">
        <v>24711</v>
      </c>
      <c r="C21428" t="s">
        <v>15208</v>
      </c>
      <c r="D21428" t="s">
        <v>55900</v>
      </c>
    </row>
    <row r="21429" spans="1:4">
      <c r="A21429" t="s">
        <v>55901</v>
      </c>
      <c r="B21429" t="s">
        <v>24711</v>
      </c>
      <c r="C21429" t="s">
        <v>15208</v>
      </c>
      <c r="D21429" t="s">
        <v>55902</v>
      </c>
    </row>
    <row r="21430" spans="1:4">
      <c r="A21430" t="s">
        <v>55903</v>
      </c>
      <c r="B21430" t="s">
        <v>24711</v>
      </c>
      <c r="C21430" t="s">
        <v>15208</v>
      </c>
      <c r="D21430" t="s">
        <v>55904</v>
      </c>
    </row>
    <row r="21431" spans="1:4">
      <c r="A21431" t="s">
        <v>55903</v>
      </c>
      <c r="B21431" t="s">
        <v>24711</v>
      </c>
      <c r="C21431" t="s">
        <v>15208</v>
      </c>
      <c r="D21431" t="s">
        <v>55904</v>
      </c>
    </row>
    <row r="21432" spans="1:4">
      <c r="A21432" t="s">
        <v>55905</v>
      </c>
      <c r="B21432" t="s">
        <v>15909</v>
      </c>
      <c r="C21432" t="s">
        <v>15208</v>
      </c>
      <c r="D21432" t="s">
        <v>15909</v>
      </c>
    </row>
    <row r="21433" spans="1:4">
      <c r="A21433" t="s">
        <v>55905</v>
      </c>
      <c r="B21433" t="s">
        <v>15909</v>
      </c>
      <c r="C21433" t="s">
        <v>15208</v>
      </c>
      <c r="D21433" t="s">
        <v>15909</v>
      </c>
    </row>
    <row r="21434" spans="1:4">
      <c r="A21434" t="s">
        <v>55906</v>
      </c>
      <c r="B21434" t="s">
        <v>15909</v>
      </c>
      <c r="C21434" t="s">
        <v>15208</v>
      </c>
      <c r="D21434" t="s">
        <v>15909</v>
      </c>
    </row>
    <row r="21435" spans="1:4">
      <c r="A21435" t="s">
        <v>55907</v>
      </c>
      <c r="B21435" t="s">
        <v>24711</v>
      </c>
      <c r="C21435" t="s">
        <v>15208</v>
      </c>
      <c r="D21435" t="s">
        <v>55908</v>
      </c>
    </row>
    <row r="21436" spans="1:4">
      <c r="A21436" t="s">
        <v>55907</v>
      </c>
      <c r="B21436" t="s">
        <v>24711</v>
      </c>
      <c r="C21436" t="s">
        <v>15208</v>
      </c>
      <c r="D21436" t="s">
        <v>55908</v>
      </c>
    </row>
    <row r="21437" spans="1:4">
      <c r="A21437" t="s">
        <v>55909</v>
      </c>
      <c r="B21437" t="s">
        <v>15306</v>
      </c>
      <c r="C21437" t="s">
        <v>15208</v>
      </c>
      <c r="D21437" t="s">
        <v>55910</v>
      </c>
    </row>
    <row r="21438" spans="1:4">
      <c r="A21438" t="s">
        <v>55909</v>
      </c>
      <c r="B21438" t="s">
        <v>15306</v>
      </c>
      <c r="C21438" t="s">
        <v>15208</v>
      </c>
      <c r="D21438" t="s">
        <v>55910</v>
      </c>
    </row>
    <row r="21439" spans="1:4">
      <c r="A21439" t="s">
        <v>55911</v>
      </c>
      <c r="B21439" t="s">
        <v>24711</v>
      </c>
      <c r="C21439" t="s">
        <v>15208</v>
      </c>
      <c r="D21439" t="s">
        <v>55912</v>
      </c>
    </row>
    <row r="21440" spans="1:4">
      <c r="A21440" t="s">
        <v>55911</v>
      </c>
      <c r="B21440" t="s">
        <v>24711</v>
      </c>
      <c r="C21440" t="s">
        <v>15208</v>
      </c>
      <c r="D21440" t="s">
        <v>55912</v>
      </c>
    </row>
    <row r="21441" spans="1:4">
      <c r="A21441" t="s">
        <v>55913</v>
      </c>
      <c r="B21441" t="s">
        <v>24711</v>
      </c>
      <c r="C21441" t="s">
        <v>15208</v>
      </c>
      <c r="D21441" t="s">
        <v>55914</v>
      </c>
    </row>
    <row r="21442" spans="1:4">
      <c r="A21442" t="s">
        <v>55915</v>
      </c>
      <c r="B21442" t="s">
        <v>24711</v>
      </c>
      <c r="C21442" t="s">
        <v>15208</v>
      </c>
      <c r="D21442" t="s">
        <v>55916</v>
      </c>
    </row>
    <row r="21443" spans="1:4">
      <c r="A21443" t="s">
        <v>55915</v>
      </c>
      <c r="B21443" t="s">
        <v>24711</v>
      </c>
      <c r="C21443" t="s">
        <v>15208</v>
      </c>
      <c r="D21443" t="s">
        <v>55916</v>
      </c>
    </row>
    <row r="21444" spans="1:4">
      <c r="A21444" t="s">
        <v>55915</v>
      </c>
      <c r="B21444" t="s">
        <v>24711</v>
      </c>
      <c r="C21444" t="s">
        <v>15208</v>
      </c>
      <c r="D21444" t="s">
        <v>55916</v>
      </c>
    </row>
    <row r="21445" spans="1:4">
      <c r="A21445" t="s">
        <v>55917</v>
      </c>
      <c r="B21445" t="s">
        <v>24711</v>
      </c>
      <c r="C21445" t="s">
        <v>15208</v>
      </c>
      <c r="D21445" t="s">
        <v>55918</v>
      </c>
    </row>
    <row r="21446" spans="1:4">
      <c r="A21446" t="s">
        <v>55917</v>
      </c>
      <c r="B21446" t="s">
        <v>24711</v>
      </c>
      <c r="C21446" t="s">
        <v>15208</v>
      </c>
      <c r="D21446" t="s">
        <v>55918</v>
      </c>
    </row>
    <row r="21447" spans="1:4">
      <c r="A21447" t="s">
        <v>55919</v>
      </c>
      <c r="B21447" t="s">
        <v>24711</v>
      </c>
      <c r="C21447" t="s">
        <v>15208</v>
      </c>
      <c r="D21447" t="s">
        <v>55920</v>
      </c>
    </row>
    <row r="21448" spans="1:4">
      <c r="A21448" t="s">
        <v>55921</v>
      </c>
      <c r="B21448" t="s">
        <v>24711</v>
      </c>
      <c r="C21448" t="s">
        <v>15208</v>
      </c>
      <c r="D21448" t="s">
        <v>55922</v>
      </c>
    </row>
    <row r="21449" spans="1:4">
      <c r="A21449" t="s">
        <v>55921</v>
      </c>
      <c r="B21449" t="s">
        <v>24711</v>
      </c>
      <c r="C21449" t="s">
        <v>15208</v>
      </c>
      <c r="D21449" t="s">
        <v>55922</v>
      </c>
    </row>
    <row r="21450" spans="1:4">
      <c r="A21450" t="s">
        <v>55923</v>
      </c>
      <c r="B21450" t="s">
        <v>24711</v>
      </c>
      <c r="C21450" t="s">
        <v>15208</v>
      </c>
      <c r="D21450" t="s">
        <v>55924</v>
      </c>
    </row>
    <row r="21451" spans="1:4">
      <c r="A21451" t="s">
        <v>55923</v>
      </c>
      <c r="B21451" t="s">
        <v>24711</v>
      </c>
      <c r="C21451" t="s">
        <v>15208</v>
      </c>
      <c r="D21451" t="s">
        <v>55924</v>
      </c>
    </row>
    <row r="21452" spans="1:4">
      <c r="A21452" t="s">
        <v>55925</v>
      </c>
      <c r="B21452" t="s">
        <v>24711</v>
      </c>
      <c r="C21452" t="s">
        <v>15208</v>
      </c>
      <c r="D21452" t="s">
        <v>55926</v>
      </c>
    </row>
    <row r="21453" spans="1:4">
      <c r="A21453" t="s">
        <v>55927</v>
      </c>
      <c r="B21453" t="s">
        <v>24711</v>
      </c>
      <c r="C21453" t="s">
        <v>15208</v>
      </c>
      <c r="D21453" t="s">
        <v>55928</v>
      </c>
    </row>
    <row r="21454" spans="1:4">
      <c r="A21454" t="s">
        <v>55927</v>
      </c>
      <c r="B21454" t="s">
        <v>24711</v>
      </c>
      <c r="C21454" t="s">
        <v>15208</v>
      </c>
      <c r="D21454" t="s">
        <v>55928</v>
      </c>
    </row>
    <row r="21455" spans="1:4">
      <c r="A21455" t="s">
        <v>55929</v>
      </c>
      <c r="B21455" t="s">
        <v>24711</v>
      </c>
      <c r="C21455" t="s">
        <v>15208</v>
      </c>
      <c r="D21455" t="s">
        <v>55930</v>
      </c>
    </row>
    <row r="21456" spans="1:4">
      <c r="A21456" t="s">
        <v>55931</v>
      </c>
      <c r="B21456" t="s">
        <v>24711</v>
      </c>
      <c r="C21456" t="s">
        <v>15208</v>
      </c>
      <c r="D21456" t="s">
        <v>55932</v>
      </c>
    </row>
    <row r="21457" spans="1:4">
      <c r="A21457" t="s">
        <v>55933</v>
      </c>
      <c r="B21457" t="s">
        <v>24711</v>
      </c>
      <c r="C21457" t="s">
        <v>15208</v>
      </c>
      <c r="D21457" t="s">
        <v>55934</v>
      </c>
    </row>
    <row r="21458" spans="1:4">
      <c r="A21458" t="s">
        <v>55935</v>
      </c>
      <c r="B21458" t="s">
        <v>24711</v>
      </c>
      <c r="C21458" t="s">
        <v>15208</v>
      </c>
      <c r="D21458" t="s">
        <v>55936</v>
      </c>
    </row>
    <row r="21459" spans="1:4">
      <c r="A21459" t="s">
        <v>55937</v>
      </c>
      <c r="B21459" t="s">
        <v>24711</v>
      </c>
      <c r="C21459" t="s">
        <v>15208</v>
      </c>
      <c r="D21459" t="s">
        <v>55938</v>
      </c>
    </row>
    <row r="21460" spans="1:4">
      <c r="A21460" t="s">
        <v>55939</v>
      </c>
      <c r="B21460" t="s">
        <v>24711</v>
      </c>
      <c r="C21460" t="s">
        <v>15208</v>
      </c>
      <c r="D21460" t="s">
        <v>55940</v>
      </c>
    </row>
    <row r="21461" spans="1:4">
      <c r="A21461" t="s">
        <v>55941</v>
      </c>
      <c r="B21461" t="s">
        <v>24711</v>
      </c>
      <c r="C21461" t="s">
        <v>15208</v>
      </c>
      <c r="D21461" t="s">
        <v>55942</v>
      </c>
    </row>
    <row r="21462" spans="1:4">
      <c r="A21462" t="s">
        <v>55941</v>
      </c>
      <c r="B21462" t="s">
        <v>24711</v>
      </c>
      <c r="C21462" t="s">
        <v>15208</v>
      </c>
      <c r="D21462" t="s">
        <v>55942</v>
      </c>
    </row>
    <row r="21463" spans="1:4">
      <c r="A21463" t="s">
        <v>55943</v>
      </c>
      <c r="B21463" t="s">
        <v>24711</v>
      </c>
      <c r="C21463" t="s">
        <v>15208</v>
      </c>
      <c r="D21463" t="s">
        <v>55944</v>
      </c>
    </row>
    <row r="21464" spans="1:4">
      <c r="A21464" t="s">
        <v>55943</v>
      </c>
      <c r="B21464" t="s">
        <v>24711</v>
      </c>
      <c r="C21464" t="s">
        <v>15208</v>
      </c>
      <c r="D21464" t="s">
        <v>55944</v>
      </c>
    </row>
    <row r="21465" spans="1:4">
      <c r="A21465" t="s">
        <v>55945</v>
      </c>
      <c r="B21465" t="s">
        <v>24711</v>
      </c>
      <c r="C21465" t="s">
        <v>15208</v>
      </c>
      <c r="D21465" t="s">
        <v>55946</v>
      </c>
    </row>
    <row r="21466" spans="1:4">
      <c r="A21466" t="s">
        <v>55947</v>
      </c>
      <c r="B21466" t="s">
        <v>24711</v>
      </c>
      <c r="C21466" t="s">
        <v>15208</v>
      </c>
      <c r="D21466" t="s">
        <v>55948</v>
      </c>
    </row>
    <row r="21467" spans="1:4">
      <c r="A21467" t="s">
        <v>55947</v>
      </c>
      <c r="B21467" t="s">
        <v>24711</v>
      </c>
      <c r="C21467" t="s">
        <v>15208</v>
      </c>
      <c r="D21467" t="s">
        <v>55948</v>
      </c>
    </row>
    <row r="21468" spans="1:4">
      <c r="A21468" t="s">
        <v>55949</v>
      </c>
      <c r="B21468" t="s">
        <v>24711</v>
      </c>
      <c r="C21468" t="s">
        <v>15208</v>
      </c>
      <c r="D21468" t="s">
        <v>55950</v>
      </c>
    </row>
    <row r="21469" spans="1:4">
      <c r="A21469" t="s">
        <v>55951</v>
      </c>
      <c r="B21469" t="s">
        <v>24711</v>
      </c>
      <c r="C21469" t="s">
        <v>15208</v>
      </c>
      <c r="D21469" t="s">
        <v>55952</v>
      </c>
    </row>
    <row r="21470" spans="1:4">
      <c r="A21470" t="s">
        <v>55951</v>
      </c>
      <c r="B21470" t="s">
        <v>24711</v>
      </c>
      <c r="C21470" t="s">
        <v>15208</v>
      </c>
      <c r="D21470" t="s">
        <v>55952</v>
      </c>
    </row>
    <row r="21471" spans="1:4">
      <c r="A21471" t="s">
        <v>55953</v>
      </c>
      <c r="B21471" t="s">
        <v>15306</v>
      </c>
      <c r="C21471" t="s">
        <v>15208</v>
      </c>
      <c r="D21471" t="s">
        <v>55954</v>
      </c>
    </row>
    <row r="21472" spans="1:4">
      <c r="A21472" t="s">
        <v>55955</v>
      </c>
      <c r="B21472" t="s">
        <v>24711</v>
      </c>
      <c r="C21472" t="s">
        <v>15208</v>
      </c>
      <c r="D21472" t="s">
        <v>55956</v>
      </c>
    </row>
    <row r="21473" spans="1:4">
      <c r="A21473" t="s">
        <v>55955</v>
      </c>
      <c r="B21473" t="s">
        <v>24711</v>
      </c>
      <c r="C21473" t="s">
        <v>15208</v>
      </c>
      <c r="D21473" t="s">
        <v>55956</v>
      </c>
    </row>
    <row r="21474" spans="1:4">
      <c r="A21474" t="s">
        <v>55957</v>
      </c>
      <c r="B21474" t="s">
        <v>24711</v>
      </c>
      <c r="C21474" t="s">
        <v>15208</v>
      </c>
      <c r="D21474" t="s">
        <v>55958</v>
      </c>
    </row>
    <row r="21475" spans="1:4">
      <c r="A21475" t="s">
        <v>55959</v>
      </c>
      <c r="B21475" t="s">
        <v>24711</v>
      </c>
      <c r="C21475" t="s">
        <v>15208</v>
      </c>
      <c r="D21475" t="s">
        <v>55960</v>
      </c>
    </row>
    <row r="21476" spans="1:4">
      <c r="A21476" t="s">
        <v>55961</v>
      </c>
      <c r="B21476" t="s">
        <v>24711</v>
      </c>
      <c r="C21476" t="s">
        <v>15208</v>
      </c>
      <c r="D21476" t="s">
        <v>55962</v>
      </c>
    </row>
    <row r="21477" spans="1:4">
      <c r="A21477" t="s">
        <v>55961</v>
      </c>
      <c r="B21477" t="s">
        <v>24711</v>
      </c>
      <c r="C21477" t="s">
        <v>15208</v>
      </c>
      <c r="D21477" t="s">
        <v>55962</v>
      </c>
    </row>
    <row r="21478" spans="1:4">
      <c r="A21478" t="s">
        <v>55963</v>
      </c>
      <c r="B21478" t="s">
        <v>24711</v>
      </c>
      <c r="C21478" t="s">
        <v>15208</v>
      </c>
      <c r="D21478" t="s">
        <v>55964</v>
      </c>
    </row>
    <row r="21479" spans="1:4">
      <c r="A21479" t="s">
        <v>55963</v>
      </c>
      <c r="B21479" t="s">
        <v>24711</v>
      </c>
      <c r="C21479" t="s">
        <v>15208</v>
      </c>
      <c r="D21479" t="s">
        <v>55964</v>
      </c>
    </row>
    <row r="21480" spans="1:4">
      <c r="A21480" t="s">
        <v>55965</v>
      </c>
      <c r="B21480" t="s">
        <v>24711</v>
      </c>
      <c r="C21480" t="s">
        <v>15208</v>
      </c>
      <c r="D21480" t="s">
        <v>55966</v>
      </c>
    </row>
    <row r="21481" spans="1:4">
      <c r="A21481" t="s">
        <v>55965</v>
      </c>
      <c r="B21481" t="s">
        <v>24711</v>
      </c>
      <c r="C21481" t="s">
        <v>15208</v>
      </c>
      <c r="D21481" t="s">
        <v>55966</v>
      </c>
    </row>
    <row r="21482" spans="1:4">
      <c r="A21482" t="s">
        <v>55967</v>
      </c>
      <c r="B21482" t="s">
        <v>24711</v>
      </c>
      <c r="C21482" t="s">
        <v>15208</v>
      </c>
      <c r="D21482" t="s">
        <v>55968</v>
      </c>
    </row>
    <row r="21483" spans="1:4">
      <c r="A21483" t="s">
        <v>55969</v>
      </c>
      <c r="B21483" t="s">
        <v>24711</v>
      </c>
      <c r="C21483" t="s">
        <v>15208</v>
      </c>
      <c r="D21483" t="s">
        <v>55970</v>
      </c>
    </row>
    <row r="21484" spans="1:4">
      <c r="A21484" t="s">
        <v>55971</v>
      </c>
      <c r="B21484" t="s">
        <v>24711</v>
      </c>
      <c r="C21484" t="s">
        <v>15208</v>
      </c>
      <c r="D21484" t="s">
        <v>55972</v>
      </c>
    </row>
    <row r="21485" spans="1:4">
      <c r="A21485" t="s">
        <v>55971</v>
      </c>
      <c r="B21485" t="s">
        <v>24711</v>
      </c>
      <c r="C21485" t="s">
        <v>15208</v>
      </c>
      <c r="D21485" t="s">
        <v>55972</v>
      </c>
    </row>
    <row r="21486" spans="1:4">
      <c r="A21486" t="s">
        <v>55973</v>
      </c>
      <c r="B21486" t="s">
        <v>24711</v>
      </c>
      <c r="C21486" t="s">
        <v>15208</v>
      </c>
      <c r="D21486" t="s">
        <v>55974</v>
      </c>
    </row>
    <row r="21487" spans="1:4">
      <c r="A21487" t="s">
        <v>55973</v>
      </c>
      <c r="B21487" t="s">
        <v>24711</v>
      </c>
      <c r="C21487" t="s">
        <v>15208</v>
      </c>
      <c r="D21487" t="s">
        <v>55974</v>
      </c>
    </row>
    <row r="21488" spans="1:4">
      <c r="A21488" t="s">
        <v>55975</v>
      </c>
      <c r="B21488" t="s">
        <v>24711</v>
      </c>
      <c r="C21488" t="s">
        <v>15208</v>
      </c>
      <c r="D21488" t="s">
        <v>55976</v>
      </c>
    </row>
    <row r="21489" spans="1:4">
      <c r="A21489" t="s">
        <v>55975</v>
      </c>
      <c r="B21489" t="s">
        <v>24711</v>
      </c>
      <c r="C21489" t="s">
        <v>15208</v>
      </c>
      <c r="D21489" t="s">
        <v>55976</v>
      </c>
    </row>
    <row r="21490" spans="1:4">
      <c r="A21490" t="s">
        <v>55977</v>
      </c>
      <c r="B21490" t="s">
        <v>24711</v>
      </c>
      <c r="C21490" t="s">
        <v>15208</v>
      </c>
      <c r="D21490" t="s">
        <v>55978</v>
      </c>
    </row>
    <row r="21491" spans="1:4">
      <c r="A21491" t="s">
        <v>55977</v>
      </c>
      <c r="B21491" t="s">
        <v>24711</v>
      </c>
      <c r="C21491" t="s">
        <v>15208</v>
      </c>
      <c r="D21491" t="s">
        <v>55978</v>
      </c>
    </row>
    <row r="21492" spans="1:4">
      <c r="A21492" t="s">
        <v>55979</v>
      </c>
      <c r="B21492" t="s">
        <v>15306</v>
      </c>
      <c r="C21492" t="s">
        <v>15208</v>
      </c>
      <c r="D21492" t="s">
        <v>55980</v>
      </c>
    </row>
    <row r="21493" spans="1:4">
      <c r="A21493" t="s">
        <v>55979</v>
      </c>
      <c r="B21493" t="s">
        <v>15306</v>
      </c>
      <c r="C21493" t="s">
        <v>15208</v>
      </c>
      <c r="D21493" t="s">
        <v>55980</v>
      </c>
    </row>
    <row r="21494" spans="1:4">
      <c r="A21494" t="s">
        <v>55981</v>
      </c>
      <c r="B21494" t="s">
        <v>24711</v>
      </c>
      <c r="C21494" t="s">
        <v>15208</v>
      </c>
      <c r="D21494" t="s">
        <v>55982</v>
      </c>
    </row>
    <row r="21495" spans="1:4">
      <c r="A21495" t="s">
        <v>55983</v>
      </c>
      <c r="B21495" t="s">
        <v>24711</v>
      </c>
      <c r="C21495" t="s">
        <v>15208</v>
      </c>
      <c r="D21495" t="s">
        <v>55984</v>
      </c>
    </row>
    <row r="21496" spans="1:4">
      <c r="A21496" t="s">
        <v>55983</v>
      </c>
      <c r="B21496" t="s">
        <v>24711</v>
      </c>
      <c r="C21496" t="s">
        <v>15208</v>
      </c>
      <c r="D21496" t="s">
        <v>55984</v>
      </c>
    </row>
    <row r="21497" spans="1:4">
      <c r="A21497" t="s">
        <v>55983</v>
      </c>
      <c r="B21497" t="s">
        <v>24711</v>
      </c>
      <c r="C21497" t="s">
        <v>15208</v>
      </c>
      <c r="D21497" t="s">
        <v>55984</v>
      </c>
    </row>
    <row r="21498" spans="1:4">
      <c r="A21498" t="s">
        <v>55985</v>
      </c>
      <c r="B21498" t="s">
        <v>24711</v>
      </c>
      <c r="C21498" t="s">
        <v>15208</v>
      </c>
      <c r="D21498" t="s">
        <v>55986</v>
      </c>
    </row>
    <row r="21499" spans="1:4">
      <c r="A21499" t="s">
        <v>55987</v>
      </c>
      <c r="B21499" t="s">
        <v>15306</v>
      </c>
      <c r="C21499" t="s">
        <v>15208</v>
      </c>
      <c r="D21499" t="s">
        <v>55988</v>
      </c>
    </row>
    <row r="21500" spans="1:4">
      <c r="A21500" t="s">
        <v>55987</v>
      </c>
      <c r="B21500" t="s">
        <v>15306</v>
      </c>
      <c r="C21500" t="s">
        <v>15208</v>
      </c>
      <c r="D21500" t="s">
        <v>55988</v>
      </c>
    </row>
    <row r="21501" spans="1:4">
      <c r="A21501" t="s">
        <v>55989</v>
      </c>
      <c r="B21501" t="s">
        <v>24711</v>
      </c>
      <c r="C21501" t="s">
        <v>15208</v>
      </c>
      <c r="D21501" t="s">
        <v>55990</v>
      </c>
    </row>
    <row r="21502" spans="1:4">
      <c r="A21502" t="s">
        <v>55989</v>
      </c>
      <c r="B21502" t="s">
        <v>24711</v>
      </c>
      <c r="C21502" t="s">
        <v>15208</v>
      </c>
      <c r="D21502" t="s">
        <v>55990</v>
      </c>
    </row>
    <row r="21503" spans="1:4">
      <c r="A21503" t="s">
        <v>55991</v>
      </c>
      <c r="B21503" t="s">
        <v>24711</v>
      </c>
      <c r="C21503" t="s">
        <v>15208</v>
      </c>
      <c r="D21503" t="s">
        <v>55992</v>
      </c>
    </row>
    <row r="21504" spans="1:4">
      <c r="A21504" t="s">
        <v>55991</v>
      </c>
      <c r="B21504" t="s">
        <v>24711</v>
      </c>
      <c r="C21504" t="s">
        <v>15208</v>
      </c>
      <c r="D21504" t="s">
        <v>55992</v>
      </c>
    </row>
    <row r="21505" spans="1:4">
      <c r="A21505" t="s">
        <v>55993</v>
      </c>
      <c r="B21505" t="s">
        <v>15306</v>
      </c>
      <c r="C21505" t="s">
        <v>15208</v>
      </c>
      <c r="D21505" t="s">
        <v>55994</v>
      </c>
    </row>
    <row r="21506" spans="1:4">
      <c r="A21506" t="s">
        <v>55995</v>
      </c>
      <c r="B21506" t="s">
        <v>24711</v>
      </c>
      <c r="C21506" t="s">
        <v>15208</v>
      </c>
      <c r="D21506" t="s">
        <v>55996</v>
      </c>
    </row>
    <row r="21507" spans="1:4">
      <c r="A21507" t="s">
        <v>55995</v>
      </c>
      <c r="B21507" t="s">
        <v>24711</v>
      </c>
      <c r="C21507" t="s">
        <v>15208</v>
      </c>
      <c r="D21507" t="s">
        <v>55996</v>
      </c>
    </row>
    <row r="21508" spans="1:4">
      <c r="A21508" t="s">
        <v>55997</v>
      </c>
      <c r="B21508" t="s">
        <v>24711</v>
      </c>
      <c r="C21508" t="s">
        <v>15208</v>
      </c>
      <c r="D21508" t="s">
        <v>55998</v>
      </c>
    </row>
    <row r="21509" spans="1:4">
      <c r="A21509" t="s">
        <v>55999</v>
      </c>
      <c r="B21509" t="s">
        <v>24711</v>
      </c>
      <c r="C21509" t="s">
        <v>15208</v>
      </c>
      <c r="D21509" t="s">
        <v>56000</v>
      </c>
    </row>
    <row r="21510" spans="1:4">
      <c r="A21510" t="s">
        <v>55999</v>
      </c>
      <c r="B21510" t="s">
        <v>24711</v>
      </c>
      <c r="C21510" t="s">
        <v>15208</v>
      </c>
      <c r="D21510" t="s">
        <v>56000</v>
      </c>
    </row>
    <row r="21511" spans="1:4">
      <c r="A21511" t="s">
        <v>56001</v>
      </c>
      <c r="B21511" t="s">
        <v>24711</v>
      </c>
      <c r="C21511" t="s">
        <v>15208</v>
      </c>
      <c r="D21511" t="s">
        <v>56002</v>
      </c>
    </row>
    <row r="21512" spans="1:4">
      <c r="A21512" t="s">
        <v>56003</v>
      </c>
      <c r="B21512" t="s">
        <v>24711</v>
      </c>
      <c r="C21512" t="s">
        <v>15208</v>
      </c>
      <c r="D21512" t="s">
        <v>56004</v>
      </c>
    </row>
    <row r="21513" spans="1:4">
      <c r="A21513" t="s">
        <v>56003</v>
      </c>
      <c r="B21513" t="s">
        <v>24711</v>
      </c>
      <c r="C21513" t="s">
        <v>15208</v>
      </c>
      <c r="D21513" t="s">
        <v>56004</v>
      </c>
    </row>
    <row r="21514" spans="1:4">
      <c r="A21514" t="s">
        <v>56003</v>
      </c>
      <c r="B21514" t="s">
        <v>24711</v>
      </c>
      <c r="C21514" t="s">
        <v>15208</v>
      </c>
      <c r="D21514" t="s">
        <v>56004</v>
      </c>
    </row>
    <row r="21515" spans="1:4">
      <c r="A21515" t="s">
        <v>56005</v>
      </c>
      <c r="B21515" t="s">
        <v>24711</v>
      </c>
      <c r="C21515" t="s">
        <v>15208</v>
      </c>
      <c r="D21515" t="s">
        <v>56006</v>
      </c>
    </row>
    <row r="21516" spans="1:4">
      <c r="A21516" t="s">
        <v>56005</v>
      </c>
      <c r="B21516" t="s">
        <v>24711</v>
      </c>
      <c r="C21516" t="s">
        <v>15208</v>
      </c>
      <c r="D21516" t="s">
        <v>56006</v>
      </c>
    </row>
    <row r="21517" spans="1:4">
      <c r="A21517" t="s">
        <v>56007</v>
      </c>
      <c r="B21517" t="s">
        <v>24711</v>
      </c>
      <c r="C21517" t="s">
        <v>15208</v>
      </c>
      <c r="D21517" t="s">
        <v>56008</v>
      </c>
    </row>
    <row r="21518" spans="1:4">
      <c r="A21518" t="s">
        <v>56007</v>
      </c>
      <c r="B21518" t="s">
        <v>24711</v>
      </c>
      <c r="C21518" t="s">
        <v>15208</v>
      </c>
      <c r="D21518" t="s">
        <v>56008</v>
      </c>
    </row>
    <row r="21519" spans="1:4">
      <c r="A21519" t="s">
        <v>56009</v>
      </c>
      <c r="B21519" t="s">
        <v>56010</v>
      </c>
      <c r="C21519" t="s">
        <v>15208</v>
      </c>
      <c r="D21519" t="s">
        <v>56011</v>
      </c>
    </row>
    <row r="21520" spans="1:4">
      <c r="A21520" t="s">
        <v>56009</v>
      </c>
      <c r="B21520" t="s">
        <v>56010</v>
      </c>
      <c r="C21520" t="s">
        <v>15208</v>
      </c>
      <c r="D21520" t="s">
        <v>56011</v>
      </c>
    </row>
    <row r="21521" spans="1:4">
      <c r="A21521" t="s">
        <v>56012</v>
      </c>
      <c r="B21521" t="s">
        <v>24711</v>
      </c>
      <c r="C21521" t="s">
        <v>15208</v>
      </c>
      <c r="D21521" t="s">
        <v>56013</v>
      </c>
    </row>
    <row r="21522" spans="1:4">
      <c r="A21522" t="s">
        <v>56012</v>
      </c>
      <c r="B21522" t="s">
        <v>24711</v>
      </c>
      <c r="C21522" t="s">
        <v>15208</v>
      </c>
      <c r="D21522" t="s">
        <v>56013</v>
      </c>
    </row>
    <row r="21523" spans="1:4">
      <c r="A21523" t="s">
        <v>56014</v>
      </c>
      <c r="B21523" t="s">
        <v>24711</v>
      </c>
      <c r="C21523" t="s">
        <v>15208</v>
      </c>
      <c r="D21523" t="s">
        <v>56015</v>
      </c>
    </row>
    <row r="21524" spans="1:4">
      <c r="A21524" t="s">
        <v>56014</v>
      </c>
      <c r="B21524" t="s">
        <v>24711</v>
      </c>
      <c r="C21524" t="s">
        <v>15208</v>
      </c>
      <c r="D21524" t="s">
        <v>56015</v>
      </c>
    </row>
    <row r="21525" spans="1:4">
      <c r="A21525" t="s">
        <v>56016</v>
      </c>
      <c r="B21525" t="s">
        <v>24711</v>
      </c>
      <c r="C21525" t="s">
        <v>15208</v>
      </c>
      <c r="D21525" t="s">
        <v>56017</v>
      </c>
    </row>
    <row r="21526" spans="1:4">
      <c r="A21526" t="s">
        <v>56016</v>
      </c>
      <c r="B21526" t="s">
        <v>24711</v>
      </c>
      <c r="C21526" t="s">
        <v>15208</v>
      </c>
      <c r="D21526" t="s">
        <v>56017</v>
      </c>
    </row>
    <row r="21527" spans="1:4">
      <c r="A21527" t="s">
        <v>56018</v>
      </c>
      <c r="B21527" t="s">
        <v>24711</v>
      </c>
      <c r="C21527" t="s">
        <v>15208</v>
      </c>
      <c r="D21527" t="s">
        <v>56019</v>
      </c>
    </row>
    <row r="21528" spans="1:4">
      <c r="A21528" t="s">
        <v>56018</v>
      </c>
      <c r="B21528" t="s">
        <v>24711</v>
      </c>
      <c r="C21528" t="s">
        <v>15208</v>
      </c>
      <c r="D21528" t="s">
        <v>56019</v>
      </c>
    </row>
    <row r="21529" spans="1:4">
      <c r="A21529" t="s">
        <v>56020</v>
      </c>
      <c r="B21529" t="s">
        <v>24711</v>
      </c>
      <c r="C21529" t="s">
        <v>15208</v>
      </c>
      <c r="D21529" t="s">
        <v>56021</v>
      </c>
    </row>
    <row r="21530" spans="1:4">
      <c r="A21530" t="s">
        <v>56020</v>
      </c>
      <c r="B21530" t="s">
        <v>24711</v>
      </c>
      <c r="C21530" t="s">
        <v>15208</v>
      </c>
      <c r="D21530" t="s">
        <v>56021</v>
      </c>
    </row>
    <row r="21531" spans="1:4">
      <c r="A21531" t="s">
        <v>56020</v>
      </c>
      <c r="B21531" t="s">
        <v>24711</v>
      </c>
      <c r="C21531" t="s">
        <v>15208</v>
      </c>
      <c r="D21531" t="s">
        <v>56021</v>
      </c>
    </row>
    <row r="21532" spans="1:4">
      <c r="A21532" t="s">
        <v>56022</v>
      </c>
      <c r="B21532" t="s">
        <v>15909</v>
      </c>
      <c r="C21532" t="s">
        <v>15208</v>
      </c>
      <c r="D21532" t="s">
        <v>15909</v>
      </c>
    </row>
    <row r="21533" spans="1:4">
      <c r="A21533" t="s">
        <v>56022</v>
      </c>
      <c r="B21533" t="s">
        <v>15909</v>
      </c>
      <c r="C21533" t="s">
        <v>15208</v>
      </c>
      <c r="D21533" t="s">
        <v>15909</v>
      </c>
    </row>
    <row r="21534" spans="1:4">
      <c r="A21534" t="s">
        <v>56023</v>
      </c>
      <c r="B21534" t="s">
        <v>24711</v>
      </c>
      <c r="C21534" t="s">
        <v>15208</v>
      </c>
      <c r="D21534" t="s">
        <v>56024</v>
      </c>
    </row>
    <row r="21535" spans="1:4">
      <c r="A21535" t="s">
        <v>56023</v>
      </c>
      <c r="B21535" t="s">
        <v>24711</v>
      </c>
      <c r="C21535" t="s">
        <v>15208</v>
      </c>
      <c r="D21535" t="s">
        <v>56024</v>
      </c>
    </row>
    <row r="21536" spans="1:4">
      <c r="A21536" t="s">
        <v>56025</v>
      </c>
      <c r="B21536" t="s">
        <v>24711</v>
      </c>
      <c r="C21536" t="s">
        <v>15208</v>
      </c>
      <c r="D21536" t="s">
        <v>56026</v>
      </c>
    </row>
    <row r="21537" spans="1:4">
      <c r="A21537" t="s">
        <v>56025</v>
      </c>
      <c r="B21537" t="s">
        <v>24711</v>
      </c>
      <c r="C21537" t="s">
        <v>15208</v>
      </c>
      <c r="D21537" t="s">
        <v>56026</v>
      </c>
    </row>
    <row r="21538" spans="1:4">
      <c r="A21538" t="s">
        <v>56027</v>
      </c>
      <c r="B21538" t="s">
        <v>24711</v>
      </c>
      <c r="C21538" t="s">
        <v>15208</v>
      </c>
      <c r="D21538" t="s">
        <v>56028</v>
      </c>
    </row>
    <row r="21539" spans="1:4">
      <c r="A21539" t="s">
        <v>56027</v>
      </c>
      <c r="B21539" t="s">
        <v>24711</v>
      </c>
      <c r="C21539" t="s">
        <v>15208</v>
      </c>
      <c r="D21539" t="s">
        <v>56028</v>
      </c>
    </row>
    <row r="21540" spans="1:4">
      <c r="A21540" t="s">
        <v>56029</v>
      </c>
      <c r="B21540" t="s">
        <v>24711</v>
      </c>
      <c r="C21540" t="s">
        <v>15208</v>
      </c>
      <c r="D21540" t="s">
        <v>56030</v>
      </c>
    </row>
    <row r="21541" spans="1:4">
      <c r="A21541" t="s">
        <v>56029</v>
      </c>
      <c r="B21541" t="s">
        <v>24711</v>
      </c>
      <c r="C21541" t="s">
        <v>15208</v>
      </c>
      <c r="D21541" t="s">
        <v>56030</v>
      </c>
    </row>
    <row r="21542" spans="1:4">
      <c r="A21542" t="s">
        <v>56031</v>
      </c>
      <c r="B21542" t="s">
        <v>24711</v>
      </c>
      <c r="C21542" t="s">
        <v>15208</v>
      </c>
      <c r="D21542" t="s">
        <v>56032</v>
      </c>
    </row>
    <row r="21543" spans="1:4">
      <c r="A21543" t="s">
        <v>56031</v>
      </c>
      <c r="B21543" t="s">
        <v>24711</v>
      </c>
      <c r="C21543" t="s">
        <v>15208</v>
      </c>
      <c r="D21543" t="s">
        <v>56032</v>
      </c>
    </row>
    <row r="21544" spans="1:4">
      <c r="A21544" t="s">
        <v>56033</v>
      </c>
      <c r="B21544" t="s">
        <v>24711</v>
      </c>
      <c r="C21544" t="s">
        <v>15208</v>
      </c>
      <c r="D21544" t="s">
        <v>56034</v>
      </c>
    </row>
    <row r="21545" spans="1:4">
      <c r="A21545" t="s">
        <v>56033</v>
      </c>
      <c r="B21545" t="s">
        <v>24711</v>
      </c>
      <c r="C21545" t="s">
        <v>15208</v>
      </c>
      <c r="D21545" t="s">
        <v>56034</v>
      </c>
    </row>
    <row r="21546" spans="1:4">
      <c r="A21546" t="s">
        <v>56035</v>
      </c>
      <c r="B21546" t="s">
        <v>15306</v>
      </c>
      <c r="C21546" t="s">
        <v>15208</v>
      </c>
      <c r="D21546" t="s">
        <v>56036</v>
      </c>
    </row>
    <row r="21547" spans="1:4">
      <c r="A21547" t="s">
        <v>56035</v>
      </c>
      <c r="B21547" t="s">
        <v>15306</v>
      </c>
      <c r="C21547" t="s">
        <v>15208</v>
      </c>
      <c r="D21547" t="s">
        <v>56036</v>
      </c>
    </row>
    <row r="21548" spans="1:4">
      <c r="A21548" t="s">
        <v>56037</v>
      </c>
      <c r="B21548" t="s">
        <v>24711</v>
      </c>
      <c r="C21548" t="s">
        <v>15208</v>
      </c>
      <c r="D21548" t="s">
        <v>56038</v>
      </c>
    </row>
    <row r="21549" spans="1:4">
      <c r="A21549" t="s">
        <v>56037</v>
      </c>
      <c r="B21549" t="s">
        <v>24711</v>
      </c>
      <c r="C21549" t="s">
        <v>15208</v>
      </c>
      <c r="D21549" t="s">
        <v>56038</v>
      </c>
    </row>
    <row r="21550" spans="1:4">
      <c r="A21550" t="s">
        <v>56039</v>
      </c>
      <c r="B21550" t="s">
        <v>24711</v>
      </c>
      <c r="C21550" t="s">
        <v>15208</v>
      </c>
      <c r="D21550" t="s">
        <v>56040</v>
      </c>
    </row>
    <row r="21551" spans="1:4">
      <c r="A21551" t="s">
        <v>56041</v>
      </c>
      <c r="B21551" t="s">
        <v>15306</v>
      </c>
      <c r="C21551" t="s">
        <v>15208</v>
      </c>
      <c r="D21551" t="s">
        <v>56042</v>
      </c>
    </row>
    <row r="21552" spans="1:4">
      <c r="A21552" t="s">
        <v>56041</v>
      </c>
      <c r="B21552" t="s">
        <v>15306</v>
      </c>
      <c r="C21552" t="s">
        <v>15208</v>
      </c>
      <c r="D21552" t="s">
        <v>56042</v>
      </c>
    </row>
    <row r="21553" spans="1:4">
      <c r="A21553" t="s">
        <v>56043</v>
      </c>
      <c r="B21553" t="s">
        <v>24711</v>
      </c>
      <c r="C21553" t="s">
        <v>15208</v>
      </c>
      <c r="D21553" t="s">
        <v>56044</v>
      </c>
    </row>
    <row r="21554" spans="1:4">
      <c r="A21554" t="s">
        <v>56043</v>
      </c>
      <c r="B21554" t="s">
        <v>24711</v>
      </c>
      <c r="C21554" t="s">
        <v>15208</v>
      </c>
      <c r="D21554" t="s">
        <v>56044</v>
      </c>
    </row>
    <row r="21555" spans="1:4">
      <c r="A21555" t="s">
        <v>56045</v>
      </c>
      <c r="B21555" t="s">
        <v>24711</v>
      </c>
      <c r="C21555" t="s">
        <v>15208</v>
      </c>
      <c r="D21555" t="s">
        <v>56046</v>
      </c>
    </row>
    <row r="21556" spans="1:4">
      <c r="A21556" t="s">
        <v>56045</v>
      </c>
      <c r="B21556" t="s">
        <v>24711</v>
      </c>
      <c r="C21556" t="s">
        <v>15208</v>
      </c>
      <c r="D21556" t="s">
        <v>56046</v>
      </c>
    </row>
    <row r="21557" spans="1:4">
      <c r="A21557" t="s">
        <v>56045</v>
      </c>
      <c r="B21557" t="s">
        <v>24711</v>
      </c>
      <c r="C21557" t="s">
        <v>15208</v>
      </c>
      <c r="D21557" t="s">
        <v>56046</v>
      </c>
    </row>
    <row r="21558" spans="1:4">
      <c r="A21558" t="s">
        <v>56047</v>
      </c>
      <c r="B21558" t="s">
        <v>24711</v>
      </c>
      <c r="C21558" t="s">
        <v>15208</v>
      </c>
      <c r="D21558" t="s">
        <v>56048</v>
      </c>
    </row>
    <row r="21559" spans="1:4">
      <c r="A21559" t="s">
        <v>56047</v>
      </c>
      <c r="B21559" t="s">
        <v>24711</v>
      </c>
      <c r="C21559" t="s">
        <v>15208</v>
      </c>
      <c r="D21559" t="s">
        <v>56048</v>
      </c>
    </row>
    <row r="21560" spans="1:4">
      <c r="A21560" t="s">
        <v>56049</v>
      </c>
      <c r="B21560" t="s">
        <v>24711</v>
      </c>
      <c r="C21560" t="s">
        <v>15208</v>
      </c>
      <c r="D21560" t="s">
        <v>56050</v>
      </c>
    </row>
    <row r="21561" spans="1:4">
      <c r="A21561" t="s">
        <v>56051</v>
      </c>
      <c r="B21561" t="s">
        <v>24711</v>
      </c>
      <c r="C21561" t="s">
        <v>15208</v>
      </c>
      <c r="D21561" t="s">
        <v>56052</v>
      </c>
    </row>
    <row r="21562" spans="1:4">
      <c r="A21562" t="s">
        <v>56051</v>
      </c>
      <c r="B21562" t="s">
        <v>24711</v>
      </c>
      <c r="C21562" t="s">
        <v>15208</v>
      </c>
      <c r="D21562" t="s">
        <v>56052</v>
      </c>
    </row>
    <row r="21563" spans="1:4">
      <c r="A21563" t="s">
        <v>56053</v>
      </c>
      <c r="B21563" t="s">
        <v>24711</v>
      </c>
      <c r="C21563" t="s">
        <v>15208</v>
      </c>
      <c r="D21563" t="s">
        <v>56054</v>
      </c>
    </row>
    <row r="21564" spans="1:4">
      <c r="A21564" t="s">
        <v>56055</v>
      </c>
      <c r="B21564" t="s">
        <v>24711</v>
      </c>
      <c r="C21564" t="s">
        <v>15208</v>
      </c>
      <c r="D21564" t="s">
        <v>56056</v>
      </c>
    </row>
    <row r="21565" spans="1:4">
      <c r="A21565" t="s">
        <v>56057</v>
      </c>
      <c r="B21565" t="s">
        <v>24711</v>
      </c>
      <c r="C21565" t="s">
        <v>15208</v>
      </c>
      <c r="D21565" t="s">
        <v>56058</v>
      </c>
    </row>
    <row r="21566" spans="1:4">
      <c r="A21566" t="s">
        <v>56059</v>
      </c>
      <c r="B21566" t="s">
        <v>24711</v>
      </c>
      <c r="C21566" t="s">
        <v>15208</v>
      </c>
      <c r="D21566" t="s">
        <v>56060</v>
      </c>
    </row>
    <row r="21567" spans="1:4">
      <c r="A21567" t="s">
        <v>56059</v>
      </c>
      <c r="B21567" t="s">
        <v>24711</v>
      </c>
      <c r="C21567" t="s">
        <v>15208</v>
      </c>
      <c r="D21567" t="s">
        <v>56060</v>
      </c>
    </row>
    <row r="21568" spans="1:4">
      <c r="A21568" t="s">
        <v>56061</v>
      </c>
      <c r="B21568" t="s">
        <v>24711</v>
      </c>
      <c r="C21568" t="s">
        <v>15208</v>
      </c>
      <c r="D21568" t="s">
        <v>56062</v>
      </c>
    </row>
    <row r="21569" spans="1:4">
      <c r="A21569" t="s">
        <v>56061</v>
      </c>
      <c r="B21569" t="s">
        <v>24711</v>
      </c>
      <c r="C21569" t="s">
        <v>15208</v>
      </c>
      <c r="D21569" t="s">
        <v>56062</v>
      </c>
    </row>
    <row r="21570" spans="1:4">
      <c r="A21570" t="s">
        <v>56063</v>
      </c>
      <c r="B21570" t="s">
        <v>24711</v>
      </c>
      <c r="C21570" t="s">
        <v>15208</v>
      </c>
      <c r="D21570" t="s">
        <v>56064</v>
      </c>
    </row>
    <row r="21571" spans="1:4">
      <c r="A21571" t="s">
        <v>56065</v>
      </c>
      <c r="B21571" t="s">
        <v>24711</v>
      </c>
      <c r="C21571" t="s">
        <v>15208</v>
      </c>
      <c r="D21571" t="s">
        <v>56066</v>
      </c>
    </row>
    <row r="21572" spans="1:4">
      <c r="A21572" t="s">
        <v>56067</v>
      </c>
      <c r="B21572" t="s">
        <v>24711</v>
      </c>
      <c r="C21572" t="s">
        <v>15208</v>
      </c>
      <c r="D21572" t="s">
        <v>56068</v>
      </c>
    </row>
    <row r="21573" spans="1:4">
      <c r="A21573" t="s">
        <v>56069</v>
      </c>
      <c r="B21573" t="s">
        <v>15306</v>
      </c>
      <c r="C21573" t="s">
        <v>15208</v>
      </c>
      <c r="D21573" t="s">
        <v>56070</v>
      </c>
    </row>
    <row r="21574" spans="1:4">
      <c r="A21574" t="s">
        <v>56071</v>
      </c>
      <c r="B21574" t="s">
        <v>15306</v>
      </c>
      <c r="C21574" t="s">
        <v>15208</v>
      </c>
      <c r="D21574" t="s">
        <v>32468</v>
      </c>
    </row>
    <row r="21575" spans="1:4">
      <c r="A21575" t="s">
        <v>56072</v>
      </c>
      <c r="B21575" t="s">
        <v>24711</v>
      </c>
      <c r="C21575" t="s">
        <v>15208</v>
      </c>
      <c r="D21575" t="s">
        <v>56073</v>
      </c>
    </row>
    <row r="21576" spans="1:4">
      <c r="A21576" t="s">
        <v>56074</v>
      </c>
      <c r="B21576" t="s">
        <v>24711</v>
      </c>
      <c r="C21576" t="s">
        <v>15208</v>
      </c>
      <c r="D21576" t="s">
        <v>56075</v>
      </c>
    </row>
    <row r="21577" spans="1:4">
      <c r="A21577" t="s">
        <v>56076</v>
      </c>
      <c r="B21577" t="s">
        <v>24711</v>
      </c>
      <c r="C21577" t="s">
        <v>15208</v>
      </c>
      <c r="D21577" t="s">
        <v>56077</v>
      </c>
    </row>
    <row r="21578" spans="1:4">
      <c r="A21578" t="s">
        <v>56076</v>
      </c>
      <c r="B21578" t="s">
        <v>24711</v>
      </c>
      <c r="C21578" t="s">
        <v>15208</v>
      </c>
      <c r="D21578" t="s">
        <v>56077</v>
      </c>
    </row>
    <row r="21579" spans="1:4">
      <c r="A21579" t="s">
        <v>56078</v>
      </c>
      <c r="B21579" t="s">
        <v>24711</v>
      </c>
      <c r="C21579" t="s">
        <v>15208</v>
      </c>
      <c r="D21579" t="s">
        <v>56079</v>
      </c>
    </row>
    <row r="21580" spans="1:4">
      <c r="A21580" t="s">
        <v>56078</v>
      </c>
      <c r="B21580" t="s">
        <v>24711</v>
      </c>
      <c r="C21580" t="s">
        <v>15208</v>
      </c>
      <c r="D21580" t="s">
        <v>56079</v>
      </c>
    </row>
    <row r="21581" spans="1:4">
      <c r="A21581" t="s">
        <v>56080</v>
      </c>
      <c r="B21581" t="s">
        <v>24711</v>
      </c>
      <c r="C21581" t="s">
        <v>15208</v>
      </c>
      <c r="D21581" t="s">
        <v>56081</v>
      </c>
    </row>
    <row r="21582" spans="1:4">
      <c r="A21582" t="s">
        <v>56082</v>
      </c>
      <c r="B21582" t="s">
        <v>15306</v>
      </c>
      <c r="C21582" t="s">
        <v>15208</v>
      </c>
      <c r="D21582" t="s">
        <v>56083</v>
      </c>
    </row>
    <row r="21583" spans="1:4">
      <c r="A21583" t="s">
        <v>56082</v>
      </c>
      <c r="B21583" t="s">
        <v>15306</v>
      </c>
      <c r="C21583" t="s">
        <v>15208</v>
      </c>
      <c r="D21583" t="s">
        <v>56083</v>
      </c>
    </row>
    <row r="21584" spans="1:4">
      <c r="A21584" t="s">
        <v>56084</v>
      </c>
      <c r="B21584" t="s">
        <v>24711</v>
      </c>
      <c r="C21584" t="s">
        <v>15208</v>
      </c>
      <c r="D21584" t="s">
        <v>56085</v>
      </c>
    </row>
    <row r="21585" spans="1:4">
      <c r="A21585" t="s">
        <v>56084</v>
      </c>
      <c r="B21585" t="s">
        <v>24711</v>
      </c>
      <c r="C21585" t="s">
        <v>15208</v>
      </c>
      <c r="D21585" t="s">
        <v>56085</v>
      </c>
    </row>
    <row r="21586" spans="1:4">
      <c r="A21586" t="s">
        <v>56086</v>
      </c>
      <c r="B21586" t="s">
        <v>15306</v>
      </c>
      <c r="C21586" t="s">
        <v>15208</v>
      </c>
      <c r="D21586" t="s">
        <v>56087</v>
      </c>
    </row>
    <row r="21587" spans="1:4">
      <c r="A21587" t="s">
        <v>56086</v>
      </c>
      <c r="B21587" t="s">
        <v>15306</v>
      </c>
      <c r="C21587" t="s">
        <v>15208</v>
      </c>
      <c r="D21587" t="s">
        <v>56087</v>
      </c>
    </row>
    <row r="21588" spans="1:4">
      <c r="A21588" t="s">
        <v>56086</v>
      </c>
      <c r="B21588" t="s">
        <v>15306</v>
      </c>
      <c r="C21588" t="s">
        <v>15208</v>
      </c>
      <c r="D21588" t="s">
        <v>56087</v>
      </c>
    </row>
    <row r="21589" spans="1:4">
      <c r="A21589" t="s">
        <v>56088</v>
      </c>
      <c r="B21589" t="s">
        <v>15306</v>
      </c>
      <c r="C21589" t="s">
        <v>15208</v>
      </c>
      <c r="D21589" t="s">
        <v>56089</v>
      </c>
    </row>
    <row r="21590" spans="1:4">
      <c r="A21590" t="s">
        <v>56090</v>
      </c>
      <c r="B21590" t="s">
        <v>24711</v>
      </c>
      <c r="C21590" t="s">
        <v>15208</v>
      </c>
      <c r="D21590" t="s">
        <v>56091</v>
      </c>
    </row>
    <row r="21591" spans="1:4">
      <c r="A21591" t="s">
        <v>56092</v>
      </c>
      <c r="B21591" t="s">
        <v>15306</v>
      </c>
      <c r="C21591" t="s">
        <v>15208</v>
      </c>
      <c r="D21591" t="s">
        <v>56093</v>
      </c>
    </row>
    <row r="21592" spans="1:4">
      <c r="A21592" t="s">
        <v>56094</v>
      </c>
      <c r="B21592" t="s">
        <v>24711</v>
      </c>
      <c r="C21592" t="s">
        <v>15208</v>
      </c>
      <c r="D21592" t="s">
        <v>33019</v>
      </c>
    </row>
    <row r="21593" spans="1:4">
      <c r="A21593" t="s">
        <v>56095</v>
      </c>
      <c r="B21593" t="s">
        <v>24711</v>
      </c>
      <c r="C21593" t="s">
        <v>15208</v>
      </c>
      <c r="D21593" t="s">
        <v>56096</v>
      </c>
    </row>
    <row r="21594" spans="1:4">
      <c r="A21594" t="s">
        <v>56095</v>
      </c>
      <c r="B21594" t="s">
        <v>24711</v>
      </c>
      <c r="C21594" t="s">
        <v>15208</v>
      </c>
      <c r="D21594" t="s">
        <v>56096</v>
      </c>
    </row>
    <row r="21595" spans="1:4">
      <c r="A21595" t="s">
        <v>56097</v>
      </c>
      <c r="B21595" t="s">
        <v>24711</v>
      </c>
      <c r="C21595" t="s">
        <v>15208</v>
      </c>
      <c r="D21595" t="s">
        <v>56098</v>
      </c>
    </row>
    <row r="21596" spans="1:4">
      <c r="A21596" t="s">
        <v>56097</v>
      </c>
      <c r="B21596" t="s">
        <v>24711</v>
      </c>
      <c r="C21596" t="s">
        <v>15208</v>
      </c>
      <c r="D21596" t="s">
        <v>56098</v>
      </c>
    </row>
    <row r="21597" spans="1:4">
      <c r="A21597" t="s">
        <v>56099</v>
      </c>
      <c r="B21597" t="s">
        <v>15306</v>
      </c>
      <c r="C21597" t="s">
        <v>15208</v>
      </c>
      <c r="D21597" t="s">
        <v>56100</v>
      </c>
    </row>
    <row r="21598" spans="1:4">
      <c r="A21598" t="s">
        <v>56099</v>
      </c>
      <c r="B21598" t="s">
        <v>15306</v>
      </c>
      <c r="C21598" t="s">
        <v>15208</v>
      </c>
      <c r="D21598" t="s">
        <v>56100</v>
      </c>
    </row>
    <row r="21599" spans="1:4">
      <c r="A21599" t="s">
        <v>56101</v>
      </c>
      <c r="B21599" t="s">
        <v>24711</v>
      </c>
      <c r="C21599" t="s">
        <v>15208</v>
      </c>
      <c r="D21599" t="s">
        <v>56102</v>
      </c>
    </row>
    <row r="21600" spans="1:4">
      <c r="A21600" t="s">
        <v>56101</v>
      </c>
      <c r="B21600" t="s">
        <v>24711</v>
      </c>
      <c r="C21600" t="s">
        <v>15208</v>
      </c>
      <c r="D21600" t="s">
        <v>56102</v>
      </c>
    </row>
    <row r="21601" spans="1:4">
      <c r="A21601" t="s">
        <v>56101</v>
      </c>
      <c r="B21601" t="s">
        <v>24711</v>
      </c>
      <c r="C21601" t="s">
        <v>15208</v>
      </c>
      <c r="D21601" t="s">
        <v>56102</v>
      </c>
    </row>
    <row r="21602" spans="1:4">
      <c r="A21602" t="s">
        <v>56103</v>
      </c>
      <c r="B21602" t="s">
        <v>24711</v>
      </c>
      <c r="C21602" t="s">
        <v>15208</v>
      </c>
      <c r="D21602" t="s">
        <v>56104</v>
      </c>
    </row>
    <row r="21603" spans="1:4">
      <c r="A21603" t="s">
        <v>56103</v>
      </c>
      <c r="B21603" t="s">
        <v>24711</v>
      </c>
      <c r="C21603" t="s">
        <v>15208</v>
      </c>
      <c r="D21603" t="s">
        <v>56104</v>
      </c>
    </row>
    <row r="21604" spans="1:4">
      <c r="A21604" t="s">
        <v>56105</v>
      </c>
      <c r="B21604" t="s">
        <v>24711</v>
      </c>
      <c r="C21604" t="s">
        <v>15208</v>
      </c>
      <c r="D21604" t="s">
        <v>56106</v>
      </c>
    </row>
    <row r="21605" spans="1:4">
      <c r="A21605" t="s">
        <v>56107</v>
      </c>
      <c r="B21605" t="s">
        <v>24711</v>
      </c>
      <c r="C21605" t="s">
        <v>15208</v>
      </c>
      <c r="D21605" t="s">
        <v>56108</v>
      </c>
    </row>
    <row r="21606" spans="1:4">
      <c r="A21606" t="s">
        <v>56107</v>
      </c>
      <c r="B21606" t="s">
        <v>24711</v>
      </c>
      <c r="C21606" t="s">
        <v>15208</v>
      </c>
      <c r="D21606" t="s">
        <v>56108</v>
      </c>
    </row>
    <row r="21607" spans="1:4">
      <c r="A21607" t="s">
        <v>56109</v>
      </c>
      <c r="B21607" t="s">
        <v>24711</v>
      </c>
      <c r="C21607" t="s">
        <v>15208</v>
      </c>
      <c r="D21607" t="s">
        <v>56110</v>
      </c>
    </row>
    <row r="21608" spans="1:4">
      <c r="A21608" t="s">
        <v>56111</v>
      </c>
      <c r="B21608" t="s">
        <v>24711</v>
      </c>
      <c r="C21608" t="s">
        <v>15208</v>
      </c>
      <c r="D21608" t="s">
        <v>56112</v>
      </c>
    </row>
    <row r="21609" spans="1:4">
      <c r="A21609" t="s">
        <v>56111</v>
      </c>
      <c r="B21609" t="s">
        <v>24711</v>
      </c>
      <c r="C21609" t="s">
        <v>15208</v>
      </c>
      <c r="D21609" t="s">
        <v>56112</v>
      </c>
    </row>
    <row r="21610" spans="1:4">
      <c r="A21610" t="s">
        <v>56113</v>
      </c>
      <c r="B21610" t="s">
        <v>24711</v>
      </c>
      <c r="C21610" t="s">
        <v>15208</v>
      </c>
      <c r="D21610" t="s">
        <v>56114</v>
      </c>
    </row>
    <row r="21611" spans="1:4">
      <c r="A21611" t="s">
        <v>56113</v>
      </c>
      <c r="B21611" t="s">
        <v>24711</v>
      </c>
      <c r="C21611" t="s">
        <v>15208</v>
      </c>
      <c r="D21611" t="s">
        <v>56114</v>
      </c>
    </row>
    <row r="21612" spans="1:4">
      <c r="A21612" t="s">
        <v>56115</v>
      </c>
      <c r="B21612" t="s">
        <v>15306</v>
      </c>
      <c r="C21612" t="s">
        <v>15208</v>
      </c>
      <c r="D21612" t="s">
        <v>56116</v>
      </c>
    </row>
    <row r="21613" spans="1:4">
      <c r="A21613" t="s">
        <v>56115</v>
      </c>
      <c r="B21613" t="s">
        <v>15306</v>
      </c>
      <c r="C21613" t="s">
        <v>15208</v>
      </c>
      <c r="D21613" t="s">
        <v>56116</v>
      </c>
    </row>
    <row r="21614" spans="1:4">
      <c r="A21614" t="s">
        <v>56117</v>
      </c>
      <c r="B21614" t="s">
        <v>24711</v>
      </c>
      <c r="C21614" t="s">
        <v>15208</v>
      </c>
      <c r="D21614" t="s">
        <v>56118</v>
      </c>
    </row>
    <row r="21615" spans="1:4">
      <c r="A21615" t="s">
        <v>56117</v>
      </c>
      <c r="B21615" t="s">
        <v>24711</v>
      </c>
      <c r="C21615" t="s">
        <v>15208</v>
      </c>
      <c r="D21615" t="s">
        <v>56118</v>
      </c>
    </row>
    <row r="21616" spans="1:4">
      <c r="A21616" t="s">
        <v>56119</v>
      </c>
      <c r="B21616" t="s">
        <v>15306</v>
      </c>
      <c r="C21616" t="s">
        <v>15208</v>
      </c>
      <c r="D21616" t="s">
        <v>56120</v>
      </c>
    </row>
    <row r="21617" spans="1:4">
      <c r="A21617" t="s">
        <v>56119</v>
      </c>
      <c r="B21617" t="s">
        <v>15306</v>
      </c>
      <c r="C21617" t="s">
        <v>15208</v>
      </c>
      <c r="D21617" t="s">
        <v>56120</v>
      </c>
    </row>
    <row r="21618" spans="1:4">
      <c r="A21618" t="s">
        <v>56121</v>
      </c>
      <c r="B21618" t="s">
        <v>15306</v>
      </c>
      <c r="C21618" t="s">
        <v>15208</v>
      </c>
      <c r="D21618" t="s">
        <v>56122</v>
      </c>
    </row>
    <row r="21619" spans="1:4">
      <c r="A21619" t="s">
        <v>56121</v>
      </c>
      <c r="B21619" t="s">
        <v>15306</v>
      </c>
      <c r="C21619" t="s">
        <v>15208</v>
      </c>
      <c r="D21619" t="s">
        <v>56122</v>
      </c>
    </row>
    <row r="21620" spans="1:4">
      <c r="A21620" t="s">
        <v>56121</v>
      </c>
      <c r="B21620" t="s">
        <v>15306</v>
      </c>
      <c r="C21620" t="s">
        <v>15208</v>
      </c>
      <c r="D21620" t="s">
        <v>56122</v>
      </c>
    </row>
    <row r="21621" spans="1:4">
      <c r="A21621" t="s">
        <v>56123</v>
      </c>
      <c r="B21621" t="s">
        <v>15909</v>
      </c>
      <c r="C21621" t="s">
        <v>15208</v>
      </c>
      <c r="D21621" t="s">
        <v>15909</v>
      </c>
    </row>
    <row r="21622" spans="1:4">
      <c r="A21622" t="s">
        <v>56123</v>
      </c>
      <c r="B21622" t="s">
        <v>15909</v>
      </c>
      <c r="C21622" t="s">
        <v>15208</v>
      </c>
      <c r="D21622" t="s">
        <v>15909</v>
      </c>
    </row>
    <row r="21623" spans="1:4">
      <c r="A21623" t="s">
        <v>56124</v>
      </c>
      <c r="B21623" t="s">
        <v>24711</v>
      </c>
      <c r="C21623" t="s">
        <v>15208</v>
      </c>
      <c r="D21623" t="s">
        <v>56125</v>
      </c>
    </row>
    <row r="21624" spans="1:4">
      <c r="A21624" t="s">
        <v>56124</v>
      </c>
      <c r="B21624" t="s">
        <v>24711</v>
      </c>
      <c r="C21624" t="s">
        <v>15208</v>
      </c>
      <c r="D21624" t="s">
        <v>56125</v>
      </c>
    </row>
    <row r="21625" spans="1:4">
      <c r="A21625" t="s">
        <v>56126</v>
      </c>
      <c r="B21625" t="s">
        <v>15306</v>
      </c>
      <c r="C21625" t="s">
        <v>15208</v>
      </c>
      <c r="D21625" t="s">
        <v>56127</v>
      </c>
    </row>
    <row r="21626" spans="1:4">
      <c r="A21626" t="s">
        <v>56126</v>
      </c>
      <c r="B21626" t="s">
        <v>15306</v>
      </c>
      <c r="C21626" t="s">
        <v>15208</v>
      </c>
      <c r="D21626" t="s">
        <v>56127</v>
      </c>
    </row>
    <row r="21627" spans="1:4">
      <c r="A21627" t="s">
        <v>56128</v>
      </c>
      <c r="B21627" t="s">
        <v>24711</v>
      </c>
      <c r="C21627" t="s">
        <v>15208</v>
      </c>
      <c r="D21627" t="s">
        <v>56129</v>
      </c>
    </row>
    <row r="21628" spans="1:4">
      <c r="A21628" t="s">
        <v>56130</v>
      </c>
      <c r="B21628" t="s">
        <v>24711</v>
      </c>
      <c r="C21628" t="s">
        <v>15208</v>
      </c>
      <c r="D21628" t="s">
        <v>56131</v>
      </c>
    </row>
    <row r="21629" spans="1:4">
      <c r="A21629" t="s">
        <v>56132</v>
      </c>
      <c r="B21629" t="s">
        <v>28724</v>
      </c>
      <c r="C21629" t="s">
        <v>28626</v>
      </c>
      <c r="D21629" t="s">
        <v>56133</v>
      </c>
    </row>
    <row r="21630" spans="1:4">
      <c r="A21630" t="s">
        <v>56134</v>
      </c>
      <c r="B21630" t="s">
        <v>28724</v>
      </c>
      <c r="C21630" t="s">
        <v>28626</v>
      </c>
      <c r="D21630" t="s">
        <v>56135</v>
      </c>
    </row>
    <row r="21631" spans="1:4">
      <c r="A21631" t="s">
        <v>56136</v>
      </c>
      <c r="B21631" t="s">
        <v>28724</v>
      </c>
      <c r="C21631" t="s">
        <v>28626</v>
      </c>
      <c r="D21631" t="s">
        <v>56137</v>
      </c>
    </row>
    <row r="21632" spans="1:4">
      <c r="A21632" t="s">
        <v>56138</v>
      </c>
      <c r="B21632" t="s">
        <v>28724</v>
      </c>
      <c r="C21632" t="s">
        <v>28626</v>
      </c>
      <c r="D21632" t="s">
        <v>56139</v>
      </c>
    </row>
    <row r="21633" spans="1:4">
      <c r="A21633" t="s">
        <v>56140</v>
      </c>
      <c r="B21633" t="s">
        <v>28724</v>
      </c>
      <c r="C21633" t="s">
        <v>28626</v>
      </c>
      <c r="D21633" t="s">
        <v>56141</v>
      </c>
    </row>
    <row r="21634" spans="1:4">
      <c r="A21634" t="s">
        <v>56142</v>
      </c>
      <c r="B21634" t="s">
        <v>28724</v>
      </c>
      <c r="C21634" t="s">
        <v>28626</v>
      </c>
      <c r="D21634" t="s">
        <v>56143</v>
      </c>
    </row>
    <row r="21635" spans="1:4">
      <c r="A21635" t="s">
        <v>56144</v>
      </c>
      <c r="B21635" t="s">
        <v>28724</v>
      </c>
      <c r="C21635" t="s">
        <v>28626</v>
      </c>
      <c r="D21635" t="s">
        <v>56145</v>
      </c>
    </row>
    <row r="21636" spans="1:4">
      <c r="A21636" t="s">
        <v>56144</v>
      </c>
      <c r="B21636" t="s">
        <v>28724</v>
      </c>
      <c r="C21636" t="s">
        <v>28626</v>
      </c>
      <c r="D21636" t="s">
        <v>56146</v>
      </c>
    </row>
    <row r="21637" spans="1:4">
      <c r="A21637" t="s">
        <v>56147</v>
      </c>
      <c r="B21637" t="s">
        <v>28724</v>
      </c>
      <c r="C21637" t="s">
        <v>28626</v>
      </c>
      <c r="D21637" t="s">
        <v>56148</v>
      </c>
    </row>
    <row r="21638" spans="1:4">
      <c r="A21638" t="s">
        <v>56147</v>
      </c>
      <c r="B21638" t="s">
        <v>28724</v>
      </c>
      <c r="C21638" t="s">
        <v>28626</v>
      </c>
      <c r="D21638" t="s">
        <v>56149</v>
      </c>
    </row>
    <row r="21639" spans="1:4">
      <c r="A21639" t="s">
        <v>56150</v>
      </c>
      <c r="B21639" t="s">
        <v>28724</v>
      </c>
      <c r="C21639" t="s">
        <v>28626</v>
      </c>
      <c r="D21639" t="s">
        <v>56151</v>
      </c>
    </row>
    <row r="21640" spans="1:4">
      <c r="A21640" t="s">
        <v>56150</v>
      </c>
      <c r="B21640" t="s">
        <v>28724</v>
      </c>
      <c r="C21640" t="s">
        <v>28626</v>
      </c>
      <c r="D21640" t="s">
        <v>56152</v>
      </c>
    </row>
    <row r="21641" spans="1:4">
      <c r="A21641" t="s">
        <v>56153</v>
      </c>
      <c r="B21641" t="s">
        <v>28724</v>
      </c>
      <c r="C21641" t="s">
        <v>28626</v>
      </c>
      <c r="D21641" t="s">
        <v>56154</v>
      </c>
    </row>
    <row r="21642" spans="1:4">
      <c r="A21642" t="s">
        <v>56153</v>
      </c>
      <c r="B21642" t="s">
        <v>28724</v>
      </c>
      <c r="C21642" t="s">
        <v>28626</v>
      </c>
      <c r="D21642" t="s">
        <v>56155</v>
      </c>
    </row>
    <row r="21643" spans="1:4">
      <c r="A21643" t="s">
        <v>56156</v>
      </c>
      <c r="B21643" t="s">
        <v>28724</v>
      </c>
      <c r="C21643" t="s">
        <v>28626</v>
      </c>
      <c r="D21643" t="s">
        <v>56157</v>
      </c>
    </row>
    <row r="21644" spans="1:4">
      <c r="A21644" t="s">
        <v>56158</v>
      </c>
      <c r="B21644" t="s">
        <v>28724</v>
      </c>
      <c r="C21644" t="s">
        <v>28626</v>
      </c>
      <c r="D21644" t="s">
        <v>56159</v>
      </c>
    </row>
    <row r="21645" spans="1:4">
      <c r="A21645" t="s">
        <v>56160</v>
      </c>
      <c r="B21645" t="s">
        <v>28724</v>
      </c>
      <c r="C21645" t="s">
        <v>28626</v>
      </c>
      <c r="D21645" t="s">
        <v>56161</v>
      </c>
    </row>
    <row r="21646" spans="1:4">
      <c r="A21646" t="s">
        <v>56162</v>
      </c>
      <c r="B21646" t="s">
        <v>28724</v>
      </c>
      <c r="C21646" t="s">
        <v>28626</v>
      </c>
      <c r="D21646" t="s">
        <v>56163</v>
      </c>
    </row>
    <row r="21647" spans="1:4">
      <c r="A21647" t="s">
        <v>56164</v>
      </c>
      <c r="B21647" t="s">
        <v>28724</v>
      </c>
      <c r="C21647" t="s">
        <v>28626</v>
      </c>
      <c r="D21647" t="s">
        <v>56165</v>
      </c>
    </row>
    <row r="21648" spans="1:4">
      <c r="A21648" t="s">
        <v>56164</v>
      </c>
      <c r="B21648" t="s">
        <v>28724</v>
      </c>
      <c r="C21648" t="s">
        <v>28626</v>
      </c>
      <c r="D21648" t="s">
        <v>56166</v>
      </c>
    </row>
    <row r="21649" spans="1:4">
      <c r="A21649" t="s">
        <v>56167</v>
      </c>
      <c r="B21649" t="s">
        <v>28724</v>
      </c>
      <c r="C21649" t="s">
        <v>28626</v>
      </c>
      <c r="D21649" t="s">
        <v>56168</v>
      </c>
    </row>
    <row r="21650" spans="1:4">
      <c r="A21650" t="s">
        <v>56169</v>
      </c>
      <c r="B21650" t="s">
        <v>28724</v>
      </c>
      <c r="C21650" t="s">
        <v>28626</v>
      </c>
      <c r="D21650" t="s">
        <v>56170</v>
      </c>
    </row>
    <row r="21651" spans="1:4">
      <c r="A21651" t="s">
        <v>56171</v>
      </c>
      <c r="B21651" t="s">
        <v>28724</v>
      </c>
      <c r="C21651" t="s">
        <v>28626</v>
      </c>
      <c r="D21651" t="s">
        <v>56172</v>
      </c>
    </row>
    <row r="21652" spans="1:4">
      <c r="A21652" t="s">
        <v>56173</v>
      </c>
      <c r="B21652" t="s">
        <v>28724</v>
      </c>
      <c r="C21652" t="s">
        <v>28626</v>
      </c>
      <c r="D21652" t="s">
        <v>56174</v>
      </c>
    </row>
    <row r="21653" spans="1:4">
      <c r="A21653" t="s">
        <v>56175</v>
      </c>
      <c r="B21653" t="s">
        <v>28724</v>
      </c>
      <c r="C21653" t="s">
        <v>28626</v>
      </c>
      <c r="D21653" t="s">
        <v>56176</v>
      </c>
    </row>
    <row r="21654" spans="1:4">
      <c r="A21654" t="s">
        <v>56177</v>
      </c>
      <c r="B21654" t="s">
        <v>28724</v>
      </c>
      <c r="C21654" t="s">
        <v>28626</v>
      </c>
      <c r="D21654" t="s">
        <v>56178</v>
      </c>
    </row>
    <row r="21655" spans="1:4">
      <c r="A21655" t="s">
        <v>56179</v>
      </c>
      <c r="B21655" t="s">
        <v>28724</v>
      </c>
      <c r="C21655" t="s">
        <v>28626</v>
      </c>
      <c r="D21655" t="s">
        <v>56180</v>
      </c>
    </row>
    <row r="21656" spans="1:4">
      <c r="A21656" t="s">
        <v>56181</v>
      </c>
      <c r="B21656" t="s">
        <v>28724</v>
      </c>
      <c r="C21656" t="s">
        <v>28626</v>
      </c>
      <c r="D21656" t="s">
        <v>56182</v>
      </c>
    </row>
    <row r="21657" spans="1:4">
      <c r="A21657" t="s">
        <v>56183</v>
      </c>
      <c r="B21657" t="s">
        <v>28724</v>
      </c>
      <c r="C21657" t="s">
        <v>28626</v>
      </c>
      <c r="D21657" t="s">
        <v>56184</v>
      </c>
    </row>
    <row r="21658" spans="1:4">
      <c r="A21658" t="s">
        <v>56185</v>
      </c>
      <c r="B21658" t="s">
        <v>28724</v>
      </c>
      <c r="C21658" t="s">
        <v>28626</v>
      </c>
      <c r="D21658" t="s">
        <v>56186</v>
      </c>
    </row>
    <row r="21659" spans="1:4">
      <c r="A21659" t="s">
        <v>56187</v>
      </c>
      <c r="B21659" t="s">
        <v>28724</v>
      </c>
      <c r="C21659" t="s">
        <v>28626</v>
      </c>
      <c r="D21659" t="s">
        <v>56188</v>
      </c>
    </row>
    <row r="21660" spans="1:4">
      <c r="A21660" t="s">
        <v>56189</v>
      </c>
      <c r="B21660" t="s">
        <v>28724</v>
      </c>
      <c r="C21660" t="s">
        <v>28626</v>
      </c>
      <c r="D21660" t="s">
        <v>56190</v>
      </c>
    </row>
    <row r="21661" spans="1:4">
      <c r="A21661" t="s">
        <v>56191</v>
      </c>
      <c r="B21661" t="s">
        <v>28724</v>
      </c>
      <c r="C21661" t="s">
        <v>28626</v>
      </c>
      <c r="D21661" t="s">
        <v>56192</v>
      </c>
    </row>
    <row r="21662" spans="1:4">
      <c r="A21662" t="s">
        <v>56193</v>
      </c>
      <c r="B21662" t="s">
        <v>28724</v>
      </c>
      <c r="C21662" t="s">
        <v>28626</v>
      </c>
      <c r="D21662" t="s">
        <v>56194</v>
      </c>
    </row>
    <row r="21663" spans="1:4">
      <c r="A21663" t="s">
        <v>56195</v>
      </c>
      <c r="B21663" t="s">
        <v>28724</v>
      </c>
      <c r="C21663" t="s">
        <v>28626</v>
      </c>
      <c r="D21663" t="s">
        <v>56196</v>
      </c>
    </row>
    <row r="21664" spans="1:4">
      <c r="A21664" t="s">
        <v>56197</v>
      </c>
      <c r="B21664" t="s">
        <v>28724</v>
      </c>
      <c r="C21664" t="s">
        <v>28626</v>
      </c>
      <c r="D21664" t="s">
        <v>56198</v>
      </c>
    </row>
    <row r="21665" spans="1:4">
      <c r="A21665" t="s">
        <v>56199</v>
      </c>
      <c r="B21665" t="s">
        <v>28724</v>
      </c>
      <c r="C21665" t="s">
        <v>28626</v>
      </c>
      <c r="D21665" t="s">
        <v>56200</v>
      </c>
    </row>
    <row r="21666" spans="1:4">
      <c r="A21666" t="s">
        <v>56201</v>
      </c>
      <c r="B21666" t="s">
        <v>28724</v>
      </c>
      <c r="C21666" t="s">
        <v>28626</v>
      </c>
      <c r="D21666" t="s">
        <v>56202</v>
      </c>
    </row>
    <row r="21667" spans="1:4">
      <c r="A21667" t="s">
        <v>56203</v>
      </c>
      <c r="B21667" t="s">
        <v>28724</v>
      </c>
      <c r="C21667" t="s">
        <v>28626</v>
      </c>
      <c r="D21667" t="s">
        <v>56204</v>
      </c>
    </row>
    <row r="21668" spans="1:4">
      <c r="A21668" t="s">
        <v>56205</v>
      </c>
      <c r="B21668" t="s">
        <v>28724</v>
      </c>
      <c r="C21668" t="s">
        <v>28626</v>
      </c>
      <c r="D21668" t="s">
        <v>56206</v>
      </c>
    </row>
    <row r="21669" spans="1:4">
      <c r="A21669" t="s">
        <v>56207</v>
      </c>
      <c r="B21669" t="s">
        <v>28724</v>
      </c>
      <c r="C21669" t="s">
        <v>28626</v>
      </c>
      <c r="D21669" t="s">
        <v>56208</v>
      </c>
    </row>
    <row r="21670" spans="1:4">
      <c r="A21670" t="s">
        <v>56209</v>
      </c>
      <c r="B21670" t="s">
        <v>28724</v>
      </c>
      <c r="C21670" t="s">
        <v>28626</v>
      </c>
      <c r="D21670" t="s">
        <v>56210</v>
      </c>
    </row>
    <row r="21671" spans="1:4">
      <c r="A21671" t="s">
        <v>56211</v>
      </c>
      <c r="B21671" t="s">
        <v>28724</v>
      </c>
      <c r="C21671" t="s">
        <v>28626</v>
      </c>
      <c r="D21671" t="s">
        <v>56212</v>
      </c>
    </row>
    <row r="21672" spans="1:4">
      <c r="A21672" t="s">
        <v>56213</v>
      </c>
      <c r="B21672" t="s">
        <v>28724</v>
      </c>
      <c r="C21672" t="s">
        <v>28626</v>
      </c>
      <c r="D21672" t="s">
        <v>56214</v>
      </c>
    </row>
    <row r="21673" spans="1:4">
      <c r="A21673" t="s">
        <v>56215</v>
      </c>
      <c r="B21673" t="s">
        <v>28724</v>
      </c>
      <c r="C21673" t="s">
        <v>28626</v>
      </c>
      <c r="D21673" t="s">
        <v>56216</v>
      </c>
    </row>
    <row r="21674" spans="1:4">
      <c r="A21674" t="s">
        <v>56217</v>
      </c>
      <c r="B21674" t="s">
        <v>28724</v>
      </c>
      <c r="C21674" t="s">
        <v>28626</v>
      </c>
      <c r="D21674" t="s">
        <v>56218</v>
      </c>
    </row>
    <row r="21675" spans="1:4">
      <c r="A21675" t="s">
        <v>56219</v>
      </c>
      <c r="B21675" t="s">
        <v>28724</v>
      </c>
      <c r="C21675" t="s">
        <v>28626</v>
      </c>
      <c r="D21675" t="s">
        <v>56220</v>
      </c>
    </row>
    <row r="21676" spans="1:4">
      <c r="A21676" t="s">
        <v>56221</v>
      </c>
      <c r="B21676" t="s">
        <v>28724</v>
      </c>
      <c r="C21676" t="s">
        <v>28626</v>
      </c>
      <c r="D21676" t="s">
        <v>56222</v>
      </c>
    </row>
    <row r="21677" spans="1:4">
      <c r="A21677" t="s">
        <v>56223</v>
      </c>
      <c r="B21677" t="s">
        <v>28724</v>
      </c>
      <c r="C21677" t="s">
        <v>28626</v>
      </c>
      <c r="D21677" t="s">
        <v>56224</v>
      </c>
    </row>
    <row r="21678" spans="1:4">
      <c r="A21678" t="s">
        <v>56225</v>
      </c>
      <c r="B21678" t="s">
        <v>28724</v>
      </c>
      <c r="C21678" t="s">
        <v>28626</v>
      </c>
      <c r="D21678" t="s">
        <v>56226</v>
      </c>
    </row>
    <row r="21679" spans="1:4">
      <c r="A21679" t="s">
        <v>56227</v>
      </c>
      <c r="B21679" t="s">
        <v>28724</v>
      </c>
      <c r="C21679" t="s">
        <v>28626</v>
      </c>
      <c r="D21679" t="s">
        <v>56228</v>
      </c>
    </row>
    <row r="21680" spans="1:4">
      <c r="A21680" t="s">
        <v>56229</v>
      </c>
      <c r="B21680" t="s">
        <v>28724</v>
      </c>
      <c r="C21680" t="s">
        <v>28626</v>
      </c>
      <c r="D21680" t="s">
        <v>56230</v>
      </c>
    </row>
    <row r="21681" spans="1:4">
      <c r="A21681" t="s">
        <v>56231</v>
      </c>
      <c r="B21681" t="s">
        <v>28724</v>
      </c>
      <c r="C21681" t="s">
        <v>28626</v>
      </c>
      <c r="D21681" t="s">
        <v>56232</v>
      </c>
    </row>
    <row r="21682" spans="1:4">
      <c r="A21682" t="s">
        <v>56233</v>
      </c>
      <c r="B21682" t="s">
        <v>28724</v>
      </c>
      <c r="C21682" t="s">
        <v>28626</v>
      </c>
      <c r="D21682" t="s">
        <v>56234</v>
      </c>
    </row>
    <row r="21683" spans="1:4">
      <c r="A21683" t="s">
        <v>56235</v>
      </c>
      <c r="B21683" t="s">
        <v>28724</v>
      </c>
      <c r="C21683" t="s">
        <v>28626</v>
      </c>
      <c r="D21683" t="s">
        <v>56236</v>
      </c>
    </row>
    <row r="21684" spans="1:4">
      <c r="A21684" t="s">
        <v>56237</v>
      </c>
      <c r="B21684" t="s">
        <v>28724</v>
      </c>
      <c r="C21684" t="s">
        <v>28626</v>
      </c>
      <c r="D21684" t="s">
        <v>56238</v>
      </c>
    </row>
    <row r="21685" spans="1:4">
      <c r="A21685" t="s">
        <v>56239</v>
      </c>
      <c r="B21685" t="s">
        <v>28724</v>
      </c>
      <c r="C21685" t="s">
        <v>28626</v>
      </c>
      <c r="D21685" t="s">
        <v>56240</v>
      </c>
    </row>
    <row r="21686" spans="1:4">
      <c r="A21686" t="s">
        <v>56241</v>
      </c>
      <c r="B21686" t="s">
        <v>28724</v>
      </c>
      <c r="C21686" t="s">
        <v>28626</v>
      </c>
      <c r="D21686" t="s">
        <v>56242</v>
      </c>
    </row>
    <row r="21687" spans="1:4">
      <c r="A21687" t="s">
        <v>56243</v>
      </c>
      <c r="B21687" t="s">
        <v>28724</v>
      </c>
      <c r="C21687" t="s">
        <v>28626</v>
      </c>
      <c r="D21687" t="s">
        <v>56244</v>
      </c>
    </row>
    <row r="21688" spans="1:4">
      <c r="A21688" t="s">
        <v>56245</v>
      </c>
      <c r="B21688" t="s">
        <v>28724</v>
      </c>
      <c r="C21688" t="s">
        <v>28626</v>
      </c>
      <c r="D21688" t="s">
        <v>56246</v>
      </c>
    </row>
    <row r="21689" spans="1:4">
      <c r="A21689" t="s">
        <v>56247</v>
      </c>
      <c r="B21689" t="s">
        <v>28724</v>
      </c>
      <c r="C21689" t="s">
        <v>28626</v>
      </c>
      <c r="D21689" t="s">
        <v>56248</v>
      </c>
    </row>
    <row r="21690" spans="1:4">
      <c r="A21690" t="s">
        <v>56249</v>
      </c>
      <c r="B21690" t="s">
        <v>28724</v>
      </c>
      <c r="C21690" t="s">
        <v>28626</v>
      </c>
      <c r="D21690" t="s">
        <v>56250</v>
      </c>
    </row>
    <row r="21691" spans="1:4">
      <c r="A21691" t="s">
        <v>56251</v>
      </c>
      <c r="B21691" t="s">
        <v>28724</v>
      </c>
      <c r="C21691" t="s">
        <v>28626</v>
      </c>
      <c r="D21691" t="s">
        <v>56252</v>
      </c>
    </row>
    <row r="21692" spans="1:4">
      <c r="A21692" t="s">
        <v>56253</v>
      </c>
      <c r="B21692" t="s">
        <v>28724</v>
      </c>
      <c r="C21692" t="s">
        <v>28626</v>
      </c>
      <c r="D21692" t="s">
        <v>56254</v>
      </c>
    </row>
    <row r="21693" spans="1:4">
      <c r="A21693" t="s">
        <v>56253</v>
      </c>
      <c r="B21693" t="s">
        <v>28724</v>
      </c>
      <c r="C21693" t="s">
        <v>28626</v>
      </c>
      <c r="D21693" t="s">
        <v>56255</v>
      </c>
    </row>
    <row r="21694" spans="1:4">
      <c r="A21694" t="s">
        <v>56256</v>
      </c>
      <c r="B21694" t="s">
        <v>28724</v>
      </c>
      <c r="C21694" t="s">
        <v>28626</v>
      </c>
      <c r="D21694" t="s">
        <v>56257</v>
      </c>
    </row>
    <row r="21695" spans="1:4">
      <c r="A21695" t="s">
        <v>56256</v>
      </c>
      <c r="B21695" t="s">
        <v>28724</v>
      </c>
      <c r="C21695" t="s">
        <v>28626</v>
      </c>
      <c r="D21695" t="s">
        <v>56258</v>
      </c>
    </row>
    <row r="21696" spans="1:4">
      <c r="A21696" t="s">
        <v>56259</v>
      </c>
      <c r="B21696" t="s">
        <v>28724</v>
      </c>
      <c r="C21696" t="s">
        <v>28626</v>
      </c>
      <c r="D21696" t="s">
        <v>56260</v>
      </c>
    </row>
    <row r="21697" spans="1:4">
      <c r="A21697" t="s">
        <v>56261</v>
      </c>
      <c r="B21697" t="s">
        <v>28724</v>
      </c>
      <c r="C21697" t="s">
        <v>28626</v>
      </c>
      <c r="D21697" t="s">
        <v>56262</v>
      </c>
    </row>
    <row r="21698" spans="1:4">
      <c r="A21698" t="s">
        <v>56263</v>
      </c>
      <c r="B21698" t="s">
        <v>28724</v>
      </c>
      <c r="C21698" t="s">
        <v>28626</v>
      </c>
      <c r="D21698" t="s">
        <v>56264</v>
      </c>
    </row>
    <row r="21699" spans="1:4">
      <c r="A21699" t="s">
        <v>56265</v>
      </c>
      <c r="B21699" t="s">
        <v>28724</v>
      </c>
      <c r="C21699" t="s">
        <v>28626</v>
      </c>
      <c r="D21699" t="s">
        <v>56266</v>
      </c>
    </row>
    <row r="21700" spans="1:4">
      <c r="A21700" t="s">
        <v>56267</v>
      </c>
      <c r="B21700" t="s">
        <v>28724</v>
      </c>
      <c r="C21700" t="s">
        <v>28626</v>
      </c>
      <c r="D21700" t="s">
        <v>56268</v>
      </c>
    </row>
    <row r="21701" spans="1:4">
      <c r="A21701" t="s">
        <v>56269</v>
      </c>
      <c r="B21701" t="s">
        <v>28724</v>
      </c>
      <c r="C21701" t="s">
        <v>28626</v>
      </c>
      <c r="D21701" t="s">
        <v>56270</v>
      </c>
    </row>
    <row r="21702" spans="1:4">
      <c r="A21702" t="s">
        <v>56271</v>
      </c>
      <c r="B21702" t="s">
        <v>28724</v>
      </c>
      <c r="C21702" t="s">
        <v>28626</v>
      </c>
      <c r="D21702" t="s">
        <v>56272</v>
      </c>
    </row>
    <row r="21703" spans="1:4">
      <c r="A21703" t="s">
        <v>56273</v>
      </c>
      <c r="B21703" t="s">
        <v>28724</v>
      </c>
      <c r="C21703" t="s">
        <v>28626</v>
      </c>
      <c r="D21703" t="s">
        <v>56274</v>
      </c>
    </row>
    <row r="21704" spans="1:4">
      <c r="A21704" t="s">
        <v>56275</v>
      </c>
      <c r="B21704" t="s">
        <v>28724</v>
      </c>
      <c r="C21704" t="s">
        <v>28626</v>
      </c>
      <c r="D21704" t="s">
        <v>56276</v>
      </c>
    </row>
    <row r="21705" spans="1:4">
      <c r="A21705" t="s">
        <v>56277</v>
      </c>
      <c r="B21705" t="s">
        <v>28724</v>
      </c>
      <c r="C21705" t="s">
        <v>28626</v>
      </c>
      <c r="D21705" t="s">
        <v>56278</v>
      </c>
    </row>
    <row r="21706" spans="1:4">
      <c r="A21706" t="s">
        <v>56279</v>
      </c>
      <c r="B21706" t="s">
        <v>28724</v>
      </c>
      <c r="C21706" t="s">
        <v>28626</v>
      </c>
      <c r="D21706" t="s">
        <v>56280</v>
      </c>
    </row>
    <row r="21707" spans="1:4">
      <c r="A21707" t="s">
        <v>56281</v>
      </c>
      <c r="B21707" t="s">
        <v>28724</v>
      </c>
      <c r="C21707" t="s">
        <v>28626</v>
      </c>
      <c r="D21707" t="s">
        <v>56282</v>
      </c>
    </row>
    <row r="21708" spans="1:4">
      <c r="A21708" t="s">
        <v>56283</v>
      </c>
      <c r="B21708" t="s">
        <v>28724</v>
      </c>
      <c r="C21708" t="s">
        <v>28626</v>
      </c>
      <c r="D21708" t="s">
        <v>56284</v>
      </c>
    </row>
    <row r="21709" spans="1:4">
      <c r="A21709" t="s">
        <v>56285</v>
      </c>
      <c r="B21709" t="s">
        <v>28724</v>
      </c>
      <c r="C21709" t="s">
        <v>28626</v>
      </c>
      <c r="D21709" t="s">
        <v>56286</v>
      </c>
    </row>
    <row r="21710" spans="1:4">
      <c r="A21710" t="s">
        <v>56287</v>
      </c>
      <c r="B21710" t="s">
        <v>28724</v>
      </c>
      <c r="C21710" t="s">
        <v>28626</v>
      </c>
      <c r="D21710" t="s">
        <v>56288</v>
      </c>
    </row>
    <row r="21711" spans="1:4">
      <c r="A21711" t="s">
        <v>56289</v>
      </c>
      <c r="B21711" t="s">
        <v>28724</v>
      </c>
      <c r="C21711" t="s">
        <v>28626</v>
      </c>
      <c r="D21711" t="s">
        <v>56290</v>
      </c>
    </row>
    <row r="21712" spans="1:4">
      <c r="A21712" t="s">
        <v>56291</v>
      </c>
      <c r="B21712" t="s">
        <v>28724</v>
      </c>
      <c r="C21712" t="s">
        <v>28626</v>
      </c>
      <c r="D21712" t="s">
        <v>56292</v>
      </c>
    </row>
    <row r="21713" spans="1:4">
      <c r="A21713" t="s">
        <v>56293</v>
      </c>
      <c r="B21713" t="s">
        <v>28724</v>
      </c>
      <c r="C21713" t="s">
        <v>28626</v>
      </c>
      <c r="D21713" t="s">
        <v>56294</v>
      </c>
    </row>
    <row r="21714" spans="1:4">
      <c r="A21714" t="s">
        <v>56295</v>
      </c>
      <c r="B21714" t="s">
        <v>28724</v>
      </c>
      <c r="C21714" t="s">
        <v>28626</v>
      </c>
      <c r="D21714" t="s">
        <v>56296</v>
      </c>
    </row>
    <row r="21715" spans="1:4">
      <c r="A21715" t="s">
        <v>56297</v>
      </c>
      <c r="B21715" t="s">
        <v>28724</v>
      </c>
      <c r="C21715" t="s">
        <v>28626</v>
      </c>
      <c r="D21715" t="s">
        <v>56298</v>
      </c>
    </row>
    <row r="21716" spans="1:4">
      <c r="A21716" t="s">
        <v>56299</v>
      </c>
      <c r="B21716" t="s">
        <v>28724</v>
      </c>
      <c r="C21716" t="s">
        <v>28626</v>
      </c>
      <c r="D21716" t="s">
        <v>56300</v>
      </c>
    </row>
    <row r="21717" spans="1:4">
      <c r="A21717" t="s">
        <v>56301</v>
      </c>
      <c r="B21717" t="s">
        <v>28724</v>
      </c>
      <c r="C21717" t="s">
        <v>28626</v>
      </c>
      <c r="D21717" t="s">
        <v>56302</v>
      </c>
    </row>
    <row r="21718" spans="1:4">
      <c r="A21718" t="s">
        <v>56303</v>
      </c>
      <c r="B21718" t="s">
        <v>28724</v>
      </c>
      <c r="C21718" t="s">
        <v>28626</v>
      </c>
      <c r="D21718" t="s">
        <v>56304</v>
      </c>
    </row>
    <row r="21719" spans="1:4">
      <c r="A21719" t="s">
        <v>56305</v>
      </c>
      <c r="B21719" t="s">
        <v>28724</v>
      </c>
      <c r="C21719" t="s">
        <v>28626</v>
      </c>
      <c r="D21719" t="s">
        <v>56306</v>
      </c>
    </row>
    <row r="21720" spans="1:4">
      <c r="A21720" t="s">
        <v>56307</v>
      </c>
      <c r="B21720" t="s">
        <v>28724</v>
      </c>
      <c r="C21720" t="s">
        <v>28626</v>
      </c>
      <c r="D21720" t="s">
        <v>56308</v>
      </c>
    </row>
    <row r="21721" spans="1:4">
      <c r="A21721" t="s">
        <v>56309</v>
      </c>
      <c r="B21721" t="s">
        <v>28724</v>
      </c>
      <c r="C21721" t="s">
        <v>28626</v>
      </c>
      <c r="D21721" t="s">
        <v>56310</v>
      </c>
    </row>
    <row r="21722" spans="1:4">
      <c r="A21722" t="s">
        <v>56311</v>
      </c>
      <c r="B21722" t="s">
        <v>28724</v>
      </c>
      <c r="C21722" t="s">
        <v>28626</v>
      </c>
      <c r="D21722" t="s">
        <v>56312</v>
      </c>
    </row>
    <row r="21723" spans="1:4">
      <c r="A21723" t="s">
        <v>56313</v>
      </c>
      <c r="B21723" t="s">
        <v>28724</v>
      </c>
      <c r="C21723" t="s">
        <v>28626</v>
      </c>
      <c r="D21723" t="s">
        <v>56314</v>
      </c>
    </row>
    <row r="21724" spans="1:4">
      <c r="A21724" t="s">
        <v>56315</v>
      </c>
      <c r="B21724" t="s">
        <v>28724</v>
      </c>
      <c r="C21724" t="s">
        <v>28626</v>
      </c>
      <c r="D21724" t="s">
        <v>56316</v>
      </c>
    </row>
    <row r="21725" spans="1:4">
      <c r="A21725" t="s">
        <v>56317</v>
      </c>
      <c r="B21725" t="s">
        <v>28724</v>
      </c>
      <c r="C21725" t="s">
        <v>28626</v>
      </c>
      <c r="D21725" t="s">
        <v>56318</v>
      </c>
    </row>
    <row r="21726" spans="1:4">
      <c r="A21726" t="s">
        <v>56319</v>
      </c>
      <c r="B21726" t="s">
        <v>28724</v>
      </c>
      <c r="C21726" t="s">
        <v>28626</v>
      </c>
      <c r="D21726" t="s">
        <v>56320</v>
      </c>
    </row>
    <row r="21727" spans="1:4">
      <c r="A21727" t="s">
        <v>56321</v>
      </c>
      <c r="B21727" t="s">
        <v>28724</v>
      </c>
      <c r="C21727" t="s">
        <v>28626</v>
      </c>
      <c r="D21727" t="s">
        <v>56322</v>
      </c>
    </row>
    <row r="21728" spans="1:4">
      <c r="A21728" t="s">
        <v>56323</v>
      </c>
      <c r="B21728" t="s">
        <v>28724</v>
      </c>
      <c r="C21728" t="s">
        <v>28626</v>
      </c>
      <c r="D21728" t="s">
        <v>56324</v>
      </c>
    </row>
    <row r="21729" spans="1:4">
      <c r="A21729" t="s">
        <v>56325</v>
      </c>
      <c r="B21729" t="s">
        <v>28724</v>
      </c>
      <c r="C21729" t="s">
        <v>28626</v>
      </c>
      <c r="D21729" t="s">
        <v>56326</v>
      </c>
    </row>
    <row r="21730" spans="1:4">
      <c r="A21730" t="s">
        <v>56327</v>
      </c>
      <c r="B21730" t="s">
        <v>28724</v>
      </c>
      <c r="C21730" t="s">
        <v>28626</v>
      </c>
      <c r="D21730" t="s">
        <v>56328</v>
      </c>
    </row>
    <row r="21731" spans="1:4">
      <c r="A21731" t="s">
        <v>56329</v>
      </c>
      <c r="B21731" t="s">
        <v>28724</v>
      </c>
      <c r="C21731" t="s">
        <v>28626</v>
      </c>
      <c r="D21731" t="s">
        <v>56330</v>
      </c>
    </row>
    <row r="21732" spans="1:4">
      <c r="A21732" t="s">
        <v>56331</v>
      </c>
      <c r="B21732" t="s">
        <v>28724</v>
      </c>
      <c r="C21732" t="s">
        <v>28626</v>
      </c>
      <c r="D21732" t="s">
        <v>56332</v>
      </c>
    </row>
    <row r="21733" spans="1:4">
      <c r="A21733" t="s">
        <v>56333</v>
      </c>
      <c r="B21733" t="s">
        <v>28724</v>
      </c>
      <c r="C21733" t="s">
        <v>28626</v>
      </c>
      <c r="D21733" t="s">
        <v>56334</v>
      </c>
    </row>
    <row r="21734" spans="1:4">
      <c r="A21734" t="s">
        <v>56335</v>
      </c>
      <c r="B21734" t="s">
        <v>28724</v>
      </c>
      <c r="C21734" t="s">
        <v>28626</v>
      </c>
      <c r="D21734" t="s">
        <v>56336</v>
      </c>
    </row>
    <row r="21735" spans="1:4">
      <c r="A21735" t="s">
        <v>56337</v>
      </c>
      <c r="B21735" t="s">
        <v>28724</v>
      </c>
      <c r="C21735" t="s">
        <v>28626</v>
      </c>
      <c r="D21735" t="s">
        <v>56338</v>
      </c>
    </row>
    <row r="21736" spans="1:4">
      <c r="A21736" t="s">
        <v>56339</v>
      </c>
      <c r="B21736" t="s">
        <v>28724</v>
      </c>
      <c r="C21736" t="s">
        <v>28626</v>
      </c>
      <c r="D21736" t="s">
        <v>56340</v>
      </c>
    </row>
    <row r="21737" spans="1:4">
      <c r="A21737" t="s">
        <v>56341</v>
      </c>
      <c r="B21737" t="s">
        <v>28724</v>
      </c>
      <c r="C21737" t="s">
        <v>28626</v>
      </c>
      <c r="D21737" t="s">
        <v>56342</v>
      </c>
    </row>
    <row r="21738" spans="1:4">
      <c r="A21738" t="s">
        <v>56343</v>
      </c>
      <c r="B21738" t="s">
        <v>28724</v>
      </c>
      <c r="C21738" t="s">
        <v>28626</v>
      </c>
      <c r="D21738" t="s">
        <v>56344</v>
      </c>
    </row>
    <row r="21739" spans="1:4">
      <c r="A21739" t="s">
        <v>56345</v>
      </c>
      <c r="B21739" t="s">
        <v>28724</v>
      </c>
      <c r="C21739" t="s">
        <v>28626</v>
      </c>
      <c r="D21739" t="s">
        <v>56346</v>
      </c>
    </row>
    <row r="21740" spans="1:4">
      <c r="A21740" t="s">
        <v>56347</v>
      </c>
      <c r="B21740" t="s">
        <v>28724</v>
      </c>
      <c r="C21740" t="s">
        <v>28626</v>
      </c>
      <c r="D21740" t="s">
        <v>56348</v>
      </c>
    </row>
    <row r="21741" spans="1:4">
      <c r="A21741" t="s">
        <v>56349</v>
      </c>
      <c r="B21741" t="s">
        <v>28724</v>
      </c>
      <c r="C21741" t="s">
        <v>28626</v>
      </c>
      <c r="D21741" t="s">
        <v>56350</v>
      </c>
    </row>
    <row r="21742" spans="1:4">
      <c r="A21742" t="s">
        <v>56351</v>
      </c>
      <c r="B21742" t="s">
        <v>28724</v>
      </c>
      <c r="C21742" t="s">
        <v>28626</v>
      </c>
      <c r="D21742" t="s">
        <v>56352</v>
      </c>
    </row>
    <row r="21743" spans="1:4">
      <c r="A21743" t="s">
        <v>56353</v>
      </c>
      <c r="B21743" t="s">
        <v>28724</v>
      </c>
      <c r="C21743" t="s">
        <v>28626</v>
      </c>
      <c r="D21743" t="s">
        <v>56354</v>
      </c>
    </row>
    <row r="21744" spans="1:4">
      <c r="A21744" t="s">
        <v>56355</v>
      </c>
      <c r="B21744" t="s">
        <v>28724</v>
      </c>
      <c r="C21744" t="s">
        <v>28626</v>
      </c>
      <c r="D21744" t="s">
        <v>56356</v>
      </c>
    </row>
    <row r="21745" spans="1:4">
      <c r="A21745" t="s">
        <v>56357</v>
      </c>
      <c r="B21745" t="s">
        <v>28724</v>
      </c>
      <c r="C21745" t="s">
        <v>28626</v>
      </c>
      <c r="D21745" t="s">
        <v>56358</v>
      </c>
    </row>
    <row r="21746" spans="1:4">
      <c r="A21746" t="s">
        <v>56359</v>
      </c>
      <c r="B21746" t="s">
        <v>28724</v>
      </c>
      <c r="C21746" t="s">
        <v>28626</v>
      </c>
      <c r="D21746" t="s">
        <v>56360</v>
      </c>
    </row>
    <row r="21747" spans="1:4">
      <c r="A21747" t="s">
        <v>56361</v>
      </c>
      <c r="B21747" t="s">
        <v>28724</v>
      </c>
      <c r="C21747" t="s">
        <v>28626</v>
      </c>
      <c r="D21747" t="s">
        <v>56362</v>
      </c>
    </row>
    <row r="21748" spans="1:4">
      <c r="A21748" t="s">
        <v>56363</v>
      </c>
      <c r="B21748" t="s">
        <v>28724</v>
      </c>
      <c r="C21748" t="s">
        <v>28626</v>
      </c>
      <c r="D21748" t="s">
        <v>56364</v>
      </c>
    </row>
    <row r="21749" spans="1:4">
      <c r="A21749" t="s">
        <v>56365</v>
      </c>
      <c r="B21749" t="s">
        <v>28724</v>
      </c>
      <c r="C21749" t="s">
        <v>28626</v>
      </c>
      <c r="D21749" t="s">
        <v>56366</v>
      </c>
    </row>
    <row r="21750" spans="1:4">
      <c r="A21750" t="s">
        <v>56367</v>
      </c>
      <c r="B21750" t="s">
        <v>28724</v>
      </c>
      <c r="C21750" t="s">
        <v>28626</v>
      </c>
      <c r="D21750" t="s">
        <v>56368</v>
      </c>
    </row>
    <row r="21751" spans="1:4">
      <c r="A21751" t="s">
        <v>56369</v>
      </c>
      <c r="B21751" t="s">
        <v>28724</v>
      </c>
      <c r="C21751" t="s">
        <v>28626</v>
      </c>
      <c r="D21751" t="s">
        <v>56370</v>
      </c>
    </row>
    <row r="21752" spans="1:4">
      <c r="A21752" t="s">
        <v>56371</v>
      </c>
      <c r="B21752" t="s">
        <v>28724</v>
      </c>
      <c r="C21752" t="s">
        <v>28626</v>
      </c>
      <c r="D21752" t="s">
        <v>56372</v>
      </c>
    </row>
    <row r="21753" spans="1:4">
      <c r="A21753" t="s">
        <v>56373</v>
      </c>
      <c r="B21753" t="s">
        <v>28724</v>
      </c>
      <c r="C21753" t="s">
        <v>28626</v>
      </c>
      <c r="D21753" t="s">
        <v>56374</v>
      </c>
    </row>
    <row r="21754" spans="1:4">
      <c r="A21754" t="s">
        <v>56375</v>
      </c>
      <c r="B21754" t="s">
        <v>28724</v>
      </c>
      <c r="C21754" t="s">
        <v>28626</v>
      </c>
      <c r="D21754" t="s">
        <v>56376</v>
      </c>
    </row>
    <row r="21755" spans="1:4">
      <c r="A21755" t="s">
        <v>56377</v>
      </c>
      <c r="B21755" t="s">
        <v>28724</v>
      </c>
      <c r="C21755" t="s">
        <v>28626</v>
      </c>
      <c r="D21755" t="s">
        <v>56378</v>
      </c>
    </row>
    <row r="21756" spans="1:4">
      <c r="A21756" t="s">
        <v>56379</v>
      </c>
      <c r="B21756" t="s">
        <v>28724</v>
      </c>
      <c r="C21756" t="s">
        <v>28626</v>
      </c>
      <c r="D21756" t="s">
        <v>56380</v>
      </c>
    </row>
    <row r="21757" spans="1:4">
      <c r="A21757" t="s">
        <v>56381</v>
      </c>
      <c r="B21757" t="s">
        <v>28724</v>
      </c>
      <c r="C21757" t="s">
        <v>28626</v>
      </c>
      <c r="D21757" t="s">
        <v>56382</v>
      </c>
    </row>
    <row r="21758" spans="1:4">
      <c r="A21758" t="s">
        <v>56383</v>
      </c>
      <c r="B21758" t="s">
        <v>28724</v>
      </c>
      <c r="C21758" t="s">
        <v>28626</v>
      </c>
      <c r="D21758" t="s">
        <v>56384</v>
      </c>
    </row>
    <row r="21759" spans="1:4">
      <c r="A21759" t="s">
        <v>56385</v>
      </c>
      <c r="B21759" t="s">
        <v>28724</v>
      </c>
      <c r="C21759" t="s">
        <v>28626</v>
      </c>
      <c r="D21759" t="s">
        <v>56386</v>
      </c>
    </row>
    <row r="21760" spans="1:4">
      <c r="A21760" t="s">
        <v>56387</v>
      </c>
      <c r="B21760" t="s">
        <v>28724</v>
      </c>
      <c r="C21760" t="s">
        <v>28626</v>
      </c>
      <c r="D21760" t="s">
        <v>56388</v>
      </c>
    </row>
    <row r="21761" spans="1:4">
      <c r="A21761" t="s">
        <v>56389</v>
      </c>
      <c r="B21761" t="s">
        <v>28724</v>
      </c>
      <c r="C21761" t="s">
        <v>28626</v>
      </c>
      <c r="D21761" t="s">
        <v>56390</v>
      </c>
    </row>
    <row r="21762" spans="1:4">
      <c r="A21762" t="s">
        <v>56391</v>
      </c>
      <c r="B21762" t="s">
        <v>28724</v>
      </c>
      <c r="C21762" t="s">
        <v>28626</v>
      </c>
      <c r="D21762" t="s">
        <v>56392</v>
      </c>
    </row>
    <row r="21763" spans="1:4">
      <c r="A21763" t="s">
        <v>56393</v>
      </c>
      <c r="B21763" t="s">
        <v>28724</v>
      </c>
      <c r="C21763" t="s">
        <v>28626</v>
      </c>
      <c r="D21763" t="s">
        <v>56394</v>
      </c>
    </row>
    <row r="21764" spans="1:4">
      <c r="A21764" t="s">
        <v>56395</v>
      </c>
      <c r="B21764" t="s">
        <v>28724</v>
      </c>
      <c r="C21764" t="s">
        <v>28626</v>
      </c>
      <c r="D21764" t="s">
        <v>56396</v>
      </c>
    </row>
    <row r="21765" spans="1:4">
      <c r="A21765" t="s">
        <v>56397</v>
      </c>
      <c r="B21765" t="s">
        <v>28724</v>
      </c>
      <c r="C21765" t="s">
        <v>28626</v>
      </c>
      <c r="D21765" t="s">
        <v>56398</v>
      </c>
    </row>
    <row r="21766" spans="1:4">
      <c r="A21766" t="s">
        <v>56399</v>
      </c>
      <c r="B21766" t="s">
        <v>28724</v>
      </c>
      <c r="C21766" t="s">
        <v>28626</v>
      </c>
      <c r="D21766" t="s">
        <v>56400</v>
      </c>
    </row>
    <row r="21767" spans="1:4">
      <c r="A21767" t="s">
        <v>56401</v>
      </c>
      <c r="B21767" t="s">
        <v>28724</v>
      </c>
      <c r="C21767" t="s">
        <v>28626</v>
      </c>
      <c r="D21767" t="s">
        <v>56402</v>
      </c>
    </row>
    <row r="21768" spans="1:4">
      <c r="A21768" t="s">
        <v>56403</v>
      </c>
      <c r="B21768" t="s">
        <v>28724</v>
      </c>
      <c r="C21768" t="s">
        <v>28626</v>
      </c>
      <c r="D21768" t="s">
        <v>56404</v>
      </c>
    </row>
    <row r="21769" spans="1:4">
      <c r="A21769" t="s">
        <v>56405</v>
      </c>
      <c r="B21769" t="s">
        <v>28724</v>
      </c>
      <c r="C21769" t="s">
        <v>28626</v>
      </c>
      <c r="D21769" t="s">
        <v>56406</v>
      </c>
    </row>
    <row r="21770" spans="1:4">
      <c r="A21770" t="s">
        <v>56407</v>
      </c>
      <c r="B21770" t="s">
        <v>28724</v>
      </c>
      <c r="C21770" t="s">
        <v>28626</v>
      </c>
      <c r="D21770" t="s">
        <v>56408</v>
      </c>
    </row>
    <row r="21771" spans="1:4">
      <c r="A21771" t="s">
        <v>56409</v>
      </c>
      <c r="B21771" t="s">
        <v>28724</v>
      </c>
      <c r="C21771" t="s">
        <v>28626</v>
      </c>
      <c r="D21771" t="s">
        <v>56410</v>
      </c>
    </row>
    <row r="21772" spans="1:4">
      <c r="A21772" t="s">
        <v>56411</v>
      </c>
      <c r="B21772" t="s">
        <v>28724</v>
      </c>
      <c r="C21772" t="s">
        <v>28626</v>
      </c>
      <c r="D21772" t="s">
        <v>56412</v>
      </c>
    </row>
    <row r="21773" spans="1:4">
      <c r="A21773" t="s">
        <v>56413</v>
      </c>
      <c r="B21773" t="s">
        <v>28724</v>
      </c>
      <c r="C21773" t="s">
        <v>28626</v>
      </c>
      <c r="D21773" t="s">
        <v>56414</v>
      </c>
    </row>
    <row r="21774" spans="1:4">
      <c r="A21774" t="s">
        <v>56415</v>
      </c>
      <c r="B21774" t="s">
        <v>28724</v>
      </c>
      <c r="C21774" t="s">
        <v>28626</v>
      </c>
      <c r="D21774" t="s">
        <v>56416</v>
      </c>
    </row>
    <row r="21775" spans="1:4">
      <c r="A21775" t="s">
        <v>56417</v>
      </c>
      <c r="B21775" t="s">
        <v>28724</v>
      </c>
      <c r="C21775" t="s">
        <v>28626</v>
      </c>
      <c r="D21775" t="s">
        <v>56418</v>
      </c>
    </row>
    <row r="21776" spans="1:4">
      <c r="A21776" t="s">
        <v>56419</v>
      </c>
      <c r="B21776" t="s">
        <v>28724</v>
      </c>
      <c r="C21776" t="s">
        <v>28626</v>
      </c>
      <c r="D21776" t="s">
        <v>56420</v>
      </c>
    </row>
    <row r="21777" spans="1:4">
      <c r="A21777" t="s">
        <v>56421</v>
      </c>
      <c r="B21777" t="s">
        <v>28724</v>
      </c>
      <c r="C21777" t="s">
        <v>28626</v>
      </c>
      <c r="D21777" t="s">
        <v>56422</v>
      </c>
    </row>
    <row r="21778" spans="1:4">
      <c r="A21778" t="s">
        <v>56423</v>
      </c>
      <c r="B21778" t="s">
        <v>28724</v>
      </c>
      <c r="C21778" t="s">
        <v>28626</v>
      </c>
      <c r="D21778" t="s">
        <v>56424</v>
      </c>
    </row>
    <row r="21779" spans="1:4">
      <c r="A21779" t="s">
        <v>56425</v>
      </c>
      <c r="B21779" t="s">
        <v>28724</v>
      </c>
      <c r="C21779" t="s">
        <v>28626</v>
      </c>
      <c r="D21779" t="s">
        <v>56426</v>
      </c>
    </row>
    <row r="21780" spans="1:4">
      <c r="A21780" t="s">
        <v>56427</v>
      </c>
      <c r="B21780" t="s">
        <v>28724</v>
      </c>
      <c r="C21780" t="s">
        <v>28626</v>
      </c>
      <c r="D21780" t="s">
        <v>56428</v>
      </c>
    </row>
    <row r="21781" spans="1:4">
      <c r="A21781" t="s">
        <v>56429</v>
      </c>
      <c r="B21781" t="s">
        <v>28724</v>
      </c>
      <c r="C21781" t="s">
        <v>28626</v>
      </c>
      <c r="D21781" t="s">
        <v>56430</v>
      </c>
    </row>
    <row r="21782" spans="1:4">
      <c r="A21782" t="s">
        <v>56431</v>
      </c>
      <c r="B21782" t="s">
        <v>28724</v>
      </c>
      <c r="C21782" t="s">
        <v>28626</v>
      </c>
      <c r="D21782" t="s">
        <v>56432</v>
      </c>
    </row>
    <row r="21783" spans="1:4">
      <c r="A21783" t="s">
        <v>56433</v>
      </c>
      <c r="B21783" t="s">
        <v>28724</v>
      </c>
      <c r="C21783" t="s">
        <v>28626</v>
      </c>
      <c r="D21783" t="s">
        <v>56434</v>
      </c>
    </row>
    <row r="21784" spans="1:4">
      <c r="A21784" t="s">
        <v>56435</v>
      </c>
      <c r="B21784" t="s">
        <v>28724</v>
      </c>
      <c r="C21784" t="s">
        <v>28626</v>
      </c>
      <c r="D21784" t="s">
        <v>56436</v>
      </c>
    </row>
    <row r="21785" spans="1:4">
      <c r="A21785" t="s">
        <v>56437</v>
      </c>
      <c r="B21785" t="s">
        <v>28724</v>
      </c>
      <c r="C21785" t="s">
        <v>28626</v>
      </c>
      <c r="D21785" t="s">
        <v>56438</v>
      </c>
    </row>
    <row r="21786" spans="1:4">
      <c r="A21786" t="s">
        <v>56439</v>
      </c>
      <c r="B21786" t="s">
        <v>28724</v>
      </c>
      <c r="C21786" t="s">
        <v>28626</v>
      </c>
      <c r="D21786" t="s">
        <v>56440</v>
      </c>
    </row>
    <row r="21787" spans="1:4">
      <c r="A21787" t="s">
        <v>56441</v>
      </c>
      <c r="B21787" t="s">
        <v>28724</v>
      </c>
      <c r="C21787" t="s">
        <v>28626</v>
      </c>
      <c r="D21787" t="s">
        <v>56442</v>
      </c>
    </row>
    <row r="21788" spans="1:4">
      <c r="A21788" t="s">
        <v>56443</v>
      </c>
      <c r="B21788" t="s">
        <v>28724</v>
      </c>
      <c r="C21788" t="s">
        <v>28626</v>
      </c>
      <c r="D21788" t="s">
        <v>56444</v>
      </c>
    </row>
    <row r="21789" spans="1:4">
      <c r="A21789" t="s">
        <v>56445</v>
      </c>
      <c r="B21789" t="s">
        <v>28724</v>
      </c>
      <c r="C21789" t="s">
        <v>28626</v>
      </c>
      <c r="D21789" t="s">
        <v>56446</v>
      </c>
    </row>
    <row r="21790" spans="1:4">
      <c r="A21790" t="s">
        <v>56447</v>
      </c>
      <c r="B21790" t="s">
        <v>28724</v>
      </c>
      <c r="C21790" t="s">
        <v>28626</v>
      </c>
      <c r="D21790" t="s">
        <v>56448</v>
      </c>
    </row>
    <row r="21791" spans="1:4">
      <c r="A21791" t="s">
        <v>56449</v>
      </c>
      <c r="B21791" t="s">
        <v>28724</v>
      </c>
      <c r="C21791" t="s">
        <v>28626</v>
      </c>
      <c r="D21791" t="s">
        <v>56450</v>
      </c>
    </row>
    <row r="21792" spans="1:4">
      <c r="A21792" t="s">
        <v>56451</v>
      </c>
      <c r="B21792" t="s">
        <v>28724</v>
      </c>
      <c r="C21792" t="s">
        <v>28626</v>
      </c>
      <c r="D21792" t="s">
        <v>56452</v>
      </c>
    </row>
    <row r="21793" spans="1:4">
      <c r="A21793" t="s">
        <v>56453</v>
      </c>
      <c r="B21793" t="s">
        <v>28724</v>
      </c>
      <c r="C21793" t="s">
        <v>28626</v>
      </c>
      <c r="D21793" t="s">
        <v>56454</v>
      </c>
    </row>
    <row r="21794" spans="1:4">
      <c r="A21794" t="s">
        <v>56455</v>
      </c>
      <c r="B21794" t="s">
        <v>28724</v>
      </c>
      <c r="C21794" t="s">
        <v>28626</v>
      </c>
      <c r="D21794" t="s">
        <v>56456</v>
      </c>
    </row>
    <row r="21795" spans="1:4">
      <c r="A21795" t="s">
        <v>56457</v>
      </c>
      <c r="B21795" t="s">
        <v>28724</v>
      </c>
      <c r="C21795" t="s">
        <v>28626</v>
      </c>
      <c r="D21795" t="s">
        <v>56458</v>
      </c>
    </row>
    <row r="21796" spans="1:4">
      <c r="A21796" t="s">
        <v>56459</v>
      </c>
      <c r="B21796" t="s">
        <v>28724</v>
      </c>
      <c r="C21796" t="s">
        <v>28626</v>
      </c>
      <c r="D21796" t="s">
        <v>56460</v>
      </c>
    </row>
    <row r="21797" spans="1:4">
      <c r="A21797" t="s">
        <v>56461</v>
      </c>
      <c r="B21797" t="s">
        <v>28724</v>
      </c>
      <c r="C21797" t="s">
        <v>28626</v>
      </c>
      <c r="D21797" t="s">
        <v>56462</v>
      </c>
    </row>
    <row r="21798" spans="1:4">
      <c r="A21798" t="s">
        <v>56463</v>
      </c>
      <c r="B21798" t="s">
        <v>28724</v>
      </c>
      <c r="C21798" t="s">
        <v>28626</v>
      </c>
      <c r="D21798" t="s">
        <v>56464</v>
      </c>
    </row>
    <row r="21799" spans="1:4">
      <c r="A21799" t="s">
        <v>56465</v>
      </c>
      <c r="B21799" t="s">
        <v>28724</v>
      </c>
      <c r="C21799" t="s">
        <v>28626</v>
      </c>
      <c r="D21799" t="s">
        <v>56466</v>
      </c>
    </row>
    <row r="21800" spans="1:4">
      <c r="A21800" t="s">
        <v>56467</v>
      </c>
      <c r="B21800" t="s">
        <v>28724</v>
      </c>
      <c r="C21800" t="s">
        <v>28626</v>
      </c>
      <c r="D21800" t="s">
        <v>56468</v>
      </c>
    </row>
    <row r="21801" spans="1:4">
      <c r="A21801" t="s">
        <v>56469</v>
      </c>
      <c r="B21801" t="s">
        <v>28724</v>
      </c>
      <c r="C21801" t="s">
        <v>28626</v>
      </c>
      <c r="D21801" t="s">
        <v>56470</v>
      </c>
    </row>
    <row r="21802" spans="1:4">
      <c r="A21802" t="s">
        <v>56471</v>
      </c>
      <c r="B21802" t="s">
        <v>28724</v>
      </c>
      <c r="C21802" t="s">
        <v>28626</v>
      </c>
      <c r="D21802" t="s">
        <v>56472</v>
      </c>
    </row>
    <row r="21803" spans="1:4">
      <c r="A21803" t="s">
        <v>56473</v>
      </c>
      <c r="B21803" t="s">
        <v>28724</v>
      </c>
      <c r="C21803" t="s">
        <v>28626</v>
      </c>
      <c r="D21803" t="s">
        <v>56474</v>
      </c>
    </row>
    <row r="21804" spans="1:4">
      <c r="A21804" t="s">
        <v>56475</v>
      </c>
      <c r="B21804" t="s">
        <v>28724</v>
      </c>
      <c r="C21804" t="s">
        <v>28626</v>
      </c>
      <c r="D21804" t="s">
        <v>56476</v>
      </c>
    </row>
    <row r="21805" spans="1:4">
      <c r="A21805" t="s">
        <v>56477</v>
      </c>
      <c r="B21805" t="s">
        <v>28724</v>
      </c>
      <c r="C21805" t="s">
        <v>28626</v>
      </c>
      <c r="D21805" t="s">
        <v>56478</v>
      </c>
    </row>
    <row r="21806" spans="1:4">
      <c r="A21806" t="s">
        <v>56479</v>
      </c>
      <c r="B21806" t="s">
        <v>28724</v>
      </c>
      <c r="C21806" t="s">
        <v>28626</v>
      </c>
      <c r="D21806" t="s">
        <v>56480</v>
      </c>
    </row>
    <row r="21807" spans="1:4">
      <c r="A21807" t="s">
        <v>56481</v>
      </c>
      <c r="B21807" t="s">
        <v>28724</v>
      </c>
      <c r="C21807" t="s">
        <v>28626</v>
      </c>
      <c r="D21807" t="s">
        <v>56482</v>
      </c>
    </row>
    <row r="21808" spans="1:4">
      <c r="A21808" t="s">
        <v>56483</v>
      </c>
      <c r="B21808" t="s">
        <v>28724</v>
      </c>
      <c r="C21808" t="s">
        <v>28626</v>
      </c>
      <c r="D21808" t="s">
        <v>56484</v>
      </c>
    </row>
    <row r="21809" spans="1:4">
      <c r="A21809" t="s">
        <v>56485</v>
      </c>
      <c r="B21809" t="s">
        <v>28724</v>
      </c>
      <c r="C21809" t="s">
        <v>28626</v>
      </c>
      <c r="D21809" t="s">
        <v>56486</v>
      </c>
    </row>
    <row r="21810" spans="1:4">
      <c r="A21810" t="s">
        <v>56487</v>
      </c>
      <c r="B21810" t="s">
        <v>28724</v>
      </c>
      <c r="C21810" t="s">
        <v>28626</v>
      </c>
      <c r="D21810" t="s">
        <v>56488</v>
      </c>
    </row>
    <row r="21811" spans="1:4">
      <c r="A21811" t="s">
        <v>56489</v>
      </c>
      <c r="B21811" t="s">
        <v>28724</v>
      </c>
      <c r="C21811" t="s">
        <v>28626</v>
      </c>
      <c r="D21811" t="s">
        <v>56490</v>
      </c>
    </row>
    <row r="21812" spans="1:4">
      <c r="A21812" t="s">
        <v>56491</v>
      </c>
      <c r="B21812" t="s">
        <v>28724</v>
      </c>
      <c r="C21812" t="s">
        <v>28626</v>
      </c>
      <c r="D21812" t="s">
        <v>56492</v>
      </c>
    </row>
    <row r="21813" spans="1:4">
      <c r="A21813" t="s">
        <v>56493</v>
      </c>
      <c r="B21813" t="s">
        <v>28724</v>
      </c>
      <c r="C21813" t="s">
        <v>28626</v>
      </c>
      <c r="D21813" t="s">
        <v>56494</v>
      </c>
    </row>
    <row r="21814" spans="1:4">
      <c r="A21814" t="s">
        <v>56495</v>
      </c>
      <c r="B21814" t="s">
        <v>28724</v>
      </c>
      <c r="C21814" t="s">
        <v>28626</v>
      </c>
      <c r="D21814" t="s">
        <v>56496</v>
      </c>
    </row>
    <row r="21815" spans="1:4">
      <c r="A21815" t="s">
        <v>56497</v>
      </c>
      <c r="B21815" t="s">
        <v>28724</v>
      </c>
      <c r="C21815" t="s">
        <v>28626</v>
      </c>
      <c r="D21815" t="s">
        <v>56498</v>
      </c>
    </row>
    <row r="21816" spans="1:4">
      <c r="A21816" t="s">
        <v>56499</v>
      </c>
      <c r="B21816" t="s">
        <v>28724</v>
      </c>
      <c r="C21816" t="s">
        <v>28626</v>
      </c>
      <c r="D21816" t="s">
        <v>56500</v>
      </c>
    </row>
    <row r="21817" spans="1:4">
      <c r="A21817" t="s">
        <v>56501</v>
      </c>
      <c r="B21817" t="s">
        <v>28724</v>
      </c>
      <c r="C21817" t="s">
        <v>28626</v>
      </c>
      <c r="D21817" t="s">
        <v>56502</v>
      </c>
    </row>
    <row r="21818" spans="1:4">
      <c r="A21818" t="s">
        <v>56503</v>
      </c>
      <c r="B21818" t="s">
        <v>28724</v>
      </c>
      <c r="C21818" t="s">
        <v>28626</v>
      </c>
      <c r="D21818" t="s">
        <v>56504</v>
      </c>
    </row>
    <row r="21819" spans="1:4">
      <c r="A21819" t="s">
        <v>56505</v>
      </c>
      <c r="B21819" t="s">
        <v>28724</v>
      </c>
      <c r="C21819" t="s">
        <v>28626</v>
      </c>
      <c r="D21819" t="s">
        <v>56506</v>
      </c>
    </row>
    <row r="21820" spans="1:4">
      <c r="A21820" t="s">
        <v>56507</v>
      </c>
      <c r="B21820" t="s">
        <v>28724</v>
      </c>
      <c r="C21820" t="s">
        <v>28626</v>
      </c>
      <c r="D21820" t="s">
        <v>56508</v>
      </c>
    </row>
    <row r="21821" spans="1:4">
      <c r="A21821" t="s">
        <v>56509</v>
      </c>
      <c r="B21821" t="s">
        <v>28724</v>
      </c>
      <c r="C21821" t="s">
        <v>28626</v>
      </c>
      <c r="D21821" t="s">
        <v>56510</v>
      </c>
    </row>
    <row r="21822" spans="1:4">
      <c r="A21822" t="s">
        <v>56511</v>
      </c>
      <c r="B21822" t="s">
        <v>28724</v>
      </c>
      <c r="C21822" t="s">
        <v>28626</v>
      </c>
      <c r="D21822" t="s">
        <v>56512</v>
      </c>
    </row>
    <row r="21823" spans="1:4">
      <c r="A21823" t="s">
        <v>56513</v>
      </c>
      <c r="B21823" t="s">
        <v>28724</v>
      </c>
      <c r="C21823" t="s">
        <v>28626</v>
      </c>
      <c r="D21823" t="s">
        <v>56514</v>
      </c>
    </row>
    <row r="21824" spans="1:4">
      <c r="A21824" t="s">
        <v>56515</v>
      </c>
      <c r="B21824" t="s">
        <v>28724</v>
      </c>
      <c r="C21824" t="s">
        <v>28626</v>
      </c>
      <c r="D21824" t="s">
        <v>56516</v>
      </c>
    </row>
    <row r="21825" spans="1:4">
      <c r="A21825" t="s">
        <v>56517</v>
      </c>
      <c r="B21825" t="s">
        <v>28724</v>
      </c>
      <c r="C21825" t="s">
        <v>28626</v>
      </c>
      <c r="D21825" t="s">
        <v>56518</v>
      </c>
    </row>
    <row r="21826" spans="1:4">
      <c r="A21826" t="s">
        <v>56519</v>
      </c>
      <c r="B21826" t="s">
        <v>28724</v>
      </c>
      <c r="C21826" t="s">
        <v>28626</v>
      </c>
      <c r="D21826" t="s">
        <v>56520</v>
      </c>
    </row>
    <row r="21827" spans="1:4">
      <c r="A21827" t="s">
        <v>56521</v>
      </c>
      <c r="B21827" t="s">
        <v>28724</v>
      </c>
      <c r="C21827" t="s">
        <v>28626</v>
      </c>
      <c r="D21827" t="s">
        <v>56522</v>
      </c>
    </row>
    <row r="21828" spans="1:4">
      <c r="A21828" t="s">
        <v>56523</v>
      </c>
      <c r="B21828" t="s">
        <v>28724</v>
      </c>
      <c r="C21828" t="s">
        <v>28626</v>
      </c>
      <c r="D21828" t="s">
        <v>56524</v>
      </c>
    </row>
    <row r="21829" spans="1:4">
      <c r="A21829" t="s">
        <v>56525</v>
      </c>
      <c r="B21829" t="s">
        <v>28724</v>
      </c>
      <c r="C21829" t="s">
        <v>28626</v>
      </c>
      <c r="D21829" t="s">
        <v>56526</v>
      </c>
    </row>
    <row r="21830" spans="1:4">
      <c r="A21830" t="s">
        <v>56527</v>
      </c>
      <c r="B21830" t="s">
        <v>28724</v>
      </c>
      <c r="C21830" t="s">
        <v>28626</v>
      </c>
      <c r="D21830" t="s">
        <v>56528</v>
      </c>
    </row>
    <row r="21831" spans="1:4">
      <c r="A21831" t="s">
        <v>56529</v>
      </c>
      <c r="B21831" t="s">
        <v>28724</v>
      </c>
      <c r="C21831" t="s">
        <v>28626</v>
      </c>
      <c r="D21831" t="s">
        <v>56530</v>
      </c>
    </row>
    <row r="21832" spans="1:4">
      <c r="A21832" t="s">
        <v>56531</v>
      </c>
      <c r="B21832" t="s">
        <v>28724</v>
      </c>
      <c r="C21832" t="s">
        <v>28626</v>
      </c>
      <c r="D21832" t="s">
        <v>56532</v>
      </c>
    </row>
    <row r="21833" spans="1:4">
      <c r="A21833" t="s">
        <v>56533</v>
      </c>
      <c r="B21833" t="s">
        <v>28724</v>
      </c>
      <c r="C21833" t="s">
        <v>28626</v>
      </c>
      <c r="D21833" t="s">
        <v>56534</v>
      </c>
    </row>
    <row r="21834" spans="1:4">
      <c r="A21834" t="s">
        <v>56535</v>
      </c>
      <c r="B21834" t="s">
        <v>28724</v>
      </c>
      <c r="C21834" t="s">
        <v>28626</v>
      </c>
      <c r="D21834" t="s">
        <v>56536</v>
      </c>
    </row>
    <row r="21835" spans="1:4">
      <c r="A21835" t="s">
        <v>56537</v>
      </c>
      <c r="B21835" t="s">
        <v>28724</v>
      </c>
      <c r="C21835" t="s">
        <v>28626</v>
      </c>
      <c r="D21835" t="s">
        <v>56538</v>
      </c>
    </row>
    <row r="21836" spans="1:4">
      <c r="A21836" t="s">
        <v>56539</v>
      </c>
      <c r="B21836" t="s">
        <v>28724</v>
      </c>
      <c r="C21836" t="s">
        <v>28626</v>
      </c>
      <c r="D21836" t="s">
        <v>56540</v>
      </c>
    </row>
    <row r="21837" spans="1:4">
      <c r="A21837" t="s">
        <v>56541</v>
      </c>
      <c r="B21837" t="s">
        <v>28724</v>
      </c>
      <c r="C21837" t="s">
        <v>28626</v>
      </c>
      <c r="D21837" t="s">
        <v>56542</v>
      </c>
    </row>
    <row r="21838" spans="1:4">
      <c r="A21838" t="s">
        <v>56543</v>
      </c>
      <c r="B21838" t="s">
        <v>28724</v>
      </c>
      <c r="C21838" t="s">
        <v>28626</v>
      </c>
      <c r="D21838" t="s">
        <v>56544</v>
      </c>
    </row>
    <row r="21839" spans="1:4">
      <c r="A21839" t="s">
        <v>56545</v>
      </c>
      <c r="B21839" t="s">
        <v>28724</v>
      </c>
      <c r="C21839" t="s">
        <v>28626</v>
      </c>
      <c r="D21839" t="s">
        <v>56546</v>
      </c>
    </row>
    <row r="21840" spans="1:4">
      <c r="A21840" t="s">
        <v>56547</v>
      </c>
      <c r="B21840" t="s">
        <v>28724</v>
      </c>
      <c r="C21840" t="s">
        <v>28626</v>
      </c>
      <c r="D21840" t="s">
        <v>56548</v>
      </c>
    </row>
    <row r="21841" spans="1:4">
      <c r="A21841" t="s">
        <v>56549</v>
      </c>
      <c r="B21841" t="s">
        <v>28724</v>
      </c>
      <c r="C21841" t="s">
        <v>28626</v>
      </c>
      <c r="D21841" t="s">
        <v>56550</v>
      </c>
    </row>
    <row r="21842" spans="1:4">
      <c r="A21842" t="s">
        <v>56551</v>
      </c>
      <c r="B21842" t="s">
        <v>28724</v>
      </c>
      <c r="C21842" t="s">
        <v>28626</v>
      </c>
      <c r="D21842" t="s">
        <v>56552</v>
      </c>
    </row>
    <row r="21843" spans="1:4">
      <c r="A21843" t="s">
        <v>56553</v>
      </c>
      <c r="B21843" t="s">
        <v>28724</v>
      </c>
      <c r="C21843" t="s">
        <v>28626</v>
      </c>
      <c r="D21843" t="s">
        <v>56554</v>
      </c>
    </row>
    <row r="21844" spans="1:4">
      <c r="A21844" t="s">
        <v>56555</v>
      </c>
      <c r="B21844" t="s">
        <v>28724</v>
      </c>
      <c r="C21844" t="s">
        <v>28626</v>
      </c>
      <c r="D21844" t="s">
        <v>56556</v>
      </c>
    </row>
    <row r="21845" spans="1:4">
      <c r="A21845" t="s">
        <v>56557</v>
      </c>
      <c r="B21845" t="s">
        <v>28724</v>
      </c>
      <c r="C21845" t="s">
        <v>28626</v>
      </c>
      <c r="D21845" t="s">
        <v>56558</v>
      </c>
    </row>
    <row r="21846" spans="1:4">
      <c r="A21846" t="s">
        <v>56559</v>
      </c>
      <c r="B21846" t="s">
        <v>28724</v>
      </c>
      <c r="C21846" t="s">
        <v>28626</v>
      </c>
      <c r="D21846" t="s">
        <v>56560</v>
      </c>
    </row>
    <row r="21847" spans="1:4">
      <c r="A21847" t="s">
        <v>56561</v>
      </c>
      <c r="B21847" t="s">
        <v>28724</v>
      </c>
      <c r="C21847" t="s">
        <v>28626</v>
      </c>
      <c r="D21847" t="s">
        <v>56562</v>
      </c>
    </row>
    <row r="21848" spans="1:4">
      <c r="A21848" t="s">
        <v>56563</v>
      </c>
      <c r="B21848" t="s">
        <v>28724</v>
      </c>
      <c r="C21848" t="s">
        <v>28626</v>
      </c>
      <c r="D21848" t="s">
        <v>56564</v>
      </c>
    </row>
    <row r="21849" spans="1:4">
      <c r="A21849" t="s">
        <v>56565</v>
      </c>
      <c r="B21849" t="s">
        <v>28724</v>
      </c>
      <c r="C21849" t="s">
        <v>28626</v>
      </c>
      <c r="D21849" t="s">
        <v>56566</v>
      </c>
    </row>
    <row r="21850" spans="1:4">
      <c r="A21850" t="s">
        <v>56567</v>
      </c>
      <c r="B21850" t="s">
        <v>28724</v>
      </c>
      <c r="C21850" t="s">
        <v>28626</v>
      </c>
      <c r="D21850" t="s">
        <v>56568</v>
      </c>
    </row>
    <row r="21851" spans="1:4">
      <c r="A21851" t="s">
        <v>56569</v>
      </c>
      <c r="B21851" t="s">
        <v>28724</v>
      </c>
      <c r="C21851" t="s">
        <v>28626</v>
      </c>
      <c r="D21851" t="s">
        <v>56570</v>
      </c>
    </row>
    <row r="21852" spans="1:4">
      <c r="A21852" t="s">
        <v>56571</v>
      </c>
      <c r="B21852" t="s">
        <v>28724</v>
      </c>
      <c r="C21852" t="s">
        <v>28626</v>
      </c>
      <c r="D21852" t="s">
        <v>56572</v>
      </c>
    </row>
    <row r="21853" spans="1:4">
      <c r="A21853" t="s">
        <v>56573</v>
      </c>
      <c r="B21853" t="s">
        <v>28724</v>
      </c>
      <c r="C21853" t="s">
        <v>28626</v>
      </c>
      <c r="D21853" t="s">
        <v>56574</v>
      </c>
    </row>
    <row r="21854" spans="1:4">
      <c r="A21854" t="s">
        <v>56575</v>
      </c>
      <c r="B21854" t="s">
        <v>28724</v>
      </c>
      <c r="C21854" t="s">
        <v>28626</v>
      </c>
      <c r="D21854" t="s">
        <v>56576</v>
      </c>
    </row>
    <row r="21855" spans="1:4">
      <c r="A21855" t="s">
        <v>56577</v>
      </c>
      <c r="B21855" t="s">
        <v>28724</v>
      </c>
      <c r="C21855" t="s">
        <v>28626</v>
      </c>
      <c r="D21855" t="s">
        <v>56578</v>
      </c>
    </row>
    <row r="21856" spans="1:4">
      <c r="A21856" t="s">
        <v>56579</v>
      </c>
      <c r="B21856" t="s">
        <v>28724</v>
      </c>
      <c r="C21856" t="s">
        <v>28626</v>
      </c>
      <c r="D21856" t="s">
        <v>56580</v>
      </c>
    </row>
    <row r="21857" spans="1:4">
      <c r="A21857" t="s">
        <v>56581</v>
      </c>
      <c r="B21857" t="s">
        <v>28724</v>
      </c>
      <c r="C21857" t="s">
        <v>28626</v>
      </c>
      <c r="D21857" t="s">
        <v>56582</v>
      </c>
    </row>
    <row r="21858" spans="1:4">
      <c r="A21858" t="s">
        <v>56583</v>
      </c>
      <c r="B21858" t="s">
        <v>28724</v>
      </c>
      <c r="C21858" t="s">
        <v>28626</v>
      </c>
      <c r="D21858" t="s">
        <v>56584</v>
      </c>
    </row>
    <row r="21859" spans="1:4">
      <c r="A21859" t="s">
        <v>56585</v>
      </c>
      <c r="B21859" t="s">
        <v>28724</v>
      </c>
      <c r="C21859" t="s">
        <v>28626</v>
      </c>
      <c r="D21859" t="s">
        <v>56586</v>
      </c>
    </row>
    <row r="21860" spans="1:4">
      <c r="A21860" t="s">
        <v>56587</v>
      </c>
      <c r="B21860" t="s">
        <v>28724</v>
      </c>
      <c r="C21860" t="s">
        <v>28626</v>
      </c>
      <c r="D21860" t="s">
        <v>56588</v>
      </c>
    </row>
    <row r="21861" spans="1:4">
      <c r="A21861" t="s">
        <v>56589</v>
      </c>
      <c r="B21861" t="s">
        <v>28724</v>
      </c>
      <c r="C21861" t="s">
        <v>28626</v>
      </c>
      <c r="D21861" t="s">
        <v>56590</v>
      </c>
    </row>
    <row r="21862" spans="1:4">
      <c r="A21862" t="s">
        <v>56591</v>
      </c>
      <c r="B21862" t="s">
        <v>28724</v>
      </c>
      <c r="C21862" t="s">
        <v>28626</v>
      </c>
      <c r="D21862" t="s">
        <v>56592</v>
      </c>
    </row>
    <row r="21863" spans="1:4">
      <c r="A21863" t="s">
        <v>56593</v>
      </c>
      <c r="B21863" t="s">
        <v>28724</v>
      </c>
      <c r="C21863" t="s">
        <v>28626</v>
      </c>
      <c r="D21863" t="s">
        <v>56594</v>
      </c>
    </row>
    <row r="21864" spans="1:4">
      <c r="A21864" t="s">
        <v>56595</v>
      </c>
      <c r="B21864" t="s">
        <v>28724</v>
      </c>
      <c r="C21864" t="s">
        <v>28626</v>
      </c>
      <c r="D21864" t="s">
        <v>56596</v>
      </c>
    </row>
    <row r="21865" spans="1:4">
      <c r="A21865" t="s">
        <v>56597</v>
      </c>
      <c r="B21865" t="s">
        <v>28724</v>
      </c>
      <c r="C21865" t="s">
        <v>28626</v>
      </c>
      <c r="D21865" t="s">
        <v>56598</v>
      </c>
    </row>
    <row r="21866" spans="1:4">
      <c r="A21866" t="s">
        <v>56599</v>
      </c>
      <c r="B21866" t="s">
        <v>28724</v>
      </c>
      <c r="C21866" t="s">
        <v>28626</v>
      </c>
      <c r="D21866" t="s">
        <v>56600</v>
      </c>
    </row>
    <row r="21867" spans="1:4">
      <c r="A21867" t="s">
        <v>56601</v>
      </c>
      <c r="B21867" t="s">
        <v>28724</v>
      </c>
      <c r="C21867" t="s">
        <v>28626</v>
      </c>
      <c r="D21867" t="s">
        <v>56602</v>
      </c>
    </row>
    <row r="21868" spans="1:4">
      <c r="A21868" t="s">
        <v>56603</v>
      </c>
      <c r="B21868" t="s">
        <v>28724</v>
      </c>
      <c r="C21868" t="s">
        <v>28626</v>
      </c>
      <c r="D21868" t="s">
        <v>56604</v>
      </c>
    </row>
    <row r="21869" spans="1:4">
      <c r="A21869" t="s">
        <v>56605</v>
      </c>
      <c r="B21869" t="s">
        <v>28724</v>
      </c>
      <c r="C21869" t="s">
        <v>28626</v>
      </c>
      <c r="D21869" t="s">
        <v>56606</v>
      </c>
    </row>
    <row r="21870" spans="1:4">
      <c r="A21870" t="s">
        <v>56607</v>
      </c>
      <c r="B21870" t="s">
        <v>28724</v>
      </c>
      <c r="C21870" t="s">
        <v>28626</v>
      </c>
      <c r="D21870" t="s">
        <v>56608</v>
      </c>
    </row>
    <row r="21871" spans="1:4">
      <c r="A21871" t="s">
        <v>56609</v>
      </c>
      <c r="B21871" t="s">
        <v>28724</v>
      </c>
      <c r="C21871" t="s">
        <v>28626</v>
      </c>
      <c r="D21871" t="s">
        <v>56610</v>
      </c>
    </row>
    <row r="21872" spans="1:4">
      <c r="A21872" t="s">
        <v>56611</v>
      </c>
      <c r="B21872" t="s">
        <v>28724</v>
      </c>
      <c r="C21872" t="s">
        <v>28626</v>
      </c>
      <c r="D21872" t="s">
        <v>56612</v>
      </c>
    </row>
    <row r="21873" spans="1:4">
      <c r="A21873" t="s">
        <v>56613</v>
      </c>
      <c r="B21873" t="s">
        <v>28724</v>
      </c>
      <c r="C21873" t="s">
        <v>28626</v>
      </c>
      <c r="D21873" t="s">
        <v>56614</v>
      </c>
    </row>
    <row r="21874" spans="1:4">
      <c r="A21874" t="s">
        <v>56615</v>
      </c>
      <c r="B21874" t="s">
        <v>28724</v>
      </c>
      <c r="C21874" t="s">
        <v>28626</v>
      </c>
      <c r="D21874" t="s">
        <v>56616</v>
      </c>
    </row>
    <row r="21875" spans="1:4">
      <c r="A21875" t="s">
        <v>56617</v>
      </c>
      <c r="B21875" t="s">
        <v>28724</v>
      </c>
      <c r="C21875" t="s">
        <v>28626</v>
      </c>
      <c r="D21875" t="s">
        <v>56618</v>
      </c>
    </row>
    <row r="21876" spans="1:4">
      <c r="A21876" t="s">
        <v>56619</v>
      </c>
      <c r="B21876" t="s">
        <v>28724</v>
      </c>
      <c r="C21876" t="s">
        <v>28626</v>
      </c>
      <c r="D21876" t="s">
        <v>56620</v>
      </c>
    </row>
    <row r="21877" spans="1:4">
      <c r="A21877" t="s">
        <v>56621</v>
      </c>
      <c r="B21877" t="s">
        <v>28724</v>
      </c>
      <c r="C21877" t="s">
        <v>28626</v>
      </c>
      <c r="D21877" t="s">
        <v>56622</v>
      </c>
    </row>
    <row r="21878" spans="1:4">
      <c r="A21878" t="s">
        <v>56623</v>
      </c>
      <c r="B21878" t="s">
        <v>28724</v>
      </c>
      <c r="C21878" t="s">
        <v>28626</v>
      </c>
      <c r="D21878" t="s">
        <v>56624</v>
      </c>
    </row>
    <row r="21879" spans="1:4">
      <c r="A21879" t="s">
        <v>56625</v>
      </c>
      <c r="B21879" t="s">
        <v>28724</v>
      </c>
      <c r="C21879" t="s">
        <v>28626</v>
      </c>
      <c r="D21879" t="s">
        <v>56626</v>
      </c>
    </row>
    <row r="21880" spans="1:4">
      <c r="A21880" t="s">
        <v>56627</v>
      </c>
      <c r="B21880" t="s">
        <v>28724</v>
      </c>
      <c r="C21880" t="s">
        <v>28626</v>
      </c>
      <c r="D21880" t="s">
        <v>56628</v>
      </c>
    </row>
    <row r="21881" spans="1:4">
      <c r="A21881" t="s">
        <v>56629</v>
      </c>
      <c r="B21881" t="s">
        <v>28724</v>
      </c>
      <c r="C21881" t="s">
        <v>28626</v>
      </c>
      <c r="D21881" t="s">
        <v>56630</v>
      </c>
    </row>
    <row r="21882" spans="1:4">
      <c r="A21882" t="s">
        <v>56631</v>
      </c>
      <c r="B21882" t="s">
        <v>28724</v>
      </c>
      <c r="C21882" t="s">
        <v>28626</v>
      </c>
      <c r="D21882" t="s">
        <v>56632</v>
      </c>
    </row>
    <row r="21883" spans="1:4">
      <c r="A21883" t="s">
        <v>56633</v>
      </c>
      <c r="B21883" t="s">
        <v>28724</v>
      </c>
      <c r="C21883" t="s">
        <v>28626</v>
      </c>
      <c r="D21883" t="s">
        <v>56634</v>
      </c>
    </row>
    <row r="21884" spans="1:4">
      <c r="A21884" t="s">
        <v>56635</v>
      </c>
      <c r="B21884" t="s">
        <v>28724</v>
      </c>
      <c r="C21884" t="s">
        <v>28626</v>
      </c>
      <c r="D21884" t="s">
        <v>56636</v>
      </c>
    </row>
    <row r="21885" spans="1:4">
      <c r="A21885" t="s">
        <v>56637</v>
      </c>
      <c r="B21885" t="s">
        <v>28724</v>
      </c>
      <c r="C21885" t="s">
        <v>28626</v>
      </c>
      <c r="D21885" t="s">
        <v>56638</v>
      </c>
    </row>
    <row r="21886" spans="1:4">
      <c r="A21886" t="s">
        <v>56639</v>
      </c>
      <c r="B21886" t="s">
        <v>28724</v>
      </c>
      <c r="C21886" t="s">
        <v>28626</v>
      </c>
      <c r="D21886" t="s">
        <v>56640</v>
      </c>
    </row>
    <row r="21887" spans="1:4">
      <c r="A21887" t="s">
        <v>56641</v>
      </c>
      <c r="B21887" t="s">
        <v>28724</v>
      </c>
      <c r="C21887" t="s">
        <v>28626</v>
      </c>
      <c r="D21887" t="s">
        <v>56642</v>
      </c>
    </row>
    <row r="21888" spans="1:4">
      <c r="A21888" t="s">
        <v>56643</v>
      </c>
      <c r="B21888" t="s">
        <v>28724</v>
      </c>
      <c r="C21888" t="s">
        <v>28626</v>
      </c>
      <c r="D21888" t="s">
        <v>56644</v>
      </c>
    </row>
    <row r="21889" spans="1:4">
      <c r="A21889" t="s">
        <v>56645</v>
      </c>
      <c r="B21889" t="s">
        <v>28724</v>
      </c>
      <c r="C21889" t="s">
        <v>28626</v>
      </c>
      <c r="D21889" t="s">
        <v>56646</v>
      </c>
    </row>
    <row r="21890" spans="1:4">
      <c r="A21890" t="s">
        <v>56647</v>
      </c>
      <c r="B21890" t="s">
        <v>28724</v>
      </c>
      <c r="C21890" t="s">
        <v>28626</v>
      </c>
      <c r="D21890" t="s">
        <v>56648</v>
      </c>
    </row>
    <row r="21891" spans="1:4">
      <c r="A21891" t="s">
        <v>56649</v>
      </c>
      <c r="B21891" t="s">
        <v>28724</v>
      </c>
      <c r="C21891" t="s">
        <v>28626</v>
      </c>
      <c r="D21891" t="s">
        <v>56650</v>
      </c>
    </row>
    <row r="21892" spans="1:4">
      <c r="A21892" t="s">
        <v>56651</v>
      </c>
      <c r="B21892" t="s">
        <v>28724</v>
      </c>
      <c r="C21892" t="s">
        <v>28626</v>
      </c>
      <c r="D21892" t="s">
        <v>56652</v>
      </c>
    </row>
    <row r="21893" spans="1:4">
      <c r="A21893" t="s">
        <v>56653</v>
      </c>
      <c r="B21893" t="s">
        <v>28724</v>
      </c>
      <c r="C21893" t="s">
        <v>28626</v>
      </c>
      <c r="D21893" t="s">
        <v>56654</v>
      </c>
    </row>
    <row r="21894" spans="1:4">
      <c r="A21894" t="s">
        <v>56655</v>
      </c>
      <c r="B21894" t="s">
        <v>28724</v>
      </c>
      <c r="C21894" t="s">
        <v>28626</v>
      </c>
      <c r="D21894" t="s">
        <v>56656</v>
      </c>
    </row>
    <row r="21895" spans="1:4">
      <c r="A21895" t="s">
        <v>56657</v>
      </c>
      <c r="B21895" t="s">
        <v>28724</v>
      </c>
      <c r="C21895" t="s">
        <v>28626</v>
      </c>
      <c r="D21895" t="s">
        <v>56658</v>
      </c>
    </row>
    <row r="21896" spans="1:4">
      <c r="A21896" t="s">
        <v>56659</v>
      </c>
      <c r="B21896" t="s">
        <v>28724</v>
      </c>
      <c r="C21896" t="s">
        <v>28626</v>
      </c>
      <c r="D21896" t="s">
        <v>56660</v>
      </c>
    </row>
    <row r="21897" spans="1:4">
      <c r="A21897" t="s">
        <v>56661</v>
      </c>
      <c r="B21897" t="s">
        <v>28724</v>
      </c>
      <c r="C21897" t="s">
        <v>28626</v>
      </c>
      <c r="D21897" t="s">
        <v>56662</v>
      </c>
    </row>
    <row r="21898" spans="1:4">
      <c r="A21898" t="s">
        <v>56663</v>
      </c>
      <c r="B21898" t="s">
        <v>28724</v>
      </c>
      <c r="C21898" t="s">
        <v>28626</v>
      </c>
      <c r="D21898" t="s">
        <v>56664</v>
      </c>
    </row>
    <row r="21899" spans="1:4">
      <c r="A21899" t="s">
        <v>56665</v>
      </c>
      <c r="B21899" t="s">
        <v>28724</v>
      </c>
      <c r="C21899" t="s">
        <v>28626</v>
      </c>
      <c r="D21899" t="s">
        <v>56666</v>
      </c>
    </row>
    <row r="21900" spans="1:4">
      <c r="A21900" t="s">
        <v>56667</v>
      </c>
      <c r="B21900" t="s">
        <v>28724</v>
      </c>
      <c r="C21900" t="s">
        <v>28626</v>
      </c>
      <c r="D21900" t="s">
        <v>56668</v>
      </c>
    </row>
    <row r="21901" spans="1:4">
      <c r="A21901" t="s">
        <v>56669</v>
      </c>
      <c r="B21901" t="s">
        <v>28724</v>
      </c>
      <c r="C21901" t="s">
        <v>28626</v>
      </c>
      <c r="D21901" t="s">
        <v>56670</v>
      </c>
    </row>
    <row r="21902" spans="1:4">
      <c r="A21902" t="s">
        <v>56671</v>
      </c>
      <c r="B21902" t="s">
        <v>28724</v>
      </c>
      <c r="C21902" t="s">
        <v>28626</v>
      </c>
      <c r="D21902" t="s">
        <v>56672</v>
      </c>
    </row>
    <row r="21903" spans="1:4">
      <c r="A21903" t="s">
        <v>56673</v>
      </c>
      <c r="B21903" t="s">
        <v>28724</v>
      </c>
      <c r="C21903" t="s">
        <v>28626</v>
      </c>
      <c r="D21903" t="s">
        <v>56674</v>
      </c>
    </row>
    <row r="21904" spans="1:4">
      <c r="A21904" t="s">
        <v>56675</v>
      </c>
      <c r="B21904" t="s">
        <v>28724</v>
      </c>
      <c r="C21904" t="s">
        <v>28626</v>
      </c>
      <c r="D21904" t="s">
        <v>56676</v>
      </c>
    </row>
    <row r="21905" spans="1:4">
      <c r="A21905" t="s">
        <v>56675</v>
      </c>
      <c r="B21905" t="s">
        <v>28724</v>
      </c>
      <c r="C21905" t="s">
        <v>28626</v>
      </c>
      <c r="D21905" t="s">
        <v>56677</v>
      </c>
    </row>
    <row r="21906" spans="1:4">
      <c r="A21906" t="s">
        <v>56678</v>
      </c>
      <c r="B21906" t="s">
        <v>28724</v>
      </c>
      <c r="C21906" t="s">
        <v>28626</v>
      </c>
      <c r="D21906" t="s">
        <v>56679</v>
      </c>
    </row>
    <row r="21907" spans="1:4">
      <c r="A21907" t="s">
        <v>56678</v>
      </c>
      <c r="B21907" t="s">
        <v>28724</v>
      </c>
      <c r="C21907" t="s">
        <v>28626</v>
      </c>
      <c r="D21907" t="s">
        <v>56680</v>
      </c>
    </row>
    <row r="21908" spans="1:4">
      <c r="A21908" t="s">
        <v>56681</v>
      </c>
      <c r="B21908" t="s">
        <v>28724</v>
      </c>
      <c r="C21908" t="s">
        <v>28626</v>
      </c>
      <c r="D21908" t="s">
        <v>56682</v>
      </c>
    </row>
    <row r="21909" spans="1:4">
      <c r="A21909" t="s">
        <v>56681</v>
      </c>
      <c r="B21909" t="s">
        <v>28724</v>
      </c>
      <c r="C21909" t="s">
        <v>28626</v>
      </c>
      <c r="D21909" t="s">
        <v>56683</v>
      </c>
    </row>
    <row r="21910" spans="1:4">
      <c r="A21910" t="s">
        <v>56684</v>
      </c>
      <c r="B21910" t="s">
        <v>28724</v>
      </c>
      <c r="C21910" t="s">
        <v>28626</v>
      </c>
      <c r="D21910" t="s">
        <v>56685</v>
      </c>
    </row>
    <row r="21911" spans="1:4">
      <c r="A21911" t="s">
        <v>56684</v>
      </c>
      <c r="B21911" t="s">
        <v>28724</v>
      </c>
      <c r="C21911" t="s">
        <v>28626</v>
      </c>
      <c r="D21911" t="s">
        <v>56686</v>
      </c>
    </row>
    <row r="21912" spans="1:4">
      <c r="A21912" t="s">
        <v>56687</v>
      </c>
      <c r="B21912" t="s">
        <v>28724</v>
      </c>
      <c r="C21912" t="s">
        <v>28626</v>
      </c>
      <c r="D21912" t="s">
        <v>56688</v>
      </c>
    </row>
    <row r="21913" spans="1:4">
      <c r="A21913" t="s">
        <v>56687</v>
      </c>
      <c r="B21913" t="s">
        <v>28724</v>
      </c>
      <c r="C21913" t="s">
        <v>28626</v>
      </c>
      <c r="D21913" t="s">
        <v>56689</v>
      </c>
    </row>
    <row r="21914" spans="1:4">
      <c r="A21914" t="s">
        <v>56690</v>
      </c>
      <c r="B21914" t="s">
        <v>28724</v>
      </c>
      <c r="C21914" t="s">
        <v>28626</v>
      </c>
      <c r="D21914" t="s">
        <v>56691</v>
      </c>
    </row>
    <row r="21915" spans="1:4">
      <c r="A21915" t="s">
        <v>56690</v>
      </c>
      <c r="B21915" t="s">
        <v>28724</v>
      </c>
      <c r="C21915" t="s">
        <v>28626</v>
      </c>
      <c r="D21915" t="s">
        <v>56692</v>
      </c>
    </row>
    <row r="21916" spans="1:4">
      <c r="A21916" t="s">
        <v>56693</v>
      </c>
      <c r="B21916" t="s">
        <v>28724</v>
      </c>
      <c r="C21916" t="s">
        <v>28626</v>
      </c>
      <c r="D21916" t="s">
        <v>56694</v>
      </c>
    </row>
    <row r="21917" spans="1:4">
      <c r="A21917" t="s">
        <v>56693</v>
      </c>
      <c r="B21917" t="s">
        <v>28724</v>
      </c>
      <c r="C21917" t="s">
        <v>28626</v>
      </c>
      <c r="D21917" t="s">
        <v>56695</v>
      </c>
    </row>
    <row r="21918" spans="1:4">
      <c r="A21918" t="s">
        <v>56696</v>
      </c>
      <c r="B21918" t="s">
        <v>28724</v>
      </c>
      <c r="C21918" t="s">
        <v>28626</v>
      </c>
      <c r="D21918" t="s">
        <v>56697</v>
      </c>
    </row>
    <row r="21919" spans="1:4">
      <c r="A21919" t="s">
        <v>56696</v>
      </c>
      <c r="B21919" t="s">
        <v>28724</v>
      </c>
      <c r="C21919" t="s">
        <v>28626</v>
      </c>
      <c r="D21919" t="s">
        <v>56698</v>
      </c>
    </row>
    <row r="21920" spans="1:4">
      <c r="A21920" t="s">
        <v>56699</v>
      </c>
      <c r="B21920" t="s">
        <v>28724</v>
      </c>
      <c r="C21920" t="s">
        <v>28626</v>
      </c>
      <c r="D21920" t="s">
        <v>56700</v>
      </c>
    </row>
    <row r="21921" spans="1:4">
      <c r="A21921" t="s">
        <v>56699</v>
      </c>
      <c r="B21921" t="s">
        <v>28724</v>
      </c>
      <c r="C21921" t="s">
        <v>28626</v>
      </c>
      <c r="D21921" t="s">
        <v>56701</v>
      </c>
    </row>
    <row r="21922" spans="1:4">
      <c r="A21922" t="s">
        <v>56702</v>
      </c>
      <c r="B21922" t="s">
        <v>28724</v>
      </c>
      <c r="C21922" t="s">
        <v>28626</v>
      </c>
      <c r="D21922" t="s">
        <v>56703</v>
      </c>
    </row>
    <row r="21923" spans="1:4">
      <c r="A21923" t="s">
        <v>56702</v>
      </c>
      <c r="B21923" t="s">
        <v>28724</v>
      </c>
      <c r="C21923" t="s">
        <v>28626</v>
      </c>
      <c r="D21923" t="s">
        <v>56704</v>
      </c>
    </row>
    <row r="21924" spans="1:4">
      <c r="A21924" t="s">
        <v>56705</v>
      </c>
      <c r="B21924" t="s">
        <v>28724</v>
      </c>
      <c r="C21924" t="s">
        <v>28626</v>
      </c>
      <c r="D21924" t="s">
        <v>56706</v>
      </c>
    </row>
    <row r="21925" spans="1:4">
      <c r="A21925" t="s">
        <v>56705</v>
      </c>
      <c r="B21925" t="s">
        <v>28724</v>
      </c>
      <c r="C21925" t="s">
        <v>28626</v>
      </c>
      <c r="D21925" t="s">
        <v>56707</v>
      </c>
    </row>
    <row r="21926" spans="1:4">
      <c r="A21926" t="s">
        <v>56708</v>
      </c>
      <c r="B21926" t="s">
        <v>28724</v>
      </c>
      <c r="C21926" t="s">
        <v>28626</v>
      </c>
      <c r="D21926" t="s">
        <v>56709</v>
      </c>
    </row>
    <row r="21927" spans="1:4">
      <c r="A21927" t="s">
        <v>56710</v>
      </c>
      <c r="B21927" t="s">
        <v>28724</v>
      </c>
      <c r="C21927" t="s">
        <v>28626</v>
      </c>
      <c r="D21927" t="s">
        <v>56711</v>
      </c>
    </row>
    <row r="21928" spans="1:4">
      <c r="A21928" t="s">
        <v>56712</v>
      </c>
      <c r="B21928" t="s">
        <v>28724</v>
      </c>
      <c r="C21928" t="s">
        <v>28626</v>
      </c>
      <c r="D21928" t="s">
        <v>56713</v>
      </c>
    </row>
    <row r="21929" spans="1:4">
      <c r="A21929" t="s">
        <v>56714</v>
      </c>
      <c r="B21929" t="s">
        <v>28724</v>
      </c>
      <c r="C21929" t="s">
        <v>28626</v>
      </c>
      <c r="D21929" t="s">
        <v>56715</v>
      </c>
    </row>
    <row r="21930" spans="1:4">
      <c r="A21930" t="s">
        <v>56716</v>
      </c>
      <c r="B21930" t="s">
        <v>28724</v>
      </c>
      <c r="C21930" t="s">
        <v>28626</v>
      </c>
      <c r="D21930" t="s">
        <v>56717</v>
      </c>
    </row>
    <row r="21931" spans="1:4">
      <c r="A21931" t="s">
        <v>56718</v>
      </c>
      <c r="B21931" t="s">
        <v>28724</v>
      </c>
      <c r="C21931" t="s">
        <v>28626</v>
      </c>
      <c r="D21931" t="s">
        <v>56719</v>
      </c>
    </row>
    <row r="21932" spans="1:4">
      <c r="A21932" t="s">
        <v>56720</v>
      </c>
      <c r="B21932" t="s">
        <v>28724</v>
      </c>
      <c r="C21932" t="s">
        <v>28626</v>
      </c>
      <c r="D21932" t="s">
        <v>56721</v>
      </c>
    </row>
    <row r="21933" spans="1:4">
      <c r="A21933" t="s">
        <v>56722</v>
      </c>
      <c r="B21933" t="s">
        <v>28724</v>
      </c>
      <c r="C21933" t="s">
        <v>28626</v>
      </c>
      <c r="D21933" t="s">
        <v>56723</v>
      </c>
    </row>
    <row r="21934" spans="1:4">
      <c r="A21934" t="s">
        <v>56724</v>
      </c>
      <c r="B21934" t="s">
        <v>28724</v>
      </c>
      <c r="C21934" t="s">
        <v>28626</v>
      </c>
      <c r="D21934" t="s">
        <v>56725</v>
      </c>
    </row>
    <row r="21935" spans="1:4">
      <c r="A21935" t="s">
        <v>56726</v>
      </c>
      <c r="B21935" t="s">
        <v>28724</v>
      </c>
      <c r="C21935" t="s">
        <v>28626</v>
      </c>
      <c r="D21935" t="s">
        <v>56727</v>
      </c>
    </row>
    <row r="21936" spans="1:4">
      <c r="A21936" t="s">
        <v>56728</v>
      </c>
      <c r="B21936" t="s">
        <v>28724</v>
      </c>
      <c r="C21936" t="s">
        <v>28626</v>
      </c>
      <c r="D21936" t="s">
        <v>56729</v>
      </c>
    </row>
    <row r="21937" spans="1:4">
      <c r="A21937" t="s">
        <v>56730</v>
      </c>
      <c r="B21937" t="s">
        <v>28724</v>
      </c>
      <c r="C21937" t="s">
        <v>28626</v>
      </c>
      <c r="D21937" t="s">
        <v>56731</v>
      </c>
    </row>
    <row r="21938" spans="1:4">
      <c r="A21938" t="s">
        <v>56732</v>
      </c>
      <c r="B21938" t="s">
        <v>28724</v>
      </c>
      <c r="C21938" t="s">
        <v>28626</v>
      </c>
      <c r="D21938" t="s">
        <v>56733</v>
      </c>
    </row>
    <row r="21939" spans="1:4">
      <c r="A21939" t="s">
        <v>56734</v>
      </c>
      <c r="B21939" t="s">
        <v>28724</v>
      </c>
      <c r="C21939" t="s">
        <v>28626</v>
      </c>
      <c r="D21939" t="s">
        <v>56735</v>
      </c>
    </row>
    <row r="21940" spans="1:4">
      <c r="A21940" t="s">
        <v>56736</v>
      </c>
      <c r="B21940" t="s">
        <v>28724</v>
      </c>
      <c r="C21940" t="s">
        <v>28626</v>
      </c>
      <c r="D21940" t="s">
        <v>56737</v>
      </c>
    </row>
    <row r="21941" spans="1:4">
      <c r="A21941" t="s">
        <v>56738</v>
      </c>
      <c r="B21941" t="s">
        <v>28724</v>
      </c>
      <c r="C21941" t="s">
        <v>28626</v>
      </c>
      <c r="D21941" t="s">
        <v>56739</v>
      </c>
    </row>
    <row r="21942" spans="1:4">
      <c r="A21942" t="s">
        <v>56740</v>
      </c>
      <c r="B21942" t="s">
        <v>28724</v>
      </c>
      <c r="C21942" t="s">
        <v>28626</v>
      </c>
      <c r="D21942" t="s">
        <v>56741</v>
      </c>
    </row>
    <row r="21943" spans="1:4">
      <c r="A21943" t="s">
        <v>56742</v>
      </c>
      <c r="B21943" t="s">
        <v>28724</v>
      </c>
      <c r="C21943" t="s">
        <v>28626</v>
      </c>
      <c r="D21943" t="s">
        <v>56743</v>
      </c>
    </row>
    <row r="21944" spans="1:4">
      <c r="A21944" t="s">
        <v>56744</v>
      </c>
      <c r="B21944" t="s">
        <v>28724</v>
      </c>
      <c r="C21944" t="s">
        <v>28626</v>
      </c>
      <c r="D21944" t="s">
        <v>56745</v>
      </c>
    </row>
    <row r="21945" spans="1:4">
      <c r="A21945" t="s">
        <v>56746</v>
      </c>
      <c r="B21945" t="s">
        <v>28724</v>
      </c>
      <c r="C21945" t="s">
        <v>28626</v>
      </c>
      <c r="D21945" t="s">
        <v>56747</v>
      </c>
    </row>
    <row r="21946" spans="1:4">
      <c r="A21946" t="s">
        <v>56746</v>
      </c>
      <c r="B21946" t="s">
        <v>28724</v>
      </c>
      <c r="C21946" t="s">
        <v>28626</v>
      </c>
      <c r="D21946" t="s">
        <v>56748</v>
      </c>
    </row>
    <row r="21947" spans="1:4">
      <c r="A21947" t="s">
        <v>56749</v>
      </c>
      <c r="B21947" t="s">
        <v>28724</v>
      </c>
      <c r="C21947" t="s">
        <v>28626</v>
      </c>
      <c r="D21947" t="s">
        <v>56750</v>
      </c>
    </row>
    <row r="21948" spans="1:4">
      <c r="A21948" t="s">
        <v>56751</v>
      </c>
      <c r="B21948" t="s">
        <v>28724</v>
      </c>
      <c r="C21948" t="s">
        <v>28626</v>
      </c>
      <c r="D21948" t="s">
        <v>56752</v>
      </c>
    </row>
    <row r="21949" spans="1:4">
      <c r="A21949" t="s">
        <v>56753</v>
      </c>
      <c r="B21949" t="s">
        <v>28724</v>
      </c>
      <c r="C21949" t="s">
        <v>28626</v>
      </c>
      <c r="D21949" t="s">
        <v>56754</v>
      </c>
    </row>
    <row r="21950" spans="1:4">
      <c r="A21950" t="s">
        <v>56755</v>
      </c>
      <c r="B21950" t="s">
        <v>28724</v>
      </c>
      <c r="C21950" t="s">
        <v>28626</v>
      </c>
      <c r="D21950" t="s">
        <v>56756</v>
      </c>
    </row>
    <row r="21951" spans="1:4">
      <c r="A21951" t="s">
        <v>56757</v>
      </c>
      <c r="B21951" t="s">
        <v>28724</v>
      </c>
      <c r="C21951" t="s">
        <v>28626</v>
      </c>
      <c r="D21951" t="s">
        <v>56758</v>
      </c>
    </row>
    <row r="21952" spans="1:4">
      <c r="A21952" t="s">
        <v>56759</v>
      </c>
      <c r="B21952" t="s">
        <v>28724</v>
      </c>
      <c r="C21952" t="s">
        <v>28626</v>
      </c>
      <c r="D21952" t="s">
        <v>56760</v>
      </c>
    </row>
    <row r="21953" spans="1:4">
      <c r="A21953" t="s">
        <v>56761</v>
      </c>
      <c r="B21953" t="s">
        <v>28724</v>
      </c>
      <c r="C21953" t="s">
        <v>28626</v>
      </c>
      <c r="D21953" t="s">
        <v>56762</v>
      </c>
    </row>
    <row r="21954" spans="1:4">
      <c r="A21954" t="s">
        <v>56763</v>
      </c>
      <c r="B21954" t="s">
        <v>28724</v>
      </c>
      <c r="C21954" t="s">
        <v>28626</v>
      </c>
      <c r="D21954" t="s">
        <v>56764</v>
      </c>
    </row>
    <row r="21955" spans="1:4">
      <c r="A21955" t="s">
        <v>56765</v>
      </c>
      <c r="B21955" t="s">
        <v>28724</v>
      </c>
      <c r="C21955" t="s">
        <v>28626</v>
      </c>
      <c r="D21955" t="s">
        <v>56766</v>
      </c>
    </row>
    <row r="21956" spans="1:4">
      <c r="A21956" t="s">
        <v>56767</v>
      </c>
      <c r="B21956" t="s">
        <v>28724</v>
      </c>
      <c r="C21956" t="s">
        <v>28626</v>
      </c>
      <c r="D21956" t="s">
        <v>56768</v>
      </c>
    </row>
    <row r="21957" spans="1:4">
      <c r="A21957" t="s">
        <v>56769</v>
      </c>
      <c r="B21957" t="s">
        <v>28724</v>
      </c>
      <c r="C21957" t="s">
        <v>28626</v>
      </c>
      <c r="D21957" t="s">
        <v>56770</v>
      </c>
    </row>
    <row r="21958" spans="1:4">
      <c r="A21958" t="s">
        <v>56771</v>
      </c>
      <c r="B21958" t="s">
        <v>28724</v>
      </c>
      <c r="C21958" t="s">
        <v>28626</v>
      </c>
      <c r="D21958" t="s">
        <v>56772</v>
      </c>
    </row>
    <row r="21959" spans="1:4">
      <c r="A21959" t="s">
        <v>56773</v>
      </c>
      <c r="B21959" t="s">
        <v>28724</v>
      </c>
      <c r="C21959" t="s">
        <v>28626</v>
      </c>
      <c r="D21959" t="s">
        <v>56774</v>
      </c>
    </row>
    <row r="21960" spans="1:4">
      <c r="A21960" t="s">
        <v>56775</v>
      </c>
      <c r="B21960" t="s">
        <v>28724</v>
      </c>
      <c r="C21960" t="s">
        <v>28626</v>
      </c>
      <c r="D21960" t="s">
        <v>56776</v>
      </c>
    </row>
    <row r="21961" spans="1:4">
      <c r="A21961" t="s">
        <v>56777</v>
      </c>
      <c r="B21961" t="s">
        <v>28724</v>
      </c>
      <c r="C21961" t="s">
        <v>28626</v>
      </c>
      <c r="D21961" t="s">
        <v>56778</v>
      </c>
    </row>
    <row r="21962" spans="1:4">
      <c r="A21962" t="s">
        <v>56779</v>
      </c>
      <c r="B21962" t="s">
        <v>28724</v>
      </c>
      <c r="C21962" t="s">
        <v>28626</v>
      </c>
      <c r="D21962" t="s">
        <v>56780</v>
      </c>
    </row>
    <row r="21963" spans="1:4">
      <c r="A21963" t="s">
        <v>56781</v>
      </c>
      <c r="B21963" t="s">
        <v>28724</v>
      </c>
      <c r="C21963" t="s">
        <v>28626</v>
      </c>
      <c r="D21963" t="s">
        <v>56782</v>
      </c>
    </row>
    <row r="21964" spans="1:4">
      <c r="A21964" t="s">
        <v>56783</v>
      </c>
      <c r="B21964" t="s">
        <v>28724</v>
      </c>
      <c r="C21964" t="s">
        <v>28626</v>
      </c>
      <c r="D21964" t="s">
        <v>56784</v>
      </c>
    </row>
    <row r="21965" spans="1:4">
      <c r="A21965" t="s">
        <v>56785</v>
      </c>
      <c r="B21965" t="s">
        <v>28724</v>
      </c>
      <c r="C21965" t="s">
        <v>28626</v>
      </c>
      <c r="D21965" t="s">
        <v>56786</v>
      </c>
    </row>
    <row r="21966" spans="1:4">
      <c r="A21966" t="s">
        <v>56787</v>
      </c>
      <c r="B21966" t="s">
        <v>28724</v>
      </c>
      <c r="C21966" t="s">
        <v>28626</v>
      </c>
      <c r="D21966" t="s">
        <v>56788</v>
      </c>
    </row>
    <row r="21967" spans="1:4">
      <c r="A21967" t="s">
        <v>56789</v>
      </c>
      <c r="B21967" t="s">
        <v>28724</v>
      </c>
      <c r="C21967" t="s">
        <v>28626</v>
      </c>
      <c r="D21967" t="s">
        <v>56790</v>
      </c>
    </row>
    <row r="21968" spans="1:4">
      <c r="A21968" t="s">
        <v>56791</v>
      </c>
      <c r="B21968" t="s">
        <v>28724</v>
      </c>
      <c r="C21968" t="s">
        <v>28626</v>
      </c>
      <c r="D21968" t="s">
        <v>56792</v>
      </c>
    </row>
    <row r="21969" spans="1:4">
      <c r="A21969" t="s">
        <v>56793</v>
      </c>
      <c r="B21969" t="s">
        <v>28724</v>
      </c>
      <c r="C21969" t="s">
        <v>28626</v>
      </c>
      <c r="D21969" t="s">
        <v>56794</v>
      </c>
    </row>
    <row r="21970" spans="1:4">
      <c r="A21970" t="s">
        <v>56795</v>
      </c>
      <c r="B21970" t="s">
        <v>28724</v>
      </c>
      <c r="C21970" t="s">
        <v>28626</v>
      </c>
      <c r="D21970" t="s">
        <v>56796</v>
      </c>
    </row>
    <row r="21971" spans="1:4">
      <c r="A21971" t="s">
        <v>56797</v>
      </c>
      <c r="B21971" t="s">
        <v>28724</v>
      </c>
      <c r="C21971" t="s">
        <v>28626</v>
      </c>
      <c r="D21971" t="s">
        <v>56798</v>
      </c>
    </row>
    <row r="21972" spans="1:4">
      <c r="A21972" t="s">
        <v>56799</v>
      </c>
      <c r="B21972" t="s">
        <v>28724</v>
      </c>
      <c r="C21972" t="s">
        <v>28626</v>
      </c>
      <c r="D21972" t="s">
        <v>56800</v>
      </c>
    </row>
    <row r="21973" spans="1:4">
      <c r="A21973" t="s">
        <v>56801</v>
      </c>
      <c r="B21973" t="s">
        <v>28724</v>
      </c>
      <c r="C21973" t="s">
        <v>28626</v>
      </c>
      <c r="D21973" t="s">
        <v>56802</v>
      </c>
    </row>
    <row r="21974" spans="1:4">
      <c r="A21974" t="s">
        <v>56803</v>
      </c>
      <c r="B21974" t="s">
        <v>28724</v>
      </c>
      <c r="C21974" t="s">
        <v>28626</v>
      </c>
      <c r="D21974" t="s">
        <v>56804</v>
      </c>
    </row>
    <row r="21975" spans="1:4">
      <c r="A21975" t="s">
        <v>56805</v>
      </c>
      <c r="B21975" t="s">
        <v>28724</v>
      </c>
      <c r="C21975" t="s">
        <v>28626</v>
      </c>
      <c r="D21975" t="s">
        <v>56806</v>
      </c>
    </row>
    <row r="21976" spans="1:4">
      <c r="A21976" t="s">
        <v>56807</v>
      </c>
      <c r="B21976" t="s">
        <v>28724</v>
      </c>
      <c r="C21976" t="s">
        <v>28626</v>
      </c>
      <c r="D21976" t="s">
        <v>56808</v>
      </c>
    </row>
    <row r="21977" spans="1:4">
      <c r="A21977" t="s">
        <v>56809</v>
      </c>
      <c r="B21977" t="s">
        <v>28724</v>
      </c>
      <c r="C21977" t="s">
        <v>28626</v>
      </c>
      <c r="D21977" t="s">
        <v>56810</v>
      </c>
    </row>
    <row r="21978" spans="1:4">
      <c r="A21978" t="s">
        <v>56811</v>
      </c>
      <c r="B21978" t="s">
        <v>28724</v>
      </c>
      <c r="C21978" t="s">
        <v>28626</v>
      </c>
      <c r="D21978" t="s">
        <v>56812</v>
      </c>
    </row>
    <row r="21979" spans="1:4">
      <c r="A21979" t="s">
        <v>56813</v>
      </c>
      <c r="B21979" t="s">
        <v>28724</v>
      </c>
      <c r="C21979" t="s">
        <v>28626</v>
      </c>
      <c r="D21979" t="s">
        <v>56814</v>
      </c>
    </row>
    <row r="21980" spans="1:4">
      <c r="A21980" t="s">
        <v>56815</v>
      </c>
      <c r="B21980" t="s">
        <v>28724</v>
      </c>
      <c r="C21980" t="s">
        <v>28626</v>
      </c>
      <c r="D21980" t="s">
        <v>56816</v>
      </c>
    </row>
    <row r="21981" spans="1:4">
      <c r="A21981" t="s">
        <v>56817</v>
      </c>
      <c r="B21981" t="s">
        <v>28724</v>
      </c>
      <c r="C21981" t="s">
        <v>28626</v>
      </c>
      <c r="D21981" t="s">
        <v>56818</v>
      </c>
    </row>
    <row r="21982" spans="1:4">
      <c r="A21982" t="s">
        <v>56819</v>
      </c>
      <c r="B21982" t="s">
        <v>28724</v>
      </c>
      <c r="C21982" t="s">
        <v>28626</v>
      </c>
      <c r="D21982" t="s">
        <v>56820</v>
      </c>
    </row>
    <row r="21983" spans="1:4">
      <c r="A21983" t="s">
        <v>56821</v>
      </c>
      <c r="B21983" t="s">
        <v>28724</v>
      </c>
      <c r="C21983" t="s">
        <v>28626</v>
      </c>
      <c r="D21983" t="s">
        <v>56822</v>
      </c>
    </row>
    <row r="21984" spans="1:4">
      <c r="A21984" t="s">
        <v>56823</v>
      </c>
      <c r="B21984" t="s">
        <v>28724</v>
      </c>
      <c r="C21984" t="s">
        <v>28626</v>
      </c>
      <c r="D21984" t="s">
        <v>56824</v>
      </c>
    </row>
    <row r="21985" spans="1:4">
      <c r="A21985" t="s">
        <v>56825</v>
      </c>
      <c r="B21985" t="s">
        <v>28724</v>
      </c>
      <c r="C21985" t="s">
        <v>28626</v>
      </c>
      <c r="D21985" t="s">
        <v>56826</v>
      </c>
    </row>
    <row r="21986" spans="1:4">
      <c r="A21986" t="s">
        <v>56827</v>
      </c>
      <c r="B21986" t="s">
        <v>28724</v>
      </c>
      <c r="C21986" t="s">
        <v>28626</v>
      </c>
      <c r="D21986" t="s">
        <v>56828</v>
      </c>
    </row>
    <row r="21987" spans="1:4">
      <c r="A21987" t="s">
        <v>56829</v>
      </c>
      <c r="B21987" t="s">
        <v>28724</v>
      </c>
      <c r="C21987" t="s">
        <v>28626</v>
      </c>
      <c r="D21987" t="s">
        <v>56830</v>
      </c>
    </row>
    <row r="21988" spans="1:4">
      <c r="A21988" t="s">
        <v>56831</v>
      </c>
      <c r="B21988" t="s">
        <v>28724</v>
      </c>
      <c r="C21988" t="s">
        <v>28626</v>
      </c>
      <c r="D21988" t="s">
        <v>56832</v>
      </c>
    </row>
    <row r="21989" spans="1:4">
      <c r="A21989" t="s">
        <v>56833</v>
      </c>
      <c r="B21989" t="s">
        <v>28724</v>
      </c>
      <c r="C21989" t="s">
        <v>28626</v>
      </c>
      <c r="D21989" t="s">
        <v>56834</v>
      </c>
    </row>
    <row r="21990" spans="1:4">
      <c r="A21990" t="s">
        <v>56835</v>
      </c>
      <c r="B21990" t="s">
        <v>28724</v>
      </c>
      <c r="C21990" t="s">
        <v>28626</v>
      </c>
      <c r="D21990" t="s">
        <v>56836</v>
      </c>
    </row>
    <row r="21991" spans="1:4">
      <c r="A21991" t="s">
        <v>56835</v>
      </c>
      <c r="B21991" t="s">
        <v>28724</v>
      </c>
      <c r="C21991" t="s">
        <v>28626</v>
      </c>
      <c r="D21991" t="s">
        <v>56837</v>
      </c>
    </row>
    <row r="21992" spans="1:4">
      <c r="A21992" t="s">
        <v>56838</v>
      </c>
      <c r="B21992" t="s">
        <v>28724</v>
      </c>
      <c r="C21992" t="s">
        <v>28626</v>
      </c>
      <c r="D21992" t="s">
        <v>56839</v>
      </c>
    </row>
    <row r="21993" spans="1:4">
      <c r="A21993" t="s">
        <v>56840</v>
      </c>
      <c r="B21993" t="s">
        <v>28724</v>
      </c>
      <c r="C21993" t="s">
        <v>28626</v>
      </c>
      <c r="D21993" t="s">
        <v>56841</v>
      </c>
    </row>
    <row r="21994" spans="1:4">
      <c r="A21994" t="s">
        <v>56842</v>
      </c>
      <c r="B21994" t="s">
        <v>28724</v>
      </c>
      <c r="C21994" t="s">
        <v>28626</v>
      </c>
      <c r="D21994" t="s">
        <v>56843</v>
      </c>
    </row>
    <row r="21995" spans="1:4">
      <c r="A21995" t="s">
        <v>56844</v>
      </c>
      <c r="B21995" t="s">
        <v>28724</v>
      </c>
      <c r="C21995" t="s">
        <v>28626</v>
      </c>
      <c r="D21995" t="s">
        <v>56845</v>
      </c>
    </row>
    <row r="21996" spans="1:4">
      <c r="A21996" t="s">
        <v>56846</v>
      </c>
      <c r="B21996" t="s">
        <v>28724</v>
      </c>
      <c r="C21996" t="s">
        <v>28626</v>
      </c>
      <c r="D21996" t="s">
        <v>56847</v>
      </c>
    </row>
    <row r="21997" spans="1:4">
      <c r="A21997" t="s">
        <v>56848</v>
      </c>
      <c r="B21997" t="s">
        <v>28724</v>
      </c>
      <c r="C21997" t="s">
        <v>28626</v>
      </c>
      <c r="D21997" t="s">
        <v>56849</v>
      </c>
    </row>
    <row r="21998" spans="1:4">
      <c r="A21998" t="s">
        <v>56850</v>
      </c>
      <c r="B21998" t="s">
        <v>28724</v>
      </c>
      <c r="C21998" t="s">
        <v>28626</v>
      </c>
      <c r="D21998" t="s">
        <v>56851</v>
      </c>
    </row>
    <row r="21999" spans="1:4">
      <c r="A21999" t="s">
        <v>56852</v>
      </c>
      <c r="B21999" t="s">
        <v>28724</v>
      </c>
      <c r="C21999" t="s">
        <v>28626</v>
      </c>
      <c r="D21999" t="s">
        <v>56853</v>
      </c>
    </row>
    <row r="22000" spans="1:4">
      <c r="A22000" t="s">
        <v>56854</v>
      </c>
      <c r="B22000" t="s">
        <v>28724</v>
      </c>
      <c r="C22000" t="s">
        <v>28626</v>
      </c>
      <c r="D22000" t="s">
        <v>56855</v>
      </c>
    </row>
    <row r="22001" spans="1:4">
      <c r="A22001" t="s">
        <v>56856</v>
      </c>
      <c r="B22001" t="s">
        <v>28724</v>
      </c>
      <c r="C22001" t="s">
        <v>28626</v>
      </c>
      <c r="D22001" t="s">
        <v>56857</v>
      </c>
    </row>
    <row r="22002" spans="1:4">
      <c r="A22002" t="s">
        <v>56858</v>
      </c>
      <c r="B22002" t="s">
        <v>28724</v>
      </c>
      <c r="C22002" t="s">
        <v>28626</v>
      </c>
      <c r="D22002" t="s">
        <v>56859</v>
      </c>
    </row>
    <row r="22003" spans="1:4">
      <c r="A22003" t="s">
        <v>56860</v>
      </c>
      <c r="B22003" t="s">
        <v>28724</v>
      </c>
      <c r="C22003" t="s">
        <v>28626</v>
      </c>
      <c r="D22003" t="s">
        <v>56861</v>
      </c>
    </row>
    <row r="22004" spans="1:4">
      <c r="A22004" t="s">
        <v>56862</v>
      </c>
      <c r="B22004" t="s">
        <v>28724</v>
      </c>
      <c r="C22004" t="s">
        <v>28626</v>
      </c>
      <c r="D22004" t="s">
        <v>56863</v>
      </c>
    </row>
    <row r="22005" spans="1:4">
      <c r="A22005" t="s">
        <v>56864</v>
      </c>
      <c r="B22005" t="s">
        <v>28724</v>
      </c>
      <c r="C22005" t="s">
        <v>28626</v>
      </c>
      <c r="D22005" t="s">
        <v>56865</v>
      </c>
    </row>
    <row r="22006" spans="1:4">
      <c r="A22006" t="s">
        <v>56866</v>
      </c>
      <c r="B22006" t="s">
        <v>28724</v>
      </c>
      <c r="C22006" t="s">
        <v>28626</v>
      </c>
      <c r="D22006" t="s">
        <v>56867</v>
      </c>
    </row>
    <row r="22007" spans="1:4">
      <c r="A22007" t="s">
        <v>56868</v>
      </c>
      <c r="B22007" t="s">
        <v>28724</v>
      </c>
      <c r="C22007" t="s">
        <v>28626</v>
      </c>
      <c r="D22007" t="s">
        <v>56869</v>
      </c>
    </row>
    <row r="22008" spans="1:4">
      <c r="A22008" t="s">
        <v>56870</v>
      </c>
      <c r="B22008" t="s">
        <v>28724</v>
      </c>
      <c r="C22008" t="s">
        <v>28626</v>
      </c>
      <c r="D22008" t="s">
        <v>56871</v>
      </c>
    </row>
    <row r="22009" spans="1:4">
      <c r="A22009" t="s">
        <v>56872</v>
      </c>
      <c r="B22009" t="s">
        <v>28724</v>
      </c>
      <c r="C22009" t="s">
        <v>28626</v>
      </c>
      <c r="D22009" t="s">
        <v>56873</v>
      </c>
    </row>
    <row r="22010" spans="1:4">
      <c r="A22010" t="s">
        <v>56874</v>
      </c>
      <c r="B22010" t="s">
        <v>28724</v>
      </c>
      <c r="C22010" t="s">
        <v>28626</v>
      </c>
      <c r="D22010" t="s">
        <v>56875</v>
      </c>
    </row>
    <row r="22011" spans="1:4">
      <c r="A22011" t="s">
        <v>56876</v>
      </c>
      <c r="B22011" t="s">
        <v>28724</v>
      </c>
      <c r="C22011" t="s">
        <v>28626</v>
      </c>
      <c r="D22011" t="s">
        <v>56877</v>
      </c>
    </row>
    <row r="22012" spans="1:4">
      <c r="A22012" t="s">
        <v>56878</v>
      </c>
      <c r="B22012" t="s">
        <v>28724</v>
      </c>
      <c r="C22012" t="s">
        <v>28626</v>
      </c>
      <c r="D22012" t="s">
        <v>56879</v>
      </c>
    </row>
    <row r="22013" spans="1:4">
      <c r="A22013" t="s">
        <v>56880</v>
      </c>
      <c r="B22013" t="s">
        <v>28724</v>
      </c>
      <c r="C22013" t="s">
        <v>28626</v>
      </c>
      <c r="D22013" t="s">
        <v>56881</v>
      </c>
    </row>
    <row r="22014" spans="1:4">
      <c r="A22014" t="s">
        <v>56882</v>
      </c>
      <c r="B22014" t="s">
        <v>28724</v>
      </c>
      <c r="C22014" t="s">
        <v>28626</v>
      </c>
      <c r="D22014" t="s">
        <v>56883</v>
      </c>
    </row>
    <row r="22015" spans="1:4">
      <c r="A22015" t="s">
        <v>56884</v>
      </c>
      <c r="B22015" t="s">
        <v>28724</v>
      </c>
      <c r="C22015" t="s">
        <v>28626</v>
      </c>
      <c r="D22015" t="s">
        <v>56885</v>
      </c>
    </row>
    <row r="22016" spans="1:4">
      <c r="A22016" t="s">
        <v>56886</v>
      </c>
      <c r="B22016" t="s">
        <v>28724</v>
      </c>
      <c r="C22016" t="s">
        <v>28626</v>
      </c>
      <c r="D22016" t="s">
        <v>56887</v>
      </c>
    </row>
    <row r="22017" spans="1:4">
      <c r="A22017" t="s">
        <v>56888</v>
      </c>
      <c r="B22017" t="s">
        <v>28724</v>
      </c>
      <c r="C22017" t="s">
        <v>28626</v>
      </c>
      <c r="D22017" t="s">
        <v>56889</v>
      </c>
    </row>
    <row r="22018" spans="1:4">
      <c r="A22018" t="s">
        <v>56890</v>
      </c>
      <c r="B22018" t="s">
        <v>28724</v>
      </c>
      <c r="C22018" t="s">
        <v>28626</v>
      </c>
      <c r="D22018" t="s">
        <v>56891</v>
      </c>
    </row>
    <row r="22019" spans="1:4">
      <c r="A22019" t="s">
        <v>56892</v>
      </c>
      <c r="B22019" t="s">
        <v>28724</v>
      </c>
      <c r="C22019" t="s">
        <v>28626</v>
      </c>
      <c r="D22019" t="s">
        <v>56893</v>
      </c>
    </row>
    <row r="22020" spans="1:4">
      <c r="A22020" t="s">
        <v>56894</v>
      </c>
      <c r="B22020" t="s">
        <v>28724</v>
      </c>
      <c r="C22020" t="s">
        <v>28626</v>
      </c>
      <c r="D22020" t="s">
        <v>56895</v>
      </c>
    </row>
    <row r="22021" spans="1:4">
      <c r="A22021" t="s">
        <v>56896</v>
      </c>
      <c r="B22021" t="s">
        <v>28724</v>
      </c>
      <c r="C22021" t="s">
        <v>28626</v>
      </c>
      <c r="D22021" t="s">
        <v>56897</v>
      </c>
    </row>
    <row r="22022" spans="1:4">
      <c r="A22022" t="s">
        <v>56898</v>
      </c>
      <c r="B22022" t="s">
        <v>28724</v>
      </c>
      <c r="C22022" t="s">
        <v>28626</v>
      </c>
      <c r="D22022" t="s">
        <v>56899</v>
      </c>
    </row>
    <row r="22023" spans="1:4">
      <c r="A22023" t="s">
        <v>56900</v>
      </c>
      <c r="B22023" t="s">
        <v>28724</v>
      </c>
      <c r="C22023" t="s">
        <v>28626</v>
      </c>
      <c r="D22023" t="s">
        <v>56901</v>
      </c>
    </row>
    <row r="22024" spans="1:4">
      <c r="A22024" t="s">
        <v>56902</v>
      </c>
      <c r="B22024" t="s">
        <v>28724</v>
      </c>
      <c r="C22024" t="s">
        <v>28626</v>
      </c>
      <c r="D22024" t="s">
        <v>56903</v>
      </c>
    </row>
    <row r="22025" spans="1:4">
      <c r="A22025" t="s">
        <v>56904</v>
      </c>
      <c r="B22025" t="s">
        <v>28724</v>
      </c>
      <c r="C22025" t="s">
        <v>28626</v>
      </c>
      <c r="D22025" t="s">
        <v>56905</v>
      </c>
    </row>
    <row r="22026" spans="1:4">
      <c r="A22026" t="s">
        <v>56906</v>
      </c>
      <c r="B22026" t="s">
        <v>28724</v>
      </c>
      <c r="C22026" t="s">
        <v>28626</v>
      </c>
      <c r="D22026" t="s">
        <v>56907</v>
      </c>
    </row>
    <row r="22027" spans="1:4">
      <c r="A22027" t="s">
        <v>56908</v>
      </c>
      <c r="B22027" t="s">
        <v>28724</v>
      </c>
      <c r="C22027" t="s">
        <v>28626</v>
      </c>
      <c r="D22027" t="s">
        <v>56909</v>
      </c>
    </row>
    <row r="22028" spans="1:4">
      <c r="A22028" t="s">
        <v>56910</v>
      </c>
      <c r="B22028" t="s">
        <v>28724</v>
      </c>
      <c r="C22028" t="s">
        <v>28626</v>
      </c>
      <c r="D22028" t="s">
        <v>56911</v>
      </c>
    </row>
    <row r="22029" spans="1:4">
      <c r="A22029" t="s">
        <v>56912</v>
      </c>
      <c r="B22029" t="s">
        <v>28724</v>
      </c>
      <c r="C22029" t="s">
        <v>28626</v>
      </c>
      <c r="D22029" t="s">
        <v>56913</v>
      </c>
    </row>
    <row r="22030" spans="1:4">
      <c r="A22030" t="s">
        <v>56914</v>
      </c>
      <c r="B22030" t="s">
        <v>28724</v>
      </c>
      <c r="C22030" t="s">
        <v>28626</v>
      </c>
      <c r="D22030" t="s">
        <v>56915</v>
      </c>
    </row>
    <row r="22031" spans="1:4">
      <c r="A22031" t="s">
        <v>56916</v>
      </c>
      <c r="B22031" t="s">
        <v>28724</v>
      </c>
      <c r="C22031" t="s">
        <v>28626</v>
      </c>
      <c r="D22031" t="s">
        <v>56917</v>
      </c>
    </row>
    <row r="22032" spans="1:4">
      <c r="A22032" t="s">
        <v>56918</v>
      </c>
      <c r="B22032" t="s">
        <v>28724</v>
      </c>
      <c r="C22032" t="s">
        <v>28626</v>
      </c>
      <c r="D22032" t="s">
        <v>56919</v>
      </c>
    </row>
    <row r="22033" spans="1:4">
      <c r="A22033" t="s">
        <v>56920</v>
      </c>
      <c r="B22033" t="s">
        <v>28724</v>
      </c>
      <c r="C22033" t="s">
        <v>28626</v>
      </c>
      <c r="D22033" t="s">
        <v>56921</v>
      </c>
    </row>
    <row r="22034" spans="1:4">
      <c r="A22034" t="s">
        <v>56922</v>
      </c>
      <c r="B22034" t="s">
        <v>28724</v>
      </c>
      <c r="C22034" t="s">
        <v>28626</v>
      </c>
      <c r="D22034" t="s">
        <v>56923</v>
      </c>
    </row>
    <row r="22035" spans="1:4">
      <c r="A22035" t="s">
        <v>56924</v>
      </c>
      <c r="B22035" t="s">
        <v>28724</v>
      </c>
      <c r="C22035" t="s">
        <v>28626</v>
      </c>
      <c r="D22035" t="s">
        <v>56925</v>
      </c>
    </row>
    <row r="22036" spans="1:4">
      <c r="A22036" t="s">
        <v>56926</v>
      </c>
      <c r="B22036" t="s">
        <v>30390</v>
      </c>
      <c r="C22036" t="s">
        <v>2178</v>
      </c>
      <c r="D22036" t="s">
        <v>56927</v>
      </c>
    </row>
    <row r="22037" spans="1:4">
      <c r="A22037" t="s">
        <v>56928</v>
      </c>
      <c r="B22037" t="s">
        <v>30395</v>
      </c>
      <c r="C22037" t="s">
        <v>30396</v>
      </c>
      <c r="D22037" t="s">
        <v>56929</v>
      </c>
    </row>
    <row r="22038" spans="1:4">
      <c r="A22038" t="s">
        <v>56930</v>
      </c>
      <c r="B22038" t="s">
        <v>30395</v>
      </c>
      <c r="C22038" t="s">
        <v>30396</v>
      </c>
      <c r="D22038" t="s">
        <v>56931</v>
      </c>
    </row>
    <row r="22039" spans="1:4">
      <c r="A22039" t="s">
        <v>56932</v>
      </c>
      <c r="B22039" t="s">
        <v>30395</v>
      </c>
      <c r="C22039" t="s">
        <v>30396</v>
      </c>
      <c r="D22039" t="s">
        <v>56933</v>
      </c>
    </row>
    <row r="22040" spans="1:4">
      <c r="A22040" t="s">
        <v>56934</v>
      </c>
      <c r="B22040" t="s">
        <v>30395</v>
      </c>
      <c r="C22040" t="s">
        <v>30396</v>
      </c>
      <c r="D22040" t="s">
        <v>56935</v>
      </c>
    </row>
    <row r="22041" spans="1:4">
      <c r="A22041" t="s">
        <v>56936</v>
      </c>
      <c r="B22041" t="s">
        <v>30395</v>
      </c>
      <c r="C22041" t="s">
        <v>30396</v>
      </c>
      <c r="D22041" t="s">
        <v>56937</v>
      </c>
    </row>
    <row r="22042" spans="1:4">
      <c r="A22042" t="s">
        <v>56938</v>
      </c>
      <c r="B22042" t="s">
        <v>30395</v>
      </c>
      <c r="C22042" t="s">
        <v>30396</v>
      </c>
      <c r="D22042" t="s">
        <v>56939</v>
      </c>
    </row>
    <row r="22043" spans="1:4">
      <c r="A22043" t="s">
        <v>56940</v>
      </c>
      <c r="B22043" t="s">
        <v>30491</v>
      </c>
      <c r="C22043" t="s">
        <v>30492</v>
      </c>
      <c r="D22043" t="s">
        <v>56941</v>
      </c>
    </row>
    <row r="22044" spans="1:4">
      <c r="A22044" t="s">
        <v>56942</v>
      </c>
      <c r="B22044" t="s">
        <v>28625</v>
      </c>
      <c r="C22044" t="s">
        <v>28626</v>
      </c>
      <c r="D22044" t="s">
        <v>56943</v>
      </c>
    </row>
    <row r="22045" spans="1:4">
      <c r="A22045" t="s">
        <v>56944</v>
      </c>
      <c r="B22045" t="s">
        <v>28724</v>
      </c>
      <c r="C22045" t="s">
        <v>28626</v>
      </c>
      <c r="D22045" t="s">
        <v>56945</v>
      </c>
    </row>
    <row r="22046" spans="1:4">
      <c r="A22046" t="s">
        <v>56946</v>
      </c>
      <c r="B22046" t="s">
        <v>28625</v>
      </c>
      <c r="C22046" t="s">
        <v>28626</v>
      </c>
      <c r="D22046" t="s">
        <v>56947</v>
      </c>
    </row>
    <row r="22047" spans="1:4">
      <c r="A22047" t="s">
        <v>56948</v>
      </c>
      <c r="B22047" t="s">
        <v>28625</v>
      </c>
      <c r="C22047" t="s">
        <v>28626</v>
      </c>
      <c r="D22047" t="s">
        <v>56949</v>
      </c>
    </row>
    <row r="22048" spans="1:4">
      <c r="A22048" t="s">
        <v>56950</v>
      </c>
      <c r="B22048" t="s">
        <v>28625</v>
      </c>
      <c r="C22048" t="s">
        <v>28626</v>
      </c>
      <c r="D22048" t="s">
        <v>56951</v>
      </c>
    </row>
    <row r="22049" spans="1:4">
      <c r="A22049" t="s">
        <v>56952</v>
      </c>
      <c r="B22049" t="s">
        <v>28625</v>
      </c>
      <c r="C22049" t="s">
        <v>28626</v>
      </c>
      <c r="D22049" t="s">
        <v>56953</v>
      </c>
    </row>
    <row r="22050" spans="1:4">
      <c r="A22050" t="s">
        <v>56954</v>
      </c>
      <c r="B22050" t="s">
        <v>28724</v>
      </c>
      <c r="C22050" t="s">
        <v>28626</v>
      </c>
      <c r="D22050" t="s">
        <v>56955</v>
      </c>
    </row>
    <row r="22051" spans="1:4">
      <c r="A22051" t="s">
        <v>56956</v>
      </c>
      <c r="B22051" t="s">
        <v>28625</v>
      </c>
      <c r="C22051" t="s">
        <v>28626</v>
      </c>
      <c r="D22051" t="s">
        <v>56957</v>
      </c>
    </row>
    <row r="22052" spans="1:4">
      <c r="A22052" t="s">
        <v>56958</v>
      </c>
      <c r="B22052" t="s">
        <v>28625</v>
      </c>
      <c r="C22052" t="s">
        <v>28626</v>
      </c>
      <c r="D22052" t="s">
        <v>56959</v>
      </c>
    </row>
    <row r="22053" spans="1:4">
      <c r="A22053" t="s">
        <v>56960</v>
      </c>
      <c r="B22053" t="s">
        <v>28625</v>
      </c>
      <c r="C22053" t="s">
        <v>28626</v>
      </c>
      <c r="D22053" t="s">
        <v>56961</v>
      </c>
    </row>
    <row r="22054" spans="1:4">
      <c r="A22054" t="s">
        <v>56962</v>
      </c>
      <c r="B22054" t="s">
        <v>28625</v>
      </c>
      <c r="C22054" t="s">
        <v>28626</v>
      </c>
      <c r="D22054" t="s">
        <v>56963</v>
      </c>
    </row>
    <row r="22055" spans="1:4">
      <c r="A22055" t="s">
        <v>56964</v>
      </c>
      <c r="B22055" t="s">
        <v>28625</v>
      </c>
      <c r="C22055" t="s">
        <v>28626</v>
      </c>
      <c r="D22055" t="s">
        <v>56965</v>
      </c>
    </row>
    <row r="22056" spans="1:4">
      <c r="A22056" t="s">
        <v>56966</v>
      </c>
      <c r="B22056" t="s">
        <v>28625</v>
      </c>
      <c r="C22056" t="s">
        <v>28626</v>
      </c>
      <c r="D22056" t="s">
        <v>56967</v>
      </c>
    </row>
    <row r="22057" spans="1:4">
      <c r="A22057" t="s">
        <v>56968</v>
      </c>
      <c r="B22057" t="s">
        <v>28625</v>
      </c>
      <c r="C22057" t="s">
        <v>28626</v>
      </c>
      <c r="D22057" t="s">
        <v>56969</v>
      </c>
    </row>
    <row r="22058" spans="1:4">
      <c r="A22058" t="s">
        <v>56970</v>
      </c>
      <c r="B22058" t="s">
        <v>28625</v>
      </c>
      <c r="C22058" t="s">
        <v>28626</v>
      </c>
      <c r="D22058" t="s">
        <v>56971</v>
      </c>
    </row>
    <row r="22059" spans="1:4">
      <c r="A22059" t="s">
        <v>56972</v>
      </c>
      <c r="B22059" t="s">
        <v>28625</v>
      </c>
      <c r="C22059" t="s">
        <v>28626</v>
      </c>
      <c r="D22059" t="s">
        <v>56973</v>
      </c>
    </row>
    <row r="22060" spans="1:4">
      <c r="A22060" t="s">
        <v>56974</v>
      </c>
      <c r="B22060" t="s">
        <v>28625</v>
      </c>
      <c r="C22060" t="s">
        <v>28626</v>
      </c>
      <c r="D22060" t="s">
        <v>56975</v>
      </c>
    </row>
    <row r="22061" spans="1:4">
      <c r="A22061" t="s">
        <v>56976</v>
      </c>
      <c r="B22061" t="s">
        <v>28724</v>
      </c>
      <c r="C22061" t="s">
        <v>28626</v>
      </c>
      <c r="D22061" t="s">
        <v>56977</v>
      </c>
    </row>
    <row r="22062" spans="1:4">
      <c r="A22062" t="s">
        <v>56978</v>
      </c>
      <c r="B22062" t="s">
        <v>30491</v>
      </c>
      <c r="C22062" t="s">
        <v>30492</v>
      </c>
      <c r="D22062" t="s">
        <v>56979</v>
      </c>
    </row>
    <row r="22063" spans="1:4">
      <c r="A22063" t="s">
        <v>56980</v>
      </c>
      <c r="B22063" t="s">
        <v>30491</v>
      </c>
      <c r="C22063" t="s">
        <v>30492</v>
      </c>
      <c r="D22063" t="s">
        <v>56981</v>
      </c>
    </row>
    <row r="22064" spans="1:4">
      <c r="A22064" t="s">
        <v>56982</v>
      </c>
      <c r="B22064" t="s">
        <v>30491</v>
      </c>
      <c r="C22064" t="s">
        <v>30492</v>
      </c>
      <c r="D22064" t="s">
        <v>56983</v>
      </c>
    </row>
    <row r="22065" spans="1:4">
      <c r="A22065" t="s">
        <v>56984</v>
      </c>
      <c r="B22065" t="s">
        <v>30491</v>
      </c>
      <c r="C22065" t="s">
        <v>30492</v>
      </c>
      <c r="D22065" t="s">
        <v>56985</v>
      </c>
    </row>
    <row r="22066" spans="1:4">
      <c r="A22066" t="s">
        <v>56986</v>
      </c>
      <c r="B22066" t="s">
        <v>30491</v>
      </c>
      <c r="C22066" t="s">
        <v>30492</v>
      </c>
      <c r="D22066" t="s">
        <v>56987</v>
      </c>
    </row>
    <row r="22067" spans="1:4">
      <c r="A22067" t="s">
        <v>56988</v>
      </c>
      <c r="B22067" t="s">
        <v>30491</v>
      </c>
      <c r="C22067" t="s">
        <v>30492</v>
      </c>
      <c r="D22067" t="s">
        <v>56989</v>
      </c>
    </row>
    <row r="22068" spans="1:4">
      <c r="A22068" t="s">
        <v>56990</v>
      </c>
      <c r="B22068" t="s">
        <v>30491</v>
      </c>
      <c r="C22068" t="s">
        <v>30492</v>
      </c>
      <c r="D22068" t="s">
        <v>56991</v>
      </c>
    </row>
    <row r="22069" spans="1:4">
      <c r="A22069" t="s">
        <v>56992</v>
      </c>
      <c r="B22069" t="s">
        <v>30491</v>
      </c>
      <c r="C22069" t="s">
        <v>30492</v>
      </c>
      <c r="D22069" t="s">
        <v>56993</v>
      </c>
    </row>
    <row r="22070" spans="1:4">
      <c r="A22070" t="s">
        <v>56994</v>
      </c>
      <c r="B22070" t="s">
        <v>30491</v>
      </c>
      <c r="C22070" t="s">
        <v>30492</v>
      </c>
      <c r="D22070" t="s">
        <v>56995</v>
      </c>
    </row>
    <row r="22071" spans="1:4">
      <c r="A22071" t="s">
        <v>56996</v>
      </c>
      <c r="B22071" t="s">
        <v>28625</v>
      </c>
      <c r="C22071" t="s">
        <v>28626</v>
      </c>
      <c r="D22071" t="s">
        <v>56997</v>
      </c>
    </row>
    <row r="22072" spans="1:4">
      <c r="A22072" t="s">
        <v>56998</v>
      </c>
      <c r="B22072" t="s">
        <v>28625</v>
      </c>
      <c r="C22072" t="s">
        <v>28626</v>
      </c>
      <c r="D22072" t="s">
        <v>56999</v>
      </c>
    </row>
    <row r="22073" spans="1:4">
      <c r="A22073" t="s">
        <v>57000</v>
      </c>
      <c r="B22073" t="s">
        <v>28625</v>
      </c>
      <c r="C22073" t="s">
        <v>28626</v>
      </c>
      <c r="D22073" t="s">
        <v>57001</v>
      </c>
    </row>
    <row r="22074" spans="1:4">
      <c r="A22074" t="s">
        <v>57002</v>
      </c>
      <c r="B22074" t="s">
        <v>28625</v>
      </c>
      <c r="C22074" t="s">
        <v>28626</v>
      </c>
      <c r="D22074" t="s">
        <v>57003</v>
      </c>
    </row>
    <row r="22075" spans="1:4">
      <c r="A22075" t="s">
        <v>57004</v>
      </c>
      <c r="B22075" t="s">
        <v>28625</v>
      </c>
      <c r="C22075" t="s">
        <v>28626</v>
      </c>
      <c r="D22075" t="s">
        <v>57005</v>
      </c>
    </row>
    <row r="22076" spans="1:4">
      <c r="A22076" t="s">
        <v>57006</v>
      </c>
      <c r="B22076" t="s">
        <v>28625</v>
      </c>
      <c r="C22076" t="s">
        <v>28626</v>
      </c>
      <c r="D22076" t="s">
        <v>57007</v>
      </c>
    </row>
    <row r="22077" spans="1:4">
      <c r="A22077" t="s">
        <v>57008</v>
      </c>
      <c r="B22077" t="s">
        <v>28625</v>
      </c>
      <c r="C22077" t="s">
        <v>28626</v>
      </c>
      <c r="D22077" t="s">
        <v>57009</v>
      </c>
    </row>
    <row r="22078" spans="1:4">
      <c r="A22078" t="s">
        <v>57010</v>
      </c>
      <c r="B22078" t="s">
        <v>28625</v>
      </c>
      <c r="C22078" t="s">
        <v>28626</v>
      </c>
      <c r="D22078" t="s">
        <v>57011</v>
      </c>
    </row>
    <row r="22079" spans="1:4">
      <c r="A22079" t="s">
        <v>57012</v>
      </c>
      <c r="B22079" t="s">
        <v>28625</v>
      </c>
      <c r="C22079" t="s">
        <v>28626</v>
      </c>
      <c r="D22079" t="s">
        <v>57013</v>
      </c>
    </row>
    <row r="22080" spans="1:4">
      <c r="A22080" t="s">
        <v>57014</v>
      </c>
      <c r="B22080" t="s">
        <v>28724</v>
      </c>
      <c r="C22080" t="s">
        <v>28626</v>
      </c>
      <c r="D22080" t="s">
        <v>57015</v>
      </c>
    </row>
    <row r="22081" spans="1:4">
      <c r="A22081" t="s">
        <v>57016</v>
      </c>
      <c r="B22081" t="s">
        <v>28625</v>
      </c>
      <c r="C22081" t="s">
        <v>28626</v>
      </c>
      <c r="D22081" t="s">
        <v>57017</v>
      </c>
    </row>
    <row r="22082" spans="1:4">
      <c r="A22082" t="s">
        <v>57018</v>
      </c>
      <c r="B22082" t="s">
        <v>28625</v>
      </c>
      <c r="C22082" t="s">
        <v>28626</v>
      </c>
      <c r="D22082" t="s">
        <v>57019</v>
      </c>
    </row>
    <row r="22083" spans="1:4">
      <c r="A22083" t="s">
        <v>57020</v>
      </c>
      <c r="B22083" t="s">
        <v>28724</v>
      </c>
      <c r="C22083" t="s">
        <v>28626</v>
      </c>
      <c r="D22083" t="s">
        <v>57021</v>
      </c>
    </row>
    <row r="22084" spans="1:4">
      <c r="A22084" t="s">
        <v>57022</v>
      </c>
      <c r="B22084" t="s">
        <v>28625</v>
      </c>
      <c r="C22084" t="s">
        <v>28626</v>
      </c>
      <c r="D22084" t="s">
        <v>57023</v>
      </c>
    </row>
    <row r="22085" spans="1:4">
      <c r="A22085" t="s">
        <v>57024</v>
      </c>
      <c r="B22085" t="s">
        <v>28625</v>
      </c>
      <c r="C22085" t="s">
        <v>28626</v>
      </c>
      <c r="D22085" t="s">
        <v>57025</v>
      </c>
    </row>
    <row r="22086" spans="1:4">
      <c r="A22086" t="s">
        <v>57026</v>
      </c>
      <c r="B22086" t="s">
        <v>28625</v>
      </c>
      <c r="C22086" t="s">
        <v>28626</v>
      </c>
      <c r="D22086" t="s">
        <v>57027</v>
      </c>
    </row>
    <row r="22087" spans="1:4">
      <c r="A22087" t="s">
        <v>57028</v>
      </c>
      <c r="B22087" t="s">
        <v>28625</v>
      </c>
      <c r="C22087" t="s">
        <v>28626</v>
      </c>
      <c r="D22087" t="s">
        <v>57029</v>
      </c>
    </row>
    <row r="22088" spans="1:4">
      <c r="A22088" t="s">
        <v>57030</v>
      </c>
      <c r="B22088" t="s">
        <v>28625</v>
      </c>
      <c r="C22088" t="s">
        <v>28626</v>
      </c>
      <c r="D22088" t="s">
        <v>57031</v>
      </c>
    </row>
    <row r="22089" spans="1:4">
      <c r="A22089" t="s">
        <v>57032</v>
      </c>
      <c r="B22089" t="s">
        <v>28625</v>
      </c>
      <c r="C22089" t="s">
        <v>28626</v>
      </c>
      <c r="D22089" t="s">
        <v>57033</v>
      </c>
    </row>
    <row r="22090" spans="1:4">
      <c r="A22090" t="s">
        <v>57034</v>
      </c>
      <c r="B22090" t="s">
        <v>28625</v>
      </c>
      <c r="C22090" t="s">
        <v>28626</v>
      </c>
      <c r="D22090" t="s">
        <v>57035</v>
      </c>
    </row>
    <row r="22091" spans="1:4">
      <c r="A22091" t="s">
        <v>57036</v>
      </c>
      <c r="B22091" t="s">
        <v>28625</v>
      </c>
      <c r="C22091" t="s">
        <v>28626</v>
      </c>
      <c r="D22091" t="s">
        <v>57037</v>
      </c>
    </row>
    <row r="22092" spans="1:4">
      <c r="A22092" t="s">
        <v>57038</v>
      </c>
      <c r="B22092" t="s">
        <v>28625</v>
      </c>
      <c r="C22092" t="s">
        <v>28626</v>
      </c>
      <c r="D22092" t="s">
        <v>57039</v>
      </c>
    </row>
    <row r="22093" spans="1:4">
      <c r="A22093" t="s">
        <v>57040</v>
      </c>
      <c r="B22093" t="s">
        <v>28625</v>
      </c>
      <c r="C22093" t="s">
        <v>28626</v>
      </c>
      <c r="D22093" t="s">
        <v>57041</v>
      </c>
    </row>
    <row r="22094" spans="1:4">
      <c r="A22094" t="s">
        <v>57042</v>
      </c>
      <c r="B22094" t="s">
        <v>28625</v>
      </c>
      <c r="C22094" t="s">
        <v>28626</v>
      </c>
      <c r="D22094" t="s">
        <v>57043</v>
      </c>
    </row>
    <row r="22095" spans="1:4">
      <c r="A22095" t="s">
        <v>57044</v>
      </c>
      <c r="B22095" t="s">
        <v>28625</v>
      </c>
      <c r="C22095" t="s">
        <v>28626</v>
      </c>
      <c r="D22095" t="s">
        <v>57045</v>
      </c>
    </row>
    <row r="22096" spans="1:4">
      <c r="A22096" t="s">
        <v>57046</v>
      </c>
      <c r="B22096" t="s">
        <v>28625</v>
      </c>
      <c r="C22096" t="s">
        <v>28626</v>
      </c>
      <c r="D22096" t="s">
        <v>57047</v>
      </c>
    </row>
    <row r="22097" spans="1:4">
      <c r="A22097" t="s">
        <v>57048</v>
      </c>
      <c r="B22097" t="s">
        <v>28625</v>
      </c>
      <c r="C22097" t="s">
        <v>28626</v>
      </c>
      <c r="D22097" t="s">
        <v>57049</v>
      </c>
    </row>
    <row r="22098" spans="1:4">
      <c r="A22098" t="s">
        <v>57050</v>
      </c>
      <c r="B22098" t="s">
        <v>28724</v>
      </c>
      <c r="C22098" t="s">
        <v>28626</v>
      </c>
      <c r="D22098" t="s">
        <v>57051</v>
      </c>
    </row>
    <row r="22099" spans="1:4">
      <c r="A22099" t="s">
        <v>57052</v>
      </c>
      <c r="B22099" t="s">
        <v>30491</v>
      </c>
      <c r="C22099" t="s">
        <v>30492</v>
      </c>
      <c r="D22099" t="s">
        <v>57053</v>
      </c>
    </row>
    <row r="22100" spans="1:4">
      <c r="A22100" t="s">
        <v>57054</v>
      </c>
      <c r="B22100" t="s">
        <v>30491</v>
      </c>
      <c r="C22100" t="s">
        <v>30492</v>
      </c>
      <c r="D22100" t="s">
        <v>57055</v>
      </c>
    </row>
    <row r="22101" spans="1:4">
      <c r="A22101" t="s">
        <v>57056</v>
      </c>
      <c r="B22101" t="s">
        <v>30491</v>
      </c>
      <c r="C22101" t="s">
        <v>30492</v>
      </c>
      <c r="D22101" t="s">
        <v>57057</v>
      </c>
    </row>
    <row r="22102" spans="1:4">
      <c r="A22102" t="s">
        <v>57058</v>
      </c>
      <c r="B22102" t="s">
        <v>30491</v>
      </c>
      <c r="C22102" t="s">
        <v>30492</v>
      </c>
      <c r="D22102" t="s">
        <v>57059</v>
      </c>
    </row>
    <row r="22103" spans="1:4">
      <c r="A22103" t="s">
        <v>57060</v>
      </c>
      <c r="B22103" t="s">
        <v>30491</v>
      </c>
      <c r="C22103" t="s">
        <v>30492</v>
      </c>
      <c r="D22103" t="s">
        <v>57061</v>
      </c>
    </row>
    <row r="22104" spans="1:4">
      <c r="A22104" t="s">
        <v>57062</v>
      </c>
      <c r="B22104" t="s">
        <v>30491</v>
      </c>
      <c r="C22104" t="s">
        <v>30492</v>
      </c>
      <c r="D22104" t="s">
        <v>57063</v>
      </c>
    </row>
    <row r="22105" spans="1:4">
      <c r="A22105" t="s">
        <v>57064</v>
      </c>
      <c r="B22105" t="s">
        <v>30491</v>
      </c>
      <c r="C22105" t="s">
        <v>30492</v>
      </c>
      <c r="D22105" t="s">
        <v>57065</v>
      </c>
    </row>
    <row r="22106" spans="1:4">
      <c r="A22106" t="s">
        <v>57066</v>
      </c>
      <c r="B22106" t="s">
        <v>30491</v>
      </c>
      <c r="C22106" t="s">
        <v>30492</v>
      </c>
      <c r="D22106" t="s">
        <v>57067</v>
      </c>
    </row>
    <row r="22107" spans="1:4">
      <c r="A22107" t="s">
        <v>57068</v>
      </c>
      <c r="B22107" t="s">
        <v>30491</v>
      </c>
      <c r="C22107" t="s">
        <v>30492</v>
      </c>
      <c r="D22107" t="s">
        <v>57069</v>
      </c>
    </row>
    <row r="22108" spans="1:4">
      <c r="A22108" t="s">
        <v>57070</v>
      </c>
      <c r="B22108" t="s">
        <v>28724</v>
      </c>
      <c r="C22108" t="s">
        <v>28626</v>
      </c>
      <c r="D22108" t="s">
        <v>57071</v>
      </c>
    </row>
    <row r="22109" spans="1:4">
      <c r="A22109" t="s">
        <v>57072</v>
      </c>
      <c r="B22109" t="s">
        <v>28625</v>
      </c>
      <c r="C22109" t="s">
        <v>28626</v>
      </c>
      <c r="D22109" t="s">
        <v>57073</v>
      </c>
    </row>
    <row r="22110" spans="1:4">
      <c r="A22110" t="s">
        <v>57074</v>
      </c>
      <c r="B22110" t="s">
        <v>28625</v>
      </c>
      <c r="C22110" t="s">
        <v>28626</v>
      </c>
      <c r="D22110" t="s">
        <v>57075</v>
      </c>
    </row>
    <row r="22111" spans="1:4">
      <c r="A22111" t="s">
        <v>57076</v>
      </c>
      <c r="B22111" t="s">
        <v>28625</v>
      </c>
      <c r="C22111" t="s">
        <v>28626</v>
      </c>
      <c r="D22111" t="s">
        <v>57077</v>
      </c>
    </row>
    <row r="22112" spans="1:4">
      <c r="A22112" t="s">
        <v>57078</v>
      </c>
      <c r="B22112" t="s">
        <v>28625</v>
      </c>
      <c r="C22112" t="s">
        <v>28626</v>
      </c>
      <c r="D22112" t="s">
        <v>57079</v>
      </c>
    </row>
    <row r="22113" spans="1:4">
      <c r="A22113" t="s">
        <v>57080</v>
      </c>
      <c r="B22113" t="s">
        <v>28625</v>
      </c>
      <c r="C22113" t="s">
        <v>28626</v>
      </c>
      <c r="D22113" t="s">
        <v>57081</v>
      </c>
    </row>
    <row r="22114" spans="1:4">
      <c r="A22114" t="s">
        <v>57082</v>
      </c>
      <c r="B22114" t="s">
        <v>28625</v>
      </c>
      <c r="C22114" t="s">
        <v>28626</v>
      </c>
      <c r="D22114" t="s">
        <v>57083</v>
      </c>
    </row>
    <row r="22115" spans="1:4">
      <c r="A22115" t="s">
        <v>57084</v>
      </c>
      <c r="B22115" t="s">
        <v>28625</v>
      </c>
      <c r="C22115" t="s">
        <v>28626</v>
      </c>
      <c r="D22115" t="s">
        <v>57085</v>
      </c>
    </row>
    <row r="22116" spans="1:4">
      <c r="A22116" t="s">
        <v>57086</v>
      </c>
      <c r="B22116" t="s">
        <v>28625</v>
      </c>
      <c r="C22116" t="s">
        <v>28626</v>
      </c>
      <c r="D22116" t="s">
        <v>57087</v>
      </c>
    </row>
    <row r="22117" spans="1:4">
      <c r="A22117" t="s">
        <v>57088</v>
      </c>
      <c r="B22117" t="s">
        <v>28625</v>
      </c>
      <c r="C22117" t="s">
        <v>28626</v>
      </c>
      <c r="D22117" t="s">
        <v>57089</v>
      </c>
    </row>
    <row r="22118" spans="1:4">
      <c r="A22118" t="s">
        <v>57090</v>
      </c>
      <c r="B22118" t="s">
        <v>28625</v>
      </c>
      <c r="C22118" t="s">
        <v>28626</v>
      </c>
      <c r="D22118" t="s">
        <v>57091</v>
      </c>
    </row>
    <row r="22119" spans="1:4">
      <c r="A22119" t="s">
        <v>57092</v>
      </c>
      <c r="B22119" t="s">
        <v>28625</v>
      </c>
      <c r="C22119" t="s">
        <v>28626</v>
      </c>
      <c r="D22119" t="s">
        <v>57093</v>
      </c>
    </row>
    <row r="22120" spans="1:4">
      <c r="A22120" t="s">
        <v>57094</v>
      </c>
      <c r="B22120" t="s">
        <v>28625</v>
      </c>
      <c r="C22120" t="s">
        <v>28626</v>
      </c>
      <c r="D22120" t="s">
        <v>57095</v>
      </c>
    </row>
    <row r="22121" spans="1:4">
      <c r="A22121" t="s">
        <v>57096</v>
      </c>
      <c r="B22121" t="s">
        <v>28724</v>
      </c>
      <c r="C22121" t="s">
        <v>28626</v>
      </c>
      <c r="D22121" t="s">
        <v>57097</v>
      </c>
    </row>
    <row r="22122" spans="1:4">
      <c r="A22122" t="s">
        <v>57098</v>
      </c>
      <c r="B22122" t="s">
        <v>28724</v>
      </c>
      <c r="C22122" t="s">
        <v>28626</v>
      </c>
      <c r="D22122" t="s">
        <v>57099</v>
      </c>
    </row>
    <row r="22123" spans="1:4">
      <c r="A22123" t="s">
        <v>57100</v>
      </c>
      <c r="B22123" t="s">
        <v>28724</v>
      </c>
      <c r="C22123" t="s">
        <v>28626</v>
      </c>
      <c r="D22123" t="s">
        <v>57101</v>
      </c>
    </row>
    <row r="22124" spans="1:4">
      <c r="A22124" t="s">
        <v>57102</v>
      </c>
      <c r="B22124" t="s">
        <v>28724</v>
      </c>
      <c r="C22124" t="s">
        <v>28626</v>
      </c>
      <c r="D22124" t="s">
        <v>57103</v>
      </c>
    </row>
    <row r="22125" spans="1:4">
      <c r="A22125" t="s">
        <v>57104</v>
      </c>
      <c r="B22125" t="s">
        <v>28724</v>
      </c>
      <c r="C22125" t="s">
        <v>28626</v>
      </c>
      <c r="D22125" t="s">
        <v>57105</v>
      </c>
    </row>
    <row r="22126" spans="1:4">
      <c r="A22126" t="s">
        <v>57106</v>
      </c>
      <c r="B22126" t="s">
        <v>28724</v>
      </c>
      <c r="C22126" t="s">
        <v>28626</v>
      </c>
      <c r="D22126" t="s">
        <v>57107</v>
      </c>
    </row>
    <row r="22127" spans="1:4">
      <c r="A22127" t="s">
        <v>57108</v>
      </c>
      <c r="B22127" t="s">
        <v>28724</v>
      </c>
      <c r="C22127" t="s">
        <v>28626</v>
      </c>
      <c r="D22127" t="s">
        <v>57109</v>
      </c>
    </row>
    <row r="22128" spans="1:4">
      <c r="A22128" t="s">
        <v>57110</v>
      </c>
      <c r="B22128" t="s">
        <v>28724</v>
      </c>
      <c r="C22128" t="s">
        <v>28626</v>
      </c>
      <c r="D22128" t="s">
        <v>57111</v>
      </c>
    </row>
    <row r="22129" spans="1:4">
      <c r="A22129" t="s">
        <v>57112</v>
      </c>
      <c r="B22129" t="s">
        <v>28724</v>
      </c>
      <c r="C22129" t="s">
        <v>28626</v>
      </c>
      <c r="D22129" t="s">
        <v>57113</v>
      </c>
    </row>
    <row r="22130" spans="1:4">
      <c r="A22130" t="s">
        <v>57114</v>
      </c>
      <c r="B22130" t="s">
        <v>28724</v>
      </c>
      <c r="C22130" t="s">
        <v>28626</v>
      </c>
      <c r="D22130" t="s">
        <v>57115</v>
      </c>
    </row>
    <row r="22131" spans="1:4">
      <c r="A22131" t="s">
        <v>57116</v>
      </c>
      <c r="B22131" t="s">
        <v>28724</v>
      </c>
      <c r="C22131" t="s">
        <v>28626</v>
      </c>
      <c r="D22131" t="s">
        <v>57117</v>
      </c>
    </row>
    <row r="22132" spans="1:4">
      <c r="A22132" t="s">
        <v>57118</v>
      </c>
      <c r="B22132" t="s">
        <v>28724</v>
      </c>
      <c r="C22132" t="s">
        <v>28626</v>
      </c>
      <c r="D22132" t="s">
        <v>57119</v>
      </c>
    </row>
    <row r="22133" spans="1:4">
      <c r="A22133" t="s">
        <v>57120</v>
      </c>
      <c r="B22133" t="s">
        <v>28724</v>
      </c>
      <c r="C22133" t="s">
        <v>28626</v>
      </c>
      <c r="D22133" t="s">
        <v>57121</v>
      </c>
    </row>
    <row r="22134" spans="1:4">
      <c r="A22134" t="s">
        <v>57122</v>
      </c>
      <c r="B22134" t="s">
        <v>28724</v>
      </c>
      <c r="C22134" t="s">
        <v>28626</v>
      </c>
      <c r="D22134" t="s">
        <v>57123</v>
      </c>
    </row>
    <row r="22135" spans="1:4">
      <c r="A22135" t="s">
        <v>57124</v>
      </c>
      <c r="B22135" t="s">
        <v>28724</v>
      </c>
      <c r="C22135" t="s">
        <v>28626</v>
      </c>
      <c r="D22135" t="s">
        <v>57125</v>
      </c>
    </row>
    <row r="22136" spans="1:4">
      <c r="A22136" t="s">
        <v>57126</v>
      </c>
      <c r="B22136" t="s">
        <v>28724</v>
      </c>
      <c r="C22136" t="s">
        <v>28626</v>
      </c>
      <c r="D22136" t="s">
        <v>57127</v>
      </c>
    </row>
    <row r="22137" spans="1:4">
      <c r="A22137" t="s">
        <v>57128</v>
      </c>
      <c r="B22137" t="s">
        <v>28724</v>
      </c>
      <c r="C22137" t="s">
        <v>28626</v>
      </c>
      <c r="D22137" t="s">
        <v>57129</v>
      </c>
    </row>
    <row r="22138" spans="1:4">
      <c r="A22138" t="s">
        <v>57130</v>
      </c>
      <c r="B22138" t="s">
        <v>28724</v>
      </c>
      <c r="C22138" t="s">
        <v>28626</v>
      </c>
      <c r="D22138" t="s">
        <v>57131</v>
      </c>
    </row>
    <row r="22139" spans="1:4">
      <c r="A22139" t="s">
        <v>57132</v>
      </c>
      <c r="B22139" t="s">
        <v>28724</v>
      </c>
      <c r="C22139" t="s">
        <v>28626</v>
      </c>
      <c r="D22139" t="s">
        <v>57133</v>
      </c>
    </row>
    <row r="22140" spans="1:4">
      <c r="A22140" t="s">
        <v>57134</v>
      </c>
      <c r="B22140" t="s">
        <v>28724</v>
      </c>
      <c r="C22140" t="s">
        <v>28626</v>
      </c>
      <c r="D22140" t="s">
        <v>57135</v>
      </c>
    </row>
    <row r="22141" spans="1:4">
      <c r="A22141" t="s">
        <v>57136</v>
      </c>
      <c r="B22141" t="s">
        <v>28724</v>
      </c>
      <c r="C22141" t="s">
        <v>28626</v>
      </c>
      <c r="D22141" t="s">
        <v>57137</v>
      </c>
    </row>
    <row r="22142" spans="1:4">
      <c r="A22142" t="s">
        <v>57138</v>
      </c>
      <c r="B22142" t="s">
        <v>28724</v>
      </c>
      <c r="C22142" t="s">
        <v>28626</v>
      </c>
      <c r="D22142" t="s">
        <v>57139</v>
      </c>
    </row>
    <row r="22143" spans="1:4">
      <c r="A22143" t="s">
        <v>57140</v>
      </c>
      <c r="B22143" t="s">
        <v>28724</v>
      </c>
      <c r="C22143" t="s">
        <v>28626</v>
      </c>
      <c r="D22143" t="s">
        <v>57141</v>
      </c>
    </row>
    <row r="22144" spans="1:4">
      <c r="A22144" t="s">
        <v>57142</v>
      </c>
      <c r="B22144" t="s">
        <v>28724</v>
      </c>
      <c r="C22144" t="s">
        <v>28626</v>
      </c>
      <c r="D22144" t="s">
        <v>57143</v>
      </c>
    </row>
    <row r="22145" spans="1:4">
      <c r="A22145" t="s">
        <v>57144</v>
      </c>
      <c r="B22145" t="s">
        <v>28724</v>
      </c>
      <c r="C22145" t="s">
        <v>28626</v>
      </c>
      <c r="D22145" t="s">
        <v>57145</v>
      </c>
    </row>
    <row r="22146" spans="1:4">
      <c r="A22146" t="s">
        <v>57146</v>
      </c>
      <c r="B22146" t="s">
        <v>28724</v>
      </c>
      <c r="C22146" t="s">
        <v>28626</v>
      </c>
      <c r="D22146" t="s">
        <v>57147</v>
      </c>
    </row>
    <row r="22147" spans="1:4">
      <c r="A22147" t="s">
        <v>57148</v>
      </c>
      <c r="B22147" t="s">
        <v>28724</v>
      </c>
      <c r="C22147" t="s">
        <v>28626</v>
      </c>
      <c r="D22147" t="s">
        <v>57149</v>
      </c>
    </row>
    <row r="22148" spans="1:4">
      <c r="A22148" t="s">
        <v>57150</v>
      </c>
      <c r="B22148" t="s">
        <v>28724</v>
      </c>
      <c r="C22148" t="s">
        <v>28626</v>
      </c>
      <c r="D22148" t="s">
        <v>57151</v>
      </c>
    </row>
    <row r="22149" spans="1:4">
      <c r="A22149" t="s">
        <v>57152</v>
      </c>
      <c r="B22149" t="s">
        <v>28724</v>
      </c>
      <c r="C22149" t="s">
        <v>28626</v>
      </c>
      <c r="D22149" t="s">
        <v>57153</v>
      </c>
    </row>
    <row r="22150" spans="1:4">
      <c r="A22150" t="s">
        <v>57154</v>
      </c>
      <c r="B22150" t="s">
        <v>28724</v>
      </c>
      <c r="C22150" t="s">
        <v>28626</v>
      </c>
      <c r="D22150" t="s">
        <v>57155</v>
      </c>
    </row>
    <row r="22151" spans="1:4">
      <c r="A22151" t="s">
        <v>57156</v>
      </c>
      <c r="B22151" t="s">
        <v>28724</v>
      </c>
      <c r="C22151" t="s">
        <v>28626</v>
      </c>
      <c r="D22151" t="s">
        <v>57157</v>
      </c>
    </row>
    <row r="22152" spans="1:4">
      <c r="A22152" t="s">
        <v>57158</v>
      </c>
      <c r="B22152" t="s">
        <v>15267</v>
      </c>
      <c r="C22152" t="s">
        <v>15201</v>
      </c>
      <c r="D22152" t="s">
        <v>57159</v>
      </c>
    </row>
    <row r="22153" spans="1:4">
      <c r="A22153" t="s">
        <v>57160</v>
      </c>
      <c r="B22153" t="s">
        <v>15267</v>
      </c>
      <c r="C22153" t="s">
        <v>15201</v>
      </c>
      <c r="D22153" t="s">
        <v>57161</v>
      </c>
    </row>
    <row r="22155" spans="1:4">
      <c r="A22155" t="s">
        <v>57162</v>
      </c>
      <c r="B22155" t="s">
        <v>28724</v>
      </c>
      <c r="C22155" t="s">
        <v>28626</v>
      </c>
      <c r="D22155" t="s">
        <v>57163</v>
      </c>
    </row>
    <row r="22156" spans="1:4">
      <c r="A22156" t="s">
        <v>57164</v>
      </c>
      <c r="B22156" t="s">
        <v>28724</v>
      </c>
      <c r="C22156" t="s">
        <v>28626</v>
      </c>
      <c r="D22156" t="s">
        <v>57165</v>
      </c>
    </row>
    <row r="22157" spans="1:4">
      <c r="A22157" t="s">
        <v>57166</v>
      </c>
      <c r="B22157" t="s">
        <v>28724</v>
      </c>
      <c r="C22157" t="s">
        <v>28626</v>
      </c>
      <c r="D22157" t="s">
        <v>57167</v>
      </c>
    </row>
    <row r="22158" spans="1:4">
      <c r="A22158" t="s">
        <v>57168</v>
      </c>
      <c r="B22158" t="s">
        <v>28724</v>
      </c>
      <c r="C22158" t="s">
        <v>28626</v>
      </c>
      <c r="D22158" t="s">
        <v>57169</v>
      </c>
    </row>
    <row r="22159" spans="1:4">
      <c r="A22159" t="s">
        <v>57170</v>
      </c>
      <c r="B22159" t="s">
        <v>28724</v>
      </c>
      <c r="C22159" t="s">
        <v>28626</v>
      </c>
      <c r="D22159" t="s">
        <v>57171</v>
      </c>
    </row>
    <row r="22160" spans="1:4">
      <c r="A22160" t="s">
        <v>57172</v>
      </c>
      <c r="B22160" t="s">
        <v>30413</v>
      </c>
      <c r="C22160" t="s">
        <v>30396</v>
      </c>
      <c r="D22160" t="s">
        <v>57173</v>
      </c>
    </row>
    <row r="22161" spans="1:4">
      <c r="A22161" t="s">
        <v>57174</v>
      </c>
      <c r="B22161" t="s">
        <v>28724</v>
      </c>
      <c r="C22161" t="s">
        <v>28626</v>
      </c>
      <c r="D22161" t="s">
        <v>57175</v>
      </c>
    </row>
    <row r="22162" spans="1:4">
      <c r="A22162" t="s">
        <v>57176</v>
      </c>
      <c r="B22162" t="s">
        <v>30413</v>
      </c>
      <c r="C22162" t="s">
        <v>30396</v>
      </c>
      <c r="D22162" t="s">
        <v>57177</v>
      </c>
    </row>
    <row r="22163" spans="1:4">
      <c r="A22163" t="s">
        <v>57178</v>
      </c>
      <c r="B22163" t="s">
        <v>30413</v>
      </c>
      <c r="C22163" t="s">
        <v>30396</v>
      </c>
      <c r="D22163" t="s">
        <v>57179</v>
      </c>
    </row>
    <row r="22164" spans="1:4">
      <c r="A22164" t="s">
        <v>57180</v>
      </c>
      <c r="B22164" t="s">
        <v>28724</v>
      </c>
      <c r="C22164" t="s">
        <v>28626</v>
      </c>
      <c r="D22164" t="s">
        <v>57181</v>
      </c>
    </row>
    <row r="22165" spans="1:4">
      <c r="A22165" t="s">
        <v>51275</v>
      </c>
      <c r="B22165" t="s">
        <v>28724</v>
      </c>
      <c r="C22165" t="s">
        <v>28626</v>
      </c>
      <c r="D22165" t="s">
        <v>57182</v>
      </c>
    </row>
    <row r="22166" spans="1:4">
      <c r="A22166" t="s">
        <v>57183</v>
      </c>
      <c r="B22166" t="s">
        <v>28724</v>
      </c>
      <c r="C22166" t="s">
        <v>28626</v>
      </c>
      <c r="D22166" t="s">
        <v>57184</v>
      </c>
    </row>
    <row r="22167" spans="1:4">
      <c r="A22167" t="s">
        <v>57185</v>
      </c>
      <c r="B22167" t="s">
        <v>28724</v>
      </c>
      <c r="C22167" t="s">
        <v>28626</v>
      </c>
      <c r="D22167" t="s">
        <v>57186</v>
      </c>
    </row>
    <row r="22168" spans="1:4">
      <c r="A22168" t="s">
        <v>57187</v>
      </c>
      <c r="B22168" t="s">
        <v>28724</v>
      </c>
      <c r="C22168" t="s">
        <v>28626</v>
      </c>
      <c r="D22168" t="s">
        <v>57188</v>
      </c>
    </row>
    <row r="22169" spans="1:4">
      <c r="A22169" t="s">
        <v>57189</v>
      </c>
      <c r="B22169" t="s">
        <v>28724</v>
      </c>
      <c r="C22169" t="s">
        <v>28626</v>
      </c>
      <c r="D22169" t="s">
        <v>57190</v>
      </c>
    </row>
    <row r="22170" spans="1:4">
      <c r="A22170" t="s">
        <v>57191</v>
      </c>
      <c r="B22170" t="s">
        <v>28724</v>
      </c>
      <c r="C22170" t="s">
        <v>28626</v>
      </c>
      <c r="D22170" t="s">
        <v>57192</v>
      </c>
    </row>
    <row r="22171" spans="1:4">
      <c r="A22171" t="s">
        <v>57193</v>
      </c>
      <c r="B22171" t="s">
        <v>30413</v>
      </c>
      <c r="C22171" t="s">
        <v>30396</v>
      </c>
      <c r="D22171" t="s">
        <v>57194</v>
      </c>
    </row>
    <row r="22172" spans="1:4">
      <c r="A22172" t="s">
        <v>57195</v>
      </c>
      <c r="B22172" t="s">
        <v>28724</v>
      </c>
      <c r="C22172" t="s">
        <v>28626</v>
      </c>
      <c r="D22172" t="s">
        <v>57196</v>
      </c>
    </row>
    <row r="22173" spans="1:4">
      <c r="A22173" t="s">
        <v>57197</v>
      </c>
      <c r="B22173" t="s">
        <v>28724</v>
      </c>
      <c r="C22173" t="s">
        <v>28626</v>
      </c>
      <c r="D22173" t="s">
        <v>57198</v>
      </c>
    </row>
    <row r="22174" spans="1:4">
      <c r="A22174" t="s">
        <v>55849</v>
      </c>
      <c r="B22174" t="s">
        <v>28724</v>
      </c>
      <c r="C22174" t="s">
        <v>28626</v>
      </c>
      <c r="D22174" t="s">
        <v>57199</v>
      </c>
    </row>
    <row r="22175" spans="1:4">
      <c r="A22175" t="s">
        <v>57200</v>
      </c>
      <c r="B22175" t="s">
        <v>28724</v>
      </c>
      <c r="C22175" t="s">
        <v>28626</v>
      </c>
      <c r="D22175" t="s">
        <v>57201</v>
      </c>
    </row>
    <row r="22176" spans="1:4">
      <c r="A22176" t="s">
        <v>57202</v>
      </c>
      <c r="B22176" t="s">
        <v>30390</v>
      </c>
      <c r="C22176" t="s">
        <v>2178</v>
      </c>
      <c r="D22176" t="s">
        <v>57203</v>
      </c>
    </row>
    <row r="22177" spans="1:4">
      <c r="A22177" t="s">
        <v>57204</v>
      </c>
      <c r="B22177" t="s">
        <v>30390</v>
      </c>
      <c r="C22177" t="s">
        <v>2178</v>
      </c>
      <c r="D22177" t="s">
        <v>57205</v>
      </c>
    </row>
    <row r="22178" spans="1:4">
      <c r="A22178" t="s">
        <v>57206</v>
      </c>
      <c r="B22178" t="s">
        <v>30413</v>
      </c>
      <c r="C22178" t="s">
        <v>30396</v>
      </c>
      <c r="D22178" t="s">
        <v>57207</v>
      </c>
    </row>
    <row r="22179" spans="1:4">
      <c r="A22179" t="s">
        <v>57208</v>
      </c>
      <c r="B22179" t="s">
        <v>30413</v>
      </c>
      <c r="C22179" t="s">
        <v>30396</v>
      </c>
      <c r="D22179" t="s">
        <v>57209</v>
      </c>
    </row>
    <row r="22180" spans="1:4">
      <c r="A22180" t="s">
        <v>57210</v>
      </c>
      <c r="B22180" t="s">
        <v>28724</v>
      </c>
      <c r="C22180" t="s">
        <v>28626</v>
      </c>
      <c r="D22180" t="s">
        <v>57211</v>
      </c>
    </row>
    <row r="22181" spans="1:4">
      <c r="A22181" t="s">
        <v>57212</v>
      </c>
      <c r="B22181" t="s">
        <v>30413</v>
      </c>
      <c r="C22181" t="s">
        <v>30396</v>
      </c>
      <c r="D22181" t="s">
        <v>57213</v>
      </c>
    </row>
    <row r="22182" spans="1:4">
      <c r="A22182" t="s">
        <v>57214</v>
      </c>
      <c r="B22182" t="s">
        <v>30413</v>
      </c>
      <c r="C22182" t="s">
        <v>30396</v>
      </c>
      <c r="D22182" t="s">
        <v>57215</v>
      </c>
    </row>
    <row r="22183" spans="1:4">
      <c r="A22183" t="s">
        <v>57216</v>
      </c>
      <c r="B22183" t="s">
        <v>28724</v>
      </c>
      <c r="C22183" t="s">
        <v>28626</v>
      </c>
      <c r="D22183" t="s">
        <v>57217</v>
      </c>
    </row>
    <row r="22184" spans="1:4">
      <c r="A22184" t="s">
        <v>57218</v>
      </c>
      <c r="B22184" t="s">
        <v>28724</v>
      </c>
      <c r="C22184" t="s">
        <v>28626</v>
      </c>
      <c r="D22184" t="s">
        <v>57219</v>
      </c>
    </row>
    <row r="22185" spans="1:4">
      <c r="A22185" t="s">
        <v>57220</v>
      </c>
      <c r="B22185" t="s">
        <v>28724</v>
      </c>
      <c r="C22185" t="s">
        <v>28626</v>
      </c>
      <c r="D22185" t="s">
        <v>57221</v>
      </c>
    </row>
    <row r="22186" spans="1:4">
      <c r="A22186" t="s">
        <v>57222</v>
      </c>
      <c r="B22186" t="s">
        <v>28724</v>
      </c>
      <c r="C22186" t="s">
        <v>28626</v>
      </c>
      <c r="D22186" t="s">
        <v>57223</v>
      </c>
    </row>
    <row r="22187" spans="1:4">
      <c r="A22187" t="s">
        <v>57224</v>
      </c>
      <c r="B22187" t="s">
        <v>28724</v>
      </c>
      <c r="C22187" t="s">
        <v>28626</v>
      </c>
      <c r="D22187" t="s">
        <v>57225</v>
      </c>
    </row>
    <row r="22188" spans="1:4">
      <c r="A22188" t="s">
        <v>57226</v>
      </c>
      <c r="B22188" t="s">
        <v>30413</v>
      </c>
      <c r="C22188" t="s">
        <v>30396</v>
      </c>
      <c r="D22188" t="s">
        <v>57227</v>
      </c>
    </row>
    <row r="22189" spans="1:4">
      <c r="A22189" t="s">
        <v>57228</v>
      </c>
      <c r="B22189" t="s">
        <v>28724</v>
      </c>
      <c r="C22189" t="s">
        <v>28626</v>
      </c>
      <c r="D22189" t="s">
        <v>57229</v>
      </c>
    </row>
    <row r="22190" spans="1:4">
      <c r="A22190" t="s">
        <v>57230</v>
      </c>
      <c r="B22190" t="s">
        <v>28724</v>
      </c>
      <c r="C22190" t="s">
        <v>28626</v>
      </c>
      <c r="D22190" t="s">
        <v>57231</v>
      </c>
    </row>
    <row r="22191" spans="1:4">
      <c r="A22191" t="s">
        <v>57232</v>
      </c>
      <c r="B22191" t="s">
        <v>28724</v>
      </c>
      <c r="C22191" t="s">
        <v>28626</v>
      </c>
      <c r="D22191" t="s">
        <v>57233</v>
      </c>
    </row>
    <row r="22192" spans="1:4">
      <c r="A22192" t="s">
        <v>57234</v>
      </c>
      <c r="B22192" t="s">
        <v>28724</v>
      </c>
      <c r="C22192" t="s">
        <v>28626</v>
      </c>
      <c r="D22192" t="s">
        <v>57235</v>
      </c>
    </row>
    <row r="22193" spans="1:4">
      <c r="A22193" t="s">
        <v>57236</v>
      </c>
      <c r="B22193" t="s">
        <v>28724</v>
      </c>
      <c r="C22193" t="s">
        <v>28626</v>
      </c>
      <c r="D22193" t="s">
        <v>57237</v>
      </c>
    </row>
    <row r="22194" spans="1:4">
      <c r="A22194" t="s">
        <v>57238</v>
      </c>
      <c r="B22194" t="s">
        <v>28724</v>
      </c>
      <c r="C22194" t="s">
        <v>28626</v>
      </c>
      <c r="D22194" t="s">
        <v>57239</v>
      </c>
    </row>
    <row r="22195" spans="1:4">
      <c r="A22195" t="s">
        <v>57240</v>
      </c>
      <c r="B22195" t="s">
        <v>48937</v>
      </c>
      <c r="C22195" t="s">
        <v>15915</v>
      </c>
      <c r="D22195" t="s">
        <v>57241</v>
      </c>
    </row>
    <row r="22196" spans="1:4">
      <c r="A22196" t="s">
        <v>57242</v>
      </c>
      <c r="B22196" t="s">
        <v>28724</v>
      </c>
      <c r="C22196" t="s">
        <v>28626</v>
      </c>
      <c r="D22196" t="s">
        <v>57243</v>
      </c>
    </row>
    <row r="22197" spans="1:4">
      <c r="A22197" t="s">
        <v>57244</v>
      </c>
      <c r="B22197" t="s">
        <v>28724</v>
      </c>
      <c r="C22197" t="s">
        <v>28626</v>
      </c>
      <c r="D22197" t="s">
        <v>57245</v>
      </c>
    </row>
    <row r="22198" spans="1:4">
      <c r="A22198" t="s">
        <v>57246</v>
      </c>
      <c r="B22198" t="s">
        <v>57247</v>
      </c>
      <c r="C22198" t="s">
        <v>49289</v>
      </c>
      <c r="D22198" t="s">
        <v>57248</v>
      </c>
    </row>
    <row r="22199" spans="1:4">
      <c r="A22199" t="s">
        <v>57249</v>
      </c>
      <c r="B22199" t="s">
        <v>28724</v>
      </c>
      <c r="C22199" t="s">
        <v>28626</v>
      </c>
      <c r="D22199" t="s">
        <v>57250</v>
      </c>
    </row>
    <row r="22200" spans="1:4">
      <c r="A22200" t="s">
        <v>57251</v>
      </c>
      <c r="B22200" t="s">
        <v>30413</v>
      </c>
      <c r="C22200" t="s">
        <v>30396</v>
      </c>
      <c r="D22200" t="s">
        <v>57252</v>
      </c>
    </row>
    <row r="22201" spans="1:4">
      <c r="A22201" t="s">
        <v>57253</v>
      </c>
      <c r="B22201" t="s">
        <v>30413</v>
      </c>
      <c r="C22201" t="s">
        <v>30396</v>
      </c>
      <c r="D22201" t="s">
        <v>57254</v>
      </c>
    </row>
    <row r="22202" spans="1:4">
      <c r="A22202" t="s">
        <v>57255</v>
      </c>
      <c r="B22202" t="s">
        <v>28724</v>
      </c>
      <c r="C22202" t="s">
        <v>28626</v>
      </c>
      <c r="D22202" t="s">
        <v>57256</v>
      </c>
    </row>
    <row r="22203" spans="1:4">
      <c r="A22203" t="s">
        <v>57257</v>
      </c>
      <c r="B22203" t="s">
        <v>28724</v>
      </c>
      <c r="C22203" t="s">
        <v>28626</v>
      </c>
      <c r="D22203" t="s">
        <v>57258</v>
      </c>
    </row>
    <row r="22204" spans="1:4">
      <c r="A22204" t="s">
        <v>51249</v>
      </c>
      <c r="B22204" t="s">
        <v>28724</v>
      </c>
      <c r="C22204" t="s">
        <v>28626</v>
      </c>
      <c r="D22204" t="s">
        <v>57259</v>
      </c>
    </row>
    <row r="22205" spans="1:4">
      <c r="A22205" t="s">
        <v>57260</v>
      </c>
      <c r="B22205" t="s">
        <v>28724</v>
      </c>
      <c r="C22205" t="s">
        <v>28626</v>
      </c>
      <c r="D22205" t="s">
        <v>57261</v>
      </c>
    </row>
    <row r="22206" spans="1:4">
      <c r="A22206" t="s">
        <v>57262</v>
      </c>
      <c r="B22206" t="s">
        <v>30413</v>
      </c>
      <c r="C22206" t="s">
        <v>30396</v>
      </c>
      <c r="D22206" t="s">
        <v>57263</v>
      </c>
    </row>
    <row r="22207" spans="1:4">
      <c r="A22207" t="s">
        <v>57264</v>
      </c>
      <c r="B22207" t="s">
        <v>28724</v>
      </c>
      <c r="C22207" t="s">
        <v>28626</v>
      </c>
      <c r="D22207" t="s">
        <v>57265</v>
      </c>
    </row>
    <row r="22208" spans="1:4">
      <c r="A22208" t="s">
        <v>57266</v>
      </c>
      <c r="B22208" t="s">
        <v>28724</v>
      </c>
      <c r="C22208" t="s">
        <v>28626</v>
      </c>
      <c r="D22208" t="s">
        <v>57267</v>
      </c>
    </row>
    <row r="22209" spans="1:4">
      <c r="A22209" t="s">
        <v>57268</v>
      </c>
      <c r="B22209" t="s">
        <v>28724</v>
      </c>
      <c r="C22209" t="s">
        <v>28626</v>
      </c>
      <c r="D22209" t="s">
        <v>57269</v>
      </c>
    </row>
    <row r="22210" spans="1:4">
      <c r="A22210" t="s">
        <v>50162</v>
      </c>
      <c r="B22210" t="s">
        <v>28583</v>
      </c>
      <c r="C22210" t="s">
        <v>15208</v>
      </c>
      <c r="D22210" t="s">
        <v>57270</v>
      </c>
    </row>
    <row r="22211" spans="1:4">
      <c r="A22211" t="s">
        <v>57271</v>
      </c>
      <c r="B22211" t="s">
        <v>28724</v>
      </c>
      <c r="C22211" t="s">
        <v>28626</v>
      </c>
      <c r="D22211" t="s">
        <v>57272</v>
      </c>
    </row>
    <row r="22212" spans="1:4">
      <c r="A22212" t="s">
        <v>57273</v>
      </c>
      <c r="B22212" t="s">
        <v>30413</v>
      </c>
      <c r="C22212" t="s">
        <v>30396</v>
      </c>
      <c r="D22212" t="s">
        <v>57274</v>
      </c>
    </row>
    <row r="22213" spans="1:4">
      <c r="A22213" t="s">
        <v>57275</v>
      </c>
      <c r="B22213" t="s">
        <v>28724</v>
      </c>
      <c r="C22213" t="s">
        <v>28626</v>
      </c>
      <c r="D22213" t="s">
        <v>57276</v>
      </c>
    </row>
    <row r="22214" spans="1:4">
      <c r="A22214" t="s">
        <v>57277</v>
      </c>
      <c r="B22214" t="s">
        <v>28724</v>
      </c>
      <c r="C22214" t="s">
        <v>28626</v>
      </c>
      <c r="D22214" t="s">
        <v>57278</v>
      </c>
    </row>
    <row r="22215" spans="1:4">
      <c r="A22215" t="s">
        <v>57279</v>
      </c>
      <c r="B22215" t="s">
        <v>30390</v>
      </c>
      <c r="C22215" t="s">
        <v>2178</v>
      </c>
      <c r="D22215" t="s">
        <v>57280</v>
      </c>
    </row>
    <row r="22216" spans="1:4">
      <c r="A22216" t="s">
        <v>57281</v>
      </c>
      <c r="B22216" t="s">
        <v>28724</v>
      </c>
      <c r="C22216" t="s">
        <v>28626</v>
      </c>
      <c r="D22216" t="s">
        <v>57282</v>
      </c>
    </row>
    <row r="22217" spans="1:4">
      <c r="A22217" t="s">
        <v>57283</v>
      </c>
      <c r="B22217" t="s">
        <v>28724</v>
      </c>
      <c r="C22217" t="s">
        <v>28626</v>
      </c>
      <c r="D22217" t="s">
        <v>57284</v>
      </c>
    </row>
    <row r="22218" spans="1:4">
      <c r="A22218" t="s">
        <v>57285</v>
      </c>
      <c r="B22218" t="s">
        <v>30390</v>
      </c>
      <c r="C22218" t="s">
        <v>2178</v>
      </c>
      <c r="D22218" t="s">
        <v>57286</v>
      </c>
    </row>
    <row r="22219" spans="1:4">
      <c r="A22219" t="s">
        <v>57287</v>
      </c>
      <c r="B22219" t="s">
        <v>28724</v>
      </c>
      <c r="C22219" t="s">
        <v>28626</v>
      </c>
      <c r="D22219" t="s">
        <v>57288</v>
      </c>
    </row>
    <row r="22220" spans="1:4">
      <c r="A22220" t="s">
        <v>57289</v>
      </c>
      <c r="B22220" t="s">
        <v>28724</v>
      </c>
      <c r="C22220" t="s">
        <v>28626</v>
      </c>
      <c r="D22220" t="s">
        <v>57290</v>
      </c>
    </row>
    <row r="22221" spans="1:4">
      <c r="A22221" t="s">
        <v>57291</v>
      </c>
      <c r="B22221" t="s">
        <v>30390</v>
      </c>
      <c r="C22221" t="s">
        <v>2178</v>
      </c>
      <c r="D22221" t="s">
        <v>57292</v>
      </c>
    </row>
    <row r="22222" spans="1:4">
      <c r="A22222" t="s">
        <v>57293</v>
      </c>
      <c r="B22222" t="s">
        <v>28724</v>
      </c>
      <c r="C22222" t="s">
        <v>28626</v>
      </c>
      <c r="D22222" t="s">
        <v>57294</v>
      </c>
    </row>
    <row r="22223" spans="1:4">
      <c r="A22223" t="s">
        <v>57295</v>
      </c>
      <c r="B22223" t="s">
        <v>30426</v>
      </c>
      <c r="C22223" t="s">
        <v>30396</v>
      </c>
      <c r="D22223" t="s">
        <v>57296</v>
      </c>
    </row>
    <row r="22224" spans="1:4">
      <c r="A22224" t="s">
        <v>57297</v>
      </c>
      <c r="B22224" t="s">
        <v>57298</v>
      </c>
      <c r="C22224" t="s">
        <v>15208</v>
      </c>
      <c r="D22224" t="s">
        <v>57299</v>
      </c>
    </row>
    <row r="22225" spans="1:4">
      <c r="A22225" t="s">
        <v>57300</v>
      </c>
      <c r="B22225" t="s">
        <v>28724</v>
      </c>
      <c r="C22225" t="s">
        <v>28626</v>
      </c>
      <c r="D22225" t="s">
        <v>57301</v>
      </c>
    </row>
    <row r="22226" spans="1:4">
      <c r="A22226" t="s">
        <v>57302</v>
      </c>
      <c r="B22226" t="s">
        <v>28724</v>
      </c>
      <c r="C22226" t="s">
        <v>28626</v>
      </c>
      <c r="D22226" t="s">
        <v>57303</v>
      </c>
    </row>
    <row r="22227" spans="1:4">
      <c r="A22227" t="s">
        <v>57304</v>
      </c>
      <c r="B22227" t="s">
        <v>28724</v>
      </c>
      <c r="C22227" t="s">
        <v>28626</v>
      </c>
      <c r="D22227" t="s">
        <v>57305</v>
      </c>
    </row>
    <row r="22228" spans="1:4">
      <c r="A22228" t="s">
        <v>57306</v>
      </c>
      <c r="B22228" t="s">
        <v>28724</v>
      </c>
      <c r="C22228" t="s">
        <v>28626</v>
      </c>
      <c r="D22228" t="s">
        <v>57307</v>
      </c>
    </row>
    <row r="22229" spans="1:4">
      <c r="A22229" t="s">
        <v>57308</v>
      </c>
      <c r="B22229" t="s">
        <v>28724</v>
      </c>
      <c r="C22229" t="s">
        <v>28626</v>
      </c>
      <c r="D22229" t="s">
        <v>57309</v>
      </c>
    </row>
    <row r="22230" spans="1:4">
      <c r="A22230" t="s">
        <v>57310</v>
      </c>
      <c r="B22230" t="s">
        <v>28724</v>
      </c>
      <c r="C22230" t="s">
        <v>28626</v>
      </c>
      <c r="D22230" t="s">
        <v>57311</v>
      </c>
    </row>
    <row r="22231" spans="1:4">
      <c r="A22231" t="s">
        <v>57312</v>
      </c>
      <c r="B22231" t="s">
        <v>28724</v>
      </c>
      <c r="C22231" t="s">
        <v>28626</v>
      </c>
      <c r="D22231" t="s">
        <v>57313</v>
      </c>
    </row>
    <row r="22232" spans="1:4">
      <c r="A22232" t="s">
        <v>57314</v>
      </c>
      <c r="B22232" t="s">
        <v>30491</v>
      </c>
      <c r="C22232" t="s">
        <v>30492</v>
      </c>
      <c r="D22232" t="s">
        <v>57315</v>
      </c>
    </row>
    <row r="22233" spans="1:4">
      <c r="A22233" t="s">
        <v>57316</v>
      </c>
      <c r="B22233" t="s">
        <v>30413</v>
      </c>
      <c r="C22233" t="s">
        <v>30396</v>
      </c>
      <c r="D22233" t="s">
        <v>57317</v>
      </c>
    </row>
    <row r="22234" spans="1:4">
      <c r="A22234" t="s">
        <v>57318</v>
      </c>
      <c r="B22234" t="s">
        <v>28724</v>
      </c>
      <c r="C22234" t="s">
        <v>28626</v>
      </c>
      <c r="D22234" t="s">
        <v>57319</v>
      </c>
    </row>
    <row r="22235" spans="1:4">
      <c r="A22235" t="s">
        <v>51249</v>
      </c>
      <c r="B22235" t="s">
        <v>28724</v>
      </c>
      <c r="C22235" t="s">
        <v>28626</v>
      </c>
      <c r="D22235" t="s">
        <v>57320</v>
      </c>
    </row>
    <row r="22236" spans="1:4">
      <c r="A22236" t="s">
        <v>57321</v>
      </c>
      <c r="B22236" t="s">
        <v>28724</v>
      </c>
      <c r="C22236" t="s">
        <v>28626</v>
      </c>
      <c r="D22236" t="s">
        <v>57322</v>
      </c>
    </row>
    <row r="22237" spans="1:4">
      <c r="A22237" t="s">
        <v>57323</v>
      </c>
      <c r="B22237" t="s">
        <v>30426</v>
      </c>
      <c r="C22237" t="s">
        <v>30396</v>
      </c>
      <c r="D22237" t="s">
        <v>57324</v>
      </c>
    </row>
    <row r="22238" spans="1:4">
      <c r="A22238" t="s">
        <v>57325</v>
      </c>
      <c r="B22238" t="s">
        <v>30413</v>
      </c>
      <c r="C22238" t="s">
        <v>30396</v>
      </c>
      <c r="D22238" t="s">
        <v>57326</v>
      </c>
    </row>
    <row r="22239" spans="1:4">
      <c r="A22239" t="s">
        <v>57327</v>
      </c>
      <c r="B22239" t="s">
        <v>28724</v>
      </c>
      <c r="C22239" t="s">
        <v>28626</v>
      </c>
      <c r="D22239" t="s">
        <v>57328</v>
      </c>
    </row>
    <row r="22240" spans="1:4">
      <c r="A22240" t="s">
        <v>57329</v>
      </c>
      <c r="B22240" t="s">
        <v>28724</v>
      </c>
      <c r="C22240" t="s">
        <v>28626</v>
      </c>
      <c r="D22240" t="s">
        <v>57330</v>
      </c>
    </row>
    <row r="22241" spans="1:4">
      <c r="A22241" t="s">
        <v>57331</v>
      </c>
      <c r="B22241" t="s">
        <v>28724</v>
      </c>
      <c r="C22241" t="s">
        <v>28626</v>
      </c>
      <c r="D22241" t="s">
        <v>57332</v>
      </c>
    </row>
    <row r="22242" spans="1:4">
      <c r="A22242" t="s">
        <v>57333</v>
      </c>
      <c r="B22242" t="s">
        <v>28724</v>
      </c>
      <c r="C22242" t="s">
        <v>28626</v>
      </c>
      <c r="D22242" t="s">
        <v>57334</v>
      </c>
    </row>
    <row r="22243" spans="1:4">
      <c r="A22243" t="s">
        <v>57335</v>
      </c>
      <c r="B22243" t="s">
        <v>28724</v>
      </c>
      <c r="C22243" t="s">
        <v>28626</v>
      </c>
      <c r="D22243" t="s">
        <v>57336</v>
      </c>
    </row>
    <row r="22244" spans="1:4">
      <c r="A22244" t="s">
        <v>57337</v>
      </c>
      <c r="B22244" t="s">
        <v>28724</v>
      </c>
      <c r="C22244" t="s">
        <v>28626</v>
      </c>
      <c r="D22244" t="s">
        <v>57338</v>
      </c>
    </row>
    <row r="22245" spans="1:4">
      <c r="A22245" t="s">
        <v>57339</v>
      </c>
      <c r="B22245" t="s">
        <v>28724</v>
      </c>
      <c r="C22245" t="s">
        <v>28626</v>
      </c>
      <c r="D22245" t="s">
        <v>57340</v>
      </c>
    </row>
    <row r="22246" spans="1:4">
      <c r="A22246" t="s">
        <v>57341</v>
      </c>
      <c r="B22246" t="s">
        <v>30413</v>
      </c>
      <c r="C22246" t="s">
        <v>30396</v>
      </c>
      <c r="D22246" t="s">
        <v>57342</v>
      </c>
    </row>
    <row r="22248" spans="1:4">
      <c r="A22248" t="s">
        <v>57343</v>
      </c>
      <c r="B22248" t="s">
        <v>28724</v>
      </c>
      <c r="C22248" t="s">
        <v>28626</v>
      </c>
      <c r="D22248" t="s">
        <v>57344</v>
      </c>
    </row>
    <row r="22249" spans="1:4">
      <c r="A22249" t="s">
        <v>57345</v>
      </c>
      <c r="B22249" t="s">
        <v>28724</v>
      </c>
      <c r="C22249" t="s">
        <v>28626</v>
      </c>
      <c r="D22249" t="s">
        <v>57346</v>
      </c>
    </row>
    <row r="22250" spans="1:4">
      <c r="A22250" t="s">
        <v>57347</v>
      </c>
      <c r="B22250" t="s">
        <v>30413</v>
      </c>
      <c r="C22250" t="s">
        <v>30396</v>
      </c>
      <c r="D22250" t="s">
        <v>57348</v>
      </c>
    </row>
    <row r="22251" spans="1:4">
      <c r="A22251" t="s">
        <v>57349</v>
      </c>
      <c r="B22251" t="s">
        <v>28724</v>
      </c>
      <c r="C22251" t="s">
        <v>28626</v>
      </c>
      <c r="D22251" t="s">
        <v>57350</v>
      </c>
    </row>
    <row r="22252" spans="1:4">
      <c r="A22252" t="s">
        <v>57351</v>
      </c>
      <c r="B22252" t="s">
        <v>28724</v>
      </c>
      <c r="C22252" t="s">
        <v>28626</v>
      </c>
      <c r="D22252" t="s">
        <v>57352</v>
      </c>
    </row>
    <row r="22253" spans="1:4">
      <c r="A22253" t="s">
        <v>57353</v>
      </c>
      <c r="B22253" t="s">
        <v>28724</v>
      </c>
      <c r="C22253" t="s">
        <v>28626</v>
      </c>
      <c r="D22253" t="s">
        <v>57354</v>
      </c>
    </row>
    <row r="22254" spans="1:4">
      <c r="A22254" t="s">
        <v>57355</v>
      </c>
      <c r="B22254" t="s">
        <v>28724</v>
      </c>
      <c r="C22254" t="s">
        <v>28626</v>
      </c>
      <c r="D22254" t="s">
        <v>57356</v>
      </c>
    </row>
    <row r="22255" spans="1:4">
      <c r="A22255" t="s">
        <v>57357</v>
      </c>
      <c r="B22255" t="s">
        <v>30390</v>
      </c>
      <c r="C22255" t="s">
        <v>2178</v>
      </c>
      <c r="D22255" t="s">
        <v>57358</v>
      </c>
    </row>
    <row r="22256" spans="1:4">
      <c r="A22256" t="s">
        <v>57359</v>
      </c>
      <c r="B22256" t="s">
        <v>28724</v>
      </c>
      <c r="C22256" t="s">
        <v>28626</v>
      </c>
      <c r="D22256" t="s">
        <v>57360</v>
      </c>
    </row>
    <row r="22257" spans="1:4">
      <c r="A22257" t="s">
        <v>57361</v>
      </c>
      <c r="B22257" t="s">
        <v>28724</v>
      </c>
      <c r="C22257" t="s">
        <v>28626</v>
      </c>
      <c r="D22257" t="s">
        <v>57362</v>
      </c>
    </row>
    <row r="22258" spans="1:4">
      <c r="A22258" t="s">
        <v>57363</v>
      </c>
      <c r="B22258" t="s">
        <v>30413</v>
      </c>
      <c r="C22258" t="s">
        <v>30396</v>
      </c>
      <c r="D22258" t="s">
        <v>57364</v>
      </c>
    </row>
    <row r="22259" spans="1:4">
      <c r="A22259" t="s">
        <v>57365</v>
      </c>
      <c r="B22259" t="s">
        <v>28724</v>
      </c>
      <c r="C22259" t="s">
        <v>28626</v>
      </c>
      <c r="D22259" t="s">
        <v>57366</v>
      </c>
    </row>
    <row r="22260" spans="1:4">
      <c r="A22260" t="s">
        <v>57367</v>
      </c>
      <c r="B22260" t="s">
        <v>28724</v>
      </c>
      <c r="C22260" t="s">
        <v>28626</v>
      </c>
      <c r="D22260" t="s">
        <v>57368</v>
      </c>
    </row>
    <row r="22261" spans="1:4">
      <c r="A22261" t="s">
        <v>57369</v>
      </c>
      <c r="B22261" t="s">
        <v>28724</v>
      </c>
      <c r="C22261" t="s">
        <v>28626</v>
      </c>
      <c r="D22261" t="s">
        <v>57370</v>
      </c>
    </row>
    <row r="22262" spans="1:4">
      <c r="A22262" t="s">
        <v>57371</v>
      </c>
      <c r="B22262" t="s">
        <v>28724</v>
      </c>
      <c r="C22262" t="s">
        <v>28626</v>
      </c>
      <c r="D22262" t="s">
        <v>57372</v>
      </c>
    </row>
    <row r="22263" spans="1:4">
      <c r="A22263" t="s">
        <v>57373</v>
      </c>
      <c r="B22263" t="s">
        <v>28724</v>
      </c>
      <c r="C22263" t="s">
        <v>28626</v>
      </c>
      <c r="D22263" t="s">
        <v>57374</v>
      </c>
    </row>
    <row r="22264" spans="1:4">
      <c r="A22264" t="s">
        <v>57375</v>
      </c>
      <c r="B22264" t="s">
        <v>28724</v>
      </c>
      <c r="C22264" t="s">
        <v>28626</v>
      </c>
      <c r="D22264" t="s">
        <v>57376</v>
      </c>
    </row>
    <row r="22265" spans="1:4">
      <c r="A22265" t="s">
        <v>57377</v>
      </c>
      <c r="B22265" t="s">
        <v>28724</v>
      </c>
      <c r="C22265" t="s">
        <v>28626</v>
      </c>
      <c r="D22265" t="s">
        <v>57378</v>
      </c>
    </row>
    <row r="22266" spans="1:4">
      <c r="A22266" t="s">
        <v>57379</v>
      </c>
      <c r="B22266" t="s">
        <v>30413</v>
      </c>
      <c r="C22266" t="s">
        <v>30396</v>
      </c>
      <c r="D22266" t="s">
        <v>57380</v>
      </c>
    </row>
    <row r="22267" spans="1:4">
      <c r="A22267" t="s">
        <v>57381</v>
      </c>
      <c r="B22267" t="s">
        <v>28724</v>
      </c>
      <c r="C22267" t="s">
        <v>28626</v>
      </c>
      <c r="D22267" t="s">
        <v>57382</v>
      </c>
    </row>
    <row r="22268" spans="1:4">
      <c r="A22268" t="s">
        <v>57383</v>
      </c>
      <c r="B22268" t="s">
        <v>28724</v>
      </c>
      <c r="C22268" t="s">
        <v>28626</v>
      </c>
      <c r="D22268" t="s">
        <v>57384</v>
      </c>
    </row>
    <row r="22269" spans="1:4">
      <c r="A22269" t="s">
        <v>57385</v>
      </c>
      <c r="B22269" t="s">
        <v>30413</v>
      </c>
      <c r="C22269" t="s">
        <v>30396</v>
      </c>
      <c r="D22269" t="s">
        <v>57386</v>
      </c>
    </row>
    <row r="22270" spans="1:4">
      <c r="A22270" t="s">
        <v>57387</v>
      </c>
      <c r="B22270" t="s">
        <v>30390</v>
      </c>
      <c r="C22270" t="s">
        <v>2178</v>
      </c>
      <c r="D22270" t="s">
        <v>57388</v>
      </c>
    </row>
    <row r="22271" spans="1:4">
      <c r="A22271" t="s">
        <v>50162</v>
      </c>
      <c r="B22271" t="s">
        <v>28583</v>
      </c>
      <c r="C22271" t="s">
        <v>15208</v>
      </c>
      <c r="D22271" t="s">
        <v>57389</v>
      </c>
    </row>
    <row r="22272" spans="1:4">
      <c r="A22272" t="s">
        <v>57390</v>
      </c>
      <c r="B22272" t="s">
        <v>28724</v>
      </c>
      <c r="C22272" t="s">
        <v>28626</v>
      </c>
      <c r="D22272" t="s">
        <v>57391</v>
      </c>
    </row>
    <row r="22273" spans="1:4">
      <c r="A22273" t="s">
        <v>57392</v>
      </c>
      <c r="B22273" t="s">
        <v>28724</v>
      </c>
      <c r="C22273" t="s">
        <v>28626</v>
      </c>
      <c r="D22273" t="s">
        <v>57393</v>
      </c>
    </row>
    <row r="22274" spans="1:4">
      <c r="A22274" t="s">
        <v>57394</v>
      </c>
      <c r="B22274" t="s">
        <v>30413</v>
      </c>
      <c r="C22274" t="s">
        <v>30396</v>
      </c>
      <c r="D22274" t="s">
        <v>57395</v>
      </c>
    </row>
    <row r="22275" spans="1:4">
      <c r="A22275" t="s">
        <v>57396</v>
      </c>
      <c r="B22275" t="s">
        <v>30413</v>
      </c>
      <c r="C22275" t="s">
        <v>30396</v>
      </c>
      <c r="D22275" t="s">
        <v>57397</v>
      </c>
    </row>
    <row r="22276" spans="1:4">
      <c r="A22276" t="s">
        <v>57398</v>
      </c>
      <c r="B22276" t="s">
        <v>28724</v>
      </c>
      <c r="C22276" t="s">
        <v>28626</v>
      </c>
      <c r="D22276" t="s">
        <v>57399</v>
      </c>
    </row>
    <row r="22277" spans="1:4">
      <c r="A22277" t="s">
        <v>57400</v>
      </c>
      <c r="B22277" t="s">
        <v>30390</v>
      </c>
      <c r="C22277" t="s">
        <v>2178</v>
      </c>
      <c r="D22277" t="s">
        <v>57401</v>
      </c>
    </row>
    <row r="22278" spans="1:4">
      <c r="A22278" t="s">
        <v>57402</v>
      </c>
      <c r="B22278" t="s">
        <v>28724</v>
      </c>
      <c r="C22278" t="s">
        <v>28626</v>
      </c>
      <c r="D22278" t="s">
        <v>57403</v>
      </c>
    </row>
    <row r="22279" spans="1:4">
      <c r="A22279" t="s">
        <v>55853</v>
      </c>
      <c r="B22279" t="s">
        <v>28724</v>
      </c>
      <c r="C22279" t="s">
        <v>28626</v>
      </c>
      <c r="D22279" t="s">
        <v>57404</v>
      </c>
    </row>
    <row r="22280" spans="1:4">
      <c r="A22280" t="s">
        <v>57405</v>
      </c>
      <c r="B22280" t="s">
        <v>28724</v>
      </c>
      <c r="C22280" t="s">
        <v>28626</v>
      </c>
      <c r="D22280" t="s">
        <v>57406</v>
      </c>
    </row>
    <row r="22281" spans="1:4">
      <c r="A22281" t="s">
        <v>57407</v>
      </c>
      <c r="B22281" t="s">
        <v>28724</v>
      </c>
      <c r="C22281" t="s">
        <v>28626</v>
      </c>
      <c r="D22281" t="s">
        <v>57408</v>
      </c>
    </row>
    <row r="22282" spans="1:4">
      <c r="A22282" t="s">
        <v>57409</v>
      </c>
      <c r="B22282" t="s">
        <v>28724</v>
      </c>
      <c r="C22282" t="s">
        <v>28626</v>
      </c>
      <c r="D22282" t="s">
        <v>57410</v>
      </c>
    </row>
    <row r="22283" spans="1:4">
      <c r="A22283" t="s">
        <v>57411</v>
      </c>
      <c r="B22283" t="s">
        <v>30413</v>
      </c>
      <c r="C22283" t="s">
        <v>30396</v>
      </c>
      <c r="D22283" t="s">
        <v>57412</v>
      </c>
    </row>
    <row r="22284" spans="1:4">
      <c r="A22284" t="s">
        <v>57413</v>
      </c>
      <c r="B22284" t="s">
        <v>28724</v>
      </c>
      <c r="C22284" t="s">
        <v>28626</v>
      </c>
      <c r="D22284" t="s">
        <v>57414</v>
      </c>
    </row>
    <row r="22285" spans="1:4">
      <c r="A22285" t="s">
        <v>57415</v>
      </c>
      <c r="B22285" t="s">
        <v>28724</v>
      </c>
      <c r="C22285" t="s">
        <v>28626</v>
      </c>
      <c r="D22285" t="s">
        <v>57416</v>
      </c>
    </row>
    <row r="22286" spans="1:4">
      <c r="A22286" t="s">
        <v>57417</v>
      </c>
      <c r="B22286" t="s">
        <v>28724</v>
      </c>
      <c r="C22286" t="s">
        <v>28626</v>
      </c>
      <c r="D22286" t="s">
        <v>57418</v>
      </c>
    </row>
    <row r="22287" spans="1:4">
      <c r="A22287" t="s">
        <v>57419</v>
      </c>
      <c r="B22287" t="s">
        <v>28724</v>
      </c>
      <c r="C22287" t="s">
        <v>28626</v>
      </c>
      <c r="D22287" t="s">
        <v>57420</v>
      </c>
    </row>
    <row r="22288" spans="1:4">
      <c r="A22288" t="s">
        <v>57421</v>
      </c>
      <c r="B22288" t="s">
        <v>28724</v>
      </c>
      <c r="C22288" t="s">
        <v>28626</v>
      </c>
      <c r="D22288" t="s">
        <v>57422</v>
      </c>
    </row>
    <row r="22289" spans="1:4">
      <c r="A22289" t="s">
        <v>57423</v>
      </c>
      <c r="B22289" t="s">
        <v>28724</v>
      </c>
      <c r="C22289" t="s">
        <v>28626</v>
      </c>
      <c r="D22289" t="s">
        <v>57424</v>
      </c>
    </row>
    <row r="22290" spans="1:4">
      <c r="A22290" t="s">
        <v>57425</v>
      </c>
      <c r="B22290" t="s">
        <v>28724</v>
      </c>
      <c r="C22290" t="s">
        <v>28626</v>
      </c>
      <c r="D22290" t="s">
        <v>57426</v>
      </c>
    </row>
    <row r="22291" spans="1:4">
      <c r="A22291" t="s">
        <v>57427</v>
      </c>
      <c r="B22291" t="s">
        <v>28724</v>
      </c>
      <c r="C22291" t="s">
        <v>28626</v>
      </c>
      <c r="D22291" t="s">
        <v>57428</v>
      </c>
    </row>
    <row r="22292" spans="1:4">
      <c r="A22292" t="s">
        <v>57429</v>
      </c>
      <c r="B22292" t="s">
        <v>30413</v>
      </c>
      <c r="C22292" t="s">
        <v>30396</v>
      </c>
      <c r="D22292" t="s">
        <v>57430</v>
      </c>
    </row>
    <row r="22293" spans="1:4">
      <c r="A22293" t="s">
        <v>57431</v>
      </c>
      <c r="B22293" t="s">
        <v>28724</v>
      </c>
      <c r="C22293" t="s">
        <v>28626</v>
      </c>
      <c r="D22293" t="s">
        <v>57432</v>
      </c>
    </row>
    <row r="22294" spans="1:4">
      <c r="A22294" t="s">
        <v>57433</v>
      </c>
      <c r="B22294" t="s">
        <v>28724</v>
      </c>
      <c r="C22294" t="s">
        <v>28626</v>
      </c>
      <c r="D22294" t="s">
        <v>57434</v>
      </c>
    </row>
    <row r="22295" spans="1:4">
      <c r="A22295" t="s">
        <v>57435</v>
      </c>
      <c r="B22295" t="s">
        <v>28724</v>
      </c>
      <c r="C22295" t="s">
        <v>28626</v>
      </c>
      <c r="D22295" t="s">
        <v>57436</v>
      </c>
    </row>
    <row r="22296" spans="1:4">
      <c r="A22296" t="s">
        <v>57437</v>
      </c>
      <c r="B22296" t="s">
        <v>28724</v>
      </c>
      <c r="C22296" t="s">
        <v>28626</v>
      </c>
      <c r="D22296" t="s">
        <v>57438</v>
      </c>
    </row>
    <row r="22297" spans="1:4">
      <c r="A22297" t="s">
        <v>57439</v>
      </c>
      <c r="B22297" t="s">
        <v>28724</v>
      </c>
      <c r="C22297" t="s">
        <v>28626</v>
      </c>
      <c r="D22297" t="s">
        <v>57440</v>
      </c>
    </row>
    <row r="22298" spans="1:4">
      <c r="A22298" t="s">
        <v>57441</v>
      </c>
      <c r="B22298" t="s">
        <v>30413</v>
      </c>
      <c r="C22298" t="s">
        <v>30396</v>
      </c>
      <c r="D22298" t="s">
        <v>57442</v>
      </c>
    </row>
    <row r="22299" spans="1:4">
      <c r="A22299" t="s">
        <v>57443</v>
      </c>
      <c r="B22299" t="s">
        <v>28724</v>
      </c>
      <c r="C22299" t="s">
        <v>28626</v>
      </c>
      <c r="D22299" t="s">
        <v>57444</v>
      </c>
    </row>
    <row r="22300" spans="1:4">
      <c r="A22300" t="s">
        <v>57445</v>
      </c>
      <c r="B22300" t="s">
        <v>28724</v>
      </c>
      <c r="C22300" t="s">
        <v>28626</v>
      </c>
      <c r="D22300" t="s">
        <v>57446</v>
      </c>
    </row>
    <row r="22301" spans="1:4">
      <c r="A22301" t="s">
        <v>57447</v>
      </c>
      <c r="B22301" t="s">
        <v>28724</v>
      </c>
      <c r="C22301" t="s">
        <v>28626</v>
      </c>
      <c r="D22301" t="s">
        <v>57448</v>
      </c>
    </row>
    <row r="22302" spans="1:4">
      <c r="A22302" t="s">
        <v>57449</v>
      </c>
      <c r="B22302" t="s">
        <v>28724</v>
      </c>
      <c r="C22302" t="s">
        <v>28626</v>
      </c>
      <c r="D22302" t="s">
        <v>57450</v>
      </c>
    </row>
    <row r="22303" spans="1:4">
      <c r="A22303" t="s">
        <v>57451</v>
      </c>
      <c r="B22303" t="s">
        <v>28724</v>
      </c>
      <c r="C22303" t="s">
        <v>28626</v>
      </c>
      <c r="D22303" t="s">
        <v>57452</v>
      </c>
    </row>
    <row r="22304" spans="1:4">
      <c r="A22304" t="s">
        <v>57453</v>
      </c>
      <c r="B22304" t="s">
        <v>30390</v>
      </c>
      <c r="C22304" t="s">
        <v>2178</v>
      </c>
      <c r="D22304" t="s">
        <v>57454</v>
      </c>
    </row>
    <row r="22305" spans="1:4">
      <c r="A22305" t="s">
        <v>57455</v>
      </c>
      <c r="B22305" t="s">
        <v>28724</v>
      </c>
      <c r="C22305" t="s">
        <v>28626</v>
      </c>
      <c r="D22305" t="s">
        <v>57456</v>
      </c>
    </row>
    <row r="22306" spans="1:4">
      <c r="A22306" t="s">
        <v>57457</v>
      </c>
      <c r="B22306" t="s">
        <v>28724</v>
      </c>
      <c r="C22306" t="s">
        <v>28626</v>
      </c>
      <c r="D22306" t="s">
        <v>57458</v>
      </c>
    </row>
    <row r="22307" spans="1:4">
      <c r="A22307" t="s">
        <v>57459</v>
      </c>
      <c r="B22307" t="s">
        <v>30413</v>
      </c>
      <c r="C22307" t="s">
        <v>30396</v>
      </c>
      <c r="D22307" t="s">
        <v>57460</v>
      </c>
    </row>
    <row r="22308" spans="1:4">
      <c r="A22308" t="s">
        <v>57461</v>
      </c>
      <c r="B22308" t="s">
        <v>30390</v>
      </c>
      <c r="C22308" t="s">
        <v>2178</v>
      </c>
      <c r="D22308" t="s">
        <v>57462</v>
      </c>
    </row>
    <row r="22309" spans="1:4">
      <c r="A22309" t="s">
        <v>57463</v>
      </c>
      <c r="B22309" t="s">
        <v>28724</v>
      </c>
      <c r="C22309" t="s">
        <v>28626</v>
      </c>
      <c r="D22309" t="s">
        <v>57464</v>
      </c>
    </row>
    <row r="22310" spans="1:4">
      <c r="A22310" t="s">
        <v>57465</v>
      </c>
      <c r="B22310" t="s">
        <v>28724</v>
      </c>
      <c r="C22310" t="s">
        <v>28626</v>
      </c>
      <c r="D22310" t="s">
        <v>57466</v>
      </c>
    </row>
    <row r="22311" spans="1:4">
      <c r="A22311" t="s">
        <v>57467</v>
      </c>
      <c r="B22311" t="s">
        <v>28724</v>
      </c>
      <c r="C22311" t="s">
        <v>28626</v>
      </c>
      <c r="D22311" t="s">
        <v>57468</v>
      </c>
    </row>
    <row r="22312" spans="1:4">
      <c r="A22312" t="s">
        <v>57469</v>
      </c>
      <c r="B22312" t="s">
        <v>30413</v>
      </c>
      <c r="C22312" t="s">
        <v>30396</v>
      </c>
      <c r="D22312" t="s">
        <v>57470</v>
      </c>
    </row>
    <row r="22313" spans="1:4">
      <c r="A22313" t="s">
        <v>57471</v>
      </c>
      <c r="B22313" t="s">
        <v>28724</v>
      </c>
      <c r="C22313" t="s">
        <v>28626</v>
      </c>
      <c r="D22313" t="s">
        <v>57472</v>
      </c>
    </row>
    <row r="22314" spans="1:4">
      <c r="A22314" t="s">
        <v>57473</v>
      </c>
      <c r="B22314" t="s">
        <v>28724</v>
      </c>
      <c r="C22314" t="s">
        <v>28626</v>
      </c>
      <c r="D22314" t="s">
        <v>57474</v>
      </c>
    </row>
    <row r="22315" spans="1:4">
      <c r="A22315" t="s">
        <v>57475</v>
      </c>
      <c r="B22315" t="s">
        <v>28724</v>
      </c>
      <c r="C22315" t="s">
        <v>28626</v>
      </c>
      <c r="D22315" t="s">
        <v>57476</v>
      </c>
    </row>
    <row r="22316" spans="1:4">
      <c r="A22316" t="s">
        <v>57477</v>
      </c>
      <c r="B22316" t="s">
        <v>30426</v>
      </c>
      <c r="C22316" t="s">
        <v>30396</v>
      </c>
      <c r="D22316" t="s">
        <v>57478</v>
      </c>
    </row>
    <row r="22317" spans="1:4">
      <c r="A22317" t="s">
        <v>57479</v>
      </c>
      <c r="B22317" t="s">
        <v>28724</v>
      </c>
      <c r="C22317" t="s">
        <v>28626</v>
      </c>
      <c r="D22317" t="s">
        <v>57480</v>
      </c>
    </row>
    <row r="22318" spans="1:4">
      <c r="A22318" t="s">
        <v>57481</v>
      </c>
      <c r="B22318" t="s">
        <v>30426</v>
      </c>
      <c r="C22318" t="s">
        <v>30396</v>
      </c>
      <c r="D22318" t="s">
        <v>57482</v>
      </c>
    </row>
    <row r="22319" spans="1:4">
      <c r="A22319" t="s">
        <v>57483</v>
      </c>
      <c r="B22319" t="s">
        <v>28724</v>
      </c>
      <c r="C22319" t="s">
        <v>28626</v>
      </c>
      <c r="D22319" t="s">
        <v>57484</v>
      </c>
    </row>
    <row r="22320" spans="1:4">
      <c r="A22320" t="s">
        <v>57485</v>
      </c>
      <c r="B22320" t="s">
        <v>28724</v>
      </c>
      <c r="C22320" t="s">
        <v>28626</v>
      </c>
      <c r="D22320" t="s">
        <v>57486</v>
      </c>
    </row>
    <row r="22321" spans="1:4">
      <c r="A22321" t="s">
        <v>57487</v>
      </c>
      <c r="B22321" t="s">
        <v>30426</v>
      </c>
      <c r="C22321" t="s">
        <v>30396</v>
      </c>
      <c r="D22321" t="s">
        <v>57488</v>
      </c>
    </row>
    <row r="22322" spans="1:4">
      <c r="A22322" t="s">
        <v>57489</v>
      </c>
      <c r="B22322" t="s">
        <v>28724</v>
      </c>
      <c r="C22322" t="s">
        <v>28626</v>
      </c>
      <c r="D22322" t="s">
        <v>57490</v>
      </c>
    </row>
    <row r="22323" spans="1:4">
      <c r="A22323" t="s">
        <v>57491</v>
      </c>
      <c r="B22323" t="s">
        <v>28724</v>
      </c>
      <c r="C22323" t="s">
        <v>28626</v>
      </c>
      <c r="D22323" t="s">
        <v>57492</v>
      </c>
    </row>
    <row r="22324" spans="1:4">
      <c r="A22324" t="s">
        <v>57493</v>
      </c>
      <c r="B22324" t="s">
        <v>30413</v>
      </c>
      <c r="C22324" t="s">
        <v>30396</v>
      </c>
      <c r="D22324" t="s">
        <v>57494</v>
      </c>
    </row>
    <row r="22325" spans="1:4">
      <c r="A22325" t="s">
        <v>57495</v>
      </c>
      <c r="B22325" t="s">
        <v>28724</v>
      </c>
      <c r="C22325" t="s">
        <v>28626</v>
      </c>
      <c r="D22325" t="s">
        <v>57496</v>
      </c>
    </row>
    <row r="22326" spans="1:4">
      <c r="A22326" t="s">
        <v>57497</v>
      </c>
      <c r="B22326" t="s">
        <v>28724</v>
      </c>
      <c r="C22326" t="s">
        <v>28626</v>
      </c>
      <c r="D22326" t="s">
        <v>57498</v>
      </c>
    </row>
    <row r="22327" spans="1:4">
      <c r="A22327" t="s">
        <v>57499</v>
      </c>
      <c r="B22327" t="s">
        <v>30413</v>
      </c>
      <c r="C22327" t="s">
        <v>30396</v>
      </c>
      <c r="D22327" t="s">
        <v>57500</v>
      </c>
    </row>
    <row r="22328" spans="1:4">
      <c r="A22328" t="s">
        <v>57501</v>
      </c>
      <c r="B22328" t="s">
        <v>28724</v>
      </c>
      <c r="C22328" t="s">
        <v>28626</v>
      </c>
      <c r="D22328" t="s">
        <v>57502</v>
      </c>
    </row>
    <row r="22329" spans="1:4">
      <c r="A22329" t="s">
        <v>57503</v>
      </c>
      <c r="B22329" t="s">
        <v>28724</v>
      </c>
      <c r="C22329" t="s">
        <v>28626</v>
      </c>
      <c r="D22329" t="s">
        <v>57504</v>
      </c>
    </row>
    <row r="22330" spans="1:4">
      <c r="A22330" t="s">
        <v>57505</v>
      </c>
      <c r="B22330" t="s">
        <v>28724</v>
      </c>
      <c r="C22330" t="s">
        <v>28626</v>
      </c>
      <c r="D22330" t="s">
        <v>57506</v>
      </c>
    </row>
    <row r="22331" spans="1:4">
      <c r="A22331" t="s">
        <v>57507</v>
      </c>
      <c r="B22331" t="s">
        <v>28724</v>
      </c>
      <c r="C22331" t="s">
        <v>28626</v>
      </c>
      <c r="D22331" t="s">
        <v>57508</v>
      </c>
    </row>
    <row r="22332" spans="1:4">
      <c r="A22332" t="s">
        <v>57509</v>
      </c>
      <c r="B22332" t="s">
        <v>28724</v>
      </c>
      <c r="C22332" t="s">
        <v>28626</v>
      </c>
      <c r="D22332" t="s">
        <v>57510</v>
      </c>
    </row>
    <row r="22333" spans="1:4">
      <c r="A22333" t="s">
        <v>57511</v>
      </c>
      <c r="B22333" t="s">
        <v>28724</v>
      </c>
      <c r="C22333" t="s">
        <v>28626</v>
      </c>
      <c r="D22333" t="s">
        <v>57512</v>
      </c>
    </row>
    <row r="22334" spans="1:4">
      <c r="A22334" t="s">
        <v>57513</v>
      </c>
      <c r="B22334" t="s">
        <v>28724</v>
      </c>
      <c r="C22334" t="s">
        <v>28626</v>
      </c>
      <c r="D22334" t="s">
        <v>57514</v>
      </c>
    </row>
    <row r="22335" spans="1:4">
      <c r="A22335" t="s">
        <v>57515</v>
      </c>
      <c r="B22335" t="s">
        <v>28724</v>
      </c>
      <c r="C22335" t="s">
        <v>28626</v>
      </c>
      <c r="D22335" t="s">
        <v>57516</v>
      </c>
    </row>
    <row r="22336" spans="1:4">
      <c r="A22336" t="s">
        <v>57517</v>
      </c>
      <c r="B22336" t="s">
        <v>30413</v>
      </c>
      <c r="C22336" t="s">
        <v>30396</v>
      </c>
      <c r="D22336" t="s">
        <v>57518</v>
      </c>
    </row>
    <row r="22337" spans="1:4">
      <c r="A22337" t="s">
        <v>51253</v>
      </c>
      <c r="B22337" t="s">
        <v>28724</v>
      </c>
      <c r="C22337" t="s">
        <v>28626</v>
      </c>
      <c r="D22337" t="s">
        <v>57519</v>
      </c>
    </row>
    <row r="22338" spans="1:4">
      <c r="A22338" t="s">
        <v>57520</v>
      </c>
      <c r="B22338" t="s">
        <v>30413</v>
      </c>
      <c r="C22338" t="s">
        <v>30396</v>
      </c>
      <c r="D22338" t="s">
        <v>57521</v>
      </c>
    </row>
    <row r="22339" spans="1:4">
      <c r="A22339" t="s">
        <v>57522</v>
      </c>
      <c r="B22339" t="s">
        <v>28724</v>
      </c>
      <c r="C22339" t="s">
        <v>28626</v>
      </c>
      <c r="D22339" t="s">
        <v>57523</v>
      </c>
    </row>
    <row r="22340" spans="1:4">
      <c r="A22340" t="s">
        <v>57524</v>
      </c>
      <c r="B22340" t="s">
        <v>30426</v>
      </c>
      <c r="C22340" t="s">
        <v>30396</v>
      </c>
      <c r="D22340" t="s">
        <v>57525</v>
      </c>
    </row>
    <row r="22341" spans="1:4">
      <c r="A22341" t="s">
        <v>57526</v>
      </c>
      <c r="B22341" t="s">
        <v>28724</v>
      </c>
      <c r="C22341" t="s">
        <v>28626</v>
      </c>
      <c r="D22341" t="s">
        <v>57527</v>
      </c>
    </row>
    <row r="22342" spans="1:4">
      <c r="A22342" t="s">
        <v>57528</v>
      </c>
      <c r="B22342" t="s">
        <v>30413</v>
      </c>
      <c r="C22342" t="s">
        <v>30396</v>
      </c>
      <c r="D22342" t="s">
        <v>57529</v>
      </c>
    </row>
    <row r="22343" spans="1:4">
      <c r="A22343" t="s">
        <v>57530</v>
      </c>
      <c r="B22343" t="s">
        <v>30413</v>
      </c>
      <c r="C22343" t="s">
        <v>30396</v>
      </c>
      <c r="D22343" t="s">
        <v>57531</v>
      </c>
    </row>
    <row r="22344" spans="1:4">
      <c r="A22344" t="s">
        <v>57532</v>
      </c>
      <c r="B22344" t="s">
        <v>28724</v>
      </c>
      <c r="C22344" t="s">
        <v>28626</v>
      </c>
      <c r="D22344" t="s">
        <v>57533</v>
      </c>
    </row>
    <row r="22345" spans="1:4">
      <c r="A22345" t="s">
        <v>57534</v>
      </c>
      <c r="B22345" t="s">
        <v>28724</v>
      </c>
      <c r="C22345" t="s">
        <v>28626</v>
      </c>
      <c r="D22345" t="s">
        <v>57535</v>
      </c>
    </row>
    <row r="22346" spans="1:4">
      <c r="A22346" t="s">
        <v>57536</v>
      </c>
      <c r="B22346" t="s">
        <v>28724</v>
      </c>
      <c r="C22346" t="s">
        <v>28626</v>
      </c>
      <c r="D22346" t="s">
        <v>57537</v>
      </c>
    </row>
    <row r="22347" spans="1:4">
      <c r="A22347" t="s">
        <v>57538</v>
      </c>
      <c r="B22347" t="s">
        <v>28724</v>
      </c>
      <c r="C22347" t="s">
        <v>28626</v>
      </c>
      <c r="D22347" t="s">
        <v>57539</v>
      </c>
    </row>
    <row r="22348" spans="1:4">
      <c r="A22348" t="s">
        <v>57540</v>
      </c>
      <c r="B22348" t="s">
        <v>28724</v>
      </c>
      <c r="C22348" t="s">
        <v>28626</v>
      </c>
      <c r="D22348" t="s">
        <v>57541</v>
      </c>
    </row>
    <row r="22349" spans="1:4">
      <c r="A22349" t="s">
        <v>57542</v>
      </c>
      <c r="B22349" t="s">
        <v>30413</v>
      </c>
      <c r="C22349" t="s">
        <v>30396</v>
      </c>
      <c r="D22349" t="s">
        <v>57543</v>
      </c>
    </row>
    <row r="22350" spans="1:4">
      <c r="A22350" t="s">
        <v>57544</v>
      </c>
      <c r="B22350" t="s">
        <v>28724</v>
      </c>
      <c r="C22350" t="s">
        <v>28626</v>
      </c>
      <c r="D22350" t="s">
        <v>57545</v>
      </c>
    </row>
    <row r="22351" spans="1:4">
      <c r="A22351" t="s">
        <v>57546</v>
      </c>
      <c r="B22351" t="s">
        <v>30413</v>
      </c>
      <c r="C22351" t="s">
        <v>30396</v>
      </c>
      <c r="D22351" t="s">
        <v>57547</v>
      </c>
    </row>
    <row r="22352" spans="1:4">
      <c r="A22352" t="s">
        <v>57548</v>
      </c>
      <c r="B22352" t="s">
        <v>53226</v>
      </c>
      <c r="C22352" t="s">
        <v>30396</v>
      </c>
      <c r="D22352" t="s">
        <v>57549</v>
      </c>
    </row>
    <row r="22353" spans="1:4">
      <c r="A22353" t="s">
        <v>57550</v>
      </c>
      <c r="B22353" t="s">
        <v>28724</v>
      </c>
      <c r="C22353" t="s">
        <v>28626</v>
      </c>
      <c r="D22353" t="s">
        <v>57551</v>
      </c>
    </row>
    <row r="22354" spans="1:4">
      <c r="A22354" t="s">
        <v>57552</v>
      </c>
      <c r="B22354" t="s">
        <v>28724</v>
      </c>
      <c r="C22354" t="s">
        <v>28626</v>
      </c>
      <c r="D22354" t="s">
        <v>57553</v>
      </c>
    </row>
    <row r="22355" spans="1:4">
      <c r="A22355" t="s">
        <v>57554</v>
      </c>
      <c r="B22355" t="s">
        <v>28724</v>
      </c>
      <c r="C22355" t="s">
        <v>28626</v>
      </c>
      <c r="D22355" t="s">
        <v>57555</v>
      </c>
    </row>
    <row r="22356" spans="1:4">
      <c r="A22356" t="s">
        <v>57556</v>
      </c>
      <c r="B22356" t="s">
        <v>28724</v>
      </c>
      <c r="C22356" t="s">
        <v>28626</v>
      </c>
      <c r="D22356" t="s">
        <v>57557</v>
      </c>
    </row>
    <row r="22357" spans="1:4">
      <c r="A22357" t="s">
        <v>57558</v>
      </c>
      <c r="B22357" t="s">
        <v>28724</v>
      </c>
      <c r="C22357" t="s">
        <v>28626</v>
      </c>
      <c r="D22357" t="s">
        <v>57559</v>
      </c>
    </row>
    <row r="22358" spans="1:4">
      <c r="A22358" t="s">
        <v>57560</v>
      </c>
      <c r="B22358" t="s">
        <v>30413</v>
      </c>
      <c r="C22358" t="s">
        <v>30396</v>
      </c>
      <c r="D22358" t="s">
        <v>57561</v>
      </c>
    </row>
    <row r="22359" spans="1:4">
      <c r="A22359" t="s">
        <v>57562</v>
      </c>
      <c r="B22359" t="s">
        <v>30413</v>
      </c>
      <c r="C22359" t="s">
        <v>30396</v>
      </c>
      <c r="D22359" t="s">
        <v>57563</v>
      </c>
    </row>
    <row r="22360" spans="1:4">
      <c r="A22360" t="s">
        <v>57564</v>
      </c>
      <c r="B22360" t="s">
        <v>28724</v>
      </c>
      <c r="C22360" t="s">
        <v>28626</v>
      </c>
      <c r="D22360" t="s">
        <v>57565</v>
      </c>
    </row>
    <row r="22361" spans="1:4">
      <c r="A22361" t="s">
        <v>57566</v>
      </c>
      <c r="B22361" t="s">
        <v>28724</v>
      </c>
      <c r="C22361" t="s">
        <v>28626</v>
      </c>
      <c r="D22361" t="s">
        <v>57567</v>
      </c>
    </row>
    <row r="22362" spans="1:4">
      <c r="A22362" t="s">
        <v>57568</v>
      </c>
      <c r="B22362" t="s">
        <v>28724</v>
      </c>
      <c r="C22362" t="s">
        <v>28626</v>
      </c>
      <c r="D22362" t="s">
        <v>57569</v>
      </c>
    </row>
    <row r="22363" spans="1:4">
      <c r="A22363" t="s">
        <v>57570</v>
      </c>
      <c r="B22363" t="s">
        <v>28724</v>
      </c>
      <c r="C22363" t="s">
        <v>28626</v>
      </c>
      <c r="D22363" t="s">
        <v>57571</v>
      </c>
    </row>
    <row r="22364" spans="1:4">
      <c r="A22364" t="s">
        <v>57572</v>
      </c>
      <c r="B22364" t="s">
        <v>28724</v>
      </c>
      <c r="C22364" t="s">
        <v>28626</v>
      </c>
      <c r="D22364" t="s">
        <v>57573</v>
      </c>
    </row>
    <row r="22365" spans="1:4">
      <c r="A22365" t="s">
        <v>51277</v>
      </c>
      <c r="B22365" t="s">
        <v>28724</v>
      </c>
      <c r="C22365" t="s">
        <v>28626</v>
      </c>
      <c r="D22365" t="s">
        <v>57574</v>
      </c>
    </row>
    <row r="22366" spans="1:4">
      <c r="A22366" t="s">
        <v>57575</v>
      </c>
      <c r="B22366" t="s">
        <v>28724</v>
      </c>
      <c r="C22366" t="s">
        <v>28626</v>
      </c>
      <c r="D22366" t="s">
        <v>57576</v>
      </c>
    </row>
    <row r="22367" spans="1:4">
      <c r="A22367" t="s">
        <v>57577</v>
      </c>
      <c r="B22367" t="s">
        <v>28724</v>
      </c>
      <c r="C22367" t="s">
        <v>28626</v>
      </c>
      <c r="D22367" t="s">
        <v>57578</v>
      </c>
    </row>
    <row r="22368" spans="1:4">
      <c r="A22368" t="s">
        <v>57579</v>
      </c>
      <c r="B22368" t="s">
        <v>28724</v>
      </c>
      <c r="C22368" t="s">
        <v>28626</v>
      </c>
      <c r="D22368" t="s">
        <v>57580</v>
      </c>
    </row>
    <row r="22369" spans="1:4">
      <c r="A22369" t="s">
        <v>57581</v>
      </c>
      <c r="B22369" t="s">
        <v>28724</v>
      </c>
      <c r="C22369" t="s">
        <v>28626</v>
      </c>
      <c r="D22369" t="s">
        <v>57582</v>
      </c>
    </row>
    <row r="22370" spans="1:4">
      <c r="A22370" t="s">
        <v>57583</v>
      </c>
      <c r="B22370" t="s">
        <v>28724</v>
      </c>
      <c r="C22370" t="s">
        <v>28626</v>
      </c>
      <c r="D22370" t="s">
        <v>57584</v>
      </c>
    </row>
    <row r="22371" spans="1:4">
      <c r="A22371" t="s">
        <v>57585</v>
      </c>
      <c r="B22371" t="s">
        <v>28724</v>
      </c>
      <c r="C22371" t="s">
        <v>28626</v>
      </c>
      <c r="D22371" t="s">
        <v>57586</v>
      </c>
    </row>
    <row r="22372" spans="1:4">
      <c r="A22372" t="s">
        <v>57587</v>
      </c>
      <c r="B22372" t="s">
        <v>28724</v>
      </c>
      <c r="C22372" t="s">
        <v>28626</v>
      </c>
      <c r="D22372" t="s">
        <v>57588</v>
      </c>
    </row>
    <row r="22373" spans="1:4">
      <c r="A22373" t="s">
        <v>57197</v>
      </c>
      <c r="B22373" t="s">
        <v>28724</v>
      </c>
      <c r="C22373" t="s">
        <v>28626</v>
      </c>
      <c r="D22373" t="s">
        <v>57589</v>
      </c>
    </row>
    <row r="22374" spans="1:4">
      <c r="A22374" t="s">
        <v>57590</v>
      </c>
      <c r="B22374" t="s">
        <v>48937</v>
      </c>
      <c r="C22374" t="s">
        <v>15915</v>
      </c>
      <c r="D22374" t="s">
        <v>57591</v>
      </c>
    </row>
    <row r="22375" spans="1:4">
      <c r="A22375" t="s">
        <v>57592</v>
      </c>
      <c r="B22375" t="s">
        <v>28724</v>
      </c>
      <c r="C22375" t="s">
        <v>28626</v>
      </c>
      <c r="D22375" t="s">
        <v>57593</v>
      </c>
    </row>
    <row r="22376" spans="1:4">
      <c r="A22376" t="s">
        <v>55853</v>
      </c>
      <c r="B22376" t="s">
        <v>28724</v>
      </c>
      <c r="C22376" t="s">
        <v>28626</v>
      </c>
      <c r="D22376" t="s">
        <v>57594</v>
      </c>
    </row>
    <row r="22377" spans="1:4">
      <c r="A22377" t="s">
        <v>57595</v>
      </c>
      <c r="B22377" t="s">
        <v>30426</v>
      </c>
      <c r="C22377" t="s">
        <v>30396</v>
      </c>
      <c r="D22377" t="s">
        <v>57596</v>
      </c>
    </row>
    <row r="22378" spans="1:4">
      <c r="A22378" t="s">
        <v>57597</v>
      </c>
      <c r="B22378" t="s">
        <v>28724</v>
      </c>
      <c r="C22378" t="s">
        <v>28626</v>
      </c>
      <c r="D22378" t="s">
        <v>57598</v>
      </c>
    </row>
    <row r="22379" spans="1:4">
      <c r="A22379" t="s">
        <v>57599</v>
      </c>
      <c r="B22379" t="s">
        <v>30390</v>
      </c>
      <c r="C22379" t="s">
        <v>2178</v>
      </c>
      <c r="D22379" t="s">
        <v>57600</v>
      </c>
    </row>
    <row r="22380" spans="1:4">
      <c r="A22380" t="s">
        <v>57601</v>
      </c>
      <c r="B22380" t="s">
        <v>28724</v>
      </c>
      <c r="C22380" t="s">
        <v>28626</v>
      </c>
      <c r="D22380" t="s">
        <v>57602</v>
      </c>
    </row>
    <row r="22381" spans="1:4">
      <c r="A22381" t="s">
        <v>57603</v>
      </c>
      <c r="B22381" t="s">
        <v>28724</v>
      </c>
      <c r="C22381" t="s">
        <v>28626</v>
      </c>
      <c r="D22381" t="s">
        <v>57604</v>
      </c>
    </row>
    <row r="22382" spans="1:4">
      <c r="A22382" t="s">
        <v>57605</v>
      </c>
      <c r="B22382" t="s">
        <v>28724</v>
      </c>
      <c r="C22382" t="s">
        <v>28626</v>
      </c>
      <c r="D22382" t="s">
        <v>57606</v>
      </c>
    </row>
    <row r="22383" spans="1:4">
      <c r="A22383" t="s">
        <v>57607</v>
      </c>
      <c r="B22383" t="s">
        <v>28724</v>
      </c>
      <c r="C22383" t="s">
        <v>28626</v>
      </c>
      <c r="D22383" t="s">
        <v>57608</v>
      </c>
    </row>
    <row r="22384" spans="1:4">
      <c r="A22384" t="s">
        <v>57609</v>
      </c>
      <c r="B22384" t="s">
        <v>28724</v>
      </c>
      <c r="C22384" t="s">
        <v>28626</v>
      </c>
      <c r="D22384" t="s">
        <v>57610</v>
      </c>
    </row>
    <row r="22385" spans="1:4">
      <c r="A22385" t="s">
        <v>57611</v>
      </c>
      <c r="B22385" t="s">
        <v>28724</v>
      </c>
      <c r="C22385" t="s">
        <v>28626</v>
      </c>
      <c r="D22385" t="s">
        <v>57612</v>
      </c>
    </row>
    <row r="22386" spans="1:4">
      <c r="A22386" t="s">
        <v>57613</v>
      </c>
      <c r="B22386" t="s">
        <v>28724</v>
      </c>
      <c r="C22386" t="s">
        <v>28626</v>
      </c>
      <c r="D22386" t="s">
        <v>57614</v>
      </c>
    </row>
    <row r="22387" spans="1:4">
      <c r="A22387" t="s">
        <v>57615</v>
      </c>
      <c r="B22387" t="s">
        <v>30413</v>
      </c>
      <c r="C22387" t="s">
        <v>30396</v>
      </c>
      <c r="D22387" t="s">
        <v>57616</v>
      </c>
    </row>
    <row r="22388" spans="1:4">
      <c r="A22388" t="s">
        <v>57617</v>
      </c>
      <c r="B22388" t="s">
        <v>28724</v>
      </c>
      <c r="C22388" t="s">
        <v>28626</v>
      </c>
      <c r="D22388" t="s">
        <v>57618</v>
      </c>
    </row>
    <row r="22389" spans="1:4">
      <c r="A22389" t="s">
        <v>57619</v>
      </c>
      <c r="B22389" t="s">
        <v>28724</v>
      </c>
      <c r="C22389" t="s">
        <v>28626</v>
      </c>
      <c r="D22389" t="s">
        <v>57620</v>
      </c>
    </row>
    <row r="22390" spans="1:4">
      <c r="A22390" t="s">
        <v>57621</v>
      </c>
      <c r="B22390" t="s">
        <v>28724</v>
      </c>
      <c r="C22390" t="s">
        <v>28626</v>
      </c>
      <c r="D22390" t="s">
        <v>57622</v>
      </c>
    </row>
    <row r="22391" spans="1:4">
      <c r="A22391" t="s">
        <v>57623</v>
      </c>
      <c r="B22391" t="s">
        <v>28724</v>
      </c>
      <c r="C22391" t="s">
        <v>28626</v>
      </c>
      <c r="D22391" t="s">
        <v>57624</v>
      </c>
    </row>
    <row r="22392" spans="1:4">
      <c r="A22392" t="s">
        <v>57625</v>
      </c>
      <c r="B22392" t="s">
        <v>30413</v>
      </c>
      <c r="C22392" t="s">
        <v>30396</v>
      </c>
      <c r="D22392" t="s">
        <v>57626</v>
      </c>
    </row>
    <row r="22393" spans="1:4">
      <c r="A22393" t="s">
        <v>57627</v>
      </c>
      <c r="B22393" t="s">
        <v>28724</v>
      </c>
      <c r="C22393" t="s">
        <v>28626</v>
      </c>
      <c r="D22393" t="s">
        <v>57628</v>
      </c>
    </row>
    <row r="22394" spans="1:4">
      <c r="A22394" t="s">
        <v>57629</v>
      </c>
      <c r="B22394" t="s">
        <v>28724</v>
      </c>
      <c r="C22394" t="s">
        <v>28626</v>
      </c>
      <c r="D22394" t="s">
        <v>57630</v>
      </c>
    </row>
    <row r="22395" spans="1:4">
      <c r="A22395" t="s">
        <v>57631</v>
      </c>
      <c r="B22395" t="s">
        <v>30426</v>
      </c>
      <c r="C22395" t="s">
        <v>30396</v>
      </c>
      <c r="D22395" t="s">
        <v>57632</v>
      </c>
    </row>
    <row r="22396" spans="1:4">
      <c r="A22396" t="s">
        <v>57633</v>
      </c>
      <c r="B22396" t="s">
        <v>28724</v>
      </c>
      <c r="C22396" t="s">
        <v>28626</v>
      </c>
      <c r="D22396" t="s">
        <v>57634</v>
      </c>
    </row>
    <row r="22397" spans="1:4">
      <c r="A22397" t="s">
        <v>57635</v>
      </c>
      <c r="B22397" t="s">
        <v>28724</v>
      </c>
      <c r="C22397" t="s">
        <v>28626</v>
      </c>
      <c r="D22397" t="s">
        <v>57636</v>
      </c>
    </row>
    <row r="22398" spans="1:4">
      <c r="A22398" t="s">
        <v>57637</v>
      </c>
      <c r="B22398" t="s">
        <v>28724</v>
      </c>
      <c r="C22398" t="s">
        <v>28626</v>
      </c>
      <c r="D22398" t="s">
        <v>57638</v>
      </c>
    </row>
    <row r="22399" spans="1:4">
      <c r="A22399" t="s">
        <v>57639</v>
      </c>
      <c r="B22399" t="s">
        <v>28724</v>
      </c>
      <c r="C22399" t="s">
        <v>28626</v>
      </c>
      <c r="D22399" t="s">
        <v>57640</v>
      </c>
    </row>
    <row r="22400" spans="1:4">
      <c r="A22400" t="s">
        <v>57641</v>
      </c>
      <c r="B22400" t="s">
        <v>28724</v>
      </c>
      <c r="C22400" t="s">
        <v>28626</v>
      </c>
      <c r="D22400" t="s">
        <v>57642</v>
      </c>
    </row>
    <row r="22401" spans="1:4">
      <c r="A22401" t="s">
        <v>57643</v>
      </c>
      <c r="B22401" t="s">
        <v>28724</v>
      </c>
      <c r="C22401" t="s">
        <v>28626</v>
      </c>
      <c r="D22401" t="s">
        <v>57644</v>
      </c>
    </row>
    <row r="22402" spans="1:4">
      <c r="A22402" t="s">
        <v>57645</v>
      </c>
      <c r="B22402" t="s">
        <v>28724</v>
      </c>
      <c r="C22402" t="s">
        <v>28626</v>
      </c>
      <c r="D22402" t="s">
        <v>57646</v>
      </c>
    </row>
    <row r="22403" spans="1:4">
      <c r="A22403" t="s">
        <v>57647</v>
      </c>
      <c r="B22403" t="s">
        <v>28724</v>
      </c>
      <c r="C22403" t="s">
        <v>28626</v>
      </c>
      <c r="D22403" t="s">
        <v>57648</v>
      </c>
    </row>
    <row r="22404" spans="1:4">
      <c r="A22404" t="s">
        <v>57649</v>
      </c>
      <c r="B22404" t="s">
        <v>28724</v>
      </c>
      <c r="C22404" t="s">
        <v>28626</v>
      </c>
      <c r="D22404" t="s">
        <v>57650</v>
      </c>
    </row>
    <row r="22405" spans="1:4">
      <c r="A22405" t="s">
        <v>57651</v>
      </c>
      <c r="B22405" t="s">
        <v>28724</v>
      </c>
      <c r="C22405" t="s">
        <v>28626</v>
      </c>
      <c r="D22405" t="s">
        <v>57652</v>
      </c>
    </row>
    <row r="22406" spans="1:4">
      <c r="A22406" t="s">
        <v>57653</v>
      </c>
      <c r="B22406" t="s">
        <v>30413</v>
      </c>
      <c r="C22406" t="s">
        <v>30396</v>
      </c>
      <c r="D22406" t="s">
        <v>57654</v>
      </c>
    </row>
    <row r="22407" spans="1:4">
      <c r="A22407" t="s">
        <v>57655</v>
      </c>
      <c r="B22407" t="s">
        <v>30390</v>
      </c>
      <c r="C22407" t="s">
        <v>2178</v>
      </c>
      <c r="D22407" t="s">
        <v>57656</v>
      </c>
    </row>
    <row r="22408" spans="1:4">
      <c r="A22408" t="s">
        <v>51277</v>
      </c>
      <c r="B22408" t="s">
        <v>28724</v>
      </c>
      <c r="C22408" t="s">
        <v>28626</v>
      </c>
      <c r="D22408" t="s">
        <v>57657</v>
      </c>
    </row>
    <row r="22409" spans="1:4">
      <c r="A22409" t="s">
        <v>57658</v>
      </c>
      <c r="B22409" t="s">
        <v>30426</v>
      </c>
      <c r="C22409" t="s">
        <v>30396</v>
      </c>
      <c r="D22409" t="s">
        <v>57659</v>
      </c>
    </row>
    <row r="22410" spans="1:4">
      <c r="A22410" t="s">
        <v>57660</v>
      </c>
      <c r="B22410" t="s">
        <v>30426</v>
      </c>
      <c r="C22410" t="s">
        <v>30396</v>
      </c>
      <c r="D22410" t="s">
        <v>57661</v>
      </c>
    </row>
    <row r="22411" spans="1:4">
      <c r="A22411" t="s">
        <v>57662</v>
      </c>
      <c r="B22411" t="s">
        <v>28724</v>
      </c>
      <c r="C22411" t="s">
        <v>28626</v>
      </c>
      <c r="D22411" t="s">
        <v>57663</v>
      </c>
    </row>
    <row r="22412" spans="1:4">
      <c r="A22412" t="s">
        <v>57664</v>
      </c>
      <c r="B22412" t="s">
        <v>28724</v>
      </c>
      <c r="C22412" t="s">
        <v>28626</v>
      </c>
      <c r="D22412" t="s">
        <v>57665</v>
      </c>
    </row>
    <row r="22413" spans="1:4">
      <c r="A22413" t="s">
        <v>57666</v>
      </c>
      <c r="B22413" t="s">
        <v>30395</v>
      </c>
      <c r="C22413" t="s">
        <v>30396</v>
      </c>
      <c r="D22413" t="s">
        <v>57667</v>
      </c>
    </row>
    <row r="22414" spans="1:4">
      <c r="A22414" t="s">
        <v>57668</v>
      </c>
      <c r="B22414" t="s">
        <v>28724</v>
      </c>
      <c r="C22414" t="s">
        <v>28626</v>
      </c>
      <c r="D22414" t="s">
        <v>57669</v>
      </c>
    </row>
    <row r="22415" spans="1:4">
      <c r="A22415" t="s">
        <v>57670</v>
      </c>
      <c r="B22415" t="s">
        <v>28724</v>
      </c>
      <c r="C22415" t="s">
        <v>28626</v>
      </c>
      <c r="D22415" t="s">
        <v>57671</v>
      </c>
    </row>
    <row r="22416" spans="1:4">
      <c r="A22416" t="s">
        <v>57672</v>
      </c>
      <c r="B22416" t="s">
        <v>28724</v>
      </c>
      <c r="C22416" t="s">
        <v>28626</v>
      </c>
      <c r="D22416" t="s">
        <v>57673</v>
      </c>
    </row>
    <row r="22417" spans="1:4">
      <c r="A22417" t="s">
        <v>57674</v>
      </c>
      <c r="B22417" t="s">
        <v>28724</v>
      </c>
      <c r="C22417" t="s">
        <v>28626</v>
      </c>
      <c r="D22417" t="s">
        <v>57675</v>
      </c>
    </row>
    <row r="22418" spans="1:4">
      <c r="A22418" t="s">
        <v>57676</v>
      </c>
      <c r="B22418" t="s">
        <v>28724</v>
      </c>
      <c r="C22418" t="s">
        <v>28626</v>
      </c>
      <c r="D22418" t="s">
        <v>57677</v>
      </c>
    </row>
    <row r="22419" spans="1:4">
      <c r="A22419" t="s">
        <v>57678</v>
      </c>
      <c r="B22419" t="s">
        <v>30413</v>
      </c>
      <c r="C22419" t="s">
        <v>30396</v>
      </c>
      <c r="D22419" t="s">
        <v>57679</v>
      </c>
    </row>
    <row r="22420" spans="1:4">
      <c r="A22420" t="s">
        <v>57680</v>
      </c>
      <c r="B22420" t="s">
        <v>28724</v>
      </c>
      <c r="C22420" t="s">
        <v>28626</v>
      </c>
      <c r="D22420" t="s">
        <v>57681</v>
      </c>
    </row>
    <row r="22421" spans="1:4">
      <c r="A22421" t="s">
        <v>57682</v>
      </c>
      <c r="B22421" t="s">
        <v>30426</v>
      </c>
      <c r="C22421" t="s">
        <v>30396</v>
      </c>
      <c r="D22421" t="s">
        <v>57683</v>
      </c>
    </row>
    <row r="22422" spans="1:4">
      <c r="A22422" t="s">
        <v>57684</v>
      </c>
      <c r="B22422" t="s">
        <v>28724</v>
      </c>
      <c r="C22422" t="s">
        <v>28626</v>
      </c>
      <c r="D22422" t="s">
        <v>57685</v>
      </c>
    </row>
    <row r="22423" spans="1:4">
      <c r="A22423" t="s">
        <v>57686</v>
      </c>
      <c r="B22423" t="s">
        <v>30413</v>
      </c>
      <c r="C22423" t="s">
        <v>30396</v>
      </c>
      <c r="D22423" t="s">
        <v>57687</v>
      </c>
    </row>
    <row r="22424" spans="1:4">
      <c r="A22424" t="s">
        <v>57688</v>
      </c>
      <c r="B22424" t="s">
        <v>28724</v>
      </c>
      <c r="C22424" t="s">
        <v>28626</v>
      </c>
      <c r="D22424" t="s">
        <v>57689</v>
      </c>
    </row>
    <row r="22425" spans="1:4">
      <c r="A22425" t="s">
        <v>57690</v>
      </c>
      <c r="B22425" t="s">
        <v>28724</v>
      </c>
      <c r="C22425" t="s">
        <v>28626</v>
      </c>
      <c r="D22425" t="s">
        <v>57691</v>
      </c>
    </row>
    <row r="22426" spans="1:4">
      <c r="A22426" t="s">
        <v>57692</v>
      </c>
      <c r="B22426" t="s">
        <v>28724</v>
      </c>
      <c r="C22426" t="s">
        <v>28626</v>
      </c>
      <c r="D22426" t="s">
        <v>57693</v>
      </c>
    </row>
    <row r="22427" spans="1:4">
      <c r="A22427" t="s">
        <v>57694</v>
      </c>
      <c r="B22427" t="s">
        <v>28724</v>
      </c>
      <c r="C22427" t="s">
        <v>28626</v>
      </c>
      <c r="D22427" t="s">
        <v>57695</v>
      </c>
    </row>
    <row r="22428" spans="1:4">
      <c r="A22428" t="s">
        <v>57696</v>
      </c>
      <c r="B22428" t="s">
        <v>30395</v>
      </c>
      <c r="C22428" t="s">
        <v>30396</v>
      </c>
      <c r="D22428" t="s">
        <v>57697</v>
      </c>
    </row>
    <row r="22429" spans="1:4">
      <c r="A22429" t="s">
        <v>57698</v>
      </c>
      <c r="B22429" t="s">
        <v>30426</v>
      </c>
      <c r="C22429" t="s">
        <v>30396</v>
      </c>
      <c r="D22429" t="s">
        <v>57699</v>
      </c>
    </row>
    <row r="22430" spans="1:4">
      <c r="A22430" t="s">
        <v>57700</v>
      </c>
      <c r="B22430" t="s">
        <v>28724</v>
      </c>
      <c r="C22430" t="s">
        <v>28626</v>
      </c>
      <c r="D22430" t="s">
        <v>57701</v>
      </c>
    </row>
    <row r="22431" spans="1:4">
      <c r="A22431" t="s">
        <v>57361</v>
      </c>
      <c r="B22431" t="s">
        <v>28724</v>
      </c>
      <c r="C22431" t="s">
        <v>28626</v>
      </c>
      <c r="D22431" t="s">
        <v>57702</v>
      </c>
    </row>
    <row r="22432" spans="1:4">
      <c r="A22432" t="s">
        <v>57703</v>
      </c>
      <c r="B22432" t="s">
        <v>28724</v>
      </c>
      <c r="C22432" t="s">
        <v>28626</v>
      </c>
      <c r="D22432" t="s">
        <v>57704</v>
      </c>
    </row>
    <row r="22433" spans="1:4">
      <c r="A22433" t="s">
        <v>57705</v>
      </c>
      <c r="B22433" t="s">
        <v>28724</v>
      </c>
      <c r="C22433" t="s">
        <v>28626</v>
      </c>
      <c r="D22433" t="s">
        <v>57706</v>
      </c>
    </row>
    <row r="22434" spans="1:4">
      <c r="A22434" t="s">
        <v>57707</v>
      </c>
      <c r="B22434" t="s">
        <v>28724</v>
      </c>
      <c r="C22434" t="s">
        <v>28626</v>
      </c>
      <c r="D22434" t="s">
        <v>57708</v>
      </c>
    </row>
    <row r="22435" spans="1:4">
      <c r="A22435" t="s">
        <v>57709</v>
      </c>
      <c r="B22435" t="s">
        <v>28724</v>
      </c>
      <c r="C22435" t="s">
        <v>28626</v>
      </c>
      <c r="D22435" t="s">
        <v>57710</v>
      </c>
    </row>
    <row r="22436" spans="1:4">
      <c r="A22436" t="s">
        <v>51249</v>
      </c>
      <c r="B22436" t="s">
        <v>28724</v>
      </c>
      <c r="C22436" t="s">
        <v>28626</v>
      </c>
      <c r="D22436" t="s">
        <v>57711</v>
      </c>
    </row>
    <row r="22437" spans="1:4">
      <c r="A22437" t="s">
        <v>57712</v>
      </c>
      <c r="B22437" t="s">
        <v>28724</v>
      </c>
      <c r="C22437" t="s">
        <v>28626</v>
      </c>
      <c r="D22437" t="s">
        <v>57713</v>
      </c>
    </row>
    <row r="22438" spans="1:4">
      <c r="A22438" t="s">
        <v>57714</v>
      </c>
      <c r="B22438" t="s">
        <v>30395</v>
      </c>
      <c r="C22438" t="s">
        <v>30396</v>
      </c>
      <c r="D22438" t="s">
        <v>57715</v>
      </c>
    </row>
    <row r="22439" spans="1:4">
      <c r="A22439" t="s">
        <v>57716</v>
      </c>
      <c r="B22439" t="s">
        <v>28724</v>
      </c>
      <c r="C22439" t="s">
        <v>28626</v>
      </c>
      <c r="D22439" t="s">
        <v>57717</v>
      </c>
    </row>
    <row r="22440" spans="1:4">
      <c r="A22440" t="s">
        <v>57718</v>
      </c>
      <c r="B22440" t="s">
        <v>28724</v>
      </c>
      <c r="C22440" t="s">
        <v>28626</v>
      </c>
      <c r="D22440" t="s">
        <v>57719</v>
      </c>
    </row>
    <row r="22441" spans="1:4">
      <c r="A22441" t="s">
        <v>57720</v>
      </c>
      <c r="B22441" t="s">
        <v>28724</v>
      </c>
      <c r="C22441" t="s">
        <v>28626</v>
      </c>
      <c r="D22441" t="s">
        <v>57721</v>
      </c>
    </row>
    <row r="22442" spans="1:4">
      <c r="A22442" t="s">
        <v>57722</v>
      </c>
      <c r="B22442" t="s">
        <v>30390</v>
      </c>
      <c r="C22442" t="s">
        <v>2178</v>
      </c>
      <c r="D22442" t="s">
        <v>57723</v>
      </c>
    </row>
    <row r="22443" spans="1:4">
      <c r="A22443" t="s">
        <v>57724</v>
      </c>
      <c r="B22443" t="s">
        <v>28724</v>
      </c>
      <c r="C22443" t="s">
        <v>28626</v>
      </c>
      <c r="D22443" t="s">
        <v>57725</v>
      </c>
    </row>
    <row r="22444" spans="1:4">
      <c r="A22444" t="s">
        <v>57726</v>
      </c>
      <c r="B22444" t="s">
        <v>28724</v>
      </c>
      <c r="C22444" t="s">
        <v>28626</v>
      </c>
      <c r="D22444" t="s">
        <v>57727</v>
      </c>
    </row>
    <row r="22445" spans="1:4">
      <c r="A22445" t="s">
        <v>57728</v>
      </c>
      <c r="B22445" t="s">
        <v>28724</v>
      </c>
      <c r="C22445" t="s">
        <v>28626</v>
      </c>
      <c r="D22445" t="s">
        <v>57729</v>
      </c>
    </row>
    <row r="22446" spans="1:4">
      <c r="A22446" t="s">
        <v>57730</v>
      </c>
      <c r="B22446" t="s">
        <v>30413</v>
      </c>
      <c r="C22446" t="s">
        <v>30396</v>
      </c>
      <c r="D22446" t="s">
        <v>57731</v>
      </c>
    </row>
    <row r="22447" spans="1:4">
      <c r="A22447" t="s">
        <v>57268</v>
      </c>
      <c r="B22447" t="s">
        <v>28724</v>
      </c>
      <c r="C22447" t="s">
        <v>28626</v>
      </c>
      <c r="D22447" t="s">
        <v>57732</v>
      </c>
    </row>
    <row r="22448" spans="1:4">
      <c r="A22448" t="s">
        <v>57733</v>
      </c>
      <c r="B22448" t="s">
        <v>28724</v>
      </c>
      <c r="C22448" t="s">
        <v>28626</v>
      </c>
      <c r="D22448" t="s">
        <v>57734</v>
      </c>
    </row>
    <row r="22449" spans="1:4">
      <c r="A22449" t="s">
        <v>57735</v>
      </c>
      <c r="B22449" t="s">
        <v>28724</v>
      </c>
      <c r="C22449" t="s">
        <v>28626</v>
      </c>
      <c r="D22449" t="s">
        <v>57736</v>
      </c>
    </row>
    <row r="22450" spans="1:4">
      <c r="A22450" t="s">
        <v>57737</v>
      </c>
      <c r="B22450" t="s">
        <v>28724</v>
      </c>
      <c r="C22450" t="s">
        <v>28626</v>
      </c>
      <c r="D22450" t="s">
        <v>57738</v>
      </c>
    </row>
    <row r="22451" spans="1:4">
      <c r="A22451" t="s">
        <v>57739</v>
      </c>
      <c r="B22451" t="s">
        <v>28724</v>
      </c>
      <c r="C22451" t="s">
        <v>28626</v>
      </c>
      <c r="D22451" t="s">
        <v>57740</v>
      </c>
    </row>
    <row r="22452" spans="1:4">
      <c r="A22452" t="s">
        <v>51281</v>
      </c>
      <c r="B22452" t="s">
        <v>28724</v>
      </c>
      <c r="C22452" t="s">
        <v>28626</v>
      </c>
      <c r="D22452" t="s">
        <v>57741</v>
      </c>
    </row>
    <row r="22453" spans="1:4">
      <c r="A22453" t="s">
        <v>57742</v>
      </c>
      <c r="B22453" t="s">
        <v>28724</v>
      </c>
      <c r="C22453" t="s">
        <v>28626</v>
      </c>
      <c r="D22453" t="s">
        <v>57743</v>
      </c>
    </row>
    <row r="22454" spans="1:4">
      <c r="A22454" t="s">
        <v>57744</v>
      </c>
      <c r="B22454" t="s">
        <v>28724</v>
      </c>
      <c r="C22454" t="s">
        <v>28626</v>
      </c>
      <c r="D22454" t="s">
        <v>57745</v>
      </c>
    </row>
    <row r="22455" spans="1:4">
      <c r="A22455" t="s">
        <v>57746</v>
      </c>
      <c r="B22455" t="s">
        <v>28724</v>
      </c>
      <c r="C22455" t="s">
        <v>28626</v>
      </c>
      <c r="D22455" t="s">
        <v>57747</v>
      </c>
    </row>
    <row r="22456" spans="1:4">
      <c r="A22456" t="s">
        <v>57748</v>
      </c>
      <c r="B22456" t="s">
        <v>28724</v>
      </c>
      <c r="C22456" t="s">
        <v>28626</v>
      </c>
      <c r="D22456" t="s">
        <v>57749</v>
      </c>
    </row>
    <row r="22457" spans="1:4">
      <c r="A22457" t="s">
        <v>57750</v>
      </c>
      <c r="B22457" t="s">
        <v>30413</v>
      </c>
      <c r="C22457" t="s">
        <v>30396</v>
      </c>
      <c r="D22457" t="s">
        <v>57751</v>
      </c>
    </row>
    <row r="22458" spans="1:4">
      <c r="A22458" t="s">
        <v>57752</v>
      </c>
      <c r="B22458" t="s">
        <v>30413</v>
      </c>
      <c r="C22458" t="s">
        <v>30396</v>
      </c>
      <c r="D22458" t="s">
        <v>57753</v>
      </c>
    </row>
    <row r="22459" spans="1:4">
      <c r="A22459" t="s">
        <v>57754</v>
      </c>
      <c r="B22459" t="s">
        <v>28724</v>
      </c>
      <c r="C22459" t="s">
        <v>28626</v>
      </c>
      <c r="D22459" t="s">
        <v>57755</v>
      </c>
    </row>
    <row r="22460" spans="1:4">
      <c r="A22460" t="s">
        <v>57756</v>
      </c>
      <c r="B22460" t="s">
        <v>28724</v>
      </c>
      <c r="C22460" t="s">
        <v>28626</v>
      </c>
      <c r="D22460" t="s">
        <v>57757</v>
      </c>
    </row>
    <row r="22461" spans="1:4">
      <c r="A22461" t="s">
        <v>57758</v>
      </c>
      <c r="B22461" t="s">
        <v>28724</v>
      </c>
      <c r="C22461" t="s">
        <v>28626</v>
      </c>
      <c r="D22461" t="s">
        <v>57759</v>
      </c>
    </row>
    <row r="22462" spans="1:4">
      <c r="A22462" t="s">
        <v>57760</v>
      </c>
      <c r="B22462" t="s">
        <v>28724</v>
      </c>
      <c r="C22462" t="s">
        <v>28626</v>
      </c>
      <c r="D22462" t="s">
        <v>57761</v>
      </c>
    </row>
    <row r="22463" spans="1:4">
      <c r="A22463" t="s">
        <v>57762</v>
      </c>
      <c r="B22463" t="s">
        <v>28724</v>
      </c>
      <c r="C22463" t="s">
        <v>28626</v>
      </c>
      <c r="D22463" t="s">
        <v>57763</v>
      </c>
    </row>
    <row r="22464" spans="1:4">
      <c r="A22464" t="s">
        <v>57764</v>
      </c>
      <c r="B22464" t="s">
        <v>28724</v>
      </c>
      <c r="C22464" t="s">
        <v>28626</v>
      </c>
      <c r="D22464" t="s">
        <v>57765</v>
      </c>
    </row>
    <row r="22465" spans="1:4">
      <c r="A22465" t="s">
        <v>57766</v>
      </c>
      <c r="B22465" t="s">
        <v>30390</v>
      </c>
      <c r="C22465" t="s">
        <v>2178</v>
      </c>
      <c r="D22465" t="s">
        <v>57767</v>
      </c>
    </row>
    <row r="22466" spans="1:4">
      <c r="A22466" t="s">
        <v>57768</v>
      </c>
      <c r="B22466" t="s">
        <v>28724</v>
      </c>
      <c r="C22466" t="s">
        <v>28626</v>
      </c>
      <c r="D22466" t="s">
        <v>57769</v>
      </c>
    </row>
    <row r="22467" spans="1:4">
      <c r="A22467" t="s">
        <v>57770</v>
      </c>
      <c r="B22467" t="s">
        <v>28724</v>
      </c>
      <c r="C22467" t="s">
        <v>28626</v>
      </c>
      <c r="D22467" t="s">
        <v>57771</v>
      </c>
    </row>
    <row r="22468" spans="1:4">
      <c r="A22468" t="s">
        <v>57772</v>
      </c>
      <c r="B22468" t="s">
        <v>57298</v>
      </c>
      <c r="C22468" t="s">
        <v>15208</v>
      </c>
      <c r="D22468" t="s">
        <v>57773</v>
      </c>
    </row>
    <row r="22469" spans="1:4">
      <c r="A22469" t="s">
        <v>57774</v>
      </c>
      <c r="B22469" t="s">
        <v>28724</v>
      </c>
      <c r="C22469" t="s">
        <v>28626</v>
      </c>
      <c r="D22469" t="s">
        <v>57775</v>
      </c>
    </row>
    <row r="22470" spans="1:4">
      <c r="A22470" t="s">
        <v>57776</v>
      </c>
      <c r="B22470" t="s">
        <v>28724</v>
      </c>
      <c r="C22470" t="s">
        <v>28626</v>
      </c>
      <c r="D22470" t="s">
        <v>57777</v>
      </c>
    </row>
    <row r="22471" spans="1:4">
      <c r="A22471" t="s">
        <v>57778</v>
      </c>
      <c r="B22471" t="s">
        <v>28724</v>
      </c>
      <c r="C22471" t="s">
        <v>28626</v>
      </c>
      <c r="D22471" t="s">
        <v>57779</v>
      </c>
    </row>
    <row r="22472" spans="1:4">
      <c r="A22472" t="s">
        <v>57780</v>
      </c>
      <c r="B22472" t="s">
        <v>28724</v>
      </c>
      <c r="C22472" t="s">
        <v>28626</v>
      </c>
      <c r="D22472" t="s">
        <v>57781</v>
      </c>
    </row>
    <row r="22473" spans="1:4">
      <c r="A22473" t="s">
        <v>57782</v>
      </c>
      <c r="B22473" t="s">
        <v>30413</v>
      </c>
      <c r="C22473" t="s">
        <v>30396</v>
      </c>
      <c r="D22473" t="s">
        <v>57783</v>
      </c>
    </row>
    <row r="22474" spans="1:4">
      <c r="A22474" t="s">
        <v>57784</v>
      </c>
      <c r="B22474" t="s">
        <v>28724</v>
      </c>
      <c r="C22474" t="s">
        <v>28626</v>
      </c>
      <c r="D22474" t="s">
        <v>57785</v>
      </c>
    </row>
    <row r="22475" spans="1:4">
      <c r="A22475" t="s">
        <v>57786</v>
      </c>
      <c r="B22475" t="s">
        <v>28724</v>
      </c>
      <c r="C22475" t="s">
        <v>28626</v>
      </c>
      <c r="D22475" t="s">
        <v>57787</v>
      </c>
    </row>
    <row r="22476" spans="1:4">
      <c r="A22476" t="s">
        <v>57788</v>
      </c>
      <c r="B22476" t="s">
        <v>28724</v>
      </c>
      <c r="C22476" t="s">
        <v>28626</v>
      </c>
      <c r="D22476" t="s">
        <v>57789</v>
      </c>
    </row>
    <row r="22477" spans="1:4">
      <c r="A22477" t="s">
        <v>57790</v>
      </c>
      <c r="B22477" t="s">
        <v>28724</v>
      </c>
      <c r="C22477" t="s">
        <v>28626</v>
      </c>
      <c r="D22477" t="s">
        <v>57791</v>
      </c>
    </row>
    <row r="22478" spans="1:4">
      <c r="A22478" t="s">
        <v>57792</v>
      </c>
      <c r="B22478" t="s">
        <v>28724</v>
      </c>
      <c r="C22478" t="s">
        <v>28626</v>
      </c>
      <c r="D22478" t="s">
        <v>57793</v>
      </c>
    </row>
    <row r="22479" spans="1:4">
      <c r="A22479" t="s">
        <v>57794</v>
      </c>
      <c r="B22479" t="s">
        <v>28724</v>
      </c>
      <c r="C22479" t="s">
        <v>28626</v>
      </c>
      <c r="D22479" t="s">
        <v>57795</v>
      </c>
    </row>
    <row r="22480" spans="1:4">
      <c r="A22480" t="s">
        <v>57796</v>
      </c>
      <c r="B22480" t="s">
        <v>28724</v>
      </c>
      <c r="C22480" t="s">
        <v>28626</v>
      </c>
      <c r="D22480" t="s">
        <v>57797</v>
      </c>
    </row>
    <row r="22481" spans="1:4">
      <c r="A22481" t="s">
        <v>57798</v>
      </c>
      <c r="B22481" t="s">
        <v>28724</v>
      </c>
      <c r="C22481" t="s">
        <v>28626</v>
      </c>
      <c r="D22481" t="s">
        <v>57799</v>
      </c>
    </row>
    <row r="22482" spans="1:4">
      <c r="A22482" t="s">
        <v>57800</v>
      </c>
      <c r="B22482" t="s">
        <v>30413</v>
      </c>
      <c r="C22482" t="s">
        <v>30396</v>
      </c>
      <c r="D22482" t="s">
        <v>57801</v>
      </c>
    </row>
    <row r="22483" spans="1:4">
      <c r="A22483" t="s">
        <v>57597</v>
      </c>
      <c r="B22483" t="s">
        <v>28724</v>
      </c>
      <c r="C22483" t="s">
        <v>28626</v>
      </c>
      <c r="D22483" t="s">
        <v>57802</v>
      </c>
    </row>
    <row r="22484" spans="1:4">
      <c r="A22484" t="s">
        <v>57803</v>
      </c>
      <c r="B22484" t="s">
        <v>28724</v>
      </c>
      <c r="C22484" t="s">
        <v>28626</v>
      </c>
      <c r="D22484" t="s">
        <v>57804</v>
      </c>
    </row>
    <row r="22485" spans="1:4">
      <c r="A22485" t="s">
        <v>57805</v>
      </c>
      <c r="B22485" t="s">
        <v>28724</v>
      </c>
      <c r="C22485" t="s">
        <v>28626</v>
      </c>
      <c r="D22485" t="s">
        <v>57806</v>
      </c>
    </row>
    <row r="22486" spans="1:4">
      <c r="A22486" t="s">
        <v>57807</v>
      </c>
      <c r="B22486" t="s">
        <v>30390</v>
      </c>
      <c r="C22486" t="s">
        <v>2178</v>
      </c>
      <c r="D22486" t="s">
        <v>57808</v>
      </c>
    </row>
    <row r="22487" spans="1:4">
      <c r="A22487" t="s">
        <v>57809</v>
      </c>
      <c r="B22487" t="s">
        <v>28724</v>
      </c>
      <c r="C22487" t="s">
        <v>28626</v>
      </c>
      <c r="D22487" t="s">
        <v>57810</v>
      </c>
    </row>
    <row r="22488" spans="1:4">
      <c r="A22488" t="s">
        <v>57811</v>
      </c>
      <c r="B22488" t="s">
        <v>30413</v>
      </c>
      <c r="C22488" t="s">
        <v>30396</v>
      </c>
      <c r="D22488" t="s">
        <v>57812</v>
      </c>
    </row>
    <row r="22489" spans="1:4">
      <c r="A22489" t="s">
        <v>57813</v>
      </c>
      <c r="B22489" t="s">
        <v>28724</v>
      </c>
      <c r="C22489" t="s">
        <v>28626</v>
      </c>
      <c r="D22489" t="s">
        <v>57814</v>
      </c>
    </row>
    <row r="22490" spans="1:4">
      <c r="A22490" t="s">
        <v>57815</v>
      </c>
      <c r="B22490" t="s">
        <v>30390</v>
      </c>
      <c r="C22490" t="s">
        <v>2178</v>
      </c>
      <c r="D22490" t="s">
        <v>57816</v>
      </c>
    </row>
    <row r="22491" spans="1:4">
      <c r="A22491" t="s">
        <v>57817</v>
      </c>
      <c r="B22491" t="s">
        <v>28724</v>
      </c>
      <c r="C22491" t="s">
        <v>28626</v>
      </c>
      <c r="D22491" t="s">
        <v>57818</v>
      </c>
    </row>
    <row r="22492" spans="1:4">
      <c r="A22492" t="s">
        <v>57819</v>
      </c>
      <c r="B22492" t="s">
        <v>30413</v>
      </c>
      <c r="C22492" t="s">
        <v>30396</v>
      </c>
      <c r="D22492" t="s">
        <v>57820</v>
      </c>
    </row>
    <row r="22493" spans="1:4">
      <c r="A22493" t="s">
        <v>57821</v>
      </c>
      <c r="B22493" t="s">
        <v>28724</v>
      </c>
      <c r="C22493" t="s">
        <v>28626</v>
      </c>
      <c r="D22493" t="s">
        <v>57822</v>
      </c>
    </row>
    <row r="22494" spans="1:4">
      <c r="A22494" t="s">
        <v>57823</v>
      </c>
      <c r="B22494" t="s">
        <v>28724</v>
      </c>
      <c r="C22494" t="s">
        <v>28626</v>
      </c>
      <c r="D22494" t="s">
        <v>57824</v>
      </c>
    </row>
    <row r="22495" spans="1:4">
      <c r="A22495" t="s">
        <v>57825</v>
      </c>
      <c r="B22495" t="s">
        <v>28724</v>
      </c>
      <c r="C22495" t="s">
        <v>28626</v>
      </c>
      <c r="D22495" t="s">
        <v>57826</v>
      </c>
    </row>
    <row r="22496" spans="1:4">
      <c r="A22496" t="s">
        <v>57827</v>
      </c>
      <c r="B22496" t="s">
        <v>28724</v>
      </c>
      <c r="C22496" t="s">
        <v>28626</v>
      </c>
      <c r="D22496" t="s">
        <v>57828</v>
      </c>
    </row>
    <row r="22497" spans="1:4">
      <c r="A22497" t="s">
        <v>57829</v>
      </c>
      <c r="B22497" t="s">
        <v>28724</v>
      </c>
      <c r="C22497" t="s">
        <v>28626</v>
      </c>
      <c r="D22497" t="s">
        <v>57830</v>
      </c>
    </row>
    <row r="22498" spans="1:4">
      <c r="A22498" t="s">
        <v>57831</v>
      </c>
      <c r="B22498" t="s">
        <v>28724</v>
      </c>
      <c r="C22498" t="s">
        <v>28626</v>
      </c>
      <c r="D22498" t="s">
        <v>57832</v>
      </c>
    </row>
    <row r="22499" spans="1:4">
      <c r="A22499" t="s">
        <v>57833</v>
      </c>
      <c r="B22499" t="s">
        <v>28724</v>
      </c>
      <c r="C22499" t="s">
        <v>28626</v>
      </c>
      <c r="D22499" t="s">
        <v>57834</v>
      </c>
    </row>
    <row r="22500" spans="1:4">
      <c r="A22500" t="s">
        <v>57835</v>
      </c>
      <c r="B22500" t="s">
        <v>28724</v>
      </c>
      <c r="C22500" t="s">
        <v>28626</v>
      </c>
      <c r="D22500" t="s">
        <v>57836</v>
      </c>
    </row>
    <row r="22501" spans="1:4">
      <c r="A22501" t="s">
        <v>57837</v>
      </c>
      <c r="B22501" t="s">
        <v>30395</v>
      </c>
      <c r="C22501" t="s">
        <v>30396</v>
      </c>
      <c r="D22501" t="s">
        <v>57838</v>
      </c>
    </row>
    <row r="22502" spans="1:4">
      <c r="A22502" t="s">
        <v>57839</v>
      </c>
      <c r="B22502" t="s">
        <v>28724</v>
      </c>
      <c r="C22502" t="s">
        <v>28626</v>
      </c>
      <c r="D22502" t="s">
        <v>57840</v>
      </c>
    </row>
    <row r="22503" spans="1:4">
      <c r="A22503" t="s">
        <v>57841</v>
      </c>
      <c r="B22503" t="s">
        <v>28724</v>
      </c>
      <c r="C22503" t="s">
        <v>28626</v>
      </c>
      <c r="D22503" t="s">
        <v>57842</v>
      </c>
    </row>
    <row r="22504" spans="1:4">
      <c r="A22504" t="s">
        <v>57843</v>
      </c>
      <c r="B22504" t="s">
        <v>28724</v>
      </c>
      <c r="C22504" t="s">
        <v>28626</v>
      </c>
      <c r="D22504" t="s">
        <v>57844</v>
      </c>
    </row>
    <row r="22505" spans="1:4">
      <c r="A22505" t="s">
        <v>57845</v>
      </c>
      <c r="B22505" t="s">
        <v>28724</v>
      </c>
      <c r="C22505" t="s">
        <v>28626</v>
      </c>
      <c r="D22505" t="s">
        <v>57846</v>
      </c>
    </row>
    <row r="22506" spans="1:4">
      <c r="A22506" t="s">
        <v>57847</v>
      </c>
      <c r="B22506" t="s">
        <v>30426</v>
      </c>
      <c r="C22506" t="s">
        <v>30396</v>
      </c>
      <c r="D22506" t="s">
        <v>57848</v>
      </c>
    </row>
    <row r="22507" spans="1:4">
      <c r="A22507" t="s">
        <v>57849</v>
      </c>
      <c r="B22507" t="s">
        <v>28724</v>
      </c>
      <c r="C22507" t="s">
        <v>28626</v>
      </c>
      <c r="D22507" t="s">
        <v>57850</v>
      </c>
    </row>
    <row r="22508" spans="1:4">
      <c r="A22508" t="s">
        <v>57851</v>
      </c>
      <c r="B22508" t="s">
        <v>30413</v>
      </c>
      <c r="C22508" t="s">
        <v>30396</v>
      </c>
      <c r="D22508" t="s">
        <v>57852</v>
      </c>
    </row>
    <row r="22509" spans="1:4">
      <c r="A22509" t="s">
        <v>57853</v>
      </c>
      <c r="B22509" t="s">
        <v>30426</v>
      </c>
      <c r="C22509" t="s">
        <v>30396</v>
      </c>
      <c r="D22509" t="s">
        <v>57854</v>
      </c>
    </row>
    <row r="22510" spans="1:4">
      <c r="A22510" t="s">
        <v>57855</v>
      </c>
      <c r="B22510" t="s">
        <v>30413</v>
      </c>
      <c r="C22510" t="s">
        <v>30396</v>
      </c>
      <c r="D22510" t="s">
        <v>57856</v>
      </c>
    </row>
    <row r="22511" spans="1:4">
      <c r="A22511" t="s">
        <v>57857</v>
      </c>
      <c r="B22511" t="s">
        <v>28724</v>
      </c>
      <c r="C22511" t="s">
        <v>28626</v>
      </c>
      <c r="D22511" t="s">
        <v>57858</v>
      </c>
    </row>
    <row r="22512" spans="1:4">
      <c r="A22512" t="s">
        <v>57859</v>
      </c>
      <c r="B22512" t="s">
        <v>28724</v>
      </c>
      <c r="C22512" t="s">
        <v>28626</v>
      </c>
      <c r="D22512" t="s">
        <v>57860</v>
      </c>
    </row>
    <row r="22513" spans="1:4">
      <c r="A22513" t="s">
        <v>57664</v>
      </c>
      <c r="B22513" t="s">
        <v>28724</v>
      </c>
      <c r="C22513" t="s">
        <v>28626</v>
      </c>
      <c r="D22513" t="s">
        <v>57861</v>
      </c>
    </row>
    <row r="22514" spans="1:4">
      <c r="A22514" t="s">
        <v>57862</v>
      </c>
      <c r="B22514" t="s">
        <v>28724</v>
      </c>
      <c r="C22514" t="s">
        <v>28626</v>
      </c>
      <c r="D22514" t="s">
        <v>57863</v>
      </c>
    </row>
    <row r="22515" spans="1:4">
      <c r="A22515" t="s">
        <v>51253</v>
      </c>
      <c r="B22515" t="s">
        <v>28724</v>
      </c>
      <c r="C22515" t="s">
        <v>28626</v>
      </c>
      <c r="D22515" t="s">
        <v>57864</v>
      </c>
    </row>
    <row r="22516" spans="1:4">
      <c r="A22516" t="s">
        <v>57865</v>
      </c>
      <c r="B22516" t="s">
        <v>30426</v>
      </c>
      <c r="C22516" t="s">
        <v>30396</v>
      </c>
      <c r="D22516" t="s">
        <v>57866</v>
      </c>
    </row>
    <row r="22517" spans="1:4">
      <c r="A22517" t="s">
        <v>57867</v>
      </c>
      <c r="B22517" t="s">
        <v>28724</v>
      </c>
      <c r="C22517" t="s">
        <v>28626</v>
      </c>
      <c r="D22517" t="s">
        <v>57868</v>
      </c>
    </row>
    <row r="22518" spans="1:4">
      <c r="A22518" t="s">
        <v>57869</v>
      </c>
      <c r="B22518" t="s">
        <v>28724</v>
      </c>
      <c r="C22518" t="s">
        <v>28626</v>
      </c>
      <c r="D22518" t="s">
        <v>57870</v>
      </c>
    </row>
    <row r="22519" spans="1:4">
      <c r="A22519" t="s">
        <v>57871</v>
      </c>
      <c r="B22519" t="s">
        <v>28724</v>
      </c>
      <c r="C22519" t="s">
        <v>28626</v>
      </c>
      <c r="D22519" t="s">
        <v>57872</v>
      </c>
    </row>
    <row r="22520" spans="1:4">
      <c r="A22520" t="s">
        <v>57873</v>
      </c>
      <c r="B22520" t="s">
        <v>30413</v>
      </c>
      <c r="C22520" t="s">
        <v>30396</v>
      </c>
      <c r="D22520" t="s">
        <v>57874</v>
      </c>
    </row>
    <row r="22521" spans="1:4">
      <c r="A22521" t="s">
        <v>57875</v>
      </c>
      <c r="B22521" t="s">
        <v>28724</v>
      </c>
      <c r="C22521" t="s">
        <v>28626</v>
      </c>
      <c r="D22521" t="s">
        <v>57876</v>
      </c>
    </row>
    <row r="22522" spans="1:4">
      <c r="A22522" t="s">
        <v>57877</v>
      </c>
      <c r="B22522" t="s">
        <v>28724</v>
      </c>
      <c r="C22522" t="s">
        <v>28626</v>
      </c>
      <c r="D22522" t="s">
        <v>57878</v>
      </c>
    </row>
    <row r="22523" spans="1:4">
      <c r="A22523" t="s">
        <v>57879</v>
      </c>
      <c r="B22523" t="s">
        <v>28724</v>
      </c>
      <c r="C22523" t="s">
        <v>28626</v>
      </c>
      <c r="D22523" t="s">
        <v>57880</v>
      </c>
    </row>
    <row r="22524" spans="1:4">
      <c r="A22524" t="s">
        <v>57881</v>
      </c>
      <c r="B22524" t="s">
        <v>28724</v>
      </c>
      <c r="C22524" t="s">
        <v>28626</v>
      </c>
      <c r="D22524" t="s">
        <v>57882</v>
      </c>
    </row>
    <row r="22525" spans="1:4">
      <c r="A22525" t="s">
        <v>57883</v>
      </c>
      <c r="B22525" t="s">
        <v>28724</v>
      </c>
      <c r="C22525" t="s">
        <v>28626</v>
      </c>
      <c r="D22525" t="s">
        <v>57884</v>
      </c>
    </row>
    <row r="22526" spans="1:4">
      <c r="A22526" t="s">
        <v>57885</v>
      </c>
      <c r="B22526" t="s">
        <v>30413</v>
      </c>
      <c r="C22526" t="s">
        <v>30396</v>
      </c>
      <c r="D22526" t="s">
        <v>57886</v>
      </c>
    </row>
    <row r="22527" spans="1:4">
      <c r="A22527" t="s">
        <v>57887</v>
      </c>
      <c r="B22527" t="s">
        <v>28724</v>
      </c>
      <c r="C22527" t="s">
        <v>28626</v>
      </c>
      <c r="D22527" t="s">
        <v>57888</v>
      </c>
    </row>
    <row r="22528" spans="1:4">
      <c r="A22528" t="s">
        <v>57889</v>
      </c>
      <c r="B22528" t="s">
        <v>28724</v>
      </c>
      <c r="C22528" t="s">
        <v>28626</v>
      </c>
      <c r="D22528" t="s">
        <v>57890</v>
      </c>
    </row>
    <row r="22529" spans="1:4">
      <c r="A22529" t="s">
        <v>57891</v>
      </c>
      <c r="B22529" t="s">
        <v>28724</v>
      </c>
      <c r="C22529" t="s">
        <v>28626</v>
      </c>
      <c r="D22529" t="s">
        <v>57892</v>
      </c>
    </row>
    <row r="22530" spans="1:4">
      <c r="A22530" t="s">
        <v>57893</v>
      </c>
      <c r="B22530" t="s">
        <v>28724</v>
      </c>
      <c r="C22530" t="s">
        <v>28626</v>
      </c>
      <c r="D22530" t="s">
        <v>57894</v>
      </c>
    </row>
    <row r="22531" spans="1:4">
      <c r="A22531" t="s">
        <v>57895</v>
      </c>
      <c r="B22531" t="s">
        <v>28724</v>
      </c>
      <c r="C22531" t="s">
        <v>28626</v>
      </c>
      <c r="D22531" t="s">
        <v>57896</v>
      </c>
    </row>
    <row r="22532" spans="1:4">
      <c r="A22532" t="s">
        <v>57897</v>
      </c>
      <c r="B22532" t="s">
        <v>30390</v>
      </c>
      <c r="C22532" t="s">
        <v>2178</v>
      </c>
      <c r="D22532" t="s">
        <v>57898</v>
      </c>
    </row>
    <row r="22533" spans="1:4">
      <c r="A22533" t="s">
        <v>57899</v>
      </c>
      <c r="B22533" t="s">
        <v>28724</v>
      </c>
      <c r="C22533" t="s">
        <v>28626</v>
      </c>
      <c r="D22533" t="s">
        <v>57900</v>
      </c>
    </row>
    <row r="22534" spans="1:4">
      <c r="A22534" t="s">
        <v>57901</v>
      </c>
      <c r="B22534" t="s">
        <v>28724</v>
      </c>
      <c r="C22534" t="s">
        <v>28626</v>
      </c>
      <c r="D22534" t="s">
        <v>57902</v>
      </c>
    </row>
    <row r="22535" spans="1:4">
      <c r="A22535" t="s">
        <v>57903</v>
      </c>
      <c r="B22535" t="s">
        <v>28724</v>
      </c>
      <c r="C22535" t="s">
        <v>28626</v>
      </c>
      <c r="D22535" t="s">
        <v>57904</v>
      </c>
    </row>
    <row r="22536" spans="1:4">
      <c r="A22536" t="s">
        <v>57905</v>
      </c>
      <c r="B22536" t="s">
        <v>30413</v>
      </c>
      <c r="C22536" t="s">
        <v>30396</v>
      </c>
      <c r="D22536" t="s">
        <v>57906</v>
      </c>
    </row>
    <row r="22537" spans="1:4">
      <c r="A22537" t="s">
        <v>57907</v>
      </c>
      <c r="B22537" t="s">
        <v>28724</v>
      </c>
      <c r="C22537" t="s">
        <v>28626</v>
      </c>
      <c r="D22537" t="s">
        <v>57908</v>
      </c>
    </row>
    <row r="22538" spans="1:4">
      <c r="A22538" t="s">
        <v>51275</v>
      </c>
      <c r="B22538" t="s">
        <v>28724</v>
      </c>
      <c r="C22538" t="s">
        <v>28626</v>
      </c>
      <c r="D22538" t="s">
        <v>57909</v>
      </c>
    </row>
    <row r="22539" spans="1:4">
      <c r="A22539" t="s">
        <v>57910</v>
      </c>
      <c r="B22539" t="s">
        <v>28724</v>
      </c>
      <c r="C22539" t="s">
        <v>28626</v>
      </c>
      <c r="D22539" t="s">
        <v>57911</v>
      </c>
    </row>
    <row r="22540" spans="1:4">
      <c r="A22540" t="s">
        <v>57912</v>
      </c>
      <c r="B22540" t="s">
        <v>28724</v>
      </c>
      <c r="C22540" t="s">
        <v>28626</v>
      </c>
      <c r="D22540" t="s">
        <v>57913</v>
      </c>
    </row>
    <row r="22541" spans="1:4">
      <c r="A22541" t="s">
        <v>57914</v>
      </c>
      <c r="B22541" t="s">
        <v>28724</v>
      </c>
      <c r="C22541" t="s">
        <v>28626</v>
      </c>
      <c r="D22541" t="s">
        <v>57915</v>
      </c>
    </row>
    <row r="22542" spans="1:4">
      <c r="A22542" t="s">
        <v>57916</v>
      </c>
      <c r="B22542" t="s">
        <v>28724</v>
      </c>
      <c r="C22542" t="s">
        <v>28626</v>
      </c>
      <c r="D22542" t="s">
        <v>57917</v>
      </c>
    </row>
    <row r="22543" spans="1:4">
      <c r="A22543" t="s">
        <v>57918</v>
      </c>
      <c r="B22543" t="s">
        <v>28724</v>
      </c>
      <c r="C22543" t="s">
        <v>28626</v>
      </c>
      <c r="D22543" t="s">
        <v>57919</v>
      </c>
    </row>
    <row r="22544" spans="1:4">
      <c r="A22544" t="s">
        <v>57920</v>
      </c>
      <c r="B22544" t="s">
        <v>28724</v>
      </c>
      <c r="C22544" t="s">
        <v>28626</v>
      </c>
      <c r="D22544" t="s">
        <v>57921</v>
      </c>
    </row>
    <row r="22545" spans="1:4">
      <c r="A22545" t="s">
        <v>57922</v>
      </c>
      <c r="B22545" t="s">
        <v>28724</v>
      </c>
      <c r="C22545" t="s">
        <v>28626</v>
      </c>
      <c r="D22545" t="s">
        <v>57923</v>
      </c>
    </row>
    <row r="22546" spans="1:4">
      <c r="A22546" t="s">
        <v>57924</v>
      </c>
      <c r="B22546" t="s">
        <v>28724</v>
      </c>
      <c r="C22546" t="s">
        <v>28626</v>
      </c>
      <c r="D22546" t="s">
        <v>57925</v>
      </c>
    </row>
    <row r="22547" spans="1:4">
      <c r="A22547" t="s">
        <v>57926</v>
      </c>
      <c r="B22547" t="s">
        <v>30413</v>
      </c>
      <c r="C22547" t="s">
        <v>30396</v>
      </c>
      <c r="D22547" t="s">
        <v>57927</v>
      </c>
    </row>
    <row r="22548" spans="1:4">
      <c r="A22548" t="s">
        <v>57928</v>
      </c>
      <c r="B22548" t="s">
        <v>28724</v>
      </c>
      <c r="C22548" t="s">
        <v>28626</v>
      </c>
      <c r="D22548" t="s">
        <v>57929</v>
      </c>
    </row>
    <row r="22549" spans="1:4">
      <c r="A22549" t="s">
        <v>57930</v>
      </c>
      <c r="B22549" t="s">
        <v>30390</v>
      </c>
      <c r="C22549" t="s">
        <v>2178</v>
      </c>
      <c r="D22549" t="s">
        <v>57931</v>
      </c>
    </row>
    <row r="22550" spans="1:4">
      <c r="A22550" t="s">
        <v>57932</v>
      </c>
      <c r="B22550" t="s">
        <v>30413</v>
      </c>
      <c r="C22550" t="s">
        <v>30396</v>
      </c>
      <c r="D22550" t="s">
        <v>57933</v>
      </c>
    </row>
    <row r="22551" spans="1:4">
      <c r="A22551" t="s">
        <v>57934</v>
      </c>
      <c r="B22551" t="s">
        <v>30426</v>
      </c>
      <c r="C22551" t="s">
        <v>30396</v>
      </c>
      <c r="D22551" t="s">
        <v>57935</v>
      </c>
    </row>
    <row r="22552" spans="1:4">
      <c r="A22552" t="s">
        <v>57936</v>
      </c>
      <c r="B22552" t="s">
        <v>28724</v>
      </c>
      <c r="C22552" t="s">
        <v>28626</v>
      </c>
      <c r="D22552" t="s">
        <v>57937</v>
      </c>
    </row>
    <row r="22553" spans="1:4">
      <c r="A22553" t="s">
        <v>57938</v>
      </c>
      <c r="B22553" t="s">
        <v>28724</v>
      </c>
      <c r="C22553" t="s">
        <v>28626</v>
      </c>
      <c r="D22553" t="s">
        <v>57939</v>
      </c>
    </row>
    <row r="22554" spans="1:4">
      <c r="A22554" t="s">
        <v>57940</v>
      </c>
      <c r="B22554" t="s">
        <v>28724</v>
      </c>
      <c r="C22554" t="s">
        <v>28626</v>
      </c>
      <c r="D22554" t="s">
        <v>57941</v>
      </c>
    </row>
    <row r="22555" spans="1:4">
      <c r="A22555" t="s">
        <v>57942</v>
      </c>
      <c r="B22555" t="s">
        <v>28724</v>
      </c>
      <c r="C22555" t="s">
        <v>28626</v>
      </c>
      <c r="D22555" t="s">
        <v>57943</v>
      </c>
    </row>
    <row r="22556" spans="1:4">
      <c r="A22556" t="s">
        <v>57944</v>
      </c>
      <c r="B22556" t="s">
        <v>28724</v>
      </c>
      <c r="C22556" t="s">
        <v>28626</v>
      </c>
      <c r="D22556" t="s">
        <v>57945</v>
      </c>
    </row>
    <row r="22557" spans="1:4">
      <c r="A22557" t="s">
        <v>57946</v>
      </c>
      <c r="B22557" t="s">
        <v>34753</v>
      </c>
      <c r="C22557" t="s">
        <v>15915</v>
      </c>
      <c r="D22557" t="s">
        <v>57947</v>
      </c>
    </row>
    <row r="22558" spans="1:4">
      <c r="A22558" t="s">
        <v>51275</v>
      </c>
      <c r="B22558" t="s">
        <v>28724</v>
      </c>
      <c r="C22558" t="s">
        <v>28626</v>
      </c>
      <c r="D22558" t="s">
        <v>57948</v>
      </c>
    </row>
    <row r="22559" spans="1:4">
      <c r="A22559" t="s">
        <v>51253</v>
      </c>
      <c r="B22559" t="s">
        <v>28724</v>
      </c>
      <c r="C22559" t="s">
        <v>28626</v>
      </c>
      <c r="D22559" t="s">
        <v>57949</v>
      </c>
    </row>
    <row r="22560" spans="1:4">
      <c r="A22560" t="s">
        <v>57950</v>
      </c>
      <c r="B22560" t="s">
        <v>28724</v>
      </c>
      <c r="C22560" t="s">
        <v>28626</v>
      </c>
      <c r="D22560" t="s">
        <v>57951</v>
      </c>
    </row>
    <row r="22561" spans="1:4">
      <c r="A22561" t="s">
        <v>57473</v>
      </c>
      <c r="B22561" t="s">
        <v>28724</v>
      </c>
      <c r="C22561" t="s">
        <v>28626</v>
      </c>
      <c r="D22561" t="s">
        <v>57952</v>
      </c>
    </row>
    <row r="22562" spans="1:4">
      <c r="A22562" t="s">
        <v>57953</v>
      </c>
      <c r="B22562" t="s">
        <v>30413</v>
      </c>
      <c r="C22562" t="s">
        <v>30396</v>
      </c>
      <c r="D22562" t="s">
        <v>57954</v>
      </c>
    </row>
    <row r="22563" spans="1:4">
      <c r="A22563" t="s">
        <v>57955</v>
      </c>
      <c r="B22563" t="s">
        <v>30413</v>
      </c>
      <c r="C22563" t="s">
        <v>30396</v>
      </c>
      <c r="D22563" t="s">
        <v>57956</v>
      </c>
    </row>
    <row r="22564" spans="1:4">
      <c r="A22564" t="s">
        <v>57957</v>
      </c>
      <c r="B22564" t="s">
        <v>30426</v>
      </c>
      <c r="C22564" t="s">
        <v>30396</v>
      </c>
      <c r="D22564" t="s">
        <v>57958</v>
      </c>
    </row>
    <row r="22565" spans="1:4">
      <c r="A22565" t="s">
        <v>57959</v>
      </c>
      <c r="B22565" t="s">
        <v>30413</v>
      </c>
      <c r="C22565" t="s">
        <v>30396</v>
      </c>
      <c r="D22565" t="s">
        <v>57960</v>
      </c>
    </row>
    <row r="22566" spans="1:4">
      <c r="A22566" t="s">
        <v>57961</v>
      </c>
      <c r="B22566" t="s">
        <v>28724</v>
      </c>
      <c r="C22566" t="s">
        <v>28626</v>
      </c>
      <c r="D22566" t="s">
        <v>57962</v>
      </c>
    </row>
    <row r="22567" spans="1:4">
      <c r="A22567" t="s">
        <v>57963</v>
      </c>
      <c r="B22567" t="s">
        <v>28724</v>
      </c>
      <c r="C22567" t="s">
        <v>28626</v>
      </c>
      <c r="D22567" t="s">
        <v>57964</v>
      </c>
    </row>
    <row r="22568" spans="1:4">
      <c r="A22568" t="s">
        <v>57965</v>
      </c>
      <c r="B22568" t="s">
        <v>28724</v>
      </c>
      <c r="C22568" t="s">
        <v>28626</v>
      </c>
      <c r="D22568" t="s">
        <v>57966</v>
      </c>
    </row>
    <row r="22569" spans="1:4">
      <c r="A22569" t="s">
        <v>57967</v>
      </c>
      <c r="B22569" t="s">
        <v>28724</v>
      </c>
      <c r="C22569" t="s">
        <v>28626</v>
      </c>
      <c r="D22569" t="s">
        <v>57968</v>
      </c>
    </row>
    <row r="22570" spans="1:4">
      <c r="A22570" t="s">
        <v>57969</v>
      </c>
      <c r="B22570" t="s">
        <v>28724</v>
      </c>
      <c r="C22570" t="s">
        <v>28626</v>
      </c>
      <c r="D22570" t="s">
        <v>57970</v>
      </c>
    </row>
    <row r="22571" spans="1:4">
      <c r="A22571" t="s">
        <v>57971</v>
      </c>
      <c r="B22571" t="s">
        <v>28724</v>
      </c>
      <c r="C22571" t="s">
        <v>28626</v>
      </c>
      <c r="D22571" t="s">
        <v>57972</v>
      </c>
    </row>
    <row r="22572" spans="1:4">
      <c r="A22572" t="s">
        <v>57973</v>
      </c>
      <c r="B22572" t="s">
        <v>28724</v>
      </c>
      <c r="C22572" t="s">
        <v>28626</v>
      </c>
      <c r="D22572" t="s">
        <v>57974</v>
      </c>
    </row>
    <row r="22573" spans="1:4">
      <c r="A22573" t="s">
        <v>57975</v>
      </c>
      <c r="B22573" t="s">
        <v>30426</v>
      </c>
      <c r="C22573" t="s">
        <v>30396</v>
      </c>
      <c r="D22573" t="s">
        <v>57976</v>
      </c>
    </row>
    <row r="22574" spans="1:4">
      <c r="A22574" t="s">
        <v>57977</v>
      </c>
      <c r="B22574" t="s">
        <v>28724</v>
      </c>
      <c r="C22574" t="s">
        <v>28626</v>
      </c>
      <c r="D22574" t="s">
        <v>57978</v>
      </c>
    </row>
    <row r="22575" spans="1:4">
      <c r="A22575" t="s">
        <v>57979</v>
      </c>
      <c r="B22575" t="s">
        <v>28724</v>
      </c>
      <c r="C22575" t="s">
        <v>28626</v>
      </c>
      <c r="D22575" t="s">
        <v>57980</v>
      </c>
    </row>
    <row r="22576" spans="1:4">
      <c r="A22576" t="s">
        <v>57981</v>
      </c>
      <c r="B22576" t="s">
        <v>28724</v>
      </c>
      <c r="C22576" t="s">
        <v>28626</v>
      </c>
      <c r="D22576" t="s">
        <v>57982</v>
      </c>
    </row>
    <row r="22577" spans="1:4">
      <c r="A22577" t="s">
        <v>57983</v>
      </c>
      <c r="B22577" t="s">
        <v>28724</v>
      </c>
      <c r="C22577" t="s">
        <v>28626</v>
      </c>
      <c r="D22577" t="s">
        <v>57984</v>
      </c>
    </row>
    <row r="22578" spans="1:4">
      <c r="A22578" t="s">
        <v>51256</v>
      </c>
      <c r="B22578" t="s">
        <v>28724</v>
      </c>
      <c r="C22578" t="s">
        <v>28626</v>
      </c>
      <c r="D22578" t="s">
        <v>57985</v>
      </c>
    </row>
    <row r="22579" spans="1:4">
      <c r="A22579" t="s">
        <v>57986</v>
      </c>
      <c r="B22579" t="s">
        <v>30413</v>
      </c>
      <c r="C22579" t="s">
        <v>30396</v>
      </c>
      <c r="D22579" t="s">
        <v>57987</v>
      </c>
    </row>
    <row r="22580" spans="1:4">
      <c r="A22580" t="s">
        <v>57988</v>
      </c>
      <c r="B22580" t="s">
        <v>28724</v>
      </c>
      <c r="C22580" t="s">
        <v>28626</v>
      </c>
      <c r="D22580" t="s">
        <v>57989</v>
      </c>
    </row>
    <row r="22581" spans="1:4">
      <c r="A22581" t="s">
        <v>57990</v>
      </c>
      <c r="B22581" t="s">
        <v>30413</v>
      </c>
      <c r="C22581" t="s">
        <v>30396</v>
      </c>
      <c r="D22581" t="s">
        <v>57991</v>
      </c>
    </row>
    <row r="22582" spans="1:4">
      <c r="A22582" t="s">
        <v>57992</v>
      </c>
      <c r="B22582" t="s">
        <v>28724</v>
      </c>
      <c r="C22582" t="s">
        <v>28626</v>
      </c>
      <c r="D22582" t="s">
        <v>57993</v>
      </c>
    </row>
    <row r="22583" spans="1:4">
      <c r="A22583" t="s">
        <v>57994</v>
      </c>
      <c r="B22583" t="s">
        <v>28724</v>
      </c>
      <c r="C22583" t="s">
        <v>28626</v>
      </c>
      <c r="D22583" t="s">
        <v>57995</v>
      </c>
    </row>
    <row r="22584" spans="1:4">
      <c r="A22584" t="s">
        <v>57996</v>
      </c>
      <c r="B22584" t="s">
        <v>28724</v>
      </c>
      <c r="C22584" t="s">
        <v>28626</v>
      </c>
      <c r="D22584" t="s">
        <v>57997</v>
      </c>
    </row>
    <row r="22585" spans="1:4">
      <c r="A22585" t="s">
        <v>57998</v>
      </c>
      <c r="B22585" t="s">
        <v>28724</v>
      </c>
      <c r="C22585" t="s">
        <v>28626</v>
      </c>
      <c r="D22585" t="s">
        <v>57999</v>
      </c>
    </row>
    <row r="22586" spans="1:4">
      <c r="A22586" t="s">
        <v>58000</v>
      </c>
      <c r="B22586" t="s">
        <v>28724</v>
      </c>
      <c r="C22586" t="s">
        <v>28626</v>
      </c>
      <c r="D22586" t="s">
        <v>58001</v>
      </c>
    </row>
    <row r="22587" spans="1:4">
      <c r="A22587" t="s">
        <v>58002</v>
      </c>
      <c r="B22587" t="s">
        <v>30426</v>
      </c>
      <c r="C22587" t="s">
        <v>30396</v>
      </c>
      <c r="D22587" t="s">
        <v>58003</v>
      </c>
    </row>
    <row r="22588" spans="1:4">
      <c r="A22588" t="s">
        <v>58004</v>
      </c>
      <c r="B22588" t="s">
        <v>28724</v>
      </c>
      <c r="C22588" t="s">
        <v>28626</v>
      </c>
      <c r="D22588" t="s">
        <v>58005</v>
      </c>
    </row>
    <row r="22590" spans="1:4">
      <c r="A22590" t="s">
        <v>58006</v>
      </c>
      <c r="B22590" t="s">
        <v>28724</v>
      </c>
      <c r="C22590" t="s">
        <v>28626</v>
      </c>
      <c r="D22590" t="s">
        <v>58007</v>
      </c>
    </row>
    <row r="22591" spans="1:4">
      <c r="A22591" t="s">
        <v>58008</v>
      </c>
      <c r="B22591" t="s">
        <v>28724</v>
      </c>
      <c r="C22591" t="s">
        <v>28626</v>
      </c>
      <c r="D22591" t="s">
        <v>58009</v>
      </c>
    </row>
    <row r="22592" spans="1:4">
      <c r="A22592" t="s">
        <v>58010</v>
      </c>
      <c r="B22592" t="s">
        <v>28724</v>
      </c>
      <c r="C22592" t="s">
        <v>28626</v>
      </c>
      <c r="D22592" t="s">
        <v>58011</v>
      </c>
    </row>
    <row r="22593" spans="1:4">
      <c r="A22593" t="s">
        <v>58012</v>
      </c>
      <c r="B22593" t="s">
        <v>28724</v>
      </c>
      <c r="C22593" t="s">
        <v>28626</v>
      </c>
      <c r="D22593" t="s">
        <v>58013</v>
      </c>
    </row>
    <row r="22595" spans="1:4">
      <c r="A22595" t="s">
        <v>58014</v>
      </c>
      <c r="B22595" t="s">
        <v>30413</v>
      </c>
      <c r="C22595" t="s">
        <v>30396</v>
      </c>
      <c r="D22595" t="s">
        <v>58015</v>
      </c>
    </row>
    <row r="22596" spans="1:4">
      <c r="A22596" t="s">
        <v>58016</v>
      </c>
      <c r="B22596" t="s">
        <v>28724</v>
      </c>
      <c r="C22596" t="s">
        <v>28626</v>
      </c>
      <c r="D22596" t="s">
        <v>58017</v>
      </c>
    </row>
    <row r="22597" spans="1:4">
      <c r="A22597" t="s">
        <v>51249</v>
      </c>
      <c r="B22597" t="s">
        <v>28724</v>
      </c>
      <c r="C22597" t="s">
        <v>28626</v>
      </c>
      <c r="D22597" t="s">
        <v>58018</v>
      </c>
    </row>
    <row r="22598" spans="1:4">
      <c r="A22598" t="s">
        <v>58019</v>
      </c>
      <c r="B22598" t="s">
        <v>28724</v>
      </c>
      <c r="C22598" t="s">
        <v>28626</v>
      </c>
      <c r="D22598" t="s">
        <v>58020</v>
      </c>
    </row>
    <row r="22599" spans="1:4">
      <c r="A22599" t="s">
        <v>58021</v>
      </c>
      <c r="B22599" t="s">
        <v>28724</v>
      </c>
      <c r="C22599" t="s">
        <v>28626</v>
      </c>
      <c r="D22599" t="s">
        <v>58022</v>
      </c>
    </row>
    <row r="22600" spans="1:4">
      <c r="A22600" t="s">
        <v>58023</v>
      </c>
      <c r="B22600" t="s">
        <v>28724</v>
      </c>
      <c r="C22600" t="s">
        <v>28626</v>
      </c>
      <c r="D22600" t="s">
        <v>58024</v>
      </c>
    </row>
    <row r="22601" spans="1:4">
      <c r="A22601" t="s">
        <v>58025</v>
      </c>
      <c r="B22601" t="s">
        <v>28724</v>
      </c>
      <c r="C22601" t="s">
        <v>28626</v>
      </c>
      <c r="D22601" t="s">
        <v>58026</v>
      </c>
    </row>
    <row r="22602" spans="1:4">
      <c r="A22602" t="s">
        <v>58027</v>
      </c>
      <c r="B22602" t="s">
        <v>28724</v>
      </c>
      <c r="C22602" t="s">
        <v>28626</v>
      </c>
      <c r="D22602" t="s">
        <v>58028</v>
      </c>
    </row>
    <row r="22603" spans="1:4">
      <c r="A22603" t="s">
        <v>58029</v>
      </c>
      <c r="B22603" t="s">
        <v>28724</v>
      </c>
      <c r="C22603" t="s">
        <v>28626</v>
      </c>
      <c r="D22603" t="s">
        <v>58030</v>
      </c>
    </row>
    <row r="22604" spans="1:4">
      <c r="A22604" t="s">
        <v>58031</v>
      </c>
      <c r="B22604" t="s">
        <v>28724</v>
      </c>
      <c r="C22604" t="s">
        <v>28626</v>
      </c>
      <c r="D22604" t="s">
        <v>58032</v>
      </c>
    </row>
    <row r="22605" spans="1:4">
      <c r="A22605" t="s">
        <v>58033</v>
      </c>
      <c r="B22605" t="s">
        <v>28724</v>
      </c>
      <c r="C22605" t="s">
        <v>28626</v>
      </c>
      <c r="D22605" t="s">
        <v>58034</v>
      </c>
    </row>
    <row r="22606" spans="1:4">
      <c r="A22606" t="s">
        <v>58035</v>
      </c>
      <c r="B22606" t="s">
        <v>28724</v>
      </c>
      <c r="C22606" t="s">
        <v>28626</v>
      </c>
      <c r="D22606" t="s">
        <v>58036</v>
      </c>
    </row>
    <row r="22607" spans="1:4">
      <c r="A22607" t="s">
        <v>58037</v>
      </c>
      <c r="B22607" t="s">
        <v>28724</v>
      </c>
      <c r="C22607" t="s">
        <v>28626</v>
      </c>
      <c r="D22607" t="s">
        <v>58038</v>
      </c>
    </row>
    <row r="22608" spans="1:4">
      <c r="A22608" t="s">
        <v>58039</v>
      </c>
      <c r="B22608" t="s">
        <v>28724</v>
      </c>
      <c r="C22608" t="s">
        <v>28626</v>
      </c>
      <c r="D22608" t="s">
        <v>58040</v>
      </c>
    </row>
    <row r="22609" spans="1:4">
      <c r="A22609" t="s">
        <v>58041</v>
      </c>
      <c r="B22609" t="s">
        <v>28724</v>
      </c>
      <c r="C22609" t="s">
        <v>28626</v>
      </c>
      <c r="D22609" t="s">
        <v>58042</v>
      </c>
    </row>
    <row r="22610" spans="1:4">
      <c r="A22610" t="s">
        <v>58043</v>
      </c>
      <c r="B22610" t="s">
        <v>30390</v>
      </c>
      <c r="C22610" t="s">
        <v>2178</v>
      </c>
      <c r="D22610" t="s">
        <v>58044</v>
      </c>
    </row>
    <row r="22611" spans="1:4">
      <c r="A22611" t="s">
        <v>58045</v>
      </c>
      <c r="B22611" t="s">
        <v>28724</v>
      </c>
      <c r="C22611" t="s">
        <v>28626</v>
      </c>
      <c r="D22611" t="s">
        <v>58046</v>
      </c>
    </row>
    <row r="22612" spans="1:4">
      <c r="A22612" t="s">
        <v>58047</v>
      </c>
      <c r="B22612" t="s">
        <v>28724</v>
      </c>
      <c r="C22612" t="s">
        <v>28626</v>
      </c>
      <c r="D22612" t="s">
        <v>58048</v>
      </c>
    </row>
    <row r="22613" spans="1:4">
      <c r="A22613" t="s">
        <v>58049</v>
      </c>
      <c r="B22613" t="s">
        <v>28724</v>
      </c>
      <c r="C22613" t="s">
        <v>28626</v>
      </c>
      <c r="D22613" t="s">
        <v>58050</v>
      </c>
    </row>
    <row r="22614" spans="1:4">
      <c r="A22614" t="s">
        <v>58051</v>
      </c>
      <c r="B22614" t="s">
        <v>28724</v>
      </c>
      <c r="C22614" t="s">
        <v>28626</v>
      </c>
      <c r="D22614" t="s">
        <v>58052</v>
      </c>
    </row>
    <row r="22615" spans="1:4">
      <c r="A22615" t="s">
        <v>58053</v>
      </c>
      <c r="B22615" t="s">
        <v>30413</v>
      </c>
      <c r="C22615" t="s">
        <v>30396</v>
      </c>
      <c r="D22615" t="s">
        <v>58054</v>
      </c>
    </row>
    <row r="22616" spans="1:4">
      <c r="A22616" t="s">
        <v>58055</v>
      </c>
      <c r="B22616" t="s">
        <v>30413</v>
      </c>
      <c r="C22616" t="s">
        <v>30396</v>
      </c>
      <c r="D22616" t="s">
        <v>58056</v>
      </c>
    </row>
    <row r="22617" spans="1:4">
      <c r="A22617" t="s">
        <v>58057</v>
      </c>
      <c r="B22617" t="s">
        <v>28724</v>
      </c>
      <c r="C22617" t="s">
        <v>28626</v>
      </c>
      <c r="D22617" t="s">
        <v>58058</v>
      </c>
    </row>
    <row r="22618" spans="1:4">
      <c r="A22618" t="s">
        <v>58059</v>
      </c>
      <c r="B22618" t="s">
        <v>28724</v>
      </c>
      <c r="C22618" t="s">
        <v>28626</v>
      </c>
      <c r="D22618" t="s">
        <v>58060</v>
      </c>
    </row>
    <row r="22619" spans="1:4">
      <c r="A22619" t="s">
        <v>58061</v>
      </c>
      <c r="B22619" t="s">
        <v>30413</v>
      </c>
      <c r="C22619" t="s">
        <v>30396</v>
      </c>
      <c r="D22619" t="s">
        <v>58062</v>
      </c>
    </row>
    <row r="22620" spans="1:4">
      <c r="A22620" t="s">
        <v>58063</v>
      </c>
      <c r="B22620" t="s">
        <v>28724</v>
      </c>
      <c r="C22620" t="s">
        <v>28626</v>
      </c>
      <c r="D22620" t="s">
        <v>58064</v>
      </c>
    </row>
    <row r="22621" spans="1:4">
      <c r="A22621" t="s">
        <v>58065</v>
      </c>
      <c r="B22621" t="s">
        <v>28724</v>
      </c>
      <c r="C22621" t="s">
        <v>28626</v>
      </c>
      <c r="D22621" t="s">
        <v>58066</v>
      </c>
    </row>
    <row r="22622" spans="1:4">
      <c r="A22622" t="s">
        <v>58067</v>
      </c>
      <c r="B22622" t="s">
        <v>28724</v>
      </c>
      <c r="C22622" t="s">
        <v>28626</v>
      </c>
      <c r="D22622" t="s">
        <v>58068</v>
      </c>
    </row>
    <row r="22623" spans="1:4">
      <c r="A22623" t="s">
        <v>58069</v>
      </c>
      <c r="B22623" t="s">
        <v>28724</v>
      </c>
      <c r="C22623" t="s">
        <v>28626</v>
      </c>
      <c r="D22623" t="s">
        <v>58070</v>
      </c>
    </row>
    <row r="22624" spans="1:4">
      <c r="A22624" t="s">
        <v>58071</v>
      </c>
      <c r="B22624" t="s">
        <v>30390</v>
      </c>
      <c r="C22624" t="s">
        <v>2178</v>
      </c>
      <c r="D22624" t="s">
        <v>58072</v>
      </c>
    </row>
    <row r="22625" spans="1:4">
      <c r="A22625" t="s">
        <v>58073</v>
      </c>
      <c r="B22625" t="s">
        <v>28724</v>
      </c>
      <c r="C22625" t="s">
        <v>28626</v>
      </c>
      <c r="D22625" t="s">
        <v>58074</v>
      </c>
    </row>
    <row r="22626" spans="1:4">
      <c r="A22626" t="s">
        <v>58075</v>
      </c>
      <c r="B22626" t="s">
        <v>30413</v>
      </c>
      <c r="C22626" t="s">
        <v>30396</v>
      </c>
      <c r="D22626" t="s">
        <v>58076</v>
      </c>
    </row>
    <row r="22627" spans="1:4">
      <c r="A22627" t="s">
        <v>58077</v>
      </c>
      <c r="B22627" t="s">
        <v>28724</v>
      </c>
      <c r="C22627" t="s">
        <v>28626</v>
      </c>
      <c r="D22627" t="s">
        <v>58078</v>
      </c>
    </row>
    <row r="22628" spans="1:4">
      <c r="A22628" t="s">
        <v>58079</v>
      </c>
      <c r="B22628" t="s">
        <v>28724</v>
      </c>
      <c r="C22628" t="s">
        <v>28626</v>
      </c>
      <c r="D22628" t="s">
        <v>58080</v>
      </c>
    </row>
    <row r="22629" spans="1:4">
      <c r="A22629" t="s">
        <v>58081</v>
      </c>
      <c r="B22629" t="s">
        <v>28724</v>
      </c>
      <c r="C22629" t="s">
        <v>28626</v>
      </c>
      <c r="D22629" t="s">
        <v>58082</v>
      </c>
    </row>
    <row r="22630" spans="1:4">
      <c r="A22630" t="s">
        <v>58083</v>
      </c>
      <c r="B22630" t="s">
        <v>28724</v>
      </c>
      <c r="C22630" t="s">
        <v>28626</v>
      </c>
      <c r="D22630" t="s">
        <v>58084</v>
      </c>
    </row>
    <row r="22631" spans="1:4">
      <c r="A22631" t="s">
        <v>58085</v>
      </c>
      <c r="B22631" t="s">
        <v>28724</v>
      </c>
      <c r="C22631" t="s">
        <v>28626</v>
      </c>
      <c r="D22631" t="s">
        <v>58086</v>
      </c>
    </row>
    <row r="22632" spans="1:4">
      <c r="A22632" t="s">
        <v>58087</v>
      </c>
      <c r="B22632" t="s">
        <v>28724</v>
      </c>
      <c r="C22632" t="s">
        <v>28626</v>
      </c>
      <c r="D22632" t="s">
        <v>58088</v>
      </c>
    </row>
    <row r="22633" spans="1:4">
      <c r="A22633" t="s">
        <v>58089</v>
      </c>
      <c r="B22633" t="s">
        <v>28724</v>
      </c>
      <c r="C22633" t="s">
        <v>28626</v>
      </c>
      <c r="D22633" t="s">
        <v>58090</v>
      </c>
    </row>
    <row r="22634" spans="1:4">
      <c r="A22634" t="s">
        <v>58091</v>
      </c>
      <c r="B22634" t="s">
        <v>28724</v>
      </c>
      <c r="C22634" t="s">
        <v>28626</v>
      </c>
      <c r="D22634" t="s">
        <v>58092</v>
      </c>
    </row>
    <row r="22635" spans="1:4">
      <c r="A22635" t="s">
        <v>58093</v>
      </c>
      <c r="B22635" t="s">
        <v>30413</v>
      </c>
      <c r="C22635" t="s">
        <v>30396</v>
      </c>
      <c r="D22635" t="s">
        <v>58094</v>
      </c>
    </row>
    <row r="22636" spans="1:4">
      <c r="A22636" t="s">
        <v>58095</v>
      </c>
      <c r="B22636" t="s">
        <v>28724</v>
      </c>
      <c r="C22636" t="s">
        <v>28626</v>
      </c>
      <c r="D22636" t="s">
        <v>58096</v>
      </c>
    </row>
    <row r="22637" spans="1:4">
      <c r="A22637" t="s">
        <v>58097</v>
      </c>
      <c r="B22637" t="s">
        <v>28724</v>
      </c>
      <c r="C22637" t="s">
        <v>28626</v>
      </c>
      <c r="D22637" t="s">
        <v>58098</v>
      </c>
    </row>
    <row r="22638" spans="1:4">
      <c r="A22638" t="s">
        <v>58099</v>
      </c>
      <c r="B22638" t="s">
        <v>30413</v>
      </c>
      <c r="C22638" t="s">
        <v>30396</v>
      </c>
      <c r="D22638" t="s">
        <v>58100</v>
      </c>
    </row>
    <row r="22639" spans="1:4">
      <c r="A22639" t="s">
        <v>58101</v>
      </c>
      <c r="B22639" t="s">
        <v>28724</v>
      </c>
      <c r="C22639" t="s">
        <v>28626</v>
      </c>
      <c r="D22639" t="s">
        <v>58102</v>
      </c>
    </row>
    <row r="22640" spans="1:4">
      <c r="A22640" t="s">
        <v>58103</v>
      </c>
      <c r="B22640" t="s">
        <v>30413</v>
      </c>
      <c r="C22640" t="s">
        <v>30396</v>
      </c>
      <c r="D22640" t="s">
        <v>58104</v>
      </c>
    </row>
    <row r="22641" spans="1:4">
      <c r="A22641" t="s">
        <v>58105</v>
      </c>
      <c r="B22641" t="s">
        <v>30413</v>
      </c>
      <c r="C22641" t="s">
        <v>30396</v>
      </c>
      <c r="D22641" t="s">
        <v>58106</v>
      </c>
    </row>
    <row r="22642" spans="1:4">
      <c r="A22642" t="s">
        <v>58107</v>
      </c>
      <c r="B22642" t="s">
        <v>28724</v>
      </c>
      <c r="C22642" t="s">
        <v>28626</v>
      </c>
      <c r="D22642" t="s">
        <v>58108</v>
      </c>
    </row>
    <row r="22643" spans="1:4">
      <c r="A22643" t="s">
        <v>58109</v>
      </c>
      <c r="B22643" t="s">
        <v>28724</v>
      </c>
      <c r="C22643" t="s">
        <v>28626</v>
      </c>
      <c r="D22643" t="s">
        <v>58110</v>
      </c>
    </row>
    <row r="22644" spans="1:4">
      <c r="A22644" t="s">
        <v>58111</v>
      </c>
      <c r="B22644" t="s">
        <v>30426</v>
      </c>
      <c r="C22644" t="s">
        <v>30396</v>
      </c>
      <c r="D22644" t="s">
        <v>58112</v>
      </c>
    </row>
    <row r="22645" spans="1:4">
      <c r="A22645" t="s">
        <v>58113</v>
      </c>
      <c r="B22645" t="s">
        <v>30413</v>
      </c>
      <c r="C22645" t="s">
        <v>30396</v>
      </c>
      <c r="D22645" t="s">
        <v>58114</v>
      </c>
    </row>
    <row r="22646" spans="1:4">
      <c r="A22646" t="s">
        <v>58115</v>
      </c>
      <c r="B22646" t="s">
        <v>28724</v>
      </c>
      <c r="C22646" t="s">
        <v>28626</v>
      </c>
      <c r="D22646" t="s">
        <v>58116</v>
      </c>
    </row>
    <row r="22647" spans="1:4">
      <c r="A22647" t="s">
        <v>55860</v>
      </c>
      <c r="B22647" t="s">
        <v>28724</v>
      </c>
      <c r="C22647" t="s">
        <v>28626</v>
      </c>
      <c r="D22647" t="s">
        <v>58117</v>
      </c>
    </row>
    <row r="22648" spans="1:4">
      <c r="A22648" t="s">
        <v>58118</v>
      </c>
      <c r="B22648" t="s">
        <v>28724</v>
      </c>
      <c r="C22648" t="s">
        <v>28626</v>
      </c>
      <c r="D22648" t="s">
        <v>58119</v>
      </c>
    </row>
    <row r="22649" spans="1:4">
      <c r="A22649" t="s">
        <v>58120</v>
      </c>
      <c r="B22649" t="s">
        <v>30390</v>
      </c>
      <c r="C22649" t="s">
        <v>2178</v>
      </c>
      <c r="D22649" t="s">
        <v>58121</v>
      </c>
    </row>
    <row r="22650" spans="1:4">
      <c r="A22650" t="s">
        <v>58122</v>
      </c>
      <c r="B22650" t="s">
        <v>30390</v>
      </c>
      <c r="C22650" t="s">
        <v>2178</v>
      </c>
      <c r="D22650" t="s">
        <v>58123</v>
      </c>
    </row>
    <row r="22651" spans="1:4">
      <c r="A22651" t="s">
        <v>58124</v>
      </c>
      <c r="B22651" t="s">
        <v>28724</v>
      </c>
      <c r="C22651" t="s">
        <v>28626</v>
      </c>
      <c r="D22651" t="s">
        <v>58125</v>
      </c>
    </row>
    <row r="22652" spans="1:4">
      <c r="A22652" t="s">
        <v>58126</v>
      </c>
      <c r="B22652" t="s">
        <v>28724</v>
      </c>
      <c r="C22652" t="s">
        <v>28626</v>
      </c>
      <c r="D22652" t="s">
        <v>58127</v>
      </c>
    </row>
    <row r="22653" spans="1:4">
      <c r="A22653" t="s">
        <v>58128</v>
      </c>
      <c r="B22653" t="s">
        <v>28724</v>
      </c>
      <c r="C22653" t="s">
        <v>28626</v>
      </c>
      <c r="D22653" t="s">
        <v>58129</v>
      </c>
    </row>
    <row r="22654" spans="1:4">
      <c r="A22654" t="s">
        <v>58130</v>
      </c>
      <c r="B22654" t="s">
        <v>28724</v>
      </c>
      <c r="C22654" t="s">
        <v>28626</v>
      </c>
      <c r="D22654" t="s">
        <v>58131</v>
      </c>
    </row>
    <row r="22655" spans="1:4">
      <c r="A22655" t="s">
        <v>58132</v>
      </c>
      <c r="B22655" t="s">
        <v>28724</v>
      </c>
      <c r="C22655" t="s">
        <v>28626</v>
      </c>
      <c r="D22655" t="s">
        <v>58133</v>
      </c>
    </row>
    <row r="22656" spans="1:4">
      <c r="A22656" t="s">
        <v>58134</v>
      </c>
      <c r="B22656" t="s">
        <v>28724</v>
      </c>
      <c r="C22656" t="s">
        <v>28626</v>
      </c>
      <c r="D22656" t="s">
        <v>58135</v>
      </c>
    </row>
    <row r="22657" spans="1:4">
      <c r="A22657" t="s">
        <v>58136</v>
      </c>
      <c r="B22657" t="s">
        <v>28724</v>
      </c>
      <c r="C22657" t="s">
        <v>28626</v>
      </c>
      <c r="D22657" t="s">
        <v>58137</v>
      </c>
    </row>
    <row r="22658" spans="1:4">
      <c r="A22658" t="s">
        <v>58138</v>
      </c>
      <c r="B22658" t="s">
        <v>28724</v>
      </c>
      <c r="C22658" t="s">
        <v>28626</v>
      </c>
      <c r="D22658" t="s">
        <v>58139</v>
      </c>
    </row>
    <row r="22659" spans="1:4">
      <c r="A22659" t="s">
        <v>58140</v>
      </c>
      <c r="B22659" t="s">
        <v>28724</v>
      </c>
      <c r="C22659" t="s">
        <v>28626</v>
      </c>
      <c r="D22659" t="s">
        <v>58141</v>
      </c>
    </row>
    <row r="22660" spans="1:4">
      <c r="A22660" t="s">
        <v>58142</v>
      </c>
      <c r="B22660" t="s">
        <v>28724</v>
      </c>
      <c r="C22660" t="s">
        <v>28626</v>
      </c>
      <c r="D22660" t="s">
        <v>58143</v>
      </c>
    </row>
    <row r="22661" spans="1:4">
      <c r="A22661" t="s">
        <v>58144</v>
      </c>
      <c r="B22661" t="s">
        <v>28724</v>
      </c>
      <c r="C22661" t="s">
        <v>28626</v>
      </c>
      <c r="D22661" t="s">
        <v>58145</v>
      </c>
    </row>
    <row r="22662" spans="1:4">
      <c r="A22662" t="s">
        <v>58146</v>
      </c>
      <c r="B22662" t="s">
        <v>28724</v>
      </c>
      <c r="C22662" t="s">
        <v>28626</v>
      </c>
      <c r="D22662" t="s">
        <v>58147</v>
      </c>
    </row>
    <row r="22663" spans="1:4">
      <c r="A22663" t="s">
        <v>58148</v>
      </c>
      <c r="B22663" t="s">
        <v>28724</v>
      </c>
      <c r="C22663" t="s">
        <v>28626</v>
      </c>
      <c r="D22663" t="s">
        <v>58149</v>
      </c>
    </row>
    <row r="22664" spans="1:4">
      <c r="A22664" t="s">
        <v>58150</v>
      </c>
      <c r="B22664" t="s">
        <v>28724</v>
      </c>
      <c r="C22664" t="s">
        <v>28626</v>
      </c>
      <c r="D22664" t="s">
        <v>58151</v>
      </c>
    </row>
    <row r="22665" spans="1:4">
      <c r="A22665" t="s">
        <v>58152</v>
      </c>
      <c r="B22665" t="s">
        <v>28724</v>
      </c>
      <c r="C22665" t="s">
        <v>28626</v>
      </c>
      <c r="D22665" t="s">
        <v>58153</v>
      </c>
    </row>
    <row r="22666" spans="1:4">
      <c r="A22666" t="s">
        <v>58154</v>
      </c>
      <c r="B22666" t="s">
        <v>30413</v>
      </c>
      <c r="C22666" t="s">
        <v>30396</v>
      </c>
      <c r="D22666" t="s">
        <v>58155</v>
      </c>
    </row>
    <row r="22667" spans="1:4">
      <c r="A22667" t="s">
        <v>58156</v>
      </c>
      <c r="B22667" t="s">
        <v>30413</v>
      </c>
      <c r="C22667" t="s">
        <v>30396</v>
      </c>
      <c r="D22667" t="s">
        <v>58157</v>
      </c>
    </row>
    <row r="22670" spans="1:4">
      <c r="A22670" t="s">
        <v>58158</v>
      </c>
      <c r="B22670" t="s">
        <v>30390</v>
      </c>
      <c r="C22670" t="s">
        <v>2178</v>
      </c>
      <c r="D22670" t="s">
        <v>58159</v>
      </c>
    </row>
    <row r="22671" spans="1:4">
      <c r="A22671" t="s">
        <v>58160</v>
      </c>
      <c r="B22671" t="s">
        <v>28724</v>
      </c>
      <c r="C22671" t="s">
        <v>28626</v>
      </c>
      <c r="D22671" t="s">
        <v>58161</v>
      </c>
    </row>
    <row r="22672" spans="1:4">
      <c r="A22672" t="s">
        <v>58162</v>
      </c>
      <c r="B22672" t="s">
        <v>30413</v>
      </c>
      <c r="C22672" t="s">
        <v>30396</v>
      </c>
      <c r="D22672" t="s">
        <v>58163</v>
      </c>
    </row>
    <row r="22673" spans="1:4">
      <c r="A22673" t="s">
        <v>58164</v>
      </c>
      <c r="B22673" t="s">
        <v>28724</v>
      </c>
      <c r="C22673" t="s">
        <v>28626</v>
      </c>
      <c r="D22673" t="s">
        <v>58165</v>
      </c>
    </row>
    <row r="22674" spans="1:4">
      <c r="A22674" t="s">
        <v>58166</v>
      </c>
      <c r="B22674" t="s">
        <v>28724</v>
      </c>
      <c r="C22674" t="s">
        <v>28626</v>
      </c>
      <c r="D22674" t="s">
        <v>58167</v>
      </c>
    </row>
    <row r="22675" spans="1:4">
      <c r="A22675" t="s">
        <v>58168</v>
      </c>
      <c r="B22675" t="s">
        <v>28724</v>
      </c>
      <c r="C22675" t="s">
        <v>28626</v>
      </c>
      <c r="D22675" t="s">
        <v>58169</v>
      </c>
    </row>
    <row r="22676" spans="1:4">
      <c r="A22676" t="s">
        <v>58170</v>
      </c>
      <c r="B22676" t="s">
        <v>28724</v>
      </c>
      <c r="C22676" t="s">
        <v>28626</v>
      </c>
      <c r="D22676" t="s">
        <v>58171</v>
      </c>
    </row>
    <row r="22677" spans="1:4">
      <c r="A22677" t="s">
        <v>58172</v>
      </c>
      <c r="B22677" t="s">
        <v>28724</v>
      </c>
      <c r="C22677" t="s">
        <v>28626</v>
      </c>
      <c r="D22677" t="s">
        <v>58173</v>
      </c>
    </row>
    <row r="22678" spans="1:4">
      <c r="A22678" t="s">
        <v>58174</v>
      </c>
      <c r="B22678" t="s">
        <v>30395</v>
      </c>
      <c r="C22678" t="s">
        <v>30396</v>
      </c>
      <c r="D22678" t="s">
        <v>58175</v>
      </c>
    </row>
    <row r="22679" spans="1:4">
      <c r="A22679" t="s">
        <v>58176</v>
      </c>
      <c r="B22679" t="s">
        <v>28724</v>
      </c>
      <c r="C22679" t="s">
        <v>28626</v>
      </c>
      <c r="D22679" t="s">
        <v>58177</v>
      </c>
    </row>
    <row r="22680" spans="1:4">
      <c r="A22680" t="s">
        <v>58178</v>
      </c>
      <c r="B22680" t="s">
        <v>28724</v>
      </c>
      <c r="C22680" t="s">
        <v>28626</v>
      </c>
      <c r="D22680" t="s">
        <v>58179</v>
      </c>
    </row>
    <row r="22681" spans="1:4">
      <c r="A22681" t="s">
        <v>58180</v>
      </c>
      <c r="B22681" t="s">
        <v>28724</v>
      </c>
      <c r="C22681" t="s">
        <v>28626</v>
      </c>
      <c r="D22681" t="s">
        <v>58181</v>
      </c>
    </row>
    <row r="22682" spans="1:4">
      <c r="A22682" t="s">
        <v>58182</v>
      </c>
      <c r="B22682" t="s">
        <v>30413</v>
      </c>
      <c r="C22682" t="s">
        <v>30396</v>
      </c>
      <c r="D22682" t="s">
        <v>58183</v>
      </c>
    </row>
    <row r="22683" spans="1:4">
      <c r="A22683" t="s">
        <v>58184</v>
      </c>
      <c r="B22683" t="s">
        <v>28724</v>
      </c>
      <c r="C22683" t="s">
        <v>28626</v>
      </c>
      <c r="D22683" t="s">
        <v>58185</v>
      </c>
    </row>
    <row r="22684" spans="1:4">
      <c r="A22684" t="s">
        <v>58186</v>
      </c>
      <c r="B22684" t="s">
        <v>28724</v>
      </c>
      <c r="C22684" t="s">
        <v>28626</v>
      </c>
      <c r="D22684" t="s">
        <v>58187</v>
      </c>
    </row>
    <row r="22685" spans="1:4">
      <c r="A22685" t="s">
        <v>58188</v>
      </c>
      <c r="B22685" t="s">
        <v>28724</v>
      </c>
      <c r="C22685" t="s">
        <v>28626</v>
      </c>
      <c r="D22685" t="s">
        <v>58189</v>
      </c>
    </row>
    <row r="22686" spans="1:4">
      <c r="A22686" t="s">
        <v>58190</v>
      </c>
      <c r="B22686" t="s">
        <v>28724</v>
      </c>
      <c r="C22686" t="s">
        <v>28626</v>
      </c>
      <c r="D22686" t="s">
        <v>58191</v>
      </c>
    </row>
    <row r="22687" spans="1:4">
      <c r="A22687" t="s">
        <v>58192</v>
      </c>
      <c r="B22687" t="s">
        <v>30413</v>
      </c>
      <c r="C22687" t="s">
        <v>30396</v>
      </c>
      <c r="D22687" t="s">
        <v>58193</v>
      </c>
    </row>
    <row r="22688" spans="1:4">
      <c r="A22688" t="s">
        <v>58194</v>
      </c>
      <c r="B22688" t="s">
        <v>28724</v>
      </c>
      <c r="C22688" t="s">
        <v>28626</v>
      </c>
      <c r="D22688" t="s">
        <v>58195</v>
      </c>
    </row>
    <row r="22689" spans="1:4">
      <c r="A22689" t="s">
        <v>58196</v>
      </c>
      <c r="B22689" t="s">
        <v>28724</v>
      </c>
      <c r="C22689" t="s">
        <v>28626</v>
      </c>
      <c r="D22689" t="s">
        <v>58197</v>
      </c>
    </row>
    <row r="22690" spans="1:4">
      <c r="A22690" t="s">
        <v>58198</v>
      </c>
      <c r="B22690" t="s">
        <v>30413</v>
      </c>
      <c r="C22690" t="s">
        <v>30396</v>
      </c>
      <c r="D22690" t="s">
        <v>58199</v>
      </c>
    </row>
    <row r="22691" spans="1:4">
      <c r="A22691" t="s">
        <v>58200</v>
      </c>
      <c r="B22691" t="s">
        <v>28724</v>
      </c>
      <c r="C22691" t="s">
        <v>28626</v>
      </c>
      <c r="D22691" t="s">
        <v>58201</v>
      </c>
    </row>
    <row r="22692" spans="1:4">
      <c r="A22692" t="s">
        <v>58202</v>
      </c>
      <c r="B22692" t="s">
        <v>28724</v>
      </c>
      <c r="C22692" t="s">
        <v>28626</v>
      </c>
      <c r="D22692" t="s">
        <v>58203</v>
      </c>
    </row>
    <row r="22693" spans="1:4">
      <c r="A22693" t="s">
        <v>58204</v>
      </c>
      <c r="B22693" t="s">
        <v>28724</v>
      </c>
      <c r="C22693" t="s">
        <v>28626</v>
      </c>
      <c r="D22693" t="s">
        <v>58205</v>
      </c>
    </row>
    <row r="22694" spans="1:4">
      <c r="A22694" t="s">
        <v>58206</v>
      </c>
      <c r="B22694" t="s">
        <v>28724</v>
      </c>
      <c r="C22694" t="s">
        <v>28626</v>
      </c>
      <c r="D22694" t="s">
        <v>58207</v>
      </c>
    </row>
    <row r="22695" spans="1:4">
      <c r="A22695" t="s">
        <v>58208</v>
      </c>
      <c r="B22695" t="s">
        <v>30413</v>
      </c>
      <c r="C22695" t="s">
        <v>30396</v>
      </c>
      <c r="D22695" t="s">
        <v>58209</v>
      </c>
    </row>
    <row r="22696" spans="1:4">
      <c r="A22696" t="s">
        <v>58210</v>
      </c>
      <c r="B22696" t="s">
        <v>28724</v>
      </c>
      <c r="C22696" t="s">
        <v>28626</v>
      </c>
      <c r="D22696" t="s">
        <v>58211</v>
      </c>
    </row>
    <row r="22697" spans="1:4">
      <c r="A22697" t="s">
        <v>58212</v>
      </c>
      <c r="B22697" t="s">
        <v>30413</v>
      </c>
      <c r="C22697" t="s">
        <v>30396</v>
      </c>
      <c r="D22697" t="s">
        <v>58213</v>
      </c>
    </row>
    <row r="22698" spans="1:4">
      <c r="A22698" t="s">
        <v>58214</v>
      </c>
      <c r="B22698" t="s">
        <v>28724</v>
      </c>
      <c r="C22698" t="s">
        <v>28626</v>
      </c>
      <c r="D22698" t="s">
        <v>58215</v>
      </c>
    </row>
    <row r="22699" spans="1:4">
      <c r="A22699" t="s">
        <v>58216</v>
      </c>
      <c r="B22699" t="s">
        <v>28724</v>
      </c>
      <c r="C22699" t="s">
        <v>28626</v>
      </c>
      <c r="D22699" t="s">
        <v>58217</v>
      </c>
    </row>
    <row r="22700" spans="1:4">
      <c r="A22700" t="s">
        <v>58218</v>
      </c>
      <c r="B22700" t="s">
        <v>28724</v>
      </c>
      <c r="C22700" t="s">
        <v>28626</v>
      </c>
      <c r="D22700" t="s">
        <v>58219</v>
      </c>
    </row>
    <row r="22701" spans="1:4">
      <c r="A22701" t="s">
        <v>58220</v>
      </c>
      <c r="B22701" t="s">
        <v>30413</v>
      </c>
      <c r="C22701" t="s">
        <v>30396</v>
      </c>
      <c r="D22701" t="s">
        <v>58221</v>
      </c>
    </row>
    <row r="22702" spans="1:4">
      <c r="A22702" t="s">
        <v>58222</v>
      </c>
      <c r="B22702" t="s">
        <v>28724</v>
      </c>
      <c r="C22702" t="s">
        <v>28626</v>
      </c>
      <c r="D22702" t="s">
        <v>58223</v>
      </c>
    </row>
    <row r="22703" spans="1:4">
      <c r="A22703" t="s">
        <v>58224</v>
      </c>
      <c r="B22703" t="s">
        <v>28724</v>
      </c>
      <c r="C22703" t="s">
        <v>28626</v>
      </c>
      <c r="D22703" t="s">
        <v>58225</v>
      </c>
    </row>
    <row r="22704" spans="1:4">
      <c r="A22704" t="s">
        <v>58226</v>
      </c>
      <c r="B22704" t="s">
        <v>28724</v>
      </c>
      <c r="C22704" t="s">
        <v>28626</v>
      </c>
      <c r="D22704" t="s">
        <v>58227</v>
      </c>
    </row>
    <row r="22705" spans="1:4">
      <c r="A22705" t="s">
        <v>58228</v>
      </c>
      <c r="B22705" t="s">
        <v>28724</v>
      </c>
      <c r="C22705" t="s">
        <v>28626</v>
      </c>
      <c r="D22705" t="s">
        <v>58229</v>
      </c>
    </row>
    <row r="22706" spans="1:4">
      <c r="A22706" t="s">
        <v>58230</v>
      </c>
      <c r="B22706" t="s">
        <v>28724</v>
      </c>
      <c r="C22706" t="s">
        <v>28626</v>
      </c>
      <c r="D22706" t="s">
        <v>58231</v>
      </c>
    </row>
    <row r="22707" spans="1:4">
      <c r="A22707" t="s">
        <v>58232</v>
      </c>
      <c r="B22707" t="s">
        <v>28724</v>
      </c>
      <c r="C22707" t="s">
        <v>28626</v>
      </c>
      <c r="D22707" t="s">
        <v>58233</v>
      </c>
    </row>
    <row r="22708" spans="1:4">
      <c r="A22708" t="s">
        <v>58234</v>
      </c>
      <c r="B22708" t="s">
        <v>28724</v>
      </c>
      <c r="C22708" t="s">
        <v>28626</v>
      </c>
      <c r="D22708" t="s">
        <v>58235</v>
      </c>
    </row>
    <row r="22709" spans="1:4">
      <c r="A22709" t="s">
        <v>51275</v>
      </c>
      <c r="B22709" t="s">
        <v>28724</v>
      </c>
      <c r="C22709" t="s">
        <v>28626</v>
      </c>
      <c r="D22709" t="s">
        <v>58236</v>
      </c>
    </row>
    <row r="22710" spans="1:4">
      <c r="A22710" t="s">
        <v>58237</v>
      </c>
      <c r="B22710" t="s">
        <v>30426</v>
      </c>
      <c r="C22710" t="s">
        <v>30396</v>
      </c>
      <c r="D22710" t="s">
        <v>58238</v>
      </c>
    </row>
    <row r="22711" spans="1:4">
      <c r="A22711" t="s">
        <v>58239</v>
      </c>
      <c r="B22711" t="s">
        <v>30413</v>
      </c>
      <c r="C22711" t="s">
        <v>30396</v>
      </c>
      <c r="D22711" t="s">
        <v>58240</v>
      </c>
    </row>
    <row r="22712" spans="1:4">
      <c r="A22712" t="s">
        <v>58241</v>
      </c>
      <c r="B22712" t="s">
        <v>28724</v>
      </c>
      <c r="C22712" t="s">
        <v>28626</v>
      </c>
      <c r="D22712" t="s">
        <v>58242</v>
      </c>
    </row>
    <row r="22713" spans="1:4">
      <c r="A22713" t="s">
        <v>58243</v>
      </c>
      <c r="B22713" t="s">
        <v>28724</v>
      </c>
      <c r="C22713" t="s">
        <v>28626</v>
      </c>
      <c r="D22713" t="s">
        <v>58244</v>
      </c>
    </row>
    <row r="22714" spans="1:4">
      <c r="A22714" t="s">
        <v>58245</v>
      </c>
      <c r="B22714" t="s">
        <v>28724</v>
      </c>
      <c r="C22714" t="s">
        <v>28626</v>
      </c>
      <c r="D22714" t="s">
        <v>58246</v>
      </c>
    </row>
    <row r="22715" spans="1:4">
      <c r="A22715" t="s">
        <v>58247</v>
      </c>
      <c r="B22715" t="s">
        <v>28724</v>
      </c>
      <c r="C22715" t="s">
        <v>28626</v>
      </c>
      <c r="D22715" t="s">
        <v>58248</v>
      </c>
    </row>
    <row r="22716" spans="1:4">
      <c r="A22716" t="s">
        <v>51277</v>
      </c>
      <c r="B22716" t="s">
        <v>28724</v>
      </c>
      <c r="C22716" t="s">
        <v>28626</v>
      </c>
      <c r="D22716" t="s">
        <v>58249</v>
      </c>
    </row>
    <row r="22717" spans="1:4">
      <c r="A22717" t="s">
        <v>58250</v>
      </c>
      <c r="B22717" t="s">
        <v>28724</v>
      </c>
      <c r="C22717" t="s">
        <v>28626</v>
      </c>
      <c r="D22717" t="s">
        <v>58251</v>
      </c>
    </row>
    <row r="22718" spans="1:4">
      <c r="A22718" t="s">
        <v>58252</v>
      </c>
      <c r="B22718" t="s">
        <v>28724</v>
      </c>
      <c r="C22718" t="s">
        <v>28626</v>
      </c>
      <c r="D22718" t="s">
        <v>58253</v>
      </c>
    </row>
    <row r="22719" spans="1:4">
      <c r="A22719" t="s">
        <v>58254</v>
      </c>
      <c r="B22719" t="s">
        <v>28724</v>
      </c>
      <c r="C22719" t="s">
        <v>28626</v>
      </c>
      <c r="D22719" t="s">
        <v>58255</v>
      </c>
    </row>
    <row r="22720" spans="1:4">
      <c r="A22720" t="s">
        <v>58256</v>
      </c>
      <c r="B22720" t="s">
        <v>30413</v>
      </c>
      <c r="C22720" t="s">
        <v>30396</v>
      </c>
      <c r="D22720" t="s">
        <v>58257</v>
      </c>
    </row>
    <row r="22721" spans="1:4">
      <c r="A22721" t="s">
        <v>58258</v>
      </c>
      <c r="B22721" t="s">
        <v>30413</v>
      </c>
      <c r="C22721" t="s">
        <v>30396</v>
      </c>
      <c r="D22721" t="s">
        <v>58259</v>
      </c>
    </row>
    <row r="22722" spans="1:4">
      <c r="A22722" t="s">
        <v>58260</v>
      </c>
      <c r="B22722" t="s">
        <v>34753</v>
      </c>
      <c r="C22722" t="s">
        <v>15915</v>
      </c>
      <c r="D22722" t="s">
        <v>58261</v>
      </c>
    </row>
    <row r="22723" spans="1:4">
      <c r="A22723" t="s">
        <v>58262</v>
      </c>
      <c r="B22723" t="s">
        <v>28724</v>
      </c>
      <c r="C22723" t="s">
        <v>28626</v>
      </c>
      <c r="D22723" t="s">
        <v>58263</v>
      </c>
    </row>
    <row r="22724" spans="1:4">
      <c r="A22724" t="s">
        <v>58264</v>
      </c>
      <c r="B22724" t="s">
        <v>30390</v>
      </c>
      <c r="C22724" t="s">
        <v>2178</v>
      </c>
      <c r="D22724" t="s">
        <v>58265</v>
      </c>
    </row>
    <row r="22725" spans="1:4">
      <c r="A22725" t="s">
        <v>58266</v>
      </c>
      <c r="B22725" t="s">
        <v>28724</v>
      </c>
      <c r="C22725" t="s">
        <v>28626</v>
      </c>
      <c r="D22725" t="s">
        <v>58267</v>
      </c>
    </row>
    <row r="22726" spans="1:4">
      <c r="A22726" t="s">
        <v>58268</v>
      </c>
      <c r="B22726" t="s">
        <v>30426</v>
      </c>
      <c r="C22726" t="s">
        <v>30396</v>
      </c>
      <c r="D22726" t="s">
        <v>58269</v>
      </c>
    </row>
    <row r="22727" spans="1:4">
      <c r="A22727" t="s">
        <v>58270</v>
      </c>
      <c r="B22727" t="s">
        <v>28724</v>
      </c>
      <c r="C22727" t="s">
        <v>28626</v>
      </c>
      <c r="D22727" t="s">
        <v>58271</v>
      </c>
    </row>
    <row r="22728" spans="1:4">
      <c r="A22728" t="s">
        <v>58272</v>
      </c>
      <c r="B22728" t="s">
        <v>28724</v>
      </c>
      <c r="C22728" t="s">
        <v>28626</v>
      </c>
      <c r="D22728" t="s">
        <v>58273</v>
      </c>
    </row>
    <row r="22729" spans="1:4">
      <c r="A22729" t="s">
        <v>58274</v>
      </c>
      <c r="B22729" t="s">
        <v>28724</v>
      </c>
      <c r="C22729" t="s">
        <v>28626</v>
      </c>
      <c r="D22729" t="s">
        <v>58275</v>
      </c>
    </row>
    <row r="22730" spans="1:4">
      <c r="A22730" t="s">
        <v>51277</v>
      </c>
      <c r="B22730" t="s">
        <v>28724</v>
      </c>
      <c r="C22730" t="s">
        <v>28626</v>
      </c>
      <c r="D22730" t="s">
        <v>58276</v>
      </c>
    </row>
    <row r="22731" spans="1:4">
      <c r="A22731" t="s">
        <v>58277</v>
      </c>
      <c r="B22731" t="s">
        <v>28724</v>
      </c>
      <c r="C22731" t="s">
        <v>28626</v>
      </c>
      <c r="D22731" t="s">
        <v>58278</v>
      </c>
    </row>
    <row r="22732" spans="1:4">
      <c r="A22732" t="s">
        <v>58279</v>
      </c>
      <c r="B22732" t="s">
        <v>28724</v>
      </c>
      <c r="C22732" t="s">
        <v>28626</v>
      </c>
      <c r="D22732" t="s">
        <v>58280</v>
      </c>
    </row>
    <row r="22733" spans="1:4">
      <c r="A22733" t="s">
        <v>57471</v>
      </c>
      <c r="B22733" t="s">
        <v>28724</v>
      </c>
      <c r="C22733" t="s">
        <v>28626</v>
      </c>
      <c r="D22733" t="s">
        <v>58281</v>
      </c>
    </row>
    <row r="22734" spans="1:4">
      <c r="A22734" t="s">
        <v>58282</v>
      </c>
      <c r="B22734" t="s">
        <v>28724</v>
      </c>
      <c r="C22734" t="s">
        <v>28626</v>
      </c>
      <c r="D22734" t="s">
        <v>58283</v>
      </c>
    </row>
    <row r="22735" spans="1:4">
      <c r="A22735" t="s">
        <v>58284</v>
      </c>
      <c r="B22735" t="s">
        <v>28724</v>
      </c>
      <c r="C22735" t="s">
        <v>28626</v>
      </c>
      <c r="D22735" t="s">
        <v>58285</v>
      </c>
    </row>
    <row r="22736" spans="1:4">
      <c r="A22736" t="s">
        <v>58286</v>
      </c>
      <c r="B22736" t="s">
        <v>28724</v>
      </c>
      <c r="C22736" t="s">
        <v>28626</v>
      </c>
      <c r="D22736" t="s">
        <v>58287</v>
      </c>
    </row>
    <row r="22737" spans="1:4">
      <c r="A22737" t="s">
        <v>58288</v>
      </c>
      <c r="B22737" t="s">
        <v>28724</v>
      </c>
      <c r="C22737" t="s">
        <v>28626</v>
      </c>
      <c r="D22737" t="s">
        <v>58289</v>
      </c>
    </row>
    <row r="22738" spans="1:4">
      <c r="A22738" t="s">
        <v>58290</v>
      </c>
      <c r="B22738" t="s">
        <v>28724</v>
      </c>
      <c r="C22738" t="s">
        <v>28626</v>
      </c>
      <c r="D22738" t="s">
        <v>58291</v>
      </c>
    </row>
    <row r="22739" spans="1:4">
      <c r="A22739" t="s">
        <v>58292</v>
      </c>
      <c r="B22739" t="s">
        <v>28724</v>
      </c>
      <c r="C22739" t="s">
        <v>28626</v>
      </c>
      <c r="D22739" t="s">
        <v>58293</v>
      </c>
    </row>
    <row r="22740" spans="1:4">
      <c r="A22740" t="s">
        <v>58294</v>
      </c>
      <c r="B22740" t="s">
        <v>28724</v>
      </c>
      <c r="C22740" t="s">
        <v>28626</v>
      </c>
      <c r="D22740" t="s">
        <v>58295</v>
      </c>
    </row>
    <row r="22741" spans="1:4">
      <c r="A22741" t="s">
        <v>58296</v>
      </c>
      <c r="B22741" t="s">
        <v>28724</v>
      </c>
      <c r="C22741" t="s">
        <v>28626</v>
      </c>
      <c r="D22741" t="s">
        <v>58297</v>
      </c>
    </row>
    <row r="22742" spans="1:4">
      <c r="A22742" t="s">
        <v>58298</v>
      </c>
      <c r="B22742" t="s">
        <v>28724</v>
      </c>
      <c r="C22742" t="s">
        <v>28626</v>
      </c>
      <c r="D22742" t="s">
        <v>58299</v>
      </c>
    </row>
    <row r="22743" spans="1:4">
      <c r="A22743" t="s">
        <v>58300</v>
      </c>
      <c r="B22743" t="s">
        <v>30413</v>
      </c>
      <c r="C22743" t="s">
        <v>30396</v>
      </c>
      <c r="D22743" t="s">
        <v>58301</v>
      </c>
    </row>
    <row r="22744" spans="1:4">
      <c r="A22744" t="s">
        <v>58302</v>
      </c>
      <c r="B22744" t="s">
        <v>28724</v>
      </c>
      <c r="C22744" t="s">
        <v>28626</v>
      </c>
      <c r="D22744" t="s">
        <v>58303</v>
      </c>
    </row>
    <row r="22745" spans="1:4">
      <c r="A22745" t="s">
        <v>58304</v>
      </c>
      <c r="B22745" t="s">
        <v>30413</v>
      </c>
      <c r="C22745" t="s">
        <v>30396</v>
      </c>
      <c r="D22745" t="s">
        <v>58305</v>
      </c>
    </row>
    <row r="22746" spans="1:4">
      <c r="A22746" t="s">
        <v>58306</v>
      </c>
      <c r="B22746" t="s">
        <v>30413</v>
      </c>
      <c r="C22746" t="s">
        <v>30396</v>
      </c>
      <c r="D22746" t="s">
        <v>58307</v>
      </c>
    </row>
    <row r="22747" spans="1:4">
      <c r="A22747" t="s">
        <v>57664</v>
      </c>
      <c r="B22747" t="s">
        <v>28724</v>
      </c>
      <c r="C22747" t="s">
        <v>28626</v>
      </c>
      <c r="D22747" t="s">
        <v>58308</v>
      </c>
    </row>
    <row r="22748" spans="1:4">
      <c r="A22748" t="s">
        <v>58309</v>
      </c>
      <c r="B22748" t="s">
        <v>30395</v>
      </c>
      <c r="C22748" t="s">
        <v>30396</v>
      </c>
      <c r="D22748" t="s">
        <v>58310</v>
      </c>
    </row>
    <row r="22749" spans="1:4">
      <c r="A22749" t="s">
        <v>58311</v>
      </c>
      <c r="B22749" t="s">
        <v>28724</v>
      </c>
      <c r="C22749" t="s">
        <v>28626</v>
      </c>
      <c r="D22749" t="s">
        <v>58312</v>
      </c>
    </row>
    <row r="22750" spans="1:4">
      <c r="A22750" t="s">
        <v>58313</v>
      </c>
      <c r="B22750" t="s">
        <v>28724</v>
      </c>
      <c r="C22750" t="s">
        <v>28626</v>
      </c>
      <c r="D22750" t="s">
        <v>58314</v>
      </c>
    </row>
    <row r="22751" spans="1:4">
      <c r="A22751" t="s">
        <v>58315</v>
      </c>
      <c r="B22751" t="s">
        <v>28724</v>
      </c>
      <c r="C22751" t="s">
        <v>28626</v>
      </c>
      <c r="D22751" t="s">
        <v>58316</v>
      </c>
    </row>
    <row r="22752" spans="1:4">
      <c r="A22752" t="s">
        <v>58317</v>
      </c>
      <c r="B22752" t="s">
        <v>28724</v>
      </c>
      <c r="C22752" t="s">
        <v>28626</v>
      </c>
      <c r="D22752" t="s">
        <v>58318</v>
      </c>
    </row>
    <row r="22753" spans="1:4">
      <c r="A22753" t="s">
        <v>58319</v>
      </c>
      <c r="B22753" t="s">
        <v>28724</v>
      </c>
      <c r="C22753" t="s">
        <v>28626</v>
      </c>
      <c r="D22753" t="s">
        <v>58320</v>
      </c>
    </row>
    <row r="22754" spans="1:4">
      <c r="A22754" t="s">
        <v>58321</v>
      </c>
      <c r="B22754" t="s">
        <v>30413</v>
      </c>
      <c r="C22754" t="s">
        <v>30396</v>
      </c>
      <c r="D22754" t="s">
        <v>58322</v>
      </c>
    </row>
    <row r="22755" spans="1:4">
      <c r="A22755" t="s">
        <v>58323</v>
      </c>
      <c r="B22755" t="s">
        <v>28724</v>
      </c>
      <c r="C22755" t="s">
        <v>28626</v>
      </c>
      <c r="D22755" t="s">
        <v>58324</v>
      </c>
    </row>
    <row r="22756" spans="1:4">
      <c r="A22756" t="s">
        <v>58325</v>
      </c>
      <c r="B22756" t="s">
        <v>28724</v>
      </c>
      <c r="C22756" t="s">
        <v>28626</v>
      </c>
      <c r="D22756" t="s">
        <v>58326</v>
      </c>
    </row>
    <row r="22757" spans="1:4">
      <c r="A22757" t="s">
        <v>58327</v>
      </c>
      <c r="B22757" t="s">
        <v>28724</v>
      </c>
      <c r="C22757" t="s">
        <v>28626</v>
      </c>
      <c r="D22757" t="s">
        <v>58328</v>
      </c>
    </row>
    <row r="22759" spans="1:4">
      <c r="A22759" t="s">
        <v>58329</v>
      </c>
      <c r="B22759" t="s">
        <v>28724</v>
      </c>
      <c r="C22759" t="s">
        <v>28626</v>
      </c>
      <c r="D22759" t="s">
        <v>58330</v>
      </c>
    </row>
    <row r="22760" spans="1:4">
      <c r="A22760" t="s">
        <v>58331</v>
      </c>
      <c r="B22760" t="s">
        <v>30390</v>
      </c>
      <c r="C22760" t="s">
        <v>2178</v>
      </c>
      <c r="D22760" t="s">
        <v>58332</v>
      </c>
    </row>
    <row r="22761" spans="1:4">
      <c r="A22761" t="s">
        <v>58333</v>
      </c>
      <c r="B22761" t="s">
        <v>28724</v>
      </c>
      <c r="C22761" t="s">
        <v>28626</v>
      </c>
      <c r="D22761" t="s">
        <v>58334</v>
      </c>
    </row>
    <row r="22762" spans="1:4">
      <c r="A22762" t="s">
        <v>58335</v>
      </c>
      <c r="B22762" t="s">
        <v>30413</v>
      </c>
      <c r="C22762" t="s">
        <v>30396</v>
      </c>
      <c r="D22762" t="s">
        <v>58336</v>
      </c>
    </row>
    <row r="22763" spans="1:4">
      <c r="A22763" t="s">
        <v>57597</v>
      </c>
      <c r="B22763" t="s">
        <v>28724</v>
      </c>
      <c r="C22763" t="s">
        <v>28626</v>
      </c>
      <c r="D22763" t="s">
        <v>58337</v>
      </c>
    </row>
    <row r="22764" spans="1:4">
      <c r="A22764" t="s">
        <v>58338</v>
      </c>
      <c r="B22764" t="s">
        <v>28724</v>
      </c>
      <c r="C22764" t="s">
        <v>28626</v>
      </c>
      <c r="D22764" t="s">
        <v>58339</v>
      </c>
    </row>
    <row r="22765" spans="1:4">
      <c r="A22765" t="s">
        <v>58340</v>
      </c>
      <c r="B22765" t="s">
        <v>28724</v>
      </c>
      <c r="C22765" t="s">
        <v>28626</v>
      </c>
      <c r="D22765" t="s">
        <v>58341</v>
      </c>
    </row>
    <row r="22766" spans="1:4">
      <c r="A22766" t="s">
        <v>58342</v>
      </c>
      <c r="B22766" t="s">
        <v>28724</v>
      </c>
      <c r="C22766" t="s">
        <v>28626</v>
      </c>
      <c r="D22766" t="s">
        <v>58343</v>
      </c>
    </row>
    <row r="22767" spans="1:4">
      <c r="A22767" t="s">
        <v>58344</v>
      </c>
      <c r="B22767" t="s">
        <v>28724</v>
      </c>
      <c r="C22767" t="s">
        <v>28626</v>
      </c>
      <c r="D22767" t="s">
        <v>58345</v>
      </c>
    </row>
    <row r="22768" spans="1:4">
      <c r="A22768" t="s">
        <v>58346</v>
      </c>
      <c r="B22768" t="s">
        <v>28724</v>
      </c>
      <c r="C22768" t="s">
        <v>28626</v>
      </c>
      <c r="D22768" t="s">
        <v>58347</v>
      </c>
    </row>
    <row r="22769" spans="1:4">
      <c r="A22769" t="s">
        <v>58348</v>
      </c>
      <c r="B22769" t="s">
        <v>30413</v>
      </c>
      <c r="C22769" t="s">
        <v>30396</v>
      </c>
      <c r="D22769" t="s">
        <v>58349</v>
      </c>
    </row>
    <row r="22770" spans="1:4">
      <c r="A22770" t="s">
        <v>58350</v>
      </c>
      <c r="B22770" t="s">
        <v>28724</v>
      </c>
      <c r="C22770" t="s">
        <v>28626</v>
      </c>
      <c r="D22770" t="s">
        <v>58351</v>
      </c>
    </row>
    <row r="22771" spans="1:4">
      <c r="A22771" t="s">
        <v>58352</v>
      </c>
      <c r="B22771" t="s">
        <v>28724</v>
      </c>
      <c r="C22771" t="s">
        <v>28626</v>
      </c>
      <c r="D22771" t="s">
        <v>58353</v>
      </c>
    </row>
    <row r="22772" spans="1:4">
      <c r="A22772" t="s">
        <v>58354</v>
      </c>
      <c r="B22772" t="s">
        <v>28724</v>
      </c>
      <c r="C22772" t="s">
        <v>28626</v>
      </c>
      <c r="D22772" t="s">
        <v>58355</v>
      </c>
    </row>
    <row r="22773" spans="1:4">
      <c r="A22773" t="s">
        <v>58356</v>
      </c>
      <c r="B22773" t="s">
        <v>28724</v>
      </c>
      <c r="C22773" t="s">
        <v>28626</v>
      </c>
      <c r="D22773" t="s">
        <v>58357</v>
      </c>
    </row>
    <row r="22774" spans="1:4">
      <c r="A22774" t="s">
        <v>58358</v>
      </c>
      <c r="B22774" t="s">
        <v>28724</v>
      </c>
      <c r="C22774" t="s">
        <v>28626</v>
      </c>
      <c r="D22774" t="s">
        <v>58359</v>
      </c>
    </row>
    <row r="22775" spans="1:4">
      <c r="A22775" t="s">
        <v>58360</v>
      </c>
      <c r="B22775" t="s">
        <v>53226</v>
      </c>
      <c r="C22775" t="s">
        <v>30396</v>
      </c>
      <c r="D22775" t="s">
        <v>58361</v>
      </c>
    </row>
  </sheetData>
  <autoFilter ref="A1:D22153">
    <sortState ref="A2:D22153">
      <sortCondition ref="A1:A221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FD1173"/>
  <sheetViews>
    <sheetView workbookViewId="0">
      <selection activeCell="B1152" sqref="B1152"/>
    </sheetView>
  </sheetViews>
  <sheetFormatPr defaultRowHeight="14"/>
  <cols>
    <col min="1" max="1" width="11.25" customWidth="1"/>
    <col min="2" max="2" width="17" bestFit="1" customWidth="1"/>
    <col min="3" max="3" width="17" customWidth="1"/>
    <col min="4" max="4" width="35.75" bestFit="1" customWidth="1"/>
    <col min="5" max="6" width="19.83203125" bestFit="1" customWidth="1"/>
    <col min="7" max="7" width="11.25" customWidth="1"/>
    <col min="8" max="8" width="12.83203125" bestFit="1" customWidth="1"/>
    <col min="9" max="9" width="11.75" bestFit="1" customWidth="1"/>
    <col min="10" max="10" width="14.83203125" bestFit="1" customWidth="1"/>
    <col min="11" max="11" width="34.58203125" bestFit="1" customWidth="1"/>
    <col min="12" max="12" width="18.25" bestFit="1" customWidth="1"/>
    <col min="13" max="13" width="16.58203125" bestFit="1" customWidth="1"/>
    <col min="14" max="14" width="109.1640625" bestFit="1" customWidth="1"/>
    <col min="15" max="15" width="13.83203125" bestFit="1" customWidth="1"/>
    <col min="16" max="16" width="28.1640625" bestFit="1" customWidth="1"/>
    <col min="17" max="17" width="18.4140625" bestFit="1" customWidth="1"/>
    <col min="18" max="18" width="22" bestFit="1" customWidth="1"/>
    <col min="19" max="19" width="22.75" bestFit="1" customWidth="1"/>
    <col min="20" max="20" width="22" bestFit="1" customWidth="1"/>
    <col min="21" max="99" width="12.25" customWidth="1"/>
    <col min="100" max="999" width="13.25" customWidth="1"/>
    <col min="1000" max="9999" width="14.25" customWidth="1"/>
    <col min="10000" max="16384" width="15.25" customWidth="1"/>
  </cols>
  <sheetData>
    <row r="1" spans="1:16384">
      <c r="A1" s="6" t="s">
        <v>58362</v>
      </c>
      <c r="B1" s="6" t="s">
        <v>58363</v>
      </c>
      <c r="C1" s="6" t="s">
        <v>58364</v>
      </c>
      <c r="D1" s="6" t="s">
        <v>58365</v>
      </c>
      <c r="E1" t="s">
        <v>58366</v>
      </c>
      <c r="F1" s="6" t="s">
        <v>58367</v>
      </c>
      <c r="G1" s="6" t="s">
        <v>58368</v>
      </c>
      <c r="H1" s="6" t="s">
        <v>58369</v>
      </c>
      <c r="I1" s="6" t="s">
        <v>58370</v>
      </c>
      <c r="J1" s="6" t="s">
        <v>58371</v>
      </c>
      <c r="K1" s="6" t="s">
        <v>58372</v>
      </c>
      <c r="L1" s="6" t="s">
        <v>58373</v>
      </c>
      <c r="M1" s="6" t="s">
        <v>58374</v>
      </c>
      <c r="N1" s="6" t="s">
        <v>58375</v>
      </c>
      <c r="O1" s="6" t="s">
        <v>58376</v>
      </c>
      <c r="P1" s="6" t="s">
        <v>58377</v>
      </c>
      <c r="Q1" s="6" t="s">
        <v>58378</v>
      </c>
      <c r="R1" s="6" t="s">
        <v>58379</v>
      </c>
      <c r="S1" s="6" t="s">
        <v>58380</v>
      </c>
      <c r="T1" s="6" t="s">
        <v>58381</v>
      </c>
      <c r="U1" t="s">
        <v>58382</v>
      </c>
      <c r="V1" t="s">
        <v>58383</v>
      </c>
      <c r="W1" t="s">
        <v>58384</v>
      </c>
      <c r="X1" t="s">
        <v>58385</v>
      </c>
      <c r="Y1" t="s">
        <v>58386</v>
      </c>
      <c r="Z1" t="s">
        <v>58387</v>
      </c>
      <c r="AA1" t="s">
        <v>58388</v>
      </c>
      <c r="AB1" t="s">
        <v>58389</v>
      </c>
      <c r="AC1" t="s">
        <v>58390</v>
      </c>
      <c r="AD1" t="s">
        <v>58391</v>
      </c>
      <c r="AE1" t="s">
        <v>58392</v>
      </c>
      <c r="AF1" t="s">
        <v>58393</v>
      </c>
      <c r="AG1" t="s">
        <v>58394</v>
      </c>
      <c r="AH1" t="s">
        <v>58395</v>
      </c>
      <c r="AI1" t="s">
        <v>58396</v>
      </c>
      <c r="AJ1" t="s">
        <v>58397</v>
      </c>
      <c r="AK1" t="s">
        <v>58398</v>
      </c>
      <c r="AL1" t="s">
        <v>58399</v>
      </c>
      <c r="AM1" t="s">
        <v>58400</v>
      </c>
      <c r="AN1" t="s">
        <v>58401</v>
      </c>
      <c r="AO1" t="s">
        <v>58402</v>
      </c>
      <c r="AP1" t="s">
        <v>58403</v>
      </c>
      <c r="AQ1" t="s">
        <v>58404</v>
      </c>
      <c r="AR1" t="s">
        <v>58405</v>
      </c>
      <c r="AS1" t="s">
        <v>58406</v>
      </c>
      <c r="AT1" t="s">
        <v>58407</v>
      </c>
      <c r="AU1" t="s">
        <v>58408</v>
      </c>
      <c r="AV1" t="s">
        <v>58409</v>
      </c>
      <c r="AW1" t="s">
        <v>58410</v>
      </c>
      <c r="AX1" t="s">
        <v>58411</v>
      </c>
      <c r="AY1" t="s">
        <v>58412</v>
      </c>
      <c r="AZ1" t="s">
        <v>58413</v>
      </c>
      <c r="BA1" t="s">
        <v>58414</v>
      </c>
      <c r="BB1" t="s">
        <v>58415</v>
      </c>
      <c r="BC1" t="s">
        <v>58416</v>
      </c>
      <c r="BD1" t="s">
        <v>58417</v>
      </c>
      <c r="BE1" t="s">
        <v>58418</v>
      </c>
      <c r="BF1" t="s">
        <v>58419</v>
      </c>
      <c r="BG1" t="s">
        <v>58420</v>
      </c>
      <c r="BH1" t="s">
        <v>58421</v>
      </c>
      <c r="BI1" t="s">
        <v>58422</v>
      </c>
      <c r="BJ1" t="s">
        <v>58423</v>
      </c>
      <c r="BK1" t="s">
        <v>58424</v>
      </c>
      <c r="BL1" t="s">
        <v>58425</v>
      </c>
      <c r="BM1" t="s">
        <v>58426</v>
      </c>
      <c r="BN1" t="s">
        <v>58427</v>
      </c>
      <c r="BO1" t="s">
        <v>58428</v>
      </c>
      <c r="BP1" t="s">
        <v>58429</v>
      </c>
      <c r="BQ1" t="s">
        <v>58430</v>
      </c>
      <c r="BR1" t="s">
        <v>58431</v>
      </c>
      <c r="BS1" t="s">
        <v>58432</v>
      </c>
      <c r="BT1" t="s">
        <v>58433</v>
      </c>
      <c r="BU1" t="s">
        <v>58434</v>
      </c>
      <c r="BV1" t="s">
        <v>58435</v>
      </c>
      <c r="BW1" t="s">
        <v>58436</v>
      </c>
      <c r="BX1" t="s">
        <v>58437</v>
      </c>
      <c r="BY1" t="s">
        <v>58438</v>
      </c>
      <c r="BZ1" t="s">
        <v>58439</v>
      </c>
      <c r="CA1" t="s">
        <v>58440</v>
      </c>
      <c r="CB1" t="s">
        <v>58441</v>
      </c>
      <c r="CC1" t="s">
        <v>58442</v>
      </c>
      <c r="CD1" t="s">
        <v>58443</v>
      </c>
      <c r="CE1" t="s">
        <v>58444</v>
      </c>
      <c r="CF1" t="s">
        <v>58445</v>
      </c>
      <c r="CG1" t="s">
        <v>58446</v>
      </c>
      <c r="CH1" t="s">
        <v>58447</v>
      </c>
      <c r="CI1" t="s">
        <v>58448</v>
      </c>
      <c r="CJ1" t="s">
        <v>58449</v>
      </c>
      <c r="CK1" t="s">
        <v>58450</v>
      </c>
      <c r="CL1" t="s">
        <v>58451</v>
      </c>
      <c r="CM1" t="s">
        <v>58452</v>
      </c>
      <c r="CN1" t="s">
        <v>58453</v>
      </c>
      <c r="CO1" t="s">
        <v>58454</v>
      </c>
      <c r="CP1" t="s">
        <v>58455</v>
      </c>
      <c r="CQ1" t="s">
        <v>58456</v>
      </c>
      <c r="CR1" t="s">
        <v>58457</v>
      </c>
      <c r="CS1" t="s">
        <v>58458</v>
      </c>
      <c r="CT1" t="s">
        <v>58459</v>
      </c>
      <c r="CU1" t="s">
        <v>58460</v>
      </c>
      <c r="CV1" t="s">
        <v>58461</v>
      </c>
      <c r="CW1" t="s">
        <v>58462</v>
      </c>
      <c r="CX1" t="s">
        <v>58463</v>
      </c>
      <c r="CY1" t="s">
        <v>58464</v>
      </c>
      <c r="CZ1" t="s">
        <v>58465</v>
      </c>
      <c r="DA1" t="s">
        <v>58466</v>
      </c>
      <c r="DB1" t="s">
        <v>58467</v>
      </c>
      <c r="DC1" t="s">
        <v>58468</v>
      </c>
      <c r="DD1" t="s">
        <v>58469</v>
      </c>
      <c r="DE1" t="s">
        <v>58470</v>
      </c>
      <c r="DF1" t="s">
        <v>58471</v>
      </c>
      <c r="DG1" t="s">
        <v>58472</v>
      </c>
      <c r="DH1" t="s">
        <v>58473</v>
      </c>
      <c r="DI1" t="s">
        <v>58474</v>
      </c>
      <c r="DJ1" t="s">
        <v>58475</v>
      </c>
      <c r="DK1" t="s">
        <v>58476</v>
      </c>
      <c r="DL1" t="s">
        <v>58477</v>
      </c>
      <c r="DM1" t="s">
        <v>58478</v>
      </c>
      <c r="DN1" t="s">
        <v>58479</v>
      </c>
      <c r="DO1" t="s">
        <v>58480</v>
      </c>
      <c r="DP1" t="s">
        <v>58481</v>
      </c>
      <c r="DQ1" t="s">
        <v>58482</v>
      </c>
      <c r="DR1" t="s">
        <v>58483</v>
      </c>
      <c r="DS1" t="s">
        <v>58484</v>
      </c>
      <c r="DT1" t="s">
        <v>58485</v>
      </c>
      <c r="DU1" t="s">
        <v>58486</v>
      </c>
      <c r="DV1" t="s">
        <v>58487</v>
      </c>
      <c r="DW1" t="s">
        <v>58488</v>
      </c>
      <c r="DX1" t="s">
        <v>58489</v>
      </c>
      <c r="DY1" t="s">
        <v>58490</v>
      </c>
      <c r="DZ1" t="s">
        <v>58491</v>
      </c>
      <c r="EA1" t="s">
        <v>58492</v>
      </c>
      <c r="EB1" t="s">
        <v>58493</v>
      </c>
      <c r="EC1" t="s">
        <v>58494</v>
      </c>
      <c r="ED1" t="s">
        <v>58495</v>
      </c>
      <c r="EE1" t="s">
        <v>58496</v>
      </c>
      <c r="EF1" t="s">
        <v>58497</v>
      </c>
      <c r="EG1" t="s">
        <v>58498</v>
      </c>
      <c r="EH1" t="s">
        <v>58499</v>
      </c>
      <c r="EI1" t="s">
        <v>58500</v>
      </c>
      <c r="EJ1" t="s">
        <v>58501</v>
      </c>
      <c r="EK1" t="s">
        <v>58502</v>
      </c>
      <c r="EL1" t="s">
        <v>58503</v>
      </c>
      <c r="EM1" t="s">
        <v>58504</v>
      </c>
      <c r="EN1" t="s">
        <v>58505</v>
      </c>
      <c r="EO1" t="s">
        <v>58506</v>
      </c>
      <c r="EP1" t="s">
        <v>58507</v>
      </c>
      <c r="EQ1" t="s">
        <v>58508</v>
      </c>
      <c r="ER1" t="s">
        <v>58509</v>
      </c>
      <c r="ES1" t="s">
        <v>58510</v>
      </c>
      <c r="ET1" t="s">
        <v>58511</v>
      </c>
      <c r="EU1" t="s">
        <v>58512</v>
      </c>
      <c r="EV1" t="s">
        <v>58513</v>
      </c>
      <c r="EW1" t="s">
        <v>58514</v>
      </c>
      <c r="EX1" t="s">
        <v>58515</v>
      </c>
      <c r="EY1" t="s">
        <v>58516</v>
      </c>
      <c r="EZ1" t="s">
        <v>58517</v>
      </c>
      <c r="FA1" t="s">
        <v>58518</v>
      </c>
      <c r="FB1" t="s">
        <v>58519</v>
      </c>
      <c r="FC1" t="s">
        <v>58520</v>
      </c>
      <c r="FD1" t="s">
        <v>58521</v>
      </c>
      <c r="FE1" t="s">
        <v>58522</v>
      </c>
      <c r="FF1" t="s">
        <v>58523</v>
      </c>
      <c r="FG1" t="s">
        <v>58524</v>
      </c>
      <c r="FH1" t="s">
        <v>58525</v>
      </c>
      <c r="FI1" t="s">
        <v>58526</v>
      </c>
      <c r="FJ1" t="s">
        <v>58527</v>
      </c>
      <c r="FK1" t="s">
        <v>58528</v>
      </c>
      <c r="FL1" t="s">
        <v>58529</v>
      </c>
      <c r="FM1" t="s">
        <v>58530</v>
      </c>
      <c r="FN1" t="s">
        <v>58531</v>
      </c>
      <c r="FO1" t="s">
        <v>58532</v>
      </c>
      <c r="FP1" t="s">
        <v>58533</v>
      </c>
      <c r="FQ1" t="s">
        <v>58534</v>
      </c>
      <c r="FR1" t="s">
        <v>58535</v>
      </c>
      <c r="FS1" t="s">
        <v>58536</v>
      </c>
      <c r="FT1" t="s">
        <v>58537</v>
      </c>
      <c r="FU1" t="s">
        <v>58538</v>
      </c>
      <c r="FV1" t="s">
        <v>58539</v>
      </c>
      <c r="FW1" t="s">
        <v>58540</v>
      </c>
      <c r="FX1" t="s">
        <v>58541</v>
      </c>
      <c r="FY1" t="s">
        <v>58542</v>
      </c>
      <c r="FZ1" t="s">
        <v>58543</v>
      </c>
      <c r="GA1" t="s">
        <v>58544</v>
      </c>
      <c r="GB1" t="s">
        <v>58545</v>
      </c>
      <c r="GC1" t="s">
        <v>58546</v>
      </c>
      <c r="GD1" t="s">
        <v>58547</v>
      </c>
      <c r="GE1" t="s">
        <v>58548</v>
      </c>
      <c r="GF1" t="s">
        <v>58549</v>
      </c>
      <c r="GG1" t="s">
        <v>58550</v>
      </c>
      <c r="GH1" t="s">
        <v>58551</v>
      </c>
      <c r="GI1" t="s">
        <v>58552</v>
      </c>
      <c r="GJ1" t="s">
        <v>58553</v>
      </c>
      <c r="GK1" t="s">
        <v>58554</v>
      </c>
      <c r="GL1" t="s">
        <v>58555</v>
      </c>
      <c r="GM1" t="s">
        <v>58556</v>
      </c>
      <c r="GN1" t="s">
        <v>58557</v>
      </c>
      <c r="GO1" t="s">
        <v>58558</v>
      </c>
      <c r="GP1" t="s">
        <v>58559</v>
      </c>
      <c r="GQ1" t="s">
        <v>58560</v>
      </c>
      <c r="GR1" t="s">
        <v>58561</v>
      </c>
      <c r="GS1" t="s">
        <v>58562</v>
      </c>
      <c r="GT1" t="s">
        <v>58563</v>
      </c>
      <c r="GU1" t="s">
        <v>58564</v>
      </c>
      <c r="GV1" t="s">
        <v>58565</v>
      </c>
      <c r="GW1" t="s">
        <v>58566</v>
      </c>
      <c r="GX1" t="s">
        <v>58567</v>
      </c>
      <c r="GY1" t="s">
        <v>58568</v>
      </c>
      <c r="GZ1" t="s">
        <v>58569</v>
      </c>
      <c r="HA1" t="s">
        <v>58570</v>
      </c>
      <c r="HB1" t="s">
        <v>58571</v>
      </c>
      <c r="HC1" t="s">
        <v>58572</v>
      </c>
      <c r="HD1" t="s">
        <v>58573</v>
      </c>
      <c r="HE1" t="s">
        <v>58574</v>
      </c>
      <c r="HF1" t="s">
        <v>58575</v>
      </c>
      <c r="HG1" t="s">
        <v>58576</v>
      </c>
      <c r="HH1" t="s">
        <v>58577</v>
      </c>
      <c r="HI1" t="s">
        <v>58578</v>
      </c>
      <c r="HJ1" t="s">
        <v>58579</v>
      </c>
      <c r="HK1" t="s">
        <v>58580</v>
      </c>
      <c r="HL1" t="s">
        <v>58581</v>
      </c>
      <c r="HM1" t="s">
        <v>58582</v>
      </c>
      <c r="HN1" t="s">
        <v>58583</v>
      </c>
      <c r="HO1" t="s">
        <v>58584</v>
      </c>
      <c r="HP1" t="s">
        <v>58585</v>
      </c>
      <c r="HQ1" t="s">
        <v>58586</v>
      </c>
      <c r="HR1" t="s">
        <v>58587</v>
      </c>
      <c r="HS1" t="s">
        <v>58588</v>
      </c>
      <c r="HT1" t="s">
        <v>58589</v>
      </c>
      <c r="HU1" t="s">
        <v>58590</v>
      </c>
      <c r="HV1" t="s">
        <v>58591</v>
      </c>
      <c r="HW1" t="s">
        <v>58592</v>
      </c>
      <c r="HX1" t="s">
        <v>58593</v>
      </c>
      <c r="HY1" t="s">
        <v>58594</v>
      </c>
      <c r="HZ1" t="s">
        <v>58595</v>
      </c>
      <c r="IA1" t="s">
        <v>58596</v>
      </c>
      <c r="IB1" t="s">
        <v>58597</v>
      </c>
      <c r="IC1" t="s">
        <v>58598</v>
      </c>
      <c r="ID1" t="s">
        <v>58599</v>
      </c>
      <c r="IE1" t="s">
        <v>58600</v>
      </c>
      <c r="IF1" t="s">
        <v>58601</v>
      </c>
      <c r="IG1" t="s">
        <v>58602</v>
      </c>
      <c r="IH1" t="s">
        <v>58603</v>
      </c>
      <c r="II1" t="s">
        <v>58604</v>
      </c>
      <c r="IJ1" t="s">
        <v>58605</v>
      </c>
      <c r="IK1" t="s">
        <v>58606</v>
      </c>
      <c r="IL1" t="s">
        <v>58607</v>
      </c>
      <c r="IM1" t="s">
        <v>58608</v>
      </c>
      <c r="IN1" t="s">
        <v>58609</v>
      </c>
      <c r="IO1" t="s">
        <v>58610</v>
      </c>
      <c r="IP1" t="s">
        <v>58611</v>
      </c>
      <c r="IQ1" t="s">
        <v>58612</v>
      </c>
      <c r="IR1" t="s">
        <v>58613</v>
      </c>
      <c r="IS1" t="s">
        <v>58614</v>
      </c>
      <c r="IT1" t="s">
        <v>58615</v>
      </c>
      <c r="IU1" t="s">
        <v>58616</v>
      </c>
      <c r="IV1" t="s">
        <v>58617</v>
      </c>
      <c r="IW1" t="s">
        <v>58618</v>
      </c>
      <c r="IX1" t="s">
        <v>58619</v>
      </c>
      <c r="IY1" t="s">
        <v>58620</v>
      </c>
      <c r="IZ1" t="s">
        <v>58621</v>
      </c>
      <c r="JA1" t="s">
        <v>58622</v>
      </c>
      <c r="JB1" t="s">
        <v>58623</v>
      </c>
      <c r="JC1" t="s">
        <v>58624</v>
      </c>
      <c r="JD1" t="s">
        <v>58625</v>
      </c>
      <c r="JE1" t="s">
        <v>58626</v>
      </c>
      <c r="JF1" t="s">
        <v>58627</v>
      </c>
      <c r="JG1" t="s">
        <v>58628</v>
      </c>
      <c r="JH1" t="s">
        <v>58629</v>
      </c>
      <c r="JI1" t="s">
        <v>58630</v>
      </c>
      <c r="JJ1" t="s">
        <v>58631</v>
      </c>
      <c r="JK1" t="s">
        <v>58632</v>
      </c>
      <c r="JL1" t="s">
        <v>58633</v>
      </c>
      <c r="JM1" t="s">
        <v>58634</v>
      </c>
      <c r="JN1" t="s">
        <v>58635</v>
      </c>
      <c r="JO1" t="s">
        <v>58636</v>
      </c>
      <c r="JP1" t="s">
        <v>58637</v>
      </c>
      <c r="JQ1" t="s">
        <v>58638</v>
      </c>
      <c r="JR1" t="s">
        <v>58639</v>
      </c>
      <c r="JS1" t="s">
        <v>58640</v>
      </c>
      <c r="JT1" t="s">
        <v>58641</v>
      </c>
      <c r="JU1" t="s">
        <v>58642</v>
      </c>
      <c r="JV1" t="s">
        <v>58643</v>
      </c>
      <c r="JW1" t="s">
        <v>58644</v>
      </c>
      <c r="JX1" t="s">
        <v>58645</v>
      </c>
      <c r="JY1" t="s">
        <v>58646</v>
      </c>
      <c r="JZ1" t="s">
        <v>58647</v>
      </c>
      <c r="KA1" t="s">
        <v>58648</v>
      </c>
      <c r="KB1" t="s">
        <v>58649</v>
      </c>
      <c r="KC1" t="s">
        <v>58650</v>
      </c>
      <c r="KD1" t="s">
        <v>58651</v>
      </c>
      <c r="KE1" t="s">
        <v>58652</v>
      </c>
      <c r="KF1" t="s">
        <v>58653</v>
      </c>
      <c r="KG1" t="s">
        <v>58654</v>
      </c>
      <c r="KH1" t="s">
        <v>58655</v>
      </c>
      <c r="KI1" t="s">
        <v>58656</v>
      </c>
      <c r="KJ1" t="s">
        <v>58657</v>
      </c>
      <c r="KK1" t="s">
        <v>58658</v>
      </c>
      <c r="KL1" t="s">
        <v>58659</v>
      </c>
      <c r="KM1" t="s">
        <v>58660</v>
      </c>
      <c r="KN1" t="s">
        <v>58661</v>
      </c>
      <c r="KO1" t="s">
        <v>58662</v>
      </c>
      <c r="KP1" t="s">
        <v>58663</v>
      </c>
      <c r="KQ1" t="s">
        <v>58664</v>
      </c>
      <c r="KR1" t="s">
        <v>58665</v>
      </c>
      <c r="KS1" t="s">
        <v>58666</v>
      </c>
      <c r="KT1" t="s">
        <v>58667</v>
      </c>
      <c r="KU1" t="s">
        <v>58668</v>
      </c>
      <c r="KV1" t="s">
        <v>58669</v>
      </c>
      <c r="KW1" t="s">
        <v>58670</v>
      </c>
      <c r="KX1" t="s">
        <v>58671</v>
      </c>
      <c r="KY1" t="s">
        <v>58672</v>
      </c>
      <c r="KZ1" t="s">
        <v>58673</v>
      </c>
      <c r="LA1" t="s">
        <v>58674</v>
      </c>
      <c r="LB1" t="s">
        <v>58675</v>
      </c>
      <c r="LC1" t="s">
        <v>58676</v>
      </c>
      <c r="LD1" t="s">
        <v>58677</v>
      </c>
      <c r="LE1" t="s">
        <v>58678</v>
      </c>
      <c r="LF1" t="s">
        <v>58679</v>
      </c>
      <c r="LG1" t="s">
        <v>58680</v>
      </c>
      <c r="LH1" t="s">
        <v>58681</v>
      </c>
      <c r="LI1" t="s">
        <v>58682</v>
      </c>
      <c r="LJ1" t="s">
        <v>58683</v>
      </c>
      <c r="LK1" t="s">
        <v>58684</v>
      </c>
      <c r="LL1" t="s">
        <v>58685</v>
      </c>
      <c r="LM1" t="s">
        <v>58686</v>
      </c>
      <c r="LN1" t="s">
        <v>58687</v>
      </c>
      <c r="LO1" t="s">
        <v>58688</v>
      </c>
      <c r="LP1" t="s">
        <v>58689</v>
      </c>
      <c r="LQ1" t="s">
        <v>58690</v>
      </c>
      <c r="LR1" t="s">
        <v>58691</v>
      </c>
      <c r="LS1" t="s">
        <v>58692</v>
      </c>
      <c r="LT1" t="s">
        <v>58693</v>
      </c>
      <c r="LU1" t="s">
        <v>58694</v>
      </c>
      <c r="LV1" t="s">
        <v>58695</v>
      </c>
      <c r="LW1" t="s">
        <v>58696</v>
      </c>
      <c r="LX1" t="s">
        <v>58697</v>
      </c>
      <c r="LY1" t="s">
        <v>58698</v>
      </c>
      <c r="LZ1" t="s">
        <v>58699</v>
      </c>
      <c r="MA1" t="s">
        <v>58700</v>
      </c>
      <c r="MB1" t="s">
        <v>58701</v>
      </c>
      <c r="MC1" t="s">
        <v>58702</v>
      </c>
      <c r="MD1" t="s">
        <v>58703</v>
      </c>
      <c r="ME1" t="s">
        <v>58704</v>
      </c>
      <c r="MF1" t="s">
        <v>58705</v>
      </c>
      <c r="MG1" t="s">
        <v>58706</v>
      </c>
      <c r="MH1" t="s">
        <v>58707</v>
      </c>
      <c r="MI1" t="s">
        <v>58708</v>
      </c>
      <c r="MJ1" t="s">
        <v>58709</v>
      </c>
      <c r="MK1" t="s">
        <v>58710</v>
      </c>
      <c r="ML1" t="s">
        <v>58711</v>
      </c>
      <c r="MM1" t="s">
        <v>58712</v>
      </c>
      <c r="MN1" t="s">
        <v>58713</v>
      </c>
      <c r="MO1" t="s">
        <v>58714</v>
      </c>
      <c r="MP1" t="s">
        <v>58715</v>
      </c>
      <c r="MQ1" t="s">
        <v>58716</v>
      </c>
      <c r="MR1" t="s">
        <v>58717</v>
      </c>
      <c r="MS1" t="s">
        <v>58718</v>
      </c>
      <c r="MT1" t="s">
        <v>58719</v>
      </c>
      <c r="MU1" t="s">
        <v>58720</v>
      </c>
      <c r="MV1" t="s">
        <v>58721</v>
      </c>
      <c r="MW1" t="s">
        <v>58722</v>
      </c>
      <c r="MX1" t="s">
        <v>58723</v>
      </c>
      <c r="MY1" t="s">
        <v>58724</v>
      </c>
      <c r="MZ1" t="s">
        <v>58725</v>
      </c>
      <c r="NA1" t="s">
        <v>58726</v>
      </c>
      <c r="NB1" t="s">
        <v>58727</v>
      </c>
      <c r="NC1" t="s">
        <v>58728</v>
      </c>
      <c r="ND1" t="s">
        <v>58729</v>
      </c>
      <c r="NE1" t="s">
        <v>58730</v>
      </c>
      <c r="NF1" t="s">
        <v>58731</v>
      </c>
      <c r="NG1" t="s">
        <v>58732</v>
      </c>
      <c r="NH1" t="s">
        <v>58733</v>
      </c>
      <c r="NI1" t="s">
        <v>58734</v>
      </c>
      <c r="NJ1" t="s">
        <v>58735</v>
      </c>
      <c r="NK1" t="s">
        <v>58736</v>
      </c>
      <c r="NL1" t="s">
        <v>58737</v>
      </c>
      <c r="NM1" t="s">
        <v>58738</v>
      </c>
      <c r="NN1" t="s">
        <v>58739</v>
      </c>
      <c r="NO1" t="s">
        <v>58740</v>
      </c>
      <c r="NP1" t="s">
        <v>58741</v>
      </c>
      <c r="NQ1" t="s">
        <v>58742</v>
      </c>
      <c r="NR1" t="s">
        <v>58743</v>
      </c>
      <c r="NS1" t="s">
        <v>58744</v>
      </c>
      <c r="NT1" t="s">
        <v>58745</v>
      </c>
      <c r="NU1" t="s">
        <v>58746</v>
      </c>
      <c r="NV1" t="s">
        <v>58747</v>
      </c>
      <c r="NW1" t="s">
        <v>58748</v>
      </c>
      <c r="NX1" t="s">
        <v>58749</v>
      </c>
      <c r="NY1" t="s">
        <v>58750</v>
      </c>
      <c r="NZ1" t="s">
        <v>58751</v>
      </c>
      <c r="OA1" t="s">
        <v>58752</v>
      </c>
      <c r="OB1" t="s">
        <v>58753</v>
      </c>
      <c r="OC1" t="s">
        <v>58754</v>
      </c>
      <c r="OD1" t="s">
        <v>58755</v>
      </c>
      <c r="OE1" t="s">
        <v>58756</v>
      </c>
      <c r="OF1" t="s">
        <v>58757</v>
      </c>
      <c r="OG1" t="s">
        <v>58758</v>
      </c>
      <c r="OH1" t="s">
        <v>58759</v>
      </c>
      <c r="OI1" t="s">
        <v>58760</v>
      </c>
      <c r="OJ1" t="s">
        <v>58761</v>
      </c>
      <c r="OK1" t="s">
        <v>58762</v>
      </c>
      <c r="OL1" t="s">
        <v>58763</v>
      </c>
      <c r="OM1" t="s">
        <v>58764</v>
      </c>
      <c r="ON1" t="s">
        <v>58765</v>
      </c>
      <c r="OO1" t="s">
        <v>58766</v>
      </c>
      <c r="OP1" t="s">
        <v>58767</v>
      </c>
      <c r="OQ1" t="s">
        <v>58768</v>
      </c>
      <c r="OR1" t="s">
        <v>58769</v>
      </c>
      <c r="OS1" t="s">
        <v>58770</v>
      </c>
      <c r="OT1" t="s">
        <v>58771</v>
      </c>
      <c r="OU1" t="s">
        <v>58772</v>
      </c>
      <c r="OV1" t="s">
        <v>58773</v>
      </c>
      <c r="OW1" t="s">
        <v>58774</v>
      </c>
      <c r="OX1" t="s">
        <v>58775</v>
      </c>
      <c r="OY1" t="s">
        <v>58776</v>
      </c>
      <c r="OZ1" t="s">
        <v>58777</v>
      </c>
      <c r="PA1" t="s">
        <v>58778</v>
      </c>
      <c r="PB1" t="s">
        <v>58779</v>
      </c>
      <c r="PC1" t="s">
        <v>58780</v>
      </c>
      <c r="PD1" t="s">
        <v>58781</v>
      </c>
      <c r="PE1" t="s">
        <v>58782</v>
      </c>
      <c r="PF1" t="s">
        <v>58783</v>
      </c>
      <c r="PG1" t="s">
        <v>58784</v>
      </c>
      <c r="PH1" t="s">
        <v>58785</v>
      </c>
      <c r="PI1" t="s">
        <v>58786</v>
      </c>
      <c r="PJ1" t="s">
        <v>58787</v>
      </c>
      <c r="PK1" t="s">
        <v>58788</v>
      </c>
      <c r="PL1" t="s">
        <v>58789</v>
      </c>
      <c r="PM1" t="s">
        <v>58790</v>
      </c>
      <c r="PN1" t="s">
        <v>58791</v>
      </c>
      <c r="PO1" t="s">
        <v>58792</v>
      </c>
      <c r="PP1" t="s">
        <v>58793</v>
      </c>
      <c r="PQ1" t="s">
        <v>58794</v>
      </c>
      <c r="PR1" t="s">
        <v>58795</v>
      </c>
      <c r="PS1" t="s">
        <v>58796</v>
      </c>
      <c r="PT1" t="s">
        <v>58797</v>
      </c>
      <c r="PU1" t="s">
        <v>58798</v>
      </c>
      <c r="PV1" t="s">
        <v>58799</v>
      </c>
      <c r="PW1" t="s">
        <v>58800</v>
      </c>
      <c r="PX1" t="s">
        <v>58801</v>
      </c>
      <c r="PY1" t="s">
        <v>58802</v>
      </c>
      <c r="PZ1" t="s">
        <v>58803</v>
      </c>
      <c r="QA1" t="s">
        <v>58804</v>
      </c>
      <c r="QB1" t="s">
        <v>58805</v>
      </c>
      <c r="QC1" t="s">
        <v>58806</v>
      </c>
      <c r="QD1" t="s">
        <v>58807</v>
      </c>
      <c r="QE1" t="s">
        <v>58808</v>
      </c>
      <c r="QF1" t="s">
        <v>58809</v>
      </c>
      <c r="QG1" t="s">
        <v>58810</v>
      </c>
      <c r="QH1" t="s">
        <v>58811</v>
      </c>
      <c r="QI1" t="s">
        <v>58812</v>
      </c>
      <c r="QJ1" t="s">
        <v>58813</v>
      </c>
      <c r="QK1" t="s">
        <v>58814</v>
      </c>
      <c r="QL1" t="s">
        <v>58815</v>
      </c>
      <c r="QM1" t="s">
        <v>58816</v>
      </c>
      <c r="QN1" t="s">
        <v>58817</v>
      </c>
      <c r="QO1" t="s">
        <v>58818</v>
      </c>
      <c r="QP1" t="s">
        <v>58819</v>
      </c>
      <c r="QQ1" t="s">
        <v>58820</v>
      </c>
      <c r="QR1" t="s">
        <v>58821</v>
      </c>
      <c r="QS1" t="s">
        <v>58822</v>
      </c>
      <c r="QT1" t="s">
        <v>58823</v>
      </c>
      <c r="QU1" t="s">
        <v>58824</v>
      </c>
      <c r="QV1" t="s">
        <v>58825</v>
      </c>
      <c r="QW1" t="s">
        <v>58826</v>
      </c>
      <c r="QX1" t="s">
        <v>58827</v>
      </c>
      <c r="QY1" t="s">
        <v>58828</v>
      </c>
      <c r="QZ1" t="s">
        <v>58829</v>
      </c>
      <c r="RA1" t="s">
        <v>58830</v>
      </c>
      <c r="RB1" t="s">
        <v>58831</v>
      </c>
      <c r="RC1" t="s">
        <v>58832</v>
      </c>
      <c r="RD1" t="s">
        <v>58833</v>
      </c>
      <c r="RE1" t="s">
        <v>58834</v>
      </c>
      <c r="RF1" t="s">
        <v>58835</v>
      </c>
      <c r="RG1" t="s">
        <v>58836</v>
      </c>
      <c r="RH1" t="s">
        <v>58837</v>
      </c>
      <c r="RI1" t="s">
        <v>58838</v>
      </c>
      <c r="RJ1" t="s">
        <v>58839</v>
      </c>
      <c r="RK1" t="s">
        <v>58840</v>
      </c>
      <c r="RL1" t="s">
        <v>58841</v>
      </c>
      <c r="RM1" t="s">
        <v>58842</v>
      </c>
      <c r="RN1" t="s">
        <v>58843</v>
      </c>
      <c r="RO1" t="s">
        <v>58844</v>
      </c>
      <c r="RP1" t="s">
        <v>58845</v>
      </c>
      <c r="RQ1" t="s">
        <v>58846</v>
      </c>
      <c r="RR1" t="s">
        <v>58847</v>
      </c>
      <c r="RS1" t="s">
        <v>58848</v>
      </c>
      <c r="RT1" t="s">
        <v>58849</v>
      </c>
      <c r="RU1" t="s">
        <v>58850</v>
      </c>
      <c r="RV1" t="s">
        <v>58851</v>
      </c>
      <c r="RW1" t="s">
        <v>58852</v>
      </c>
      <c r="RX1" t="s">
        <v>58853</v>
      </c>
      <c r="RY1" t="s">
        <v>58854</v>
      </c>
      <c r="RZ1" t="s">
        <v>58855</v>
      </c>
      <c r="SA1" t="s">
        <v>58856</v>
      </c>
      <c r="SB1" t="s">
        <v>58857</v>
      </c>
      <c r="SC1" t="s">
        <v>58858</v>
      </c>
      <c r="SD1" t="s">
        <v>58859</v>
      </c>
      <c r="SE1" t="s">
        <v>58860</v>
      </c>
      <c r="SF1" t="s">
        <v>58861</v>
      </c>
      <c r="SG1" t="s">
        <v>58862</v>
      </c>
      <c r="SH1" t="s">
        <v>58863</v>
      </c>
      <c r="SI1" t="s">
        <v>58864</v>
      </c>
      <c r="SJ1" t="s">
        <v>58865</v>
      </c>
      <c r="SK1" t="s">
        <v>58866</v>
      </c>
      <c r="SL1" t="s">
        <v>58867</v>
      </c>
      <c r="SM1" t="s">
        <v>58868</v>
      </c>
      <c r="SN1" t="s">
        <v>58869</v>
      </c>
      <c r="SO1" t="s">
        <v>58870</v>
      </c>
      <c r="SP1" t="s">
        <v>58871</v>
      </c>
      <c r="SQ1" t="s">
        <v>58872</v>
      </c>
      <c r="SR1" t="s">
        <v>58873</v>
      </c>
      <c r="SS1" t="s">
        <v>58874</v>
      </c>
      <c r="ST1" t="s">
        <v>58875</v>
      </c>
      <c r="SU1" t="s">
        <v>58876</v>
      </c>
      <c r="SV1" t="s">
        <v>58877</v>
      </c>
      <c r="SW1" t="s">
        <v>58878</v>
      </c>
      <c r="SX1" t="s">
        <v>58879</v>
      </c>
      <c r="SY1" t="s">
        <v>58880</v>
      </c>
      <c r="SZ1" t="s">
        <v>58881</v>
      </c>
      <c r="TA1" t="s">
        <v>58882</v>
      </c>
      <c r="TB1" t="s">
        <v>58883</v>
      </c>
      <c r="TC1" t="s">
        <v>58884</v>
      </c>
      <c r="TD1" t="s">
        <v>58885</v>
      </c>
      <c r="TE1" t="s">
        <v>58886</v>
      </c>
      <c r="TF1" t="s">
        <v>58887</v>
      </c>
      <c r="TG1" t="s">
        <v>58888</v>
      </c>
      <c r="TH1" t="s">
        <v>58889</v>
      </c>
      <c r="TI1" t="s">
        <v>58890</v>
      </c>
      <c r="TJ1" t="s">
        <v>58891</v>
      </c>
      <c r="TK1" t="s">
        <v>58892</v>
      </c>
      <c r="TL1" t="s">
        <v>58893</v>
      </c>
      <c r="TM1" t="s">
        <v>58894</v>
      </c>
      <c r="TN1" t="s">
        <v>58895</v>
      </c>
      <c r="TO1" t="s">
        <v>58896</v>
      </c>
      <c r="TP1" t="s">
        <v>58897</v>
      </c>
      <c r="TQ1" t="s">
        <v>58898</v>
      </c>
      <c r="TR1" t="s">
        <v>58899</v>
      </c>
      <c r="TS1" t="s">
        <v>58900</v>
      </c>
      <c r="TT1" t="s">
        <v>58901</v>
      </c>
      <c r="TU1" t="s">
        <v>58902</v>
      </c>
      <c r="TV1" t="s">
        <v>58903</v>
      </c>
      <c r="TW1" t="s">
        <v>58904</v>
      </c>
      <c r="TX1" t="s">
        <v>58905</v>
      </c>
      <c r="TY1" t="s">
        <v>58906</v>
      </c>
      <c r="TZ1" t="s">
        <v>58907</v>
      </c>
      <c r="UA1" t="s">
        <v>58908</v>
      </c>
      <c r="UB1" t="s">
        <v>58909</v>
      </c>
      <c r="UC1" t="s">
        <v>58910</v>
      </c>
      <c r="UD1" t="s">
        <v>58911</v>
      </c>
      <c r="UE1" t="s">
        <v>58912</v>
      </c>
      <c r="UF1" t="s">
        <v>58913</v>
      </c>
      <c r="UG1" t="s">
        <v>58914</v>
      </c>
      <c r="UH1" t="s">
        <v>58915</v>
      </c>
      <c r="UI1" t="s">
        <v>58916</v>
      </c>
      <c r="UJ1" t="s">
        <v>58917</v>
      </c>
      <c r="UK1" t="s">
        <v>58918</v>
      </c>
      <c r="UL1" t="s">
        <v>58919</v>
      </c>
      <c r="UM1" t="s">
        <v>58920</v>
      </c>
      <c r="UN1" t="s">
        <v>58921</v>
      </c>
      <c r="UO1" t="s">
        <v>58922</v>
      </c>
      <c r="UP1" t="s">
        <v>58923</v>
      </c>
      <c r="UQ1" t="s">
        <v>58924</v>
      </c>
      <c r="UR1" t="s">
        <v>58925</v>
      </c>
      <c r="US1" t="s">
        <v>58926</v>
      </c>
      <c r="UT1" t="s">
        <v>58927</v>
      </c>
      <c r="UU1" t="s">
        <v>58928</v>
      </c>
      <c r="UV1" t="s">
        <v>58929</v>
      </c>
      <c r="UW1" t="s">
        <v>58930</v>
      </c>
      <c r="UX1" t="s">
        <v>58931</v>
      </c>
      <c r="UY1" t="s">
        <v>58932</v>
      </c>
      <c r="UZ1" t="s">
        <v>58933</v>
      </c>
      <c r="VA1" t="s">
        <v>58934</v>
      </c>
      <c r="VB1" t="s">
        <v>58935</v>
      </c>
      <c r="VC1" t="s">
        <v>58936</v>
      </c>
      <c r="VD1" t="s">
        <v>58937</v>
      </c>
      <c r="VE1" t="s">
        <v>58938</v>
      </c>
      <c r="VF1" t="s">
        <v>58939</v>
      </c>
      <c r="VG1" t="s">
        <v>58940</v>
      </c>
      <c r="VH1" t="s">
        <v>58941</v>
      </c>
      <c r="VI1" t="s">
        <v>58942</v>
      </c>
      <c r="VJ1" t="s">
        <v>58943</v>
      </c>
      <c r="VK1" t="s">
        <v>58944</v>
      </c>
      <c r="VL1" t="s">
        <v>58945</v>
      </c>
      <c r="VM1" t="s">
        <v>58946</v>
      </c>
      <c r="VN1" t="s">
        <v>58947</v>
      </c>
      <c r="VO1" t="s">
        <v>58948</v>
      </c>
      <c r="VP1" t="s">
        <v>58949</v>
      </c>
      <c r="VQ1" t="s">
        <v>58950</v>
      </c>
      <c r="VR1" t="s">
        <v>58951</v>
      </c>
      <c r="VS1" t="s">
        <v>58952</v>
      </c>
      <c r="VT1" t="s">
        <v>58953</v>
      </c>
      <c r="VU1" t="s">
        <v>58954</v>
      </c>
      <c r="VV1" t="s">
        <v>58955</v>
      </c>
      <c r="VW1" t="s">
        <v>58956</v>
      </c>
      <c r="VX1" t="s">
        <v>58957</v>
      </c>
      <c r="VY1" t="s">
        <v>58958</v>
      </c>
      <c r="VZ1" t="s">
        <v>58959</v>
      </c>
      <c r="WA1" t="s">
        <v>58960</v>
      </c>
      <c r="WB1" t="s">
        <v>58961</v>
      </c>
      <c r="WC1" t="s">
        <v>58962</v>
      </c>
      <c r="WD1" t="s">
        <v>58963</v>
      </c>
      <c r="WE1" t="s">
        <v>58964</v>
      </c>
      <c r="WF1" t="s">
        <v>58965</v>
      </c>
      <c r="WG1" t="s">
        <v>58966</v>
      </c>
      <c r="WH1" t="s">
        <v>58967</v>
      </c>
      <c r="WI1" t="s">
        <v>58968</v>
      </c>
      <c r="WJ1" t="s">
        <v>58969</v>
      </c>
      <c r="WK1" t="s">
        <v>58970</v>
      </c>
      <c r="WL1" t="s">
        <v>58971</v>
      </c>
      <c r="WM1" t="s">
        <v>58972</v>
      </c>
      <c r="WN1" t="s">
        <v>58973</v>
      </c>
      <c r="WO1" t="s">
        <v>58974</v>
      </c>
      <c r="WP1" t="s">
        <v>58975</v>
      </c>
      <c r="WQ1" t="s">
        <v>58976</v>
      </c>
      <c r="WR1" t="s">
        <v>58977</v>
      </c>
      <c r="WS1" t="s">
        <v>58978</v>
      </c>
      <c r="WT1" t="s">
        <v>58979</v>
      </c>
      <c r="WU1" t="s">
        <v>58980</v>
      </c>
      <c r="WV1" t="s">
        <v>58981</v>
      </c>
      <c r="WW1" t="s">
        <v>58982</v>
      </c>
      <c r="WX1" t="s">
        <v>58983</v>
      </c>
      <c r="WY1" t="s">
        <v>58984</v>
      </c>
      <c r="WZ1" t="s">
        <v>58985</v>
      </c>
      <c r="XA1" t="s">
        <v>58986</v>
      </c>
      <c r="XB1" t="s">
        <v>58987</v>
      </c>
      <c r="XC1" t="s">
        <v>58988</v>
      </c>
      <c r="XD1" t="s">
        <v>58989</v>
      </c>
      <c r="XE1" t="s">
        <v>58990</v>
      </c>
      <c r="XF1" t="s">
        <v>58991</v>
      </c>
      <c r="XG1" t="s">
        <v>58992</v>
      </c>
      <c r="XH1" t="s">
        <v>58993</v>
      </c>
      <c r="XI1" t="s">
        <v>58994</v>
      </c>
      <c r="XJ1" t="s">
        <v>58995</v>
      </c>
      <c r="XK1" t="s">
        <v>58996</v>
      </c>
      <c r="XL1" t="s">
        <v>58997</v>
      </c>
      <c r="XM1" t="s">
        <v>58998</v>
      </c>
      <c r="XN1" t="s">
        <v>58999</v>
      </c>
      <c r="XO1" t="s">
        <v>59000</v>
      </c>
      <c r="XP1" t="s">
        <v>59001</v>
      </c>
      <c r="XQ1" t="s">
        <v>59002</v>
      </c>
      <c r="XR1" t="s">
        <v>59003</v>
      </c>
      <c r="XS1" t="s">
        <v>59004</v>
      </c>
      <c r="XT1" t="s">
        <v>59005</v>
      </c>
      <c r="XU1" t="s">
        <v>59006</v>
      </c>
      <c r="XV1" t="s">
        <v>59007</v>
      </c>
      <c r="XW1" t="s">
        <v>59008</v>
      </c>
      <c r="XX1" t="s">
        <v>59009</v>
      </c>
      <c r="XY1" t="s">
        <v>59010</v>
      </c>
      <c r="XZ1" t="s">
        <v>59011</v>
      </c>
      <c r="YA1" t="s">
        <v>59012</v>
      </c>
      <c r="YB1" t="s">
        <v>59013</v>
      </c>
      <c r="YC1" t="s">
        <v>59014</v>
      </c>
      <c r="YD1" t="s">
        <v>59015</v>
      </c>
      <c r="YE1" t="s">
        <v>59016</v>
      </c>
      <c r="YF1" t="s">
        <v>59017</v>
      </c>
      <c r="YG1" t="s">
        <v>59018</v>
      </c>
      <c r="YH1" t="s">
        <v>59019</v>
      </c>
      <c r="YI1" t="s">
        <v>59020</v>
      </c>
      <c r="YJ1" t="s">
        <v>59021</v>
      </c>
      <c r="YK1" t="s">
        <v>59022</v>
      </c>
      <c r="YL1" t="s">
        <v>59023</v>
      </c>
      <c r="YM1" t="s">
        <v>59024</v>
      </c>
      <c r="YN1" t="s">
        <v>59025</v>
      </c>
      <c r="YO1" t="s">
        <v>59026</v>
      </c>
      <c r="YP1" t="s">
        <v>59027</v>
      </c>
      <c r="YQ1" t="s">
        <v>59028</v>
      </c>
      <c r="YR1" t="s">
        <v>59029</v>
      </c>
      <c r="YS1" t="s">
        <v>59030</v>
      </c>
      <c r="YT1" t="s">
        <v>59031</v>
      </c>
      <c r="YU1" t="s">
        <v>59032</v>
      </c>
      <c r="YV1" t="s">
        <v>59033</v>
      </c>
      <c r="YW1" t="s">
        <v>59034</v>
      </c>
      <c r="YX1" t="s">
        <v>59035</v>
      </c>
      <c r="YY1" t="s">
        <v>59036</v>
      </c>
      <c r="YZ1" t="s">
        <v>59037</v>
      </c>
      <c r="ZA1" t="s">
        <v>59038</v>
      </c>
      <c r="ZB1" t="s">
        <v>59039</v>
      </c>
      <c r="ZC1" t="s">
        <v>59040</v>
      </c>
      <c r="ZD1" t="s">
        <v>59041</v>
      </c>
      <c r="ZE1" t="s">
        <v>59042</v>
      </c>
      <c r="ZF1" t="s">
        <v>59043</v>
      </c>
      <c r="ZG1" t="s">
        <v>59044</v>
      </c>
      <c r="ZH1" t="s">
        <v>59045</v>
      </c>
      <c r="ZI1" t="s">
        <v>59046</v>
      </c>
      <c r="ZJ1" t="s">
        <v>59047</v>
      </c>
      <c r="ZK1" t="s">
        <v>59048</v>
      </c>
      <c r="ZL1" t="s">
        <v>59049</v>
      </c>
      <c r="ZM1" t="s">
        <v>59050</v>
      </c>
      <c r="ZN1" t="s">
        <v>59051</v>
      </c>
      <c r="ZO1" t="s">
        <v>59052</v>
      </c>
      <c r="ZP1" t="s">
        <v>59053</v>
      </c>
      <c r="ZQ1" t="s">
        <v>59054</v>
      </c>
      <c r="ZR1" t="s">
        <v>59055</v>
      </c>
      <c r="ZS1" t="s">
        <v>59056</v>
      </c>
      <c r="ZT1" t="s">
        <v>59057</v>
      </c>
      <c r="ZU1" t="s">
        <v>59058</v>
      </c>
      <c r="ZV1" t="s">
        <v>59059</v>
      </c>
      <c r="ZW1" t="s">
        <v>59060</v>
      </c>
      <c r="ZX1" t="s">
        <v>59061</v>
      </c>
      <c r="ZY1" t="s">
        <v>59062</v>
      </c>
      <c r="ZZ1" t="s">
        <v>59063</v>
      </c>
      <c r="AAA1" t="s">
        <v>59064</v>
      </c>
      <c r="AAB1" t="s">
        <v>59065</v>
      </c>
      <c r="AAC1" t="s">
        <v>59066</v>
      </c>
      <c r="AAD1" t="s">
        <v>59067</v>
      </c>
      <c r="AAE1" t="s">
        <v>59068</v>
      </c>
      <c r="AAF1" t="s">
        <v>59069</v>
      </c>
      <c r="AAG1" t="s">
        <v>59070</v>
      </c>
      <c r="AAH1" t="s">
        <v>59071</v>
      </c>
      <c r="AAI1" t="s">
        <v>59072</v>
      </c>
      <c r="AAJ1" t="s">
        <v>59073</v>
      </c>
      <c r="AAK1" t="s">
        <v>59074</v>
      </c>
      <c r="AAL1" t="s">
        <v>59075</v>
      </c>
      <c r="AAM1" t="s">
        <v>59076</v>
      </c>
      <c r="AAN1" t="s">
        <v>59077</v>
      </c>
      <c r="AAO1" t="s">
        <v>59078</v>
      </c>
      <c r="AAP1" t="s">
        <v>59079</v>
      </c>
      <c r="AAQ1" t="s">
        <v>59080</v>
      </c>
      <c r="AAR1" t="s">
        <v>59081</v>
      </c>
      <c r="AAS1" t="s">
        <v>59082</v>
      </c>
      <c r="AAT1" t="s">
        <v>59083</v>
      </c>
      <c r="AAU1" t="s">
        <v>59084</v>
      </c>
      <c r="AAV1" t="s">
        <v>59085</v>
      </c>
      <c r="AAW1" t="s">
        <v>59086</v>
      </c>
      <c r="AAX1" t="s">
        <v>59087</v>
      </c>
      <c r="AAY1" t="s">
        <v>59088</v>
      </c>
      <c r="AAZ1" t="s">
        <v>59089</v>
      </c>
      <c r="ABA1" t="s">
        <v>59090</v>
      </c>
      <c r="ABB1" t="s">
        <v>59091</v>
      </c>
      <c r="ABC1" t="s">
        <v>59092</v>
      </c>
      <c r="ABD1" t="s">
        <v>59093</v>
      </c>
      <c r="ABE1" t="s">
        <v>59094</v>
      </c>
      <c r="ABF1" t="s">
        <v>59095</v>
      </c>
      <c r="ABG1" t="s">
        <v>59096</v>
      </c>
      <c r="ABH1" t="s">
        <v>59097</v>
      </c>
      <c r="ABI1" t="s">
        <v>59098</v>
      </c>
      <c r="ABJ1" t="s">
        <v>59099</v>
      </c>
      <c r="ABK1" t="s">
        <v>59100</v>
      </c>
      <c r="ABL1" t="s">
        <v>59101</v>
      </c>
      <c r="ABM1" t="s">
        <v>59102</v>
      </c>
      <c r="ABN1" t="s">
        <v>59103</v>
      </c>
      <c r="ABO1" t="s">
        <v>59104</v>
      </c>
      <c r="ABP1" t="s">
        <v>59105</v>
      </c>
      <c r="ABQ1" t="s">
        <v>59106</v>
      </c>
      <c r="ABR1" t="s">
        <v>59107</v>
      </c>
      <c r="ABS1" t="s">
        <v>59108</v>
      </c>
      <c r="ABT1" t="s">
        <v>59109</v>
      </c>
      <c r="ABU1" t="s">
        <v>59110</v>
      </c>
      <c r="ABV1" t="s">
        <v>59111</v>
      </c>
      <c r="ABW1" t="s">
        <v>59112</v>
      </c>
      <c r="ABX1" t="s">
        <v>59113</v>
      </c>
      <c r="ABY1" t="s">
        <v>59114</v>
      </c>
      <c r="ABZ1" t="s">
        <v>59115</v>
      </c>
      <c r="ACA1" t="s">
        <v>59116</v>
      </c>
      <c r="ACB1" t="s">
        <v>59117</v>
      </c>
      <c r="ACC1" t="s">
        <v>59118</v>
      </c>
      <c r="ACD1" t="s">
        <v>59119</v>
      </c>
      <c r="ACE1" t="s">
        <v>59120</v>
      </c>
      <c r="ACF1" t="s">
        <v>59121</v>
      </c>
      <c r="ACG1" t="s">
        <v>59122</v>
      </c>
      <c r="ACH1" t="s">
        <v>59123</v>
      </c>
      <c r="ACI1" t="s">
        <v>59124</v>
      </c>
      <c r="ACJ1" t="s">
        <v>59125</v>
      </c>
      <c r="ACK1" t="s">
        <v>59126</v>
      </c>
      <c r="ACL1" t="s">
        <v>59127</v>
      </c>
      <c r="ACM1" t="s">
        <v>59128</v>
      </c>
      <c r="ACN1" t="s">
        <v>59129</v>
      </c>
      <c r="ACO1" t="s">
        <v>59130</v>
      </c>
      <c r="ACP1" t="s">
        <v>59131</v>
      </c>
      <c r="ACQ1" t="s">
        <v>59132</v>
      </c>
      <c r="ACR1" t="s">
        <v>59133</v>
      </c>
      <c r="ACS1" t="s">
        <v>59134</v>
      </c>
      <c r="ACT1" t="s">
        <v>59135</v>
      </c>
      <c r="ACU1" t="s">
        <v>59136</v>
      </c>
      <c r="ACV1" t="s">
        <v>59137</v>
      </c>
      <c r="ACW1" t="s">
        <v>59138</v>
      </c>
      <c r="ACX1" t="s">
        <v>59139</v>
      </c>
      <c r="ACY1" t="s">
        <v>59140</v>
      </c>
      <c r="ACZ1" t="s">
        <v>59141</v>
      </c>
      <c r="ADA1" t="s">
        <v>59142</v>
      </c>
      <c r="ADB1" t="s">
        <v>59143</v>
      </c>
      <c r="ADC1" t="s">
        <v>59144</v>
      </c>
      <c r="ADD1" t="s">
        <v>59145</v>
      </c>
      <c r="ADE1" t="s">
        <v>59146</v>
      </c>
      <c r="ADF1" t="s">
        <v>59147</v>
      </c>
      <c r="ADG1" t="s">
        <v>59148</v>
      </c>
      <c r="ADH1" t="s">
        <v>59149</v>
      </c>
      <c r="ADI1" t="s">
        <v>59150</v>
      </c>
      <c r="ADJ1" t="s">
        <v>59151</v>
      </c>
      <c r="ADK1" t="s">
        <v>59152</v>
      </c>
      <c r="ADL1" t="s">
        <v>59153</v>
      </c>
      <c r="ADM1" t="s">
        <v>59154</v>
      </c>
      <c r="ADN1" t="s">
        <v>59155</v>
      </c>
      <c r="ADO1" t="s">
        <v>59156</v>
      </c>
      <c r="ADP1" t="s">
        <v>59157</v>
      </c>
      <c r="ADQ1" t="s">
        <v>59158</v>
      </c>
      <c r="ADR1" t="s">
        <v>59159</v>
      </c>
      <c r="ADS1" t="s">
        <v>59160</v>
      </c>
      <c r="ADT1" t="s">
        <v>59161</v>
      </c>
      <c r="ADU1" t="s">
        <v>59162</v>
      </c>
      <c r="ADV1" t="s">
        <v>59163</v>
      </c>
      <c r="ADW1" t="s">
        <v>59164</v>
      </c>
      <c r="ADX1" t="s">
        <v>59165</v>
      </c>
      <c r="ADY1" t="s">
        <v>59166</v>
      </c>
      <c r="ADZ1" t="s">
        <v>59167</v>
      </c>
      <c r="AEA1" t="s">
        <v>59168</v>
      </c>
      <c r="AEB1" t="s">
        <v>59169</v>
      </c>
      <c r="AEC1" t="s">
        <v>59170</v>
      </c>
      <c r="AED1" t="s">
        <v>59171</v>
      </c>
      <c r="AEE1" t="s">
        <v>59172</v>
      </c>
      <c r="AEF1" t="s">
        <v>59173</v>
      </c>
      <c r="AEG1" t="s">
        <v>59174</v>
      </c>
      <c r="AEH1" t="s">
        <v>59175</v>
      </c>
      <c r="AEI1" t="s">
        <v>59176</v>
      </c>
      <c r="AEJ1" t="s">
        <v>59177</v>
      </c>
      <c r="AEK1" t="s">
        <v>59178</v>
      </c>
      <c r="AEL1" t="s">
        <v>59179</v>
      </c>
      <c r="AEM1" t="s">
        <v>59180</v>
      </c>
      <c r="AEN1" t="s">
        <v>59181</v>
      </c>
      <c r="AEO1" t="s">
        <v>59182</v>
      </c>
      <c r="AEP1" t="s">
        <v>59183</v>
      </c>
      <c r="AEQ1" t="s">
        <v>59184</v>
      </c>
      <c r="AER1" t="s">
        <v>59185</v>
      </c>
      <c r="AES1" t="s">
        <v>59186</v>
      </c>
      <c r="AET1" t="s">
        <v>59187</v>
      </c>
      <c r="AEU1" t="s">
        <v>59188</v>
      </c>
      <c r="AEV1" t="s">
        <v>59189</v>
      </c>
      <c r="AEW1" t="s">
        <v>59190</v>
      </c>
      <c r="AEX1" t="s">
        <v>59191</v>
      </c>
      <c r="AEY1" t="s">
        <v>59192</v>
      </c>
      <c r="AEZ1" t="s">
        <v>59193</v>
      </c>
      <c r="AFA1" t="s">
        <v>59194</v>
      </c>
      <c r="AFB1" t="s">
        <v>59195</v>
      </c>
      <c r="AFC1" t="s">
        <v>59196</v>
      </c>
      <c r="AFD1" t="s">
        <v>59197</v>
      </c>
      <c r="AFE1" t="s">
        <v>59198</v>
      </c>
      <c r="AFF1" t="s">
        <v>59199</v>
      </c>
      <c r="AFG1" t="s">
        <v>59200</v>
      </c>
      <c r="AFH1" t="s">
        <v>59201</v>
      </c>
      <c r="AFI1" t="s">
        <v>59202</v>
      </c>
      <c r="AFJ1" t="s">
        <v>59203</v>
      </c>
      <c r="AFK1" t="s">
        <v>59204</v>
      </c>
      <c r="AFL1" t="s">
        <v>59205</v>
      </c>
      <c r="AFM1" t="s">
        <v>59206</v>
      </c>
      <c r="AFN1" t="s">
        <v>59207</v>
      </c>
      <c r="AFO1" t="s">
        <v>59208</v>
      </c>
      <c r="AFP1" t="s">
        <v>59209</v>
      </c>
      <c r="AFQ1" t="s">
        <v>59210</v>
      </c>
      <c r="AFR1" t="s">
        <v>59211</v>
      </c>
      <c r="AFS1" t="s">
        <v>59212</v>
      </c>
      <c r="AFT1" t="s">
        <v>59213</v>
      </c>
      <c r="AFU1" t="s">
        <v>59214</v>
      </c>
      <c r="AFV1" t="s">
        <v>59215</v>
      </c>
      <c r="AFW1" t="s">
        <v>59216</v>
      </c>
      <c r="AFX1" t="s">
        <v>59217</v>
      </c>
      <c r="AFY1" t="s">
        <v>59218</v>
      </c>
      <c r="AFZ1" t="s">
        <v>59219</v>
      </c>
      <c r="AGA1" t="s">
        <v>59220</v>
      </c>
      <c r="AGB1" t="s">
        <v>59221</v>
      </c>
      <c r="AGC1" t="s">
        <v>59222</v>
      </c>
      <c r="AGD1" t="s">
        <v>59223</v>
      </c>
      <c r="AGE1" t="s">
        <v>59224</v>
      </c>
      <c r="AGF1" t="s">
        <v>59225</v>
      </c>
      <c r="AGG1" t="s">
        <v>59226</v>
      </c>
      <c r="AGH1" t="s">
        <v>59227</v>
      </c>
      <c r="AGI1" t="s">
        <v>59228</v>
      </c>
      <c r="AGJ1" t="s">
        <v>59229</v>
      </c>
      <c r="AGK1" t="s">
        <v>59230</v>
      </c>
      <c r="AGL1" t="s">
        <v>59231</v>
      </c>
      <c r="AGM1" t="s">
        <v>59232</v>
      </c>
      <c r="AGN1" t="s">
        <v>59233</v>
      </c>
      <c r="AGO1" t="s">
        <v>59234</v>
      </c>
      <c r="AGP1" t="s">
        <v>59235</v>
      </c>
      <c r="AGQ1" t="s">
        <v>59236</v>
      </c>
      <c r="AGR1" t="s">
        <v>59237</v>
      </c>
      <c r="AGS1" t="s">
        <v>59238</v>
      </c>
      <c r="AGT1" t="s">
        <v>59239</v>
      </c>
      <c r="AGU1" t="s">
        <v>59240</v>
      </c>
      <c r="AGV1" t="s">
        <v>59241</v>
      </c>
      <c r="AGW1" t="s">
        <v>59242</v>
      </c>
      <c r="AGX1" t="s">
        <v>59243</v>
      </c>
      <c r="AGY1" t="s">
        <v>59244</v>
      </c>
      <c r="AGZ1" t="s">
        <v>59245</v>
      </c>
      <c r="AHA1" t="s">
        <v>59246</v>
      </c>
      <c r="AHB1" t="s">
        <v>59247</v>
      </c>
      <c r="AHC1" t="s">
        <v>59248</v>
      </c>
      <c r="AHD1" t="s">
        <v>59249</v>
      </c>
      <c r="AHE1" t="s">
        <v>59250</v>
      </c>
      <c r="AHF1" t="s">
        <v>59251</v>
      </c>
      <c r="AHG1" t="s">
        <v>59252</v>
      </c>
      <c r="AHH1" t="s">
        <v>59253</v>
      </c>
      <c r="AHI1" t="s">
        <v>59254</v>
      </c>
      <c r="AHJ1" t="s">
        <v>59255</v>
      </c>
      <c r="AHK1" t="s">
        <v>59256</v>
      </c>
      <c r="AHL1" t="s">
        <v>59257</v>
      </c>
      <c r="AHM1" t="s">
        <v>59258</v>
      </c>
      <c r="AHN1" t="s">
        <v>59259</v>
      </c>
      <c r="AHO1" t="s">
        <v>59260</v>
      </c>
      <c r="AHP1" t="s">
        <v>59261</v>
      </c>
      <c r="AHQ1" t="s">
        <v>59262</v>
      </c>
      <c r="AHR1" t="s">
        <v>59263</v>
      </c>
      <c r="AHS1" t="s">
        <v>59264</v>
      </c>
      <c r="AHT1" t="s">
        <v>59265</v>
      </c>
      <c r="AHU1" t="s">
        <v>59266</v>
      </c>
      <c r="AHV1" t="s">
        <v>59267</v>
      </c>
      <c r="AHW1" t="s">
        <v>59268</v>
      </c>
      <c r="AHX1" t="s">
        <v>59269</v>
      </c>
      <c r="AHY1" t="s">
        <v>59270</v>
      </c>
      <c r="AHZ1" t="s">
        <v>59271</v>
      </c>
      <c r="AIA1" t="s">
        <v>59272</v>
      </c>
      <c r="AIB1" t="s">
        <v>59273</v>
      </c>
      <c r="AIC1" t="s">
        <v>59274</v>
      </c>
      <c r="AID1" t="s">
        <v>59275</v>
      </c>
      <c r="AIE1" t="s">
        <v>59276</v>
      </c>
      <c r="AIF1" t="s">
        <v>59277</v>
      </c>
      <c r="AIG1" t="s">
        <v>59278</v>
      </c>
      <c r="AIH1" t="s">
        <v>59279</v>
      </c>
      <c r="AII1" t="s">
        <v>59280</v>
      </c>
      <c r="AIJ1" t="s">
        <v>59281</v>
      </c>
      <c r="AIK1" t="s">
        <v>59282</v>
      </c>
      <c r="AIL1" t="s">
        <v>59283</v>
      </c>
      <c r="AIM1" t="s">
        <v>59284</v>
      </c>
      <c r="AIN1" t="s">
        <v>59285</v>
      </c>
      <c r="AIO1" t="s">
        <v>59286</v>
      </c>
      <c r="AIP1" t="s">
        <v>59287</v>
      </c>
      <c r="AIQ1" t="s">
        <v>59288</v>
      </c>
      <c r="AIR1" t="s">
        <v>59289</v>
      </c>
      <c r="AIS1" t="s">
        <v>59290</v>
      </c>
      <c r="AIT1" t="s">
        <v>59291</v>
      </c>
      <c r="AIU1" t="s">
        <v>59292</v>
      </c>
      <c r="AIV1" t="s">
        <v>59293</v>
      </c>
      <c r="AIW1" t="s">
        <v>59294</v>
      </c>
      <c r="AIX1" t="s">
        <v>59295</v>
      </c>
      <c r="AIY1" t="s">
        <v>59296</v>
      </c>
      <c r="AIZ1" t="s">
        <v>59297</v>
      </c>
      <c r="AJA1" t="s">
        <v>59298</v>
      </c>
      <c r="AJB1" t="s">
        <v>59299</v>
      </c>
      <c r="AJC1" t="s">
        <v>59300</v>
      </c>
      <c r="AJD1" t="s">
        <v>59301</v>
      </c>
      <c r="AJE1" t="s">
        <v>59302</v>
      </c>
      <c r="AJF1" t="s">
        <v>59303</v>
      </c>
      <c r="AJG1" t="s">
        <v>59304</v>
      </c>
      <c r="AJH1" t="s">
        <v>59305</v>
      </c>
      <c r="AJI1" t="s">
        <v>59306</v>
      </c>
      <c r="AJJ1" t="s">
        <v>59307</v>
      </c>
      <c r="AJK1" t="s">
        <v>59308</v>
      </c>
      <c r="AJL1" t="s">
        <v>59309</v>
      </c>
      <c r="AJM1" t="s">
        <v>59310</v>
      </c>
      <c r="AJN1" t="s">
        <v>59311</v>
      </c>
      <c r="AJO1" t="s">
        <v>59312</v>
      </c>
      <c r="AJP1" t="s">
        <v>59313</v>
      </c>
      <c r="AJQ1" t="s">
        <v>59314</v>
      </c>
      <c r="AJR1" t="s">
        <v>59315</v>
      </c>
      <c r="AJS1" t="s">
        <v>59316</v>
      </c>
      <c r="AJT1" t="s">
        <v>59317</v>
      </c>
      <c r="AJU1" t="s">
        <v>59318</v>
      </c>
      <c r="AJV1" t="s">
        <v>59319</v>
      </c>
      <c r="AJW1" t="s">
        <v>59320</v>
      </c>
      <c r="AJX1" t="s">
        <v>59321</v>
      </c>
      <c r="AJY1" t="s">
        <v>59322</v>
      </c>
      <c r="AJZ1" t="s">
        <v>59323</v>
      </c>
      <c r="AKA1" t="s">
        <v>59324</v>
      </c>
      <c r="AKB1" t="s">
        <v>59325</v>
      </c>
      <c r="AKC1" t="s">
        <v>59326</v>
      </c>
      <c r="AKD1" t="s">
        <v>59327</v>
      </c>
      <c r="AKE1" t="s">
        <v>59328</v>
      </c>
      <c r="AKF1" t="s">
        <v>59329</v>
      </c>
      <c r="AKG1" t="s">
        <v>59330</v>
      </c>
      <c r="AKH1" t="s">
        <v>59331</v>
      </c>
      <c r="AKI1" t="s">
        <v>59332</v>
      </c>
      <c r="AKJ1" t="s">
        <v>59333</v>
      </c>
      <c r="AKK1" t="s">
        <v>59334</v>
      </c>
      <c r="AKL1" t="s">
        <v>59335</v>
      </c>
      <c r="AKM1" t="s">
        <v>59336</v>
      </c>
      <c r="AKN1" t="s">
        <v>59337</v>
      </c>
      <c r="AKO1" t="s">
        <v>59338</v>
      </c>
      <c r="AKP1" t="s">
        <v>59339</v>
      </c>
      <c r="AKQ1" t="s">
        <v>59340</v>
      </c>
      <c r="AKR1" t="s">
        <v>59341</v>
      </c>
      <c r="AKS1" t="s">
        <v>59342</v>
      </c>
      <c r="AKT1" t="s">
        <v>59343</v>
      </c>
      <c r="AKU1" t="s">
        <v>59344</v>
      </c>
      <c r="AKV1" t="s">
        <v>59345</v>
      </c>
      <c r="AKW1" t="s">
        <v>59346</v>
      </c>
      <c r="AKX1" t="s">
        <v>59347</v>
      </c>
      <c r="AKY1" t="s">
        <v>59348</v>
      </c>
      <c r="AKZ1" t="s">
        <v>59349</v>
      </c>
      <c r="ALA1" t="s">
        <v>59350</v>
      </c>
      <c r="ALB1" t="s">
        <v>59351</v>
      </c>
      <c r="ALC1" t="s">
        <v>59352</v>
      </c>
      <c r="ALD1" t="s">
        <v>59353</v>
      </c>
      <c r="ALE1" t="s">
        <v>59354</v>
      </c>
      <c r="ALF1" t="s">
        <v>59355</v>
      </c>
      <c r="ALG1" t="s">
        <v>59356</v>
      </c>
      <c r="ALH1" t="s">
        <v>59357</v>
      </c>
      <c r="ALI1" t="s">
        <v>59358</v>
      </c>
      <c r="ALJ1" t="s">
        <v>59359</v>
      </c>
      <c r="ALK1" t="s">
        <v>59360</v>
      </c>
      <c r="ALL1" t="s">
        <v>59361</v>
      </c>
      <c r="ALM1" t="s">
        <v>59362</v>
      </c>
      <c r="ALN1" t="s">
        <v>59363</v>
      </c>
      <c r="ALO1" t="s">
        <v>59364</v>
      </c>
      <c r="ALP1" t="s">
        <v>59365</v>
      </c>
      <c r="ALQ1" t="s">
        <v>59366</v>
      </c>
      <c r="ALR1" t="s">
        <v>59367</v>
      </c>
      <c r="ALS1" t="s">
        <v>59368</v>
      </c>
      <c r="ALT1" t="s">
        <v>59369</v>
      </c>
      <c r="ALU1" t="s">
        <v>59370</v>
      </c>
      <c r="ALV1" t="s">
        <v>59371</v>
      </c>
      <c r="ALW1" t="s">
        <v>59372</v>
      </c>
      <c r="ALX1" t="s">
        <v>59373</v>
      </c>
      <c r="ALY1" t="s">
        <v>59374</v>
      </c>
      <c r="ALZ1" t="s">
        <v>59375</v>
      </c>
      <c r="AMA1" t="s">
        <v>59376</v>
      </c>
      <c r="AMB1" t="s">
        <v>59377</v>
      </c>
      <c r="AMC1" t="s">
        <v>59378</v>
      </c>
      <c r="AMD1" t="s">
        <v>59379</v>
      </c>
      <c r="AME1" t="s">
        <v>59380</v>
      </c>
      <c r="AMF1" t="s">
        <v>59381</v>
      </c>
      <c r="AMG1" t="s">
        <v>59382</v>
      </c>
      <c r="AMH1" t="s">
        <v>59383</v>
      </c>
      <c r="AMI1" t="s">
        <v>59384</v>
      </c>
      <c r="AMJ1" t="s">
        <v>59385</v>
      </c>
      <c r="AMK1" t="s">
        <v>59386</v>
      </c>
      <c r="AML1" t="s">
        <v>59387</v>
      </c>
      <c r="AMM1" t="s">
        <v>59388</v>
      </c>
      <c r="AMN1" t="s">
        <v>59389</v>
      </c>
      <c r="AMO1" t="s">
        <v>59390</v>
      </c>
      <c r="AMP1" t="s">
        <v>59391</v>
      </c>
      <c r="AMQ1" t="s">
        <v>59392</v>
      </c>
      <c r="AMR1" t="s">
        <v>59393</v>
      </c>
      <c r="AMS1" t="s">
        <v>59394</v>
      </c>
      <c r="AMT1" t="s">
        <v>59395</v>
      </c>
      <c r="AMU1" t="s">
        <v>59396</v>
      </c>
      <c r="AMV1" t="s">
        <v>59397</v>
      </c>
      <c r="AMW1" t="s">
        <v>59398</v>
      </c>
      <c r="AMX1" t="s">
        <v>59399</v>
      </c>
      <c r="AMY1" t="s">
        <v>59400</v>
      </c>
      <c r="AMZ1" t="s">
        <v>59401</v>
      </c>
      <c r="ANA1" t="s">
        <v>59402</v>
      </c>
      <c r="ANB1" t="s">
        <v>59403</v>
      </c>
      <c r="ANC1" t="s">
        <v>59404</v>
      </c>
      <c r="AND1" t="s">
        <v>59405</v>
      </c>
      <c r="ANE1" t="s">
        <v>59406</v>
      </c>
      <c r="ANF1" t="s">
        <v>59407</v>
      </c>
      <c r="ANG1" t="s">
        <v>59408</v>
      </c>
      <c r="ANH1" t="s">
        <v>59409</v>
      </c>
      <c r="ANI1" t="s">
        <v>59410</v>
      </c>
      <c r="ANJ1" t="s">
        <v>59411</v>
      </c>
      <c r="ANK1" t="s">
        <v>59412</v>
      </c>
      <c r="ANL1" t="s">
        <v>59413</v>
      </c>
      <c r="ANM1" t="s">
        <v>59414</v>
      </c>
      <c r="ANN1" t="s">
        <v>59415</v>
      </c>
      <c r="ANO1" t="s">
        <v>59416</v>
      </c>
      <c r="ANP1" t="s">
        <v>59417</v>
      </c>
      <c r="ANQ1" t="s">
        <v>59418</v>
      </c>
      <c r="ANR1" t="s">
        <v>59419</v>
      </c>
      <c r="ANS1" t="s">
        <v>59420</v>
      </c>
      <c r="ANT1" t="s">
        <v>59421</v>
      </c>
      <c r="ANU1" t="s">
        <v>59422</v>
      </c>
      <c r="ANV1" t="s">
        <v>59423</v>
      </c>
      <c r="ANW1" t="s">
        <v>59424</v>
      </c>
      <c r="ANX1" t="s">
        <v>59425</v>
      </c>
      <c r="ANY1" t="s">
        <v>59426</v>
      </c>
      <c r="ANZ1" t="s">
        <v>59427</v>
      </c>
      <c r="AOA1" t="s">
        <v>59428</v>
      </c>
      <c r="AOB1" t="s">
        <v>59429</v>
      </c>
      <c r="AOC1" t="s">
        <v>59430</v>
      </c>
      <c r="AOD1" t="s">
        <v>59431</v>
      </c>
      <c r="AOE1" t="s">
        <v>59432</v>
      </c>
      <c r="AOF1" t="s">
        <v>59433</v>
      </c>
      <c r="AOG1" t="s">
        <v>59434</v>
      </c>
      <c r="AOH1" t="s">
        <v>59435</v>
      </c>
      <c r="AOI1" t="s">
        <v>59436</v>
      </c>
      <c r="AOJ1" t="s">
        <v>59437</v>
      </c>
      <c r="AOK1" t="s">
        <v>59438</v>
      </c>
      <c r="AOL1" t="s">
        <v>59439</v>
      </c>
      <c r="AOM1" t="s">
        <v>59440</v>
      </c>
      <c r="AON1" t="s">
        <v>59441</v>
      </c>
      <c r="AOO1" t="s">
        <v>59442</v>
      </c>
      <c r="AOP1" t="s">
        <v>59443</v>
      </c>
      <c r="AOQ1" t="s">
        <v>59444</v>
      </c>
      <c r="AOR1" t="s">
        <v>59445</v>
      </c>
      <c r="AOS1" t="s">
        <v>59446</v>
      </c>
      <c r="AOT1" t="s">
        <v>59447</v>
      </c>
      <c r="AOU1" t="s">
        <v>59448</v>
      </c>
      <c r="AOV1" t="s">
        <v>59449</v>
      </c>
      <c r="AOW1" t="s">
        <v>59450</v>
      </c>
      <c r="AOX1" t="s">
        <v>59451</v>
      </c>
      <c r="AOY1" t="s">
        <v>59452</v>
      </c>
      <c r="AOZ1" t="s">
        <v>59453</v>
      </c>
      <c r="APA1" t="s">
        <v>59454</v>
      </c>
      <c r="APB1" t="s">
        <v>59455</v>
      </c>
      <c r="APC1" t="s">
        <v>59456</v>
      </c>
      <c r="APD1" t="s">
        <v>59457</v>
      </c>
      <c r="APE1" t="s">
        <v>59458</v>
      </c>
      <c r="APF1" t="s">
        <v>59459</v>
      </c>
      <c r="APG1" t="s">
        <v>59460</v>
      </c>
      <c r="APH1" t="s">
        <v>59461</v>
      </c>
      <c r="API1" t="s">
        <v>59462</v>
      </c>
      <c r="APJ1" t="s">
        <v>59463</v>
      </c>
      <c r="APK1" t="s">
        <v>59464</v>
      </c>
      <c r="APL1" t="s">
        <v>59465</v>
      </c>
      <c r="APM1" t="s">
        <v>59466</v>
      </c>
      <c r="APN1" t="s">
        <v>59467</v>
      </c>
      <c r="APO1" t="s">
        <v>59468</v>
      </c>
      <c r="APP1" t="s">
        <v>59469</v>
      </c>
      <c r="APQ1" t="s">
        <v>59470</v>
      </c>
      <c r="APR1" t="s">
        <v>59471</v>
      </c>
      <c r="APS1" t="s">
        <v>59472</v>
      </c>
      <c r="APT1" t="s">
        <v>59473</v>
      </c>
      <c r="APU1" t="s">
        <v>59474</v>
      </c>
      <c r="APV1" t="s">
        <v>59475</v>
      </c>
      <c r="APW1" t="s">
        <v>59476</v>
      </c>
      <c r="APX1" t="s">
        <v>59477</v>
      </c>
      <c r="APY1" t="s">
        <v>59478</v>
      </c>
      <c r="APZ1" t="s">
        <v>59479</v>
      </c>
      <c r="AQA1" t="s">
        <v>59480</v>
      </c>
      <c r="AQB1" t="s">
        <v>59481</v>
      </c>
      <c r="AQC1" t="s">
        <v>59482</v>
      </c>
      <c r="AQD1" t="s">
        <v>59483</v>
      </c>
      <c r="AQE1" t="s">
        <v>59484</v>
      </c>
      <c r="AQF1" t="s">
        <v>59485</v>
      </c>
      <c r="AQG1" t="s">
        <v>59486</v>
      </c>
      <c r="AQH1" t="s">
        <v>59487</v>
      </c>
      <c r="AQI1" t="s">
        <v>59488</v>
      </c>
      <c r="AQJ1" t="s">
        <v>59489</v>
      </c>
      <c r="AQK1" t="s">
        <v>59490</v>
      </c>
      <c r="AQL1" t="s">
        <v>59491</v>
      </c>
      <c r="AQM1" t="s">
        <v>59492</v>
      </c>
      <c r="AQN1" t="s">
        <v>59493</v>
      </c>
      <c r="AQO1" t="s">
        <v>59494</v>
      </c>
      <c r="AQP1" t="s">
        <v>59495</v>
      </c>
      <c r="AQQ1" t="s">
        <v>59496</v>
      </c>
      <c r="AQR1" t="s">
        <v>59497</v>
      </c>
      <c r="AQS1" t="s">
        <v>59498</v>
      </c>
      <c r="AQT1" t="s">
        <v>59499</v>
      </c>
      <c r="AQU1" t="s">
        <v>59500</v>
      </c>
      <c r="AQV1" t="s">
        <v>59501</v>
      </c>
      <c r="AQW1" t="s">
        <v>59502</v>
      </c>
      <c r="AQX1" t="s">
        <v>59503</v>
      </c>
      <c r="AQY1" t="s">
        <v>59504</v>
      </c>
      <c r="AQZ1" t="s">
        <v>59505</v>
      </c>
      <c r="ARA1" t="s">
        <v>59506</v>
      </c>
      <c r="ARB1" t="s">
        <v>59507</v>
      </c>
      <c r="ARC1" t="s">
        <v>59508</v>
      </c>
      <c r="ARD1" t="s">
        <v>59509</v>
      </c>
      <c r="ARE1" t="s">
        <v>59510</v>
      </c>
      <c r="ARF1" t="s">
        <v>59511</v>
      </c>
      <c r="ARG1" t="s">
        <v>59512</v>
      </c>
      <c r="ARH1" t="s">
        <v>59513</v>
      </c>
      <c r="ARI1" t="s">
        <v>59514</v>
      </c>
      <c r="ARJ1" t="s">
        <v>59515</v>
      </c>
      <c r="ARK1" t="s">
        <v>59516</v>
      </c>
      <c r="ARL1" t="s">
        <v>59517</v>
      </c>
      <c r="ARM1" t="s">
        <v>59518</v>
      </c>
      <c r="ARN1" t="s">
        <v>59519</v>
      </c>
      <c r="ARO1" t="s">
        <v>59520</v>
      </c>
      <c r="ARP1" t="s">
        <v>59521</v>
      </c>
      <c r="ARQ1" t="s">
        <v>59522</v>
      </c>
      <c r="ARR1" t="s">
        <v>59523</v>
      </c>
      <c r="ARS1" t="s">
        <v>59524</v>
      </c>
      <c r="ART1" t="s">
        <v>59525</v>
      </c>
      <c r="ARU1" t="s">
        <v>59526</v>
      </c>
      <c r="ARV1" t="s">
        <v>59527</v>
      </c>
      <c r="ARW1" t="s">
        <v>59528</v>
      </c>
      <c r="ARX1" t="s">
        <v>59529</v>
      </c>
      <c r="ARY1" t="s">
        <v>59530</v>
      </c>
      <c r="ARZ1" t="s">
        <v>59531</v>
      </c>
      <c r="ASA1" t="s">
        <v>59532</v>
      </c>
      <c r="ASB1" t="s">
        <v>59533</v>
      </c>
      <c r="ASC1" t="s">
        <v>59534</v>
      </c>
      <c r="ASD1" t="s">
        <v>59535</v>
      </c>
      <c r="ASE1" t="s">
        <v>59536</v>
      </c>
      <c r="ASF1" t="s">
        <v>59537</v>
      </c>
      <c r="ASG1" t="s">
        <v>59538</v>
      </c>
      <c r="ASH1" t="s">
        <v>59539</v>
      </c>
      <c r="ASI1" t="s">
        <v>59540</v>
      </c>
      <c r="ASJ1" t="s">
        <v>59541</v>
      </c>
      <c r="ASK1" t="s">
        <v>59542</v>
      </c>
      <c r="ASL1" t="s">
        <v>59543</v>
      </c>
      <c r="ASM1" t="s">
        <v>59544</v>
      </c>
      <c r="ASN1" t="s">
        <v>59545</v>
      </c>
      <c r="ASO1" t="s">
        <v>59546</v>
      </c>
      <c r="ASP1" t="s">
        <v>59547</v>
      </c>
      <c r="ASQ1" t="s">
        <v>59548</v>
      </c>
      <c r="ASR1" t="s">
        <v>59549</v>
      </c>
      <c r="ASS1" t="s">
        <v>59550</v>
      </c>
      <c r="AST1" t="s">
        <v>59551</v>
      </c>
      <c r="ASU1" t="s">
        <v>59552</v>
      </c>
      <c r="ASV1" t="s">
        <v>59553</v>
      </c>
      <c r="ASW1" t="s">
        <v>59554</v>
      </c>
      <c r="ASX1" t="s">
        <v>59555</v>
      </c>
      <c r="ASY1" t="s">
        <v>59556</v>
      </c>
      <c r="ASZ1" t="s">
        <v>59557</v>
      </c>
      <c r="ATA1" t="s">
        <v>59558</v>
      </c>
      <c r="ATB1" t="s">
        <v>59559</v>
      </c>
      <c r="ATC1" t="s">
        <v>59560</v>
      </c>
      <c r="ATD1" t="s">
        <v>59561</v>
      </c>
      <c r="ATE1" t="s">
        <v>59562</v>
      </c>
      <c r="ATF1" t="s">
        <v>59563</v>
      </c>
      <c r="ATG1" t="s">
        <v>59564</v>
      </c>
      <c r="ATH1" t="s">
        <v>59565</v>
      </c>
      <c r="ATI1" t="s">
        <v>59566</v>
      </c>
      <c r="ATJ1" t="s">
        <v>59567</v>
      </c>
      <c r="ATK1" t="s">
        <v>59568</v>
      </c>
      <c r="ATL1" t="s">
        <v>59569</v>
      </c>
      <c r="ATM1" t="s">
        <v>59570</v>
      </c>
      <c r="ATN1" t="s">
        <v>59571</v>
      </c>
      <c r="ATO1" t="s">
        <v>59572</v>
      </c>
      <c r="ATP1" t="s">
        <v>59573</v>
      </c>
      <c r="ATQ1" t="s">
        <v>59574</v>
      </c>
      <c r="ATR1" t="s">
        <v>59575</v>
      </c>
      <c r="ATS1" t="s">
        <v>59576</v>
      </c>
      <c r="ATT1" t="s">
        <v>59577</v>
      </c>
      <c r="ATU1" t="s">
        <v>59578</v>
      </c>
      <c r="ATV1" t="s">
        <v>59579</v>
      </c>
      <c r="ATW1" t="s">
        <v>59580</v>
      </c>
      <c r="ATX1" t="s">
        <v>59581</v>
      </c>
      <c r="ATY1" t="s">
        <v>59582</v>
      </c>
      <c r="ATZ1" t="s">
        <v>59583</v>
      </c>
      <c r="AUA1" t="s">
        <v>59584</v>
      </c>
      <c r="AUB1" t="s">
        <v>59585</v>
      </c>
      <c r="AUC1" t="s">
        <v>59586</v>
      </c>
      <c r="AUD1" t="s">
        <v>59587</v>
      </c>
      <c r="AUE1" t="s">
        <v>59588</v>
      </c>
      <c r="AUF1" t="s">
        <v>59589</v>
      </c>
      <c r="AUG1" t="s">
        <v>59590</v>
      </c>
      <c r="AUH1" t="s">
        <v>59591</v>
      </c>
      <c r="AUI1" t="s">
        <v>59592</v>
      </c>
      <c r="AUJ1" t="s">
        <v>59593</v>
      </c>
      <c r="AUK1" t="s">
        <v>59594</v>
      </c>
      <c r="AUL1" t="s">
        <v>59595</v>
      </c>
      <c r="AUM1" t="s">
        <v>59596</v>
      </c>
      <c r="AUN1" t="s">
        <v>59597</v>
      </c>
      <c r="AUO1" t="s">
        <v>59598</v>
      </c>
      <c r="AUP1" t="s">
        <v>59599</v>
      </c>
      <c r="AUQ1" t="s">
        <v>59600</v>
      </c>
      <c r="AUR1" t="s">
        <v>59601</v>
      </c>
      <c r="AUS1" t="s">
        <v>59602</v>
      </c>
      <c r="AUT1" t="s">
        <v>59603</v>
      </c>
      <c r="AUU1" t="s">
        <v>59604</v>
      </c>
      <c r="AUV1" t="s">
        <v>59605</v>
      </c>
      <c r="AUW1" t="s">
        <v>59606</v>
      </c>
      <c r="AUX1" t="s">
        <v>59607</v>
      </c>
      <c r="AUY1" t="s">
        <v>59608</v>
      </c>
      <c r="AUZ1" t="s">
        <v>59609</v>
      </c>
      <c r="AVA1" t="s">
        <v>59610</v>
      </c>
      <c r="AVB1" t="s">
        <v>59611</v>
      </c>
      <c r="AVC1" t="s">
        <v>59612</v>
      </c>
      <c r="AVD1" t="s">
        <v>59613</v>
      </c>
      <c r="AVE1" t="s">
        <v>59614</v>
      </c>
      <c r="AVF1" t="s">
        <v>59615</v>
      </c>
      <c r="AVG1" t="s">
        <v>59616</v>
      </c>
      <c r="AVH1" t="s">
        <v>59617</v>
      </c>
      <c r="AVI1" t="s">
        <v>59618</v>
      </c>
      <c r="AVJ1" t="s">
        <v>59619</v>
      </c>
      <c r="AVK1" t="s">
        <v>59620</v>
      </c>
      <c r="AVL1" t="s">
        <v>59621</v>
      </c>
      <c r="AVM1" t="s">
        <v>59622</v>
      </c>
      <c r="AVN1" t="s">
        <v>59623</v>
      </c>
      <c r="AVO1" t="s">
        <v>59624</v>
      </c>
      <c r="AVP1" t="s">
        <v>59625</v>
      </c>
      <c r="AVQ1" t="s">
        <v>59626</v>
      </c>
      <c r="AVR1" t="s">
        <v>59627</v>
      </c>
      <c r="AVS1" t="s">
        <v>59628</v>
      </c>
      <c r="AVT1" t="s">
        <v>59629</v>
      </c>
      <c r="AVU1" t="s">
        <v>59630</v>
      </c>
      <c r="AVV1" t="s">
        <v>59631</v>
      </c>
      <c r="AVW1" t="s">
        <v>59632</v>
      </c>
      <c r="AVX1" t="s">
        <v>59633</v>
      </c>
      <c r="AVY1" t="s">
        <v>59634</v>
      </c>
      <c r="AVZ1" t="s">
        <v>59635</v>
      </c>
      <c r="AWA1" t="s">
        <v>59636</v>
      </c>
      <c r="AWB1" t="s">
        <v>59637</v>
      </c>
      <c r="AWC1" t="s">
        <v>59638</v>
      </c>
      <c r="AWD1" t="s">
        <v>59639</v>
      </c>
      <c r="AWE1" t="s">
        <v>59640</v>
      </c>
      <c r="AWF1" t="s">
        <v>59641</v>
      </c>
      <c r="AWG1" t="s">
        <v>59642</v>
      </c>
      <c r="AWH1" t="s">
        <v>59643</v>
      </c>
      <c r="AWI1" t="s">
        <v>59644</v>
      </c>
      <c r="AWJ1" t="s">
        <v>59645</v>
      </c>
      <c r="AWK1" t="s">
        <v>59646</v>
      </c>
      <c r="AWL1" t="s">
        <v>59647</v>
      </c>
      <c r="AWM1" t="s">
        <v>59648</v>
      </c>
      <c r="AWN1" t="s">
        <v>59649</v>
      </c>
      <c r="AWO1" t="s">
        <v>59650</v>
      </c>
      <c r="AWP1" t="s">
        <v>59651</v>
      </c>
      <c r="AWQ1" t="s">
        <v>59652</v>
      </c>
      <c r="AWR1" t="s">
        <v>59653</v>
      </c>
      <c r="AWS1" t="s">
        <v>59654</v>
      </c>
      <c r="AWT1" t="s">
        <v>59655</v>
      </c>
      <c r="AWU1" t="s">
        <v>59656</v>
      </c>
      <c r="AWV1" t="s">
        <v>59657</v>
      </c>
      <c r="AWW1" t="s">
        <v>59658</v>
      </c>
      <c r="AWX1" t="s">
        <v>59659</v>
      </c>
      <c r="AWY1" t="s">
        <v>59660</v>
      </c>
      <c r="AWZ1" t="s">
        <v>59661</v>
      </c>
      <c r="AXA1" t="s">
        <v>59662</v>
      </c>
      <c r="AXB1" t="s">
        <v>59663</v>
      </c>
      <c r="AXC1" t="s">
        <v>59664</v>
      </c>
      <c r="AXD1" t="s">
        <v>59665</v>
      </c>
      <c r="AXE1" t="s">
        <v>59666</v>
      </c>
      <c r="AXF1" t="s">
        <v>59667</v>
      </c>
      <c r="AXG1" t="s">
        <v>59668</v>
      </c>
      <c r="AXH1" t="s">
        <v>59669</v>
      </c>
      <c r="AXI1" t="s">
        <v>59670</v>
      </c>
      <c r="AXJ1" t="s">
        <v>59671</v>
      </c>
      <c r="AXK1" t="s">
        <v>59672</v>
      </c>
      <c r="AXL1" t="s">
        <v>59673</v>
      </c>
      <c r="AXM1" t="s">
        <v>59674</v>
      </c>
      <c r="AXN1" t="s">
        <v>59675</v>
      </c>
      <c r="AXO1" t="s">
        <v>59676</v>
      </c>
      <c r="AXP1" t="s">
        <v>59677</v>
      </c>
      <c r="AXQ1" t="s">
        <v>59678</v>
      </c>
      <c r="AXR1" t="s">
        <v>59679</v>
      </c>
      <c r="AXS1" t="s">
        <v>59680</v>
      </c>
      <c r="AXT1" t="s">
        <v>59681</v>
      </c>
      <c r="AXU1" t="s">
        <v>59682</v>
      </c>
      <c r="AXV1" t="s">
        <v>59683</v>
      </c>
      <c r="AXW1" t="s">
        <v>59684</v>
      </c>
      <c r="AXX1" t="s">
        <v>59685</v>
      </c>
      <c r="AXY1" t="s">
        <v>59686</v>
      </c>
      <c r="AXZ1" t="s">
        <v>59687</v>
      </c>
      <c r="AYA1" t="s">
        <v>59688</v>
      </c>
      <c r="AYB1" t="s">
        <v>59689</v>
      </c>
      <c r="AYC1" t="s">
        <v>59690</v>
      </c>
      <c r="AYD1" t="s">
        <v>59691</v>
      </c>
      <c r="AYE1" t="s">
        <v>59692</v>
      </c>
      <c r="AYF1" t="s">
        <v>59693</v>
      </c>
      <c r="AYG1" t="s">
        <v>59694</v>
      </c>
      <c r="AYH1" t="s">
        <v>59695</v>
      </c>
      <c r="AYI1" t="s">
        <v>59696</v>
      </c>
      <c r="AYJ1" t="s">
        <v>59697</v>
      </c>
      <c r="AYK1" t="s">
        <v>59698</v>
      </c>
      <c r="AYL1" t="s">
        <v>59699</v>
      </c>
      <c r="AYM1" t="s">
        <v>59700</v>
      </c>
      <c r="AYN1" t="s">
        <v>59701</v>
      </c>
      <c r="AYO1" t="s">
        <v>59702</v>
      </c>
      <c r="AYP1" t="s">
        <v>59703</v>
      </c>
      <c r="AYQ1" t="s">
        <v>59704</v>
      </c>
      <c r="AYR1" t="s">
        <v>59705</v>
      </c>
      <c r="AYS1" t="s">
        <v>59706</v>
      </c>
      <c r="AYT1" t="s">
        <v>59707</v>
      </c>
      <c r="AYU1" t="s">
        <v>59708</v>
      </c>
      <c r="AYV1" t="s">
        <v>59709</v>
      </c>
      <c r="AYW1" t="s">
        <v>59710</v>
      </c>
      <c r="AYX1" t="s">
        <v>59711</v>
      </c>
      <c r="AYY1" t="s">
        <v>59712</v>
      </c>
      <c r="AYZ1" t="s">
        <v>59713</v>
      </c>
      <c r="AZA1" t="s">
        <v>59714</v>
      </c>
      <c r="AZB1" t="s">
        <v>59715</v>
      </c>
      <c r="AZC1" t="s">
        <v>59716</v>
      </c>
      <c r="AZD1" t="s">
        <v>59717</v>
      </c>
      <c r="AZE1" t="s">
        <v>59718</v>
      </c>
      <c r="AZF1" t="s">
        <v>59719</v>
      </c>
      <c r="AZG1" t="s">
        <v>59720</v>
      </c>
      <c r="AZH1" t="s">
        <v>59721</v>
      </c>
      <c r="AZI1" t="s">
        <v>59722</v>
      </c>
      <c r="AZJ1" t="s">
        <v>59723</v>
      </c>
      <c r="AZK1" t="s">
        <v>59724</v>
      </c>
      <c r="AZL1" t="s">
        <v>59725</v>
      </c>
      <c r="AZM1" t="s">
        <v>59726</v>
      </c>
      <c r="AZN1" t="s">
        <v>59727</v>
      </c>
      <c r="AZO1" t="s">
        <v>59728</v>
      </c>
      <c r="AZP1" t="s">
        <v>59729</v>
      </c>
      <c r="AZQ1" t="s">
        <v>59730</v>
      </c>
      <c r="AZR1" t="s">
        <v>59731</v>
      </c>
      <c r="AZS1" t="s">
        <v>59732</v>
      </c>
      <c r="AZT1" t="s">
        <v>59733</v>
      </c>
      <c r="AZU1" t="s">
        <v>59734</v>
      </c>
      <c r="AZV1" t="s">
        <v>59735</v>
      </c>
      <c r="AZW1" t="s">
        <v>59736</v>
      </c>
      <c r="AZX1" t="s">
        <v>59737</v>
      </c>
      <c r="AZY1" t="s">
        <v>59738</v>
      </c>
      <c r="AZZ1" t="s">
        <v>59739</v>
      </c>
      <c r="BAA1" t="s">
        <v>59740</v>
      </c>
      <c r="BAB1" t="s">
        <v>59741</v>
      </c>
      <c r="BAC1" t="s">
        <v>59742</v>
      </c>
      <c r="BAD1" t="s">
        <v>59743</v>
      </c>
      <c r="BAE1" t="s">
        <v>59744</v>
      </c>
      <c r="BAF1" t="s">
        <v>59745</v>
      </c>
      <c r="BAG1" t="s">
        <v>59746</v>
      </c>
      <c r="BAH1" t="s">
        <v>59747</v>
      </c>
      <c r="BAI1" t="s">
        <v>59748</v>
      </c>
      <c r="BAJ1" t="s">
        <v>59749</v>
      </c>
      <c r="BAK1" t="s">
        <v>59750</v>
      </c>
      <c r="BAL1" t="s">
        <v>59751</v>
      </c>
      <c r="BAM1" t="s">
        <v>59752</v>
      </c>
      <c r="BAN1" t="s">
        <v>59753</v>
      </c>
      <c r="BAO1" t="s">
        <v>59754</v>
      </c>
      <c r="BAP1" t="s">
        <v>59755</v>
      </c>
      <c r="BAQ1" t="s">
        <v>59756</v>
      </c>
      <c r="BAR1" t="s">
        <v>59757</v>
      </c>
      <c r="BAS1" t="s">
        <v>59758</v>
      </c>
      <c r="BAT1" t="s">
        <v>59759</v>
      </c>
      <c r="BAU1" t="s">
        <v>59760</v>
      </c>
      <c r="BAV1" t="s">
        <v>59761</v>
      </c>
      <c r="BAW1" t="s">
        <v>59762</v>
      </c>
      <c r="BAX1" t="s">
        <v>59763</v>
      </c>
      <c r="BAY1" t="s">
        <v>59764</v>
      </c>
      <c r="BAZ1" t="s">
        <v>59765</v>
      </c>
      <c r="BBA1" t="s">
        <v>59766</v>
      </c>
      <c r="BBB1" t="s">
        <v>59767</v>
      </c>
      <c r="BBC1" t="s">
        <v>59768</v>
      </c>
      <c r="BBD1" t="s">
        <v>59769</v>
      </c>
      <c r="BBE1" t="s">
        <v>59770</v>
      </c>
      <c r="BBF1" t="s">
        <v>59771</v>
      </c>
      <c r="BBG1" t="s">
        <v>59772</v>
      </c>
      <c r="BBH1" t="s">
        <v>59773</v>
      </c>
      <c r="BBI1" t="s">
        <v>59774</v>
      </c>
      <c r="BBJ1" t="s">
        <v>59775</v>
      </c>
      <c r="BBK1" t="s">
        <v>59776</v>
      </c>
      <c r="BBL1" t="s">
        <v>59777</v>
      </c>
      <c r="BBM1" t="s">
        <v>59778</v>
      </c>
      <c r="BBN1" t="s">
        <v>59779</v>
      </c>
      <c r="BBO1" t="s">
        <v>59780</v>
      </c>
      <c r="BBP1" t="s">
        <v>59781</v>
      </c>
      <c r="BBQ1" t="s">
        <v>59782</v>
      </c>
      <c r="BBR1" t="s">
        <v>59783</v>
      </c>
      <c r="BBS1" t="s">
        <v>59784</v>
      </c>
      <c r="BBT1" t="s">
        <v>59785</v>
      </c>
      <c r="BBU1" t="s">
        <v>59786</v>
      </c>
      <c r="BBV1" t="s">
        <v>59787</v>
      </c>
      <c r="BBW1" t="s">
        <v>59788</v>
      </c>
      <c r="BBX1" t="s">
        <v>59789</v>
      </c>
      <c r="BBY1" t="s">
        <v>59790</v>
      </c>
      <c r="BBZ1" t="s">
        <v>59791</v>
      </c>
      <c r="BCA1" t="s">
        <v>59792</v>
      </c>
      <c r="BCB1" t="s">
        <v>59793</v>
      </c>
      <c r="BCC1" t="s">
        <v>59794</v>
      </c>
      <c r="BCD1" t="s">
        <v>59795</v>
      </c>
      <c r="BCE1" t="s">
        <v>59796</v>
      </c>
      <c r="BCF1" t="s">
        <v>59797</v>
      </c>
      <c r="BCG1" t="s">
        <v>59798</v>
      </c>
      <c r="BCH1" t="s">
        <v>59799</v>
      </c>
      <c r="BCI1" t="s">
        <v>59800</v>
      </c>
      <c r="BCJ1" t="s">
        <v>59801</v>
      </c>
      <c r="BCK1" t="s">
        <v>59802</v>
      </c>
      <c r="BCL1" t="s">
        <v>59803</v>
      </c>
      <c r="BCM1" t="s">
        <v>59804</v>
      </c>
      <c r="BCN1" t="s">
        <v>59805</v>
      </c>
      <c r="BCO1" t="s">
        <v>59806</v>
      </c>
      <c r="BCP1" t="s">
        <v>59807</v>
      </c>
      <c r="BCQ1" t="s">
        <v>59808</v>
      </c>
      <c r="BCR1" t="s">
        <v>59809</v>
      </c>
      <c r="BCS1" t="s">
        <v>59810</v>
      </c>
      <c r="BCT1" t="s">
        <v>59811</v>
      </c>
      <c r="BCU1" t="s">
        <v>59812</v>
      </c>
      <c r="BCV1" t="s">
        <v>59813</v>
      </c>
      <c r="BCW1" t="s">
        <v>59814</v>
      </c>
      <c r="BCX1" t="s">
        <v>59815</v>
      </c>
      <c r="BCY1" t="s">
        <v>59816</v>
      </c>
      <c r="BCZ1" t="s">
        <v>59817</v>
      </c>
      <c r="BDA1" t="s">
        <v>59818</v>
      </c>
      <c r="BDB1" t="s">
        <v>59819</v>
      </c>
      <c r="BDC1" t="s">
        <v>59820</v>
      </c>
      <c r="BDD1" t="s">
        <v>59821</v>
      </c>
      <c r="BDE1" t="s">
        <v>59822</v>
      </c>
      <c r="BDF1" t="s">
        <v>59823</v>
      </c>
      <c r="BDG1" t="s">
        <v>59824</v>
      </c>
      <c r="BDH1" t="s">
        <v>59825</v>
      </c>
      <c r="BDI1" t="s">
        <v>59826</v>
      </c>
      <c r="BDJ1" t="s">
        <v>59827</v>
      </c>
      <c r="BDK1" t="s">
        <v>59828</v>
      </c>
      <c r="BDL1" t="s">
        <v>59829</v>
      </c>
      <c r="BDM1" t="s">
        <v>59830</v>
      </c>
      <c r="BDN1" t="s">
        <v>59831</v>
      </c>
      <c r="BDO1" t="s">
        <v>59832</v>
      </c>
      <c r="BDP1" t="s">
        <v>59833</v>
      </c>
      <c r="BDQ1" t="s">
        <v>59834</v>
      </c>
      <c r="BDR1" t="s">
        <v>59835</v>
      </c>
      <c r="BDS1" t="s">
        <v>59836</v>
      </c>
      <c r="BDT1" t="s">
        <v>59837</v>
      </c>
      <c r="BDU1" t="s">
        <v>59838</v>
      </c>
      <c r="BDV1" t="s">
        <v>59839</v>
      </c>
      <c r="BDW1" t="s">
        <v>59840</v>
      </c>
      <c r="BDX1" t="s">
        <v>59841</v>
      </c>
      <c r="BDY1" t="s">
        <v>59842</v>
      </c>
      <c r="BDZ1" t="s">
        <v>59843</v>
      </c>
      <c r="BEA1" t="s">
        <v>59844</v>
      </c>
      <c r="BEB1" t="s">
        <v>59845</v>
      </c>
      <c r="BEC1" t="s">
        <v>59846</v>
      </c>
      <c r="BED1" t="s">
        <v>59847</v>
      </c>
      <c r="BEE1" t="s">
        <v>59848</v>
      </c>
      <c r="BEF1" t="s">
        <v>59849</v>
      </c>
      <c r="BEG1" t="s">
        <v>59850</v>
      </c>
      <c r="BEH1" t="s">
        <v>59851</v>
      </c>
      <c r="BEI1" t="s">
        <v>59852</v>
      </c>
      <c r="BEJ1" t="s">
        <v>59853</v>
      </c>
      <c r="BEK1" t="s">
        <v>59854</v>
      </c>
      <c r="BEL1" t="s">
        <v>59855</v>
      </c>
      <c r="BEM1" t="s">
        <v>59856</v>
      </c>
      <c r="BEN1" t="s">
        <v>59857</v>
      </c>
      <c r="BEO1" t="s">
        <v>59858</v>
      </c>
      <c r="BEP1" t="s">
        <v>59859</v>
      </c>
      <c r="BEQ1" t="s">
        <v>59860</v>
      </c>
      <c r="BER1" t="s">
        <v>59861</v>
      </c>
      <c r="BES1" t="s">
        <v>59862</v>
      </c>
      <c r="BET1" t="s">
        <v>59863</v>
      </c>
      <c r="BEU1" t="s">
        <v>59864</v>
      </c>
      <c r="BEV1" t="s">
        <v>59865</v>
      </c>
      <c r="BEW1" t="s">
        <v>59866</v>
      </c>
      <c r="BEX1" t="s">
        <v>59867</v>
      </c>
      <c r="BEY1" t="s">
        <v>59868</v>
      </c>
      <c r="BEZ1" t="s">
        <v>59869</v>
      </c>
      <c r="BFA1" t="s">
        <v>59870</v>
      </c>
      <c r="BFB1" t="s">
        <v>59871</v>
      </c>
      <c r="BFC1" t="s">
        <v>59872</v>
      </c>
      <c r="BFD1" t="s">
        <v>59873</v>
      </c>
      <c r="BFE1" t="s">
        <v>59874</v>
      </c>
      <c r="BFF1" t="s">
        <v>59875</v>
      </c>
      <c r="BFG1" t="s">
        <v>59876</v>
      </c>
      <c r="BFH1" t="s">
        <v>59877</v>
      </c>
      <c r="BFI1" t="s">
        <v>59878</v>
      </c>
      <c r="BFJ1" t="s">
        <v>59879</v>
      </c>
      <c r="BFK1" t="s">
        <v>59880</v>
      </c>
      <c r="BFL1" t="s">
        <v>59881</v>
      </c>
      <c r="BFM1" t="s">
        <v>59882</v>
      </c>
      <c r="BFN1" t="s">
        <v>59883</v>
      </c>
      <c r="BFO1" t="s">
        <v>59884</v>
      </c>
      <c r="BFP1" t="s">
        <v>59885</v>
      </c>
      <c r="BFQ1" t="s">
        <v>59886</v>
      </c>
      <c r="BFR1" t="s">
        <v>59887</v>
      </c>
      <c r="BFS1" t="s">
        <v>59888</v>
      </c>
      <c r="BFT1" t="s">
        <v>59889</v>
      </c>
      <c r="BFU1" t="s">
        <v>59890</v>
      </c>
      <c r="BFV1" t="s">
        <v>59891</v>
      </c>
      <c r="BFW1" t="s">
        <v>59892</v>
      </c>
      <c r="BFX1" t="s">
        <v>59893</v>
      </c>
      <c r="BFY1" t="s">
        <v>59894</v>
      </c>
      <c r="BFZ1" t="s">
        <v>59895</v>
      </c>
      <c r="BGA1" t="s">
        <v>59896</v>
      </c>
      <c r="BGB1" t="s">
        <v>59897</v>
      </c>
      <c r="BGC1" t="s">
        <v>59898</v>
      </c>
      <c r="BGD1" t="s">
        <v>59899</v>
      </c>
      <c r="BGE1" t="s">
        <v>59900</v>
      </c>
      <c r="BGF1" t="s">
        <v>59901</v>
      </c>
      <c r="BGG1" t="s">
        <v>59902</v>
      </c>
      <c r="BGH1" t="s">
        <v>59903</v>
      </c>
      <c r="BGI1" t="s">
        <v>59904</v>
      </c>
      <c r="BGJ1" t="s">
        <v>59905</v>
      </c>
      <c r="BGK1" t="s">
        <v>59906</v>
      </c>
      <c r="BGL1" t="s">
        <v>59907</v>
      </c>
      <c r="BGM1" t="s">
        <v>59908</v>
      </c>
      <c r="BGN1" t="s">
        <v>59909</v>
      </c>
      <c r="BGO1" t="s">
        <v>59910</v>
      </c>
      <c r="BGP1" t="s">
        <v>59911</v>
      </c>
      <c r="BGQ1" t="s">
        <v>59912</v>
      </c>
      <c r="BGR1" t="s">
        <v>59913</v>
      </c>
      <c r="BGS1" t="s">
        <v>59914</v>
      </c>
      <c r="BGT1" t="s">
        <v>59915</v>
      </c>
      <c r="BGU1" t="s">
        <v>59916</v>
      </c>
      <c r="BGV1" t="s">
        <v>59917</v>
      </c>
      <c r="BGW1" t="s">
        <v>59918</v>
      </c>
      <c r="BGX1" t="s">
        <v>59919</v>
      </c>
      <c r="BGY1" t="s">
        <v>59920</v>
      </c>
      <c r="BGZ1" t="s">
        <v>59921</v>
      </c>
      <c r="BHA1" t="s">
        <v>59922</v>
      </c>
      <c r="BHB1" t="s">
        <v>59923</v>
      </c>
      <c r="BHC1" t="s">
        <v>59924</v>
      </c>
      <c r="BHD1" t="s">
        <v>59925</v>
      </c>
      <c r="BHE1" t="s">
        <v>59926</v>
      </c>
      <c r="BHF1" t="s">
        <v>59927</v>
      </c>
      <c r="BHG1" t="s">
        <v>59928</v>
      </c>
      <c r="BHH1" t="s">
        <v>59929</v>
      </c>
      <c r="BHI1" t="s">
        <v>59930</v>
      </c>
      <c r="BHJ1" t="s">
        <v>59931</v>
      </c>
      <c r="BHK1" t="s">
        <v>59932</v>
      </c>
      <c r="BHL1" t="s">
        <v>59933</v>
      </c>
      <c r="BHM1" t="s">
        <v>59934</v>
      </c>
      <c r="BHN1" t="s">
        <v>59935</v>
      </c>
      <c r="BHO1" t="s">
        <v>59936</v>
      </c>
      <c r="BHP1" t="s">
        <v>59937</v>
      </c>
      <c r="BHQ1" t="s">
        <v>59938</v>
      </c>
      <c r="BHR1" t="s">
        <v>59939</v>
      </c>
      <c r="BHS1" t="s">
        <v>59940</v>
      </c>
      <c r="BHT1" t="s">
        <v>59941</v>
      </c>
      <c r="BHU1" t="s">
        <v>59942</v>
      </c>
      <c r="BHV1" t="s">
        <v>59943</v>
      </c>
      <c r="BHW1" t="s">
        <v>59944</v>
      </c>
      <c r="BHX1" t="s">
        <v>59945</v>
      </c>
      <c r="BHY1" t="s">
        <v>59946</v>
      </c>
      <c r="BHZ1" t="s">
        <v>59947</v>
      </c>
      <c r="BIA1" t="s">
        <v>59948</v>
      </c>
      <c r="BIB1" t="s">
        <v>59949</v>
      </c>
      <c r="BIC1" t="s">
        <v>59950</v>
      </c>
      <c r="BID1" t="s">
        <v>59951</v>
      </c>
      <c r="BIE1" t="s">
        <v>59952</v>
      </c>
      <c r="BIF1" t="s">
        <v>59953</v>
      </c>
      <c r="BIG1" t="s">
        <v>59954</v>
      </c>
      <c r="BIH1" t="s">
        <v>59955</v>
      </c>
      <c r="BII1" t="s">
        <v>59956</v>
      </c>
      <c r="BIJ1" t="s">
        <v>59957</v>
      </c>
      <c r="BIK1" t="s">
        <v>59958</v>
      </c>
      <c r="BIL1" t="s">
        <v>59959</v>
      </c>
      <c r="BIM1" t="s">
        <v>59960</v>
      </c>
      <c r="BIN1" t="s">
        <v>59961</v>
      </c>
      <c r="BIO1" t="s">
        <v>59962</v>
      </c>
      <c r="BIP1" t="s">
        <v>59963</v>
      </c>
      <c r="BIQ1" t="s">
        <v>59964</v>
      </c>
      <c r="BIR1" t="s">
        <v>59965</v>
      </c>
      <c r="BIS1" t="s">
        <v>59966</v>
      </c>
      <c r="BIT1" t="s">
        <v>59967</v>
      </c>
      <c r="BIU1" t="s">
        <v>59968</v>
      </c>
      <c r="BIV1" t="s">
        <v>59969</v>
      </c>
      <c r="BIW1" t="s">
        <v>59970</v>
      </c>
      <c r="BIX1" t="s">
        <v>59971</v>
      </c>
      <c r="BIY1" t="s">
        <v>59972</v>
      </c>
      <c r="BIZ1" t="s">
        <v>59973</v>
      </c>
      <c r="BJA1" t="s">
        <v>59974</v>
      </c>
      <c r="BJB1" t="s">
        <v>59975</v>
      </c>
      <c r="BJC1" t="s">
        <v>59976</v>
      </c>
      <c r="BJD1" t="s">
        <v>59977</v>
      </c>
      <c r="BJE1" t="s">
        <v>59978</v>
      </c>
      <c r="BJF1" t="s">
        <v>59979</v>
      </c>
      <c r="BJG1" t="s">
        <v>59980</v>
      </c>
      <c r="BJH1" t="s">
        <v>59981</v>
      </c>
      <c r="BJI1" t="s">
        <v>59982</v>
      </c>
      <c r="BJJ1" t="s">
        <v>59983</v>
      </c>
      <c r="BJK1" t="s">
        <v>59984</v>
      </c>
      <c r="BJL1" t="s">
        <v>59985</v>
      </c>
      <c r="BJM1" t="s">
        <v>59986</v>
      </c>
      <c r="BJN1" t="s">
        <v>59987</v>
      </c>
      <c r="BJO1" t="s">
        <v>59988</v>
      </c>
      <c r="BJP1" t="s">
        <v>59989</v>
      </c>
      <c r="BJQ1" t="s">
        <v>59990</v>
      </c>
      <c r="BJR1" t="s">
        <v>59991</v>
      </c>
      <c r="BJS1" t="s">
        <v>59992</v>
      </c>
      <c r="BJT1" t="s">
        <v>59993</v>
      </c>
      <c r="BJU1" t="s">
        <v>59994</v>
      </c>
      <c r="BJV1" t="s">
        <v>59995</v>
      </c>
      <c r="BJW1" t="s">
        <v>59996</v>
      </c>
      <c r="BJX1" t="s">
        <v>59997</v>
      </c>
      <c r="BJY1" t="s">
        <v>59998</v>
      </c>
      <c r="BJZ1" t="s">
        <v>59999</v>
      </c>
      <c r="BKA1" t="s">
        <v>60000</v>
      </c>
      <c r="BKB1" t="s">
        <v>60001</v>
      </c>
      <c r="BKC1" t="s">
        <v>60002</v>
      </c>
      <c r="BKD1" t="s">
        <v>60003</v>
      </c>
      <c r="BKE1" t="s">
        <v>60004</v>
      </c>
      <c r="BKF1" t="s">
        <v>60005</v>
      </c>
      <c r="BKG1" t="s">
        <v>60006</v>
      </c>
      <c r="BKH1" t="s">
        <v>60007</v>
      </c>
      <c r="BKI1" t="s">
        <v>60008</v>
      </c>
      <c r="BKJ1" t="s">
        <v>60009</v>
      </c>
      <c r="BKK1" t="s">
        <v>60010</v>
      </c>
      <c r="BKL1" t="s">
        <v>60011</v>
      </c>
      <c r="BKM1" t="s">
        <v>60012</v>
      </c>
      <c r="BKN1" t="s">
        <v>60013</v>
      </c>
      <c r="BKO1" t="s">
        <v>60014</v>
      </c>
      <c r="BKP1" t="s">
        <v>60015</v>
      </c>
      <c r="BKQ1" t="s">
        <v>60016</v>
      </c>
      <c r="BKR1" t="s">
        <v>60017</v>
      </c>
      <c r="BKS1" t="s">
        <v>60018</v>
      </c>
      <c r="BKT1" t="s">
        <v>60019</v>
      </c>
      <c r="BKU1" t="s">
        <v>60020</v>
      </c>
      <c r="BKV1" t="s">
        <v>60021</v>
      </c>
      <c r="BKW1" t="s">
        <v>60022</v>
      </c>
      <c r="BKX1" t="s">
        <v>60023</v>
      </c>
      <c r="BKY1" t="s">
        <v>60024</v>
      </c>
      <c r="BKZ1" t="s">
        <v>60025</v>
      </c>
      <c r="BLA1" t="s">
        <v>60026</v>
      </c>
      <c r="BLB1" t="s">
        <v>60027</v>
      </c>
      <c r="BLC1" t="s">
        <v>60028</v>
      </c>
      <c r="BLD1" t="s">
        <v>60029</v>
      </c>
      <c r="BLE1" t="s">
        <v>60030</v>
      </c>
      <c r="BLF1" t="s">
        <v>60031</v>
      </c>
      <c r="BLG1" t="s">
        <v>60032</v>
      </c>
      <c r="BLH1" t="s">
        <v>60033</v>
      </c>
      <c r="BLI1" t="s">
        <v>60034</v>
      </c>
      <c r="BLJ1" t="s">
        <v>60035</v>
      </c>
      <c r="BLK1" t="s">
        <v>60036</v>
      </c>
      <c r="BLL1" t="s">
        <v>60037</v>
      </c>
      <c r="BLM1" t="s">
        <v>60038</v>
      </c>
      <c r="BLN1" t="s">
        <v>60039</v>
      </c>
      <c r="BLO1" t="s">
        <v>60040</v>
      </c>
      <c r="BLP1" t="s">
        <v>60041</v>
      </c>
      <c r="BLQ1" t="s">
        <v>60042</v>
      </c>
      <c r="BLR1" t="s">
        <v>60043</v>
      </c>
      <c r="BLS1" t="s">
        <v>60044</v>
      </c>
      <c r="BLT1" t="s">
        <v>60045</v>
      </c>
      <c r="BLU1" t="s">
        <v>60046</v>
      </c>
      <c r="BLV1" t="s">
        <v>60047</v>
      </c>
      <c r="BLW1" t="s">
        <v>60048</v>
      </c>
      <c r="BLX1" t="s">
        <v>60049</v>
      </c>
      <c r="BLY1" t="s">
        <v>60050</v>
      </c>
      <c r="BLZ1" t="s">
        <v>60051</v>
      </c>
      <c r="BMA1" t="s">
        <v>60052</v>
      </c>
      <c r="BMB1" t="s">
        <v>60053</v>
      </c>
      <c r="BMC1" t="s">
        <v>60054</v>
      </c>
      <c r="BMD1" t="s">
        <v>60055</v>
      </c>
      <c r="BME1" t="s">
        <v>60056</v>
      </c>
      <c r="BMF1" t="s">
        <v>60057</v>
      </c>
      <c r="BMG1" t="s">
        <v>60058</v>
      </c>
      <c r="BMH1" t="s">
        <v>60059</v>
      </c>
      <c r="BMI1" t="s">
        <v>60060</v>
      </c>
      <c r="BMJ1" t="s">
        <v>60061</v>
      </c>
      <c r="BMK1" t="s">
        <v>60062</v>
      </c>
      <c r="BML1" t="s">
        <v>60063</v>
      </c>
      <c r="BMM1" t="s">
        <v>60064</v>
      </c>
      <c r="BMN1" t="s">
        <v>60065</v>
      </c>
      <c r="BMO1" t="s">
        <v>60066</v>
      </c>
      <c r="BMP1" t="s">
        <v>60067</v>
      </c>
      <c r="BMQ1" t="s">
        <v>60068</v>
      </c>
      <c r="BMR1" t="s">
        <v>60069</v>
      </c>
      <c r="BMS1" t="s">
        <v>60070</v>
      </c>
      <c r="BMT1" t="s">
        <v>60071</v>
      </c>
      <c r="BMU1" t="s">
        <v>60072</v>
      </c>
      <c r="BMV1" t="s">
        <v>60073</v>
      </c>
      <c r="BMW1" t="s">
        <v>60074</v>
      </c>
      <c r="BMX1" t="s">
        <v>60075</v>
      </c>
      <c r="BMY1" t="s">
        <v>60076</v>
      </c>
      <c r="BMZ1" t="s">
        <v>60077</v>
      </c>
      <c r="BNA1" t="s">
        <v>60078</v>
      </c>
      <c r="BNB1" t="s">
        <v>60079</v>
      </c>
      <c r="BNC1" t="s">
        <v>60080</v>
      </c>
      <c r="BND1" t="s">
        <v>60081</v>
      </c>
      <c r="BNE1" t="s">
        <v>60082</v>
      </c>
      <c r="BNF1" t="s">
        <v>60083</v>
      </c>
      <c r="BNG1" t="s">
        <v>60084</v>
      </c>
      <c r="BNH1" t="s">
        <v>60085</v>
      </c>
      <c r="BNI1" t="s">
        <v>60086</v>
      </c>
      <c r="BNJ1" t="s">
        <v>60087</v>
      </c>
      <c r="BNK1" t="s">
        <v>60088</v>
      </c>
      <c r="BNL1" t="s">
        <v>60089</v>
      </c>
      <c r="BNM1" t="s">
        <v>60090</v>
      </c>
      <c r="BNN1" t="s">
        <v>60091</v>
      </c>
      <c r="BNO1" t="s">
        <v>60092</v>
      </c>
      <c r="BNP1" t="s">
        <v>60093</v>
      </c>
      <c r="BNQ1" t="s">
        <v>60094</v>
      </c>
      <c r="BNR1" t="s">
        <v>60095</v>
      </c>
      <c r="BNS1" t="s">
        <v>60096</v>
      </c>
      <c r="BNT1" t="s">
        <v>60097</v>
      </c>
      <c r="BNU1" t="s">
        <v>60098</v>
      </c>
      <c r="BNV1" t="s">
        <v>60099</v>
      </c>
      <c r="BNW1" t="s">
        <v>60100</v>
      </c>
      <c r="BNX1" t="s">
        <v>60101</v>
      </c>
      <c r="BNY1" t="s">
        <v>60102</v>
      </c>
      <c r="BNZ1" t="s">
        <v>60103</v>
      </c>
      <c r="BOA1" t="s">
        <v>60104</v>
      </c>
      <c r="BOB1" t="s">
        <v>60105</v>
      </c>
      <c r="BOC1" t="s">
        <v>60106</v>
      </c>
      <c r="BOD1" t="s">
        <v>60107</v>
      </c>
      <c r="BOE1" t="s">
        <v>60108</v>
      </c>
      <c r="BOF1" t="s">
        <v>60109</v>
      </c>
      <c r="BOG1" t="s">
        <v>60110</v>
      </c>
      <c r="BOH1" t="s">
        <v>60111</v>
      </c>
      <c r="BOI1" t="s">
        <v>60112</v>
      </c>
      <c r="BOJ1" t="s">
        <v>60113</v>
      </c>
      <c r="BOK1" t="s">
        <v>60114</v>
      </c>
      <c r="BOL1" t="s">
        <v>60115</v>
      </c>
      <c r="BOM1" t="s">
        <v>60116</v>
      </c>
      <c r="BON1" t="s">
        <v>60117</v>
      </c>
      <c r="BOO1" t="s">
        <v>60118</v>
      </c>
      <c r="BOP1" t="s">
        <v>60119</v>
      </c>
      <c r="BOQ1" t="s">
        <v>60120</v>
      </c>
      <c r="BOR1" t="s">
        <v>60121</v>
      </c>
      <c r="BOS1" t="s">
        <v>60122</v>
      </c>
      <c r="BOT1" t="s">
        <v>60123</v>
      </c>
      <c r="BOU1" t="s">
        <v>60124</v>
      </c>
      <c r="BOV1" t="s">
        <v>60125</v>
      </c>
      <c r="BOW1" t="s">
        <v>60126</v>
      </c>
      <c r="BOX1" t="s">
        <v>60127</v>
      </c>
      <c r="BOY1" t="s">
        <v>60128</v>
      </c>
      <c r="BOZ1" t="s">
        <v>60129</v>
      </c>
      <c r="BPA1" t="s">
        <v>60130</v>
      </c>
      <c r="BPB1" t="s">
        <v>60131</v>
      </c>
      <c r="BPC1" t="s">
        <v>60132</v>
      </c>
      <c r="BPD1" t="s">
        <v>60133</v>
      </c>
      <c r="BPE1" t="s">
        <v>60134</v>
      </c>
      <c r="BPF1" t="s">
        <v>60135</v>
      </c>
      <c r="BPG1" t="s">
        <v>60136</v>
      </c>
      <c r="BPH1" t="s">
        <v>60137</v>
      </c>
      <c r="BPI1" t="s">
        <v>60138</v>
      </c>
      <c r="BPJ1" t="s">
        <v>60139</v>
      </c>
      <c r="BPK1" t="s">
        <v>60140</v>
      </c>
      <c r="BPL1" t="s">
        <v>60141</v>
      </c>
      <c r="BPM1" t="s">
        <v>60142</v>
      </c>
      <c r="BPN1" t="s">
        <v>60143</v>
      </c>
      <c r="BPO1" t="s">
        <v>60144</v>
      </c>
      <c r="BPP1" t="s">
        <v>60145</v>
      </c>
      <c r="BPQ1" t="s">
        <v>60146</v>
      </c>
      <c r="BPR1" t="s">
        <v>60147</v>
      </c>
      <c r="BPS1" t="s">
        <v>60148</v>
      </c>
      <c r="BPT1" t="s">
        <v>60149</v>
      </c>
      <c r="BPU1" t="s">
        <v>60150</v>
      </c>
      <c r="BPV1" t="s">
        <v>60151</v>
      </c>
      <c r="BPW1" t="s">
        <v>60152</v>
      </c>
      <c r="BPX1" t="s">
        <v>60153</v>
      </c>
      <c r="BPY1" t="s">
        <v>60154</v>
      </c>
      <c r="BPZ1" t="s">
        <v>60155</v>
      </c>
      <c r="BQA1" t="s">
        <v>60156</v>
      </c>
      <c r="BQB1" t="s">
        <v>60157</v>
      </c>
      <c r="BQC1" t="s">
        <v>60158</v>
      </c>
      <c r="BQD1" t="s">
        <v>60159</v>
      </c>
      <c r="BQE1" t="s">
        <v>60160</v>
      </c>
      <c r="BQF1" t="s">
        <v>60161</v>
      </c>
      <c r="BQG1" t="s">
        <v>60162</v>
      </c>
      <c r="BQH1" t="s">
        <v>60163</v>
      </c>
      <c r="BQI1" t="s">
        <v>60164</v>
      </c>
      <c r="BQJ1" t="s">
        <v>60165</v>
      </c>
      <c r="BQK1" t="s">
        <v>60166</v>
      </c>
      <c r="BQL1" t="s">
        <v>60167</v>
      </c>
      <c r="BQM1" t="s">
        <v>60168</v>
      </c>
      <c r="BQN1" t="s">
        <v>60169</v>
      </c>
      <c r="BQO1" t="s">
        <v>60170</v>
      </c>
      <c r="BQP1" t="s">
        <v>60171</v>
      </c>
      <c r="BQQ1" t="s">
        <v>60172</v>
      </c>
      <c r="BQR1" t="s">
        <v>60173</v>
      </c>
      <c r="BQS1" t="s">
        <v>60174</v>
      </c>
      <c r="BQT1" t="s">
        <v>60175</v>
      </c>
      <c r="BQU1" t="s">
        <v>60176</v>
      </c>
      <c r="BQV1" t="s">
        <v>60177</v>
      </c>
      <c r="BQW1" t="s">
        <v>60178</v>
      </c>
      <c r="BQX1" t="s">
        <v>60179</v>
      </c>
      <c r="BQY1" t="s">
        <v>60180</v>
      </c>
      <c r="BQZ1" t="s">
        <v>60181</v>
      </c>
      <c r="BRA1" t="s">
        <v>60182</v>
      </c>
      <c r="BRB1" t="s">
        <v>60183</v>
      </c>
      <c r="BRC1" t="s">
        <v>60184</v>
      </c>
      <c r="BRD1" t="s">
        <v>60185</v>
      </c>
      <c r="BRE1" t="s">
        <v>60186</v>
      </c>
      <c r="BRF1" t="s">
        <v>60187</v>
      </c>
      <c r="BRG1" t="s">
        <v>60188</v>
      </c>
      <c r="BRH1" t="s">
        <v>60189</v>
      </c>
      <c r="BRI1" t="s">
        <v>60190</v>
      </c>
      <c r="BRJ1" t="s">
        <v>60191</v>
      </c>
      <c r="BRK1" t="s">
        <v>60192</v>
      </c>
      <c r="BRL1" t="s">
        <v>60193</v>
      </c>
      <c r="BRM1" t="s">
        <v>60194</v>
      </c>
      <c r="BRN1" t="s">
        <v>60195</v>
      </c>
      <c r="BRO1" t="s">
        <v>60196</v>
      </c>
      <c r="BRP1" t="s">
        <v>60197</v>
      </c>
      <c r="BRQ1" t="s">
        <v>60198</v>
      </c>
      <c r="BRR1" t="s">
        <v>60199</v>
      </c>
      <c r="BRS1" t="s">
        <v>60200</v>
      </c>
      <c r="BRT1" t="s">
        <v>60201</v>
      </c>
      <c r="BRU1" t="s">
        <v>60202</v>
      </c>
      <c r="BRV1" t="s">
        <v>60203</v>
      </c>
      <c r="BRW1" t="s">
        <v>60204</v>
      </c>
      <c r="BRX1" t="s">
        <v>60205</v>
      </c>
      <c r="BRY1" t="s">
        <v>60206</v>
      </c>
      <c r="BRZ1" t="s">
        <v>60207</v>
      </c>
      <c r="BSA1" t="s">
        <v>60208</v>
      </c>
      <c r="BSB1" t="s">
        <v>60209</v>
      </c>
      <c r="BSC1" t="s">
        <v>60210</v>
      </c>
      <c r="BSD1" t="s">
        <v>60211</v>
      </c>
      <c r="BSE1" t="s">
        <v>60212</v>
      </c>
      <c r="BSF1" t="s">
        <v>60213</v>
      </c>
      <c r="BSG1" t="s">
        <v>60214</v>
      </c>
      <c r="BSH1" t="s">
        <v>60215</v>
      </c>
      <c r="BSI1" t="s">
        <v>60216</v>
      </c>
      <c r="BSJ1" t="s">
        <v>60217</v>
      </c>
      <c r="BSK1" t="s">
        <v>60218</v>
      </c>
      <c r="BSL1" t="s">
        <v>60219</v>
      </c>
      <c r="BSM1" t="s">
        <v>60220</v>
      </c>
      <c r="BSN1" t="s">
        <v>60221</v>
      </c>
      <c r="BSO1" t="s">
        <v>60222</v>
      </c>
      <c r="BSP1" t="s">
        <v>60223</v>
      </c>
      <c r="BSQ1" t="s">
        <v>60224</v>
      </c>
      <c r="BSR1" t="s">
        <v>60225</v>
      </c>
      <c r="BSS1" t="s">
        <v>60226</v>
      </c>
      <c r="BST1" t="s">
        <v>60227</v>
      </c>
      <c r="BSU1" t="s">
        <v>60228</v>
      </c>
      <c r="BSV1" t="s">
        <v>60229</v>
      </c>
      <c r="BSW1" t="s">
        <v>60230</v>
      </c>
      <c r="BSX1" t="s">
        <v>60231</v>
      </c>
      <c r="BSY1" t="s">
        <v>60232</v>
      </c>
      <c r="BSZ1" t="s">
        <v>60233</v>
      </c>
      <c r="BTA1" t="s">
        <v>60234</v>
      </c>
      <c r="BTB1" t="s">
        <v>60235</v>
      </c>
      <c r="BTC1" t="s">
        <v>60236</v>
      </c>
      <c r="BTD1" t="s">
        <v>60237</v>
      </c>
      <c r="BTE1" t="s">
        <v>60238</v>
      </c>
      <c r="BTF1" t="s">
        <v>60239</v>
      </c>
      <c r="BTG1" t="s">
        <v>60240</v>
      </c>
      <c r="BTH1" t="s">
        <v>60241</v>
      </c>
      <c r="BTI1" t="s">
        <v>60242</v>
      </c>
      <c r="BTJ1" t="s">
        <v>60243</v>
      </c>
      <c r="BTK1" t="s">
        <v>60244</v>
      </c>
      <c r="BTL1" t="s">
        <v>60245</v>
      </c>
      <c r="BTM1" t="s">
        <v>60246</v>
      </c>
      <c r="BTN1" t="s">
        <v>60247</v>
      </c>
      <c r="BTO1" t="s">
        <v>60248</v>
      </c>
      <c r="BTP1" t="s">
        <v>60249</v>
      </c>
      <c r="BTQ1" t="s">
        <v>60250</v>
      </c>
      <c r="BTR1" t="s">
        <v>60251</v>
      </c>
      <c r="BTS1" t="s">
        <v>60252</v>
      </c>
      <c r="BTT1" t="s">
        <v>60253</v>
      </c>
      <c r="BTU1" t="s">
        <v>60254</v>
      </c>
      <c r="BTV1" t="s">
        <v>60255</v>
      </c>
      <c r="BTW1" t="s">
        <v>60256</v>
      </c>
      <c r="BTX1" t="s">
        <v>60257</v>
      </c>
      <c r="BTY1" t="s">
        <v>60258</v>
      </c>
      <c r="BTZ1" t="s">
        <v>60259</v>
      </c>
      <c r="BUA1" t="s">
        <v>60260</v>
      </c>
      <c r="BUB1" t="s">
        <v>60261</v>
      </c>
      <c r="BUC1" t="s">
        <v>60262</v>
      </c>
      <c r="BUD1" t="s">
        <v>60263</v>
      </c>
      <c r="BUE1" t="s">
        <v>60264</v>
      </c>
      <c r="BUF1" t="s">
        <v>60265</v>
      </c>
      <c r="BUG1" t="s">
        <v>60266</v>
      </c>
      <c r="BUH1" t="s">
        <v>60267</v>
      </c>
      <c r="BUI1" t="s">
        <v>60268</v>
      </c>
      <c r="BUJ1" t="s">
        <v>60269</v>
      </c>
      <c r="BUK1" t="s">
        <v>60270</v>
      </c>
      <c r="BUL1" t="s">
        <v>60271</v>
      </c>
      <c r="BUM1" t="s">
        <v>60272</v>
      </c>
      <c r="BUN1" t="s">
        <v>60273</v>
      </c>
      <c r="BUO1" t="s">
        <v>60274</v>
      </c>
      <c r="BUP1" t="s">
        <v>60275</v>
      </c>
      <c r="BUQ1" t="s">
        <v>60276</v>
      </c>
      <c r="BUR1" t="s">
        <v>60277</v>
      </c>
      <c r="BUS1" t="s">
        <v>60278</v>
      </c>
      <c r="BUT1" t="s">
        <v>60279</v>
      </c>
      <c r="BUU1" t="s">
        <v>60280</v>
      </c>
      <c r="BUV1" t="s">
        <v>60281</v>
      </c>
      <c r="BUW1" t="s">
        <v>60282</v>
      </c>
      <c r="BUX1" t="s">
        <v>60283</v>
      </c>
      <c r="BUY1" t="s">
        <v>60284</v>
      </c>
      <c r="BUZ1" t="s">
        <v>60285</v>
      </c>
      <c r="BVA1" t="s">
        <v>60286</v>
      </c>
      <c r="BVB1" t="s">
        <v>60287</v>
      </c>
      <c r="BVC1" t="s">
        <v>60288</v>
      </c>
      <c r="BVD1" t="s">
        <v>60289</v>
      </c>
      <c r="BVE1" t="s">
        <v>60290</v>
      </c>
      <c r="BVF1" t="s">
        <v>60291</v>
      </c>
      <c r="BVG1" t="s">
        <v>60292</v>
      </c>
      <c r="BVH1" t="s">
        <v>60293</v>
      </c>
      <c r="BVI1" t="s">
        <v>60294</v>
      </c>
      <c r="BVJ1" t="s">
        <v>60295</v>
      </c>
      <c r="BVK1" t="s">
        <v>60296</v>
      </c>
      <c r="BVL1" t="s">
        <v>60297</v>
      </c>
      <c r="BVM1" t="s">
        <v>60298</v>
      </c>
      <c r="BVN1" t="s">
        <v>60299</v>
      </c>
      <c r="BVO1" t="s">
        <v>60300</v>
      </c>
      <c r="BVP1" t="s">
        <v>60301</v>
      </c>
      <c r="BVQ1" t="s">
        <v>60302</v>
      </c>
      <c r="BVR1" t="s">
        <v>60303</v>
      </c>
      <c r="BVS1" t="s">
        <v>60304</v>
      </c>
      <c r="BVT1" t="s">
        <v>60305</v>
      </c>
      <c r="BVU1" t="s">
        <v>60306</v>
      </c>
      <c r="BVV1" t="s">
        <v>60307</v>
      </c>
      <c r="BVW1" t="s">
        <v>60308</v>
      </c>
      <c r="BVX1" t="s">
        <v>60309</v>
      </c>
      <c r="BVY1" t="s">
        <v>60310</v>
      </c>
      <c r="BVZ1" t="s">
        <v>60311</v>
      </c>
      <c r="BWA1" t="s">
        <v>60312</v>
      </c>
      <c r="BWB1" t="s">
        <v>60313</v>
      </c>
      <c r="BWC1" t="s">
        <v>60314</v>
      </c>
      <c r="BWD1" t="s">
        <v>60315</v>
      </c>
      <c r="BWE1" t="s">
        <v>60316</v>
      </c>
      <c r="BWF1" t="s">
        <v>60317</v>
      </c>
      <c r="BWG1" t="s">
        <v>60318</v>
      </c>
      <c r="BWH1" t="s">
        <v>60319</v>
      </c>
      <c r="BWI1" t="s">
        <v>60320</v>
      </c>
      <c r="BWJ1" t="s">
        <v>60321</v>
      </c>
      <c r="BWK1" t="s">
        <v>60322</v>
      </c>
      <c r="BWL1" t="s">
        <v>60323</v>
      </c>
      <c r="BWM1" t="s">
        <v>60324</v>
      </c>
      <c r="BWN1" t="s">
        <v>60325</v>
      </c>
      <c r="BWO1" t="s">
        <v>60326</v>
      </c>
      <c r="BWP1" t="s">
        <v>60327</v>
      </c>
      <c r="BWQ1" t="s">
        <v>60328</v>
      </c>
      <c r="BWR1" t="s">
        <v>60329</v>
      </c>
      <c r="BWS1" t="s">
        <v>60330</v>
      </c>
      <c r="BWT1" t="s">
        <v>60331</v>
      </c>
      <c r="BWU1" t="s">
        <v>60332</v>
      </c>
      <c r="BWV1" t="s">
        <v>60333</v>
      </c>
      <c r="BWW1" t="s">
        <v>60334</v>
      </c>
      <c r="BWX1" t="s">
        <v>60335</v>
      </c>
      <c r="BWY1" t="s">
        <v>60336</v>
      </c>
      <c r="BWZ1" t="s">
        <v>60337</v>
      </c>
      <c r="BXA1" t="s">
        <v>60338</v>
      </c>
      <c r="BXB1" t="s">
        <v>60339</v>
      </c>
      <c r="BXC1" t="s">
        <v>60340</v>
      </c>
      <c r="BXD1" t="s">
        <v>60341</v>
      </c>
      <c r="BXE1" t="s">
        <v>60342</v>
      </c>
      <c r="BXF1" t="s">
        <v>60343</v>
      </c>
      <c r="BXG1" t="s">
        <v>60344</v>
      </c>
      <c r="BXH1" t="s">
        <v>60345</v>
      </c>
      <c r="BXI1" t="s">
        <v>60346</v>
      </c>
      <c r="BXJ1" t="s">
        <v>60347</v>
      </c>
      <c r="BXK1" t="s">
        <v>60348</v>
      </c>
      <c r="BXL1" t="s">
        <v>60349</v>
      </c>
      <c r="BXM1" t="s">
        <v>60350</v>
      </c>
      <c r="BXN1" t="s">
        <v>60351</v>
      </c>
      <c r="BXO1" t="s">
        <v>60352</v>
      </c>
      <c r="BXP1" t="s">
        <v>60353</v>
      </c>
      <c r="BXQ1" t="s">
        <v>60354</v>
      </c>
      <c r="BXR1" t="s">
        <v>60355</v>
      </c>
      <c r="BXS1" t="s">
        <v>60356</v>
      </c>
      <c r="BXT1" t="s">
        <v>60357</v>
      </c>
      <c r="BXU1" t="s">
        <v>60358</v>
      </c>
      <c r="BXV1" t="s">
        <v>60359</v>
      </c>
      <c r="BXW1" t="s">
        <v>60360</v>
      </c>
      <c r="BXX1" t="s">
        <v>60361</v>
      </c>
      <c r="BXY1" t="s">
        <v>60362</v>
      </c>
      <c r="BXZ1" t="s">
        <v>60363</v>
      </c>
      <c r="BYA1" t="s">
        <v>60364</v>
      </c>
      <c r="BYB1" t="s">
        <v>60365</v>
      </c>
      <c r="BYC1" t="s">
        <v>60366</v>
      </c>
      <c r="BYD1" t="s">
        <v>60367</v>
      </c>
      <c r="BYE1" t="s">
        <v>60368</v>
      </c>
      <c r="BYF1" t="s">
        <v>60369</v>
      </c>
      <c r="BYG1" t="s">
        <v>60370</v>
      </c>
      <c r="BYH1" t="s">
        <v>60371</v>
      </c>
      <c r="BYI1" t="s">
        <v>60372</v>
      </c>
      <c r="BYJ1" t="s">
        <v>60373</v>
      </c>
      <c r="BYK1" t="s">
        <v>60374</v>
      </c>
      <c r="BYL1" t="s">
        <v>60375</v>
      </c>
      <c r="BYM1" t="s">
        <v>60376</v>
      </c>
      <c r="BYN1" t="s">
        <v>60377</v>
      </c>
      <c r="BYO1" t="s">
        <v>60378</v>
      </c>
      <c r="BYP1" t="s">
        <v>60379</v>
      </c>
      <c r="BYQ1" t="s">
        <v>60380</v>
      </c>
      <c r="BYR1" t="s">
        <v>60381</v>
      </c>
      <c r="BYS1" t="s">
        <v>60382</v>
      </c>
      <c r="BYT1" t="s">
        <v>60383</v>
      </c>
      <c r="BYU1" t="s">
        <v>60384</v>
      </c>
      <c r="BYV1" t="s">
        <v>60385</v>
      </c>
      <c r="BYW1" t="s">
        <v>60386</v>
      </c>
      <c r="BYX1" t="s">
        <v>60387</v>
      </c>
      <c r="BYY1" t="s">
        <v>60388</v>
      </c>
      <c r="BYZ1" t="s">
        <v>60389</v>
      </c>
      <c r="BZA1" t="s">
        <v>60390</v>
      </c>
      <c r="BZB1" t="s">
        <v>60391</v>
      </c>
      <c r="BZC1" t="s">
        <v>60392</v>
      </c>
      <c r="BZD1" t="s">
        <v>60393</v>
      </c>
      <c r="BZE1" t="s">
        <v>60394</v>
      </c>
      <c r="BZF1" t="s">
        <v>60395</v>
      </c>
      <c r="BZG1" t="s">
        <v>60396</v>
      </c>
      <c r="BZH1" t="s">
        <v>60397</v>
      </c>
      <c r="BZI1" t="s">
        <v>60398</v>
      </c>
      <c r="BZJ1" t="s">
        <v>60399</v>
      </c>
      <c r="BZK1" t="s">
        <v>60400</v>
      </c>
      <c r="BZL1" t="s">
        <v>60401</v>
      </c>
      <c r="BZM1" t="s">
        <v>60402</v>
      </c>
      <c r="BZN1" t="s">
        <v>60403</v>
      </c>
      <c r="BZO1" t="s">
        <v>60404</v>
      </c>
      <c r="BZP1" t="s">
        <v>60405</v>
      </c>
      <c r="BZQ1" t="s">
        <v>60406</v>
      </c>
      <c r="BZR1" t="s">
        <v>60407</v>
      </c>
      <c r="BZS1" t="s">
        <v>60408</v>
      </c>
      <c r="BZT1" t="s">
        <v>60409</v>
      </c>
      <c r="BZU1" t="s">
        <v>60410</v>
      </c>
      <c r="BZV1" t="s">
        <v>60411</v>
      </c>
      <c r="BZW1" t="s">
        <v>60412</v>
      </c>
      <c r="BZX1" t="s">
        <v>60413</v>
      </c>
      <c r="BZY1" t="s">
        <v>60414</v>
      </c>
      <c r="BZZ1" t="s">
        <v>60415</v>
      </c>
      <c r="CAA1" t="s">
        <v>60416</v>
      </c>
      <c r="CAB1" t="s">
        <v>60417</v>
      </c>
      <c r="CAC1" t="s">
        <v>60418</v>
      </c>
      <c r="CAD1" t="s">
        <v>60419</v>
      </c>
      <c r="CAE1" t="s">
        <v>60420</v>
      </c>
      <c r="CAF1" t="s">
        <v>60421</v>
      </c>
      <c r="CAG1" t="s">
        <v>60422</v>
      </c>
      <c r="CAH1" t="s">
        <v>60423</v>
      </c>
      <c r="CAI1" t="s">
        <v>60424</v>
      </c>
      <c r="CAJ1" t="s">
        <v>60425</v>
      </c>
      <c r="CAK1" t="s">
        <v>60426</v>
      </c>
      <c r="CAL1" t="s">
        <v>60427</v>
      </c>
      <c r="CAM1" t="s">
        <v>60428</v>
      </c>
      <c r="CAN1" t="s">
        <v>60429</v>
      </c>
      <c r="CAO1" t="s">
        <v>60430</v>
      </c>
      <c r="CAP1" t="s">
        <v>60431</v>
      </c>
      <c r="CAQ1" t="s">
        <v>60432</v>
      </c>
      <c r="CAR1" t="s">
        <v>60433</v>
      </c>
      <c r="CAS1" t="s">
        <v>60434</v>
      </c>
      <c r="CAT1" t="s">
        <v>60435</v>
      </c>
      <c r="CAU1" t="s">
        <v>60436</v>
      </c>
      <c r="CAV1" t="s">
        <v>60437</v>
      </c>
      <c r="CAW1" t="s">
        <v>60438</v>
      </c>
      <c r="CAX1" t="s">
        <v>60439</v>
      </c>
      <c r="CAY1" t="s">
        <v>60440</v>
      </c>
      <c r="CAZ1" t="s">
        <v>60441</v>
      </c>
      <c r="CBA1" t="s">
        <v>60442</v>
      </c>
      <c r="CBB1" t="s">
        <v>60443</v>
      </c>
      <c r="CBC1" t="s">
        <v>60444</v>
      </c>
      <c r="CBD1" t="s">
        <v>60445</v>
      </c>
      <c r="CBE1" t="s">
        <v>60446</v>
      </c>
      <c r="CBF1" t="s">
        <v>60447</v>
      </c>
      <c r="CBG1" t="s">
        <v>60448</v>
      </c>
      <c r="CBH1" t="s">
        <v>60449</v>
      </c>
      <c r="CBI1" t="s">
        <v>60450</v>
      </c>
      <c r="CBJ1" t="s">
        <v>60451</v>
      </c>
      <c r="CBK1" t="s">
        <v>60452</v>
      </c>
      <c r="CBL1" t="s">
        <v>60453</v>
      </c>
      <c r="CBM1" t="s">
        <v>60454</v>
      </c>
      <c r="CBN1" t="s">
        <v>60455</v>
      </c>
      <c r="CBO1" t="s">
        <v>60456</v>
      </c>
      <c r="CBP1" t="s">
        <v>60457</v>
      </c>
      <c r="CBQ1" t="s">
        <v>60458</v>
      </c>
      <c r="CBR1" t="s">
        <v>60459</v>
      </c>
      <c r="CBS1" t="s">
        <v>60460</v>
      </c>
      <c r="CBT1" t="s">
        <v>60461</v>
      </c>
      <c r="CBU1" t="s">
        <v>60462</v>
      </c>
      <c r="CBV1" t="s">
        <v>60463</v>
      </c>
      <c r="CBW1" t="s">
        <v>60464</v>
      </c>
      <c r="CBX1" t="s">
        <v>60465</v>
      </c>
      <c r="CBY1" t="s">
        <v>60466</v>
      </c>
      <c r="CBZ1" t="s">
        <v>60467</v>
      </c>
      <c r="CCA1" t="s">
        <v>60468</v>
      </c>
      <c r="CCB1" t="s">
        <v>60469</v>
      </c>
      <c r="CCC1" t="s">
        <v>60470</v>
      </c>
      <c r="CCD1" t="s">
        <v>60471</v>
      </c>
      <c r="CCE1" t="s">
        <v>60472</v>
      </c>
      <c r="CCF1" t="s">
        <v>60473</v>
      </c>
      <c r="CCG1" t="s">
        <v>60474</v>
      </c>
      <c r="CCH1" t="s">
        <v>60475</v>
      </c>
      <c r="CCI1" t="s">
        <v>60476</v>
      </c>
      <c r="CCJ1" t="s">
        <v>60477</v>
      </c>
      <c r="CCK1" t="s">
        <v>60478</v>
      </c>
      <c r="CCL1" t="s">
        <v>60479</v>
      </c>
      <c r="CCM1" t="s">
        <v>60480</v>
      </c>
      <c r="CCN1" t="s">
        <v>60481</v>
      </c>
      <c r="CCO1" t="s">
        <v>60482</v>
      </c>
      <c r="CCP1" t="s">
        <v>60483</v>
      </c>
      <c r="CCQ1" t="s">
        <v>60484</v>
      </c>
      <c r="CCR1" t="s">
        <v>60485</v>
      </c>
      <c r="CCS1" t="s">
        <v>60486</v>
      </c>
      <c r="CCT1" t="s">
        <v>60487</v>
      </c>
      <c r="CCU1" t="s">
        <v>60488</v>
      </c>
      <c r="CCV1" t="s">
        <v>60489</v>
      </c>
      <c r="CCW1" t="s">
        <v>60490</v>
      </c>
      <c r="CCX1" t="s">
        <v>60491</v>
      </c>
      <c r="CCY1" t="s">
        <v>60492</v>
      </c>
      <c r="CCZ1" t="s">
        <v>60493</v>
      </c>
      <c r="CDA1" t="s">
        <v>60494</v>
      </c>
      <c r="CDB1" t="s">
        <v>60495</v>
      </c>
      <c r="CDC1" t="s">
        <v>60496</v>
      </c>
      <c r="CDD1" t="s">
        <v>60497</v>
      </c>
      <c r="CDE1" t="s">
        <v>60498</v>
      </c>
      <c r="CDF1" t="s">
        <v>60499</v>
      </c>
      <c r="CDG1" t="s">
        <v>60500</v>
      </c>
      <c r="CDH1" t="s">
        <v>60501</v>
      </c>
      <c r="CDI1" t="s">
        <v>60502</v>
      </c>
      <c r="CDJ1" t="s">
        <v>60503</v>
      </c>
      <c r="CDK1" t="s">
        <v>60504</v>
      </c>
      <c r="CDL1" t="s">
        <v>60505</v>
      </c>
      <c r="CDM1" t="s">
        <v>60506</v>
      </c>
      <c r="CDN1" t="s">
        <v>60507</v>
      </c>
      <c r="CDO1" t="s">
        <v>60508</v>
      </c>
      <c r="CDP1" t="s">
        <v>60509</v>
      </c>
      <c r="CDQ1" t="s">
        <v>60510</v>
      </c>
      <c r="CDR1" t="s">
        <v>60511</v>
      </c>
      <c r="CDS1" t="s">
        <v>60512</v>
      </c>
      <c r="CDT1" t="s">
        <v>60513</v>
      </c>
      <c r="CDU1" t="s">
        <v>60514</v>
      </c>
      <c r="CDV1" t="s">
        <v>60515</v>
      </c>
      <c r="CDW1" t="s">
        <v>60516</v>
      </c>
      <c r="CDX1" t="s">
        <v>60517</v>
      </c>
      <c r="CDY1" t="s">
        <v>60518</v>
      </c>
      <c r="CDZ1" t="s">
        <v>60519</v>
      </c>
      <c r="CEA1" t="s">
        <v>60520</v>
      </c>
      <c r="CEB1" t="s">
        <v>60521</v>
      </c>
      <c r="CEC1" t="s">
        <v>60522</v>
      </c>
      <c r="CED1" t="s">
        <v>60523</v>
      </c>
      <c r="CEE1" t="s">
        <v>60524</v>
      </c>
      <c r="CEF1" t="s">
        <v>60525</v>
      </c>
      <c r="CEG1" t="s">
        <v>60526</v>
      </c>
      <c r="CEH1" t="s">
        <v>60527</v>
      </c>
      <c r="CEI1" t="s">
        <v>60528</v>
      </c>
      <c r="CEJ1" t="s">
        <v>60529</v>
      </c>
      <c r="CEK1" t="s">
        <v>60530</v>
      </c>
      <c r="CEL1" t="s">
        <v>60531</v>
      </c>
      <c r="CEM1" t="s">
        <v>60532</v>
      </c>
      <c r="CEN1" t="s">
        <v>60533</v>
      </c>
      <c r="CEO1" t="s">
        <v>60534</v>
      </c>
      <c r="CEP1" t="s">
        <v>60535</v>
      </c>
      <c r="CEQ1" t="s">
        <v>60536</v>
      </c>
      <c r="CER1" t="s">
        <v>60537</v>
      </c>
      <c r="CES1" t="s">
        <v>60538</v>
      </c>
      <c r="CET1" t="s">
        <v>60539</v>
      </c>
      <c r="CEU1" t="s">
        <v>60540</v>
      </c>
      <c r="CEV1" t="s">
        <v>60541</v>
      </c>
      <c r="CEW1" t="s">
        <v>60542</v>
      </c>
      <c r="CEX1" t="s">
        <v>60543</v>
      </c>
      <c r="CEY1" t="s">
        <v>60544</v>
      </c>
      <c r="CEZ1" t="s">
        <v>60545</v>
      </c>
      <c r="CFA1" t="s">
        <v>60546</v>
      </c>
      <c r="CFB1" t="s">
        <v>60547</v>
      </c>
      <c r="CFC1" t="s">
        <v>60548</v>
      </c>
      <c r="CFD1" t="s">
        <v>60549</v>
      </c>
      <c r="CFE1" t="s">
        <v>60550</v>
      </c>
      <c r="CFF1" t="s">
        <v>60551</v>
      </c>
      <c r="CFG1" t="s">
        <v>60552</v>
      </c>
      <c r="CFH1" t="s">
        <v>60553</v>
      </c>
      <c r="CFI1" t="s">
        <v>60554</v>
      </c>
      <c r="CFJ1" t="s">
        <v>60555</v>
      </c>
      <c r="CFK1" t="s">
        <v>60556</v>
      </c>
      <c r="CFL1" t="s">
        <v>60557</v>
      </c>
      <c r="CFM1" t="s">
        <v>60558</v>
      </c>
      <c r="CFN1" t="s">
        <v>60559</v>
      </c>
      <c r="CFO1" t="s">
        <v>60560</v>
      </c>
      <c r="CFP1" t="s">
        <v>60561</v>
      </c>
      <c r="CFQ1" t="s">
        <v>60562</v>
      </c>
      <c r="CFR1" t="s">
        <v>60563</v>
      </c>
      <c r="CFS1" t="s">
        <v>60564</v>
      </c>
      <c r="CFT1" t="s">
        <v>60565</v>
      </c>
      <c r="CFU1" t="s">
        <v>60566</v>
      </c>
      <c r="CFV1" t="s">
        <v>60567</v>
      </c>
      <c r="CFW1" t="s">
        <v>60568</v>
      </c>
      <c r="CFX1" t="s">
        <v>60569</v>
      </c>
      <c r="CFY1" t="s">
        <v>60570</v>
      </c>
      <c r="CFZ1" t="s">
        <v>60571</v>
      </c>
      <c r="CGA1" t="s">
        <v>60572</v>
      </c>
      <c r="CGB1" t="s">
        <v>60573</v>
      </c>
      <c r="CGC1" t="s">
        <v>60574</v>
      </c>
      <c r="CGD1" t="s">
        <v>60575</v>
      </c>
      <c r="CGE1" t="s">
        <v>60576</v>
      </c>
      <c r="CGF1" t="s">
        <v>60577</v>
      </c>
      <c r="CGG1" t="s">
        <v>60578</v>
      </c>
      <c r="CGH1" t="s">
        <v>60579</v>
      </c>
      <c r="CGI1" t="s">
        <v>60580</v>
      </c>
      <c r="CGJ1" t="s">
        <v>60581</v>
      </c>
      <c r="CGK1" t="s">
        <v>60582</v>
      </c>
      <c r="CGL1" t="s">
        <v>60583</v>
      </c>
      <c r="CGM1" t="s">
        <v>60584</v>
      </c>
      <c r="CGN1" t="s">
        <v>60585</v>
      </c>
      <c r="CGO1" t="s">
        <v>60586</v>
      </c>
      <c r="CGP1" t="s">
        <v>60587</v>
      </c>
      <c r="CGQ1" t="s">
        <v>60588</v>
      </c>
      <c r="CGR1" t="s">
        <v>60589</v>
      </c>
      <c r="CGS1" t="s">
        <v>60590</v>
      </c>
      <c r="CGT1" t="s">
        <v>60591</v>
      </c>
      <c r="CGU1" t="s">
        <v>60592</v>
      </c>
      <c r="CGV1" t="s">
        <v>60593</v>
      </c>
      <c r="CGW1" t="s">
        <v>60594</v>
      </c>
      <c r="CGX1" t="s">
        <v>60595</v>
      </c>
      <c r="CGY1" t="s">
        <v>60596</v>
      </c>
      <c r="CGZ1" t="s">
        <v>60597</v>
      </c>
      <c r="CHA1" t="s">
        <v>60598</v>
      </c>
      <c r="CHB1" t="s">
        <v>60599</v>
      </c>
      <c r="CHC1" t="s">
        <v>60600</v>
      </c>
      <c r="CHD1" t="s">
        <v>60601</v>
      </c>
      <c r="CHE1" t="s">
        <v>60602</v>
      </c>
      <c r="CHF1" t="s">
        <v>60603</v>
      </c>
      <c r="CHG1" t="s">
        <v>60604</v>
      </c>
      <c r="CHH1" t="s">
        <v>60605</v>
      </c>
      <c r="CHI1" t="s">
        <v>60606</v>
      </c>
      <c r="CHJ1" t="s">
        <v>60607</v>
      </c>
      <c r="CHK1" t="s">
        <v>60608</v>
      </c>
      <c r="CHL1" t="s">
        <v>60609</v>
      </c>
      <c r="CHM1" t="s">
        <v>60610</v>
      </c>
      <c r="CHN1" t="s">
        <v>60611</v>
      </c>
      <c r="CHO1" t="s">
        <v>60612</v>
      </c>
      <c r="CHP1" t="s">
        <v>60613</v>
      </c>
      <c r="CHQ1" t="s">
        <v>60614</v>
      </c>
      <c r="CHR1" t="s">
        <v>60615</v>
      </c>
      <c r="CHS1" t="s">
        <v>60616</v>
      </c>
      <c r="CHT1" t="s">
        <v>60617</v>
      </c>
      <c r="CHU1" t="s">
        <v>60618</v>
      </c>
      <c r="CHV1" t="s">
        <v>60619</v>
      </c>
      <c r="CHW1" t="s">
        <v>60620</v>
      </c>
      <c r="CHX1" t="s">
        <v>60621</v>
      </c>
      <c r="CHY1" t="s">
        <v>60622</v>
      </c>
      <c r="CHZ1" t="s">
        <v>60623</v>
      </c>
      <c r="CIA1" t="s">
        <v>60624</v>
      </c>
      <c r="CIB1" t="s">
        <v>60625</v>
      </c>
      <c r="CIC1" t="s">
        <v>60626</v>
      </c>
      <c r="CID1" t="s">
        <v>60627</v>
      </c>
      <c r="CIE1" t="s">
        <v>60628</v>
      </c>
      <c r="CIF1" t="s">
        <v>60629</v>
      </c>
      <c r="CIG1" t="s">
        <v>60630</v>
      </c>
      <c r="CIH1" t="s">
        <v>60631</v>
      </c>
      <c r="CII1" t="s">
        <v>60632</v>
      </c>
      <c r="CIJ1" t="s">
        <v>60633</v>
      </c>
      <c r="CIK1" t="s">
        <v>60634</v>
      </c>
      <c r="CIL1" t="s">
        <v>60635</v>
      </c>
      <c r="CIM1" t="s">
        <v>60636</v>
      </c>
      <c r="CIN1" t="s">
        <v>60637</v>
      </c>
      <c r="CIO1" t="s">
        <v>60638</v>
      </c>
      <c r="CIP1" t="s">
        <v>60639</v>
      </c>
      <c r="CIQ1" t="s">
        <v>60640</v>
      </c>
      <c r="CIR1" t="s">
        <v>60641</v>
      </c>
      <c r="CIS1" t="s">
        <v>60642</v>
      </c>
      <c r="CIT1" t="s">
        <v>60643</v>
      </c>
      <c r="CIU1" t="s">
        <v>60644</v>
      </c>
      <c r="CIV1" t="s">
        <v>60645</v>
      </c>
      <c r="CIW1" t="s">
        <v>60646</v>
      </c>
      <c r="CIX1" t="s">
        <v>60647</v>
      </c>
      <c r="CIY1" t="s">
        <v>60648</v>
      </c>
      <c r="CIZ1" t="s">
        <v>60649</v>
      </c>
      <c r="CJA1" t="s">
        <v>60650</v>
      </c>
      <c r="CJB1" t="s">
        <v>60651</v>
      </c>
      <c r="CJC1" t="s">
        <v>60652</v>
      </c>
      <c r="CJD1" t="s">
        <v>60653</v>
      </c>
      <c r="CJE1" t="s">
        <v>60654</v>
      </c>
      <c r="CJF1" t="s">
        <v>60655</v>
      </c>
      <c r="CJG1" t="s">
        <v>60656</v>
      </c>
      <c r="CJH1" t="s">
        <v>60657</v>
      </c>
      <c r="CJI1" t="s">
        <v>60658</v>
      </c>
      <c r="CJJ1" t="s">
        <v>60659</v>
      </c>
      <c r="CJK1" t="s">
        <v>60660</v>
      </c>
      <c r="CJL1" t="s">
        <v>60661</v>
      </c>
      <c r="CJM1" t="s">
        <v>60662</v>
      </c>
      <c r="CJN1" t="s">
        <v>60663</v>
      </c>
      <c r="CJO1" t="s">
        <v>60664</v>
      </c>
      <c r="CJP1" t="s">
        <v>60665</v>
      </c>
      <c r="CJQ1" t="s">
        <v>60666</v>
      </c>
      <c r="CJR1" t="s">
        <v>60667</v>
      </c>
      <c r="CJS1" t="s">
        <v>60668</v>
      </c>
      <c r="CJT1" t="s">
        <v>60669</v>
      </c>
      <c r="CJU1" t="s">
        <v>60670</v>
      </c>
      <c r="CJV1" t="s">
        <v>60671</v>
      </c>
      <c r="CJW1" t="s">
        <v>60672</v>
      </c>
      <c r="CJX1" t="s">
        <v>60673</v>
      </c>
      <c r="CJY1" t="s">
        <v>60674</v>
      </c>
      <c r="CJZ1" t="s">
        <v>60675</v>
      </c>
      <c r="CKA1" t="s">
        <v>60676</v>
      </c>
      <c r="CKB1" t="s">
        <v>60677</v>
      </c>
      <c r="CKC1" t="s">
        <v>60678</v>
      </c>
      <c r="CKD1" t="s">
        <v>60679</v>
      </c>
      <c r="CKE1" t="s">
        <v>60680</v>
      </c>
      <c r="CKF1" t="s">
        <v>60681</v>
      </c>
      <c r="CKG1" t="s">
        <v>60682</v>
      </c>
      <c r="CKH1" t="s">
        <v>60683</v>
      </c>
      <c r="CKI1" t="s">
        <v>60684</v>
      </c>
      <c r="CKJ1" t="s">
        <v>60685</v>
      </c>
      <c r="CKK1" t="s">
        <v>60686</v>
      </c>
      <c r="CKL1" t="s">
        <v>60687</v>
      </c>
      <c r="CKM1" t="s">
        <v>60688</v>
      </c>
      <c r="CKN1" t="s">
        <v>60689</v>
      </c>
      <c r="CKO1" t="s">
        <v>60690</v>
      </c>
      <c r="CKP1" t="s">
        <v>60691</v>
      </c>
      <c r="CKQ1" t="s">
        <v>60692</v>
      </c>
      <c r="CKR1" t="s">
        <v>60693</v>
      </c>
      <c r="CKS1" t="s">
        <v>60694</v>
      </c>
      <c r="CKT1" t="s">
        <v>60695</v>
      </c>
      <c r="CKU1" t="s">
        <v>60696</v>
      </c>
      <c r="CKV1" t="s">
        <v>60697</v>
      </c>
      <c r="CKW1" t="s">
        <v>60698</v>
      </c>
      <c r="CKX1" t="s">
        <v>60699</v>
      </c>
      <c r="CKY1" t="s">
        <v>60700</v>
      </c>
      <c r="CKZ1" t="s">
        <v>60701</v>
      </c>
      <c r="CLA1" t="s">
        <v>60702</v>
      </c>
      <c r="CLB1" t="s">
        <v>60703</v>
      </c>
      <c r="CLC1" t="s">
        <v>60704</v>
      </c>
      <c r="CLD1" t="s">
        <v>60705</v>
      </c>
      <c r="CLE1" t="s">
        <v>60706</v>
      </c>
      <c r="CLF1" t="s">
        <v>60707</v>
      </c>
      <c r="CLG1" t="s">
        <v>60708</v>
      </c>
      <c r="CLH1" t="s">
        <v>60709</v>
      </c>
      <c r="CLI1" t="s">
        <v>60710</v>
      </c>
      <c r="CLJ1" t="s">
        <v>60711</v>
      </c>
      <c r="CLK1" t="s">
        <v>60712</v>
      </c>
      <c r="CLL1" t="s">
        <v>60713</v>
      </c>
      <c r="CLM1" t="s">
        <v>60714</v>
      </c>
      <c r="CLN1" t="s">
        <v>60715</v>
      </c>
      <c r="CLO1" t="s">
        <v>60716</v>
      </c>
      <c r="CLP1" t="s">
        <v>60717</v>
      </c>
      <c r="CLQ1" t="s">
        <v>60718</v>
      </c>
      <c r="CLR1" t="s">
        <v>60719</v>
      </c>
      <c r="CLS1" t="s">
        <v>60720</v>
      </c>
      <c r="CLT1" t="s">
        <v>60721</v>
      </c>
      <c r="CLU1" t="s">
        <v>60722</v>
      </c>
      <c r="CLV1" t="s">
        <v>60723</v>
      </c>
      <c r="CLW1" t="s">
        <v>60724</v>
      </c>
      <c r="CLX1" t="s">
        <v>60725</v>
      </c>
      <c r="CLY1" t="s">
        <v>60726</v>
      </c>
      <c r="CLZ1" t="s">
        <v>60727</v>
      </c>
      <c r="CMA1" t="s">
        <v>60728</v>
      </c>
      <c r="CMB1" t="s">
        <v>60729</v>
      </c>
      <c r="CMC1" t="s">
        <v>60730</v>
      </c>
      <c r="CMD1" t="s">
        <v>60731</v>
      </c>
      <c r="CME1" t="s">
        <v>60732</v>
      </c>
      <c r="CMF1" t="s">
        <v>60733</v>
      </c>
      <c r="CMG1" t="s">
        <v>60734</v>
      </c>
      <c r="CMH1" t="s">
        <v>60735</v>
      </c>
      <c r="CMI1" t="s">
        <v>60736</v>
      </c>
      <c r="CMJ1" t="s">
        <v>60737</v>
      </c>
      <c r="CMK1" t="s">
        <v>60738</v>
      </c>
      <c r="CML1" t="s">
        <v>60739</v>
      </c>
      <c r="CMM1" t="s">
        <v>60740</v>
      </c>
      <c r="CMN1" t="s">
        <v>60741</v>
      </c>
      <c r="CMO1" t="s">
        <v>60742</v>
      </c>
      <c r="CMP1" t="s">
        <v>60743</v>
      </c>
      <c r="CMQ1" t="s">
        <v>60744</v>
      </c>
      <c r="CMR1" t="s">
        <v>60745</v>
      </c>
      <c r="CMS1" t="s">
        <v>60746</v>
      </c>
      <c r="CMT1" t="s">
        <v>60747</v>
      </c>
      <c r="CMU1" t="s">
        <v>60748</v>
      </c>
      <c r="CMV1" t="s">
        <v>60749</v>
      </c>
      <c r="CMW1" t="s">
        <v>60750</v>
      </c>
      <c r="CMX1" t="s">
        <v>60751</v>
      </c>
      <c r="CMY1" t="s">
        <v>60752</v>
      </c>
      <c r="CMZ1" t="s">
        <v>60753</v>
      </c>
      <c r="CNA1" t="s">
        <v>60754</v>
      </c>
      <c r="CNB1" t="s">
        <v>60755</v>
      </c>
      <c r="CNC1" t="s">
        <v>60756</v>
      </c>
      <c r="CND1" t="s">
        <v>60757</v>
      </c>
      <c r="CNE1" t="s">
        <v>60758</v>
      </c>
      <c r="CNF1" t="s">
        <v>60759</v>
      </c>
      <c r="CNG1" t="s">
        <v>60760</v>
      </c>
      <c r="CNH1" t="s">
        <v>60761</v>
      </c>
      <c r="CNI1" t="s">
        <v>60762</v>
      </c>
      <c r="CNJ1" t="s">
        <v>60763</v>
      </c>
      <c r="CNK1" t="s">
        <v>60764</v>
      </c>
      <c r="CNL1" t="s">
        <v>60765</v>
      </c>
      <c r="CNM1" t="s">
        <v>60766</v>
      </c>
      <c r="CNN1" t="s">
        <v>60767</v>
      </c>
      <c r="CNO1" t="s">
        <v>60768</v>
      </c>
      <c r="CNP1" t="s">
        <v>60769</v>
      </c>
      <c r="CNQ1" t="s">
        <v>60770</v>
      </c>
      <c r="CNR1" t="s">
        <v>60771</v>
      </c>
      <c r="CNS1" t="s">
        <v>60772</v>
      </c>
      <c r="CNT1" t="s">
        <v>60773</v>
      </c>
      <c r="CNU1" t="s">
        <v>60774</v>
      </c>
      <c r="CNV1" t="s">
        <v>60775</v>
      </c>
      <c r="CNW1" t="s">
        <v>60776</v>
      </c>
      <c r="CNX1" t="s">
        <v>60777</v>
      </c>
      <c r="CNY1" t="s">
        <v>60778</v>
      </c>
      <c r="CNZ1" t="s">
        <v>60779</v>
      </c>
      <c r="COA1" t="s">
        <v>60780</v>
      </c>
      <c r="COB1" t="s">
        <v>60781</v>
      </c>
      <c r="COC1" t="s">
        <v>60782</v>
      </c>
      <c r="COD1" t="s">
        <v>60783</v>
      </c>
      <c r="COE1" t="s">
        <v>60784</v>
      </c>
      <c r="COF1" t="s">
        <v>60785</v>
      </c>
      <c r="COG1" t="s">
        <v>60786</v>
      </c>
      <c r="COH1" t="s">
        <v>60787</v>
      </c>
      <c r="COI1" t="s">
        <v>60788</v>
      </c>
      <c r="COJ1" t="s">
        <v>60789</v>
      </c>
      <c r="COK1" t="s">
        <v>60790</v>
      </c>
      <c r="COL1" t="s">
        <v>60791</v>
      </c>
      <c r="COM1" t="s">
        <v>60792</v>
      </c>
      <c r="CON1" t="s">
        <v>60793</v>
      </c>
      <c r="COO1" t="s">
        <v>60794</v>
      </c>
      <c r="COP1" t="s">
        <v>60795</v>
      </c>
      <c r="COQ1" t="s">
        <v>60796</v>
      </c>
      <c r="COR1" t="s">
        <v>60797</v>
      </c>
      <c r="COS1" t="s">
        <v>60798</v>
      </c>
      <c r="COT1" t="s">
        <v>60799</v>
      </c>
      <c r="COU1" t="s">
        <v>60800</v>
      </c>
      <c r="COV1" t="s">
        <v>60801</v>
      </c>
      <c r="COW1" t="s">
        <v>60802</v>
      </c>
      <c r="COX1" t="s">
        <v>60803</v>
      </c>
      <c r="COY1" t="s">
        <v>60804</v>
      </c>
      <c r="COZ1" t="s">
        <v>60805</v>
      </c>
      <c r="CPA1" t="s">
        <v>60806</v>
      </c>
      <c r="CPB1" t="s">
        <v>60807</v>
      </c>
      <c r="CPC1" t="s">
        <v>60808</v>
      </c>
      <c r="CPD1" t="s">
        <v>60809</v>
      </c>
      <c r="CPE1" t="s">
        <v>60810</v>
      </c>
      <c r="CPF1" t="s">
        <v>60811</v>
      </c>
      <c r="CPG1" t="s">
        <v>60812</v>
      </c>
      <c r="CPH1" t="s">
        <v>60813</v>
      </c>
      <c r="CPI1" t="s">
        <v>60814</v>
      </c>
      <c r="CPJ1" t="s">
        <v>60815</v>
      </c>
      <c r="CPK1" t="s">
        <v>60816</v>
      </c>
      <c r="CPL1" t="s">
        <v>60817</v>
      </c>
      <c r="CPM1" t="s">
        <v>60818</v>
      </c>
      <c r="CPN1" t="s">
        <v>60819</v>
      </c>
      <c r="CPO1" t="s">
        <v>60820</v>
      </c>
      <c r="CPP1" t="s">
        <v>60821</v>
      </c>
      <c r="CPQ1" t="s">
        <v>60822</v>
      </c>
      <c r="CPR1" t="s">
        <v>60823</v>
      </c>
      <c r="CPS1" t="s">
        <v>60824</v>
      </c>
      <c r="CPT1" t="s">
        <v>60825</v>
      </c>
      <c r="CPU1" t="s">
        <v>60826</v>
      </c>
      <c r="CPV1" t="s">
        <v>60827</v>
      </c>
      <c r="CPW1" t="s">
        <v>60828</v>
      </c>
      <c r="CPX1" t="s">
        <v>60829</v>
      </c>
      <c r="CPY1" t="s">
        <v>60830</v>
      </c>
      <c r="CPZ1" t="s">
        <v>60831</v>
      </c>
      <c r="CQA1" t="s">
        <v>60832</v>
      </c>
      <c r="CQB1" t="s">
        <v>60833</v>
      </c>
      <c r="CQC1" t="s">
        <v>60834</v>
      </c>
      <c r="CQD1" t="s">
        <v>60835</v>
      </c>
      <c r="CQE1" t="s">
        <v>60836</v>
      </c>
      <c r="CQF1" t="s">
        <v>60837</v>
      </c>
      <c r="CQG1" t="s">
        <v>60838</v>
      </c>
      <c r="CQH1" t="s">
        <v>60839</v>
      </c>
      <c r="CQI1" t="s">
        <v>60840</v>
      </c>
      <c r="CQJ1" t="s">
        <v>60841</v>
      </c>
      <c r="CQK1" t="s">
        <v>60842</v>
      </c>
      <c r="CQL1" t="s">
        <v>60843</v>
      </c>
      <c r="CQM1" t="s">
        <v>60844</v>
      </c>
      <c r="CQN1" t="s">
        <v>60845</v>
      </c>
      <c r="CQO1" t="s">
        <v>60846</v>
      </c>
      <c r="CQP1" t="s">
        <v>60847</v>
      </c>
      <c r="CQQ1" t="s">
        <v>60848</v>
      </c>
      <c r="CQR1" t="s">
        <v>60849</v>
      </c>
      <c r="CQS1" t="s">
        <v>60850</v>
      </c>
      <c r="CQT1" t="s">
        <v>60851</v>
      </c>
      <c r="CQU1" t="s">
        <v>60852</v>
      </c>
      <c r="CQV1" t="s">
        <v>60853</v>
      </c>
      <c r="CQW1" t="s">
        <v>60854</v>
      </c>
      <c r="CQX1" t="s">
        <v>60855</v>
      </c>
      <c r="CQY1" t="s">
        <v>60856</v>
      </c>
      <c r="CQZ1" t="s">
        <v>60857</v>
      </c>
      <c r="CRA1" t="s">
        <v>60858</v>
      </c>
      <c r="CRB1" t="s">
        <v>60859</v>
      </c>
      <c r="CRC1" t="s">
        <v>60860</v>
      </c>
      <c r="CRD1" t="s">
        <v>60861</v>
      </c>
      <c r="CRE1" t="s">
        <v>60862</v>
      </c>
      <c r="CRF1" t="s">
        <v>60863</v>
      </c>
      <c r="CRG1" t="s">
        <v>60864</v>
      </c>
      <c r="CRH1" t="s">
        <v>60865</v>
      </c>
      <c r="CRI1" t="s">
        <v>60866</v>
      </c>
      <c r="CRJ1" t="s">
        <v>60867</v>
      </c>
      <c r="CRK1" t="s">
        <v>60868</v>
      </c>
      <c r="CRL1" t="s">
        <v>60869</v>
      </c>
      <c r="CRM1" t="s">
        <v>60870</v>
      </c>
      <c r="CRN1" t="s">
        <v>60871</v>
      </c>
      <c r="CRO1" t="s">
        <v>60872</v>
      </c>
      <c r="CRP1" t="s">
        <v>60873</v>
      </c>
      <c r="CRQ1" t="s">
        <v>60874</v>
      </c>
      <c r="CRR1" t="s">
        <v>60875</v>
      </c>
      <c r="CRS1" t="s">
        <v>60876</v>
      </c>
      <c r="CRT1" t="s">
        <v>60877</v>
      </c>
      <c r="CRU1" t="s">
        <v>60878</v>
      </c>
      <c r="CRV1" t="s">
        <v>60879</v>
      </c>
      <c r="CRW1" t="s">
        <v>60880</v>
      </c>
      <c r="CRX1" t="s">
        <v>60881</v>
      </c>
      <c r="CRY1" t="s">
        <v>60882</v>
      </c>
      <c r="CRZ1" t="s">
        <v>60883</v>
      </c>
      <c r="CSA1" t="s">
        <v>60884</v>
      </c>
      <c r="CSB1" t="s">
        <v>60885</v>
      </c>
      <c r="CSC1" t="s">
        <v>60886</v>
      </c>
      <c r="CSD1" t="s">
        <v>60887</v>
      </c>
      <c r="CSE1" t="s">
        <v>60888</v>
      </c>
      <c r="CSF1" t="s">
        <v>60889</v>
      </c>
      <c r="CSG1" t="s">
        <v>60890</v>
      </c>
      <c r="CSH1" t="s">
        <v>60891</v>
      </c>
      <c r="CSI1" t="s">
        <v>60892</v>
      </c>
      <c r="CSJ1" t="s">
        <v>60893</v>
      </c>
      <c r="CSK1" t="s">
        <v>60894</v>
      </c>
      <c r="CSL1" t="s">
        <v>60895</v>
      </c>
      <c r="CSM1" t="s">
        <v>60896</v>
      </c>
      <c r="CSN1" t="s">
        <v>60897</v>
      </c>
      <c r="CSO1" t="s">
        <v>60898</v>
      </c>
      <c r="CSP1" t="s">
        <v>60899</v>
      </c>
      <c r="CSQ1" t="s">
        <v>60900</v>
      </c>
      <c r="CSR1" t="s">
        <v>60901</v>
      </c>
      <c r="CSS1" t="s">
        <v>60902</v>
      </c>
      <c r="CST1" t="s">
        <v>60903</v>
      </c>
      <c r="CSU1" t="s">
        <v>60904</v>
      </c>
      <c r="CSV1" t="s">
        <v>60905</v>
      </c>
      <c r="CSW1" t="s">
        <v>60906</v>
      </c>
      <c r="CSX1" t="s">
        <v>60907</v>
      </c>
      <c r="CSY1" t="s">
        <v>60908</v>
      </c>
      <c r="CSZ1" t="s">
        <v>60909</v>
      </c>
      <c r="CTA1" t="s">
        <v>60910</v>
      </c>
      <c r="CTB1" t="s">
        <v>60911</v>
      </c>
      <c r="CTC1" t="s">
        <v>60912</v>
      </c>
      <c r="CTD1" t="s">
        <v>60913</v>
      </c>
      <c r="CTE1" t="s">
        <v>60914</v>
      </c>
      <c r="CTF1" t="s">
        <v>60915</v>
      </c>
      <c r="CTG1" t="s">
        <v>60916</v>
      </c>
      <c r="CTH1" t="s">
        <v>60917</v>
      </c>
      <c r="CTI1" t="s">
        <v>60918</v>
      </c>
      <c r="CTJ1" t="s">
        <v>60919</v>
      </c>
      <c r="CTK1" t="s">
        <v>60920</v>
      </c>
      <c r="CTL1" t="s">
        <v>60921</v>
      </c>
      <c r="CTM1" t="s">
        <v>60922</v>
      </c>
      <c r="CTN1" t="s">
        <v>60923</v>
      </c>
      <c r="CTO1" t="s">
        <v>60924</v>
      </c>
      <c r="CTP1" t="s">
        <v>60925</v>
      </c>
      <c r="CTQ1" t="s">
        <v>60926</v>
      </c>
      <c r="CTR1" t="s">
        <v>60927</v>
      </c>
      <c r="CTS1" t="s">
        <v>60928</v>
      </c>
      <c r="CTT1" t="s">
        <v>60929</v>
      </c>
      <c r="CTU1" t="s">
        <v>60930</v>
      </c>
      <c r="CTV1" t="s">
        <v>60931</v>
      </c>
      <c r="CTW1" t="s">
        <v>60932</v>
      </c>
      <c r="CTX1" t="s">
        <v>60933</v>
      </c>
      <c r="CTY1" t="s">
        <v>60934</v>
      </c>
      <c r="CTZ1" t="s">
        <v>60935</v>
      </c>
      <c r="CUA1" t="s">
        <v>60936</v>
      </c>
      <c r="CUB1" t="s">
        <v>60937</v>
      </c>
      <c r="CUC1" t="s">
        <v>60938</v>
      </c>
      <c r="CUD1" t="s">
        <v>60939</v>
      </c>
      <c r="CUE1" t="s">
        <v>60940</v>
      </c>
      <c r="CUF1" t="s">
        <v>60941</v>
      </c>
      <c r="CUG1" t="s">
        <v>60942</v>
      </c>
      <c r="CUH1" t="s">
        <v>60943</v>
      </c>
      <c r="CUI1" t="s">
        <v>60944</v>
      </c>
      <c r="CUJ1" t="s">
        <v>60945</v>
      </c>
      <c r="CUK1" t="s">
        <v>60946</v>
      </c>
      <c r="CUL1" t="s">
        <v>60947</v>
      </c>
      <c r="CUM1" t="s">
        <v>60948</v>
      </c>
      <c r="CUN1" t="s">
        <v>60949</v>
      </c>
      <c r="CUO1" t="s">
        <v>60950</v>
      </c>
      <c r="CUP1" t="s">
        <v>60951</v>
      </c>
      <c r="CUQ1" t="s">
        <v>60952</v>
      </c>
      <c r="CUR1" t="s">
        <v>60953</v>
      </c>
      <c r="CUS1" t="s">
        <v>60954</v>
      </c>
      <c r="CUT1" t="s">
        <v>60955</v>
      </c>
      <c r="CUU1" t="s">
        <v>60956</v>
      </c>
      <c r="CUV1" t="s">
        <v>60957</v>
      </c>
      <c r="CUW1" t="s">
        <v>60958</v>
      </c>
      <c r="CUX1" t="s">
        <v>60959</v>
      </c>
      <c r="CUY1" t="s">
        <v>60960</v>
      </c>
      <c r="CUZ1" t="s">
        <v>60961</v>
      </c>
      <c r="CVA1" t="s">
        <v>60962</v>
      </c>
      <c r="CVB1" t="s">
        <v>60963</v>
      </c>
      <c r="CVC1" t="s">
        <v>60964</v>
      </c>
      <c r="CVD1" t="s">
        <v>60965</v>
      </c>
      <c r="CVE1" t="s">
        <v>60966</v>
      </c>
      <c r="CVF1" t="s">
        <v>60967</v>
      </c>
      <c r="CVG1" t="s">
        <v>60968</v>
      </c>
      <c r="CVH1" t="s">
        <v>60969</v>
      </c>
      <c r="CVI1" t="s">
        <v>60970</v>
      </c>
      <c r="CVJ1" t="s">
        <v>60971</v>
      </c>
      <c r="CVK1" t="s">
        <v>60972</v>
      </c>
      <c r="CVL1" t="s">
        <v>60973</v>
      </c>
      <c r="CVM1" t="s">
        <v>60974</v>
      </c>
      <c r="CVN1" t="s">
        <v>60975</v>
      </c>
      <c r="CVO1" t="s">
        <v>60976</v>
      </c>
      <c r="CVP1" t="s">
        <v>60977</v>
      </c>
      <c r="CVQ1" t="s">
        <v>60978</v>
      </c>
      <c r="CVR1" t="s">
        <v>60979</v>
      </c>
      <c r="CVS1" t="s">
        <v>60980</v>
      </c>
      <c r="CVT1" t="s">
        <v>60981</v>
      </c>
      <c r="CVU1" t="s">
        <v>60982</v>
      </c>
      <c r="CVV1" t="s">
        <v>60983</v>
      </c>
      <c r="CVW1" t="s">
        <v>60984</v>
      </c>
      <c r="CVX1" t="s">
        <v>60985</v>
      </c>
      <c r="CVY1" t="s">
        <v>60986</v>
      </c>
      <c r="CVZ1" t="s">
        <v>60987</v>
      </c>
      <c r="CWA1" t="s">
        <v>60988</v>
      </c>
      <c r="CWB1" t="s">
        <v>60989</v>
      </c>
      <c r="CWC1" t="s">
        <v>60990</v>
      </c>
      <c r="CWD1" t="s">
        <v>60991</v>
      </c>
      <c r="CWE1" t="s">
        <v>60992</v>
      </c>
      <c r="CWF1" t="s">
        <v>60993</v>
      </c>
      <c r="CWG1" t="s">
        <v>60994</v>
      </c>
      <c r="CWH1" t="s">
        <v>60995</v>
      </c>
      <c r="CWI1" t="s">
        <v>60996</v>
      </c>
      <c r="CWJ1" t="s">
        <v>60997</v>
      </c>
      <c r="CWK1" t="s">
        <v>60998</v>
      </c>
      <c r="CWL1" t="s">
        <v>60999</v>
      </c>
      <c r="CWM1" t="s">
        <v>61000</v>
      </c>
      <c r="CWN1" t="s">
        <v>61001</v>
      </c>
      <c r="CWO1" t="s">
        <v>61002</v>
      </c>
      <c r="CWP1" t="s">
        <v>61003</v>
      </c>
      <c r="CWQ1" t="s">
        <v>61004</v>
      </c>
      <c r="CWR1" t="s">
        <v>61005</v>
      </c>
      <c r="CWS1" t="s">
        <v>61006</v>
      </c>
      <c r="CWT1" t="s">
        <v>61007</v>
      </c>
      <c r="CWU1" t="s">
        <v>61008</v>
      </c>
      <c r="CWV1" t="s">
        <v>61009</v>
      </c>
      <c r="CWW1" t="s">
        <v>61010</v>
      </c>
      <c r="CWX1" t="s">
        <v>61011</v>
      </c>
      <c r="CWY1" t="s">
        <v>61012</v>
      </c>
      <c r="CWZ1" t="s">
        <v>61013</v>
      </c>
      <c r="CXA1" t="s">
        <v>61014</v>
      </c>
      <c r="CXB1" t="s">
        <v>61015</v>
      </c>
      <c r="CXC1" t="s">
        <v>61016</v>
      </c>
      <c r="CXD1" t="s">
        <v>61017</v>
      </c>
      <c r="CXE1" t="s">
        <v>61018</v>
      </c>
      <c r="CXF1" t="s">
        <v>61019</v>
      </c>
      <c r="CXG1" t="s">
        <v>61020</v>
      </c>
      <c r="CXH1" t="s">
        <v>61021</v>
      </c>
      <c r="CXI1" t="s">
        <v>61022</v>
      </c>
      <c r="CXJ1" t="s">
        <v>61023</v>
      </c>
      <c r="CXK1" t="s">
        <v>61024</v>
      </c>
      <c r="CXL1" t="s">
        <v>61025</v>
      </c>
      <c r="CXM1" t="s">
        <v>61026</v>
      </c>
      <c r="CXN1" t="s">
        <v>61027</v>
      </c>
      <c r="CXO1" t="s">
        <v>61028</v>
      </c>
      <c r="CXP1" t="s">
        <v>61029</v>
      </c>
      <c r="CXQ1" t="s">
        <v>61030</v>
      </c>
      <c r="CXR1" t="s">
        <v>61031</v>
      </c>
      <c r="CXS1" t="s">
        <v>61032</v>
      </c>
      <c r="CXT1" t="s">
        <v>61033</v>
      </c>
      <c r="CXU1" t="s">
        <v>61034</v>
      </c>
      <c r="CXV1" t="s">
        <v>61035</v>
      </c>
      <c r="CXW1" t="s">
        <v>61036</v>
      </c>
      <c r="CXX1" t="s">
        <v>61037</v>
      </c>
      <c r="CXY1" t="s">
        <v>61038</v>
      </c>
      <c r="CXZ1" t="s">
        <v>61039</v>
      </c>
      <c r="CYA1" t="s">
        <v>61040</v>
      </c>
      <c r="CYB1" t="s">
        <v>61041</v>
      </c>
      <c r="CYC1" t="s">
        <v>61042</v>
      </c>
      <c r="CYD1" t="s">
        <v>61043</v>
      </c>
      <c r="CYE1" t="s">
        <v>61044</v>
      </c>
      <c r="CYF1" t="s">
        <v>61045</v>
      </c>
      <c r="CYG1" t="s">
        <v>61046</v>
      </c>
      <c r="CYH1" t="s">
        <v>61047</v>
      </c>
      <c r="CYI1" t="s">
        <v>61048</v>
      </c>
      <c r="CYJ1" t="s">
        <v>61049</v>
      </c>
      <c r="CYK1" t="s">
        <v>61050</v>
      </c>
      <c r="CYL1" t="s">
        <v>61051</v>
      </c>
      <c r="CYM1" t="s">
        <v>61052</v>
      </c>
      <c r="CYN1" t="s">
        <v>61053</v>
      </c>
      <c r="CYO1" t="s">
        <v>61054</v>
      </c>
      <c r="CYP1" t="s">
        <v>61055</v>
      </c>
      <c r="CYQ1" t="s">
        <v>61056</v>
      </c>
      <c r="CYR1" t="s">
        <v>61057</v>
      </c>
      <c r="CYS1" t="s">
        <v>61058</v>
      </c>
      <c r="CYT1" t="s">
        <v>61059</v>
      </c>
      <c r="CYU1" t="s">
        <v>61060</v>
      </c>
      <c r="CYV1" t="s">
        <v>61061</v>
      </c>
      <c r="CYW1" t="s">
        <v>61062</v>
      </c>
      <c r="CYX1" t="s">
        <v>61063</v>
      </c>
      <c r="CYY1" t="s">
        <v>61064</v>
      </c>
      <c r="CYZ1" t="s">
        <v>61065</v>
      </c>
      <c r="CZA1" t="s">
        <v>61066</v>
      </c>
      <c r="CZB1" t="s">
        <v>61067</v>
      </c>
      <c r="CZC1" t="s">
        <v>61068</v>
      </c>
      <c r="CZD1" t="s">
        <v>61069</v>
      </c>
      <c r="CZE1" t="s">
        <v>61070</v>
      </c>
      <c r="CZF1" t="s">
        <v>61071</v>
      </c>
      <c r="CZG1" t="s">
        <v>61072</v>
      </c>
      <c r="CZH1" t="s">
        <v>61073</v>
      </c>
      <c r="CZI1" t="s">
        <v>61074</v>
      </c>
      <c r="CZJ1" t="s">
        <v>61075</v>
      </c>
      <c r="CZK1" t="s">
        <v>61076</v>
      </c>
      <c r="CZL1" t="s">
        <v>61077</v>
      </c>
      <c r="CZM1" t="s">
        <v>61078</v>
      </c>
      <c r="CZN1" t="s">
        <v>61079</v>
      </c>
      <c r="CZO1" t="s">
        <v>61080</v>
      </c>
      <c r="CZP1" t="s">
        <v>61081</v>
      </c>
      <c r="CZQ1" t="s">
        <v>61082</v>
      </c>
      <c r="CZR1" t="s">
        <v>61083</v>
      </c>
      <c r="CZS1" t="s">
        <v>61084</v>
      </c>
      <c r="CZT1" t="s">
        <v>61085</v>
      </c>
      <c r="CZU1" t="s">
        <v>61086</v>
      </c>
      <c r="CZV1" t="s">
        <v>61087</v>
      </c>
      <c r="CZW1" t="s">
        <v>61088</v>
      </c>
      <c r="CZX1" t="s">
        <v>61089</v>
      </c>
      <c r="CZY1" t="s">
        <v>61090</v>
      </c>
      <c r="CZZ1" t="s">
        <v>61091</v>
      </c>
      <c r="DAA1" t="s">
        <v>61092</v>
      </c>
      <c r="DAB1" t="s">
        <v>61093</v>
      </c>
      <c r="DAC1" t="s">
        <v>61094</v>
      </c>
      <c r="DAD1" t="s">
        <v>61095</v>
      </c>
      <c r="DAE1" t="s">
        <v>61096</v>
      </c>
      <c r="DAF1" t="s">
        <v>61097</v>
      </c>
      <c r="DAG1" t="s">
        <v>61098</v>
      </c>
      <c r="DAH1" t="s">
        <v>61099</v>
      </c>
      <c r="DAI1" t="s">
        <v>61100</v>
      </c>
      <c r="DAJ1" t="s">
        <v>61101</v>
      </c>
      <c r="DAK1" t="s">
        <v>61102</v>
      </c>
      <c r="DAL1" t="s">
        <v>61103</v>
      </c>
      <c r="DAM1" t="s">
        <v>61104</v>
      </c>
      <c r="DAN1" t="s">
        <v>61105</v>
      </c>
      <c r="DAO1" t="s">
        <v>61106</v>
      </c>
      <c r="DAP1" t="s">
        <v>61107</v>
      </c>
      <c r="DAQ1" t="s">
        <v>61108</v>
      </c>
      <c r="DAR1" t="s">
        <v>61109</v>
      </c>
      <c r="DAS1" t="s">
        <v>61110</v>
      </c>
      <c r="DAT1" t="s">
        <v>61111</v>
      </c>
      <c r="DAU1" t="s">
        <v>61112</v>
      </c>
      <c r="DAV1" t="s">
        <v>61113</v>
      </c>
      <c r="DAW1" t="s">
        <v>61114</v>
      </c>
      <c r="DAX1" t="s">
        <v>61115</v>
      </c>
      <c r="DAY1" t="s">
        <v>61116</v>
      </c>
      <c r="DAZ1" t="s">
        <v>61117</v>
      </c>
      <c r="DBA1" t="s">
        <v>61118</v>
      </c>
      <c r="DBB1" t="s">
        <v>61119</v>
      </c>
      <c r="DBC1" t="s">
        <v>61120</v>
      </c>
      <c r="DBD1" t="s">
        <v>61121</v>
      </c>
      <c r="DBE1" t="s">
        <v>61122</v>
      </c>
      <c r="DBF1" t="s">
        <v>61123</v>
      </c>
      <c r="DBG1" t="s">
        <v>61124</v>
      </c>
      <c r="DBH1" t="s">
        <v>61125</v>
      </c>
      <c r="DBI1" t="s">
        <v>61126</v>
      </c>
      <c r="DBJ1" t="s">
        <v>61127</v>
      </c>
      <c r="DBK1" t="s">
        <v>61128</v>
      </c>
      <c r="DBL1" t="s">
        <v>61129</v>
      </c>
      <c r="DBM1" t="s">
        <v>61130</v>
      </c>
      <c r="DBN1" t="s">
        <v>61131</v>
      </c>
      <c r="DBO1" t="s">
        <v>61132</v>
      </c>
      <c r="DBP1" t="s">
        <v>61133</v>
      </c>
      <c r="DBQ1" t="s">
        <v>61134</v>
      </c>
      <c r="DBR1" t="s">
        <v>61135</v>
      </c>
      <c r="DBS1" t="s">
        <v>61136</v>
      </c>
      <c r="DBT1" t="s">
        <v>61137</v>
      </c>
      <c r="DBU1" t="s">
        <v>61138</v>
      </c>
      <c r="DBV1" t="s">
        <v>61139</v>
      </c>
      <c r="DBW1" t="s">
        <v>61140</v>
      </c>
      <c r="DBX1" t="s">
        <v>61141</v>
      </c>
      <c r="DBY1" t="s">
        <v>61142</v>
      </c>
      <c r="DBZ1" t="s">
        <v>61143</v>
      </c>
      <c r="DCA1" t="s">
        <v>61144</v>
      </c>
      <c r="DCB1" t="s">
        <v>61145</v>
      </c>
      <c r="DCC1" t="s">
        <v>61146</v>
      </c>
      <c r="DCD1" t="s">
        <v>61147</v>
      </c>
      <c r="DCE1" t="s">
        <v>61148</v>
      </c>
      <c r="DCF1" t="s">
        <v>61149</v>
      </c>
      <c r="DCG1" t="s">
        <v>61150</v>
      </c>
      <c r="DCH1" t="s">
        <v>61151</v>
      </c>
      <c r="DCI1" t="s">
        <v>61152</v>
      </c>
      <c r="DCJ1" t="s">
        <v>61153</v>
      </c>
      <c r="DCK1" t="s">
        <v>61154</v>
      </c>
      <c r="DCL1" t="s">
        <v>61155</v>
      </c>
      <c r="DCM1" t="s">
        <v>61156</v>
      </c>
      <c r="DCN1" t="s">
        <v>61157</v>
      </c>
      <c r="DCO1" t="s">
        <v>61158</v>
      </c>
      <c r="DCP1" t="s">
        <v>61159</v>
      </c>
      <c r="DCQ1" t="s">
        <v>61160</v>
      </c>
      <c r="DCR1" t="s">
        <v>61161</v>
      </c>
      <c r="DCS1" t="s">
        <v>61162</v>
      </c>
      <c r="DCT1" t="s">
        <v>61163</v>
      </c>
      <c r="DCU1" t="s">
        <v>61164</v>
      </c>
      <c r="DCV1" t="s">
        <v>61165</v>
      </c>
      <c r="DCW1" t="s">
        <v>61166</v>
      </c>
      <c r="DCX1" t="s">
        <v>61167</v>
      </c>
      <c r="DCY1" t="s">
        <v>61168</v>
      </c>
      <c r="DCZ1" t="s">
        <v>61169</v>
      </c>
      <c r="DDA1" t="s">
        <v>61170</v>
      </c>
      <c r="DDB1" t="s">
        <v>61171</v>
      </c>
      <c r="DDC1" t="s">
        <v>61172</v>
      </c>
      <c r="DDD1" t="s">
        <v>61173</v>
      </c>
      <c r="DDE1" t="s">
        <v>61174</v>
      </c>
      <c r="DDF1" t="s">
        <v>61175</v>
      </c>
      <c r="DDG1" t="s">
        <v>61176</v>
      </c>
      <c r="DDH1" t="s">
        <v>61177</v>
      </c>
      <c r="DDI1" t="s">
        <v>61178</v>
      </c>
      <c r="DDJ1" t="s">
        <v>61179</v>
      </c>
      <c r="DDK1" t="s">
        <v>61180</v>
      </c>
      <c r="DDL1" t="s">
        <v>61181</v>
      </c>
      <c r="DDM1" t="s">
        <v>61182</v>
      </c>
      <c r="DDN1" t="s">
        <v>61183</v>
      </c>
      <c r="DDO1" t="s">
        <v>61184</v>
      </c>
      <c r="DDP1" t="s">
        <v>61185</v>
      </c>
      <c r="DDQ1" t="s">
        <v>61186</v>
      </c>
      <c r="DDR1" t="s">
        <v>61187</v>
      </c>
      <c r="DDS1" t="s">
        <v>61188</v>
      </c>
      <c r="DDT1" t="s">
        <v>61189</v>
      </c>
      <c r="DDU1" t="s">
        <v>61190</v>
      </c>
      <c r="DDV1" t="s">
        <v>61191</v>
      </c>
      <c r="DDW1" t="s">
        <v>61192</v>
      </c>
      <c r="DDX1" t="s">
        <v>61193</v>
      </c>
      <c r="DDY1" t="s">
        <v>61194</v>
      </c>
      <c r="DDZ1" t="s">
        <v>61195</v>
      </c>
      <c r="DEA1" t="s">
        <v>61196</v>
      </c>
      <c r="DEB1" t="s">
        <v>61197</v>
      </c>
      <c r="DEC1" t="s">
        <v>61198</v>
      </c>
      <c r="DED1" t="s">
        <v>61199</v>
      </c>
      <c r="DEE1" t="s">
        <v>61200</v>
      </c>
      <c r="DEF1" t="s">
        <v>61201</v>
      </c>
      <c r="DEG1" t="s">
        <v>61202</v>
      </c>
      <c r="DEH1" t="s">
        <v>61203</v>
      </c>
      <c r="DEI1" t="s">
        <v>61204</v>
      </c>
      <c r="DEJ1" t="s">
        <v>61205</v>
      </c>
      <c r="DEK1" t="s">
        <v>61206</v>
      </c>
      <c r="DEL1" t="s">
        <v>61207</v>
      </c>
      <c r="DEM1" t="s">
        <v>61208</v>
      </c>
      <c r="DEN1" t="s">
        <v>61209</v>
      </c>
      <c r="DEO1" t="s">
        <v>61210</v>
      </c>
      <c r="DEP1" t="s">
        <v>61211</v>
      </c>
      <c r="DEQ1" t="s">
        <v>61212</v>
      </c>
      <c r="DER1" t="s">
        <v>61213</v>
      </c>
      <c r="DES1" t="s">
        <v>61214</v>
      </c>
      <c r="DET1" t="s">
        <v>61215</v>
      </c>
      <c r="DEU1" t="s">
        <v>61216</v>
      </c>
      <c r="DEV1" t="s">
        <v>61217</v>
      </c>
      <c r="DEW1" t="s">
        <v>61218</v>
      </c>
      <c r="DEX1" t="s">
        <v>61219</v>
      </c>
      <c r="DEY1" t="s">
        <v>61220</v>
      </c>
      <c r="DEZ1" t="s">
        <v>61221</v>
      </c>
      <c r="DFA1" t="s">
        <v>61222</v>
      </c>
      <c r="DFB1" t="s">
        <v>61223</v>
      </c>
      <c r="DFC1" t="s">
        <v>61224</v>
      </c>
      <c r="DFD1" t="s">
        <v>61225</v>
      </c>
      <c r="DFE1" t="s">
        <v>61226</v>
      </c>
      <c r="DFF1" t="s">
        <v>61227</v>
      </c>
      <c r="DFG1" t="s">
        <v>61228</v>
      </c>
      <c r="DFH1" t="s">
        <v>61229</v>
      </c>
      <c r="DFI1" t="s">
        <v>61230</v>
      </c>
      <c r="DFJ1" t="s">
        <v>61231</v>
      </c>
      <c r="DFK1" t="s">
        <v>61232</v>
      </c>
      <c r="DFL1" t="s">
        <v>61233</v>
      </c>
      <c r="DFM1" t="s">
        <v>61234</v>
      </c>
      <c r="DFN1" t="s">
        <v>61235</v>
      </c>
      <c r="DFO1" t="s">
        <v>61236</v>
      </c>
      <c r="DFP1" t="s">
        <v>61237</v>
      </c>
      <c r="DFQ1" t="s">
        <v>61238</v>
      </c>
      <c r="DFR1" t="s">
        <v>61239</v>
      </c>
      <c r="DFS1" t="s">
        <v>61240</v>
      </c>
      <c r="DFT1" t="s">
        <v>61241</v>
      </c>
      <c r="DFU1" t="s">
        <v>61242</v>
      </c>
      <c r="DFV1" t="s">
        <v>61243</v>
      </c>
      <c r="DFW1" t="s">
        <v>61244</v>
      </c>
      <c r="DFX1" t="s">
        <v>61245</v>
      </c>
      <c r="DFY1" t="s">
        <v>61246</v>
      </c>
      <c r="DFZ1" t="s">
        <v>61247</v>
      </c>
      <c r="DGA1" t="s">
        <v>61248</v>
      </c>
      <c r="DGB1" t="s">
        <v>61249</v>
      </c>
      <c r="DGC1" t="s">
        <v>61250</v>
      </c>
      <c r="DGD1" t="s">
        <v>61251</v>
      </c>
      <c r="DGE1" t="s">
        <v>61252</v>
      </c>
      <c r="DGF1" t="s">
        <v>61253</v>
      </c>
      <c r="DGG1" t="s">
        <v>61254</v>
      </c>
      <c r="DGH1" t="s">
        <v>61255</v>
      </c>
      <c r="DGI1" t="s">
        <v>61256</v>
      </c>
      <c r="DGJ1" t="s">
        <v>61257</v>
      </c>
      <c r="DGK1" t="s">
        <v>61258</v>
      </c>
      <c r="DGL1" t="s">
        <v>61259</v>
      </c>
      <c r="DGM1" t="s">
        <v>61260</v>
      </c>
      <c r="DGN1" t="s">
        <v>61261</v>
      </c>
      <c r="DGO1" t="s">
        <v>61262</v>
      </c>
      <c r="DGP1" t="s">
        <v>61263</v>
      </c>
      <c r="DGQ1" t="s">
        <v>61264</v>
      </c>
      <c r="DGR1" t="s">
        <v>61265</v>
      </c>
      <c r="DGS1" t="s">
        <v>61266</v>
      </c>
      <c r="DGT1" t="s">
        <v>61267</v>
      </c>
      <c r="DGU1" t="s">
        <v>61268</v>
      </c>
      <c r="DGV1" t="s">
        <v>61269</v>
      </c>
      <c r="DGW1" t="s">
        <v>61270</v>
      </c>
      <c r="DGX1" t="s">
        <v>61271</v>
      </c>
      <c r="DGY1" t="s">
        <v>61272</v>
      </c>
      <c r="DGZ1" t="s">
        <v>61273</v>
      </c>
      <c r="DHA1" t="s">
        <v>61274</v>
      </c>
      <c r="DHB1" t="s">
        <v>61275</v>
      </c>
      <c r="DHC1" t="s">
        <v>61276</v>
      </c>
      <c r="DHD1" t="s">
        <v>61277</v>
      </c>
      <c r="DHE1" t="s">
        <v>61278</v>
      </c>
      <c r="DHF1" t="s">
        <v>61279</v>
      </c>
      <c r="DHG1" t="s">
        <v>61280</v>
      </c>
      <c r="DHH1" t="s">
        <v>61281</v>
      </c>
      <c r="DHI1" t="s">
        <v>61282</v>
      </c>
      <c r="DHJ1" t="s">
        <v>61283</v>
      </c>
      <c r="DHK1" t="s">
        <v>61284</v>
      </c>
      <c r="DHL1" t="s">
        <v>61285</v>
      </c>
      <c r="DHM1" t="s">
        <v>61286</v>
      </c>
      <c r="DHN1" t="s">
        <v>61287</v>
      </c>
      <c r="DHO1" t="s">
        <v>61288</v>
      </c>
      <c r="DHP1" t="s">
        <v>61289</v>
      </c>
      <c r="DHQ1" t="s">
        <v>61290</v>
      </c>
      <c r="DHR1" t="s">
        <v>61291</v>
      </c>
      <c r="DHS1" t="s">
        <v>61292</v>
      </c>
      <c r="DHT1" t="s">
        <v>61293</v>
      </c>
      <c r="DHU1" t="s">
        <v>61294</v>
      </c>
      <c r="DHV1" t="s">
        <v>61295</v>
      </c>
      <c r="DHW1" t="s">
        <v>61296</v>
      </c>
      <c r="DHX1" t="s">
        <v>61297</v>
      </c>
      <c r="DHY1" t="s">
        <v>61298</v>
      </c>
      <c r="DHZ1" t="s">
        <v>61299</v>
      </c>
      <c r="DIA1" t="s">
        <v>61300</v>
      </c>
      <c r="DIB1" t="s">
        <v>61301</v>
      </c>
      <c r="DIC1" t="s">
        <v>61302</v>
      </c>
      <c r="DID1" t="s">
        <v>61303</v>
      </c>
      <c r="DIE1" t="s">
        <v>61304</v>
      </c>
      <c r="DIF1" t="s">
        <v>61305</v>
      </c>
      <c r="DIG1" t="s">
        <v>61306</v>
      </c>
      <c r="DIH1" t="s">
        <v>61307</v>
      </c>
      <c r="DII1" t="s">
        <v>61308</v>
      </c>
      <c r="DIJ1" t="s">
        <v>61309</v>
      </c>
      <c r="DIK1" t="s">
        <v>61310</v>
      </c>
      <c r="DIL1" t="s">
        <v>61311</v>
      </c>
      <c r="DIM1" t="s">
        <v>61312</v>
      </c>
      <c r="DIN1" t="s">
        <v>61313</v>
      </c>
      <c r="DIO1" t="s">
        <v>61314</v>
      </c>
      <c r="DIP1" t="s">
        <v>61315</v>
      </c>
      <c r="DIQ1" t="s">
        <v>61316</v>
      </c>
      <c r="DIR1" t="s">
        <v>61317</v>
      </c>
      <c r="DIS1" t="s">
        <v>61318</v>
      </c>
      <c r="DIT1" t="s">
        <v>61319</v>
      </c>
      <c r="DIU1" t="s">
        <v>61320</v>
      </c>
      <c r="DIV1" t="s">
        <v>61321</v>
      </c>
      <c r="DIW1" t="s">
        <v>61322</v>
      </c>
      <c r="DIX1" t="s">
        <v>61323</v>
      </c>
      <c r="DIY1" t="s">
        <v>61324</v>
      </c>
      <c r="DIZ1" t="s">
        <v>61325</v>
      </c>
      <c r="DJA1" t="s">
        <v>61326</v>
      </c>
      <c r="DJB1" t="s">
        <v>61327</v>
      </c>
      <c r="DJC1" t="s">
        <v>61328</v>
      </c>
      <c r="DJD1" t="s">
        <v>61329</v>
      </c>
      <c r="DJE1" t="s">
        <v>61330</v>
      </c>
      <c r="DJF1" t="s">
        <v>61331</v>
      </c>
      <c r="DJG1" t="s">
        <v>61332</v>
      </c>
      <c r="DJH1" t="s">
        <v>61333</v>
      </c>
      <c r="DJI1" t="s">
        <v>61334</v>
      </c>
      <c r="DJJ1" t="s">
        <v>61335</v>
      </c>
      <c r="DJK1" t="s">
        <v>61336</v>
      </c>
      <c r="DJL1" t="s">
        <v>61337</v>
      </c>
      <c r="DJM1" t="s">
        <v>61338</v>
      </c>
      <c r="DJN1" t="s">
        <v>61339</v>
      </c>
      <c r="DJO1" t="s">
        <v>61340</v>
      </c>
      <c r="DJP1" t="s">
        <v>61341</v>
      </c>
      <c r="DJQ1" t="s">
        <v>61342</v>
      </c>
      <c r="DJR1" t="s">
        <v>61343</v>
      </c>
      <c r="DJS1" t="s">
        <v>61344</v>
      </c>
      <c r="DJT1" t="s">
        <v>61345</v>
      </c>
      <c r="DJU1" t="s">
        <v>61346</v>
      </c>
      <c r="DJV1" t="s">
        <v>61347</v>
      </c>
      <c r="DJW1" t="s">
        <v>61348</v>
      </c>
      <c r="DJX1" t="s">
        <v>61349</v>
      </c>
      <c r="DJY1" t="s">
        <v>61350</v>
      </c>
      <c r="DJZ1" t="s">
        <v>61351</v>
      </c>
      <c r="DKA1" t="s">
        <v>61352</v>
      </c>
      <c r="DKB1" t="s">
        <v>61353</v>
      </c>
      <c r="DKC1" t="s">
        <v>61354</v>
      </c>
      <c r="DKD1" t="s">
        <v>61355</v>
      </c>
      <c r="DKE1" t="s">
        <v>61356</v>
      </c>
      <c r="DKF1" t="s">
        <v>61357</v>
      </c>
      <c r="DKG1" t="s">
        <v>61358</v>
      </c>
      <c r="DKH1" t="s">
        <v>61359</v>
      </c>
      <c r="DKI1" t="s">
        <v>61360</v>
      </c>
      <c r="DKJ1" t="s">
        <v>61361</v>
      </c>
      <c r="DKK1" t="s">
        <v>61362</v>
      </c>
      <c r="DKL1" t="s">
        <v>61363</v>
      </c>
      <c r="DKM1" t="s">
        <v>61364</v>
      </c>
      <c r="DKN1" t="s">
        <v>61365</v>
      </c>
      <c r="DKO1" t="s">
        <v>61366</v>
      </c>
      <c r="DKP1" t="s">
        <v>61367</v>
      </c>
      <c r="DKQ1" t="s">
        <v>61368</v>
      </c>
      <c r="DKR1" t="s">
        <v>61369</v>
      </c>
      <c r="DKS1" t="s">
        <v>61370</v>
      </c>
      <c r="DKT1" t="s">
        <v>61371</v>
      </c>
      <c r="DKU1" t="s">
        <v>61372</v>
      </c>
      <c r="DKV1" t="s">
        <v>61373</v>
      </c>
      <c r="DKW1" t="s">
        <v>61374</v>
      </c>
      <c r="DKX1" t="s">
        <v>61375</v>
      </c>
      <c r="DKY1" t="s">
        <v>61376</v>
      </c>
      <c r="DKZ1" t="s">
        <v>61377</v>
      </c>
      <c r="DLA1" t="s">
        <v>61378</v>
      </c>
      <c r="DLB1" t="s">
        <v>61379</v>
      </c>
      <c r="DLC1" t="s">
        <v>61380</v>
      </c>
      <c r="DLD1" t="s">
        <v>61381</v>
      </c>
      <c r="DLE1" t="s">
        <v>61382</v>
      </c>
      <c r="DLF1" t="s">
        <v>61383</v>
      </c>
      <c r="DLG1" t="s">
        <v>61384</v>
      </c>
      <c r="DLH1" t="s">
        <v>61385</v>
      </c>
      <c r="DLI1" t="s">
        <v>61386</v>
      </c>
      <c r="DLJ1" t="s">
        <v>61387</v>
      </c>
      <c r="DLK1" t="s">
        <v>61388</v>
      </c>
      <c r="DLL1" t="s">
        <v>61389</v>
      </c>
      <c r="DLM1" t="s">
        <v>61390</v>
      </c>
      <c r="DLN1" t="s">
        <v>61391</v>
      </c>
      <c r="DLO1" t="s">
        <v>61392</v>
      </c>
      <c r="DLP1" t="s">
        <v>61393</v>
      </c>
      <c r="DLQ1" t="s">
        <v>61394</v>
      </c>
      <c r="DLR1" t="s">
        <v>61395</v>
      </c>
      <c r="DLS1" t="s">
        <v>61396</v>
      </c>
      <c r="DLT1" t="s">
        <v>61397</v>
      </c>
      <c r="DLU1" t="s">
        <v>61398</v>
      </c>
      <c r="DLV1" t="s">
        <v>61399</v>
      </c>
      <c r="DLW1" t="s">
        <v>61400</v>
      </c>
      <c r="DLX1" t="s">
        <v>61401</v>
      </c>
      <c r="DLY1" t="s">
        <v>61402</v>
      </c>
      <c r="DLZ1" t="s">
        <v>61403</v>
      </c>
      <c r="DMA1" t="s">
        <v>61404</v>
      </c>
      <c r="DMB1" t="s">
        <v>61405</v>
      </c>
      <c r="DMC1" t="s">
        <v>61406</v>
      </c>
      <c r="DMD1" t="s">
        <v>61407</v>
      </c>
      <c r="DME1" t="s">
        <v>61408</v>
      </c>
      <c r="DMF1" t="s">
        <v>61409</v>
      </c>
      <c r="DMG1" t="s">
        <v>61410</v>
      </c>
      <c r="DMH1" t="s">
        <v>61411</v>
      </c>
      <c r="DMI1" t="s">
        <v>61412</v>
      </c>
      <c r="DMJ1" t="s">
        <v>61413</v>
      </c>
      <c r="DMK1" t="s">
        <v>61414</v>
      </c>
      <c r="DML1" t="s">
        <v>61415</v>
      </c>
      <c r="DMM1" t="s">
        <v>61416</v>
      </c>
      <c r="DMN1" t="s">
        <v>61417</v>
      </c>
      <c r="DMO1" t="s">
        <v>61418</v>
      </c>
      <c r="DMP1" t="s">
        <v>61419</v>
      </c>
      <c r="DMQ1" t="s">
        <v>61420</v>
      </c>
      <c r="DMR1" t="s">
        <v>61421</v>
      </c>
      <c r="DMS1" t="s">
        <v>61422</v>
      </c>
      <c r="DMT1" t="s">
        <v>61423</v>
      </c>
      <c r="DMU1" t="s">
        <v>61424</v>
      </c>
      <c r="DMV1" t="s">
        <v>61425</v>
      </c>
      <c r="DMW1" t="s">
        <v>61426</v>
      </c>
      <c r="DMX1" t="s">
        <v>61427</v>
      </c>
      <c r="DMY1" t="s">
        <v>61428</v>
      </c>
      <c r="DMZ1" t="s">
        <v>61429</v>
      </c>
      <c r="DNA1" t="s">
        <v>61430</v>
      </c>
      <c r="DNB1" t="s">
        <v>61431</v>
      </c>
      <c r="DNC1" t="s">
        <v>61432</v>
      </c>
      <c r="DND1" t="s">
        <v>61433</v>
      </c>
      <c r="DNE1" t="s">
        <v>61434</v>
      </c>
      <c r="DNF1" t="s">
        <v>61435</v>
      </c>
      <c r="DNG1" t="s">
        <v>61436</v>
      </c>
      <c r="DNH1" t="s">
        <v>61437</v>
      </c>
      <c r="DNI1" t="s">
        <v>61438</v>
      </c>
      <c r="DNJ1" t="s">
        <v>61439</v>
      </c>
      <c r="DNK1" t="s">
        <v>61440</v>
      </c>
      <c r="DNL1" t="s">
        <v>61441</v>
      </c>
      <c r="DNM1" t="s">
        <v>61442</v>
      </c>
      <c r="DNN1" t="s">
        <v>61443</v>
      </c>
      <c r="DNO1" t="s">
        <v>61444</v>
      </c>
      <c r="DNP1" t="s">
        <v>61445</v>
      </c>
      <c r="DNQ1" t="s">
        <v>61446</v>
      </c>
      <c r="DNR1" t="s">
        <v>61447</v>
      </c>
      <c r="DNS1" t="s">
        <v>61448</v>
      </c>
      <c r="DNT1" t="s">
        <v>61449</v>
      </c>
      <c r="DNU1" t="s">
        <v>61450</v>
      </c>
      <c r="DNV1" t="s">
        <v>61451</v>
      </c>
      <c r="DNW1" t="s">
        <v>61452</v>
      </c>
      <c r="DNX1" t="s">
        <v>61453</v>
      </c>
      <c r="DNY1" t="s">
        <v>61454</v>
      </c>
      <c r="DNZ1" t="s">
        <v>61455</v>
      </c>
      <c r="DOA1" t="s">
        <v>61456</v>
      </c>
      <c r="DOB1" t="s">
        <v>61457</v>
      </c>
      <c r="DOC1" t="s">
        <v>61458</v>
      </c>
      <c r="DOD1" t="s">
        <v>61459</v>
      </c>
      <c r="DOE1" t="s">
        <v>61460</v>
      </c>
      <c r="DOF1" t="s">
        <v>61461</v>
      </c>
      <c r="DOG1" t="s">
        <v>61462</v>
      </c>
      <c r="DOH1" t="s">
        <v>61463</v>
      </c>
      <c r="DOI1" t="s">
        <v>61464</v>
      </c>
      <c r="DOJ1" t="s">
        <v>61465</v>
      </c>
      <c r="DOK1" t="s">
        <v>61466</v>
      </c>
      <c r="DOL1" t="s">
        <v>61467</v>
      </c>
      <c r="DOM1" t="s">
        <v>61468</v>
      </c>
      <c r="DON1" t="s">
        <v>61469</v>
      </c>
      <c r="DOO1" t="s">
        <v>61470</v>
      </c>
      <c r="DOP1" t="s">
        <v>61471</v>
      </c>
      <c r="DOQ1" t="s">
        <v>61472</v>
      </c>
      <c r="DOR1" t="s">
        <v>61473</v>
      </c>
      <c r="DOS1" t="s">
        <v>61474</v>
      </c>
      <c r="DOT1" t="s">
        <v>61475</v>
      </c>
      <c r="DOU1" t="s">
        <v>61476</v>
      </c>
      <c r="DOV1" t="s">
        <v>61477</v>
      </c>
      <c r="DOW1" t="s">
        <v>61478</v>
      </c>
      <c r="DOX1" t="s">
        <v>61479</v>
      </c>
      <c r="DOY1" t="s">
        <v>61480</v>
      </c>
      <c r="DOZ1" t="s">
        <v>61481</v>
      </c>
      <c r="DPA1" t="s">
        <v>61482</v>
      </c>
      <c r="DPB1" t="s">
        <v>61483</v>
      </c>
      <c r="DPC1" t="s">
        <v>61484</v>
      </c>
      <c r="DPD1" t="s">
        <v>61485</v>
      </c>
      <c r="DPE1" t="s">
        <v>61486</v>
      </c>
      <c r="DPF1" t="s">
        <v>61487</v>
      </c>
      <c r="DPG1" t="s">
        <v>61488</v>
      </c>
      <c r="DPH1" t="s">
        <v>61489</v>
      </c>
      <c r="DPI1" t="s">
        <v>61490</v>
      </c>
      <c r="DPJ1" t="s">
        <v>61491</v>
      </c>
      <c r="DPK1" t="s">
        <v>61492</v>
      </c>
      <c r="DPL1" t="s">
        <v>61493</v>
      </c>
      <c r="DPM1" t="s">
        <v>61494</v>
      </c>
      <c r="DPN1" t="s">
        <v>61495</v>
      </c>
      <c r="DPO1" t="s">
        <v>61496</v>
      </c>
      <c r="DPP1" t="s">
        <v>61497</v>
      </c>
      <c r="DPQ1" t="s">
        <v>61498</v>
      </c>
      <c r="DPR1" t="s">
        <v>61499</v>
      </c>
      <c r="DPS1" t="s">
        <v>61500</v>
      </c>
      <c r="DPT1" t="s">
        <v>61501</v>
      </c>
      <c r="DPU1" t="s">
        <v>61502</v>
      </c>
      <c r="DPV1" t="s">
        <v>61503</v>
      </c>
      <c r="DPW1" t="s">
        <v>61504</v>
      </c>
      <c r="DPX1" t="s">
        <v>61505</v>
      </c>
      <c r="DPY1" t="s">
        <v>61506</v>
      </c>
      <c r="DPZ1" t="s">
        <v>61507</v>
      </c>
      <c r="DQA1" t="s">
        <v>61508</v>
      </c>
      <c r="DQB1" t="s">
        <v>61509</v>
      </c>
      <c r="DQC1" t="s">
        <v>61510</v>
      </c>
      <c r="DQD1" t="s">
        <v>61511</v>
      </c>
      <c r="DQE1" t="s">
        <v>61512</v>
      </c>
      <c r="DQF1" t="s">
        <v>61513</v>
      </c>
      <c r="DQG1" t="s">
        <v>61514</v>
      </c>
      <c r="DQH1" t="s">
        <v>61515</v>
      </c>
      <c r="DQI1" t="s">
        <v>61516</v>
      </c>
      <c r="DQJ1" t="s">
        <v>61517</v>
      </c>
      <c r="DQK1" t="s">
        <v>61518</v>
      </c>
      <c r="DQL1" t="s">
        <v>61519</v>
      </c>
      <c r="DQM1" t="s">
        <v>61520</v>
      </c>
      <c r="DQN1" t="s">
        <v>61521</v>
      </c>
      <c r="DQO1" t="s">
        <v>61522</v>
      </c>
      <c r="DQP1" t="s">
        <v>61523</v>
      </c>
      <c r="DQQ1" t="s">
        <v>61524</v>
      </c>
      <c r="DQR1" t="s">
        <v>61525</v>
      </c>
      <c r="DQS1" t="s">
        <v>61526</v>
      </c>
      <c r="DQT1" t="s">
        <v>61527</v>
      </c>
      <c r="DQU1" t="s">
        <v>61528</v>
      </c>
      <c r="DQV1" t="s">
        <v>61529</v>
      </c>
      <c r="DQW1" t="s">
        <v>61530</v>
      </c>
      <c r="DQX1" t="s">
        <v>61531</v>
      </c>
      <c r="DQY1" t="s">
        <v>61532</v>
      </c>
      <c r="DQZ1" t="s">
        <v>61533</v>
      </c>
      <c r="DRA1" t="s">
        <v>61534</v>
      </c>
      <c r="DRB1" t="s">
        <v>61535</v>
      </c>
      <c r="DRC1" t="s">
        <v>61536</v>
      </c>
      <c r="DRD1" t="s">
        <v>61537</v>
      </c>
      <c r="DRE1" t="s">
        <v>61538</v>
      </c>
      <c r="DRF1" t="s">
        <v>61539</v>
      </c>
      <c r="DRG1" t="s">
        <v>61540</v>
      </c>
      <c r="DRH1" t="s">
        <v>61541</v>
      </c>
      <c r="DRI1" t="s">
        <v>61542</v>
      </c>
      <c r="DRJ1" t="s">
        <v>61543</v>
      </c>
      <c r="DRK1" t="s">
        <v>61544</v>
      </c>
      <c r="DRL1" t="s">
        <v>61545</v>
      </c>
      <c r="DRM1" t="s">
        <v>61546</v>
      </c>
      <c r="DRN1" t="s">
        <v>61547</v>
      </c>
      <c r="DRO1" t="s">
        <v>61548</v>
      </c>
      <c r="DRP1" t="s">
        <v>61549</v>
      </c>
      <c r="DRQ1" t="s">
        <v>61550</v>
      </c>
      <c r="DRR1" t="s">
        <v>61551</v>
      </c>
      <c r="DRS1" t="s">
        <v>61552</v>
      </c>
      <c r="DRT1" t="s">
        <v>61553</v>
      </c>
      <c r="DRU1" t="s">
        <v>61554</v>
      </c>
      <c r="DRV1" t="s">
        <v>61555</v>
      </c>
      <c r="DRW1" t="s">
        <v>61556</v>
      </c>
      <c r="DRX1" t="s">
        <v>61557</v>
      </c>
      <c r="DRY1" t="s">
        <v>61558</v>
      </c>
      <c r="DRZ1" t="s">
        <v>61559</v>
      </c>
      <c r="DSA1" t="s">
        <v>61560</v>
      </c>
      <c r="DSB1" t="s">
        <v>61561</v>
      </c>
      <c r="DSC1" t="s">
        <v>61562</v>
      </c>
      <c r="DSD1" t="s">
        <v>61563</v>
      </c>
      <c r="DSE1" t="s">
        <v>61564</v>
      </c>
      <c r="DSF1" t="s">
        <v>61565</v>
      </c>
      <c r="DSG1" t="s">
        <v>61566</v>
      </c>
      <c r="DSH1" t="s">
        <v>61567</v>
      </c>
      <c r="DSI1" t="s">
        <v>61568</v>
      </c>
      <c r="DSJ1" t="s">
        <v>61569</v>
      </c>
      <c r="DSK1" t="s">
        <v>61570</v>
      </c>
      <c r="DSL1" t="s">
        <v>61571</v>
      </c>
      <c r="DSM1" t="s">
        <v>61572</v>
      </c>
      <c r="DSN1" t="s">
        <v>61573</v>
      </c>
      <c r="DSO1" t="s">
        <v>61574</v>
      </c>
      <c r="DSP1" t="s">
        <v>61575</v>
      </c>
      <c r="DSQ1" t="s">
        <v>61576</v>
      </c>
      <c r="DSR1" t="s">
        <v>61577</v>
      </c>
      <c r="DSS1" t="s">
        <v>61578</v>
      </c>
      <c r="DST1" t="s">
        <v>61579</v>
      </c>
      <c r="DSU1" t="s">
        <v>61580</v>
      </c>
      <c r="DSV1" t="s">
        <v>61581</v>
      </c>
      <c r="DSW1" t="s">
        <v>61582</v>
      </c>
      <c r="DSX1" t="s">
        <v>61583</v>
      </c>
      <c r="DSY1" t="s">
        <v>61584</v>
      </c>
      <c r="DSZ1" t="s">
        <v>61585</v>
      </c>
      <c r="DTA1" t="s">
        <v>61586</v>
      </c>
      <c r="DTB1" t="s">
        <v>61587</v>
      </c>
      <c r="DTC1" t="s">
        <v>61588</v>
      </c>
      <c r="DTD1" t="s">
        <v>61589</v>
      </c>
      <c r="DTE1" t="s">
        <v>61590</v>
      </c>
      <c r="DTF1" t="s">
        <v>61591</v>
      </c>
      <c r="DTG1" t="s">
        <v>61592</v>
      </c>
      <c r="DTH1" t="s">
        <v>61593</v>
      </c>
      <c r="DTI1" t="s">
        <v>61594</v>
      </c>
      <c r="DTJ1" t="s">
        <v>61595</v>
      </c>
      <c r="DTK1" t="s">
        <v>61596</v>
      </c>
      <c r="DTL1" t="s">
        <v>61597</v>
      </c>
      <c r="DTM1" t="s">
        <v>61598</v>
      </c>
      <c r="DTN1" t="s">
        <v>61599</v>
      </c>
      <c r="DTO1" t="s">
        <v>61600</v>
      </c>
      <c r="DTP1" t="s">
        <v>61601</v>
      </c>
      <c r="DTQ1" t="s">
        <v>61602</v>
      </c>
      <c r="DTR1" t="s">
        <v>61603</v>
      </c>
      <c r="DTS1" t="s">
        <v>61604</v>
      </c>
      <c r="DTT1" t="s">
        <v>61605</v>
      </c>
      <c r="DTU1" t="s">
        <v>61606</v>
      </c>
      <c r="DTV1" t="s">
        <v>61607</v>
      </c>
      <c r="DTW1" t="s">
        <v>61608</v>
      </c>
      <c r="DTX1" t="s">
        <v>61609</v>
      </c>
      <c r="DTY1" t="s">
        <v>61610</v>
      </c>
      <c r="DTZ1" t="s">
        <v>61611</v>
      </c>
      <c r="DUA1" t="s">
        <v>61612</v>
      </c>
      <c r="DUB1" t="s">
        <v>61613</v>
      </c>
      <c r="DUC1" t="s">
        <v>61614</v>
      </c>
      <c r="DUD1" t="s">
        <v>61615</v>
      </c>
      <c r="DUE1" t="s">
        <v>61616</v>
      </c>
      <c r="DUF1" t="s">
        <v>61617</v>
      </c>
      <c r="DUG1" t="s">
        <v>61618</v>
      </c>
      <c r="DUH1" t="s">
        <v>61619</v>
      </c>
      <c r="DUI1" t="s">
        <v>61620</v>
      </c>
      <c r="DUJ1" t="s">
        <v>61621</v>
      </c>
      <c r="DUK1" t="s">
        <v>61622</v>
      </c>
      <c r="DUL1" t="s">
        <v>61623</v>
      </c>
      <c r="DUM1" t="s">
        <v>61624</v>
      </c>
      <c r="DUN1" t="s">
        <v>61625</v>
      </c>
      <c r="DUO1" t="s">
        <v>61626</v>
      </c>
      <c r="DUP1" t="s">
        <v>61627</v>
      </c>
      <c r="DUQ1" t="s">
        <v>61628</v>
      </c>
      <c r="DUR1" t="s">
        <v>61629</v>
      </c>
      <c r="DUS1" t="s">
        <v>61630</v>
      </c>
      <c r="DUT1" t="s">
        <v>61631</v>
      </c>
      <c r="DUU1" t="s">
        <v>61632</v>
      </c>
      <c r="DUV1" t="s">
        <v>61633</v>
      </c>
      <c r="DUW1" t="s">
        <v>61634</v>
      </c>
      <c r="DUX1" t="s">
        <v>61635</v>
      </c>
      <c r="DUY1" t="s">
        <v>61636</v>
      </c>
      <c r="DUZ1" t="s">
        <v>61637</v>
      </c>
      <c r="DVA1" t="s">
        <v>61638</v>
      </c>
      <c r="DVB1" t="s">
        <v>61639</v>
      </c>
      <c r="DVC1" t="s">
        <v>61640</v>
      </c>
      <c r="DVD1" t="s">
        <v>61641</v>
      </c>
      <c r="DVE1" t="s">
        <v>61642</v>
      </c>
      <c r="DVF1" t="s">
        <v>61643</v>
      </c>
      <c r="DVG1" t="s">
        <v>61644</v>
      </c>
      <c r="DVH1" t="s">
        <v>61645</v>
      </c>
      <c r="DVI1" t="s">
        <v>61646</v>
      </c>
      <c r="DVJ1" t="s">
        <v>61647</v>
      </c>
      <c r="DVK1" t="s">
        <v>61648</v>
      </c>
      <c r="DVL1" t="s">
        <v>61649</v>
      </c>
      <c r="DVM1" t="s">
        <v>61650</v>
      </c>
      <c r="DVN1" t="s">
        <v>61651</v>
      </c>
      <c r="DVO1" t="s">
        <v>61652</v>
      </c>
      <c r="DVP1" t="s">
        <v>61653</v>
      </c>
      <c r="DVQ1" t="s">
        <v>61654</v>
      </c>
      <c r="DVR1" t="s">
        <v>61655</v>
      </c>
      <c r="DVS1" t="s">
        <v>61656</v>
      </c>
      <c r="DVT1" t="s">
        <v>61657</v>
      </c>
      <c r="DVU1" t="s">
        <v>61658</v>
      </c>
      <c r="DVV1" t="s">
        <v>61659</v>
      </c>
      <c r="DVW1" t="s">
        <v>61660</v>
      </c>
      <c r="DVX1" t="s">
        <v>61661</v>
      </c>
      <c r="DVY1" t="s">
        <v>61662</v>
      </c>
      <c r="DVZ1" t="s">
        <v>61663</v>
      </c>
      <c r="DWA1" t="s">
        <v>61664</v>
      </c>
      <c r="DWB1" t="s">
        <v>61665</v>
      </c>
      <c r="DWC1" t="s">
        <v>61666</v>
      </c>
      <c r="DWD1" t="s">
        <v>61667</v>
      </c>
      <c r="DWE1" t="s">
        <v>61668</v>
      </c>
      <c r="DWF1" t="s">
        <v>61669</v>
      </c>
      <c r="DWG1" t="s">
        <v>61670</v>
      </c>
      <c r="DWH1" t="s">
        <v>61671</v>
      </c>
      <c r="DWI1" t="s">
        <v>61672</v>
      </c>
      <c r="DWJ1" t="s">
        <v>61673</v>
      </c>
      <c r="DWK1" t="s">
        <v>61674</v>
      </c>
      <c r="DWL1" t="s">
        <v>61675</v>
      </c>
      <c r="DWM1" t="s">
        <v>61676</v>
      </c>
      <c r="DWN1" t="s">
        <v>61677</v>
      </c>
      <c r="DWO1" t="s">
        <v>61678</v>
      </c>
      <c r="DWP1" t="s">
        <v>61679</v>
      </c>
      <c r="DWQ1" t="s">
        <v>61680</v>
      </c>
      <c r="DWR1" t="s">
        <v>61681</v>
      </c>
      <c r="DWS1" t="s">
        <v>61682</v>
      </c>
      <c r="DWT1" t="s">
        <v>61683</v>
      </c>
      <c r="DWU1" t="s">
        <v>61684</v>
      </c>
      <c r="DWV1" t="s">
        <v>61685</v>
      </c>
      <c r="DWW1" t="s">
        <v>61686</v>
      </c>
      <c r="DWX1" t="s">
        <v>61687</v>
      </c>
      <c r="DWY1" t="s">
        <v>61688</v>
      </c>
      <c r="DWZ1" t="s">
        <v>61689</v>
      </c>
      <c r="DXA1" t="s">
        <v>61690</v>
      </c>
      <c r="DXB1" t="s">
        <v>61691</v>
      </c>
      <c r="DXC1" t="s">
        <v>61692</v>
      </c>
      <c r="DXD1" t="s">
        <v>61693</v>
      </c>
      <c r="DXE1" t="s">
        <v>61694</v>
      </c>
      <c r="DXF1" t="s">
        <v>61695</v>
      </c>
      <c r="DXG1" t="s">
        <v>61696</v>
      </c>
      <c r="DXH1" t="s">
        <v>61697</v>
      </c>
      <c r="DXI1" t="s">
        <v>61698</v>
      </c>
      <c r="DXJ1" t="s">
        <v>61699</v>
      </c>
      <c r="DXK1" t="s">
        <v>61700</v>
      </c>
      <c r="DXL1" t="s">
        <v>61701</v>
      </c>
      <c r="DXM1" t="s">
        <v>61702</v>
      </c>
      <c r="DXN1" t="s">
        <v>61703</v>
      </c>
      <c r="DXO1" t="s">
        <v>61704</v>
      </c>
      <c r="DXP1" t="s">
        <v>61705</v>
      </c>
      <c r="DXQ1" t="s">
        <v>61706</v>
      </c>
      <c r="DXR1" t="s">
        <v>61707</v>
      </c>
      <c r="DXS1" t="s">
        <v>61708</v>
      </c>
      <c r="DXT1" t="s">
        <v>61709</v>
      </c>
      <c r="DXU1" t="s">
        <v>61710</v>
      </c>
      <c r="DXV1" t="s">
        <v>61711</v>
      </c>
      <c r="DXW1" t="s">
        <v>61712</v>
      </c>
      <c r="DXX1" t="s">
        <v>61713</v>
      </c>
      <c r="DXY1" t="s">
        <v>61714</v>
      </c>
      <c r="DXZ1" t="s">
        <v>61715</v>
      </c>
      <c r="DYA1" t="s">
        <v>61716</v>
      </c>
      <c r="DYB1" t="s">
        <v>61717</v>
      </c>
      <c r="DYC1" t="s">
        <v>61718</v>
      </c>
      <c r="DYD1" t="s">
        <v>61719</v>
      </c>
      <c r="DYE1" t="s">
        <v>61720</v>
      </c>
      <c r="DYF1" t="s">
        <v>61721</v>
      </c>
      <c r="DYG1" t="s">
        <v>61722</v>
      </c>
      <c r="DYH1" t="s">
        <v>61723</v>
      </c>
      <c r="DYI1" t="s">
        <v>61724</v>
      </c>
      <c r="DYJ1" t="s">
        <v>61725</v>
      </c>
      <c r="DYK1" t="s">
        <v>61726</v>
      </c>
      <c r="DYL1" t="s">
        <v>61727</v>
      </c>
      <c r="DYM1" t="s">
        <v>61728</v>
      </c>
      <c r="DYN1" t="s">
        <v>61729</v>
      </c>
      <c r="DYO1" t="s">
        <v>61730</v>
      </c>
      <c r="DYP1" t="s">
        <v>61731</v>
      </c>
      <c r="DYQ1" t="s">
        <v>61732</v>
      </c>
      <c r="DYR1" t="s">
        <v>61733</v>
      </c>
      <c r="DYS1" t="s">
        <v>61734</v>
      </c>
      <c r="DYT1" t="s">
        <v>61735</v>
      </c>
      <c r="DYU1" t="s">
        <v>61736</v>
      </c>
      <c r="DYV1" t="s">
        <v>61737</v>
      </c>
      <c r="DYW1" t="s">
        <v>61738</v>
      </c>
      <c r="DYX1" t="s">
        <v>61739</v>
      </c>
      <c r="DYY1" t="s">
        <v>61740</v>
      </c>
      <c r="DYZ1" t="s">
        <v>61741</v>
      </c>
      <c r="DZA1" t="s">
        <v>61742</v>
      </c>
      <c r="DZB1" t="s">
        <v>61743</v>
      </c>
      <c r="DZC1" t="s">
        <v>61744</v>
      </c>
      <c r="DZD1" t="s">
        <v>61745</v>
      </c>
      <c r="DZE1" t="s">
        <v>61746</v>
      </c>
      <c r="DZF1" t="s">
        <v>61747</v>
      </c>
      <c r="DZG1" t="s">
        <v>61748</v>
      </c>
      <c r="DZH1" t="s">
        <v>61749</v>
      </c>
      <c r="DZI1" t="s">
        <v>61750</v>
      </c>
      <c r="DZJ1" t="s">
        <v>61751</v>
      </c>
      <c r="DZK1" t="s">
        <v>61752</v>
      </c>
      <c r="DZL1" t="s">
        <v>61753</v>
      </c>
      <c r="DZM1" t="s">
        <v>61754</v>
      </c>
      <c r="DZN1" t="s">
        <v>61755</v>
      </c>
      <c r="DZO1" t="s">
        <v>61756</v>
      </c>
      <c r="DZP1" t="s">
        <v>61757</v>
      </c>
      <c r="DZQ1" t="s">
        <v>61758</v>
      </c>
      <c r="DZR1" t="s">
        <v>61759</v>
      </c>
      <c r="DZS1" t="s">
        <v>61760</v>
      </c>
      <c r="DZT1" t="s">
        <v>61761</v>
      </c>
      <c r="DZU1" t="s">
        <v>61762</v>
      </c>
      <c r="DZV1" t="s">
        <v>61763</v>
      </c>
      <c r="DZW1" t="s">
        <v>61764</v>
      </c>
      <c r="DZX1" t="s">
        <v>61765</v>
      </c>
      <c r="DZY1" t="s">
        <v>61766</v>
      </c>
      <c r="DZZ1" t="s">
        <v>61767</v>
      </c>
      <c r="EAA1" t="s">
        <v>61768</v>
      </c>
      <c r="EAB1" t="s">
        <v>61769</v>
      </c>
      <c r="EAC1" t="s">
        <v>61770</v>
      </c>
      <c r="EAD1" t="s">
        <v>61771</v>
      </c>
      <c r="EAE1" t="s">
        <v>61772</v>
      </c>
      <c r="EAF1" t="s">
        <v>61773</v>
      </c>
      <c r="EAG1" t="s">
        <v>61774</v>
      </c>
      <c r="EAH1" t="s">
        <v>61775</v>
      </c>
      <c r="EAI1" t="s">
        <v>61776</v>
      </c>
      <c r="EAJ1" t="s">
        <v>61777</v>
      </c>
      <c r="EAK1" t="s">
        <v>61778</v>
      </c>
      <c r="EAL1" t="s">
        <v>61779</v>
      </c>
      <c r="EAM1" t="s">
        <v>61780</v>
      </c>
      <c r="EAN1" t="s">
        <v>61781</v>
      </c>
      <c r="EAO1" t="s">
        <v>61782</v>
      </c>
      <c r="EAP1" t="s">
        <v>61783</v>
      </c>
      <c r="EAQ1" t="s">
        <v>61784</v>
      </c>
      <c r="EAR1" t="s">
        <v>61785</v>
      </c>
      <c r="EAS1" t="s">
        <v>61786</v>
      </c>
      <c r="EAT1" t="s">
        <v>61787</v>
      </c>
      <c r="EAU1" t="s">
        <v>61788</v>
      </c>
      <c r="EAV1" t="s">
        <v>61789</v>
      </c>
      <c r="EAW1" t="s">
        <v>61790</v>
      </c>
      <c r="EAX1" t="s">
        <v>61791</v>
      </c>
      <c r="EAY1" t="s">
        <v>61792</v>
      </c>
      <c r="EAZ1" t="s">
        <v>61793</v>
      </c>
      <c r="EBA1" t="s">
        <v>61794</v>
      </c>
      <c r="EBB1" t="s">
        <v>61795</v>
      </c>
      <c r="EBC1" t="s">
        <v>61796</v>
      </c>
      <c r="EBD1" t="s">
        <v>61797</v>
      </c>
      <c r="EBE1" t="s">
        <v>61798</v>
      </c>
      <c r="EBF1" t="s">
        <v>61799</v>
      </c>
      <c r="EBG1" t="s">
        <v>61800</v>
      </c>
      <c r="EBH1" t="s">
        <v>61801</v>
      </c>
      <c r="EBI1" t="s">
        <v>61802</v>
      </c>
      <c r="EBJ1" t="s">
        <v>61803</v>
      </c>
      <c r="EBK1" t="s">
        <v>61804</v>
      </c>
      <c r="EBL1" t="s">
        <v>61805</v>
      </c>
      <c r="EBM1" t="s">
        <v>61806</v>
      </c>
      <c r="EBN1" t="s">
        <v>61807</v>
      </c>
      <c r="EBO1" t="s">
        <v>61808</v>
      </c>
      <c r="EBP1" t="s">
        <v>61809</v>
      </c>
      <c r="EBQ1" t="s">
        <v>61810</v>
      </c>
      <c r="EBR1" t="s">
        <v>61811</v>
      </c>
      <c r="EBS1" t="s">
        <v>61812</v>
      </c>
      <c r="EBT1" t="s">
        <v>61813</v>
      </c>
      <c r="EBU1" t="s">
        <v>61814</v>
      </c>
      <c r="EBV1" t="s">
        <v>61815</v>
      </c>
      <c r="EBW1" t="s">
        <v>61816</v>
      </c>
      <c r="EBX1" t="s">
        <v>61817</v>
      </c>
      <c r="EBY1" t="s">
        <v>61818</v>
      </c>
      <c r="EBZ1" t="s">
        <v>61819</v>
      </c>
      <c r="ECA1" t="s">
        <v>61820</v>
      </c>
      <c r="ECB1" t="s">
        <v>61821</v>
      </c>
      <c r="ECC1" t="s">
        <v>61822</v>
      </c>
      <c r="ECD1" t="s">
        <v>61823</v>
      </c>
      <c r="ECE1" t="s">
        <v>61824</v>
      </c>
      <c r="ECF1" t="s">
        <v>61825</v>
      </c>
      <c r="ECG1" t="s">
        <v>61826</v>
      </c>
      <c r="ECH1" t="s">
        <v>61827</v>
      </c>
      <c r="ECI1" t="s">
        <v>61828</v>
      </c>
      <c r="ECJ1" t="s">
        <v>61829</v>
      </c>
      <c r="ECK1" t="s">
        <v>61830</v>
      </c>
      <c r="ECL1" t="s">
        <v>61831</v>
      </c>
      <c r="ECM1" t="s">
        <v>61832</v>
      </c>
      <c r="ECN1" t="s">
        <v>61833</v>
      </c>
      <c r="ECO1" t="s">
        <v>61834</v>
      </c>
      <c r="ECP1" t="s">
        <v>61835</v>
      </c>
      <c r="ECQ1" t="s">
        <v>61836</v>
      </c>
      <c r="ECR1" t="s">
        <v>61837</v>
      </c>
      <c r="ECS1" t="s">
        <v>61838</v>
      </c>
      <c r="ECT1" t="s">
        <v>61839</v>
      </c>
      <c r="ECU1" t="s">
        <v>61840</v>
      </c>
      <c r="ECV1" t="s">
        <v>61841</v>
      </c>
      <c r="ECW1" t="s">
        <v>61842</v>
      </c>
      <c r="ECX1" t="s">
        <v>61843</v>
      </c>
      <c r="ECY1" t="s">
        <v>61844</v>
      </c>
      <c r="ECZ1" t="s">
        <v>61845</v>
      </c>
      <c r="EDA1" t="s">
        <v>61846</v>
      </c>
      <c r="EDB1" t="s">
        <v>61847</v>
      </c>
      <c r="EDC1" t="s">
        <v>61848</v>
      </c>
      <c r="EDD1" t="s">
        <v>61849</v>
      </c>
      <c r="EDE1" t="s">
        <v>61850</v>
      </c>
      <c r="EDF1" t="s">
        <v>61851</v>
      </c>
      <c r="EDG1" t="s">
        <v>61852</v>
      </c>
      <c r="EDH1" t="s">
        <v>61853</v>
      </c>
      <c r="EDI1" t="s">
        <v>61854</v>
      </c>
      <c r="EDJ1" t="s">
        <v>61855</v>
      </c>
      <c r="EDK1" t="s">
        <v>61856</v>
      </c>
      <c r="EDL1" t="s">
        <v>61857</v>
      </c>
      <c r="EDM1" t="s">
        <v>61858</v>
      </c>
      <c r="EDN1" t="s">
        <v>61859</v>
      </c>
      <c r="EDO1" t="s">
        <v>61860</v>
      </c>
      <c r="EDP1" t="s">
        <v>61861</v>
      </c>
      <c r="EDQ1" t="s">
        <v>61862</v>
      </c>
      <c r="EDR1" t="s">
        <v>61863</v>
      </c>
      <c r="EDS1" t="s">
        <v>61864</v>
      </c>
      <c r="EDT1" t="s">
        <v>61865</v>
      </c>
      <c r="EDU1" t="s">
        <v>61866</v>
      </c>
      <c r="EDV1" t="s">
        <v>61867</v>
      </c>
      <c r="EDW1" t="s">
        <v>61868</v>
      </c>
      <c r="EDX1" t="s">
        <v>61869</v>
      </c>
      <c r="EDY1" t="s">
        <v>61870</v>
      </c>
      <c r="EDZ1" t="s">
        <v>61871</v>
      </c>
      <c r="EEA1" t="s">
        <v>61872</v>
      </c>
      <c r="EEB1" t="s">
        <v>61873</v>
      </c>
      <c r="EEC1" t="s">
        <v>61874</v>
      </c>
      <c r="EED1" t="s">
        <v>61875</v>
      </c>
      <c r="EEE1" t="s">
        <v>61876</v>
      </c>
      <c r="EEF1" t="s">
        <v>61877</v>
      </c>
      <c r="EEG1" t="s">
        <v>61878</v>
      </c>
      <c r="EEH1" t="s">
        <v>61879</v>
      </c>
      <c r="EEI1" t="s">
        <v>61880</v>
      </c>
      <c r="EEJ1" t="s">
        <v>61881</v>
      </c>
      <c r="EEK1" t="s">
        <v>61882</v>
      </c>
      <c r="EEL1" t="s">
        <v>61883</v>
      </c>
      <c r="EEM1" t="s">
        <v>61884</v>
      </c>
      <c r="EEN1" t="s">
        <v>61885</v>
      </c>
      <c r="EEO1" t="s">
        <v>61886</v>
      </c>
      <c r="EEP1" t="s">
        <v>61887</v>
      </c>
      <c r="EEQ1" t="s">
        <v>61888</v>
      </c>
      <c r="EER1" t="s">
        <v>61889</v>
      </c>
      <c r="EES1" t="s">
        <v>61890</v>
      </c>
      <c r="EET1" t="s">
        <v>61891</v>
      </c>
      <c r="EEU1" t="s">
        <v>61892</v>
      </c>
      <c r="EEV1" t="s">
        <v>61893</v>
      </c>
      <c r="EEW1" t="s">
        <v>61894</v>
      </c>
      <c r="EEX1" t="s">
        <v>61895</v>
      </c>
      <c r="EEY1" t="s">
        <v>61896</v>
      </c>
      <c r="EEZ1" t="s">
        <v>61897</v>
      </c>
      <c r="EFA1" t="s">
        <v>61898</v>
      </c>
      <c r="EFB1" t="s">
        <v>61899</v>
      </c>
      <c r="EFC1" t="s">
        <v>61900</v>
      </c>
      <c r="EFD1" t="s">
        <v>61901</v>
      </c>
      <c r="EFE1" t="s">
        <v>61902</v>
      </c>
      <c r="EFF1" t="s">
        <v>61903</v>
      </c>
      <c r="EFG1" t="s">
        <v>61904</v>
      </c>
      <c r="EFH1" t="s">
        <v>61905</v>
      </c>
      <c r="EFI1" t="s">
        <v>61906</v>
      </c>
      <c r="EFJ1" t="s">
        <v>61907</v>
      </c>
      <c r="EFK1" t="s">
        <v>61908</v>
      </c>
      <c r="EFL1" t="s">
        <v>61909</v>
      </c>
      <c r="EFM1" t="s">
        <v>61910</v>
      </c>
      <c r="EFN1" t="s">
        <v>61911</v>
      </c>
      <c r="EFO1" t="s">
        <v>61912</v>
      </c>
      <c r="EFP1" t="s">
        <v>61913</v>
      </c>
      <c r="EFQ1" t="s">
        <v>61914</v>
      </c>
      <c r="EFR1" t="s">
        <v>61915</v>
      </c>
      <c r="EFS1" t="s">
        <v>61916</v>
      </c>
      <c r="EFT1" t="s">
        <v>61917</v>
      </c>
      <c r="EFU1" t="s">
        <v>61918</v>
      </c>
      <c r="EFV1" t="s">
        <v>61919</v>
      </c>
      <c r="EFW1" t="s">
        <v>61920</v>
      </c>
      <c r="EFX1" t="s">
        <v>61921</v>
      </c>
      <c r="EFY1" t="s">
        <v>61922</v>
      </c>
      <c r="EFZ1" t="s">
        <v>61923</v>
      </c>
      <c r="EGA1" t="s">
        <v>61924</v>
      </c>
      <c r="EGB1" t="s">
        <v>61925</v>
      </c>
      <c r="EGC1" t="s">
        <v>61926</v>
      </c>
      <c r="EGD1" t="s">
        <v>61927</v>
      </c>
      <c r="EGE1" t="s">
        <v>61928</v>
      </c>
      <c r="EGF1" t="s">
        <v>61929</v>
      </c>
      <c r="EGG1" t="s">
        <v>61930</v>
      </c>
      <c r="EGH1" t="s">
        <v>61931</v>
      </c>
      <c r="EGI1" t="s">
        <v>61932</v>
      </c>
      <c r="EGJ1" t="s">
        <v>61933</v>
      </c>
      <c r="EGK1" t="s">
        <v>61934</v>
      </c>
      <c r="EGL1" t="s">
        <v>61935</v>
      </c>
      <c r="EGM1" t="s">
        <v>61936</v>
      </c>
      <c r="EGN1" t="s">
        <v>61937</v>
      </c>
      <c r="EGO1" t="s">
        <v>61938</v>
      </c>
      <c r="EGP1" t="s">
        <v>61939</v>
      </c>
      <c r="EGQ1" t="s">
        <v>61940</v>
      </c>
      <c r="EGR1" t="s">
        <v>61941</v>
      </c>
      <c r="EGS1" t="s">
        <v>61942</v>
      </c>
      <c r="EGT1" t="s">
        <v>61943</v>
      </c>
      <c r="EGU1" t="s">
        <v>61944</v>
      </c>
      <c r="EGV1" t="s">
        <v>61945</v>
      </c>
      <c r="EGW1" t="s">
        <v>61946</v>
      </c>
      <c r="EGX1" t="s">
        <v>61947</v>
      </c>
      <c r="EGY1" t="s">
        <v>61948</v>
      </c>
      <c r="EGZ1" t="s">
        <v>61949</v>
      </c>
      <c r="EHA1" t="s">
        <v>61950</v>
      </c>
      <c r="EHB1" t="s">
        <v>61951</v>
      </c>
      <c r="EHC1" t="s">
        <v>61952</v>
      </c>
      <c r="EHD1" t="s">
        <v>61953</v>
      </c>
      <c r="EHE1" t="s">
        <v>61954</v>
      </c>
      <c r="EHF1" t="s">
        <v>61955</v>
      </c>
      <c r="EHG1" t="s">
        <v>61956</v>
      </c>
      <c r="EHH1" t="s">
        <v>61957</v>
      </c>
      <c r="EHI1" t="s">
        <v>61958</v>
      </c>
      <c r="EHJ1" t="s">
        <v>61959</v>
      </c>
      <c r="EHK1" t="s">
        <v>61960</v>
      </c>
      <c r="EHL1" t="s">
        <v>61961</v>
      </c>
      <c r="EHM1" t="s">
        <v>61962</v>
      </c>
      <c r="EHN1" t="s">
        <v>61963</v>
      </c>
      <c r="EHO1" t="s">
        <v>61964</v>
      </c>
      <c r="EHP1" t="s">
        <v>61965</v>
      </c>
      <c r="EHQ1" t="s">
        <v>61966</v>
      </c>
      <c r="EHR1" t="s">
        <v>61967</v>
      </c>
      <c r="EHS1" t="s">
        <v>61968</v>
      </c>
      <c r="EHT1" t="s">
        <v>61969</v>
      </c>
      <c r="EHU1" t="s">
        <v>61970</v>
      </c>
      <c r="EHV1" t="s">
        <v>61971</v>
      </c>
      <c r="EHW1" t="s">
        <v>61972</v>
      </c>
      <c r="EHX1" t="s">
        <v>61973</v>
      </c>
      <c r="EHY1" t="s">
        <v>61974</v>
      </c>
      <c r="EHZ1" t="s">
        <v>61975</v>
      </c>
      <c r="EIA1" t="s">
        <v>61976</v>
      </c>
      <c r="EIB1" t="s">
        <v>61977</v>
      </c>
      <c r="EIC1" t="s">
        <v>61978</v>
      </c>
      <c r="EID1" t="s">
        <v>61979</v>
      </c>
      <c r="EIE1" t="s">
        <v>61980</v>
      </c>
      <c r="EIF1" t="s">
        <v>61981</v>
      </c>
      <c r="EIG1" t="s">
        <v>61982</v>
      </c>
      <c r="EIH1" t="s">
        <v>61983</v>
      </c>
      <c r="EII1" t="s">
        <v>61984</v>
      </c>
      <c r="EIJ1" t="s">
        <v>61985</v>
      </c>
      <c r="EIK1" t="s">
        <v>61986</v>
      </c>
      <c r="EIL1" t="s">
        <v>61987</v>
      </c>
      <c r="EIM1" t="s">
        <v>61988</v>
      </c>
      <c r="EIN1" t="s">
        <v>61989</v>
      </c>
      <c r="EIO1" t="s">
        <v>61990</v>
      </c>
      <c r="EIP1" t="s">
        <v>61991</v>
      </c>
      <c r="EIQ1" t="s">
        <v>61992</v>
      </c>
      <c r="EIR1" t="s">
        <v>61993</v>
      </c>
      <c r="EIS1" t="s">
        <v>61994</v>
      </c>
      <c r="EIT1" t="s">
        <v>61995</v>
      </c>
      <c r="EIU1" t="s">
        <v>61996</v>
      </c>
      <c r="EIV1" t="s">
        <v>61997</v>
      </c>
      <c r="EIW1" t="s">
        <v>61998</v>
      </c>
      <c r="EIX1" t="s">
        <v>61999</v>
      </c>
      <c r="EIY1" t="s">
        <v>62000</v>
      </c>
      <c r="EIZ1" t="s">
        <v>62001</v>
      </c>
      <c r="EJA1" t="s">
        <v>62002</v>
      </c>
      <c r="EJB1" t="s">
        <v>62003</v>
      </c>
      <c r="EJC1" t="s">
        <v>62004</v>
      </c>
      <c r="EJD1" t="s">
        <v>62005</v>
      </c>
      <c r="EJE1" t="s">
        <v>62006</v>
      </c>
      <c r="EJF1" t="s">
        <v>62007</v>
      </c>
      <c r="EJG1" t="s">
        <v>62008</v>
      </c>
      <c r="EJH1" t="s">
        <v>62009</v>
      </c>
      <c r="EJI1" t="s">
        <v>62010</v>
      </c>
      <c r="EJJ1" t="s">
        <v>62011</v>
      </c>
      <c r="EJK1" t="s">
        <v>62012</v>
      </c>
      <c r="EJL1" t="s">
        <v>62013</v>
      </c>
      <c r="EJM1" t="s">
        <v>62014</v>
      </c>
      <c r="EJN1" t="s">
        <v>62015</v>
      </c>
      <c r="EJO1" t="s">
        <v>62016</v>
      </c>
      <c r="EJP1" t="s">
        <v>62017</v>
      </c>
      <c r="EJQ1" t="s">
        <v>62018</v>
      </c>
      <c r="EJR1" t="s">
        <v>62019</v>
      </c>
      <c r="EJS1" t="s">
        <v>62020</v>
      </c>
      <c r="EJT1" t="s">
        <v>62021</v>
      </c>
      <c r="EJU1" t="s">
        <v>62022</v>
      </c>
      <c r="EJV1" t="s">
        <v>62023</v>
      </c>
      <c r="EJW1" t="s">
        <v>62024</v>
      </c>
      <c r="EJX1" t="s">
        <v>62025</v>
      </c>
      <c r="EJY1" t="s">
        <v>62026</v>
      </c>
      <c r="EJZ1" t="s">
        <v>62027</v>
      </c>
      <c r="EKA1" t="s">
        <v>62028</v>
      </c>
      <c r="EKB1" t="s">
        <v>62029</v>
      </c>
      <c r="EKC1" t="s">
        <v>62030</v>
      </c>
      <c r="EKD1" t="s">
        <v>62031</v>
      </c>
      <c r="EKE1" t="s">
        <v>62032</v>
      </c>
      <c r="EKF1" t="s">
        <v>62033</v>
      </c>
      <c r="EKG1" t="s">
        <v>62034</v>
      </c>
      <c r="EKH1" t="s">
        <v>62035</v>
      </c>
      <c r="EKI1" t="s">
        <v>62036</v>
      </c>
      <c r="EKJ1" t="s">
        <v>62037</v>
      </c>
      <c r="EKK1" t="s">
        <v>62038</v>
      </c>
      <c r="EKL1" t="s">
        <v>62039</v>
      </c>
      <c r="EKM1" t="s">
        <v>62040</v>
      </c>
      <c r="EKN1" t="s">
        <v>62041</v>
      </c>
      <c r="EKO1" t="s">
        <v>62042</v>
      </c>
      <c r="EKP1" t="s">
        <v>62043</v>
      </c>
      <c r="EKQ1" t="s">
        <v>62044</v>
      </c>
      <c r="EKR1" t="s">
        <v>62045</v>
      </c>
      <c r="EKS1" t="s">
        <v>62046</v>
      </c>
      <c r="EKT1" t="s">
        <v>62047</v>
      </c>
      <c r="EKU1" t="s">
        <v>62048</v>
      </c>
      <c r="EKV1" t="s">
        <v>62049</v>
      </c>
      <c r="EKW1" t="s">
        <v>62050</v>
      </c>
      <c r="EKX1" t="s">
        <v>62051</v>
      </c>
      <c r="EKY1" t="s">
        <v>62052</v>
      </c>
      <c r="EKZ1" t="s">
        <v>62053</v>
      </c>
      <c r="ELA1" t="s">
        <v>62054</v>
      </c>
      <c r="ELB1" t="s">
        <v>62055</v>
      </c>
      <c r="ELC1" t="s">
        <v>62056</v>
      </c>
      <c r="ELD1" t="s">
        <v>62057</v>
      </c>
      <c r="ELE1" t="s">
        <v>62058</v>
      </c>
      <c r="ELF1" t="s">
        <v>62059</v>
      </c>
      <c r="ELG1" t="s">
        <v>62060</v>
      </c>
      <c r="ELH1" t="s">
        <v>62061</v>
      </c>
      <c r="ELI1" t="s">
        <v>62062</v>
      </c>
      <c r="ELJ1" t="s">
        <v>62063</v>
      </c>
      <c r="ELK1" t="s">
        <v>62064</v>
      </c>
      <c r="ELL1" t="s">
        <v>62065</v>
      </c>
      <c r="ELM1" t="s">
        <v>62066</v>
      </c>
      <c r="ELN1" t="s">
        <v>62067</v>
      </c>
      <c r="ELO1" t="s">
        <v>62068</v>
      </c>
      <c r="ELP1" t="s">
        <v>62069</v>
      </c>
      <c r="ELQ1" t="s">
        <v>62070</v>
      </c>
      <c r="ELR1" t="s">
        <v>62071</v>
      </c>
      <c r="ELS1" t="s">
        <v>62072</v>
      </c>
      <c r="ELT1" t="s">
        <v>62073</v>
      </c>
      <c r="ELU1" t="s">
        <v>62074</v>
      </c>
      <c r="ELV1" t="s">
        <v>62075</v>
      </c>
      <c r="ELW1" t="s">
        <v>62076</v>
      </c>
      <c r="ELX1" t="s">
        <v>62077</v>
      </c>
      <c r="ELY1" t="s">
        <v>62078</v>
      </c>
      <c r="ELZ1" t="s">
        <v>62079</v>
      </c>
      <c r="EMA1" t="s">
        <v>62080</v>
      </c>
      <c r="EMB1" t="s">
        <v>62081</v>
      </c>
      <c r="EMC1" t="s">
        <v>62082</v>
      </c>
      <c r="EMD1" t="s">
        <v>62083</v>
      </c>
      <c r="EME1" t="s">
        <v>62084</v>
      </c>
      <c r="EMF1" t="s">
        <v>62085</v>
      </c>
      <c r="EMG1" t="s">
        <v>62086</v>
      </c>
      <c r="EMH1" t="s">
        <v>62087</v>
      </c>
      <c r="EMI1" t="s">
        <v>62088</v>
      </c>
      <c r="EMJ1" t="s">
        <v>62089</v>
      </c>
      <c r="EMK1" t="s">
        <v>62090</v>
      </c>
      <c r="EML1" t="s">
        <v>62091</v>
      </c>
      <c r="EMM1" t="s">
        <v>62092</v>
      </c>
      <c r="EMN1" t="s">
        <v>62093</v>
      </c>
      <c r="EMO1" t="s">
        <v>62094</v>
      </c>
      <c r="EMP1" t="s">
        <v>62095</v>
      </c>
      <c r="EMQ1" t="s">
        <v>62096</v>
      </c>
      <c r="EMR1" t="s">
        <v>62097</v>
      </c>
      <c r="EMS1" t="s">
        <v>62098</v>
      </c>
      <c r="EMT1" t="s">
        <v>62099</v>
      </c>
      <c r="EMU1" t="s">
        <v>62100</v>
      </c>
      <c r="EMV1" t="s">
        <v>62101</v>
      </c>
      <c r="EMW1" t="s">
        <v>62102</v>
      </c>
      <c r="EMX1" t="s">
        <v>62103</v>
      </c>
      <c r="EMY1" t="s">
        <v>62104</v>
      </c>
      <c r="EMZ1" t="s">
        <v>62105</v>
      </c>
      <c r="ENA1" t="s">
        <v>62106</v>
      </c>
      <c r="ENB1" t="s">
        <v>62107</v>
      </c>
      <c r="ENC1" t="s">
        <v>62108</v>
      </c>
      <c r="END1" t="s">
        <v>62109</v>
      </c>
      <c r="ENE1" t="s">
        <v>62110</v>
      </c>
      <c r="ENF1" t="s">
        <v>62111</v>
      </c>
      <c r="ENG1" t="s">
        <v>62112</v>
      </c>
      <c r="ENH1" t="s">
        <v>62113</v>
      </c>
      <c r="ENI1" t="s">
        <v>62114</v>
      </c>
      <c r="ENJ1" t="s">
        <v>62115</v>
      </c>
      <c r="ENK1" t="s">
        <v>62116</v>
      </c>
      <c r="ENL1" t="s">
        <v>62117</v>
      </c>
      <c r="ENM1" t="s">
        <v>62118</v>
      </c>
      <c r="ENN1" t="s">
        <v>62119</v>
      </c>
      <c r="ENO1" t="s">
        <v>62120</v>
      </c>
      <c r="ENP1" t="s">
        <v>62121</v>
      </c>
      <c r="ENQ1" t="s">
        <v>62122</v>
      </c>
      <c r="ENR1" t="s">
        <v>62123</v>
      </c>
      <c r="ENS1" t="s">
        <v>62124</v>
      </c>
      <c r="ENT1" t="s">
        <v>62125</v>
      </c>
      <c r="ENU1" t="s">
        <v>62126</v>
      </c>
      <c r="ENV1" t="s">
        <v>62127</v>
      </c>
      <c r="ENW1" t="s">
        <v>62128</v>
      </c>
      <c r="ENX1" t="s">
        <v>62129</v>
      </c>
      <c r="ENY1" t="s">
        <v>62130</v>
      </c>
      <c r="ENZ1" t="s">
        <v>62131</v>
      </c>
      <c r="EOA1" t="s">
        <v>62132</v>
      </c>
      <c r="EOB1" t="s">
        <v>62133</v>
      </c>
      <c r="EOC1" t="s">
        <v>62134</v>
      </c>
      <c r="EOD1" t="s">
        <v>62135</v>
      </c>
      <c r="EOE1" t="s">
        <v>62136</v>
      </c>
      <c r="EOF1" t="s">
        <v>62137</v>
      </c>
      <c r="EOG1" t="s">
        <v>62138</v>
      </c>
      <c r="EOH1" t="s">
        <v>62139</v>
      </c>
      <c r="EOI1" t="s">
        <v>62140</v>
      </c>
      <c r="EOJ1" t="s">
        <v>62141</v>
      </c>
      <c r="EOK1" t="s">
        <v>62142</v>
      </c>
      <c r="EOL1" t="s">
        <v>62143</v>
      </c>
      <c r="EOM1" t="s">
        <v>62144</v>
      </c>
      <c r="EON1" t="s">
        <v>62145</v>
      </c>
      <c r="EOO1" t="s">
        <v>62146</v>
      </c>
      <c r="EOP1" t="s">
        <v>62147</v>
      </c>
      <c r="EOQ1" t="s">
        <v>62148</v>
      </c>
      <c r="EOR1" t="s">
        <v>62149</v>
      </c>
      <c r="EOS1" t="s">
        <v>62150</v>
      </c>
      <c r="EOT1" t="s">
        <v>62151</v>
      </c>
      <c r="EOU1" t="s">
        <v>62152</v>
      </c>
      <c r="EOV1" t="s">
        <v>62153</v>
      </c>
      <c r="EOW1" t="s">
        <v>62154</v>
      </c>
      <c r="EOX1" t="s">
        <v>62155</v>
      </c>
      <c r="EOY1" t="s">
        <v>62156</v>
      </c>
      <c r="EOZ1" t="s">
        <v>62157</v>
      </c>
      <c r="EPA1" t="s">
        <v>62158</v>
      </c>
      <c r="EPB1" t="s">
        <v>62159</v>
      </c>
      <c r="EPC1" t="s">
        <v>62160</v>
      </c>
      <c r="EPD1" t="s">
        <v>62161</v>
      </c>
      <c r="EPE1" t="s">
        <v>62162</v>
      </c>
      <c r="EPF1" t="s">
        <v>62163</v>
      </c>
      <c r="EPG1" t="s">
        <v>62164</v>
      </c>
      <c r="EPH1" t="s">
        <v>62165</v>
      </c>
      <c r="EPI1" t="s">
        <v>62166</v>
      </c>
      <c r="EPJ1" t="s">
        <v>62167</v>
      </c>
      <c r="EPK1" t="s">
        <v>62168</v>
      </c>
      <c r="EPL1" t="s">
        <v>62169</v>
      </c>
      <c r="EPM1" t="s">
        <v>62170</v>
      </c>
      <c r="EPN1" t="s">
        <v>62171</v>
      </c>
      <c r="EPO1" t="s">
        <v>62172</v>
      </c>
      <c r="EPP1" t="s">
        <v>62173</v>
      </c>
      <c r="EPQ1" t="s">
        <v>62174</v>
      </c>
      <c r="EPR1" t="s">
        <v>62175</v>
      </c>
      <c r="EPS1" t="s">
        <v>62176</v>
      </c>
      <c r="EPT1" t="s">
        <v>62177</v>
      </c>
      <c r="EPU1" t="s">
        <v>62178</v>
      </c>
      <c r="EPV1" t="s">
        <v>62179</v>
      </c>
      <c r="EPW1" t="s">
        <v>62180</v>
      </c>
      <c r="EPX1" t="s">
        <v>62181</v>
      </c>
      <c r="EPY1" t="s">
        <v>62182</v>
      </c>
      <c r="EPZ1" t="s">
        <v>62183</v>
      </c>
      <c r="EQA1" t="s">
        <v>62184</v>
      </c>
      <c r="EQB1" t="s">
        <v>62185</v>
      </c>
      <c r="EQC1" t="s">
        <v>62186</v>
      </c>
      <c r="EQD1" t="s">
        <v>62187</v>
      </c>
      <c r="EQE1" t="s">
        <v>62188</v>
      </c>
      <c r="EQF1" t="s">
        <v>62189</v>
      </c>
      <c r="EQG1" t="s">
        <v>62190</v>
      </c>
      <c r="EQH1" t="s">
        <v>62191</v>
      </c>
      <c r="EQI1" t="s">
        <v>62192</v>
      </c>
      <c r="EQJ1" t="s">
        <v>62193</v>
      </c>
      <c r="EQK1" t="s">
        <v>62194</v>
      </c>
      <c r="EQL1" t="s">
        <v>62195</v>
      </c>
      <c r="EQM1" t="s">
        <v>62196</v>
      </c>
      <c r="EQN1" t="s">
        <v>62197</v>
      </c>
      <c r="EQO1" t="s">
        <v>62198</v>
      </c>
      <c r="EQP1" t="s">
        <v>62199</v>
      </c>
      <c r="EQQ1" t="s">
        <v>62200</v>
      </c>
      <c r="EQR1" t="s">
        <v>62201</v>
      </c>
      <c r="EQS1" t="s">
        <v>62202</v>
      </c>
      <c r="EQT1" t="s">
        <v>62203</v>
      </c>
      <c r="EQU1" t="s">
        <v>62204</v>
      </c>
      <c r="EQV1" t="s">
        <v>62205</v>
      </c>
      <c r="EQW1" t="s">
        <v>62206</v>
      </c>
      <c r="EQX1" t="s">
        <v>62207</v>
      </c>
      <c r="EQY1" t="s">
        <v>62208</v>
      </c>
      <c r="EQZ1" t="s">
        <v>62209</v>
      </c>
      <c r="ERA1" t="s">
        <v>62210</v>
      </c>
      <c r="ERB1" t="s">
        <v>62211</v>
      </c>
      <c r="ERC1" t="s">
        <v>62212</v>
      </c>
      <c r="ERD1" t="s">
        <v>62213</v>
      </c>
      <c r="ERE1" t="s">
        <v>62214</v>
      </c>
      <c r="ERF1" t="s">
        <v>62215</v>
      </c>
      <c r="ERG1" t="s">
        <v>62216</v>
      </c>
      <c r="ERH1" t="s">
        <v>62217</v>
      </c>
      <c r="ERI1" t="s">
        <v>62218</v>
      </c>
      <c r="ERJ1" t="s">
        <v>62219</v>
      </c>
      <c r="ERK1" t="s">
        <v>62220</v>
      </c>
      <c r="ERL1" t="s">
        <v>62221</v>
      </c>
      <c r="ERM1" t="s">
        <v>62222</v>
      </c>
      <c r="ERN1" t="s">
        <v>62223</v>
      </c>
      <c r="ERO1" t="s">
        <v>62224</v>
      </c>
      <c r="ERP1" t="s">
        <v>62225</v>
      </c>
      <c r="ERQ1" t="s">
        <v>62226</v>
      </c>
      <c r="ERR1" t="s">
        <v>62227</v>
      </c>
      <c r="ERS1" t="s">
        <v>62228</v>
      </c>
      <c r="ERT1" t="s">
        <v>62229</v>
      </c>
      <c r="ERU1" t="s">
        <v>62230</v>
      </c>
      <c r="ERV1" t="s">
        <v>62231</v>
      </c>
      <c r="ERW1" t="s">
        <v>62232</v>
      </c>
      <c r="ERX1" t="s">
        <v>62233</v>
      </c>
      <c r="ERY1" t="s">
        <v>62234</v>
      </c>
      <c r="ERZ1" t="s">
        <v>62235</v>
      </c>
      <c r="ESA1" t="s">
        <v>62236</v>
      </c>
      <c r="ESB1" t="s">
        <v>62237</v>
      </c>
      <c r="ESC1" t="s">
        <v>62238</v>
      </c>
      <c r="ESD1" t="s">
        <v>62239</v>
      </c>
      <c r="ESE1" t="s">
        <v>62240</v>
      </c>
      <c r="ESF1" t="s">
        <v>62241</v>
      </c>
      <c r="ESG1" t="s">
        <v>62242</v>
      </c>
      <c r="ESH1" t="s">
        <v>62243</v>
      </c>
      <c r="ESI1" t="s">
        <v>62244</v>
      </c>
      <c r="ESJ1" t="s">
        <v>62245</v>
      </c>
      <c r="ESK1" t="s">
        <v>62246</v>
      </c>
      <c r="ESL1" t="s">
        <v>62247</v>
      </c>
      <c r="ESM1" t="s">
        <v>62248</v>
      </c>
      <c r="ESN1" t="s">
        <v>62249</v>
      </c>
      <c r="ESO1" t="s">
        <v>62250</v>
      </c>
      <c r="ESP1" t="s">
        <v>62251</v>
      </c>
      <c r="ESQ1" t="s">
        <v>62252</v>
      </c>
      <c r="ESR1" t="s">
        <v>62253</v>
      </c>
      <c r="ESS1" t="s">
        <v>62254</v>
      </c>
      <c r="EST1" t="s">
        <v>62255</v>
      </c>
      <c r="ESU1" t="s">
        <v>62256</v>
      </c>
      <c r="ESV1" t="s">
        <v>62257</v>
      </c>
      <c r="ESW1" t="s">
        <v>62258</v>
      </c>
      <c r="ESX1" t="s">
        <v>62259</v>
      </c>
      <c r="ESY1" t="s">
        <v>62260</v>
      </c>
      <c r="ESZ1" t="s">
        <v>62261</v>
      </c>
      <c r="ETA1" t="s">
        <v>62262</v>
      </c>
      <c r="ETB1" t="s">
        <v>62263</v>
      </c>
      <c r="ETC1" t="s">
        <v>62264</v>
      </c>
      <c r="ETD1" t="s">
        <v>62265</v>
      </c>
      <c r="ETE1" t="s">
        <v>62266</v>
      </c>
      <c r="ETF1" t="s">
        <v>62267</v>
      </c>
      <c r="ETG1" t="s">
        <v>62268</v>
      </c>
      <c r="ETH1" t="s">
        <v>62269</v>
      </c>
      <c r="ETI1" t="s">
        <v>62270</v>
      </c>
      <c r="ETJ1" t="s">
        <v>62271</v>
      </c>
      <c r="ETK1" t="s">
        <v>62272</v>
      </c>
      <c r="ETL1" t="s">
        <v>62273</v>
      </c>
      <c r="ETM1" t="s">
        <v>62274</v>
      </c>
      <c r="ETN1" t="s">
        <v>62275</v>
      </c>
      <c r="ETO1" t="s">
        <v>62276</v>
      </c>
      <c r="ETP1" t="s">
        <v>62277</v>
      </c>
      <c r="ETQ1" t="s">
        <v>62278</v>
      </c>
      <c r="ETR1" t="s">
        <v>62279</v>
      </c>
      <c r="ETS1" t="s">
        <v>62280</v>
      </c>
      <c r="ETT1" t="s">
        <v>62281</v>
      </c>
      <c r="ETU1" t="s">
        <v>62282</v>
      </c>
      <c r="ETV1" t="s">
        <v>62283</v>
      </c>
      <c r="ETW1" t="s">
        <v>62284</v>
      </c>
      <c r="ETX1" t="s">
        <v>62285</v>
      </c>
      <c r="ETY1" t="s">
        <v>62286</v>
      </c>
      <c r="ETZ1" t="s">
        <v>62287</v>
      </c>
      <c r="EUA1" t="s">
        <v>62288</v>
      </c>
      <c r="EUB1" t="s">
        <v>62289</v>
      </c>
      <c r="EUC1" t="s">
        <v>62290</v>
      </c>
      <c r="EUD1" t="s">
        <v>62291</v>
      </c>
      <c r="EUE1" t="s">
        <v>62292</v>
      </c>
      <c r="EUF1" t="s">
        <v>62293</v>
      </c>
      <c r="EUG1" t="s">
        <v>62294</v>
      </c>
      <c r="EUH1" t="s">
        <v>62295</v>
      </c>
      <c r="EUI1" t="s">
        <v>62296</v>
      </c>
      <c r="EUJ1" t="s">
        <v>62297</v>
      </c>
      <c r="EUK1" t="s">
        <v>62298</v>
      </c>
      <c r="EUL1" t="s">
        <v>62299</v>
      </c>
      <c r="EUM1" t="s">
        <v>62300</v>
      </c>
      <c r="EUN1" t="s">
        <v>62301</v>
      </c>
      <c r="EUO1" t="s">
        <v>62302</v>
      </c>
      <c r="EUP1" t="s">
        <v>62303</v>
      </c>
      <c r="EUQ1" t="s">
        <v>62304</v>
      </c>
      <c r="EUR1" t="s">
        <v>62305</v>
      </c>
      <c r="EUS1" t="s">
        <v>62306</v>
      </c>
      <c r="EUT1" t="s">
        <v>62307</v>
      </c>
      <c r="EUU1" t="s">
        <v>62308</v>
      </c>
      <c r="EUV1" t="s">
        <v>62309</v>
      </c>
      <c r="EUW1" t="s">
        <v>62310</v>
      </c>
      <c r="EUX1" t="s">
        <v>62311</v>
      </c>
      <c r="EUY1" t="s">
        <v>62312</v>
      </c>
      <c r="EUZ1" t="s">
        <v>62313</v>
      </c>
      <c r="EVA1" t="s">
        <v>62314</v>
      </c>
      <c r="EVB1" t="s">
        <v>62315</v>
      </c>
      <c r="EVC1" t="s">
        <v>62316</v>
      </c>
      <c r="EVD1" t="s">
        <v>62317</v>
      </c>
      <c r="EVE1" t="s">
        <v>62318</v>
      </c>
      <c r="EVF1" t="s">
        <v>62319</v>
      </c>
      <c r="EVG1" t="s">
        <v>62320</v>
      </c>
      <c r="EVH1" t="s">
        <v>62321</v>
      </c>
      <c r="EVI1" t="s">
        <v>62322</v>
      </c>
      <c r="EVJ1" t="s">
        <v>62323</v>
      </c>
      <c r="EVK1" t="s">
        <v>62324</v>
      </c>
      <c r="EVL1" t="s">
        <v>62325</v>
      </c>
      <c r="EVM1" t="s">
        <v>62326</v>
      </c>
      <c r="EVN1" t="s">
        <v>62327</v>
      </c>
      <c r="EVO1" t="s">
        <v>62328</v>
      </c>
      <c r="EVP1" t="s">
        <v>62329</v>
      </c>
      <c r="EVQ1" t="s">
        <v>62330</v>
      </c>
      <c r="EVR1" t="s">
        <v>62331</v>
      </c>
      <c r="EVS1" t="s">
        <v>62332</v>
      </c>
      <c r="EVT1" t="s">
        <v>62333</v>
      </c>
      <c r="EVU1" t="s">
        <v>62334</v>
      </c>
      <c r="EVV1" t="s">
        <v>62335</v>
      </c>
      <c r="EVW1" t="s">
        <v>62336</v>
      </c>
      <c r="EVX1" t="s">
        <v>62337</v>
      </c>
      <c r="EVY1" t="s">
        <v>62338</v>
      </c>
      <c r="EVZ1" t="s">
        <v>62339</v>
      </c>
      <c r="EWA1" t="s">
        <v>62340</v>
      </c>
      <c r="EWB1" t="s">
        <v>62341</v>
      </c>
      <c r="EWC1" t="s">
        <v>62342</v>
      </c>
      <c r="EWD1" t="s">
        <v>62343</v>
      </c>
      <c r="EWE1" t="s">
        <v>62344</v>
      </c>
      <c r="EWF1" t="s">
        <v>62345</v>
      </c>
      <c r="EWG1" t="s">
        <v>62346</v>
      </c>
      <c r="EWH1" t="s">
        <v>62347</v>
      </c>
      <c r="EWI1" t="s">
        <v>62348</v>
      </c>
      <c r="EWJ1" t="s">
        <v>62349</v>
      </c>
      <c r="EWK1" t="s">
        <v>62350</v>
      </c>
      <c r="EWL1" t="s">
        <v>62351</v>
      </c>
      <c r="EWM1" t="s">
        <v>62352</v>
      </c>
      <c r="EWN1" t="s">
        <v>62353</v>
      </c>
      <c r="EWO1" t="s">
        <v>62354</v>
      </c>
      <c r="EWP1" t="s">
        <v>62355</v>
      </c>
      <c r="EWQ1" t="s">
        <v>62356</v>
      </c>
      <c r="EWR1" t="s">
        <v>62357</v>
      </c>
      <c r="EWS1" t="s">
        <v>62358</v>
      </c>
      <c r="EWT1" t="s">
        <v>62359</v>
      </c>
      <c r="EWU1" t="s">
        <v>62360</v>
      </c>
      <c r="EWV1" t="s">
        <v>62361</v>
      </c>
      <c r="EWW1" t="s">
        <v>62362</v>
      </c>
      <c r="EWX1" t="s">
        <v>62363</v>
      </c>
      <c r="EWY1" t="s">
        <v>62364</v>
      </c>
      <c r="EWZ1" t="s">
        <v>62365</v>
      </c>
      <c r="EXA1" t="s">
        <v>62366</v>
      </c>
      <c r="EXB1" t="s">
        <v>62367</v>
      </c>
      <c r="EXC1" t="s">
        <v>62368</v>
      </c>
      <c r="EXD1" t="s">
        <v>62369</v>
      </c>
      <c r="EXE1" t="s">
        <v>62370</v>
      </c>
      <c r="EXF1" t="s">
        <v>62371</v>
      </c>
      <c r="EXG1" t="s">
        <v>62372</v>
      </c>
      <c r="EXH1" t="s">
        <v>62373</v>
      </c>
      <c r="EXI1" t="s">
        <v>62374</v>
      </c>
      <c r="EXJ1" t="s">
        <v>62375</v>
      </c>
      <c r="EXK1" t="s">
        <v>62376</v>
      </c>
      <c r="EXL1" t="s">
        <v>62377</v>
      </c>
      <c r="EXM1" t="s">
        <v>62378</v>
      </c>
      <c r="EXN1" t="s">
        <v>62379</v>
      </c>
      <c r="EXO1" t="s">
        <v>62380</v>
      </c>
      <c r="EXP1" t="s">
        <v>62381</v>
      </c>
      <c r="EXQ1" t="s">
        <v>62382</v>
      </c>
      <c r="EXR1" t="s">
        <v>62383</v>
      </c>
      <c r="EXS1" t="s">
        <v>62384</v>
      </c>
      <c r="EXT1" t="s">
        <v>62385</v>
      </c>
      <c r="EXU1" t="s">
        <v>62386</v>
      </c>
      <c r="EXV1" t="s">
        <v>62387</v>
      </c>
      <c r="EXW1" t="s">
        <v>62388</v>
      </c>
      <c r="EXX1" t="s">
        <v>62389</v>
      </c>
      <c r="EXY1" t="s">
        <v>62390</v>
      </c>
      <c r="EXZ1" t="s">
        <v>62391</v>
      </c>
      <c r="EYA1" t="s">
        <v>62392</v>
      </c>
      <c r="EYB1" t="s">
        <v>62393</v>
      </c>
      <c r="EYC1" t="s">
        <v>62394</v>
      </c>
      <c r="EYD1" t="s">
        <v>62395</v>
      </c>
      <c r="EYE1" t="s">
        <v>62396</v>
      </c>
      <c r="EYF1" t="s">
        <v>62397</v>
      </c>
      <c r="EYG1" t="s">
        <v>62398</v>
      </c>
      <c r="EYH1" t="s">
        <v>62399</v>
      </c>
      <c r="EYI1" t="s">
        <v>62400</v>
      </c>
      <c r="EYJ1" t="s">
        <v>62401</v>
      </c>
      <c r="EYK1" t="s">
        <v>62402</v>
      </c>
      <c r="EYL1" t="s">
        <v>62403</v>
      </c>
      <c r="EYM1" t="s">
        <v>62404</v>
      </c>
      <c r="EYN1" t="s">
        <v>62405</v>
      </c>
      <c r="EYO1" t="s">
        <v>62406</v>
      </c>
      <c r="EYP1" t="s">
        <v>62407</v>
      </c>
      <c r="EYQ1" t="s">
        <v>62408</v>
      </c>
      <c r="EYR1" t="s">
        <v>62409</v>
      </c>
      <c r="EYS1" t="s">
        <v>62410</v>
      </c>
      <c r="EYT1" t="s">
        <v>62411</v>
      </c>
      <c r="EYU1" t="s">
        <v>62412</v>
      </c>
      <c r="EYV1" t="s">
        <v>62413</v>
      </c>
      <c r="EYW1" t="s">
        <v>62414</v>
      </c>
      <c r="EYX1" t="s">
        <v>62415</v>
      </c>
      <c r="EYY1" t="s">
        <v>62416</v>
      </c>
      <c r="EYZ1" t="s">
        <v>62417</v>
      </c>
      <c r="EZA1" t="s">
        <v>62418</v>
      </c>
      <c r="EZB1" t="s">
        <v>62419</v>
      </c>
      <c r="EZC1" t="s">
        <v>62420</v>
      </c>
      <c r="EZD1" t="s">
        <v>62421</v>
      </c>
      <c r="EZE1" t="s">
        <v>62422</v>
      </c>
      <c r="EZF1" t="s">
        <v>62423</v>
      </c>
      <c r="EZG1" t="s">
        <v>62424</v>
      </c>
      <c r="EZH1" t="s">
        <v>62425</v>
      </c>
      <c r="EZI1" t="s">
        <v>62426</v>
      </c>
      <c r="EZJ1" t="s">
        <v>62427</v>
      </c>
      <c r="EZK1" t="s">
        <v>62428</v>
      </c>
      <c r="EZL1" t="s">
        <v>62429</v>
      </c>
      <c r="EZM1" t="s">
        <v>62430</v>
      </c>
      <c r="EZN1" t="s">
        <v>62431</v>
      </c>
      <c r="EZO1" t="s">
        <v>62432</v>
      </c>
      <c r="EZP1" t="s">
        <v>62433</v>
      </c>
      <c r="EZQ1" t="s">
        <v>62434</v>
      </c>
      <c r="EZR1" t="s">
        <v>62435</v>
      </c>
      <c r="EZS1" t="s">
        <v>62436</v>
      </c>
      <c r="EZT1" t="s">
        <v>62437</v>
      </c>
      <c r="EZU1" t="s">
        <v>62438</v>
      </c>
      <c r="EZV1" t="s">
        <v>62439</v>
      </c>
      <c r="EZW1" t="s">
        <v>62440</v>
      </c>
      <c r="EZX1" t="s">
        <v>62441</v>
      </c>
      <c r="EZY1" t="s">
        <v>62442</v>
      </c>
      <c r="EZZ1" t="s">
        <v>62443</v>
      </c>
      <c r="FAA1" t="s">
        <v>62444</v>
      </c>
      <c r="FAB1" t="s">
        <v>62445</v>
      </c>
      <c r="FAC1" t="s">
        <v>62446</v>
      </c>
      <c r="FAD1" t="s">
        <v>62447</v>
      </c>
      <c r="FAE1" t="s">
        <v>62448</v>
      </c>
      <c r="FAF1" t="s">
        <v>62449</v>
      </c>
      <c r="FAG1" t="s">
        <v>62450</v>
      </c>
      <c r="FAH1" t="s">
        <v>62451</v>
      </c>
      <c r="FAI1" t="s">
        <v>62452</v>
      </c>
      <c r="FAJ1" t="s">
        <v>62453</v>
      </c>
      <c r="FAK1" t="s">
        <v>62454</v>
      </c>
      <c r="FAL1" t="s">
        <v>62455</v>
      </c>
      <c r="FAM1" t="s">
        <v>62456</v>
      </c>
      <c r="FAN1" t="s">
        <v>62457</v>
      </c>
      <c r="FAO1" t="s">
        <v>62458</v>
      </c>
      <c r="FAP1" t="s">
        <v>62459</v>
      </c>
      <c r="FAQ1" t="s">
        <v>62460</v>
      </c>
      <c r="FAR1" t="s">
        <v>62461</v>
      </c>
      <c r="FAS1" t="s">
        <v>62462</v>
      </c>
      <c r="FAT1" t="s">
        <v>62463</v>
      </c>
      <c r="FAU1" t="s">
        <v>62464</v>
      </c>
      <c r="FAV1" t="s">
        <v>62465</v>
      </c>
      <c r="FAW1" t="s">
        <v>62466</v>
      </c>
      <c r="FAX1" t="s">
        <v>62467</v>
      </c>
      <c r="FAY1" t="s">
        <v>62468</v>
      </c>
      <c r="FAZ1" t="s">
        <v>62469</v>
      </c>
      <c r="FBA1" t="s">
        <v>62470</v>
      </c>
      <c r="FBB1" t="s">
        <v>62471</v>
      </c>
      <c r="FBC1" t="s">
        <v>62472</v>
      </c>
      <c r="FBD1" t="s">
        <v>62473</v>
      </c>
      <c r="FBE1" t="s">
        <v>62474</v>
      </c>
      <c r="FBF1" t="s">
        <v>62475</v>
      </c>
      <c r="FBG1" t="s">
        <v>62476</v>
      </c>
      <c r="FBH1" t="s">
        <v>62477</v>
      </c>
      <c r="FBI1" t="s">
        <v>62478</v>
      </c>
      <c r="FBJ1" t="s">
        <v>62479</v>
      </c>
      <c r="FBK1" t="s">
        <v>62480</v>
      </c>
      <c r="FBL1" t="s">
        <v>62481</v>
      </c>
      <c r="FBM1" t="s">
        <v>62482</v>
      </c>
      <c r="FBN1" t="s">
        <v>62483</v>
      </c>
      <c r="FBO1" t="s">
        <v>62484</v>
      </c>
      <c r="FBP1" t="s">
        <v>62485</v>
      </c>
      <c r="FBQ1" t="s">
        <v>62486</v>
      </c>
      <c r="FBR1" t="s">
        <v>62487</v>
      </c>
      <c r="FBS1" t="s">
        <v>62488</v>
      </c>
      <c r="FBT1" t="s">
        <v>62489</v>
      </c>
      <c r="FBU1" t="s">
        <v>62490</v>
      </c>
      <c r="FBV1" t="s">
        <v>62491</v>
      </c>
      <c r="FBW1" t="s">
        <v>62492</v>
      </c>
      <c r="FBX1" t="s">
        <v>62493</v>
      </c>
      <c r="FBY1" t="s">
        <v>62494</v>
      </c>
      <c r="FBZ1" t="s">
        <v>62495</v>
      </c>
      <c r="FCA1" t="s">
        <v>62496</v>
      </c>
      <c r="FCB1" t="s">
        <v>62497</v>
      </c>
      <c r="FCC1" t="s">
        <v>62498</v>
      </c>
      <c r="FCD1" t="s">
        <v>62499</v>
      </c>
      <c r="FCE1" t="s">
        <v>62500</v>
      </c>
      <c r="FCF1" t="s">
        <v>62501</v>
      </c>
      <c r="FCG1" t="s">
        <v>62502</v>
      </c>
      <c r="FCH1" t="s">
        <v>62503</v>
      </c>
      <c r="FCI1" t="s">
        <v>62504</v>
      </c>
      <c r="FCJ1" t="s">
        <v>62505</v>
      </c>
      <c r="FCK1" t="s">
        <v>62506</v>
      </c>
      <c r="FCL1" t="s">
        <v>62507</v>
      </c>
      <c r="FCM1" t="s">
        <v>62508</v>
      </c>
      <c r="FCN1" t="s">
        <v>62509</v>
      </c>
      <c r="FCO1" t="s">
        <v>62510</v>
      </c>
      <c r="FCP1" t="s">
        <v>62511</v>
      </c>
      <c r="FCQ1" t="s">
        <v>62512</v>
      </c>
      <c r="FCR1" t="s">
        <v>62513</v>
      </c>
      <c r="FCS1" t="s">
        <v>62514</v>
      </c>
      <c r="FCT1" t="s">
        <v>62515</v>
      </c>
      <c r="FCU1" t="s">
        <v>62516</v>
      </c>
      <c r="FCV1" t="s">
        <v>62517</v>
      </c>
      <c r="FCW1" t="s">
        <v>62518</v>
      </c>
      <c r="FCX1" t="s">
        <v>62519</v>
      </c>
      <c r="FCY1" t="s">
        <v>62520</v>
      </c>
      <c r="FCZ1" t="s">
        <v>62521</v>
      </c>
      <c r="FDA1" t="s">
        <v>62522</v>
      </c>
      <c r="FDB1" t="s">
        <v>62523</v>
      </c>
      <c r="FDC1" t="s">
        <v>62524</v>
      </c>
      <c r="FDD1" t="s">
        <v>62525</v>
      </c>
      <c r="FDE1" t="s">
        <v>62526</v>
      </c>
      <c r="FDF1" t="s">
        <v>62527</v>
      </c>
      <c r="FDG1" t="s">
        <v>62528</v>
      </c>
      <c r="FDH1" t="s">
        <v>62529</v>
      </c>
      <c r="FDI1" t="s">
        <v>62530</v>
      </c>
      <c r="FDJ1" t="s">
        <v>62531</v>
      </c>
      <c r="FDK1" t="s">
        <v>62532</v>
      </c>
      <c r="FDL1" t="s">
        <v>62533</v>
      </c>
      <c r="FDM1" t="s">
        <v>62534</v>
      </c>
      <c r="FDN1" t="s">
        <v>62535</v>
      </c>
      <c r="FDO1" t="s">
        <v>62536</v>
      </c>
      <c r="FDP1" t="s">
        <v>62537</v>
      </c>
      <c r="FDQ1" t="s">
        <v>62538</v>
      </c>
      <c r="FDR1" t="s">
        <v>62539</v>
      </c>
      <c r="FDS1" t="s">
        <v>62540</v>
      </c>
      <c r="FDT1" t="s">
        <v>62541</v>
      </c>
      <c r="FDU1" t="s">
        <v>62542</v>
      </c>
      <c r="FDV1" t="s">
        <v>62543</v>
      </c>
      <c r="FDW1" t="s">
        <v>62544</v>
      </c>
      <c r="FDX1" t="s">
        <v>62545</v>
      </c>
      <c r="FDY1" t="s">
        <v>62546</v>
      </c>
      <c r="FDZ1" t="s">
        <v>62547</v>
      </c>
      <c r="FEA1" t="s">
        <v>62548</v>
      </c>
      <c r="FEB1" t="s">
        <v>62549</v>
      </c>
      <c r="FEC1" t="s">
        <v>62550</v>
      </c>
      <c r="FED1" t="s">
        <v>62551</v>
      </c>
      <c r="FEE1" t="s">
        <v>62552</v>
      </c>
      <c r="FEF1" t="s">
        <v>62553</v>
      </c>
      <c r="FEG1" t="s">
        <v>62554</v>
      </c>
      <c r="FEH1" t="s">
        <v>62555</v>
      </c>
      <c r="FEI1" t="s">
        <v>62556</v>
      </c>
      <c r="FEJ1" t="s">
        <v>62557</v>
      </c>
      <c r="FEK1" t="s">
        <v>62558</v>
      </c>
      <c r="FEL1" t="s">
        <v>62559</v>
      </c>
      <c r="FEM1" t="s">
        <v>62560</v>
      </c>
      <c r="FEN1" t="s">
        <v>62561</v>
      </c>
      <c r="FEO1" t="s">
        <v>62562</v>
      </c>
      <c r="FEP1" t="s">
        <v>62563</v>
      </c>
      <c r="FEQ1" t="s">
        <v>62564</v>
      </c>
      <c r="FER1" t="s">
        <v>62565</v>
      </c>
      <c r="FES1" t="s">
        <v>62566</v>
      </c>
      <c r="FET1" t="s">
        <v>62567</v>
      </c>
      <c r="FEU1" t="s">
        <v>62568</v>
      </c>
      <c r="FEV1" t="s">
        <v>62569</v>
      </c>
      <c r="FEW1" t="s">
        <v>62570</v>
      </c>
      <c r="FEX1" t="s">
        <v>62571</v>
      </c>
      <c r="FEY1" t="s">
        <v>62572</v>
      </c>
      <c r="FEZ1" t="s">
        <v>62573</v>
      </c>
      <c r="FFA1" t="s">
        <v>62574</v>
      </c>
      <c r="FFB1" t="s">
        <v>62575</v>
      </c>
      <c r="FFC1" t="s">
        <v>62576</v>
      </c>
      <c r="FFD1" t="s">
        <v>62577</v>
      </c>
      <c r="FFE1" t="s">
        <v>62578</v>
      </c>
      <c r="FFF1" t="s">
        <v>62579</v>
      </c>
      <c r="FFG1" t="s">
        <v>62580</v>
      </c>
      <c r="FFH1" t="s">
        <v>62581</v>
      </c>
      <c r="FFI1" t="s">
        <v>62582</v>
      </c>
      <c r="FFJ1" t="s">
        <v>62583</v>
      </c>
      <c r="FFK1" t="s">
        <v>62584</v>
      </c>
      <c r="FFL1" t="s">
        <v>62585</v>
      </c>
      <c r="FFM1" t="s">
        <v>62586</v>
      </c>
      <c r="FFN1" t="s">
        <v>62587</v>
      </c>
      <c r="FFO1" t="s">
        <v>62588</v>
      </c>
      <c r="FFP1" t="s">
        <v>62589</v>
      </c>
      <c r="FFQ1" t="s">
        <v>62590</v>
      </c>
      <c r="FFR1" t="s">
        <v>62591</v>
      </c>
      <c r="FFS1" t="s">
        <v>62592</v>
      </c>
      <c r="FFT1" t="s">
        <v>62593</v>
      </c>
      <c r="FFU1" t="s">
        <v>62594</v>
      </c>
      <c r="FFV1" t="s">
        <v>62595</v>
      </c>
      <c r="FFW1" t="s">
        <v>62596</v>
      </c>
      <c r="FFX1" t="s">
        <v>62597</v>
      </c>
      <c r="FFY1" t="s">
        <v>62598</v>
      </c>
      <c r="FFZ1" t="s">
        <v>62599</v>
      </c>
      <c r="FGA1" t="s">
        <v>62600</v>
      </c>
      <c r="FGB1" t="s">
        <v>62601</v>
      </c>
      <c r="FGC1" t="s">
        <v>62602</v>
      </c>
      <c r="FGD1" t="s">
        <v>62603</v>
      </c>
      <c r="FGE1" t="s">
        <v>62604</v>
      </c>
      <c r="FGF1" t="s">
        <v>62605</v>
      </c>
      <c r="FGG1" t="s">
        <v>62606</v>
      </c>
      <c r="FGH1" t="s">
        <v>62607</v>
      </c>
      <c r="FGI1" t="s">
        <v>62608</v>
      </c>
      <c r="FGJ1" t="s">
        <v>62609</v>
      </c>
      <c r="FGK1" t="s">
        <v>62610</v>
      </c>
      <c r="FGL1" t="s">
        <v>62611</v>
      </c>
      <c r="FGM1" t="s">
        <v>62612</v>
      </c>
      <c r="FGN1" t="s">
        <v>62613</v>
      </c>
      <c r="FGO1" t="s">
        <v>62614</v>
      </c>
      <c r="FGP1" t="s">
        <v>62615</v>
      </c>
      <c r="FGQ1" t="s">
        <v>62616</v>
      </c>
      <c r="FGR1" t="s">
        <v>62617</v>
      </c>
      <c r="FGS1" t="s">
        <v>62618</v>
      </c>
      <c r="FGT1" t="s">
        <v>62619</v>
      </c>
      <c r="FGU1" t="s">
        <v>62620</v>
      </c>
      <c r="FGV1" t="s">
        <v>62621</v>
      </c>
      <c r="FGW1" t="s">
        <v>62622</v>
      </c>
      <c r="FGX1" t="s">
        <v>62623</v>
      </c>
      <c r="FGY1" t="s">
        <v>62624</v>
      </c>
      <c r="FGZ1" t="s">
        <v>62625</v>
      </c>
      <c r="FHA1" t="s">
        <v>62626</v>
      </c>
      <c r="FHB1" t="s">
        <v>62627</v>
      </c>
      <c r="FHC1" t="s">
        <v>62628</v>
      </c>
      <c r="FHD1" t="s">
        <v>62629</v>
      </c>
      <c r="FHE1" t="s">
        <v>62630</v>
      </c>
      <c r="FHF1" t="s">
        <v>62631</v>
      </c>
      <c r="FHG1" t="s">
        <v>62632</v>
      </c>
      <c r="FHH1" t="s">
        <v>62633</v>
      </c>
      <c r="FHI1" t="s">
        <v>62634</v>
      </c>
      <c r="FHJ1" t="s">
        <v>62635</v>
      </c>
      <c r="FHK1" t="s">
        <v>62636</v>
      </c>
      <c r="FHL1" t="s">
        <v>62637</v>
      </c>
      <c r="FHM1" t="s">
        <v>62638</v>
      </c>
      <c r="FHN1" t="s">
        <v>62639</v>
      </c>
      <c r="FHO1" t="s">
        <v>62640</v>
      </c>
      <c r="FHP1" t="s">
        <v>62641</v>
      </c>
      <c r="FHQ1" t="s">
        <v>62642</v>
      </c>
      <c r="FHR1" t="s">
        <v>62643</v>
      </c>
      <c r="FHS1" t="s">
        <v>62644</v>
      </c>
      <c r="FHT1" t="s">
        <v>62645</v>
      </c>
      <c r="FHU1" t="s">
        <v>62646</v>
      </c>
      <c r="FHV1" t="s">
        <v>62647</v>
      </c>
      <c r="FHW1" t="s">
        <v>62648</v>
      </c>
      <c r="FHX1" t="s">
        <v>62649</v>
      </c>
      <c r="FHY1" t="s">
        <v>62650</v>
      </c>
      <c r="FHZ1" t="s">
        <v>62651</v>
      </c>
      <c r="FIA1" t="s">
        <v>62652</v>
      </c>
      <c r="FIB1" t="s">
        <v>62653</v>
      </c>
      <c r="FIC1" t="s">
        <v>62654</v>
      </c>
      <c r="FID1" t="s">
        <v>62655</v>
      </c>
      <c r="FIE1" t="s">
        <v>62656</v>
      </c>
      <c r="FIF1" t="s">
        <v>62657</v>
      </c>
      <c r="FIG1" t="s">
        <v>62658</v>
      </c>
      <c r="FIH1" t="s">
        <v>62659</v>
      </c>
      <c r="FII1" t="s">
        <v>62660</v>
      </c>
      <c r="FIJ1" t="s">
        <v>62661</v>
      </c>
      <c r="FIK1" t="s">
        <v>62662</v>
      </c>
      <c r="FIL1" t="s">
        <v>62663</v>
      </c>
      <c r="FIM1" t="s">
        <v>62664</v>
      </c>
      <c r="FIN1" t="s">
        <v>62665</v>
      </c>
      <c r="FIO1" t="s">
        <v>62666</v>
      </c>
      <c r="FIP1" t="s">
        <v>62667</v>
      </c>
      <c r="FIQ1" t="s">
        <v>62668</v>
      </c>
      <c r="FIR1" t="s">
        <v>62669</v>
      </c>
      <c r="FIS1" t="s">
        <v>62670</v>
      </c>
      <c r="FIT1" t="s">
        <v>62671</v>
      </c>
      <c r="FIU1" t="s">
        <v>62672</v>
      </c>
      <c r="FIV1" t="s">
        <v>62673</v>
      </c>
      <c r="FIW1" t="s">
        <v>62674</v>
      </c>
      <c r="FIX1" t="s">
        <v>62675</v>
      </c>
      <c r="FIY1" t="s">
        <v>62676</v>
      </c>
      <c r="FIZ1" t="s">
        <v>62677</v>
      </c>
      <c r="FJA1" t="s">
        <v>62678</v>
      </c>
      <c r="FJB1" t="s">
        <v>62679</v>
      </c>
      <c r="FJC1" t="s">
        <v>62680</v>
      </c>
      <c r="FJD1" t="s">
        <v>62681</v>
      </c>
      <c r="FJE1" t="s">
        <v>62682</v>
      </c>
      <c r="FJF1" t="s">
        <v>62683</v>
      </c>
      <c r="FJG1" t="s">
        <v>62684</v>
      </c>
      <c r="FJH1" t="s">
        <v>62685</v>
      </c>
      <c r="FJI1" t="s">
        <v>62686</v>
      </c>
      <c r="FJJ1" t="s">
        <v>62687</v>
      </c>
      <c r="FJK1" t="s">
        <v>62688</v>
      </c>
      <c r="FJL1" t="s">
        <v>62689</v>
      </c>
      <c r="FJM1" t="s">
        <v>62690</v>
      </c>
      <c r="FJN1" t="s">
        <v>62691</v>
      </c>
      <c r="FJO1" t="s">
        <v>62692</v>
      </c>
      <c r="FJP1" t="s">
        <v>62693</v>
      </c>
      <c r="FJQ1" t="s">
        <v>62694</v>
      </c>
      <c r="FJR1" t="s">
        <v>62695</v>
      </c>
      <c r="FJS1" t="s">
        <v>62696</v>
      </c>
      <c r="FJT1" t="s">
        <v>62697</v>
      </c>
      <c r="FJU1" t="s">
        <v>62698</v>
      </c>
      <c r="FJV1" t="s">
        <v>62699</v>
      </c>
      <c r="FJW1" t="s">
        <v>62700</v>
      </c>
      <c r="FJX1" t="s">
        <v>62701</v>
      </c>
      <c r="FJY1" t="s">
        <v>62702</v>
      </c>
      <c r="FJZ1" t="s">
        <v>62703</v>
      </c>
      <c r="FKA1" t="s">
        <v>62704</v>
      </c>
      <c r="FKB1" t="s">
        <v>62705</v>
      </c>
      <c r="FKC1" t="s">
        <v>62706</v>
      </c>
      <c r="FKD1" t="s">
        <v>62707</v>
      </c>
      <c r="FKE1" t="s">
        <v>62708</v>
      </c>
      <c r="FKF1" t="s">
        <v>62709</v>
      </c>
      <c r="FKG1" t="s">
        <v>62710</v>
      </c>
      <c r="FKH1" t="s">
        <v>62711</v>
      </c>
      <c r="FKI1" t="s">
        <v>62712</v>
      </c>
      <c r="FKJ1" t="s">
        <v>62713</v>
      </c>
      <c r="FKK1" t="s">
        <v>62714</v>
      </c>
      <c r="FKL1" t="s">
        <v>62715</v>
      </c>
      <c r="FKM1" t="s">
        <v>62716</v>
      </c>
      <c r="FKN1" t="s">
        <v>62717</v>
      </c>
      <c r="FKO1" t="s">
        <v>62718</v>
      </c>
      <c r="FKP1" t="s">
        <v>62719</v>
      </c>
      <c r="FKQ1" t="s">
        <v>62720</v>
      </c>
      <c r="FKR1" t="s">
        <v>62721</v>
      </c>
      <c r="FKS1" t="s">
        <v>62722</v>
      </c>
      <c r="FKT1" t="s">
        <v>62723</v>
      </c>
      <c r="FKU1" t="s">
        <v>62724</v>
      </c>
      <c r="FKV1" t="s">
        <v>62725</v>
      </c>
      <c r="FKW1" t="s">
        <v>62726</v>
      </c>
      <c r="FKX1" t="s">
        <v>62727</v>
      </c>
      <c r="FKY1" t="s">
        <v>62728</v>
      </c>
      <c r="FKZ1" t="s">
        <v>62729</v>
      </c>
      <c r="FLA1" t="s">
        <v>62730</v>
      </c>
      <c r="FLB1" t="s">
        <v>62731</v>
      </c>
      <c r="FLC1" t="s">
        <v>62732</v>
      </c>
      <c r="FLD1" t="s">
        <v>62733</v>
      </c>
      <c r="FLE1" t="s">
        <v>62734</v>
      </c>
      <c r="FLF1" t="s">
        <v>62735</v>
      </c>
      <c r="FLG1" t="s">
        <v>62736</v>
      </c>
      <c r="FLH1" t="s">
        <v>62737</v>
      </c>
      <c r="FLI1" t="s">
        <v>62738</v>
      </c>
      <c r="FLJ1" t="s">
        <v>62739</v>
      </c>
      <c r="FLK1" t="s">
        <v>62740</v>
      </c>
      <c r="FLL1" t="s">
        <v>62741</v>
      </c>
      <c r="FLM1" t="s">
        <v>62742</v>
      </c>
      <c r="FLN1" t="s">
        <v>62743</v>
      </c>
      <c r="FLO1" t="s">
        <v>62744</v>
      </c>
      <c r="FLP1" t="s">
        <v>62745</v>
      </c>
      <c r="FLQ1" t="s">
        <v>62746</v>
      </c>
      <c r="FLR1" t="s">
        <v>62747</v>
      </c>
      <c r="FLS1" t="s">
        <v>62748</v>
      </c>
      <c r="FLT1" t="s">
        <v>62749</v>
      </c>
      <c r="FLU1" t="s">
        <v>62750</v>
      </c>
      <c r="FLV1" t="s">
        <v>62751</v>
      </c>
      <c r="FLW1" t="s">
        <v>62752</v>
      </c>
      <c r="FLX1" t="s">
        <v>62753</v>
      </c>
      <c r="FLY1" t="s">
        <v>62754</v>
      </c>
      <c r="FLZ1" t="s">
        <v>62755</v>
      </c>
      <c r="FMA1" t="s">
        <v>62756</v>
      </c>
      <c r="FMB1" t="s">
        <v>62757</v>
      </c>
      <c r="FMC1" t="s">
        <v>62758</v>
      </c>
      <c r="FMD1" t="s">
        <v>62759</v>
      </c>
      <c r="FME1" t="s">
        <v>62760</v>
      </c>
      <c r="FMF1" t="s">
        <v>62761</v>
      </c>
      <c r="FMG1" t="s">
        <v>62762</v>
      </c>
      <c r="FMH1" t="s">
        <v>62763</v>
      </c>
      <c r="FMI1" t="s">
        <v>62764</v>
      </c>
      <c r="FMJ1" t="s">
        <v>62765</v>
      </c>
      <c r="FMK1" t="s">
        <v>62766</v>
      </c>
      <c r="FML1" t="s">
        <v>62767</v>
      </c>
      <c r="FMM1" t="s">
        <v>62768</v>
      </c>
      <c r="FMN1" t="s">
        <v>62769</v>
      </c>
      <c r="FMO1" t="s">
        <v>62770</v>
      </c>
      <c r="FMP1" t="s">
        <v>62771</v>
      </c>
      <c r="FMQ1" t="s">
        <v>62772</v>
      </c>
      <c r="FMR1" t="s">
        <v>62773</v>
      </c>
      <c r="FMS1" t="s">
        <v>62774</v>
      </c>
      <c r="FMT1" t="s">
        <v>62775</v>
      </c>
      <c r="FMU1" t="s">
        <v>62776</v>
      </c>
      <c r="FMV1" t="s">
        <v>62777</v>
      </c>
      <c r="FMW1" t="s">
        <v>62778</v>
      </c>
      <c r="FMX1" t="s">
        <v>62779</v>
      </c>
      <c r="FMY1" t="s">
        <v>62780</v>
      </c>
      <c r="FMZ1" t="s">
        <v>62781</v>
      </c>
      <c r="FNA1" t="s">
        <v>62782</v>
      </c>
      <c r="FNB1" t="s">
        <v>62783</v>
      </c>
      <c r="FNC1" t="s">
        <v>62784</v>
      </c>
      <c r="FND1" t="s">
        <v>62785</v>
      </c>
      <c r="FNE1" t="s">
        <v>62786</v>
      </c>
      <c r="FNF1" t="s">
        <v>62787</v>
      </c>
      <c r="FNG1" t="s">
        <v>62788</v>
      </c>
      <c r="FNH1" t="s">
        <v>62789</v>
      </c>
      <c r="FNI1" t="s">
        <v>62790</v>
      </c>
      <c r="FNJ1" t="s">
        <v>62791</v>
      </c>
      <c r="FNK1" t="s">
        <v>62792</v>
      </c>
      <c r="FNL1" t="s">
        <v>62793</v>
      </c>
      <c r="FNM1" t="s">
        <v>62794</v>
      </c>
      <c r="FNN1" t="s">
        <v>62795</v>
      </c>
      <c r="FNO1" t="s">
        <v>62796</v>
      </c>
      <c r="FNP1" t="s">
        <v>62797</v>
      </c>
      <c r="FNQ1" t="s">
        <v>62798</v>
      </c>
      <c r="FNR1" t="s">
        <v>62799</v>
      </c>
      <c r="FNS1" t="s">
        <v>62800</v>
      </c>
      <c r="FNT1" t="s">
        <v>62801</v>
      </c>
      <c r="FNU1" t="s">
        <v>62802</v>
      </c>
      <c r="FNV1" t="s">
        <v>62803</v>
      </c>
      <c r="FNW1" t="s">
        <v>62804</v>
      </c>
      <c r="FNX1" t="s">
        <v>62805</v>
      </c>
      <c r="FNY1" t="s">
        <v>62806</v>
      </c>
      <c r="FNZ1" t="s">
        <v>62807</v>
      </c>
      <c r="FOA1" t="s">
        <v>62808</v>
      </c>
      <c r="FOB1" t="s">
        <v>62809</v>
      </c>
      <c r="FOC1" t="s">
        <v>62810</v>
      </c>
      <c r="FOD1" t="s">
        <v>62811</v>
      </c>
      <c r="FOE1" t="s">
        <v>62812</v>
      </c>
      <c r="FOF1" t="s">
        <v>62813</v>
      </c>
      <c r="FOG1" t="s">
        <v>62814</v>
      </c>
      <c r="FOH1" t="s">
        <v>62815</v>
      </c>
      <c r="FOI1" t="s">
        <v>62816</v>
      </c>
      <c r="FOJ1" t="s">
        <v>62817</v>
      </c>
      <c r="FOK1" t="s">
        <v>62818</v>
      </c>
      <c r="FOL1" t="s">
        <v>62819</v>
      </c>
      <c r="FOM1" t="s">
        <v>62820</v>
      </c>
      <c r="FON1" t="s">
        <v>62821</v>
      </c>
      <c r="FOO1" t="s">
        <v>62822</v>
      </c>
      <c r="FOP1" t="s">
        <v>62823</v>
      </c>
      <c r="FOQ1" t="s">
        <v>62824</v>
      </c>
      <c r="FOR1" t="s">
        <v>62825</v>
      </c>
      <c r="FOS1" t="s">
        <v>62826</v>
      </c>
      <c r="FOT1" t="s">
        <v>62827</v>
      </c>
      <c r="FOU1" t="s">
        <v>62828</v>
      </c>
      <c r="FOV1" t="s">
        <v>62829</v>
      </c>
      <c r="FOW1" t="s">
        <v>62830</v>
      </c>
      <c r="FOX1" t="s">
        <v>62831</v>
      </c>
      <c r="FOY1" t="s">
        <v>62832</v>
      </c>
      <c r="FOZ1" t="s">
        <v>62833</v>
      </c>
      <c r="FPA1" t="s">
        <v>62834</v>
      </c>
      <c r="FPB1" t="s">
        <v>62835</v>
      </c>
      <c r="FPC1" t="s">
        <v>62836</v>
      </c>
      <c r="FPD1" t="s">
        <v>62837</v>
      </c>
      <c r="FPE1" t="s">
        <v>62838</v>
      </c>
      <c r="FPF1" t="s">
        <v>62839</v>
      </c>
      <c r="FPG1" t="s">
        <v>62840</v>
      </c>
      <c r="FPH1" t="s">
        <v>62841</v>
      </c>
      <c r="FPI1" t="s">
        <v>62842</v>
      </c>
      <c r="FPJ1" t="s">
        <v>62843</v>
      </c>
      <c r="FPK1" t="s">
        <v>62844</v>
      </c>
      <c r="FPL1" t="s">
        <v>62845</v>
      </c>
      <c r="FPM1" t="s">
        <v>62846</v>
      </c>
      <c r="FPN1" t="s">
        <v>62847</v>
      </c>
      <c r="FPO1" t="s">
        <v>62848</v>
      </c>
      <c r="FPP1" t="s">
        <v>62849</v>
      </c>
      <c r="FPQ1" t="s">
        <v>62850</v>
      </c>
      <c r="FPR1" t="s">
        <v>62851</v>
      </c>
      <c r="FPS1" t="s">
        <v>62852</v>
      </c>
      <c r="FPT1" t="s">
        <v>62853</v>
      </c>
      <c r="FPU1" t="s">
        <v>62854</v>
      </c>
      <c r="FPV1" t="s">
        <v>62855</v>
      </c>
      <c r="FPW1" t="s">
        <v>62856</v>
      </c>
      <c r="FPX1" t="s">
        <v>62857</v>
      </c>
      <c r="FPY1" t="s">
        <v>62858</v>
      </c>
      <c r="FPZ1" t="s">
        <v>62859</v>
      </c>
      <c r="FQA1" t="s">
        <v>62860</v>
      </c>
      <c r="FQB1" t="s">
        <v>62861</v>
      </c>
      <c r="FQC1" t="s">
        <v>62862</v>
      </c>
      <c r="FQD1" t="s">
        <v>62863</v>
      </c>
      <c r="FQE1" t="s">
        <v>62864</v>
      </c>
      <c r="FQF1" t="s">
        <v>62865</v>
      </c>
      <c r="FQG1" t="s">
        <v>62866</v>
      </c>
      <c r="FQH1" t="s">
        <v>62867</v>
      </c>
      <c r="FQI1" t="s">
        <v>62868</v>
      </c>
      <c r="FQJ1" t="s">
        <v>62869</v>
      </c>
      <c r="FQK1" t="s">
        <v>62870</v>
      </c>
      <c r="FQL1" t="s">
        <v>62871</v>
      </c>
      <c r="FQM1" t="s">
        <v>62872</v>
      </c>
      <c r="FQN1" t="s">
        <v>62873</v>
      </c>
      <c r="FQO1" t="s">
        <v>62874</v>
      </c>
      <c r="FQP1" t="s">
        <v>62875</v>
      </c>
      <c r="FQQ1" t="s">
        <v>62876</v>
      </c>
      <c r="FQR1" t="s">
        <v>62877</v>
      </c>
      <c r="FQS1" t="s">
        <v>62878</v>
      </c>
      <c r="FQT1" t="s">
        <v>62879</v>
      </c>
      <c r="FQU1" t="s">
        <v>62880</v>
      </c>
      <c r="FQV1" t="s">
        <v>62881</v>
      </c>
      <c r="FQW1" t="s">
        <v>62882</v>
      </c>
      <c r="FQX1" t="s">
        <v>62883</v>
      </c>
      <c r="FQY1" t="s">
        <v>62884</v>
      </c>
      <c r="FQZ1" t="s">
        <v>62885</v>
      </c>
      <c r="FRA1" t="s">
        <v>62886</v>
      </c>
      <c r="FRB1" t="s">
        <v>62887</v>
      </c>
      <c r="FRC1" t="s">
        <v>62888</v>
      </c>
      <c r="FRD1" t="s">
        <v>62889</v>
      </c>
      <c r="FRE1" t="s">
        <v>62890</v>
      </c>
      <c r="FRF1" t="s">
        <v>62891</v>
      </c>
      <c r="FRG1" t="s">
        <v>62892</v>
      </c>
      <c r="FRH1" t="s">
        <v>62893</v>
      </c>
      <c r="FRI1" t="s">
        <v>62894</v>
      </c>
      <c r="FRJ1" t="s">
        <v>62895</v>
      </c>
      <c r="FRK1" t="s">
        <v>62896</v>
      </c>
      <c r="FRL1" t="s">
        <v>62897</v>
      </c>
      <c r="FRM1" t="s">
        <v>62898</v>
      </c>
      <c r="FRN1" t="s">
        <v>62899</v>
      </c>
      <c r="FRO1" t="s">
        <v>62900</v>
      </c>
      <c r="FRP1" t="s">
        <v>62901</v>
      </c>
      <c r="FRQ1" t="s">
        <v>62902</v>
      </c>
      <c r="FRR1" t="s">
        <v>62903</v>
      </c>
      <c r="FRS1" t="s">
        <v>62904</v>
      </c>
      <c r="FRT1" t="s">
        <v>62905</v>
      </c>
      <c r="FRU1" t="s">
        <v>62906</v>
      </c>
      <c r="FRV1" t="s">
        <v>62907</v>
      </c>
      <c r="FRW1" t="s">
        <v>62908</v>
      </c>
      <c r="FRX1" t="s">
        <v>62909</v>
      </c>
      <c r="FRY1" t="s">
        <v>62910</v>
      </c>
      <c r="FRZ1" t="s">
        <v>62911</v>
      </c>
      <c r="FSA1" t="s">
        <v>62912</v>
      </c>
      <c r="FSB1" t="s">
        <v>62913</v>
      </c>
      <c r="FSC1" t="s">
        <v>62914</v>
      </c>
      <c r="FSD1" t="s">
        <v>62915</v>
      </c>
      <c r="FSE1" t="s">
        <v>62916</v>
      </c>
      <c r="FSF1" t="s">
        <v>62917</v>
      </c>
      <c r="FSG1" t="s">
        <v>62918</v>
      </c>
      <c r="FSH1" t="s">
        <v>62919</v>
      </c>
      <c r="FSI1" t="s">
        <v>62920</v>
      </c>
      <c r="FSJ1" t="s">
        <v>62921</v>
      </c>
      <c r="FSK1" t="s">
        <v>62922</v>
      </c>
      <c r="FSL1" t="s">
        <v>62923</v>
      </c>
      <c r="FSM1" t="s">
        <v>62924</v>
      </c>
      <c r="FSN1" t="s">
        <v>62925</v>
      </c>
      <c r="FSO1" t="s">
        <v>62926</v>
      </c>
      <c r="FSP1" t="s">
        <v>62927</v>
      </c>
      <c r="FSQ1" t="s">
        <v>62928</v>
      </c>
      <c r="FSR1" t="s">
        <v>62929</v>
      </c>
      <c r="FSS1" t="s">
        <v>62930</v>
      </c>
      <c r="FST1" t="s">
        <v>62931</v>
      </c>
      <c r="FSU1" t="s">
        <v>62932</v>
      </c>
      <c r="FSV1" t="s">
        <v>62933</v>
      </c>
      <c r="FSW1" t="s">
        <v>62934</v>
      </c>
      <c r="FSX1" t="s">
        <v>62935</v>
      </c>
      <c r="FSY1" t="s">
        <v>62936</v>
      </c>
      <c r="FSZ1" t="s">
        <v>62937</v>
      </c>
      <c r="FTA1" t="s">
        <v>62938</v>
      </c>
      <c r="FTB1" t="s">
        <v>62939</v>
      </c>
      <c r="FTC1" t="s">
        <v>62940</v>
      </c>
      <c r="FTD1" t="s">
        <v>62941</v>
      </c>
      <c r="FTE1" t="s">
        <v>62942</v>
      </c>
      <c r="FTF1" t="s">
        <v>62943</v>
      </c>
      <c r="FTG1" t="s">
        <v>62944</v>
      </c>
      <c r="FTH1" t="s">
        <v>62945</v>
      </c>
      <c r="FTI1" t="s">
        <v>62946</v>
      </c>
      <c r="FTJ1" t="s">
        <v>62947</v>
      </c>
      <c r="FTK1" t="s">
        <v>62948</v>
      </c>
      <c r="FTL1" t="s">
        <v>62949</v>
      </c>
      <c r="FTM1" t="s">
        <v>62950</v>
      </c>
      <c r="FTN1" t="s">
        <v>62951</v>
      </c>
      <c r="FTO1" t="s">
        <v>62952</v>
      </c>
      <c r="FTP1" t="s">
        <v>62953</v>
      </c>
      <c r="FTQ1" t="s">
        <v>62954</v>
      </c>
      <c r="FTR1" t="s">
        <v>62955</v>
      </c>
      <c r="FTS1" t="s">
        <v>62956</v>
      </c>
      <c r="FTT1" t="s">
        <v>62957</v>
      </c>
      <c r="FTU1" t="s">
        <v>62958</v>
      </c>
      <c r="FTV1" t="s">
        <v>62959</v>
      </c>
      <c r="FTW1" t="s">
        <v>62960</v>
      </c>
      <c r="FTX1" t="s">
        <v>62961</v>
      </c>
      <c r="FTY1" t="s">
        <v>62962</v>
      </c>
      <c r="FTZ1" t="s">
        <v>62963</v>
      </c>
      <c r="FUA1" t="s">
        <v>62964</v>
      </c>
      <c r="FUB1" t="s">
        <v>62965</v>
      </c>
      <c r="FUC1" t="s">
        <v>62966</v>
      </c>
      <c r="FUD1" t="s">
        <v>62967</v>
      </c>
      <c r="FUE1" t="s">
        <v>62968</v>
      </c>
      <c r="FUF1" t="s">
        <v>62969</v>
      </c>
      <c r="FUG1" t="s">
        <v>62970</v>
      </c>
      <c r="FUH1" t="s">
        <v>62971</v>
      </c>
      <c r="FUI1" t="s">
        <v>62972</v>
      </c>
      <c r="FUJ1" t="s">
        <v>62973</v>
      </c>
      <c r="FUK1" t="s">
        <v>62974</v>
      </c>
      <c r="FUL1" t="s">
        <v>62975</v>
      </c>
      <c r="FUM1" t="s">
        <v>62976</v>
      </c>
      <c r="FUN1" t="s">
        <v>62977</v>
      </c>
      <c r="FUO1" t="s">
        <v>62978</v>
      </c>
      <c r="FUP1" t="s">
        <v>62979</v>
      </c>
      <c r="FUQ1" t="s">
        <v>62980</v>
      </c>
      <c r="FUR1" t="s">
        <v>62981</v>
      </c>
      <c r="FUS1" t="s">
        <v>62982</v>
      </c>
      <c r="FUT1" t="s">
        <v>62983</v>
      </c>
      <c r="FUU1" t="s">
        <v>62984</v>
      </c>
      <c r="FUV1" t="s">
        <v>62985</v>
      </c>
      <c r="FUW1" t="s">
        <v>62986</v>
      </c>
      <c r="FUX1" t="s">
        <v>62987</v>
      </c>
      <c r="FUY1" t="s">
        <v>62988</v>
      </c>
      <c r="FUZ1" t="s">
        <v>62989</v>
      </c>
      <c r="FVA1" t="s">
        <v>62990</v>
      </c>
      <c r="FVB1" t="s">
        <v>62991</v>
      </c>
      <c r="FVC1" t="s">
        <v>62992</v>
      </c>
      <c r="FVD1" t="s">
        <v>62993</v>
      </c>
      <c r="FVE1" t="s">
        <v>62994</v>
      </c>
      <c r="FVF1" t="s">
        <v>62995</v>
      </c>
      <c r="FVG1" t="s">
        <v>62996</v>
      </c>
      <c r="FVH1" t="s">
        <v>62997</v>
      </c>
      <c r="FVI1" t="s">
        <v>62998</v>
      </c>
      <c r="FVJ1" t="s">
        <v>62999</v>
      </c>
      <c r="FVK1" t="s">
        <v>63000</v>
      </c>
      <c r="FVL1" t="s">
        <v>63001</v>
      </c>
      <c r="FVM1" t="s">
        <v>63002</v>
      </c>
      <c r="FVN1" t="s">
        <v>63003</v>
      </c>
      <c r="FVO1" t="s">
        <v>63004</v>
      </c>
      <c r="FVP1" t="s">
        <v>63005</v>
      </c>
      <c r="FVQ1" t="s">
        <v>63006</v>
      </c>
      <c r="FVR1" t="s">
        <v>63007</v>
      </c>
      <c r="FVS1" t="s">
        <v>63008</v>
      </c>
      <c r="FVT1" t="s">
        <v>63009</v>
      </c>
      <c r="FVU1" t="s">
        <v>63010</v>
      </c>
      <c r="FVV1" t="s">
        <v>63011</v>
      </c>
      <c r="FVW1" t="s">
        <v>63012</v>
      </c>
      <c r="FVX1" t="s">
        <v>63013</v>
      </c>
      <c r="FVY1" t="s">
        <v>63014</v>
      </c>
      <c r="FVZ1" t="s">
        <v>63015</v>
      </c>
      <c r="FWA1" t="s">
        <v>63016</v>
      </c>
      <c r="FWB1" t="s">
        <v>63017</v>
      </c>
      <c r="FWC1" t="s">
        <v>63018</v>
      </c>
      <c r="FWD1" t="s">
        <v>63019</v>
      </c>
      <c r="FWE1" t="s">
        <v>63020</v>
      </c>
      <c r="FWF1" t="s">
        <v>63021</v>
      </c>
      <c r="FWG1" t="s">
        <v>63022</v>
      </c>
      <c r="FWH1" t="s">
        <v>63023</v>
      </c>
      <c r="FWI1" t="s">
        <v>63024</v>
      </c>
      <c r="FWJ1" t="s">
        <v>63025</v>
      </c>
      <c r="FWK1" t="s">
        <v>63026</v>
      </c>
      <c r="FWL1" t="s">
        <v>63027</v>
      </c>
      <c r="FWM1" t="s">
        <v>63028</v>
      </c>
      <c r="FWN1" t="s">
        <v>63029</v>
      </c>
      <c r="FWO1" t="s">
        <v>63030</v>
      </c>
      <c r="FWP1" t="s">
        <v>63031</v>
      </c>
      <c r="FWQ1" t="s">
        <v>63032</v>
      </c>
      <c r="FWR1" t="s">
        <v>63033</v>
      </c>
      <c r="FWS1" t="s">
        <v>63034</v>
      </c>
      <c r="FWT1" t="s">
        <v>63035</v>
      </c>
      <c r="FWU1" t="s">
        <v>63036</v>
      </c>
      <c r="FWV1" t="s">
        <v>63037</v>
      </c>
      <c r="FWW1" t="s">
        <v>63038</v>
      </c>
      <c r="FWX1" t="s">
        <v>63039</v>
      </c>
      <c r="FWY1" t="s">
        <v>63040</v>
      </c>
      <c r="FWZ1" t="s">
        <v>63041</v>
      </c>
      <c r="FXA1" t="s">
        <v>63042</v>
      </c>
      <c r="FXB1" t="s">
        <v>63043</v>
      </c>
      <c r="FXC1" t="s">
        <v>63044</v>
      </c>
      <c r="FXD1" t="s">
        <v>63045</v>
      </c>
      <c r="FXE1" t="s">
        <v>63046</v>
      </c>
      <c r="FXF1" t="s">
        <v>63047</v>
      </c>
      <c r="FXG1" t="s">
        <v>63048</v>
      </c>
      <c r="FXH1" t="s">
        <v>63049</v>
      </c>
      <c r="FXI1" t="s">
        <v>63050</v>
      </c>
      <c r="FXJ1" t="s">
        <v>63051</v>
      </c>
      <c r="FXK1" t="s">
        <v>63052</v>
      </c>
      <c r="FXL1" t="s">
        <v>63053</v>
      </c>
      <c r="FXM1" t="s">
        <v>63054</v>
      </c>
      <c r="FXN1" t="s">
        <v>63055</v>
      </c>
      <c r="FXO1" t="s">
        <v>63056</v>
      </c>
      <c r="FXP1" t="s">
        <v>63057</v>
      </c>
      <c r="FXQ1" t="s">
        <v>63058</v>
      </c>
      <c r="FXR1" t="s">
        <v>63059</v>
      </c>
      <c r="FXS1" t="s">
        <v>63060</v>
      </c>
      <c r="FXT1" t="s">
        <v>63061</v>
      </c>
      <c r="FXU1" t="s">
        <v>63062</v>
      </c>
      <c r="FXV1" t="s">
        <v>63063</v>
      </c>
      <c r="FXW1" t="s">
        <v>63064</v>
      </c>
      <c r="FXX1" t="s">
        <v>63065</v>
      </c>
      <c r="FXY1" t="s">
        <v>63066</v>
      </c>
      <c r="FXZ1" t="s">
        <v>63067</v>
      </c>
      <c r="FYA1" t="s">
        <v>63068</v>
      </c>
      <c r="FYB1" t="s">
        <v>63069</v>
      </c>
      <c r="FYC1" t="s">
        <v>63070</v>
      </c>
      <c r="FYD1" t="s">
        <v>63071</v>
      </c>
      <c r="FYE1" t="s">
        <v>63072</v>
      </c>
      <c r="FYF1" t="s">
        <v>63073</v>
      </c>
      <c r="FYG1" t="s">
        <v>63074</v>
      </c>
      <c r="FYH1" t="s">
        <v>63075</v>
      </c>
      <c r="FYI1" t="s">
        <v>63076</v>
      </c>
      <c r="FYJ1" t="s">
        <v>63077</v>
      </c>
      <c r="FYK1" t="s">
        <v>63078</v>
      </c>
      <c r="FYL1" t="s">
        <v>63079</v>
      </c>
      <c r="FYM1" t="s">
        <v>63080</v>
      </c>
      <c r="FYN1" t="s">
        <v>63081</v>
      </c>
      <c r="FYO1" t="s">
        <v>63082</v>
      </c>
      <c r="FYP1" t="s">
        <v>63083</v>
      </c>
      <c r="FYQ1" t="s">
        <v>63084</v>
      </c>
      <c r="FYR1" t="s">
        <v>63085</v>
      </c>
      <c r="FYS1" t="s">
        <v>63086</v>
      </c>
      <c r="FYT1" t="s">
        <v>63087</v>
      </c>
      <c r="FYU1" t="s">
        <v>63088</v>
      </c>
      <c r="FYV1" t="s">
        <v>63089</v>
      </c>
      <c r="FYW1" t="s">
        <v>63090</v>
      </c>
      <c r="FYX1" t="s">
        <v>63091</v>
      </c>
      <c r="FYY1" t="s">
        <v>63092</v>
      </c>
      <c r="FYZ1" t="s">
        <v>63093</v>
      </c>
      <c r="FZA1" t="s">
        <v>63094</v>
      </c>
      <c r="FZB1" t="s">
        <v>63095</v>
      </c>
      <c r="FZC1" t="s">
        <v>63096</v>
      </c>
      <c r="FZD1" t="s">
        <v>63097</v>
      </c>
      <c r="FZE1" t="s">
        <v>63098</v>
      </c>
      <c r="FZF1" t="s">
        <v>63099</v>
      </c>
      <c r="FZG1" t="s">
        <v>63100</v>
      </c>
      <c r="FZH1" t="s">
        <v>63101</v>
      </c>
      <c r="FZI1" t="s">
        <v>63102</v>
      </c>
      <c r="FZJ1" t="s">
        <v>63103</v>
      </c>
      <c r="FZK1" t="s">
        <v>63104</v>
      </c>
      <c r="FZL1" t="s">
        <v>63105</v>
      </c>
      <c r="FZM1" t="s">
        <v>63106</v>
      </c>
      <c r="FZN1" t="s">
        <v>63107</v>
      </c>
      <c r="FZO1" t="s">
        <v>63108</v>
      </c>
      <c r="FZP1" t="s">
        <v>63109</v>
      </c>
      <c r="FZQ1" t="s">
        <v>63110</v>
      </c>
      <c r="FZR1" t="s">
        <v>63111</v>
      </c>
      <c r="FZS1" t="s">
        <v>63112</v>
      </c>
      <c r="FZT1" t="s">
        <v>63113</v>
      </c>
      <c r="FZU1" t="s">
        <v>63114</v>
      </c>
      <c r="FZV1" t="s">
        <v>63115</v>
      </c>
      <c r="FZW1" t="s">
        <v>63116</v>
      </c>
      <c r="FZX1" t="s">
        <v>63117</v>
      </c>
      <c r="FZY1" t="s">
        <v>63118</v>
      </c>
      <c r="FZZ1" t="s">
        <v>63119</v>
      </c>
      <c r="GAA1" t="s">
        <v>63120</v>
      </c>
      <c r="GAB1" t="s">
        <v>63121</v>
      </c>
      <c r="GAC1" t="s">
        <v>63122</v>
      </c>
      <c r="GAD1" t="s">
        <v>63123</v>
      </c>
      <c r="GAE1" t="s">
        <v>63124</v>
      </c>
      <c r="GAF1" t="s">
        <v>63125</v>
      </c>
      <c r="GAG1" t="s">
        <v>63126</v>
      </c>
      <c r="GAH1" t="s">
        <v>63127</v>
      </c>
      <c r="GAI1" t="s">
        <v>63128</v>
      </c>
      <c r="GAJ1" t="s">
        <v>63129</v>
      </c>
      <c r="GAK1" t="s">
        <v>63130</v>
      </c>
      <c r="GAL1" t="s">
        <v>63131</v>
      </c>
      <c r="GAM1" t="s">
        <v>63132</v>
      </c>
      <c r="GAN1" t="s">
        <v>63133</v>
      </c>
      <c r="GAO1" t="s">
        <v>63134</v>
      </c>
      <c r="GAP1" t="s">
        <v>63135</v>
      </c>
      <c r="GAQ1" t="s">
        <v>63136</v>
      </c>
      <c r="GAR1" t="s">
        <v>63137</v>
      </c>
      <c r="GAS1" t="s">
        <v>63138</v>
      </c>
      <c r="GAT1" t="s">
        <v>63139</v>
      </c>
      <c r="GAU1" t="s">
        <v>63140</v>
      </c>
      <c r="GAV1" t="s">
        <v>63141</v>
      </c>
      <c r="GAW1" t="s">
        <v>63142</v>
      </c>
      <c r="GAX1" t="s">
        <v>63143</v>
      </c>
      <c r="GAY1" t="s">
        <v>63144</v>
      </c>
      <c r="GAZ1" t="s">
        <v>63145</v>
      </c>
      <c r="GBA1" t="s">
        <v>63146</v>
      </c>
      <c r="GBB1" t="s">
        <v>63147</v>
      </c>
      <c r="GBC1" t="s">
        <v>63148</v>
      </c>
      <c r="GBD1" t="s">
        <v>63149</v>
      </c>
      <c r="GBE1" t="s">
        <v>63150</v>
      </c>
      <c r="GBF1" t="s">
        <v>63151</v>
      </c>
      <c r="GBG1" t="s">
        <v>63152</v>
      </c>
      <c r="GBH1" t="s">
        <v>63153</v>
      </c>
      <c r="GBI1" t="s">
        <v>63154</v>
      </c>
      <c r="GBJ1" t="s">
        <v>63155</v>
      </c>
      <c r="GBK1" t="s">
        <v>63156</v>
      </c>
      <c r="GBL1" t="s">
        <v>63157</v>
      </c>
      <c r="GBM1" t="s">
        <v>63158</v>
      </c>
      <c r="GBN1" t="s">
        <v>63159</v>
      </c>
      <c r="GBO1" t="s">
        <v>63160</v>
      </c>
      <c r="GBP1" t="s">
        <v>63161</v>
      </c>
      <c r="GBQ1" t="s">
        <v>63162</v>
      </c>
      <c r="GBR1" t="s">
        <v>63163</v>
      </c>
      <c r="GBS1" t="s">
        <v>63164</v>
      </c>
      <c r="GBT1" t="s">
        <v>63165</v>
      </c>
      <c r="GBU1" t="s">
        <v>63166</v>
      </c>
      <c r="GBV1" t="s">
        <v>63167</v>
      </c>
      <c r="GBW1" t="s">
        <v>63168</v>
      </c>
      <c r="GBX1" t="s">
        <v>63169</v>
      </c>
      <c r="GBY1" t="s">
        <v>63170</v>
      </c>
      <c r="GBZ1" t="s">
        <v>63171</v>
      </c>
      <c r="GCA1" t="s">
        <v>63172</v>
      </c>
      <c r="GCB1" t="s">
        <v>63173</v>
      </c>
      <c r="GCC1" t="s">
        <v>63174</v>
      </c>
      <c r="GCD1" t="s">
        <v>63175</v>
      </c>
      <c r="GCE1" t="s">
        <v>63176</v>
      </c>
      <c r="GCF1" t="s">
        <v>63177</v>
      </c>
      <c r="GCG1" t="s">
        <v>63178</v>
      </c>
      <c r="GCH1" t="s">
        <v>63179</v>
      </c>
      <c r="GCI1" t="s">
        <v>63180</v>
      </c>
      <c r="GCJ1" t="s">
        <v>63181</v>
      </c>
      <c r="GCK1" t="s">
        <v>63182</v>
      </c>
      <c r="GCL1" t="s">
        <v>63183</v>
      </c>
      <c r="GCM1" t="s">
        <v>63184</v>
      </c>
      <c r="GCN1" t="s">
        <v>63185</v>
      </c>
      <c r="GCO1" t="s">
        <v>63186</v>
      </c>
      <c r="GCP1" t="s">
        <v>63187</v>
      </c>
      <c r="GCQ1" t="s">
        <v>63188</v>
      </c>
      <c r="GCR1" t="s">
        <v>63189</v>
      </c>
      <c r="GCS1" t="s">
        <v>63190</v>
      </c>
      <c r="GCT1" t="s">
        <v>63191</v>
      </c>
      <c r="GCU1" t="s">
        <v>63192</v>
      </c>
      <c r="GCV1" t="s">
        <v>63193</v>
      </c>
      <c r="GCW1" t="s">
        <v>63194</v>
      </c>
      <c r="GCX1" t="s">
        <v>63195</v>
      </c>
      <c r="GCY1" t="s">
        <v>63196</v>
      </c>
      <c r="GCZ1" t="s">
        <v>63197</v>
      </c>
      <c r="GDA1" t="s">
        <v>63198</v>
      </c>
      <c r="GDB1" t="s">
        <v>63199</v>
      </c>
      <c r="GDC1" t="s">
        <v>63200</v>
      </c>
      <c r="GDD1" t="s">
        <v>63201</v>
      </c>
      <c r="GDE1" t="s">
        <v>63202</v>
      </c>
      <c r="GDF1" t="s">
        <v>63203</v>
      </c>
      <c r="GDG1" t="s">
        <v>63204</v>
      </c>
      <c r="GDH1" t="s">
        <v>63205</v>
      </c>
      <c r="GDI1" t="s">
        <v>63206</v>
      </c>
      <c r="GDJ1" t="s">
        <v>63207</v>
      </c>
      <c r="GDK1" t="s">
        <v>63208</v>
      </c>
      <c r="GDL1" t="s">
        <v>63209</v>
      </c>
      <c r="GDM1" t="s">
        <v>63210</v>
      </c>
      <c r="GDN1" t="s">
        <v>63211</v>
      </c>
      <c r="GDO1" t="s">
        <v>63212</v>
      </c>
      <c r="GDP1" t="s">
        <v>63213</v>
      </c>
      <c r="GDQ1" t="s">
        <v>63214</v>
      </c>
      <c r="GDR1" t="s">
        <v>63215</v>
      </c>
      <c r="GDS1" t="s">
        <v>63216</v>
      </c>
      <c r="GDT1" t="s">
        <v>63217</v>
      </c>
      <c r="GDU1" t="s">
        <v>63218</v>
      </c>
      <c r="GDV1" t="s">
        <v>63219</v>
      </c>
      <c r="GDW1" t="s">
        <v>63220</v>
      </c>
      <c r="GDX1" t="s">
        <v>63221</v>
      </c>
      <c r="GDY1" t="s">
        <v>63222</v>
      </c>
      <c r="GDZ1" t="s">
        <v>63223</v>
      </c>
      <c r="GEA1" t="s">
        <v>63224</v>
      </c>
      <c r="GEB1" t="s">
        <v>63225</v>
      </c>
      <c r="GEC1" t="s">
        <v>63226</v>
      </c>
      <c r="GED1" t="s">
        <v>63227</v>
      </c>
      <c r="GEE1" t="s">
        <v>63228</v>
      </c>
      <c r="GEF1" t="s">
        <v>63229</v>
      </c>
      <c r="GEG1" t="s">
        <v>63230</v>
      </c>
      <c r="GEH1" t="s">
        <v>63231</v>
      </c>
      <c r="GEI1" t="s">
        <v>63232</v>
      </c>
      <c r="GEJ1" t="s">
        <v>63233</v>
      </c>
      <c r="GEK1" t="s">
        <v>63234</v>
      </c>
      <c r="GEL1" t="s">
        <v>63235</v>
      </c>
      <c r="GEM1" t="s">
        <v>63236</v>
      </c>
      <c r="GEN1" t="s">
        <v>63237</v>
      </c>
      <c r="GEO1" t="s">
        <v>63238</v>
      </c>
      <c r="GEP1" t="s">
        <v>63239</v>
      </c>
      <c r="GEQ1" t="s">
        <v>63240</v>
      </c>
      <c r="GER1" t="s">
        <v>63241</v>
      </c>
      <c r="GES1" t="s">
        <v>63242</v>
      </c>
      <c r="GET1" t="s">
        <v>63243</v>
      </c>
      <c r="GEU1" t="s">
        <v>63244</v>
      </c>
      <c r="GEV1" t="s">
        <v>63245</v>
      </c>
      <c r="GEW1" t="s">
        <v>63246</v>
      </c>
      <c r="GEX1" t="s">
        <v>63247</v>
      </c>
      <c r="GEY1" t="s">
        <v>63248</v>
      </c>
      <c r="GEZ1" t="s">
        <v>63249</v>
      </c>
      <c r="GFA1" t="s">
        <v>63250</v>
      </c>
      <c r="GFB1" t="s">
        <v>63251</v>
      </c>
      <c r="GFC1" t="s">
        <v>63252</v>
      </c>
      <c r="GFD1" t="s">
        <v>63253</v>
      </c>
      <c r="GFE1" t="s">
        <v>63254</v>
      </c>
      <c r="GFF1" t="s">
        <v>63255</v>
      </c>
      <c r="GFG1" t="s">
        <v>63256</v>
      </c>
      <c r="GFH1" t="s">
        <v>63257</v>
      </c>
      <c r="GFI1" t="s">
        <v>63258</v>
      </c>
      <c r="GFJ1" t="s">
        <v>63259</v>
      </c>
      <c r="GFK1" t="s">
        <v>63260</v>
      </c>
      <c r="GFL1" t="s">
        <v>63261</v>
      </c>
      <c r="GFM1" t="s">
        <v>63262</v>
      </c>
      <c r="GFN1" t="s">
        <v>63263</v>
      </c>
      <c r="GFO1" t="s">
        <v>63264</v>
      </c>
      <c r="GFP1" t="s">
        <v>63265</v>
      </c>
      <c r="GFQ1" t="s">
        <v>63266</v>
      </c>
      <c r="GFR1" t="s">
        <v>63267</v>
      </c>
      <c r="GFS1" t="s">
        <v>63268</v>
      </c>
      <c r="GFT1" t="s">
        <v>63269</v>
      </c>
      <c r="GFU1" t="s">
        <v>63270</v>
      </c>
      <c r="GFV1" t="s">
        <v>63271</v>
      </c>
      <c r="GFW1" t="s">
        <v>63272</v>
      </c>
      <c r="GFX1" t="s">
        <v>63273</v>
      </c>
      <c r="GFY1" t="s">
        <v>63274</v>
      </c>
      <c r="GFZ1" t="s">
        <v>63275</v>
      </c>
      <c r="GGA1" t="s">
        <v>63276</v>
      </c>
      <c r="GGB1" t="s">
        <v>63277</v>
      </c>
      <c r="GGC1" t="s">
        <v>63278</v>
      </c>
      <c r="GGD1" t="s">
        <v>63279</v>
      </c>
      <c r="GGE1" t="s">
        <v>63280</v>
      </c>
      <c r="GGF1" t="s">
        <v>63281</v>
      </c>
      <c r="GGG1" t="s">
        <v>63282</v>
      </c>
      <c r="GGH1" t="s">
        <v>63283</v>
      </c>
      <c r="GGI1" t="s">
        <v>63284</v>
      </c>
      <c r="GGJ1" t="s">
        <v>63285</v>
      </c>
      <c r="GGK1" t="s">
        <v>63286</v>
      </c>
      <c r="GGL1" t="s">
        <v>63287</v>
      </c>
      <c r="GGM1" t="s">
        <v>63288</v>
      </c>
      <c r="GGN1" t="s">
        <v>63289</v>
      </c>
      <c r="GGO1" t="s">
        <v>63290</v>
      </c>
      <c r="GGP1" t="s">
        <v>63291</v>
      </c>
      <c r="GGQ1" t="s">
        <v>63292</v>
      </c>
      <c r="GGR1" t="s">
        <v>63293</v>
      </c>
      <c r="GGS1" t="s">
        <v>63294</v>
      </c>
      <c r="GGT1" t="s">
        <v>63295</v>
      </c>
      <c r="GGU1" t="s">
        <v>63296</v>
      </c>
      <c r="GGV1" t="s">
        <v>63297</v>
      </c>
      <c r="GGW1" t="s">
        <v>63298</v>
      </c>
      <c r="GGX1" t="s">
        <v>63299</v>
      </c>
      <c r="GGY1" t="s">
        <v>63300</v>
      </c>
      <c r="GGZ1" t="s">
        <v>63301</v>
      </c>
      <c r="GHA1" t="s">
        <v>63302</v>
      </c>
      <c r="GHB1" t="s">
        <v>63303</v>
      </c>
      <c r="GHC1" t="s">
        <v>63304</v>
      </c>
      <c r="GHD1" t="s">
        <v>63305</v>
      </c>
      <c r="GHE1" t="s">
        <v>63306</v>
      </c>
      <c r="GHF1" t="s">
        <v>63307</v>
      </c>
      <c r="GHG1" t="s">
        <v>63308</v>
      </c>
      <c r="GHH1" t="s">
        <v>63309</v>
      </c>
      <c r="GHI1" t="s">
        <v>63310</v>
      </c>
      <c r="GHJ1" t="s">
        <v>63311</v>
      </c>
      <c r="GHK1" t="s">
        <v>63312</v>
      </c>
      <c r="GHL1" t="s">
        <v>63313</v>
      </c>
      <c r="GHM1" t="s">
        <v>63314</v>
      </c>
      <c r="GHN1" t="s">
        <v>63315</v>
      </c>
      <c r="GHO1" t="s">
        <v>63316</v>
      </c>
      <c r="GHP1" t="s">
        <v>63317</v>
      </c>
      <c r="GHQ1" t="s">
        <v>63318</v>
      </c>
      <c r="GHR1" t="s">
        <v>63319</v>
      </c>
      <c r="GHS1" t="s">
        <v>63320</v>
      </c>
      <c r="GHT1" t="s">
        <v>63321</v>
      </c>
      <c r="GHU1" t="s">
        <v>63322</v>
      </c>
      <c r="GHV1" t="s">
        <v>63323</v>
      </c>
      <c r="GHW1" t="s">
        <v>63324</v>
      </c>
      <c r="GHX1" t="s">
        <v>63325</v>
      </c>
      <c r="GHY1" t="s">
        <v>63326</v>
      </c>
      <c r="GHZ1" t="s">
        <v>63327</v>
      </c>
      <c r="GIA1" t="s">
        <v>63328</v>
      </c>
      <c r="GIB1" t="s">
        <v>63329</v>
      </c>
      <c r="GIC1" t="s">
        <v>63330</v>
      </c>
      <c r="GID1" t="s">
        <v>63331</v>
      </c>
      <c r="GIE1" t="s">
        <v>63332</v>
      </c>
      <c r="GIF1" t="s">
        <v>63333</v>
      </c>
      <c r="GIG1" t="s">
        <v>63334</v>
      </c>
      <c r="GIH1" t="s">
        <v>63335</v>
      </c>
      <c r="GII1" t="s">
        <v>63336</v>
      </c>
      <c r="GIJ1" t="s">
        <v>63337</v>
      </c>
      <c r="GIK1" t="s">
        <v>63338</v>
      </c>
      <c r="GIL1" t="s">
        <v>63339</v>
      </c>
      <c r="GIM1" t="s">
        <v>63340</v>
      </c>
      <c r="GIN1" t="s">
        <v>63341</v>
      </c>
      <c r="GIO1" t="s">
        <v>63342</v>
      </c>
      <c r="GIP1" t="s">
        <v>63343</v>
      </c>
      <c r="GIQ1" t="s">
        <v>63344</v>
      </c>
      <c r="GIR1" t="s">
        <v>63345</v>
      </c>
      <c r="GIS1" t="s">
        <v>63346</v>
      </c>
      <c r="GIT1" t="s">
        <v>63347</v>
      </c>
      <c r="GIU1" t="s">
        <v>63348</v>
      </c>
      <c r="GIV1" t="s">
        <v>63349</v>
      </c>
      <c r="GIW1" t="s">
        <v>63350</v>
      </c>
      <c r="GIX1" t="s">
        <v>63351</v>
      </c>
      <c r="GIY1" t="s">
        <v>63352</v>
      </c>
      <c r="GIZ1" t="s">
        <v>63353</v>
      </c>
      <c r="GJA1" t="s">
        <v>63354</v>
      </c>
      <c r="GJB1" t="s">
        <v>63355</v>
      </c>
      <c r="GJC1" t="s">
        <v>63356</v>
      </c>
      <c r="GJD1" t="s">
        <v>63357</v>
      </c>
      <c r="GJE1" t="s">
        <v>63358</v>
      </c>
      <c r="GJF1" t="s">
        <v>63359</v>
      </c>
      <c r="GJG1" t="s">
        <v>63360</v>
      </c>
      <c r="GJH1" t="s">
        <v>63361</v>
      </c>
      <c r="GJI1" t="s">
        <v>63362</v>
      </c>
      <c r="GJJ1" t="s">
        <v>63363</v>
      </c>
      <c r="GJK1" t="s">
        <v>63364</v>
      </c>
      <c r="GJL1" t="s">
        <v>63365</v>
      </c>
      <c r="GJM1" t="s">
        <v>63366</v>
      </c>
      <c r="GJN1" t="s">
        <v>63367</v>
      </c>
      <c r="GJO1" t="s">
        <v>63368</v>
      </c>
      <c r="GJP1" t="s">
        <v>63369</v>
      </c>
      <c r="GJQ1" t="s">
        <v>63370</v>
      </c>
      <c r="GJR1" t="s">
        <v>63371</v>
      </c>
      <c r="GJS1" t="s">
        <v>63372</v>
      </c>
      <c r="GJT1" t="s">
        <v>63373</v>
      </c>
      <c r="GJU1" t="s">
        <v>63374</v>
      </c>
      <c r="GJV1" t="s">
        <v>63375</v>
      </c>
      <c r="GJW1" t="s">
        <v>63376</v>
      </c>
      <c r="GJX1" t="s">
        <v>63377</v>
      </c>
      <c r="GJY1" t="s">
        <v>63378</v>
      </c>
      <c r="GJZ1" t="s">
        <v>63379</v>
      </c>
      <c r="GKA1" t="s">
        <v>63380</v>
      </c>
      <c r="GKB1" t="s">
        <v>63381</v>
      </c>
      <c r="GKC1" t="s">
        <v>63382</v>
      </c>
      <c r="GKD1" t="s">
        <v>63383</v>
      </c>
      <c r="GKE1" t="s">
        <v>63384</v>
      </c>
      <c r="GKF1" t="s">
        <v>63385</v>
      </c>
      <c r="GKG1" t="s">
        <v>63386</v>
      </c>
      <c r="GKH1" t="s">
        <v>63387</v>
      </c>
      <c r="GKI1" t="s">
        <v>63388</v>
      </c>
      <c r="GKJ1" t="s">
        <v>63389</v>
      </c>
      <c r="GKK1" t="s">
        <v>63390</v>
      </c>
      <c r="GKL1" t="s">
        <v>63391</v>
      </c>
      <c r="GKM1" t="s">
        <v>63392</v>
      </c>
      <c r="GKN1" t="s">
        <v>63393</v>
      </c>
      <c r="GKO1" t="s">
        <v>63394</v>
      </c>
      <c r="GKP1" t="s">
        <v>63395</v>
      </c>
      <c r="GKQ1" t="s">
        <v>63396</v>
      </c>
      <c r="GKR1" t="s">
        <v>63397</v>
      </c>
      <c r="GKS1" t="s">
        <v>63398</v>
      </c>
      <c r="GKT1" t="s">
        <v>63399</v>
      </c>
      <c r="GKU1" t="s">
        <v>63400</v>
      </c>
      <c r="GKV1" t="s">
        <v>63401</v>
      </c>
      <c r="GKW1" t="s">
        <v>63402</v>
      </c>
      <c r="GKX1" t="s">
        <v>63403</v>
      </c>
      <c r="GKY1" t="s">
        <v>63404</v>
      </c>
      <c r="GKZ1" t="s">
        <v>63405</v>
      </c>
      <c r="GLA1" t="s">
        <v>63406</v>
      </c>
      <c r="GLB1" t="s">
        <v>63407</v>
      </c>
      <c r="GLC1" t="s">
        <v>63408</v>
      </c>
      <c r="GLD1" t="s">
        <v>63409</v>
      </c>
      <c r="GLE1" t="s">
        <v>63410</v>
      </c>
      <c r="GLF1" t="s">
        <v>63411</v>
      </c>
      <c r="GLG1" t="s">
        <v>63412</v>
      </c>
      <c r="GLH1" t="s">
        <v>63413</v>
      </c>
      <c r="GLI1" t="s">
        <v>63414</v>
      </c>
      <c r="GLJ1" t="s">
        <v>63415</v>
      </c>
      <c r="GLK1" t="s">
        <v>63416</v>
      </c>
      <c r="GLL1" t="s">
        <v>63417</v>
      </c>
      <c r="GLM1" t="s">
        <v>63418</v>
      </c>
      <c r="GLN1" t="s">
        <v>63419</v>
      </c>
      <c r="GLO1" t="s">
        <v>63420</v>
      </c>
      <c r="GLP1" t="s">
        <v>63421</v>
      </c>
      <c r="GLQ1" t="s">
        <v>63422</v>
      </c>
      <c r="GLR1" t="s">
        <v>63423</v>
      </c>
      <c r="GLS1" t="s">
        <v>63424</v>
      </c>
      <c r="GLT1" t="s">
        <v>63425</v>
      </c>
      <c r="GLU1" t="s">
        <v>63426</v>
      </c>
      <c r="GLV1" t="s">
        <v>63427</v>
      </c>
      <c r="GLW1" t="s">
        <v>63428</v>
      </c>
      <c r="GLX1" t="s">
        <v>63429</v>
      </c>
      <c r="GLY1" t="s">
        <v>63430</v>
      </c>
      <c r="GLZ1" t="s">
        <v>63431</v>
      </c>
      <c r="GMA1" t="s">
        <v>63432</v>
      </c>
      <c r="GMB1" t="s">
        <v>63433</v>
      </c>
      <c r="GMC1" t="s">
        <v>63434</v>
      </c>
      <c r="GMD1" t="s">
        <v>63435</v>
      </c>
      <c r="GME1" t="s">
        <v>63436</v>
      </c>
      <c r="GMF1" t="s">
        <v>63437</v>
      </c>
      <c r="GMG1" t="s">
        <v>63438</v>
      </c>
      <c r="GMH1" t="s">
        <v>63439</v>
      </c>
      <c r="GMI1" t="s">
        <v>63440</v>
      </c>
      <c r="GMJ1" t="s">
        <v>63441</v>
      </c>
      <c r="GMK1" t="s">
        <v>63442</v>
      </c>
      <c r="GML1" t="s">
        <v>63443</v>
      </c>
      <c r="GMM1" t="s">
        <v>63444</v>
      </c>
      <c r="GMN1" t="s">
        <v>63445</v>
      </c>
      <c r="GMO1" t="s">
        <v>63446</v>
      </c>
      <c r="GMP1" t="s">
        <v>63447</v>
      </c>
      <c r="GMQ1" t="s">
        <v>63448</v>
      </c>
      <c r="GMR1" t="s">
        <v>63449</v>
      </c>
      <c r="GMS1" t="s">
        <v>63450</v>
      </c>
      <c r="GMT1" t="s">
        <v>63451</v>
      </c>
      <c r="GMU1" t="s">
        <v>63452</v>
      </c>
      <c r="GMV1" t="s">
        <v>63453</v>
      </c>
      <c r="GMW1" t="s">
        <v>63454</v>
      </c>
      <c r="GMX1" t="s">
        <v>63455</v>
      </c>
      <c r="GMY1" t="s">
        <v>63456</v>
      </c>
      <c r="GMZ1" t="s">
        <v>63457</v>
      </c>
      <c r="GNA1" t="s">
        <v>63458</v>
      </c>
      <c r="GNB1" t="s">
        <v>63459</v>
      </c>
      <c r="GNC1" t="s">
        <v>63460</v>
      </c>
      <c r="GND1" t="s">
        <v>63461</v>
      </c>
      <c r="GNE1" t="s">
        <v>63462</v>
      </c>
      <c r="GNF1" t="s">
        <v>63463</v>
      </c>
      <c r="GNG1" t="s">
        <v>63464</v>
      </c>
      <c r="GNH1" t="s">
        <v>63465</v>
      </c>
      <c r="GNI1" t="s">
        <v>63466</v>
      </c>
      <c r="GNJ1" t="s">
        <v>63467</v>
      </c>
      <c r="GNK1" t="s">
        <v>63468</v>
      </c>
      <c r="GNL1" t="s">
        <v>63469</v>
      </c>
      <c r="GNM1" t="s">
        <v>63470</v>
      </c>
      <c r="GNN1" t="s">
        <v>63471</v>
      </c>
      <c r="GNO1" t="s">
        <v>63472</v>
      </c>
      <c r="GNP1" t="s">
        <v>63473</v>
      </c>
      <c r="GNQ1" t="s">
        <v>63474</v>
      </c>
      <c r="GNR1" t="s">
        <v>63475</v>
      </c>
      <c r="GNS1" t="s">
        <v>63476</v>
      </c>
      <c r="GNT1" t="s">
        <v>63477</v>
      </c>
      <c r="GNU1" t="s">
        <v>63478</v>
      </c>
      <c r="GNV1" t="s">
        <v>63479</v>
      </c>
      <c r="GNW1" t="s">
        <v>63480</v>
      </c>
      <c r="GNX1" t="s">
        <v>63481</v>
      </c>
      <c r="GNY1" t="s">
        <v>63482</v>
      </c>
      <c r="GNZ1" t="s">
        <v>63483</v>
      </c>
      <c r="GOA1" t="s">
        <v>63484</v>
      </c>
      <c r="GOB1" t="s">
        <v>63485</v>
      </c>
      <c r="GOC1" t="s">
        <v>63486</v>
      </c>
      <c r="GOD1" t="s">
        <v>63487</v>
      </c>
      <c r="GOE1" t="s">
        <v>63488</v>
      </c>
      <c r="GOF1" t="s">
        <v>63489</v>
      </c>
      <c r="GOG1" t="s">
        <v>63490</v>
      </c>
      <c r="GOH1" t="s">
        <v>63491</v>
      </c>
      <c r="GOI1" t="s">
        <v>63492</v>
      </c>
      <c r="GOJ1" t="s">
        <v>63493</v>
      </c>
      <c r="GOK1" t="s">
        <v>63494</v>
      </c>
      <c r="GOL1" t="s">
        <v>63495</v>
      </c>
      <c r="GOM1" t="s">
        <v>63496</v>
      </c>
      <c r="GON1" t="s">
        <v>63497</v>
      </c>
      <c r="GOO1" t="s">
        <v>63498</v>
      </c>
      <c r="GOP1" t="s">
        <v>63499</v>
      </c>
      <c r="GOQ1" t="s">
        <v>63500</v>
      </c>
      <c r="GOR1" t="s">
        <v>63501</v>
      </c>
      <c r="GOS1" t="s">
        <v>63502</v>
      </c>
      <c r="GOT1" t="s">
        <v>63503</v>
      </c>
      <c r="GOU1" t="s">
        <v>63504</v>
      </c>
      <c r="GOV1" t="s">
        <v>63505</v>
      </c>
      <c r="GOW1" t="s">
        <v>63506</v>
      </c>
      <c r="GOX1" t="s">
        <v>63507</v>
      </c>
      <c r="GOY1" t="s">
        <v>63508</v>
      </c>
      <c r="GOZ1" t="s">
        <v>63509</v>
      </c>
      <c r="GPA1" t="s">
        <v>63510</v>
      </c>
      <c r="GPB1" t="s">
        <v>63511</v>
      </c>
      <c r="GPC1" t="s">
        <v>63512</v>
      </c>
      <c r="GPD1" t="s">
        <v>63513</v>
      </c>
      <c r="GPE1" t="s">
        <v>63514</v>
      </c>
      <c r="GPF1" t="s">
        <v>63515</v>
      </c>
      <c r="GPG1" t="s">
        <v>63516</v>
      </c>
      <c r="GPH1" t="s">
        <v>63517</v>
      </c>
      <c r="GPI1" t="s">
        <v>63518</v>
      </c>
      <c r="GPJ1" t="s">
        <v>63519</v>
      </c>
      <c r="GPK1" t="s">
        <v>63520</v>
      </c>
      <c r="GPL1" t="s">
        <v>63521</v>
      </c>
      <c r="GPM1" t="s">
        <v>63522</v>
      </c>
      <c r="GPN1" t="s">
        <v>63523</v>
      </c>
      <c r="GPO1" t="s">
        <v>63524</v>
      </c>
      <c r="GPP1" t="s">
        <v>63525</v>
      </c>
      <c r="GPQ1" t="s">
        <v>63526</v>
      </c>
      <c r="GPR1" t="s">
        <v>63527</v>
      </c>
      <c r="GPS1" t="s">
        <v>63528</v>
      </c>
      <c r="GPT1" t="s">
        <v>63529</v>
      </c>
      <c r="GPU1" t="s">
        <v>63530</v>
      </c>
      <c r="GPV1" t="s">
        <v>63531</v>
      </c>
      <c r="GPW1" t="s">
        <v>63532</v>
      </c>
      <c r="GPX1" t="s">
        <v>63533</v>
      </c>
      <c r="GPY1" t="s">
        <v>63534</v>
      </c>
      <c r="GPZ1" t="s">
        <v>63535</v>
      </c>
      <c r="GQA1" t="s">
        <v>63536</v>
      </c>
      <c r="GQB1" t="s">
        <v>63537</v>
      </c>
      <c r="GQC1" t="s">
        <v>63538</v>
      </c>
      <c r="GQD1" t="s">
        <v>63539</v>
      </c>
      <c r="GQE1" t="s">
        <v>63540</v>
      </c>
      <c r="GQF1" t="s">
        <v>63541</v>
      </c>
      <c r="GQG1" t="s">
        <v>63542</v>
      </c>
      <c r="GQH1" t="s">
        <v>63543</v>
      </c>
      <c r="GQI1" t="s">
        <v>63544</v>
      </c>
      <c r="GQJ1" t="s">
        <v>63545</v>
      </c>
      <c r="GQK1" t="s">
        <v>63546</v>
      </c>
      <c r="GQL1" t="s">
        <v>63547</v>
      </c>
      <c r="GQM1" t="s">
        <v>63548</v>
      </c>
      <c r="GQN1" t="s">
        <v>63549</v>
      </c>
      <c r="GQO1" t="s">
        <v>63550</v>
      </c>
      <c r="GQP1" t="s">
        <v>63551</v>
      </c>
      <c r="GQQ1" t="s">
        <v>63552</v>
      </c>
      <c r="GQR1" t="s">
        <v>63553</v>
      </c>
      <c r="GQS1" t="s">
        <v>63554</v>
      </c>
      <c r="GQT1" t="s">
        <v>63555</v>
      </c>
      <c r="GQU1" t="s">
        <v>63556</v>
      </c>
      <c r="GQV1" t="s">
        <v>63557</v>
      </c>
      <c r="GQW1" t="s">
        <v>63558</v>
      </c>
      <c r="GQX1" t="s">
        <v>63559</v>
      </c>
      <c r="GQY1" t="s">
        <v>63560</v>
      </c>
      <c r="GQZ1" t="s">
        <v>63561</v>
      </c>
      <c r="GRA1" t="s">
        <v>63562</v>
      </c>
      <c r="GRB1" t="s">
        <v>63563</v>
      </c>
      <c r="GRC1" t="s">
        <v>63564</v>
      </c>
      <c r="GRD1" t="s">
        <v>63565</v>
      </c>
      <c r="GRE1" t="s">
        <v>63566</v>
      </c>
      <c r="GRF1" t="s">
        <v>63567</v>
      </c>
      <c r="GRG1" t="s">
        <v>63568</v>
      </c>
      <c r="GRH1" t="s">
        <v>63569</v>
      </c>
      <c r="GRI1" t="s">
        <v>63570</v>
      </c>
      <c r="GRJ1" t="s">
        <v>63571</v>
      </c>
      <c r="GRK1" t="s">
        <v>63572</v>
      </c>
      <c r="GRL1" t="s">
        <v>63573</v>
      </c>
      <c r="GRM1" t="s">
        <v>63574</v>
      </c>
      <c r="GRN1" t="s">
        <v>63575</v>
      </c>
      <c r="GRO1" t="s">
        <v>63576</v>
      </c>
      <c r="GRP1" t="s">
        <v>63577</v>
      </c>
      <c r="GRQ1" t="s">
        <v>63578</v>
      </c>
      <c r="GRR1" t="s">
        <v>63579</v>
      </c>
      <c r="GRS1" t="s">
        <v>63580</v>
      </c>
      <c r="GRT1" t="s">
        <v>63581</v>
      </c>
      <c r="GRU1" t="s">
        <v>63582</v>
      </c>
      <c r="GRV1" t="s">
        <v>63583</v>
      </c>
      <c r="GRW1" t="s">
        <v>63584</v>
      </c>
      <c r="GRX1" t="s">
        <v>63585</v>
      </c>
      <c r="GRY1" t="s">
        <v>63586</v>
      </c>
      <c r="GRZ1" t="s">
        <v>63587</v>
      </c>
      <c r="GSA1" t="s">
        <v>63588</v>
      </c>
      <c r="GSB1" t="s">
        <v>63589</v>
      </c>
      <c r="GSC1" t="s">
        <v>63590</v>
      </c>
      <c r="GSD1" t="s">
        <v>63591</v>
      </c>
      <c r="GSE1" t="s">
        <v>63592</v>
      </c>
      <c r="GSF1" t="s">
        <v>63593</v>
      </c>
      <c r="GSG1" t="s">
        <v>63594</v>
      </c>
      <c r="GSH1" t="s">
        <v>63595</v>
      </c>
      <c r="GSI1" t="s">
        <v>63596</v>
      </c>
      <c r="GSJ1" t="s">
        <v>63597</v>
      </c>
      <c r="GSK1" t="s">
        <v>63598</v>
      </c>
      <c r="GSL1" t="s">
        <v>63599</v>
      </c>
      <c r="GSM1" t="s">
        <v>63600</v>
      </c>
      <c r="GSN1" t="s">
        <v>63601</v>
      </c>
      <c r="GSO1" t="s">
        <v>63602</v>
      </c>
      <c r="GSP1" t="s">
        <v>63603</v>
      </c>
      <c r="GSQ1" t="s">
        <v>63604</v>
      </c>
      <c r="GSR1" t="s">
        <v>63605</v>
      </c>
      <c r="GSS1" t="s">
        <v>63606</v>
      </c>
      <c r="GST1" t="s">
        <v>63607</v>
      </c>
      <c r="GSU1" t="s">
        <v>63608</v>
      </c>
      <c r="GSV1" t="s">
        <v>63609</v>
      </c>
      <c r="GSW1" t="s">
        <v>63610</v>
      </c>
      <c r="GSX1" t="s">
        <v>63611</v>
      </c>
      <c r="GSY1" t="s">
        <v>63612</v>
      </c>
      <c r="GSZ1" t="s">
        <v>63613</v>
      </c>
      <c r="GTA1" t="s">
        <v>63614</v>
      </c>
      <c r="GTB1" t="s">
        <v>63615</v>
      </c>
      <c r="GTC1" t="s">
        <v>63616</v>
      </c>
      <c r="GTD1" t="s">
        <v>63617</v>
      </c>
      <c r="GTE1" t="s">
        <v>63618</v>
      </c>
      <c r="GTF1" t="s">
        <v>63619</v>
      </c>
      <c r="GTG1" t="s">
        <v>63620</v>
      </c>
      <c r="GTH1" t="s">
        <v>63621</v>
      </c>
      <c r="GTI1" t="s">
        <v>63622</v>
      </c>
      <c r="GTJ1" t="s">
        <v>63623</v>
      </c>
      <c r="GTK1" t="s">
        <v>63624</v>
      </c>
      <c r="GTL1" t="s">
        <v>63625</v>
      </c>
      <c r="GTM1" t="s">
        <v>63626</v>
      </c>
      <c r="GTN1" t="s">
        <v>63627</v>
      </c>
      <c r="GTO1" t="s">
        <v>63628</v>
      </c>
      <c r="GTP1" t="s">
        <v>63629</v>
      </c>
      <c r="GTQ1" t="s">
        <v>63630</v>
      </c>
      <c r="GTR1" t="s">
        <v>63631</v>
      </c>
      <c r="GTS1" t="s">
        <v>63632</v>
      </c>
      <c r="GTT1" t="s">
        <v>63633</v>
      </c>
      <c r="GTU1" t="s">
        <v>63634</v>
      </c>
      <c r="GTV1" t="s">
        <v>63635</v>
      </c>
      <c r="GTW1" t="s">
        <v>63636</v>
      </c>
      <c r="GTX1" t="s">
        <v>63637</v>
      </c>
      <c r="GTY1" t="s">
        <v>63638</v>
      </c>
      <c r="GTZ1" t="s">
        <v>63639</v>
      </c>
      <c r="GUA1" t="s">
        <v>63640</v>
      </c>
      <c r="GUB1" t="s">
        <v>63641</v>
      </c>
      <c r="GUC1" t="s">
        <v>63642</v>
      </c>
      <c r="GUD1" t="s">
        <v>63643</v>
      </c>
      <c r="GUE1" t="s">
        <v>63644</v>
      </c>
      <c r="GUF1" t="s">
        <v>63645</v>
      </c>
      <c r="GUG1" t="s">
        <v>63646</v>
      </c>
      <c r="GUH1" t="s">
        <v>63647</v>
      </c>
      <c r="GUI1" t="s">
        <v>63648</v>
      </c>
      <c r="GUJ1" t="s">
        <v>63649</v>
      </c>
      <c r="GUK1" t="s">
        <v>63650</v>
      </c>
      <c r="GUL1" t="s">
        <v>63651</v>
      </c>
      <c r="GUM1" t="s">
        <v>63652</v>
      </c>
      <c r="GUN1" t="s">
        <v>63653</v>
      </c>
      <c r="GUO1" t="s">
        <v>63654</v>
      </c>
      <c r="GUP1" t="s">
        <v>63655</v>
      </c>
      <c r="GUQ1" t="s">
        <v>63656</v>
      </c>
      <c r="GUR1" t="s">
        <v>63657</v>
      </c>
      <c r="GUS1" t="s">
        <v>63658</v>
      </c>
      <c r="GUT1" t="s">
        <v>63659</v>
      </c>
      <c r="GUU1" t="s">
        <v>63660</v>
      </c>
      <c r="GUV1" t="s">
        <v>63661</v>
      </c>
      <c r="GUW1" t="s">
        <v>63662</v>
      </c>
      <c r="GUX1" t="s">
        <v>63663</v>
      </c>
      <c r="GUY1" t="s">
        <v>63664</v>
      </c>
      <c r="GUZ1" t="s">
        <v>63665</v>
      </c>
      <c r="GVA1" t="s">
        <v>63666</v>
      </c>
      <c r="GVB1" t="s">
        <v>63667</v>
      </c>
      <c r="GVC1" t="s">
        <v>63668</v>
      </c>
      <c r="GVD1" t="s">
        <v>63669</v>
      </c>
      <c r="GVE1" t="s">
        <v>63670</v>
      </c>
      <c r="GVF1" t="s">
        <v>63671</v>
      </c>
      <c r="GVG1" t="s">
        <v>63672</v>
      </c>
      <c r="GVH1" t="s">
        <v>63673</v>
      </c>
      <c r="GVI1" t="s">
        <v>63674</v>
      </c>
      <c r="GVJ1" t="s">
        <v>63675</v>
      </c>
      <c r="GVK1" t="s">
        <v>63676</v>
      </c>
      <c r="GVL1" t="s">
        <v>63677</v>
      </c>
      <c r="GVM1" t="s">
        <v>63678</v>
      </c>
      <c r="GVN1" t="s">
        <v>63679</v>
      </c>
      <c r="GVO1" t="s">
        <v>63680</v>
      </c>
      <c r="GVP1" t="s">
        <v>63681</v>
      </c>
      <c r="GVQ1" t="s">
        <v>63682</v>
      </c>
      <c r="GVR1" t="s">
        <v>63683</v>
      </c>
      <c r="GVS1" t="s">
        <v>63684</v>
      </c>
      <c r="GVT1" t="s">
        <v>63685</v>
      </c>
      <c r="GVU1" t="s">
        <v>63686</v>
      </c>
      <c r="GVV1" t="s">
        <v>63687</v>
      </c>
      <c r="GVW1" t="s">
        <v>63688</v>
      </c>
      <c r="GVX1" t="s">
        <v>63689</v>
      </c>
      <c r="GVY1" t="s">
        <v>63690</v>
      </c>
      <c r="GVZ1" t="s">
        <v>63691</v>
      </c>
      <c r="GWA1" t="s">
        <v>63692</v>
      </c>
      <c r="GWB1" t="s">
        <v>63693</v>
      </c>
      <c r="GWC1" t="s">
        <v>63694</v>
      </c>
      <c r="GWD1" t="s">
        <v>63695</v>
      </c>
      <c r="GWE1" t="s">
        <v>63696</v>
      </c>
      <c r="GWF1" t="s">
        <v>63697</v>
      </c>
      <c r="GWG1" t="s">
        <v>63698</v>
      </c>
      <c r="GWH1" t="s">
        <v>63699</v>
      </c>
      <c r="GWI1" t="s">
        <v>63700</v>
      </c>
      <c r="GWJ1" t="s">
        <v>63701</v>
      </c>
      <c r="GWK1" t="s">
        <v>63702</v>
      </c>
      <c r="GWL1" t="s">
        <v>63703</v>
      </c>
      <c r="GWM1" t="s">
        <v>63704</v>
      </c>
      <c r="GWN1" t="s">
        <v>63705</v>
      </c>
      <c r="GWO1" t="s">
        <v>63706</v>
      </c>
      <c r="GWP1" t="s">
        <v>63707</v>
      </c>
      <c r="GWQ1" t="s">
        <v>63708</v>
      </c>
      <c r="GWR1" t="s">
        <v>63709</v>
      </c>
      <c r="GWS1" t="s">
        <v>63710</v>
      </c>
      <c r="GWT1" t="s">
        <v>63711</v>
      </c>
      <c r="GWU1" t="s">
        <v>63712</v>
      </c>
      <c r="GWV1" t="s">
        <v>63713</v>
      </c>
      <c r="GWW1" t="s">
        <v>63714</v>
      </c>
      <c r="GWX1" t="s">
        <v>63715</v>
      </c>
      <c r="GWY1" t="s">
        <v>63716</v>
      </c>
      <c r="GWZ1" t="s">
        <v>63717</v>
      </c>
      <c r="GXA1" t="s">
        <v>63718</v>
      </c>
      <c r="GXB1" t="s">
        <v>63719</v>
      </c>
      <c r="GXC1" t="s">
        <v>63720</v>
      </c>
      <c r="GXD1" t="s">
        <v>63721</v>
      </c>
      <c r="GXE1" t="s">
        <v>63722</v>
      </c>
      <c r="GXF1" t="s">
        <v>63723</v>
      </c>
      <c r="GXG1" t="s">
        <v>63724</v>
      </c>
      <c r="GXH1" t="s">
        <v>63725</v>
      </c>
      <c r="GXI1" t="s">
        <v>63726</v>
      </c>
      <c r="GXJ1" t="s">
        <v>63727</v>
      </c>
      <c r="GXK1" t="s">
        <v>63728</v>
      </c>
      <c r="GXL1" t="s">
        <v>63729</v>
      </c>
      <c r="GXM1" t="s">
        <v>63730</v>
      </c>
      <c r="GXN1" t="s">
        <v>63731</v>
      </c>
      <c r="GXO1" t="s">
        <v>63732</v>
      </c>
      <c r="GXP1" t="s">
        <v>63733</v>
      </c>
      <c r="GXQ1" t="s">
        <v>63734</v>
      </c>
      <c r="GXR1" t="s">
        <v>63735</v>
      </c>
      <c r="GXS1" t="s">
        <v>63736</v>
      </c>
      <c r="GXT1" t="s">
        <v>63737</v>
      </c>
      <c r="GXU1" t="s">
        <v>63738</v>
      </c>
      <c r="GXV1" t="s">
        <v>63739</v>
      </c>
      <c r="GXW1" t="s">
        <v>63740</v>
      </c>
      <c r="GXX1" t="s">
        <v>63741</v>
      </c>
      <c r="GXY1" t="s">
        <v>63742</v>
      </c>
      <c r="GXZ1" t="s">
        <v>63743</v>
      </c>
      <c r="GYA1" t="s">
        <v>63744</v>
      </c>
      <c r="GYB1" t="s">
        <v>63745</v>
      </c>
      <c r="GYC1" t="s">
        <v>63746</v>
      </c>
      <c r="GYD1" t="s">
        <v>63747</v>
      </c>
      <c r="GYE1" t="s">
        <v>63748</v>
      </c>
      <c r="GYF1" t="s">
        <v>63749</v>
      </c>
      <c r="GYG1" t="s">
        <v>63750</v>
      </c>
      <c r="GYH1" t="s">
        <v>63751</v>
      </c>
      <c r="GYI1" t="s">
        <v>63752</v>
      </c>
      <c r="GYJ1" t="s">
        <v>63753</v>
      </c>
      <c r="GYK1" t="s">
        <v>63754</v>
      </c>
      <c r="GYL1" t="s">
        <v>63755</v>
      </c>
      <c r="GYM1" t="s">
        <v>63756</v>
      </c>
      <c r="GYN1" t="s">
        <v>63757</v>
      </c>
      <c r="GYO1" t="s">
        <v>63758</v>
      </c>
      <c r="GYP1" t="s">
        <v>63759</v>
      </c>
      <c r="GYQ1" t="s">
        <v>63760</v>
      </c>
      <c r="GYR1" t="s">
        <v>63761</v>
      </c>
      <c r="GYS1" t="s">
        <v>63762</v>
      </c>
      <c r="GYT1" t="s">
        <v>63763</v>
      </c>
      <c r="GYU1" t="s">
        <v>63764</v>
      </c>
      <c r="GYV1" t="s">
        <v>63765</v>
      </c>
      <c r="GYW1" t="s">
        <v>63766</v>
      </c>
      <c r="GYX1" t="s">
        <v>63767</v>
      </c>
      <c r="GYY1" t="s">
        <v>63768</v>
      </c>
      <c r="GYZ1" t="s">
        <v>63769</v>
      </c>
      <c r="GZA1" t="s">
        <v>63770</v>
      </c>
      <c r="GZB1" t="s">
        <v>63771</v>
      </c>
      <c r="GZC1" t="s">
        <v>63772</v>
      </c>
      <c r="GZD1" t="s">
        <v>63773</v>
      </c>
      <c r="GZE1" t="s">
        <v>63774</v>
      </c>
      <c r="GZF1" t="s">
        <v>63775</v>
      </c>
      <c r="GZG1" t="s">
        <v>63776</v>
      </c>
      <c r="GZH1" t="s">
        <v>63777</v>
      </c>
      <c r="GZI1" t="s">
        <v>63778</v>
      </c>
      <c r="GZJ1" t="s">
        <v>63779</v>
      </c>
      <c r="GZK1" t="s">
        <v>63780</v>
      </c>
      <c r="GZL1" t="s">
        <v>63781</v>
      </c>
      <c r="GZM1" t="s">
        <v>63782</v>
      </c>
      <c r="GZN1" t="s">
        <v>63783</v>
      </c>
      <c r="GZO1" t="s">
        <v>63784</v>
      </c>
      <c r="GZP1" t="s">
        <v>63785</v>
      </c>
      <c r="GZQ1" t="s">
        <v>63786</v>
      </c>
      <c r="GZR1" t="s">
        <v>63787</v>
      </c>
      <c r="GZS1" t="s">
        <v>63788</v>
      </c>
      <c r="GZT1" t="s">
        <v>63789</v>
      </c>
      <c r="GZU1" t="s">
        <v>63790</v>
      </c>
      <c r="GZV1" t="s">
        <v>63791</v>
      </c>
      <c r="GZW1" t="s">
        <v>63792</v>
      </c>
      <c r="GZX1" t="s">
        <v>63793</v>
      </c>
      <c r="GZY1" t="s">
        <v>63794</v>
      </c>
      <c r="GZZ1" t="s">
        <v>63795</v>
      </c>
      <c r="HAA1" t="s">
        <v>63796</v>
      </c>
      <c r="HAB1" t="s">
        <v>63797</v>
      </c>
      <c r="HAC1" t="s">
        <v>63798</v>
      </c>
      <c r="HAD1" t="s">
        <v>63799</v>
      </c>
      <c r="HAE1" t="s">
        <v>63800</v>
      </c>
      <c r="HAF1" t="s">
        <v>63801</v>
      </c>
      <c r="HAG1" t="s">
        <v>63802</v>
      </c>
      <c r="HAH1" t="s">
        <v>63803</v>
      </c>
      <c r="HAI1" t="s">
        <v>63804</v>
      </c>
      <c r="HAJ1" t="s">
        <v>63805</v>
      </c>
      <c r="HAK1" t="s">
        <v>63806</v>
      </c>
      <c r="HAL1" t="s">
        <v>63807</v>
      </c>
      <c r="HAM1" t="s">
        <v>63808</v>
      </c>
      <c r="HAN1" t="s">
        <v>63809</v>
      </c>
      <c r="HAO1" t="s">
        <v>63810</v>
      </c>
      <c r="HAP1" t="s">
        <v>63811</v>
      </c>
      <c r="HAQ1" t="s">
        <v>63812</v>
      </c>
      <c r="HAR1" t="s">
        <v>63813</v>
      </c>
      <c r="HAS1" t="s">
        <v>63814</v>
      </c>
      <c r="HAT1" t="s">
        <v>63815</v>
      </c>
      <c r="HAU1" t="s">
        <v>63816</v>
      </c>
      <c r="HAV1" t="s">
        <v>63817</v>
      </c>
      <c r="HAW1" t="s">
        <v>63818</v>
      </c>
      <c r="HAX1" t="s">
        <v>63819</v>
      </c>
      <c r="HAY1" t="s">
        <v>63820</v>
      </c>
      <c r="HAZ1" t="s">
        <v>63821</v>
      </c>
      <c r="HBA1" t="s">
        <v>63822</v>
      </c>
      <c r="HBB1" t="s">
        <v>63823</v>
      </c>
      <c r="HBC1" t="s">
        <v>63824</v>
      </c>
      <c r="HBD1" t="s">
        <v>63825</v>
      </c>
      <c r="HBE1" t="s">
        <v>63826</v>
      </c>
      <c r="HBF1" t="s">
        <v>63827</v>
      </c>
      <c r="HBG1" t="s">
        <v>63828</v>
      </c>
      <c r="HBH1" t="s">
        <v>63829</v>
      </c>
      <c r="HBI1" t="s">
        <v>63830</v>
      </c>
      <c r="HBJ1" t="s">
        <v>63831</v>
      </c>
      <c r="HBK1" t="s">
        <v>63832</v>
      </c>
      <c r="HBL1" t="s">
        <v>63833</v>
      </c>
      <c r="HBM1" t="s">
        <v>63834</v>
      </c>
      <c r="HBN1" t="s">
        <v>63835</v>
      </c>
      <c r="HBO1" t="s">
        <v>63836</v>
      </c>
      <c r="HBP1" t="s">
        <v>63837</v>
      </c>
      <c r="HBQ1" t="s">
        <v>63838</v>
      </c>
      <c r="HBR1" t="s">
        <v>63839</v>
      </c>
      <c r="HBS1" t="s">
        <v>63840</v>
      </c>
      <c r="HBT1" t="s">
        <v>63841</v>
      </c>
      <c r="HBU1" t="s">
        <v>63842</v>
      </c>
      <c r="HBV1" t="s">
        <v>63843</v>
      </c>
      <c r="HBW1" t="s">
        <v>63844</v>
      </c>
      <c r="HBX1" t="s">
        <v>63845</v>
      </c>
      <c r="HBY1" t="s">
        <v>63846</v>
      </c>
      <c r="HBZ1" t="s">
        <v>63847</v>
      </c>
      <c r="HCA1" t="s">
        <v>63848</v>
      </c>
      <c r="HCB1" t="s">
        <v>63849</v>
      </c>
      <c r="HCC1" t="s">
        <v>63850</v>
      </c>
      <c r="HCD1" t="s">
        <v>63851</v>
      </c>
      <c r="HCE1" t="s">
        <v>63852</v>
      </c>
      <c r="HCF1" t="s">
        <v>63853</v>
      </c>
      <c r="HCG1" t="s">
        <v>63854</v>
      </c>
      <c r="HCH1" t="s">
        <v>63855</v>
      </c>
      <c r="HCI1" t="s">
        <v>63856</v>
      </c>
      <c r="HCJ1" t="s">
        <v>63857</v>
      </c>
      <c r="HCK1" t="s">
        <v>63858</v>
      </c>
      <c r="HCL1" t="s">
        <v>63859</v>
      </c>
      <c r="HCM1" t="s">
        <v>63860</v>
      </c>
      <c r="HCN1" t="s">
        <v>63861</v>
      </c>
      <c r="HCO1" t="s">
        <v>63862</v>
      </c>
      <c r="HCP1" t="s">
        <v>63863</v>
      </c>
      <c r="HCQ1" t="s">
        <v>63864</v>
      </c>
      <c r="HCR1" t="s">
        <v>63865</v>
      </c>
      <c r="HCS1" t="s">
        <v>63866</v>
      </c>
      <c r="HCT1" t="s">
        <v>63867</v>
      </c>
      <c r="HCU1" t="s">
        <v>63868</v>
      </c>
      <c r="HCV1" t="s">
        <v>63869</v>
      </c>
      <c r="HCW1" t="s">
        <v>63870</v>
      </c>
      <c r="HCX1" t="s">
        <v>63871</v>
      </c>
      <c r="HCY1" t="s">
        <v>63872</v>
      </c>
      <c r="HCZ1" t="s">
        <v>63873</v>
      </c>
      <c r="HDA1" t="s">
        <v>63874</v>
      </c>
      <c r="HDB1" t="s">
        <v>63875</v>
      </c>
      <c r="HDC1" t="s">
        <v>63876</v>
      </c>
      <c r="HDD1" t="s">
        <v>63877</v>
      </c>
      <c r="HDE1" t="s">
        <v>63878</v>
      </c>
      <c r="HDF1" t="s">
        <v>63879</v>
      </c>
      <c r="HDG1" t="s">
        <v>63880</v>
      </c>
      <c r="HDH1" t="s">
        <v>63881</v>
      </c>
      <c r="HDI1" t="s">
        <v>63882</v>
      </c>
      <c r="HDJ1" t="s">
        <v>63883</v>
      </c>
      <c r="HDK1" t="s">
        <v>63884</v>
      </c>
      <c r="HDL1" t="s">
        <v>63885</v>
      </c>
      <c r="HDM1" t="s">
        <v>63886</v>
      </c>
      <c r="HDN1" t="s">
        <v>63887</v>
      </c>
      <c r="HDO1" t="s">
        <v>63888</v>
      </c>
      <c r="HDP1" t="s">
        <v>63889</v>
      </c>
      <c r="HDQ1" t="s">
        <v>63890</v>
      </c>
      <c r="HDR1" t="s">
        <v>63891</v>
      </c>
      <c r="HDS1" t="s">
        <v>63892</v>
      </c>
      <c r="HDT1" t="s">
        <v>63893</v>
      </c>
      <c r="HDU1" t="s">
        <v>63894</v>
      </c>
      <c r="HDV1" t="s">
        <v>63895</v>
      </c>
      <c r="HDW1" t="s">
        <v>63896</v>
      </c>
      <c r="HDX1" t="s">
        <v>63897</v>
      </c>
      <c r="HDY1" t="s">
        <v>63898</v>
      </c>
      <c r="HDZ1" t="s">
        <v>63899</v>
      </c>
      <c r="HEA1" t="s">
        <v>63900</v>
      </c>
      <c r="HEB1" t="s">
        <v>63901</v>
      </c>
      <c r="HEC1" t="s">
        <v>63902</v>
      </c>
      <c r="HED1" t="s">
        <v>63903</v>
      </c>
      <c r="HEE1" t="s">
        <v>63904</v>
      </c>
      <c r="HEF1" t="s">
        <v>63905</v>
      </c>
      <c r="HEG1" t="s">
        <v>63906</v>
      </c>
      <c r="HEH1" t="s">
        <v>63907</v>
      </c>
      <c r="HEI1" t="s">
        <v>63908</v>
      </c>
      <c r="HEJ1" t="s">
        <v>63909</v>
      </c>
      <c r="HEK1" t="s">
        <v>63910</v>
      </c>
      <c r="HEL1" t="s">
        <v>63911</v>
      </c>
      <c r="HEM1" t="s">
        <v>63912</v>
      </c>
      <c r="HEN1" t="s">
        <v>63913</v>
      </c>
      <c r="HEO1" t="s">
        <v>63914</v>
      </c>
      <c r="HEP1" t="s">
        <v>63915</v>
      </c>
      <c r="HEQ1" t="s">
        <v>63916</v>
      </c>
      <c r="HER1" t="s">
        <v>63917</v>
      </c>
      <c r="HES1" t="s">
        <v>63918</v>
      </c>
      <c r="HET1" t="s">
        <v>63919</v>
      </c>
      <c r="HEU1" t="s">
        <v>63920</v>
      </c>
      <c r="HEV1" t="s">
        <v>63921</v>
      </c>
      <c r="HEW1" t="s">
        <v>63922</v>
      </c>
      <c r="HEX1" t="s">
        <v>63923</v>
      </c>
      <c r="HEY1" t="s">
        <v>63924</v>
      </c>
      <c r="HEZ1" t="s">
        <v>63925</v>
      </c>
      <c r="HFA1" t="s">
        <v>63926</v>
      </c>
      <c r="HFB1" t="s">
        <v>63927</v>
      </c>
      <c r="HFC1" t="s">
        <v>63928</v>
      </c>
      <c r="HFD1" t="s">
        <v>63929</v>
      </c>
      <c r="HFE1" t="s">
        <v>63930</v>
      </c>
      <c r="HFF1" t="s">
        <v>63931</v>
      </c>
      <c r="HFG1" t="s">
        <v>63932</v>
      </c>
      <c r="HFH1" t="s">
        <v>63933</v>
      </c>
      <c r="HFI1" t="s">
        <v>63934</v>
      </c>
      <c r="HFJ1" t="s">
        <v>63935</v>
      </c>
      <c r="HFK1" t="s">
        <v>63936</v>
      </c>
      <c r="HFL1" t="s">
        <v>63937</v>
      </c>
      <c r="HFM1" t="s">
        <v>63938</v>
      </c>
      <c r="HFN1" t="s">
        <v>63939</v>
      </c>
      <c r="HFO1" t="s">
        <v>63940</v>
      </c>
      <c r="HFP1" t="s">
        <v>63941</v>
      </c>
      <c r="HFQ1" t="s">
        <v>63942</v>
      </c>
      <c r="HFR1" t="s">
        <v>63943</v>
      </c>
      <c r="HFS1" t="s">
        <v>63944</v>
      </c>
      <c r="HFT1" t="s">
        <v>63945</v>
      </c>
      <c r="HFU1" t="s">
        <v>63946</v>
      </c>
      <c r="HFV1" t="s">
        <v>63947</v>
      </c>
      <c r="HFW1" t="s">
        <v>63948</v>
      </c>
      <c r="HFX1" t="s">
        <v>63949</v>
      </c>
      <c r="HFY1" t="s">
        <v>63950</v>
      </c>
      <c r="HFZ1" t="s">
        <v>63951</v>
      </c>
      <c r="HGA1" t="s">
        <v>63952</v>
      </c>
      <c r="HGB1" t="s">
        <v>63953</v>
      </c>
      <c r="HGC1" t="s">
        <v>63954</v>
      </c>
      <c r="HGD1" t="s">
        <v>63955</v>
      </c>
      <c r="HGE1" t="s">
        <v>63956</v>
      </c>
      <c r="HGF1" t="s">
        <v>63957</v>
      </c>
      <c r="HGG1" t="s">
        <v>63958</v>
      </c>
      <c r="HGH1" t="s">
        <v>63959</v>
      </c>
      <c r="HGI1" t="s">
        <v>63960</v>
      </c>
      <c r="HGJ1" t="s">
        <v>63961</v>
      </c>
      <c r="HGK1" t="s">
        <v>63962</v>
      </c>
      <c r="HGL1" t="s">
        <v>63963</v>
      </c>
      <c r="HGM1" t="s">
        <v>63964</v>
      </c>
      <c r="HGN1" t="s">
        <v>63965</v>
      </c>
      <c r="HGO1" t="s">
        <v>63966</v>
      </c>
      <c r="HGP1" t="s">
        <v>63967</v>
      </c>
      <c r="HGQ1" t="s">
        <v>63968</v>
      </c>
      <c r="HGR1" t="s">
        <v>63969</v>
      </c>
      <c r="HGS1" t="s">
        <v>63970</v>
      </c>
      <c r="HGT1" t="s">
        <v>63971</v>
      </c>
      <c r="HGU1" t="s">
        <v>63972</v>
      </c>
      <c r="HGV1" t="s">
        <v>63973</v>
      </c>
      <c r="HGW1" t="s">
        <v>63974</v>
      </c>
      <c r="HGX1" t="s">
        <v>63975</v>
      </c>
      <c r="HGY1" t="s">
        <v>63976</v>
      </c>
      <c r="HGZ1" t="s">
        <v>63977</v>
      </c>
      <c r="HHA1" t="s">
        <v>63978</v>
      </c>
      <c r="HHB1" t="s">
        <v>63979</v>
      </c>
      <c r="HHC1" t="s">
        <v>63980</v>
      </c>
      <c r="HHD1" t="s">
        <v>63981</v>
      </c>
      <c r="HHE1" t="s">
        <v>63982</v>
      </c>
      <c r="HHF1" t="s">
        <v>63983</v>
      </c>
      <c r="HHG1" t="s">
        <v>63984</v>
      </c>
      <c r="HHH1" t="s">
        <v>63985</v>
      </c>
      <c r="HHI1" t="s">
        <v>63986</v>
      </c>
      <c r="HHJ1" t="s">
        <v>63987</v>
      </c>
      <c r="HHK1" t="s">
        <v>63988</v>
      </c>
      <c r="HHL1" t="s">
        <v>63989</v>
      </c>
      <c r="HHM1" t="s">
        <v>63990</v>
      </c>
      <c r="HHN1" t="s">
        <v>63991</v>
      </c>
      <c r="HHO1" t="s">
        <v>63992</v>
      </c>
      <c r="HHP1" t="s">
        <v>63993</v>
      </c>
      <c r="HHQ1" t="s">
        <v>63994</v>
      </c>
      <c r="HHR1" t="s">
        <v>63995</v>
      </c>
      <c r="HHS1" t="s">
        <v>63996</v>
      </c>
      <c r="HHT1" t="s">
        <v>63997</v>
      </c>
      <c r="HHU1" t="s">
        <v>63998</v>
      </c>
      <c r="HHV1" t="s">
        <v>63999</v>
      </c>
      <c r="HHW1" t="s">
        <v>64000</v>
      </c>
      <c r="HHX1" t="s">
        <v>64001</v>
      </c>
      <c r="HHY1" t="s">
        <v>64002</v>
      </c>
      <c r="HHZ1" t="s">
        <v>64003</v>
      </c>
      <c r="HIA1" t="s">
        <v>64004</v>
      </c>
      <c r="HIB1" t="s">
        <v>64005</v>
      </c>
      <c r="HIC1" t="s">
        <v>64006</v>
      </c>
      <c r="HID1" t="s">
        <v>64007</v>
      </c>
      <c r="HIE1" t="s">
        <v>64008</v>
      </c>
      <c r="HIF1" t="s">
        <v>64009</v>
      </c>
      <c r="HIG1" t="s">
        <v>64010</v>
      </c>
      <c r="HIH1" t="s">
        <v>64011</v>
      </c>
      <c r="HII1" t="s">
        <v>64012</v>
      </c>
      <c r="HIJ1" t="s">
        <v>64013</v>
      </c>
      <c r="HIK1" t="s">
        <v>64014</v>
      </c>
      <c r="HIL1" t="s">
        <v>64015</v>
      </c>
      <c r="HIM1" t="s">
        <v>64016</v>
      </c>
      <c r="HIN1" t="s">
        <v>64017</v>
      </c>
      <c r="HIO1" t="s">
        <v>64018</v>
      </c>
      <c r="HIP1" t="s">
        <v>64019</v>
      </c>
      <c r="HIQ1" t="s">
        <v>64020</v>
      </c>
      <c r="HIR1" t="s">
        <v>64021</v>
      </c>
      <c r="HIS1" t="s">
        <v>64022</v>
      </c>
      <c r="HIT1" t="s">
        <v>64023</v>
      </c>
      <c r="HIU1" t="s">
        <v>64024</v>
      </c>
      <c r="HIV1" t="s">
        <v>64025</v>
      </c>
      <c r="HIW1" t="s">
        <v>64026</v>
      </c>
      <c r="HIX1" t="s">
        <v>64027</v>
      </c>
      <c r="HIY1" t="s">
        <v>64028</v>
      </c>
      <c r="HIZ1" t="s">
        <v>64029</v>
      </c>
      <c r="HJA1" t="s">
        <v>64030</v>
      </c>
      <c r="HJB1" t="s">
        <v>64031</v>
      </c>
      <c r="HJC1" t="s">
        <v>64032</v>
      </c>
      <c r="HJD1" t="s">
        <v>64033</v>
      </c>
      <c r="HJE1" t="s">
        <v>64034</v>
      </c>
      <c r="HJF1" t="s">
        <v>64035</v>
      </c>
      <c r="HJG1" t="s">
        <v>64036</v>
      </c>
      <c r="HJH1" t="s">
        <v>64037</v>
      </c>
      <c r="HJI1" t="s">
        <v>64038</v>
      </c>
      <c r="HJJ1" t="s">
        <v>64039</v>
      </c>
      <c r="HJK1" t="s">
        <v>64040</v>
      </c>
      <c r="HJL1" t="s">
        <v>64041</v>
      </c>
      <c r="HJM1" t="s">
        <v>64042</v>
      </c>
      <c r="HJN1" t="s">
        <v>64043</v>
      </c>
      <c r="HJO1" t="s">
        <v>64044</v>
      </c>
      <c r="HJP1" t="s">
        <v>64045</v>
      </c>
      <c r="HJQ1" t="s">
        <v>64046</v>
      </c>
      <c r="HJR1" t="s">
        <v>64047</v>
      </c>
      <c r="HJS1" t="s">
        <v>64048</v>
      </c>
      <c r="HJT1" t="s">
        <v>64049</v>
      </c>
      <c r="HJU1" t="s">
        <v>64050</v>
      </c>
      <c r="HJV1" t="s">
        <v>64051</v>
      </c>
      <c r="HJW1" t="s">
        <v>64052</v>
      </c>
      <c r="HJX1" t="s">
        <v>64053</v>
      </c>
      <c r="HJY1" t="s">
        <v>64054</v>
      </c>
      <c r="HJZ1" t="s">
        <v>64055</v>
      </c>
      <c r="HKA1" t="s">
        <v>64056</v>
      </c>
      <c r="HKB1" t="s">
        <v>64057</v>
      </c>
      <c r="HKC1" t="s">
        <v>64058</v>
      </c>
      <c r="HKD1" t="s">
        <v>64059</v>
      </c>
      <c r="HKE1" t="s">
        <v>64060</v>
      </c>
      <c r="HKF1" t="s">
        <v>64061</v>
      </c>
      <c r="HKG1" t="s">
        <v>64062</v>
      </c>
      <c r="HKH1" t="s">
        <v>64063</v>
      </c>
      <c r="HKI1" t="s">
        <v>64064</v>
      </c>
      <c r="HKJ1" t="s">
        <v>64065</v>
      </c>
      <c r="HKK1" t="s">
        <v>64066</v>
      </c>
      <c r="HKL1" t="s">
        <v>64067</v>
      </c>
      <c r="HKM1" t="s">
        <v>64068</v>
      </c>
      <c r="HKN1" t="s">
        <v>64069</v>
      </c>
      <c r="HKO1" t="s">
        <v>64070</v>
      </c>
      <c r="HKP1" t="s">
        <v>64071</v>
      </c>
      <c r="HKQ1" t="s">
        <v>64072</v>
      </c>
      <c r="HKR1" t="s">
        <v>64073</v>
      </c>
      <c r="HKS1" t="s">
        <v>64074</v>
      </c>
      <c r="HKT1" t="s">
        <v>64075</v>
      </c>
      <c r="HKU1" t="s">
        <v>64076</v>
      </c>
      <c r="HKV1" t="s">
        <v>64077</v>
      </c>
      <c r="HKW1" t="s">
        <v>64078</v>
      </c>
      <c r="HKX1" t="s">
        <v>64079</v>
      </c>
      <c r="HKY1" t="s">
        <v>64080</v>
      </c>
      <c r="HKZ1" t="s">
        <v>64081</v>
      </c>
      <c r="HLA1" t="s">
        <v>64082</v>
      </c>
      <c r="HLB1" t="s">
        <v>64083</v>
      </c>
      <c r="HLC1" t="s">
        <v>64084</v>
      </c>
      <c r="HLD1" t="s">
        <v>64085</v>
      </c>
      <c r="HLE1" t="s">
        <v>64086</v>
      </c>
      <c r="HLF1" t="s">
        <v>64087</v>
      </c>
      <c r="HLG1" t="s">
        <v>64088</v>
      </c>
      <c r="HLH1" t="s">
        <v>64089</v>
      </c>
      <c r="HLI1" t="s">
        <v>64090</v>
      </c>
      <c r="HLJ1" t="s">
        <v>64091</v>
      </c>
      <c r="HLK1" t="s">
        <v>64092</v>
      </c>
      <c r="HLL1" t="s">
        <v>64093</v>
      </c>
      <c r="HLM1" t="s">
        <v>64094</v>
      </c>
      <c r="HLN1" t="s">
        <v>64095</v>
      </c>
      <c r="HLO1" t="s">
        <v>64096</v>
      </c>
      <c r="HLP1" t="s">
        <v>64097</v>
      </c>
      <c r="HLQ1" t="s">
        <v>64098</v>
      </c>
      <c r="HLR1" t="s">
        <v>64099</v>
      </c>
      <c r="HLS1" t="s">
        <v>64100</v>
      </c>
      <c r="HLT1" t="s">
        <v>64101</v>
      </c>
      <c r="HLU1" t="s">
        <v>64102</v>
      </c>
      <c r="HLV1" t="s">
        <v>64103</v>
      </c>
      <c r="HLW1" t="s">
        <v>64104</v>
      </c>
      <c r="HLX1" t="s">
        <v>64105</v>
      </c>
      <c r="HLY1" t="s">
        <v>64106</v>
      </c>
      <c r="HLZ1" t="s">
        <v>64107</v>
      </c>
      <c r="HMA1" t="s">
        <v>64108</v>
      </c>
      <c r="HMB1" t="s">
        <v>64109</v>
      </c>
      <c r="HMC1" t="s">
        <v>64110</v>
      </c>
      <c r="HMD1" t="s">
        <v>64111</v>
      </c>
      <c r="HME1" t="s">
        <v>64112</v>
      </c>
      <c r="HMF1" t="s">
        <v>64113</v>
      </c>
      <c r="HMG1" t="s">
        <v>64114</v>
      </c>
      <c r="HMH1" t="s">
        <v>64115</v>
      </c>
      <c r="HMI1" t="s">
        <v>64116</v>
      </c>
      <c r="HMJ1" t="s">
        <v>64117</v>
      </c>
      <c r="HMK1" t="s">
        <v>64118</v>
      </c>
      <c r="HML1" t="s">
        <v>64119</v>
      </c>
      <c r="HMM1" t="s">
        <v>64120</v>
      </c>
      <c r="HMN1" t="s">
        <v>64121</v>
      </c>
      <c r="HMO1" t="s">
        <v>64122</v>
      </c>
      <c r="HMP1" t="s">
        <v>64123</v>
      </c>
      <c r="HMQ1" t="s">
        <v>64124</v>
      </c>
      <c r="HMR1" t="s">
        <v>64125</v>
      </c>
      <c r="HMS1" t="s">
        <v>64126</v>
      </c>
      <c r="HMT1" t="s">
        <v>64127</v>
      </c>
      <c r="HMU1" t="s">
        <v>64128</v>
      </c>
      <c r="HMV1" t="s">
        <v>64129</v>
      </c>
      <c r="HMW1" t="s">
        <v>64130</v>
      </c>
      <c r="HMX1" t="s">
        <v>64131</v>
      </c>
      <c r="HMY1" t="s">
        <v>64132</v>
      </c>
      <c r="HMZ1" t="s">
        <v>64133</v>
      </c>
      <c r="HNA1" t="s">
        <v>64134</v>
      </c>
      <c r="HNB1" t="s">
        <v>64135</v>
      </c>
      <c r="HNC1" t="s">
        <v>64136</v>
      </c>
      <c r="HND1" t="s">
        <v>64137</v>
      </c>
      <c r="HNE1" t="s">
        <v>64138</v>
      </c>
      <c r="HNF1" t="s">
        <v>64139</v>
      </c>
      <c r="HNG1" t="s">
        <v>64140</v>
      </c>
      <c r="HNH1" t="s">
        <v>64141</v>
      </c>
      <c r="HNI1" t="s">
        <v>64142</v>
      </c>
      <c r="HNJ1" t="s">
        <v>64143</v>
      </c>
      <c r="HNK1" t="s">
        <v>64144</v>
      </c>
      <c r="HNL1" t="s">
        <v>64145</v>
      </c>
      <c r="HNM1" t="s">
        <v>64146</v>
      </c>
      <c r="HNN1" t="s">
        <v>64147</v>
      </c>
      <c r="HNO1" t="s">
        <v>64148</v>
      </c>
      <c r="HNP1" t="s">
        <v>64149</v>
      </c>
      <c r="HNQ1" t="s">
        <v>64150</v>
      </c>
      <c r="HNR1" t="s">
        <v>64151</v>
      </c>
      <c r="HNS1" t="s">
        <v>64152</v>
      </c>
      <c r="HNT1" t="s">
        <v>64153</v>
      </c>
      <c r="HNU1" t="s">
        <v>64154</v>
      </c>
      <c r="HNV1" t="s">
        <v>64155</v>
      </c>
      <c r="HNW1" t="s">
        <v>64156</v>
      </c>
      <c r="HNX1" t="s">
        <v>64157</v>
      </c>
      <c r="HNY1" t="s">
        <v>64158</v>
      </c>
      <c r="HNZ1" t="s">
        <v>64159</v>
      </c>
      <c r="HOA1" t="s">
        <v>64160</v>
      </c>
      <c r="HOB1" t="s">
        <v>64161</v>
      </c>
      <c r="HOC1" t="s">
        <v>64162</v>
      </c>
      <c r="HOD1" t="s">
        <v>64163</v>
      </c>
      <c r="HOE1" t="s">
        <v>64164</v>
      </c>
      <c r="HOF1" t="s">
        <v>64165</v>
      </c>
      <c r="HOG1" t="s">
        <v>64166</v>
      </c>
      <c r="HOH1" t="s">
        <v>64167</v>
      </c>
      <c r="HOI1" t="s">
        <v>64168</v>
      </c>
      <c r="HOJ1" t="s">
        <v>64169</v>
      </c>
      <c r="HOK1" t="s">
        <v>64170</v>
      </c>
      <c r="HOL1" t="s">
        <v>64171</v>
      </c>
      <c r="HOM1" t="s">
        <v>64172</v>
      </c>
      <c r="HON1" t="s">
        <v>64173</v>
      </c>
      <c r="HOO1" t="s">
        <v>64174</v>
      </c>
      <c r="HOP1" t="s">
        <v>64175</v>
      </c>
      <c r="HOQ1" t="s">
        <v>64176</v>
      </c>
      <c r="HOR1" t="s">
        <v>64177</v>
      </c>
      <c r="HOS1" t="s">
        <v>64178</v>
      </c>
      <c r="HOT1" t="s">
        <v>64179</v>
      </c>
      <c r="HOU1" t="s">
        <v>64180</v>
      </c>
      <c r="HOV1" t="s">
        <v>64181</v>
      </c>
      <c r="HOW1" t="s">
        <v>64182</v>
      </c>
      <c r="HOX1" t="s">
        <v>64183</v>
      </c>
      <c r="HOY1" t="s">
        <v>64184</v>
      </c>
      <c r="HOZ1" t="s">
        <v>64185</v>
      </c>
      <c r="HPA1" t="s">
        <v>64186</v>
      </c>
      <c r="HPB1" t="s">
        <v>64187</v>
      </c>
      <c r="HPC1" t="s">
        <v>64188</v>
      </c>
      <c r="HPD1" t="s">
        <v>64189</v>
      </c>
      <c r="HPE1" t="s">
        <v>64190</v>
      </c>
      <c r="HPF1" t="s">
        <v>64191</v>
      </c>
      <c r="HPG1" t="s">
        <v>64192</v>
      </c>
      <c r="HPH1" t="s">
        <v>64193</v>
      </c>
      <c r="HPI1" t="s">
        <v>64194</v>
      </c>
      <c r="HPJ1" t="s">
        <v>64195</v>
      </c>
      <c r="HPK1" t="s">
        <v>64196</v>
      </c>
      <c r="HPL1" t="s">
        <v>64197</v>
      </c>
      <c r="HPM1" t="s">
        <v>64198</v>
      </c>
      <c r="HPN1" t="s">
        <v>64199</v>
      </c>
      <c r="HPO1" t="s">
        <v>64200</v>
      </c>
      <c r="HPP1" t="s">
        <v>64201</v>
      </c>
      <c r="HPQ1" t="s">
        <v>64202</v>
      </c>
      <c r="HPR1" t="s">
        <v>64203</v>
      </c>
      <c r="HPS1" t="s">
        <v>64204</v>
      </c>
      <c r="HPT1" t="s">
        <v>64205</v>
      </c>
      <c r="HPU1" t="s">
        <v>64206</v>
      </c>
      <c r="HPV1" t="s">
        <v>64207</v>
      </c>
      <c r="HPW1" t="s">
        <v>64208</v>
      </c>
      <c r="HPX1" t="s">
        <v>64209</v>
      </c>
      <c r="HPY1" t="s">
        <v>64210</v>
      </c>
      <c r="HPZ1" t="s">
        <v>64211</v>
      </c>
      <c r="HQA1" t="s">
        <v>64212</v>
      </c>
      <c r="HQB1" t="s">
        <v>64213</v>
      </c>
      <c r="HQC1" t="s">
        <v>64214</v>
      </c>
      <c r="HQD1" t="s">
        <v>64215</v>
      </c>
      <c r="HQE1" t="s">
        <v>64216</v>
      </c>
      <c r="HQF1" t="s">
        <v>64217</v>
      </c>
      <c r="HQG1" t="s">
        <v>64218</v>
      </c>
      <c r="HQH1" t="s">
        <v>64219</v>
      </c>
      <c r="HQI1" t="s">
        <v>64220</v>
      </c>
      <c r="HQJ1" t="s">
        <v>64221</v>
      </c>
      <c r="HQK1" t="s">
        <v>64222</v>
      </c>
      <c r="HQL1" t="s">
        <v>64223</v>
      </c>
      <c r="HQM1" t="s">
        <v>64224</v>
      </c>
      <c r="HQN1" t="s">
        <v>64225</v>
      </c>
      <c r="HQO1" t="s">
        <v>64226</v>
      </c>
      <c r="HQP1" t="s">
        <v>64227</v>
      </c>
      <c r="HQQ1" t="s">
        <v>64228</v>
      </c>
      <c r="HQR1" t="s">
        <v>64229</v>
      </c>
      <c r="HQS1" t="s">
        <v>64230</v>
      </c>
      <c r="HQT1" t="s">
        <v>64231</v>
      </c>
      <c r="HQU1" t="s">
        <v>64232</v>
      </c>
      <c r="HQV1" t="s">
        <v>64233</v>
      </c>
      <c r="HQW1" t="s">
        <v>64234</v>
      </c>
      <c r="HQX1" t="s">
        <v>64235</v>
      </c>
      <c r="HQY1" t="s">
        <v>64236</v>
      </c>
      <c r="HQZ1" t="s">
        <v>64237</v>
      </c>
      <c r="HRA1" t="s">
        <v>64238</v>
      </c>
      <c r="HRB1" t="s">
        <v>64239</v>
      </c>
      <c r="HRC1" t="s">
        <v>64240</v>
      </c>
      <c r="HRD1" t="s">
        <v>64241</v>
      </c>
      <c r="HRE1" t="s">
        <v>64242</v>
      </c>
      <c r="HRF1" t="s">
        <v>64243</v>
      </c>
      <c r="HRG1" t="s">
        <v>64244</v>
      </c>
      <c r="HRH1" t="s">
        <v>64245</v>
      </c>
      <c r="HRI1" t="s">
        <v>64246</v>
      </c>
      <c r="HRJ1" t="s">
        <v>64247</v>
      </c>
      <c r="HRK1" t="s">
        <v>64248</v>
      </c>
      <c r="HRL1" t="s">
        <v>64249</v>
      </c>
      <c r="HRM1" t="s">
        <v>64250</v>
      </c>
      <c r="HRN1" t="s">
        <v>64251</v>
      </c>
      <c r="HRO1" t="s">
        <v>64252</v>
      </c>
      <c r="HRP1" t="s">
        <v>64253</v>
      </c>
      <c r="HRQ1" t="s">
        <v>64254</v>
      </c>
      <c r="HRR1" t="s">
        <v>64255</v>
      </c>
      <c r="HRS1" t="s">
        <v>64256</v>
      </c>
      <c r="HRT1" t="s">
        <v>64257</v>
      </c>
      <c r="HRU1" t="s">
        <v>64258</v>
      </c>
      <c r="HRV1" t="s">
        <v>64259</v>
      </c>
      <c r="HRW1" t="s">
        <v>64260</v>
      </c>
      <c r="HRX1" t="s">
        <v>64261</v>
      </c>
      <c r="HRY1" t="s">
        <v>64262</v>
      </c>
      <c r="HRZ1" t="s">
        <v>64263</v>
      </c>
      <c r="HSA1" t="s">
        <v>64264</v>
      </c>
      <c r="HSB1" t="s">
        <v>64265</v>
      </c>
      <c r="HSC1" t="s">
        <v>64266</v>
      </c>
      <c r="HSD1" t="s">
        <v>64267</v>
      </c>
      <c r="HSE1" t="s">
        <v>64268</v>
      </c>
      <c r="HSF1" t="s">
        <v>64269</v>
      </c>
      <c r="HSG1" t="s">
        <v>64270</v>
      </c>
      <c r="HSH1" t="s">
        <v>64271</v>
      </c>
      <c r="HSI1" t="s">
        <v>64272</v>
      </c>
      <c r="HSJ1" t="s">
        <v>64273</v>
      </c>
      <c r="HSK1" t="s">
        <v>64274</v>
      </c>
      <c r="HSL1" t="s">
        <v>64275</v>
      </c>
      <c r="HSM1" t="s">
        <v>64276</v>
      </c>
      <c r="HSN1" t="s">
        <v>64277</v>
      </c>
      <c r="HSO1" t="s">
        <v>64278</v>
      </c>
      <c r="HSP1" t="s">
        <v>64279</v>
      </c>
      <c r="HSQ1" t="s">
        <v>64280</v>
      </c>
      <c r="HSR1" t="s">
        <v>64281</v>
      </c>
      <c r="HSS1" t="s">
        <v>64282</v>
      </c>
      <c r="HST1" t="s">
        <v>64283</v>
      </c>
      <c r="HSU1" t="s">
        <v>64284</v>
      </c>
      <c r="HSV1" t="s">
        <v>64285</v>
      </c>
      <c r="HSW1" t="s">
        <v>64286</v>
      </c>
      <c r="HSX1" t="s">
        <v>64287</v>
      </c>
      <c r="HSY1" t="s">
        <v>64288</v>
      </c>
      <c r="HSZ1" t="s">
        <v>64289</v>
      </c>
      <c r="HTA1" t="s">
        <v>64290</v>
      </c>
      <c r="HTB1" t="s">
        <v>64291</v>
      </c>
      <c r="HTC1" t="s">
        <v>64292</v>
      </c>
      <c r="HTD1" t="s">
        <v>64293</v>
      </c>
      <c r="HTE1" t="s">
        <v>64294</v>
      </c>
      <c r="HTF1" t="s">
        <v>64295</v>
      </c>
      <c r="HTG1" t="s">
        <v>64296</v>
      </c>
      <c r="HTH1" t="s">
        <v>64297</v>
      </c>
      <c r="HTI1" t="s">
        <v>64298</v>
      </c>
      <c r="HTJ1" t="s">
        <v>64299</v>
      </c>
      <c r="HTK1" t="s">
        <v>64300</v>
      </c>
      <c r="HTL1" t="s">
        <v>64301</v>
      </c>
      <c r="HTM1" t="s">
        <v>64302</v>
      </c>
      <c r="HTN1" t="s">
        <v>64303</v>
      </c>
      <c r="HTO1" t="s">
        <v>64304</v>
      </c>
      <c r="HTP1" t="s">
        <v>64305</v>
      </c>
      <c r="HTQ1" t="s">
        <v>64306</v>
      </c>
      <c r="HTR1" t="s">
        <v>64307</v>
      </c>
      <c r="HTS1" t="s">
        <v>64308</v>
      </c>
      <c r="HTT1" t="s">
        <v>64309</v>
      </c>
      <c r="HTU1" t="s">
        <v>64310</v>
      </c>
      <c r="HTV1" t="s">
        <v>64311</v>
      </c>
      <c r="HTW1" t="s">
        <v>64312</v>
      </c>
      <c r="HTX1" t="s">
        <v>64313</v>
      </c>
      <c r="HTY1" t="s">
        <v>64314</v>
      </c>
      <c r="HTZ1" t="s">
        <v>64315</v>
      </c>
      <c r="HUA1" t="s">
        <v>64316</v>
      </c>
      <c r="HUB1" t="s">
        <v>64317</v>
      </c>
      <c r="HUC1" t="s">
        <v>64318</v>
      </c>
      <c r="HUD1" t="s">
        <v>64319</v>
      </c>
      <c r="HUE1" t="s">
        <v>64320</v>
      </c>
      <c r="HUF1" t="s">
        <v>64321</v>
      </c>
      <c r="HUG1" t="s">
        <v>64322</v>
      </c>
      <c r="HUH1" t="s">
        <v>64323</v>
      </c>
      <c r="HUI1" t="s">
        <v>64324</v>
      </c>
      <c r="HUJ1" t="s">
        <v>64325</v>
      </c>
      <c r="HUK1" t="s">
        <v>64326</v>
      </c>
      <c r="HUL1" t="s">
        <v>64327</v>
      </c>
      <c r="HUM1" t="s">
        <v>64328</v>
      </c>
      <c r="HUN1" t="s">
        <v>64329</v>
      </c>
      <c r="HUO1" t="s">
        <v>64330</v>
      </c>
      <c r="HUP1" t="s">
        <v>64331</v>
      </c>
      <c r="HUQ1" t="s">
        <v>64332</v>
      </c>
      <c r="HUR1" t="s">
        <v>64333</v>
      </c>
      <c r="HUS1" t="s">
        <v>64334</v>
      </c>
      <c r="HUT1" t="s">
        <v>64335</v>
      </c>
      <c r="HUU1" t="s">
        <v>64336</v>
      </c>
      <c r="HUV1" t="s">
        <v>64337</v>
      </c>
      <c r="HUW1" t="s">
        <v>64338</v>
      </c>
      <c r="HUX1" t="s">
        <v>64339</v>
      </c>
      <c r="HUY1" t="s">
        <v>64340</v>
      </c>
      <c r="HUZ1" t="s">
        <v>64341</v>
      </c>
      <c r="HVA1" t="s">
        <v>64342</v>
      </c>
      <c r="HVB1" t="s">
        <v>64343</v>
      </c>
      <c r="HVC1" t="s">
        <v>64344</v>
      </c>
      <c r="HVD1" t="s">
        <v>64345</v>
      </c>
      <c r="HVE1" t="s">
        <v>64346</v>
      </c>
      <c r="HVF1" t="s">
        <v>64347</v>
      </c>
      <c r="HVG1" t="s">
        <v>64348</v>
      </c>
      <c r="HVH1" t="s">
        <v>64349</v>
      </c>
      <c r="HVI1" t="s">
        <v>64350</v>
      </c>
      <c r="HVJ1" t="s">
        <v>64351</v>
      </c>
      <c r="HVK1" t="s">
        <v>64352</v>
      </c>
      <c r="HVL1" t="s">
        <v>64353</v>
      </c>
      <c r="HVM1" t="s">
        <v>64354</v>
      </c>
      <c r="HVN1" t="s">
        <v>64355</v>
      </c>
      <c r="HVO1" t="s">
        <v>64356</v>
      </c>
      <c r="HVP1" t="s">
        <v>64357</v>
      </c>
      <c r="HVQ1" t="s">
        <v>64358</v>
      </c>
      <c r="HVR1" t="s">
        <v>64359</v>
      </c>
      <c r="HVS1" t="s">
        <v>64360</v>
      </c>
      <c r="HVT1" t="s">
        <v>64361</v>
      </c>
      <c r="HVU1" t="s">
        <v>64362</v>
      </c>
      <c r="HVV1" t="s">
        <v>64363</v>
      </c>
      <c r="HVW1" t="s">
        <v>64364</v>
      </c>
      <c r="HVX1" t="s">
        <v>64365</v>
      </c>
      <c r="HVY1" t="s">
        <v>64366</v>
      </c>
      <c r="HVZ1" t="s">
        <v>64367</v>
      </c>
      <c r="HWA1" t="s">
        <v>64368</v>
      </c>
      <c r="HWB1" t="s">
        <v>64369</v>
      </c>
      <c r="HWC1" t="s">
        <v>64370</v>
      </c>
      <c r="HWD1" t="s">
        <v>64371</v>
      </c>
      <c r="HWE1" t="s">
        <v>64372</v>
      </c>
      <c r="HWF1" t="s">
        <v>64373</v>
      </c>
      <c r="HWG1" t="s">
        <v>64374</v>
      </c>
      <c r="HWH1" t="s">
        <v>64375</v>
      </c>
      <c r="HWI1" t="s">
        <v>64376</v>
      </c>
      <c r="HWJ1" t="s">
        <v>64377</v>
      </c>
      <c r="HWK1" t="s">
        <v>64378</v>
      </c>
      <c r="HWL1" t="s">
        <v>64379</v>
      </c>
      <c r="HWM1" t="s">
        <v>64380</v>
      </c>
      <c r="HWN1" t="s">
        <v>64381</v>
      </c>
      <c r="HWO1" t="s">
        <v>64382</v>
      </c>
      <c r="HWP1" t="s">
        <v>64383</v>
      </c>
      <c r="HWQ1" t="s">
        <v>64384</v>
      </c>
      <c r="HWR1" t="s">
        <v>64385</v>
      </c>
      <c r="HWS1" t="s">
        <v>64386</v>
      </c>
      <c r="HWT1" t="s">
        <v>64387</v>
      </c>
      <c r="HWU1" t="s">
        <v>64388</v>
      </c>
      <c r="HWV1" t="s">
        <v>64389</v>
      </c>
      <c r="HWW1" t="s">
        <v>64390</v>
      </c>
      <c r="HWX1" t="s">
        <v>64391</v>
      </c>
      <c r="HWY1" t="s">
        <v>64392</v>
      </c>
      <c r="HWZ1" t="s">
        <v>64393</v>
      </c>
      <c r="HXA1" t="s">
        <v>64394</v>
      </c>
      <c r="HXB1" t="s">
        <v>64395</v>
      </c>
      <c r="HXC1" t="s">
        <v>64396</v>
      </c>
      <c r="HXD1" t="s">
        <v>64397</v>
      </c>
      <c r="HXE1" t="s">
        <v>64398</v>
      </c>
      <c r="HXF1" t="s">
        <v>64399</v>
      </c>
      <c r="HXG1" t="s">
        <v>64400</v>
      </c>
      <c r="HXH1" t="s">
        <v>64401</v>
      </c>
      <c r="HXI1" t="s">
        <v>64402</v>
      </c>
      <c r="HXJ1" t="s">
        <v>64403</v>
      </c>
      <c r="HXK1" t="s">
        <v>64404</v>
      </c>
      <c r="HXL1" t="s">
        <v>64405</v>
      </c>
      <c r="HXM1" t="s">
        <v>64406</v>
      </c>
      <c r="HXN1" t="s">
        <v>64407</v>
      </c>
      <c r="HXO1" t="s">
        <v>64408</v>
      </c>
      <c r="HXP1" t="s">
        <v>64409</v>
      </c>
      <c r="HXQ1" t="s">
        <v>64410</v>
      </c>
      <c r="HXR1" t="s">
        <v>64411</v>
      </c>
      <c r="HXS1" t="s">
        <v>64412</v>
      </c>
      <c r="HXT1" t="s">
        <v>64413</v>
      </c>
      <c r="HXU1" t="s">
        <v>64414</v>
      </c>
      <c r="HXV1" t="s">
        <v>64415</v>
      </c>
      <c r="HXW1" t="s">
        <v>64416</v>
      </c>
      <c r="HXX1" t="s">
        <v>64417</v>
      </c>
      <c r="HXY1" t="s">
        <v>64418</v>
      </c>
      <c r="HXZ1" t="s">
        <v>64419</v>
      </c>
      <c r="HYA1" t="s">
        <v>64420</v>
      </c>
      <c r="HYB1" t="s">
        <v>64421</v>
      </c>
      <c r="HYC1" t="s">
        <v>64422</v>
      </c>
      <c r="HYD1" t="s">
        <v>64423</v>
      </c>
      <c r="HYE1" t="s">
        <v>64424</v>
      </c>
      <c r="HYF1" t="s">
        <v>64425</v>
      </c>
      <c r="HYG1" t="s">
        <v>64426</v>
      </c>
      <c r="HYH1" t="s">
        <v>64427</v>
      </c>
      <c r="HYI1" t="s">
        <v>64428</v>
      </c>
      <c r="HYJ1" t="s">
        <v>64429</v>
      </c>
      <c r="HYK1" t="s">
        <v>64430</v>
      </c>
      <c r="HYL1" t="s">
        <v>64431</v>
      </c>
      <c r="HYM1" t="s">
        <v>64432</v>
      </c>
      <c r="HYN1" t="s">
        <v>64433</v>
      </c>
      <c r="HYO1" t="s">
        <v>64434</v>
      </c>
      <c r="HYP1" t="s">
        <v>64435</v>
      </c>
      <c r="HYQ1" t="s">
        <v>64436</v>
      </c>
      <c r="HYR1" t="s">
        <v>64437</v>
      </c>
      <c r="HYS1" t="s">
        <v>64438</v>
      </c>
      <c r="HYT1" t="s">
        <v>64439</v>
      </c>
      <c r="HYU1" t="s">
        <v>64440</v>
      </c>
      <c r="HYV1" t="s">
        <v>64441</v>
      </c>
      <c r="HYW1" t="s">
        <v>64442</v>
      </c>
      <c r="HYX1" t="s">
        <v>64443</v>
      </c>
      <c r="HYY1" t="s">
        <v>64444</v>
      </c>
      <c r="HYZ1" t="s">
        <v>64445</v>
      </c>
      <c r="HZA1" t="s">
        <v>64446</v>
      </c>
      <c r="HZB1" t="s">
        <v>64447</v>
      </c>
      <c r="HZC1" t="s">
        <v>64448</v>
      </c>
      <c r="HZD1" t="s">
        <v>64449</v>
      </c>
      <c r="HZE1" t="s">
        <v>64450</v>
      </c>
      <c r="HZF1" t="s">
        <v>64451</v>
      </c>
      <c r="HZG1" t="s">
        <v>64452</v>
      </c>
      <c r="HZH1" t="s">
        <v>64453</v>
      </c>
      <c r="HZI1" t="s">
        <v>64454</v>
      </c>
      <c r="HZJ1" t="s">
        <v>64455</v>
      </c>
      <c r="HZK1" t="s">
        <v>64456</v>
      </c>
      <c r="HZL1" t="s">
        <v>64457</v>
      </c>
      <c r="HZM1" t="s">
        <v>64458</v>
      </c>
      <c r="HZN1" t="s">
        <v>64459</v>
      </c>
      <c r="HZO1" t="s">
        <v>64460</v>
      </c>
      <c r="HZP1" t="s">
        <v>64461</v>
      </c>
      <c r="HZQ1" t="s">
        <v>64462</v>
      </c>
      <c r="HZR1" t="s">
        <v>64463</v>
      </c>
      <c r="HZS1" t="s">
        <v>64464</v>
      </c>
      <c r="HZT1" t="s">
        <v>64465</v>
      </c>
      <c r="HZU1" t="s">
        <v>64466</v>
      </c>
      <c r="HZV1" t="s">
        <v>64467</v>
      </c>
      <c r="HZW1" t="s">
        <v>64468</v>
      </c>
      <c r="HZX1" t="s">
        <v>64469</v>
      </c>
      <c r="HZY1" t="s">
        <v>64470</v>
      </c>
      <c r="HZZ1" t="s">
        <v>64471</v>
      </c>
      <c r="IAA1" t="s">
        <v>64472</v>
      </c>
      <c r="IAB1" t="s">
        <v>64473</v>
      </c>
      <c r="IAC1" t="s">
        <v>64474</v>
      </c>
      <c r="IAD1" t="s">
        <v>64475</v>
      </c>
      <c r="IAE1" t="s">
        <v>64476</v>
      </c>
      <c r="IAF1" t="s">
        <v>64477</v>
      </c>
      <c r="IAG1" t="s">
        <v>64478</v>
      </c>
      <c r="IAH1" t="s">
        <v>64479</v>
      </c>
      <c r="IAI1" t="s">
        <v>64480</v>
      </c>
      <c r="IAJ1" t="s">
        <v>64481</v>
      </c>
      <c r="IAK1" t="s">
        <v>64482</v>
      </c>
      <c r="IAL1" t="s">
        <v>64483</v>
      </c>
      <c r="IAM1" t="s">
        <v>64484</v>
      </c>
      <c r="IAN1" t="s">
        <v>64485</v>
      </c>
      <c r="IAO1" t="s">
        <v>64486</v>
      </c>
      <c r="IAP1" t="s">
        <v>64487</v>
      </c>
      <c r="IAQ1" t="s">
        <v>64488</v>
      </c>
      <c r="IAR1" t="s">
        <v>64489</v>
      </c>
      <c r="IAS1" t="s">
        <v>64490</v>
      </c>
      <c r="IAT1" t="s">
        <v>64491</v>
      </c>
      <c r="IAU1" t="s">
        <v>64492</v>
      </c>
      <c r="IAV1" t="s">
        <v>64493</v>
      </c>
      <c r="IAW1" t="s">
        <v>64494</v>
      </c>
      <c r="IAX1" t="s">
        <v>64495</v>
      </c>
      <c r="IAY1" t="s">
        <v>64496</v>
      </c>
      <c r="IAZ1" t="s">
        <v>64497</v>
      </c>
      <c r="IBA1" t="s">
        <v>64498</v>
      </c>
      <c r="IBB1" t="s">
        <v>64499</v>
      </c>
      <c r="IBC1" t="s">
        <v>64500</v>
      </c>
      <c r="IBD1" t="s">
        <v>64501</v>
      </c>
      <c r="IBE1" t="s">
        <v>64502</v>
      </c>
      <c r="IBF1" t="s">
        <v>64503</v>
      </c>
      <c r="IBG1" t="s">
        <v>64504</v>
      </c>
      <c r="IBH1" t="s">
        <v>64505</v>
      </c>
      <c r="IBI1" t="s">
        <v>64506</v>
      </c>
      <c r="IBJ1" t="s">
        <v>64507</v>
      </c>
      <c r="IBK1" t="s">
        <v>64508</v>
      </c>
      <c r="IBL1" t="s">
        <v>64509</v>
      </c>
      <c r="IBM1" t="s">
        <v>64510</v>
      </c>
      <c r="IBN1" t="s">
        <v>64511</v>
      </c>
      <c r="IBO1" t="s">
        <v>64512</v>
      </c>
      <c r="IBP1" t="s">
        <v>64513</v>
      </c>
      <c r="IBQ1" t="s">
        <v>64514</v>
      </c>
      <c r="IBR1" t="s">
        <v>64515</v>
      </c>
      <c r="IBS1" t="s">
        <v>64516</v>
      </c>
      <c r="IBT1" t="s">
        <v>64517</v>
      </c>
      <c r="IBU1" t="s">
        <v>64518</v>
      </c>
      <c r="IBV1" t="s">
        <v>64519</v>
      </c>
      <c r="IBW1" t="s">
        <v>64520</v>
      </c>
      <c r="IBX1" t="s">
        <v>64521</v>
      </c>
      <c r="IBY1" t="s">
        <v>64522</v>
      </c>
      <c r="IBZ1" t="s">
        <v>64523</v>
      </c>
      <c r="ICA1" t="s">
        <v>64524</v>
      </c>
      <c r="ICB1" t="s">
        <v>64525</v>
      </c>
      <c r="ICC1" t="s">
        <v>64526</v>
      </c>
      <c r="ICD1" t="s">
        <v>64527</v>
      </c>
      <c r="ICE1" t="s">
        <v>64528</v>
      </c>
      <c r="ICF1" t="s">
        <v>64529</v>
      </c>
      <c r="ICG1" t="s">
        <v>64530</v>
      </c>
      <c r="ICH1" t="s">
        <v>64531</v>
      </c>
      <c r="ICI1" t="s">
        <v>64532</v>
      </c>
      <c r="ICJ1" t="s">
        <v>64533</v>
      </c>
      <c r="ICK1" t="s">
        <v>64534</v>
      </c>
      <c r="ICL1" t="s">
        <v>64535</v>
      </c>
      <c r="ICM1" t="s">
        <v>64536</v>
      </c>
      <c r="ICN1" t="s">
        <v>64537</v>
      </c>
      <c r="ICO1" t="s">
        <v>64538</v>
      </c>
      <c r="ICP1" t="s">
        <v>64539</v>
      </c>
      <c r="ICQ1" t="s">
        <v>64540</v>
      </c>
      <c r="ICR1" t="s">
        <v>64541</v>
      </c>
      <c r="ICS1" t="s">
        <v>64542</v>
      </c>
      <c r="ICT1" t="s">
        <v>64543</v>
      </c>
      <c r="ICU1" t="s">
        <v>64544</v>
      </c>
      <c r="ICV1" t="s">
        <v>64545</v>
      </c>
      <c r="ICW1" t="s">
        <v>64546</v>
      </c>
      <c r="ICX1" t="s">
        <v>64547</v>
      </c>
      <c r="ICY1" t="s">
        <v>64548</v>
      </c>
      <c r="ICZ1" t="s">
        <v>64549</v>
      </c>
      <c r="IDA1" t="s">
        <v>64550</v>
      </c>
      <c r="IDB1" t="s">
        <v>64551</v>
      </c>
      <c r="IDC1" t="s">
        <v>64552</v>
      </c>
      <c r="IDD1" t="s">
        <v>64553</v>
      </c>
      <c r="IDE1" t="s">
        <v>64554</v>
      </c>
      <c r="IDF1" t="s">
        <v>64555</v>
      </c>
      <c r="IDG1" t="s">
        <v>64556</v>
      </c>
      <c r="IDH1" t="s">
        <v>64557</v>
      </c>
      <c r="IDI1" t="s">
        <v>64558</v>
      </c>
      <c r="IDJ1" t="s">
        <v>64559</v>
      </c>
      <c r="IDK1" t="s">
        <v>64560</v>
      </c>
      <c r="IDL1" t="s">
        <v>64561</v>
      </c>
      <c r="IDM1" t="s">
        <v>64562</v>
      </c>
      <c r="IDN1" t="s">
        <v>64563</v>
      </c>
      <c r="IDO1" t="s">
        <v>64564</v>
      </c>
      <c r="IDP1" t="s">
        <v>64565</v>
      </c>
      <c r="IDQ1" t="s">
        <v>64566</v>
      </c>
      <c r="IDR1" t="s">
        <v>64567</v>
      </c>
      <c r="IDS1" t="s">
        <v>64568</v>
      </c>
      <c r="IDT1" t="s">
        <v>64569</v>
      </c>
      <c r="IDU1" t="s">
        <v>64570</v>
      </c>
      <c r="IDV1" t="s">
        <v>64571</v>
      </c>
      <c r="IDW1" t="s">
        <v>64572</v>
      </c>
      <c r="IDX1" t="s">
        <v>64573</v>
      </c>
      <c r="IDY1" t="s">
        <v>64574</v>
      </c>
      <c r="IDZ1" t="s">
        <v>64575</v>
      </c>
      <c r="IEA1" t="s">
        <v>64576</v>
      </c>
      <c r="IEB1" t="s">
        <v>64577</v>
      </c>
      <c r="IEC1" t="s">
        <v>64578</v>
      </c>
      <c r="IED1" t="s">
        <v>64579</v>
      </c>
      <c r="IEE1" t="s">
        <v>64580</v>
      </c>
      <c r="IEF1" t="s">
        <v>64581</v>
      </c>
      <c r="IEG1" t="s">
        <v>64582</v>
      </c>
      <c r="IEH1" t="s">
        <v>64583</v>
      </c>
      <c r="IEI1" t="s">
        <v>64584</v>
      </c>
      <c r="IEJ1" t="s">
        <v>64585</v>
      </c>
      <c r="IEK1" t="s">
        <v>64586</v>
      </c>
      <c r="IEL1" t="s">
        <v>64587</v>
      </c>
      <c r="IEM1" t="s">
        <v>64588</v>
      </c>
      <c r="IEN1" t="s">
        <v>64589</v>
      </c>
      <c r="IEO1" t="s">
        <v>64590</v>
      </c>
      <c r="IEP1" t="s">
        <v>64591</v>
      </c>
      <c r="IEQ1" t="s">
        <v>64592</v>
      </c>
      <c r="IER1" t="s">
        <v>64593</v>
      </c>
      <c r="IES1" t="s">
        <v>64594</v>
      </c>
      <c r="IET1" t="s">
        <v>64595</v>
      </c>
      <c r="IEU1" t="s">
        <v>64596</v>
      </c>
      <c r="IEV1" t="s">
        <v>64597</v>
      </c>
      <c r="IEW1" t="s">
        <v>64598</v>
      </c>
      <c r="IEX1" t="s">
        <v>64599</v>
      </c>
      <c r="IEY1" t="s">
        <v>64600</v>
      </c>
      <c r="IEZ1" t="s">
        <v>64601</v>
      </c>
      <c r="IFA1" t="s">
        <v>64602</v>
      </c>
      <c r="IFB1" t="s">
        <v>64603</v>
      </c>
      <c r="IFC1" t="s">
        <v>64604</v>
      </c>
      <c r="IFD1" t="s">
        <v>64605</v>
      </c>
      <c r="IFE1" t="s">
        <v>64606</v>
      </c>
      <c r="IFF1" t="s">
        <v>64607</v>
      </c>
      <c r="IFG1" t="s">
        <v>64608</v>
      </c>
      <c r="IFH1" t="s">
        <v>64609</v>
      </c>
      <c r="IFI1" t="s">
        <v>64610</v>
      </c>
      <c r="IFJ1" t="s">
        <v>64611</v>
      </c>
      <c r="IFK1" t="s">
        <v>64612</v>
      </c>
      <c r="IFL1" t="s">
        <v>64613</v>
      </c>
      <c r="IFM1" t="s">
        <v>64614</v>
      </c>
      <c r="IFN1" t="s">
        <v>64615</v>
      </c>
      <c r="IFO1" t="s">
        <v>64616</v>
      </c>
      <c r="IFP1" t="s">
        <v>64617</v>
      </c>
      <c r="IFQ1" t="s">
        <v>64618</v>
      </c>
      <c r="IFR1" t="s">
        <v>64619</v>
      </c>
      <c r="IFS1" t="s">
        <v>64620</v>
      </c>
      <c r="IFT1" t="s">
        <v>64621</v>
      </c>
      <c r="IFU1" t="s">
        <v>64622</v>
      </c>
      <c r="IFV1" t="s">
        <v>64623</v>
      </c>
      <c r="IFW1" t="s">
        <v>64624</v>
      </c>
      <c r="IFX1" t="s">
        <v>64625</v>
      </c>
      <c r="IFY1" t="s">
        <v>64626</v>
      </c>
      <c r="IFZ1" t="s">
        <v>64627</v>
      </c>
      <c r="IGA1" t="s">
        <v>64628</v>
      </c>
      <c r="IGB1" t="s">
        <v>64629</v>
      </c>
      <c r="IGC1" t="s">
        <v>64630</v>
      </c>
      <c r="IGD1" t="s">
        <v>64631</v>
      </c>
      <c r="IGE1" t="s">
        <v>64632</v>
      </c>
      <c r="IGF1" t="s">
        <v>64633</v>
      </c>
      <c r="IGG1" t="s">
        <v>64634</v>
      </c>
      <c r="IGH1" t="s">
        <v>64635</v>
      </c>
      <c r="IGI1" t="s">
        <v>64636</v>
      </c>
      <c r="IGJ1" t="s">
        <v>64637</v>
      </c>
      <c r="IGK1" t="s">
        <v>64638</v>
      </c>
      <c r="IGL1" t="s">
        <v>64639</v>
      </c>
      <c r="IGM1" t="s">
        <v>64640</v>
      </c>
      <c r="IGN1" t="s">
        <v>64641</v>
      </c>
      <c r="IGO1" t="s">
        <v>64642</v>
      </c>
      <c r="IGP1" t="s">
        <v>64643</v>
      </c>
      <c r="IGQ1" t="s">
        <v>64644</v>
      </c>
      <c r="IGR1" t="s">
        <v>64645</v>
      </c>
      <c r="IGS1" t="s">
        <v>64646</v>
      </c>
      <c r="IGT1" t="s">
        <v>64647</v>
      </c>
      <c r="IGU1" t="s">
        <v>64648</v>
      </c>
      <c r="IGV1" t="s">
        <v>64649</v>
      </c>
      <c r="IGW1" t="s">
        <v>64650</v>
      </c>
      <c r="IGX1" t="s">
        <v>64651</v>
      </c>
      <c r="IGY1" t="s">
        <v>64652</v>
      </c>
      <c r="IGZ1" t="s">
        <v>64653</v>
      </c>
      <c r="IHA1" t="s">
        <v>64654</v>
      </c>
      <c r="IHB1" t="s">
        <v>64655</v>
      </c>
      <c r="IHC1" t="s">
        <v>64656</v>
      </c>
      <c r="IHD1" t="s">
        <v>64657</v>
      </c>
      <c r="IHE1" t="s">
        <v>64658</v>
      </c>
      <c r="IHF1" t="s">
        <v>64659</v>
      </c>
      <c r="IHG1" t="s">
        <v>64660</v>
      </c>
      <c r="IHH1" t="s">
        <v>64661</v>
      </c>
      <c r="IHI1" t="s">
        <v>64662</v>
      </c>
      <c r="IHJ1" t="s">
        <v>64663</v>
      </c>
      <c r="IHK1" t="s">
        <v>64664</v>
      </c>
      <c r="IHL1" t="s">
        <v>64665</v>
      </c>
      <c r="IHM1" t="s">
        <v>64666</v>
      </c>
      <c r="IHN1" t="s">
        <v>64667</v>
      </c>
      <c r="IHO1" t="s">
        <v>64668</v>
      </c>
      <c r="IHP1" t="s">
        <v>64669</v>
      </c>
      <c r="IHQ1" t="s">
        <v>64670</v>
      </c>
      <c r="IHR1" t="s">
        <v>64671</v>
      </c>
      <c r="IHS1" t="s">
        <v>64672</v>
      </c>
      <c r="IHT1" t="s">
        <v>64673</v>
      </c>
      <c r="IHU1" t="s">
        <v>64674</v>
      </c>
      <c r="IHV1" t="s">
        <v>64675</v>
      </c>
      <c r="IHW1" t="s">
        <v>64676</v>
      </c>
      <c r="IHX1" t="s">
        <v>64677</v>
      </c>
      <c r="IHY1" t="s">
        <v>64678</v>
      </c>
      <c r="IHZ1" t="s">
        <v>64679</v>
      </c>
      <c r="IIA1" t="s">
        <v>64680</v>
      </c>
      <c r="IIB1" t="s">
        <v>64681</v>
      </c>
      <c r="IIC1" t="s">
        <v>64682</v>
      </c>
      <c r="IID1" t="s">
        <v>64683</v>
      </c>
      <c r="IIE1" t="s">
        <v>64684</v>
      </c>
      <c r="IIF1" t="s">
        <v>64685</v>
      </c>
      <c r="IIG1" t="s">
        <v>64686</v>
      </c>
      <c r="IIH1" t="s">
        <v>64687</v>
      </c>
      <c r="III1" t="s">
        <v>64688</v>
      </c>
      <c r="IIJ1" t="s">
        <v>64689</v>
      </c>
      <c r="IIK1" t="s">
        <v>64690</v>
      </c>
      <c r="IIL1" t="s">
        <v>64691</v>
      </c>
      <c r="IIM1" t="s">
        <v>64692</v>
      </c>
      <c r="IIN1" t="s">
        <v>64693</v>
      </c>
      <c r="IIO1" t="s">
        <v>64694</v>
      </c>
      <c r="IIP1" t="s">
        <v>64695</v>
      </c>
      <c r="IIQ1" t="s">
        <v>64696</v>
      </c>
      <c r="IIR1" t="s">
        <v>64697</v>
      </c>
      <c r="IIS1" t="s">
        <v>64698</v>
      </c>
      <c r="IIT1" t="s">
        <v>64699</v>
      </c>
      <c r="IIU1" t="s">
        <v>64700</v>
      </c>
      <c r="IIV1" t="s">
        <v>64701</v>
      </c>
      <c r="IIW1" t="s">
        <v>64702</v>
      </c>
      <c r="IIX1" t="s">
        <v>64703</v>
      </c>
      <c r="IIY1" t="s">
        <v>64704</v>
      </c>
      <c r="IIZ1" t="s">
        <v>64705</v>
      </c>
      <c r="IJA1" t="s">
        <v>64706</v>
      </c>
      <c r="IJB1" t="s">
        <v>64707</v>
      </c>
      <c r="IJC1" t="s">
        <v>64708</v>
      </c>
      <c r="IJD1" t="s">
        <v>64709</v>
      </c>
      <c r="IJE1" t="s">
        <v>64710</v>
      </c>
      <c r="IJF1" t="s">
        <v>64711</v>
      </c>
      <c r="IJG1" t="s">
        <v>64712</v>
      </c>
      <c r="IJH1" t="s">
        <v>64713</v>
      </c>
      <c r="IJI1" t="s">
        <v>64714</v>
      </c>
      <c r="IJJ1" t="s">
        <v>64715</v>
      </c>
      <c r="IJK1" t="s">
        <v>64716</v>
      </c>
      <c r="IJL1" t="s">
        <v>64717</v>
      </c>
      <c r="IJM1" t="s">
        <v>64718</v>
      </c>
      <c r="IJN1" t="s">
        <v>64719</v>
      </c>
      <c r="IJO1" t="s">
        <v>64720</v>
      </c>
      <c r="IJP1" t="s">
        <v>64721</v>
      </c>
      <c r="IJQ1" t="s">
        <v>64722</v>
      </c>
      <c r="IJR1" t="s">
        <v>64723</v>
      </c>
      <c r="IJS1" t="s">
        <v>64724</v>
      </c>
      <c r="IJT1" t="s">
        <v>64725</v>
      </c>
      <c r="IJU1" t="s">
        <v>64726</v>
      </c>
      <c r="IJV1" t="s">
        <v>64727</v>
      </c>
      <c r="IJW1" t="s">
        <v>64728</v>
      </c>
      <c r="IJX1" t="s">
        <v>64729</v>
      </c>
      <c r="IJY1" t="s">
        <v>64730</v>
      </c>
      <c r="IJZ1" t="s">
        <v>64731</v>
      </c>
      <c r="IKA1" t="s">
        <v>64732</v>
      </c>
      <c r="IKB1" t="s">
        <v>64733</v>
      </c>
      <c r="IKC1" t="s">
        <v>64734</v>
      </c>
      <c r="IKD1" t="s">
        <v>64735</v>
      </c>
      <c r="IKE1" t="s">
        <v>64736</v>
      </c>
      <c r="IKF1" t="s">
        <v>64737</v>
      </c>
      <c r="IKG1" t="s">
        <v>64738</v>
      </c>
      <c r="IKH1" t="s">
        <v>64739</v>
      </c>
      <c r="IKI1" t="s">
        <v>64740</v>
      </c>
      <c r="IKJ1" t="s">
        <v>64741</v>
      </c>
      <c r="IKK1" t="s">
        <v>64742</v>
      </c>
      <c r="IKL1" t="s">
        <v>64743</v>
      </c>
      <c r="IKM1" t="s">
        <v>64744</v>
      </c>
      <c r="IKN1" t="s">
        <v>64745</v>
      </c>
      <c r="IKO1" t="s">
        <v>64746</v>
      </c>
      <c r="IKP1" t="s">
        <v>64747</v>
      </c>
      <c r="IKQ1" t="s">
        <v>64748</v>
      </c>
      <c r="IKR1" t="s">
        <v>64749</v>
      </c>
      <c r="IKS1" t="s">
        <v>64750</v>
      </c>
      <c r="IKT1" t="s">
        <v>64751</v>
      </c>
      <c r="IKU1" t="s">
        <v>64752</v>
      </c>
      <c r="IKV1" t="s">
        <v>64753</v>
      </c>
      <c r="IKW1" t="s">
        <v>64754</v>
      </c>
      <c r="IKX1" t="s">
        <v>64755</v>
      </c>
      <c r="IKY1" t="s">
        <v>64756</v>
      </c>
      <c r="IKZ1" t="s">
        <v>64757</v>
      </c>
      <c r="ILA1" t="s">
        <v>64758</v>
      </c>
      <c r="ILB1" t="s">
        <v>64759</v>
      </c>
      <c r="ILC1" t="s">
        <v>64760</v>
      </c>
      <c r="ILD1" t="s">
        <v>64761</v>
      </c>
      <c r="ILE1" t="s">
        <v>64762</v>
      </c>
      <c r="ILF1" t="s">
        <v>64763</v>
      </c>
      <c r="ILG1" t="s">
        <v>64764</v>
      </c>
      <c r="ILH1" t="s">
        <v>64765</v>
      </c>
      <c r="ILI1" t="s">
        <v>64766</v>
      </c>
      <c r="ILJ1" t="s">
        <v>64767</v>
      </c>
      <c r="ILK1" t="s">
        <v>64768</v>
      </c>
      <c r="ILL1" t="s">
        <v>64769</v>
      </c>
      <c r="ILM1" t="s">
        <v>64770</v>
      </c>
      <c r="ILN1" t="s">
        <v>64771</v>
      </c>
      <c r="ILO1" t="s">
        <v>64772</v>
      </c>
      <c r="ILP1" t="s">
        <v>64773</v>
      </c>
      <c r="ILQ1" t="s">
        <v>64774</v>
      </c>
      <c r="ILR1" t="s">
        <v>64775</v>
      </c>
      <c r="ILS1" t="s">
        <v>64776</v>
      </c>
      <c r="ILT1" t="s">
        <v>64777</v>
      </c>
      <c r="ILU1" t="s">
        <v>64778</v>
      </c>
      <c r="ILV1" t="s">
        <v>64779</v>
      </c>
      <c r="ILW1" t="s">
        <v>64780</v>
      </c>
      <c r="ILX1" t="s">
        <v>64781</v>
      </c>
      <c r="ILY1" t="s">
        <v>64782</v>
      </c>
      <c r="ILZ1" t="s">
        <v>64783</v>
      </c>
      <c r="IMA1" t="s">
        <v>64784</v>
      </c>
      <c r="IMB1" t="s">
        <v>64785</v>
      </c>
      <c r="IMC1" t="s">
        <v>64786</v>
      </c>
      <c r="IMD1" t="s">
        <v>64787</v>
      </c>
      <c r="IME1" t="s">
        <v>64788</v>
      </c>
      <c r="IMF1" t="s">
        <v>64789</v>
      </c>
      <c r="IMG1" t="s">
        <v>64790</v>
      </c>
      <c r="IMH1" t="s">
        <v>64791</v>
      </c>
      <c r="IMI1" t="s">
        <v>64792</v>
      </c>
      <c r="IMJ1" t="s">
        <v>64793</v>
      </c>
      <c r="IMK1" t="s">
        <v>64794</v>
      </c>
      <c r="IML1" t="s">
        <v>64795</v>
      </c>
      <c r="IMM1" t="s">
        <v>64796</v>
      </c>
      <c r="IMN1" t="s">
        <v>64797</v>
      </c>
      <c r="IMO1" t="s">
        <v>64798</v>
      </c>
      <c r="IMP1" t="s">
        <v>64799</v>
      </c>
      <c r="IMQ1" t="s">
        <v>64800</v>
      </c>
      <c r="IMR1" t="s">
        <v>64801</v>
      </c>
      <c r="IMS1" t="s">
        <v>64802</v>
      </c>
      <c r="IMT1" t="s">
        <v>64803</v>
      </c>
      <c r="IMU1" t="s">
        <v>64804</v>
      </c>
      <c r="IMV1" t="s">
        <v>64805</v>
      </c>
      <c r="IMW1" t="s">
        <v>64806</v>
      </c>
      <c r="IMX1" t="s">
        <v>64807</v>
      </c>
      <c r="IMY1" t="s">
        <v>64808</v>
      </c>
      <c r="IMZ1" t="s">
        <v>64809</v>
      </c>
      <c r="INA1" t="s">
        <v>64810</v>
      </c>
      <c r="INB1" t="s">
        <v>64811</v>
      </c>
      <c r="INC1" t="s">
        <v>64812</v>
      </c>
      <c r="IND1" t="s">
        <v>64813</v>
      </c>
      <c r="INE1" t="s">
        <v>64814</v>
      </c>
      <c r="INF1" t="s">
        <v>64815</v>
      </c>
      <c r="ING1" t="s">
        <v>64816</v>
      </c>
      <c r="INH1" t="s">
        <v>64817</v>
      </c>
      <c r="INI1" t="s">
        <v>64818</v>
      </c>
      <c r="INJ1" t="s">
        <v>64819</v>
      </c>
      <c r="INK1" t="s">
        <v>64820</v>
      </c>
      <c r="INL1" t="s">
        <v>64821</v>
      </c>
      <c r="INM1" t="s">
        <v>64822</v>
      </c>
      <c r="INN1" t="s">
        <v>64823</v>
      </c>
      <c r="INO1" t="s">
        <v>64824</v>
      </c>
      <c r="INP1" t="s">
        <v>64825</v>
      </c>
      <c r="INQ1" t="s">
        <v>64826</v>
      </c>
      <c r="INR1" t="s">
        <v>64827</v>
      </c>
      <c r="INS1" t="s">
        <v>64828</v>
      </c>
      <c r="INT1" t="s">
        <v>64829</v>
      </c>
      <c r="INU1" t="s">
        <v>64830</v>
      </c>
      <c r="INV1" t="s">
        <v>64831</v>
      </c>
      <c r="INW1" t="s">
        <v>64832</v>
      </c>
      <c r="INX1" t="s">
        <v>64833</v>
      </c>
      <c r="INY1" t="s">
        <v>64834</v>
      </c>
      <c r="INZ1" t="s">
        <v>64835</v>
      </c>
      <c r="IOA1" t="s">
        <v>64836</v>
      </c>
      <c r="IOB1" t="s">
        <v>64837</v>
      </c>
      <c r="IOC1" t="s">
        <v>64838</v>
      </c>
      <c r="IOD1" t="s">
        <v>64839</v>
      </c>
      <c r="IOE1" t="s">
        <v>64840</v>
      </c>
      <c r="IOF1" t="s">
        <v>64841</v>
      </c>
      <c r="IOG1" t="s">
        <v>64842</v>
      </c>
      <c r="IOH1" t="s">
        <v>64843</v>
      </c>
      <c r="IOI1" t="s">
        <v>64844</v>
      </c>
      <c r="IOJ1" t="s">
        <v>64845</v>
      </c>
      <c r="IOK1" t="s">
        <v>64846</v>
      </c>
      <c r="IOL1" t="s">
        <v>64847</v>
      </c>
      <c r="IOM1" t="s">
        <v>64848</v>
      </c>
      <c r="ION1" t="s">
        <v>64849</v>
      </c>
      <c r="IOO1" t="s">
        <v>64850</v>
      </c>
      <c r="IOP1" t="s">
        <v>64851</v>
      </c>
      <c r="IOQ1" t="s">
        <v>64852</v>
      </c>
      <c r="IOR1" t="s">
        <v>64853</v>
      </c>
      <c r="IOS1" t="s">
        <v>64854</v>
      </c>
      <c r="IOT1" t="s">
        <v>64855</v>
      </c>
      <c r="IOU1" t="s">
        <v>64856</v>
      </c>
      <c r="IOV1" t="s">
        <v>64857</v>
      </c>
      <c r="IOW1" t="s">
        <v>64858</v>
      </c>
      <c r="IOX1" t="s">
        <v>64859</v>
      </c>
      <c r="IOY1" t="s">
        <v>64860</v>
      </c>
      <c r="IOZ1" t="s">
        <v>64861</v>
      </c>
      <c r="IPA1" t="s">
        <v>64862</v>
      </c>
      <c r="IPB1" t="s">
        <v>64863</v>
      </c>
      <c r="IPC1" t="s">
        <v>64864</v>
      </c>
      <c r="IPD1" t="s">
        <v>64865</v>
      </c>
      <c r="IPE1" t="s">
        <v>64866</v>
      </c>
      <c r="IPF1" t="s">
        <v>64867</v>
      </c>
      <c r="IPG1" t="s">
        <v>64868</v>
      </c>
      <c r="IPH1" t="s">
        <v>64869</v>
      </c>
      <c r="IPI1" t="s">
        <v>64870</v>
      </c>
      <c r="IPJ1" t="s">
        <v>64871</v>
      </c>
      <c r="IPK1" t="s">
        <v>64872</v>
      </c>
      <c r="IPL1" t="s">
        <v>64873</v>
      </c>
      <c r="IPM1" t="s">
        <v>64874</v>
      </c>
      <c r="IPN1" t="s">
        <v>64875</v>
      </c>
      <c r="IPO1" t="s">
        <v>64876</v>
      </c>
      <c r="IPP1" t="s">
        <v>64877</v>
      </c>
      <c r="IPQ1" t="s">
        <v>64878</v>
      </c>
      <c r="IPR1" t="s">
        <v>64879</v>
      </c>
      <c r="IPS1" t="s">
        <v>64880</v>
      </c>
      <c r="IPT1" t="s">
        <v>64881</v>
      </c>
      <c r="IPU1" t="s">
        <v>64882</v>
      </c>
      <c r="IPV1" t="s">
        <v>64883</v>
      </c>
      <c r="IPW1" t="s">
        <v>64884</v>
      </c>
      <c r="IPX1" t="s">
        <v>64885</v>
      </c>
      <c r="IPY1" t="s">
        <v>64886</v>
      </c>
      <c r="IPZ1" t="s">
        <v>64887</v>
      </c>
      <c r="IQA1" t="s">
        <v>64888</v>
      </c>
      <c r="IQB1" t="s">
        <v>64889</v>
      </c>
      <c r="IQC1" t="s">
        <v>64890</v>
      </c>
      <c r="IQD1" t="s">
        <v>64891</v>
      </c>
      <c r="IQE1" t="s">
        <v>64892</v>
      </c>
      <c r="IQF1" t="s">
        <v>64893</v>
      </c>
      <c r="IQG1" t="s">
        <v>64894</v>
      </c>
      <c r="IQH1" t="s">
        <v>64895</v>
      </c>
      <c r="IQI1" t="s">
        <v>64896</v>
      </c>
      <c r="IQJ1" t="s">
        <v>64897</v>
      </c>
      <c r="IQK1" t="s">
        <v>64898</v>
      </c>
      <c r="IQL1" t="s">
        <v>64899</v>
      </c>
      <c r="IQM1" t="s">
        <v>64900</v>
      </c>
      <c r="IQN1" t="s">
        <v>64901</v>
      </c>
      <c r="IQO1" t="s">
        <v>64902</v>
      </c>
      <c r="IQP1" t="s">
        <v>64903</v>
      </c>
      <c r="IQQ1" t="s">
        <v>64904</v>
      </c>
      <c r="IQR1" t="s">
        <v>64905</v>
      </c>
      <c r="IQS1" t="s">
        <v>64906</v>
      </c>
      <c r="IQT1" t="s">
        <v>64907</v>
      </c>
      <c r="IQU1" t="s">
        <v>64908</v>
      </c>
      <c r="IQV1" t="s">
        <v>64909</v>
      </c>
      <c r="IQW1" t="s">
        <v>64910</v>
      </c>
      <c r="IQX1" t="s">
        <v>64911</v>
      </c>
      <c r="IQY1" t="s">
        <v>64912</v>
      </c>
      <c r="IQZ1" t="s">
        <v>64913</v>
      </c>
      <c r="IRA1" t="s">
        <v>64914</v>
      </c>
      <c r="IRB1" t="s">
        <v>64915</v>
      </c>
      <c r="IRC1" t="s">
        <v>64916</v>
      </c>
      <c r="IRD1" t="s">
        <v>64917</v>
      </c>
      <c r="IRE1" t="s">
        <v>64918</v>
      </c>
      <c r="IRF1" t="s">
        <v>64919</v>
      </c>
      <c r="IRG1" t="s">
        <v>64920</v>
      </c>
      <c r="IRH1" t="s">
        <v>64921</v>
      </c>
      <c r="IRI1" t="s">
        <v>64922</v>
      </c>
      <c r="IRJ1" t="s">
        <v>64923</v>
      </c>
      <c r="IRK1" t="s">
        <v>64924</v>
      </c>
      <c r="IRL1" t="s">
        <v>64925</v>
      </c>
      <c r="IRM1" t="s">
        <v>64926</v>
      </c>
      <c r="IRN1" t="s">
        <v>64927</v>
      </c>
      <c r="IRO1" t="s">
        <v>64928</v>
      </c>
      <c r="IRP1" t="s">
        <v>64929</v>
      </c>
      <c r="IRQ1" t="s">
        <v>64930</v>
      </c>
      <c r="IRR1" t="s">
        <v>64931</v>
      </c>
      <c r="IRS1" t="s">
        <v>64932</v>
      </c>
      <c r="IRT1" t="s">
        <v>64933</v>
      </c>
      <c r="IRU1" t="s">
        <v>64934</v>
      </c>
      <c r="IRV1" t="s">
        <v>64935</v>
      </c>
      <c r="IRW1" t="s">
        <v>64936</v>
      </c>
      <c r="IRX1" t="s">
        <v>64937</v>
      </c>
      <c r="IRY1" t="s">
        <v>64938</v>
      </c>
      <c r="IRZ1" t="s">
        <v>64939</v>
      </c>
      <c r="ISA1" t="s">
        <v>64940</v>
      </c>
      <c r="ISB1" t="s">
        <v>64941</v>
      </c>
      <c r="ISC1" t="s">
        <v>64942</v>
      </c>
      <c r="ISD1" t="s">
        <v>64943</v>
      </c>
      <c r="ISE1" t="s">
        <v>64944</v>
      </c>
      <c r="ISF1" t="s">
        <v>64945</v>
      </c>
      <c r="ISG1" t="s">
        <v>64946</v>
      </c>
      <c r="ISH1" t="s">
        <v>64947</v>
      </c>
      <c r="ISI1" t="s">
        <v>64948</v>
      </c>
      <c r="ISJ1" t="s">
        <v>64949</v>
      </c>
      <c r="ISK1" t="s">
        <v>64950</v>
      </c>
      <c r="ISL1" t="s">
        <v>64951</v>
      </c>
      <c r="ISM1" t="s">
        <v>64952</v>
      </c>
      <c r="ISN1" t="s">
        <v>64953</v>
      </c>
      <c r="ISO1" t="s">
        <v>64954</v>
      </c>
      <c r="ISP1" t="s">
        <v>64955</v>
      </c>
      <c r="ISQ1" t="s">
        <v>64956</v>
      </c>
      <c r="ISR1" t="s">
        <v>64957</v>
      </c>
      <c r="ISS1" t="s">
        <v>64958</v>
      </c>
      <c r="IST1" t="s">
        <v>64959</v>
      </c>
      <c r="ISU1" t="s">
        <v>64960</v>
      </c>
      <c r="ISV1" t="s">
        <v>64961</v>
      </c>
      <c r="ISW1" t="s">
        <v>64962</v>
      </c>
      <c r="ISX1" t="s">
        <v>64963</v>
      </c>
      <c r="ISY1" t="s">
        <v>64964</v>
      </c>
      <c r="ISZ1" t="s">
        <v>64965</v>
      </c>
      <c r="ITA1" t="s">
        <v>64966</v>
      </c>
      <c r="ITB1" t="s">
        <v>64967</v>
      </c>
      <c r="ITC1" t="s">
        <v>64968</v>
      </c>
      <c r="ITD1" t="s">
        <v>64969</v>
      </c>
      <c r="ITE1" t="s">
        <v>64970</v>
      </c>
      <c r="ITF1" t="s">
        <v>64971</v>
      </c>
      <c r="ITG1" t="s">
        <v>64972</v>
      </c>
      <c r="ITH1" t="s">
        <v>64973</v>
      </c>
      <c r="ITI1" t="s">
        <v>64974</v>
      </c>
      <c r="ITJ1" t="s">
        <v>64975</v>
      </c>
      <c r="ITK1" t="s">
        <v>64976</v>
      </c>
      <c r="ITL1" t="s">
        <v>64977</v>
      </c>
      <c r="ITM1" t="s">
        <v>64978</v>
      </c>
      <c r="ITN1" t="s">
        <v>64979</v>
      </c>
      <c r="ITO1" t="s">
        <v>64980</v>
      </c>
      <c r="ITP1" t="s">
        <v>64981</v>
      </c>
      <c r="ITQ1" t="s">
        <v>64982</v>
      </c>
      <c r="ITR1" t="s">
        <v>64983</v>
      </c>
      <c r="ITS1" t="s">
        <v>64984</v>
      </c>
      <c r="ITT1" t="s">
        <v>64985</v>
      </c>
      <c r="ITU1" t="s">
        <v>64986</v>
      </c>
      <c r="ITV1" t="s">
        <v>64987</v>
      </c>
      <c r="ITW1" t="s">
        <v>64988</v>
      </c>
      <c r="ITX1" t="s">
        <v>64989</v>
      </c>
      <c r="ITY1" t="s">
        <v>64990</v>
      </c>
      <c r="ITZ1" t="s">
        <v>64991</v>
      </c>
      <c r="IUA1" t="s">
        <v>64992</v>
      </c>
      <c r="IUB1" t="s">
        <v>64993</v>
      </c>
      <c r="IUC1" t="s">
        <v>64994</v>
      </c>
      <c r="IUD1" t="s">
        <v>64995</v>
      </c>
      <c r="IUE1" t="s">
        <v>64996</v>
      </c>
      <c r="IUF1" t="s">
        <v>64997</v>
      </c>
      <c r="IUG1" t="s">
        <v>64998</v>
      </c>
      <c r="IUH1" t="s">
        <v>64999</v>
      </c>
      <c r="IUI1" t="s">
        <v>65000</v>
      </c>
      <c r="IUJ1" t="s">
        <v>65001</v>
      </c>
      <c r="IUK1" t="s">
        <v>65002</v>
      </c>
      <c r="IUL1" t="s">
        <v>65003</v>
      </c>
      <c r="IUM1" t="s">
        <v>65004</v>
      </c>
      <c r="IUN1" t="s">
        <v>65005</v>
      </c>
      <c r="IUO1" t="s">
        <v>65006</v>
      </c>
      <c r="IUP1" t="s">
        <v>65007</v>
      </c>
      <c r="IUQ1" t="s">
        <v>65008</v>
      </c>
      <c r="IUR1" t="s">
        <v>65009</v>
      </c>
      <c r="IUS1" t="s">
        <v>65010</v>
      </c>
      <c r="IUT1" t="s">
        <v>65011</v>
      </c>
      <c r="IUU1" t="s">
        <v>65012</v>
      </c>
      <c r="IUV1" t="s">
        <v>65013</v>
      </c>
      <c r="IUW1" t="s">
        <v>65014</v>
      </c>
      <c r="IUX1" t="s">
        <v>65015</v>
      </c>
      <c r="IUY1" t="s">
        <v>65016</v>
      </c>
      <c r="IUZ1" t="s">
        <v>65017</v>
      </c>
      <c r="IVA1" t="s">
        <v>65018</v>
      </c>
      <c r="IVB1" t="s">
        <v>65019</v>
      </c>
      <c r="IVC1" t="s">
        <v>65020</v>
      </c>
      <c r="IVD1" t="s">
        <v>65021</v>
      </c>
      <c r="IVE1" t="s">
        <v>65022</v>
      </c>
      <c r="IVF1" t="s">
        <v>65023</v>
      </c>
      <c r="IVG1" t="s">
        <v>65024</v>
      </c>
      <c r="IVH1" t="s">
        <v>65025</v>
      </c>
      <c r="IVI1" t="s">
        <v>65026</v>
      </c>
      <c r="IVJ1" t="s">
        <v>65027</v>
      </c>
      <c r="IVK1" t="s">
        <v>65028</v>
      </c>
      <c r="IVL1" t="s">
        <v>65029</v>
      </c>
      <c r="IVM1" t="s">
        <v>65030</v>
      </c>
      <c r="IVN1" t="s">
        <v>65031</v>
      </c>
      <c r="IVO1" t="s">
        <v>65032</v>
      </c>
      <c r="IVP1" t="s">
        <v>65033</v>
      </c>
      <c r="IVQ1" t="s">
        <v>65034</v>
      </c>
      <c r="IVR1" t="s">
        <v>65035</v>
      </c>
      <c r="IVS1" t="s">
        <v>65036</v>
      </c>
      <c r="IVT1" t="s">
        <v>65037</v>
      </c>
      <c r="IVU1" t="s">
        <v>65038</v>
      </c>
      <c r="IVV1" t="s">
        <v>65039</v>
      </c>
      <c r="IVW1" t="s">
        <v>65040</v>
      </c>
      <c r="IVX1" t="s">
        <v>65041</v>
      </c>
      <c r="IVY1" t="s">
        <v>65042</v>
      </c>
      <c r="IVZ1" t="s">
        <v>65043</v>
      </c>
      <c r="IWA1" t="s">
        <v>65044</v>
      </c>
      <c r="IWB1" t="s">
        <v>65045</v>
      </c>
      <c r="IWC1" t="s">
        <v>65046</v>
      </c>
      <c r="IWD1" t="s">
        <v>65047</v>
      </c>
      <c r="IWE1" t="s">
        <v>65048</v>
      </c>
      <c r="IWF1" t="s">
        <v>65049</v>
      </c>
      <c r="IWG1" t="s">
        <v>65050</v>
      </c>
      <c r="IWH1" t="s">
        <v>65051</v>
      </c>
      <c r="IWI1" t="s">
        <v>65052</v>
      </c>
      <c r="IWJ1" t="s">
        <v>65053</v>
      </c>
      <c r="IWK1" t="s">
        <v>65054</v>
      </c>
      <c r="IWL1" t="s">
        <v>65055</v>
      </c>
      <c r="IWM1" t="s">
        <v>65056</v>
      </c>
      <c r="IWN1" t="s">
        <v>65057</v>
      </c>
      <c r="IWO1" t="s">
        <v>65058</v>
      </c>
      <c r="IWP1" t="s">
        <v>65059</v>
      </c>
      <c r="IWQ1" t="s">
        <v>65060</v>
      </c>
      <c r="IWR1" t="s">
        <v>65061</v>
      </c>
      <c r="IWS1" t="s">
        <v>65062</v>
      </c>
      <c r="IWT1" t="s">
        <v>65063</v>
      </c>
      <c r="IWU1" t="s">
        <v>65064</v>
      </c>
      <c r="IWV1" t="s">
        <v>65065</v>
      </c>
      <c r="IWW1" t="s">
        <v>65066</v>
      </c>
      <c r="IWX1" t="s">
        <v>65067</v>
      </c>
      <c r="IWY1" t="s">
        <v>65068</v>
      </c>
      <c r="IWZ1" t="s">
        <v>65069</v>
      </c>
      <c r="IXA1" t="s">
        <v>65070</v>
      </c>
      <c r="IXB1" t="s">
        <v>65071</v>
      </c>
      <c r="IXC1" t="s">
        <v>65072</v>
      </c>
      <c r="IXD1" t="s">
        <v>65073</v>
      </c>
      <c r="IXE1" t="s">
        <v>65074</v>
      </c>
      <c r="IXF1" t="s">
        <v>65075</v>
      </c>
      <c r="IXG1" t="s">
        <v>65076</v>
      </c>
      <c r="IXH1" t="s">
        <v>65077</v>
      </c>
      <c r="IXI1" t="s">
        <v>65078</v>
      </c>
      <c r="IXJ1" t="s">
        <v>65079</v>
      </c>
      <c r="IXK1" t="s">
        <v>65080</v>
      </c>
      <c r="IXL1" t="s">
        <v>65081</v>
      </c>
      <c r="IXM1" t="s">
        <v>65082</v>
      </c>
      <c r="IXN1" t="s">
        <v>65083</v>
      </c>
      <c r="IXO1" t="s">
        <v>65084</v>
      </c>
      <c r="IXP1" t="s">
        <v>65085</v>
      </c>
      <c r="IXQ1" t="s">
        <v>65086</v>
      </c>
      <c r="IXR1" t="s">
        <v>65087</v>
      </c>
      <c r="IXS1" t="s">
        <v>65088</v>
      </c>
      <c r="IXT1" t="s">
        <v>65089</v>
      </c>
      <c r="IXU1" t="s">
        <v>65090</v>
      </c>
      <c r="IXV1" t="s">
        <v>65091</v>
      </c>
      <c r="IXW1" t="s">
        <v>65092</v>
      </c>
      <c r="IXX1" t="s">
        <v>65093</v>
      </c>
      <c r="IXY1" t="s">
        <v>65094</v>
      </c>
      <c r="IXZ1" t="s">
        <v>65095</v>
      </c>
      <c r="IYA1" t="s">
        <v>65096</v>
      </c>
      <c r="IYB1" t="s">
        <v>65097</v>
      </c>
      <c r="IYC1" t="s">
        <v>65098</v>
      </c>
      <c r="IYD1" t="s">
        <v>65099</v>
      </c>
      <c r="IYE1" t="s">
        <v>65100</v>
      </c>
      <c r="IYF1" t="s">
        <v>65101</v>
      </c>
      <c r="IYG1" t="s">
        <v>65102</v>
      </c>
      <c r="IYH1" t="s">
        <v>65103</v>
      </c>
      <c r="IYI1" t="s">
        <v>65104</v>
      </c>
      <c r="IYJ1" t="s">
        <v>65105</v>
      </c>
      <c r="IYK1" t="s">
        <v>65106</v>
      </c>
      <c r="IYL1" t="s">
        <v>65107</v>
      </c>
      <c r="IYM1" t="s">
        <v>65108</v>
      </c>
      <c r="IYN1" t="s">
        <v>65109</v>
      </c>
      <c r="IYO1" t="s">
        <v>65110</v>
      </c>
      <c r="IYP1" t="s">
        <v>65111</v>
      </c>
      <c r="IYQ1" t="s">
        <v>65112</v>
      </c>
      <c r="IYR1" t="s">
        <v>65113</v>
      </c>
      <c r="IYS1" t="s">
        <v>65114</v>
      </c>
      <c r="IYT1" t="s">
        <v>65115</v>
      </c>
      <c r="IYU1" t="s">
        <v>65116</v>
      </c>
      <c r="IYV1" t="s">
        <v>65117</v>
      </c>
      <c r="IYW1" t="s">
        <v>65118</v>
      </c>
      <c r="IYX1" t="s">
        <v>65119</v>
      </c>
      <c r="IYY1" t="s">
        <v>65120</v>
      </c>
      <c r="IYZ1" t="s">
        <v>65121</v>
      </c>
      <c r="IZA1" t="s">
        <v>65122</v>
      </c>
      <c r="IZB1" t="s">
        <v>65123</v>
      </c>
      <c r="IZC1" t="s">
        <v>65124</v>
      </c>
      <c r="IZD1" t="s">
        <v>65125</v>
      </c>
      <c r="IZE1" t="s">
        <v>65126</v>
      </c>
      <c r="IZF1" t="s">
        <v>65127</v>
      </c>
      <c r="IZG1" t="s">
        <v>65128</v>
      </c>
      <c r="IZH1" t="s">
        <v>65129</v>
      </c>
      <c r="IZI1" t="s">
        <v>65130</v>
      </c>
      <c r="IZJ1" t="s">
        <v>65131</v>
      </c>
      <c r="IZK1" t="s">
        <v>65132</v>
      </c>
      <c r="IZL1" t="s">
        <v>65133</v>
      </c>
      <c r="IZM1" t="s">
        <v>65134</v>
      </c>
      <c r="IZN1" t="s">
        <v>65135</v>
      </c>
      <c r="IZO1" t="s">
        <v>65136</v>
      </c>
      <c r="IZP1" t="s">
        <v>65137</v>
      </c>
      <c r="IZQ1" t="s">
        <v>65138</v>
      </c>
      <c r="IZR1" t="s">
        <v>65139</v>
      </c>
      <c r="IZS1" t="s">
        <v>65140</v>
      </c>
      <c r="IZT1" t="s">
        <v>65141</v>
      </c>
      <c r="IZU1" t="s">
        <v>65142</v>
      </c>
      <c r="IZV1" t="s">
        <v>65143</v>
      </c>
      <c r="IZW1" t="s">
        <v>65144</v>
      </c>
      <c r="IZX1" t="s">
        <v>65145</v>
      </c>
      <c r="IZY1" t="s">
        <v>65146</v>
      </c>
      <c r="IZZ1" t="s">
        <v>65147</v>
      </c>
      <c r="JAA1" t="s">
        <v>65148</v>
      </c>
      <c r="JAB1" t="s">
        <v>65149</v>
      </c>
      <c r="JAC1" t="s">
        <v>65150</v>
      </c>
      <c r="JAD1" t="s">
        <v>65151</v>
      </c>
      <c r="JAE1" t="s">
        <v>65152</v>
      </c>
      <c r="JAF1" t="s">
        <v>65153</v>
      </c>
      <c r="JAG1" t="s">
        <v>65154</v>
      </c>
      <c r="JAH1" t="s">
        <v>65155</v>
      </c>
      <c r="JAI1" t="s">
        <v>65156</v>
      </c>
      <c r="JAJ1" t="s">
        <v>65157</v>
      </c>
      <c r="JAK1" t="s">
        <v>65158</v>
      </c>
      <c r="JAL1" t="s">
        <v>65159</v>
      </c>
      <c r="JAM1" t="s">
        <v>65160</v>
      </c>
      <c r="JAN1" t="s">
        <v>65161</v>
      </c>
      <c r="JAO1" t="s">
        <v>65162</v>
      </c>
      <c r="JAP1" t="s">
        <v>65163</v>
      </c>
      <c r="JAQ1" t="s">
        <v>65164</v>
      </c>
      <c r="JAR1" t="s">
        <v>65165</v>
      </c>
      <c r="JAS1" t="s">
        <v>65166</v>
      </c>
      <c r="JAT1" t="s">
        <v>65167</v>
      </c>
      <c r="JAU1" t="s">
        <v>65168</v>
      </c>
      <c r="JAV1" t="s">
        <v>65169</v>
      </c>
      <c r="JAW1" t="s">
        <v>65170</v>
      </c>
      <c r="JAX1" t="s">
        <v>65171</v>
      </c>
      <c r="JAY1" t="s">
        <v>65172</v>
      </c>
      <c r="JAZ1" t="s">
        <v>65173</v>
      </c>
      <c r="JBA1" t="s">
        <v>65174</v>
      </c>
      <c r="JBB1" t="s">
        <v>65175</v>
      </c>
      <c r="JBC1" t="s">
        <v>65176</v>
      </c>
      <c r="JBD1" t="s">
        <v>65177</v>
      </c>
      <c r="JBE1" t="s">
        <v>65178</v>
      </c>
      <c r="JBF1" t="s">
        <v>65179</v>
      </c>
      <c r="JBG1" t="s">
        <v>65180</v>
      </c>
      <c r="JBH1" t="s">
        <v>65181</v>
      </c>
      <c r="JBI1" t="s">
        <v>65182</v>
      </c>
      <c r="JBJ1" t="s">
        <v>65183</v>
      </c>
      <c r="JBK1" t="s">
        <v>65184</v>
      </c>
      <c r="JBL1" t="s">
        <v>65185</v>
      </c>
      <c r="JBM1" t="s">
        <v>65186</v>
      </c>
      <c r="JBN1" t="s">
        <v>65187</v>
      </c>
      <c r="JBO1" t="s">
        <v>65188</v>
      </c>
      <c r="JBP1" t="s">
        <v>65189</v>
      </c>
      <c r="JBQ1" t="s">
        <v>65190</v>
      </c>
      <c r="JBR1" t="s">
        <v>65191</v>
      </c>
      <c r="JBS1" t="s">
        <v>65192</v>
      </c>
      <c r="JBT1" t="s">
        <v>65193</v>
      </c>
      <c r="JBU1" t="s">
        <v>65194</v>
      </c>
      <c r="JBV1" t="s">
        <v>65195</v>
      </c>
      <c r="JBW1" t="s">
        <v>65196</v>
      </c>
      <c r="JBX1" t="s">
        <v>65197</v>
      </c>
      <c r="JBY1" t="s">
        <v>65198</v>
      </c>
      <c r="JBZ1" t="s">
        <v>65199</v>
      </c>
      <c r="JCA1" t="s">
        <v>65200</v>
      </c>
      <c r="JCB1" t="s">
        <v>65201</v>
      </c>
      <c r="JCC1" t="s">
        <v>65202</v>
      </c>
      <c r="JCD1" t="s">
        <v>65203</v>
      </c>
      <c r="JCE1" t="s">
        <v>65204</v>
      </c>
      <c r="JCF1" t="s">
        <v>65205</v>
      </c>
      <c r="JCG1" t="s">
        <v>65206</v>
      </c>
      <c r="JCH1" t="s">
        <v>65207</v>
      </c>
      <c r="JCI1" t="s">
        <v>65208</v>
      </c>
      <c r="JCJ1" t="s">
        <v>65209</v>
      </c>
      <c r="JCK1" t="s">
        <v>65210</v>
      </c>
      <c r="JCL1" t="s">
        <v>65211</v>
      </c>
      <c r="JCM1" t="s">
        <v>65212</v>
      </c>
      <c r="JCN1" t="s">
        <v>65213</v>
      </c>
      <c r="JCO1" t="s">
        <v>65214</v>
      </c>
      <c r="JCP1" t="s">
        <v>65215</v>
      </c>
      <c r="JCQ1" t="s">
        <v>65216</v>
      </c>
      <c r="JCR1" t="s">
        <v>65217</v>
      </c>
      <c r="JCS1" t="s">
        <v>65218</v>
      </c>
      <c r="JCT1" t="s">
        <v>65219</v>
      </c>
      <c r="JCU1" t="s">
        <v>65220</v>
      </c>
      <c r="JCV1" t="s">
        <v>65221</v>
      </c>
      <c r="JCW1" t="s">
        <v>65222</v>
      </c>
      <c r="JCX1" t="s">
        <v>65223</v>
      </c>
      <c r="JCY1" t="s">
        <v>65224</v>
      </c>
      <c r="JCZ1" t="s">
        <v>65225</v>
      </c>
      <c r="JDA1" t="s">
        <v>65226</v>
      </c>
      <c r="JDB1" t="s">
        <v>65227</v>
      </c>
      <c r="JDC1" t="s">
        <v>65228</v>
      </c>
      <c r="JDD1" t="s">
        <v>65229</v>
      </c>
      <c r="JDE1" t="s">
        <v>65230</v>
      </c>
      <c r="JDF1" t="s">
        <v>65231</v>
      </c>
      <c r="JDG1" t="s">
        <v>65232</v>
      </c>
      <c r="JDH1" t="s">
        <v>65233</v>
      </c>
      <c r="JDI1" t="s">
        <v>65234</v>
      </c>
      <c r="JDJ1" t="s">
        <v>65235</v>
      </c>
      <c r="JDK1" t="s">
        <v>65236</v>
      </c>
      <c r="JDL1" t="s">
        <v>65237</v>
      </c>
      <c r="JDM1" t="s">
        <v>65238</v>
      </c>
      <c r="JDN1" t="s">
        <v>65239</v>
      </c>
      <c r="JDO1" t="s">
        <v>65240</v>
      </c>
      <c r="JDP1" t="s">
        <v>65241</v>
      </c>
      <c r="JDQ1" t="s">
        <v>65242</v>
      </c>
      <c r="JDR1" t="s">
        <v>65243</v>
      </c>
      <c r="JDS1" t="s">
        <v>65244</v>
      </c>
      <c r="JDT1" t="s">
        <v>65245</v>
      </c>
      <c r="JDU1" t="s">
        <v>65246</v>
      </c>
      <c r="JDV1" t="s">
        <v>65247</v>
      </c>
      <c r="JDW1" t="s">
        <v>65248</v>
      </c>
      <c r="JDX1" t="s">
        <v>65249</v>
      </c>
      <c r="JDY1" t="s">
        <v>65250</v>
      </c>
      <c r="JDZ1" t="s">
        <v>65251</v>
      </c>
      <c r="JEA1" t="s">
        <v>65252</v>
      </c>
      <c r="JEB1" t="s">
        <v>65253</v>
      </c>
      <c r="JEC1" t="s">
        <v>65254</v>
      </c>
      <c r="JED1" t="s">
        <v>65255</v>
      </c>
      <c r="JEE1" t="s">
        <v>65256</v>
      </c>
      <c r="JEF1" t="s">
        <v>65257</v>
      </c>
      <c r="JEG1" t="s">
        <v>65258</v>
      </c>
      <c r="JEH1" t="s">
        <v>65259</v>
      </c>
      <c r="JEI1" t="s">
        <v>65260</v>
      </c>
      <c r="JEJ1" t="s">
        <v>65261</v>
      </c>
      <c r="JEK1" t="s">
        <v>65262</v>
      </c>
      <c r="JEL1" t="s">
        <v>65263</v>
      </c>
      <c r="JEM1" t="s">
        <v>65264</v>
      </c>
      <c r="JEN1" t="s">
        <v>65265</v>
      </c>
      <c r="JEO1" t="s">
        <v>65266</v>
      </c>
      <c r="JEP1" t="s">
        <v>65267</v>
      </c>
      <c r="JEQ1" t="s">
        <v>65268</v>
      </c>
      <c r="JER1" t="s">
        <v>65269</v>
      </c>
      <c r="JES1" t="s">
        <v>65270</v>
      </c>
      <c r="JET1" t="s">
        <v>65271</v>
      </c>
      <c r="JEU1" t="s">
        <v>65272</v>
      </c>
      <c r="JEV1" t="s">
        <v>65273</v>
      </c>
      <c r="JEW1" t="s">
        <v>65274</v>
      </c>
      <c r="JEX1" t="s">
        <v>65275</v>
      </c>
      <c r="JEY1" t="s">
        <v>65276</v>
      </c>
      <c r="JEZ1" t="s">
        <v>65277</v>
      </c>
      <c r="JFA1" t="s">
        <v>65278</v>
      </c>
      <c r="JFB1" t="s">
        <v>65279</v>
      </c>
      <c r="JFC1" t="s">
        <v>65280</v>
      </c>
      <c r="JFD1" t="s">
        <v>65281</v>
      </c>
      <c r="JFE1" t="s">
        <v>65282</v>
      </c>
      <c r="JFF1" t="s">
        <v>65283</v>
      </c>
      <c r="JFG1" t="s">
        <v>65284</v>
      </c>
      <c r="JFH1" t="s">
        <v>65285</v>
      </c>
      <c r="JFI1" t="s">
        <v>65286</v>
      </c>
      <c r="JFJ1" t="s">
        <v>65287</v>
      </c>
      <c r="JFK1" t="s">
        <v>65288</v>
      </c>
      <c r="JFL1" t="s">
        <v>65289</v>
      </c>
      <c r="JFM1" t="s">
        <v>65290</v>
      </c>
      <c r="JFN1" t="s">
        <v>65291</v>
      </c>
      <c r="JFO1" t="s">
        <v>65292</v>
      </c>
      <c r="JFP1" t="s">
        <v>65293</v>
      </c>
      <c r="JFQ1" t="s">
        <v>65294</v>
      </c>
      <c r="JFR1" t="s">
        <v>65295</v>
      </c>
      <c r="JFS1" t="s">
        <v>65296</v>
      </c>
      <c r="JFT1" t="s">
        <v>65297</v>
      </c>
      <c r="JFU1" t="s">
        <v>65298</v>
      </c>
      <c r="JFV1" t="s">
        <v>65299</v>
      </c>
      <c r="JFW1" t="s">
        <v>65300</v>
      </c>
      <c r="JFX1" t="s">
        <v>65301</v>
      </c>
      <c r="JFY1" t="s">
        <v>65302</v>
      </c>
      <c r="JFZ1" t="s">
        <v>65303</v>
      </c>
      <c r="JGA1" t="s">
        <v>65304</v>
      </c>
      <c r="JGB1" t="s">
        <v>65305</v>
      </c>
      <c r="JGC1" t="s">
        <v>65306</v>
      </c>
      <c r="JGD1" t="s">
        <v>65307</v>
      </c>
      <c r="JGE1" t="s">
        <v>65308</v>
      </c>
      <c r="JGF1" t="s">
        <v>65309</v>
      </c>
      <c r="JGG1" t="s">
        <v>65310</v>
      </c>
      <c r="JGH1" t="s">
        <v>65311</v>
      </c>
      <c r="JGI1" t="s">
        <v>65312</v>
      </c>
      <c r="JGJ1" t="s">
        <v>65313</v>
      </c>
      <c r="JGK1" t="s">
        <v>65314</v>
      </c>
      <c r="JGL1" t="s">
        <v>65315</v>
      </c>
      <c r="JGM1" t="s">
        <v>65316</v>
      </c>
      <c r="JGN1" t="s">
        <v>65317</v>
      </c>
      <c r="JGO1" t="s">
        <v>65318</v>
      </c>
      <c r="JGP1" t="s">
        <v>65319</v>
      </c>
      <c r="JGQ1" t="s">
        <v>65320</v>
      </c>
      <c r="JGR1" t="s">
        <v>65321</v>
      </c>
      <c r="JGS1" t="s">
        <v>65322</v>
      </c>
      <c r="JGT1" t="s">
        <v>65323</v>
      </c>
      <c r="JGU1" t="s">
        <v>65324</v>
      </c>
      <c r="JGV1" t="s">
        <v>65325</v>
      </c>
      <c r="JGW1" t="s">
        <v>65326</v>
      </c>
      <c r="JGX1" t="s">
        <v>65327</v>
      </c>
      <c r="JGY1" t="s">
        <v>65328</v>
      </c>
      <c r="JGZ1" t="s">
        <v>65329</v>
      </c>
      <c r="JHA1" t="s">
        <v>65330</v>
      </c>
      <c r="JHB1" t="s">
        <v>65331</v>
      </c>
      <c r="JHC1" t="s">
        <v>65332</v>
      </c>
      <c r="JHD1" t="s">
        <v>65333</v>
      </c>
      <c r="JHE1" t="s">
        <v>65334</v>
      </c>
      <c r="JHF1" t="s">
        <v>65335</v>
      </c>
      <c r="JHG1" t="s">
        <v>65336</v>
      </c>
      <c r="JHH1" t="s">
        <v>65337</v>
      </c>
      <c r="JHI1" t="s">
        <v>65338</v>
      </c>
      <c r="JHJ1" t="s">
        <v>65339</v>
      </c>
      <c r="JHK1" t="s">
        <v>65340</v>
      </c>
      <c r="JHL1" t="s">
        <v>65341</v>
      </c>
      <c r="JHM1" t="s">
        <v>65342</v>
      </c>
      <c r="JHN1" t="s">
        <v>65343</v>
      </c>
      <c r="JHO1" t="s">
        <v>65344</v>
      </c>
      <c r="JHP1" t="s">
        <v>65345</v>
      </c>
      <c r="JHQ1" t="s">
        <v>65346</v>
      </c>
      <c r="JHR1" t="s">
        <v>65347</v>
      </c>
      <c r="JHS1" t="s">
        <v>65348</v>
      </c>
      <c r="JHT1" t="s">
        <v>65349</v>
      </c>
      <c r="JHU1" t="s">
        <v>65350</v>
      </c>
      <c r="JHV1" t="s">
        <v>65351</v>
      </c>
      <c r="JHW1" t="s">
        <v>65352</v>
      </c>
      <c r="JHX1" t="s">
        <v>65353</v>
      </c>
      <c r="JHY1" t="s">
        <v>65354</v>
      </c>
      <c r="JHZ1" t="s">
        <v>65355</v>
      </c>
      <c r="JIA1" t="s">
        <v>65356</v>
      </c>
      <c r="JIB1" t="s">
        <v>65357</v>
      </c>
      <c r="JIC1" t="s">
        <v>65358</v>
      </c>
      <c r="JID1" t="s">
        <v>65359</v>
      </c>
      <c r="JIE1" t="s">
        <v>65360</v>
      </c>
      <c r="JIF1" t="s">
        <v>65361</v>
      </c>
      <c r="JIG1" t="s">
        <v>65362</v>
      </c>
      <c r="JIH1" t="s">
        <v>65363</v>
      </c>
      <c r="JII1" t="s">
        <v>65364</v>
      </c>
      <c r="JIJ1" t="s">
        <v>65365</v>
      </c>
      <c r="JIK1" t="s">
        <v>65366</v>
      </c>
      <c r="JIL1" t="s">
        <v>65367</v>
      </c>
      <c r="JIM1" t="s">
        <v>65368</v>
      </c>
      <c r="JIN1" t="s">
        <v>65369</v>
      </c>
      <c r="JIO1" t="s">
        <v>65370</v>
      </c>
      <c r="JIP1" t="s">
        <v>65371</v>
      </c>
      <c r="JIQ1" t="s">
        <v>65372</v>
      </c>
      <c r="JIR1" t="s">
        <v>65373</v>
      </c>
      <c r="JIS1" t="s">
        <v>65374</v>
      </c>
      <c r="JIT1" t="s">
        <v>65375</v>
      </c>
      <c r="JIU1" t="s">
        <v>65376</v>
      </c>
      <c r="JIV1" t="s">
        <v>65377</v>
      </c>
      <c r="JIW1" t="s">
        <v>65378</v>
      </c>
      <c r="JIX1" t="s">
        <v>65379</v>
      </c>
      <c r="JIY1" t="s">
        <v>65380</v>
      </c>
      <c r="JIZ1" t="s">
        <v>65381</v>
      </c>
      <c r="JJA1" t="s">
        <v>65382</v>
      </c>
      <c r="JJB1" t="s">
        <v>65383</v>
      </c>
      <c r="JJC1" t="s">
        <v>65384</v>
      </c>
      <c r="JJD1" t="s">
        <v>65385</v>
      </c>
      <c r="JJE1" t="s">
        <v>65386</v>
      </c>
      <c r="JJF1" t="s">
        <v>65387</v>
      </c>
      <c r="JJG1" t="s">
        <v>65388</v>
      </c>
      <c r="JJH1" t="s">
        <v>65389</v>
      </c>
      <c r="JJI1" t="s">
        <v>65390</v>
      </c>
      <c r="JJJ1" t="s">
        <v>65391</v>
      </c>
      <c r="JJK1" t="s">
        <v>65392</v>
      </c>
      <c r="JJL1" t="s">
        <v>65393</v>
      </c>
      <c r="JJM1" t="s">
        <v>65394</v>
      </c>
      <c r="JJN1" t="s">
        <v>65395</v>
      </c>
      <c r="JJO1" t="s">
        <v>65396</v>
      </c>
      <c r="JJP1" t="s">
        <v>65397</v>
      </c>
      <c r="JJQ1" t="s">
        <v>65398</v>
      </c>
      <c r="JJR1" t="s">
        <v>65399</v>
      </c>
      <c r="JJS1" t="s">
        <v>65400</v>
      </c>
      <c r="JJT1" t="s">
        <v>65401</v>
      </c>
      <c r="JJU1" t="s">
        <v>65402</v>
      </c>
      <c r="JJV1" t="s">
        <v>65403</v>
      </c>
      <c r="JJW1" t="s">
        <v>65404</v>
      </c>
      <c r="JJX1" t="s">
        <v>65405</v>
      </c>
      <c r="JJY1" t="s">
        <v>65406</v>
      </c>
      <c r="JJZ1" t="s">
        <v>65407</v>
      </c>
      <c r="JKA1" t="s">
        <v>65408</v>
      </c>
      <c r="JKB1" t="s">
        <v>65409</v>
      </c>
      <c r="JKC1" t="s">
        <v>65410</v>
      </c>
      <c r="JKD1" t="s">
        <v>65411</v>
      </c>
      <c r="JKE1" t="s">
        <v>65412</v>
      </c>
      <c r="JKF1" t="s">
        <v>65413</v>
      </c>
      <c r="JKG1" t="s">
        <v>65414</v>
      </c>
      <c r="JKH1" t="s">
        <v>65415</v>
      </c>
      <c r="JKI1" t="s">
        <v>65416</v>
      </c>
      <c r="JKJ1" t="s">
        <v>65417</v>
      </c>
      <c r="JKK1" t="s">
        <v>65418</v>
      </c>
      <c r="JKL1" t="s">
        <v>65419</v>
      </c>
      <c r="JKM1" t="s">
        <v>65420</v>
      </c>
      <c r="JKN1" t="s">
        <v>65421</v>
      </c>
      <c r="JKO1" t="s">
        <v>65422</v>
      </c>
      <c r="JKP1" t="s">
        <v>65423</v>
      </c>
      <c r="JKQ1" t="s">
        <v>65424</v>
      </c>
      <c r="JKR1" t="s">
        <v>65425</v>
      </c>
      <c r="JKS1" t="s">
        <v>65426</v>
      </c>
      <c r="JKT1" t="s">
        <v>65427</v>
      </c>
      <c r="JKU1" t="s">
        <v>65428</v>
      </c>
      <c r="JKV1" t="s">
        <v>65429</v>
      </c>
      <c r="JKW1" t="s">
        <v>65430</v>
      </c>
      <c r="JKX1" t="s">
        <v>65431</v>
      </c>
      <c r="JKY1" t="s">
        <v>65432</v>
      </c>
      <c r="JKZ1" t="s">
        <v>65433</v>
      </c>
      <c r="JLA1" t="s">
        <v>65434</v>
      </c>
      <c r="JLB1" t="s">
        <v>65435</v>
      </c>
      <c r="JLC1" t="s">
        <v>65436</v>
      </c>
      <c r="JLD1" t="s">
        <v>65437</v>
      </c>
      <c r="JLE1" t="s">
        <v>65438</v>
      </c>
      <c r="JLF1" t="s">
        <v>65439</v>
      </c>
      <c r="JLG1" t="s">
        <v>65440</v>
      </c>
      <c r="JLH1" t="s">
        <v>65441</v>
      </c>
      <c r="JLI1" t="s">
        <v>65442</v>
      </c>
      <c r="JLJ1" t="s">
        <v>65443</v>
      </c>
      <c r="JLK1" t="s">
        <v>65444</v>
      </c>
      <c r="JLL1" t="s">
        <v>65445</v>
      </c>
      <c r="JLM1" t="s">
        <v>65446</v>
      </c>
      <c r="JLN1" t="s">
        <v>65447</v>
      </c>
      <c r="JLO1" t="s">
        <v>65448</v>
      </c>
      <c r="JLP1" t="s">
        <v>65449</v>
      </c>
      <c r="JLQ1" t="s">
        <v>65450</v>
      </c>
      <c r="JLR1" t="s">
        <v>65451</v>
      </c>
      <c r="JLS1" t="s">
        <v>65452</v>
      </c>
      <c r="JLT1" t="s">
        <v>65453</v>
      </c>
      <c r="JLU1" t="s">
        <v>65454</v>
      </c>
      <c r="JLV1" t="s">
        <v>65455</v>
      </c>
      <c r="JLW1" t="s">
        <v>65456</v>
      </c>
      <c r="JLX1" t="s">
        <v>65457</v>
      </c>
      <c r="JLY1" t="s">
        <v>65458</v>
      </c>
      <c r="JLZ1" t="s">
        <v>65459</v>
      </c>
      <c r="JMA1" t="s">
        <v>65460</v>
      </c>
      <c r="JMB1" t="s">
        <v>65461</v>
      </c>
      <c r="JMC1" t="s">
        <v>65462</v>
      </c>
      <c r="JMD1" t="s">
        <v>65463</v>
      </c>
      <c r="JME1" t="s">
        <v>65464</v>
      </c>
      <c r="JMF1" t="s">
        <v>65465</v>
      </c>
      <c r="JMG1" t="s">
        <v>65466</v>
      </c>
      <c r="JMH1" t="s">
        <v>65467</v>
      </c>
      <c r="JMI1" t="s">
        <v>65468</v>
      </c>
      <c r="JMJ1" t="s">
        <v>65469</v>
      </c>
      <c r="JMK1" t="s">
        <v>65470</v>
      </c>
      <c r="JML1" t="s">
        <v>65471</v>
      </c>
      <c r="JMM1" t="s">
        <v>65472</v>
      </c>
      <c r="JMN1" t="s">
        <v>65473</v>
      </c>
      <c r="JMO1" t="s">
        <v>65474</v>
      </c>
      <c r="JMP1" t="s">
        <v>65475</v>
      </c>
      <c r="JMQ1" t="s">
        <v>65476</v>
      </c>
      <c r="JMR1" t="s">
        <v>65477</v>
      </c>
      <c r="JMS1" t="s">
        <v>65478</v>
      </c>
      <c r="JMT1" t="s">
        <v>65479</v>
      </c>
      <c r="JMU1" t="s">
        <v>65480</v>
      </c>
      <c r="JMV1" t="s">
        <v>65481</v>
      </c>
      <c r="JMW1" t="s">
        <v>65482</v>
      </c>
      <c r="JMX1" t="s">
        <v>65483</v>
      </c>
      <c r="JMY1" t="s">
        <v>65484</v>
      </c>
      <c r="JMZ1" t="s">
        <v>65485</v>
      </c>
      <c r="JNA1" t="s">
        <v>65486</v>
      </c>
      <c r="JNB1" t="s">
        <v>65487</v>
      </c>
      <c r="JNC1" t="s">
        <v>65488</v>
      </c>
      <c r="JND1" t="s">
        <v>65489</v>
      </c>
      <c r="JNE1" t="s">
        <v>65490</v>
      </c>
      <c r="JNF1" t="s">
        <v>65491</v>
      </c>
      <c r="JNG1" t="s">
        <v>65492</v>
      </c>
      <c r="JNH1" t="s">
        <v>65493</v>
      </c>
      <c r="JNI1" t="s">
        <v>65494</v>
      </c>
      <c r="JNJ1" t="s">
        <v>65495</v>
      </c>
      <c r="JNK1" t="s">
        <v>65496</v>
      </c>
      <c r="JNL1" t="s">
        <v>65497</v>
      </c>
      <c r="JNM1" t="s">
        <v>65498</v>
      </c>
      <c r="JNN1" t="s">
        <v>65499</v>
      </c>
      <c r="JNO1" t="s">
        <v>65500</v>
      </c>
      <c r="JNP1" t="s">
        <v>65501</v>
      </c>
      <c r="JNQ1" t="s">
        <v>65502</v>
      </c>
      <c r="JNR1" t="s">
        <v>65503</v>
      </c>
      <c r="JNS1" t="s">
        <v>65504</v>
      </c>
      <c r="JNT1" t="s">
        <v>65505</v>
      </c>
      <c r="JNU1" t="s">
        <v>65506</v>
      </c>
      <c r="JNV1" t="s">
        <v>65507</v>
      </c>
      <c r="JNW1" t="s">
        <v>65508</v>
      </c>
      <c r="JNX1" t="s">
        <v>65509</v>
      </c>
      <c r="JNY1" t="s">
        <v>65510</v>
      </c>
      <c r="JNZ1" t="s">
        <v>65511</v>
      </c>
      <c r="JOA1" t="s">
        <v>65512</v>
      </c>
      <c r="JOB1" t="s">
        <v>65513</v>
      </c>
      <c r="JOC1" t="s">
        <v>65514</v>
      </c>
      <c r="JOD1" t="s">
        <v>65515</v>
      </c>
      <c r="JOE1" t="s">
        <v>65516</v>
      </c>
      <c r="JOF1" t="s">
        <v>65517</v>
      </c>
      <c r="JOG1" t="s">
        <v>65518</v>
      </c>
      <c r="JOH1" t="s">
        <v>65519</v>
      </c>
      <c r="JOI1" t="s">
        <v>65520</v>
      </c>
      <c r="JOJ1" t="s">
        <v>65521</v>
      </c>
      <c r="JOK1" t="s">
        <v>65522</v>
      </c>
      <c r="JOL1" t="s">
        <v>65523</v>
      </c>
      <c r="JOM1" t="s">
        <v>65524</v>
      </c>
      <c r="JON1" t="s">
        <v>65525</v>
      </c>
      <c r="JOO1" t="s">
        <v>65526</v>
      </c>
      <c r="JOP1" t="s">
        <v>65527</v>
      </c>
      <c r="JOQ1" t="s">
        <v>65528</v>
      </c>
      <c r="JOR1" t="s">
        <v>65529</v>
      </c>
      <c r="JOS1" t="s">
        <v>65530</v>
      </c>
      <c r="JOT1" t="s">
        <v>65531</v>
      </c>
      <c r="JOU1" t="s">
        <v>65532</v>
      </c>
      <c r="JOV1" t="s">
        <v>65533</v>
      </c>
      <c r="JOW1" t="s">
        <v>65534</v>
      </c>
      <c r="JOX1" t="s">
        <v>65535</v>
      </c>
      <c r="JOY1" t="s">
        <v>65536</v>
      </c>
      <c r="JOZ1" t="s">
        <v>65537</v>
      </c>
      <c r="JPA1" t="s">
        <v>65538</v>
      </c>
      <c r="JPB1" t="s">
        <v>65539</v>
      </c>
      <c r="JPC1" t="s">
        <v>65540</v>
      </c>
      <c r="JPD1" t="s">
        <v>65541</v>
      </c>
      <c r="JPE1" t="s">
        <v>65542</v>
      </c>
      <c r="JPF1" t="s">
        <v>65543</v>
      </c>
      <c r="JPG1" t="s">
        <v>65544</v>
      </c>
      <c r="JPH1" t="s">
        <v>65545</v>
      </c>
      <c r="JPI1" t="s">
        <v>65546</v>
      </c>
      <c r="JPJ1" t="s">
        <v>65547</v>
      </c>
      <c r="JPK1" t="s">
        <v>65548</v>
      </c>
      <c r="JPL1" t="s">
        <v>65549</v>
      </c>
      <c r="JPM1" t="s">
        <v>65550</v>
      </c>
      <c r="JPN1" t="s">
        <v>65551</v>
      </c>
      <c r="JPO1" t="s">
        <v>65552</v>
      </c>
      <c r="JPP1" t="s">
        <v>65553</v>
      </c>
      <c r="JPQ1" t="s">
        <v>65554</v>
      </c>
      <c r="JPR1" t="s">
        <v>65555</v>
      </c>
      <c r="JPS1" t="s">
        <v>65556</v>
      </c>
      <c r="JPT1" t="s">
        <v>65557</v>
      </c>
      <c r="JPU1" t="s">
        <v>65558</v>
      </c>
      <c r="JPV1" t="s">
        <v>65559</v>
      </c>
      <c r="JPW1" t="s">
        <v>65560</v>
      </c>
      <c r="JPX1" t="s">
        <v>65561</v>
      </c>
      <c r="JPY1" t="s">
        <v>65562</v>
      </c>
      <c r="JPZ1" t="s">
        <v>65563</v>
      </c>
      <c r="JQA1" t="s">
        <v>65564</v>
      </c>
      <c r="JQB1" t="s">
        <v>65565</v>
      </c>
      <c r="JQC1" t="s">
        <v>65566</v>
      </c>
      <c r="JQD1" t="s">
        <v>65567</v>
      </c>
      <c r="JQE1" t="s">
        <v>65568</v>
      </c>
      <c r="JQF1" t="s">
        <v>65569</v>
      </c>
      <c r="JQG1" t="s">
        <v>65570</v>
      </c>
      <c r="JQH1" t="s">
        <v>65571</v>
      </c>
      <c r="JQI1" t="s">
        <v>65572</v>
      </c>
      <c r="JQJ1" t="s">
        <v>65573</v>
      </c>
      <c r="JQK1" t="s">
        <v>65574</v>
      </c>
      <c r="JQL1" t="s">
        <v>65575</v>
      </c>
      <c r="JQM1" t="s">
        <v>65576</v>
      </c>
      <c r="JQN1" t="s">
        <v>65577</v>
      </c>
      <c r="JQO1" t="s">
        <v>65578</v>
      </c>
      <c r="JQP1" t="s">
        <v>65579</v>
      </c>
      <c r="JQQ1" t="s">
        <v>65580</v>
      </c>
      <c r="JQR1" t="s">
        <v>65581</v>
      </c>
      <c r="JQS1" t="s">
        <v>65582</v>
      </c>
      <c r="JQT1" t="s">
        <v>65583</v>
      </c>
      <c r="JQU1" t="s">
        <v>65584</v>
      </c>
      <c r="JQV1" t="s">
        <v>65585</v>
      </c>
      <c r="JQW1" t="s">
        <v>65586</v>
      </c>
      <c r="JQX1" t="s">
        <v>65587</v>
      </c>
      <c r="JQY1" t="s">
        <v>65588</v>
      </c>
      <c r="JQZ1" t="s">
        <v>65589</v>
      </c>
      <c r="JRA1" t="s">
        <v>65590</v>
      </c>
      <c r="JRB1" t="s">
        <v>65591</v>
      </c>
      <c r="JRC1" t="s">
        <v>65592</v>
      </c>
      <c r="JRD1" t="s">
        <v>65593</v>
      </c>
      <c r="JRE1" t="s">
        <v>65594</v>
      </c>
      <c r="JRF1" t="s">
        <v>65595</v>
      </c>
      <c r="JRG1" t="s">
        <v>65596</v>
      </c>
      <c r="JRH1" t="s">
        <v>65597</v>
      </c>
      <c r="JRI1" t="s">
        <v>65598</v>
      </c>
      <c r="JRJ1" t="s">
        <v>65599</v>
      </c>
      <c r="JRK1" t="s">
        <v>65600</v>
      </c>
      <c r="JRL1" t="s">
        <v>65601</v>
      </c>
      <c r="JRM1" t="s">
        <v>65602</v>
      </c>
      <c r="JRN1" t="s">
        <v>65603</v>
      </c>
      <c r="JRO1" t="s">
        <v>65604</v>
      </c>
      <c r="JRP1" t="s">
        <v>65605</v>
      </c>
      <c r="JRQ1" t="s">
        <v>65606</v>
      </c>
      <c r="JRR1" t="s">
        <v>65607</v>
      </c>
      <c r="JRS1" t="s">
        <v>65608</v>
      </c>
      <c r="JRT1" t="s">
        <v>65609</v>
      </c>
      <c r="JRU1" t="s">
        <v>65610</v>
      </c>
      <c r="JRV1" t="s">
        <v>65611</v>
      </c>
      <c r="JRW1" t="s">
        <v>65612</v>
      </c>
      <c r="JRX1" t="s">
        <v>65613</v>
      </c>
      <c r="JRY1" t="s">
        <v>65614</v>
      </c>
      <c r="JRZ1" t="s">
        <v>65615</v>
      </c>
      <c r="JSA1" t="s">
        <v>65616</v>
      </c>
      <c r="JSB1" t="s">
        <v>65617</v>
      </c>
      <c r="JSC1" t="s">
        <v>65618</v>
      </c>
      <c r="JSD1" t="s">
        <v>65619</v>
      </c>
      <c r="JSE1" t="s">
        <v>65620</v>
      </c>
      <c r="JSF1" t="s">
        <v>65621</v>
      </c>
      <c r="JSG1" t="s">
        <v>65622</v>
      </c>
      <c r="JSH1" t="s">
        <v>65623</v>
      </c>
      <c r="JSI1" t="s">
        <v>65624</v>
      </c>
      <c r="JSJ1" t="s">
        <v>65625</v>
      </c>
      <c r="JSK1" t="s">
        <v>65626</v>
      </c>
      <c r="JSL1" t="s">
        <v>65627</v>
      </c>
      <c r="JSM1" t="s">
        <v>65628</v>
      </c>
      <c r="JSN1" t="s">
        <v>65629</v>
      </c>
      <c r="JSO1" t="s">
        <v>65630</v>
      </c>
      <c r="JSP1" t="s">
        <v>65631</v>
      </c>
      <c r="JSQ1" t="s">
        <v>65632</v>
      </c>
      <c r="JSR1" t="s">
        <v>65633</v>
      </c>
      <c r="JSS1" t="s">
        <v>65634</v>
      </c>
      <c r="JST1" t="s">
        <v>65635</v>
      </c>
      <c r="JSU1" t="s">
        <v>65636</v>
      </c>
      <c r="JSV1" t="s">
        <v>65637</v>
      </c>
      <c r="JSW1" t="s">
        <v>65638</v>
      </c>
      <c r="JSX1" t="s">
        <v>65639</v>
      </c>
      <c r="JSY1" t="s">
        <v>65640</v>
      </c>
      <c r="JSZ1" t="s">
        <v>65641</v>
      </c>
      <c r="JTA1" t="s">
        <v>65642</v>
      </c>
      <c r="JTB1" t="s">
        <v>65643</v>
      </c>
      <c r="JTC1" t="s">
        <v>65644</v>
      </c>
      <c r="JTD1" t="s">
        <v>65645</v>
      </c>
      <c r="JTE1" t="s">
        <v>65646</v>
      </c>
      <c r="JTF1" t="s">
        <v>65647</v>
      </c>
      <c r="JTG1" t="s">
        <v>65648</v>
      </c>
      <c r="JTH1" t="s">
        <v>65649</v>
      </c>
      <c r="JTI1" t="s">
        <v>65650</v>
      </c>
      <c r="JTJ1" t="s">
        <v>65651</v>
      </c>
      <c r="JTK1" t="s">
        <v>65652</v>
      </c>
      <c r="JTL1" t="s">
        <v>65653</v>
      </c>
      <c r="JTM1" t="s">
        <v>65654</v>
      </c>
      <c r="JTN1" t="s">
        <v>65655</v>
      </c>
      <c r="JTO1" t="s">
        <v>65656</v>
      </c>
      <c r="JTP1" t="s">
        <v>65657</v>
      </c>
      <c r="JTQ1" t="s">
        <v>65658</v>
      </c>
      <c r="JTR1" t="s">
        <v>65659</v>
      </c>
      <c r="JTS1" t="s">
        <v>65660</v>
      </c>
      <c r="JTT1" t="s">
        <v>65661</v>
      </c>
      <c r="JTU1" t="s">
        <v>65662</v>
      </c>
      <c r="JTV1" t="s">
        <v>65663</v>
      </c>
      <c r="JTW1" t="s">
        <v>65664</v>
      </c>
      <c r="JTX1" t="s">
        <v>65665</v>
      </c>
      <c r="JTY1" t="s">
        <v>65666</v>
      </c>
      <c r="JTZ1" t="s">
        <v>65667</v>
      </c>
      <c r="JUA1" t="s">
        <v>65668</v>
      </c>
      <c r="JUB1" t="s">
        <v>65669</v>
      </c>
      <c r="JUC1" t="s">
        <v>65670</v>
      </c>
      <c r="JUD1" t="s">
        <v>65671</v>
      </c>
      <c r="JUE1" t="s">
        <v>65672</v>
      </c>
      <c r="JUF1" t="s">
        <v>65673</v>
      </c>
      <c r="JUG1" t="s">
        <v>65674</v>
      </c>
      <c r="JUH1" t="s">
        <v>65675</v>
      </c>
      <c r="JUI1" t="s">
        <v>65676</v>
      </c>
      <c r="JUJ1" t="s">
        <v>65677</v>
      </c>
      <c r="JUK1" t="s">
        <v>65678</v>
      </c>
      <c r="JUL1" t="s">
        <v>65679</v>
      </c>
      <c r="JUM1" t="s">
        <v>65680</v>
      </c>
      <c r="JUN1" t="s">
        <v>65681</v>
      </c>
      <c r="JUO1" t="s">
        <v>65682</v>
      </c>
      <c r="JUP1" t="s">
        <v>65683</v>
      </c>
      <c r="JUQ1" t="s">
        <v>65684</v>
      </c>
      <c r="JUR1" t="s">
        <v>65685</v>
      </c>
      <c r="JUS1" t="s">
        <v>65686</v>
      </c>
      <c r="JUT1" t="s">
        <v>65687</v>
      </c>
      <c r="JUU1" t="s">
        <v>65688</v>
      </c>
      <c r="JUV1" t="s">
        <v>65689</v>
      </c>
      <c r="JUW1" t="s">
        <v>65690</v>
      </c>
      <c r="JUX1" t="s">
        <v>65691</v>
      </c>
      <c r="JUY1" t="s">
        <v>65692</v>
      </c>
      <c r="JUZ1" t="s">
        <v>65693</v>
      </c>
      <c r="JVA1" t="s">
        <v>65694</v>
      </c>
      <c r="JVB1" t="s">
        <v>65695</v>
      </c>
      <c r="JVC1" t="s">
        <v>65696</v>
      </c>
      <c r="JVD1" t="s">
        <v>65697</v>
      </c>
      <c r="JVE1" t="s">
        <v>65698</v>
      </c>
      <c r="JVF1" t="s">
        <v>65699</v>
      </c>
      <c r="JVG1" t="s">
        <v>65700</v>
      </c>
      <c r="JVH1" t="s">
        <v>65701</v>
      </c>
      <c r="JVI1" t="s">
        <v>65702</v>
      </c>
      <c r="JVJ1" t="s">
        <v>65703</v>
      </c>
      <c r="JVK1" t="s">
        <v>65704</v>
      </c>
      <c r="JVL1" t="s">
        <v>65705</v>
      </c>
      <c r="JVM1" t="s">
        <v>65706</v>
      </c>
      <c r="JVN1" t="s">
        <v>65707</v>
      </c>
      <c r="JVO1" t="s">
        <v>65708</v>
      </c>
      <c r="JVP1" t="s">
        <v>65709</v>
      </c>
      <c r="JVQ1" t="s">
        <v>65710</v>
      </c>
      <c r="JVR1" t="s">
        <v>65711</v>
      </c>
      <c r="JVS1" t="s">
        <v>65712</v>
      </c>
      <c r="JVT1" t="s">
        <v>65713</v>
      </c>
      <c r="JVU1" t="s">
        <v>65714</v>
      </c>
      <c r="JVV1" t="s">
        <v>65715</v>
      </c>
      <c r="JVW1" t="s">
        <v>65716</v>
      </c>
      <c r="JVX1" t="s">
        <v>65717</v>
      </c>
      <c r="JVY1" t="s">
        <v>65718</v>
      </c>
      <c r="JVZ1" t="s">
        <v>65719</v>
      </c>
      <c r="JWA1" t="s">
        <v>65720</v>
      </c>
      <c r="JWB1" t="s">
        <v>65721</v>
      </c>
      <c r="JWC1" t="s">
        <v>65722</v>
      </c>
      <c r="JWD1" t="s">
        <v>65723</v>
      </c>
      <c r="JWE1" t="s">
        <v>65724</v>
      </c>
      <c r="JWF1" t="s">
        <v>65725</v>
      </c>
      <c r="JWG1" t="s">
        <v>65726</v>
      </c>
      <c r="JWH1" t="s">
        <v>65727</v>
      </c>
      <c r="JWI1" t="s">
        <v>65728</v>
      </c>
      <c r="JWJ1" t="s">
        <v>65729</v>
      </c>
      <c r="JWK1" t="s">
        <v>65730</v>
      </c>
      <c r="JWL1" t="s">
        <v>65731</v>
      </c>
      <c r="JWM1" t="s">
        <v>65732</v>
      </c>
      <c r="JWN1" t="s">
        <v>65733</v>
      </c>
      <c r="JWO1" t="s">
        <v>65734</v>
      </c>
      <c r="JWP1" t="s">
        <v>65735</v>
      </c>
      <c r="JWQ1" t="s">
        <v>65736</v>
      </c>
      <c r="JWR1" t="s">
        <v>65737</v>
      </c>
      <c r="JWS1" t="s">
        <v>65738</v>
      </c>
      <c r="JWT1" t="s">
        <v>65739</v>
      </c>
      <c r="JWU1" t="s">
        <v>65740</v>
      </c>
      <c r="JWV1" t="s">
        <v>65741</v>
      </c>
      <c r="JWW1" t="s">
        <v>65742</v>
      </c>
      <c r="JWX1" t="s">
        <v>65743</v>
      </c>
      <c r="JWY1" t="s">
        <v>65744</v>
      </c>
      <c r="JWZ1" t="s">
        <v>65745</v>
      </c>
      <c r="JXA1" t="s">
        <v>65746</v>
      </c>
      <c r="JXB1" t="s">
        <v>65747</v>
      </c>
      <c r="JXC1" t="s">
        <v>65748</v>
      </c>
      <c r="JXD1" t="s">
        <v>65749</v>
      </c>
      <c r="JXE1" t="s">
        <v>65750</v>
      </c>
      <c r="JXF1" t="s">
        <v>65751</v>
      </c>
      <c r="JXG1" t="s">
        <v>65752</v>
      </c>
      <c r="JXH1" t="s">
        <v>65753</v>
      </c>
      <c r="JXI1" t="s">
        <v>65754</v>
      </c>
      <c r="JXJ1" t="s">
        <v>65755</v>
      </c>
      <c r="JXK1" t="s">
        <v>65756</v>
      </c>
      <c r="JXL1" t="s">
        <v>65757</v>
      </c>
      <c r="JXM1" t="s">
        <v>65758</v>
      </c>
      <c r="JXN1" t="s">
        <v>65759</v>
      </c>
      <c r="JXO1" t="s">
        <v>65760</v>
      </c>
      <c r="JXP1" t="s">
        <v>65761</v>
      </c>
      <c r="JXQ1" t="s">
        <v>65762</v>
      </c>
      <c r="JXR1" t="s">
        <v>65763</v>
      </c>
      <c r="JXS1" t="s">
        <v>65764</v>
      </c>
      <c r="JXT1" t="s">
        <v>65765</v>
      </c>
      <c r="JXU1" t="s">
        <v>65766</v>
      </c>
      <c r="JXV1" t="s">
        <v>65767</v>
      </c>
      <c r="JXW1" t="s">
        <v>65768</v>
      </c>
      <c r="JXX1" t="s">
        <v>65769</v>
      </c>
      <c r="JXY1" t="s">
        <v>65770</v>
      </c>
      <c r="JXZ1" t="s">
        <v>65771</v>
      </c>
      <c r="JYA1" t="s">
        <v>65772</v>
      </c>
      <c r="JYB1" t="s">
        <v>65773</v>
      </c>
      <c r="JYC1" t="s">
        <v>65774</v>
      </c>
      <c r="JYD1" t="s">
        <v>65775</v>
      </c>
      <c r="JYE1" t="s">
        <v>65776</v>
      </c>
      <c r="JYF1" t="s">
        <v>65777</v>
      </c>
      <c r="JYG1" t="s">
        <v>65778</v>
      </c>
      <c r="JYH1" t="s">
        <v>65779</v>
      </c>
      <c r="JYI1" t="s">
        <v>65780</v>
      </c>
      <c r="JYJ1" t="s">
        <v>65781</v>
      </c>
      <c r="JYK1" t="s">
        <v>65782</v>
      </c>
      <c r="JYL1" t="s">
        <v>65783</v>
      </c>
      <c r="JYM1" t="s">
        <v>65784</v>
      </c>
      <c r="JYN1" t="s">
        <v>65785</v>
      </c>
      <c r="JYO1" t="s">
        <v>65786</v>
      </c>
      <c r="JYP1" t="s">
        <v>65787</v>
      </c>
      <c r="JYQ1" t="s">
        <v>65788</v>
      </c>
      <c r="JYR1" t="s">
        <v>65789</v>
      </c>
      <c r="JYS1" t="s">
        <v>65790</v>
      </c>
      <c r="JYT1" t="s">
        <v>65791</v>
      </c>
      <c r="JYU1" t="s">
        <v>65792</v>
      </c>
      <c r="JYV1" t="s">
        <v>65793</v>
      </c>
      <c r="JYW1" t="s">
        <v>65794</v>
      </c>
      <c r="JYX1" t="s">
        <v>65795</v>
      </c>
      <c r="JYY1" t="s">
        <v>65796</v>
      </c>
      <c r="JYZ1" t="s">
        <v>65797</v>
      </c>
      <c r="JZA1" t="s">
        <v>65798</v>
      </c>
      <c r="JZB1" t="s">
        <v>65799</v>
      </c>
      <c r="JZC1" t="s">
        <v>65800</v>
      </c>
      <c r="JZD1" t="s">
        <v>65801</v>
      </c>
      <c r="JZE1" t="s">
        <v>65802</v>
      </c>
      <c r="JZF1" t="s">
        <v>65803</v>
      </c>
      <c r="JZG1" t="s">
        <v>65804</v>
      </c>
      <c r="JZH1" t="s">
        <v>65805</v>
      </c>
      <c r="JZI1" t="s">
        <v>65806</v>
      </c>
      <c r="JZJ1" t="s">
        <v>65807</v>
      </c>
      <c r="JZK1" t="s">
        <v>65808</v>
      </c>
      <c r="JZL1" t="s">
        <v>65809</v>
      </c>
      <c r="JZM1" t="s">
        <v>65810</v>
      </c>
      <c r="JZN1" t="s">
        <v>65811</v>
      </c>
      <c r="JZO1" t="s">
        <v>65812</v>
      </c>
      <c r="JZP1" t="s">
        <v>65813</v>
      </c>
      <c r="JZQ1" t="s">
        <v>65814</v>
      </c>
      <c r="JZR1" t="s">
        <v>65815</v>
      </c>
      <c r="JZS1" t="s">
        <v>65816</v>
      </c>
      <c r="JZT1" t="s">
        <v>65817</v>
      </c>
      <c r="JZU1" t="s">
        <v>65818</v>
      </c>
      <c r="JZV1" t="s">
        <v>65819</v>
      </c>
      <c r="JZW1" t="s">
        <v>65820</v>
      </c>
      <c r="JZX1" t="s">
        <v>65821</v>
      </c>
      <c r="JZY1" t="s">
        <v>65822</v>
      </c>
      <c r="JZZ1" t="s">
        <v>65823</v>
      </c>
      <c r="KAA1" t="s">
        <v>65824</v>
      </c>
      <c r="KAB1" t="s">
        <v>65825</v>
      </c>
      <c r="KAC1" t="s">
        <v>65826</v>
      </c>
      <c r="KAD1" t="s">
        <v>65827</v>
      </c>
      <c r="KAE1" t="s">
        <v>65828</v>
      </c>
      <c r="KAF1" t="s">
        <v>65829</v>
      </c>
      <c r="KAG1" t="s">
        <v>65830</v>
      </c>
      <c r="KAH1" t="s">
        <v>65831</v>
      </c>
      <c r="KAI1" t="s">
        <v>65832</v>
      </c>
      <c r="KAJ1" t="s">
        <v>65833</v>
      </c>
      <c r="KAK1" t="s">
        <v>65834</v>
      </c>
      <c r="KAL1" t="s">
        <v>65835</v>
      </c>
      <c r="KAM1" t="s">
        <v>65836</v>
      </c>
      <c r="KAN1" t="s">
        <v>65837</v>
      </c>
      <c r="KAO1" t="s">
        <v>65838</v>
      </c>
      <c r="KAP1" t="s">
        <v>65839</v>
      </c>
      <c r="KAQ1" t="s">
        <v>65840</v>
      </c>
      <c r="KAR1" t="s">
        <v>65841</v>
      </c>
      <c r="KAS1" t="s">
        <v>65842</v>
      </c>
      <c r="KAT1" t="s">
        <v>65843</v>
      </c>
      <c r="KAU1" t="s">
        <v>65844</v>
      </c>
      <c r="KAV1" t="s">
        <v>65845</v>
      </c>
      <c r="KAW1" t="s">
        <v>65846</v>
      </c>
      <c r="KAX1" t="s">
        <v>65847</v>
      </c>
      <c r="KAY1" t="s">
        <v>65848</v>
      </c>
      <c r="KAZ1" t="s">
        <v>65849</v>
      </c>
      <c r="KBA1" t="s">
        <v>65850</v>
      </c>
      <c r="KBB1" t="s">
        <v>65851</v>
      </c>
      <c r="KBC1" t="s">
        <v>65852</v>
      </c>
      <c r="KBD1" t="s">
        <v>65853</v>
      </c>
      <c r="KBE1" t="s">
        <v>65854</v>
      </c>
      <c r="KBF1" t="s">
        <v>65855</v>
      </c>
      <c r="KBG1" t="s">
        <v>65856</v>
      </c>
      <c r="KBH1" t="s">
        <v>65857</v>
      </c>
      <c r="KBI1" t="s">
        <v>65858</v>
      </c>
      <c r="KBJ1" t="s">
        <v>65859</v>
      </c>
      <c r="KBK1" t="s">
        <v>65860</v>
      </c>
      <c r="KBL1" t="s">
        <v>65861</v>
      </c>
      <c r="KBM1" t="s">
        <v>65862</v>
      </c>
      <c r="KBN1" t="s">
        <v>65863</v>
      </c>
      <c r="KBO1" t="s">
        <v>65864</v>
      </c>
      <c r="KBP1" t="s">
        <v>65865</v>
      </c>
      <c r="KBQ1" t="s">
        <v>65866</v>
      </c>
      <c r="KBR1" t="s">
        <v>65867</v>
      </c>
      <c r="KBS1" t="s">
        <v>65868</v>
      </c>
      <c r="KBT1" t="s">
        <v>65869</v>
      </c>
      <c r="KBU1" t="s">
        <v>65870</v>
      </c>
      <c r="KBV1" t="s">
        <v>65871</v>
      </c>
      <c r="KBW1" t="s">
        <v>65872</v>
      </c>
      <c r="KBX1" t="s">
        <v>65873</v>
      </c>
      <c r="KBY1" t="s">
        <v>65874</v>
      </c>
      <c r="KBZ1" t="s">
        <v>65875</v>
      </c>
      <c r="KCA1" t="s">
        <v>65876</v>
      </c>
      <c r="KCB1" t="s">
        <v>65877</v>
      </c>
      <c r="KCC1" t="s">
        <v>65878</v>
      </c>
      <c r="KCD1" t="s">
        <v>65879</v>
      </c>
      <c r="KCE1" t="s">
        <v>65880</v>
      </c>
      <c r="KCF1" t="s">
        <v>65881</v>
      </c>
      <c r="KCG1" t="s">
        <v>65882</v>
      </c>
      <c r="KCH1" t="s">
        <v>65883</v>
      </c>
      <c r="KCI1" t="s">
        <v>65884</v>
      </c>
      <c r="KCJ1" t="s">
        <v>65885</v>
      </c>
      <c r="KCK1" t="s">
        <v>65886</v>
      </c>
      <c r="KCL1" t="s">
        <v>65887</v>
      </c>
      <c r="KCM1" t="s">
        <v>65888</v>
      </c>
      <c r="KCN1" t="s">
        <v>65889</v>
      </c>
      <c r="KCO1" t="s">
        <v>65890</v>
      </c>
      <c r="KCP1" t="s">
        <v>65891</v>
      </c>
      <c r="KCQ1" t="s">
        <v>65892</v>
      </c>
      <c r="KCR1" t="s">
        <v>65893</v>
      </c>
      <c r="KCS1" t="s">
        <v>65894</v>
      </c>
      <c r="KCT1" t="s">
        <v>65895</v>
      </c>
      <c r="KCU1" t="s">
        <v>65896</v>
      </c>
      <c r="KCV1" t="s">
        <v>65897</v>
      </c>
      <c r="KCW1" t="s">
        <v>65898</v>
      </c>
      <c r="KCX1" t="s">
        <v>65899</v>
      </c>
      <c r="KCY1" t="s">
        <v>65900</v>
      </c>
      <c r="KCZ1" t="s">
        <v>65901</v>
      </c>
      <c r="KDA1" t="s">
        <v>65902</v>
      </c>
      <c r="KDB1" t="s">
        <v>65903</v>
      </c>
      <c r="KDC1" t="s">
        <v>65904</v>
      </c>
      <c r="KDD1" t="s">
        <v>65905</v>
      </c>
      <c r="KDE1" t="s">
        <v>65906</v>
      </c>
      <c r="KDF1" t="s">
        <v>65907</v>
      </c>
      <c r="KDG1" t="s">
        <v>65908</v>
      </c>
      <c r="KDH1" t="s">
        <v>65909</v>
      </c>
      <c r="KDI1" t="s">
        <v>65910</v>
      </c>
      <c r="KDJ1" t="s">
        <v>65911</v>
      </c>
      <c r="KDK1" t="s">
        <v>65912</v>
      </c>
      <c r="KDL1" t="s">
        <v>65913</v>
      </c>
      <c r="KDM1" t="s">
        <v>65914</v>
      </c>
      <c r="KDN1" t="s">
        <v>65915</v>
      </c>
      <c r="KDO1" t="s">
        <v>65916</v>
      </c>
      <c r="KDP1" t="s">
        <v>65917</v>
      </c>
      <c r="KDQ1" t="s">
        <v>65918</v>
      </c>
      <c r="KDR1" t="s">
        <v>65919</v>
      </c>
      <c r="KDS1" t="s">
        <v>65920</v>
      </c>
      <c r="KDT1" t="s">
        <v>65921</v>
      </c>
      <c r="KDU1" t="s">
        <v>65922</v>
      </c>
      <c r="KDV1" t="s">
        <v>65923</v>
      </c>
      <c r="KDW1" t="s">
        <v>65924</v>
      </c>
      <c r="KDX1" t="s">
        <v>65925</v>
      </c>
      <c r="KDY1" t="s">
        <v>65926</v>
      </c>
      <c r="KDZ1" t="s">
        <v>65927</v>
      </c>
      <c r="KEA1" t="s">
        <v>65928</v>
      </c>
      <c r="KEB1" t="s">
        <v>65929</v>
      </c>
      <c r="KEC1" t="s">
        <v>65930</v>
      </c>
      <c r="KED1" t="s">
        <v>65931</v>
      </c>
      <c r="KEE1" t="s">
        <v>65932</v>
      </c>
      <c r="KEF1" t="s">
        <v>65933</v>
      </c>
      <c r="KEG1" t="s">
        <v>65934</v>
      </c>
      <c r="KEH1" t="s">
        <v>65935</v>
      </c>
      <c r="KEI1" t="s">
        <v>65936</v>
      </c>
      <c r="KEJ1" t="s">
        <v>65937</v>
      </c>
      <c r="KEK1" t="s">
        <v>65938</v>
      </c>
      <c r="KEL1" t="s">
        <v>65939</v>
      </c>
      <c r="KEM1" t="s">
        <v>65940</v>
      </c>
      <c r="KEN1" t="s">
        <v>65941</v>
      </c>
      <c r="KEO1" t="s">
        <v>65942</v>
      </c>
      <c r="KEP1" t="s">
        <v>65943</v>
      </c>
      <c r="KEQ1" t="s">
        <v>65944</v>
      </c>
      <c r="KER1" t="s">
        <v>65945</v>
      </c>
      <c r="KES1" t="s">
        <v>65946</v>
      </c>
      <c r="KET1" t="s">
        <v>65947</v>
      </c>
      <c r="KEU1" t="s">
        <v>65948</v>
      </c>
      <c r="KEV1" t="s">
        <v>65949</v>
      </c>
      <c r="KEW1" t="s">
        <v>65950</v>
      </c>
      <c r="KEX1" t="s">
        <v>65951</v>
      </c>
      <c r="KEY1" t="s">
        <v>65952</v>
      </c>
      <c r="KEZ1" t="s">
        <v>65953</v>
      </c>
      <c r="KFA1" t="s">
        <v>65954</v>
      </c>
      <c r="KFB1" t="s">
        <v>65955</v>
      </c>
      <c r="KFC1" t="s">
        <v>65956</v>
      </c>
      <c r="KFD1" t="s">
        <v>65957</v>
      </c>
      <c r="KFE1" t="s">
        <v>65958</v>
      </c>
      <c r="KFF1" t="s">
        <v>65959</v>
      </c>
      <c r="KFG1" t="s">
        <v>65960</v>
      </c>
      <c r="KFH1" t="s">
        <v>65961</v>
      </c>
      <c r="KFI1" t="s">
        <v>65962</v>
      </c>
      <c r="KFJ1" t="s">
        <v>65963</v>
      </c>
      <c r="KFK1" t="s">
        <v>65964</v>
      </c>
      <c r="KFL1" t="s">
        <v>65965</v>
      </c>
      <c r="KFM1" t="s">
        <v>65966</v>
      </c>
      <c r="KFN1" t="s">
        <v>65967</v>
      </c>
      <c r="KFO1" t="s">
        <v>65968</v>
      </c>
      <c r="KFP1" t="s">
        <v>65969</v>
      </c>
      <c r="KFQ1" t="s">
        <v>65970</v>
      </c>
      <c r="KFR1" t="s">
        <v>65971</v>
      </c>
      <c r="KFS1" t="s">
        <v>65972</v>
      </c>
      <c r="KFT1" t="s">
        <v>65973</v>
      </c>
      <c r="KFU1" t="s">
        <v>65974</v>
      </c>
      <c r="KFV1" t="s">
        <v>65975</v>
      </c>
      <c r="KFW1" t="s">
        <v>65976</v>
      </c>
      <c r="KFX1" t="s">
        <v>65977</v>
      </c>
      <c r="KFY1" t="s">
        <v>65978</v>
      </c>
      <c r="KFZ1" t="s">
        <v>65979</v>
      </c>
      <c r="KGA1" t="s">
        <v>65980</v>
      </c>
      <c r="KGB1" t="s">
        <v>65981</v>
      </c>
      <c r="KGC1" t="s">
        <v>65982</v>
      </c>
      <c r="KGD1" t="s">
        <v>65983</v>
      </c>
      <c r="KGE1" t="s">
        <v>65984</v>
      </c>
      <c r="KGF1" t="s">
        <v>65985</v>
      </c>
      <c r="KGG1" t="s">
        <v>65986</v>
      </c>
      <c r="KGH1" t="s">
        <v>65987</v>
      </c>
      <c r="KGI1" t="s">
        <v>65988</v>
      </c>
      <c r="KGJ1" t="s">
        <v>65989</v>
      </c>
      <c r="KGK1" t="s">
        <v>65990</v>
      </c>
      <c r="KGL1" t="s">
        <v>65991</v>
      </c>
      <c r="KGM1" t="s">
        <v>65992</v>
      </c>
      <c r="KGN1" t="s">
        <v>65993</v>
      </c>
      <c r="KGO1" t="s">
        <v>65994</v>
      </c>
      <c r="KGP1" t="s">
        <v>65995</v>
      </c>
      <c r="KGQ1" t="s">
        <v>65996</v>
      </c>
      <c r="KGR1" t="s">
        <v>65997</v>
      </c>
      <c r="KGS1" t="s">
        <v>65998</v>
      </c>
      <c r="KGT1" t="s">
        <v>65999</v>
      </c>
      <c r="KGU1" t="s">
        <v>66000</v>
      </c>
      <c r="KGV1" t="s">
        <v>66001</v>
      </c>
      <c r="KGW1" t="s">
        <v>66002</v>
      </c>
      <c r="KGX1" t="s">
        <v>66003</v>
      </c>
      <c r="KGY1" t="s">
        <v>66004</v>
      </c>
      <c r="KGZ1" t="s">
        <v>66005</v>
      </c>
      <c r="KHA1" t="s">
        <v>66006</v>
      </c>
      <c r="KHB1" t="s">
        <v>66007</v>
      </c>
      <c r="KHC1" t="s">
        <v>66008</v>
      </c>
      <c r="KHD1" t="s">
        <v>66009</v>
      </c>
      <c r="KHE1" t="s">
        <v>66010</v>
      </c>
      <c r="KHF1" t="s">
        <v>66011</v>
      </c>
      <c r="KHG1" t="s">
        <v>66012</v>
      </c>
      <c r="KHH1" t="s">
        <v>66013</v>
      </c>
      <c r="KHI1" t="s">
        <v>66014</v>
      </c>
      <c r="KHJ1" t="s">
        <v>66015</v>
      </c>
      <c r="KHK1" t="s">
        <v>66016</v>
      </c>
      <c r="KHL1" t="s">
        <v>66017</v>
      </c>
      <c r="KHM1" t="s">
        <v>66018</v>
      </c>
      <c r="KHN1" t="s">
        <v>66019</v>
      </c>
      <c r="KHO1" t="s">
        <v>66020</v>
      </c>
      <c r="KHP1" t="s">
        <v>66021</v>
      </c>
      <c r="KHQ1" t="s">
        <v>66022</v>
      </c>
      <c r="KHR1" t="s">
        <v>66023</v>
      </c>
      <c r="KHS1" t="s">
        <v>66024</v>
      </c>
      <c r="KHT1" t="s">
        <v>66025</v>
      </c>
      <c r="KHU1" t="s">
        <v>66026</v>
      </c>
      <c r="KHV1" t="s">
        <v>66027</v>
      </c>
      <c r="KHW1" t="s">
        <v>66028</v>
      </c>
      <c r="KHX1" t="s">
        <v>66029</v>
      </c>
      <c r="KHY1" t="s">
        <v>66030</v>
      </c>
      <c r="KHZ1" t="s">
        <v>66031</v>
      </c>
      <c r="KIA1" t="s">
        <v>66032</v>
      </c>
      <c r="KIB1" t="s">
        <v>66033</v>
      </c>
      <c r="KIC1" t="s">
        <v>66034</v>
      </c>
      <c r="KID1" t="s">
        <v>66035</v>
      </c>
      <c r="KIE1" t="s">
        <v>66036</v>
      </c>
      <c r="KIF1" t="s">
        <v>66037</v>
      </c>
      <c r="KIG1" t="s">
        <v>66038</v>
      </c>
      <c r="KIH1" t="s">
        <v>66039</v>
      </c>
      <c r="KII1" t="s">
        <v>66040</v>
      </c>
      <c r="KIJ1" t="s">
        <v>66041</v>
      </c>
      <c r="KIK1" t="s">
        <v>66042</v>
      </c>
      <c r="KIL1" t="s">
        <v>66043</v>
      </c>
      <c r="KIM1" t="s">
        <v>66044</v>
      </c>
      <c r="KIN1" t="s">
        <v>66045</v>
      </c>
      <c r="KIO1" t="s">
        <v>66046</v>
      </c>
      <c r="KIP1" t="s">
        <v>66047</v>
      </c>
      <c r="KIQ1" t="s">
        <v>66048</v>
      </c>
      <c r="KIR1" t="s">
        <v>66049</v>
      </c>
      <c r="KIS1" t="s">
        <v>66050</v>
      </c>
      <c r="KIT1" t="s">
        <v>66051</v>
      </c>
      <c r="KIU1" t="s">
        <v>66052</v>
      </c>
      <c r="KIV1" t="s">
        <v>66053</v>
      </c>
      <c r="KIW1" t="s">
        <v>66054</v>
      </c>
      <c r="KIX1" t="s">
        <v>66055</v>
      </c>
      <c r="KIY1" t="s">
        <v>66056</v>
      </c>
      <c r="KIZ1" t="s">
        <v>66057</v>
      </c>
      <c r="KJA1" t="s">
        <v>66058</v>
      </c>
      <c r="KJB1" t="s">
        <v>66059</v>
      </c>
      <c r="KJC1" t="s">
        <v>66060</v>
      </c>
      <c r="KJD1" t="s">
        <v>66061</v>
      </c>
      <c r="KJE1" t="s">
        <v>66062</v>
      </c>
      <c r="KJF1" t="s">
        <v>66063</v>
      </c>
      <c r="KJG1" t="s">
        <v>66064</v>
      </c>
      <c r="KJH1" t="s">
        <v>66065</v>
      </c>
      <c r="KJI1" t="s">
        <v>66066</v>
      </c>
      <c r="KJJ1" t="s">
        <v>66067</v>
      </c>
      <c r="KJK1" t="s">
        <v>66068</v>
      </c>
      <c r="KJL1" t="s">
        <v>66069</v>
      </c>
      <c r="KJM1" t="s">
        <v>66070</v>
      </c>
      <c r="KJN1" t="s">
        <v>66071</v>
      </c>
      <c r="KJO1" t="s">
        <v>66072</v>
      </c>
      <c r="KJP1" t="s">
        <v>66073</v>
      </c>
      <c r="KJQ1" t="s">
        <v>66074</v>
      </c>
      <c r="KJR1" t="s">
        <v>66075</v>
      </c>
      <c r="KJS1" t="s">
        <v>66076</v>
      </c>
      <c r="KJT1" t="s">
        <v>66077</v>
      </c>
      <c r="KJU1" t="s">
        <v>66078</v>
      </c>
      <c r="KJV1" t="s">
        <v>66079</v>
      </c>
      <c r="KJW1" t="s">
        <v>66080</v>
      </c>
      <c r="KJX1" t="s">
        <v>66081</v>
      </c>
      <c r="KJY1" t="s">
        <v>66082</v>
      </c>
      <c r="KJZ1" t="s">
        <v>66083</v>
      </c>
      <c r="KKA1" t="s">
        <v>66084</v>
      </c>
      <c r="KKB1" t="s">
        <v>66085</v>
      </c>
      <c r="KKC1" t="s">
        <v>66086</v>
      </c>
      <c r="KKD1" t="s">
        <v>66087</v>
      </c>
      <c r="KKE1" t="s">
        <v>66088</v>
      </c>
      <c r="KKF1" t="s">
        <v>66089</v>
      </c>
      <c r="KKG1" t="s">
        <v>66090</v>
      </c>
      <c r="KKH1" t="s">
        <v>66091</v>
      </c>
      <c r="KKI1" t="s">
        <v>66092</v>
      </c>
      <c r="KKJ1" t="s">
        <v>66093</v>
      </c>
      <c r="KKK1" t="s">
        <v>66094</v>
      </c>
      <c r="KKL1" t="s">
        <v>66095</v>
      </c>
      <c r="KKM1" t="s">
        <v>66096</v>
      </c>
      <c r="KKN1" t="s">
        <v>66097</v>
      </c>
      <c r="KKO1" t="s">
        <v>66098</v>
      </c>
      <c r="KKP1" t="s">
        <v>66099</v>
      </c>
      <c r="KKQ1" t="s">
        <v>66100</v>
      </c>
      <c r="KKR1" t="s">
        <v>66101</v>
      </c>
      <c r="KKS1" t="s">
        <v>66102</v>
      </c>
      <c r="KKT1" t="s">
        <v>66103</v>
      </c>
      <c r="KKU1" t="s">
        <v>66104</v>
      </c>
      <c r="KKV1" t="s">
        <v>66105</v>
      </c>
      <c r="KKW1" t="s">
        <v>66106</v>
      </c>
      <c r="KKX1" t="s">
        <v>66107</v>
      </c>
      <c r="KKY1" t="s">
        <v>66108</v>
      </c>
      <c r="KKZ1" t="s">
        <v>66109</v>
      </c>
      <c r="KLA1" t="s">
        <v>66110</v>
      </c>
      <c r="KLB1" t="s">
        <v>66111</v>
      </c>
      <c r="KLC1" t="s">
        <v>66112</v>
      </c>
      <c r="KLD1" t="s">
        <v>66113</v>
      </c>
      <c r="KLE1" t="s">
        <v>66114</v>
      </c>
      <c r="KLF1" t="s">
        <v>66115</v>
      </c>
      <c r="KLG1" t="s">
        <v>66116</v>
      </c>
      <c r="KLH1" t="s">
        <v>66117</v>
      </c>
      <c r="KLI1" t="s">
        <v>66118</v>
      </c>
      <c r="KLJ1" t="s">
        <v>66119</v>
      </c>
      <c r="KLK1" t="s">
        <v>66120</v>
      </c>
      <c r="KLL1" t="s">
        <v>66121</v>
      </c>
      <c r="KLM1" t="s">
        <v>66122</v>
      </c>
      <c r="KLN1" t="s">
        <v>66123</v>
      </c>
      <c r="KLO1" t="s">
        <v>66124</v>
      </c>
      <c r="KLP1" t="s">
        <v>66125</v>
      </c>
      <c r="KLQ1" t="s">
        <v>66126</v>
      </c>
      <c r="KLR1" t="s">
        <v>66127</v>
      </c>
      <c r="KLS1" t="s">
        <v>66128</v>
      </c>
      <c r="KLT1" t="s">
        <v>66129</v>
      </c>
      <c r="KLU1" t="s">
        <v>66130</v>
      </c>
      <c r="KLV1" t="s">
        <v>66131</v>
      </c>
      <c r="KLW1" t="s">
        <v>66132</v>
      </c>
      <c r="KLX1" t="s">
        <v>66133</v>
      </c>
      <c r="KLY1" t="s">
        <v>66134</v>
      </c>
      <c r="KLZ1" t="s">
        <v>66135</v>
      </c>
      <c r="KMA1" t="s">
        <v>66136</v>
      </c>
      <c r="KMB1" t="s">
        <v>66137</v>
      </c>
      <c r="KMC1" t="s">
        <v>66138</v>
      </c>
      <c r="KMD1" t="s">
        <v>66139</v>
      </c>
      <c r="KME1" t="s">
        <v>66140</v>
      </c>
      <c r="KMF1" t="s">
        <v>66141</v>
      </c>
      <c r="KMG1" t="s">
        <v>66142</v>
      </c>
      <c r="KMH1" t="s">
        <v>66143</v>
      </c>
      <c r="KMI1" t="s">
        <v>66144</v>
      </c>
      <c r="KMJ1" t="s">
        <v>66145</v>
      </c>
      <c r="KMK1" t="s">
        <v>66146</v>
      </c>
      <c r="KML1" t="s">
        <v>66147</v>
      </c>
      <c r="KMM1" t="s">
        <v>66148</v>
      </c>
      <c r="KMN1" t="s">
        <v>66149</v>
      </c>
      <c r="KMO1" t="s">
        <v>66150</v>
      </c>
      <c r="KMP1" t="s">
        <v>66151</v>
      </c>
      <c r="KMQ1" t="s">
        <v>66152</v>
      </c>
      <c r="KMR1" t="s">
        <v>66153</v>
      </c>
      <c r="KMS1" t="s">
        <v>66154</v>
      </c>
      <c r="KMT1" t="s">
        <v>66155</v>
      </c>
      <c r="KMU1" t="s">
        <v>66156</v>
      </c>
      <c r="KMV1" t="s">
        <v>66157</v>
      </c>
      <c r="KMW1" t="s">
        <v>66158</v>
      </c>
      <c r="KMX1" t="s">
        <v>66159</v>
      </c>
      <c r="KMY1" t="s">
        <v>66160</v>
      </c>
      <c r="KMZ1" t="s">
        <v>66161</v>
      </c>
      <c r="KNA1" t="s">
        <v>66162</v>
      </c>
      <c r="KNB1" t="s">
        <v>66163</v>
      </c>
      <c r="KNC1" t="s">
        <v>66164</v>
      </c>
      <c r="KND1" t="s">
        <v>66165</v>
      </c>
      <c r="KNE1" t="s">
        <v>66166</v>
      </c>
      <c r="KNF1" t="s">
        <v>66167</v>
      </c>
      <c r="KNG1" t="s">
        <v>66168</v>
      </c>
      <c r="KNH1" t="s">
        <v>66169</v>
      </c>
      <c r="KNI1" t="s">
        <v>66170</v>
      </c>
      <c r="KNJ1" t="s">
        <v>66171</v>
      </c>
      <c r="KNK1" t="s">
        <v>66172</v>
      </c>
      <c r="KNL1" t="s">
        <v>66173</v>
      </c>
      <c r="KNM1" t="s">
        <v>66174</v>
      </c>
      <c r="KNN1" t="s">
        <v>66175</v>
      </c>
      <c r="KNO1" t="s">
        <v>66176</v>
      </c>
      <c r="KNP1" t="s">
        <v>66177</v>
      </c>
      <c r="KNQ1" t="s">
        <v>66178</v>
      </c>
      <c r="KNR1" t="s">
        <v>66179</v>
      </c>
      <c r="KNS1" t="s">
        <v>66180</v>
      </c>
      <c r="KNT1" t="s">
        <v>66181</v>
      </c>
      <c r="KNU1" t="s">
        <v>66182</v>
      </c>
      <c r="KNV1" t="s">
        <v>66183</v>
      </c>
      <c r="KNW1" t="s">
        <v>66184</v>
      </c>
      <c r="KNX1" t="s">
        <v>66185</v>
      </c>
      <c r="KNY1" t="s">
        <v>66186</v>
      </c>
      <c r="KNZ1" t="s">
        <v>66187</v>
      </c>
      <c r="KOA1" t="s">
        <v>66188</v>
      </c>
      <c r="KOB1" t="s">
        <v>66189</v>
      </c>
      <c r="KOC1" t="s">
        <v>66190</v>
      </c>
      <c r="KOD1" t="s">
        <v>66191</v>
      </c>
      <c r="KOE1" t="s">
        <v>66192</v>
      </c>
      <c r="KOF1" t="s">
        <v>66193</v>
      </c>
      <c r="KOG1" t="s">
        <v>66194</v>
      </c>
      <c r="KOH1" t="s">
        <v>66195</v>
      </c>
      <c r="KOI1" t="s">
        <v>66196</v>
      </c>
      <c r="KOJ1" t="s">
        <v>66197</v>
      </c>
      <c r="KOK1" t="s">
        <v>66198</v>
      </c>
      <c r="KOL1" t="s">
        <v>66199</v>
      </c>
      <c r="KOM1" t="s">
        <v>66200</v>
      </c>
      <c r="KON1" t="s">
        <v>66201</v>
      </c>
      <c r="KOO1" t="s">
        <v>66202</v>
      </c>
      <c r="KOP1" t="s">
        <v>66203</v>
      </c>
      <c r="KOQ1" t="s">
        <v>66204</v>
      </c>
      <c r="KOR1" t="s">
        <v>66205</v>
      </c>
      <c r="KOS1" t="s">
        <v>66206</v>
      </c>
      <c r="KOT1" t="s">
        <v>66207</v>
      </c>
      <c r="KOU1" t="s">
        <v>66208</v>
      </c>
      <c r="KOV1" t="s">
        <v>66209</v>
      </c>
      <c r="KOW1" t="s">
        <v>66210</v>
      </c>
      <c r="KOX1" t="s">
        <v>66211</v>
      </c>
      <c r="KOY1" t="s">
        <v>66212</v>
      </c>
      <c r="KOZ1" t="s">
        <v>66213</v>
      </c>
      <c r="KPA1" t="s">
        <v>66214</v>
      </c>
      <c r="KPB1" t="s">
        <v>66215</v>
      </c>
      <c r="KPC1" t="s">
        <v>66216</v>
      </c>
      <c r="KPD1" t="s">
        <v>66217</v>
      </c>
      <c r="KPE1" t="s">
        <v>66218</v>
      </c>
      <c r="KPF1" t="s">
        <v>66219</v>
      </c>
      <c r="KPG1" t="s">
        <v>66220</v>
      </c>
      <c r="KPH1" t="s">
        <v>66221</v>
      </c>
      <c r="KPI1" t="s">
        <v>66222</v>
      </c>
      <c r="KPJ1" t="s">
        <v>66223</v>
      </c>
      <c r="KPK1" t="s">
        <v>66224</v>
      </c>
      <c r="KPL1" t="s">
        <v>66225</v>
      </c>
      <c r="KPM1" t="s">
        <v>66226</v>
      </c>
      <c r="KPN1" t="s">
        <v>66227</v>
      </c>
      <c r="KPO1" t="s">
        <v>66228</v>
      </c>
      <c r="KPP1" t="s">
        <v>66229</v>
      </c>
      <c r="KPQ1" t="s">
        <v>66230</v>
      </c>
      <c r="KPR1" t="s">
        <v>66231</v>
      </c>
      <c r="KPS1" t="s">
        <v>66232</v>
      </c>
      <c r="KPT1" t="s">
        <v>66233</v>
      </c>
      <c r="KPU1" t="s">
        <v>66234</v>
      </c>
      <c r="KPV1" t="s">
        <v>66235</v>
      </c>
      <c r="KPW1" t="s">
        <v>66236</v>
      </c>
      <c r="KPX1" t="s">
        <v>66237</v>
      </c>
      <c r="KPY1" t="s">
        <v>66238</v>
      </c>
      <c r="KPZ1" t="s">
        <v>66239</v>
      </c>
      <c r="KQA1" t="s">
        <v>66240</v>
      </c>
      <c r="KQB1" t="s">
        <v>66241</v>
      </c>
      <c r="KQC1" t="s">
        <v>66242</v>
      </c>
      <c r="KQD1" t="s">
        <v>66243</v>
      </c>
      <c r="KQE1" t="s">
        <v>66244</v>
      </c>
      <c r="KQF1" t="s">
        <v>66245</v>
      </c>
      <c r="KQG1" t="s">
        <v>66246</v>
      </c>
      <c r="KQH1" t="s">
        <v>66247</v>
      </c>
      <c r="KQI1" t="s">
        <v>66248</v>
      </c>
      <c r="KQJ1" t="s">
        <v>66249</v>
      </c>
      <c r="KQK1" t="s">
        <v>66250</v>
      </c>
      <c r="KQL1" t="s">
        <v>66251</v>
      </c>
      <c r="KQM1" t="s">
        <v>66252</v>
      </c>
      <c r="KQN1" t="s">
        <v>66253</v>
      </c>
      <c r="KQO1" t="s">
        <v>66254</v>
      </c>
      <c r="KQP1" t="s">
        <v>66255</v>
      </c>
      <c r="KQQ1" t="s">
        <v>66256</v>
      </c>
      <c r="KQR1" t="s">
        <v>66257</v>
      </c>
      <c r="KQS1" t="s">
        <v>66258</v>
      </c>
      <c r="KQT1" t="s">
        <v>66259</v>
      </c>
      <c r="KQU1" t="s">
        <v>66260</v>
      </c>
      <c r="KQV1" t="s">
        <v>66261</v>
      </c>
      <c r="KQW1" t="s">
        <v>66262</v>
      </c>
      <c r="KQX1" t="s">
        <v>66263</v>
      </c>
      <c r="KQY1" t="s">
        <v>66264</v>
      </c>
      <c r="KQZ1" t="s">
        <v>66265</v>
      </c>
      <c r="KRA1" t="s">
        <v>66266</v>
      </c>
      <c r="KRB1" t="s">
        <v>66267</v>
      </c>
      <c r="KRC1" t="s">
        <v>66268</v>
      </c>
      <c r="KRD1" t="s">
        <v>66269</v>
      </c>
      <c r="KRE1" t="s">
        <v>66270</v>
      </c>
      <c r="KRF1" t="s">
        <v>66271</v>
      </c>
      <c r="KRG1" t="s">
        <v>66272</v>
      </c>
      <c r="KRH1" t="s">
        <v>66273</v>
      </c>
      <c r="KRI1" t="s">
        <v>66274</v>
      </c>
      <c r="KRJ1" t="s">
        <v>66275</v>
      </c>
      <c r="KRK1" t="s">
        <v>66276</v>
      </c>
      <c r="KRL1" t="s">
        <v>66277</v>
      </c>
      <c r="KRM1" t="s">
        <v>66278</v>
      </c>
      <c r="KRN1" t="s">
        <v>66279</v>
      </c>
      <c r="KRO1" t="s">
        <v>66280</v>
      </c>
      <c r="KRP1" t="s">
        <v>66281</v>
      </c>
      <c r="KRQ1" t="s">
        <v>66282</v>
      </c>
      <c r="KRR1" t="s">
        <v>66283</v>
      </c>
      <c r="KRS1" t="s">
        <v>66284</v>
      </c>
      <c r="KRT1" t="s">
        <v>66285</v>
      </c>
      <c r="KRU1" t="s">
        <v>66286</v>
      </c>
      <c r="KRV1" t="s">
        <v>66287</v>
      </c>
      <c r="KRW1" t="s">
        <v>66288</v>
      </c>
      <c r="KRX1" t="s">
        <v>66289</v>
      </c>
      <c r="KRY1" t="s">
        <v>66290</v>
      </c>
      <c r="KRZ1" t="s">
        <v>66291</v>
      </c>
      <c r="KSA1" t="s">
        <v>66292</v>
      </c>
      <c r="KSB1" t="s">
        <v>66293</v>
      </c>
      <c r="KSC1" t="s">
        <v>66294</v>
      </c>
      <c r="KSD1" t="s">
        <v>66295</v>
      </c>
      <c r="KSE1" t="s">
        <v>66296</v>
      </c>
      <c r="KSF1" t="s">
        <v>66297</v>
      </c>
      <c r="KSG1" t="s">
        <v>66298</v>
      </c>
      <c r="KSH1" t="s">
        <v>66299</v>
      </c>
      <c r="KSI1" t="s">
        <v>66300</v>
      </c>
      <c r="KSJ1" t="s">
        <v>66301</v>
      </c>
      <c r="KSK1" t="s">
        <v>66302</v>
      </c>
      <c r="KSL1" t="s">
        <v>66303</v>
      </c>
      <c r="KSM1" t="s">
        <v>66304</v>
      </c>
      <c r="KSN1" t="s">
        <v>66305</v>
      </c>
      <c r="KSO1" t="s">
        <v>66306</v>
      </c>
      <c r="KSP1" t="s">
        <v>66307</v>
      </c>
      <c r="KSQ1" t="s">
        <v>66308</v>
      </c>
      <c r="KSR1" t="s">
        <v>66309</v>
      </c>
      <c r="KSS1" t="s">
        <v>66310</v>
      </c>
      <c r="KST1" t="s">
        <v>66311</v>
      </c>
      <c r="KSU1" t="s">
        <v>66312</v>
      </c>
      <c r="KSV1" t="s">
        <v>66313</v>
      </c>
      <c r="KSW1" t="s">
        <v>66314</v>
      </c>
      <c r="KSX1" t="s">
        <v>66315</v>
      </c>
      <c r="KSY1" t="s">
        <v>66316</v>
      </c>
      <c r="KSZ1" t="s">
        <v>66317</v>
      </c>
      <c r="KTA1" t="s">
        <v>66318</v>
      </c>
      <c r="KTB1" t="s">
        <v>66319</v>
      </c>
      <c r="KTC1" t="s">
        <v>66320</v>
      </c>
      <c r="KTD1" t="s">
        <v>66321</v>
      </c>
      <c r="KTE1" t="s">
        <v>66322</v>
      </c>
      <c r="KTF1" t="s">
        <v>66323</v>
      </c>
      <c r="KTG1" t="s">
        <v>66324</v>
      </c>
      <c r="KTH1" t="s">
        <v>66325</v>
      </c>
      <c r="KTI1" t="s">
        <v>66326</v>
      </c>
      <c r="KTJ1" t="s">
        <v>66327</v>
      </c>
      <c r="KTK1" t="s">
        <v>66328</v>
      </c>
      <c r="KTL1" t="s">
        <v>66329</v>
      </c>
      <c r="KTM1" t="s">
        <v>66330</v>
      </c>
      <c r="KTN1" t="s">
        <v>66331</v>
      </c>
      <c r="KTO1" t="s">
        <v>66332</v>
      </c>
      <c r="KTP1" t="s">
        <v>66333</v>
      </c>
      <c r="KTQ1" t="s">
        <v>66334</v>
      </c>
      <c r="KTR1" t="s">
        <v>66335</v>
      </c>
      <c r="KTS1" t="s">
        <v>66336</v>
      </c>
      <c r="KTT1" t="s">
        <v>66337</v>
      </c>
      <c r="KTU1" t="s">
        <v>66338</v>
      </c>
      <c r="KTV1" t="s">
        <v>66339</v>
      </c>
      <c r="KTW1" t="s">
        <v>66340</v>
      </c>
      <c r="KTX1" t="s">
        <v>66341</v>
      </c>
      <c r="KTY1" t="s">
        <v>66342</v>
      </c>
      <c r="KTZ1" t="s">
        <v>66343</v>
      </c>
      <c r="KUA1" t="s">
        <v>66344</v>
      </c>
      <c r="KUB1" t="s">
        <v>66345</v>
      </c>
      <c r="KUC1" t="s">
        <v>66346</v>
      </c>
      <c r="KUD1" t="s">
        <v>66347</v>
      </c>
      <c r="KUE1" t="s">
        <v>66348</v>
      </c>
      <c r="KUF1" t="s">
        <v>66349</v>
      </c>
      <c r="KUG1" t="s">
        <v>66350</v>
      </c>
      <c r="KUH1" t="s">
        <v>66351</v>
      </c>
      <c r="KUI1" t="s">
        <v>66352</v>
      </c>
      <c r="KUJ1" t="s">
        <v>66353</v>
      </c>
      <c r="KUK1" t="s">
        <v>66354</v>
      </c>
      <c r="KUL1" t="s">
        <v>66355</v>
      </c>
      <c r="KUM1" t="s">
        <v>66356</v>
      </c>
      <c r="KUN1" t="s">
        <v>66357</v>
      </c>
      <c r="KUO1" t="s">
        <v>66358</v>
      </c>
      <c r="KUP1" t="s">
        <v>66359</v>
      </c>
      <c r="KUQ1" t="s">
        <v>66360</v>
      </c>
      <c r="KUR1" t="s">
        <v>66361</v>
      </c>
      <c r="KUS1" t="s">
        <v>66362</v>
      </c>
      <c r="KUT1" t="s">
        <v>66363</v>
      </c>
      <c r="KUU1" t="s">
        <v>66364</v>
      </c>
      <c r="KUV1" t="s">
        <v>66365</v>
      </c>
      <c r="KUW1" t="s">
        <v>66366</v>
      </c>
      <c r="KUX1" t="s">
        <v>66367</v>
      </c>
      <c r="KUY1" t="s">
        <v>66368</v>
      </c>
      <c r="KUZ1" t="s">
        <v>66369</v>
      </c>
      <c r="KVA1" t="s">
        <v>66370</v>
      </c>
      <c r="KVB1" t="s">
        <v>66371</v>
      </c>
      <c r="KVC1" t="s">
        <v>66372</v>
      </c>
      <c r="KVD1" t="s">
        <v>66373</v>
      </c>
      <c r="KVE1" t="s">
        <v>66374</v>
      </c>
      <c r="KVF1" t="s">
        <v>66375</v>
      </c>
      <c r="KVG1" t="s">
        <v>66376</v>
      </c>
      <c r="KVH1" t="s">
        <v>66377</v>
      </c>
      <c r="KVI1" t="s">
        <v>66378</v>
      </c>
      <c r="KVJ1" t="s">
        <v>66379</v>
      </c>
      <c r="KVK1" t="s">
        <v>66380</v>
      </c>
      <c r="KVL1" t="s">
        <v>66381</v>
      </c>
      <c r="KVM1" t="s">
        <v>66382</v>
      </c>
      <c r="KVN1" t="s">
        <v>66383</v>
      </c>
      <c r="KVO1" t="s">
        <v>66384</v>
      </c>
      <c r="KVP1" t="s">
        <v>66385</v>
      </c>
      <c r="KVQ1" t="s">
        <v>66386</v>
      </c>
      <c r="KVR1" t="s">
        <v>66387</v>
      </c>
      <c r="KVS1" t="s">
        <v>66388</v>
      </c>
      <c r="KVT1" t="s">
        <v>66389</v>
      </c>
      <c r="KVU1" t="s">
        <v>66390</v>
      </c>
      <c r="KVV1" t="s">
        <v>66391</v>
      </c>
      <c r="KVW1" t="s">
        <v>66392</v>
      </c>
      <c r="KVX1" t="s">
        <v>66393</v>
      </c>
      <c r="KVY1" t="s">
        <v>66394</v>
      </c>
      <c r="KVZ1" t="s">
        <v>66395</v>
      </c>
      <c r="KWA1" t="s">
        <v>66396</v>
      </c>
      <c r="KWB1" t="s">
        <v>66397</v>
      </c>
      <c r="KWC1" t="s">
        <v>66398</v>
      </c>
      <c r="KWD1" t="s">
        <v>66399</v>
      </c>
      <c r="KWE1" t="s">
        <v>66400</v>
      </c>
      <c r="KWF1" t="s">
        <v>66401</v>
      </c>
      <c r="KWG1" t="s">
        <v>66402</v>
      </c>
      <c r="KWH1" t="s">
        <v>66403</v>
      </c>
      <c r="KWI1" t="s">
        <v>66404</v>
      </c>
      <c r="KWJ1" t="s">
        <v>66405</v>
      </c>
      <c r="KWK1" t="s">
        <v>66406</v>
      </c>
      <c r="KWL1" t="s">
        <v>66407</v>
      </c>
      <c r="KWM1" t="s">
        <v>66408</v>
      </c>
      <c r="KWN1" t="s">
        <v>66409</v>
      </c>
      <c r="KWO1" t="s">
        <v>66410</v>
      </c>
      <c r="KWP1" t="s">
        <v>66411</v>
      </c>
      <c r="KWQ1" t="s">
        <v>66412</v>
      </c>
      <c r="KWR1" t="s">
        <v>66413</v>
      </c>
      <c r="KWS1" t="s">
        <v>66414</v>
      </c>
      <c r="KWT1" t="s">
        <v>66415</v>
      </c>
      <c r="KWU1" t="s">
        <v>66416</v>
      </c>
      <c r="KWV1" t="s">
        <v>66417</v>
      </c>
      <c r="KWW1" t="s">
        <v>66418</v>
      </c>
      <c r="KWX1" t="s">
        <v>66419</v>
      </c>
      <c r="KWY1" t="s">
        <v>66420</v>
      </c>
      <c r="KWZ1" t="s">
        <v>66421</v>
      </c>
      <c r="KXA1" t="s">
        <v>66422</v>
      </c>
      <c r="KXB1" t="s">
        <v>66423</v>
      </c>
      <c r="KXC1" t="s">
        <v>66424</v>
      </c>
      <c r="KXD1" t="s">
        <v>66425</v>
      </c>
      <c r="KXE1" t="s">
        <v>66426</v>
      </c>
      <c r="KXF1" t="s">
        <v>66427</v>
      </c>
      <c r="KXG1" t="s">
        <v>66428</v>
      </c>
      <c r="KXH1" t="s">
        <v>66429</v>
      </c>
      <c r="KXI1" t="s">
        <v>66430</v>
      </c>
      <c r="KXJ1" t="s">
        <v>66431</v>
      </c>
      <c r="KXK1" t="s">
        <v>66432</v>
      </c>
      <c r="KXL1" t="s">
        <v>66433</v>
      </c>
      <c r="KXM1" t="s">
        <v>66434</v>
      </c>
      <c r="KXN1" t="s">
        <v>66435</v>
      </c>
      <c r="KXO1" t="s">
        <v>66436</v>
      </c>
      <c r="KXP1" t="s">
        <v>66437</v>
      </c>
      <c r="KXQ1" t="s">
        <v>66438</v>
      </c>
      <c r="KXR1" t="s">
        <v>66439</v>
      </c>
      <c r="KXS1" t="s">
        <v>66440</v>
      </c>
      <c r="KXT1" t="s">
        <v>66441</v>
      </c>
      <c r="KXU1" t="s">
        <v>66442</v>
      </c>
      <c r="KXV1" t="s">
        <v>66443</v>
      </c>
      <c r="KXW1" t="s">
        <v>66444</v>
      </c>
      <c r="KXX1" t="s">
        <v>66445</v>
      </c>
      <c r="KXY1" t="s">
        <v>66446</v>
      </c>
      <c r="KXZ1" t="s">
        <v>66447</v>
      </c>
      <c r="KYA1" t="s">
        <v>66448</v>
      </c>
      <c r="KYB1" t="s">
        <v>66449</v>
      </c>
      <c r="KYC1" t="s">
        <v>66450</v>
      </c>
      <c r="KYD1" t="s">
        <v>66451</v>
      </c>
      <c r="KYE1" t="s">
        <v>66452</v>
      </c>
      <c r="KYF1" t="s">
        <v>66453</v>
      </c>
      <c r="KYG1" t="s">
        <v>66454</v>
      </c>
      <c r="KYH1" t="s">
        <v>66455</v>
      </c>
      <c r="KYI1" t="s">
        <v>66456</v>
      </c>
      <c r="KYJ1" t="s">
        <v>66457</v>
      </c>
      <c r="KYK1" t="s">
        <v>66458</v>
      </c>
      <c r="KYL1" t="s">
        <v>66459</v>
      </c>
      <c r="KYM1" t="s">
        <v>66460</v>
      </c>
      <c r="KYN1" t="s">
        <v>66461</v>
      </c>
      <c r="KYO1" t="s">
        <v>66462</v>
      </c>
      <c r="KYP1" t="s">
        <v>66463</v>
      </c>
      <c r="KYQ1" t="s">
        <v>66464</v>
      </c>
      <c r="KYR1" t="s">
        <v>66465</v>
      </c>
      <c r="KYS1" t="s">
        <v>66466</v>
      </c>
      <c r="KYT1" t="s">
        <v>66467</v>
      </c>
      <c r="KYU1" t="s">
        <v>66468</v>
      </c>
      <c r="KYV1" t="s">
        <v>66469</v>
      </c>
      <c r="KYW1" t="s">
        <v>66470</v>
      </c>
      <c r="KYX1" t="s">
        <v>66471</v>
      </c>
      <c r="KYY1" t="s">
        <v>66472</v>
      </c>
      <c r="KYZ1" t="s">
        <v>66473</v>
      </c>
      <c r="KZA1" t="s">
        <v>66474</v>
      </c>
      <c r="KZB1" t="s">
        <v>66475</v>
      </c>
      <c r="KZC1" t="s">
        <v>66476</v>
      </c>
      <c r="KZD1" t="s">
        <v>66477</v>
      </c>
      <c r="KZE1" t="s">
        <v>66478</v>
      </c>
      <c r="KZF1" t="s">
        <v>66479</v>
      </c>
      <c r="KZG1" t="s">
        <v>66480</v>
      </c>
      <c r="KZH1" t="s">
        <v>66481</v>
      </c>
      <c r="KZI1" t="s">
        <v>66482</v>
      </c>
      <c r="KZJ1" t="s">
        <v>66483</v>
      </c>
      <c r="KZK1" t="s">
        <v>66484</v>
      </c>
      <c r="KZL1" t="s">
        <v>66485</v>
      </c>
      <c r="KZM1" t="s">
        <v>66486</v>
      </c>
      <c r="KZN1" t="s">
        <v>66487</v>
      </c>
      <c r="KZO1" t="s">
        <v>66488</v>
      </c>
      <c r="KZP1" t="s">
        <v>66489</v>
      </c>
      <c r="KZQ1" t="s">
        <v>66490</v>
      </c>
      <c r="KZR1" t="s">
        <v>66491</v>
      </c>
      <c r="KZS1" t="s">
        <v>66492</v>
      </c>
      <c r="KZT1" t="s">
        <v>66493</v>
      </c>
      <c r="KZU1" t="s">
        <v>66494</v>
      </c>
      <c r="KZV1" t="s">
        <v>66495</v>
      </c>
      <c r="KZW1" t="s">
        <v>66496</v>
      </c>
      <c r="KZX1" t="s">
        <v>66497</v>
      </c>
      <c r="KZY1" t="s">
        <v>66498</v>
      </c>
      <c r="KZZ1" t="s">
        <v>66499</v>
      </c>
      <c r="LAA1" t="s">
        <v>66500</v>
      </c>
      <c r="LAB1" t="s">
        <v>66501</v>
      </c>
      <c r="LAC1" t="s">
        <v>66502</v>
      </c>
      <c r="LAD1" t="s">
        <v>66503</v>
      </c>
      <c r="LAE1" t="s">
        <v>66504</v>
      </c>
      <c r="LAF1" t="s">
        <v>66505</v>
      </c>
      <c r="LAG1" t="s">
        <v>66506</v>
      </c>
      <c r="LAH1" t="s">
        <v>66507</v>
      </c>
      <c r="LAI1" t="s">
        <v>66508</v>
      </c>
      <c r="LAJ1" t="s">
        <v>66509</v>
      </c>
      <c r="LAK1" t="s">
        <v>66510</v>
      </c>
      <c r="LAL1" t="s">
        <v>66511</v>
      </c>
      <c r="LAM1" t="s">
        <v>66512</v>
      </c>
      <c r="LAN1" t="s">
        <v>66513</v>
      </c>
      <c r="LAO1" t="s">
        <v>66514</v>
      </c>
      <c r="LAP1" t="s">
        <v>66515</v>
      </c>
      <c r="LAQ1" t="s">
        <v>66516</v>
      </c>
      <c r="LAR1" t="s">
        <v>66517</v>
      </c>
      <c r="LAS1" t="s">
        <v>66518</v>
      </c>
      <c r="LAT1" t="s">
        <v>66519</v>
      </c>
      <c r="LAU1" t="s">
        <v>66520</v>
      </c>
      <c r="LAV1" t="s">
        <v>66521</v>
      </c>
      <c r="LAW1" t="s">
        <v>66522</v>
      </c>
      <c r="LAX1" t="s">
        <v>66523</v>
      </c>
      <c r="LAY1" t="s">
        <v>66524</v>
      </c>
      <c r="LAZ1" t="s">
        <v>66525</v>
      </c>
      <c r="LBA1" t="s">
        <v>66526</v>
      </c>
      <c r="LBB1" t="s">
        <v>66527</v>
      </c>
      <c r="LBC1" t="s">
        <v>66528</v>
      </c>
      <c r="LBD1" t="s">
        <v>66529</v>
      </c>
      <c r="LBE1" t="s">
        <v>66530</v>
      </c>
      <c r="LBF1" t="s">
        <v>66531</v>
      </c>
      <c r="LBG1" t="s">
        <v>66532</v>
      </c>
      <c r="LBH1" t="s">
        <v>66533</v>
      </c>
      <c r="LBI1" t="s">
        <v>66534</v>
      </c>
      <c r="LBJ1" t="s">
        <v>66535</v>
      </c>
      <c r="LBK1" t="s">
        <v>66536</v>
      </c>
      <c r="LBL1" t="s">
        <v>66537</v>
      </c>
      <c r="LBM1" t="s">
        <v>66538</v>
      </c>
      <c r="LBN1" t="s">
        <v>66539</v>
      </c>
      <c r="LBO1" t="s">
        <v>66540</v>
      </c>
      <c r="LBP1" t="s">
        <v>66541</v>
      </c>
      <c r="LBQ1" t="s">
        <v>66542</v>
      </c>
      <c r="LBR1" t="s">
        <v>66543</v>
      </c>
      <c r="LBS1" t="s">
        <v>66544</v>
      </c>
      <c r="LBT1" t="s">
        <v>66545</v>
      </c>
      <c r="LBU1" t="s">
        <v>66546</v>
      </c>
      <c r="LBV1" t="s">
        <v>66547</v>
      </c>
      <c r="LBW1" t="s">
        <v>66548</v>
      </c>
      <c r="LBX1" t="s">
        <v>66549</v>
      </c>
      <c r="LBY1" t="s">
        <v>66550</v>
      </c>
      <c r="LBZ1" t="s">
        <v>66551</v>
      </c>
      <c r="LCA1" t="s">
        <v>66552</v>
      </c>
      <c r="LCB1" t="s">
        <v>66553</v>
      </c>
      <c r="LCC1" t="s">
        <v>66554</v>
      </c>
      <c r="LCD1" t="s">
        <v>66555</v>
      </c>
      <c r="LCE1" t="s">
        <v>66556</v>
      </c>
      <c r="LCF1" t="s">
        <v>66557</v>
      </c>
      <c r="LCG1" t="s">
        <v>66558</v>
      </c>
      <c r="LCH1" t="s">
        <v>66559</v>
      </c>
      <c r="LCI1" t="s">
        <v>66560</v>
      </c>
      <c r="LCJ1" t="s">
        <v>66561</v>
      </c>
      <c r="LCK1" t="s">
        <v>66562</v>
      </c>
      <c r="LCL1" t="s">
        <v>66563</v>
      </c>
      <c r="LCM1" t="s">
        <v>66564</v>
      </c>
      <c r="LCN1" t="s">
        <v>66565</v>
      </c>
      <c r="LCO1" t="s">
        <v>66566</v>
      </c>
      <c r="LCP1" t="s">
        <v>66567</v>
      </c>
      <c r="LCQ1" t="s">
        <v>66568</v>
      </c>
      <c r="LCR1" t="s">
        <v>66569</v>
      </c>
      <c r="LCS1" t="s">
        <v>66570</v>
      </c>
      <c r="LCT1" t="s">
        <v>66571</v>
      </c>
      <c r="LCU1" t="s">
        <v>66572</v>
      </c>
      <c r="LCV1" t="s">
        <v>66573</v>
      </c>
      <c r="LCW1" t="s">
        <v>66574</v>
      </c>
      <c r="LCX1" t="s">
        <v>66575</v>
      </c>
      <c r="LCY1" t="s">
        <v>66576</v>
      </c>
      <c r="LCZ1" t="s">
        <v>66577</v>
      </c>
      <c r="LDA1" t="s">
        <v>66578</v>
      </c>
      <c r="LDB1" t="s">
        <v>66579</v>
      </c>
      <c r="LDC1" t="s">
        <v>66580</v>
      </c>
      <c r="LDD1" t="s">
        <v>66581</v>
      </c>
      <c r="LDE1" t="s">
        <v>66582</v>
      </c>
      <c r="LDF1" t="s">
        <v>66583</v>
      </c>
      <c r="LDG1" t="s">
        <v>66584</v>
      </c>
      <c r="LDH1" t="s">
        <v>66585</v>
      </c>
      <c r="LDI1" t="s">
        <v>66586</v>
      </c>
      <c r="LDJ1" t="s">
        <v>66587</v>
      </c>
      <c r="LDK1" t="s">
        <v>66588</v>
      </c>
      <c r="LDL1" t="s">
        <v>66589</v>
      </c>
      <c r="LDM1" t="s">
        <v>66590</v>
      </c>
      <c r="LDN1" t="s">
        <v>66591</v>
      </c>
      <c r="LDO1" t="s">
        <v>66592</v>
      </c>
      <c r="LDP1" t="s">
        <v>66593</v>
      </c>
      <c r="LDQ1" t="s">
        <v>66594</v>
      </c>
      <c r="LDR1" t="s">
        <v>66595</v>
      </c>
      <c r="LDS1" t="s">
        <v>66596</v>
      </c>
      <c r="LDT1" t="s">
        <v>66597</v>
      </c>
      <c r="LDU1" t="s">
        <v>66598</v>
      </c>
      <c r="LDV1" t="s">
        <v>66599</v>
      </c>
      <c r="LDW1" t="s">
        <v>66600</v>
      </c>
      <c r="LDX1" t="s">
        <v>66601</v>
      </c>
      <c r="LDY1" t="s">
        <v>66602</v>
      </c>
      <c r="LDZ1" t="s">
        <v>66603</v>
      </c>
      <c r="LEA1" t="s">
        <v>66604</v>
      </c>
      <c r="LEB1" t="s">
        <v>66605</v>
      </c>
      <c r="LEC1" t="s">
        <v>66606</v>
      </c>
      <c r="LED1" t="s">
        <v>66607</v>
      </c>
      <c r="LEE1" t="s">
        <v>66608</v>
      </c>
      <c r="LEF1" t="s">
        <v>66609</v>
      </c>
      <c r="LEG1" t="s">
        <v>66610</v>
      </c>
      <c r="LEH1" t="s">
        <v>66611</v>
      </c>
      <c r="LEI1" t="s">
        <v>66612</v>
      </c>
      <c r="LEJ1" t="s">
        <v>66613</v>
      </c>
      <c r="LEK1" t="s">
        <v>66614</v>
      </c>
      <c r="LEL1" t="s">
        <v>66615</v>
      </c>
      <c r="LEM1" t="s">
        <v>66616</v>
      </c>
      <c r="LEN1" t="s">
        <v>66617</v>
      </c>
      <c r="LEO1" t="s">
        <v>66618</v>
      </c>
      <c r="LEP1" t="s">
        <v>66619</v>
      </c>
      <c r="LEQ1" t="s">
        <v>66620</v>
      </c>
      <c r="LER1" t="s">
        <v>66621</v>
      </c>
      <c r="LES1" t="s">
        <v>66622</v>
      </c>
      <c r="LET1" t="s">
        <v>66623</v>
      </c>
      <c r="LEU1" t="s">
        <v>66624</v>
      </c>
      <c r="LEV1" t="s">
        <v>66625</v>
      </c>
      <c r="LEW1" t="s">
        <v>66626</v>
      </c>
      <c r="LEX1" t="s">
        <v>66627</v>
      </c>
      <c r="LEY1" t="s">
        <v>66628</v>
      </c>
      <c r="LEZ1" t="s">
        <v>66629</v>
      </c>
      <c r="LFA1" t="s">
        <v>66630</v>
      </c>
      <c r="LFB1" t="s">
        <v>66631</v>
      </c>
      <c r="LFC1" t="s">
        <v>66632</v>
      </c>
      <c r="LFD1" t="s">
        <v>66633</v>
      </c>
      <c r="LFE1" t="s">
        <v>66634</v>
      </c>
      <c r="LFF1" t="s">
        <v>66635</v>
      </c>
      <c r="LFG1" t="s">
        <v>66636</v>
      </c>
      <c r="LFH1" t="s">
        <v>66637</v>
      </c>
      <c r="LFI1" t="s">
        <v>66638</v>
      </c>
      <c r="LFJ1" t="s">
        <v>66639</v>
      </c>
      <c r="LFK1" t="s">
        <v>66640</v>
      </c>
      <c r="LFL1" t="s">
        <v>66641</v>
      </c>
      <c r="LFM1" t="s">
        <v>66642</v>
      </c>
      <c r="LFN1" t="s">
        <v>66643</v>
      </c>
      <c r="LFO1" t="s">
        <v>66644</v>
      </c>
      <c r="LFP1" t="s">
        <v>66645</v>
      </c>
      <c r="LFQ1" t="s">
        <v>66646</v>
      </c>
      <c r="LFR1" t="s">
        <v>66647</v>
      </c>
      <c r="LFS1" t="s">
        <v>66648</v>
      </c>
      <c r="LFT1" t="s">
        <v>66649</v>
      </c>
      <c r="LFU1" t="s">
        <v>66650</v>
      </c>
      <c r="LFV1" t="s">
        <v>66651</v>
      </c>
      <c r="LFW1" t="s">
        <v>66652</v>
      </c>
      <c r="LFX1" t="s">
        <v>66653</v>
      </c>
      <c r="LFY1" t="s">
        <v>66654</v>
      </c>
      <c r="LFZ1" t="s">
        <v>66655</v>
      </c>
      <c r="LGA1" t="s">
        <v>66656</v>
      </c>
      <c r="LGB1" t="s">
        <v>66657</v>
      </c>
      <c r="LGC1" t="s">
        <v>66658</v>
      </c>
      <c r="LGD1" t="s">
        <v>66659</v>
      </c>
      <c r="LGE1" t="s">
        <v>66660</v>
      </c>
      <c r="LGF1" t="s">
        <v>66661</v>
      </c>
      <c r="LGG1" t="s">
        <v>66662</v>
      </c>
      <c r="LGH1" t="s">
        <v>66663</v>
      </c>
      <c r="LGI1" t="s">
        <v>66664</v>
      </c>
      <c r="LGJ1" t="s">
        <v>66665</v>
      </c>
      <c r="LGK1" t="s">
        <v>66666</v>
      </c>
      <c r="LGL1" t="s">
        <v>66667</v>
      </c>
      <c r="LGM1" t="s">
        <v>66668</v>
      </c>
      <c r="LGN1" t="s">
        <v>66669</v>
      </c>
      <c r="LGO1" t="s">
        <v>66670</v>
      </c>
      <c r="LGP1" t="s">
        <v>66671</v>
      </c>
      <c r="LGQ1" t="s">
        <v>66672</v>
      </c>
      <c r="LGR1" t="s">
        <v>66673</v>
      </c>
      <c r="LGS1" t="s">
        <v>66674</v>
      </c>
      <c r="LGT1" t="s">
        <v>66675</v>
      </c>
      <c r="LGU1" t="s">
        <v>66676</v>
      </c>
      <c r="LGV1" t="s">
        <v>66677</v>
      </c>
      <c r="LGW1" t="s">
        <v>66678</v>
      </c>
      <c r="LGX1" t="s">
        <v>66679</v>
      </c>
      <c r="LGY1" t="s">
        <v>66680</v>
      </c>
      <c r="LGZ1" t="s">
        <v>66681</v>
      </c>
      <c r="LHA1" t="s">
        <v>66682</v>
      </c>
      <c r="LHB1" t="s">
        <v>66683</v>
      </c>
      <c r="LHC1" t="s">
        <v>66684</v>
      </c>
      <c r="LHD1" t="s">
        <v>66685</v>
      </c>
      <c r="LHE1" t="s">
        <v>66686</v>
      </c>
      <c r="LHF1" t="s">
        <v>66687</v>
      </c>
      <c r="LHG1" t="s">
        <v>66688</v>
      </c>
      <c r="LHH1" t="s">
        <v>66689</v>
      </c>
      <c r="LHI1" t="s">
        <v>66690</v>
      </c>
      <c r="LHJ1" t="s">
        <v>66691</v>
      </c>
      <c r="LHK1" t="s">
        <v>66692</v>
      </c>
      <c r="LHL1" t="s">
        <v>66693</v>
      </c>
      <c r="LHM1" t="s">
        <v>66694</v>
      </c>
      <c r="LHN1" t="s">
        <v>66695</v>
      </c>
      <c r="LHO1" t="s">
        <v>66696</v>
      </c>
      <c r="LHP1" t="s">
        <v>66697</v>
      </c>
      <c r="LHQ1" t="s">
        <v>66698</v>
      </c>
      <c r="LHR1" t="s">
        <v>66699</v>
      </c>
      <c r="LHS1" t="s">
        <v>66700</v>
      </c>
      <c r="LHT1" t="s">
        <v>66701</v>
      </c>
      <c r="LHU1" t="s">
        <v>66702</v>
      </c>
      <c r="LHV1" t="s">
        <v>66703</v>
      </c>
      <c r="LHW1" t="s">
        <v>66704</v>
      </c>
      <c r="LHX1" t="s">
        <v>66705</v>
      </c>
      <c r="LHY1" t="s">
        <v>66706</v>
      </c>
      <c r="LHZ1" t="s">
        <v>66707</v>
      </c>
      <c r="LIA1" t="s">
        <v>66708</v>
      </c>
      <c r="LIB1" t="s">
        <v>66709</v>
      </c>
      <c r="LIC1" t="s">
        <v>66710</v>
      </c>
      <c r="LID1" t="s">
        <v>66711</v>
      </c>
      <c r="LIE1" t="s">
        <v>66712</v>
      </c>
      <c r="LIF1" t="s">
        <v>66713</v>
      </c>
      <c r="LIG1" t="s">
        <v>66714</v>
      </c>
      <c r="LIH1" t="s">
        <v>66715</v>
      </c>
      <c r="LII1" t="s">
        <v>66716</v>
      </c>
      <c r="LIJ1" t="s">
        <v>66717</v>
      </c>
      <c r="LIK1" t="s">
        <v>66718</v>
      </c>
      <c r="LIL1" t="s">
        <v>66719</v>
      </c>
      <c r="LIM1" t="s">
        <v>66720</v>
      </c>
      <c r="LIN1" t="s">
        <v>66721</v>
      </c>
      <c r="LIO1" t="s">
        <v>66722</v>
      </c>
      <c r="LIP1" t="s">
        <v>66723</v>
      </c>
      <c r="LIQ1" t="s">
        <v>66724</v>
      </c>
      <c r="LIR1" t="s">
        <v>66725</v>
      </c>
      <c r="LIS1" t="s">
        <v>66726</v>
      </c>
      <c r="LIT1" t="s">
        <v>66727</v>
      </c>
      <c r="LIU1" t="s">
        <v>66728</v>
      </c>
      <c r="LIV1" t="s">
        <v>66729</v>
      </c>
      <c r="LIW1" t="s">
        <v>66730</v>
      </c>
      <c r="LIX1" t="s">
        <v>66731</v>
      </c>
      <c r="LIY1" t="s">
        <v>66732</v>
      </c>
      <c r="LIZ1" t="s">
        <v>66733</v>
      </c>
      <c r="LJA1" t="s">
        <v>66734</v>
      </c>
      <c r="LJB1" t="s">
        <v>66735</v>
      </c>
      <c r="LJC1" t="s">
        <v>66736</v>
      </c>
      <c r="LJD1" t="s">
        <v>66737</v>
      </c>
      <c r="LJE1" t="s">
        <v>66738</v>
      </c>
      <c r="LJF1" t="s">
        <v>66739</v>
      </c>
      <c r="LJG1" t="s">
        <v>66740</v>
      </c>
      <c r="LJH1" t="s">
        <v>66741</v>
      </c>
      <c r="LJI1" t="s">
        <v>66742</v>
      </c>
      <c r="LJJ1" t="s">
        <v>66743</v>
      </c>
      <c r="LJK1" t="s">
        <v>66744</v>
      </c>
      <c r="LJL1" t="s">
        <v>66745</v>
      </c>
      <c r="LJM1" t="s">
        <v>66746</v>
      </c>
      <c r="LJN1" t="s">
        <v>66747</v>
      </c>
      <c r="LJO1" t="s">
        <v>66748</v>
      </c>
      <c r="LJP1" t="s">
        <v>66749</v>
      </c>
      <c r="LJQ1" t="s">
        <v>66750</v>
      </c>
      <c r="LJR1" t="s">
        <v>66751</v>
      </c>
      <c r="LJS1" t="s">
        <v>66752</v>
      </c>
      <c r="LJT1" t="s">
        <v>66753</v>
      </c>
      <c r="LJU1" t="s">
        <v>66754</v>
      </c>
      <c r="LJV1" t="s">
        <v>66755</v>
      </c>
      <c r="LJW1" t="s">
        <v>66756</v>
      </c>
      <c r="LJX1" t="s">
        <v>66757</v>
      </c>
      <c r="LJY1" t="s">
        <v>66758</v>
      </c>
      <c r="LJZ1" t="s">
        <v>66759</v>
      </c>
      <c r="LKA1" t="s">
        <v>66760</v>
      </c>
      <c r="LKB1" t="s">
        <v>66761</v>
      </c>
      <c r="LKC1" t="s">
        <v>66762</v>
      </c>
      <c r="LKD1" t="s">
        <v>66763</v>
      </c>
      <c r="LKE1" t="s">
        <v>66764</v>
      </c>
      <c r="LKF1" t="s">
        <v>66765</v>
      </c>
      <c r="LKG1" t="s">
        <v>66766</v>
      </c>
      <c r="LKH1" t="s">
        <v>66767</v>
      </c>
      <c r="LKI1" t="s">
        <v>66768</v>
      </c>
      <c r="LKJ1" t="s">
        <v>66769</v>
      </c>
      <c r="LKK1" t="s">
        <v>66770</v>
      </c>
      <c r="LKL1" t="s">
        <v>66771</v>
      </c>
      <c r="LKM1" t="s">
        <v>66772</v>
      </c>
      <c r="LKN1" t="s">
        <v>66773</v>
      </c>
      <c r="LKO1" t="s">
        <v>66774</v>
      </c>
      <c r="LKP1" t="s">
        <v>66775</v>
      </c>
      <c r="LKQ1" t="s">
        <v>66776</v>
      </c>
      <c r="LKR1" t="s">
        <v>66777</v>
      </c>
      <c r="LKS1" t="s">
        <v>66778</v>
      </c>
      <c r="LKT1" t="s">
        <v>66779</v>
      </c>
      <c r="LKU1" t="s">
        <v>66780</v>
      </c>
      <c r="LKV1" t="s">
        <v>66781</v>
      </c>
      <c r="LKW1" t="s">
        <v>66782</v>
      </c>
      <c r="LKX1" t="s">
        <v>66783</v>
      </c>
      <c r="LKY1" t="s">
        <v>66784</v>
      </c>
      <c r="LKZ1" t="s">
        <v>66785</v>
      </c>
      <c r="LLA1" t="s">
        <v>66786</v>
      </c>
      <c r="LLB1" t="s">
        <v>66787</v>
      </c>
      <c r="LLC1" t="s">
        <v>66788</v>
      </c>
      <c r="LLD1" t="s">
        <v>66789</v>
      </c>
      <c r="LLE1" t="s">
        <v>66790</v>
      </c>
      <c r="LLF1" t="s">
        <v>66791</v>
      </c>
      <c r="LLG1" t="s">
        <v>66792</v>
      </c>
      <c r="LLH1" t="s">
        <v>66793</v>
      </c>
      <c r="LLI1" t="s">
        <v>66794</v>
      </c>
      <c r="LLJ1" t="s">
        <v>66795</v>
      </c>
      <c r="LLK1" t="s">
        <v>66796</v>
      </c>
      <c r="LLL1" t="s">
        <v>66797</v>
      </c>
      <c r="LLM1" t="s">
        <v>66798</v>
      </c>
      <c r="LLN1" t="s">
        <v>66799</v>
      </c>
      <c r="LLO1" t="s">
        <v>66800</v>
      </c>
      <c r="LLP1" t="s">
        <v>66801</v>
      </c>
      <c r="LLQ1" t="s">
        <v>66802</v>
      </c>
      <c r="LLR1" t="s">
        <v>66803</v>
      </c>
      <c r="LLS1" t="s">
        <v>66804</v>
      </c>
      <c r="LLT1" t="s">
        <v>66805</v>
      </c>
      <c r="LLU1" t="s">
        <v>66806</v>
      </c>
      <c r="LLV1" t="s">
        <v>66807</v>
      </c>
      <c r="LLW1" t="s">
        <v>66808</v>
      </c>
      <c r="LLX1" t="s">
        <v>66809</v>
      </c>
      <c r="LLY1" t="s">
        <v>66810</v>
      </c>
      <c r="LLZ1" t="s">
        <v>66811</v>
      </c>
      <c r="LMA1" t="s">
        <v>66812</v>
      </c>
      <c r="LMB1" t="s">
        <v>66813</v>
      </c>
      <c r="LMC1" t="s">
        <v>66814</v>
      </c>
      <c r="LMD1" t="s">
        <v>66815</v>
      </c>
      <c r="LME1" t="s">
        <v>66816</v>
      </c>
      <c r="LMF1" t="s">
        <v>66817</v>
      </c>
      <c r="LMG1" t="s">
        <v>66818</v>
      </c>
      <c r="LMH1" t="s">
        <v>66819</v>
      </c>
      <c r="LMI1" t="s">
        <v>66820</v>
      </c>
      <c r="LMJ1" t="s">
        <v>66821</v>
      </c>
      <c r="LMK1" t="s">
        <v>66822</v>
      </c>
      <c r="LML1" t="s">
        <v>66823</v>
      </c>
      <c r="LMM1" t="s">
        <v>66824</v>
      </c>
      <c r="LMN1" t="s">
        <v>66825</v>
      </c>
      <c r="LMO1" t="s">
        <v>66826</v>
      </c>
      <c r="LMP1" t="s">
        <v>66827</v>
      </c>
      <c r="LMQ1" t="s">
        <v>66828</v>
      </c>
      <c r="LMR1" t="s">
        <v>66829</v>
      </c>
      <c r="LMS1" t="s">
        <v>66830</v>
      </c>
      <c r="LMT1" t="s">
        <v>66831</v>
      </c>
      <c r="LMU1" t="s">
        <v>66832</v>
      </c>
      <c r="LMV1" t="s">
        <v>66833</v>
      </c>
      <c r="LMW1" t="s">
        <v>66834</v>
      </c>
      <c r="LMX1" t="s">
        <v>66835</v>
      </c>
      <c r="LMY1" t="s">
        <v>66836</v>
      </c>
      <c r="LMZ1" t="s">
        <v>66837</v>
      </c>
      <c r="LNA1" t="s">
        <v>66838</v>
      </c>
      <c r="LNB1" t="s">
        <v>66839</v>
      </c>
      <c r="LNC1" t="s">
        <v>66840</v>
      </c>
      <c r="LND1" t="s">
        <v>66841</v>
      </c>
      <c r="LNE1" t="s">
        <v>66842</v>
      </c>
      <c r="LNF1" t="s">
        <v>66843</v>
      </c>
      <c r="LNG1" t="s">
        <v>66844</v>
      </c>
      <c r="LNH1" t="s">
        <v>66845</v>
      </c>
      <c r="LNI1" t="s">
        <v>66846</v>
      </c>
      <c r="LNJ1" t="s">
        <v>66847</v>
      </c>
      <c r="LNK1" t="s">
        <v>66848</v>
      </c>
      <c r="LNL1" t="s">
        <v>66849</v>
      </c>
      <c r="LNM1" t="s">
        <v>66850</v>
      </c>
      <c r="LNN1" t="s">
        <v>66851</v>
      </c>
      <c r="LNO1" t="s">
        <v>66852</v>
      </c>
      <c r="LNP1" t="s">
        <v>66853</v>
      </c>
      <c r="LNQ1" t="s">
        <v>66854</v>
      </c>
      <c r="LNR1" t="s">
        <v>66855</v>
      </c>
      <c r="LNS1" t="s">
        <v>66856</v>
      </c>
      <c r="LNT1" t="s">
        <v>66857</v>
      </c>
      <c r="LNU1" t="s">
        <v>66858</v>
      </c>
      <c r="LNV1" t="s">
        <v>66859</v>
      </c>
      <c r="LNW1" t="s">
        <v>66860</v>
      </c>
      <c r="LNX1" t="s">
        <v>66861</v>
      </c>
      <c r="LNY1" t="s">
        <v>66862</v>
      </c>
      <c r="LNZ1" t="s">
        <v>66863</v>
      </c>
      <c r="LOA1" t="s">
        <v>66864</v>
      </c>
      <c r="LOB1" t="s">
        <v>66865</v>
      </c>
      <c r="LOC1" t="s">
        <v>66866</v>
      </c>
      <c r="LOD1" t="s">
        <v>66867</v>
      </c>
      <c r="LOE1" t="s">
        <v>66868</v>
      </c>
      <c r="LOF1" t="s">
        <v>66869</v>
      </c>
      <c r="LOG1" t="s">
        <v>66870</v>
      </c>
      <c r="LOH1" t="s">
        <v>66871</v>
      </c>
      <c r="LOI1" t="s">
        <v>66872</v>
      </c>
      <c r="LOJ1" t="s">
        <v>66873</v>
      </c>
      <c r="LOK1" t="s">
        <v>66874</v>
      </c>
      <c r="LOL1" t="s">
        <v>66875</v>
      </c>
      <c r="LOM1" t="s">
        <v>66876</v>
      </c>
      <c r="LON1" t="s">
        <v>66877</v>
      </c>
      <c r="LOO1" t="s">
        <v>66878</v>
      </c>
      <c r="LOP1" t="s">
        <v>66879</v>
      </c>
      <c r="LOQ1" t="s">
        <v>66880</v>
      </c>
      <c r="LOR1" t="s">
        <v>66881</v>
      </c>
      <c r="LOS1" t="s">
        <v>66882</v>
      </c>
      <c r="LOT1" t="s">
        <v>66883</v>
      </c>
      <c r="LOU1" t="s">
        <v>66884</v>
      </c>
      <c r="LOV1" t="s">
        <v>66885</v>
      </c>
      <c r="LOW1" t="s">
        <v>66886</v>
      </c>
      <c r="LOX1" t="s">
        <v>66887</v>
      </c>
      <c r="LOY1" t="s">
        <v>66888</v>
      </c>
      <c r="LOZ1" t="s">
        <v>66889</v>
      </c>
      <c r="LPA1" t="s">
        <v>66890</v>
      </c>
      <c r="LPB1" t="s">
        <v>66891</v>
      </c>
      <c r="LPC1" t="s">
        <v>66892</v>
      </c>
      <c r="LPD1" t="s">
        <v>66893</v>
      </c>
      <c r="LPE1" t="s">
        <v>66894</v>
      </c>
      <c r="LPF1" t="s">
        <v>66895</v>
      </c>
      <c r="LPG1" t="s">
        <v>66896</v>
      </c>
      <c r="LPH1" t="s">
        <v>66897</v>
      </c>
      <c r="LPI1" t="s">
        <v>66898</v>
      </c>
      <c r="LPJ1" t="s">
        <v>66899</v>
      </c>
      <c r="LPK1" t="s">
        <v>66900</v>
      </c>
      <c r="LPL1" t="s">
        <v>66901</v>
      </c>
      <c r="LPM1" t="s">
        <v>66902</v>
      </c>
      <c r="LPN1" t="s">
        <v>66903</v>
      </c>
      <c r="LPO1" t="s">
        <v>66904</v>
      </c>
      <c r="LPP1" t="s">
        <v>66905</v>
      </c>
      <c r="LPQ1" t="s">
        <v>66906</v>
      </c>
      <c r="LPR1" t="s">
        <v>66907</v>
      </c>
      <c r="LPS1" t="s">
        <v>66908</v>
      </c>
      <c r="LPT1" t="s">
        <v>66909</v>
      </c>
      <c r="LPU1" t="s">
        <v>66910</v>
      </c>
      <c r="LPV1" t="s">
        <v>66911</v>
      </c>
      <c r="LPW1" t="s">
        <v>66912</v>
      </c>
      <c r="LPX1" t="s">
        <v>66913</v>
      </c>
      <c r="LPY1" t="s">
        <v>66914</v>
      </c>
      <c r="LPZ1" t="s">
        <v>66915</v>
      </c>
      <c r="LQA1" t="s">
        <v>66916</v>
      </c>
      <c r="LQB1" t="s">
        <v>66917</v>
      </c>
      <c r="LQC1" t="s">
        <v>66918</v>
      </c>
      <c r="LQD1" t="s">
        <v>66919</v>
      </c>
      <c r="LQE1" t="s">
        <v>66920</v>
      </c>
      <c r="LQF1" t="s">
        <v>66921</v>
      </c>
      <c r="LQG1" t="s">
        <v>66922</v>
      </c>
      <c r="LQH1" t="s">
        <v>66923</v>
      </c>
      <c r="LQI1" t="s">
        <v>66924</v>
      </c>
      <c r="LQJ1" t="s">
        <v>66925</v>
      </c>
      <c r="LQK1" t="s">
        <v>66926</v>
      </c>
      <c r="LQL1" t="s">
        <v>66927</v>
      </c>
      <c r="LQM1" t="s">
        <v>66928</v>
      </c>
      <c r="LQN1" t="s">
        <v>66929</v>
      </c>
      <c r="LQO1" t="s">
        <v>66930</v>
      </c>
      <c r="LQP1" t="s">
        <v>66931</v>
      </c>
      <c r="LQQ1" t="s">
        <v>66932</v>
      </c>
      <c r="LQR1" t="s">
        <v>66933</v>
      </c>
      <c r="LQS1" t="s">
        <v>66934</v>
      </c>
      <c r="LQT1" t="s">
        <v>66935</v>
      </c>
      <c r="LQU1" t="s">
        <v>66936</v>
      </c>
      <c r="LQV1" t="s">
        <v>66937</v>
      </c>
      <c r="LQW1" t="s">
        <v>66938</v>
      </c>
      <c r="LQX1" t="s">
        <v>66939</v>
      </c>
      <c r="LQY1" t="s">
        <v>66940</v>
      </c>
      <c r="LQZ1" t="s">
        <v>66941</v>
      </c>
      <c r="LRA1" t="s">
        <v>66942</v>
      </c>
      <c r="LRB1" t="s">
        <v>66943</v>
      </c>
      <c r="LRC1" t="s">
        <v>66944</v>
      </c>
      <c r="LRD1" t="s">
        <v>66945</v>
      </c>
      <c r="LRE1" t="s">
        <v>66946</v>
      </c>
      <c r="LRF1" t="s">
        <v>66947</v>
      </c>
      <c r="LRG1" t="s">
        <v>66948</v>
      </c>
      <c r="LRH1" t="s">
        <v>66949</v>
      </c>
      <c r="LRI1" t="s">
        <v>66950</v>
      </c>
      <c r="LRJ1" t="s">
        <v>66951</v>
      </c>
      <c r="LRK1" t="s">
        <v>66952</v>
      </c>
      <c r="LRL1" t="s">
        <v>66953</v>
      </c>
      <c r="LRM1" t="s">
        <v>66954</v>
      </c>
      <c r="LRN1" t="s">
        <v>66955</v>
      </c>
      <c r="LRO1" t="s">
        <v>66956</v>
      </c>
      <c r="LRP1" t="s">
        <v>66957</v>
      </c>
      <c r="LRQ1" t="s">
        <v>66958</v>
      </c>
      <c r="LRR1" t="s">
        <v>66959</v>
      </c>
      <c r="LRS1" t="s">
        <v>66960</v>
      </c>
      <c r="LRT1" t="s">
        <v>66961</v>
      </c>
      <c r="LRU1" t="s">
        <v>66962</v>
      </c>
      <c r="LRV1" t="s">
        <v>66963</v>
      </c>
      <c r="LRW1" t="s">
        <v>66964</v>
      </c>
      <c r="LRX1" t="s">
        <v>66965</v>
      </c>
      <c r="LRY1" t="s">
        <v>66966</v>
      </c>
      <c r="LRZ1" t="s">
        <v>66967</v>
      </c>
      <c r="LSA1" t="s">
        <v>66968</v>
      </c>
      <c r="LSB1" t="s">
        <v>66969</v>
      </c>
      <c r="LSC1" t="s">
        <v>66970</v>
      </c>
      <c r="LSD1" t="s">
        <v>66971</v>
      </c>
      <c r="LSE1" t="s">
        <v>66972</v>
      </c>
      <c r="LSF1" t="s">
        <v>66973</v>
      </c>
      <c r="LSG1" t="s">
        <v>66974</v>
      </c>
      <c r="LSH1" t="s">
        <v>66975</v>
      </c>
      <c r="LSI1" t="s">
        <v>66976</v>
      </c>
      <c r="LSJ1" t="s">
        <v>66977</v>
      </c>
      <c r="LSK1" t="s">
        <v>66978</v>
      </c>
      <c r="LSL1" t="s">
        <v>66979</v>
      </c>
      <c r="LSM1" t="s">
        <v>66980</v>
      </c>
      <c r="LSN1" t="s">
        <v>66981</v>
      </c>
      <c r="LSO1" t="s">
        <v>66982</v>
      </c>
      <c r="LSP1" t="s">
        <v>66983</v>
      </c>
      <c r="LSQ1" t="s">
        <v>66984</v>
      </c>
      <c r="LSR1" t="s">
        <v>66985</v>
      </c>
      <c r="LSS1" t="s">
        <v>66986</v>
      </c>
      <c r="LST1" t="s">
        <v>66987</v>
      </c>
      <c r="LSU1" t="s">
        <v>66988</v>
      </c>
      <c r="LSV1" t="s">
        <v>66989</v>
      </c>
      <c r="LSW1" t="s">
        <v>66990</v>
      </c>
      <c r="LSX1" t="s">
        <v>66991</v>
      </c>
      <c r="LSY1" t="s">
        <v>66992</v>
      </c>
      <c r="LSZ1" t="s">
        <v>66993</v>
      </c>
      <c r="LTA1" t="s">
        <v>66994</v>
      </c>
      <c r="LTB1" t="s">
        <v>66995</v>
      </c>
      <c r="LTC1" t="s">
        <v>66996</v>
      </c>
      <c r="LTD1" t="s">
        <v>66997</v>
      </c>
      <c r="LTE1" t="s">
        <v>66998</v>
      </c>
      <c r="LTF1" t="s">
        <v>66999</v>
      </c>
      <c r="LTG1" t="s">
        <v>67000</v>
      </c>
      <c r="LTH1" t="s">
        <v>67001</v>
      </c>
      <c r="LTI1" t="s">
        <v>67002</v>
      </c>
      <c r="LTJ1" t="s">
        <v>67003</v>
      </c>
      <c r="LTK1" t="s">
        <v>67004</v>
      </c>
      <c r="LTL1" t="s">
        <v>67005</v>
      </c>
      <c r="LTM1" t="s">
        <v>67006</v>
      </c>
      <c r="LTN1" t="s">
        <v>67007</v>
      </c>
      <c r="LTO1" t="s">
        <v>67008</v>
      </c>
      <c r="LTP1" t="s">
        <v>67009</v>
      </c>
      <c r="LTQ1" t="s">
        <v>67010</v>
      </c>
      <c r="LTR1" t="s">
        <v>67011</v>
      </c>
      <c r="LTS1" t="s">
        <v>67012</v>
      </c>
      <c r="LTT1" t="s">
        <v>67013</v>
      </c>
      <c r="LTU1" t="s">
        <v>67014</v>
      </c>
      <c r="LTV1" t="s">
        <v>67015</v>
      </c>
      <c r="LTW1" t="s">
        <v>67016</v>
      </c>
      <c r="LTX1" t="s">
        <v>67017</v>
      </c>
      <c r="LTY1" t="s">
        <v>67018</v>
      </c>
      <c r="LTZ1" t="s">
        <v>67019</v>
      </c>
      <c r="LUA1" t="s">
        <v>67020</v>
      </c>
      <c r="LUB1" t="s">
        <v>67021</v>
      </c>
      <c r="LUC1" t="s">
        <v>67022</v>
      </c>
      <c r="LUD1" t="s">
        <v>67023</v>
      </c>
      <c r="LUE1" t="s">
        <v>67024</v>
      </c>
      <c r="LUF1" t="s">
        <v>67025</v>
      </c>
      <c r="LUG1" t="s">
        <v>67026</v>
      </c>
      <c r="LUH1" t="s">
        <v>67027</v>
      </c>
      <c r="LUI1" t="s">
        <v>67028</v>
      </c>
      <c r="LUJ1" t="s">
        <v>67029</v>
      </c>
      <c r="LUK1" t="s">
        <v>67030</v>
      </c>
      <c r="LUL1" t="s">
        <v>67031</v>
      </c>
      <c r="LUM1" t="s">
        <v>67032</v>
      </c>
      <c r="LUN1" t="s">
        <v>67033</v>
      </c>
      <c r="LUO1" t="s">
        <v>67034</v>
      </c>
      <c r="LUP1" t="s">
        <v>67035</v>
      </c>
      <c r="LUQ1" t="s">
        <v>67036</v>
      </c>
      <c r="LUR1" t="s">
        <v>67037</v>
      </c>
      <c r="LUS1" t="s">
        <v>67038</v>
      </c>
      <c r="LUT1" t="s">
        <v>67039</v>
      </c>
      <c r="LUU1" t="s">
        <v>67040</v>
      </c>
      <c r="LUV1" t="s">
        <v>67041</v>
      </c>
      <c r="LUW1" t="s">
        <v>67042</v>
      </c>
      <c r="LUX1" t="s">
        <v>67043</v>
      </c>
      <c r="LUY1" t="s">
        <v>67044</v>
      </c>
      <c r="LUZ1" t="s">
        <v>67045</v>
      </c>
      <c r="LVA1" t="s">
        <v>67046</v>
      </c>
      <c r="LVB1" t="s">
        <v>67047</v>
      </c>
      <c r="LVC1" t="s">
        <v>67048</v>
      </c>
      <c r="LVD1" t="s">
        <v>67049</v>
      </c>
      <c r="LVE1" t="s">
        <v>67050</v>
      </c>
      <c r="LVF1" t="s">
        <v>67051</v>
      </c>
      <c r="LVG1" t="s">
        <v>67052</v>
      </c>
      <c r="LVH1" t="s">
        <v>67053</v>
      </c>
      <c r="LVI1" t="s">
        <v>67054</v>
      </c>
      <c r="LVJ1" t="s">
        <v>67055</v>
      </c>
      <c r="LVK1" t="s">
        <v>67056</v>
      </c>
      <c r="LVL1" t="s">
        <v>67057</v>
      </c>
      <c r="LVM1" t="s">
        <v>67058</v>
      </c>
      <c r="LVN1" t="s">
        <v>67059</v>
      </c>
      <c r="LVO1" t="s">
        <v>67060</v>
      </c>
      <c r="LVP1" t="s">
        <v>67061</v>
      </c>
      <c r="LVQ1" t="s">
        <v>67062</v>
      </c>
      <c r="LVR1" t="s">
        <v>67063</v>
      </c>
      <c r="LVS1" t="s">
        <v>67064</v>
      </c>
      <c r="LVT1" t="s">
        <v>67065</v>
      </c>
      <c r="LVU1" t="s">
        <v>67066</v>
      </c>
      <c r="LVV1" t="s">
        <v>67067</v>
      </c>
      <c r="LVW1" t="s">
        <v>67068</v>
      </c>
      <c r="LVX1" t="s">
        <v>67069</v>
      </c>
      <c r="LVY1" t="s">
        <v>67070</v>
      </c>
      <c r="LVZ1" t="s">
        <v>67071</v>
      </c>
      <c r="LWA1" t="s">
        <v>67072</v>
      </c>
      <c r="LWB1" t="s">
        <v>67073</v>
      </c>
      <c r="LWC1" t="s">
        <v>67074</v>
      </c>
      <c r="LWD1" t="s">
        <v>67075</v>
      </c>
      <c r="LWE1" t="s">
        <v>67076</v>
      </c>
      <c r="LWF1" t="s">
        <v>67077</v>
      </c>
      <c r="LWG1" t="s">
        <v>67078</v>
      </c>
      <c r="LWH1" t="s">
        <v>67079</v>
      </c>
      <c r="LWI1" t="s">
        <v>67080</v>
      </c>
      <c r="LWJ1" t="s">
        <v>67081</v>
      </c>
      <c r="LWK1" t="s">
        <v>67082</v>
      </c>
      <c r="LWL1" t="s">
        <v>67083</v>
      </c>
      <c r="LWM1" t="s">
        <v>67084</v>
      </c>
      <c r="LWN1" t="s">
        <v>67085</v>
      </c>
      <c r="LWO1" t="s">
        <v>67086</v>
      </c>
      <c r="LWP1" t="s">
        <v>67087</v>
      </c>
      <c r="LWQ1" t="s">
        <v>67088</v>
      </c>
      <c r="LWR1" t="s">
        <v>67089</v>
      </c>
      <c r="LWS1" t="s">
        <v>67090</v>
      </c>
      <c r="LWT1" t="s">
        <v>67091</v>
      </c>
      <c r="LWU1" t="s">
        <v>67092</v>
      </c>
      <c r="LWV1" t="s">
        <v>67093</v>
      </c>
      <c r="LWW1" t="s">
        <v>67094</v>
      </c>
      <c r="LWX1" t="s">
        <v>67095</v>
      </c>
      <c r="LWY1" t="s">
        <v>67096</v>
      </c>
      <c r="LWZ1" t="s">
        <v>67097</v>
      </c>
      <c r="LXA1" t="s">
        <v>67098</v>
      </c>
      <c r="LXB1" t="s">
        <v>67099</v>
      </c>
      <c r="LXC1" t="s">
        <v>67100</v>
      </c>
      <c r="LXD1" t="s">
        <v>67101</v>
      </c>
      <c r="LXE1" t="s">
        <v>67102</v>
      </c>
      <c r="LXF1" t="s">
        <v>67103</v>
      </c>
      <c r="LXG1" t="s">
        <v>67104</v>
      </c>
      <c r="LXH1" t="s">
        <v>67105</v>
      </c>
      <c r="LXI1" t="s">
        <v>67106</v>
      </c>
      <c r="LXJ1" t="s">
        <v>67107</v>
      </c>
      <c r="LXK1" t="s">
        <v>67108</v>
      </c>
      <c r="LXL1" t="s">
        <v>67109</v>
      </c>
      <c r="LXM1" t="s">
        <v>67110</v>
      </c>
      <c r="LXN1" t="s">
        <v>67111</v>
      </c>
      <c r="LXO1" t="s">
        <v>67112</v>
      </c>
      <c r="LXP1" t="s">
        <v>67113</v>
      </c>
      <c r="LXQ1" t="s">
        <v>67114</v>
      </c>
      <c r="LXR1" t="s">
        <v>67115</v>
      </c>
      <c r="LXS1" t="s">
        <v>67116</v>
      </c>
      <c r="LXT1" t="s">
        <v>67117</v>
      </c>
      <c r="LXU1" t="s">
        <v>67118</v>
      </c>
      <c r="LXV1" t="s">
        <v>67119</v>
      </c>
      <c r="LXW1" t="s">
        <v>67120</v>
      </c>
      <c r="LXX1" t="s">
        <v>67121</v>
      </c>
      <c r="LXY1" t="s">
        <v>67122</v>
      </c>
      <c r="LXZ1" t="s">
        <v>67123</v>
      </c>
      <c r="LYA1" t="s">
        <v>67124</v>
      </c>
      <c r="LYB1" t="s">
        <v>67125</v>
      </c>
      <c r="LYC1" t="s">
        <v>67126</v>
      </c>
      <c r="LYD1" t="s">
        <v>67127</v>
      </c>
      <c r="LYE1" t="s">
        <v>67128</v>
      </c>
      <c r="LYF1" t="s">
        <v>67129</v>
      </c>
      <c r="LYG1" t="s">
        <v>67130</v>
      </c>
      <c r="LYH1" t="s">
        <v>67131</v>
      </c>
      <c r="LYI1" t="s">
        <v>67132</v>
      </c>
      <c r="LYJ1" t="s">
        <v>67133</v>
      </c>
      <c r="LYK1" t="s">
        <v>67134</v>
      </c>
      <c r="LYL1" t="s">
        <v>67135</v>
      </c>
      <c r="LYM1" t="s">
        <v>67136</v>
      </c>
      <c r="LYN1" t="s">
        <v>67137</v>
      </c>
      <c r="LYO1" t="s">
        <v>67138</v>
      </c>
      <c r="LYP1" t="s">
        <v>67139</v>
      </c>
      <c r="LYQ1" t="s">
        <v>67140</v>
      </c>
      <c r="LYR1" t="s">
        <v>67141</v>
      </c>
      <c r="LYS1" t="s">
        <v>67142</v>
      </c>
      <c r="LYT1" t="s">
        <v>67143</v>
      </c>
      <c r="LYU1" t="s">
        <v>67144</v>
      </c>
      <c r="LYV1" t="s">
        <v>67145</v>
      </c>
      <c r="LYW1" t="s">
        <v>67146</v>
      </c>
      <c r="LYX1" t="s">
        <v>67147</v>
      </c>
      <c r="LYY1" t="s">
        <v>67148</v>
      </c>
      <c r="LYZ1" t="s">
        <v>67149</v>
      </c>
      <c r="LZA1" t="s">
        <v>67150</v>
      </c>
      <c r="LZB1" t="s">
        <v>67151</v>
      </c>
      <c r="LZC1" t="s">
        <v>67152</v>
      </c>
      <c r="LZD1" t="s">
        <v>67153</v>
      </c>
      <c r="LZE1" t="s">
        <v>67154</v>
      </c>
      <c r="LZF1" t="s">
        <v>67155</v>
      </c>
      <c r="LZG1" t="s">
        <v>67156</v>
      </c>
      <c r="LZH1" t="s">
        <v>67157</v>
      </c>
      <c r="LZI1" t="s">
        <v>67158</v>
      </c>
      <c r="LZJ1" t="s">
        <v>67159</v>
      </c>
      <c r="LZK1" t="s">
        <v>67160</v>
      </c>
      <c r="LZL1" t="s">
        <v>67161</v>
      </c>
      <c r="LZM1" t="s">
        <v>67162</v>
      </c>
      <c r="LZN1" t="s">
        <v>67163</v>
      </c>
      <c r="LZO1" t="s">
        <v>67164</v>
      </c>
      <c r="LZP1" t="s">
        <v>67165</v>
      </c>
      <c r="LZQ1" t="s">
        <v>67166</v>
      </c>
      <c r="LZR1" t="s">
        <v>67167</v>
      </c>
      <c r="LZS1" t="s">
        <v>67168</v>
      </c>
      <c r="LZT1" t="s">
        <v>67169</v>
      </c>
      <c r="LZU1" t="s">
        <v>67170</v>
      </c>
      <c r="LZV1" t="s">
        <v>67171</v>
      </c>
      <c r="LZW1" t="s">
        <v>67172</v>
      </c>
      <c r="LZX1" t="s">
        <v>67173</v>
      </c>
      <c r="LZY1" t="s">
        <v>67174</v>
      </c>
      <c r="LZZ1" t="s">
        <v>67175</v>
      </c>
      <c r="MAA1" t="s">
        <v>67176</v>
      </c>
      <c r="MAB1" t="s">
        <v>67177</v>
      </c>
      <c r="MAC1" t="s">
        <v>67178</v>
      </c>
      <c r="MAD1" t="s">
        <v>67179</v>
      </c>
      <c r="MAE1" t="s">
        <v>67180</v>
      </c>
      <c r="MAF1" t="s">
        <v>67181</v>
      </c>
      <c r="MAG1" t="s">
        <v>67182</v>
      </c>
      <c r="MAH1" t="s">
        <v>67183</v>
      </c>
      <c r="MAI1" t="s">
        <v>67184</v>
      </c>
      <c r="MAJ1" t="s">
        <v>67185</v>
      </c>
      <c r="MAK1" t="s">
        <v>67186</v>
      </c>
      <c r="MAL1" t="s">
        <v>67187</v>
      </c>
      <c r="MAM1" t="s">
        <v>67188</v>
      </c>
      <c r="MAN1" t="s">
        <v>67189</v>
      </c>
      <c r="MAO1" t="s">
        <v>67190</v>
      </c>
      <c r="MAP1" t="s">
        <v>67191</v>
      </c>
      <c r="MAQ1" t="s">
        <v>67192</v>
      </c>
      <c r="MAR1" t="s">
        <v>67193</v>
      </c>
      <c r="MAS1" t="s">
        <v>67194</v>
      </c>
      <c r="MAT1" t="s">
        <v>67195</v>
      </c>
      <c r="MAU1" t="s">
        <v>67196</v>
      </c>
      <c r="MAV1" t="s">
        <v>67197</v>
      </c>
      <c r="MAW1" t="s">
        <v>67198</v>
      </c>
      <c r="MAX1" t="s">
        <v>67199</v>
      </c>
      <c r="MAY1" t="s">
        <v>67200</v>
      </c>
      <c r="MAZ1" t="s">
        <v>67201</v>
      </c>
      <c r="MBA1" t="s">
        <v>67202</v>
      </c>
      <c r="MBB1" t="s">
        <v>67203</v>
      </c>
      <c r="MBC1" t="s">
        <v>67204</v>
      </c>
      <c r="MBD1" t="s">
        <v>67205</v>
      </c>
      <c r="MBE1" t="s">
        <v>67206</v>
      </c>
      <c r="MBF1" t="s">
        <v>67207</v>
      </c>
      <c r="MBG1" t="s">
        <v>67208</v>
      </c>
      <c r="MBH1" t="s">
        <v>67209</v>
      </c>
      <c r="MBI1" t="s">
        <v>67210</v>
      </c>
      <c r="MBJ1" t="s">
        <v>67211</v>
      </c>
      <c r="MBK1" t="s">
        <v>67212</v>
      </c>
      <c r="MBL1" t="s">
        <v>67213</v>
      </c>
      <c r="MBM1" t="s">
        <v>67214</v>
      </c>
      <c r="MBN1" t="s">
        <v>67215</v>
      </c>
      <c r="MBO1" t="s">
        <v>67216</v>
      </c>
      <c r="MBP1" t="s">
        <v>67217</v>
      </c>
      <c r="MBQ1" t="s">
        <v>67218</v>
      </c>
      <c r="MBR1" t="s">
        <v>67219</v>
      </c>
      <c r="MBS1" t="s">
        <v>67220</v>
      </c>
      <c r="MBT1" t="s">
        <v>67221</v>
      </c>
      <c r="MBU1" t="s">
        <v>67222</v>
      </c>
      <c r="MBV1" t="s">
        <v>67223</v>
      </c>
      <c r="MBW1" t="s">
        <v>67224</v>
      </c>
      <c r="MBX1" t="s">
        <v>67225</v>
      </c>
      <c r="MBY1" t="s">
        <v>67226</v>
      </c>
      <c r="MBZ1" t="s">
        <v>67227</v>
      </c>
      <c r="MCA1" t="s">
        <v>67228</v>
      </c>
      <c r="MCB1" t="s">
        <v>67229</v>
      </c>
      <c r="MCC1" t="s">
        <v>67230</v>
      </c>
      <c r="MCD1" t="s">
        <v>67231</v>
      </c>
      <c r="MCE1" t="s">
        <v>67232</v>
      </c>
      <c r="MCF1" t="s">
        <v>67233</v>
      </c>
      <c r="MCG1" t="s">
        <v>67234</v>
      </c>
      <c r="MCH1" t="s">
        <v>67235</v>
      </c>
      <c r="MCI1" t="s">
        <v>67236</v>
      </c>
      <c r="MCJ1" t="s">
        <v>67237</v>
      </c>
      <c r="MCK1" t="s">
        <v>67238</v>
      </c>
      <c r="MCL1" t="s">
        <v>67239</v>
      </c>
      <c r="MCM1" t="s">
        <v>67240</v>
      </c>
      <c r="MCN1" t="s">
        <v>67241</v>
      </c>
      <c r="MCO1" t="s">
        <v>67242</v>
      </c>
      <c r="MCP1" t="s">
        <v>67243</v>
      </c>
      <c r="MCQ1" t="s">
        <v>67244</v>
      </c>
      <c r="MCR1" t="s">
        <v>67245</v>
      </c>
      <c r="MCS1" t="s">
        <v>67246</v>
      </c>
      <c r="MCT1" t="s">
        <v>67247</v>
      </c>
      <c r="MCU1" t="s">
        <v>67248</v>
      </c>
      <c r="MCV1" t="s">
        <v>67249</v>
      </c>
      <c r="MCW1" t="s">
        <v>67250</v>
      </c>
      <c r="MCX1" t="s">
        <v>67251</v>
      </c>
      <c r="MCY1" t="s">
        <v>67252</v>
      </c>
      <c r="MCZ1" t="s">
        <v>67253</v>
      </c>
      <c r="MDA1" t="s">
        <v>67254</v>
      </c>
      <c r="MDB1" t="s">
        <v>67255</v>
      </c>
      <c r="MDC1" t="s">
        <v>67256</v>
      </c>
      <c r="MDD1" t="s">
        <v>67257</v>
      </c>
      <c r="MDE1" t="s">
        <v>67258</v>
      </c>
      <c r="MDF1" t="s">
        <v>67259</v>
      </c>
      <c r="MDG1" t="s">
        <v>67260</v>
      </c>
      <c r="MDH1" t="s">
        <v>67261</v>
      </c>
      <c r="MDI1" t="s">
        <v>67262</v>
      </c>
      <c r="MDJ1" t="s">
        <v>67263</v>
      </c>
      <c r="MDK1" t="s">
        <v>67264</v>
      </c>
      <c r="MDL1" t="s">
        <v>67265</v>
      </c>
      <c r="MDM1" t="s">
        <v>67266</v>
      </c>
      <c r="MDN1" t="s">
        <v>67267</v>
      </c>
      <c r="MDO1" t="s">
        <v>67268</v>
      </c>
      <c r="MDP1" t="s">
        <v>67269</v>
      </c>
      <c r="MDQ1" t="s">
        <v>67270</v>
      </c>
      <c r="MDR1" t="s">
        <v>67271</v>
      </c>
      <c r="MDS1" t="s">
        <v>67272</v>
      </c>
      <c r="MDT1" t="s">
        <v>67273</v>
      </c>
      <c r="MDU1" t="s">
        <v>67274</v>
      </c>
      <c r="MDV1" t="s">
        <v>67275</v>
      </c>
      <c r="MDW1" t="s">
        <v>67276</v>
      </c>
      <c r="MDX1" t="s">
        <v>67277</v>
      </c>
      <c r="MDY1" t="s">
        <v>67278</v>
      </c>
      <c r="MDZ1" t="s">
        <v>67279</v>
      </c>
      <c r="MEA1" t="s">
        <v>67280</v>
      </c>
      <c r="MEB1" t="s">
        <v>67281</v>
      </c>
      <c r="MEC1" t="s">
        <v>67282</v>
      </c>
      <c r="MED1" t="s">
        <v>67283</v>
      </c>
      <c r="MEE1" t="s">
        <v>67284</v>
      </c>
      <c r="MEF1" t="s">
        <v>67285</v>
      </c>
      <c r="MEG1" t="s">
        <v>67286</v>
      </c>
      <c r="MEH1" t="s">
        <v>67287</v>
      </c>
      <c r="MEI1" t="s">
        <v>67288</v>
      </c>
      <c r="MEJ1" t="s">
        <v>67289</v>
      </c>
      <c r="MEK1" t="s">
        <v>67290</v>
      </c>
      <c r="MEL1" t="s">
        <v>67291</v>
      </c>
      <c r="MEM1" t="s">
        <v>67292</v>
      </c>
      <c r="MEN1" t="s">
        <v>67293</v>
      </c>
      <c r="MEO1" t="s">
        <v>67294</v>
      </c>
      <c r="MEP1" t="s">
        <v>67295</v>
      </c>
      <c r="MEQ1" t="s">
        <v>67296</v>
      </c>
      <c r="MER1" t="s">
        <v>67297</v>
      </c>
      <c r="MES1" t="s">
        <v>67298</v>
      </c>
      <c r="MET1" t="s">
        <v>67299</v>
      </c>
      <c r="MEU1" t="s">
        <v>67300</v>
      </c>
      <c r="MEV1" t="s">
        <v>67301</v>
      </c>
      <c r="MEW1" t="s">
        <v>67302</v>
      </c>
      <c r="MEX1" t="s">
        <v>67303</v>
      </c>
      <c r="MEY1" t="s">
        <v>67304</v>
      </c>
      <c r="MEZ1" t="s">
        <v>67305</v>
      </c>
      <c r="MFA1" t="s">
        <v>67306</v>
      </c>
      <c r="MFB1" t="s">
        <v>67307</v>
      </c>
      <c r="MFC1" t="s">
        <v>67308</v>
      </c>
      <c r="MFD1" t="s">
        <v>67309</v>
      </c>
      <c r="MFE1" t="s">
        <v>67310</v>
      </c>
      <c r="MFF1" t="s">
        <v>67311</v>
      </c>
      <c r="MFG1" t="s">
        <v>67312</v>
      </c>
      <c r="MFH1" t="s">
        <v>67313</v>
      </c>
      <c r="MFI1" t="s">
        <v>67314</v>
      </c>
      <c r="MFJ1" t="s">
        <v>67315</v>
      </c>
      <c r="MFK1" t="s">
        <v>67316</v>
      </c>
      <c r="MFL1" t="s">
        <v>67317</v>
      </c>
      <c r="MFM1" t="s">
        <v>67318</v>
      </c>
      <c r="MFN1" t="s">
        <v>67319</v>
      </c>
      <c r="MFO1" t="s">
        <v>67320</v>
      </c>
      <c r="MFP1" t="s">
        <v>67321</v>
      </c>
      <c r="MFQ1" t="s">
        <v>67322</v>
      </c>
      <c r="MFR1" t="s">
        <v>67323</v>
      </c>
      <c r="MFS1" t="s">
        <v>67324</v>
      </c>
      <c r="MFT1" t="s">
        <v>67325</v>
      </c>
      <c r="MFU1" t="s">
        <v>67326</v>
      </c>
      <c r="MFV1" t="s">
        <v>67327</v>
      </c>
      <c r="MFW1" t="s">
        <v>67328</v>
      </c>
      <c r="MFX1" t="s">
        <v>67329</v>
      </c>
      <c r="MFY1" t="s">
        <v>67330</v>
      </c>
      <c r="MFZ1" t="s">
        <v>67331</v>
      </c>
      <c r="MGA1" t="s">
        <v>67332</v>
      </c>
      <c r="MGB1" t="s">
        <v>67333</v>
      </c>
      <c r="MGC1" t="s">
        <v>67334</v>
      </c>
      <c r="MGD1" t="s">
        <v>67335</v>
      </c>
      <c r="MGE1" t="s">
        <v>67336</v>
      </c>
      <c r="MGF1" t="s">
        <v>67337</v>
      </c>
      <c r="MGG1" t="s">
        <v>67338</v>
      </c>
      <c r="MGH1" t="s">
        <v>67339</v>
      </c>
      <c r="MGI1" t="s">
        <v>67340</v>
      </c>
      <c r="MGJ1" t="s">
        <v>67341</v>
      </c>
      <c r="MGK1" t="s">
        <v>67342</v>
      </c>
      <c r="MGL1" t="s">
        <v>67343</v>
      </c>
      <c r="MGM1" t="s">
        <v>67344</v>
      </c>
      <c r="MGN1" t="s">
        <v>67345</v>
      </c>
      <c r="MGO1" t="s">
        <v>67346</v>
      </c>
      <c r="MGP1" t="s">
        <v>67347</v>
      </c>
      <c r="MGQ1" t="s">
        <v>67348</v>
      </c>
      <c r="MGR1" t="s">
        <v>67349</v>
      </c>
      <c r="MGS1" t="s">
        <v>67350</v>
      </c>
      <c r="MGT1" t="s">
        <v>67351</v>
      </c>
      <c r="MGU1" t="s">
        <v>67352</v>
      </c>
      <c r="MGV1" t="s">
        <v>67353</v>
      </c>
      <c r="MGW1" t="s">
        <v>67354</v>
      </c>
      <c r="MGX1" t="s">
        <v>67355</v>
      </c>
      <c r="MGY1" t="s">
        <v>67356</v>
      </c>
      <c r="MGZ1" t="s">
        <v>67357</v>
      </c>
      <c r="MHA1" t="s">
        <v>67358</v>
      </c>
      <c r="MHB1" t="s">
        <v>67359</v>
      </c>
      <c r="MHC1" t="s">
        <v>67360</v>
      </c>
      <c r="MHD1" t="s">
        <v>67361</v>
      </c>
      <c r="MHE1" t="s">
        <v>67362</v>
      </c>
      <c r="MHF1" t="s">
        <v>67363</v>
      </c>
      <c r="MHG1" t="s">
        <v>67364</v>
      </c>
      <c r="MHH1" t="s">
        <v>67365</v>
      </c>
      <c r="MHI1" t="s">
        <v>67366</v>
      </c>
      <c r="MHJ1" t="s">
        <v>67367</v>
      </c>
      <c r="MHK1" t="s">
        <v>67368</v>
      </c>
      <c r="MHL1" t="s">
        <v>67369</v>
      </c>
      <c r="MHM1" t="s">
        <v>67370</v>
      </c>
      <c r="MHN1" t="s">
        <v>67371</v>
      </c>
      <c r="MHO1" t="s">
        <v>67372</v>
      </c>
      <c r="MHP1" t="s">
        <v>67373</v>
      </c>
      <c r="MHQ1" t="s">
        <v>67374</v>
      </c>
      <c r="MHR1" t="s">
        <v>67375</v>
      </c>
      <c r="MHS1" t="s">
        <v>67376</v>
      </c>
      <c r="MHT1" t="s">
        <v>67377</v>
      </c>
      <c r="MHU1" t="s">
        <v>67378</v>
      </c>
      <c r="MHV1" t="s">
        <v>67379</v>
      </c>
      <c r="MHW1" t="s">
        <v>67380</v>
      </c>
      <c r="MHX1" t="s">
        <v>67381</v>
      </c>
      <c r="MHY1" t="s">
        <v>67382</v>
      </c>
      <c r="MHZ1" t="s">
        <v>67383</v>
      </c>
      <c r="MIA1" t="s">
        <v>67384</v>
      </c>
      <c r="MIB1" t="s">
        <v>67385</v>
      </c>
      <c r="MIC1" t="s">
        <v>67386</v>
      </c>
      <c r="MID1" t="s">
        <v>67387</v>
      </c>
      <c r="MIE1" t="s">
        <v>67388</v>
      </c>
      <c r="MIF1" t="s">
        <v>67389</v>
      </c>
      <c r="MIG1" t="s">
        <v>67390</v>
      </c>
      <c r="MIH1" t="s">
        <v>67391</v>
      </c>
      <c r="MII1" t="s">
        <v>67392</v>
      </c>
      <c r="MIJ1" t="s">
        <v>67393</v>
      </c>
      <c r="MIK1" t="s">
        <v>67394</v>
      </c>
      <c r="MIL1" t="s">
        <v>67395</v>
      </c>
      <c r="MIM1" t="s">
        <v>67396</v>
      </c>
      <c r="MIN1" t="s">
        <v>67397</v>
      </c>
      <c r="MIO1" t="s">
        <v>67398</v>
      </c>
      <c r="MIP1" t="s">
        <v>67399</v>
      </c>
      <c r="MIQ1" t="s">
        <v>67400</v>
      </c>
      <c r="MIR1" t="s">
        <v>67401</v>
      </c>
      <c r="MIS1" t="s">
        <v>67402</v>
      </c>
      <c r="MIT1" t="s">
        <v>67403</v>
      </c>
      <c r="MIU1" t="s">
        <v>67404</v>
      </c>
      <c r="MIV1" t="s">
        <v>67405</v>
      </c>
      <c r="MIW1" t="s">
        <v>67406</v>
      </c>
      <c r="MIX1" t="s">
        <v>67407</v>
      </c>
      <c r="MIY1" t="s">
        <v>67408</v>
      </c>
      <c r="MIZ1" t="s">
        <v>67409</v>
      </c>
      <c r="MJA1" t="s">
        <v>67410</v>
      </c>
      <c r="MJB1" t="s">
        <v>67411</v>
      </c>
      <c r="MJC1" t="s">
        <v>67412</v>
      </c>
      <c r="MJD1" t="s">
        <v>67413</v>
      </c>
      <c r="MJE1" t="s">
        <v>67414</v>
      </c>
      <c r="MJF1" t="s">
        <v>67415</v>
      </c>
      <c r="MJG1" t="s">
        <v>67416</v>
      </c>
      <c r="MJH1" t="s">
        <v>67417</v>
      </c>
      <c r="MJI1" t="s">
        <v>67418</v>
      </c>
      <c r="MJJ1" t="s">
        <v>67419</v>
      </c>
      <c r="MJK1" t="s">
        <v>67420</v>
      </c>
      <c r="MJL1" t="s">
        <v>67421</v>
      </c>
      <c r="MJM1" t="s">
        <v>67422</v>
      </c>
      <c r="MJN1" t="s">
        <v>67423</v>
      </c>
      <c r="MJO1" t="s">
        <v>67424</v>
      </c>
      <c r="MJP1" t="s">
        <v>67425</v>
      </c>
      <c r="MJQ1" t="s">
        <v>67426</v>
      </c>
      <c r="MJR1" t="s">
        <v>67427</v>
      </c>
      <c r="MJS1" t="s">
        <v>67428</v>
      </c>
      <c r="MJT1" t="s">
        <v>67429</v>
      </c>
      <c r="MJU1" t="s">
        <v>67430</v>
      </c>
      <c r="MJV1" t="s">
        <v>67431</v>
      </c>
      <c r="MJW1" t="s">
        <v>67432</v>
      </c>
      <c r="MJX1" t="s">
        <v>67433</v>
      </c>
      <c r="MJY1" t="s">
        <v>67434</v>
      </c>
      <c r="MJZ1" t="s">
        <v>67435</v>
      </c>
      <c r="MKA1" t="s">
        <v>67436</v>
      </c>
      <c r="MKB1" t="s">
        <v>67437</v>
      </c>
      <c r="MKC1" t="s">
        <v>67438</v>
      </c>
      <c r="MKD1" t="s">
        <v>67439</v>
      </c>
      <c r="MKE1" t="s">
        <v>67440</v>
      </c>
      <c r="MKF1" t="s">
        <v>67441</v>
      </c>
      <c r="MKG1" t="s">
        <v>67442</v>
      </c>
      <c r="MKH1" t="s">
        <v>67443</v>
      </c>
      <c r="MKI1" t="s">
        <v>67444</v>
      </c>
      <c r="MKJ1" t="s">
        <v>67445</v>
      </c>
      <c r="MKK1" t="s">
        <v>67446</v>
      </c>
      <c r="MKL1" t="s">
        <v>67447</v>
      </c>
      <c r="MKM1" t="s">
        <v>67448</v>
      </c>
      <c r="MKN1" t="s">
        <v>67449</v>
      </c>
      <c r="MKO1" t="s">
        <v>67450</v>
      </c>
      <c r="MKP1" t="s">
        <v>67451</v>
      </c>
      <c r="MKQ1" t="s">
        <v>67452</v>
      </c>
      <c r="MKR1" t="s">
        <v>67453</v>
      </c>
      <c r="MKS1" t="s">
        <v>67454</v>
      </c>
      <c r="MKT1" t="s">
        <v>67455</v>
      </c>
      <c r="MKU1" t="s">
        <v>67456</v>
      </c>
      <c r="MKV1" t="s">
        <v>67457</v>
      </c>
      <c r="MKW1" t="s">
        <v>67458</v>
      </c>
      <c r="MKX1" t="s">
        <v>67459</v>
      </c>
      <c r="MKY1" t="s">
        <v>67460</v>
      </c>
      <c r="MKZ1" t="s">
        <v>67461</v>
      </c>
      <c r="MLA1" t="s">
        <v>67462</v>
      </c>
      <c r="MLB1" t="s">
        <v>67463</v>
      </c>
      <c r="MLC1" t="s">
        <v>67464</v>
      </c>
      <c r="MLD1" t="s">
        <v>67465</v>
      </c>
      <c r="MLE1" t="s">
        <v>67466</v>
      </c>
      <c r="MLF1" t="s">
        <v>67467</v>
      </c>
      <c r="MLG1" t="s">
        <v>67468</v>
      </c>
      <c r="MLH1" t="s">
        <v>67469</v>
      </c>
      <c r="MLI1" t="s">
        <v>67470</v>
      </c>
      <c r="MLJ1" t="s">
        <v>67471</v>
      </c>
      <c r="MLK1" t="s">
        <v>67472</v>
      </c>
      <c r="MLL1" t="s">
        <v>67473</v>
      </c>
      <c r="MLM1" t="s">
        <v>67474</v>
      </c>
      <c r="MLN1" t="s">
        <v>67475</v>
      </c>
      <c r="MLO1" t="s">
        <v>67476</v>
      </c>
      <c r="MLP1" t="s">
        <v>67477</v>
      </c>
      <c r="MLQ1" t="s">
        <v>67478</v>
      </c>
      <c r="MLR1" t="s">
        <v>67479</v>
      </c>
      <c r="MLS1" t="s">
        <v>67480</v>
      </c>
      <c r="MLT1" t="s">
        <v>67481</v>
      </c>
      <c r="MLU1" t="s">
        <v>67482</v>
      </c>
      <c r="MLV1" t="s">
        <v>67483</v>
      </c>
      <c r="MLW1" t="s">
        <v>67484</v>
      </c>
      <c r="MLX1" t="s">
        <v>67485</v>
      </c>
      <c r="MLY1" t="s">
        <v>67486</v>
      </c>
      <c r="MLZ1" t="s">
        <v>67487</v>
      </c>
      <c r="MMA1" t="s">
        <v>67488</v>
      </c>
      <c r="MMB1" t="s">
        <v>67489</v>
      </c>
      <c r="MMC1" t="s">
        <v>67490</v>
      </c>
      <c r="MMD1" t="s">
        <v>67491</v>
      </c>
      <c r="MME1" t="s">
        <v>67492</v>
      </c>
      <c r="MMF1" t="s">
        <v>67493</v>
      </c>
      <c r="MMG1" t="s">
        <v>67494</v>
      </c>
      <c r="MMH1" t="s">
        <v>67495</v>
      </c>
      <c r="MMI1" t="s">
        <v>67496</v>
      </c>
      <c r="MMJ1" t="s">
        <v>67497</v>
      </c>
      <c r="MMK1" t="s">
        <v>67498</v>
      </c>
      <c r="MML1" t="s">
        <v>67499</v>
      </c>
      <c r="MMM1" t="s">
        <v>67500</v>
      </c>
      <c r="MMN1" t="s">
        <v>67501</v>
      </c>
      <c r="MMO1" t="s">
        <v>67502</v>
      </c>
      <c r="MMP1" t="s">
        <v>67503</v>
      </c>
      <c r="MMQ1" t="s">
        <v>67504</v>
      </c>
      <c r="MMR1" t="s">
        <v>67505</v>
      </c>
      <c r="MMS1" t="s">
        <v>67506</v>
      </c>
      <c r="MMT1" t="s">
        <v>67507</v>
      </c>
      <c r="MMU1" t="s">
        <v>67508</v>
      </c>
      <c r="MMV1" t="s">
        <v>67509</v>
      </c>
      <c r="MMW1" t="s">
        <v>67510</v>
      </c>
      <c r="MMX1" t="s">
        <v>67511</v>
      </c>
      <c r="MMY1" t="s">
        <v>67512</v>
      </c>
      <c r="MMZ1" t="s">
        <v>67513</v>
      </c>
      <c r="MNA1" t="s">
        <v>67514</v>
      </c>
      <c r="MNB1" t="s">
        <v>67515</v>
      </c>
      <c r="MNC1" t="s">
        <v>67516</v>
      </c>
      <c r="MND1" t="s">
        <v>67517</v>
      </c>
      <c r="MNE1" t="s">
        <v>67518</v>
      </c>
      <c r="MNF1" t="s">
        <v>67519</v>
      </c>
      <c r="MNG1" t="s">
        <v>67520</v>
      </c>
      <c r="MNH1" t="s">
        <v>67521</v>
      </c>
      <c r="MNI1" t="s">
        <v>67522</v>
      </c>
      <c r="MNJ1" t="s">
        <v>67523</v>
      </c>
      <c r="MNK1" t="s">
        <v>67524</v>
      </c>
      <c r="MNL1" t="s">
        <v>67525</v>
      </c>
      <c r="MNM1" t="s">
        <v>67526</v>
      </c>
      <c r="MNN1" t="s">
        <v>67527</v>
      </c>
      <c r="MNO1" t="s">
        <v>67528</v>
      </c>
      <c r="MNP1" t="s">
        <v>67529</v>
      </c>
      <c r="MNQ1" t="s">
        <v>67530</v>
      </c>
      <c r="MNR1" t="s">
        <v>67531</v>
      </c>
      <c r="MNS1" t="s">
        <v>67532</v>
      </c>
      <c r="MNT1" t="s">
        <v>67533</v>
      </c>
      <c r="MNU1" t="s">
        <v>67534</v>
      </c>
      <c r="MNV1" t="s">
        <v>67535</v>
      </c>
      <c r="MNW1" t="s">
        <v>67536</v>
      </c>
      <c r="MNX1" t="s">
        <v>67537</v>
      </c>
      <c r="MNY1" t="s">
        <v>67538</v>
      </c>
      <c r="MNZ1" t="s">
        <v>67539</v>
      </c>
      <c r="MOA1" t="s">
        <v>67540</v>
      </c>
      <c r="MOB1" t="s">
        <v>67541</v>
      </c>
      <c r="MOC1" t="s">
        <v>67542</v>
      </c>
      <c r="MOD1" t="s">
        <v>67543</v>
      </c>
      <c r="MOE1" t="s">
        <v>67544</v>
      </c>
      <c r="MOF1" t="s">
        <v>67545</v>
      </c>
      <c r="MOG1" t="s">
        <v>67546</v>
      </c>
      <c r="MOH1" t="s">
        <v>67547</v>
      </c>
      <c r="MOI1" t="s">
        <v>67548</v>
      </c>
      <c r="MOJ1" t="s">
        <v>67549</v>
      </c>
      <c r="MOK1" t="s">
        <v>67550</v>
      </c>
      <c r="MOL1" t="s">
        <v>67551</v>
      </c>
      <c r="MOM1" t="s">
        <v>67552</v>
      </c>
      <c r="MON1" t="s">
        <v>67553</v>
      </c>
      <c r="MOO1" t="s">
        <v>67554</v>
      </c>
      <c r="MOP1" t="s">
        <v>67555</v>
      </c>
      <c r="MOQ1" t="s">
        <v>67556</v>
      </c>
      <c r="MOR1" t="s">
        <v>67557</v>
      </c>
      <c r="MOS1" t="s">
        <v>67558</v>
      </c>
      <c r="MOT1" t="s">
        <v>67559</v>
      </c>
      <c r="MOU1" t="s">
        <v>67560</v>
      </c>
      <c r="MOV1" t="s">
        <v>67561</v>
      </c>
      <c r="MOW1" t="s">
        <v>67562</v>
      </c>
      <c r="MOX1" t="s">
        <v>67563</v>
      </c>
      <c r="MOY1" t="s">
        <v>67564</v>
      </c>
      <c r="MOZ1" t="s">
        <v>67565</v>
      </c>
      <c r="MPA1" t="s">
        <v>67566</v>
      </c>
      <c r="MPB1" t="s">
        <v>67567</v>
      </c>
      <c r="MPC1" t="s">
        <v>67568</v>
      </c>
      <c r="MPD1" t="s">
        <v>67569</v>
      </c>
      <c r="MPE1" t="s">
        <v>67570</v>
      </c>
      <c r="MPF1" t="s">
        <v>67571</v>
      </c>
      <c r="MPG1" t="s">
        <v>67572</v>
      </c>
      <c r="MPH1" t="s">
        <v>67573</v>
      </c>
      <c r="MPI1" t="s">
        <v>67574</v>
      </c>
      <c r="MPJ1" t="s">
        <v>67575</v>
      </c>
      <c r="MPK1" t="s">
        <v>67576</v>
      </c>
      <c r="MPL1" t="s">
        <v>67577</v>
      </c>
      <c r="MPM1" t="s">
        <v>67578</v>
      </c>
      <c r="MPN1" t="s">
        <v>67579</v>
      </c>
      <c r="MPO1" t="s">
        <v>67580</v>
      </c>
      <c r="MPP1" t="s">
        <v>67581</v>
      </c>
      <c r="MPQ1" t="s">
        <v>67582</v>
      </c>
      <c r="MPR1" t="s">
        <v>67583</v>
      </c>
      <c r="MPS1" t="s">
        <v>67584</v>
      </c>
      <c r="MPT1" t="s">
        <v>67585</v>
      </c>
      <c r="MPU1" t="s">
        <v>67586</v>
      </c>
      <c r="MPV1" t="s">
        <v>67587</v>
      </c>
      <c r="MPW1" t="s">
        <v>67588</v>
      </c>
      <c r="MPX1" t="s">
        <v>67589</v>
      </c>
      <c r="MPY1" t="s">
        <v>67590</v>
      </c>
      <c r="MPZ1" t="s">
        <v>67591</v>
      </c>
      <c r="MQA1" t="s">
        <v>67592</v>
      </c>
      <c r="MQB1" t="s">
        <v>67593</v>
      </c>
      <c r="MQC1" t="s">
        <v>67594</v>
      </c>
      <c r="MQD1" t="s">
        <v>67595</v>
      </c>
      <c r="MQE1" t="s">
        <v>67596</v>
      </c>
      <c r="MQF1" t="s">
        <v>67597</v>
      </c>
      <c r="MQG1" t="s">
        <v>67598</v>
      </c>
      <c r="MQH1" t="s">
        <v>67599</v>
      </c>
      <c r="MQI1" t="s">
        <v>67600</v>
      </c>
      <c r="MQJ1" t="s">
        <v>67601</v>
      </c>
      <c r="MQK1" t="s">
        <v>67602</v>
      </c>
      <c r="MQL1" t="s">
        <v>67603</v>
      </c>
      <c r="MQM1" t="s">
        <v>67604</v>
      </c>
      <c r="MQN1" t="s">
        <v>67605</v>
      </c>
      <c r="MQO1" t="s">
        <v>67606</v>
      </c>
      <c r="MQP1" t="s">
        <v>67607</v>
      </c>
      <c r="MQQ1" t="s">
        <v>67608</v>
      </c>
      <c r="MQR1" t="s">
        <v>67609</v>
      </c>
      <c r="MQS1" t="s">
        <v>67610</v>
      </c>
      <c r="MQT1" t="s">
        <v>67611</v>
      </c>
      <c r="MQU1" t="s">
        <v>67612</v>
      </c>
      <c r="MQV1" t="s">
        <v>67613</v>
      </c>
      <c r="MQW1" t="s">
        <v>67614</v>
      </c>
      <c r="MQX1" t="s">
        <v>67615</v>
      </c>
      <c r="MQY1" t="s">
        <v>67616</v>
      </c>
      <c r="MQZ1" t="s">
        <v>67617</v>
      </c>
      <c r="MRA1" t="s">
        <v>67618</v>
      </c>
      <c r="MRB1" t="s">
        <v>67619</v>
      </c>
      <c r="MRC1" t="s">
        <v>67620</v>
      </c>
      <c r="MRD1" t="s">
        <v>67621</v>
      </c>
      <c r="MRE1" t="s">
        <v>67622</v>
      </c>
      <c r="MRF1" t="s">
        <v>67623</v>
      </c>
      <c r="MRG1" t="s">
        <v>67624</v>
      </c>
      <c r="MRH1" t="s">
        <v>67625</v>
      </c>
      <c r="MRI1" t="s">
        <v>67626</v>
      </c>
      <c r="MRJ1" t="s">
        <v>67627</v>
      </c>
      <c r="MRK1" t="s">
        <v>67628</v>
      </c>
      <c r="MRL1" t="s">
        <v>67629</v>
      </c>
      <c r="MRM1" t="s">
        <v>67630</v>
      </c>
      <c r="MRN1" t="s">
        <v>67631</v>
      </c>
      <c r="MRO1" t="s">
        <v>67632</v>
      </c>
      <c r="MRP1" t="s">
        <v>67633</v>
      </c>
      <c r="MRQ1" t="s">
        <v>67634</v>
      </c>
      <c r="MRR1" t="s">
        <v>67635</v>
      </c>
      <c r="MRS1" t="s">
        <v>67636</v>
      </c>
      <c r="MRT1" t="s">
        <v>67637</v>
      </c>
      <c r="MRU1" t="s">
        <v>67638</v>
      </c>
      <c r="MRV1" t="s">
        <v>67639</v>
      </c>
      <c r="MRW1" t="s">
        <v>67640</v>
      </c>
      <c r="MRX1" t="s">
        <v>67641</v>
      </c>
      <c r="MRY1" t="s">
        <v>67642</v>
      </c>
      <c r="MRZ1" t="s">
        <v>67643</v>
      </c>
      <c r="MSA1" t="s">
        <v>67644</v>
      </c>
      <c r="MSB1" t="s">
        <v>67645</v>
      </c>
      <c r="MSC1" t="s">
        <v>67646</v>
      </c>
      <c r="MSD1" t="s">
        <v>67647</v>
      </c>
      <c r="MSE1" t="s">
        <v>67648</v>
      </c>
      <c r="MSF1" t="s">
        <v>67649</v>
      </c>
      <c r="MSG1" t="s">
        <v>67650</v>
      </c>
      <c r="MSH1" t="s">
        <v>67651</v>
      </c>
      <c r="MSI1" t="s">
        <v>67652</v>
      </c>
      <c r="MSJ1" t="s">
        <v>67653</v>
      </c>
      <c r="MSK1" t="s">
        <v>67654</v>
      </c>
      <c r="MSL1" t="s">
        <v>67655</v>
      </c>
      <c r="MSM1" t="s">
        <v>67656</v>
      </c>
      <c r="MSN1" t="s">
        <v>67657</v>
      </c>
      <c r="MSO1" t="s">
        <v>67658</v>
      </c>
      <c r="MSP1" t="s">
        <v>67659</v>
      </c>
      <c r="MSQ1" t="s">
        <v>67660</v>
      </c>
      <c r="MSR1" t="s">
        <v>67661</v>
      </c>
      <c r="MSS1" t="s">
        <v>67662</v>
      </c>
      <c r="MST1" t="s">
        <v>67663</v>
      </c>
      <c r="MSU1" t="s">
        <v>67664</v>
      </c>
      <c r="MSV1" t="s">
        <v>67665</v>
      </c>
      <c r="MSW1" t="s">
        <v>67666</v>
      </c>
      <c r="MSX1" t="s">
        <v>67667</v>
      </c>
      <c r="MSY1" t="s">
        <v>67668</v>
      </c>
      <c r="MSZ1" t="s">
        <v>67669</v>
      </c>
      <c r="MTA1" t="s">
        <v>67670</v>
      </c>
      <c r="MTB1" t="s">
        <v>67671</v>
      </c>
      <c r="MTC1" t="s">
        <v>67672</v>
      </c>
      <c r="MTD1" t="s">
        <v>67673</v>
      </c>
      <c r="MTE1" t="s">
        <v>67674</v>
      </c>
      <c r="MTF1" t="s">
        <v>67675</v>
      </c>
      <c r="MTG1" t="s">
        <v>67676</v>
      </c>
      <c r="MTH1" t="s">
        <v>67677</v>
      </c>
      <c r="MTI1" t="s">
        <v>67678</v>
      </c>
      <c r="MTJ1" t="s">
        <v>67679</v>
      </c>
      <c r="MTK1" t="s">
        <v>67680</v>
      </c>
      <c r="MTL1" t="s">
        <v>67681</v>
      </c>
      <c r="MTM1" t="s">
        <v>67682</v>
      </c>
      <c r="MTN1" t="s">
        <v>67683</v>
      </c>
      <c r="MTO1" t="s">
        <v>67684</v>
      </c>
      <c r="MTP1" t="s">
        <v>67685</v>
      </c>
      <c r="MTQ1" t="s">
        <v>67686</v>
      </c>
      <c r="MTR1" t="s">
        <v>67687</v>
      </c>
      <c r="MTS1" t="s">
        <v>67688</v>
      </c>
      <c r="MTT1" t="s">
        <v>67689</v>
      </c>
      <c r="MTU1" t="s">
        <v>67690</v>
      </c>
      <c r="MTV1" t="s">
        <v>67691</v>
      </c>
      <c r="MTW1" t="s">
        <v>67692</v>
      </c>
      <c r="MTX1" t="s">
        <v>67693</v>
      </c>
      <c r="MTY1" t="s">
        <v>67694</v>
      </c>
      <c r="MTZ1" t="s">
        <v>67695</v>
      </c>
      <c r="MUA1" t="s">
        <v>67696</v>
      </c>
      <c r="MUB1" t="s">
        <v>67697</v>
      </c>
      <c r="MUC1" t="s">
        <v>67698</v>
      </c>
      <c r="MUD1" t="s">
        <v>67699</v>
      </c>
      <c r="MUE1" t="s">
        <v>67700</v>
      </c>
      <c r="MUF1" t="s">
        <v>67701</v>
      </c>
      <c r="MUG1" t="s">
        <v>67702</v>
      </c>
      <c r="MUH1" t="s">
        <v>67703</v>
      </c>
      <c r="MUI1" t="s">
        <v>67704</v>
      </c>
      <c r="MUJ1" t="s">
        <v>67705</v>
      </c>
      <c r="MUK1" t="s">
        <v>67706</v>
      </c>
      <c r="MUL1" t="s">
        <v>67707</v>
      </c>
      <c r="MUM1" t="s">
        <v>67708</v>
      </c>
      <c r="MUN1" t="s">
        <v>67709</v>
      </c>
      <c r="MUO1" t="s">
        <v>67710</v>
      </c>
      <c r="MUP1" t="s">
        <v>67711</v>
      </c>
      <c r="MUQ1" t="s">
        <v>67712</v>
      </c>
      <c r="MUR1" t="s">
        <v>67713</v>
      </c>
      <c r="MUS1" t="s">
        <v>67714</v>
      </c>
      <c r="MUT1" t="s">
        <v>67715</v>
      </c>
      <c r="MUU1" t="s">
        <v>67716</v>
      </c>
      <c r="MUV1" t="s">
        <v>67717</v>
      </c>
      <c r="MUW1" t="s">
        <v>67718</v>
      </c>
      <c r="MUX1" t="s">
        <v>67719</v>
      </c>
      <c r="MUY1" t="s">
        <v>67720</v>
      </c>
      <c r="MUZ1" t="s">
        <v>67721</v>
      </c>
      <c r="MVA1" t="s">
        <v>67722</v>
      </c>
      <c r="MVB1" t="s">
        <v>67723</v>
      </c>
      <c r="MVC1" t="s">
        <v>67724</v>
      </c>
      <c r="MVD1" t="s">
        <v>67725</v>
      </c>
      <c r="MVE1" t="s">
        <v>67726</v>
      </c>
      <c r="MVF1" t="s">
        <v>67727</v>
      </c>
      <c r="MVG1" t="s">
        <v>67728</v>
      </c>
      <c r="MVH1" t="s">
        <v>67729</v>
      </c>
      <c r="MVI1" t="s">
        <v>67730</v>
      </c>
      <c r="MVJ1" t="s">
        <v>67731</v>
      </c>
      <c r="MVK1" t="s">
        <v>67732</v>
      </c>
      <c r="MVL1" t="s">
        <v>67733</v>
      </c>
      <c r="MVM1" t="s">
        <v>67734</v>
      </c>
      <c r="MVN1" t="s">
        <v>67735</v>
      </c>
      <c r="MVO1" t="s">
        <v>67736</v>
      </c>
      <c r="MVP1" t="s">
        <v>67737</v>
      </c>
      <c r="MVQ1" t="s">
        <v>67738</v>
      </c>
      <c r="MVR1" t="s">
        <v>67739</v>
      </c>
      <c r="MVS1" t="s">
        <v>67740</v>
      </c>
      <c r="MVT1" t="s">
        <v>67741</v>
      </c>
      <c r="MVU1" t="s">
        <v>67742</v>
      </c>
      <c r="MVV1" t="s">
        <v>67743</v>
      </c>
      <c r="MVW1" t="s">
        <v>67744</v>
      </c>
      <c r="MVX1" t="s">
        <v>67745</v>
      </c>
      <c r="MVY1" t="s">
        <v>67746</v>
      </c>
      <c r="MVZ1" t="s">
        <v>67747</v>
      </c>
      <c r="MWA1" t="s">
        <v>67748</v>
      </c>
      <c r="MWB1" t="s">
        <v>67749</v>
      </c>
      <c r="MWC1" t="s">
        <v>67750</v>
      </c>
      <c r="MWD1" t="s">
        <v>67751</v>
      </c>
      <c r="MWE1" t="s">
        <v>67752</v>
      </c>
      <c r="MWF1" t="s">
        <v>67753</v>
      </c>
      <c r="MWG1" t="s">
        <v>67754</v>
      </c>
      <c r="MWH1" t="s">
        <v>67755</v>
      </c>
      <c r="MWI1" t="s">
        <v>67756</v>
      </c>
      <c r="MWJ1" t="s">
        <v>67757</v>
      </c>
      <c r="MWK1" t="s">
        <v>67758</v>
      </c>
      <c r="MWL1" t="s">
        <v>67759</v>
      </c>
      <c r="MWM1" t="s">
        <v>67760</v>
      </c>
      <c r="MWN1" t="s">
        <v>67761</v>
      </c>
      <c r="MWO1" t="s">
        <v>67762</v>
      </c>
      <c r="MWP1" t="s">
        <v>67763</v>
      </c>
      <c r="MWQ1" t="s">
        <v>67764</v>
      </c>
      <c r="MWR1" t="s">
        <v>67765</v>
      </c>
      <c r="MWS1" t="s">
        <v>67766</v>
      </c>
      <c r="MWT1" t="s">
        <v>67767</v>
      </c>
      <c r="MWU1" t="s">
        <v>67768</v>
      </c>
      <c r="MWV1" t="s">
        <v>67769</v>
      </c>
      <c r="MWW1" t="s">
        <v>67770</v>
      </c>
      <c r="MWX1" t="s">
        <v>67771</v>
      </c>
      <c r="MWY1" t="s">
        <v>67772</v>
      </c>
      <c r="MWZ1" t="s">
        <v>67773</v>
      </c>
      <c r="MXA1" t="s">
        <v>67774</v>
      </c>
      <c r="MXB1" t="s">
        <v>67775</v>
      </c>
      <c r="MXC1" t="s">
        <v>67776</v>
      </c>
      <c r="MXD1" t="s">
        <v>67777</v>
      </c>
      <c r="MXE1" t="s">
        <v>67778</v>
      </c>
      <c r="MXF1" t="s">
        <v>67779</v>
      </c>
      <c r="MXG1" t="s">
        <v>67780</v>
      </c>
      <c r="MXH1" t="s">
        <v>67781</v>
      </c>
      <c r="MXI1" t="s">
        <v>67782</v>
      </c>
      <c r="MXJ1" t="s">
        <v>67783</v>
      </c>
      <c r="MXK1" t="s">
        <v>67784</v>
      </c>
      <c r="MXL1" t="s">
        <v>67785</v>
      </c>
      <c r="MXM1" t="s">
        <v>67786</v>
      </c>
      <c r="MXN1" t="s">
        <v>67787</v>
      </c>
      <c r="MXO1" t="s">
        <v>67788</v>
      </c>
      <c r="MXP1" t="s">
        <v>67789</v>
      </c>
      <c r="MXQ1" t="s">
        <v>67790</v>
      </c>
      <c r="MXR1" t="s">
        <v>67791</v>
      </c>
      <c r="MXS1" t="s">
        <v>67792</v>
      </c>
      <c r="MXT1" t="s">
        <v>67793</v>
      </c>
      <c r="MXU1" t="s">
        <v>67794</v>
      </c>
      <c r="MXV1" t="s">
        <v>67795</v>
      </c>
      <c r="MXW1" t="s">
        <v>67796</v>
      </c>
      <c r="MXX1" t="s">
        <v>67797</v>
      </c>
      <c r="MXY1" t="s">
        <v>67798</v>
      </c>
      <c r="MXZ1" t="s">
        <v>67799</v>
      </c>
      <c r="MYA1" t="s">
        <v>67800</v>
      </c>
      <c r="MYB1" t="s">
        <v>67801</v>
      </c>
      <c r="MYC1" t="s">
        <v>67802</v>
      </c>
      <c r="MYD1" t="s">
        <v>67803</v>
      </c>
      <c r="MYE1" t="s">
        <v>67804</v>
      </c>
      <c r="MYF1" t="s">
        <v>67805</v>
      </c>
      <c r="MYG1" t="s">
        <v>67806</v>
      </c>
      <c r="MYH1" t="s">
        <v>67807</v>
      </c>
      <c r="MYI1" t="s">
        <v>67808</v>
      </c>
      <c r="MYJ1" t="s">
        <v>67809</v>
      </c>
      <c r="MYK1" t="s">
        <v>67810</v>
      </c>
      <c r="MYL1" t="s">
        <v>67811</v>
      </c>
      <c r="MYM1" t="s">
        <v>67812</v>
      </c>
      <c r="MYN1" t="s">
        <v>67813</v>
      </c>
      <c r="MYO1" t="s">
        <v>67814</v>
      </c>
      <c r="MYP1" t="s">
        <v>67815</v>
      </c>
      <c r="MYQ1" t="s">
        <v>67816</v>
      </c>
      <c r="MYR1" t="s">
        <v>67817</v>
      </c>
      <c r="MYS1" t="s">
        <v>67818</v>
      </c>
      <c r="MYT1" t="s">
        <v>67819</v>
      </c>
      <c r="MYU1" t="s">
        <v>67820</v>
      </c>
      <c r="MYV1" t="s">
        <v>67821</v>
      </c>
      <c r="MYW1" t="s">
        <v>67822</v>
      </c>
      <c r="MYX1" t="s">
        <v>67823</v>
      </c>
      <c r="MYY1" t="s">
        <v>67824</v>
      </c>
      <c r="MYZ1" t="s">
        <v>67825</v>
      </c>
      <c r="MZA1" t="s">
        <v>67826</v>
      </c>
      <c r="MZB1" t="s">
        <v>67827</v>
      </c>
      <c r="MZC1" t="s">
        <v>67828</v>
      </c>
      <c r="MZD1" t="s">
        <v>67829</v>
      </c>
      <c r="MZE1" t="s">
        <v>67830</v>
      </c>
      <c r="MZF1" t="s">
        <v>67831</v>
      </c>
      <c r="MZG1" t="s">
        <v>67832</v>
      </c>
      <c r="MZH1" t="s">
        <v>67833</v>
      </c>
      <c r="MZI1" t="s">
        <v>67834</v>
      </c>
      <c r="MZJ1" t="s">
        <v>67835</v>
      </c>
      <c r="MZK1" t="s">
        <v>67836</v>
      </c>
      <c r="MZL1" t="s">
        <v>67837</v>
      </c>
      <c r="MZM1" t="s">
        <v>67838</v>
      </c>
      <c r="MZN1" t="s">
        <v>67839</v>
      </c>
      <c r="MZO1" t="s">
        <v>67840</v>
      </c>
      <c r="MZP1" t="s">
        <v>67841</v>
      </c>
      <c r="MZQ1" t="s">
        <v>67842</v>
      </c>
      <c r="MZR1" t="s">
        <v>67843</v>
      </c>
      <c r="MZS1" t="s">
        <v>67844</v>
      </c>
      <c r="MZT1" t="s">
        <v>67845</v>
      </c>
      <c r="MZU1" t="s">
        <v>67846</v>
      </c>
      <c r="MZV1" t="s">
        <v>67847</v>
      </c>
      <c r="MZW1" t="s">
        <v>67848</v>
      </c>
      <c r="MZX1" t="s">
        <v>67849</v>
      </c>
      <c r="MZY1" t="s">
        <v>67850</v>
      </c>
      <c r="MZZ1" t="s">
        <v>67851</v>
      </c>
      <c r="NAA1" t="s">
        <v>67852</v>
      </c>
      <c r="NAB1" t="s">
        <v>67853</v>
      </c>
      <c r="NAC1" t="s">
        <v>67854</v>
      </c>
      <c r="NAD1" t="s">
        <v>67855</v>
      </c>
      <c r="NAE1" t="s">
        <v>67856</v>
      </c>
      <c r="NAF1" t="s">
        <v>67857</v>
      </c>
      <c r="NAG1" t="s">
        <v>67858</v>
      </c>
      <c r="NAH1" t="s">
        <v>67859</v>
      </c>
      <c r="NAI1" t="s">
        <v>67860</v>
      </c>
      <c r="NAJ1" t="s">
        <v>67861</v>
      </c>
      <c r="NAK1" t="s">
        <v>67862</v>
      </c>
      <c r="NAL1" t="s">
        <v>67863</v>
      </c>
      <c r="NAM1" t="s">
        <v>67864</v>
      </c>
      <c r="NAN1" t="s">
        <v>67865</v>
      </c>
      <c r="NAO1" t="s">
        <v>67866</v>
      </c>
      <c r="NAP1" t="s">
        <v>67867</v>
      </c>
      <c r="NAQ1" t="s">
        <v>67868</v>
      </c>
      <c r="NAR1" t="s">
        <v>67869</v>
      </c>
      <c r="NAS1" t="s">
        <v>67870</v>
      </c>
      <c r="NAT1" t="s">
        <v>67871</v>
      </c>
      <c r="NAU1" t="s">
        <v>67872</v>
      </c>
      <c r="NAV1" t="s">
        <v>67873</v>
      </c>
      <c r="NAW1" t="s">
        <v>67874</v>
      </c>
      <c r="NAX1" t="s">
        <v>67875</v>
      </c>
      <c r="NAY1" t="s">
        <v>67876</v>
      </c>
      <c r="NAZ1" t="s">
        <v>67877</v>
      </c>
      <c r="NBA1" t="s">
        <v>67878</v>
      </c>
      <c r="NBB1" t="s">
        <v>67879</v>
      </c>
      <c r="NBC1" t="s">
        <v>67880</v>
      </c>
      <c r="NBD1" t="s">
        <v>67881</v>
      </c>
      <c r="NBE1" t="s">
        <v>67882</v>
      </c>
      <c r="NBF1" t="s">
        <v>67883</v>
      </c>
      <c r="NBG1" t="s">
        <v>67884</v>
      </c>
      <c r="NBH1" t="s">
        <v>67885</v>
      </c>
      <c r="NBI1" t="s">
        <v>67886</v>
      </c>
      <c r="NBJ1" t="s">
        <v>67887</v>
      </c>
      <c r="NBK1" t="s">
        <v>67888</v>
      </c>
      <c r="NBL1" t="s">
        <v>67889</v>
      </c>
      <c r="NBM1" t="s">
        <v>67890</v>
      </c>
      <c r="NBN1" t="s">
        <v>67891</v>
      </c>
      <c r="NBO1" t="s">
        <v>67892</v>
      </c>
      <c r="NBP1" t="s">
        <v>67893</v>
      </c>
      <c r="NBQ1" t="s">
        <v>67894</v>
      </c>
      <c r="NBR1" t="s">
        <v>67895</v>
      </c>
      <c r="NBS1" t="s">
        <v>67896</v>
      </c>
      <c r="NBT1" t="s">
        <v>67897</v>
      </c>
      <c r="NBU1" t="s">
        <v>67898</v>
      </c>
      <c r="NBV1" t="s">
        <v>67899</v>
      </c>
      <c r="NBW1" t="s">
        <v>67900</v>
      </c>
      <c r="NBX1" t="s">
        <v>67901</v>
      </c>
      <c r="NBY1" t="s">
        <v>67902</v>
      </c>
      <c r="NBZ1" t="s">
        <v>67903</v>
      </c>
      <c r="NCA1" t="s">
        <v>67904</v>
      </c>
      <c r="NCB1" t="s">
        <v>67905</v>
      </c>
      <c r="NCC1" t="s">
        <v>67906</v>
      </c>
      <c r="NCD1" t="s">
        <v>67907</v>
      </c>
      <c r="NCE1" t="s">
        <v>67908</v>
      </c>
      <c r="NCF1" t="s">
        <v>67909</v>
      </c>
      <c r="NCG1" t="s">
        <v>67910</v>
      </c>
      <c r="NCH1" t="s">
        <v>67911</v>
      </c>
      <c r="NCI1" t="s">
        <v>67912</v>
      </c>
      <c r="NCJ1" t="s">
        <v>67913</v>
      </c>
      <c r="NCK1" t="s">
        <v>67914</v>
      </c>
      <c r="NCL1" t="s">
        <v>67915</v>
      </c>
      <c r="NCM1" t="s">
        <v>67916</v>
      </c>
      <c r="NCN1" t="s">
        <v>67917</v>
      </c>
      <c r="NCO1" t="s">
        <v>67918</v>
      </c>
      <c r="NCP1" t="s">
        <v>67919</v>
      </c>
      <c r="NCQ1" t="s">
        <v>67920</v>
      </c>
      <c r="NCR1" t="s">
        <v>67921</v>
      </c>
      <c r="NCS1" t="s">
        <v>67922</v>
      </c>
      <c r="NCT1" t="s">
        <v>67923</v>
      </c>
      <c r="NCU1" t="s">
        <v>67924</v>
      </c>
      <c r="NCV1" t="s">
        <v>67925</v>
      </c>
      <c r="NCW1" t="s">
        <v>67926</v>
      </c>
      <c r="NCX1" t="s">
        <v>67927</v>
      </c>
      <c r="NCY1" t="s">
        <v>67928</v>
      </c>
      <c r="NCZ1" t="s">
        <v>67929</v>
      </c>
      <c r="NDA1" t="s">
        <v>67930</v>
      </c>
      <c r="NDB1" t="s">
        <v>67931</v>
      </c>
      <c r="NDC1" t="s">
        <v>67932</v>
      </c>
      <c r="NDD1" t="s">
        <v>67933</v>
      </c>
      <c r="NDE1" t="s">
        <v>67934</v>
      </c>
      <c r="NDF1" t="s">
        <v>67935</v>
      </c>
      <c r="NDG1" t="s">
        <v>67936</v>
      </c>
      <c r="NDH1" t="s">
        <v>67937</v>
      </c>
      <c r="NDI1" t="s">
        <v>67938</v>
      </c>
      <c r="NDJ1" t="s">
        <v>67939</v>
      </c>
      <c r="NDK1" t="s">
        <v>67940</v>
      </c>
      <c r="NDL1" t="s">
        <v>67941</v>
      </c>
      <c r="NDM1" t="s">
        <v>67942</v>
      </c>
      <c r="NDN1" t="s">
        <v>67943</v>
      </c>
      <c r="NDO1" t="s">
        <v>67944</v>
      </c>
      <c r="NDP1" t="s">
        <v>67945</v>
      </c>
      <c r="NDQ1" t="s">
        <v>67946</v>
      </c>
      <c r="NDR1" t="s">
        <v>67947</v>
      </c>
      <c r="NDS1" t="s">
        <v>67948</v>
      </c>
      <c r="NDT1" t="s">
        <v>67949</v>
      </c>
      <c r="NDU1" t="s">
        <v>67950</v>
      </c>
      <c r="NDV1" t="s">
        <v>67951</v>
      </c>
      <c r="NDW1" t="s">
        <v>67952</v>
      </c>
      <c r="NDX1" t="s">
        <v>67953</v>
      </c>
      <c r="NDY1" t="s">
        <v>67954</v>
      </c>
      <c r="NDZ1" t="s">
        <v>67955</v>
      </c>
      <c r="NEA1" t="s">
        <v>67956</v>
      </c>
      <c r="NEB1" t="s">
        <v>67957</v>
      </c>
      <c r="NEC1" t="s">
        <v>67958</v>
      </c>
      <c r="NED1" t="s">
        <v>67959</v>
      </c>
      <c r="NEE1" t="s">
        <v>67960</v>
      </c>
      <c r="NEF1" t="s">
        <v>67961</v>
      </c>
      <c r="NEG1" t="s">
        <v>67962</v>
      </c>
      <c r="NEH1" t="s">
        <v>67963</v>
      </c>
      <c r="NEI1" t="s">
        <v>67964</v>
      </c>
      <c r="NEJ1" t="s">
        <v>67965</v>
      </c>
      <c r="NEK1" t="s">
        <v>67966</v>
      </c>
      <c r="NEL1" t="s">
        <v>67967</v>
      </c>
      <c r="NEM1" t="s">
        <v>67968</v>
      </c>
      <c r="NEN1" t="s">
        <v>67969</v>
      </c>
      <c r="NEO1" t="s">
        <v>67970</v>
      </c>
      <c r="NEP1" t="s">
        <v>67971</v>
      </c>
      <c r="NEQ1" t="s">
        <v>67972</v>
      </c>
      <c r="NER1" t="s">
        <v>67973</v>
      </c>
      <c r="NES1" t="s">
        <v>67974</v>
      </c>
      <c r="NET1" t="s">
        <v>67975</v>
      </c>
      <c r="NEU1" t="s">
        <v>67976</v>
      </c>
      <c r="NEV1" t="s">
        <v>67977</v>
      </c>
      <c r="NEW1" t="s">
        <v>67978</v>
      </c>
      <c r="NEX1" t="s">
        <v>67979</v>
      </c>
      <c r="NEY1" t="s">
        <v>67980</v>
      </c>
      <c r="NEZ1" t="s">
        <v>67981</v>
      </c>
      <c r="NFA1" t="s">
        <v>67982</v>
      </c>
      <c r="NFB1" t="s">
        <v>67983</v>
      </c>
      <c r="NFC1" t="s">
        <v>67984</v>
      </c>
      <c r="NFD1" t="s">
        <v>67985</v>
      </c>
      <c r="NFE1" t="s">
        <v>67986</v>
      </c>
      <c r="NFF1" t="s">
        <v>67987</v>
      </c>
      <c r="NFG1" t="s">
        <v>67988</v>
      </c>
      <c r="NFH1" t="s">
        <v>67989</v>
      </c>
      <c r="NFI1" t="s">
        <v>67990</v>
      </c>
      <c r="NFJ1" t="s">
        <v>67991</v>
      </c>
      <c r="NFK1" t="s">
        <v>67992</v>
      </c>
      <c r="NFL1" t="s">
        <v>67993</v>
      </c>
      <c r="NFM1" t="s">
        <v>67994</v>
      </c>
      <c r="NFN1" t="s">
        <v>67995</v>
      </c>
      <c r="NFO1" t="s">
        <v>67996</v>
      </c>
      <c r="NFP1" t="s">
        <v>67997</v>
      </c>
      <c r="NFQ1" t="s">
        <v>67998</v>
      </c>
      <c r="NFR1" t="s">
        <v>67999</v>
      </c>
      <c r="NFS1" t="s">
        <v>68000</v>
      </c>
      <c r="NFT1" t="s">
        <v>68001</v>
      </c>
      <c r="NFU1" t="s">
        <v>68002</v>
      </c>
      <c r="NFV1" t="s">
        <v>68003</v>
      </c>
      <c r="NFW1" t="s">
        <v>68004</v>
      </c>
      <c r="NFX1" t="s">
        <v>68005</v>
      </c>
      <c r="NFY1" t="s">
        <v>68006</v>
      </c>
      <c r="NFZ1" t="s">
        <v>68007</v>
      </c>
      <c r="NGA1" t="s">
        <v>68008</v>
      </c>
      <c r="NGB1" t="s">
        <v>68009</v>
      </c>
      <c r="NGC1" t="s">
        <v>68010</v>
      </c>
      <c r="NGD1" t="s">
        <v>68011</v>
      </c>
      <c r="NGE1" t="s">
        <v>68012</v>
      </c>
      <c r="NGF1" t="s">
        <v>68013</v>
      </c>
      <c r="NGG1" t="s">
        <v>68014</v>
      </c>
      <c r="NGH1" t="s">
        <v>68015</v>
      </c>
      <c r="NGI1" t="s">
        <v>68016</v>
      </c>
      <c r="NGJ1" t="s">
        <v>68017</v>
      </c>
      <c r="NGK1" t="s">
        <v>68018</v>
      </c>
      <c r="NGL1" t="s">
        <v>68019</v>
      </c>
      <c r="NGM1" t="s">
        <v>68020</v>
      </c>
      <c r="NGN1" t="s">
        <v>68021</v>
      </c>
      <c r="NGO1" t="s">
        <v>68022</v>
      </c>
      <c r="NGP1" t="s">
        <v>68023</v>
      </c>
      <c r="NGQ1" t="s">
        <v>68024</v>
      </c>
      <c r="NGR1" t="s">
        <v>68025</v>
      </c>
      <c r="NGS1" t="s">
        <v>68026</v>
      </c>
      <c r="NGT1" t="s">
        <v>68027</v>
      </c>
      <c r="NGU1" t="s">
        <v>68028</v>
      </c>
      <c r="NGV1" t="s">
        <v>68029</v>
      </c>
      <c r="NGW1" t="s">
        <v>68030</v>
      </c>
      <c r="NGX1" t="s">
        <v>68031</v>
      </c>
      <c r="NGY1" t="s">
        <v>68032</v>
      </c>
      <c r="NGZ1" t="s">
        <v>68033</v>
      </c>
      <c r="NHA1" t="s">
        <v>68034</v>
      </c>
      <c r="NHB1" t="s">
        <v>68035</v>
      </c>
      <c r="NHC1" t="s">
        <v>68036</v>
      </c>
      <c r="NHD1" t="s">
        <v>68037</v>
      </c>
      <c r="NHE1" t="s">
        <v>68038</v>
      </c>
      <c r="NHF1" t="s">
        <v>68039</v>
      </c>
      <c r="NHG1" t="s">
        <v>68040</v>
      </c>
      <c r="NHH1" t="s">
        <v>68041</v>
      </c>
      <c r="NHI1" t="s">
        <v>68042</v>
      </c>
      <c r="NHJ1" t="s">
        <v>68043</v>
      </c>
      <c r="NHK1" t="s">
        <v>68044</v>
      </c>
      <c r="NHL1" t="s">
        <v>68045</v>
      </c>
      <c r="NHM1" t="s">
        <v>68046</v>
      </c>
      <c r="NHN1" t="s">
        <v>68047</v>
      </c>
      <c r="NHO1" t="s">
        <v>68048</v>
      </c>
      <c r="NHP1" t="s">
        <v>68049</v>
      </c>
      <c r="NHQ1" t="s">
        <v>68050</v>
      </c>
      <c r="NHR1" t="s">
        <v>68051</v>
      </c>
      <c r="NHS1" t="s">
        <v>68052</v>
      </c>
      <c r="NHT1" t="s">
        <v>68053</v>
      </c>
      <c r="NHU1" t="s">
        <v>68054</v>
      </c>
      <c r="NHV1" t="s">
        <v>68055</v>
      </c>
      <c r="NHW1" t="s">
        <v>68056</v>
      </c>
      <c r="NHX1" t="s">
        <v>68057</v>
      </c>
      <c r="NHY1" t="s">
        <v>68058</v>
      </c>
      <c r="NHZ1" t="s">
        <v>68059</v>
      </c>
      <c r="NIA1" t="s">
        <v>68060</v>
      </c>
      <c r="NIB1" t="s">
        <v>68061</v>
      </c>
      <c r="NIC1" t="s">
        <v>68062</v>
      </c>
      <c r="NID1" t="s">
        <v>68063</v>
      </c>
      <c r="NIE1" t="s">
        <v>68064</v>
      </c>
      <c r="NIF1" t="s">
        <v>68065</v>
      </c>
      <c r="NIG1" t="s">
        <v>68066</v>
      </c>
      <c r="NIH1" t="s">
        <v>68067</v>
      </c>
      <c r="NII1" t="s">
        <v>68068</v>
      </c>
      <c r="NIJ1" t="s">
        <v>68069</v>
      </c>
      <c r="NIK1" t="s">
        <v>68070</v>
      </c>
      <c r="NIL1" t="s">
        <v>68071</v>
      </c>
      <c r="NIM1" t="s">
        <v>68072</v>
      </c>
      <c r="NIN1" t="s">
        <v>68073</v>
      </c>
      <c r="NIO1" t="s">
        <v>68074</v>
      </c>
      <c r="NIP1" t="s">
        <v>68075</v>
      </c>
      <c r="NIQ1" t="s">
        <v>68076</v>
      </c>
      <c r="NIR1" t="s">
        <v>68077</v>
      </c>
      <c r="NIS1" t="s">
        <v>68078</v>
      </c>
      <c r="NIT1" t="s">
        <v>68079</v>
      </c>
      <c r="NIU1" t="s">
        <v>68080</v>
      </c>
      <c r="NIV1" t="s">
        <v>68081</v>
      </c>
      <c r="NIW1" t="s">
        <v>68082</v>
      </c>
      <c r="NIX1" t="s">
        <v>68083</v>
      </c>
      <c r="NIY1" t="s">
        <v>68084</v>
      </c>
      <c r="NIZ1" t="s">
        <v>68085</v>
      </c>
      <c r="NJA1" t="s">
        <v>68086</v>
      </c>
      <c r="NJB1" t="s">
        <v>68087</v>
      </c>
      <c r="NJC1" t="s">
        <v>68088</v>
      </c>
      <c r="NJD1" t="s">
        <v>68089</v>
      </c>
      <c r="NJE1" t="s">
        <v>68090</v>
      </c>
      <c r="NJF1" t="s">
        <v>68091</v>
      </c>
      <c r="NJG1" t="s">
        <v>68092</v>
      </c>
      <c r="NJH1" t="s">
        <v>68093</v>
      </c>
      <c r="NJI1" t="s">
        <v>68094</v>
      </c>
      <c r="NJJ1" t="s">
        <v>68095</v>
      </c>
      <c r="NJK1" t="s">
        <v>68096</v>
      </c>
      <c r="NJL1" t="s">
        <v>68097</v>
      </c>
      <c r="NJM1" t="s">
        <v>68098</v>
      </c>
      <c r="NJN1" t="s">
        <v>68099</v>
      </c>
      <c r="NJO1" t="s">
        <v>68100</v>
      </c>
      <c r="NJP1" t="s">
        <v>68101</v>
      </c>
      <c r="NJQ1" t="s">
        <v>68102</v>
      </c>
      <c r="NJR1" t="s">
        <v>68103</v>
      </c>
      <c r="NJS1" t="s">
        <v>68104</v>
      </c>
      <c r="NJT1" t="s">
        <v>68105</v>
      </c>
      <c r="NJU1" t="s">
        <v>68106</v>
      </c>
      <c r="NJV1" t="s">
        <v>68107</v>
      </c>
      <c r="NJW1" t="s">
        <v>68108</v>
      </c>
      <c r="NJX1" t="s">
        <v>68109</v>
      </c>
      <c r="NJY1" t="s">
        <v>68110</v>
      </c>
      <c r="NJZ1" t="s">
        <v>68111</v>
      </c>
      <c r="NKA1" t="s">
        <v>68112</v>
      </c>
      <c r="NKB1" t="s">
        <v>68113</v>
      </c>
      <c r="NKC1" t="s">
        <v>68114</v>
      </c>
      <c r="NKD1" t="s">
        <v>68115</v>
      </c>
      <c r="NKE1" t="s">
        <v>68116</v>
      </c>
      <c r="NKF1" t="s">
        <v>68117</v>
      </c>
      <c r="NKG1" t="s">
        <v>68118</v>
      </c>
      <c r="NKH1" t="s">
        <v>68119</v>
      </c>
      <c r="NKI1" t="s">
        <v>68120</v>
      </c>
      <c r="NKJ1" t="s">
        <v>68121</v>
      </c>
      <c r="NKK1" t="s">
        <v>68122</v>
      </c>
      <c r="NKL1" t="s">
        <v>68123</v>
      </c>
      <c r="NKM1" t="s">
        <v>68124</v>
      </c>
      <c r="NKN1" t="s">
        <v>68125</v>
      </c>
      <c r="NKO1" t="s">
        <v>68126</v>
      </c>
      <c r="NKP1" t="s">
        <v>68127</v>
      </c>
      <c r="NKQ1" t="s">
        <v>68128</v>
      </c>
      <c r="NKR1" t="s">
        <v>68129</v>
      </c>
      <c r="NKS1" t="s">
        <v>68130</v>
      </c>
      <c r="NKT1" t="s">
        <v>68131</v>
      </c>
      <c r="NKU1" t="s">
        <v>68132</v>
      </c>
      <c r="NKV1" t="s">
        <v>68133</v>
      </c>
      <c r="NKW1" t="s">
        <v>68134</v>
      </c>
      <c r="NKX1" t="s">
        <v>68135</v>
      </c>
      <c r="NKY1" t="s">
        <v>68136</v>
      </c>
      <c r="NKZ1" t="s">
        <v>68137</v>
      </c>
      <c r="NLA1" t="s">
        <v>68138</v>
      </c>
      <c r="NLB1" t="s">
        <v>68139</v>
      </c>
      <c r="NLC1" t="s">
        <v>68140</v>
      </c>
      <c r="NLD1" t="s">
        <v>68141</v>
      </c>
      <c r="NLE1" t="s">
        <v>68142</v>
      </c>
      <c r="NLF1" t="s">
        <v>68143</v>
      </c>
      <c r="NLG1" t="s">
        <v>68144</v>
      </c>
      <c r="NLH1" t="s">
        <v>68145</v>
      </c>
      <c r="NLI1" t="s">
        <v>68146</v>
      </c>
      <c r="NLJ1" t="s">
        <v>68147</v>
      </c>
      <c r="NLK1" t="s">
        <v>68148</v>
      </c>
      <c r="NLL1" t="s">
        <v>68149</v>
      </c>
      <c r="NLM1" t="s">
        <v>68150</v>
      </c>
      <c r="NLN1" t="s">
        <v>68151</v>
      </c>
      <c r="NLO1" t="s">
        <v>68152</v>
      </c>
      <c r="NLP1" t="s">
        <v>68153</v>
      </c>
      <c r="NLQ1" t="s">
        <v>68154</v>
      </c>
      <c r="NLR1" t="s">
        <v>68155</v>
      </c>
      <c r="NLS1" t="s">
        <v>68156</v>
      </c>
      <c r="NLT1" t="s">
        <v>68157</v>
      </c>
      <c r="NLU1" t="s">
        <v>68158</v>
      </c>
      <c r="NLV1" t="s">
        <v>68159</v>
      </c>
      <c r="NLW1" t="s">
        <v>68160</v>
      </c>
      <c r="NLX1" t="s">
        <v>68161</v>
      </c>
      <c r="NLY1" t="s">
        <v>68162</v>
      </c>
      <c r="NLZ1" t="s">
        <v>68163</v>
      </c>
      <c r="NMA1" t="s">
        <v>68164</v>
      </c>
      <c r="NMB1" t="s">
        <v>68165</v>
      </c>
      <c r="NMC1" t="s">
        <v>68166</v>
      </c>
      <c r="NMD1" t="s">
        <v>68167</v>
      </c>
      <c r="NME1" t="s">
        <v>68168</v>
      </c>
      <c r="NMF1" t="s">
        <v>68169</v>
      </c>
      <c r="NMG1" t="s">
        <v>68170</v>
      </c>
      <c r="NMH1" t="s">
        <v>68171</v>
      </c>
      <c r="NMI1" t="s">
        <v>68172</v>
      </c>
      <c r="NMJ1" t="s">
        <v>68173</v>
      </c>
      <c r="NMK1" t="s">
        <v>68174</v>
      </c>
      <c r="NML1" t="s">
        <v>68175</v>
      </c>
      <c r="NMM1" t="s">
        <v>68176</v>
      </c>
      <c r="NMN1" t="s">
        <v>68177</v>
      </c>
      <c r="NMO1" t="s">
        <v>68178</v>
      </c>
      <c r="NMP1" t="s">
        <v>68179</v>
      </c>
      <c r="NMQ1" t="s">
        <v>68180</v>
      </c>
      <c r="NMR1" t="s">
        <v>68181</v>
      </c>
      <c r="NMS1" t="s">
        <v>68182</v>
      </c>
      <c r="NMT1" t="s">
        <v>68183</v>
      </c>
      <c r="NMU1" t="s">
        <v>68184</v>
      </c>
      <c r="NMV1" t="s">
        <v>68185</v>
      </c>
      <c r="NMW1" t="s">
        <v>68186</v>
      </c>
      <c r="NMX1" t="s">
        <v>68187</v>
      </c>
      <c r="NMY1" t="s">
        <v>68188</v>
      </c>
      <c r="NMZ1" t="s">
        <v>68189</v>
      </c>
      <c r="NNA1" t="s">
        <v>68190</v>
      </c>
      <c r="NNB1" t="s">
        <v>68191</v>
      </c>
      <c r="NNC1" t="s">
        <v>68192</v>
      </c>
      <c r="NND1" t="s">
        <v>68193</v>
      </c>
      <c r="NNE1" t="s">
        <v>68194</v>
      </c>
      <c r="NNF1" t="s">
        <v>68195</v>
      </c>
      <c r="NNG1" t="s">
        <v>68196</v>
      </c>
      <c r="NNH1" t="s">
        <v>68197</v>
      </c>
      <c r="NNI1" t="s">
        <v>68198</v>
      </c>
      <c r="NNJ1" t="s">
        <v>68199</v>
      </c>
      <c r="NNK1" t="s">
        <v>68200</v>
      </c>
      <c r="NNL1" t="s">
        <v>68201</v>
      </c>
      <c r="NNM1" t="s">
        <v>68202</v>
      </c>
      <c r="NNN1" t="s">
        <v>68203</v>
      </c>
      <c r="NNO1" t="s">
        <v>68204</v>
      </c>
      <c r="NNP1" t="s">
        <v>68205</v>
      </c>
      <c r="NNQ1" t="s">
        <v>68206</v>
      </c>
      <c r="NNR1" t="s">
        <v>68207</v>
      </c>
      <c r="NNS1" t="s">
        <v>68208</v>
      </c>
      <c r="NNT1" t="s">
        <v>68209</v>
      </c>
      <c r="NNU1" t="s">
        <v>68210</v>
      </c>
      <c r="NNV1" t="s">
        <v>68211</v>
      </c>
      <c r="NNW1" t="s">
        <v>68212</v>
      </c>
      <c r="NNX1" t="s">
        <v>68213</v>
      </c>
      <c r="NNY1" t="s">
        <v>68214</v>
      </c>
      <c r="NNZ1" t="s">
        <v>68215</v>
      </c>
      <c r="NOA1" t="s">
        <v>68216</v>
      </c>
      <c r="NOB1" t="s">
        <v>68217</v>
      </c>
      <c r="NOC1" t="s">
        <v>68218</v>
      </c>
      <c r="NOD1" t="s">
        <v>68219</v>
      </c>
      <c r="NOE1" t="s">
        <v>68220</v>
      </c>
      <c r="NOF1" t="s">
        <v>68221</v>
      </c>
      <c r="NOG1" t="s">
        <v>68222</v>
      </c>
      <c r="NOH1" t="s">
        <v>68223</v>
      </c>
      <c r="NOI1" t="s">
        <v>68224</v>
      </c>
      <c r="NOJ1" t="s">
        <v>68225</v>
      </c>
      <c r="NOK1" t="s">
        <v>68226</v>
      </c>
      <c r="NOL1" t="s">
        <v>68227</v>
      </c>
      <c r="NOM1" t="s">
        <v>68228</v>
      </c>
      <c r="NON1" t="s">
        <v>68229</v>
      </c>
      <c r="NOO1" t="s">
        <v>68230</v>
      </c>
      <c r="NOP1" t="s">
        <v>68231</v>
      </c>
      <c r="NOQ1" t="s">
        <v>68232</v>
      </c>
      <c r="NOR1" t="s">
        <v>68233</v>
      </c>
      <c r="NOS1" t="s">
        <v>68234</v>
      </c>
      <c r="NOT1" t="s">
        <v>68235</v>
      </c>
      <c r="NOU1" t="s">
        <v>68236</v>
      </c>
      <c r="NOV1" t="s">
        <v>68237</v>
      </c>
      <c r="NOW1" t="s">
        <v>68238</v>
      </c>
      <c r="NOX1" t="s">
        <v>68239</v>
      </c>
      <c r="NOY1" t="s">
        <v>68240</v>
      </c>
      <c r="NOZ1" t="s">
        <v>68241</v>
      </c>
      <c r="NPA1" t="s">
        <v>68242</v>
      </c>
      <c r="NPB1" t="s">
        <v>68243</v>
      </c>
      <c r="NPC1" t="s">
        <v>68244</v>
      </c>
      <c r="NPD1" t="s">
        <v>68245</v>
      </c>
      <c r="NPE1" t="s">
        <v>68246</v>
      </c>
      <c r="NPF1" t="s">
        <v>68247</v>
      </c>
      <c r="NPG1" t="s">
        <v>68248</v>
      </c>
      <c r="NPH1" t="s">
        <v>68249</v>
      </c>
      <c r="NPI1" t="s">
        <v>68250</v>
      </c>
      <c r="NPJ1" t="s">
        <v>68251</v>
      </c>
      <c r="NPK1" t="s">
        <v>68252</v>
      </c>
      <c r="NPL1" t="s">
        <v>68253</v>
      </c>
      <c r="NPM1" t="s">
        <v>68254</v>
      </c>
      <c r="NPN1" t="s">
        <v>68255</v>
      </c>
      <c r="NPO1" t="s">
        <v>68256</v>
      </c>
      <c r="NPP1" t="s">
        <v>68257</v>
      </c>
      <c r="NPQ1" t="s">
        <v>68258</v>
      </c>
      <c r="NPR1" t="s">
        <v>68259</v>
      </c>
      <c r="NPS1" t="s">
        <v>68260</v>
      </c>
      <c r="NPT1" t="s">
        <v>68261</v>
      </c>
      <c r="NPU1" t="s">
        <v>68262</v>
      </c>
      <c r="NPV1" t="s">
        <v>68263</v>
      </c>
      <c r="NPW1" t="s">
        <v>68264</v>
      </c>
      <c r="NPX1" t="s">
        <v>68265</v>
      </c>
      <c r="NPY1" t="s">
        <v>68266</v>
      </c>
      <c r="NPZ1" t="s">
        <v>68267</v>
      </c>
      <c r="NQA1" t="s">
        <v>68268</v>
      </c>
      <c r="NQB1" t="s">
        <v>68269</v>
      </c>
      <c r="NQC1" t="s">
        <v>68270</v>
      </c>
      <c r="NQD1" t="s">
        <v>68271</v>
      </c>
      <c r="NQE1" t="s">
        <v>68272</v>
      </c>
      <c r="NQF1" t="s">
        <v>68273</v>
      </c>
      <c r="NQG1" t="s">
        <v>68274</v>
      </c>
      <c r="NQH1" t="s">
        <v>68275</v>
      </c>
      <c r="NQI1" t="s">
        <v>68276</v>
      </c>
      <c r="NQJ1" t="s">
        <v>68277</v>
      </c>
      <c r="NQK1" t="s">
        <v>68278</v>
      </c>
      <c r="NQL1" t="s">
        <v>68279</v>
      </c>
      <c r="NQM1" t="s">
        <v>68280</v>
      </c>
      <c r="NQN1" t="s">
        <v>68281</v>
      </c>
      <c r="NQO1" t="s">
        <v>68282</v>
      </c>
      <c r="NQP1" t="s">
        <v>68283</v>
      </c>
      <c r="NQQ1" t="s">
        <v>68284</v>
      </c>
      <c r="NQR1" t="s">
        <v>68285</v>
      </c>
      <c r="NQS1" t="s">
        <v>68286</v>
      </c>
      <c r="NQT1" t="s">
        <v>68287</v>
      </c>
      <c r="NQU1" t="s">
        <v>68288</v>
      </c>
      <c r="NQV1" t="s">
        <v>68289</v>
      </c>
      <c r="NQW1" t="s">
        <v>68290</v>
      </c>
      <c r="NQX1" t="s">
        <v>68291</v>
      </c>
      <c r="NQY1" t="s">
        <v>68292</v>
      </c>
      <c r="NQZ1" t="s">
        <v>68293</v>
      </c>
      <c r="NRA1" t="s">
        <v>68294</v>
      </c>
      <c r="NRB1" t="s">
        <v>68295</v>
      </c>
      <c r="NRC1" t="s">
        <v>68296</v>
      </c>
      <c r="NRD1" t="s">
        <v>68297</v>
      </c>
      <c r="NRE1" t="s">
        <v>68298</v>
      </c>
      <c r="NRF1" t="s">
        <v>68299</v>
      </c>
      <c r="NRG1" t="s">
        <v>68300</v>
      </c>
      <c r="NRH1" t="s">
        <v>68301</v>
      </c>
      <c r="NRI1" t="s">
        <v>68302</v>
      </c>
      <c r="NRJ1" t="s">
        <v>68303</v>
      </c>
      <c r="NRK1" t="s">
        <v>68304</v>
      </c>
      <c r="NRL1" t="s">
        <v>68305</v>
      </c>
      <c r="NRM1" t="s">
        <v>68306</v>
      </c>
      <c r="NRN1" t="s">
        <v>68307</v>
      </c>
      <c r="NRO1" t="s">
        <v>68308</v>
      </c>
      <c r="NRP1" t="s">
        <v>68309</v>
      </c>
      <c r="NRQ1" t="s">
        <v>68310</v>
      </c>
      <c r="NRR1" t="s">
        <v>68311</v>
      </c>
      <c r="NRS1" t="s">
        <v>68312</v>
      </c>
      <c r="NRT1" t="s">
        <v>68313</v>
      </c>
      <c r="NRU1" t="s">
        <v>68314</v>
      </c>
      <c r="NRV1" t="s">
        <v>68315</v>
      </c>
      <c r="NRW1" t="s">
        <v>68316</v>
      </c>
      <c r="NRX1" t="s">
        <v>68317</v>
      </c>
      <c r="NRY1" t="s">
        <v>68318</v>
      </c>
      <c r="NRZ1" t="s">
        <v>68319</v>
      </c>
      <c r="NSA1" t="s">
        <v>68320</v>
      </c>
      <c r="NSB1" t="s">
        <v>68321</v>
      </c>
      <c r="NSC1" t="s">
        <v>68322</v>
      </c>
      <c r="NSD1" t="s">
        <v>68323</v>
      </c>
      <c r="NSE1" t="s">
        <v>68324</v>
      </c>
      <c r="NSF1" t="s">
        <v>68325</v>
      </c>
      <c r="NSG1" t="s">
        <v>68326</v>
      </c>
      <c r="NSH1" t="s">
        <v>68327</v>
      </c>
      <c r="NSI1" t="s">
        <v>68328</v>
      </c>
      <c r="NSJ1" t="s">
        <v>68329</v>
      </c>
      <c r="NSK1" t="s">
        <v>68330</v>
      </c>
      <c r="NSL1" t="s">
        <v>68331</v>
      </c>
      <c r="NSM1" t="s">
        <v>68332</v>
      </c>
      <c r="NSN1" t="s">
        <v>68333</v>
      </c>
      <c r="NSO1" t="s">
        <v>68334</v>
      </c>
      <c r="NSP1" t="s">
        <v>68335</v>
      </c>
      <c r="NSQ1" t="s">
        <v>68336</v>
      </c>
      <c r="NSR1" t="s">
        <v>68337</v>
      </c>
      <c r="NSS1" t="s">
        <v>68338</v>
      </c>
      <c r="NST1" t="s">
        <v>68339</v>
      </c>
      <c r="NSU1" t="s">
        <v>68340</v>
      </c>
      <c r="NSV1" t="s">
        <v>68341</v>
      </c>
      <c r="NSW1" t="s">
        <v>68342</v>
      </c>
      <c r="NSX1" t="s">
        <v>68343</v>
      </c>
      <c r="NSY1" t="s">
        <v>68344</v>
      </c>
      <c r="NSZ1" t="s">
        <v>68345</v>
      </c>
      <c r="NTA1" t="s">
        <v>68346</v>
      </c>
      <c r="NTB1" t="s">
        <v>68347</v>
      </c>
      <c r="NTC1" t="s">
        <v>68348</v>
      </c>
      <c r="NTD1" t="s">
        <v>68349</v>
      </c>
      <c r="NTE1" t="s">
        <v>68350</v>
      </c>
      <c r="NTF1" t="s">
        <v>68351</v>
      </c>
      <c r="NTG1" t="s">
        <v>68352</v>
      </c>
      <c r="NTH1" t="s">
        <v>68353</v>
      </c>
      <c r="NTI1" t="s">
        <v>68354</v>
      </c>
      <c r="NTJ1" t="s">
        <v>68355</v>
      </c>
      <c r="NTK1" t="s">
        <v>68356</v>
      </c>
      <c r="NTL1" t="s">
        <v>68357</v>
      </c>
      <c r="NTM1" t="s">
        <v>68358</v>
      </c>
      <c r="NTN1" t="s">
        <v>68359</v>
      </c>
      <c r="NTO1" t="s">
        <v>68360</v>
      </c>
      <c r="NTP1" t="s">
        <v>68361</v>
      </c>
      <c r="NTQ1" t="s">
        <v>68362</v>
      </c>
      <c r="NTR1" t="s">
        <v>68363</v>
      </c>
      <c r="NTS1" t="s">
        <v>68364</v>
      </c>
      <c r="NTT1" t="s">
        <v>68365</v>
      </c>
      <c r="NTU1" t="s">
        <v>68366</v>
      </c>
      <c r="NTV1" t="s">
        <v>68367</v>
      </c>
      <c r="NTW1" t="s">
        <v>68368</v>
      </c>
      <c r="NTX1" t="s">
        <v>68369</v>
      </c>
      <c r="NTY1" t="s">
        <v>68370</v>
      </c>
      <c r="NTZ1" t="s">
        <v>68371</v>
      </c>
      <c r="NUA1" t="s">
        <v>68372</v>
      </c>
      <c r="NUB1" t="s">
        <v>68373</v>
      </c>
      <c r="NUC1" t="s">
        <v>68374</v>
      </c>
      <c r="NUD1" t="s">
        <v>68375</v>
      </c>
      <c r="NUE1" t="s">
        <v>68376</v>
      </c>
      <c r="NUF1" t="s">
        <v>68377</v>
      </c>
      <c r="NUG1" t="s">
        <v>68378</v>
      </c>
      <c r="NUH1" t="s">
        <v>68379</v>
      </c>
      <c r="NUI1" t="s">
        <v>68380</v>
      </c>
      <c r="NUJ1" t="s">
        <v>68381</v>
      </c>
      <c r="NUK1" t="s">
        <v>68382</v>
      </c>
      <c r="NUL1" t="s">
        <v>68383</v>
      </c>
      <c r="NUM1" t="s">
        <v>68384</v>
      </c>
      <c r="NUN1" t="s">
        <v>68385</v>
      </c>
      <c r="NUO1" t="s">
        <v>68386</v>
      </c>
      <c r="NUP1" t="s">
        <v>68387</v>
      </c>
      <c r="NUQ1" t="s">
        <v>68388</v>
      </c>
      <c r="NUR1" t="s">
        <v>68389</v>
      </c>
      <c r="NUS1" t="s">
        <v>68390</v>
      </c>
      <c r="NUT1" t="s">
        <v>68391</v>
      </c>
      <c r="NUU1" t="s">
        <v>68392</v>
      </c>
      <c r="NUV1" t="s">
        <v>68393</v>
      </c>
      <c r="NUW1" t="s">
        <v>68394</v>
      </c>
      <c r="NUX1" t="s">
        <v>68395</v>
      </c>
      <c r="NUY1" t="s">
        <v>68396</v>
      </c>
      <c r="NUZ1" t="s">
        <v>68397</v>
      </c>
      <c r="NVA1" t="s">
        <v>68398</v>
      </c>
      <c r="NVB1" t="s">
        <v>68399</v>
      </c>
      <c r="NVC1" t="s">
        <v>68400</v>
      </c>
      <c r="NVD1" t="s">
        <v>68401</v>
      </c>
      <c r="NVE1" t="s">
        <v>68402</v>
      </c>
      <c r="NVF1" t="s">
        <v>68403</v>
      </c>
      <c r="NVG1" t="s">
        <v>68404</v>
      </c>
      <c r="NVH1" t="s">
        <v>68405</v>
      </c>
      <c r="NVI1" t="s">
        <v>68406</v>
      </c>
      <c r="NVJ1" t="s">
        <v>68407</v>
      </c>
      <c r="NVK1" t="s">
        <v>68408</v>
      </c>
      <c r="NVL1" t="s">
        <v>68409</v>
      </c>
      <c r="NVM1" t="s">
        <v>68410</v>
      </c>
      <c r="NVN1" t="s">
        <v>68411</v>
      </c>
      <c r="NVO1" t="s">
        <v>68412</v>
      </c>
      <c r="NVP1" t="s">
        <v>68413</v>
      </c>
      <c r="NVQ1" t="s">
        <v>68414</v>
      </c>
      <c r="NVR1" t="s">
        <v>68415</v>
      </c>
      <c r="NVS1" t="s">
        <v>68416</v>
      </c>
      <c r="NVT1" t="s">
        <v>68417</v>
      </c>
      <c r="NVU1" t="s">
        <v>68418</v>
      </c>
      <c r="NVV1" t="s">
        <v>68419</v>
      </c>
      <c r="NVW1" t="s">
        <v>68420</v>
      </c>
      <c r="NVX1" t="s">
        <v>68421</v>
      </c>
      <c r="NVY1" t="s">
        <v>68422</v>
      </c>
      <c r="NVZ1" t="s">
        <v>68423</v>
      </c>
      <c r="NWA1" t="s">
        <v>68424</v>
      </c>
      <c r="NWB1" t="s">
        <v>68425</v>
      </c>
      <c r="NWC1" t="s">
        <v>68426</v>
      </c>
      <c r="NWD1" t="s">
        <v>68427</v>
      </c>
      <c r="NWE1" t="s">
        <v>68428</v>
      </c>
      <c r="NWF1" t="s">
        <v>68429</v>
      </c>
      <c r="NWG1" t="s">
        <v>68430</v>
      </c>
      <c r="NWH1" t="s">
        <v>68431</v>
      </c>
      <c r="NWI1" t="s">
        <v>68432</v>
      </c>
      <c r="NWJ1" t="s">
        <v>68433</v>
      </c>
      <c r="NWK1" t="s">
        <v>68434</v>
      </c>
      <c r="NWL1" t="s">
        <v>68435</v>
      </c>
      <c r="NWM1" t="s">
        <v>68436</v>
      </c>
      <c r="NWN1" t="s">
        <v>68437</v>
      </c>
      <c r="NWO1" t="s">
        <v>68438</v>
      </c>
      <c r="NWP1" t="s">
        <v>68439</v>
      </c>
      <c r="NWQ1" t="s">
        <v>68440</v>
      </c>
      <c r="NWR1" t="s">
        <v>68441</v>
      </c>
      <c r="NWS1" t="s">
        <v>68442</v>
      </c>
      <c r="NWT1" t="s">
        <v>68443</v>
      </c>
      <c r="NWU1" t="s">
        <v>68444</v>
      </c>
      <c r="NWV1" t="s">
        <v>68445</v>
      </c>
      <c r="NWW1" t="s">
        <v>68446</v>
      </c>
      <c r="NWX1" t="s">
        <v>68447</v>
      </c>
      <c r="NWY1" t="s">
        <v>68448</v>
      </c>
      <c r="NWZ1" t="s">
        <v>68449</v>
      </c>
      <c r="NXA1" t="s">
        <v>68450</v>
      </c>
      <c r="NXB1" t="s">
        <v>68451</v>
      </c>
      <c r="NXC1" t="s">
        <v>68452</v>
      </c>
      <c r="NXD1" t="s">
        <v>68453</v>
      </c>
      <c r="NXE1" t="s">
        <v>68454</v>
      </c>
      <c r="NXF1" t="s">
        <v>68455</v>
      </c>
      <c r="NXG1" t="s">
        <v>68456</v>
      </c>
      <c r="NXH1" t="s">
        <v>68457</v>
      </c>
      <c r="NXI1" t="s">
        <v>68458</v>
      </c>
      <c r="NXJ1" t="s">
        <v>68459</v>
      </c>
      <c r="NXK1" t="s">
        <v>68460</v>
      </c>
      <c r="NXL1" t="s">
        <v>68461</v>
      </c>
      <c r="NXM1" t="s">
        <v>68462</v>
      </c>
      <c r="NXN1" t="s">
        <v>68463</v>
      </c>
      <c r="NXO1" t="s">
        <v>68464</v>
      </c>
      <c r="NXP1" t="s">
        <v>68465</v>
      </c>
      <c r="NXQ1" t="s">
        <v>68466</v>
      </c>
      <c r="NXR1" t="s">
        <v>68467</v>
      </c>
      <c r="NXS1" t="s">
        <v>68468</v>
      </c>
      <c r="NXT1" t="s">
        <v>68469</v>
      </c>
      <c r="NXU1" t="s">
        <v>68470</v>
      </c>
      <c r="NXV1" t="s">
        <v>68471</v>
      </c>
      <c r="NXW1" t="s">
        <v>68472</v>
      </c>
      <c r="NXX1" t="s">
        <v>68473</v>
      </c>
      <c r="NXY1" t="s">
        <v>68474</v>
      </c>
      <c r="NXZ1" t="s">
        <v>68475</v>
      </c>
      <c r="NYA1" t="s">
        <v>68476</v>
      </c>
      <c r="NYB1" t="s">
        <v>68477</v>
      </c>
      <c r="NYC1" t="s">
        <v>68478</v>
      </c>
      <c r="NYD1" t="s">
        <v>68479</v>
      </c>
      <c r="NYE1" t="s">
        <v>68480</v>
      </c>
      <c r="NYF1" t="s">
        <v>68481</v>
      </c>
      <c r="NYG1" t="s">
        <v>68482</v>
      </c>
      <c r="NYH1" t="s">
        <v>68483</v>
      </c>
      <c r="NYI1" t="s">
        <v>68484</v>
      </c>
      <c r="NYJ1" t="s">
        <v>68485</v>
      </c>
      <c r="NYK1" t="s">
        <v>68486</v>
      </c>
      <c r="NYL1" t="s">
        <v>68487</v>
      </c>
      <c r="NYM1" t="s">
        <v>68488</v>
      </c>
      <c r="NYN1" t="s">
        <v>68489</v>
      </c>
      <c r="NYO1" t="s">
        <v>68490</v>
      </c>
      <c r="NYP1" t="s">
        <v>68491</v>
      </c>
      <c r="NYQ1" t="s">
        <v>68492</v>
      </c>
      <c r="NYR1" t="s">
        <v>68493</v>
      </c>
      <c r="NYS1" t="s">
        <v>68494</v>
      </c>
      <c r="NYT1" t="s">
        <v>68495</v>
      </c>
      <c r="NYU1" t="s">
        <v>68496</v>
      </c>
      <c r="NYV1" t="s">
        <v>68497</v>
      </c>
      <c r="NYW1" t="s">
        <v>68498</v>
      </c>
      <c r="NYX1" t="s">
        <v>68499</v>
      </c>
      <c r="NYY1" t="s">
        <v>68500</v>
      </c>
      <c r="NYZ1" t="s">
        <v>68501</v>
      </c>
      <c r="NZA1" t="s">
        <v>68502</v>
      </c>
      <c r="NZB1" t="s">
        <v>68503</v>
      </c>
      <c r="NZC1" t="s">
        <v>68504</v>
      </c>
      <c r="NZD1" t="s">
        <v>68505</v>
      </c>
      <c r="NZE1" t="s">
        <v>68506</v>
      </c>
      <c r="NZF1" t="s">
        <v>68507</v>
      </c>
      <c r="NZG1" t="s">
        <v>68508</v>
      </c>
      <c r="NZH1" t="s">
        <v>68509</v>
      </c>
      <c r="NZI1" t="s">
        <v>68510</v>
      </c>
      <c r="NZJ1" t="s">
        <v>68511</v>
      </c>
      <c r="NZK1" t="s">
        <v>68512</v>
      </c>
      <c r="NZL1" t="s">
        <v>68513</v>
      </c>
      <c r="NZM1" t="s">
        <v>68514</v>
      </c>
      <c r="NZN1" t="s">
        <v>68515</v>
      </c>
      <c r="NZO1" t="s">
        <v>68516</v>
      </c>
      <c r="NZP1" t="s">
        <v>68517</v>
      </c>
      <c r="NZQ1" t="s">
        <v>68518</v>
      </c>
      <c r="NZR1" t="s">
        <v>68519</v>
      </c>
      <c r="NZS1" t="s">
        <v>68520</v>
      </c>
      <c r="NZT1" t="s">
        <v>68521</v>
      </c>
      <c r="NZU1" t="s">
        <v>68522</v>
      </c>
      <c r="NZV1" t="s">
        <v>68523</v>
      </c>
      <c r="NZW1" t="s">
        <v>68524</v>
      </c>
      <c r="NZX1" t="s">
        <v>68525</v>
      </c>
      <c r="NZY1" t="s">
        <v>68526</v>
      </c>
      <c r="NZZ1" t="s">
        <v>68527</v>
      </c>
      <c r="OAA1" t="s">
        <v>68528</v>
      </c>
      <c r="OAB1" t="s">
        <v>68529</v>
      </c>
      <c r="OAC1" t="s">
        <v>68530</v>
      </c>
      <c r="OAD1" t="s">
        <v>68531</v>
      </c>
      <c r="OAE1" t="s">
        <v>68532</v>
      </c>
      <c r="OAF1" t="s">
        <v>68533</v>
      </c>
      <c r="OAG1" t="s">
        <v>68534</v>
      </c>
      <c r="OAH1" t="s">
        <v>68535</v>
      </c>
      <c r="OAI1" t="s">
        <v>68536</v>
      </c>
      <c r="OAJ1" t="s">
        <v>68537</v>
      </c>
      <c r="OAK1" t="s">
        <v>68538</v>
      </c>
      <c r="OAL1" t="s">
        <v>68539</v>
      </c>
      <c r="OAM1" t="s">
        <v>68540</v>
      </c>
      <c r="OAN1" t="s">
        <v>68541</v>
      </c>
      <c r="OAO1" t="s">
        <v>68542</v>
      </c>
      <c r="OAP1" t="s">
        <v>68543</v>
      </c>
      <c r="OAQ1" t="s">
        <v>68544</v>
      </c>
      <c r="OAR1" t="s">
        <v>68545</v>
      </c>
      <c r="OAS1" t="s">
        <v>68546</v>
      </c>
      <c r="OAT1" t="s">
        <v>68547</v>
      </c>
      <c r="OAU1" t="s">
        <v>68548</v>
      </c>
      <c r="OAV1" t="s">
        <v>68549</v>
      </c>
      <c r="OAW1" t="s">
        <v>68550</v>
      </c>
      <c r="OAX1" t="s">
        <v>68551</v>
      </c>
      <c r="OAY1" t="s">
        <v>68552</v>
      </c>
      <c r="OAZ1" t="s">
        <v>68553</v>
      </c>
      <c r="OBA1" t="s">
        <v>68554</v>
      </c>
      <c r="OBB1" t="s">
        <v>68555</v>
      </c>
      <c r="OBC1" t="s">
        <v>68556</v>
      </c>
      <c r="OBD1" t="s">
        <v>68557</v>
      </c>
      <c r="OBE1" t="s">
        <v>68558</v>
      </c>
      <c r="OBF1" t="s">
        <v>68559</v>
      </c>
      <c r="OBG1" t="s">
        <v>68560</v>
      </c>
      <c r="OBH1" t="s">
        <v>68561</v>
      </c>
      <c r="OBI1" t="s">
        <v>68562</v>
      </c>
      <c r="OBJ1" t="s">
        <v>68563</v>
      </c>
      <c r="OBK1" t="s">
        <v>68564</v>
      </c>
      <c r="OBL1" t="s">
        <v>68565</v>
      </c>
      <c r="OBM1" t="s">
        <v>68566</v>
      </c>
      <c r="OBN1" t="s">
        <v>68567</v>
      </c>
      <c r="OBO1" t="s">
        <v>68568</v>
      </c>
      <c r="OBP1" t="s">
        <v>68569</v>
      </c>
      <c r="OBQ1" t="s">
        <v>68570</v>
      </c>
      <c r="OBR1" t="s">
        <v>68571</v>
      </c>
      <c r="OBS1" t="s">
        <v>68572</v>
      </c>
      <c r="OBT1" t="s">
        <v>68573</v>
      </c>
      <c r="OBU1" t="s">
        <v>68574</v>
      </c>
      <c r="OBV1" t="s">
        <v>68575</v>
      </c>
      <c r="OBW1" t="s">
        <v>68576</v>
      </c>
      <c r="OBX1" t="s">
        <v>68577</v>
      </c>
      <c r="OBY1" t="s">
        <v>68578</v>
      </c>
      <c r="OBZ1" t="s">
        <v>68579</v>
      </c>
      <c r="OCA1" t="s">
        <v>68580</v>
      </c>
      <c r="OCB1" t="s">
        <v>68581</v>
      </c>
      <c r="OCC1" t="s">
        <v>68582</v>
      </c>
      <c r="OCD1" t="s">
        <v>68583</v>
      </c>
      <c r="OCE1" t="s">
        <v>68584</v>
      </c>
      <c r="OCF1" t="s">
        <v>68585</v>
      </c>
      <c r="OCG1" t="s">
        <v>68586</v>
      </c>
      <c r="OCH1" t="s">
        <v>68587</v>
      </c>
      <c r="OCI1" t="s">
        <v>68588</v>
      </c>
      <c r="OCJ1" t="s">
        <v>68589</v>
      </c>
      <c r="OCK1" t="s">
        <v>68590</v>
      </c>
      <c r="OCL1" t="s">
        <v>68591</v>
      </c>
      <c r="OCM1" t="s">
        <v>68592</v>
      </c>
      <c r="OCN1" t="s">
        <v>68593</v>
      </c>
      <c r="OCO1" t="s">
        <v>68594</v>
      </c>
      <c r="OCP1" t="s">
        <v>68595</v>
      </c>
      <c r="OCQ1" t="s">
        <v>68596</v>
      </c>
      <c r="OCR1" t="s">
        <v>68597</v>
      </c>
      <c r="OCS1" t="s">
        <v>68598</v>
      </c>
      <c r="OCT1" t="s">
        <v>68599</v>
      </c>
      <c r="OCU1" t="s">
        <v>68600</v>
      </c>
      <c r="OCV1" t="s">
        <v>68601</v>
      </c>
      <c r="OCW1" t="s">
        <v>68602</v>
      </c>
      <c r="OCX1" t="s">
        <v>68603</v>
      </c>
      <c r="OCY1" t="s">
        <v>68604</v>
      </c>
      <c r="OCZ1" t="s">
        <v>68605</v>
      </c>
      <c r="ODA1" t="s">
        <v>68606</v>
      </c>
      <c r="ODB1" t="s">
        <v>68607</v>
      </c>
      <c r="ODC1" t="s">
        <v>68608</v>
      </c>
      <c r="ODD1" t="s">
        <v>68609</v>
      </c>
      <c r="ODE1" t="s">
        <v>68610</v>
      </c>
      <c r="ODF1" t="s">
        <v>68611</v>
      </c>
      <c r="ODG1" t="s">
        <v>68612</v>
      </c>
      <c r="ODH1" t="s">
        <v>68613</v>
      </c>
      <c r="ODI1" t="s">
        <v>68614</v>
      </c>
      <c r="ODJ1" t="s">
        <v>68615</v>
      </c>
      <c r="ODK1" t="s">
        <v>68616</v>
      </c>
      <c r="ODL1" t="s">
        <v>68617</v>
      </c>
      <c r="ODM1" t="s">
        <v>68618</v>
      </c>
      <c r="ODN1" t="s">
        <v>68619</v>
      </c>
      <c r="ODO1" t="s">
        <v>68620</v>
      </c>
      <c r="ODP1" t="s">
        <v>68621</v>
      </c>
      <c r="ODQ1" t="s">
        <v>68622</v>
      </c>
      <c r="ODR1" t="s">
        <v>68623</v>
      </c>
      <c r="ODS1" t="s">
        <v>68624</v>
      </c>
      <c r="ODT1" t="s">
        <v>68625</v>
      </c>
      <c r="ODU1" t="s">
        <v>68626</v>
      </c>
      <c r="ODV1" t="s">
        <v>68627</v>
      </c>
      <c r="ODW1" t="s">
        <v>68628</v>
      </c>
      <c r="ODX1" t="s">
        <v>68629</v>
      </c>
      <c r="ODY1" t="s">
        <v>68630</v>
      </c>
      <c r="ODZ1" t="s">
        <v>68631</v>
      </c>
      <c r="OEA1" t="s">
        <v>68632</v>
      </c>
      <c r="OEB1" t="s">
        <v>68633</v>
      </c>
      <c r="OEC1" t="s">
        <v>68634</v>
      </c>
      <c r="OED1" t="s">
        <v>68635</v>
      </c>
      <c r="OEE1" t="s">
        <v>68636</v>
      </c>
      <c r="OEF1" t="s">
        <v>68637</v>
      </c>
      <c r="OEG1" t="s">
        <v>68638</v>
      </c>
      <c r="OEH1" t="s">
        <v>68639</v>
      </c>
      <c r="OEI1" t="s">
        <v>68640</v>
      </c>
      <c r="OEJ1" t="s">
        <v>68641</v>
      </c>
      <c r="OEK1" t="s">
        <v>68642</v>
      </c>
      <c r="OEL1" t="s">
        <v>68643</v>
      </c>
      <c r="OEM1" t="s">
        <v>68644</v>
      </c>
      <c r="OEN1" t="s">
        <v>68645</v>
      </c>
      <c r="OEO1" t="s">
        <v>68646</v>
      </c>
      <c r="OEP1" t="s">
        <v>68647</v>
      </c>
      <c r="OEQ1" t="s">
        <v>68648</v>
      </c>
      <c r="OER1" t="s">
        <v>68649</v>
      </c>
      <c r="OES1" t="s">
        <v>68650</v>
      </c>
      <c r="OET1" t="s">
        <v>68651</v>
      </c>
      <c r="OEU1" t="s">
        <v>68652</v>
      </c>
      <c r="OEV1" t="s">
        <v>68653</v>
      </c>
      <c r="OEW1" t="s">
        <v>68654</v>
      </c>
      <c r="OEX1" t="s">
        <v>68655</v>
      </c>
      <c r="OEY1" t="s">
        <v>68656</v>
      </c>
      <c r="OEZ1" t="s">
        <v>68657</v>
      </c>
      <c r="OFA1" t="s">
        <v>68658</v>
      </c>
      <c r="OFB1" t="s">
        <v>68659</v>
      </c>
      <c r="OFC1" t="s">
        <v>68660</v>
      </c>
      <c r="OFD1" t="s">
        <v>68661</v>
      </c>
      <c r="OFE1" t="s">
        <v>68662</v>
      </c>
      <c r="OFF1" t="s">
        <v>68663</v>
      </c>
      <c r="OFG1" t="s">
        <v>68664</v>
      </c>
      <c r="OFH1" t="s">
        <v>68665</v>
      </c>
      <c r="OFI1" t="s">
        <v>68666</v>
      </c>
      <c r="OFJ1" t="s">
        <v>68667</v>
      </c>
      <c r="OFK1" t="s">
        <v>68668</v>
      </c>
      <c r="OFL1" t="s">
        <v>68669</v>
      </c>
      <c r="OFM1" t="s">
        <v>68670</v>
      </c>
      <c r="OFN1" t="s">
        <v>68671</v>
      </c>
      <c r="OFO1" t="s">
        <v>68672</v>
      </c>
      <c r="OFP1" t="s">
        <v>68673</v>
      </c>
      <c r="OFQ1" t="s">
        <v>68674</v>
      </c>
      <c r="OFR1" t="s">
        <v>68675</v>
      </c>
      <c r="OFS1" t="s">
        <v>68676</v>
      </c>
      <c r="OFT1" t="s">
        <v>68677</v>
      </c>
      <c r="OFU1" t="s">
        <v>68678</v>
      </c>
      <c r="OFV1" t="s">
        <v>68679</v>
      </c>
      <c r="OFW1" t="s">
        <v>68680</v>
      </c>
      <c r="OFX1" t="s">
        <v>68681</v>
      </c>
      <c r="OFY1" t="s">
        <v>68682</v>
      </c>
      <c r="OFZ1" t="s">
        <v>68683</v>
      </c>
      <c r="OGA1" t="s">
        <v>68684</v>
      </c>
      <c r="OGB1" t="s">
        <v>68685</v>
      </c>
      <c r="OGC1" t="s">
        <v>68686</v>
      </c>
      <c r="OGD1" t="s">
        <v>68687</v>
      </c>
      <c r="OGE1" t="s">
        <v>68688</v>
      </c>
      <c r="OGF1" t="s">
        <v>68689</v>
      </c>
      <c r="OGG1" t="s">
        <v>68690</v>
      </c>
      <c r="OGH1" t="s">
        <v>68691</v>
      </c>
      <c r="OGI1" t="s">
        <v>68692</v>
      </c>
      <c r="OGJ1" t="s">
        <v>68693</v>
      </c>
      <c r="OGK1" t="s">
        <v>68694</v>
      </c>
      <c r="OGL1" t="s">
        <v>68695</v>
      </c>
      <c r="OGM1" t="s">
        <v>68696</v>
      </c>
      <c r="OGN1" t="s">
        <v>68697</v>
      </c>
      <c r="OGO1" t="s">
        <v>68698</v>
      </c>
      <c r="OGP1" t="s">
        <v>68699</v>
      </c>
      <c r="OGQ1" t="s">
        <v>68700</v>
      </c>
      <c r="OGR1" t="s">
        <v>68701</v>
      </c>
      <c r="OGS1" t="s">
        <v>68702</v>
      </c>
      <c r="OGT1" t="s">
        <v>68703</v>
      </c>
      <c r="OGU1" t="s">
        <v>68704</v>
      </c>
      <c r="OGV1" t="s">
        <v>68705</v>
      </c>
      <c r="OGW1" t="s">
        <v>68706</v>
      </c>
      <c r="OGX1" t="s">
        <v>68707</v>
      </c>
      <c r="OGY1" t="s">
        <v>68708</v>
      </c>
      <c r="OGZ1" t="s">
        <v>68709</v>
      </c>
      <c r="OHA1" t="s">
        <v>68710</v>
      </c>
      <c r="OHB1" t="s">
        <v>68711</v>
      </c>
      <c r="OHC1" t="s">
        <v>68712</v>
      </c>
      <c r="OHD1" t="s">
        <v>68713</v>
      </c>
      <c r="OHE1" t="s">
        <v>68714</v>
      </c>
      <c r="OHF1" t="s">
        <v>68715</v>
      </c>
      <c r="OHG1" t="s">
        <v>68716</v>
      </c>
      <c r="OHH1" t="s">
        <v>68717</v>
      </c>
      <c r="OHI1" t="s">
        <v>68718</v>
      </c>
      <c r="OHJ1" t="s">
        <v>68719</v>
      </c>
      <c r="OHK1" t="s">
        <v>68720</v>
      </c>
      <c r="OHL1" t="s">
        <v>68721</v>
      </c>
      <c r="OHM1" t="s">
        <v>68722</v>
      </c>
      <c r="OHN1" t="s">
        <v>68723</v>
      </c>
      <c r="OHO1" t="s">
        <v>68724</v>
      </c>
      <c r="OHP1" t="s">
        <v>68725</v>
      </c>
      <c r="OHQ1" t="s">
        <v>68726</v>
      </c>
      <c r="OHR1" t="s">
        <v>68727</v>
      </c>
      <c r="OHS1" t="s">
        <v>68728</v>
      </c>
      <c r="OHT1" t="s">
        <v>68729</v>
      </c>
      <c r="OHU1" t="s">
        <v>68730</v>
      </c>
      <c r="OHV1" t="s">
        <v>68731</v>
      </c>
      <c r="OHW1" t="s">
        <v>68732</v>
      </c>
      <c r="OHX1" t="s">
        <v>68733</v>
      </c>
      <c r="OHY1" t="s">
        <v>68734</v>
      </c>
      <c r="OHZ1" t="s">
        <v>68735</v>
      </c>
      <c r="OIA1" t="s">
        <v>68736</v>
      </c>
      <c r="OIB1" t="s">
        <v>68737</v>
      </c>
      <c r="OIC1" t="s">
        <v>68738</v>
      </c>
      <c r="OID1" t="s">
        <v>68739</v>
      </c>
      <c r="OIE1" t="s">
        <v>68740</v>
      </c>
      <c r="OIF1" t="s">
        <v>68741</v>
      </c>
      <c r="OIG1" t="s">
        <v>68742</v>
      </c>
      <c r="OIH1" t="s">
        <v>68743</v>
      </c>
      <c r="OII1" t="s">
        <v>68744</v>
      </c>
      <c r="OIJ1" t="s">
        <v>68745</v>
      </c>
      <c r="OIK1" t="s">
        <v>68746</v>
      </c>
      <c r="OIL1" t="s">
        <v>68747</v>
      </c>
      <c r="OIM1" t="s">
        <v>68748</v>
      </c>
      <c r="OIN1" t="s">
        <v>68749</v>
      </c>
      <c r="OIO1" t="s">
        <v>68750</v>
      </c>
      <c r="OIP1" t="s">
        <v>68751</v>
      </c>
      <c r="OIQ1" t="s">
        <v>68752</v>
      </c>
      <c r="OIR1" t="s">
        <v>68753</v>
      </c>
      <c r="OIS1" t="s">
        <v>68754</v>
      </c>
      <c r="OIT1" t="s">
        <v>68755</v>
      </c>
      <c r="OIU1" t="s">
        <v>68756</v>
      </c>
      <c r="OIV1" t="s">
        <v>68757</v>
      </c>
      <c r="OIW1" t="s">
        <v>68758</v>
      </c>
      <c r="OIX1" t="s">
        <v>68759</v>
      </c>
      <c r="OIY1" t="s">
        <v>68760</v>
      </c>
      <c r="OIZ1" t="s">
        <v>68761</v>
      </c>
      <c r="OJA1" t="s">
        <v>68762</v>
      </c>
      <c r="OJB1" t="s">
        <v>68763</v>
      </c>
      <c r="OJC1" t="s">
        <v>68764</v>
      </c>
      <c r="OJD1" t="s">
        <v>68765</v>
      </c>
      <c r="OJE1" t="s">
        <v>68766</v>
      </c>
      <c r="OJF1" t="s">
        <v>68767</v>
      </c>
      <c r="OJG1" t="s">
        <v>68768</v>
      </c>
      <c r="OJH1" t="s">
        <v>68769</v>
      </c>
      <c r="OJI1" t="s">
        <v>68770</v>
      </c>
      <c r="OJJ1" t="s">
        <v>68771</v>
      </c>
      <c r="OJK1" t="s">
        <v>68772</v>
      </c>
      <c r="OJL1" t="s">
        <v>68773</v>
      </c>
      <c r="OJM1" t="s">
        <v>68774</v>
      </c>
      <c r="OJN1" t="s">
        <v>68775</v>
      </c>
      <c r="OJO1" t="s">
        <v>68776</v>
      </c>
      <c r="OJP1" t="s">
        <v>68777</v>
      </c>
      <c r="OJQ1" t="s">
        <v>68778</v>
      </c>
      <c r="OJR1" t="s">
        <v>68779</v>
      </c>
      <c r="OJS1" t="s">
        <v>68780</v>
      </c>
      <c r="OJT1" t="s">
        <v>68781</v>
      </c>
      <c r="OJU1" t="s">
        <v>68782</v>
      </c>
      <c r="OJV1" t="s">
        <v>68783</v>
      </c>
      <c r="OJW1" t="s">
        <v>68784</v>
      </c>
      <c r="OJX1" t="s">
        <v>68785</v>
      </c>
      <c r="OJY1" t="s">
        <v>68786</v>
      </c>
      <c r="OJZ1" t="s">
        <v>68787</v>
      </c>
      <c r="OKA1" t="s">
        <v>68788</v>
      </c>
      <c r="OKB1" t="s">
        <v>68789</v>
      </c>
      <c r="OKC1" t="s">
        <v>68790</v>
      </c>
      <c r="OKD1" t="s">
        <v>68791</v>
      </c>
      <c r="OKE1" t="s">
        <v>68792</v>
      </c>
      <c r="OKF1" t="s">
        <v>68793</v>
      </c>
      <c r="OKG1" t="s">
        <v>68794</v>
      </c>
      <c r="OKH1" t="s">
        <v>68795</v>
      </c>
      <c r="OKI1" t="s">
        <v>68796</v>
      </c>
      <c r="OKJ1" t="s">
        <v>68797</v>
      </c>
      <c r="OKK1" t="s">
        <v>68798</v>
      </c>
      <c r="OKL1" t="s">
        <v>68799</v>
      </c>
      <c r="OKM1" t="s">
        <v>68800</v>
      </c>
      <c r="OKN1" t="s">
        <v>68801</v>
      </c>
      <c r="OKO1" t="s">
        <v>68802</v>
      </c>
      <c r="OKP1" t="s">
        <v>68803</v>
      </c>
      <c r="OKQ1" t="s">
        <v>68804</v>
      </c>
      <c r="OKR1" t="s">
        <v>68805</v>
      </c>
      <c r="OKS1" t="s">
        <v>68806</v>
      </c>
      <c r="OKT1" t="s">
        <v>68807</v>
      </c>
      <c r="OKU1" t="s">
        <v>68808</v>
      </c>
      <c r="OKV1" t="s">
        <v>68809</v>
      </c>
      <c r="OKW1" t="s">
        <v>68810</v>
      </c>
      <c r="OKX1" t="s">
        <v>68811</v>
      </c>
      <c r="OKY1" t="s">
        <v>68812</v>
      </c>
      <c r="OKZ1" t="s">
        <v>68813</v>
      </c>
      <c r="OLA1" t="s">
        <v>68814</v>
      </c>
      <c r="OLB1" t="s">
        <v>68815</v>
      </c>
      <c r="OLC1" t="s">
        <v>68816</v>
      </c>
      <c r="OLD1" t="s">
        <v>68817</v>
      </c>
      <c r="OLE1" t="s">
        <v>68818</v>
      </c>
      <c r="OLF1" t="s">
        <v>68819</v>
      </c>
      <c r="OLG1" t="s">
        <v>68820</v>
      </c>
      <c r="OLH1" t="s">
        <v>68821</v>
      </c>
      <c r="OLI1" t="s">
        <v>68822</v>
      </c>
      <c r="OLJ1" t="s">
        <v>68823</v>
      </c>
      <c r="OLK1" t="s">
        <v>68824</v>
      </c>
      <c r="OLL1" t="s">
        <v>68825</v>
      </c>
      <c r="OLM1" t="s">
        <v>68826</v>
      </c>
      <c r="OLN1" t="s">
        <v>68827</v>
      </c>
      <c r="OLO1" t="s">
        <v>68828</v>
      </c>
      <c r="OLP1" t="s">
        <v>68829</v>
      </c>
      <c r="OLQ1" t="s">
        <v>68830</v>
      </c>
      <c r="OLR1" t="s">
        <v>68831</v>
      </c>
      <c r="OLS1" t="s">
        <v>68832</v>
      </c>
      <c r="OLT1" t="s">
        <v>68833</v>
      </c>
      <c r="OLU1" t="s">
        <v>68834</v>
      </c>
      <c r="OLV1" t="s">
        <v>68835</v>
      </c>
      <c r="OLW1" t="s">
        <v>68836</v>
      </c>
      <c r="OLX1" t="s">
        <v>68837</v>
      </c>
      <c r="OLY1" t="s">
        <v>68838</v>
      </c>
      <c r="OLZ1" t="s">
        <v>68839</v>
      </c>
      <c r="OMA1" t="s">
        <v>68840</v>
      </c>
      <c r="OMB1" t="s">
        <v>68841</v>
      </c>
      <c r="OMC1" t="s">
        <v>68842</v>
      </c>
      <c r="OMD1" t="s">
        <v>68843</v>
      </c>
      <c r="OME1" t="s">
        <v>68844</v>
      </c>
      <c r="OMF1" t="s">
        <v>68845</v>
      </c>
      <c r="OMG1" t="s">
        <v>68846</v>
      </c>
      <c r="OMH1" t="s">
        <v>68847</v>
      </c>
      <c r="OMI1" t="s">
        <v>68848</v>
      </c>
      <c r="OMJ1" t="s">
        <v>68849</v>
      </c>
      <c r="OMK1" t="s">
        <v>68850</v>
      </c>
      <c r="OML1" t="s">
        <v>68851</v>
      </c>
      <c r="OMM1" t="s">
        <v>68852</v>
      </c>
      <c r="OMN1" t="s">
        <v>68853</v>
      </c>
      <c r="OMO1" t="s">
        <v>68854</v>
      </c>
      <c r="OMP1" t="s">
        <v>68855</v>
      </c>
      <c r="OMQ1" t="s">
        <v>68856</v>
      </c>
      <c r="OMR1" t="s">
        <v>68857</v>
      </c>
      <c r="OMS1" t="s">
        <v>68858</v>
      </c>
      <c r="OMT1" t="s">
        <v>68859</v>
      </c>
      <c r="OMU1" t="s">
        <v>68860</v>
      </c>
      <c r="OMV1" t="s">
        <v>68861</v>
      </c>
      <c r="OMW1" t="s">
        <v>68862</v>
      </c>
      <c r="OMX1" t="s">
        <v>68863</v>
      </c>
      <c r="OMY1" t="s">
        <v>68864</v>
      </c>
      <c r="OMZ1" t="s">
        <v>68865</v>
      </c>
      <c r="ONA1" t="s">
        <v>68866</v>
      </c>
      <c r="ONB1" t="s">
        <v>68867</v>
      </c>
      <c r="ONC1" t="s">
        <v>68868</v>
      </c>
      <c r="OND1" t="s">
        <v>68869</v>
      </c>
      <c r="ONE1" t="s">
        <v>68870</v>
      </c>
      <c r="ONF1" t="s">
        <v>68871</v>
      </c>
      <c r="ONG1" t="s">
        <v>68872</v>
      </c>
      <c r="ONH1" t="s">
        <v>68873</v>
      </c>
      <c r="ONI1" t="s">
        <v>68874</v>
      </c>
      <c r="ONJ1" t="s">
        <v>68875</v>
      </c>
      <c r="ONK1" t="s">
        <v>68876</v>
      </c>
      <c r="ONL1" t="s">
        <v>68877</v>
      </c>
      <c r="ONM1" t="s">
        <v>68878</v>
      </c>
      <c r="ONN1" t="s">
        <v>68879</v>
      </c>
      <c r="ONO1" t="s">
        <v>68880</v>
      </c>
      <c r="ONP1" t="s">
        <v>68881</v>
      </c>
      <c r="ONQ1" t="s">
        <v>68882</v>
      </c>
      <c r="ONR1" t="s">
        <v>68883</v>
      </c>
      <c r="ONS1" t="s">
        <v>68884</v>
      </c>
      <c r="ONT1" t="s">
        <v>68885</v>
      </c>
      <c r="ONU1" t="s">
        <v>68886</v>
      </c>
      <c r="ONV1" t="s">
        <v>68887</v>
      </c>
      <c r="ONW1" t="s">
        <v>68888</v>
      </c>
      <c r="ONX1" t="s">
        <v>68889</v>
      </c>
      <c r="ONY1" t="s">
        <v>68890</v>
      </c>
      <c r="ONZ1" t="s">
        <v>68891</v>
      </c>
      <c r="OOA1" t="s">
        <v>68892</v>
      </c>
      <c r="OOB1" t="s">
        <v>68893</v>
      </c>
      <c r="OOC1" t="s">
        <v>68894</v>
      </c>
      <c r="OOD1" t="s">
        <v>68895</v>
      </c>
      <c r="OOE1" t="s">
        <v>68896</v>
      </c>
      <c r="OOF1" t="s">
        <v>68897</v>
      </c>
      <c r="OOG1" t="s">
        <v>68898</v>
      </c>
      <c r="OOH1" t="s">
        <v>68899</v>
      </c>
      <c r="OOI1" t="s">
        <v>68900</v>
      </c>
      <c r="OOJ1" t="s">
        <v>68901</v>
      </c>
      <c r="OOK1" t="s">
        <v>68902</v>
      </c>
      <c r="OOL1" t="s">
        <v>68903</v>
      </c>
      <c r="OOM1" t="s">
        <v>68904</v>
      </c>
      <c r="OON1" t="s">
        <v>68905</v>
      </c>
      <c r="OOO1" t="s">
        <v>68906</v>
      </c>
      <c r="OOP1" t="s">
        <v>68907</v>
      </c>
      <c r="OOQ1" t="s">
        <v>68908</v>
      </c>
      <c r="OOR1" t="s">
        <v>68909</v>
      </c>
      <c r="OOS1" t="s">
        <v>68910</v>
      </c>
      <c r="OOT1" t="s">
        <v>68911</v>
      </c>
      <c r="OOU1" t="s">
        <v>68912</v>
      </c>
      <c r="OOV1" t="s">
        <v>68913</v>
      </c>
      <c r="OOW1" t="s">
        <v>68914</v>
      </c>
      <c r="OOX1" t="s">
        <v>68915</v>
      </c>
      <c r="OOY1" t="s">
        <v>68916</v>
      </c>
      <c r="OOZ1" t="s">
        <v>68917</v>
      </c>
      <c r="OPA1" t="s">
        <v>68918</v>
      </c>
      <c r="OPB1" t="s">
        <v>68919</v>
      </c>
      <c r="OPC1" t="s">
        <v>68920</v>
      </c>
      <c r="OPD1" t="s">
        <v>68921</v>
      </c>
      <c r="OPE1" t="s">
        <v>68922</v>
      </c>
      <c r="OPF1" t="s">
        <v>68923</v>
      </c>
      <c r="OPG1" t="s">
        <v>68924</v>
      </c>
      <c r="OPH1" t="s">
        <v>68925</v>
      </c>
      <c r="OPI1" t="s">
        <v>68926</v>
      </c>
      <c r="OPJ1" t="s">
        <v>68927</v>
      </c>
      <c r="OPK1" t="s">
        <v>68928</v>
      </c>
      <c r="OPL1" t="s">
        <v>68929</v>
      </c>
      <c r="OPM1" t="s">
        <v>68930</v>
      </c>
      <c r="OPN1" t="s">
        <v>68931</v>
      </c>
      <c r="OPO1" t="s">
        <v>68932</v>
      </c>
      <c r="OPP1" t="s">
        <v>68933</v>
      </c>
      <c r="OPQ1" t="s">
        <v>68934</v>
      </c>
      <c r="OPR1" t="s">
        <v>68935</v>
      </c>
      <c r="OPS1" t="s">
        <v>68936</v>
      </c>
      <c r="OPT1" t="s">
        <v>68937</v>
      </c>
      <c r="OPU1" t="s">
        <v>68938</v>
      </c>
      <c r="OPV1" t="s">
        <v>68939</v>
      </c>
      <c r="OPW1" t="s">
        <v>68940</v>
      </c>
      <c r="OPX1" t="s">
        <v>68941</v>
      </c>
      <c r="OPY1" t="s">
        <v>68942</v>
      </c>
      <c r="OPZ1" t="s">
        <v>68943</v>
      </c>
      <c r="OQA1" t="s">
        <v>68944</v>
      </c>
      <c r="OQB1" t="s">
        <v>68945</v>
      </c>
      <c r="OQC1" t="s">
        <v>68946</v>
      </c>
      <c r="OQD1" t="s">
        <v>68947</v>
      </c>
      <c r="OQE1" t="s">
        <v>68948</v>
      </c>
      <c r="OQF1" t="s">
        <v>68949</v>
      </c>
      <c r="OQG1" t="s">
        <v>68950</v>
      </c>
      <c r="OQH1" t="s">
        <v>68951</v>
      </c>
      <c r="OQI1" t="s">
        <v>68952</v>
      </c>
      <c r="OQJ1" t="s">
        <v>68953</v>
      </c>
      <c r="OQK1" t="s">
        <v>68954</v>
      </c>
      <c r="OQL1" t="s">
        <v>68955</v>
      </c>
      <c r="OQM1" t="s">
        <v>68956</v>
      </c>
      <c r="OQN1" t="s">
        <v>68957</v>
      </c>
      <c r="OQO1" t="s">
        <v>68958</v>
      </c>
      <c r="OQP1" t="s">
        <v>68959</v>
      </c>
      <c r="OQQ1" t="s">
        <v>68960</v>
      </c>
      <c r="OQR1" t="s">
        <v>68961</v>
      </c>
      <c r="OQS1" t="s">
        <v>68962</v>
      </c>
      <c r="OQT1" t="s">
        <v>68963</v>
      </c>
      <c r="OQU1" t="s">
        <v>68964</v>
      </c>
      <c r="OQV1" t="s">
        <v>68965</v>
      </c>
      <c r="OQW1" t="s">
        <v>68966</v>
      </c>
      <c r="OQX1" t="s">
        <v>68967</v>
      </c>
      <c r="OQY1" t="s">
        <v>68968</v>
      </c>
      <c r="OQZ1" t="s">
        <v>68969</v>
      </c>
      <c r="ORA1" t="s">
        <v>68970</v>
      </c>
      <c r="ORB1" t="s">
        <v>68971</v>
      </c>
      <c r="ORC1" t="s">
        <v>68972</v>
      </c>
      <c r="ORD1" t="s">
        <v>68973</v>
      </c>
      <c r="ORE1" t="s">
        <v>68974</v>
      </c>
      <c r="ORF1" t="s">
        <v>68975</v>
      </c>
      <c r="ORG1" t="s">
        <v>68976</v>
      </c>
      <c r="ORH1" t="s">
        <v>68977</v>
      </c>
      <c r="ORI1" t="s">
        <v>68978</v>
      </c>
      <c r="ORJ1" t="s">
        <v>68979</v>
      </c>
      <c r="ORK1" t="s">
        <v>68980</v>
      </c>
      <c r="ORL1" t="s">
        <v>68981</v>
      </c>
      <c r="ORM1" t="s">
        <v>68982</v>
      </c>
      <c r="ORN1" t="s">
        <v>68983</v>
      </c>
      <c r="ORO1" t="s">
        <v>68984</v>
      </c>
      <c r="ORP1" t="s">
        <v>68985</v>
      </c>
      <c r="ORQ1" t="s">
        <v>68986</v>
      </c>
      <c r="ORR1" t="s">
        <v>68987</v>
      </c>
      <c r="ORS1" t="s">
        <v>68988</v>
      </c>
      <c r="ORT1" t="s">
        <v>68989</v>
      </c>
      <c r="ORU1" t="s">
        <v>68990</v>
      </c>
      <c r="ORV1" t="s">
        <v>68991</v>
      </c>
      <c r="ORW1" t="s">
        <v>68992</v>
      </c>
      <c r="ORX1" t="s">
        <v>68993</v>
      </c>
      <c r="ORY1" t="s">
        <v>68994</v>
      </c>
      <c r="ORZ1" t="s">
        <v>68995</v>
      </c>
      <c r="OSA1" t="s">
        <v>68996</v>
      </c>
      <c r="OSB1" t="s">
        <v>68997</v>
      </c>
      <c r="OSC1" t="s">
        <v>68998</v>
      </c>
      <c r="OSD1" t="s">
        <v>68999</v>
      </c>
      <c r="OSE1" t="s">
        <v>69000</v>
      </c>
      <c r="OSF1" t="s">
        <v>69001</v>
      </c>
      <c r="OSG1" t="s">
        <v>69002</v>
      </c>
      <c r="OSH1" t="s">
        <v>69003</v>
      </c>
      <c r="OSI1" t="s">
        <v>69004</v>
      </c>
      <c r="OSJ1" t="s">
        <v>69005</v>
      </c>
      <c r="OSK1" t="s">
        <v>69006</v>
      </c>
      <c r="OSL1" t="s">
        <v>69007</v>
      </c>
      <c r="OSM1" t="s">
        <v>69008</v>
      </c>
      <c r="OSN1" t="s">
        <v>69009</v>
      </c>
      <c r="OSO1" t="s">
        <v>69010</v>
      </c>
      <c r="OSP1" t="s">
        <v>69011</v>
      </c>
      <c r="OSQ1" t="s">
        <v>69012</v>
      </c>
      <c r="OSR1" t="s">
        <v>69013</v>
      </c>
      <c r="OSS1" t="s">
        <v>69014</v>
      </c>
      <c r="OST1" t="s">
        <v>69015</v>
      </c>
      <c r="OSU1" t="s">
        <v>69016</v>
      </c>
      <c r="OSV1" t="s">
        <v>69017</v>
      </c>
      <c r="OSW1" t="s">
        <v>69018</v>
      </c>
      <c r="OSX1" t="s">
        <v>69019</v>
      </c>
      <c r="OSY1" t="s">
        <v>69020</v>
      </c>
      <c r="OSZ1" t="s">
        <v>69021</v>
      </c>
      <c r="OTA1" t="s">
        <v>69022</v>
      </c>
      <c r="OTB1" t="s">
        <v>69023</v>
      </c>
      <c r="OTC1" t="s">
        <v>69024</v>
      </c>
      <c r="OTD1" t="s">
        <v>69025</v>
      </c>
      <c r="OTE1" t="s">
        <v>69026</v>
      </c>
      <c r="OTF1" t="s">
        <v>69027</v>
      </c>
      <c r="OTG1" t="s">
        <v>69028</v>
      </c>
      <c r="OTH1" t="s">
        <v>69029</v>
      </c>
      <c r="OTI1" t="s">
        <v>69030</v>
      </c>
      <c r="OTJ1" t="s">
        <v>69031</v>
      </c>
      <c r="OTK1" t="s">
        <v>69032</v>
      </c>
      <c r="OTL1" t="s">
        <v>69033</v>
      </c>
      <c r="OTM1" t="s">
        <v>69034</v>
      </c>
      <c r="OTN1" t="s">
        <v>69035</v>
      </c>
      <c r="OTO1" t="s">
        <v>69036</v>
      </c>
      <c r="OTP1" t="s">
        <v>69037</v>
      </c>
      <c r="OTQ1" t="s">
        <v>69038</v>
      </c>
      <c r="OTR1" t="s">
        <v>69039</v>
      </c>
      <c r="OTS1" t="s">
        <v>69040</v>
      </c>
      <c r="OTT1" t="s">
        <v>69041</v>
      </c>
      <c r="OTU1" t="s">
        <v>69042</v>
      </c>
      <c r="OTV1" t="s">
        <v>69043</v>
      </c>
      <c r="OTW1" t="s">
        <v>69044</v>
      </c>
      <c r="OTX1" t="s">
        <v>69045</v>
      </c>
      <c r="OTY1" t="s">
        <v>69046</v>
      </c>
      <c r="OTZ1" t="s">
        <v>69047</v>
      </c>
      <c r="OUA1" t="s">
        <v>69048</v>
      </c>
      <c r="OUB1" t="s">
        <v>69049</v>
      </c>
      <c r="OUC1" t="s">
        <v>69050</v>
      </c>
      <c r="OUD1" t="s">
        <v>69051</v>
      </c>
      <c r="OUE1" t="s">
        <v>69052</v>
      </c>
      <c r="OUF1" t="s">
        <v>69053</v>
      </c>
      <c r="OUG1" t="s">
        <v>69054</v>
      </c>
      <c r="OUH1" t="s">
        <v>69055</v>
      </c>
      <c r="OUI1" t="s">
        <v>69056</v>
      </c>
      <c r="OUJ1" t="s">
        <v>69057</v>
      </c>
      <c r="OUK1" t="s">
        <v>69058</v>
      </c>
      <c r="OUL1" t="s">
        <v>69059</v>
      </c>
      <c r="OUM1" t="s">
        <v>69060</v>
      </c>
      <c r="OUN1" t="s">
        <v>69061</v>
      </c>
      <c r="OUO1" t="s">
        <v>69062</v>
      </c>
      <c r="OUP1" t="s">
        <v>69063</v>
      </c>
      <c r="OUQ1" t="s">
        <v>69064</v>
      </c>
      <c r="OUR1" t="s">
        <v>69065</v>
      </c>
      <c r="OUS1" t="s">
        <v>69066</v>
      </c>
      <c r="OUT1" t="s">
        <v>69067</v>
      </c>
      <c r="OUU1" t="s">
        <v>69068</v>
      </c>
      <c r="OUV1" t="s">
        <v>69069</v>
      </c>
      <c r="OUW1" t="s">
        <v>69070</v>
      </c>
      <c r="OUX1" t="s">
        <v>69071</v>
      </c>
      <c r="OUY1" t="s">
        <v>69072</v>
      </c>
      <c r="OUZ1" t="s">
        <v>69073</v>
      </c>
      <c r="OVA1" t="s">
        <v>69074</v>
      </c>
      <c r="OVB1" t="s">
        <v>69075</v>
      </c>
      <c r="OVC1" t="s">
        <v>69076</v>
      </c>
      <c r="OVD1" t="s">
        <v>69077</v>
      </c>
      <c r="OVE1" t="s">
        <v>69078</v>
      </c>
      <c r="OVF1" t="s">
        <v>69079</v>
      </c>
      <c r="OVG1" t="s">
        <v>69080</v>
      </c>
      <c r="OVH1" t="s">
        <v>69081</v>
      </c>
      <c r="OVI1" t="s">
        <v>69082</v>
      </c>
      <c r="OVJ1" t="s">
        <v>69083</v>
      </c>
      <c r="OVK1" t="s">
        <v>69084</v>
      </c>
      <c r="OVL1" t="s">
        <v>69085</v>
      </c>
      <c r="OVM1" t="s">
        <v>69086</v>
      </c>
      <c r="OVN1" t="s">
        <v>69087</v>
      </c>
      <c r="OVO1" t="s">
        <v>69088</v>
      </c>
      <c r="OVP1" t="s">
        <v>69089</v>
      </c>
      <c r="OVQ1" t="s">
        <v>69090</v>
      </c>
      <c r="OVR1" t="s">
        <v>69091</v>
      </c>
      <c r="OVS1" t="s">
        <v>69092</v>
      </c>
      <c r="OVT1" t="s">
        <v>69093</v>
      </c>
      <c r="OVU1" t="s">
        <v>69094</v>
      </c>
      <c r="OVV1" t="s">
        <v>69095</v>
      </c>
      <c r="OVW1" t="s">
        <v>69096</v>
      </c>
      <c r="OVX1" t="s">
        <v>69097</v>
      </c>
      <c r="OVY1" t="s">
        <v>69098</v>
      </c>
      <c r="OVZ1" t="s">
        <v>69099</v>
      </c>
      <c r="OWA1" t="s">
        <v>69100</v>
      </c>
      <c r="OWB1" t="s">
        <v>69101</v>
      </c>
      <c r="OWC1" t="s">
        <v>69102</v>
      </c>
      <c r="OWD1" t="s">
        <v>69103</v>
      </c>
      <c r="OWE1" t="s">
        <v>69104</v>
      </c>
      <c r="OWF1" t="s">
        <v>69105</v>
      </c>
      <c r="OWG1" t="s">
        <v>69106</v>
      </c>
      <c r="OWH1" t="s">
        <v>69107</v>
      </c>
      <c r="OWI1" t="s">
        <v>69108</v>
      </c>
      <c r="OWJ1" t="s">
        <v>69109</v>
      </c>
      <c r="OWK1" t="s">
        <v>69110</v>
      </c>
      <c r="OWL1" t="s">
        <v>69111</v>
      </c>
      <c r="OWM1" t="s">
        <v>69112</v>
      </c>
      <c r="OWN1" t="s">
        <v>69113</v>
      </c>
      <c r="OWO1" t="s">
        <v>69114</v>
      </c>
      <c r="OWP1" t="s">
        <v>69115</v>
      </c>
      <c r="OWQ1" t="s">
        <v>69116</v>
      </c>
      <c r="OWR1" t="s">
        <v>69117</v>
      </c>
      <c r="OWS1" t="s">
        <v>69118</v>
      </c>
      <c r="OWT1" t="s">
        <v>69119</v>
      </c>
      <c r="OWU1" t="s">
        <v>69120</v>
      </c>
      <c r="OWV1" t="s">
        <v>69121</v>
      </c>
      <c r="OWW1" t="s">
        <v>69122</v>
      </c>
      <c r="OWX1" t="s">
        <v>69123</v>
      </c>
      <c r="OWY1" t="s">
        <v>69124</v>
      </c>
      <c r="OWZ1" t="s">
        <v>69125</v>
      </c>
      <c r="OXA1" t="s">
        <v>69126</v>
      </c>
      <c r="OXB1" t="s">
        <v>69127</v>
      </c>
      <c r="OXC1" t="s">
        <v>69128</v>
      </c>
      <c r="OXD1" t="s">
        <v>69129</v>
      </c>
      <c r="OXE1" t="s">
        <v>69130</v>
      </c>
      <c r="OXF1" t="s">
        <v>69131</v>
      </c>
      <c r="OXG1" t="s">
        <v>69132</v>
      </c>
      <c r="OXH1" t="s">
        <v>69133</v>
      </c>
      <c r="OXI1" t="s">
        <v>69134</v>
      </c>
      <c r="OXJ1" t="s">
        <v>69135</v>
      </c>
      <c r="OXK1" t="s">
        <v>69136</v>
      </c>
      <c r="OXL1" t="s">
        <v>69137</v>
      </c>
      <c r="OXM1" t="s">
        <v>69138</v>
      </c>
      <c r="OXN1" t="s">
        <v>69139</v>
      </c>
      <c r="OXO1" t="s">
        <v>69140</v>
      </c>
      <c r="OXP1" t="s">
        <v>69141</v>
      </c>
      <c r="OXQ1" t="s">
        <v>69142</v>
      </c>
      <c r="OXR1" t="s">
        <v>69143</v>
      </c>
      <c r="OXS1" t="s">
        <v>69144</v>
      </c>
      <c r="OXT1" t="s">
        <v>69145</v>
      </c>
      <c r="OXU1" t="s">
        <v>69146</v>
      </c>
      <c r="OXV1" t="s">
        <v>69147</v>
      </c>
      <c r="OXW1" t="s">
        <v>69148</v>
      </c>
      <c r="OXX1" t="s">
        <v>69149</v>
      </c>
      <c r="OXY1" t="s">
        <v>69150</v>
      </c>
      <c r="OXZ1" t="s">
        <v>69151</v>
      </c>
      <c r="OYA1" t="s">
        <v>69152</v>
      </c>
      <c r="OYB1" t="s">
        <v>69153</v>
      </c>
      <c r="OYC1" t="s">
        <v>69154</v>
      </c>
      <c r="OYD1" t="s">
        <v>69155</v>
      </c>
      <c r="OYE1" t="s">
        <v>69156</v>
      </c>
      <c r="OYF1" t="s">
        <v>69157</v>
      </c>
      <c r="OYG1" t="s">
        <v>69158</v>
      </c>
      <c r="OYH1" t="s">
        <v>69159</v>
      </c>
      <c r="OYI1" t="s">
        <v>69160</v>
      </c>
      <c r="OYJ1" t="s">
        <v>69161</v>
      </c>
      <c r="OYK1" t="s">
        <v>69162</v>
      </c>
      <c r="OYL1" t="s">
        <v>69163</v>
      </c>
      <c r="OYM1" t="s">
        <v>69164</v>
      </c>
      <c r="OYN1" t="s">
        <v>69165</v>
      </c>
      <c r="OYO1" t="s">
        <v>69166</v>
      </c>
      <c r="OYP1" t="s">
        <v>69167</v>
      </c>
      <c r="OYQ1" t="s">
        <v>69168</v>
      </c>
      <c r="OYR1" t="s">
        <v>69169</v>
      </c>
      <c r="OYS1" t="s">
        <v>69170</v>
      </c>
      <c r="OYT1" t="s">
        <v>69171</v>
      </c>
      <c r="OYU1" t="s">
        <v>69172</v>
      </c>
      <c r="OYV1" t="s">
        <v>69173</v>
      </c>
      <c r="OYW1" t="s">
        <v>69174</v>
      </c>
      <c r="OYX1" t="s">
        <v>69175</v>
      </c>
      <c r="OYY1" t="s">
        <v>69176</v>
      </c>
      <c r="OYZ1" t="s">
        <v>69177</v>
      </c>
      <c r="OZA1" t="s">
        <v>69178</v>
      </c>
      <c r="OZB1" t="s">
        <v>69179</v>
      </c>
      <c r="OZC1" t="s">
        <v>69180</v>
      </c>
      <c r="OZD1" t="s">
        <v>69181</v>
      </c>
      <c r="OZE1" t="s">
        <v>69182</v>
      </c>
      <c r="OZF1" t="s">
        <v>69183</v>
      </c>
      <c r="OZG1" t="s">
        <v>69184</v>
      </c>
      <c r="OZH1" t="s">
        <v>69185</v>
      </c>
      <c r="OZI1" t="s">
        <v>69186</v>
      </c>
      <c r="OZJ1" t="s">
        <v>69187</v>
      </c>
      <c r="OZK1" t="s">
        <v>69188</v>
      </c>
      <c r="OZL1" t="s">
        <v>69189</v>
      </c>
      <c r="OZM1" t="s">
        <v>69190</v>
      </c>
      <c r="OZN1" t="s">
        <v>69191</v>
      </c>
      <c r="OZO1" t="s">
        <v>69192</v>
      </c>
      <c r="OZP1" t="s">
        <v>69193</v>
      </c>
      <c r="OZQ1" t="s">
        <v>69194</v>
      </c>
      <c r="OZR1" t="s">
        <v>69195</v>
      </c>
      <c r="OZS1" t="s">
        <v>69196</v>
      </c>
      <c r="OZT1" t="s">
        <v>69197</v>
      </c>
      <c r="OZU1" t="s">
        <v>69198</v>
      </c>
      <c r="OZV1" t="s">
        <v>69199</v>
      </c>
      <c r="OZW1" t="s">
        <v>69200</v>
      </c>
      <c r="OZX1" t="s">
        <v>69201</v>
      </c>
      <c r="OZY1" t="s">
        <v>69202</v>
      </c>
      <c r="OZZ1" t="s">
        <v>69203</v>
      </c>
      <c r="PAA1" t="s">
        <v>69204</v>
      </c>
      <c r="PAB1" t="s">
        <v>69205</v>
      </c>
      <c r="PAC1" t="s">
        <v>69206</v>
      </c>
      <c r="PAD1" t="s">
        <v>69207</v>
      </c>
      <c r="PAE1" t="s">
        <v>69208</v>
      </c>
      <c r="PAF1" t="s">
        <v>69209</v>
      </c>
      <c r="PAG1" t="s">
        <v>69210</v>
      </c>
      <c r="PAH1" t="s">
        <v>69211</v>
      </c>
      <c r="PAI1" t="s">
        <v>69212</v>
      </c>
      <c r="PAJ1" t="s">
        <v>69213</v>
      </c>
      <c r="PAK1" t="s">
        <v>69214</v>
      </c>
      <c r="PAL1" t="s">
        <v>69215</v>
      </c>
      <c r="PAM1" t="s">
        <v>69216</v>
      </c>
      <c r="PAN1" t="s">
        <v>69217</v>
      </c>
      <c r="PAO1" t="s">
        <v>69218</v>
      </c>
      <c r="PAP1" t="s">
        <v>69219</v>
      </c>
      <c r="PAQ1" t="s">
        <v>69220</v>
      </c>
      <c r="PAR1" t="s">
        <v>69221</v>
      </c>
      <c r="PAS1" t="s">
        <v>69222</v>
      </c>
      <c r="PAT1" t="s">
        <v>69223</v>
      </c>
      <c r="PAU1" t="s">
        <v>69224</v>
      </c>
      <c r="PAV1" t="s">
        <v>69225</v>
      </c>
      <c r="PAW1" t="s">
        <v>69226</v>
      </c>
      <c r="PAX1" t="s">
        <v>69227</v>
      </c>
      <c r="PAY1" t="s">
        <v>69228</v>
      </c>
      <c r="PAZ1" t="s">
        <v>69229</v>
      </c>
      <c r="PBA1" t="s">
        <v>69230</v>
      </c>
      <c r="PBB1" t="s">
        <v>69231</v>
      </c>
      <c r="PBC1" t="s">
        <v>69232</v>
      </c>
      <c r="PBD1" t="s">
        <v>69233</v>
      </c>
      <c r="PBE1" t="s">
        <v>69234</v>
      </c>
      <c r="PBF1" t="s">
        <v>69235</v>
      </c>
      <c r="PBG1" t="s">
        <v>69236</v>
      </c>
      <c r="PBH1" t="s">
        <v>69237</v>
      </c>
      <c r="PBI1" t="s">
        <v>69238</v>
      </c>
      <c r="PBJ1" t="s">
        <v>69239</v>
      </c>
      <c r="PBK1" t="s">
        <v>69240</v>
      </c>
      <c r="PBL1" t="s">
        <v>69241</v>
      </c>
      <c r="PBM1" t="s">
        <v>69242</v>
      </c>
      <c r="PBN1" t="s">
        <v>69243</v>
      </c>
      <c r="PBO1" t="s">
        <v>69244</v>
      </c>
      <c r="PBP1" t="s">
        <v>69245</v>
      </c>
      <c r="PBQ1" t="s">
        <v>69246</v>
      </c>
      <c r="PBR1" t="s">
        <v>69247</v>
      </c>
      <c r="PBS1" t="s">
        <v>69248</v>
      </c>
      <c r="PBT1" t="s">
        <v>69249</v>
      </c>
      <c r="PBU1" t="s">
        <v>69250</v>
      </c>
      <c r="PBV1" t="s">
        <v>69251</v>
      </c>
      <c r="PBW1" t="s">
        <v>69252</v>
      </c>
      <c r="PBX1" t="s">
        <v>69253</v>
      </c>
      <c r="PBY1" t="s">
        <v>69254</v>
      </c>
      <c r="PBZ1" t="s">
        <v>69255</v>
      </c>
      <c r="PCA1" t="s">
        <v>69256</v>
      </c>
      <c r="PCB1" t="s">
        <v>69257</v>
      </c>
      <c r="PCC1" t="s">
        <v>69258</v>
      </c>
      <c r="PCD1" t="s">
        <v>69259</v>
      </c>
      <c r="PCE1" t="s">
        <v>69260</v>
      </c>
      <c r="PCF1" t="s">
        <v>69261</v>
      </c>
      <c r="PCG1" t="s">
        <v>69262</v>
      </c>
      <c r="PCH1" t="s">
        <v>69263</v>
      </c>
      <c r="PCI1" t="s">
        <v>69264</v>
      </c>
      <c r="PCJ1" t="s">
        <v>69265</v>
      </c>
      <c r="PCK1" t="s">
        <v>69266</v>
      </c>
      <c r="PCL1" t="s">
        <v>69267</v>
      </c>
      <c r="PCM1" t="s">
        <v>69268</v>
      </c>
      <c r="PCN1" t="s">
        <v>69269</v>
      </c>
      <c r="PCO1" t="s">
        <v>69270</v>
      </c>
      <c r="PCP1" t="s">
        <v>69271</v>
      </c>
      <c r="PCQ1" t="s">
        <v>69272</v>
      </c>
      <c r="PCR1" t="s">
        <v>69273</v>
      </c>
      <c r="PCS1" t="s">
        <v>69274</v>
      </c>
      <c r="PCT1" t="s">
        <v>69275</v>
      </c>
      <c r="PCU1" t="s">
        <v>69276</v>
      </c>
      <c r="PCV1" t="s">
        <v>69277</v>
      </c>
      <c r="PCW1" t="s">
        <v>69278</v>
      </c>
      <c r="PCX1" t="s">
        <v>69279</v>
      </c>
      <c r="PCY1" t="s">
        <v>69280</v>
      </c>
      <c r="PCZ1" t="s">
        <v>69281</v>
      </c>
      <c r="PDA1" t="s">
        <v>69282</v>
      </c>
      <c r="PDB1" t="s">
        <v>69283</v>
      </c>
      <c r="PDC1" t="s">
        <v>69284</v>
      </c>
      <c r="PDD1" t="s">
        <v>69285</v>
      </c>
      <c r="PDE1" t="s">
        <v>69286</v>
      </c>
      <c r="PDF1" t="s">
        <v>69287</v>
      </c>
      <c r="PDG1" t="s">
        <v>69288</v>
      </c>
      <c r="PDH1" t="s">
        <v>69289</v>
      </c>
      <c r="PDI1" t="s">
        <v>69290</v>
      </c>
      <c r="PDJ1" t="s">
        <v>69291</v>
      </c>
      <c r="PDK1" t="s">
        <v>69292</v>
      </c>
      <c r="PDL1" t="s">
        <v>69293</v>
      </c>
      <c r="PDM1" t="s">
        <v>69294</v>
      </c>
      <c r="PDN1" t="s">
        <v>69295</v>
      </c>
      <c r="PDO1" t="s">
        <v>69296</v>
      </c>
      <c r="PDP1" t="s">
        <v>69297</v>
      </c>
      <c r="PDQ1" t="s">
        <v>69298</v>
      </c>
      <c r="PDR1" t="s">
        <v>69299</v>
      </c>
      <c r="PDS1" t="s">
        <v>69300</v>
      </c>
      <c r="PDT1" t="s">
        <v>69301</v>
      </c>
      <c r="PDU1" t="s">
        <v>69302</v>
      </c>
      <c r="PDV1" t="s">
        <v>69303</v>
      </c>
      <c r="PDW1" t="s">
        <v>69304</v>
      </c>
      <c r="PDX1" t="s">
        <v>69305</v>
      </c>
      <c r="PDY1" t="s">
        <v>69306</v>
      </c>
      <c r="PDZ1" t="s">
        <v>69307</v>
      </c>
      <c r="PEA1" t="s">
        <v>69308</v>
      </c>
      <c r="PEB1" t="s">
        <v>69309</v>
      </c>
      <c r="PEC1" t="s">
        <v>69310</v>
      </c>
      <c r="PED1" t="s">
        <v>69311</v>
      </c>
      <c r="PEE1" t="s">
        <v>69312</v>
      </c>
      <c r="PEF1" t="s">
        <v>69313</v>
      </c>
      <c r="PEG1" t="s">
        <v>69314</v>
      </c>
      <c r="PEH1" t="s">
        <v>69315</v>
      </c>
      <c r="PEI1" t="s">
        <v>69316</v>
      </c>
      <c r="PEJ1" t="s">
        <v>69317</v>
      </c>
      <c r="PEK1" t="s">
        <v>69318</v>
      </c>
      <c r="PEL1" t="s">
        <v>69319</v>
      </c>
      <c r="PEM1" t="s">
        <v>69320</v>
      </c>
      <c r="PEN1" t="s">
        <v>69321</v>
      </c>
      <c r="PEO1" t="s">
        <v>69322</v>
      </c>
      <c r="PEP1" t="s">
        <v>69323</v>
      </c>
      <c r="PEQ1" t="s">
        <v>69324</v>
      </c>
      <c r="PER1" t="s">
        <v>69325</v>
      </c>
      <c r="PES1" t="s">
        <v>69326</v>
      </c>
      <c r="PET1" t="s">
        <v>69327</v>
      </c>
      <c r="PEU1" t="s">
        <v>69328</v>
      </c>
      <c r="PEV1" t="s">
        <v>69329</v>
      </c>
      <c r="PEW1" t="s">
        <v>69330</v>
      </c>
      <c r="PEX1" t="s">
        <v>69331</v>
      </c>
      <c r="PEY1" t="s">
        <v>69332</v>
      </c>
      <c r="PEZ1" t="s">
        <v>69333</v>
      </c>
      <c r="PFA1" t="s">
        <v>69334</v>
      </c>
      <c r="PFB1" t="s">
        <v>69335</v>
      </c>
      <c r="PFC1" t="s">
        <v>69336</v>
      </c>
      <c r="PFD1" t="s">
        <v>69337</v>
      </c>
      <c r="PFE1" t="s">
        <v>69338</v>
      </c>
      <c r="PFF1" t="s">
        <v>69339</v>
      </c>
      <c r="PFG1" t="s">
        <v>69340</v>
      </c>
      <c r="PFH1" t="s">
        <v>69341</v>
      </c>
      <c r="PFI1" t="s">
        <v>69342</v>
      </c>
      <c r="PFJ1" t="s">
        <v>69343</v>
      </c>
      <c r="PFK1" t="s">
        <v>69344</v>
      </c>
      <c r="PFL1" t="s">
        <v>69345</v>
      </c>
      <c r="PFM1" t="s">
        <v>69346</v>
      </c>
      <c r="PFN1" t="s">
        <v>69347</v>
      </c>
      <c r="PFO1" t="s">
        <v>69348</v>
      </c>
      <c r="PFP1" t="s">
        <v>69349</v>
      </c>
      <c r="PFQ1" t="s">
        <v>69350</v>
      </c>
      <c r="PFR1" t="s">
        <v>69351</v>
      </c>
      <c r="PFS1" t="s">
        <v>69352</v>
      </c>
      <c r="PFT1" t="s">
        <v>69353</v>
      </c>
      <c r="PFU1" t="s">
        <v>69354</v>
      </c>
      <c r="PFV1" t="s">
        <v>69355</v>
      </c>
      <c r="PFW1" t="s">
        <v>69356</v>
      </c>
      <c r="PFX1" t="s">
        <v>69357</v>
      </c>
      <c r="PFY1" t="s">
        <v>69358</v>
      </c>
      <c r="PFZ1" t="s">
        <v>69359</v>
      </c>
      <c r="PGA1" t="s">
        <v>69360</v>
      </c>
      <c r="PGB1" t="s">
        <v>69361</v>
      </c>
      <c r="PGC1" t="s">
        <v>69362</v>
      </c>
      <c r="PGD1" t="s">
        <v>69363</v>
      </c>
      <c r="PGE1" t="s">
        <v>69364</v>
      </c>
      <c r="PGF1" t="s">
        <v>69365</v>
      </c>
      <c r="PGG1" t="s">
        <v>69366</v>
      </c>
      <c r="PGH1" t="s">
        <v>69367</v>
      </c>
      <c r="PGI1" t="s">
        <v>69368</v>
      </c>
      <c r="PGJ1" t="s">
        <v>69369</v>
      </c>
      <c r="PGK1" t="s">
        <v>69370</v>
      </c>
      <c r="PGL1" t="s">
        <v>69371</v>
      </c>
      <c r="PGM1" t="s">
        <v>69372</v>
      </c>
      <c r="PGN1" t="s">
        <v>69373</v>
      </c>
      <c r="PGO1" t="s">
        <v>69374</v>
      </c>
      <c r="PGP1" t="s">
        <v>69375</v>
      </c>
      <c r="PGQ1" t="s">
        <v>69376</v>
      </c>
      <c r="PGR1" t="s">
        <v>69377</v>
      </c>
      <c r="PGS1" t="s">
        <v>69378</v>
      </c>
      <c r="PGT1" t="s">
        <v>69379</v>
      </c>
      <c r="PGU1" t="s">
        <v>69380</v>
      </c>
      <c r="PGV1" t="s">
        <v>69381</v>
      </c>
      <c r="PGW1" t="s">
        <v>69382</v>
      </c>
      <c r="PGX1" t="s">
        <v>69383</v>
      </c>
      <c r="PGY1" t="s">
        <v>69384</v>
      </c>
      <c r="PGZ1" t="s">
        <v>69385</v>
      </c>
      <c r="PHA1" t="s">
        <v>69386</v>
      </c>
      <c r="PHB1" t="s">
        <v>69387</v>
      </c>
      <c r="PHC1" t="s">
        <v>69388</v>
      </c>
      <c r="PHD1" t="s">
        <v>69389</v>
      </c>
      <c r="PHE1" t="s">
        <v>69390</v>
      </c>
      <c r="PHF1" t="s">
        <v>69391</v>
      </c>
      <c r="PHG1" t="s">
        <v>69392</v>
      </c>
      <c r="PHH1" t="s">
        <v>69393</v>
      </c>
      <c r="PHI1" t="s">
        <v>69394</v>
      </c>
      <c r="PHJ1" t="s">
        <v>69395</v>
      </c>
      <c r="PHK1" t="s">
        <v>69396</v>
      </c>
      <c r="PHL1" t="s">
        <v>69397</v>
      </c>
      <c r="PHM1" t="s">
        <v>69398</v>
      </c>
      <c r="PHN1" t="s">
        <v>69399</v>
      </c>
      <c r="PHO1" t="s">
        <v>69400</v>
      </c>
      <c r="PHP1" t="s">
        <v>69401</v>
      </c>
      <c r="PHQ1" t="s">
        <v>69402</v>
      </c>
      <c r="PHR1" t="s">
        <v>69403</v>
      </c>
      <c r="PHS1" t="s">
        <v>69404</v>
      </c>
      <c r="PHT1" t="s">
        <v>69405</v>
      </c>
      <c r="PHU1" t="s">
        <v>69406</v>
      </c>
      <c r="PHV1" t="s">
        <v>69407</v>
      </c>
      <c r="PHW1" t="s">
        <v>69408</v>
      </c>
      <c r="PHX1" t="s">
        <v>69409</v>
      </c>
      <c r="PHY1" t="s">
        <v>69410</v>
      </c>
      <c r="PHZ1" t="s">
        <v>69411</v>
      </c>
      <c r="PIA1" t="s">
        <v>69412</v>
      </c>
      <c r="PIB1" t="s">
        <v>69413</v>
      </c>
      <c r="PIC1" t="s">
        <v>69414</v>
      </c>
      <c r="PID1" t="s">
        <v>69415</v>
      </c>
      <c r="PIE1" t="s">
        <v>69416</v>
      </c>
      <c r="PIF1" t="s">
        <v>69417</v>
      </c>
      <c r="PIG1" t="s">
        <v>69418</v>
      </c>
      <c r="PIH1" t="s">
        <v>69419</v>
      </c>
      <c r="PII1" t="s">
        <v>69420</v>
      </c>
      <c r="PIJ1" t="s">
        <v>69421</v>
      </c>
      <c r="PIK1" t="s">
        <v>69422</v>
      </c>
      <c r="PIL1" t="s">
        <v>69423</v>
      </c>
      <c r="PIM1" t="s">
        <v>69424</v>
      </c>
      <c r="PIN1" t="s">
        <v>69425</v>
      </c>
      <c r="PIO1" t="s">
        <v>69426</v>
      </c>
      <c r="PIP1" t="s">
        <v>69427</v>
      </c>
      <c r="PIQ1" t="s">
        <v>69428</v>
      </c>
      <c r="PIR1" t="s">
        <v>69429</v>
      </c>
      <c r="PIS1" t="s">
        <v>69430</v>
      </c>
      <c r="PIT1" t="s">
        <v>69431</v>
      </c>
      <c r="PIU1" t="s">
        <v>69432</v>
      </c>
      <c r="PIV1" t="s">
        <v>69433</v>
      </c>
      <c r="PIW1" t="s">
        <v>69434</v>
      </c>
      <c r="PIX1" t="s">
        <v>69435</v>
      </c>
      <c r="PIY1" t="s">
        <v>69436</v>
      </c>
      <c r="PIZ1" t="s">
        <v>69437</v>
      </c>
      <c r="PJA1" t="s">
        <v>69438</v>
      </c>
      <c r="PJB1" t="s">
        <v>69439</v>
      </c>
      <c r="PJC1" t="s">
        <v>69440</v>
      </c>
      <c r="PJD1" t="s">
        <v>69441</v>
      </c>
      <c r="PJE1" t="s">
        <v>69442</v>
      </c>
      <c r="PJF1" t="s">
        <v>69443</v>
      </c>
      <c r="PJG1" t="s">
        <v>69444</v>
      </c>
      <c r="PJH1" t="s">
        <v>69445</v>
      </c>
      <c r="PJI1" t="s">
        <v>69446</v>
      </c>
      <c r="PJJ1" t="s">
        <v>69447</v>
      </c>
      <c r="PJK1" t="s">
        <v>69448</v>
      </c>
      <c r="PJL1" t="s">
        <v>69449</v>
      </c>
      <c r="PJM1" t="s">
        <v>69450</v>
      </c>
      <c r="PJN1" t="s">
        <v>69451</v>
      </c>
      <c r="PJO1" t="s">
        <v>69452</v>
      </c>
      <c r="PJP1" t="s">
        <v>69453</v>
      </c>
      <c r="PJQ1" t="s">
        <v>69454</v>
      </c>
      <c r="PJR1" t="s">
        <v>69455</v>
      </c>
      <c r="PJS1" t="s">
        <v>69456</v>
      </c>
      <c r="PJT1" t="s">
        <v>69457</v>
      </c>
      <c r="PJU1" t="s">
        <v>69458</v>
      </c>
      <c r="PJV1" t="s">
        <v>69459</v>
      </c>
      <c r="PJW1" t="s">
        <v>69460</v>
      </c>
      <c r="PJX1" t="s">
        <v>69461</v>
      </c>
      <c r="PJY1" t="s">
        <v>69462</v>
      </c>
      <c r="PJZ1" t="s">
        <v>69463</v>
      </c>
      <c r="PKA1" t="s">
        <v>69464</v>
      </c>
      <c r="PKB1" t="s">
        <v>69465</v>
      </c>
      <c r="PKC1" t="s">
        <v>69466</v>
      </c>
      <c r="PKD1" t="s">
        <v>69467</v>
      </c>
      <c r="PKE1" t="s">
        <v>69468</v>
      </c>
      <c r="PKF1" t="s">
        <v>69469</v>
      </c>
      <c r="PKG1" t="s">
        <v>69470</v>
      </c>
      <c r="PKH1" t="s">
        <v>69471</v>
      </c>
      <c r="PKI1" t="s">
        <v>69472</v>
      </c>
      <c r="PKJ1" t="s">
        <v>69473</v>
      </c>
      <c r="PKK1" t="s">
        <v>69474</v>
      </c>
      <c r="PKL1" t="s">
        <v>69475</v>
      </c>
      <c r="PKM1" t="s">
        <v>69476</v>
      </c>
      <c r="PKN1" t="s">
        <v>69477</v>
      </c>
      <c r="PKO1" t="s">
        <v>69478</v>
      </c>
      <c r="PKP1" t="s">
        <v>69479</v>
      </c>
      <c r="PKQ1" t="s">
        <v>69480</v>
      </c>
      <c r="PKR1" t="s">
        <v>69481</v>
      </c>
      <c r="PKS1" t="s">
        <v>69482</v>
      </c>
      <c r="PKT1" t="s">
        <v>69483</v>
      </c>
      <c r="PKU1" t="s">
        <v>69484</v>
      </c>
      <c r="PKV1" t="s">
        <v>69485</v>
      </c>
      <c r="PKW1" t="s">
        <v>69486</v>
      </c>
      <c r="PKX1" t="s">
        <v>69487</v>
      </c>
      <c r="PKY1" t="s">
        <v>69488</v>
      </c>
      <c r="PKZ1" t="s">
        <v>69489</v>
      </c>
      <c r="PLA1" t="s">
        <v>69490</v>
      </c>
      <c r="PLB1" t="s">
        <v>69491</v>
      </c>
      <c r="PLC1" t="s">
        <v>69492</v>
      </c>
      <c r="PLD1" t="s">
        <v>69493</v>
      </c>
      <c r="PLE1" t="s">
        <v>69494</v>
      </c>
      <c r="PLF1" t="s">
        <v>69495</v>
      </c>
      <c r="PLG1" t="s">
        <v>69496</v>
      </c>
      <c r="PLH1" t="s">
        <v>69497</v>
      </c>
      <c r="PLI1" t="s">
        <v>69498</v>
      </c>
      <c r="PLJ1" t="s">
        <v>69499</v>
      </c>
      <c r="PLK1" t="s">
        <v>69500</v>
      </c>
      <c r="PLL1" t="s">
        <v>69501</v>
      </c>
      <c r="PLM1" t="s">
        <v>69502</v>
      </c>
      <c r="PLN1" t="s">
        <v>69503</v>
      </c>
      <c r="PLO1" t="s">
        <v>69504</v>
      </c>
      <c r="PLP1" t="s">
        <v>69505</v>
      </c>
      <c r="PLQ1" t="s">
        <v>69506</v>
      </c>
      <c r="PLR1" t="s">
        <v>69507</v>
      </c>
      <c r="PLS1" t="s">
        <v>69508</v>
      </c>
      <c r="PLT1" t="s">
        <v>69509</v>
      </c>
      <c r="PLU1" t="s">
        <v>69510</v>
      </c>
      <c r="PLV1" t="s">
        <v>69511</v>
      </c>
      <c r="PLW1" t="s">
        <v>69512</v>
      </c>
      <c r="PLX1" t="s">
        <v>69513</v>
      </c>
      <c r="PLY1" t="s">
        <v>69514</v>
      </c>
      <c r="PLZ1" t="s">
        <v>69515</v>
      </c>
      <c r="PMA1" t="s">
        <v>69516</v>
      </c>
      <c r="PMB1" t="s">
        <v>69517</v>
      </c>
      <c r="PMC1" t="s">
        <v>69518</v>
      </c>
      <c r="PMD1" t="s">
        <v>69519</v>
      </c>
      <c r="PME1" t="s">
        <v>69520</v>
      </c>
      <c r="PMF1" t="s">
        <v>69521</v>
      </c>
      <c r="PMG1" t="s">
        <v>69522</v>
      </c>
      <c r="PMH1" t="s">
        <v>69523</v>
      </c>
      <c r="PMI1" t="s">
        <v>69524</v>
      </c>
      <c r="PMJ1" t="s">
        <v>69525</v>
      </c>
      <c r="PMK1" t="s">
        <v>69526</v>
      </c>
      <c r="PML1" t="s">
        <v>69527</v>
      </c>
      <c r="PMM1" t="s">
        <v>69528</v>
      </c>
      <c r="PMN1" t="s">
        <v>69529</v>
      </c>
      <c r="PMO1" t="s">
        <v>69530</v>
      </c>
      <c r="PMP1" t="s">
        <v>69531</v>
      </c>
      <c r="PMQ1" t="s">
        <v>69532</v>
      </c>
      <c r="PMR1" t="s">
        <v>69533</v>
      </c>
      <c r="PMS1" t="s">
        <v>69534</v>
      </c>
      <c r="PMT1" t="s">
        <v>69535</v>
      </c>
      <c r="PMU1" t="s">
        <v>69536</v>
      </c>
      <c r="PMV1" t="s">
        <v>69537</v>
      </c>
      <c r="PMW1" t="s">
        <v>69538</v>
      </c>
      <c r="PMX1" t="s">
        <v>69539</v>
      </c>
      <c r="PMY1" t="s">
        <v>69540</v>
      </c>
      <c r="PMZ1" t="s">
        <v>69541</v>
      </c>
      <c r="PNA1" t="s">
        <v>69542</v>
      </c>
      <c r="PNB1" t="s">
        <v>69543</v>
      </c>
      <c r="PNC1" t="s">
        <v>69544</v>
      </c>
      <c r="PND1" t="s">
        <v>69545</v>
      </c>
      <c r="PNE1" t="s">
        <v>69546</v>
      </c>
      <c r="PNF1" t="s">
        <v>69547</v>
      </c>
      <c r="PNG1" t="s">
        <v>69548</v>
      </c>
      <c r="PNH1" t="s">
        <v>69549</v>
      </c>
      <c r="PNI1" t="s">
        <v>69550</v>
      </c>
      <c r="PNJ1" t="s">
        <v>69551</v>
      </c>
      <c r="PNK1" t="s">
        <v>69552</v>
      </c>
      <c r="PNL1" t="s">
        <v>69553</v>
      </c>
      <c r="PNM1" t="s">
        <v>69554</v>
      </c>
      <c r="PNN1" t="s">
        <v>69555</v>
      </c>
      <c r="PNO1" t="s">
        <v>69556</v>
      </c>
      <c r="PNP1" t="s">
        <v>69557</v>
      </c>
      <c r="PNQ1" t="s">
        <v>69558</v>
      </c>
      <c r="PNR1" t="s">
        <v>69559</v>
      </c>
      <c r="PNS1" t="s">
        <v>69560</v>
      </c>
      <c r="PNT1" t="s">
        <v>69561</v>
      </c>
      <c r="PNU1" t="s">
        <v>69562</v>
      </c>
      <c r="PNV1" t="s">
        <v>69563</v>
      </c>
      <c r="PNW1" t="s">
        <v>69564</v>
      </c>
      <c r="PNX1" t="s">
        <v>69565</v>
      </c>
      <c r="PNY1" t="s">
        <v>69566</v>
      </c>
      <c r="PNZ1" t="s">
        <v>69567</v>
      </c>
      <c r="POA1" t="s">
        <v>69568</v>
      </c>
      <c r="POB1" t="s">
        <v>69569</v>
      </c>
      <c r="POC1" t="s">
        <v>69570</v>
      </c>
      <c r="POD1" t="s">
        <v>69571</v>
      </c>
      <c r="POE1" t="s">
        <v>69572</v>
      </c>
      <c r="POF1" t="s">
        <v>69573</v>
      </c>
      <c r="POG1" t="s">
        <v>69574</v>
      </c>
      <c r="POH1" t="s">
        <v>69575</v>
      </c>
      <c r="POI1" t="s">
        <v>69576</v>
      </c>
      <c r="POJ1" t="s">
        <v>69577</v>
      </c>
      <c r="POK1" t="s">
        <v>69578</v>
      </c>
      <c r="POL1" t="s">
        <v>69579</v>
      </c>
      <c r="POM1" t="s">
        <v>69580</v>
      </c>
      <c r="PON1" t="s">
        <v>69581</v>
      </c>
      <c r="POO1" t="s">
        <v>69582</v>
      </c>
      <c r="POP1" t="s">
        <v>69583</v>
      </c>
      <c r="POQ1" t="s">
        <v>69584</v>
      </c>
      <c r="POR1" t="s">
        <v>69585</v>
      </c>
      <c r="POS1" t="s">
        <v>69586</v>
      </c>
      <c r="POT1" t="s">
        <v>69587</v>
      </c>
      <c r="POU1" t="s">
        <v>69588</v>
      </c>
      <c r="POV1" t="s">
        <v>69589</v>
      </c>
      <c r="POW1" t="s">
        <v>69590</v>
      </c>
      <c r="POX1" t="s">
        <v>69591</v>
      </c>
      <c r="POY1" t="s">
        <v>69592</v>
      </c>
      <c r="POZ1" t="s">
        <v>69593</v>
      </c>
      <c r="PPA1" t="s">
        <v>69594</v>
      </c>
      <c r="PPB1" t="s">
        <v>69595</v>
      </c>
      <c r="PPC1" t="s">
        <v>69596</v>
      </c>
      <c r="PPD1" t="s">
        <v>69597</v>
      </c>
      <c r="PPE1" t="s">
        <v>69598</v>
      </c>
      <c r="PPF1" t="s">
        <v>69599</v>
      </c>
      <c r="PPG1" t="s">
        <v>69600</v>
      </c>
      <c r="PPH1" t="s">
        <v>69601</v>
      </c>
      <c r="PPI1" t="s">
        <v>69602</v>
      </c>
      <c r="PPJ1" t="s">
        <v>69603</v>
      </c>
      <c r="PPK1" t="s">
        <v>69604</v>
      </c>
      <c r="PPL1" t="s">
        <v>69605</v>
      </c>
      <c r="PPM1" t="s">
        <v>69606</v>
      </c>
      <c r="PPN1" t="s">
        <v>69607</v>
      </c>
      <c r="PPO1" t="s">
        <v>69608</v>
      </c>
      <c r="PPP1" t="s">
        <v>69609</v>
      </c>
      <c r="PPQ1" t="s">
        <v>69610</v>
      </c>
      <c r="PPR1" t="s">
        <v>69611</v>
      </c>
      <c r="PPS1" t="s">
        <v>69612</v>
      </c>
      <c r="PPT1" t="s">
        <v>69613</v>
      </c>
      <c r="PPU1" t="s">
        <v>69614</v>
      </c>
      <c r="PPV1" t="s">
        <v>69615</v>
      </c>
      <c r="PPW1" t="s">
        <v>69616</v>
      </c>
      <c r="PPX1" t="s">
        <v>69617</v>
      </c>
      <c r="PPY1" t="s">
        <v>69618</v>
      </c>
      <c r="PPZ1" t="s">
        <v>69619</v>
      </c>
      <c r="PQA1" t="s">
        <v>69620</v>
      </c>
      <c r="PQB1" t="s">
        <v>69621</v>
      </c>
      <c r="PQC1" t="s">
        <v>69622</v>
      </c>
      <c r="PQD1" t="s">
        <v>69623</v>
      </c>
      <c r="PQE1" t="s">
        <v>69624</v>
      </c>
      <c r="PQF1" t="s">
        <v>69625</v>
      </c>
      <c r="PQG1" t="s">
        <v>69626</v>
      </c>
      <c r="PQH1" t="s">
        <v>69627</v>
      </c>
      <c r="PQI1" t="s">
        <v>69628</v>
      </c>
      <c r="PQJ1" t="s">
        <v>69629</v>
      </c>
      <c r="PQK1" t="s">
        <v>69630</v>
      </c>
      <c r="PQL1" t="s">
        <v>69631</v>
      </c>
      <c r="PQM1" t="s">
        <v>69632</v>
      </c>
      <c r="PQN1" t="s">
        <v>69633</v>
      </c>
      <c r="PQO1" t="s">
        <v>69634</v>
      </c>
      <c r="PQP1" t="s">
        <v>69635</v>
      </c>
      <c r="PQQ1" t="s">
        <v>69636</v>
      </c>
      <c r="PQR1" t="s">
        <v>69637</v>
      </c>
      <c r="PQS1" t="s">
        <v>69638</v>
      </c>
      <c r="PQT1" t="s">
        <v>69639</v>
      </c>
      <c r="PQU1" t="s">
        <v>69640</v>
      </c>
      <c r="PQV1" t="s">
        <v>69641</v>
      </c>
      <c r="PQW1" t="s">
        <v>69642</v>
      </c>
      <c r="PQX1" t="s">
        <v>69643</v>
      </c>
      <c r="PQY1" t="s">
        <v>69644</v>
      </c>
      <c r="PQZ1" t="s">
        <v>69645</v>
      </c>
      <c r="PRA1" t="s">
        <v>69646</v>
      </c>
      <c r="PRB1" t="s">
        <v>69647</v>
      </c>
      <c r="PRC1" t="s">
        <v>69648</v>
      </c>
      <c r="PRD1" t="s">
        <v>69649</v>
      </c>
      <c r="PRE1" t="s">
        <v>69650</v>
      </c>
      <c r="PRF1" t="s">
        <v>69651</v>
      </c>
      <c r="PRG1" t="s">
        <v>69652</v>
      </c>
      <c r="PRH1" t="s">
        <v>69653</v>
      </c>
      <c r="PRI1" t="s">
        <v>69654</v>
      </c>
      <c r="PRJ1" t="s">
        <v>69655</v>
      </c>
      <c r="PRK1" t="s">
        <v>69656</v>
      </c>
      <c r="PRL1" t="s">
        <v>69657</v>
      </c>
      <c r="PRM1" t="s">
        <v>69658</v>
      </c>
      <c r="PRN1" t="s">
        <v>69659</v>
      </c>
      <c r="PRO1" t="s">
        <v>69660</v>
      </c>
      <c r="PRP1" t="s">
        <v>69661</v>
      </c>
      <c r="PRQ1" t="s">
        <v>69662</v>
      </c>
      <c r="PRR1" t="s">
        <v>69663</v>
      </c>
      <c r="PRS1" t="s">
        <v>69664</v>
      </c>
      <c r="PRT1" t="s">
        <v>69665</v>
      </c>
      <c r="PRU1" t="s">
        <v>69666</v>
      </c>
      <c r="PRV1" t="s">
        <v>69667</v>
      </c>
      <c r="PRW1" t="s">
        <v>69668</v>
      </c>
      <c r="PRX1" t="s">
        <v>69669</v>
      </c>
      <c r="PRY1" t="s">
        <v>69670</v>
      </c>
      <c r="PRZ1" t="s">
        <v>69671</v>
      </c>
      <c r="PSA1" t="s">
        <v>69672</v>
      </c>
      <c r="PSB1" t="s">
        <v>69673</v>
      </c>
      <c r="PSC1" t="s">
        <v>69674</v>
      </c>
      <c r="PSD1" t="s">
        <v>69675</v>
      </c>
      <c r="PSE1" t="s">
        <v>69676</v>
      </c>
      <c r="PSF1" t="s">
        <v>69677</v>
      </c>
      <c r="PSG1" t="s">
        <v>69678</v>
      </c>
      <c r="PSH1" t="s">
        <v>69679</v>
      </c>
      <c r="PSI1" t="s">
        <v>69680</v>
      </c>
      <c r="PSJ1" t="s">
        <v>69681</v>
      </c>
      <c r="PSK1" t="s">
        <v>69682</v>
      </c>
      <c r="PSL1" t="s">
        <v>69683</v>
      </c>
      <c r="PSM1" t="s">
        <v>69684</v>
      </c>
      <c r="PSN1" t="s">
        <v>69685</v>
      </c>
      <c r="PSO1" t="s">
        <v>69686</v>
      </c>
      <c r="PSP1" t="s">
        <v>69687</v>
      </c>
      <c r="PSQ1" t="s">
        <v>69688</v>
      </c>
      <c r="PSR1" t="s">
        <v>69689</v>
      </c>
      <c r="PSS1" t="s">
        <v>69690</v>
      </c>
      <c r="PST1" t="s">
        <v>69691</v>
      </c>
      <c r="PSU1" t="s">
        <v>69692</v>
      </c>
      <c r="PSV1" t="s">
        <v>69693</v>
      </c>
      <c r="PSW1" t="s">
        <v>69694</v>
      </c>
      <c r="PSX1" t="s">
        <v>69695</v>
      </c>
      <c r="PSY1" t="s">
        <v>69696</v>
      </c>
      <c r="PSZ1" t="s">
        <v>69697</v>
      </c>
      <c r="PTA1" t="s">
        <v>69698</v>
      </c>
      <c r="PTB1" t="s">
        <v>69699</v>
      </c>
      <c r="PTC1" t="s">
        <v>69700</v>
      </c>
      <c r="PTD1" t="s">
        <v>69701</v>
      </c>
      <c r="PTE1" t="s">
        <v>69702</v>
      </c>
      <c r="PTF1" t="s">
        <v>69703</v>
      </c>
      <c r="PTG1" t="s">
        <v>69704</v>
      </c>
      <c r="PTH1" t="s">
        <v>69705</v>
      </c>
      <c r="PTI1" t="s">
        <v>69706</v>
      </c>
      <c r="PTJ1" t="s">
        <v>69707</v>
      </c>
      <c r="PTK1" t="s">
        <v>69708</v>
      </c>
      <c r="PTL1" t="s">
        <v>69709</v>
      </c>
      <c r="PTM1" t="s">
        <v>69710</v>
      </c>
      <c r="PTN1" t="s">
        <v>69711</v>
      </c>
      <c r="PTO1" t="s">
        <v>69712</v>
      </c>
      <c r="PTP1" t="s">
        <v>69713</v>
      </c>
      <c r="PTQ1" t="s">
        <v>69714</v>
      </c>
      <c r="PTR1" t="s">
        <v>69715</v>
      </c>
      <c r="PTS1" t="s">
        <v>69716</v>
      </c>
      <c r="PTT1" t="s">
        <v>69717</v>
      </c>
      <c r="PTU1" t="s">
        <v>69718</v>
      </c>
      <c r="PTV1" t="s">
        <v>69719</v>
      </c>
      <c r="PTW1" t="s">
        <v>69720</v>
      </c>
      <c r="PTX1" t="s">
        <v>69721</v>
      </c>
      <c r="PTY1" t="s">
        <v>69722</v>
      </c>
      <c r="PTZ1" t="s">
        <v>69723</v>
      </c>
      <c r="PUA1" t="s">
        <v>69724</v>
      </c>
      <c r="PUB1" t="s">
        <v>69725</v>
      </c>
      <c r="PUC1" t="s">
        <v>69726</v>
      </c>
      <c r="PUD1" t="s">
        <v>69727</v>
      </c>
      <c r="PUE1" t="s">
        <v>69728</v>
      </c>
      <c r="PUF1" t="s">
        <v>69729</v>
      </c>
      <c r="PUG1" t="s">
        <v>69730</v>
      </c>
      <c r="PUH1" t="s">
        <v>69731</v>
      </c>
      <c r="PUI1" t="s">
        <v>69732</v>
      </c>
      <c r="PUJ1" t="s">
        <v>69733</v>
      </c>
      <c r="PUK1" t="s">
        <v>69734</v>
      </c>
      <c r="PUL1" t="s">
        <v>69735</v>
      </c>
      <c r="PUM1" t="s">
        <v>69736</v>
      </c>
      <c r="PUN1" t="s">
        <v>69737</v>
      </c>
      <c r="PUO1" t="s">
        <v>69738</v>
      </c>
      <c r="PUP1" t="s">
        <v>69739</v>
      </c>
      <c r="PUQ1" t="s">
        <v>69740</v>
      </c>
      <c r="PUR1" t="s">
        <v>69741</v>
      </c>
      <c r="PUS1" t="s">
        <v>69742</v>
      </c>
      <c r="PUT1" t="s">
        <v>69743</v>
      </c>
      <c r="PUU1" t="s">
        <v>69744</v>
      </c>
      <c r="PUV1" t="s">
        <v>69745</v>
      </c>
      <c r="PUW1" t="s">
        <v>69746</v>
      </c>
      <c r="PUX1" t="s">
        <v>69747</v>
      </c>
      <c r="PUY1" t="s">
        <v>69748</v>
      </c>
      <c r="PUZ1" t="s">
        <v>69749</v>
      </c>
      <c r="PVA1" t="s">
        <v>69750</v>
      </c>
      <c r="PVB1" t="s">
        <v>69751</v>
      </c>
      <c r="PVC1" t="s">
        <v>69752</v>
      </c>
      <c r="PVD1" t="s">
        <v>69753</v>
      </c>
      <c r="PVE1" t="s">
        <v>69754</v>
      </c>
      <c r="PVF1" t="s">
        <v>69755</v>
      </c>
      <c r="PVG1" t="s">
        <v>69756</v>
      </c>
      <c r="PVH1" t="s">
        <v>69757</v>
      </c>
      <c r="PVI1" t="s">
        <v>69758</v>
      </c>
      <c r="PVJ1" t="s">
        <v>69759</v>
      </c>
      <c r="PVK1" t="s">
        <v>69760</v>
      </c>
      <c r="PVL1" t="s">
        <v>69761</v>
      </c>
      <c r="PVM1" t="s">
        <v>69762</v>
      </c>
      <c r="PVN1" t="s">
        <v>69763</v>
      </c>
      <c r="PVO1" t="s">
        <v>69764</v>
      </c>
      <c r="PVP1" t="s">
        <v>69765</v>
      </c>
      <c r="PVQ1" t="s">
        <v>69766</v>
      </c>
      <c r="PVR1" t="s">
        <v>69767</v>
      </c>
      <c r="PVS1" t="s">
        <v>69768</v>
      </c>
      <c r="PVT1" t="s">
        <v>69769</v>
      </c>
      <c r="PVU1" t="s">
        <v>69770</v>
      </c>
      <c r="PVV1" t="s">
        <v>69771</v>
      </c>
      <c r="PVW1" t="s">
        <v>69772</v>
      </c>
      <c r="PVX1" t="s">
        <v>69773</v>
      </c>
      <c r="PVY1" t="s">
        <v>69774</v>
      </c>
      <c r="PVZ1" t="s">
        <v>69775</v>
      </c>
      <c r="PWA1" t="s">
        <v>69776</v>
      </c>
      <c r="PWB1" t="s">
        <v>69777</v>
      </c>
      <c r="PWC1" t="s">
        <v>69778</v>
      </c>
      <c r="PWD1" t="s">
        <v>69779</v>
      </c>
      <c r="PWE1" t="s">
        <v>69780</v>
      </c>
      <c r="PWF1" t="s">
        <v>69781</v>
      </c>
      <c r="PWG1" t="s">
        <v>69782</v>
      </c>
      <c r="PWH1" t="s">
        <v>69783</v>
      </c>
      <c r="PWI1" t="s">
        <v>69784</v>
      </c>
      <c r="PWJ1" t="s">
        <v>69785</v>
      </c>
      <c r="PWK1" t="s">
        <v>69786</v>
      </c>
      <c r="PWL1" t="s">
        <v>69787</v>
      </c>
      <c r="PWM1" t="s">
        <v>69788</v>
      </c>
      <c r="PWN1" t="s">
        <v>69789</v>
      </c>
      <c r="PWO1" t="s">
        <v>69790</v>
      </c>
      <c r="PWP1" t="s">
        <v>69791</v>
      </c>
      <c r="PWQ1" t="s">
        <v>69792</v>
      </c>
      <c r="PWR1" t="s">
        <v>69793</v>
      </c>
      <c r="PWS1" t="s">
        <v>69794</v>
      </c>
      <c r="PWT1" t="s">
        <v>69795</v>
      </c>
      <c r="PWU1" t="s">
        <v>69796</v>
      </c>
      <c r="PWV1" t="s">
        <v>69797</v>
      </c>
      <c r="PWW1" t="s">
        <v>69798</v>
      </c>
      <c r="PWX1" t="s">
        <v>69799</v>
      </c>
      <c r="PWY1" t="s">
        <v>69800</v>
      </c>
      <c r="PWZ1" t="s">
        <v>69801</v>
      </c>
      <c r="PXA1" t="s">
        <v>69802</v>
      </c>
      <c r="PXB1" t="s">
        <v>69803</v>
      </c>
      <c r="PXC1" t="s">
        <v>69804</v>
      </c>
      <c r="PXD1" t="s">
        <v>69805</v>
      </c>
      <c r="PXE1" t="s">
        <v>69806</v>
      </c>
      <c r="PXF1" t="s">
        <v>69807</v>
      </c>
      <c r="PXG1" t="s">
        <v>69808</v>
      </c>
      <c r="PXH1" t="s">
        <v>69809</v>
      </c>
      <c r="PXI1" t="s">
        <v>69810</v>
      </c>
      <c r="PXJ1" t="s">
        <v>69811</v>
      </c>
      <c r="PXK1" t="s">
        <v>69812</v>
      </c>
      <c r="PXL1" t="s">
        <v>69813</v>
      </c>
      <c r="PXM1" t="s">
        <v>69814</v>
      </c>
      <c r="PXN1" t="s">
        <v>69815</v>
      </c>
      <c r="PXO1" t="s">
        <v>69816</v>
      </c>
      <c r="PXP1" t="s">
        <v>69817</v>
      </c>
      <c r="PXQ1" t="s">
        <v>69818</v>
      </c>
      <c r="PXR1" t="s">
        <v>69819</v>
      </c>
      <c r="PXS1" t="s">
        <v>69820</v>
      </c>
      <c r="PXT1" t="s">
        <v>69821</v>
      </c>
      <c r="PXU1" t="s">
        <v>69822</v>
      </c>
      <c r="PXV1" t="s">
        <v>69823</v>
      </c>
      <c r="PXW1" t="s">
        <v>69824</v>
      </c>
      <c r="PXX1" t="s">
        <v>69825</v>
      </c>
      <c r="PXY1" t="s">
        <v>69826</v>
      </c>
      <c r="PXZ1" t="s">
        <v>69827</v>
      </c>
      <c r="PYA1" t="s">
        <v>69828</v>
      </c>
      <c r="PYB1" t="s">
        <v>69829</v>
      </c>
      <c r="PYC1" t="s">
        <v>69830</v>
      </c>
      <c r="PYD1" t="s">
        <v>69831</v>
      </c>
      <c r="PYE1" t="s">
        <v>69832</v>
      </c>
      <c r="PYF1" t="s">
        <v>69833</v>
      </c>
      <c r="PYG1" t="s">
        <v>69834</v>
      </c>
      <c r="PYH1" t="s">
        <v>69835</v>
      </c>
      <c r="PYI1" t="s">
        <v>69836</v>
      </c>
      <c r="PYJ1" t="s">
        <v>69837</v>
      </c>
      <c r="PYK1" t="s">
        <v>69838</v>
      </c>
      <c r="PYL1" t="s">
        <v>69839</v>
      </c>
      <c r="PYM1" t="s">
        <v>69840</v>
      </c>
      <c r="PYN1" t="s">
        <v>69841</v>
      </c>
      <c r="PYO1" t="s">
        <v>69842</v>
      </c>
      <c r="PYP1" t="s">
        <v>69843</v>
      </c>
      <c r="PYQ1" t="s">
        <v>69844</v>
      </c>
      <c r="PYR1" t="s">
        <v>69845</v>
      </c>
      <c r="PYS1" t="s">
        <v>69846</v>
      </c>
      <c r="PYT1" t="s">
        <v>69847</v>
      </c>
      <c r="PYU1" t="s">
        <v>69848</v>
      </c>
      <c r="PYV1" t="s">
        <v>69849</v>
      </c>
      <c r="PYW1" t="s">
        <v>69850</v>
      </c>
      <c r="PYX1" t="s">
        <v>69851</v>
      </c>
      <c r="PYY1" t="s">
        <v>69852</v>
      </c>
      <c r="PYZ1" t="s">
        <v>69853</v>
      </c>
      <c r="PZA1" t="s">
        <v>69854</v>
      </c>
      <c r="PZB1" t="s">
        <v>69855</v>
      </c>
      <c r="PZC1" t="s">
        <v>69856</v>
      </c>
      <c r="PZD1" t="s">
        <v>69857</v>
      </c>
      <c r="PZE1" t="s">
        <v>69858</v>
      </c>
      <c r="PZF1" t="s">
        <v>69859</v>
      </c>
      <c r="PZG1" t="s">
        <v>69860</v>
      </c>
      <c r="PZH1" t="s">
        <v>69861</v>
      </c>
      <c r="PZI1" t="s">
        <v>69862</v>
      </c>
      <c r="PZJ1" t="s">
        <v>69863</v>
      </c>
      <c r="PZK1" t="s">
        <v>69864</v>
      </c>
      <c r="PZL1" t="s">
        <v>69865</v>
      </c>
      <c r="PZM1" t="s">
        <v>69866</v>
      </c>
      <c r="PZN1" t="s">
        <v>69867</v>
      </c>
      <c r="PZO1" t="s">
        <v>69868</v>
      </c>
      <c r="PZP1" t="s">
        <v>69869</v>
      </c>
      <c r="PZQ1" t="s">
        <v>69870</v>
      </c>
      <c r="PZR1" t="s">
        <v>69871</v>
      </c>
      <c r="PZS1" t="s">
        <v>69872</v>
      </c>
      <c r="PZT1" t="s">
        <v>69873</v>
      </c>
      <c r="PZU1" t="s">
        <v>69874</v>
      </c>
      <c r="PZV1" t="s">
        <v>69875</v>
      </c>
      <c r="PZW1" t="s">
        <v>69876</v>
      </c>
      <c r="PZX1" t="s">
        <v>69877</v>
      </c>
      <c r="PZY1" t="s">
        <v>69878</v>
      </c>
      <c r="PZZ1" t="s">
        <v>69879</v>
      </c>
      <c r="QAA1" t="s">
        <v>69880</v>
      </c>
      <c r="QAB1" t="s">
        <v>69881</v>
      </c>
      <c r="QAC1" t="s">
        <v>69882</v>
      </c>
      <c r="QAD1" t="s">
        <v>69883</v>
      </c>
      <c r="QAE1" t="s">
        <v>69884</v>
      </c>
      <c r="QAF1" t="s">
        <v>69885</v>
      </c>
      <c r="QAG1" t="s">
        <v>69886</v>
      </c>
      <c r="QAH1" t="s">
        <v>69887</v>
      </c>
      <c r="QAI1" t="s">
        <v>69888</v>
      </c>
      <c r="QAJ1" t="s">
        <v>69889</v>
      </c>
      <c r="QAK1" t="s">
        <v>69890</v>
      </c>
      <c r="QAL1" t="s">
        <v>69891</v>
      </c>
      <c r="QAM1" t="s">
        <v>69892</v>
      </c>
      <c r="QAN1" t="s">
        <v>69893</v>
      </c>
      <c r="QAO1" t="s">
        <v>69894</v>
      </c>
      <c r="QAP1" t="s">
        <v>69895</v>
      </c>
      <c r="QAQ1" t="s">
        <v>69896</v>
      </c>
      <c r="QAR1" t="s">
        <v>69897</v>
      </c>
      <c r="QAS1" t="s">
        <v>69898</v>
      </c>
      <c r="QAT1" t="s">
        <v>69899</v>
      </c>
      <c r="QAU1" t="s">
        <v>69900</v>
      </c>
      <c r="QAV1" t="s">
        <v>69901</v>
      </c>
      <c r="QAW1" t="s">
        <v>69902</v>
      </c>
      <c r="QAX1" t="s">
        <v>69903</v>
      </c>
      <c r="QAY1" t="s">
        <v>69904</v>
      </c>
      <c r="QAZ1" t="s">
        <v>69905</v>
      </c>
      <c r="QBA1" t="s">
        <v>69906</v>
      </c>
      <c r="QBB1" t="s">
        <v>69907</v>
      </c>
      <c r="QBC1" t="s">
        <v>69908</v>
      </c>
      <c r="QBD1" t="s">
        <v>69909</v>
      </c>
      <c r="QBE1" t="s">
        <v>69910</v>
      </c>
      <c r="QBF1" t="s">
        <v>69911</v>
      </c>
      <c r="QBG1" t="s">
        <v>69912</v>
      </c>
      <c r="QBH1" t="s">
        <v>69913</v>
      </c>
      <c r="QBI1" t="s">
        <v>69914</v>
      </c>
      <c r="QBJ1" t="s">
        <v>69915</v>
      </c>
      <c r="QBK1" t="s">
        <v>69916</v>
      </c>
      <c r="QBL1" t="s">
        <v>69917</v>
      </c>
      <c r="QBM1" t="s">
        <v>69918</v>
      </c>
      <c r="QBN1" t="s">
        <v>69919</v>
      </c>
      <c r="QBO1" t="s">
        <v>69920</v>
      </c>
      <c r="QBP1" t="s">
        <v>69921</v>
      </c>
      <c r="QBQ1" t="s">
        <v>69922</v>
      </c>
      <c r="QBR1" t="s">
        <v>69923</v>
      </c>
      <c r="QBS1" t="s">
        <v>69924</v>
      </c>
      <c r="QBT1" t="s">
        <v>69925</v>
      </c>
      <c r="QBU1" t="s">
        <v>69926</v>
      </c>
      <c r="QBV1" t="s">
        <v>69927</v>
      </c>
      <c r="QBW1" t="s">
        <v>69928</v>
      </c>
      <c r="QBX1" t="s">
        <v>69929</v>
      </c>
      <c r="QBY1" t="s">
        <v>69930</v>
      </c>
      <c r="QBZ1" t="s">
        <v>69931</v>
      </c>
      <c r="QCA1" t="s">
        <v>69932</v>
      </c>
      <c r="QCB1" t="s">
        <v>69933</v>
      </c>
      <c r="QCC1" t="s">
        <v>69934</v>
      </c>
      <c r="QCD1" t="s">
        <v>69935</v>
      </c>
      <c r="QCE1" t="s">
        <v>69936</v>
      </c>
      <c r="QCF1" t="s">
        <v>69937</v>
      </c>
      <c r="QCG1" t="s">
        <v>69938</v>
      </c>
      <c r="QCH1" t="s">
        <v>69939</v>
      </c>
      <c r="QCI1" t="s">
        <v>69940</v>
      </c>
      <c r="QCJ1" t="s">
        <v>69941</v>
      </c>
      <c r="QCK1" t="s">
        <v>69942</v>
      </c>
      <c r="QCL1" t="s">
        <v>69943</v>
      </c>
      <c r="QCM1" t="s">
        <v>69944</v>
      </c>
      <c r="QCN1" t="s">
        <v>69945</v>
      </c>
      <c r="QCO1" t="s">
        <v>69946</v>
      </c>
      <c r="QCP1" t="s">
        <v>69947</v>
      </c>
      <c r="QCQ1" t="s">
        <v>69948</v>
      </c>
      <c r="QCR1" t="s">
        <v>69949</v>
      </c>
      <c r="QCS1" t="s">
        <v>69950</v>
      </c>
      <c r="QCT1" t="s">
        <v>69951</v>
      </c>
      <c r="QCU1" t="s">
        <v>69952</v>
      </c>
      <c r="QCV1" t="s">
        <v>69953</v>
      </c>
      <c r="QCW1" t="s">
        <v>69954</v>
      </c>
      <c r="QCX1" t="s">
        <v>69955</v>
      </c>
      <c r="QCY1" t="s">
        <v>69956</v>
      </c>
      <c r="QCZ1" t="s">
        <v>69957</v>
      </c>
      <c r="QDA1" t="s">
        <v>69958</v>
      </c>
      <c r="QDB1" t="s">
        <v>69959</v>
      </c>
      <c r="QDC1" t="s">
        <v>69960</v>
      </c>
      <c r="QDD1" t="s">
        <v>69961</v>
      </c>
      <c r="QDE1" t="s">
        <v>69962</v>
      </c>
      <c r="QDF1" t="s">
        <v>69963</v>
      </c>
      <c r="QDG1" t="s">
        <v>69964</v>
      </c>
      <c r="QDH1" t="s">
        <v>69965</v>
      </c>
      <c r="QDI1" t="s">
        <v>69966</v>
      </c>
      <c r="QDJ1" t="s">
        <v>69967</v>
      </c>
      <c r="QDK1" t="s">
        <v>69968</v>
      </c>
      <c r="QDL1" t="s">
        <v>69969</v>
      </c>
      <c r="QDM1" t="s">
        <v>69970</v>
      </c>
      <c r="QDN1" t="s">
        <v>69971</v>
      </c>
      <c r="QDO1" t="s">
        <v>69972</v>
      </c>
      <c r="QDP1" t="s">
        <v>69973</v>
      </c>
      <c r="QDQ1" t="s">
        <v>69974</v>
      </c>
      <c r="QDR1" t="s">
        <v>69975</v>
      </c>
      <c r="QDS1" t="s">
        <v>69976</v>
      </c>
      <c r="QDT1" t="s">
        <v>69977</v>
      </c>
      <c r="QDU1" t="s">
        <v>69978</v>
      </c>
      <c r="QDV1" t="s">
        <v>69979</v>
      </c>
      <c r="QDW1" t="s">
        <v>69980</v>
      </c>
      <c r="QDX1" t="s">
        <v>69981</v>
      </c>
      <c r="QDY1" t="s">
        <v>69982</v>
      </c>
      <c r="QDZ1" t="s">
        <v>69983</v>
      </c>
      <c r="QEA1" t="s">
        <v>69984</v>
      </c>
      <c r="QEB1" t="s">
        <v>69985</v>
      </c>
      <c r="QEC1" t="s">
        <v>69986</v>
      </c>
      <c r="QED1" t="s">
        <v>69987</v>
      </c>
      <c r="QEE1" t="s">
        <v>69988</v>
      </c>
      <c r="QEF1" t="s">
        <v>69989</v>
      </c>
      <c r="QEG1" t="s">
        <v>69990</v>
      </c>
      <c r="QEH1" t="s">
        <v>69991</v>
      </c>
      <c r="QEI1" t="s">
        <v>69992</v>
      </c>
      <c r="QEJ1" t="s">
        <v>69993</v>
      </c>
      <c r="QEK1" t="s">
        <v>69994</v>
      </c>
      <c r="QEL1" t="s">
        <v>69995</v>
      </c>
      <c r="QEM1" t="s">
        <v>69996</v>
      </c>
      <c r="QEN1" t="s">
        <v>69997</v>
      </c>
      <c r="QEO1" t="s">
        <v>69998</v>
      </c>
      <c r="QEP1" t="s">
        <v>69999</v>
      </c>
      <c r="QEQ1" t="s">
        <v>70000</v>
      </c>
      <c r="QER1" t="s">
        <v>70001</v>
      </c>
      <c r="QES1" t="s">
        <v>70002</v>
      </c>
      <c r="QET1" t="s">
        <v>70003</v>
      </c>
      <c r="QEU1" t="s">
        <v>70004</v>
      </c>
      <c r="QEV1" t="s">
        <v>70005</v>
      </c>
      <c r="QEW1" t="s">
        <v>70006</v>
      </c>
      <c r="QEX1" t="s">
        <v>70007</v>
      </c>
      <c r="QEY1" t="s">
        <v>70008</v>
      </c>
      <c r="QEZ1" t="s">
        <v>70009</v>
      </c>
      <c r="QFA1" t="s">
        <v>70010</v>
      </c>
      <c r="QFB1" t="s">
        <v>70011</v>
      </c>
      <c r="QFC1" t="s">
        <v>70012</v>
      </c>
      <c r="QFD1" t="s">
        <v>70013</v>
      </c>
      <c r="QFE1" t="s">
        <v>70014</v>
      </c>
      <c r="QFF1" t="s">
        <v>70015</v>
      </c>
      <c r="QFG1" t="s">
        <v>70016</v>
      </c>
      <c r="QFH1" t="s">
        <v>70017</v>
      </c>
      <c r="QFI1" t="s">
        <v>70018</v>
      </c>
      <c r="QFJ1" t="s">
        <v>70019</v>
      </c>
      <c r="QFK1" t="s">
        <v>70020</v>
      </c>
      <c r="QFL1" t="s">
        <v>70021</v>
      </c>
      <c r="QFM1" t="s">
        <v>70022</v>
      </c>
      <c r="QFN1" t="s">
        <v>70023</v>
      </c>
      <c r="QFO1" t="s">
        <v>70024</v>
      </c>
      <c r="QFP1" t="s">
        <v>70025</v>
      </c>
      <c r="QFQ1" t="s">
        <v>70026</v>
      </c>
      <c r="QFR1" t="s">
        <v>70027</v>
      </c>
      <c r="QFS1" t="s">
        <v>70028</v>
      </c>
      <c r="QFT1" t="s">
        <v>70029</v>
      </c>
      <c r="QFU1" t="s">
        <v>70030</v>
      </c>
      <c r="QFV1" t="s">
        <v>70031</v>
      </c>
      <c r="QFW1" t="s">
        <v>70032</v>
      </c>
      <c r="QFX1" t="s">
        <v>70033</v>
      </c>
      <c r="QFY1" t="s">
        <v>70034</v>
      </c>
      <c r="QFZ1" t="s">
        <v>70035</v>
      </c>
      <c r="QGA1" t="s">
        <v>70036</v>
      </c>
      <c r="QGB1" t="s">
        <v>70037</v>
      </c>
      <c r="QGC1" t="s">
        <v>70038</v>
      </c>
      <c r="QGD1" t="s">
        <v>70039</v>
      </c>
      <c r="QGE1" t="s">
        <v>70040</v>
      </c>
      <c r="QGF1" t="s">
        <v>70041</v>
      </c>
      <c r="QGG1" t="s">
        <v>70042</v>
      </c>
      <c r="QGH1" t="s">
        <v>70043</v>
      </c>
      <c r="QGI1" t="s">
        <v>70044</v>
      </c>
      <c r="QGJ1" t="s">
        <v>70045</v>
      </c>
      <c r="QGK1" t="s">
        <v>70046</v>
      </c>
      <c r="QGL1" t="s">
        <v>70047</v>
      </c>
      <c r="QGM1" t="s">
        <v>70048</v>
      </c>
      <c r="QGN1" t="s">
        <v>70049</v>
      </c>
      <c r="QGO1" t="s">
        <v>70050</v>
      </c>
      <c r="QGP1" t="s">
        <v>70051</v>
      </c>
      <c r="QGQ1" t="s">
        <v>70052</v>
      </c>
      <c r="QGR1" t="s">
        <v>70053</v>
      </c>
      <c r="QGS1" t="s">
        <v>70054</v>
      </c>
      <c r="QGT1" t="s">
        <v>70055</v>
      </c>
      <c r="QGU1" t="s">
        <v>70056</v>
      </c>
      <c r="QGV1" t="s">
        <v>70057</v>
      </c>
      <c r="QGW1" t="s">
        <v>70058</v>
      </c>
      <c r="QGX1" t="s">
        <v>70059</v>
      </c>
      <c r="QGY1" t="s">
        <v>70060</v>
      </c>
      <c r="QGZ1" t="s">
        <v>70061</v>
      </c>
      <c r="QHA1" t="s">
        <v>70062</v>
      </c>
      <c r="QHB1" t="s">
        <v>70063</v>
      </c>
      <c r="QHC1" t="s">
        <v>70064</v>
      </c>
      <c r="QHD1" t="s">
        <v>70065</v>
      </c>
      <c r="QHE1" t="s">
        <v>70066</v>
      </c>
      <c r="QHF1" t="s">
        <v>70067</v>
      </c>
      <c r="QHG1" t="s">
        <v>70068</v>
      </c>
      <c r="QHH1" t="s">
        <v>70069</v>
      </c>
      <c r="QHI1" t="s">
        <v>70070</v>
      </c>
      <c r="QHJ1" t="s">
        <v>70071</v>
      </c>
      <c r="QHK1" t="s">
        <v>70072</v>
      </c>
      <c r="QHL1" t="s">
        <v>70073</v>
      </c>
      <c r="QHM1" t="s">
        <v>70074</v>
      </c>
      <c r="QHN1" t="s">
        <v>70075</v>
      </c>
      <c r="QHO1" t="s">
        <v>70076</v>
      </c>
      <c r="QHP1" t="s">
        <v>70077</v>
      </c>
      <c r="QHQ1" t="s">
        <v>70078</v>
      </c>
      <c r="QHR1" t="s">
        <v>70079</v>
      </c>
      <c r="QHS1" t="s">
        <v>70080</v>
      </c>
      <c r="QHT1" t="s">
        <v>70081</v>
      </c>
      <c r="QHU1" t="s">
        <v>70082</v>
      </c>
      <c r="QHV1" t="s">
        <v>70083</v>
      </c>
      <c r="QHW1" t="s">
        <v>70084</v>
      </c>
      <c r="QHX1" t="s">
        <v>70085</v>
      </c>
      <c r="QHY1" t="s">
        <v>70086</v>
      </c>
      <c r="QHZ1" t="s">
        <v>70087</v>
      </c>
      <c r="QIA1" t="s">
        <v>70088</v>
      </c>
      <c r="QIB1" t="s">
        <v>70089</v>
      </c>
      <c r="QIC1" t="s">
        <v>70090</v>
      </c>
      <c r="QID1" t="s">
        <v>70091</v>
      </c>
      <c r="QIE1" t="s">
        <v>70092</v>
      </c>
      <c r="QIF1" t="s">
        <v>70093</v>
      </c>
      <c r="QIG1" t="s">
        <v>70094</v>
      </c>
      <c r="QIH1" t="s">
        <v>70095</v>
      </c>
      <c r="QII1" t="s">
        <v>70096</v>
      </c>
      <c r="QIJ1" t="s">
        <v>70097</v>
      </c>
      <c r="QIK1" t="s">
        <v>70098</v>
      </c>
      <c r="QIL1" t="s">
        <v>70099</v>
      </c>
      <c r="QIM1" t="s">
        <v>70100</v>
      </c>
      <c r="QIN1" t="s">
        <v>70101</v>
      </c>
      <c r="QIO1" t="s">
        <v>70102</v>
      </c>
      <c r="QIP1" t="s">
        <v>70103</v>
      </c>
      <c r="QIQ1" t="s">
        <v>70104</v>
      </c>
      <c r="QIR1" t="s">
        <v>70105</v>
      </c>
      <c r="QIS1" t="s">
        <v>70106</v>
      </c>
      <c r="QIT1" t="s">
        <v>70107</v>
      </c>
      <c r="QIU1" t="s">
        <v>70108</v>
      </c>
      <c r="QIV1" t="s">
        <v>70109</v>
      </c>
      <c r="QIW1" t="s">
        <v>70110</v>
      </c>
      <c r="QIX1" t="s">
        <v>70111</v>
      </c>
      <c r="QIY1" t="s">
        <v>70112</v>
      </c>
      <c r="QIZ1" t="s">
        <v>70113</v>
      </c>
      <c r="QJA1" t="s">
        <v>70114</v>
      </c>
      <c r="QJB1" t="s">
        <v>70115</v>
      </c>
      <c r="QJC1" t="s">
        <v>70116</v>
      </c>
      <c r="QJD1" t="s">
        <v>70117</v>
      </c>
      <c r="QJE1" t="s">
        <v>70118</v>
      </c>
      <c r="QJF1" t="s">
        <v>70119</v>
      </c>
      <c r="QJG1" t="s">
        <v>70120</v>
      </c>
      <c r="QJH1" t="s">
        <v>70121</v>
      </c>
      <c r="QJI1" t="s">
        <v>70122</v>
      </c>
      <c r="QJJ1" t="s">
        <v>70123</v>
      </c>
      <c r="QJK1" t="s">
        <v>70124</v>
      </c>
      <c r="QJL1" t="s">
        <v>70125</v>
      </c>
      <c r="QJM1" t="s">
        <v>70126</v>
      </c>
      <c r="QJN1" t="s">
        <v>70127</v>
      </c>
      <c r="QJO1" t="s">
        <v>70128</v>
      </c>
      <c r="QJP1" t="s">
        <v>70129</v>
      </c>
      <c r="QJQ1" t="s">
        <v>70130</v>
      </c>
      <c r="QJR1" t="s">
        <v>70131</v>
      </c>
      <c r="QJS1" t="s">
        <v>70132</v>
      </c>
      <c r="QJT1" t="s">
        <v>70133</v>
      </c>
      <c r="QJU1" t="s">
        <v>70134</v>
      </c>
      <c r="QJV1" t="s">
        <v>70135</v>
      </c>
      <c r="QJW1" t="s">
        <v>70136</v>
      </c>
      <c r="QJX1" t="s">
        <v>70137</v>
      </c>
      <c r="QJY1" t="s">
        <v>70138</v>
      </c>
      <c r="QJZ1" t="s">
        <v>70139</v>
      </c>
      <c r="QKA1" t="s">
        <v>70140</v>
      </c>
      <c r="QKB1" t="s">
        <v>70141</v>
      </c>
      <c r="QKC1" t="s">
        <v>70142</v>
      </c>
      <c r="QKD1" t="s">
        <v>70143</v>
      </c>
      <c r="QKE1" t="s">
        <v>70144</v>
      </c>
      <c r="QKF1" t="s">
        <v>70145</v>
      </c>
      <c r="QKG1" t="s">
        <v>70146</v>
      </c>
      <c r="QKH1" t="s">
        <v>70147</v>
      </c>
      <c r="QKI1" t="s">
        <v>70148</v>
      </c>
      <c r="QKJ1" t="s">
        <v>70149</v>
      </c>
      <c r="QKK1" t="s">
        <v>70150</v>
      </c>
      <c r="QKL1" t="s">
        <v>70151</v>
      </c>
      <c r="QKM1" t="s">
        <v>70152</v>
      </c>
      <c r="QKN1" t="s">
        <v>70153</v>
      </c>
      <c r="QKO1" t="s">
        <v>70154</v>
      </c>
      <c r="QKP1" t="s">
        <v>70155</v>
      </c>
      <c r="QKQ1" t="s">
        <v>70156</v>
      </c>
      <c r="QKR1" t="s">
        <v>70157</v>
      </c>
      <c r="QKS1" t="s">
        <v>70158</v>
      </c>
      <c r="QKT1" t="s">
        <v>70159</v>
      </c>
      <c r="QKU1" t="s">
        <v>70160</v>
      </c>
      <c r="QKV1" t="s">
        <v>70161</v>
      </c>
      <c r="QKW1" t="s">
        <v>70162</v>
      </c>
      <c r="QKX1" t="s">
        <v>70163</v>
      </c>
      <c r="QKY1" t="s">
        <v>70164</v>
      </c>
      <c r="QKZ1" t="s">
        <v>70165</v>
      </c>
      <c r="QLA1" t="s">
        <v>70166</v>
      </c>
      <c r="QLB1" t="s">
        <v>70167</v>
      </c>
      <c r="QLC1" t="s">
        <v>70168</v>
      </c>
      <c r="QLD1" t="s">
        <v>70169</v>
      </c>
      <c r="QLE1" t="s">
        <v>70170</v>
      </c>
      <c r="QLF1" t="s">
        <v>70171</v>
      </c>
      <c r="QLG1" t="s">
        <v>70172</v>
      </c>
      <c r="QLH1" t="s">
        <v>70173</v>
      </c>
      <c r="QLI1" t="s">
        <v>70174</v>
      </c>
      <c r="QLJ1" t="s">
        <v>70175</v>
      </c>
      <c r="QLK1" t="s">
        <v>70176</v>
      </c>
      <c r="QLL1" t="s">
        <v>70177</v>
      </c>
      <c r="QLM1" t="s">
        <v>70178</v>
      </c>
      <c r="QLN1" t="s">
        <v>70179</v>
      </c>
      <c r="QLO1" t="s">
        <v>70180</v>
      </c>
      <c r="QLP1" t="s">
        <v>70181</v>
      </c>
      <c r="QLQ1" t="s">
        <v>70182</v>
      </c>
      <c r="QLR1" t="s">
        <v>70183</v>
      </c>
      <c r="QLS1" t="s">
        <v>70184</v>
      </c>
      <c r="QLT1" t="s">
        <v>70185</v>
      </c>
      <c r="QLU1" t="s">
        <v>70186</v>
      </c>
      <c r="QLV1" t="s">
        <v>70187</v>
      </c>
      <c r="QLW1" t="s">
        <v>70188</v>
      </c>
      <c r="QLX1" t="s">
        <v>70189</v>
      </c>
      <c r="QLY1" t="s">
        <v>70190</v>
      </c>
      <c r="QLZ1" t="s">
        <v>70191</v>
      </c>
      <c r="QMA1" t="s">
        <v>70192</v>
      </c>
      <c r="QMB1" t="s">
        <v>70193</v>
      </c>
      <c r="QMC1" t="s">
        <v>70194</v>
      </c>
      <c r="QMD1" t="s">
        <v>70195</v>
      </c>
      <c r="QME1" t="s">
        <v>70196</v>
      </c>
      <c r="QMF1" t="s">
        <v>70197</v>
      </c>
      <c r="QMG1" t="s">
        <v>70198</v>
      </c>
      <c r="QMH1" t="s">
        <v>70199</v>
      </c>
      <c r="QMI1" t="s">
        <v>70200</v>
      </c>
      <c r="QMJ1" t="s">
        <v>70201</v>
      </c>
      <c r="QMK1" t="s">
        <v>70202</v>
      </c>
      <c r="QML1" t="s">
        <v>70203</v>
      </c>
      <c r="QMM1" t="s">
        <v>70204</v>
      </c>
      <c r="QMN1" t="s">
        <v>70205</v>
      </c>
      <c r="QMO1" t="s">
        <v>70206</v>
      </c>
      <c r="QMP1" t="s">
        <v>70207</v>
      </c>
      <c r="QMQ1" t="s">
        <v>70208</v>
      </c>
      <c r="QMR1" t="s">
        <v>70209</v>
      </c>
      <c r="QMS1" t="s">
        <v>70210</v>
      </c>
      <c r="QMT1" t="s">
        <v>70211</v>
      </c>
      <c r="QMU1" t="s">
        <v>70212</v>
      </c>
      <c r="QMV1" t="s">
        <v>70213</v>
      </c>
      <c r="QMW1" t="s">
        <v>70214</v>
      </c>
      <c r="QMX1" t="s">
        <v>70215</v>
      </c>
      <c r="QMY1" t="s">
        <v>70216</v>
      </c>
      <c r="QMZ1" t="s">
        <v>70217</v>
      </c>
      <c r="QNA1" t="s">
        <v>70218</v>
      </c>
      <c r="QNB1" t="s">
        <v>70219</v>
      </c>
      <c r="QNC1" t="s">
        <v>70220</v>
      </c>
      <c r="QND1" t="s">
        <v>70221</v>
      </c>
      <c r="QNE1" t="s">
        <v>70222</v>
      </c>
      <c r="QNF1" t="s">
        <v>70223</v>
      </c>
      <c r="QNG1" t="s">
        <v>70224</v>
      </c>
      <c r="QNH1" t="s">
        <v>70225</v>
      </c>
      <c r="QNI1" t="s">
        <v>70226</v>
      </c>
      <c r="QNJ1" t="s">
        <v>70227</v>
      </c>
      <c r="QNK1" t="s">
        <v>70228</v>
      </c>
      <c r="QNL1" t="s">
        <v>70229</v>
      </c>
      <c r="QNM1" t="s">
        <v>70230</v>
      </c>
      <c r="QNN1" t="s">
        <v>70231</v>
      </c>
      <c r="QNO1" t="s">
        <v>70232</v>
      </c>
      <c r="QNP1" t="s">
        <v>70233</v>
      </c>
      <c r="QNQ1" t="s">
        <v>70234</v>
      </c>
      <c r="QNR1" t="s">
        <v>70235</v>
      </c>
      <c r="QNS1" t="s">
        <v>70236</v>
      </c>
      <c r="QNT1" t="s">
        <v>70237</v>
      </c>
      <c r="QNU1" t="s">
        <v>70238</v>
      </c>
      <c r="QNV1" t="s">
        <v>70239</v>
      </c>
      <c r="QNW1" t="s">
        <v>70240</v>
      </c>
      <c r="QNX1" t="s">
        <v>70241</v>
      </c>
      <c r="QNY1" t="s">
        <v>70242</v>
      </c>
      <c r="QNZ1" t="s">
        <v>70243</v>
      </c>
      <c r="QOA1" t="s">
        <v>70244</v>
      </c>
      <c r="QOB1" t="s">
        <v>70245</v>
      </c>
      <c r="QOC1" t="s">
        <v>70246</v>
      </c>
      <c r="QOD1" t="s">
        <v>70247</v>
      </c>
      <c r="QOE1" t="s">
        <v>70248</v>
      </c>
      <c r="QOF1" t="s">
        <v>70249</v>
      </c>
      <c r="QOG1" t="s">
        <v>70250</v>
      </c>
      <c r="QOH1" t="s">
        <v>70251</v>
      </c>
      <c r="QOI1" t="s">
        <v>70252</v>
      </c>
      <c r="QOJ1" t="s">
        <v>70253</v>
      </c>
      <c r="QOK1" t="s">
        <v>70254</v>
      </c>
      <c r="QOL1" t="s">
        <v>70255</v>
      </c>
      <c r="QOM1" t="s">
        <v>70256</v>
      </c>
      <c r="QON1" t="s">
        <v>70257</v>
      </c>
      <c r="QOO1" t="s">
        <v>70258</v>
      </c>
      <c r="QOP1" t="s">
        <v>70259</v>
      </c>
      <c r="QOQ1" t="s">
        <v>70260</v>
      </c>
      <c r="QOR1" t="s">
        <v>70261</v>
      </c>
      <c r="QOS1" t="s">
        <v>70262</v>
      </c>
      <c r="QOT1" t="s">
        <v>70263</v>
      </c>
      <c r="QOU1" t="s">
        <v>70264</v>
      </c>
      <c r="QOV1" t="s">
        <v>70265</v>
      </c>
      <c r="QOW1" t="s">
        <v>70266</v>
      </c>
      <c r="QOX1" t="s">
        <v>70267</v>
      </c>
      <c r="QOY1" t="s">
        <v>70268</v>
      </c>
      <c r="QOZ1" t="s">
        <v>70269</v>
      </c>
      <c r="QPA1" t="s">
        <v>70270</v>
      </c>
      <c r="QPB1" t="s">
        <v>70271</v>
      </c>
      <c r="QPC1" t="s">
        <v>70272</v>
      </c>
      <c r="QPD1" t="s">
        <v>70273</v>
      </c>
      <c r="QPE1" t="s">
        <v>70274</v>
      </c>
      <c r="QPF1" t="s">
        <v>70275</v>
      </c>
      <c r="QPG1" t="s">
        <v>70276</v>
      </c>
      <c r="QPH1" t="s">
        <v>70277</v>
      </c>
      <c r="QPI1" t="s">
        <v>70278</v>
      </c>
      <c r="QPJ1" t="s">
        <v>70279</v>
      </c>
      <c r="QPK1" t="s">
        <v>70280</v>
      </c>
      <c r="QPL1" t="s">
        <v>70281</v>
      </c>
      <c r="QPM1" t="s">
        <v>70282</v>
      </c>
      <c r="QPN1" t="s">
        <v>70283</v>
      </c>
      <c r="QPO1" t="s">
        <v>70284</v>
      </c>
      <c r="QPP1" t="s">
        <v>70285</v>
      </c>
      <c r="QPQ1" t="s">
        <v>70286</v>
      </c>
      <c r="QPR1" t="s">
        <v>70287</v>
      </c>
      <c r="QPS1" t="s">
        <v>70288</v>
      </c>
      <c r="QPT1" t="s">
        <v>70289</v>
      </c>
      <c r="QPU1" t="s">
        <v>70290</v>
      </c>
      <c r="QPV1" t="s">
        <v>70291</v>
      </c>
      <c r="QPW1" t="s">
        <v>70292</v>
      </c>
      <c r="QPX1" t="s">
        <v>70293</v>
      </c>
      <c r="QPY1" t="s">
        <v>70294</v>
      </c>
      <c r="QPZ1" t="s">
        <v>70295</v>
      </c>
      <c r="QQA1" t="s">
        <v>70296</v>
      </c>
      <c r="QQB1" t="s">
        <v>70297</v>
      </c>
      <c r="QQC1" t="s">
        <v>70298</v>
      </c>
      <c r="QQD1" t="s">
        <v>70299</v>
      </c>
      <c r="QQE1" t="s">
        <v>70300</v>
      </c>
      <c r="QQF1" t="s">
        <v>70301</v>
      </c>
      <c r="QQG1" t="s">
        <v>70302</v>
      </c>
      <c r="QQH1" t="s">
        <v>70303</v>
      </c>
      <c r="QQI1" t="s">
        <v>70304</v>
      </c>
      <c r="QQJ1" t="s">
        <v>70305</v>
      </c>
      <c r="QQK1" t="s">
        <v>70306</v>
      </c>
      <c r="QQL1" t="s">
        <v>70307</v>
      </c>
      <c r="QQM1" t="s">
        <v>70308</v>
      </c>
      <c r="QQN1" t="s">
        <v>70309</v>
      </c>
      <c r="QQO1" t="s">
        <v>70310</v>
      </c>
      <c r="QQP1" t="s">
        <v>70311</v>
      </c>
      <c r="QQQ1" t="s">
        <v>70312</v>
      </c>
      <c r="QQR1" t="s">
        <v>70313</v>
      </c>
      <c r="QQS1" t="s">
        <v>70314</v>
      </c>
      <c r="QQT1" t="s">
        <v>70315</v>
      </c>
      <c r="QQU1" t="s">
        <v>70316</v>
      </c>
      <c r="QQV1" t="s">
        <v>70317</v>
      </c>
      <c r="QQW1" t="s">
        <v>70318</v>
      </c>
      <c r="QQX1" t="s">
        <v>70319</v>
      </c>
      <c r="QQY1" t="s">
        <v>70320</v>
      </c>
      <c r="QQZ1" t="s">
        <v>70321</v>
      </c>
      <c r="QRA1" t="s">
        <v>70322</v>
      </c>
      <c r="QRB1" t="s">
        <v>70323</v>
      </c>
      <c r="QRC1" t="s">
        <v>70324</v>
      </c>
      <c r="QRD1" t="s">
        <v>70325</v>
      </c>
      <c r="QRE1" t="s">
        <v>70326</v>
      </c>
      <c r="QRF1" t="s">
        <v>70327</v>
      </c>
      <c r="QRG1" t="s">
        <v>70328</v>
      </c>
      <c r="QRH1" t="s">
        <v>70329</v>
      </c>
      <c r="QRI1" t="s">
        <v>70330</v>
      </c>
      <c r="QRJ1" t="s">
        <v>70331</v>
      </c>
      <c r="QRK1" t="s">
        <v>70332</v>
      </c>
      <c r="QRL1" t="s">
        <v>70333</v>
      </c>
      <c r="QRM1" t="s">
        <v>70334</v>
      </c>
      <c r="QRN1" t="s">
        <v>70335</v>
      </c>
      <c r="QRO1" t="s">
        <v>70336</v>
      </c>
      <c r="QRP1" t="s">
        <v>70337</v>
      </c>
      <c r="QRQ1" t="s">
        <v>70338</v>
      </c>
      <c r="QRR1" t="s">
        <v>70339</v>
      </c>
      <c r="QRS1" t="s">
        <v>70340</v>
      </c>
      <c r="QRT1" t="s">
        <v>70341</v>
      </c>
      <c r="QRU1" t="s">
        <v>70342</v>
      </c>
      <c r="QRV1" t="s">
        <v>70343</v>
      </c>
      <c r="QRW1" t="s">
        <v>70344</v>
      </c>
      <c r="QRX1" t="s">
        <v>70345</v>
      </c>
      <c r="QRY1" t="s">
        <v>70346</v>
      </c>
      <c r="QRZ1" t="s">
        <v>70347</v>
      </c>
      <c r="QSA1" t="s">
        <v>70348</v>
      </c>
      <c r="QSB1" t="s">
        <v>70349</v>
      </c>
      <c r="QSC1" t="s">
        <v>70350</v>
      </c>
      <c r="QSD1" t="s">
        <v>70351</v>
      </c>
      <c r="QSE1" t="s">
        <v>70352</v>
      </c>
      <c r="QSF1" t="s">
        <v>70353</v>
      </c>
      <c r="QSG1" t="s">
        <v>70354</v>
      </c>
      <c r="QSH1" t="s">
        <v>70355</v>
      </c>
      <c r="QSI1" t="s">
        <v>70356</v>
      </c>
      <c r="QSJ1" t="s">
        <v>70357</v>
      </c>
      <c r="QSK1" t="s">
        <v>70358</v>
      </c>
      <c r="QSL1" t="s">
        <v>70359</v>
      </c>
      <c r="QSM1" t="s">
        <v>70360</v>
      </c>
      <c r="QSN1" t="s">
        <v>70361</v>
      </c>
      <c r="QSO1" t="s">
        <v>70362</v>
      </c>
      <c r="QSP1" t="s">
        <v>70363</v>
      </c>
      <c r="QSQ1" t="s">
        <v>70364</v>
      </c>
      <c r="QSR1" t="s">
        <v>70365</v>
      </c>
      <c r="QSS1" t="s">
        <v>70366</v>
      </c>
      <c r="QST1" t="s">
        <v>70367</v>
      </c>
      <c r="QSU1" t="s">
        <v>70368</v>
      </c>
      <c r="QSV1" t="s">
        <v>70369</v>
      </c>
      <c r="QSW1" t="s">
        <v>70370</v>
      </c>
      <c r="QSX1" t="s">
        <v>70371</v>
      </c>
      <c r="QSY1" t="s">
        <v>70372</v>
      </c>
      <c r="QSZ1" t="s">
        <v>70373</v>
      </c>
      <c r="QTA1" t="s">
        <v>70374</v>
      </c>
      <c r="QTB1" t="s">
        <v>70375</v>
      </c>
      <c r="QTC1" t="s">
        <v>70376</v>
      </c>
      <c r="QTD1" t="s">
        <v>70377</v>
      </c>
      <c r="QTE1" t="s">
        <v>70378</v>
      </c>
      <c r="QTF1" t="s">
        <v>70379</v>
      </c>
      <c r="QTG1" t="s">
        <v>70380</v>
      </c>
      <c r="QTH1" t="s">
        <v>70381</v>
      </c>
      <c r="QTI1" t="s">
        <v>70382</v>
      </c>
      <c r="QTJ1" t="s">
        <v>70383</v>
      </c>
      <c r="QTK1" t="s">
        <v>70384</v>
      </c>
      <c r="QTL1" t="s">
        <v>70385</v>
      </c>
      <c r="QTM1" t="s">
        <v>70386</v>
      </c>
      <c r="QTN1" t="s">
        <v>70387</v>
      </c>
      <c r="QTO1" t="s">
        <v>70388</v>
      </c>
      <c r="QTP1" t="s">
        <v>70389</v>
      </c>
      <c r="QTQ1" t="s">
        <v>70390</v>
      </c>
      <c r="QTR1" t="s">
        <v>70391</v>
      </c>
      <c r="QTS1" t="s">
        <v>70392</v>
      </c>
      <c r="QTT1" t="s">
        <v>70393</v>
      </c>
      <c r="QTU1" t="s">
        <v>70394</v>
      </c>
      <c r="QTV1" t="s">
        <v>70395</v>
      </c>
      <c r="QTW1" t="s">
        <v>70396</v>
      </c>
      <c r="QTX1" t="s">
        <v>70397</v>
      </c>
      <c r="QTY1" t="s">
        <v>70398</v>
      </c>
      <c r="QTZ1" t="s">
        <v>70399</v>
      </c>
      <c r="QUA1" t="s">
        <v>70400</v>
      </c>
      <c r="QUB1" t="s">
        <v>70401</v>
      </c>
      <c r="QUC1" t="s">
        <v>70402</v>
      </c>
      <c r="QUD1" t="s">
        <v>70403</v>
      </c>
      <c r="QUE1" t="s">
        <v>70404</v>
      </c>
      <c r="QUF1" t="s">
        <v>70405</v>
      </c>
      <c r="QUG1" t="s">
        <v>70406</v>
      </c>
      <c r="QUH1" t="s">
        <v>70407</v>
      </c>
      <c r="QUI1" t="s">
        <v>70408</v>
      </c>
      <c r="QUJ1" t="s">
        <v>70409</v>
      </c>
      <c r="QUK1" t="s">
        <v>70410</v>
      </c>
      <c r="QUL1" t="s">
        <v>70411</v>
      </c>
      <c r="QUM1" t="s">
        <v>70412</v>
      </c>
      <c r="QUN1" t="s">
        <v>70413</v>
      </c>
      <c r="QUO1" t="s">
        <v>70414</v>
      </c>
      <c r="QUP1" t="s">
        <v>70415</v>
      </c>
      <c r="QUQ1" t="s">
        <v>70416</v>
      </c>
      <c r="QUR1" t="s">
        <v>70417</v>
      </c>
      <c r="QUS1" t="s">
        <v>70418</v>
      </c>
      <c r="QUT1" t="s">
        <v>70419</v>
      </c>
      <c r="QUU1" t="s">
        <v>70420</v>
      </c>
      <c r="QUV1" t="s">
        <v>70421</v>
      </c>
      <c r="QUW1" t="s">
        <v>70422</v>
      </c>
      <c r="QUX1" t="s">
        <v>70423</v>
      </c>
      <c r="QUY1" t="s">
        <v>70424</v>
      </c>
      <c r="QUZ1" t="s">
        <v>70425</v>
      </c>
      <c r="QVA1" t="s">
        <v>70426</v>
      </c>
      <c r="QVB1" t="s">
        <v>70427</v>
      </c>
      <c r="QVC1" t="s">
        <v>70428</v>
      </c>
      <c r="QVD1" t="s">
        <v>70429</v>
      </c>
      <c r="QVE1" t="s">
        <v>70430</v>
      </c>
      <c r="QVF1" t="s">
        <v>70431</v>
      </c>
      <c r="QVG1" t="s">
        <v>70432</v>
      </c>
      <c r="QVH1" t="s">
        <v>70433</v>
      </c>
      <c r="QVI1" t="s">
        <v>70434</v>
      </c>
      <c r="QVJ1" t="s">
        <v>70435</v>
      </c>
      <c r="QVK1" t="s">
        <v>70436</v>
      </c>
      <c r="QVL1" t="s">
        <v>70437</v>
      </c>
      <c r="QVM1" t="s">
        <v>70438</v>
      </c>
      <c r="QVN1" t="s">
        <v>70439</v>
      </c>
      <c r="QVO1" t="s">
        <v>70440</v>
      </c>
      <c r="QVP1" t="s">
        <v>70441</v>
      </c>
      <c r="QVQ1" t="s">
        <v>70442</v>
      </c>
      <c r="QVR1" t="s">
        <v>70443</v>
      </c>
      <c r="QVS1" t="s">
        <v>70444</v>
      </c>
      <c r="QVT1" t="s">
        <v>70445</v>
      </c>
      <c r="QVU1" t="s">
        <v>70446</v>
      </c>
      <c r="QVV1" t="s">
        <v>70447</v>
      </c>
      <c r="QVW1" t="s">
        <v>70448</v>
      </c>
      <c r="QVX1" t="s">
        <v>70449</v>
      </c>
      <c r="QVY1" t="s">
        <v>70450</v>
      </c>
      <c r="QVZ1" t="s">
        <v>70451</v>
      </c>
      <c r="QWA1" t="s">
        <v>70452</v>
      </c>
      <c r="QWB1" t="s">
        <v>70453</v>
      </c>
      <c r="QWC1" t="s">
        <v>70454</v>
      </c>
      <c r="QWD1" t="s">
        <v>70455</v>
      </c>
      <c r="QWE1" t="s">
        <v>70456</v>
      </c>
      <c r="QWF1" t="s">
        <v>70457</v>
      </c>
      <c r="QWG1" t="s">
        <v>70458</v>
      </c>
      <c r="QWH1" t="s">
        <v>70459</v>
      </c>
      <c r="QWI1" t="s">
        <v>70460</v>
      </c>
      <c r="QWJ1" t="s">
        <v>70461</v>
      </c>
      <c r="QWK1" t="s">
        <v>70462</v>
      </c>
      <c r="QWL1" t="s">
        <v>70463</v>
      </c>
      <c r="QWM1" t="s">
        <v>70464</v>
      </c>
      <c r="QWN1" t="s">
        <v>70465</v>
      </c>
      <c r="QWO1" t="s">
        <v>70466</v>
      </c>
      <c r="QWP1" t="s">
        <v>70467</v>
      </c>
      <c r="QWQ1" t="s">
        <v>70468</v>
      </c>
      <c r="QWR1" t="s">
        <v>70469</v>
      </c>
      <c r="QWS1" t="s">
        <v>70470</v>
      </c>
      <c r="QWT1" t="s">
        <v>70471</v>
      </c>
      <c r="QWU1" t="s">
        <v>70472</v>
      </c>
      <c r="QWV1" t="s">
        <v>70473</v>
      </c>
      <c r="QWW1" t="s">
        <v>70474</v>
      </c>
      <c r="QWX1" t="s">
        <v>70475</v>
      </c>
      <c r="QWY1" t="s">
        <v>70476</v>
      </c>
      <c r="QWZ1" t="s">
        <v>70477</v>
      </c>
      <c r="QXA1" t="s">
        <v>70478</v>
      </c>
      <c r="QXB1" t="s">
        <v>70479</v>
      </c>
      <c r="QXC1" t="s">
        <v>70480</v>
      </c>
      <c r="QXD1" t="s">
        <v>70481</v>
      </c>
      <c r="QXE1" t="s">
        <v>70482</v>
      </c>
      <c r="QXF1" t="s">
        <v>70483</v>
      </c>
      <c r="QXG1" t="s">
        <v>70484</v>
      </c>
      <c r="QXH1" t="s">
        <v>70485</v>
      </c>
      <c r="QXI1" t="s">
        <v>70486</v>
      </c>
      <c r="QXJ1" t="s">
        <v>70487</v>
      </c>
      <c r="QXK1" t="s">
        <v>70488</v>
      </c>
      <c r="QXL1" t="s">
        <v>70489</v>
      </c>
      <c r="QXM1" t="s">
        <v>70490</v>
      </c>
      <c r="QXN1" t="s">
        <v>70491</v>
      </c>
      <c r="QXO1" t="s">
        <v>70492</v>
      </c>
      <c r="QXP1" t="s">
        <v>70493</v>
      </c>
      <c r="QXQ1" t="s">
        <v>70494</v>
      </c>
      <c r="QXR1" t="s">
        <v>70495</v>
      </c>
      <c r="QXS1" t="s">
        <v>70496</v>
      </c>
      <c r="QXT1" t="s">
        <v>70497</v>
      </c>
      <c r="QXU1" t="s">
        <v>70498</v>
      </c>
      <c r="QXV1" t="s">
        <v>70499</v>
      </c>
      <c r="QXW1" t="s">
        <v>70500</v>
      </c>
      <c r="QXX1" t="s">
        <v>70501</v>
      </c>
      <c r="QXY1" t="s">
        <v>70502</v>
      </c>
      <c r="QXZ1" t="s">
        <v>70503</v>
      </c>
      <c r="QYA1" t="s">
        <v>70504</v>
      </c>
      <c r="QYB1" t="s">
        <v>70505</v>
      </c>
      <c r="QYC1" t="s">
        <v>70506</v>
      </c>
      <c r="QYD1" t="s">
        <v>70507</v>
      </c>
      <c r="QYE1" t="s">
        <v>70508</v>
      </c>
      <c r="QYF1" t="s">
        <v>70509</v>
      </c>
      <c r="QYG1" t="s">
        <v>70510</v>
      </c>
      <c r="QYH1" t="s">
        <v>70511</v>
      </c>
      <c r="QYI1" t="s">
        <v>70512</v>
      </c>
      <c r="QYJ1" t="s">
        <v>70513</v>
      </c>
      <c r="QYK1" t="s">
        <v>70514</v>
      </c>
      <c r="QYL1" t="s">
        <v>70515</v>
      </c>
      <c r="QYM1" t="s">
        <v>70516</v>
      </c>
      <c r="QYN1" t="s">
        <v>70517</v>
      </c>
      <c r="QYO1" t="s">
        <v>70518</v>
      </c>
      <c r="QYP1" t="s">
        <v>70519</v>
      </c>
      <c r="QYQ1" t="s">
        <v>70520</v>
      </c>
      <c r="QYR1" t="s">
        <v>70521</v>
      </c>
      <c r="QYS1" t="s">
        <v>70522</v>
      </c>
      <c r="QYT1" t="s">
        <v>70523</v>
      </c>
      <c r="QYU1" t="s">
        <v>70524</v>
      </c>
      <c r="QYV1" t="s">
        <v>70525</v>
      </c>
      <c r="QYW1" t="s">
        <v>70526</v>
      </c>
      <c r="QYX1" t="s">
        <v>70527</v>
      </c>
      <c r="QYY1" t="s">
        <v>70528</v>
      </c>
      <c r="QYZ1" t="s">
        <v>70529</v>
      </c>
      <c r="QZA1" t="s">
        <v>70530</v>
      </c>
      <c r="QZB1" t="s">
        <v>70531</v>
      </c>
      <c r="QZC1" t="s">
        <v>70532</v>
      </c>
      <c r="QZD1" t="s">
        <v>70533</v>
      </c>
      <c r="QZE1" t="s">
        <v>70534</v>
      </c>
      <c r="QZF1" t="s">
        <v>70535</v>
      </c>
      <c r="QZG1" t="s">
        <v>70536</v>
      </c>
      <c r="QZH1" t="s">
        <v>70537</v>
      </c>
      <c r="QZI1" t="s">
        <v>70538</v>
      </c>
      <c r="QZJ1" t="s">
        <v>70539</v>
      </c>
      <c r="QZK1" t="s">
        <v>70540</v>
      </c>
      <c r="QZL1" t="s">
        <v>70541</v>
      </c>
      <c r="QZM1" t="s">
        <v>70542</v>
      </c>
      <c r="QZN1" t="s">
        <v>70543</v>
      </c>
      <c r="QZO1" t="s">
        <v>70544</v>
      </c>
      <c r="QZP1" t="s">
        <v>70545</v>
      </c>
      <c r="QZQ1" t="s">
        <v>70546</v>
      </c>
      <c r="QZR1" t="s">
        <v>70547</v>
      </c>
      <c r="QZS1" t="s">
        <v>70548</v>
      </c>
      <c r="QZT1" t="s">
        <v>70549</v>
      </c>
      <c r="QZU1" t="s">
        <v>70550</v>
      </c>
      <c r="QZV1" t="s">
        <v>70551</v>
      </c>
      <c r="QZW1" t="s">
        <v>70552</v>
      </c>
      <c r="QZX1" t="s">
        <v>70553</v>
      </c>
      <c r="QZY1" t="s">
        <v>70554</v>
      </c>
      <c r="QZZ1" t="s">
        <v>70555</v>
      </c>
      <c r="RAA1" t="s">
        <v>70556</v>
      </c>
      <c r="RAB1" t="s">
        <v>70557</v>
      </c>
      <c r="RAC1" t="s">
        <v>70558</v>
      </c>
      <c r="RAD1" t="s">
        <v>70559</v>
      </c>
      <c r="RAE1" t="s">
        <v>70560</v>
      </c>
      <c r="RAF1" t="s">
        <v>70561</v>
      </c>
      <c r="RAG1" t="s">
        <v>70562</v>
      </c>
      <c r="RAH1" t="s">
        <v>70563</v>
      </c>
      <c r="RAI1" t="s">
        <v>70564</v>
      </c>
      <c r="RAJ1" t="s">
        <v>70565</v>
      </c>
      <c r="RAK1" t="s">
        <v>70566</v>
      </c>
      <c r="RAL1" t="s">
        <v>70567</v>
      </c>
      <c r="RAM1" t="s">
        <v>70568</v>
      </c>
      <c r="RAN1" t="s">
        <v>70569</v>
      </c>
      <c r="RAO1" t="s">
        <v>70570</v>
      </c>
      <c r="RAP1" t="s">
        <v>70571</v>
      </c>
      <c r="RAQ1" t="s">
        <v>70572</v>
      </c>
      <c r="RAR1" t="s">
        <v>70573</v>
      </c>
      <c r="RAS1" t="s">
        <v>70574</v>
      </c>
      <c r="RAT1" t="s">
        <v>70575</v>
      </c>
      <c r="RAU1" t="s">
        <v>70576</v>
      </c>
      <c r="RAV1" t="s">
        <v>70577</v>
      </c>
      <c r="RAW1" t="s">
        <v>70578</v>
      </c>
      <c r="RAX1" t="s">
        <v>70579</v>
      </c>
      <c r="RAY1" t="s">
        <v>70580</v>
      </c>
      <c r="RAZ1" t="s">
        <v>70581</v>
      </c>
      <c r="RBA1" t="s">
        <v>70582</v>
      </c>
      <c r="RBB1" t="s">
        <v>70583</v>
      </c>
      <c r="RBC1" t="s">
        <v>70584</v>
      </c>
      <c r="RBD1" t="s">
        <v>70585</v>
      </c>
      <c r="RBE1" t="s">
        <v>70586</v>
      </c>
      <c r="RBF1" t="s">
        <v>70587</v>
      </c>
      <c r="RBG1" t="s">
        <v>70588</v>
      </c>
      <c r="RBH1" t="s">
        <v>70589</v>
      </c>
      <c r="RBI1" t="s">
        <v>70590</v>
      </c>
      <c r="RBJ1" t="s">
        <v>70591</v>
      </c>
      <c r="RBK1" t="s">
        <v>70592</v>
      </c>
      <c r="RBL1" t="s">
        <v>70593</v>
      </c>
      <c r="RBM1" t="s">
        <v>70594</v>
      </c>
      <c r="RBN1" t="s">
        <v>70595</v>
      </c>
      <c r="RBO1" t="s">
        <v>70596</v>
      </c>
      <c r="RBP1" t="s">
        <v>70597</v>
      </c>
      <c r="RBQ1" t="s">
        <v>70598</v>
      </c>
      <c r="RBR1" t="s">
        <v>70599</v>
      </c>
      <c r="RBS1" t="s">
        <v>70600</v>
      </c>
      <c r="RBT1" t="s">
        <v>70601</v>
      </c>
      <c r="RBU1" t="s">
        <v>70602</v>
      </c>
      <c r="RBV1" t="s">
        <v>70603</v>
      </c>
      <c r="RBW1" t="s">
        <v>70604</v>
      </c>
      <c r="RBX1" t="s">
        <v>70605</v>
      </c>
      <c r="RBY1" t="s">
        <v>70606</v>
      </c>
      <c r="RBZ1" t="s">
        <v>70607</v>
      </c>
      <c r="RCA1" t="s">
        <v>70608</v>
      </c>
      <c r="RCB1" t="s">
        <v>70609</v>
      </c>
      <c r="RCC1" t="s">
        <v>70610</v>
      </c>
      <c r="RCD1" t="s">
        <v>70611</v>
      </c>
      <c r="RCE1" t="s">
        <v>70612</v>
      </c>
      <c r="RCF1" t="s">
        <v>70613</v>
      </c>
      <c r="RCG1" t="s">
        <v>70614</v>
      </c>
      <c r="RCH1" t="s">
        <v>70615</v>
      </c>
      <c r="RCI1" t="s">
        <v>70616</v>
      </c>
      <c r="RCJ1" t="s">
        <v>70617</v>
      </c>
      <c r="RCK1" t="s">
        <v>70618</v>
      </c>
      <c r="RCL1" t="s">
        <v>70619</v>
      </c>
      <c r="RCM1" t="s">
        <v>70620</v>
      </c>
      <c r="RCN1" t="s">
        <v>70621</v>
      </c>
      <c r="RCO1" t="s">
        <v>70622</v>
      </c>
      <c r="RCP1" t="s">
        <v>70623</v>
      </c>
      <c r="RCQ1" t="s">
        <v>70624</v>
      </c>
      <c r="RCR1" t="s">
        <v>70625</v>
      </c>
      <c r="RCS1" t="s">
        <v>70626</v>
      </c>
      <c r="RCT1" t="s">
        <v>70627</v>
      </c>
      <c r="RCU1" t="s">
        <v>70628</v>
      </c>
      <c r="RCV1" t="s">
        <v>70629</v>
      </c>
      <c r="RCW1" t="s">
        <v>70630</v>
      </c>
      <c r="RCX1" t="s">
        <v>70631</v>
      </c>
      <c r="RCY1" t="s">
        <v>70632</v>
      </c>
      <c r="RCZ1" t="s">
        <v>70633</v>
      </c>
      <c r="RDA1" t="s">
        <v>70634</v>
      </c>
      <c r="RDB1" t="s">
        <v>70635</v>
      </c>
      <c r="RDC1" t="s">
        <v>70636</v>
      </c>
      <c r="RDD1" t="s">
        <v>70637</v>
      </c>
      <c r="RDE1" t="s">
        <v>70638</v>
      </c>
      <c r="RDF1" t="s">
        <v>70639</v>
      </c>
      <c r="RDG1" t="s">
        <v>70640</v>
      </c>
      <c r="RDH1" t="s">
        <v>70641</v>
      </c>
      <c r="RDI1" t="s">
        <v>70642</v>
      </c>
      <c r="RDJ1" t="s">
        <v>70643</v>
      </c>
      <c r="RDK1" t="s">
        <v>70644</v>
      </c>
      <c r="RDL1" t="s">
        <v>70645</v>
      </c>
      <c r="RDM1" t="s">
        <v>70646</v>
      </c>
      <c r="RDN1" t="s">
        <v>70647</v>
      </c>
      <c r="RDO1" t="s">
        <v>70648</v>
      </c>
      <c r="RDP1" t="s">
        <v>70649</v>
      </c>
      <c r="RDQ1" t="s">
        <v>70650</v>
      </c>
      <c r="RDR1" t="s">
        <v>70651</v>
      </c>
      <c r="RDS1" t="s">
        <v>70652</v>
      </c>
      <c r="RDT1" t="s">
        <v>70653</v>
      </c>
      <c r="RDU1" t="s">
        <v>70654</v>
      </c>
      <c r="RDV1" t="s">
        <v>70655</v>
      </c>
      <c r="RDW1" t="s">
        <v>70656</v>
      </c>
      <c r="RDX1" t="s">
        <v>70657</v>
      </c>
      <c r="RDY1" t="s">
        <v>70658</v>
      </c>
      <c r="RDZ1" t="s">
        <v>70659</v>
      </c>
      <c r="REA1" t="s">
        <v>70660</v>
      </c>
      <c r="REB1" t="s">
        <v>70661</v>
      </c>
      <c r="REC1" t="s">
        <v>70662</v>
      </c>
      <c r="RED1" t="s">
        <v>70663</v>
      </c>
      <c r="REE1" t="s">
        <v>70664</v>
      </c>
      <c r="REF1" t="s">
        <v>70665</v>
      </c>
      <c r="REG1" t="s">
        <v>70666</v>
      </c>
      <c r="REH1" t="s">
        <v>70667</v>
      </c>
      <c r="REI1" t="s">
        <v>70668</v>
      </c>
      <c r="REJ1" t="s">
        <v>70669</v>
      </c>
      <c r="REK1" t="s">
        <v>70670</v>
      </c>
      <c r="REL1" t="s">
        <v>70671</v>
      </c>
      <c r="REM1" t="s">
        <v>70672</v>
      </c>
      <c r="REN1" t="s">
        <v>70673</v>
      </c>
      <c r="REO1" t="s">
        <v>70674</v>
      </c>
      <c r="REP1" t="s">
        <v>70675</v>
      </c>
      <c r="REQ1" t="s">
        <v>70676</v>
      </c>
      <c r="RER1" t="s">
        <v>70677</v>
      </c>
      <c r="RES1" t="s">
        <v>70678</v>
      </c>
      <c r="RET1" t="s">
        <v>70679</v>
      </c>
      <c r="REU1" t="s">
        <v>70680</v>
      </c>
      <c r="REV1" t="s">
        <v>70681</v>
      </c>
      <c r="REW1" t="s">
        <v>70682</v>
      </c>
      <c r="REX1" t="s">
        <v>70683</v>
      </c>
      <c r="REY1" t="s">
        <v>70684</v>
      </c>
      <c r="REZ1" t="s">
        <v>70685</v>
      </c>
      <c r="RFA1" t="s">
        <v>70686</v>
      </c>
      <c r="RFB1" t="s">
        <v>70687</v>
      </c>
      <c r="RFC1" t="s">
        <v>70688</v>
      </c>
      <c r="RFD1" t="s">
        <v>70689</v>
      </c>
      <c r="RFE1" t="s">
        <v>70690</v>
      </c>
      <c r="RFF1" t="s">
        <v>70691</v>
      </c>
      <c r="RFG1" t="s">
        <v>70692</v>
      </c>
      <c r="RFH1" t="s">
        <v>70693</v>
      </c>
      <c r="RFI1" t="s">
        <v>70694</v>
      </c>
      <c r="RFJ1" t="s">
        <v>70695</v>
      </c>
      <c r="RFK1" t="s">
        <v>70696</v>
      </c>
      <c r="RFL1" t="s">
        <v>70697</v>
      </c>
      <c r="RFM1" t="s">
        <v>70698</v>
      </c>
      <c r="RFN1" t="s">
        <v>70699</v>
      </c>
      <c r="RFO1" t="s">
        <v>70700</v>
      </c>
      <c r="RFP1" t="s">
        <v>70701</v>
      </c>
      <c r="RFQ1" t="s">
        <v>70702</v>
      </c>
      <c r="RFR1" t="s">
        <v>70703</v>
      </c>
      <c r="RFS1" t="s">
        <v>70704</v>
      </c>
      <c r="RFT1" t="s">
        <v>70705</v>
      </c>
      <c r="RFU1" t="s">
        <v>70706</v>
      </c>
      <c r="RFV1" t="s">
        <v>70707</v>
      </c>
      <c r="RFW1" t="s">
        <v>70708</v>
      </c>
      <c r="RFX1" t="s">
        <v>70709</v>
      </c>
      <c r="RFY1" t="s">
        <v>70710</v>
      </c>
      <c r="RFZ1" t="s">
        <v>70711</v>
      </c>
      <c r="RGA1" t="s">
        <v>70712</v>
      </c>
      <c r="RGB1" t="s">
        <v>70713</v>
      </c>
      <c r="RGC1" t="s">
        <v>70714</v>
      </c>
      <c r="RGD1" t="s">
        <v>70715</v>
      </c>
      <c r="RGE1" t="s">
        <v>70716</v>
      </c>
      <c r="RGF1" t="s">
        <v>70717</v>
      </c>
      <c r="RGG1" t="s">
        <v>70718</v>
      </c>
      <c r="RGH1" t="s">
        <v>70719</v>
      </c>
      <c r="RGI1" t="s">
        <v>70720</v>
      </c>
      <c r="RGJ1" t="s">
        <v>70721</v>
      </c>
      <c r="RGK1" t="s">
        <v>70722</v>
      </c>
      <c r="RGL1" t="s">
        <v>70723</v>
      </c>
      <c r="RGM1" t="s">
        <v>70724</v>
      </c>
      <c r="RGN1" t="s">
        <v>70725</v>
      </c>
      <c r="RGO1" t="s">
        <v>70726</v>
      </c>
      <c r="RGP1" t="s">
        <v>70727</v>
      </c>
      <c r="RGQ1" t="s">
        <v>70728</v>
      </c>
      <c r="RGR1" t="s">
        <v>70729</v>
      </c>
      <c r="RGS1" t="s">
        <v>70730</v>
      </c>
      <c r="RGT1" t="s">
        <v>70731</v>
      </c>
      <c r="RGU1" t="s">
        <v>70732</v>
      </c>
      <c r="RGV1" t="s">
        <v>70733</v>
      </c>
      <c r="RGW1" t="s">
        <v>70734</v>
      </c>
      <c r="RGX1" t="s">
        <v>70735</v>
      </c>
      <c r="RGY1" t="s">
        <v>70736</v>
      </c>
      <c r="RGZ1" t="s">
        <v>70737</v>
      </c>
      <c r="RHA1" t="s">
        <v>70738</v>
      </c>
      <c r="RHB1" t="s">
        <v>70739</v>
      </c>
      <c r="RHC1" t="s">
        <v>70740</v>
      </c>
      <c r="RHD1" t="s">
        <v>70741</v>
      </c>
      <c r="RHE1" t="s">
        <v>70742</v>
      </c>
      <c r="RHF1" t="s">
        <v>70743</v>
      </c>
      <c r="RHG1" t="s">
        <v>70744</v>
      </c>
      <c r="RHH1" t="s">
        <v>70745</v>
      </c>
      <c r="RHI1" t="s">
        <v>70746</v>
      </c>
      <c r="RHJ1" t="s">
        <v>70747</v>
      </c>
      <c r="RHK1" t="s">
        <v>70748</v>
      </c>
      <c r="RHL1" t="s">
        <v>70749</v>
      </c>
      <c r="RHM1" t="s">
        <v>70750</v>
      </c>
      <c r="RHN1" t="s">
        <v>70751</v>
      </c>
      <c r="RHO1" t="s">
        <v>70752</v>
      </c>
      <c r="RHP1" t="s">
        <v>70753</v>
      </c>
      <c r="RHQ1" t="s">
        <v>70754</v>
      </c>
      <c r="RHR1" t="s">
        <v>70755</v>
      </c>
      <c r="RHS1" t="s">
        <v>70756</v>
      </c>
      <c r="RHT1" t="s">
        <v>70757</v>
      </c>
      <c r="RHU1" t="s">
        <v>70758</v>
      </c>
      <c r="RHV1" t="s">
        <v>70759</v>
      </c>
      <c r="RHW1" t="s">
        <v>70760</v>
      </c>
      <c r="RHX1" t="s">
        <v>70761</v>
      </c>
      <c r="RHY1" t="s">
        <v>70762</v>
      </c>
      <c r="RHZ1" t="s">
        <v>70763</v>
      </c>
      <c r="RIA1" t="s">
        <v>70764</v>
      </c>
      <c r="RIB1" t="s">
        <v>70765</v>
      </c>
      <c r="RIC1" t="s">
        <v>70766</v>
      </c>
      <c r="RID1" t="s">
        <v>70767</v>
      </c>
      <c r="RIE1" t="s">
        <v>70768</v>
      </c>
      <c r="RIF1" t="s">
        <v>70769</v>
      </c>
      <c r="RIG1" t="s">
        <v>70770</v>
      </c>
      <c r="RIH1" t="s">
        <v>70771</v>
      </c>
      <c r="RII1" t="s">
        <v>70772</v>
      </c>
      <c r="RIJ1" t="s">
        <v>70773</v>
      </c>
      <c r="RIK1" t="s">
        <v>70774</v>
      </c>
      <c r="RIL1" t="s">
        <v>70775</v>
      </c>
      <c r="RIM1" t="s">
        <v>70776</v>
      </c>
      <c r="RIN1" t="s">
        <v>70777</v>
      </c>
      <c r="RIO1" t="s">
        <v>70778</v>
      </c>
      <c r="RIP1" t="s">
        <v>70779</v>
      </c>
      <c r="RIQ1" t="s">
        <v>70780</v>
      </c>
      <c r="RIR1" t="s">
        <v>70781</v>
      </c>
      <c r="RIS1" t="s">
        <v>70782</v>
      </c>
      <c r="RIT1" t="s">
        <v>70783</v>
      </c>
      <c r="RIU1" t="s">
        <v>70784</v>
      </c>
      <c r="RIV1" t="s">
        <v>70785</v>
      </c>
      <c r="RIW1" t="s">
        <v>70786</v>
      </c>
      <c r="RIX1" t="s">
        <v>70787</v>
      </c>
      <c r="RIY1" t="s">
        <v>70788</v>
      </c>
      <c r="RIZ1" t="s">
        <v>70789</v>
      </c>
      <c r="RJA1" t="s">
        <v>70790</v>
      </c>
      <c r="RJB1" t="s">
        <v>70791</v>
      </c>
      <c r="RJC1" t="s">
        <v>70792</v>
      </c>
      <c r="RJD1" t="s">
        <v>70793</v>
      </c>
      <c r="RJE1" t="s">
        <v>70794</v>
      </c>
      <c r="RJF1" t="s">
        <v>70795</v>
      </c>
      <c r="RJG1" t="s">
        <v>70796</v>
      </c>
      <c r="RJH1" t="s">
        <v>70797</v>
      </c>
      <c r="RJI1" t="s">
        <v>70798</v>
      </c>
      <c r="RJJ1" t="s">
        <v>70799</v>
      </c>
      <c r="RJK1" t="s">
        <v>70800</v>
      </c>
      <c r="RJL1" t="s">
        <v>70801</v>
      </c>
      <c r="RJM1" t="s">
        <v>70802</v>
      </c>
      <c r="RJN1" t="s">
        <v>70803</v>
      </c>
      <c r="RJO1" t="s">
        <v>70804</v>
      </c>
      <c r="RJP1" t="s">
        <v>70805</v>
      </c>
      <c r="RJQ1" t="s">
        <v>70806</v>
      </c>
      <c r="RJR1" t="s">
        <v>70807</v>
      </c>
      <c r="RJS1" t="s">
        <v>70808</v>
      </c>
      <c r="RJT1" t="s">
        <v>70809</v>
      </c>
      <c r="RJU1" t="s">
        <v>70810</v>
      </c>
      <c r="RJV1" t="s">
        <v>70811</v>
      </c>
      <c r="RJW1" t="s">
        <v>70812</v>
      </c>
      <c r="RJX1" t="s">
        <v>70813</v>
      </c>
      <c r="RJY1" t="s">
        <v>70814</v>
      </c>
      <c r="RJZ1" t="s">
        <v>70815</v>
      </c>
      <c r="RKA1" t="s">
        <v>70816</v>
      </c>
      <c r="RKB1" t="s">
        <v>70817</v>
      </c>
      <c r="RKC1" t="s">
        <v>70818</v>
      </c>
      <c r="RKD1" t="s">
        <v>70819</v>
      </c>
      <c r="RKE1" t="s">
        <v>70820</v>
      </c>
      <c r="RKF1" t="s">
        <v>70821</v>
      </c>
      <c r="RKG1" t="s">
        <v>70822</v>
      </c>
      <c r="RKH1" t="s">
        <v>70823</v>
      </c>
      <c r="RKI1" t="s">
        <v>70824</v>
      </c>
      <c r="RKJ1" t="s">
        <v>70825</v>
      </c>
      <c r="RKK1" t="s">
        <v>70826</v>
      </c>
      <c r="RKL1" t="s">
        <v>70827</v>
      </c>
      <c r="RKM1" t="s">
        <v>70828</v>
      </c>
      <c r="RKN1" t="s">
        <v>70829</v>
      </c>
      <c r="RKO1" t="s">
        <v>70830</v>
      </c>
      <c r="RKP1" t="s">
        <v>70831</v>
      </c>
      <c r="RKQ1" t="s">
        <v>70832</v>
      </c>
      <c r="RKR1" t="s">
        <v>70833</v>
      </c>
      <c r="RKS1" t="s">
        <v>70834</v>
      </c>
      <c r="RKT1" t="s">
        <v>70835</v>
      </c>
      <c r="RKU1" t="s">
        <v>70836</v>
      </c>
      <c r="RKV1" t="s">
        <v>70837</v>
      </c>
      <c r="RKW1" t="s">
        <v>70838</v>
      </c>
      <c r="RKX1" t="s">
        <v>70839</v>
      </c>
      <c r="RKY1" t="s">
        <v>70840</v>
      </c>
      <c r="RKZ1" t="s">
        <v>70841</v>
      </c>
      <c r="RLA1" t="s">
        <v>70842</v>
      </c>
      <c r="RLB1" t="s">
        <v>70843</v>
      </c>
      <c r="RLC1" t="s">
        <v>70844</v>
      </c>
      <c r="RLD1" t="s">
        <v>70845</v>
      </c>
      <c r="RLE1" t="s">
        <v>70846</v>
      </c>
      <c r="RLF1" t="s">
        <v>70847</v>
      </c>
      <c r="RLG1" t="s">
        <v>70848</v>
      </c>
      <c r="RLH1" t="s">
        <v>70849</v>
      </c>
      <c r="RLI1" t="s">
        <v>70850</v>
      </c>
      <c r="RLJ1" t="s">
        <v>70851</v>
      </c>
      <c r="RLK1" t="s">
        <v>70852</v>
      </c>
      <c r="RLL1" t="s">
        <v>70853</v>
      </c>
      <c r="RLM1" t="s">
        <v>70854</v>
      </c>
      <c r="RLN1" t="s">
        <v>70855</v>
      </c>
      <c r="RLO1" t="s">
        <v>70856</v>
      </c>
      <c r="RLP1" t="s">
        <v>70857</v>
      </c>
      <c r="RLQ1" t="s">
        <v>70858</v>
      </c>
      <c r="RLR1" t="s">
        <v>70859</v>
      </c>
      <c r="RLS1" t="s">
        <v>70860</v>
      </c>
      <c r="RLT1" t="s">
        <v>70861</v>
      </c>
      <c r="RLU1" t="s">
        <v>70862</v>
      </c>
      <c r="RLV1" t="s">
        <v>70863</v>
      </c>
      <c r="RLW1" t="s">
        <v>70864</v>
      </c>
      <c r="RLX1" t="s">
        <v>70865</v>
      </c>
      <c r="RLY1" t="s">
        <v>70866</v>
      </c>
      <c r="RLZ1" t="s">
        <v>70867</v>
      </c>
      <c r="RMA1" t="s">
        <v>70868</v>
      </c>
      <c r="RMB1" t="s">
        <v>70869</v>
      </c>
      <c r="RMC1" t="s">
        <v>70870</v>
      </c>
      <c r="RMD1" t="s">
        <v>70871</v>
      </c>
      <c r="RME1" t="s">
        <v>70872</v>
      </c>
      <c r="RMF1" t="s">
        <v>70873</v>
      </c>
      <c r="RMG1" t="s">
        <v>70874</v>
      </c>
      <c r="RMH1" t="s">
        <v>70875</v>
      </c>
      <c r="RMI1" t="s">
        <v>70876</v>
      </c>
      <c r="RMJ1" t="s">
        <v>70877</v>
      </c>
      <c r="RMK1" t="s">
        <v>70878</v>
      </c>
      <c r="RML1" t="s">
        <v>70879</v>
      </c>
      <c r="RMM1" t="s">
        <v>70880</v>
      </c>
      <c r="RMN1" t="s">
        <v>70881</v>
      </c>
      <c r="RMO1" t="s">
        <v>70882</v>
      </c>
      <c r="RMP1" t="s">
        <v>70883</v>
      </c>
      <c r="RMQ1" t="s">
        <v>70884</v>
      </c>
      <c r="RMR1" t="s">
        <v>70885</v>
      </c>
      <c r="RMS1" t="s">
        <v>70886</v>
      </c>
      <c r="RMT1" t="s">
        <v>70887</v>
      </c>
      <c r="RMU1" t="s">
        <v>70888</v>
      </c>
      <c r="RMV1" t="s">
        <v>70889</v>
      </c>
      <c r="RMW1" t="s">
        <v>70890</v>
      </c>
      <c r="RMX1" t="s">
        <v>70891</v>
      </c>
      <c r="RMY1" t="s">
        <v>70892</v>
      </c>
      <c r="RMZ1" t="s">
        <v>70893</v>
      </c>
      <c r="RNA1" t="s">
        <v>70894</v>
      </c>
      <c r="RNB1" t="s">
        <v>70895</v>
      </c>
      <c r="RNC1" t="s">
        <v>70896</v>
      </c>
      <c r="RND1" t="s">
        <v>70897</v>
      </c>
      <c r="RNE1" t="s">
        <v>70898</v>
      </c>
      <c r="RNF1" t="s">
        <v>70899</v>
      </c>
      <c r="RNG1" t="s">
        <v>70900</v>
      </c>
      <c r="RNH1" t="s">
        <v>70901</v>
      </c>
      <c r="RNI1" t="s">
        <v>70902</v>
      </c>
      <c r="RNJ1" t="s">
        <v>70903</v>
      </c>
      <c r="RNK1" t="s">
        <v>70904</v>
      </c>
      <c r="RNL1" t="s">
        <v>70905</v>
      </c>
      <c r="RNM1" t="s">
        <v>70906</v>
      </c>
      <c r="RNN1" t="s">
        <v>70907</v>
      </c>
      <c r="RNO1" t="s">
        <v>70908</v>
      </c>
      <c r="RNP1" t="s">
        <v>70909</v>
      </c>
      <c r="RNQ1" t="s">
        <v>70910</v>
      </c>
      <c r="RNR1" t="s">
        <v>70911</v>
      </c>
      <c r="RNS1" t="s">
        <v>70912</v>
      </c>
      <c r="RNT1" t="s">
        <v>70913</v>
      </c>
      <c r="RNU1" t="s">
        <v>70914</v>
      </c>
      <c r="RNV1" t="s">
        <v>70915</v>
      </c>
      <c r="RNW1" t="s">
        <v>70916</v>
      </c>
      <c r="RNX1" t="s">
        <v>70917</v>
      </c>
      <c r="RNY1" t="s">
        <v>70918</v>
      </c>
      <c r="RNZ1" t="s">
        <v>70919</v>
      </c>
      <c r="ROA1" t="s">
        <v>70920</v>
      </c>
      <c r="ROB1" t="s">
        <v>70921</v>
      </c>
      <c r="ROC1" t="s">
        <v>70922</v>
      </c>
      <c r="ROD1" t="s">
        <v>70923</v>
      </c>
      <c r="ROE1" t="s">
        <v>70924</v>
      </c>
      <c r="ROF1" t="s">
        <v>70925</v>
      </c>
      <c r="ROG1" t="s">
        <v>70926</v>
      </c>
      <c r="ROH1" t="s">
        <v>70927</v>
      </c>
      <c r="ROI1" t="s">
        <v>70928</v>
      </c>
      <c r="ROJ1" t="s">
        <v>70929</v>
      </c>
      <c r="ROK1" t="s">
        <v>70930</v>
      </c>
      <c r="ROL1" t="s">
        <v>70931</v>
      </c>
      <c r="ROM1" t="s">
        <v>70932</v>
      </c>
      <c r="RON1" t="s">
        <v>70933</v>
      </c>
      <c r="ROO1" t="s">
        <v>70934</v>
      </c>
      <c r="ROP1" t="s">
        <v>70935</v>
      </c>
      <c r="ROQ1" t="s">
        <v>70936</v>
      </c>
      <c r="ROR1" t="s">
        <v>70937</v>
      </c>
      <c r="ROS1" t="s">
        <v>70938</v>
      </c>
      <c r="ROT1" t="s">
        <v>70939</v>
      </c>
      <c r="ROU1" t="s">
        <v>70940</v>
      </c>
      <c r="ROV1" t="s">
        <v>70941</v>
      </c>
      <c r="ROW1" t="s">
        <v>70942</v>
      </c>
      <c r="ROX1" t="s">
        <v>70943</v>
      </c>
      <c r="ROY1" t="s">
        <v>70944</v>
      </c>
      <c r="ROZ1" t="s">
        <v>70945</v>
      </c>
      <c r="RPA1" t="s">
        <v>70946</v>
      </c>
      <c r="RPB1" t="s">
        <v>70947</v>
      </c>
      <c r="RPC1" t="s">
        <v>70948</v>
      </c>
      <c r="RPD1" t="s">
        <v>70949</v>
      </c>
      <c r="RPE1" t="s">
        <v>70950</v>
      </c>
      <c r="RPF1" t="s">
        <v>70951</v>
      </c>
      <c r="RPG1" t="s">
        <v>70952</v>
      </c>
      <c r="RPH1" t="s">
        <v>70953</v>
      </c>
      <c r="RPI1" t="s">
        <v>70954</v>
      </c>
      <c r="RPJ1" t="s">
        <v>70955</v>
      </c>
      <c r="RPK1" t="s">
        <v>70956</v>
      </c>
      <c r="RPL1" t="s">
        <v>70957</v>
      </c>
      <c r="RPM1" t="s">
        <v>70958</v>
      </c>
      <c r="RPN1" t="s">
        <v>70959</v>
      </c>
      <c r="RPO1" t="s">
        <v>70960</v>
      </c>
      <c r="RPP1" t="s">
        <v>70961</v>
      </c>
      <c r="RPQ1" t="s">
        <v>70962</v>
      </c>
      <c r="RPR1" t="s">
        <v>70963</v>
      </c>
      <c r="RPS1" t="s">
        <v>70964</v>
      </c>
      <c r="RPT1" t="s">
        <v>70965</v>
      </c>
      <c r="RPU1" t="s">
        <v>70966</v>
      </c>
      <c r="RPV1" t="s">
        <v>70967</v>
      </c>
      <c r="RPW1" t="s">
        <v>70968</v>
      </c>
      <c r="RPX1" t="s">
        <v>70969</v>
      </c>
      <c r="RPY1" t="s">
        <v>70970</v>
      </c>
      <c r="RPZ1" t="s">
        <v>70971</v>
      </c>
      <c r="RQA1" t="s">
        <v>70972</v>
      </c>
      <c r="RQB1" t="s">
        <v>70973</v>
      </c>
      <c r="RQC1" t="s">
        <v>70974</v>
      </c>
      <c r="RQD1" t="s">
        <v>70975</v>
      </c>
      <c r="RQE1" t="s">
        <v>70976</v>
      </c>
      <c r="RQF1" t="s">
        <v>70977</v>
      </c>
      <c r="RQG1" t="s">
        <v>70978</v>
      </c>
      <c r="RQH1" t="s">
        <v>70979</v>
      </c>
      <c r="RQI1" t="s">
        <v>70980</v>
      </c>
      <c r="RQJ1" t="s">
        <v>70981</v>
      </c>
      <c r="RQK1" t="s">
        <v>70982</v>
      </c>
      <c r="RQL1" t="s">
        <v>70983</v>
      </c>
      <c r="RQM1" t="s">
        <v>70984</v>
      </c>
      <c r="RQN1" t="s">
        <v>70985</v>
      </c>
      <c r="RQO1" t="s">
        <v>70986</v>
      </c>
      <c r="RQP1" t="s">
        <v>70987</v>
      </c>
      <c r="RQQ1" t="s">
        <v>70988</v>
      </c>
      <c r="RQR1" t="s">
        <v>70989</v>
      </c>
      <c r="RQS1" t="s">
        <v>70990</v>
      </c>
      <c r="RQT1" t="s">
        <v>70991</v>
      </c>
      <c r="RQU1" t="s">
        <v>70992</v>
      </c>
      <c r="RQV1" t="s">
        <v>70993</v>
      </c>
      <c r="RQW1" t="s">
        <v>70994</v>
      </c>
      <c r="RQX1" t="s">
        <v>70995</v>
      </c>
      <c r="RQY1" t="s">
        <v>70996</v>
      </c>
      <c r="RQZ1" t="s">
        <v>70997</v>
      </c>
      <c r="RRA1" t="s">
        <v>70998</v>
      </c>
      <c r="RRB1" t="s">
        <v>70999</v>
      </c>
      <c r="RRC1" t="s">
        <v>71000</v>
      </c>
      <c r="RRD1" t="s">
        <v>71001</v>
      </c>
      <c r="RRE1" t="s">
        <v>71002</v>
      </c>
      <c r="RRF1" t="s">
        <v>71003</v>
      </c>
      <c r="RRG1" t="s">
        <v>71004</v>
      </c>
      <c r="RRH1" t="s">
        <v>71005</v>
      </c>
      <c r="RRI1" t="s">
        <v>71006</v>
      </c>
      <c r="RRJ1" t="s">
        <v>71007</v>
      </c>
      <c r="RRK1" t="s">
        <v>71008</v>
      </c>
      <c r="RRL1" t="s">
        <v>71009</v>
      </c>
      <c r="RRM1" t="s">
        <v>71010</v>
      </c>
      <c r="RRN1" t="s">
        <v>71011</v>
      </c>
      <c r="RRO1" t="s">
        <v>71012</v>
      </c>
      <c r="RRP1" t="s">
        <v>71013</v>
      </c>
      <c r="RRQ1" t="s">
        <v>71014</v>
      </c>
      <c r="RRR1" t="s">
        <v>71015</v>
      </c>
      <c r="RRS1" t="s">
        <v>71016</v>
      </c>
      <c r="RRT1" t="s">
        <v>71017</v>
      </c>
      <c r="RRU1" t="s">
        <v>71018</v>
      </c>
      <c r="RRV1" t="s">
        <v>71019</v>
      </c>
      <c r="RRW1" t="s">
        <v>71020</v>
      </c>
      <c r="RRX1" t="s">
        <v>71021</v>
      </c>
      <c r="RRY1" t="s">
        <v>71022</v>
      </c>
      <c r="RRZ1" t="s">
        <v>71023</v>
      </c>
      <c r="RSA1" t="s">
        <v>71024</v>
      </c>
      <c r="RSB1" t="s">
        <v>71025</v>
      </c>
      <c r="RSC1" t="s">
        <v>71026</v>
      </c>
      <c r="RSD1" t="s">
        <v>71027</v>
      </c>
      <c r="RSE1" t="s">
        <v>71028</v>
      </c>
      <c r="RSF1" t="s">
        <v>71029</v>
      </c>
      <c r="RSG1" t="s">
        <v>71030</v>
      </c>
      <c r="RSH1" t="s">
        <v>71031</v>
      </c>
      <c r="RSI1" t="s">
        <v>71032</v>
      </c>
      <c r="RSJ1" t="s">
        <v>71033</v>
      </c>
      <c r="RSK1" t="s">
        <v>71034</v>
      </c>
      <c r="RSL1" t="s">
        <v>71035</v>
      </c>
      <c r="RSM1" t="s">
        <v>71036</v>
      </c>
      <c r="RSN1" t="s">
        <v>71037</v>
      </c>
      <c r="RSO1" t="s">
        <v>71038</v>
      </c>
      <c r="RSP1" t="s">
        <v>71039</v>
      </c>
      <c r="RSQ1" t="s">
        <v>71040</v>
      </c>
      <c r="RSR1" t="s">
        <v>71041</v>
      </c>
      <c r="RSS1" t="s">
        <v>71042</v>
      </c>
      <c r="RST1" t="s">
        <v>71043</v>
      </c>
      <c r="RSU1" t="s">
        <v>71044</v>
      </c>
      <c r="RSV1" t="s">
        <v>71045</v>
      </c>
      <c r="RSW1" t="s">
        <v>71046</v>
      </c>
      <c r="RSX1" t="s">
        <v>71047</v>
      </c>
      <c r="RSY1" t="s">
        <v>71048</v>
      </c>
      <c r="RSZ1" t="s">
        <v>71049</v>
      </c>
      <c r="RTA1" t="s">
        <v>71050</v>
      </c>
      <c r="RTB1" t="s">
        <v>71051</v>
      </c>
      <c r="RTC1" t="s">
        <v>71052</v>
      </c>
      <c r="RTD1" t="s">
        <v>71053</v>
      </c>
      <c r="RTE1" t="s">
        <v>71054</v>
      </c>
      <c r="RTF1" t="s">
        <v>71055</v>
      </c>
      <c r="RTG1" t="s">
        <v>71056</v>
      </c>
      <c r="RTH1" t="s">
        <v>71057</v>
      </c>
      <c r="RTI1" t="s">
        <v>71058</v>
      </c>
      <c r="RTJ1" t="s">
        <v>71059</v>
      </c>
      <c r="RTK1" t="s">
        <v>71060</v>
      </c>
      <c r="RTL1" t="s">
        <v>71061</v>
      </c>
      <c r="RTM1" t="s">
        <v>71062</v>
      </c>
      <c r="RTN1" t="s">
        <v>71063</v>
      </c>
      <c r="RTO1" t="s">
        <v>71064</v>
      </c>
      <c r="RTP1" t="s">
        <v>71065</v>
      </c>
      <c r="RTQ1" t="s">
        <v>71066</v>
      </c>
      <c r="RTR1" t="s">
        <v>71067</v>
      </c>
      <c r="RTS1" t="s">
        <v>71068</v>
      </c>
      <c r="RTT1" t="s">
        <v>71069</v>
      </c>
      <c r="RTU1" t="s">
        <v>71070</v>
      </c>
      <c r="RTV1" t="s">
        <v>71071</v>
      </c>
      <c r="RTW1" t="s">
        <v>71072</v>
      </c>
      <c r="RTX1" t="s">
        <v>71073</v>
      </c>
      <c r="RTY1" t="s">
        <v>71074</v>
      </c>
      <c r="RTZ1" t="s">
        <v>71075</v>
      </c>
      <c r="RUA1" t="s">
        <v>71076</v>
      </c>
      <c r="RUB1" t="s">
        <v>71077</v>
      </c>
      <c r="RUC1" t="s">
        <v>71078</v>
      </c>
      <c r="RUD1" t="s">
        <v>71079</v>
      </c>
      <c r="RUE1" t="s">
        <v>71080</v>
      </c>
      <c r="RUF1" t="s">
        <v>71081</v>
      </c>
      <c r="RUG1" t="s">
        <v>71082</v>
      </c>
      <c r="RUH1" t="s">
        <v>71083</v>
      </c>
      <c r="RUI1" t="s">
        <v>71084</v>
      </c>
      <c r="RUJ1" t="s">
        <v>71085</v>
      </c>
      <c r="RUK1" t="s">
        <v>71086</v>
      </c>
      <c r="RUL1" t="s">
        <v>71087</v>
      </c>
      <c r="RUM1" t="s">
        <v>71088</v>
      </c>
      <c r="RUN1" t="s">
        <v>71089</v>
      </c>
      <c r="RUO1" t="s">
        <v>71090</v>
      </c>
      <c r="RUP1" t="s">
        <v>71091</v>
      </c>
      <c r="RUQ1" t="s">
        <v>71092</v>
      </c>
      <c r="RUR1" t="s">
        <v>71093</v>
      </c>
      <c r="RUS1" t="s">
        <v>71094</v>
      </c>
      <c r="RUT1" t="s">
        <v>71095</v>
      </c>
      <c r="RUU1" t="s">
        <v>71096</v>
      </c>
      <c r="RUV1" t="s">
        <v>71097</v>
      </c>
      <c r="RUW1" t="s">
        <v>71098</v>
      </c>
      <c r="RUX1" t="s">
        <v>71099</v>
      </c>
      <c r="RUY1" t="s">
        <v>71100</v>
      </c>
      <c r="RUZ1" t="s">
        <v>71101</v>
      </c>
      <c r="RVA1" t="s">
        <v>71102</v>
      </c>
      <c r="RVB1" t="s">
        <v>71103</v>
      </c>
      <c r="RVC1" t="s">
        <v>71104</v>
      </c>
      <c r="RVD1" t="s">
        <v>71105</v>
      </c>
      <c r="RVE1" t="s">
        <v>71106</v>
      </c>
      <c r="RVF1" t="s">
        <v>71107</v>
      </c>
      <c r="RVG1" t="s">
        <v>71108</v>
      </c>
      <c r="RVH1" t="s">
        <v>71109</v>
      </c>
      <c r="RVI1" t="s">
        <v>71110</v>
      </c>
      <c r="RVJ1" t="s">
        <v>71111</v>
      </c>
      <c r="RVK1" t="s">
        <v>71112</v>
      </c>
      <c r="RVL1" t="s">
        <v>71113</v>
      </c>
      <c r="RVM1" t="s">
        <v>71114</v>
      </c>
      <c r="RVN1" t="s">
        <v>71115</v>
      </c>
      <c r="RVO1" t="s">
        <v>71116</v>
      </c>
      <c r="RVP1" t="s">
        <v>71117</v>
      </c>
      <c r="RVQ1" t="s">
        <v>71118</v>
      </c>
      <c r="RVR1" t="s">
        <v>71119</v>
      </c>
      <c r="RVS1" t="s">
        <v>71120</v>
      </c>
      <c r="RVT1" t="s">
        <v>71121</v>
      </c>
      <c r="RVU1" t="s">
        <v>71122</v>
      </c>
      <c r="RVV1" t="s">
        <v>71123</v>
      </c>
      <c r="RVW1" t="s">
        <v>71124</v>
      </c>
      <c r="RVX1" t="s">
        <v>71125</v>
      </c>
      <c r="RVY1" t="s">
        <v>71126</v>
      </c>
      <c r="RVZ1" t="s">
        <v>71127</v>
      </c>
      <c r="RWA1" t="s">
        <v>71128</v>
      </c>
      <c r="RWB1" t="s">
        <v>71129</v>
      </c>
      <c r="RWC1" t="s">
        <v>71130</v>
      </c>
      <c r="RWD1" t="s">
        <v>71131</v>
      </c>
      <c r="RWE1" t="s">
        <v>71132</v>
      </c>
      <c r="RWF1" t="s">
        <v>71133</v>
      </c>
      <c r="RWG1" t="s">
        <v>71134</v>
      </c>
      <c r="RWH1" t="s">
        <v>71135</v>
      </c>
      <c r="RWI1" t="s">
        <v>71136</v>
      </c>
      <c r="RWJ1" t="s">
        <v>71137</v>
      </c>
      <c r="RWK1" t="s">
        <v>71138</v>
      </c>
      <c r="RWL1" t="s">
        <v>71139</v>
      </c>
      <c r="RWM1" t="s">
        <v>71140</v>
      </c>
      <c r="RWN1" t="s">
        <v>71141</v>
      </c>
      <c r="RWO1" t="s">
        <v>71142</v>
      </c>
      <c r="RWP1" t="s">
        <v>71143</v>
      </c>
      <c r="RWQ1" t="s">
        <v>71144</v>
      </c>
      <c r="RWR1" t="s">
        <v>71145</v>
      </c>
      <c r="RWS1" t="s">
        <v>71146</v>
      </c>
      <c r="RWT1" t="s">
        <v>71147</v>
      </c>
      <c r="RWU1" t="s">
        <v>71148</v>
      </c>
      <c r="RWV1" t="s">
        <v>71149</v>
      </c>
      <c r="RWW1" t="s">
        <v>71150</v>
      </c>
      <c r="RWX1" t="s">
        <v>71151</v>
      </c>
      <c r="RWY1" t="s">
        <v>71152</v>
      </c>
      <c r="RWZ1" t="s">
        <v>71153</v>
      </c>
      <c r="RXA1" t="s">
        <v>71154</v>
      </c>
      <c r="RXB1" t="s">
        <v>71155</v>
      </c>
      <c r="RXC1" t="s">
        <v>71156</v>
      </c>
      <c r="RXD1" t="s">
        <v>71157</v>
      </c>
      <c r="RXE1" t="s">
        <v>71158</v>
      </c>
      <c r="RXF1" t="s">
        <v>71159</v>
      </c>
      <c r="RXG1" t="s">
        <v>71160</v>
      </c>
      <c r="RXH1" t="s">
        <v>71161</v>
      </c>
      <c r="RXI1" t="s">
        <v>71162</v>
      </c>
      <c r="RXJ1" t="s">
        <v>71163</v>
      </c>
      <c r="RXK1" t="s">
        <v>71164</v>
      </c>
      <c r="RXL1" t="s">
        <v>71165</v>
      </c>
      <c r="RXM1" t="s">
        <v>71166</v>
      </c>
      <c r="RXN1" t="s">
        <v>71167</v>
      </c>
      <c r="RXO1" t="s">
        <v>71168</v>
      </c>
      <c r="RXP1" t="s">
        <v>71169</v>
      </c>
      <c r="RXQ1" t="s">
        <v>71170</v>
      </c>
      <c r="RXR1" t="s">
        <v>71171</v>
      </c>
      <c r="RXS1" t="s">
        <v>71172</v>
      </c>
      <c r="RXT1" t="s">
        <v>71173</v>
      </c>
      <c r="RXU1" t="s">
        <v>71174</v>
      </c>
      <c r="RXV1" t="s">
        <v>71175</v>
      </c>
      <c r="RXW1" t="s">
        <v>71176</v>
      </c>
      <c r="RXX1" t="s">
        <v>71177</v>
      </c>
      <c r="RXY1" t="s">
        <v>71178</v>
      </c>
      <c r="RXZ1" t="s">
        <v>71179</v>
      </c>
      <c r="RYA1" t="s">
        <v>71180</v>
      </c>
      <c r="RYB1" t="s">
        <v>71181</v>
      </c>
      <c r="RYC1" t="s">
        <v>71182</v>
      </c>
      <c r="RYD1" t="s">
        <v>71183</v>
      </c>
      <c r="RYE1" t="s">
        <v>71184</v>
      </c>
      <c r="RYF1" t="s">
        <v>71185</v>
      </c>
      <c r="RYG1" t="s">
        <v>71186</v>
      </c>
      <c r="RYH1" t="s">
        <v>71187</v>
      </c>
      <c r="RYI1" t="s">
        <v>71188</v>
      </c>
      <c r="RYJ1" t="s">
        <v>71189</v>
      </c>
      <c r="RYK1" t="s">
        <v>71190</v>
      </c>
      <c r="RYL1" t="s">
        <v>71191</v>
      </c>
      <c r="RYM1" t="s">
        <v>71192</v>
      </c>
      <c r="RYN1" t="s">
        <v>71193</v>
      </c>
      <c r="RYO1" t="s">
        <v>71194</v>
      </c>
      <c r="RYP1" t="s">
        <v>71195</v>
      </c>
      <c r="RYQ1" t="s">
        <v>71196</v>
      </c>
      <c r="RYR1" t="s">
        <v>71197</v>
      </c>
      <c r="RYS1" t="s">
        <v>71198</v>
      </c>
      <c r="RYT1" t="s">
        <v>71199</v>
      </c>
      <c r="RYU1" t="s">
        <v>71200</v>
      </c>
      <c r="RYV1" t="s">
        <v>71201</v>
      </c>
      <c r="RYW1" t="s">
        <v>71202</v>
      </c>
      <c r="RYX1" t="s">
        <v>71203</v>
      </c>
      <c r="RYY1" t="s">
        <v>71204</v>
      </c>
      <c r="RYZ1" t="s">
        <v>71205</v>
      </c>
      <c r="RZA1" t="s">
        <v>71206</v>
      </c>
      <c r="RZB1" t="s">
        <v>71207</v>
      </c>
      <c r="RZC1" t="s">
        <v>71208</v>
      </c>
      <c r="RZD1" t="s">
        <v>71209</v>
      </c>
      <c r="RZE1" t="s">
        <v>71210</v>
      </c>
      <c r="RZF1" t="s">
        <v>71211</v>
      </c>
      <c r="RZG1" t="s">
        <v>71212</v>
      </c>
      <c r="RZH1" t="s">
        <v>71213</v>
      </c>
      <c r="RZI1" t="s">
        <v>71214</v>
      </c>
      <c r="RZJ1" t="s">
        <v>71215</v>
      </c>
      <c r="RZK1" t="s">
        <v>71216</v>
      </c>
      <c r="RZL1" t="s">
        <v>71217</v>
      </c>
      <c r="RZM1" t="s">
        <v>71218</v>
      </c>
      <c r="RZN1" t="s">
        <v>71219</v>
      </c>
      <c r="RZO1" t="s">
        <v>71220</v>
      </c>
      <c r="RZP1" t="s">
        <v>71221</v>
      </c>
      <c r="RZQ1" t="s">
        <v>71222</v>
      </c>
      <c r="RZR1" t="s">
        <v>71223</v>
      </c>
      <c r="RZS1" t="s">
        <v>71224</v>
      </c>
      <c r="RZT1" t="s">
        <v>71225</v>
      </c>
      <c r="RZU1" t="s">
        <v>71226</v>
      </c>
      <c r="RZV1" t="s">
        <v>71227</v>
      </c>
      <c r="RZW1" t="s">
        <v>71228</v>
      </c>
      <c r="RZX1" t="s">
        <v>71229</v>
      </c>
      <c r="RZY1" t="s">
        <v>71230</v>
      </c>
      <c r="RZZ1" t="s">
        <v>71231</v>
      </c>
      <c r="SAA1" t="s">
        <v>71232</v>
      </c>
      <c r="SAB1" t="s">
        <v>71233</v>
      </c>
      <c r="SAC1" t="s">
        <v>71234</v>
      </c>
      <c r="SAD1" t="s">
        <v>71235</v>
      </c>
      <c r="SAE1" t="s">
        <v>71236</v>
      </c>
      <c r="SAF1" t="s">
        <v>71237</v>
      </c>
      <c r="SAG1" t="s">
        <v>71238</v>
      </c>
      <c r="SAH1" t="s">
        <v>71239</v>
      </c>
      <c r="SAI1" t="s">
        <v>71240</v>
      </c>
      <c r="SAJ1" t="s">
        <v>71241</v>
      </c>
      <c r="SAK1" t="s">
        <v>71242</v>
      </c>
      <c r="SAL1" t="s">
        <v>71243</v>
      </c>
      <c r="SAM1" t="s">
        <v>71244</v>
      </c>
      <c r="SAN1" t="s">
        <v>71245</v>
      </c>
      <c r="SAO1" t="s">
        <v>71246</v>
      </c>
      <c r="SAP1" t="s">
        <v>71247</v>
      </c>
      <c r="SAQ1" t="s">
        <v>71248</v>
      </c>
      <c r="SAR1" t="s">
        <v>71249</v>
      </c>
      <c r="SAS1" t="s">
        <v>71250</v>
      </c>
      <c r="SAT1" t="s">
        <v>71251</v>
      </c>
      <c r="SAU1" t="s">
        <v>71252</v>
      </c>
      <c r="SAV1" t="s">
        <v>71253</v>
      </c>
      <c r="SAW1" t="s">
        <v>71254</v>
      </c>
      <c r="SAX1" t="s">
        <v>71255</v>
      </c>
      <c r="SAY1" t="s">
        <v>71256</v>
      </c>
      <c r="SAZ1" t="s">
        <v>71257</v>
      </c>
      <c r="SBA1" t="s">
        <v>71258</v>
      </c>
      <c r="SBB1" t="s">
        <v>71259</v>
      </c>
      <c r="SBC1" t="s">
        <v>71260</v>
      </c>
      <c r="SBD1" t="s">
        <v>71261</v>
      </c>
      <c r="SBE1" t="s">
        <v>71262</v>
      </c>
      <c r="SBF1" t="s">
        <v>71263</v>
      </c>
      <c r="SBG1" t="s">
        <v>71264</v>
      </c>
      <c r="SBH1" t="s">
        <v>71265</v>
      </c>
      <c r="SBI1" t="s">
        <v>71266</v>
      </c>
      <c r="SBJ1" t="s">
        <v>71267</v>
      </c>
      <c r="SBK1" t="s">
        <v>71268</v>
      </c>
      <c r="SBL1" t="s">
        <v>71269</v>
      </c>
      <c r="SBM1" t="s">
        <v>71270</v>
      </c>
      <c r="SBN1" t="s">
        <v>71271</v>
      </c>
      <c r="SBO1" t="s">
        <v>71272</v>
      </c>
      <c r="SBP1" t="s">
        <v>71273</v>
      </c>
      <c r="SBQ1" t="s">
        <v>71274</v>
      </c>
      <c r="SBR1" t="s">
        <v>71275</v>
      </c>
      <c r="SBS1" t="s">
        <v>71276</v>
      </c>
      <c r="SBT1" t="s">
        <v>71277</v>
      </c>
      <c r="SBU1" t="s">
        <v>71278</v>
      </c>
      <c r="SBV1" t="s">
        <v>71279</v>
      </c>
      <c r="SBW1" t="s">
        <v>71280</v>
      </c>
      <c r="SBX1" t="s">
        <v>71281</v>
      </c>
      <c r="SBY1" t="s">
        <v>71282</v>
      </c>
      <c r="SBZ1" t="s">
        <v>71283</v>
      </c>
      <c r="SCA1" t="s">
        <v>71284</v>
      </c>
      <c r="SCB1" t="s">
        <v>71285</v>
      </c>
      <c r="SCC1" t="s">
        <v>71286</v>
      </c>
      <c r="SCD1" t="s">
        <v>71287</v>
      </c>
      <c r="SCE1" t="s">
        <v>71288</v>
      </c>
      <c r="SCF1" t="s">
        <v>71289</v>
      </c>
      <c r="SCG1" t="s">
        <v>71290</v>
      </c>
      <c r="SCH1" t="s">
        <v>71291</v>
      </c>
      <c r="SCI1" t="s">
        <v>71292</v>
      </c>
      <c r="SCJ1" t="s">
        <v>71293</v>
      </c>
      <c r="SCK1" t="s">
        <v>71294</v>
      </c>
      <c r="SCL1" t="s">
        <v>71295</v>
      </c>
      <c r="SCM1" t="s">
        <v>71296</v>
      </c>
      <c r="SCN1" t="s">
        <v>71297</v>
      </c>
      <c r="SCO1" t="s">
        <v>71298</v>
      </c>
      <c r="SCP1" t="s">
        <v>71299</v>
      </c>
      <c r="SCQ1" t="s">
        <v>71300</v>
      </c>
      <c r="SCR1" t="s">
        <v>71301</v>
      </c>
      <c r="SCS1" t="s">
        <v>71302</v>
      </c>
      <c r="SCT1" t="s">
        <v>71303</v>
      </c>
      <c r="SCU1" t="s">
        <v>71304</v>
      </c>
      <c r="SCV1" t="s">
        <v>71305</v>
      </c>
      <c r="SCW1" t="s">
        <v>71306</v>
      </c>
      <c r="SCX1" t="s">
        <v>71307</v>
      </c>
      <c r="SCY1" t="s">
        <v>71308</v>
      </c>
      <c r="SCZ1" t="s">
        <v>71309</v>
      </c>
      <c r="SDA1" t="s">
        <v>71310</v>
      </c>
      <c r="SDB1" t="s">
        <v>71311</v>
      </c>
      <c r="SDC1" t="s">
        <v>71312</v>
      </c>
      <c r="SDD1" t="s">
        <v>71313</v>
      </c>
      <c r="SDE1" t="s">
        <v>71314</v>
      </c>
      <c r="SDF1" t="s">
        <v>71315</v>
      </c>
      <c r="SDG1" t="s">
        <v>71316</v>
      </c>
      <c r="SDH1" t="s">
        <v>71317</v>
      </c>
      <c r="SDI1" t="s">
        <v>71318</v>
      </c>
      <c r="SDJ1" t="s">
        <v>71319</v>
      </c>
      <c r="SDK1" t="s">
        <v>71320</v>
      </c>
      <c r="SDL1" t="s">
        <v>71321</v>
      </c>
      <c r="SDM1" t="s">
        <v>71322</v>
      </c>
      <c r="SDN1" t="s">
        <v>71323</v>
      </c>
      <c r="SDO1" t="s">
        <v>71324</v>
      </c>
      <c r="SDP1" t="s">
        <v>71325</v>
      </c>
      <c r="SDQ1" t="s">
        <v>71326</v>
      </c>
      <c r="SDR1" t="s">
        <v>71327</v>
      </c>
      <c r="SDS1" t="s">
        <v>71328</v>
      </c>
      <c r="SDT1" t="s">
        <v>71329</v>
      </c>
      <c r="SDU1" t="s">
        <v>71330</v>
      </c>
      <c r="SDV1" t="s">
        <v>71331</v>
      </c>
      <c r="SDW1" t="s">
        <v>71332</v>
      </c>
      <c r="SDX1" t="s">
        <v>71333</v>
      </c>
      <c r="SDY1" t="s">
        <v>71334</v>
      </c>
      <c r="SDZ1" t="s">
        <v>71335</v>
      </c>
      <c r="SEA1" t="s">
        <v>71336</v>
      </c>
      <c r="SEB1" t="s">
        <v>71337</v>
      </c>
      <c r="SEC1" t="s">
        <v>71338</v>
      </c>
      <c r="SED1" t="s">
        <v>71339</v>
      </c>
      <c r="SEE1" t="s">
        <v>71340</v>
      </c>
      <c r="SEF1" t="s">
        <v>71341</v>
      </c>
      <c r="SEG1" t="s">
        <v>71342</v>
      </c>
      <c r="SEH1" t="s">
        <v>71343</v>
      </c>
      <c r="SEI1" t="s">
        <v>71344</v>
      </c>
      <c r="SEJ1" t="s">
        <v>71345</v>
      </c>
      <c r="SEK1" t="s">
        <v>71346</v>
      </c>
      <c r="SEL1" t="s">
        <v>71347</v>
      </c>
      <c r="SEM1" t="s">
        <v>71348</v>
      </c>
      <c r="SEN1" t="s">
        <v>71349</v>
      </c>
      <c r="SEO1" t="s">
        <v>71350</v>
      </c>
      <c r="SEP1" t="s">
        <v>71351</v>
      </c>
      <c r="SEQ1" t="s">
        <v>71352</v>
      </c>
      <c r="SER1" t="s">
        <v>71353</v>
      </c>
      <c r="SES1" t="s">
        <v>71354</v>
      </c>
      <c r="SET1" t="s">
        <v>71355</v>
      </c>
      <c r="SEU1" t="s">
        <v>71356</v>
      </c>
      <c r="SEV1" t="s">
        <v>71357</v>
      </c>
      <c r="SEW1" t="s">
        <v>71358</v>
      </c>
      <c r="SEX1" t="s">
        <v>71359</v>
      </c>
      <c r="SEY1" t="s">
        <v>71360</v>
      </c>
      <c r="SEZ1" t="s">
        <v>71361</v>
      </c>
      <c r="SFA1" t="s">
        <v>71362</v>
      </c>
      <c r="SFB1" t="s">
        <v>71363</v>
      </c>
      <c r="SFC1" t="s">
        <v>71364</v>
      </c>
      <c r="SFD1" t="s">
        <v>71365</v>
      </c>
      <c r="SFE1" t="s">
        <v>71366</v>
      </c>
      <c r="SFF1" t="s">
        <v>71367</v>
      </c>
      <c r="SFG1" t="s">
        <v>71368</v>
      </c>
      <c r="SFH1" t="s">
        <v>71369</v>
      </c>
      <c r="SFI1" t="s">
        <v>71370</v>
      </c>
      <c r="SFJ1" t="s">
        <v>71371</v>
      </c>
      <c r="SFK1" t="s">
        <v>71372</v>
      </c>
      <c r="SFL1" t="s">
        <v>71373</v>
      </c>
      <c r="SFM1" t="s">
        <v>71374</v>
      </c>
      <c r="SFN1" t="s">
        <v>71375</v>
      </c>
      <c r="SFO1" t="s">
        <v>71376</v>
      </c>
      <c r="SFP1" t="s">
        <v>71377</v>
      </c>
      <c r="SFQ1" t="s">
        <v>71378</v>
      </c>
      <c r="SFR1" t="s">
        <v>71379</v>
      </c>
      <c r="SFS1" t="s">
        <v>71380</v>
      </c>
      <c r="SFT1" t="s">
        <v>71381</v>
      </c>
      <c r="SFU1" t="s">
        <v>71382</v>
      </c>
      <c r="SFV1" t="s">
        <v>71383</v>
      </c>
      <c r="SFW1" t="s">
        <v>71384</v>
      </c>
      <c r="SFX1" t="s">
        <v>71385</v>
      </c>
      <c r="SFY1" t="s">
        <v>71386</v>
      </c>
      <c r="SFZ1" t="s">
        <v>71387</v>
      </c>
      <c r="SGA1" t="s">
        <v>71388</v>
      </c>
      <c r="SGB1" t="s">
        <v>71389</v>
      </c>
      <c r="SGC1" t="s">
        <v>71390</v>
      </c>
      <c r="SGD1" t="s">
        <v>71391</v>
      </c>
      <c r="SGE1" t="s">
        <v>71392</v>
      </c>
      <c r="SGF1" t="s">
        <v>71393</v>
      </c>
      <c r="SGG1" t="s">
        <v>71394</v>
      </c>
      <c r="SGH1" t="s">
        <v>71395</v>
      </c>
      <c r="SGI1" t="s">
        <v>71396</v>
      </c>
      <c r="SGJ1" t="s">
        <v>71397</v>
      </c>
      <c r="SGK1" t="s">
        <v>71398</v>
      </c>
      <c r="SGL1" t="s">
        <v>71399</v>
      </c>
      <c r="SGM1" t="s">
        <v>71400</v>
      </c>
      <c r="SGN1" t="s">
        <v>71401</v>
      </c>
      <c r="SGO1" t="s">
        <v>71402</v>
      </c>
      <c r="SGP1" t="s">
        <v>71403</v>
      </c>
      <c r="SGQ1" t="s">
        <v>71404</v>
      </c>
      <c r="SGR1" t="s">
        <v>71405</v>
      </c>
      <c r="SGS1" t="s">
        <v>71406</v>
      </c>
      <c r="SGT1" t="s">
        <v>71407</v>
      </c>
      <c r="SGU1" t="s">
        <v>71408</v>
      </c>
      <c r="SGV1" t="s">
        <v>71409</v>
      </c>
      <c r="SGW1" t="s">
        <v>71410</v>
      </c>
      <c r="SGX1" t="s">
        <v>71411</v>
      </c>
      <c r="SGY1" t="s">
        <v>71412</v>
      </c>
      <c r="SGZ1" t="s">
        <v>71413</v>
      </c>
      <c r="SHA1" t="s">
        <v>71414</v>
      </c>
      <c r="SHB1" t="s">
        <v>71415</v>
      </c>
      <c r="SHC1" t="s">
        <v>71416</v>
      </c>
      <c r="SHD1" t="s">
        <v>71417</v>
      </c>
      <c r="SHE1" t="s">
        <v>71418</v>
      </c>
      <c r="SHF1" t="s">
        <v>71419</v>
      </c>
      <c r="SHG1" t="s">
        <v>71420</v>
      </c>
      <c r="SHH1" t="s">
        <v>71421</v>
      </c>
      <c r="SHI1" t="s">
        <v>71422</v>
      </c>
      <c r="SHJ1" t="s">
        <v>71423</v>
      </c>
      <c r="SHK1" t="s">
        <v>71424</v>
      </c>
      <c r="SHL1" t="s">
        <v>71425</v>
      </c>
      <c r="SHM1" t="s">
        <v>71426</v>
      </c>
      <c r="SHN1" t="s">
        <v>71427</v>
      </c>
      <c r="SHO1" t="s">
        <v>71428</v>
      </c>
      <c r="SHP1" t="s">
        <v>71429</v>
      </c>
      <c r="SHQ1" t="s">
        <v>71430</v>
      </c>
      <c r="SHR1" t="s">
        <v>71431</v>
      </c>
      <c r="SHS1" t="s">
        <v>71432</v>
      </c>
      <c r="SHT1" t="s">
        <v>71433</v>
      </c>
      <c r="SHU1" t="s">
        <v>71434</v>
      </c>
      <c r="SHV1" t="s">
        <v>71435</v>
      </c>
      <c r="SHW1" t="s">
        <v>71436</v>
      </c>
      <c r="SHX1" t="s">
        <v>71437</v>
      </c>
      <c r="SHY1" t="s">
        <v>71438</v>
      </c>
      <c r="SHZ1" t="s">
        <v>71439</v>
      </c>
      <c r="SIA1" t="s">
        <v>71440</v>
      </c>
      <c r="SIB1" t="s">
        <v>71441</v>
      </c>
      <c r="SIC1" t="s">
        <v>71442</v>
      </c>
      <c r="SID1" t="s">
        <v>71443</v>
      </c>
      <c r="SIE1" t="s">
        <v>71444</v>
      </c>
      <c r="SIF1" t="s">
        <v>71445</v>
      </c>
      <c r="SIG1" t="s">
        <v>71446</v>
      </c>
      <c r="SIH1" t="s">
        <v>71447</v>
      </c>
      <c r="SII1" t="s">
        <v>71448</v>
      </c>
      <c r="SIJ1" t="s">
        <v>71449</v>
      </c>
      <c r="SIK1" t="s">
        <v>71450</v>
      </c>
      <c r="SIL1" t="s">
        <v>71451</v>
      </c>
      <c r="SIM1" t="s">
        <v>71452</v>
      </c>
      <c r="SIN1" t="s">
        <v>71453</v>
      </c>
      <c r="SIO1" t="s">
        <v>71454</v>
      </c>
      <c r="SIP1" t="s">
        <v>71455</v>
      </c>
      <c r="SIQ1" t="s">
        <v>71456</v>
      </c>
      <c r="SIR1" t="s">
        <v>71457</v>
      </c>
      <c r="SIS1" t="s">
        <v>71458</v>
      </c>
      <c r="SIT1" t="s">
        <v>71459</v>
      </c>
      <c r="SIU1" t="s">
        <v>71460</v>
      </c>
      <c r="SIV1" t="s">
        <v>71461</v>
      </c>
      <c r="SIW1" t="s">
        <v>71462</v>
      </c>
      <c r="SIX1" t="s">
        <v>71463</v>
      </c>
      <c r="SIY1" t="s">
        <v>71464</v>
      </c>
      <c r="SIZ1" t="s">
        <v>71465</v>
      </c>
      <c r="SJA1" t="s">
        <v>71466</v>
      </c>
      <c r="SJB1" t="s">
        <v>71467</v>
      </c>
      <c r="SJC1" t="s">
        <v>71468</v>
      </c>
      <c r="SJD1" t="s">
        <v>71469</v>
      </c>
      <c r="SJE1" t="s">
        <v>71470</v>
      </c>
      <c r="SJF1" t="s">
        <v>71471</v>
      </c>
      <c r="SJG1" t="s">
        <v>71472</v>
      </c>
      <c r="SJH1" t="s">
        <v>71473</v>
      </c>
      <c r="SJI1" t="s">
        <v>71474</v>
      </c>
      <c r="SJJ1" t="s">
        <v>71475</v>
      </c>
      <c r="SJK1" t="s">
        <v>71476</v>
      </c>
      <c r="SJL1" t="s">
        <v>71477</v>
      </c>
      <c r="SJM1" t="s">
        <v>71478</v>
      </c>
      <c r="SJN1" t="s">
        <v>71479</v>
      </c>
      <c r="SJO1" t="s">
        <v>71480</v>
      </c>
      <c r="SJP1" t="s">
        <v>71481</v>
      </c>
      <c r="SJQ1" t="s">
        <v>71482</v>
      </c>
      <c r="SJR1" t="s">
        <v>71483</v>
      </c>
      <c r="SJS1" t="s">
        <v>71484</v>
      </c>
      <c r="SJT1" t="s">
        <v>71485</v>
      </c>
      <c r="SJU1" t="s">
        <v>71486</v>
      </c>
      <c r="SJV1" t="s">
        <v>71487</v>
      </c>
      <c r="SJW1" t="s">
        <v>71488</v>
      </c>
      <c r="SJX1" t="s">
        <v>71489</v>
      </c>
      <c r="SJY1" t="s">
        <v>71490</v>
      </c>
      <c r="SJZ1" t="s">
        <v>71491</v>
      </c>
      <c r="SKA1" t="s">
        <v>71492</v>
      </c>
      <c r="SKB1" t="s">
        <v>71493</v>
      </c>
      <c r="SKC1" t="s">
        <v>71494</v>
      </c>
      <c r="SKD1" t="s">
        <v>71495</v>
      </c>
      <c r="SKE1" t="s">
        <v>71496</v>
      </c>
      <c r="SKF1" t="s">
        <v>71497</v>
      </c>
      <c r="SKG1" t="s">
        <v>71498</v>
      </c>
      <c r="SKH1" t="s">
        <v>71499</v>
      </c>
      <c r="SKI1" t="s">
        <v>71500</v>
      </c>
      <c r="SKJ1" t="s">
        <v>71501</v>
      </c>
      <c r="SKK1" t="s">
        <v>71502</v>
      </c>
      <c r="SKL1" t="s">
        <v>71503</v>
      </c>
      <c r="SKM1" t="s">
        <v>71504</v>
      </c>
      <c r="SKN1" t="s">
        <v>71505</v>
      </c>
      <c r="SKO1" t="s">
        <v>71506</v>
      </c>
      <c r="SKP1" t="s">
        <v>71507</v>
      </c>
      <c r="SKQ1" t="s">
        <v>71508</v>
      </c>
      <c r="SKR1" t="s">
        <v>71509</v>
      </c>
      <c r="SKS1" t="s">
        <v>71510</v>
      </c>
      <c r="SKT1" t="s">
        <v>71511</v>
      </c>
      <c r="SKU1" t="s">
        <v>71512</v>
      </c>
      <c r="SKV1" t="s">
        <v>71513</v>
      </c>
      <c r="SKW1" t="s">
        <v>71514</v>
      </c>
      <c r="SKX1" t="s">
        <v>71515</v>
      </c>
      <c r="SKY1" t="s">
        <v>71516</v>
      </c>
      <c r="SKZ1" t="s">
        <v>71517</v>
      </c>
      <c r="SLA1" t="s">
        <v>71518</v>
      </c>
      <c r="SLB1" t="s">
        <v>71519</v>
      </c>
      <c r="SLC1" t="s">
        <v>71520</v>
      </c>
      <c r="SLD1" t="s">
        <v>71521</v>
      </c>
      <c r="SLE1" t="s">
        <v>71522</v>
      </c>
      <c r="SLF1" t="s">
        <v>71523</v>
      </c>
      <c r="SLG1" t="s">
        <v>71524</v>
      </c>
      <c r="SLH1" t="s">
        <v>71525</v>
      </c>
      <c r="SLI1" t="s">
        <v>71526</v>
      </c>
      <c r="SLJ1" t="s">
        <v>71527</v>
      </c>
      <c r="SLK1" t="s">
        <v>71528</v>
      </c>
      <c r="SLL1" t="s">
        <v>71529</v>
      </c>
      <c r="SLM1" t="s">
        <v>71530</v>
      </c>
      <c r="SLN1" t="s">
        <v>71531</v>
      </c>
      <c r="SLO1" t="s">
        <v>71532</v>
      </c>
      <c r="SLP1" t="s">
        <v>71533</v>
      </c>
      <c r="SLQ1" t="s">
        <v>71534</v>
      </c>
      <c r="SLR1" t="s">
        <v>71535</v>
      </c>
      <c r="SLS1" t="s">
        <v>71536</v>
      </c>
      <c r="SLT1" t="s">
        <v>71537</v>
      </c>
      <c r="SLU1" t="s">
        <v>71538</v>
      </c>
      <c r="SLV1" t="s">
        <v>71539</v>
      </c>
      <c r="SLW1" t="s">
        <v>71540</v>
      </c>
      <c r="SLX1" t="s">
        <v>71541</v>
      </c>
      <c r="SLY1" t="s">
        <v>71542</v>
      </c>
      <c r="SLZ1" t="s">
        <v>71543</v>
      </c>
      <c r="SMA1" t="s">
        <v>71544</v>
      </c>
      <c r="SMB1" t="s">
        <v>71545</v>
      </c>
      <c r="SMC1" t="s">
        <v>71546</v>
      </c>
      <c r="SMD1" t="s">
        <v>71547</v>
      </c>
      <c r="SME1" t="s">
        <v>71548</v>
      </c>
      <c r="SMF1" t="s">
        <v>71549</v>
      </c>
      <c r="SMG1" t="s">
        <v>71550</v>
      </c>
      <c r="SMH1" t="s">
        <v>71551</v>
      </c>
      <c r="SMI1" t="s">
        <v>71552</v>
      </c>
      <c r="SMJ1" t="s">
        <v>71553</v>
      </c>
      <c r="SMK1" t="s">
        <v>71554</v>
      </c>
      <c r="SML1" t="s">
        <v>71555</v>
      </c>
      <c r="SMM1" t="s">
        <v>71556</v>
      </c>
      <c r="SMN1" t="s">
        <v>71557</v>
      </c>
      <c r="SMO1" t="s">
        <v>71558</v>
      </c>
      <c r="SMP1" t="s">
        <v>71559</v>
      </c>
      <c r="SMQ1" t="s">
        <v>71560</v>
      </c>
      <c r="SMR1" t="s">
        <v>71561</v>
      </c>
      <c r="SMS1" t="s">
        <v>71562</v>
      </c>
      <c r="SMT1" t="s">
        <v>71563</v>
      </c>
      <c r="SMU1" t="s">
        <v>71564</v>
      </c>
      <c r="SMV1" t="s">
        <v>71565</v>
      </c>
      <c r="SMW1" t="s">
        <v>71566</v>
      </c>
      <c r="SMX1" t="s">
        <v>71567</v>
      </c>
      <c r="SMY1" t="s">
        <v>71568</v>
      </c>
      <c r="SMZ1" t="s">
        <v>71569</v>
      </c>
      <c r="SNA1" t="s">
        <v>71570</v>
      </c>
      <c r="SNB1" t="s">
        <v>71571</v>
      </c>
      <c r="SNC1" t="s">
        <v>71572</v>
      </c>
      <c r="SND1" t="s">
        <v>71573</v>
      </c>
      <c r="SNE1" t="s">
        <v>71574</v>
      </c>
      <c r="SNF1" t="s">
        <v>71575</v>
      </c>
      <c r="SNG1" t="s">
        <v>71576</v>
      </c>
      <c r="SNH1" t="s">
        <v>71577</v>
      </c>
      <c r="SNI1" t="s">
        <v>71578</v>
      </c>
      <c r="SNJ1" t="s">
        <v>71579</v>
      </c>
      <c r="SNK1" t="s">
        <v>71580</v>
      </c>
      <c r="SNL1" t="s">
        <v>71581</v>
      </c>
      <c r="SNM1" t="s">
        <v>71582</v>
      </c>
      <c r="SNN1" t="s">
        <v>71583</v>
      </c>
      <c r="SNO1" t="s">
        <v>71584</v>
      </c>
      <c r="SNP1" t="s">
        <v>71585</v>
      </c>
      <c r="SNQ1" t="s">
        <v>71586</v>
      </c>
      <c r="SNR1" t="s">
        <v>71587</v>
      </c>
      <c r="SNS1" t="s">
        <v>71588</v>
      </c>
      <c r="SNT1" t="s">
        <v>71589</v>
      </c>
      <c r="SNU1" t="s">
        <v>71590</v>
      </c>
      <c r="SNV1" t="s">
        <v>71591</v>
      </c>
      <c r="SNW1" t="s">
        <v>71592</v>
      </c>
      <c r="SNX1" t="s">
        <v>71593</v>
      </c>
      <c r="SNY1" t="s">
        <v>71594</v>
      </c>
      <c r="SNZ1" t="s">
        <v>71595</v>
      </c>
      <c r="SOA1" t="s">
        <v>71596</v>
      </c>
      <c r="SOB1" t="s">
        <v>71597</v>
      </c>
      <c r="SOC1" t="s">
        <v>71598</v>
      </c>
      <c r="SOD1" t="s">
        <v>71599</v>
      </c>
      <c r="SOE1" t="s">
        <v>71600</v>
      </c>
      <c r="SOF1" t="s">
        <v>71601</v>
      </c>
      <c r="SOG1" t="s">
        <v>71602</v>
      </c>
      <c r="SOH1" t="s">
        <v>71603</v>
      </c>
      <c r="SOI1" t="s">
        <v>71604</v>
      </c>
      <c r="SOJ1" t="s">
        <v>71605</v>
      </c>
      <c r="SOK1" t="s">
        <v>71606</v>
      </c>
      <c r="SOL1" t="s">
        <v>71607</v>
      </c>
      <c r="SOM1" t="s">
        <v>71608</v>
      </c>
      <c r="SON1" t="s">
        <v>71609</v>
      </c>
      <c r="SOO1" t="s">
        <v>71610</v>
      </c>
      <c r="SOP1" t="s">
        <v>71611</v>
      </c>
      <c r="SOQ1" t="s">
        <v>71612</v>
      </c>
      <c r="SOR1" t="s">
        <v>71613</v>
      </c>
      <c r="SOS1" t="s">
        <v>71614</v>
      </c>
      <c r="SOT1" t="s">
        <v>71615</v>
      </c>
      <c r="SOU1" t="s">
        <v>71616</v>
      </c>
      <c r="SOV1" t="s">
        <v>71617</v>
      </c>
      <c r="SOW1" t="s">
        <v>71618</v>
      </c>
      <c r="SOX1" t="s">
        <v>71619</v>
      </c>
      <c r="SOY1" t="s">
        <v>71620</v>
      </c>
      <c r="SOZ1" t="s">
        <v>71621</v>
      </c>
      <c r="SPA1" t="s">
        <v>71622</v>
      </c>
      <c r="SPB1" t="s">
        <v>71623</v>
      </c>
      <c r="SPC1" t="s">
        <v>71624</v>
      </c>
      <c r="SPD1" t="s">
        <v>71625</v>
      </c>
      <c r="SPE1" t="s">
        <v>71626</v>
      </c>
      <c r="SPF1" t="s">
        <v>71627</v>
      </c>
      <c r="SPG1" t="s">
        <v>71628</v>
      </c>
      <c r="SPH1" t="s">
        <v>71629</v>
      </c>
      <c r="SPI1" t="s">
        <v>71630</v>
      </c>
      <c r="SPJ1" t="s">
        <v>71631</v>
      </c>
      <c r="SPK1" t="s">
        <v>71632</v>
      </c>
      <c r="SPL1" t="s">
        <v>71633</v>
      </c>
      <c r="SPM1" t="s">
        <v>71634</v>
      </c>
      <c r="SPN1" t="s">
        <v>71635</v>
      </c>
      <c r="SPO1" t="s">
        <v>71636</v>
      </c>
      <c r="SPP1" t="s">
        <v>71637</v>
      </c>
      <c r="SPQ1" t="s">
        <v>71638</v>
      </c>
      <c r="SPR1" t="s">
        <v>71639</v>
      </c>
      <c r="SPS1" t="s">
        <v>71640</v>
      </c>
      <c r="SPT1" t="s">
        <v>71641</v>
      </c>
      <c r="SPU1" t="s">
        <v>71642</v>
      </c>
      <c r="SPV1" t="s">
        <v>71643</v>
      </c>
      <c r="SPW1" t="s">
        <v>71644</v>
      </c>
      <c r="SPX1" t="s">
        <v>71645</v>
      </c>
      <c r="SPY1" t="s">
        <v>71646</v>
      </c>
      <c r="SPZ1" t="s">
        <v>71647</v>
      </c>
      <c r="SQA1" t="s">
        <v>71648</v>
      </c>
      <c r="SQB1" t="s">
        <v>71649</v>
      </c>
      <c r="SQC1" t="s">
        <v>71650</v>
      </c>
      <c r="SQD1" t="s">
        <v>71651</v>
      </c>
      <c r="SQE1" t="s">
        <v>71652</v>
      </c>
      <c r="SQF1" t="s">
        <v>71653</v>
      </c>
      <c r="SQG1" t="s">
        <v>71654</v>
      </c>
      <c r="SQH1" t="s">
        <v>71655</v>
      </c>
      <c r="SQI1" t="s">
        <v>71656</v>
      </c>
      <c r="SQJ1" t="s">
        <v>71657</v>
      </c>
      <c r="SQK1" t="s">
        <v>71658</v>
      </c>
      <c r="SQL1" t="s">
        <v>71659</v>
      </c>
      <c r="SQM1" t="s">
        <v>71660</v>
      </c>
      <c r="SQN1" t="s">
        <v>71661</v>
      </c>
      <c r="SQO1" t="s">
        <v>71662</v>
      </c>
      <c r="SQP1" t="s">
        <v>71663</v>
      </c>
      <c r="SQQ1" t="s">
        <v>71664</v>
      </c>
      <c r="SQR1" t="s">
        <v>71665</v>
      </c>
      <c r="SQS1" t="s">
        <v>71666</v>
      </c>
      <c r="SQT1" t="s">
        <v>71667</v>
      </c>
      <c r="SQU1" t="s">
        <v>71668</v>
      </c>
      <c r="SQV1" t="s">
        <v>71669</v>
      </c>
      <c r="SQW1" t="s">
        <v>71670</v>
      </c>
      <c r="SQX1" t="s">
        <v>71671</v>
      </c>
      <c r="SQY1" t="s">
        <v>71672</v>
      </c>
      <c r="SQZ1" t="s">
        <v>71673</v>
      </c>
      <c r="SRA1" t="s">
        <v>71674</v>
      </c>
      <c r="SRB1" t="s">
        <v>71675</v>
      </c>
      <c r="SRC1" t="s">
        <v>71676</v>
      </c>
      <c r="SRD1" t="s">
        <v>71677</v>
      </c>
      <c r="SRE1" t="s">
        <v>71678</v>
      </c>
      <c r="SRF1" t="s">
        <v>71679</v>
      </c>
      <c r="SRG1" t="s">
        <v>71680</v>
      </c>
      <c r="SRH1" t="s">
        <v>71681</v>
      </c>
      <c r="SRI1" t="s">
        <v>71682</v>
      </c>
      <c r="SRJ1" t="s">
        <v>71683</v>
      </c>
      <c r="SRK1" t="s">
        <v>71684</v>
      </c>
      <c r="SRL1" t="s">
        <v>71685</v>
      </c>
      <c r="SRM1" t="s">
        <v>71686</v>
      </c>
      <c r="SRN1" t="s">
        <v>71687</v>
      </c>
      <c r="SRO1" t="s">
        <v>71688</v>
      </c>
      <c r="SRP1" t="s">
        <v>71689</v>
      </c>
      <c r="SRQ1" t="s">
        <v>71690</v>
      </c>
      <c r="SRR1" t="s">
        <v>71691</v>
      </c>
      <c r="SRS1" t="s">
        <v>71692</v>
      </c>
      <c r="SRT1" t="s">
        <v>71693</v>
      </c>
      <c r="SRU1" t="s">
        <v>71694</v>
      </c>
      <c r="SRV1" t="s">
        <v>71695</v>
      </c>
      <c r="SRW1" t="s">
        <v>71696</v>
      </c>
      <c r="SRX1" t="s">
        <v>71697</v>
      </c>
      <c r="SRY1" t="s">
        <v>71698</v>
      </c>
      <c r="SRZ1" t="s">
        <v>71699</v>
      </c>
      <c r="SSA1" t="s">
        <v>71700</v>
      </c>
      <c r="SSB1" t="s">
        <v>71701</v>
      </c>
      <c r="SSC1" t="s">
        <v>71702</v>
      </c>
      <c r="SSD1" t="s">
        <v>71703</v>
      </c>
      <c r="SSE1" t="s">
        <v>71704</v>
      </c>
      <c r="SSF1" t="s">
        <v>71705</v>
      </c>
      <c r="SSG1" t="s">
        <v>71706</v>
      </c>
      <c r="SSH1" t="s">
        <v>71707</v>
      </c>
      <c r="SSI1" t="s">
        <v>71708</v>
      </c>
      <c r="SSJ1" t="s">
        <v>71709</v>
      </c>
      <c r="SSK1" t="s">
        <v>71710</v>
      </c>
      <c r="SSL1" t="s">
        <v>71711</v>
      </c>
      <c r="SSM1" t="s">
        <v>71712</v>
      </c>
      <c r="SSN1" t="s">
        <v>71713</v>
      </c>
      <c r="SSO1" t="s">
        <v>71714</v>
      </c>
      <c r="SSP1" t="s">
        <v>71715</v>
      </c>
      <c r="SSQ1" t="s">
        <v>71716</v>
      </c>
      <c r="SSR1" t="s">
        <v>71717</v>
      </c>
      <c r="SSS1" t="s">
        <v>71718</v>
      </c>
      <c r="SST1" t="s">
        <v>71719</v>
      </c>
      <c r="SSU1" t="s">
        <v>71720</v>
      </c>
      <c r="SSV1" t="s">
        <v>71721</v>
      </c>
      <c r="SSW1" t="s">
        <v>71722</v>
      </c>
      <c r="SSX1" t="s">
        <v>71723</v>
      </c>
      <c r="SSY1" t="s">
        <v>71724</v>
      </c>
      <c r="SSZ1" t="s">
        <v>71725</v>
      </c>
      <c r="STA1" t="s">
        <v>71726</v>
      </c>
      <c r="STB1" t="s">
        <v>71727</v>
      </c>
      <c r="STC1" t="s">
        <v>71728</v>
      </c>
      <c r="STD1" t="s">
        <v>71729</v>
      </c>
      <c r="STE1" t="s">
        <v>71730</v>
      </c>
      <c r="STF1" t="s">
        <v>71731</v>
      </c>
      <c r="STG1" t="s">
        <v>71732</v>
      </c>
      <c r="STH1" t="s">
        <v>71733</v>
      </c>
      <c r="STI1" t="s">
        <v>71734</v>
      </c>
      <c r="STJ1" t="s">
        <v>71735</v>
      </c>
      <c r="STK1" t="s">
        <v>71736</v>
      </c>
      <c r="STL1" t="s">
        <v>71737</v>
      </c>
      <c r="STM1" t="s">
        <v>71738</v>
      </c>
      <c r="STN1" t="s">
        <v>71739</v>
      </c>
      <c r="STO1" t="s">
        <v>71740</v>
      </c>
      <c r="STP1" t="s">
        <v>71741</v>
      </c>
      <c r="STQ1" t="s">
        <v>71742</v>
      </c>
      <c r="STR1" t="s">
        <v>71743</v>
      </c>
      <c r="STS1" t="s">
        <v>71744</v>
      </c>
      <c r="STT1" t="s">
        <v>71745</v>
      </c>
      <c r="STU1" t="s">
        <v>71746</v>
      </c>
      <c r="STV1" t="s">
        <v>71747</v>
      </c>
      <c r="STW1" t="s">
        <v>71748</v>
      </c>
      <c r="STX1" t="s">
        <v>71749</v>
      </c>
      <c r="STY1" t="s">
        <v>71750</v>
      </c>
      <c r="STZ1" t="s">
        <v>71751</v>
      </c>
      <c r="SUA1" t="s">
        <v>71752</v>
      </c>
      <c r="SUB1" t="s">
        <v>71753</v>
      </c>
      <c r="SUC1" t="s">
        <v>71754</v>
      </c>
      <c r="SUD1" t="s">
        <v>71755</v>
      </c>
      <c r="SUE1" t="s">
        <v>71756</v>
      </c>
      <c r="SUF1" t="s">
        <v>71757</v>
      </c>
      <c r="SUG1" t="s">
        <v>71758</v>
      </c>
      <c r="SUH1" t="s">
        <v>71759</v>
      </c>
      <c r="SUI1" t="s">
        <v>71760</v>
      </c>
      <c r="SUJ1" t="s">
        <v>71761</v>
      </c>
      <c r="SUK1" t="s">
        <v>71762</v>
      </c>
      <c r="SUL1" t="s">
        <v>71763</v>
      </c>
      <c r="SUM1" t="s">
        <v>71764</v>
      </c>
      <c r="SUN1" t="s">
        <v>71765</v>
      </c>
      <c r="SUO1" t="s">
        <v>71766</v>
      </c>
      <c r="SUP1" t="s">
        <v>71767</v>
      </c>
      <c r="SUQ1" t="s">
        <v>71768</v>
      </c>
      <c r="SUR1" t="s">
        <v>71769</v>
      </c>
      <c r="SUS1" t="s">
        <v>71770</v>
      </c>
      <c r="SUT1" t="s">
        <v>71771</v>
      </c>
      <c r="SUU1" t="s">
        <v>71772</v>
      </c>
      <c r="SUV1" t="s">
        <v>71773</v>
      </c>
      <c r="SUW1" t="s">
        <v>71774</v>
      </c>
      <c r="SUX1" t="s">
        <v>71775</v>
      </c>
      <c r="SUY1" t="s">
        <v>71776</v>
      </c>
      <c r="SUZ1" t="s">
        <v>71777</v>
      </c>
      <c r="SVA1" t="s">
        <v>71778</v>
      </c>
      <c r="SVB1" t="s">
        <v>71779</v>
      </c>
      <c r="SVC1" t="s">
        <v>71780</v>
      </c>
      <c r="SVD1" t="s">
        <v>71781</v>
      </c>
      <c r="SVE1" t="s">
        <v>71782</v>
      </c>
      <c r="SVF1" t="s">
        <v>71783</v>
      </c>
      <c r="SVG1" t="s">
        <v>71784</v>
      </c>
      <c r="SVH1" t="s">
        <v>71785</v>
      </c>
      <c r="SVI1" t="s">
        <v>71786</v>
      </c>
      <c r="SVJ1" t="s">
        <v>71787</v>
      </c>
      <c r="SVK1" t="s">
        <v>71788</v>
      </c>
      <c r="SVL1" t="s">
        <v>71789</v>
      </c>
      <c r="SVM1" t="s">
        <v>71790</v>
      </c>
      <c r="SVN1" t="s">
        <v>71791</v>
      </c>
      <c r="SVO1" t="s">
        <v>71792</v>
      </c>
      <c r="SVP1" t="s">
        <v>71793</v>
      </c>
      <c r="SVQ1" t="s">
        <v>71794</v>
      </c>
      <c r="SVR1" t="s">
        <v>71795</v>
      </c>
      <c r="SVS1" t="s">
        <v>71796</v>
      </c>
      <c r="SVT1" t="s">
        <v>71797</v>
      </c>
      <c r="SVU1" t="s">
        <v>71798</v>
      </c>
      <c r="SVV1" t="s">
        <v>71799</v>
      </c>
      <c r="SVW1" t="s">
        <v>71800</v>
      </c>
      <c r="SVX1" t="s">
        <v>71801</v>
      </c>
      <c r="SVY1" t="s">
        <v>71802</v>
      </c>
      <c r="SVZ1" t="s">
        <v>71803</v>
      </c>
      <c r="SWA1" t="s">
        <v>71804</v>
      </c>
      <c r="SWB1" t="s">
        <v>71805</v>
      </c>
      <c r="SWC1" t="s">
        <v>71806</v>
      </c>
      <c r="SWD1" t="s">
        <v>71807</v>
      </c>
      <c r="SWE1" t="s">
        <v>71808</v>
      </c>
      <c r="SWF1" t="s">
        <v>71809</v>
      </c>
      <c r="SWG1" t="s">
        <v>71810</v>
      </c>
      <c r="SWH1" t="s">
        <v>71811</v>
      </c>
      <c r="SWI1" t="s">
        <v>71812</v>
      </c>
      <c r="SWJ1" t="s">
        <v>71813</v>
      </c>
      <c r="SWK1" t="s">
        <v>71814</v>
      </c>
      <c r="SWL1" t="s">
        <v>71815</v>
      </c>
      <c r="SWM1" t="s">
        <v>71816</v>
      </c>
      <c r="SWN1" t="s">
        <v>71817</v>
      </c>
      <c r="SWO1" t="s">
        <v>71818</v>
      </c>
      <c r="SWP1" t="s">
        <v>71819</v>
      </c>
      <c r="SWQ1" t="s">
        <v>71820</v>
      </c>
      <c r="SWR1" t="s">
        <v>71821</v>
      </c>
      <c r="SWS1" t="s">
        <v>71822</v>
      </c>
      <c r="SWT1" t="s">
        <v>71823</v>
      </c>
      <c r="SWU1" t="s">
        <v>71824</v>
      </c>
      <c r="SWV1" t="s">
        <v>71825</v>
      </c>
      <c r="SWW1" t="s">
        <v>71826</v>
      </c>
      <c r="SWX1" t="s">
        <v>71827</v>
      </c>
      <c r="SWY1" t="s">
        <v>71828</v>
      </c>
      <c r="SWZ1" t="s">
        <v>71829</v>
      </c>
      <c r="SXA1" t="s">
        <v>71830</v>
      </c>
      <c r="SXB1" t="s">
        <v>71831</v>
      </c>
      <c r="SXC1" t="s">
        <v>71832</v>
      </c>
      <c r="SXD1" t="s">
        <v>71833</v>
      </c>
      <c r="SXE1" t="s">
        <v>71834</v>
      </c>
      <c r="SXF1" t="s">
        <v>71835</v>
      </c>
      <c r="SXG1" t="s">
        <v>71836</v>
      </c>
      <c r="SXH1" t="s">
        <v>71837</v>
      </c>
      <c r="SXI1" t="s">
        <v>71838</v>
      </c>
      <c r="SXJ1" t="s">
        <v>71839</v>
      </c>
      <c r="SXK1" t="s">
        <v>71840</v>
      </c>
      <c r="SXL1" t="s">
        <v>71841</v>
      </c>
      <c r="SXM1" t="s">
        <v>71842</v>
      </c>
      <c r="SXN1" t="s">
        <v>71843</v>
      </c>
      <c r="SXO1" t="s">
        <v>71844</v>
      </c>
      <c r="SXP1" t="s">
        <v>71845</v>
      </c>
      <c r="SXQ1" t="s">
        <v>71846</v>
      </c>
      <c r="SXR1" t="s">
        <v>71847</v>
      </c>
      <c r="SXS1" t="s">
        <v>71848</v>
      </c>
      <c r="SXT1" t="s">
        <v>71849</v>
      </c>
      <c r="SXU1" t="s">
        <v>71850</v>
      </c>
      <c r="SXV1" t="s">
        <v>71851</v>
      </c>
      <c r="SXW1" t="s">
        <v>71852</v>
      </c>
      <c r="SXX1" t="s">
        <v>71853</v>
      </c>
      <c r="SXY1" t="s">
        <v>71854</v>
      </c>
      <c r="SXZ1" t="s">
        <v>71855</v>
      </c>
      <c r="SYA1" t="s">
        <v>71856</v>
      </c>
      <c r="SYB1" t="s">
        <v>71857</v>
      </c>
      <c r="SYC1" t="s">
        <v>71858</v>
      </c>
      <c r="SYD1" t="s">
        <v>71859</v>
      </c>
      <c r="SYE1" t="s">
        <v>71860</v>
      </c>
      <c r="SYF1" t="s">
        <v>71861</v>
      </c>
      <c r="SYG1" t="s">
        <v>71862</v>
      </c>
      <c r="SYH1" t="s">
        <v>71863</v>
      </c>
      <c r="SYI1" t="s">
        <v>71864</v>
      </c>
      <c r="SYJ1" t="s">
        <v>71865</v>
      </c>
      <c r="SYK1" t="s">
        <v>71866</v>
      </c>
      <c r="SYL1" t="s">
        <v>71867</v>
      </c>
      <c r="SYM1" t="s">
        <v>71868</v>
      </c>
      <c r="SYN1" t="s">
        <v>71869</v>
      </c>
      <c r="SYO1" t="s">
        <v>71870</v>
      </c>
      <c r="SYP1" t="s">
        <v>71871</v>
      </c>
      <c r="SYQ1" t="s">
        <v>71872</v>
      </c>
      <c r="SYR1" t="s">
        <v>71873</v>
      </c>
      <c r="SYS1" t="s">
        <v>71874</v>
      </c>
      <c r="SYT1" t="s">
        <v>71875</v>
      </c>
      <c r="SYU1" t="s">
        <v>71876</v>
      </c>
      <c r="SYV1" t="s">
        <v>71877</v>
      </c>
      <c r="SYW1" t="s">
        <v>71878</v>
      </c>
      <c r="SYX1" t="s">
        <v>71879</v>
      </c>
      <c r="SYY1" t="s">
        <v>71880</v>
      </c>
      <c r="SYZ1" t="s">
        <v>71881</v>
      </c>
      <c r="SZA1" t="s">
        <v>71882</v>
      </c>
      <c r="SZB1" t="s">
        <v>71883</v>
      </c>
      <c r="SZC1" t="s">
        <v>71884</v>
      </c>
      <c r="SZD1" t="s">
        <v>71885</v>
      </c>
      <c r="SZE1" t="s">
        <v>71886</v>
      </c>
      <c r="SZF1" t="s">
        <v>71887</v>
      </c>
      <c r="SZG1" t="s">
        <v>71888</v>
      </c>
      <c r="SZH1" t="s">
        <v>71889</v>
      </c>
      <c r="SZI1" t="s">
        <v>71890</v>
      </c>
      <c r="SZJ1" t="s">
        <v>71891</v>
      </c>
      <c r="SZK1" t="s">
        <v>71892</v>
      </c>
      <c r="SZL1" t="s">
        <v>71893</v>
      </c>
      <c r="SZM1" t="s">
        <v>71894</v>
      </c>
      <c r="SZN1" t="s">
        <v>71895</v>
      </c>
      <c r="SZO1" t="s">
        <v>71896</v>
      </c>
      <c r="SZP1" t="s">
        <v>71897</v>
      </c>
      <c r="SZQ1" t="s">
        <v>71898</v>
      </c>
      <c r="SZR1" t="s">
        <v>71899</v>
      </c>
      <c r="SZS1" t="s">
        <v>71900</v>
      </c>
      <c r="SZT1" t="s">
        <v>71901</v>
      </c>
      <c r="SZU1" t="s">
        <v>71902</v>
      </c>
      <c r="SZV1" t="s">
        <v>71903</v>
      </c>
      <c r="SZW1" t="s">
        <v>71904</v>
      </c>
      <c r="SZX1" t="s">
        <v>71905</v>
      </c>
      <c r="SZY1" t="s">
        <v>71906</v>
      </c>
      <c r="SZZ1" t="s">
        <v>71907</v>
      </c>
      <c r="TAA1" t="s">
        <v>71908</v>
      </c>
      <c r="TAB1" t="s">
        <v>71909</v>
      </c>
      <c r="TAC1" t="s">
        <v>71910</v>
      </c>
      <c r="TAD1" t="s">
        <v>71911</v>
      </c>
      <c r="TAE1" t="s">
        <v>71912</v>
      </c>
      <c r="TAF1" t="s">
        <v>71913</v>
      </c>
      <c r="TAG1" t="s">
        <v>71914</v>
      </c>
      <c r="TAH1" t="s">
        <v>71915</v>
      </c>
      <c r="TAI1" t="s">
        <v>71916</v>
      </c>
      <c r="TAJ1" t="s">
        <v>71917</v>
      </c>
      <c r="TAK1" t="s">
        <v>71918</v>
      </c>
      <c r="TAL1" t="s">
        <v>71919</v>
      </c>
      <c r="TAM1" t="s">
        <v>71920</v>
      </c>
      <c r="TAN1" t="s">
        <v>71921</v>
      </c>
      <c r="TAO1" t="s">
        <v>71922</v>
      </c>
      <c r="TAP1" t="s">
        <v>71923</v>
      </c>
      <c r="TAQ1" t="s">
        <v>71924</v>
      </c>
      <c r="TAR1" t="s">
        <v>71925</v>
      </c>
      <c r="TAS1" t="s">
        <v>71926</v>
      </c>
      <c r="TAT1" t="s">
        <v>71927</v>
      </c>
      <c r="TAU1" t="s">
        <v>71928</v>
      </c>
      <c r="TAV1" t="s">
        <v>71929</v>
      </c>
      <c r="TAW1" t="s">
        <v>71930</v>
      </c>
      <c r="TAX1" t="s">
        <v>71931</v>
      </c>
      <c r="TAY1" t="s">
        <v>71932</v>
      </c>
      <c r="TAZ1" t="s">
        <v>71933</v>
      </c>
      <c r="TBA1" t="s">
        <v>71934</v>
      </c>
      <c r="TBB1" t="s">
        <v>71935</v>
      </c>
      <c r="TBC1" t="s">
        <v>71936</v>
      </c>
      <c r="TBD1" t="s">
        <v>71937</v>
      </c>
      <c r="TBE1" t="s">
        <v>71938</v>
      </c>
      <c r="TBF1" t="s">
        <v>71939</v>
      </c>
      <c r="TBG1" t="s">
        <v>71940</v>
      </c>
      <c r="TBH1" t="s">
        <v>71941</v>
      </c>
      <c r="TBI1" t="s">
        <v>71942</v>
      </c>
      <c r="TBJ1" t="s">
        <v>71943</v>
      </c>
      <c r="TBK1" t="s">
        <v>71944</v>
      </c>
      <c r="TBL1" t="s">
        <v>71945</v>
      </c>
      <c r="TBM1" t="s">
        <v>71946</v>
      </c>
      <c r="TBN1" t="s">
        <v>71947</v>
      </c>
      <c r="TBO1" t="s">
        <v>71948</v>
      </c>
      <c r="TBP1" t="s">
        <v>71949</v>
      </c>
      <c r="TBQ1" t="s">
        <v>71950</v>
      </c>
      <c r="TBR1" t="s">
        <v>71951</v>
      </c>
      <c r="TBS1" t="s">
        <v>71952</v>
      </c>
      <c r="TBT1" t="s">
        <v>71953</v>
      </c>
      <c r="TBU1" t="s">
        <v>71954</v>
      </c>
      <c r="TBV1" t="s">
        <v>71955</v>
      </c>
      <c r="TBW1" t="s">
        <v>71956</v>
      </c>
      <c r="TBX1" t="s">
        <v>71957</v>
      </c>
      <c r="TBY1" t="s">
        <v>71958</v>
      </c>
      <c r="TBZ1" t="s">
        <v>71959</v>
      </c>
      <c r="TCA1" t="s">
        <v>71960</v>
      </c>
      <c r="TCB1" t="s">
        <v>71961</v>
      </c>
      <c r="TCC1" t="s">
        <v>71962</v>
      </c>
      <c r="TCD1" t="s">
        <v>71963</v>
      </c>
      <c r="TCE1" t="s">
        <v>71964</v>
      </c>
      <c r="TCF1" t="s">
        <v>71965</v>
      </c>
      <c r="TCG1" t="s">
        <v>71966</v>
      </c>
      <c r="TCH1" t="s">
        <v>71967</v>
      </c>
      <c r="TCI1" t="s">
        <v>71968</v>
      </c>
      <c r="TCJ1" t="s">
        <v>71969</v>
      </c>
      <c r="TCK1" t="s">
        <v>71970</v>
      </c>
      <c r="TCL1" t="s">
        <v>71971</v>
      </c>
      <c r="TCM1" t="s">
        <v>71972</v>
      </c>
      <c r="TCN1" t="s">
        <v>71973</v>
      </c>
      <c r="TCO1" t="s">
        <v>71974</v>
      </c>
      <c r="TCP1" t="s">
        <v>71975</v>
      </c>
      <c r="TCQ1" t="s">
        <v>71976</v>
      </c>
      <c r="TCR1" t="s">
        <v>71977</v>
      </c>
      <c r="TCS1" t="s">
        <v>71978</v>
      </c>
      <c r="TCT1" t="s">
        <v>71979</v>
      </c>
      <c r="TCU1" t="s">
        <v>71980</v>
      </c>
      <c r="TCV1" t="s">
        <v>71981</v>
      </c>
      <c r="TCW1" t="s">
        <v>71982</v>
      </c>
      <c r="TCX1" t="s">
        <v>71983</v>
      </c>
      <c r="TCY1" t="s">
        <v>71984</v>
      </c>
      <c r="TCZ1" t="s">
        <v>71985</v>
      </c>
      <c r="TDA1" t="s">
        <v>71986</v>
      </c>
      <c r="TDB1" t="s">
        <v>71987</v>
      </c>
      <c r="TDC1" t="s">
        <v>71988</v>
      </c>
      <c r="TDD1" t="s">
        <v>71989</v>
      </c>
      <c r="TDE1" t="s">
        <v>71990</v>
      </c>
      <c r="TDF1" t="s">
        <v>71991</v>
      </c>
      <c r="TDG1" t="s">
        <v>71992</v>
      </c>
      <c r="TDH1" t="s">
        <v>71993</v>
      </c>
      <c r="TDI1" t="s">
        <v>71994</v>
      </c>
      <c r="TDJ1" t="s">
        <v>71995</v>
      </c>
      <c r="TDK1" t="s">
        <v>71996</v>
      </c>
      <c r="TDL1" t="s">
        <v>71997</v>
      </c>
      <c r="TDM1" t="s">
        <v>71998</v>
      </c>
      <c r="TDN1" t="s">
        <v>71999</v>
      </c>
      <c r="TDO1" t="s">
        <v>72000</v>
      </c>
      <c r="TDP1" t="s">
        <v>72001</v>
      </c>
      <c r="TDQ1" t="s">
        <v>72002</v>
      </c>
      <c r="TDR1" t="s">
        <v>72003</v>
      </c>
      <c r="TDS1" t="s">
        <v>72004</v>
      </c>
      <c r="TDT1" t="s">
        <v>72005</v>
      </c>
      <c r="TDU1" t="s">
        <v>72006</v>
      </c>
      <c r="TDV1" t="s">
        <v>72007</v>
      </c>
      <c r="TDW1" t="s">
        <v>72008</v>
      </c>
      <c r="TDX1" t="s">
        <v>72009</v>
      </c>
      <c r="TDY1" t="s">
        <v>72010</v>
      </c>
      <c r="TDZ1" t="s">
        <v>72011</v>
      </c>
      <c r="TEA1" t="s">
        <v>72012</v>
      </c>
      <c r="TEB1" t="s">
        <v>72013</v>
      </c>
      <c r="TEC1" t="s">
        <v>72014</v>
      </c>
      <c r="TED1" t="s">
        <v>72015</v>
      </c>
      <c r="TEE1" t="s">
        <v>72016</v>
      </c>
      <c r="TEF1" t="s">
        <v>72017</v>
      </c>
      <c r="TEG1" t="s">
        <v>72018</v>
      </c>
      <c r="TEH1" t="s">
        <v>72019</v>
      </c>
      <c r="TEI1" t="s">
        <v>72020</v>
      </c>
      <c r="TEJ1" t="s">
        <v>72021</v>
      </c>
      <c r="TEK1" t="s">
        <v>72022</v>
      </c>
      <c r="TEL1" t="s">
        <v>72023</v>
      </c>
      <c r="TEM1" t="s">
        <v>72024</v>
      </c>
      <c r="TEN1" t="s">
        <v>72025</v>
      </c>
      <c r="TEO1" t="s">
        <v>72026</v>
      </c>
      <c r="TEP1" t="s">
        <v>72027</v>
      </c>
      <c r="TEQ1" t="s">
        <v>72028</v>
      </c>
      <c r="TER1" t="s">
        <v>72029</v>
      </c>
      <c r="TES1" t="s">
        <v>72030</v>
      </c>
      <c r="TET1" t="s">
        <v>72031</v>
      </c>
      <c r="TEU1" t="s">
        <v>72032</v>
      </c>
      <c r="TEV1" t="s">
        <v>72033</v>
      </c>
      <c r="TEW1" t="s">
        <v>72034</v>
      </c>
      <c r="TEX1" t="s">
        <v>72035</v>
      </c>
      <c r="TEY1" t="s">
        <v>72036</v>
      </c>
      <c r="TEZ1" t="s">
        <v>72037</v>
      </c>
      <c r="TFA1" t="s">
        <v>72038</v>
      </c>
      <c r="TFB1" t="s">
        <v>72039</v>
      </c>
      <c r="TFC1" t="s">
        <v>72040</v>
      </c>
      <c r="TFD1" t="s">
        <v>72041</v>
      </c>
      <c r="TFE1" t="s">
        <v>72042</v>
      </c>
      <c r="TFF1" t="s">
        <v>72043</v>
      </c>
      <c r="TFG1" t="s">
        <v>72044</v>
      </c>
      <c r="TFH1" t="s">
        <v>72045</v>
      </c>
      <c r="TFI1" t="s">
        <v>72046</v>
      </c>
      <c r="TFJ1" t="s">
        <v>72047</v>
      </c>
      <c r="TFK1" t="s">
        <v>72048</v>
      </c>
      <c r="TFL1" t="s">
        <v>72049</v>
      </c>
      <c r="TFM1" t="s">
        <v>72050</v>
      </c>
      <c r="TFN1" t="s">
        <v>72051</v>
      </c>
      <c r="TFO1" t="s">
        <v>72052</v>
      </c>
      <c r="TFP1" t="s">
        <v>72053</v>
      </c>
      <c r="TFQ1" t="s">
        <v>72054</v>
      </c>
      <c r="TFR1" t="s">
        <v>72055</v>
      </c>
      <c r="TFS1" t="s">
        <v>72056</v>
      </c>
      <c r="TFT1" t="s">
        <v>72057</v>
      </c>
      <c r="TFU1" t="s">
        <v>72058</v>
      </c>
      <c r="TFV1" t="s">
        <v>72059</v>
      </c>
      <c r="TFW1" t="s">
        <v>72060</v>
      </c>
      <c r="TFX1" t="s">
        <v>72061</v>
      </c>
      <c r="TFY1" t="s">
        <v>72062</v>
      </c>
      <c r="TFZ1" t="s">
        <v>72063</v>
      </c>
      <c r="TGA1" t="s">
        <v>72064</v>
      </c>
      <c r="TGB1" t="s">
        <v>72065</v>
      </c>
      <c r="TGC1" t="s">
        <v>72066</v>
      </c>
      <c r="TGD1" t="s">
        <v>72067</v>
      </c>
      <c r="TGE1" t="s">
        <v>72068</v>
      </c>
      <c r="TGF1" t="s">
        <v>72069</v>
      </c>
      <c r="TGG1" t="s">
        <v>72070</v>
      </c>
      <c r="TGH1" t="s">
        <v>72071</v>
      </c>
      <c r="TGI1" t="s">
        <v>72072</v>
      </c>
      <c r="TGJ1" t="s">
        <v>72073</v>
      </c>
      <c r="TGK1" t="s">
        <v>72074</v>
      </c>
      <c r="TGL1" t="s">
        <v>72075</v>
      </c>
      <c r="TGM1" t="s">
        <v>72076</v>
      </c>
      <c r="TGN1" t="s">
        <v>72077</v>
      </c>
      <c r="TGO1" t="s">
        <v>72078</v>
      </c>
      <c r="TGP1" t="s">
        <v>72079</v>
      </c>
      <c r="TGQ1" t="s">
        <v>72080</v>
      </c>
      <c r="TGR1" t="s">
        <v>72081</v>
      </c>
      <c r="TGS1" t="s">
        <v>72082</v>
      </c>
      <c r="TGT1" t="s">
        <v>72083</v>
      </c>
      <c r="TGU1" t="s">
        <v>72084</v>
      </c>
      <c r="TGV1" t="s">
        <v>72085</v>
      </c>
      <c r="TGW1" t="s">
        <v>72086</v>
      </c>
      <c r="TGX1" t="s">
        <v>72087</v>
      </c>
      <c r="TGY1" t="s">
        <v>72088</v>
      </c>
      <c r="TGZ1" t="s">
        <v>72089</v>
      </c>
      <c r="THA1" t="s">
        <v>72090</v>
      </c>
      <c r="THB1" t="s">
        <v>72091</v>
      </c>
      <c r="THC1" t="s">
        <v>72092</v>
      </c>
      <c r="THD1" t="s">
        <v>72093</v>
      </c>
      <c r="THE1" t="s">
        <v>72094</v>
      </c>
      <c r="THF1" t="s">
        <v>72095</v>
      </c>
      <c r="THG1" t="s">
        <v>72096</v>
      </c>
      <c r="THH1" t="s">
        <v>72097</v>
      </c>
      <c r="THI1" t="s">
        <v>72098</v>
      </c>
      <c r="THJ1" t="s">
        <v>72099</v>
      </c>
      <c r="THK1" t="s">
        <v>72100</v>
      </c>
      <c r="THL1" t="s">
        <v>72101</v>
      </c>
      <c r="THM1" t="s">
        <v>72102</v>
      </c>
      <c r="THN1" t="s">
        <v>72103</v>
      </c>
      <c r="THO1" t="s">
        <v>72104</v>
      </c>
      <c r="THP1" t="s">
        <v>72105</v>
      </c>
      <c r="THQ1" t="s">
        <v>72106</v>
      </c>
      <c r="THR1" t="s">
        <v>72107</v>
      </c>
      <c r="THS1" t="s">
        <v>72108</v>
      </c>
      <c r="THT1" t="s">
        <v>72109</v>
      </c>
      <c r="THU1" t="s">
        <v>72110</v>
      </c>
      <c r="THV1" t="s">
        <v>72111</v>
      </c>
      <c r="THW1" t="s">
        <v>72112</v>
      </c>
      <c r="THX1" t="s">
        <v>72113</v>
      </c>
      <c r="THY1" t="s">
        <v>72114</v>
      </c>
      <c r="THZ1" t="s">
        <v>72115</v>
      </c>
      <c r="TIA1" t="s">
        <v>72116</v>
      </c>
      <c r="TIB1" t="s">
        <v>72117</v>
      </c>
      <c r="TIC1" t="s">
        <v>72118</v>
      </c>
      <c r="TID1" t="s">
        <v>72119</v>
      </c>
      <c r="TIE1" t="s">
        <v>72120</v>
      </c>
      <c r="TIF1" t="s">
        <v>72121</v>
      </c>
      <c r="TIG1" t="s">
        <v>72122</v>
      </c>
      <c r="TIH1" t="s">
        <v>72123</v>
      </c>
      <c r="TII1" t="s">
        <v>72124</v>
      </c>
      <c r="TIJ1" t="s">
        <v>72125</v>
      </c>
      <c r="TIK1" t="s">
        <v>72126</v>
      </c>
      <c r="TIL1" t="s">
        <v>72127</v>
      </c>
      <c r="TIM1" t="s">
        <v>72128</v>
      </c>
      <c r="TIN1" t="s">
        <v>72129</v>
      </c>
      <c r="TIO1" t="s">
        <v>72130</v>
      </c>
      <c r="TIP1" t="s">
        <v>72131</v>
      </c>
      <c r="TIQ1" t="s">
        <v>72132</v>
      </c>
      <c r="TIR1" t="s">
        <v>72133</v>
      </c>
      <c r="TIS1" t="s">
        <v>72134</v>
      </c>
      <c r="TIT1" t="s">
        <v>72135</v>
      </c>
      <c r="TIU1" t="s">
        <v>72136</v>
      </c>
      <c r="TIV1" t="s">
        <v>72137</v>
      </c>
      <c r="TIW1" t="s">
        <v>72138</v>
      </c>
      <c r="TIX1" t="s">
        <v>72139</v>
      </c>
      <c r="TIY1" t="s">
        <v>72140</v>
      </c>
      <c r="TIZ1" t="s">
        <v>72141</v>
      </c>
      <c r="TJA1" t="s">
        <v>72142</v>
      </c>
      <c r="TJB1" t="s">
        <v>72143</v>
      </c>
      <c r="TJC1" t="s">
        <v>72144</v>
      </c>
      <c r="TJD1" t="s">
        <v>72145</v>
      </c>
      <c r="TJE1" t="s">
        <v>72146</v>
      </c>
      <c r="TJF1" t="s">
        <v>72147</v>
      </c>
      <c r="TJG1" t="s">
        <v>72148</v>
      </c>
      <c r="TJH1" t="s">
        <v>72149</v>
      </c>
      <c r="TJI1" t="s">
        <v>72150</v>
      </c>
      <c r="TJJ1" t="s">
        <v>72151</v>
      </c>
      <c r="TJK1" t="s">
        <v>72152</v>
      </c>
      <c r="TJL1" t="s">
        <v>72153</v>
      </c>
      <c r="TJM1" t="s">
        <v>72154</v>
      </c>
      <c r="TJN1" t="s">
        <v>72155</v>
      </c>
      <c r="TJO1" t="s">
        <v>72156</v>
      </c>
      <c r="TJP1" t="s">
        <v>72157</v>
      </c>
      <c r="TJQ1" t="s">
        <v>72158</v>
      </c>
      <c r="TJR1" t="s">
        <v>72159</v>
      </c>
      <c r="TJS1" t="s">
        <v>72160</v>
      </c>
      <c r="TJT1" t="s">
        <v>72161</v>
      </c>
      <c r="TJU1" t="s">
        <v>72162</v>
      </c>
      <c r="TJV1" t="s">
        <v>72163</v>
      </c>
      <c r="TJW1" t="s">
        <v>72164</v>
      </c>
      <c r="TJX1" t="s">
        <v>72165</v>
      </c>
      <c r="TJY1" t="s">
        <v>72166</v>
      </c>
      <c r="TJZ1" t="s">
        <v>72167</v>
      </c>
      <c r="TKA1" t="s">
        <v>72168</v>
      </c>
      <c r="TKB1" t="s">
        <v>72169</v>
      </c>
      <c r="TKC1" t="s">
        <v>72170</v>
      </c>
      <c r="TKD1" t="s">
        <v>72171</v>
      </c>
      <c r="TKE1" t="s">
        <v>72172</v>
      </c>
      <c r="TKF1" t="s">
        <v>72173</v>
      </c>
      <c r="TKG1" t="s">
        <v>72174</v>
      </c>
      <c r="TKH1" t="s">
        <v>72175</v>
      </c>
      <c r="TKI1" t="s">
        <v>72176</v>
      </c>
      <c r="TKJ1" t="s">
        <v>72177</v>
      </c>
      <c r="TKK1" t="s">
        <v>72178</v>
      </c>
      <c r="TKL1" t="s">
        <v>72179</v>
      </c>
      <c r="TKM1" t="s">
        <v>72180</v>
      </c>
      <c r="TKN1" t="s">
        <v>72181</v>
      </c>
      <c r="TKO1" t="s">
        <v>72182</v>
      </c>
      <c r="TKP1" t="s">
        <v>72183</v>
      </c>
      <c r="TKQ1" t="s">
        <v>72184</v>
      </c>
      <c r="TKR1" t="s">
        <v>72185</v>
      </c>
      <c r="TKS1" t="s">
        <v>72186</v>
      </c>
      <c r="TKT1" t="s">
        <v>72187</v>
      </c>
      <c r="TKU1" t="s">
        <v>72188</v>
      </c>
      <c r="TKV1" t="s">
        <v>72189</v>
      </c>
      <c r="TKW1" t="s">
        <v>72190</v>
      </c>
      <c r="TKX1" t="s">
        <v>72191</v>
      </c>
      <c r="TKY1" t="s">
        <v>72192</v>
      </c>
      <c r="TKZ1" t="s">
        <v>72193</v>
      </c>
      <c r="TLA1" t="s">
        <v>72194</v>
      </c>
      <c r="TLB1" t="s">
        <v>72195</v>
      </c>
      <c r="TLC1" t="s">
        <v>72196</v>
      </c>
      <c r="TLD1" t="s">
        <v>72197</v>
      </c>
      <c r="TLE1" t="s">
        <v>72198</v>
      </c>
      <c r="TLF1" t="s">
        <v>72199</v>
      </c>
      <c r="TLG1" t="s">
        <v>72200</v>
      </c>
      <c r="TLH1" t="s">
        <v>72201</v>
      </c>
      <c r="TLI1" t="s">
        <v>72202</v>
      </c>
      <c r="TLJ1" t="s">
        <v>72203</v>
      </c>
      <c r="TLK1" t="s">
        <v>72204</v>
      </c>
      <c r="TLL1" t="s">
        <v>72205</v>
      </c>
      <c r="TLM1" t="s">
        <v>72206</v>
      </c>
      <c r="TLN1" t="s">
        <v>72207</v>
      </c>
      <c r="TLO1" t="s">
        <v>72208</v>
      </c>
      <c r="TLP1" t="s">
        <v>72209</v>
      </c>
      <c r="TLQ1" t="s">
        <v>72210</v>
      </c>
      <c r="TLR1" t="s">
        <v>72211</v>
      </c>
      <c r="TLS1" t="s">
        <v>72212</v>
      </c>
      <c r="TLT1" t="s">
        <v>72213</v>
      </c>
      <c r="TLU1" t="s">
        <v>72214</v>
      </c>
      <c r="TLV1" t="s">
        <v>72215</v>
      </c>
      <c r="TLW1" t="s">
        <v>72216</v>
      </c>
      <c r="TLX1" t="s">
        <v>72217</v>
      </c>
      <c r="TLY1" t="s">
        <v>72218</v>
      </c>
      <c r="TLZ1" t="s">
        <v>72219</v>
      </c>
      <c r="TMA1" t="s">
        <v>72220</v>
      </c>
      <c r="TMB1" t="s">
        <v>72221</v>
      </c>
      <c r="TMC1" t="s">
        <v>72222</v>
      </c>
      <c r="TMD1" t="s">
        <v>72223</v>
      </c>
      <c r="TME1" t="s">
        <v>72224</v>
      </c>
      <c r="TMF1" t="s">
        <v>72225</v>
      </c>
      <c r="TMG1" t="s">
        <v>72226</v>
      </c>
      <c r="TMH1" t="s">
        <v>72227</v>
      </c>
      <c r="TMI1" t="s">
        <v>72228</v>
      </c>
      <c r="TMJ1" t="s">
        <v>72229</v>
      </c>
      <c r="TMK1" t="s">
        <v>72230</v>
      </c>
      <c r="TML1" t="s">
        <v>72231</v>
      </c>
      <c r="TMM1" t="s">
        <v>72232</v>
      </c>
      <c r="TMN1" t="s">
        <v>72233</v>
      </c>
      <c r="TMO1" t="s">
        <v>72234</v>
      </c>
      <c r="TMP1" t="s">
        <v>72235</v>
      </c>
      <c r="TMQ1" t="s">
        <v>72236</v>
      </c>
      <c r="TMR1" t="s">
        <v>72237</v>
      </c>
      <c r="TMS1" t="s">
        <v>72238</v>
      </c>
      <c r="TMT1" t="s">
        <v>72239</v>
      </c>
      <c r="TMU1" t="s">
        <v>72240</v>
      </c>
      <c r="TMV1" t="s">
        <v>72241</v>
      </c>
      <c r="TMW1" t="s">
        <v>72242</v>
      </c>
      <c r="TMX1" t="s">
        <v>72243</v>
      </c>
      <c r="TMY1" t="s">
        <v>72244</v>
      </c>
      <c r="TMZ1" t="s">
        <v>72245</v>
      </c>
      <c r="TNA1" t="s">
        <v>72246</v>
      </c>
      <c r="TNB1" t="s">
        <v>72247</v>
      </c>
      <c r="TNC1" t="s">
        <v>72248</v>
      </c>
      <c r="TND1" t="s">
        <v>72249</v>
      </c>
      <c r="TNE1" t="s">
        <v>72250</v>
      </c>
      <c r="TNF1" t="s">
        <v>72251</v>
      </c>
      <c r="TNG1" t="s">
        <v>72252</v>
      </c>
      <c r="TNH1" t="s">
        <v>72253</v>
      </c>
      <c r="TNI1" t="s">
        <v>72254</v>
      </c>
      <c r="TNJ1" t="s">
        <v>72255</v>
      </c>
      <c r="TNK1" t="s">
        <v>72256</v>
      </c>
      <c r="TNL1" t="s">
        <v>72257</v>
      </c>
      <c r="TNM1" t="s">
        <v>72258</v>
      </c>
      <c r="TNN1" t="s">
        <v>72259</v>
      </c>
      <c r="TNO1" t="s">
        <v>72260</v>
      </c>
      <c r="TNP1" t="s">
        <v>72261</v>
      </c>
      <c r="TNQ1" t="s">
        <v>72262</v>
      </c>
      <c r="TNR1" t="s">
        <v>72263</v>
      </c>
      <c r="TNS1" t="s">
        <v>72264</v>
      </c>
      <c r="TNT1" t="s">
        <v>72265</v>
      </c>
      <c r="TNU1" t="s">
        <v>72266</v>
      </c>
      <c r="TNV1" t="s">
        <v>72267</v>
      </c>
      <c r="TNW1" t="s">
        <v>72268</v>
      </c>
      <c r="TNX1" t="s">
        <v>72269</v>
      </c>
      <c r="TNY1" t="s">
        <v>72270</v>
      </c>
      <c r="TNZ1" t="s">
        <v>72271</v>
      </c>
      <c r="TOA1" t="s">
        <v>72272</v>
      </c>
      <c r="TOB1" t="s">
        <v>72273</v>
      </c>
      <c r="TOC1" t="s">
        <v>72274</v>
      </c>
      <c r="TOD1" t="s">
        <v>72275</v>
      </c>
      <c r="TOE1" t="s">
        <v>72276</v>
      </c>
      <c r="TOF1" t="s">
        <v>72277</v>
      </c>
      <c r="TOG1" t="s">
        <v>72278</v>
      </c>
      <c r="TOH1" t="s">
        <v>72279</v>
      </c>
      <c r="TOI1" t="s">
        <v>72280</v>
      </c>
      <c r="TOJ1" t="s">
        <v>72281</v>
      </c>
      <c r="TOK1" t="s">
        <v>72282</v>
      </c>
      <c r="TOL1" t="s">
        <v>72283</v>
      </c>
      <c r="TOM1" t="s">
        <v>72284</v>
      </c>
      <c r="TON1" t="s">
        <v>72285</v>
      </c>
      <c r="TOO1" t="s">
        <v>72286</v>
      </c>
      <c r="TOP1" t="s">
        <v>72287</v>
      </c>
      <c r="TOQ1" t="s">
        <v>72288</v>
      </c>
      <c r="TOR1" t="s">
        <v>72289</v>
      </c>
      <c r="TOS1" t="s">
        <v>72290</v>
      </c>
      <c r="TOT1" t="s">
        <v>72291</v>
      </c>
      <c r="TOU1" t="s">
        <v>72292</v>
      </c>
      <c r="TOV1" t="s">
        <v>72293</v>
      </c>
      <c r="TOW1" t="s">
        <v>72294</v>
      </c>
      <c r="TOX1" t="s">
        <v>72295</v>
      </c>
      <c r="TOY1" t="s">
        <v>72296</v>
      </c>
      <c r="TOZ1" t="s">
        <v>72297</v>
      </c>
      <c r="TPA1" t="s">
        <v>72298</v>
      </c>
      <c r="TPB1" t="s">
        <v>72299</v>
      </c>
      <c r="TPC1" t="s">
        <v>72300</v>
      </c>
      <c r="TPD1" t="s">
        <v>72301</v>
      </c>
      <c r="TPE1" t="s">
        <v>72302</v>
      </c>
      <c r="TPF1" t="s">
        <v>72303</v>
      </c>
      <c r="TPG1" t="s">
        <v>72304</v>
      </c>
      <c r="TPH1" t="s">
        <v>72305</v>
      </c>
      <c r="TPI1" t="s">
        <v>72306</v>
      </c>
      <c r="TPJ1" t="s">
        <v>72307</v>
      </c>
      <c r="TPK1" t="s">
        <v>72308</v>
      </c>
      <c r="TPL1" t="s">
        <v>72309</v>
      </c>
      <c r="TPM1" t="s">
        <v>72310</v>
      </c>
      <c r="TPN1" t="s">
        <v>72311</v>
      </c>
      <c r="TPO1" t="s">
        <v>72312</v>
      </c>
      <c r="TPP1" t="s">
        <v>72313</v>
      </c>
      <c r="TPQ1" t="s">
        <v>72314</v>
      </c>
      <c r="TPR1" t="s">
        <v>72315</v>
      </c>
      <c r="TPS1" t="s">
        <v>72316</v>
      </c>
      <c r="TPT1" t="s">
        <v>72317</v>
      </c>
      <c r="TPU1" t="s">
        <v>72318</v>
      </c>
      <c r="TPV1" t="s">
        <v>72319</v>
      </c>
      <c r="TPW1" t="s">
        <v>72320</v>
      </c>
      <c r="TPX1" t="s">
        <v>72321</v>
      </c>
      <c r="TPY1" t="s">
        <v>72322</v>
      </c>
      <c r="TPZ1" t="s">
        <v>72323</v>
      </c>
      <c r="TQA1" t="s">
        <v>72324</v>
      </c>
      <c r="TQB1" t="s">
        <v>72325</v>
      </c>
      <c r="TQC1" t="s">
        <v>72326</v>
      </c>
      <c r="TQD1" t="s">
        <v>72327</v>
      </c>
      <c r="TQE1" t="s">
        <v>72328</v>
      </c>
      <c r="TQF1" t="s">
        <v>72329</v>
      </c>
      <c r="TQG1" t="s">
        <v>72330</v>
      </c>
      <c r="TQH1" t="s">
        <v>72331</v>
      </c>
      <c r="TQI1" t="s">
        <v>72332</v>
      </c>
      <c r="TQJ1" t="s">
        <v>72333</v>
      </c>
      <c r="TQK1" t="s">
        <v>72334</v>
      </c>
      <c r="TQL1" t="s">
        <v>72335</v>
      </c>
      <c r="TQM1" t="s">
        <v>72336</v>
      </c>
      <c r="TQN1" t="s">
        <v>72337</v>
      </c>
      <c r="TQO1" t="s">
        <v>72338</v>
      </c>
      <c r="TQP1" t="s">
        <v>72339</v>
      </c>
      <c r="TQQ1" t="s">
        <v>72340</v>
      </c>
      <c r="TQR1" t="s">
        <v>72341</v>
      </c>
      <c r="TQS1" t="s">
        <v>72342</v>
      </c>
      <c r="TQT1" t="s">
        <v>72343</v>
      </c>
      <c r="TQU1" t="s">
        <v>72344</v>
      </c>
      <c r="TQV1" t="s">
        <v>72345</v>
      </c>
      <c r="TQW1" t="s">
        <v>72346</v>
      </c>
      <c r="TQX1" t="s">
        <v>72347</v>
      </c>
      <c r="TQY1" t="s">
        <v>72348</v>
      </c>
      <c r="TQZ1" t="s">
        <v>72349</v>
      </c>
      <c r="TRA1" t="s">
        <v>72350</v>
      </c>
      <c r="TRB1" t="s">
        <v>72351</v>
      </c>
      <c r="TRC1" t="s">
        <v>72352</v>
      </c>
      <c r="TRD1" t="s">
        <v>72353</v>
      </c>
      <c r="TRE1" t="s">
        <v>72354</v>
      </c>
      <c r="TRF1" t="s">
        <v>72355</v>
      </c>
      <c r="TRG1" t="s">
        <v>72356</v>
      </c>
      <c r="TRH1" t="s">
        <v>72357</v>
      </c>
      <c r="TRI1" t="s">
        <v>72358</v>
      </c>
      <c r="TRJ1" t="s">
        <v>72359</v>
      </c>
      <c r="TRK1" t="s">
        <v>72360</v>
      </c>
      <c r="TRL1" t="s">
        <v>72361</v>
      </c>
      <c r="TRM1" t="s">
        <v>72362</v>
      </c>
      <c r="TRN1" t="s">
        <v>72363</v>
      </c>
      <c r="TRO1" t="s">
        <v>72364</v>
      </c>
      <c r="TRP1" t="s">
        <v>72365</v>
      </c>
      <c r="TRQ1" t="s">
        <v>72366</v>
      </c>
      <c r="TRR1" t="s">
        <v>72367</v>
      </c>
      <c r="TRS1" t="s">
        <v>72368</v>
      </c>
      <c r="TRT1" t="s">
        <v>72369</v>
      </c>
      <c r="TRU1" t="s">
        <v>72370</v>
      </c>
      <c r="TRV1" t="s">
        <v>72371</v>
      </c>
      <c r="TRW1" t="s">
        <v>72372</v>
      </c>
      <c r="TRX1" t="s">
        <v>72373</v>
      </c>
      <c r="TRY1" t="s">
        <v>72374</v>
      </c>
      <c r="TRZ1" t="s">
        <v>72375</v>
      </c>
      <c r="TSA1" t="s">
        <v>72376</v>
      </c>
      <c r="TSB1" t="s">
        <v>72377</v>
      </c>
      <c r="TSC1" t="s">
        <v>72378</v>
      </c>
      <c r="TSD1" t="s">
        <v>72379</v>
      </c>
      <c r="TSE1" t="s">
        <v>72380</v>
      </c>
      <c r="TSF1" t="s">
        <v>72381</v>
      </c>
      <c r="TSG1" t="s">
        <v>72382</v>
      </c>
      <c r="TSH1" t="s">
        <v>72383</v>
      </c>
      <c r="TSI1" t="s">
        <v>72384</v>
      </c>
      <c r="TSJ1" t="s">
        <v>72385</v>
      </c>
      <c r="TSK1" t="s">
        <v>72386</v>
      </c>
      <c r="TSL1" t="s">
        <v>72387</v>
      </c>
      <c r="TSM1" t="s">
        <v>72388</v>
      </c>
      <c r="TSN1" t="s">
        <v>72389</v>
      </c>
      <c r="TSO1" t="s">
        <v>72390</v>
      </c>
      <c r="TSP1" t="s">
        <v>72391</v>
      </c>
      <c r="TSQ1" t="s">
        <v>72392</v>
      </c>
      <c r="TSR1" t="s">
        <v>72393</v>
      </c>
      <c r="TSS1" t="s">
        <v>72394</v>
      </c>
      <c r="TST1" t="s">
        <v>72395</v>
      </c>
      <c r="TSU1" t="s">
        <v>72396</v>
      </c>
      <c r="TSV1" t="s">
        <v>72397</v>
      </c>
      <c r="TSW1" t="s">
        <v>72398</v>
      </c>
      <c r="TSX1" t="s">
        <v>72399</v>
      </c>
      <c r="TSY1" t="s">
        <v>72400</v>
      </c>
      <c r="TSZ1" t="s">
        <v>72401</v>
      </c>
      <c r="TTA1" t="s">
        <v>72402</v>
      </c>
      <c r="TTB1" t="s">
        <v>72403</v>
      </c>
      <c r="TTC1" t="s">
        <v>72404</v>
      </c>
      <c r="TTD1" t="s">
        <v>72405</v>
      </c>
      <c r="TTE1" t="s">
        <v>72406</v>
      </c>
      <c r="TTF1" t="s">
        <v>72407</v>
      </c>
      <c r="TTG1" t="s">
        <v>72408</v>
      </c>
      <c r="TTH1" t="s">
        <v>72409</v>
      </c>
      <c r="TTI1" t="s">
        <v>72410</v>
      </c>
      <c r="TTJ1" t="s">
        <v>72411</v>
      </c>
      <c r="TTK1" t="s">
        <v>72412</v>
      </c>
      <c r="TTL1" t="s">
        <v>72413</v>
      </c>
      <c r="TTM1" t="s">
        <v>72414</v>
      </c>
      <c r="TTN1" t="s">
        <v>72415</v>
      </c>
      <c r="TTO1" t="s">
        <v>72416</v>
      </c>
      <c r="TTP1" t="s">
        <v>72417</v>
      </c>
      <c r="TTQ1" t="s">
        <v>72418</v>
      </c>
      <c r="TTR1" t="s">
        <v>72419</v>
      </c>
      <c r="TTS1" t="s">
        <v>72420</v>
      </c>
      <c r="TTT1" t="s">
        <v>72421</v>
      </c>
      <c r="TTU1" t="s">
        <v>72422</v>
      </c>
      <c r="TTV1" t="s">
        <v>72423</v>
      </c>
      <c r="TTW1" t="s">
        <v>72424</v>
      </c>
      <c r="TTX1" t="s">
        <v>72425</v>
      </c>
      <c r="TTY1" t="s">
        <v>72426</v>
      </c>
      <c r="TTZ1" t="s">
        <v>72427</v>
      </c>
      <c r="TUA1" t="s">
        <v>72428</v>
      </c>
      <c r="TUB1" t="s">
        <v>72429</v>
      </c>
      <c r="TUC1" t="s">
        <v>72430</v>
      </c>
      <c r="TUD1" t="s">
        <v>72431</v>
      </c>
      <c r="TUE1" t="s">
        <v>72432</v>
      </c>
      <c r="TUF1" t="s">
        <v>72433</v>
      </c>
      <c r="TUG1" t="s">
        <v>72434</v>
      </c>
      <c r="TUH1" t="s">
        <v>72435</v>
      </c>
      <c r="TUI1" t="s">
        <v>72436</v>
      </c>
      <c r="TUJ1" t="s">
        <v>72437</v>
      </c>
      <c r="TUK1" t="s">
        <v>72438</v>
      </c>
      <c r="TUL1" t="s">
        <v>72439</v>
      </c>
      <c r="TUM1" t="s">
        <v>72440</v>
      </c>
      <c r="TUN1" t="s">
        <v>72441</v>
      </c>
      <c r="TUO1" t="s">
        <v>72442</v>
      </c>
      <c r="TUP1" t="s">
        <v>72443</v>
      </c>
      <c r="TUQ1" t="s">
        <v>72444</v>
      </c>
      <c r="TUR1" t="s">
        <v>72445</v>
      </c>
      <c r="TUS1" t="s">
        <v>72446</v>
      </c>
      <c r="TUT1" t="s">
        <v>72447</v>
      </c>
      <c r="TUU1" t="s">
        <v>72448</v>
      </c>
      <c r="TUV1" t="s">
        <v>72449</v>
      </c>
      <c r="TUW1" t="s">
        <v>72450</v>
      </c>
      <c r="TUX1" t="s">
        <v>72451</v>
      </c>
      <c r="TUY1" t="s">
        <v>72452</v>
      </c>
      <c r="TUZ1" t="s">
        <v>72453</v>
      </c>
      <c r="TVA1" t="s">
        <v>72454</v>
      </c>
      <c r="TVB1" t="s">
        <v>72455</v>
      </c>
      <c r="TVC1" t="s">
        <v>72456</v>
      </c>
      <c r="TVD1" t="s">
        <v>72457</v>
      </c>
      <c r="TVE1" t="s">
        <v>72458</v>
      </c>
      <c r="TVF1" t="s">
        <v>72459</v>
      </c>
      <c r="TVG1" t="s">
        <v>72460</v>
      </c>
      <c r="TVH1" t="s">
        <v>72461</v>
      </c>
      <c r="TVI1" t="s">
        <v>72462</v>
      </c>
      <c r="TVJ1" t="s">
        <v>72463</v>
      </c>
      <c r="TVK1" t="s">
        <v>72464</v>
      </c>
      <c r="TVL1" t="s">
        <v>72465</v>
      </c>
      <c r="TVM1" t="s">
        <v>72466</v>
      </c>
      <c r="TVN1" t="s">
        <v>72467</v>
      </c>
      <c r="TVO1" t="s">
        <v>72468</v>
      </c>
      <c r="TVP1" t="s">
        <v>72469</v>
      </c>
      <c r="TVQ1" t="s">
        <v>72470</v>
      </c>
      <c r="TVR1" t="s">
        <v>72471</v>
      </c>
      <c r="TVS1" t="s">
        <v>72472</v>
      </c>
      <c r="TVT1" t="s">
        <v>72473</v>
      </c>
      <c r="TVU1" t="s">
        <v>72474</v>
      </c>
      <c r="TVV1" t="s">
        <v>72475</v>
      </c>
      <c r="TVW1" t="s">
        <v>72476</v>
      </c>
      <c r="TVX1" t="s">
        <v>72477</v>
      </c>
      <c r="TVY1" t="s">
        <v>72478</v>
      </c>
      <c r="TVZ1" t="s">
        <v>72479</v>
      </c>
      <c r="TWA1" t="s">
        <v>72480</v>
      </c>
      <c r="TWB1" t="s">
        <v>72481</v>
      </c>
      <c r="TWC1" t="s">
        <v>72482</v>
      </c>
      <c r="TWD1" t="s">
        <v>72483</v>
      </c>
      <c r="TWE1" t="s">
        <v>72484</v>
      </c>
      <c r="TWF1" t="s">
        <v>72485</v>
      </c>
      <c r="TWG1" t="s">
        <v>72486</v>
      </c>
      <c r="TWH1" t="s">
        <v>72487</v>
      </c>
      <c r="TWI1" t="s">
        <v>72488</v>
      </c>
      <c r="TWJ1" t="s">
        <v>72489</v>
      </c>
      <c r="TWK1" t="s">
        <v>72490</v>
      </c>
      <c r="TWL1" t="s">
        <v>72491</v>
      </c>
      <c r="TWM1" t="s">
        <v>72492</v>
      </c>
      <c r="TWN1" t="s">
        <v>72493</v>
      </c>
      <c r="TWO1" t="s">
        <v>72494</v>
      </c>
      <c r="TWP1" t="s">
        <v>72495</v>
      </c>
      <c r="TWQ1" t="s">
        <v>72496</v>
      </c>
      <c r="TWR1" t="s">
        <v>72497</v>
      </c>
      <c r="TWS1" t="s">
        <v>72498</v>
      </c>
      <c r="TWT1" t="s">
        <v>72499</v>
      </c>
      <c r="TWU1" t="s">
        <v>72500</v>
      </c>
      <c r="TWV1" t="s">
        <v>72501</v>
      </c>
      <c r="TWW1" t="s">
        <v>72502</v>
      </c>
      <c r="TWX1" t="s">
        <v>72503</v>
      </c>
      <c r="TWY1" t="s">
        <v>72504</v>
      </c>
      <c r="TWZ1" t="s">
        <v>72505</v>
      </c>
      <c r="TXA1" t="s">
        <v>72506</v>
      </c>
      <c r="TXB1" t="s">
        <v>72507</v>
      </c>
      <c r="TXC1" t="s">
        <v>72508</v>
      </c>
      <c r="TXD1" t="s">
        <v>72509</v>
      </c>
      <c r="TXE1" t="s">
        <v>72510</v>
      </c>
      <c r="TXF1" t="s">
        <v>72511</v>
      </c>
      <c r="TXG1" t="s">
        <v>72512</v>
      </c>
      <c r="TXH1" t="s">
        <v>72513</v>
      </c>
      <c r="TXI1" t="s">
        <v>72514</v>
      </c>
      <c r="TXJ1" t="s">
        <v>72515</v>
      </c>
      <c r="TXK1" t="s">
        <v>72516</v>
      </c>
      <c r="TXL1" t="s">
        <v>72517</v>
      </c>
      <c r="TXM1" t="s">
        <v>72518</v>
      </c>
      <c r="TXN1" t="s">
        <v>72519</v>
      </c>
      <c r="TXO1" t="s">
        <v>72520</v>
      </c>
      <c r="TXP1" t="s">
        <v>72521</v>
      </c>
      <c r="TXQ1" t="s">
        <v>72522</v>
      </c>
      <c r="TXR1" t="s">
        <v>72523</v>
      </c>
      <c r="TXS1" t="s">
        <v>72524</v>
      </c>
      <c r="TXT1" t="s">
        <v>72525</v>
      </c>
      <c r="TXU1" t="s">
        <v>72526</v>
      </c>
      <c r="TXV1" t="s">
        <v>72527</v>
      </c>
      <c r="TXW1" t="s">
        <v>72528</v>
      </c>
      <c r="TXX1" t="s">
        <v>72529</v>
      </c>
      <c r="TXY1" t="s">
        <v>72530</v>
      </c>
      <c r="TXZ1" t="s">
        <v>72531</v>
      </c>
      <c r="TYA1" t="s">
        <v>72532</v>
      </c>
      <c r="TYB1" t="s">
        <v>72533</v>
      </c>
      <c r="TYC1" t="s">
        <v>72534</v>
      </c>
      <c r="TYD1" t="s">
        <v>72535</v>
      </c>
      <c r="TYE1" t="s">
        <v>72536</v>
      </c>
      <c r="TYF1" t="s">
        <v>72537</v>
      </c>
      <c r="TYG1" t="s">
        <v>72538</v>
      </c>
      <c r="TYH1" t="s">
        <v>72539</v>
      </c>
      <c r="TYI1" t="s">
        <v>72540</v>
      </c>
      <c r="TYJ1" t="s">
        <v>72541</v>
      </c>
      <c r="TYK1" t="s">
        <v>72542</v>
      </c>
      <c r="TYL1" t="s">
        <v>72543</v>
      </c>
      <c r="TYM1" t="s">
        <v>72544</v>
      </c>
      <c r="TYN1" t="s">
        <v>72545</v>
      </c>
      <c r="TYO1" t="s">
        <v>72546</v>
      </c>
      <c r="TYP1" t="s">
        <v>72547</v>
      </c>
      <c r="TYQ1" t="s">
        <v>72548</v>
      </c>
      <c r="TYR1" t="s">
        <v>72549</v>
      </c>
      <c r="TYS1" t="s">
        <v>72550</v>
      </c>
      <c r="TYT1" t="s">
        <v>72551</v>
      </c>
      <c r="TYU1" t="s">
        <v>72552</v>
      </c>
      <c r="TYV1" t="s">
        <v>72553</v>
      </c>
      <c r="TYW1" t="s">
        <v>72554</v>
      </c>
      <c r="TYX1" t="s">
        <v>72555</v>
      </c>
      <c r="TYY1" t="s">
        <v>72556</v>
      </c>
      <c r="TYZ1" t="s">
        <v>72557</v>
      </c>
      <c r="TZA1" t="s">
        <v>72558</v>
      </c>
      <c r="TZB1" t="s">
        <v>72559</v>
      </c>
      <c r="TZC1" t="s">
        <v>72560</v>
      </c>
      <c r="TZD1" t="s">
        <v>72561</v>
      </c>
      <c r="TZE1" t="s">
        <v>72562</v>
      </c>
      <c r="TZF1" t="s">
        <v>72563</v>
      </c>
      <c r="TZG1" t="s">
        <v>72564</v>
      </c>
      <c r="TZH1" t="s">
        <v>72565</v>
      </c>
      <c r="TZI1" t="s">
        <v>72566</v>
      </c>
      <c r="TZJ1" t="s">
        <v>72567</v>
      </c>
      <c r="TZK1" t="s">
        <v>72568</v>
      </c>
      <c r="TZL1" t="s">
        <v>72569</v>
      </c>
      <c r="TZM1" t="s">
        <v>72570</v>
      </c>
      <c r="TZN1" t="s">
        <v>72571</v>
      </c>
      <c r="TZO1" t="s">
        <v>72572</v>
      </c>
      <c r="TZP1" t="s">
        <v>72573</v>
      </c>
      <c r="TZQ1" t="s">
        <v>72574</v>
      </c>
      <c r="TZR1" t="s">
        <v>72575</v>
      </c>
      <c r="TZS1" t="s">
        <v>72576</v>
      </c>
      <c r="TZT1" t="s">
        <v>72577</v>
      </c>
      <c r="TZU1" t="s">
        <v>72578</v>
      </c>
      <c r="TZV1" t="s">
        <v>72579</v>
      </c>
      <c r="TZW1" t="s">
        <v>72580</v>
      </c>
      <c r="TZX1" t="s">
        <v>72581</v>
      </c>
      <c r="TZY1" t="s">
        <v>72582</v>
      </c>
      <c r="TZZ1" t="s">
        <v>72583</v>
      </c>
      <c r="UAA1" t="s">
        <v>72584</v>
      </c>
      <c r="UAB1" t="s">
        <v>72585</v>
      </c>
      <c r="UAC1" t="s">
        <v>72586</v>
      </c>
      <c r="UAD1" t="s">
        <v>72587</v>
      </c>
      <c r="UAE1" t="s">
        <v>72588</v>
      </c>
      <c r="UAF1" t="s">
        <v>72589</v>
      </c>
      <c r="UAG1" t="s">
        <v>72590</v>
      </c>
      <c r="UAH1" t="s">
        <v>72591</v>
      </c>
      <c r="UAI1" t="s">
        <v>72592</v>
      </c>
      <c r="UAJ1" t="s">
        <v>72593</v>
      </c>
      <c r="UAK1" t="s">
        <v>72594</v>
      </c>
      <c r="UAL1" t="s">
        <v>72595</v>
      </c>
      <c r="UAM1" t="s">
        <v>72596</v>
      </c>
      <c r="UAN1" t="s">
        <v>72597</v>
      </c>
      <c r="UAO1" t="s">
        <v>72598</v>
      </c>
      <c r="UAP1" t="s">
        <v>72599</v>
      </c>
      <c r="UAQ1" t="s">
        <v>72600</v>
      </c>
      <c r="UAR1" t="s">
        <v>72601</v>
      </c>
      <c r="UAS1" t="s">
        <v>72602</v>
      </c>
      <c r="UAT1" t="s">
        <v>72603</v>
      </c>
      <c r="UAU1" t="s">
        <v>72604</v>
      </c>
      <c r="UAV1" t="s">
        <v>72605</v>
      </c>
      <c r="UAW1" t="s">
        <v>72606</v>
      </c>
      <c r="UAX1" t="s">
        <v>72607</v>
      </c>
      <c r="UAY1" t="s">
        <v>72608</v>
      </c>
      <c r="UAZ1" t="s">
        <v>72609</v>
      </c>
      <c r="UBA1" t="s">
        <v>72610</v>
      </c>
      <c r="UBB1" t="s">
        <v>72611</v>
      </c>
      <c r="UBC1" t="s">
        <v>72612</v>
      </c>
      <c r="UBD1" t="s">
        <v>72613</v>
      </c>
      <c r="UBE1" t="s">
        <v>72614</v>
      </c>
      <c r="UBF1" t="s">
        <v>72615</v>
      </c>
      <c r="UBG1" t="s">
        <v>72616</v>
      </c>
      <c r="UBH1" t="s">
        <v>72617</v>
      </c>
      <c r="UBI1" t="s">
        <v>72618</v>
      </c>
      <c r="UBJ1" t="s">
        <v>72619</v>
      </c>
      <c r="UBK1" t="s">
        <v>72620</v>
      </c>
      <c r="UBL1" t="s">
        <v>72621</v>
      </c>
      <c r="UBM1" t="s">
        <v>72622</v>
      </c>
      <c r="UBN1" t="s">
        <v>72623</v>
      </c>
      <c r="UBO1" t="s">
        <v>72624</v>
      </c>
      <c r="UBP1" t="s">
        <v>72625</v>
      </c>
      <c r="UBQ1" t="s">
        <v>72626</v>
      </c>
      <c r="UBR1" t="s">
        <v>72627</v>
      </c>
      <c r="UBS1" t="s">
        <v>72628</v>
      </c>
      <c r="UBT1" t="s">
        <v>72629</v>
      </c>
      <c r="UBU1" t="s">
        <v>72630</v>
      </c>
      <c r="UBV1" t="s">
        <v>72631</v>
      </c>
      <c r="UBW1" t="s">
        <v>72632</v>
      </c>
      <c r="UBX1" t="s">
        <v>72633</v>
      </c>
      <c r="UBY1" t="s">
        <v>72634</v>
      </c>
      <c r="UBZ1" t="s">
        <v>72635</v>
      </c>
      <c r="UCA1" t="s">
        <v>72636</v>
      </c>
      <c r="UCB1" t="s">
        <v>72637</v>
      </c>
      <c r="UCC1" t="s">
        <v>72638</v>
      </c>
      <c r="UCD1" t="s">
        <v>72639</v>
      </c>
      <c r="UCE1" t="s">
        <v>72640</v>
      </c>
      <c r="UCF1" t="s">
        <v>72641</v>
      </c>
      <c r="UCG1" t="s">
        <v>72642</v>
      </c>
      <c r="UCH1" t="s">
        <v>72643</v>
      </c>
      <c r="UCI1" t="s">
        <v>72644</v>
      </c>
      <c r="UCJ1" t="s">
        <v>72645</v>
      </c>
      <c r="UCK1" t="s">
        <v>72646</v>
      </c>
      <c r="UCL1" t="s">
        <v>72647</v>
      </c>
      <c r="UCM1" t="s">
        <v>72648</v>
      </c>
      <c r="UCN1" t="s">
        <v>72649</v>
      </c>
      <c r="UCO1" t="s">
        <v>72650</v>
      </c>
      <c r="UCP1" t="s">
        <v>72651</v>
      </c>
      <c r="UCQ1" t="s">
        <v>72652</v>
      </c>
      <c r="UCR1" t="s">
        <v>72653</v>
      </c>
      <c r="UCS1" t="s">
        <v>72654</v>
      </c>
      <c r="UCT1" t="s">
        <v>72655</v>
      </c>
      <c r="UCU1" t="s">
        <v>72656</v>
      </c>
      <c r="UCV1" t="s">
        <v>72657</v>
      </c>
      <c r="UCW1" t="s">
        <v>72658</v>
      </c>
      <c r="UCX1" t="s">
        <v>72659</v>
      </c>
      <c r="UCY1" t="s">
        <v>72660</v>
      </c>
      <c r="UCZ1" t="s">
        <v>72661</v>
      </c>
      <c r="UDA1" t="s">
        <v>72662</v>
      </c>
      <c r="UDB1" t="s">
        <v>72663</v>
      </c>
      <c r="UDC1" t="s">
        <v>72664</v>
      </c>
      <c r="UDD1" t="s">
        <v>72665</v>
      </c>
      <c r="UDE1" t="s">
        <v>72666</v>
      </c>
      <c r="UDF1" t="s">
        <v>72667</v>
      </c>
      <c r="UDG1" t="s">
        <v>72668</v>
      </c>
      <c r="UDH1" t="s">
        <v>72669</v>
      </c>
      <c r="UDI1" t="s">
        <v>72670</v>
      </c>
      <c r="UDJ1" t="s">
        <v>72671</v>
      </c>
      <c r="UDK1" t="s">
        <v>72672</v>
      </c>
      <c r="UDL1" t="s">
        <v>72673</v>
      </c>
      <c r="UDM1" t="s">
        <v>72674</v>
      </c>
      <c r="UDN1" t="s">
        <v>72675</v>
      </c>
      <c r="UDO1" t="s">
        <v>72676</v>
      </c>
      <c r="UDP1" t="s">
        <v>72677</v>
      </c>
      <c r="UDQ1" t="s">
        <v>72678</v>
      </c>
      <c r="UDR1" t="s">
        <v>72679</v>
      </c>
      <c r="UDS1" t="s">
        <v>72680</v>
      </c>
      <c r="UDT1" t="s">
        <v>72681</v>
      </c>
      <c r="UDU1" t="s">
        <v>72682</v>
      </c>
      <c r="UDV1" t="s">
        <v>72683</v>
      </c>
      <c r="UDW1" t="s">
        <v>72684</v>
      </c>
      <c r="UDX1" t="s">
        <v>72685</v>
      </c>
      <c r="UDY1" t="s">
        <v>72686</v>
      </c>
      <c r="UDZ1" t="s">
        <v>72687</v>
      </c>
      <c r="UEA1" t="s">
        <v>72688</v>
      </c>
      <c r="UEB1" t="s">
        <v>72689</v>
      </c>
      <c r="UEC1" t="s">
        <v>72690</v>
      </c>
      <c r="UED1" t="s">
        <v>72691</v>
      </c>
      <c r="UEE1" t="s">
        <v>72692</v>
      </c>
      <c r="UEF1" t="s">
        <v>72693</v>
      </c>
      <c r="UEG1" t="s">
        <v>72694</v>
      </c>
      <c r="UEH1" t="s">
        <v>72695</v>
      </c>
      <c r="UEI1" t="s">
        <v>72696</v>
      </c>
      <c r="UEJ1" t="s">
        <v>72697</v>
      </c>
      <c r="UEK1" t="s">
        <v>72698</v>
      </c>
      <c r="UEL1" t="s">
        <v>72699</v>
      </c>
      <c r="UEM1" t="s">
        <v>72700</v>
      </c>
      <c r="UEN1" t="s">
        <v>72701</v>
      </c>
      <c r="UEO1" t="s">
        <v>72702</v>
      </c>
      <c r="UEP1" t="s">
        <v>72703</v>
      </c>
      <c r="UEQ1" t="s">
        <v>72704</v>
      </c>
      <c r="UER1" t="s">
        <v>72705</v>
      </c>
      <c r="UES1" t="s">
        <v>72706</v>
      </c>
      <c r="UET1" t="s">
        <v>72707</v>
      </c>
      <c r="UEU1" t="s">
        <v>72708</v>
      </c>
      <c r="UEV1" t="s">
        <v>72709</v>
      </c>
      <c r="UEW1" t="s">
        <v>72710</v>
      </c>
      <c r="UEX1" t="s">
        <v>72711</v>
      </c>
      <c r="UEY1" t="s">
        <v>72712</v>
      </c>
      <c r="UEZ1" t="s">
        <v>72713</v>
      </c>
      <c r="UFA1" t="s">
        <v>72714</v>
      </c>
      <c r="UFB1" t="s">
        <v>72715</v>
      </c>
      <c r="UFC1" t="s">
        <v>72716</v>
      </c>
      <c r="UFD1" t="s">
        <v>72717</v>
      </c>
      <c r="UFE1" t="s">
        <v>72718</v>
      </c>
      <c r="UFF1" t="s">
        <v>72719</v>
      </c>
      <c r="UFG1" t="s">
        <v>72720</v>
      </c>
      <c r="UFH1" t="s">
        <v>72721</v>
      </c>
      <c r="UFI1" t="s">
        <v>72722</v>
      </c>
      <c r="UFJ1" t="s">
        <v>72723</v>
      </c>
      <c r="UFK1" t="s">
        <v>72724</v>
      </c>
      <c r="UFL1" t="s">
        <v>72725</v>
      </c>
      <c r="UFM1" t="s">
        <v>72726</v>
      </c>
      <c r="UFN1" t="s">
        <v>72727</v>
      </c>
      <c r="UFO1" t="s">
        <v>72728</v>
      </c>
      <c r="UFP1" t="s">
        <v>72729</v>
      </c>
      <c r="UFQ1" t="s">
        <v>72730</v>
      </c>
      <c r="UFR1" t="s">
        <v>72731</v>
      </c>
      <c r="UFS1" t="s">
        <v>72732</v>
      </c>
      <c r="UFT1" t="s">
        <v>72733</v>
      </c>
      <c r="UFU1" t="s">
        <v>72734</v>
      </c>
      <c r="UFV1" t="s">
        <v>72735</v>
      </c>
      <c r="UFW1" t="s">
        <v>72736</v>
      </c>
      <c r="UFX1" t="s">
        <v>72737</v>
      </c>
      <c r="UFY1" t="s">
        <v>72738</v>
      </c>
      <c r="UFZ1" t="s">
        <v>72739</v>
      </c>
      <c r="UGA1" t="s">
        <v>72740</v>
      </c>
      <c r="UGB1" t="s">
        <v>72741</v>
      </c>
      <c r="UGC1" t="s">
        <v>72742</v>
      </c>
      <c r="UGD1" t="s">
        <v>72743</v>
      </c>
      <c r="UGE1" t="s">
        <v>72744</v>
      </c>
      <c r="UGF1" t="s">
        <v>72745</v>
      </c>
      <c r="UGG1" t="s">
        <v>72746</v>
      </c>
      <c r="UGH1" t="s">
        <v>72747</v>
      </c>
      <c r="UGI1" t="s">
        <v>72748</v>
      </c>
      <c r="UGJ1" t="s">
        <v>72749</v>
      </c>
      <c r="UGK1" t="s">
        <v>72750</v>
      </c>
      <c r="UGL1" t="s">
        <v>72751</v>
      </c>
      <c r="UGM1" t="s">
        <v>72752</v>
      </c>
      <c r="UGN1" t="s">
        <v>72753</v>
      </c>
      <c r="UGO1" t="s">
        <v>72754</v>
      </c>
      <c r="UGP1" t="s">
        <v>72755</v>
      </c>
      <c r="UGQ1" t="s">
        <v>72756</v>
      </c>
      <c r="UGR1" t="s">
        <v>72757</v>
      </c>
      <c r="UGS1" t="s">
        <v>72758</v>
      </c>
      <c r="UGT1" t="s">
        <v>72759</v>
      </c>
      <c r="UGU1" t="s">
        <v>72760</v>
      </c>
      <c r="UGV1" t="s">
        <v>72761</v>
      </c>
      <c r="UGW1" t="s">
        <v>72762</v>
      </c>
      <c r="UGX1" t="s">
        <v>72763</v>
      </c>
      <c r="UGY1" t="s">
        <v>72764</v>
      </c>
      <c r="UGZ1" t="s">
        <v>72765</v>
      </c>
      <c r="UHA1" t="s">
        <v>72766</v>
      </c>
      <c r="UHB1" t="s">
        <v>72767</v>
      </c>
      <c r="UHC1" t="s">
        <v>72768</v>
      </c>
      <c r="UHD1" t="s">
        <v>72769</v>
      </c>
      <c r="UHE1" t="s">
        <v>72770</v>
      </c>
      <c r="UHF1" t="s">
        <v>72771</v>
      </c>
      <c r="UHG1" t="s">
        <v>72772</v>
      </c>
      <c r="UHH1" t="s">
        <v>72773</v>
      </c>
      <c r="UHI1" t="s">
        <v>72774</v>
      </c>
      <c r="UHJ1" t="s">
        <v>72775</v>
      </c>
      <c r="UHK1" t="s">
        <v>72776</v>
      </c>
      <c r="UHL1" t="s">
        <v>72777</v>
      </c>
      <c r="UHM1" t="s">
        <v>72778</v>
      </c>
      <c r="UHN1" t="s">
        <v>72779</v>
      </c>
      <c r="UHO1" t="s">
        <v>72780</v>
      </c>
      <c r="UHP1" t="s">
        <v>72781</v>
      </c>
      <c r="UHQ1" t="s">
        <v>72782</v>
      </c>
      <c r="UHR1" t="s">
        <v>72783</v>
      </c>
      <c r="UHS1" t="s">
        <v>72784</v>
      </c>
      <c r="UHT1" t="s">
        <v>72785</v>
      </c>
      <c r="UHU1" t="s">
        <v>72786</v>
      </c>
      <c r="UHV1" t="s">
        <v>72787</v>
      </c>
      <c r="UHW1" t="s">
        <v>72788</v>
      </c>
      <c r="UHX1" t="s">
        <v>72789</v>
      </c>
      <c r="UHY1" t="s">
        <v>72790</v>
      </c>
      <c r="UHZ1" t="s">
        <v>72791</v>
      </c>
      <c r="UIA1" t="s">
        <v>72792</v>
      </c>
      <c r="UIB1" t="s">
        <v>72793</v>
      </c>
      <c r="UIC1" t="s">
        <v>72794</v>
      </c>
      <c r="UID1" t="s">
        <v>72795</v>
      </c>
      <c r="UIE1" t="s">
        <v>72796</v>
      </c>
      <c r="UIF1" t="s">
        <v>72797</v>
      </c>
      <c r="UIG1" t="s">
        <v>72798</v>
      </c>
      <c r="UIH1" t="s">
        <v>72799</v>
      </c>
      <c r="UII1" t="s">
        <v>72800</v>
      </c>
      <c r="UIJ1" t="s">
        <v>72801</v>
      </c>
      <c r="UIK1" t="s">
        <v>72802</v>
      </c>
      <c r="UIL1" t="s">
        <v>72803</v>
      </c>
      <c r="UIM1" t="s">
        <v>72804</v>
      </c>
      <c r="UIN1" t="s">
        <v>72805</v>
      </c>
      <c r="UIO1" t="s">
        <v>72806</v>
      </c>
      <c r="UIP1" t="s">
        <v>72807</v>
      </c>
      <c r="UIQ1" t="s">
        <v>72808</v>
      </c>
      <c r="UIR1" t="s">
        <v>72809</v>
      </c>
      <c r="UIS1" t="s">
        <v>72810</v>
      </c>
      <c r="UIT1" t="s">
        <v>72811</v>
      </c>
      <c r="UIU1" t="s">
        <v>72812</v>
      </c>
      <c r="UIV1" t="s">
        <v>72813</v>
      </c>
      <c r="UIW1" t="s">
        <v>72814</v>
      </c>
      <c r="UIX1" t="s">
        <v>72815</v>
      </c>
      <c r="UIY1" t="s">
        <v>72816</v>
      </c>
      <c r="UIZ1" t="s">
        <v>72817</v>
      </c>
      <c r="UJA1" t="s">
        <v>72818</v>
      </c>
      <c r="UJB1" t="s">
        <v>72819</v>
      </c>
      <c r="UJC1" t="s">
        <v>72820</v>
      </c>
      <c r="UJD1" t="s">
        <v>72821</v>
      </c>
      <c r="UJE1" t="s">
        <v>72822</v>
      </c>
      <c r="UJF1" t="s">
        <v>72823</v>
      </c>
      <c r="UJG1" t="s">
        <v>72824</v>
      </c>
      <c r="UJH1" t="s">
        <v>72825</v>
      </c>
      <c r="UJI1" t="s">
        <v>72826</v>
      </c>
      <c r="UJJ1" t="s">
        <v>72827</v>
      </c>
      <c r="UJK1" t="s">
        <v>72828</v>
      </c>
      <c r="UJL1" t="s">
        <v>72829</v>
      </c>
      <c r="UJM1" t="s">
        <v>72830</v>
      </c>
      <c r="UJN1" t="s">
        <v>72831</v>
      </c>
      <c r="UJO1" t="s">
        <v>72832</v>
      </c>
      <c r="UJP1" t="s">
        <v>72833</v>
      </c>
      <c r="UJQ1" t="s">
        <v>72834</v>
      </c>
      <c r="UJR1" t="s">
        <v>72835</v>
      </c>
      <c r="UJS1" t="s">
        <v>72836</v>
      </c>
      <c r="UJT1" t="s">
        <v>72837</v>
      </c>
      <c r="UJU1" t="s">
        <v>72838</v>
      </c>
      <c r="UJV1" t="s">
        <v>72839</v>
      </c>
      <c r="UJW1" t="s">
        <v>72840</v>
      </c>
      <c r="UJX1" t="s">
        <v>72841</v>
      </c>
      <c r="UJY1" t="s">
        <v>72842</v>
      </c>
      <c r="UJZ1" t="s">
        <v>72843</v>
      </c>
      <c r="UKA1" t="s">
        <v>72844</v>
      </c>
      <c r="UKB1" t="s">
        <v>72845</v>
      </c>
      <c r="UKC1" t="s">
        <v>72846</v>
      </c>
      <c r="UKD1" t="s">
        <v>72847</v>
      </c>
      <c r="UKE1" t="s">
        <v>72848</v>
      </c>
      <c r="UKF1" t="s">
        <v>72849</v>
      </c>
      <c r="UKG1" t="s">
        <v>72850</v>
      </c>
      <c r="UKH1" t="s">
        <v>72851</v>
      </c>
      <c r="UKI1" t="s">
        <v>72852</v>
      </c>
      <c r="UKJ1" t="s">
        <v>72853</v>
      </c>
      <c r="UKK1" t="s">
        <v>72854</v>
      </c>
      <c r="UKL1" t="s">
        <v>72855</v>
      </c>
      <c r="UKM1" t="s">
        <v>72856</v>
      </c>
      <c r="UKN1" t="s">
        <v>72857</v>
      </c>
      <c r="UKO1" t="s">
        <v>72858</v>
      </c>
      <c r="UKP1" t="s">
        <v>72859</v>
      </c>
      <c r="UKQ1" t="s">
        <v>72860</v>
      </c>
      <c r="UKR1" t="s">
        <v>72861</v>
      </c>
      <c r="UKS1" t="s">
        <v>72862</v>
      </c>
      <c r="UKT1" t="s">
        <v>72863</v>
      </c>
      <c r="UKU1" t="s">
        <v>72864</v>
      </c>
      <c r="UKV1" t="s">
        <v>72865</v>
      </c>
      <c r="UKW1" t="s">
        <v>72866</v>
      </c>
      <c r="UKX1" t="s">
        <v>72867</v>
      </c>
      <c r="UKY1" t="s">
        <v>72868</v>
      </c>
      <c r="UKZ1" t="s">
        <v>72869</v>
      </c>
      <c r="ULA1" t="s">
        <v>72870</v>
      </c>
      <c r="ULB1" t="s">
        <v>72871</v>
      </c>
      <c r="ULC1" t="s">
        <v>72872</v>
      </c>
      <c r="ULD1" t="s">
        <v>72873</v>
      </c>
      <c r="ULE1" t="s">
        <v>72874</v>
      </c>
      <c r="ULF1" t="s">
        <v>72875</v>
      </c>
      <c r="ULG1" t="s">
        <v>72876</v>
      </c>
      <c r="ULH1" t="s">
        <v>72877</v>
      </c>
      <c r="ULI1" t="s">
        <v>72878</v>
      </c>
      <c r="ULJ1" t="s">
        <v>72879</v>
      </c>
      <c r="ULK1" t="s">
        <v>72880</v>
      </c>
      <c r="ULL1" t="s">
        <v>72881</v>
      </c>
      <c r="ULM1" t="s">
        <v>72882</v>
      </c>
      <c r="ULN1" t="s">
        <v>72883</v>
      </c>
      <c r="ULO1" t="s">
        <v>72884</v>
      </c>
      <c r="ULP1" t="s">
        <v>72885</v>
      </c>
      <c r="ULQ1" t="s">
        <v>72886</v>
      </c>
      <c r="ULR1" t="s">
        <v>72887</v>
      </c>
      <c r="ULS1" t="s">
        <v>72888</v>
      </c>
      <c r="ULT1" t="s">
        <v>72889</v>
      </c>
      <c r="ULU1" t="s">
        <v>72890</v>
      </c>
      <c r="ULV1" t="s">
        <v>72891</v>
      </c>
      <c r="ULW1" t="s">
        <v>72892</v>
      </c>
      <c r="ULX1" t="s">
        <v>72893</v>
      </c>
      <c r="ULY1" t="s">
        <v>72894</v>
      </c>
      <c r="ULZ1" t="s">
        <v>72895</v>
      </c>
      <c r="UMA1" t="s">
        <v>72896</v>
      </c>
      <c r="UMB1" t="s">
        <v>72897</v>
      </c>
      <c r="UMC1" t="s">
        <v>72898</v>
      </c>
      <c r="UMD1" t="s">
        <v>72899</v>
      </c>
      <c r="UME1" t="s">
        <v>72900</v>
      </c>
      <c r="UMF1" t="s">
        <v>72901</v>
      </c>
      <c r="UMG1" t="s">
        <v>72902</v>
      </c>
      <c r="UMH1" t="s">
        <v>72903</v>
      </c>
      <c r="UMI1" t="s">
        <v>72904</v>
      </c>
      <c r="UMJ1" t="s">
        <v>72905</v>
      </c>
      <c r="UMK1" t="s">
        <v>72906</v>
      </c>
      <c r="UML1" t="s">
        <v>72907</v>
      </c>
      <c r="UMM1" t="s">
        <v>72908</v>
      </c>
      <c r="UMN1" t="s">
        <v>72909</v>
      </c>
      <c r="UMO1" t="s">
        <v>72910</v>
      </c>
      <c r="UMP1" t="s">
        <v>72911</v>
      </c>
      <c r="UMQ1" t="s">
        <v>72912</v>
      </c>
      <c r="UMR1" t="s">
        <v>72913</v>
      </c>
      <c r="UMS1" t="s">
        <v>72914</v>
      </c>
      <c r="UMT1" t="s">
        <v>72915</v>
      </c>
      <c r="UMU1" t="s">
        <v>72916</v>
      </c>
      <c r="UMV1" t="s">
        <v>72917</v>
      </c>
      <c r="UMW1" t="s">
        <v>72918</v>
      </c>
      <c r="UMX1" t="s">
        <v>72919</v>
      </c>
      <c r="UMY1" t="s">
        <v>72920</v>
      </c>
      <c r="UMZ1" t="s">
        <v>72921</v>
      </c>
      <c r="UNA1" t="s">
        <v>72922</v>
      </c>
      <c r="UNB1" t="s">
        <v>72923</v>
      </c>
      <c r="UNC1" t="s">
        <v>72924</v>
      </c>
      <c r="UND1" t="s">
        <v>72925</v>
      </c>
      <c r="UNE1" t="s">
        <v>72926</v>
      </c>
      <c r="UNF1" t="s">
        <v>72927</v>
      </c>
      <c r="UNG1" t="s">
        <v>72928</v>
      </c>
      <c r="UNH1" t="s">
        <v>72929</v>
      </c>
      <c r="UNI1" t="s">
        <v>72930</v>
      </c>
      <c r="UNJ1" t="s">
        <v>72931</v>
      </c>
      <c r="UNK1" t="s">
        <v>72932</v>
      </c>
      <c r="UNL1" t="s">
        <v>72933</v>
      </c>
      <c r="UNM1" t="s">
        <v>72934</v>
      </c>
      <c r="UNN1" t="s">
        <v>72935</v>
      </c>
      <c r="UNO1" t="s">
        <v>72936</v>
      </c>
      <c r="UNP1" t="s">
        <v>72937</v>
      </c>
      <c r="UNQ1" t="s">
        <v>72938</v>
      </c>
      <c r="UNR1" t="s">
        <v>72939</v>
      </c>
      <c r="UNS1" t="s">
        <v>72940</v>
      </c>
      <c r="UNT1" t="s">
        <v>72941</v>
      </c>
      <c r="UNU1" t="s">
        <v>72942</v>
      </c>
      <c r="UNV1" t="s">
        <v>72943</v>
      </c>
      <c r="UNW1" t="s">
        <v>72944</v>
      </c>
      <c r="UNX1" t="s">
        <v>72945</v>
      </c>
      <c r="UNY1" t="s">
        <v>72946</v>
      </c>
      <c r="UNZ1" t="s">
        <v>72947</v>
      </c>
      <c r="UOA1" t="s">
        <v>72948</v>
      </c>
      <c r="UOB1" t="s">
        <v>72949</v>
      </c>
      <c r="UOC1" t="s">
        <v>72950</v>
      </c>
      <c r="UOD1" t="s">
        <v>72951</v>
      </c>
      <c r="UOE1" t="s">
        <v>72952</v>
      </c>
      <c r="UOF1" t="s">
        <v>72953</v>
      </c>
      <c r="UOG1" t="s">
        <v>72954</v>
      </c>
      <c r="UOH1" t="s">
        <v>72955</v>
      </c>
      <c r="UOI1" t="s">
        <v>72956</v>
      </c>
      <c r="UOJ1" t="s">
        <v>72957</v>
      </c>
      <c r="UOK1" t="s">
        <v>72958</v>
      </c>
      <c r="UOL1" t="s">
        <v>72959</v>
      </c>
      <c r="UOM1" t="s">
        <v>72960</v>
      </c>
      <c r="UON1" t="s">
        <v>72961</v>
      </c>
      <c r="UOO1" t="s">
        <v>72962</v>
      </c>
      <c r="UOP1" t="s">
        <v>72963</v>
      </c>
      <c r="UOQ1" t="s">
        <v>72964</v>
      </c>
      <c r="UOR1" t="s">
        <v>72965</v>
      </c>
      <c r="UOS1" t="s">
        <v>72966</v>
      </c>
      <c r="UOT1" t="s">
        <v>72967</v>
      </c>
      <c r="UOU1" t="s">
        <v>72968</v>
      </c>
      <c r="UOV1" t="s">
        <v>72969</v>
      </c>
      <c r="UOW1" t="s">
        <v>72970</v>
      </c>
      <c r="UOX1" t="s">
        <v>72971</v>
      </c>
      <c r="UOY1" t="s">
        <v>72972</v>
      </c>
      <c r="UOZ1" t="s">
        <v>72973</v>
      </c>
      <c r="UPA1" t="s">
        <v>72974</v>
      </c>
      <c r="UPB1" t="s">
        <v>72975</v>
      </c>
      <c r="UPC1" t="s">
        <v>72976</v>
      </c>
      <c r="UPD1" t="s">
        <v>72977</v>
      </c>
      <c r="UPE1" t="s">
        <v>72978</v>
      </c>
      <c r="UPF1" t="s">
        <v>72979</v>
      </c>
      <c r="UPG1" t="s">
        <v>72980</v>
      </c>
      <c r="UPH1" t="s">
        <v>72981</v>
      </c>
      <c r="UPI1" t="s">
        <v>72982</v>
      </c>
      <c r="UPJ1" t="s">
        <v>72983</v>
      </c>
      <c r="UPK1" t="s">
        <v>72984</v>
      </c>
      <c r="UPL1" t="s">
        <v>72985</v>
      </c>
      <c r="UPM1" t="s">
        <v>72986</v>
      </c>
      <c r="UPN1" t="s">
        <v>72987</v>
      </c>
      <c r="UPO1" t="s">
        <v>72988</v>
      </c>
      <c r="UPP1" t="s">
        <v>72989</v>
      </c>
      <c r="UPQ1" t="s">
        <v>72990</v>
      </c>
      <c r="UPR1" t="s">
        <v>72991</v>
      </c>
      <c r="UPS1" t="s">
        <v>72992</v>
      </c>
      <c r="UPT1" t="s">
        <v>72993</v>
      </c>
      <c r="UPU1" t="s">
        <v>72994</v>
      </c>
      <c r="UPV1" t="s">
        <v>72995</v>
      </c>
      <c r="UPW1" t="s">
        <v>72996</v>
      </c>
      <c r="UPX1" t="s">
        <v>72997</v>
      </c>
      <c r="UPY1" t="s">
        <v>72998</v>
      </c>
      <c r="UPZ1" t="s">
        <v>72999</v>
      </c>
      <c r="UQA1" t="s">
        <v>73000</v>
      </c>
      <c r="UQB1" t="s">
        <v>73001</v>
      </c>
      <c r="UQC1" t="s">
        <v>73002</v>
      </c>
      <c r="UQD1" t="s">
        <v>73003</v>
      </c>
      <c r="UQE1" t="s">
        <v>73004</v>
      </c>
      <c r="UQF1" t="s">
        <v>73005</v>
      </c>
      <c r="UQG1" t="s">
        <v>73006</v>
      </c>
      <c r="UQH1" t="s">
        <v>73007</v>
      </c>
      <c r="UQI1" t="s">
        <v>73008</v>
      </c>
      <c r="UQJ1" t="s">
        <v>73009</v>
      </c>
      <c r="UQK1" t="s">
        <v>73010</v>
      </c>
      <c r="UQL1" t="s">
        <v>73011</v>
      </c>
      <c r="UQM1" t="s">
        <v>73012</v>
      </c>
      <c r="UQN1" t="s">
        <v>73013</v>
      </c>
      <c r="UQO1" t="s">
        <v>73014</v>
      </c>
      <c r="UQP1" t="s">
        <v>73015</v>
      </c>
      <c r="UQQ1" t="s">
        <v>73016</v>
      </c>
      <c r="UQR1" t="s">
        <v>73017</v>
      </c>
      <c r="UQS1" t="s">
        <v>73018</v>
      </c>
      <c r="UQT1" t="s">
        <v>73019</v>
      </c>
      <c r="UQU1" t="s">
        <v>73020</v>
      </c>
      <c r="UQV1" t="s">
        <v>73021</v>
      </c>
      <c r="UQW1" t="s">
        <v>73022</v>
      </c>
      <c r="UQX1" t="s">
        <v>73023</v>
      </c>
      <c r="UQY1" t="s">
        <v>73024</v>
      </c>
      <c r="UQZ1" t="s">
        <v>73025</v>
      </c>
      <c r="URA1" t="s">
        <v>73026</v>
      </c>
      <c r="URB1" t="s">
        <v>73027</v>
      </c>
      <c r="URC1" t="s">
        <v>73028</v>
      </c>
      <c r="URD1" t="s">
        <v>73029</v>
      </c>
      <c r="URE1" t="s">
        <v>73030</v>
      </c>
      <c r="URF1" t="s">
        <v>73031</v>
      </c>
      <c r="URG1" t="s">
        <v>73032</v>
      </c>
      <c r="URH1" t="s">
        <v>73033</v>
      </c>
      <c r="URI1" t="s">
        <v>73034</v>
      </c>
      <c r="URJ1" t="s">
        <v>73035</v>
      </c>
      <c r="URK1" t="s">
        <v>73036</v>
      </c>
      <c r="URL1" t="s">
        <v>73037</v>
      </c>
      <c r="URM1" t="s">
        <v>73038</v>
      </c>
      <c r="URN1" t="s">
        <v>73039</v>
      </c>
      <c r="URO1" t="s">
        <v>73040</v>
      </c>
      <c r="URP1" t="s">
        <v>73041</v>
      </c>
      <c r="URQ1" t="s">
        <v>73042</v>
      </c>
      <c r="URR1" t="s">
        <v>73043</v>
      </c>
      <c r="URS1" t="s">
        <v>73044</v>
      </c>
      <c r="URT1" t="s">
        <v>73045</v>
      </c>
      <c r="URU1" t="s">
        <v>73046</v>
      </c>
      <c r="URV1" t="s">
        <v>73047</v>
      </c>
      <c r="URW1" t="s">
        <v>73048</v>
      </c>
      <c r="URX1" t="s">
        <v>73049</v>
      </c>
      <c r="URY1" t="s">
        <v>73050</v>
      </c>
      <c r="URZ1" t="s">
        <v>73051</v>
      </c>
      <c r="USA1" t="s">
        <v>73052</v>
      </c>
      <c r="USB1" t="s">
        <v>73053</v>
      </c>
      <c r="USC1" t="s">
        <v>73054</v>
      </c>
      <c r="USD1" t="s">
        <v>73055</v>
      </c>
      <c r="USE1" t="s">
        <v>73056</v>
      </c>
      <c r="USF1" t="s">
        <v>73057</v>
      </c>
      <c r="USG1" t="s">
        <v>73058</v>
      </c>
      <c r="USH1" t="s">
        <v>73059</v>
      </c>
      <c r="USI1" t="s">
        <v>73060</v>
      </c>
      <c r="USJ1" t="s">
        <v>73061</v>
      </c>
      <c r="USK1" t="s">
        <v>73062</v>
      </c>
      <c r="USL1" t="s">
        <v>73063</v>
      </c>
      <c r="USM1" t="s">
        <v>73064</v>
      </c>
      <c r="USN1" t="s">
        <v>73065</v>
      </c>
      <c r="USO1" t="s">
        <v>73066</v>
      </c>
      <c r="USP1" t="s">
        <v>73067</v>
      </c>
      <c r="USQ1" t="s">
        <v>73068</v>
      </c>
      <c r="USR1" t="s">
        <v>73069</v>
      </c>
      <c r="USS1" t="s">
        <v>73070</v>
      </c>
      <c r="UST1" t="s">
        <v>73071</v>
      </c>
      <c r="USU1" t="s">
        <v>73072</v>
      </c>
      <c r="USV1" t="s">
        <v>73073</v>
      </c>
      <c r="USW1" t="s">
        <v>73074</v>
      </c>
      <c r="USX1" t="s">
        <v>73075</v>
      </c>
      <c r="USY1" t="s">
        <v>73076</v>
      </c>
      <c r="USZ1" t="s">
        <v>73077</v>
      </c>
      <c r="UTA1" t="s">
        <v>73078</v>
      </c>
      <c r="UTB1" t="s">
        <v>73079</v>
      </c>
      <c r="UTC1" t="s">
        <v>73080</v>
      </c>
      <c r="UTD1" t="s">
        <v>73081</v>
      </c>
      <c r="UTE1" t="s">
        <v>73082</v>
      </c>
      <c r="UTF1" t="s">
        <v>73083</v>
      </c>
      <c r="UTG1" t="s">
        <v>73084</v>
      </c>
      <c r="UTH1" t="s">
        <v>73085</v>
      </c>
      <c r="UTI1" t="s">
        <v>73086</v>
      </c>
      <c r="UTJ1" t="s">
        <v>73087</v>
      </c>
      <c r="UTK1" t="s">
        <v>73088</v>
      </c>
      <c r="UTL1" t="s">
        <v>73089</v>
      </c>
      <c r="UTM1" t="s">
        <v>73090</v>
      </c>
      <c r="UTN1" t="s">
        <v>73091</v>
      </c>
      <c r="UTO1" t="s">
        <v>73092</v>
      </c>
      <c r="UTP1" t="s">
        <v>73093</v>
      </c>
      <c r="UTQ1" t="s">
        <v>73094</v>
      </c>
      <c r="UTR1" t="s">
        <v>73095</v>
      </c>
      <c r="UTS1" t="s">
        <v>73096</v>
      </c>
      <c r="UTT1" t="s">
        <v>73097</v>
      </c>
      <c r="UTU1" t="s">
        <v>73098</v>
      </c>
      <c r="UTV1" t="s">
        <v>73099</v>
      </c>
      <c r="UTW1" t="s">
        <v>73100</v>
      </c>
      <c r="UTX1" t="s">
        <v>73101</v>
      </c>
      <c r="UTY1" t="s">
        <v>73102</v>
      </c>
      <c r="UTZ1" t="s">
        <v>73103</v>
      </c>
      <c r="UUA1" t="s">
        <v>73104</v>
      </c>
      <c r="UUB1" t="s">
        <v>73105</v>
      </c>
      <c r="UUC1" t="s">
        <v>73106</v>
      </c>
      <c r="UUD1" t="s">
        <v>73107</v>
      </c>
      <c r="UUE1" t="s">
        <v>73108</v>
      </c>
      <c r="UUF1" t="s">
        <v>73109</v>
      </c>
      <c r="UUG1" t="s">
        <v>73110</v>
      </c>
      <c r="UUH1" t="s">
        <v>73111</v>
      </c>
      <c r="UUI1" t="s">
        <v>73112</v>
      </c>
      <c r="UUJ1" t="s">
        <v>73113</v>
      </c>
      <c r="UUK1" t="s">
        <v>73114</v>
      </c>
      <c r="UUL1" t="s">
        <v>73115</v>
      </c>
      <c r="UUM1" t="s">
        <v>73116</v>
      </c>
      <c r="UUN1" t="s">
        <v>73117</v>
      </c>
      <c r="UUO1" t="s">
        <v>73118</v>
      </c>
      <c r="UUP1" t="s">
        <v>73119</v>
      </c>
      <c r="UUQ1" t="s">
        <v>73120</v>
      </c>
      <c r="UUR1" t="s">
        <v>73121</v>
      </c>
      <c r="UUS1" t="s">
        <v>73122</v>
      </c>
      <c r="UUT1" t="s">
        <v>73123</v>
      </c>
      <c r="UUU1" t="s">
        <v>73124</v>
      </c>
      <c r="UUV1" t="s">
        <v>73125</v>
      </c>
      <c r="UUW1" t="s">
        <v>73126</v>
      </c>
      <c r="UUX1" t="s">
        <v>73127</v>
      </c>
      <c r="UUY1" t="s">
        <v>73128</v>
      </c>
      <c r="UUZ1" t="s">
        <v>73129</v>
      </c>
      <c r="UVA1" t="s">
        <v>73130</v>
      </c>
      <c r="UVB1" t="s">
        <v>73131</v>
      </c>
      <c r="UVC1" t="s">
        <v>73132</v>
      </c>
      <c r="UVD1" t="s">
        <v>73133</v>
      </c>
      <c r="UVE1" t="s">
        <v>73134</v>
      </c>
      <c r="UVF1" t="s">
        <v>73135</v>
      </c>
      <c r="UVG1" t="s">
        <v>73136</v>
      </c>
      <c r="UVH1" t="s">
        <v>73137</v>
      </c>
      <c r="UVI1" t="s">
        <v>73138</v>
      </c>
      <c r="UVJ1" t="s">
        <v>73139</v>
      </c>
      <c r="UVK1" t="s">
        <v>73140</v>
      </c>
      <c r="UVL1" t="s">
        <v>73141</v>
      </c>
      <c r="UVM1" t="s">
        <v>73142</v>
      </c>
      <c r="UVN1" t="s">
        <v>73143</v>
      </c>
      <c r="UVO1" t="s">
        <v>73144</v>
      </c>
      <c r="UVP1" t="s">
        <v>73145</v>
      </c>
      <c r="UVQ1" t="s">
        <v>73146</v>
      </c>
      <c r="UVR1" t="s">
        <v>73147</v>
      </c>
      <c r="UVS1" t="s">
        <v>73148</v>
      </c>
      <c r="UVT1" t="s">
        <v>73149</v>
      </c>
      <c r="UVU1" t="s">
        <v>73150</v>
      </c>
      <c r="UVV1" t="s">
        <v>73151</v>
      </c>
      <c r="UVW1" t="s">
        <v>73152</v>
      </c>
      <c r="UVX1" t="s">
        <v>73153</v>
      </c>
      <c r="UVY1" t="s">
        <v>73154</v>
      </c>
      <c r="UVZ1" t="s">
        <v>73155</v>
      </c>
      <c r="UWA1" t="s">
        <v>73156</v>
      </c>
      <c r="UWB1" t="s">
        <v>73157</v>
      </c>
      <c r="UWC1" t="s">
        <v>73158</v>
      </c>
      <c r="UWD1" t="s">
        <v>73159</v>
      </c>
      <c r="UWE1" t="s">
        <v>73160</v>
      </c>
      <c r="UWF1" t="s">
        <v>73161</v>
      </c>
      <c r="UWG1" t="s">
        <v>73162</v>
      </c>
      <c r="UWH1" t="s">
        <v>73163</v>
      </c>
      <c r="UWI1" t="s">
        <v>73164</v>
      </c>
      <c r="UWJ1" t="s">
        <v>73165</v>
      </c>
      <c r="UWK1" t="s">
        <v>73166</v>
      </c>
      <c r="UWL1" t="s">
        <v>73167</v>
      </c>
      <c r="UWM1" t="s">
        <v>73168</v>
      </c>
      <c r="UWN1" t="s">
        <v>73169</v>
      </c>
      <c r="UWO1" t="s">
        <v>73170</v>
      </c>
      <c r="UWP1" t="s">
        <v>73171</v>
      </c>
      <c r="UWQ1" t="s">
        <v>73172</v>
      </c>
      <c r="UWR1" t="s">
        <v>73173</v>
      </c>
      <c r="UWS1" t="s">
        <v>73174</v>
      </c>
      <c r="UWT1" t="s">
        <v>73175</v>
      </c>
      <c r="UWU1" t="s">
        <v>73176</v>
      </c>
      <c r="UWV1" t="s">
        <v>73177</v>
      </c>
      <c r="UWW1" t="s">
        <v>73178</v>
      </c>
      <c r="UWX1" t="s">
        <v>73179</v>
      </c>
      <c r="UWY1" t="s">
        <v>73180</v>
      </c>
      <c r="UWZ1" t="s">
        <v>73181</v>
      </c>
      <c r="UXA1" t="s">
        <v>73182</v>
      </c>
      <c r="UXB1" t="s">
        <v>73183</v>
      </c>
      <c r="UXC1" t="s">
        <v>73184</v>
      </c>
      <c r="UXD1" t="s">
        <v>73185</v>
      </c>
      <c r="UXE1" t="s">
        <v>73186</v>
      </c>
      <c r="UXF1" t="s">
        <v>73187</v>
      </c>
      <c r="UXG1" t="s">
        <v>73188</v>
      </c>
      <c r="UXH1" t="s">
        <v>73189</v>
      </c>
      <c r="UXI1" t="s">
        <v>73190</v>
      </c>
      <c r="UXJ1" t="s">
        <v>73191</v>
      </c>
      <c r="UXK1" t="s">
        <v>73192</v>
      </c>
      <c r="UXL1" t="s">
        <v>73193</v>
      </c>
      <c r="UXM1" t="s">
        <v>73194</v>
      </c>
      <c r="UXN1" t="s">
        <v>73195</v>
      </c>
      <c r="UXO1" t="s">
        <v>73196</v>
      </c>
      <c r="UXP1" t="s">
        <v>73197</v>
      </c>
      <c r="UXQ1" t="s">
        <v>73198</v>
      </c>
      <c r="UXR1" t="s">
        <v>73199</v>
      </c>
      <c r="UXS1" t="s">
        <v>73200</v>
      </c>
      <c r="UXT1" t="s">
        <v>73201</v>
      </c>
      <c r="UXU1" t="s">
        <v>73202</v>
      </c>
      <c r="UXV1" t="s">
        <v>73203</v>
      </c>
      <c r="UXW1" t="s">
        <v>73204</v>
      </c>
      <c r="UXX1" t="s">
        <v>73205</v>
      </c>
      <c r="UXY1" t="s">
        <v>73206</v>
      </c>
      <c r="UXZ1" t="s">
        <v>73207</v>
      </c>
      <c r="UYA1" t="s">
        <v>73208</v>
      </c>
      <c r="UYB1" t="s">
        <v>73209</v>
      </c>
      <c r="UYC1" t="s">
        <v>73210</v>
      </c>
      <c r="UYD1" t="s">
        <v>73211</v>
      </c>
      <c r="UYE1" t="s">
        <v>73212</v>
      </c>
      <c r="UYF1" t="s">
        <v>73213</v>
      </c>
      <c r="UYG1" t="s">
        <v>73214</v>
      </c>
      <c r="UYH1" t="s">
        <v>73215</v>
      </c>
      <c r="UYI1" t="s">
        <v>73216</v>
      </c>
      <c r="UYJ1" t="s">
        <v>73217</v>
      </c>
      <c r="UYK1" t="s">
        <v>73218</v>
      </c>
      <c r="UYL1" t="s">
        <v>73219</v>
      </c>
      <c r="UYM1" t="s">
        <v>73220</v>
      </c>
      <c r="UYN1" t="s">
        <v>73221</v>
      </c>
      <c r="UYO1" t="s">
        <v>73222</v>
      </c>
      <c r="UYP1" t="s">
        <v>73223</v>
      </c>
      <c r="UYQ1" t="s">
        <v>73224</v>
      </c>
      <c r="UYR1" t="s">
        <v>73225</v>
      </c>
      <c r="UYS1" t="s">
        <v>73226</v>
      </c>
      <c r="UYT1" t="s">
        <v>73227</v>
      </c>
      <c r="UYU1" t="s">
        <v>73228</v>
      </c>
      <c r="UYV1" t="s">
        <v>73229</v>
      </c>
      <c r="UYW1" t="s">
        <v>73230</v>
      </c>
      <c r="UYX1" t="s">
        <v>73231</v>
      </c>
      <c r="UYY1" t="s">
        <v>73232</v>
      </c>
      <c r="UYZ1" t="s">
        <v>73233</v>
      </c>
      <c r="UZA1" t="s">
        <v>73234</v>
      </c>
      <c r="UZB1" t="s">
        <v>73235</v>
      </c>
      <c r="UZC1" t="s">
        <v>73236</v>
      </c>
      <c r="UZD1" t="s">
        <v>73237</v>
      </c>
      <c r="UZE1" t="s">
        <v>73238</v>
      </c>
      <c r="UZF1" t="s">
        <v>73239</v>
      </c>
      <c r="UZG1" t="s">
        <v>73240</v>
      </c>
      <c r="UZH1" t="s">
        <v>73241</v>
      </c>
      <c r="UZI1" t="s">
        <v>73242</v>
      </c>
      <c r="UZJ1" t="s">
        <v>73243</v>
      </c>
      <c r="UZK1" t="s">
        <v>73244</v>
      </c>
      <c r="UZL1" t="s">
        <v>73245</v>
      </c>
      <c r="UZM1" t="s">
        <v>73246</v>
      </c>
      <c r="UZN1" t="s">
        <v>73247</v>
      </c>
      <c r="UZO1" t="s">
        <v>73248</v>
      </c>
      <c r="UZP1" t="s">
        <v>73249</v>
      </c>
      <c r="UZQ1" t="s">
        <v>73250</v>
      </c>
      <c r="UZR1" t="s">
        <v>73251</v>
      </c>
      <c r="UZS1" t="s">
        <v>73252</v>
      </c>
      <c r="UZT1" t="s">
        <v>73253</v>
      </c>
      <c r="UZU1" t="s">
        <v>73254</v>
      </c>
      <c r="UZV1" t="s">
        <v>73255</v>
      </c>
      <c r="UZW1" t="s">
        <v>73256</v>
      </c>
      <c r="UZX1" t="s">
        <v>73257</v>
      </c>
      <c r="UZY1" t="s">
        <v>73258</v>
      </c>
      <c r="UZZ1" t="s">
        <v>73259</v>
      </c>
      <c r="VAA1" t="s">
        <v>73260</v>
      </c>
      <c r="VAB1" t="s">
        <v>73261</v>
      </c>
      <c r="VAC1" t="s">
        <v>73262</v>
      </c>
      <c r="VAD1" t="s">
        <v>73263</v>
      </c>
      <c r="VAE1" t="s">
        <v>73264</v>
      </c>
      <c r="VAF1" t="s">
        <v>73265</v>
      </c>
      <c r="VAG1" t="s">
        <v>73266</v>
      </c>
      <c r="VAH1" t="s">
        <v>73267</v>
      </c>
      <c r="VAI1" t="s">
        <v>73268</v>
      </c>
      <c r="VAJ1" t="s">
        <v>73269</v>
      </c>
      <c r="VAK1" t="s">
        <v>73270</v>
      </c>
      <c r="VAL1" t="s">
        <v>73271</v>
      </c>
      <c r="VAM1" t="s">
        <v>73272</v>
      </c>
      <c r="VAN1" t="s">
        <v>73273</v>
      </c>
      <c r="VAO1" t="s">
        <v>73274</v>
      </c>
      <c r="VAP1" t="s">
        <v>73275</v>
      </c>
      <c r="VAQ1" t="s">
        <v>73276</v>
      </c>
      <c r="VAR1" t="s">
        <v>73277</v>
      </c>
      <c r="VAS1" t="s">
        <v>73278</v>
      </c>
      <c r="VAT1" t="s">
        <v>73279</v>
      </c>
      <c r="VAU1" t="s">
        <v>73280</v>
      </c>
      <c r="VAV1" t="s">
        <v>73281</v>
      </c>
      <c r="VAW1" t="s">
        <v>73282</v>
      </c>
      <c r="VAX1" t="s">
        <v>73283</v>
      </c>
      <c r="VAY1" t="s">
        <v>73284</v>
      </c>
      <c r="VAZ1" t="s">
        <v>73285</v>
      </c>
      <c r="VBA1" t="s">
        <v>73286</v>
      </c>
      <c r="VBB1" t="s">
        <v>73287</v>
      </c>
      <c r="VBC1" t="s">
        <v>73288</v>
      </c>
      <c r="VBD1" t="s">
        <v>73289</v>
      </c>
      <c r="VBE1" t="s">
        <v>73290</v>
      </c>
      <c r="VBF1" t="s">
        <v>73291</v>
      </c>
      <c r="VBG1" t="s">
        <v>73292</v>
      </c>
      <c r="VBH1" t="s">
        <v>73293</v>
      </c>
      <c r="VBI1" t="s">
        <v>73294</v>
      </c>
      <c r="VBJ1" t="s">
        <v>73295</v>
      </c>
      <c r="VBK1" t="s">
        <v>73296</v>
      </c>
      <c r="VBL1" t="s">
        <v>73297</v>
      </c>
      <c r="VBM1" t="s">
        <v>73298</v>
      </c>
      <c r="VBN1" t="s">
        <v>73299</v>
      </c>
      <c r="VBO1" t="s">
        <v>73300</v>
      </c>
      <c r="VBP1" t="s">
        <v>73301</v>
      </c>
      <c r="VBQ1" t="s">
        <v>73302</v>
      </c>
      <c r="VBR1" t="s">
        <v>73303</v>
      </c>
      <c r="VBS1" t="s">
        <v>73304</v>
      </c>
      <c r="VBT1" t="s">
        <v>73305</v>
      </c>
      <c r="VBU1" t="s">
        <v>73306</v>
      </c>
      <c r="VBV1" t="s">
        <v>73307</v>
      </c>
      <c r="VBW1" t="s">
        <v>73308</v>
      </c>
      <c r="VBX1" t="s">
        <v>73309</v>
      </c>
      <c r="VBY1" t="s">
        <v>73310</v>
      </c>
      <c r="VBZ1" t="s">
        <v>73311</v>
      </c>
      <c r="VCA1" t="s">
        <v>73312</v>
      </c>
      <c r="VCB1" t="s">
        <v>73313</v>
      </c>
      <c r="VCC1" t="s">
        <v>73314</v>
      </c>
      <c r="VCD1" t="s">
        <v>73315</v>
      </c>
      <c r="VCE1" t="s">
        <v>73316</v>
      </c>
      <c r="VCF1" t="s">
        <v>73317</v>
      </c>
      <c r="VCG1" t="s">
        <v>73318</v>
      </c>
      <c r="VCH1" t="s">
        <v>73319</v>
      </c>
      <c r="VCI1" t="s">
        <v>73320</v>
      </c>
      <c r="VCJ1" t="s">
        <v>73321</v>
      </c>
      <c r="VCK1" t="s">
        <v>73322</v>
      </c>
      <c r="VCL1" t="s">
        <v>73323</v>
      </c>
      <c r="VCM1" t="s">
        <v>73324</v>
      </c>
      <c r="VCN1" t="s">
        <v>73325</v>
      </c>
      <c r="VCO1" t="s">
        <v>73326</v>
      </c>
      <c r="VCP1" t="s">
        <v>73327</v>
      </c>
      <c r="VCQ1" t="s">
        <v>73328</v>
      </c>
      <c r="VCR1" t="s">
        <v>73329</v>
      </c>
      <c r="VCS1" t="s">
        <v>73330</v>
      </c>
      <c r="VCT1" t="s">
        <v>73331</v>
      </c>
      <c r="VCU1" t="s">
        <v>73332</v>
      </c>
      <c r="VCV1" t="s">
        <v>73333</v>
      </c>
      <c r="VCW1" t="s">
        <v>73334</v>
      </c>
      <c r="VCX1" t="s">
        <v>73335</v>
      </c>
      <c r="VCY1" t="s">
        <v>73336</v>
      </c>
      <c r="VCZ1" t="s">
        <v>73337</v>
      </c>
      <c r="VDA1" t="s">
        <v>73338</v>
      </c>
      <c r="VDB1" t="s">
        <v>73339</v>
      </c>
      <c r="VDC1" t="s">
        <v>73340</v>
      </c>
      <c r="VDD1" t="s">
        <v>73341</v>
      </c>
      <c r="VDE1" t="s">
        <v>73342</v>
      </c>
      <c r="VDF1" t="s">
        <v>73343</v>
      </c>
      <c r="VDG1" t="s">
        <v>73344</v>
      </c>
      <c r="VDH1" t="s">
        <v>73345</v>
      </c>
      <c r="VDI1" t="s">
        <v>73346</v>
      </c>
      <c r="VDJ1" t="s">
        <v>73347</v>
      </c>
      <c r="VDK1" t="s">
        <v>73348</v>
      </c>
      <c r="VDL1" t="s">
        <v>73349</v>
      </c>
      <c r="VDM1" t="s">
        <v>73350</v>
      </c>
      <c r="VDN1" t="s">
        <v>73351</v>
      </c>
      <c r="VDO1" t="s">
        <v>73352</v>
      </c>
      <c r="VDP1" t="s">
        <v>73353</v>
      </c>
      <c r="VDQ1" t="s">
        <v>73354</v>
      </c>
      <c r="VDR1" t="s">
        <v>73355</v>
      </c>
      <c r="VDS1" t="s">
        <v>73356</v>
      </c>
      <c r="VDT1" t="s">
        <v>73357</v>
      </c>
      <c r="VDU1" t="s">
        <v>73358</v>
      </c>
      <c r="VDV1" t="s">
        <v>73359</v>
      </c>
      <c r="VDW1" t="s">
        <v>73360</v>
      </c>
      <c r="VDX1" t="s">
        <v>73361</v>
      </c>
      <c r="VDY1" t="s">
        <v>73362</v>
      </c>
      <c r="VDZ1" t="s">
        <v>73363</v>
      </c>
      <c r="VEA1" t="s">
        <v>73364</v>
      </c>
      <c r="VEB1" t="s">
        <v>73365</v>
      </c>
      <c r="VEC1" t="s">
        <v>73366</v>
      </c>
      <c r="VED1" t="s">
        <v>73367</v>
      </c>
      <c r="VEE1" t="s">
        <v>73368</v>
      </c>
      <c r="VEF1" t="s">
        <v>73369</v>
      </c>
      <c r="VEG1" t="s">
        <v>73370</v>
      </c>
      <c r="VEH1" t="s">
        <v>73371</v>
      </c>
      <c r="VEI1" t="s">
        <v>73372</v>
      </c>
      <c r="VEJ1" t="s">
        <v>73373</v>
      </c>
      <c r="VEK1" t="s">
        <v>73374</v>
      </c>
      <c r="VEL1" t="s">
        <v>73375</v>
      </c>
      <c r="VEM1" t="s">
        <v>73376</v>
      </c>
      <c r="VEN1" t="s">
        <v>73377</v>
      </c>
      <c r="VEO1" t="s">
        <v>73378</v>
      </c>
      <c r="VEP1" t="s">
        <v>73379</v>
      </c>
      <c r="VEQ1" t="s">
        <v>73380</v>
      </c>
      <c r="VER1" t="s">
        <v>73381</v>
      </c>
      <c r="VES1" t="s">
        <v>73382</v>
      </c>
      <c r="VET1" t="s">
        <v>73383</v>
      </c>
      <c r="VEU1" t="s">
        <v>73384</v>
      </c>
      <c r="VEV1" t="s">
        <v>73385</v>
      </c>
      <c r="VEW1" t="s">
        <v>73386</v>
      </c>
      <c r="VEX1" t="s">
        <v>73387</v>
      </c>
      <c r="VEY1" t="s">
        <v>73388</v>
      </c>
      <c r="VEZ1" t="s">
        <v>73389</v>
      </c>
      <c r="VFA1" t="s">
        <v>73390</v>
      </c>
      <c r="VFB1" t="s">
        <v>73391</v>
      </c>
      <c r="VFC1" t="s">
        <v>73392</v>
      </c>
      <c r="VFD1" t="s">
        <v>73393</v>
      </c>
      <c r="VFE1" t="s">
        <v>73394</v>
      </c>
      <c r="VFF1" t="s">
        <v>73395</v>
      </c>
      <c r="VFG1" t="s">
        <v>73396</v>
      </c>
      <c r="VFH1" t="s">
        <v>73397</v>
      </c>
      <c r="VFI1" t="s">
        <v>73398</v>
      </c>
      <c r="VFJ1" t="s">
        <v>73399</v>
      </c>
      <c r="VFK1" t="s">
        <v>73400</v>
      </c>
      <c r="VFL1" t="s">
        <v>73401</v>
      </c>
      <c r="VFM1" t="s">
        <v>73402</v>
      </c>
      <c r="VFN1" t="s">
        <v>73403</v>
      </c>
      <c r="VFO1" t="s">
        <v>73404</v>
      </c>
      <c r="VFP1" t="s">
        <v>73405</v>
      </c>
      <c r="VFQ1" t="s">
        <v>73406</v>
      </c>
      <c r="VFR1" t="s">
        <v>73407</v>
      </c>
      <c r="VFS1" t="s">
        <v>73408</v>
      </c>
      <c r="VFT1" t="s">
        <v>73409</v>
      </c>
      <c r="VFU1" t="s">
        <v>73410</v>
      </c>
      <c r="VFV1" t="s">
        <v>73411</v>
      </c>
      <c r="VFW1" t="s">
        <v>73412</v>
      </c>
      <c r="VFX1" t="s">
        <v>73413</v>
      </c>
      <c r="VFY1" t="s">
        <v>73414</v>
      </c>
      <c r="VFZ1" t="s">
        <v>73415</v>
      </c>
      <c r="VGA1" t="s">
        <v>73416</v>
      </c>
      <c r="VGB1" t="s">
        <v>73417</v>
      </c>
      <c r="VGC1" t="s">
        <v>73418</v>
      </c>
      <c r="VGD1" t="s">
        <v>73419</v>
      </c>
      <c r="VGE1" t="s">
        <v>73420</v>
      </c>
      <c r="VGF1" t="s">
        <v>73421</v>
      </c>
      <c r="VGG1" t="s">
        <v>73422</v>
      </c>
      <c r="VGH1" t="s">
        <v>73423</v>
      </c>
      <c r="VGI1" t="s">
        <v>73424</v>
      </c>
      <c r="VGJ1" t="s">
        <v>73425</v>
      </c>
      <c r="VGK1" t="s">
        <v>73426</v>
      </c>
      <c r="VGL1" t="s">
        <v>73427</v>
      </c>
      <c r="VGM1" t="s">
        <v>73428</v>
      </c>
      <c r="VGN1" t="s">
        <v>73429</v>
      </c>
      <c r="VGO1" t="s">
        <v>73430</v>
      </c>
      <c r="VGP1" t="s">
        <v>73431</v>
      </c>
      <c r="VGQ1" t="s">
        <v>73432</v>
      </c>
      <c r="VGR1" t="s">
        <v>73433</v>
      </c>
      <c r="VGS1" t="s">
        <v>73434</v>
      </c>
      <c r="VGT1" t="s">
        <v>73435</v>
      </c>
      <c r="VGU1" t="s">
        <v>73436</v>
      </c>
      <c r="VGV1" t="s">
        <v>73437</v>
      </c>
      <c r="VGW1" t="s">
        <v>73438</v>
      </c>
      <c r="VGX1" t="s">
        <v>73439</v>
      </c>
      <c r="VGY1" t="s">
        <v>73440</v>
      </c>
      <c r="VGZ1" t="s">
        <v>73441</v>
      </c>
      <c r="VHA1" t="s">
        <v>73442</v>
      </c>
      <c r="VHB1" t="s">
        <v>73443</v>
      </c>
      <c r="VHC1" t="s">
        <v>73444</v>
      </c>
      <c r="VHD1" t="s">
        <v>73445</v>
      </c>
      <c r="VHE1" t="s">
        <v>73446</v>
      </c>
      <c r="VHF1" t="s">
        <v>73447</v>
      </c>
      <c r="VHG1" t="s">
        <v>73448</v>
      </c>
      <c r="VHH1" t="s">
        <v>73449</v>
      </c>
      <c r="VHI1" t="s">
        <v>73450</v>
      </c>
      <c r="VHJ1" t="s">
        <v>73451</v>
      </c>
      <c r="VHK1" t="s">
        <v>73452</v>
      </c>
      <c r="VHL1" t="s">
        <v>73453</v>
      </c>
      <c r="VHM1" t="s">
        <v>73454</v>
      </c>
      <c r="VHN1" t="s">
        <v>73455</v>
      </c>
      <c r="VHO1" t="s">
        <v>73456</v>
      </c>
      <c r="VHP1" t="s">
        <v>73457</v>
      </c>
      <c r="VHQ1" t="s">
        <v>73458</v>
      </c>
      <c r="VHR1" t="s">
        <v>73459</v>
      </c>
      <c r="VHS1" t="s">
        <v>73460</v>
      </c>
      <c r="VHT1" t="s">
        <v>73461</v>
      </c>
      <c r="VHU1" t="s">
        <v>73462</v>
      </c>
      <c r="VHV1" t="s">
        <v>73463</v>
      </c>
      <c r="VHW1" t="s">
        <v>73464</v>
      </c>
      <c r="VHX1" t="s">
        <v>73465</v>
      </c>
      <c r="VHY1" t="s">
        <v>73466</v>
      </c>
      <c r="VHZ1" t="s">
        <v>73467</v>
      </c>
      <c r="VIA1" t="s">
        <v>73468</v>
      </c>
      <c r="VIB1" t="s">
        <v>73469</v>
      </c>
      <c r="VIC1" t="s">
        <v>73470</v>
      </c>
      <c r="VID1" t="s">
        <v>73471</v>
      </c>
      <c r="VIE1" t="s">
        <v>73472</v>
      </c>
      <c r="VIF1" t="s">
        <v>73473</v>
      </c>
      <c r="VIG1" t="s">
        <v>73474</v>
      </c>
      <c r="VIH1" t="s">
        <v>73475</v>
      </c>
      <c r="VII1" t="s">
        <v>73476</v>
      </c>
      <c r="VIJ1" t="s">
        <v>73477</v>
      </c>
      <c r="VIK1" t="s">
        <v>73478</v>
      </c>
      <c r="VIL1" t="s">
        <v>73479</v>
      </c>
      <c r="VIM1" t="s">
        <v>73480</v>
      </c>
      <c r="VIN1" t="s">
        <v>73481</v>
      </c>
      <c r="VIO1" t="s">
        <v>73482</v>
      </c>
      <c r="VIP1" t="s">
        <v>73483</v>
      </c>
      <c r="VIQ1" t="s">
        <v>73484</v>
      </c>
      <c r="VIR1" t="s">
        <v>73485</v>
      </c>
      <c r="VIS1" t="s">
        <v>73486</v>
      </c>
      <c r="VIT1" t="s">
        <v>73487</v>
      </c>
      <c r="VIU1" t="s">
        <v>73488</v>
      </c>
      <c r="VIV1" t="s">
        <v>73489</v>
      </c>
      <c r="VIW1" t="s">
        <v>73490</v>
      </c>
      <c r="VIX1" t="s">
        <v>73491</v>
      </c>
      <c r="VIY1" t="s">
        <v>73492</v>
      </c>
      <c r="VIZ1" t="s">
        <v>73493</v>
      </c>
      <c r="VJA1" t="s">
        <v>73494</v>
      </c>
      <c r="VJB1" t="s">
        <v>73495</v>
      </c>
      <c r="VJC1" t="s">
        <v>73496</v>
      </c>
      <c r="VJD1" t="s">
        <v>73497</v>
      </c>
      <c r="VJE1" t="s">
        <v>73498</v>
      </c>
      <c r="VJF1" t="s">
        <v>73499</v>
      </c>
      <c r="VJG1" t="s">
        <v>73500</v>
      </c>
      <c r="VJH1" t="s">
        <v>73501</v>
      </c>
      <c r="VJI1" t="s">
        <v>73502</v>
      </c>
      <c r="VJJ1" t="s">
        <v>73503</v>
      </c>
      <c r="VJK1" t="s">
        <v>73504</v>
      </c>
      <c r="VJL1" t="s">
        <v>73505</v>
      </c>
      <c r="VJM1" t="s">
        <v>73506</v>
      </c>
      <c r="VJN1" t="s">
        <v>73507</v>
      </c>
      <c r="VJO1" t="s">
        <v>73508</v>
      </c>
      <c r="VJP1" t="s">
        <v>73509</v>
      </c>
      <c r="VJQ1" t="s">
        <v>73510</v>
      </c>
      <c r="VJR1" t="s">
        <v>73511</v>
      </c>
      <c r="VJS1" t="s">
        <v>73512</v>
      </c>
      <c r="VJT1" t="s">
        <v>73513</v>
      </c>
      <c r="VJU1" t="s">
        <v>73514</v>
      </c>
      <c r="VJV1" t="s">
        <v>73515</v>
      </c>
      <c r="VJW1" t="s">
        <v>73516</v>
      </c>
      <c r="VJX1" t="s">
        <v>73517</v>
      </c>
      <c r="VJY1" t="s">
        <v>73518</v>
      </c>
      <c r="VJZ1" t="s">
        <v>73519</v>
      </c>
      <c r="VKA1" t="s">
        <v>73520</v>
      </c>
      <c r="VKB1" t="s">
        <v>73521</v>
      </c>
      <c r="VKC1" t="s">
        <v>73522</v>
      </c>
      <c r="VKD1" t="s">
        <v>73523</v>
      </c>
      <c r="VKE1" t="s">
        <v>73524</v>
      </c>
      <c r="VKF1" t="s">
        <v>73525</v>
      </c>
      <c r="VKG1" t="s">
        <v>73526</v>
      </c>
      <c r="VKH1" t="s">
        <v>73527</v>
      </c>
      <c r="VKI1" t="s">
        <v>73528</v>
      </c>
      <c r="VKJ1" t="s">
        <v>73529</v>
      </c>
      <c r="VKK1" t="s">
        <v>73530</v>
      </c>
      <c r="VKL1" t="s">
        <v>73531</v>
      </c>
      <c r="VKM1" t="s">
        <v>73532</v>
      </c>
      <c r="VKN1" t="s">
        <v>73533</v>
      </c>
      <c r="VKO1" t="s">
        <v>73534</v>
      </c>
      <c r="VKP1" t="s">
        <v>73535</v>
      </c>
      <c r="VKQ1" t="s">
        <v>73536</v>
      </c>
      <c r="VKR1" t="s">
        <v>73537</v>
      </c>
      <c r="VKS1" t="s">
        <v>73538</v>
      </c>
      <c r="VKT1" t="s">
        <v>73539</v>
      </c>
      <c r="VKU1" t="s">
        <v>73540</v>
      </c>
      <c r="VKV1" t="s">
        <v>73541</v>
      </c>
      <c r="VKW1" t="s">
        <v>73542</v>
      </c>
      <c r="VKX1" t="s">
        <v>73543</v>
      </c>
      <c r="VKY1" t="s">
        <v>73544</v>
      </c>
      <c r="VKZ1" t="s">
        <v>73545</v>
      </c>
      <c r="VLA1" t="s">
        <v>73546</v>
      </c>
      <c r="VLB1" t="s">
        <v>73547</v>
      </c>
      <c r="VLC1" t="s">
        <v>73548</v>
      </c>
      <c r="VLD1" t="s">
        <v>73549</v>
      </c>
      <c r="VLE1" t="s">
        <v>73550</v>
      </c>
      <c r="VLF1" t="s">
        <v>73551</v>
      </c>
      <c r="VLG1" t="s">
        <v>73552</v>
      </c>
      <c r="VLH1" t="s">
        <v>73553</v>
      </c>
      <c r="VLI1" t="s">
        <v>73554</v>
      </c>
      <c r="VLJ1" t="s">
        <v>73555</v>
      </c>
      <c r="VLK1" t="s">
        <v>73556</v>
      </c>
      <c r="VLL1" t="s">
        <v>73557</v>
      </c>
      <c r="VLM1" t="s">
        <v>73558</v>
      </c>
      <c r="VLN1" t="s">
        <v>73559</v>
      </c>
      <c r="VLO1" t="s">
        <v>73560</v>
      </c>
      <c r="VLP1" t="s">
        <v>73561</v>
      </c>
      <c r="VLQ1" t="s">
        <v>73562</v>
      </c>
      <c r="VLR1" t="s">
        <v>73563</v>
      </c>
      <c r="VLS1" t="s">
        <v>73564</v>
      </c>
      <c r="VLT1" t="s">
        <v>73565</v>
      </c>
      <c r="VLU1" t="s">
        <v>73566</v>
      </c>
      <c r="VLV1" t="s">
        <v>73567</v>
      </c>
      <c r="VLW1" t="s">
        <v>73568</v>
      </c>
      <c r="VLX1" t="s">
        <v>73569</v>
      </c>
      <c r="VLY1" t="s">
        <v>73570</v>
      </c>
      <c r="VLZ1" t="s">
        <v>73571</v>
      </c>
      <c r="VMA1" t="s">
        <v>73572</v>
      </c>
      <c r="VMB1" t="s">
        <v>73573</v>
      </c>
      <c r="VMC1" t="s">
        <v>73574</v>
      </c>
      <c r="VMD1" t="s">
        <v>73575</v>
      </c>
      <c r="VME1" t="s">
        <v>73576</v>
      </c>
      <c r="VMF1" t="s">
        <v>73577</v>
      </c>
      <c r="VMG1" t="s">
        <v>73578</v>
      </c>
      <c r="VMH1" t="s">
        <v>73579</v>
      </c>
      <c r="VMI1" t="s">
        <v>73580</v>
      </c>
      <c r="VMJ1" t="s">
        <v>73581</v>
      </c>
      <c r="VMK1" t="s">
        <v>73582</v>
      </c>
      <c r="VML1" t="s">
        <v>73583</v>
      </c>
      <c r="VMM1" t="s">
        <v>73584</v>
      </c>
      <c r="VMN1" t="s">
        <v>73585</v>
      </c>
      <c r="VMO1" t="s">
        <v>73586</v>
      </c>
      <c r="VMP1" t="s">
        <v>73587</v>
      </c>
      <c r="VMQ1" t="s">
        <v>73588</v>
      </c>
      <c r="VMR1" t="s">
        <v>73589</v>
      </c>
      <c r="VMS1" t="s">
        <v>73590</v>
      </c>
      <c r="VMT1" t="s">
        <v>73591</v>
      </c>
      <c r="VMU1" t="s">
        <v>73592</v>
      </c>
      <c r="VMV1" t="s">
        <v>73593</v>
      </c>
      <c r="VMW1" t="s">
        <v>73594</v>
      </c>
      <c r="VMX1" t="s">
        <v>73595</v>
      </c>
      <c r="VMY1" t="s">
        <v>73596</v>
      </c>
      <c r="VMZ1" t="s">
        <v>73597</v>
      </c>
      <c r="VNA1" t="s">
        <v>73598</v>
      </c>
      <c r="VNB1" t="s">
        <v>73599</v>
      </c>
      <c r="VNC1" t="s">
        <v>73600</v>
      </c>
      <c r="VND1" t="s">
        <v>73601</v>
      </c>
      <c r="VNE1" t="s">
        <v>73602</v>
      </c>
      <c r="VNF1" t="s">
        <v>73603</v>
      </c>
      <c r="VNG1" t="s">
        <v>73604</v>
      </c>
      <c r="VNH1" t="s">
        <v>73605</v>
      </c>
      <c r="VNI1" t="s">
        <v>73606</v>
      </c>
      <c r="VNJ1" t="s">
        <v>73607</v>
      </c>
      <c r="VNK1" t="s">
        <v>73608</v>
      </c>
      <c r="VNL1" t="s">
        <v>73609</v>
      </c>
      <c r="VNM1" t="s">
        <v>73610</v>
      </c>
      <c r="VNN1" t="s">
        <v>73611</v>
      </c>
      <c r="VNO1" t="s">
        <v>73612</v>
      </c>
      <c r="VNP1" t="s">
        <v>73613</v>
      </c>
      <c r="VNQ1" t="s">
        <v>73614</v>
      </c>
      <c r="VNR1" t="s">
        <v>73615</v>
      </c>
      <c r="VNS1" t="s">
        <v>73616</v>
      </c>
      <c r="VNT1" t="s">
        <v>73617</v>
      </c>
      <c r="VNU1" t="s">
        <v>73618</v>
      </c>
      <c r="VNV1" t="s">
        <v>73619</v>
      </c>
      <c r="VNW1" t="s">
        <v>73620</v>
      </c>
      <c r="VNX1" t="s">
        <v>73621</v>
      </c>
      <c r="VNY1" t="s">
        <v>73622</v>
      </c>
      <c r="VNZ1" t="s">
        <v>73623</v>
      </c>
      <c r="VOA1" t="s">
        <v>73624</v>
      </c>
      <c r="VOB1" t="s">
        <v>73625</v>
      </c>
      <c r="VOC1" t="s">
        <v>73626</v>
      </c>
      <c r="VOD1" t="s">
        <v>73627</v>
      </c>
      <c r="VOE1" t="s">
        <v>73628</v>
      </c>
      <c r="VOF1" t="s">
        <v>73629</v>
      </c>
      <c r="VOG1" t="s">
        <v>73630</v>
      </c>
      <c r="VOH1" t="s">
        <v>73631</v>
      </c>
      <c r="VOI1" t="s">
        <v>73632</v>
      </c>
      <c r="VOJ1" t="s">
        <v>73633</v>
      </c>
      <c r="VOK1" t="s">
        <v>73634</v>
      </c>
      <c r="VOL1" t="s">
        <v>73635</v>
      </c>
      <c r="VOM1" t="s">
        <v>73636</v>
      </c>
      <c r="VON1" t="s">
        <v>73637</v>
      </c>
      <c r="VOO1" t="s">
        <v>73638</v>
      </c>
      <c r="VOP1" t="s">
        <v>73639</v>
      </c>
      <c r="VOQ1" t="s">
        <v>73640</v>
      </c>
      <c r="VOR1" t="s">
        <v>73641</v>
      </c>
      <c r="VOS1" t="s">
        <v>73642</v>
      </c>
      <c r="VOT1" t="s">
        <v>73643</v>
      </c>
      <c r="VOU1" t="s">
        <v>73644</v>
      </c>
      <c r="VOV1" t="s">
        <v>73645</v>
      </c>
      <c r="VOW1" t="s">
        <v>73646</v>
      </c>
      <c r="VOX1" t="s">
        <v>73647</v>
      </c>
      <c r="VOY1" t="s">
        <v>73648</v>
      </c>
      <c r="VOZ1" t="s">
        <v>73649</v>
      </c>
      <c r="VPA1" t="s">
        <v>73650</v>
      </c>
      <c r="VPB1" t="s">
        <v>73651</v>
      </c>
      <c r="VPC1" t="s">
        <v>73652</v>
      </c>
      <c r="VPD1" t="s">
        <v>73653</v>
      </c>
      <c r="VPE1" t="s">
        <v>73654</v>
      </c>
      <c r="VPF1" t="s">
        <v>73655</v>
      </c>
      <c r="VPG1" t="s">
        <v>73656</v>
      </c>
      <c r="VPH1" t="s">
        <v>73657</v>
      </c>
      <c r="VPI1" t="s">
        <v>73658</v>
      </c>
      <c r="VPJ1" t="s">
        <v>73659</v>
      </c>
      <c r="VPK1" t="s">
        <v>73660</v>
      </c>
      <c r="VPL1" t="s">
        <v>73661</v>
      </c>
      <c r="VPM1" t="s">
        <v>73662</v>
      </c>
      <c r="VPN1" t="s">
        <v>73663</v>
      </c>
      <c r="VPO1" t="s">
        <v>73664</v>
      </c>
      <c r="VPP1" t="s">
        <v>73665</v>
      </c>
      <c r="VPQ1" t="s">
        <v>73666</v>
      </c>
      <c r="VPR1" t="s">
        <v>73667</v>
      </c>
      <c r="VPS1" t="s">
        <v>73668</v>
      </c>
      <c r="VPT1" t="s">
        <v>73669</v>
      </c>
      <c r="VPU1" t="s">
        <v>73670</v>
      </c>
      <c r="VPV1" t="s">
        <v>73671</v>
      </c>
      <c r="VPW1" t="s">
        <v>73672</v>
      </c>
      <c r="VPX1" t="s">
        <v>73673</v>
      </c>
      <c r="VPY1" t="s">
        <v>73674</v>
      </c>
      <c r="VPZ1" t="s">
        <v>73675</v>
      </c>
      <c r="VQA1" t="s">
        <v>73676</v>
      </c>
      <c r="VQB1" t="s">
        <v>73677</v>
      </c>
      <c r="VQC1" t="s">
        <v>73678</v>
      </c>
      <c r="VQD1" t="s">
        <v>73679</v>
      </c>
      <c r="VQE1" t="s">
        <v>73680</v>
      </c>
      <c r="VQF1" t="s">
        <v>73681</v>
      </c>
      <c r="VQG1" t="s">
        <v>73682</v>
      </c>
      <c r="VQH1" t="s">
        <v>73683</v>
      </c>
      <c r="VQI1" t="s">
        <v>73684</v>
      </c>
      <c r="VQJ1" t="s">
        <v>73685</v>
      </c>
      <c r="VQK1" t="s">
        <v>73686</v>
      </c>
      <c r="VQL1" t="s">
        <v>73687</v>
      </c>
      <c r="VQM1" t="s">
        <v>73688</v>
      </c>
      <c r="VQN1" t="s">
        <v>73689</v>
      </c>
      <c r="VQO1" t="s">
        <v>73690</v>
      </c>
      <c r="VQP1" t="s">
        <v>73691</v>
      </c>
      <c r="VQQ1" t="s">
        <v>73692</v>
      </c>
      <c r="VQR1" t="s">
        <v>73693</v>
      </c>
      <c r="VQS1" t="s">
        <v>73694</v>
      </c>
      <c r="VQT1" t="s">
        <v>73695</v>
      </c>
      <c r="VQU1" t="s">
        <v>73696</v>
      </c>
      <c r="VQV1" t="s">
        <v>73697</v>
      </c>
      <c r="VQW1" t="s">
        <v>73698</v>
      </c>
      <c r="VQX1" t="s">
        <v>73699</v>
      </c>
      <c r="VQY1" t="s">
        <v>73700</v>
      </c>
      <c r="VQZ1" t="s">
        <v>73701</v>
      </c>
      <c r="VRA1" t="s">
        <v>73702</v>
      </c>
      <c r="VRB1" t="s">
        <v>73703</v>
      </c>
      <c r="VRC1" t="s">
        <v>73704</v>
      </c>
      <c r="VRD1" t="s">
        <v>73705</v>
      </c>
      <c r="VRE1" t="s">
        <v>73706</v>
      </c>
      <c r="VRF1" t="s">
        <v>73707</v>
      </c>
      <c r="VRG1" t="s">
        <v>73708</v>
      </c>
      <c r="VRH1" t="s">
        <v>73709</v>
      </c>
      <c r="VRI1" t="s">
        <v>73710</v>
      </c>
      <c r="VRJ1" t="s">
        <v>73711</v>
      </c>
      <c r="VRK1" t="s">
        <v>73712</v>
      </c>
      <c r="VRL1" t="s">
        <v>73713</v>
      </c>
      <c r="VRM1" t="s">
        <v>73714</v>
      </c>
      <c r="VRN1" t="s">
        <v>73715</v>
      </c>
      <c r="VRO1" t="s">
        <v>73716</v>
      </c>
      <c r="VRP1" t="s">
        <v>73717</v>
      </c>
      <c r="VRQ1" t="s">
        <v>73718</v>
      </c>
      <c r="VRR1" t="s">
        <v>73719</v>
      </c>
      <c r="VRS1" t="s">
        <v>73720</v>
      </c>
      <c r="VRT1" t="s">
        <v>73721</v>
      </c>
      <c r="VRU1" t="s">
        <v>73722</v>
      </c>
      <c r="VRV1" t="s">
        <v>73723</v>
      </c>
      <c r="VRW1" t="s">
        <v>73724</v>
      </c>
      <c r="VRX1" t="s">
        <v>73725</v>
      </c>
      <c r="VRY1" t="s">
        <v>73726</v>
      </c>
      <c r="VRZ1" t="s">
        <v>73727</v>
      </c>
      <c r="VSA1" t="s">
        <v>73728</v>
      </c>
      <c r="VSB1" t="s">
        <v>73729</v>
      </c>
      <c r="VSC1" t="s">
        <v>73730</v>
      </c>
      <c r="VSD1" t="s">
        <v>73731</v>
      </c>
      <c r="VSE1" t="s">
        <v>73732</v>
      </c>
      <c r="VSF1" t="s">
        <v>73733</v>
      </c>
      <c r="VSG1" t="s">
        <v>73734</v>
      </c>
      <c r="VSH1" t="s">
        <v>73735</v>
      </c>
      <c r="VSI1" t="s">
        <v>73736</v>
      </c>
      <c r="VSJ1" t="s">
        <v>73737</v>
      </c>
      <c r="VSK1" t="s">
        <v>73738</v>
      </c>
      <c r="VSL1" t="s">
        <v>73739</v>
      </c>
      <c r="VSM1" t="s">
        <v>73740</v>
      </c>
      <c r="VSN1" t="s">
        <v>73741</v>
      </c>
      <c r="VSO1" t="s">
        <v>73742</v>
      </c>
      <c r="VSP1" t="s">
        <v>73743</v>
      </c>
      <c r="VSQ1" t="s">
        <v>73744</v>
      </c>
      <c r="VSR1" t="s">
        <v>73745</v>
      </c>
      <c r="VSS1" t="s">
        <v>73746</v>
      </c>
      <c r="VST1" t="s">
        <v>73747</v>
      </c>
      <c r="VSU1" t="s">
        <v>73748</v>
      </c>
      <c r="VSV1" t="s">
        <v>73749</v>
      </c>
      <c r="VSW1" t="s">
        <v>73750</v>
      </c>
      <c r="VSX1" t="s">
        <v>73751</v>
      </c>
      <c r="VSY1" t="s">
        <v>73752</v>
      </c>
      <c r="VSZ1" t="s">
        <v>73753</v>
      </c>
      <c r="VTA1" t="s">
        <v>73754</v>
      </c>
      <c r="VTB1" t="s">
        <v>73755</v>
      </c>
      <c r="VTC1" t="s">
        <v>73756</v>
      </c>
      <c r="VTD1" t="s">
        <v>73757</v>
      </c>
      <c r="VTE1" t="s">
        <v>73758</v>
      </c>
      <c r="VTF1" t="s">
        <v>73759</v>
      </c>
      <c r="VTG1" t="s">
        <v>73760</v>
      </c>
      <c r="VTH1" t="s">
        <v>73761</v>
      </c>
      <c r="VTI1" t="s">
        <v>73762</v>
      </c>
      <c r="VTJ1" t="s">
        <v>73763</v>
      </c>
      <c r="VTK1" t="s">
        <v>73764</v>
      </c>
      <c r="VTL1" t="s">
        <v>73765</v>
      </c>
      <c r="VTM1" t="s">
        <v>73766</v>
      </c>
      <c r="VTN1" t="s">
        <v>73767</v>
      </c>
      <c r="VTO1" t="s">
        <v>73768</v>
      </c>
      <c r="VTP1" t="s">
        <v>73769</v>
      </c>
      <c r="VTQ1" t="s">
        <v>73770</v>
      </c>
      <c r="VTR1" t="s">
        <v>73771</v>
      </c>
      <c r="VTS1" t="s">
        <v>73772</v>
      </c>
      <c r="VTT1" t="s">
        <v>73773</v>
      </c>
      <c r="VTU1" t="s">
        <v>73774</v>
      </c>
      <c r="VTV1" t="s">
        <v>73775</v>
      </c>
      <c r="VTW1" t="s">
        <v>73776</v>
      </c>
      <c r="VTX1" t="s">
        <v>73777</v>
      </c>
      <c r="VTY1" t="s">
        <v>73778</v>
      </c>
      <c r="VTZ1" t="s">
        <v>73779</v>
      </c>
      <c r="VUA1" t="s">
        <v>73780</v>
      </c>
      <c r="VUB1" t="s">
        <v>73781</v>
      </c>
      <c r="VUC1" t="s">
        <v>73782</v>
      </c>
      <c r="VUD1" t="s">
        <v>73783</v>
      </c>
      <c r="VUE1" t="s">
        <v>73784</v>
      </c>
      <c r="VUF1" t="s">
        <v>73785</v>
      </c>
      <c r="VUG1" t="s">
        <v>73786</v>
      </c>
      <c r="VUH1" t="s">
        <v>73787</v>
      </c>
      <c r="VUI1" t="s">
        <v>73788</v>
      </c>
      <c r="VUJ1" t="s">
        <v>73789</v>
      </c>
      <c r="VUK1" t="s">
        <v>73790</v>
      </c>
      <c r="VUL1" t="s">
        <v>73791</v>
      </c>
      <c r="VUM1" t="s">
        <v>73792</v>
      </c>
      <c r="VUN1" t="s">
        <v>73793</v>
      </c>
      <c r="VUO1" t="s">
        <v>73794</v>
      </c>
      <c r="VUP1" t="s">
        <v>73795</v>
      </c>
      <c r="VUQ1" t="s">
        <v>73796</v>
      </c>
      <c r="VUR1" t="s">
        <v>73797</v>
      </c>
      <c r="VUS1" t="s">
        <v>73798</v>
      </c>
      <c r="VUT1" t="s">
        <v>73799</v>
      </c>
      <c r="VUU1" t="s">
        <v>73800</v>
      </c>
      <c r="VUV1" t="s">
        <v>73801</v>
      </c>
      <c r="VUW1" t="s">
        <v>73802</v>
      </c>
      <c r="VUX1" t="s">
        <v>73803</v>
      </c>
      <c r="VUY1" t="s">
        <v>73804</v>
      </c>
      <c r="VUZ1" t="s">
        <v>73805</v>
      </c>
      <c r="VVA1" t="s">
        <v>73806</v>
      </c>
      <c r="VVB1" t="s">
        <v>73807</v>
      </c>
      <c r="VVC1" t="s">
        <v>73808</v>
      </c>
      <c r="VVD1" t="s">
        <v>73809</v>
      </c>
      <c r="VVE1" t="s">
        <v>73810</v>
      </c>
      <c r="VVF1" t="s">
        <v>73811</v>
      </c>
      <c r="VVG1" t="s">
        <v>73812</v>
      </c>
      <c r="VVH1" t="s">
        <v>73813</v>
      </c>
      <c r="VVI1" t="s">
        <v>73814</v>
      </c>
      <c r="VVJ1" t="s">
        <v>73815</v>
      </c>
      <c r="VVK1" t="s">
        <v>73816</v>
      </c>
      <c r="VVL1" t="s">
        <v>73817</v>
      </c>
      <c r="VVM1" t="s">
        <v>73818</v>
      </c>
      <c r="VVN1" t="s">
        <v>73819</v>
      </c>
      <c r="VVO1" t="s">
        <v>73820</v>
      </c>
      <c r="VVP1" t="s">
        <v>73821</v>
      </c>
      <c r="VVQ1" t="s">
        <v>73822</v>
      </c>
      <c r="VVR1" t="s">
        <v>73823</v>
      </c>
      <c r="VVS1" t="s">
        <v>73824</v>
      </c>
      <c r="VVT1" t="s">
        <v>73825</v>
      </c>
      <c r="VVU1" t="s">
        <v>73826</v>
      </c>
      <c r="VVV1" t="s">
        <v>73827</v>
      </c>
      <c r="VVW1" t="s">
        <v>73828</v>
      </c>
      <c r="VVX1" t="s">
        <v>73829</v>
      </c>
      <c r="VVY1" t="s">
        <v>73830</v>
      </c>
      <c r="VVZ1" t="s">
        <v>73831</v>
      </c>
      <c r="VWA1" t="s">
        <v>73832</v>
      </c>
      <c r="VWB1" t="s">
        <v>73833</v>
      </c>
      <c r="VWC1" t="s">
        <v>73834</v>
      </c>
      <c r="VWD1" t="s">
        <v>73835</v>
      </c>
      <c r="VWE1" t="s">
        <v>73836</v>
      </c>
      <c r="VWF1" t="s">
        <v>73837</v>
      </c>
      <c r="VWG1" t="s">
        <v>73838</v>
      </c>
      <c r="VWH1" t="s">
        <v>73839</v>
      </c>
      <c r="VWI1" t="s">
        <v>73840</v>
      </c>
      <c r="VWJ1" t="s">
        <v>73841</v>
      </c>
      <c r="VWK1" t="s">
        <v>73842</v>
      </c>
      <c r="VWL1" t="s">
        <v>73843</v>
      </c>
      <c r="VWM1" t="s">
        <v>73844</v>
      </c>
      <c r="VWN1" t="s">
        <v>73845</v>
      </c>
      <c r="VWO1" t="s">
        <v>73846</v>
      </c>
      <c r="VWP1" t="s">
        <v>73847</v>
      </c>
      <c r="VWQ1" t="s">
        <v>73848</v>
      </c>
      <c r="VWR1" t="s">
        <v>73849</v>
      </c>
      <c r="VWS1" t="s">
        <v>73850</v>
      </c>
      <c r="VWT1" t="s">
        <v>73851</v>
      </c>
      <c r="VWU1" t="s">
        <v>73852</v>
      </c>
      <c r="VWV1" t="s">
        <v>73853</v>
      </c>
      <c r="VWW1" t="s">
        <v>73854</v>
      </c>
      <c r="VWX1" t="s">
        <v>73855</v>
      </c>
      <c r="VWY1" t="s">
        <v>73856</v>
      </c>
      <c r="VWZ1" t="s">
        <v>73857</v>
      </c>
      <c r="VXA1" t="s">
        <v>73858</v>
      </c>
      <c r="VXB1" t="s">
        <v>73859</v>
      </c>
      <c r="VXC1" t="s">
        <v>73860</v>
      </c>
      <c r="VXD1" t="s">
        <v>73861</v>
      </c>
      <c r="VXE1" t="s">
        <v>73862</v>
      </c>
      <c r="VXF1" t="s">
        <v>73863</v>
      </c>
      <c r="VXG1" t="s">
        <v>73864</v>
      </c>
      <c r="VXH1" t="s">
        <v>73865</v>
      </c>
      <c r="VXI1" t="s">
        <v>73866</v>
      </c>
      <c r="VXJ1" t="s">
        <v>73867</v>
      </c>
      <c r="VXK1" t="s">
        <v>73868</v>
      </c>
      <c r="VXL1" t="s">
        <v>73869</v>
      </c>
      <c r="VXM1" t="s">
        <v>73870</v>
      </c>
      <c r="VXN1" t="s">
        <v>73871</v>
      </c>
      <c r="VXO1" t="s">
        <v>73872</v>
      </c>
      <c r="VXP1" t="s">
        <v>73873</v>
      </c>
      <c r="VXQ1" t="s">
        <v>73874</v>
      </c>
      <c r="VXR1" t="s">
        <v>73875</v>
      </c>
      <c r="VXS1" t="s">
        <v>73876</v>
      </c>
      <c r="VXT1" t="s">
        <v>73877</v>
      </c>
      <c r="VXU1" t="s">
        <v>73878</v>
      </c>
      <c r="VXV1" t="s">
        <v>73879</v>
      </c>
      <c r="VXW1" t="s">
        <v>73880</v>
      </c>
      <c r="VXX1" t="s">
        <v>73881</v>
      </c>
      <c r="VXY1" t="s">
        <v>73882</v>
      </c>
      <c r="VXZ1" t="s">
        <v>73883</v>
      </c>
      <c r="VYA1" t="s">
        <v>73884</v>
      </c>
      <c r="VYB1" t="s">
        <v>73885</v>
      </c>
      <c r="VYC1" t="s">
        <v>73886</v>
      </c>
      <c r="VYD1" t="s">
        <v>73887</v>
      </c>
      <c r="VYE1" t="s">
        <v>73888</v>
      </c>
      <c r="VYF1" t="s">
        <v>73889</v>
      </c>
      <c r="VYG1" t="s">
        <v>73890</v>
      </c>
      <c r="VYH1" t="s">
        <v>73891</v>
      </c>
      <c r="VYI1" t="s">
        <v>73892</v>
      </c>
      <c r="VYJ1" t="s">
        <v>73893</v>
      </c>
      <c r="VYK1" t="s">
        <v>73894</v>
      </c>
      <c r="VYL1" t="s">
        <v>73895</v>
      </c>
      <c r="VYM1" t="s">
        <v>73896</v>
      </c>
      <c r="VYN1" t="s">
        <v>73897</v>
      </c>
      <c r="VYO1" t="s">
        <v>73898</v>
      </c>
      <c r="VYP1" t="s">
        <v>73899</v>
      </c>
      <c r="VYQ1" t="s">
        <v>73900</v>
      </c>
      <c r="VYR1" t="s">
        <v>73901</v>
      </c>
      <c r="VYS1" t="s">
        <v>73902</v>
      </c>
      <c r="VYT1" t="s">
        <v>73903</v>
      </c>
      <c r="VYU1" t="s">
        <v>73904</v>
      </c>
      <c r="VYV1" t="s">
        <v>73905</v>
      </c>
      <c r="VYW1" t="s">
        <v>73906</v>
      </c>
      <c r="VYX1" t="s">
        <v>73907</v>
      </c>
      <c r="VYY1" t="s">
        <v>73908</v>
      </c>
      <c r="VYZ1" t="s">
        <v>73909</v>
      </c>
      <c r="VZA1" t="s">
        <v>73910</v>
      </c>
      <c r="VZB1" t="s">
        <v>73911</v>
      </c>
      <c r="VZC1" t="s">
        <v>73912</v>
      </c>
      <c r="VZD1" t="s">
        <v>73913</v>
      </c>
      <c r="VZE1" t="s">
        <v>73914</v>
      </c>
      <c r="VZF1" t="s">
        <v>73915</v>
      </c>
      <c r="VZG1" t="s">
        <v>73916</v>
      </c>
      <c r="VZH1" t="s">
        <v>73917</v>
      </c>
      <c r="VZI1" t="s">
        <v>73918</v>
      </c>
      <c r="VZJ1" t="s">
        <v>73919</v>
      </c>
      <c r="VZK1" t="s">
        <v>73920</v>
      </c>
      <c r="VZL1" t="s">
        <v>73921</v>
      </c>
      <c r="VZM1" t="s">
        <v>73922</v>
      </c>
      <c r="VZN1" t="s">
        <v>73923</v>
      </c>
      <c r="VZO1" t="s">
        <v>73924</v>
      </c>
      <c r="VZP1" t="s">
        <v>73925</v>
      </c>
      <c r="VZQ1" t="s">
        <v>73926</v>
      </c>
      <c r="VZR1" t="s">
        <v>73927</v>
      </c>
      <c r="VZS1" t="s">
        <v>73928</v>
      </c>
      <c r="VZT1" t="s">
        <v>73929</v>
      </c>
      <c r="VZU1" t="s">
        <v>73930</v>
      </c>
      <c r="VZV1" t="s">
        <v>73931</v>
      </c>
      <c r="VZW1" t="s">
        <v>73932</v>
      </c>
      <c r="VZX1" t="s">
        <v>73933</v>
      </c>
      <c r="VZY1" t="s">
        <v>73934</v>
      </c>
      <c r="VZZ1" t="s">
        <v>73935</v>
      </c>
      <c r="WAA1" t="s">
        <v>73936</v>
      </c>
      <c r="WAB1" t="s">
        <v>73937</v>
      </c>
      <c r="WAC1" t="s">
        <v>73938</v>
      </c>
      <c r="WAD1" t="s">
        <v>73939</v>
      </c>
      <c r="WAE1" t="s">
        <v>73940</v>
      </c>
      <c r="WAF1" t="s">
        <v>73941</v>
      </c>
      <c r="WAG1" t="s">
        <v>73942</v>
      </c>
      <c r="WAH1" t="s">
        <v>73943</v>
      </c>
      <c r="WAI1" t="s">
        <v>73944</v>
      </c>
      <c r="WAJ1" t="s">
        <v>73945</v>
      </c>
      <c r="WAK1" t="s">
        <v>73946</v>
      </c>
      <c r="WAL1" t="s">
        <v>73947</v>
      </c>
      <c r="WAM1" t="s">
        <v>73948</v>
      </c>
      <c r="WAN1" t="s">
        <v>73949</v>
      </c>
      <c r="WAO1" t="s">
        <v>73950</v>
      </c>
      <c r="WAP1" t="s">
        <v>73951</v>
      </c>
      <c r="WAQ1" t="s">
        <v>73952</v>
      </c>
      <c r="WAR1" t="s">
        <v>73953</v>
      </c>
      <c r="WAS1" t="s">
        <v>73954</v>
      </c>
      <c r="WAT1" t="s">
        <v>73955</v>
      </c>
      <c r="WAU1" t="s">
        <v>73956</v>
      </c>
      <c r="WAV1" t="s">
        <v>73957</v>
      </c>
      <c r="WAW1" t="s">
        <v>73958</v>
      </c>
      <c r="WAX1" t="s">
        <v>73959</v>
      </c>
      <c r="WAY1" t="s">
        <v>73960</v>
      </c>
      <c r="WAZ1" t="s">
        <v>73961</v>
      </c>
      <c r="WBA1" t="s">
        <v>73962</v>
      </c>
      <c r="WBB1" t="s">
        <v>73963</v>
      </c>
      <c r="WBC1" t="s">
        <v>73964</v>
      </c>
      <c r="WBD1" t="s">
        <v>73965</v>
      </c>
      <c r="WBE1" t="s">
        <v>73966</v>
      </c>
      <c r="WBF1" t="s">
        <v>73967</v>
      </c>
      <c r="WBG1" t="s">
        <v>73968</v>
      </c>
      <c r="WBH1" t="s">
        <v>73969</v>
      </c>
      <c r="WBI1" t="s">
        <v>73970</v>
      </c>
      <c r="WBJ1" t="s">
        <v>73971</v>
      </c>
      <c r="WBK1" t="s">
        <v>73972</v>
      </c>
      <c r="WBL1" t="s">
        <v>73973</v>
      </c>
      <c r="WBM1" t="s">
        <v>73974</v>
      </c>
      <c r="WBN1" t="s">
        <v>73975</v>
      </c>
      <c r="WBO1" t="s">
        <v>73976</v>
      </c>
      <c r="WBP1" t="s">
        <v>73977</v>
      </c>
      <c r="WBQ1" t="s">
        <v>73978</v>
      </c>
      <c r="WBR1" t="s">
        <v>73979</v>
      </c>
      <c r="WBS1" t="s">
        <v>73980</v>
      </c>
      <c r="WBT1" t="s">
        <v>73981</v>
      </c>
      <c r="WBU1" t="s">
        <v>73982</v>
      </c>
      <c r="WBV1" t="s">
        <v>73983</v>
      </c>
      <c r="WBW1" t="s">
        <v>73984</v>
      </c>
      <c r="WBX1" t="s">
        <v>73985</v>
      </c>
      <c r="WBY1" t="s">
        <v>73986</v>
      </c>
      <c r="WBZ1" t="s">
        <v>73987</v>
      </c>
      <c r="WCA1" t="s">
        <v>73988</v>
      </c>
      <c r="WCB1" t="s">
        <v>73989</v>
      </c>
      <c r="WCC1" t="s">
        <v>73990</v>
      </c>
      <c r="WCD1" t="s">
        <v>73991</v>
      </c>
      <c r="WCE1" t="s">
        <v>73992</v>
      </c>
      <c r="WCF1" t="s">
        <v>73993</v>
      </c>
      <c r="WCG1" t="s">
        <v>73994</v>
      </c>
      <c r="WCH1" t="s">
        <v>73995</v>
      </c>
      <c r="WCI1" t="s">
        <v>73996</v>
      </c>
      <c r="WCJ1" t="s">
        <v>73997</v>
      </c>
      <c r="WCK1" t="s">
        <v>73998</v>
      </c>
      <c r="WCL1" t="s">
        <v>73999</v>
      </c>
      <c r="WCM1" t="s">
        <v>74000</v>
      </c>
      <c r="WCN1" t="s">
        <v>74001</v>
      </c>
      <c r="WCO1" t="s">
        <v>74002</v>
      </c>
      <c r="WCP1" t="s">
        <v>74003</v>
      </c>
      <c r="WCQ1" t="s">
        <v>74004</v>
      </c>
      <c r="WCR1" t="s">
        <v>74005</v>
      </c>
      <c r="WCS1" t="s">
        <v>74006</v>
      </c>
      <c r="WCT1" t="s">
        <v>74007</v>
      </c>
      <c r="WCU1" t="s">
        <v>74008</v>
      </c>
      <c r="WCV1" t="s">
        <v>74009</v>
      </c>
      <c r="WCW1" t="s">
        <v>74010</v>
      </c>
      <c r="WCX1" t="s">
        <v>74011</v>
      </c>
      <c r="WCY1" t="s">
        <v>74012</v>
      </c>
      <c r="WCZ1" t="s">
        <v>74013</v>
      </c>
      <c r="WDA1" t="s">
        <v>74014</v>
      </c>
      <c r="WDB1" t="s">
        <v>74015</v>
      </c>
      <c r="WDC1" t="s">
        <v>74016</v>
      </c>
      <c r="WDD1" t="s">
        <v>74017</v>
      </c>
      <c r="WDE1" t="s">
        <v>74018</v>
      </c>
      <c r="WDF1" t="s">
        <v>74019</v>
      </c>
      <c r="WDG1" t="s">
        <v>74020</v>
      </c>
      <c r="WDH1" t="s">
        <v>74021</v>
      </c>
      <c r="WDI1" t="s">
        <v>74022</v>
      </c>
      <c r="WDJ1" t="s">
        <v>74023</v>
      </c>
      <c r="WDK1" t="s">
        <v>74024</v>
      </c>
      <c r="WDL1" t="s">
        <v>74025</v>
      </c>
      <c r="WDM1" t="s">
        <v>74026</v>
      </c>
      <c r="WDN1" t="s">
        <v>74027</v>
      </c>
      <c r="WDO1" t="s">
        <v>74028</v>
      </c>
      <c r="WDP1" t="s">
        <v>74029</v>
      </c>
      <c r="WDQ1" t="s">
        <v>74030</v>
      </c>
      <c r="WDR1" t="s">
        <v>74031</v>
      </c>
      <c r="WDS1" t="s">
        <v>74032</v>
      </c>
      <c r="WDT1" t="s">
        <v>74033</v>
      </c>
      <c r="WDU1" t="s">
        <v>74034</v>
      </c>
      <c r="WDV1" t="s">
        <v>74035</v>
      </c>
      <c r="WDW1" t="s">
        <v>74036</v>
      </c>
      <c r="WDX1" t="s">
        <v>74037</v>
      </c>
      <c r="WDY1" t="s">
        <v>74038</v>
      </c>
      <c r="WDZ1" t="s">
        <v>74039</v>
      </c>
      <c r="WEA1" t="s">
        <v>74040</v>
      </c>
      <c r="WEB1" t="s">
        <v>74041</v>
      </c>
      <c r="WEC1" t="s">
        <v>74042</v>
      </c>
      <c r="WED1" t="s">
        <v>74043</v>
      </c>
      <c r="WEE1" t="s">
        <v>74044</v>
      </c>
      <c r="WEF1" t="s">
        <v>74045</v>
      </c>
      <c r="WEG1" t="s">
        <v>74046</v>
      </c>
      <c r="WEH1" t="s">
        <v>74047</v>
      </c>
      <c r="WEI1" t="s">
        <v>74048</v>
      </c>
      <c r="WEJ1" t="s">
        <v>74049</v>
      </c>
      <c r="WEK1" t="s">
        <v>74050</v>
      </c>
      <c r="WEL1" t="s">
        <v>74051</v>
      </c>
      <c r="WEM1" t="s">
        <v>74052</v>
      </c>
      <c r="WEN1" t="s">
        <v>74053</v>
      </c>
      <c r="WEO1" t="s">
        <v>74054</v>
      </c>
      <c r="WEP1" t="s">
        <v>74055</v>
      </c>
      <c r="WEQ1" t="s">
        <v>74056</v>
      </c>
      <c r="WER1" t="s">
        <v>74057</v>
      </c>
      <c r="WES1" t="s">
        <v>74058</v>
      </c>
      <c r="WET1" t="s">
        <v>74059</v>
      </c>
      <c r="WEU1" t="s">
        <v>74060</v>
      </c>
      <c r="WEV1" t="s">
        <v>74061</v>
      </c>
      <c r="WEW1" t="s">
        <v>74062</v>
      </c>
      <c r="WEX1" t="s">
        <v>74063</v>
      </c>
      <c r="WEY1" t="s">
        <v>74064</v>
      </c>
      <c r="WEZ1" t="s">
        <v>74065</v>
      </c>
      <c r="WFA1" t="s">
        <v>74066</v>
      </c>
      <c r="WFB1" t="s">
        <v>74067</v>
      </c>
      <c r="WFC1" t="s">
        <v>74068</v>
      </c>
      <c r="WFD1" t="s">
        <v>74069</v>
      </c>
      <c r="WFE1" t="s">
        <v>74070</v>
      </c>
      <c r="WFF1" t="s">
        <v>74071</v>
      </c>
      <c r="WFG1" t="s">
        <v>74072</v>
      </c>
      <c r="WFH1" t="s">
        <v>74073</v>
      </c>
      <c r="WFI1" t="s">
        <v>74074</v>
      </c>
      <c r="WFJ1" t="s">
        <v>74075</v>
      </c>
      <c r="WFK1" t="s">
        <v>74076</v>
      </c>
      <c r="WFL1" t="s">
        <v>74077</v>
      </c>
      <c r="WFM1" t="s">
        <v>74078</v>
      </c>
      <c r="WFN1" t="s">
        <v>74079</v>
      </c>
      <c r="WFO1" t="s">
        <v>74080</v>
      </c>
      <c r="WFP1" t="s">
        <v>74081</v>
      </c>
      <c r="WFQ1" t="s">
        <v>74082</v>
      </c>
      <c r="WFR1" t="s">
        <v>74083</v>
      </c>
      <c r="WFS1" t="s">
        <v>74084</v>
      </c>
      <c r="WFT1" t="s">
        <v>74085</v>
      </c>
      <c r="WFU1" t="s">
        <v>74086</v>
      </c>
      <c r="WFV1" t="s">
        <v>74087</v>
      </c>
      <c r="WFW1" t="s">
        <v>74088</v>
      </c>
      <c r="WFX1" t="s">
        <v>74089</v>
      </c>
      <c r="WFY1" t="s">
        <v>74090</v>
      </c>
      <c r="WFZ1" t="s">
        <v>74091</v>
      </c>
      <c r="WGA1" t="s">
        <v>74092</v>
      </c>
      <c r="WGB1" t="s">
        <v>74093</v>
      </c>
      <c r="WGC1" t="s">
        <v>74094</v>
      </c>
      <c r="WGD1" t="s">
        <v>74095</v>
      </c>
      <c r="WGE1" t="s">
        <v>74096</v>
      </c>
      <c r="WGF1" t="s">
        <v>74097</v>
      </c>
      <c r="WGG1" t="s">
        <v>74098</v>
      </c>
      <c r="WGH1" t="s">
        <v>74099</v>
      </c>
      <c r="WGI1" t="s">
        <v>74100</v>
      </c>
      <c r="WGJ1" t="s">
        <v>74101</v>
      </c>
      <c r="WGK1" t="s">
        <v>74102</v>
      </c>
      <c r="WGL1" t="s">
        <v>74103</v>
      </c>
      <c r="WGM1" t="s">
        <v>74104</v>
      </c>
      <c r="WGN1" t="s">
        <v>74105</v>
      </c>
      <c r="WGO1" t="s">
        <v>74106</v>
      </c>
      <c r="WGP1" t="s">
        <v>74107</v>
      </c>
      <c r="WGQ1" t="s">
        <v>74108</v>
      </c>
      <c r="WGR1" t="s">
        <v>74109</v>
      </c>
      <c r="WGS1" t="s">
        <v>74110</v>
      </c>
      <c r="WGT1" t="s">
        <v>74111</v>
      </c>
      <c r="WGU1" t="s">
        <v>74112</v>
      </c>
      <c r="WGV1" t="s">
        <v>74113</v>
      </c>
      <c r="WGW1" t="s">
        <v>74114</v>
      </c>
      <c r="WGX1" t="s">
        <v>74115</v>
      </c>
      <c r="WGY1" t="s">
        <v>74116</v>
      </c>
      <c r="WGZ1" t="s">
        <v>74117</v>
      </c>
      <c r="WHA1" t="s">
        <v>74118</v>
      </c>
      <c r="WHB1" t="s">
        <v>74119</v>
      </c>
      <c r="WHC1" t="s">
        <v>74120</v>
      </c>
      <c r="WHD1" t="s">
        <v>74121</v>
      </c>
      <c r="WHE1" t="s">
        <v>74122</v>
      </c>
      <c r="WHF1" t="s">
        <v>74123</v>
      </c>
      <c r="WHG1" t="s">
        <v>74124</v>
      </c>
      <c r="WHH1" t="s">
        <v>74125</v>
      </c>
      <c r="WHI1" t="s">
        <v>74126</v>
      </c>
      <c r="WHJ1" t="s">
        <v>74127</v>
      </c>
      <c r="WHK1" t="s">
        <v>74128</v>
      </c>
      <c r="WHL1" t="s">
        <v>74129</v>
      </c>
      <c r="WHM1" t="s">
        <v>74130</v>
      </c>
      <c r="WHN1" t="s">
        <v>74131</v>
      </c>
      <c r="WHO1" t="s">
        <v>74132</v>
      </c>
      <c r="WHP1" t="s">
        <v>74133</v>
      </c>
      <c r="WHQ1" t="s">
        <v>74134</v>
      </c>
      <c r="WHR1" t="s">
        <v>74135</v>
      </c>
      <c r="WHS1" t="s">
        <v>74136</v>
      </c>
      <c r="WHT1" t="s">
        <v>74137</v>
      </c>
      <c r="WHU1" t="s">
        <v>74138</v>
      </c>
      <c r="WHV1" t="s">
        <v>74139</v>
      </c>
      <c r="WHW1" t="s">
        <v>74140</v>
      </c>
      <c r="WHX1" t="s">
        <v>74141</v>
      </c>
      <c r="WHY1" t="s">
        <v>74142</v>
      </c>
      <c r="WHZ1" t="s">
        <v>74143</v>
      </c>
      <c r="WIA1" t="s">
        <v>74144</v>
      </c>
      <c r="WIB1" t="s">
        <v>74145</v>
      </c>
      <c r="WIC1" t="s">
        <v>74146</v>
      </c>
      <c r="WID1" t="s">
        <v>74147</v>
      </c>
      <c r="WIE1" t="s">
        <v>74148</v>
      </c>
      <c r="WIF1" t="s">
        <v>74149</v>
      </c>
      <c r="WIG1" t="s">
        <v>74150</v>
      </c>
      <c r="WIH1" t="s">
        <v>74151</v>
      </c>
      <c r="WII1" t="s">
        <v>74152</v>
      </c>
      <c r="WIJ1" t="s">
        <v>74153</v>
      </c>
      <c r="WIK1" t="s">
        <v>74154</v>
      </c>
      <c r="WIL1" t="s">
        <v>74155</v>
      </c>
      <c r="WIM1" t="s">
        <v>74156</v>
      </c>
      <c r="WIN1" t="s">
        <v>74157</v>
      </c>
      <c r="WIO1" t="s">
        <v>74158</v>
      </c>
      <c r="WIP1" t="s">
        <v>74159</v>
      </c>
      <c r="WIQ1" t="s">
        <v>74160</v>
      </c>
      <c r="WIR1" t="s">
        <v>74161</v>
      </c>
      <c r="WIS1" t="s">
        <v>74162</v>
      </c>
      <c r="WIT1" t="s">
        <v>74163</v>
      </c>
      <c r="WIU1" t="s">
        <v>74164</v>
      </c>
      <c r="WIV1" t="s">
        <v>74165</v>
      </c>
      <c r="WIW1" t="s">
        <v>74166</v>
      </c>
      <c r="WIX1" t="s">
        <v>74167</v>
      </c>
      <c r="WIY1" t="s">
        <v>74168</v>
      </c>
      <c r="WIZ1" t="s">
        <v>74169</v>
      </c>
      <c r="WJA1" t="s">
        <v>74170</v>
      </c>
      <c r="WJB1" t="s">
        <v>74171</v>
      </c>
      <c r="WJC1" t="s">
        <v>74172</v>
      </c>
      <c r="WJD1" t="s">
        <v>74173</v>
      </c>
      <c r="WJE1" t="s">
        <v>74174</v>
      </c>
      <c r="WJF1" t="s">
        <v>74175</v>
      </c>
      <c r="WJG1" t="s">
        <v>74176</v>
      </c>
      <c r="WJH1" t="s">
        <v>74177</v>
      </c>
      <c r="WJI1" t="s">
        <v>74178</v>
      </c>
      <c r="WJJ1" t="s">
        <v>74179</v>
      </c>
      <c r="WJK1" t="s">
        <v>74180</v>
      </c>
      <c r="WJL1" t="s">
        <v>74181</v>
      </c>
      <c r="WJM1" t="s">
        <v>74182</v>
      </c>
      <c r="WJN1" t="s">
        <v>74183</v>
      </c>
      <c r="WJO1" t="s">
        <v>74184</v>
      </c>
      <c r="WJP1" t="s">
        <v>74185</v>
      </c>
      <c r="WJQ1" t="s">
        <v>74186</v>
      </c>
      <c r="WJR1" t="s">
        <v>74187</v>
      </c>
      <c r="WJS1" t="s">
        <v>74188</v>
      </c>
      <c r="WJT1" t="s">
        <v>74189</v>
      </c>
      <c r="WJU1" t="s">
        <v>74190</v>
      </c>
      <c r="WJV1" t="s">
        <v>74191</v>
      </c>
      <c r="WJW1" t="s">
        <v>74192</v>
      </c>
      <c r="WJX1" t="s">
        <v>74193</v>
      </c>
      <c r="WJY1" t="s">
        <v>74194</v>
      </c>
      <c r="WJZ1" t="s">
        <v>74195</v>
      </c>
      <c r="WKA1" t="s">
        <v>74196</v>
      </c>
      <c r="WKB1" t="s">
        <v>74197</v>
      </c>
      <c r="WKC1" t="s">
        <v>74198</v>
      </c>
      <c r="WKD1" t="s">
        <v>74199</v>
      </c>
      <c r="WKE1" t="s">
        <v>74200</v>
      </c>
      <c r="WKF1" t="s">
        <v>74201</v>
      </c>
      <c r="WKG1" t="s">
        <v>74202</v>
      </c>
      <c r="WKH1" t="s">
        <v>74203</v>
      </c>
      <c r="WKI1" t="s">
        <v>74204</v>
      </c>
      <c r="WKJ1" t="s">
        <v>74205</v>
      </c>
      <c r="WKK1" t="s">
        <v>74206</v>
      </c>
      <c r="WKL1" t="s">
        <v>74207</v>
      </c>
      <c r="WKM1" t="s">
        <v>74208</v>
      </c>
      <c r="WKN1" t="s">
        <v>74209</v>
      </c>
      <c r="WKO1" t="s">
        <v>74210</v>
      </c>
      <c r="WKP1" t="s">
        <v>74211</v>
      </c>
      <c r="WKQ1" t="s">
        <v>74212</v>
      </c>
      <c r="WKR1" t="s">
        <v>74213</v>
      </c>
      <c r="WKS1" t="s">
        <v>74214</v>
      </c>
      <c r="WKT1" t="s">
        <v>74215</v>
      </c>
      <c r="WKU1" t="s">
        <v>74216</v>
      </c>
      <c r="WKV1" t="s">
        <v>74217</v>
      </c>
      <c r="WKW1" t="s">
        <v>74218</v>
      </c>
      <c r="WKX1" t="s">
        <v>74219</v>
      </c>
      <c r="WKY1" t="s">
        <v>74220</v>
      </c>
      <c r="WKZ1" t="s">
        <v>74221</v>
      </c>
      <c r="WLA1" t="s">
        <v>74222</v>
      </c>
      <c r="WLB1" t="s">
        <v>74223</v>
      </c>
      <c r="WLC1" t="s">
        <v>74224</v>
      </c>
      <c r="WLD1" t="s">
        <v>74225</v>
      </c>
      <c r="WLE1" t="s">
        <v>74226</v>
      </c>
      <c r="WLF1" t="s">
        <v>74227</v>
      </c>
      <c r="WLG1" t="s">
        <v>74228</v>
      </c>
      <c r="WLH1" t="s">
        <v>74229</v>
      </c>
      <c r="WLI1" t="s">
        <v>74230</v>
      </c>
      <c r="WLJ1" t="s">
        <v>74231</v>
      </c>
      <c r="WLK1" t="s">
        <v>74232</v>
      </c>
      <c r="WLL1" t="s">
        <v>74233</v>
      </c>
      <c r="WLM1" t="s">
        <v>74234</v>
      </c>
      <c r="WLN1" t="s">
        <v>74235</v>
      </c>
      <c r="WLO1" t="s">
        <v>74236</v>
      </c>
      <c r="WLP1" t="s">
        <v>74237</v>
      </c>
      <c r="WLQ1" t="s">
        <v>74238</v>
      </c>
      <c r="WLR1" t="s">
        <v>74239</v>
      </c>
      <c r="WLS1" t="s">
        <v>74240</v>
      </c>
      <c r="WLT1" t="s">
        <v>74241</v>
      </c>
      <c r="WLU1" t="s">
        <v>74242</v>
      </c>
      <c r="WLV1" t="s">
        <v>74243</v>
      </c>
      <c r="WLW1" t="s">
        <v>74244</v>
      </c>
      <c r="WLX1" t="s">
        <v>74245</v>
      </c>
      <c r="WLY1" t="s">
        <v>74246</v>
      </c>
      <c r="WLZ1" t="s">
        <v>74247</v>
      </c>
      <c r="WMA1" t="s">
        <v>74248</v>
      </c>
      <c r="WMB1" t="s">
        <v>74249</v>
      </c>
      <c r="WMC1" t="s">
        <v>74250</v>
      </c>
      <c r="WMD1" t="s">
        <v>74251</v>
      </c>
      <c r="WME1" t="s">
        <v>74252</v>
      </c>
      <c r="WMF1" t="s">
        <v>74253</v>
      </c>
      <c r="WMG1" t="s">
        <v>74254</v>
      </c>
      <c r="WMH1" t="s">
        <v>74255</v>
      </c>
      <c r="WMI1" t="s">
        <v>74256</v>
      </c>
      <c r="WMJ1" t="s">
        <v>74257</v>
      </c>
      <c r="WMK1" t="s">
        <v>74258</v>
      </c>
      <c r="WML1" t="s">
        <v>74259</v>
      </c>
      <c r="WMM1" t="s">
        <v>74260</v>
      </c>
      <c r="WMN1" t="s">
        <v>74261</v>
      </c>
      <c r="WMO1" t="s">
        <v>74262</v>
      </c>
      <c r="WMP1" t="s">
        <v>74263</v>
      </c>
      <c r="WMQ1" t="s">
        <v>74264</v>
      </c>
      <c r="WMR1" t="s">
        <v>74265</v>
      </c>
      <c r="WMS1" t="s">
        <v>74266</v>
      </c>
      <c r="WMT1" t="s">
        <v>74267</v>
      </c>
      <c r="WMU1" t="s">
        <v>74268</v>
      </c>
      <c r="WMV1" t="s">
        <v>74269</v>
      </c>
      <c r="WMW1" t="s">
        <v>74270</v>
      </c>
      <c r="WMX1" t="s">
        <v>74271</v>
      </c>
      <c r="WMY1" t="s">
        <v>74272</v>
      </c>
      <c r="WMZ1" t="s">
        <v>74273</v>
      </c>
      <c r="WNA1" t="s">
        <v>74274</v>
      </c>
      <c r="WNB1" t="s">
        <v>74275</v>
      </c>
      <c r="WNC1" t="s">
        <v>74276</v>
      </c>
      <c r="WND1" t="s">
        <v>74277</v>
      </c>
      <c r="WNE1" t="s">
        <v>74278</v>
      </c>
      <c r="WNF1" t="s">
        <v>74279</v>
      </c>
      <c r="WNG1" t="s">
        <v>74280</v>
      </c>
      <c r="WNH1" t="s">
        <v>74281</v>
      </c>
      <c r="WNI1" t="s">
        <v>74282</v>
      </c>
      <c r="WNJ1" t="s">
        <v>74283</v>
      </c>
      <c r="WNK1" t="s">
        <v>74284</v>
      </c>
      <c r="WNL1" t="s">
        <v>74285</v>
      </c>
      <c r="WNM1" t="s">
        <v>74286</v>
      </c>
      <c r="WNN1" t="s">
        <v>74287</v>
      </c>
      <c r="WNO1" t="s">
        <v>74288</v>
      </c>
      <c r="WNP1" t="s">
        <v>74289</v>
      </c>
      <c r="WNQ1" t="s">
        <v>74290</v>
      </c>
      <c r="WNR1" t="s">
        <v>74291</v>
      </c>
      <c r="WNS1" t="s">
        <v>74292</v>
      </c>
      <c r="WNT1" t="s">
        <v>74293</v>
      </c>
      <c r="WNU1" t="s">
        <v>74294</v>
      </c>
      <c r="WNV1" t="s">
        <v>74295</v>
      </c>
      <c r="WNW1" t="s">
        <v>74296</v>
      </c>
      <c r="WNX1" t="s">
        <v>74297</v>
      </c>
      <c r="WNY1" t="s">
        <v>74298</v>
      </c>
      <c r="WNZ1" t="s">
        <v>74299</v>
      </c>
      <c r="WOA1" t="s">
        <v>74300</v>
      </c>
      <c r="WOB1" t="s">
        <v>74301</v>
      </c>
      <c r="WOC1" t="s">
        <v>74302</v>
      </c>
      <c r="WOD1" t="s">
        <v>74303</v>
      </c>
      <c r="WOE1" t="s">
        <v>74304</v>
      </c>
      <c r="WOF1" t="s">
        <v>74305</v>
      </c>
      <c r="WOG1" t="s">
        <v>74306</v>
      </c>
      <c r="WOH1" t="s">
        <v>74307</v>
      </c>
      <c r="WOI1" t="s">
        <v>74308</v>
      </c>
      <c r="WOJ1" t="s">
        <v>74309</v>
      </c>
      <c r="WOK1" t="s">
        <v>74310</v>
      </c>
      <c r="WOL1" t="s">
        <v>74311</v>
      </c>
      <c r="WOM1" t="s">
        <v>74312</v>
      </c>
      <c r="WON1" t="s">
        <v>74313</v>
      </c>
      <c r="WOO1" t="s">
        <v>74314</v>
      </c>
      <c r="WOP1" t="s">
        <v>74315</v>
      </c>
      <c r="WOQ1" t="s">
        <v>74316</v>
      </c>
      <c r="WOR1" t="s">
        <v>74317</v>
      </c>
      <c r="WOS1" t="s">
        <v>74318</v>
      </c>
      <c r="WOT1" t="s">
        <v>74319</v>
      </c>
      <c r="WOU1" t="s">
        <v>74320</v>
      </c>
      <c r="WOV1" t="s">
        <v>74321</v>
      </c>
      <c r="WOW1" t="s">
        <v>74322</v>
      </c>
      <c r="WOX1" t="s">
        <v>74323</v>
      </c>
      <c r="WOY1" t="s">
        <v>74324</v>
      </c>
      <c r="WOZ1" t="s">
        <v>74325</v>
      </c>
      <c r="WPA1" t="s">
        <v>74326</v>
      </c>
      <c r="WPB1" t="s">
        <v>74327</v>
      </c>
      <c r="WPC1" t="s">
        <v>74328</v>
      </c>
      <c r="WPD1" t="s">
        <v>74329</v>
      </c>
      <c r="WPE1" t="s">
        <v>74330</v>
      </c>
      <c r="WPF1" t="s">
        <v>74331</v>
      </c>
      <c r="WPG1" t="s">
        <v>74332</v>
      </c>
      <c r="WPH1" t="s">
        <v>74333</v>
      </c>
      <c r="WPI1" t="s">
        <v>74334</v>
      </c>
      <c r="WPJ1" t="s">
        <v>74335</v>
      </c>
      <c r="WPK1" t="s">
        <v>74336</v>
      </c>
      <c r="WPL1" t="s">
        <v>74337</v>
      </c>
      <c r="WPM1" t="s">
        <v>74338</v>
      </c>
      <c r="WPN1" t="s">
        <v>74339</v>
      </c>
      <c r="WPO1" t="s">
        <v>74340</v>
      </c>
      <c r="WPP1" t="s">
        <v>74341</v>
      </c>
      <c r="WPQ1" t="s">
        <v>74342</v>
      </c>
      <c r="WPR1" t="s">
        <v>74343</v>
      </c>
      <c r="WPS1" t="s">
        <v>74344</v>
      </c>
      <c r="WPT1" t="s">
        <v>74345</v>
      </c>
      <c r="WPU1" t="s">
        <v>74346</v>
      </c>
      <c r="WPV1" t="s">
        <v>74347</v>
      </c>
      <c r="WPW1" t="s">
        <v>74348</v>
      </c>
      <c r="WPX1" t="s">
        <v>74349</v>
      </c>
      <c r="WPY1" t="s">
        <v>74350</v>
      </c>
      <c r="WPZ1" t="s">
        <v>74351</v>
      </c>
      <c r="WQA1" t="s">
        <v>74352</v>
      </c>
      <c r="WQB1" t="s">
        <v>74353</v>
      </c>
      <c r="WQC1" t="s">
        <v>74354</v>
      </c>
      <c r="WQD1" t="s">
        <v>74355</v>
      </c>
      <c r="WQE1" t="s">
        <v>74356</v>
      </c>
      <c r="WQF1" t="s">
        <v>74357</v>
      </c>
      <c r="WQG1" t="s">
        <v>74358</v>
      </c>
      <c r="WQH1" t="s">
        <v>74359</v>
      </c>
      <c r="WQI1" t="s">
        <v>74360</v>
      </c>
      <c r="WQJ1" t="s">
        <v>74361</v>
      </c>
      <c r="WQK1" t="s">
        <v>74362</v>
      </c>
      <c r="WQL1" t="s">
        <v>74363</v>
      </c>
      <c r="WQM1" t="s">
        <v>74364</v>
      </c>
      <c r="WQN1" t="s">
        <v>74365</v>
      </c>
      <c r="WQO1" t="s">
        <v>74366</v>
      </c>
      <c r="WQP1" t="s">
        <v>74367</v>
      </c>
      <c r="WQQ1" t="s">
        <v>74368</v>
      </c>
      <c r="WQR1" t="s">
        <v>74369</v>
      </c>
      <c r="WQS1" t="s">
        <v>74370</v>
      </c>
      <c r="WQT1" t="s">
        <v>74371</v>
      </c>
      <c r="WQU1" t="s">
        <v>74372</v>
      </c>
      <c r="WQV1" t="s">
        <v>74373</v>
      </c>
      <c r="WQW1" t="s">
        <v>74374</v>
      </c>
      <c r="WQX1" t="s">
        <v>74375</v>
      </c>
      <c r="WQY1" t="s">
        <v>74376</v>
      </c>
      <c r="WQZ1" t="s">
        <v>74377</v>
      </c>
      <c r="WRA1" t="s">
        <v>74378</v>
      </c>
      <c r="WRB1" t="s">
        <v>74379</v>
      </c>
      <c r="WRC1" t="s">
        <v>74380</v>
      </c>
      <c r="WRD1" t="s">
        <v>74381</v>
      </c>
      <c r="WRE1" t="s">
        <v>74382</v>
      </c>
      <c r="WRF1" t="s">
        <v>74383</v>
      </c>
      <c r="WRG1" t="s">
        <v>74384</v>
      </c>
      <c r="WRH1" t="s">
        <v>74385</v>
      </c>
      <c r="WRI1" t="s">
        <v>74386</v>
      </c>
      <c r="WRJ1" t="s">
        <v>74387</v>
      </c>
      <c r="WRK1" t="s">
        <v>74388</v>
      </c>
      <c r="WRL1" t="s">
        <v>74389</v>
      </c>
      <c r="WRM1" t="s">
        <v>74390</v>
      </c>
      <c r="WRN1" t="s">
        <v>74391</v>
      </c>
      <c r="WRO1" t="s">
        <v>74392</v>
      </c>
      <c r="WRP1" t="s">
        <v>74393</v>
      </c>
      <c r="WRQ1" t="s">
        <v>74394</v>
      </c>
      <c r="WRR1" t="s">
        <v>74395</v>
      </c>
      <c r="WRS1" t="s">
        <v>74396</v>
      </c>
      <c r="WRT1" t="s">
        <v>74397</v>
      </c>
      <c r="WRU1" t="s">
        <v>74398</v>
      </c>
      <c r="WRV1" t="s">
        <v>74399</v>
      </c>
      <c r="WRW1" t="s">
        <v>74400</v>
      </c>
      <c r="WRX1" t="s">
        <v>74401</v>
      </c>
      <c r="WRY1" t="s">
        <v>74402</v>
      </c>
      <c r="WRZ1" t="s">
        <v>74403</v>
      </c>
      <c r="WSA1" t="s">
        <v>74404</v>
      </c>
      <c r="WSB1" t="s">
        <v>74405</v>
      </c>
      <c r="WSC1" t="s">
        <v>74406</v>
      </c>
      <c r="WSD1" t="s">
        <v>74407</v>
      </c>
      <c r="WSE1" t="s">
        <v>74408</v>
      </c>
      <c r="WSF1" t="s">
        <v>74409</v>
      </c>
      <c r="WSG1" t="s">
        <v>74410</v>
      </c>
      <c r="WSH1" t="s">
        <v>74411</v>
      </c>
      <c r="WSI1" t="s">
        <v>74412</v>
      </c>
      <c r="WSJ1" t="s">
        <v>74413</v>
      </c>
      <c r="WSK1" t="s">
        <v>74414</v>
      </c>
      <c r="WSL1" t="s">
        <v>74415</v>
      </c>
      <c r="WSM1" t="s">
        <v>74416</v>
      </c>
      <c r="WSN1" t="s">
        <v>74417</v>
      </c>
      <c r="WSO1" t="s">
        <v>74418</v>
      </c>
      <c r="WSP1" t="s">
        <v>74419</v>
      </c>
      <c r="WSQ1" t="s">
        <v>74420</v>
      </c>
      <c r="WSR1" t="s">
        <v>74421</v>
      </c>
      <c r="WSS1" t="s">
        <v>74422</v>
      </c>
      <c r="WST1" t="s">
        <v>74423</v>
      </c>
      <c r="WSU1" t="s">
        <v>74424</v>
      </c>
      <c r="WSV1" t="s">
        <v>74425</v>
      </c>
      <c r="WSW1" t="s">
        <v>74426</v>
      </c>
      <c r="WSX1" t="s">
        <v>74427</v>
      </c>
      <c r="WSY1" t="s">
        <v>74428</v>
      </c>
      <c r="WSZ1" t="s">
        <v>74429</v>
      </c>
      <c r="WTA1" t="s">
        <v>74430</v>
      </c>
      <c r="WTB1" t="s">
        <v>74431</v>
      </c>
      <c r="WTC1" t="s">
        <v>74432</v>
      </c>
      <c r="WTD1" t="s">
        <v>74433</v>
      </c>
      <c r="WTE1" t="s">
        <v>74434</v>
      </c>
      <c r="WTF1" t="s">
        <v>74435</v>
      </c>
      <c r="WTG1" t="s">
        <v>74436</v>
      </c>
      <c r="WTH1" t="s">
        <v>74437</v>
      </c>
      <c r="WTI1" t="s">
        <v>74438</v>
      </c>
      <c r="WTJ1" t="s">
        <v>74439</v>
      </c>
      <c r="WTK1" t="s">
        <v>74440</v>
      </c>
      <c r="WTL1" t="s">
        <v>74441</v>
      </c>
      <c r="WTM1" t="s">
        <v>74442</v>
      </c>
      <c r="WTN1" t="s">
        <v>74443</v>
      </c>
      <c r="WTO1" t="s">
        <v>74444</v>
      </c>
      <c r="WTP1" t="s">
        <v>74445</v>
      </c>
      <c r="WTQ1" t="s">
        <v>74446</v>
      </c>
      <c r="WTR1" t="s">
        <v>74447</v>
      </c>
      <c r="WTS1" t="s">
        <v>74448</v>
      </c>
      <c r="WTT1" t="s">
        <v>74449</v>
      </c>
      <c r="WTU1" t="s">
        <v>74450</v>
      </c>
      <c r="WTV1" t="s">
        <v>74451</v>
      </c>
      <c r="WTW1" t="s">
        <v>74452</v>
      </c>
      <c r="WTX1" t="s">
        <v>74453</v>
      </c>
      <c r="WTY1" t="s">
        <v>74454</v>
      </c>
      <c r="WTZ1" t="s">
        <v>74455</v>
      </c>
      <c r="WUA1" t="s">
        <v>74456</v>
      </c>
      <c r="WUB1" t="s">
        <v>74457</v>
      </c>
      <c r="WUC1" t="s">
        <v>74458</v>
      </c>
      <c r="WUD1" t="s">
        <v>74459</v>
      </c>
      <c r="WUE1" t="s">
        <v>74460</v>
      </c>
      <c r="WUF1" t="s">
        <v>74461</v>
      </c>
      <c r="WUG1" t="s">
        <v>74462</v>
      </c>
      <c r="WUH1" t="s">
        <v>74463</v>
      </c>
      <c r="WUI1" t="s">
        <v>74464</v>
      </c>
      <c r="WUJ1" t="s">
        <v>74465</v>
      </c>
      <c r="WUK1" t="s">
        <v>74466</v>
      </c>
      <c r="WUL1" t="s">
        <v>74467</v>
      </c>
      <c r="WUM1" t="s">
        <v>74468</v>
      </c>
      <c r="WUN1" t="s">
        <v>74469</v>
      </c>
      <c r="WUO1" t="s">
        <v>74470</v>
      </c>
      <c r="WUP1" t="s">
        <v>74471</v>
      </c>
      <c r="WUQ1" t="s">
        <v>74472</v>
      </c>
      <c r="WUR1" t="s">
        <v>74473</v>
      </c>
      <c r="WUS1" t="s">
        <v>74474</v>
      </c>
      <c r="WUT1" t="s">
        <v>74475</v>
      </c>
      <c r="WUU1" t="s">
        <v>74476</v>
      </c>
      <c r="WUV1" t="s">
        <v>74477</v>
      </c>
      <c r="WUW1" t="s">
        <v>74478</v>
      </c>
      <c r="WUX1" t="s">
        <v>74479</v>
      </c>
      <c r="WUY1" t="s">
        <v>74480</v>
      </c>
      <c r="WUZ1" t="s">
        <v>74481</v>
      </c>
      <c r="WVA1" t="s">
        <v>74482</v>
      </c>
      <c r="WVB1" t="s">
        <v>74483</v>
      </c>
      <c r="WVC1" t="s">
        <v>74484</v>
      </c>
      <c r="WVD1" t="s">
        <v>74485</v>
      </c>
      <c r="WVE1" t="s">
        <v>74486</v>
      </c>
      <c r="WVF1" t="s">
        <v>74487</v>
      </c>
      <c r="WVG1" t="s">
        <v>74488</v>
      </c>
      <c r="WVH1" t="s">
        <v>74489</v>
      </c>
      <c r="WVI1" t="s">
        <v>74490</v>
      </c>
      <c r="WVJ1" t="s">
        <v>74491</v>
      </c>
      <c r="WVK1" t="s">
        <v>74492</v>
      </c>
      <c r="WVL1" t="s">
        <v>74493</v>
      </c>
      <c r="WVM1" t="s">
        <v>74494</v>
      </c>
      <c r="WVN1" t="s">
        <v>74495</v>
      </c>
      <c r="WVO1" t="s">
        <v>74496</v>
      </c>
      <c r="WVP1" t="s">
        <v>74497</v>
      </c>
      <c r="WVQ1" t="s">
        <v>74498</v>
      </c>
      <c r="WVR1" t="s">
        <v>74499</v>
      </c>
      <c r="WVS1" t="s">
        <v>74500</v>
      </c>
      <c r="WVT1" t="s">
        <v>74501</v>
      </c>
      <c r="WVU1" t="s">
        <v>74502</v>
      </c>
      <c r="WVV1" t="s">
        <v>74503</v>
      </c>
      <c r="WVW1" t="s">
        <v>74504</v>
      </c>
      <c r="WVX1" t="s">
        <v>74505</v>
      </c>
      <c r="WVY1" t="s">
        <v>74506</v>
      </c>
      <c r="WVZ1" t="s">
        <v>74507</v>
      </c>
      <c r="WWA1" t="s">
        <v>74508</v>
      </c>
      <c r="WWB1" t="s">
        <v>74509</v>
      </c>
      <c r="WWC1" t="s">
        <v>74510</v>
      </c>
      <c r="WWD1" t="s">
        <v>74511</v>
      </c>
      <c r="WWE1" t="s">
        <v>74512</v>
      </c>
      <c r="WWF1" t="s">
        <v>74513</v>
      </c>
      <c r="WWG1" t="s">
        <v>74514</v>
      </c>
      <c r="WWH1" t="s">
        <v>74515</v>
      </c>
      <c r="WWI1" t="s">
        <v>74516</v>
      </c>
      <c r="WWJ1" t="s">
        <v>74517</v>
      </c>
      <c r="WWK1" t="s">
        <v>74518</v>
      </c>
      <c r="WWL1" t="s">
        <v>74519</v>
      </c>
      <c r="WWM1" t="s">
        <v>74520</v>
      </c>
      <c r="WWN1" t="s">
        <v>74521</v>
      </c>
      <c r="WWO1" t="s">
        <v>74522</v>
      </c>
      <c r="WWP1" t="s">
        <v>74523</v>
      </c>
      <c r="WWQ1" t="s">
        <v>74524</v>
      </c>
      <c r="WWR1" t="s">
        <v>74525</v>
      </c>
      <c r="WWS1" t="s">
        <v>74526</v>
      </c>
      <c r="WWT1" t="s">
        <v>74527</v>
      </c>
      <c r="WWU1" t="s">
        <v>74528</v>
      </c>
      <c r="WWV1" t="s">
        <v>74529</v>
      </c>
      <c r="WWW1" t="s">
        <v>74530</v>
      </c>
      <c r="WWX1" t="s">
        <v>74531</v>
      </c>
      <c r="WWY1" t="s">
        <v>74532</v>
      </c>
      <c r="WWZ1" t="s">
        <v>74533</v>
      </c>
      <c r="WXA1" t="s">
        <v>74534</v>
      </c>
      <c r="WXB1" t="s">
        <v>74535</v>
      </c>
      <c r="WXC1" t="s">
        <v>74536</v>
      </c>
      <c r="WXD1" t="s">
        <v>74537</v>
      </c>
      <c r="WXE1" t="s">
        <v>74538</v>
      </c>
      <c r="WXF1" t="s">
        <v>74539</v>
      </c>
      <c r="WXG1" t="s">
        <v>74540</v>
      </c>
      <c r="WXH1" t="s">
        <v>74541</v>
      </c>
      <c r="WXI1" t="s">
        <v>74542</v>
      </c>
      <c r="WXJ1" t="s">
        <v>74543</v>
      </c>
      <c r="WXK1" t="s">
        <v>74544</v>
      </c>
      <c r="WXL1" t="s">
        <v>74545</v>
      </c>
      <c r="WXM1" t="s">
        <v>74546</v>
      </c>
      <c r="WXN1" t="s">
        <v>74547</v>
      </c>
      <c r="WXO1" t="s">
        <v>74548</v>
      </c>
      <c r="WXP1" t="s">
        <v>74549</v>
      </c>
      <c r="WXQ1" t="s">
        <v>74550</v>
      </c>
      <c r="WXR1" t="s">
        <v>74551</v>
      </c>
      <c r="WXS1" t="s">
        <v>74552</v>
      </c>
      <c r="WXT1" t="s">
        <v>74553</v>
      </c>
      <c r="WXU1" t="s">
        <v>74554</v>
      </c>
      <c r="WXV1" t="s">
        <v>74555</v>
      </c>
      <c r="WXW1" t="s">
        <v>74556</v>
      </c>
      <c r="WXX1" t="s">
        <v>74557</v>
      </c>
      <c r="WXY1" t="s">
        <v>74558</v>
      </c>
      <c r="WXZ1" t="s">
        <v>74559</v>
      </c>
      <c r="WYA1" t="s">
        <v>74560</v>
      </c>
      <c r="WYB1" t="s">
        <v>74561</v>
      </c>
      <c r="WYC1" t="s">
        <v>74562</v>
      </c>
      <c r="WYD1" t="s">
        <v>74563</v>
      </c>
      <c r="WYE1" t="s">
        <v>74564</v>
      </c>
      <c r="WYF1" t="s">
        <v>74565</v>
      </c>
      <c r="WYG1" t="s">
        <v>74566</v>
      </c>
      <c r="WYH1" t="s">
        <v>74567</v>
      </c>
      <c r="WYI1" t="s">
        <v>74568</v>
      </c>
      <c r="WYJ1" t="s">
        <v>74569</v>
      </c>
      <c r="WYK1" t="s">
        <v>74570</v>
      </c>
      <c r="WYL1" t="s">
        <v>74571</v>
      </c>
      <c r="WYM1" t="s">
        <v>74572</v>
      </c>
      <c r="WYN1" t="s">
        <v>74573</v>
      </c>
      <c r="WYO1" t="s">
        <v>74574</v>
      </c>
      <c r="WYP1" t="s">
        <v>74575</v>
      </c>
      <c r="WYQ1" t="s">
        <v>74576</v>
      </c>
      <c r="WYR1" t="s">
        <v>74577</v>
      </c>
      <c r="WYS1" t="s">
        <v>74578</v>
      </c>
      <c r="WYT1" t="s">
        <v>74579</v>
      </c>
      <c r="WYU1" t="s">
        <v>74580</v>
      </c>
      <c r="WYV1" t="s">
        <v>74581</v>
      </c>
      <c r="WYW1" t="s">
        <v>74582</v>
      </c>
      <c r="WYX1" t="s">
        <v>74583</v>
      </c>
      <c r="WYY1" t="s">
        <v>74584</v>
      </c>
      <c r="WYZ1" t="s">
        <v>74585</v>
      </c>
      <c r="WZA1" t="s">
        <v>74586</v>
      </c>
      <c r="WZB1" t="s">
        <v>74587</v>
      </c>
      <c r="WZC1" t="s">
        <v>74588</v>
      </c>
      <c r="WZD1" t="s">
        <v>74589</v>
      </c>
      <c r="WZE1" t="s">
        <v>74590</v>
      </c>
      <c r="WZF1" t="s">
        <v>74591</v>
      </c>
      <c r="WZG1" t="s">
        <v>74592</v>
      </c>
      <c r="WZH1" t="s">
        <v>74593</v>
      </c>
      <c r="WZI1" t="s">
        <v>74594</v>
      </c>
      <c r="WZJ1" t="s">
        <v>74595</v>
      </c>
      <c r="WZK1" t="s">
        <v>74596</v>
      </c>
      <c r="WZL1" t="s">
        <v>74597</v>
      </c>
      <c r="WZM1" t="s">
        <v>74598</v>
      </c>
      <c r="WZN1" t="s">
        <v>74599</v>
      </c>
      <c r="WZO1" t="s">
        <v>74600</v>
      </c>
      <c r="WZP1" t="s">
        <v>74601</v>
      </c>
      <c r="WZQ1" t="s">
        <v>74602</v>
      </c>
      <c r="WZR1" t="s">
        <v>74603</v>
      </c>
      <c r="WZS1" t="s">
        <v>74604</v>
      </c>
      <c r="WZT1" t="s">
        <v>74605</v>
      </c>
      <c r="WZU1" t="s">
        <v>74606</v>
      </c>
      <c r="WZV1" t="s">
        <v>74607</v>
      </c>
      <c r="WZW1" t="s">
        <v>74608</v>
      </c>
      <c r="WZX1" t="s">
        <v>74609</v>
      </c>
      <c r="WZY1" t="s">
        <v>74610</v>
      </c>
      <c r="WZZ1" t="s">
        <v>74611</v>
      </c>
      <c r="XAA1" t="s">
        <v>74612</v>
      </c>
      <c r="XAB1" t="s">
        <v>74613</v>
      </c>
      <c r="XAC1" t="s">
        <v>74614</v>
      </c>
      <c r="XAD1" t="s">
        <v>74615</v>
      </c>
      <c r="XAE1" t="s">
        <v>74616</v>
      </c>
      <c r="XAF1" t="s">
        <v>74617</v>
      </c>
      <c r="XAG1" t="s">
        <v>74618</v>
      </c>
      <c r="XAH1" t="s">
        <v>74619</v>
      </c>
      <c r="XAI1" t="s">
        <v>74620</v>
      </c>
      <c r="XAJ1" t="s">
        <v>74621</v>
      </c>
      <c r="XAK1" t="s">
        <v>74622</v>
      </c>
      <c r="XAL1" t="s">
        <v>74623</v>
      </c>
      <c r="XAM1" t="s">
        <v>74624</v>
      </c>
      <c r="XAN1" t="s">
        <v>74625</v>
      </c>
      <c r="XAO1" t="s">
        <v>74626</v>
      </c>
      <c r="XAP1" t="s">
        <v>74627</v>
      </c>
      <c r="XAQ1" t="s">
        <v>74628</v>
      </c>
      <c r="XAR1" t="s">
        <v>74629</v>
      </c>
      <c r="XAS1" t="s">
        <v>74630</v>
      </c>
      <c r="XAT1" t="s">
        <v>74631</v>
      </c>
      <c r="XAU1" t="s">
        <v>74632</v>
      </c>
      <c r="XAV1" t="s">
        <v>74633</v>
      </c>
      <c r="XAW1" t="s">
        <v>74634</v>
      </c>
      <c r="XAX1" t="s">
        <v>74635</v>
      </c>
      <c r="XAY1" t="s">
        <v>74636</v>
      </c>
      <c r="XAZ1" t="s">
        <v>74637</v>
      </c>
      <c r="XBA1" t="s">
        <v>74638</v>
      </c>
      <c r="XBB1" t="s">
        <v>74639</v>
      </c>
      <c r="XBC1" t="s">
        <v>74640</v>
      </c>
      <c r="XBD1" t="s">
        <v>74641</v>
      </c>
      <c r="XBE1" t="s">
        <v>74642</v>
      </c>
      <c r="XBF1" t="s">
        <v>74643</v>
      </c>
      <c r="XBG1" t="s">
        <v>74644</v>
      </c>
      <c r="XBH1" t="s">
        <v>74645</v>
      </c>
      <c r="XBI1" t="s">
        <v>74646</v>
      </c>
      <c r="XBJ1" t="s">
        <v>74647</v>
      </c>
      <c r="XBK1" t="s">
        <v>74648</v>
      </c>
      <c r="XBL1" t="s">
        <v>74649</v>
      </c>
      <c r="XBM1" t="s">
        <v>74650</v>
      </c>
      <c r="XBN1" t="s">
        <v>74651</v>
      </c>
      <c r="XBO1" t="s">
        <v>74652</v>
      </c>
      <c r="XBP1" t="s">
        <v>74653</v>
      </c>
      <c r="XBQ1" t="s">
        <v>74654</v>
      </c>
      <c r="XBR1" t="s">
        <v>74655</v>
      </c>
      <c r="XBS1" t="s">
        <v>74656</v>
      </c>
      <c r="XBT1" t="s">
        <v>74657</v>
      </c>
      <c r="XBU1" t="s">
        <v>74658</v>
      </c>
      <c r="XBV1" t="s">
        <v>74659</v>
      </c>
      <c r="XBW1" t="s">
        <v>74660</v>
      </c>
      <c r="XBX1" t="s">
        <v>74661</v>
      </c>
      <c r="XBY1" t="s">
        <v>74662</v>
      </c>
      <c r="XBZ1" t="s">
        <v>74663</v>
      </c>
      <c r="XCA1" t="s">
        <v>74664</v>
      </c>
      <c r="XCB1" t="s">
        <v>74665</v>
      </c>
      <c r="XCC1" t="s">
        <v>74666</v>
      </c>
      <c r="XCD1" t="s">
        <v>74667</v>
      </c>
      <c r="XCE1" t="s">
        <v>74668</v>
      </c>
      <c r="XCF1" t="s">
        <v>74669</v>
      </c>
      <c r="XCG1" t="s">
        <v>74670</v>
      </c>
      <c r="XCH1" t="s">
        <v>74671</v>
      </c>
      <c r="XCI1" t="s">
        <v>74672</v>
      </c>
      <c r="XCJ1" t="s">
        <v>74673</v>
      </c>
      <c r="XCK1" t="s">
        <v>74674</v>
      </c>
      <c r="XCL1" t="s">
        <v>74675</v>
      </c>
      <c r="XCM1" t="s">
        <v>74676</v>
      </c>
      <c r="XCN1" t="s">
        <v>74677</v>
      </c>
      <c r="XCO1" t="s">
        <v>74678</v>
      </c>
      <c r="XCP1" t="s">
        <v>74679</v>
      </c>
      <c r="XCQ1" t="s">
        <v>74680</v>
      </c>
      <c r="XCR1" t="s">
        <v>74681</v>
      </c>
      <c r="XCS1" t="s">
        <v>74682</v>
      </c>
      <c r="XCT1" t="s">
        <v>74683</v>
      </c>
      <c r="XCU1" t="s">
        <v>74684</v>
      </c>
      <c r="XCV1" t="s">
        <v>74685</v>
      </c>
      <c r="XCW1" t="s">
        <v>74686</v>
      </c>
      <c r="XCX1" t="s">
        <v>74687</v>
      </c>
      <c r="XCY1" t="s">
        <v>74688</v>
      </c>
      <c r="XCZ1" t="s">
        <v>74689</v>
      </c>
      <c r="XDA1" t="s">
        <v>74690</v>
      </c>
      <c r="XDB1" t="s">
        <v>74691</v>
      </c>
      <c r="XDC1" t="s">
        <v>74692</v>
      </c>
      <c r="XDD1" t="s">
        <v>74693</v>
      </c>
      <c r="XDE1" t="s">
        <v>74694</v>
      </c>
      <c r="XDF1" t="s">
        <v>74695</v>
      </c>
      <c r="XDG1" t="s">
        <v>74696</v>
      </c>
      <c r="XDH1" t="s">
        <v>74697</v>
      </c>
      <c r="XDI1" t="s">
        <v>74698</v>
      </c>
      <c r="XDJ1" t="s">
        <v>74699</v>
      </c>
      <c r="XDK1" t="s">
        <v>74700</v>
      </c>
      <c r="XDL1" t="s">
        <v>74701</v>
      </c>
      <c r="XDM1" t="s">
        <v>74702</v>
      </c>
      <c r="XDN1" t="s">
        <v>74703</v>
      </c>
      <c r="XDO1" t="s">
        <v>74704</v>
      </c>
      <c r="XDP1" t="s">
        <v>74705</v>
      </c>
      <c r="XDQ1" t="s">
        <v>74706</v>
      </c>
      <c r="XDR1" t="s">
        <v>74707</v>
      </c>
      <c r="XDS1" t="s">
        <v>74708</v>
      </c>
      <c r="XDT1" t="s">
        <v>74709</v>
      </c>
      <c r="XDU1" t="s">
        <v>74710</v>
      </c>
      <c r="XDV1" t="s">
        <v>74711</v>
      </c>
      <c r="XDW1" t="s">
        <v>74712</v>
      </c>
      <c r="XDX1" t="s">
        <v>74713</v>
      </c>
      <c r="XDY1" t="s">
        <v>74714</v>
      </c>
      <c r="XDZ1" t="s">
        <v>74715</v>
      </c>
      <c r="XEA1" t="s">
        <v>74716</v>
      </c>
      <c r="XEB1" t="s">
        <v>74717</v>
      </c>
      <c r="XEC1" t="s">
        <v>74718</v>
      </c>
      <c r="XED1" t="s">
        <v>74719</v>
      </c>
      <c r="XEE1" t="s">
        <v>74720</v>
      </c>
      <c r="XEF1" t="s">
        <v>74721</v>
      </c>
      <c r="XEG1" t="s">
        <v>74722</v>
      </c>
      <c r="XEH1" t="s">
        <v>74723</v>
      </c>
      <c r="XEI1" t="s">
        <v>74724</v>
      </c>
      <c r="XEJ1" t="s">
        <v>74725</v>
      </c>
      <c r="XEK1" t="s">
        <v>74726</v>
      </c>
      <c r="XEL1" t="s">
        <v>74727</v>
      </c>
      <c r="XEM1" t="s">
        <v>74728</v>
      </c>
      <c r="XEN1" t="s">
        <v>74729</v>
      </c>
      <c r="XEO1" t="s">
        <v>74730</v>
      </c>
      <c r="XEP1" t="s">
        <v>74731</v>
      </c>
      <c r="XEQ1" t="s">
        <v>74732</v>
      </c>
      <c r="XER1" t="s">
        <v>74733</v>
      </c>
      <c r="XES1" t="s">
        <v>74734</v>
      </c>
      <c r="XET1" t="s">
        <v>74735</v>
      </c>
      <c r="XEU1" t="s">
        <v>74736</v>
      </c>
      <c r="XEV1" t="s">
        <v>74737</v>
      </c>
      <c r="XEW1" t="s">
        <v>74738</v>
      </c>
      <c r="XEX1" t="s">
        <v>74739</v>
      </c>
      <c r="XEY1" t="s">
        <v>74740</v>
      </c>
      <c r="XEZ1" t="s">
        <v>74741</v>
      </c>
      <c r="XFA1" t="s">
        <v>74742</v>
      </c>
      <c r="XFB1" t="s">
        <v>74743</v>
      </c>
      <c r="XFC1" t="s">
        <v>74744</v>
      </c>
      <c r="XFD1" t="s">
        <v>74745</v>
      </c>
    </row>
    <row r="2" spans="1:16384">
      <c r="A2" s="6" t="s">
        <v>74746</v>
      </c>
      <c r="B2" s="6" t="s">
        <v>11</v>
      </c>
      <c r="C2" s="6"/>
      <c r="D2" s="6" t="s">
        <v>74747</v>
      </c>
      <c r="F2" s="6" t="s">
        <v>74748</v>
      </c>
      <c r="G2" s="6" t="s">
        <v>74749</v>
      </c>
      <c r="H2" s="6" t="s">
        <v>74750</v>
      </c>
      <c r="I2" s="6" t="s">
        <v>74751</v>
      </c>
      <c r="J2" s="6" t="s">
        <v>74752</v>
      </c>
      <c r="K2" s="6" t="s">
        <v>74753</v>
      </c>
      <c r="L2" s="6" t="s">
        <v>74754</v>
      </c>
      <c r="M2" s="6" t="s">
        <v>74755</v>
      </c>
      <c r="N2" s="6" t="s">
        <v>74756</v>
      </c>
      <c r="O2" s="6" t="s">
        <v>74757</v>
      </c>
      <c r="P2" s="6" t="s">
        <v>74758</v>
      </c>
      <c r="Q2" s="6" t="s">
        <v>74759</v>
      </c>
      <c r="R2" s="6" t="s">
        <v>74760</v>
      </c>
      <c r="S2" s="6" t="s">
        <v>74761</v>
      </c>
      <c r="T2" s="6" t="s">
        <v>74762</v>
      </c>
    </row>
    <row r="3" spans="1:16384" ht="56">
      <c r="B3" t="s">
        <v>74763</v>
      </c>
      <c r="D3" t="s">
        <v>74764</v>
      </c>
      <c r="E3" s="6" t="s">
        <v>74765</v>
      </c>
      <c r="F3" t="s">
        <v>74766</v>
      </c>
      <c r="G3" t="s">
        <v>74767</v>
      </c>
      <c r="H3" t="s">
        <v>74768</v>
      </c>
      <c r="I3" t="s">
        <v>74769</v>
      </c>
      <c r="J3" t="s">
        <v>74770</v>
      </c>
      <c r="K3" t="s">
        <v>74771</v>
      </c>
      <c r="L3" t="s">
        <v>74772</v>
      </c>
      <c r="M3" t="s">
        <v>74773</v>
      </c>
      <c r="N3" t="s">
        <v>74774</v>
      </c>
      <c r="P3">
        <v>1300100</v>
      </c>
      <c r="Q3" s="4" t="s">
        <v>74775</v>
      </c>
      <c r="R3" s="4" t="s">
        <v>74776</v>
      </c>
      <c r="S3" s="4" t="s">
        <v>74777</v>
      </c>
      <c r="T3" s="4" t="s">
        <v>74778</v>
      </c>
    </row>
    <row r="4" spans="1:16384" ht="56">
      <c r="B4" t="s">
        <v>992</v>
      </c>
      <c r="D4" t="s">
        <v>74779</v>
      </c>
      <c r="E4" t="s">
        <v>74780</v>
      </c>
      <c r="F4" t="s">
        <v>74781</v>
      </c>
      <c r="G4" t="s">
        <v>74767</v>
      </c>
      <c r="H4" t="s">
        <v>74768</v>
      </c>
      <c r="I4" t="s">
        <v>74769</v>
      </c>
      <c r="J4" t="s">
        <v>74782</v>
      </c>
      <c r="K4" t="s">
        <v>74783</v>
      </c>
      <c r="L4" t="s">
        <v>74784</v>
      </c>
      <c r="M4" t="s">
        <v>74773</v>
      </c>
      <c r="N4" t="s">
        <v>74774</v>
      </c>
      <c r="P4">
        <v>1300135</v>
      </c>
      <c r="Q4" s="4" t="s">
        <v>74785</v>
      </c>
      <c r="R4" s="4" t="s">
        <v>74786</v>
      </c>
      <c r="S4" s="4" t="s">
        <v>74787</v>
      </c>
      <c r="T4" s="4" t="s">
        <v>74788</v>
      </c>
    </row>
    <row r="5" spans="1:16384" ht="56">
      <c r="B5" t="s">
        <v>74789</v>
      </c>
      <c r="D5" t="s">
        <v>74790</v>
      </c>
      <c r="E5" t="s">
        <v>74791</v>
      </c>
      <c r="F5" t="s">
        <v>74792</v>
      </c>
      <c r="G5" t="s">
        <v>74767</v>
      </c>
      <c r="H5" t="s">
        <v>74768</v>
      </c>
      <c r="I5" t="s">
        <v>74769</v>
      </c>
      <c r="J5" t="s">
        <v>74793</v>
      </c>
      <c r="K5" t="s">
        <v>74794</v>
      </c>
      <c r="L5" t="s">
        <v>74795</v>
      </c>
      <c r="M5" t="s">
        <v>74773</v>
      </c>
      <c r="N5" t="s">
        <v>74774</v>
      </c>
      <c r="P5">
        <v>1300153</v>
      </c>
      <c r="Q5" s="4" t="s">
        <v>74796</v>
      </c>
      <c r="R5" s="4" t="s">
        <v>74797</v>
      </c>
      <c r="S5" s="4" t="s">
        <v>74798</v>
      </c>
      <c r="T5" s="4" t="s">
        <v>74799</v>
      </c>
    </row>
    <row r="6" spans="1:16384" ht="56">
      <c r="B6" t="s">
        <v>15329</v>
      </c>
      <c r="D6" t="s">
        <v>74800</v>
      </c>
      <c r="E6" t="s">
        <v>74801</v>
      </c>
      <c r="F6" t="s">
        <v>74802</v>
      </c>
      <c r="G6" t="s">
        <v>74767</v>
      </c>
      <c r="H6" t="s">
        <v>74768</v>
      </c>
      <c r="I6" t="s">
        <v>74769</v>
      </c>
      <c r="J6" t="s">
        <v>74803</v>
      </c>
      <c r="K6" t="s">
        <v>74804</v>
      </c>
      <c r="L6" t="s">
        <v>74805</v>
      </c>
      <c r="M6" t="s">
        <v>74773</v>
      </c>
      <c r="N6" t="s">
        <v>74774</v>
      </c>
      <c r="P6">
        <v>1300202</v>
      </c>
      <c r="Q6" s="4" t="s">
        <v>74806</v>
      </c>
      <c r="R6" s="4" t="s">
        <v>74807</v>
      </c>
      <c r="S6" s="4" t="s">
        <v>74808</v>
      </c>
      <c r="T6" s="4" t="s">
        <v>74809</v>
      </c>
    </row>
    <row r="7" spans="1:16384" ht="56">
      <c r="B7" t="s">
        <v>15489</v>
      </c>
      <c r="D7" t="s">
        <v>74810</v>
      </c>
      <c r="E7" t="s">
        <v>74811</v>
      </c>
      <c r="F7" t="s">
        <v>74812</v>
      </c>
      <c r="G7" t="s">
        <v>74767</v>
      </c>
      <c r="H7" t="s">
        <v>74768</v>
      </c>
      <c r="I7" t="s">
        <v>74769</v>
      </c>
      <c r="J7" t="s">
        <v>74813</v>
      </c>
      <c r="K7" t="s">
        <v>74814</v>
      </c>
      <c r="L7" t="s">
        <v>74815</v>
      </c>
      <c r="M7" t="s">
        <v>74773</v>
      </c>
      <c r="N7" t="s">
        <v>74816</v>
      </c>
      <c r="P7">
        <v>1300512</v>
      </c>
      <c r="Q7" s="4" t="s">
        <v>74817</v>
      </c>
      <c r="R7" s="4" t="s">
        <v>74818</v>
      </c>
      <c r="S7" s="4" t="s">
        <v>74819</v>
      </c>
      <c r="T7" s="4" t="s">
        <v>74820</v>
      </c>
    </row>
    <row r="8" spans="1:16384" ht="56">
      <c r="B8" t="s">
        <v>15510</v>
      </c>
      <c r="D8" t="s">
        <v>74821</v>
      </c>
      <c r="E8" t="s">
        <v>74822</v>
      </c>
      <c r="F8" t="s">
        <v>74823</v>
      </c>
      <c r="G8" t="s">
        <v>74767</v>
      </c>
      <c r="H8" t="s">
        <v>74768</v>
      </c>
      <c r="I8" t="s">
        <v>74769</v>
      </c>
      <c r="J8" t="s">
        <v>74824</v>
      </c>
      <c r="K8" t="s">
        <v>74825</v>
      </c>
      <c r="L8" t="s">
        <v>74826</v>
      </c>
      <c r="M8" t="s">
        <v>74773</v>
      </c>
      <c r="N8" t="s">
        <v>74774</v>
      </c>
      <c r="P8">
        <v>1300553</v>
      </c>
      <c r="Q8" s="4" t="s">
        <v>74827</v>
      </c>
      <c r="R8" s="4" t="s">
        <v>74828</v>
      </c>
      <c r="S8" s="4" t="s">
        <v>74829</v>
      </c>
      <c r="T8" s="4" t="s">
        <v>74830</v>
      </c>
    </row>
    <row r="9" spans="1:16384" ht="56">
      <c r="B9" t="s">
        <v>15545</v>
      </c>
      <c r="D9" t="s">
        <v>74831</v>
      </c>
      <c r="E9" t="s">
        <v>74832</v>
      </c>
      <c r="F9" t="s">
        <v>74833</v>
      </c>
      <c r="G9" t="s">
        <v>74767</v>
      </c>
      <c r="H9" t="s">
        <v>74768</v>
      </c>
      <c r="I9" t="s">
        <v>74769</v>
      </c>
      <c r="J9" t="s">
        <v>74834</v>
      </c>
      <c r="K9" t="s">
        <v>74771</v>
      </c>
      <c r="L9" t="s">
        <v>74835</v>
      </c>
      <c r="M9" t="s">
        <v>74773</v>
      </c>
      <c r="N9" t="s">
        <v>74774</v>
      </c>
      <c r="P9">
        <v>1300625</v>
      </c>
      <c r="Q9" s="4" t="s">
        <v>74836</v>
      </c>
      <c r="R9" s="4" t="s">
        <v>74837</v>
      </c>
      <c r="S9" s="4" t="s">
        <v>74838</v>
      </c>
      <c r="T9" s="4" t="s">
        <v>74839</v>
      </c>
    </row>
    <row r="10" spans="1:16384" ht="56">
      <c r="B10" t="s">
        <v>15567</v>
      </c>
      <c r="D10" t="s">
        <v>74840</v>
      </c>
      <c r="E10" t="s">
        <v>74841</v>
      </c>
      <c r="F10" t="s">
        <v>74842</v>
      </c>
      <c r="G10" t="s">
        <v>74767</v>
      </c>
      <c r="H10" t="s">
        <v>74768</v>
      </c>
      <c r="I10" t="s">
        <v>74769</v>
      </c>
      <c r="J10" t="s">
        <v>74843</v>
      </c>
      <c r="K10" t="s">
        <v>74844</v>
      </c>
      <c r="L10" t="s">
        <v>74845</v>
      </c>
      <c r="M10" t="s">
        <v>74773</v>
      </c>
      <c r="N10" t="s">
        <v>74774</v>
      </c>
      <c r="P10">
        <v>1300672</v>
      </c>
      <c r="Q10" s="4" t="s">
        <v>74846</v>
      </c>
      <c r="R10" s="4" t="s">
        <v>74847</v>
      </c>
      <c r="S10" s="4" t="s">
        <v>74848</v>
      </c>
      <c r="T10" s="4" t="s">
        <v>74849</v>
      </c>
    </row>
    <row r="11" spans="1:16384" ht="56">
      <c r="B11" t="s">
        <v>15573</v>
      </c>
      <c r="D11" t="s">
        <v>74850</v>
      </c>
      <c r="E11" t="s">
        <v>74851</v>
      </c>
      <c r="F11" t="s">
        <v>74852</v>
      </c>
      <c r="G11" t="s">
        <v>74767</v>
      </c>
      <c r="H11" t="s">
        <v>74768</v>
      </c>
      <c r="I11" t="s">
        <v>74769</v>
      </c>
      <c r="J11" t="s">
        <v>74853</v>
      </c>
      <c r="K11" t="s">
        <v>74854</v>
      </c>
      <c r="L11" t="s">
        <v>74855</v>
      </c>
      <c r="M11" t="s">
        <v>74773</v>
      </c>
      <c r="N11" t="s">
        <v>74856</v>
      </c>
      <c r="P11">
        <v>1325658</v>
      </c>
      <c r="Q11" s="4" t="s">
        <v>74857</v>
      </c>
      <c r="R11" s="4" t="s">
        <v>74858</v>
      </c>
      <c r="S11" s="4" t="s">
        <v>74859</v>
      </c>
      <c r="T11" s="4" t="s">
        <v>74860</v>
      </c>
    </row>
    <row r="12" spans="1:16384" ht="56">
      <c r="B12" t="s">
        <v>15662</v>
      </c>
      <c r="D12" t="s">
        <v>74861</v>
      </c>
      <c r="E12" t="s">
        <v>74862</v>
      </c>
      <c r="F12" t="s">
        <v>74863</v>
      </c>
      <c r="G12" t="s">
        <v>74767</v>
      </c>
      <c r="H12" t="s">
        <v>74768</v>
      </c>
      <c r="I12" t="s">
        <v>74769</v>
      </c>
      <c r="J12" t="s">
        <v>74864</v>
      </c>
      <c r="K12" t="s">
        <v>74844</v>
      </c>
      <c r="L12" t="s">
        <v>74865</v>
      </c>
      <c r="M12" t="s">
        <v>74773</v>
      </c>
      <c r="N12" t="s">
        <v>74774</v>
      </c>
      <c r="P12">
        <v>23136890</v>
      </c>
      <c r="Q12" s="4" t="s">
        <v>74866</v>
      </c>
      <c r="R12" s="4" t="s">
        <v>74867</v>
      </c>
      <c r="S12" s="4" t="s">
        <v>74868</v>
      </c>
      <c r="T12" s="4" t="s">
        <v>74869</v>
      </c>
    </row>
    <row r="13" spans="1:16384" ht="56">
      <c r="B13" t="s">
        <v>15687</v>
      </c>
      <c r="D13" t="s">
        <v>74870</v>
      </c>
      <c r="E13" t="s">
        <v>74871</v>
      </c>
      <c r="F13" t="s">
        <v>74872</v>
      </c>
      <c r="G13" t="s">
        <v>74767</v>
      </c>
      <c r="H13" t="s">
        <v>74768</v>
      </c>
      <c r="I13" t="s">
        <v>74769</v>
      </c>
      <c r="J13" t="s">
        <v>74873</v>
      </c>
      <c r="K13" t="s">
        <v>74874</v>
      </c>
      <c r="L13" t="s">
        <v>74875</v>
      </c>
      <c r="M13" t="s">
        <v>74773</v>
      </c>
      <c r="N13" t="s">
        <v>74774</v>
      </c>
      <c r="P13">
        <v>13406046</v>
      </c>
      <c r="Q13" s="4" t="s">
        <v>74876</v>
      </c>
      <c r="R13" s="4" t="s">
        <v>74877</v>
      </c>
      <c r="S13" s="4" t="s">
        <v>74878</v>
      </c>
      <c r="T13" s="4" t="s">
        <v>74879</v>
      </c>
    </row>
    <row r="14" spans="1:16384" ht="56">
      <c r="B14" t="s">
        <v>15694</v>
      </c>
      <c r="D14" t="s">
        <v>74880</v>
      </c>
      <c r="E14" t="s">
        <v>74881</v>
      </c>
      <c r="F14" t="s">
        <v>74882</v>
      </c>
      <c r="G14" t="s">
        <v>74767</v>
      </c>
      <c r="H14" t="s">
        <v>74768</v>
      </c>
      <c r="I14" t="s">
        <v>74769</v>
      </c>
      <c r="J14" t="s">
        <v>74883</v>
      </c>
      <c r="K14" t="s">
        <v>74884</v>
      </c>
      <c r="L14" t="s">
        <v>74885</v>
      </c>
      <c r="M14" t="s">
        <v>74773</v>
      </c>
      <c r="N14" t="s">
        <v>74774</v>
      </c>
      <c r="P14">
        <v>1300937</v>
      </c>
      <c r="Q14" s="4" t="s">
        <v>74886</v>
      </c>
      <c r="R14" s="4" t="s">
        <v>74887</v>
      </c>
      <c r="S14" s="4" t="s">
        <v>74888</v>
      </c>
      <c r="T14" s="4" t="s">
        <v>74889</v>
      </c>
    </row>
    <row r="15" spans="1:16384" ht="56">
      <c r="B15" t="s">
        <v>15702</v>
      </c>
      <c r="D15" t="s">
        <v>74890</v>
      </c>
      <c r="E15" t="s">
        <v>74891</v>
      </c>
      <c r="F15" t="s">
        <v>74892</v>
      </c>
      <c r="G15" t="s">
        <v>74767</v>
      </c>
      <c r="H15" t="s">
        <v>74768</v>
      </c>
      <c r="I15" t="s">
        <v>74769</v>
      </c>
      <c r="J15" t="s">
        <v>74893</v>
      </c>
      <c r="K15" t="s">
        <v>74894</v>
      </c>
      <c r="L15" t="s">
        <v>74895</v>
      </c>
      <c r="M15" t="s">
        <v>74773</v>
      </c>
      <c r="N15" t="s">
        <v>74896</v>
      </c>
      <c r="P15">
        <v>1300954</v>
      </c>
      <c r="Q15" s="4" t="s">
        <v>74897</v>
      </c>
      <c r="R15" s="4" t="s">
        <v>74898</v>
      </c>
      <c r="S15" s="4" t="s">
        <v>74899</v>
      </c>
      <c r="T15" s="4" t="s">
        <v>74900</v>
      </c>
    </row>
    <row r="16" spans="1:16384" ht="56">
      <c r="B16" t="s">
        <v>74901</v>
      </c>
      <c r="D16" t="s">
        <v>74902</v>
      </c>
      <c r="E16" t="s">
        <v>74903</v>
      </c>
      <c r="F16" t="s">
        <v>74904</v>
      </c>
      <c r="G16" t="s">
        <v>74767</v>
      </c>
      <c r="H16" t="s">
        <v>74768</v>
      </c>
      <c r="I16" t="s">
        <v>74769</v>
      </c>
      <c r="J16" t="s">
        <v>74905</v>
      </c>
      <c r="K16" t="s">
        <v>74906</v>
      </c>
      <c r="L16" t="s">
        <v>74907</v>
      </c>
      <c r="M16" t="s">
        <v>74773</v>
      </c>
      <c r="N16" t="s">
        <v>74774</v>
      </c>
      <c r="P16">
        <v>1301014</v>
      </c>
      <c r="Q16" s="4" t="s">
        <v>74908</v>
      </c>
      <c r="R16" s="4" t="s">
        <v>74909</v>
      </c>
      <c r="S16" s="4" t="s">
        <v>74910</v>
      </c>
      <c r="T16" s="4" t="s">
        <v>74911</v>
      </c>
    </row>
    <row r="17" spans="2:20" ht="56">
      <c r="B17" t="s">
        <v>15738</v>
      </c>
      <c r="D17" t="s">
        <v>74912</v>
      </c>
      <c r="E17" t="s">
        <v>74913</v>
      </c>
      <c r="F17" t="s">
        <v>74914</v>
      </c>
      <c r="G17" t="s">
        <v>74767</v>
      </c>
      <c r="H17" t="s">
        <v>74768</v>
      </c>
      <c r="I17" t="s">
        <v>74769</v>
      </c>
      <c r="J17" t="s">
        <v>74915</v>
      </c>
      <c r="K17" t="s">
        <v>74906</v>
      </c>
      <c r="L17" t="s">
        <v>74916</v>
      </c>
      <c r="M17" t="s">
        <v>74773</v>
      </c>
      <c r="N17" t="s">
        <v>74774</v>
      </c>
      <c r="P17">
        <v>1301015</v>
      </c>
      <c r="Q17" s="4" t="s">
        <v>74917</v>
      </c>
      <c r="R17" s="4" t="s">
        <v>74918</v>
      </c>
      <c r="S17" s="4" t="s">
        <v>74919</v>
      </c>
      <c r="T17" s="4" t="s">
        <v>74920</v>
      </c>
    </row>
    <row r="18" spans="2:20" ht="56">
      <c r="B18" t="s">
        <v>74921</v>
      </c>
      <c r="D18" t="s">
        <v>74922</v>
      </c>
      <c r="E18" t="s">
        <v>74923</v>
      </c>
      <c r="F18" t="s">
        <v>74924</v>
      </c>
      <c r="G18" t="s">
        <v>74767</v>
      </c>
      <c r="H18" t="s">
        <v>74768</v>
      </c>
      <c r="I18" t="s">
        <v>74769</v>
      </c>
      <c r="J18" t="s">
        <v>74925</v>
      </c>
      <c r="K18" t="s">
        <v>74926</v>
      </c>
      <c r="L18" t="s">
        <v>74927</v>
      </c>
      <c r="M18" t="s">
        <v>74928</v>
      </c>
      <c r="N18" t="s">
        <v>74774</v>
      </c>
      <c r="P18">
        <v>1301062</v>
      </c>
      <c r="Q18" s="4" t="s">
        <v>74929</v>
      </c>
      <c r="R18" s="4" t="s">
        <v>74930</v>
      </c>
      <c r="S18" s="4" t="s">
        <v>74931</v>
      </c>
      <c r="T18" s="4" t="s">
        <v>74932</v>
      </c>
    </row>
    <row r="19" spans="2:20" ht="56">
      <c r="B19" t="s">
        <v>15788</v>
      </c>
      <c r="D19" t="s">
        <v>74933</v>
      </c>
      <c r="E19" t="s">
        <v>74934</v>
      </c>
      <c r="F19" t="s">
        <v>74935</v>
      </c>
      <c r="G19" t="s">
        <v>74767</v>
      </c>
      <c r="H19" t="s">
        <v>74768</v>
      </c>
      <c r="I19" t="s">
        <v>74769</v>
      </c>
      <c r="J19" t="s">
        <v>74936</v>
      </c>
      <c r="K19" t="s">
        <v>74937</v>
      </c>
      <c r="L19" t="s">
        <v>74938</v>
      </c>
      <c r="M19" t="s">
        <v>74773</v>
      </c>
      <c r="N19" t="s">
        <v>74774</v>
      </c>
      <c r="P19">
        <v>1301149</v>
      </c>
      <c r="Q19" s="4" t="s">
        <v>74939</v>
      </c>
      <c r="R19" s="4" t="s">
        <v>74940</v>
      </c>
      <c r="S19" s="4" t="s">
        <v>74941</v>
      </c>
      <c r="T19" s="4" t="s">
        <v>74942</v>
      </c>
    </row>
    <row r="20" spans="2:20" ht="56">
      <c r="B20" t="s">
        <v>15829</v>
      </c>
      <c r="D20" t="s">
        <v>74943</v>
      </c>
      <c r="E20" t="s">
        <v>74944</v>
      </c>
      <c r="F20" t="s">
        <v>74945</v>
      </c>
      <c r="G20" t="s">
        <v>74767</v>
      </c>
      <c r="H20" t="s">
        <v>74768</v>
      </c>
      <c r="I20" t="s">
        <v>74769</v>
      </c>
      <c r="J20" t="s">
        <v>74946</v>
      </c>
      <c r="K20" t="s">
        <v>74947</v>
      </c>
      <c r="L20" t="s">
        <v>74948</v>
      </c>
      <c r="M20" t="s">
        <v>74773</v>
      </c>
      <c r="N20" t="s">
        <v>74774</v>
      </c>
      <c r="P20">
        <v>1301223</v>
      </c>
      <c r="Q20" s="4" t="s">
        <v>74949</v>
      </c>
      <c r="R20" s="4" t="s">
        <v>74950</v>
      </c>
      <c r="S20" s="4" t="s">
        <v>74951</v>
      </c>
      <c r="T20" s="4" t="s">
        <v>74952</v>
      </c>
    </row>
    <row r="21" spans="2:20" ht="56">
      <c r="B21" t="s">
        <v>715</v>
      </c>
      <c r="D21" t="s">
        <v>74953</v>
      </c>
      <c r="E21" t="s">
        <v>74954</v>
      </c>
      <c r="F21" t="s">
        <v>74955</v>
      </c>
      <c r="G21" t="s">
        <v>74767</v>
      </c>
      <c r="H21" t="s">
        <v>74768</v>
      </c>
      <c r="I21" t="s">
        <v>74769</v>
      </c>
      <c r="J21" t="s">
        <v>74956</v>
      </c>
      <c r="K21" t="s">
        <v>74957</v>
      </c>
      <c r="L21" t="s">
        <v>74958</v>
      </c>
      <c r="M21" t="s">
        <v>74773</v>
      </c>
      <c r="N21" t="s">
        <v>74774</v>
      </c>
      <c r="P21">
        <v>1301243</v>
      </c>
      <c r="Q21" s="4" t="s">
        <v>74785</v>
      </c>
      <c r="R21" s="4" t="s">
        <v>74959</v>
      </c>
      <c r="S21" s="4" t="s">
        <v>74960</v>
      </c>
      <c r="T21" s="4" t="s">
        <v>74961</v>
      </c>
    </row>
    <row r="22" spans="2:20" ht="56">
      <c r="B22" t="s">
        <v>15919</v>
      </c>
      <c r="D22" t="s">
        <v>74962</v>
      </c>
      <c r="E22" t="s">
        <v>74963</v>
      </c>
      <c r="F22" t="s">
        <v>74964</v>
      </c>
      <c r="G22" t="s">
        <v>74767</v>
      </c>
      <c r="H22" t="s">
        <v>74768</v>
      </c>
      <c r="I22" t="s">
        <v>74769</v>
      </c>
      <c r="J22" t="s">
        <v>74965</v>
      </c>
      <c r="K22" t="s">
        <v>74844</v>
      </c>
      <c r="L22" t="s">
        <v>74966</v>
      </c>
      <c r="M22" t="s">
        <v>74773</v>
      </c>
      <c r="N22" t="s">
        <v>74774</v>
      </c>
      <c r="P22">
        <v>1301453</v>
      </c>
      <c r="Q22" s="4" t="s">
        <v>74967</v>
      </c>
      <c r="R22" s="4" t="s">
        <v>74968</v>
      </c>
      <c r="S22" s="4" t="s">
        <v>74969</v>
      </c>
      <c r="T22" s="4" t="s">
        <v>74970</v>
      </c>
    </row>
    <row r="23" spans="2:20" ht="56">
      <c r="B23" t="s">
        <v>15933</v>
      </c>
      <c r="D23" t="s">
        <v>74971</v>
      </c>
      <c r="E23" t="s">
        <v>74972</v>
      </c>
      <c r="F23" t="s">
        <v>74973</v>
      </c>
      <c r="G23" t="s">
        <v>74767</v>
      </c>
      <c r="H23" t="s">
        <v>74768</v>
      </c>
      <c r="I23" t="s">
        <v>74769</v>
      </c>
      <c r="J23" t="s">
        <v>74974</v>
      </c>
      <c r="K23" t="s">
        <v>74975</v>
      </c>
      <c r="L23" t="s">
        <v>74976</v>
      </c>
      <c r="M23" t="s">
        <v>74773</v>
      </c>
      <c r="N23" t="s">
        <v>74816</v>
      </c>
      <c r="P23">
        <v>1301484</v>
      </c>
      <c r="Q23" s="4" t="s">
        <v>74977</v>
      </c>
      <c r="R23" s="4" t="s">
        <v>74978</v>
      </c>
      <c r="S23" s="4" t="s">
        <v>74979</v>
      </c>
      <c r="T23" s="4" t="s">
        <v>74980</v>
      </c>
    </row>
    <row r="24" spans="2:20" ht="56">
      <c r="B24" t="s">
        <v>74981</v>
      </c>
      <c r="D24" t="s">
        <v>74982</v>
      </c>
      <c r="E24" t="s">
        <v>74983</v>
      </c>
      <c r="F24" t="s">
        <v>74984</v>
      </c>
      <c r="G24" t="s">
        <v>74767</v>
      </c>
      <c r="H24" t="s">
        <v>74768</v>
      </c>
      <c r="I24" t="s">
        <v>74769</v>
      </c>
      <c r="J24" t="s">
        <v>74985</v>
      </c>
      <c r="K24" t="s">
        <v>74986</v>
      </c>
      <c r="L24" t="s">
        <v>74855</v>
      </c>
      <c r="M24" t="s">
        <v>74773</v>
      </c>
      <c r="N24" t="s">
        <v>74856</v>
      </c>
      <c r="P24">
        <v>23102774</v>
      </c>
      <c r="Q24" s="4" t="s">
        <v>74987</v>
      </c>
      <c r="R24" s="4" t="s">
        <v>74988</v>
      </c>
      <c r="S24" s="4" t="s">
        <v>74989</v>
      </c>
      <c r="T24" s="4" t="s">
        <v>74990</v>
      </c>
    </row>
    <row r="25" spans="2:20" ht="56">
      <c r="B25" t="s">
        <v>16043</v>
      </c>
      <c r="D25" t="s">
        <v>74991</v>
      </c>
      <c r="E25" t="s">
        <v>74992</v>
      </c>
      <c r="F25" t="s">
        <v>74993</v>
      </c>
      <c r="G25" t="s">
        <v>74767</v>
      </c>
      <c r="H25" t="s">
        <v>74768</v>
      </c>
      <c r="I25" t="s">
        <v>74769</v>
      </c>
      <c r="J25" t="s">
        <v>74994</v>
      </c>
      <c r="K25" t="s">
        <v>74995</v>
      </c>
      <c r="L25" t="s">
        <v>74996</v>
      </c>
      <c r="M25" t="s">
        <v>74773</v>
      </c>
      <c r="N25" t="s">
        <v>74997</v>
      </c>
      <c r="P25">
        <v>1301682</v>
      </c>
      <c r="Q25" s="4" t="s">
        <v>74998</v>
      </c>
      <c r="R25" s="4" t="s">
        <v>74999</v>
      </c>
      <c r="S25" s="4" t="s">
        <v>75000</v>
      </c>
      <c r="T25" s="4" t="s">
        <v>75001</v>
      </c>
    </row>
    <row r="26" spans="2:20" ht="56">
      <c r="B26" t="s">
        <v>16067</v>
      </c>
      <c r="D26" t="s">
        <v>75002</v>
      </c>
      <c r="E26" t="s">
        <v>75003</v>
      </c>
      <c r="F26" t="s">
        <v>75004</v>
      </c>
      <c r="G26" t="s">
        <v>74767</v>
      </c>
      <c r="H26" t="s">
        <v>74768</v>
      </c>
      <c r="I26" t="s">
        <v>74769</v>
      </c>
      <c r="J26" t="s">
        <v>75005</v>
      </c>
      <c r="K26" t="s">
        <v>75006</v>
      </c>
      <c r="L26" t="s">
        <v>75007</v>
      </c>
      <c r="M26" t="s">
        <v>74773</v>
      </c>
      <c r="N26" t="s">
        <v>74774</v>
      </c>
      <c r="P26">
        <v>1301742</v>
      </c>
      <c r="Q26" s="4" t="s">
        <v>75008</v>
      </c>
      <c r="R26" s="4" t="s">
        <v>75009</v>
      </c>
      <c r="S26" s="4" t="s">
        <v>75010</v>
      </c>
      <c r="T26" s="4" t="s">
        <v>75011</v>
      </c>
    </row>
    <row r="27" spans="2:20" ht="56">
      <c r="B27" t="s">
        <v>16072</v>
      </c>
      <c r="D27" t="s">
        <v>75012</v>
      </c>
      <c r="E27" t="s">
        <v>75013</v>
      </c>
      <c r="F27" t="s">
        <v>75014</v>
      </c>
      <c r="G27" t="s">
        <v>74767</v>
      </c>
      <c r="H27" t="s">
        <v>74768</v>
      </c>
      <c r="I27" t="s">
        <v>74769</v>
      </c>
      <c r="J27" t="s">
        <v>75015</v>
      </c>
      <c r="K27" t="s">
        <v>75016</v>
      </c>
      <c r="L27" t="s">
        <v>75017</v>
      </c>
      <c r="M27" t="s">
        <v>74773</v>
      </c>
      <c r="N27" t="s">
        <v>74774</v>
      </c>
      <c r="P27">
        <v>23205948</v>
      </c>
      <c r="Q27" s="4" t="s">
        <v>75018</v>
      </c>
      <c r="R27" s="4" t="s">
        <v>75019</v>
      </c>
      <c r="S27" s="4" t="s">
        <v>75020</v>
      </c>
      <c r="T27" s="4" t="s">
        <v>75021</v>
      </c>
    </row>
    <row r="28" spans="2:20" ht="56">
      <c r="B28" t="s">
        <v>75022</v>
      </c>
      <c r="D28" t="s">
        <v>75023</v>
      </c>
      <c r="E28" t="s">
        <v>75024</v>
      </c>
      <c r="F28" t="s">
        <v>75025</v>
      </c>
      <c r="G28" t="s">
        <v>74767</v>
      </c>
      <c r="H28" t="s">
        <v>74768</v>
      </c>
      <c r="I28" t="s">
        <v>74769</v>
      </c>
      <c r="J28" t="s">
        <v>75026</v>
      </c>
      <c r="K28" t="s">
        <v>75027</v>
      </c>
      <c r="L28" t="s">
        <v>75028</v>
      </c>
      <c r="M28" t="s">
        <v>74773</v>
      </c>
      <c r="N28" t="s">
        <v>74774</v>
      </c>
      <c r="P28">
        <v>1301895</v>
      </c>
      <c r="Q28" s="4" t="s">
        <v>75029</v>
      </c>
      <c r="R28" s="4" t="s">
        <v>75030</v>
      </c>
      <c r="S28" s="4" t="s">
        <v>75031</v>
      </c>
      <c r="T28" s="4" t="s">
        <v>75032</v>
      </c>
    </row>
    <row r="29" spans="2:20" ht="56">
      <c r="B29" t="s">
        <v>16153</v>
      </c>
      <c r="D29" t="s">
        <v>75033</v>
      </c>
      <c r="E29" t="s">
        <v>75034</v>
      </c>
      <c r="F29" t="s">
        <v>75035</v>
      </c>
      <c r="G29" t="s">
        <v>74767</v>
      </c>
      <c r="H29" t="s">
        <v>74768</v>
      </c>
      <c r="I29" t="s">
        <v>74769</v>
      </c>
      <c r="J29" t="s">
        <v>75036</v>
      </c>
      <c r="K29" t="s">
        <v>74844</v>
      </c>
      <c r="L29" t="s">
        <v>75037</v>
      </c>
      <c r="M29" t="s">
        <v>74773</v>
      </c>
      <c r="N29" t="s">
        <v>74774</v>
      </c>
      <c r="P29">
        <v>1301948</v>
      </c>
      <c r="Q29" s="4" t="s">
        <v>75038</v>
      </c>
      <c r="R29" s="4" t="s">
        <v>75039</v>
      </c>
      <c r="S29" s="4" t="s">
        <v>75040</v>
      </c>
      <c r="T29" s="4" t="s">
        <v>75041</v>
      </c>
    </row>
    <row r="30" spans="2:20" ht="56">
      <c r="B30" t="s">
        <v>75042</v>
      </c>
      <c r="D30" t="s">
        <v>75043</v>
      </c>
      <c r="E30" t="s">
        <v>75044</v>
      </c>
      <c r="F30" t="s">
        <v>75045</v>
      </c>
      <c r="G30" t="s">
        <v>74767</v>
      </c>
      <c r="H30" t="s">
        <v>74768</v>
      </c>
      <c r="I30" t="s">
        <v>74769</v>
      </c>
      <c r="J30" t="s">
        <v>75046</v>
      </c>
      <c r="K30" t="s">
        <v>74844</v>
      </c>
      <c r="L30" t="s">
        <v>74855</v>
      </c>
      <c r="M30" t="s">
        <v>74773</v>
      </c>
      <c r="N30" t="s">
        <v>74774</v>
      </c>
      <c r="P30">
        <v>1302180</v>
      </c>
      <c r="Q30" s="4" t="s">
        <v>75008</v>
      </c>
      <c r="R30" s="4" t="s">
        <v>75047</v>
      </c>
      <c r="S30" s="4" t="s">
        <v>75048</v>
      </c>
      <c r="T30" s="4" t="s">
        <v>75049</v>
      </c>
    </row>
    <row r="31" spans="2:20" ht="56">
      <c r="B31" t="s">
        <v>16283</v>
      </c>
      <c r="D31" t="s">
        <v>75050</v>
      </c>
      <c r="E31" t="s">
        <v>75051</v>
      </c>
      <c r="F31" t="s">
        <v>75052</v>
      </c>
      <c r="G31" t="s">
        <v>74767</v>
      </c>
      <c r="H31" t="s">
        <v>74768</v>
      </c>
      <c r="I31" t="s">
        <v>74769</v>
      </c>
      <c r="J31" t="s">
        <v>75053</v>
      </c>
      <c r="K31" t="s">
        <v>74844</v>
      </c>
      <c r="L31" t="s">
        <v>74855</v>
      </c>
      <c r="M31" t="s">
        <v>74773</v>
      </c>
      <c r="N31" t="s">
        <v>74774</v>
      </c>
      <c r="P31">
        <v>1302202</v>
      </c>
      <c r="Q31" s="4" t="s">
        <v>75054</v>
      </c>
      <c r="R31" s="4" t="s">
        <v>75055</v>
      </c>
      <c r="S31" s="4" t="s">
        <v>75056</v>
      </c>
      <c r="T31" s="4" t="s">
        <v>75057</v>
      </c>
    </row>
    <row r="32" spans="2:20" ht="56">
      <c r="B32" t="s">
        <v>16380</v>
      </c>
      <c r="D32" t="s">
        <v>75058</v>
      </c>
      <c r="E32" t="s">
        <v>75059</v>
      </c>
      <c r="F32" t="s">
        <v>75060</v>
      </c>
      <c r="G32" t="s">
        <v>74767</v>
      </c>
      <c r="H32" t="s">
        <v>74768</v>
      </c>
      <c r="I32" t="s">
        <v>74769</v>
      </c>
      <c r="J32" t="s">
        <v>75061</v>
      </c>
      <c r="K32" t="s">
        <v>75062</v>
      </c>
      <c r="L32" t="s">
        <v>74855</v>
      </c>
      <c r="M32" t="s">
        <v>74773</v>
      </c>
      <c r="N32" t="s">
        <v>74774</v>
      </c>
      <c r="P32">
        <v>1302361</v>
      </c>
      <c r="Q32" s="4" t="s">
        <v>75063</v>
      </c>
      <c r="R32" s="4" t="s">
        <v>75064</v>
      </c>
      <c r="S32" s="4" t="s">
        <v>75065</v>
      </c>
      <c r="T32" s="4" t="s">
        <v>75066</v>
      </c>
    </row>
    <row r="33" spans="2:20" ht="56">
      <c r="B33" t="s">
        <v>16454</v>
      </c>
      <c r="D33" t="s">
        <v>75067</v>
      </c>
      <c r="E33" t="s">
        <v>75068</v>
      </c>
      <c r="F33" t="s">
        <v>75069</v>
      </c>
      <c r="G33" t="s">
        <v>74767</v>
      </c>
      <c r="H33" t="s">
        <v>74768</v>
      </c>
      <c r="I33" t="s">
        <v>74769</v>
      </c>
      <c r="J33" t="s">
        <v>75070</v>
      </c>
      <c r="K33" t="s">
        <v>75071</v>
      </c>
      <c r="L33" t="s">
        <v>75072</v>
      </c>
      <c r="M33" t="s">
        <v>74773</v>
      </c>
      <c r="N33" t="s">
        <v>74774</v>
      </c>
      <c r="P33">
        <v>1302515</v>
      </c>
      <c r="Q33" s="4" t="s">
        <v>75073</v>
      </c>
      <c r="R33" s="4" t="s">
        <v>75074</v>
      </c>
      <c r="S33" s="4" t="s">
        <v>75075</v>
      </c>
      <c r="T33" s="4" t="s">
        <v>75076</v>
      </c>
    </row>
    <row r="34" spans="2:20" ht="56">
      <c r="B34" t="s">
        <v>75077</v>
      </c>
      <c r="D34" t="s">
        <v>75078</v>
      </c>
      <c r="E34" t="s">
        <v>75079</v>
      </c>
      <c r="F34" t="s">
        <v>75080</v>
      </c>
      <c r="G34" t="s">
        <v>74767</v>
      </c>
      <c r="H34" t="s">
        <v>74768</v>
      </c>
      <c r="I34" t="s">
        <v>74769</v>
      </c>
      <c r="J34" t="s">
        <v>75081</v>
      </c>
      <c r="K34" t="s">
        <v>74906</v>
      </c>
      <c r="L34" t="s">
        <v>75082</v>
      </c>
      <c r="M34" t="s">
        <v>74773</v>
      </c>
      <c r="N34" t="s">
        <v>74774</v>
      </c>
      <c r="P34">
        <v>1302585</v>
      </c>
      <c r="Q34" s="4" t="s">
        <v>75083</v>
      </c>
      <c r="R34" s="4" t="s">
        <v>75084</v>
      </c>
      <c r="S34" s="4" t="s">
        <v>75085</v>
      </c>
      <c r="T34" s="4" t="s">
        <v>75086</v>
      </c>
    </row>
    <row r="35" spans="2:20" ht="56">
      <c r="B35" t="s">
        <v>75087</v>
      </c>
      <c r="D35" t="s">
        <v>75088</v>
      </c>
      <c r="E35" t="s">
        <v>75089</v>
      </c>
      <c r="F35" t="s">
        <v>75090</v>
      </c>
      <c r="G35" t="s">
        <v>74767</v>
      </c>
      <c r="H35" t="s">
        <v>74768</v>
      </c>
      <c r="I35" t="s">
        <v>74769</v>
      </c>
      <c r="J35" t="s">
        <v>75091</v>
      </c>
      <c r="K35" t="s">
        <v>75092</v>
      </c>
      <c r="L35" t="s">
        <v>75093</v>
      </c>
      <c r="M35" t="s">
        <v>74773</v>
      </c>
      <c r="N35" t="s">
        <v>74774</v>
      </c>
      <c r="P35">
        <v>1302607</v>
      </c>
      <c r="Q35" s="4" t="s">
        <v>75094</v>
      </c>
      <c r="R35" s="4" t="s">
        <v>75095</v>
      </c>
      <c r="S35" s="4" t="s">
        <v>75096</v>
      </c>
      <c r="T35" s="4" t="s">
        <v>75097</v>
      </c>
    </row>
    <row r="36" spans="2:20" ht="56">
      <c r="B36" t="s">
        <v>16500</v>
      </c>
      <c r="D36" t="s">
        <v>75098</v>
      </c>
      <c r="E36" t="s">
        <v>75099</v>
      </c>
      <c r="F36" t="s">
        <v>75100</v>
      </c>
      <c r="G36" t="s">
        <v>74767</v>
      </c>
      <c r="H36" t="s">
        <v>74768</v>
      </c>
      <c r="I36" t="s">
        <v>74769</v>
      </c>
      <c r="J36" t="s">
        <v>75101</v>
      </c>
      <c r="K36" t="s">
        <v>74906</v>
      </c>
      <c r="L36" t="s">
        <v>75102</v>
      </c>
      <c r="M36" t="s">
        <v>74773</v>
      </c>
      <c r="N36" t="s">
        <v>74997</v>
      </c>
      <c r="P36">
        <v>1302620</v>
      </c>
      <c r="Q36" s="4" t="s">
        <v>75103</v>
      </c>
      <c r="R36" s="4" t="s">
        <v>75104</v>
      </c>
      <c r="S36" s="4" t="s">
        <v>75105</v>
      </c>
      <c r="T36" s="4" t="s">
        <v>75106</v>
      </c>
    </row>
    <row r="37" spans="2:20" ht="56">
      <c r="B37" t="s">
        <v>16506</v>
      </c>
      <c r="D37" t="s">
        <v>75107</v>
      </c>
      <c r="E37" t="s">
        <v>75108</v>
      </c>
      <c r="F37" t="s">
        <v>75109</v>
      </c>
      <c r="G37" t="s">
        <v>74767</v>
      </c>
      <c r="H37" t="s">
        <v>74768</v>
      </c>
      <c r="I37" t="s">
        <v>74769</v>
      </c>
      <c r="J37" t="s">
        <v>75110</v>
      </c>
      <c r="K37" t="s">
        <v>74906</v>
      </c>
      <c r="L37" t="s">
        <v>75111</v>
      </c>
      <c r="M37" t="s">
        <v>74773</v>
      </c>
      <c r="N37" t="s">
        <v>74774</v>
      </c>
      <c r="P37">
        <v>1302622</v>
      </c>
      <c r="Q37" s="4" t="s">
        <v>75112</v>
      </c>
      <c r="R37" s="4" t="s">
        <v>75113</v>
      </c>
      <c r="S37" s="4" t="s">
        <v>75114</v>
      </c>
      <c r="T37" s="4" t="s">
        <v>75115</v>
      </c>
    </row>
    <row r="38" spans="2:20" ht="56">
      <c r="B38" t="s">
        <v>16513</v>
      </c>
      <c r="D38" t="s">
        <v>75116</v>
      </c>
      <c r="E38" t="s">
        <v>75117</v>
      </c>
      <c r="F38" t="s">
        <v>75118</v>
      </c>
      <c r="G38" t="s">
        <v>74767</v>
      </c>
      <c r="H38" t="s">
        <v>74768</v>
      </c>
      <c r="I38" t="s">
        <v>74769</v>
      </c>
      <c r="J38" t="s">
        <v>75119</v>
      </c>
      <c r="K38" t="s">
        <v>74844</v>
      </c>
      <c r="L38" t="s">
        <v>74855</v>
      </c>
      <c r="M38" t="s">
        <v>74773</v>
      </c>
      <c r="N38" t="s">
        <v>74774</v>
      </c>
      <c r="P38" t="s">
        <v>75120</v>
      </c>
      <c r="Q38" s="4" t="s">
        <v>75121</v>
      </c>
      <c r="R38" s="4" t="s">
        <v>75122</v>
      </c>
      <c r="S38" s="4" t="s">
        <v>75123</v>
      </c>
      <c r="T38" s="4" t="s">
        <v>75124</v>
      </c>
    </row>
    <row r="39" spans="2:20" ht="56">
      <c r="B39" t="s">
        <v>75125</v>
      </c>
      <c r="D39" t="s">
        <v>75126</v>
      </c>
      <c r="E39" t="s">
        <v>75034</v>
      </c>
      <c r="F39" t="s">
        <v>75127</v>
      </c>
      <c r="G39" t="s">
        <v>74767</v>
      </c>
      <c r="H39" t="s">
        <v>74768</v>
      </c>
      <c r="I39" t="s">
        <v>74769</v>
      </c>
      <c r="J39" t="s">
        <v>75128</v>
      </c>
      <c r="K39" t="s">
        <v>74814</v>
      </c>
      <c r="L39" t="s">
        <v>75129</v>
      </c>
      <c r="M39" t="s">
        <v>74773</v>
      </c>
      <c r="N39" t="s">
        <v>74774</v>
      </c>
      <c r="P39">
        <v>1302657</v>
      </c>
      <c r="Q39" s="4" t="s">
        <v>74857</v>
      </c>
      <c r="R39" s="4" t="s">
        <v>75130</v>
      </c>
      <c r="S39" s="4" t="s">
        <v>75131</v>
      </c>
      <c r="T39" s="4" t="s">
        <v>75132</v>
      </c>
    </row>
    <row r="40" spans="2:20" ht="56">
      <c r="B40" t="s">
        <v>16540</v>
      </c>
      <c r="D40" t="s">
        <v>75133</v>
      </c>
      <c r="E40" t="s">
        <v>75134</v>
      </c>
      <c r="F40" t="s">
        <v>75135</v>
      </c>
      <c r="G40" t="s">
        <v>74767</v>
      </c>
      <c r="H40" t="s">
        <v>74768</v>
      </c>
      <c r="I40" t="s">
        <v>74769</v>
      </c>
      <c r="J40" t="s">
        <v>75136</v>
      </c>
      <c r="K40" t="s">
        <v>75137</v>
      </c>
      <c r="L40" t="s">
        <v>75138</v>
      </c>
      <c r="M40" t="s">
        <v>74773</v>
      </c>
      <c r="N40" t="s">
        <v>75139</v>
      </c>
      <c r="P40">
        <v>1302696</v>
      </c>
      <c r="Q40" s="4" t="s">
        <v>75140</v>
      </c>
      <c r="R40" s="4" t="s">
        <v>75141</v>
      </c>
      <c r="S40" s="4" t="s">
        <v>75142</v>
      </c>
      <c r="T40" s="4" t="s">
        <v>75143</v>
      </c>
    </row>
    <row r="41" spans="2:20" ht="56">
      <c r="B41" t="s">
        <v>16584</v>
      </c>
      <c r="D41" t="s">
        <v>75144</v>
      </c>
      <c r="E41" t="s">
        <v>75145</v>
      </c>
      <c r="F41" t="s">
        <v>75146</v>
      </c>
      <c r="G41" t="s">
        <v>74767</v>
      </c>
      <c r="H41" t="s">
        <v>74768</v>
      </c>
      <c r="I41" t="s">
        <v>74769</v>
      </c>
      <c r="J41" t="s">
        <v>75147</v>
      </c>
      <c r="K41" t="s">
        <v>75148</v>
      </c>
      <c r="L41" t="s">
        <v>75149</v>
      </c>
      <c r="M41" t="s">
        <v>74773</v>
      </c>
      <c r="N41" t="s">
        <v>75150</v>
      </c>
      <c r="P41">
        <v>23186363</v>
      </c>
      <c r="Q41" s="4" t="s">
        <v>75151</v>
      </c>
      <c r="R41" s="4" t="s">
        <v>75152</v>
      </c>
      <c r="S41" s="4" t="s">
        <v>75153</v>
      </c>
      <c r="T41" s="4" t="s">
        <v>75154</v>
      </c>
    </row>
    <row r="42" spans="2:20" ht="56">
      <c r="B42" t="s">
        <v>16609</v>
      </c>
      <c r="D42" t="s">
        <v>75155</v>
      </c>
      <c r="E42" t="s">
        <v>75156</v>
      </c>
      <c r="F42" t="s">
        <v>75157</v>
      </c>
      <c r="G42" t="s">
        <v>74767</v>
      </c>
      <c r="H42" t="s">
        <v>74768</v>
      </c>
      <c r="I42" t="s">
        <v>74769</v>
      </c>
      <c r="J42" t="s">
        <v>75158</v>
      </c>
      <c r="K42" t="s">
        <v>75159</v>
      </c>
      <c r="L42" t="s">
        <v>75160</v>
      </c>
      <c r="M42" t="s">
        <v>74773</v>
      </c>
      <c r="N42" t="s">
        <v>74774</v>
      </c>
      <c r="P42">
        <v>1302926</v>
      </c>
      <c r="Q42" s="4" t="s">
        <v>75161</v>
      </c>
      <c r="R42" s="4" t="s">
        <v>74807</v>
      </c>
      <c r="S42" s="4" t="s">
        <v>75162</v>
      </c>
      <c r="T42" s="4" t="s">
        <v>75163</v>
      </c>
    </row>
    <row r="43" spans="2:20" ht="56">
      <c r="B43" t="s">
        <v>16623</v>
      </c>
      <c r="D43" t="s">
        <v>75164</v>
      </c>
      <c r="E43" t="s">
        <v>75165</v>
      </c>
      <c r="F43" t="s">
        <v>75166</v>
      </c>
      <c r="G43" t="s">
        <v>74767</v>
      </c>
      <c r="H43" t="s">
        <v>74768</v>
      </c>
      <c r="I43" t="s">
        <v>74769</v>
      </c>
      <c r="J43" t="s">
        <v>75167</v>
      </c>
      <c r="K43" t="s">
        <v>74844</v>
      </c>
      <c r="L43" t="s">
        <v>75168</v>
      </c>
      <c r="M43" t="s">
        <v>74773</v>
      </c>
      <c r="N43" t="s">
        <v>74774</v>
      </c>
      <c r="P43">
        <v>1302944</v>
      </c>
      <c r="Q43" s="4" t="s">
        <v>75169</v>
      </c>
      <c r="R43" s="4" t="s">
        <v>75170</v>
      </c>
      <c r="S43" s="4" t="s">
        <v>75171</v>
      </c>
      <c r="T43" s="4" t="s">
        <v>75172</v>
      </c>
    </row>
    <row r="44" spans="2:20" ht="56">
      <c r="B44" t="s">
        <v>16683</v>
      </c>
      <c r="D44" t="s">
        <v>75173</v>
      </c>
      <c r="E44" t="s">
        <v>75174</v>
      </c>
      <c r="F44" t="s">
        <v>75175</v>
      </c>
      <c r="G44" t="s">
        <v>74767</v>
      </c>
      <c r="H44" t="s">
        <v>74768</v>
      </c>
      <c r="I44" t="s">
        <v>74769</v>
      </c>
      <c r="J44" t="s">
        <v>75176</v>
      </c>
      <c r="K44" t="s">
        <v>75177</v>
      </c>
      <c r="L44" t="s">
        <v>74855</v>
      </c>
      <c r="M44" t="s">
        <v>74773</v>
      </c>
      <c r="N44" t="s">
        <v>74774</v>
      </c>
      <c r="P44">
        <v>1303111</v>
      </c>
      <c r="Q44" s="4" t="s">
        <v>75178</v>
      </c>
      <c r="R44" s="4" t="s">
        <v>75179</v>
      </c>
      <c r="S44" s="4" t="s">
        <v>75180</v>
      </c>
      <c r="T44" s="4" t="s">
        <v>75181</v>
      </c>
    </row>
    <row r="45" spans="2:20" ht="56">
      <c r="B45" t="s">
        <v>16687</v>
      </c>
      <c r="D45" t="s">
        <v>75182</v>
      </c>
      <c r="E45" t="s">
        <v>75183</v>
      </c>
      <c r="F45" t="s">
        <v>75184</v>
      </c>
      <c r="G45" t="s">
        <v>74767</v>
      </c>
      <c r="H45" t="s">
        <v>74768</v>
      </c>
      <c r="I45" t="s">
        <v>74769</v>
      </c>
      <c r="J45" t="s">
        <v>75185</v>
      </c>
      <c r="K45" t="s">
        <v>74844</v>
      </c>
      <c r="L45" t="s">
        <v>75186</v>
      </c>
      <c r="M45" t="s">
        <v>74773</v>
      </c>
      <c r="N45" t="s">
        <v>74774</v>
      </c>
      <c r="P45">
        <v>1303130</v>
      </c>
      <c r="Q45" s="4" t="s">
        <v>75187</v>
      </c>
      <c r="R45" s="4" t="s">
        <v>75188</v>
      </c>
      <c r="S45" s="4" t="s">
        <v>75189</v>
      </c>
      <c r="T45" s="4" t="s">
        <v>75190</v>
      </c>
    </row>
    <row r="46" spans="2:20" ht="56">
      <c r="B46" t="s">
        <v>75191</v>
      </c>
      <c r="D46" t="s">
        <v>75192</v>
      </c>
      <c r="E46" t="s">
        <v>75193</v>
      </c>
      <c r="F46" t="s">
        <v>75194</v>
      </c>
      <c r="G46" t="s">
        <v>74767</v>
      </c>
      <c r="H46" t="s">
        <v>74768</v>
      </c>
      <c r="I46" t="s">
        <v>74769</v>
      </c>
      <c r="J46" t="s">
        <v>74893</v>
      </c>
      <c r="K46" t="s">
        <v>75195</v>
      </c>
      <c r="L46" t="s">
        <v>75196</v>
      </c>
      <c r="M46" t="s">
        <v>74773</v>
      </c>
      <c r="N46" t="s">
        <v>74816</v>
      </c>
      <c r="P46">
        <v>1303282</v>
      </c>
      <c r="Q46" s="4" t="s">
        <v>75197</v>
      </c>
      <c r="R46" s="4" t="s">
        <v>75198</v>
      </c>
      <c r="S46" s="4" t="s">
        <v>75199</v>
      </c>
      <c r="T46" s="4" t="s">
        <v>75200</v>
      </c>
    </row>
    <row r="47" spans="2:20" ht="56">
      <c r="B47" t="s">
        <v>16738</v>
      </c>
      <c r="D47" t="s">
        <v>75201</v>
      </c>
      <c r="E47" t="s">
        <v>75202</v>
      </c>
      <c r="F47" t="s">
        <v>75203</v>
      </c>
      <c r="G47" t="s">
        <v>74767</v>
      </c>
      <c r="H47" t="s">
        <v>74768</v>
      </c>
      <c r="I47" t="s">
        <v>74769</v>
      </c>
      <c r="J47" t="s">
        <v>75204</v>
      </c>
      <c r="K47" t="s">
        <v>75205</v>
      </c>
      <c r="L47" t="s">
        <v>75206</v>
      </c>
      <c r="M47" t="s">
        <v>74773</v>
      </c>
      <c r="N47" t="s">
        <v>74774</v>
      </c>
      <c r="P47">
        <v>1303323</v>
      </c>
      <c r="Q47" s="4" t="s">
        <v>75207</v>
      </c>
      <c r="R47" s="4" t="s">
        <v>75208</v>
      </c>
      <c r="S47" s="4" t="s">
        <v>75209</v>
      </c>
      <c r="T47" s="4" t="s">
        <v>75210</v>
      </c>
    </row>
    <row r="48" spans="2:20" ht="56">
      <c r="B48" t="s">
        <v>16761</v>
      </c>
      <c r="D48" t="s">
        <v>75211</v>
      </c>
      <c r="E48" t="s">
        <v>75212</v>
      </c>
      <c r="F48" t="s">
        <v>75213</v>
      </c>
      <c r="G48" t="s">
        <v>74767</v>
      </c>
      <c r="H48" t="s">
        <v>74768</v>
      </c>
      <c r="I48" t="s">
        <v>74769</v>
      </c>
      <c r="J48" t="s">
        <v>75214</v>
      </c>
      <c r="K48" t="s">
        <v>75215</v>
      </c>
      <c r="L48" t="s">
        <v>75216</v>
      </c>
      <c r="M48" t="s">
        <v>74773</v>
      </c>
      <c r="N48" t="s">
        <v>74816</v>
      </c>
      <c r="P48">
        <v>1303410</v>
      </c>
      <c r="Q48" s="4" t="s">
        <v>75217</v>
      </c>
      <c r="R48" s="4" t="s">
        <v>75218</v>
      </c>
      <c r="S48" s="4" t="s">
        <v>75219</v>
      </c>
      <c r="T48" s="4" t="s">
        <v>75220</v>
      </c>
    </row>
    <row r="49" spans="2:20" ht="56">
      <c r="B49" t="s">
        <v>920</v>
      </c>
      <c r="D49" t="s">
        <v>75221</v>
      </c>
      <c r="E49" t="s">
        <v>75222</v>
      </c>
      <c r="F49" t="s">
        <v>75223</v>
      </c>
      <c r="G49" t="s">
        <v>74767</v>
      </c>
      <c r="H49" t="s">
        <v>74768</v>
      </c>
      <c r="I49" t="s">
        <v>74769</v>
      </c>
      <c r="J49" t="s">
        <v>75224</v>
      </c>
      <c r="K49" t="s">
        <v>74783</v>
      </c>
      <c r="L49" t="s">
        <v>75225</v>
      </c>
      <c r="M49" t="s">
        <v>74773</v>
      </c>
      <c r="N49" t="s">
        <v>74774</v>
      </c>
      <c r="P49">
        <v>1303436</v>
      </c>
      <c r="Q49" s="4" t="s">
        <v>75226</v>
      </c>
      <c r="R49" s="4" t="s">
        <v>75104</v>
      </c>
      <c r="S49" s="4" t="s">
        <v>75048</v>
      </c>
      <c r="T49" s="4" t="s">
        <v>75227</v>
      </c>
    </row>
    <row r="50" spans="2:20" ht="56">
      <c r="B50" t="s">
        <v>16774</v>
      </c>
      <c r="D50" t="s">
        <v>75228</v>
      </c>
      <c r="E50" t="s">
        <v>75229</v>
      </c>
      <c r="F50" t="s">
        <v>75230</v>
      </c>
      <c r="G50" t="s">
        <v>74767</v>
      </c>
      <c r="H50" t="s">
        <v>74768</v>
      </c>
      <c r="I50" t="s">
        <v>74769</v>
      </c>
      <c r="J50" t="s">
        <v>75231</v>
      </c>
      <c r="K50" t="s">
        <v>74844</v>
      </c>
      <c r="L50" t="s">
        <v>75232</v>
      </c>
      <c r="M50" t="s">
        <v>74773</v>
      </c>
      <c r="N50" t="s">
        <v>74816</v>
      </c>
      <c r="P50">
        <v>1303450</v>
      </c>
      <c r="Q50" s="4" t="s">
        <v>75233</v>
      </c>
      <c r="R50" s="4" t="s">
        <v>75234</v>
      </c>
      <c r="S50" s="4" t="s">
        <v>75235</v>
      </c>
      <c r="T50" s="4" t="s">
        <v>75236</v>
      </c>
    </row>
    <row r="51" spans="2:20" ht="56">
      <c r="B51" t="s">
        <v>16785</v>
      </c>
      <c r="D51" t="s">
        <v>75237</v>
      </c>
      <c r="E51" t="s">
        <v>75238</v>
      </c>
      <c r="F51" t="s">
        <v>75239</v>
      </c>
      <c r="G51" t="s">
        <v>74767</v>
      </c>
      <c r="H51" t="s">
        <v>74768</v>
      </c>
      <c r="I51" t="s">
        <v>74769</v>
      </c>
      <c r="J51" t="s">
        <v>75240</v>
      </c>
      <c r="K51" t="s">
        <v>75241</v>
      </c>
      <c r="L51" t="s">
        <v>75242</v>
      </c>
      <c r="M51" t="s">
        <v>74773</v>
      </c>
      <c r="N51" t="s">
        <v>74774</v>
      </c>
      <c r="P51">
        <v>1303486</v>
      </c>
      <c r="Q51" s="4" t="s">
        <v>75008</v>
      </c>
      <c r="R51" s="4" t="s">
        <v>75243</v>
      </c>
      <c r="S51" s="4" t="s">
        <v>75244</v>
      </c>
      <c r="T51" s="4" t="s">
        <v>75245</v>
      </c>
    </row>
    <row r="52" spans="2:20" ht="56">
      <c r="B52" t="s">
        <v>16808</v>
      </c>
      <c r="D52" t="s">
        <v>75246</v>
      </c>
      <c r="E52" t="s">
        <v>75247</v>
      </c>
      <c r="F52" t="s">
        <v>75248</v>
      </c>
      <c r="G52" t="s">
        <v>74767</v>
      </c>
      <c r="H52" t="s">
        <v>74768</v>
      </c>
      <c r="I52" t="s">
        <v>74769</v>
      </c>
      <c r="J52" t="s">
        <v>75249</v>
      </c>
      <c r="K52" t="s">
        <v>74771</v>
      </c>
      <c r="L52" t="s">
        <v>75250</v>
      </c>
      <c r="M52" t="s">
        <v>74773</v>
      </c>
      <c r="N52" t="s">
        <v>74774</v>
      </c>
      <c r="P52">
        <v>1303557</v>
      </c>
      <c r="Q52" s="4" t="s">
        <v>75251</v>
      </c>
      <c r="R52" s="4" t="s">
        <v>75252</v>
      </c>
      <c r="S52" s="4" t="s">
        <v>75253</v>
      </c>
      <c r="T52" s="4" t="s">
        <v>75254</v>
      </c>
    </row>
    <row r="53" spans="2:20" ht="56">
      <c r="B53" t="s">
        <v>16813</v>
      </c>
      <c r="D53" t="s">
        <v>75255</v>
      </c>
      <c r="E53" t="s">
        <v>75256</v>
      </c>
      <c r="F53" t="s">
        <v>75257</v>
      </c>
      <c r="G53" t="s">
        <v>74767</v>
      </c>
      <c r="H53" t="s">
        <v>74768</v>
      </c>
      <c r="I53" t="s">
        <v>74769</v>
      </c>
      <c r="J53" t="s">
        <v>75258</v>
      </c>
      <c r="K53" t="s">
        <v>75259</v>
      </c>
      <c r="L53" t="s">
        <v>75260</v>
      </c>
      <c r="M53" t="s">
        <v>74773</v>
      </c>
      <c r="N53" t="s">
        <v>74816</v>
      </c>
      <c r="P53">
        <v>1303561</v>
      </c>
      <c r="Q53" s="4" t="s">
        <v>75261</v>
      </c>
      <c r="R53" s="4" t="s">
        <v>74898</v>
      </c>
      <c r="S53" s="4" t="s">
        <v>75262</v>
      </c>
      <c r="T53" s="4" t="s">
        <v>75263</v>
      </c>
    </row>
    <row r="54" spans="2:20" ht="56">
      <c r="B54" t="s">
        <v>16822</v>
      </c>
      <c r="D54" t="s">
        <v>75264</v>
      </c>
      <c r="E54" t="s">
        <v>75265</v>
      </c>
      <c r="F54" t="s">
        <v>75266</v>
      </c>
      <c r="G54" t="s">
        <v>74767</v>
      </c>
      <c r="H54" t="s">
        <v>74768</v>
      </c>
      <c r="I54" t="s">
        <v>74769</v>
      </c>
      <c r="J54" t="s">
        <v>75258</v>
      </c>
      <c r="K54" t="s">
        <v>75267</v>
      </c>
      <c r="L54" t="s">
        <v>75268</v>
      </c>
      <c r="M54" t="s">
        <v>74773</v>
      </c>
      <c r="N54" t="s">
        <v>74774</v>
      </c>
      <c r="P54">
        <v>1303602</v>
      </c>
      <c r="Q54" s="4" t="s">
        <v>75269</v>
      </c>
      <c r="R54" s="4" t="s">
        <v>75208</v>
      </c>
      <c r="S54" s="4" t="s">
        <v>75270</v>
      </c>
      <c r="T54" s="4" t="s">
        <v>75271</v>
      </c>
    </row>
    <row r="55" spans="2:20" ht="56">
      <c r="B55" t="s">
        <v>16826</v>
      </c>
      <c r="D55" t="s">
        <v>75272</v>
      </c>
      <c r="E55" t="s">
        <v>75273</v>
      </c>
      <c r="F55" t="s">
        <v>75274</v>
      </c>
      <c r="G55" t="s">
        <v>74767</v>
      </c>
      <c r="H55" t="s">
        <v>74768</v>
      </c>
      <c r="I55" t="s">
        <v>74769</v>
      </c>
      <c r="J55" t="s">
        <v>75275</v>
      </c>
      <c r="K55" t="s">
        <v>74771</v>
      </c>
      <c r="L55" t="s">
        <v>75276</v>
      </c>
      <c r="M55" t="s">
        <v>74773</v>
      </c>
      <c r="N55" t="s">
        <v>74774</v>
      </c>
      <c r="P55">
        <v>1303619</v>
      </c>
      <c r="Q55" s="4" t="s">
        <v>75277</v>
      </c>
      <c r="R55" s="4" t="s">
        <v>75278</v>
      </c>
      <c r="S55" s="4" t="s">
        <v>75279</v>
      </c>
      <c r="T55" s="4" t="s">
        <v>75280</v>
      </c>
    </row>
    <row r="56" spans="2:20" ht="56">
      <c r="B56" t="s">
        <v>16835</v>
      </c>
      <c r="D56" t="s">
        <v>75281</v>
      </c>
      <c r="E56" t="s">
        <v>75282</v>
      </c>
      <c r="F56" t="s">
        <v>75283</v>
      </c>
      <c r="G56" t="s">
        <v>74767</v>
      </c>
      <c r="H56" t="s">
        <v>74768</v>
      </c>
      <c r="I56" t="s">
        <v>74769</v>
      </c>
      <c r="J56" t="s">
        <v>75284</v>
      </c>
      <c r="K56" t="s">
        <v>74771</v>
      </c>
      <c r="L56" t="s">
        <v>75285</v>
      </c>
      <c r="M56" t="s">
        <v>74773</v>
      </c>
      <c r="N56" t="s">
        <v>74774</v>
      </c>
      <c r="P56">
        <v>1303692</v>
      </c>
      <c r="Q56" s="4" t="s">
        <v>75286</v>
      </c>
      <c r="R56" s="4" t="s">
        <v>75287</v>
      </c>
      <c r="S56" s="4" t="s">
        <v>75288</v>
      </c>
      <c r="T56" s="4" t="s">
        <v>75289</v>
      </c>
    </row>
    <row r="57" spans="2:20" ht="56">
      <c r="B57" t="s">
        <v>17060</v>
      </c>
      <c r="D57" t="s">
        <v>75290</v>
      </c>
      <c r="E57" t="s">
        <v>75291</v>
      </c>
      <c r="F57" t="s">
        <v>75292</v>
      </c>
      <c r="G57" t="s">
        <v>74767</v>
      </c>
      <c r="H57" t="s">
        <v>74768</v>
      </c>
      <c r="I57" t="s">
        <v>74769</v>
      </c>
      <c r="J57" t="s">
        <v>75293</v>
      </c>
      <c r="K57" t="s">
        <v>74844</v>
      </c>
      <c r="L57" t="s">
        <v>75294</v>
      </c>
      <c r="M57" t="s">
        <v>74773</v>
      </c>
      <c r="N57" t="s">
        <v>74816</v>
      </c>
      <c r="P57">
        <v>1303787</v>
      </c>
      <c r="Q57" s="4" t="s">
        <v>75295</v>
      </c>
      <c r="R57" s="4" t="s">
        <v>75296</v>
      </c>
      <c r="S57" s="4" t="s">
        <v>75075</v>
      </c>
      <c r="T57" s="4" t="s">
        <v>75297</v>
      </c>
    </row>
    <row r="58" spans="2:20" ht="56">
      <c r="B58" t="s">
        <v>17062</v>
      </c>
      <c r="D58" t="s">
        <v>75298</v>
      </c>
      <c r="E58" t="s">
        <v>75299</v>
      </c>
      <c r="F58" t="s">
        <v>75300</v>
      </c>
      <c r="G58" t="s">
        <v>74767</v>
      </c>
      <c r="H58" t="s">
        <v>74768</v>
      </c>
      <c r="I58" t="s">
        <v>74769</v>
      </c>
      <c r="J58" t="s">
        <v>75301</v>
      </c>
      <c r="K58" t="s">
        <v>74771</v>
      </c>
      <c r="L58" t="s">
        <v>75302</v>
      </c>
      <c r="M58" t="s">
        <v>74773</v>
      </c>
      <c r="N58" t="s">
        <v>74774</v>
      </c>
      <c r="P58">
        <v>1303808</v>
      </c>
      <c r="Q58" s="4" t="s">
        <v>75303</v>
      </c>
      <c r="R58" s="4" t="s">
        <v>75304</v>
      </c>
      <c r="S58" s="4" t="s">
        <v>75305</v>
      </c>
      <c r="T58" s="4" t="s">
        <v>75306</v>
      </c>
    </row>
    <row r="59" spans="2:20" ht="56">
      <c r="B59" t="s">
        <v>17078</v>
      </c>
      <c r="D59" t="s">
        <v>75307</v>
      </c>
      <c r="E59" t="s">
        <v>75308</v>
      </c>
      <c r="F59" t="s">
        <v>75309</v>
      </c>
      <c r="G59" t="s">
        <v>74767</v>
      </c>
      <c r="H59" t="s">
        <v>74768</v>
      </c>
      <c r="I59" t="s">
        <v>74769</v>
      </c>
      <c r="J59" t="s">
        <v>75310</v>
      </c>
      <c r="K59" t="s">
        <v>75311</v>
      </c>
      <c r="L59" t="s">
        <v>75312</v>
      </c>
      <c r="M59" t="s">
        <v>74773</v>
      </c>
      <c r="N59" t="s">
        <v>74774</v>
      </c>
      <c r="P59">
        <v>1303855</v>
      </c>
      <c r="Q59" s="4" t="s">
        <v>75313</v>
      </c>
      <c r="R59" s="4" t="s">
        <v>75314</v>
      </c>
      <c r="S59" s="4" t="s">
        <v>75315</v>
      </c>
      <c r="T59" s="4" t="s">
        <v>75316</v>
      </c>
    </row>
    <row r="60" spans="2:20" ht="56">
      <c r="B60" t="s">
        <v>17094</v>
      </c>
      <c r="D60" t="s">
        <v>75317</v>
      </c>
      <c r="E60" t="s">
        <v>75318</v>
      </c>
      <c r="F60" t="s">
        <v>75319</v>
      </c>
      <c r="G60" t="s">
        <v>74767</v>
      </c>
      <c r="H60" t="s">
        <v>74768</v>
      </c>
      <c r="I60" t="s">
        <v>74769</v>
      </c>
      <c r="J60" t="s">
        <v>75320</v>
      </c>
      <c r="K60" t="s">
        <v>74844</v>
      </c>
      <c r="L60" t="s">
        <v>75321</v>
      </c>
      <c r="M60" t="s">
        <v>74773</v>
      </c>
      <c r="N60" t="s">
        <v>74774</v>
      </c>
      <c r="P60">
        <v>1303877</v>
      </c>
      <c r="Q60" s="4" t="s">
        <v>75322</v>
      </c>
      <c r="R60" s="4" t="s">
        <v>75323</v>
      </c>
      <c r="S60" s="4" t="s">
        <v>75324</v>
      </c>
      <c r="T60" s="4" t="s">
        <v>75325</v>
      </c>
    </row>
    <row r="61" spans="2:20" ht="56">
      <c r="B61" t="s">
        <v>17124</v>
      </c>
      <c r="D61" t="s">
        <v>75326</v>
      </c>
      <c r="E61" t="s">
        <v>75327</v>
      </c>
      <c r="F61" t="s">
        <v>75328</v>
      </c>
      <c r="G61" t="s">
        <v>74767</v>
      </c>
      <c r="H61" t="s">
        <v>74768</v>
      </c>
      <c r="I61" t="s">
        <v>74769</v>
      </c>
      <c r="J61" t="s">
        <v>75329</v>
      </c>
      <c r="K61" t="s">
        <v>75330</v>
      </c>
      <c r="L61" t="s">
        <v>75331</v>
      </c>
      <c r="M61" t="s">
        <v>74773</v>
      </c>
      <c r="N61" t="s">
        <v>74816</v>
      </c>
      <c r="P61">
        <v>1303987</v>
      </c>
      <c r="Q61" s="4" t="s">
        <v>75332</v>
      </c>
      <c r="R61" s="4" t="s">
        <v>74898</v>
      </c>
      <c r="S61" s="4" t="s">
        <v>75333</v>
      </c>
      <c r="T61" s="4" t="s">
        <v>75334</v>
      </c>
    </row>
    <row r="62" spans="2:20" ht="56">
      <c r="B62" t="s">
        <v>17144</v>
      </c>
      <c r="D62" t="s">
        <v>75335</v>
      </c>
      <c r="E62" t="s">
        <v>75336</v>
      </c>
      <c r="F62" t="s">
        <v>75337</v>
      </c>
      <c r="G62" t="s">
        <v>74767</v>
      </c>
      <c r="H62" t="s">
        <v>74768</v>
      </c>
      <c r="I62" t="s">
        <v>74769</v>
      </c>
      <c r="J62" t="s">
        <v>75338</v>
      </c>
      <c r="K62" t="s">
        <v>74771</v>
      </c>
      <c r="L62" t="s">
        <v>75339</v>
      </c>
      <c r="M62" t="s">
        <v>74773</v>
      </c>
      <c r="N62" t="s">
        <v>74774</v>
      </c>
      <c r="P62">
        <v>1304033</v>
      </c>
      <c r="Q62" s="4" t="s">
        <v>75340</v>
      </c>
      <c r="R62" s="4" t="s">
        <v>75341</v>
      </c>
      <c r="S62" s="4" t="s">
        <v>75342</v>
      </c>
      <c r="T62" s="4" t="s">
        <v>75343</v>
      </c>
    </row>
    <row r="63" spans="2:20" ht="56">
      <c r="B63" t="s">
        <v>17150</v>
      </c>
      <c r="D63" t="s">
        <v>75344</v>
      </c>
      <c r="E63" t="s">
        <v>75345</v>
      </c>
      <c r="F63" t="s">
        <v>75346</v>
      </c>
      <c r="G63" t="s">
        <v>74767</v>
      </c>
      <c r="H63" t="s">
        <v>74768</v>
      </c>
      <c r="I63" t="s">
        <v>74769</v>
      </c>
      <c r="J63" t="s">
        <v>75347</v>
      </c>
      <c r="K63" t="s">
        <v>74844</v>
      </c>
      <c r="L63" t="s">
        <v>75348</v>
      </c>
      <c r="M63" t="s">
        <v>74773</v>
      </c>
      <c r="N63" t="s">
        <v>74774</v>
      </c>
      <c r="P63">
        <v>1304077</v>
      </c>
      <c r="Q63" s="4" t="s">
        <v>75349</v>
      </c>
      <c r="R63" s="4" t="s">
        <v>75350</v>
      </c>
      <c r="S63" s="4" t="s">
        <v>75351</v>
      </c>
      <c r="T63" s="4" t="s">
        <v>75352</v>
      </c>
    </row>
    <row r="64" spans="2:20" ht="56">
      <c r="B64" t="s">
        <v>17152</v>
      </c>
      <c r="D64" t="s">
        <v>75353</v>
      </c>
      <c r="E64" t="s">
        <v>75354</v>
      </c>
      <c r="F64" t="s">
        <v>75355</v>
      </c>
      <c r="G64" t="s">
        <v>74767</v>
      </c>
      <c r="H64" t="s">
        <v>74768</v>
      </c>
      <c r="I64" t="s">
        <v>74769</v>
      </c>
      <c r="J64" t="s">
        <v>75356</v>
      </c>
      <c r="K64" t="s">
        <v>74844</v>
      </c>
      <c r="L64" t="s">
        <v>75357</v>
      </c>
      <c r="M64" t="s">
        <v>74773</v>
      </c>
      <c r="N64" t="s">
        <v>74774</v>
      </c>
      <c r="P64">
        <v>1304086</v>
      </c>
      <c r="Q64" s="4" t="s">
        <v>75358</v>
      </c>
      <c r="R64" s="4" t="s">
        <v>75359</v>
      </c>
      <c r="S64" s="4" t="s">
        <v>75360</v>
      </c>
      <c r="T64" s="4" t="s">
        <v>75361</v>
      </c>
    </row>
    <row r="65" spans="2:20" ht="56">
      <c r="B65" t="s">
        <v>17169</v>
      </c>
      <c r="D65" t="s">
        <v>75362</v>
      </c>
      <c r="E65" t="s">
        <v>75363</v>
      </c>
      <c r="F65" t="s">
        <v>75364</v>
      </c>
      <c r="G65" t="s">
        <v>74767</v>
      </c>
      <c r="H65" t="s">
        <v>74768</v>
      </c>
      <c r="I65" t="s">
        <v>74769</v>
      </c>
      <c r="J65" t="s">
        <v>75365</v>
      </c>
      <c r="K65" t="s">
        <v>75366</v>
      </c>
      <c r="L65" t="s">
        <v>75367</v>
      </c>
      <c r="M65" t="s">
        <v>74773</v>
      </c>
      <c r="N65" t="s">
        <v>74774</v>
      </c>
      <c r="P65">
        <v>1304159</v>
      </c>
      <c r="Q65" s="4" t="s">
        <v>75368</v>
      </c>
      <c r="R65" s="4" t="s">
        <v>75369</v>
      </c>
      <c r="S65" s="4" t="s">
        <v>75370</v>
      </c>
      <c r="T65" s="4" t="s">
        <v>75371</v>
      </c>
    </row>
    <row r="66" spans="2:20" ht="56">
      <c r="B66" t="s">
        <v>17178</v>
      </c>
      <c r="D66" t="s">
        <v>75372</v>
      </c>
      <c r="E66" t="s">
        <v>75373</v>
      </c>
      <c r="F66" t="s">
        <v>75374</v>
      </c>
      <c r="G66" t="s">
        <v>74767</v>
      </c>
      <c r="H66" t="s">
        <v>74768</v>
      </c>
      <c r="I66" t="s">
        <v>74769</v>
      </c>
      <c r="J66" t="s">
        <v>75375</v>
      </c>
      <c r="K66" t="s">
        <v>75376</v>
      </c>
      <c r="L66" t="s">
        <v>75377</v>
      </c>
      <c r="M66" t="s">
        <v>74773</v>
      </c>
      <c r="N66" t="s">
        <v>74774</v>
      </c>
      <c r="P66">
        <v>13401491</v>
      </c>
      <c r="Q66" s="4" t="s">
        <v>75378</v>
      </c>
      <c r="R66" s="4" t="s">
        <v>75379</v>
      </c>
      <c r="S66" s="4" t="s">
        <v>75380</v>
      </c>
      <c r="T66" s="4" t="s">
        <v>75381</v>
      </c>
    </row>
    <row r="67" spans="2:20" ht="56">
      <c r="B67" t="s">
        <v>17194</v>
      </c>
      <c r="D67" t="s">
        <v>75382</v>
      </c>
      <c r="E67" t="s">
        <v>75383</v>
      </c>
      <c r="F67" t="s">
        <v>75384</v>
      </c>
      <c r="G67" t="s">
        <v>74767</v>
      </c>
      <c r="H67" t="s">
        <v>74768</v>
      </c>
      <c r="I67" t="s">
        <v>74769</v>
      </c>
      <c r="J67" t="s">
        <v>75385</v>
      </c>
      <c r="K67" t="s">
        <v>75386</v>
      </c>
      <c r="L67" t="s">
        <v>75387</v>
      </c>
      <c r="M67" t="s">
        <v>74773</v>
      </c>
      <c r="N67" t="s">
        <v>75150</v>
      </c>
      <c r="P67">
        <v>1304197</v>
      </c>
      <c r="Q67" s="4" t="s">
        <v>75388</v>
      </c>
      <c r="R67" s="4" t="s">
        <v>75389</v>
      </c>
      <c r="S67" s="4" t="s">
        <v>75390</v>
      </c>
      <c r="T67" s="4" t="s">
        <v>75391</v>
      </c>
    </row>
    <row r="68" spans="2:20" ht="56">
      <c r="B68" t="s">
        <v>17198</v>
      </c>
      <c r="D68" t="s">
        <v>75392</v>
      </c>
      <c r="E68" t="s">
        <v>75393</v>
      </c>
      <c r="F68" t="s">
        <v>75394</v>
      </c>
      <c r="G68" t="s">
        <v>74767</v>
      </c>
      <c r="H68" t="s">
        <v>74768</v>
      </c>
      <c r="I68" t="s">
        <v>74769</v>
      </c>
      <c r="J68" t="s">
        <v>75395</v>
      </c>
      <c r="K68" t="s">
        <v>74783</v>
      </c>
      <c r="L68" t="s">
        <v>75396</v>
      </c>
      <c r="M68" t="s">
        <v>74773</v>
      </c>
      <c r="N68" t="s">
        <v>74997</v>
      </c>
      <c r="P68">
        <v>1304201</v>
      </c>
      <c r="Q68" s="4" t="s">
        <v>75397</v>
      </c>
      <c r="R68" s="4" t="s">
        <v>75398</v>
      </c>
      <c r="S68" s="4" t="s">
        <v>75399</v>
      </c>
      <c r="T68" s="4" t="s">
        <v>75400</v>
      </c>
    </row>
    <row r="69" spans="2:20" ht="56">
      <c r="B69" t="s">
        <v>982</v>
      </c>
      <c r="D69" t="s">
        <v>75401</v>
      </c>
      <c r="E69" t="s">
        <v>75402</v>
      </c>
      <c r="F69" t="s">
        <v>75403</v>
      </c>
      <c r="G69" t="s">
        <v>74767</v>
      </c>
      <c r="H69" t="s">
        <v>74768</v>
      </c>
      <c r="I69" t="s">
        <v>74769</v>
      </c>
      <c r="J69" t="s">
        <v>75404</v>
      </c>
      <c r="K69" t="s">
        <v>74783</v>
      </c>
      <c r="L69" t="s">
        <v>75405</v>
      </c>
      <c r="M69" t="s">
        <v>74773</v>
      </c>
      <c r="N69" t="s">
        <v>75406</v>
      </c>
      <c r="P69">
        <v>2304949</v>
      </c>
      <c r="Q69" s="4" t="s">
        <v>75407</v>
      </c>
      <c r="R69" s="4" t="s">
        <v>75408</v>
      </c>
      <c r="S69" s="4" t="s">
        <v>75048</v>
      </c>
      <c r="T69" s="4" t="s">
        <v>75409</v>
      </c>
    </row>
    <row r="70" spans="2:20" ht="56">
      <c r="B70" t="s">
        <v>17252</v>
      </c>
      <c r="D70" s="5" t="s">
        <v>75410</v>
      </c>
      <c r="E70" t="s">
        <v>75411</v>
      </c>
      <c r="F70" t="s">
        <v>75412</v>
      </c>
      <c r="G70" t="s">
        <v>74767</v>
      </c>
      <c r="H70" t="s">
        <v>74768</v>
      </c>
      <c r="I70" t="s">
        <v>74769</v>
      </c>
      <c r="J70" t="s">
        <v>75413</v>
      </c>
      <c r="K70" t="s">
        <v>75414</v>
      </c>
      <c r="L70" t="s">
        <v>75415</v>
      </c>
      <c r="M70" t="s">
        <v>74773</v>
      </c>
      <c r="N70" t="s">
        <v>74774</v>
      </c>
      <c r="P70">
        <v>1304327</v>
      </c>
      <c r="Q70" s="4" t="s">
        <v>75416</v>
      </c>
      <c r="R70" s="4" t="s">
        <v>75417</v>
      </c>
      <c r="S70" s="4" t="s">
        <v>75418</v>
      </c>
      <c r="T70" s="4" t="s">
        <v>75419</v>
      </c>
    </row>
    <row r="71" spans="2:20" ht="56">
      <c r="B71" t="s">
        <v>75420</v>
      </c>
      <c r="D71" t="s">
        <v>75421</v>
      </c>
      <c r="E71" t="s">
        <v>75422</v>
      </c>
      <c r="F71" t="s">
        <v>75423</v>
      </c>
      <c r="G71" t="s">
        <v>74767</v>
      </c>
      <c r="H71" t="s">
        <v>74768</v>
      </c>
      <c r="I71" t="s">
        <v>74769</v>
      </c>
      <c r="J71" t="s">
        <v>75424</v>
      </c>
      <c r="K71" t="s">
        <v>75425</v>
      </c>
      <c r="L71" t="s">
        <v>75426</v>
      </c>
      <c r="M71" t="s">
        <v>74773</v>
      </c>
      <c r="N71" t="s">
        <v>74816</v>
      </c>
      <c r="P71">
        <v>1304425</v>
      </c>
      <c r="Q71" s="4" t="s">
        <v>75427</v>
      </c>
      <c r="R71" s="4" t="s">
        <v>75428</v>
      </c>
      <c r="S71" s="4" t="s">
        <v>75429</v>
      </c>
      <c r="T71" s="4" t="s">
        <v>75430</v>
      </c>
    </row>
    <row r="72" spans="2:20" ht="56">
      <c r="B72" t="s">
        <v>147</v>
      </c>
      <c r="D72" t="s">
        <v>75431</v>
      </c>
      <c r="E72" t="s">
        <v>75432</v>
      </c>
      <c r="F72" t="s">
        <v>75433</v>
      </c>
      <c r="G72" t="s">
        <v>74767</v>
      </c>
      <c r="H72" t="s">
        <v>74768</v>
      </c>
      <c r="I72" t="s">
        <v>74769</v>
      </c>
      <c r="J72" t="s">
        <v>75434</v>
      </c>
      <c r="K72" t="s">
        <v>74783</v>
      </c>
      <c r="L72" t="s">
        <v>75435</v>
      </c>
      <c r="M72" t="s">
        <v>74773</v>
      </c>
      <c r="N72" t="s">
        <v>74774</v>
      </c>
      <c r="P72">
        <v>1304512</v>
      </c>
      <c r="Q72" s="4" t="s">
        <v>74897</v>
      </c>
      <c r="R72" s="4" t="s">
        <v>75436</v>
      </c>
      <c r="S72" s="4" t="s">
        <v>75437</v>
      </c>
      <c r="T72" s="4" t="s">
        <v>75438</v>
      </c>
    </row>
    <row r="73" spans="2:20" ht="56">
      <c r="B73" t="s">
        <v>17402</v>
      </c>
      <c r="D73" t="s">
        <v>75439</v>
      </c>
      <c r="E73" t="s">
        <v>75440</v>
      </c>
      <c r="F73" t="s">
        <v>75441</v>
      </c>
      <c r="G73" t="s">
        <v>74767</v>
      </c>
      <c r="H73" t="s">
        <v>74768</v>
      </c>
      <c r="I73" t="s">
        <v>74769</v>
      </c>
      <c r="J73" t="s">
        <v>75442</v>
      </c>
      <c r="K73" t="s">
        <v>74804</v>
      </c>
      <c r="L73" t="s">
        <v>75443</v>
      </c>
      <c r="M73" t="s">
        <v>74773</v>
      </c>
      <c r="N73" t="s">
        <v>75150</v>
      </c>
      <c r="P73">
        <v>1304601</v>
      </c>
      <c r="Q73" s="4" t="s">
        <v>75444</v>
      </c>
      <c r="R73" s="4" t="s">
        <v>75445</v>
      </c>
      <c r="S73" s="4" t="s">
        <v>75446</v>
      </c>
      <c r="T73" s="4" t="s">
        <v>75447</v>
      </c>
    </row>
    <row r="74" spans="2:20" ht="56">
      <c r="B74" t="s">
        <v>75448</v>
      </c>
      <c r="D74" t="s">
        <v>75449</v>
      </c>
      <c r="E74" t="s">
        <v>75450</v>
      </c>
      <c r="F74" t="s">
        <v>75451</v>
      </c>
      <c r="G74" t="s">
        <v>74767</v>
      </c>
      <c r="H74" t="s">
        <v>74768</v>
      </c>
      <c r="I74" t="s">
        <v>74769</v>
      </c>
      <c r="J74" t="s">
        <v>75452</v>
      </c>
      <c r="K74" t="s">
        <v>74771</v>
      </c>
      <c r="L74" t="s">
        <v>75453</v>
      </c>
      <c r="M74" t="s">
        <v>74773</v>
      </c>
      <c r="N74" t="s">
        <v>74774</v>
      </c>
      <c r="P74">
        <v>1304656</v>
      </c>
      <c r="Q74" s="4" t="s">
        <v>75454</v>
      </c>
      <c r="R74" s="4" t="s">
        <v>75455</v>
      </c>
      <c r="S74" s="4" t="s">
        <v>74808</v>
      </c>
      <c r="T74" s="4" t="s">
        <v>75456</v>
      </c>
    </row>
    <row r="75" spans="2:20" ht="56">
      <c r="B75" t="s">
        <v>17422</v>
      </c>
      <c r="D75" t="s">
        <v>75457</v>
      </c>
      <c r="E75" t="s">
        <v>75458</v>
      </c>
      <c r="F75" t="s">
        <v>75459</v>
      </c>
      <c r="G75" t="s">
        <v>74767</v>
      </c>
      <c r="H75" t="s">
        <v>74768</v>
      </c>
      <c r="I75" t="s">
        <v>74769</v>
      </c>
      <c r="J75" t="s">
        <v>75460</v>
      </c>
      <c r="K75" t="s">
        <v>74771</v>
      </c>
      <c r="L75" t="s">
        <v>75461</v>
      </c>
      <c r="M75" t="s">
        <v>74773</v>
      </c>
      <c r="N75" t="s">
        <v>74816</v>
      </c>
      <c r="P75">
        <v>1304666</v>
      </c>
      <c r="Q75" s="4" t="s">
        <v>75462</v>
      </c>
      <c r="R75" s="4" t="s">
        <v>75463</v>
      </c>
      <c r="S75" s="4" t="s">
        <v>75464</v>
      </c>
      <c r="T75" s="4" t="s">
        <v>75465</v>
      </c>
    </row>
    <row r="76" spans="2:20" ht="56">
      <c r="B76" t="s">
        <v>17459</v>
      </c>
      <c r="D76" t="s">
        <v>75466</v>
      </c>
      <c r="E76" t="s">
        <v>75467</v>
      </c>
      <c r="F76" t="s">
        <v>75468</v>
      </c>
      <c r="G76" t="s">
        <v>74767</v>
      </c>
      <c r="H76" t="s">
        <v>74768</v>
      </c>
      <c r="I76" t="s">
        <v>74769</v>
      </c>
      <c r="J76" t="s">
        <v>75469</v>
      </c>
      <c r="K76" t="s">
        <v>74844</v>
      </c>
      <c r="L76" t="s">
        <v>75470</v>
      </c>
      <c r="M76" t="s">
        <v>74773</v>
      </c>
      <c r="N76" t="s">
        <v>74774</v>
      </c>
      <c r="P76">
        <v>1304775</v>
      </c>
      <c r="Q76" s="4" t="s">
        <v>75471</v>
      </c>
      <c r="R76" s="4" t="s">
        <v>75472</v>
      </c>
      <c r="S76" s="4" t="s">
        <v>75473</v>
      </c>
      <c r="T76" s="4" t="s">
        <v>75474</v>
      </c>
    </row>
    <row r="77" spans="2:20" ht="56">
      <c r="B77" t="s">
        <v>75475</v>
      </c>
      <c r="D77" t="s">
        <v>75476</v>
      </c>
      <c r="E77" t="s">
        <v>75477</v>
      </c>
      <c r="F77" t="s">
        <v>75478</v>
      </c>
      <c r="G77" t="s">
        <v>74767</v>
      </c>
      <c r="H77" t="s">
        <v>74768</v>
      </c>
      <c r="I77" t="s">
        <v>74769</v>
      </c>
      <c r="J77" t="s">
        <v>75479</v>
      </c>
      <c r="K77" t="s">
        <v>75414</v>
      </c>
      <c r="L77" t="s">
        <v>75480</v>
      </c>
      <c r="M77" t="s">
        <v>74773</v>
      </c>
      <c r="N77" t="s">
        <v>74774</v>
      </c>
      <c r="P77">
        <v>1304797</v>
      </c>
      <c r="Q77" s="4" t="s">
        <v>75481</v>
      </c>
      <c r="R77" s="4" t="s">
        <v>75482</v>
      </c>
      <c r="S77" s="4" t="s">
        <v>75483</v>
      </c>
      <c r="T77" s="4" t="s">
        <v>75484</v>
      </c>
    </row>
    <row r="78" spans="2:20" ht="56">
      <c r="B78" t="s">
        <v>75485</v>
      </c>
      <c r="D78" t="s">
        <v>75486</v>
      </c>
      <c r="E78" t="s">
        <v>75487</v>
      </c>
      <c r="F78" t="s">
        <v>75488</v>
      </c>
      <c r="G78" t="s">
        <v>74767</v>
      </c>
      <c r="H78" t="s">
        <v>74768</v>
      </c>
      <c r="I78" t="s">
        <v>74769</v>
      </c>
      <c r="J78" t="s">
        <v>75489</v>
      </c>
      <c r="K78" t="s">
        <v>75414</v>
      </c>
      <c r="L78" t="s">
        <v>75490</v>
      </c>
      <c r="M78" t="s">
        <v>74773</v>
      </c>
      <c r="N78" t="s">
        <v>74774</v>
      </c>
      <c r="P78">
        <v>1304835</v>
      </c>
      <c r="Q78" s="4" t="s">
        <v>75491</v>
      </c>
      <c r="R78" s="4" t="s">
        <v>75492</v>
      </c>
      <c r="S78" s="4" t="s">
        <v>75493</v>
      </c>
      <c r="T78" s="4" t="s">
        <v>75494</v>
      </c>
    </row>
    <row r="79" spans="2:20" ht="56">
      <c r="B79" t="s">
        <v>17489</v>
      </c>
      <c r="D79" t="s">
        <v>75495</v>
      </c>
      <c r="E79" t="s">
        <v>75496</v>
      </c>
      <c r="F79" t="s">
        <v>75497</v>
      </c>
      <c r="G79" t="s">
        <v>74767</v>
      </c>
      <c r="H79" t="s">
        <v>74768</v>
      </c>
      <c r="I79" t="s">
        <v>74769</v>
      </c>
      <c r="J79" t="s">
        <v>75498</v>
      </c>
      <c r="K79" t="s">
        <v>75414</v>
      </c>
      <c r="L79" t="s">
        <v>75499</v>
      </c>
      <c r="M79" t="s">
        <v>74773</v>
      </c>
      <c r="N79" t="s">
        <v>74774</v>
      </c>
      <c r="P79">
        <v>1304895</v>
      </c>
      <c r="Q79" s="4" t="s">
        <v>75500</v>
      </c>
      <c r="R79" s="4" t="s">
        <v>75501</v>
      </c>
      <c r="S79" s="4" t="s">
        <v>75502</v>
      </c>
      <c r="T79" s="4" t="s">
        <v>75503</v>
      </c>
    </row>
    <row r="80" spans="2:20" ht="56">
      <c r="B80" t="s">
        <v>75504</v>
      </c>
      <c r="D80" t="s">
        <v>75505</v>
      </c>
      <c r="E80" t="s">
        <v>75506</v>
      </c>
      <c r="F80" t="s">
        <v>75507</v>
      </c>
      <c r="G80" t="s">
        <v>74767</v>
      </c>
      <c r="H80" t="s">
        <v>74768</v>
      </c>
      <c r="I80" t="s">
        <v>74769</v>
      </c>
      <c r="J80" t="s">
        <v>75508</v>
      </c>
      <c r="K80" t="s">
        <v>75509</v>
      </c>
      <c r="L80" t="s">
        <v>75510</v>
      </c>
      <c r="M80" t="s">
        <v>74773</v>
      </c>
      <c r="N80" t="s">
        <v>74774</v>
      </c>
      <c r="P80">
        <v>1304967</v>
      </c>
      <c r="Q80" s="4" t="s">
        <v>75511</v>
      </c>
      <c r="R80" s="4" t="s">
        <v>75512</v>
      </c>
      <c r="S80" s="4" t="s">
        <v>75513</v>
      </c>
      <c r="T80" s="4" t="s">
        <v>75514</v>
      </c>
    </row>
    <row r="81" spans="2:20" ht="56">
      <c r="B81" t="s">
        <v>75515</v>
      </c>
      <c r="D81" t="s">
        <v>75516</v>
      </c>
      <c r="E81" t="s">
        <v>75517</v>
      </c>
      <c r="F81" t="s">
        <v>75518</v>
      </c>
      <c r="G81" t="s">
        <v>74767</v>
      </c>
      <c r="H81" t="s">
        <v>74768</v>
      </c>
      <c r="I81" t="s">
        <v>74769</v>
      </c>
      <c r="J81" t="s">
        <v>75519</v>
      </c>
      <c r="K81" t="s">
        <v>74844</v>
      </c>
      <c r="L81" t="s">
        <v>75520</v>
      </c>
      <c r="M81" t="s">
        <v>74773</v>
      </c>
      <c r="N81" t="s">
        <v>74774</v>
      </c>
      <c r="P81">
        <v>1311474</v>
      </c>
      <c r="Q81" s="4" t="s">
        <v>75521</v>
      </c>
      <c r="R81" s="4" t="s">
        <v>75522</v>
      </c>
      <c r="S81" s="4" t="s">
        <v>75523</v>
      </c>
      <c r="T81" s="4" t="s">
        <v>75524</v>
      </c>
    </row>
    <row r="82" spans="2:20" ht="56">
      <c r="B82" t="s">
        <v>17554</v>
      </c>
      <c r="D82" t="s">
        <v>75525</v>
      </c>
      <c r="E82" t="s">
        <v>75526</v>
      </c>
      <c r="F82" t="s">
        <v>75527</v>
      </c>
      <c r="G82" t="s">
        <v>74767</v>
      </c>
      <c r="H82" t="s">
        <v>74768</v>
      </c>
      <c r="I82" t="s">
        <v>74769</v>
      </c>
      <c r="J82" t="s">
        <v>75528</v>
      </c>
      <c r="K82" t="s">
        <v>75529</v>
      </c>
      <c r="L82" t="s">
        <v>75530</v>
      </c>
      <c r="M82" t="s">
        <v>74773</v>
      </c>
      <c r="N82" t="s">
        <v>74774</v>
      </c>
      <c r="P82">
        <v>1311631</v>
      </c>
      <c r="Q82" s="4" t="s">
        <v>75531</v>
      </c>
      <c r="R82" s="4" t="s">
        <v>75296</v>
      </c>
      <c r="S82" s="4" t="s">
        <v>74969</v>
      </c>
      <c r="T82" s="4" t="s">
        <v>75532</v>
      </c>
    </row>
    <row r="83" spans="2:20" ht="56">
      <c r="B83" t="s">
        <v>75533</v>
      </c>
      <c r="D83" t="s">
        <v>75534</v>
      </c>
      <c r="E83" t="s">
        <v>75535</v>
      </c>
      <c r="F83" t="s">
        <v>75536</v>
      </c>
      <c r="G83" t="s">
        <v>74767</v>
      </c>
      <c r="H83" t="s">
        <v>74768</v>
      </c>
      <c r="I83" t="s">
        <v>74769</v>
      </c>
      <c r="J83" t="s">
        <v>75537</v>
      </c>
      <c r="K83" t="s">
        <v>75538</v>
      </c>
      <c r="L83" t="s">
        <v>74855</v>
      </c>
      <c r="M83" t="s">
        <v>74773</v>
      </c>
      <c r="N83" t="s">
        <v>74774</v>
      </c>
      <c r="P83">
        <v>1311635</v>
      </c>
      <c r="Q83" s="4" t="s">
        <v>75539</v>
      </c>
      <c r="R83" s="4" t="s">
        <v>75540</v>
      </c>
      <c r="S83" s="4" t="s">
        <v>75541</v>
      </c>
      <c r="T83" s="4" t="s">
        <v>75542</v>
      </c>
    </row>
    <row r="84" spans="2:20" ht="56">
      <c r="B84" t="s">
        <v>75543</v>
      </c>
      <c r="D84" t="s">
        <v>75544</v>
      </c>
      <c r="E84" t="s">
        <v>75545</v>
      </c>
      <c r="F84" t="s">
        <v>75546</v>
      </c>
      <c r="G84" t="s">
        <v>74767</v>
      </c>
      <c r="H84" t="s">
        <v>74768</v>
      </c>
      <c r="I84" t="s">
        <v>74769</v>
      </c>
      <c r="J84" t="s">
        <v>75547</v>
      </c>
      <c r="K84" t="s">
        <v>75414</v>
      </c>
      <c r="L84" t="s">
        <v>74855</v>
      </c>
      <c r="M84" t="s">
        <v>74773</v>
      </c>
      <c r="N84" t="s">
        <v>74774</v>
      </c>
      <c r="P84">
        <v>1311850</v>
      </c>
      <c r="Q84" s="4" t="s">
        <v>75548</v>
      </c>
      <c r="R84" s="4" t="s">
        <v>75549</v>
      </c>
      <c r="S84" s="4" t="s">
        <v>74808</v>
      </c>
      <c r="T84" s="4" t="s">
        <v>75550</v>
      </c>
    </row>
    <row r="85" spans="2:20" ht="56">
      <c r="B85" t="s">
        <v>17585</v>
      </c>
      <c r="D85" t="s">
        <v>75551</v>
      </c>
      <c r="E85" t="s">
        <v>75552</v>
      </c>
      <c r="F85" t="s">
        <v>75553</v>
      </c>
      <c r="G85" t="s">
        <v>74767</v>
      </c>
      <c r="H85" t="s">
        <v>74768</v>
      </c>
      <c r="I85" t="s">
        <v>74769</v>
      </c>
      <c r="J85" t="s">
        <v>75554</v>
      </c>
      <c r="K85" t="s">
        <v>74844</v>
      </c>
      <c r="L85" t="s">
        <v>75555</v>
      </c>
      <c r="M85" t="s">
        <v>74773</v>
      </c>
      <c r="N85" t="s">
        <v>74774</v>
      </c>
      <c r="P85">
        <v>1312113</v>
      </c>
      <c r="Q85" s="4" t="s">
        <v>75556</v>
      </c>
      <c r="R85" s="4" t="s">
        <v>75557</v>
      </c>
      <c r="S85" s="4" t="s">
        <v>75558</v>
      </c>
      <c r="T85" s="4" t="s">
        <v>75559</v>
      </c>
    </row>
    <row r="86" spans="2:20" ht="56">
      <c r="B86" t="s">
        <v>17618</v>
      </c>
      <c r="D86" t="s">
        <v>75560</v>
      </c>
      <c r="E86" t="s">
        <v>75561</v>
      </c>
      <c r="F86" t="s">
        <v>75562</v>
      </c>
      <c r="G86" t="s">
        <v>74767</v>
      </c>
      <c r="H86" t="s">
        <v>74768</v>
      </c>
      <c r="I86" t="s">
        <v>74769</v>
      </c>
      <c r="J86" t="s">
        <v>75563</v>
      </c>
      <c r="K86" t="s">
        <v>74844</v>
      </c>
      <c r="L86" t="s">
        <v>75564</v>
      </c>
      <c r="M86" t="s">
        <v>74773</v>
      </c>
      <c r="N86" t="s">
        <v>74816</v>
      </c>
      <c r="P86">
        <v>1312314</v>
      </c>
      <c r="Q86" s="4" t="s">
        <v>75565</v>
      </c>
      <c r="R86" s="4" t="s">
        <v>75566</v>
      </c>
      <c r="S86" s="4" t="s">
        <v>75567</v>
      </c>
      <c r="T86" s="4" t="s">
        <v>75568</v>
      </c>
    </row>
    <row r="87" spans="2:20" ht="56">
      <c r="B87" t="s">
        <v>17621</v>
      </c>
      <c r="D87" t="s">
        <v>75569</v>
      </c>
      <c r="E87" t="s">
        <v>75570</v>
      </c>
      <c r="F87" t="s">
        <v>75571</v>
      </c>
      <c r="G87" t="s">
        <v>74767</v>
      </c>
      <c r="H87" t="s">
        <v>74768</v>
      </c>
      <c r="I87" t="s">
        <v>74769</v>
      </c>
      <c r="J87" t="s">
        <v>75572</v>
      </c>
      <c r="K87" t="s">
        <v>75573</v>
      </c>
      <c r="L87" t="s">
        <v>75574</v>
      </c>
      <c r="M87" t="s">
        <v>74773</v>
      </c>
      <c r="N87" t="s">
        <v>74774</v>
      </c>
      <c r="P87" t="s">
        <v>75575</v>
      </c>
      <c r="Q87" s="4" t="s">
        <v>75576</v>
      </c>
      <c r="R87" s="4" t="s">
        <v>75577</v>
      </c>
      <c r="S87" s="4" t="s">
        <v>75578</v>
      </c>
      <c r="T87" s="4" t="s">
        <v>75579</v>
      </c>
    </row>
    <row r="88" spans="2:20" ht="56">
      <c r="B88" t="s">
        <v>75580</v>
      </c>
      <c r="D88" t="s">
        <v>75581</v>
      </c>
      <c r="E88" t="s">
        <v>75582</v>
      </c>
      <c r="F88" t="s">
        <v>75583</v>
      </c>
      <c r="G88" t="s">
        <v>74767</v>
      </c>
      <c r="H88" t="s">
        <v>74768</v>
      </c>
      <c r="I88" t="s">
        <v>74769</v>
      </c>
      <c r="J88" t="s">
        <v>75584</v>
      </c>
      <c r="K88" t="s">
        <v>75585</v>
      </c>
      <c r="L88" t="s">
        <v>74855</v>
      </c>
      <c r="M88" t="s">
        <v>74773</v>
      </c>
      <c r="N88" t="s">
        <v>75150</v>
      </c>
      <c r="P88" t="s">
        <v>75586</v>
      </c>
      <c r="Q88" s="4" t="s">
        <v>75587</v>
      </c>
      <c r="R88" s="4" t="s">
        <v>75588</v>
      </c>
      <c r="S88" s="4" t="s">
        <v>75589</v>
      </c>
      <c r="T88" s="4" t="s">
        <v>75590</v>
      </c>
    </row>
    <row r="89" spans="2:20" ht="56">
      <c r="B89" t="s">
        <v>75591</v>
      </c>
      <c r="D89" t="s">
        <v>75592</v>
      </c>
      <c r="E89" t="s">
        <v>75593</v>
      </c>
      <c r="F89" t="s">
        <v>75594</v>
      </c>
      <c r="G89" t="s">
        <v>74767</v>
      </c>
      <c r="H89" t="s">
        <v>74768</v>
      </c>
      <c r="I89" t="s">
        <v>74769</v>
      </c>
      <c r="J89" t="s">
        <v>75595</v>
      </c>
      <c r="K89" t="s">
        <v>75596</v>
      </c>
      <c r="L89" t="s">
        <v>75597</v>
      </c>
      <c r="M89" t="s">
        <v>74773</v>
      </c>
      <c r="N89" t="s">
        <v>74816</v>
      </c>
      <c r="P89">
        <v>1312537</v>
      </c>
      <c r="Q89" s="4" t="s">
        <v>75598</v>
      </c>
      <c r="R89" s="4" t="s">
        <v>75599</v>
      </c>
      <c r="S89" s="4" t="s">
        <v>75600</v>
      </c>
      <c r="T89" s="4" t="s">
        <v>75601</v>
      </c>
    </row>
    <row r="90" spans="2:20" ht="56">
      <c r="B90" t="s">
        <v>17676</v>
      </c>
      <c r="D90" t="s">
        <v>75602</v>
      </c>
      <c r="E90" t="s">
        <v>75603</v>
      </c>
      <c r="F90" t="s">
        <v>75604</v>
      </c>
      <c r="G90" t="s">
        <v>74767</v>
      </c>
      <c r="H90" t="s">
        <v>74768</v>
      </c>
      <c r="I90" t="s">
        <v>74769</v>
      </c>
      <c r="J90" t="s">
        <v>75605</v>
      </c>
      <c r="K90" t="s">
        <v>75606</v>
      </c>
      <c r="L90" t="s">
        <v>74855</v>
      </c>
      <c r="M90" t="s">
        <v>74773</v>
      </c>
      <c r="N90" t="s">
        <v>75150</v>
      </c>
      <c r="P90" t="s">
        <v>75607</v>
      </c>
      <c r="Q90" s="4" t="s">
        <v>75608</v>
      </c>
      <c r="R90" s="4" t="s">
        <v>75609</v>
      </c>
      <c r="S90" s="4" t="s">
        <v>75171</v>
      </c>
      <c r="T90" s="4" t="s">
        <v>75610</v>
      </c>
    </row>
    <row r="91" spans="2:20" ht="56">
      <c r="B91" t="s">
        <v>17740</v>
      </c>
      <c r="D91" t="s">
        <v>75611</v>
      </c>
      <c r="E91" t="s">
        <v>75612</v>
      </c>
      <c r="F91" t="s">
        <v>75613</v>
      </c>
      <c r="G91" t="s">
        <v>74767</v>
      </c>
      <c r="H91" t="s">
        <v>74768</v>
      </c>
      <c r="I91" t="s">
        <v>74769</v>
      </c>
      <c r="J91" t="s">
        <v>75614</v>
      </c>
      <c r="K91" t="s">
        <v>75615</v>
      </c>
      <c r="L91" t="s">
        <v>75616</v>
      </c>
      <c r="M91" t="s">
        <v>74773</v>
      </c>
      <c r="N91" t="s">
        <v>74774</v>
      </c>
      <c r="P91">
        <v>1314295</v>
      </c>
      <c r="Q91" s="4" t="s">
        <v>75617</v>
      </c>
      <c r="R91" s="4" t="s">
        <v>75618</v>
      </c>
      <c r="S91" s="4" t="s">
        <v>75619</v>
      </c>
      <c r="T91" s="4" t="s">
        <v>75620</v>
      </c>
    </row>
    <row r="92" spans="2:20" ht="56">
      <c r="B92" t="s">
        <v>17743</v>
      </c>
      <c r="D92" t="s">
        <v>75621</v>
      </c>
      <c r="E92" t="s">
        <v>75622</v>
      </c>
      <c r="F92" t="s">
        <v>75623</v>
      </c>
      <c r="G92" t="s">
        <v>74767</v>
      </c>
      <c r="H92" t="s">
        <v>74768</v>
      </c>
      <c r="I92" t="s">
        <v>74769</v>
      </c>
      <c r="J92" t="s">
        <v>75624</v>
      </c>
      <c r="K92" t="s">
        <v>75625</v>
      </c>
      <c r="L92" t="s">
        <v>75626</v>
      </c>
      <c r="M92" t="s">
        <v>74773</v>
      </c>
      <c r="N92" t="s">
        <v>74774</v>
      </c>
      <c r="P92">
        <v>1314378</v>
      </c>
      <c r="Q92" s="4" t="s">
        <v>75627</v>
      </c>
      <c r="R92" s="4" t="s">
        <v>75628</v>
      </c>
      <c r="S92" s="4" t="s">
        <v>75085</v>
      </c>
      <c r="T92" s="4" t="s">
        <v>75629</v>
      </c>
    </row>
    <row r="93" spans="2:20" ht="56">
      <c r="B93" t="s">
        <v>17745</v>
      </c>
      <c r="D93" t="s">
        <v>75630</v>
      </c>
      <c r="E93" t="s">
        <v>75631</v>
      </c>
      <c r="F93" t="s">
        <v>75632</v>
      </c>
      <c r="G93" t="s">
        <v>74767</v>
      </c>
      <c r="H93" t="s">
        <v>74768</v>
      </c>
      <c r="I93" t="s">
        <v>74769</v>
      </c>
      <c r="J93" t="s">
        <v>75633</v>
      </c>
      <c r="K93" t="s">
        <v>75634</v>
      </c>
      <c r="L93" t="s">
        <v>75635</v>
      </c>
      <c r="M93" t="s">
        <v>74773</v>
      </c>
      <c r="N93" t="s">
        <v>74774</v>
      </c>
      <c r="P93">
        <v>1314380</v>
      </c>
      <c r="Q93" s="4" t="s">
        <v>75636</v>
      </c>
      <c r="R93" s="4" t="s">
        <v>75637</v>
      </c>
      <c r="S93" s="4" t="s">
        <v>75315</v>
      </c>
      <c r="T93" s="4" t="s">
        <v>75638</v>
      </c>
    </row>
    <row r="94" spans="2:20" ht="56">
      <c r="B94" t="s">
        <v>17817</v>
      </c>
      <c r="D94" t="s">
        <v>75639</v>
      </c>
      <c r="E94" t="s">
        <v>75640</v>
      </c>
      <c r="F94" t="s">
        <v>75641</v>
      </c>
      <c r="G94" t="s">
        <v>74767</v>
      </c>
      <c r="H94" t="s">
        <v>74768</v>
      </c>
      <c r="I94" t="s">
        <v>74769</v>
      </c>
      <c r="J94" t="s">
        <v>75642</v>
      </c>
      <c r="K94" t="s">
        <v>75643</v>
      </c>
      <c r="L94" t="s">
        <v>75644</v>
      </c>
      <c r="M94" t="s">
        <v>74773</v>
      </c>
      <c r="N94" t="s">
        <v>75150</v>
      </c>
      <c r="P94">
        <v>1314811</v>
      </c>
      <c r="Q94" s="4" t="s">
        <v>75645</v>
      </c>
      <c r="R94" s="4" t="s">
        <v>75599</v>
      </c>
      <c r="S94" s="4" t="s">
        <v>75646</v>
      </c>
      <c r="T94" s="4" t="s">
        <v>75647</v>
      </c>
    </row>
    <row r="95" spans="2:20" ht="56">
      <c r="B95" t="s">
        <v>1011</v>
      </c>
      <c r="D95" t="s">
        <v>75648</v>
      </c>
      <c r="E95" t="s">
        <v>75649</v>
      </c>
      <c r="F95" t="s">
        <v>75650</v>
      </c>
      <c r="G95" t="s">
        <v>74767</v>
      </c>
      <c r="H95" t="s">
        <v>74768</v>
      </c>
      <c r="I95" t="s">
        <v>74769</v>
      </c>
      <c r="J95" t="s">
        <v>75651</v>
      </c>
      <c r="K95" t="s">
        <v>75652</v>
      </c>
      <c r="L95" t="s">
        <v>75653</v>
      </c>
      <c r="M95" t="s">
        <v>74773</v>
      </c>
      <c r="N95" t="s">
        <v>74774</v>
      </c>
      <c r="P95">
        <v>1315095</v>
      </c>
      <c r="Q95" s="4" t="s">
        <v>75654</v>
      </c>
      <c r="R95" s="4" t="s">
        <v>75655</v>
      </c>
      <c r="S95" s="4" t="s">
        <v>75656</v>
      </c>
      <c r="T95" s="4" t="s">
        <v>75657</v>
      </c>
    </row>
    <row r="96" spans="2:20" ht="56">
      <c r="B96" t="s">
        <v>17874</v>
      </c>
      <c r="D96" t="s">
        <v>75658</v>
      </c>
      <c r="E96" t="s">
        <v>75659</v>
      </c>
      <c r="F96" t="s">
        <v>75660</v>
      </c>
      <c r="G96" t="s">
        <v>74767</v>
      </c>
      <c r="H96" t="s">
        <v>74768</v>
      </c>
      <c r="I96" t="s">
        <v>74769</v>
      </c>
      <c r="J96" t="s">
        <v>75661</v>
      </c>
      <c r="K96" t="s">
        <v>74844</v>
      </c>
      <c r="L96" t="s">
        <v>75662</v>
      </c>
      <c r="M96" t="s">
        <v>74773</v>
      </c>
      <c r="N96" t="s">
        <v>74774</v>
      </c>
      <c r="P96">
        <v>1315131</v>
      </c>
      <c r="Q96" s="4" t="s">
        <v>75663</v>
      </c>
      <c r="R96" s="4" t="s">
        <v>75664</v>
      </c>
      <c r="S96" s="4" t="s">
        <v>75665</v>
      </c>
      <c r="T96" s="4" t="s">
        <v>75666</v>
      </c>
    </row>
    <row r="97" spans="2:20" ht="56">
      <c r="B97" t="s">
        <v>17880</v>
      </c>
      <c r="D97" t="s">
        <v>75667</v>
      </c>
      <c r="E97" t="s">
        <v>75668</v>
      </c>
      <c r="F97" t="s">
        <v>75669</v>
      </c>
      <c r="G97" t="s">
        <v>74767</v>
      </c>
      <c r="H97" t="s">
        <v>74768</v>
      </c>
      <c r="I97" t="s">
        <v>74769</v>
      </c>
      <c r="J97" t="s">
        <v>75670</v>
      </c>
      <c r="K97" t="s">
        <v>75671</v>
      </c>
      <c r="L97" t="s">
        <v>75672</v>
      </c>
      <c r="M97" t="s">
        <v>74928</v>
      </c>
      <c r="N97" t="s">
        <v>74774</v>
      </c>
      <c r="P97">
        <v>1315160</v>
      </c>
      <c r="Q97" s="4" t="s">
        <v>75673</v>
      </c>
      <c r="R97" s="4" t="s">
        <v>75674</v>
      </c>
      <c r="S97" s="4" t="s">
        <v>75675</v>
      </c>
      <c r="T97" s="4" t="s">
        <v>75676</v>
      </c>
    </row>
    <row r="98" spans="2:20" ht="56">
      <c r="B98" t="s">
        <v>17900</v>
      </c>
      <c r="D98" t="s">
        <v>75677</v>
      </c>
      <c r="E98" t="s">
        <v>75678</v>
      </c>
      <c r="F98" t="s">
        <v>75679</v>
      </c>
      <c r="G98" t="s">
        <v>74767</v>
      </c>
      <c r="H98" t="s">
        <v>74768</v>
      </c>
      <c r="I98" t="s">
        <v>74769</v>
      </c>
      <c r="J98" t="s">
        <v>75680</v>
      </c>
      <c r="K98" t="s">
        <v>74844</v>
      </c>
      <c r="L98" t="s">
        <v>75681</v>
      </c>
      <c r="M98" t="s">
        <v>74773</v>
      </c>
      <c r="N98" t="s">
        <v>74774</v>
      </c>
      <c r="P98">
        <v>1315438</v>
      </c>
      <c r="Q98" s="4" t="s">
        <v>75682</v>
      </c>
      <c r="R98" s="4" t="s">
        <v>75683</v>
      </c>
      <c r="S98" s="4" t="s">
        <v>75684</v>
      </c>
      <c r="T98" s="4" t="s">
        <v>75474</v>
      </c>
    </row>
    <row r="99" spans="2:20" ht="56">
      <c r="B99" t="s">
        <v>198</v>
      </c>
      <c r="D99" t="s">
        <v>75685</v>
      </c>
      <c r="E99" t="s">
        <v>75686</v>
      </c>
      <c r="F99" t="s">
        <v>75687</v>
      </c>
      <c r="G99" t="s">
        <v>74767</v>
      </c>
      <c r="H99" t="s">
        <v>74768</v>
      </c>
      <c r="I99" t="s">
        <v>74769</v>
      </c>
      <c r="J99" t="s">
        <v>75688</v>
      </c>
      <c r="K99" t="s">
        <v>74783</v>
      </c>
      <c r="L99" t="s">
        <v>75689</v>
      </c>
      <c r="M99" t="s">
        <v>74773</v>
      </c>
      <c r="N99" t="s">
        <v>74774</v>
      </c>
      <c r="P99">
        <v>1315500</v>
      </c>
      <c r="Q99" s="4" t="s">
        <v>75690</v>
      </c>
      <c r="R99" s="4" t="s">
        <v>75691</v>
      </c>
      <c r="S99" s="4" t="s">
        <v>75692</v>
      </c>
      <c r="T99" s="4" t="s">
        <v>75693</v>
      </c>
    </row>
    <row r="100" spans="2:20" ht="56">
      <c r="B100" t="s">
        <v>17935</v>
      </c>
      <c r="D100" t="s">
        <v>75694</v>
      </c>
      <c r="E100" t="s">
        <v>75695</v>
      </c>
      <c r="F100" t="s">
        <v>75696</v>
      </c>
      <c r="G100" t="s">
        <v>74767</v>
      </c>
      <c r="H100" t="s">
        <v>74768</v>
      </c>
      <c r="I100" t="s">
        <v>74769</v>
      </c>
      <c r="J100" t="s">
        <v>75697</v>
      </c>
      <c r="K100" t="s">
        <v>74937</v>
      </c>
      <c r="L100" t="s">
        <v>75698</v>
      </c>
      <c r="M100" t="s">
        <v>74773</v>
      </c>
      <c r="N100" t="s">
        <v>74774</v>
      </c>
      <c r="P100">
        <v>1315777</v>
      </c>
      <c r="Q100" s="4" t="s">
        <v>75699</v>
      </c>
      <c r="R100" s="4" t="s">
        <v>75700</v>
      </c>
      <c r="S100" s="4" t="s">
        <v>75701</v>
      </c>
      <c r="T100" s="4" t="s">
        <v>75702</v>
      </c>
    </row>
    <row r="101" spans="2:20" ht="56">
      <c r="B101" t="s">
        <v>17963</v>
      </c>
      <c r="D101" t="s">
        <v>75703</v>
      </c>
      <c r="E101" t="s">
        <v>75704</v>
      </c>
      <c r="F101" t="s">
        <v>75705</v>
      </c>
      <c r="G101" t="s">
        <v>74767</v>
      </c>
      <c r="H101" t="s">
        <v>74768</v>
      </c>
      <c r="I101" t="s">
        <v>74769</v>
      </c>
      <c r="J101" t="s">
        <v>75706</v>
      </c>
      <c r="K101" t="s">
        <v>74844</v>
      </c>
      <c r="L101" t="s">
        <v>75707</v>
      </c>
      <c r="M101" t="s">
        <v>74773</v>
      </c>
      <c r="N101" t="s">
        <v>74774</v>
      </c>
      <c r="P101">
        <v>1315981</v>
      </c>
      <c r="Q101" s="4" t="s">
        <v>75708</v>
      </c>
      <c r="R101" s="4" t="s">
        <v>75709</v>
      </c>
      <c r="S101" s="4" t="s">
        <v>75710</v>
      </c>
      <c r="T101" s="4" t="s">
        <v>75711</v>
      </c>
    </row>
    <row r="102" spans="2:20" ht="56">
      <c r="B102" t="s">
        <v>75712</v>
      </c>
      <c r="D102" t="s">
        <v>75713</v>
      </c>
      <c r="E102" t="s">
        <v>75714</v>
      </c>
      <c r="F102" t="s">
        <v>75715</v>
      </c>
      <c r="G102" t="s">
        <v>74767</v>
      </c>
      <c r="H102" t="s">
        <v>74768</v>
      </c>
      <c r="I102" t="s">
        <v>74769</v>
      </c>
      <c r="J102" t="s">
        <v>75716</v>
      </c>
      <c r="K102" t="s">
        <v>75717</v>
      </c>
      <c r="L102" t="s">
        <v>75718</v>
      </c>
      <c r="M102" t="s">
        <v>74773</v>
      </c>
      <c r="N102" t="s">
        <v>75150</v>
      </c>
      <c r="P102">
        <v>1316002</v>
      </c>
      <c r="Q102" s="4" t="s">
        <v>75719</v>
      </c>
      <c r="R102" s="4" t="s">
        <v>75720</v>
      </c>
      <c r="S102" s="4" t="s">
        <v>75721</v>
      </c>
      <c r="T102" s="4" t="s">
        <v>75722</v>
      </c>
    </row>
    <row r="103" spans="2:20" ht="56">
      <c r="B103" t="s">
        <v>17977</v>
      </c>
      <c r="D103" t="s">
        <v>75723</v>
      </c>
      <c r="E103" t="s">
        <v>75724</v>
      </c>
      <c r="F103" t="s">
        <v>75725</v>
      </c>
      <c r="G103" t="s">
        <v>74767</v>
      </c>
      <c r="H103" t="s">
        <v>74768</v>
      </c>
      <c r="I103" t="s">
        <v>74769</v>
      </c>
      <c r="J103" t="s">
        <v>75726</v>
      </c>
      <c r="K103" t="s">
        <v>75727</v>
      </c>
      <c r="L103" t="s">
        <v>75728</v>
      </c>
      <c r="M103" t="s">
        <v>74773</v>
      </c>
      <c r="N103" t="s">
        <v>74816</v>
      </c>
      <c r="P103">
        <v>1316075</v>
      </c>
      <c r="Q103" s="4" t="s">
        <v>75729</v>
      </c>
      <c r="R103" s="4" t="s">
        <v>75730</v>
      </c>
      <c r="S103" s="4" t="s">
        <v>75731</v>
      </c>
      <c r="T103" s="4" t="s">
        <v>75732</v>
      </c>
    </row>
    <row r="104" spans="2:20" ht="56">
      <c r="B104" t="s">
        <v>17979</v>
      </c>
      <c r="D104" t="s">
        <v>75733</v>
      </c>
      <c r="E104" t="s">
        <v>75734</v>
      </c>
      <c r="F104" t="s">
        <v>75735</v>
      </c>
      <c r="G104" t="s">
        <v>74767</v>
      </c>
      <c r="H104" t="s">
        <v>74768</v>
      </c>
      <c r="I104" t="s">
        <v>74769</v>
      </c>
      <c r="J104" t="s">
        <v>75736</v>
      </c>
      <c r="K104" t="s">
        <v>75737</v>
      </c>
      <c r="L104" t="s">
        <v>75738</v>
      </c>
      <c r="M104" t="s">
        <v>74773</v>
      </c>
      <c r="N104" t="s">
        <v>74816</v>
      </c>
      <c r="P104">
        <v>1316077</v>
      </c>
      <c r="Q104" s="4" t="s">
        <v>75739</v>
      </c>
      <c r="R104" s="4" t="s">
        <v>75379</v>
      </c>
      <c r="S104" s="4" t="s">
        <v>75740</v>
      </c>
      <c r="T104" s="4" t="s">
        <v>75741</v>
      </c>
    </row>
    <row r="105" spans="2:20" ht="56">
      <c r="B105" t="s">
        <v>17998</v>
      </c>
      <c r="D105" t="s">
        <v>75742</v>
      </c>
      <c r="E105" t="s">
        <v>75743</v>
      </c>
      <c r="F105" t="s">
        <v>75744</v>
      </c>
      <c r="G105" t="s">
        <v>74767</v>
      </c>
      <c r="H105" t="s">
        <v>74768</v>
      </c>
      <c r="I105" t="s">
        <v>74769</v>
      </c>
      <c r="J105" t="s">
        <v>75745</v>
      </c>
      <c r="K105" t="s">
        <v>74844</v>
      </c>
      <c r="L105" t="s">
        <v>75746</v>
      </c>
      <c r="M105" t="s">
        <v>74773</v>
      </c>
      <c r="N105" t="s">
        <v>74774</v>
      </c>
      <c r="P105">
        <v>1316218</v>
      </c>
      <c r="Q105" s="4" t="s">
        <v>75747</v>
      </c>
      <c r="R105" s="4" t="s">
        <v>75748</v>
      </c>
      <c r="S105" s="4" t="s">
        <v>75578</v>
      </c>
      <c r="T105" s="4" t="s">
        <v>75749</v>
      </c>
    </row>
    <row r="106" spans="2:20" ht="56">
      <c r="B106" t="s">
        <v>18012</v>
      </c>
      <c r="D106" t="s">
        <v>75750</v>
      </c>
      <c r="E106" t="s">
        <v>75751</v>
      </c>
      <c r="F106" t="s">
        <v>75752</v>
      </c>
      <c r="G106" t="s">
        <v>74767</v>
      </c>
      <c r="H106" t="s">
        <v>74768</v>
      </c>
      <c r="I106" t="s">
        <v>74769</v>
      </c>
      <c r="J106" t="s">
        <v>75753</v>
      </c>
      <c r="K106" t="s">
        <v>74844</v>
      </c>
      <c r="L106" t="s">
        <v>75754</v>
      </c>
      <c r="M106" t="s">
        <v>74773</v>
      </c>
      <c r="N106" t="s">
        <v>74774</v>
      </c>
      <c r="P106">
        <v>1316375</v>
      </c>
      <c r="Q106" s="4" t="s">
        <v>75755</v>
      </c>
      <c r="R106" s="4" t="s">
        <v>75756</v>
      </c>
      <c r="S106" s="4" t="s">
        <v>75757</v>
      </c>
      <c r="T106" s="4" t="s">
        <v>75758</v>
      </c>
    </row>
    <row r="107" spans="2:20" ht="56">
      <c r="B107" t="s">
        <v>18023</v>
      </c>
      <c r="D107" t="s">
        <v>75759</v>
      </c>
      <c r="E107" t="s">
        <v>75760</v>
      </c>
      <c r="F107" t="s">
        <v>75761</v>
      </c>
      <c r="G107" t="s">
        <v>74767</v>
      </c>
      <c r="H107" t="s">
        <v>74768</v>
      </c>
      <c r="I107" t="s">
        <v>74769</v>
      </c>
      <c r="J107" t="s">
        <v>75762</v>
      </c>
      <c r="K107" t="s">
        <v>74986</v>
      </c>
      <c r="L107" t="s">
        <v>75763</v>
      </c>
      <c r="M107" t="s">
        <v>74773</v>
      </c>
      <c r="N107" t="s">
        <v>74774</v>
      </c>
      <c r="P107">
        <v>1316595</v>
      </c>
      <c r="Q107" s="4" t="s">
        <v>75764</v>
      </c>
      <c r="R107" s="4" t="s">
        <v>75765</v>
      </c>
      <c r="S107" s="4" t="s">
        <v>75766</v>
      </c>
      <c r="T107" s="4" t="s">
        <v>75767</v>
      </c>
    </row>
    <row r="108" spans="2:20" ht="56">
      <c r="B108" t="s">
        <v>18031</v>
      </c>
      <c r="D108" t="s">
        <v>75768</v>
      </c>
      <c r="E108" t="s">
        <v>75769</v>
      </c>
      <c r="F108" t="s">
        <v>75770</v>
      </c>
      <c r="G108" t="s">
        <v>74767</v>
      </c>
      <c r="H108" t="s">
        <v>74768</v>
      </c>
      <c r="I108" t="s">
        <v>74769</v>
      </c>
      <c r="J108" t="s">
        <v>75771</v>
      </c>
      <c r="K108" t="s">
        <v>75414</v>
      </c>
      <c r="L108" t="s">
        <v>75772</v>
      </c>
      <c r="M108" t="s">
        <v>74773</v>
      </c>
      <c r="N108" t="s">
        <v>74774</v>
      </c>
      <c r="P108">
        <v>1316755</v>
      </c>
      <c r="Q108" s="4" t="s">
        <v>75773</v>
      </c>
      <c r="R108" s="4" t="s">
        <v>75774</v>
      </c>
      <c r="S108" s="4" t="s">
        <v>75493</v>
      </c>
      <c r="T108" s="4" t="s">
        <v>75775</v>
      </c>
    </row>
    <row r="109" spans="2:20" ht="56">
      <c r="B109" t="s">
        <v>18056</v>
      </c>
      <c r="D109" t="s">
        <v>75776</v>
      </c>
      <c r="E109" t="s">
        <v>75777</v>
      </c>
      <c r="F109" t="s">
        <v>75778</v>
      </c>
      <c r="G109" t="s">
        <v>74767</v>
      </c>
      <c r="H109" t="s">
        <v>74768</v>
      </c>
      <c r="I109" t="s">
        <v>74769</v>
      </c>
      <c r="J109" t="s">
        <v>75779</v>
      </c>
      <c r="K109" t="s">
        <v>75780</v>
      </c>
      <c r="L109" t="s">
        <v>75781</v>
      </c>
      <c r="M109" t="s">
        <v>74773</v>
      </c>
      <c r="N109" t="s">
        <v>74774</v>
      </c>
      <c r="P109">
        <v>1317317</v>
      </c>
      <c r="Q109" s="4" t="s">
        <v>75782</v>
      </c>
      <c r="R109" s="4" t="s">
        <v>75783</v>
      </c>
      <c r="S109" s="4" t="s">
        <v>75784</v>
      </c>
      <c r="T109" s="4" t="s">
        <v>75785</v>
      </c>
    </row>
    <row r="110" spans="2:20" ht="56">
      <c r="B110" t="s">
        <v>18060</v>
      </c>
      <c r="D110" t="s">
        <v>75786</v>
      </c>
      <c r="E110" t="s">
        <v>75787</v>
      </c>
      <c r="F110" t="s">
        <v>75788</v>
      </c>
      <c r="G110" t="s">
        <v>74767</v>
      </c>
      <c r="H110" t="s">
        <v>74768</v>
      </c>
      <c r="I110" t="s">
        <v>74769</v>
      </c>
      <c r="J110" t="s">
        <v>75789</v>
      </c>
      <c r="K110" t="s">
        <v>75717</v>
      </c>
      <c r="L110" t="s">
        <v>74855</v>
      </c>
      <c r="M110" t="s">
        <v>74773</v>
      </c>
      <c r="N110" t="s">
        <v>74774</v>
      </c>
      <c r="P110">
        <v>1317396</v>
      </c>
      <c r="Q110" s="4" t="s">
        <v>75790</v>
      </c>
      <c r="R110" s="4" t="s">
        <v>75791</v>
      </c>
      <c r="S110" s="4" t="s">
        <v>75792</v>
      </c>
      <c r="T110" s="4" t="s">
        <v>75793</v>
      </c>
    </row>
    <row r="111" spans="2:20" ht="56">
      <c r="B111" t="s">
        <v>18064</v>
      </c>
      <c r="D111" t="s">
        <v>75794</v>
      </c>
      <c r="E111" t="s">
        <v>75795</v>
      </c>
      <c r="F111" t="s">
        <v>75796</v>
      </c>
      <c r="G111" t="s">
        <v>74767</v>
      </c>
      <c r="H111" t="s">
        <v>74768</v>
      </c>
      <c r="I111" t="s">
        <v>74769</v>
      </c>
      <c r="J111" t="s">
        <v>75797</v>
      </c>
      <c r="K111" t="s">
        <v>75798</v>
      </c>
      <c r="L111" t="s">
        <v>75799</v>
      </c>
      <c r="M111" t="s">
        <v>74773</v>
      </c>
      <c r="N111" t="s">
        <v>74774</v>
      </c>
      <c r="P111">
        <v>1317517</v>
      </c>
      <c r="Q111" s="4" t="s">
        <v>75800</v>
      </c>
      <c r="R111" s="4" t="s">
        <v>75748</v>
      </c>
      <c r="S111" s="4" t="s">
        <v>75801</v>
      </c>
      <c r="T111" s="4" t="s">
        <v>75802</v>
      </c>
    </row>
    <row r="112" spans="2:20" ht="56">
      <c r="B112" t="s">
        <v>75803</v>
      </c>
      <c r="D112" t="s">
        <v>75804</v>
      </c>
      <c r="E112" t="s">
        <v>75805</v>
      </c>
      <c r="F112" t="s">
        <v>75806</v>
      </c>
      <c r="G112" t="s">
        <v>74767</v>
      </c>
      <c r="H112" t="s">
        <v>74768</v>
      </c>
      <c r="I112" t="s">
        <v>74769</v>
      </c>
      <c r="J112" t="s">
        <v>75807</v>
      </c>
      <c r="K112" t="s">
        <v>75148</v>
      </c>
      <c r="L112" t="s">
        <v>75808</v>
      </c>
      <c r="M112" t="s">
        <v>74773</v>
      </c>
      <c r="N112" t="s">
        <v>74774</v>
      </c>
      <c r="P112">
        <v>23209050</v>
      </c>
      <c r="Q112" s="4" t="s">
        <v>75809</v>
      </c>
      <c r="R112" s="4" t="s">
        <v>75810</v>
      </c>
      <c r="S112" s="4" t="s">
        <v>75811</v>
      </c>
      <c r="T112" s="4" t="s">
        <v>75812</v>
      </c>
    </row>
    <row r="113" spans="2:20" ht="56">
      <c r="B113" t="s">
        <v>18081</v>
      </c>
      <c r="D113" t="s">
        <v>75813</v>
      </c>
      <c r="E113" t="s">
        <v>75814</v>
      </c>
      <c r="F113" t="s">
        <v>75815</v>
      </c>
      <c r="G113" t="s">
        <v>74767</v>
      </c>
      <c r="H113" t="s">
        <v>74768</v>
      </c>
      <c r="I113" t="s">
        <v>74769</v>
      </c>
      <c r="J113" t="s">
        <v>75816</v>
      </c>
      <c r="K113" t="s">
        <v>74844</v>
      </c>
      <c r="L113" t="s">
        <v>75817</v>
      </c>
      <c r="M113" t="s">
        <v>74928</v>
      </c>
      <c r="N113" t="s">
        <v>74774</v>
      </c>
      <c r="P113">
        <v>1318015</v>
      </c>
      <c r="Q113" s="4" t="s">
        <v>75818</v>
      </c>
      <c r="R113" s="4" t="s">
        <v>75819</v>
      </c>
      <c r="S113" s="4" t="s">
        <v>75820</v>
      </c>
      <c r="T113" s="4" t="s">
        <v>75057</v>
      </c>
    </row>
    <row r="114" spans="2:20" ht="56">
      <c r="B114" t="s">
        <v>18183</v>
      </c>
      <c r="D114" t="s">
        <v>75821</v>
      </c>
      <c r="E114" t="s">
        <v>75822</v>
      </c>
      <c r="F114" t="s">
        <v>75823</v>
      </c>
      <c r="G114" t="s">
        <v>74767</v>
      </c>
      <c r="H114" t="s">
        <v>74768</v>
      </c>
      <c r="I114" t="s">
        <v>74769</v>
      </c>
      <c r="J114" t="s">
        <v>75824</v>
      </c>
      <c r="K114" t="s">
        <v>74844</v>
      </c>
      <c r="L114" t="s">
        <v>75825</v>
      </c>
      <c r="M114" t="s">
        <v>74773</v>
      </c>
      <c r="N114" t="s">
        <v>74774</v>
      </c>
      <c r="P114">
        <v>1319515</v>
      </c>
      <c r="Q114" s="4" t="s">
        <v>75826</v>
      </c>
      <c r="R114" s="4" t="s">
        <v>75827</v>
      </c>
      <c r="S114" s="4" t="s">
        <v>75828</v>
      </c>
      <c r="T114" s="4" t="s">
        <v>75829</v>
      </c>
    </row>
    <row r="115" spans="2:20" ht="56">
      <c r="B115" t="s">
        <v>18194</v>
      </c>
      <c r="D115" t="s">
        <v>75830</v>
      </c>
      <c r="E115" t="s">
        <v>75831</v>
      </c>
      <c r="F115" t="s">
        <v>75832</v>
      </c>
      <c r="G115" t="s">
        <v>74767</v>
      </c>
      <c r="H115" t="s">
        <v>74768</v>
      </c>
      <c r="I115" t="s">
        <v>74769</v>
      </c>
      <c r="J115" t="s">
        <v>75833</v>
      </c>
      <c r="K115" t="s">
        <v>74844</v>
      </c>
      <c r="L115" t="s">
        <v>75834</v>
      </c>
      <c r="M115" t="s">
        <v>74773</v>
      </c>
      <c r="N115" t="s">
        <v>74774</v>
      </c>
      <c r="P115">
        <v>1319695</v>
      </c>
      <c r="Q115" s="4" t="s">
        <v>75835</v>
      </c>
      <c r="R115" s="4" t="s">
        <v>75836</v>
      </c>
      <c r="S115" s="4" t="s">
        <v>75837</v>
      </c>
      <c r="T115" s="4" t="s">
        <v>75838</v>
      </c>
    </row>
    <row r="116" spans="2:20" ht="56">
      <c r="B116" t="s">
        <v>18238</v>
      </c>
      <c r="D116" t="s">
        <v>75839</v>
      </c>
      <c r="E116" t="s">
        <v>75840</v>
      </c>
      <c r="F116" t="s">
        <v>75841</v>
      </c>
      <c r="G116" t="s">
        <v>74767</v>
      </c>
      <c r="H116" t="s">
        <v>74768</v>
      </c>
      <c r="I116" t="s">
        <v>74769</v>
      </c>
      <c r="J116" t="s">
        <v>75842</v>
      </c>
      <c r="K116" t="s">
        <v>74844</v>
      </c>
      <c r="L116" t="s">
        <v>75843</v>
      </c>
      <c r="M116" t="s">
        <v>74773</v>
      </c>
      <c r="N116" t="s">
        <v>75150</v>
      </c>
      <c r="P116">
        <v>13200304</v>
      </c>
      <c r="Q116" s="4" t="s">
        <v>75844</v>
      </c>
      <c r="R116" s="4" t="s">
        <v>75845</v>
      </c>
      <c r="S116" s="4" t="s">
        <v>75801</v>
      </c>
      <c r="T116" s="4" t="s">
        <v>75846</v>
      </c>
    </row>
    <row r="117" spans="2:20" ht="56">
      <c r="B117" t="s">
        <v>1559</v>
      </c>
      <c r="D117" t="s">
        <v>75847</v>
      </c>
      <c r="E117" t="s">
        <v>75848</v>
      </c>
      <c r="F117" t="s">
        <v>75849</v>
      </c>
      <c r="G117" t="s">
        <v>74767</v>
      </c>
      <c r="H117" t="s">
        <v>74768</v>
      </c>
      <c r="I117" t="s">
        <v>74769</v>
      </c>
      <c r="J117" t="s">
        <v>75850</v>
      </c>
      <c r="K117" t="s">
        <v>75851</v>
      </c>
      <c r="L117" t="s">
        <v>75852</v>
      </c>
      <c r="M117" t="s">
        <v>74773</v>
      </c>
      <c r="N117" t="s">
        <v>74774</v>
      </c>
      <c r="P117">
        <v>13200920</v>
      </c>
      <c r="Q117" s="4" t="s">
        <v>75853</v>
      </c>
      <c r="R117" s="4" t="s">
        <v>75854</v>
      </c>
      <c r="S117" s="4" t="s">
        <v>75855</v>
      </c>
      <c r="T117" s="4" t="s">
        <v>75856</v>
      </c>
    </row>
    <row r="118" spans="2:20" ht="56">
      <c r="B118" t="s">
        <v>75857</v>
      </c>
      <c r="D118" t="s">
        <v>75858</v>
      </c>
      <c r="E118" t="s">
        <v>75859</v>
      </c>
      <c r="F118" t="s">
        <v>75860</v>
      </c>
      <c r="G118" t="s">
        <v>74767</v>
      </c>
      <c r="H118" t="s">
        <v>74768</v>
      </c>
      <c r="I118" t="s">
        <v>74769</v>
      </c>
      <c r="J118" t="s">
        <v>75861</v>
      </c>
      <c r="K118" t="s">
        <v>74906</v>
      </c>
      <c r="L118" t="s">
        <v>75862</v>
      </c>
      <c r="M118" t="s">
        <v>74773</v>
      </c>
      <c r="N118" t="s">
        <v>74774</v>
      </c>
      <c r="P118">
        <v>13201377</v>
      </c>
      <c r="Q118" s="4" t="s">
        <v>74817</v>
      </c>
      <c r="R118" s="4" t="s">
        <v>75863</v>
      </c>
      <c r="S118" s="4" t="s">
        <v>75864</v>
      </c>
      <c r="T118" s="4" t="s">
        <v>75865</v>
      </c>
    </row>
    <row r="119" spans="2:20" ht="56">
      <c r="B119" t="s">
        <v>18310</v>
      </c>
      <c r="D119" t="s">
        <v>75866</v>
      </c>
      <c r="E119" t="s">
        <v>75867</v>
      </c>
      <c r="F119" t="s">
        <v>75868</v>
      </c>
      <c r="G119" t="s">
        <v>74767</v>
      </c>
      <c r="H119" t="s">
        <v>74768</v>
      </c>
      <c r="I119" t="s">
        <v>74769</v>
      </c>
      <c r="J119" t="s">
        <v>75869</v>
      </c>
      <c r="K119" t="s">
        <v>75870</v>
      </c>
      <c r="L119" t="s">
        <v>75871</v>
      </c>
      <c r="M119" t="s">
        <v>74773</v>
      </c>
      <c r="N119" t="s">
        <v>74774</v>
      </c>
      <c r="P119">
        <v>13201883</v>
      </c>
      <c r="Q119" s="4" t="s">
        <v>75872</v>
      </c>
      <c r="R119" s="4" t="s">
        <v>75472</v>
      </c>
      <c r="S119" s="4" t="s">
        <v>75873</v>
      </c>
      <c r="T119" s="4" t="s">
        <v>75874</v>
      </c>
    </row>
    <row r="120" spans="2:20" ht="56">
      <c r="B120" t="s">
        <v>18348</v>
      </c>
      <c r="D120" t="s">
        <v>75875</v>
      </c>
      <c r="E120" t="s">
        <v>75876</v>
      </c>
      <c r="F120" t="s">
        <v>75877</v>
      </c>
      <c r="G120" t="s">
        <v>74767</v>
      </c>
      <c r="H120" t="s">
        <v>74768</v>
      </c>
      <c r="I120" t="s">
        <v>74769</v>
      </c>
      <c r="J120" t="s">
        <v>75878</v>
      </c>
      <c r="K120" t="s">
        <v>75879</v>
      </c>
      <c r="L120" t="s">
        <v>75880</v>
      </c>
      <c r="M120" t="s">
        <v>74773</v>
      </c>
      <c r="N120" t="s">
        <v>74774</v>
      </c>
      <c r="P120">
        <v>13202333</v>
      </c>
      <c r="Q120" s="4" t="s">
        <v>75881</v>
      </c>
      <c r="R120" s="4" t="s">
        <v>75882</v>
      </c>
      <c r="S120" s="4" t="s">
        <v>75883</v>
      </c>
      <c r="T120" s="4" t="s">
        <v>75884</v>
      </c>
    </row>
    <row r="121" spans="2:20" ht="56">
      <c r="B121" t="s">
        <v>18354</v>
      </c>
      <c r="D121" t="s">
        <v>75885</v>
      </c>
      <c r="E121" t="s">
        <v>75886</v>
      </c>
      <c r="F121" t="s">
        <v>75887</v>
      </c>
      <c r="G121" t="s">
        <v>74767</v>
      </c>
      <c r="H121" t="s">
        <v>74768</v>
      </c>
      <c r="I121" t="s">
        <v>74769</v>
      </c>
      <c r="J121" t="s">
        <v>75888</v>
      </c>
      <c r="K121" t="s">
        <v>75889</v>
      </c>
      <c r="L121" t="s">
        <v>75890</v>
      </c>
      <c r="M121" t="s">
        <v>74773</v>
      </c>
      <c r="N121" t="s">
        <v>75150</v>
      </c>
      <c r="P121">
        <v>13202436</v>
      </c>
      <c r="Q121" s="4" t="s">
        <v>75891</v>
      </c>
      <c r="R121" s="4" t="s">
        <v>75074</v>
      </c>
      <c r="S121" s="4" t="s">
        <v>75892</v>
      </c>
      <c r="T121" s="4" t="s">
        <v>75893</v>
      </c>
    </row>
    <row r="122" spans="2:20" ht="56">
      <c r="B122" t="s">
        <v>430</v>
      </c>
      <c r="D122" t="s">
        <v>75894</v>
      </c>
      <c r="E122" t="s">
        <v>75895</v>
      </c>
      <c r="F122" t="s">
        <v>75896</v>
      </c>
      <c r="G122" t="s">
        <v>74767</v>
      </c>
      <c r="H122" t="s">
        <v>74768</v>
      </c>
      <c r="I122" t="s">
        <v>74769</v>
      </c>
      <c r="J122" t="s">
        <v>75897</v>
      </c>
      <c r="K122" t="s">
        <v>74783</v>
      </c>
      <c r="L122" t="s">
        <v>75898</v>
      </c>
      <c r="M122" t="s">
        <v>74773</v>
      </c>
      <c r="N122" t="s">
        <v>74774</v>
      </c>
      <c r="P122">
        <v>13202444</v>
      </c>
      <c r="Q122" s="4" t="s">
        <v>75899</v>
      </c>
      <c r="R122" s="4" t="s">
        <v>75900</v>
      </c>
      <c r="S122" s="4" t="s">
        <v>75901</v>
      </c>
      <c r="T122" s="4" t="s">
        <v>75902</v>
      </c>
    </row>
    <row r="123" spans="2:20" ht="56">
      <c r="B123" t="s">
        <v>75903</v>
      </c>
      <c r="D123" t="s">
        <v>75904</v>
      </c>
      <c r="E123" t="s">
        <v>75905</v>
      </c>
      <c r="F123" t="s">
        <v>75906</v>
      </c>
      <c r="G123" t="s">
        <v>74767</v>
      </c>
      <c r="H123" t="s">
        <v>74768</v>
      </c>
      <c r="I123" t="s">
        <v>74769</v>
      </c>
      <c r="J123" t="s">
        <v>75907</v>
      </c>
      <c r="K123" t="s">
        <v>75908</v>
      </c>
      <c r="L123" t="s">
        <v>75909</v>
      </c>
      <c r="M123" t="s">
        <v>74773</v>
      </c>
      <c r="N123" t="s">
        <v>75150</v>
      </c>
      <c r="P123">
        <v>1320256</v>
      </c>
      <c r="Q123" s="4" t="s">
        <v>75835</v>
      </c>
      <c r="R123" s="4" t="s">
        <v>75910</v>
      </c>
      <c r="S123" s="4" t="s">
        <v>75911</v>
      </c>
      <c r="T123" s="4" t="s">
        <v>75912</v>
      </c>
    </row>
    <row r="124" spans="2:20" ht="56">
      <c r="B124" t="s">
        <v>18364</v>
      </c>
      <c r="D124" t="s">
        <v>75913</v>
      </c>
      <c r="E124" t="s">
        <v>75914</v>
      </c>
      <c r="F124" t="s">
        <v>75915</v>
      </c>
      <c r="G124" t="s">
        <v>74767</v>
      </c>
      <c r="H124" t="s">
        <v>74768</v>
      </c>
      <c r="I124" t="s">
        <v>74769</v>
      </c>
      <c r="J124" t="s">
        <v>75916</v>
      </c>
      <c r="K124" t="s">
        <v>75717</v>
      </c>
      <c r="L124" t="s">
        <v>75917</v>
      </c>
      <c r="M124" t="s">
        <v>74773</v>
      </c>
      <c r="N124" t="s">
        <v>74774</v>
      </c>
      <c r="P124">
        <v>13202576</v>
      </c>
      <c r="Q124" s="4" t="s">
        <v>75918</v>
      </c>
      <c r="R124" s="4" t="s">
        <v>75919</v>
      </c>
      <c r="S124" s="4" t="s">
        <v>75920</v>
      </c>
      <c r="T124" s="4" t="s">
        <v>75921</v>
      </c>
    </row>
    <row r="125" spans="2:20" ht="56">
      <c r="B125" t="s">
        <v>18370</v>
      </c>
      <c r="D125" t="s">
        <v>75922</v>
      </c>
      <c r="E125" t="s">
        <v>75923</v>
      </c>
      <c r="F125" t="s">
        <v>75924</v>
      </c>
      <c r="G125" t="s">
        <v>74767</v>
      </c>
      <c r="H125" t="s">
        <v>74768</v>
      </c>
      <c r="I125" t="s">
        <v>74769</v>
      </c>
      <c r="J125" t="s">
        <v>75925</v>
      </c>
      <c r="K125" t="s">
        <v>75926</v>
      </c>
      <c r="L125" t="s">
        <v>75927</v>
      </c>
      <c r="M125" t="s">
        <v>74773</v>
      </c>
      <c r="N125" t="s">
        <v>74816</v>
      </c>
      <c r="P125">
        <v>1320257</v>
      </c>
      <c r="Q125" s="4" t="s">
        <v>75928</v>
      </c>
      <c r="R125" s="4" t="s">
        <v>75929</v>
      </c>
      <c r="S125" s="4" t="s">
        <v>75930</v>
      </c>
      <c r="T125" s="4" t="s">
        <v>75931</v>
      </c>
    </row>
    <row r="126" spans="2:20" ht="56">
      <c r="B126" t="s">
        <v>18415</v>
      </c>
      <c r="D126" t="s">
        <v>75932</v>
      </c>
      <c r="E126" t="s">
        <v>75933</v>
      </c>
      <c r="F126" t="s">
        <v>75934</v>
      </c>
      <c r="G126" t="s">
        <v>74767</v>
      </c>
      <c r="H126" t="s">
        <v>74768</v>
      </c>
      <c r="I126" t="s">
        <v>74769</v>
      </c>
      <c r="J126" t="s">
        <v>75935</v>
      </c>
      <c r="K126" t="s">
        <v>75936</v>
      </c>
      <c r="L126" t="s">
        <v>75937</v>
      </c>
      <c r="M126" t="s">
        <v>74773</v>
      </c>
      <c r="N126" t="s">
        <v>75150</v>
      </c>
      <c r="P126">
        <v>13203256</v>
      </c>
      <c r="Q126" s="4" t="s">
        <v>75938</v>
      </c>
      <c r="R126" s="4" t="s">
        <v>75939</v>
      </c>
      <c r="S126" s="4" t="s">
        <v>75940</v>
      </c>
      <c r="T126" s="4" t="s">
        <v>75941</v>
      </c>
    </row>
    <row r="127" spans="2:20" ht="56">
      <c r="B127" t="s">
        <v>18420</v>
      </c>
      <c r="D127" t="s">
        <v>75942</v>
      </c>
      <c r="E127" t="s">
        <v>75943</v>
      </c>
      <c r="F127" t="s">
        <v>75944</v>
      </c>
      <c r="G127" t="s">
        <v>74767</v>
      </c>
      <c r="H127" t="s">
        <v>74768</v>
      </c>
      <c r="I127" t="s">
        <v>74769</v>
      </c>
      <c r="J127" t="s">
        <v>75945</v>
      </c>
      <c r="K127" t="s">
        <v>75946</v>
      </c>
      <c r="L127" t="s">
        <v>74855</v>
      </c>
      <c r="M127" t="s">
        <v>74773</v>
      </c>
      <c r="N127" t="s">
        <v>75150</v>
      </c>
      <c r="P127">
        <v>13203387</v>
      </c>
      <c r="Q127" s="4" t="s">
        <v>75947</v>
      </c>
      <c r="R127" s="4" t="s">
        <v>75948</v>
      </c>
      <c r="S127" s="4" t="s">
        <v>75123</v>
      </c>
      <c r="T127" s="4" t="s">
        <v>75949</v>
      </c>
    </row>
    <row r="128" spans="2:20" ht="56">
      <c r="B128" t="s">
        <v>18440</v>
      </c>
      <c r="D128" t="s">
        <v>75950</v>
      </c>
      <c r="E128" t="s">
        <v>75951</v>
      </c>
      <c r="F128" t="s">
        <v>75952</v>
      </c>
      <c r="G128" t="s">
        <v>74767</v>
      </c>
      <c r="H128" t="s">
        <v>74768</v>
      </c>
      <c r="I128" t="s">
        <v>74769</v>
      </c>
      <c r="J128" t="s">
        <v>75953</v>
      </c>
      <c r="K128" t="s">
        <v>75954</v>
      </c>
      <c r="L128" t="s">
        <v>75955</v>
      </c>
      <c r="M128" t="s">
        <v>74773</v>
      </c>
      <c r="N128" t="s">
        <v>74774</v>
      </c>
      <c r="P128">
        <v>13203693</v>
      </c>
      <c r="Q128" s="4" t="s">
        <v>75682</v>
      </c>
      <c r="R128" s="4" t="s">
        <v>75956</v>
      </c>
      <c r="S128" s="4" t="s">
        <v>75957</v>
      </c>
      <c r="T128" s="4" t="s">
        <v>75958</v>
      </c>
    </row>
    <row r="129" spans="2:20" ht="56">
      <c r="B129" t="s">
        <v>75959</v>
      </c>
      <c r="D129" t="s">
        <v>75960</v>
      </c>
      <c r="E129" t="s">
        <v>75961</v>
      </c>
      <c r="F129" t="s">
        <v>75962</v>
      </c>
      <c r="G129" t="s">
        <v>74767</v>
      </c>
      <c r="H129" t="s">
        <v>74768</v>
      </c>
      <c r="I129" t="s">
        <v>74769</v>
      </c>
      <c r="J129" t="s">
        <v>75963</v>
      </c>
      <c r="K129" t="s">
        <v>75414</v>
      </c>
      <c r="L129" t="s">
        <v>75964</v>
      </c>
      <c r="M129" t="s">
        <v>74773</v>
      </c>
      <c r="N129" t="s">
        <v>74774</v>
      </c>
      <c r="P129" t="s">
        <v>75575</v>
      </c>
      <c r="Q129" s="4" t="s">
        <v>75965</v>
      </c>
      <c r="R129" s="4" t="s">
        <v>75287</v>
      </c>
      <c r="S129" s="4" t="s">
        <v>75966</v>
      </c>
      <c r="T129" s="4" t="s">
        <v>75967</v>
      </c>
    </row>
    <row r="130" spans="2:20" ht="56">
      <c r="B130" t="s">
        <v>18448</v>
      </c>
      <c r="D130" t="s">
        <v>75968</v>
      </c>
      <c r="E130" t="s">
        <v>75969</v>
      </c>
      <c r="F130" t="s">
        <v>75970</v>
      </c>
      <c r="G130" t="s">
        <v>74767</v>
      </c>
      <c r="H130" t="s">
        <v>74768</v>
      </c>
      <c r="I130" t="s">
        <v>74769</v>
      </c>
      <c r="J130" t="s">
        <v>75971</v>
      </c>
      <c r="K130" t="s">
        <v>75972</v>
      </c>
      <c r="L130" t="s">
        <v>75973</v>
      </c>
      <c r="M130" t="s">
        <v>74773</v>
      </c>
      <c r="N130" t="s">
        <v>74774</v>
      </c>
      <c r="P130">
        <v>13203707</v>
      </c>
      <c r="Q130" s="4" t="s">
        <v>75739</v>
      </c>
      <c r="R130" s="4" t="s">
        <v>75974</v>
      </c>
      <c r="S130" s="4" t="s">
        <v>75975</v>
      </c>
      <c r="T130" s="4" t="s">
        <v>75976</v>
      </c>
    </row>
    <row r="131" spans="2:20" ht="56">
      <c r="B131" t="s">
        <v>18452</v>
      </c>
      <c r="D131" t="s">
        <v>75977</v>
      </c>
      <c r="E131" t="s">
        <v>75978</v>
      </c>
      <c r="F131" t="s">
        <v>75979</v>
      </c>
      <c r="G131" t="s">
        <v>74767</v>
      </c>
      <c r="H131" t="s">
        <v>74768</v>
      </c>
      <c r="I131" t="s">
        <v>74769</v>
      </c>
      <c r="J131" t="s">
        <v>75980</v>
      </c>
      <c r="K131" t="s">
        <v>75414</v>
      </c>
      <c r="L131" t="s">
        <v>75981</v>
      </c>
      <c r="M131" t="s">
        <v>74773</v>
      </c>
      <c r="N131" t="s">
        <v>74816</v>
      </c>
      <c r="P131">
        <v>13203724</v>
      </c>
      <c r="Q131" s="4" t="s">
        <v>75982</v>
      </c>
      <c r="R131" s="4" t="s">
        <v>75983</v>
      </c>
      <c r="S131" s="4" t="s">
        <v>75984</v>
      </c>
      <c r="T131" s="4" t="s">
        <v>75985</v>
      </c>
    </row>
    <row r="132" spans="2:20" ht="56">
      <c r="B132" t="s">
        <v>18456</v>
      </c>
      <c r="D132" t="s">
        <v>75986</v>
      </c>
      <c r="E132" t="s">
        <v>75987</v>
      </c>
      <c r="F132" t="s">
        <v>75988</v>
      </c>
      <c r="G132" t="s">
        <v>74767</v>
      </c>
      <c r="H132" t="s">
        <v>74768</v>
      </c>
      <c r="I132" t="s">
        <v>74769</v>
      </c>
      <c r="J132" t="s">
        <v>75989</v>
      </c>
      <c r="K132" t="s">
        <v>75414</v>
      </c>
      <c r="L132" t="s">
        <v>75990</v>
      </c>
      <c r="M132" t="s">
        <v>74773</v>
      </c>
      <c r="N132" t="s">
        <v>74774</v>
      </c>
      <c r="P132">
        <v>13203739</v>
      </c>
      <c r="Q132" s="4" t="s">
        <v>75991</v>
      </c>
      <c r="R132" s="4" t="s">
        <v>75992</v>
      </c>
      <c r="S132" s="4" t="s">
        <v>75993</v>
      </c>
      <c r="T132" s="4" t="s">
        <v>75994</v>
      </c>
    </row>
    <row r="133" spans="2:20" ht="56">
      <c r="B133" t="s">
        <v>18458</v>
      </c>
      <c r="D133" t="s">
        <v>75995</v>
      </c>
      <c r="E133" t="s">
        <v>75996</v>
      </c>
      <c r="F133" t="s">
        <v>75997</v>
      </c>
      <c r="G133" t="s">
        <v>74767</v>
      </c>
      <c r="H133" t="s">
        <v>74768</v>
      </c>
      <c r="I133" t="s">
        <v>74769</v>
      </c>
      <c r="J133" t="s">
        <v>75998</v>
      </c>
      <c r="K133" t="s">
        <v>75999</v>
      </c>
      <c r="L133" t="s">
        <v>76000</v>
      </c>
      <c r="M133" t="s">
        <v>74773</v>
      </c>
      <c r="N133" t="s">
        <v>74816</v>
      </c>
      <c r="P133">
        <v>13203749</v>
      </c>
      <c r="Q133" s="4" t="s">
        <v>76001</v>
      </c>
      <c r="R133" s="4" t="s">
        <v>76002</v>
      </c>
      <c r="S133" s="4" t="s">
        <v>76003</v>
      </c>
      <c r="T133" s="4" t="s">
        <v>76004</v>
      </c>
    </row>
    <row r="134" spans="2:20" ht="56">
      <c r="B134" t="s">
        <v>18460</v>
      </c>
      <c r="D134" t="s">
        <v>76005</v>
      </c>
      <c r="E134" t="s">
        <v>76006</v>
      </c>
      <c r="F134" t="s">
        <v>76007</v>
      </c>
      <c r="G134" t="s">
        <v>74767</v>
      </c>
      <c r="H134" t="s">
        <v>74768</v>
      </c>
      <c r="I134" t="s">
        <v>74769</v>
      </c>
      <c r="J134" t="s">
        <v>76008</v>
      </c>
      <c r="K134" t="s">
        <v>75414</v>
      </c>
      <c r="L134" t="s">
        <v>76009</v>
      </c>
      <c r="M134" t="s">
        <v>74773</v>
      </c>
      <c r="N134" t="s">
        <v>74774</v>
      </c>
      <c r="Q134" s="4" t="s">
        <v>76010</v>
      </c>
      <c r="R134" s="4" t="s">
        <v>76011</v>
      </c>
      <c r="S134" s="4" t="s">
        <v>76012</v>
      </c>
      <c r="T134" s="4" t="s">
        <v>76013</v>
      </c>
    </row>
    <row r="135" spans="2:20" ht="56">
      <c r="B135" t="s">
        <v>18472</v>
      </c>
      <c r="D135" t="s">
        <v>76014</v>
      </c>
      <c r="E135" t="s">
        <v>76015</v>
      </c>
      <c r="F135" t="s">
        <v>76016</v>
      </c>
      <c r="G135" t="s">
        <v>74767</v>
      </c>
      <c r="H135" t="s">
        <v>74768</v>
      </c>
      <c r="I135" t="s">
        <v>74769</v>
      </c>
      <c r="J135" t="s">
        <v>76017</v>
      </c>
      <c r="K135" t="s">
        <v>75414</v>
      </c>
      <c r="L135" t="s">
        <v>76018</v>
      </c>
      <c r="M135" t="s">
        <v>74773</v>
      </c>
      <c r="N135" t="s">
        <v>74774</v>
      </c>
      <c r="P135">
        <v>13203809</v>
      </c>
      <c r="Q135" s="4" t="s">
        <v>76019</v>
      </c>
      <c r="R135" s="4" t="s">
        <v>76020</v>
      </c>
      <c r="S135" s="4" t="s">
        <v>76021</v>
      </c>
      <c r="T135" s="4" t="s">
        <v>76022</v>
      </c>
    </row>
    <row r="136" spans="2:20" ht="56">
      <c r="B136" t="s">
        <v>18474</v>
      </c>
      <c r="D136" t="s">
        <v>76023</v>
      </c>
      <c r="E136" t="s">
        <v>76024</v>
      </c>
      <c r="F136" t="s">
        <v>76025</v>
      </c>
      <c r="G136" t="s">
        <v>74767</v>
      </c>
      <c r="H136" t="s">
        <v>74768</v>
      </c>
      <c r="I136" t="s">
        <v>74769</v>
      </c>
      <c r="J136" t="s">
        <v>76026</v>
      </c>
      <c r="K136" t="s">
        <v>75414</v>
      </c>
      <c r="L136" t="s">
        <v>76027</v>
      </c>
      <c r="M136" t="s">
        <v>74773</v>
      </c>
      <c r="N136" t="s">
        <v>74816</v>
      </c>
      <c r="P136">
        <v>13203822</v>
      </c>
      <c r="Q136" s="4" t="s">
        <v>75112</v>
      </c>
      <c r="R136" s="4" t="s">
        <v>76028</v>
      </c>
      <c r="S136" s="4" t="s">
        <v>76029</v>
      </c>
      <c r="T136" s="4" t="s">
        <v>76030</v>
      </c>
    </row>
    <row r="137" spans="2:20" ht="56">
      <c r="B137" t="s">
        <v>18479</v>
      </c>
      <c r="D137" t="s">
        <v>76031</v>
      </c>
      <c r="E137" t="s">
        <v>76032</v>
      </c>
      <c r="F137" t="s">
        <v>76033</v>
      </c>
      <c r="G137" t="s">
        <v>74767</v>
      </c>
      <c r="H137" t="s">
        <v>74768</v>
      </c>
      <c r="I137" t="s">
        <v>74769</v>
      </c>
      <c r="J137" t="s">
        <v>76034</v>
      </c>
      <c r="K137" t="s">
        <v>74771</v>
      </c>
      <c r="L137" t="s">
        <v>76035</v>
      </c>
      <c r="M137" t="s">
        <v>74773</v>
      </c>
      <c r="N137" t="s">
        <v>74774</v>
      </c>
      <c r="P137">
        <v>13203899</v>
      </c>
      <c r="Q137" s="4" t="s">
        <v>76036</v>
      </c>
      <c r="R137" s="4" t="s">
        <v>76037</v>
      </c>
      <c r="S137" s="4" t="s">
        <v>76038</v>
      </c>
      <c r="T137" s="4" t="s">
        <v>75838</v>
      </c>
    </row>
    <row r="138" spans="2:20" ht="56">
      <c r="B138" t="s">
        <v>18501</v>
      </c>
      <c r="D138" t="s">
        <v>76039</v>
      </c>
      <c r="E138" t="s">
        <v>76040</v>
      </c>
      <c r="F138" t="s">
        <v>76041</v>
      </c>
      <c r="G138" t="s">
        <v>74767</v>
      </c>
      <c r="H138" t="s">
        <v>74768</v>
      </c>
      <c r="I138" t="s">
        <v>74769</v>
      </c>
      <c r="J138" t="s">
        <v>76042</v>
      </c>
      <c r="K138" t="s">
        <v>76043</v>
      </c>
      <c r="L138" t="s">
        <v>76044</v>
      </c>
      <c r="M138" t="s">
        <v>74773</v>
      </c>
      <c r="N138" t="s">
        <v>74774</v>
      </c>
      <c r="P138">
        <v>13204098</v>
      </c>
      <c r="Q138" s="4" t="s">
        <v>75708</v>
      </c>
      <c r="R138" s="4" t="s">
        <v>75296</v>
      </c>
      <c r="S138" s="4" t="s">
        <v>76045</v>
      </c>
      <c r="T138" s="4" t="s">
        <v>76046</v>
      </c>
    </row>
    <row r="139" spans="2:20" ht="56">
      <c r="B139" t="s">
        <v>18509</v>
      </c>
      <c r="D139" t="s">
        <v>76047</v>
      </c>
      <c r="E139" t="s">
        <v>76048</v>
      </c>
      <c r="F139" t="s">
        <v>76049</v>
      </c>
      <c r="G139" t="s">
        <v>74767</v>
      </c>
      <c r="H139" t="s">
        <v>74768</v>
      </c>
      <c r="I139" t="s">
        <v>74769</v>
      </c>
      <c r="J139" t="s">
        <v>76050</v>
      </c>
      <c r="K139" t="s">
        <v>74844</v>
      </c>
      <c r="L139" t="s">
        <v>76051</v>
      </c>
      <c r="M139" t="s">
        <v>74773</v>
      </c>
      <c r="N139" t="s">
        <v>74816</v>
      </c>
      <c r="P139">
        <v>13204649</v>
      </c>
      <c r="Q139" s="4" t="s">
        <v>76052</v>
      </c>
      <c r="R139" s="4" t="s">
        <v>76053</v>
      </c>
      <c r="S139" s="4" t="s">
        <v>76054</v>
      </c>
      <c r="T139" s="4" t="s">
        <v>76055</v>
      </c>
    </row>
    <row r="140" spans="2:20" ht="56">
      <c r="B140" t="s">
        <v>18517</v>
      </c>
      <c r="D140" t="s">
        <v>76056</v>
      </c>
      <c r="E140" t="s">
        <v>76057</v>
      </c>
      <c r="F140" t="s">
        <v>76058</v>
      </c>
      <c r="G140" t="s">
        <v>74767</v>
      </c>
      <c r="H140" t="s">
        <v>74768</v>
      </c>
      <c r="I140" t="s">
        <v>74769</v>
      </c>
      <c r="J140" t="s">
        <v>76059</v>
      </c>
      <c r="K140" t="s">
        <v>76060</v>
      </c>
      <c r="L140" t="s">
        <v>74855</v>
      </c>
      <c r="M140" t="s">
        <v>74773</v>
      </c>
      <c r="N140" t="s">
        <v>74774</v>
      </c>
      <c r="P140">
        <v>13204679</v>
      </c>
      <c r="Q140" s="4" t="s">
        <v>76061</v>
      </c>
      <c r="R140" s="4" t="s">
        <v>76062</v>
      </c>
      <c r="S140" s="4" t="s">
        <v>76063</v>
      </c>
      <c r="T140" s="4" t="s">
        <v>76064</v>
      </c>
    </row>
    <row r="141" spans="2:20" ht="56">
      <c r="B141" t="s">
        <v>18544</v>
      </c>
      <c r="D141" t="s">
        <v>76065</v>
      </c>
      <c r="E141" t="s">
        <v>76066</v>
      </c>
      <c r="F141" t="s">
        <v>76067</v>
      </c>
      <c r="G141" t="s">
        <v>74767</v>
      </c>
      <c r="H141" t="s">
        <v>74768</v>
      </c>
      <c r="I141" t="s">
        <v>74769</v>
      </c>
      <c r="J141" t="s">
        <v>76068</v>
      </c>
      <c r="K141" t="s">
        <v>76069</v>
      </c>
      <c r="L141" t="s">
        <v>76070</v>
      </c>
      <c r="M141" t="s">
        <v>74773</v>
      </c>
      <c r="N141" t="s">
        <v>74774</v>
      </c>
      <c r="P141">
        <v>13400480</v>
      </c>
      <c r="Q141" s="4" t="s">
        <v>75531</v>
      </c>
      <c r="R141" s="4" t="s">
        <v>76071</v>
      </c>
      <c r="S141" s="4" t="s">
        <v>76038</v>
      </c>
      <c r="T141" s="4" t="s">
        <v>76072</v>
      </c>
    </row>
    <row r="142" spans="2:20" ht="56">
      <c r="B142" t="s">
        <v>18548</v>
      </c>
      <c r="D142" t="s">
        <v>76073</v>
      </c>
      <c r="E142" t="s">
        <v>76074</v>
      </c>
      <c r="F142" t="s">
        <v>76075</v>
      </c>
      <c r="G142" t="s">
        <v>74767</v>
      </c>
      <c r="H142" t="s">
        <v>74768</v>
      </c>
      <c r="I142" t="s">
        <v>74769</v>
      </c>
      <c r="J142" t="s">
        <v>76076</v>
      </c>
      <c r="K142" t="s">
        <v>76077</v>
      </c>
      <c r="L142" t="s">
        <v>76078</v>
      </c>
      <c r="M142" t="s">
        <v>74773</v>
      </c>
      <c r="N142" t="s">
        <v>74997</v>
      </c>
      <c r="P142">
        <v>1320508</v>
      </c>
      <c r="Q142" s="4" t="s">
        <v>76079</v>
      </c>
      <c r="R142" s="4" t="s">
        <v>76080</v>
      </c>
      <c r="S142" s="4" t="s">
        <v>75380</v>
      </c>
      <c r="T142" s="4" t="s">
        <v>76081</v>
      </c>
    </row>
    <row r="143" spans="2:20" ht="56">
      <c r="B143" t="s">
        <v>18575</v>
      </c>
      <c r="D143" t="s">
        <v>76082</v>
      </c>
      <c r="E143" t="s">
        <v>76083</v>
      </c>
      <c r="F143" t="s">
        <v>76084</v>
      </c>
      <c r="G143" t="s">
        <v>74767</v>
      </c>
      <c r="H143" t="s">
        <v>74768</v>
      </c>
      <c r="I143" t="s">
        <v>74769</v>
      </c>
      <c r="J143" t="s">
        <v>76085</v>
      </c>
      <c r="K143" t="s">
        <v>74844</v>
      </c>
      <c r="L143" t="s">
        <v>76086</v>
      </c>
      <c r="M143" t="s">
        <v>74773</v>
      </c>
      <c r="N143" t="s">
        <v>74774</v>
      </c>
      <c r="P143">
        <v>1320575</v>
      </c>
      <c r="Q143" s="4" t="s">
        <v>76087</v>
      </c>
      <c r="R143" s="4" t="s">
        <v>76088</v>
      </c>
      <c r="S143" s="4" t="s">
        <v>76089</v>
      </c>
      <c r="T143" s="4" t="s">
        <v>76090</v>
      </c>
    </row>
    <row r="144" spans="2:20" ht="56">
      <c r="B144" t="s">
        <v>18590</v>
      </c>
      <c r="D144" t="s">
        <v>76091</v>
      </c>
      <c r="E144" t="s">
        <v>75134</v>
      </c>
      <c r="F144" t="s">
        <v>76092</v>
      </c>
      <c r="G144" t="s">
        <v>74767</v>
      </c>
      <c r="H144" t="s">
        <v>74768</v>
      </c>
      <c r="I144" t="s">
        <v>74769</v>
      </c>
      <c r="J144" t="s">
        <v>76093</v>
      </c>
      <c r="K144" t="s">
        <v>76094</v>
      </c>
      <c r="L144" t="s">
        <v>76095</v>
      </c>
      <c r="M144" t="s">
        <v>74773</v>
      </c>
      <c r="N144" t="s">
        <v>74816</v>
      </c>
      <c r="P144">
        <v>13206244</v>
      </c>
      <c r="Q144" s="4" t="s">
        <v>76096</v>
      </c>
      <c r="R144" s="4" t="s">
        <v>76097</v>
      </c>
      <c r="S144" s="4" t="s">
        <v>76098</v>
      </c>
      <c r="T144" s="4" t="s">
        <v>76099</v>
      </c>
    </row>
    <row r="145" spans="2:20" ht="56">
      <c r="B145" t="s">
        <v>18594</v>
      </c>
      <c r="D145" t="s">
        <v>76100</v>
      </c>
      <c r="E145" t="s">
        <v>76101</v>
      </c>
      <c r="F145" t="s">
        <v>76102</v>
      </c>
      <c r="G145" t="s">
        <v>74767</v>
      </c>
      <c r="H145" t="s">
        <v>74768</v>
      </c>
      <c r="I145" t="s">
        <v>74769</v>
      </c>
      <c r="J145" t="s">
        <v>76103</v>
      </c>
      <c r="K145" t="s">
        <v>74844</v>
      </c>
      <c r="L145" t="s">
        <v>76104</v>
      </c>
      <c r="M145" t="s">
        <v>74773</v>
      </c>
      <c r="N145" t="s">
        <v>74774</v>
      </c>
      <c r="P145">
        <v>13206296</v>
      </c>
      <c r="Q145" s="4" t="s">
        <v>76105</v>
      </c>
      <c r="R145" s="4" t="s">
        <v>76106</v>
      </c>
      <c r="S145" s="4" t="s">
        <v>76107</v>
      </c>
      <c r="T145" s="4" t="s">
        <v>76108</v>
      </c>
    </row>
    <row r="146" spans="2:20" ht="56">
      <c r="B146" t="s">
        <v>18617</v>
      </c>
      <c r="D146" t="s">
        <v>76109</v>
      </c>
      <c r="E146" t="s">
        <v>76110</v>
      </c>
      <c r="F146" t="s">
        <v>76111</v>
      </c>
      <c r="G146" t="s">
        <v>74767</v>
      </c>
      <c r="H146" t="s">
        <v>74768</v>
      </c>
      <c r="I146" t="s">
        <v>74769</v>
      </c>
      <c r="J146" t="s">
        <v>76112</v>
      </c>
      <c r="K146" t="s">
        <v>74844</v>
      </c>
      <c r="L146" t="s">
        <v>74855</v>
      </c>
      <c r="M146" t="s">
        <v>74773</v>
      </c>
      <c r="N146" t="s">
        <v>74774</v>
      </c>
      <c r="P146">
        <v>13206715</v>
      </c>
      <c r="Q146" s="4" t="s">
        <v>76113</v>
      </c>
      <c r="R146" s="4" t="s">
        <v>74797</v>
      </c>
      <c r="S146" s="4" t="s">
        <v>76114</v>
      </c>
      <c r="T146" s="4" t="s">
        <v>76115</v>
      </c>
    </row>
    <row r="147" spans="2:20" ht="56">
      <c r="B147" t="s">
        <v>76116</v>
      </c>
      <c r="D147" t="s">
        <v>76117</v>
      </c>
      <c r="E147" t="s">
        <v>76118</v>
      </c>
      <c r="F147" t="s">
        <v>76119</v>
      </c>
      <c r="G147" t="s">
        <v>74767</v>
      </c>
      <c r="H147" t="s">
        <v>74768</v>
      </c>
      <c r="I147" t="s">
        <v>74769</v>
      </c>
      <c r="J147" t="s">
        <v>76120</v>
      </c>
      <c r="K147" t="s">
        <v>75414</v>
      </c>
      <c r="L147" t="s">
        <v>76121</v>
      </c>
      <c r="M147" t="s">
        <v>74773</v>
      </c>
      <c r="N147" t="s">
        <v>74774</v>
      </c>
      <c r="P147">
        <v>13207357</v>
      </c>
      <c r="Q147" s="4" t="s">
        <v>76122</v>
      </c>
      <c r="R147" s="4" t="s">
        <v>76123</v>
      </c>
      <c r="S147" s="4" t="s">
        <v>76124</v>
      </c>
      <c r="T147" s="4" t="s">
        <v>76125</v>
      </c>
    </row>
    <row r="148" spans="2:20" ht="56">
      <c r="B148" t="s">
        <v>18743</v>
      </c>
      <c r="D148" t="s">
        <v>76126</v>
      </c>
      <c r="E148" t="s">
        <v>76127</v>
      </c>
      <c r="F148" t="s">
        <v>76128</v>
      </c>
      <c r="G148" t="s">
        <v>74767</v>
      </c>
      <c r="H148" t="s">
        <v>74768</v>
      </c>
      <c r="I148" t="s">
        <v>74769</v>
      </c>
      <c r="J148" t="s">
        <v>76129</v>
      </c>
      <c r="K148" t="s">
        <v>75027</v>
      </c>
      <c r="L148" t="s">
        <v>74855</v>
      </c>
      <c r="M148" t="s">
        <v>74773</v>
      </c>
      <c r="N148" t="s">
        <v>74816</v>
      </c>
      <c r="P148">
        <v>13207661</v>
      </c>
      <c r="Q148" s="4" t="s">
        <v>76130</v>
      </c>
      <c r="R148" s="4" t="s">
        <v>76131</v>
      </c>
      <c r="S148" s="4" t="s">
        <v>76132</v>
      </c>
      <c r="T148" s="4" t="s">
        <v>76133</v>
      </c>
    </row>
    <row r="149" spans="2:20" ht="56">
      <c r="B149" t="s">
        <v>18749</v>
      </c>
      <c r="D149" t="s">
        <v>76134</v>
      </c>
      <c r="E149" t="s">
        <v>76135</v>
      </c>
      <c r="F149" t="s">
        <v>76136</v>
      </c>
      <c r="G149" t="s">
        <v>74767</v>
      </c>
      <c r="H149" t="s">
        <v>74768</v>
      </c>
      <c r="I149" t="s">
        <v>74769</v>
      </c>
      <c r="J149" t="s">
        <v>76137</v>
      </c>
      <c r="K149" t="s">
        <v>74783</v>
      </c>
      <c r="L149" t="s">
        <v>74855</v>
      </c>
      <c r="M149" t="s">
        <v>74773</v>
      </c>
      <c r="N149" t="s">
        <v>76138</v>
      </c>
      <c r="P149">
        <v>13207667</v>
      </c>
      <c r="Q149" s="4" t="s">
        <v>75207</v>
      </c>
      <c r="R149" s="4" t="s">
        <v>76139</v>
      </c>
      <c r="S149" s="4" t="s">
        <v>76140</v>
      </c>
      <c r="T149" s="4" t="s">
        <v>76141</v>
      </c>
    </row>
    <row r="150" spans="2:20" ht="56">
      <c r="B150" t="s">
        <v>18788</v>
      </c>
      <c r="D150" t="s">
        <v>76142</v>
      </c>
      <c r="E150" t="s">
        <v>76143</v>
      </c>
      <c r="F150" t="s">
        <v>76144</v>
      </c>
      <c r="G150" t="s">
        <v>74767</v>
      </c>
      <c r="H150" t="s">
        <v>74768</v>
      </c>
      <c r="I150" t="s">
        <v>74769</v>
      </c>
      <c r="J150" t="s">
        <v>76145</v>
      </c>
      <c r="K150" t="s">
        <v>76146</v>
      </c>
      <c r="L150" t="s">
        <v>76147</v>
      </c>
      <c r="M150" t="s">
        <v>74773</v>
      </c>
      <c r="N150" t="s">
        <v>74774</v>
      </c>
      <c r="P150">
        <v>13208155</v>
      </c>
      <c r="Q150" s="4" t="s">
        <v>75835</v>
      </c>
      <c r="R150" s="4" t="s">
        <v>76148</v>
      </c>
      <c r="S150" s="4" t="s">
        <v>76140</v>
      </c>
      <c r="T150" s="4" t="s">
        <v>76133</v>
      </c>
    </row>
    <row r="151" spans="2:20" ht="56">
      <c r="B151" t="s">
        <v>44</v>
      </c>
      <c r="D151" t="s">
        <v>76149</v>
      </c>
      <c r="E151" t="s">
        <v>76150</v>
      </c>
      <c r="F151" t="s">
        <v>76151</v>
      </c>
      <c r="G151" t="s">
        <v>74767</v>
      </c>
      <c r="H151" t="s">
        <v>74768</v>
      </c>
      <c r="I151" t="s">
        <v>74769</v>
      </c>
      <c r="J151" t="s">
        <v>76152</v>
      </c>
      <c r="K151" t="s">
        <v>74783</v>
      </c>
      <c r="L151" t="s">
        <v>76153</v>
      </c>
      <c r="M151" t="s">
        <v>74773</v>
      </c>
      <c r="N151" t="s">
        <v>74774</v>
      </c>
      <c r="P151">
        <v>13209008</v>
      </c>
      <c r="Q151" s="4" t="s">
        <v>76154</v>
      </c>
      <c r="R151" s="4" t="s">
        <v>75827</v>
      </c>
      <c r="S151" s="4" t="s">
        <v>74787</v>
      </c>
      <c r="T151" s="4" t="s">
        <v>76155</v>
      </c>
    </row>
    <row r="152" spans="2:20" ht="56">
      <c r="B152" t="s">
        <v>1026</v>
      </c>
      <c r="D152" t="s">
        <v>76156</v>
      </c>
      <c r="E152" t="s">
        <v>76157</v>
      </c>
      <c r="F152" t="s">
        <v>76158</v>
      </c>
      <c r="G152" t="s">
        <v>74767</v>
      </c>
      <c r="H152" t="s">
        <v>74768</v>
      </c>
      <c r="I152" t="s">
        <v>74769</v>
      </c>
      <c r="J152" t="s">
        <v>76159</v>
      </c>
      <c r="K152" t="s">
        <v>76160</v>
      </c>
      <c r="L152" t="s">
        <v>76161</v>
      </c>
      <c r="M152" t="s">
        <v>74773</v>
      </c>
      <c r="N152" t="s">
        <v>74774</v>
      </c>
      <c r="P152">
        <v>13209105</v>
      </c>
      <c r="Q152" s="4" t="s">
        <v>76162</v>
      </c>
      <c r="R152" s="4" t="s">
        <v>76163</v>
      </c>
      <c r="S152" s="4" t="s">
        <v>76164</v>
      </c>
      <c r="T152" s="4" t="s">
        <v>76165</v>
      </c>
    </row>
    <row r="153" spans="2:20" ht="56">
      <c r="B153" t="s">
        <v>18853</v>
      </c>
      <c r="D153" t="s">
        <v>76166</v>
      </c>
      <c r="E153" t="s">
        <v>76167</v>
      </c>
      <c r="F153" t="s">
        <v>76168</v>
      </c>
      <c r="G153" t="s">
        <v>74767</v>
      </c>
      <c r="H153" t="s">
        <v>74768</v>
      </c>
      <c r="I153" t="s">
        <v>74769</v>
      </c>
      <c r="J153" t="s">
        <v>76169</v>
      </c>
      <c r="K153" t="s">
        <v>76170</v>
      </c>
      <c r="L153" t="s">
        <v>76171</v>
      </c>
      <c r="M153" t="s">
        <v>74773</v>
      </c>
      <c r="N153" t="s">
        <v>74774</v>
      </c>
      <c r="P153">
        <v>13209115</v>
      </c>
      <c r="Q153" s="4" t="s">
        <v>76172</v>
      </c>
      <c r="R153" s="4" t="s">
        <v>75417</v>
      </c>
      <c r="S153" s="4" t="s">
        <v>76173</v>
      </c>
      <c r="T153" s="4" t="s">
        <v>76174</v>
      </c>
    </row>
    <row r="154" spans="2:20" ht="56">
      <c r="B154" t="s">
        <v>18863</v>
      </c>
      <c r="D154" t="s">
        <v>76175</v>
      </c>
      <c r="E154" t="s">
        <v>76176</v>
      </c>
      <c r="F154" t="s">
        <v>76177</v>
      </c>
      <c r="G154" t="s">
        <v>74767</v>
      </c>
      <c r="H154" t="s">
        <v>74768</v>
      </c>
      <c r="I154" t="s">
        <v>74769</v>
      </c>
      <c r="J154" t="s">
        <v>76178</v>
      </c>
      <c r="K154" t="s">
        <v>76179</v>
      </c>
      <c r="L154" t="s">
        <v>74855</v>
      </c>
      <c r="M154" t="s">
        <v>74773</v>
      </c>
      <c r="N154" t="s">
        <v>74774</v>
      </c>
      <c r="P154">
        <v>1320927</v>
      </c>
      <c r="Q154" s="4" t="s">
        <v>76180</v>
      </c>
      <c r="R154" s="4" t="s">
        <v>76181</v>
      </c>
      <c r="S154" s="4" t="s">
        <v>76182</v>
      </c>
      <c r="T154" s="4" t="s">
        <v>76183</v>
      </c>
    </row>
    <row r="155" spans="2:20" ht="56">
      <c r="B155" t="s">
        <v>18881</v>
      </c>
      <c r="D155" t="s">
        <v>76184</v>
      </c>
      <c r="E155" t="s">
        <v>76185</v>
      </c>
      <c r="F155" t="s">
        <v>76186</v>
      </c>
      <c r="G155" t="s">
        <v>74767</v>
      </c>
      <c r="H155" t="s">
        <v>74768</v>
      </c>
      <c r="I155" t="s">
        <v>74769</v>
      </c>
      <c r="J155" t="s">
        <v>76187</v>
      </c>
      <c r="K155" t="s">
        <v>74771</v>
      </c>
      <c r="L155" t="s">
        <v>76188</v>
      </c>
      <c r="M155" t="s">
        <v>74773</v>
      </c>
      <c r="N155" t="s">
        <v>74816</v>
      </c>
      <c r="P155">
        <v>13209338</v>
      </c>
      <c r="Q155" s="4" t="s">
        <v>76189</v>
      </c>
      <c r="R155" s="4" t="s">
        <v>76190</v>
      </c>
      <c r="S155" s="4" t="s">
        <v>76098</v>
      </c>
      <c r="T155" s="4" t="s">
        <v>76191</v>
      </c>
    </row>
    <row r="156" spans="2:20" ht="56">
      <c r="B156" t="s">
        <v>60</v>
      </c>
      <c r="D156" t="s">
        <v>76192</v>
      </c>
      <c r="E156" t="s">
        <v>76193</v>
      </c>
      <c r="F156" t="s">
        <v>76194</v>
      </c>
      <c r="G156" t="s">
        <v>74767</v>
      </c>
      <c r="H156" t="s">
        <v>74768</v>
      </c>
      <c r="I156" t="s">
        <v>74769</v>
      </c>
      <c r="J156" t="s">
        <v>76195</v>
      </c>
      <c r="K156" t="s">
        <v>74783</v>
      </c>
      <c r="L156" t="s">
        <v>76196</v>
      </c>
      <c r="M156" t="s">
        <v>74773</v>
      </c>
      <c r="N156" t="s">
        <v>74774</v>
      </c>
      <c r="P156">
        <v>13209339</v>
      </c>
      <c r="Q156" s="4" t="s">
        <v>76197</v>
      </c>
      <c r="R156" s="4" t="s">
        <v>74786</v>
      </c>
      <c r="S156" s="4" t="s">
        <v>76198</v>
      </c>
      <c r="T156" s="4" t="s">
        <v>76199</v>
      </c>
    </row>
    <row r="157" spans="2:20" ht="56">
      <c r="B157" t="s">
        <v>18897</v>
      </c>
      <c r="D157" t="s">
        <v>76200</v>
      </c>
      <c r="E157" t="s">
        <v>76201</v>
      </c>
      <c r="F157" t="s">
        <v>76202</v>
      </c>
      <c r="G157" t="s">
        <v>74767</v>
      </c>
      <c r="H157" t="s">
        <v>74768</v>
      </c>
      <c r="I157" t="s">
        <v>74769</v>
      </c>
      <c r="J157" t="s">
        <v>76203</v>
      </c>
      <c r="K157" t="s">
        <v>74771</v>
      </c>
      <c r="L157" t="s">
        <v>76204</v>
      </c>
      <c r="M157" t="s">
        <v>74773</v>
      </c>
      <c r="N157" t="s">
        <v>74774</v>
      </c>
      <c r="P157">
        <v>13209506</v>
      </c>
      <c r="Q157" s="4" t="s">
        <v>76205</v>
      </c>
      <c r="R157" s="4" t="s">
        <v>76206</v>
      </c>
      <c r="S157" s="4" t="s">
        <v>76207</v>
      </c>
      <c r="T157" s="4" t="s">
        <v>76208</v>
      </c>
    </row>
    <row r="158" spans="2:20" ht="56">
      <c r="B158" t="s">
        <v>76209</v>
      </c>
      <c r="D158" t="s">
        <v>76210</v>
      </c>
      <c r="E158" t="s">
        <v>76211</v>
      </c>
      <c r="F158" t="s">
        <v>76212</v>
      </c>
      <c r="G158" t="s">
        <v>74767</v>
      </c>
      <c r="H158" t="s">
        <v>74768</v>
      </c>
      <c r="I158" t="s">
        <v>74769</v>
      </c>
      <c r="J158" t="s">
        <v>76213</v>
      </c>
      <c r="K158" t="s">
        <v>74844</v>
      </c>
      <c r="L158" t="s">
        <v>76214</v>
      </c>
      <c r="M158" t="s">
        <v>74773</v>
      </c>
      <c r="N158" t="s">
        <v>74816</v>
      </c>
      <c r="P158">
        <v>13210343</v>
      </c>
      <c r="Q158" s="4" t="s">
        <v>76215</v>
      </c>
      <c r="R158" s="4" t="s">
        <v>76216</v>
      </c>
      <c r="S158" s="4" t="s">
        <v>76217</v>
      </c>
      <c r="T158" s="4" t="s">
        <v>76218</v>
      </c>
    </row>
    <row r="159" spans="2:20" ht="56">
      <c r="B159" t="s">
        <v>18968</v>
      </c>
      <c r="D159" t="s">
        <v>76219</v>
      </c>
      <c r="E159" t="s">
        <v>76220</v>
      </c>
      <c r="F159" t="s">
        <v>76221</v>
      </c>
      <c r="G159" t="s">
        <v>74767</v>
      </c>
      <c r="H159" t="s">
        <v>74768</v>
      </c>
      <c r="I159" t="s">
        <v>74769</v>
      </c>
      <c r="J159" t="s">
        <v>76222</v>
      </c>
      <c r="K159" t="s">
        <v>74771</v>
      </c>
      <c r="L159" t="s">
        <v>74855</v>
      </c>
      <c r="M159" t="s">
        <v>74773</v>
      </c>
      <c r="N159" t="s">
        <v>74774</v>
      </c>
      <c r="P159">
        <v>13210364</v>
      </c>
      <c r="Q159" s="4" t="s">
        <v>76223</v>
      </c>
      <c r="R159" s="4" t="s">
        <v>76224</v>
      </c>
      <c r="S159" s="4" t="s">
        <v>76225</v>
      </c>
      <c r="T159" s="4" t="s">
        <v>76226</v>
      </c>
    </row>
    <row r="160" spans="2:20" ht="56">
      <c r="B160" t="s">
        <v>18980</v>
      </c>
      <c r="D160" t="s">
        <v>76227</v>
      </c>
      <c r="E160" t="s">
        <v>76228</v>
      </c>
      <c r="F160" t="s">
        <v>76229</v>
      </c>
      <c r="G160" t="s">
        <v>74767</v>
      </c>
      <c r="H160" t="s">
        <v>74768</v>
      </c>
      <c r="I160" t="s">
        <v>74769</v>
      </c>
      <c r="J160" t="s">
        <v>76230</v>
      </c>
      <c r="K160" t="s">
        <v>74844</v>
      </c>
      <c r="L160" t="s">
        <v>76231</v>
      </c>
      <c r="M160" t="s">
        <v>74773</v>
      </c>
      <c r="N160" t="s">
        <v>74774</v>
      </c>
      <c r="P160">
        <v>13210498</v>
      </c>
      <c r="Q160" s="4" t="s">
        <v>76232</v>
      </c>
      <c r="R160" s="4" t="s">
        <v>76233</v>
      </c>
      <c r="S160" s="4" t="s">
        <v>76234</v>
      </c>
      <c r="T160" s="4" t="s">
        <v>75620</v>
      </c>
    </row>
    <row r="161" spans="2:20" ht="56">
      <c r="B161" t="s">
        <v>18984</v>
      </c>
      <c r="D161" t="s">
        <v>76235</v>
      </c>
      <c r="E161" t="s">
        <v>75506</v>
      </c>
      <c r="F161" t="s">
        <v>76236</v>
      </c>
      <c r="G161" t="s">
        <v>74767</v>
      </c>
      <c r="H161" t="s">
        <v>74768</v>
      </c>
      <c r="I161" t="s">
        <v>74769</v>
      </c>
      <c r="J161" t="s">
        <v>76237</v>
      </c>
      <c r="K161" t="s">
        <v>74844</v>
      </c>
      <c r="L161" t="s">
        <v>76238</v>
      </c>
      <c r="M161" t="s">
        <v>74773</v>
      </c>
      <c r="N161" t="s">
        <v>74774</v>
      </c>
      <c r="P161">
        <v>13210521</v>
      </c>
      <c r="Q161" s="4" t="s">
        <v>76239</v>
      </c>
      <c r="R161" s="4" t="s">
        <v>75748</v>
      </c>
      <c r="S161" s="4" t="s">
        <v>76240</v>
      </c>
      <c r="T161" s="4" t="s">
        <v>76241</v>
      </c>
    </row>
    <row r="162" spans="2:20" ht="56">
      <c r="B162" t="s">
        <v>19026</v>
      </c>
      <c r="D162" t="s">
        <v>76242</v>
      </c>
      <c r="E162" t="s">
        <v>76243</v>
      </c>
      <c r="F162" t="s">
        <v>76244</v>
      </c>
      <c r="G162" t="s">
        <v>74767</v>
      </c>
      <c r="H162" t="s">
        <v>74768</v>
      </c>
      <c r="I162" t="s">
        <v>74769</v>
      </c>
      <c r="J162" t="s">
        <v>76245</v>
      </c>
      <c r="K162" t="s">
        <v>74814</v>
      </c>
      <c r="L162" t="s">
        <v>76246</v>
      </c>
      <c r="M162" t="s">
        <v>74773</v>
      </c>
      <c r="N162" t="s">
        <v>74774</v>
      </c>
      <c r="P162">
        <v>13210894</v>
      </c>
      <c r="Q162" s="4" t="s">
        <v>76247</v>
      </c>
      <c r="R162" s="4" t="s">
        <v>75709</v>
      </c>
      <c r="S162" s="4" t="s">
        <v>76248</v>
      </c>
      <c r="T162" s="4" t="s">
        <v>76249</v>
      </c>
    </row>
    <row r="163" spans="2:20" ht="56">
      <c r="B163" t="s">
        <v>19034</v>
      </c>
      <c r="D163" t="s">
        <v>76250</v>
      </c>
      <c r="E163" t="s">
        <v>76251</v>
      </c>
      <c r="F163" t="s">
        <v>76252</v>
      </c>
      <c r="G163" t="s">
        <v>74767</v>
      </c>
      <c r="H163" t="s">
        <v>74768</v>
      </c>
      <c r="I163" t="s">
        <v>74769</v>
      </c>
      <c r="J163" t="s">
        <v>76253</v>
      </c>
      <c r="K163" t="s">
        <v>76254</v>
      </c>
      <c r="L163" t="s">
        <v>76255</v>
      </c>
      <c r="M163" t="s">
        <v>74773</v>
      </c>
      <c r="N163" t="s">
        <v>76256</v>
      </c>
      <c r="P163">
        <v>13403810</v>
      </c>
      <c r="Q163" s="4" t="s">
        <v>76257</v>
      </c>
      <c r="R163" s="4" t="s">
        <v>76163</v>
      </c>
      <c r="S163" s="4" t="s">
        <v>76258</v>
      </c>
      <c r="T163" s="4" t="s">
        <v>76259</v>
      </c>
    </row>
    <row r="164" spans="2:20" ht="56">
      <c r="B164" t="s">
        <v>19037</v>
      </c>
      <c r="D164" t="s">
        <v>76260</v>
      </c>
      <c r="E164" t="s">
        <v>76261</v>
      </c>
      <c r="F164" t="s">
        <v>76262</v>
      </c>
      <c r="G164" t="s">
        <v>74767</v>
      </c>
      <c r="H164" t="s">
        <v>74768</v>
      </c>
      <c r="I164" t="s">
        <v>74769</v>
      </c>
      <c r="J164" t="s">
        <v>76263</v>
      </c>
      <c r="K164" t="s">
        <v>76264</v>
      </c>
      <c r="L164" t="s">
        <v>76265</v>
      </c>
      <c r="M164" t="s">
        <v>74773</v>
      </c>
      <c r="N164" t="s">
        <v>75150</v>
      </c>
      <c r="P164">
        <v>13210986</v>
      </c>
      <c r="Q164" s="4" t="s">
        <v>76266</v>
      </c>
      <c r="R164" s="4" t="s">
        <v>76267</v>
      </c>
      <c r="S164" s="4" t="s">
        <v>75333</v>
      </c>
      <c r="T164" s="4" t="s">
        <v>76268</v>
      </c>
    </row>
    <row r="165" spans="2:20" ht="56">
      <c r="B165" t="s">
        <v>76269</v>
      </c>
      <c r="D165" t="s">
        <v>76270</v>
      </c>
      <c r="E165" t="s">
        <v>76271</v>
      </c>
      <c r="F165" t="s">
        <v>76272</v>
      </c>
      <c r="G165" t="s">
        <v>74767</v>
      </c>
      <c r="H165" t="s">
        <v>74768</v>
      </c>
      <c r="I165" t="s">
        <v>74769</v>
      </c>
      <c r="J165" t="s">
        <v>76273</v>
      </c>
      <c r="K165" t="s">
        <v>76274</v>
      </c>
      <c r="L165" t="s">
        <v>76275</v>
      </c>
      <c r="M165" t="s">
        <v>74773</v>
      </c>
      <c r="N165" t="s">
        <v>75150</v>
      </c>
      <c r="P165">
        <v>13210986</v>
      </c>
      <c r="Q165" s="4" t="s">
        <v>76276</v>
      </c>
      <c r="R165" s="4" t="s">
        <v>76277</v>
      </c>
      <c r="S165" s="4" t="s">
        <v>76278</v>
      </c>
      <c r="T165" s="4" t="s">
        <v>76279</v>
      </c>
    </row>
    <row r="166" spans="2:20" ht="56">
      <c r="B166" t="s">
        <v>19051</v>
      </c>
      <c r="D166" t="s">
        <v>76280</v>
      </c>
      <c r="E166" t="s">
        <v>76281</v>
      </c>
      <c r="F166" t="s">
        <v>76282</v>
      </c>
      <c r="G166" t="s">
        <v>74767</v>
      </c>
      <c r="H166" t="s">
        <v>74768</v>
      </c>
      <c r="I166" t="s">
        <v>74769</v>
      </c>
      <c r="J166" t="s">
        <v>76283</v>
      </c>
      <c r="K166" t="s">
        <v>75414</v>
      </c>
      <c r="L166" t="s">
        <v>76284</v>
      </c>
      <c r="M166" t="s">
        <v>74773</v>
      </c>
      <c r="N166" t="s">
        <v>74774</v>
      </c>
      <c r="P166">
        <v>13211169</v>
      </c>
      <c r="Q166" s="4" t="s">
        <v>75349</v>
      </c>
      <c r="R166" s="4" t="s">
        <v>76285</v>
      </c>
      <c r="S166" s="4" t="s">
        <v>75828</v>
      </c>
      <c r="T166" s="4" t="s">
        <v>76286</v>
      </c>
    </row>
    <row r="167" spans="2:20" ht="56">
      <c r="B167" t="s">
        <v>19066</v>
      </c>
      <c r="D167" t="s">
        <v>76287</v>
      </c>
      <c r="E167" t="s">
        <v>76288</v>
      </c>
      <c r="F167" t="s">
        <v>76289</v>
      </c>
      <c r="G167" t="s">
        <v>74767</v>
      </c>
      <c r="H167" t="s">
        <v>74768</v>
      </c>
      <c r="I167" t="s">
        <v>74769</v>
      </c>
      <c r="J167" t="s">
        <v>76290</v>
      </c>
      <c r="K167" t="s">
        <v>74906</v>
      </c>
      <c r="L167" t="s">
        <v>76291</v>
      </c>
      <c r="M167" t="s">
        <v>74773</v>
      </c>
      <c r="N167" t="s">
        <v>74774</v>
      </c>
      <c r="P167">
        <v>13211198</v>
      </c>
      <c r="Q167" s="4" t="s">
        <v>76292</v>
      </c>
      <c r="R167" s="4" t="s">
        <v>76293</v>
      </c>
      <c r="S167" s="4" t="s">
        <v>76038</v>
      </c>
      <c r="T167" s="4" t="s">
        <v>76294</v>
      </c>
    </row>
    <row r="168" spans="2:20" ht="56">
      <c r="B168" t="s">
        <v>19099</v>
      </c>
      <c r="D168" t="s">
        <v>76295</v>
      </c>
      <c r="E168" t="s">
        <v>76296</v>
      </c>
      <c r="F168" t="s">
        <v>76297</v>
      </c>
      <c r="G168" t="s">
        <v>74767</v>
      </c>
      <c r="H168" t="s">
        <v>74768</v>
      </c>
      <c r="I168" t="s">
        <v>74769</v>
      </c>
      <c r="J168" t="s">
        <v>76298</v>
      </c>
      <c r="K168" t="s">
        <v>74937</v>
      </c>
      <c r="L168" t="s">
        <v>76299</v>
      </c>
      <c r="M168" t="s">
        <v>74773</v>
      </c>
      <c r="N168" t="s">
        <v>74816</v>
      </c>
      <c r="P168">
        <v>13211553</v>
      </c>
      <c r="Q168" s="4" t="s">
        <v>76300</v>
      </c>
      <c r="R168" s="4" t="s">
        <v>76301</v>
      </c>
      <c r="S168" s="4" t="s">
        <v>76302</v>
      </c>
      <c r="T168" s="4" t="s">
        <v>76303</v>
      </c>
    </row>
    <row r="169" spans="2:20" ht="56">
      <c r="B169" t="s">
        <v>19107</v>
      </c>
      <c r="D169" t="s">
        <v>76304</v>
      </c>
      <c r="E169" t="s">
        <v>76305</v>
      </c>
      <c r="F169" t="s">
        <v>76306</v>
      </c>
      <c r="G169" t="s">
        <v>74767</v>
      </c>
      <c r="H169" t="s">
        <v>74768</v>
      </c>
      <c r="I169" t="s">
        <v>74769</v>
      </c>
      <c r="J169" t="s">
        <v>76307</v>
      </c>
      <c r="K169" t="s">
        <v>74814</v>
      </c>
      <c r="L169" t="s">
        <v>76308</v>
      </c>
      <c r="M169" t="s">
        <v>74773</v>
      </c>
      <c r="N169" t="s">
        <v>74774</v>
      </c>
      <c r="P169">
        <v>13211598</v>
      </c>
      <c r="Q169" s="4" t="s">
        <v>75444</v>
      </c>
      <c r="R169" s="4" t="s">
        <v>76309</v>
      </c>
      <c r="S169" s="4" t="s">
        <v>76310</v>
      </c>
      <c r="T169" s="4" t="s">
        <v>76311</v>
      </c>
    </row>
    <row r="170" spans="2:20" ht="56">
      <c r="B170" t="s">
        <v>1038</v>
      </c>
      <c r="D170" t="s">
        <v>76312</v>
      </c>
      <c r="E170" t="s">
        <v>76313</v>
      </c>
      <c r="F170" t="s">
        <v>76314</v>
      </c>
      <c r="G170" t="s">
        <v>74767</v>
      </c>
      <c r="H170" t="s">
        <v>74768</v>
      </c>
      <c r="I170" t="s">
        <v>74769</v>
      </c>
      <c r="J170" t="s">
        <v>76315</v>
      </c>
      <c r="K170" t="s">
        <v>76316</v>
      </c>
      <c r="L170" t="s">
        <v>76317</v>
      </c>
      <c r="M170" t="s">
        <v>74773</v>
      </c>
      <c r="N170" t="s">
        <v>74816</v>
      </c>
      <c r="P170">
        <v>13211687</v>
      </c>
      <c r="Q170" s="4" t="s">
        <v>76318</v>
      </c>
      <c r="R170" s="4" t="s">
        <v>76319</v>
      </c>
      <c r="S170" s="4" t="s">
        <v>76320</v>
      </c>
      <c r="T170" s="4" t="s">
        <v>76321</v>
      </c>
    </row>
    <row r="171" spans="2:20" ht="56">
      <c r="B171" t="s">
        <v>19118</v>
      </c>
      <c r="D171" t="s">
        <v>76322</v>
      </c>
      <c r="E171" t="s">
        <v>76323</v>
      </c>
      <c r="F171" t="s">
        <v>76324</v>
      </c>
      <c r="G171" t="s">
        <v>74767</v>
      </c>
      <c r="H171" t="s">
        <v>74768</v>
      </c>
      <c r="I171" t="s">
        <v>74769</v>
      </c>
      <c r="J171" t="s">
        <v>76325</v>
      </c>
      <c r="K171" t="s">
        <v>75414</v>
      </c>
      <c r="L171" t="s">
        <v>74855</v>
      </c>
      <c r="M171" t="s">
        <v>74773</v>
      </c>
      <c r="N171" t="s">
        <v>74774</v>
      </c>
      <c r="P171">
        <v>13211747</v>
      </c>
      <c r="Q171" s="4" t="s">
        <v>76326</v>
      </c>
      <c r="R171" s="4" t="s">
        <v>76327</v>
      </c>
      <c r="S171" s="4" t="s">
        <v>75993</v>
      </c>
      <c r="T171" s="4" t="s">
        <v>76328</v>
      </c>
    </row>
    <row r="172" spans="2:20" ht="56">
      <c r="B172" t="s">
        <v>19145</v>
      </c>
      <c r="D172" t="s">
        <v>76329</v>
      </c>
      <c r="E172" t="s">
        <v>75961</v>
      </c>
      <c r="F172" t="s">
        <v>76330</v>
      </c>
      <c r="G172" t="s">
        <v>74767</v>
      </c>
      <c r="H172" t="s">
        <v>74768</v>
      </c>
      <c r="I172" t="s">
        <v>74769</v>
      </c>
      <c r="J172" t="s">
        <v>76331</v>
      </c>
      <c r="K172" t="s">
        <v>74844</v>
      </c>
      <c r="L172" t="s">
        <v>74855</v>
      </c>
      <c r="M172" t="s">
        <v>74773</v>
      </c>
      <c r="N172" t="s">
        <v>74774</v>
      </c>
      <c r="P172">
        <v>13212240</v>
      </c>
      <c r="Q172" s="4" t="s">
        <v>76332</v>
      </c>
      <c r="R172" s="4" t="s">
        <v>76333</v>
      </c>
      <c r="S172" s="4" t="s">
        <v>76334</v>
      </c>
      <c r="T172" s="4" t="s">
        <v>75236</v>
      </c>
    </row>
    <row r="173" spans="2:20" ht="56">
      <c r="B173" t="s">
        <v>19167</v>
      </c>
      <c r="D173" t="s">
        <v>76335</v>
      </c>
      <c r="E173" t="s">
        <v>76336</v>
      </c>
      <c r="F173" t="s">
        <v>76337</v>
      </c>
      <c r="G173" t="s">
        <v>74767</v>
      </c>
      <c r="H173" t="s">
        <v>74768</v>
      </c>
      <c r="I173" t="s">
        <v>74769</v>
      </c>
      <c r="J173" t="s">
        <v>76338</v>
      </c>
      <c r="K173" t="s">
        <v>74814</v>
      </c>
      <c r="L173" t="s">
        <v>76339</v>
      </c>
      <c r="M173" t="s">
        <v>74773</v>
      </c>
      <c r="N173" t="s">
        <v>74774</v>
      </c>
      <c r="P173">
        <v>13213266</v>
      </c>
      <c r="Q173" s="4" t="s">
        <v>76340</v>
      </c>
      <c r="R173" s="4" t="s">
        <v>76341</v>
      </c>
      <c r="S173" s="4" t="s">
        <v>76342</v>
      </c>
      <c r="T173" s="4" t="s">
        <v>76343</v>
      </c>
    </row>
    <row r="174" spans="2:20" ht="56">
      <c r="B174" t="s">
        <v>76344</v>
      </c>
      <c r="D174" t="s">
        <v>76345</v>
      </c>
      <c r="E174" t="s">
        <v>76346</v>
      </c>
      <c r="F174" t="s">
        <v>76347</v>
      </c>
      <c r="G174" t="s">
        <v>74767</v>
      </c>
      <c r="H174" t="s">
        <v>74768</v>
      </c>
      <c r="I174" t="s">
        <v>74769</v>
      </c>
      <c r="J174" t="s">
        <v>76348</v>
      </c>
      <c r="K174" t="s">
        <v>74814</v>
      </c>
      <c r="L174" t="s">
        <v>76349</v>
      </c>
      <c r="M174" t="s">
        <v>74773</v>
      </c>
      <c r="N174" t="s">
        <v>74774</v>
      </c>
      <c r="P174">
        <v>13213267</v>
      </c>
      <c r="Q174" s="4" t="s">
        <v>75690</v>
      </c>
      <c r="R174" s="4" t="s">
        <v>75637</v>
      </c>
      <c r="S174" s="4" t="s">
        <v>76350</v>
      </c>
      <c r="T174" s="4" t="s">
        <v>76351</v>
      </c>
    </row>
    <row r="175" spans="2:20" ht="56">
      <c r="B175" t="s">
        <v>19188</v>
      </c>
      <c r="D175" t="s">
        <v>76352</v>
      </c>
      <c r="E175" t="s">
        <v>76353</v>
      </c>
      <c r="F175" t="s">
        <v>76354</v>
      </c>
      <c r="G175" t="s">
        <v>74767</v>
      </c>
      <c r="H175" t="s">
        <v>74768</v>
      </c>
      <c r="I175" t="s">
        <v>74769</v>
      </c>
      <c r="J175" t="s">
        <v>76355</v>
      </c>
      <c r="K175" t="s">
        <v>76356</v>
      </c>
      <c r="L175" t="s">
        <v>76357</v>
      </c>
      <c r="M175" t="s">
        <v>74773</v>
      </c>
      <c r="N175" t="s">
        <v>74816</v>
      </c>
      <c r="P175">
        <v>13213391</v>
      </c>
      <c r="Q175" s="4" t="s">
        <v>76358</v>
      </c>
      <c r="R175" s="4" t="s">
        <v>76359</v>
      </c>
      <c r="S175" s="4" t="s">
        <v>76360</v>
      </c>
      <c r="T175" s="4" t="s">
        <v>76108</v>
      </c>
    </row>
    <row r="176" spans="2:20" ht="56">
      <c r="B176" t="s">
        <v>19211</v>
      </c>
      <c r="D176" t="s">
        <v>76361</v>
      </c>
      <c r="E176" t="s">
        <v>76362</v>
      </c>
      <c r="F176" t="s">
        <v>76363</v>
      </c>
      <c r="G176" t="s">
        <v>74767</v>
      </c>
      <c r="H176" t="s">
        <v>74768</v>
      </c>
      <c r="I176" t="s">
        <v>74769</v>
      </c>
      <c r="J176" t="s">
        <v>76364</v>
      </c>
      <c r="K176" t="s">
        <v>76365</v>
      </c>
      <c r="L176" t="s">
        <v>76366</v>
      </c>
      <c r="M176" t="s">
        <v>74773</v>
      </c>
      <c r="N176" t="s">
        <v>74774</v>
      </c>
      <c r="P176">
        <v>13213567</v>
      </c>
      <c r="Q176" s="4" t="s">
        <v>75349</v>
      </c>
      <c r="R176" s="4" t="s">
        <v>76367</v>
      </c>
      <c r="S176" s="4" t="s">
        <v>76368</v>
      </c>
      <c r="T176" s="4" t="s">
        <v>76369</v>
      </c>
    </row>
    <row r="177" spans="2:20" ht="56">
      <c r="B177" t="s">
        <v>19310</v>
      </c>
      <c r="D177" t="s">
        <v>76370</v>
      </c>
      <c r="E177" t="s">
        <v>76371</v>
      </c>
      <c r="F177" t="s">
        <v>76372</v>
      </c>
      <c r="G177" t="s">
        <v>74767</v>
      </c>
      <c r="H177" t="s">
        <v>74768</v>
      </c>
      <c r="I177" t="s">
        <v>74769</v>
      </c>
      <c r="J177" t="s">
        <v>76373</v>
      </c>
      <c r="K177" t="s">
        <v>76374</v>
      </c>
      <c r="L177" t="s">
        <v>76375</v>
      </c>
      <c r="M177" t="s">
        <v>74773</v>
      </c>
      <c r="N177" t="s">
        <v>74774</v>
      </c>
      <c r="P177">
        <v>13214575</v>
      </c>
      <c r="Q177" s="4" t="s">
        <v>76376</v>
      </c>
      <c r="R177" s="4" t="s">
        <v>76377</v>
      </c>
      <c r="S177" s="4" t="s">
        <v>76012</v>
      </c>
      <c r="T177" s="4" t="s">
        <v>76378</v>
      </c>
    </row>
    <row r="178" spans="2:20" ht="56">
      <c r="B178" t="s">
        <v>19333</v>
      </c>
      <c r="D178" t="s">
        <v>76379</v>
      </c>
      <c r="E178" t="s">
        <v>76380</v>
      </c>
      <c r="F178" t="s">
        <v>76381</v>
      </c>
      <c r="G178" t="s">
        <v>74767</v>
      </c>
      <c r="H178" t="s">
        <v>74768</v>
      </c>
      <c r="I178" t="s">
        <v>74769</v>
      </c>
      <c r="J178" t="s">
        <v>76382</v>
      </c>
      <c r="K178" t="s">
        <v>74771</v>
      </c>
      <c r="L178" t="s">
        <v>76383</v>
      </c>
      <c r="M178" t="s">
        <v>74773</v>
      </c>
      <c r="N178" t="s">
        <v>74816</v>
      </c>
      <c r="P178">
        <v>13214809</v>
      </c>
      <c r="Q178" s="4" t="s">
        <v>76384</v>
      </c>
      <c r="R178" s="4" t="s">
        <v>76385</v>
      </c>
      <c r="S178" s="4" t="s">
        <v>76386</v>
      </c>
      <c r="T178" s="4" t="s">
        <v>76387</v>
      </c>
    </row>
    <row r="179" spans="2:20" ht="56">
      <c r="B179" t="s">
        <v>19397</v>
      </c>
      <c r="D179" t="s">
        <v>76388</v>
      </c>
      <c r="E179" t="s">
        <v>76389</v>
      </c>
      <c r="F179" t="s">
        <v>76390</v>
      </c>
      <c r="G179" t="s">
        <v>74767</v>
      </c>
      <c r="H179" t="s">
        <v>74768</v>
      </c>
      <c r="I179" t="s">
        <v>74769</v>
      </c>
      <c r="J179" t="s">
        <v>76391</v>
      </c>
      <c r="K179" t="s">
        <v>75414</v>
      </c>
      <c r="L179" t="s">
        <v>76392</v>
      </c>
      <c r="M179" t="s">
        <v>74773</v>
      </c>
      <c r="N179" t="s">
        <v>76393</v>
      </c>
      <c r="P179">
        <v>13215184</v>
      </c>
      <c r="Q179" s="4" t="s">
        <v>76394</v>
      </c>
      <c r="R179" s="4" t="s">
        <v>76395</v>
      </c>
      <c r="S179" s="4" t="s">
        <v>76396</v>
      </c>
      <c r="T179" s="4" t="s">
        <v>76397</v>
      </c>
    </row>
    <row r="180" spans="2:20" ht="56">
      <c r="B180" t="s">
        <v>19421</v>
      </c>
      <c r="D180" s="5" t="s">
        <v>76398</v>
      </c>
      <c r="E180" t="s">
        <v>76399</v>
      </c>
      <c r="F180" t="s">
        <v>76400</v>
      </c>
      <c r="G180" t="s">
        <v>74767</v>
      </c>
      <c r="H180" t="s">
        <v>74768</v>
      </c>
      <c r="I180" t="s">
        <v>74769</v>
      </c>
      <c r="J180" t="s">
        <v>76401</v>
      </c>
      <c r="K180" t="s">
        <v>74814</v>
      </c>
      <c r="L180" t="s">
        <v>76402</v>
      </c>
      <c r="M180" t="s">
        <v>74773</v>
      </c>
      <c r="N180" t="s">
        <v>74774</v>
      </c>
      <c r="P180">
        <v>13215336</v>
      </c>
      <c r="Q180" s="4" t="s">
        <v>76403</v>
      </c>
      <c r="R180" s="4" t="s">
        <v>74837</v>
      </c>
      <c r="S180" s="4" t="s">
        <v>76404</v>
      </c>
      <c r="T180" s="4" t="s">
        <v>76405</v>
      </c>
    </row>
    <row r="181" spans="2:20" ht="56">
      <c r="B181" t="s">
        <v>19437</v>
      </c>
      <c r="D181" t="s">
        <v>76406</v>
      </c>
      <c r="E181" t="s">
        <v>76407</v>
      </c>
      <c r="F181" t="s">
        <v>76408</v>
      </c>
      <c r="G181" t="s">
        <v>74767</v>
      </c>
      <c r="H181" t="s">
        <v>74768</v>
      </c>
      <c r="I181" t="s">
        <v>74769</v>
      </c>
      <c r="J181" t="s">
        <v>76409</v>
      </c>
      <c r="K181" t="s">
        <v>74771</v>
      </c>
      <c r="L181" t="s">
        <v>76410</v>
      </c>
      <c r="M181" t="s">
        <v>74773</v>
      </c>
      <c r="N181" t="s">
        <v>74816</v>
      </c>
      <c r="P181">
        <v>13215441</v>
      </c>
      <c r="Q181" s="4" t="s">
        <v>76411</v>
      </c>
      <c r="R181" s="4" t="s">
        <v>76309</v>
      </c>
      <c r="S181" s="4" t="s">
        <v>76342</v>
      </c>
      <c r="T181" s="4" t="s">
        <v>76022</v>
      </c>
    </row>
    <row r="182" spans="2:20" ht="56">
      <c r="B182" t="s">
        <v>19439</v>
      </c>
      <c r="D182" t="s">
        <v>76412</v>
      </c>
      <c r="E182" t="s">
        <v>76413</v>
      </c>
      <c r="F182" t="s">
        <v>76414</v>
      </c>
      <c r="G182" t="s">
        <v>74767</v>
      </c>
      <c r="H182" t="s">
        <v>74768</v>
      </c>
      <c r="I182" t="s">
        <v>74769</v>
      </c>
      <c r="J182" t="s">
        <v>76415</v>
      </c>
      <c r="K182" t="s">
        <v>74771</v>
      </c>
      <c r="L182" t="s">
        <v>76416</v>
      </c>
      <c r="M182" t="s">
        <v>74773</v>
      </c>
      <c r="N182" t="s">
        <v>74774</v>
      </c>
      <c r="P182">
        <v>13215447</v>
      </c>
      <c r="Q182" s="4" t="s">
        <v>75444</v>
      </c>
      <c r="R182" s="4" t="s">
        <v>76417</v>
      </c>
      <c r="S182" s="4" t="s">
        <v>76418</v>
      </c>
      <c r="T182" s="4" t="s">
        <v>76419</v>
      </c>
    </row>
    <row r="183" spans="2:20" ht="56">
      <c r="B183" t="s">
        <v>19441</v>
      </c>
      <c r="D183" t="s">
        <v>76420</v>
      </c>
      <c r="E183" t="s">
        <v>76421</v>
      </c>
      <c r="F183" t="s">
        <v>76422</v>
      </c>
      <c r="G183" t="s">
        <v>74767</v>
      </c>
      <c r="H183" t="s">
        <v>74768</v>
      </c>
      <c r="I183" t="s">
        <v>74769</v>
      </c>
      <c r="J183" t="s">
        <v>76423</v>
      </c>
      <c r="K183" t="s">
        <v>76424</v>
      </c>
      <c r="L183" t="s">
        <v>76425</v>
      </c>
      <c r="M183" t="s">
        <v>74773</v>
      </c>
      <c r="N183" t="s">
        <v>74774</v>
      </c>
      <c r="P183">
        <v>13215481</v>
      </c>
      <c r="Q183" s="4" t="s">
        <v>76426</v>
      </c>
      <c r="R183" s="4" t="s">
        <v>76427</v>
      </c>
      <c r="S183" s="4" t="s">
        <v>76428</v>
      </c>
      <c r="T183" s="4" t="s">
        <v>76429</v>
      </c>
    </row>
    <row r="184" spans="2:20" ht="56">
      <c r="B184" t="s">
        <v>19452</v>
      </c>
      <c r="D184" t="s">
        <v>76430</v>
      </c>
      <c r="E184" t="s">
        <v>76431</v>
      </c>
      <c r="F184" t="s">
        <v>76432</v>
      </c>
      <c r="G184" t="s">
        <v>74767</v>
      </c>
      <c r="H184" t="s">
        <v>74768</v>
      </c>
      <c r="I184" t="s">
        <v>74769</v>
      </c>
      <c r="J184" t="s">
        <v>76433</v>
      </c>
      <c r="K184" t="s">
        <v>74844</v>
      </c>
      <c r="L184" t="s">
        <v>76434</v>
      </c>
      <c r="M184" t="s">
        <v>74773</v>
      </c>
      <c r="N184" t="s">
        <v>74774</v>
      </c>
      <c r="P184">
        <v>13215501</v>
      </c>
      <c r="Q184" s="4" t="s">
        <v>76435</v>
      </c>
      <c r="R184" s="4" t="s">
        <v>76436</v>
      </c>
      <c r="S184" s="4" t="s">
        <v>76437</v>
      </c>
      <c r="T184" s="4" t="s">
        <v>76438</v>
      </c>
    </row>
    <row r="185" spans="2:20" ht="56">
      <c r="B185" t="s">
        <v>19456</v>
      </c>
      <c r="D185" t="s">
        <v>76439</v>
      </c>
      <c r="E185" t="s">
        <v>76440</v>
      </c>
      <c r="F185" t="s">
        <v>76441</v>
      </c>
      <c r="G185" t="s">
        <v>74767</v>
      </c>
      <c r="H185" t="s">
        <v>74768</v>
      </c>
      <c r="I185" t="s">
        <v>74769</v>
      </c>
      <c r="J185" t="s">
        <v>76442</v>
      </c>
      <c r="K185" t="s">
        <v>74844</v>
      </c>
      <c r="L185" t="s">
        <v>76443</v>
      </c>
      <c r="M185" t="s">
        <v>74773</v>
      </c>
      <c r="N185" t="s">
        <v>74774</v>
      </c>
      <c r="P185">
        <v>13215504</v>
      </c>
      <c r="Q185" s="4" t="s">
        <v>76444</v>
      </c>
      <c r="R185" s="4" t="s">
        <v>76445</v>
      </c>
      <c r="S185" s="4" t="s">
        <v>76446</v>
      </c>
      <c r="T185" s="4" t="s">
        <v>76447</v>
      </c>
    </row>
    <row r="186" spans="2:20" ht="56">
      <c r="B186" t="s">
        <v>1461</v>
      </c>
      <c r="D186" t="s">
        <v>76448</v>
      </c>
      <c r="E186" t="s">
        <v>76449</v>
      </c>
      <c r="F186" t="s">
        <v>76450</v>
      </c>
      <c r="G186" t="s">
        <v>74767</v>
      </c>
      <c r="H186" t="s">
        <v>74768</v>
      </c>
      <c r="I186" t="s">
        <v>74769</v>
      </c>
      <c r="J186" t="s">
        <v>76451</v>
      </c>
      <c r="K186" t="s">
        <v>76452</v>
      </c>
      <c r="L186" t="s">
        <v>76453</v>
      </c>
      <c r="M186" t="s">
        <v>74773</v>
      </c>
      <c r="N186" t="s">
        <v>74774</v>
      </c>
      <c r="P186">
        <v>13215517</v>
      </c>
      <c r="Q186" s="4" t="s">
        <v>75835</v>
      </c>
      <c r="R186" s="4" t="s">
        <v>76454</v>
      </c>
      <c r="S186" s="4" t="s">
        <v>76455</v>
      </c>
      <c r="T186" s="4" t="s">
        <v>76456</v>
      </c>
    </row>
    <row r="187" spans="2:20" ht="56">
      <c r="B187" t="s">
        <v>19465</v>
      </c>
      <c r="D187" t="s">
        <v>76457</v>
      </c>
      <c r="E187" t="s">
        <v>76458</v>
      </c>
      <c r="F187" t="s">
        <v>76459</v>
      </c>
      <c r="G187" t="s">
        <v>74767</v>
      </c>
      <c r="H187" t="s">
        <v>74768</v>
      </c>
      <c r="I187" t="s">
        <v>74769</v>
      </c>
      <c r="J187" t="s">
        <v>76460</v>
      </c>
      <c r="K187" t="s">
        <v>74937</v>
      </c>
      <c r="L187" t="s">
        <v>76461</v>
      </c>
      <c r="M187" t="s">
        <v>74773</v>
      </c>
      <c r="N187" t="s">
        <v>74774</v>
      </c>
      <c r="P187">
        <v>1321555</v>
      </c>
      <c r="Q187" s="4" t="s">
        <v>76223</v>
      </c>
      <c r="R187" s="4" t="s">
        <v>76224</v>
      </c>
      <c r="S187" s="4" t="s">
        <v>76418</v>
      </c>
      <c r="T187" s="4" t="s">
        <v>76462</v>
      </c>
    </row>
    <row r="188" spans="2:20" ht="56">
      <c r="B188" t="s">
        <v>19479</v>
      </c>
      <c r="D188" s="5" t="s">
        <v>76463</v>
      </c>
      <c r="E188" t="s">
        <v>76464</v>
      </c>
      <c r="F188" t="s">
        <v>76465</v>
      </c>
      <c r="G188" t="s">
        <v>74767</v>
      </c>
      <c r="H188" t="s">
        <v>74768</v>
      </c>
      <c r="I188" t="s">
        <v>74769</v>
      </c>
      <c r="J188" t="s">
        <v>76466</v>
      </c>
      <c r="K188" t="s">
        <v>74771</v>
      </c>
      <c r="L188" t="s">
        <v>76467</v>
      </c>
      <c r="M188" t="s">
        <v>74773</v>
      </c>
      <c r="N188" t="s">
        <v>74774</v>
      </c>
      <c r="P188">
        <v>13215700</v>
      </c>
      <c r="Q188" s="4" t="s">
        <v>75178</v>
      </c>
      <c r="R188" s="4" t="s">
        <v>76468</v>
      </c>
      <c r="S188" s="4" t="s">
        <v>76469</v>
      </c>
      <c r="T188" s="4" t="s">
        <v>76470</v>
      </c>
    </row>
    <row r="189" spans="2:20" ht="56">
      <c r="B189" t="s">
        <v>19550</v>
      </c>
      <c r="D189" t="s">
        <v>76471</v>
      </c>
      <c r="E189" t="s">
        <v>76472</v>
      </c>
      <c r="F189" t="s">
        <v>76473</v>
      </c>
      <c r="G189" t="s">
        <v>74767</v>
      </c>
      <c r="H189" t="s">
        <v>74768</v>
      </c>
      <c r="I189" t="s">
        <v>74769</v>
      </c>
      <c r="J189" t="s">
        <v>76474</v>
      </c>
      <c r="K189" t="s">
        <v>76475</v>
      </c>
      <c r="L189" t="s">
        <v>76476</v>
      </c>
      <c r="M189" t="s">
        <v>74773</v>
      </c>
      <c r="N189" t="s">
        <v>74774</v>
      </c>
      <c r="P189">
        <v>13216374</v>
      </c>
      <c r="Q189" s="4" t="s">
        <v>75899</v>
      </c>
      <c r="R189" s="4" t="s">
        <v>75900</v>
      </c>
      <c r="S189" s="4" t="s">
        <v>76038</v>
      </c>
      <c r="T189" s="4" t="s">
        <v>76477</v>
      </c>
    </row>
    <row r="190" spans="2:20" ht="56">
      <c r="B190" t="s">
        <v>1360</v>
      </c>
      <c r="D190" t="s">
        <v>76478</v>
      </c>
      <c r="E190" t="s">
        <v>76479</v>
      </c>
      <c r="F190" t="s">
        <v>76480</v>
      </c>
      <c r="G190" t="s">
        <v>74767</v>
      </c>
      <c r="H190" t="s">
        <v>74768</v>
      </c>
      <c r="I190" t="s">
        <v>74769</v>
      </c>
      <c r="J190" t="s">
        <v>75329</v>
      </c>
      <c r="K190" t="s">
        <v>76481</v>
      </c>
      <c r="L190" t="s">
        <v>75331</v>
      </c>
      <c r="M190" t="s">
        <v>74773</v>
      </c>
      <c r="N190" t="s">
        <v>74816</v>
      </c>
      <c r="P190">
        <v>13216483</v>
      </c>
      <c r="Q190" s="4" t="s">
        <v>75444</v>
      </c>
      <c r="R190" s="4" t="s">
        <v>76482</v>
      </c>
      <c r="S190" s="4" t="s">
        <v>75855</v>
      </c>
      <c r="T190" s="4" t="s">
        <v>75532</v>
      </c>
    </row>
    <row r="191" spans="2:20" ht="56">
      <c r="B191" t="s">
        <v>19569</v>
      </c>
      <c r="D191" t="s">
        <v>76483</v>
      </c>
      <c r="E191" t="s">
        <v>76484</v>
      </c>
      <c r="F191" t="s">
        <v>76485</v>
      </c>
      <c r="G191" t="s">
        <v>74767</v>
      </c>
      <c r="H191" t="s">
        <v>74768</v>
      </c>
      <c r="I191" t="s">
        <v>74769</v>
      </c>
      <c r="J191" t="s">
        <v>76486</v>
      </c>
      <c r="K191" t="s">
        <v>74844</v>
      </c>
      <c r="L191" t="s">
        <v>76487</v>
      </c>
      <c r="M191" t="s">
        <v>74773</v>
      </c>
      <c r="N191" t="s">
        <v>74774</v>
      </c>
      <c r="P191">
        <v>13216858</v>
      </c>
      <c r="Q191" s="4" t="s">
        <v>76488</v>
      </c>
      <c r="R191" s="4" t="s">
        <v>76489</v>
      </c>
      <c r="S191" s="4" t="s">
        <v>76490</v>
      </c>
      <c r="T191" s="4" t="s">
        <v>76491</v>
      </c>
    </row>
    <row r="192" spans="2:20" ht="56">
      <c r="B192" t="s">
        <v>19589</v>
      </c>
      <c r="D192" t="s">
        <v>76492</v>
      </c>
      <c r="E192" t="s">
        <v>76493</v>
      </c>
      <c r="F192" t="s">
        <v>76494</v>
      </c>
      <c r="G192" t="s">
        <v>74767</v>
      </c>
      <c r="H192" t="s">
        <v>74768</v>
      </c>
      <c r="I192" t="s">
        <v>74769</v>
      </c>
      <c r="J192" t="s">
        <v>76495</v>
      </c>
      <c r="K192" t="s">
        <v>75414</v>
      </c>
      <c r="L192" t="s">
        <v>74855</v>
      </c>
      <c r="M192" t="s">
        <v>74773</v>
      </c>
      <c r="N192" t="s">
        <v>74774</v>
      </c>
      <c r="P192">
        <v>13217116</v>
      </c>
      <c r="Q192" s="4" t="s">
        <v>75322</v>
      </c>
      <c r="R192" s="4" t="s">
        <v>76496</v>
      </c>
      <c r="S192" s="4" t="s">
        <v>75837</v>
      </c>
      <c r="T192" s="4" t="s">
        <v>76497</v>
      </c>
    </row>
    <row r="193" spans="2:20" ht="56">
      <c r="B193" t="s">
        <v>1197</v>
      </c>
      <c r="D193" t="s">
        <v>76498</v>
      </c>
      <c r="E193" t="s">
        <v>76499</v>
      </c>
      <c r="F193" t="s">
        <v>76500</v>
      </c>
      <c r="G193" t="s">
        <v>74767</v>
      </c>
      <c r="H193" t="s">
        <v>74768</v>
      </c>
      <c r="I193" t="s">
        <v>74769</v>
      </c>
      <c r="J193" t="s">
        <v>76501</v>
      </c>
      <c r="K193" t="s">
        <v>74783</v>
      </c>
      <c r="L193" t="s">
        <v>76502</v>
      </c>
      <c r="M193" t="s">
        <v>74773</v>
      </c>
      <c r="N193" t="s">
        <v>74774</v>
      </c>
      <c r="P193">
        <v>13217446</v>
      </c>
      <c r="Q193" s="4" t="s">
        <v>75826</v>
      </c>
      <c r="R193" s="4" t="s">
        <v>76503</v>
      </c>
      <c r="S193" s="4" t="s">
        <v>76504</v>
      </c>
      <c r="T193" s="4" t="s">
        <v>76294</v>
      </c>
    </row>
    <row r="194" spans="2:20" ht="56">
      <c r="B194" t="s">
        <v>19611</v>
      </c>
      <c r="D194" t="s">
        <v>76505</v>
      </c>
      <c r="E194" t="s">
        <v>76506</v>
      </c>
      <c r="F194" t="s">
        <v>76507</v>
      </c>
      <c r="G194" t="s">
        <v>74767</v>
      </c>
      <c r="H194" t="s">
        <v>74768</v>
      </c>
      <c r="I194" t="s">
        <v>74769</v>
      </c>
      <c r="J194" t="s">
        <v>76508</v>
      </c>
      <c r="K194" t="s">
        <v>74771</v>
      </c>
      <c r="L194" t="s">
        <v>76509</v>
      </c>
      <c r="M194" t="s">
        <v>74773</v>
      </c>
      <c r="N194" t="s">
        <v>74774</v>
      </c>
      <c r="P194">
        <v>13217660</v>
      </c>
      <c r="Q194" s="4" t="s">
        <v>75690</v>
      </c>
      <c r="R194" s="4" t="s">
        <v>76510</v>
      </c>
      <c r="S194" s="4" t="s">
        <v>76511</v>
      </c>
      <c r="T194" s="4" t="s">
        <v>76512</v>
      </c>
    </row>
    <row r="195" spans="2:20" ht="56">
      <c r="B195" t="s">
        <v>19629</v>
      </c>
      <c r="D195" t="s">
        <v>76513</v>
      </c>
      <c r="E195" t="s">
        <v>76514</v>
      </c>
      <c r="F195" t="s">
        <v>76515</v>
      </c>
      <c r="G195" t="s">
        <v>74767</v>
      </c>
      <c r="H195" t="s">
        <v>74768</v>
      </c>
      <c r="I195" t="s">
        <v>74769</v>
      </c>
      <c r="J195" t="s">
        <v>75888</v>
      </c>
      <c r="K195" t="s">
        <v>74814</v>
      </c>
      <c r="L195" t="s">
        <v>76516</v>
      </c>
      <c r="M195" t="s">
        <v>74773</v>
      </c>
      <c r="N195" t="s">
        <v>74774</v>
      </c>
      <c r="P195" t="s">
        <v>75607</v>
      </c>
      <c r="Q195" s="4" t="s">
        <v>75587</v>
      </c>
      <c r="R195" s="4" t="s">
        <v>76517</v>
      </c>
      <c r="S195" s="4" t="s">
        <v>76098</v>
      </c>
      <c r="T195" s="4" t="s">
        <v>76013</v>
      </c>
    </row>
    <row r="196" spans="2:20" ht="56">
      <c r="B196" t="s">
        <v>19649</v>
      </c>
      <c r="D196" t="s">
        <v>76518</v>
      </c>
      <c r="E196" t="s">
        <v>76015</v>
      </c>
      <c r="F196" t="s">
        <v>76519</v>
      </c>
      <c r="G196" t="s">
        <v>74767</v>
      </c>
      <c r="H196" t="s">
        <v>74768</v>
      </c>
      <c r="I196" t="s">
        <v>74769</v>
      </c>
      <c r="J196" t="s">
        <v>76520</v>
      </c>
      <c r="K196" t="s">
        <v>74844</v>
      </c>
      <c r="L196" t="s">
        <v>76521</v>
      </c>
      <c r="M196" t="s">
        <v>74773</v>
      </c>
      <c r="N196" t="s">
        <v>74774</v>
      </c>
      <c r="P196">
        <v>13218061</v>
      </c>
      <c r="Q196" s="4" t="s">
        <v>76522</v>
      </c>
      <c r="R196" s="4" t="s">
        <v>76523</v>
      </c>
      <c r="S196" s="4" t="s">
        <v>76524</v>
      </c>
      <c r="T196" s="4" t="s">
        <v>76525</v>
      </c>
    </row>
    <row r="197" spans="2:20" ht="56">
      <c r="B197" t="s">
        <v>1402</v>
      </c>
      <c r="D197" t="s">
        <v>76526</v>
      </c>
      <c r="E197" t="s">
        <v>76527</v>
      </c>
      <c r="F197" t="s">
        <v>76528</v>
      </c>
      <c r="G197" t="s">
        <v>74767</v>
      </c>
      <c r="H197" t="s">
        <v>74768</v>
      </c>
      <c r="I197" t="s">
        <v>74769</v>
      </c>
      <c r="J197" t="s">
        <v>76529</v>
      </c>
      <c r="K197" t="s">
        <v>76530</v>
      </c>
      <c r="L197" t="s">
        <v>76531</v>
      </c>
      <c r="M197" t="s">
        <v>74773</v>
      </c>
      <c r="N197" t="s">
        <v>74774</v>
      </c>
      <c r="P197">
        <v>13218370</v>
      </c>
      <c r="Q197" s="4" t="s">
        <v>76205</v>
      </c>
      <c r="R197" s="4" t="s">
        <v>76532</v>
      </c>
      <c r="S197" s="4" t="s">
        <v>76533</v>
      </c>
      <c r="T197" s="4" t="s">
        <v>76534</v>
      </c>
    </row>
    <row r="198" spans="2:20" ht="56">
      <c r="B198" t="s">
        <v>19702</v>
      </c>
      <c r="D198" t="s">
        <v>76535</v>
      </c>
      <c r="E198" t="s">
        <v>76536</v>
      </c>
      <c r="F198" t="s">
        <v>76537</v>
      </c>
      <c r="G198" t="s">
        <v>74767</v>
      </c>
      <c r="H198" t="s">
        <v>74768</v>
      </c>
      <c r="I198" t="s">
        <v>74769</v>
      </c>
      <c r="J198" t="s">
        <v>76538</v>
      </c>
      <c r="K198" t="s">
        <v>75946</v>
      </c>
      <c r="L198" t="s">
        <v>76539</v>
      </c>
      <c r="M198" t="s">
        <v>74773</v>
      </c>
      <c r="N198" t="s">
        <v>74774</v>
      </c>
      <c r="P198">
        <v>23122738</v>
      </c>
      <c r="Q198" s="4" t="s">
        <v>75500</v>
      </c>
      <c r="R198" s="4" t="s">
        <v>76540</v>
      </c>
      <c r="S198" s="4" t="s">
        <v>76541</v>
      </c>
      <c r="T198" s="4" t="s">
        <v>76542</v>
      </c>
    </row>
    <row r="199" spans="2:20" ht="56">
      <c r="B199" t="s">
        <v>76543</v>
      </c>
      <c r="D199" t="s">
        <v>76544</v>
      </c>
      <c r="E199" t="s">
        <v>76545</v>
      </c>
      <c r="F199" t="s">
        <v>76546</v>
      </c>
      <c r="G199" t="s">
        <v>74767</v>
      </c>
      <c r="H199" t="s">
        <v>74768</v>
      </c>
      <c r="I199" t="s">
        <v>74769</v>
      </c>
      <c r="J199" t="s">
        <v>76547</v>
      </c>
      <c r="K199" t="s">
        <v>76548</v>
      </c>
      <c r="L199" t="s">
        <v>76549</v>
      </c>
      <c r="M199" t="s">
        <v>74773</v>
      </c>
      <c r="N199" t="s">
        <v>75150</v>
      </c>
      <c r="P199">
        <v>13218894</v>
      </c>
      <c r="Q199" s="4" t="s">
        <v>76550</v>
      </c>
      <c r="R199" s="4" t="s">
        <v>76551</v>
      </c>
      <c r="S199" s="4" t="s">
        <v>76552</v>
      </c>
      <c r="T199" s="4" t="s">
        <v>76553</v>
      </c>
    </row>
    <row r="200" spans="2:20" ht="56">
      <c r="B200" t="s">
        <v>19817</v>
      </c>
      <c r="D200" t="s">
        <v>76554</v>
      </c>
      <c r="E200" t="s">
        <v>76555</v>
      </c>
      <c r="F200" t="s">
        <v>76556</v>
      </c>
      <c r="G200" t="s">
        <v>74767</v>
      </c>
      <c r="H200" t="s">
        <v>74768</v>
      </c>
      <c r="I200" t="s">
        <v>74769</v>
      </c>
      <c r="J200" t="s">
        <v>76557</v>
      </c>
      <c r="K200" t="s">
        <v>76558</v>
      </c>
      <c r="L200" t="s">
        <v>74855</v>
      </c>
      <c r="M200" t="s">
        <v>74773</v>
      </c>
      <c r="N200" t="s">
        <v>75150</v>
      </c>
      <c r="P200">
        <v>1321895</v>
      </c>
      <c r="Q200" s="4" t="s">
        <v>76559</v>
      </c>
      <c r="R200" s="4" t="s">
        <v>76560</v>
      </c>
      <c r="S200" s="4" t="s">
        <v>75380</v>
      </c>
      <c r="T200" s="4" t="s">
        <v>76561</v>
      </c>
    </row>
    <row r="201" spans="2:20" ht="56">
      <c r="B201" t="s">
        <v>1706</v>
      </c>
      <c r="D201" t="s">
        <v>76562</v>
      </c>
      <c r="E201" t="s">
        <v>76288</v>
      </c>
      <c r="F201" t="s">
        <v>76563</v>
      </c>
      <c r="G201" t="s">
        <v>74767</v>
      </c>
      <c r="H201" t="s">
        <v>74768</v>
      </c>
      <c r="I201" t="s">
        <v>74769</v>
      </c>
      <c r="J201" t="s">
        <v>76564</v>
      </c>
      <c r="K201" t="s">
        <v>76565</v>
      </c>
      <c r="L201" t="s">
        <v>76566</v>
      </c>
      <c r="M201" t="s">
        <v>74773</v>
      </c>
      <c r="N201" t="s">
        <v>74816</v>
      </c>
      <c r="P201">
        <v>13219429</v>
      </c>
      <c r="Q201" s="4" t="s">
        <v>76567</v>
      </c>
      <c r="R201" s="4" t="s">
        <v>76568</v>
      </c>
      <c r="S201" s="4" t="s">
        <v>76569</v>
      </c>
      <c r="T201" s="4" t="s">
        <v>76570</v>
      </c>
    </row>
    <row r="202" spans="2:20" ht="56">
      <c r="B202" t="s">
        <v>19835</v>
      </c>
      <c r="D202" t="s">
        <v>76571</v>
      </c>
      <c r="E202" t="s">
        <v>76572</v>
      </c>
      <c r="F202" t="s">
        <v>76573</v>
      </c>
      <c r="G202" t="s">
        <v>74767</v>
      </c>
      <c r="H202" t="s">
        <v>74768</v>
      </c>
      <c r="I202" t="s">
        <v>74769</v>
      </c>
      <c r="J202" t="s">
        <v>76574</v>
      </c>
      <c r="K202" t="s">
        <v>74844</v>
      </c>
      <c r="L202" t="s">
        <v>74855</v>
      </c>
      <c r="M202" t="s">
        <v>74928</v>
      </c>
      <c r="N202" t="s">
        <v>74774</v>
      </c>
      <c r="P202">
        <v>13219581</v>
      </c>
      <c r="Q202" s="4" t="s">
        <v>76575</v>
      </c>
      <c r="R202" s="4" t="s">
        <v>76576</v>
      </c>
      <c r="S202" s="4" t="s">
        <v>76577</v>
      </c>
      <c r="T202" s="4" t="s">
        <v>76578</v>
      </c>
    </row>
    <row r="203" spans="2:20" ht="56">
      <c r="B203" t="s">
        <v>76579</v>
      </c>
      <c r="D203" t="s">
        <v>76580</v>
      </c>
      <c r="E203" t="s">
        <v>76581</v>
      </c>
      <c r="F203" t="s">
        <v>76582</v>
      </c>
      <c r="G203" t="s">
        <v>74767</v>
      </c>
      <c r="H203" t="s">
        <v>74768</v>
      </c>
      <c r="I203" t="s">
        <v>74769</v>
      </c>
      <c r="J203" t="s">
        <v>76583</v>
      </c>
      <c r="K203" t="s">
        <v>76584</v>
      </c>
      <c r="L203" t="s">
        <v>76585</v>
      </c>
      <c r="M203" t="s">
        <v>74773</v>
      </c>
      <c r="N203" t="s">
        <v>75150</v>
      </c>
      <c r="P203">
        <v>13219620</v>
      </c>
      <c r="Q203" s="4" t="s">
        <v>76586</v>
      </c>
      <c r="R203" s="4" t="s">
        <v>74909</v>
      </c>
      <c r="S203" s="4" t="s">
        <v>76587</v>
      </c>
      <c r="T203" s="4" t="s">
        <v>76588</v>
      </c>
    </row>
    <row r="204" spans="2:20" ht="56">
      <c r="B204" t="s">
        <v>19855</v>
      </c>
      <c r="D204" t="s">
        <v>76589</v>
      </c>
      <c r="E204" t="s">
        <v>76590</v>
      </c>
      <c r="F204" t="s">
        <v>76591</v>
      </c>
      <c r="G204" t="s">
        <v>74767</v>
      </c>
      <c r="H204" t="s">
        <v>74768</v>
      </c>
      <c r="I204" t="s">
        <v>74769</v>
      </c>
      <c r="J204" t="s">
        <v>76592</v>
      </c>
      <c r="K204" t="s">
        <v>75414</v>
      </c>
      <c r="L204" t="s">
        <v>76593</v>
      </c>
      <c r="M204" t="s">
        <v>74773</v>
      </c>
      <c r="N204" t="s">
        <v>74774</v>
      </c>
      <c r="P204">
        <v>13210735</v>
      </c>
      <c r="Q204" s="4" t="s">
        <v>74846</v>
      </c>
      <c r="R204" s="4" t="s">
        <v>74847</v>
      </c>
      <c r="S204" s="4" t="s">
        <v>75811</v>
      </c>
      <c r="T204" s="4" t="s">
        <v>76594</v>
      </c>
    </row>
    <row r="205" spans="2:20" ht="56">
      <c r="B205" t="s">
        <v>522</v>
      </c>
      <c r="D205" s="5" t="s">
        <v>76595</v>
      </c>
      <c r="E205" t="s">
        <v>74832</v>
      </c>
      <c r="F205" t="s">
        <v>76596</v>
      </c>
      <c r="G205" t="s">
        <v>74767</v>
      </c>
      <c r="H205" t="s">
        <v>74768</v>
      </c>
      <c r="I205" t="s">
        <v>74769</v>
      </c>
      <c r="J205" t="s">
        <v>76597</v>
      </c>
      <c r="K205" t="s">
        <v>74783</v>
      </c>
      <c r="L205" t="s">
        <v>76598</v>
      </c>
      <c r="M205" t="s">
        <v>74773</v>
      </c>
      <c r="N205" t="s">
        <v>74774</v>
      </c>
      <c r="P205">
        <v>1322015</v>
      </c>
      <c r="Q205" s="4" t="s">
        <v>76599</v>
      </c>
      <c r="R205" s="4" t="s">
        <v>76600</v>
      </c>
      <c r="S205" s="4" t="s">
        <v>76601</v>
      </c>
      <c r="T205" s="4" t="s">
        <v>75676</v>
      </c>
    </row>
    <row r="206" spans="2:20" ht="56">
      <c r="B206" t="s">
        <v>76602</v>
      </c>
      <c r="D206" t="s">
        <v>76603</v>
      </c>
      <c r="E206" t="s">
        <v>76604</v>
      </c>
      <c r="F206" t="s">
        <v>76605</v>
      </c>
      <c r="G206" t="s">
        <v>74767</v>
      </c>
      <c r="H206" t="s">
        <v>74768</v>
      </c>
      <c r="I206" t="s">
        <v>74769</v>
      </c>
      <c r="J206" t="s">
        <v>76606</v>
      </c>
      <c r="K206" t="s">
        <v>75414</v>
      </c>
      <c r="L206" t="s">
        <v>76607</v>
      </c>
      <c r="M206" t="s">
        <v>74773</v>
      </c>
      <c r="N206" t="s">
        <v>76608</v>
      </c>
      <c r="P206">
        <v>13220719</v>
      </c>
      <c r="Q206" s="4" t="s">
        <v>76609</v>
      </c>
      <c r="R206" s="4" t="s">
        <v>76610</v>
      </c>
      <c r="S206" s="4" t="s">
        <v>76611</v>
      </c>
      <c r="T206" s="4" t="s">
        <v>76612</v>
      </c>
    </row>
    <row r="207" spans="2:20" ht="56">
      <c r="B207" t="s">
        <v>19932</v>
      </c>
      <c r="D207" t="s">
        <v>76613</v>
      </c>
      <c r="E207" t="s">
        <v>76614</v>
      </c>
      <c r="F207" t="s">
        <v>76615</v>
      </c>
      <c r="G207" t="s">
        <v>74767</v>
      </c>
      <c r="H207" t="s">
        <v>74768</v>
      </c>
      <c r="I207" t="s">
        <v>74769</v>
      </c>
      <c r="J207" t="s">
        <v>76616</v>
      </c>
      <c r="K207" t="s">
        <v>76617</v>
      </c>
      <c r="L207" t="s">
        <v>76618</v>
      </c>
      <c r="M207" t="s">
        <v>74773</v>
      </c>
      <c r="N207" t="s">
        <v>74774</v>
      </c>
      <c r="P207">
        <v>13221088</v>
      </c>
      <c r="Q207" s="4" t="s">
        <v>75918</v>
      </c>
      <c r="R207" s="4" t="s">
        <v>76619</v>
      </c>
      <c r="S207" s="4" t="s">
        <v>75901</v>
      </c>
      <c r="T207" s="4" t="s">
        <v>76620</v>
      </c>
    </row>
    <row r="208" spans="2:20" ht="56">
      <c r="B208" t="s">
        <v>19942</v>
      </c>
      <c r="D208" t="s">
        <v>76621</v>
      </c>
      <c r="E208" t="s">
        <v>76622</v>
      </c>
      <c r="F208" t="s">
        <v>76623</v>
      </c>
      <c r="G208" t="s">
        <v>74767</v>
      </c>
      <c r="H208" t="s">
        <v>74768</v>
      </c>
      <c r="I208" t="s">
        <v>74769</v>
      </c>
      <c r="J208" t="s">
        <v>76624</v>
      </c>
      <c r="K208" t="s">
        <v>74844</v>
      </c>
      <c r="L208" t="s">
        <v>76625</v>
      </c>
      <c r="M208" t="s">
        <v>74773</v>
      </c>
      <c r="N208" t="s">
        <v>74774</v>
      </c>
      <c r="P208">
        <v>13221238</v>
      </c>
      <c r="Q208" s="4" t="s">
        <v>76626</v>
      </c>
      <c r="R208" s="4" t="s">
        <v>76627</v>
      </c>
      <c r="S208" s="4" t="s">
        <v>75993</v>
      </c>
      <c r="T208" s="4" t="s">
        <v>76628</v>
      </c>
    </row>
    <row r="209" spans="2:20" ht="56">
      <c r="B209" t="s">
        <v>19948</v>
      </c>
      <c r="D209" t="s">
        <v>76629</v>
      </c>
      <c r="E209" t="s">
        <v>76630</v>
      </c>
      <c r="F209" t="s">
        <v>76631</v>
      </c>
      <c r="G209" t="s">
        <v>74767</v>
      </c>
      <c r="H209" t="s">
        <v>74768</v>
      </c>
      <c r="I209" t="s">
        <v>74769</v>
      </c>
      <c r="J209" t="s">
        <v>76632</v>
      </c>
      <c r="K209" t="s">
        <v>75414</v>
      </c>
      <c r="L209" t="s">
        <v>74855</v>
      </c>
      <c r="M209" t="s">
        <v>74773</v>
      </c>
      <c r="N209" t="s">
        <v>74774</v>
      </c>
      <c r="P209">
        <v>13221252</v>
      </c>
      <c r="Q209" s="4" t="s">
        <v>76633</v>
      </c>
      <c r="R209" s="4" t="s">
        <v>76517</v>
      </c>
      <c r="S209" s="4" t="s">
        <v>76634</v>
      </c>
      <c r="T209" s="4" t="s">
        <v>76022</v>
      </c>
    </row>
    <row r="210" spans="2:20" ht="56">
      <c r="B210" t="s">
        <v>19954</v>
      </c>
      <c r="D210" t="s">
        <v>76635</v>
      </c>
      <c r="E210" t="s">
        <v>76636</v>
      </c>
      <c r="F210" t="s">
        <v>76637</v>
      </c>
      <c r="G210" t="s">
        <v>74767</v>
      </c>
      <c r="H210" t="s">
        <v>74768</v>
      </c>
      <c r="I210" t="s">
        <v>74769</v>
      </c>
      <c r="J210" t="s">
        <v>76638</v>
      </c>
      <c r="K210" t="s">
        <v>76639</v>
      </c>
      <c r="L210" t="s">
        <v>76640</v>
      </c>
      <c r="M210" t="s">
        <v>74773</v>
      </c>
      <c r="N210" t="s">
        <v>74816</v>
      </c>
      <c r="P210">
        <v>13221416</v>
      </c>
      <c r="Q210" s="4" t="s">
        <v>75444</v>
      </c>
      <c r="R210" s="4" t="s">
        <v>76482</v>
      </c>
      <c r="S210" s="4" t="s">
        <v>76641</v>
      </c>
      <c r="T210" s="4" t="s">
        <v>76249</v>
      </c>
    </row>
    <row r="211" spans="2:20" ht="56">
      <c r="B211" t="s">
        <v>19990</v>
      </c>
      <c r="D211" t="s">
        <v>76642</v>
      </c>
      <c r="E211" t="s">
        <v>76643</v>
      </c>
      <c r="F211" t="s">
        <v>76644</v>
      </c>
      <c r="G211" t="s">
        <v>74767</v>
      </c>
      <c r="H211" t="s">
        <v>74768</v>
      </c>
      <c r="I211" t="s">
        <v>74769</v>
      </c>
      <c r="J211" t="s">
        <v>76645</v>
      </c>
      <c r="K211" t="s">
        <v>74771</v>
      </c>
      <c r="L211" t="s">
        <v>76646</v>
      </c>
      <c r="M211" t="s">
        <v>74773</v>
      </c>
      <c r="N211" t="s">
        <v>74774</v>
      </c>
      <c r="P211">
        <v>13221613</v>
      </c>
      <c r="Q211" s="4" t="s">
        <v>76647</v>
      </c>
      <c r="R211" s="4" t="s">
        <v>76648</v>
      </c>
      <c r="S211" s="4" t="s">
        <v>76649</v>
      </c>
      <c r="T211" s="4" t="s">
        <v>76650</v>
      </c>
    </row>
    <row r="212" spans="2:20" ht="56">
      <c r="B212" t="s">
        <v>19996</v>
      </c>
      <c r="D212" t="s">
        <v>76651</v>
      </c>
      <c r="E212" t="s">
        <v>76652</v>
      </c>
      <c r="F212" t="s">
        <v>76653</v>
      </c>
      <c r="G212" t="s">
        <v>74767</v>
      </c>
      <c r="H212" t="s">
        <v>74768</v>
      </c>
      <c r="I212" t="s">
        <v>74769</v>
      </c>
      <c r="J212" t="s">
        <v>76654</v>
      </c>
      <c r="K212" t="s">
        <v>76655</v>
      </c>
      <c r="L212" t="s">
        <v>76656</v>
      </c>
      <c r="M212" t="s">
        <v>74773</v>
      </c>
      <c r="N212" t="s">
        <v>74774</v>
      </c>
      <c r="P212">
        <v>1322238</v>
      </c>
      <c r="Q212" s="4" t="s">
        <v>76559</v>
      </c>
      <c r="R212" s="4" t="s">
        <v>76657</v>
      </c>
      <c r="S212" s="4" t="s">
        <v>75473</v>
      </c>
      <c r="T212" s="4" t="s">
        <v>76658</v>
      </c>
    </row>
    <row r="213" spans="2:20" ht="56">
      <c r="B213" t="s">
        <v>20022</v>
      </c>
      <c r="D213" t="s">
        <v>76659</v>
      </c>
      <c r="E213" t="s">
        <v>76660</v>
      </c>
      <c r="F213" t="s">
        <v>76661</v>
      </c>
      <c r="G213" t="s">
        <v>74767</v>
      </c>
      <c r="H213" t="s">
        <v>74768</v>
      </c>
      <c r="I213" t="s">
        <v>74769</v>
      </c>
      <c r="J213" t="s">
        <v>76662</v>
      </c>
      <c r="K213" t="s">
        <v>76663</v>
      </c>
      <c r="L213" t="s">
        <v>76664</v>
      </c>
      <c r="M213" t="s">
        <v>74773</v>
      </c>
      <c r="N213" t="s">
        <v>74774</v>
      </c>
      <c r="P213">
        <v>1322335</v>
      </c>
      <c r="Q213" s="4" t="s">
        <v>76665</v>
      </c>
      <c r="R213" s="4" t="s">
        <v>76666</v>
      </c>
      <c r="S213" s="4" t="s">
        <v>76667</v>
      </c>
      <c r="T213" s="4" t="s">
        <v>76668</v>
      </c>
    </row>
    <row r="214" spans="2:20" ht="56">
      <c r="B214" t="s">
        <v>76669</v>
      </c>
      <c r="D214" t="s">
        <v>76670</v>
      </c>
      <c r="E214" t="s">
        <v>76671</v>
      </c>
      <c r="F214" t="s">
        <v>76672</v>
      </c>
      <c r="G214" t="s">
        <v>74767</v>
      </c>
      <c r="H214" t="s">
        <v>74768</v>
      </c>
      <c r="I214" t="s">
        <v>74769</v>
      </c>
      <c r="J214" t="s">
        <v>76673</v>
      </c>
      <c r="K214" t="s">
        <v>74771</v>
      </c>
      <c r="L214" t="s">
        <v>76674</v>
      </c>
      <c r="M214" t="s">
        <v>74773</v>
      </c>
      <c r="N214" t="s">
        <v>74774</v>
      </c>
      <c r="P214">
        <v>1322475</v>
      </c>
      <c r="Q214" s="4" t="s">
        <v>75261</v>
      </c>
      <c r="R214" s="4" t="s">
        <v>76675</v>
      </c>
      <c r="S214" s="4" t="s">
        <v>76676</v>
      </c>
      <c r="T214" s="4" t="s">
        <v>76677</v>
      </c>
    </row>
    <row r="215" spans="2:20" ht="56">
      <c r="B215" t="s">
        <v>20066</v>
      </c>
      <c r="D215" t="s">
        <v>76678</v>
      </c>
      <c r="E215" t="s">
        <v>76679</v>
      </c>
      <c r="F215" t="s">
        <v>76680</v>
      </c>
      <c r="G215" t="s">
        <v>74767</v>
      </c>
      <c r="H215" t="s">
        <v>74768</v>
      </c>
      <c r="I215" t="s">
        <v>74769</v>
      </c>
      <c r="J215" t="s">
        <v>76681</v>
      </c>
      <c r="K215" t="s">
        <v>76682</v>
      </c>
      <c r="L215" t="s">
        <v>76683</v>
      </c>
      <c r="M215" t="s">
        <v>74773</v>
      </c>
      <c r="N215" t="s">
        <v>74774</v>
      </c>
      <c r="P215">
        <v>1322604</v>
      </c>
      <c r="Q215" s="4" t="s">
        <v>75340</v>
      </c>
      <c r="R215" s="4" t="s">
        <v>76684</v>
      </c>
      <c r="S215" s="4" t="s">
        <v>75692</v>
      </c>
      <c r="T215" s="4" t="s">
        <v>76685</v>
      </c>
    </row>
    <row r="216" spans="2:20" ht="56">
      <c r="B216" t="s">
        <v>76686</v>
      </c>
      <c r="D216" t="s">
        <v>76687</v>
      </c>
      <c r="E216" t="s">
        <v>76688</v>
      </c>
      <c r="F216" t="s">
        <v>76689</v>
      </c>
      <c r="G216" t="s">
        <v>74767</v>
      </c>
      <c r="H216" t="s">
        <v>74768</v>
      </c>
      <c r="I216" t="s">
        <v>74769</v>
      </c>
      <c r="J216" t="s">
        <v>76690</v>
      </c>
      <c r="K216" t="s">
        <v>75414</v>
      </c>
      <c r="L216" t="s">
        <v>74855</v>
      </c>
      <c r="M216" t="s">
        <v>74773</v>
      </c>
      <c r="N216" t="s">
        <v>75150</v>
      </c>
      <c r="P216">
        <v>1323000</v>
      </c>
      <c r="Q216" s="4" t="s">
        <v>76691</v>
      </c>
      <c r="R216" s="4" t="s">
        <v>76692</v>
      </c>
      <c r="S216" s="4" t="s">
        <v>76693</v>
      </c>
      <c r="T216" s="4" t="s">
        <v>76694</v>
      </c>
    </row>
    <row r="217" spans="2:20" ht="56">
      <c r="B217" t="s">
        <v>20117</v>
      </c>
      <c r="D217" t="s">
        <v>76695</v>
      </c>
      <c r="E217" t="s">
        <v>76696</v>
      </c>
      <c r="F217" t="s">
        <v>76697</v>
      </c>
      <c r="G217" t="s">
        <v>74767</v>
      </c>
      <c r="H217" t="s">
        <v>74768</v>
      </c>
      <c r="I217" t="s">
        <v>74769</v>
      </c>
      <c r="J217" t="s">
        <v>76698</v>
      </c>
      <c r="K217" t="s">
        <v>74906</v>
      </c>
      <c r="L217" t="s">
        <v>76699</v>
      </c>
      <c r="M217" t="s">
        <v>74773</v>
      </c>
      <c r="N217" t="s">
        <v>76608</v>
      </c>
      <c r="P217" t="s">
        <v>75607</v>
      </c>
      <c r="Q217" s="4" t="s">
        <v>74817</v>
      </c>
      <c r="R217" s="4" t="s">
        <v>74818</v>
      </c>
      <c r="S217" s="4" t="s">
        <v>76700</v>
      </c>
      <c r="T217" s="4" t="s">
        <v>76701</v>
      </c>
    </row>
    <row r="218" spans="2:20" ht="56">
      <c r="B218" t="s">
        <v>20169</v>
      </c>
      <c r="D218" t="s">
        <v>76702</v>
      </c>
      <c r="E218" t="s">
        <v>76703</v>
      </c>
      <c r="F218" t="s">
        <v>76704</v>
      </c>
      <c r="G218" t="s">
        <v>74767</v>
      </c>
      <c r="H218" t="s">
        <v>74768</v>
      </c>
      <c r="I218" t="s">
        <v>74769</v>
      </c>
      <c r="J218" t="s">
        <v>76705</v>
      </c>
      <c r="K218" t="s">
        <v>76706</v>
      </c>
      <c r="L218" t="s">
        <v>76707</v>
      </c>
      <c r="M218" t="s">
        <v>74773</v>
      </c>
      <c r="N218" t="s">
        <v>75150</v>
      </c>
      <c r="P218" t="s">
        <v>75607</v>
      </c>
      <c r="Q218" s="4" t="s">
        <v>76708</v>
      </c>
      <c r="R218" s="4" t="s">
        <v>76709</v>
      </c>
      <c r="S218" s="4" t="s">
        <v>75189</v>
      </c>
      <c r="T218" s="4" t="s">
        <v>76419</v>
      </c>
    </row>
    <row r="219" spans="2:20" ht="56">
      <c r="B219" t="s">
        <v>20183</v>
      </c>
      <c r="D219" t="s">
        <v>76710</v>
      </c>
      <c r="E219" t="s">
        <v>76711</v>
      </c>
      <c r="F219" t="s">
        <v>76712</v>
      </c>
      <c r="G219" t="s">
        <v>74767</v>
      </c>
      <c r="H219" t="s">
        <v>74768</v>
      </c>
      <c r="I219" t="s">
        <v>74769</v>
      </c>
      <c r="J219" t="s">
        <v>76713</v>
      </c>
      <c r="K219" t="s">
        <v>76714</v>
      </c>
      <c r="L219" t="s">
        <v>74855</v>
      </c>
      <c r="M219" t="s">
        <v>74773</v>
      </c>
      <c r="N219" t="s">
        <v>74774</v>
      </c>
      <c r="P219">
        <v>13405833</v>
      </c>
      <c r="Q219" s="4" t="s">
        <v>76715</v>
      </c>
      <c r="R219" s="4" t="s">
        <v>76716</v>
      </c>
      <c r="S219" s="4" t="s">
        <v>76717</v>
      </c>
      <c r="T219" s="4" t="s">
        <v>76718</v>
      </c>
    </row>
    <row r="220" spans="2:20" ht="56">
      <c r="B220" t="s">
        <v>20203</v>
      </c>
      <c r="D220" s="5" t="s">
        <v>76719</v>
      </c>
      <c r="E220" t="s">
        <v>76720</v>
      </c>
      <c r="F220" t="s">
        <v>76721</v>
      </c>
      <c r="G220" t="s">
        <v>74767</v>
      </c>
      <c r="H220" t="s">
        <v>74768</v>
      </c>
      <c r="I220" t="s">
        <v>74769</v>
      </c>
      <c r="J220" t="s">
        <v>76722</v>
      </c>
      <c r="K220" t="s">
        <v>76723</v>
      </c>
      <c r="L220" t="s">
        <v>76724</v>
      </c>
      <c r="M220" t="s">
        <v>74773</v>
      </c>
      <c r="N220" t="s">
        <v>74774</v>
      </c>
      <c r="P220">
        <v>1324116</v>
      </c>
      <c r="Q220" s="4" t="s">
        <v>76725</v>
      </c>
      <c r="R220" s="4" t="s">
        <v>76726</v>
      </c>
      <c r="S220" s="4" t="s">
        <v>76727</v>
      </c>
      <c r="T220" s="4" t="s">
        <v>76728</v>
      </c>
    </row>
    <row r="221" spans="2:20" ht="56">
      <c r="B221" t="s">
        <v>20206</v>
      </c>
      <c r="D221" t="s">
        <v>76729</v>
      </c>
      <c r="E221" t="s">
        <v>76730</v>
      </c>
      <c r="F221" t="s">
        <v>76731</v>
      </c>
      <c r="G221" t="s">
        <v>74767</v>
      </c>
      <c r="H221" t="s">
        <v>74768</v>
      </c>
      <c r="I221" t="s">
        <v>74769</v>
      </c>
      <c r="J221" t="s">
        <v>76732</v>
      </c>
      <c r="K221" t="s">
        <v>76733</v>
      </c>
      <c r="L221" t="s">
        <v>76734</v>
      </c>
      <c r="M221" t="s">
        <v>74773</v>
      </c>
      <c r="N221" t="s">
        <v>74774</v>
      </c>
      <c r="P221">
        <v>1324117</v>
      </c>
      <c r="Q221" s="4" t="s">
        <v>76735</v>
      </c>
      <c r="R221" s="4" t="s">
        <v>76736</v>
      </c>
      <c r="S221" s="4" t="s">
        <v>76737</v>
      </c>
      <c r="T221" s="4" t="s">
        <v>76738</v>
      </c>
    </row>
    <row r="222" spans="2:20" ht="56">
      <c r="B222" t="s">
        <v>20214</v>
      </c>
      <c r="D222" t="s">
        <v>76739</v>
      </c>
      <c r="E222" t="s">
        <v>76740</v>
      </c>
      <c r="F222" t="s">
        <v>76741</v>
      </c>
      <c r="G222" t="s">
        <v>74767</v>
      </c>
      <c r="H222" t="s">
        <v>74768</v>
      </c>
      <c r="I222" t="s">
        <v>74769</v>
      </c>
      <c r="J222" t="s">
        <v>76742</v>
      </c>
      <c r="K222" t="s">
        <v>74844</v>
      </c>
      <c r="L222" t="s">
        <v>76743</v>
      </c>
      <c r="M222" t="s">
        <v>74773</v>
      </c>
      <c r="N222" t="s">
        <v>74774</v>
      </c>
      <c r="P222">
        <v>1324438</v>
      </c>
      <c r="Q222" s="4" t="s">
        <v>76444</v>
      </c>
      <c r="R222" s="4" t="s">
        <v>75341</v>
      </c>
      <c r="S222" s="4" t="s">
        <v>76744</v>
      </c>
      <c r="T222" s="4" t="s">
        <v>76745</v>
      </c>
    </row>
    <row r="223" spans="2:20" ht="56">
      <c r="B223" t="s">
        <v>20216</v>
      </c>
      <c r="D223" t="s">
        <v>76746</v>
      </c>
      <c r="E223" t="s">
        <v>76747</v>
      </c>
      <c r="F223" t="s">
        <v>76748</v>
      </c>
      <c r="G223" t="s">
        <v>74767</v>
      </c>
      <c r="H223" t="s">
        <v>74768</v>
      </c>
      <c r="I223" t="s">
        <v>74769</v>
      </c>
      <c r="J223" t="s">
        <v>76749</v>
      </c>
      <c r="K223" t="s">
        <v>74906</v>
      </c>
      <c r="L223" t="s">
        <v>76750</v>
      </c>
      <c r="M223" t="s">
        <v>74773</v>
      </c>
      <c r="N223" t="s">
        <v>74774</v>
      </c>
      <c r="P223">
        <v>1324495</v>
      </c>
      <c r="Q223" s="4" t="s">
        <v>76751</v>
      </c>
      <c r="R223" s="4" t="s">
        <v>76752</v>
      </c>
      <c r="S223" s="4" t="s">
        <v>76753</v>
      </c>
      <c r="T223" s="4" t="s">
        <v>76268</v>
      </c>
    </row>
    <row r="224" spans="2:20" ht="56">
      <c r="B224" t="s">
        <v>20251</v>
      </c>
      <c r="D224" t="s">
        <v>76754</v>
      </c>
      <c r="E224" t="s">
        <v>76755</v>
      </c>
      <c r="F224" t="s">
        <v>76756</v>
      </c>
      <c r="G224" t="s">
        <v>74767</v>
      </c>
      <c r="H224" t="s">
        <v>74768</v>
      </c>
      <c r="I224" t="s">
        <v>74769</v>
      </c>
      <c r="J224" t="s">
        <v>76757</v>
      </c>
      <c r="K224" t="s">
        <v>75414</v>
      </c>
      <c r="L224" t="s">
        <v>74855</v>
      </c>
      <c r="M224" t="s">
        <v>74773</v>
      </c>
      <c r="N224" t="s">
        <v>74774</v>
      </c>
      <c r="P224">
        <v>1324915</v>
      </c>
      <c r="Q224" s="4" t="s">
        <v>76758</v>
      </c>
      <c r="R224" s="4" t="s">
        <v>76759</v>
      </c>
      <c r="S224" s="4" t="s">
        <v>75324</v>
      </c>
      <c r="T224" s="4" t="s">
        <v>76760</v>
      </c>
    </row>
    <row r="225" spans="2:20" ht="56">
      <c r="B225" t="s">
        <v>76761</v>
      </c>
      <c r="D225" t="s">
        <v>76762</v>
      </c>
      <c r="E225" t="s">
        <v>76763</v>
      </c>
      <c r="F225" t="s">
        <v>76764</v>
      </c>
      <c r="G225" t="s">
        <v>74767</v>
      </c>
      <c r="H225" t="s">
        <v>74768</v>
      </c>
      <c r="I225" t="s">
        <v>74769</v>
      </c>
      <c r="J225" t="s">
        <v>76765</v>
      </c>
      <c r="K225" t="s">
        <v>76766</v>
      </c>
      <c r="L225" t="s">
        <v>76767</v>
      </c>
      <c r="M225" t="s">
        <v>74773</v>
      </c>
      <c r="N225" t="s">
        <v>74774</v>
      </c>
      <c r="P225">
        <v>1325317</v>
      </c>
      <c r="Q225" s="4" t="s">
        <v>76768</v>
      </c>
      <c r="R225" s="4" t="s">
        <v>76769</v>
      </c>
      <c r="S225" s="4" t="s">
        <v>74951</v>
      </c>
      <c r="T225" s="4" t="s">
        <v>76770</v>
      </c>
    </row>
    <row r="226" spans="2:20" ht="56">
      <c r="B226" t="s">
        <v>20272</v>
      </c>
      <c r="D226" t="s">
        <v>76771</v>
      </c>
      <c r="E226" t="s">
        <v>76772</v>
      </c>
      <c r="F226" t="s">
        <v>76773</v>
      </c>
      <c r="G226" t="s">
        <v>74767</v>
      </c>
      <c r="H226" t="s">
        <v>74768</v>
      </c>
      <c r="I226" t="s">
        <v>74769</v>
      </c>
      <c r="J226" t="s">
        <v>76774</v>
      </c>
      <c r="K226" t="s">
        <v>76775</v>
      </c>
      <c r="L226" t="s">
        <v>74855</v>
      </c>
      <c r="M226" t="s">
        <v>74928</v>
      </c>
      <c r="N226" t="s">
        <v>74774</v>
      </c>
      <c r="P226">
        <v>1325395</v>
      </c>
      <c r="Q226" s="4" t="s">
        <v>76776</v>
      </c>
      <c r="R226" s="4" t="s">
        <v>76777</v>
      </c>
      <c r="S226" s="4" t="s">
        <v>75288</v>
      </c>
      <c r="T226" s="4" t="s">
        <v>76778</v>
      </c>
    </row>
    <row r="227" spans="2:20" ht="56">
      <c r="B227" t="s">
        <v>20272</v>
      </c>
      <c r="D227" t="s">
        <v>76779</v>
      </c>
      <c r="E227" t="s">
        <v>76780</v>
      </c>
      <c r="F227" t="s">
        <v>76781</v>
      </c>
      <c r="G227" t="s">
        <v>74767</v>
      </c>
      <c r="H227" t="s">
        <v>74768</v>
      </c>
      <c r="I227" t="s">
        <v>74769</v>
      </c>
      <c r="J227" t="s">
        <v>76782</v>
      </c>
      <c r="K227" t="s">
        <v>74844</v>
      </c>
      <c r="L227" t="s">
        <v>76783</v>
      </c>
      <c r="M227" t="s">
        <v>74928</v>
      </c>
      <c r="N227" t="s">
        <v>74774</v>
      </c>
      <c r="P227">
        <v>1325395</v>
      </c>
      <c r="Q227" s="4" t="s">
        <v>76784</v>
      </c>
      <c r="R227" s="4" t="s">
        <v>76785</v>
      </c>
      <c r="S227" s="4" t="s">
        <v>76786</v>
      </c>
      <c r="T227" s="4" t="s">
        <v>76787</v>
      </c>
    </row>
    <row r="228" spans="2:20" ht="56">
      <c r="B228" t="s">
        <v>20288</v>
      </c>
      <c r="D228" t="s">
        <v>76788</v>
      </c>
      <c r="E228" t="s">
        <v>76789</v>
      </c>
      <c r="F228" t="s">
        <v>76790</v>
      </c>
      <c r="G228" t="s">
        <v>74767</v>
      </c>
      <c r="H228" t="s">
        <v>74768</v>
      </c>
      <c r="I228" t="s">
        <v>74769</v>
      </c>
      <c r="J228" t="s">
        <v>76791</v>
      </c>
      <c r="K228" t="s">
        <v>74906</v>
      </c>
      <c r="L228" t="s">
        <v>76792</v>
      </c>
      <c r="M228" t="s">
        <v>74773</v>
      </c>
      <c r="N228" t="s">
        <v>74774</v>
      </c>
      <c r="P228">
        <v>23159653</v>
      </c>
      <c r="Q228" s="4" t="s">
        <v>74817</v>
      </c>
      <c r="R228" s="4" t="s">
        <v>75863</v>
      </c>
      <c r="S228" s="4" t="s">
        <v>76793</v>
      </c>
      <c r="T228" s="4" t="s">
        <v>76794</v>
      </c>
    </row>
    <row r="229" spans="2:20" ht="56">
      <c r="B229" t="s">
        <v>20298</v>
      </c>
      <c r="D229" t="s">
        <v>76795</v>
      </c>
      <c r="E229" t="s">
        <v>76796</v>
      </c>
      <c r="F229" t="s">
        <v>76797</v>
      </c>
      <c r="G229" t="s">
        <v>74767</v>
      </c>
      <c r="H229" t="s">
        <v>74768</v>
      </c>
      <c r="I229" t="s">
        <v>74769</v>
      </c>
      <c r="J229" t="s">
        <v>76798</v>
      </c>
      <c r="K229" t="s">
        <v>74844</v>
      </c>
      <c r="L229" t="s">
        <v>76799</v>
      </c>
      <c r="M229" t="s">
        <v>74773</v>
      </c>
      <c r="N229" t="s">
        <v>74774</v>
      </c>
      <c r="P229">
        <v>1325737</v>
      </c>
      <c r="Q229" s="4" t="s">
        <v>76800</v>
      </c>
      <c r="R229" s="4" t="s">
        <v>75141</v>
      </c>
      <c r="S229" s="4" t="s">
        <v>76063</v>
      </c>
      <c r="T229" s="4" t="s">
        <v>74860</v>
      </c>
    </row>
    <row r="230" spans="2:20" ht="56">
      <c r="B230" t="s">
        <v>20306</v>
      </c>
      <c r="D230" t="s">
        <v>76801</v>
      </c>
      <c r="E230" t="s">
        <v>76802</v>
      </c>
      <c r="F230" t="s">
        <v>76803</v>
      </c>
      <c r="G230" t="s">
        <v>74767</v>
      </c>
      <c r="H230" t="s">
        <v>74768</v>
      </c>
      <c r="I230" t="s">
        <v>74769</v>
      </c>
      <c r="J230" t="s">
        <v>76804</v>
      </c>
      <c r="K230" t="s">
        <v>76805</v>
      </c>
      <c r="L230" t="s">
        <v>76806</v>
      </c>
      <c r="M230" t="s">
        <v>74773</v>
      </c>
      <c r="N230" t="s">
        <v>74774</v>
      </c>
      <c r="P230">
        <v>1325837</v>
      </c>
      <c r="Q230" s="4" t="s">
        <v>76807</v>
      </c>
      <c r="R230" s="4" t="s">
        <v>76808</v>
      </c>
      <c r="S230" s="4" t="s">
        <v>75731</v>
      </c>
      <c r="T230" s="4" t="s">
        <v>75884</v>
      </c>
    </row>
    <row r="231" spans="2:20" ht="56">
      <c r="B231" t="s">
        <v>76809</v>
      </c>
      <c r="D231" t="s">
        <v>76810</v>
      </c>
      <c r="E231" t="s">
        <v>76811</v>
      </c>
      <c r="F231" t="s">
        <v>76812</v>
      </c>
      <c r="G231" t="s">
        <v>74767</v>
      </c>
      <c r="H231" t="s">
        <v>74768</v>
      </c>
      <c r="I231" t="s">
        <v>74769</v>
      </c>
      <c r="J231" t="s">
        <v>76813</v>
      </c>
      <c r="K231" t="s">
        <v>74937</v>
      </c>
      <c r="L231" t="s">
        <v>76814</v>
      </c>
      <c r="M231" t="s">
        <v>74773</v>
      </c>
      <c r="N231" t="s">
        <v>75150</v>
      </c>
      <c r="Q231" s="4" t="s">
        <v>75444</v>
      </c>
      <c r="R231" s="4" t="s">
        <v>75637</v>
      </c>
      <c r="S231" s="4" t="s">
        <v>76815</v>
      </c>
      <c r="T231" s="4" t="s">
        <v>76816</v>
      </c>
    </row>
    <row r="232" spans="2:20" ht="56">
      <c r="B232" t="s">
        <v>76817</v>
      </c>
      <c r="D232" t="s">
        <v>76818</v>
      </c>
      <c r="E232" t="s">
        <v>76819</v>
      </c>
      <c r="F232" t="s">
        <v>76820</v>
      </c>
      <c r="G232" t="s">
        <v>74767</v>
      </c>
      <c r="H232" t="s">
        <v>74768</v>
      </c>
      <c r="I232" t="s">
        <v>74769</v>
      </c>
      <c r="J232" t="s">
        <v>76821</v>
      </c>
      <c r="K232" t="s">
        <v>76822</v>
      </c>
      <c r="L232" t="s">
        <v>76823</v>
      </c>
      <c r="M232" t="s">
        <v>74773</v>
      </c>
      <c r="N232" t="s">
        <v>74816</v>
      </c>
      <c r="P232">
        <v>1327416</v>
      </c>
      <c r="Q232" s="4" t="s">
        <v>76824</v>
      </c>
      <c r="R232" s="4" t="s">
        <v>76825</v>
      </c>
      <c r="S232" s="4" t="s">
        <v>76826</v>
      </c>
      <c r="T232" s="4" t="s">
        <v>76827</v>
      </c>
    </row>
    <row r="233" spans="2:20" ht="56">
      <c r="B233" t="s">
        <v>20394</v>
      </c>
      <c r="D233" t="s">
        <v>76828</v>
      </c>
      <c r="E233" t="s">
        <v>76829</v>
      </c>
      <c r="F233" t="s">
        <v>76830</v>
      </c>
      <c r="G233" t="s">
        <v>74767</v>
      </c>
      <c r="H233" t="s">
        <v>74768</v>
      </c>
      <c r="I233" t="s">
        <v>74769</v>
      </c>
      <c r="J233" t="s">
        <v>76831</v>
      </c>
      <c r="K233" t="s">
        <v>76832</v>
      </c>
      <c r="L233" t="s">
        <v>76833</v>
      </c>
      <c r="M233" t="s">
        <v>74773</v>
      </c>
      <c r="N233" t="s">
        <v>74816</v>
      </c>
      <c r="P233">
        <v>1327537</v>
      </c>
      <c r="Q233" s="4" t="s">
        <v>76010</v>
      </c>
      <c r="R233" s="4" t="s">
        <v>74818</v>
      </c>
      <c r="S233" s="4" t="s">
        <v>76834</v>
      </c>
      <c r="T233" s="4" t="s">
        <v>76835</v>
      </c>
    </row>
    <row r="234" spans="2:20" ht="56">
      <c r="B234" t="s">
        <v>20419</v>
      </c>
      <c r="D234" t="s">
        <v>76836</v>
      </c>
      <c r="E234" t="s">
        <v>76837</v>
      </c>
      <c r="F234" t="s">
        <v>76838</v>
      </c>
      <c r="G234" t="s">
        <v>74767</v>
      </c>
      <c r="H234" t="s">
        <v>74768</v>
      </c>
      <c r="I234" t="s">
        <v>74769</v>
      </c>
      <c r="J234" t="s">
        <v>76839</v>
      </c>
      <c r="K234" t="s">
        <v>76840</v>
      </c>
      <c r="L234" t="s">
        <v>76841</v>
      </c>
      <c r="M234" t="s">
        <v>74773</v>
      </c>
      <c r="N234" t="s">
        <v>75150</v>
      </c>
      <c r="P234">
        <v>1327681</v>
      </c>
      <c r="Q234" s="4" t="s">
        <v>76842</v>
      </c>
      <c r="R234" s="4" t="s">
        <v>76843</v>
      </c>
      <c r="S234" s="4" t="s">
        <v>76826</v>
      </c>
      <c r="T234" s="4" t="s">
        <v>76844</v>
      </c>
    </row>
    <row r="235" spans="2:20" ht="56">
      <c r="B235" t="s">
        <v>76845</v>
      </c>
      <c r="D235" t="s">
        <v>76846</v>
      </c>
      <c r="E235" t="s">
        <v>76847</v>
      </c>
      <c r="F235" t="s">
        <v>76848</v>
      </c>
      <c r="G235" t="s">
        <v>74767</v>
      </c>
      <c r="H235" t="s">
        <v>74768</v>
      </c>
      <c r="I235" t="s">
        <v>74769</v>
      </c>
      <c r="J235" t="s">
        <v>76839</v>
      </c>
      <c r="K235" t="s">
        <v>76849</v>
      </c>
      <c r="L235" t="s">
        <v>76850</v>
      </c>
      <c r="M235" t="s">
        <v>74773</v>
      </c>
      <c r="N235" t="s">
        <v>74774</v>
      </c>
      <c r="P235">
        <v>1327685</v>
      </c>
      <c r="Q235" s="4" t="s">
        <v>76851</v>
      </c>
      <c r="R235" s="4" t="s">
        <v>76852</v>
      </c>
      <c r="S235" s="4" t="s">
        <v>76853</v>
      </c>
      <c r="T235" s="4" t="s">
        <v>76854</v>
      </c>
    </row>
    <row r="236" spans="2:20" ht="56">
      <c r="B236" t="s">
        <v>76855</v>
      </c>
      <c r="D236" t="s">
        <v>76856</v>
      </c>
      <c r="E236" t="s">
        <v>76857</v>
      </c>
      <c r="F236" t="s">
        <v>76858</v>
      </c>
      <c r="G236" t="s">
        <v>74767</v>
      </c>
      <c r="H236" t="s">
        <v>74768</v>
      </c>
      <c r="I236" t="s">
        <v>74769</v>
      </c>
      <c r="J236" t="s">
        <v>76859</v>
      </c>
      <c r="K236" t="s">
        <v>76860</v>
      </c>
      <c r="L236" t="s">
        <v>76861</v>
      </c>
      <c r="M236" t="s">
        <v>74773</v>
      </c>
      <c r="N236" t="s">
        <v>74774</v>
      </c>
      <c r="P236">
        <v>2354405</v>
      </c>
      <c r="Q236" s="4" t="s">
        <v>76862</v>
      </c>
      <c r="R236" s="4" t="s">
        <v>76863</v>
      </c>
      <c r="S236" s="4" t="s">
        <v>76864</v>
      </c>
      <c r="T236" s="4" t="s">
        <v>76865</v>
      </c>
    </row>
    <row r="237" spans="2:20" ht="56">
      <c r="B237" t="s">
        <v>20456</v>
      </c>
      <c r="D237" t="s">
        <v>76866</v>
      </c>
      <c r="E237" t="s">
        <v>76867</v>
      </c>
      <c r="F237" t="s">
        <v>76868</v>
      </c>
      <c r="G237" t="s">
        <v>74767</v>
      </c>
      <c r="H237" t="s">
        <v>74768</v>
      </c>
      <c r="I237" t="s">
        <v>74769</v>
      </c>
      <c r="J237" t="s">
        <v>76869</v>
      </c>
      <c r="K237" t="s">
        <v>76870</v>
      </c>
      <c r="L237" t="s">
        <v>76871</v>
      </c>
      <c r="M237" t="s">
        <v>74773</v>
      </c>
      <c r="N237" t="s">
        <v>74774</v>
      </c>
      <c r="P237">
        <v>1328012</v>
      </c>
      <c r="Q237" s="4" t="s">
        <v>76113</v>
      </c>
      <c r="R237" s="4" t="s">
        <v>76872</v>
      </c>
      <c r="S237" s="4" t="s">
        <v>76873</v>
      </c>
      <c r="T237" s="4" t="s">
        <v>76874</v>
      </c>
    </row>
    <row r="238" spans="2:20" ht="56">
      <c r="B238" t="s">
        <v>20471</v>
      </c>
      <c r="D238" t="s">
        <v>76875</v>
      </c>
      <c r="E238" t="s">
        <v>76876</v>
      </c>
      <c r="F238" t="s">
        <v>76877</v>
      </c>
      <c r="G238" t="s">
        <v>74767</v>
      </c>
      <c r="H238" t="s">
        <v>74768</v>
      </c>
      <c r="I238" t="s">
        <v>74769</v>
      </c>
      <c r="J238" t="s">
        <v>76878</v>
      </c>
      <c r="K238" t="s">
        <v>75414</v>
      </c>
      <c r="L238" t="s">
        <v>76879</v>
      </c>
      <c r="M238" t="s">
        <v>74773</v>
      </c>
      <c r="N238" t="s">
        <v>74774</v>
      </c>
      <c r="P238">
        <v>1328062</v>
      </c>
      <c r="Q238" s="4" t="s">
        <v>76880</v>
      </c>
      <c r="R238" s="4" t="s">
        <v>76881</v>
      </c>
      <c r="S238" s="4" t="s">
        <v>76882</v>
      </c>
      <c r="T238" s="4" t="s">
        <v>76883</v>
      </c>
    </row>
    <row r="239" spans="2:20" ht="56">
      <c r="B239" t="s">
        <v>20492</v>
      </c>
      <c r="D239" t="s">
        <v>76884</v>
      </c>
      <c r="E239" t="s">
        <v>76885</v>
      </c>
      <c r="F239" t="s">
        <v>76886</v>
      </c>
      <c r="G239" t="s">
        <v>74767</v>
      </c>
      <c r="H239" t="s">
        <v>74768</v>
      </c>
      <c r="I239" t="s">
        <v>74769</v>
      </c>
      <c r="J239" t="s">
        <v>76887</v>
      </c>
      <c r="K239" t="s">
        <v>74844</v>
      </c>
      <c r="L239" t="s">
        <v>76888</v>
      </c>
      <c r="M239" t="s">
        <v>74773</v>
      </c>
      <c r="N239" t="s">
        <v>75150</v>
      </c>
      <c r="P239">
        <v>1328127</v>
      </c>
      <c r="Q239" s="4" t="s">
        <v>75965</v>
      </c>
      <c r="R239" s="4" t="s">
        <v>76889</v>
      </c>
      <c r="S239" s="4" t="s">
        <v>76890</v>
      </c>
      <c r="T239" s="4" t="s">
        <v>76891</v>
      </c>
    </row>
    <row r="240" spans="2:20" ht="56">
      <c r="B240" t="s">
        <v>1239</v>
      </c>
      <c r="D240" t="s">
        <v>76892</v>
      </c>
      <c r="E240" t="s">
        <v>76893</v>
      </c>
      <c r="F240" t="s">
        <v>76894</v>
      </c>
      <c r="G240" t="s">
        <v>74767</v>
      </c>
      <c r="H240" t="s">
        <v>74768</v>
      </c>
      <c r="I240" t="s">
        <v>74769</v>
      </c>
      <c r="J240" t="s">
        <v>76895</v>
      </c>
      <c r="K240" t="s">
        <v>76896</v>
      </c>
      <c r="L240" t="s">
        <v>76897</v>
      </c>
      <c r="M240" t="s">
        <v>74773</v>
      </c>
      <c r="N240" t="s">
        <v>75150</v>
      </c>
      <c r="P240">
        <v>1328230</v>
      </c>
      <c r="Q240" s="4" t="s">
        <v>76898</v>
      </c>
      <c r="R240" s="4" t="s">
        <v>76899</v>
      </c>
      <c r="S240" s="4" t="s">
        <v>76029</v>
      </c>
      <c r="T240" s="4" t="s">
        <v>76900</v>
      </c>
    </row>
    <row r="241" spans="2:20" ht="56">
      <c r="B241" t="s">
        <v>76901</v>
      </c>
      <c r="D241" t="s">
        <v>76902</v>
      </c>
      <c r="E241" t="s">
        <v>76903</v>
      </c>
      <c r="F241" t="s">
        <v>76904</v>
      </c>
      <c r="G241" t="s">
        <v>74767</v>
      </c>
      <c r="H241" t="s">
        <v>74768</v>
      </c>
      <c r="I241" t="s">
        <v>74769</v>
      </c>
      <c r="J241" t="s">
        <v>76905</v>
      </c>
      <c r="K241" t="s">
        <v>74771</v>
      </c>
      <c r="L241" t="s">
        <v>76906</v>
      </c>
      <c r="M241" t="s">
        <v>74773</v>
      </c>
      <c r="N241" t="s">
        <v>74774</v>
      </c>
      <c r="P241">
        <v>13400059</v>
      </c>
      <c r="Q241" s="4" t="s">
        <v>76907</v>
      </c>
      <c r="R241" s="4" t="s">
        <v>76908</v>
      </c>
      <c r="S241" s="4" t="s">
        <v>76909</v>
      </c>
      <c r="T241" s="4" t="s">
        <v>76910</v>
      </c>
    </row>
    <row r="242" spans="2:20" ht="56">
      <c r="B242" t="s">
        <v>20520</v>
      </c>
      <c r="D242" t="s">
        <v>76911</v>
      </c>
      <c r="E242" t="s">
        <v>76912</v>
      </c>
      <c r="F242" t="s">
        <v>76913</v>
      </c>
      <c r="G242" t="s">
        <v>74767</v>
      </c>
      <c r="H242" t="s">
        <v>74768</v>
      </c>
      <c r="I242" t="s">
        <v>74769</v>
      </c>
      <c r="J242" t="s">
        <v>76914</v>
      </c>
      <c r="K242" t="s">
        <v>76274</v>
      </c>
      <c r="L242" t="s">
        <v>76915</v>
      </c>
      <c r="M242" t="s">
        <v>74773</v>
      </c>
      <c r="N242" t="s">
        <v>75150</v>
      </c>
      <c r="P242">
        <v>13400076</v>
      </c>
      <c r="Q242" s="4" t="s">
        <v>76916</v>
      </c>
      <c r="R242" s="4" t="s">
        <v>76917</v>
      </c>
      <c r="S242" s="4" t="s">
        <v>76918</v>
      </c>
      <c r="T242" s="4" t="s">
        <v>76919</v>
      </c>
    </row>
    <row r="243" spans="2:20" ht="56">
      <c r="B243" t="s">
        <v>20530</v>
      </c>
      <c r="D243" t="s">
        <v>76920</v>
      </c>
      <c r="E243" t="s">
        <v>76921</v>
      </c>
      <c r="F243" t="s">
        <v>76922</v>
      </c>
      <c r="G243" t="s">
        <v>74767</v>
      </c>
      <c r="H243" t="s">
        <v>74768</v>
      </c>
      <c r="I243" t="s">
        <v>74769</v>
      </c>
      <c r="J243" t="s">
        <v>76923</v>
      </c>
      <c r="K243" t="s">
        <v>74844</v>
      </c>
      <c r="L243" t="s">
        <v>76924</v>
      </c>
      <c r="M243" t="s">
        <v>74928</v>
      </c>
      <c r="N243" t="s">
        <v>74774</v>
      </c>
      <c r="P243">
        <v>13400148</v>
      </c>
      <c r="Q243" s="4" t="s">
        <v>76925</v>
      </c>
      <c r="R243" s="4" t="s">
        <v>76926</v>
      </c>
      <c r="S243" s="4" t="s">
        <v>76089</v>
      </c>
      <c r="T243" s="4" t="s">
        <v>75236</v>
      </c>
    </row>
    <row r="244" spans="2:20" ht="56">
      <c r="B244" t="s">
        <v>20574</v>
      </c>
      <c r="D244" t="s">
        <v>76927</v>
      </c>
      <c r="E244" t="s">
        <v>76928</v>
      </c>
      <c r="F244" t="s">
        <v>76929</v>
      </c>
      <c r="G244" t="s">
        <v>74767</v>
      </c>
      <c r="H244" t="s">
        <v>74768</v>
      </c>
      <c r="I244" t="s">
        <v>74769</v>
      </c>
      <c r="J244" t="s">
        <v>76930</v>
      </c>
      <c r="K244" t="s">
        <v>75414</v>
      </c>
      <c r="L244" t="s">
        <v>76931</v>
      </c>
      <c r="M244" t="s">
        <v>74773</v>
      </c>
      <c r="N244" t="s">
        <v>74774</v>
      </c>
      <c r="P244">
        <v>13400281</v>
      </c>
      <c r="Q244" s="4" t="s">
        <v>76247</v>
      </c>
      <c r="R244" s="4" t="s">
        <v>76932</v>
      </c>
      <c r="S244" s="4" t="s">
        <v>76933</v>
      </c>
      <c r="T244" s="4" t="s">
        <v>76934</v>
      </c>
    </row>
    <row r="245" spans="2:20" ht="56">
      <c r="B245" t="s">
        <v>76935</v>
      </c>
      <c r="D245" t="s">
        <v>76936</v>
      </c>
      <c r="E245" t="s">
        <v>75777</v>
      </c>
      <c r="F245" t="s">
        <v>76937</v>
      </c>
      <c r="G245" t="s">
        <v>74767</v>
      </c>
      <c r="H245" t="s">
        <v>74768</v>
      </c>
      <c r="I245" t="s">
        <v>74769</v>
      </c>
      <c r="J245" t="s">
        <v>76938</v>
      </c>
      <c r="K245" t="s">
        <v>76939</v>
      </c>
      <c r="L245" t="s">
        <v>76940</v>
      </c>
      <c r="M245" t="s">
        <v>74773</v>
      </c>
      <c r="N245" t="s">
        <v>74774</v>
      </c>
      <c r="P245">
        <v>13400384</v>
      </c>
      <c r="Q245" s="4" t="s">
        <v>75112</v>
      </c>
      <c r="R245" s="4" t="s">
        <v>76941</v>
      </c>
      <c r="S245" s="4" t="s">
        <v>76942</v>
      </c>
      <c r="T245" s="4" t="s">
        <v>76943</v>
      </c>
    </row>
    <row r="246" spans="2:20" ht="56">
      <c r="B246" t="s">
        <v>20601</v>
      </c>
      <c r="D246" t="s">
        <v>76944</v>
      </c>
      <c r="E246" t="s">
        <v>76945</v>
      </c>
      <c r="F246" t="s">
        <v>76946</v>
      </c>
      <c r="G246" t="s">
        <v>74767</v>
      </c>
      <c r="H246" t="s">
        <v>74768</v>
      </c>
      <c r="I246" t="s">
        <v>74769</v>
      </c>
      <c r="J246" t="s">
        <v>76947</v>
      </c>
      <c r="K246" t="s">
        <v>76948</v>
      </c>
      <c r="L246" t="s">
        <v>76949</v>
      </c>
      <c r="M246" t="s">
        <v>74773</v>
      </c>
      <c r="N246" t="s">
        <v>74774</v>
      </c>
      <c r="P246">
        <v>13400396</v>
      </c>
      <c r="Q246" s="4" t="s">
        <v>76087</v>
      </c>
      <c r="R246" s="4" t="s">
        <v>75350</v>
      </c>
      <c r="S246" s="4" t="s">
        <v>75993</v>
      </c>
      <c r="T246" s="4" t="s">
        <v>76950</v>
      </c>
    </row>
    <row r="247" spans="2:20" ht="56">
      <c r="B247" t="s">
        <v>20607</v>
      </c>
      <c r="D247" t="s">
        <v>76951</v>
      </c>
      <c r="E247" t="s">
        <v>76952</v>
      </c>
      <c r="F247" t="s">
        <v>76953</v>
      </c>
      <c r="G247" t="s">
        <v>74767</v>
      </c>
      <c r="H247" t="s">
        <v>74768</v>
      </c>
      <c r="I247" t="s">
        <v>74769</v>
      </c>
      <c r="J247" t="s">
        <v>76954</v>
      </c>
      <c r="K247" t="s">
        <v>74771</v>
      </c>
      <c r="L247" t="s">
        <v>76955</v>
      </c>
      <c r="M247" t="s">
        <v>74773</v>
      </c>
      <c r="N247" t="s">
        <v>74774</v>
      </c>
      <c r="P247">
        <v>13400402</v>
      </c>
      <c r="Q247" s="4" t="s">
        <v>76956</v>
      </c>
      <c r="R247" s="4" t="s">
        <v>76957</v>
      </c>
      <c r="S247" s="4" t="s">
        <v>76342</v>
      </c>
      <c r="T247" s="4" t="s">
        <v>76958</v>
      </c>
    </row>
    <row r="248" spans="2:20" ht="56">
      <c r="B248" t="s">
        <v>76959</v>
      </c>
      <c r="D248" t="s">
        <v>76960</v>
      </c>
      <c r="E248" t="s">
        <v>76961</v>
      </c>
      <c r="F248" t="s">
        <v>76962</v>
      </c>
      <c r="G248" t="s">
        <v>74767</v>
      </c>
      <c r="H248" t="s">
        <v>74768</v>
      </c>
      <c r="I248" t="s">
        <v>74769</v>
      </c>
      <c r="J248" t="s">
        <v>76963</v>
      </c>
      <c r="K248" t="s">
        <v>76964</v>
      </c>
      <c r="L248" t="s">
        <v>76965</v>
      </c>
      <c r="M248" t="s">
        <v>74773</v>
      </c>
      <c r="N248" t="s">
        <v>75150</v>
      </c>
      <c r="P248">
        <v>13400447</v>
      </c>
      <c r="Q248" s="4" t="s">
        <v>76966</v>
      </c>
      <c r="R248" s="4" t="s">
        <v>76967</v>
      </c>
      <c r="S248" s="4" t="s">
        <v>76038</v>
      </c>
      <c r="T248" s="4" t="s">
        <v>76968</v>
      </c>
    </row>
    <row r="249" spans="2:20" ht="56">
      <c r="B249" t="s">
        <v>20684</v>
      </c>
      <c r="D249" t="s">
        <v>76969</v>
      </c>
      <c r="E249" t="s">
        <v>76970</v>
      </c>
      <c r="F249" t="s">
        <v>76971</v>
      </c>
      <c r="G249" t="s">
        <v>74767</v>
      </c>
      <c r="H249" t="s">
        <v>74768</v>
      </c>
      <c r="I249" t="s">
        <v>74769</v>
      </c>
      <c r="J249" t="s">
        <v>76972</v>
      </c>
      <c r="K249" t="s">
        <v>74906</v>
      </c>
      <c r="L249" t="s">
        <v>76973</v>
      </c>
      <c r="M249" t="s">
        <v>74773</v>
      </c>
      <c r="N249" t="s">
        <v>74774</v>
      </c>
      <c r="P249">
        <v>13400710</v>
      </c>
      <c r="Q249" s="4" t="s">
        <v>76974</v>
      </c>
      <c r="R249" s="4" t="s">
        <v>76975</v>
      </c>
      <c r="S249" s="4" t="s">
        <v>76976</v>
      </c>
      <c r="T249" s="4" t="s">
        <v>76241</v>
      </c>
    </row>
    <row r="250" spans="2:20" ht="56">
      <c r="B250" t="s">
        <v>76977</v>
      </c>
      <c r="D250" t="s">
        <v>76978</v>
      </c>
      <c r="E250" t="s">
        <v>76979</v>
      </c>
      <c r="F250" t="s">
        <v>76980</v>
      </c>
      <c r="G250" t="s">
        <v>74767</v>
      </c>
      <c r="H250" t="s">
        <v>74768</v>
      </c>
      <c r="I250" t="s">
        <v>74769</v>
      </c>
      <c r="J250" t="s">
        <v>76981</v>
      </c>
      <c r="K250" t="s">
        <v>75414</v>
      </c>
      <c r="L250" t="s">
        <v>76982</v>
      </c>
      <c r="M250" t="s">
        <v>74773</v>
      </c>
      <c r="N250" t="s">
        <v>75150</v>
      </c>
      <c r="P250" t="s">
        <v>75575</v>
      </c>
      <c r="Q250" s="4" t="s">
        <v>76983</v>
      </c>
      <c r="R250" s="4" t="s">
        <v>76267</v>
      </c>
      <c r="S250" s="4" t="s">
        <v>76984</v>
      </c>
      <c r="T250" s="4" t="s">
        <v>76985</v>
      </c>
    </row>
    <row r="251" spans="2:20" ht="56">
      <c r="B251" t="s">
        <v>20711</v>
      </c>
      <c r="D251" t="s">
        <v>76986</v>
      </c>
      <c r="E251" t="s">
        <v>76987</v>
      </c>
      <c r="F251" t="s">
        <v>76988</v>
      </c>
      <c r="G251" t="s">
        <v>74767</v>
      </c>
      <c r="H251" t="s">
        <v>74768</v>
      </c>
      <c r="I251" t="s">
        <v>74769</v>
      </c>
      <c r="J251" t="s">
        <v>76989</v>
      </c>
      <c r="K251" t="s">
        <v>75414</v>
      </c>
      <c r="L251" t="s">
        <v>76990</v>
      </c>
      <c r="M251" t="s">
        <v>74773</v>
      </c>
      <c r="N251" t="s">
        <v>74774</v>
      </c>
      <c r="P251">
        <v>13406696</v>
      </c>
      <c r="Q251" s="4" t="s">
        <v>76991</v>
      </c>
      <c r="R251" s="4" t="s">
        <v>76062</v>
      </c>
      <c r="S251" s="4" t="s">
        <v>76992</v>
      </c>
      <c r="T251" s="4" t="s">
        <v>76993</v>
      </c>
    </row>
    <row r="252" spans="2:20" ht="56">
      <c r="B252" t="s">
        <v>76994</v>
      </c>
      <c r="D252" t="s">
        <v>76995</v>
      </c>
      <c r="E252" t="s">
        <v>76996</v>
      </c>
      <c r="F252" t="s">
        <v>76997</v>
      </c>
      <c r="G252" t="s">
        <v>74767</v>
      </c>
      <c r="H252" t="s">
        <v>74768</v>
      </c>
      <c r="I252" t="s">
        <v>74769</v>
      </c>
      <c r="J252" t="s">
        <v>76998</v>
      </c>
      <c r="K252" t="s">
        <v>74771</v>
      </c>
      <c r="L252" t="s">
        <v>76999</v>
      </c>
      <c r="M252" t="s">
        <v>74773</v>
      </c>
      <c r="N252" t="s">
        <v>74816</v>
      </c>
      <c r="P252">
        <v>13400837</v>
      </c>
      <c r="Q252" s="4" t="s">
        <v>75295</v>
      </c>
      <c r="R252" s="4" t="s">
        <v>75296</v>
      </c>
      <c r="S252" s="4" t="s">
        <v>77000</v>
      </c>
      <c r="T252" s="4" t="s">
        <v>77001</v>
      </c>
    </row>
    <row r="253" spans="2:20" ht="56">
      <c r="B253" t="s">
        <v>20739</v>
      </c>
      <c r="D253" t="s">
        <v>77002</v>
      </c>
      <c r="E253" t="s">
        <v>77003</v>
      </c>
      <c r="F253" t="s">
        <v>77004</v>
      </c>
      <c r="G253" t="s">
        <v>74767</v>
      </c>
      <c r="H253" t="s">
        <v>74768</v>
      </c>
      <c r="I253" t="s">
        <v>74769</v>
      </c>
      <c r="J253" t="s">
        <v>77005</v>
      </c>
      <c r="K253" t="s">
        <v>75414</v>
      </c>
      <c r="L253" t="s">
        <v>77006</v>
      </c>
      <c r="M253" t="s">
        <v>74773</v>
      </c>
      <c r="N253" t="s">
        <v>74774</v>
      </c>
      <c r="P253">
        <v>13207357</v>
      </c>
      <c r="Q253" s="4" t="s">
        <v>77007</v>
      </c>
      <c r="R253" s="4" t="s">
        <v>77008</v>
      </c>
      <c r="S253" s="4" t="s">
        <v>77009</v>
      </c>
      <c r="T253" s="4" t="s">
        <v>77010</v>
      </c>
    </row>
    <row r="254" spans="2:20" ht="56">
      <c r="B254" t="s">
        <v>20744</v>
      </c>
      <c r="D254" t="s">
        <v>77011</v>
      </c>
      <c r="E254" t="s">
        <v>77012</v>
      </c>
      <c r="F254" t="s">
        <v>77013</v>
      </c>
      <c r="G254" t="s">
        <v>74767</v>
      </c>
      <c r="H254" t="s">
        <v>74768</v>
      </c>
      <c r="I254" t="s">
        <v>74769</v>
      </c>
      <c r="J254" t="s">
        <v>77014</v>
      </c>
      <c r="K254" t="s">
        <v>75414</v>
      </c>
      <c r="L254" t="s">
        <v>77015</v>
      </c>
      <c r="M254" t="s">
        <v>74773</v>
      </c>
      <c r="N254" t="s">
        <v>74774</v>
      </c>
      <c r="P254" t="s">
        <v>75575</v>
      </c>
      <c r="Q254" s="4" t="s">
        <v>77016</v>
      </c>
      <c r="R254" s="4" t="s">
        <v>77017</v>
      </c>
      <c r="S254" s="4" t="s">
        <v>75883</v>
      </c>
      <c r="T254" s="4" t="s">
        <v>75271</v>
      </c>
    </row>
    <row r="255" spans="2:20" ht="56">
      <c r="B255" t="s">
        <v>1432</v>
      </c>
      <c r="D255" s="5" t="s">
        <v>77018</v>
      </c>
      <c r="E255" t="s">
        <v>77019</v>
      </c>
      <c r="F255" t="s">
        <v>77020</v>
      </c>
      <c r="G255" t="s">
        <v>74767</v>
      </c>
      <c r="H255" t="s">
        <v>74768</v>
      </c>
      <c r="I255" t="s">
        <v>74769</v>
      </c>
      <c r="J255" t="s">
        <v>77021</v>
      </c>
      <c r="K255" t="s">
        <v>77022</v>
      </c>
      <c r="L255" t="s">
        <v>77023</v>
      </c>
      <c r="M255" t="s">
        <v>74928</v>
      </c>
      <c r="N255" t="s">
        <v>75150</v>
      </c>
      <c r="P255">
        <v>13400913</v>
      </c>
      <c r="Q255" s="4" t="s">
        <v>77024</v>
      </c>
      <c r="R255" s="4" t="s">
        <v>74930</v>
      </c>
      <c r="S255" s="4" t="s">
        <v>74979</v>
      </c>
      <c r="T255" s="4" t="s">
        <v>77025</v>
      </c>
    </row>
    <row r="256" spans="2:20" ht="56">
      <c r="B256" t="s">
        <v>20769</v>
      </c>
      <c r="D256" t="s">
        <v>77026</v>
      </c>
      <c r="E256" t="s">
        <v>77027</v>
      </c>
      <c r="F256" t="s">
        <v>77028</v>
      </c>
      <c r="G256" t="s">
        <v>74767</v>
      </c>
      <c r="H256" t="s">
        <v>74768</v>
      </c>
      <c r="I256" t="s">
        <v>74769</v>
      </c>
      <c r="J256" t="s">
        <v>77029</v>
      </c>
      <c r="K256" t="s">
        <v>75414</v>
      </c>
      <c r="L256" t="s">
        <v>77030</v>
      </c>
      <c r="M256" t="s">
        <v>74773</v>
      </c>
      <c r="N256" t="s">
        <v>74774</v>
      </c>
      <c r="P256">
        <v>13400925</v>
      </c>
      <c r="Q256" s="4" t="s">
        <v>77031</v>
      </c>
      <c r="R256" s="4" t="s">
        <v>75956</v>
      </c>
      <c r="S256" s="4" t="s">
        <v>77032</v>
      </c>
      <c r="T256" s="4" t="s">
        <v>77033</v>
      </c>
    </row>
    <row r="257" spans="2:20" ht="56">
      <c r="B257" t="s">
        <v>20792</v>
      </c>
      <c r="D257" t="s">
        <v>77034</v>
      </c>
      <c r="E257" t="s">
        <v>77035</v>
      </c>
      <c r="F257" t="s">
        <v>77036</v>
      </c>
      <c r="G257" t="s">
        <v>74767</v>
      </c>
      <c r="H257" t="s">
        <v>74768</v>
      </c>
      <c r="I257" t="s">
        <v>74769</v>
      </c>
      <c r="J257" t="s">
        <v>77037</v>
      </c>
      <c r="K257" t="s">
        <v>75414</v>
      </c>
      <c r="L257" t="s">
        <v>77038</v>
      </c>
      <c r="M257" t="s">
        <v>74773</v>
      </c>
      <c r="N257" t="s">
        <v>74774</v>
      </c>
      <c r="P257">
        <v>13400995</v>
      </c>
      <c r="Q257" s="4" t="s">
        <v>77039</v>
      </c>
      <c r="R257" s="4" t="s">
        <v>77040</v>
      </c>
      <c r="S257" s="4" t="s">
        <v>74848</v>
      </c>
      <c r="T257" s="4" t="s">
        <v>76022</v>
      </c>
    </row>
    <row r="258" spans="2:20" ht="56">
      <c r="B258" t="s">
        <v>20831</v>
      </c>
      <c r="D258" t="s">
        <v>77041</v>
      </c>
      <c r="E258" t="s">
        <v>77042</v>
      </c>
      <c r="F258" t="s">
        <v>77043</v>
      </c>
      <c r="G258" t="s">
        <v>74767</v>
      </c>
      <c r="H258" t="s">
        <v>74768</v>
      </c>
      <c r="I258" t="s">
        <v>74769</v>
      </c>
      <c r="J258" t="s">
        <v>77044</v>
      </c>
      <c r="K258" t="s">
        <v>77045</v>
      </c>
      <c r="L258" t="s">
        <v>77046</v>
      </c>
      <c r="M258" t="s">
        <v>74773</v>
      </c>
      <c r="N258" t="s">
        <v>74816</v>
      </c>
      <c r="P258">
        <v>13401109</v>
      </c>
      <c r="Q258" s="4" t="s">
        <v>75835</v>
      </c>
      <c r="R258" s="4" t="s">
        <v>75948</v>
      </c>
      <c r="S258" s="4" t="s">
        <v>76038</v>
      </c>
      <c r="T258" s="4" t="s">
        <v>77047</v>
      </c>
    </row>
    <row r="259" spans="2:20" ht="56">
      <c r="B259" t="s">
        <v>20835</v>
      </c>
      <c r="D259" t="s">
        <v>77048</v>
      </c>
      <c r="E259" t="s">
        <v>77049</v>
      </c>
      <c r="F259" t="s">
        <v>77050</v>
      </c>
      <c r="G259" t="s">
        <v>74767</v>
      </c>
      <c r="H259" t="s">
        <v>74768</v>
      </c>
      <c r="I259" t="s">
        <v>74769</v>
      </c>
      <c r="J259" t="s">
        <v>77051</v>
      </c>
      <c r="K259" t="s">
        <v>75414</v>
      </c>
      <c r="L259" t="s">
        <v>77052</v>
      </c>
      <c r="M259" t="s">
        <v>74773</v>
      </c>
      <c r="N259" t="s">
        <v>74774</v>
      </c>
      <c r="P259">
        <v>13401113</v>
      </c>
      <c r="Q259" s="4" t="s">
        <v>77053</v>
      </c>
      <c r="R259" s="4" t="s">
        <v>77054</v>
      </c>
      <c r="S259" s="4" t="s">
        <v>77055</v>
      </c>
      <c r="T259" s="4" t="s">
        <v>77056</v>
      </c>
    </row>
    <row r="260" spans="2:20" ht="56">
      <c r="B260" t="s">
        <v>20844</v>
      </c>
      <c r="D260" t="s">
        <v>77057</v>
      </c>
      <c r="E260" t="s">
        <v>77058</v>
      </c>
      <c r="F260" t="s">
        <v>77059</v>
      </c>
      <c r="G260" t="s">
        <v>74767</v>
      </c>
      <c r="H260" t="s">
        <v>74768</v>
      </c>
      <c r="I260" t="s">
        <v>74769</v>
      </c>
      <c r="J260" t="s">
        <v>77060</v>
      </c>
      <c r="K260" t="s">
        <v>77061</v>
      </c>
      <c r="L260" t="s">
        <v>74855</v>
      </c>
      <c r="M260" t="s">
        <v>74773</v>
      </c>
      <c r="N260" t="s">
        <v>74774</v>
      </c>
      <c r="P260">
        <v>13401126</v>
      </c>
      <c r="Q260" s="4" t="s">
        <v>75764</v>
      </c>
      <c r="R260" s="4" t="s">
        <v>77062</v>
      </c>
      <c r="S260" s="4" t="s">
        <v>75993</v>
      </c>
      <c r="T260" s="4" t="s">
        <v>77063</v>
      </c>
    </row>
    <row r="261" spans="2:20" ht="56">
      <c r="B261" t="s">
        <v>20972</v>
      </c>
      <c r="D261" t="s">
        <v>77064</v>
      </c>
      <c r="E261" t="s">
        <v>77065</v>
      </c>
      <c r="F261" t="s">
        <v>77066</v>
      </c>
      <c r="G261" t="s">
        <v>74767</v>
      </c>
      <c r="H261" t="s">
        <v>74768</v>
      </c>
      <c r="I261" t="s">
        <v>74769</v>
      </c>
      <c r="J261" t="s">
        <v>77067</v>
      </c>
      <c r="K261" t="s">
        <v>75414</v>
      </c>
      <c r="L261" t="s">
        <v>77068</v>
      </c>
      <c r="M261" t="s">
        <v>74773</v>
      </c>
      <c r="N261" t="s">
        <v>74774</v>
      </c>
      <c r="P261">
        <v>13401434</v>
      </c>
      <c r="Q261" s="4" t="s">
        <v>77069</v>
      </c>
      <c r="R261" s="4" t="s">
        <v>77070</v>
      </c>
      <c r="S261" s="4" t="s">
        <v>77071</v>
      </c>
      <c r="T261" s="4" t="s">
        <v>77072</v>
      </c>
    </row>
    <row r="262" spans="2:20" ht="56">
      <c r="B262" t="s">
        <v>20972</v>
      </c>
      <c r="D262" t="s">
        <v>77073</v>
      </c>
      <c r="E262" t="s">
        <v>77074</v>
      </c>
      <c r="F262" t="s">
        <v>77075</v>
      </c>
      <c r="G262" t="s">
        <v>74767</v>
      </c>
      <c r="H262" t="s">
        <v>74768</v>
      </c>
      <c r="I262" t="s">
        <v>74769</v>
      </c>
      <c r="J262" t="s">
        <v>77076</v>
      </c>
      <c r="K262" t="s">
        <v>75414</v>
      </c>
      <c r="L262" t="s">
        <v>77077</v>
      </c>
      <c r="M262" t="s">
        <v>74773</v>
      </c>
      <c r="N262" t="s">
        <v>74774</v>
      </c>
      <c r="P262">
        <v>13401434</v>
      </c>
      <c r="Q262" s="4" t="s">
        <v>76758</v>
      </c>
      <c r="R262" s="4" t="s">
        <v>76181</v>
      </c>
      <c r="S262" s="4" t="s">
        <v>77055</v>
      </c>
      <c r="T262" s="4" t="s">
        <v>77078</v>
      </c>
    </row>
    <row r="263" spans="2:20" ht="56">
      <c r="B263" t="s">
        <v>20974</v>
      </c>
      <c r="D263" t="s">
        <v>77079</v>
      </c>
      <c r="E263" t="s">
        <v>77080</v>
      </c>
      <c r="F263" t="s">
        <v>77081</v>
      </c>
      <c r="G263" t="s">
        <v>74767</v>
      </c>
      <c r="H263" t="s">
        <v>74768</v>
      </c>
      <c r="I263" t="s">
        <v>74769</v>
      </c>
      <c r="J263" t="s">
        <v>77082</v>
      </c>
      <c r="K263" t="s">
        <v>74814</v>
      </c>
      <c r="L263" t="s">
        <v>77083</v>
      </c>
      <c r="M263" t="s">
        <v>74773</v>
      </c>
      <c r="N263" t="s">
        <v>74774</v>
      </c>
      <c r="P263">
        <v>13401439</v>
      </c>
      <c r="Q263" s="4" t="s">
        <v>77084</v>
      </c>
      <c r="R263" s="4" t="s">
        <v>77085</v>
      </c>
      <c r="S263" s="4" t="s">
        <v>77086</v>
      </c>
      <c r="T263" s="4" t="s">
        <v>75021</v>
      </c>
    </row>
    <row r="264" spans="2:20" ht="56">
      <c r="B264" t="s">
        <v>20984</v>
      </c>
      <c r="D264" t="s">
        <v>77087</v>
      </c>
      <c r="E264" t="s">
        <v>77088</v>
      </c>
      <c r="F264" t="s">
        <v>77089</v>
      </c>
      <c r="G264" t="s">
        <v>74767</v>
      </c>
      <c r="H264" t="s">
        <v>74768</v>
      </c>
      <c r="I264" t="s">
        <v>74769</v>
      </c>
      <c r="J264" t="s">
        <v>77090</v>
      </c>
      <c r="K264" t="s">
        <v>75414</v>
      </c>
      <c r="L264" t="s">
        <v>77091</v>
      </c>
      <c r="M264" t="s">
        <v>74773</v>
      </c>
      <c r="N264" t="s">
        <v>74774</v>
      </c>
      <c r="P264">
        <v>13401447</v>
      </c>
      <c r="Q264" s="4" t="s">
        <v>77092</v>
      </c>
      <c r="R264" s="4" t="s">
        <v>77093</v>
      </c>
      <c r="S264" s="4" t="s">
        <v>77094</v>
      </c>
      <c r="T264" s="4" t="s">
        <v>77095</v>
      </c>
    </row>
    <row r="265" spans="2:20" ht="56">
      <c r="B265" t="s">
        <v>20993</v>
      </c>
      <c r="D265" t="s">
        <v>77096</v>
      </c>
      <c r="E265" t="s">
        <v>77097</v>
      </c>
      <c r="F265" t="s">
        <v>77098</v>
      </c>
      <c r="G265" t="s">
        <v>74767</v>
      </c>
      <c r="H265" t="s">
        <v>74768</v>
      </c>
      <c r="I265" t="s">
        <v>74769</v>
      </c>
      <c r="J265" t="s">
        <v>77099</v>
      </c>
      <c r="K265" t="s">
        <v>74771</v>
      </c>
      <c r="L265" t="s">
        <v>77100</v>
      </c>
      <c r="M265" t="s">
        <v>74773</v>
      </c>
      <c r="N265" t="s">
        <v>74774</v>
      </c>
      <c r="P265">
        <v>13401451</v>
      </c>
      <c r="Q265" s="4" t="s">
        <v>77101</v>
      </c>
      <c r="R265" s="4" t="s">
        <v>77102</v>
      </c>
      <c r="S265" s="4" t="s">
        <v>75219</v>
      </c>
      <c r="T265" s="4" t="s">
        <v>75474</v>
      </c>
    </row>
    <row r="266" spans="2:20" ht="56">
      <c r="B266" t="s">
        <v>20999</v>
      </c>
      <c r="D266" t="s">
        <v>77103</v>
      </c>
      <c r="E266" t="s">
        <v>77104</v>
      </c>
      <c r="F266" t="s">
        <v>77105</v>
      </c>
      <c r="G266" t="s">
        <v>74767</v>
      </c>
      <c r="H266" t="s">
        <v>74768</v>
      </c>
      <c r="I266" t="s">
        <v>74769</v>
      </c>
      <c r="J266" t="s">
        <v>75833</v>
      </c>
      <c r="K266" t="s">
        <v>74937</v>
      </c>
      <c r="L266" t="s">
        <v>77106</v>
      </c>
      <c r="M266" t="s">
        <v>74773</v>
      </c>
      <c r="N266" t="s">
        <v>74774</v>
      </c>
      <c r="P266">
        <v>13401466</v>
      </c>
      <c r="Q266" s="4" t="s">
        <v>75636</v>
      </c>
      <c r="R266" s="4" t="s">
        <v>77107</v>
      </c>
      <c r="S266" s="4" t="s">
        <v>77108</v>
      </c>
      <c r="T266" s="4" t="s">
        <v>77109</v>
      </c>
    </row>
    <row r="267" spans="2:20" ht="56">
      <c r="B267" t="s">
        <v>21005</v>
      </c>
      <c r="D267" t="s">
        <v>77110</v>
      </c>
      <c r="E267" t="s">
        <v>77111</v>
      </c>
      <c r="F267" t="s">
        <v>77112</v>
      </c>
      <c r="G267" t="s">
        <v>74767</v>
      </c>
      <c r="H267" t="s">
        <v>74768</v>
      </c>
      <c r="I267" t="s">
        <v>74769</v>
      </c>
      <c r="J267" t="s">
        <v>77113</v>
      </c>
      <c r="K267" t="s">
        <v>75414</v>
      </c>
      <c r="L267" t="s">
        <v>77114</v>
      </c>
      <c r="M267" t="s">
        <v>74773</v>
      </c>
      <c r="N267" t="s">
        <v>74774</v>
      </c>
      <c r="P267">
        <v>13401480</v>
      </c>
      <c r="Q267" s="4" t="s">
        <v>75217</v>
      </c>
      <c r="R267" s="4" t="s">
        <v>77115</v>
      </c>
      <c r="S267" s="4" t="s">
        <v>77116</v>
      </c>
      <c r="T267" s="4" t="s">
        <v>77117</v>
      </c>
    </row>
    <row r="268" spans="2:20" ht="56">
      <c r="B268" t="s">
        <v>21065</v>
      </c>
      <c r="D268" t="s">
        <v>77118</v>
      </c>
      <c r="E268" t="s">
        <v>77119</v>
      </c>
      <c r="F268" t="s">
        <v>77120</v>
      </c>
      <c r="G268" t="s">
        <v>74767</v>
      </c>
      <c r="H268" t="s">
        <v>74768</v>
      </c>
      <c r="I268" t="s">
        <v>74769</v>
      </c>
      <c r="J268" t="s">
        <v>77121</v>
      </c>
      <c r="K268" t="s">
        <v>74844</v>
      </c>
      <c r="L268" t="s">
        <v>77122</v>
      </c>
      <c r="M268" t="s">
        <v>74773</v>
      </c>
      <c r="N268" t="s">
        <v>74774</v>
      </c>
      <c r="P268">
        <v>13401632</v>
      </c>
      <c r="Q268" s="4" t="s">
        <v>77123</v>
      </c>
      <c r="R268" s="4" t="s">
        <v>77124</v>
      </c>
      <c r="S268" s="4" t="s">
        <v>77125</v>
      </c>
      <c r="T268" s="4" t="s">
        <v>77126</v>
      </c>
    </row>
    <row r="269" spans="2:20" ht="56">
      <c r="B269" t="s">
        <v>21068</v>
      </c>
      <c r="D269" t="s">
        <v>77127</v>
      </c>
      <c r="E269" t="s">
        <v>77128</v>
      </c>
      <c r="F269" t="s">
        <v>77129</v>
      </c>
      <c r="G269" t="s">
        <v>74767</v>
      </c>
      <c r="H269" t="s">
        <v>74768</v>
      </c>
      <c r="I269" t="s">
        <v>74769</v>
      </c>
      <c r="J269" t="s">
        <v>77130</v>
      </c>
      <c r="K269" t="s">
        <v>77131</v>
      </c>
      <c r="L269" t="s">
        <v>77132</v>
      </c>
      <c r="M269" t="s">
        <v>74773</v>
      </c>
      <c r="N269" t="s">
        <v>75150</v>
      </c>
      <c r="P269">
        <v>23206876</v>
      </c>
      <c r="Q269" s="4" t="s">
        <v>77133</v>
      </c>
      <c r="R269" s="4" t="s">
        <v>77134</v>
      </c>
      <c r="S269" s="4" t="s">
        <v>76098</v>
      </c>
      <c r="T269" s="4" t="s">
        <v>77135</v>
      </c>
    </row>
    <row r="270" spans="2:20" ht="56">
      <c r="B270" t="s">
        <v>21132</v>
      </c>
      <c r="D270" t="s">
        <v>77136</v>
      </c>
      <c r="E270" t="s">
        <v>77137</v>
      </c>
      <c r="F270" t="s">
        <v>77138</v>
      </c>
      <c r="G270" t="s">
        <v>74767</v>
      </c>
      <c r="H270" t="s">
        <v>74768</v>
      </c>
      <c r="I270" t="s">
        <v>74769</v>
      </c>
      <c r="J270" t="s">
        <v>77139</v>
      </c>
      <c r="K270" t="s">
        <v>74844</v>
      </c>
      <c r="L270" t="s">
        <v>77140</v>
      </c>
      <c r="M270" t="s">
        <v>74928</v>
      </c>
      <c r="N270" t="s">
        <v>74774</v>
      </c>
      <c r="P270">
        <v>13401837</v>
      </c>
      <c r="Q270" s="4" t="s">
        <v>77141</v>
      </c>
      <c r="R270" s="4" t="s">
        <v>77142</v>
      </c>
      <c r="S270" s="4" t="s">
        <v>75684</v>
      </c>
      <c r="T270" s="4" t="s">
        <v>77143</v>
      </c>
    </row>
    <row r="271" spans="2:20" ht="56">
      <c r="B271" t="s">
        <v>761</v>
      </c>
      <c r="D271" t="s">
        <v>77144</v>
      </c>
      <c r="E271" t="s">
        <v>77145</v>
      </c>
      <c r="F271" t="s">
        <v>77146</v>
      </c>
      <c r="G271" t="s">
        <v>74767</v>
      </c>
      <c r="H271" t="s">
        <v>74768</v>
      </c>
      <c r="I271" t="s">
        <v>74769</v>
      </c>
      <c r="J271" t="s">
        <v>77147</v>
      </c>
      <c r="K271" t="s">
        <v>74783</v>
      </c>
      <c r="L271" t="s">
        <v>77148</v>
      </c>
      <c r="M271" t="s">
        <v>74773</v>
      </c>
      <c r="N271" t="s">
        <v>74774</v>
      </c>
      <c r="P271">
        <v>13401871</v>
      </c>
      <c r="Q271" s="4" t="s">
        <v>77149</v>
      </c>
      <c r="R271" s="4" t="s">
        <v>76123</v>
      </c>
      <c r="S271" s="4" t="s">
        <v>77150</v>
      </c>
      <c r="T271" s="4" t="s">
        <v>77151</v>
      </c>
    </row>
    <row r="272" spans="2:20" ht="56">
      <c r="B272" t="s">
        <v>21156</v>
      </c>
      <c r="D272" t="s">
        <v>77152</v>
      </c>
      <c r="E272" t="s">
        <v>77153</v>
      </c>
      <c r="F272" t="s">
        <v>77154</v>
      </c>
      <c r="G272" t="s">
        <v>74767</v>
      </c>
      <c r="H272" t="s">
        <v>74768</v>
      </c>
      <c r="I272" t="s">
        <v>74769</v>
      </c>
      <c r="J272" t="s">
        <v>77155</v>
      </c>
      <c r="K272" t="s">
        <v>77156</v>
      </c>
      <c r="L272" t="s">
        <v>77157</v>
      </c>
      <c r="M272" t="s">
        <v>74773</v>
      </c>
      <c r="N272" t="s">
        <v>76256</v>
      </c>
      <c r="P272">
        <v>13218890</v>
      </c>
      <c r="Q272" s="4" t="s">
        <v>77158</v>
      </c>
      <c r="R272" s="4" t="s">
        <v>77159</v>
      </c>
      <c r="S272" s="4" t="s">
        <v>75235</v>
      </c>
      <c r="T272" s="4" t="s">
        <v>77160</v>
      </c>
    </row>
    <row r="273" spans="2:20" ht="56">
      <c r="B273" t="s">
        <v>21174</v>
      </c>
      <c r="D273" t="s">
        <v>77161</v>
      </c>
      <c r="E273" t="s">
        <v>77162</v>
      </c>
      <c r="F273" t="s">
        <v>77163</v>
      </c>
      <c r="G273" t="s">
        <v>74767</v>
      </c>
      <c r="H273" t="s">
        <v>74768</v>
      </c>
      <c r="I273" t="s">
        <v>74769</v>
      </c>
      <c r="J273" t="s">
        <v>77164</v>
      </c>
      <c r="K273" t="s">
        <v>76860</v>
      </c>
      <c r="L273" t="s">
        <v>77165</v>
      </c>
      <c r="M273" t="s">
        <v>74773</v>
      </c>
      <c r="N273" t="s">
        <v>74856</v>
      </c>
      <c r="P273">
        <v>13406047</v>
      </c>
      <c r="Q273" s="4" t="s">
        <v>77166</v>
      </c>
      <c r="R273" s="4" t="s">
        <v>74930</v>
      </c>
      <c r="S273" s="4" t="s">
        <v>77167</v>
      </c>
      <c r="T273" s="4" t="s">
        <v>77168</v>
      </c>
    </row>
    <row r="274" spans="2:20" ht="56">
      <c r="B274" t="s">
        <v>21233</v>
      </c>
      <c r="D274" t="s">
        <v>77169</v>
      </c>
      <c r="E274" t="s">
        <v>77170</v>
      </c>
      <c r="F274" t="s">
        <v>77171</v>
      </c>
      <c r="G274" t="s">
        <v>74767</v>
      </c>
      <c r="H274" t="s">
        <v>74768</v>
      </c>
      <c r="I274" t="s">
        <v>74769</v>
      </c>
      <c r="J274" t="s">
        <v>77172</v>
      </c>
      <c r="K274" t="s">
        <v>75414</v>
      </c>
      <c r="L274" t="s">
        <v>77173</v>
      </c>
      <c r="M274" t="s">
        <v>74773</v>
      </c>
      <c r="N274" t="s">
        <v>74774</v>
      </c>
      <c r="P274">
        <v>13402130</v>
      </c>
      <c r="Q274" s="4" t="s">
        <v>77174</v>
      </c>
      <c r="R274" s="4" t="s">
        <v>77175</v>
      </c>
      <c r="S274" s="4" t="s">
        <v>77176</v>
      </c>
      <c r="T274" s="4" t="s">
        <v>77177</v>
      </c>
    </row>
    <row r="275" spans="2:20" ht="56">
      <c r="B275" t="s">
        <v>21235</v>
      </c>
      <c r="D275" t="s">
        <v>77178</v>
      </c>
      <c r="E275" t="s">
        <v>77179</v>
      </c>
      <c r="F275" t="s">
        <v>77180</v>
      </c>
      <c r="G275" t="s">
        <v>74767</v>
      </c>
      <c r="H275" t="s">
        <v>74768</v>
      </c>
      <c r="I275" t="s">
        <v>74769</v>
      </c>
      <c r="J275" t="s">
        <v>77181</v>
      </c>
      <c r="K275" t="s">
        <v>77182</v>
      </c>
      <c r="L275" t="s">
        <v>74855</v>
      </c>
      <c r="M275" t="s">
        <v>74773</v>
      </c>
      <c r="N275" t="s">
        <v>74774</v>
      </c>
      <c r="P275">
        <v>13402133</v>
      </c>
      <c r="Q275" s="4" t="s">
        <v>77183</v>
      </c>
      <c r="R275" s="4" t="s">
        <v>75577</v>
      </c>
      <c r="S275" s="4" t="s">
        <v>77184</v>
      </c>
      <c r="T275" s="4" t="s">
        <v>76022</v>
      </c>
    </row>
    <row r="276" spans="2:20" ht="56">
      <c r="B276" t="s">
        <v>21283</v>
      </c>
      <c r="D276" t="s">
        <v>77185</v>
      </c>
      <c r="E276" t="s">
        <v>77186</v>
      </c>
      <c r="F276" t="s">
        <v>77187</v>
      </c>
      <c r="G276" t="s">
        <v>74767</v>
      </c>
      <c r="H276" t="s">
        <v>74768</v>
      </c>
      <c r="I276" t="s">
        <v>74769</v>
      </c>
      <c r="J276" t="s">
        <v>77188</v>
      </c>
      <c r="K276" t="s">
        <v>77189</v>
      </c>
      <c r="L276" t="s">
        <v>77190</v>
      </c>
      <c r="M276" t="s">
        <v>74773</v>
      </c>
      <c r="N276" t="s">
        <v>74774</v>
      </c>
      <c r="P276">
        <v>13402354</v>
      </c>
      <c r="Q276" s="4" t="s">
        <v>77191</v>
      </c>
      <c r="R276" s="4" t="s">
        <v>76445</v>
      </c>
      <c r="S276" s="4" t="s">
        <v>74979</v>
      </c>
      <c r="T276" s="4" t="s">
        <v>77192</v>
      </c>
    </row>
    <row r="277" spans="2:20" ht="56">
      <c r="B277" t="s">
        <v>21301</v>
      </c>
      <c r="D277" t="s">
        <v>77193</v>
      </c>
      <c r="E277" t="s">
        <v>77194</v>
      </c>
      <c r="F277" t="s">
        <v>77195</v>
      </c>
      <c r="G277" t="s">
        <v>74767</v>
      </c>
      <c r="H277" t="s">
        <v>74768</v>
      </c>
      <c r="I277" t="s">
        <v>74769</v>
      </c>
      <c r="J277" t="s">
        <v>77196</v>
      </c>
      <c r="K277" t="s">
        <v>74771</v>
      </c>
      <c r="L277" t="s">
        <v>77197</v>
      </c>
      <c r="M277" t="s">
        <v>74773</v>
      </c>
      <c r="N277" t="s">
        <v>74774</v>
      </c>
      <c r="P277">
        <v>13402389</v>
      </c>
      <c r="Q277" s="4" t="s">
        <v>77198</v>
      </c>
      <c r="R277" s="4" t="s">
        <v>74858</v>
      </c>
      <c r="S277" s="4" t="s">
        <v>77199</v>
      </c>
      <c r="T277" s="4" t="s">
        <v>77200</v>
      </c>
    </row>
    <row r="278" spans="2:20" ht="56">
      <c r="B278" t="s">
        <v>21357</v>
      </c>
      <c r="D278" t="s">
        <v>77201</v>
      </c>
      <c r="E278" t="s">
        <v>77202</v>
      </c>
      <c r="F278" t="s">
        <v>77203</v>
      </c>
      <c r="G278" t="s">
        <v>74767</v>
      </c>
      <c r="H278" t="s">
        <v>74768</v>
      </c>
      <c r="I278" t="s">
        <v>74769</v>
      </c>
      <c r="J278" t="s">
        <v>77204</v>
      </c>
      <c r="K278" t="s">
        <v>77205</v>
      </c>
      <c r="L278" t="s">
        <v>77206</v>
      </c>
      <c r="M278" t="s">
        <v>74773</v>
      </c>
      <c r="N278" t="s">
        <v>74774</v>
      </c>
      <c r="P278">
        <v>13402525</v>
      </c>
      <c r="Q278" s="4" t="s">
        <v>77207</v>
      </c>
      <c r="R278" s="4" t="s">
        <v>75030</v>
      </c>
      <c r="S278" s="4" t="s">
        <v>76225</v>
      </c>
      <c r="T278" s="4" t="s">
        <v>75236</v>
      </c>
    </row>
    <row r="279" spans="2:20" ht="56">
      <c r="B279" t="s">
        <v>21378</v>
      </c>
      <c r="D279" t="s">
        <v>77208</v>
      </c>
      <c r="E279" t="s">
        <v>77209</v>
      </c>
      <c r="F279" t="s">
        <v>77210</v>
      </c>
      <c r="G279" t="s">
        <v>74767</v>
      </c>
      <c r="H279" t="s">
        <v>74768</v>
      </c>
      <c r="I279" t="s">
        <v>74769</v>
      </c>
      <c r="J279" t="s">
        <v>77211</v>
      </c>
      <c r="K279" t="s">
        <v>77212</v>
      </c>
      <c r="L279" t="s">
        <v>77213</v>
      </c>
      <c r="M279" t="s">
        <v>74773</v>
      </c>
      <c r="N279" t="s">
        <v>74774</v>
      </c>
      <c r="P279">
        <v>13402537</v>
      </c>
      <c r="Q279" s="4" t="s">
        <v>77214</v>
      </c>
      <c r="R279" s="4" t="s">
        <v>77215</v>
      </c>
      <c r="S279" s="4" t="s">
        <v>77216</v>
      </c>
      <c r="T279" s="4" t="s">
        <v>77217</v>
      </c>
    </row>
    <row r="280" spans="2:20" ht="56">
      <c r="B280" t="s">
        <v>21384</v>
      </c>
      <c r="D280" t="s">
        <v>77218</v>
      </c>
      <c r="E280" t="s">
        <v>77219</v>
      </c>
      <c r="F280" t="s">
        <v>77220</v>
      </c>
      <c r="G280" t="s">
        <v>74767</v>
      </c>
      <c r="H280" t="s">
        <v>74768</v>
      </c>
      <c r="I280" t="s">
        <v>74769</v>
      </c>
      <c r="J280" t="s">
        <v>75258</v>
      </c>
      <c r="K280" t="s">
        <v>77221</v>
      </c>
      <c r="L280" t="s">
        <v>77222</v>
      </c>
      <c r="M280" t="s">
        <v>74773</v>
      </c>
      <c r="N280" t="s">
        <v>74774</v>
      </c>
      <c r="P280">
        <v>13402562</v>
      </c>
      <c r="Q280" s="4" t="s">
        <v>77223</v>
      </c>
      <c r="R280" s="4" t="s">
        <v>77224</v>
      </c>
      <c r="S280" s="4" t="s">
        <v>77225</v>
      </c>
      <c r="T280" s="4" t="s">
        <v>77226</v>
      </c>
    </row>
    <row r="281" spans="2:20" ht="56">
      <c r="B281" t="s">
        <v>77227</v>
      </c>
      <c r="D281" t="s">
        <v>77228</v>
      </c>
      <c r="E281" t="s">
        <v>77229</v>
      </c>
      <c r="F281" t="s">
        <v>77230</v>
      </c>
      <c r="G281" t="s">
        <v>74767</v>
      </c>
      <c r="H281" t="s">
        <v>74768</v>
      </c>
      <c r="I281" t="s">
        <v>74769</v>
      </c>
      <c r="J281" t="s">
        <v>77231</v>
      </c>
      <c r="K281" t="s">
        <v>74844</v>
      </c>
      <c r="L281" t="s">
        <v>77232</v>
      </c>
      <c r="M281" t="s">
        <v>74773</v>
      </c>
      <c r="N281" t="s">
        <v>74774</v>
      </c>
      <c r="P281">
        <v>13402622</v>
      </c>
      <c r="Q281" s="4" t="s">
        <v>77233</v>
      </c>
      <c r="R281" s="4" t="s">
        <v>75341</v>
      </c>
      <c r="S281" s="4" t="s">
        <v>75757</v>
      </c>
      <c r="T281" s="4" t="s">
        <v>77234</v>
      </c>
    </row>
    <row r="282" spans="2:20" ht="56">
      <c r="B282" t="s">
        <v>21462</v>
      </c>
      <c r="D282" t="s">
        <v>77235</v>
      </c>
      <c r="E282" t="s">
        <v>77236</v>
      </c>
      <c r="F282" t="s">
        <v>77237</v>
      </c>
      <c r="G282" t="s">
        <v>74767</v>
      </c>
      <c r="H282" t="s">
        <v>74768</v>
      </c>
      <c r="I282" t="s">
        <v>74769</v>
      </c>
      <c r="J282" t="s">
        <v>77238</v>
      </c>
      <c r="K282" t="s">
        <v>75414</v>
      </c>
      <c r="L282" t="s">
        <v>77239</v>
      </c>
      <c r="M282" t="s">
        <v>74773</v>
      </c>
      <c r="N282" t="s">
        <v>74774</v>
      </c>
      <c r="P282">
        <v>13402659</v>
      </c>
      <c r="Q282" s="4" t="s">
        <v>77240</v>
      </c>
      <c r="R282" s="4" t="s">
        <v>77241</v>
      </c>
      <c r="S282" s="4" t="s">
        <v>77242</v>
      </c>
      <c r="T282" s="4" t="s">
        <v>77243</v>
      </c>
    </row>
    <row r="283" spans="2:20" ht="56">
      <c r="B283" t="s">
        <v>21510</v>
      </c>
      <c r="D283" t="s">
        <v>77244</v>
      </c>
      <c r="E283" t="s">
        <v>77245</v>
      </c>
      <c r="F283" t="s">
        <v>77246</v>
      </c>
      <c r="G283" t="s">
        <v>74767</v>
      </c>
      <c r="H283" t="s">
        <v>74768</v>
      </c>
      <c r="I283" t="s">
        <v>74769</v>
      </c>
      <c r="J283" t="s">
        <v>77247</v>
      </c>
      <c r="K283" t="s">
        <v>74844</v>
      </c>
      <c r="L283" t="s">
        <v>77248</v>
      </c>
      <c r="M283" t="s">
        <v>74773</v>
      </c>
      <c r="N283" t="s">
        <v>74774</v>
      </c>
      <c r="P283">
        <v>13402714</v>
      </c>
      <c r="Q283" s="4" t="s">
        <v>77249</v>
      </c>
      <c r="R283" s="4" t="s">
        <v>77250</v>
      </c>
      <c r="S283" s="4" t="s">
        <v>77251</v>
      </c>
      <c r="T283" s="4" t="s">
        <v>77252</v>
      </c>
    </row>
    <row r="284" spans="2:20" ht="56">
      <c r="B284" t="s">
        <v>21512</v>
      </c>
      <c r="D284" t="s">
        <v>77253</v>
      </c>
      <c r="E284" t="s">
        <v>77254</v>
      </c>
      <c r="F284" t="s">
        <v>77255</v>
      </c>
      <c r="G284" t="s">
        <v>74767</v>
      </c>
      <c r="H284" t="s">
        <v>74768</v>
      </c>
      <c r="I284" t="s">
        <v>74769</v>
      </c>
      <c r="J284" t="s">
        <v>77256</v>
      </c>
      <c r="K284" t="s">
        <v>74844</v>
      </c>
      <c r="L284" t="s">
        <v>77257</v>
      </c>
      <c r="M284" t="s">
        <v>74773</v>
      </c>
      <c r="N284" t="s">
        <v>74774</v>
      </c>
      <c r="P284">
        <v>23206876</v>
      </c>
      <c r="Q284" s="4" t="s">
        <v>76232</v>
      </c>
      <c r="R284" s="4" t="s">
        <v>75104</v>
      </c>
      <c r="S284" s="4" t="s">
        <v>75731</v>
      </c>
      <c r="T284" s="4" t="s">
        <v>75494</v>
      </c>
    </row>
    <row r="285" spans="2:20" ht="56">
      <c r="B285" t="s">
        <v>21531</v>
      </c>
      <c r="D285" t="s">
        <v>77258</v>
      </c>
      <c r="E285" t="s">
        <v>77259</v>
      </c>
      <c r="F285" t="s">
        <v>77260</v>
      </c>
      <c r="G285" t="s">
        <v>74767</v>
      </c>
      <c r="H285" t="s">
        <v>74768</v>
      </c>
      <c r="I285" t="s">
        <v>74769</v>
      </c>
      <c r="J285" t="s">
        <v>77261</v>
      </c>
      <c r="K285" t="s">
        <v>74804</v>
      </c>
      <c r="L285" t="s">
        <v>77262</v>
      </c>
      <c r="M285" t="s">
        <v>74773</v>
      </c>
      <c r="N285" t="s">
        <v>74774</v>
      </c>
      <c r="P285">
        <v>13402743</v>
      </c>
      <c r="Q285" s="4" t="s">
        <v>77263</v>
      </c>
      <c r="R285" s="4" t="s">
        <v>77264</v>
      </c>
      <c r="S285" s="4" t="s">
        <v>77265</v>
      </c>
      <c r="T285" s="4" t="s">
        <v>77266</v>
      </c>
    </row>
    <row r="286" spans="2:20" ht="56">
      <c r="B286" t="s">
        <v>21562</v>
      </c>
      <c r="D286" t="s">
        <v>77267</v>
      </c>
      <c r="E286" t="s">
        <v>77268</v>
      </c>
      <c r="F286" t="s">
        <v>77269</v>
      </c>
      <c r="G286" t="s">
        <v>74767</v>
      </c>
      <c r="H286" t="s">
        <v>74768</v>
      </c>
      <c r="I286" t="s">
        <v>74769</v>
      </c>
      <c r="J286" t="s">
        <v>77270</v>
      </c>
      <c r="K286" t="s">
        <v>74844</v>
      </c>
      <c r="L286" t="s">
        <v>74855</v>
      </c>
      <c r="M286" t="s">
        <v>74773</v>
      </c>
      <c r="N286" t="s">
        <v>74774</v>
      </c>
      <c r="P286">
        <v>13405017</v>
      </c>
      <c r="Q286" s="4" t="s">
        <v>75899</v>
      </c>
      <c r="R286" s="4" t="s">
        <v>75900</v>
      </c>
      <c r="S286" s="4" t="s">
        <v>77271</v>
      </c>
      <c r="T286" s="4" t="s">
        <v>76477</v>
      </c>
    </row>
    <row r="287" spans="2:20" ht="56">
      <c r="B287" t="s">
        <v>77272</v>
      </c>
      <c r="D287" t="s">
        <v>77273</v>
      </c>
      <c r="E287" t="s">
        <v>77274</v>
      </c>
      <c r="F287" t="s">
        <v>77275</v>
      </c>
      <c r="G287" t="s">
        <v>74767</v>
      </c>
      <c r="H287" t="s">
        <v>74768</v>
      </c>
      <c r="I287" t="s">
        <v>74769</v>
      </c>
      <c r="J287" t="s">
        <v>77276</v>
      </c>
      <c r="K287" t="s">
        <v>75414</v>
      </c>
      <c r="L287" t="s">
        <v>77277</v>
      </c>
      <c r="M287" t="s">
        <v>74773</v>
      </c>
      <c r="N287" t="s">
        <v>74774</v>
      </c>
      <c r="P287">
        <v>13402799</v>
      </c>
      <c r="Q287" s="4" t="s">
        <v>77278</v>
      </c>
      <c r="R287" s="4" t="s">
        <v>76301</v>
      </c>
      <c r="S287" s="4" t="s">
        <v>75721</v>
      </c>
      <c r="T287" s="4" t="s">
        <v>75271</v>
      </c>
    </row>
    <row r="288" spans="2:20" ht="56">
      <c r="B288" t="s">
        <v>77279</v>
      </c>
      <c r="D288" s="5" t="s">
        <v>77280</v>
      </c>
      <c r="E288" t="s">
        <v>77281</v>
      </c>
      <c r="F288" t="s">
        <v>77282</v>
      </c>
      <c r="G288" t="s">
        <v>74767</v>
      </c>
      <c r="H288" t="s">
        <v>74768</v>
      </c>
      <c r="I288" t="s">
        <v>74769</v>
      </c>
      <c r="J288" t="s">
        <v>76068</v>
      </c>
      <c r="K288" t="s">
        <v>76682</v>
      </c>
      <c r="L288" t="s">
        <v>77283</v>
      </c>
      <c r="M288" t="s">
        <v>74773</v>
      </c>
      <c r="N288" t="s">
        <v>75150</v>
      </c>
      <c r="P288">
        <v>13402812</v>
      </c>
      <c r="Q288" s="4" t="s">
        <v>77284</v>
      </c>
      <c r="R288" s="4" t="s">
        <v>77285</v>
      </c>
      <c r="S288" s="4" t="s">
        <v>77286</v>
      </c>
      <c r="T288" s="4" t="s">
        <v>77287</v>
      </c>
    </row>
    <row r="289" spans="2:20" ht="56">
      <c r="B289" t="s">
        <v>77288</v>
      </c>
      <c r="D289" t="s">
        <v>77289</v>
      </c>
      <c r="E289" t="s">
        <v>77290</v>
      </c>
      <c r="F289" t="s">
        <v>77291</v>
      </c>
      <c r="G289" t="s">
        <v>74767</v>
      </c>
      <c r="H289" t="s">
        <v>74768</v>
      </c>
      <c r="I289" t="s">
        <v>74769</v>
      </c>
      <c r="J289" t="s">
        <v>77292</v>
      </c>
      <c r="K289" t="s">
        <v>77293</v>
      </c>
      <c r="L289" t="s">
        <v>74855</v>
      </c>
      <c r="M289" t="s">
        <v>74773</v>
      </c>
      <c r="N289" t="s">
        <v>74774</v>
      </c>
      <c r="P289">
        <v>13402854</v>
      </c>
      <c r="Q289" s="4" t="s">
        <v>75233</v>
      </c>
      <c r="R289" s="4" t="s">
        <v>77294</v>
      </c>
      <c r="S289" s="4" t="s">
        <v>76342</v>
      </c>
      <c r="T289" s="4" t="s">
        <v>77295</v>
      </c>
    </row>
    <row r="290" spans="2:20" ht="56">
      <c r="B290" t="s">
        <v>21626</v>
      </c>
      <c r="D290" t="s">
        <v>77296</v>
      </c>
      <c r="E290" t="s">
        <v>77297</v>
      </c>
      <c r="F290" t="s">
        <v>77298</v>
      </c>
      <c r="G290" t="s">
        <v>74767</v>
      </c>
      <c r="H290" t="s">
        <v>74768</v>
      </c>
      <c r="I290" t="s">
        <v>74769</v>
      </c>
      <c r="J290" t="s">
        <v>77299</v>
      </c>
      <c r="K290" t="s">
        <v>77300</v>
      </c>
      <c r="L290" t="s">
        <v>77301</v>
      </c>
      <c r="M290" t="s">
        <v>74773</v>
      </c>
      <c r="N290" t="s">
        <v>74774</v>
      </c>
      <c r="P290">
        <v>13402911</v>
      </c>
      <c r="Q290" s="4" t="s">
        <v>75918</v>
      </c>
      <c r="R290" s="4" t="s">
        <v>76648</v>
      </c>
      <c r="S290" s="4" t="s">
        <v>75692</v>
      </c>
      <c r="T290" s="4" t="s">
        <v>76491</v>
      </c>
    </row>
    <row r="291" spans="2:20" ht="56">
      <c r="B291" t="s">
        <v>21630</v>
      </c>
      <c r="D291" t="s">
        <v>77302</v>
      </c>
      <c r="E291" t="s">
        <v>77303</v>
      </c>
      <c r="F291" t="s">
        <v>77304</v>
      </c>
      <c r="G291" t="s">
        <v>74767</v>
      </c>
      <c r="H291" t="s">
        <v>74768</v>
      </c>
      <c r="I291" t="s">
        <v>74769</v>
      </c>
      <c r="J291" t="s">
        <v>77305</v>
      </c>
      <c r="K291" t="s">
        <v>74844</v>
      </c>
      <c r="L291" t="s">
        <v>77306</v>
      </c>
      <c r="M291" t="s">
        <v>74773</v>
      </c>
      <c r="N291" t="s">
        <v>74774</v>
      </c>
      <c r="P291">
        <v>13402926</v>
      </c>
      <c r="Q291" s="4" t="s">
        <v>75358</v>
      </c>
      <c r="R291" s="4" t="s">
        <v>76002</v>
      </c>
      <c r="S291" s="4" t="s">
        <v>77307</v>
      </c>
      <c r="T291" s="4" t="s">
        <v>77308</v>
      </c>
    </row>
    <row r="292" spans="2:20" ht="56">
      <c r="B292" t="s">
        <v>923</v>
      </c>
      <c r="D292" t="s">
        <v>77309</v>
      </c>
      <c r="E292" t="s">
        <v>77310</v>
      </c>
      <c r="F292" t="s">
        <v>77311</v>
      </c>
      <c r="G292" t="s">
        <v>74767</v>
      </c>
      <c r="H292" t="s">
        <v>74768</v>
      </c>
      <c r="I292" t="s">
        <v>74769</v>
      </c>
      <c r="J292" t="s">
        <v>76583</v>
      </c>
      <c r="K292" t="s">
        <v>77312</v>
      </c>
      <c r="L292" t="s">
        <v>77313</v>
      </c>
      <c r="M292" t="s">
        <v>74773</v>
      </c>
      <c r="N292" t="s">
        <v>75150</v>
      </c>
      <c r="P292">
        <v>13402947</v>
      </c>
      <c r="Q292" s="4" t="s">
        <v>75295</v>
      </c>
      <c r="R292" s="4" t="s">
        <v>77314</v>
      </c>
      <c r="S292" s="4" t="s">
        <v>77315</v>
      </c>
      <c r="T292" s="4" t="s">
        <v>77316</v>
      </c>
    </row>
    <row r="293" spans="2:20" ht="56">
      <c r="B293" t="s">
        <v>21668</v>
      </c>
      <c r="D293" t="s">
        <v>77317</v>
      </c>
      <c r="E293" t="s">
        <v>77318</v>
      </c>
      <c r="F293" t="s">
        <v>77319</v>
      </c>
      <c r="G293" t="s">
        <v>74767</v>
      </c>
      <c r="H293" t="s">
        <v>74768</v>
      </c>
      <c r="I293" t="s">
        <v>74769</v>
      </c>
      <c r="J293" t="s">
        <v>77320</v>
      </c>
      <c r="K293" t="s">
        <v>77321</v>
      </c>
      <c r="L293" t="s">
        <v>77322</v>
      </c>
      <c r="M293" t="s">
        <v>74773</v>
      </c>
      <c r="N293" t="s">
        <v>74774</v>
      </c>
      <c r="P293">
        <v>13402996</v>
      </c>
      <c r="Q293" s="4" t="s">
        <v>77323</v>
      </c>
      <c r="R293" s="4" t="s">
        <v>77324</v>
      </c>
      <c r="S293" s="4" t="s">
        <v>77325</v>
      </c>
      <c r="T293" s="4" t="s">
        <v>77326</v>
      </c>
    </row>
    <row r="294" spans="2:20" ht="56">
      <c r="B294" t="s">
        <v>1581</v>
      </c>
      <c r="D294" t="s">
        <v>77327</v>
      </c>
      <c r="E294" t="s">
        <v>77328</v>
      </c>
      <c r="F294" t="s">
        <v>77329</v>
      </c>
      <c r="G294" t="s">
        <v>74767</v>
      </c>
      <c r="H294" t="s">
        <v>74768</v>
      </c>
      <c r="I294" t="s">
        <v>74769</v>
      </c>
      <c r="J294" t="s">
        <v>75833</v>
      </c>
      <c r="K294" t="s">
        <v>77330</v>
      </c>
      <c r="L294" t="s">
        <v>77331</v>
      </c>
      <c r="M294" t="s">
        <v>74773</v>
      </c>
      <c r="N294" t="s">
        <v>74774</v>
      </c>
      <c r="P294">
        <v>13403006</v>
      </c>
      <c r="Q294" s="4" t="s">
        <v>77332</v>
      </c>
      <c r="R294" s="4" t="s">
        <v>77333</v>
      </c>
      <c r="S294" s="4" t="s">
        <v>77334</v>
      </c>
      <c r="T294" s="4" t="s">
        <v>77335</v>
      </c>
    </row>
    <row r="295" spans="2:20" ht="56">
      <c r="B295" t="s">
        <v>334</v>
      </c>
      <c r="D295" t="s">
        <v>77336</v>
      </c>
      <c r="E295" t="s">
        <v>77337</v>
      </c>
      <c r="F295" t="s">
        <v>77338</v>
      </c>
      <c r="G295" t="s">
        <v>74767</v>
      </c>
      <c r="H295" t="s">
        <v>74768</v>
      </c>
      <c r="I295" t="s">
        <v>74769</v>
      </c>
      <c r="J295" t="s">
        <v>77339</v>
      </c>
      <c r="K295" t="s">
        <v>74783</v>
      </c>
      <c r="L295" t="s">
        <v>77340</v>
      </c>
      <c r="M295" t="s">
        <v>74773</v>
      </c>
      <c r="N295" t="s">
        <v>74774</v>
      </c>
      <c r="P295">
        <v>13403016</v>
      </c>
      <c r="Q295" s="4" t="s">
        <v>77341</v>
      </c>
      <c r="R295" s="4" t="s">
        <v>77342</v>
      </c>
      <c r="S295" s="4" t="s">
        <v>75235</v>
      </c>
      <c r="T295" s="4" t="s">
        <v>77343</v>
      </c>
    </row>
    <row r="296" spans="2:20" ht="56">
      <c r="B296" t="s">
        <v>77344</v>
      </c>
      <c r="D296" t="s">
        <v>77345</v>
      </c>
      <c r="E296" t="s">
        <v>77346</v>
      </c>
      <c r="F296" t="s">
        <v>77347</v>
      </c>
      <c r="G296" t="s">
        <v>74767</v>
      </c>
      <c r="H296" t="s">
        <v>74768</v>
      </c>
      <c r="I296" t="s">
        <v>74769</v>
      </c>
      <c r="J296" t="s">
        <v>77348</v>
      </c>
      <c r="K296" t="s">
        <v>75414</v>
      </c>
      <c r="L296" t="s">
        <v>74855</v>
      </c>
      <c r="M296" t="s">
        <v>74773</v>
      </c>
      <c r="N296" t="s">
        <v>75150</v>
      </c>
      <c r="P296">
        <v>23215723</v>
      </c>
      <c r="Q296" s="4" t="s">
        <v>76691</v>
      </c>
      <c r="R296" s="4" t="s">
        <v>75482</v>
      </c>
      <c r="S296" s="4" t="s">
        <v>77349</v>
      </c>
      <c r="T296" s="4" t="s">
        <v>77350</v>
      </c>
    </row>
    <row r="297" spans="2:20" ht="56">
      <c r="B297" t="s">
        <v>21809</v>
      </c>
      <c r="D297" t="s">
        <v>77351</v>
      </c>
      <c r="E297" t="s">
        <v>77352</v>
      </c>
      <c r="F297" t="s">
        <v>77353</v>
      </c>
      <c r="G297" t="s">
        <v>74767</v>
      </c>
      <c r="H297" t="s">
        <v>74768</v>
      </c>
      <c r="I297" t="s">
        <v>74769</v>
      </c>
      <c r="J297" t="s">
        <v>77354</v>
      </c>
      <c r="K297" t="s">
        <v>75414</v>
      </c>
      <c r="L297" t="s">
        <v>77355</v>
      </c>
      <c r="M297" t="s">
        <v>74773</v>
      </c>
      <c r="N297" t="s">
        <v>74774</v>
      </c>
      <c r="P297">
        <v>13403149</v>
      </c>
      <c r="Q297" s="4" t="s">
        <v>77356</v>
      </c>
      <c r="R297" s="4" t="s">
        <v>75369</v>
      </c>
      <c r="S297" s="4" t="s">
        <v>76601</v>
      </c>
      <c r="T297" s="4" t="s">
        <v>75494</v>
      </c>
    </row>
    <row r="298" spans="2:20" ht="56">
      <c r="B298" t="s">
        <v>21820</v>
      </c>
      <c r="D298" t="s">
        <v>77357</v>
      </c>
      <c r="E298" t="s">
        <v>77358</v>
      </c>
      <c r="F298" t="s">
        <v>77359</v>
      </c>
      <c r="G298" t="s">
        <v>74767</v>
      </c>
      <c r="H298" t="s">
        <v>74768</v>
      </c>
      <c r="I298" t="s">
        <v>74769</v>
      </c>
      <c r="J298" t="s">
        <v>77360</v>
      </c>
      <c r="K298" t="s">
        <v>74844</v>
      </c>
      <c r="L298" t="s">
        <v>77361</v>
      </c>
      <c r="M298" t="s">
        <v>74773</v>
      </c>
      <c r="N298" t="s">
        <v>74774</v>
      </c>
      <c r="P298">
        <v>13403165</v>
      </c>
      <c r="Q298" s="4" t="s">
        <v>75112</v>
      </c>
      <c r="R298" s="4" t="s">
        <v>75113</v>
      </c>
      <c r="S298" s="4" t="s">
        <v>75065</v>
      </c>
      <c r="T298" s="4" t="s">
        <v>77362</v>
      </c>
    </row>
    <row r="299" spans="2:20" ht="56">
      <c r="B299" t="s">
        <v>21822</v>
      </c>
      <c r="D299" t="s">
        <v>77363</v>
      </c>
      <c r="E299" t="s">
        <v>77364</v>
      </c>
      <c r="F299" t="s">
        <v>77365</v>
      </c>
      <c r="G299" t="s">
        <v>74767</v>
      </c>
      <c r="H299" t="s">
        <v>74768</v>
      </c>
      <c r="I299" t="s">
        <v>74769</v>
      </c>
      <c r="J299" t="s">
        <v>77366</v>
      </c>
      <c r="K299" t="s">
        <v>77367</v>
      </c>
      <c r="L299" t="s">
        <v>77368</v>
      </c>
      <c r="M299" t="s">
        <v>74773</v>
      </c>
      <c r="N299" t="s">
        <v>74774</v>
      </c>
      <c r="P299">
        <v>13403169</v>
      </c>
      <c r="Q299" s="4" t="s">
        <v>77369</v>
      </c>
      <c r="R299" s="4" t="s">
        <v>77370</v>
      </c>
      <c r="S299" s="4" t="s">
        <v>77371</v>
      </c>
      <c r="T299" s="4" t="s">
        <v>77372</v>
      </c>
    </row>
    <row r="300" spans="2:20" ht="56">
      <c r="B300" t="s">
        <v>21834</v>
      </c>
      <c r="D300" t="s">
        <v>77373</v>
      </c>
      <c r="E300" t="s">
        <v>77374</v>
      </c>
      <c r="F300" t="s">
        <v>77375</v>
      </c>
      <c r="G300" t="s">
        <v>74767</v>
      </c>
      <c r="H300" t="s">
        <v>74768</v>
      </c>
      <c r="I300" t="s">
        <v>74769</v>
      </c>
      <c r="J300" t="s">
        <v>77376</v>
      </c>
      <c r="K300" t="s">
        <v>77377</v>
      </c>
      <c r="L300" t="s">
        <v>77378</v>
      </c>
      <c r="M300" t="s">
        <v>74773</v>
      </c>
      <c r="N300" t="s">
        <v>74774</v>
      </c>
      <c r="P300">
        <v>13403197</v>
      </c>
      <c r="Q300" s="4" t="s">
        <v>75928</v>
      </c>
      <c r="R300" s="4" t="s">
        <v>77379</v>
      </c>
      <c r="S300" s="4" t="s">
        <v>75684</v>
      </c>
      <c r="T300" s="4" t="s">
        <v>77380</v>
      </c>
    </row>
    <row r="301" spans="2:20" ht="56">
      <c r="B301" t="s">
        <v>21844</v>
      </c>
      <c r="D301" t="s">
        <v>77381</v>
      </c>
      <c r="E301" t="s">
        <v>77382</v>
      </c>
      <c r="F301" t="s">
        <v>77383</v>
      </c>
      <c r="G301" t="s">
        <v>74767</v>
      </c>
      <c r="H301" t="s">
        <v>74768</v>
      </c>
      <c r="I301" t="s">
        <v>74769</v>
      </c>
      <c r="J301" t="s">
        <v>77384</v>
      </c>
      <c r="K301" t="s">
        <v>75414</v>
      </c>
      <c r="L301" t="s">
        <v>77385</v>
      </c>
      <c r="M301" t="s">
        <v>74773</v>
      </c>
      <c r="N301" t="s">
        <v>74774</v>
      </c>
      <c r="P301">
        <v>13403216</v>
      </c>
      <c r="Q301" s="4" t="s">
        <v>74977</v>
      </c>
      <c r="R301" s="4" t="s">
        <v>76489</v>
      </c>
      <c r="S301" s="4" t="s">
        <v>77386</v>
      </c>
      <c r="T301" s="4" t="s">
        <v>75638</v>
      </c>
    </row>
    <row r="302" spans="2:20" ht="56">
      <c r="B302" t="s">
        <v>21849</v>
      </c>
      <c r="D302" t="s">
        <v>77387</v>
      </c>
      <c r="E302" t="s">
        <v>77388</v>
      </c>
      <c r="F302" t="s">
        <v>77389</v>
      </c>
      <c r="G302" t="s">
        <v>74767</v>
      </c>
      <c r="H302" t="s">
        <v>74768</v>
      </c>
      <c r="I302" t="s">
        <v>74769</v>
      </c>
      <c r="J302" t="s">
        <v>77390</v>
      </c>
      <c r="K302" t="s">
        <v>75414</v>
      </c>
      <c r="L302" t="s">
        <v>74855</v>
      </c>
      <c r="M302" t="s">
        <v>74773</v>
      </c>
      <c r="N302" t="s">
        <v>74774</v>
      </c>
      <c r="P302">
        <v>13403220</v>
      </c>
      <c r="Q302" s="4" t="s">
        <v>75682</v>
      </c>
      <c r="R302" s="4" t="s">
        <v>75956</v>
      </c>
      <c r="S302" s="4" t="s">
        <v>77391</v>
      </c>
      <c r="T302" s="4" t="s">
        <v>77392</v>
      </c>
    </row>
    <row r="303" spans="2:20" ht="56">
      <c r="B303" t="s">
        <v>21868</v>
      </c>
      <c r="D303" t="s">
        <v>77393</v>
      </c>
      <c r="E303" t="s">
        <v>77394</v>
      </c>
      <c r="F303" t="s">
        <v>77395</v>
      </c>
      <c r="G303" t="s">
        <v>74767</v>
      </c>
      <c r="H303" t="s">
        <v>74768</v>
      </c>
      <c r="I303" t="s">
        <v>74769</v>
      </c>
      <c r="J303" t="s">
        <v>77396</v>
      </c>
      <c r="K303" t="s">
        <v>74844</v>
      </c>
      <c r="L303" t="s">
        <v>77397</v>
      </c>
      <c r="M303" t="s">
        <v>74773</v>
      </c>
      <c r="N303" t="s">
        <v>74774</v>
      </c>
      <c r="P303">
        <v>13403249</v>
      </c>
      <c r="Q303" s="4" t="s">
        <v>77398</v>
      </c>
      <c r="R303" s="4" t="s">
        <v>75019</v>
      </c>
      <c r="S303" s="4" t="s">
        <v>77399</v>
      </c>
      <c r="T303" s="4" t="s">
        <v>77063</v>
      </c>
    </row>
    <row r="304" spans="2:20" ht="56">
      <c r="B304" t="s">
        <v>21880</v>
      </c>
      <c r="D304" t="s">
        <v>77400</v>
      </c>
      <c r="E304" t="s">
        <v>77401</v>
      </c>
      <c r="F304" t="s">
        <v>77402</v>
      </c>
      <c r="G304" t="s">
        <v>74767</v>
      </c>
      <c r="H304" t="s">
        <v>74768</v>
      </c>
      <c r="I304" t="s">
        <v>74769</v>
      </c>
      <c r="J304" t="s">
        <v>77403</v>
      </c>
      <c r="K304" t="s">
        <v>74844</v>
      </c>
      <c r="L304" t="s">
        <v>77404</v>
      </c>
      <c r="M304" t="s">
        <v>74773</v>
      </c>
      <c r="N304" t="s">
        <v>74774</v>
      </c>
      <c r="P304">
        <v>13403283</v>
      </c>
      <c r="Q304" s="4" t="s">
        <v>77405</v>
      </c>
      <c r="R304" s="4" t="s">
        <v>77406</v>
      </c>
      <c r="S304" s="4" t="s">
        <v>74848</v>
      </c>
      <c r="T304" s="4" t="s">
        <v>77407</v>
      </c>
    </row>
    <row r="305" spans="2:20" ht="56">
      <c r="B305" t="s">
        <v>21882</v>
      </c>
      <c r="D305" t="s">
        <v>77408</v>
      </c>
      <c r="E305" t="s">
        <v>77409</v>
      </c>
      <c r="F305" t="s">
        <v>77410</v>
      </c>
      <c r="G305" t="s">
        <v>74767</v>
      </c>
      <c r="H305" t="s">
        <v>74768</v>
      </c>
      <c r="I305" t="s">
        <v>74769</v>
      </c>
      <c r="J305" t="s">
        <v>77411</v>
      </c>
      <c r="K305" t="s">
        <v>74844</v>
      </c>
      <c r="L305" t="s">
        <v>77412</v>
      </c>
      <c r="M305" t="s">
        <v>74773</v>
      </c>
      <c r="N305" t="s">
        <v>74774</v>
      </c>
      <c r="P305">
        <v>13403287</v>
      </c>
      <c r="Q305" s="4" t="s">
        <v>76411</v>
      </c>
      <c r="R305" s="4" t="s">
        <v>77124</v>
      </c>
      <c r="S305" s="4" t="s">
        <v>77413</v>
      </c>
      <c r="T305" s="4" t="s">
        <v>77414</v>
      </c>
    </row>
    <row r="306" spans="2:20" ht="56">
      <c r="B306" t="s">
        <v>952</v>
      </c>
      <c r="D306" t="s">
        <v>77415</v>
      </c>
      <c r="E306" t="s">
        <v>77416</v>
      </c>
      <c r="F306" t="s">
        <v>77417</v>
      </c>
      <c r="G306" t="s">
        <v>74767</v>
      </c>
      <c r="H306" t="s">
        <v>74768</v>
      </c>
      <c r="I306" t="s">
        <v>74769</v>
      </c>
      <c r="J306" t="s">
        <v>77418</v>
      </c>
      <c r="K306" t="s">
        <v>77419</v>
      </c>
      <c r="L306" t="s">
        <v>77420</v>
      </c>
      <c r="M306" t="s">
        <v>74773</v>
      </c>
      <c r="N306" t="s">
        <v>74774</v>
      </c>
      <c r="P306">
        <v>13403300</v>
      </c>
      <c r="Q306" s="4" t="s">
        <v>77421</v>
      </c>
      <c r="R306" s="4" t="s">
        <v>77422</v>
      </c>
      <c r="S306" s="4" t="s">
        <v>77423</v>
      </c>
      <c r="T306" s="4" t="s">
        <v>77424</v>
      </c>
    </row>
    <row r="307" spans="2:20" ht="56">
      <c r="B307" t="s">
        <v>21921</v>
      </c>
      <c r="D307" t="s">
        <v>77425</v>
      </c>
      <c r="E307" t="s">
        <v>77426</v>
      </c>
      <c r="F307" t="s">
        <v>77427</v>
      </c>
      <c r="G307" t="s">
        <v>74767</v>
      </c>
      <c r="H307" t="s">
        <v>74768</v>
      </c>
      <c r="I307" t="s">
        <v>74769</v>
      </c>
      <c r="J307" t="s">
        <v>77428</v>
      </c>
      <c r="K307" t="s">
        <v>77429</v>
      </c>
      <c r="L307" t="s">
        <v>77430</v>
      </c>
      <c r="M307" t="s">
        <v>74773</v>
      </c>
      <c r="N307" t="s">
        <v>74774</v>
      </c>
      <c r="P307">
        <v>13403396</v>
      </c>
      <c r="Q307" s="4" t="s">
        <v>77431</v>
      </c>
      <c r="R307" s="4" t="s">
        <v>75341</v>
      </c>
      <c r="S307" s="4" t="s">
        <v>77307</v>
      </c>
      <c r="T307" s="4" t="s">
        <v>77432</v>
      </c>
    </row>
    <row r="308" spans="2:20" ht="56">
      <c r="B308" t="s">
        <v>21923</v>
      </c>
      <c r="D308" t="s">
        <v>77433</v>
      </c>
      <c r="E308" t="s">
        <v>77434</v>
      </c>
      <c r="F308" t="s">
        <v>77435</v>
      </c>
      <c r="G308" t="s">
        <v>74767</v>
      </c>
      <c r="H308" t="s">
        <v>74768</v>
      </c>
      <c r="I308" t="s">
        <v>74769</v>
      </c>
      <c r="J308" t="s">
        <v>77436</v>
      </c>
      <c r="K308" t="s">
        <v>76860</v>
      </c>
      <c r="L308" t="s">
        <v>77437</v>
      </c>
      <c r="M308" t="s">
        <v>74773</v>
      </c>
      <c r="N308" t="s">
        <v>74774</v>
      </c>
      <c r="P308">
        <v>13403397</v>
      </c>
      <c r="Q308" s="4" t="s">
        <v>75054</v>
      </c>
      <c r="R308" s="4" t="s">
        <v>75055</v>
      </c>
      <c r="S308" s="4" t="s">
        <v>75399</v>
      </c>
      <c r="T308" s="4" t="s">
        <v>77438</v>
      </c>
    </row>
    <row r="309" spans="2:20" ht="56">
      <c r="B309" t="s">
        <v>21926</v>
      </c>
      <c r="D309" t="s">
        <v>77439</v>
      </c>
      <c r="E309" t="s">
        <v>77440</v>
      </c>
      <c r="F309" t="s">
        <v>77441</v>
      </c>
      <c r="G309" t="s">
        <v>74767</v>
      </c>
      <c r="H309" t="s">
        <v>74768</v>
      </c>
      <c r="I309" t="s">
        <v>74769</v>
      </c>
      <c r="J309" t="s">
        <v>77442</v>
      </c>
      <c r="K309" t="s">
        <v>75414</v>
      </c>
      <c r="L309" t="s">
        <v>74855</v>
      </c>
      <c r="M309" t="s">
        <v>74773</v>
      </c>
      <c r="N309" t="s">
        <v>74774</v>
      </c>
      <c r="P309">
        <v>13403400</v>
      </c>
      <c r="Q309" s="4" t="s">
        <v>77443</v>
      </c>
      <c r="R309" s="4" t="s">
        <v>77294</v>
      </c>
      <c r="S309" s="4" t="s">
        <v>75315</v>
      </c>
      <c r="T309" s="4" t="s">
        <v>77444</v>
      </c>
    </row>
    <row r="310" spans="2:20" ht="56">
      <c r="B310" t="s">
        <v>77445</v>
      </c>
      <c r="D310" t="s">
        <v>77446</v>
      </c>
      <c r="E310" t="s">
        <v>77447</v>
      </c>
      <c r="F310" t="s">
        <v>77448</v>
      </c>
      <c r="G310" t="s">
        <v>74767</v>
      </c>
      <c r="H310" t="s">
        <v>74768</v>
      </c>
      <c r="I310" t="s">
        <v>74769</v>
      </c>
      <c r="J310" t="s">
        <v>77449</v>
      </c>
      <c r="K310" t="s">
        <v>75414</v>
      </c>
      <c r="L310" t="s">
        <v>77450</v>
      </c>
      <c r="M310" t="s">
        <v>74773</v>
      </c>
      <c r="N310" t="s">
        <v>74774</v>
      </c>
      <c r="P310">
        <v>13403429</v>
      </c>
      <c r="Q310" s="4" t="s">
        <v>77451</v>
      </c>
      <c r="R310" s="4" t="s">
        <v>77452</v>
      </c>
      <c r="S310" s="4" t="s">
        <v>76003</v>
      </c>
      <c r="T310" s="4" t="s">
        <v>77453</v>
      </c>
    </row>
    <row r="311" spans="2:20" ht="56">
      <c r="B311" t="s">
        <v>21944</v>
      </c>
      <c r="D311" t="s">
        <v>77454</v>
      </c>
      <c r="E311" t="s">
        <v>77455</v>
      </c>
      <c r="F311" t="s">
        <v>77456</v>
      </c>
      <c r="G311" t="s">
        <v>74767</v>
      </c>
      <c r="H311" t="s">
        <v>74768</v>
      </c>
      <c r="I311" t="s">
        <v>74769</v>
      </c>
      <c r="J311" t="s">
        <v>77457</v>
      </c>
      <c r="K311" t="s">
        <v>75414</v>
      </c>
      <c r="L311" t="s">
        <v>77458</v>
      </c>
      <c r="M311" t="s">
        <v>74773</v>
      </c>
      <c r="N311" t="s">
        <v>74774</v>
      </c>
      <c r="P311">
        <v>13403430</v>
      </c>
      <c r="Q311" s="4" t="s">
        <v>77459</v>
      </c>
      <c r="R311" s="4" t="s">
        <v>76610</v>
      </c>
      <c r="S311" s="4" t="s">
        <v>76634</v>
      </c>
      <c r="T311" s="4" t="s">
        <v>77460</v>
      </c>
    </row>
    <row r="312" spans="2:20" ht="56">
      <c r="B312" t="s">
        <v>77461</v>
      </c>
      <c r="D312" t="s">
        <v>77462</v>
      </c>
      <c r="E312" t="s">
        <v>77463</v>
      </c>
      <c r="F312" t="s">
        <v>77464</v>
      </c>
      <c r="G312" t="s">
        <v>74767</v>
      </c>
      <c r="H312" t="s">
        <v>74768</v>
      </c>
      <c r="I312" t="s">
        <v>74769</v>
      </c>
      <c r="J312" t="s">
        <v>77465</v>
      </c>
      <c r="K312" t="s">
        <v>75414</v>
      </c>
      <c r="L312" t="s">
        <v>77466</v>
      </c>
      <c r="M312" t="s">
        <v>74773</v>
      </c>
      <c r="N312" t="s">
        <v>74774</v>
      </c>
      <c r="P312">
        <v>13403431</v>
      </c>
      <c r="Q312" s="4" t="s">
        <v>77467</v>
      </c>
      <c r="R312" s="4" t="s">
        <v>77468</v>
      </c>
      <c r="S312" s="4" t="s">
        <v>77469</v>
      </c>
      <c r="T312" s="4" t="s">
        <v>76022</v>
      </c>
    </row>
    <row r="313" spans="2:20" ht="56">
      <c r="B313" t="s">
        <v>21952</v>
      </c>
      <c r="D313" t="s">
        <v>77470</v>
      </c>
      <c r="E313" t="s">
        <v>77463</v>
      </c>
      <c r="F313" t="s">
        <v>77471</v>
      </c>
      <c r="G313" t="s">
        <v>74767</v>
      </c>
      <c r="H313" t="s">
        <v>74768</v>
      </c>
      <c r="I313" t="s">
        <v>74769</v>
      </c>
      <c r="J313" t="s">
        <v>77472</v>
      </c>
      <c r="K313" t="s">
        <v>74814</v>
      </c>
      <c r="L313" t="s">
        <v>77473</v>
      </c>
      <c r="M313" t="s">
        <v>74773</v>
      </c>
      <c r="N313" t="s">
        <v>74774</v>
      </c>
      <c r="P313">
        <v>13403446</v>
      </c>
      <c r="Q313" s="4" t="s">
        <v>77474</v>
      </c>
      <c r="R313" s="4" t="s">
        <v>77475</v>
      </c>
      <c r="S313" s="4" t="s">
        <v>77476</v>
      </c>
      <c r="T313" s="4" t="s">
        <v>74961</v>
      </c>
    </row>
    <row r="314" spans="2:20" ht="56">
      <c r="B314" t="s">
        <v>77477</v>
      </c>
      <c r="D314" t="s">
        <v>77478</v>
      </c>
      <c r="E314" t="s">
        <v>77479</v>
      </c>
      <c r="F314" t="s">
        <v>77480</v>
      </c>
      <c r="G314" t="s">
        <v>74767</v>
      </c>
      <c r="H314" t="s">
        <v>74768</v>
      </c>
      <c r="I314" t="s">
        <v>74769</v>
      </c>
      <c r="J314" t="s">
        <v>77481</v>
      </c>
      <c r="K314" t="s">
        <v>74844</v>
      </c>
      <c r="L314" t="s">
        <v>77482</v>
      </c>
      <c r="M314" t="s">
        <v>74773</v>
      </c>
      <c r="N314" t="s">
        <v>74774</v>
      </c>
      <c r="P314">
        <v>13403479</v>
      </c>
      <c r="Q314" s="4" t="s">
        <v>77191</v>
      </c>
      <c r="R314" s="4" t="s">
        <v>75170</v>
      </c>
      <c r="S314" s="4" t="s">
        <v>76310</v>
      </c>
      <c r="T314" s="4" t="s">
        <v>77483</v>
      </c>
    </row>
    <row r="315" spans="2:20" ht="56">
      <c r="B315" t="s">
        <v>21969</v>
      </c>
      <c r="D315" t="s">
        <v>77484</v>
      </c>
      <c r="E315" t="s">
        <v>77485</v>
      </c>
      <c r="F315" t="s">
        <v>77486</v>
      </c>
      <c r="G315" t="s">
        <v>74767</v>
      </c>
      <c r="H315" t="s">
        <v>74768</v>
      </c>
      <c r="I315" t="s">
        <v>74769</v>
      </c>
      <c r="J315" t="s">
        <v>76213</v>
      </c>
      <c r="K315" t="s">
        <v>74844</v>
      </c>
      <c r="L315" t="s">
        <v>77487</v>
      </c>
      <c r="M315" t="s">
        <v>74773</v>
      </c>
      <c r="N315" t="s">
        <v>74774</v>
      </c>
      <c r="P315">
        <v>13403480</v>
      </c>
      <c r="Q315" s="4" t="s">
        <v>77488</v>
      </c>
      <c r="R315" s="4" t="s">
        <v>76002</v>
      </c>
      <c r="S315" s="4" t="s">
        <v>74969</v>
      </c>
      <c r="T315" s="4" t="s">
        <v>76491</v>
      </c>
    </row>
    <row r="316" spans="2:20" ht="56">
      <c r="B316" t="s">
        <v>21980</v>
      </c>
      <c r="D316" t="s">
        <v>77489</v>
      </c>
      <c r="E316" t="s">
        <v>77490</v>
      </c>
      <c r="F316" t="s">
        <v>77491</v>
      </c>
      <c r="G316" t="s">
        <v>74767</v>
      </c>
      <c r="H316" t="s">
        <v>74768</v>
      </c>
      <c r="I316" t="s">
        <v>74769</v>
      </c>
      <c r="J316" t="s">
        <v>77492</v>
      </c>
      <c r="K316" t="s">
        <v>77493</v>
      </c>
      <c r="L316" t="s">
        <v>77494</v>
      </c>
      <c r="M316" t="s">
        <v>74773</v>
      </c>
      <c r="N316" t="s">
        <v>74774</v>
      </c>
      <c r="P316">
        <v>13403501</v>
      </c>
      <c r="Q316" s="4" t="s">
        <v>76851</v>
      </c>
      <c r="R316" s="4" t="s">
        <v>77495</v>
      </c>
      <c r="S316" s="4" t="s">
        <v>76320</v>
      </c>
      <c r="T316" s="4" t="s">
        <v>77496</v>
      </c>
    </row>
    <row r="317" spans="2:20" ht="56">
      <c r="B317" t="s">
        <v>22022</v>
      </c>
      <c r="D317" t="s">
        <v>77497</v>
      </c>
      <c r="E317" t="s">
        <v>77498</v>
      </c>
      <c r="F317" t="s">
        <v>77499</v>
      </c>
      <c r="G317" t="s">
        <v>74767</v>
      </c>
      <c r="H317" t="s">
        <v>74768</v>
      </c>
      <c r="I317" t="s">
        <v>74769</v>
      </c>
      <c r="J317" t="s">
        <v>77500</v>
      </c>
      <c r="K317" t="s">
        <v>75414</v>
      </c>
      <c r="L317" t="s">
        <v>74855</v>
      </c>
      <c r="M317" t="s">
        <v>74773</v>
      </c>
      <c r="N317" t="s">
        <v>74774</v>
      </c>
      <c r="P317">
        <v>13403568</v>
      </c>
      <c r="Q317" s="4" t="s">
        <v>77501</v>
      </c>
      <c r="R317" s="4" t="s">
        <v>77502</v>
      </c>
      <c r="S317" s="4" t="s">
        <v>77184</v>
      </c>
      <c r="T317" s="4" t="s">
        <v>77503</v>
      </c>
    </row>
    <row r="318" spans="2:20" ht="56">
      <c r="B318" t="s">
        <v>22026</v>
      </c>
      <c r="D318" t="s">
        <v>77504</v>
      </c>
      <c r="E318" t="s">
        <v>77505</v>
      </c>
      <c r="F318" t="s">
        <v>77506</v>
      </c>
      <c r="G318" t="s">
        <v>74767</v>
      </c>
      <c r="H318" t="s">
        <v>74768</v>
      </c>
      <c r="I318" t="s">
        <v>74769</v>
      </c>
      <c r="J318" t="s">
        <v>77507</v>
      </c>
      <c r="K318" t="s">
        <v>74844</v>
      </c>
      <c r="L318" t="s">
        <v>77508</v>
      </c>
      <c r="M318" t="s">
        <v>74773</v>
      </c>
      <c r="N318" t="s">
        <v>74774</v>
      </c>
      <c r="P318">
        <v>13403575</v>
      </c>
      <c r="Q318" s="4" t="s">
        <v>77509</v>
      </c>
      <c r="R318" s="4" t="s">
        <v>74828</v>
      </c>
      <c r="S318" s="4" t="s">
        <v>77510</v>
      </c>
      <c r="T318" s="4" t="s">
        <v>77511</v>
      </c>
    </row>
    <row r="319" spans="2:20" ht="56">
      <c r="B319" t="s">
        <v>22067</v>
      </c>
      <c r="D319" t="s">
        <v>77512</v>
      </c>
      <c r="E319" t="s">
        <v>77513</v>
      </c>
      <c r="F319" t="s">
        <v>77514</v>
      </c>
      <c r="G319" t="s">
        <v>74767</v>
      </c>
      <c r="H319" t="s">
        <v>74768</v>
      </c>
      <c r="I319" t="s">
        <v>74769</v>
      </c>
      <c r="J319" t="s">
        <v>77515</v>
      </c>
      <c r="K319" t="s">
        <v>77516</v>
      </c>
      <c r="L319" t="s">
        <v>77517</v>
      </c>
      <c r="M319" t="s">
        <v>74773</v>
      </c>
      <c r="N319" t="s">
        <v>74816</v>
      </c>
      <c r="P319">
        <v>13403635</v>
      </c>
      <c r="Q319" s="4" t="s">
        <v>77518</v>
      </c>
      <c r="R319" s="4" t="s">
        <v>75854</v>
      </c>
      <c r="S319" s="4" t="s">
        <v>77391</v>
      </c>
      <c r="T319" s="4" t="s">
        <v>77519</v>
      </c>
    </row>
    <row r="320" spans="2:20" ht="56">
      <c r="B320" t="s">
        <v>22085</v>
      </c>
      <c r="D320" t="s">
        <v>77520</v>
      </c>
      <c r="E320" t="s">
        <v>77521</v>
      </c>
      <c r="F320" t="s">
        <v>77522</v>
      </c>
      <c r="G320" t="s">
        <v>74767</v>
      </c>
      <c r="H320" t="s">
        <v>74768</v>
      </c>
      <c r="I320" t="s">
        <v>74769</v>
      </c>
      <c r="J320" t="s">
        <v>77523</v>
      </c>
      <c r="K320" t="s">
        <v>75414</v>
      </c>
      <c r="L320" t="s">
        <v>77524</v>
      </c>
      <c r="M320" t="s">
        <v>74773</v>
      </c>
      <c r="N320" t="s">
        <v>74774</v>
      </c>
      <c r="P320">
        <v>13403656</v>
      </c>
      <c r="Q320" s="4" t="s">
        <v>75295</v>
      </c>
      <c r="R320" s="4" t="s">
        <v>77525</v>
      </c>
      <c r="S320" s="4" t="s">
        <v>77526</v>
      </c>
      <c r="T320" s="4" t="s">
        <v>76701</v>
      </c>
    </row>
    <row r="321" spans="2:20" ht="56">
      <c r="B321" t="s">
        <v>22103</v>
      </c>
      <c r="D321" t="s">
        <v>77527</v>
      </c>
      <c r="E321" t="s">
        <v>77528</v>
      </c>
      <c r="F321" t="s">
        <v>77529</v>
      </c>
      <c r="G321" t="s">
        <v>74767</v>
      </c>
      <c r="H321" t="s">
        <v>74768</v>
      </c>
      <c r="I321" t="s">
        <v>74769</v>
      </c>
      <c r="J321" t="s">
        <v>77530</v>
      </c>
      <c r="K321" t="s">
        <v>74844</v>
      </c>
      <c r="L321" t="s">
        <v>74855</v>
      </c>
      <c r="M321" t="s">
        <v>74773</v>
      </c>
      <c r="N321" t="s">
        <v>74774</v>
      </c>
      <c r="P321">
        <v>13403674</v>
      </c>
      <c r="Q321" s="4" t="s">
        <v>75617</v>
      </c>
      <c r="R321" s="4" t="s">
        <v>77531</v>
      </c>
      <c r="S321" s="4" t="s">
        <v>77532</v>
      </c>
      <c r="T321" s="4" t="s">
        <v>77533</v>
      </c>
    </row>
    <row r="322" spans="2:20" ht="56">
      <c r="B322" t="s">
        <v>22127</v>
      </c>
      <c r="D322" t="s">
        <v>77534</v>
      </c>
      <c r="E322" t="s">
        <v>77535</v>
      </c>
      <c r="F322" t="s">
        <v>77536</v>
      </c>
      <c r="G322" t="s">
        <v>74767</v>
      </c>
      <c r="H322" t="s">
        <v>74768</v>
      </c>
      <c r="I322" t="s">
        <v>74769</v>
      </c>
      <c r="J322" t="s">
        <v>77537</v>
      </c>
      <c r="K322" t="s">
        <v>75414</v>
      </c>
      <c r="L322" t="s">
        <v>77538</v>
      </c>
      <c r="M322" t="s">
        <v>74773</v>
      </c>
      <c r="N322" t="s">
        <v>74774</v>
      </c>
      <c r="P322">
        <v>13403699</v>
      </c>
      <c r="Q322" s="4" t="s">
        <v>77539</v>
      </c>
      <c r="R322" s="4" t="s">
        <v>75482</v>
      </c>
      <c r="S322" s="4" t="s">
        <v>77540</v>
      </c>
      <c r="T322" s="4" t="s">
        <v>76022</v>
      </c>
    </row>
    <row r="323" spans="2:20" ht="56">
      <c r="B323" t="s">
        <v>77541</v>
      </c>
      <c r="D323" t="s">
        <v>77542</v>
      </c>
      <c r="E323" t="s">
        <v>77543</v>
      </c>
      <c r="F323" t="s">
        <v>77544</v>
      </c>
      <c r="G323" t="s">
        <v>74767</v>
      </c>
      <c r="H323" t="s">
        <v>74768</v>
      </c>
      <c r="I323" t="s">
        <v>74769</v>
      </c>
      <c r="J323" t="s">
        <v>77545</v>
      </c>
      <c r="K323" t="s">
        <v>75414</v>
      </c>
      <c r="L323" t="s">
        <v>74855</v>
      </c>
      <c r="M323" t="s">
        <v>74773</v>
      </c>
      <c r="N323" t="s">
        <v>74774</v>
      </c>
      <c r="P323">
        <v>13403700</v>
      </c>
      <c r="Q323" s="4" t="s">
        <v>77546</v>
      </c>
      <c r="R323" s="4" t="s">
        <v>77547</v>
      </c>
      <c r="S323" s="4" t="s">
        <v>77548</v>
      </c>
      <c r="T323" s="4" t="s">
        <v>77549</v>
      </c>
    </row>
    <row r="324" spans="2:20" ht="56">
      <c r="B324" t="s">
        <v>22152</v>
      </c>
      <c r="D324" t="s">
        <v>77550</v>
      </c>
      <c r="E324" t="s">
        <v>77551</v>
      </c>
      <c r="F324" t="s">
        <v>77552</v>
      </c>
      <c r="G324" t="s">
        <v>74767</v>
      </c>
      <c r="H324" t="s">
        <v>74768</v>
      </c>
      <c r="I324" t="s">
        <v>74769</v>
      </c>
      <c r="J324" t="s">
        <v>77553</v>
      </c>
      <c r="K324" t="s">
        <v>75717</v>
      </c>
      <c r="L324" t="s">
        <v>74855</v>
      </c>
      <c r="M324" t="s">
        <v>74773</v>
      </c>
      <c r="N324" t="s">
        <v>74774</v>
      </c>
      <c r="P324">
        <v>13403747</v>
      </c>
      <c r="Q324" s="4" t="s">
        <v>77554</v>
      </c>
      <c r="R324" s="4" t="s">
        <v>77555</v>
      </c>
      <c r="S324" s="4" t="s">
        <v>77556</v>
      </c>
      <c r="T324" s="4" t="s">
        <v>77496</v>
      </c>
    </row>
    <row r="325" spans="2:20" ht="56">
      <c r="B325" t="s">
        <v>22160</v>
      </c>
      <c r="D325" t="s">
        <v>77557</v>
      </c>
      <c r="E325" t="s">
        <v>77558</v>
      </c>
      <c r="F325" t="s">
        <v>77559</v>
      </c>
      <c r="G325" t="s">
        <v>74767</v>
      </c>
      <c r="H325" t="s">
        <v>74768</v>
      </c>
      <c r="I325" t="s">
        <v>74769</v>
      </c>
      <c r="J325" t="s">
        <v>77560</v>
      </c>
      <c r="K325" t="s">
        <v>77561</v>
      </c>
      <c r="L325" t="s">
        <v>77562</v>
      </c>
      <c r="M325" t="s">
        <v>74773</v>
      </c>
      <c r="N325" t="s">
        <v>74816</v>
      </c>
      <c r="P325">
        <v>13403756</v>
      </c>
      <c r="Q325" s="4" t="s">
        <v>77563</v>
      </c>
      <c r="R325" s="4" t="s">
        <v>75104</v>
      </c>
      <c r="S325" s="4" t="s">
        <v>77564</v>
      </c>
      <c r="T325" s="4" t="s">
        <v>77565</v>
      </c>
    </row>
    <row r="326" spans="2:20" ht="56">
      <c r="B326" t="s">
        <v>22162</v>
      </c>
      <c r="D326" t="s">
        <v>77566</v>
      </c>
      <c r="E326" t="s">
        <v>77567</v>
      </c>
      <c r="F326" t="s">
        <v>77568</v>
      </c>
      <c r="G326" t="s">
        <v>74767</v>
      </c>
      <c r="H326" t="s">
        <v>74768</v>
      </c>
      <c r="I326" t="s">
        <v>74769</v>
      </c>
      <c r="J326" t="s">
        <v>77569</v>
      </c>
      <c r="K326" t="s">
        <v>77570</v>
      </c>
      <c r="L326" t="s">
        <v>77571</v>
      </c>
      <c r="M326" t="s">
        <v>74773</v>
      </c>
      <c r="N326" t="s">
        <v>74997</v>
      </c>
      <c r="P326">
        <v>13403757</v>
      </c>
      <c r="Q326" s="4" t="s">
        <v>77572</v>
      </c>
      <c r="R326" s="4" t="s">
        <v>77573</v>
      </c>
      <c r="S326" s="4" t="s">
        <v>77574</v>
      </c>
      <c r="T326" s="4" t="s">
        <v>77575</v>
      </c>
    </row>
    <row r="327" spans="2:20" ht="56">
      <c r="B327" t="s">
        <v>22176</v>
      </c>
      <c r="D327" t="s">
        <v>77576</v>
      </c>
      <c r="E327" t="s">
        <v>77194</v>
      </c>
      <c r="F327" t="s">
        <v>77577</v>
      </c>
      <c r="G327" t="s">
        <v>74767</v>
      </c>
      <c r="H327" t="s">
        <v>74768</v>
      </c>
      <c r="I327" t="s">
        <v>74769</v>
      </c>
      <c r="J327" t="s">
        <v>77578</v>
      </c>
      <c r="K327" t="s">
        <v>74937</v>
      </c>
      <c r="L327" t="s">
        <v>77579</v>
      </c>
      <c r="M327" t="s">
        <v>74773</v>
      </c>
      <c r="N327" t="s">
        <v>74774</v>
      </c>
      <c r="P327">
        <v>13403772</v>
      </c>
      <c r="Q327" s="4" t="s">
        <v>75608</v>
      </c>
      <c r="R327" s="4" t="s">
        <v>77580</v>
      </c>
      <c r="S327" s="4" t="s">
        <v>75757</v>
      </c>
      <c r="T327" s="4" t="s">
        <v>75076</v>
      </c>
    </row>
    <row r="328" spans="2:20" ht="56">
      <c r="B328" t="s">
        <v>22195</v>
      </c>
      <c r="D328" t="s">
        <v>77581</v>
      </c>
      <c r="E328" t="s">
        <v>77582</v>
      </c>
      <c r="F328" t="s">
        <v>77583</v>
      </c>
      <c r="G328" t="s">
        <v>74767</v>
      </c>
      <c r="H328" t="s">
        <v>74768</v>
      </c>
      <c r="I328" t="s">
        <v>74769</v>
      </c>
      <c r="J328" t="s">
        <v>77584</v>
      </c>
      <c r="K328" t="s">
        <v>74771</v>
      </c>
      <c r="L328" t="s">
        <v>77585</v>
      </c>
      <c r="M328" t="s">
        <v>74773</v>
      </c>
      <c r="N328" t="s">
        <v>74774</v>
      </c>
      <c r="P328">
        <v>13403792</v>
      </c>
      <c r="Q328" s="4" t="s">
        <v>77586</v>
      </c>
      <c r="R328" s="4" t="s">
        <v>76367</v>
      </c>
      <c r="S328" s="4" t="s">
        <v>76334</v>
      </c>
      <c r="T328" s="4" t="s">
        <v>76055</v>
      </c>
    </row>
    <row r="329" spans="2:20" ht="56">
      <c r="B329" t="s">
        <v>22288</v>
      </c>
      <c r="D329" t="s">
        <v>77587</v>
      </c>
      <c r="E329" t="s">
        <v>77588</v>
      </c>
      <c r="F329" t="s">
        <v>77589</v>
      </c>
      <c r="G329" t="s">
        <v>74767</v>
      </c>
      <c r="H329" t="s">
        <v>74768</v>
      </c>
      <c r="I329" t="s">
        <v>74769</v>
      </c>
      <c r="J329" t="s">
        <v>77590</v>
      </c>
      <c r="K329" t="s">
        <v>74844</v>
      </c>
      <c r="L329" t="s">
        <v>77591</v>
      </c>
      <c r="M329" t="s">
        <v>74773</v>
      </c>
      <c r="N329" t="s">
        <v>74774</v>
      </c>
      <c r="P329">
        <v>13403916</v>
      </c>
      <c r="Q329" s="4" t="s">
        <v>75576</v>
      </c>
      <c r="R329" s="4" t="s">
        <v>77592</v>
      </c>
      <c r="S329" s="4" t="s">
        <v>76569</v>
      </c>
      <c r="T329" s="4" t="s">
        <v>77593</v>
      </c>
    </row>
    <row r="330" spans="2:20" ht="56">
      <c r="B330" t="s">
        <v>77594</v>
      </c>
      <c r="D330" t="s">
        <v>77595</v>
      </c>
      <c r="E330" t="s">
        <v>77596</v>
      </c>
      <c r="F330" t="s">
        <v>77597</v>
      </c>
      <c r="G330" t="s">
        <v>74767</v>
      </c>
      <c r="H330" t="s">
        <v>74768</v>
      </c>
      <c r="I330" t="s">
        <v>74769</v>
      </c>
      <c r="J330" t="s">
        <v>77598</v>
      </c>
      <c r="K330" t="s">
        <v>75414</v>
      </c>
      <c r="L330" t="s">
        <v>74855</v>
      </c>
      <c r="M330" t="s">
        <v>74773</v>
      </c>
      <c r="N330" t="s">
        <v>74774</v>
      </c>
      <c r="P330">
        <v>13403936</v>
      </c>
      <c r="Q330" s="4" t="s">
        <v>77356</v>
      </c>
      <c r="R330" s="4" t="s">
        <v>75974</v>
      </c>
      <c r="S330" s="4" t="s">
        <v>77599</v>
      </c>
      <c r="T330" s="4" t="s">
        <v>77600</v>
      </c>
    </row>
    <row r="331" spans="2:20" ht="56">
      <c r="B331" t="s">
        <v>22330</v>
      </c>
      <c r="D331" t="s">
        <v>77601</v>
      </c>
      <c r="E331" t="s">
        <v>77328</v>
      </c>
      <c r="F331" t="s">
        <v>77602</v>
      </c>
      <c r="G331" t="s">
        <v>74767</v>
      </c>
      <c r="H331" t="s">
        <v>74768</v>
      </c>
      <c r="I331" t="s">
        <v>74769</v>
      </c>
      <c r="J331" t="s">
        <v>77603</v>
      </c>
      <c r="K331" t="s">
        <v>75414</v>
      </c>
      <c r="L331" t="s">
        <v>77604</v>
      </c>
      <c r="M331" t="s">
        <v>74773</v>
      </c>
      <c r="N331" t="s">
        <v>74774</v>
      </c>
      <c r="P331">
        <v>13403978</v>
      </c>
      <c r="Q331" s="4" t="s">
        <v>77605</v>
      </c>
      <c r="R331" s="4" t="s">
        <v>77606</v>
      </c>
      <c r="S331" s="4" t="s">
        <v>75975</v>
      </c>
      <c r="T331" s="4" t="s">
        <v>77607</v>
      </c>
    </row>
    <row r="332" spans="2:20" ht="56">
      <c r="B332" t="s">
        <v>22351</v>
      </c>
      <c r="D332" t="s">
        <v>77608</v>
      </c>
      <c r="E332" t="s">
        <v>77609</v>
      </c>
      <c r="F332" t="s">
        <v>77610</v>
      </c>
      <c r="G332" t="s">
        <v>74767</v>
      </c>
      <c r="H332" t="s">
        <v>74768</v>
      </c>
      <c r="I332" t="s">
        <v>74769</v>
      </c>
      <c r="J332" t="s">
        <v>77611</v>
      </c>
      <c r="K332" t="s">
        <v>74844</v>
      </c>
      <c r="L332" t="s">
        <v>77612</v>
      </c>
      <c r="M332" t="s">
        <v>74773</v>
      </c>
      <c r="N332" t="s">
        <v>74816</v>
      </c>
      <c r="P332">
        <v>13404031</v>
      </c>
      <c r="Q332" s="4" t="s">
        <v>77613</v>
      </c>
      <c r="R332" s="4" t="s">
        <v>77614</v>
      </c>
      <c r="S332" s="4" t="s">
        <v>77615</v>
      </c>
      <c r="T332" s="4" t="s">
        <v>77616</v>
      </c>
    </row>
    <row r="333" spans="2:20" ht="56">
      <c r="B333" t="s">
        <v>22376</v>
      </c>
      <c r="D333" t="s">
        <v>77617</v>
      </c>
      <c r="E333" t="s">
        <v>77618</v>
      </c>
      <c r="F333" t="s">
        <v>77619</v>
      </c>
      <c r="G333" t="s">
        <v>74767</v>
      </c>
      <c r="H333" t="s">
        <v>74768</v>
      </c>
      <c r="I333" t="s">
        <v>74769</v>
      </c>
      <c r="J333" t="s">
        <v>77620</v>
      </c>
      <c r="K333" t="s">
        <v>77621</v>
      </c>
      <c r="L333" t="s">
        <v>77622</v>
      </c>
      <c r="M333" t="s">
        <v>74773</v>
      </c>
      <c r="N333" t="s">
        <v>74774</v>
      </c>
      <c r="P333">
        <v>13404058</v>
      </c>
      <c r="Q333" s="4" t="s">
        <v>75322</v>
      </c>
      <c r="R333" s="4" t="s">
        <v>77623</v>
      </c>
      <c r="S333" s="4" t="s">
        <v>75244</v>
      </c>
      <c r="T333" s="4" t="s">
        <v>77063</v>
      </c>
    </row>
    <row r="334" spans="2:20" ht="56">
      <c r="B334" t="s">
        <v>77624</v>
      </c>
      <c r="D334" t="s">
        <v>77625</v>
      </c>
      <c r="E334" t="s">
        <v>77626</v>
      </c>
      <c r="F334" t="s">
        <v>77627</v>
      </c>
      <c r="G334" t="s">
        <v>74767</v>
      </c>
      <c r="H334" t="s">
        <v>74768</v>
      </c>
      <c r="I334" t="s">
        <v>74769</v>
      </c>
      <c r="J334" t="s">
        <v>77628</v>
      </c>
      <c r="K334" t="s">
        <v>77629</v>
      </c>
      <c r="L334" t="s">
        <v>77630</v>
      </c>
      <c r="M334" t="s">
        <v>74773</v>
      </c>
      <c r="N334" t="s">
        <v>74774</v>
      </c>
      <c r="P334">
        <v>13404059</v>
      </c>
      <c r="Q334" s="4" t="s">
        <v>76403</v>
      </c>
      <c r="R334" s="4" t="s">
        <v>77631</v>
      </c>
      <c r="S334" s="4" t="s">
        <v>77632</v>
      </c>
      <c r="T334" s="4" t="s">
        <v>77633</v>
      </c>
    </row>
    <row r="335" spans="2:20" ht="56">
      <c r="B335" t="s">
        <v>77634</v>
      </c>
      <c r="D335" s="5" t="s">
        <v>77635</v>
      </c>
      <c r="E335" t="s">
        <v>77636</v>
      </c>
      <c r="F335" t="s">
        <v>77637</v>
      </c>
      <c r="G335" t="s">
        <v>74767</v>
      </c>
      <c r="H335" t="s">
        <v>74768</v>
      </c>
      <c r="I335" t="s">
        <v>74769</v>
      </c>
      <c r="J335" t="s">
        <v>77638</v>
      </c>
      <c r="K335" t="s">
        <v>77639</v>
      </c>
      <c r="L335" t="s">
        <v>77640</v>
      </c>
      <c r="M335" t="s">
        <v>74773</v>
      </c>
      <c r="N335" t="s">
        <v>75150</v>
      </c>
      <c r="P335" t="s">
        <v>77641</v>
      </c>
      <c r="Q335" s="4" t="s">
        <v>77642</v>
      </c>
      <c r="R335" s="4" t="s">
        <v>77643</v>
      </c>
      <c r="S335" s="4" t="s">
        <v>77644</v>
      </c>
      <c r="T335" s="4" t="s">
        <v>77645</v>
      </c>
    </row>
    <row r="336" spans="2:20" ht="56">
      <c r="B336" t="s">
        <v>77646</v>
      </c>
      <c r="D336" t="s">
        <v>77647</v>
      </c>
      <c r="E336" t="s">
        <v>77648</v>
      </c>
      <c r="F336" t="s">
        <v>77649</v>
      </c>
      <c r="G336" t="s">
        <v>74767</v>
      </c>
      <c r="H336" t="s">
        <v>74768</v>
      </c>
      <c r="I336" t="s">
        <v>74769</v>
      </c>
      <c r="J336" t="s">
        <v>77650</v>
      </c>
      <c r="K336" t="s">
        <v>75414</v>
      </c>
      <c r="L336" t="s">
        <v>77651</v>
      </c>
      <c r="M336" t="s">
        <v>74773</v>
      </c>
      <c r="N336" t="s">
        <v>75150</v>
      </c>
      <c r="P336">
        <v>13404064</v>
      </c>
      <c r="Q336" s="4" t="s">
        <v>77652</v>
      </c>
      <c r="R336" s="4" t="s">
        <v>74950</v>
      </c>
      <c r="S336" s="4" t="s">
        <v>77653</v>
      </c>
      <c r="T336" s="4" t="s">
        <v>77654</v>
      </c>
    </row>
    <row r="337" spans="2:20" ht="56">
      <c r="B337" t="s">
        <v>22389</v>
      </c>
      <c r="D337" t="s">
        <v>77655</v>
      </c>
      <c r="E337" t="s">
        <v>77656</v>
      </c>
      <c r="F337" t="s">
        <v>77657</v>
      </c>
      <c r="G337" t="s">
        <v>74767</v>
      </c>
      <c r="H337" t="s">
        <v>74768</v>
      </c>
      <c r="I337" t="s">
        <v>74769</v>
      </c>
      <c r="J337" t="s">
        <v>77658</v>
      </c>
      <c r="K337" t="s">
        <v>77659</v>
      </c>
      <c r="L337" t="s">
        <v>74855</v>
      </c>
      <c r="M337" t="s">
        <v>74773</v>
      </c>
      <c r="N337" t="s">
        <v>74774</v>
      </c>
      <c r="P337">
        <v>13404079</v>
      </c>
      <c r="Q337" s="4" t="s">
        <v>77660</v>
      </c>
      <c r="R337" s="4" t="s">
        <v>77661</v>
      </c>
      <c r="S337" s="4" t="s">
        <v>77423</v>
      </c>
      <c r="T337" s="4" t="s">
        <v>77616</v>
      </c>
    </row>
    <row r="338" spans="2:20" ht="56">
      <c r="B338" t="s">
        <v>22416</v>
      </c>
      <c r="D338" t="s">
        <v>77662</v>
      </c>
      <c r="E338" t="s">
        <v>77663</v>
      </c>
      <c r="F338" t="s">
        <v>77664</v>
      </c>
      <c r="G338" t="s">
        <v>74767</v>
      </c>
      <c r="H338" t="s">
        <v>74768</v>
      </c>
      <c r="I338" t="s">
        <v>74769</v>
      </c>
      <c r="J338" t="s">
        <v>77665</v>
      </c>
      <c r="K338" t="s">
        <v>74771</v>
      </c>
      <c r="L338" t="s">
        <v>77666</v>
      </c>
      <c r="M338" t="s">
        <v>74773</v>
      </c>
      <c r="N338" t="s">
        <v>74774</v>
      </c>
      <c r="P338">
        <v>13404115</v>
      </c>
      <c r="Q338" s="4" t="s">
        <v>76599</v>
      </c>
      <c r="R338" s="4" t="s">
        <v>77667</v>
      </c>
      <c r="S338" s="4" t="s">
        <v>75901</v>
      </c>
      <c r="T338" s="4" t="s">
        <v>75271</v>
      </c>
    </row>
    <row r="339" spans="2:20" ht="56">
      <c r="B339" t="s">
        <v>22425</v>
      </c>
      <c r="D339" t="s">
        <v>77668</v>
      </c>
      <c r="E339" t="s">
        <v>77669</v>
      </c>
      <c r="F339" t="s">
        <v>77670</v>
      </c>
      <c r="G339" t="s">
        <v>74767</v>
      </c>
      <c r="H339" t="s">
        <v>74768</v>
      </c>
      <c r="I339" t="s">
        <v>74769</v>
      </c>
      <c r="J339" t="s">
        <v>77671</v>
      </c>
      <c r="K339" t="s">
        <v>74844</v>
      </c>
      <c r="L339" t="s">
        <v>77672</v>
      </c>
      <c r="M339" t="s">
        <v>74773</v>
      </c>
      <c r="N339" t="s">
        <v>74774</v>
      </c>
      <c r="P339">
        <v>13404121</v>
      </c>
      <c r="Q339" s="4" t="s">
        <v>77673</v>
      </c>
      <c r="R339" s="4" t="s">
        <v>76675</v>
      </c>
      <c r="S339" s="4" t="s">
        <v>76248</v>
      </c>
      <c r="T339" s="4" t="s">
        <v>77674</v>
      </c>
    </row>
    <row r="340" spans="2:20" ht="56">
      <c r="B340" t="s">
        <v>22429</v>
      </c>
      <c r="D340" t="s">
        <v>77675</v>
      </c>
      <c r="E340" t="s">
        <v>77676</v>
      </c>
      <c r="F340" t="s">
        <v>77677</v>
      </c>
      <c r="G340" t="s">
        <v>74767</v>
      </c>
      <c r="H340" t="s">
        <v>74768</v>
      </c>
      <c r="I340" t="s">
        <v>74769</v>
      </c>
      <c r="J340" t="s">
        <v>77678</v>
      </c>
      <c r="K340" t="s">
        <v>75414</v>
      </c>
      <c r="L340" t="s">
        <v>74855</v>
      </c>
      <c r="M340" t="s">
        <v>74773</v>
      </c>
      <c r="N340" t="s">
        <v>74774</v>
      </c>
      <c r="P340">
        <v>13407055</v>
      </c>
      <c r="Q340" s="4" t="s">
        <v>77679</v>
      </c>
      <c r="R340" s="4" t="s">
        <v>77054</v>
      </c>
      <c r="S340" s="4" t="s">
        <v>76342</v>
      </c>
      <c r="T340" s="4" t="s">
        <v>77168</v>
      </c>
    </row>
    <row r="341" spans="2:20" ht="56">
      <c r="B341" t="s">
        <v>22433</v>
      </c>
      <c r="D341" s="5" t="s">
        <v>77680</v>
      </c>
      <c r="E341" t="s">
        <v>77681</v>
      </c>
      <c r="F341" t="s">
        <v>77682</v>
      </c>
      <c r="G341" t="s">
        <v>74767</v>
      </c>
      <c r="H341" t="s">
        <v>74768</v>
      </c>
      <c r="I341" t="s">
        <v>74769</v>
      </c>
      <c r="J341" t="s">
        <v>77683</v>
      </c>
      <c r="K341" t="s">
        <v>75414</v>
      </c>
      <c r="L341" t="s">
        <v>74855</v>
      </c>
      <c r="M341" t="s">
        <v>74773</v>
      </c>
      <c r="N341" t="s">
        <v>74774</v>
      </c>
      <c r="P341">
        <v>13404160</v>
      </c>
      <c r="Q341" s="4" t="s">
        <v>76122</v>
      </c>
      <c r="R341" s="4" t="s">
        <v>77684</v>
      </c>
      <c r="S341" s="4" t="s">
        <v>75837</v>
      </c>
      <c r="T341" s="4" t="s">
        <v>77685</v>
      </c>
    </row>
    <row r="342" spans="2:20" ht="56">
      <c r="B342" t="s">
        <v>22550</v>
      </c>
      <c r="D342" t="s">
        <v>77686</v>
      </c>
      <c r="E342" t="s">
        <v>77687</v>
      </c>
      <c r="F342" t="s">
        <v>77688</v>
      </c>
      <c r="G342" t="s">
        <v>74767</v>
      </c>
      <c r="H342" t="s">
        <v>74768</v>
      </c>
      <c r="I342" t="s">
        <v>74769</v>
      </c>
      <c r="J342" t="s">
        <v>77689</v>
      </c>
      <c r="K342" t="s">
        <v>77690</v>
      </c>
      <c r="L342" t="s">
        <v>77691</v>
      </c>
      <c r="M342" t="s">
        <v>74773</v>
      </c>
      <c r="N342" t="s">
        <v>75150</v>
      </c>
      <c r="P342">
        <v>13404341</v>
      </c>
      <c r="Q342" s="4" t="s">
        <v>75303</v>
      </c>
      <c r="R342" s="4" t="s">
        <v>77692</v>
      </c>
      <c r="S342" s="4" t="s">
        <v>77693</v>
      </c>
      <c r="T342" s="4" t="s">
        <v>77694</v>
      </c>
    </row>
    <row r="343" spans="2:20" ht="56">
      <c r="B343" t="s">
        <v>22560</v>
      </c>
      <c r="D343" t="s">
        <v>77695</v>
      </c>
      <c r="E343" t="s">
        <v>77696</v>
      </c>
      <c r="F343" t="s">
        <v>77697</v>
      </c>
      <c r="G343" t="s">
        <v>74767</v>
      </c>
      <c r="H343" t="s">
        <v>74768</v>
      </c>
      <c r="I343" t="s">
        <v>74769</v>
      </c>
      <c r="J343" t="s">
        <v>77698</v>
      </c>
      <c r="K343" t="s">
        <v>77699</v>
      </c>
      <c r="L343" t="s">
        <v>77700</v>
      </c>
      <c r="M343" t="s">
        <v>74773</v>
      </c>
      <c r="N343" t="s">
        <v>74774</v>
      </c>
      <c r="P343">
        <v>13404350</v>
      </c>
      <c r="Q343" s="4" t="s">
        <v>77701</v>
      </c>
      <c r="R343" s="4" t="s">
        <v>77294</v>
      </c>
      <c r="S343" s="4" t="s">
        <v>76038</v>
      </c>
      <c r="T343" s="4" t="s">
        <v>77702</v>
      </c>
    </row>
    <row r="344" spans="2:20" ht="56">
      <c r="B344" t="s">
        <v>22582</v>
      </c>
      <c r="D344" t="s">
        <v>77703</v>
      </c>
      <c r="E344" t="s">
        <v>77704</v>
      </c>
      <c r="F344" t="s">
        <v>77705</v>
      </c>
      <c r="G344" t="s">
        <v>74767</v>
      </c>
      <c r="H344" t="s">
        <v>74768</v>
      </c>
      <c r="I344" t="s">
        <v>74769</v>
      </c>
      <c r="J344" t="s">
        <v>77706</v>
      </c>
      <c r="K344" t="s">
        <v>77707</v>
      </c>
      <c r="L344" t="s">
        <v>77708</v>
      </c>
      <c r="M344" t="s">
        <v>74773</v>
      </c>
      <c r="N344" t="s">
        <v>74774</v>
      </c>
      <c r="P344">
        <v>13404420</v>
      </c>
      <c r="Q344" s="4" t="s">
        <v>77709</v>
      </c>
      <c r="R344" s="4" t="s">
        <v>76769</v>
      </c>
      <c r="S344" s="4" t="s">
        <v>77710</v>
      </c>
      <c r="T344" s="4" t="s">
        <v>75271</v>
      </c>
    </row>
    <row r="345" spans="2:20" ht="56">
      <c r="B345" t="s">
        <v>22592</v>
      </c>
      <c r="D345" s="5" t="s">
        <v>77711</v>
      </c>
      <c r="E345" t="s">
        <v>77712</v>
      </c>
      <c r="F345" t="s">
        <v>77713</v>
      </c>
      <c r="G345" t="s">
        <v>74767</v>
      </c>
      <c r="H345" t="s">
        <v>74768</v>
      </c>
      <c r="I345" t="s">
        <v>74769</v>
      </c>
      <c r="J345" t="s">
        <v>77714</v>
      </c>
      <c r="K345" t="s">
        <v>77293</v>
      </c>
      <c r="L345" t="s">
        <v>77715</v>
      </c>
      <c r="M345" t="s">
        <v>74773</v>
      </c>
      <c r="N345" t="s">
        <v>74774</v>
      </c>
      <c r="P345">
        <v>13404435</v>
      </c>
      <c r="Q345" s="4" t="s">
        <v>75269</v>
      </c>
      <c r="R345" s="4" t="s">
        <v>75655</v>
      </c>
      <c r="S345" s="4" t="s">
        <v>76396</v>
      </c>
      <c r="T345" s="4" t="s">
        <v>76685</v>
      </c>
    </row>
    <row r="346" spans="2:20" ht="56">
      <c r="B346" t="s">
        <v>77716</v>
      </c>
      <c r="D346" t="s">
        <v>77717</v>
      </c>
      <c r="E346" t="s">
        <v>77718</v>
      </c>
      <c r="F346" t="s">
        <v>77719</v>
      </c>
      <c r="G346" t="s">
        <v>74767</v>
      </c>
      <c r="H346" t="s">
        <v>74768</v>
      </c>
      <c r="I346" t="s">
        <v>74769</v>
      </c>
      <c r="J346" t="s">
        <v>77720</v>
      </c>
      <c r="K346" t="s">
        <v>77721</v>
      </c>
      <c r="L346" t="s">
        <v>77722</v>
      </c>
      <c r="M346" t="s">
        <v>74773</v>
      </c>
      <c r="N346" t="s">
        <v>75150</v>
      </c>
      <c r="P346" t="s">
        <v>77723</v>
      </c>
      <c r="Q346" s="4" t="s">
        <v>76205</v>
      </c>
      <c r="R346" s="4" t="s">
        <v>77724</v>
      </c>
      <c r="S346" s="4" t="s">
        <v>77725</v>
      </c>
      <c r="T346" s="4" t="s">
        <v>77726</v>
      </c>
    </row>
    <row r="347" spans="2:20" ht="56">
      <c r="B347" t="s">
        <v>22617</v>
      </c>
      <c r="D347" t="s">
        <v>77727</v>
      </c>
      <c r="E347" t="s">
        <v>77728</v>
      </c>
      <c r="F347" t="s">
        <v>77729</v>
      </c>
      <c r="G347" t="s">
        <v>74767</v>
      </c>
      <c r="H347" t="s">
        <v>74768</v>
      </c>
      <c r="I347" t="s">
        <v>74769</v>
      </c>
      <c r="J347" t="s">
        <v>77730</v>
      </c>
      <c r="K347" t="s">
        <v>74844</v>
      </c>
      <c r="L347" t="s">
        <v>77731</v>
      </c>
      <c r="M347" t="s">
        <v>74773</v>
      </c>
      <c r="N347" t="s">
        <v>74774</v>
      </c>
      <c r="P347">
        <v>13404489</v>
      </c>
      <c r="Q347" s="4" t="s">
        <v>77732</v>
      </c>
      <c r="R347" s="4" t="s">
        <v>77733</v>
      </c>
      <c r="S347" s="4" t="s">
        <v>77734</v>
      </c>
      <c r="T347" s="4" t="s">
        <v>77735</v>
      </c>
    </row>
    <row r="348" spans="2:20" ht="56">
      <c r="B348" t="s">
        <v>22632</v>
      </c>
      <c r="D348" t="s">
        <v>77736</v>
      </c>
      <c r="E348" t="s">
        <v>77737</v>
      </c>
      <c r="F348" t="s">
        <v>77738</v>
      </c>
      <c r="G348" t="s">
        <v>74767</v>
      </c>
      <c r="H348" t="s">
        <v>74768</v>
      </c>
      <c r="I348" t="s">
        <v>74769</v>
      </c>
      <c r="J348" t="s">
        <v>77739</v>
      </c>
      <c r="K348" t="s">
        <v>74771</v>
      </c>
      <c r="L348" t="s">
        <v>77740</v>
      </c>
      <c r="M348" t="s">
        <v>74773</v>
      </c>
      <c r="N348" t="s">
        <v>74774</v>
      </c>
      <c r="P348">
        <v>13404500</v>
      </c>
      <c r="Q348" s="4" t="s">
        <v>77741</v>
      </c>
      <c r="R348" s="4" t="s">
        <v>77742</v>
      </c>
      <c r="S348" s="4" t="s">
        <v>76198</v>
      </c>
      <c r="T348" s="4" t="s">
        <v>77743</v>
      </c>
    </row>
    <row r="349" spans="2:20" ht="56">
      <c r="B349" t="s">
        <v>22636</v>
      </c>
      <c r="D349" t="s">
        <v>77744</v>
      </c>
      <c r="E349" t="s">
        <v>77058</v>
      </c>
      <c r="F349" t="s">
        <v>77745</v>
      </c>
      <c r="G349" t="s">
        <v>74767</v>
      </c>
      <c r="H349" t="s">
        <v>74768</v>
      </c>
      <c r="I349" t="s">
        <v>74769</v>
      </c>
      <c r="J349" t="s">
        <v>77746</v>
      </c>
      <c r="K349" t="s">
        <v>77747</v>
      </c>
      <c r="L349" t="s">
        <v>77748</v>
      </c>
      <c r="M349" t="s">
        <v>74773</v>
      </c>
      <c r="N349" t="s">
        <v>74774</v>
      </c>
      <c r="P349">
        <v>13404502</v>
      </c>
      <c r="Q349" s="4" t="s">
        <v>77749</v>
      </c>
      <c r="R349" s="4" t="s">
        <v>77750</v>
      </c>
      <c r="S349" s="4" t="s">
        <v>76524</v>
      </c>
      <c r="T349" s="4" t="s">
        <v>77751</v>
      </c>
    </row>
    <row r="350" spans="2:20" ht="56">
      <c r="B350" t="s">
        <v>22659</v>
      </c>
      <c r="D350" t="s">
        <v>77752</v>
      </c>
      <c r="E350" t="s">
        <v>77753</v>
      </c>
      <c r="F350" t="s">
        <v>77754</v>
      </c>
      <c r="G350" t="s">
        <v>74767</v>
      </c>
      <c r="H350" t="s">
        <v>74768</v>
      </c>
      <c r="I350" t="s">
        <v>74769</v>
      </c>
      <c r="J350" t="s">
        <v>77755</v>
      </c>
      <c r="K350" t="s">
        <v>74844</v>
      </c>
      <c r="L350" t="s">
        <v>77756</v>
      </c>
      <c r="M350" t="s">
        <v>74773</v>
      </c>
      <c r="N350" t="s">
        <v>74774</v>
      </c>
      <c r="P350">
        <v>13404532</v>
      </c>
      <c r="Q350" s="4" t="s">
        <v>77757</v>
      </c>
      <c r="R350" s="4" t="s">
        <v>77692</v>
      </c>
      <c r="S350" s="4" t="s">
        <v>77758</v>
      </c>
      <c r="T350" s="4" t="s">
        <v>77759</v>
      </c>
    </row>
    <row r="351" spans="2:20" ht="56">
      <c r="B351" t="s">
        <v>22691</v>
      </c>
      <c r="D351" t="s">
        <v>77760</v>
      </c>
      <c r="E351" t="s">
        <v>77761</v>
      </c>
      <c r="F351" t="s">
        <v>77762</v>
      </c>
      <c r="G351" t="s">
        <v>74767</v>
      </c>
      <c r="H351" t="s">
        <v>74768</v>
      </c>
      <c r="I351" t="s">
        <v>74769</v>
      </c>
      <c r="J351" t="s">
        <v>77763</v>
      </c>
      <c r="K351" t="s">
        <v>74771</v>
      </c>
      <c r="L351" t="s">
        <v>77764</v>
      </c>
      <c r="M351" t="s">
        <v>74773</v>
      </c>
      <c r="N351" t="s">
        <v>74774</v>
      </c>
      <c r="P351">
        <v>13404573</v>
      </c>
      <c r="Q351" s="4" t="s">
        <v>77765</v>
      </c>
      <c r="R351" s="4" t="s">
        <v>77766</v>
      </c>
      <c r="S351" s="4" t="s">
        <v>75483</v>
      </c>
      <c r="T351" s="4" t="s">
        <v>76491</v>
      </c>
    </row>
    <row r="352" spans="2:20" ht="56">
      <c r="B352" t="s">
        <v>22710</v>
      </c>
      <c r="D352" t="s">
        <v>77767</v>
      </c>
      <c r="E352" t="s">
        <v>75174</v>
      </c>
      <c r="F352" t="s">
        <v>77768</v>
      </c>
      <c r="G352" t="s">
        <v>74767</v>
      </c>
      <c r="H352" t="s">
        <v>74768</v>
      </c>
      <c r="I352" t="s">
        <v>74769</v>
      </c>
      <c r="J352" t="s">
        <v>77769</v>
      </c>
      <c r="K352" t="s">
        <v>74783</v>
      </c>
      <c r="L352" t="s">
        <v>77770</v>
      </c>
      <c r="M352" t="s">
        <v>74773</v>
      </c>
      <c r="N352" t="s">
        <v>74774</v>
      </c>
      <c r="P352">
        <v>13404608</v>
      </c>
      <c r="Q352" s="4" t="s">
        <v>75169</v>
      </c>
      <c r="R352" s="4" t="s">
        <v>77771</v>
      </c>
      <c r="S352" s="4" t="s">
        <v>75399</v>
      </c>
      <c r="T352" s="4" t="s">
        <v>77772</v>
      </c>
    </row>
    <row r="353" spans="2:20" ht="56">
      <c r="B353" t="s">
        <v>22716</v>
      </c>
      <c r="D353" t="s">
        <v>77773</v>
      </c>
      <c r="E353" t="s">
        <v>77774</v>
      </c>
      <c r="F353" t="s">
        <v>77775</v>
      </c>
      <c r="G353" t="s">
        <v>74767</v>
      </c>
      <c r="H353" t="s">
        <v>74768</v>
      </c>
      <c r="I353" t="s">
        <v>74769</v>
      </c>
      <c r="J353" t="s">
        <v>77776</v>
      </c>
      <c r="K353" t="s">
        <v>77777</v>
      </c>
      <c r="L353" t="s">
        <v>77778</v>
      </c>
      <c r="M353" t="s">
        <v>74773</v>
      </c>
      <c r="N353" t="s">
        <v>77779</v>
      </c>
      <c r="P353">
        <v>13404637</v>
      </c>
      <c r="Q353" s="4" t="s">
        <v>75690</v>
      </c>
      <c r="R353" s="4" t="s">
        <v>75472</v>
      </c>
      <c r="S353" s="4" t="s">
        <v>77780</v>
      </c>
      <c r="T353" s="4" t="s">
        <v>77781</v>
      </c>
    </row>
    <row r="354" spans="2:20" ht="56">
      <c r="B354" t="s">
        <v>22787</v>
      </c>
      <c r="D354" t="s">
        <v>77782</v>
      </c>
      <c r="E354" t="s">
        <v>77783</v>
      </c>
      <c r="F354" t="s">
        <v>77784</v>
      </c>
      <c r="G354" t="s">
        <v>74767</v>
      </c>
      <c r="H354" t="s">
        <v>74768</v>
      </c>
      <c r="I354" t="s">
        <v>74769</v>
      </c>
      <c r="J354" t="s">
        <v>77785</v>
      </c>
      <c r="K354" t="s">
        <v>77786</v>
      </c>
      <c r="L354" t="s">
        <v>77787</v>
      </c>
      <c r="M354" t="s">
        <v>74773</v>
      </c>
      <c r="N354" t="s">
        <v>74774</v>
      </c>
      <c r="P354">
        <v>13404764</v>
      </c>
      <c r="Q354" s="4" t="s">
        <v>77788</v>
      </c>
      <c r="R354" s="4" t="s">
        <v>76482</v>
      </c>
      <c r="S354" s="4" t="s">
        <v>76063</v>
      </c>
      <c r="T354" s="4" t="s">
        <v>77789</v>
      </c>
    </row>
    <row r="355" spans="2:20" ht="56">
      <c r="B355" t="s">
        <v>22795</v>
      </c>
      <c r="D355" t="s">
        <v>77790</v>
      </c>
      <c r="E355" t="s">
        <v>77791</v>
      </c>
      <c r="F355" t="s">
        <v>77792</v>
      </c>
      <c r="G355" t="s">
        <v>74767</v>
      </c>
      <c r="H355" t="s">
        <v>74768</v>
      </c>
      <c r="I355" t="s">
        <v>74769</v>
      </c>
      <c r="J355" t="s">
        <v>77793</v>
      </c>
      <c r="K355" t="s">
        <v>77794</v>
      </c>
      <c r="L355" t="s">
        <v>77795</v>
      </c>
      <c r="M355" t="s">
        <v>74773</v>
      </c>
      <c r="N355" t="s">
        <v>74774</v>
      </c>
      <c r="P355">
        <v>13404771</v>
      </c>
      <c r="Q355" s="4" t="s">
        <v>77796</v>
      </c>
      <c r="R355" s="4" t="s">
        <v>77797</v>
      </c>
      <c r="S355" s="4" t="s">
        <v>77798</v>
      </c>
      <c r="T355" s="4" t="s">
        <v>77799</v>
      </c>
    </row>
    <row r="356" spans="2:20" ht="56">
      <c r="B356" t="s">
        <v>1811</v>
      </c>
      <c r="D356" t="s">
        <v>77800</v>
      </c>
      <c r="E356" t="s">
        <v>77801</v>
      </c>
      <c r="F356" t="s">
        <v>77802</v>
      </c>
      <c r="G356" t="s">
        <v>74767</v>
      </c>
      <c r="H356" t="s">
        <v>74768</v>
      </c>
      <c r="I356" t="s">
        <v>74769</v>
      </c>
      <c r="J356" t="s">
        <v>77803</v>
      </c>
      <c r="K356" t="s">
        <v>77804</v>
      </c>
      <c r="L356" t="s">
        <v>77805</v>
      </c>
      <c r="M356" t="s">
        <v>74773</v>
      </c>
      <c r="N356" t="s">
        <v>74816</v>
      </c>
      <c r="P356">
        <v>13404804</v>
      </c>
      <c r="Q356" s="4" t="s">
        <v>77806</v>
      </c>
      <c r="R356" s="4" t="s">
        <v>77807</v>
      </c>
      <c r="S356" s="4" t="s">
        <v>77808</v>
      </c>
      <c r="T356" s="4" t="s">
        <v>77809</v>
      </c>
    </row>
    <row r="357" spans="2:20" ht="56">
      <c r="B357" t="s">
        <v>22808</v>
      </c>
      <c r="D357" t="s">
        <v>77810</v>
      </c>
      <c r="E357" t="s">
        <v>77811</v>
      </c>
      <c r="F357" t="s">
        <v>77812</v>
      </c>
      <c r="G357" t="s">
        <v>74767</v>
      </c>
      <c r="H357" t="s">
        <v>74768</v>
      </c>
      <c r="I357" t="s">
        <v>74769</v>
      </c>
      <c r="J357" t="s">
        <v>77813</v>
      </c>
      <c r="K357" t="s">
        <v>75414</v>
      </c>
      <c r="L357" t="s">
        <v>77814</v>
      </c>
      <c r="M357" t="s">
        <v>74773</v>
      </c>
      <c r="N357" t="s">
        <v>74774</v>
      </c>
      <c r="P357">
        <v>13403908</v>
      </c>
      <c r="Q357" s="4" t="s">
        <v>77323</v>
      </c>
      <c r="R357" s="4" t="s">
        <v>77815</v>
      </c>
      <c r="S357" s="4" t="s">
        <v>77816</v>
      </c>
      <c r="T357" s="4" t="s">
        <v>76022</v>
      </c>
    </row>
    <row r="358" spans="2:20" ht="56">
      <c r="B358" t="s">
        <v>22818</v>
      </c>
      <c r="D358" t="s">
        <v>77817</v>
      </c>
      <c r="E358" t="s">
        <v>77818</v>
      </c>
      <c r="F358" t="s">
        <v>77819</v>
      </c>
      <c r="G358" t="s">
        <v>74767</v>
      </c>
      <c r="H358" t="s">
        <v>74768</v>
      </c>
      <c r="I358" t="s">
        <v>74769</v>
      </c>
      <c r="J358" t="s">
        <v>75797</v>
      </c>
      <c r="K358" t="s">
        <v>77820</v>
      </c>
      <c r="L358" t="s">
        <v>77821</v>
      </c>
      <c r="M358" t="s">
        <v>74773</v>
      </c>
      <c r="N358" t="s">
        <v>74774</v>
      </c>
      <c r="P358">
        <v>13404818</v>
      </c>
      <c r="Q358" s="4" t="s">
        <v>77822</v>
      </c>
      <c r="R358" s="4" t="s">
        <v>77823</v>
      </c>
      <c r="S358" s="4" t="s">
        <v>77824</v>
      </c>
      <c r="T358" s="4" t="s">
        <v>77825</v>
      </c>
    </row>
    <row r="359" spans="2:20" ht="56">
      <c r="B359" t="s">
        <v>1390</v>
      </c>
      <c r="D359" t="s">
        <v>77826</v>
      </c>
      <c r="E359" t="s">
        <v>77827</v>
      </c>
      <c r="F359" t="s">
        <v>77828</v>
      </c>
      <c r="G359" t="s">
        <v>74767</v>
      </c>
      <c r="H359" t="s">
        <v>74768</v>
      </c>
      <c r="I359" t="s">
        <v>74769</v>
      </c>
      <c r="J359" t="s">
        <v>77211</v>
      </c>
      <c r="K359" t="s">
        <v>77829</v>
      </c>
      <c r="L359" t="s">
        <v>77830</v>
      </c>
      <c r="M359" t="s">
        <v>74773</v>
      </c>
      <c r="N359" t="s">
        <v>74774</v>
      </c>
      <c r="P359">
        <v>13404877</v>
      </c>
      <c r="Q359" s="4" t="s">
        <v>77831</v>
      </c>
      <c r="R359" s="4" t="s">
        <v>77832</v>
      </c>
      <c r="S359" s="4" t="s">
        <v>77334</v>
      </c>
      <c r="T359" s="4" t="s">
        <v>77833</v>
      </c>
    </row>
    <row r="360" spans="2:20" ht="56">
      <c r="B360" t="s">
        <v>1040</v>
      </c>
      <c r="D360" t="s">
        <v>77834</v>
      </c>
      <c r="E360" t="s">
        <v>77835</v>
      </c>
      <c r="F360" t="s">
        <v>77836</v>
      </c>
      <c r="G360" t="s">
        <v>74767</v>
      </c>
      <c r="H360" t="s">
        <v>74768</v>
      </c>
      <c r="I360" t="s">
        <v>74769</v>
      </c>
      <c r="J360" t="s">
        <v>77837</v>
      </c>
      <c r="K360" t="s">
        <v>77838</v>
      </c>
      <c r="L360" t="s">
        <v>77839</v>
      </c>
      <c r="M360" t="s">
        <v>74773</v>
      </c>
      <c r="N360" t="s">
        <v>74816</v>
      </c>
      <c r="P360">
        <v>13404881</v>
      </c>
      <c r="Q360" s="4" t="s">
        <v>77840</v>
      </c>
      <c r="R360" s="4" t="s">
        <v>77841</v>
      </c>
      <c r="S360" s="4" t="s">
        <v>77842</v>
      </c>
      <c r="T360" s="4" t="s">
        <v>77843</v>
      </c>
    </row>
    <row r="361" spans="2:20" ht="56">
      <c r="B361" t="s">
        <v>22858</v>
      </c>
      <c r="D361" t="s">
        <v>77844</v>
      </c>
      <c r="E361" t="s">
        <v>77845</v>
      </c>
      <c r="F361" t="s">
        <v>77846</v>
      </c>
      <c r="G361" t="s">
        <v>74767</v>
      </c>
      <c r="H361" t="s">
        <v>74768</v>
      </c>
      <c r="I361" t="s">
        <v>74769</v>
      </c>
      <c r="J361" t="s">
        <v>77847</v>
      </c>
      <c r="K361" t="s">
        <v>77848</v>
      </c>
      <c r="L361" t="s">
        <v>77849</v>
      </c>
      <c r="M361" t="s">
        <v>74773</v>
      </c>
      <c r="N361" t="s">
        <v>74774</v>
      </c>
      <c r="P361">
        <v>13404883</v>
      </c>
      <c r="Q361" s="4" t="s">
        <v>77850</v>
      </c>
      <c r="R361" s="4" t="s">
        <v>77851</v>
      </c>
      <c r="S361" s="4" t="s">
        <v>77852</v>
      </c>
      <c r="T361" s="4" t="s">
        <v>77853</v>
      </c>
    </row>
    <row r="362" spans="2:20" ht="56">
      <c r="B362" t="s">
        <v>22869</v>
      </c>
      <c r="D362" t="s">
        <v>77854</v>
      </c>
      <c r="E362" t="s">
        <v>77855</v>
      </c>
      <c r="F362" t="s">
        <v>77856</v>
      </c>
      <c r="G362" t="s">
        <v>74767</v>
      </c>
      <c r="H362" t="s">
        <v>74768</v>
      </c>
      <c r="I362" t="s">
        <v>74769</v>
      </c>
      <c r="J362" t="s">
        <v>77857</v>
      </c>
      <c r="K362" t="s">
        <v>77858</v>
      </c>
      <c r="L362" t="s">
        <v>77859</v>
      </c>
      <c r="M362" t="s">
        <v>74773</v>
      </c>
      <c r="N362" t="s">
        <v>74774</v>
      </c>
      <c r="P362">
        <v>13404891</v>
      </c>
      <c r="Q362" s="4" t="s">
        <v>74836</v>
      </c>
      <c r="R362" s="4" t="s">
        <v>75948</v>
      </c>
      <c r="S362" s="4" t="s">
        <v>76909</v>
      </c>
      <c r="T362" s="4" t="s">
        <v>74920</v>
      </c>
    </row>
    <row r="363" spans="2:20" ht="56">
      <c r="B363" t="s">
        <v>22877</v>
      </c>
      <c r="D363" t="s">
        <v>77860</v>
      </c>
      <c r="E363" t="s">
        <v>77861</v>
      </c>
      <c r="F363" t="s">
        <v>77862</v>
      </c>
      <c r="G363" t="s">
        <v>74767</v>
      </c>
      <c r="H363" t="s">
        <v>74768</v>
      </c>
      <c r="I363" t="s">
        <v>74769</v>
      </c>
      <c r="J363" t="s">
        <v>77863</v>
      </c>
      <c r="K363" t="s">
        <v>74814</v>
      </c>
      <c r="L363" t="s">
        <v>77864</v>
      </c>
      <c r="M363" t="s">
        <v>74773</v>
      </c>
      <c r="N363" t="s">
        <v>74774</v>
      </c>
      <c r="P363">
        <v>13404896</v>
      </c>
      <c r="Q363" s="4" t="s">
        <v>77613</v>
      </c>
      <c r="R363" s="4" t="s">
        <v>77865</v>
      </c>
      <c r="S363" s="4" t="s">
        <v>77866</v>
      </c>
      <c r="T363" s="4" t="s">
        <v>77867</v>
      </c>
    </row>
    <row r="364" spans="2:20" ht="56">
      <c r="B364" t="s">
        <v>22881</v>
      </c>
      <c r="D364" s="5" t="s">
        <v>77868</v>
      </c>
      <c r="E364" t="s">
        <v>77869</v>
      </c>
      <c r="F364" t="s">
        <v>77870</v>
      </c>
      <c r="G364" t="s">
        <v>74767</v>
      </c>
      <c r="H364" t="s">
        <v>74768</v>
      </c>
      <c r="I364" t="s">
        <v>74769</v>
      </c>
      <c r="J364" t="s">
        <v>77871</v>
      </c>
      <c r="K364" t="s">
        <v>74771</v>
      </c>
      <c r="L364" t="s">
        <v>77872</v>
      </c>
      <c r="M364" t="s">
        <v>74773</v>
      </c>
      <c r="N364" t="s">
        <v>74816</v>
      </c>
      <c r="P364">
        <v>13404899</v>
      </c>
      <c r="Q364" s="4" t="s">
        <v>77873</v>
      </c>
      <c r="R364" s="4" t="s">
        <v>77874</v>
      </c>
      <c r="S364" s="4" t="s">
        <v>77875</v>
      </c>
      <c r="T364" s="4" t="s">
        <v>77876</v>
      </c>
    </row>
    <row r="365" spans="2:20" ht="56">
      <c r="B365" t="s">
        <v>77877</v>
      </c>
      <c r="D365" t="s">
        <v>77878</v>
      </c>
      <c r="E365" t="s">
        <v>77879</v>
      </c>
      <c r="F365" t="s">
        <v>77880</v>
      </c>
      <c r="G365" t="s">
        <v>74767</v>
      </c>
      <c r="H365" t="s">
        <v>74768</v>
      </c>
      <c r="I365" t="s">
        <v>74769</v>
      </c>
      <c r="J365" t="s">
        <v>77881</v>
      </c>
      <c r="K365" t="s">
        <v>75414</v>
      </c>
      <c r="L365" t="s">
        <v>77882</v>
      </c>
      <c r="M365" t="s">
        <v>74773</v>
      </c>
      <c r="N365" t="s">
        <v>74774</v>
      </c>
      <c r="P365">
        <v>13404914</v>
      </c>
      <c r="Q365" s="4" t="s">
        <v>77883</v>
      </c>
      <c r="R365" s="4" t="s">
        <v>77823</v>
      </c>
      <c r="S365" s="4" t="s">
        <v>77884</v>
      </c>
      <c r="T365" s="4" t="s">
        <v>77885</v>
      </c>
    </row>
    <row r="366" spans="2:20" ht="56">
      <c r="B366" t="s">
        <v>22903</v>
      </c>
      <c r="D366" t="s">
        <v>77886</v>
      </c>
      <c r="E366" t="s">
        <v>77887</v>
      </c>
      <c r="F366" t="s">
        <v>77888</v>
      </c>
      <c r="G366" t="s">
        <v>74767</v>
      </c>
      <c r="H366" t="s">
        <v>74768</v>
      </c>
      <c r="I366" t="s">
        <v>74769</v>
      </c>
      <c r="J366" t="s">
        <v>77889</v>
      </c>
      <c r="K366" t="s">
        <v>74771</v>
      </c>
      <c r="L366" t="s">
        <v>77890</v>
      </c>
      <c r="M366" t="s">
        <v>74773</v>
      </c>
      <c r="N366" t="s">
        <v>74774</v>
      </c>
      <c r="P366">
        <v>13404925</v>
      </c>
      <c r="Q366" s="4" t="s">
        <v>74977</v>
      </c>
      <c r="R366" s="4" t="s">
        <v>76071</v>
      </c>
      <c r="S366" s="4" t="s">
        <v>77891</v>
      </c>
      <c r="T366" s="4" t="s">
        <v>77892</v>
      </c>
    </row>
    <row r="367" spans="2:20" ht="56">
      <c r="B367" t="s">
        <v>1593</v>
      </c>
      <c r="D367" t="s">
        <v>77893</v>
      </c>
      <c r="E367" t="s">
        <v>77894</v>
      </c>
      <c r="F367" t="s">
        <v>77895</v>
      </c>
      <c r="G367" t="s">
        <v>74767</v>
      </c>
      <c r="H367" t="s">
        <v>74768</v>
      </c>
      <c r="I367" t="s">
        <v>74769</v>
      </c>
      <c r="J367" t="s">
        <v>77896</v>
      </c>
      <c r="K367" t="s">
        <v>74783</v>
      </c>
      <c r="L367" t="s">
        <v>77897</v>
      </c>
      <c r="M367" t="s">
        <v>74773</v>
      </c>
      <c r="N367" t="s">
        <v>74774</v>
      </c>
      <c r="P367">
        <v>13404933</v>
      </c>
      <c r="Q367" s="4" t="s">
        <v>76898</v>
      </c>
      <c r="R367" s="4" t="s">
        <v>75296</v>
      </c>
      <c r="S367" s="4" t="s">
        <v>75855</v>
      </c>
      <c r="T367" s="4" t="s">
        <v>77898</v>
      </c>
    </row>
    <row r="368" spans="2:20" ht="56">
      <c r="B368" t="s">
        <v>22913</v>
      </c>
      <c r="D368" t="s">
        <v>77899</v>
      </c>
      <c r="E368" t="s">
        <v>77900</v>
      </c>
      <c r="F368" t="s">
        <v>77901</v>
      </c>
      <c r="G368" t="s">
        <v>74767</v>
      </c>
      <c r="H368" t="s">
        <v>74768</v>
      </c>
      <c r="I368" t="s">
        <v>74769</v>
      </c>
      <c r="J368" t="s">
        <v>77902</v>
      </c>
      <c r="K368" t="s">
        <v>77903</v>
      </c>
      <c r="L368" t="s">
        <v>77904</v>
      </c>
      <c r="M368" t="s">
        <v>74773</v>
      </c>
      <c r="N368" t="s">
        <v>74774</v>
      </c>
      <c r="P368">
        <v>13404940</v>
      </c>
      <c r="Q368" s="4" t="s">
        <v>77905</v>
      </c>
      <c r="R368" s="4" t="s">
        <v>75472</v>
      </c>
      <c r="S368" s="4" t="s">
        <v>77906</v>
      </c>
      <c r="T368" s="4" t="s">
        <v>77907</v>
      </c>
    </row>
    <row r="369" spans="2:20" ht="56">
      <c r="B369" t="s">
        <v>77908</v>
      </c>
      <c r="D369" t="s">
        <v>77909</v>
      </c>
      <c r="E369" t="s">
        <v>77910</v>
      </c>
      <c r="F369" t="s">
        <v>77911</v>
      </c>
      <c r="G369" t="s">
        <v>74767</v>
      </c>
      <c r="H369" t="s">
        <v>74768</v>
      </c>
      <c r="I369" t="s">
        <v>74769</v>
      </c>
      <c r="J369" t="s">
        <v>77912</v>
      </c>
      <c r="K369" t="s">
        <v>75414</v>
      </c>
      <c r="L369" t="s">
        <v>74855</v>
      </c>
      <c r="M369" t="s">
        <v>74773</v>
      </c>
      <c r="N369" t="s">
        <v>74774</v>
      </c>
      <c r="P369">
        <v>13404944</v>
      </c>
      <c r="Q369" s="4" t="s">
        <v>76197</v>
      </c>
      <c r="R369" s="4" t="s">
        <v>77913</v>
      </c>
      <c r="S369" s="4" t="s">
        <v>77914</v>
      </c>
      <c r="T369" s="4" t="s">
        <v>77915</v>
      </c>
    </row>
    <row r="370" spans="2:20" ht="56">
      <c r="B370" t="s">
        <v>22933</v>
      </c>
      <c r="D370" t="s">
        <v>77916</v>
      </c>
      <c r="E370" t="s">
        <v>77917</v>
      </c>
      <c r="F370" t="s">
        <v>77918</v>
      </c>
      <c r="G370" t="s">
        <v>74767</v>
      </c>
      <c r="H370" t="s">
        <v>74768</v>
      </c>
      <c r="I370" t="s">
        <v>74769</v>
      </c>
      <c r="J370" t="s">
        <v>77919</v>
      </c>
      <c r="K370" t="s">
        <v>74844</v>
      </c>
      <c r="L370" t="s">
        <v>77920</v>
      </c>
      <c r="M370" t="s">
        <v>74773</v>
      </c>
      <c r="N370" t="s">
        <v>74774</v>
      </c>
      <c r="P370">
        <v>13404958</v>
      </c>
      <c r="Q370" s="4" t="s">
        <v>77921</v>
      </c>
      <c r="R370" s="4" t="s">
        <v>77922</v>
      </c>
      <c r="S370" s="4" t="s">
        <v>77923</v>
      </c>
      <c r="T370" s="4" t="s">
        <v>77924</v>
      </c>
    </row>
    <row r="371" spans="2:20" ht="56">
      <c r="B371" t="s">
        <v>22938</v>
      </c>
      <c r="D371" t="s">
        <v>77925</v>
      </c>
      <c r="E371" t="s">
        <v>77926</v>
      </c>
      <c r="F371" t="s">
        <v>77927</v>
      </c>
      <c r="G371" t="s">
        <v>74767</v>
      </c>
      <c r="H371" t="s">
        <v>74768</v>
      </c>
      <c r="I371" t="s">
        <v>74769</v>
      </c>
      <c r="J371" t="s">
        <v>77928</v>
      </c>
      <c r="K371" t="s">
        <v>74771</v>
      </c>
      <c r="L371" t="s">
        <v>77929</v>
      </c>
      <c r="M371" t="s">
        <v>74773</v>
      </c>
      <c r="N371" t="s">
        <v>74774</v>
      </c>
      <c r="P371">
        <v>13404962</v>
      </c>
      <c r="Q371" s="4" t="s">
        <v>75207</v>
      </c>
      <c r="R371" s="4" t="s">
        <v>77930</v>
      </c>
      <c r="S371" s="4" t="s">
        <v>76140</v>
      </c>
      <c r="T371" s="4" t="s">
        <v>77931</v>
      </c>
    </row>
    <row r="372" spans="2:20" ht="56">
      <c r="B372" t="s">
        <v>22953</v>
      </c>
      <c r="D372" t="s">
        <v>77932</v>
      </c>
      <c r="E372" t="s">
        <v>77933</v>
      </c>
      <c r="F372" t="s">
        <v>77934</v>
      </c>
      <c r="G372" t="s">
        <v>74767</v>
      </c>
      <c r="H372" t="s">
        <v>74768</v>
      </c>
      <c r="I372" t="s">
        <v>74769</v>
      </c>
      <c r="J372" t="s">
        <v>77935</v>
      </c>
      <c r="K372" t="s">
        <v>75414</v>
      </c>
      <c r="L372" t="s">
        <v>77936</v>
      </c>
      <c r="M372" t="s">
        <v>74773</v>
      </c>
      <c r="N372" t="s">
        <v>74774</v>
      </c>
      <c r="P372">
        <v>13404985</v>
      </c>
      <c r="Q372" s="4" t="s">
        <v>75587</v>
      </c>
      <c r="R372" s="4" t="s">
        <v>76163</v>
      </c>
      <c r="S372" s="4" t="s">
        <v>77937</v>
      </c>
      <c r="T372" s="4" t="s">
        <v>77938</v>
      </c>
    </row>
    <row r="373" spans="2:20" ht="56">
      <c r="B373" t="s">
        <v>23034</v>
      </c>
      <c r="D373" t="s">
        <v>77939</v>
      </c>
      <c r="E373" t="s">
        <v>77940</v>
      </c>
      <c r="F373" t="s">
        <v>77941</v>
      </c>
      <c r="G373" t="s">
        <v>74767</v>
      </c>
      <c r="H373" t="s">
        <v>74768</v>
      </c>
      <c r="I373" t="s">
        <v>74769</v>
      </c>
      <c r="J373" t="s">
        <v>77942</v>
      </c>
      <c r="K373" t="s">
        <v>77943</v>
      </c>
      <c r="L373" t="s">
        <v>77944</v>
      </c>
      <c r="M373" t="s">
        <v>74773</v>
      </c>
      <c r="N373" t="s">
        <v>74774</v>
      </c>
      <c r="P373">
        <v>13405157</v>
      </c>
      <c r="Q373" s="4" t="s">
        <v>76113</v>
      </c>
      <c r="R373" s="4" t="s">
        <v>77945</v>
      </c>
      <c r="S373" s="4" t="s">
        <v>76744</v>
      </c>
      <c r="T373" s="4" t="s">
        <v>77946</v>
      </c>
    </row>
    <row r="374" spans="2:20" ht="56">
      <c r="B374" t="s">
        <v>23042</v>
      </c>
      <c r="D374" t="s">
        <v>77947</v>
      </c>
      <c r="E374" t="s">
        <v>77948</v>
      </c>
      <c r="F374" t="s">
        <v>77949</v>
      </c>
      <c r="G374" t="s">
        <v>74767</v>
      </c>
      <c r="H374" t="s">
        <v>74768</v>
      </c>
      <c r="I374" t="s">
        <v>74769</v>
      </c>
      <c r="J374" t="s">
        <v>77950</v>
      </c>
      <c r="K374" t="s">
        <v>74844</v>
      </c>
      <c r="L374" t="s">
        <v>77951</v>
      </c>
      <c r="M374" t="s">
        <v>74773</v>
      </c>
      <c r="N374" t="s">
        <v>74774</v>
      </c>
      <c r="P374">
        <v>13405173</v>
      </c>
      <c r="Q374" s="4" t="s">
        <v>77952</v>
      </c>
      <c r="R374" s="4" t="s">
        <v>77953</v>
      </c>
      <c r="S374" s="4" t="s">
        <v>77954</v>
      </c>
      <c r="T374" s="4" t="s">
        <v>77955</v>
      </c>
    </row>
    <row r="375" spans="2:20" ht="56">
      <c r="B375" t="s">
        <v>23044</v>
      </c>
      <c r="D375" t="s">
        <v>77956</v>
      </c>
      <c r="E375" t="s">
        <v>77957</v>
      </c>
      <c r="F375" t="s">
        <v>77958</v>
      </c>
      <c r="G375" t="s">
        <v>74767</v>
      </c>
      <c r="H375" t="s">
        <v>74768</v>
      </c>
      <c r="I375" t="s">
        <v>74769</v>
      </c>
      <c r="J375" t="s">
        <v>77959</v>
      </c>
      <c r="K375" t="s">
        <v>77960</v>
      </c>
      <c r="L375" t="s">
        <v>77961</v>
      </c>
      <c r="M375" t="s">
        <v>74773</v>
      </c>
      <c r="N375" t="s">
        <v>74774</v>
      </c>
      <c r="P375">
        <v>13405191</v>
      </c>
      <c r="Q375" s="4" t="s">
        <v>77962</v>
      </c>
      <c r="R375" s="4" t="s">
        <v>75827</v>
      </c>
      <c r="S375" s="4" t="s">
        <v>77963</v>
      </c>
      <c r="T375" s="4" t="s">
        <v>77964</v>
      </c>
    </row>
    <row r="376" spans="2:20" ht="56">
      <c r="B376" t="s">
        <v>23046</v>
      </c>
      <c r="D376" t="s">
        <v>77965</v>
      </c>
      <c r="E376" t="s">
        <v>77966</v>
      </c>
      <c r="F376" t="s">
        <v>77967</v>
      </c>
      <c r="G376" t="s">
        <v>74767</v>
      </c>
      <c r="H376" t="s">
        <v>74768</v>
      </c>
      <c r="I376" t="s">
        <v>74769</v>
      </c>
      <c r="J376" t="s">
        <v>77968</v>
      </c>
      <c r="K376" t="s">
        <v>74844</v>
      </c>
      <c r="L376" t="s">
        <v>77969</v>
      </c>
      <c r="M376" t="s">
        <v>74773</v>
      </c>
      <c r="N376" t="s">
        <v>74774</v>
      </c>
      <c r="P376">
        <v>13405192</v>
      </c>
      <c r="Q376" s="4" t="s">
        <v>75617</v>
      </c>
      <c r="R376" s="4" t="s">
        <v>75618</v>
      </c>
      <c r="S376" s="4" t="s">
        <v>77970</v>
      </c>
      <c r="T376" s="4" t="s">
        <v>77971</v>
      </c>
    </row>
    <row r="377" spans="2:20" ht="56">
      <c r="B377" t="s">
        <v>23063</v>
      </c>
      <c r="D377" t="s">
        <v>77972</v>
      </c>
      <c r="E377" t="s">
        <v>77973</v>
      </c>
      <c r="F377" t="s">
        <v>77974</v>
      </c>
      <c r="G377" t="s">
        <v>74767</v>
      </c>
      <c r="H377" t="s">
        <v>74768</v>
      </c>
      <c r="I377" t="s">
        <v>74769</v>
      </c>
      <c r="J377" t="s">
        <v>77975</v>
      </c>
      <c r="K377" t="s">
        <v>75414</v>
      </c>
      <c r="L377" t="s">
        <v>77976</v>
      </c>
      <c r="M377" t="s">
        <v>74773</v>
      </c>
      <c r="N377" t="s">
        <v>74774</v>
      </c>
      <c r="P377">
        <v>13405218</v>
      </c>
      <c r="Q377" s="4" t="s">
        <v>77977</v>
      </c>
      <c r="R377" s="4" t="s">
        <v>76692</v>
      </c>
      <c r="S377" s="4" t="s">
        <v>77978</v>
      </c>
      <c r="T377" s="4" t="s">
        <v>77503</v>
      </c>
    </row>
    <row r="378" spans="2:20" ht="56">
      <c r="B378" t="s">
        <v>23068</v>
      </c>
      <c r="D378" t="s">
        <v>77979</v>
      </c>
      <c r="E378" t="s">
        <v>77980</v>
      </c>
      <c r="F378" t="s">
        <v>77981</v>
      </c>
      <c r="G378" t="s">
        <v>74767</v>
      </c>
      <c r="H378" t="s">
        <v>74768</v>
      </c>
      <c r="I378" t="s">
        <v>74769</v>
      </c>
      <c r="J378" t="s">
        <v>77982</v>
      </c>
      <c r="K378" t="s">
        <v>74844</v>
      </c>
      <c r="L378" t="s">
        <v>77983</v>
      </c>
      <c r="M378" t="s">
        <v>74773</v>
      </c>
      <c r="N378" t="s">
        <v>74774</v>
      </c>
      <c r="P378">
        <v>13405228</v>
      </c>
      <c r="Q378" s="4" t="s">
        <v>77984</v>
      </c>
      <c r="R378" s="4" t="s">
        <v>77985</v>
      </c>
      <c r="S378" s="4" t="s">
        <v>77986</v>
      </c>
      <c r="T378" s="4" t="s">
        <v>77987</v>
      </c>
    </row>
    <row r="379" spans="2:20" ht="56">
      <c r="B379" t="s">
        <v>77988</v>
      </c>
      <c r="D379" t="s">
        <v>77989</v>
      </c>
      <c r="E379" t="s">
        <v>77990</v>
      </c>
      <c r="F379" t="s">
        <v>77991</v>
      </c>
      <c r="G379" t="s">
        <v>74767</v>
      </c>
      <c r="H379" t="s">
        <v>74768</v>
      </c>
      <c r="I379" t="s">
        <v>74769</v>
      </c>
      <c r="J379" t="s">
        <v>77992</v>
      </c>
      <c r="K379" t="s">
        <v>74844</v>
      </c>
      <c r="L379" t="s">
        <v>77993</v>
      </c>
      <c r="M379" t="s">
        <v>74773</v>
      </c>
      <c r="N379" t="s">
        <v>74774</v>
      </c>
      <c r="P379">
        <v>13405253</v>
      </c>
      <c r="Q379" s="4" t="s">
        <v>75054</v>
      </c>
      <c r="R379" s="4" t="s">
        <v>77994</v>
      </c>
      <c r="S379" s="4" t="s">
        <v>77995</v>
      </c>
      <c r="T379" s="4" t="s">
        <v>77996</v>
      </c>
    </row>
    <row r="380" spans="2:20" ht="56">
      <c r="B380" t="s">
        <v>77997</v>
      </c>
      <c r="D380" t="s">
        <v>77998</v>
      </c>
      <c r="E380" t="s">
        <v>77999</v>
      </c>
      <c r="F380" t="s">
        <v>78000</v>
      </c>
      <c r="G380" t="s">
        <v>74767</v>
      </c>
      <c r="H380" t="s">
        <v>74768</v>
      </c>
      <c r="I380" t="s">
        <v>74769</v>
      </c>
      <c r="J380" t="s">
        <v>78001</v>
      </c>
      <c r="K380" t="s">
        <v>74844</v>
      </c>
      <c r="L380" t="s">
        <v>78002</v>
      </c>
      <c r="M380" t="s">
        <v>74773</v>
      </c>
      <c r="N380" t="s">
        <v>74774</v>
      </c>
      <c r="P380">
        <v>23189637</v>
      </c>
      <c r="Q380" s="4" t="s">
        <v>78003</v>
      </c>
      <c r="R380" s="4" t="s">
        <v>75577</v>
      </c>
      <c r="S380" s="4" t="s">
        <v>74868</v>
      </c>
      <c r="T380" s="4" t="s">
        <v>78004</v>
      </c>
    </row>
    <row r="381" spans="2:20" ht="56">
      <c r="B381" t="s">
        <v>78005</v>
      </c>
      <c r="D381" t="s">
        <v>78006</v>
      </c>
      <c r="E381" t="s">
        <v>78007</v>
      </c>
      <c r="F381" t="s">
        <v>78008</v>
      </c>
      <c r="G381" t="s">
        <v>74767</v>
      </c>
      <c r="H381" t="s">
        <v>74768</v>
      </c>
      <c r="I381" t="s">
        <v>74769</v>
      </c>
      <c r="J381" t="s">
        <v>78009</v>
      </c>
      <c r="K381" t="s">
        <v>78010</v>
      </c>
      <c r="L381" t="s">
        <v>74855</v>
      </c>
      <c r="M381" t="s">
        <v>74773</v>
      </c>
      <c r="N381" t="s">
        <v>74816</v>
      </c>
      <c r="P381">
        <v>13405333</v>
      </c>
      <c r="Q381" s="4" t="s">
        <v>75739</v>
      </c>
      <c r="R381" s="4" t="s">
        <v>78011</v>
      </c>
      <c r="S381" s="4" t="s">
        <v>78012</v>
      </c>
      <c r="T381" s="4" t="s">
        <v>78013</v>
      </c>
    </row>
    <row r="382" spans="2:20" ht="56">
      <c r="B382" t="s">
        <v>78014</v>
      </c>
      <c r="D382" t="s">
        <v>78015</v>
      </c>
      <c r="E382" t="s">
        <v>78016</v>
      </c>
      <c r="F382" t="s">
        <v>78017</v>
      </c>
      <c r="G382" t="s">
        <v>74767</v>
      </c>
      <c r="H382" t="s">
        <v>74768</v>
      </c>
      <c r="I382" t="s">
        <v>74769</v>
      </c>
      <c r="J382" t="s">
        <v>78018</v>
      </c>
      <c r="K382" t="s">
        <v>75414</v>
      </c>
      <c r="L382" t="s">
        <v>74855</v>
      </c>
      <c r="M382" t="s">
        <v>74773</v>
      </c>
      <c r="N382" t="s">
        <v>74774</v>
      </c>
      <c r="P382">
        <v>13405338</v>
      </c>
      <c r="Q382" s="4" t="s">
        <v>78019</v>
      </c>
      <c r="R382" s="4" t="s">
        <v>78020</v>
      </c>
      <c r="S382" s="4" t="s">
        <v>78021</v>
      </c>
      <c r="T382" s="4" t="s">
        <v>76387</v>
      </c>
    </row>
    <row r="383" spans="2:20" ht="56">
      <c r="B383" t="s">
        <v>78022</v>
      </c>
      <c r="D383" t="s">
        <v>78023</v>
      </c>
      <c r="E383" t="s">
        <v>78024</v>
      </c>
      <c r="F383" t="s">
        <v>78025</v>
      </c>
      <c r="G383" t="s">
        <v>74767</v>
      </c>
      <c r="H383" t="s">
        <v>74768</v>
      </c>
      <c r="I383" t="s">
        <v>74769</v>
      </c>
      <c r="J383" t="s">
        <v>74893</v>
      </c>
      <c r="K383" t="s">
        <v>78026</v>
      </c>
      <c r="L383" t="s">
        <v>78027</v>
      </c>
      <c r="M383" t="s">
        <v>74773</v>
      </c>
      <c r="N383" t="s">
        <v>75150</v>
      </c>
      <c r="P383">
        <v>13405354</v>
      </c>
      <c r="Q383" s="4" t="s">
        <v>78028</v>
      </c>
      <c r="R383" s="4" t="s">
        <v>77945</v>
      </c>
      <c r="S383" s="4" t="s">
        <v>76490</v>
      </c>
      <c r="T383" s="4" t="s">
        <v>78029</v>
      </c>
    </row>
    <row r="384" spans="2:20" ht="56">
      <c r="B384" t="s">
        <v>78030</v>
      </c>
      <c r="D384" s="5" t="s">
        <v>78031</v>
      </c>
      <c r="E384" t="s">
        <v>78032</v>
      </c>
      <c r="F384" t="s">
        <v>78033</v>
      </c>
      <c r="G384" t="s">
        <v>74767</v>
      </c>
      <c r="H384" t="s">
        <v>74768</v>
      </c>
      <c r="I384" t="s">
        <v>74769</v>
      </c>
      <c r="J384" t="s">
        <v>78034</v>
      </c>
      <c r="K384" t="s">
        <v>75414</v>
      </c>
      <c r="L384" t="s">
        <v>78035</v>
      </c>
      <c r="M384" t="s">
        <v>74773</v>
      </c>
      <c r="N384" t="s">
        <v>74774</v>
      </c>
      <c r="P384">
        <v>13405360</v>
      </c>
      <c r="Q384" s="4" t="s">
        <v>78036</v>
      </c>
      <c r="R384" s="4" t="s">
        <v>78037</v>
      </c>
      <c r="S384" s="4" t="s">
        <v>78038</v>
      </c>
      <c r="T384" s="4" t="s">
        <v>78039</v>
      </c>
    </row>
    <row r="385" spans="2:20" ht="56">
      <c r="B385" t="s">
        <v>78040</v>
      </c>
      <c r="D385" t="s">
        <v>78041</v>
      </c>
      <c r="E385" t="s">
        <v>78042</v>
      </c>
      <c r="F385" t="s">
        <v>78043</v>
      </c>
      <c r="G385" t="s">
        <v>74767</v>
      </c>
      <c r="H385" t="s">
        <v>74768</v>
      </c>
      <c r="I385" t="s">
        <v>74769</v>
      </c>
      <c r="J385" t="s">
        <v>78044</v>
      </c>
      <c r="K385" t="s">
        <v>78045</v>
      </c>
      <c r="L385" t="s">
        <v>78046</v>
      </c>
      <c r="M385" t="s">
        <v>74773</v>
      </c>
      <c r="N385" t="s">
        <v>74997</v>
      </c>
      <c r="P385">
        <v>13405363</v>
      </c>
      <c r="Q385" s="4" t="s">
        <v>78047</v>
      </c>
      <c r="R385" s="4" t="s">
        <v>76932</v>
      </c>
      <c r="S385" s="4" t="s">
        <v>77271</v>
      </c>
      <c r="T385" s="4" t="s">
        <v>77432</v>
      </c>
    </row>
    <row r="386" spans="2:20" ht="56">
      <c r="B386" t="s">
        <v>78048</v>
      </c>
      <c r="D386" t="s">
        <v>78049</v>
      </c>
      <c r="E386" t="s">
        <v>78050</v>
      </c>
      <c r="F386" t="s">
        <v>78051</v>
      </c>
      <c r="G386" t="s">
        <v>74767</v>
      </c>
      <c r="H386" t="s">
        <v>74768</v>
      </c>
      <c r="I386" t="s">
        <v>74769</v>
      </c>
      <c r="J386" t="s">
        <v>78052</v>
      </c>
      <c r="K386" t="s">
        <v>78053</v>
      </c>
      <c r="L386" t="s">
        <v>78054</v>
      </c>
      <c r="M386" t="s">
        <v>74773</v>
      </c>
      <c r="N386" t="s">
        <v>75150</v>
      </c>
      <c r="P386">
        <v>13405369</v>
      </c>
      <c r="Q386" s="4" t="s">
        <v>78055</v>
      </c>
      <c r="R386" s="4" t="s">
        <v>75765</v>
      </c>
      <c r="S386" s="4" t="s">
        <v>76524</v>
      </c>
      <c r="T386" s="4" t="s">
        <v>78056</v>
      </c>
    </row>
    <row r="387" spans="2:20" ht="56">
      <c r="B387" t="s">
        <v>78057</v>
      </c>
      <c r="D387" t="s">
        <v>78058</v>
      </c>
      <c r="E387" t="s">
        <v>78059</v>
      </c>
      <c r="F387" t="s">
        <v>78060</v>
      </c>
      <c r="G387" t="s">
        <v>74767</v>
      </c>
      <c r="H387" t="s">
        <v>74768</v>
      </c>
      <c r="I387" t="s">
        <v>74769</v>
      </c>
      <c r="J387" t="s">
        <v>78061</v>
      </c>
      <c r="K387" t="s">
        <v>74771</v>
      </c>
      <c r="L387" t="s">
        <v>78062</v>
      </c>
      <c r="M387" t="s">
        <v>74773</v>
      </c>
      <c r="N387" t="s">
        <v>74774</v>
      </c>
      <c r="P387">
        <v>13405384</v>
      </c>
      <c r="Q387" s="4" t="s">
        <v>75226</v>
      </c>
      <c r="R387" s="4" t="s">
        <v>78063</v>
      </c>
      <c r="S387" s="4" t="s">
        <v>75828</v>
      </c>
      <c r="T387" s="4" t="s">
        <v>78064</v>
      </c>
    </row>
    <row r="388" spans="2:20" ht="56">
      <c r="B388" t="s">
        <v>78065</v>
      </c>
      <c r="D388" t="s">
        <v>78066</v>
      </c>
      <c r="E388" t="s">
        <v>78067</v>
      </c>
      <c r="F388" t="s">
        <v>78068</v>
      </c>
      <c r="G388" t="s">
        <v>74767</v>
      </c>
      <c r="H388" t="s">
        <v>74768</v>
      </c>
      <c r="I388" t="s">
        <v>74769</v>
      </c>
      <c r="J388" t="s">
        <v>78069</v>
      </c>
      <c r="K388" t="s">
        <v>78070</v>
      </c>
      <c r="L388" t="s">
        <v>78071</v>
      </c>
      <c r="M388" t="s">
        <v>74773</v>
      </c>
      <c r="N388" t="s">
        <v>74774</v>
      </c>
      <c r="P388">
        <v>13405386</v>
      </c>
      <c r="Q388" s="4" t="s">
        <v>78072</v>
      </c>
      <c r="R388" s="4" t="s">
        <v>74797</v>
      </c>
      <c r="S388" s="4" t="s">
        <v>76089</v>
      </c>
      <c r="T388" s="4" t="s">
        <v>78073</v>
      </c>
    </row>
    <row r="389" spans="2:20" ht="56">
      <c r="B389" t="s">
        <v>78074</v>
      </c>
      <c r="D389" t="s">
        <v>78075</v>
      </c>
      <c r="E389" t="s">
        <v>78076</v>
      </c>
      <c r="F389" t="s">
        <v>78077</v>
      </c>
      <c r="G389" t="s">
        <v>74767</v>
      </c>
      <c r="H389" t="s">
        <v>74768</v>
      </c>
      <c r="I389" t="s">
        <v>74769</v>
      </c>
      <c r="J389" t="s">
        <v>78078</v>
      </c>
      <c r="K389" t="s">
        <v>75717</v>
      </c>
      <c r="L389" t="s">
        <v>74855</v>
      </c>
      <c r="M389" t="s">
        <v>74773</v>
      </c>
      <c r="N389" t="s">
        <v>74774</v>
      </c>
      <c r="P389">
        <v>13405389</v>
      </c>
      <c r="Q389" s="4" t="s">
        <v>76122</v>
      </c>
      <c r="R389" s="4" t="s">
        <v>77017</v>
      </c>
      <c r="S389" s="4" t="s">
        <v>76140</v>
      </c>
      <c r="T389" s="4" t="s">
        <v>78079</v>
      </c>
    </row>
    <row r="390" spans="2:20" ht="56">
      <c r="B390" t="s">
        <v>78080</v>
      </c>
      <c r="D390" t="s">
        <v>78081</v>
      </c>
      <c r="E390" t="s">
        <v>78082</v>
      </c>
      <c r="F390" t="s">
        <v>78083</v>
      </c>
      <c r="G390" t="s">
        <v>74767</v>
      </c>
      <c r="H390" t="s">
        <v>74768</v>
      </c>
      <c r="I390" t="s">
        <v>74769</v>
      </c>
      <c r="J390" t="s">
        <v>78084</v>
      </c>
      <c r="K390" t="s">
        <v>74814</v>
      </c>
      <c r="L390" t="s">
        <v>78085</v>
      </c>
      <c r="M390" t="s">
        <v>74773</v>
      </c>
      <c r="N390" t="s">
        <v>75150</v>
      </c>
      <c r="P390">
        <v>13405401</v>
      </c>
      <c r="Q390" s="4" t="s">
        <v>78086</v>
      </c>
      <c r="R390" s="4" t="s">
        <v>78087</v>
      </c>
      <c r="S390" s="4" t="s">
        <v>75180</v>
      </c>
      <c r="T390" s="4" t="s">
        <v>78088</v>
      </c>
    </row>
    <row r="391" spans="2:20" ht="56">
      <c r="B391" t="s">
        <v>78089</v>
      </c>
      <c r="D391" t="s">
        <v>78090</v>
      </c>
      <c r="E391" t="s">
        <v>78091</v>
      </c>
      <c r="F391" t="s">
        <v>78092</v>
      </c>
      <c r="G391" t="s">
        <v>74767</v>
      </c>
      <c r="H391" t="s">
        <v>74768</v>
      </c>
      <c r="I391" t="s">
        <v>74769</v>
      </c>
      <c r="J391" t="s">
        <v>78093</v>
      </c>
      <c r="K391" t="s">
        <v>74771</v>
      </c>
      <c r="L391" t="s">
        <v>78094</v>
      </c>
      <c r="M391" t="s">
        <v>74773</v>
      </c>
      <c r="N391" t="s">
        <v>74774</v>
      </c>
      <c r="P391">
        <v>13405404</v>
      </c>
      <c r="Q391" s="4" t="s">
        <v>75719</v>
      </c>
      <c r="R391" s="4" t="s">
        <v>78095</v>
      </c>
      <c r="S391" s="4" t="s">
        <v>78096</v>
      </c>
      <c r="T391" s="4" t="s">
        <v>78097</v>
      </c>
    </row>
    <row r="392" spans="2:20" ht="56">
      <c r="B392" t="s">
        <v>78098</v>
      </c>
      <c r="D392" t="s">
        <v>78099</v>
      </c>
      <c r="E392" t="s">
        <v>78100</v>
      </c>
      <c r="F392" t="s">
        <v>78101</v>
      </c>
      <c r="G392" t="s">
        <v>74767</v>
      </c>
      <c r="H392" t="s">
        <v>74768</v>
      </c>
      <c r="I392" t="s">
        <v>74769</v>
      </c>
      <c r="J392" t="s">
        <v>78102</v>
      </c>
      <c r="K392" t="s">
        <v>75414</v>
      </c>
      <c r="L392" t="s">
        <v>78103</v>
      </c>
      <c r="M392" t="s">
        <v>74773</v>
      </c>
      <c r="N392" t="s">
        <v>74774</v>
      </c>
      <c r="P392">
        <v>13405413</v>
      </c>
      <c r="Q392" s="4" t="s">
        <v>78104</v>
      </c>
      <c r="R392" s="4" t="s">
        <v>78105</v>
      </c>
      <c r="S392" s="4" t="s">
        <v>77824</v>
      </c>
      <c r="T392" s="4" t="s">
        <v>78106</v>
      </c>
    </row>
    <row r="393" spans="2:20" ht="56">
      <c r="B393" t="s">
        <v>78107</v>
      </c>
      <c r="D393" t="s">
        <v>78108</v>
      </c>
      <c r="E393" t="s">
        <v>78109</v>
      </c>
      <c r="F393" t="s">
        <v>78110</v>
      </c>
      <c r="G393" t="s">
        <v>74767</v>
      </c>
      <c r="H393" t="s">
        <v>74768</v>
      </c>
      <c r="I393" t="s">
        <v>74769</v>
      </c>
      <c r="J393" t="s">
        <v>78111</v>
      </c>
      <c r="K393" t="s">
        <v>74844</v>
      </c>
      <c r="L393" t="s">
        <v>78112</v>
      </c>
      <c r="M393" t="s">
        <v>74773</v>
      </c>
      <c r="N393" t="s">
        <v>74816</v>
      </c>
      <c r="P393">
        <v>13405420</v>
      </c>
      <c r="Q393" s="4" t="s">
        <v>78028</v>
      </c>
      <c r="R393" s="4" t="s">
        <v>78113</v>
      </c>
      <c r="S393" s="4" t="s">
        <v>75541</v>
      </c>
      <c r="T393" s="4" t="s">
        <v>78114</v>
      </c>
    </row>
    <row r="394" spans="2:20" ht="56">
      <c r="B394" t="s">
        <v>78115</v>
      </c>
      <c r="D394" t="s">
        <v>78116</v>
      </c>
      <c r="E394" t="s">
        <v>78117</v>
      </c>
      <c r="F394" t="s">
        <v>78118</v>
      </c>
      <c r="G394" t="s">
        <v>74767</v>
      </c>
      <c r="H394" t="s">
        <v>74768</v>
      </c>
      <c r="I394" t="s">
        <v>74769</v>
      </c>
      <c r="J394" t="s">
        <v>78119</v>
      </c>
      <c r="K394" t="s">
        <v>74844</v>
      </c>
      <c r="L394" t="s">
        <v>78120</v>
      </c>
      <c r="M394" t="s">
        <v>74773</v>
      </c>
      <c r="N394" t="s">
        <v>74774</v>
      </c>
      <c r="P394">
        <v>13405644</v>
      </c>
      <c r="Q394" s="4" t="s">
        <v>75303</v>
      </c>
      <c r="R394" s="4" t="s">
        <v>78121</v>
      </c>
      <c r="S394" s="4" t="s">
        <v>76248</v>
      </c>
      <c r="T394" s="4" t="s">
        <v>78122</v>
      </c>
    </row>
    <row r="395" spans="2:20" ht="56">
      <c r="B395" t="s">
        <v>78123</v>
      </c>
      <c r="D395" t="s">
        <v>78124</v>
      </c>
      <c r="E395" t="s">
        <v>78125</v>
      </c>
      <c r="F395" t="s">
        <v>78126</v>
      </c>
      <c r="G395" t="s">
        <v>74767</v>
      </c>
      <c r="H395" t="s">
        <v>74768</v>
      </c>
      <c r="I395" t="s">
        <v>74769</v>
      </c>
      <c r="J395" t="s">
        <v>78127</v>
      </c>
      <c r="K395" t="s">
        <v>75414</v>
      </c>
      <c r="L395" t="s">
        <v>78128</v>
      </c>
      <c r="M395" t="s">
        <v>74773</v>
      </c>
      <c r="N395" t="s">
        <v>74774</v>
      </c>
      <c r="P395">
        <v>13405662</v>
      </c>
      <c r="Q395" s="4" t="s">
        <v>78129</v>
      </c>
      <c r="R395" s="4" t="s">
        <v>75748</v>
      </c>
      <c r="S395" s="4" t="s">
        <v>78130</v>
      </c>
      <c r="T395" s="4" t="s">
        <v>78131</v>
      </c>
    </row>
    <row r="396" spans="2:20" ht="56">
      <c r="B396" t="s">
        <v>78132</v>
      </c>
      <c r="D396" t="s">
        <v>78133</v>
      </c>
      <c r="E396" t="s">
        <v>78134</v>
      </c>
      <c r="F396" t="s">
        <v>78135</v>
      </c>
      <c r="G396" t="s">
        <v>74767</v>
      </c>
      <c r="H396" t="s">
        <v>74768</v>
      </c>
      <c r="I396" t="s">
        <v>74769</v>
      </c>
      <c r="J396" t="s">
        <v>78136</v>
      </c>
      <c r="K396" t="s">
        <v>74844</v>
      </c>
      <c r="L396" t="s">
        <v>78137</v>
      </c>
      <c r="M396" t="s">
        <v>74773</v>
      </c>
      <c r="N396" t="s">
        <v>74816</v>
      </c>
      <c r="P396">
        <v>13405757</v>
      </c>
      <c r="Q396" s="4" t="s">
        <v>77509</v>
      </c>
      <c r="R396" s="4" t="s">
        <v>78138</v>
      </c>
      <c r="S396" s="4" t="s">
        <v>77334</v>
      </c>
      <c r="T396" s="4" t="s">
        <v>78139</v>
      </c>
    </row>
    <row r="397" spans="2:20" ht="56">
      <c r="B397" t="s">
        <v>78140</v>
      </c>
      <c r="D397" t="s">
        <v>78141</v>
      </c>
      <c r="E397" t="s">
        <v>78142</v>
      </c>
      <c r="F397" t="s">
        <v>78143</v>
      </c>
      <c r="G397" t="s">
        <v>74767</v>
      </c>
      <c r="H397" t="s">
        <v>74768</v>
      </c>
      <c r="I397" t="s">
        <v>74769</v>
      </c>
      <c r="J397" t="s">
        <v>78144</v>
      </c>
      <c r="K397" t="s">
        <v>75414</v>
      </c>
      <c r="L397" t="s">
        <v>78145</v>
      </c>
      <c r="M397" t="s">
        <v>74773</v>
      </c>
      <c r="N397" t="s">
        <v>74774</v>
      </c>
      <c r="P397">
        <v>13405793</v>
      </c>
      <c r="Q397" s="4" t="s">
        <v>78146</v>
      </c>
      <c r="R397" s="4" t="s">
        <v>78147</v>
      </c>
      <c r="S397" s="4" t="s">
        <v>75262</v>
      </c>
      <c r="T397" s="4" t="s">
        <v>76226</v>
      </c>
    </row>
    <row r="398" spans="2:20" ht="56">
      <c r="B398" t="s">
        <v>78148</v>
      </c>
      <c r="D398" t="s">
        <v>78149</v>
      </c>
      <c r="E398" t="s">
        <v>78150</v>
      </c>
      <c r="F398" t="s">
        <v>78151</v>
      </c>
      <c r="G398" t="s">
        <v>74767</v>
      </c>
      <c r="H398" t="s">
        <v>74768</v>
      </c>
      <c r="I398" t="s">
        <v>74769</v>
      </c>
      <c r="J398" t="s">
        <v>78152</v>
      </c>
      <c r="K398" t="s">
        <v>74906</v>
      </c>
      <c r="L398" t="s">
        <v>78153</v>
      </c>
      <c r="M398" t="s">
        <v>74773</v>
      </c>
      <c r="N398" t="s">
        <v>74856</v>
      </c>
      <c r="P398">
        <v>13405811</v>
      </c>
      <c r="Q398" s="4" t="s">
        <v>78154</v>
      </c>
      <c r="R398" s="4" t="s">
        <v>75296</v>
      </c>
      <c r="S398" s="4" t="s">
        <v>78155</v>
      </c>
      <c r="T398" s="4" t="s">
        <v>78156</v>
      </c>
    </row>
    <row r="399" spans="2:20" ht="56">
      <c r="B399" t="s">
        <v>78157</v>
      </c>
      <c r="D399" t="s">
        <v>78158</v>
      </c>
      <c r="E399" t="s">
        <v>78159</v>
      </c>
      <c r="F399" t="s">
        <v>78160</v>
      </c>
      <c r="G399" t="s">
        <v>74767</v>
      </c>
      <c r="H399" t="s">
        <v>74768</v>
      </c>
      <c r="I399" t="s">
        <v>74769</v>
      </c>
      <c r="J399" t="s">
        <v>78161</v>
      </c>
      <c r="K399" t="s">
        <v>75414</v>
      </c>
      <c r="L399" t="s">
        <v>74855</v>
      </c>
      <c r="M399" t="s">
        <v>74773</v>
      </c>
      <c r="N399" t="s">
        <v>75150</v>
      </c>
      <c r="P399">
        <v>13404307</v>
      </c>
      <c r="Q399" s="4" t="s">
        <v>78162</v>
      </c>
      <c r="R399" s="4" t="s">
        <v>78163</v>
      </c>
      <c r="S399" s="4" t="s">
        <v>78164</v>
      </c>
      <c r="T399" s="4" t="s">
        <v>78165</v>
      </c>
    </row>
    <row r="400" spans="2:20" ht="56">
      <c r="B400" t="s">
        <v>78166</v>
      </c>
      <c r="D400" t="s">
        <v>78167</v>
      </c>
      <c r="E400" t="s">
        <v>78142</v>
      </c>
      <c r="F400" t="s">
        <v>78168</v>
      </c>
      <c r="G400" t="s">
        <v>74767</v>
      </c>
      <c r="H400" t="s">
        <v>74768</v>
      </c>
      <c r="I400" t="s">
        <v>74769</v>
      </c>
      <c r="J400" t="s">
        <v>78169</v>
      </c>
      <c r="K400" t="s">
        <v>78170</v>
      </c>
      <c r="L400" t="s">
        <v>78171</v>
      </c>
      <c r="M400" t="s">
        <v>74773</v>
      </c>
      <c r="N400" t="s">
        <v>74856</v>
      </c>
      <c r="P400">
        <v>13405841</v>
      </c>
      <c r="Q400" s="4" t="s">
        <v>78172</v>
      </c>
      <c r="R400" s="4" t="s">
        <v>78173</v>
      </c>
      <c r="S400" s="4" t="s">
        <v>78174</v>
      </c>
      <c r="T400" s="4" t="s">
        <v>78175</v>
      </c>
    </row>
    <row r="401" spans="2:20" ht="56">
      <c r="B401" t="s">
        <v>78176</v>
      </c>
      <c r="D401" t="s">
        <v>78177</v>
      </c>
      <c r="E401" t="s">
        <v>78178</v>
      </c>
      <c r="F401" t="s">
        <v>78179</v>
      </c>
      <c r="G401" t="s">
        <v>74767</v>
      </c>
      <c r="H401" t="s">
        <v>74768</v>
      </c>
      <c r="I401" t="s">
        <v>74769</v>
      </c>
      <c r="J401" t="s">
        <v>78180</v>
      </c>
      <c r="K401" t="s">
        <v>74844</v>
      </c>
      <c r="L401" t="s">
        <v>78181</v>
      </c>
      <c r="M401" t="s">
        <v>74773</v>
      </c>
      <c r="N401" t="s">
        <v>74774</v>
      </c>
      <c r="P401">
        <v>13405851</v>
      </c>
      <c r="Q401" s="4" t="s">
        <v>78182</v>
      </c>
      <c r="R401" s="4" t="s">
        <v>78183</v>
      </c>
      <c r="S401" s="4" t="s">
        <v>78184</v>
      </c>
      <c r="T401" s="4" t="s">
        <v>78185</v>
      </c>
    </row>
    <row r="402" spans="2:20" ht="56">
      <c r="B402" t="s">
        <v>78186</v>
      </c>
      <c r="D402" t="s">
        <v>78187</v>
      </c>
      <c r="E402" t="s">
        <v>78188</v>
      </c>
      <c r="F402" t="s">
        <v>78189</v>
      </c>
      <c r="G402" t="s">
        <v>74767</v>
      </c>
      <c r="H402" t="s">
        <v>74768</v>
      </c>
      <c r="I402" t="s">
        <v>74769</v>
      </c>
      <c r="J402" t="s">
        <v>78190</v>
      </c>
      <c r="K402" t="s">
        <v>75936</v>
      </c>
      <c r="L402" t="s">
        <v>78191</v>
      </c>
      <c r="M402" t="s">
        <v>74773</v>
      </c>
      <c r="N402" t="s">
        <v>74816</v>
      </c>
      <c r="P402">
        <v>13405875</v>
      </c>
      <c r="Q402" s="4" t="s">
        <v>78192</v>
      </c>
      <c r="R402" s="4" t="s">
        <v>78193</v>
      </c>
      <c r="S402" s="4" t="s">
        <v>76404</v>
      </c>
      <c r="T402" s="4" t="s">
        <v>78194</v>
      </c>
    </row>
    <row r="403" spans="2:20" ht="56">
      <c r="B403" t="s">
        <v>972</v>
      </c>
      <c r="D403" t="s">
        <v>78195</v>
      </c>
      <c r="E403" t="s">
        <v>78196</v>
      </c>
      <c r="F403" t="s">
        <v>78197</v>
      </c>
      <c r="G403" t="s">
        <v>74767</v>
      </c>
      <c r="H403" t="s">
        <v>74768</v>
      </c>
      <c r="I403" t="s">
        <v>74769</v>
      </c>
      <c r="J403" t="s">
        <v>78198</v>
      </c>
      <c r="K403" t="s">
        <v>78199</v>
      </c>
      <c r="L403" t="s">
        <v>74855</v>
      </c>
      <c r="M403" t="s">
        <v>74773</v>
      </c>
      <c r="N403" t="s">
        <v>75150</v>
      </c>
      <c r="P403">
        <v>13405977</v>
      </c>
      <c r="Q403" s="4" t="s">
        <v>78200</v>
      </c>
      <c r="R403" s="4" t="s">
        <v>78201</v>
      </c>
      <c r="S403" s="4" t="s">
        <v>78202</v>
      </c>
      <c r="T403" s="4" t="s">
        <v>78203</v>
      </c>
    </row>
    <row r="404" spans="2:20" ht="56">
      <c r="B404" t="s">
        <v>78204</v>
      </c>
      <c r="D404" t="s">
        <v>78205</v>
      </c>
      <c r="E404" t="s">
        <v>78206</v>
      </c>
      <c r="F404" t="s">
        <v>78207</v>
      </c>
      <c r="G404" t="s">
        <v>74767</v>
      </c>
      <c r="H404" t="s">
        <v>74768</v>
      </c>
      <c r="I404" t="s">
        <v>74769</v>
      </c>
      <c r="J404" t="s">
        <v>78208</v>
      </c>
      <c r="K404" t="s">
        <v>75414</v>
      </c>
      <c r="L404" t="s">
        <v>78209</v>
      </c>
      <c r="M404" t="s">
        <v>74773</v>
      </c>
      <c r="N404" t="s">
        <v>74774</v>
      </c>
      <c r="P404">
        <v>13405995</v>
      </c>
      <c r="Q404" s="4" t="s">
        <v>78210</v>
      </c>
      <c r="R404" s="4" t="s">
        <v>76532</v>
      </c>
      <c r="S404" s="4" t="s">
        <v>77176</v>
      </c>
      <c r="T404" s="4" t="s">
        <v>78211</v>
      </c>
    </row>
    <row r="405" spans="2:20" ht="56">
      <c r="B405" t="s">
        <v>78212</v>
      </c>
      <c r="D405" t="s">
        <v>78213</v>
      </c>
      <c r="E405" t="s">
        <v>78214</v>
      </c>
      <c r="F405" t="s">
        <v>78215</v>
      </c>
      <c r="G405" t="s">
        <v>74767</v>
      </c>
      <c r="H405" t="s">
        <v>74768</v>
      </c>
      <c r="I405" t="s">
        <v>74769</v>
      </c>
      <c r="J405" t="s">
        <v>78216</v>
      </c>
      <c r="K405" t="s">
        <v>78217</v>
      </c>
      <c r="L405" t="s">
        <v>74855</v>
      </c>
      <c r="M405" t="s">
        <v>78218</v>
      </c>
      <c r="N405" t="s">
        <v>74816</v>
      </c>
      <c r="P405">
        <v>13406061</v>
      </c>
      <c r="Q405" s="4" t="s">
        <v>78219</v>
      </c>
      <c r="R405" s="4" t="s">
        <v>74930</v>
      </c>
      <c r="S405" s="4" t="s">
        <v>78220</v>
      </c>
      <c r="T405" s="4" t="s">
        <v>78221</v>
      </c>
    </row>
    <row r="406" spans="2:20" ht="56">
      <c r="B406" t="s">
        <v>78222</v>
      </c>
      <c r="D406" t="s">
        <v>78223</v>
      </c>
      <c r="E406" t="s">
        <v>78224</v>
      </c>
      <c r="F406" t="s">
        <v>78225</v>
      </c>
      <c r="G406" t="s">
        <v>74767</v>
      </c>
      <c r="H406" t="s">
        <v>74768</v>
      </c>
      <c r="I406" t="s">
        <v>74769</v>
      </c>
      <c r="J406" t="s">
        <v>78226</v>
      </c>
      <c r="K406" t="s">
        <v>74844</v>
      </c>
      <c r="L406" t="s">
        <v>78227</v>
      </c>
      <c r="M406" t="s">
        <v>74773</v>
      </c>
      <c r="N406" t="s">
        <v>75150</v>
      </c>
      <c r="P406">
        <v>13406285</v>
      </c>
      <c r="Q406" s="4" t="s">
        <v>78228</v>
      </c>
      <c r="R406" s="4" t="s">
        <v>76619</v>
      </c>
      <c r="S406" s="4" t="s">
        <v>78229</v>
      </c>
      <c r="T406" s="4" t="s">
        <v>78230</v>
      </c>
    </row>
    <row r="407" spans="2:20" ht="56">
      <c r="B407" t="s">
        <v>23072</v>
      </c>
      <c r="D407" t="s">
        <v>78231</v>
      </c>
      <c r="E407" t="s">
        <v>78232</v>
      </c>
      <c r="F407" t="s">
        <v>78233</v>
      </c>
      <c r="G407" t="s">
        <v>74767</v>
      </c>
      <c r="H407" t="s">
        <v>74768</v>
      </c>
      <c r="I407" t="s">
        <v>74769</v>
      </c>
      <c r="J407" t="s">
        <v>78234</v>
      </c>
      <c r="K407" t="s">
        <v>78235</v>
      </c>
      <c r="L407" t="s">
        <v>74855</v>
      </c>
      <c r="M407" t="s">
        <v>74773</v>
      </c>
      <c r="N407" t="s">
        <v>74774</v>
      </c>
      <c r="P407">
        <v>13400554</v>
      </c>
      <c r="Q407" s="4" t="s">
        <v>78236</v>
      </c>
      <c r="R407" s="4" t="s">
        <v>78237</v>
      </c>
      <c r="S407" s="4" t="s">
        <v>78238</v>
      </c>
      <c r="T407" s="4" t="s">
        <v>78239</v>
      </c>
    </row>
    <row r="408" spans="2:20" ht="56">
      <c r="B408" t="s">
        <v>78240</v>
      </c>
      <c r="D408" t="s">
        <v>78241</v>
      </c>
      <c r="E408" t="s">
        <v>78242</v>
      </c>
      <c r="F408" t="s">
        <v>78243</v>
      </c>
      <c r="G408" t="s">
        <v>74767</v>
      </c>
      <c r="H408" t="s">
        <v>74768</v>
      </c>
      <c r="I408" t="s">
        <v>74769</v>
      </c>
      <c r="J408" t="s">
        <v>78244</v>
      </c>
      <c r="K408" t="s">
        <v>78245</v>
      </c>
      <c r="L408" t="s">
        <v>78246</v>
      </c>
      <c r="M408" t="s">
        <v>74773</v>
      </c>
      <c r="N408" t="s">
        <v>75150</v>
      </c>
      <c r="P408" t="s">
        <v>78247</v>
      </c>
      <c r="Q408" s="4" t="s">
        <v>78248</v>
      </c>
      <c r="R408" s="4" t="s">
        <v>78249</v>
      </c>
      <c r="S408" s="4" t="s">
        <v>78250</v>
      </c>
      <c r="T408" s="4" t="s">
        <v>78251</v>
      </c>
    </row>
    <row r="409" spans="2:20" ht="56">
      <c r="B409" t="s">
        <v>78252</v>
      </c>
      <c r="D409" t="s">
        <v>78253</v>
      </c>
      <c r="E409" t="s">
        <v>78254</v>
      </c>
      <c r="F409" t="s">
        <v>78255</v>
      </c>
      <c r="G409" t="s">
        <v>74767</v>
      </c>
      <c r="H409" t="s">
        <v>74768</v>
      </c>
      <c r="I409" t="s">
        <v>74769</v>
      </c>
      <c r="J409" t="s">
        <v>78256</v>
      </c>
      <c r="K409" t="s">
        <v>75414</v>
      </c>
      <c r="L409" t="s">
        <v>78257</v>
      </c>
      <c r="M409" t="s">
        <v>74773</v>
      </c>
      <c r="N409" t="s">
        <v>74774</v>
      </c>
      <c r="P409">
        <v>2303061</v>
      </c>
      <c r="Q409" s="4" t="s">
        <v>74949</v>
      </c>
      <c r="R409" s="4" t="s">
        <v>78258</v>
      </c>
      <c r="S409" s="4" t="s">
        <v>78259</v>
      </c>
      <c r="T409" s="4" t="s">
        <v>78260</v>
      </c>
    </row>
    <row r="410" spans="2:20" ht="56">
      <c r="B410" t="s">
        <v>23115</v>
      </c>
      <c r="D410" t="s">
        <v>78261</v>
      </c>
      <c r="E410" t="s">
        <v>78262</v>
      </c>
      <c r="F410" t="s">
        <v>78263</v>
      </c>
      <c r="G410" t="s">
        <v>74767</v>
      </c>
      <c r="H410" t="s">
        <v>74768</v>
      </c>
      <c r="I410" t="s">
        <v>74769</v>
      </c>
      <c r="J410" t="s">
        <v>78264</v>
      </c>
      <c r="K410" t="s">
        <v>74771</v>
      </c>
      <c r="L410" t="s">
        <v>78265</v>
      </c>
      <c r="M410" t="s">
        <v>74773</v>
      </c>
      <c r="N410" t="s">
        <v>75150</v>
      </c>
      <c r="Q410" s="4" t="s">
        <v>78266</v>
      </c>
      <c r="R410" s="4" t="s">
        <v>78267</v>
      </c>
      <c r="S410" s="4" t="s">
        <v>78268</v>
      </c>
      <c r="T410" s="4" t="s">
        <v>78269</v>
      </c>
    </row>
    <row r="411" spans="2:20" ht="56">
      <c r="B411" t="s">
        <v>23115</v>
      </c>
      <c r="D411" t="s">
        <v>78270</v>
      </c>
      <c r="E411" t="s">
        <v>78271</v>
      </c>
      <c r="F411" t="s">
        <v>78272</v>
      </c>
      <c r="G411" t="s">
        <v>74767</v>
      </c>
      <c r="H411" t="s">
        <v>74768</v>
      </c>
      <c r="I411" t="s">
        <v>74769</v>
      </c>
      <c r="J411" t="s">
        <v>78273</v>
      </c>
      <c r="K411" t="s">
        <v>74771</v>
      </c>
      <c r="L411" t="s">
        <v>78274</v>
      </c>
      <c r="M411" t="s">
        <v>74773</v>
      </c>
      <c r="N411" t="s">
        <v>75150</v>
      </c>
      <c r="P411">
        <v>13400402</v>
      </c>
      <c r="Q411" s="4" t="s">
        <v>78275</v>
      </c>
      <c r="R411" s="4" t="s">
        <v>75455</v>
      </c>
      <c r="S411" s="4" t="s">
        <v>77510</v>
      </c>
      <c r="T411" s="4" t="s">
        <v>78276</v>
      </c>
    </row>
    <row r="412" spans="2:20" ht="56">
      <c r="B412" t="s">
        <v>23115</v>
      </c>
      <c r="D412" t="s">
        <v>78277</v>
      </c>
      <c r="E412" t="s">
        <v>78278</v>
      </c>
      <c r="F412" t="s">
        <v>78279</v>
      </c>
      <c r="G412" t="s">
        <v>74767</v>
      </c>
      <c r="H412" t="s">
        <v>74768</v>
      </c>
      <c r="I412" t="s">
        <v>74769</v>
      </c>
      <c r="J412" t="s">
        <v>78280</v>
      </c>
      <c r="K412" t="s">
        <v>74771</v>
      </c>
      <c r="L412" t="s">
        <v>78281</v>
      </c>
      <c r="M412" t="s">
        <v>74773</v>
      </c>
      <c r="N412" t="s">
        <v>75150</v>
      </c>
      <c r="Q412" s="4" t="s">
        <v>78282</v>
      </c>
      <c r="R412" s="4" t="s">
        <v>78283</v>
      </c>
      <c r="S412" s="4" t="s">
        <v>78284</v>
      </c>
      <c r="T412" s="4" t="s">
        <v>78285</v>
      </c>
    </row>
    <row r="413" spans="2:20" ht="56">
      <c r="B413" t="s">
        <v>78286</v>
      </c>
      <c r="D413" t="s">
        <v>78287</v>
      </c>
      <c r="E413" t="s">
        <v>78288</v>
      </c>
      <c r="F413" t="s">
        <v>78289</v>
      </c>
      <c r="G413" t="s">
        <v>74767</v>
      </c>
      <c r="H413" t="s">
        <v>74768</v>
      </c>
      <c r="I413" t="s">
        <v>74769</v>
      </c>
      <c r="J413" t="s">
        <v>78290</v>
      </c>
      <c r="K413" t="s">
        <v>74771</v>
      </c>
      <c r="L413" t="s">
        <v>78291</v>
      </c>
      <c r="M413" t="s">
        <v>74928</v>
      </c>
      <c r="N413" t="s">
        <v>75150</v>
      </c>
      <c r="P413" t="s">
        <v>78292</v>
      </c>
      <c r="Q413" s="4" t="s">
        <v>74929</v>
      </c>
      <c r="R413" s="4" t="s">
        <v>74930</v>
      </c>
      <c r="S413" s="4" t="s">
        <v>78293</v>
      </c>
      <c r="T413" s="4" t="s">
        <v>78294</v>
      </c>
    </row>
    <row r="414" spans="2:20" ht="56">
      <c r="B414" t="s">
        <v>768</v>
      </c>
      <c r="D414" t="s">
        <v>78295</v>
      </c>
      <c r="E414" t="s">
        <v>78296</v>
      </c>
      <c r="F414" t="s">
        <v>78297</v>
      </c>
      <c r="G414" t="s">
        <v>74767</v>
      </c>
      <c r="H414" t="s">
        <v>74768</v>
      </c>
      <c r="I414" t="s">
        <v>74769</v>
      </c>
      <c r="J414" t="s">
        <v>78298</v>
      </c>
      <c r="K414" t="s">
        <v>74783</v>
      </c>
      <c r="L414" t="s">
        <v>78299</v>
      </c>
      <c r="M414" t="s">
        <v>74773</v>
      </c>
      <c r="N414" t="s">
        <v>75150</v>
      </c>
      <c r="P414">
        <v>23158413</v>
      </c>
      <c r="Q414" s="4" t="s">
        <v>78300</v>
      </c>
      <c r="R414" s="4" t="s">
        <v>78301</v>
      </c>
      <c r="S414" s="4" t="s">
        <v>78302</v>
      </c>
      <c r="T414" s="4" t="s">
        <v>78303</v>
      </c>
    </row>
    <row r="415" spans="2:20" ht="56">
      <c r="B415" t="s">
        <v>23223</v>
      </c>
      <c r="D415" t="s">
        <v>78304</v>
      </c>
      <c r="E415" t="s">
        <v>78305</v>
      </c>
      <c r="F415" t="s">
        <v>78306</v>
      </c>
      <c r="G415" t="s">
        <v>74767</v>
      </c>
      <c r="H415" t="s">
        <v>74768</v>
      </c>
      <c r="I415" t="s">
        <v>74769</v>
      </c>
      <c r="J415" t="s">
        <v>78307</v>
      </c>
      <c r="K415" t="s">
        <v>75414</v>
      </c>
      <c r="L415" t="s">
        <v>78308</v>
      </c>
      <c r="M415" t="s">
        <v>74773</v>
      </c>
      <c r="N415" t="s">
        <v>74774</v>
      </c>
      <c r="P415">
        <v>23145882</v>
      </c>
      <c r="Q415" s="4" t="s">
        <v>77149</v>
      </c>
      <c r="R415" s="4" t="s">
        <v>76123</v>
      </c>
      <c r="S415" s="4" t="s">
        <v>78309</v>
      </c>
      <c r="T415" s="4" t="s">
        <v>78310</v>
      </c>
    </row>
    <row r="416" spans="2:20" ht="56">
      <c r="B416" t="s">
        <v>78311</v>
      </c>
      <c r="D416" t="s">
        <v>78312</v>
      </c>
      <c r="E416" t="s">
        <v>78313</v>
      </c>
      <c r="F416" t="s">
        <v>78314</v>
      </c>
      <c r="G416" t="s">
        <v>74767</v>
      </c>
      <c r="H416" t="s">
        <v>74768</v>
      </c>
      <c r="I416" t="s">
        <v>74769</v>
      </c>
      <c r="J416" t="s">
        <v>78315</v>
      </c>
      <c r="K416" t="s">
        <v>75414</v>
      </c>
      <c r="L416" t="s">
        <v>78316</v>
      </c>
      <c r="M416" t="s">
        <v>74773</v>
      </c>
      <c r="N416" t="s">
        <v>75150</v>
      </c>
      <c r="P416">
        <v>23102454</v>
      </c>
      <c r="Q416" s="4" t="s">
        <v>78317</v>
      </c>
      <c r="R416" s="4" t="s">
        <v>78318</v>
      </c>
      <c r="S416" s="4" t="s">
        <v>78319</v>
      </c>
      <c r="T416" s="4" t="s">
        <v>78320</v>
      </c>
    </row>
    <row r="417" spans="2:20" ht="56">
      <c r="B417" t="s">
        <v>78321</v>
      </c>
      <c r="D417" t="s">
        <v>78322</v>
      </c>
      <c r="E417" t="s">
        <v>78323</v>
      </c>
      <c r="F417" t="s">
        <v>78324</v>
      </c>
      <c r="G417" t="s">
        <v>74767</v>
      </c>
      <c r="H417" t="s">
        <v>74768</v>
      </c>
      <c r="I417" t="s">
        <v>74769</v>
      </c>
      <c r="J417" t="s">
        <v>78325</v>
      </c>
      <c r="K417" t="s">
        <v>75414</v>
      </c>
      <c r="L417" t="s">
        <v>78326</v>
      </c>
      <c r="M417" t="s">
        <v>74773</v>
      </c>
      <c r="N417" t="s">
        <v>74774</v>
      </c>
      <c r="P417">
        <v>23109240</v>
      </c>
      <c r="Q417" s="4" t="s">
        <v>78327</v>
      </c>
      <c r="R417" s="4" t="s">
        <v>78328</v>
      </c>
      <c r="S417" s="4" t="s">
        <v>78329</v>
      </c>
      <c r="T417" s="4" t="s">
        <v>78330</v>
      </c>
    </row>
    <row r="418" spans="2:20" ht="56">
      <c r="B418" t="s">
        <v>943</v>
      </c>
      <c r="D418" t="s">
        <v>78331</v>
      </c>
      <c r="E418" t="s">
        <v>78332</v>
      </c>
      <c r="F418" t="s">
        <v>78333</v>
      </c>
      <c r="G418" t="s">
        <v>74767</v>
      </c>
      <c r="H418" t="s">
        <v>74768</v>
      </c>
      <c r="I418" t="s">
        <v>74769</v>
      </c>
      <c r="J418" t="s">
        <v>78334</v>
      </c>
      <c r="K418" t="s">
        <v>74783</v>
      </c>
      <c r="L418" t="s">
        <v>78335</v>
      </c>
      <c r="M418" t="s">
        <v>74773</v>
      </c>
      <c r="N418" t="s">
        <v>74774</v>
      </c>
      <c r="P418">
        <v>23111973</v>
      </c>
      <c r="Q418" s="4" t="s">
        <v>76708</v>
      </c>
      <c r="R418" s="4" t="s">
        <v>78336</v>
      </c>
      <c r="S418" s="4" t="s">
        <v>75199</v>
      </c>
      <c r="T418" s="4" t="s">
        <v>78337</v>
      </c>
    </row>
    <row r="419" spans="2:20" ht="56">
      <c r="B419" t="s">
        <v>78338</v>
      </c>
      <c r="D419" t="s">
        <v>78339</v>
      </c>
      <c r="E419" t="s">
        <v>78340</v>
      </c>
      <c r="F419" t="s">
        <v>78341</v>
      </c>
      <c r="G419" t="s">
        <v>74767</v>
      </c>
      <c r="H419" t="s">
        <v>74768</v>
      </c>
      <c r="I419" t="s">
        <v>74769</v>
      </c>
      <c r="J419" t="s">
        <v>78342</v>
      </c>
      <c r="K419" t="s">
        <v>75414</v>
      </c>
      <c r="L419" t="s">
        <v>78343</v>
      </c>
      <c r="M419" t="s">
        <v>74773</v>
      </c>
      <c r="N419" t="s">
        <v>75150</v>
      </c>
      <c r="P419">
        <v>23112452</v>
      </c>
      <c r="Q419" s="4" t="s">
        <v>78344</v>
      </c>
      <c r="R419" s="4" t="s">
        <v>78345</v>
      </c>
      <c r="S419" s="4" t="s">
        <v>78346</v>
      </c>
      <c r="T419" s="4" t="s">
        <v>78347</v>
      </c>
    </row>
    <row r="420" spans="2:20" ht="56">
      <c r="B420" t="s">
        <v>23468</v>
      </c>
      <c r="D420" t="s">
        <v>78348</v>
      </c>
      <c r="E420" t="s">
        <v>78349</v>
      </c>
      <c r="F420" t="s">
        <v>78350</v>
      </c>
      <c r="G420" t="s">
        <v>74767</v>
      </c>
      <c r="H420" t="s">
        <v>74768</v>
      </c>
      <c r="I420" t="s">
        <v>74769</v>
      </c>
      <c r="J420" t="s">
        <v>78351</v>
      </c>
      <c r="K420" t="s">
        <v>75414</v>
      </c>
      <c r="L420" t="s">
        <v>78352</v>
      </c>
      <c r="M420" t="s">
        <v>74773</v>
      </c>
      <c r="N420" t="s">
        <v>74774</v>
      </c>
      <c r="P420">
        <v>23114089</v>
      </c>
      <c r="Q420" s="4" t="s">
        <v>76154</v>
      </c>
      <c r="R420" s="4" t="s">
        <v>78353</v>
      </c>
      <c r="S420" s="4" t="s">
        <v>74899</v>
      </c>
      <c r="T420" s="4" t="s">
        <v>78354</v>
      </c>
    </row>
    <row r="421" spans="2:20" ht="56">
      <c r="B421" t="s">
        <v>23539</v>
      </c>
      <c r="D421" t="s">
        <v>78355</v>
      </c>
      <c r="E421" t="s">
        <v>78356</v>
      </c>
      <c r="F421" t="s">
        <v>78357</v>
      </c>
      <c r="G421" t="s">
        <v>74767</v>
      </c>
      <c r="H421" t="s">
        <v>74768</v>
      </c>
      <c r="I421" t="s">
        <v>74769</v>
      </c>
      <c r="J421" t="s">
        <v>78358</v>
      </c>
      <c r="K421" t="s">
        <v>78359</v>
      </c>
      <c r="L421" t="s">
        <v>74855</v>
      </c>
      <c r="M421" t="s">
        <v>74773</v>
      </c>
      <c r="N421" t="s">
        <v>74774</v>
      </c>
      <c r="P421">
        <v>23115165</v>
      </c>
      <c r="Q421" s="4" t="s">
        <v>76232</v>
      </c>
      <c r="R421" s="4" t="s">
        <v>78360</v>
      </c>
      <c r="S421" s="4" t="s">
        <v>78361</v>
      </c>
      <c r="T421" s="4" t="s">
        <v>78362</v>
      </c>
    </row>
    <row r="422" spans="2:20" ht="56">
      <c r="B422" t="s">
        <v>78363</v>
      </c>
      <c r="D422" t="s">
        <v>78364</v>
      </c>
      <c r="E422" t="s">
        <v>78313</v>
      </c>
      <c r="F422" t="s">
        <v>78365</v>
      </c>
      <c r="G422" t="s">
        <v>74767</v>
      </c>
      <c r="H422" t="s">
        <v>74768</v>
      </c>
      <c r="I422" t="s">
        <v>74769</v>
      </c>
      <c r="J422" t="s">
        <v>78366</v>
      </c>
      <c r="K422" t="s">
        <v>74804</v>
      </c>
      <c r="L422" t="s">
        <v>78367</v>
      </c>
      <c r="M422" t="s">
        <v>74773</v>
      </c>
      <c r="N422" t="s">
        <v>75150</v>
      </c>
      <c r="Q422" s="4" t="s">
        <v>77822</v>
      </c>
      <c r="R422" s="4" t="s">
        <v>78368</v>
      </c>
      <c r="S422" s="4" t="s">
        <v>78369</v>
      </c>
      <c r="T422" s="4" t="s">
        <v>78370</v>
      </c>
    </row>
    <row r="423" spans="2:20" ht="56">
      <c r="B423" t="s">
        <v>23609</v>
      </c>
      <c r="D423" t="s">
        <v>78371</v>
      </c>
      <c r="E423" t="s">
        <v>78372</v>
      </c>
      <c r="F423" t="s">
        <v>78373</v>
      </c>
      <c r="G423" t="s">
        <v>74767</v>
      </c>
      <c r="H423" t="s">
        <v>74768</v>
      </c>
      <c r="I423" t="s">
        <v>74769</v>
      </c>
      <c r="J423" t="s">
        <v>78374</v>
      </c>
      <c r="K423" t="s">
        <v>75414</v>
      </c>
      <c r="L423" t="s">
        <v>78375</v>
      </c>
      <c r="M423" t="s">
        <v>74773</v>
      </c>
      <c r="N423" t="s">
        <v>74774</v>
      </c>
      <c r="P423">
        <v>23118962</v>
      </c>
      <c r="Q423" s="4" t="s">
        <v>78376</v>
      </c>
      <c r="R423" s="4" t="s">
        <v>75350</v>
      </c>
      <c r="S423" s="4" t="s">
        <v>78377</v>
      </c>
      <c r="T423" s="4" t="s">
        <v>78378</v>
      </c>
    </row>
    <row r="424" spans="2:20" ht="56">
      <c r="B424" t="s">
        <v>23786</v>
      </c>
      <c r="D424" t="s">
        <v>78379</v>
      </c>
      <c r="E424" t="s">
        <v>78380</v>
      </c>
      <c r="F424" t="s">
        <v>78381</v>
      </c>
      <c r="G424" t="s">
        <v>74767</v>
      </c>
      <c r="H424" t="s">
        <v>74768</v>
      </c>
      <c r="I424" t="s">
        <v>74769</v>
      </c>
      <c r="J424" t="s">
        <v>76839</v>
      </c>
      <c r="K424" t="s">
        <v>78382</v>
      </c>
      <c r="L424" t="s">
        <v>78383</v>
      </c>
      <c r="M424" t="s">
        <v>74773</v>
      </c>
      <c r="N424" t="s">
        <v>74774</v>
      </c>
      <c r="P424">
        <v>13404900</v>
      </c>
      <c r="Q424" s="4" t="s">
        <v>78384</v>
      </c>
      <c r="R424" s="4" t="s">
        <v>76468</v>
      </c>
      <c r="S424" s="4" t="s">
        <v>78385</v>
      </c>
      <c r="T424" s="4" t="s">
        <v>78386</v>
      </c>
    </row>
    <row r="425" spans="2:20" ht="56">
      <c r="B425" t="s">
        <v>78387</v>
      </c>
      <c r="D425" t="s">
        <v>78388</v>
      </c>
      <c r="E425" t="s">
        <v>78389</v>
      </c>
      <c r="F425" t="s">
        <v>78390</v>
      </c>
      <c r="G425" t="s">
        <v>74767</v>
      </c>
      <c r="H425" t="s">
        <v>74768</v>
      </c>
      <c r="I425" t="s">
        <v>74769</v>
      </c>
      <c r="J425" t="s">
        <v>78391</v>
      </c>
      <c r="K425" t="s">
        <v>74771</v>
      </c>
      <c r="L425" t="s">
        <v>74855</v>
      </c>
      <c r="M425" t="s">
        <v>74773</v>
      </c>
      <c r="N425" t="s">
        <v>74816</v>
      </c>
      <c r="P425">
        <v>23126045</v>
      </c>
      <c r="Q425" s="4" t="s">
        <v>76403</v>
      </c>
      <c r="R425" s="4" t="s">
        <v>76333</v>
      </c>
      <c r="S425" s="4" t="s">
        <v>77632</v>
      </c>
      <c r="T425" s="4" t="s">
        <v>78392</v>
      </c>
    </row>
    <row r="426" spans="2:20" ht="56">
      <c r="B426" t="s">
        <v>23873</v>
      </c>
      <c r="D426" t="s">
        <v>78393</v>
      </c>
      <c r="E426" t="s">
        <v>78394</v>
      </c>
      <c r="F426" t="s">
        <v>78395</v>
      </c>
      <c r="G426" t="s">
        <v>74767</v>
      </c>
      <c r="H426" t="s">
        <v>74768</v>
      </c>
      <c r="I426" t="s">
        <v>74769</v>
      </c>
      <c r="J426" t="s">
        <v>78396</v>
      </c>
      <c r="K426" t="s">
        <v>75148</v>
      </c>
      <c r="L426" t="s">
        <v>78397</v>
      </c>
      <c r="M426" t="s">
        <v>74773</v>
      </c>
      <c r="N426" t="s">
        <v>76256</v>
      </c>
      <c r="P426">
        <v>23217856</v>
      </c>
      <c r="Q426" s="4" t="s">
        <v>78398</v>
      </c>
      <c r="R426" s="4" t="s">
        <v>75104</v>
      </c>
      <c r="S426" s="4" t="s">
        <v>76342</v>
      </c>
      <c r="T426" s="4" t="s">
        <v>78399</v>
      </c>
    </row>
    <row r="427" spans="2:20" ht="56">
      <c r="B427" t="s">
        <v>78400</v>
      </c>
      <c r="D427" t="s">
        <v>78401</v>
      </c>
      <c r="E427" t="s">
        <v>78402</v>
      </c>
      <c r="F427" t="s">
        <v>78403</v>
      </c>
      <c r="G427" t="s">
        <v>74767</v>
      </c>
      <c r="H427" t="s">
        <v>74768</v>
      </c>
      <c r="I427" t="s">
        <v>74769</v>
      </c>
      <c r="J427" t="s">
        <v>78404</v>
      </c>
      <c r="K427" t="s">
        <v>75148</v>
      </c>
      <c r="L427" t="s">
        <v>78405</v>
      </c>
      <c r="M427" t="s">
        <v>74773</v>
      </c>
      <c r="N427" t="s">
        <v>75150</v>
      </c>
      <c r="P427">
        <v>23113289</v>
      </c>
      <c r="Q427" s="4" t="s">
        <v>78406</v>
      </c>
      <c r="R427" s="4" t="s">
        <v>78407</v>
      </c>
      <c r="S427" s="4" t="s">
        <v>78408</v>
      </c>
      <c r="T427" s="4" t="s">
        <v>78409</v>
      </c>
    </row>
    <row r="428" spans="2:20" ht="56">
      <c r="B428" t="s">
        <v>23886</v>
      </c>
      <c r="D428" t="s">
        <v>78410</v>
      </c>
      <c r="E428" t="s">
        <v>78340</v>
      </c>
      <c r="F428" t="s">
        <v>78411</v>
      </c>
      <c r="G428" t="s">
        <v>74767</v>
      </c>
      <c r="H428" t="s">
        <v>74768</v>
      </c>
      <c r="I428" t="s">
        <v>74769</v>
      </c>
      <c r="J428" t="s">
        <v>78412</v>
      </c>
      <c r="K428" t="s">
        <v>75414</v>
      </c>
      <c r="L428" t="s">
        <v>78413</v>
      </c>
      <c r="M428" t="s">
        <v>74773</v>
      </c>
      <c r="N428" t="s">
        <v>74774</v>
      </c>
      <c r="Q428" s="4" t="s">
        <v>76010</v>
      </c>
      <c r="R428" s="4" t="s">
        <v>74818</v>
      </c>
      <c r="S428" s="4" t="s">
        <v>78414</v>
      </c>
      <c r="T428" s="4" t="s">
        <v>78415</v>
      </c>
    </row>
    <row r="429" spans="2:20" ht="56">
      <c r="B429" t="s">
        <v>24007</v>
      </c>
      <c r="D429" t="s">
        <v>78416</v>
      </c>
      <c r="E429" t="s">
        <v>78417</v>
      </c>
      <c r="F429" t="s">
        <v>78418</v>
      </c>
      <c r="G429" t="s">
        <v>74767</v>
      </c>
      <c r="H429" t="s">
        <v>74768</v>
      </c>
      <c r="I429" t="s">
        <v>74769</v>
      </c>
      <c r="J429" t="s">
        <v>78419</v>
      </c>
      <c r="K429" t="s">
        <v>78420</v>
      </c>
      <c r="L429" t="s">
        <v>78421</v>
      </c>
      <c r="M429" t="s">
        <v>74773</v>
      </c>
      <c r="N429" t="s">
        <v>74774</v>
      </c>
      <c r="P429">
        <v>23128817</v>
      </c>
      <c r="Q429" s="4" t="s">
        <v>78422</v>
      </c>
      <c r="R429" s="4" t="s">
        <v>78423</v>
      </c>
      <c r="S429" s="4" t="s">
        <v>78424</v>
      </c>
      <c r="T429" s="4" t="s">
        <v>78425</v>
      </c>
    </row>
    <row r="430" spans="2:20" ht="56">
      <c r="B430" t="s">
        <v>24013</v>
      </c>
      <c r="D430" t="s">
        <v>78426</v>
      </c>
      <c r="E430" t="s">
        <v>78427</v>
      </c>
      <c r="F430" t="s">
        <v>78428</v>
      </c>
      <c r="G430" t="s">
        <v>74767</v>
      </c>
      <c r="H430" t="s">
        <v>74768</v>
      </c>
      <c r="I430" t="s">
        <v>74769</v>
      </c>
      <c r="J430" t="s">
        <v>78429</v>
      </c>
      <c r="K430" t="s">
        <v>75414</v>
      </c>
      <c r="L430" t="s">
        <v>78430</v>
      </c>
      <c r="M430" t="s">
        <v>74773</v>
      </c>
      <c r="N430" t="s">
        <v>74774</v>
      </c>
      <c r="P430">
        <v>23128866</v>
      </c>
      <c r="Q430" s="4" t="s">
        <v>78431</v>
      </c>
      <c r="R430" s="4" t="s">
        <v>78432</v>
      </c>
      <c r="S430" s="4" t="s">
        <v>78433</v>
      </c>
      <c r="T430" s="4" t="s">
        <v>78434</v>
      </c>
    </row>
    <row r="431" spans="2:20" ht="56">
      <c r="B431" t="s">
        <v>1020</v>
      </c>
      <c r="D431" t="s">
        <v>78435</v>
      </c>
      <c r="E431" t="s">
        <v>74992</v>
      </c>
      <c r="F431" t="s">
        <v>78436</v>
      </c>
      <c r="G431" t="s">
        <v>74767</v>
      </c>
      <c r="H431" t="s">
        <v>74768</v>
      </c>
      <c r="I431" t="s">
        <v>74769</v>
      </c>
      <c r="J431" t="s">
        <v>78437</v>
      </c>
      <c r="K431" t="s">
        <v>78438</v>
      </c>
      <c r="L431" t="s">
        <v>74855</v>
      </c>
      <c r="M431" t="s">
        <v>74773</v>
      </c>
      <c r="N431" t="s">
        <v>74774</v>
      </c>
      <c r="P431">
        <v>23128966</v>
      </c>
      <c r="Q431" s="4" t="s">
        <v>77757</v>
      </c>
      <c r="R431" s="4" t="s">
        <v>76889</v>
      </c>
      <c r="S431" s="4" t="s">
        <v>78439</v>
      </c>
      <c r="T431" s="4" t="s">
        <v>78440</v>
      </c>
    </row>
    <row r="432" spans="2:20" ht="56">
      <c r="B432" t="s">
        <v>24103</v>
      </c>
      <c r="D432" t="s">
        <v>78441</v>
      </c>
      <c r="E432" t="s">
        <v>78442</v>
      </c>
      <c r="F432" t="s">
        <v>78443</v>
      </c>
      <c r="G432" t="s">
        <v>74767</v>
      </c>
      <c r="H432" t="s">
        <v>74768</v>
      </c>
      <c r="I432" t="s">
        <v>74769</v>
      </c>
      <c r="J432" t="s">
        <v>78444</v>
      </c>
      <c r="K432" t="s">
        <v>75414</v>
      </c>
      <c r="L432" t="s">
        <v>78445</v>
      </c>
      <c r="M432" t="s">
        <v>74773</v>
      </c>
      <c r="N432" t="s">
        <v>74816</v>
      </c>
      <c r="P432">
        <v>23130527</v>
      </c>
      <c r="Q432" s="4" t="s">
        <v>77431</v>
      </c>
      <c r="R432" s="4" t="s">
        <v>76445</v>
      </c>
      <c r="S432" s="4" t="s">
        <v>78446</v>
      </c>
      <c r="T432" s="4" t="s">
        <v>78447</v>
      </c>
    </row>
    <row r="433" spans="2:20" ht="56">
      <c r="B433" t="s">
        <v>24121</v>
      </c>
      <c r="D433" t="s">
        <v>78448</v>
      </c>
      <c r="E433" t="s">
        <v>78449</v>
      </c>
      <c r="F433" t="s">
        <v>78450</v>
      </c>
      <c r="G433" t="s">
        <v>74767</v>
      </c>
      <c r="H433" t="s">
        <v>74768</v>
      </c>
      <c r="I433" t="s">
        <v>74769</v>
      </c>
      <c r="J433" t="s">
        <v>78451</v>
      </c>
      <c r="K433" t="s">
        <v>74844</v>
      </c>
      <c r="L433" t="s">
        <v>78452</v>
      </c>
      <c r="M433" t="s">
        <v>74773</v>
      </c>
      <c r="N433" t="s">
        <v>74774</v>
      </c>
      <c r="P433">
        <v>23131289</v>
      </c>
      <c r="Q433" s="4" t="s">
        <v>78453</v>
      </c>
      <c r="R433" s="4" t="s">
        <v>75599</v>
      </c>
      <c r="S433" s="4" t="s">
        <v>78454</v>
      </c>
      <c r="T433" s="4" t="s">
        <v>78455</v>
      </c>
    </row>
    <row r="434" spans="2:20" ht="56">
      <c r="B434" t="s">
        <v>24126</v>
      </c>
      <c r="D434" t="s">
        <v>78456</v>
      </c>
      <c r="E434" t="s">
        <v>78457</v>
      </c>
      <c r="F434" t="s">
        <v>78458</v>
      </c>
      <c r="G434" t="s">
        <v>74767</v>
      </c>
      <c r="H434" t="s">
        <v>74768</v>
      </c>
      <c r="I434" t="s">
        <v>74769</v>
      </c>
      <c r="J434" t="s">
        <v>78459</v>
      </c>
      <c r="K434" t="s">
        <v>78460</v>
      </c>
      <c r="L434" t="s">
        <v>74855</v>
      </c>
      <c r="M434" t="s">
        <v>74773</v>
      </c>
      <c r="N434" t="s">
        <v>74774</v>
      </c>
      <c r="P434">
        <v>23189553</v>
      </c>
      <c r="Q434" s="4" t="s">
        <v>77233</v>
      </c>
      <c r="R434" s="4" t="s">
        <v>75170</v>
      </c>
      <c r="S434" s="4" t="s">
        <v>76045</v>
      </c>
      <c r="T434" s="4" t="s">
        <v>78461</v>
      </c>
    </row>
    <row r="435" spans="2:20" ht="56">
      <c r="B435" t="s">
        <v>78462</v>
      </c>
      <c r="D435" t="s">
        <v>78463</v>
      </c>
      <c r="E435" t="s">
        <v>78464</v>
      </c>
      <c r="F435" t="s">
        <v>78465</v>
      </c>
      <c r="G435" t="s">
        <v>74767</v>
      </c>
      <c r="H435" t="s">
        <v>74768</v>
      </c>
      <c r="I435" t="s">
        <v>74769</v>
      </c>
      <c r="J435" t="s">
        <v>78466</v>
      </c>
      <c r="K435" t="s">
        <v>75414</v>
      </c>
      <c r="L435" t="s">
        <v>78467</v>
      </c>
      <c r="M435" t="s">
        <v>74773</v>
      </c>
      <c r="N435" t="s">
        <v>74774</v>
      </c>
      <c r="P435">
        <v>23132688</v>
      </c>
      <c r="Q435" s="4" t="s">
        <v>78468</v>
      </c>
      <c r="R435" s="4" t="s">
        <v>75208</v>
      </c>
      <c r="S435" s="4" t="s">
        <v>76342</v>
      </c>
      <c r="T435" s="4" t="s">
        <v>78469</v>
      </c>
    </row>
    <row r="436" spans="2:20" ht="56">
      <c r="B436" t="s">
        <v>78470</v>
      </c>
      <c r="D436" t="s">
        <v>78471</v>
      </c>
      <c r="E436" t="s">
        <v>78472</v>
      </c>
      <c r="F436" t="s">
        <v>78473</v>
      </c>
      <c r="G436" t="s">
        <v>74767</v>
      </c>
      <c r="H436" t="s">
        <v>74768</v>
      </c>
      <c r="I436" t="s">
        <v>74769</v>
      </c>
      <c r="J436" t="s">
        <v>78474</v>
      </c>
      <c r="K436" t="s">
        <v>78475</v>
      </c>
      <c r="L436" t="s">
        <v>78476</v>
      </c>
      <c r="M436" t="s">
        <v>74773</v>
      </c>
      <c r="N436" t="s">
        <v>74774</v>
      </c>
      <c r="P436">
        <v>23135765</v>
      </c>
      <c r="Q436" s="4" t="s">
        <v>75627</v>
      </c>
      <c r="R436" s="4" t="s">
        <v>78477</v>
      </c>
      <c r="S436" s="4" t="s">
        <v>78478</v>
      </c>
      <c r="T436" s="4" t="s">
        <v>78479</v>
      </c>
    </row>
    <row r="437" spans="2:20" ht="56">
      <c r="B437" t="s">
        <v>619</v>
      </c>
      <c r="D437" t="s">
        <v>78480</v>
      </c>
      <c r="E437" t="s">
        <v>78481</v>
      </c>
      <c r="F437" t="s">
        <v>78482</v>
      </c>
      <c r="G437" t="s">
        <v>74767</v>
      </c>
      <c r="H437" t="s">
        <v>74768</v>
      </c>
      <c r="I437" t="s">
        <v>74769</v>
      </c>
      <c r="J437" t="s">
        <v>78483</v>
      </c>
      <c r="K437" t="s">
        <v>78484</v>
      </c>
      <c r="L437" t="s">
        <v>74855</v>
      </c>
      <c r="M437" t="s">
        <v>74773</v>
      </c>
      <c r="N437" t="s">
        <v>74774</v>
      </c>
      <c r="P437">
        <v>23137274</v>
      </c>
      <c r="Q437" s="4" t="s">
        <v>78485</v>
      </c>
      <c r="R437" s="4" t="s">
        <v>78486</v>
      </c>
      <c r="S437" s="4" t="s">
        <v>78487</v>
      </c>
      <c r="T437" s="4" t="s">
        <v>78488</v>
      </c>
    </row>
    <row r="438" spans="2:20" ht="56">
      <c r="B438" t="s">
        <v>24459</v>
      </c>
      <c r="D438" t="s">
        <v>78489</v>
      </c>
      <c r="E438" t="s">
        <v>78490</v>
      </c>
      <c r="F438" t="s">
        <v>78491</v>
      </c>
      <c r="G438" t="s">
        <v>74767</v>
      </c>
      <c r="H438" t="s">
        <v>74768</v>
      </c>
      <c r="I438" t="s">
        <v>74769</v>
      </c>
      <c r="J438" t="s">
        <v>78492</v>
      </c>
      <c r="K438" t="s">
        <v>75414</v>
      </c>
      <c r="L438" t="s">
        <v>78493</v>
      </c>
      <c r="M438" t="s">
        <v>74773</v>
      </c>
      <c r="N438" t="s">
        <v>74774</v>
      </c>
      <c r="P438">
        <v>23228901</v>
      </c>
      <c r="Q438" s="4" t="s">
        <v>75682</v>
      </c>
      <c r="R438" s="4" t="s">
        <v>78494</v>
      </c>
      <c r="S438" s="4" t="s">
        <v>76524</v>
      </c>
      <c r="T438" s="4" t="s">
        <v>76226</v>
      </c>
    </row>
    <row r="439" spans="2:20" ht="56">
      <c r="B439" t="s">
        <v>24470</v>
      </c>
      <c r="D439" t="s">
        <v>78495</v>
      </c>
      <c r="E439" t="s">
        <v>78496</v>
      </c>
      <c r="F439" t="s">
        <v>78497</v>
      </c>
      <c r="G439" t="s">
        <v>74767</v>
      </c>
      <c r="H439" t="s">
        <v>74768</v>
      </c>
      <c r="I439" t="s">
        <v>74769</v>
      </c>
      <c r="J439" t="s">
        <v>78498</v>
      </c>
      <c r="K439" t="s">
        <v>75414</v>
      </c>
      <c r="L439" t="s">
        <v>78499</v>
      </c>
      <c r="M439" t="s">
        <v>74773</v>
      </c>
      <c r="N439" t="s">
        <v>74774</v>
      </c>
      <c r="P439">
        <v>23139400</v>
      </c>
      <c r="Q439" s="4" t="s">
        <v>75531</v>
      </c>
      <c r="R439" s="4" t="s">
        <v>78500</v>
      </c>
      <c r="S439" s="4" t="s">
        <v>75399</v>
      </c>
      <c r="T439" s="4" t="s">
        <v>78501</v>
      </c>
    </row>
    <row r="440" spans="2:20" ht="56">
      <c r="B440" t="s">
        <v>24502</v>
      </c>
      <c r="D440" t="s">
        <v>78502</v>
      </c>
      <c r="E440" t="s">
        <v>78503</v>
      </c>
      <c r="F440" t="s">
        <v>78504</v>
      </c>
      <c r="G440" t="s">
        <v>74767</v>
      </c>
      <c r="H440" t="s">
        <v>74768</v>
      </c>
      <c r="I440" t="s">
        <v>74769</v>
      </c>
      <c r="J440" t="s">
        <v>78505</v>
      </c>
      <c r="K440" t="s">
        <v>74844</v>
      </c>
      <c r="L440" t="s">
        <v>78506</v>
      </c>
      <c r="M440" t="s">
        <v>74773</v>
      </c>
      <c r="N440" t="s">
        <v>74816</v>
      </c>
      <c r="P440">
        <v>23140373</v>
      </c>
      <c r="Q440" s="4" t="s">
        <v>78507</v>
      </c>
      <c r="R440" s="4" t="s">
        <v>77547</v>
      </c>
      <c r="S440" s="4" t="s">
        <v>75873</v>
      </c>
      <c r="T440" s="4" t="s">
        <v>78508</v>
      </c>
    </row>
    <row r="441" spans="2:20" ht="56">
      <c r="B441" t="s">
        <v>24568</v>
      </c>
      <c r="D441" t="s">
        <v>78509</v>
      </c>
      <c r="E441" t="s">
        <v>78510</v>
      </c>
      <c r="F441" t="s">
        <v>78511</v>
      </c>
      <c r="G441" t="s">
        <v>74767</v>
      </c>
      <c r="H441" t="s">
        <v>74768</v>
      </c>
      <c r="I441" t="s">
        <v>74769</v>
      </c>
      <c r="J441" t="s">
        <v>78512</v>
      </c>
      <c r="K441" t="s">
        <v>75414</v>
      </c>
      <c r="L441" t="s">
        <v>74855</v>
      </c>
      <c r="M441" t="s">
        <v>74773</v>
      </c>
      <c r="N441" t="s">
        <v>74774</v>
      </c>
      <c r="P441">
        <v>23144675</v>
      </c>
      <c r="Q441" s="4" t="s">
        <v>76609</v>
      </c>
      <c r="R441" s="4" t="s">
        <v>78513</v>
      </c>
      <c r="S441" s="4" t="s">
        <v>78514</v>
      </c>
      <c r="T441" s="4" t="s">
        <v>78515</v>
      </c>
    </row>
    <row r="442" spans="2:20" ht="56">
      <c r="B442" t="s">
        <v>78516</v>
      </c>
      <c r="D442" t="s">
        <v>78517</v>
      </c>
      <c r="E442" t="s">
        <v>77297</v>
      </c>
      <c r="F442" t="s">
        <v>78518</v>
      </c>
      <c r="G442" t="s">
        <v>74767</v>
      </c>
      <c r="H442" t="s">
        <v>74768</v>
      </c>
      <c r="I442" t="s">
        <v>74769</v>
      </c>
      <c r="J442" t="s">
        <v>78519</v>
      </c>
      <c r="K442" t="s">
        <v>78520</v>
      </c>
      <c r="L442" t="s">
        <v>74855</v>
      </c>
      <c r="M442" t="s">
        <v>74773</v>
      </c>
      <c r="N442" t="s">
        <v>74774</v>
      </c>
      <c r="P442">
        <v>2337624</v>
      </c>
      <c r="Q442" s="4" t="s">
        <v>78521</v>
      </c>
      <c r="R442" s="4" t="s">
        <v>78522</v>
      </c>
      <c r="S442" s="4" t="s">
        <v>78523</v>
      </c>
      <c r="T442" s="4" t="s">
        <v>78524</v>
      </c>
    </row>
    <row r="443" spans="2:20" ht="56">
      <c r="B443" t="s">
        <v>24585</v>
      </c>
      <c r="D443" t="s">
        <v>78525</v>
      </c>
      <c r="E443" t="s">
        <v>78526</v>
      </c>
      <c r="F443" t="s">
        <v>78527</v>
      </c>
      <c r="G443" t="s">
        <v>74767</v>
      </c>
      <c r="H443" t="s">
        <v>74768</v>
      </c>
      <c r="I443" t="s">
        <v>74769</v>
      </c>
      <c r="J443" t="s">
        <v>78528</v>
      </c>
      <c r="K443" t="s">
        <v>74844</v>
      </c>
      <c r="L443" t="s">
        <v>78529</v>
      </c>
      <c r="M443" t="s">
        <v>74773</v>
      </c>
      <c r="N443" t="s">
        <v>74774</v>
      </c>
      <c r="P443">
        <v>23144971</v>
      </c>
      <c r="Q443" s="4" t="s">
        <v>78154</v>
      </c>
      <c r="R443" s="4" t="s">
        <v>78530</v>
      </c>
      <c r="S443" s="4" t="s">
        <v>75920</v>
      </c>
      <c r="T443" s="4" t="s">
        <v>78531</v>
      </c>
    </row>
    <row r="444" spans="2:20" ht="56">
      <c r="B444" t="s">
        <v>78532</v>
      </c>
      <c r="D444" t="s">
        <v>78533</v>
      </c>
      <c r="E444" t="s">
        <v>78534</v>
      </c>
      <c r="F444" t="s">
        <v>78535</v>
      </c>
      <c r="G444" t="s">
        <v>74767</v>
      </c>
      <c r="H444" t="s">
        <v>74768</v>
      </c>
      <c r="I444" t="s">
        <v>74769</v>
      </c>
      <c r="J444" t="s">
        <v>78536</v>
      </c>
      <c r="K444" t="s">
        <v>74814</v>
      </c>
      <c r="L444" t="s">
        <v>78537</v>
      </c>
      <c r="M444" t="s">
        <v>74773</v>
      </c>
      <c r="N444" t="s">
        <v>75150</v>
      </c>
      <c r="P444">
        <v>23145391</v>
      </c>
      <c r="Q444" s="4" t="s">
        <v>78538</v>
      </c>
      <c r="R444" s="4" t="s">
        <v>77994</v>
      </c>
      <c r="S444" s="4" t="s">
        <v>78539</v>
      </c>
      <c r="T444" s="4" t="s">
        <v>78540</v>
      </c>
    </row>
    <row r="445" spans="2:20" ht="56">
      <c r="B445" t="s">
        <v>24631</v>
      </c>
      <c r="D445" t="s">
        <v>78541</v>
      </c>
      <c r="E445" t="s">
        <v>78542</v>
      </c>
      <c r="F445" t="s">
        <v>78543</v>
      </c>
      <c r="G445" t="s">
        <v>74767</v>
      </c>
      <c r="H445" t="s">
        <v>74768</v>
      </c>
      <c r="I445" t="s">
        <v>74769</v>
      </c>
      <c r="J445" t="s">
        <v>78544</v>
      </c>
      <c r="K445" t="s">
        <v>78545</v>
      </c>
      <c r="L445" t="s">
        <v>78546</v>
      </c>
      <c r="M445" t="s">
        <v>74773</v>
      </c>
      <c r="N445" t="s">
        <v>74816</v>
      </c>
      <c r="P445">
        <v>23145537</v>
      </c>
      <c r="Q445" s="4" t="s">
        <v>78547</v>
      </c>
      <c r="R445" s="4" t="s">
        <v>78548</v>
      </c>
      <c r="S445" s="4" t="s">
        <v>74819</v>
      </c>
      <c r="T445" s="4" t="s">
        <v>78549</v>
      </c>
    </row>
    <row r="446" spans="2:20" ht="56">
      <c r="B446" t="s">
        <v>24649</v>
      </c>
      <c r="D446" t="s">
        <v>78550</v>
      </c>
      <c r="E446" t="s">
        <v>78551</v>
      </c>
      <c r="F446" t="s">
        <v>78552</v>
      </c>
      <c r="G446" t="s">
        <v>74767</v>
      </c>
      <c r="H446" t="s">
        <v>74768</v>
      </c>
      <c r="I446" t="s">
        <v>74769</v>
      </c>
      <c r="J446" t="s">
        <v>78553</v>
      </c>
      <c r="K446" t="s">
        <v>78554</v>
      </c>
      <c r="L446" t="s">
        <v>78555</v>
      </c>
      <c r="M446" t="s">
        <v>74773</v>
      </c>
      <c r="N446" t="s">
        <v>74816</v>
      </c>
      <c r="P446">
        <v>23145870</v>
      </c>
      <c r="Q446" s="4" t="s">
        <v>78406</v>
      </c>
      <c r="R446" s="4" t="s">
        <v>78556</v>
      </c>
      <c r="S446" s="4" t="s">
        <v>75578</v>
      </c>
      <c r="T446" s="4" t="s">
        <v>78557</v>
      </c>
    </row>
    <row r="447" spans="2:20" ht="56">
      <c r="B447" t="s">
        <v>24656</v>
      </c>
      <c r="D447" t="s">
        <v>78558</v>
      </c>
      <c r="E447" t="s">
        <v>78559</v>
      </c>
      <c r="F447" t="s">
        <v>78560</v>
      </c>
      <c r="G447" t="s">
        <v>74767</v>
      </c>
      <c r="H447" t="s">
        <v>74768</v>
      </c>
      <c r="I447" t="s">
        <v>74769</v>
      </c>
      <c r="J447" t="s">
        <v>78561</v>
      </c>
      <c r="K447" t="s">
        <v>75414</v>
      </c>
      <c r="L447" t="s">
        <v>78562</v>
      </c>
      <c r="M447" t="s">
        <v>74773</v>
      </c>
      <c r="N447" t="s">
        <v>74774</v>
      </c>
      <c r="P447">
        <v>23145930</v>
      </c>
      <c r="Q447" s="4" t="s">
        <v>78563</v>
      </c>
      <c r="R447" s="4" t="s">
        <v>78564</v>
      </c>
      <c r="S447" s="4" t="s">
        <v>78565</v>
      </c>
      <c r="T447" s="4" t="s">
        <v>78566</v>
      </c>
    </row>
    <row r="448" spans="2:20" ht="56">
      <c r="B448" t="s">
        <v>78567</v>
      </c>
      <c r="D448" t="s">
        <v>78568</v>
      </c>
      <c r="E448" t="s">
        <v>78569</v>
      </c>
      <c r="F448" t="s">
        <v>78570</v>
      </c>
      <c r="G448" t="s">
        <v>74767</v>
      </c>
      <c r="H448" t="s">
        <v>74768</v>
      </c>
      <c r="I448" t="s">
        <v>74769</v>
      </c>
      <c r="J448" t="s">
        <v>78571</v>
      </c>
      <c r="K448" t="s">
        <v>75148</v>
      </c>
      <c r="L448" t="s">
        <v>78572</v>
      </c>
      <c r="M448" t="s">
        <v>74773</v>
      </c>
      <c r="N448" t="s">
        <v>74774</v>
      </c>
      <c r="P448">
        <v>23146071</v>
      </c>
      <c r="Q448" s="4" t="s">
        <v>78573</v>
      </c>
      <c r="R448" s="4" t="s">
        <v>78574</v>
      </c>
      <c r="S448" s="4" t="s">
        <v>78575</v>
      </c>
      <c r="T448" s="4" t="s">
        <v>78576</v>
      </c>
    </row>
    <row r="449" spans="2:20" ht="56">
      <c r="B449" t="s">
        <v>78577</v>
      </c>
      <c r="D449" t="s">
        <v>78578</v>
      </c>
      <c r="E449" t="s">
        <v>78579</v>
      </c>
      <c r="F449" t="s">
        <v>78580</v>
      </c>
      <c r="G449" t="s">
        <v>74767</v>
      </c>
      <c r="H449" t="s">
        <v>74768</v>
      </c>
      <c r="I449" t="s">
        <v>74769</v>
      </c>
      <c r="J449" t="s">
        <v>78581</v>
      </c>
      <c r="K449" t="s">
        <v>74844</v>
      </c>
      <c r="L449" t="s">
        <v>78582</v>
      </c>
      <c r="M449" t="s">
        <v>74773</v>
      </c>
      <c r="N449" t="s">
        <v>74774</v>
      </c>
      <c r="P449">
        <v>23146447</v>
      </c>
      <c r="Q449" s="4" t="s">
        <v>78583</v>
      </c>
      <c r="R449" s="4" t="s">
        <v>78584</v>
      </c>
      <c r="S449" s="4" t="s">
        <v>77476</v>
      </c>
      <c r="T449" s="4" t="s">
        <v>78585</v>
      </c>
    </row>
    <row r="450" spans="2:20" ht="56">
      <c r="B450" t="s">
        <v>507</v>
      </c>
      <c r="D450" t="s">
        <v>78586</v>
      </c>
      <c r="E450" t="s">
        <v>77297</v>
      </c>
      <c r="F450" t="s">
        <v>78587</v>
      </c>
      <c r="G450" t="s">
        <v>74767</v>
      </c>
      <c r="H450" t="s">
        <v>74768</v>
      </c>
      <c r="I450" t="s">
        <v>74769</v>
      </c>
      <c r="J450" t="s">
        <v>78588</v>
      </c>
      <c r="K450" t="s">
        <v>74783</v>
      </c>
      <c r="L450" t="s">
        <v>78589</v>
      </c>
      <c r="M450" t="s">
        <v>74773</v>
      </c>
      <c r="N450" t="s">
        <v>74774</v>
      </c>
      <c r="P450">
        <v>23147075</v>
      </c>
      <c r="Q450" s="4" t="s">
        <v>78590</v>
      </c>
      <c r="R450" s="4" t="s">
        <v>78591</v>
      </c>
      <c r="S450" s="4" t="s">
        <v>78592</v>
      </c>
      <c r="T450" s="4" t="s">
        <v>78593</v>
      </c>
    </row>
    <row r="451" spans="2:20" ht="56">
      <c r="B451" t="s">
        <v>78594</v>
      </c>
      <c r="D451" t="s">
        <v>78595</v>
      </c>
      <c r="E451" t="s">
        <v>78596</v>
      </c>
      <c r="F451" t="s">
        <v>78597</v>
      </c>
      <c r="G451" t="s">
        <v>74767</v>
      </c>
      <c r="H451" t="s">
        <v>74768</v>
      </c>
      <c r="I451" t="s">
        <v>74769</v>
      </c>
      <c r="J451" t="s">
        <v>78598</v>
      </c>
      <c r="K451" t="s">
        <v>75414</v>
      </c>
      <c r="L451" t="s">
        <v>78599</v>
      </c>
      <c r="M451" t="s">
        <v>74773</v>
      </c>
      <c r="N451" t="s">
        <v>74774</v>
      </c>
      <c r="P451">
        <v>23147176</v>
      </c>
      <c r="Q451" s="4" t="s">
        <v>75112</v>
      </c>
      <c r="R451" s="4" t="s">
        <v>76489</v>
      </c>
      <c r="S451" s="4" t="s">
        <v>78600</v>
      </c>
      <c r="T451" s="4" t="s">
        <v>78601</v>
      </c>
    </row>
    <row r="452" spans="2:20" ht="56">
      <c r="B452" t="s">
        <v>78602</v>
      </c>
      <c r="D452" t="s">
        <v>78603</v>
      </c>
      <c r="E452" t="s">
        <v>78604</v>
      </c>
      <c r="F452" t="s">
        <v>78605</v>
      </c>
      <c r="G452" t="s">
        <v>74767</v>
      </c>
      <c r="H452" t="s">
        <v>74768</v>
      </c>
      <c r="I452" t="s">
        <v>74769</v>
      </c>
      <c r="J452" t="s">
        <v>78606</v>
      </c>
      <c r="K452" t="s">
        <v>78607</v>
      </c>
      <c r="L452" t="s">
        <v>74855</v>
      </c>
      <c r="M452" t="s">
        <v>74773</v>
      </c>
      <c r="N452" t="s">
        <v>74774</v>
      </c>
      <c r="P452">
        <v>23186146</v>
      </c>
      <c r="Q452" s="4" t="s">
        <v>78608</v>
      </c>
      <c r="R452" s="4" t="s">
        <v>76267</v>
      </c>
      <c r="S452" s="4" t="s">
        <v>75801</v>
      </c>
      <c r="T452" s="4" t="s">
        <v>78609</v>
      </c>
    </row>
    <row r="453" spans="2:20" ht="56">
      <c r="B453" t="s">
        <v>24783</v>
      </c>
      <c r="D453" t="s">
        <v>78610</v>
      </c>
      <c r="E453" t="s">
        <v>78611</v>
      </c>
      <c r="F453" t="s">
        <v>78612</v>
      </c>
      <c r="G453" t="s">
        <v>74767</v>
      </c>
      <c r="H453" t="s">
        <v>74768</v>
      </c>
      <c r="I453" t="s">
        <v>74769</v>
      </c>
      <c r="J453" t="s">
        <v>78613</v>
      </c>
      <c r="K453" t="s">
        <v>78614</v>
      </c>
      <c r="L453" t="s">
        <v>74855</v>
      </c>
      <c r="M453" t="s">
        <v>74773</v>
      </c>
      <c r="N453" t="s">
        <v>74774</v>
      </c>
      <c r="P453">
        <v>23177266</v>
      </c>
      <c r="Q453" s="4" t="s">
        <v>78036</v>
      </c>
      <c r="R453" s="4" t="s">
        <v>77953</v>
      </c>
      <c r="S453" s="4" t="s">
        <v>78615</v>
      </c>
      <c r="T453" s="4" t="s">
        <v>76241</v>
      </c>
    </row>
    <row r="454" spans="2:20" ht="56">
      <c r="B454" t="s">
        <v>24785</v>
      </c>
      <c r="D454" t="s">
        <v>78616</v>
      </c>
      <c r="E454" t="s">
        <v>78617</v>
      </c>
      <c r="F454" t="s">
        <v>78618</v>
      </c>
      <c r="G454" t="s">
        <v>74767</v>
      </c>
      <c r="H454" t="s">
        <v>74768</v>
      </c>
      <c r="I454" t="s">
        <v>74769</v>
      </c>
      <c r="J454" t="s">
        <v>76245</v>
      </c>
      <c r="K454" t="s">
        <v>75148</v>
      </c>
      <c r="L454" t="s">
        <v>78619</v>
      </c>
      <c r="M454" t="s">
        <v>74773</v>
      </c>
      <c r="N454" t="s">
        <v>75150</v>
      </c>
      <c r="P454">
        <v>23185526</v>
      </c>
      <c r="Q454" s="4" t="s">
        <v>78507</v>
      </c>
      <c r="R454" s="4" t="s">
        <v>74847</v>
      </c>
      <c r="S454" s="4" t="s">
        <v>75811</v>
      </c>
      <c r="T454" s="4" t="s">
        <v>78620</v>
      </c>
    </row>
    <row r="455" spans="2:20" ht="56">
      <c r="B455" t="s">
        <v>78621</v>
      </c>
      <c r="D455" t="s">
        <v>78622</v>
      </c>
      <c r="E455" t="s">
        <v>78623</v>
      </c>
      <c r="F455" t="s">
        <v>78624</v>
      </c>
      <c r="G455" t="s">
        <v>74767</v>
      </c>
      <c r="H455" t="s">
        <v>74768</v>
      </c>
      <c r="I455" t="s">
        <v>74769</v>
      </c>
      <c r="J455" t="s">
        <v>78625</v>
      </c>
      <c r="K455" t="s">
        <v>75148</v>
      </c>
      <c r="L455" t="s">
        <v>78626</v>
      </c>
      <c r="M455" t="s">
        <v>74773</v>
      </c>
      <c r="N455" t="s">
        <v>75150</v>
      </c>
      <c r="P455">
        <v>23113289</v>
      </c>
      <c r="Q455" s="4" t="s">
        <v>77356</v>
      </c>
      <c r="R455" s="4" t="s">
        <v>78627</v>
      </c>
      <c r="S455" s="4" t="s">
        <v>75721</v>
      </c>
      <c r="T455" s="4" t="s">
        <v>78628</v>
      </c>
    </row>
    <row r="456" spans="2:20" ht="56">
      <c r="B456" t="s">
        <v>78629</v>
      </c>
      <c r="D456" t="s">
        <v>78630</v>
      </c>
      <c r="E456" t="s">
        <v>78631</v>
      </c>
      <c r="F456" t="s">
        <v>78632</v>
      </c>
      <c r="G456" t="s">
        <v>74767</v>
      </c>
      <c r="H456" t="s">
        <v>74768</v>
      </c>
      <c r="I456" t="s">
        <v>74769</v>
      </c>
      <c r="J456" t="s">
        <v>78633</v>
      </c>
      <c r="K456" t="s">
        <v>75148</v>
      </c>
      <c r="L456" t="s">
        <v>78634</v>
      </c>
      <c r="M456" t="s">
        <v>74773</v>
      </c>
      <c r="N456" t="s">
        <v>75150</v>
      </c>
      <c r="P456" t="s">
        <v>75575</v>
      </c>
      <c r="Q456" s="4" t="s">
        <v>77701</v>
      </c>
      <c r="R456" s="4" t="s">
        <v>76163</v>
      </c>
      <c r="S456" s="4" t="s">
        <v>78635</v>
      </c>
      <c r="T456" s="4" t="s">
        <v>78636</v>
      </c>
    </row>
    <row r="457" spans="2:20" ht="56">
      <c r="B457" t="s">
        <v>129</v>
      </c>
      <c r="D457" t="s">
        <v>78637</v>
      </c>
      <c r="E457" t="s">
        <v>78638</v>
      </c>
      <c r="F457" t="s">
        <v>78639</v>
      </c>
      <c r="G457" t="s">
        <v>74767</v>
      </c>
      <c r="H457" t="s">
        <v>74768</v>
      </c>
      <c r="I457" t="s">
        <v>74769</v>
      </c>
      <c r="J457" t="s">
        <v>78640</v>
      </c>
      <c r="K457" t="s">
        <v>74783</v>
      </c>
      <c r="L457" t="s">
        <v>78641</v>
      </c>
      <c r="M457" t="s">
        <v>74773</v>
      </c>
      <c r="N457" t="s">
        <v>74774</v>
      </c>
      <c r="P457">
        <v>23148601</v>
      </c>
      <c r="Q457" s="4" t="s">
        <v>77249</v>
      </c>
      <c r="R457" s="4" t="s">
        <v>78530</v>
      </c>
      <c r="S457" s="4" t="s">
        <v>78408</v>
      </c>
      <c r="T457" s="4" t="s">
        <v>76419</v>
      </c>
    </row>
    <row r="458" spans="2:20" ht="56">
      <c r="B458" t="s">
        <v>24840</v>
      </c>
      <c r="D458" t="s">
        <v>78642</v>
      </c>
      <c r="E458" t="s">
        <v>78643</v>
      </c>
      <c r="F458" t="s">
        <v>78644</v>
      </c>
      <c r="G458" t="s">
        <v>74767</v>
      </c>
      <c r="H458" t="s">
        <v>74768</v>
      </c>
      <c r="I458" t="s">
        <v>74769</v>
      </c>
      <c r="J458" t="s">
        <v>78645</v>
      </c>
      <c r="K458" t="s">
        <v>75414</v>
      </c>
      <c r="L458" t="s">
        <v>78646</v>
      </c>
      <c r="M458" t="s">
        <v>74773</v>
      </c>
      <c r="N458" t="s">
        <v>74774</v>
      </c>
      <c r="P458">
        <v>23176059</v>
      </c>
      <c r="Q458" s="4" t="s">
        <v>77249</v>
      </c>
      <c r="R458" s="4" t="s">
        <v>76932</v>
      </c>
      <c r="S458" s="4" t="s">
        <v>76140</v>
      </c>
      <c r="T458" s="4" t="s">
        <v>77432</v>
      </c>
    </row>
    <row r="459" spans="2:20" ht="56">
      <c r="B459" t="s">
        <v>700</v>
      </c>
      <c r="D459" t="s">
        <v>78647</v>
      </c>
      <c r="E459" t="s">
        <v>78648</v>
      </c>
      <c r="F459" t="s">
        <v>78649</v>
      </c>
      <c r="G459" t="s">
        <v>74767</v>
      </c>
      <c r="H459" t="s">
        <v>74768</v>
      </c>
      <c r="I459" t="s">
        <v>74769</v>
      </c>
      <c r="J459" t="s">
        <v>78650</v>
      </c>
      <c r="K459" t="s">
        <v>78651</v>
      </c>
      <c r="L459" t="s">
        <v>74855</v>
      </c>
      <c r="M459" t="s">
        <v>74773</v>
      </c>
      <c r="N459" t="s">
        <v>74774</v>
      </c>
      <c r="P459">
        <v>23148996</v>
      </c>
      <c r="Q459" s="4" t="s">
        <v>76232</v>
      </c>
      <c r="R459" s="4" t="s">
        <v>78652</v>
      </c>
      <c r="S459" s="4" t="s">
        <v>78653</v>
      </c>
      <c r="T459" s="4" t="s">
        <v>78654</v>
      </c>
    </row>
    <row r="460" spans="2:20" ht="56">
      <c r="B460" t="s">
        <v>24856</v>
      </c>
      <c r="D460" t="s">
        <v>78655</v>
      </c>
      <c r="E460" t="s">
        <v>78656</v>
      </c>
      <c r="F460" t="s">
        <v>78657</v>
      </c>
      <c r="G460" t="s">
        <v>74767</v>
      </c>
      <c r="H460" t="s">
        <v>74768</v>
      </c>
      <c r="I460" t="s">
        <v>74769</v>
      </c>
      <c r="J460" t="s">
        <v>78658</v>
      </c>
      <c r="K460" t="s">
        <v>75414</v>
      </c>
      <c r="L460" t="s">
        <v>74855</v>
      </c>
      <c r="M460" t="s">
        <v>74773</v>
      </c>
      <c r="N460" t="s">
        <v>74774</v>
      </c>
      <c r="P460">
        <v>23149029</v>
      </c>
      <c r="Q460" s="4" t="s">
        <v>77474</v>
      </c>
      <c r="R460" s="4" t="s">
        <v>75549</v>
      </c>
      <c r="S460" s="4" t="s">
        <v>75315</v>
      </c>
      <c r="T460" s="4" t="s">
        <v>78659</v>
      </c>
    </row>
    <row r="461" spans="2:20" ht="56">
      <c r="B461" t="s">
        <v>78660</v>
      </c>
      <c r="D461" t="s">
        <v>78661</v>
      </c>
      <c r="E461" t="s">
        <v>78662</v>
      </c>
      <c r="F461" t="s">
        <v>78663</v>
      </c>
      <c r="G461" t="s">
        <v>74767</v>
      </c>
      <c r="H461" t="s">
        <v>74768</v>
      </c>
      <c r="I461" t="s">
        <v>74769</v>
      </c>
      <c r="J461" t="s">
        <v>78664</v>
      </c>
      <c r="K461" t="s">
        <v>75414</v>
      </c>
      <c r="L461" t="s">
        <v>78665</v>
      </c>
      <c r="M461" t="s">
        <v>74773</v>
      </c>
      <c r="N461" t="s">
        <v>74774</v>
      </c>
      <c r="P461">
        <v>23149233</v>
      </c>
      <c r="Q461" s="4" t="s">
        <v>78666</v>
      </c>
      <c r="R461" s="4" t="s">
        <v>78667</v>
      </c>
      <c r="S461" s="4" t="s">
        <v>78668</v>
      </c>
      <c r="T461" s="4" t="s">
        <v>78669</v>
      </c>
    </row>
    <row r="462" spans="2:20" ht="56">
      <c r="B462" t="s">
        <v>24898</v>
      </c>
      <c r="D462" t="s">
        <v>78670</v>
      </c>
      <c r="E462" t="s">
        <v>78671</v>
      </c>
      <c r="F462" t="s">
        <v>78672</v>
      </c>
      <c r="G462" t="s">
        <v>74767</v>
      </c>
      <c r="H462" t="s">
        <v>74768</v>
      </c>
      <c r="I462" t="s">
        <v>74769</v>
      </c>
      <c r="J462" t="s">
        <v>78673</v>
      </c>
      <c r="K462" t="s">
        <v>76274</v>
      </c>
      <c r="L462" t="s">
        <v>78674</v>
      </c>
      <c r="M462" t="s">
        <v>74773</v>
      </c>
      <c r="N462" t="s">
        <v>76256</v>
      </c>
      <c r="P462">
        <v>13402582</v>
      </c>
      <c r="Q462" s="4" t="s">
        <v>78675</v>
      </c>
      <c r="R462" s="4" t="s">
        <v>78676</v>
      </c>
      <c r="S462" s="4" t="s">
        <v>77391</v>
      </c>
      <c r="T462" s="4" t="s">
        <v>78677</v>
      </c>
    </row>
    <row r="463" spans="2:20" ht="56">
      <c r="B463" t="s">
        <v>24997</v>
      </c>
      <c r="D463" t="s">
        <v>78678</v>
      </c>
      <c r="E463" t="s">
        <v>78679</v>
      </c>
      <c r="F463" t="s">
        <v>78680</v>
      </c>
      <c r="G463" t="s">
        <v>74767</v>
      </c>
      <c r="H463" t="s">
        <v>74768</v>
      </c>
      <c r="I463" t="s">
        <v>74769</v>
      </c>
      <c r="J463" t="s">
        <v>78681</v>
      </c>
      <c r="K463" t="s">
        <v>74906</v>
      </c>
      <c r="L463" t="s">
        <v>78682</v>
      </c>
      <c r="M463" t="s">
        <v>74773</v>
      </c>
      <c r="N463" t="s">
        <v>78683</v>
      </c>
      <c r="P463">
        <v>23219939</v>
      </c>
      <c r="Q463" s="4" t="s">
        <v>75303</v>
      </c>
      <c r="R463" s="4" t="s">
        <v>76769</v>
      </c>
      <c r="S463" s="4" t="s">
        <v>78684</v>
      </c>
      <c r="T463" s="4" t="s">
        <v>78685</v>
      </c>
    </row>
    <row r="464" spans="2:20" ht="56">
      <c r="B464" t="s">
        <v>78686</v>
      </c>
      <c r="D464" t="s">
        <v>78687</v>
      </c>
      <c r="E464" t="s">
        <v>78688</v>
      </c>
      <c r="F464" t="s">
        <v>78689</v>
      </c>
      <c r="G464" t="s">
        <v>74767</v>
      </c>
      <c r="H464" t="s">
        <v>74768</v>
      </c>
      <c r="I464" t="s">
        <v>74769</v>
      </c>
      <c r="J464" t="s">
        <v>78690</v>
      </c>
      <c r="K464" t="s">
        <v>74844</v>
      </c>
      <c r="L464" t="s">
        <v>78691</v>
      </c>
      <c r="M464" t="s">
        <v>74773</v>
      </c>
      <c r="N464" t="s">
        <v>74774</v>
      </c>
      <c r="P464">
        <v>23152496</v>
      </c>
      <c r="Q464" s="4" t="s">
        <v>78583</v>
      </c>
      <c r="R464" s="4" t="s">
        <v>75577</v>
      </c>
      <c r="S464" s="4" t="s">
        <v>78692</v>
      </c>
      <c r="T464" s="4" t="s">
        <v>78693</v>
      </c>
    </row>
    <row r="465" spans="2:20" ht="56">
      <c r="B465" t="s">
        <v>78694</v>
      </c>
      <c r="D465" t="s">
        <v>78695</v>
      </c>
      <c r="E465" t="s">
        <v>78696</v>
      </c>
      <c r="F465" t="s">
        <v>78697</v>
      </c>
      <c r="G465" t="s">
        <v>74767</v>
      </c>
      <c r="H465" t="s">
        <v>74768</v>
      </c>
      <c r="I465" t="s">
        <v>74769</v>
      </c>
      <c r="J465" t="s">
        <v>78698</v>
      </c>
      <c r="K465" t="s">
        <v>75148</v>
      </c>
      <c r="L465" t="s">
        <v>78699</v>
      </c>
      <c r="M465" t="s">
        <v>74773</v>
      </c>
      <c r="N465" t="s">
        <v>75150</v>
      </c>
      <c r="P465">
        <v>23217924</v>
      </c>
      <c r="Q465" s="4" t="s">
        <v>76898</v>
      </c>
      <c r="R465" s="4" t="s">
        <v>75104</v>
      </c>
      <c r="S465" s="4" t="s">
        <v>78700</v>
      </c>
      <c r="T465" s="4" t="s">
        <v>78701</v>
      </c>
    </row>
    <row r="466" spans="2:20" ht="56">
      <c r="B466" t="s">
        <v>78702</v>
      </c>
      <c r="D466" t="s">
        <v>78703</v>
      </c>
      <c r="E466" t="s">
        <v>78704</v>
      </c>
      <c r="F466" t="s">
        <v>78705</v>
      </c>
      <c r="G466" t="s">
        <v>74767</v>
      </c>
      <c r="H466" t="s">
        <v>74768</v>
      </c>
      <c r="I466" t="s">
        <v>74769</v>
      </c>
      <c r="J466" t="s">
        <v>78706</v>
      </c>
      <c r="K466" t="s">
        <v>75148</v>
      </c>
      <c r="L466" t="s">
        <v>78707</v>
      </c>
      <c r="M466" t="s">
        <v>74773</v>
      </c>
      <c r="N466" t="s">
        <v>74774</v>
      </c>
      <c r="P466" t="s">
        <v>75575</v>
      </c>
      <c r="Q466" s="4" t="s">
        <v>78398</v>
      </c>
      <c r="R466" s="4" t="s">
        <v>78708</v>
      </c>
      <c r="S466" s="4" t="s">
        <v>76098</v>
      </c>
      <c r="T466" s="4" t="s">
        <v>78709</v>
      </c>
    </row>
    <row r="467" spans="2:20" ht="56">
      <c r="B467" t="s">
        <v>25271</v>
      </c>
      <c r="D467" t="s">
        <v>78710</v>
      </c>
      <c r="E467" t="s">
        <v>78711</v>
      </c>
      <c r="F467" t="s">
        <v>78712</v>
      </c>
      <c r="G467" t="s">
        <v>74767</v>
      </c>
      <c r="H467" t="s">
        <v>74768</v>
      </c>
      <c r="I467" t="s">
        <v>74769</v>
      </c>
      <c r="J467" t="s">
        <v>78713</v>
      </c>
      <c r="K467" t="s">
        <v>78714</v>
      </c>
      <c r="L467" t="s">
        <v>74855</v>
      </c>
      <c r="M467" t="s">
        <v>74773</v>
      </c>
      <c r="N467" t="s">
        <v>74774</v>
      </c>
      <c r="P467">
        <v>23156976</v>
      </c>
      <c r="Q467" s="4" t="s">
        <v>78431</v>
      </c>
      <c r="R467" s="4" t="s">
        <v>78715</v>
      </c>
      <c r="S467" s="4" t="s">
        <v>78716</v>
      </c>
      <c r="T467" s="4" t="s">
        <v>78717</v>
      </c>
    </row>
    <row r="468" spans="2:20" ht="56">
      <c r="B468" t="s">
        <v>25314</v>
      </c>
      <c r="D468" t="s">
        <v>78718</v>
      </c>
      <c r="E468" t="s">
        <v>78719</v>
      </c>
      <c r="F468" t="s">
        <v>78720</v>
      </c>
      <c r="G468" t="s">
        <v>74767</v>
      </c>
      <c r="H468" t="s">
        <v>74768</v>
      </c>
      <c r="I468" t="s">
        <v>74769</v>
      </c>
      <c r="J468" t="s">
        <v>78721</v>
      </c>
      <c r="K468" t="s">
        <v>75414</v>
      </c>
      <c r="L468" t="s">
        <v>78722</v>
      </c>
      <c r="M468" t="s">
        <v>74773</v>
      </c>
      <c r="N468" t="s">
        <v>74816</v>
      </c>
      <c r="P468">
        <v>23216820</v>
      </c>
      <c r="Q468" s="4" t="s">
        <v>77831</v>
      </c>
      <c r="R468" s="4" t="s">
        <v>77324</v>
      </c>
      <c r="S468" s="4" t="s">
        <v>77176</v>
      </c>
      <c r="T468" s="4" t="s">
        <v>78723</v>
      </c>
    </row>
    <row r="469" spans="2:20" ht="56">
      <c r="B469" t="s">
        <v>25347</v>
      </c>
      <c r="D469" t="s">
        <v>78724</v>
      </c>
      <c r="E469" t="s">
        <v>78725</v>
      </c>
      <c r="F469" t="s">
        <v>78726</v>
      </c>
      <c r="G469" t="s">
        <v>74767</v>
      </c>
      <c r="H469" t="s">
        <v>74768</v>
      </c>
      <c r="I469" t="s">
        <v>74769</v>
      </c>
      <c r="J469" t="s">
        <v>78727</v>
      </c>
      <c r="K469" t="s">
        <v>78728</v>
      </c>
      <c r="L469" t="s">
        <v>78729</v>
      </c>
      <c r="M469" t="s">
        <v>74773</v>
      </c>
      <c r="N469" t="s">
        <v>74774</v>
      </c>
      <c r="P469">
        <v>23204076</v>
      </c>
      <c r="Q469" s="4" t="s">
        <v>78730</v>
      </c>
      <c r="R469" s="4" t="s">
        <v>75350</v>
      </c>
      <c r="S469" s="4" t="s">
        <v>78731</v>
      </c>
      <c r="T469" s="4" t="s">
        <v>78593</v>
      </c>
    </row>
    <row r="470" spans="2:20" ht="56">
      <c r="B470" t="s">
        <v>78732</v>
      </c>
      <c r="D470" t="s">
        <v>78733</v>
      </c>
      <c r="E470" t="s">
        <v>78734</v>
      </c>
      <c r="F470" t="s">
        <v>78735</v>
      </c>
      <c r="G470" t="s">
        <v>74767</v>
      </c>
      <c r="H470" t="s">
        <v>74768</v>
      </c>
      <c r="I470" t="s">
        <v>74769</v>
      </c>
      <c r="J470" t="s">
        <v>78736</v>
      </c>
      <c r="K470" t="s">
        <v>75148</v>
      </c>
      <c r="L470" t="s">
        <v>78737</v>
      </c>
      <c r="M470" t="s">
        <v>74773</v>
      </c>
      <c r="N470" t="s">
        <v>74816</v>
      </c>
      <c r="Q470" s="4" t="s">
        <v>78738</v>
      </c>
      <c r="R470" s="4" t="s">
        <v>78739</v>
      </c>
      <c r="S470" s="4" t="s">
        <v>78740</v>
      </c>
      <c r="T470" s="4" t="s">
        <v>78741</v>
      </c>
    </row>
    <row r="471" spans="2:20" ht="56">
      <c r="B471" t="s">
        <v>25419</v>
      </c>
      <c r="D471" t="s">
        <v>78742</v>
      </c>
      <c r="E471" t="s">
        <v>78743</v>
      </c>
      <c r="F471" t="s">
        <v>78744</v>
      </c>
      <c r="G471" t="s">
        <v>74767</v>
      </c>
      <c r="H471" t="s">
        <v>74768</v>
      </c>
      <c r="I471" t="s">
        <v>74769</v>
      </c>
      <c r="J471" t="s">
        <v>78745</v>
      </c>
      <c r="K471" t="s">
        <v>78746</v>
      </c>
      <c r="L471" t="s">
        <v>78747</v>
      </c>
      <c r="M471" t="s">
        <v>74773</v>
      </c>
      <c r="N471" t="s">
        <v>75150</v>
      </c>
      <c r="P471">
        <v>23162172</v>
      </c>
      <c r="Q471" s="4" t="s">
        <v>78748</v>
      </c>
      <c r="R471" s="4" t="s">
        <v>78749</v>
      </c>
      <c r="S471" s="4" t="s">
        <v>78750</v>
      </c>
      <c r="T471" s="4" t="s">
        <v>78751</v>
      </c>
    </row>
    <row r="472" spans="2:20" ht="56">
      <c r="B472" t="s">
        <v>604</v>
      </c>
      <c r="D472" t="s">
        <v>78752</v>
      </c>
      <c r="E472" t="s">
        <v>78753</v>
      </c>
      <c r="F472" t="s">
        <v>78754</v>
      </c>
      <c r="G472" t="s">
        <v>74767</v>
      </c>
      <c r="H472" t="s">
        <v>74768</v>
      </c>
      <c r="I472" t="s">
        <v>74769</v>
      </c>
      <c r="J472" t="s">
        <v>78755</v>
      </c>
      <c r="K472" t="s">
        <v>74783</v>
      </c>
      <c r="L472" t="s">
        <v>78756</v>
      </c>
      <c r="M472" t="s">
        <v>74773</v>
      </c>
      <c r="N472" t="s">
        <v>74774</v>
      </c>
      <c r="P472">
        <v>23162393</v>
      </c>
      <c r="Q472" s="4" t="s">
        <v>76154</v>
      </c>
      <c r="R472" s="4" t="s">
        <v>74978</v>
      </c>
      <c r="S472" s="4" t="s">
        <v>78757</v>
      </c>
      <c r="T472" s="4" t="s">
        <v>78758</v>
      </c>
    </row>
    <row r="473" spans="2:20" ht="56">
      <c r="B473" t="s">
        <v>25463</v>
      </c>
      <c r="D473" t="s">
        <v>78759</v>
      </c>
      <c r="E473" t="s">
        <v>78760</v>
      </c>
      <c r="F473" t="s">
        <v>78761</v>
      </c>
      <c r="G473" t="s">
        <v>74767</v>
      </c>
      <c r="H473" t="s">
        <v>74768</v>
      </c>
      <c r="I473" t="s">
        <v>74769</v>
      </c>
      <c r="J473" t="s">
        <v>78762</v>
      </c>
      <c r="K473" t="s">
        <v>75414</v>
      </c>
      <c r="L473" t="s">
        <v>74855</v>
      </c>
      <c r="M473" t="s">
        <v>74773</v>
      </c>
      <c r="N473" t="s">
        <v>74774</v>
      </c>
      <c r="P473" t="s">
        <v>75607</v>
      </c>
      <c r="Q473" s="4" t="s">
        <v>78047</v>
      </c>
      <c r="R473" s="4" t="s">
        <v>78763</v>
      </c>
      <c r="S473" s="4" t="s">
        <v>78220</v>
      </c>
      <c r="T473" s="4" t="s">
        <v>75049</v>
      </c>
    </row>
    <row r="474" spans="2:20" ht="56">
      <c r="B474" t="s">
        <v>78764</v>
      </c>
      <c r="D474" t="s">
        <v>78765</v>
      </c>
      <c r="E474" t="s">
        <v>78766</v>
      </c>
      <c r="F474" t="s">
        <v>78767</v>
      </c>
      <c r="G474" t="s">
        <v>74767</v>
      </c>
      <c r="H474" t="s">
        <v>74768</v>
      </c>
      <c r="I474" t="s">
        <v>74769</v>
      </c>
      <c r="J474" t="s">
        <v>78768</v>
      </c>
      <c r="K474" t="s">
        <v>75414</v>
      </c>
      <c r="L474" t="s">
        <v>78769</v>
      </c>
      <c r="M474" t="s">
        <v>74773</v>
      </c>
      <c r="N474" t="s">
        <v>74816</v>
      </c>
      <c r="P474">
        <v>23207143</v>
      </c>
      <c r="Q474" s="4" t="s">
        <v>78770</v>
      </c>
      <c r="R474" s="4" t="s">
        <v>75130</v>
      </c>
      <c r="S474" s="4" t="s">
        <v>75351</v>
      </c>
      <c r="T474" s="4" t="s">
        <v>78771</v>
      </c>
    </row>
    <row r="475" spans="2:20" ht="56">
      <c r="B475" t="s">
        <v>78772</v>
      </c>
      <c r="D475" t="s">
        <v>78773</v>
      </c>
      <c r="E475" t="s">
        <v>78774</v>
      </c>
      <c r="F475" t="s">
        <v>78775</v>
      </c>
      <c r="G475" t="s">
        <v>74767</v>
      </c>
      <c r="H475" t="s">
        <v>74768</v>
      </c>
      <c r="I475" t="s">
        <v>74769</v>
      </c>
      <c r="J475" t="s">
        <v>78776</v>
      </c>
      <c r="K475" t="s">
        <v>78777</v>
      </c>
      <c r="L475" t="s">
        <v>74855</v>
      </c>
      <c r="M475" t="s">
        <v>74773</v>
      </c>
      <c r="N475" t="s">
        <v>74774</v>
      </c>
      <c r="P475" t="s">
        <v>78247</v>
      </c>
      <c r="Q475" s="4" t="s">
        <v>78778</v>
      </c>
      <c r="R475" s="4" t="s">
        <v>75208</v>
      </c>
      <c r="S475" s="4" t="s">
        <v>78779</v>
      </c>
      <c r="T475" s="4" t="s">
        <v>78780</v>
      </c>
    </row>
    <row r="476" spans="2:20" ht="56">
      <c r="B476" t="s">
        <v>78781</v>
      </c>
      <c r="D476" t="s">
        <v>78782</v>
      </c>
      <c r="E476" t="s">
        <v>78783</v>
      </c>
      <c r="F476" t="s">
        <v>78784</v>
      </c>
      <c r="G476" t="s">
        <v>74767</v>
      </c>
      <c r="H476" t="s">
        <v>74768</v>
      </c>
      <c r="I476" t="s">
        <v>74769</v>
      </c>
      <c r="J476" t="s">
        <v>78785</v>
      </c>
      <c r="K476" t="s">
        <v>75414</v>
      </c>
      <c r="L476" t="s">
        <v>74855</v>
      </c>
      <c r="M476" t="s">
        <v>74773</v>
      </c>
      <c r="N476" t="s">
        <v>75150</v>
      </c>
      <c r="P476" t="s">
        <v>75575</v>
      </c>
      <c r="Q476" s="4" t="s">
        <v>78786</v>
      </c>
      <c r="R476" s="4" t="s">
        <v>77379</v>
      </c>
      <c r="S476" s="4" t="s">
        <v>78787</v>
      </c>
      <c r="T476" s="4" t="s">
        <v>78788</v>
      </c>
    </row>
    <row r="477" spans="2:20" ht="56">
      <c r="B477" t="s">
        <v>25512</v>
      </c>
      <c r="D477" t="s">
        <v>78789</v>
      </c>
      <c r="E477" t="s">
        <v>77910</v>
      </c>
      <c r="F477" t="s">
        <v>78790</v>
      </c>
      <c r="G477" t="s">
        <v>74767</v>
      </c>
      <c r="H477" t="s">
        <v>74768</v>
      </c>
      <c r="I477" t="s">
        <v>74769</v>
      </c>
      <c r="J477" t="s">
        <v>78791</v>
      </c>
      <c r="K477" t="s">
        <v>78792</v>
      </c>
      <c r="L477" t="s">
        <v>74855</v>
      </c>
      <c r="M477" t="s">
        <v>74773</v>
      </c>
      <c r="N477" t="s">
        <v>74816</v>
      </c>
      <c r="P477">
        <v>23163984</v>
      </c>
      <c r="Q477" s="4" t="s">
        <v>76851</v>
      </c>
      <c r="R477" s="4" t="s">
        <v>78793</v>
      </c>
      <c r="S477" s="4" t="s">
        <v>77780</v>
      </c>
      <c r="T477" s="4" t="s">
        <v>78794</v>
      </c>
    </row>
    <row r="478" spans="2:20" ht="56">
      <c r="B478" t="s">
        <v>1393</v>
      </c>
      <c r="D478" t="s">
        <v>78795</v>
      </c>
      <c r="E478" t="s">
        <v>78796</v>
      </c>
      <c r="F478" t="s">
        <v>78797</v>
      </c>
      <c r="G478" t="s">
        <v>74767</v>
      </c>
      <c r="H478" t="s">
        <v>74768</v>
      </c>
      <c r="I478" t="s">
        <v>74769</v>
      </c>
      <c r="J478" t="s">
        <v>78798</v>
      </c>
      <c r="K478" t="s">
        <v>78799</v>
      </c>
      <c r="L478" t="s">
        <v>74855</v>
      </c>
      <c r="M478" t="s">
        <v>74773</v>
      </c>
      <c r="N478" t="s">
        <v>75150</v>
      </c>
      <c r="P478">
        <v>23164428</v>
      </c>
      <c r="Q478" s="4" t="s">
        <v>77123</v>
      </c>
      <c r="R478" s="4" t="s">
        <v>77580</v>
      </c>
      <c r="S478" s="4" t="s">
        <v>75219</v>
      </c>
      <c r="T478" s="4" t="s">
        <v>78800</v>
      </c>
    </row>
    <row r="479" spans="2:20" ht="56">
      <c r="B479" t="s">
        <v>975</v>
      </c>
      <c r="D479" t="s">
        <v>78801</v>
      </c>
      <c r="E479" t="s">
        <v>78802</v>
      </c>
      <c r="F479" t="s">
        <v>78803</v>
      </c>
      <c r="G479" t="s">
        <v>74767</v>
      </c>
      <c r="H479" t="s">
        <v>74768</v>
      </c>
      <c r="I479" t="s">
        <v>74769</v>
      </c>
      <c r="J479" t="s">
        <v>78804</v>
      </c>
      <c r="K479" t="s">
        <v>78805</v>
      </c>
      <c r="L479" t="s">
        <v>74855</v>
      </c>
      <c r="M479" t="s">
        <v>74773</v>
      </c>
      <c r="N479" t="s">
        <v>74997</v>
      </c>
      <c r="P479">
        <v>23164429</v>
      </c>
      <c r="Q479" s="4" t="s">
        <v>78806</v>
      </c>
      <c r="R479" s="4" t="s">
        <v>78807</v>
      </c>
      <c r="S479" s="4" t="s">
        <v>78808</v>
      </c>
      <c r="T479" s="4" t="s">
        <v>78809</v>
      </c>
    </row>
    <row r="480" spans="2:20" ht="56">
      <c r="B480" t="s">
        <v>1424</v>
      </c>
      <c r="D480" t="s">
        <v>78810</v>
      </c>
      <c r="E480" t="s">
        <v>78811</v>
      </c>
      <c r="F480" t="s">
        <v>78812</v>
      </c>
      <c r="G480" t="s">
        <v>74767</v>
      </c>
      <c r="H480" t="s">
        <v>74768</v>
      </c>
      <c r="I480" t="s">
        <v>74769</v>
      </c>
      <c r="J480" t="s">
        <v>78813</v>
      </c>
      <c r="K480" t="s">
        <v>78814</v>
      </c>
      <c r="L480" t="s">
        <v>74855</v>
      </c>
      <c r="M480" t="s">
        <v>74773</v>
      </c>
      <c r="N480" t="s">
        <v>75150</v>
      </c>
      <c r="P480">
        <v>23164431</v>
      </c>
      <c r="Q480" s="4" t="s">
        <v>76087</v>
      </c>
      <c r="R480" s="4" t="s">
        <v>78815</v>
      </c>
      <c r="S480" s="4" t="s">
        <v>76634</v>
      </c>
      <c r="T480" s="4" t="s">
        <v>78816</v>
      </c>
    </row>
    <row r="481" spans="2:20" ht="56">
      <c r="B481" t="s">
        <v>25541</v>
      </c>
      <c r="D481" t="s">
        <v>78817</v>
      </c>
      <c r="E481" t="s">
        <v>78818</v>
      </c>
      <c r="F481" t="s">
        <v>78819</v>
      </c>
      <c r="G481" t="s">
        <v>74767</v>
      </c>
      <c r="H481" t="s">
        <v>74768</v>
      </c>
      <c r="I481" t="s">
        <v>74769</v>
      </c>
      <c r="J481" t="s">
        <v>78820</v>
      </c>
      <c r="K481" t="s">
        <v>74844</v>
      </c>
      <c r="L481" t="s">
        <v>78821</v>
      </c>
      <c r="M481" t="s">
        <v>74773</v>
      </c>
      <c r="N481" t="s">
        <v>74774</v>
      </c>
      <c r="P481">
        <v>23164667</v>
      </c>
      <c r="Q481" s="4" t="s">
        <v>77701</v>
      </c>
      <c r="R481" s="4" t="s">
        <v>75323</v>
      </c>
      <c r="S481" s="4" t="s">
        <v>75040</v>
      </c>
      <c r="T481" s="4" t="s">
        <v>78822</v>
      </c>
    </row>
    <row r="482" spans="2:20" ht="56">
      <c r="B482" t="s">
        <v>25567</v>
      </c>
      <c r="D482" t="s">
        <v>78823</v>
      </c>
      <c r="E482" t="s">
        <v>78824</v>
      </c>
      <c r="F482" t="s">
        <v>78825</v>
      </c>
      <c r="G482" t="s">
        <v>74767</v>
      </c>
      <c r="H482" t="s">
        <v>74768</v>
      </c>
      <c r="I482" t="s">
        <v>74769</v>
      </c>
      <c r="J482" t="s">
        <v>78826</v>
      </c>
      <c r="K482" t="s">
        <v>78827</v>
      </c>
      <c r="L482" t="s">
        <v>78828</v>
      </c>
      <c r="M482" t="s">
        <v>74773</v>
      </c>
      <c r="N482" t="s">
        <v>74816</v>
      </c>
      <c r="P482">
        <v>23179196</v>
      </c>
      <c r="Q482" s="4" t="s">
        <v>78146</v>
      </c>
      <c r="R482" s="4" t="s">
        <v>78564</v>
      </c>
      <c r="S482" s="4" t="s">
        <v>78829</v>
      </c>
      <c r="T482" s="4" t="s">
        <v>78447</v>
      </c>
    </row>
    <row r="483" spans="2:20" ht="56">
      <c r="B483" t="s">
        <v>25569</v>
      </c>
      <c r="D483" t="s">
        <v>78830</v>
      </c>
      <c r="E483" t="s">
        <v>78831</v>
      </c>
      <c r="F483" t="s">
        <v>78832</v>
      </c>
      <c r="G483" t="s">
        <v>74767</v>
      </c>
      <c r="H483" t="s">
        <v>74768</v>
      </c>
      <c r="I483" t="s">
        <v>74769</v>
      </c>
      <c r="J483" t="s">
        <v>78833</v>
      </c>
      <c r="K483" t="s">
        <v>75414</v>
      </c>
      <c r="L483" t="s">
        <v>78834</v>
      </c>
      <c r="M483" t="s">
        <v>74773</v>
      </c>
      <c r="N483" t="s">
        <v>74774</v>
      </c>
      <c r="P483">
        <v>23165024</v>
      </c>
      <c r="Q483" s="4" t="s">
        <v>77398</v>
      </c>
      <c r="R483" s="4" t="s">
        <v>78835</v>
      </c>
      <c r="S483" s="4" t="s">
        <v>78836</v>
      </c>
      <c r="T483" s="4" t="s">
        <v>78837</v>
      </c>
    </row>
    <row r="484" spans="2:20" ht="56">
      <c r="B484" t="s">
        <v>1464</v>
      </c>
      <c r="D484" t="s">
        <v>78838</v>
      </c>
      <c r="E484" t="s">
        <v>77259</v>
      </c>
      <c r="F484" t="s">
        <v>78839</v>
      </c>
      <c r="G484" t="s">
        <v>74767</v>
      </c>
      <c r="H484" t="s">
        <v>74768</v>
      </c>
      <c r="I484" t="s">
        <v>74769</v>
      </c>
      <c r="J484" t="s">
        <v>78840</v>
      </c>
      <c r="K484" t="s">
        <v>78841</v>
      </c>
      <c r="L484" t="s">
        <v>78842</v>
      </c>
      <c r="M484" t="s">
        <v>74773</v>
      </c>
      <c r="N484" t="s">
        <v>74774</v>
      </c>
      <c r="P484">
        <v>23165148</v>
      </c>
      <c r="Q484" s="4" t="s">
        <v>77174</v>
      </c>
      <c r="R484" s="4" t="s">
        <v>77175</v>
      </c>
      <c r="S484" s="4" t="s">
        <v>74960</v>
      </c>
      <c r="T484" s="4" t="s">
        <v>78843</v>
      </c>
    </row>
    <row r="485" spans="2:20" ht="56">
      <c r="B485" t="s">
        <v>78844</v>
      </c>
      <c r="D485" t="s">
        <v>78845</v>
      </c>
      <c r="E485" t="s">
        <v>78846</v>
      </c>
      <c r="F485" t="s">
        <v>78847</v>
      </c>
      <c r="G485" t="s">
        <v>74767</v>
      </c>
      <c r="H485" t="s">
        <v>74768</v>
      </c>
      <c r="I485" t="s">
        <v>74769</v>
      </c>
      <c r="J485" t="s">
        <v>78848</v>
      </c>
      <c r="K485" t="s">
        <v>74844</v>
      </c>
      <c r="L485" t="s">
        <v>78849</v>
      </c>
      <c r="M485" t="s">
        <v>74773</v>
      </c>
      <c r="N485" t="s">
        <v>74774</v>
      </c>
      <c r="P485">
        <v>23165490</v>
      </c>
      <c r="Q485" s="4" t="s">
        <v>76162</v>
      </c>
      <c r="R485" s="4" t="s">
        <v>76619</v>
      </c>
      <c r="S485" s="4" t="s">
        <v>77476</v>
      </c>
      <c r="T485" s="4" t="s">
        <v>78850</v>
      </c>
    </row>
    <row r="486" spans="2:20" ht="56">
      <c r="B486" t="s">
        <v>78851</v>
      </c>
      <c r="D486" t="s">
        <v>78852</v>
      </c>
      <c r="E486" t="s">
        <v>78853</v>
      </c>
      <c r="F486" t="s">
        <v>78854</v>
      </c>
      <c r="G486" t="s">
        <v>74767</v>
      </c>
      <c r="H486" t="s">
        <v>74768</v>
      </c>
      <c r="I486" t="s">
        <v>74769</v>
      </c>
      <c r="J486" t="s">
        <v>78855</v>
      </c>
      <c r="K486" t="s">
        <v>78856</v>
      </c>
      <c r="L486" t="s">
        <v>74855</v>
      </c>
      <c r="M486" t="s">
        <v>74773</v>
      </c>
      <c r="N486" t="s">
        <v>74816</v>
      </c>
      <c r="P486">
        <v>23189870</v>
      </c>
      <c r="Q486" s="4" t="s">
        <v>75826</v>
      </c>
      <c r="R486" s="4" t="s">
        <v>78857</v>
      </c>
      <c r="S486" s="4" t="s">
        <v>76342</v>
      </c>
      <c r="T486" s="4" t="s">
        <v>78858</v>
      </c>
    </row>
    <row r="487" spans="2:20" ht="56">
      <c r="B487" t="s">
        <v>78859</v>
      </c>
      <c r="D487" t="s">
        <v>78860</v>
      </c>
      <c r="E487" t="s">
        <v>78861</v>
      </c>
      <c r="F487" t="s">
        <v>78862</v>
      </c>
      <c r="G487" t="s">
        <v>74767</v>
      </c>
      <c r="H487" t="s">
        <v>74768</v>
      </c>
      <c r="I487" t="s">
        <v>74769</v>
      </c>
      <c r="J487" t="s">
        <v>78863</v>
      </c>
      <c r="K487" t="s">
        <v>78864</v>
      </c>
      <c r="L487" t="s">
        <v>74855</v>
      </c>
      <c r="M487" t="s">
        <v>74773</v>
      </c>
      <c r="N487" t="s">
        <v>74774</v>
      </c>
      <c r="P487">
        <v>23189891</v>
      </c>
      <c r="Q487" s="4" t="s">
        <v>77341</v>
      </c>
      <c r="R487" s="4" t="s">
        <v>77342</v>
      </c>
      <c r="S487" s="4" t="s">
        <v>75966</v>
      </c>
      <c r="T487" s="4" t="s">
        <v>78865</v>
      </c>
    </row>
    <row r="488" spans="2:20" ht="56">
      <c r="B488" t="s">
        <v>25644</v>
      </c>
      <c r="D488" t="s">
        <v>78866</v>
      </c>
      <c r="E488" t="s">
        <v>78867</v>
      </c>
      <c r="F488" t="s">
        <v>78868</v>
      </c>
      <c r="G488" t="s">
        <v>74767</v>
      </c>
      <c r="H488" t="s">
        <v>74768</v>
      </c>
      <c r="I488" t="s">
        <v>74769</v>
      </c>
      <c r="J488" t="s">
        <v>78869</v>
      </c>
      <c r="K488" t="s">
        <v>75414</v>
      </c>
      <c r="L488" t="s">
        <v>78870</v>
      </c>
      <c r="M488" t="s">
        <v>74773</v>
      </c>
      <c r="N488" t="s">
        <v>74774</v>
      </c>
      <c r="P488">
        <v>23166059</v>
      </c>
      <c r="Q488" s="4" t="s">
        <v>76715</v>
      </c>
      <c r="R488" s="4" t="s">
        <v>78871</v>
      </c>
      <c r="S488" s="4" t="s">
        <v>78038</v>
      </c>
      <c r="T488" s="4" t="s">
        <v>78872</v>
      </c>
    </row>
    <row r="489" spans="2:20" ht="56">
      <c r="B489" t="s">
        <v>25654</v>
      </c>
      <c r="D489" t="s">
        <v>78873</v>
      </c>
      <c r="E489" t="s">
        <v>74851</v>
      </c>
      <c r="F489" t="s">
        <v>78874</v>
      </c>
      <c r="G489" t="s">
        <v>74767</v>
      </c>
      <c r="H489" t="s">
        <v>74768</v>
      </c>
      <c r="I489" t="s">
        <v>74769</v>
      </c>
      <c r="J489" t="s">
        <v>78875</v>
      </c>
      <c r="K489" t="s">
        <v>75414</v>
      </c>
      <c r="L489" t="s">
        <v>74855</v>
      </c>
      <c r="M489" t="s">
        <v>74773</v>
      </c>
      <c r="N489" t="s">
        <v>74774</v>
      </c>
      <c r="P489">
        <v>23166345</v>
      </c>
      <c r="Q489" s="4" t="s">
        <v>78876</v>
      </c>
      <c r="R489" s="4" t="s">
        <v>78877</v>
      </c>
      <c r="S489" s="4" t="s">
        <v>77914</v>
      </c>
      <c r="T489" s="4" t="s">
        <v>78878</v>
      </c>
    </row>
    <row r="490" spans="2:20" ht="56">
      <c r="B490" t="s">
        <v>734</v>
      </c>
      <c r="D490" t="s">
        <v>78879</v>
      </c>
      <c r="E490" t="s">
        <v>78880</v>
      </c>
      <c r="F490" t="s">
        <v>78881</v>
      </c>
      <c r="G490" t="s">
        <v>74767</v>
      </c>
      <c r="H490" t="s">
        <v>74768</v>
      </c>
      <c r="I490" t="s">
        <v>74769</v>
      </c>
      <c r="J490" t="s">
        <v>78882</v>
      </c>
      <c r="K490" t="s">
        <v>74783</v>
      </c>
      <c r="L490" t="s">
        <v>78883</v>
      </c>
      <c r="M490" t="s">
        <v>74773</v>
      </c>
      <c r="N490" t="s">
        <v>74774</v>
      </c>
      <c r="P490">
        <v>23166792</v>
      </c>
      <c r="Q490" s="4" t="s">
        <v>74846</v>
      </c>
      <c r="R490" s="4" t="s">
        <v>77851</v>
      </c>
      <c r="S490" s="4" t="s">
        <v>75600</v>
      </c>
      <c r="T490" s="4" t="s">
        <v>78884</v>
      </c>
    </row>
    <row r="491" spans="2:20" ht="56">
      <c r="B491" t="s">
        <v>25692</v>
      </c>
      <c r="D491" t="s">
        <v>78885</v>
      </c>
      <c r="E491" t="s">
        <v>78886</v>
      </c>
      <c r="F491" t="s">
        <v>78887</v>
      </c>
      <c r="G491" t="s">
        <v>74767</v>
      </c>
      <c r="H491" t="s">
        <v>74768</v>
      </c>
      <c r="I491" t="s">
        <v>74769</v>
      </c>
      <c r="J491" t="s">
        <v>76245</v>
      </c>
      <c r="K491" t="s">
        <v>75148</v>
      </c>
      <c r="L491" t="s">
        <v>78888</v>
      </c>
      <c r="M491" t="s">
        <v>74773</v>
      </c>
      <c r="N491" t="s">
        <v>74774</v>
      </c>
      <c r="P491">
        <v>23202688</v>
      </c>
      <c r="Q491" s="4" t="s">
        <v>78889</v>
      </c>
      <c r="R491" s="4" t="s">
        <v>78890</v>
      </c>
      <c r="S491" s="4" t="s">
        <v>78891</v>
      </c>
      <c r="T491" s="4" t="s">
        <v>78892</v>
      </c>
    </row>
    <row r="492" spans="2:20" ht="56">
      <c r="B492" t="s">
        <v>25717</v>
      </c>
      <c r="D492" t="s">
        <v>78893</v>
      </c>
      <c r="E492" t="s">
        <v>78894</v>
      </c>
      <c r="F492" t="s">
        <v>78895</v>
      </c>
      <c r="G492" t="s">
        <v>74767</v>
      </c>
      <c r="H492" t="s">
        <v>74768</v>
      </c>
      <c r="I492" t="s">
        <v>74769</v>
      </c>
      <c r="J492" t="s">
        <v>78896</v>
      </c>
      <c r="K492" t="s">
        <v>78897</v>
      </c>
      <c r="L492" t="s">
        <v>74855</v>
      </c>
      <c r="M492" t="s">
        <v>74773</v>
      </c>
      <c r="N492" t="s">
        <v>74774</v>
      </c>
      <c r="P492">
        <v>23167134</v>
      </c>
      <c r="Q492" s="4" t="s">
        <v>78898</v>
      </c>
      <c r="R492" s="4" t="s">
        <v>78899</v>
      </c>
      <c r="S492" s="4" t="s">
        <v>78900</v>
      </c>
      <c r="T492" s="4" t="s">
        <v>78901</v>
      </c>
    </row>
    <row r="493" spans="2:20" ht="56">
      <c r="B493" t="s">
        <v>78902</v>
      </c>
      <c r="D493" t="s">
        <v>78903</v>
      </c>
      <c r="E493" t="s">
        <v>78904</v>
      </c>
      <c r="F493" t="s">
        <v>78905</v>
      </c>
      <c r="G493" t="s">
        <v>74767</v>
      </c>
      <c r="H493" t="s">
        <v>74768</v>
      </c>
      <c r="I493" t="s">
        <v>74769</v>
      </c>
      <c r="J493" t="s">
        <v>78906</v>
      </c>
      <c r="K493" t="s">
        <v>74804</v>
      </c>
      <c r="L493" t="s">
        <v>78907</v>
      </c>
      <c r="M493" t="s">
        <v>74773</v>
      </c>
      <c r="N493" t="s">
        <v>74774</v>
      </c>
      <c r="P493">
        <v>2337621</v>
      </c>
      <c r="Q493" s="4" t="s">
        <v>78376</v>
      </c>
      <c r="R493" s="4" t="s">
        <v>78908</v>
      </c>
      <c r="S493" s="4" t="s">
        <v>78909</v>
      </c>
      <c r="T493" s="4" t="s">
        <v>78910</v>
      </c>
    </row>
    <row r="494" spans="2:20" ht="56">
      <c r="B494" t="s">
        <v>25721</v>
      </c>
      <c r="D494" t="s">
        <v>78911</v>
      </c>
      <c r="E494" t="s">
        <v>78912</v>
      </c>
      <c r="F494" t="s">
        <v>78913</v>
      </c>
      <c r="G494" t="s">
        <v>74767</v>
      </c>
      <c r="H494" t="s">
        <v>74768</v>
      </c>
      <c r="I494" t="s">
        <v>74769</v>
      </c>
      <c r="J494" t="s">
        <v>78914</v>
      </c>
      <c r="K494" t="s">
        <v>78460</v>
      </c>
      <c r="L494" t="s">
        <v>74855</v>
      </c>
      <c r="M494" t="s">
        <v>74773</v>
      </c>
      <c r="N494" t="s">
        <v>75150</v>
      </c>
      <c r="P494">
        <v>23167278</v>
      </c>
      <c r="Q494" s="4" t="s">
        <v>75872</v>
      </c>
      <c r="R494" s="4" t="s">
        <v>78915</v>
      </c>
      <c r="S494" s="4" t="s">
        <v>78220</v>
      </c>
      <c r="T494" s="4" t="s">
        <v>78916</v>
      </c>
    </row>
    <row r="495" spans="2:20" ht="56">
      <c r="B495" t="s">
        <v>78917</v>
      </c>
      <c r="D495" t="s">
        <v>78918</v>
      </c>
      <c r="E495" t="s">
        <v>78919</v>
      </c>
      <c r="F495" t="s">
        <v>78920</v>
      </c>
      <c r="G495" t="s">
        <v>74767</v>
      </c>
      <c r="H495" t="s">
        <v>74768</v>
      </c>
      <c r="I495" t="s">
        <v>74769</v>
      </c>
      <c r="J495" t="s">
        <v>78921</v>
      </c>
      <c r="K495" t="s">
        <v>74844</v>
      </c>
      <c r="L495" t="s">
        <v>78922</v>
      </c>
      <c r="M495" t="s">
        <v>74773</v>
      </c>
      <c r="N495" t="s">
        <v>75150</v>
      </c>
      <c r="P495">
        <v>23168365</v>
      </c>
      <c r="Q495" s="4" t="s">
        <v>76162</v>
      </c>
      <c r="R495" s="4" t="s">
        <v>75609</v>
      </c>
      <c r="S495" s="4" t="s">
        <v>76676</v>
      </c>
      <c r="T495" s="4" t="s">
        <v>78923</v>
      </c>
    </row>
    <row r="496" spans="2:20" ht="56">
      <c r="B496" t="s">
        <v>25785</v>
      </c>
      <c r="D496" t="s">
        <v>78924</v>
      </c>
      <c r="E496" t="s">
        <v>78925</v>
      </c>
      <c r="F496" t="s">
        <v>78926</v>
      </c>
      <c r="G496" t="s">
        <v>74767</v>
      </c>
      <c r="H496" t="s">
        <v>74768</v>
      </c>
      <c r="I496" t="s">
        <v>74769</v>
      </c>
      <c r="J496" t="s">
        <v>78927</v>
      </c>
      <c r="K496" t="s">
        <v>78928</v>
      </c>
      <c r="L496" t="s">
        <v>78929</v>
      </c>
      <c r="M496" t="s">
        <v>74773</v>
      </c>
      <c r="N496" t="s">
        <v>74774</v>
      </c>
      <c r="P496">
        <v>23169024</v>
      </c>
      <c r="Q496" s="4" t="s">
        <v>78786</v>
      </c>
      <c r="R496" s="4" t="s">
        <v>78715</v>
      </c>
      <c r="S496" s="4" t="s">
        <v>78309</v>
      </c>
      <c r="T496" s="4" t="s">
        <v>75494</v>
      </c>
    </row>
    <row r="497" spans="2:20" ht="56">
      <c r="B497" t="s">
        <v>25834</v>
      </c>
      <c r="D497" t="s">
        <v>78930</v>
      </c>
      <c r="E497" t="s">
        <v>78931</v>
      </c>
      <c r="F497" t="s">
        <v>78932</v>
      </c>
      <c r="G497" t="s">
        <v>74767</v>
      </c>
      <c r="H497" t="s">
        <v>74768</v>
      </c>
      <c r="I497" t="s">
        <v>74769</v>
      </c>
      <c r="J497" t="s">
        <v>74873</v>
      </c>
      <c r="K497" t="s">
        <v>78933</v>
      </c>
      <c r="L497" t="s">
        <v>78934</v>
      </c>
      <c r="M497" t="s">
        <v>74773</v>
      </c>
      <c r="N497" t="s">
        <v>74774</v>
      </c>
      <c r="P497">
        <v>23169513</v>
      </c>
      <c r="Q497" s="4" t="s">
        <v>78935</v>
      </c>
      <c r="R497" s="4" t="s">
        <v>78936</v>
      </c>
      <c r="S497" s="4" t="s">
        <v>78937</v>
      </c>
      <c r="T497" s="4" t="s">
        <v>78938</v>
      </c>
    </row>
    <row r="498" spans="2:20" ht="56">
      <c r="B498" t="s">
        <v>25844</v>
      </c>
      <c r="D498" t="s">
        <v>78939</v>
      </c>
      <c r="E498" t="s">
        <v>78940</v>
      </c>
      <c r="F498" t="s">
        <v>78941</v>
      </c>
      <c r="G498" t="s">
        <v>74767</v>
      </c>
      <c r="H498" t="s">
        <v>74768</v>
      </c>
      <c r="I498" t="s">
        <v>74769</v>
      </c>
      <c r="J498" t="s">
        <v>78942</v>
      </c>
      <c r="K498" t="s">
        <v>75414</v>
      </c>
      <c r="L498" t="s">
        <v>74855</v>
      </c>
      <c r="M498" t="s">
        <v>74773</v>
      </c>
      <c r="N498" t="s">
        <v>74774</v>
      </c>
      <c r="P498">
        <v>23169723</v>
      </c>
      <c r="Q498" s="4" t="s">
        <v>78943</v>
      </c>
      <c r="R498" s="4" t="s">
        <v>78944</v>
      </c>
      <c r="S498" s="4" t="s">
        <v>78945</v>
      </c>
      <c r="T498" s="4" t="s">
        <v>78946</v>
      </c>
    </row>
    <row r="499" spans="2:20" ht="56">
      <c r="B499" t="s">
        <v>25881</v>
      </c>
      <c r="D499" t="s">
        <v>78947</v>
      </c>
      <c r="E499" t="s">
        <v>78948</v>
      </c>
      <c r="F499" t="s">
        <v>78949</v>
      </c>
      <c r="G499" t="s">
        <v>74767</v>
      </c>
      <c r="H499" t="s">
        <v>74768</v>
      </c>
      <c r="I499" t="s">
        <v>74769</v>
      </c>
      <c r="J499" t="s">
        <v>78950</v>
      </c>
      <c r="K499" t="s">
        <v>78951</v>
      </c>
      <c r="L499" t="s">
        <v>74855</v>
      </c>
      <c r="M499" t="s">
        <v>74773</v>
      </c>
      <c r="N499" t="s">
        <v>74774</v>
      </c>
      <c r="P499">
        <v>23170054</v>
      </c>
      <c r="Q499" s="4" t="s">
        <v>78952</v>
      </c>
      <c r="R499" s="4" t="s">
        <v>75369</v>
      </c>
      <c r="S499" s="4" t="s">
        <v>78953</v>
      </c>
      <c r="T499" s="4" t="s">
        <v>78954</v>
      </c>
    </row>
    <row r="500" spans="2:20" ht="56">
      <c r="B500" t="s">
        <v>78955</v>
      </c>
      <c r="D500" t="s">
        <v>78956</v>
      </c>
      <c r="E500" t="s">
        <v>78957</v>
      </c>
      <c r="F500" t="s">
        <v>78958</v>
      </c>
      <c r="G500" t="s">
        <v>74767</v>
      </c>
      <c r="H500" t="s">
        <v>74768</v>
      </c>
      <c r="I500" t="s">
        <v>74769</v>
      </c>
      <c r="J500" t="s">
        <v>78959</v>
      </c>
      <c r="K500" t="s">
        <v>74771</v>
      </c>
      <c r="L500" t="s">
        <v>78281</v>
      </c>
      <c r="M500" t="s">
        <v>74773</v>
      </c>
      <c r="N500" t="s">
        <v>74816</v>
      </c>
      <c r="P500">
        <v>23170156</v>
      </c>
      <c r="Q500" s="4" t="s">
        <v>75178</v>
      </c>
      <c r="R500" s="4" t="s">
        <v>77913</v>
      </c>
      <c r="S500" s="4" t="s">
        <v>76140</v>
      </c>
      <c r="T500" s="4" t="s">
        <v>78960</v>
      </c>
    </row>
    <row r="501" spans="2:20" ht="56">
      <c r="B501" t="s">
        <v>78961</v>
      </c>
      <c r="D501" t="s">
        <v>78962</v>
      </c>
      <c r="E501" t="s">
        <v>78963</v>
      </c>
      <c r="F501" t="s">
        <v>78964</v>
      </c>
      <c r="G501" t="s">
        <v>74767</v>
      </c>
      <c r="H501" t="s">
        <v>74768</v>
      </c>
      <c r="I501" t="s">
        <v>74769</v>
      </c>
      <c r="J501" t="s">
        <v>78965</v>
      </c>
      <c r="K501" t="s">
        <v>75414</v>
      </c>
      <c r="L501" t="s">
        <v>78966</v>
      </c>
      <c r="M501" t="s">
        <v>74773</v>
      </c>
      <c r="N501" t="s">
        <v>74774</v>
      </c>
      <c r="P501">
        <v>23220218</v>
      </c>
      <c r="Q501" s="4" t="s">
        <v>78967</v>
      </c>
      <c r="R501" s="4" t="s">
        <v>78968</v>
      </c>
      <c r="S501" s="4" t="s">
        <v>78969</v>
      </c>
      <c r="T501" s="4" t="s">
        <v>78970</v>
      </c>
    </row>
    <row r="502" spans="2:20" ht="56">
      <c r="B502" t="s">
        <v>78971</v>
      </c>
      <c r="D502" t="s">
        <v>78972</v>
      </c>
      <c r="E502" t="s">
        <v>78973</v>
      </c>
      <c r="F502" t="s">
        <v>78974</v>
      </c>
      <c r="G502" t="s">
        <v>74767</v>
      </c>
      <c r="H502" t="s">
        <v>74768</v>
      </c>
      <c r="I502" t="s">
        <v>74769</v>
      </c>
      <c r="J502" t="s">
        <v>78975</v>
      </c>
      <c r="K502" t="s">
        <v>78976</v>
      </c>
      <c r="L502" t="s">
        <v>78977</v>
      </c>
      <c r="M502" t="s">
        <v>74773</v>
      </c>
      <c r="N502" t="s">
        <v>75150</v>
      </c>
      <c r="P502">
        <v>23170753</v>
      </c>
      <c r="Q502" s="4" t="s">
        <v>74846</v>
      </c>
      <c r="R502" s="4" t="s">
        <v>78978</v>
      </c>
      <c r="S502" s="4" t="s">
        <v>78979</v>
      </c>
      <c r="T502" s="4" t="s">
        <v>78980</v>
      </c>
    </row>
    <row r="503" spans="2:20" ht="56">
      <c r="B503" t="s">
        <v>25964</v>
      </c>
      <c r="D503" t="s">
        <v>78981</v>
      </c>
      <c r="E503" t="s">
        <v>78982</v>
      </c>
      <c r="F503" t="s">
        <v>78983</v>
      </c>
      <c r="G503" t="s">
        <v>74767</v>
      </c>
      <c r="H503" t="s">
        <v>74768</v>
      </c>
      <c r="I503" t="s">
        <v>74769</v>
      </c>
      <c r="J503" t="s">
        <v>78984</v>
      </c>
      <c r="K503" t="s">
        <v>75414</v>
      </c>
      <c r="L503" t="s">
        <v>78985</v>
      </c>
      <c r="M503" t="s">
        <v>74773</v>
      </c>
      <c r="N503" t="s">
        <v>74774</v>
      </c>
      <c r="P503">
        <v>23172203</v>
      </c>
      <c r="Q503" s="4" t="s">
        <v>76292</v>
      </c>
      <c r="R503" s="4" t="s">
        <v>77832</v>
      </c>
      <c r="S503" s="4" t="s">
        <v>78487</v>
      </c>
      <c r="T503" s="4" t="s">
        <v>76022</v>
      </c>
    </row>
    <row r="504" spans="2:20" ht="56">
      <c r="B504" t="s">
        <v>78986</v>
      </c>
      <c r="D504" t="s">
        <v>78987</v>
      </c>
      <c r="E504" t="s">
        <v>78988</v>
      </c>
      <c r="F504" t="s">
        <v>78989</v>
      </c>
      <c r="G504" t="s">
        <v>74767</v>
      </c>
      <c r="H504" t="s">
        <v>74768</v>
      </c>
      <c r="I504" t="s">
        <v>74769</v>
      </c>
      <c r="J504" t="s">
        <v>78990</v>
      </c>
      <c r="K504" t="s">
        <v>75414</v>
      </c>
      <c r="L504" t="s">
        <v>74855</v>
      </c>
      <c r="M504" t="s">
        <v>74773</v>
      </c>
      <c r="N504" t="s">
        <v>75150</v>
      </c>
      <c r="P504">
        <v>23172553</v>
      </c>
      <c r="Q504" s="4" t="s">
        <v>76609</v>
      </c>
      <c r="R504" s="4" t="s">
        <v>78991</v>
      </c>
      <c r="S504" s="4" t="s">
        <v>78992</v>
      </c>
      <c r="T504" s="4" t="s">
        <v>78993</v>
      </c>
    </row>
    <row r="505" spans="2:20" ht="56">
      <c r="B505" t="s">
        <v>78994</v>
      </c>
      <c r="D505" t="s">
        <v>78995</v>
      </c>
      <c r="E505" t="s">
        <v>76802</v>
      </c>
      <c r="F505" t="s">
        <v>78996</v>
      </c>
      <c r="G505" t="s">
        <v>74767</v>
      </c>
      <c r="H505" t="s">
        <v>74768</v>
      </c>
      <c r="I505" t="s">
        <v>74769</v>
      </c>
      <c r="J505" t="s">
        <v>78997</v>
      </c>
      <c r="K505" t="s">
        <v>75414</v>
      </c>
      <c r="L505" t="s">
        <v>74855</v>
      </c>
      <c r="M505" t="s">
        <v>74773</v>
      </c>
      <c r="N505" t="s">
        <v>75150</v>
      </c>
      <c r="P505">
        <v>23173487</v>
      </c>
      <c r="Q505" s="4" t="s">
        <v>78998</v>
      </c>
      <c r="R505" s="4" t="s">
        <v>78999</v>
      </c>
      <c r="S505" s="4" t="s">
        <v>79000</v>
      </c>
      <c r="T505" s="4" t="s">
        <v>79001</v>
      </c>
    </row>
    <row r="506" spans="2:20" ht="56">
      <c r="B506" t="s">
        <v>26149</v>
      </c>
      <c r="D506" t="s">
        <v>79002</v>
      </c>
      <c r="E506" t="s">
        <v>79003</v>
      </c>
      <c r="F506" t="s">
        <v>79004</v>
      </c>
      <c r="G506" t="s">
        <v>74767</v>
      </c>
      <c r="H506" t="s">
        <v>74768</v>
      </c>
      <c r="I506" t="s">
        <v>74769</v>
      </c>
      <c r="J506" t="s">
        <v>79005</v>
      </c>
      <c r="K506" t="s">
        <v>79006</v>
      </c>
      <c r="L506" t="s">
        <v>79007</v>
      </c>
      <c r="M506" t="s">
        <v>74773</v>
      </c>
      <c r="N506" t="s">
        <v>74816</v>
      </c>
      <c r="P506">
        <v>23174976</v>
      </c>
      <c r="Q506" s="4" t="s">
        <v>79008</v>
      </c>
      <c r="R506" s="4" t="s">
        <v>79009</v>
      </c>
      <c r="S506" s="4" t="s">
        <v>79010</v>
      </c>
      <c r="T506" s="4" t="s">
        <v>79011</v>
      </c>
    </row>
    <row r="507" spans="2:20" ht="56">
      <c r="B507" t="s">
        <v>26154</v>
      </c>
      <c r="D507" t="s">
        <v>79012</v>
      </c>
      <c r="E507" t="s">
        <v>79013</v>
      </c>
      <c r="F507" t="s">
        <v>79014</v>
      </c>
      <c r="G507" t="s">
        <v>74767</v>
      </c>
      <c r="H507" t="s">
        <v>74768</v>
      </c>
      <c r="I507" t="s">
        <v>74769</v>
      </c>
      <c r="J507" t="s">
        <v>79015</v>
      </c>
      <c r="K507" t="s">
        <v>79016</v>
      </c>
      <c r="L507" t="s">
        <v>74855</v>
      </c>
      <c r="M507" t="s">
        <v>74773</v>
      </c>
      <c r="N507" t="s">
        <v>74774</v>
      </c>
      <c r="P507">
        <v>2317508</v>
      </c>
      <c r="Q507" s="4" t="s">
        <v>76708</v>
      </c>
      <c r="R507" s="4" t="s">
        <v>75549</v>
      </c>
      <c r="S507" s="4" t="s">
        <v>78592</v>
      </c>
      <c r="T507" s="4" t="s">
        <v>79017</v>
      </c>
    </row>
    <row r="508" spans="2:20" ht="56">
      <c r="B508" t="s">
        <v>79018</v>
      </c>
      <c r="D508" t="s">
        <v>79019</v>
      </c>
      <c r="E508" t="s">
        <v>79020</v>
      </c>
      <c r="F508" t="s">
        <v>79021</v>
      </c>
      <c r="G508" t="s">
        <v>74767</v>
      </c>
      <c r="H508" t="s">
        <v>74768</v>
      </c>
      <c r="I508" t="s">
        <v>74769</v>
      </c>
      <c r="J508" t="s">
        <v>79022</v>
      </c>
      <c r="K508" t="s">
        <v>75148</v>
      </c>
      <c r="L508" t="s">
        <v>79023</v>
      </c>
      <c r="M508" t="s">
        <v>74773</v>
      </c>
      <c r="N508" t="s">
        <v>74774</v>
      </c>
      <c r="P508">
        <v>23175545</v>
      </c>
      <c r="Q508" s="4" t="s">
        <v>75226</v>
      </c>
      <c r="R508" s="4" t="s">
        <v>79024</v>
      </c>
      <c r="S508" s="4" t="s">
        <v>76342</v>
      </c>
      <c r="T508" s="4" t="s">
        <v>79025</v>
      </c>
    </row>
    <row r="509" spans="2:20" ht="56">
      <c r="B509" t="s">
        <v>26192</v>
      </c>
      <c r="D509" t="s">
        <v>79026</v>
      </c>
      <c r="E509" t="s">
        <v>79027</v>
      </c>
      <c r="F509" t="s">
        <v>79028</v>
      </c>
      <c r="G509" t="s">
        <v>74767</v>
      </c>
      <c r="H509" t="s">
        <v>74768</v>
      </c>
      <c r="I509" t="s">
        <v>74769</v>
      </c>
      <c r="J509" t="s">
        <v>79029</v>
      </c>
      <c r="K509" t="s">
        <v>79030</v>
      </c>
      <c r="L509" t="s">
        <v>74855</v>
      </c>
      <c r="M509" t="s">
        <v>74773</v>
      </c>
      <c r="N509" t="s">
        <v>74774</v>
      </c>
      <c r="P509">
        <v>23175913</v>
      </c>
      <c r="Q509" s="4" t="s">
        <v>79031</v>
      </c>
      <c r="R509" s="4" t="s">
        <v>74818</v>
      </c>
      <c r="S509" s="4" t="s">
        <v>76601</v>
      </c>
      <c r="T509" s="4" t="s">
        <v>79032</v>
      </c>
    </row>
    <row r="510" spans="2:20" ht="56">
      <c r="B510" t="s">
        <v>26217</v>
      </c>
      <c r="D510" t="s">
        <v>79033</v>
      </c>
      <c r="E510" t="s">
        <v>79034</v>
      </c>
      <c r="F510" t="s">
        <v>79035</v>
      </c>
      <c r="G510" t="s">
        <v>74767</v>
      </c>
      <c r="H510" t="s">
        <v>74768</v>
      </c>
      <c r="I510" t="s">
        <v>74769</v>
      </c>
      <c r="J510" t="s">
        <v>79036</v>
      </c>
      <c r="K510" t="s">
        <v>75414</v>
      </c>
      <c r="L510" t="s">
        <v>79037</v>
      </c>
      <c r="M510" t="s">
        <v>74928</v>
      </c>
      <c r="N510" t="s">
        <v>74774</v>
      </c>
      <c r="P510">
        <v>23206842</v>
      </c>
      <c r="Q510" s="4" t="s">
        <v>75818</v>
      </c>
      <c r="R510" s="4" t="s">
        <v>79038</v>
      </c>
      <c r="S510" s="4" t="s">
        <v>79039</v>
      </c>
      <c r="T510" s="4" t="s">
        <v>79040</v>
      </c>
    </row>
    <row r="511" spans="2:20" ht="56">
      <c r="B511" t="s">
        <v>79041</v>
      </c>
      <c r="D511" t="s">
        <v>79042</v>
      </c>
      <c r="E511" t="s">
        <v>79043</v>
      </c>
      <c r="F511" t="s">
        <v>79044</v>
      </c>
      <c r="G511" t="s">
        <v>74767</v>
      </c>
      <c r="H511" t="s">
        <v>74768</v>
      </c>
      <c r="I511" t="s">
        <v>74769</v>
      </c>
      <c r="J511" t="s">
        <v>79045</v>
      </c>
      <c r="K511" t="s">
        <v>75414</v>
      </c>
      <c r="L511" t="s">
        <v>79046</v>
      </c>
      <c r="M511" t="s">
        <v>74773</v>
      </c>
      <c r="N511" t="s">
        <v>75150</v>
      </c>
      <c r="P511">
        <v>23176052</v>
      </c>
      <c r="Q511" s="4" t="s">
        <v>79047</v>
      </c>
      <c r="R511" s="4" t="s">
        <v>79048</v>
      </c>
      <c r="S511" s="4" t="s">
        <v>79049</v>
      </c>
      <c r="T511" s="4" t="s">
        <v>79050</v>
      </c>
    </row>
    <row r="512" spans="2:20" ht="56">
      <c r="B512" t="s">
        <v>79051</v>
      </c>
      <c r="D512" t="s">
        <v>79052</v>
      </c>
      <c r="E512" t="s">
        <v>78774</v>
      </c>
      <c r="F512" t="s">
        <v>79053</v>
      </c>
      <c r="G512" t="s">
        <v>74767</v>
      </c>
      <c r="H512" t="s">
        <v>74768</v>
      </c>
      <c r="I512" t="s">
        <v>74769</v>
      </c>
      <c r="J512" t="s">
        <v>79054</v>
      </c>
      <c r="K512" t="s">
        <v>79055</v>
      </c>
      <c r="L512" t="s">
        <v>79056</v>
      </c>
      <c r="M512" t="s">
        <v>74773</v>
      </c>
      <c r="N512" t="s">
        <v>74774</v>
      </c>
      <c r="P512">
        <v>23176508</v>
      </c>
      <c r="Q512" s="4" t="s">
        <v>79057</v>
      </c>
      <c r="R512" s="4" t="s">
        <v>79058</v>
      </c>
      <c r="S512" s="4" t="s">
        <v>79059</v>
      </c>
      <c r="T512" s="4" t="s">
        <v>79060</v>
      </c>
    </row>
    <row r="513" spans="2:20" ht="56">
      <c r="B513" t="s">
        <v>79061</v>
      </c>
      <c r="D513" s="5" t="s">
        <v>79062</v>
      </c>
      <c r="E513" t="s">
        <v>79063</v>
      </c>
      <c r="F513" t="s">
        <v>79064</v>
      </c>
      <c r="G513" t="s">
        <v>74767</v>
      </c>
      <c r="H513" t="s">
        <v>74768</v>
      </c>
      <c r="I513" t="s">
        <v>74769</v>
      </c>
      <c r="J513" t="s">
        <v>79065</v>
      </c>
      <c r="K513" t="s">
        <v>79066</v>
      </c>
      <c r="L513" t="s">
        <v>79067</v>
      </c>
      <c r="M513" t="s">
        <v>74773</v>
      </c>
      <c r="N513" t="s">
        <v>75150</v>
      </c>
      <c r="P513">
        <v>23190683</v>
      </c>
      <c r="Q513" s="4" t="s">
        <v>77905</v>
      </c>
      <c r="R513" s="4" t="s">
        <v>76482</v>
      </c>
      <c r="S513" s="4" t="s">
        <v>79068</v>
      </c>
      <c r="T513" s="4" t="s">
        <v>79069</v>
      </c>
    </row>
    <row r="514" spans="2:20" ht="56">
      <c r="B514" t="s">
        <v>725</v>
      </c>
      <c r="D514" t="s">
        <v>79070</v>
      </c>
      <c r="E514" t="s">
        <v>79071</v>
      </c>
      <c r="F514" t="s">
        <v>79072</v>
      </c>
      <c r="G514" t="s">
        <v>74767</v>
      </c>
      <c r="H514" t="s">
        <v>74768</v>
      </c>
      <c r="I514" t="s">
        <v>74769</v>
      </c>
      <c r="J514" t="s">
        <v>79073</v>
      </c>
      <c r="K514" t="s">
        <v>74783</v>
      </c>
      <c r="L514" t="s">
        <v>79074</v>
      </c>
      <c r="M514" t="s">
        <v>74773</v>
      </c>
      <c r="N514" t="s">
        <v>74774</v>
      </c>
      <c r="P514">
        <v>23176511</v>
      </c>
      <c r="Q514" s="4" t="s">
        <v>79075</v>
      </c>
      <c r="R514" s="4" t="s">
        <v>79076</v>
      </c>
      <c r="S514" s="4" t="s">
        <v>79077</v>
      </c>
      <c r="T514" s="4" t="s">
        <v>79078</v>
      </c>
    </row>
    <row r="515" spans="2:20" ht="56">
      <c r="B515" t="s">
        <v>79079</v>
      </c>
      <c r="D515" t="s">
        <v>79080</v>
      </c>
      <c r="E515" t="s">
        <v>79081</v>
      </c>
      <c r="F515" t="s">
        <v>79082</v>
      </c>
      <c r="G515" t="s">
        <v>74767</v>
      </c>
      <c r="H515" t="s">
        <v>74768</v>
      </c>
      <c r="I515" t="s">
        <v>74769</v>
      </c>
      <c r="J515" t="s">
        <v>76245</v>
      </c>
      <c r="K515" t="s">
        <v>75414</v>
      </c>
      <c r="L515" t="s">
        <v>79083</v>
      </c>
      <c r="M515" t="s">
        <v>74773</v>
      </c>
      <c r="N515" t="s">
        <v>75150</v>
      </c>
      <c r="P515">
        <v>23176693</v>
      </c>
      <c r="Q515" s="4" t="s">
        <v>79084</v>
      </c>
      <c r="R515" s="4" t="s">
        <v>79085</v>
      </c>
      <c r="S515" s="4" t="s">
        <v>79086</v>
      </c>
      <c r="T515" s="4" t="s">
        <v>79087</v>
      </c>
    </row>
    <row r="516" spans="2:20" ht="56">
      <c r="B516" t="s">
        <v>79088</v>
      </c>
      <c r="D516" t="s">
        <v>79089</v>
      </c>
      <c r="E516" t="s">
        <v>79090</v>
      </c>
      <c r="F516" t="s">
        <v>79091</v>
      </c>
      <c r="G516" t="s">
        <v>74767</v>
      </c>
      <c r="H516" t="s">
        <v>74768</v>
      </c>
      <c r="I516" t="s">
        <v>74769</v>
      </c>
      <c r="J516" t="s">
        <v>79092</v>
      </c>
      <c r="K516" t="s">
        <v>75414</v>
      </c>
      <c r="L516" t="s">
        <v>74855</v>
      </c>
      <c r="M516" t="s">
        <v>74773</v>
      </c>
      <c r="N516" t="s">
        <v>74774</v>
      </c>
      <c r="P516">
        <v>23176975</v>
      </c>
      <c r="Q516" s="4" t="s">
        <v>77850</v>
      </c>
      <c r="R516" s="4" t="s">
        <v>74786</v>
      </c>
      <c r="S516" s="4" t="s">
        <v>76601</v>
      </c>
      <c r="T516" s="4" t="s">
        <v>79093</v>
      </c>
    </row>
    <row r="517" spans="2:20" ht="56">
      <c r="B517" t="s">
        <v>26317</v>
      </c>
      <c r="D517" t="s">
        <v>79094</v>
      </c>
      <c r="E517" t="s">
        <v>79095</v>
      </c>
      <c r="F517" t="s">
        <v>79096</v>
      </c>
      <c r="G517" t="s">
        <v>74767</v>
      </c>
      <c r="H517" t="s">
        <v>74768</v>
      </c>
      <c r="I517" t="s">
        <v>74769</v>
      </c>
      <c r="J517" t="s">
        <v>79097</v>
      </c>
      <c r="K517" t="s">
        <v>74844</v>
      </c>
      <c r="L517" t="s">
        <v>79098</v>
      </c>
      <c r="M517" t="s">
        <v>74773</v>
      </c>
      <c r="N517" t="s">
        <v>74774</v>
      </c>
      <c r="P517">
        <v>23177085</v>
      </c>
      <c r="Q517" s="4" t="s">
        <v>79099</v>
      </c>
      <c r="R517" s="4" t="s">
        <v>79100</v>
      </c>
      <c r="S517" s="4" t="s">
        <v>79101</v>
      </c>
      <c r="T517" s="4" t="s">
        <v>79102</v>
      </c>
    </row>
    <row r="518" spans="2:20" ht="56">
      <c r="B518" t="s">
        <v>26389</v>
      </c>
      <c r="D518" t="s">
        <v>79103</v>
      </c>
      <c r="E518" t="s">
        <v>79104</v>
      </c>
      <c r="F518" t="s">
        <v>79105</v>
      </c>
      <c r="G518" t="s">
        <v>74767</v>
      </c>
      <c r="H518" t="s">
        <v>74768</v>
      </c>
      <c r="I518" t="s">
        <v>74769</v>
      </c>
      <c r="J518" t="s">
        <v>79106</v>
      </c>
      <c r="K518" t="s">
        <v>79107</v>
      </c>
      <c r="L518" t="s">
        <v>79108</v>
      </c>
      <c r="M518" t="s">
        <v>74773</v>
      </c>
      <c r="N518" t="s">
        <v>74816</v>
      </c>
      <c r="P518">
        <v>2317805</v>
      </c>
      <c r="Q518" s="4" t="s">
        <v>74785</v>
      </c>
      <c r="R518" s="4" t="s">
        <v>75882</v>
      </c>
      <c r="S518" s="4" t="s">
        <v>79109</v>
      </c>
      <c r="T518" s="4" t="s">
        <v>79110</v>
      </c>
    </row>
    <row r="519" spans="2:20" ht="56">
      <c r="B519" t="s">
        <v>26391</v>
      </c>
      <c r="D519" t="s">
        <v>79111</v>
      </c>
      <c r="E519" t="s">
        <v>79112</v>
      </c>
      <c r="F519" t="s">
        <v>79113</v>
      </c>
      <c r="G519" t="s">
        <v>74767</v>
      </c>
      <c r="H519" t="s">
        <v>74768</v>
      </c>
      <c r="I519" t="s">
        <v>74769</v>
      </c>
      <c r="J519" t="s">
        <v>79114</v>
      </c>
      <c r="K519" t="s">
        <v>79115</v>
      </c>
      <c r="L519" t="s">
        <v>74855</v>
      </c>
      <c r="M519" t="s">
        <v>74773</v>
      </c>
      <c r="N519" t="s">
        <v>74774</v>
      </c>
      <c r="P519">
        <v>23178145</v>
      </c>
      <c r="Q519" s="4" t="s">
        <v>75269</v>
      </c>
      <c r="R519" s="4" t="s">
        <v>79116</v>
      </c>
      <c r="S519" s="4" t="s">
        <v>75656</v>
      </c>
      <c r="T519" s="4" t="s">
        <v>79117</v>
      </c>
    </row>
    <row r="520" spans="2:20" ht="56">
      <c r="B520" t="s">
        <v>26413</v>
      </c>
      <c r="D520" t="s">
        <v>79118</v>
      </c>
      <c r="E520" t="s">
        <v>79119</v>
      </c>
      <c r="F520" t="s">
        <v>79120</v>
      </c>
      <c r="G520" t="s">
        <v>74767</v>
      </c>
      <c r="H520" t="s">
        <v>74768</v>
      </c>
      <c r="I520" t="s">
        <v>74769</v>
      </c>
      <c r="J520" t="s">
        <v>79121</v>
      </c>
      <c r="K520" t="s">
        <v>75414</v>
      </c>
      <c r="L520" t="s">
        <v>79122</v>
      </c>
      <c r="M520" t="s">
        <v>74773</v>
      </c>
      <c r="N520" t="s">
        <v>74774</v>
      </c>
      <c r="P520">
        <v>23178437</v>
      </c>
      <c r="Q520" s="4" t="s">
        <v>76691</v>
      </c>
      <c r="R520" s="4" t="s">
        <v>77342</v>
      </c>
      <c r="S520" s="4" t="s">
        <v>78909</v>
      </c>
      <c r="T520" s="4" t="s">
        <v>79123</v>
      </c>
    </row>
    <row r="521" spans="2:20" ht="56">
      <c r="B521" t="s">
        <v>26415</v>
      </c>
      <c r="D521" t="s">
        <v>79124</v>
      </c>
      <c r="E521" t="s">
        <v>79125</v>
      </c>
      <c r="F521" t="s">
        <v>79126</v>
      </c>
      <c r="G521" t="s">
        <v>74767</v>
      </c>
      <c r="H521" t="s">
        <v>74768</v>
      </c>
      <c r="I521" t="s">
        <v>74769</v>
      </c>
      <c r="J521" t="s">
        <v>79127</v>
      </c>
      <c r="K521" t="s">
        <v>79128</v>
      </c>
      <c r="L521" t="s">
        <v>79129</v>
      </c>
      <c r="M521" t="s">
        <v>74773</v>
      </c>
      <c r="N521" t="s">
        <v>74774</v>
      </c>
      <c r="P521">
        <v>23178438</v>
      </c>
      <c r="Q521" s="4" t="s">
        <v>77053</v>
      </c>
      <c r="R521" s="4" t="s">
        <v>79130</v>
      </c>
      <c r="S521" s="4" t="s">
        <v>75600</v>
      </c>
      <c r="T521" s="4" t="s">
        <v>75494</v>
      </c>
    </row>
    <row r="522" spans="2:20" ht="56">
      <c r="B522" t="s">
        <v>79131</v>
      </c>
      <c r="D522" t="s">
        <v>79132</v>
      </c>
      <c r="E522" t="s">
        <v>79133</v>
      </c>
      <c r="F522" t="s">
        <v>79134</v>
      </c>
      <c r="G522" t="s">
        <v>74767</v>
      </c>
      <c r="H522" t="s">
        <v>74768</v>
      </c>
      <c r="I522" t="s">
        <v>74769</v>
      </c>
      <c r="J522" t="s">
        <v>79135</v>
      </c>
      <c r="K522" t="s">
        <v>79136</v>
      </c>
      <c r="L522" t="s">
        <v>79137</v>
      </c>
      <c r="M522" t="s">
        <v>74773</v>
      </c>
      <c r="N522" t="s">
        <v>75150</v>
      </c>
      <c r="P522">
        <v>23179051</v>
      </c>
      <c r="Q522" s="4" t="s">
        <v>79138</v>
      </c>
      <c r="R522" s="4" t="s">
        <v>79139</v>
      </c>
      <c r="S522" s="4" t="s">
        <v>79140</v>
      </c>
      <c r="T522" s="4" t="s">
        <v>79141</v>
      </c>
    </row>
    <row r="523" spans="2:20" ht="56">
      <c r="B523" t="s">
        <v>26478</v>
      </c>
      <c r="D523" t="s">
        <v>79142</v>
      </c>
      <c r="E523" t="s">
        <v>79143</v>
      </c>
      <c r="F523" t="s">
        <v>79144</v>
      </c>
      <c r="G523" t="s">
        <v>74767</v>
      </c>
      <c r="H523" t="s">
        <v>74768</v>
      </c>
      <c r="I523" t="s">
        <v>74769</v>
      </c>
      <c r="J523" t="s">
        <v>79145</v>
      </c>
      <c r="K523" t="s">
        <v>79146</v>
      </c>
      <c r="L523" t="s">
        <v>79147</v>
      </c>
      <c r="M523" t="s">
        <v>74773</v>
      </c>
      <c r="N523" t="s">
        <v>74816</v>
      </c>
      <c r="P523">
        <v>23179188</v>
      </c>
      <c r="Q523" s="4" t="s">
        <v>79148</v>
      </c>
      <c r="R523" s="4" t="s">
        <v>77495</v>
      </c>
      <c r="S523" s="4" t="s">
        <v>79149</v>
      </c>
      <c r="T523" s="4" t="s">
        <v>79150</v>
      </c>
    </row>
    <row r="524" spans="2:20" ht="56">
      <c r="B524" t="s">
        <v>26484</v>
      </c>
      <c r="D524" t="s">
        <v>79151</v>
      </c>
      <c r="E524" t="s">
        <v>79152</v>
      </c>
      <c r="F524" t="s">
        <v>79153</v>
      </c>
      <c r="G524" t="s">
        <v>74767</v>
      </c>
      <c r="H524" t="s">
        <v>74768</v>
      </c>
      <c r="I524" t="s">
        <v>74769</v>
      </c>
      <c r="J524" t="s">
        <v>79154</v>
      </c>
      <c r="K524" t="s">
        <v>79155</v>
      </c>
      <c r="L524" t="s">
        <v>79156</v>
      </c>
      <c r="M524" t="s">
        <v>74773</v>
      </c>
      <c r="N524" t="s">
        <v>74816</v>
      </c>
      <c r="P524">
        <v>23179194</v>
      </c>
      <c r="Q524" s="4" t="s">
        <v>75708</v>
      </c>
      <c r="R524" s="4" t="s">
        <v>77250</v>
      </c>
      <c r="S524" s="4" t="s">
        <v>79157</v>
      </c>
      <c r="T524" s="4" t="s">
        <v>75236</v>
      </c>
    </row>
    <row r="525" spans="2:20" ht="56">
      <c r="B525" t="s">
        <v>26486</v>
      </c>
      <c r="D525" t="s">
        <v>79158</v>
      </c>
      <c r="E525" t="s">
        <v>79159</v>
      </c>
      <c r="F525" t="s">
        <v>79160</v>
      </c>
      <c r="G525" t="s">
        <v>74767</v>
      </c>
      <c r="H525" t="s">
        <v>74768</v>
      </c>
      <c r="I525" t="s">
        <v>74769</v>
      </c>
      <c r="J525" t="s">
        <v>79161</v>
      </c>
      <c r="K525" t="s">
        <v>79162</v>
      </c>
      <c r="L525" t="s">
        <v>79163</v>
      </c>
      <c r="M525" t="s">
        <v>74773</v>
      </c>
      <c r="N525" t="s">
        <v>74774</v>
      </c>
      <c r="P525">
        <v>23179191</v>
      </c>
      <c r="Q525" s="4" t="s">
        <v>79164</v>
      </c>
      <c r="R525" s="4" t="s">
        <v>79165</v>
      </c>
      <c r="S525" s="4" t="s">
        <v>79166</v>
      </c>
      <c r="T525" s="4" t="s">
        <v>79167</v>
      </c>
    </row>
    <row r="526" spans="2:20" ht="56">
      <c r="B526" t="s">
        <v>26488</v>
      </c>
      <c r="D526" t="s">
        <v>79168</v>
      </c>
      <c r="E526" t="s">
        <v>79169</v>
      </c>
      <c r="F526" t="s">
        <v>79170</v>
      </c>
      <c r="G526" t="s">
        <v>74767</v>
      </c>
      <c r="H526" t="s">
        <v>74768</v>
      </c>
      <c r="I526" t="s">
        <v>74769</v>
      </c>
      <c r="J526" t="s">
        <v>79171</v>
      </c>
      <c r="K526" t="s">
        <v>75414</v>
      </c>
      <c r="L526" t="s">
        <v>79172</v>
      </c>
      <c r="M526" t="s">
        <v>74773</v>
      </c>
      <c r="N526" t="s">
        <v>74774</v>
      </c>
      <c r="P526">
        <v>23180003</v>
      </c>
      <c r="Q526" s="4" t="s">
        <v>74846</v>
      </c>
      <c r="R526" s="4" t="s">
        <v>77547</v>
      </c>
      <c r="S526" s="4" t="s">
        <v>79173</v>
      </c>
      <c r="T526" s="4" t="s">
        <v>79174</v>
      </c>
    </row>
    <row r="527" spans="2:20" ht="56">
      <c r="B527" t="s">
        <v>26494</v>
      </c>
      <c r="D527" t="s">
        <v>79175</v>
      </c>
      <c r="E527" t="s">
        <v>79176</v>
      </c>
      <c r="F527" t="s">
        <v>79177</v>
      </c>
      <c r="G527" t="s">
        <v>74767</v>
      </c>
      <c r="H527" t="s">
        <v>74768</v>
      </c>
      <c r="I527" t="s">
        <v>74769</v>
      </c>
      <c r="J527" t="s">
        <v>79178</v>
      </c>
      <c r="K527" t="s">
        <v>79179</v>
      </c>
      <c r="L527" t="s">
        <v>79180</v>
      </c>
      <c r="M527" t="s">
        <v>74773</v>
      </c>
      <c r="N527" t="s">
        <v>74816</v>
      </c>
      <c r="P527">
        <v>23179199</v>
      </c>
      <c r="Q527" s="4" t="s">
        <v>79181</v>
      </c>
      <c r="R527" s="4" t="s">
        <v>79182</v>
      </c>
      <c r="S527" s="4" t="s">
        <v>79183</v>
      </c>
      <c r="T527" s="4" t="s">
        <v>79184</v>
      </c>
    </row>
    <row r="528" spans="2:20" ht="56">
      <c r="B528" t="s">
        <v>26496</v>
      </c>
      <c r="D528" t="s">
        <v>79185</v>
      </c>
      <c r="E528" t="s">
        <v>79186</v>
      </c>
      <c r="F528" t="s">
        <v>79187</v>
      </c>
      <c r="G528" t="s">
        <v>74767</v>
      </c>
      <c r="H528" t="s">
        <v>74768</v>
      </c>
      <c r="I528" t="s">
        <v>74769</v>
      </c>
      <c r="J528" t="s">
        <v>79188</v>
      </c>
      <c r="K528" t="s">
        <v>79189</v>
      </c>
      <c r="L528" t="s">
        <v>79190</v>
      </c>
      <c r="M528" t="s">
        <v>74773</v>
      </c>
      <c r="N528" t="s">
        <v>74774</v>
      </c>
      <c r="P528">
        <v>23179200</v>
      </c>
      <c r="Q528" s="4" t="s">
        <v>79191</v>
      </c>
      <c r="R528" s="4" t="s">
        <v>79192</v>
      </c>
      <c r="S528" s="4" t="s">
        <v>75315</v>
      </c>
      <c r="T528" s="4" t="s">
        <v>79193</v>
      </c>
    </row>
    <row r="529" spans="2:20" ht="56">
      <c r="B529" t="s">
        <v>79194</v>
      </c>
      <c r="D529" t="s">
        <v>79195</v>
      </c>
      <c r="E529" t="s">
        <v>79196</v>
      </c>
      <c r="F529" t="s">
        <v>79197</v>
      </c>
      <c r="G529" t="s">
        <v>74767</v>
      </c>
      <c r="H529" t="s">
        <v>74768</v>
      </c>
      <c r="I529" t="s">
        <v>74769</v>
      </c>
      <c r="J529" t="s">
        <v>79198</v>
      </c>
      <c r="K529" t="s">
        <v>75414</v>
      </c>
      <c r="L529" t="s">
        <v>74855</v>
      </c>
      <c r="M529" t="s">
        <v>74773</v>
      </c>
      <c r="N529" t="s">
        <v>75150</v>
      </c>
      <c r="P529">
        <v>23179684</v>
      </c>
      <c r="Q529" s="4" t="s">
        <v>75207</v>
      </c>
      <c r="R529" s="4" t="s">
        <v>74858</v>
      </c>
      <c r="S529" s="4" t="s">
        <v>79199</v>
      </c>
      <c r="T529" s="4" t="s">
        <v>79200</v>
      </c>
    </row>
    <row r="530" spans="2:20" ht="56">
      <c r="B530" t="s">
        <v>79201</v>
      </c>
      <c r="D530" t="s">
        <v>79202</v>
      </c>
      <c r="E530" t="s">
        <v>79203</v>
      </c>
      <c r="F530" t="s">
        <v>79204</v>
      </c>
      <c r="G530" t="s">
        <v>74767</v>
      </c>
      <c r="H530" t="s">
        <v>74768</v>
      </c>
      <c r="I530" t="s">
        <v>74769</v>
      </c>
      <c r="J530" t="s">
        <v>79205</v>
      </c>
      <c r="K530" t="s">
        <v>79206</v>
      </c>
      <c r="L530" t="s">
        <v>79207</v>
      </c>
      <c r="M530" t="s">
        <v>74773</v>
      </c>
      <c r="N530" t="s">
        <v>74774</v>
      </c>
      <c r="P530">
        <v>23179916</v>
      </c>
      <c r="Q530" s="4" t="s">
        <v>75169</v>
      </c>
      <c r="R530" s="4" t="s">
        <v>77994</v>
      </c>
      <c r="S530" s="4" t="s">
        <v>79208</v>
      </c>
      <c r="T530" s="4" t="s">
        <v>79209</v>
      </c>
    </row>
    <row r="531" spans="2:20" ht="56">
      <c r="B531" t="s">
        <v>26546</v>
      </c>
      <c r="D531" t="s">
        <v>79210</v>
      </c>
      <c r="E531" t="s">
        <v>79211</v>
      </c>
      <c r="F531" t="s">
        <v>79212</v>
      </c>
      <c r="G531" t="s">
        <v>74767</v>
      </c>
      <c r="H531" t="s">
        <v>74768</v>
      </c>
      <c r="I531" t="s">
        <v>74769</v>
      </c>
      <c r="J531" t="s">
        <v>79213</v>
      </c>
      <c r="K531" t="s">
        <v>79214</v>
      </c>
      <c r="L531" t="s">
        <v>74855</v>
      </c>
      <c r="M531" t="s">
        <v>74773</v>
      </c>
      <c r="N531" t="s">
        <v>74774</v>
      </c>
      <c r="P531">
        <v>23180016</v>
      </c>
      <c r="Q531" s="4" t="s">
        <v>77031</v>
      </c>
      <c r="R531" s="4" t="s">
        <v>79130</v>
      </c>
      <c r="S531" s="4" t="s">
        <v>75523</v>
      </c>
      <c r="T531" s="4" t="s">
        <v>79215</v>
      </c>
    </row>
    <row r="532" spans="2:20" ht="56">
      <c r="B532" t="s">
        <v>549</v>
      </c>
      <c r="D532" t="s">
        <v>79216</v>
      </c>
      <c r="E532" t="s">
        <v>77303</v>
      </c>
      <c r="F532" t="s">
        <v>79217</v>
      </c>
      <c r="G532" t="s">
        <v>74767</v>
      </c>
      <c r="H532" t="s">
        <v>74768</v>
      </c>
      <c r="I532" t="s">
        <v>74769</v>
      </c>
      <c r="J532" t="s">
        <v>79218</v>
      </c>
      <c r="K532" t="s">
        <v>74783</v>
      </c>
      <c r="L532" t="s">
        <v>79219</v>
      </c>
      <c r="M532" t="s">
        <v>74773</v>
      </c>
      <c r="N532" t="s">
        <v>74774</v>
      </c>
      <c r="P532">
        <v>23180189</v>
      </c>
      <c r="Q532" s="4" t="s">
        <v>77451</v>
      </c>
      <c r="R532" s="4" t="s">
        <v>79220</v>
      </c>
      <c r="S532" s="4" t="s">
        <v>75646</v>
      </c>
      <c r="T532" s="4" t="s">
        <v>79221</v>
      </c>
    </row>
    <row r="533" spans="2:20" ht="56">
      <c r="B533" t="s">
        <v>26570</v>
      </c>
      <c r="D533" t="s">
        <v>79222</v>
      </c>
      <c r="E533" t="s">
        <v>79223</v>
      </c>
      <c r="F533" t="s">
        <v>79224</v>
      </c>
      <c r="G533" t="s">
        <v>74767</v>
      </c>
      <c r="H533" t="s">
        <v>74768</v>
      </c>
      <c r="I533" t="s">
        <v>74769</v>
      </c>
      <c r="J533" t="s">
        <v>79225</v>
      </c>
      <c r="K533" t="s">
        <v>74771</v>
      </c>
      <c r="L533" t="s">
        <v>74855</v>
      </c>
      <c r="M533" t="s">
        <v>74773</v>
      </c>
      <c r="N533" t="s">
        <v>74774</v>
      </c>
      <c r="P533">
        <v>23180298</v>
      </c>
      <c r="Q533" s="4" t="s">
        <v>75800</v>
      </c>
      <c r="R533" s="4" t="s">
        <v>75748</v>
      </c>
      <c r="S533" s="4" t="s">
        <v>76114</v>
      </c>
      <c r="T533" s="4" t="s">
        <v>76470</v>
      </c>
    </row>
    <row r="534" spans="2:20" ht="56">
      <c r="B534" t="s">
        <v>26591</v>
      </c>
      <c r="D534" t="s">
        <v>79226</v>
      </c>
      <c r="E534" t="s">
        <v>78109</v>
      </c>
      <c r="F534" t="s">
        <v>79227</v>
      </c>
      <c r="G534" t="s">
        <v>74767</v>
      </c>
      <c r="H534" t="s">
        <v>74768</v>
      </c>
      <c r="I534" t="s">
        <v>74769</v>
      </c>
      <c r="J534" t="s">
        <v>79228</v>
      </c>
      <c r="K534" t="s">
        <v>77131</v>
      </c>
      <c r="L534" t="s">
        <v>74855</v>
      </c>
      <c r="M534" t="s">
        <v>74773</v>
      </c>
      <c r="N534" t="s">
        <v>74816</v>
      </c>
      <c r="P534">
        <v>23180400</v>
      </c>
      <c r="Q534" s="4" t="s">
        <v>79229</v>
      </c>
      <c r="R534" s="4" t="s">
        <v>75720</v>
      </c>
      <c r="S534" s="4" t="s">
        <v>79230</v>
      </c>
      <c r="T534" s="4" t="s">
        <v>79231</v>
      </c>
    </row>
    <row r="535" spans="2:20" ht="56">
      <c r="B535" t="s">
        <v>26606</v>
      </c>
      <c r="D535" t="s">
        <v>79232</v>
      </c>
      <c r="E535" t="s">
        <v>79233</v>
      </c>
      <c r="F535" t="s">
        <v>79234</v>
      </c>
      <c r="G535" t="s">
        <v>74767</v>
      </c>
      <c r="H535" t="s">
        <v>74768</v>
      </c>
      <c r="I535" t="s">
        <v>74769</v>
      </c>
      <c r="J535" t="s">
        <v>79235</v>
      </c>
      <c r="K535" t="s">
        <v>74771</v>
      </c>
      <c r="L535" t="s">
        <v>74855</v>
      </c>
      <c r="M535" t="s">
        <v>74773</v>
      </c>
      <c r="N535" t="s">
        <v>74774</v>
      </c>
      <c r="P535">
        <v>23180586</v>
      </c>
      <c r="Q535" s="4" t="s">
        <v>79236</v>
      </c>
      <c r="R535" s="4" t="s">
        <v>79237</v>
      </c>
      <c r="S535" s="4" t="s">
        <v>79238</v>
      </c>
      <c r="T535" s="4" t="s">
        <v>75775</v>
      </c>
    </row>
    <row r="536" spans="2:20" ht="56">
      <c r="B536" t="s">
        <v>26610</v>
      </c>
      <c r="D536" t="s">
        <v>79239</v>
      </c>
      <c r="E536" t="s">
        <v>78372</v>
      </c>
      <c r="F536" t="s">
        <v>79240</v>
      </c>
      <c r="G536" t="s">
        <v>74767</v>
      </c>
      <c r="H536" t="s">
        <v>74768</v>
      </c>
      <c r="I536" t="s">
        <v>74769</v>
      </c>
      <c r="J536" t="s">
        <v>79241</v>
      </c>
      <c r="K536" t="s">
        <v>74844</v>
      </c>
      <c r="L536" t="s">
        <v>79242</v>
      </c>
      <c r="M536" t="s">
        <v>74773</v>
      </c>
      <c r="N536" t="s">
        <v>74774</v>
      </c>
      <c r="P536">
        <v>23180616</v>
      </c>
      <c r="Q536" s="4" t="s">
        <v>75747</v>
      </c>
      <c r="R536" s="4" t="s">
        <v>77994</v>
      </c>
      <c r="S536" s="4" t="s">
        <v>75171</v>
      </c>
      <c r="T536" s="4" t="s">
        <v>79243</v>
      </c>
    </row>
    <row r="537" spans="2:20" ht="56">
      <c r="B537" t="s">
        <v>79244</v>
      </c>
      <c r="D537" t="s">
        <v>79245</v>
      </c>
      <c r="E537" t="s">
        <v>79246</v>
      </c>
      <c r="F537" t="s">
        <v>79247</v>
      </c>
      <c r="G537" t="s">
        <v>74767</v>
      </c>
      <c r="H537" t="s">
        <v>74768</v>
      </c>
      <c r="I537" t="s">
        <v>74769</v>
      </c>
      <c r="J537" t="s">
        <v>79248</v>
      </c>
      <c r="K537" t="s">
        <v>75414</v>
      </c>
      <c r="L537" t="s">
        <v>79249</v>
      </c>
      <c r="M537" t="s">
        <v>74773</v>
      </c>
      <c r="N537" t="s">
        <v>74774</v>
      </c>
      <c r="P537">
        <v>23181305</v>
      </c>
      <c r="Q537" s="4" t="s">
        <v>79250</v>
      </c>
      <c r="R537" s="4" t="s">
        <v>79251</v>
      </c>
      <c r="S537" s="4" t="s">
        <v>79252</v>
      </c>
      <c r="T537" s="4" t="s">
        <v>79253</v>
      </c>
    </row>
    <row r="538" spans="2:20" ht="56">
      <c r="B538" t="s">
        <v>26687</v>
      </c>
      <c r="D538" t="s">
        <v>79254</v>
      </c>
      <c r="E538" t="s">
        <v>79255</v>
      </c>
      <c r="F538" t="s">
        <v>79256</v>
      </c>
      <c r="G538" t="s">
        <v>74767</v>
      </c>
      <c r="H538" t="s">
        <v>74768</v>
      </c>
      <c r="I538" t="s">
        <v>74769</v>
      </c>
      <c r="J538" t="s">
        <v>79257</v>
      </c>
      <c r="K538" t="s">
        <v>75414</v>
      </c>
      <c r="L538" t="s">
        <v>79258</v>
      </c>
      <c r="M538" t="s">
        <v>74773</v>
      </c>
      <c r="N538" t="s">
        <v>74774</v>
      </c>
      <c r="P538">
        <v>13406781</v>
      </c>
      <c r="Q538" s="4" t="s">
        <v>76880</v>
      </c>
      <c r="R538" s="4" t="s">
        <v>79259</v>
      </c>
      <c r="S538" s="4" t="s">
        <v>79260</v>
      </c>
      <c r="T538" s="4" t="s">
        <v>79261</v>
      </c>
    </row>
    <row r="539" spans="2:20" ht="56">
      <c r="B539" t="s">
        <v>26709</v>
      </c>
      <c r="D539" t="s">
        <v>79262</v>
      </c>
      <c r="E539" t="s">
        <v>79263</v>
      </c>
      <c r="F539" t="s">
        <v>79264</v>
      </c>
      <c r="G539" t="s">
        <v>74767</v>
      </c>
      <c r="H539" t="s">
        <v>74768</v>
      </c>
      <c r="I539" t="s">
        <v>74769</v>
      </c>
      <c r="J539" t="s">
        <v>79265</v>
      </c>
      <c r="K539" t="s">
        <v>75148</v>
      </c>
      <c r="L539" t="s">
        <v>79266</v>
      </c>
      <c r="M539" t="s">
        <v>74773</v>
      </c>
      <c r="N539" t="s">
        <v>75150</v>
      </c>
      <c r="P539">
        <v>23181571</v>
      </c>
      <c r="Q539" s="4" t="s">
        <v>74817</v>
      </c>
      <c r="R539" s="4" t="s">
        <v>76011</v>
      </c>
      <c r="S539" s="4" t="s">
        <v>79267</v>
      </c>
      <c r="T539" s="4" t="s">
        <v>79268</v>
      </c>
    </row>
    <row r="540" spans="2:20" ht="56">
      <c r="B540" t="s">
        <v>26718</v>
      </c>
      <c r="D540" t="s">
        <v>79269</v>
      </c>
      <c r="E540" t="s">
        <v>79270</v>
      </c>
      <c r="F540" t="s">
        <v>79271</v>
      </c>
      <c r="G540" t="s">
        <v>74767</v>
      </c>
      <c r="H540" t="s">
        <v>74768</v>
      </c>
      <c r="I540" t="s">
        <v>74769</v>
      </c>
      <c r="J540" t="s">
        <v>79272</v>
      </c>
      <c r="K540" t="s">
        <v>75414</v>
      </c>
      <c r="L540" t="s">
        <v>79273</v>
      </c>
      <c r="M540" t="s">
        <v>74773</v>
      </c>
      <c r="N540" t="s">
        <v>74774</v>
      </c>
      <c r="P540">
        <v>23190259</v>
      </c>
      <c r="Q540" s="4" t="s">
        <v>78608</v>
      </c>
      <c r="R540" s="4" t="s">
        <v>79274</v>
      </c>
      <c r="S540" s="4" t="s">
        <v>79275</v>
      </c>
      <c r="T540" s="4" t="s">
        <v>79017</v>
      </c>
    </row>
    <row r="541" spans="2:20" ht="56">
      <c r="B541" t="s">
        <v>26766</v>
      </c>
      <c r="D541" t="s">
        <v>79276</v>
      </c>
      <c r="E541" t="s">
        <v>79277</v>
      </c>
      <c r="F541" t="s">
        <v>79278</v>
      </c>
      <c r="G541" t="s">
        <v>74767</v>
      </c>
      <c r="H541" t="s">
        <v>74768</v>
      </c>
      <c r="I541" t="s">
        <v>74769</v>
      </c>
      <c r="J541" t="s">
        <v>79279</v>
      </c>
      <c r="K541" t="s">
        <v>79280</v>
      </c>
      <c r="L541" t="s">
        <v>79281</v>
      </c>
      <c r="M541" t="s">
        <v>74773</v>
      </c>
      <c r="N541" t="s">
        <v>74774</v>
      </c>
      <c r="P541">
        <v>23196079</v>
      </c>
      <c r="Q541" s="4" t="s">
        <v>79282</v>
      </c>
      <c r="R541" s="4" t="s">
        <v>79283</v>
      </c>
      <c r="S541" s="4" t="s">
        <v>79284</v>
      </c>
      <c r="T541" s="4" t="s">
        <v>79285</v>
      </c>
    </row>
    <row r="542" spans="2:20" ht="56">
      <c r="B542" t="s">
        <v>79286</v>
      </c>
      <c r="D542" t="s">
        <v>79287</v>
      </c>
      <c r="E542" t="s">
        <v>79288</v>
      </c>
      <c r="F542" t="s">
        <v>79289</v>
      </c>
      <c r="G542" t="s">
        <v>74767</v>
      </c>
      <c r="H542" t="s">
        <v>74768</v>
      </c>
      <c r="I542" t="s">
        <v>74769</v>
      </c>
      <c r="J542" t="s">
        <v>79290</v>
      </c>
      <c r="K542" t="s">
        <v>79291</v>
      </c>
      <c r="L542" t="s">
        <v>79292</v>
      </c>
      <c r="M542" t="s">
        <v>74773</v>
      </c>
      <c r="N542" t="s">
        <v>74774</v>
      </c>
      <c r="P542">
        <v>23183684</v>
      </c>
      <c r="Q542" s="4" t="s">
        <v>76122</v>
      </c>
      <c r="R542" s="4" t="s">
        <v>76123</v>
      </c>
      <c r="S542" s="4" t="s">
        <v>76182</v>
      </c>
      <c r="T542" s="4" t="s">
        <v>79293</v>
      </c>
    </row>
    <row r="543" spans="2:20" ht="56">
      <c r="B543" t="s">
        <v>79294</v>
      </c>
      <c r="D543" t="s">
        <v>79295</v>
      </c>
      <c r="E543" t="s">
        <v>79296</v>
      </c>
      <c r="F543" t="s">
        <v>79297</v>
      </c>
      <c r="G543" t="s">
        <v>74767</v>
      </c>
      <c r="H543" t="s">
        <v>74768</v>
      </c>
      <c r="I543" t="s">
        <v>74769</v>
      </c>
      <c r="J543" t="s">
        <v>79298</v>
      </c>
      <c r="K543" t="s">
        <v>75148</v>
      </c>
      <c r="L543" t="s">
        <v>79299</v>
      </c>
      <c r="M543" t="s">
        <v>74773</v>
      </c>
      <c r="N543" t="s">
        <v>74774</v>
      </c>
      <c r="P543">
        <v>23186966</v>
      </c>
      <c r="Q543" s="4" t="s">
        <v>75521</v>
      </c>
      <c r="R543" s="4" t="s">
        <v>78513</v>
      </c>
      <c r="S543" s="4" t="s">
        <v>79300</v>
      </c>
      <c r="T543" s="4" t="s">
        <v>79301</v>
      </c>
    </row>
    <row r="544" spans="2:20" ht="56">
      <c r="B544" t="s">
        <v>26824</v>
      </c>
      <c r="D544" t="s">
        <v>79302</v>
      </c>
      <c r="E544" t="s">
        <v>79303</v>
      </c>
      <c r="F544" t="s">
        <v>79304</v>
      </c>
      <c r="G544" t="s">
        <v>74767</v>
      </c>
      <c r="H544" t="s">
        <v>74768</v>
      </c>
      <c r="I544" t="s">
        <v>74769</v>
      </c>
      <c r="J544" t="s">
        <v>79305</v>
      </c>
      <c r="K544" t="s">
        <v>79306</v>
      </c>
      <c r="L544" t="s">
        <v>74855</v>
      </c>
      <c r="M544" t="s">
        <v>74773</v>
      </c>
      <c r="N544" t="s">
        <v>74774</v>
      </c>
      <c r="P544">
        <v>23184137</v>
      </c>
      <c r="Q544" s="4" t="s">
        <v>79307</v>
      </c>
      <c r="R544" s="4" t="s">
        <v>79308</v>
      </c>
      <c r="S544" s="4" t="s">
        <v>79309</v>
      </c>
      <c r="T544" s="4" t="s">
        <v>78593</v>
      </c>
    </row>
    <row r="545" spans="2:20" ht="56">
      <c r="B545" t="s">
        <v>26913</v>
      </c>
      <c r="D545" t="s">
        <v>79310</v>
      </c>
      <c r="E545" t="s">
        <v>79311</v>
      </c>
      <c r="F545" t="s">
        <v>79312</v>
      </c>
      <c r="G545" t="s">
        <v>74767</v>
      </c>
      <c r="H545" t="s">
        <v>74768</v>
      </c>
      <c r="I545" t="s">
        <v>74769</v>
      </c>
      <c r="J545" t="s">
        <v>79313</v>
      </c>
      <c r="K545" t="s">
        <v>75717</v>
      </c>
      <c r="L545" t="s">
        <v>74855</v>
      </c>
      <c r="M545" t="s">
        <v>74773</v>
      </c>
      <c r="N545" t="s">
        <v>74774</v>
      </c>
      <c r="P545">
        <v>23185165</v>
      </c>
      <c r="Q545" s="4" t="s">
        <v>75511</v>
      </c>
      <c r="R545" s="4" t="s">
        <v>77495</v>
      </c>
      <c r="S545" s="4" t="s">
        <v>76342</v>
      </c>
      <c r="T545" s="4" t="s">
        <v>79314</v>
      </c>
    </row>
    <row r="546" spans="2:20" ht="56">
      <c r="B546" t="s">
        <v>26942</v>
      </c>
      <c r="D546" t="s">
        <v>79315</v>
      </c>
      <c r="E546" t="s">
        <v>79316</v>
      </c>
      <c r="F546" t="s">
        <v>79317</v>
      </c>
      <c r="G546" t="s">
        <v>74767</v>
      </c>
      <c r="H546" t="s">
        <v>74768</v>
      </c>
      <c r="I546" t="s">
        <v>74769</v>
      </c>
      <c r="J546" t="s">
        <v>79318</v>
      </c>
      <c r="K546" t="s">
        <v>75414</v>
      </c>
      <c r="L546" t="s">
        <v>79319</v>
      </c>
      <c r="M546" t="s">
        <v>74773</v>
      </c>
      <c r="N546" t="s">
        <v>74774</v>
      </c>
      <c r="P546">
        <v>23190112</v>
      </c>
      <c r="Q546" s="4" t="s">
        <v>77474</v>
      </c>
      <c r="R546" s="4" t="s">
        <v>75549</v>
      </c>
      <c r="S546" s="4" t="s">
        <v>79320</v>
      </c>
      <c r="T546" s="4" t="s">
        <v>79321</v>
      </c>
    </row>
    <row r="547" spans="2:20" ht="56">
      <c r="B547" t="s">
        <v>79322</v>
      </c>
      <c r="D547" t="s">
        <v>79323</v>
      </c>
      <c r="E547" t="s">
        <v>79324</v>
      </c>
      <c r="F547" t="s">
        <v>79325</v>
      </c>
      <c r="G547" t="s">
        <v>74767</v>
      </c>
      <c r="H547" t="s">
        <v>74768</v>
      </c>
      <c r="I547" t="s">
        <v>74769</v>
      </c>
      <c r="J547" t="s">
        <v>79326</v>
      </c>
      <c r="K547" t="s">
        <v>74844</v>
      </c>
      <c r="L547" t="s">
        <v>79327</v>
      </c>
      <c r="M547" t="s">
        <v>74773</v>
      </c>
      <c r="N547" t="s">
        <v>75150</v>
      </c>
      <c r="P547">
        <v>23186010</v>
      </c>
      <c r="Q547" s="4" t="s">
        <v>78468</v>
      </c>
      <c r="R547" s="4" t="s">
        <v>78530</v>
      </c>
      <c r="S547" s="4" t="s">
        <v>79328</v>
      </c>
      <c r="T547" s="4" t="s">
        <v>79329</v>
      </c>
    </row>
    <row r="548" spans="2:20" ht="56">
      <c r="B548" t="s">
        <v>1616</v>
      </c>
      <c r="D548" t="s">
        <v>79330</v>
      </c>
      <c r="E548" t="s">
        <v>79331</v>
      </c>
      <c r="F548" t="s">
        <v>79332</v>
      </c>
      <c r="G548" t="s">
        <v>74767</v>
      </c>
      <c r="H548" t="s">
        <v>74768</v>
      </c>
      <c r="I548" t="s">
        <v>74769</v>
      </c>
      <c r="J548" t="s">
        <v>79333</v>
      </c>
      <c r="K548" t="s">
        <v>79334</v>
      </c>
      <c r="L548" t="s">
        <v>74855</v>
      </c>
      <c r="M548" t="s">
        <v>74773</v>
      </c>
      <c r="N548" t="s">
        <v>75150</v>
      </c>
      <c r="P548">
        <v>23186120</v>
      </c>
      <c r="Q548" s="4" t="s">
        <v>79335</v>
      </c>
      <c r="R548" s="4" t="s">
        <v>79336</v>
      </c>
      <c r="S548" s="4" t="s">
        <v>76182</v>
      </c>
      <c r="T548" s="4" t="s">
        <v>79337</v>
      </c>
    </row>
    <row r="549" spans="2:20" ht="56">
      <c r="B549" t="s">
        <v>79338</v>
      </c>
      <c r="D549" t="s">
        <v>79339</v>
      </c>
      <c r="E549" t="s">
        <v>79340</v>
      </c>
      <c r="F549" t="s">
        <v>79341</v>
      </c>
      <c r="G549" t="s">
        <v>74767</v>
      </c>
      <c r="H549" t="s">
        <v>74768</v>
      </c>
      <c r="I549" t="s">
        <v>74769</v>
      </c>
      <c r="J549" t="s">
        <v>79342</v>
      </c>
      <c r="K549" t="s">
        <v>78607</v>
      </c>
      <c r="L549" t="s">
        <v>79343</v>
      </c>
      <c r="M549" t="s">
        <v>74773</v>
      </c>
      <c r="N549" t="s">
        <v>75150</v>
      </c>
      <c r="P549">
        <v>23186241</v>
      </c>
      <c r="Q549" s="4" t="s">
        <v>79344</v>
      </c>
      <c r="R549" s="4" t="s">
        <v>78407</v>
      </c>
      <c r="S549" s="4" t="s">
        <v>79345</v>
      </c>
      <c r="T549" s="4" t="s">
        <v>79346</v>
      </c>
    </row>
    <row r="550" spans="2:20" ht="56">
      <c r="B550" t="s">
        <v>27017</v>
      </c>
      <c r="D550" t="s">
        <v>79347</v>
      </c>
      <c r="E550" t="s">
        <v>79348</v>
      </c>
      <c r="F550" t="s">
        <v>79349</v>
      </c>
      <c r="G550" t="s">
        <v>74767</v>
      </c>
      <c r="H550" t="s">
        <v>74768</v>
      </c>
      <c r="I550" t="s">
        <v>74769</v>
      </c>
      <c r="J550" t="s">
        <v>79350</v>
      </c>
      <c r="K550" t="s">
        <v>75414</v>
      </c>
      <c r="L550" t="s">
        <v>79351</v>
      </c>
      <c r="M550" t="s">
        <v>74773</v>
      </c>
      <c r="N550" t="s">
        <v>74774</v>
      </c>
      <c r="P550">
        <v>23186442</v>
      </c>
      <c r="Q550" s="4" t="s">
        <v>79352</v>
      </c>
      <c r="R550" s="4" t="s">
        <v>76503</v>
      </c>
      <c r="S550" s="4" t="s">
        <v>76038</v>
      </c>
      <c r="T550" s="4" t="s">
        <v>79353</v>
      </c>
    </row>
    <row r="551" spans="2:20" ht="56">
      <c r="B551" t="s">
        <v>27027</v>
      </c>
      <c r="D551" t="s">
        <v>79354</v>
      </c>
      <c r="E551" t="s">
        <v>75695</v>
      </c>
      <c r="F551" t="s">
        <v>79355</v>
      </c>
      <c r="G551" t="s">
        <v>74767</v>
      </c>
      <c r="H551" t="s">
        <v>74768</v>
      </c>
      <c r="I551" t="s">
        <v>74769</v>
      </c>
      <c r="J551" t="s">
        <v>79356</v>
      </c>
      <c r="K551" t="s">
        <v>74771</v>
      </c>
      <c r="L551" t="s">
        <v>79357</v>
      </c>
      <c r="M551" t="s">
        <v>74773</v>
      </c>
      <c r="N551" t="s">
        <v>74774</v>
      </c>
      <c r="P551">
        <v>23186754</v>
      </c>
      <c r="Q551" s="4" t="s">
        <v>75739</v>
      </c>
      <c r="R551" s="4" t="s">
        <v>78011</v>
      </c>
      <c r="S551" s="4" t="s">
        <v>79358</v>
      </c>
      <c r="T551" s="4" t="s">
        <v>79359</v>
      </c>
    </row>
    <row r="552" spans="2:20" ht="56">
      <c r="B552" t="s">
        <v>79360</v>
      </c>
      <c r="D552" t="s">
        <v>79361</v>
      </c>
      <c r="E552" t="s">
        <v>79362</v>
      </c>
      <c r="F552" t="s">
        <v>79363</v>
      </c>
      <c r="G552" t="s">
        <v>74767</v>
      </c>
      <c r="H552" t="s">
        <v>74768</v>
      </c>
      <c r="I552" t="s">
        <v>74769</v>
      </c>
      <c r="J552" t="s">
        <v>79364</v>
      </c>
      <c r="K552" t="s">
        <v>75148</v>
      </c>
      <c r="L552" t="s">
        <v>79365</v>
      </c>
      <c r="M552" t="s">
        <v>74773</v>
      </c>
      <c r="N552" t="s">
        <v>75150</v>
      </c>
      <c r="P552">
        <v>23186965</v>
      </c>
      <c r="Q552" s="4" t="s">
        <v>78406</v>
      </c>
      <c r="R552" s="4" t="s">
        <v>79366</v>
      </c>
      <c r="S552" s="4" t="s">
        <v>78909</v>
      </c>
      <c r="T552" s="4" t="s">
        <v>79367</v>
      </c>
    </row>
    <row r="553" spans="2:20" ht="56">
      <c r="B553" t="s">
        <v>79368</v>
      </c>
      <c r="D553" t="s">
        <v>79369</v>
      </c>
      <c r="E553" t="s">
        <v>79370</v>
      </c>
      <c r="F553" t="s">
        <v>79371</v>
      </c>
      <c r="G553" t="s">
        <v>74767</v>
      </c>
      <c r="H553" t="s">
        <v>74768</v>
      </c>
      <c r="I553" t="s">
        <v>74769</v>
      </c>
      <c r="J553" t="s">
        <v>79372</v>
      </c>
      <c r="K553" t="s">
        <v>75717</v>
      </c>
      <c r="L553" t="s">
        <v>79373</v>
      </c>
      <c r="M553" t="s">
        <v>74773</v>
      </c>
      <c r="N553" t="s">
        <v>75150</v>
      </c>
      <c r="P553">
        <v>23187678</v>
      </c>
      <c r="Q553" s="4" t="s">
        <v>74796</v>
      </c>
      <c r="R553" s="4" t="s">
        <v>76872</v>
      </c>
      <c r="S553" s="4" t="s">
        <v>75656</v>
      </c>
      <c r="T553" s="4" t="s">
        <v>79374</v>
      </c>
    </row>
    <row r="554" spans="2:20" ht="56">
      <c r="B554" t="s">
        <v>79375</v>
      </c>
      <c r="D554" t="s">
        <v>79376</v>
      </c>
      <c r="E554" t="s">
        <v>79377</v>
      </c>
      <c r="F554" t="s">
        <v>79378</v>
      </c>
      <c r="G554" t="s">
        <v>74767</v>
      </c>
      <c r="H554" t="s">
        <v>74768</v>
      </c>
      <c r="I554" t="s">
        <v>74769</v>
      </c>
      <c r="J554" t="s">
        <v>79379</v>
      </c>
      <c r="K554" t="s">
        <v>79380</v>
      </c>
      <c r="L554" t="s">
        <v>79381</v>
      </c>
      <c r="M554" t="s">
        <v>74773</v>
      </c>
      <c r="N554" t="s">
        <v>74774</v>
      </c>
      <c r="P554">
        <v>23187693</v>
      </c>
      <c r="Q554" s="4" t="s">
        <v>78146</v>
      </c>
      <c r="R554" s="4" t="s">
        <v>75522</v>
      </c>
      <c r="S554" s="4" t="s">
        <v>79382</v>
      </c>
      <c r="T554" s="4" t="s">
        <v>79383</v>
      </c>
    </row>
    <row r="555" spans="2:20" ht="56">
      <c r="B555" t="s">
        <v>531</v>
      </c>
      <c r="D555" t="s">
        <v>79384</v>
      </c>
      <c r="E555" t="s">
        <v>79385</v>
      </c>
      <c r="F555" t="s">
        <v>79386</v>
      </c>
      <c r="G555" t="s">
        <v>74767</v>
      </c>
      <c r="H555" t="s">
        <v>74768</v>
      </c>
      <c r="I555" t="s">
        <v>74769</v>
      </c>
      <c r="J555" t="s">
        <v>79387</v>
      </c>
      <c r="K555" t="s">
        <v>74783</v>
      </c>
      <c r="L555" t="s">
        <v>79388</v>
      </c>
      <c r="M555" t="s">
        <v>74773</v>
      </c>
      <c r="N555" t="s">
        <v>75150</v>
      </c>
      <c r="P555">
        <v>23188029</v>
      </c>
      <c r="Q555" s="4" t="s">
        <v>79389</v>
      </c>
      <c r="R555" s="4" t="s">
        <v>79390</v>
      </c>
      <c r="S555" s="4" t="s">
        <v>76240</v>
      </c>
      <c r="T555" s="4" t="s">
        <v>79391</v>
      </c>
    </row>
    <row r="556" spans="2:20" ht="56">
      <c r="B556" t="s">
        <v>79392</v>
      </c>
      <c r="D556" t="s">
        <v>79393</v>
      </c>
      <c r="E556" t="s">
        <v>79394</v>
      </c>
      <c r="F556" t="s">
        <v>79395</v>
      </c>
      <c r="G556" t="s">
        <v>74767</v>
      </c>
      <c r="H556" t="s">
        <v>74768</v>
      </c>
      <c r="I556" t="s">
        <v>74769</v>
      </c>
      <c r="J556" t="s">
        <v>79396</v>
      </c>
      <c r="K556" t="s">
        <v>74783</v>
      </c>
      <c r="L556" t="s">
        <v>79397</v>
      </c>
      <c r="M556" t="s">
        <v>74773</v>
      </c>
      <c r="N556" t="s">
        <v>75150</v>
      </c>
      <c r="P556">
        <v>23188031</v>
      </c>
      <c r="Q556" s="4" t="s">
        <v>79398</v>
      </c>
      <c r="R556" s="4" t="s">
        <v>79399</v>
      </c>
      <c r="S556" s="4" t="s">
        <v>79400</v>
      </c>
      <c r="T556" s="4" t="s">
        <v>79401</v>
      </c>
    </row>
    <row r="557" spans="2:20" ht="56">
      <c r="B557" t="s">
        <v>79402</v>
      </c>
      <c r="D557" t="s">
        <v>79403</v>
      </c>
      <c r="E557" t="s">
        <v>79404</v>
      </c>
      <c r="F557" t="s">
        <v>79405</v>
      </c>
      <c r="G557" t="s">
        <v>74767</v>
      </c>
      <c r="H557" t="s">
        <v>74768</v>
      </c>
      <c r="I557" t="s">
        <v>74769</v>
      </c>
      <c r="J557" t="s">
        <v>79406</v>
      </c>
      <c r="K557" t="s">
        <v>74783</v>
      </c>
      <c r="L557" t="s">
        <v>79407</v>
      </c>
      <c r="M557" t="s">
        <v>74773</v>
      </c>
      <c r="N557" t="s">
        <v>75150</v>
      </c>
      <c r="P557">
        <v>23188034</v>
      </c>
      <c r="Q557" s="4" t="s">
        <v>79408</v>
      </c>
      <c r="R557" s="4" t="s">
        <v>78121</v>
      </c>
      <c r="S557" s="4" t="s">
        <v>77150</v>
      </c>
      <c r="T557" s="4" t="s">
        <v>79409</v>
      </c>
    </row>
    <row r="558" spans="2:20" ht="56">
      <c r="B558" t="s">
        <v>749</v>
      </c>
      <c r="D558" t="s">
        <v>79410</v>
      </c>
      <c r="E558" t="s">
        <v>79411</v>
      </c>
      <c r="F558" t="s">
        <v>79412</v>
      </c>
      <c r="G558" t="s">
        <v>74767</v>
      </c>
      <c r="H558" t="s">
        <v>74768</v>
      </c>
      <c r="I558" t="s">
        <v>74769</v>
      </c>
      <c r="J558" t="s">
        <v>79413</v>
      </c>
      <c r="K558" t="s">
        <v>74783</v>
      </c>
      <c r="L558" t="s">
        <v>79414</v>
      </c>
      <c r="M558" t="s">
        <v>74773</v>
      </c>
      <c r="N558" t="s">
        <v>75150</v>
      </c>
      <c r="P558">
        <v>23188043</v>
      </c>
      <c r="Q558" s="4" t="s">
        <v>79408</v>
      </c>
      <c r="R558" s="4" t="s">
        <v>76482</v>
      </c>
      <c r="S558" s="4" t="s">
        <v>77995</v>
      </c>
      <c r="T558" s="4" t="s">
        <v>79415</v>
      </c>
    </row>
    <row r="559" spans="2:20" ht="56">
      <c r="B559" t="s">
        <v>79416</v>
      </c>
      <c r="D559" t="s">
        <v>79417</v>
      </c>
      <c r="E559" t="s">
        <v>79418</v>
      </c>
      <c r="F559" t="s">
        <v>79419</v>
      </c>
      <c r="G559" t="s">
        <v>74767</v>
      </c>
      <c r="H559" t="s">
        <v>74768</v>
      </c>
      <c r="I559" t="s">
        <v>74769</v>
      </c>
      <c r="J559" t="s">
        <v>79420</v>
      </c>
      <c r="K559" t="s">
        <v>74844</v>
      </c>
      <c r="L559" t="s">
        <v>79421</v>
      </c>
      <c r="M559" t="s">
        <v>74773</v>
      </c>
      <c r="N559" t="s">
        <v>74774</v>
      </c>
      <c r="P559">
        <v>23188384</v>
      </c>
      <c r="Q559" s="4" t="s">
        <v>75269</v>
      </c>
      <c r="R559" s="4" t="s">
        <v>76139</v>
      </c>
      <c r="S559" s="4" t="s">
        <v>79422</v>
      </c>
      <c r="T559" s="4" t="s">
        <v>79423</v>
      </c>
    </row>
    <row r="560" spans="2:20" ht="56">
      <c r="B560" t="s">
        <v>625</v>
      </c>
      <c r="D560" t="s">
        <v>79424</v>
      </c>
      <c r="E560" t="s">
        <v>79425</v>
      </c>
      <c r="F560" t="s">
        <v>79426</v>
      </c>
      <c r="G560" t="s">
        <v>74767</v>
      </c>
      <c r="H560" t="s">
        <v>74768</v>
      </c>
      <c r="I560" t="s">
        <v>74769</v>
      </c>
      <c r="J560" t="s">
        <v>79427</v>
      </c>
      <c r="K560" t="s">
        <v>79428</v>
      </c>
      <c r="L560" t="s">
        <v>74855</v>
      </c>
      <c r="M560" t="s">
        <v>74773</v>
      </c>
      <c r="N560" t="s">
        <v>74774</v>
      </c>
      <c r="P560">
        <v>23188790</v>
      </c>
      <c r="Q560" s="4" t="s">
        <v>77284</v>
      </c>
      <c r="R560" s="4" t="s">
        <v>78407</v>
      </c>
      <c r="S560" s="4" t="s">
        <v>77176</v>
      </c>
      <c r="T560" s="4" t="s">
        <v>79429</v>
      </c>
    </row>
    <row r="561" spans="2:20" ht="56">
      <c r="B561" t="s">
        <v>79430</v>
      </c>
      <c r="D561" t="s">
        <v>79431</v>
      </c>
      <c r="E561" t="s">
        <v>79432</v>
      </c>
      <c r="F561" t="s">
        <v>79433</v>
      </c>
      <c r="G561" t="s">
        <v>74767</v>
      </c>
      <c r="H561" t="s">
        <v>74768</v>
      </c>
      <c r="I561" t="s">
        <v>74769</v>
      </c>
      <c r="J561" t="s">
        <v>79434</v>
      </c>
      <c r="K561" t="s">
        <v>74783</v>
      </c>
      <c r="L561" t="s">
        <v>79435</v>
      </c>
      <c r="M561" t="s">
        <v>74773</v>
      </c>
      <c r="N561" t="s">
        <v>75150</v>
      </c>
      <c r="Q561" s="4" t="s">
        <v>79436</v>
      </c>
      <c r="R561" s="4" t="s">
        <v>79437</v>
      </c>
      <c r="S561" s="4" t="s">
        <v>79438</v>
      </c>
      <c r="T561" s="4" t="s">
        <v>79439</v>
      </c>
    </row>
    <row r="562" spans="2:20" ht="56">
      <c r="B562" t="s">
        <v>79440</v>
      </c>
      <c r="D562" t="s">
        <v>79441</v>
      </c>
      <c r="E562" t="s">
        <v>79442</v>
      </c>
      <c r="F562" t="s">
        <v>79443</v>
      </c>
      <c r="G562" t="s">
        <v>74767</v>
      </c>
      <c r="H562" t="s">
        <v>74768</v>
      </c>
      <c r="I562" t="s">
        <v>74769</v>
      </c>
      <c r="J562" t="s">
        <v>79444</v>
      </c>
      <c r="K562" t="s">
        <v>79445</v>
      </c>
      <c r="L562" t="s">
        <v>79446</v>
      </c>
      <c r="M562" t="s">
        <v>74773</v>
      </c>
      <c r="N562" t="s">
        <v>75150</v>
      </c>
      <c r="P562">
        <v>23179205</v>
      </c>
      <c r="Q562" s="4" t="s">
        <v>79447</v>
      </c>
      <c r="R562" s="4" t="s">
        <v>79448</v>
      </c>
      <c r="S562" s="4" t="s">
        <v>79449</v>
      </c>
      <c r="T562" s="4" t="s">
        <v>79450</v>
      </c>
    </row>
    <row r="563" spans="2:20" ht="56">
      <c r="B563" t="s">
        <v>79451</v>
      </c>
      <c r="D563" t="s">
        <v>79452</v>
      </c>
      <c r="E563" t="s">
        <v>79453</v>
      </c>
      <c r="F563" t="s">
        <v>79454</v>
      </c>
      <c r="G563" t="s">
        <v>74767</v>
      </c>
      <c r="H563" t="s">
        <v>74768</v>
      </c>
      <c r="I563" t="s">
        <v>74769</v>
      </c>
      <c r="J563" t="s">
        <v>79455</v>
      </c>
      <c r="K563" t="s">
        <v>79456</v>
      </c>
      <c r="L563" t="s">
        <v>79457</v>
      </c>
      <c r="M563" t="s">
        <v>74773</v>
      </c>
      <c r="N563" t="s">
        <v>74816</v>
      </c>
      <c r="P563">
        <v>23189286</v>
      </c>
      <c r="Q563" s="4" t="s">
        <v>79458</v>
      </c>
      <c r="R563" s="4" t="s">
        <v>79459</v>
      </c>
      <c r="S563" s="4" t="s">
        <v>79460</v>
      </c>
      <c r="T563" s="4" t="s">
        <v>79461</v>
      </c>
    </row>
    <row r="564" spans="2:20" ht="56">
      <c r="B564" t="s">
        <v>79462</v>
      </c>
      <c r="D564" t="s">
        <v>79463</v>
      </c>
      <c r="E564" t="s">
        <v>79464</v>
      </c>
      <c r="F564" t="s">
        <v>79465</v>
      </c>
      <c r="G564" t="s">
        <v>74767</v>
      </c>
      <c r="H564" t="s">
        <v>74768</v>
      </c>
      <c r="I564" t="s">
        <v>74769</v>
      </c>
      <c r="J564" t="s">
        <v>79466</v>
      </c>
      <c r="K564" t="s">
        <v>79467</v>
      </c>
      <c r="L564" t="s">
        <v>79468</v>
      </c>
      <c r="M564" t="s">
        <v>74773</v>
      </c>
      <c r="N564" t="s">
        <v>74774</v>
      </c>
      <c r="P564">
        <v>23189423</v>
      </c>
      <c r="Q564" s="4" t="s">
        <v>79469</v>
      </c>
      <c r="R564" s="4" t="s">
        <v>79470</v>
      </c>
      <c r="S564" s="4" t="s">
        <v>79471</v>
      </c>
      <c r="T564" s="4" t="s">
        <v>79472</v>
      </c>
    </row>
    <row r="565" spans="2:20" ht="56">
      <c r="B565" t="s">
        <v>79473</v>
      </c>
      <c r="D565" t="s">
        <v>79474</v>
      </c>
      <c r="E565" t="s">
        <v>79475</v>
      </c>
      <c r="F565" t="s">
        <v>79476</v>
      </c>
      <c r="G565" t="s">
        <v>74767</v>
      </c>
      <c r="H565" t="s">
        <v>74768</v>
      </c>
      <c r="I565" t="s">
        <v>74769</v>
      </c>
      <c r="J565" t="s">
        <v>79477</v>
      </c>
      <c r="K565" t="s">
        <v>75414</v>
      </c>
      <c r="L565" t="s">
        <v>79478</v>
      </c>
      <c r="M565" t="s">
        <v>74773</v>
      </c>
      <c r="N565" t="s">
        <v>75150</v>
      </c>
      <c r="P565">
        <v>23202751</v>
      </c>
      <c r="Q565" s="4" t="s">
        <v>79479</v>
      </c>
      <c r="R565" s="4" t="s">
        <v>79480</v>
      </c>
      <c r="S565" s="4" t="s">
        <v>79481</v>
      </c>
      <c r="T565" s="4" t="s">
        <v>79482</v>
      </c>
    </row>
    <row r="566" spans="2:20" ht="56">
      <c r="B566" t="s">
        <v>79483</v>
      </c>
      <c r="D566" t="s">
        <v>79484</v>
      </c>
      <c r="E566" t="s">
        <v>79485</v>
      </c>
      <c r="F566" t="s">
        <v>79486</v>
      </c>
      <c r="G566" t="s">
        <v>74767</v>
      </c>
      <c r="H566" t="s">
        <v>74768</v>
      </c>
      <c r="I566" t="s">
        <v>74769</v>
      </c>
      <c r="J566" t="s">
        <v>79487</v>
      </c>
      <c r="K566" t="s">
        <v>74771</v>
      </c>
      <c r="L566" t="s">
        <v>79488</v>
      </c>
      <c r="M566" t="s">
        <v>74773</v>
      </c>
      <c r="N566" t="s">
        <v>74774</v>
      </c>
      <c r="P566">
        <v>23189601</v>
      </c>
      <c r="Q566" s="4" t="s">
        <v>75654</v>
      </c>
      <c r="R566" s="4" t="s">
        <v>79489</v>
      </c>
      <c r="S566" s="4" t="s">
        <v>75541</v>
      </c>
      <c r="T566" s="4" t="s">
        <v>79490</v>
      </c>
    </row>
    <row r="567" spans="2:20" ht="56">
      <c r="B567" t="s">
        <v>79491</v>
      </c>
      <c r="D567" t="s">
        <v>79492</v>
      </c>
      <c r="E567" t="s">
        <v>79493</v>
      </c>
      <c r="F567" t="s">
        <v>79494</v>
      </c>
      <c r="G567" t="s">
        <v>74767</v>
      </c>
      <c r="H567" t="s">
        <v>74768</v>
      </c>
      <c r="I567" t="s">
        <v>74769</v>
      </c>
      <c r="J567" t="s">
        <v>79495</v>
      </c>
      <c r="K567" t="s">
        <v>74771</v>
      </c>
      <c r="L567" t="s">
        <v>74855</v>
      </c>
      <c r="M567" t="s">
        <v>74773</v>
      </c>
      <c r="N567" t="s">
        <v>74774</v>
      </c>
      <c r="P567">
        <v>23189634</v>
      </c>
      <c r="Q567" s="4" t="s">
        <v>75295</v>
      </c>
      <c r="R567" s="4" t="s">
        <v>77314</v>
      </c>
      <c r="S567" s="4" t="s">
        <v>79496</v>
      </c>
      <c r="T567" s="4" t="s">
        <v>79497</v>
      </c>
    </row>
    <row r="568" spans="2:20" ht="56">
      <c r="B568" t="s">
        <v>79498</v>
      </c>
      <c r="D568" t="s">
        <v>79499</v>
      </c>
      <c r="E568" t="s">
        <v>79500</v>
      </c>
      <c r="F568" t="s">
        <v>79501</v>
      </c>
      <c r="G568" t="s">
        <v>74767</v>
      </c>
      <c r="H568" t="s">
        <v>74768</v>
      </c>
      <c r="I568" t="s">
        <v>74769</v>
      </c>
      <c r="J568" t="s">
        <v>79502</v>
      </c>
      <c r="K568" t="s">
        <v>79503</v>
      </c>
      <c r="L568" t="s">
        <v>79504</v>
      </c>
      <c r="M568" t="s">
        <v>74773</v>
      </c>
      <c r="N568" t="s">
        <v>74816</v>
      </c>
      <c r="P568">
        <v>23189709</v>
      </c>
      <c r="Q568" s="4" t="s">
        <v>79505</v>
      </c>
      <c r="R568" s="4" t="s">
        <v>79506</v>
      </c>
      <c r="S568" s="4" t="s">
        <v>75199</v>
      </c>
      <c r="T568" s="4" t="s">
        <v>79507</v>
      </c>
    </row>
    <row r="569" spans="2:20" ht="56">
      <c r="B569" t="s">
        <v>79508</v>
      </c>
      <c r="D569" t="s">
        <v>79509</v>
      </c>
      <c r="E569" t="s">
        <v>79510</v>
      </c>
      <c r="F569" t="s">
        <v>79511</v>
      </c>
      <c r="G569" t="s">
        <v>74767</v>
      </c>
      <c r="H569" t="s">
        <v>74768</v>
      </c>
      <c r="I569" t="s">
        <v>74769</v>
      </c>
      <c r="J569" t="s">
        <v>79512</v>
      </c>
      <c r="K569" t="s">
        <v>79513</v>
      </c>
      <c r="L569" t="s">
        <v>79514</v>
      </c>
      <c r="M569" t="s">
        <v>74773</v>
      </c>
      <c r="N569" t="s">
        <v>74774</v>
      </c>
      <c r="P569">
        <v>23190021</v>
      </c>
      <c r="Q569" s="4" t="s">
        <v>79515</v>
      </c>
      <c r="R569" s="4" t="s">
        <v>79516</v>
      </c>
      <c r="S569" s="4" t="s">
        <v>79238</v>
      </c>
      <c r="T569" s="4" t="s">
        <v>79517</v>
      </c>
    </row>
    <row r="570" spans="2:20" ht="56">
      <c r="B570" t="s">
        <v>79518</v>
      </c>
      <c r="D570" t="s">
        <v>79519</v>
      </c>
      <c r="E570" t="s">
        <v>79520</v>
      </c>
      <c r="F570" t="s">
        <v>79521</v>
      </c>
      <c r="G570" t="s">
        <v>74767</v>
      </c>
      <c r="H570" t="s">
        <v>74768</v>
      </c>
      <c r="I570" t="s">
        <v>74769</v>
      </c>
      <c r="J570" t="s">
        <v>79522</v>
      </c>
      <c r="K570" t="s">
        <v>74844</v>
      </c>
      <c r="L570" t="s">
        <v>79523</v>
      </c>
      <c r="M570" t="s">
        <v>74773</v>
      </c>
      <c r="N570" t="s">
        <v>74816</v>
      </c>
      <c r="P570">
        <v>23190065</v>
      </c>
      <c r="Q570" s="4" t="s">
        <v>79524</v>
      </c>
      <c r="R570" s="4" t="s">
        <v>79525</v>
      </c>
      <c r="S570" s="4" t="s">
        <v>79526</v>
      </c>
      <c r="T570" s="4" t="s">
        <v>79527</v>
      </c>
    </row>
    <row r="571" spans="2:20" ht="56">
      <c r="B571" t="s">
        <v>79528</v>
      </c>
      <c r="D571" t="s">
        <v>79529</v>
      </c>
      <c r="E571" t="s">
        <v>79530</v>
      </c>
      <c r="F571" t="s">
        <v>79531</v>
      </c>
      <c r="G571" t="s">
        <v>74767</v>
      </c>
      <c r="H571" t="s">
        <v>74768</v>
      </c>
      <c r="I571" t="s">
        <v>74769</v>
      </c>
      <c r="J571" t="s">
        <v>76245</v>
      </c>
      <c r="K571" t="s">
        <v>79532</v>
      </c>
      <c r="L571" t="s">
        <v>79533</v>
      </c>
      <c r="M571" t="s">
        <v>74773</v>
      </c>
      <c r="N571" t="s">
        <v>74774</v>
      </c>
      <c r="P571">
        <v>23191001</v>
      </c>
      <c r="Q571" s="4" t="s">
        <v>76197</v>
      </c>
      <c r="R571" s="4" t="s">
        <v>79534</v>
      </c>
      <c r="S571" s="4" t="s">
        <v>78953</v>
      </c>
      <c r="T571" s="4" t="s">
        <v>79535</v>
      </c>
    </row>
    <row r="572" spans="2:20" ht="56">
      <c r="B572" t="s">
        <v>79536</v>
      </c>
      <c r="D572" t="s">
        <v>79537</v>
      </c>
      <c r="E572" t="s">
        <v>79538</v>
      </c>
      <c r="F572" t="s">
        <v>79539</v>
      </c>
      <c r="G572" t="s">
        <v>74767</v>
      </c>
      <c r="H572" t="s">
        <v>74768</v>
      </c>
      <c r="I572" t="s">
        <v>74769</v>
      </c>
      <c r="J572" t="s">
        <v>79540</v>
      </c>
      <c r="K572" t="s">
        <v>75414</v>
      </c>
      <c r="L572" t="s">
        <v>74855</v>
      </c>
      <c r="M572" t="s">
        <v>74773</v>
      </c>
      <c r="N572" t="s">
        <v>74774</v>
      </c>
      <c r="P572">
        <v>23191108</v>
      </c>
      <c r="Q572" s="4" t="s">
        <v>78047</v>
      </c>
      <c r="R572" s="4" t="s">
        <v>77692</v>
      </c>
      <c r="S572" s="4" t="s">
        <v>79541</v>
      </c>
      <c r="T572" s="4" t="s">
        <v>79542</v>
      </c>
    </row>
    <row r="573" spans="2:20" ht="56">
      <c r="B573" t="s">
        <v>79543</v>
      </c>
      <c r="D573" t="s">
        <v>79544</v>
      </c>
      <c r="E573" t="s">
        <v>77259</v>
      </c>
      <c r="F573" t="s">
        <v>79545</v>
      </c>
      <c r="G573" t="s">
        <v>74767</v>
      </c>
      <c r="H573" t="s">
        <v>74768</v>
      </c>
      <c r="I573" t="s">
        <v>74769</v>
      </c>
      <c r="J573" t="s">
        <v>79546</v>
      </c>
      <c r="K573" t="s">
        <v>79547</v>
      </c>
      <c r="L573" t="s">
        <v>74855</v>
      </c>
      <c r="M573" t="s">
        <v>74773</v>
      </c>
      <c r="N573" t="s">
        <v>74816</v>
      </c>
      <c r="P573">
        <v>2319121</v>
      </c>
      <c r="Q573" s="4" t="s">
        <v>79548</v>
      </c>
      <c r="R573" s="4" t="s">
        <v>79549</v>
      </c>
      <c r="S573" s="4" t="s">
        <v>79550</v>
      </c>
      <c r="T573" s="4" t="s">
        <v>79551</v>
      </c>
    </row>
    <row r="574" spans="2:20" ht="56">
      <c r="B574" t="s">
        <v>79552</v>
      </c>
      <c r="D574" t="s">
        <v>79553</v>
      </c>
      <c r="E574" t="s">
        <v>79554</v>
      </c>
      <c r="F574" t="s">
        <v>79555</v>
      </c>
      <c r="G574" t="s">
        <v>74767</v>
      </c>
      <c r="H574" t="s">
        <v>74768</v>
      </c>
      <c r="I574" t="s">
        <v>74769</v>
      </c>
      <c r="J574" t="s">
        <v>79556</v>
      </c>
      <c r="K574" t="s">
        <v>79557</v>
      </c>
      <c r="L574" t="s">
        <v>79558</v>
      </c>
      <c r="M574" t="s">
        <v>74773</v>
      </c>
      <c r="N574" t="s">
        <v>74774</v>
      </c>
      <c r="P574">
        <v>23191898</v>
      </c>
      <c r="Q574" s="4" t="s">
        <v>79559</v>
      </c>
      <c r="R574" s="4" t="s">
        <v>79560</v>
      </c>
      <c r="S574" s="4" t="s">
        <v>79561</v>
      </c>
      <c r="T574" s="4" t="s">
        <v>79562</v>
      </c>
    </row>
    <row r="575" spans="2:20" ht="56">
      <c r="B575" t="s">
        <v>79563</v>
      </c>
      <c r="D575" t="s">
        <v>79564</v>
      </c>
      <c r="E575" t="s">
        <v>79565</v>
      </c>
      <c r="F575" t="s">
        <v>79566</v>
      </c>
      <c r="G575" t="s">
        <v>74767</v>
      </c>
      <c r="H575" t="s">
        <v>74768</v>
      </c>
      <c r="I575" t="s">
        <v>74769</v>
      </c>
      <c r="J575" t="s">
        <v>79567</v>
      </c>
      <c r="K575" t="s">
        <v>74844</v>
      </c>
      <c r="L575" t="s">
        <v>74855</v>
      </c>
      <c r="M575" t="s">
        <v>74928</v>
      </c>
      <c r="N575" t="s">
        <v>74774</v>
      </c>
      <c r="P575">
        <v>23191945</v>
      </c>
      <c r="Q575" s="4" t="s">
        <v>79568</v>
      </c>
      <c r="R575" s="4" t="s">
        <v>79569</v>
      </c>
      <c r="S575" s="4" t="s">
        <v>75940</v>
      </c>
      <c r="T575" s="4" t="s">
        <v>79570</v>
      </c>
    </row>
    <row r="576" spans="2:20" ht="56">
      <c r="B576" t="s">
        <v>1032</v>
      </c>
      <c r="D576" t="s">
        <v>79571</v>
      </c>
      <c r="E576" t="s">
        <v>79572</v>
      </c>
      <c r="F576" t="s">
        <v>79573</v>
      </c>
      <c r="G576" t="s">
        <v>74767</v>
      </c>
      <c r="H576" t="s">
        <v>74768</v>
      </c>
      <c r="I576" t="s">
        <v>74769</v>
      </c>
      <c r="J576" t="s">
        <v>79574</v>
      </c>
      <c r="K576" t="s">
        <v>79575</v>
      </c>
      <c r="L576" t="s">
        <v>74855</v>
      </c>
      <c r="M576" t="s">
        <v>74773</v>
      </c>
      <c r="N576" t="s">
        <v>75150</v>
      </c>
      <c r="P576">
        <v>23192054</v>
      </c>
      <c r="Q576" s="4" t="s">
        <v>79576</v>
      </c>
      <c r="R576" s="4" t="s">
        <v>74978</v>
      </c>
      <c r="S576" s="4" t="s">
        <v>79577</v>
      </c>
      <c r="T576" s="4" t="s">
        <v>79578</v>
      </c>
    </row>
    <row r="577" spans="2:20" ht="56">
      <c r="B577" t="s">
        <v>79579</v>
      </c>
      <c r="D577" t="s">
        <v>79580</v>
      </c>
      <c r="E577" t="s">
        <v>79581</v>
      </c>
      <c r="F577" t="s">
        <v>79582</v>
      </c>
      <c r="G577" t="s">
        <v>74767</v>
      </c>
      <c r="H577" t="s">
        <v>74768</v>
      </c>
      <c r="I577" t="s">
        <v>74769</v>
      </c>
      <c r="J577" t="s">
        <v>79583</v>
      </c>
      <c r="K577" t="s">
        <v>74844</v>
      </c>
      <c r="L577" t="s">
        <v>79584</v>
      </c>
      <c r="M577" t="s">
        <v>74773</v>
      </c>
      <c r="N577" t="s">
        <v>74774</v>
      </c>
      <c r="P577">
        <v>23192225</v>
      </c>
      <c r="Q577" s="4" t="s">
        <v>79585</v>
      </c>
      <c r="R577" s="4" t="s">
        <v>77495</v>
      </c>
      <c r="S577" s="4" t="s">
        <v>79586</v>
      </c>
      <c r="T577" s="4" t="s">
        <v>79587</v>
      </c>
    </row>
    <row r="578" spans="2:20" ht="56">
      <c r="B578" t="s">
        <v>929</v>
      </c>
      <c r="D578" t="s">
        <v>79588</v>
      </c>
      <c r="E578" t="s">
        <v>79589</v>
      </c>
      <c r="F578" t="s">
        <v>79590</v>
      </c>
      <c r="G578" t="s">
        <v>74767</v>
      </c>
      <c r="H578" t="s">
        <v>74768</v>
      </c>
      <c r="I578" t="s">
        <v>74769</v>
      </c>
      <c r="J578" t="s">
        <v>79591</v>
      </c>
      <c r="K578" t="s">
        <v>79592</v>
      </c>
      <c r="L578" t="s">
        <v>74855</v>
      </c>
      <c r="M578" t="s">
        <v>74773</v>
      </c>
      <c r="N578" t="s">
        <v>75150</v>
      </c>
      <c r="P578">
        <v>23192438</v>
      </c>
      <c r="Q578" s="4" t="s">
        <v>77546</v>
      </c>
      <c r="R578" s="4" t="s">
        <v>79593</v>
      </c>
      <c r="S578" s="4" t="s">
        <v>74819</v>
      </c>
      <c r="T578" s="4" t="s">
        <v>79594</v>
      </c>
    </row>
    <row r="579" spans="2:20" ht="56">
      <c r="B579" t="s">
        <v>79595</v>
      </c>
      <c r="D579" t="s">
        <v>79596</v>
      </c>
      <c r="E579" t="s">
        <v>79597</v>
      </c>
      <c r="F579" t="s">
        <v>79598</v>
      </c>
      <c r="G579" t="s">
        <v>74767</v>
      </c>
      <c r="H579" t="s">
        <v>74768</v>
      </c>
      <c r="I579" t="s">
        <v>74769</v>
      </c>
      <c r="J579" t="s">
        <v>79599</v>
      </c>
      <c r="K579" t="s">
        <v>74844</v>
      </c>
      <c r="L579" t="s">
        <v>74855</v>
      </c>
      <c r="M579" t="s">
        <v>74773</v>
      </c>
      <c r="N579" t="s">
        <v>74774</v>
      </c>
      <c r="P579">
        <v>23192771</v>
      </c>
      <c r="Q579" s="4" t="s">
        <v>79600</v>
      </c>
      <c r="R579" s="4" t="s">
        <v>79601</v>
      </c>
      <c r="S579" s="4" t="s">
        <v>75619</v>
      </c>
      <c r="T579" s="4" t="s">
        <v>79602</v>
      </c>
    </row>
    <row r="580" spans="2:20" ht="56">
      <c r="B580" t="s">
        <v>79603</v>
      </c>
      <c r="D580" t="s">
        <v>79604</v>
      </c>
      <c r="E580" t="s">
        <v>79605</v>
      </c>
      <c r="F580" t="s">
        <v>79606</v>
      </c>
      <c r="G580" t="s">
        <v>74767</v>
      </c>
      <c r="H580" t="s">
        <v>74768</v>
      </c>
      <c r="I580" t="s">
        <v>74769</v>
      </c>
      <c r="J580" t="s">
        <v>79607</v>
      </c>
      <c r="K580" t="s">
        <v>74844</v>
      </c>
      <c r="L580" t="s">
        <v>79608</v>
      </c>
      <c r="M580" t="s">
        <v>74773</v>
      </c>
      <c r="N580" t="s">
        <v>75150</v>
      </c>
      <c r="P580">
        <v>23194651</v>
      </c>
      <c r="Q580" s="4" t="s">
        <v>79609</v>
      </c>
      <c r="R580" s="4" t="s">
        <v>76216</v>
      </c>
      <c r="S580" s="4" t="s">
        <v>75219</v>
      </c>
      <c r="T580" s="4" t="s">
        <v>79610</v>
      </c>
    </row>
    <row r="581" spans="2:20" ht="56">
      <c r="B581" t="s">
        <v>79611</v>
      </c>
      <c r="D581" t="s">
        <v>79612</v>
      </c>
      <c r="E581" t="s">
        <v>79613</v>
      </c>
      <c r="F581" t="s">
        <v>79614</v>
      </c>
      <c r="G581" t="s">
        <v>74767</v>
      </c>
      <c r="H581" t="s">
        <v>74768</v>
      </c>
      <c r="I581" t="s">
        <v>74769</v>
      </c>
      <c r="J581" t="s">
        <v>79615</v>
      </c>
      <c r="K581" t="s">
        <v>74844</v>
      </c>
      <c r="L581" t="s">
        <v>79616</v>
      </c>
      <c r="M581" t="s">
        <v>74773</v>
      </c>
      <c r="N581" t="s">
        <v>75150</v>
      </c>
      <c r="P581">
        <v>23194702</v>
      </c>
      <c r="Q581" s="4" t="s">
        <v>79164</v>
      </c>
      <c r="R581" s="4" t="s">
        <v>79617</v>
      </c>
      <c r="S581" s="4" t="s">
        <v>77906</v>
      </c>
      <c r="T581" s="4" t="s">
        <v>79618</v>
      </c>
    </row>
    <row r="582" spans="2:20" ht="56">
      <c r="B582" t="s">
        <v>79619</v>
      </c>
      <c r="D582" t="s">
        <v>79620</v>
      </c>
      <c r="E582" t="s">
        <v>79621</v>
      </c>
      <c r="F582" t="s">
        <v>79622</v>
      </c>
      <c r="G582" t="s">
        <v>74767</v>
      </c>
      <c r="H582" t="s">
        <v>74768</v>
      </c>
      <c r="I582" t="s">
        <v>74769</v>
      </c>
      <c r="J582" t="s">
        <v>79623</v>
      </c>
      <c r="K582" t="s">
        <v>74844</v>
      </c>
      <c r="L582" t="s">
        <v>79624</v>
      </c>
      <c r="M582" t="s">
        <v>74773</v>
      </c>
      <c r="N582" t="s">
        <v>75150</v>
      </c>
      <c r="P582">
        <v>23194878</v>
      </c>
      <c r="Q582" s="4" t="s">
        <v>79625</v>
      </c>
      <c r="R582" s="4" t="s">
        <v>75836</v>
      </c>
      <c r="S582" s="4" t="s">
        <v>79626</v>
      </c>
      <c r="T582" s="4" t="s">
        <v>79627</v>
      </c>
    </row>
    <row r="583" spans="2:20" ht="56">
      <c r="B583" t="s">
        <v>79628</v>
      </c>
      <c r="D583" t="s">
        <v>79629</v>
      </c>
      <c r="E583" t="s">
        <v>79630</v>
      </c>
      <c r="F583" t="s">
        <v>79631</v>
      </c>
      <c r="G583" t="s">
        <v>74767</v>
      </c>
      <c r="H583" t="s">
        <v>74768</v>
      </c>
      <c r="I583" t="s">
        <v>74769</v>
      </c>
      <c r="J583" t="s">
        <v>79632</v>
      </c>
      <c r="K583" t="s">
        <v>75414</v>
      </c>
      <c r="L583" t="s">
        <v>74855</v>
      </c>
      <c r="M583" t="s">
        <v>74773</v>
      </c>
      <c r="N583" t="s">
        <v>75150</v>
      </c>
      <c r="P583">
        <v>23194985</v>
      </c>
      <c r="Q583" s="4" t="s">
        <v>74897</v>
      </c>
      <c r="R583" s="4" t="s">
        <v>76482</v>
      </c>
      <c r="S583" s="4" t="s">
        <v>79633</v>
      </c>
      <c r="T583" s="4" t="s">
        <v>79634</v>
      </c>
    </row>
    <row r="584" spans="2:20" ht="56">
      <c r="B584" t="s">
        <v>79635</v>
      </c>
      <c r="D584" t="s">
        <v>79636</v>
      </c>
      <c r="E584" t="s">
        <v>79637</v>
      </c>
      <c r="F584" t="s">
        <v>79638</v>
      </c>
      <c r="G584" t="s">
        <v>74767</v>
      </c>
      <c r="H584" t="s">
        <v>74768</v>
      </c>
      <c r="I584" t="s">
        <v>74769</v>
      </c>
      <c r="J584" t="s">
        <v>79639</v>
      </c>
      <c r="K584" t="s">
        <v>77293</v>
      </c>
      <c r="L584" t="s">
        <v>79640</v>
      </c>
      <c r="M584" t="s">
        <v>74773</v>
      </c>
      <c r="N584" t="s">
        <v>75150</v>
      </c>
      <c r="P584">
        <v>23195441</v>
      </c>
      <c r="Q584" s="4" t="s">
        <v>78770</v>
      </c>
      <c r="R584" s="4" t="s">
        <v>79116</v>
      </c>
      <c r="S584" s="4" t="s">
        <v>77199</v>
      </c>
      <c r="T584" s="4" t="s">
        <v>79641</v>
      </c>
    </row>
    <row r="585" spans="2:20" ht="56">
      <c r="B585" t="s">
        <v>79642</v>
      </c>
      <c r="D585" t="s">
        <v>79643</v>
      </c>
      <c r="E585" t="s">
        <v>79644</v>
      </c>
      <c r="F585" t="s">
        <v>79645</v>
      </c>
      <c r="G585" t="s">
        <v>74767</v>
      </c>
      <c r="H585" t="s">
        <v>74768</v>
      </c>
      <c r="I585" t="s">
        <v>74769</v>
      </c>
      <c r="J585" t="s">
        <v>79646</v>
      </c>
      <c r="K585" t="s">
        <v>74844</v>
      </c>
      <c r="L585" t="s">
        <v>79647</v>
      </c>
      <c r="M585" t="s">
        <v>74773</v>
      </c>
      <c r="N585" t="s">
        <v>75150</v>
      </c>
      <c r="P585">
        <v>23210266</v>
      </c>
      <c r="Q585" s="4" t="s">
        <v>75800</v>
      </c>
      <c r="R585" s="4" t="s">
        <v>79648</v>
      </c>
      <c r="S585" s="4" t="s">
        <v>79649</v>
      </c>
      <c r="T585" s="4" t="s">
        <v>79650</v>
      </c>
    </row>
    <row r="586" spans="2:20" ht="56">
      <c r="B586" t="s">
        <v>27115</v>
      </c>
      <c r="D586" t="s">
        <v>79651</v>
      </c>
      <c r="E586" t="s">
        <v>79493</v>
      </c>
      <c r="F586" t="s">
        <v>79652</v>
      </c>
      <c r="G586" t="s">
        <v>74767</v>
      </c>
      <c r="H586" t="s">
        <v>74768</v>
      </c>
      <c r="I586" t="s">
        <v>74769</v>
      </c>
      <c r="J586" t="s">
        <v>79653</v>
      </c>
      <c r="K586" t="s">
        <v>79654</v>
      </c>
      <c r="L586" t="s">
        <v>74855</v>
      </c>
      <c r="M586" t="s">
        <v>74773</v>
      </c>
      <c r="N586" t="s">
        <v>74816</v>
      </c>
      <c r="P586">
        <v>2322940</v>
      </c>
      <c r="Q586" s="4" t="s">
        <v>79655</v>
      </c>
      <c r="R586" s="4" t="s">
        <v>79656</v>
      </c>
      <c r="S586" s="4" t="s">
        <v>75075</v>
      </c>
      <c r="T586" s="4" t="s">
        <v>76470</v>
      </c>
    </row>
    <row r="587" spans="2:20" ht="56">
      <c r="B587" t="s">
        <v>27161</v>
      </c>
      <c r="D587" t="s">
        <v>79657</v>
      </c>
      <c r="E587" t="s">
        <v>79658</v>
      </c>
      <c r="F587" t="s">
        <v>79659</v>
      </c>
      <c r="G587" t="s">
        <v>74767</v>
      </c>
      <c r="H587" t="s">
        <v>74768</v>
      </c>
      <c r="I587" t="s">
        <v>74769</v>
      </c>
      <c r="J587" t="s">
        <v>79660</v>
      </c>
      <c r="K587" t="s">
        <v>74804</v>
      </c>
      <c r="L587" t="s">
        <v>74855</v>
      </c>
      <c r="M587" t="s">
        <v>74773</v>
      </c>
      <c r="N587" t="s">
        <v>74774</v>
      </c>
      <c r="P587">
        <v>2326401</v>
      </c>
      <c r="Q587" s="4" t="s">
        <v>75103</v>
      </c>
      <c r="R587" s="4" t="s">
        <v>79661</v>
      </c>
      <c r="S587" s="4" t="s">
        <v>75721</v>
      </c>
      <c r="T587" s="4" t="s">
        <v>76387</v>
      </c>
    </row>
    <row r="588" spans="2:20" ht="56">
      <c r="B588" t="s">
        <v>27177</v>
      </c>
      <c r="D588" t="s">
        <v>79662</v>
      </c>
      <c r="E588" t="s">
        <v>79663</v>
      </c>
      <c r="F588" t="s">
        <v>79664</v>
      </c>
      <c r="G588" t="s">
        <v>74767</v>
      </c>
      <c r="H588" t="s">
        <v>74768</v>
      </c>
      <c r="I588" t="s">
        <v>74769</v>
      </c>
      <c r="J588" t="s">
        <v>79665</v>
      </c>
      <c r="K588" t="s">
        <v>79666</v>
      </c>
      <c r="L588" t="s">
        <v>79667</v>
      </c>
      <c r="M588" t="s">
        <v>74773</v>
      </c>
      <c r="N588" t="s">
        <v>74774</v>
      </c>
      <c r="P588">
        <v>2329227</v>
      </c>
      <c r="Q588" s="4" t="s">
        <v>79668</v>
      </c>
      <c r="R588" s="4" t="s">
        <v>79669</v>
      </c>
      <c r="S588" s="4" t="s">
        <v>79670</v>
      </c>
      <c r="T588" s="4" t="s">
        <v>79671</v>
      </c>
    </row>
    <row r="589" spans="2:20" ht="56">
      <c r="B589" t="s">
        <v>1236</v>
      </c>
      <c r="D589" t="s">
        <v>79672</v>
      </c>
      <c r="E589" t="s">
        <v>79673</v>
      </c>
      <c r="F589" t="s">
        <v>79674</v>
      </c>
      <c r="G589" t="s">
        <v>74767</v>
      </c>
      <c r="H589" t="s">
        <v>74768</v>
      </c>
      <c r="I589" t="s">
        <v>74769</v>
      </c>
      <c r="J589" t="s">
        <v>79675</v>
      </c>
      <c r="K589" t="s">
        <v>74783</v>
      </c>
      <c r="L589" t="s">
        <v>79676</v>
      </c>
      <c r="M589" t="s">
        <v>74773</v>
      </c>
      <c r="N589" t="s">
        <v>74774</v>
      </c>
      <c r="P589">
        <v>2334928</v>
      </c>
      <c r="Q589" s="4" t="s">
        <v>79677</v>
      </c>
      <c r="R589" s="4" t="s">
        <v>75243</v>
      </c>
      <c r="S589" s="4" t="s">
        <v>79678</v>
      </c>
      <c r="T589" s="4" t="s">
        <v>79679</v>
      </c>
    </row>
    <row r="590" spans="2:20" ht="56">
      <c r="B590" t="s">
        <v>27276</v>
      </c>
      <c r="D590" t="s">
        <v>79680</v>
      </c>
      <c r="E590" t="s">
        <v>79681</v>
      </c>
      <c r="F590" t="s">
        <v>79682</v>
      </c>
      <c r="G590" t="s">
        <v>74767</v>
      </c>
      <c r="H590" t="s">
        <v>74768</v>
      </c>
      <c r="I590" t="s">
        <v>74769</v>
      </c>
      <c r="J590" t="s">
        <v>79683</v>
      </c>
      <c r="K590" t="s">
        <v>74844</v>
      </c>
      <c r="L590" t="s">
        <v>79684</v>
      </c>
      <c r="M590" t="s">
        <v>74773</v>
      </c>
      <c r="N590" t="s">
        <v>74774</v>
      </c>
      <c r="P590">
        <v>2338574</v>
      </c>
      <c r="Q590" s="4" t="s">
        <v>79685</v>
      </c>
      <c r="R590" s="4" t="s">
        <v>79686</v>
      </c>
      <c r="S590" s="4" t="s">
        <v>75901</v>
      </c>
      <c r="T590" s="4" t="s">
        <v>79687</v>
      </c>
    </row>
    <row r="591" spans="2:20" ht="56">
      <c r="B591" t="s">
        <v>27341</v>
      </c>
      <c r="D591" t="s">
        <v>79688</v>
      </c>
      <c r="E591" t="s">
        <v>79689</v>
      </c>
      <c r="F591" t="s">
        <v>79690</v>
      </c>
      <c r="G591" t="s">
        <v>74767</v>
      </c>
      <c r="H591" t="s">
        <v>74768</v>
      </c>
      <c r="I591" t="s">
        <v>74769</v>
      </c>
      <c r="J591" t="s">
        <v>79691</v>
      </c>
      <c r="K591" t="s">
        <v>75414</v>
      </c>
      <c r="L591" t="s">
        <v>79692</v>
      </c>
      <c r="M591" t="s">
        <v>74773</v>
      </c>
      <c r="N591" t="s">
        <v>74774</v>
      </c>
      <c r="P591">
        <v>2343898</v>
      </c>
      <c r="Q591" s="4" t="s">
        <v>77467</v>
      </c>
      <c r="R591" s="4" t="s">
        <v>79693</v>
      </c>
      <c r="S591" s="4" t="s">
        <v>75721</v>
      </c>
      <c r="T591" s="4" t="s">
        <v>79694</v>
      </c>
    </row>
    <row r="592" spans="2:20" ht="56">
      <c r="B592" t="s">
        <v>27365</v>
      </c>
      <c r="D592" t="s">
        <v>79695</v>
      </c>
      <c r="E592" t="s">
        <v>79696</v>
      </c>
      <c r="F592" t="s">
        <v>79697</v>
      </c>
      <c r="G592" t="s">
        <v>74767</v>
      </c>
      <c r="H592" t="s">
        <v>74768</v>
      </c>
      <c r="I592" t="s">
        <v>74769</v>
      </c>
      <c r="J592" t="s">
        <v>79698</v>
      </c>
      <c r="K592" t="s">
        <v>75148</v>
      </c>
      <c r="L592" t="s">
        <v>79699</v>
      </c>
      <c r="M592" t="s">
        <v>74773</v>
      </c>
      <c r="N592" t="s">
        <v>74774</v>
      </c>
      <c r="P592">
        <v>23113275</v>
      </c>
      <c r="Q592" s="4" t="s">
        <v>77356</v>
      </c>
      <c r="R592" s="4" t="s">
        <v>79700</v>
      </c>
      <c r="S592" s="4" t="s">
        <v>78514</v>
      </c>
      <c r="T592" s="4" t="s">
        <v>79701</v>
      </c>
    </row>
    <row r="593" spans="2:20" ht="56">
      <c r="B593" t="s">
        <v>79702</v>
      </c>
      <c r="D593" t="s">
        <v>79703</v>
      </c>
      <c r="E593" t="s">
        <v>76313</v>
      </c>
      <c r="F593" t="s">
        <v>79704</v>
      </c>
      <c r="G593" t="s">
        <v>74767</v>
      </c>
      <c r="H593" t="s">
        <v>74768</v>
      </c>
      <c r="I593" t="s">
        <v>74769</v>
      </c>
      <c r="J593" t="s">
        <v>79705</v>
      </c>
      <c r="K593" t="s">
        <v>79706</v>
      </c>
      <c r="L593" t="s">
        <v>74855</v>
      </c>
      <c r="M593" t="s">
        <v>74773</v>
      </c>
      <c r="N593" t="s">
        <v>74774</v>
      </c>
      <c r="P593">
        <v>23195147</v>
      </c>
      <c r="Q593" s="4" t="s">
        <v>79707</v>
      </c>
      <c r="R593" s="4" t="s">
        <v>79708</v>
      </c>
      <c r="S593" s="4" t="s">
        <v>77055</v>
      </c>
      <c r="T593" s="4" t="s">
        <v>79709</v>
      </c>
    </row>
    <row r="594" spans="2:20" ht="56">
      <c r="B594" t="s">
        <v>27406</v>
      </c>
      <c r="D594" t="s">
        <v>79710</v>
      </c>
      <c r="E594" t="s">
        <v>79711</v>
      </c>
      <c r="F594" t="s">
        <v>79712</v>
      </c>
      <c r="G594" t="s">
        <v>74767</v>
      </c>
      <c r="H594" t="s">
        <v>74768</v>
      </c>
      <c r="I594" t="s">
        <v>74769</v>
      </c>
      <c r="J594" t="s">
        <v>79713</v>
      </c>
      <c r="K594" t="s">
        <v>75414</v>
      </c>
      <c r="L594" t="s">
        <v>79714</v>
      </c>
      <c r="M594" t="s">
        <v>74773</v>
      </c>
      <c r="N594" t="s">
        <v>74774</v>
      </c>
      <c r="P594">
        <v>2351703</v>
      </c>
      <c r="Q594" s="4" t="s">
        <v>76358</v>
      </c>
      <c r="R594" s="4" t="s">
        <v>79715</v>
      </c>
      <c r="S594" s="4" t="s">
        <v>79716</v>
      </c>
      <c r="T594" s="4" t="s">
        <v>76701</v>
      </c>
    </row>
    <row r="595" spans="2:20" ht="56">
      <c r="B595" t="s">
        <v>27412</v>
      </c>
      <c r="D595" t="s">
        <v>79717</v>
      </c>
      <c r="E595" t="s">
        <v>76979</v>
      </c>
      <c r="F595" t="s">
        <v>79718</v>
      </c>
      <c r="G595" t="s">
        <v>74767</v>
      </c>
      <c r="H595" t="s">
        <v>74768</v>
      </c>
      <c r="I595" t="s">
        <v>74769</v>
      </c>
      <c r="J595" t="s">
        <v>79719</v>
      </c>
      <c r="K595" t="s">
        <v>75414</v>
      </c>
      <c r="L595" t="s">
        <v>74855</v>
      </c>
      <c r="M595" t="s">
        <v>74773</v>
      </c>
      <c r="N595" t="s">
        <v>74774</v>
      </c>
      <c r="P595">
        <v>2351723</v>
      </c>
      <c r="Q595" s="4" t="s">
        <v>78146</v>
      </c>
      <c r="R595" s="4" t="s">
        <v>78147</v>
      </c>
      <c r="S595" s="4" t="s">
        <v>79720</v>
      </c>
      <c r="T595" s="4" t="s">
        <v>79253</v>
      </c>
    </row>
    <row r="596" spans="2:20" ht="56">
      <c r="B596" t="s">
        <v>135</v>
      </c>
      <c r="D596" t="s">
        <v>79721</v>
      </c>
      <c r="E596" t="s">
        <v>79722</v>
      </c>
      <c r="F596" t="s">
        <v>79723</v>
      </c>
      <c r="G596" t="s">
        <v>74767</v>
      </c>
      <c r="H596" t="s">
        <v>74768</v>
      </c>
      <c r="I596" t="s">
        <v>74769</v>
      </c>
      <c r="J596" t="s">
        <v>79724</v>
      </c>
      <c r="K596" t="s">
        <v>74783</v>
      </c>
      <c r="L596" t="s">
        <v>79725</v>
      </c>
      <c r="M596" t="s">
        <v>74773</v>
      </c>
      <c r="N596" t="s">
        <v>74774</v>
      </c>
      <c r="P596">
        <v>2353449</v>
      </c>
      <c r="Q596" s="4" t="s">
        <v>76691</v>
      </c>
      <c r="R596" s="4" t="s">
        <v>79726</v>
      </c>
      <c r="S596" s="4" t="s">
        <v>79727</v>
      </c>
      <c r="T596" s="4" t="s">
        <v>79728</v>
      </c>
    </row>
    <row r="597" spans="2:20" ht="56">
      <c r="B597" t="s">
        <v>79729</v>
      </c>
      <c r="D597" t="s">
        <v>79730</v>
      </c>
      <c r="E597" t="s">
        <v>77498</v>
      </c>
      <c r="F597" t="s">
        <v>79731</v>
      </c>
      <c r="G597" t="s">
        <v>74767</v>
      </c>
      <c r="H597" t="s">
        <v>74768</v>
      </c>
      <c r="I597" t="s">
        <v>74769</v>
      </c>
      <c r="J597" t="s">
        <v>79732</v>
      </c>
      <c r="K597" t="s">
        <v>74783</v>
      </c>
      <c r="L597" t="s">
        <v>79733</v>
      </c>
      <c r="M597" t="s">
        <v>74773</v>
      </c>
      <c r="N597" t="s">
        <v>75150</v>
      </c>
      <c r="P597">
        <v>2354620</v>
      </c>
      <c r="Q597" s="4" t="s">
        <v>76247</v>
      </c>
      <c r="R597" s="4" t="s">
        <v>77525</v>
      </c>
      <c r="S597" s="4" t="s">
        <v>79734</v>
      </c>
      <c r="T597" s="4" t="s">
        <v>79735</v>
      </c>
    </row>
    <row r="598" spans="2:20" ht="56">
      <c r="B598" t="s">
        <v>27531</v>
      </c>
      <c r="D598" t="s">
        <v>79736</v>
      </c>
      <c r="E598" t="s">
        <v>76228</v>
      </c>
      <c r="F598" t="s">
        <v>79737</v>
      </c>
      <c r="G598" t="s">
        <v>74767</v>
      </c>
      <c r="H598" t="s">
        <v>74768</v>
      </c>
      <c r="I598" t="s">
        <v>74769</v>
      </c>
      <c r="J598" t="s">
        <v>79738</v>
      </c>
      <c r="K598" t="s">
        <v>74906</v>
      </c>
      <c r="L598" t="s">
        <v>79739</v>
      </c>
      <c r="M598" t="s">
        <v>74773</v>
      </c>
      <c r="N598" t="s">
        <v>74856</v>
      </c>
      <c r="P598">
        <v>2357381</v>
      </c>
      <c r="Q598" s="4" t="s">
        <v>79740</v>
      </c>
      <c r="R598" s="4" t="s">
        <v>79741</v>
      </c>
      <c r="S598" s="4" t="s">
        <v>79742</v>
      </c>
      <c r="T598" s="4" t="s">
        <v>77343</v>
      </c>
    </row>
    <row r="599" spans="2:20" ht="56">
      <c r="B599" t="s">
        <v>27582</v>
      </c>
      <c r="D599" t="s">
        <v>79743</v>
      </c>
      <c r="E599" t="s">
        <v>79744</v>
      </c>
      <c r="F599" t="s">
        <v>79745</v>
      </c>
      <c r="G599" t="s">
        <v>74767</v>
      </c>
      <c r="H599" t="s">
        <v>74768</v>
      </c>
      <c r="I599" t="s">
        <v>74769</v>
      </c>
      <c r="J599" t="s">
        <v>79746</v>
      </c>
      <c r="K599" t="s">
        <v>74844</v>
      </c>
      <c r="L599" t="s">
        <v>79747</v>
      </c>
      <c r="M599" t="s">
        <v>74773</v>
      </c>
      <c r="N599" t="s">
        <v>74816</v>
      </c>
      <c r="P599">
        <v>2358663</v>
      </c>
      <c r="Q599" s="4" t="s">
        <v>78236</v>
      </c>
      <c r="R599" s="4" t="s">
        <v>76333</v>
      </c>
      <c r="S599" s="4" t="s">
        <v>74829</v>
      </c>
      <c r="T599" s="4" t="s">
        <v>79748</v>
      </c>
    </row>
    <row r="600" spans="2:20" ht="56">
      <c r="B600" t="s">
        <v>27587</v>
      </c>
      <c r="D600" t="s">
        <v>79749</v>
      </c>
      <c r="E600" t="s">
        <v>75238</v>
      </c>
      <c r="F600" t="s">
        <v>79750</v>
      </c>
      <c r="G600" t="s">
        <v>74767</v>
      </c>
      <c r="H600" t="s">
        <v>74768</v>
      </c>
      <c r="I600" t="s">
        <v>74769</v>
      </c>
      <c r="J600" t="s">
        <v>79751</v>
      </c>
      <c r="K600" t="s">
        <v>74844</v>
      </c>
      <c r="L600" t="s">
        <v>74855</v>
      </c>
      <c r="M600" t="s">
        <v>74773</v>
      </c>
      <c r="N600" t="s">
        <v>74774</v>
      </c>
      <c r="P600">
        <v>2358813</v>
      </c>
      <c r="Q600" s="4" t="s">
        <v>79752</v>
      </c>
      <c r="R600" s="4" t="s">
        <v>77742</v>
      </c>
      <c r="S600" s="4" t="s">
        <v>79753</v>
      </c>
      <c r="T600" s="4" t="s">
        <v>79754</v>
      </c>
    </row>
    <row r="601" spans="2:20" ht="56">
      <c r="B601" t="s">
        <v>27593</v>
      </c>
      <c r="D601" t="s">
        <v>79755</v>
      </c>
      <c r="E601" t="s">
        <v>79756</v>
      </c>
      <c r="F601" t="s">
        <v>79757</v>
      </c>
      <c r="G601" t="s">
        <v>74767</v>
      </c>
      <c r="H601" t="s">
        <v>74768</v>
      </c>
      <c r="I601" t="s">
        <v>74769</v>
      </c>
      <c r="J601" t="s">
        <v>79758</v>
      </c>
      <c r="K601" t="s">
        <v>74906</v>
      </c>
      <c r="L601" t="s">
        <v>79759</v>
      </c>
      <c r="M601" t="s">
        <v>74928</v>
      </c>
      <c r="N601" t="s">
        <v>74774</v>
      </c>
      <c r="P601">
        <v>23214325</v>
      </c>
      <c r="Q601" s="4" t="s">
        <v>74929</v>
      </c>
      <c r="R601" s="4" t="s">
        <v>74930</v>
      </c>
      <c r="S601" s="4" t="s">
        <v>79760</v>
      </c>
      <c r="T601" s="4" t="s">
        <v>79761</v>
      </c>
    </row>
    <row r="602" spans="2:20" ht="56">
      <c r="B602" t="s">
        <v>27594</v>
      </c>
      <c r="D602" t="s">
        <v>79762</v>
      </c>
      <c r="E602" t="s">
        <v>79763</v>
      </c>
      <c r="F602" t="s">
        <v>79764</v>
      </c>
      <c r="G602" t="s">
        <v>74767</v>
      </c>
      <c r="H602" t="s">
        <v>74768</v>
      </c>
      <c r="I602" t="s">
        <v>74769</v>
      </c>
      <c r="J602" t="s">
        <v>79765</v>
      </c>
      <c r="K602" t="s">
        <v>79766</v>
      </c>
      <c r="L602" t="s">
        <v>79767</v>
      </c>
      <c r="M602" t="s">
        <v>74773</v>
      </c>
      <c r="N602" t="s">
        <v>74774</v>
      </c>
      <c r="P602">
        <v>23205127</v>
      </c>
      <c r="Q602" s="4" t="s">
        <v>79768</v>
      </c>
      <c r="R602" s="4" t="s">
        <v>79769</v>
      </c>
      <c r="S602" s="4" t="s">
        <v>79770</v>
      </c>
      <c r="T602" s="4" t="s">
        <v>79771</v>
      </c>
    </row>
    <row r="603" spans="2:20" ht="56">
      <c r="B603" t="s">
        <v>622</v>
      </c>
      <c r="D603" t="s">
        <v>79772</v>
      </c>
      <c r="E603" t="s">
        <v>79773</v>
      </c>
      <c r="F603" t="s">
        <v>79774</v>
      </c>
      <c r="G603" t="s">
        <v>74767</v>
      </c>
      <c r="H603" t="s">
        <v>74768</v>
      </c>
      <c r="I603" t="s">
        <v>74769</v>
      </c>
      <c r="J603" t="s">
        <v>79775</v>
      </c>
      <c r="K603" t="s">
        <v>74783</v>
      </c>
      <c r="L603" t="s">
        <v>79776</v>
      </c>
      <c r="M603" t="s">
        <v>74773</v>
      </c>
      <c r="N603" t="s">
        <v>74774</v>
      </c>
      <c r="P603">
        <v>2360917</v>
      </c>
      <c r="Q603" s="4" t="s">
        <v>76708</v>
      </c>
      <c r="R603" s="4" t="s">
        <v>78871</v>
      </c>
      <c r="S603" s="4" t="s">
        <v>76240</v>
      </c>
      <c r="T603" s="4" t="s">
        <v>79777</v>
      </c>
    </row>
    <row r="604" spans="2:20" ht="56">
      <c r="B604" t="s">
        <v>79778</v>
      </c>
      <c r="D604" t="s">
        <v>79779</v>
      </c>
      <c r="E604" t="s">
        <v>79780</v>
      </c>
      <c r="F604" t="s">
        <v>79781</v>
      </c>
      <c r="G604" t="s">
        <v>74767</v>
      </c>
      <c r="H604" t="s">
        <v>74768</v>
      </c>
      <c r="I604" t="s">
        <v>74769</v>
      </c>
      <c r="J604" t="s">
        <v>79782</v>
      </c>
      <c r="K604" t="s">
        <v>75414</v>
      </c>
      <c r="L604" t="s">
        <v>79783</v>
      </c>
      <c r="M604" t="s">
        <v>74773</v>
      </c>
      <c r="N604" t="s">
        <v>75150</v>
      </c>
      <c r="P604">
        <v>2362557</v>
      </c>
      <c r="Q604" s="4" t="s">
        <v>79784</v>
      </c>
      <c r="R604" s="4" t="s">
        <v>79785</v>
      </c>
      <c r="S604" s="4" t="s">
        <v>79786</v>
      </c>
      <c r="T604" s="4" t="s">
        <v>79787</v>
      </c>
    </row>
    <row r="605" spans="2:20" ht="56">
      <c r="B605" t="s">
        <v>27674</v>
      </c>
      <c r="D605" t="s">
        <v>79788</v>
      </c>
      <c r="E605" t="s">
        <v>79370</v>
      </c>
      <c r="F605" t="s">
        <v>79789</v>
      </c>
      <c r="G605" t="s">
        <v>74767</v>
      </c>
      <c r="H605" t="s">
        <v>74768</v>
      </c>
      <c r="I605" t="s">
        <v>74769</v>
      </c>
      <c r="J605" t="s">
        <v>79790</v>
      </c>
      <c r="K605" t="s">
        <v>75414</v>
      </c>
      <c r="L605" t="s">
        <v>79791</v>
      </c>
      <c r="M605" t="s">
        <v>74773</v>
      </c>
      <c r="N605" t="s">
        <v>74774</v>
      </c>
      <c r="P605">
        <v>2362561</v>
      </c>
      <c r="Q605" s="4" t="s">
        <v>79792</v>
      </c>
      <c r="R605" s="4" t="s">
        <v>79793</v>
      </c>
      <c r="S605" s="4" t="s">
        <v>79794</v>
      </c>
      <c r="T605" s="4" t="s">
        <v>79795</v>
      </c>
    </row>
    <row r="606" spans="2:20" ht="56">
      <c r="B606" t="s">
        <v>27684</v>
      </c>
      <c r="D606" t="s">
        <v>79796</v>
      </c>
      <c r="E606" t="s">
        <v>79797</v>
      </c>
      <c r="F606" t="s">
        <v>79798</v>
      </c>
      <c r="G606" t="s">
        <v>74767</v>
      </c>
      <c r="H606" t="s">
        <v>74768</v>
      </c>
      <c r="I606" t="s">
        <v>74769</v>
      </c>
      <c r="J606" t="s">
        <v>79799</v>
      </c>
      <c r="K606" t="s">
        <v>75414</v>
      </c>
      <c r="L606" t="s">
        <v>79800</v>
      </c>
      <c r="M606" t="s">
        <v>74773</v>
      </c>
      <c r="N606" t="s">
        <v>74774</v>
      </c>
      <c r="P606">
        <v>2362596</v>
      </c>
      <c r="Q606" s="4" t="s">
        <v>77679</v>
      </c>
      <c r="R606" s="4" t="s">
        <v>79801</v>
      </c>
      <c r="S606" s="4" t="s">
        <v>79802</v>
      </c>
      <c r="T606" s="4" t="s">
        <v>79803</v>
      </c>
    </row>
    <row r="607" spans="2:20" ht="56">
      <c r="B607" t="s">
        <v>79804</v>
      </c>
      <c r="D607" t="s">
        <v>79805</v>
      </c>
      <c r="E607" t="s">
        <v>79806</v>
      </c>
      <c r="F607" t="s">
        <v>79807</v>
      </c>
      <c r="G607" t="s">
        <v>74767</v>
      </c>
      <c r="H607" t="s">
        <v>74768</v>
      </c>
      <c r="I607" t="s">
        <v>74769</v>
      </c>
      <c r="J607" t="s">
        <v>77130</v>
      </c>
      <c r="K607" t="s">
        <v>79808</v>
      </c>
      <c r="L607" t="s">
        <v>79809</v>
      </c>
      <c r="M607" t="s">
        <v>74773</v>
      </c>
      <c r="N607" t="s">
        <v>75150</v>
      </c>
      <c r="P607">
        <v>13406165</v>
      </c>
      <c r="Q607" s="4" t="s">
        <v>77709</v>
      </c>
      <c r="R607" s="4" t="s">
        <v>79810</v>
      </c>
      <c r="S607" s="4" t="s">
        <v>79811</v>
      </c>
      <c r="T607" s="4" t="s">
        <v>79812</v>
      </c>
    </row>
    <row r="608" spans="2:20" ht="56">
      <c r="B608" t="s">
        <v>27772</v>
      </c>
      <c r="D608" t="s">
        <v>79813</v>
      </c>
      <c r="E608" t="s">
        <v>79814</v>
      </c>
      <c r="F608" t="s">
        <v>79815</v>
      </c>
      <c r="G608" t="s">
        <v>74767</v>
      </c>
      <c r="H608" t="s">
        <v>74768</v>
      </c>
      <c r="I608" t="s">
        <v>74769</v>
      </c>
      <c r="J608" t="s">
        <v>79816</v>
      </c>
      <c r="K608" t="s">
        <v>75414</v>
      </c>
      <c r="L608" t="s">
        <v>79817</v>
      </c>
      <c r="M608" t="s">
        <v>74773</v>
      </c>
      <c r="N608" t="s">
        <v>74774</v>
      </c>
      <c r="P608">
        <v>2364977</v>
      </c>
      <c r="Q608" s="4" t="s">
        <v>79818</v>
      </c>
      <c r="R608" s="4" t="s">
        <v>79819</v>
      </c>
      <c r="S608" s="4" t="s">
        <v>78514</v>
      </c>
      <c r="T608" s="4" t="s">
        <v>79820</v>
      </c>
    </row>
    <row r="609" spans="2:20" ht="56">
      <c r="B609" t="s">
        <v>79821</v>
      </c>
      <c r="D609" t="s">
        <v>79822</v>
      </c>
      <c r="E609" t="s">
        <v>79823</v>
      </c>
      <c r="F609" t="s">
        <v>79824</v>
      </c>
      <c r="G609" t="s">
        <v>74767</v>
      </c>
      <c r="H609" t="s">
        <v>74768</v>
      </c>
      <c r="I609" t="s">
        <v>74769</v>
      </c>
      <c r="J609" t="s">
        <v>79825</v>
      </c>
      <c r="K609" t="s">
        <v>79826</v>
      </c>
      <c r="L609" t="s">
        <v>79827</v>
      </c>
      <c r="M609" t="s">
        <v>74773</v>
      </c>
      <c r="N609" t="s">
        <v>75150</v>
      </c>
      <c r="P609">
        <v>23179190</v>
      </c>
      <c r="Q609" s="4" t="s">
        <v>79828</v>
      </c>
      <c r="R609" s="4" t="s">
        <v>79829</v>
      </c>
      <c r="S609" s="4" t="s">
        <v>79830</v>
      </c>
      <c r="T609" s="4" t="s">
        <v>79831</v>
      </c>
    </row>
    <row r="610" spans="2:20" ht="56">
      <c r="B610" t="s">
        <v>79832</v>
      </c>
      <c r="D610" t="s">
        <v>79833</v>
      </c>
      <c r="E610" t="s">
        <v>79834</v>
      </c>
      <c r="F610" t="s">
        <v>79835</v>
      </c>
      <c r="G610" t="s">
        <v>74767</v>
      </c>
      <c r="H610" t="s">
        <v>74768</v>
      </c>
      <c r="I610" t="s">
        <v>74769</v>
      </c>
      <c r="J610" t="s">
        <v>79836</v>
      </c>
      <c r="K610" t="s">
        <v>79837</v>
      </c>
      <c r="L610" t="s">
        <v>74855</v>
      </c>
      <c r="M610" t="s">
        <v>74773</v>
      </c>
      <c r="N610" t="s">
        <v>74774</v>
      </c>
      <c r="P610">
        <v>2365347</v>
      </c>
      <c r="Q610" s="4" t="s">
        <v>79838</v>
      </c>
      <c r="R610" s="4" t="s">
        <v>79839</v>
      </c>
      <c r="S610" s="4" t="s">
        <v>79840</v>
      </c>
      <c r="T610" s="4" t="s">
        <v>79841</v>
      </c>
    </row>
    <row r="611" spans="2:20" ht="56">
      <c r="B611" t="s">
        <v>27848</v>
      </c>
      <c r="D611" t="s">
        <v>79842</v>
      </c>
      <c r="E611" t="s">
        <v>79843</v>
      </c>
      <c r="F611" t="s">
        <v>79844</v>
      </c>
      <c r="G611" t="s">
        <v>74767</v>
      </c>
      <c r="H611" t="s">
        <v>74768</v>
      </c>
      <c r="I611" t="s">
        <v>74769</v>
      </c>
      <c r="J611" t="s">
        <v>79845</v>
      </c>
      <c r="K611" t="s">
        <v>79846</v>
      </c>
      <c r="L611" t="s">
        <v>79847</v>
      </c>
      <c r="M611" t="s">
        <v>74773</v>
      </c>
      <c r="N611" t="s">
        <v>74774</v>
      </c>
      <c r="P611">
        <v>23186249</v>
      </c>
      <c r="Q611" s="4" t="s">
        <v>79848</v>
      </c>
      <c r="R611" s="4" t="s">
        <v>79849</v>
      </c>
      <c r="S611" s="4" t="s">
        <v>76045</v>
      </c>
      <c r="T611" s="4" t="s">
        <v>79850</v>
      </c>
    </row>
    <row r="612" spans="2:20" ht="56">
      <c r="B612" t="s">
        <v>79851</v>
      </c>
      <c r="D612" t="s">
        <v>79852</v>
      </c>
      <c r="E612" t="s">
        <v>79853</v>
      </c>
      <c r="F612" t="s">
        <v>79854</v>
      </c>
      <c r="G612" t="s">
        <v>74767</v>
      </c>
      <c r="H612" t="s">
        <v>74768</v>
      </c>
      <c r="I612" t="s">
        <v>74769</v>
      </c>
      <c r="J612" t="s">
        <v>79855</v>
      </c>
      <c r="K612" t="s">
        <v>75414</v>
      </c>
      <c r="L612" t="s">
        <v>79856</v>
      </c>
      <c r="M612" t="s">
        <v>74773</v>
      </c>
      <c r="N612" t="s">
        <v>74774</v>
      </c>
      <c r="P612">
        <v>2378782</v>
      </c>
      <c r="Q612" s="4" t="s">
        <v>75548</v>
      </c>
      <c r="R612" s="4" t="s">
        <v>79857</v>
      </c>
      <c r="S612" s="4" t="s">
        <v>78635</v>
      </c>
      <c r="T612" s="4" t="s">
        <v>77168</v>
      </c>
    </row>
    <row r="613" spans="2:20" ht="56">
      <c r="B613" t="s">
        <v>79858</v>
      </c>
      <c r="D613" t="s">
        <v>79859</v>
      </c>
      <c r="E613" t="s">
        <v>79860</v>
      </c>
      <c r="F613" t="s">
        <v>79861</v>
      </c>
      <c r="G613" t="s">
        <v>74767</v>
      </c>
      <c r="H613" t="s">
        <v>74768</v>
      </c>
      <c r="I613" t="s">
        <v>74769</v>
      </c>
      <c r="J613" t="s">
        <v>76245</v>
      </c>
      <c r="K613" t="s">
        <v>75414</v>
      </c>
      <c r="L613" t="s">
        <v>79862</v>
      </c>
      <c r="M613" t="s">
        <v>74773</v>
      </c>
      <c r="N613" t="s">
        <v>79863</v>
      </c>
      <c r="P613">
        <v>2380383</v>
      </c>
      <c r="Q613" s="4" t="s">
        <v>79864</v>
      </c>
      <c r="R613" s="4" t="s">
        <v>79865</v>
      </c>
      <c r="S613" s="4" t="s">
        <v>79866</v>
      </c>
      <c r="T613" s="4" t="s">
        <v>79867</v>
      </c>
    </row>
    <row r="614" spans="2:20" ht="56">
      <c r="B614" t="s">
        <v>413</v>
      </c>
      <c r="D614" t="s">
        <v>79868</v>
      </c>
      <c r="E614" t="s">
        <v>76747</v>
      </c>
      <c r="F614" t="s">
        <v>79869</v>
      </c>
      <c r="G614" t="s">
        <v>74767</v>
      </c>
      <c r="H614" t="s">
        <v>74768</v>
      </c>
      <c r="I614" t="s">
        <v>74769</v>
      </c>
      <c r="J614" t="s">
        <v>79870</v>
      </c>
      <c r="K614" t="s">
        <v>74783</v>
      </c>
      <c r="L614" t="s">
        <v>79871</v>
      </c>
      <c r="M614" t="s">
        <v>74773</v>
      </c>
      <c r="N614" t="s">
        <v>74774</v>
      </c>
      <c r="P614">
        <v>2383097</v>
      </c>
      <c r="Q614" s="4" t="s">
        <v>78876</v>
      </c>
      <c r="R614" s="4" t="s">
        <v>79534</v>
      </c>
      <c r="S614" s="4" t="s">
        <v>79872</v>
      </c>
      <c r="T614" s="4" t="s">
        <v>79873</v>
      </c>
    </row>
    <row r="615" spans="2:20" ht="56">
      <c r="B615" t="s">
        <v>28148</v>
      </c>
      <c r="D615" t="s">
        <v>79874</v>
      </c>
      <c r="E615" t="s">
        <v>79875</v>
      </c>
      <c r="F615" t="s">
        <v>79876</v>
      </c>
      <c r="G615" t="s">
        <v>74767</v>
      </c>
      <c r="H615" t="s">
        <v>74768</v>
      </c>
      <c r="I615" t="s">
        <v>74769</v>
      </c>
      <c r="J615" t="s">
        <v>79877</v>
      </c>
      <c r="K615" t="s">
        <v>74844</v>
      </c>
      <c r="L615" t="s">
        <v>79878</v>
      </c>
      <c r="M615" t="s">
        <v>74773</v>
      </c>
      <c r="N615" t="s">
        <v>74774</v>
      </c>
      <c r="P615">
        <v>2385272</v>
      </c>
      <c r="Q615" s="4" t="s">
        <v>75261</v>
      </c>
      <c r="R615" s="4" t="s">
        <v>79879</v>
      </c>
      <c r="S615" s="4" t="s">
        <v>75380</v>
      </c>
      <c r="T615" s="4" t="s">
        <v>74849</v>
      </c>
    </row>
    <row r="616" spans="2:20" ht="56">
      <c r="B616" t="s">
        <v>28160</v>
      </c>
      <c r="D616" t="s">
        <v>79880</v>
      </c>
      <c r="E616" t="s">
        <v>79881</v>
      </c>
      <c r="F616" t="s">
        <v>79882</v>
      </c>
      <c r="G616" t="s">
        <v>74767</v>
      </c>
      <c r="H616" t="s">
        <v>74768</v>
      </c>
      <c r="I616" t="s">
        <v>74769</v>
      </c>
      <c r="J616" t="s">
        <v>79883</v>
      </c>
      <c r="K616" t="s">
        <v>74906</v>
      </c>
      <c r="L616" t="s">
        <v>79884</v>
      </c>
      <c r="M616" t="s">
        <v>74773</v>
      </c>
      <c r="N616" t="s">
        <v>74774</v>
      </c>
      <c r="P616">
        <v>23136290</v>
      </c>
      <c r="Q616" s="4" t="s">
        <v>79885</v>
      </c>
      <c r="R616" s="4" t="s">
        <v>79886</v>
      </c>
      <c r="S616" s="4" t="s">
        <v>79887</v>
      </c>
      <c r="T616" s="4" t="s">
        <v>79888</v>
      </c>
    </row>
    <row r="617" spans="2:20" ht="56">
      <c r="B617" t="s">
        <v>79889</v>
      </c>
      <c r="D617" t="s">
        <v>79890</v>
      </c>
      <c r="E617" t="s">
        <v>79891</v>
      </c>
      <c r="F617" t="s">
        <v>79892</v>
      </c>
      <c r="G617" t="s">
        <v>74767</v>
      </c>
      <c r="H617" t="s">
        <v>74768</v>
      </c>
      <c r="I617" t="s">
        <v>74769</v>
      </c>
      <c r="J617" t="s">
        <v>79893</v>
      </c>
      <c r="K617" t="s">
        <v>75148</v>
      </c>
      <c r="L617" t="s">
        <v>79894</v>
      </c>
      <c r="M617" t="s">
        <v>74773</v>
      </c>
      <c r="N617" t="s">
        <v>75150</v>
      </c>
      <c r="P617">
        <v>23217920</v>
      </c>
      <c r="Q617" s="4" t="s">
        <v>75103</v>
      </c>
      <c r="R617" s="4" t="s">
        <v>79895</v>
      </c>
      <c r="S617" s="4" t="s">
        <v>79896</v>
      </c>
      <c r="T617" s="4" t="s">
        <v>79897</v>
      </c>
    </row>
    <row r="618" spans="2:20" ht="56">
      <c r="B618" t="s">
        <v>28207</v>
      </c>
      <c r="D618" t="s">
        <v>79898</v>
      </c>
      <c r="E618" t="s">
        <v>79899</v>
      </c>
      <c r="F618" t="s">
        <v>79900</v>
      </c>
      <c r="G618" t="s">
        <v>74767</v>
      </c>
      <c r="H618" t="s">
        <v>74768</v>
      </c>
      <c r="I618" t="s">
        <v>74769</v>
      </c>
      <c r="J618" t="s">
        <v>79901</v>
      </c>
      <c r="K618" t="s">
        <v>75414</v>
      </c>
      <c r="L618" t="s">
        <v>79902</v>
      </c>
      <c r="M618" t="s">
        <v>74773</v>
      </c>
      <c r="N618" t="s">
        <v>74774</v>
      </c>
      <c r="P618">
        <v>2386822</v>
      </c>
      <c r="Q618" s="4" t="s">
        <v>79903</v>
      </c>
      <c r="R618" s="4" t="s">
        <v>79904</v>
      </c>
      <c r="S618" s="4" t="s">
        <v>79905</v>
      </c>
      <c r="T618" s="4" t="s">
        <v>79906</v>
      </c>
    </row>
    <row r="619" spans="2:20" ht="56">
      <c r="B619" t="s">
        <v>28213</v>
      </c>
      <c r="D619" t="s">
        <v>79907</v>
      </c>
      <c r="E619" t="s">
        <v>79908</v>
      </c>
      <c r="F619" t="s">
        <v>79909</v>
      </c>
      <c r="G619" t="s">
        <v>74767</v>
      </c>
      <c r="H619" t="s">
        <v>74768</v>
      </c>
      <c r="I619" t="s">
        <v>74769</v>
      </c>
      <c r="J619" t="s">
        <v>79910</v>
      </c>
      <c r="K619" t="s">
        <v>79911</v>
      </c>
      <c r="L619" t="s">
        <v>79912</v>
      </c>
      <c r="M619" t="s">
        <v>74773</v>
      </c>
      <c r="N619" t="s">
        <v>74774</v>
      </c>
      <c r="P619">
        <v>2386843</v>
      </c>
      <c r="Q619" s="4" t="s">
        <v>75481</v>
      </c>
      <c r="R619" s="4" t="s">
        <v>79913</v>
      </c>
      <c r="S619" s="4" t="s">
        <v>79914</v>
      </c>
      <c r="T619" s="4" t="s">
        <v>76419</v>
      </c>
    </row>
    <row r="620" spans="2:20" ht="56">
      <c r="B620" t="s">
        <v>28217</v>
      </c>
      <c r="D620" t="s">
        <v>79915</v>
      </c>
      <c r="E620" t="s">
        <v>79916</v>
      </c>
      <c r="F620" t="s">
        <v>79917</v>
      </c>
      <c r="G620" t="s">
        <v>74767</v>
      </c>
      <c r="H620" t="s">
        <v>74768</v>
      </c>
      <c r="I620" t="s">
        <v>74769</v>
      </c>
      <c r="J620" t="s">
        <v>79918</v>
      </c>
      <c r="K620" t="s">
        <v>75414</v>
      </c>
      <c r="L620" t="s">
        <v>79919</v>
      </c>
      <c r="M620" t="s">
        <v>74773</v>
      </c>
      <c r="N620" t="s">
        <v>74774</v>
      </c>
      <c r="P620">
        <v>2386848</v>
      </c>
      <c r="Q620" s="4" t="s">
        <v>75928</v>
      </c>
      <c r="R620" s="4" t="s">
        <v>79920</v>
      </c>
      <c r="S620" s="4" t="s">
        <v>79921</v>
      </c>
      <c r="T620" s="4" t="s">
        <v>79922</v>
      </c>
    </row>
    <row r="621" spans="2:20" ht="56">
      <c r="B621" t="s">
        <v>28221</v>
      </c>
      <c r="D621" t="s">
        <v>79923</v>
      </c>
      <c r="E621" t="s">
        <v>79924</v>
      </c>
      <c r="F621" t="s">
        <v>79925</v>
      </c>
      <c r="G621" t="s">
        <v>74767</v>
      </c>
      <c r="H621" t="s">
        <v>74768</v>
      </c>
      <c r="I621" t="s">
        <v>74769</v>
      </c>
      <c r="J621" t="s">
        <v>79926</v>
      </c>
      <c r="K621" t="s">
        <v>75414</v>
      </c>
      <c r="L621" t="s">
        <v>79927</v>
      </c>
      <c r="M621" t="s">
        <v>74773</v>
      </c>
      <c r="N621" t="s">
        <v>74774</v>
      </c>
      <c r="P621">
        <v>23226970</v>
      </c>
      <c r="Q621" s="4" t="s">
        <v>79928</v>
      </c>
      <c r="R621" s="4" t="s">
        <v>79929</v>
      </c>
      <c r="S621" s="4" t="s">
        <v>77391</v>
      </c>
      <c r="T621" s="4" t="s">
        <v>79930</v>
      </c>
    </row>
    <row r="622" spans="2:20" ht="56">
      <c r="B622" t="s">
        <v>28243</v>
      </c>
      <c r="D622" t="s">
        <v>79931</v>
      </c>
      <c r="E622" t="s">
        <v>79932</v>
      </c>
      <c r="F622" t="s">
        <v>79933</v>
      </c>
      <c r="G622" t="s">
        <v>74767</v>
      </c>
      <c r="H622" t="s">
        <v>74768</v>
      </c>
      <c r="I622" t="s">
        <v>74769</v>
      </c>
      <c r="J622" t="s">
        <v>79934</v>
      </c>
      <c r="K622" t="s">
        <v>74771</v>
      </c>
      <c r="L622" t="s">
        <v>79935</v>
      </c>
      <c r="M622" t="s">
        <v>74773</v>
      </c>
      <c r="N622" t="s">
        <v>74774</v>
      </c>
      <c r="P622">
        <v>2388153</v>
      </c>
      <c r="Q622" s="4" t="s">
        <v>77198</v>
      </c>
      <c r="R622" s="4" t="s">
        <v>74858</v>
      </c>
      <c r="S622" s="4" t="s">
        <v>78377</v>
      </c>
      <c r="T622" s="4" t="s">
        <v>79936</v>
      </c>
    </row>
    <row r="623" spans="2:20" ht="56">
      <c r="B623" t="s">
        <v>1379</v>
      </c>
      <c r="D623" t="s">
        <v>79937</v>
      </c>
      <c r="E623" t="s">
        <v>79938</v>
      </c>
      <c r="F623" t="s">
        <v>79939</v>
      </c>
      <c r="G623" t="s">
        <v>74767</v>
      </c>
      <c r="H623" t="s">
        <v>74768</v>
      </c>
      <c r="I623" t="s">
        <v>74769</v>
      </c>
      <c r="J623" t="s">
        <v>79940</v>
      </c>
      <c r="K623" t="s">
        <v>79941</v>
      </c>
      <c r="L623" t="s">
        <v>79942</v>
      </c>
      <c r="M623" t="s">
        <v>74773</v>
      </c>
      <c r="N623" t="s">
        <v>75150</v>
      </c>
      <c r="P623">
        <v>2388157</v>
      </c>
      <c r="Q623" s="4" t="s">
        <v>79943</v>
      </c>
      <c r="R623" s="4" t="s">
        <v>79944</v>
      </c>
      <c r="S623" s="4" t="s">
        <v>76882</v>
      </c>
      <c r="T623" s="4" t="s">
        <v>79945</v>
      </c>
    </row>
    <row r="624" spans="2:20" ht="56">
      <c r="B624" t="s">
        <v>28262</v>
      </c>
      <c r="D624" t="s">
        <v>79946</v>
      </c>
      <c r="E624" t="s">
        <v>79947</v>
      </c>
      <c r="F624" t="s">
        <v>79948</v>
      </c>
      <c r="G624" t="s">
        <v>74767</v>
      </c>
      <c r="H624" t="s">
        <v>74768</v>
      </c>
      <c r="I624" t="s">
        <v>74769</v>
      </c>
      <c r="J624" t="s">
        <v>79949</v>
      </c>
      <c r="K624" t="s">
        <v>74771</v>
      </c>
      <c r="L624" t="s">
        <v>79950</v>
      </c>
      <c r="M624" t="s">
        <v>74773</v>
      </c>
      <c r="N624" t="s">
        <v>74774</v>
      </c>
      <c r="P624">
        <v>2388498</v>
      </c>
      <c r="Q624" s="4" t="s">
        <v>78210</v>
      </c>
      <c r="R624" s="4" t="s">
        <v>76163</v>
      </c>
      <c r="S624" s="4" t="s">
        <v>78575</v>
      </c>
      <c r="T624" s="4" t="s">
        <v>76022</v>
      </c>
    </row>
    <row r="625" spans="2:20" ht="56">
      <c r="B625" t="s">
        <v>79951</v>
      </c>
      <c r="D625" t="s">
        <v>79952</v>
      </c>
      <c r="E625" t="s">
        <v>74822</v>
      </c>
      <c r="F625" t="s">
        <v>79953</v>
      </c>
      <c r="G625" t="s">
        <v>74767</v>
      </c>
      <c r="H625" t="s">
        <v>74768</v>
      </c>
      <c r="I625" t="s">
        <v>74769</v>
      </c>
      <c r="J625" t="s">
        <v>79954</v>
      </c>
      <c r="K625" t="s">
        <v>79955</v>
      </c>
      <c r="L625" t="s">
        <v>74855</v>
      </c>
      <c r="M625" t="s">
        <v>74773</v>
      </c>
      <c r="N625" t="s">
        <v>75150</v>
      </c>
      <c r="P625">
        <v>2319121</v>
      </c>
      <c r="Q625" s="4" t="s">
        <v>76633</v>
      </c>
      <c r="R625" s="4" t="s">
        <v>77342</v>
      </c>
      <c r="S625" s="4" t="s">
        <v>79956</v>
      </c>
      <c r="T625" s="4" t="s">
        <v>79957</v>
      </c>
    </row>
    <row r="626" spans="2:20" ht="56">
      <c r="B626" t="s">
        <v>79958</v>
      </c>
      <c r="D626" t="s">
        <v>79959</v>
      </c>
      <c r="E626" t="s">
        <v>79960</v>
      </c>
      <c r="F626" t="s">
        <v>79961</v>
      </c>
      <c r="G626" t="s">
        <v>74767</v>
      </c>
      <c r="H626" t="s">
        <v>74768</v>
      </c>
      <c r="I626" t="s">
        <v>74769</v>
      </c>
      <c r="J626" t="s">
        <v>79962</v>
      </c>
      <c r="K626" t="s">
        <v>75414</v>
      </c>
      <c r="L626" t="s">
        <v>79963</v>
      </c>
      <c r="M626" t="s">
        <v>74773</v>
      </c>
      <c r="N626" t="s">
        <v>74774</v>
      </c>
      <c r="P626">
        <v>2388913</v>
      </c>
      <c r="Q626" s="4" t="s">
        <v>77398</v>
      </c>
      <c r="R626" s="4" t="s">
        <v>79964</v>
      </c>
      <c r="S626" s="4" t="s">
        <v>78514</v>
      </c>
      <c r="T626" s="4" t="s">
        <v>79965</v>
      </c>
    </row>
    <row r="627" spans="2:20" ht="56">
      <c r="B627" t="s">
        <v>79966</v>
      </c>
      <c r="D627" t="s">
        <v>79967</v>
      </c>
      <c r="E627" t="s">
        <v>79968</v>
      </c>
      <c r="F627" t="s">
        <v>79969</v>
      </c>
      <c r="G627" t="s">
        <v>74767</v>
      </c>
      <c r="H627" t="s">
        <v>74768</v>
      </c>
      <c r="I627" t="s">
        <v>74769</v>
      </c>
      <c r="J627" t="s">
        <v>79970</v>
      </c>
      <c r="K627" t="s">
        <v>75414</v>
      </c>
      <c r="L627" t="s">
        <v>79971</v>
      </c>
      <c r="M627" t="s">
        <v>74773</v>
      </c>
      <c r="N627" t="s">
        <v>74774</v>
      </c>
      <c r="P627">
        <v>23184631</v>
      </c>
      <c r="Q627" s="4" t="s">
        <v>79972</v>
      </c>
      <c r="R627" s="4" t="s">
        <v>79973</v>
      </c>
      <c r="S627" s="4" t="s">
        <v>79974</v>
      </c>
      <c r="T627" s="4" t="s">
        <v>79975</v>
      </c>
    </row>
    <row r="628" spans="2:20" ht="56">
      <c r="B628" t="s">
        <v>79976</v>
      </c>
      <c r="D628" t="s">
        <v>79977</v>
      </c>
      <c r="E628" t="s">
        <v>79978</v>
      </c>
      <c r="F628" t="s">
        <v>79979</v>
      </c>
      <c r="G628" t="s">
        <v>74767</v>
      </c>
      <c r="H628" t="s">
        <v>74768</v>
      </c>
      <c r="I628" t="s">
        <v>74769</v>
      </c>
      <c r="J628" t="s">
        <v>79980</v>
      </c>
      <c r="K628" t="s">
        <v>79981</v>
      </c>
      <c r="L628" t="s">
        <v>79982</v>
      </c>
      <c r="M628" t="s">
        <v>74773</v>
      </c>
      <c r="N628" t="s">
        <v>74774</v>
      </c>
      <c r="P628">
        <v>2391139</v>
      </c>
      <c r="Q628" s="4" t="s">
        <v>79983</v>
      </c>
      <c r="R628" s="4" t="s">
        <v>79984</v>
      </c>
      <c r="S628" s="4" t="s">
        <v>77923</v>
      </c>
      <c r="T628" s="4" t="s">
        <v>79985</v>
      </c>
    </row>
    <row r="629" spans="2:20" ht="56">
      <c r="B629" t="s">
        <v>28359</v>
      </c>
      <c r="D629" t="s">
        <v>79986</v>
      </c>
      <c r="E629" t="s">
        <v>79987</v>
      </c>
      <c r="F629" t="s">
        <v>79988</v>
      </c>
      <c r="G629" t="s">
        <v>74767</v>
      </c>
      <c r="H629" t="s">
        <v>74768</v>
      </c>
      <c r="I629" t="s">
        <v>74769</v>
      </c>
      <c r="J629" t="s">
        <v>79989</v>
      </c>
      <c r="K629" t="s">
        <v>79990</v>
      </c>
      <c r="L629" t="s">
        <v>79991</v>
      </c>
      <c r="M629" t="s">
        <v>74773</v>
      </c>
      <c r="N629" t="s">
        <v>74774</v>
      </c>
      <c r="P629">
        <v>2391145</v>
      </c>
      <c r="Q629" s="4" t="s">
        <v>75073</v>
      </c>
      <c r="R629" s="4" t="s">
        <v>76560</v>
      </c>
      <c r="S629" s="4" t="s">
        <v>79992</v>
      </c>
      <c r="T629" s="4" t="s">
        <v>79993</v>
      </c>
    </row>
    <row r="630" spans="2:20" ht="56">
      <c r="B630" t="s">
        <v>28385</v>
      </c>
      <c r="D630" t="s">
        <v>79994</v>
      </c>
      <c r="E630" t="s">
        <v>79908</v>
      </c>
      <c r="F630" t="s">
        <v>79995</v>
      </c>
      <c r="G630" t="s">
        <v>74767</v>
      </c>
      <c r="H630" t="s">
        <v>74768</v>
      </c>
      <c r="I630" t="s">
        <v>74769</v>
      </c>
      <c r="J630" t="s">
        <v>79996</v>
      </c>
      <c r="K630" t="s">
        <v>79997</v>
      </c>
      <c r="L630" t="s">
        <v>74855</v>
      </c>
      <c r="M630" t="s">
        <v>74773</v>
      </c>
      <c r="N630" t="s">
        <v>74997</v>
      </c>
      <c r="P630" t="s">
        <v>79998</v>
      </c>
      <c r="Q630" s="4" t="s">
        <v>79999</v>
      </c>
      <c r="R630" s="4" t="s">
        <v>80000</v>
      </c>
      <c r="S630" s="4" t="s">
        <v>75966</v>
      </c>
      <c r="T630" s="4" t="s">
        <v>80001</v>
      </c>
    </row>
    <row r="631" spans="2:20" ht="56">
      <c r="B631" t="s">
        <v>28391</v>
      </c>
      <c r="D631" t="s">
        <v>80002</v>
      </c>
      <c r="E631" t="s">
        <v>80003</v>
      </c>
      <c r="F631" t="s">
        <v>80004</v>
      </c>
      <c r="G631" t="s">
        <v>74767</v>
      </c>
      <c r="H631" t="s">
        <v>74768</v>
      </c>
      <c r="I631" t="s">
        <v>74769</v>
      </c>
      <c r="J631" t="s">
        <v>80005</v>
      </c>
      <c r="K631" t="s">
        <v>74844</v>
      </c>
      <c r="L631" t="s">
        <v>80006</v>
      </c>
      <c r="M631" t="s">
        <v>74773</v>
      </c>
      <c r="N631" t="s">
        <v>74997</v>
      </c>
      <c r="P631">
        <v>2338718</v>
      </c>
      <c r="Q631" s="4" t="s">
        <v>80007</v>
      </c>
      <c r="R631" s="4" t="s">
        <v>75104</v>
      </c>
      <c r="S631" s="4" t="s">
        <v>80008</v>
      </c>
      <c r="T631" s="4" t="s">
        <v>80009</v>
      </c>
    </row>
    <row r="632" spans="2:20" ht="56">
      <c r="B632" t="s">
        <v>28419</v>
      </c>
      <c r="D632" t="s">
        <v>80010</v>
      </c>
      <c r="E632" t="s">
        <v>80011</v>
      </c>
      <c r="F632" t="s">
        <v>80012</v>
      </c>
      <c r="G632" t="s">
        <v>74767</v>
      </c>
      <c r="H632" t="s">
        <v>74768</v>
      </c>
      <c r="I632" t="s">
        <v>74769</v>
      </c>
      <c r="J632" t="s">
        <v>80013</v>
      </c>
      <c r="K632" t="s">
        <v>74783</v>
      </c>
      <c r="L632" t="s">
        <v>80014</v>
      </c>
      <c r="M632" t="s">
        <v>74773</v>
      </c>
      <c r="N632" t="s">
        <v>74774</v>
      </c>
      <c r="P632">
        <v>2394106</v>
      </c>
      <c r="Q632" s="4" t="s">
        <v>77341</v>
      </c>
      <c r="R632" s="4" t="s">
        <v>79726</v>
      </c>
      <c r="S632" s="4" t="s">
        <v>76029</v>
      </c>
      <c r="T632" s="4" t="s">
        <v>80015</v>
      </c>
    </row>
    <row r="633" spans="2:20" ht="56">
      <c r="B633" t="s">
        <v>28432</v>
      </c>
      <c r="D633" t="s">
        <v>80016</v>
      </c>
      <c r="E633" t="s">
        <v>80017</v>
      </c>
      <c r="F633" t="s">
        <v>80018</v>
      </c>
      <c r="G633" t="s">
        <v>74767</v>
      </c>
      <c r="H633" t="s">
        <v>74768</v>
      </c>
      <c r="I633" t="s">
        <v>74769</v>
      </c>
      <c r="J633" t="s">
        <v>80019</v>
      </c>
      <c r="K633" t="s">
        <v>75414</v>
      </c>
      <c r="L633" t="s">
        <v>80020</v>
      </c>
      <c r="M633" t="s">
        <v>74773</v>
      </c>
      <c r="N633" t="s">
        <v>74774</v>
      </c>
      <c r="P633">
        <v>23173487</v>
      </c>
      <c r="Q633" s="4" t="s">
        <v>80021</v>
      </c>
      <c r="R633" s="4" t="s">
        <v>75929</v>
      </c>
      <c r="S633" s="4" t="s">
        <v>77391</v>
      </c>
      <c r="T633" s="4" t="s">
        <v>76883</v>
      </c>
    </row>
    <row r="634" spans="2:20" ht="56">
      <c r="B634" t="s">
        <v>80022</v>
      </c>
      <c r="D634" t="s">
        <v>80023</v>
      </c>
      <c r="E634" t="s">
        <v>80024</v>
      </c>
      <c r="F634" t="s">
        <v>80025</v>
      </c>
      <c r="G634" t="s">
        <v>74767</v>
      </c>
      <c r="H634" t="s">
        <v>74768</v>
      </c>
      <c r="I634" t="s">
        <v>74769</v>
      </c>
      <c r="J634" t="s">
        <v>80026</v>
      </c>
      <c r="K634" t="s">
        <v>75414</v>
      </c>
      <c r="L634" t="s">
        <v>80027</v>
      </c>
      <c r="M634" t="s">
        <v>74773</v>
      </c>
      <c r="N634" t="s">
        <v>75150</v>
      </c>
      <c r="P634">
        <v>2396487</v>
      </c>
      <c r="Q634" s="4" t="s">
        <v>80028</v>
      </c>
      <c r="R634" s="4" t="s">
        <v>80029</v>
      </c>
      <c r="S634" s="4" t="s">
        <v>80030</v>
      </c>
      <c r="T634" s="4" t="s">
        <v>80031</v>
      </c>
    </row>
    <row r="635" spans="2:20" ht="56">
      <c r="B635" t="s">
        <v>28501</v>
      </c>
      <c r="D635" t="s">
        <v>80032</v>
      </c>
      <c r="E635" t="s">
        <v>80033</v>
      </c>
      <c r="F635" t="s">
        <v>80034</v>
      </c>
      <c r="G635" t="s">
        <v>74767</v>
      </c>
      <c r="H635" t="s">
        <v>74768</v>
      </c>
      <c r="I635" t="s">
        <v>74769</v>
      </c>
      <c r="J635" t="s">
        <v>80035</v>
      </c>
      <c r="K635" t="s">
        <v>80036</v>
      </c>
      <c r="L635" t="s">
        <v>80037</v>
      </c>
      <c r="M635" t="s">
        <v>74773</v>
      </c>
      <c r="N635" t="s">
        <v>74774</v>
      </c>
      <c r="P635">
        <v>2396507</v>
      </c>
      <c r="Q635" s="4" t="s">
        <v>80038</v>
      </c>
      <c r="R635" s="4" t="s">
        <v>77264</v>
      </c>
      <c r="S635" s="4" t="s">
        <v>80039</v>
      </c>
      <c r="T635" s="4" t="s">
        <v>80040</v>
      </c>
    </row>
    <row r="636" spans="2:20" ht="56">
      <c r="B636" t="s">
        <v>28575</v>
      </c>
      <c r="D636" t="s">
        <v>80041</v>
      </c>
      <c r="E636" t="s">
        <v>80042</v>
      </c>
      <c r="F636" t="s">
        <v>80043</v>
      </c>
      <c r="G636" t="s">
        <v>74767</v>
      </c>
      <c r="H636" t="s">
        <v>74768</v>
      </c>
      <c r="I636" t="s">
        <v>74769</v>
      </c>
      <c r="J636" t="s">
        <v>80044</v>
      </c>
      <c r="K636" t="s">
        <v>75414</v>
      </c>
      <c r="L636" t="s">
        <v>80045</v>
      </c>
      <c r="M636" t="s">
        <v>74773</v>
      </c>
      <c r="N636" t="s">
        <v>74774</v>
      </c>
      <c r="P636">
        <v>2399903</v>
      </c>
      <c r="Q636" s="4" t="s">
        <v>77977</v>
      </c>
      <c r="R636" s="4" t="s">
        <v>75482</v>
      </c>
      <c r="S636" s="4" t="s">
        <v>75523</v>
      </c>
      <c r="T636" s="4" t="s">
        <v>80046</v>
      </c>
    </row>
    <row r="637" spans="2:20" ht="56">
      <c r="B637" t="s">
        <v>876</v>
      </c>
      <c r="D637" t="s">
        <v>80047</v>
      </c>
      <c r="E637" t="s">
        <v>80048</v>
      </c>
      <c r="F637" t="s">
        <v>80049</v>
      </c>
      <c r="G637" t="s">
        <v>74767</v>
      </c>
      <c r="H637" t="s">
        <v>74768</v>
      </c>
      <c r="I637" t="s">
        <v>74769</v>
      </c>
      <c r="J637" t="s">
        <v>80050</v>
      </c>
      <c r="K637" t="s">
        <v>74783</v>
      </c>
      <c r="L637" t="s">
        <v>80051</v>
      </c>
      <c r="M637" t="s">
        <v>74773</v>
      </c>
      <c r="N637" t="s">
        <v>75150</v>
      </c>
      <c r="Q637" s="4" t="s">
        <v>76087</v>
      </c>
      <c r="R637" s="4" t="s">
        <v>76088</v>
      </c>
      <c r="S637" s="4" t="s">
        <v>80052</v>
      </c>
      <c r="T637" s="4" t="s">
        <v>80053</v>
      </c>
    </row>
    <row r="638" spans="2:20" ht="56">
      <c r="B638" t="s">
        <v>1769</v>
      </c>
      <c r="D638" t="s">
        <v>80054</v>
      </c>
      <c r="E638" t="s">
        <v>75612</v>
      </c>
      <c r="F638" t="s">
        <v>80055</v>
      </c>
      <c r="G638" t="s">
        <v>74767</v>
      </c>
      <c r="H638" t="s">
        <v>74768</v>
      </c>
      <c r="I638" t="s">
        <v>74769</v>
      </c>
      <c r="J638" t="s">
        <v>80056</v>
      </c>
      <c r="K638" t="s">
        <v>74783</v>
      </c>
      <c r="L638" t="s">
        <v>80057</v>
      </c>
      <c r="M638" t="s">
        <v>74773</v>
      </c>
      <c r="N638" t="s">
        <v>75150</v>
      </c>
      <c r="P638">
        <v>23194447</v>
      </c>
      <c r="Q638" s="4" t="s">
        <v>80058</v>
      </c>
      <c r="R638" s="4" t="s">
        <v>76517</v>
      </c>
      <c r="S638" s="4" t="s">
        <v>80059</v>
      </c>
      <c r="T638" s="4" t="s">
        <v>80060</v>
      </c>
    </row>
    <row r="639" spans="2:20" ht="56">
      <c r="B639" t="s">
        <v>691</v>
      </c>
      <c r="D639" t="s">
        <v>80061</v>
      </c>
      <c r="E639" t="s">
        <v>80062</v>
      </c>
      <c r="F639" t="s">
        <v>80063</v>
      </c>
      <c r="G639" t="s">
        <v>74767</v>
      </c>
      <c r="H639" t="s">
        <v>74768</v>
      </c>
      <c r="I639" t="s">
        <v>74769</v>
      </c>
      <c r="J639" t="s">
        <v>76245</v>
      </c>
      <c r="K639" t="s">
        <v>74783</v>
      </c>
      <c r="L639" t="s">
        <v>80064</v>
      </c>
      <c r="M639" t="s">
        <v>74773</v>
      </c>
      <c r="N639" t="s">
        <v>75150</v>
      </c>
      <c r="P639">
        <v>23184752</v>
      </c>
      <c r="Q639" s="4" t="s">
        <v>80065</v>
      </c>
      <c r="R639" s="4" t="s">
        <v>80066</v>
      </c>
      <c r="S639" s="4" t="s">
        <v>80067</v>
      </c>
      <c r="T639" s="4" t="s">
        <v>80068</v>
      </c>
    </row>
    <row r="640" spans="2:20" ht="56">
      <c r="B640" t="s">
        <v>1105</v>
      </c>
      <c r="D640" t="s">
        <v>80069</v>
      </c>
      <c r="E640" t="s">
        <v>80070</v>
      </c>
      <c r="F640" t="s">
        <v>80071</v>
      </c>
      <c r="G640" t="s">
        <v>74767</v>
      </c>
      <c r="H640" t="s">
        <v>74768</v>
      </c>
      <c r="I640" t="s">
        <v>74769</v>
      </c>
      <c r="J640" t="s">
        <v>80072</v>
      </c>
      <c r="K640" t="s">
        <v>80073</v>
      </c>
      <c r="L640" t="s">
        <v>74855</v>
      </c>
      <c r="M640" t="s">
        <v>74773</v>
      </c>
      <c r="N640" t="s">
        <v>75150</v>
      </c>
      <c r="P640">
        <v>23214417</v>
      </c>
      <c r="Q640" s="4" t="s">
        <v>75576</v>
      </c>
      <c r="R640" s="4" t="s">
        <v>76675</v>
      </c>
      <c r="S640" s="4" t="s">
        <v>80074</v>
      </c>
      <c r="T640" s="4" t="s">
        <v>80075</v>
      </c>
    </row>
    <row r="641" spans="2:20" ht="56">
      <c r="B641" t="s">
        <v>246</v>
      </c>
      <c r="D641" t="s">
        <v>80076</v>
      </c>
      <c r="E641" t="s">
        <v>80077</v>
      </c>
      <c r="F641" t="s">
        <v>80078</v>
      </c>
      <c r="G641" t="s">
        <v>74767</v>
      </c>
      <c r="H641" t="s">
        <v>74768</v>
      </c>
      <c r="I641" t="s">
        <v>74769</v>
      </c>
      <c r="J641" t="s">
        <v>80079</v>
      </c>
      <c r="K641" t="s">
        <v>74771</v>
      </c>
      <c r="L641" t="s">
        <v>74855</v>
      </c>
      <c r="M641" t="s">
        <v>74773</v>
      </c>
      <c r="N641" t="s">
        <v>75150</v>
      </c>
      <c r="P641">
        <v>23215300</v>
      </c>
      <c r="Q641" s="4" t="s">
        <v>76559</v>
      </c>
      <c r="R641" s="4" t="s">
        <v>80080</v>
      </c>
      <c r="S641" s="4" t="s">
        <v>80081</v>
      </c>
      <c r="T641" s="4" t="s">
        <v>80082</v>
      </c>
    </row>
    <row r="642" spans="2:20" ht="56">
      <c r="B642" t="s">
        <v>960</v>
      </c>
      <c r="D642" t="s">
        <v>80083</v>
      </c>
      <c r="E642" t="s">
        <v>76876</v>
      </c>
      <c r="F642" t="s">
        <v>80084</v>
      </c>
      <c r="G642" t="s">
        <v>74767</v>
      </c>
      <c r="H642" t="s">
        <v>74768</v>
      </c>
      <c r="I642" t="s">
        <v>74769</v>
      </c>
      <c r="J642" t="s">
        <v>80085</v>
      </c>
      <c r="K642" t="s">
        <v>80086</v>
      </c>
      <c r="L642" t="s">
        <v>74855</v>
      </c>
      <c r="M642" t="s">
        <v>74773</v>
      </c>
      <c r="N642" t="s">
        <v>75150</v>
      </c>
      <c r="P642">
        <v>1300243</v>
      </c>
      <c r="Q642" s="4" t="s">
        <v>80087</v>
      </c>
      <c r="R642" s="4" t="s">
        <v>75618</v>
      </c>
      <c r="S642" s="4" t="s">
        <v>80088</v>
      </c>
      <c r="T642" s="4" t="s">
        <v>80089</v>
      </c>
    </row>
    <row r="643" spans="2:20" ht="56">
      <c r="B643" t="s">
        <v>978</v>
      </c>
      <c r="D643" t="s">
        <v>80090</v>
      </c>
      <c r="E643" t="s">
        <v>78569</v>
      </c>
      <c r="F643" t="s">
        <v>80091</v>
      </c>
      <c r="G643" t="s">
        <v>74767</v>
      </c>
      <c r="H643" t="s">
        <v>74768</v>
      </c>
      <c r="I643" t="s">
        <v>74769</v>
      </c>
      <c r="J643" t="s">
        <v>80092</v>
      </c>
      <c r="K643" t="s">
        <v>77293</v>
      </c>
      <c r="L643" t="s">
        <v>80093</v>
      </c>
      <c r="M643" t="s">
        <v>74773</v>
      </c>
      <c r="N643" t="s">
        <v>75150</v>
      </c>
      <c r="P643">
        <v>1300915</v>
      </c>
      <c r="Q643" s="4" t="s">
        <v>75500</v>
      </c>
      <c r="R643" s="4" t="s">
        <v>78345</v>
      </c>
      <c r="S643" s="4" t="s">
        <v>80094</v>
      </c>
      <c r="T643" s="4" t="s">
        <v>80095</v>
      </c>
    </row>
    <row r="644" spans="2:20" ht="56">
      <c r="B644" t="s">
        <v>1678</v>
      </c>
      <c r="D644" t="s">
        <v>80096</v>
      </c>
      <c r="E644" t="s">
        <v>80097</v>
      </c>
      <c r="F644" t="s">
        <v>80098</v>
      </c>
      <c r="G644" t="s">
        <v>74767</v>
      </c>
      <c r="H644" t="s">
        <v>74768</v>
      </c>
      <c r="I644" t="s">
        <v>74769</v>
      </c>
      <c r="J644" t="s">
        <v>80099</v>
      </c>
      <c r="K644" t="s">
        <v>80100</v>
      </c>
      <c r="L644" t="s">
        <v>80101</v>
      </c>
      <c r="M644" t="s">
        <v>74773</v>
      </c>
      <c r="N644" t="s">
        <v>75150</v>
      </c>
      <c r="P644">
        <v>1301408</v>
      </c>
      <c r="Q644" s="4" t="s">
        <v>80102</v>
      </c>
      <c r="R644" s="4" t="s">
        <v>80103</v>
      </c>
      <c r="S644" s="4" t="s">
        <v>80104</v>
      </c>
      <c r="T644" s="4" t="s">
        <v>80105</v>
      </c>
    </row>
    <row r="645" spans="2:20" ht="56">
      <c r="B645" t="s">
        <v>80106</v>
      </c>
      <c r="D645" t="s">
        <v>80107</v>
      </c>
      <c r="E645" t="s">
        <v>80108</v>
      </c>
      <c r="F645" t="s">
        <v>80109</v>
      </c>
      <c r="G645" t="s">
        <v>74767</v>
      </c>
      <c r="H645" t="s">
        <v>74768</v>
      </c>
      <c r="I645" t="s">
        <v>74769</v>
      </c>
      <c r="J645" t="s">
        <v>80110</v>
      </c>
      <c r="K645" t="s">
        <v>80111</v>
      </c>
      <c r="L645" t="s">
        <v>80112</v>
      </c>
      <c r="M645" t="s">
        <v>74773</v>
      </c>
      <c r="N645" t="s">
        <v>75150</v>
      </c>
      <c r="P645">
        <v>1301408</v>
      </c>
      <c r="Q645" s="4" t="s">
        <v>80113</v>
      </c>
      <c r="R645" s="4" t="s">
        <v>80114</v>
      </c>
      <c r="S645" s="4" t="s">
        <v>80115</v>
      </c>
      <c r="T645" s="4" t="s">
        <v>80116</v>
      </c>
    </row>
    <row r="646" spans="2:20" ht="56">
      <c r="B646" t="s">
        <v>80117</v>
      </c>
      <c r="D646" s="5" t="s">
        <v>80118</v>
      </c>
      <c r="E646" t="s">
        <v>80119</v>
      </c>
      <c r="F646" t="s">
        <v>80120</v>
      </c>
      <c r="G646" t="s">
        <v>74767</v>
      </c>
      <c r="H646" t="s">
        <v>74768</v>
      </c>
      <c r="I646" t="s">
        <v>74769</v>
      </c>
      <c r="J646" t="s">
        <v>75424</v>
      </c>
      <c r="K646" t="s">
        <v>80121</v>
      </c>
      <c r="L646" t="s">
        <v>80122</v>
      </c>
      <c r="M646" t="s">
        <v>74773</v>
      </c>
      <c r="N646" t="s">
        <v>75150</v>
      </c>
      <c r="P646">
        <v>13406204</v>
      </c>
      <c r="Q646" s="4" t="s">
        <v>80123</v>
      </c>
      <c r="R646" s="4" t="s">
        <v>80124</v>
      </c>
      <c r="S646" s="4" t="s">
        <v>80125</v>
      </c>
      <c r="T646" s="4" t="s">
        <v>80126</v>
      </c>
    </row>
    <row r="647" spans="2:20" ht="56">
      <c r="B647" t="s">
        <v>80117</v>
      </c>
      <c r="D647" t="s">
        <v>80127</v>
      </c>
      <c r="E647" t="s">
        <v>77656</v>
      </c>
      <c r="F647" t="s">
        <v>80128</v>
      </c>
      <c r="G647" t="s">
        <v>74767</v>
      </c>
      <c r="H647" t="s">
        <v>74768</v>
      </c>
      <c r="I647" t="s">
        <v>74769</v>
      </c>
      <c r="J647" t="s">
        <v>80129</v>
      </c>
      <c r="K647" t="s">
        <v>80130</v>
      </c>
      <c r="L647" t="s">
        <v>80131</v>
      </c>
      <c r="M647" t="s">
        <v>74773</v>
      </c>
      <c r="N647" t="s">
        <v>75150</v>
      </c>
      <c r="Q647" s="4" t="s">
        <v>80132</v>
      </c>
      <c r="R647" s="4" t="s">
        <v>78201</v>
      </c>
      <c r="S647" s="4" t="s">
        <v>80133</v>
      </c>
      <c r="T647" s="4" t="s">
        <v>80134</v>
      </c>
    </row>
    <row r="648" spans="2:20" ht="56">
      <c r="B648" t="s">
        <v>998</v>
      </c>
      <c r="D648" t="s">
        <v>80135</v>
      </c>
      <c r="E648" t="s">
        <v>80136</v>
      </c>
      <c r="F648" t="s">
        <v>80137</v>
      </c>
      <c r="G648" t="s">
        <v>74767</v>
      </c>
      <c r="H648" t="s">
        <v>74768</v>
      </c>
      <c r="I648" t="s">
        <v>74769</v>
      </c>
      <c r="J648" t="s">
        <v>79926</v>
      </c>
      <c r="K648" t="s">
        <v>74783</v>
      </c>
      <c r="L648" t="s">
        <v>79927</v>
      </c>
      <c r="M648" t="s">
        <v>74773</v>
      </c>
      <c r="N648" t="s">
        <v>75150</v>
      </c>
      <c r="P648">
        <v>1301996</v>
      </c>
      <c r="Q648" s="4" t="s">
        <v>76488</v>
      </c>
      <c r="R648" s="4" t="s">
        <v>75113</v>
      </c>
      <c r="S648" s="4" t="s">
        <v>80138</v>
      </c>
      <c r="T648" s="4" t="s">
        <v>80139</v>
      </c>
    </row>
    <row r="649" spans="2:20" ht="56">
      <c r="B649" t="s">
        <v>1054</v>
      </c>
      <c r="D649" t="s">
        <v>80140</v>
      </c>
      <c r="E649" t="s">
        <v>80141</v>
      </c>
      <c r="F649" t="s">
        <v>80142</v>
      </c>
      <c r="G649" t="s">
        <v>74767</v>
      </c>
      <c r="H649" t="s">
        <v>74768</v>
      </c>
      <c r="I649" t="s">
        <v>74769</v>
      </c>
      <c r="J649" t="s">
        <v>80143</v>
      </c>
      <c r="K649" t="s">
        <v>74783</v>
      </c>
      <c r="L649" t="s">
        <v>80144</v>
      </c>
      <c r="M649" t="s">
        <v>74773</v>
      </c>
      <c r="N649" t="s">
        <v>75150</v>
      </c>
      <c r="P649">
        <v>1302144</v>
      </c>
      <c r="Q649" s="4" t="s">
        <v>79031</v>
      </c>
      <c r="R649" s="4" t="s">
        <v>79593</v>
      </c>
      <c r="S649" s="4" t="s">
        <v>80145</v>
      </c>
      <c r="T649" s="4" t="s">
        <v>80146</v>
      </c>
    </row>
    <row r="650" spans="2:20" ht="56">
      <c r="B650" t="s">
        <v>465</v>
      </c>
      <c r="D650" t="s">
        <v>80147</v>
      </c>
      <c r="E650" t="s">
        <v>80148</v>
      </c>
      <c r="F650" t="s">
        <v>80149</v>
      </c>
      <c r="G650" t="s">
        <v>74767</v>
      </c>
      <c r="H650" t="s">
        <v>74768</v>
      </c>
      <c r="I650" t="s">
        <v>74769</v>
      </c>
      <c r="J650" t="s">
        <v>80150</v>
      </c>
      <c r="K650" t="s">
        <v>74771</v>
      </c>
      <c r="L650" t="s">
        <v>74855</v>
      </c>
      <c r="M650" t="s">
        <v>74773</v>
      </c>
      <c r="N650" t="s">
        <v>75150</v>
      </c>
      <c r="P650">
        <v>1302145</v>
      </c>
      <c r="Q650" s="4" t="s">
        <v>78072</v>
      </c>
      <c r="R650" s="4" t="s">
        <v>80151</v>
      </c>
      <c r="S650" s="4" t="s">
        <v>75279</v>
      </c>
      <c r="T650" s="4" t="s">
        <v>76778</v>
      </c>
    </row>
    <row r="651" spans="2:20" ht="56">
      <c r="B651" t="s">
        <v>544</v>
      </c>
      <c r="D651" t="s">
        <v>80152</v>
      </c>
      <c r="E651" t="s">
        <v>78271</v>
      </c>
      <c r="F651" t="s">
        <v>80153</v>
      </c>
      <c r="G651" t="s">
        <v>74767</v>
      </c>
      <c r="H651" t="s">
        <v>74768</v>
      </c>
      <c r="I651" t="s">
        <v>74769</v>
      </c>
      <c r="J651" t="s">
        <v>80154</v>
      </c>
      <c r="K651" t="s">
        <v>80155</v>
      </c>
      <c r="L651" t="s">
        <v>80156</v>
      </c>
      <c r="M651" t="s">
        <v>74773</v>
      </c>
      <c r="N651" t="s">
        <v>75150</v>
      </c>
      <c r="P651">
        <v>1303225</v>
      </c>
      <c r="Q651" s="4" t="s">
        <v>78376</v>
      </c>
      <c r="R651" s="4" t="s">
        <v>80157</v>
      </c>
      <c r="S651" s="4" t="s">
        <v>80158</v>
      </c>
      <c r="T651" s="4" t="s">
        <v>80159</v>
      </c>
    </row>
    <row r="652" spans="2:20" ht="56">
      <c r="B652" t="s">
        <v>205</v>
      </c>
      <c r="D652" t="s">
        <v>80160</v>
      </c>
      <c r="E652" t="s">
        <v>80161</v>
      </c>
      <c r="F652" t="s">
        <v>80162</v>
      </c>
      <c r="G652" t="s">
        <v>74767</v>
      </c>
      <c r="H652" t="s">
        <v>74768</v>
      </c>
      <c r="I652" t="s">
        <v>74769</v>
      </c>
      <c r="J652" t="s">
        <v>80163</v>
      </c>
      <c r="K652" t="s">
        <v>74783</v>
      </c>
      <c r="L652" t="s">
        <v>80164</v>
      </c>
      <c r="M652" t="s">
        <v>74773</v>
      </c>
      <c r="N652" t="s">
        <v>75150</v>
      </c>
      <c r="P652" t="s">
        <v>78247</v>
      </c>
      <c r="Q652" s="4" t="s">
        <v>80165</v>
      </c>
      <c r="R652" s="4" t="s">
        <v>80166</v>
      </c>
      <c r="S652" s="4" t="s">
        <v>80167</v>
      </c>
      <c r="T652" s="4" t="s">
        <v>80168</v>
      </c>
    </row>
    <row r="653" spans="2:20" ht="56">
      <c r="B653" t="s">
        <v>1489</v>
      </c>
      <c r="D653" t="s">
        <v>80169</v>
      </c>
      <c r="E653" t="s">
        <v>80170</v>
      </c>
      <c r="F653" t="s">
        <v>80171</v>
      </c>
      <c r="G653" t="s">
        <v>74767</v>
      </c>
      <c r="H653" t="s">
        <v>74768</v>
      </c>
      <c r="I653" t="s">
        <v>74769</v>
      </c>
      <c r="J653" t="s">
        <v>80172</v>
      </c>
      <c r="K653" t="s">
        <v>74783</v>
      </c>
      <c r="L653" t="s">
        <v>80173</v>
      </c>
      <c r="M653" t="s">
        <v>74773</v>
      </c>
      <c r="N653" t="s">
        <v>75150</v>
      </c>
      <c r="P653">
        <v>1303427</v>
      </c>
      <c r="Q653" s="4" t="s">
        <v>76842</v>
      </c>
      <c r="R653" s="4" t="s">
        <v>76759</v>
      </c>
      <c r="S653" s="4" t="s">
        <v>80174</v>
      </c>
      <c r="T653" s="4" t="s">
        <v>80175</v>
      </c>
    </row>
    <row r="654" spans="2:20" ht="56">
      <c r="B654" t="s">
        <v>870</v>
      </c>
      <c r="D654" t="s">
        <v>80176</v>
      </c>
      <c r="E654" t="s">
        <v>80177</v>
      </c>
      <c r="F654" t="s">
        <v>80178</v>
      </c>
      <c r="G654" t="s">
        <v>74767</v>
      </c>
      <c r="H654" t="s">
        <v>74768</v>
      </c>
      <c r="I654" t="s">
        <v>74769</v>
      </c>
      <c r="J654" t="s">
        <v>80179</v>
      </c>
      <c r="K654" t="s">
        <v>74783</v>
      </c>
      <c r="L654" t="s">
        <v>80180</v>
      </c>
      <c r="M654" t="s">
        <v>74773</v>
      </c>
      <c r="N654" t="s">
        <v>75150</v>
      </c>
      <c r="P654">
        <v>1303431</v>
      </c>
      <c r="Q654" s="4" t="s">
        <v>80123</v>
      </c>
      <c r="R654" s="4" t="s">
        <v>80181</v>
      </c>
      <c r="S654" s="4" t="s">
        <v>80182</v>
      </c>
      <c r="T654" s="4" t="s">
        <v>80183</v>
      </c>
    </row>
    <row r="655" spans="2:20" ht="56">
      <c r="B655" t="s">
        <v>96</v>
      </c>
      <c r="D655" t="s">
        <v>80184</v>
      </c>
      <c r="E655" t="s">
        <v>80185</v>
      </c>
      <c r="F655" t="s">
        <v>80186</v>
      </c>
      <c r="G655" t="s">
        <v>74767</v>
      </c>
      <c r="H655" t="s">
        <v>74768</v>
      </c>
      <c r="I655" t="s">
        <v>74769</v>
      </c>
      <c r="J655" t="s">
        <v>80187</v>
      </c>
      <c r="K655" t="s">
        <v>74783</v>
      </c>
      <c r="L655" t="s">
        <v>80188</v>
      </c>
      <c r="M655" t="s">
        <v>74773</v>
      </c>
      <c r="N655" t="s">
        <v>75150</v>
      </c>
      <c r="P655">
        <v>1303658</v>
      </c>
      <c r="Q655" s="4" t="s">
        <v>80189</v>
      </c>
      <c r="R655" s="4" t="s">
        <v>74898</v>
      </c>
      <c r="S655" s="4" t="s">
        <v>79921</v>
      </c>
      <c r="T655" s="4" t="s">
        <v>80190</v>
      </c>
    </row>
    <row r="656" spans="2:20" ht="56">
      <c r="B656" t="s">
        <v>882</v>
      </c>
      <c r="D656" s="5" t="s">
        <v>80191</v>
      </c>
      <c r="E656" t="s">
        <v>80192</v>
      </c>
      <c r="F656" t="s">
        <v>80193</v>
      </c>
      <c r="G656" t="s">
        <v>74767</v>
      </c>
      <c r="H656" t="s">
        <v>74768</v>
      </c>
      <c r="I656" t="s">
        <v>74769</v>
      </c>
      <c r="J656" t="s">
        <v>80194</v>
      </c>
      <c r="K656" t="s">
        <v>74783</v>
      </c>
      <c r="L656" t="s">
        <v>80195</v>
      </c>
      <c r="M656" t="s">
        <v>74773</v>
      </c>
      <c r="N656" t="s">
        <v>75150</v>
      </c>
      <c r="P656">
        <v>1303779</v>
      </c>
      <c r="Q656" s="4" t="s">
        <v>77123</v>
      </c>
      <c r="R656" s="4" t="s">
        <v>78138</v>
      </c>
      <c r="S656" s="4" t="s">
        <v>80196</v>
      </c>
      <c r="T656" s="4" t="s">
        <v>80197</v>
      </c>
    </row>
    <row r="657" spans="2:20" ht="56">
      <c r="B657" t="s">
        <v>123</v>
      </c>
      <c r="D657" t="s">
        <v>80198</v>
      </c>
      <c r="E657" t="s">
        <v>80199</v>
      </c>
      <c r="F657" t="s">
        <v>80200</v>
      </c>
      <c r="G657" t="s">
        <v>74767</v>
      </c>
      <c r="H657" t="s">
        <v>74768</v>
      </c>
      <c r="I657" t="s">
        <v>74769</v>
      </c>
      <c r="J657" t="s">
        <v>80201</v>
      </c>
      <c r="K657" t="s">
        <v>74783</v>
      </c>
      <c r="L657" t="s">
        <v>80202</v>
      </c>
      <c r="M657" t="s">
        <v>74773</v>
      </c>
      <c r="N657" t="s">
        <v>75406</v>
      </c>
      <c r="P657">
        <v>1303845</v>
      </c>
      <c r="Q657" s="4" t="s">
        <v>75521</v>
      </c>
      <c r="R657" s="4" t="s">
        <v>78513</v>
      </c>
      <c r="S657" s="4" t="s">
        <v>80203</v>
      </c>
      <c r="T657" s="4" t="s">
        <v>80204</v>
      </c>
    </row>
    <row r="658" spans="2:20" ht="56">
      <c r="B658" t="s">
        <v>144</v>
      </c>
      <c r="D658" t="s">
        <v>80205</v>
      </c>
      <c r="E658" t="s">
        <v>80206</v>
      </c>
      <c r="F658" t="s">
        <v>80207</v>
      </c>
      <c r="G658" t="s">
        <v>74767</v>
      </c>
      <c r="H658" t="s">
        <v>74768</v>
      </c>
      <c r="I658" t="s">
        <v>74769</v>
      </c>
      <c r="J658" t="s">
        <v>80208</v>
      </c>
      <c r="K658" t="s">
        <v>74783</v>
      </c>
      <c r="L658" t="s">
        <v>80209</v>
      </c>
      <c r="M658" t="s">
        <v>74773</v>
      </c>
      <c r="N658" t="s">
        <v>75150</v>
      </c>
      <c r="P658">
        <v>1304000</v>
      </c>
      <c r="Q658" s="4" t="s">
        <v>80210</v>
      </c>
      <c r="R658" s="4" t="s">
        <v>80211</v>
      </c>
      <c r="S658" s="4" t="s">
        <v>76909</v>
      </c>
      <c r="T658" s="4" t="s">
        <v>80212</v>
      </c>
    </row>
    <row r="659" spans="2:20" ht="56">
      <c r="B659" t="s">
        <v>259</v>
      </c>
      <c r="D659" t="s">
        <v>80213</v>
      </c>
      <c r="E659" t="s">
        <v>80214</v>
      </c>
      <c r="F659" t="s">
        <v>80215</v>
      </c>
      <c r="G659" t="s">
        <v>74767</v>
      </c>
      <c r="H659" t="s">
        <v>74768</v>
      </c>
      <c r="I659" t="s">
        <v>74769</v>
      </c>
      <c r="J659" t="s">
        <v>80216</v>
      </c>
      <c r="K659" t="s">
        <v>74783</v>
      </c>
      <c r="L659" t="s">
        <v>80217</v>
      </c>
      <c r="M659" t="s">
        <v>74773</v>
      </c>
      <c r="N659" t="s">
        <v>75150</v>
      </c>
      <c r="P659">
        <v>1304267</v>
      </c>
      <c r="Q659" s="4" t="s">
        <v>77467</v>
      </c>
      <c r="R659" s="4" t="s">
        <v>80218</v>
      </c>
      <c r="S659" s="4" t="s">
        <v>79109</v>
      </c>
      <c r="T659" s="4" t="s">
        <v>78685</v>
      </c>
    </row>
    <row r="660" spans="2:20" ht="56">
      <c r="B660" t="s">
        <v>69</v>
      </c>
      <c r="D660" t="s">
        <v>80219</v>
      </c>
      <c r="E660" t="s">
        <v>80220</v>
      </c>
      <c r="F660" t="s">
        <v>80221</v>
      </c>
      <c r="G660" t="s">
        <v>74767</v>
      </c>
      <c r="H660" t="s">
        <v>74768</v>
      </c>
      <c r="I660" t="s">
        <v>74769</v>
      </c>
      <c r="J660" t="s">
        <v>80222</v>
      </c>
      <c r="K660" t="s">
        <v>74783</v>
      </c>
      <c r="L660" t="s">
        <v>80223</v>
      </c>
      <c r="M660" t="s">
        <v>74773</v>
      </c>
      <c r="N660" t="s">
        <v>75150</v>
      </c>
      <c r="P660">
        <v>1304269</v>
      </c>
      <c r="Q660" s="4" t="s">
        <v>80224</v>
      </c>
      <c r="R660" s="4" t="s">
        <v>80225</v>
      </c>
      <c r="S660" s="4" t="s">
        <v>80226</v>
      </c>
      <c r="T660" s="4" t="s">
        <v>80227</v>
      </c>
    </row>
    <row r="661" spans="2:20" ht="56">
      <c r="B661" t="s">
        <v>637</v>
      </c>
      <c r="D661" t="s">
        <v>80228</v>
      </c>
      <c r="E661" t="s">
        <v>77297</v>
      </c>
      <c r="F661" t="s">
        <v>80229</v>
      </c>
      <c r="G661" t="s">
        <v>74767</v>
      </c>
      <c r="H661" t="s">
        <v>74768</v>
      </c>
      <c r="I661" t="s">
        <v>74769</v>
      </c>
      <c r="J661" t="s">
        <v>80230</v>
      </c>
      <c r="K661" t="s">
        <v>74783</v>
      </c>
      <c r="L661" t="s">
        <v>80231</v>
      </c>
      <c r="M661" t="s">
        <v>74773</v>
      </c>
      <c r="N661" t="s">
        <v>75150</v>
      </c>
      <c r="P661">
        <v>1304315</v>
      </c>
      <c r="Q661" s="4" t="s">
        <v>76061</v>
      </c>
      <c r="R661" s="4" t="s">
        <v>78407</v>
      </c>
      <c r="S661" s="4" t="s">
        <v>80232</v>
      </c>
      <c r="T661" s="4" t="s">
        <v>80233</v>
      </c>
    </row>
    <row r="662" spans="2:20" ht="56">
      <c r="B662" t="s">
        <v>552</v>
      </c>
      <c r="D662" t="s">
        <v>80234</v>
      </c>
      <c r="E662" t="s">
        <v>80235</v>
      </c>
      <c r="F662" t="s">
        <v>80236</v>
      </c>
      <c r="G662" t="s">
        <v>74767</v>
      </c>
      <c r="H662" t="s">
        <v>74768</v>
      </c>
      <c r="I662" t="s">
        <v>74769</v>
      </c>
      <c r="J662" t="s">
        <v>80237</v>
      </c>
      <c r="K662" t="s">
        <v>74783</v>
      </c>
      <c r="L662" t="s">
        <v>80238</v>
      </c>
      <c r="M662" t="s">
        <v>74773</v>
      </c>
      <c r="N662" t="s">
        <v>75150</v>
      </c>
      <c r="P662">
        <v>1304457</v>
      </c>
      <c r="Q662" s="4" t="s">
        <v>80239</v>
      </c>
      <c r="R662" s="4" t="s">
        <v>79534</v>
      </c>
      <c r="S662" s="4" t="s">
        <v>77906</v>
      </c>
      <c r="T662" s="4" t="s">
        <v>80240</v>
      </c>
    </row>
    <row r="663" spans="2:20" ht="56">
      <c r="B663" t="s">
        <v>538</v>
      </c>
      <c r="D663" t="s">
        <v>80241</v>
      </c>
      <c r="E663" t="s">
        <v>80242</v>
      </c>
      <c r="F663" t="s">
        <v>80243</v>
      </c>
      <c r="G663" t="s">
        <v>74767</v>
      </c>
      <c r="H663" t="s">
        <v>74768</v>
      </c>
      <c r="I663" t="s">
        <v>74769</v>
      </c>
      <c r="J663" t="s">
        <v>80244</v>
      </c>
      <c r="K663" t="s">
        <v>74783</v>
      </c>
      <c r="L663" t="s">
        <v>80245</v>
      </c>
      <c r="M663" t="s">
        <v>74773</v>
      </c>
      <c r="N663" t="s">
        <v>80246</v>
      </c>
      <c r="P663">
        <v>1304532</v>
      </c>
      <c r="Q663" s="4" t="s">
        <v>74977</v>
      </c>
      <c r="R663" s="4" t="s">
        <v>75113</v>
      </c>
      <c r="S663" s="4" t="s">
        <v>75180</v>
      </c>
      <c r="T663" s="4" t="s">
        <v>80247</v>
      </c>
    </row>
    <row r="664" spans="2:20" ht="56">
      <c r="B664" t="s">
        <v>1737</v>
      </c>
      <c r="D664" t="s">
        <v>80248</v>
      </c>
      <c r="E664" t="s">
        <v>80249</v>
      </c>
      <c r="F664" t="s">
        <v>80250</v>
      </c>
      <c r="G664" t="s">
        <v>74767</v>
      </c>
      <c r="H664" t="s">
        <v>74768</v>
      </c>
      <c r="I664" t="s">
        <v>74769</v>
      </c>
      <c r="J664" t="s">
        <v>80251</v>
      </c>
      <c r="K664" t="s">
        <v>74783</v>
      </c>
      <c r="L664" t="s">
        <v>80252</v>
      </c>
      <c r="M664" t="s">
        <v>74773</v>
      </c>
      <c r="N664" t="s">
        <v>75150</v>
      </c>
      <c r="P664">
        <v>1304567</v>
      </c>
      <c r="Q664" s="4" t="s">
        <v>80253</v>
      </c>
      <c r="R664" s="4" t="s">
        <v>80254</v>
      </c>
      <c r="S664" s="4" t="s">
        <v>80255</v>
      </c>
      <c r="T664" s="4" t="s">
        <v>80256</v>
      </c>
    </row>
    <row r="665" spans="2:20" ht="56">
      <c r="B665" t="s">
        <v>374</v>
      </c>
      <c r="D665" t="s">
        <v>80257</v>
      </c>
      <c r="E665" t="s">
        <v>80258</v>
      </c>
      <c r="F665" t="s">
        <v>80259</v>
      </c>
      <c r="G665" t="s">
        <v>74767</v>
      </c>
      <c r="H665" t="s">
        <v>74768</v>
      </c>
      <c r="I665" t="s">
        <v>74769</v>
      </c>
      <c r="J665" t="s">
        <v>80260</v>
      </c>
      <c r="K665" t="s">
        <v>74783</v>
      </c>
      <c r="L665" t="s">
        <v>80261</v>
      </c>
      <c r="M665" t="s">
        <v>74773</v>
      </c>
      <c r="N665" t="s">
        <v>75150</v>
      </c>
      <c r="P665">
        <v>1304568</v>
      </c>
      <c r="Q665" s="4" t="s">
        <v>80262</v>
      </c>
      <c r="R665" s="4" t="s">
        <v>80263</v>
      </c>
      <c r="S665" s="4" t="s">
        <v>80264</v>
      </c>
      <c r="T665" s="4" t="s">
        <v>80265</v>
      </c>
    </row>
    <row r="666" spans="2:20" ht="56">
      <c r="B666" t="s">
        <v>433</v>
      </c>
      <c r="D666" t="s">
        <v>80266</v>
      </c>
      <c r="E666" t="s">
        <v>80267</v>
      </c>
      <c r="F666" t="s">
        <v>80268</v>
      </c>
      <c r="G666" t="s">
        <v>74767</v>
      </c>
      <c r="H666" t="s">
        <v>74768</v>
      </c>
      <c r="I666" t="s">
        <v>74769</v>
      </c>
      <c r="J666" t="s">
        <v>80269</v>
      </c>
      <c r="K666" t="s">
        <v>80270</v>
      </c>
      <c r="L666" t="s">
        <v>74855</v>
      </c>
      <c r="M666" t="s">
        <v>74773</v>
      </c>
      <c r="N666" t="s">
        <v>75150</v>
      </c>
      <c r="Q666" s="4" t="s">
        <v>77488</v>
      </c>
      <c r="R666" s="4" t="s">
        <v>80151</v>
      </c>
      <c r="S666" s="4" t="s">
        <v>80271</v>
      </c>
      <c r="T666" s="4" t="s">
        <v>80272</v>
      </c>
    </row>
    <row r="667" spans="2:20" ht="56">
      <c r="B667" t="s">
        <v>362</v>
      </c>
      <c r="D667" t="s">
        <v>80273</v>
      </c>
      <c r="E667" t="s">
        <v>80274</v>
      </c>
      <c r="F667" t="s">
        <v>80275</v>
      </c>
      <c r="G667" t="s">
        <v>74767</v>
      </c>
      <c r="H667" t="s">
        <v>74768</v>
      </c>
      <c r="I667" t="s">
        <v>74769</v>
      </c>
      <c r="J667" t="s">
        <v>80276</v>
      </c>
      <c r="K667" t="s">
        <v>74783</v>
      </c>
      <c r="L667" t="s">
        <v>80277</v>
      </c>
      <c r="M667" t="s">
        <v>74773</v>
      </c>
      <c r="N667" t="s">
        <v>75150</v>
      </c>
      <c r="P667">
        <v>1304919</v>
      </c>
      <c r="Q667" s="4" t="s">
        <v>80278</v>
      </c>
      <c r="R667" s="4" t="s">
        <v>80279</v>
      </c>
      <c r="S667" s="4" t="s">
        <v>77286</v>
      </c>
      <c r="T667" s="4" t="s">
        <v>80280</v>
      </c>
    </row>
    <row r="668" spans="2:20" ht="56">
      <c r="B668" t="s">
        <v>1218</v>
      </c>
      <c r="D668" t="s">
        <v>80281</v>
      </c>
      <c r="E668" t="s">
        <v>80282</v>
      </c>
      <c r="F668" t="s">
        <v>80283</v>
      </c>
      <c r="G668" t="s">
        <v>74767</v>
      </c>
      <c r="H668" t="s">
        <v>74768</v>
      </c>
      <c r="I668" t="s">
        <v>74769</v>
      </c>
      <c r="J668" t="s">
        <v>80284</v>
      </c>
      <c r="K668" t="s">
        <v>74783</v>
      </c>
      <c r="L668" t="s">
        <v>80285</v>
      </c>
      <c r="M668" t="s">
        <v>74773</v>
      </c>
      <c r="N668" t="s">
        <v>75150</v>
      </c>
      <c r="P668">
        <v>1311429</v>
      </c>
      <c r="Q668" s="4" t="s">
        <v>80286</v>
      </c>
      <c r="R668" s="4" t="s">
        <v>80287</v>
      </c>
      <c r="S668" s="4" t="s">
        <v>80288</v>
      </c>
      <c r="T668" s="4" t="s">
        <v>80289</v>
      </c>
    </row>
    <row r="669" spans="2:20" ht="56">
      <c r="B669" t="s">
        <v>957</v>
      </c>
      <c r="D669" t="s">
        <v>80290</v>
      </c>
      <c r="E669" t="s">
        <v>78134</v>
      </c>
      <c r="F669" t="s">
        <v>80291</v>
      </c>
      <c r="G669" t="s">
        <v>74767</v>
      </c>
      <c r="H669" t="s">
        <v>74768</v>
      </c>
      <c r="I669" t="s">
        <v>74769</v>
      </c>
      <c r="J669" t="s">
        <v>80292</v>
      </c>
      <c r="K669" t="s">
        <v>74783</v>
      </c>
      <c r="L669" t="s">
        <v>80293</v>
      </c>
      <c r="M669" t="s">
        <v>74773</v>
      </c>
      <c r="N669" t="s">
        <v>75150</v>
      </c>
      <c r="P669">
        <v>1314337</v>
      </c>
      <c r="Q669" s="4" t="s">
        <v>78129</v>
      </c>
      <c r="R669" s="4" t="s">
        <v>80294</v>
      </c>
      <c r="S669" s="4" t="s">
        <v>78329</v>
      </c>
      <c r="T669" s="4" t="s">
        <v>77109</v>
      </c>
    </row>
    <row r="670" spans="2:20" ht="56">
      <c r="B670" t="s">
        <v>1519</v>
      </c>
      <c r="D670" t="s">
        <v>80295</v>
      </c>
      <c r="E670" t="s">
        <v>80296</v>
      </c>
      <c r="F670" t="s">
        <v>80297</v>
      </c>
      <c r="G670" t="s">
        <v>74767</v>
      </c>
      <c r="H670" t="s">
        <v>74768</v>
      </c>
      <c r="I670" t="s">
        <v>74769</v>
      </c>
      <c r="J670" t="s">
        <v>80298</v>
      </c>
      <c r="K670" t="s">
        <v>80299</v>
      </c>
      <c r="L670" t="s">
        <v>80300</v>
      </c>
      <c r="M670" t="s">
        <v>74773</v>
      </c>
      <c r="N670" t="s">
        <v>75150</v>
      </c>
      <c r="P670">
        <v>1315299</v>
      </c>
      <c r="Q670" s="4" t="s">
        <v>80301</v>
      </c>
      <c r="R670" s="4" t="s">
        <v>80302</v>
      </c>
      <c r="S670" s="4" t="s">
        <v>75219</v>
      </c>
      <c r="T670" s="4" t="s">
        <v>80303</v>
      </c>
    </row>
    <row r="671" spans="2:20" ht="56">
      <c r="B671" t="s">
        <v>27</v>
      </c>
      <c r="D671" t="s">
        <v>80304</v>
      </c>
      <c r="E671" t="s">
        <v>80305</v>
      </c>
      <c r="F671" t="s">
        <v>80306</v>
      </c>
      <c r="G671" t="s">
        <v>74767</v>
      </c>
      <c r="H671" t="s">
        <v>74768</v>
      </c>
      <c r="I671" t="s">
        <v>74769</v>
      </c>
      <c r="J671" t="s">
        <v>80307</v>
      </c>
      <c r="K671" t="s">
        <v>74783</v>
      </c>
      <c r="L671" t="s">
        <v>80308</v>
      </c>
      <c r="M671" t="s">
        <v>74773</v>
      </c>
      <c r="N671" t="s">
        <v>75150</v>
      </c>
      <c r="P671">
        <v>1316480</v>
      </c>
      <c r="Q671" s="4" t="s">
        <v>78047</v>
      </c>
      <c r="R671" s="4" t="s">
        <v>75287</v>
      </c>
      <c r="S671" s="4" t="s">
        <v>75993</v>
      </c>
      <c r="T671" s="4" t="s">
        <v>77432</v>
      </c>
    </row>
    <row r="672" spans="2:20" ht="56">
      <c r="B672" t="s">
        <v>337</v>
      </c>
      <c r="D672" t="s">
        <v>80309</v>
      </c>
      <c r="E672" t="s">
        <v>80310</v>
      </c>
      <c r="F672" t="s">
        <v>80311</v>
      </c>
      <c r="G672" t="s">
        <v>74767</v>
      </c>
      <c r="H672" t="s">
        <v>74768</v>
      </c>
      <c r="I672" t="s">
        <v>74769</v>
      </c>
      <c r="J672" t="s">
        <v>80312</v>
      </c>
      <c r="K672" t="s">
        <v>74783</v>
      </c>
      <c r="L672" t="s">
        <v>80313</v>
      </c>
      <c r="M672" t="s">
        <v>74773</v>
      </c>
      <c r="N672" t="s">
        <v>75150</v>
      </c>
      <c r="P672">
        <v>1316858</v>
      </c>
      <c r="Q672" s="4" t="s">
        <v>79352</v>
      </c>
      <c r="R672" s="4" t="s">
        <v>76503</v>
      </c>
      <c r="S672" s="4" t="s">
        <v>80314</v>
      </c>
      <c r="T672" s="4" t="s">
        <v>78946</v>
      </c>
    </row>
    <row r="673" spans="2:20" ht="56">
      <c r="B673" t="s">
        <v>486</v>
      </c>
      <c r="D673" t="s">
        <v>80315</v>
      </c>
      <c r="E673" t="s">
        <v>76048</v>
      </c>
      <c r="F673" t="s">
        <v>80316</v>
      </c>
      <c r="G673" t="s">
        <v>74767</v>
      </c>
      <c r="H673" t="s">
        <v>74768</v>
      </c>
      <c r="I673" t="s">
        <v>74769</v>
      </c>
      <c r="J673" t="s">
        <v>80317</v>
      </c>
      <c r="K673" t="s">
        <v>74783</v>
      </c>
      <c r="L673" t="s">
        <v>80318</v>
      </c>
      <c r="M673" t="s">
        <v>74773</v>
      </c>
      <c r="N673" t="s">
        <v>80246</v>
      </c>
      <c r="P673" t="s">
        <v>75607</v>
      </c>
      <c r="Q673" s="4" t="s">
        <v>75207</v>
      </c>
      <c r="R673" s="4" t="s">
        <v>80319</v>
      </c>
      <c r="S673" s="4" t="s">
        <v>80320</v>
      </c>
      <c r="T673" s="4" t="s">
        <v>79694</v>
      </c>
    </row>
    <row r="674" spans="2:20" ht="56">
      <c r="B674" t="s">
        <v>1351</v>
      </c>
      <c r="D674" t="s">
        <v>80321</v>
      </c>
      <c r="E674" t="s">
        <v>80322</v>
      </c>
      <c r="F674" t="s">
        <v>80323</v>
      </c>
      <c r="G674" t="s">
        <v>74767</v>
      </c>
      <c r="H674" t="s">
        <v>74768</v>
      </c>
      <c r="I674" t="s">
        <v>74769</v>
      </c>
      <c r="J674" t="s">
        <v>80324</v>
      </c>
      <c r="K674" t="s">
        <v>74783</v>
      </c>
      <c r="L674" t="s">
        <v>80325</v>
      </c>
      <c r="M674" t="s">
        <v>74773</v>
      </c>
      <c r="N674" t="s">
        <v>75150</v>
      </c>
      <c r="P674">
        <v>13200619</v>
      </c>
      <c r="Q674" s="4" t="s">
        <v>77962</v>
      </c>
      <c r="R674" s="4" t="s">
        <v>78353</v>
      </c>
      <c r="S674" s="4" t="s">
        <v>76342</v>
      </c>
      <c r="T674" s="4" t="s">
        <v>80326</v>
      </c>
    </row>
    <row r="675" spans="2:20" ht="56">
      <c r="B675" t="s">
        <v>214</v>
      </c>
      <c r="D675" t="s">
        <v>80327</v>
      </c>
      <c r="E675" t="s">
        <v>80328</v>
      </c>
      <c r="F675" t="s">
        <v>80329</v>
      </c>
      <c r="G675" t="s">
        <v>74767</v>
      </c>
      <c r="H675" t="s">
        <v>74768</v>
      </c>
      <c r="I675" t="s">
        <v>74769</v>
      </c>
      <c r="J675" t="s">
        <v>80330</v>
      </c>
      <c r="K675" t="s">
        <v>74783</v>
      </c>
      <c r="L675" t="s">
        <v>80331</v>
      </c>
      <c r="M675" t="s">
        <v>74773</v>
      </c>
      <c r="N675" t="s">
        <v>75150</v>
      </c>
      <c r="P675">
        <v>13202704</v>
      </c>
      <c r="Q675" s="4" t="s">
        <v>75699</v>
      </c>
      <c r="R675" s="4" t="s">
        <v>80332</v>
      </c>
      <c r="S675" s="4" t="s">
        <v>80333</v>
      </c>
      <c r="T675" s="4" t="s">
        <v>80334</v>
      </c>
    </row>
    <row r="676" spans="2:20" ht="56">
      <c r="B676" t="s">
        <v>99</v>
      </c>
      <c r="D676" t="s">
        <v>80335</v>
      </c>
      <c r="E676" t="s">
        <v>80336</v>
      </c>
      <c r="F676" t="s">
        <v>80337</v>
      </c>
      <c r="G676" t="s">
        <v>74767</v>
      </c>
      <c r="H676" t="s">
        <v>74768</v>
      </c>
      <c r="I676" t="s">
        <v>74769</v>
      </c>
      <c r="J676" t="s">
        <v>80338</v>
      </c>
      <c r="K676" t="s">
        <v>74783</v>
      </c>
      <c r="L676" t="s">
        <v>80339</v>
      </c>
      <c r="M676" t="s">
        <v>74773</v>
      </c>
      <c r="N676" t="s">
        <v>75150</v>
      </c>
      <c r="P676">
        <v>13203019</v>
      </c>
      <c r="Q676" s="4" t="s">
        <v>80340</v>
      </c>
      <c r="R676" s="4" t="s">
        <v>80341</v>
      </c>
      <c r="S676" s="4" t="s">
        <v>76234</v>
      </c>
      <c r="T676" s="4" t="s">
        <v>75049</v>
      </c>
    </row>
    <row r="677" spans="2:20" ht="56">
      <c r="B677" t="s">
        <v>616</v>
      </c>
      <c r="D677" t="s">
        <v>80342</v>
      </c>
      <c r="E677" t="s">
        <v>80343</v>
      </c>
      <c r="F677" t="s">
        <v>80344</v>
      </c>
      <c r="G677" t="s">
        <v>74767</v>
      </c>
      <c r="H677" t="s">
        <v>74768</v>
      </c>
      <c r="I677" t="s">
        <v>74769</v>
      </c>
      <c r="J677" t="s">
        <v>80345</v>
      </c>
      <c r="K677" t="s">
        <v>80346</v>
      </c>
      <c r="L677" t="s">
        <v>80347</v>
      </c>
      <c r="M677" t="s">
        <v>74773</v>
      </c>
      <c r="N677" t="s">
        <v>75150</v>
      </c>
      <c r="P677">
        <v>13203938</v>
      </c>
      <c r="Q677" s="4" t="s">
        <v>75197</v>
      </c>
      <c r="R677" s="4" t="s">
        <v>79182</v>
      </c>
      <c r="S677" s="4" t="s">
        <v>74829</v>
      </c>
      <c r="T677" s="4" t="s">
        <v>80348</v>
      </c>
    </row>
    <row r="678" spans="2:20" ht="56">
      <c r="B678" t="s">
        <v>1230</v>
      </c>
      <c r="D678" t="s">
        <v>80349</v>
      </c>
      <c r="E678" t="s">
        <v>80350</v>
      </c>
      <c r="F678" t="s">
        <v>80351</v>
      </c>
      <c r="G678" t="s">
        <v>74767</v>
      </c>
      <c r="H678" t="s">
        <v>74768</v>
      </c>
      <c r="I678" t="s">
        <v>74769</v>
      </c>
      <c r="J678" t="s">
        <v>80352</v>
      </c>
      <c r="K678" t="s">
        <v>74783</v>
      </c>
      <c r="L678" t="s">
        <v>80353</v>
      </c>
      <c r="M678" t="s">
        <v>74773</v>
      </c>
      <c r="N678" t="s">
        <v>75150</v>
      </c>
      <c r="P678">
        <v>13204018</v>
      </c>
      <c r="Q678" s="4" t="s">
        <v>76154</v>
      </c>
      <c r="R678" s="4" t="s">
        <v>75323</v>
      </c>
      <c r="S678" s="4" t="s">
        <v>74951</v>
      </c>
      <c r="T678" s="4" t="s">
        <v>80190</v>
      </c>
    </row>
    <row r="679" spans="2:20" ht="56">
      <c r="B679" t="s">
        <v>480</v>
      </c>
      <c r="D679" t="s">
        <v>80354</v>
      </c>
      <c r="E679" t="s">
        <v>75526</v>
      </c>
      <c r="F679" t="s">
        <v>80355</v>
      </c>
      <c r="G679" t="s">
        <v>74767</v>
      </c>
      <c r="H679" t="s">
        <v>74768</v>
      </c>
      <c r="I679" t="s">
        <v>74769</v>
      </c>
      <c r="J679" t="s">
        <v>80356</v>
      </c>
      <c r="K679" t="s">
        <v>74783</v>
      </c>
      <c r="L679" t="s">
        <v>80357</v>
      </c>
      <c r="M679" t="s">
        <v>74773</v>
      </c>
      <c r="N679" t="s">
        <v>75150</v>
      </c>
      <c r="P679" t="s">
        <v>75575</v>
      </c>
      <c r="Q679" s="4" t="s">
        <v>79352</v>
      </c>
      <c r="R679" s="4" t="s">
        <v>75369</v>
      </c>
      <c r="S679" s="4" t="s">
        <v>80358</v>
      </c>
      <c r="T679" s="4" t="s">
        <v>80359</v>
      </c>
    </row>
    <row r="680" spans="2:20" ht="56">
      <c r="B680" t="s">
        <v>1440</v>
      </c>
      <c r="D680" t="s">
        <v>80360</v>
      </c>
      <c r="E680" t="s">
        <v>77505</v>
      </c>
      <c r="F680" t="s">
        <v>80361</v>
      </c>
      <c r="G680" t="s">
        <v>74767</v>
      </c>
      <c r="H680" t="s">
        <v>74768</v>
      </c>
      <c r="I680" t="s">
        <v>74769</v>
      </c>
      <c r="J680" t="s">
        <v>80362</v>
      </c>
      <c r="K680" t="s">
        <v>74783</v>
      </c>
      <c r="L680" t="s">
        <v>80363</v>
      </c>
      <c r="M680" t="s">
        <v>74773</v>
      </c>
      <c r="N680" t="s">
        <v>75150</v>
      </c>
      <c r="P680">
        <v>13206298</v>
      </c>
      <c r="Q680" s="4" t="s">
        <v>76162</v>
      </c>
      <c r="R680" s="4" t="s">
        <v>74898</v>
      </c>
      <c r="S680" s="4" t="s">
        <v>75589</v>
      </c>
      <c r="T680" s="4" t="s">
        <v>80364</v>
      </c>
    </row>
    <row r="681" spans="2:20" ht="56">
      <c r="B681" t="s">
        <v>1224</v>
      </c>
      <c r="D681" t="s">
        <v>80365</v>
      </c>
      <c r="E681" t="s">
        <v>80366</v>
      </c>
      <c r="F681" t="s">
        <v>80367</v>
      </c>
      <c r="G681" t="s">
        <v>74767</v>
      </c>
      <c r="H681" t="s">
        <v>74768</v>
      </c>
      <c r="I681" t="s">
        <v>74769</v>
      </c>
      <c r="J681" t="s">
        <v>80368</v>
      </c>
      <c r="K681" t="s">
        <v>74783</v>
      </c>
      <c r="L681" t="s">
        <v>80369</v>
      </c>
      <c r="M681" t="s">
        <v>74773</v>
      </c>
      <c r="N681" t="s">
        <v>75150</v>
      </c>
      <c r="P681">
        <v>13207095</v>
      </c>
      <c r="Q681" s="4" t="s">
        <v>75739</v>
      </c>
      <c r="R681" s="4" t="s">
        <v>75208</v>
      </c>
      <c r="S681" s="4" t="s">
        <v>80370</v>
      </c>
      <c r="T681" s="4" t="s">
        <v>80371</v>
      </c>
    </row>
    <row r="682" spans="2:20" ht="56">
      <c r="B682" t="s">
        <v>72</v>
      </c>
      <c r="D682" t="s">
        <v>80372</v>
      </c>
      <c r="E682" t="s">
        <v>76472</v>
      </c>
      <c r="F682" t="s">
        <v>80373</v>
      </c>
      <c r="G682" t="s">
        <v>74767</v>
      </c>
      <c r="H682" t="s">
        <v>74768</v>
      </c>
      <c r="I682" t="s">
        <v>74769</v>
      </c>
      <c r="J682" t="s">
        <v>80374</v>
      </c>
      <c r="K682" t="s">
        <v>74771</v>
      </c>
      <c r="L682" t="s">
        <v>74855</v>
      </c>
      <c r="M682" t="s">
        <v>74773</v>
      </c>
      <c r="N682" t="s">
        <v>75150</v>
      </c>
      <c r="P682">
        <v>13207110</v>
      </c>
      <c r="Q682" s="4" t="s">
        <v>80375</v>
      </c>
      <c r="R682" s="4" t="s">
        <v>80376</v>
      </c>
      <c r="S682" s="4" t="s">
        <v>75048</v>
      </c>
      <c r="T682" s="4" t="s">
        <v>80377</v>
      </c>
    </row>
    <row r="683" spans="2:20" ht="56">
      <c r="B683" t="s">
        <v>447</v>
      </c>
      <c r="D683" t="s">
        <v>80378</v>
      </c>
      <c r="E683" t="s">
        <v>80379</v>
      </c>
      <c r="F683" t="s">
        <v>80380</v>
      </c>
      <c r="G683" t="s">
        <v>74767</v>
      </c>
      <c r="H683" t="s">
        <v>74768</v>
      </c>
      <c r="I683" t="s">
        <v>74769</v>
      </c>
      <c r="J683" t="s">
        <v>80381</v>
      </c>
      <c r="K683" t="s">
        <v>74783</v>
      </c>
      <c r="L683" t="s">
        <v>80382</v>
      </c>
      <c r="M683" t="s">
        <v>74773</v>
      </c>
      <c r="N683" t="s">
        <v>75150</v>
      </c>
      <c r="P683">
        <v>13208084</v>
      </c>
      <c r="Q683" s="4" t="s">
        <v>80058</v>
      </c>
      <c r="R683" s="4" t="s">
        <v>75577</v>
      </c>
      <c r="S683" s="4" t="s">
        <v>74808</v>
      </c>
      <c r="T683" s="4" t="s">
        <v>80383</v>
      </c>
    </row>
    <row r="684" spans="2:20" ht="56">
      <c r="B684" t="s">
        <v>80384</v>
      </c>
      <c r="D684" t="s">
        <v>80385</v>
      </c>
      <c r="E684" t="s">
        <v>80386</v>
      </c>
      <c r="F684" t="s">
        <v>80387</v>
      </c>
      <c r="G684" t="s">
        <v>74767</v>
      </c>
      <c r="H684" t="s">
        <v>74768</v>
      </c>
      <c r="I684" t="s">
        <v>74769</v>
      </c>
      <c r="J684" t="s">
        <v>80388</v>
      </c>
      <c r="K684" t="s">
        <v>80389</v>
      </c>
      <c r="L684" t="s">
        <v>80390</v>
      </c>
      <c r="M684" t="s">
        <v>74773</v>
      </c>
      <c r="N684" t="s">
        <v>75150</v>
      </c>
      <c r="P684">
        <v>13208711</v>
      </c>
      <c r="Q684" s="4" t="s">
        <v>75881</v>
      </c>
      <c r="R684" s="4" t="s">
        <v>80391</v>
      </c>
      <c r="S684" s="4" t="s">
        <v>80392</v>
      </c>
      <c r="T684" s="4" t="s">
        <v>80393</v>
      </c>
    </row>
    <row r="685" spans="2:20" ht="56">
      <c r="B685" t="s">
        <v>242</v>
      </c>
      <c r="D685" t="s">
        <v>80394</v>
      </c>
      <c r="E685" t="s">
        <v>80395</v>
      </c>
      <c r="F685" t="s">
        <v>80396</v>
      </c>
      <c r="G685" t="s">
        <v>74767</v>
      </c>
      <c r="H685" t="s">
        <v>74768</v>
      </c>
      <c r="I685" t="s">
        <v>74769</v>
      </c>
      <c r="J685" t="s">
        <v>80397</v>
      </c>
      <c r="K685" t="s">
        <v>74783</v>
      </c>
      <c r="L685" t="s">
        <v>80398</v>
      </c>
      <c r="M685" t="s">
        <v>74773</v>
      </c>
      <c r="N685" t="s">
        <v>75150</v>
      </c>
      <c r="P685">
        <v>13209113</v>
      </c>
      <c r="Q685" s="4" t="s">
        <v>75349</v>
      </c>
      <c r="R685" s="4" t="s">
        <v>76285</v>
      </c>
      <c r="S685" s="4" t="s">
        <v>80399</v>
      </c>
      <c r="T685" s="4" t="s">
        <v>76968</v>
      </c>
    </row>
    <row r="686" spans="2:20" ht="56">
      <c r="B686" t="s">
        <v>596</v>
      </c>
      <c r="D686" t="s">
        <v>80400</v>
      </c>
      <c r="E686" t="s">
        <v>80401</v>
      </c>
      <c r="F686" t="s">
        <v>80402</v>
      </c>
      <c r="G686" t="s">
        <v>74767</v>
      </c>
      <c r="H686" t="s">
        <v>74768</v>
      </c>
      <c r="I686" t="s">
        <v>74769</v>
      </c>
      <c r="J686" t="s">
        <v>80403</v>
      </c>
      <c r="K686" t="s">
        <v>80404</v>
      </c>
      <c r="L686" t="s">
        <v>74855</v>
      </c>
      <c r="M686" t="s">
        <v>74773</v>
      </c>
      <c r="N686" t="s">
        <v>75150</v>
      </c>
      <c r="P686">
        <v>13210545</v>
      </c>
      <c r="Q686" s="4" t="s">
        <v>80405</v>
      </c>
      <c r="R686" s="4" t="s">
        <v>80406</v>
      </c>
      <c r="S686" s="4" t="s">
        <v>80407</v>
      </c>
      <c r="T686" s="4" t="s">
        <v>75419</v>
      </c>
    </row>
    <row r="687" spans="2:20" ht="56">
      <c r="B687" t="s">
        <v>1247</v>
      </c>
      <c r="D687" t="s">
        <v>80408</v>
      </c>
      <c r="E687" t="s">
        <v>80409</v>
      </c>
      <c r="F687" t="s">
        <v>80410</v>
      </c>
      <c r="G687" t="s">
        <v>74767</v>
      </c>
      <c r="H687" t="s">
        <v>74768</v>
      </c>
      <c r="I687" t="s">
        <v>74769</v>
      </c>
      <c r="J687" t="s">
        <v>80411</v>
      </c>
      <c r="K687" t="s">
        <v>80412</v>
      </c>
      <c r="L687" t="s">
        <v>74855</v>
      </c>
      <c r="M687" t="s">
        <v>74773</v>
      </c>
      <c r="N687" t="s">
        <v>75150</v>
      </c>
      <c r="P687">
        <v>13210814</v>
      </c>
      <c r="Q687" s="4" t="s">
        <v>80413</v>
      </c>
      <c r="R687" s="4" t="s">
        <v>80414</v>
      </c>
      <c r="S687" s="4" t="s">
        <v>80415</v>
      </c>
      <c r="T687" s="4" t="s">
        <v>80416</v>
      </c>
    </row>
    <row r="688" spans="2:20" ht="56">
      <c r="B688" t="s">
        <v>1739</v>
      </c>
      <c r="D688" t="s">
        <v>80417</v>
      </c>
      <c r="E688" t="s">
        <v>80418</v>
      </c>
      <c r="F688" t="s">
        <v>80419</v>
      </c>
      <c r="G688" t="s">
        <v>74767</v>
      </c>
      <c r="H688" t="s">
        <v>74768</v>
      </c>
      <c r="I688" t="s">
        <v>74769</v>
      </c>
      <c r="J688" t="s">
        <v>80420</v>
      </c>
      <c r="K688" t="s">
        <v>80421</v>
      </c>
      <c r="L688" t="s">
        <v>80422</v>
      </c>
      <c r="M688" t="s">
        <v>74773</v>
      </c>
      <c r="N688" t="s">
        <v>75150</v>
      </c>
      <c r="P688">
        <v>13211692</v>
      </c>
      <c r="Q688" s="4" t="s">
        <v>75073</v>
      </c>
      <c r="R688" s="4" t="s">
        <v>80423</v>
      </c>
      <c r="S688" s="4" t="s">
        <v>80424</v>
      </c>
      <c r="T688" s="4" t="s">
        <v>80425</v>
      </c>
    </row>
    <row r="689" spans="2:20" ht="56">
      <c r="B689" t="s">
        <v>80426</v>
      </c>
      <c r="D689" t="s">
        <v>80427</v>
      </c>
      <c r="E689" t="s">
        <v>80428</v>
      </c>
      <c r="F689" t="s">
        <v>80429</v>
      </c>
      <c r="G689" t="s">
        <v>74767</v>
      </c>
      <c r="H689" t="s">
        <v>74768</v>
      </c>
      <c r="I689" t="s">
        <v>74769</v>
      </c>
      <c r="J689" t="s">
        <v>80430</v>
      </c>
      <c r="K689" t="s">
        <v>74783</v>
      </c>
      <c r="L689" t="s">
        <v>80431</v>
      </c>
      <c r="M689" t="s">
        <v>74773</v>
      </c>
      <c r="N689" t="s">
        <v>75150</v>
      </c>
      <c r="P689">
        <v>13211711</v>
      </c>
      <c r="Q689" s="4" t="s">
        <v>80432</v>
      </c>
      <c r="R689" s="4" t="s">
        <v>74988</v>
      </c>
      <c r="S689" s="4" t="s">
        <v>80433</v>
      </c>
      <c r="T689" s="4" t="s">
        <v>80434</v>
      </c>
    </row>
    <row r="690" spans="2:20" ht="56">
      <c r="B690" t="s">
        <v>1608</v>
      </c>
      <c r="D690" t="s">
        <v>80435</v>
      </c>
      <c r="E690" t="s">
        <v>80436</v>
      </c>
      <c r="F690" t="s">
        <v>80437</v>
      </c>
      <c r="G690" t="s">
        <v>74767</v>
      </c>
      <c r="H690" t="s">
        <v>74768</v>
      </c>
      <c r="I690" t="s">
        <v>74769</v>
      </c>
      <c r="J690" t="s">
        <v>80438</v>
      </c>
      <c r="K690" t="s">
        <v>74771</v>
      </c>
      <c r="L690" t="s">
        <v>80439</v>
      </c>
      <c r="M690" t="s">
        <v>74773</v>
      </c>
      <c r="N690" t="s">
        <v>75150</v>
      </c>
      <c r="P690">
        <v>13215176</v>
      </c>
      <c r="Q690" s="4" t="s">
        <v>80028</v>
      </c>
      <c r="R690" s="4" t="s">
        <v>78513</v>
      </c>
      <c r="S690" s="4" t="s">
        <v>79109</v>
      </c>
      <c r="T690" s="4" t="s">
        <v>80440</v>
      </c>
    </row>
    <row r="691" spans="2:20" ht="56">
      <c r="B691" t="s">
        <v>80441</v>
      </c>
      <c r="D691" t="s">
        <v>80442</v>
      </c>
      <c r="E691" t="s">
        <v>80443</v>
      </c>
      <c r="F691" t="s">
        <v>80444</v>
      </c>
      <c r="G691" t="s">
        <v>74767</v>
      </c>
      <c r="H691" t="s">
        <v>74768</v>
      </c>
      <c r="I691" t="s">
        <v>74769</v>
      </c>
      <c r="J691" t="s">
        <v>80445</v>
      </c>
      <c r="K691" t="s">
        <v>80446</v>
      </c>
      <c r="L691" t="s">
        <v>80447</v>
      </c>
      <c r="M691" t="s">
        <v>74773</v>
      </c>
      <c r="N691" t="s">
        <v>75150</v>
      </c>
      <c r="P691">
        <v>13216113</v>
      </c>
      <c r="Q691" s="4" t="s">
        <v>80448</v>
      </c>
      <c r="R691" s="4" t="s">
        <v>80449</v>
      </c>
      <c r="S691" s="4" t="s">
        <v>80450</v>
      </c>
      <c r="T691" s="4" t="s">
        <v>80451</v>
      </c>
    </row>
    <row r="692" spans="2:20" ht="56">
      <c r="B692" t="s">
        <v>513</v>
      </c>
      <c r="D692" t="s">
        <v>80452</v>
      </c>
      <c r="E692" t="s">
        <v>80453</v>
      </c>
      <c r="F692" t="s">
        <v>80454</v>
      </c>
      <c r="G692" t="s">
        <v>74767</v>
      </c>
      <c r="H692" t="s">
        <v>74768</v>
      </c>
      <c r="I692" t="s">
        <v>74769</v>
      </c>
      <c r="J692" t="s">
        <v>80455</v>
      </c>
      <c r="K692" t="s">
        <v>74783</v>
      </c>
      <c r="L692" t="s">
        <v>80456</v>
      </c>
      <c r="M692" t="s">
        <v>74773</v>
      </c>
      <c r="N692" t="s">
        <v>75150</v>
      </c>
      <c r="P692">
        <v>13216116</v>
      </c>
      <c r="Q692" s="4" t="s">
        <v>80457</v>
      </c>
      <c r="R692" s="4" t="s">
        <v>80458</v>
      </c>
      <c r="S692" s="4" t="s">
        <v>76882</v>
      </c>
      <c r="T692" s="4" t="s">
        <v>80459</v>
      </c>
    </row>
    <row r="693" spans="2:20" ht="56">
      <c r="B693" t="s">
        <v>642</v>
      </c>
      <c r="D693" t="s">
        <v>80460</v>
      </c>
      <c r="E693" t="s">
        <v>80461</v>
      </c>
      <c r="F693" t="s">
        <v>80462</v>
      </c>
      <c r="G693" t="s">
        <v>74767</v>
      </c>
      <c r="H693" t="s">
        <v>74768</v>
      </c>
      <c r="I693" t="s">
        <v>74769</v>
      </c>
      <c r="J693" t="s">
        <v>80463</v>
      </c>
      <c r="K693" t="s">
        <v>74783</v>
      </c>
      <c r="L693" t="s">
        <v>80464</v>
      </c>
      <c r="M693" t="s">
        <v>74773</v>
      </c>
      <c r="N693" t="s">
        <v>75150</v>
      </c>
      <c r="P693">
        <v>13217973</v>
      </c>
      <c r="Q693" s="4" t="s">
        <v>77586</v>
      </c>
      <c r="R693" s="4" t="s">
        <v>75296</v>
      </c>
      <c r="S693" s="4" t="s">
        <v>80465</v>
      </c>
      <c r="T693" s="4" t="s">
        <v>80466</v>
      </c>
    </row>
    <row r="694" spans="2:20" ht="56">
      <c r="B694" t="s">
        <v>987</v>
      </c>
      <c r="D694" t="s">
        <v>80467</v>
      </c>
      <c r="E694" t="s">
        <v>80468</v>
      </c>
      <c r="F694" t="s">
        <v>80469</v>
      </c>
      <c r="G694" t="s">
        <v>74767</v>
      </c>
      <c r="H694" t="s">
        <v>74768</v>
      </c>
      <c r="I694" t="s">
        <v>74769</v>
      </c>
      <c r="J694" t="s">
        <v>80470</v>
      </c>
      <c r="K694" t="s">
        <v>74783</v>
      </c>
      <c r="L694" t="s">
        <v>80471</v>
      </c>
      <c r="M694" t="s">
        <v>74773</v>
      </c>
      <c r="N694" t="s">
        <v>75150</v>
      </c>
      <c r="P694">
        <v>13218289</v>
      </c>
      <c r="Q694" s="4" t="s">
        <v>76247</v>
      </c>
      <c r="R694" s="4" t="s">
        <v>80157</v>
      </c>
      <c r="S694" s="4" t="s">
        <v>80472</v>
      </c>
      <c r="T694" s="4" t="s">
        <v>80473</v>
      </c>
    </row>
    <row r="695" spans="2:20" ht="56">
      <c r="B695" t="s">
        <v>1250</v>
      </c>
      <c r="D695" t="s">
        <v>80474</v>
      </c>
      <c r="E695" t="s">
        <v>80475</v>
      </c>
      <c r="F695" t="s">
        <v>80476</v>
      </c>
      <c r="G695" t="s">
        <v>74767</v>
      </c>
      <c r="H695" t="s">
        <v>74768</v>
      </c>
      <c r="I695" t="s">
        <v>74769</v>
      </c>
      <c r="J695" t="s">
        <v>80477</v>
      </c>
      <c r="K695" t="s">
        <v>80478</v>
      </c>
      <c r="L695" t="s">
        <v>80479</v>
      </c>
      <c r="M695" t="s">
        <v>74773</v>
      </c>
      <c r="N695" t="s">
        <v>75150</v>
      </c>
      <c r="P695">
        <v>13218459</v>
      </c>
      <c r="Q695" s="4" t="s">
        <v>80448</v>
      </c>
      <c r="R695" s="4" t="s">
        <v>80480</v>
      </c>
      <c r="S695" s="4" t="s">
        <v>80481</v>
      </c>
      <c r="T695" s="4" t="s">
        <v>80482</v>
      </c>
    </row>
    <row r="696" spans="2:20" ht="56">
      <c r="B696" t="s">
        <v>1819</v>
      </c>
      <c r="D696" t="s">
        <v>80483</v>
      </c>
      <c r="E696" t="s">
        <v>80484</v>
      </c>
      <c r="F696" t="s">
        <v>80485</v>
      </c>
      <c r="G696" t="s">
        <v>74767</v>
      </c>
      <c r="H696" t="s">
        <v>74768</v>
      </c>
      <c r="I696" t="s">
        <v>74769</v>
      </c>
      <c r="J696" t="s">
        <v>80486</v>
      </c>
      <c r="K696" t="s">
        <v>80487</v>
      </c>
      <c r="L696" t="s">
        <v>80488</v>
      </c>
      <c r="M696" t="s">
        <v>74773</v>
      </c>
      <c r="N696" t="s">
        <v>75406</v>
      </c>
      <c r="P696">
        <v>13218496</v>
      </c>
      <c r="Q696" s="4" t="s">
        <v>80489</v>
      </c>
      <c r="R696" s="4" t="s">
        <v>76011</v>
      </c>
      <c r="S696" s="4" t="s">
        <v>78454</v>
      </c>
      <c r="T696" s="4" t="s">
        <v>80490</v>
      </c>
    </row>
    <row r="697" spans="2:20" ht="56">
      <c r="B697" t="s">
        <v>189</v>
      </c>
      <c r="D697" t="s">
        <v>80491</v>
      </c>
      <c r="E697" t="s">
        <v>80492</v>
      </c>
      <c r="F697" t="s">
        <v>80493</v>
      </c>
      <c r="G697" t="s">
        <v>74767</v>
      </c>
      <c r="H697" t="s">
        <v>74768</v>
      </c>
      <c r="I697" t="s">
        <v>74769</v>
      </c>
      <c r="J697" t="s">
        <v>80494</v>
      </c>
      <c r="K697" t="s">
        <v>74783</v>
      </c>
      <c r="L697" t="s">
        <v>80495</v>
      </c>
      <c r="M697" t="s">
        <v>74773</v>
      </c>
      <c r="N697" t="s">
        <v>75150</v>
      </c>
      <c r="P697">
        <v>13218934</v>
      </c>
      <c r="Q697" s="4" t="s">
        <v>78154</v>
      </c>
      <c r="R697" s="4" t="s">
        <v>76088</v>
      </c>
      <c r="S697" s="4" t="s">
        <v>80496</v>
      </c>
      <c r="T697" s="4" t="s">
        <v>80497</v>
      </c>
    </row>
    <row r="698" spans="2:20" ht="56">
      <c r="B698" t="s">
        <v>80498</v>
      </c>
      <c r="D698" t="s">
        <v>80499</v>
      </c>
      <c r="E698" t="s">
        <v>78617</v>
      </c>
      <c r="F698" t="s">
        <v>80500</v>
      </c>
      <c r="G698" t="s">
        <v>74767</v>
      </c>
      <c r="H698" t="s">
        <v>74768</v>
      </c>
      <c r="I698" t="s">
        <v>74769</v>
      </c>
      <c r="J698" t="s">
        <v>78840</v>
      </c>
      <c r="K698" t="s">
        <v>80501</v>
      </c>
      <c r="L698" t="s">
        <v>80502</v>
      </c>
      <c r="M698" t="s">
        <v>74773</v>
      </c>
      <c r="N698" t="s">
        <v>75150</v>
      </c>
      <c r="P698">
        <v>13219616</v>
      </c>
      <c r="Q698" s="4" t="s">
        <v>80503</v>
      </c>
      <c r="R698" s="4" t="s">
        <v>80504</v>
      </c>
      <c r="S698" s="4" t="s">
        <v>80505</v>
      </c>
      <c r="T698" s="4" t="s">
        <v>80506</v>
      </c>
    </row>
    <row r="699" spans="2:20" ht="56">
      <c r="B699" t="s">
        <v>1667</v>
      </c>
      <c r="D699" t="s">
        <v>80507</v>
      </c>
      <c r="E699" t="s">
        <v>80508</v>
      </c>
      <c r="F699" t="s">
        <v>80509</v>
      </c>
      <c r="G699" t="s">
        <v>74767</v>
      </c>
      <c r="H699" t="s">
        <v>74768</v>
      </c>
      <c r="I699" t="s">
        <v>74769</v>
      </c>
      <c r="J699" t="s">
        <v>80510</v>
      </c>
      <c r="K699" t="s">
        <v>80511</v>
      </c>
      <c r="L699" t="s">
        <v>80512</v>
      </c>
      <c r="M699" t="s">
        <v>74773</v>
      </c>
      <c r="N699" t="s">
        <v>75150</v>
      </c>
      <c r="P699">
        <v>13220382</v>
      </c>
      <c r="Q699" s="4" t="s">
        <v>78104</v>
      </c>
      <c r="R699" s="4" t="s">
        <v>78105</v>
      </c>
      <c r="S699" s="4" t="s">
        <v>80513</v>
      </c>
      <c r="T699" s="4" t="s">
        <v>80514</v>
      </c>
    </row>
    <row r="700" spans="2:20" ht="56">
      <c r="B700" t="s">
        <v>740</v>
      </c>
      <c r="D700" t="s">
        <v>80515</v>
      </c>
      <c r="E700" t="s">
        <v>80516</v>
      </c>
      <c r="F700" t="s">
        <v>80517</v>
      </c>
      <c r="G700" t="s">
        <v>74767</v>
      </c>
      <c r="H700" t="s">
        <v>74768</v>
      </c>
      <c r="I700" t="s">
        <v>74769</v>
      </c>
      <c r="J700" t="s">
        <v>80518</v>
      </c>
      <c r="K700" t="s">
        <v>80519</v>
      </c>
      <c r="L700" t="s">
        <v>80520</v>
      </c>
      <c r="M700" t="s">
        <v>74773</v>
      </c>
      <c r="N700" t="s">
        <v>75150</v>
      </c>
      <c r="P700">
        <v>13220474</v>
      </c>
      <c r="Q700" s="4" t="s">
        <v>80521</v>
      </c>
      <c r="R700" s="4" t="s">
        <v>80522</v>
      </c>
      <c r="S700" s="4" t="s">
        <v>80523</v>
      </c>
      <c r="T700" s="4" t="s">
        <v>80524</v>
      </c>
    </row>
    <row r="701" spans="2:20" ht="56">
      <c r="B701" t="s">
        <v>46</v>
      </c>
      <c r="D701" t="s">
        <v>80525</v>
      </c>
      <c r="E701" t="s">
        <v>80526</v>
      </c>
      <c r="F701" t="s">
        <v>80527</v>
      </c>
      <c r="G701" t="s">
        <v>74767</v>
      </c>
      <c r="H701" t="s">
        <v>74768</v>
      </c>
      <c r="I701" t="s">
        <v>74769</v>
      </c>
      <c r="J701" t="s">
        <v>80528</v>
      </c>
      <c r="K701" t="s">
        <v>74783</v>
      </c>
      <c r="L701" t="s">
        <v>80529</v>
      </c>
      <c r="M701" t="s">
        <v>74773</v>
      </c>
      <c r="N701" t="s">
        <v>74774</v>
      </c>
      <c r="P701">
        <v>1322457</v>
      </c>
      <c r="Q701" s="4" t="s">
        <v>78219</v>
      </c>
      <c r="R701" s="4" t="s">
        <v>80530</v>
      </c>
      <c r="S701" s="4" t="s">
        <v>79267</v>
      </c>
      <c r="T701" s="4" t="s">
        <v>80531</v>
      </c>
    </row>
    <row r="702" spans="2:20" ht="56">
      <c r="B702" t="s">
        <v>1730</v>
      </c>
      <c r="D702" t="s">
        <v>80532</v>
      </c>
      <c r="E702" t="s">
        <v>80533</v>
      </c>
      <c r="F702" t="s">
        <v>80534</v>
      </c>
      <c r="G702" t="s">
        <v>74767</v>
      </c>
      <c r="H702" t="s">
        <v>74768</v>
      </c>
      <c r="I702" t="s">
        <v>74769</v>
      </c>
      <c r="J702" t="s">
        <v>80535</v>
      </c>
      <c r="K702" t="s">
        <v>74783</v>
      </c>
      <c r="L702" t="s">
        <v>80536</v>
      </c>
      <c r="M702" t="s">
        <v>74773</v>
      </c>
      <c r="N702" t="s">
        <v>75150</v>
      </c>
      <c r="P702">
        <v>1324215</v>
      </c>
      <c r="Q702" s="4" t="s">
        <v>77741</v>
      </c>
      <c r="R702" s="4" t="s">
        <v>80537</v>
      </c>
      <c r="S702" s="4" t="s">
        <v>80538</v>
      </c>
      <c r="T702" s="4" t="s">
        <v>80539</v>
      </c>
    </row>
    <row r="703" spans="2:20" ht="56">
      <c r="B703" t="s">
        <v>293</v>
      </c>
      <c r="D703" t="s">
        <v>80540</v>
      </c>
      <c r="E703" t="s">
        <v>80541</v>
      </c>
      <c r="F703" t="s">
        <v>80542</v>
      </c>
      <c r="G703" t="s">
        <v>74767</v>
      </c>
      <c r="H703" t="s">
        <v>74768</v>
      </c>
      <c r="I703" t="s">
        <v>74769</v>
      </c>
      <c r="J703" t="s">
        <v>80543</v>
      </c>
      <c r="K703" t="s">
        <v>74783</v>
      </c>
      <c r="L703" t="s">
        <v>80544</v>
      </c>
      <c r="M703" t="s">
        <v>74773</v>
      </c>
      <c r="N703" t="s">
        <v>75150</v>
      </c>
      <c r="P703">
        <v>1324376</v>
      </c>
      <c r="Q703" s="4" t="s">
        <v>76725</v>
      </c>
      <c r="R703" s="4" t="s">
        <v>76285</v>
      </c>
      <c r="S703" s="4" t="s">
        <v>80545</v>
      </c>
      <c r="T703" s="4" t="s">
        <v>80546</v>
      </c>
    </row>
    <row r="704" spans="2:20" ht="56">
      <c r="B704" t="s">
        <v>1823</v>
      </c>
      <c r="D704" t="s">
        <v>80547</v>
      </c>
      <c r="E704" t="s">
        <v>80548</v>
      </c>
      <c r="F704" t="s">
        <v>80549</v>
      </c>
      <c r="G704" t="s">
        <v>74767</v>
      </c>
      <c r="H704" t="s">
        <v>74768</v>
      </c>
      <c r="I704" t="s">
        <v>74769</v>
      </c>
      <c r="J704" t="s">
        <v>80550</v>
      </c>
      <c r="K704" t="s">
        <v>74783</v>
      </c>
      <c r="L704" t="s">
        <v>80551</v>
      </c>
      <c r="M704" t="s">
        <v>74773</v>
      </c>
      <c r="N704" t="s">
        <v>75150</v>
      </c>
      <c r="P704">
        <v>1324596</v>
      </c>
      <c r="Q704" s="4" t="s">
        <v>77822</v>
      </c>
      <c r="R704" s="4" t="s">
        <v>76080</v>
      </c>
      <c r="S704" s="4" t="s">
        <v>80552</v>
      </c>
      <c r="T704" s="4" t="s">
        <v>75021</v>
      </c>
    </row>
    <row r="705" spans="2:20" ht="56">
      <c r="B705" t="s">
        <v>721</v>
      </c>
      <c r="D705" t="s">
        <v>80553</v>
      </c>
      <c r="E705" t="s">
        <v>80554</v>
      </c>
      <c r="F705" t="s">
        <v>80555</v>
      </c>
      <c r="G705" t="s">
        <v>74767</v>
      </c>
      <c r="H705" t="s">
        <v>74768</v>
      </c>
      <c r="I705" t="s">
        <v>74769</v>
      </c>
      <c r="J705" t="s">
        <v>80556</v>
      </c>
      <c r="K705" t="s">
        <v>74783</v>
      </c>
      <c r="L705" t="s">
        <v>80557</v>
      </c>
      <c r="M705" t="s">
        <v>74773</v>
      </c>
      <c r="N705" t="s">
        <v>75150</v>
      </c>
      <c r="P705">
        <v>1325076</v>
      </c>
      <c r="Q705" s="4" t="s">
        <v>80558</v>
      </c>
      <c r="R705" s="4" t="s">
        <v>80559</v>
      </c>
      <c r="S705" s="4" t="s">
        <v>75513</v>
      </c>
      <c r="T705" s="4" t="s">
        <v>80560</v>
      </c>
    </row>
    <row r="706" spans="2:20" ht="56">
      <c r="B706" t="s">
        <v>1122</v>
      </c>
      <c r="D706" t="s">
        <v>80561</v>
      </c>
      <c r="E706" t="s">
        <v>80562</v>
      </c>
      <c r="F706" t="s">
        <v>80563</v>
      </c>
      <c r="G706" t="s">
        <v>74767</v>
      </c>
      <c r="H706" t="s">
        <v>74768</v>
      </c>
      <c r="I706" t="s">
        <v>74769</v>
      </c>
      <c r="J706" t="s">
        <v>80564</v>
      </c>
      <c r="K706" t="s">
        <v>80565</v>
      </c>
      <c r="L706" t="s">
        <v>74855</v>
      </c>
      <c r="M706" t="s">
        <v>74773</v>
      </c>
      <c r="N706" t="s">
        <v>75150</v>
      </c>
      <c r="P706">
        <v>1327358</v>
      </c>
      <c r="Q706" s="4" t="s">
        <v>80566</v>
      </c>
      <c r="R706" s="4" t="s">
        <v>80567</v>
      </c>
      <c r="S706" s="4" t="s">
        <v>80568</v>
      </c>
      <c r="T706" s="4" t="s">
        <v>80569</v>
      </c>
    </row>
    <row r="707" spans="2:20" ht="56">
      <c r="B707" t="s">
        <v>90</v>
      </c>
      <c r="D707" t="s">
        <v>80570</v>
      </c>
      <c r="E707" t="s">
        <v>78988</v>
      </c>
      <c r="F707" t="s">
        <v>80571</v>
      </c>
      <c r="G707" t="s">
        <v>74767</v>
      </c>
      <c r="H707" t="s">
        <v>74768</v>
      </c>
      <c r="I707" t="s">
        <v>74769</v>
      </c>
      <c r="J707" t="s">
        <v>80572</v>
      </c>
      <c r="K707" t="s">
        <v>74783</v>
      </c>
      <c r="L707" t="s">
        <v>80573</v>
      </c>
      <c r="M707" t="s">
        <v>74773</v>
      </c>
      <c r="N707" t="s">
        <v>75150</v>
      </c>
      <c r="P707">
        <v>13400181</v>
      </c>
      <c r="Q707" s="4" t="s">
        <v>76725</v>
      </c>
      <c r="R707" s="4" t="s">
        <v>78328</v>
      </c>
      <c r="S707" s="4" t="s">
        <v>77251</v>
      </c>
      <c r="T707" s="4" t="s">
        <v>80574</v>
      </c>
    </row>
    <row r="708" spans="2:20" ht="56">
      <c r="B708" t="s">
        <v>1056</v>
      </c>
      <c r="D708" t="s">
        <v>80575</v>
      </c>
      <c r="E708" t="s">
        <v>80576</v>
      </c>
      <c r="F708" t="s">
        <v>80577</v>
      </c>
      <c r="G708" t="s">
        <v>74767</v>
      </c>
      <c r="H708" t="s">
        <v>74768</v>
      </c>
      <c r="I708" t="s">
        <v>74769</v>
      </c>
      <c r="J708" t="s">
        <v>80578</v>
      </c>
      <c r="K708" t="s">
        <v>80579</v>
      </c>
      <c r="L708" t="s">
        <v>80580</v>
      </c>
      <c r="M708" t="s">
        <v>74773</v>
      </c>
      <c r="N708" t="s">
        <v>75150</v>
      </c>
      <c r="P708">
        <v>13400221</v>
      </c>
      <c r="Q708" s="4" t="s">
        <v>80558</v>
      </c>
      <c r="R708" s="4" t="s">
        <v>80581</v>
      </c>
      <c r="S708" s="4" t="s">
        <v>79260</v>
      </c>
      <c r="T708" s="4" t="s">
        <v>80582</v>
      </c>
    </row>
    <row r="709" spans="2:20" ht="56">
      <c r="B709" t="s">
        <v>587</v>
      </c>
      <c r="D709" t="s">
        <v>80583</v>
      </c>
      <c r="E709" t="s">
        <v>80584</v>
      </c>
      <c r="F709" t="s">
        <v>80585</v>
      </c>
      <c r="G709" t="s">
        <v>74767</v>
      </c>
      <c r="H709" t="s">
        <v>74768</v>
      </c>
      <c r="I709" t="s">
        <v>74769</v>
      </c>
      <c r="J709" t="s">
        <v>80586</v>
      </c>
      <c r="K709" t="s">
        <v>74783</v>
      </c>
      <c r="L709" t="s">
        <v>80587</v>
      </c>
      <c r="M709" t="s">
        <v>74773</v>
      </c>
      <c r="N709" t="s">
        <v>75150</v>
      </c>
      <c r="P709">
        <v>13400362</v>
      </c>
      <c r="Q709" s="4" t="s">
        <v>75261</v>
      </c>
      <c r="R709" s="4" t="s">
        <v>80588</v>
      </c>
      <c r="S709" s="4" t="s">
        <v>75901</v>
      </c>
      <c r="T709" s="4" t="s">
        <v>80589</v>
      </c>
    </row>
    <row r="710" spans="2:20" ht="56">
      <c r="B710" t="s">
        <v>995</v>
      </c>
      <c r="D710" t="s">
        <v>80590</v>
      </c>
      <c r="E710" t="s">
        <v>80591</v>
      </c>
      <c r="F710" t="s">
        <v>80592</v>
      </c>
      <c r="G710" t="s">
        <v>74767</v>
      </c>
      <c r="H710" t="s">
        <v>74768</v>
      </c>
      <c r="I710" t="s">
        <v>74769</v>
      </c>
      <c r="J710" t="s">
        <v>80593</v>
      </c>
      <c r="K710" t="s">
        <v>74783</v>
      </c>
      <c r="L710" t="s">
        <v>74855</v>
      </c>
      <c r="M710" t="s">
        <v>74773</v>
      </c>
      <c r="N710" t="s">
        <v>75150</v>
      </c>
      <c r="P710">
        <v>13400494</v>
      </c>
      <c r="Q710" s="4" t="s">
        <v>74846</v>
      </c>
      <c r="R710" s="4" t="s">
        <v>79886</v>
      </c>
      <c r="S710" s="4" t="s">
        <v>74960</v>
      </c>
      <c r="T710" s="4" t="s">
        <v>80594</v>
      </c>
    </row>
    <row r="711" spans="2:20" ht="56">
      <c r="B711" t="s">
        <v>1814</v>
      </c>
      <c r="D711" t="s">
        <v>80595</v>
      </c>
      <c r="E711" t="s">
        <v>80596</v>
      </c>
      <c r="F711" t="s">
        <v>80597</v>
      </c>
      <c r="G711" t="s">
        <v>74767</v>
      </c>
      <c r="H711" t="s">
        <v>74768</v>
      </c>
      <c r="I711" t="s">
        <v>74769</v>
      </c>
      <c r="J711" t="s">
        <v>80598</v>
      </c>
      <c r="K711" t="s">
        <v>80599</v>
      </c>
      <c r="L711" t="s">
        <v>80600</v>
      </c>
      <c r="M711" t="s">
        <v>74773</v>
      </c>
      <c r="N711" t="s">
        <v>75150</v>
      </c>
      <c r="P711">
        <v>13400585</v>
      </c>
      <c r="Q711" s="4" t="s">
        <v>80601</v>
      </c>
      <c r="R711" s="4" t="s">
        <v>77832</v>
      </c>
      <c r="S711" s="4" t="s">
        <v>80602</v>
      </c>
      <c r="T711" s="4" t="s">
        <v>80603</v>
      </c>
    </row>
    <row r="712" spans="2:20" ht="56">
      <c r="B712" t="s">
        <v>1912</v>
      </c>
      <c r="D712" t="s">
        <v>80604</v>
      </c>
      <c r="E712" t="s">
        <v>80605</v>
      </c>
      <c r="F712" t="s">
        <v>80606</v>
      </c>
      <c r="G712" t="s">
        <v>74767</v>
      </c>
      <c r="H712" t="s">
        <v>74768</v>
      </c>
      <c r="I712" t="s">
        <v>74769</v>
      </c>
      <c r="J712" t="s">
        <v>80607</v>
      </c>
      <c r="K712" t="s">
        <v>80608</v>
      </c>
      <c r="L712" t="s">
        <v>74855</v>
      </c>
      <c r="M712" t="s">
        <v>74773</v>
      </c>
      <c r="N712" t="s">
        <v>75150</v>
      </c>
      <c r="P712">
        <v>13400586</v>
      </c>
      <c r="Q712" s="4" t="s">
        <v>77341</v>
      </c>
      <c r="R712" s="4" t="s">
        <v>76610</v>
      </c>
      <c r="S712" s="4" t="s">
        <v>80609</v>
      </c>
      <c r="T712" s="4" t="s">
        <v>80610</v>
      </c>
    </row>
    <row r="713" spans="2:20" ht="56">
      <c r="B713" t="s">
        <v>1185</v>
      </c>
      <c r="D713" t="s">
        <v>80611</v>
      </c>
      <c r="E713" t="s">
        <v>80612</v>
      </c>
      <c r="F713" t="s">
        <v>80613</v>
      </c>
      <c r="G713" t="s">
        <v>74767</v>
      </c>
      <c r="H713" t="s">
        <v>74768</v>
      </c>
      <c r="I713" t="s">
        <v>74769</v>
      </c>
      <c r="J713" t="s">
        <v>80614</v>
      </c>
      <c r="K713" t="s">
        <v>74783</v>
      </c>
      <c r="L713" t="s">
        <v>80615</v>
      </c>
      <c r="M713" t="s">
        <v>74773</v>
      </c>
      <c r="N713" t="s">
        <v>75406</v>
      </c>
      <c r="P713">
        <v>13400603</v>
      </c>
      <c r="Q713" s="4" t="s">
        <v>80616</v>
      </c>
      <c r="R713" s="4" t="s">
        <v>80504</v>
      </c>
      <c r="S713" s="4" t="s">
        <v>80617</v>
      </c>
      <c r="T713" s="4" t="s">
        <v>80618</v>
      </c>
    </row>
    <row r="714" spans="2:20" ht="56">
      <c r="B714" t="s">
        <v>867</v>
      </c>
      <c r="D714" t="s">
        <v>80619</v>
      </c>
      <c r="E714" t="s">
        <v>80620</v>
      </c>
      <c r="F714" t="s">
        <v>80621</v>
      </c>
      <c r="G714" t="s">
        <v>74767</v>
      </c>
      <c r="H714" t="s">
        <v>74768</v>
      </c>
      <c r="I714" t="s">
        <v>74769</v>
      </c>
      <c r="J714" t="s">
        <v>80622</v>
      </c>
      <c r="K714" t="s">
        <v>80623</v>
      </c>
      <c r="L714" t="s">
        <v>80624</v>
      </c>
      <c r="M714" t="s">
        <v>74773</v>
      </c>
      <c r="N714" t="s">
        <v>75150</v>
      </c>
      <c r="P714">
        <v>13400911</v>
      </c>
      <c r="Q714" s="4" t="s">
        <v>80625</v>
      </c>
      <c r="R714" s="4" t="s">
        <v>79879</v>
      </c>
      <c r="S714" s="4" t="s">
        <v>77734</v>
      </c>
      <c r="T714" s="4" t="s">
        <v>80626</v>
      </c>
    </row>
    <row r="715" spans="2:20" ht="56">
      <c r="B715" t="s">
        <v>1578</v>
      </c>
      <c r="D715" t="s">
        <v>80627</v>
      </c>
      <c r="E715" t="s">
        <v>80628</v>
      </c>
      <c r="F715" t="s">
        <v>80629</v>
      </c>
      <c r="G715" t="s">
        <v>74767</v>
      </c>
      <c r="H715" t="s">
        <v>74768</v>
      </c>
      <c r="I715" t="s">
        <v>74769</v>
      </c>
      <c r="J715" t="s">
        <v>80630</v>
      </c>
      <c r="K715" t="s">
        <v>74783</v>
      </c>
      <c r="L715" t="s">
        <v>80631</v>
      </c>
      <c r="M715" t="s">
        <v>74773</v>
      </c>
      <c r="N715" t="s">
        <v>75150</v>
      </c>
      <c r="P715">
        <v>13400950</v>
      </c>
      <c r="Q715" s="4" t="s">
        <v>80632</v>
      </c>
      <c r="R715" s="4" t="s">
        <v>80633</v>
      </c>
      <c r="S715" s="4" t="s">
        <v>80634</v>
      </c>
      <c r="T715" s="4" t="s">
        <v>80635</v>
      </c>
    </row>
    <row r="716" spans="2:20" ht="56">
      <c r="B716" t="s">
        <v>483</v>
      </c>
      <c r="D716" t="s">
        <v>80636</v>
      </c>
      <c r="E716" t="s">
        <v>80637</v>
      </c>
      <c r="F716" t="s">
        <v>80638</v>
      </c>
      <c r="G716" t="s">
        <v>74767</v>
      </c>
      <c r="H716" t="s">
        <v>74768</v>
      </c>
      <c r="I716" t="s">
        <v>74769</v>
      </c>
      <c r="J716" t="s">
        <v>80639</v>
      </c>
      <c r="K716" t="s">
        <v>80640</v>
      </c>
      <c r="L716" t="s">
        <v>74855</v>
      </c>
      <c r="M716" t="s">
        <v>74773</v>
      </c>
      <c r="N716" t="s">
        <v>75150</v>
      </c>
      <c r="P716">
        <v>13401019</v>
      </c>
      <c r="Q716" s="4" t="s">
        <v>76633</v>
      </c>
      <c r="R716" s="4" t="s">
        <v>80641</v>
      </c>
      <c r="S716" s="4" t="s">
        <v>75399</v>
      </c>
      <c r="T716" s="4" t="s">
        <v>80642</v>
      </c>
    </row>
    <row r="717" spans="2:20" ht="56">
      <c r="B717" t="s">
        <v>913</v>
      </c>
      <c r="D717" t="s">
        <v>80643</v>
      </c>
      <c r="E717" t="s">
        <v>80644</v>
      </c>
      <c r="F717" t="s">
        <v>80645</v>
      </c>
      <c r="G717" t="s">
        <v>74767</v>
      </c>
      <c r="H717" t="s">
        <v>74768</v>
      </c>
      <c r="I717" t="s">
        <v>74769</v>
      </c>
      <c r="J717" t="s">
        <v>80646</v>
      </c>
      <c r="K717" t="s">
        <v>80647</v>
      </c>
      <c r="L717" t="s">
        <v>74855</v>
      </c>
      <c r="M717" t="s">
        <v>74773</v>
      </c>
      <c r="N717" t="s">
        <v>75150</v>
      </c>
      <c r="P717">
        <v>13401066</v>
      </c>
      <c r="Q717" s="4" t="s">
        <v>80648</v>
      </c>
      <c r="R717" s="4" t="s">
        <v>76163</v>
      </c>
      <c r="S717" s="4" t="s">
        <v>77978</v>
      </c>
      <c r="T717" s="4" t="s">
        <v>80649</v>
      </c>
    </row>
    <row r="718" spans="2:20" ht="56">
      <c r="B718" t="s">
        <v>256</v>
      </c>
      <c r="D718" t="s">
        <v>80650</v>
      </c>
      <c r="E718" t="s">
        <v>80651</v>
      </c>
      <c r="F718" t="s">
        <v>80652</v>
      </c>
      <c r="G718" t="s">
        <v>74767</v>
      </c>
      <c r="H718" t="s">
        <v>74768</v>
      </c>
      <c r="I718" t="s">
        <v>74769</v>
      </c>
      <c r="J718" t="s">
        <v>80653</v>
      </c>
      <c r="K718" t="s">
        <v>74783</v>
      </c>
      <c r="L718" t="s">
        <v>80654</v>
      </c>
      <c r="M718" t="s">
        <v>74773</v>
      </c>
      <c r="N718" t="s">
        <v>75150</v>
      </c>
      <c r="P718">
        <v>13401112</v>
      </c>
      <c r="Q718" s="4" t="s">
        <v>76079</v>
      </c>
      <c r="R718" s="4" t="s">
        <v>80029</v>
      </c>
      <c r="S718" s="4" t="s">
        <v>80655</v>
      </c>
      <c r="T718" s="4" t="s">
        <v>80656</v>
      </c>
    </row>
    <row r="719" spans="2:20" ht="56">
      <c r="B719" t="s">
        <v>1043</v>
      </c>
      <c r="D719" t="s">
        <v>80657</v>
      </c>
      <c r="E719" t="s">
        <v>80658</v>
      </c>
      <c r="F719" t="s">
        <v>80659</v>
      </c>
      <c r="G719" t="s">
        <v>74767</v>
      </c>
      <c r="H719" t="s">
        <v>74768</v>
      </c>
      <c r="I719" t="s">
        <v>74769</v>
      </c>
      <c r="J719" t="s">
        <v>80660</v>
      </c>
      <c r="K719" t="s">
        <v>80661</v>
      </c>
      <c r="L719" t="s">
        <v>80662</v>
      </c>
      <c r="M719" t="s">
        <v>74773</v>
      </c>
      <c r="N719" t="s">
        <v>75150</v>
      </c>
      <c r="P719">
        <v>13401210</v>
      </c>
      <c r="Q719" s="4" t="s">
        <v>78146</v>
      </c>
      <c r="R719" s="4" t="s">
        <v>80663</v>
      </c>
      <c r="S719" s="4" t="s">
        <v>74868</v>
      </c>
      <c r="T719" s="4" t="s">
        <v>74869</v>
      </c>
    </row>
    <row r="720" spans="2:20" ht="56">
      <c r="B720" t="s">
        <v>141</v>
      </c>
      <c r="D720" t="s">
        <v>80664</v>
      </c>
      <c r="E720" t="s">
        <v>80665</v>
      </c>
      <c r="F720" t="s">
        <v>80666</v>
      </c>
      <c r="G720" t="s">
        <v>74767</v>
      </c>
      <c r="H720" t="s">
        <v>74768</v>
      </c>
      <c r="I720" t="s">
        <v>74769</v>
      </c>
      <c r="J720" t="s">
        <v>80667</v>
      </c>
      <c r="K720" t="s">
        <v>74783</v>
      </c>
      <c r="L720" t="s">
        <v>80668</v>
      </c>
      <c r="M720" t="s">
        <v>74773</v>
      </c>
      <c r="N720" t="s">
        <v>75150</v>
      </c>
      <c r="P720">
        <v>13401256</v>
      </c>
      <c r="Q720" s="4" t="s">
        <v>77191</v>
      </c>
      <c r="R720" s="4" t="s">
        <v>80669</v>
      </c>
      <c r="S720" s="4" t="s">
        <v>75075</v>
      </c>
      <c r="T720" s="4" t="s">
        <v>76491</v>
      </c>
    </row>
    <row r="721" spans="2:20" ht="56">
      <c r="B721" t="s">
        <v>577</v>
      </c>
      <c r="D721" t="s">
        <v>80670</v>
      </c>
      <c r="E721" t="s">
        <v>80671</v>
      </c>
      <c r="F721" t="s">
        <v>80672</v>
      </c>
      <c r="G721" t="s">
        <v>74767</v>
      </c>
      <c r="H721" t="s">
        <v>74768</v>
      </c>
      <c r="I721" t="s">
        <v>74769</v>
      </c>
      <c r="J721" t="s">
        <v>80673</v>
      </c>
      <c r="K721" t="s">
        <v>74783</v>
      </c>
      <c r="L721" t="s">
        <v>80674</v>
      </c>
      <c r="M721" t="s">
        <v>74773</v>
      </c>
      <c r="N721" t="s">
        <v>75150</v>
      </c>
      <c r="P721" t="s">
        <v>78247</v>
      </c>
      <c r="Q721" s="4" t="s">
        <v>80028</v>
      </c>
      <c r="R721" s="4" t="s">
        <v>80675</v>
      </c>
      <c r="S721" s="4" t="s">
        <v>75600</v>
      </c>
      <c r="T721" s="4" t="s">
        <v>80676</v>
      </c>
    </row>
    <row r="722" spans="2:20" ht="56">
      <c r="B722" t="s">
        <v>1498</v>
      </c>
      <c r="D722" t="s">
        <v>80677</v>
      </c>
      <c r="E722" t="s">
        <v>80678</v>
      </c>
      <c r="F722" t="s">
        <v>80679</v>
      </c>
      <c r="G722" t="s">
        <v>74767</v>
      </c>
      <c r="H722" t="s">
        <v>74768</v>
      </c>
      <c r="I722" t="s">
        <v>74769</v>
      </c>
      <c r="J722" t="s">
        <v>80680</v>
      </c>
      <c r="K722" t="s">
        <v>77848</v>
      </c>
      <c r="L722" t="s">
        <v>80681</v>
      </c>
      <c r="M722" t="s">
        <v>74773</v>
      </c>
      <c r="N722" t="s">
        <v>75150</v>
      </c>
      <c r="P722">
        <v>13401771</v>
      </c>
      <c r="Q722" s="4" t="s">
        <v>80682</v>
      </c>
      <c r="R722" s="4" t="s">
        <v>80683</v>
      </c>
      <c r="S722" s="4" t="s">
        <v>80684</v>
      </c>
      <c r="T722" s="4" t="s">
        <v>80685</v>
      </c>
    </row>
    <row r="723" spans="2:20" ht="56">
      <c r="B723" t="s">
        <v>1590</v>
      </c>
      <c r="D723" t="s">
        <v>80686</v>
      </c>
      <c r="E723" t="s">
        <v>77049</v>
      </c>
      <c r="F723" t="s">
        <v>80687</v>
      </c>
      <c r="G723" t="s">
        <v>74767</v>
      </c>
      <c r="H723" t="s">
        <v>74768</v>
      </c>
      <c r="I723" t="s">
        <v>74769</v>
      </c>
      <c r="J723" t="s">
        <v>80688</v>
      </c>
      <c r="K723" t="s">
        <v>80689</v>
      </c>
      <c r="L723" t="s">
        <v>80690</v>
      </c>
      <c r="M723" t="s">
        <v>74773</v>
      </c>
      <c r="N723" t="s">
        <v>75150</v>
      </c>
      <c r="P723">
        <v>13401802</v>
      </c>
      <c r="Q723" s="4" t="s">
        <v>77191</v>
      </c>
      <c r="R723" s="4" t="s">
        <v>78011</v>
      </c>
      <c r="S723" s="4" t="s">
        <v>80691</v>
      </c>
      <c r="T723" s="4" t="s">
        <v>80692</v>
      </c>
    </row>
    <row r="724" spans="2:20" ht="56">
      <c r="B724" t="s">
        <v>1724</v>
      </c>
      <c r="D724" t="s">
        <v>80693</v>
      </c>
      <c r="E724" t="s">
        <v>80694</v>
      </c>
      <c r="F724" t="s">
        <v>80695</v>
      </c>
      <c r="G724" t="s">
        <v>74767</v>
      </c>
      <c r="H724" t="s">
        <v>74768</v>
      </c>
      <c r="I724" t="s">
        <v>74769</v>
      </c>
      <c r="J724" t="s">
        <v>80696</v>
      </c>
      <c r="K724" t="s">
        <v>80697</v>
      </c>
      <c r="L724" t="s">
        <v>80698</v>
      </c>
      <c r="M724" t="s">
        <v>74773</v>
      </c>
      <c r="N724" t="s">
        <v>75150</v>
      </c>
      <c r="P724">
        <v>13401804</v>
      </c>
      <c r="Q724" s="4" t="s">
        <v>78228</v>
      </c>
      <c r="R724" s="4" t="s">
        <v>76736</v>
      </c>
      <c r="S724" s="4" t="s">
        <v>80039</v>
      </c>
      <c r="T724" s="4" t="s">
        <v>80699</v>
      </c>
    </row>
    <row r="725" spans="2:20" ht="56">
      <c r="B725" t="s">
        <v>1472</v>
      </c>
      <c r="D725" t="s">
        <v>80700</v>
      </c>
      <c r="E725" t="s">
        <v>80701</v>
      </c>
      <c r="F725" t="s">
        <v>80702</v>
      </c>
      <c r="G725" t="s">
        <v>74767</v>
      </c>
      <c r="H725" t="s">
        <v>74768</v>
      </c>
      <c r="I725" t="s">
        <v>74769</v>
      </c>
      <c r="J725" t="s">
        <v>80703</v>
      </c>
      <c r="K725" t="s">
        <v>80704</v>
      </c>
      <c r="L725" t="s">
        <v>80705</v>
      </c>
      <c r="M725" t="s">
        <v>74773</v>
      </c>
      <c r="N725" t="s">
        <v>75150</v>
      </c>
      <c r="P725">
        <v>13401828</v>
      </c>
      <c r="Q725" s="4" t="s">
        <v>77488</v>
      </c>
      <c r="R725" s="4" t="s">
        <v>76657</v>
      </c>
      <c r="S725" s="4" t="s">
        <v>80706</v>
      </c>
      <c r="T725" s="4" t="s">
        <v>80707</v>
      </c>
    </row>
    <row r="726" spans="2:20" ht="56">
      <c r="B726" t="s">
        <v>192</v>
      </c>
      <c r="D726" t="s">
        <v>80708</v>
      </c>
      <c r="E726" t="s">
        <v>80709</v>
      </c>
      <c r="F726" t="s">
        <v>80710</v>
      </c>
      <c r="G726" t="s">
        <v>74767</v>
      </c>
      <c r="H726" t="s">
        <v>74768</v>
      </c>
      <c r="I726" t="s">
        <v>74769</v>
      </c>
      <c r="J726" t="s">
        <v>80711</v>
      </c>
      <c r="K726" t="s">
        <v>80712</v>
      </c>
      <c r="L726" t="s">
        <v>80713</v>
      </c>
      <c r="M726" t="s">
        <v>74773</v>
      </c>
      <c r="N726" t="s">
        <v>75150</v>
      </c>
      <c r="P726">
        <v>13402068</v>
      </c>
      <c r="Q726" s="4" t="s">
        <v>77831</v>
      </c>
      <c r="R726" s="4" t="s">
        <v>75234</v>
      </c>
      <c r="S726" s="4" t="s">
        <v>79077</v>
      </c>
      <c r="T726" s="4" t="s">
        <v>80714</v>
      </c>
    </row>
    <row r="727" spans="2:20" ht="56">
      <c r="B727" t="s">
        <v>1069</v>
      </c>
      <c r="D727" t="s">
        <v>80715</v>
      </c>
      <c r="E727" t="s">
        <v>80716</v>
      </c>
      <c r="F727" t="s">
        <v>80717</v>
      </c>
      <c r="G727" t="s">
        <v>74767</v>
      </c>
      <c r="H727" t="s">
        <v>74768</v>
      </c>
      <c r="I727" t="s">
        <v>74769</v>
      </c>
      <c r="J727" t="s">
        <v>80718</v>
      </c>
      <c r="K727" t="s">
        <v>74783</v>
      </c>
      <c r="L727" t="s">
        <v>80719</v>
      </c>
      <c r="M727" t="s">
        <v>74773</v>
      </c>
      <c r="N727" t="s">
        <v>75150</v>
      </c>
      <c r="P727">
        <v>13402092</v>
      </c>
      <c r="Q727" s="4" t="s">
        <v>75835</v>
      </c>
      <c r="R727" s="4" t="s">
        <v>75836</v>
      </c>
      <c r="S727" s="4" t="s">
        <v>80720</v>
      </c>
      <c r="T727" s="4" t="s">
        <v>80721</v>
      </c>
    </row>
    <row r="728" spans="2:20" ht="56">
      <c r="B728" t="s">
        <v>1366</v>
      </c>
      <c r="D728" t="s">
        <v>80722</v>
      </c>
      <c r="E728" t="s">
        <v>80723</v>
      </c>
      <c r="F728" t="s">
        <v>80724</v>
      </c>
      <c r="G728" t="s">
        <v>74767</v>
      </c>
      <c r="H728" t="s">
        <v>74768</v>
      </c>
      <c r="I728" t="s">
        <v>74769</v>
      </c>
      <c r="J728" t="s">
        <v>80725</v>
      </c>
      <c r="K728" t="s">
        <v>80726</v>
      </c>
      <c r="L728" t="s">
        <v>80727</v>
      </c>
      <c r="M728" t="s">
        <v>74773</v>
      </c>
      <c r="N728" t="s">
        <v>75150</v>
      </c>
      <c r="P728">
        <v>13402657</v>
      </c>
      <c r="Q728" s="4" t="s">
        <v>75303</v>
      </c>
      <c r="R728" s="4" t="s">
        <v>77324</v>
      </c>
      <c r="S728" s="4" t="s">
        <v>80728</v>
      </c>
      <c r="T728" s="4" t="s">
        <v>80729</v>
      </c>
    </row>
    <row r="729" spans="2:20" ht="56">
      <c r="B729" t="s">
        <v>1575</v>
      </c>
      <c r="D729" t="s">
        <v>80730</v>
      </c>
      <c r="E729" t="s">
        <v>80731</v>
      </c>
      <c r="F729" t="s">
        <v>80732</v>
      </c>
      <c r="G729" t="s">
        <v>74767</v>
      </c>
      <c r="H729" t="s">
        <v>74768</v>
      </c>
      <c r="I729" t="s">
        <v>74769</v>
      </c>
      <c r="J729" t="s">
        <v>80733</v>
      </c>
      <c r="K729" t="s">
        <v>80734</v>
      </c>
      <c r="L729" t="s">
        <v>80735</v>
      </c>
      <c r="M729" t="s">
        <v>74773</v>
      </c>
      <c r="N729" t="s">
        <v>75150</v>
      </c>
      <c r="P729">
        <v>13402679</v>
      </c>
      <c r="Q729" s="4" t="s">
        <v>80736</v>
      </c>
      <c r="R729" s="4" t="s">
        <v>79336</v>
      </c>
      <c r="S729" s="4" t="s">
        <v>80737</v>
      </c>
      <c r="T729" s="4" t="s">
        <v>76470</v>
      </c>
    </row>
    <row r="730" spans="2:20" ht="56">
      <c r="B730" t="s">
        <v>468</v>
      </c>
      <c r="D730" t="s">
        <v>80738</v>
      </c>
      <c r="E730" t="s">
        <v>80739</v>
      </c>
      <c r="F730" t="s">
        <v>80740</v>
      </c>
      <c r="G730" t="s">
        <v>74767</v>
      </c>
      <c r="H730" t="s">
        <v>74768</v>
      </c>
      <c r="I730" t="s">
        <v>74769</v>
      </c>
      <c r="J730" t="s">
        <v>80741</v>
      </c>
      <c r="K730" t="s">
        <v>74783</v>
      </c>
      <c r="L730" t="s">
        <v>80742</v>
      </c>
      <c r="M730" t="s">
        <v>74773</v>
      </c>
      <c r="N730" t="s">
        <v>75150</v>
      </c>
      <c r="P730">
        <v>13402888</v>
      </c>
      <c r="Q730" s="4" t="s">
        <v>74785</v>
      </c>
      <c r="R730" s="4" t="s">
        <v>75956</v>
      </c>
      <c r="S730" s="4" t="s">
        <v>79802</v>
      </c>
      <c r="T730" s="4" t="s">
        <v>80743</v>
      </c>
    </row>
    <row r="731" spans="2:20" ht="56">
      <c r="B731" t="s">
        <v>1206</v>
      </c>
      <c r="D731" t="s">
        <v>80744</v>
      </c>
      <c r="E731" t="s">
        <v>80745</v>
      </c>
      <c r="F731" t="s">
        <v>80746</v>
      </c>
      <c r="G731" t="s">
        <v>74767</v>
      </c>
      <c r="H731" t="s">
        <v>74768</v>
      </c>
      <c r="I731" t="s">
        <v>74769</v>
      </c>
      <c r="J731" t="s">
        <v>80747</v>
      </c>
      <c r="K731" t="s">
        <v>74783</v>
      </c>
      <c r="L731" t="s">
        <v>80748</v>
      </c>
      <c r="M731" t="s">
        <v>74773</v>
      </c>
      <c r="N731" t="s">
        <v>75406</v>
      </c>
      <c r="P731">
        <v>13402901</v>
      </c>
      <c r="Q731" s="4" t="s">
        <v>80749</v>
      </c>
      <c r="R731" s="4" t="s">
        <v>77823</v>
      </c>
      <c r="S731" s="4" t="s">
        <v>80750</v>
      </c>
      <c r="T731" s="4" t="s">
        <v>80751</v>
      </c>
    </row>
    <row r="732" spans="2:20" ht="56">
      <c r="B732" t="s">
        <v>1429</v>
      </c>
      <c r="D732" t="s">
        <v>80752</v>
      </c>
      <c r="E732" t="s">
        <v>80753</v>
      </c>
      <c r="F732" t="s">
        <v>80754</v>
      </c>
      <c r="G732" t="s">
        <v>74767</v>
      </c>
      <c r="H732" t="s">
        <v>74768</v>
      </c>
      <c r="I732" t="s">
        <v>74769</v>
      </c>
      <c r="J732" t="s">
        <v>80755</v>
      </c>
      <c r="K732" t="s">
        <v>80756</v>
      </c>
      <c r="L732" t="s">
        <v>80757</v>
      </c>
      <c r="M732" t="s">
        <v>74773</v>
      </c>
      <c r="N732" t="s">
        <v>75150</v>
      </c>
      <c r="P732">
        <v>13402944</v>
      </c>
      <c r="Q732" s="4" t="s">
        <v>75719</v>
      </c>
      <c r="R732" s="4" t="s">
        <v>76852</v>
      </c>
      <c r="S732" s="4" t="s">
        <v>80758</v>
      </c>
      <c r="T732" s="4" t="s">
        <v>80759</v>
      </c>
    </row>
    <row r="733" spans="2:20" ht="56">
      <c r="B733" t="s">
        <v>1764</v>
      </c>
      <c r="D733" t="s">
        <v>80760</v>
      </c>
      <c r="E733" t="s">
        <v>80761</v>
      </c>
      <c r="F733" t="s">
        <v>80762</v>
      </c>
      <c r="G733" t="s">
        <v>74767</v>
      </c>
      <c r="H733" t="s">
        <v>74768</v>
      </c>
      <c r="I733" t="s">
        <v>74769</v>
      </c>
      <c r="J733" t="s">
        <v>80763</v>
      </c>
      <c r="K733" t="s">
        <v>80764</v>
      </c>
      <c r="L733" t="s">
        <v>80765</v>
      </c>
      <c r="M733" t="s">
        <v>74773</v>
      </c>
      <c r="N733" t="s">
        <v>75150</v>
      </c>
      <c r="P733">
        <v>13402946</v>
      </c>
      <c r="Q733" s="4" t="s">
        <v>76411</v>
      </c>
      <c r="R733" s="4" t="s">
        <v>78407</v>
      </c>
      <c r="S733" s="4" t="s">
        <v>80766</v>
      </c>
      <c r="T733" s="4" t="s">
        <v>80767</v>
      </c>
    </row>
    <row r="734" spans="2:20" ht="56">
      <c r="B734" t="s">
        <v>1188</v>
      </c>
      <c r="D734" t="s">
        <v>80768</v>
      </c>
      <c r="E734" t="s">
        <v>80769</v>
      </c>
      <c r="F734" t="s">
        <v>80770</v>
      </c>
      <c r="G734" t="s">
        <v>74767</v>
      </c>
      <c r="H734" t="s">
        <v>74768</v>
      </c>
      <c r="I734" t="s">
        <v>74769</v>
      </c>
      <c r="J734" t="s">
        <v>80771</v>
      </c>
      <c r="K734" t="s">
        <v>80772</v>
      </c>
      <c r="L734" t="s">
        <v>80773</v>
      </c>
      <c r="M734" t="s">
        <v>74773</v>
      </c>
      <c r="N734" t="s">
        <v>75150</v>
      </c>
      <c r="P734">
        <v>13402949</v>
      </c>
      <c r="Q734" s="4" t="s">
        <v>75608</v>
      </c>
      <c r="R734" s="4" t="s">
        <v>80774</v>
      </c>
      <c r="S734" s="4" t="s">
        <v>80775</v>
      </c>
      <c r="T734" s="4" t="s">
        <v>80776</v>
      </c>
    </row>
    <row r="735" spans="2:20" ht="56">
      <c r="B735" t="s">
        <v>1931</v>
      </c>
      <c r="D735" t="s">
        <v>80777</v>
      </c>
      <c r="E735" t="s">
        <v>77012</v>
      </c>
      <c r="F735" t="s">
        <v>80778</v>
      </c>
      <c r="G735" t="s">
        <v>74767</v>
      </c>
      <c r="H735" t="s">
        <v>74768</v>
      </c>
      <c r="I735" t="s">
        <v>74769</v>
      </c>
      <c r="J735" t="s">
        <v>80779</v>
      </c>
      <c r="K735" t="s">
        <v>80780</v>
      </c>
      <c r="L735" t="s">
        <v>80781</v>
      </c>
      <c r="M735" t="s">
        <v>74773</v>
      </c>
      <c r="N735" t="s">
        <v>75150</v>
      </c>
      <c r="P735">
        <v>13403008</v>
      </c>
      <c r="Q735" s="4" t="s">
        <v>79600</v>
      </c>
      <c r="R735" s="4" t="s">
        <v>80782</v>
      </c>
      <c r="S735" s="4" t="s">
        <v>80783</v>
      </c>
      <c r="T735" s="4" t="s">
        <v>80784</v>
      </c>
    </row>
    <row r="736" spans="2:20" ht="56">
      <c r="B736" t="s">
        <v>1871</v>
      </c>
      <c r="D736" t="s">
        <v>80785</v>
      </c>
      <c r="E736" t="s">
        <v>80786</v>
      </c>
      <c r="F736" t="s">
        <v>80787</v>
      </c>
      <c r="G736" t="s">
        <v>74767</v>
      </c>
      <c r="H736" t="s">
        <v>74768</v>
      </c>
      <c r="I736" t="s">
        <v>74769</v>
      </c>
      <c r="J736" t="s">
        <v>80788</v>
      </c>
      <c r="K736" t="s">
        <v>74783</v>
      </c>
      <c r="L736" t="s">
        <v>80789</v>
      </c>
      <c r="M736" t="s">
        <v>74773</v>
      </c>
      <c r="N736" t="s">
        <v>75150</v>
      </c>
      <c r="P736">
        <v>13403070</v>
      </c>
      <c r="Q736" s="4" t="s">
        <v>80790</v>
      </c>
      <c r="R736" s="4" t="s">
        <v>80791</v>
      </c>
      <c r="S736" s="4" t="s">
        <v>78329</v>
      </c>
      <c r="T736" s="4" t="s">
        <v>80792</v>
      </c>
    </row>
    <row r="737" spans="2:20" ht="56">
      <c r="B737" t="s">
        <v>1396</v>
      </c>
      <c r="D737" t="s">
        <v>80793</v>
      </c>
      <c r="E737" t="s">
        <v>80794</v>
      </c>
      <c r="F737" t="s">
        <v>80795</v>
      </c>
      <c r="G737" t="s">
        <v>74767</v>
      </c>
      <c r="H737" t="s">
        <v>74768</v>
      </c>
      <c r="I737" t="s">
        <v>74769</v>
      </c>
      <c r="J737" t="s">
        <v>80796</v>
      </c>
      <c r="K737" t="s">
        <v>80797</v>
      </c>
      <c r="L737" t="s">
        <v>80798</v>
      </c>
      <c r="M737" t="s">
        <v>74773</v>
      </c>
      <c r="N737" t="s">
        <v>75150</v>
      </c>
      <c r="P737">
        <v>13403210</v>
      </c>
      <c r="Q737" s="4" t="s">
        <v>79075</v>
      </c>
      <c r="R737" s="4" t="s">
        <v>75455</v>
      </c>
      <c r="S737" s="4" t="s">
        <v>79678</v>
      </c>
      <c r="T737" s="4" t="s">
        <v>80799</v>
      </c>
    </row>
    <row r="738" spans="2:20" ht="56">
      <c r="B738" t="s">
        <v>1772</v>
      </c>
      <c r="D738" t="s">
        <v>80800</v>
      </c>
      <c r="E738" t="s">
        <v>80801</v>
      </c>
      <c r="F738" t="s">
        <v>80802</v>
      </c>
      <c r="G738" t="s">
        <v>74767</v>
      </c>
      <c r="H738" t="s">
        <v>74768</v>
      </c>
      <c r="I738" t="s">
        <v>74769</v>
      </c>
      <c r="J738" t="s">
        <v>80803</v>
      </c>
      <c r="K738" t="s">
        <v>80804</v>
      </c>
      <c r="L738" t="s">
        <v>80805</v>
      </c>
      <c r="M738" t="s">
        <v>74773</v>
      </c>
      <c r="N738" t="s">
        <v>75150</v>
      </c>
      <c r="P738">
        <v>13403212</v>
      </c>
      <c r="Q738" s="4" t="s">
        <v>75481</v>
      </c>
      <c r="R738" s="4" t="s">
        <v>80806</v>
      </c>
      <c r="S738" s="4" t="s">
        <v>80807</v>
      </c>
      <c r="T738" s="4" t="s">
        <v>80808</v>
      </c>
    </row>
    <row r="739" spans="2:20" ht="56">
      <c r="B739" t="s">
        <v>1547</v>
      </c>
      <c r="D739" t="s">
        <v>80809</v>
      </c>
      <c r="E739" t="s">
        <v>80810</v>
      </c>
      <c r="F739" t="s">
        <v>80811</v>
      </c>
      <c r="G739" t="s">
        <v>74767</v>
      </c>
      <c r="H739" t="s">
        <v>74768</v>
      </c>
      <c r="I739" t="s">
        <v>74769</v>
      </c>
      <c r="J739" t="s">
        <v>80812</v>
      </c>
      <c r="K739" t="s">
        <v>80813</v>
      </c>
      <c r="L739" t="s">
        <v>80814</v>
      </c>
      <c r="M739" t="s">
        <v>74773</v>
      </c>
      <c r="N739" t="s">
        <v>75150</v>
      </c>
      <c r="P739">
        <v>23172880</v>
      </c>
      <c r="Q739" s="4" t="s">
        <v>80815</v>
      </c>
      <c r="R739" s="4" t="s">
        <v>80816</v>
      </c>
      <c r="S739" s="4" t="s">
        <v>75757</v>
      </c>
      <c r="T739" s="4" t="s">
        <v>80817</v>
      </c>
    </row>
    <row r="740" spans="2:20" ht="56">
      <c r="B740" t="s">
        <v>57</v>
      </c>
      <c r="D740" t="s">
        <v>80818</v>
      </c>
      <c r="E740" t="s">
        <v>80819</v>
      </c>
      <c r="F740" t="s">
        <v>80820</v>
      </c>
      <c r="G740" t="s">
        <v>74767</v>
      </c>
      <c r="H740" t="s">
        <v>74768</v>
      </c>
      <c r="I740" t="s">
        <v>74769</v>
      </c>
      <c r="J740" t="s">
        <v>80821</v>
      </c>
      <c r="K740" t="s">
        <v>74783</v>
      </c>
      <c r="L740" t="s">
        <v>80822</v>
      </c>
      <c r="M740" t="s">
        <v>74773</v>
      </c>
      <c r="N740" t="s">
        <v>75150</v>
      </c>
      <c r="P740">
        <v>13403304</v>
      </c>
      <c r="Q740" s="4" t="s">
        <v>78547</v>
      </c>
      <c r="R740" s="4" t="s">
        <v>80823</v>
      </c>
      <c r="S740" s="4" t="s">
        <v>75262</v>
      </c>
      <c r="T740" s="4" t="s">
        <v>80824</v>
      </c>
    </row>
    <row r="741" spans="2:20" ht="56">
      <c r="B741" t="s">
        <v>41</v>
      </c>
      <c r="D741" t="s">
        <v>80825</v>
      </c>
      <c r="E741" t="s">
        <v>80826</v>
      </c>
      <c r="F741" t="s">
        <v>80827</v>
      </c>
      <c r="G741" t="s">
        <v>74767</v>
      </c>
      <c r="H741" t="s">
        <v>74768</v>
      </c>
      <c r="I741" t="s">
        <v>74769</v>
      </c>
      <c r="J741" t="s">
        <v>80828</v>
      </c>
      <c r="K741" t="s">
        <v>74783</v>
      </c>
      <c r="L741" t="s">
        <v>80829</v>
      </c>
      <c r="M741" t="s">
        <v>74773</v>
      </c>
      <c r="N741" t="s">
        <v>75150</v>
      </c>
      <c r="P741">
        <v>13403306</v>
      </c>
      <c r="Q741" s="4" t="s">
        <v>75233</v>
      </c>
      <c r="R741" s="4" t="s">
        <v>80830</v>
      </c>
      <c r="S741" s="4" t="s">
        <v>80831</v>
      </c>
      <c r="T741" s="4" t="s">
        <v>80832</v>
      </c>
    </row>
    <row r="742" spans="2:20" ht="56">
      <c r="B742" t="s">
        <v>706</v>
      </c>
      <c r="D742" t="s">
        <v>80833</v>
      </c>
      <c r="E742" t="s">
        <v>80834</v>
      </c>
      <c r="F742" t="s">
        <v>80835</v>
      </c>
      <c r="G742" t="s">
        <v>74767</v>
      </c>
      <c r="H742" t="s">
        <v>74768</v>
      </c>
      <c r="I742" t="s">
        <v>74769</v>
      </c>
      <c r="J742" t="s">
        <v>80836</v>
      </c>
      <c r="K742" t="s">
        <v>74783</v>
      </c>
      <c r="L742" t="s">
        <v>80837</v>
      </c>
      <c r="M742" t="s">
        <v>74773</v>
      </c>
      <c r="N742" t="s">
        <v>75150</v>
      </c>
      <c r="P742">
        <v>13403470</v>
      </c>
      <c r="Q742" s="4" t="s">
        <v>76599</v>
      </c>
      <c r="R742" s="4" t="s">
        <v>76560</v>
      </c>
      <c r="S742" s="4" t="s">
        <v>80838</v>
      </c>
      <c r="T742" s="4" t="s">
        <v>80839</v>
      </c>
    </row>
    <row r="743" spans="2:20" ht="56">
      <c r="B743" t="s">
        <v>340</v>
      </c>
      <c r="D743" t="s">
        <v>80840</v>
      </c>
      <c r="E743" t="s">
        <v>80841</v>
      </c>
      <c r="F743" t="s">
        <v>80842</v>
      </c>
      <c r="G743" t="s">
        <v>74767</v>
      </c>
      <c r="H743" t="s">
        <v>74768</v>
      </c>
      <c r="I743" t="s">
        <v>74769</v>
      </c>
      <c r="J743" t="s">
        <v>80843</v>
      </c>
      <c r="K743" t="s">
        <v>74783</v>
      </c>
      <c r="L743" t="s">
        <v>80844</v>
      </c>
      <c r="M743" t="s">
        <v>74773</v>
      </c>
      <c r="N743" t="s">
        <v>75150</v>
      </c>
      <c r="P743">
        <v>13403481</v>
      </c>
      <c r="Q743" s="4" t="s">
        <v>75636</v>
      </c>
      <c r="R743" s="4" t="s">
        <v>80845</v>
      </c>
      <c r="S743" s="4" t="s">
        <v>78454</v>
      </c>
      <c r="T743" s="4" t="s">
        <v>80846</v>
      </c>
    </row>
    <row r="744" spans="2:20" ht="56">
      <c r="B744" t="s">
        <v>1638</v>
      </c>
      <c r="D744" t="s">
        <v>80847</v>
      </c>
      <c r="E744" t="s">
        <v>80848</v>
      </c>
      <c r="F744" t="s">
        <v>80849</v>
      </c>
      <c r="G744" t="s">
        <v>74767</v>
      </c>
      <c r="H744" t="s">
        <v>74768</v>
      </c>
      <c r="I744" t="s">
        <v>74769</v>
      </c>
      <c r="J744" t="s">
        <v>80850</v>
      </c>
      <c r="K744" t="s">
        <v>80851</v>
      </c>
      <c r="L744" t="s">
        <v>80852</v>
      </c>
      <c r="M744" t="s">
        <v>74773</v>
      </c>
      <c r="N744" t="s">
        <v>75150</v>
      </c>
      <c r="P744">
        <v>13403543</v>
      </c>
      <c r="Q744" s="4" t="s">
        <v>80853</v>
      </c>
      <c r="R744" s="4" t="s">
        <v>80854</v>
      </c>
      <c r="S744" s="4" t="s">
        <v>80855</v>
      </c>
      <c r="T744" s="4" t="s">
        <v>80856</v>
      </c>
    </row>
    <row r="745" spans="2:20" ht="56">
      <c r="B745" t="s">
        <v>712</v>
      </c>
      <c r="D745" t="s">
        <v>80857</v>
      </c>
      <c r="E745" t="s">
        <v>80858</v>
      </c>
      <c r="F745" t="s">
        <v>80859</v>
      </c>
      <c r="G745" t="s">
        <v>74767</v>
      </c>
      <c r="H745" t="s">
        <v>74768</v>
      </c>
      <c r="I745" t="s">
        <v>74769</v>
      </c>
      <c r="J745" t="s">
        <v>80860</v>
      </c>
      <c r="K745" t="s">
        <v>80661</v>
      </c>
      <c r="L745" t="s">
        <v>80861</v>
      </c>
      <c r="M745" t="s">
        <v>74773</v>
      </c>
      <c r="N745" t="s">
        <v>75150</v>
      </c>
      <c r="P745">
        <v>13403855</v>
      </c>
      <c r="Q745" s="4" t="s">
        <v>80862</v>
      </c>
      <c r="R745" s="4" t="s">
        <v>80863</v>
      </c>
      <c r="S745" s="4" t="s">
        <v>75828</v>
      </c>
      <c r="T745" s="4" t="s">
        <v>80864</v>
      </c>
    </row>
    <row r="746" spans="2:20" ht="56">
      <c r="B746" t="s">
        <v>1004</v>
      </c>
      <c r="D746" t="s">
        <v>80865</v>
      </c>
      <c r="E746" t="s">
        <v>80866</v>
      </c>
      <c r="F746" t="s">
        <v>80867</v>
      </c>
      <c r="G746" t="s">
        <v>74767</v>
      </c>
      <c r="H746" t="s">
        <v>74768</v>
      </c>
      <c r="I746" t="s">
        <v>74769</v>
      </c>
      <c r="J746" t="s">
        <v>80868</v>
      </c>
      <c r="K746" t="s">
        <v>80869</v>
      </c>
      <c r="L746" t="s">
        <v>80870</v>
      </c>
      <c r="M746" t="s">
        <v>74773</v>
      </c>
      <c r="N746" t="s">
        <v>75406</v>
      </c>
      <c r="P746">
        <v>13403858</v>
      </c>
      <c r="Q746" s="4" t="s">
        <v>76488</v>
      </c>
      <c r="R746" s="4" t="s">
        <v>76028</v>
      </c>
      <c r="S746" s="4" t="s">
        <v>75837</v>
      </c>
      <c r="T746" s="4" t="s">
        <v>80871</v>
      </c>
    </row>
    <row r="747" spans="2:20" ht="56">
      <c r="B747" t="s">
        <v>462</v>
      </c>
      <c r="D747" t="s">
        <v>80872</v>
      </c>
      <c r="E747" t="s">
        <v>80873</v>
      </c>
      <c r="F747" t="s">
        <v>80874</v>
      </c>
      <c r="G747" t="s">
        <v>74767</v>
      </c>
      <c r="H747" t="s">
        <v>74768</v>
      </c>
      <c r="I747" t="s">
        <v>74769</v>
      </c>
      <c r="J747" t="s">
        <v>80875</v>
      </c>
      <c r="K747" t="s">
        <v>74783</v>
      </c>
      <c r="L747" t="s">
        <v>80876</v>
      </c>
      <c r="M747" t="s">
        <v>74773</v>
      </c>
      <c r="N747" t="s">
        <v>75406</v>
      </c>
      <c r="P747">
        <v>13404288</v>
      </c>
      <c r="Q747" s="4" t="s">
        <v>80877</v>
      </c>
      <c r="R747" s="4" t="s">
        <v>80878</v>
      </c>
      <c r="S747" s="4" t="s">
        <v>80879</v>
      </c>
      <c r="T747" s="4" t="s">
        <v>80880</v>
      </c>
    </row>
    <row r="748" spans="2:20" ht="56">
      <c r="B748" t="s">
        <v>1572</v>
      </c>
      <c r="D748" t="s">
        <v>80881</v>
      </c>
      <c r="E748" t="s">
        <v>80882</v>
      </c>
      <c r="F748" t="s">
        <v>80883</v>
      </c>
      <c r="G748" t="s">
        <v>74767</v>
      </c>
      <c r="H748" t="s">
        <v>74768</v>
      </c>
      <c r="I748" t="s">
        <v>74769</v>
      </c>
      <c r="J748" t="s">
        <v>80884</v>
      </c>
      <c r="K748" t="s">
        <v>80885</v>
      </c>
      <c r="L748" t="s">
        <v>80886</v>
      </c>
      <c r="M748" t="s">
        <v>74773</v>
      </c>
      <c r="N748" t="s">
        <v>75406</v>
      </c>
      <c r="P748">
        <v>13404290</v>
      </c>
      <c r="Q748" s="4" t="s">
        <v>77673</v>
      </c>
      <c r="R748" s="4" t="s">
        <v>76619</v>
      </c>
      <c r="S748" s="4" t="s">
        <v>80887</v>
      </c>
      <c r="T748" s="4" t="s">
        <v>80888</v>
      </c>
    </row>
    <row r="749" spans="2:20" ht="56">
      <c r="B749" t="s">
        <v>565</v>
      </c>
      <c r="D749" t="s">
        <v>80889</v>
      </c>
      <c r="E749" t="s">
        <v>80890</v>
      </c>
      <c r="F749" t="s">
        <v>80891</v>
      </c>
      <c r="G749" t="s">
        <v>74767</v>
      </c>
      <c r="H749" t="s">
        <v>74768</v>
      </c>
      <c r="I749" t="s">
        <v>74769</v>
      </c>
      <c r="J749" t="s">
        <v>80892</v>
      </c>
      <c r="K749" t="s">
        <v>74783</v>
      </c>
      <c r="L749" t="s">
        <v>74855</v>
      </c>
      <c r="M749" t="s">
        <v>74773</v>
      </c>
      <c r="N749" t="s">
        <v>75150</v>
      </c>
      <c r="P749">
        <v>13404458</v>
      </c>
      <c r="Q749" s="4" t="s">
        <v>75835</v>
      </c>
      <c r="R749" s="4" t="s">
        <v>74837</v>
      </c>
      <c r="S749" s="4" t="s">
        <v>75957</v>
      </c>
      <c r="T749" s="4" t="s">
        <v>78771</v>
      </c>
    </row>
    <row r="750" spans="2:20" ht="56">
      <c r="B750" t="s">
        <v>990</v>
      </c>
      <c r="D750" t="s">
        <v>80893</v>
      </c>
      <c r="E750" t="s">
        <v>80894</v>
      </c>
      <c r="F750" t="s">
        <v>80895</v>
      </c>
      <c r="G750" t="s">
        <v>74767</v>
      </c>
      <c r="H750" t="s">
        <v>74768</v>
      </c>
      <c r="I750" t="s">
        <v>74769</v>
      </c>
      <c r="J750" t="s">
        <v>80896</v>
      </c>
      <c r="K750" t="s">
        <v>74783</v>
      </c>
      <c r="L750" t="s">
        <v>80897</v>
      </c>
      <c r="M750" t="s">
        <v>74773</v>
      </c>
      <c r="N750" t="s">
        <v>75150</v>
      </c>
      <c r="P750">
        <v>13404464</v>
      </c>
      <c r="Q750" s="4" t="s">
        <v>78154</v>
      </c>
      <c r="R750" s="4" t="s">
        <v>76367</v>
      </c>
      <c r="S750" s="4" t="s">
        <v>80898</v>
      </c>
      <c r="T750" s="4" t="s">
        <v>77616</v>
      </c>
    </row>
    <row r="751" spans="2:20" ht="56">
      <c r="B751" t="s">
        <v>328</v>
      </c>
      <c r="D751" t="s">
        <v>80899</v>
      </c>
      <c r="E751" t="s">
        <v>80900</v>
      </c>
      <c r="F751" t="s">
        <v>80901</v>
      </c>
      <c r="G751" t="s">
        <v>74767</v>
      </c>
      <c r="H751" t="s">
        <v>74768</v>
      </c>
      <c r="I751" t="s">
        <v>74769</v>
      </c>
      <c r="J751" t="s">
        <v>80902</v>
      </c>
      <c r="K751" t="s">
        <v>74783</v>
      </c>
      <c r="L751" t="s">
        <v>80903</v>
      </c>
      <c r="M751" t="s">
        <v>74773</v>
      </c>
      <c r="N751" t="s">
        <v>75150</v>
      </c>
      <c r="P751">
        <v>13404565</v>
      </c>
      <c r="Q751" s="4" t="s">
        <v>80904</v>
      </c>
      <c r="R751" s="4" t="s">
        <v>80905</v>
      </c>
      <c r="S751" s="4" t="s">
        <v>74899</v>
      </c>
      <c r="T751" s="4" t="s">
        <v>75711</v>
      </c>
    </row>
    <row r="752" spans="2:20" ht="56">
      <c r="B752" t="s">
        <v>314</v>
      </c>
      <c r="D752" t="s">
        <v>80906</v>
      </c>
      <c r="E752" t="s">
        <v>76763</v>
      </c>
      <c r="F752" t="s">
        <v>80907</v>
      </c>
      <c r="G752" t="s">
        <v>74767</v>
      </c>
      <c r="H752" t="s">
        <v>74768</v>
      </c>
      <c r="I752" t="s">
        <v>74769</v>
      </c>
      <c r="J752" t="s">
        <v>80908</v>
      </c>
      <c r="K752" t="s">
        <v>74783</v>
      </c>
      <c r="L752" t="s">
        <v>80909</v>
      </c>
      <c r="M752" t="s">
        <v>74773</v>
      </c>
      <c r="N752" t="s">
        <v>75150</v>
      </c>
      <c r="P752">
        <v>13404583</v>
      </c>
      <c r="Q752" s="4" t="s">
        <v>78376</v>
      </c>
      <c r="R752" s="4" t="s">
        <v>77930</v>
      </c>
      <c r="S752" s="4" t="s">
        <v>79077</v>
      </c>
      <c r="T752" s="4" t="s">
        <v>80910</v>
      </c>
    </row>
    <row r="753" spans="2:20" ht="56">
      <c r="B753" t="s">
        <v>150</v>
      </c>
      <c r="D753" t="s">
        <v>80911</v>
      </c>
      <c r="E753" t="s">
        <v>74822</v>
      </c>
      <c r="F753" t="s">
        <v>80912</v>
      </c>
      <c r="G753" t="s">
        <v>74767</v>
      </c>
      <c r="H753" t="s">
        <v>74768</v>
      </c>
      <c r="I753" t="s">
        <v>74769</v>
      </c>
      <c r="J753" t="s">
        <v>80913</v>
      </c>
      <c r="K753" t="s">
        <v>74783</v>
      </c>
      <c r="L753" t="s">
        <v>80914</v>
      </c>
      <c r="M753" t="s">
        <v>74773</v>
      </c>
      <c r="N753" t="s">
        <v>75150</v>
      </c>
      <c r="P753">
        <v>13404680</v>
      </c>
      <c r="Q753" s="4" t="s">
        <v>78327</v>
      </c>
      <c r="R753" s="4" t="s">
        <v>78328</v>
      </c>
      <c r="S753" s="4" t="s">
        <v>78635</v>
      </c>
      <c r="T753" s="4" t="s">
        <v>80915</v>
      </c>
    </row>
    <row r="754" spans="2:20" ht="56">
      <c r="B754" t="s">
        <v>1882</v>
      </c>
      <c r="D754" t="s">
        <v>80916</v>
      </c>
      <c r="E754" t="s">
        <v>80917</v>
      </c>
      <c r="F754" t="s">
        <v>80918</v>
      </c>
      <c r="G754" t="s">
        <v>74767</v>
      </c>
      <c r="H754" t="s">
        <v>74768</v>
      </c>
      <c r="I754" t="s">
        <v>74769</v>
      </c>
      <c r="J754" t="s">
        <v>74974</v>
      </c>
      <c r="K754" t="s">
        <v>80919</v>
      </c>
      <c r="L754" t="s">
        <v>80920</v>
      </c>
      <c r="M754" t="s">
        <v>74773</v>
      </c>
      <c r="N754" t="s">
        <v>75150</v>
      </c>
      <c r="P754">
        <v>13404802</v>
      </c>
      <c r="Q754" s="4" t="s">
        <v>77709</v>
      </c>
      <c r="R754" s="4" t="s">
        <v>78500</v>
      </c>
      <c r="S754" s="4" t="s">
        <v>77510</v>
      </c>
      <c r="T754" s="4" t="s">
        <v>80921</v>
      </c>
    </row>
    <row r="755" spans="2:20" ht="56">
      <c r="B755" t="s">
        <v>1443</v>
      </c>
      <c r="D755" t="s">
        <v>80922</v>
      </c>
      <c r="E755" t="s">
        <v>76040</v>
      </c>
      <c r="F755" t="s">
        <v>80923</v>
      </c>
      <c r="G755" t="s">
        <v>74767</v>
      </c>
      <c r="H755" t="s">
        <v>74768</v>
      </c>
      <c r="I755" t="s">
        <v>74769</v>
      </c>
      <c r="J755" t="s">
        <v>80924</v>
      </c>
      <c r="K755" t="s">
        <v>80925</v>
      </c>
      <c r="L755" t="s">
        <v>80926</v>
      </c>
      <c r="M755" t="s">
        <v>74773</v>
      </c>
      <c r="N755" t="s">
        <v>75150</v>
      </c>
      <c r="P755">
        <v>13404875</v>
      </c>
      <c r="Q755" s="4" t="s">
        <v>80927</v>
      </c>
      <c r="R755" s="4" t="s">
        <v>77742</v>
      </c>
      <c r="S755" s="4" t="s">
        <v>80928</v>
      </c>
      <c r="T755" s="4" t="s">
        <v>80929</v>
      </c>
    </row>
    <row r="756" spans="2:20" ht="56">
      <c r="B756" t="s">
        <v>1700</v>
      </c>
      <c r="D756" t="s">
        <v>80930</v>
      </c>
      <c r="E756" t="s">
        <v>80931</v>
      </c>
      <c r="F756" t="s">
        <v>80932</v>
      </c>
      <c r="G756" t="s">
        <v>74767</v>
      </c>
      <c r="H756" t="s">
        <v>74768</v>
      </c>
      <c r="I756" t="s">
        <v>74769</v>
      </c>
      <c r="J756" t="s">
        <v>80933</v>
      </c>
      <c r="K756" t="s">
        <v>80934</v>
      </c>
      <c r="L756" t="s">
        <v>80935</v>
      </c>
      <c r="M756" t="s">
        <v>74773</v>
      </c>
      <c r="N756" t="s">
        <v>75150</v>
      </c>
      <c r="P756">
        <v>13404879</v>
      </c>
      <c r="Q756" s="4" t="s">
        <v>75358</v>
      </c>
      <c r="R756" s="4" t="s">
        <v>80936</v>
      </c>
      <c r="S756" s="4" t="s">
        <v>80937</v>
      </c>
      <c r="T756" s="4" t="s">
        <v>80938</v>
      </c>
    </row>
    <row r="757" spans="2:20" ht="56">
      <c r="B757" t="s">
        <v>20</v>
      </c>
      <c r="D757" t="s">
        <v>80939</v>
      </c>
      <c r="E757" t="s">
        <v>80940</v>
      </c>
      <c r="F757" t="s">
        <v>80941</v>
      </c>
      <c r="G757" t="s">
        <v>74767</v>
      </c>
      <c r="H757" t="s">
        <v>74768</v>
      </c>
      <c r="I757" t="s">
        <v>74769</v>
      </c>
      <c r="J757" t="s">
        <v>80942</v>
      </c>
      <c r="K757" t="s">
        <v>80943</v>
      </c>
      <c r="L757" t="s">
        <v>80944</v>
      </c>
      <c r="M757" t="s">
        <v>74773</v>
      </c>
      <c r="N757" t="s">
        <v>75150</v>
      </c>
      <c r="P757">
        <v>13404947</v>
      </c>
      <c r="Q757" s="4" t="s">
        <v>80945</v>
      </c>
      <c r="R757" s="4" t="s">
        <v>76163</v>
      </c>
      <c r="S757" s="4" t="s">
        <v>80946</v>
      </c>
      <c r="T757" s="4" t="s">
        <v>80947</v>
      </c>
    </row>
    <row r="758" spans="2:20" ht="56">
      <c r="B758" t="s">
        <v>1863</v>
      </c>
      <c r="D758" t="s">
        <v>80948</v>
      </c>
      <c r="E758" t="s">
        <v>78067</v>
      </c>
      <c r="F758" t="s">
        <v>80949</v>
      </c>
      <c r="G758" t="s">
        <v>74767</v>
      </c>
      <c r="H758" t="s">
        <v>74768</v>
      </c>
      <c r="I758" t="s">
        <v>74769</v>
      </c>
      <c r="J758" t="s">
        <v>80950</v>
      </c>
      <c r="K758" t="s">
        <v>80951</v>
      </c>
      <c r="L758" t="s">
        <v>80952</v>
      </c>
      <c r="M758" t="s">
        <v>74773</v>
      </c>
      <c r="N758" t="s">
        <v>75150</v>
      </c>
      <c r="P758">
        <v>13404989</v>
      </c>
      <c r="Q758" s="4" t="s">
        <v>80953</v>
      </c>
      <c r="R758" s="4" t="s">
        <v>80954</v>
      </c>
      <c r="S758" s="4" t="s">
        <v>80955</v>
      </c>
      <c r="T758" s="4" t="s">
        <v>80956</v>
      </c>
    </row>
    <row r="759" spans="2:20" ht="56">
      <c r="B759" t="s">
        <v>1113</v>
      </c>
      <c r="D759" t="s">
        <v>80957</v>
      </c>
      <c r="E759" t="s">
        <v>80958</v>
      </c>
      <c r="F759" t="s">
        <v>80959</v>
      </c>
      <c r="G759" t="s">
        <v>74767</v>
      </c>
      <c r="H759" t="s">
        <v>74768</v>
      </c>
      <c r="I759" t="s">
        <v>74769</v>
      </c>
      <c r="J759" t="s">
        <v>80960</v>
      </c>
      <c r="K759" t="s">
        <v>80961</v>
      </c>
      <c r="L759" t="s">
        <v>80962</v>
      </c>
      <c r="M759" t="s">
        <v>74773</v>
      </c>
      <c r="N759" t="s">
        <v>75150</v>
      </c>
      <c r="P759">
        <v>13405221</v>
      </c>
      <c r="Q759" s="4" t="s">
        <v>80963</v>
      </c>
      <c r="R759" s="4" t="s">
        <v>80964</v>
      </c>
      <c r="S759" s="4" t="s">
        <v>75541</v>
      </c>
      <c r="T759" s="4" t="s">
        <v>80965</v>
      </c>
    </row>
    <row r="760" spans="2:20" ht="56">
      <c r="B760" t="s">
        <v>126</v>
      </c>
      <c r="D760" t="s">
        <v>80966</v>
      </c>
      <c r="E760" t="s">
        <v>80967</v>
      </c>
      <c r="F760" t="s">
        <v>80968</v>
      </c>
      <c r="G760" t="s">
        <v>74767</v>
      </c>
      <c r="H760" t="s">
        <v>74768</v>
      </c>
      <c r="I760" t="s">
        <v>74769</v>
      </c>
      <c r="J760" t="s">
        <v>80969</v>
      </c>
      <c r="K760" t="s">
        <v>74783</v>
      </c>
      <c r="L760" t="s">
        <v>80970</v>
      </c>
      <c r="M760" t="s">
        <v>74773</v>
      </c>
      <c r="N760" t="s">
        <v>75150</v>
      </c>
      <c r="P760">
        <v>13405223</v>
      </c>
      <c r="Q760" s="4" t="s">
        <v>79740</v>
      </c>
      <c r="R760" s="4" t="s">
        <v>80971</v>
      </c>
      <c r="S760" s="4" t="s">
        <v>80972</v>
      </c>
      <c r="T760" s="4" t="s">
        <v>80973</v>
      </c>
    </row>
    <row r="761" spans="2:20" ht="56">
      <c r="B761" t="s">
        <v>1535</v>
      </c>
      <c r="D761" t="s">
        <v>80974</v>
      </c>
      <c r="E761" t="s">
        <v>80975</v>
      </c>
      <c r="F761" t="s">
        <v>80976</v>
      </c>
      <c r="G761" t="s">
        <v>74767</v>
      </c>
      <c r="H761" t="s">
        <v>74768</v>
      </c>
      <c r="I761" t="s">
        <v>74769</v>
      </c>
      <c r="J761" t="s">
        <v>80977</v>
      </c>
      <c r="K761" t="s">
        <v>80978</v>
      </c>
      <c r="L761" t="s">
        <v>80979</v>
      </c>
      <c r="M761" t="s">
        <v>74773</v>
      </c>
      <c r="N761" t="s">
        <v>75150</v>
      </c>
      <c r="P761">
        <v>13405225</v>
      </c>
      <c r="Q761" s="4" t="s">
        <v>80980</v>
      </c>
      <c r="R761" s="4" t="s">
        <v>80181</v>
      </c>
      <c r="S761" s="4" t="s">
        <v>80981</v>
      </c>
      <c r="T761" s="4" t="s">
        <v>80982</v>
      </c>
    </row>
    <row r="762" spans="2:20" ht="56">
      <c r="B762" t="s">
        <v>1501</v>
      </c>
      <c r="D762" s="5" t="s">
        <v>80983</v>
      </c>
      <c r="E762" t="s">
        <v>80984</v>
      </c>
      <c r="F762" t="s">
        <v>80985</v>
      </c>
      <c r="G762" t="s">
        <v>74767</v>
      </c>
      <c r="H762" t="s">
        <v>74768</v>
      </c>
      <c r="I762" t="s">
        <v>74769</v>
      </c>
      <c r="J762" t="s">
        <v>80986</v>
      </c>
      <c r="K762" t="s">
        <v>80987</v>
      </c>
      <c r="L762" t="s">
        <v>80988</v>
      </c>
      <c r="M762" t="s">
        <v>74773</v>
      </c>
      <c r="N762" t="s">
        <v>75150</v>
      </c>
      <c r="P762">
        <v>13405416</v>
      </c>
      <c r="Q762" s="4" t="s">
        <v>75378</v>
      </c>
      <c r="R762" s="4" t="s">
        <v>80989</v>
      </c>
      <c r="S762" s="4" t="s">
        <v>80990</v>
      </c>
      <c r="T762" s="4" t="s">
        <v>80991</v>
      </c>
    </row>
    <row r="763" spans="2:20" ht="56">
      <c r="B763" t="s">
        <v>63</v>
      </c>
      <c r="D763" t="s">
        <v>80992</v>
      </c>
      <c r="E763" t="s">
        <v>80993</v>
      </c>
      <c r="F763" t="s">
        <v>80994</v>
      </c>
      <c r="G763" t="s">
        <v>74767</v>
      </c>
      <c r="H763" t="s">
        <v>74768</v>
      </c>
      <c r="I763" t="s">
        <v>74769</v>
      </c>
      <c r="J763" t="s">
        <v>80995</v>
      </c>
      <c r="K763" t="s">
        <v>74783</v>
      </c>
      <c r="L763" t="s">
        <v>74855</v>
      </c>
      <c r="M763" t="s">
        <v>74773</v>
      </c>
      <c r="N763" t="s">
        <v>75150</v>
      </c>
      <c r="P763">
        <v>13405835</v>
      </c>
      <c r="Q763" s="4" t="s">
        <v>76247</v>
      </c>
      <c r="R763" s="4" t="s">
        <v>76139</v>
      </c>
      <c r="S763" s="4" t="s">
        <v>77875</v>
      </c>
      <c r="T763" s="4" t="s">
        <v>80996</v>
      </c>
    </row>
    <row r="764" spans="2:20" ht="56">
      <c r="B764" t="s">
        <v>1897</v>
      </c>
      <c r="D764" t="s">
        <v>80997</v>
      </c>
      <c r="E764" t="s">
        <v>80998</v>
      </c>
      <c r="F764" t="s">
        <v>80999</v>
      </c>
      <c r="G764" t="s">
        <v>74767</v>
      </c>
      <c r="H764" t="s">
        <v>74768</v>
      </c>
      <c r="I764" t="s">
        <v>74769</v>
      </c>
      <c r="J764" t="s">
        <v>81000</v>
      </c>
      <c r="K764" t="s">
        <v>81001</v>
      </c>
      <c r="L764" t="s">
        <v>81002</v>
      </c>
      <c r="M764" t="s">
        <v>74773</v>
      </c>
      <c r="N764" t="s">
        <v>75150</v>
      </c>
      <c r="P764">
        <v>13405979</v>
      </c>
      <c r="Q764" s="4" t="s">
        <v>81003</v>
      </c>
      <c r="R764" s="4" t="s">
        <v>81004</v>
      </c>
      <c r="S764" s="4" t="s">
        <v>78433</v>
      </c>
      <c r="T764" s="4" t="s">
        <v>81005</v>
      </c>
    </row>
    <row r="765" spans="2:20" ht="56">
      <c r="B765" t="s">
        <v>1697</v>
      </c>
      <c r="D765" t="s">
        <v>81006</v>
      </c>
      <c r="E765" t="s">
        <v>75582</v>
      </c>
      <c r="F765" t="s">
        <v>81007</v>
      </c>
      <c r="G765" t="s">
        <v>74767</v>
      </c>
      <c r="H765" t="s">
        <v>74768</v>
      </c>
      <c r="I765" t="s">
        <v>74769</v>
      </c>
      <c r="J765" t="s">
        <v>81008</v>
      </c>
      <c r="K765" t="s">
        <v>81009</v>
      </c>
      <c r="L765" t="s">
        <v>81010</v>
      </c>
      <c r="M765" t="s">
        <v>74773</v>
      </c>
      <c r="N765" t="s">
        <v>75150</v>
      </c>
      <c r="P765">
        <v>13406110</v>
      </c>
      <c r="Q765" s="4" t="s">
        <v>78028</v>
      </c>
      <c r="R765" s="4" t="s">
        <v>80423</v>
      </c>
      <c r="S765" s="4" t="s">
        <v>74868</v>
      </c>
      <c r="T765" s="4" t="s">
        <v>81011</v>
      </c>
    </row>
    <row r="766" spans="2:20" ht="56">
      <c r="B766" t="s">
        <v>574</v>
      </c>
      <c r="D766" t="s">
        <v>81012</v>
      </c>
      <c r="E766" t="s">
        <v>81013</v>
      </c>
      <c r="F766" t="s">
        <v>81014</v>
      </c>
      <c r="G766" t="s">
        <v>74767</v>
      </c>
      <c r="H766" t="s">
        <v>74768</v>
      </c>
      <c r="I766" t="s">
        <v>74769</v>
      </c>
      <c r="J766" t="s">
        <v>81015</v>
      </c>
      <c r="K766" t="s">
        <v>74783</v>
      </c>
      <c r="L766" t="s">
        <v>81016</v>
      </c>
      <c r="M766" t="s">
        <v>74773</v>
      </c>
      <c r="N766" t="s">
        <v>75150</v>
      </c>
      <c r="P766">
        <v>13406137</v>
      </c>
      <c r="Q766" s="4" t="s">
        <v>81017</v>
      </c>
      <c r="R766" s="4" t="s">
        <v>77614</v>
      </c>
      <c r="S766" s="4" t="s">
        <v>81018</v>
      </c>
      <c r="T766" s="4" t="s">
        <v>81019</v>
      </c>
    </row>
    <row r="767" spans="2:20" ht="56">
      <c r="B767" t="s">
        <v>93</v>
      </c>
      <c r="D767" t="s">
        <v>81020</v>
      </c>
      <c r="E767" t="s">
        <v>81021</v>
      </c>
      <c r="F767" t="s">
        <v>81022</v>
      </c>
      <c r="G767" t="s">
        <v>74767</v>
      </c>
      <c r="H767" t="s">
        <v>74768</v>
      </c>
      <c r="I767" t="s">
        <v>74769</v>
      </c>
      <c r="J767" t="s">
        <v>81023</v>
      </c>
      <c r="K767" t="s">
        <v>74783</v>
      </c>
      <c r="L767" t="s">
        <v>81024</v>
      </c>
      <c r="M767" t="s">
        <v>74773</v>
      </c>
      <c r="N767" t="s">
        <v>75150</v>
      </c>
      <c r="P767">
        <v>13406163</v>
      </c>
      <c r="Q767" s="4" t="s">
        <v>76205</v>
      </c>
      <c r="R767" s="4" t="s">
        <v>75141</v>
      </c>
      <c r="S767" s="4" t="s">
        <v>76038</v>
      </c>
      <c r="T767" s="4" t="s">
        <v>81025</v>
      </c>
    </row>
    <row r="768" spans="2:20" ht="56">
      <c r="B768" t="s">
        <v>746</v>
      </c>
      <c r="D768" t="s">
        <v>81026</v>
      </c>
      <c r="E768" t="s">
        <v>81027</v>
      </c>
      <c r="F768" t="s">
        <v>81028</v>
      </c>
      <c r="G768" t="s">
        <v>74767</v>
      </c>
      <c r="H768" t="s">
        <v>74768</v>
      </c>
      <c r="I768" t="s">
        <v>74769</v>
      </c>
      <c r="J768" t="s">
        <v>81029</v>
      </c>
      <c r="K768" t="s">
        <v>74783</v>
      </c>
      <c r="L768" t="s">
        <v>81030</v>
      </c>
      <c r="M768" t="s">
        <v>74773</v>
      </c>
      <c r="N768" t="s">
        <v>75150</v>
      </c>
      <c r="P768">
        <v>13406202</v>
      </c>
      <c r="Q768" s="4" t="s">
        <v>78967</v>
      </c>
      <c r="R768" s="4" t="s">
        <v>81031</v>
      </c>
      <c r="S768" s="4" t="s">
        <v>81032</v>
      </c>
      <c r="T768" s="4" t="s">
        <v>81033</v>
      </c>
    </row>
    <row r="769" spans="2:20" ht="56">
      <c r="B769" t="s">
        <v>1486</v>
      </c>
      <c r="D769" t="s">
        <v>81034</v>
      </c>
      <c r="E769" t="s">
        <v>81035</v>
      </c>
      <c r="F769" t="s">
        <v>81036</v>
      </c>
      <c r="G769" t="s">
        <v>74767</v>
      </c>
      <c r="H769" t="s">
        <v>74768</v>
      </c>
      <c r="I769" t="s">
        <v>74769</v>
      </c>
      <c r="J769" t="s">
        <v>81037</v>
      </c>
      <c r="K769" t="s">
        <v>81038</v>
      </c>
      <c r="L769" t="s">
        <v>74855</v>
      </c>
      <c r="M769" t="s">
        <v>74773</v>
      </c>
      <c r="N769" t="s">
        <v>75150</v>
      </c>
      <c r="P769">
        <v>13406253</v>
      </c>
      <c r="Q769" s="4" t="s">
        <v>75587</v>
      </c>
      <c r="R769" s="4" t="s">
        <v>81039</v>
      </c>
      <c r="S769" s="4" t="s">
        <v>81040</v>
      </c>
      <c r="T769" s="4" t="s">
        <v>81041</v>
      </c>
    </row>
    <row r="770" spans="2:20" ht="56">
      <c r="B770" t="s">
        <v>1942</v>
      </c>
      <c r="D770" t="s">
        <v>81042</v>
      </c>
      <c r="E770" t="s">
        <v>81043</v>
      </c>
      <c r="F770" t="s">
        <v>81044</v>
      </c>
      <c r="G770" t="s">
        <v>74767</v>
      </c>
      <c r="H770" t="s">
        <v>74768</v>
      </c>
      <c r="I770" t="s">
        <v>74769</v>
      </c>
      <c r="J770" t="s">
        <v>81045</v>
      </c>
      <c r="K770" t="s">
        <v>81046</v>
      </c>
      <c r="L770" t="s">
        <v>81047</v>
      </c>
      <c r="M770" t="s">
        <v>74773</v>
      </c>
      <c r="N770" t="s">
        <v>75150</v>
      </c>
      <c r="P770">
        <v>13406255</v>
      </c>
      <c r="Q770" s="4" t="s">
        <v>81048</v>
      </c>
      <c r="R770" s="4" t="s">
        <v>81049</v>
      </c>
      <c r="S770" s="4" t="s">
        <v>81050</v>
      </c>
      <c r="T770" s="4" t="s">
        <v>81051</v>
      </c>
    </row>
    <row r="771" spans="2:20" ht="56">
      <c r="B771" t="s">
        <v>1164</v>
      </c>
      <c r="D771" t="s">
        <v>81052</v>
      </c>
      <c r="E771" t="s">
        <v>81053</v>
      </c>
      <c r="F771" t="s">
        <v>81054</v>
      </c>
      <c r="G771" t="s">
        <v>74767</v>
      </c>
      <c r="H771" t="s">
        <v>74768</v>
      </c>
      <c r="I771" t="s">
        <v>74769</v>
      </c>
      <c r="J771" t="s">
        <v>81055</v>
      </c>
      <c r="K771" t="s">
        <v>81056</v>
      </c>
      <c r="L771" t="s">
        <v>74855</v>
      </c>
      <c r="M771" t="s">
        <v>74773</v>
      </c>
      <c r="N771" t="s">
        <v>75150</v>
      </c>
      <c r="P771">
        <v>13406257</v>
      </c>
      <c r="Q771" s="4" t="s">
        <v>81057</v>
      </c>
      <c r="R771" s="4" t="s">
        <v>81058</v>
      </c>
      <c r="S771" s="4" t="s">
        <v>81059</v>
      </c>
      <c r="T771" s="4" t="s">
        <v>81060</v>
      </c>
    </row>
    <row r="772" spans="2:20" ht="56">
      <c r="B772" t="s">
        <v>1747</v>
      </c>
      <c r="D772" t="s">
        <v>81061</v>
      </c>
      <c r="E772" t="s">
        <v>81062</v>
      </c>
      <c r="F772" t="s">
        <v>81063</v>
      </c>
      <c r="G772" t="s">
        <v>74767</v>
      </c>
      <c r="H772" t="s">
        <v>74768</v>
      </c>
      <c r="I772" t="s">
        <v>74769</v>
      </c>
      <c r="J772" t="s">
        <v>81064</v>
      </c>
      <c r="K772" t="s">
        <v>76316</v>
      </c>
      <c r="L772" t="s">
        <v>81065</v>
      </c>
      <c r="M772" t="s">
        <v>74773</v>
      </c>
      <c r="N772" t="s">
        <v>75150</v>
      </c>
      <c r="P772">
        <v>13406268</v>
      </c>
      <c r="Q772" s="4" t="s">
        <v>81066</v>
      </c>
      <c r="R772" s="4" t="s">
        <v>81067</v>
      </c>
      <c r="S772" s="4" t="s">
        <v>81068</v>
      </c>
      <c r="T772" s="4" t="s">
        <v>81069</v>
      </c>
    </row>
    <row r="773" spans="2:20" ht="56">
      <c r="B773" t="s">
        <v>1907</v>
      </c>
      <c r="D773" t="s">
        <v>81070</v>
      </c>
      <c r="E773" t="s">
        <v>81071</v>
      </c>
      <c r="F773" t="s">
        <v>81072</v>
      </c>
      <c r="G773" t="s">
        <v>74767</v>
      </c>
      <c r="H773" t="s">
        <v>74768</v>
      </c>
      <c r="I773" t="s">
        <v>74769</v>
      </c>
      <c r="J773" t="s">
        <v>81073</v>
      </c>
      <c r="K773" t="s">
        <v>81074</v>
      </c>
      <c r="L773" t="s">
        <v>81075</v>
      </c>
      <c r="M773" t="s">
        <v>74773</v>
      </c>
      <c r="N773" t="s">
        <v>75150</v>
      </c>
      <c r="P773">
        <v>13406270</v>
      </c>
      <c r="Q773" s="4" t="s">
        <v>81076</v>
      </c>
      <c r="R773" s="4" t="s">
        <v>81077</v>
      </c>
      <c r="S773" s="4" t="s">
        <v>81078</v>
      </c>
      <c r="T773" s="4" t="s">
        <v>81079</v>
      </c>
    </row>
    <row r="774" spans="2:20" ht="56">
      <c r="B774" t="s">
        <v>1382</v>
      </c>
      <c r="D774" t="s">
        <v>81080</v>
      </c>
      <c r="E774" t="s">
        <v>81081</v>
      </c>
      <c r="F774" t="s">
        <v>81082</v>
      </c>
      <c r="G774" t="s">
        <v>74767</v>
      </c>
      <c r="H774" t="s">
        <v>74768</v>
      </c>
      <c r="I774" t="s">
        <v>74769</v>
      </c>
      <c r="J774" t="s">
        <v>81083</v>
      </c>
      <c r="K774" t="s">
        <v>81084</v>
      </c>
      <c r="L774" t="s">
        <v>81085</v>
      </c>
      <c r="M774" t="s">
        <v>74773</v>
      </c>
      <c r="N774" t="s">
        <v>75150</v>
      </c>
      <c r="P774">
        <v>13406272</v>
      </c>
      <c r="Q774" s="4" t="s">
        <v>81086</v>
      </c>
      <c r="R774" s="4" t="s">
        <v>77742</v>
      </c>
      <c r="S774" s="4" t="s">
        <v>81087</v>
      </c>
      <c r="T774" s="4" t="s">
        <v>81088</v>
      </c>
    </row>
    <row r="775" spans="2:20" ht="56">
      <c r="B775" t="s">
        <v>1925</v>
      </c>
      <c r="D775" t="s">
        <v>81089</v>
      </c>
      <c r="E775" t="s">
        <v>78109</v>
      </c>
      <c r="F775" t="s">
        <v>81090</v>
      </c>
      <c r="G775" t="s">
        <v>74767</v>
      </c>
      <c r="H775" t="s">
        <v>74768</v>
      </c>
      <c r="I775" t="s">
        <v>74769</v>
      </c>
      <c r="J775" t="s">
        <v>81091</v>
      </c>
      <c r="K775" t="s">
        <v>81092</v>
      </c>
      <c r="L775" t="s">
        <v>81093</v>
      </c>
      <c r="M775" t="s">
        <v>74773</v>
      </c>
      <c r="N775" t="s">
        <v>75150</v>
      </c>
      <c r="P775">
        <v>13406274</v>
      </c>
      <c r="Q775" s="4" t="s">
        <v>79075</v>
      </c>
      <c r="R775" s="4" t="s">
        <v>78201</v>
      </c>
      <c r="S775" s="4" t="s">
        <v>81094</v>
      </c>
      <c r="T775" s="4" t="s">
        <v>81095</v>
      </c>
    </row>
    <row r="776" spans="2:20" ht="56">
      <c r="B776" t="s">
        <v>1416</v>
      </c>
      <c r="D776" t="s">
        <v>81096</v>
      </c>
      <c r="E776" t="s">
        <v>81097</v>
      </c>
      <c r="F776" t="s">
        <v>81098</v>
      </c>
      <c r="G776" t="s">
        <v>74767</v>
      </c>
      <c r="H776" t="s">
        <v>74768</v>
      </c>
      <c r="I776" t="s">
        <v>74769</v>
      </c>
      <c r="J776" t="s">
        <v>81099</v>
      </c>
      <c r="K776" t="s">
        <v>81100</v>
      </c>
      <c r="L776" t="s">
        <v>74855</v>
      </c>
      <c r="M776" t="s">
        <v>74773</v>
      </c>
      <c r="N776" t="s">
        <v>75150</v>
      </c>
      <c r="P776">
        <v>13406291</v>
      </c>
      <c r="Q776" s="4" t="s">
        <v>77024</v>
      </c>
      <c r="R776" s="4" t="s">
        <v>81101</v>
      </c>
      <c r="S776" s="4" t="s">
        <v>81102</v>
      </c>
      <c r="T776" s="4" t="s">
        <v>81103</v>
      </c>
    </row>
    <row r="777" spans="2:20" ht="56">
      <c r="B777" t="s">
        <v>1584</v>
      </c>
      <c r="D777" t="s">
        <v>81104</v>
      </c>
      <c r="E777" t="s">
        <v>77254</v>
      </c>
      <c r="F777" t="s">
        <v>81105</v>
      </c>
      <c r="G777" t="s">
        <v>74767</v>
      </c>
      <c r="H777" t="s">
        <v>74768</v>
      </c>
      <c r="I777" t="s">
        <v>74769</v>
      </c>
      <c r="J777" t="s">
        <v>81106</v>
      </c>
      <c r="K777" t="s">
        <v>74783</v>
      </c>
      <c r="L777" t="s">
        <v>81107</v>
      </c>
      <c r="M777" t="s">
        <v>74773</v>
      </c>
      <c r="N777" t="s">
        <v>75150</v>
      </c>
      <c r="P777">
        <v>13406295</v>
      </c>
      <c r="Q777" s="4" t="s">
        <v>80239</v>
      </c>
      <c r="R777" s="4" t="s">
        <v>81108</v>
      </c>
      <c r="S777" s="4" t="s">
        <v>81109</v>
      </c>
      <c r="T777" s="4" t="s">
        <v>81110</v>
      </c>
    </row>
    <row r="778" spans="2:20" ht="56">
      <c r="B778" t="s">
        <v>1587</v>
      </c>
      <c r="D778" t="s">
        <v>81111</v>
      </c>
      <c r="E778" t="s">
        <v>81112</v>
      </c>
      <c r="F778" t="s">
        <v>81113</v>
      </c>
      <c r="G778" t="s">
        <v>74767</v>
      </c>
      <c r="H778" t="s">
        <v>74768</v>
      </c>
      <c r="I778" t="s">
        <v>74769</v>
      </c>
      <c r="J778" t="s">
        <v>81114</v>
      </c>
      <c r="K778" t="s">
        <v>81115</v>
      </c>
      <c r="L778" t="s">
        <v>81116</v>
      </c>
      <c r="M778" t="s">
        <v>74773</v>
      </c>
      <c r="N778" t="s">
        <v>75150</v>
      </c>
      <c r="P778">
        <v>13406413</v>
      </c>
      <c r="Q778" s="4" t="s">
        <v>81117</v>
      </c>
      <c r="R778" s="4" t="s">
        <v>81118</v>
      </c>
      <c r="S778" s="4" t="s">
        <v>81119</v>
      </c>
      <c r="T778" s="4" t="s">
        <v>81120</v>
      </c>
    </row>
    <row r="779" spans="2:20" ht="56">
      <c r="B779" t="s">
        <v>758</v>
      </c>
      <c r="D779" t="s">
        <v>81121</v>
      </c>
      <c r="E779" t="s">
        <v>81122</v>
      </c>
      <c r="F779" t="s">
        <v>81123</v>
      </c>
      <c r="G779" t="s">
        <v>74767</v>
      </c>
      <c r="H779" t="s">
        <v>74768</v>
      </c>
      <c r="I779" t="s">
        <v>74769</v>
      </c>
      <c r="J779" t="s">
        <v>81124</v>
      </c>
      <c r="K779" t="s">
        <v>80640</v>
      </c>
      <c r="L779" t="s">
        <v>81125</v>
      </c>
      <c r="M779" t="s">
        <v>74773</v>
      </c>
      <c r="N779" t="s">
        <v>75150</v>
      </c>
      <c r="P779">
        <v>13406415</v>
      </c>
      <c r="Q779" s="4" t="s">
        <v>81126</v>
      </c>
      <c r="R779" s="4" t="s">
        <v>76482</v>
      </c>
      <c r="S779" s="4" t="s">
        <v>81127</v>
      </c>
      <c r="T779" s="4" t="s">
        <v>81128</v>
      </c>
    </row>
    <row r="780" spans="2:20" ht="56">
      <c r="B780" t="s">
        <v>645</v>
      </c>
      <c r="D780" t="s">
        <v>81129</v>
      </c>
      <c r="E780" t="s">
        <v>81130</v>
      </c>
      <c r="F780" t="s">
        <v>81131</v>
      </c>
      <c r="G780" t="s">
        <v>74767</v>
      </c>
      <c r="H780" t="s">
        <v>74768</v>
      </c>
      <c r="I780" t="s">
        <v>74769</v>
      </c>
      <c r="J780" t="s">
        <v>81132</v>
      </c>
      <c r="K780" t="s">
        <v>74783</v>
      </c>
      <c r="L780" t="s">
        <v>81133</v>
      </c>
      <c r="M780" t="s">
        <v>74773</v>
      </c>
      <c r="N780" t="s">
        <v>75150</v>
      </c>
      <c r="P780">
        <v>13406417</v>
      </c>
      <c r="Q780" s="4" t="s">
        <v>81134</v>
      </c>
      <c r="R780" s="4" t="s">
        <v>81135</v>
      </c>
      <c r="S780" s="4" t="s">
        <v>81136</v>
      </c>
      <c r="T780" s="4" t="s">
        <v>81137</v>
      </c>
    </row>
    <row r="781" spans="2:20" ht="56">
      <c r="B781" t="s">
        <v>1647</v>
      </c>
      <c r="D781" t="s">
        <v>81138</v>
      </c>
      <c r="E781" t="s">
        <v>81139</v>
      </c>
      <c r="F781" t="s">
        <v>81140</v>
      </c>
      <c r="G781" t="s">
        <v>74767</v>
      </c>
      <c r="H781" t="s">
        <v>74768</v>
      </c>
      <c r="I781" t="s">
        <v>74769</v>
      </c>
      <c r="J781" t="s">
        <v>81141</v>
      </c>
      <c r="K781" t="s">
        <v>81142</v>
      </c>
      <c r="L781" t="s">
        <v>81143</v>
      </c>
      <c r="M781" t="s">
        <v>74773</v>
      </c>
      <c r="N781" t="s">
        <v>75150</v>
      </c>
      <c r="P781">
        <v>13406493</v>
      </c>
      <c r="Q781" s="4" t="s">
        <v>75358</v>
      </c>
      <c r="R781" s="4" t="s">
        <v>78121</v>
      </c>
      <c r="S781" s="4" t="s">
        <v>81144</v>
      </c>
      <c r="T781" s="4" t="s">
        <v>81145</v>
      </c>
    </row>
    <row r="782" spans="2:20" ht="56">
      <c r="B782" t="s">
        <v>1405</v>
      </c>
      <c r="D782" t="s">
        <v>81146</v>
      </c>
      <c r="E782" t="s">
        <v>81147</v>
      </c>
      <c r="F782" t="s">
        <v>81148</v>
      </c>
      <c r="G782" t="s">
        <v>74767</v>
      </c>
      <c r="H782" t="s">
        <v>74768</v>
      </c>
      <c r="I782" t="s">
        <v>74769</v>
      </c>
      <c r="J782" t="s">
        <v>81149</v>
      </c>
      <c r="K782" t="s">
        <v>74783</v>
      </c>
      <c r="L782" t="s">
        <v>81150</v>
      </c>
      <c r="M782" t="s">
        <v>74773</v>
      </c>
      <c r="N782" t="s">
        <v>75150</v>
      </c>
      <c r="P782">
        <v>13406495</v>
      </c>
      <c r="Q782" s="4" t="s">
        <v>78384</v>
      </c>
      <c r="R782" s="4" t="s">
        <v>75482</v>
      </c>
      <c r="S782" s="4" t="s">
        <v>81151</v>
      </c>
      <c r="T782" s="4" t="s">
        <v>81152</v>
      </c>
    </row>
    <row r="783" spans="2:20" ht="56">
      <c r="B783" t="s">
        <v>116</v>
      </c>
      <c r="D783" t="s">
        <v>81153</v>
      </c>
      <c r="E783" t="s">
        <v>81154</v>
      </c>
      <c r="F783" t="s">
        <v>81155</v>
      </c>
      <c r="G783" t="s">
        <v>74767</v>
      </c>
      <c r="H783" t="s">
        <v>74768</v>
      </c>
      <c r="I783" t="s">
        <v>74769</v>
      </c>
      <c r="J783" t="s">
        <v>81156</v>
      </c>
      <c r="K783" t="s">
        <v>74783</v>
      </c>
      <c r="L783" t="s">
        <v>81157</v>
      </c>
      <c r="M783" t="s">
        <v>74773</v>
      </c>
      <c r="N783" t="s">
        <v>75150</v>
      </c>
      <c r="P783">
        <v>13406504</v>
      </c>
      <c r="Q783" s="4" t="s">
        <v>77732</v>
      </c>
      <c r="R783" s="4" t="s">
        <v>77742</v>
      </c>
      <c r="S783" s="4" t="s">
        <v>75811</v>
      </c>
      <c r="T783" s="4" t="s">
        <v>81158</v>
      </c>
    </row>
    <row r="784" spans="2:20" ht="56">
      <c r="B784" t="s">
        <v>1077</v>
      </c>
      <c r="D784" t="s">
        <v>81159</v>
      </c>
      <c r="E784" t="s">
        <v>81160</v>
      </c>
      <c r="F784" t="s">
        <v>81161</v>
      </c>
      <c r="G784" t="s">
        <v>74767</v>
      </c>
      <c r="H784" t="s">
        <v>74768</v>
      </c>
      <c r="I784" t="s">
        <v>74769</v>
      </c>
      <c r="J784" t="s">
        <v>81162</v>
      </c>
      <c r="K784" t="s">
        <v>74783</v>
      </c>
      <c r="L784" t="s">
        <v>81163</v>
      </c>
      <c r="M784" t="s">
        <v>74773</v>
      </c>
      <c r="N784" t="s">
        <v>75150</v>
      </c>
      <c r="P784">
        <v>13406508</v>
      </c>
      <c r="Q784" s="4" t="s">
        <v>77123</v>
      </c>
      <c r="R784" s="4" t="s">
        <v>80588</v>
      </c>
      <c r="S784" s="4" t="s">
        <v>81164</v>
      </c>
      <c r="T784" s="4" t="s">
        <v>81165</v>
      </c>
    </row>
    <row r="785" spans="2:20" ht="56">
      <c r="B785" t="s">
        <v>24</v>
      </c>
      <c r="D785" t="s">
        <v>81166</v>
      </c>
      <c r="E785" t="s">
        <v>81167</v>
      </c>
      <c r="F785" t="s">
        <v>81168</v>
      </c>
      <c r="G785" t="s">
        <v>74767</v>
      </c>
      <c r="H785" t="s">
        <v>74768</v>
      </c>
      <c r="I785" t="s">
        <v>74769</v>
      </c>
      <c r="J785" t="s">
        <v>81169</v>
      </c>
      <c r="K785" t="s">
        <v>81170</v>
      </c>
      <c r="L785" t="s">
        <v>81171</v>
      </c>
      <c r="M785" t="s">
        <v>74773</v>
      </c>
      <c r="N785" t="s">
        <v>75150</v>
      </c>
      <c r="P785">
        <v>13406568</v>
      </c>
      <c r="Q785" s="4" t="s">
        <v>78730</v>
      </c>
      <c r="R785" s="4" t="s">
        <v>81172</v>
      </c>
      <c r="S785" s="4" t="s">
        <v>81173</v>
      </c>
      <c r="T785" s="4" t="s">
        <v>81174</v>
      </c>
    </row>
    <row r="786" spans="2:20" ht="56">
      <c r="B786" t="s">
        <v>30</v>
      </c>
      <c r="D786" t="s">
        <v>81175</v>
      </c>
      <c r="E786" t="s">
        <v>81176</v>
      </c>
      <c r="F786" t="s">
        <v>81177</v>
      </c>
      <c r="G786" t="s">
        <v>74767</v>
      </c>
      <c r="H786" t="s">
        <v>74768</v>
      </c>
      <c r="I786" t="s">
        <v>74769</v>
      </c>
      <c r="J786" t="s">
        <v>81178</v>
      </c>
      <c r="K786" t="s">
        <v>81179</v>
      </c>
      <c r="L786" t="s">
        <v>81180</v>
      </c>
      <c r="M786" t="s">
        <v>74773</v>
      </c>
      <c r="N786" t="s">
        <v>75150</v>
      </c>
      <c r="P786">
        <v>13406616</v>
      </c>
      <c r="Q786" s="4" t="s">
        <v>76916</v>
      </c>
      <c r="R786" s="4" t="s">
        <v>80254</v>
      </c>
      <c r="S786" s="4" t="s">
        <v>81181</v>
      </c>
      <c r="T786" s="4" t="s">
        <v>81182</v>
      </c>
    </row>
    <row r="787" spans="2:20" ht="56">
      <c r="B787" t="s">
        <v>1099</v>
      </c>
      <c r="D787" t="s">
        <v>81183</v>
      </c>
      <c r="E787" t="s">
        <v>81184</v>
      </c>
      <c r="F787" t="s">
        <v>81185</v>
      </c>
      <c r="G787" t="s">
        <v>74767</v>
      </c>
      <c r="H787" t="s">
        <v>74768</v>
      </c>
      <c r="I787" t="s">
        <v>74769</v>
      </c>
      <c r="J787" t="s">
        <v>81186</v>
      </c>
      <c r="K787" t="s">
        <v>74783</v>
      </c>
      <c r="L787" t="s">
        <v>81187</v>
      </c>
      <c r="M787" t="s">
        <v>74773</v>
      </c>
      <c r="N787" t="s">
        <v>75150</v>
      </c>
      <c r="P787">
        <v>13406621</v>
      </c>
      <c r="Q787" s="4" t="s">
        <v>75303</v>
      </c>
      <c r="R787" s="4" t="s">
        <v>78121</v>
      </c>
      <c r="S787" s="4" t="s">
        <v>81188</v>
      </c>
      <c r="T787" s="4" t="s">
        <v>81189</v>
      </c>
    </row>
    <row r="788" spans="2:20" ht="56">
      <c r="B788" t="s">
        <v>1874</v>
      </c>
      <c r="D788" t="s">
        <v>81190</v>
      </c>
      <c r="E788" t="s">
        <v>81191</v>
      </c>
      <c r="F788" t="s">
        <v>81192</v>
      </c>
      <c r="G788" t="s">
        <v>74767</v>
      </c>
      <c r="H788" t="s">
        <v>74768</v>
      </c>
      <c r="I788" t="s">
        <v>74769</v>
      </c>
      <c r="J788" t="s">
        <v>81193</v>
      </c>
      <c r="K788" t="s">
        <v>81194</v>
      </c>
      <c r="L788" t="s">
        <v>81195</v>
      </c>
      <c r="M788" t="s">
        <v>74773</v>
      </c>
      <c r="N788" t="s">
        <v>75150</v>
      </c>
      <c r="P788">
        <v>13406623</v>
      </c>
      <c r="Q788" s="4" t="s">
        <v>78376</v>
      </c>
      <c r="R788" s="4" t="s">
        <v>81196</v>
      </c>
      <c r="S788" s="4" t="s">
        <v>77108</v>
      </c>
      <c r="T788" s="4" t="s">
        <v>81197</v>
      </c>
    </row>
    <row r="789" spans="2:20" ht="56">
      <c r="B789" t="s">
        <v>81198</v>
      </c>
      <c r="D789" t="s">
        <v>81199</v>
      </c>
      <c r="E789" t="s">
        <v>79090</v>
      </c>
      <c r="F789" t="s">
        <v>81200</v>
      </c>
      <c r="G789" t="s">
        <v>74767</v>
      </c>
      <c r="H789" t="s">
        <v>74768</v>
      </c>
      <c r="I789" t="s">
        <v>74769</v>
      </c>
      <c r="J789" t="s">
        <v>81201</v>
      </c>
      <c r="K789" t="s">
        <v>81202</v>
      </c>
      <c r="L789" t="s">
        <v>81203</v>
      </c>
      <c r="M789" t="s">
        <v>74773</v>
      </c>
      <c r="N789" t="s">
        <v>75150</v>
      </c>
      <c r="P789">
        <v>13406623</v>
      </c>
      <c r="Q789" s="4" t="s">
        <v>81204</v>
      </c>
      <c r="R789" s="4" t="s">
        <v>81205</v>
      </c>
      <c r="S789" s="4" t="s">
        <v>81206</v>
      </c>
      <c r="T789" s="4" t="s">
        <v>81207</v>
      </c>
    </row>
    <row r="790" spans="2:20" ht="56">
      <c r="B790" t="s">
        <v>663</v>
      </c>
      <c r="D790" t="s">
        <v>81208</v>
      </c>
      <c r="E790" t="s">
        <v>81209</v>
      </c>
      <c r="F790" t="s">
        <v>81210</v>
      </c>
      <c r="G790" t="s">
        <v>74767</v>
      </c>
      <c r="H790" t="s">
        <v>74768</v>
      </c>
      <c r="I790" t="s">
        <v>74769</v>
      </c>
      <c r="J790" t="s">
        <v>81211</v>
      </c>
      <c r="K790" t="s">
        <v>74783</v>
      </c>
      <c r="L790" t="s">
        <v>81212</v>
      </c>
      <c r="M790" t="s">
        <v>74773</v>
      </c>
      <c r="N790" t="s">
        <v>75150</v>
      </c>
      <c r="P790">
        <v>13406634</v>
      </c>
      <c r="Q790" s="4" t="s">
        <v>75826</v>
      </c>
      <c r="R790" s="4" t="s">
        <v>75827</v>
      </c>
      <c r="S790" s="4" t="s">
        <v>81213</v>
      </c>
      <c r="T790" s="4" t="s">
        <v>81214</v>
      </c>
    </row>
    <row r="791" spans="2:20" ht="56">
      <c r="B791" t="s">
        <v>1001</v>
      </c>
      <c r="D791" t="s">
        <v>81215</v>
      </c>
      <c r="E791" t="s">
        <v>75923</v>
      </c>
      <c r="F791" t="s">
        <v>81216</v>
      </c>
      <c r="G791" t="s">
        <v>74767</v>
      </c>
      <c r="H791" t="s">
        <v>74768</v>
      </c>
      <c r="I791" t="s">
        <v>74769</v>
      </c>
      <c r="J791" t="s">
        <v>81217</v>
      </c>
      <c r="K791" t="s">
        <v>74783</v>
      </c>
      <c r="L791" t="s">
        <v>81218</v>
      </c>
      <c r="M791" t="s">
        <v>74773</v>
      </c>
      <c r="N791" t="s">
        <v>75150</v>
      </c>
      <c r="P791">
        <v>13406644</v>
      </c>
      <c r="Q791" s="4" t="s">
        <v>77757</v>
      </c>
      <c r="R791" s="4" t="s">
        <v>78530</v>
      </c>
      <c r="S791" s="4" t="s">
        <v>81219</v>
      </c>
      <c r="T791" s="4" t="s">
        <v>81220</v>
      </c>
    </row>
    <row r="792" spans="2:20" ht="56">
      <c r="B792" t="s">
        <v>1524</v>
      </c>
      <c r="D792" t="s">
        <v>81221</v>
      </c>
      <c r="E792" t="s">
        <v>77783</v>
      </c>
      <c r="F792" t="s">
        <v>81222</v>
      </c>
      <c r="G792" t="s">
        <v>74767</v>
      </c>
      <c r="H792" t="s">
        <v>74768</v>
      </c>
      <c r="I792" t="s">
        <v>74769</v>
      </c>
      <c r="J792" t="s">
        <v>81223</v>
      </c>
      <c r="K792" t="s">
        <v>74783</v>
      </c>
      <c r="L792" t="s">
        <v>81224</v>
      </c>
      <c r="M792" t="s">
        <v>74773</v>
      </c>
      <c r="N792" t="s">
        <v>75150</v>
      </c>
      <c r="P792">
        <v>13406646</v>
      </c>
      <c r="Q792" s="4" t="s">
        <v>81225</v>
      </c>
      <c r="R792" s="4" t="s">
        <v>81226</v>
      </c>
      <c r="S792" s="4" t="s">
        <v>81227</v>
      </c>
      <c r="T792" s="4" t="s">
        <v>81228</v>
      </c>
    </row>
    <row r="793" spans="2:20" ht="56">
      <c r="B793" t="s">
        <v>296</v>
      </c>
      <c r="D793" t="s">
        <v>81229</v>
      </c>
      <c r="E793" t="s">
        <v>81230</v>
      </c>
      <c r="F793" t="s">
        <v>81231</v>
      </c>
      <c r="G793" t="s">
        <v>74767</v>
      </c>
      <c r="H793" t="s">
        <v>74768</v>
      </c>
      <c r="I793" t="s">
        <v>74769</v>
      </c>
      <c r="J793" t="s">
        <v>81232</v>
      </c>
      <c r="K793" t="s">
        <v>74783</v>
      </c>
      <c r="L793" t="s">
        <v>81233</v>
      </c>
      <c r="M793" t="s">
        <v>74773</v>
      </c>
      <c r="N793" t="s">
        <v>75150</v>
      </c>
      <c r="P793">
        <v>13406648</v>
      </c>
      <c r="Q793" s="4" t="s">
        <v>79625</v>
      </c>
      <c r="R793" s="4" t="s">
        <v>76445</v>
      </c>
      <c r="S793" s="4" t="s">
        <v>81234</v>
      </c>
      <c r="T793" s="4" t="s">
        <v>81235</v>
      </c>
    </row>
    <row r="794" spans="2:20" ht="56">
      <c r="B794" t="s">
        <v>1128</v>
      </c>
      <c r="D794" t="s">
        <v>81236</v>
      </c>
      <c r="E794" t="s">
        <v>75743</v>
      </c>
      <c r="F794" t="s">
        <v>81237</v>
      </c>
      <c r="G794" t="s">
        <v>74767</v>
      </c>
      <c r="H794" t="s">
        <v>74768</v>
      </c>
      <c r="I794" t="s">
        <v>74769</v>
      </c>
      <c r="J794" t="s">
        <v>81238</v>
      </c>
      <c r="K794" t="s">
        <v>81239</v>
      </c>
      <c r="L794" t="s">
        <v>81240</v>
      </c>
      <c r="M794" t="s">
        <v>74773</v>
      </c>
      <c r="N794" t="s">
        <v>75150</v>
      </c>
      <c r="P794">
        <v>13406659</v>
      </c>
      <c r="Q794" s="4" t="s">
        <v>75891</v>
      </c>
      <c r="R794" s="4" t="s">
        <v>76454</v>
      </c>
      <c r="S794" s="4" t="s">
        <v>81241</v>
      </c>
      <c r="T794" s="4" t="s">
        <v>81242</v>
      </c>
    </row>
    <row r="795" spans="2:20" ht="56">
      <c r="B795" t="s">
        <v>654</v>
      </c>
      <c r="D795" t="s">
        <v>81243</v>
      </c>
      <c r="E795" t="s">
        <v>78824</v>
      </c>
      <c r="F795" t="s">
        <v>81244</v>
      </c>
      <c r="G795" t="s">
        <v>74767</v>
      </c>
      <c r="H795" t="s">
        <v>74768</v>
      </c>
      <c r="I795" t="s">
        <v>74769</v>
      </c>
      <c r="J795" t="s">
        <v>81245</v>
      </c>
      <c r="K795" t="s">
        <v>74783</v>
      </c>
      <c r="L795" t="s">
        <v>81246</v>
      </c>
      <c r="M795" t="s">
        <v>74773</v>
      </c>
      <c r="N795" t="s">
        <v>75150</v>
      </c>
      <c r="P795">
        <v>13406720</v>
      </c>
      <c r="Q795" s="4" t="s">
        <v>78129</v>
      </c>
      <c r="R795" s="4" t="s">
        <v>75748</v>
      </c>
      <c r="S795" s="4" t="s">
        <v>81247</v>
      </c>
      <c r="T795" s="4" t="s">
        <v>81248</v>
      </c>
    </row>
    <row r="796" spans="2:20" ht="56">
      <c r="B796" t="s">
        <v>195</v>
      </c>
      <c r="D796" t="s">
        <v>81249</v>
      </c>
      <c r="E796" t="s">
        <v>81250</v>
      </c>
      <c r="F796" t="s">
        <v>81251</v>
      </c>
      <c r="G796" t="s">
        <v>74767</v>
      </c>
      <c r="H796" t="s">
        <v>74768</v>
      </c>
      <c r="I796" t="s">
        <v>74769</v>
      </c>
      <c r="J796" t="s">
        <v>81252</v>
      </c>
      <c r="K796" t="s">
        <v>74783</v>
      </c>
      <c r="L796" t="s">
        <v>81253</v>
      </c>
      <c r="M796" t="s">
        <v>74773</v>
      </c>
      <c r="N796" t="s">
        <v>75150</v>
      </c>
      <c r="P796">
        <v>13406738</v>
      </c>
      <c r="Q796" s="4" t="s">
        <v>75682</v>
      </c>
      <c r="R796" s="4" t="s">
        <v>74959</v>
      </c>
      <c r="S796" s="4" t="s">
        <v>75437</v>
      </c>
      <c r="T796" s="4" t="s">
        <v>81254</v>
      </c>
    </row>
    <row r="797" spans="2:20" ht="56">
      <c r="B797" t="s">
        <v>1158</v>
      </c>
      <c r="D797" t="s">
        <v>81255</v>
      </c>
      <c r="E797" t="s">
        <v>81256</v>
      </c>
      <c r="F797" t="s">
        <v>81257</v>
      </c>
      <c r="G797" t="s">
        <v>74767</v>
      </c>
      <c r="H797" t="s">
        <v>74768</v>
      </c>
      <c r="I797" t="s">
        <v>74769</v>
      </c>
      <c r="J797" t="s">
        <v>81258</v>
      </c>
      <c r="K797" t="s">
        <v>81259</v>
      </c>
      <c r="L797" t="s">
        <v>74855</v>
      </c>
      <c r="M797" t="s">
        <v>74773</v>
      </c>
      <c r="N797" t="s">
        <v>75150</v>
      </c>
      <c r="P797">
        <v>13406790</v>
      </c>
      <c r="Q797" s="4" t="s">
        <v>81260</v>
      </c>
      <c r="R797" s="4" t="s">
        <v>75039</v>
      </c>
      <c r="S797" s="4" t="s">
        <v>81261</v>
      </c>
      <c r="T797" s="4" t="s">
        <v>81262</v>
      </c>
    </row>
    <row r="798" spans="2:20" ht="56">
      <c r="B798" t="s">
        <v>697</v>
      </c>
      <c r="D798" t="s">
        <v>81263</v>
      </c>
      <c r="E798" t="s">
        <v>81264</v>
      </c>
      <c r="F798" t="s">
        <v>81265</v>
      </c>
      <c r="G798" t="s">
        <v>74767</v>
      </c>
      <c r="H798" t="s">
        <v>74768</v>
      </c>
      <c r="I798" t="s">
        <v>74769</v>
      </c>
      <c r="J798" t="s">
        <v>81266</v>
      </c>
      <c r="K798" t="s">
        <v>74783</v>
      </c>
      <c r="L798" t="s">
        <v>81267</v>
      </c>
      <c r="M798" t="s">
        <v>74773</v>
      </c>
      <c r="N798" t="s">
        <v>75150</v>
      </c>
      <c r="P798">
        <v>13406792</v>
      </c>
      <c r="Q798" s="4" t="s">
        <v>76708</v>
      </c>
      <c r="R798" s="4" t="s">
        <v>78877</v>
      </c>
      <c r="S798" s="4" t="s">
        <v>81268</v>
      </c>
      <c r="T798" s="4" t="s">
        <v>81269</v>
      </c>
    </row>
    <row r="799" spans="2:20" ht="56">
      <c r="B799" t="s">
        <v>1221</v>
      </c>
      <c r="D799" t="s">
        <v>81270</v>
      </c>
      <c r="E799" t="s">
        <v>81271</v>
      </c>
      <c r="F799" t="s">
        <v>81272</v>
      </c>
      <c r="G799" t="s">
        <v>74767</v>
      </c>
      <c r="H799" t="s">
        <v>74768</v>
      </c>
      <c r="I799" t="s">
        <v>74769</v>
      </c>
      <c r="J799" t="s">
        <v>81273</v>
      </c>
      <c r="K799" t="s">
        <v>74783</v>
      </c>
      <c r="L799" t="s">
        <v>81274</v>
      </c>
      <c r="M799" t="s">
        <v>74773</v>
      </c>
      <c r="N799" t="s">
        <v>75150</v>
      </c>
      <c r="P799">
        <v>13406854</v>
      </c>
      <c r="Q799" s="4" t="s">
        <v>77278</v>
      </c>
      <c r="R799" s="4" t="s">
        <v>81275</v>
      </c>
      <c r="S799" s="4" t="s">
        <v>81276</v>
      </c>
      <c r="T799" s="4" t="s">
        <v>81277</v>
      </c>
    </row>
    <row r="800" spans="2:20" ht="56">
      <c r="B800" t="s">
        <v>1221</v>
      </c>
      <c r="D800" t="s">
        <v>81278</v>
      </c>
      <c r="E800" t="s">
        <v>81279</v>
      </c>
      <c r="F800" t="s">
        <v>81280</v>
      </c>
      <c r="G800" t="s">
        <v>74767</v>
      </c>
      <c r="H800" t="s">
        <v>74768</v>
      </c>
      <c r="I800" t="s">
        <v>74769</v>
      </c>
      <c r="J800" t="s">
        <v>81281</v>
      </c>
      <c r="K800" t="s">
        <v>74783</v>
      </c>
      <c r="L800" t="s">
        <v>81274</v>
      </c>
      <c r="M800" t="s">
        <v>74773</v>
      </c>
      <c r="N800" t="s">
        <v>75150</v>
      </c>
      <c r="P800">
        <v>13406854</v>
      </c>
      <c r="Q800" s="4" t="s">
        <v>81282</v>
      </c>
      <c r="R800" s="4" t="s">
        <v>81283</v>
      </c>
      <c r="S800" s="4" t="s">
        <v>81284</v>
      </c>
      <c r="T800" s="4" t="s">
        <v>81285</v>
      </c>
    </row>
    <row r="801" spans="2:20" ht="56">
      <c r="B801" t="s">
        <v>1167</v>
      </c>
      <c r="D801" t="s">
        <v>81286</v>
      </c>
      <c r="E801" t="s">
        <v>78206</v>
      </c>
      <c r="F801" t="s">
        <v>81287</v>
      </c>
      <c r="G801" t="s">
        <v>74767</v>
      </c>
      <c r="H801" t="s">
        <v>74768</v>
      </c>
      <c r="I801" t="s">
        <v>74769</v>
      </c>
      <c r="J801" t="s">
        <v>81288</v>
      </c>
      <c r="K801" t="s">
        <v>74783</v>
      </c>
      <c r="L801" t="s">
        <v>81289</v>
      </c>
      <c r="M801" t="s">
        <v>74773</v>
      </c>
      <c r="N801" t="s">
        <v>75150</v>
      </c>
      <c r="P801">
        <v>13406880</v>
      </c>
      <c r="Q801" s="4" t="s">
        <v>81290</v>
      </c>
      <c r="R801" s="4" t="s">
        <v>76510</v>
      </c>
      <c r="S801" s="4" t="s">
        <v>81291</v>
      </c>
      <c r="T801" s="4" t="s">
        <v>81292</v>
      </c>
    </row>
    <row r="802" spans="2:20" ht="56">
      <c r="B802" t="s">
        <v>743</v>
      </c>
      <c r="D802" t="s">
        <v>81293</v>
      </c>
      <c r="E802" t="s">
        <v>81294</v>
      </c>
      <c r="F802" t="s">
        <v>81295</v>
      </c>
      <c r="G802" t="s">
        <v>74767</v>
      </c>
      <c r="H802" t="s">
        <v>74768</v>
      </c>
      <c r="I802" t="s">
        <v>74769</v>
      </c>
      <c r="J802" t="s">
        <v>81296</v>
      </c>
      <c r="K802" t="s">
        <v>74783</v>
      </c>
      <c r="L802" t="s">
        <v>81297</v>
      </c>
      <c r="M802" t="s">
        <v>74773</v>
      </c>
      <c r="N802" t="s">
        <v>75150</v>
      </c>
      <c r="P802">
        <v>13406952</v>
      </c>
      <c r="Q802" s="4" t="s">
        <v>81298</v>
      </c>
      <c r="R802" s="4" t="s">
        <v>81299</v>
      </c>
      <c r="S802" s="4" t="s">
        <v>81300</v>
      </c>
      <c r="T802" s="4" t="s">
        <v>81301</v>
      </c>
    </row>
    <row r="803" spans="2:20" ht="56">
      <c r="B803" t="s">
        <v>81302</v>
      </c>
      <c r="D803" t="s">
        <v>81303</v>
      </c>
      <c r="E803" t="s">
        <v>81304</v>
      </c>
      <c r="F803" t="s">
        <v>81305</v>
      </c>
      <c r="G803" t="s">
        <v>74767</v>
      </c>
      <c r="H803" t="s">
        <v>74768</v>
      </c>
      <c r="I803" t="s">
        <v>74769</v>
      </c>
      <c r="J803" t="s">
        <v>81306</v>
      </c>
      <c r="K803" t="s">
        <v>74783</v>
      </c>
      <c r="L803" t="s">
        <v>81307</v>
      </c>
      <c r="M803" t="s">
        <v>74773</v>
      </c>
      <c r="N803" t="s">
        <v>75150</v>
      </c>
      <c r="P803">
        <v>13406952</v>
      </c>
      <c r="Q803" s="4" t="s">
        <v>75835</v>
      </c>
      <c r="R803" s="4" t="s">
        <v>77994</v>
      </c>
      <c r="S803" s="4" t="s">
        <v>81308</v>
      </c>
      <c r="T803" s="4" t="s">
        <v>81309</v>
      </c>
    </row>
    <row r="804" spans="2:20" ht="56">
      <c r="B804" t="s">
        <v>186</v>
      </c>
      <c r="D804" t="s">
        <v>81310</v>
      </c>
      <c r="E804" t="s">
        <v>81311</v>
      </c>
      <c r="F804" t="s">
        <v>81312</v>
      </c>
      <c r="G804" t="s">
        <v>74767</v>
      </c>
      <c r="H804" t="s">
        <v>74768</v>
      </c>
      <c r="I804" t="s">
        <v>74769</v>
      </c>
      <c r="J804" t="s">
        <v>81313</v>
      </c>
      <c r="K804" t="s">
        <v>74783</v>
      </c>
      <c r="L804" t="s">
        <v>81314</v>
      </c>
      <c r="M804" t="s">
        <v>74773</v>
      </c>
      <c r="N804" t="s">
        <v>75150</v>
      </c>
      <c r="P804">
        <v>13406960</v>
      </c>
      <c r="Q804" s="4" t="s">
        <v>75388</v>
      </c>
      <c r="R804" s="4" t="s">
        <v>79944</v>
      </c>
      <c r="S804" s="4" t="s">
        <v>81315</v>
      </c>
      <c r="T804" s="4" t="s">
        <v>81316</v>
      </c>
    </row>
    <row r="805" spans="2:20" ht="56">
      <c r="B805" t="s">
        <v>331</v>
      </c>
      <c r="D805" t="s">
        <v>81317</v>
      </c>
      <c r="E805" t="s">
        <v>77409</v>
      </c>
      <c r="F805" t="s">
        <v>81318</v>
      </c>
      <c r="G805" t="s">
        <v>74767</v>
      </c>
      <c r="H805" t="s">
        <v>74768</v>
      </c>
      <c r="I805" t="s">
        <v>74769</v>
      </c>
      <c r="J805" t="s">
        <v>81319</v>
      </c>
      <c r="K805" t="s">
        <v>74783</v>
      </c>
      <c r="L805" t="s">
        <v>81320</v>
      </c>
      <c r="M805" t="s">
        <v>74773</v>
      </c>
      <c r="N805" t="s">
        <v>75150</v>
      </c>
      <c r="P805">
        <v>13406963</v>
      </c>
      <c r="Q805" s="4" t="s">
        <v>81321</v>
      </c>
      <c r="R805" s="4" t="s">
        <v>76454</v>
      </c>
      <c r="S805" s="4" t="s">
        <v>81322</v>
      </c>
      <c r="T805" s="4" t="s">
        <v>81323</v>
      </c>
    </row>
    <row r="806" spans="2:20" ht="56">
      <c r="B806" t="s">
        <v>1653</v>
      </c>
      <c r="D806" t="s">
        <v>81324</v>
      </c>
      <c r="E806" t="s">
        <v>81325</v>
      </c>
      <c r="F806" t="s">
        <v>81326</v>
      </c>
      <c r="G806" t="s">
        <v>74767</v>
      </c>
      <c r="H806" t="s">
        <v>74768</v>
      </c>
      <c r="I806" t="s">
        <v>74769</v>
      </c>
      <c r="J806" t="s">
        <v>81327</v>
      </c>
      <c r="K806" t="s">
        <v>81328</v>
      </c>
      <c r="L806" t="s">
        <v>81329</v>
      </c>
      <c r="M806" t="s">
        <v>74773</v>
      </c>
      <c r="N806" t="s">
        <v>75150</v>
      </c>
      <c r="P806">
        <v>13406989</v>
      </c>
      <c r="Q806" s="4" t="s">
        <v>81330</v>
      </c>
      <c r="R806" s="4" t="s">
        <v>81331</v>
      </c>
      <c r="S806" s="4" t="s">
        <v>81332</v>
      </c>
      <c r="T806" s="4" t="s">
        <v>81333</v>
      </c>
    </row>
    <row r="807" spans="2:20" ht="56">
      <c r="B807" t="s">
        <v>764</v>
      </c>
      <c r="D807" t="s">
        <v>81334</v>
      </c>
      <c r="E807" t="s">
        <v>81335</v>
      </c>
      <c r="F807" t="s">
        <v>81336</v>
      </c>
      <c r="G807" t="s">
        <v>74767</v>
      </c>
      <c r="H807" t="s">
        <v>74768</v>
      </c>
      <c r="I807" t="s">
        <v>74769</v>
      </c>
      <c r="J807" t="s">
        <v>81337</v>
      </c>
      <c r="K807" t="s">
        <v>74783</v>
      </c>
      <c r="L807" t="s">
        <v>81338</v>
      </c>
      <c r="M807" t="s">
        <v>74773</v>
      </c>
      <c r="N807" t="s">
        <v>75150</v>
      </c>
      <c r="P807">
        <v>13406991</v>
      </c>
      <c r="Q807" s="4" t="s">
        <v>76609</v>
      </c>
      <c r="R807" s="4" t="s">
        <v>81339</v>
      </c>
      <c r="S807" s="4" t="s">
        <v>81340</v>
      </c>
      <c r="T807" s="4" t="s">
        <v>81341</v>
      </c>
    </row>
    <row r="808" spans="2:20" ht="56">
      <c r="B808" t="s">
        <v>764</v>
      </c>
      <c r="D808" t="s">
        <v>81342</v>
      </c>
      <c r="E808" t="s">
        <v>81343</v>
      </c>
      <c r="F808" t="s">
        <v>81344</v>
      </c>
      <c r="G808" t="s">
        <v>74767</v>
      </c>
      <c r="H808" t="s">
        <v>74768</v>
      </c>
      <c r="I808" t="s">
        <v>74769</v>
      </c>
      <c r="J808" t="s">
        <v>81345</v>
      </c>
      <c r="K808" t="s">
        <v>74783</v>
      </c>
      <c r="L808" t="s">
        <v>81346</v>
      </c>
      <c r="M808" t="s">
        <v>74773</v>
      </c>
      <c r="N808" t="s">
        <v>75150</v>
      </c>
      <c r="P808">
        <v>13406991</v>
      </c>
      <c r="Q808" s="4" t="s">
        <v>81347</v>
      </c>
      <c r="R808" s="4" t="s">
        <v>81348</v>
      </c>
      <c r="S808" s="4" t="s">
        <v>81349</v>
      </c>
      <c r="T808" s="4" t="s">
        <v>81350</v>
      </c>
    </row>
    <row r="809" spans="2:20" ht="56">
      <c r="B809" t="s">
        <v>220</v>
      </c>
      <c r="D809" t="s">
        <v>81351</v>
      </c>
      <c r="E809" t="s">
        <v>81352</v>
      </c>
      <c r="F809" t="s">
        <v>81353</v>
      </c>
      <c r="G809" t="s">
        <v>74767</v>
      </c>
      <c r="H809" t="s">
        <v>74768</v>
      </c>
      <c r="I809" t="s">
        <v>74769</v>
      </c>
      <c r="J809" t="s">
        <v>81354</v>
      </c>
      <c r="K809" t="s">
        <v>74783</v>
      </c>
      <c r="L809" t="s">
        <v>74855</v>
      </c>
      <c r="M809" t="s">
        <v>74773</v>
      </c>
      <c r="N809" t="s">
        <v>75150</v>
      </c>
      <c r="P809">
        <v>13407033</v>
      </c>
      <c r="Q809" s="4" t="s">
        <v>79548</v>
      </c>
      <c r="R809" s="4" t="s">
        <v>80641</v>
      </c>
      <c r="S809" s="4" t="s">
        <v>81355</v>
      </c>
      <c r="T809" s="4" t="s">
        <v>81356</v>
      </c>
    </row>
    <row r="810" spans="2:20" ht="56">
      <c r="B810" t="s">
        <v>371</v>
      </c>
      <c r="D810" t="s">
        <v>81357</v>
      </c>
      <c r="E810" t="s">
        <v>81358</v>
      </c>
      <c r="F810" t="s">
        <v>81359</v>
      </c>
      <c r="G810" t="s">
        <v>74767</v>
      </c>
      <c r="H810" t="s">
        <v>74768</v>
      </c>
      <c r="I810" t="s">
        <v>74769</v>
      </c>
      <c r="J810" t="s">
        <v>81360</v>
      </c>
      <c r="K810" t="s">
        <v>74783</v>
      </c>
      <c r="L810" t="s">
        <v>81361</v>
      </c>
      <c r="M810" t="s">
        <v>74773</v>
      </c>
      <c r="N810" t="s">
        <v>75150</v>
      </c>
      <c r="P810">
        <v>13407037</v>
      </c>
      <c r="Q810" s="4" t="s">
        <v>81362</v>
      </c>
      <c r="R810" s="4" t="s">
        <v>81363</v>
      </c>
      <c r="S810" s="4" t="s">
        <v>81364</v>
      </c>
      <c r="T810" s="4" t="s">
        <v>81365</v>
      </c>
    </row>
    <row r="811" spans="2:20" ht="56">
      <c r="B811" t="s">
        <v>519</v>
      </c>
      <c r="D811" t="s">
        <v>81366</v>
      </c>
      <c r="E811" t="s">
        <v>81367</v>
      </c>
      <c r="F811" t="s">
        <v>81368</v>
      </c>
      <c r="G811" t="s">
        <v>74767</v>
      </c>
      <c r="H811" t="s">
        <v>74768</v>
      </c>
      <c r="I811" t="s">
        <v>74769</v>
      </c>
      <c r="J811" t="s">
        <v>81369</v>
      </c>
      <c r="K811" t="s">
        <v>74783</v>
      </c>
      <c r="L811" t="s">
        <v>81370</v>
      </c>
      <c r="M811" t="s">
        <v>74773</v>
      </c>
      <c r="N811" t="s">
        <v>75150</v>
      </c>
      <c r="P811">
        <v>13407053</v>
      </c>
      <c r="Q811" s="4" t="s">
        <v>78398</v>
      </c>
      <c r="R811" s="4" t="s">
        <v>76417</v>
      </c>
      <c r="S811" s="4" t="s">
        <v>81371</v>
      </c>
      <c r="T811" s="4" t="s">
        <v>81372</v>
      </c>
    </row>
    <row r="812" spans="2:20" ht="56">
      <c r="B812" t="s">
        <v>1664</v>
      </c>
      <c r="D812" t="s">
        <v>81373</v>
      </c>
      <c r="E812" t="s">
        <v>81374</v>
      </c>
      <c r="F812" t="s">
        <v>81375</v>
      </c>
      <c r="G812" t="s">
        <v>74767</v>
      </c>
      <c r="H812" t="s">
        <v>74768</v>
      </c>
      <c r="I812" t="s">
        <v>74769</v>
      </c>
      <c r="J812" t="s">
        <v>81376</v>
      </c>
      <c r="K812" t="s">
        <v>74783</v>
      </c>
      <c r="L812" t="s">
        <v>74855</v>
      </c>
      <c r="M812" t="s">
        <v>74773</v>
      </c>
      <c r="N812" t="s">
        <v>75150</v>
      </c>
      <c r="P812">
        <v>13407071</v>
      </c>
      <c r="Q812" s="4" t="s">
        <v>81377</v>
      </c>
      <c r="R812" s="4" t="s">
        <v>81378</v>
      </c>
      <c r="S812" s="4" t="s">
        <v>81379</v>
      </c>
      <c r="T812" s="4" t="s">
        <v>81380</v>
      </c>
    </row>
    <row r="813" spans="2:20" ht="56">
      <c r="B813" t="s">
        <v>254</v>
      </c>
      <c r="D813" t="s">
        <v>81381</v>
      </c>
      <c r="E813" t="s">
        <v>81382</v>
      </c>
      <c r="F813" t="s">
        <v>81383</v>
      </c>
      <c r="G813" t="s">
        <v>74767</v>
      </c>
      <c r="H813" t="s">
        <v>74768</v>
      </c>
      <c r="I813" t="s">
        <v>74769</v>
      </c>
      <c r="J813" t="s">
        <v>81384</v>
      </c>
      <c r="K813" t="s">
        <v>81385</v>
      </c>
      <c r="L813" t="s">
        <v>81386</v>
      </c>
      <c r="M813" t="s">
        <v>74773</v>
      </c>
      <c r="N813" t="s">
        <v>75150</v>
      </c>
      <c r="P813" t="s">
        <v>78247</v>
      </c>
      <c r="Q813" s="4" t="s">
        <v>80601</v>
      </c>
      <c r="R813" s="4" t="s">
        <v>81387</v>
      </c>
      <c r="S813" s="4" t="s">
        <v>81388</v>
      </c>
      <c r="T813" s="4" t="s">
        <v>81389</v>
      </c>
    </row>
    <row r="814" spans="2:20" ht="56">
      <c r="B814" t="s">
        <v>1137</v>
      </c>
      <c r="D814" t="s">
        <v>81390</v>
      </c>
      <c r="E814" t="s">
        <v>81391</v>
      </c>
      <c r="F814" t="s">
        <v>81392</v>
      </c>
      <c r="G814" t="s">
        <v>74767</v>
      </c>
      <c r="H814" t="s">
        <v>74768</v>
      </c>
      <c r="I814" t="s">
        <v>74769</v>
      </c>
      <c r="J814" t="s">
        <v>81393</v>
      </c>
      <c r="K814" t="s">
        <v>74783</v>
      </c>
      <c r="L814" t="s">
        <v>81394</v>
      </c>
      <c r="M814" t="s">
        <v>74773</v>
      </c>
      <c r="N814" t="s">
        <v>75150</v>
      </c>
      <c r="P814" t="s">
        <v>78247</v>
      </c>
      <c r="Q814" s="4" t="s">
        <v>77613</v>
      </c>
      <c r="R814" s="4" t="s">
        <v>77614</v>
      </c>
      <c r="S814" s="4" t="s">
        <v>81395</v>
      </c>
      <c r="T814" s="4" t="s">
        <v>81396</v>
      </c>
    </row>
    <row r="815" spans="2:20" ht="56">
      <c r="B815" t="s">
        <v>582</v>
      </c>
      <c r="D815" t="s">
        <v>81397</v>
      </c>
      <c r="E815" t="s">
        <v>81398</v>
      </c>
      <c r="F815" t="s">
        <v>81399</v>
      </c>
      <c r="G815" t="s">
        <v>74767</v>
      </c>
      <c r="H815" t="s">
        <v>74768</v>
      </c>
      <c r="I815" t="s">
        <v>74769</v>
      </c>
      <c r="J815" t="s">
        <v>81400</v>
      </c>
      <c r="K815" t="s">
        <v>74783</v>
      </c>
      <c r="L815" t="s">
        <v>81401</v>
      </c>
      <c r="M815" t="s">
        <v>74773</v>
      </c>
      <c r="N815" t="s">
        <v>75150</v>
      </c>
      <c r="P815">
        <v>2300117</v>
      </c>
      <c r="Q815" s="4" t="s">
        <v>81402</v>
      </c>
      <c r="R815" s="4" t="s">
        <v>76002</v>
      </c>
      <c r="S815" s="4" t="s">
        <v>81403</v>
      </c>
      <c r="T815" s="4" t="s">
        <v>81404</v>
      </c>
    </row>
    <row r="816" spans="2:20" ht="56">
      <c r="B816" t="s">
        <v>1307</v>
      </c>
      <c r="D816" t="s">
        <v>81405</v>
      </c>
      <c r="E816" t="s">
        <v>81406</v>
      </c>
      <c r="F816" t="s">
        <v>81407</v>
      </c>
      <c r="G816" t="s">
        <v>74767</v>
      </c>
      <c r="H816" t="s">
        <v>74768</v>
      </c>
      <c r="I816" t="s">
        <v>74769</v>
      </c>
      <c r="J816" t="s">
        <v>81408</v>
      </c>
      <c r="K816" t="s">
        <v>74783</v>
      </c>
      <c r="L816" t="s">
        <v>81409</v>
      </c>
      <c r="M816" t="s">
        <v>74773</v>
      </c>
      <c r="N816" t="s">
        <v>75150</v>
      </c>
      <c r="P816">
        <v>2304321</v>
      </c>
      <c r="Q816" s="4" t="s">
        <v>76162</v>
      </c>
      <c r="R816" s="4" t="s">
        <v>74828</v>
      </c>
      <c r="S816" s="4" t="s">
        <v>81410</v>
      </c>
      <c r="T816" s="4" t="s">
        <v>81411</v>
      </c>
    </row>
    <row r="817" spans="2:20" ht="56">
      <c r="B817" t="s">
        <v>610</v>
      </c>
      <c r="D817" t="s">
        <v>81412</v>
      </c>
      <c r="E817" t="s">
        <v>81413</v>
      </c>
      <c r="F817" t="s">
        <v>81414</v>
      </c>
      <c r="G817" t="s">
        <v>74767</v>
      </c>
      <c r="H817" t="s">
        <v>74768</v>
      </c>
      <c r="I817" t="s">
        <v>74769</v>
      </c>
      <c r="J817" t="s">
        <v>81415</v>
      </c>
      <c r="K817" t="s">
        <v>74783</v>
      </c>
      <c r="L817" t="s">
        <v>81416</v>
      </c>
      <c r="M817" t="s">
        <v>74773</v>
      </c>
      <c r="N817" t="s">
        <v>75150</v>
      </c>
      <c r="P817">
        <v>2304321</v>
      </c>
      <c r="Q817" s="4" t="s">
        <v>76647</v>
      </c>
      <c r="R817" s="4" t="s">
        <v>81417</v>
      </c>
      <c r="S817" s="4" t="s">
        <v>81418</v>
      </c>
      <c r="T817" s="4" t="s">
        <v>81419</v>
      </c>
    </row>
    <row r="818" spans="2:20" ht="56">
      <c r="B818" t="s">
        <v>934</v>
      </c>
      <c r="D818" t="s">
        <v>81420</v>
      </c>
      <c r="E818" t="s">
        <v>81421</v>
      </c>
      <c r="F818" t="s">
        <v>81422</v>
      </c>
      <c r="G818" t="s">
        <v>74767</v>
      </c>
      <c r="H818" t="s">
        <v>74768</v>
      </c>
      <c r="I818" t="s">
        <v>74769</v>
      </c>
      <c r="J818" t="s">
        <v>81423</v>
      </c>
      <c r="K818" t="s">
        <v>74783</v>
      </c>
      <c r="L818" t="s">
        <v>81424</v>
      </c>
      <c r="M818" t="s">
        <v>74773</v>
      </c>
      <c r="N818" t="s">
        <v>75150</v>
      </c>
      <c r="P818">
        <v>23187623</v>
      </c>
      <c r="Q818" s="4" t="s">
        <v>78406</v>
      </c>
      <c r="R818" s="4" t="s">
        <v>77495</v>
      </c>
      <c r="S818" s="4" t="s">
        <v>81425</v>
      </c>
      <c r="T818" s="4" t="s">
        <v>81426</v>
      </c>
    </row>
    <row r="819" spans="2:20" ht="56">
      <c r="B819" t="s">
        <v>985</v>
      </c>
      <c r="D819" t="s">
        <v>81427</v>
      </c>
      <c r="E819" t="s">
        <v>81428</v>
      </c>
      <c r="F819" t="s">
        <v>81429</v>
      </c>
      <c r="G819" t="s">
        <v>74767</v>
      </c>
      <c r="H819" t="s">
        <v>74768</v>
      </c>
      <c r="I819" t="s">
        <v>74769</v>
      </c>
      <c r="J819" t="s">
        <v>81430</v>
      </c>
      <c r="K819" t="s">
        <v>74783</v>
      </c>
      <c r="L819" t="s">
        <v>81431</v>
      </c>
      <c r="M819" t="s">
        <v>74773</v>
      </c>
      <c r="N819" t="s">
        <v>75150</v>
      </c>
      <c r="P819">
        <v>23100661</v>
      </c>
      <c r="Q819" s="4" t="s">
        <v>74897</v>
      </c>
      <c r="R819" s="4" t="s">
        <v>76482</v>
      </c>
      <c r="S819" s="4" t="s">
        <v>81432</v>
      </c>
      <c r="T819" s="4" t="s">
        <v>81433</v>
      </c>
    </row>
    <row r="820" spans="2:20" ht="56">
      <c r="B820" t="s">
        <v>966</v>
      </c>
      <c r="D820" t="s">
        <v>81434</v>
      </c>
      <c r="E820" t="s">
        <v>78449</v>
      </c>
      <c r="F820" t="s">
        <v>81435</v>
      </c>
      <c r="G820" t="s">
        <v>74767</v>
      </c>
      <c r="H820" t="s">
        <v>74768</v>
      </c>
      <c r="I820" t="s">
        <v>74769</v>
      </c>
      <c r="J820" t="s">
        <v>81436</v>
      </c>
      <c r="K820" t="s">
        <v>74783</v>
      </c>
      <c r="L820" t="s">
        <v>81437</v>
      </c>
      <c r="M820" t="s">
        <v>74773</v>
      </c>
      <c r="N820" t="s">
        <v>75150</v>
      </c>
      <c r="P820">
        <v>23100662</v>
      </c>
      <c r="Q820" s="4" t="s">
        <v>81438</v>
      </c>
      <c r="R820" s="4" t="s">
        <v>75039</v>
      </c>
      <c r="S820" s="4" t="s">
        <v>81439</v>
      </c>
      <c r="T820" s="4" t="s">
        <v>81440</v>
      </c>
    </row>
    <row r="821" spans="2:20" ht="56">
      <c r="B821" t="s">
        <v>1733</v>
      </c>
      <c r="D821" t="s">
        <v>81441</v>
      </c>
      <c r="E821" t="s">
        <v>81442</v>
      </c>
      <c r="F821" t="s">
        <v>81443</v>
      </c>
      <c r="G821" t="s">
        <v>74767</v>
      </c>
      <c r="H821" t="s">
        <v>74768</v>
      </c>
      <c r="I821" t="s">
        <v>74769</v>
      </c>
      <c r="J821" t="s">
        <v>81444</v>
      </c>
      <c r="K821" t="s">
        <v>74783</v>
      </c>
      <c r="L821" t="s">
        <v>74855</v>
      </c>
      <c r="M821" t="s">
        <v>74773</v>
      </c>
      <c r="N821" t="s">
        <v>75150</v>
      </c>
      <c r="P821">
        <v>23101810</v>
      </c>
      <c r="Q821" s="4" t="s">
        <v>81445</v>
      </c>
      <c r="R821" s="4" t="s">
        <v>76080</v>
      </c>
      <c r="S821" s="4" t="s">
        <v>81446</v>
      </c>
      <c r="T821" s="4" t="s">
        <v>81447</v>
      </c>
    </row>
    <row r="822" spans="2:20" ht="56">
      <c r="B822" t="s">
        <v>1455</v>
      </c>
      <c r="D822" t="s">
        <v>81448</v>
      </c>
      <c r="E822" t="s">
        <v>81449</v>
      </c>
      <c r="F822" t="s">
        <v>81450</v>
      </c>
      <c r="G822" t="s">
        <v>74767</v>
      </c>
      <c r="H822" t="s">
        <v>74768</v>
      </c>
      <c r="I822" t="s">
        <v>74769</v>
      </c>
      <c r="J822" t="s">
        <v>81451</v>
      </c>
      <c r="K822" t="s">
        <v>74783</v>
      </c>
      <c r="L822" t="s">
        <v>81452</v>
      </c>
      <c r="M822" t="s">
        <v>74773</v>
      </c>
      <c r="N822" t="s">
        <v>75150</v>
      </c>
      <c r="P822">
        <v>23158413</v>
      </c>
      <c r="Q822" s="4" t="s">
        <v>75587</v>
      </c>
      <c r="R822" s="4" t="s">
        <v>75577</v>
      </c>
      <c r="S822" s="4" t="s">
        <v>81453</v>
      </c>
      <c r="T822" s="4" t="s">
        <v>81454</v>
      </c>
    </row>
    <row r="823" spans="2:20" ht="56">
      <c r="B823" t="s">
        <v>1452</v>
      </c>
      <c r="D823" t="s">
        <v>81455</v>
      </c>
      <c r="E823" t="s">
        <v>80017</v>
      </c>
      <c r="F823" t="s">
        <v>81456</v>
      </c>
      <c r="G823" t="s">
        <v>74767</v>
      </c>
      <c r="H823" t="s">
        <v>74768</v>
      </c>
      <c r="I823" t="s">
        <v>74769</v>
      </c>
      <c r="J823" t="s">
        <v>81457</v>
      </c>
      <c r="K823" t="s">
        <v>74783</v>
      </c>
      <c r="L823" t="s">
        <v>81458</v>
      </c>
      <c r="M823" t="s">
        <v>74773</v>
      </c>
      <c r="N823" t="s">
        <v>75150</v>
      </c>
      <c r="P823">
        <v>23158413</v>
      </c>
      <c r="Q823" s="4" t="s">
        <v>81459</v>
      </c>
      <c r="R823" s="4" t="s">
        <v>75577</v>
      </c>
      <c r="S823" s="4" t="s">
        <v>81460</v>
      </c>
      <c r="T823" s="4" t="s">
        <v>81461</v>
      </c>
    </row>
    <row r="824" spans="2:20" ht="56">
      <c r="B824" t="s">
        <v>81462</v>
      </c>
      <c r="D824" t="s">
        <v>81463</v>
      </c>
      <c r="E824" t="s">
        <v>81464</v>
      </c>
      <c r="F824" t="s">
        <v>81465</v>
      </c>
      <c r="G824" t="s">
        <v>74767</v>
      </c>
      <c r="H824" t="s">
        <v>74768</v>
      </c>
      <c r="I824" t="s">
        <v>74769</v>
      </c>
      <c r="J824" t="s">
        <v>81466</v>
      </c>
      <c r="K824" t="s">
        <v>74783</v>
      </c>
      <c r="L824" t="s">
        <v>74855</v>
      </c>
      <c r="M824" t="s">
        <v>74773</v>
      </c>
      <c r="N824" t="s">
        <v>75150</v>
      </c>
      <c r="P824">
        <v>23107713</v>
      </c>
      <c r="Q824" s="4" t="s">
        <v>75261</v>
      </c>
      <c r="R824" s="4" t="s">
        <v>75455</v>
      </c>
      <c r="S824" s="4" t="s">
        <v>81467</v>
      </c>
      <c r="T824" s="4" t="s">
        <v>81468</v>
      </c>
    </row>
    <row r="825" spans="2:20" ht="56">
      <c r="B825" t="s">
        <v>180</v>
      </c>
      <c r="D825" t="s">
        <v>81469</v>
      </c>
      <c r="E825" t="s">
        <v>81470</v>
      </c>
      <c r="F825" t="s">
        <v>81471</v>
      </c>
      <c r="G825" t="s">
        <v>74767</v>
      </c>
      <c r="H825" t="s">
        <v>74768</v>
      </c>
      <c r="I825" t="s">
        <v>74769</v>
      </c>
      <c r="J825" t="s">
        <v>81472</v>
      </c>
      <c r="K825" t="s">
        <v>74783</v>
      </c>
      <c r="L825" t="s">
        <v>81473</v>
      </c>
      <c r="M825" t="s">
        <v>74773</v>
      </c>
      <c r="N825" t="s">
        <v>75150</v>
      </c>
      <c r="P825">
        <v>23109297</v>
      </c>
      <c r="Q825" s="4" t="s">
        <v>81474</v>
      </c>
      <c r="R825" s="4" t="s">
        <v>81475</v>
      </c>
      <c r="S825" s="4" t="s">
        <v>81476</v>
      </c>
      <c r="T825" s="4" t="s">
        <v>81477</v>
      </c>
    </row>
    <row r="826" spans="2:20" ht="56">
      <c r="B826" t="s">
        <v>1644</v>
      </c>
      <c r="D826" s="5" t="s">
        <v>81478</v>
      </c>
      <c r="E826" t="s">
        <v>81479</v>
      </c>
      <c r="F826" t="s">
        <v>81480</v>
      </c>
      <c r="G826" t="s">
        <v>74767</v>
      </c>
      <c r="H826" t="s">
        <v>74768</v>
      </c>
      <c r="I826" t="s">
        <v>74769</v>
      </c>
      <c r="J826" t="s">
        <v>81481</v>
      </c>
      <c r="K826" t="s">
        <v>81482</v>
      </c>
      <c r="L826" t="s">
        <v>81483</v>
      </c>
      <c r="M826" t="s">
        <v>74928</v>
      </c>
      <c r="N826" t="s">
        <v>75150</v>
      </c>
      <c r="P826">
        <v>23109298</v>
      </c>
      <c r="Q826" s="4" t="s">
        <v>81484</v>
      </c>
      <c r="R826" s="4" t="s">
        <v>81485</v>
      </c>
      <c r="S826" s="4" t="s">
        <v>81486</v>
      </c>
      <c r="T826" s="4" t="s">
        <v>81487</v>
      </c>
    </row>
    <row r="827" spans="2:20" ht="56">
      <c r="B827" t="s">
        <v>1644</v>
      </c>
      <c r="D827" t="s">
        <v>81488</v>
      </c>
      <c r="E827" t="s">
        <v>81489</v>
      </c>
      <c r="F827" t="s">
        <v>81490</v>
      </c>
      <c r="G827" t="s">
        <v>74767</v>
      </c>
      <c r="H827" t="s">
        <v>74768</v>
      </c>
      <c r="I827" t="s">
        <v>74769</v>
      </c>
      <c r="J827" t="s">
        <v>81491</v>
      </c>
      <c r="K827" t="s">
        <v>81492</v>
      </c>
      <c r="L827" t="s">
        <v>81493</v>
      </c>
      <c r="M827" t="s">
        <v>74773</v>
      </c>
      <c r="N827" t="s">
        <v>75150</v>
      </c>
      <c r="P827">
        <v>23109298</v>
      </c>
      <c r="Q827" s="4" t="s">
        <v>81494</v>
      </c>
      <c r="R827" s="4" t="s">
        <v>81495</v>
      </c>
      <c r="S827" s="4" t="s">
        <v>81496</v>
      </c>
      <c r="T827" s="4" t="s">
        <v>81497</v>
      </c>
    </row>
    <row r="828" spans="2:20" ht="56">
      <c r="B828" t="s">
        <v>1757</v>
      </c>
      <c r="D828" t="s">
        <v>81498</v>
      </c>
      <c r="E828" t="s">
        <v>81499</v>
      </c>
      <c r="F828" t="s">
        <v>81500</v>
      </c>
      <c r="G828" t="s">
        <v>74767</v>
      </c>
      <c r="H828" t="s">
        <v>74768</v>
      </c>
      <c r="I828" t="s">
        <v>74769</v>
      </c>
      <c r="J828" t="s">
        <v>81501</v>
      </c>
      <c r="K828" t="s">
        <v>74783</v>
      </c>
      <c r="L828" t="s">
        <v>74855</v>
      </c>
      <c r="M828" t="s">
        <v>74773</v>
      </c>
      <c r="N828" t="s">
        <v>75150</v>
      </c>
      <c r="P828">
        <v>23112536</v>
      </c>
      <c r="Q828" s="4" t="s">
        <v>75349</v>
      </c>
      <c r="R828" s="4" t="s">
        <v>80157</v>
      </c>
      <c r="S828" s="4" t="s">
        <v>81502</v>
      </c>
      <c r="T828" s="4" t="s">
        <v>81503</v>
      </c>
    </row>
    <row r="829" spans="2:20" ht="56">
      <c r="B829" t="s">
        <v>1894</v>
      </c>
      <c r="D829" t="s">
        <v>81504</v>
      </c>
      <c r="E829" t="s">
        <v>81505</v>
      </c>
      <c r="F829" t="s">
        <v>81506</v>
      </c>
      <c r="G829" t="s">
        <v>74767</v>
      </c>
      <c r="H829" t="s">
        <v>74768</v>
      </c>
      <c r="I829" t="s">
        <v>74769</v>
      </c>
      <c r="J829" t="s">
        <v>81507</v>
      </c>
      <c r="K829" t="s">
        <v>81508</v>
      </c>
      <c r="L829" t="s">
        <v>74855</v>
      </c>
      <c r="M829" t="s">
        <v>74773</v>
      </c>
      <c r="N829" t="s">
        <v>75150</v>
      </c>
      <c r="P829" t="s">
        <v>78247</v>
      </c>
      <c r="Q829" s="4" t="s">
        <v>76411</v>
      </c>
      <c r="R829" s="4" t="s">
        <v>75472</v>
      </c>
      <c r="S829" s="4" t="s">
        <v>81509</v>
      </c>
      <c r="T829" s="4" t="s">
        <v>81510</v>
      </c>
    </row>
    <row r="830" spans="2:20" ht="56">
      <c r="B830" t="s">
        <v>1750</v>
      </c>
      <c r="D830" t="s">
        <v>81511</v>
      </c>
      <c r="E830" t="s">
        <v>81512</v>
      </c>
      <c r="F830" t="s">
        <v>81513</v>
      </c>
      <c r="G830" t="s">
        <v>74767</v>
      </c>
      <c r="H830" t="s">
        <v>74768</v>
      </c>
      <c r="I830" t="s">
        <v>74769</v>
      </c>
      <c r="J830" t="s">
        <v>81514</v>
      </c>
      <c r="K830" t="s">
        <v>74783</v>
      </c>
      <c r="L830" t="s">
        <v>74855</v>
      </c>
      <c r="M830" t="s">
        <v>74773</v>
      </c>
      <c r="N830" t="s">
        <v>75150</v>
      </c>
      <c r="P830">
        <v>23137183</v>
      </c>
      <c r="Q830" s="4" t="s">
        <v>81321</v>
      </c>
      <c r="R830" s="4" t="s">
        <v>74837</v>
      </c>
      <c r="S830" s="4" t="s">
        <v>81515</v>
      </c>
      <c r="T830" s="4" t="s">
        <v>81516</v>
      </c>
    </row>
    <row r="831" spans="2:20" ht="56">
      <c r="B831" t="s">
        <v>613</v>
      </c>
      <c r="D831" t="s">
        <v>81517</v>
      </c>
      <c r="E831" t="s">
        <v>81518</v>
      </c>
      <c r="F831" t="s">
        <v>81519</v>
      </c>
      <c r="G831" t="s">
        <v>74767</v>
      </c>
      <c r="H831" t="s">
        <v>74768</v>
      </c>
      <c r="I831" t="s">
        <v>74769</v>
      </c>
      <c r="J831" t="s">
        <v>81520</v>
      </c>
      <c r="K831" t="s">
        <v>74783</v>
      </c>
      <c r="L831" t="s">
        <v>81521</v>
      </c>
      <c r="M831" t="s">
        <v>74773</v>
      </c>
      <c r="N831" t="s">
        <v>75150</v>
      </c>
      <c r="P831">
        <v>23114610</v>
      </c>
      <c r="Q831" s="4" t="s">
        <v>75471</v>
      </c>
      <c r="R831" s="4" t="s">
        <v>78183</v>
      </c>
      <c r="S831" s="4" t="s">
        <v>76418</v>
      </c>
      <c r="T831" s="4" t="s">
        <v>81522</v>
      </c>
    </row>
    <row r="832" spans="2:20" ht="56">
      <c r="B832" t="s">
        <v>685</v>
      </c>
      <c r="D832" t="s">
        <v>81523</v>
      </c>
      <c r="E832" t="s">
        <v>81524</v>
      </c>
      <c r="F832" t="s">
        <v>81525</v>
      </c>
      <c r="G832" t="s">
        <v>74767</v>
      </c>
      <c r="H832" t="s">
        <v>74768</v>
      </c>
      <c r="I832" t="s">
        <v>74769</v>
      </c>
      <c r="J832" t="s">
        <v>81526</v>
      </c>
      <c r="K832" t="s">
        <v>74783</v>
      </c>
      <c r="L832" t="s">
        <v>81527</v>
      </c>
      <c r="M832" t="s">
        <v>74773</v>
      </c>
      <c r="N832" t="s">
        <v>75150</v>
      </c>
      <c r="P832">
        <v>23114611</v>
      </c>
      <c r="Q832" s="4" t="s">
        <v>74827</v>
      </c>
      <c r="R832" s="4" t="s">
        <v>79076</v>
      </c>
      <c r="S832" s="4" t="s">
        <v>81528</v>
      </c>
      <c r="T832" s="4" t="s">
        <v>81529</v>
      </c>
    </row>
    <row r="833" spans="2:20" ht="56">
      <c r="B833" t="s">
        <v>1562</v>
      </c>
      <c r="D833" t="s">
        <v>81530</v>
      </c>
      <c r="E833" t="s">
        <v>81531</v>
      </c>
      <c r="F833" t="s">
        <v>81532</v>
      </c>
      <c r="G833" t="s">
        <v>74767</v>
      </c>
      <c r="H833" t="s">
        <v>74768</v>
      </c>
      <c r="I833" t="s">
        <v>74769</v>
      </c>
      <c r="J833" t="s">
        <v>81533</v>
      </c>
      <c r="K833" t="s">
        <v>74783</v>
      </c>
      <c r="L833" t="s">
        <v>81534</v>
      </c>
      <c r="M833" t="s">
        <v>74773</v>
      </c>
      <c r="N833" t="s">
        <v>75406</v>
      </c>
      <c r="Q833" s="4" t="s">
        <v>81535</v>
      </c>
      <c r="R833" s="4" t="s">
        <v>75577</v>
      </c>
      <c r="S833" s="4" t="s">
        <v>81536</v>
      </c>
      <c r="T833" s="4" t="s">
        <v>81537</v>
      </c>
    </row>
    <row r="834" spans="2:20" ht="56">
      <c r="B834" t="s">
        <v>494</v>
      </c>
      <c r="D834" t="s">
        <v>81538</v>
      </c>
      <c r="E834" t="s">
        <v>81539</v>
      </c>
      <c r="F834" t="s">
        <v>81540</v>
      </c>
      <c r="G834" t="s">
        <v>74767</v>
      </c>
      <c r="H834" t="s">
        <v>74768</v>
      </c>
      <c r="I834" t="s">
        <v>74769</v>
      </c>
      <c r="J834" t="s">
        <v>81541</v>
      </c>
      <c r="K834" t="s">
        <v>81542</v>
      </c>
      <c r="L834" t="s">
        <v>81543</v>
      </c>
      <c r="M834" t="s">
        <v>74773</v>
      </c>
      <c r="N834" t="s">
        <v>75150</v>
      </c>
      <c r="P834">
        <v>23115649</v>
      </c>
      <c r="Q834" s="4" t="s">
        <v>77850</v>
      </c>
      <c r="R834" s="4" t="s">
        <v>79726</v>
      </c>
      <c r="S834" s="4" t="s">
        <v>81544</v>
      </c>
      <c r="T834" s="4" t="s">
        <v>81545</v>
      </c>
    </row>
    <row r="835" spans="2:20" ht="56">
      <c r="B835" t="s">
        <v>631</v>
      </c>
      <c r="D835" t="s">
        <v>81546</v>
      </c>
      <c r="E835" t="s">
        <v>81547</v>
      </c>
      <c r="F835" t="s">
        <v>81548</v>
      </c>
      <c r="G835" t="s">
        <v>74767</v>
      </c>
      <c r="H835" t="s">
        <v>74768</v>
      </c>
      <c r="I835" t="s">
        <v>74769</v>
      </c>
      <c r="J835" t="s">
        <v>81549</v>
      </c>
      <c r="K835" t="s">
        <v>81550</v>
      </c>
      <c r="L835" t="s">
        <v>74855</v>
      </c>
      <c r="M835" t="s">
        <v>74773</v>
      </c>
      <c r="N835" t="s">
        <v>75150</v>
      </c>
      <c r="P835">
        <v>23116425</v>
      </c>
      <c r="Q835" s="4" t="s">
        <v>75169</v>
      </c>
      <c r="R835" s="4" t="s">
        <v>75170</v>
      </c>
      <c r="S835" s="4" t="s">
        <v>81551</v>
      </c>
      <c r="T835" s="4" t="s">
        <v>81552</v>
      </c>
    </row>
    <row r="836" spans="2:20" ht="56">
      <c r="B836" t="s">
        <v>1289</v>
      </c>
      <c r="D836" t="s">
        <v>81553</v>
      </c>
      <c r="E836" t="s">
        <v>81554</v>
      </c>
      <c r="F836" t="s">
        <v>81555</v>
      </c>
      <c r="G836" t="s">
        <v>74767</v>
      </c>
      <c r="H836" t="s">
        <v>74768</v>
      </c>
      <c r="I836" t="s">
        <v>74769</v>
      </c>
      <c r="J836" t="s">
        <v>81556</v>
      </c>
      <c r="K836" t="s">
        <v>74783</v>
      </c>
      <c r="L836" t="s">
        <v>81557</v>
      </c>
      <c r="M836" t="s">
        <v>74773</v>
      </c>
      <c r="N836" t="s">
        <v>75150</v>
      </c>
      <c r="P836">
        <v>23119279</v>
      </c>
      <c r="Q836" s="4" t="s">
        <v>81558</v>
      </c>
      <c r="R836" s="4" t="s">
        <v>81559</v>
      </c>
      <c r="S836" s="4" t="s">
        <v>81560</v>
      </c>
      <c r="T836" s="4" t="s">
        <v>81561</v>
      </c>
    </row>
    <row r="837" spans="2:20" ht="56">
      <c r="B837" t="s">
        <v>1434</v>
      </c>
      <c r="D837" t="s">
        <v>81562</v>
      </c>
      <c r="E837" t="s">
        <v>81563</v>
      </c>
      <c r="F837" t="s">
        <v>81564</v>
      </c>
      <c r="G837" t="s">
        <v>74767</v>
      </c>
      <c r="H837" t="s">
        <v>74768</v>
      </c>
      <c r="I837" t="s">
        <v>74769</v>
      </c>
      <c r="J837" t="s">
        <v>81565</v>
      </c>
      <c r="K837" t="s">
        <v>74783</v>
      </c>
      <c r="L837" t="s">
        <v>74855</v>
      </c>
      <c r="M837" t="s">
        <v>74773</v>
      </c>
      <c r="N837" t="s">
        <v>75150</v>
      </c>
      <c r="P837">
        <v>23203884</v>
      </c>
      <c r="Q837" s="4" t="s">
        <v>81566</v>
      </c>
      <c r="R837" s="4" t="s">
        <v>79857</v>
      </c>
      <c r="S837" s="4" t="s">
        <v>81567</v>
      </c>
      <c r="T837" s="4" t="s">
        <v>81568</v>
      </c>
    </row>
    <row r="838" spans="2:20" ht="56">
      <c r="B838" t="s">
        <v>1298</v>
      </c>
      <c r="D838" t="s">
        <v>81569</v>
      </c>
      <c r="E838" t="s">
        <v>81570</v>
      </c>
      <c r="F838" t="s">
        <v>81571</v>
      </c>
      <c r="G838" t="s">
        <v>74767</v>
      </c>
      <c r="H838" t="s">
        <v>74768</v>
      </c>
      <c r="I838" t="s">
        <v>74769</v>
      </c>
      <c r="J838" t="s">
        <v>81572</v>
      </c>
      <c r="K838" t="s">
        <v>81573</v>
      </c>
      <c r="L838" t="s">
        <v>74855</v>
      </c>
      <c r="M838" t="s">
        <v>74773</v>
      </c>
      <c r="N838" t="s">
        <v>75150</v>
      </c>
      <c r="P838">
        <v>23120673</v>
      </c>
      <c r="Q838" s="4" t="s">
        <v>81574</v>
      </c>
      <c r="R838" s="4" t="s">
        <v>81575</v>
      </c>
      <c r="S838" s="4" t="s">
        <v>81576</v>
      </c>
      <c r="T838" s="4" t="s">
        <v>81577</v>
      </c>
    </row>
    <row r="839" spans="2:20" ht="56">
      <c r="B839" t="s">
        <v>946</v>
      </c>
      <c r="D839" t="s">
        <v>81578</v>
      </c>
      <c r="E839" t="s">
        <v>81579</v>
      </c>
      <c r="F839" t="s">
        <v>81580</v>
      </c>
      <c r="G839" t="s">
        <v>74767</v>
      </c>
      <c r="H839" t="s">
        <v>74768</v>
      </c>
      <c r="I839" t="s">
        <v>74769</v>
      </c>
      <c r="J839" t="s">
        <v>81581</v>
      </c>
      <c r="K839" t="s">
        <v>74783</v>
      </c>
      <c r="L839" t="s">
        <v>74855</v>
      </c>
      <c r="M839" t="s">
        <v>74773</v>
      </c>
      <c r="N839" t="s">
        <v>75150</v>
      </c>
      <c r="P839">
        <v>23121096</v>
      </c>
      <c r="Q839" s="4" t="s">
        <v>81582</v>
      </c>
      <c r="R839" s="4" t="s">
        <v>81583</v>
      </c>
      <c r="S839" s="4" t="s">
        <v>79267</v>
      </c>
      <c r="T839" s="4" t="s">
        <v>81584</v>
      </c>
    </row>
    <row r="840" spans="2:20" ht="56">
      <c r="B840" t="s">
        <v>703</v>
      </c>
      <c r="D840" t="s">
        <v>81585</v>
      </c>
      <c r="E840" t="s">
        <v>81586</v>
      </c>
      <c r="F840" t="s">
        <v>81587</v>
      </c>
      <c r="G840" t="s">
        <v>74767</v>
      </c>
      <c r="H840" t="s">
        <v>74768</v>
      </c>
      <c r="I840" t="s">
        <v>74769</v>
      </c>
      <c r="J840" t="s">
        <v>81588</v>
      </c>
      <c r="K840" t="s">
        <v>74783</v>
      </c>
      <c r="L840" t="s">
        <v>81589</v>
      </c>
      <c r="M840" t="s">
        <v>74773</v>
      </c>
      <c r="N840" t="s">
        <v>75150</v>
      </c>
      <c r="Q840" s="4" t="s">
        <v>74857</v>
      </c>
      <c r="R840" s="4" t="s">
        <v>78763</v>
      </c>
      <c r="S840" s="4" t="s">
        <v>81590</v>
      </c>
      <c r="T840" s="4" t="s">
        <v>81591</v>
      </c>
    </row>
    <row r="841" spans="2:20" ht="56">
      <c r="B841" t="s">
        <v>1419</v>
      </c>
      <c r="D841" t="s">
        <v>81592</v>
      </c>
      <c r="E841" t="s">
        <v>81097</v>
      </c>
      <c r="F841" t="s">
        <v>81593</v>
      </c>
      <c r="G841" t="s">
        <v>74767</v>
      </c>
      <c r="H841" t="s">
        <v>74768</v>
      </c>
      <c r="I841" t="s">
        <v>74769</v>
      </c>
      <c r="J841" t="s">
        <v>76245</v>
      </c>
      <c r="K841" t="s">
        <v>74783</v>
      </c>
      <c r="L841" t="s">
        <v>81594</v>
      </c>
      <c r="M841" t="s">
        <v>74773</v>
      </c>
      <c r="N841" t="s">
        <v>75150</v>
      </c>
      <c r="P841">
        <v>23187619</v>
      </c>
      <c r="Q841" s="4" t="s">
        <v>78398</v>
      </c>
      <c r="R841" s="4" t="s">
        <v>76517</v>
      </c>
      <c r="S841" s="4" t="s">
        <v>81595</v>
      </c>
      <c r="T841" s="4" t="s">
        <v>81596</v>
      </c>
    </row>
    <row r="842" spans="2:20" ht="56">
      <c r="B842" t="s">
        <v>113</v>
      </c>
      <c r="D842" t="s">
        <v>81597</v>
      </c>
      <c r="E842" t="s">
        <v>81598</v>
      </c>
      <c r="F842" t="s">
        <v>81599</v>
      </c>
      <c r="G842" t="s">
        <v>74767</v>
      </c>
      <c r="H842" t="s">
        <v>74768</v>
      </c>
      <c r="I842" t="s">
        <v>74769</v>
      </c>
      <c r="J842" t="s">
        <v>81600</v>
      </c>
      <c r="K842" t="s">
        <v>74783</v>
      </c>
      <c r="L842" t="s">
        <v>81601</v>
      </c>
      <c r="M842" t="s">
        <v>74773</v>
      </c>
      <c r="N842" t="s">
        <v>75150</v>
      </c>
      <c r="P842">
        <v>23122885</v>
      </c>
      <c r="Q842" s="4" t="s">
        <v>75708</v>
      </c>
      <c r="R842" s="4" t="s">
        <v>80319</v>
      </c>
      <c r="S842" s="4" t="s">
        <v>78220</v>
      </c>
      <c r="T842" s="4" t="s">
        <v>76022</v>
      </c>
    </row>
    <row r="843" spans="2:20" ht="56">
      <c r="B843" t="s">
        <v>1014</v>
      </c>
      <c r="D843" t="s">
        <v>81602</v>
      </c>
      <c r="E843" t="s">
        <v>81603</v>
      </c>
      <c r="F843" t="s">
        <v>81604</v>
      </c>
      <c r="G843" t="s">
        <v>74767</v>
      </c>
      <c r="H843" t="s">
        <v>74768</v>
      </c>
      <c r="I843" t="s">
        <v>74769</v>
      </c>
      <c r="J843" t="s">
        <v>81605</v>
      </c>
      <c r="K843" t="s">
        <v>74783</v>
      </c>
      <c r="L843" t="s">
        <v>81606</v>
      </c>
      <c r="M843" t="s">
        <v>74773</v>
      </c>
      <c r="N843" t="s">
        <v>75150</v>
      </c>
      <c r="P843">
        <v>23187623</v>
      </c>
      <c r="Q843" s="4" t="s">
        <v>76257</v>
      </c>
      <c r="R843" s="4" t="s">
        <v>75369</v>
      </c>
      <c r="S843" s="4" t="s">
        <v>81607</v>
      </c>
      <c r="T843" s="4" t="s">
        <v>81608</v>
      </c>
    </row>
    <row r="844" spans="2:20" ht="56">
      <c r="B844" t="s">
        <v>1835</v>
      </c>
      <c r="D844" t="s">
        <v>81609</v>
      </c>
      <c r="E844" t="s">
        <v>80723</v>
      </c>
      <c r="F844" t="s">
        <v>81610</v>
      </c>
      <c r="G844" t="s">
        <v>74767</v>
      </c>
      <c r="H844" t="s">
        <v>74768</v>
      </c>
      <c r="I844" t="s">
        <v>74769</v>
      </c>
      <c r="J844" t="s">
        <v>81611</v>
      </c>
      <c r="K844" t="s">
        <v>74783</v>
      </c>
      <c r="L844" t="s">
        <v>81612</v>
      </c>
      <c r="M844" t="s">
        <v>74773</v>
      </c>
      <c r="N844" t="s">
        <v>75150</v>
      </c>
      <c r="P844">
        <v>23123760</v>
      </c>
      <c r="Q844" s="4" t="s">
        <v>75054</v>
      </c>
      <c r="R844" s="4" t="s">
        <v>75655</v>
      </c>
      <c r="S844" s="4" t="s">
        <v>81613</v>
      </c>
      <c r="T844" s="4" t="s">
        <v>81614</v>
      </c>
    </row>
    <row r="845" spans="2:20" ht="56">
      <c r="B845" t="s">
        <v>1835</v>
      </c>
      <c r="D845" t="s">
        <v>81615</v>
      </c>
      <c r="E845" t="s">
        <v>81616</v>
      </c>
      <c r="F845" t="s">
        <v>81617</v>
      </c>
      <c r="G845" t="s">
        <v>74767</v>
      </c>
      <c r="H845" t="s">
        <v>74768</v>
      </c>
      <c r="I845" t="s">
        <v>74769</v>
      </c>
      <c r="J845" t="s">
        <v>81618</v>
      </c>
      <c r="K845" t="s">
        <v>74783</v>
      </c>
      <c r="L845" t="s">
        <v>74855</v>
      </c>
      <c r="M845" t="s">
        <v>74928</v>
      </c>
      <c r="N845" t="s">
        <v>75150</v>
      </c>
      <c r="P845">
        <v>23123760</v>
      </c>
      <c r="Q845" s="4" t="s">
        <v>81619</v>
      </c>
      <c r="R845" s="4" t="s">
        <v>81620</v>
      </c>
      <c r="S845" s="4" t="s">
        <v>81621</v>
      </c>
      <c r="T845" s="4" t="s">
        <v>81622</v>
      </c>
    </row>
    <row r="846" spans="2:20" ht="56">
      <c r="B846" t="s">
        <v>1780</v>
      </c>
      <c r="D846" t="s">
        <v>81623</v>
      </c>
      <c r="E846" t="s">
        <v>81624</v>
      </c>
      <c r="F846" t="s">
        <v>81625</v>
      </c>
      <c r="G846" t="s">
        <v>74767</v>
      </c>
      <c r="H846" t="s">
        <v>74768</v>
      </c>
      <c r="I846" t="s">
        <v>74769</v>
      </c>
      <c r="J846" t="s">
        <v>81626</v>
      </c>
      <c r="K846" t="s">
        <v>74783</v>
      </c>
      <c r="L846" t="s">
        <v>81627</v>
      </c>
      <c r="M846" t="s">
        <v>74773</v>
      </c>
      <c r="N846" t="s">
        <v>75150</v>
      </c>
      <c r="Q846" s="4" t="s">
        <v>75332</v>
      </c>
      <c r="R846" s="4" t="s">
        <v>75304</v>
      </c>
      <c r="S846" s="4" t="s">
        <v>81628</v>
      </c>
      <c r="T846" s="4" t="s">
        <v>81629</v>
      </c>
    </row>
    <row r="847" spans="2:20" ht="56">
      <c r="B847" t="s">
        <v>392</v>
      </c>
      <c r="D847" t="s">
        <v>81630</v>
      </c>
      <c r="E847" t="s">
        <v>81631</v>
      </c>
      <c r="F847" t="s">
        <v>81632</v>
      </c>
      <c r="G847" t="s">
        <v>74767</v>
      </c>
      <c r="H847" t="s">
        <v>74768</v>
      </c>
      <c r="I847" t="s">
        <v>74769</v>
      </c>
      <c r="J847" t="s">
        <v>81633</v>
      </c>
      <c r="K847" t="s">
        <v>78245</v>
      </c>
      <c r="L847" t="s">
        <v>81634</v>
      </c>
      <c r="M847" t="s">
        <v>74773</v>
      </c>
      <c r="N847" t="s">
        <v>75150</v>
      </c>
      <c r="P847">
        <v>23125152</v>
      </c>
      <c r="Q847" s="4" t="s">
        <v>81635</v>
      </c>
      <c r="R847" s="4" t="s">
        <v>81636</v>
      </c>
      <c r="S847" s="4" t="s">
        <v>81637</v>
      </c>
      <c r="T847" s="4" t="s">
        <v>81638</v>
      </c>
    </row>
    <row r="848" spans="2:20" ht="56">
      <c r="B848" t="s">
        <v>1090</v>
      </c>
      <c r="D848" t="s">
        <v>81639</v>
      </c>
      <c r="E848" t="s">
        <v>81640</v>
      </c>
      <c r="F848" t="s">
        <v>81641</v>
      </c>
      <c r="G848" t="s">
        <v>74767</v>
      </c>
      <c r="H848" t="s">
        <v>74768</v>
      </c>
      <c r="I848" t="s">
        <v>74769</v>
      </c>
      <c r="J848" t="s">
        <v>81642</v>
      </c>
      <c r="K848" t="s">
        <v>74783</v>
      </c>
      <c r="L848" t="s">
        <v>81643</v>
      </c>
      <c r="M848" t="s">
        <v>74773</v>
      </c>
      <c r="N848" t="s">
        <v>75150</v>
      </c>
      <c r="P848">
        <v>23126043</v>
      </c>
      <c r="Q848" s="4" t="s">
        <v>75233</v>
      </c>
      <c r="R848" s="4" t="s">
        <v>74847</v>
      </c>
      <c r="S848" s="4" t="s">
        <v>81644</v>
      </c>
      <c r="T848" s="4" t="s">
        <v>81645</v>
      </c>
    </row>
    <row r="849" spans="2:20" ht="56">
      <c r="B849" t="s">
        <v>859</v>
      </c>
      <c r="D849" t="s">
        <v>81646</v>
      </c>
      <c r="E849" t="s">
        <v>81647</v>
      </c>
      <c r="F849" t="s">
        <v>81648</v>
      </c>
      <c r="G849" t="s">
        <v>74767</v>
      </c>
      <c r="H849" t="s">
        <v>74768</v>
      </c>
      <c r="I849" t="s">
        <v>74769</v>
      </c>
      <c r="J849" t="s">
        <v>81649</v>
      </c>
      <c r="K849" t="s">
        <v>81650</v>
      </c>
      <c r="L849" t="s">
        <v>74855</v>
      </c>
      <c r="M849" t="s">
        <v>74773</v>
      </c>
      <c r="N849" t="s">
        <v>75150</v>
      </c>
      <c r="P849">
        <v>23127803</v>
      </c>
      <c r="Q849" s="4" t="s">
        <v>76403</v>
      </c>
      <c r="R849" s="4" t="s">
        <v>74797</v>
      </c>
      <c r="S849" s="4" t="s">
        <v>77399</v>
      </c>
      <c r="T849" s="4" t="s">
        <v>81651</v>
      </c>
    </row>
    <row r="850" spans="2:20" ht="56">
      <c r="B850" t="s">
        <v>87</v>
      </c>
      <c r="D850" t="s">
        <v>81652</v>
      </c>
      <c r="E850" t="s">
        <v>75174</v>
      </c>
      <c r="F850" t="s">
        <v>81653</v>
      </c>
      <c r="G850" t="s">
        <v>74767</v>
      </c>
      <c r="H850" t="s">
        <v>74768</v>
      </c>
      <c r="I850" t="s">
        <v>74769</v>
      </c>
      <c r="J850" t="s">
        <v>81654</v>
      </c>
      <c r="K850" t="s">
        <v>81655</v>
      </c>
      <c r="L850" t="s">
        <v>74855</v>
      </c>
      <c r="M850" t="s">
        <v>74773</v>
      </c>
      <c r="N850" t="s">
        <v>75150</v>
      </c>
      <c r="P850" t="s">
        <v>78247</v>
      </c>
      <c r="Q850" s="4" t="s">
        <v>81656</v>
      </c>
      <c r="R850" s="4" t="s">
        <v>77422</v>
      </c>
      <c r="S850" s="4" t="s">
        <v>81657</v>
      </c>
      <c r="T850" s="4" t="s">
        <v>81658</v>
      </c>
    </row>
    <row r="851" spans="2:20" ht="56">
      <c r="B851" t="s">
        <v>489</v>
      </c>
      <c r="D851" t="s">
        <v>81659</v>
      </c>
      <c r="E851" t="s">
        <v>81660</v>
      </c>
      <c r="F851" t="s">
        <v>81661</v>
      </c>
      <c r="G851" t="s">
        <v>74767</v>
      </c>
      <c r="H851" t="s">
        <v>74768</v>
      </c>
      <c r="I851" t="s">
        <v>74769</v>
      </c>
      <c r="J851" t="s">
        <v>81662</v>
      </c>
      <c r="K851" t="s">
        <v>74783</v>
      </c>
      <c r="L851" t="s">
        <v>81663</v>
      </c>
      <c r="M851" t="s">
        <v>74773</v>
      </c>
      <c r="N851" t="s">
        <v>75150</v>
      </c>
      <c r="P851">
        <v>23128313</v>
      </c>
      <c r="Q851" s="4" t="s">
        <v>81664</v>
      </c>
      <c r="R851" s="4" t="s">
        <v>81665</v>
      </c>
      <c r="S851" s="4" t="s">
        <v>80898</v>
      </c>
      <c r="T851" s="4" t="s">
        <v>81666</v>
      </c>
    </row>
    <row r="852" spans="2:20" ht="56">
      <c r="B852" t="s">
        <v>322</v>
      </c>
      <c r="D852" t="s">
        <v>81667</v>
      </c>
      <c r="E852" t="s">
        <v>81668</v>
      </c>
      <c r="F852" t="s">
        <v>81669</v>
      </c>
      <c r="G852" t="s">
        <v>74767</v>
      </c>
      <c r="H852" t="s">
        <v>74768</v>
      </c>
      <c r="I852" t="s">
        <v>74769</v>
      </c>
      <c r="J852" t="s">
        <v>81670</v>
      </c>
      <c r="K852" t="s">
        <v>74783</v>
      </c>
      <c r="L852" t="s">
        <v>81671</v>
      </c>
      <c r="M852" t="s">
        <v>74773</v>
      </c>
      <c r="N852" t="s">
        <v>75150</v>
      </c>
      <c r="Q852" s="4" t="s">
        <v>81672</v>
      </c>
      <c r="R852" s="4" t="s">
        <v>81673</v>
      </c>
      <c r="S852" s="4" t="s">
        <v>81674</v>
      </c>
      <c r="T852" s="4" t="s">
        <v>81675</v>
      </c>
    </row>
    <row r="853" spans="2:20" ht="56">
      <c r="B853" t="s">
        <v>322</v>
      </c>
      <c r="D853" t="s">
        <v>81676</v>
      </c>
      <c r="E853" t="s">
        <v>81677</v>
      </c>
      <c r="F853" t="s">
        <v>81678</v>
      </c>
      <c r="G853" t="s">
        <v>74767</v>
      </c>
      <c r="H853" t="s">
        <v>74768</v>
      </c>
      <c r="I853" t="s">
        <v>74769</v>
      </c>
      <c r="J853" t="s">
        <v>81679</v>
      </c>
      <c r="K853" t="s">
        <v>74783</v>
      </c>
      <c r="L853" t="s">
        <v>80112</v>
      </c>
      <c r="M853" t="s">
        <v>74928</v>
      </c>
      <c r="N853" t="s">
        <v>75150</v>
      </c>
      <c r="Q853" s="4" t="s">
        <v>81680</v>
      </c>
      <c r="R853" s="4" t="s">
        <v>81681</v>
      </c>
      <c r="S853" s="4" t="s">
        <v>81682</v>
      </c>
      <c r="T853" s="4" t="s">
        <v>81683</v>
      </c>
    </row>
    <row r="854" spans="2:20" ht="56">
      <c r="B854" t="s">
        <v>138</v>
      </c>
      <c r="D854" t="s">
        <v>81684</v>
      </c>
      <c r="E854" t="s">
        <v>81685</v>
      </c>
      <c r="F854" t="s">
        <v>81686</v>
      </c>
      <c r="G854" t="s">
        <v>74767</v>
      </c>
      <c r="H854" t="s">
        <v>74768</v>
      </c>
      <c r="I854" t="s">
        <v>74769</v>
      </c>
      <c r="J854" t="s">
        <v>81687</v>
      </c>
      <c r="K854" t="s">
        <v>74783</v>
      </c>
      <c r="L854" t="s">
        <v>81688</v>
      </c>
      <c r="M854" t="s">
        <v>74773</v>
      </c>
      <c r="N854" t="s">
        <v>75150</v>
      </c>
      <c r="P854">
        <v>23128851</v>
      </c>
      <c r="Q854" s="4" t="s">
        <v>76725</v>
      </c>
      <c r="R854" s="4" t="s">
        <v>81196</v>
      </c>
      <c r="S854" s="4" t="s">
        <v>78238</v>
      </c>
      <c r="T854" s="4" t="s">
        <v>81689</v>
      </c>
    </row>
    <row r="855" spans="2:20" ht="56">
      <c r="B855" t="s">
        <v>555</v>
      </c>
      <c r="D855" t="s">
        <v>81690</v>
      </c>
      <c r="E855" t="s">
        <v>81691</v>
      </c>
      <c r="F855" t="s">
        <v>81692</v>
      </c>
      <c r="G855" t="s">
        <v>74767</v>
      </c>
      <c r="H855" t="s">
        <v>74768</v>
      </c>
      <c r="I855" t="s">
        <v>74769</v>
      </c>
      <c r="J855" t="s">
        <v>81693</v>
      </c>
      <c r="K855" t="s">
        <v>74783</v>
      </c>
      <c r="L855" t="s">
        <v>81694</v>
      </c>
      <c r="M855" t="s">
        <v>74773</v>
      </c>
      <c r="N855" t="s">
        <v>75150</v>
      </c>
      <c r="P855">
        <v>23129736</v>
      </c>
      <c r="Q855" s="4" t="s">
        <v>76725</v>
      </c>
      <c r="R855" s="4" t="s">
        <v>76367</v>
      </c>
      <c r="S855" s="4" t="s">
        <v>81695</v>
      </c>
      <c r="T855" s="4" t="s">
        <v>81696</v>
      </c>
    </row>
    <row r="856" spans="2:20" ht="56">
      <c r="B856" t="s">
        <v>504</v>
      </c>
      <c r="D856" t="s">
        <v>81697</v>
      </c>
      <c r="E856" t="s">
        <v>81698</v>
      </c>
      <c r="F856" t="s">
        <v>81699</v>
      </c>
      <c r="G856" t="s">
        <v>74767</v>
      </c>
      <c r="H856" t="s">
        <v>74768</v>
      </c>
      <c r="I856" t="s">
        <v>74769</v>
      </c>
      <c r="J856" t="s">
        <v>81700</v>
      </c>
      <c r="K856" t="s">
        <v>74783</v>
      </c>
      <c r="L856" t="s">
        <v>81701</v>
      </c>
      <c r="M856" t="s">
        <v>74773</v>
      </c>
      <c r="N856" t="s">
        <v>75150</v>
      </c>
      <c r="P856">
        <v>23129787</v>
      </c>
      <c r="Q856" s="4" t="s">
        <v>74827</v>
      </c>
      <c r="R856" s="4" t="s">
        <v>80774</v>
      </c>
      <c r="S856" s="4" t="s">
        <v>81702</v>
      </c>
      <c r="T856" s="4" t="s">
        <v>81703</v>
      </c>
    </row>
    <row r="857" spans="2:20" ht="56">
      <c r="B857" t="s">
        <v>1399</v>
      </c>
      <c r="D857" t="s">
        <v>81704</v>
      </c>
      <c r="E857" t="s">
        <v>81705</v>
      </c>
      <c r="F857" t="s">
        <v>81706</v>
      </c>
      <c r="G857" t="s">
        <v>74767</v>
      </c>
      <c r="H857" t="s">
        <v>74768</v>
      </c>
      <c r="I857" t="s">
        <v>74769</v>
      </c>
      <c r="J857" t="s">
        <v>81707</v>
      </c>
      <c r="K857" t="s">
        <v>74783</v>
      </c>
      <c r="L857" t="s">
        <v>74855</v>
      </c>
      <c r="M857" t="s">
        <v>74773</v>
      </c>
      <c r="N857" t="s">
        <v>75150</v>
      </c>
      <c r="P857" t="s">
        <v>78247</v>
      </c>
      <c r="Q857" s="4" t="s">
        <v>81321</v>
      </c>
      <c r="R857" s="4" t="s">
        <v>79116</v>
      </c>
      <c r="S857" s="4" t="s">
        <v>81708</v>
      </c>
      <c r="T857" s="4" t="s">
        <v>81709</v>
      </c>
    </row>
    <row r="858" spans="2:20" ht="56">
      <c r="B858" t="s">
        <v>1656</v>
      </c>
      <c r="D858" t="s">
        <v>81710</v>
      </c>
      <c r="E858" t="s">
        <v>81711</v>
      </c>
      <c r="F858" t="s">
        <v>81712</v>
      </c>
      <c r="G858" t="s">
        <v>74767</v>
      </c>
      <c r="H858" t="s">
        <v>74768</v>
      </c>
      <c r="I858" t="s">
        <v>74769</v>
      </c>
      <c r="J858" t="s">
        <v>81713</v>
      </c>
      <c r="K858" t="s">
        <v>74783</v>
      </c>
      <c r="L858" t="s">
        <v>74855</v>
      </c>
      <c r="M858" t="s">
        <v>74773</v>
      </c>
      <c r="N858" t="s">
        <v>75150</v>
      </c>
      <c r="P858" t="s">
        <v>78247</v>
      </c>
      <c r="Q858" s="4" t="s">
        <v>78182</v>
      </c>
      <c r="R858" s="4" t="s">
        <v>75948</v>
      </c>
      <c r="S858" s="4" t="s">
        <v>81714</v>
      </c>
      <c r="T858" s="4" t="s">
        <v>81715</v>
      </c>
    </row>
    <row r="859" spans="2:20" ht="56">
      <c r="B859" t="s">
        <v>268</v>
      </c>
      <c r="D859" t="s">
        <v>81716</v>
      </c>
      <c r="E859" t="s">
        <v>79277</v>
      </c>
      <c r="F859" t="s">
        <v>81717</v>
      </c>
      <c r="G859" t="s">
        <v>74767</v>
      </c>
      <c r="H859" t="s">
        <v>74768</v>
      </c>
      <c r="I859" t="s">
        <v>74769</v>
      </c>
      <c r="J859" t="s">
        <v>81718</v>
      </c>
      <c r="K859" t="s">
        <v>74783</v>
      </c>
      <c r="L859" t="s">
        <v>81719</v>
      </c>
      <c r="M859" t="s">
        <v>74773</v>
      </c>
      <c r="N859" t="s">
        <v>75150</v>
      </c>
      <c r="P859">
        <v>23134662</v>
      </c>
      <c r="Q859" s="4" t="s">
        <v>78376</v>
      </c>
      <c r="R859" s="4" t="s">
        <v>78908</v>
      </c>
      <c r="S859" s="4" t="s">
        <v>81720</v>
      </c>
      <c r="T859" s="4" t="s">
        <v>81721</v>
      </c>
    </row>
    <row r="860" spans="2:20" ht="56">
      <c r="B860" t="s">
        <v>1603</v>
      </c>
      <c r="D860" t="s">
        <v>81722</v>
      </c>
      <c r="E860" t="s">
        <v>81723</v>
      </c>
      <c r="F860" t="s">
        <v>81724</v>
      </c>
      <c r="G860" t="s">
        <v>74767</v>
      </c>
      <c r="H860" t="s">
        <v>74768</v>
      </c>
      <c r="I860" t="s">
        <v>74769</v>
      </c>
      <c r="J860" t="s">
        <v>81725</v>
      </c>
      <c r="K860" t="s">
        <v>74783</v>
      </c>
      <c r="L860" t="s">
        <v>74855</v>
      </c>
      <c r="M860" t="s">
        <v>74773</v>
      </c>
      <c r="N860" t="s">
        <v>75150</v>
      </c>
      <c r="P860">
        <v>23135581</v>
      </c>
      <c r="Q860" s="4" t="s">
        <v>79075</v>
      </c>
      <c r="R860" s="4" t="s">
        <v>74828</v>
      </c>
      <c r="S860" s="4" t="s">
        <v>81726</v>
      </c>
      <c r="T860" s="4" t="s">
        <v>81727</v>
      </c>
    </row>
    <row r="861" spans="2:20" ht="56">
      <c r="B861" t="s">
        <v>81728</v>
      </c>
      <c r="D861" t="s">
        <v>81729</v>
      </c>
      <c r="E861" t="s">
        <v>81730</v>
      </c>
      <c r="F861" t="s">
        <v>81731</v>
      </c>
      <c r="G861" t="s">
        <v>74767</v>
      </c>
      <c r="H861" t="s">
        <v>74768</v>
      </c>
      <c r="I861" t="s">
        <v>74769</v>
      </c>
      <c r="J861" t="s">
        <v>81732</v>
      </c>
      <c r="K861" t="s">
        <v>74783</v>
      </c>
      <c r="L861" t="s">
        <v>74855</v>
      </c>
      <c r="M861" t="s">
        <v>74773</v>
      </c>
      <c r="N861" t="s">
        <v>75150</v>
      </c>
      <c r="P861">
        <v>23210805</v>
      </c>
      <c r="Q861" s="4" t="s">
        <v>76735</v>
      </c>
      <c r="R861" s="4" t="s">
        <v>76675</v>
      </c>
      <c r="S861" s="4" t="s">
        <v>81733</v>
      </c>
      <c r="T861" s="4" t="s">
        <v>81734</v>
      </c>
    </row>
    <row r="862" spans="2:20" ht="56">
      <c r="B862" t="s">
        <v>1149</v>
      </c>
      <c r="D862" t="s">
        <v>81735</v>
      </c>
      <c r="E862" t="s">
        <v>81736</v>
      </c>
      <c r="F862" t="s">
        <v>81737</v>
      </c>
      <c r="G862" t="s">
        <v>74767</v>
      </c>
      <c r="H862" t="s">
        <v>74768</v>
      </c>
      <c r="I862" t="s">
        <v>74769</v>
      </c>
      <c r="J862" t="s">
        <v>81738</v>
      </c>
      <c r="K862" t="s">
        <v>74783</v>
      </c>
      <c r="L862" t="s">
        <v>81739</v>
      </c>
      <c r="M862" t="s">
        <v>74773</v>
      </c>
      <c r="N862" t="s">
        <v>75150</v>
      </c>
      <c r="P862">
        <v>23136163</v>
      </c>
      <c r="Q862" s="4" t="s">
        <v>78384</v>
      </c>
      <c r="R862" s="4" t="s">
        <v>76123</v>
      </c>
      <c r="S862" s="4" t="s">
        <v>81740</v>
      </c>
      <c r="T862" s="4" t="s">
        <v>81741</v>
      </c>
    </row>
    <row r="863" spans="2:20" ht="56">
      <c r="B863" t="s">
        <v>1466</v>
      </c>
      <c r="D863" t="s">
        <v>81742</v>
      </c>
      <c r="E863" t="s">
        <v>81743</v>
      </c>
      <c r="F863" t="s">
        <v>81744</v>
      </c>
      <c r="G863" t="s">
        <v>74767</v>
      </c>
      <c r="H863" t="s">
        <v>74768</v>
      </c>
      <c r="I863" t="s">
        <v>74769</v>
      </c>
      <c r="J863" t="s">
        <v>81745</v>
      </c>
      <c r="K863" t="s">
        <v>74783</v>
      </c>
      <c r="L863" t="s">
        <v>74855</v>
      </c>
      <c r="M863" t="s">
        <v>74773</v>
      </c>
      <c r="N863" t="s">
        <v>75150</v>
      </c>
      <c r="P863">
        <v>23226316</v>
      </c>
      <c r="Q863" s="4" t="s">
        <v>76403</v>
      </c>
      <c r="R863" s="4" t="s">
        <v>80294</v>
      </c>
      <c r="S863" s="4" t="s">
        <v>81746</v>
      </c>
      <c r="T863" s="4" t="s">
        <v>81747</v>
      </c>
    </row>
    <row r="864" spans="2:20" ht="56">
      <c r="B864" t="s">
        <v>477</v>
      </c>
      <c r="D864" t="s">
        <v>81748</v>
      </c>
      <c r="E864" t="s">
        <v>81749</v>
      </c>
      <c r="F864" t="s">
        <v>81750</v>
      </c>
      <c r="G864" t="s">
        <v>74767</v>
      </c>
      <c r="H864" t="s">
        <v>74768</v>
      </c>
      <c r="I864" t="s">
        <v>74769</v>
      </c>
      <c r="J864" t="s">
        <v>81751</v>
      </c>
      <c r="K864" t="s">
        <v>81752</v>
      </c>
      <c r="L864" t="s">
        <v>74855</v>
      </c>
      <c r="M864" t="s">
        <v>74773</v>
      </c>
      <c r="N864" t="s">
        <v>75150</v>
      </c>
      <c r="P864">
        <v>23137125</v>
      </c>
      <c r="Q864" s="4" t="s">
        <v>76130</v>
      </c>
      <c r="R864" s="4" t="s">
        <v>81753</v>
      </c>
      <c r="S864" s="4" t="s">
        <v>81754</v>
      </c>
      <c r="T864" s="4" t="s">
        <v>81755</v>
      </c>
    </row>
    <row r="865" spans="2:20" ht="56">
      <c r="B865" t="s">
        <v>304</v>
      </c>
      <c r="D865" t="s">
        <v>81756</v>
      </c>
      <c r="E865" t="s">
        <v>81757</v>
      </c>
      <c r="F865" t="s">
        <v>81758</v>
      </c>
      <c r="G865" t="s">
        <v>74767</v>
      </c>
      <c r="H865" t="s">
        <v>74768</v>
      </c>
      <c r="I865" t="s">
        <v>74769</v>
      </c>
      <c r="J865" t="s">
        <v>81759</v>
      </c>
      <c r="K865" t="s">
        <v>74783</v>
      </c>
      <c r="L865" t="s">
        <v>74855</v>
      </c>
      <c r="M865" t="s">
        <v>74773</v>
      </c>
      <c r="N865" t="s">
        <v>75150</v>
      </c>
      <c r="P865">
        <v>23137215</v>
      </c>
      <c r="Q865" s="4" t="s">
        <v>81760</v>
      </c>
      <c r="R865" s="4" t="s">
        <v>81761</v>
      </c>
      <c r="S865" s="4" t="s">
        <v>81762</v>
      </c>
      <c r="T865" s="4" t="s">
        <v>81763</v>
      </c>
    </row>
    <row r="866" spans="2:20" ht="56">
      <c r="B866" t="s">
        <v>651</v>
      </c>
      <c r="D866" t="s">
        <v>81764</v>
      </c>
      <c r="E866" t="s">
        <v>81765</v>
      </c>
      <c r="F866" t="s">
        <v>81766</v>
      </c>
      <c r="G866" t="s">
        <v>74767</v>
      </c>
      <c r="H866" t="s">
        <v>74768</v>
      </c>
      <c r="I866" t="s">
        <v>74769</v>
      </c>
      <c r="J866" t="s">
        <v>81767</v>
      </c>
      <c r="K866" t="s">
        <v>74783</v>
      </c>
      <c r="L866" t="s">
        <v>81768</v>
      </c>
      <c r="M866" t="s">
        <v>74773</v>
      </c>
      <c r="N866" t="s">
        <v>75150</v>
      </c>
      <c r="P866">
        <v>23137289</v>
      </c>
      <c r="Q866" s="4" t="s">
        <v>81459</v>
      </c>
      <c r="R866" s="4" t="s">
        <v>76233</v>
      </c>
      <c r="S866" s="4" t="s">
        <v>81769</v>
      </c>
      <c r="T866" s="4" t="s">
        <v>81770</v>
      </c>
    </row>
    <row r="867" spans="2:20" ht="56">
      <c r="B867" t="s">
        <v>308</v>
      </c>
      <c r="D867" t="s">
        <v>81771</v>
      </c>
      <c r="E867" t="s">
        <v>81772</v>
      </c>
      <c r="F867" t="s">
        <v>81773</v>
      </c>
      <c r="G867" t="s">
        <v>74767</v>
      </c>
      <c r="H867" t="s">
        <v>74768</v>
      </c>
      <c r="I867" t="s">
        <v>74769</v>
      </c>
      <c r="J867" t="s">
        <v>81774</v>
      </c>
      <c r="K867" t="s">
        <v>74783</v>
      </c>
      <c r="L867" t="s">
        <v>81775</v>
      </c>
      <c r="M867" t="s">
        <v>74773</v>
      </c>
      <c r="N867" t="s">
        <v>75150</v>
      </c>
      <c r="P867">
        <v>23138984</v>
      </c>
      <c r="Q867" s="4" t="s">
        <v>75531</v>
      </c>
      <c r="R867" s="4" t="s">
        <v>76071</v>
      </c>
      <c r="S867" s="4" t="s">
        <v>75333</v>
      </c>
      <c r="T867" s="4" t="s">
        <v>81776</v>
      </c>
    </row>
    <row r="868" spans="2:20" ht="56">
      <c r="B868" t="s">
        <v>1177</v>
      </c>
      <c r="D868" t="s">
        <v>81777</v>
      </c>
      <c r="E868" t="s">
        <v>81778</v>
      </c>
      <c r="F868" t="s">
        <v>81779</v>
      </c>
      <c r="G868" t="s">
        <v>74767</v>
      </c>
      <c r="H868" t="s">
        <v>74768</v>
      </c>
      <c r="I868" t="s">
        <v>74769</v>
      </c>
      <c r="J868" t="s">
        <v>81780</v>
      </c>
      <c r="K868" t="s">
        <v>81781</v>
      </c>
      <c r="L868" t="s">
        <v>74855</v>
      </c>
      <c r="M868" t="s">
        <v>74773</v>
      </c>
      <c r="N868" t="s">
        <v>75150</v>
      </c>
      <c r="P868">
        <v>23141841</v>
      </c>
      <c r="Q868" s="4" t="s">
        <v>76239</v>
      </c>
      <c r="R868" s="4" t="s">
        <v>75655</v>
      </c>
      <c r="S868" s="4" t="s">
        <v>81782</v>
      </c>
      <c r="T868" s="4" t="s">
        <v>81783</v>
      </c>
    </row>
    <row r="869" spans="2:20" ht="56">
      <c r="B869" t="s">
        <v>897</v>
      </c>
      <c r="D869" t="s">
        <v>81784</v>
      </c>
      <c r="E869" t="s">
        <v>81785</v>
      </c>
      <c r="F869" t="s">
        <v>81786</v>
      </c>
      <c r="G869" t="s">
        <v>74767</v>
      </c>
      <c r="H869" t="s">
        <v>74768</v>
      </c>
      <c r="I869" t="s">
        <v>74769</v>
      </c>
      <c r="J869" t="s">
        <v>81787</v>
      </c>
      <c r="K869" t="s">
        <v>74783</v>
      </c>
      <c r="L869" t="s">
        <v>81788</v>
      </c>
      <c r="M869" t="s">
        <v>74773</v>
      </c>
      <c r="N869" t="s">
        <v>75150</v>
      </c>
      <c r="P869">
        <v>23123466</v>
      </c>
      <c r="Q869" s="4" t="s">
        <v>81789</v>
      </c>
      <c r="R869" s="4" t="s">
        <v>76517</v>
      </c>
      <c r="S869" s="4" t="s">
        <v>81790</v>
      </c>
      <c r="T869" s="4" t="s">
        <v>81791</v>
      </c>
    </row>
    <row r="870" spans="2:20" ht="56">
      <c r="B870" t="s">
        <v>1953</v>
      </c>
      <c r="D870" t="s">
        <v>81792</v>
      </c>
      <c r="E870" t="s">
        <v>81793</v>
      </c>
      <c r="F870" t="s">
        <v>81794</v>
      </c>
      <c r="G870" t="s">
        <v>74767</v>
      </c>
      <c r="H870" t="s">
        <v>74768</v>
      </c>
      <c r="I870" t="s">
        <v>74769</v>
      </c>
      <c r="J870" t="s">
        <v>81795</v>
      </c>
      <c r="K870" t="s">
        <v>74783</v>
      </c>
      <c r="L870" t="s">
        <v>74855</v>
      </c>
      <c r="M870" t="s">
        <v>74773</v>
      </c>
      <c r="N870" t="s">
        <v>75150</v>
      </c>
      <c r="Q870" s="4" t="s">
        <v>81796</v>
      </c>
      <c r="R870" s="4" t="s">
        <v>81797</v>
      </c>
      <c r="S870" s="4" t="s">
        <v>81798</v>
      </c>
      <c r="T870" s="4" t="s">
        <v>81799</v>
      </c>
    </row>
    <row r="871" spans="2:20" ht="56">
      <c r="B871" t="s">
        <v>81800</v>
      </c>
      <c r="D871" t="s">
        <v>81801</v>
      </c>
      <c r="E871" t="s">
        <v>81802</v>
      </c>
      <c r="F871" t="s">
        <v>81803</v>
      </c>
      <c r="G871" t="s">
        <v>74767</v>
      </c>
      <c r="H871" t="s">
        <v>74768</v>
      </c>
      <c r="I871" t="s">
        <v>74769</v>
      </c>
      <c r="J871" t="s">
        <v>81804</v>
      </c>
      <c r="K871" t="s">
        <v>74783</v>
      </c>
      <c r="L871" t="s">
        <v>81805</v>
      </c>
      <c r="M871" t="s">
        <v>74773</v>
      </c>
      <c r="N871" t="s">
        <v>75150</v>
      </c>
      <c r="P871">
        <v>23178845</v>
      </c>
      <c r="Q871" s="4" t="s">
        <v>81806</v>
      </c>
      <c r="R871" s="4" t="s">
        <v>81807</v>
      </c>
      <c r="S871" s="4" t="s">
        <v>81808</v>
      </c>
      <c r="T871" s="4" t="s">
        <v>81809</v>
      </c>
    </row>
    <row r="872" spans="2:20" ht="56">
      <c r="B872" t="s">
        <v>229</v>
      </c>
      <c r="D872" t="s">
        <v>81810</v>
      </c>
      <c r="E872" t="s">
        <v>81811</v>
      </c>
      <c r="F872" t="s">
        <v>81812</v>
      </c>
      <c r="G872" t="s">
        <v>74767</v>
      </c>
      <c r="H872" t="s">
        <v>74768</v>
      </c>
      <c r="I872" t="s">
        <v>74769</v>
      </c>
      <c r="J872" t="s">
        <v>81813</v>
      </c>
      <c r="K872" t="s">
        <v>81814</v>
      </c>
      <c r="L872" t="s">
        <v>81815</v>
      </c>
      <c r="M872" t="s">
        <v>74773</v>
      </c>
      <c r="N872" t="s">
        <v>75150</v>
      </c>
      <c r="P872">
        <v>23144963</v>
      </c>
      <c r="Q872" s="4" t="s">
        <v>81816</v>
      </c>
      <c r="R872" s="4" t="s">
        <v>75577</v>
      </c>
      <c r="S872" s="4" t="s">
        <v>81817</v>
      </c>
      <c r="T872" s="4" t="s">
        <v>75494</v>
      </c>
    </row>
    <row r="873" spans="2:20" ht="56">
      <c r="B873" t="s">
        <v>1155</v>
      </c>
      <c r="D873" t="s">
        <v>81818</v>
      </c>
      <c r="E873" t="s">
        <v>81819</v>
      </c>
      <c r="F873" t="s">
        <v>81820</v>
      </c>
      <c r="G873" t="s">
        <v>74767</v>
      </c>
      <c r="H873" t="s">
        <v>74768</v>
      </c>
      <c r="I873" t="s">
        <v>74769</v>
      </c>
      <c r="J873" t="s">
        <v>81821</v>
      </c>
      <c r="K873" t="s">
        <v>81822</v>
      </c>
      <c r="L873" t="s">
        <v>81823</v>
      </c>
      <c r="M873" t="s">
        <v>74773</v>
      </c>
      <c r="N873" t="s">
        <v>75150</v>
      </c>
      <c r="P873">
        <v>23145131</v>
      </c>
      <c r="Q873" s="4" t="s">
        <v>76197</v>
      </c>
      <c r="R873" s="4" t="s">
        <v>74988</v>
      </c>
      <c r="S873" s="4" t="s">
        <v>76098</v>
      </c>
      <c r="T873" s="4" t="s">
        <v>81824</v>
      </c>
    </row>
    <row r="874" spans="2:20" ht="56">
      <c r="B874" t="s">
        <v>1096</v>
      </c>
      <c r="D874" t="s">
        <v>81825</v>
      </c>
      <c r="E874" t="s">
        <v>81826</v>
      </c>
      <c r="F874" t="s">
        <v>81827</v>
      </c>
      <c r="G874" t="s">
        <v>74767</v>
      </c>
      <c r="H874" t="s">
        <v>74768</v>
      </c>
      <c r="I874" t="s">
        <v>74769</v>
      </c>
      <c r="J874" t="s">
        <v>81828</v>
      </c>
      <c r="K874" t="s">
        <v>74783</v>
      </c>
      <c r="L874" t="s">
        <v>74855</v>
      </c>
      <c r="M874" t="s">
        <v>74773</v>
      </c>
      <c r="N874" t="s">
        <v>75150</v>
      </c>
      <c r="P874">
        <v>23145388</v>
      </c>
      <c r="Q874" s="4" t="s">
        <v>76223</v>
      </c>
      <c r="R874" s="4" t="s">
        <v>81829</v>
      </c>
      <c r="S874" s="4" t="s">
        <v>81830</v>
      </c>
      <c r="T874" s="4" t="s">
        <v>81831</v>
      </c>
    </row>
    <row r="875" spans="2:20" ht="56">
      <c r="B875" t="s">
        <v>356</v>
      </c>
      <c r="D875" t="s">
        <v>81832</v>
      </c>
      <c r="E875" t="s">
        <v>81833</v>
      </c>
      <c r="F875" t="s">
        <v>81834</v>
      </c>
      <c r="G875" t="s">
        <v>74767</v>
      </c>
      <c r="H875" t="s">
        <v>74768</v>
      </c>
      <c r="I875" t="s">
        <v>74769</v>
      </c>
      <c r="J875" t="s">
        <v>81835</v>
      </c>
      <c r="K875" t="s">
        <v>74771</v>
      </c>
      <c r="L875" t="s">
        <v>81836</v>
      </c>
      <c r="M875" t="s">
        <v>74773</v>
      </c>
      <c r="N875" t="s">
        <v>75150</v>
      </c>
      <c r="Q875" s="4" t="s">
        <v>81837</v>
      </c>
      <c r="R875" s="4" t="s">
        <v>81838</v>
      </c>
      <c r="S875" s="4" t="s">
        <v>81839</v>
      </c>
      <c r="T875" s="4" t="s">
        <v>81840</v>
      </c>
    </row>
    <row r="876" spans="2:20" ht="56">
      <c r="B876" t="s">
        <v>356</v>
      </c>
      <c r="D876" t="s">
        <v>81841</v>
      </c>
      <c r="E876" t="s">
        <v>81842</v>
      </c>
      <c r="F876" t="s">
        <v>81843</v>
      </c>
      <c r="G876" t="s">
        <v>74767</v>
      </c>
      <c r="H876" t="s">
        <v>74768</v>
      </c>
      <c r="I876" t="s">
        <v>74769</v>
      </c>
      <c r="J876" t="s">
        <v>81844</v>
      </c>
      <c r="K876" t="s">
        <v>74771</v>
      </c>
      <c r="L876" t="s">
        <v>74855</v>
      </c>
      <c r="M876" t="s">
        <v>74773</v>
      </c>
      <c r="N876" t="s">
        <v>75150</v>
      </c>
      <c r="Q876" s="4" t="s">
        <v>81845</v>
      </c>
      <c r="R876" s="4" t="s">
        <v>80954</v>
      </c>
      <c r="S876" s="4" t="s">
        <v>81846</v>
      </c>
      <c r="T876" s="4" t="s">
        <v>81847</v>
      </c>
    </row>
    <row r="877" spans="2:20" ht="56">
      <c r="B877" t="s">
        <v>568</v>
      </c>
      <c r="D877" t="s">
        <v>81848</v>
      </c>
      <c r="E877" t="s">
        <v>81849</v>
      </c>
      <c r="F877" t="s">
        <v>81850</v>
      </c>
      <c r="G877" t="s">
        <v>74767</v>
      </c>
      <c r="H877" t="s">
        <v>74768</v>
      </c>
      <c r="I877" t="s">
        <v>74769</v>
      </c>
      <c r="J877" t="s">
        <v>81851</v>
      </c>
      <c r="K877" t="s">
        <v>74783</v>
      </c>
      <c r="L877" t="s">
        <v>81852</v>
      </c>
      <c r="M877" t="s">
        <v>74773</v>
      </c>
      <c r="N877" t="s">
        <v>75150</v>
      </c>
      <c r="P877">
        <v>23145818</v>
      </c>
      <c r="Q877" s="4" t="s">
        <v>81853</v>
      </c>
      <c r="R877" s="4" t="s">
        <v>81854</v>
      </c>
      <c r="S877" s="4" t="s">
        <v>76641</v>
      </c>
      <c r="T877" s="4" t="s">
        <v>80015</v>
      </c>
    </row>
    <row r="878" spans="2:20" ht="56">
      <c r="B878" t="s">
        <v>1480</v>
      </c>
      <c r="D878" t="s">
        <v>81855</v>
      </c>
      <c r="E878" t="s">
        <v>81856</v>
      </c>
      <c r="F878" t="s">
        <v>81857</v>
      </c>
      <c r="G878" t="s">
        <v>74767</v>
      </c>
      <c r="H878" t="s">
        <v>74768</v>
      </c>
      <c r="I878" t="s">
        <v>74769</v>
      </c>
      <c r="J878" t="s">
        <v>81858</v>
      </c>
      <c r="K878" t="s">
        <v>74783</v>
      </c>
      <c r="L878" t="s">
        <v>81859</v>
      </c>
      <c r="M878" t="s">
        <v>74773</v>
      </c>
      <c r="N878" t="s">
        <v>75406</v>
      </c>
      <c r="Q878" s="4" t="s">
        <v>81860</v>
      </c>
      <c r="R878" s="4" t="s">
        <v>75369</v>
      </c>
      <c r="S878" s="4" t="s">
        <v>81861</v>
      </c>
      <c r="T878" s="4" t="s">
        <v>81862</v>
      </c>
    </row>
    <row r="879" spans="2:20" ht="56">
      <c r="B879" t="s">
        <v>1363</v>
      </c>
      <c r="D879" t="s">
        <v>81863</v>
      </c>
      <c r="E879" t="s">
        <v>75951</v>
      </c>
      <c r="F879" t="s">
        <v>81864</v>
      </c>
      <c r="G879" t="s">
        <v>74767</v>
      </c>
      <c r="H879" t="s">
        <v>74768</v>
      </c>
      <c r="I879" t="s">
        <v>74769</v>
      </c>
      <c r="J879" t="s">
        <v>81865</v>
      </c>
      <c r="K879" t="s">
        <v>74783</v>
      </c>
      <c r="L879" t="s">
        <v>81866</v>
      </c>
      <c r="M879" t="s">
        <v>74773</v>
      </c>
      <c r="N879" t="s">
        <v>75150</v>
      </c>
      <c r="Q879" s="4" t="s">
        <v>75226</v>
      </c>
      <c r="R879" s="4" t="s">
        <v>75577</v>
      </c>
      <c r="S879" s="4" t="s">
        <v>81867</v>
      </c>
      <c r="T879" s="4" t="s">
        <v>81868</v>
      </c>
    </row>
    <row r="880" spans="2:20" ht="56">
      <c r="B880" t="s">
        <v>1458</v>
      </c>
      <c r="D880" t="s">
        <v>81869</v>
      </c>
      <c r="E880" t="s">
        <v>81870</v>
      </c>
      <c r="F880" t="s">
        <v>81871</v>
      </c>
      <c r="G880" t="s">
        <v>74767</v>
      </c>
      <c r="H880" t="s">
        <v>74768</v>
      </c>
      <c r="I880" t="s">
        <v>74769</v>
      </c>
      <c r="J880" t="s">
        <v>81872</v>
      </c>
      <c r="K880" t="s">
        <v>74783</v>
      </c>
      <c r="L880" t="s">
        <v>81873</v>
      </c>
      <c r="M880" t="s">
        <v>74773</v>
      </c>
      <c r="N880" t="s">
        <v>75150</v>
      </c>
      <c r="P880">
        <v>23158413</v>
      </c>
      <c r="Q880" s="4" t="s">
        <v>78398</v>
      </c>
      <c r="R880" s="4" t="s">
        <v>81583</v>
      </c>
      <c r="S880" s="4" t="s">
        <v>81874</v>
      </c>
      <c r="T880" s="4" t="s">
        <v>81875</v>
      </c>
    </row>
    <row r="881" spans="2:20" ht="56">
      <c r="B881" t="s">
        <v>1140</v>
      </c>
      <c r="D881" t="s">
        <v>81876</v>
      </c>
      <c r="E881" t="s">
        <v>81877</v>
      </c>
      <c r="F881" t="s">
        <v>81878</v>
      </c>
      <c r="G881" t="s">
        <v>74767</v>
      </c>
      <c r="H881" t="s">
        <v>74768</v>
      </c>
      <c r="I881" t="s">
        <v>74769</v>
      </c>
      <c r="J881" t="s">
        <v>81879</v>
      </c>
      <c r="K881" t="s">
        <v>77419</v>
      </c>
      <c r="L881" t="s">
        <v>74855</v>
      </c>
      <c r="M881" t="s">
        <v>74773</v>
      </c>
      <c r="N881" t="s">
        <v>75150</v>
      </c>
      <c r="P881">
        <v>23147003</v>
      </c>
      <c r="Q881" s="4" t="s">
        <v>75800</v>
      </c>
      <c r="R881" s="4" t="s">
        <v>77930</v>
      </c>
      <c r="S881" s="4" t="s">
        <v>81880</v>
      </c>
      <c r="T881" s="4" t="s">
        <v>81881</v>
      </c>
    </row>
    <row r="882" spans="2:20" ht="56">
      <c r="B882" t="s">
        <v>1621</v>
      </c>
      <c r="D882" t="s">
        <v>81882</v>
      </c>
      <c r="E882" t="s">
        <v>81883</v>
      </c>
      <c r="F882" t="s">
        <v>81884</v>
      </c>
      <c r="G882" t="s">
        <v>74767</v>
      </c>
      <c r="H882" t="s">
        <v>74768</v>
      </c>
      <c r="I882" t="s">
        <v>74769</v>
      </c>
      <c r="J882" t="s">
        <v>81885</v>
      </c>
      <c r="K882" t="s">
        <v>74783</v>
      </c>
      <c r="L882" t="s">
        <v>74855</v>
      </c>
      <c r="M882" t="s">
        <v>74773</v>
      </c>
      <c r="N882" t="s">
        <v>75150</v>
      </c>
      <c r="P882">
        <v>23147208</v>
      </c>
      <c r="Q882" s="4" t="s">
        <v>77240</v>
      </c>
      <c r="R882" s="4" t="s">
        <v>81886</v>
      </c>
      <c r="S882" s="4" t="s">
        <v>81887</v>
      </c>
      <c r="T882" s="4" t="s">
        <v>81888</v>
      </c>
    </row>
    <row r="883" spans="2:20" ht="56">
      <c r="B883" t="s">
        <v>84</v>
      </c>
      <c r="D883" t="s">
        <v>81889</v>
      </c>
      <c r="E883" t="s">
        <v>81890</v>
      </c>
      <c r="F883" t="s">
        <v>81891</v>
      </c>
      <c r="G883" t="s">
        <v>74767</v>
      </c>
      <c r="H883" t="s">
        <v>74768</v>
      </c>
      <c r="I883" t="s">
        <v>74769</v>
      </c>
      <c r="J883" t="s">
        <v>81892</v>
      </c>
      <c r="K883" t="s">
        <v>74783</v>
      </c>
      <c r="L883" t="s">
        <v>74855</v>
      </c>
      <c r="M883" t="s">
        <v>74773</v>
      </c>
      <c r="N883" t="s">
        <v>75150</v>
      </c>
      <c r="P883">
        <v>23148600</v>
      </c>
      <c r="Q883" s="4" t="s">
        <v>76061</v>
      </c>
      <c r="R883" s="4" t="s">
        <v>81893</v>
      </c>
      <c r="S883" s="4" t="s">
        <v>81894</v>
      </c>
      <c r="T883" s="4" t="s">
        <v>81895</v>
      </c>
    </row>
    <row r="884" spans="2:20" ht="56">
      <c r="B884" t="s">
        <v>541</v>
      </c>
      <c r="D884" t="s">
        <v>81896</v>
      </c>
      <c r="E884" t="s">
        <v>80858</v>
      </c>
      <c r="F884" t="s">
        <v>81897</v>
      </c>
      <c r="G884" t="s">
        <v>74767</v>
      </c>
      <c r="H884" t="s">
        <v>74768</v>
      </c>
      <c r="I884" t="s">
        <v>74769</v>
      </c>
      <c r="J884" t="s">
        <v>81898</v>
      </c>
      <c r="K884" t="s">
        <v>81899</v>
      </c>
      <c r="L884" t="s">
        <v>81900</v>
      </c>
      <c r="M884" t="s">
        <v>74773</v>
      </c>
      <c r="N884" t="s">
        <v>75150</v>
      </c>
      <c r="P884">
        <v>23126045</v>
      </c>
      <c r="Q884" s="4" t="s">
        <v>75682</v>
      </c>
      <c r="R884" s="4" t="s">
        <v>74959</v>
      </c>
      <c r="S884" s="4" t="s">
        <v>78414</v>
      </c>
      <c r="T884" s="4" t="s">
        <v>81901</v>
      </c>
    </row>
    <row r="885" spans="2:20" ht="56">
      <c r="B885" t="s">
        <v>311</v>
      </c>
      <c r="D885" t="s">
        <v>81902</v>
      </c>
      <c r="E885" t="s">
        <v>81903</v>
      </c>
      <c r="F885" t="s">
        <v>81904</v>
      </c>
      <c r="G885" t="s">
        <v>74767</v>
      </c>
      <c r="H885" t="s">
        <v>74768</v>
      </c>
      <c r="I885" t="s">
        <v>74769</v>
      </c>
      <c r="J885" t="s">
        <v>81905</v>
      </c>
      <c r="K885" t="s">
        <v>74783</v>
      </c>
      <c r="L885" t="s">
        <v>81906</v>
      </c>
      <c r="M885" t="s">
        <v>74773</v>
      </c>
      <c r="N885" t="s">
        <v>75150</v>
      </c>
      <c r="P885">
        <v>23148608</v>
      </c>
      <c r="Q885" s="4" t="s">
        <v>76735</v>
      </c>
      <c r="R885" s="4" t="s">
        <v>77592</v>
      </c>
      <c r="S885" s="4" t="s">
        <v>77251</v>
      </c>
      <c r="T885" s="4" t="s">
        <v>81907</v>
      </c>
    </row>
    <row r="886" spans="2:20" ht="56">
      <c r="B886" t="s">
        <v>428</v>
      </c>
      <c r="D886" t="s">
        <v>81908</v>
      </c>
      <c r="E886" t="s">
        <v>81909</v>
      </c>
      <c r="F886" t="s">
        <v>81910</v>
      </c>
      <c r="G886" t="s">
        <v>74767</v>
      </c>
      <c r="H886" t="s">
        <v>74768</v>
      </c>
      <c r="I886" t="s">
        <v>74769</v>
      </c>
      <c r="J886" t="s">
        <v>81911</v>
      </c>
      <c r="K886" t="s">
        <v>81912</v>
      </c>
      <c r="L886" t="s">
        <v>81913</v>
      </c>
      <c r="M886" t="s">
        <v>74773</v>
      </c>
      <c r="N886" t="s">
        <v>75150</v>
      </c>
      <c r="P886">
        <v>23148609</v>
      </c>
      <c r="Q886" s="4" t="s">
        <v>80189</v>
      </c>
      <c r="R886" s="4" t="s">
        <v>74828</v>
      </c>
      <c r="S886" s="4" t="s">
        <v>75380</v>
      </c>
      <c r="T886" s="4" t="s">
        <v>81914</v>
      </c>
    </row>
    <row r="887" spans="2:20" ht="56">
      <c r="B887" t="s">
        <v>428</v>
      </c>
      <c r="D887" t="s">
        <v>81915</v>
      </c>
      <c r="E887" t="s">
        <v>81916</v>
      </c>
      <c r="F887" t="s">
        <v>81917</v>
      </c>
      <c r="G887" t="s">
        <v>74767</v>
      </c>
      <c r="H887" t="s">
        <v>74768</v>
      </c>
      <c r="I887" t="s">
        <v>74769</v>
      </c>
      <c r="J887" t="s">
        <v>81918</v>
      </c>
      <c r="K887" t="s">
        <v>74783</v>
      </c>
      <c r="L887" t="s">
        <v>81913</v>
      </c>
      <c r="M887" t="s">
        <v>74773</v>
      </c>
      <c r="N887" t="s">
        <v>75150</v>
      </c>
      <c r="P887">
        <v>23148609</v>
      </c>
      <c r="Q887" s="4" t="s">
        <v>81919</v>
      </c>
      <c r="R887" s="4" t="s">
        <v>81920</v>
      </c>
      <c r="S887" s="4" t="s">
        <v>81921</v>
      </c>
      <c r="T887" s="4" t="s">
        <v>81922</v>
      </c>
    </row>
    <row r="888" spans="2:20" ht="56">
      <c r="B888" t="s">
        <v>1437</v>
      </c>
      <c r="D888" t="s">
        <v>81923</v>
      </c>
      <c r="E888" t="s">
        <v>80428</v>
      </c>
      <c r="F888" t="s">
        <v>81924</v>
      </c>
      <c r="G888" t="s">
        <v>74767</v>
      </c>
      <c r="H888" t="s">
        <v>74768</v>
      </c>
      <c r="I888" t="s">
        <v>74769</v>
      </c>
      <c r="J888" t="s">
        <v>81925</v>
      </c>
      <c r="K888" t="s">
        <v>74783</v>
      </c>
      <c r="L888" t="s">
        <v>74855</v>
      </c>
      <c r="M888" t="s">
        <v>74773</v>
      </c>
      <c r="N888" t="s">
        <v>75150</v>
      </c>
      <c r="P888" t="s">
        <v>78247</v>
      </c>
      <c r="Q888" s="4" t="s">
        <v>81926</v>
      </c>
      <c r="R888" s="4" t="s">
        <v>77667</v>
      </c>
      <c r="S888" s="4" t="s">
        <v>81927</v>
      </c>
      <c r="T888" s="4" t="s">
        <v>81928</v>
      </c>
    </row>
    <row r="889" spans="2:20" ht="56">
      <c r="B889" t="s">
        <v>1553</v>
      </c>
      <c r="D889" t="s">
        <v>81929</v>
      </c>
      <c r="E889" t="s">
        <v>81930</v>
      </c>
      <c r="F889" t="s">
        <v>81931</v>
      </c>
      <c r="G889" t="s">
        <v>74767</v>
      </c>
      <c r="H889" t="s">
        <v>74768</v>
      </c>
      <c r="I889" t="s">
        <v>74769</v>
      </c>
      <c r="J889" t="s">
        <v>81932</v>
      </c>
      <c r="K889" t="s">
        <v>74771</v>
      </c>
      <c r="L889" t="s">
        <v>74855</v>
      </c>
      <c r="M889" t="s">
        <v>74773</v>
      </c>
      <c r="N889" t="s">
        <v>75150</v>
      </c>
      <c r="P889">
        <v>23150347</v>
      </c>
      <c r="Q889" s="4" t="s">
        <v>75286</v>
      </c>
      <c r="R889" s="4" t="s">
        <v>81933</v>
      </c>
      <c r="S889" s="4" t="s">
        <v>81934</v>
      </c>
      <c r="T889" s="4" t="s">
        <v>81935</v>
      </c>
    </row>
    <row r="890" spans="2:20" ht="56">
      <c r="B890" t="s">
        <v>931</v>
      </c>
      <c r="D890" t="s">
        <v>81936</v>
      </c>
      <c r="E890" t="s">
        <v>81937</v>
      </c>
      <c r="F890" t="s">
        <v>81938</v>
      </c>
      <c r="G890" t="s">
        <v>74767</v>
      </c>
      <c r="H890" t="s">
        <v>74768</v>
      </c>
      <c r="I890" t="s">
        <v>74769</v>
      </c>
      <c r="J890" t="s">
        <v>81939</v>
      </c>
      <c r="K890" t="s">
        <v>74783</v>
      </c>
      <c r="L890" t="s">
        <v>74855</v>
      </c>
      <c r="M890" t="s">
        <v>74773</v>
      </c>
      <c r="N890" t="s">
        <v>75150</v>
      </c>
      <c r="P890">
        <v>23150478</v>
      </c>
      <c r="Q890" s="4" t="s">
        <v>80189</v>
      </c>
      <c r="R890" s="4" t="s">
        <v>81940</v>
      </c>
      <c r="S890" s="4" t="s">
        <v>81941</v>
      </c>
      <c r="T890" s="4" t="s">
        <v>81942</v>
      </c>
    </row>
    <row r="891" spans="2:20" ht="56">
      <c r="B891" t="s">
        <v>211</v>
      </c>
      <c r="D891" t="s">
        <v>81943</v>
      </c>
      <c r="E891" t="s">
        <v>81944</v>
      </c>
      <c r="F891" t="s">
        <v>81945</v>
      </c>
      <c r="G891" t="s">
        <v>74767</v>
      </c>
      <c r="H891" t="s">
        <v>74768</v>
      </c>
      <c r="I891" t="s">
        <v>74769</v>
      </c>
      <c r="J891" t="s">
        <v>81946</v>
      </c>
      <c r="K891" t="s">
        <v>74783</v>
      </c>
      <c r="L891" t="s">
        <v>81947</v>
      </c>
      <c r="M891" t="s">
        <v>74773</v>
      </c>
      <c r="N891" t="s">
        <v>75150</v>
      </c>
      <c r="P891">
        <v>23152637</v>
      </c>
      <c r="Q891" s="4" t="s">
        <v>80007</v>
      </c>
      <c r="R891" s="4" t="s">
        <v>77724</v>
      </c>
      <c r="S891" s="4" t="s">
        <v>81948</v>
      </c>
      <c r="T891" s="4" t="s">
        <v>81949</v>
      </c>
    </row>
    <row r="892" spans="2:20" ht="56">
      <c r="B892" t="s">
        <v>235</v>
      </c>
      <c r="D892" t="s">
        <v>81950</v>
      </c>
      <c r="E892" t="s">
        <v>81413</v>
      </c>
      <c r="F892" t="s">
        <v>81951</v>
      </c>
      <c r="G892" t="s">
        <v>74767</v>
      </c>
      <c r="H892" t="s">
        <v>74768</v>
      </c>
      <c r="I892" t="s">
        <v>74769</v>
      </c>
      <c r="J892" t="s">
        <v>75338</v>
      </c>
      <c r="K892" t="s">
        <v>74783</v>
      </c>
      <c r="L892" t="s">
        <v>81952</v>
      </c>
      <c r="M892" t="s">
        <v>74773</v>
      </c>
      <c r="N892" t="s">
        <v>75150</v>
      </c>
      <c r="P892">
        <v>23152638</v>
      </c>
      <c r="Q892" s="4" t="s">
        <v>77323</v>
      </c>
      <c r="R892" s="4" t="s">
        <v>76267</v>
      </c>
      <c r="S892" s="4" t="s">
        <v>81953</v>
      </c>
      <c r="T892" s="4" t="s">
        <v>81954</v>
      </c>
    </row>
    <row r="893" spans="2:20" ht="56">
      <c r="B893" t="s">
        <v>1744</v>
      </c>
      <c r="D893" t="s">
        <v>81955</v>
      </c>
      <c r="E893" t="s">
        <v>81956</v>
      </c>
      <c r="F893" t="s">
        <v>81957</v>
      </c>
      <c r="G893" t="s">
        <v>74767</v>
      </c>
      <c r="H893" t="s">
        <v>74768</v>
      </c>
      <c r="I893" t="s">
        <v>74769</v>
      </c>
      <c r="J893" t="s">
        <v>81958</v>
      </c>
      <c r="K893" t="s">
        <v>74783</v>
      </c>
      <c r="L893" t="s">
        <v>74855</v>
      </c>
      <c r="M893" t="s">
        <v>74773</v>
      </c>
      <c r="N893" t="s">
        <v>75150</v>
      </c>
      <c r="P893">
        <v>23153945</v>
      </c>
      <c r="Q893" s="4" t="s">
        <v>76735</v>
      </c>
      <c r="R893" s="4" t="s">
        <v>80588</v>
      </c>
      <c r="S893" s="4" t="s">
        <v>81959</v>
      </c>
      <c r="T893" s="4" t="s">
        <v>81960</v>
      </c>
    </row>
    <row r="894" spans="2:20" ht="56">
      <c r="B894" t="s">
        <v>459</v>
      </c>
      <c r="D894" t="s">
        <v>81961</v>
      </c>
      <c r="E894" t="s">
        <v>81962</v>
      </c>
      <c r="F894" t="s">
        <v>81963</v>
      </c>
      <c r="G894" t="s">
        <v>74767</v>
      </c>
      <c r="H894" t="s">
        <v>74768</v>
      </c>
      <c r="I894" t="s">
        <v>74769</v>
      </c>
      <c r="J894" t="s">
        <v>81964</v>
      </c>
      <c r="K894" t="s">
        <v>80640</v>
      </c>
      <c r="L894" t="s">
        <v>74855</v>
      </c>
      <c r="M894" t="s">
        <v>74773</v>
      </c>
      <c r="N894" t="s">
        <v>75150</v>
      </c>
      <c r="P894">
        <v>23154015</v>
      </c>
      <c r="Q894" s="4" t="s">
        <v>76010</v>
      </c>
      <c r="R894" s="4" t="s">
        <v>81965</v>
      </c>
      <c r="S894" s="4" t="s">
        <v>81966</v>
      </c>
      <c r="T894" s="4" t="s">
        <v>81967</v>
      </c>
    </row>
    <row r="895" spans="2:20" ht="56">
      <c r="B895" t="s">
        <v>250</v>
      </c>
      <c r="D895" t="s">
        <v>81968</v>
      </c>
      <c r="E895" t="s">
        <v>78894</v>
      </c>
      <c r="F895" t="s">
        <v>81969</v>
      </c>
      <c r="G895" t="s">
        <v>74767</v>
      </c>
      <c r="H895" t="s">
        <v>74768</v>
      </c>
      <c r="I895" t="s">
        <v>74769</v>
      </c>
      <c r="J895" t="s">
        <v>81970</v>
      </c>
      <c r="K895" t="s">
        <v>74783</v>
      </c>
      <c r="L895" t="s">
        <v>81971</v>
      </c>
      <c r="M895" t="s">
        <v>74773</v>
      </c>
      <c r="N895" t="s">
        <v>75150</v>
      </c>
      <c r="P895">
        <v>23154674</v>
      </c>
      <c r="Q895" s="4" t="s">
        <v>76725</v>
      </c>
      <c r="R895" s="4" t="s">
        <v>77495</v>
      </c>
      <c r="S895" s="4" t="s">
        <v>81972</v>
      </c>
      <c r="T895" s="4" t="s">
        <v>81973</v>
      </c>
    </row>
    <row r="896" spans="2:20" ht="56">
      <c r="B896" t="s">
        <v>1310</v>
      </c>
      <c r="D896" t="s">
        <v>81974</v>
      </c>
      <c r="E896" t="s">
        <v>81975</v>
      </c>
      <c r="F896" t="s">
        <v>81976</v>
      </c>
      <c r="G896" t="s">
        <v>74767</v>
      </c>
      <c r="H896" t="s">
        <v>74768</v>
      </c>
      <c r="I896" t="s">
        <v>74769</v>
      </c>
      <c r="J896" t="s">
        <v>81977</v>
      </c>
      <c r="K896" t="s">
        <v>78245</v>
      </c>
      <c r="L896" t="s">
        <v>81978</v>
      </c>
      <c r="M896" t="s">
        <v>74773</v>
      </c>
      <c r="N896" t="s">
        <v>75150</v>
      </c>
      <c r="P896">
        <v>23154727</v>
      </c>
      <c r="Q896" s="4" t="s">
        <v>81979</v>
      </c>
      <c r="R896" s="4" t="s">
        <v>81980</v>
      </c>
      <c r="S896" s="4" t="s">
        <v>81981</v>
      </c>
      <c r="T896" s="4" t="s">
        <v>81982</v>
      </c>
    </row>
    <row r="897" spans="2:20" ht="56">
      <c r="B897" t="s">
        <v>1569</v>
      </c>
      <c r="D897" t="s">
        <v>81983</v>
      </c>
      <c r="E897" t="s">
        <v>81984</v>
      </c>
      <c r="F897" t="s">
        <v>81985</v>
      </c>
      <c r="G897" t="s">
        <v>74767</v>
      </c>
      <c r="H897" t="s">
        <v>74768</v>
      </c>
      <c r="I897" t="s">
        <v>74769</v>
      </c>
      <c r="J897" t="s">
        <v>81986</v>
      </c>
      <c r="K897" t="s">
        <v>74783</v>
      </c>
      <c r="L897" t="s">
        <v>81987</v>
      </c>
      <c r="M897" t="s">
        <v>74773</v>
      </c>
      <c r="N897" t="s">
        <v>75150</v>
      </c>
      <c r="P897">
        <v>23154754</v>
      </c>
      <c r="Q897" s="4" t="s">
        <v>78182</v>
      </c>
      <c r="R897" s="4" t="s">
        <v>76510</v>
      </c>
      <c r="S897" s="4" t="s">
        <v>81988</v>
      </c>
      <c r="T897" s="4" t="s">
        <v>81989</v>
      </c>
    </row>
    <row r="898" spans="2:20" ht="56">
      <c r="B898" t="s">
        <v>571</v>
      </c>
      <c r="D898" t="s">
        <v>81990</v>
      </c>
      <c r="E898" t="s">
        <v>81991</v>
      </c>
      <c r="F898" t="s">
        <v>81992</v>
      </c>
      <c r="G898" t="s">
        <v>74767</v>
      </c>
      <c r="H898" t="s">
        <v>74768</v>
      </c>
      <c r="I898" t="s">
        <v>74769</v>
      </c>
      <c r="J898" t="s">
        <v>81993</v>
      </c>
      <c r="K898" t="s">
        <v>81994</v>
      </c>
      <c r="L898" t="s">
        <v>81995</v>
      </c>
      <c r="M898" t="s">
        <v>74773</v>
      </c>
      <c r="N898" t="s">
        <v>75150</v>
      </c>
      <c r="P898">
        <v>23154755</v>
      </c>
      <c r="Q898" s="4" t="s">
        <v>81402</v>
      </c>
      <c r="R898" s="4" t="s">
        <v>76002</v>
      </c>
      <c r="S898" s="4" t="s">
        <v>78220</v>
      </c>
      <c r="T898" s="4" t="s">
        <v>81996</v>
      </c>
    </row>
    <row r="899" spans="2:20" ht="56">
      <c r="B899" t="s">
        <v>438</v>
      </c>
      <c r="D899" t="s">
        <v>81997</v>
      </c>
      <c r="E899" t="s">
        <v>81998</v>
      </c>
      <c r="F899" t="s">
        <v>81999</v>
      </c>
      <c r="G899" t="s">
        <v>74767</v>
      </c>
      <c r="H899" t="s">
        <v>74768</v>
      </c>
      <c r="I899" t="s">
        <v>74769</v>
      </c>
      <c r="J899" t="s">
        <v>82000</v>
      </c>
      <c r="K899" t="s">
        <v>82001</v>
      </c>
      <c r="L899" t="s">
        <v>74855</v>
      </c>
      <c r="M899" t="s">
        <v>74773</v>
      </c>
      <c r="N899" t="s">
        <v>75150</v>
      </c>
      <c r="P899">
        <v>23155308</v>
      </c>
      <c r="Q899" s="4" t="s">
        <v>75654</v>
      </c>
      <c r="R899" s="4" t="s">
        <v>80294</v>
      </c>
      <c r="S899" s="4" t="s">
        <v>82002</v>
      </c>
      <c r="T899" s="4" t="s">
        <v>82003</v>
      </c>
    </row>
    <row r="900" spans="2:20" ht="56">
      <c r="B900" t="s">
        <v>82004</v>
      </c>
      <c r="D900" t="s">
        <v>82005</v>
      </c>
      <c r="E900" t="s">
        <v>75996</v>
      </c>
      <c r="F900" t="s">
        <v>82006</v>
      </c>
      <c r="G900" t="s">
        <v>74767</v>
      </c>
      <c r="H900" t="s">
        <v>74768</v>
      </c>
      <c r="I900" t="s">
        <v>74769</v>
      </c>
      <c r="J900" t="s">
        <v>82007</v>
      </c>
      <c r="K900" t="s">
        <v>74783</v>
      </c>
      <c r="L900" t="s">
        <v>82008</v>
      </c>
      <c r="M900" t="s">
        <v>74773</v>
      </c>
      <c r="N900" t="s">
        <v>75150</v>
      </c>
      <c r="P900">
        <v>23155604</v>
      </c>
      <c r="Q900" s="4" t="s">
        <v>79600</v>
      </c>
      <c r="R900" s="4" t="s">
        <v>82009</v>
      </c>
      <c r="S900" s="4" t="s">
        <v>82010</v>
      </c>
      <c r="T900" s="4" t="s">
        <v>82011</v>
      </c>
    </row>
    <row r="901" spans="2:20" ht="56">
      <c r="B901" t="s">
        <v>1072</v>
      </c>
      <c r="D901" t="s">
        <v>82012</v>
      </c>
      <c r="E901" t="s">
        <v>82013</v>
      </c>
      <c r="F901" t="s">
        <v>82014</v>
      </c>
      <c r="G901" t="s">
        <v>74767</v>
      </c>
      <c r="H901" t="s">
        <v>74768</v>
      </c>
      <c r="I901" t="s">
        <v>74769</v>
      </c>
      <c r="J901" t="s">
        <v>82015</v>
      </c>
      <c r="K901" t="s">
        <v>82016</v>
      </c>
      <c r="L901" t="s">
        <v>74855</v>
      </c>
      <c r="M901" t="s">
        <v>74773</v>
      </c>
      <c r="N901" t="s">
        <v>75150</v>
      </c>
      <c r="P901">
        <v>23155604</v>
      </c>
      <c r="Q901" s="4" t="s">
        <v>82017</v>
      </c>
      <c r="R901" s="4" t="s">
        <v>82018</v>
      </c>
      <c r="S901" s="4" t="s">
        <v>82019</v>
      </c>
      <c r="T901" s="4" t="s">
        <v>82020</v>
      </c>
    </row>
    <row r="902" spans="2:20" ht="56">
      <c r="B902" t="s">
        <v>774</v>
      </c>
      <c r="D902" t="s">
        <v>82021</v>
      </c>
      <c r="E902" t="s">
        <v>82022</v>
      </c>
      <c r="F902" t="s">
        <v>82023</v>
      </c>
      <c r="G902" t="s">
        <v>74767</v>
      </c>
      <c r="H902" t="s">
        <v>74768</v>
      </c>
      <c r="I902" t="s">
        <v>74769</v>
      </c>
      <c r="J902" t="s">
        <v>82024</v>
      </c>
      <c r="K902" t="s">
        <v>74783</v>
      </c>
      <c r="L902" t="s">
        <v>82025</v>
      </c>
      <c r="M902" t="s">
        <v>74773</v>
      </c>
      <c r="N902" t="s">
        <v>75150</v>
      </c>
      <c r="P902">
        <v>23156001</v>
      </c>
      <c r="Q902" s="4" t="s">
        <v>82026</v>
      </c>
      <c r="R902" s="4" t="s">
        <v>82027</v>
      </c>
      <c r="S902" s="4" t="s">
        <v>75740</v>
      </c>
      <c r="T902" s="4" t="s">
        <v>75994</v>
      </c>
    </row>
    <row r="903" spans="2:20" ht="56">
      <c r="B903" t="s">
        <v>368</v>
      </c>
      <c r="D903" t="s">
        <v>82028</v>
      </c>
      <c r="E903" t="s">
        <v>82029</v>
      </c>
      <c r="F903" t="s">
        <v>82030</v>
      </c>
      <c r="G903" t="s">
        <v>74767</v>
      </c>
      <c r="H903" t="s">
        <v>74768</v>
      </c>
      <c r="I903" t="s">
        <v>74769</v>
      </c>
      <c r="J903" t="s">
        <v>82031</v>
      </c>
      <c r="K903" t="s">
        <v>74783</v>
      </c>
      <c r="L903" t="s">
        <v>82032</v>
      </c>
      <c r="M903" t="s">
        <v>74773</v>
      </c>
      <c r="N903" t="s">
        <v>75150</v>
      </c>
      <c r="P903">
        <v>23156680</v>
      </c>
      <c r="Q903" s="4" t="s">
        <v>82033</v>
      </c>
      <c r="R903" s="4" t="s">
        <v>82034</v>
      </c>
      <c r="S903" s="4" t="s">
        <v>75692</v>
      </c>
      <c r="T903" s="4" t="s">
        <v>76046</v>
      </c>
    </row>
    <row r="904" spans="2:20" ht="56">
      <c r="B904" t="s">
        <v>1742</v>
      </c>
      <c r="D904" t="s">
        <v>82035</v>
      </c>
      <c r="E904" t="s">
        <v>82036</v>
      </c>
      <c r="F904" t="s">
        <v>82037</v>
      </c>
      <c r="G904" t="s">
        <v>74767</v>
      </c>
      <c r="H904" t="s">
        <v>74768</v>
      </c>
      <c r="I904" t="s">
        <v>74769</v>
      </c>
      <c r="J904" t="s">
        <v>82038</v>
      </c>
      <c r="K904" t="s">
        <v>74783</v>
      </c>
      <c r="L904" t="s">
        <v>74855</v>
      </c>
      <c r="M904" t="s">
        <v>74773</v>
      </c>
      <c r="N904" t="s">
        <v>75150</v>
      </c>
      <c r="P904">
        <v>23123760</v>
      </c>
      <c r="Q904" s="4" t="s">
        <v>76162</v>
      </c>
      <c r="R904" s="4" t="s">
        <v>80530</v>
      </c>
      <c r="S904" s="4" t="s">
        <v>82039</v>
      </c>
      <c r="T904" s="4" t="s">
        <v>82040</v>
      </c>
    </row>
    <row r="905" spans="2:20" ht="56">
      <c r="B905" t="s">
        <v>1316</v>
      </c>
      <c r="D905" t="s">
        <v>82041</v>
      </c>
      <c r="E905" t="s">
        <v>82042</v>
      </c>
      <c r="F905" t="s">
        <v>82043</v>
      </c>
      <c r="G905" t="s">
        <v>74767</v>
      </c>
      <c r="H905" t="s">
        <v>74768</v>
      </c>
      <c r="I905" t="s">
        <v>74769</v>
      </c>
      <c r="J905" t="s">
        <v>82044</v>
      </c>
      <c r="K905" t="s">
        <v>82045</v>
      </c>
      <c r="L905" t="s">
        <v>74855</v>
      </c>
      <c r="M905" t="s">
        <v>74773</v>
      </c>
      <c r="N905" t="s">
        <v>75150</v>
      </c>
      <c r="P905">
        <v>23162391</v>
      </c>
      <c r="Q905" s="4" t="s">
        <v>82046</v>
      </c>
      <c r="R905" s="4" t="s">
        <v>82047</v>
      </c>
      <c r="S905" s="4" t="s">
        <v>82048</v>
      </c>
      <c r="T905" s="4" t="s">
        <v>82049</v>
      </c>
    </row>
    <row r="906" spans="2:20" ht="56">
      <c r="B906" t="s">
        <v>1659</v>
      </c>
      <c r="D906" t="s">
        <v>82050</v>
      </c>
      <c r="E906" t="s">
        <v>80637</v>
      </c>
      <c r="F906" t="s">
        <v>82051</v>
      </c>
      <c r="G906" t="s">
        <v>74767</v>
      </c>
      <c r="H906" t="s">
        <v>74768</v>
      </c>
      <c r="I906" t="s">
        <v>74769</v>
      </c>
      <c r="J906" t="s">
        <v>82052</v>
      </c>
      <c r="K906" t="s">
        <v>81781</v>
      </c>
      <c r="L906" t="s">
        <v>74855</v>
      </c>
      <c r="M906" t="s">
        <v>74773</v>
      </c>
      <c r="N906" t="s">
        <v>75150</v>
      </c>
      <c r="P906" t="s">
        <v>78247</v>
      </c>
      <c r="Q906" s="4" t="s">
        <v>82053</v>
      </c>
      <c r="R906" s="4" t="s">
        <v>82054</v>
      </c>
      <c r="S906" s="4" t="s">
        <v>82055</v>
      </c>
      <c r="T906" s="4" t="s">
        <v>82056</v>
      </c>
    </row>
    <row r="907" spans="2:20" ht="56">
      <c r="B907" t="s">
        <v>1478</v>
      </c>
      <c r="D907" t="s">
        <v>82057</v>
      </c>
      <c r="E907" t="s">
        <v>79223</v>
      </c>
      <c r="F907" t="s">
        <v>82058</v>
      </c>
      <c r="G907" t="s">
        <v>74767</v>
      </c>
      <c r="H907" t="s">
        <v>74768</v>
      </c>
      <c r="I907" t="s">
        <v>74769</v>
      </c>
      <c r="J907" t="s">
        <v>82059</v>
      </c>
      <c r="K907" t="s">
        <v>82060</v>
      </c>
      <c r="L907" t="s">
        <v>74855</v>
      </c>
      <c r="M907" t="s">
        <v>74773</v>
      </c>
      <c r="N907" t="s">
        <v>75150</v>
      </c>
      <c r="P907">
        <v>23210804</v>
      </c>
      <c r="Q907" s="4" t="s">
        <v>82061</v>
      </c>
      <c r="R907" s="4" t="s">
        <v>76941</v>
      </c>
      <c r="S907" s="4" t="s">
        <v>82062</v>
      </c>
      <c r="T907" s="4" t="s">
        <v>82063</v>
      </c>
    </row>
    <row r="908" spans="2:20" ht="56">
      <c r="B908" t="s">
        <v>845</v>
      </c>
      <c r="D908" t="s">
        <v>82064</v>
      </c>
      <c r="E908" t="s">
        <v>82065</v>
      </c>
      <c r="F908" t="s">
        <v>82066</v>
      </c>
      <c r="G908" t="s">
        <v>74767</v>
      </c>
      <c r="H908" t="s">
        <v>74768</v>
      </c>
      <c r="I908" t="s">
        <v>74769</v>
      </c>
      <c r="J908" t="s">
        <v>82067</v>
      </c>
      <c r="K908" t="s">
        <v>78245</v>
      </c>
      <c r="L908" t="s">
        <v>74855</v>
      </c>
      <c r="M908" t="s">
        <v>74773</v>
      </c>
      <c r="N908" t="s">
        <v>75150</v>
      </c>
      <c r="P908">
        <v>23164297</v>
      </c>
      <c r="Q908" s="4" t="s">
        <v>82068</v>
      </c>
      <c r="R908" s="4" t="s">
        <v>82069</v>
      </c>
      <c r="S908" s="4" t="s">
        <v>82070</v>
      </c>
      <c r="T908" s="4" t="s">
        <v>82071</v>
      </c>
    </row>
    <row r="909" spans="2:20" ht="56">
      <c r="B909" t="s">
        <v>1051</v>
      </c>
      <c r="D909" t="s">
        <v>82072</v>
      </c>
      <c r="E909" t="s">
        <v>82073</v>
      </c>
      <c r="F909" t="s">
        <v>82074</v>
      </c>
      <c r="G909" t="s">
        <v>74767</v>
      </c>
      <c r="H909" t="s">
        <v>74768</v>
      </c>
      <c r="I909" t="s">
        <v>74769</v>
      </c>
      <c r="J909" t="s">
        <v>82075</v>
      </c>
      <c r="K909" t="s">
        <v>74783</v>
      </c>
      <c r="L909" t="s">
        <v>74855</v>
      </c>
      <c r="M909" t="s">
        <v>74773</v>
      </c>
      <c r="N909" t="s">
        <v>75150</v>
      </c>
      <c r="P909" t="s">
        <v>78247</v>
      </c>
      <c r="Q909" s="4" t="s">
        <v>75826</v>
      </c>
      <c r="R909" s="4" t="s">
        <v>75827</v>
      </c>
      <c r="S909" s="4" t="s">
        <v>82076</v>
      </c>
      <c r="T909" s="4" t="s">
        <v>82077</v>
      </c>
    </row>
    <row r="910" spans="2:20" ht="56">
      <c r="B910" t="s">
        <v>1256</v>
      </c>
      <c r="D910" t="s">
        <v>82078</v>
      </c>
      <c r="E910" t="s">
        <v>82079</v>
      </c>
      <c r="F910" t="s">
        <v>82080</v>
      </c>
      <c r="G910" t="s">
        <v>74767</v>
      </c>
      <c r="H910" t="s">
        <v>74768</v>
      </c>
      <c r="I910" t="s">
        <v>74769</v>
      </c>
      <c r="J910" t="s">
        <v>82081</v>
      </c>
      <c r="K910" t="s">
        <v>74783</v>
      </c>
      <c r="L910" t="s">
        <v>82082</v>
      </c>
      <c r="M910" t="s">
        <v>74773</v>
      </c>
      <c r="N910" t="s">
        <v>75150</v>
      </c>
      <c r="P910" t="s">
        <v>78247</v>
      </c>
      <c r="Q910" s="4" t="s">
        <v>82083</v>
      </c>
      <c r="R910" s="4" t="s">
        <v>82084</v>
      </c>
      <c r="S910" s="4" t="s">
        <v>82085</v>
      </c>
      <c r="T910" s="4" t="s">
        <v>82086</v>
      </c>
    </row>
    <row r="911" spans="2:20" ht="56">
      <c r="B911" t="s">
        <v>82087</v>
      </c>
      <c r="D911" t="s">
        <v>82088</v>
      </c>
      <c r="E911" t="s">
        <v>82089</v>
      </c>
      <c r="F911" t="s">
        <v>82090</v>
      </c>
      <c r="G911" t="s">
        <v>74767</v>
      </c>
      <c r="H911" t="s">
        <v>74768</v>
      </c>
      <c r="I911" t="s">
        <v>74769</v>
      </c>
      <c r="J911" t="s">
        <v>82091</v>
      </c>
      <c r="K911" t="s">
        <v>74783</v>
      </c>
      <c r="L911" t="s">
        <v>81836</v>
      </c>
      <c r="M911" t="s">
        <v>74773</v>
      </c>
      <c r="N911" t="s">
        <v>75150</v>
      </c>
      <c r="Q911" s="4" t="s">
        <v>82092</v>
      </c>
      <c r="R911" s="4" t="s">
        <v>82093</v>
      </c>
      <c r="S911" s="4" t="s">
        <v>82094</v>
      </c>
      <c r="T911" s="4" t="s">
        <v>82095</v>
      </c>
    </row>
    <row r="912" spans="2:20" ht="56">
      <c r="B912" t="s">
        <v>915</v>
      </c>
      <c r="D912" t="s">
        <v>82096</v>
      </c>
      <c r="E912" t="s">
        <v>82097</v>
      </c>
      <c r="F912" t="s">
        <v>82098</v>
      </c>
      <c r="G912" t="s">
        <v>74767</v>
      </c>
      <c r="H912" t="s">
        <v>74768</v>
      </c>
      <c r="I912" t="s">
        <v>74769</v>
      </c>
      <c r="J912" t="s">
        <v>82099</v>
      </c>
      <c r="K912" t="s">
        <v>82100</v>
      </c>
      <c r="L912" t="s">
        <v>82101</v>
      </c>
      <c r="M912" t="s">
        <v>74773</v>
      </c>
      <c r="N912" t="s">
        <v>75150</v>
      </c>
      <c r="P912" t="s">
        <v>78247</v>
      </c>
      <c r="Q912" s="4" t="s">
        <v>75269</v>
      </c>
      <c r="R912" s="4" t="s">
        <v>75748</v>
      </c>
      <c r="S912" s="4" t="s">
        <v>82102</v>
      </c>
      <c r="T912" s="4" t="s">
        <v>82103</v>
      </c>
    </row>
    <row r="913" spans="2:20" ht="56">
      <c r="B913" t="s">
        <v>201</v>
      </c>
      <c r="D913" t="s">
        <v>82104</v>
      </c>
      <c r="E913" t="s">
        <v>82105</v>
      </c>
      <c r="F913" t="s">
        <v>82106</v>
      </c>
      <c r="G913" t="s">
        <v>74767</v>
      </c>
      <c r="H913" t="s">
        <v>74768</v>
      </c>
      <c r="I913" t="s">
        <v>74769</v>
      </c>
      <c r="J913" t="s">
        <v>82107</v>
      </c>
      <c r="K913" t="s">
        <v>74783</v>
      </c>
      <c r="L913" t="s">
        <v>82108</v>
      </c>
      <c r="M913" t="s">
        <v>74773</v>
      </c>
      <c r="N913" t="s">
        <v>75150</v>
      </c>
      <c r="P913">
        <v>23164756</v>
      </c>
      <c r="Q913" s="4" t="s">
        <v>77249</v>
      </c>
      <c r="R913" s="4" t="s">
        <v>79116</v>
      </c>
      <c r="S913" s="4" t="s">
        <v>78220</v>
      </c>
      <c r="T913" s="4" t="s">
        <v>82109</v>
      </c>
    </row>
    <row r="914" spans="2:20" ht="56">
      <c r="B914" t="s">
        <v>1916</v>
      </c>
      <c r="D914" t="s">
        <v>82110</v>
      </c>
      <c r="E914" t="s">
        <v>82111</v>
      </c>
      <c r="F914" t="s">
        <v>82112</v>
      </c>
      <c r="G914" t="s">
        <v>74767</v>
      </c>
      <c r="H914" t="s">
        <v>74768</v>
      </c>
      <c r="I914" t="s">
        <v>74769</v>
      </c>
      <c r="J914" t="s">
        <v>82113</v>
      </c>
      <c r="K914" t="s">
        <v>74783</v>
      </c>
      <c r="L914" t="s">
        <v>82114</v>
      </c>
      <c r="M914" t="s">
        <v>74773</v>
      </c>
      <c r="N914" t="s">
        <v>75150</v>
      </c>
      <c r="P914">
        <v>23166579</v>
      </c>
      <c r="Q914" s="4" t="s">
        <v>78583</v>
      </c>
      <c r="R914" s="4" t="s">
        <v>77495</v>
      </c>
      <c r="S914" s="4" t="s">
        <v>82115</v>
      </c>
      <c r="T914" s="4" t="s">
        <v>82116</v>
      </c>
    </row>
    <row r="915" spans="2:20" ht="56">
      <c r="B915" t="s">
        <v>1325</v>
      </c>
      <c r="D915" t="s">
        <v>82117</v>
      </c>
      <c r="E915" t="s">
        <v>82118</v>
      </c>
      <c r="F915" t="s">
        <v>82119</v>
      </c>
      <c r="G915" t="s">
        <v>74767</v>
      </c>
      <c r="H915" t="s">
        <v>74768</v>
      </c>
      <c r="I915" t="s">
        <v>74769</v>
      </c>
      <c r="J915" t="s">
        <v>76245</v>
      </c>
      <c r="K915" t="s">
        <v>74783</v>
      </c>
      <c r="L915" t="s">
        <v>82120</v>
      </c>
      <c r="M915" t="s">
        <v>74773</v>
      </c>
      <c r="N915" t="s">
        <v>75150</v>
      </c>
      <c r="P915">
        <v>23166579</v>
      </c>
      <c r="Q915" s="4" t="s">
        <v>82121</v>
      </c>
      <c r="R915" s="4" t="s">
        <v>82122</v>
      </c>
      <c r="S915" s="4" t="s">
        <v>82123</v>
      </c>
      <c r="T915" s="4" t="s">
        <v>82124</v>
      </c>
    </row>
    <row r="916" spans="2:20" ht="56">
      <c r="B916" t="s">
        <v>1469</v>
      </c>
      <c r="D916" s="5" t="s">
        <v>82125</v>
      </c>
      <c r="E916" t="s">
        <v>79530</v>
      </c>
      <c r="F916" t="s">
        <v>82126</v>
      </c>
      <c r="G916" t="s">
        <v>74767</v>
      </c>
      <c r="H916" t="s">
        <v>74768</v>
      </c>
      <c r="I916" t="s">
        <v>74769</v>
      </c>
      <c r="J916" t="s">
        <v>82127</v>
      </c>
      <c r="K916" t="s">
        <v>74783</v>
      </c>
      <c r="L916" t="s">
        <v>74855</v>
      </c>
      <c r="M916" t="s">
        <v>74773</v>
      </c>
      <c r="N916" t="s">
        <v>75150</v>
      </c>
      <c r="P916">
        <v>23166581</v>
      </c>
      <c r="Q916" s="4" t="s">
        <v>77249</v>
      </c>
      <c r="R916" s="4" t="s">
        <v>80319</v>
      </c>
      <c r="S916" s="4" t="s">
        <v>82128</v>
      </c>
      <c r="T916" s="4" t="s">
        <v>82129</v>
      </c>
    </row>
    <row r="917" spans="2:20" ht="56">
      <c r="B917" t="s">
        <v>1969</v>
      </c>
      <c r="D917" t="s">
        <v>82130</v>
      </c>
      <c r="E917" t="s">
        <v>82131</v>
      </c>
      <c r="F917" t="s">
        <v>82132</v>
      </c>
      <c r="G917" t="s">
        <v>74767</v>
      </c>
      <c r="H917" t="s">
        <v>74768</v>
      </c>
      <c r="I917" t="s">
        <v>74769</v>
      </c>
      <c r="J917" t="s">
        <v>82133</v>
      </c>
      <c r="K917" t="s">
        <v>74783</v>
      </c>
      <c r="L917" t="s">
        <v>82134</v>
      </c>
      <c r="M917" t="s">
        <v>74773</v>
      </c>
      <c r="N917" t="s">
        <v>75150</v>
      </c>
      <c r="P917">
        <v>23166790</v>
      </c>
      <c r="Q917" s="4" t="s">
        <v>82135</v>
      </c>
      <c r="R917" s="4" t="s">
        <v>82136</v>
      </c>
      <c r="S917" s="4" t="s">
        <v>82137</v>
      </c>
      <c r="T917" s="4" t="s">
        <v>82138</v>
      </c>
    </row>
    <row r="918" spans="2:20" ht="56">
      <c r="B918" t="s">
        <v>792</v>
      </c>
      <c r="D918" t="s">
        <v>82139</v>
      </c>
      <c r="E918" t="s">
        <v>82140</v>
      </c>
      <c r="F918" t="s">
        <v>82141</v>
      </c>
      <c r="G918" t="s">
        <v>74767</v>
      </c>
      <c r="H918" t="s">
        <v>74768</v>
      </c>
      <c r="I918" t="s">
        <v>74769</v>
      </c>
      <c r="J918" t="s">
        <v>82142</v>
      </c>
      <c r="K918" t="s">
        <v>74783</v>
      </c>
      <c r="L918" t="s">
        <v>74855</v>
      </c>
      <c r="M918" t="s">
        <v>74773</v>
      </c>
      <c r="N918" t="s">
        <v>75150</v>
      </c>
      <c r="P918">
        <v>23166790</v>
      </c>
      <c r="Q918" s="4" t="s">
        <v>82143</v>
      </c>
      <c r="R918" s="4" t="s">
        <v>82144</v>
      </c>
      <c r="S918" s="4" t="s">
        <v>82145</v>
      </c>
      <c r="T918" s="4" t="s">
        <v>82146</v>
      </c>
    </row>
    <row r="919" spans="2:20" ht="56">
      <c r="B919" t="s">
        <v>1348</v>
      </c>
      <c r="D919" t="s">
        <v>82147</v>
      </c>
      <c r="E919" t="s">
        <v>75402</v>
      </c>
      <c r="F919" t="s">
        <v>82148</v>
      </c>
      <c r="G919" t="s">
        <v>74767</v>
      </c>
      <c r="H919" t="s">
        <v>74768</v>
      </c>
      <c r="I919" t="s">
        <v>74769</v>
      </c>
      <c r="J919" t="s">
        <v>82149</v>
      </c>
      <c r="K919" t="s">
        <v>74783</v>
      </c>
      <c r="L919" t="s">
        <v>82150</v>
      </c>
      <c r="M919" t="s">
        <v>74773</v>
      </c>
      <c r="N919" t="s">
        <v>75150</v>
      </c>
      <c r="P919">
        <v>23166795</v>
      </c>
      <c r="Q919" s="4" t="s">
        <v>76633</v>
      </c>
      <c r="R919" s="4" t="s">
        <v>75287</v>
      </c>
      <c r="S919" s="4" t="s">
        <v>79238</v>
      </c>
      <c r="T919" s="4" t="s">
        <v>76241</v>
      </c>
    </row>
    <row r="920" spans="2:20" ht="56">
      <c r="B920" t="s">
        <v>1849</v>
      </c>
      <c r="D920" t="s">
        <v>82151</v>
      </c>
      <c r="E920" t="s">
        <v>80834</v>
      </c>
      <c r="F920" t="s">
        <v>82152</v>
      </c>
      <c r="G920" t="s">
        <v>74767</v>
      </c>
      <c r="H920" t="s">
        <v>74768</v>
      </c>
      <c r="I920" t="s">
        <v>74769</v>
      </c>
      <c r="J920" t="s">
        <v>82153</v>
      </c>
      <c r="K920" t="s">
        <v>74783</v>
      </c>
      <c r="L920" t="s">
        <v>74855</v>
      </c>
      <c r="M920" t="s">
        <v>74773</v>
      </c>
      <c r="N920" t="s">
        <v>75150</v>
      </c>
      <c r="P920">
        <v>23169054</v>
      </c>
      <c r="Q920" s="4" t="s">
        <v>82154</v>
      </c>
      <c r="R920" s="4" t="s">
        <v>82155</v>
      </c>
      <c r="S920" s="4" t="s">
        <v>82156</v>
      </c>
      <c r="T920" s="4" t="s">
        <v>82157</v>
      </c>
    </row>
    <row r="921" spans="2:20" ht="56">
      <c r="B921" t="s">
        <v>82158</v>
      </c>
      <c r="D921" t="s">
        <v>82159</v>
      </c>
      <c r="E921" t="s">
        <v>82160</v>
      </c>
      <c r="F921" t="s">
        <v>82161</v>
      </c>
      <c r="G921" t="s">
        <v>74767</v>
      </c>
      <c r="H921" t="s">
        <v>74768</v>
      </c>
      <c r="I921" t="s">
        <v>74769</v>
      </c>
      <c r="J921" t="s">
        <v>82162</v>
      </c>
      <c r="K921" t="s">
        <v>82163</v>
      </c>
      <c r="L921" t="s">
        <v>82164</v>
      </c>
      <c r="M921" t="s">
        <v>74773</v>
      </c>
      <c r="N921" t="s">
        <v>75150</v>
      </c>
      <c r="P921" t="s">
        <v>78247</v>
      </c>
      <c r="Q921" s="4" t="s">
        <v>77405</v>
      </c>
      <c r="R921" s="4" t="s">
        <v>80537</v>
      </c>
      <c r="S921" s="4" t="s">
        <v>82165</v>
      </c>
      <c r="T921" s="4" t="s">
        <v>82166</v>
      </c>
    </row>
    <row r="922" spans="2:20" ht="56">
      <c r="B922" t="s">
        <v>208</v>
      </c>
      <c r="D922" t="s">
        <v>82167</v>
      </c>
      <c r="E922" t="s">
        <v>82168</v>
      </c>
      <c r="F922" t="s">
        <v>82169</v>
      </c>
      <c r="G922" t="s">
        <v>74767</v>
      </c>
      <c r="H922" t="s">
        <v>74768</v>
      </c>
      <c r="I922" t="s">
        <v>74769</v>
      </c>
      <c r="J922" t="s">
        <v>82170</v>
      </c>
      <c r="K922" t="s">
        <v>74783</v>
      </c>
      <c r="L922" t="s">
        <v>82171</v>
      </c>
      <c r="M922" t="s">
        <v>74773</v>
      </c>
      <c r="N922" t="s">
        <v>75150</v>
      </c>
      <c r="P922">
        <v>23169056</v>
      </c>
      <c r="Q922" s="4" t="s">
        <v>76001</v>
      </c>
      <c r="R922" s="4" t="s">
        <v>76600</v>
      </c>
      <c r="S922" s="4" t="s">
        <v>82172</v>
      </c>
      <c r="T922" s="4" t="s">
        <v>82173</v>
      </c>
    </row>
    <row r="923" spans="2:20" ht="56">
      <c r="B923" t="s">
        <v>383</v>
      </c>
      <c r="D923" t="s">
        <v>82174</v>
      </c>
      <c r="E923" t="s">
        <v>82175</v>
      </c>
      <c r="F923" t="s">
        <v>82176</v>
      </c>
      <c r="G923" t="s">
        <v>74767</v>
      </c>
      <c r="H923" t="s">
        <v>74768</v>
      </c>
      <c r="I923" t="s">
        <v>74769</v>
      </c>
      <c r="J923" t="s">
        <v>82177</v>
      </c>
      <c r="K923" t="s">
        <v>74783</v>
      </c>
      <c r="L923" t="s">
        <v>82178</v>
      </c>
      <c r="M923" t="s">
        <v>74773</v>
      </c>
      <c r="N923" t="s">
        <v>75150</v>
      </c>
      <c r="P923">
        <v>23170131</v>
      </c>
      <c r="Q923" s="4" t="s">
        <v>82179</v>
      </c>
      <c r="R923" s="4" t="s">
        <v>82180</v>
      </c>
      <c r="S923" s="4" t="s">
        <v>82181</v>
      </c>
      <c r="T923" s="4" t="s">
        <v>82182</v>
      </c>
    </row>
    <row r="924" spans="2:20" ht="56">
      <c r="B924" t="s">
        <v>879</v>
      </c>
      <c r="D924" t="s">
        <v>82183</v>
      </c>
      <c r="E924" t="s">
        <v>82184</v>
      </c>
      <c r="F924" t="s">
        <v>82185</v>
      </c>
      <c r="G924" t="s">
        <v>74767</v>
      </c>
      <c r="H924" t="s">
        <v>74768</v>
      </c>
      <c r="I924" t="s">
        <v>74769</v>
      </c>
      <c r="J924" t="s">
        <v>82186</v>
      </c>
      <c r="K924" t="s">
        <v>74783</v>
      </c>
      <c r="L924" t="s">
        <v>74855</v>
      </c>
      <c r="M924" t="s">
        <v>74773</v>
      </c>
      <c r="N924" t="s">
        <v>75150</v>
      </c>
      <c r="P924">
        <v>23172339</v>
      </c>
      <c r="Q924" s="4" t="s">
        <v>75358</v>
      </c>
      <c r="R924" s="4" t="s">
        <v>80254</v>
      </c>
      <c r="S924" s="4" t="s">
        <v>80634</v>
      </c>
      <c r="T924" s="4" t="s">
        <v>82187</v>
      </c>
    </row>
    <row r="925" spans="2:20" ht="56">
      <c r="B925" t="s">
        <v>672</v>
      </c>
      <c r="D925" t="s">
        <v>82188</v>
      </c>
      <c r="E925" t="s">
        <v>82189</v>
      </c>
      <c r="F925" t="s">
        <v>82190</v>
      </c>
      <c r="G925" t="s">
        <v>74767</v>
      </c>
      <c r="H925" t="s">
        <v>74768</v>
      </c>
      <c r="I925" t="s">
        <v>74769</v>
      </c>
      <c r="J925" t="s">
        <v>82191</v>
      </c>
      <c r="K925" t="s">
        <v>82192</v>
      </c>
      <c r="L925" t="s">
        <v>74855</v>
      </c>
      <c r="M925" t="s">
        <v>74773</v>
      </c>
      <c r="N925" t="s">
        <v>75150</v>
      </c>
      <c r="P925">
        <v>23172342</v>
      </c>
      <c r="Q925" s="4" t="s">
        <v>77233</v>
      </c>
      <c r="R925" s="4" t="s">
        <v>75748</v>
      </c>
      <c r="S925" s="4" t="s">
        <v>82193</v>
      </c>
      <c r="T925" s="4" t="s">
        <v>82194</v>
      </c>
    </row>
    <row r="926" spans="2:20" ht="56">
      <c r="B926" t="s">
        <v>590</v>
      </c>
      <c r="D926" t="s">
        <v>82195</v>
      </c>
      <c r="E926" t="s">
        <v>82196</v>
      </c>
      <c r="F926" t="s">
        <v>82197</v>
      </c>
      <c r="G926" t="s">
        <v>74767</v>
      </c>
      <c r="H926" t="s">
        <v>74768</v>
      </c>
      <c r="I926" t="s">
        <v>74769</v>
      </c>
      <c r="J926" t="s">
        <v>82198</v>
      </c>
      <c r="K926" t="s">
        <v>74783</v>
      </c>
      <c r="L926" t="s">
        <v>82199</v>
      </c>
      <c r="M926" t="s">
        <v>74773</v>
      </c>
      <c r="N926" t="s">
        <v>75150</v>
      </c>
      <c r="P926">
        <v>23189112</v>
      </c>
      <c r="Q926" s="4" t="s">
        <v>77191</v>
      </c>
      <c r="R926" s="4" t="s">
        <v>75836</v>
      </c>
      <c r="S926" s="4" t="s">
        <v>82200</v>
      </c>
      <c r="T926" s="4" t="s">
        <v>82201</v>
      </c>
    </row>
    <row r="927" spans="2:20" ht="56">
      <c r="B927" t="s">
        <v>1919</v>
      </c>
      <c r="D927" t="s">
        <v>82202</v>
      </c>
      <c r="E927" t="s">
        <v>82203</v>
      </c>
      <c r="F927" t="s">
        <v>82204</v>
      </c>
      <c r="G927" t="s">
        <v>74767</v>
      </c>
      <c r="H927" t="s">
        <v>74768</v>
      </c>
      <c r="I927" t="s">
        <v>74769</v>
      </c>
      <c r="J927" t="s">
        <v>82205</v>
      </c>
      <c r="K927" t="s">
        <v>74783</v>
      </c>
      <c r="L927" t="s">
        <v>74855</v>
      </c>
      <c r="M927" t="s">
        <v>74773</v>
      </c>
      <c r="N927" t="s">
        <v>75150</v>
      </c>
      <c r="P927">
        <v>23172845</v>
      </c>
      <c r="Q927" s="4" t="s">
        <v>80189</v>
      </c>
      <c r="R927" s="4" t="s">
        <v>76510</v>
      </c>
      <c r="S927" s="4" t="s">
        <v>82206</v>
      </c>
      <c r="T927" s="4" t="s">
        <v>82207</v>
      </c>
    </row>
    <row r="928" spans="2:20" ht="56">
      <c r="B928" t="s">
        <v>1718</v>
      </c>
      <c r="D928" t="s">
        <v>82208</v>
      </c>
      <c r="E928" t="s">
        <v>82209</v>
      </c>
      <c r="F928" t="s">
        <v>82210</v>
      </c>
      <c r="G928" t="s">
        <v>74767</v>
      </c>
      <c r="H928" t="s">
        <v>74768</v>
      </c>
      <c r="I928" t="s">
        <v>74769</v>
      </c>
      <c r="J928" t="s">
        <v>82211</v>
      </c>
      <c r="K928" t="s">
        <v>74783</v>
      </c>
      <c r="L928" t="s">
        <v>74855</v>
      </c>
      <c r="M928" t="s">
        <v>74773</v>
      </c>
      <c r="N928" t="s">
        <v>75150</v>
      </c>
      <c r="P928">
        <v>23172847</v>
      </c>
      <c r="Q928" s="4" t="s">
        <v>77673</v>
      </c>
      <c r="R928" s="4" t="s">
        <v>76675</v>
      </c>
      <c r="S928" s="4" t="s">
        <v>82212</v>
      </c>
      <c r="T928" s="4" t="s">
        <v>82213</v>
      </c>
    </row>
    <row r="929" spans="2:20" ht="56">
      <c r="B929" t="s">
        <v>1838</v>
      </c>
      <c r="D929" t="s">
        <v>82214</v>
      </c>
      <c r="E929" t="s">
        <v>81160</v>
      </c>
      <c r="F929" t="s">
        <v>82215</v>
      </c>
      <c r="G929" t="s">
        <v>74767</v>
      </c>
      <c r="H929" t="s">
        <v>74768</v>
      </c>
      <c r="I929" t="s">
        <v>74769</v>
      </c>
      <c r="J929" t="s">
        <v>82216</v>
      </c>
      <c r="K929" t="s">
        <v>74783</v>
      </c>
      <c r="L929" t="s">
        <v>74855</v>
      </c>
      <c r="M929" t="s">
        <v>74773</v>
      </c>
      <c r="N929" t="s">
        <v>75150</v>
      </c>
      <c r="P929">
        <v>23181127</v>
      </c>
      <c r="Q929" s="4" t="s">
        <v>82217</v>
      </c>
      <c r="R929" s="4" t="s">
        <v>82218</v>
      </c>
      <c r="S929" s="4" t="s">
        <v>82219</v>
      </c>
      <c r="T929" s="4" t="s">
        <v>82220</v>
      </c>
    </row>
    <row r="930" spans="2:20" ht="56">
      <c r="B930" t="s">
        <v>183</v>
      </c>
      <c r="D930" t="s">
        <v>82221</v>
      </c>
      <c r="E930" t="s">
        <v>82222</v>
      </c>
      <c r="F930" t="s">
        <v>82223</v>
      </c>
      <c r="G930" t="s">
        <v>74767</v>
      </c>
      <c r="H930" t="s">
        <v>74768</v>
      </c>
      <c r="I930" t="s">
        <v>74769</v>
      </c>
      <c r="J930" t="s">
        <v>82224</v>
      </c>
      <c r="K930" t="s">
        <v>74783</v>
      </c>
      <c r="L930" t="s">
        <v>82225</v>
      </c>
      <c r="M930" t="s">
        <v>74773</v>
      </c>
      <c r="N930" t="s">
        <v>75150</v>
      </c>
      <c r="P930">
        <v>23172880</v>
      </c>
      <c r="Q930" s="4" t="s">
        <v>77191</v>
      </c>
      <c r="R930" s="4" t="s">
        <v>77994</v>
      </c>
      <c r="S930" s="4" t="s">
        <v>82226</v>
      </c>
      <c r="T930" s="4" t="s">
        <v>82227</v>
      </c>
    </row>
    <row r="931" spans="2:20" ht="56">
      <c r="B931" t="s">
        <v>593</v>
      </c>
      <c r="D931" t="s">
        <v>82228</v>
      </c>
      <c r="E931" t="s">
        <v>82229</v>
      </c>
      <c r="F931" t="s">
        <v>82230</v>
      </c>
      <c r="G931" t="s">
        <v>74767</v>
      </c>
      <c r="H931" t="s">
        <v>74768</v>
      </c>
      <c r="I931" t="s">
        <v>74769</v>
      </c>
      <c r="J931" t="s">
        <v>82231</v>
      </c>
      <c r="K931" t="s">
        <v>74783</v>
      </c>
      <c r="L931" t="s">
        <v>82232</v>
      </c>
      <c r="M931" t="s">
        <v>74773</v>
      </c>
      <c r="N931" t="s">
        <v>75150</v>
      </c>
      <c r="P931">
        <v>23172920</v>
      </c>
      <c r="Q931" s="4" t="s">
        <v>74836</v>
      </c>
      <c r="R931" s="4" t="s">
        <v>80669</v>
      </c>
      <c r="S931" s="4" t="s">
        <v>77334</v>
      </c>
      <c r="T931" s="4" t="s">
        <v>82233</v>
      </c>
    </row>
    <row r="932" spans="2:20" ht="56">
      <c r="B932" t="s">
        <v>593</v>
      </c>
      <c r="D932" t="s">
        <v>82234</v>
      </c>
      <c r="E932" t="s">
        <v>82235</v>
      </c>
      <c r="F932" t="s">
        <v>82236</v>
      </c>
      <c r="G932" t="s">
        <v>74767</v>
      </c>
      <c r="H932" t="s">
        <v>74768</v>
      </c>
      <c r="I932" t="s">
        <v>74769</v>
      </c>
      <c r="J932" t="s">
        <v>82237</v>
      </c>
      <c r="K932" t="s">
        <v>82238</v>
      </c>
      <c r="L932" t="s">
        <v>82232</v>
      </c>
      <c r="M932" t="s">
        <v>74773</v>
      </c>
      <c r="N932" t="s">
        <v>75150</v>
      </c>
      <c r="P932" t="s">
        <v>75575</v>
      </c>
      <c r="Q932" s="4" t="s">
        <v>82239</v>
      </c>
      <c r="R932" s="4" t="s">
        <v>82240</v>
      </c>
      <c r="S932" s="4" t="s">
        <v>82241</v>
      </c>
      <c r="T932" s="4" t="s">
        <v>82242</v>
      </c>
    </row>
    <row r="933" spans="2:20" ht="56">
      <c r="B933" t="s">
        <v>737</v>
      </c>
      <c r="D933" t="s">
        <v>82243</v>
      </c>
      <c r="E933" t="s">
        <v>81819</v>
      </c>
      <c r="F933" t="s">
        <v>82244</v>
      </c>
      <c r="G933" t="s">
        <v>74767</v>
      </c>
      <c r="H933" t="s">
        <v>74768</v>
      </c>
      <c r="I933" t="s">
        <v>74769</v>
      </c>
      <c r="J933" t="s">
        <v>82245</v>
      </c>
      <c r="K933" t="s">
        <v>74783</v>
      </c>
      <c r="L933" t="s">
        <v>82246</v>
      </c>
      <c r="M933" t="s">
        <v>74773</v>
      </c>
      <c r="N933" t="s">
        <v>75150</v>
      </c>
      <c r="P933">
        <v>23173654</v>
      </c>
      <c r="Q933" s="4" t="s">
        <v>82247</v>
      </c>
      <c r="R933" s="4" t="s">
        <v>80319</v>
      </c>
      <c r="S933" s="4" t="s">
        <v>82248</v>
      </c>
      <c r="T933" s="4" t="s">
        <v>82249</v>
      </c>
    </row>
    <row r="934" spans="2:20" ht="56">
      <c r="B934" t="s">
        <v>833</v>
      </c>
      <c r="D934" t="s">
        <v>82250</v>
      </c>
      <c r="E934" t="s">
        <v>82251</v>
      </c>
      <c r="F934" t="s">
        <v>82252</v>
      </c>
      <c r="G934" t="s">
        <v>74767</v>
      </c>
      <c r="H934" t="s">
        <v>74768</v>
      </c>
      <c r="I934" t="s">
        <v>74769</v>
      </c>
      <c r="J934" t="s">
        <v>82253</v>
      </c>
      <c r="K934" t="s">
        <v>74783</v>
      </c>
      <c r="L934" t="s">
        <v>82254</v>
      </c>
      <c r="M934" t="s">
        <v>74773</v>
      </c>
      <c r="N934" t="s">
        <v>75150</v>
      </c>
      <c r="P934">
        <v>23173655</v>
      </c>
      <c r="Q934" s="4" t="s">
        <v>82255</v>
      </c>
      <c r="R934" s="4" t="s">
        <v>82256</v>
      </c>
      <c r="S934" s="4" t="s">
        <v>82257</v>
      </c>
      <c r="T934" s="4" t="s">
        <v>82258</v>
      </c>
    </row>
    <row r="935" spans="2:20" ht="56">
      <c r="B935" t="s">
        <v>1946</v>
      </c>
      <c r="D935" t="s">
        <v>82259</v>
      </c>
      <c r="E935" t="s">
        <v>82260</v>
      </c>
      <c r="F935" t="s">
        <v>82261</v>
      </c>
      <c r="G935" t="s">
        <v>74767</v>
      </c>
      <c r="H935" t="s">
        <v>74768</v>
      </c>
      <c r="I935" t="s">
        <v>74769</v>
      </c>
      <c r="J935" t="s">
        <v>81306</v>
      </c>
      <c r="K935" t="s">
        <v>74783</v>
      </c>
      <c r="L935" t="s">
        <v>82262</v>
      </c>
      <c r="M935" t="s">
        <v>74773</v>
      </c>
      <c r="N935" t="s">
        <v>75406</v>
      </c>
      <c r="P935">
        <v>23173655</v>
      </c>
      <c r="Q935" s="4" t="s">
        <v>82263</v>
      </c>
      <c r="R935" s="4" t="s">
        <v>82264</v>
      </c>
      <c r="S935" s="4" t="s">
        <v>82265</v>
      </c>
      <c r="T935" s="4" t="s">
        <v>82266</v>
      </c>
    </row>
    <row r="936" spans="2:20" ht="56">
      <c r="B936" t="s">
        <v>1944</v>
      </c>
      <c r="D936" t="s">
        <v>82267</v>
      </c>
      <c r="E936" t="s">
        <v>82268</v>
      </c>
      <c r="F936" t="s">
        <v>82269</v>
      </c>
      <c r="G936" t="s">
        <v>74767</v>
      </c>
      <c r="H936" t="s">
        <v>74768</v>
      </c>
      <c r="I936" t="s">
        <v>74769</v>
      </c>
      <c r="J936" t="s">
        <v>77871</v>
      </c>
      <c r="K936" t="s">
        <v>74783</v>
      </c>
      <c r="L936" t="s">
        <v>82270</v>
      </c>
      <c r="M936" t="s">
        <v>74773</v>
      </c>
      <c r="N936" t="s">
        <v>75150</v>
      </c>
      <c r="P936">
        <v>23173655</v>
      </c>
      <c r="Q936" s="4" t="s">
        <v>82271</v>
      </c>
      <c r="R936" s="4" t="s">
        <v>82272</v>
      </c>
      <c r="S936" s="4" t="s">
        <v>82273</v>
      </c>
      <c r="T936" s="4" t="s">
        <v>82274</v>
      </c>
    </row>
    <row r="937" spans="2:20" ht="56">
      <c r="B937" t="s">
        <v>1133</v>
      </c>
      <c r="D937" t="s">
        <v>82275</v>
      </c>
      <c r="E937" t="s">
        <v>82276</v>
      </c>
      <c r="F937" t="s">
        <v>82277</v>
      </c>
      <c r="G937" t="s">
        <v>74767</v>
      </c>
      <c r="H937" t="s">
        <v>74768</v>
      </c>
      <c r="I937" t="s">
        <v>74769</v>
      </c>
      <c r="J937" t="s">
        <v>82278</v>
      </c>
      <c r="K937" t="s">
        <v>74783</v>
      </c>
      <c r="L937" t="s">
        <v>74855</v>
      </c>
      <c r="M937" t="s">
        <v>74773</v>
      </c>
      <c r="N937" t="s">
        <v>75150</v>
      </c>
      <c r="P937">
        <v>23172879</v>
      </c>
      <c r="Q937" s="4" t="s">
        <v>75708</v>
      </c>
      <c r="R937" s="4" t="s">
        <v>75709</v>
      </c>
      <c r="S937" s="4" t="s">
        <v>82279</v>
      </c>
      <c r="T937" s="4" t="s">
        <v>82280</v>
      </c>
    </row>
    <row r="938" spans="2:20" ht="56">
      <c r="B938" t="s">
        <v>132</v>
      </c>
      <c r="D938" t="s">
        <v>82281</v>
      </c>
      <c r="E938" t="s">
        <v>82282</v>
      </c>
      <c r="F938" t="s">
        <v>82283</v>
      </c>
      <c r="G938" t="s">
        <v>74767</v>
      </c>
      <c r="H938" t="s">
        <v>74768</v>
      </c>
      <c r="I938" t="s">
        <v>74769</v>
      </c>
      <c r="J938" t="s">
        <v>82284</v>
      </c>
      <c r="K938" t="s">
        <v>74783</v>
      </c>
      <c r="L938" t="s">
        <v>82285</v>
      </c>
      <c r="M938" t="s">
        <v>74773</v>
      </c>
      <c r="N938" t="s">
        <v>75150</v>
      </c>
      <c r="P938">
        <v>23175580</v>
      </c>
      <c r="Q938" s="4" t="s">
        <v>75358</v>
      </c>
      <c r="R938" s="4" t="s">
        <v>76510</v>
      </c>
      <c r="S938" s="4" t="s">
        <v>82286</v>
      </c>
      <c r="T938" s="4" t="s">
        <v>82287</v>
      </c>
    </row>
    <row r="939" spans="2:20" ht="56">
      <c r="B939" t="s">
        <v>980</v>
      </c>
      <c r="D939" t="s">
        <v>82288</v>
      </c>
      <c r="E939" t="s">
        <v>78125</v>
      </c>
      <c r="F939" t="s">
        <v>82289</v>
      </c>
      <c r="G939" t="s">
        <v>74767</v>
      </c>
      <c r="H939" t="s">
        <v>74768</v>
      </c>
      <c r="I939" t="s">
        <v>74769</v>
      </c>
      <c r="J939" t="s">
        <v>82290</v>
      </c>
      <c r="K939" t="s">
        <v>74783</v>
      </c>
      <c r="L939" t="s">
        <v>74855</v>
      </c>
      <c r="M939" t="s">
        <v>74773</v>
      </c>
      <c r="N939" t="s">
        <v>75150</v>
      </c>
      <c r="P939">
        <v>23226316</v>
      </c>
      <c r="Q939" s="4" t="s">
        <v>81926</v>
      </c>
      <c r="R939" s="4" t="s">
        <v>76002</v>
      </c>
      <c r="S939" s="4" t="s">
        <v>82291</v>
      </c>
      <c r="T939" s="4" t="s">
        <v>82292</v>
      </c>
    </row>
    <row r="940" spans="2:20" ht="56">
      <c r="B940" t="s">
        <v>159</v>
      </c>
      <c r="D940" t="s">
        <v>82293</v>
      </c>
      <c r="E940" t="s">
        <v>82294</v>
      </c>
      <c r="F940" t="s">
        <v>82295</v>
      </c>
      <c r="G940" t="s">
        <v>74767</v>
      </c>
      <c r="H940" t="s">
        <v>74768</v>
      </c>
      <c r="I940" t="s">
        <v>74769</v>
      </c>
      <c r="J940" t="s">
        <v>82296</v>
      </c>
      <c r="K940" t="s">
        <v>74783</v>
      </c>
      <c r="L940" t="s">
        <v>82297</v>
      </c>
      <c r="M940" t="s">
        <v>74773</v>
      </c>
      <c r="N940" t="s">
        <v>75150</v>
      </c>
      <c r="P940">
        <v>23176303</v>
      </c>
      <c r="Q940" s="4" t="s">
        <v>76444</v>
      </c>
      <c r="R940" s="4" t="s">
        <v>76445</v>
      </c>
      <c r="S940" s="4" t="s">
        <v>82298</v>
      </c>
      <c r="T940" s="4" t="s">
        <v>82299</v>
      </c>
    </row>
    <row r="941" spans="2:20" ht="56">
      <c r="B941" t="s">
        <v>1735</v>
      </c>
      <c r="D941" t="s">
        <v>82300</v>
      </c>
      <c r="E941" t="s">
        <v>76536</v>
      </c>
      <c r="F941" t="s">
        <v>82301</v>
      </c>
      <c r="G941" t="s">
        <v>74767</v>
      </c>
      <c r="H941" t="s">
        <v>74768</v>
      </c>
      <c r="I941" t="s">
        <v>74769</v>
      </c>
      <c r="J941" t="s">
        <v>82302</v>
      </c>
      <c r="K941" t="s">
        <v>74783</v>
      </c>
      <c r="L941" t="s">
        <v>74855</v>
      </c>
      <c r="M941" t="s">
        <v>74773</v>
      </c>
      <c r="N941" t="s">
        <v>75406</v>
      </c>
      <c r="P941">
        <v>23176364</v>
      </c>
      <c r="Q941" s="4" t="s">
        <v>76403</v>
      </c>
      <c r="R941" s="4" t="s">
        <v>75709</v>
      </c>
      <c r="S941" s="4" t="s">
        <v>82303</v>
      </c>
      <c r="T941" s="4" t="s">
        <v>82304</v>
      </c>
    </row>
    <row r="942" spans="2:20" ht="56">
      <c r="B942" t="s">
        <v>1374</v>
      </c>
      <c r="D942" t="s">
        <v>82305</v>
      </c>
      <c r="E942" t="s">
        <v>82306</v>
      </c>
      <c r="F942" t="s">
        <v>82307</v>
      </c>
      <c r="G942" t="s">
        <v>74767</v>
      </c>
      <c r="H942" t="s">
        <v>74768</v>
      </c>
      <c r="I942" t="s">
        <v>74769</v>
      </c>
      <c r="J942" t="s">
        <v>82308</v>
      </c>
      <c r="K942" t="s">
        <v>74783</v>
      </c>
      <c r="L942" t="s">
        <v>82309</v>
      </c>
      <c r="M942" t="s">
        <v>74773</v>
      </c>
      <c r="N942" t="s">
        <v>75150</v>
      </c>
      <c r="P942">
        <v>23178843</v>
      </c>
      <c r="Q942" s="4" t="s">
        <v>77905</v>
      </c>
      <c r="R942" s="4" t="s">
        <v>82310</v>
      </c>
      <c r="S942" s="4" t="s">
        <v>82311</v>
      </c>
      <c r="T942" s="4" t="s">
        <v>82312</v>
      </c>
    </row>
    <row r="943" spans="2:20" ht="56">
      <c r="B943" t="s">
        <v>1556</v>
      </c>
      <c r="D943" t="s">
        <v>82313</v>
      </c>
      <c r="E943" t="s">
        <v>82314</v>
      </c>
      <c r="F943" t="s">
        <v>82315</v>
      </c>
      <c r="G943" t="s">
        <v>74767</v>
      </c>
      <c r="H943" t="s">
        <v>74768</v>
      </c>
      <c r="I943" t="s">
        <v>74769</v>
      </c>
      <c r="J943" t="s">
        <v>82316</v>
      </c>
      <c r="K943" t="s">
        <v>82317</v>
      </c>
      <c r="L943" t="s">
        <v>74855</v>
      </c>
      <c r="M943" t="s">
        <v>74773</v>
      </c>
      <c r="N943" t="s">
        <v>75150</v>
      </c>
      <c r="P943" t="s">
        <v>82318</v>
      </c>
      <c r="Q943" s="4" t="s">
        <v>77158</v>
      </c>
      <c r="R943" s="4" t="s">
        <v>79130</v>
      </c>
      <c r="S943" s="4" t="s">
        <v>82319</v>
      </c>
      <c r="T943" s="4" t="s">
        <v>82320</v>
      </c>
    </row>
    <row r="944" spans="2:20" ht="56">
      <c r="B944" t="s">
        <v>291</v>
      </c>
      <c r="D944" t="s">
        <v>82321</v>
      </c>
      <c r="E944" t="s">
        <v>82322</v>
      </c>
      <c r="F944" t="s">
        <v>82323</v>
      </c>
      <c r="G944" t="s">
        <v>74767</v>
      </c>
      <c r="H944" t="s">
        <v>74768</v>
      </c>
      <c r="I944" t="s">
        <v>74769</v>
      </c>
      <c r="J944" t="s">
        <v>82324</v>
      </c>
      <c r="K944" t="s">
        <v>74783</v>
      </c>
      <c r="L944" t="s">
        <v>82325</v>
      </c>
      <c r="M944" t="s">
        <v>74773</v>
      </c>
      <c r="N944" t="s">
        <v>75150</v>
      </c>
      <c r="P944">
        <v>23178845</v>
      </c>
      <c r="Q944" s="4" t="s">
        <v>76223</v>
      </c>
      <c r="R944" s="4" t="s">
        <v>79076</v>
      </c>
      <c r="S944" s="4" t="s">
        <v>82326</v>
      </c>
      <c r="T944" s="4" t="s">
        <v>82327</v>
      </c>
    </row>
    <row r="945" spans="2:20" ht="56">
      <c r="B945" t="s">
        <v>1761</v>
      </c>
      <c r="D945" t="s">
        <v>82328</v>
      </c>
      <c r="E945" t="s">
        <v>75659</v>
      </c>
      <c r="F945" t="s">
        <v>82329</v>
      </c>
      <c r="G945" t="s">
        <v>74767</v>
      </c>
      <c r="H945" t="s">
        <v>74768</v>
      </c>
      <c r="I945" t="s">
        <v>74769</v>
      </c>
      <c r="J945" t="s">
        <v>82330</v>
      </c>
      <c r="K945" t="s">
        <v>74783</v>
      </c>
      <c r="L945" t="s">
        <v>74855</v>
      </c>
      <c r="M945" t="s">
        <v>74773</v>
      </c>
      <c r="N945" t="s">
        <v>75150</v>
      </c>
      <c r="P945">
        <v>23178846</v>
      </c>
      <c r="Q945" s="4" t="s">
        <v>78154</v>
      </c>
      <c r="R945" s="4" t="s">
        <v>78944</v>
      </c>
      <c r="S945" s="4" t="s">
        <v>82331</v>
      </c>
      <c r="T945" s="4" t="s">
        <v>82332</v>
      </c>
    </row>
    <row r="946" spans="2:20" ht="56">
      <c r="B946" t="s">
        <v>682</v>
      </c>
      <c r="D946" t="s">
        <v>82333</v>
      </c>
      <c r="E946" t="s">
        <v>82334</v>
      </c>
      <c r="F946" t="s">
        <v>82335</v>
      </c>
      <c r="G946" t="s">
        <v>74767</v>
      </c>
      <c r="H946" t="s">
        <v>74768</v>
      </c>
      <c r="I946" t="s">
        <v>74769</v>
      </c>
      <c r="J946" t="s">
        <v>82336</v>
      </c>
      <c r="K946" t="s">
        <v>74783</v>
      </c>
      <c r="L946" t="s">
        <v>82337</v>
      </c>
      <c r="M946" t="s">
        <v>74773</v>
      </c>
      <c r="N946" t="s">
        <v>75150</v>
      </c>
      <c r="P946">
        <v>23179609</v>
      </c>
      <c r="Q946" s="4" t="s">
        <v>78275</v>
      </c>
      <c r="R946" s="4" t="s">
        <v>79076</v>
      </c>
      <c r="S946" s="4" t="s">
        <v>82338</v>
      </c>
      <c r="T946" s="4" t="s">
        <v>82339</v>
      </c>
    </row>
    <row r="947" spans="2:20" ht="56">
      <c r="B947" t="s">
        <v>1860</v>
      </c>
      <c r="D947" t="s">
        <v>82340</v>
      </c>
      <c r="E947" t="s">
        <v>82341</v>
      </c>
      <c r="F947" t="s">
        <v>82342</v>
      </c>
      <c r="G947" t="s">
        <v>74767</v>
      </c>
      <c r="H947" t="s">
        <v>74768</v>
      </c>
      <c r="I947" t="s">
        <v>74769</v>
      </c>
      <c r="J947" t="s">
        <v>82343</v>
      </c>
      <c r="K947" t="s">
        <v>82344</v>
      </c>
      <c r="L947" t="s">
        <v>82345</v>
      </c>
      <c r="M947" t="s">
        <v>74773</v>
      </c>
      <c r="N947" t="s">
        <v>75150</v>
      </c>
      <c r="P947">
        <v>23179621</v>
      </c>
      <c r="Q947" s="4" t="s">
        <v>82346</v>
      </c>
      <c r="R947" s="4" t="s">
        <v>82347</v>
      </c>
      <c r="S947" s="4" t="s">
        <v>82348</v>
      </c>
      <c r="T947" s="4" t="s">
        <v>82349</v>
      </c>
    </row>
    <row r="948" spans="2:20" ht="56">
      <c r="B948" t="s">
        <v>900</v>
      </c>
      <c r="D948" t="s">
        <v>82350</v>
      </c>
      <c r="E948" t="s">
        <v>82351</v>
      </c>
      <c r="F948" t="s">
        <v>82352</v>
      </c>
      <c r="G948" t="s">
        <v>74767</v>
      </c>
      <c r="H948" t="s">
        <v>74768</v>
      </c>
      <c r="I948" t="s">
        <v>74769</v>
      </c>
      <c r="J948" t="s">
        <v>82353</v>
      </c>
      <c r="K948" t="s">
        <v>74783</v>
      </c>
      <c r="L948" t="s">
        <v>82354</v>
      </c>
      <c r="M948" t="s">
        <v>74773</v>
      </c>
      <c r="N948" t="s">
        <v>75150</v>
      </c>
      <c r="P948">
        <v>23180069</v>
      </c>
      <c r="Q948" s="4" t="s">
        <v>82355</v>
      </c>
      <c r="R948" s="4" t="s">
        <v>82356</v>
      </c>
      <c r="S948" s="4" t="s">
        <v>76107</v>
      </c>
      <c r="T948" s="4" t="s">
        <v>76419</v>
      </c>
    </row>
    <row r="949" spans="2:20" ht="56">
      <c r="B949" t="s">
        <v>1203</v>
      </c>
      <c r="D949" t="s">
        <v>82357</v>
      </c>
      <c r="E949" t="s">
        <v>82358</v>
      </c>
      <c r="F949" t="s">
        <v>82359</v>
      </c>
      <c r="G949" t="s">
        <v>74767</v>
      </c>
      <c r="H949" t="s">
        <v>74768</v>
      </c>
      <c r="I949" t="s">
        <v>74769</v>
      </c>
      <c r="J949" t="s">
        <v>82360</v>
      </c>
      <c r="K949" t="s">
        <v>74783</v>
      </c>
      <c r="L949" t="s">
        <v>82361</v>
      </c>
      <c r="M949" t="s">
        <v>74773</v>
      </c>
      <c r="N949" t="s">
        <v>75150</v>
      </c>
      <c r="P949">
        <v>23180442</v>
      </c>
      <c r="Q949" s="4" t="s">
        <v>75899</v>
      </c>
      <c r="R949" s="4" t="s">
        <v>78121</v>
      </c>
      <c r="S949" s="4" t="s">
        <v>76342</v>
      </c>
      <c r="T949" s="4" t="s">
        <v>82362</v>
      </c>
    </row>
    <row r="950" spans="2:20" ht="56">
      <c r="B950" t="s">
        <v>819</v>
      </c>
      <c r="D950" t="s">
        <v>82363</v>
      </c>
      <c r="E950" t="s">
        <v>78919</v>
      </c>
      <c r="F950" t="s">
        <v>82364</v>
      </c>
      <c r="G950" t="s">
        <v>74767</v>
      </c>
      <c r="H950" t="s">
        <v>74768</v>
      </c>
      <c r="I950" t="s">
        <v>74769</v>
      </c>
      <c r="J950" t="s">
        <v>82365</v>
      </c>
      <c r="K950" t="s">
        <v>74783</v>
      </c>
      <c r="L950" t="s">
        <v>82366</v>
      </c>
      <c r="M950" t="s">
        <v>74773</v>
      </c>
      <c r="N950" t="s">
        <v>75150</v>
      </c>
      <c r="P950">
        <v>23180691</v>
      </c>
      <c r="Q950" s="4" t="s">
        <v>82367</v>
      </c>
      <c r="R950" s="4" t="s">
        <v>82368</v>
      </c>
      <c r="S950" s="4" t="s">
        <v>82369</v>
      </c>
      <c r="T950" s="4" t="s">
        <v>82370</v>
      </c>
    </row>
    <row r="951" spans="2:20" ht="56">
      <c r="B951" t="s">
        <v>801</v>
      </c>
      <c r="D951" t="s">
        <v>82371</v>
      </c>
      <c r="E951" t="s">
        <v>82372</v>
      </c>
      <c r="F951" t="s">
        <v>82373</v>
      </c>
      <c r="G951" t="s">
        <v>74767</v>
      </c>
      <c r="H951" t="s">
        <v>74768</v>
      </c>
      <c r="I951" t="s">
        <v>74769</v>
      </c>
      <c r="J951" t="s">
        <v>82374</v>
      </c>
      <c r="K951" t="s">
        <v>78245</v>
      </c>
      <c r="L951" t="s">
        <v>74855</v>
      </c>
      <c r="M951" t="s">
        <v>74773</v>
      </c>
      <c r="N951" t="s">
        <v>75150</v>
      </c>
      <c r="P951">
        <v>23181057</v>
      </c>
      <c r="Q951" s="4" t="s">
        <v>82375</v>
      </c>
      <c r="R951" s="4" t="s">
        <v>82376</v>
      </c>
      <c r="S951" s="4" t="s">
        <v>82377</v>
      </c>
      <c r="T951" s="4" t="s">
        <v>82378</v>
      </c>
    </row>
    <row r="952" spans="2:20" ht="56">
      <c r="B952" t="s">
        <v>1529</v>
      </c>
      <c r="D952" s="5" t="s">
        <v>82379</v>
      </c>
      <c r="E952" t="s">
        <v>82380</v>
      </c>
      <c r="F952" t="s">
        <v>82381</v>
      </c>
      <c r="G952" t="s">
        <v>74767</v>
      </c>
      <c r="H952" t="s">
        <v>74768</v>
      </c>
      <c r="I952" t="s">
        <v>74769</v>
      </c>
      <c r="J952" t="s">
        <v>82382</v>
      </c>
      <c r="K952" t="s">
        <v>74783</v>
      </c>
      <c r="L952" t="s">
        <v>74855</v>
      </c>
      <c r="M952" t="s">
        <v>74773</v>
      </c>
      <c r="N952" t="s">
        <v>75150</v>
      </c>
      <c r="P952" t="s">
        <v>78247</v>
      </c>
      <c r="Q952" s="4" t="s">
        <v>82383</v>
      </c>
      <c r="R952" s="4" t="s">
        <v>77406</v>
      </c>
      <c r="S952" s="4" t="s">
        <v>82384</v>
      </c>
      <c r="T952" s="4" t="s">
        <v>82385</v>
      </c>
    </row>
    <row r="953" spans="2:20" ht="56">
      <c r="B953" t="s">
        <v>1080</v>
      </c>
      <c r="D953" t="s">
        <v>82386</v>
      </c>
      <c r="E953" t="s">
        <v>82387</v>
      </c>
      <c r="F953" t="s">
        <v>82388</v>
      </c>
      <c r="G953" t="s">
        <v>74767</v>
      </c>
      <c r="H953" t="s">
        <v>74768</v>
      </c>
      <c r="I953" t="s">
        <v>74769</v>
      </c>
      <c r="J953" t="s">
        <v>82389</v>
      </c>
      <c r="K953" t="s">
        <v>74783</v>
      </c>
      <c r="L953" t="s">
        <v>74855</v>
      </c>
      <c r="M953" t="s">
        <v>74773</v>
      </c>
      <c r="N953" t="s">
        <v>75150</v>
      </c>
      <c r="P953">
        <v>23181126</v>
      </c>
      <c r="Q953" s="4" t="s">
        <v>75358</v>
      </c>
      <c r="R953" s="4" t="s">
        <v>78121</v>
      </c>
      <c r="S953" s="4" t="s">
        <v>82390</v>
      </c>
      <c r="T953" s="4" t="s">
        <v>82391</v>
      </c>
    </row>
    <row r="954" spans="2:20" ht="56">
      <c r="B954" t="s">
        <v>1777</v>
      </c>
      <c r="D954" t="s">
        <v>82392</v>
      </c>
      <c r="E954" t="s">
        <v>79968</v>
      </c>
      <c r="F954" t="s">
        <v>82393</v>
      </c>
      <c r="G954" t="s">
        <v>74767</v>
      </c>
      <c r="H954" t="s">
        <v>74768</v>
      </c>
      <c r="I954" t="s">
        <v>74769</v>
      </c>
      <c r="J954" t="s">
        <v>82394</v>
      </c>
      <c r="K954" t="s">
        <v>74783</v>
      </c>
      <c r="L954" t="s">
        <v>74855</v>
      </c>
      <c r="M954" t="s">
        <v>74773</v>
      </c>
      <c r="N954" t="s">
        <v>75150</v>
      </c>
      <c r="P954">
        <v>23172848</v>
      </c>
      <c r="Q954" s="4" t="s">
        <v>78228</v>
      </c>
      <c r="R954" s="4" t="s">
        <v>75455</v>
      </c>
      <c r="S954" s="4" t="s">
        <v>82395</v>
      </c>
      <c r="T954" s="4" t="s">
        <v>82396</v>
      </c>
    </row>
    <row r="955" spans="2:20" ht="56">
      <c r="B955" t="s">
        <v>1928</v>
      </c>
      <c r="D955" t="s">
        <v>82397</v>
      </c>
      <c r="E955" t="s">
        <v>82398</v>
      </c>
      <c r="F955" t="s">
        <v>82399</v>
      </c>
      <c r="G955" t="s">
        <v>74767</v>
      </c>
      <c r="H955" t="s">
        <v>74768</v>
      </c>
      <c r="I955" t="s">
        <v>74769</v>
      </c>
      <c r="J955" t="s">
        <v>82400</v>
      </c>
      <c r="K955" t="s">
        <v>82401</v>
      </c>
      <c r="L955" t="s">
        <v>82402</v>
      </c>
      <c r="M955" t="s">
        <v>74773</v>
      </c>
      <c r="N955" t="s">
        <v>75150</v>
      </c>
      <c r="P955">
        <v>23181495</v>
      </c>
      <c r="Q955" s="4" t="s">
        <v>80165</v>
      </c>
      <c r="R955" s="4" t="s">
        <v>76568</v>
      </c>
      <c r="S955" s="4" t="s">
        <v>82403</v>
      </c>
      <c r="T955" s="4" t="s">
        <v>82404</v>
      </c>
    </row>
    <row r="956" spans="2:20" ht="56">
      <c r="B956" t="s">
        <v>1629</v>
      </c>
      <c r="D956" t="s">
        <v>82405</v>
      </c>
      <c r="E956" t="s">
        <v>82406</v>
      </c>
      <c r="F956" t="s">
        <v>82407</v>
      </c>
      <c r="G956" t="s">
        <v>74767</v>
      </c>
      <c r="H956" t="s">
        <v>74768</v>
      </c>
      <c r="I956" t="s">
        <v>74769</v>
      </c>
      <c r="J956" t="s">
        <v>82408</v>
      </c>
      <c r="K956" t="s">
        <v>74783</v>
      </c>
      <c r="L956" t="s">
        <v>74855</v>
      </c>
      <c r="M956" t="s">
        <v>74773</v>
      </c>
      <c r="N956" t="s">
        <v>75150</v>
      </c>
      <c r="P956">
        <v>23183510</v>
      </c>
      <c r="Q956" s="4" t="s">
        <v>82409</v>
      </c>
      <c r="R956" s="4" t="s">
        <v>82410</v>
      </c>
      <c r="S956" s="4" t="s">
        <v>82411</v>
      </c>
      <c r="T956" s="4" t="s">
        <v>82412</v>
      </c>
    </row>
    <row r="957" spans="2:20" ht="56">
      <c r="B957" t="s">
        <v>1191</v>
      </c>
      <c r="D957" t="s">
        <v>82413</v>
      </c>
      <c r="E957" t="s">
        <v>82414</v>
      </c>
      <c r="F957" t="s">
        <v>82415</v>
      </c>
      <c r="G957" t="s">
        <v>74767</v>
      </c>
      <c r="H957" t="s">
        <v>74768</v>
      </c>
      <c r="I957" t="s">
        <v>74769</v>
      </c>
      <c r="J957" t="s">
        <v>82416</v>
      </c>
      <c r="K957" t="s">
        <v>82417</v>
      </c>
      <c r="L957" t="s">
        <v>74855</v>
      </c>
      <c r="M957" t="s">
        <v>74773</v>
      </c>
      <c r="N957" t="s">
        <v>75150</v>
      </c>
      <c r="P957" t="s">
        <v>78247</v>
      </c>
      <c r="Q957" s="4" t="s">
        <v>75872</v>
      </c>
      <c r="R957" s="4" t="s">
        <v>75900</v>
      </c>
      <c r="S957" s="4" t="s">
        <v>82418</v>
      </c>
      <c r="T957" s="4" t="s">
        <v>82419</v>
      </c>
    </row>
    <row r="958" spans="2:20" ht="56">
      <c r="B958" t="s">
        <v>891</v>
      </c>
      <c r="D958" t="s">
        <v>82420</v>
      </c>
      <c r="E958" t="s">
        <v>82421</v>
      </c>
      <c r="F958" t="s">
        <v>82422</v>
      </c>
      <c r="G958" t="s">
        <v>74767</v>
      </c>
      <c r="H958" t="s">
        <v>74768</v>
      </c>
      <c r="I958" t="s">
        <v>74769</v>
      </c>
      <c r="J958" t="s">
        <v>82423</v>
      </c>
      <c r="K958" t="s">
        <v>74783</v>
      </c>
      <c r="L958" t="s">
        <v>82424</v>
      </c>
      <c r="M958" t="s">
        <v>74773</v>
      </c>
      <c r="N958" t="s">
        <v>75150</v>
      </c>
      <c r="P958">
        <v>23183997</v>
      </c>
      <c r="Q958" s="4" t="s">
        <v>75790</v>
      </c>
      <c r="R958" s="4" t="s">
        <v>76417</v>
      </c>
      <c r="S958" s="4" t="s">
        <v>82425</v>
      </c>
      <c r="T958" s="4" t="s">
        <v>82426</v>
      </c>
    </row>
    <row r="959" spans="2:20" ht="56">
      <c r="B959" t="s">
        <v>165</v>
      </c>
      <c r="D959" t="s">
        <v>82427</v>
      </c>
      <c r="E959" t="s">
        <v>75024</v>
      </c>
      <c r="F959" t="s">
        <v>82428</v>
      </c>
      <c r="G959" t="s">
        <v>74767</v>
      </c>
      <c r="H959" t="s">
        <v>74768</v>
      </c>
      <c r="I959" t="s">
        <v>74769</v>
      </c>
      <c r="J959" t="s">
        <v>82429</v>
      </c>
      <c r="K959" t="s">
        <v>74771</v>
      </c>
      <c r="L959" t="s">
        <v>74855</v>
      </c>
      <c r="M959" t="s">
        <v>74773</v>
      </c>
      <c r="N959" t="s">
        <v>75150</v>
      </c>
      <c r="P959">
        <v>23184019</v>
      </c>
      <c r="Q959" s="4" t="s">
        <v>82430</v>
      </c>
      <c r="R959" s="4" t="s">
        <v>80936</v>
      </c>
      <c r="S959" s="4" t="s">
        <v>75784</v>
      </c>
      <c r="T959" s="4" t="s">
        <v>82431</v>
      </c>
    </row>
    <row r="960" spans="2:20" ht="56">
      <c r="B960" t="s">
        <v>804</v>
      </c>
      <c r="D960" t="s">
        <v>82432</v>
      </c>
      <c r="E960" t="s">
        <v>82433</v>
      </c>
      <c r="F960" t="s">
        <v>82434</v>
      </c>
      <c r="G960" t="s">
        <v>74767</v>
      </c>
      <c r="H960" t="s">
        <v>74768</v>
      </c>
      <c r="I960" t="s">
        <v>74769</v>
      </c>
      <c r="J960" t="s">
        <v>82435</v>
      </c>
      <c r="K960" t="s">
        <v>78245</v>
      </c>
      <c r="L960" t="s">
        <v>74855</v>
      </c>
      <c r="M960" t="s">
        <v>74773</v>
      </c>
      <c r="N960" t="s">
        <v>75150</v>
      </c>
      <c r="P960">
        <v>23184540</v>
      </c>
      <c r="Q960" s="4" t="s">
        <v>82068</v>
      </c>
      <c r="R960" s="4" t="s">
        <v>82436</v>
      </c>
      <c r="S960" s="4" t="s">
        <v>82070</v>
      </c>
      <c r="T960" s="4" t="s">
        <v>82071</v>
      </c>
    </row>
    <row r="961" spans="2:20" ht="56">
      <c r="B961" t="s">
        <v>1180</v>
      </c>
      <c r="D961" t="s">
        <v>82437</v>
      </c>
      <c r="E961" t="s">
        <v>82438</v>
      </c>
      <c r="F961" t="s">
        <v>82439</v>
      </c>
      <c r="G961" t="s">
        <v>74767</v>
      </c>
      <c r="H961" t="s">
        <v>74768</v>
      </c>
      <c r="I961" t="s">
        <v>74769</v>
      </c>
      <c r="J961" t="s">
        <v>82440</v>
      </c>
      <c r="K961" t="s">
        <v>82441</v>
      </c>
      <c r="L961" t="s">
        <v>74855</v>
      </c>
      <c r="M961" t="s">
        <v>74773</v>
      </c>
      <c r="N961" t="s">
        <v>75150</v>
      </c>
      <c r="P961">
        <v>23185548</v>
      </c>
      <c r="Q961" s="4" t="s">
        <v>78154</v>
      </c>
      <c r="R961" s="4" t="s">
        <v>75296</v>
      </c>
      <c r="S961" s="4" t="s">
        <v>76524</v>
      </c>
      <c r="T961" s="4" t="s">
        <v>82442</v>
      </c>
    </row>
    <row r="962" spans="2:20" ht="56">
      <c r="B962" t="s">
        <v>969</v>
      </c>
      <c r="D962" t="s">
        <v>82443</v>
      </c>
      <c r="E962" t="s">
        <v>75222</v>
      </c>
      <c r="F962" t="s">
        <v>82444</v>
      </c>
      <c r="G962" t="s">
        <v>74767</v>
      </c>
      <c r="H962" t="s">
        <v>74768</v>
      </c>
      <c r="I962" t="s">
        <v>74769</v>
      </c>
      <c r="J962" t="s">
        <v>82445</v>
      </c>
      <c r="K962" t="s">
        <v>82446</v>
      </c>
      <c r="L962" t="s">
        <v>74855</v>
      </c>
      <c r="M962" t="s">
        <v>74773</v>
      </c>
      <c r="N962" t="s">
        <v>75150</v>
      </c>
      <c r="P962">
        <v>23186100</v>
      </c>
      <c r="Q962" s="4" t="s">
        <v>82447</v>
      </c>
      <c r="R962" s="4" t="s">
        <v>77054</v>
      </c>
      <c r="S962" s="4" t="s">
        <v>82448</v>
      </c>
      <c r="T962" s="4" t="s">
        <v>82449</v>
      </c>
    </row>
    <row r="963" spans="2:20" ht="56">
      <c r="B963" t="s">
        <v>82450</v>
      </c>
      <c r="D963" t="s">
        <v>82451</v>
      </c>
      <c r="E963" t="s">
        <v>82452</v>
      </c>
      <c r="F963" t="s">
        <v>82453</v>
      </c>
      <c r="G963" t="s">
        <v>74767</v>
      </c>
      <c r="H963" t="s">
        <v>74768</v>
      </c>
      <c r="I963" t="s">
        <v>74769</v>
      </c>
      <c r="J963" t="s">
        <v>78727</v>
      </c>
      <c r="K963" t="s">
        <v>82454</v>
      </c>
      <c r="L963" t="s">
        <v>82455</v>
      </c>
      <c r="M963" t="s">
        <v>74928</v>
      </c>
      <c r="N963" t="s">
        <v>75150</v>
      </c>
      <c r="P963">
        <v>23187046</v>
      </c>
      <c r="Q963" s="4" t="s">
        <v>74929</v>
      </c>
      <c r="R963" s="4" t="s">
        <v>74930</v>
      </c>
      <c r="S963" s="4" t="s">
        <v>77995</v>
      </c>
      <c r="T963" s="4" t="s">
        <v>82456</v>
      </c>
    </row>
    <row r="964" spans="2:20" ht="56">
      <c r="B964" t="s">
        <v>918</v>
      </c>
      <c r="D964" t="s">
        <v>82457</v>
      </c>
      <c r="E964" t="s">
        <v>82458</v>
      </c>
      <c r="F964" t="s">
        <v>82459</v>
      </c>
      <c r="G964" t="s">
        <v>74767</v>
      </c>
      <c r="H964" t="s">
        <v>74768</v>
      </c>
      <c r="I964" t="s">
        <v>74769</v>
      </c>
      <c r="J964" t="s">
        <v>82460</v>
      </c>
      <c r="K964" t="s">
        <v>82461</v>
      </c>
      <c r="L964" t="s">
        <v>74855</v>
      </c>
      <c r="M964" t="s">
        <v>74773</v>
      </c>
      <c r="N964" t="s">
        <v>75150</v>
      </c>
      <c r="P964">
        <v>13406623</v>
      </c>
      <c r="Q964" s="4" t="s">
        <v>75719</v>
      </c>
      <c r="R964" s="4" t="s">
        <v>82462</v>
      </c>
      <c r="S964" s="4" t="s">
        <v>75380</v>
      </c>
      <c r="T964" s="4" t="s">
        <v>82463</v>
      </c>
    </row>
    <row r="965" spans="2:20" ht="56">
      <c r="B965" t="s">
        <v>1200</v>
      </c>
      <c r="D965" t="s">
        <v>82464</v>
      </c>
      <c r="E965" t="s">
        <v>81640</v>
      </c>
      <c r="F965" t="s">
        <v>82465</v>
      </c>
      <c r="G965" t="s">
        <v>74767</v>
      </c>
      <c r="H965" t="s">
        <v>74768</v>
      </c>
      <c r="I965" t="s">
        <v>74769</v>
      </c>
      <c r="J965" t="s">
        <v>82466</v>
      </c>
      <c r="K965" t="s">
        <v>82467</v>
      </c>
      <c r="L965" t="s">
        <v>82468</v>
      </c>
      <c r="M965" t="s">
        <v>74773</v>
      </c>
      <c r="N965" t="s">
        <v>75150</v>
      </c>
      <c r="P965">
        <v>23187163</v>
      </c>
      <c r="Q965" s="4" t="s">
        <v>82469</v>
      </c>
      <c r="R965" s="4" t="s">
        <v>82470</v>
      </c>
      <c r="S965" s="4" t="s">
        <v>82471</v>
      </c>
      <c r="T965" s="4" t="s">
        <v>82472</v>
      </c>
    </row>
    <row r="966" spans="2:20" ht="56">
      <c r="B966" t="s">
        <v>1387</v>
      </c>
      <c r="D966" t="s">
        <v>82473</v>
      </c>
      <c r="E966" t="s">
        <v>82474</v>
      </c>
      <c r="F966" t="s">
        <v>82475</v>
      </c>
      <c r="G966" t="s">
        <v>74767</v>
      </c>
      <c r="H966" t="s">
        <v>74768</v>
      </c>
      <c r="I966" t="s">
        <v>74769</v>
      </c>
      <c r="J966" t="s">
        <v>82476</v>
      </c>
      <c r="K966" t="s">
        <v>74783</v>
      </c>
      <c r="L966" t="s">
        <v>82477</v>
      </c>
      <c r="M966" t="s">
        <v>74773</v>
      </c>
      <c r="N966" t="s">
        <v>75150</v>
      </c>
      <c r="P966">
        <v>23187628</v>
      </c>
      <c r="Q966" s="4" t="s">
        <v>78406</v>
      </c>
      <c r="R966" s="4" t="s">
        <v>81583</v>
      </c>
      <c r="S966" s="4" t="s">
        <v>82478</v>
      </c>
      <c r="T966" s="4" t="s">
        <v>82479</v>
      </c>
    </row>
    <row r="967" spans="2:20" ht="56">
      <c r="B967" t="s">
        <v>675</v>
      </c>
      <c r="D967" t="s">
        <v>82480</v>
      </c>
      <c r="E967" t="s">
        <v>82481</v>
      </c>
      <c r="F967" t="s">
        <v>82482</v>
      </c>
      <c r="G967" t="s">
        <v>74767</v>
      </c>
      <c r="H967" t="s">
        <v>74768</v>
      </c>
      <c r="I967" t="s">
        <v>74769</v>
      </c>
      <c r="J967" t="s">
        <v>82483</v>
      </c>
      <c r="K967" t="s">
        <v>82484</v>
      </c>
      <c r="L967" t="s">
        <v>74855</v>
      </c>
      <c r="M967" t="s">
        <v>74773</v>
      </c>
      <c r="N967" t="s">
        <v>75150</v>
      </c>
      <c r="P967">
        <v>23188030</v>
      </c>
      <c r="Q967" s="4" t="s">
        <v>78398</v>
      </c>
      <c r="R967" s="4" t="s">
        <v>76517</v>
      </c>
      <c r="S967" s="4" t="s">
        <v>82485</v>
      </c>
      <c r="T967" s="4" t="s">
        <v>82486</v>
      </c>
    </row>
    <row r="968" spans="2:20" ht="56">
      <c r="B968" t="s">
        <v>1242</v>
      </c>
      <c r="D968" t="s">
        <v>82487</v>
      </c>
      <c r="E968" t="s">
        <v>82488</v>
      </c>
      <c r="F968" t="s">
        <v>82489</v>
      </c>
      <c r="G968" t="s">
        <v>74767</v>
      </c>
      <c r="H968" t="s">
        <v>74768</v>
      </c>
      <c r="I968" t="s">
        <v>74769</v>
      </c>
      <c r="J968" t="s">
        <v>82490</v>
      </c>
      <c r="K968" t="s">
        <v>74783</v>
      </c>
      <c r="L968" t="s">
        <v>82491</v>
      </c>
      <c r="M968" t="s">
        <v>74773</v>
      </c>
      <c r="N968" t="s">
        <v>75150</v>
      </c>
      <c r="P968">
        <v>23188031</v>
      </c>
      <c r="Q968" s="4" t="s">
        <v>82492</v>
      </c>
      <c r="R968" s="4" t="s">
        <v>82493</v>
      </c>
      <c r="S968" s="4" t="s">
        <v>82494</v>
      </c>
      <c r="T968" s="4" t="s">
        <v>82495</v>
      </c>
    </row>
    <row r="969" spans="2:20" ht="56">
      <c r="B969" t="s">
        <v>1532</v>
      </c>
      <c r="D969" t="s">
        <v>82496</v>
      </c>
      <c r="E969" t="s">
        <v>82497</v>
      </c>
      <c r="F969" t="s">
        <v>82498</v>
      </c>
      <c r="G969" t="s">
        <v>74767</v>
      </c>
      <c r="H969" t="s">
        <v>74768</v>
      </c>
      <c r="I969" t="s">
        <v>74769</v>
      </c>
      <c r="J969" t="s">
        <v>82499</v>
      </c>
      <c r="K969" t="s">
        <v>74783</v>
      </c>
      <c r="L969" t="s">
        <v>74855</v>
      </c>
      <c r="M969" t="s">
        <v>74773</v>
      </c>
      <c r="N969" t="s">
        <v>75150</v>
      </c>
      <c r="P969">
        <v>23188033</v>
      </c>
      <c r="Q969" s="4" t="s">
        <v>82500</v>
      </c>
      <c r="R969" s="4" t="s">
        <v>76825</v>
      </c>
      <c r="S969" s="4" t="s">
        <v>82501</v>
      </c>
      <c r="T969" s="4" t="s">
        <v>82502</v>
      </c>
    </row>
    <row r="970" spans="2:20" ht="56">
      <c r="B970" t="s">
        <v>777</v>
      </c>
      <c r="D970" t="s">
        <v>82503</v>
      </c>
      <c r="E970" t="s">
        <v>82504</v>
      </c>
      <c r="F970" t="s">
        <v>82505</v>
      </c>
      <c r="G970" t="s">
        <v>74767</v>
      </c>
      <c r="H970" t="s">
        <v>74768</v>
      </c>
      <c r="I970" t="s">
        <v>74769</v>
      </c>
      <c r="J970" t="s">
        <v>82506</v>
      </c>
      <c r="K970" t="s">
        <v>74783</v>
      </c>
      <c r="L970" t="s">
        <v>74855</v>
      </c>
      <c r="M970" t="s">
        <v>74773</v>
      </c>
      <c r="N970" t="s">
        <v>75150</v>
      </c>
      <c r="P970">
        <v>23188034</v>
      </c>
      <c r="Q970" s="4" t="s">
        <v>82507</v>
      </c>
      <c r="R970" s="4" t="s">
        <v>82508</v>
      </c>
      <c r="S970" s="4" t="s">
        <v>82509</v>
      </c>
      <c r="T970" s="4" t="s">
        <v>82510</v>
      </c>
    </row>
    <row r="971" spans="2:20" ht="56">
      <c r="B971" t="s">
        <v>177</v>
      </c>
      <c r="D971" t="s">
        <v>82511</v>
      </c>
      <c r="E971" t="s">
        <v>80443</v>
      </c>
      <c r="F971" t="s">
        <v>82512</v>
      </c>
      <c r="G971" t="s">
        <v>74767</v>
      </c>
      <c r="H971" t="s">
        <v>74768</v>
      </c>
      <c r="I971" t="s">
        <v>74769</v>
      </c>
      <c r="J971" t="s">
        <v>82513</v>
      </c>
      <c r="K971" t="s">
        <v>74771</v>
      </c>
      <c r="L971" t="s">
        <v>82514</v>
      </c>
      <c r="M971" t="s">
        <v>74773</v>
      </c>
      <c r="N971" t="s">
        <v>75150</v>
      </c>
      <c r="P971">
        <v>23188035</v>
      </c>
      <c r="Q971" s="4" t="s">
        <v>75054</v>
      </c>
      <c r="R971" s="4" t="s">
        <v>78201</v>
      </c>
      <c r="S971" s="4" t="s">
        <v>80399</v>
      </c>
      <c r="T971" s="4" t="s">
        <v>77109</v>
      </c>
    </row>
    <row r="972" spans="2:20" ht="56">
      <c r="B972" t="s">
        <v>271</v>
      </c>
      <c r="D972" t="s">
        <v>82515</v>
      </c>
      <c r="E972" t="s">
        <v>82065</v>
      </c>
      <c r="F972" t="s">
        <v>82516</v>
      </c>
      <c r="G972" t="s">
        <v>74767</v>
      </c>
      <c r="H972" t="s">
        <v>74768</v>
      </c>
      <c r="I972" t="s">
        <v>74769</v>
      </c>
      <c r="J972" t="s">
        <v>82517</v>
      </c>
      <c r="K972" t="s">
        <v>74771</v>
      </c>
      <c r="L972" t="s">
        <v>74855</v>
      </c>
      <c r="M972" t="s">
        <v>74773</v>
      </c>
      <c r="N972" t="s">
        <v>75150</v>
      </c>
      <c r="P972">
        <v>23188037</v>
      </c>
      <c r="Q972" s="4" t="s">
        <v>82518</v>
      </c>
      <c r="R972" s="4" t="s">
        <v>82519</v>
      </c>
      <c r="S972" s="4" t="s">
        <v>82520</v>
      </c>
      <c r="T972" s="4" t="s">
        <v>82521</v>
      </c>
    </row>
    <row r="973" spans="2:20" ht="56">
      <c r="B973" t="s">
        <v>1119</v>
      </c>
      <c r="D973" t="s">
        <v>82522</v>
      </c>
      <c r="E973" t="s">
        <v>82523</v>
      </c>
      <c r="F973" t="s">
        <v>82524</v>
      </c>
      <c r="G973" t="s">
        <v>74767</v>
      </c>
      <c r="H973" t="s">
        <v>74768</v>
      </c>
      <c r="I973" t="s">
        <v>74769</v>
      </c>
      <c r="J973" t="s">
        <v>82525</v>
      </c>
      <c r="K973" t="s">
        <v>82526</v>
      </c>
      <c r="L973" t="s">
        <v>82527</v>
      </c>
      <c r="M973" t="s">
        <v>74773</v>
      </c>
      <c r="N973" t="s">
        <v>75150</v>
      </c>
      <c r="P973">
        <v>23188038</v>
      </c>
      <c r="Q973" s="4" t="s">
        <v>76205</v>
      </c>
      <c r="R973" s="4" t="s">
        <v>82528</v>
      </c>
      <c r="S973" s="4" t="s">
        <v>82529</v>
      </c>
      <c r="T973" s="4" t="s">
        <v>82530</v>
      </c>
    </row>
    <row r="974" spans="2:20" ht="56">
      <c r="B974" t="s">
        <v>1215</v>
      </c>
      <c r="D974" t="s">
        <v>82531</v>
      </c>
      <c r="E974" t="s">
        <v>82532</v>
      </c>
      <c r="F974" t="s">
        <v>82533</v>
      </c>
      <c r="G974" t="s">
        <v>74767</v>
      </c>
      <c r="H974" t="s">
        <v>74768</v>
      </c>
      <c r="I974" t="s">
        <v>74769</v>
      </c>
      <c r="J974" t="s">
        <v>82534</v>
      </c>
      <c r="K974" t="s">
        <v>74783</v>
      </c>
      <c r="L974" t="s">
        <v>82535</v>
      </c>
      <c r="M974" t="s">
        <v>74773</v>
      </c>
      <c r="N974" t="s">
        <v>75150</v>
      </c>
      <c r="P974">
        <v>23188040</v>
      </c>
      <c r="Q974" s="4" t="s">
        <v>76197</v>
      </c>
      <c r="R974" s="4" t="s">
        <v>74988</v>
      </c>
      <c r="S974" s="4" t="s">
        <v>82536</v>
      </c>
      <c r="T974" s="4" t="s">
        <v>82537</v>
      </c>
    </row>
    <row r="975" spans="2:20" ht="56">
      <c r="B975" t="s">
        <v>82538</v>
      </c>
      <c r="D975" t="s">
        <v>82539</v>
      </c>
      <c r="E975" t="s">
        <v>82540</v>
      </c>
      <c r="F975" t="s">
        <v>82541</v>
      </c>
      <c r="G975" t="s">
        <v>74767</v>
      </c>
      <c r="H975" t="s">
        <v>74768</v>
      </c>
      <c r="I975" t="s">
        <v>74769</v>
      </c>
      <c r="J975" t="s">
        <v>82542</v>
      </c>
      <c r="K975" t="s">
        <v>74783</v>
      </c>
      <c r="L975" t="s">
        <v>74855</v>
      </c>
      <c r="M975" t="s">
        <v>74773</v>
      </c>
      <c r="N975" t="s">
        <v>75150</v>
      </c>
      <c r="P975">
        <v>23188041</v>
      </c>
      <c r="Q975" s="4" t="s">
        <v>82543</v>
      </c>
      <c r="R975" s="4" t="s">
        <v>82544</v>
      </c>
      <c r="S975" s="4" t="s">
        <v>75578</v>
      </c>
      <c r="T975" s="4" t="s">
        <v>82545</v>
      </c>
    </row>
    <row r="976" spans="2:20" ht="56">
      <c r="B976" t="s">
        <v>798</v>
      </c>
      <c r="D976" t="s">
        <v>82546</v>
      </c>
      <c r="E976" t="s">
        <v>82547</v>
      </c>
      <c r="F976" t="s">
        <v>82548</v>
      </c>
      <c r="G976" t="s">
        <v>74767</v>
      </c>
      <c r="H976" t="s">
        <v>74768</v>
      </c>
      <c r="I976" t="s">
        <v>74769</v>
      </c>
      <c r="J976" t="s">
        <v>82549</v>
      </c>
      <c r="K976" t="s">
        <v>74783</v>
      </c>
      <c r="L976" t="s">
        <v>74855</v>
      </c>
      <c r="M976" t="s">
        <v>74773</v>
      </c>
      <c r="N976" t="s">
        <v>75150</v>
      </c>
      <c r="P976">
        <v>23188041</v>
      </c>
      <c r="Q976" s="4" t="s">
        <v>82550</v>
      </c>
      <c r="R976" s="4" t="s">
        <v>82551</v>
      </c>
      <c r="S976" s="4" t="s">
        <v>82552</v>
      </c>
      <c r="T976" s="4" t="s">
        <v>82553</v>
      </c>
    </row>
    <row r="977" spans="2:20" ht="56">
      <c r="B977" t="s">
        <v>634</v>
      </c>
      <c r="D977" t="s">
        <v>82554</v>
      </c>
      <c r="E977" t="s">
        <v>82555</v>
      </c>
      <c r="F977" t="s">
        <v>82556</v>
      </c>
      <c r="G977" t="s">
        <v>74767</v>
      </c>
      <c r="H977" t="s">
        <v>74768</v>
      </c>
      <c r="I977" t="s">
        <v>74769</v>
      </c>
      <c r="J977" t="s">
        <v>82557</v>
      </c>
      <c r="K977" t="s">
        <v>74783</v>
      </c>
      <c r="L977" t="s">
        <v>82558</v>
      </c>
      <c r="M977" t="s">
        <v>74773</v>
      </c>
      <c r="N977" t="s">
        <v>75150</v>
      </c>
      <c r="P977">
        <v>23188042</v>
      </c>
      <c r="Q977" s="4" t="s">
        <v>75054</v>
      </c>
      <c r="R977" s="4" t="s">
        <v>82559</v>
      </c>
      <c r="S977" s="4" t="s">
        <v>82560</v>
      </c>
      <c r="T977" s="4" t="s">
        <v>82561</v>
      </c>
    </row>
    <row r="978" spans="2:20" ht="56">
      <c r="B978" t="s">
        <v>525</v>
      </c>
      <c r="D978" t="s">
        <v>82562</v>
      </c>
      <c r="E978" t="s">
        <v>82563</v>
      </c>
      <c r="F978" t="s">
        <v>82564</v>
      </c>
      <c r="G978" t="s">
        <v>74767</v>
      </c>
      <c r="H978" t="s">
        <v>74768</v>
      </c>
      <c r="I978" t="s">
        <v>74769</v>
      </c>
      <c r="J978" t="s">
        <v>82565</v>
      </c>
      <c r="K978" t="s">
        <v>74783</v>
      </c>
      <c r="L978" t="s">
        <v>82566</v>
      </c>
      <c r="M978" t="s">
        <v>74773</v>
      </c>
      <c r="N978" t="s">
        <v>75150</v>
      </c>
      <c r="P978">
        <v>23188760</v>
      </c>
      <c r="Q978" s="4" t="s">
        <v>82567</v>
      </c>
      <c r="R978" s="4" t="s">
        <v>82568</v>
      </c>
      <c r="S978" s="4" t="s">
        <v>82569</v>
      </c>
      <c r="T978" s="4" t="s">
        <v>82570</v>
      </c>
    </row>
    <row r="979" spans="2:20" ht="56">
      <c r="B979" t="s">
        <v>82571</v>
      </c>
      <c r="D979" t="s">
        <v>82572</v>
      </c>
      <c r="E979" t="s">
        <v>82573</v>
      </c>
      <c r="F979" t="s">
        <v>82574</v>
      </c>
      <c r="G979" t="s">
        <v>74767</v>
      </c>
      <c r="H979" t="s">
        <v>74768</v>
      </c>
      <c r="I979" t="s">
        <v>74769</v>
      </c>
      <c r="J979" t="s">
        <v>80172</v>
      </c>
      <c r="K979" t="s">
        <v>82575</v>
      </c>
      <c r="L979" t="s">
        <v>82262</v>
      </c>
      <c r="M979" t="s">
        <v>74773</v>
      </c>
      <c r="N979" t="s">
        <v>75150</v>
      </c>
      <c r="P979">
        <v>23188760</v>
      </c>
      <c r="Q979" s="4" t="s">
        <v>78406</v>
      </c>
      <c r="R979" s="4" t="s">
        <v>82576</v>
      </c>
      <c r="S979" s="4" t="s">
        <v>82577</v>
      </c>
      <c r="T979" s="4" t="s">
        <v>82578</v>
      </c>
    </row>
    <row r="980" spans="2:20" ht="56">
      <c r="B980" t="s">
        <v>38</v>
      </c>
      <c r="D980" t="s">
        <v>82579</v>
      </c>
      <c r="E980" t="s">
        <v>82580</v>
      </c>
      <c r="F980" t="s">
        <v>82581</v>
      </c>
      <c r="G980" t="s">
        <v>74767</v>
      </c>
      <c r="H980" t="s">
        <v>74768</v>
      </c>
      <c r="I980" t="s">
        <v>74769</v>
      </c>
      <c r="J980" t="s">
        <v>82582</v>
      </c>
      <c r="K980" t="s">
        <v>74783</v>
      </c>
      <c r="L980" t="s">
        <v>82583</v>
      </c>
      <c r="M980" t="s">
        <v>74773</v>
      </c>
      <c r="N980" t="s">
        <v>75150</v>
      </c>
      <c r="P980">
        <v>23188761</v>
      </c>
      <c r="Q980" s="4" t="s">
        <v>79625</v>
      </c>
      <c r="R980" s="4" t="s">
        <v>75055</v>
      </c>
      <c r="S980" s="4" t="s">
        <v>79921</v>
      </c>
      <c r="T980" s="4" t="s">
        <v>82584</v>
      </c>
    </row>
    <row r="981" spans="2:20" ht="56">
      <c r="B981" t="s">
        <v>441</v>
      </c>
      <c r="D981" t="s">
        <v>82585</v>
      </c>
      <c r="E981" t="s">
        <v>82586</v>
      </c>
      <c r="F981" t="s">
        <v>82587</v>
      </c>
      <c r="G981" t="s">
        <v>74767</v>
      </c>
      <c r="H981" t="s">
        <v>74768</v>
      </c>
      <c r="I981" t="s">
        <v>74769</v>
      </c>
      <c r="J981" t="s">
        <v>82588</v>
      </c>
      <c r="K981" t="s">
        <v>82589</v>
      </c>
      <c r="L981" t="s">
        <v>74855</v>
      </c>
      <c r="M981" t="s">
        <v>74773</v>
      </c>
      <c r="N981" t="s">
        <v>75150</v>
      </c>
      <c r="P981">
        <v>23188762</v>
      </c>
      <c r="Q981" s="4" t="s">
        <v>82590</v>
      </c>
      <c r="R981" s="4" t="s">
        <v>82591</v>
      </c>
      <c r="S981" s="4" t="s">
        <v>82592</v>
      </c>
      <c r="T981" s="4" t="s">
        <v>82593</v>
      </c>
    </row>
    <row r="982" spans="2:20" ht="56">
      <c r="B982" t="s">
        <v>1409</v>
      </c>
      <c r="D982" t="s">
        <v>82594</v>
      </c>
      <c r="E982" t="s">
        <v>82595</v>
      </c>
      <c r="F982" t="s">
        <v>82596</v>
      </c>
      <c r="G982" t="s">
        <v>74767</v>
      </c>
      <c r="H982" t="s">
        <v>74768</v>
      </c>
      <c r="I982" t="s">
        <v>74769</v>
      </c>
      <c r="J982" t="s">
        <v>82597</v>
      </c>
      <c r="K982" t="s">
        <v>74783</v>
      </c>
      <c r="L982" t="s">
        <v>74855</v>
      </c>
      <c r="M982" t="s">
        <v>74773</v>
      </c>
      <c r="N982" t="s">
        <v>75150</v>
      </c>
      <c r="P982">
        <v>23188774</v>
      </c>
      <c r="Q982" s="4" t="s">
        <v>75608</v>
      </c>
      <c r="R982" s="4" t="s">
        <v>75047</v>
      </c>
      <c r="S982" s="4" t="s">
        <v>82598</v>
      </c>
      <c r="T982" s="4" t="s">
        <v>82599</v>
      </c>
    </row>
    <row r="983" spans="2:20" ht="56">
      <c r="B983" t="s">
        <v>1767</v>
      </c>
      <c r="D983" t="s">
        <v>82600</v>
      </c>
      <c r="E983" t="s">
        <v>82601</v>
      </c>
      <c r="F983" t="s">
        <v>82602</v>
      </c>
      <c r="G983" t="s">
        <v>74767</v>
      </c>
      <c r="H983" t="s">
        <v>74768</v>
      </c>
      <c r="I983" t="s">
        <v>74769</v>
      </c>
      <c r="J983" t="s">
        <v>82603</v>
      </c>
      <c r="K983" t="s">
        <v>74783</v>
      </c>
      <c r="L983" t="s">
        <v>74855</v>
      </c>
      <c r="M983" t="s">
        <v>74773</v>
      </c>
      <c r="N983" t="s">
        <v>75150</v>
      </c>
      <c r="Q983" s="4" t="s">
        <v>76411</v>
      </c>
      <c r="R983" s="4" t="s">
        <v>78183</v>
      </c>
      <c r="S983" s="4" t="s">
        <v>82604</v>
      </c>
      <c r="T983" s="4" t="s">
        <v>82605</v>
      </c>
    </row>
    <row r="984" spans="2:20" ht="56">
      <c r="B984" t="s">
        <v>277</v>
      </c>
      <c r="D984" t="s">
        <v>82606</v>
      </c>
      <c r="E984" t="s">
        <v>82607</v>
      </c>
      <c r="F984" t="s">
        <v>82608</v>
      </c>
      <c r="G984" t="s">
        <v>74767</v>
      </c>
      <c r="H984" t="s">
        <v>74768</v>
      </c>
      <c r="I984" t="s">
        <v>74769</v>
      </c>
      <c r="J984" t="s">
        <v>76245</v>
      </c>
      <c r="K984" t="s">
        <v>74783</v>
      </c>
      <c r="L984" t="s">
        <v>82609</v>
      </c>
      <c r="M984" t="s">
        <v>74773</v>
      </c>
      <c r="N984" t="s">
        <v>75150</v>
      </c>
      <c r="P984">
        <v>23189029</v>
      </c>
      <c r="Q984" s="4" t="s">
        <v>80301</v>
      </c>
      <c r="R984" s="4" t="s">
        <v>82610</v>
      </c>
      <c r="S984" s="4" t="s">
        <v>82611</v>
      </c>
      <c r="T984" s="4" t="s">
        <v>82612</v>
      </c>
    </row>
    <row r="985" spans="2:20" ht="56">
      <c r="B985" t="s">
        <v>688</v>
      </c>
      <c r="D985" t="s">
        <v>82613</v>
      </c>
      <c r="E985" t="s">
        <v>82614</v>
      </c>
      <c r="F985" t="s">
        <v>82615</v>
      </c>
      <c r="G985" t="s">
        <v>74767</v>
      </c>
      <c r="H985" t="s">
        <v>74768</v>
      </c>
      <c r="I985" t="s">
        <v>74769</v>
      </c>
      <c r="J985" t="s">
        <v>82616</v>
      </c>
      <c r="K985" t="s">
        <v>74783</v>
      </c>
      <c r="L985" t="s">
        <v>82617</v>
      </c>
      <c r="M985" t="s">
        <v>74773</v>
      </c>
      <c r="N985" t="s">
        <v>75150</v>
      </c>
      <c r="P985">
        <v>23189110</v>
      </c>
      <c r="Q985" s="4" t="s">
        <v>82618</v>
      </c>
      <c r="R985" s="4" t="s">
        <v>82619</v>
      </c>
      <c r="S985" s="4" t="s">
        <v>82620</v>
      </c>
      <c r="T985" s="4" t="s">
        <v>82621</v>
      </c>
    </row>
    <row r="986" spans="2:20" ht="56">
      <c r="B986" t="s">
        <v>223</v>
      </c>
      <c r="D986" t="s">
        <v>82622</v>
      </c>
      <c r="E986" t="s">
        <v>82623</v>
      </c>
      <c r="F986" t="s">
        <v>82624</v>
      </c>
      <c r="G986" t="s">
        <v>74767</v>
      </c>
      <c r="H986" t="s">
        <v>74768</v>
      </c>
      <c r="I986" t="s">
        <v>74769</v>
      </c>
      <c r="J986" t="s">
        <v>82625</v>
      </c>
      <c r="K986" t="s">
        <v>74783</v>
      </c>
      <c r="L986" t="s">
        <v>82626</v>
      </c>
      <c r="M986" t="s">
        <v>74773</v>
      </c>
      <c r="N986" t="s">
        <v>75150</v>
      </c>
      <c r="P986">
        <v>23189134</v>
      </c>
      <c r="Q986" s="4" t="s">
        <v>78770</v>
      </c>
      <c r="R986" s="4" t="s">
        <v>80319</v>
      </c>
      <c r="S986" s="4" t="s">
        <v>82627</v>
      </c>
      <c r="T986" s="4" t="s">
        <v>82628</v>
      </c>
    </row>
    <row r="987" spans="2:20" ht="56">
      <c r="B987" t="s">
        <v>265</v>
      </c>
      <c r="D987" t="s">
        <v>82629</v>
      </c>
      <c r="E987" t="s">
        <v>82630</v>
      </c>
      <c r="F987" t="s">
        <v>82631</v>
      </c>
      <c r="G987" t="s">
        <v>74767</v>
      </c>
      <c r="H987" t="s">
        <v>74768</v>
      </c>
      <c r="I987" t="s">
        <v>74769</v>
      </c>
      <c r="J987" t="s">
        <v>82632</v>
      </c>
      <c r="K987" t="s">
        <v>74771</v>
      </c>
      <c r="L987" t="s">
        <v>74855</v>
      </c>
      <c r="M987" t="s">
        <v>74773</v>
      </c>
      <c r="N987" t="s">
        <v>75150</v>
      </c>
      <c r="P987">
        <v>23189610</v>
      </c>
      <c r="Q987" s="4" t="s">
        <v>74836</v>
      </c>
      <c r="R987" s="4" t="s">
        <v>82633</v>
      </c>
      <c r="S987" s="4" t="s">
        <v>82634</v>
      </c>
      <c r="T987" s="4" t="s">
        <v>82635</v>
      </c>
    </row>
    <row r="988" spans="2:20" ht="56">
      <c r="B988" t="s">
        <v>395</v>
      </c>
      <c r="D988" t="s">
        <v>82636</v>
      </c>
      <c r="E988" t="s">
        <v>82637</v>
      </c>
      <c r="F988" t="s">
        <v>82638</v>
      </c>
      <c r="G988" t="s">
        <v>74767</v>
      </c>
      <c r="H988" t="s">
        <v>74768</v>
      </c>
      <c r="I988" t="s">
        <v>74769</v>
      </c>
      <c r="J988" t="s">
        <v>82639</v>
      </c>
      <c r="K988" t="s">
        <v>74771</v>
      </c>
      <c r="L988" t="s">
        <v>82640</v>
      </c>
      <c r="M988" t="s">
        <v>74773</v>
      </c>
      <c r="N988" t="s">
        <v>75150</v>
      </c>
      <c r="P988">
        <v>23189909</v>
      </c>
      <c r="Q988" s="4" t="s">
        <v>82641</v>
      </c>
      <c r="R988" s="4" t="s">
        <v>82642</v>
      </c>
      <c r="S988" s="4" t="s">
        <v>82643</v>
      </c>
      <c r="T988" s="4" t="s">
        <v>82644</v>
      </c>
    </row>
    <row r="989" spans="2:20" ht="56">
      <c r="B989" t="s">
        <v>1059</v>
      </c>
      <c r="D989" t="s">
        <v>82645</v>
      </c>
      <c r="E989" t="s">
        <v>82646</v>
      </c>
      <c r="F989" t="s">
        <v>82647</v>
      </c>
      <c r="G989" t="s">
        <v>74767</v>
      </c>
      <c r="H989" t="s">
        <v>74768</v>
      </c>
      <c r="I989" t="s">
        <v>74769</v>
      </c>
      <c r="J989" t="s">
        <v>82648</v>
      </c>
      <c r="K989" t="s">
        <v>82649</v>
      </c>
      <c r="L989" t="s">
        <v>74855</v>
      </c>
      <c r="M989" t="s">
        <v>74773</v>
      </c>
      <c r="N989" t="s">
        <v>75150</v>
      </c>
      <c r="P989">
        <v>23190242</v>
      </c>
      <c r="Q989" s="4" t="s">
        <v>78182</v>
      </c>
      <c r="R989" s="4" t="s">
        <v>82650</v>
      </c>
      <c r="S989" s="4" t="s">
        <v>82651</v>
      </c>
      <c r="T989" s="4" t="s">
        <v>82652</v>
      </c>
    </row>
    <row r="990" spans="2:20" ht="56">
      <c r="B990" t="s">
        <v>873</v>
      </c>
      <c r="D990" t="s">
        <v>82653</v>
      </c>
      <c r="E990" t="s">
        <v>82654</v>
      </c>
      <c r="F990" t="s">
        <v>82655</v>
      </c>
      <c r="G990" t="s">
        <v>74767</v>
      </c>
      <c r="H990" t="s">
        <v>74768</v>
      </c>
      <c r="I990" t="s">
        <v>74769</v>
      </c>
      <c r="J990" t="s">
        <v>82656</v>
      </c>
      <c r="K990" t="s">
        <v>74783</v>
      </c>
      <c r="L990" t="s">
        <v>82657</v>
      </c>
      <c r="M990" t="s">
        <v>74773</v>
      </c>
      <c r="N990" t="s">
        <v>75150</v>
      </c>
      <c r="P990">
        <v>23190639</v>
      </c>
      <c r="Q990" s="4" t="s">
        <v>82658</v>
      </c>
      <c r="R990" s="4" t="s">
        <v>82659</v>
      </c>
      <c r="S990" s="4" t="s">
        <v>82660</v>
      </c>
      <c r="T990" s="4" t="s">
        <v>82661</v>
      </c>
    </row>
    <row r="991" spans="2:20" ht="56">
      <c r="B991" t="s">
        <v>873</v>
      </c>
      <c r="D991" t="s">
        <v>82662</v>
      </c>
      <c r="E991" t="s">
        <v>82663</v>
      </c>
      <c r="F991" t="s">
        <v>82664</v>
      </c>
      <c r="G991" t="s">
        <v>74767</v>
      </c>
      <c r="H991" t="s">
        <v>74768</v>
      </c>
      <c r="I991" t="s">
        <v>74769</v>
      </c>
      <c r="J991" t="s">
        <v>82656</v>
      </c>
      <c r="K991" t="s">
        <v>74783</v>
      </c>
      <c r="L991" t="s">
        <v>82665</v>
      </c>
      <c r="M991" t="s">
        <v>74773</v>
      </c>
      <c r="N991" t="s">
        <v>75150</v>
      </c>
      <c r="P991">
        <v>23190639</v>
      </c>
      <c r="Q991" s="4" t="s">
        <v>77431</v>
      </c>
      <c r="R991" s="4" t="s">
        <v>82666</v>
      </c>
      <c r="S991" s="4" t="s">
        <v>82667</v>
      </c>
      <c r="T991" s="4" t="s">
        <v>82668</v>
      </c>
    </row>
    <row r="992" spans="2:20" ht="56">
      <c r="B992" t="s">
        <v>171</v>
      </c>
      <c r="D992" t="s">
        <v>82669</v>
      </c>
      <c r="E992" t="s">
        <v>82670</v>
      </c>
      <c r="F992" t="s">
        <v>82671</v>
      </c>
      <c r="G992" t="s">
        <v>74767</v>
      </c>
      <c r="H992" t="s">
        <v>74768</v>
      </c>
      <c r="I992" t="s">
        <v>74769</v>
      </c>
      <c r="J992" t="s">
        <v>82672</v>
      </c>
      <c r="K992" t="s">
        <v>74783</v>
      </c>
      <c r="L992" t="s">
        <v>74855</v>
      </c>
      <c r="M992" t="s">
        <v>74773</v>
      </c>
      <c r="N992" t="s">
        <v>75150</v>
      </c>
      <c r="P992">
        <v>23190749</v>
      </c>
      <c r="Q992" s="4" t="s">
        <v>82673</v>
      </c>
      <c r="R992" s="4" t="s">
        <v>76417</v>
      </c>
      <c r="S992" s="4" t="s">
        <v>82674</v>
      </c>
      <c r="T992" s="4" t="s">
        <v>82675</v>
      </c>
    </row>
    <row r="993" spans="2:20" ht="56">
      <c r="B993" t="s">
        <v>82676</v>
      </c>
      <c r="D993" t="s">
        <v>82677</v>
      </c>
      <c r="E993" t="s">
        <v>75229</v>
      </c>
      <c r="F993" t="s">
        <v>82678</v>
      </c>
      <c r="G993" t="s">
        <v>74767</v>
      </c>
      <c r="H993" t="s">
        <v>74768</v>
      </c>
      <c r="I993" t="s">
        <v>74769</v>
      </c>
      <c r="J993" t="s">
        <v>82679</v>
      </c>
      <c r="K993" t="s">
        <v>82680</v>
      </c>
      <c r="L993" t="s">
        <v>74855</v>
      </c>
      <c r="M993" t="s">
        <v>74773</v>
      </c>
      <c r="N993" t="s">
        <v>75150</v>
      </c>
      <c r="P993">
        <v>23190946</v>
      </c>
      <c r="Q993" s="4" t="s">
        <v>76122</v>
      </c>
      <c r="R993" s="4" t="s">
        <v>78871</v>
      </c>
      <c r="S993" s="4" t="s">
        <v>82681</v>
      </c>
      <c r="T993" s="4" t="s">
        <v>82682</v>
      </c>
    </row>
    <row r="994" spans="2:20" ht="56">
      <c r="B994" t="s">
        <v>82676</v>
      </c>
      <c r="D994" t="s">
        <v>82683</v>
      </c>
      <c r="E994" t="s">
        <v>82684</v>
      </c>
      <c r="F994" t="s">
        <v>82685</v>
      </c>
      <c r="G994" t="s">
        <v>74767</v>
      </c>
      <c r="H994" t="s">
        <v>74768</v>
      </c>
      <c r="I994" t="s">
        <v>74769</v>
      </c>
      <c r="J994" t="s">
        <v>82686</v>
      </c>
      <c r="K994" t="s">
        <v>74783</v>
      </c>
      <c r="L994" t="s">
        <v>74855</v>
      </c>
      <c r="M994" t="s">
        <v>74773</v>
      </c>
      <c r="N994" t="s">
        <v>75150</v>
      </c>
      <c r="Q994" s="4" t="s">
        <v>76633</v>
      </c>
      <c r="R994" s="4" t="s">
        <v>76285</v>
      </c>
      <c r="S994" s="4" t="s">
        <v>82687</v>
      </c>
      <c r="T994" s="4" t="s">
        <v>82688</v>
      </c>
    </row>
    <row r="995" spans="2:20" ht="56">
      <c r="B995" t="s">
        <v>731</v>
      </c>
      <c r="D995" t="s">
        <v>82689</v>
      </c>
      <c r="E995" t="s">
        <v>75570</v>
      </c>
      <c r="F995" t="s">
        <v>82690</v>
      </c>
      <c r="G995" t="s">
        <v>74767</v>
      </c>
      <c r="H995" t="s">
        <v>74768</v>
      </c>
      <c r="I995" t="s">
        <v>74769</v>
      </c>
      <c r="J995" t="s">
        <v>82691</v>
      </c>
      <c r="K995" t="s">
        <v>74783</v>
      </c>
      <c r="L995" t="s">
        <v>82692</v>
      </c>
      <c r="M995" t="s">
        <v>74773</v>
      </c>
      <c r="N995" t="s">
        <v>75150</v>
      </c>
      <c r="P995">
        <v>23191097</v>
      </c>
      <c r="Q995" s="4" t="s">
        <v>76247</v>
      </c>
      <c r="R995" s="4" t="s">
        <v>76889</v>
      </c>
      <c r="S995" s="4" t="s">
        <v>82693</v>
      </c>
      <c r="T995" s="4" t="s">
        <v>82694</v>
      </c>
    </row>
    <row r="996" spans="2:20" ht="56">
      <c r="B996" t="s">
        <v>501</v>
      </c>
      <c r="D996" t="s">
        <v>82695</v>
      </c>
      <c r="E996" t="s">
        <v>82696</v>
      </c>
      <c r="F996" t="s">
        <v>82697</v>
      </c>
      <c r="G996" t="s">
        <v>74767</v>
      </c>
      <c r="H996" t="s">
        <v>74768</v>
      </c>
      <c r="I996" t="s">
        <v>74769</v>
      </c>
      <c r="J996" t="s">
        <v>82698</v>
      </c>
      <c r="K996" t="s">
        <v>74783</v>
      </c>
      <c r="L996" t="s">
        <v>74855</v>
      </c>
      <c r="M996" t="s">
        <v>74773</v>
      </c>
      <c r="N996" t="s">
        <v>75150</v>
      </c>
      <c r="P996">
        <v>23191507</v>
      </c>
      <c r="Q996" s="4" t="s">
        <v>75407</v>
      </c>
      <c r="R996" s="4" t="s">
        <v>82462</v>
      </c>
      <c r="S996" s="4" t="s">
        <v>82699</v>
      </c>
      <c r="T996" s="4" t="s">
        <v>82700</v>
      </c>
    </row>
    <row r="997" spans="2:20" ht="56">
      <c r="B997" t="s">
        <v>755</v>
      </c>
      <c r="D997" t="s">
        <v>82701</v>
      </c>
      <c r="E997" t="s">
        <v>77894</v>
      </c>
      <c r="F997" t="s">
        <v>82702</v>
      </c>
      <c r="G997" t="s">
        <v>74767</v>
      </c>
      <c r="H997" t="s">
        <v>74768</v>
      </c>
      <c r="I997" t="s">
        <v>74769</v>
      </c>
      <c r="J997" t="s">
        <v>82703</v>
      </c>
      <c r="K997" t="s">
        <v>74783</v>
      </c>
      <c r="L997" t="s">
        <v>82704</v>
      </c>
      <c r="M997" t="s">
        <v>74773</v>
      </c>
      <c r="N997" t="s">
        <v>75150</v>
      </c>
      <c r="P997">
        <v>23192599</v>
      </c>
      <c r="Q997" s="4" t="s">
        <v>74857</v>
      </c>
      <c r="R997" s="4" t="s">
        <v>77930</v>
      </c>
      <c r="S997" s="4" t="s">
        <v>82705</v>
      </c>
      <c r="T997" s="4" t="s">
        <v>82706</v>
      </c>
    </row>
    <row r="998" spans="2:20" ht="56">
      <c r="B998" t="s">
        <v>162</v>
      </c>
      <c r="D998" t="s">
        <v>82707</v>
      </c>
      <c r="E998" t="s">
        <v>82708</v>
      </c>
      <c r="F998" t="s">
        <v>82709</v>
      </c>
      <c r="G998" t="s">
        <v>74767</v>
      </c>
      <c r="H998" t="s">
        <v>74768</v>
      </c>
      <c r="I998" t="s">
        <v>74769</v>
      </c>
      <c r="J998" t="s">
        <v>82710</v>
      </c>
      <c r="K998" t="s">
        <v>74783</v>
      </c>
      <c r="L998" t="s">
        <v>74855</v>
      </c>
      <c r="M998" t="s">
        <v>74773</v>
      </c>
      <c r="N998" t="s">
        <v>75150</v>
      </c>
      <c r="P998">
        <v>23192748</v>
      </c>
      <c r="Q998" s="4" t="s">
        <v>76326</v>
      </c>
      <c r="R998" s="4" t="s">
        <v>76285</v>
      </c>
      <c r="S998" s="4" t="s">
        <v>74941</v>
      </c>
      <c r="T998" s="4" t="s">
        <v>82711</v>
      </c>
    </row>
    <row r="999" spans="2:20" ht="56">
      <c r="B999" t="s">
        <v>1143</v>
      </c>
      <c r="D999" t="s">
        <v>82712</v>
      </c>
      <c r="E999" t="s">
        <v>82713</v>
      </c>
      <c r="F999" t="s">
        <v>82714</v>
      </c>
      <c r="G999" t="s">
        <v>74767</v>
      </c>
      <c r="H999" t="s">
        <v>74768</v>
      </c>
      <c r="I999" t="s">
        <v>74769</v>
      </c>
      <c r="J999" t="s">
        <v>82715</v>
      </c>
      <c r="K999" t="s">
        <v>74783</v>
      </c>
      <c r="L999" t="s">
        <v>82716</v>
      </c>
      <c r="M999" t="s">
        <v>74773</v>
      </c>
      <c r="N999" t="s">
        <v>75150</v>
      </c>
      <c r="P999">
        <v>23192995</v>
      </c>
      <c r="Q999" s="4" t="s">
        <v>75835</v>
      </c>
      <c r="R999" s="4" t="s">
        <v>76454</v>
      </c>
      <c r="S999" s="4" t="s">
        <v>82717</v>
      </c>
      <c r="T999" s="4" t="s">
        <v>82718</v>
      </c>
    </row>
    <row r="1000" spans="2:20" ht="56">
      <c r="B1000" t="s">
        <v>786</v>
      </c>
      <c r="D1000" t="s">
        <v>82719</v>
      </c>
      <c r="E1000" t="s">
        <v>82720</v>
      </c>
      <c r="F1000" t="s">
        <v>82721</v>
      </c>
      <c r="G1000" t="s">
        <v>74767</v>
      </c>
      <c r="H1000" t="s">
        <v>74768</v>
      </c>
      <c r="I1000" t="s">
        <v>74769</v>
      </c>
      <c r="J1000" t="s">
        <v>82722</v>
      </c>
      <c r="K1000" t="s">
        <v>82723</v>
      </c>
      <c r="L1000" t="s">
        <v>74855</v>
      </c>
      <c r="M1000" t="s">
        <v>74773</v>
      </c>
      <c r="N1000" t="s">
        <v>75150</v>
      </c>
      <c r="P1000">
        <v>23192996</v>
      </c>
      <c r="Q1000" s="4" t="s">
        <v>82724</v>
      </c>
      <c r="R1000" s="4" t="s">
        <v>82725</v>
      </c>
      <c r="S1000" s="4" t="s">
        <v>82726</v>
      </c>
      <c r="T1000" s="4" t="s">
        <v>82727</v>
      </c>
    </row>
    <row r="1001" spans="2:20" ht="56">
      <c r="B1001" t="s">
        <v>1516</v>
      </c>
      <c r="D1001" t="s">
        <v>82728</v>
      </c>
      <c r="E1001" t="s">
        <v>82729</v>
      </c>
      <c r="F1001" t="s">
        <v>82730</v>
      </c>
      <c r="G1001" t="s">
        <v>74767</v>
      </c>
      <c r="H1001" t="s">
        <v>74768</v>
      </c>
      <c r="I1001" t="s">
        <v>74769</v>
      </c>
      <c r="J1001" t="s">
        <v>82731</v>
      </c>
      <c r="K1001" t="s">
        <v>82732</v>
      </c>
      <c r="L1001" t="s">
        <v>74855</v>
      </c>
      <c r="M1001" t="s">
        <v>74773</v>
      </c>
      <c r="N1001" t="s">
        <v>75150</v>
      </c>
      <c r="P1001">
        <v>23194440</v>
      </c>
      <c r="Q1001" s="4" t="s">
        <v>81926</v>
      </c>
      <c r="R1001" s="4" t="s">
        <v>75436</v>
      </c>
      <c r="S1001" s="4" t="s">
        <v>82733</v>
      </c>
      <c r="T1001" s="4" t="s">
        <v>82734</v>
      </c>
    </row>
    <row r="1002" spans="2:20" ht="56">
      <c r="B1002" t="s">
        <v>1283</v>
      </c>
      <c r="D1002" t="s">
        <v>82735</v>
      </c>
      <c r="E1002" t="s">
        <v>81464</v>
      </c>
      <c r="F1002" t="s">
        <v>82736</v>
      </c>
      <c r="G1002" t="s">
        <v>74767</v>
      </c>
      <c r="H1002" t="s">
        <v>74768</v>
      </c>
      <c r="I1002" t="s">
        <v>74769</v>
      </c>
      <c r="J1002" t="s">
        <v>82737</v>
      </c>
      <c r="K1002" t="s">
        <v>78245</v>
      </c>
      <c r="L1002" t="s">
        <v>74855</v>
      </c>
      <c r="M1002" t="s">
        <v>74773</v>
      </c>
      <c r="N1002" t="s">
        <v>75150</v>
      </c>
      <c r="P1002">
        <v>23194427</v>
      </c>
      <c r="Q1002" s="4" t="s">
        <v>82738</v>
      </c>
      <c r="R1002" s="4" t="s">
        <v>82739</v>
      </c>
      <c r="S1002" s="4" t="s">
        <v>82740</v>
      </c>
      <c r="T1002" s="4" t="s">
        <v>82741</v>
      </c>
    </row>
    <row r="1003" spans="2:20" ht="56">
      <c r="B1003" t="s">
        <v>1286</v>
      </c>
      <c r="D1003" t="s">
        <v>82742</v>
      </c>
      <c r="E1003" t="s">
        <v>82743</v>
      </c>
      <c r="F1003" t="s">
        <v>82744</v>
      </c>
      <c r="G1003" t="s">
        <v>74767</v>
      </c>
      <c r="H1003" t="s">
        <v>74768</v>
      </c>
      <c r="I1003" t="s">
        <v>74769</v>
      </c>
      <c r="J1003" t="s">
        <v>82745</v>
      </c>
      <c r="K1003" t="s">
        <v>74783</v>
      </c>
      <c r="L1003" t="s">
        <v>82746</v>
      </c>
      <c r="M1003" t="s">
        <v>74773</v>
      </c>
      <c r="N1003" t="s">
        <v>75150</v>
      </c>
      <c r="P1003">
        <v>23194429</v>
      </c>
      <c r="Q1003" s="4" t="s">
        <v>82747</v>
      </c>
      <c r="R1003" s="4" t="s">
        <v>82748</v>
      </c>
      <c r="S1003" s="4" t="s">
        <v>82749</v>
      </c>
      <c r="T1003" s="4" t="s">
        <v>82750</v>
      </c>
    </row>
    <row r="1004" spans="2:20" ht="56">
      <c r="B1004" t="s">
        <v>1130</v>
      </c>
      <c r="D1004" t="s">
        <v>82751</v>
      </c>
      <c r="E1004" t="s">
        <v>82752</v>
      </c>
      <c r="F1004" t="s">
        <v>82753</v>
      </c>
      <c r="G1004" t="s">
        <v>74767</v>
      </c>
      <c r="H1004" t="s">
        <v>74768</v>
      </c>
      <c r="I1004" t="s">
        <v>74769</v>
      </c>
      <c r="J1004" t="s">
        <v>82754</v>
      </c>
      <c r="K1004" t="s">
        <v>74783</v>
      </c>
      <c r="L1004" t="s">
        <v>74855</v>
      </c>
      <c r="M1004" t="s">
        <v>74773</v>
      </c>
      <c r="N1004" t="s">
        <v>75150</v>
      </c>
      <c r="P1004">
        <v>23194430</v>
      </c>
      <c r="Q1004" s="4" t="s">
        <v>82755</v>
      </c>
      <c r="R1004" s="4" t="s">
        <v>82756</v>
      </c>
      <c r="S1004" s="4" t="s">
        <v>82757</v>
      </c>
      <c r="T1004" s="4" t="s">
        <v>82758</v>
      </c>
    </row>
    <row r="1005" spans="2:20" ht="56">
      <c r="B1005" t="s">
        <v>1170</v>
      </c>
      <c r="D1005" t="s">
        <v>82759</v>
      </c>
      <c r="E1005" t="s">
        <v>82760</v>
      </c>
      <c r="F1005" t="s">
        <v>82761</v>
      </c>
      <c r="G1005" t="s">
        <v>74767</v>
      </c>
      <c r="H1005" t="s">
        <v>74768</v>
      </c>
      <c r="I1005" t="s">
        <v>74769</v>
      </c>
      <c r="J1005" t="s">
        <v>82762</v>
      </c>
      <c r="K1005" t="s">
        <v>82763</v>
      </c>
      <c r="L1005" t="s">
        <v>74855</v>
      </c>
      <c r="M1005" t="s">
        <v>74773</v>
      </c>
      <c r="N1005" t="s">
        <v>75150</v>
      </c>
      <c r="P1005">
        <v>23194431</v>
      </c>
      <c r="Q1005" s="4" t="s">
        <v>75800</v>
      </c>
      <c r="R1005" s="4" t="s">
        <v>75748</v>
      </c>
      <c r="S1005" s="4" t="s">
        <v>82764</v>
      </c>
      <c r="T1005" s="4" t="s">
        <v>82765</v>
      </c>
    </row>
    <row r="1006" spans="2:20" ht="56">
      <c r="B1006" t="s">
        <v>1689</v>
      </c>
      <c r="D1006" t="s">
        <v>82766</v>
      </c>
      <c r="E1006" t="s">
        <v>82767</v>
      </c>
      <c r="F1006" t="s">
        <v>82768</v>
      </c>
      <c r="G1006" t="s">
        <v>74767</v>
      </c>
      <c r="H1006" t="s">
        <v>74768</v>
      </c>
      <c r="I1006" t="s">
        <v>74769</v>
      </c>
      <c r="J1006" t="s">
        <v>82769</v>
      </c>
      <c r="K1006" t="s">
        <v>82770</v>
      </c>
      <c r="L1006" t="s">
        <v>82771</v>
      </c>
      <c r="M1006" t="s">
        <v>74773</v>
      </c>
      <c r="N1006" t="s">
        <v>75150</v>
      </c>
      <c r="P1006">
        <v>23194432</v>
      </c>
      <c r="Q1006" s="4" t="s">
        <v>76599</v>
      </c>
      <c r="R1006" s="4" t="s">
        <v>76454</v>
      </c>
      <c r="S1006" s="4" t="s">
        <v>82772</v>
      </c>
      <c r="T1006" s="4" t="s">
        <v>82773</v>
      </c>
    </row>
    <row r="1007" spans="2:20" ht="56">
      <c r="B1007" t="s">
        <v>1689</v>
      </c>
      <c r="D1007" t="s">
        <v>82774</v>
      </c>
      <c r="E1007" t="s">
        <v>82775</v>
      </c>
      <c r="F1007" t="s">
        <v>82776</v>
      </c>
      <c r="G1007" t="s">
        <v>74767</v>
      </c>
      <c r="H1007" t="s">
        <v>74768</v>
      </c>
      <c r="I1007" t="s">
        <v>74769</v>
      </c>
      <c r="J1007" t="s">
        <v>82777</v>
      </c>
      <c r="K1007" t="s">
        <v>82778</v>
      </c>
      <c r="L1007" t="s">
        <v>82779</v>
      </c>
      <c r="M1007" t="s">
        <v>74928</v>
      </c>
      <c r="N1007" t="s">
        <v>75150</v>
      </c>
      <c r="P1007">
        <v>23194432</v>
      </c>
      <c r="Q1007" s="4" t="s">
        <v>82780</v>
      </c>
      <c r="R1007" s="4" t="s">
        <v>82781</v>
      </c>
      <c r="S1007" s="4" t="s">
        <v>82782</v>
      </c>
      <c r="T1007" s="4" t="s">
        <v>82783</v>
      </c>
    </row>
    <row r="1008" spans="2:20" ht="56">
      <c r="B1008" t="s">
        <v>1278</v>
      </c>
      <c r="D1008" t="s">
        <v>82784</v>
      </c>
      <c r="E1008" t="s">
        <v>82785</v>
      </c>
      <c r="F1008" t="s">
        <v>82786</v>
      </c>
      <c r="G1008" t="s">
        <v>74767</v>
      </c>
      <c r="H1008" t="s">
        <v>74768</v>
      </c>
      <c r="I1008" t="s">
        <v>74769</v>
      </c>
      <c r="J1008" t="s">
        <v>82787</v>
      </c>
      <c r="K1008" t="s">
        <v>74783</v>
      </c>
      <c r="L1008" t="s">
        <v>82788</v>
      </c>
      <c r="M1008" t="s">
        <v>74773</v>
      </c>
      <c r="N1008" t="s">
        <v>75150</v>
      </c>
      <c r="P1008">
        <v>23194437</v>
      </c>
      <c r="Q1008" s="4" t="s">
        <v>82789</v>
      </c>
      <c r="R1008" s="4" t="s">
        <v>82790</v>
      </c>
      <c r="S1008" s="4" t="s">
        <v>82791</v>
      </c>
      <c r="T1008" s="4" t="s">
        <v>82792</v>
      </c>
    </row>
    <row r="1009" spans="2:20" ht="56">
      <c r="B1009" t="s">
        <v>816</v>
      </c>
      <c r="D1009" t="s">
        <v>82793</v>
      </c>
      <c r="E1009" t="s">
        <v>82794</v>
      </c>
      <c r="F1009" t="s">
        <v>82795</v>
      </c>
      <c r="G1009" t="s">
        <v>74767</v>
      </c>
      <c r="H1009" t="s">
        <v>74768</v>
      </c>
      <c r="I1009" t="s">
        <v>74769</v>
      </c>
      <c r="J1009" t="s">
        <v>82796</v>
      </c>
      <c r="K1009" t="s">
        <v>74783</v>
      </c>
      <c r="L1009" t="s">
        <v>82797</v>
      </c>
      <c r="M1009" t="s">
        <v>74773</v>
      </c>
      <c r="N1009" t="s">
        <v>75150</v>
      </c>
      <c r="P1009">
        <v>2359733</v>
      </c>
      <c r="Q1009" s="4" t="s">
        <v>78876</v>
      </c>
      <c r="R1009" s="4" t="s">
        <v>82798</v>
      </c>
      <c r="S1009" s="4" t="s">
        <v>82799</v>
      </c>
      <c r="T1009" s="4" t="s">
        <v>82800</v>
      </c>
    </row>
    <row r="1010" spans="2:20" ht="56">
      <c r="B1010" t="s">
        <v>82801</v>
      </c>
      <c r="D1010" t="s">
        <v>82802</v>
      </c>
      <c r="E1010" t="s">
        <v>82803</v>
      </c>
      <c r="F1010" t="s">
        <v>82804</v>
      </c>
      <c r="G1010" t="s">
        <v>74767</v>
      </c>
      <c r="H1010" t="s">
        <v>74768</v>
      </c>
      <c r="I1010" t="s">
        <v>74769</v>
      </c>
      <c r="J1010" t="s">
        <v>82805</v>
      </c>
      <c r="K1010" t="s">
        <v>74783</v>
      </c>
      <c r="L1010" t="s">
        <v>82806</v>
      </c>
      <c r="M1010" t="s">
        <v>74773</v>
      </c>
      <c r="N1010" t="s">
        <v>75150</v>
      </c>
      <c r="P1010">
        <v>23194442</v>
      </c>
      <c r="Q1010" s="4" t="s">
        <v>82807</v>
      </c>
      <c r="R1010" s="4" t="s">
        <v>82808</v>
      </c>
      <c r="S1010" s="4" t="s">
        <v>82809</v>
      </c>
      <c r="T1010" s="4" t="s">
        <v>82810</v>
      </c>
    </row>
    <row r="1011" spans="2:20" ht="56">
      <c r="B1011" t="s">
        <v>120</v>
      </c>
      <c r="D1011" t="s">
        <v>82811</v>
      </c>
      <c r="E1011" t="s">
        <v>82812</v>
      </c>
      <c r="F1011" t="s">
        <v>82813</v>
      </c>
      <c r="G1011" t="s">
        <v>74767</v>
      </c>
      <c r="H1011" t="s">
        <v>74768</v>
      </c>
      <c r="I1011" t="s">
        <v>74769</v>
      </c>
      <c r="J1011" t="s">
        <v>82814</v>
      </c>
      <c r="K1011" t="s">
        <v>74783</v>
      </c>
      <c r="L1011" t="s">
        <v>82815</v>
      </c>
      <c r="M1011" t="s">
        <v>74773</v>
      </c>
      <c r="N1011" t="s">
        <v>75150</v>
      </c>
      <c r="P1011">
        <v>23194445</v>
      </c>
      <c r="Q1011" s="4" t="s">
        <v>77749</v>
      </c>
      <c r="R1011" s="4" t="s">
        <v>77750</v>
      </c>
      <c r="S1011" s="4" t="s">
        <v>82816</v>
      </c>
      <c r="T1011" s="4" t="s">
        <v>82817</v>
      </c>
    </row>
    <row r="1012" spans="2:20" ht="56">
      <c r="B1012" t="s">
        <v>1720</v>
      </c>
      <c r="D1012" t="s">
        <v>82818</v>
      </c>
      <c r="E1012" t="s">
        <v>82819</v>
      </c>
      <c r="F1012" t="s">
        <v>82820</v>
      </c>
      <c r="G1012" t="s">
        <v>74767</v>
      </c>
      <c r="H1012" t="s">
        <v>74768</v>
      </c>
      <c r="I1012" t="s">
        <v>74769</v>
      </c>
      <c r="J1012" t="s">
        <v>82821</v>
      </c>
      <c r="K1012" t="s">
        <v>74783</v>
      </c>
      <c r="L1012" t="s">
        <v>74855</v>
      </c>
      <c r="M1012" t="s">
        <v>74773</v>
      </c>
      <c r="N1012" t="s">
        <v>75150</v>
      </c>
      <c r="P1012">
        <v>23194446</v>
      </c>
      <c r="Q1012" s="4" t="s">
        <v>77905</v>
      </c>
      <c r="R1012" s="4" t="s">
        <v>76482</v>
      </c>
      <c r="S1012" s="4" t="s">
        <v>82822</v>
      </c>
      <c r="T1012" s="4" t="s">
        <v>82823</v>
      </c>
    </row>
    <row r="1013" spans="2:20" ht="56">
      <c r="B1013" t="s">
        <v>82824</v>
      </c>
      <c r="D1013" t="s">
        <v>82825</v>
      </c>
      <c r="E1013" t="s">
        <v>82826</v>
      </c>
      <c r="F1013" t="s">
        <v>82827</v>
      </c>
      <c r="G1013" t="s">
        <v>74767</v>
      </c>
      <c r="H1013" t="s">
        <v>74768</v>
      </c>
      <c r="I1013" t="s">
        <v>74769</v>
      </c>
      <c r="J1013" t="s">
        <v>82828</v>
      </c>
      <c r="K1013" t="s">
        <v>82829</v>
      </c>
      <c r="L1013" t="s">
        <v>82830</v>
      </c>
      <c r="M1013" t="s">
        <v>74773</v>
      </c>
      <c r="N1013" t="s">
        <v>75150</v>
      </c>
      <c r="P1013" t="s">
        <v>78247</v>
      </c>
      <c r="Q1013" s="4" t="s">
        <v>82831</v>
      </c>
      <c r="R1013" s="4" t="s">
        <v>82832</v>
      </c>
      <c r="S1013" s="4" t="s">
        <v>82833</v>
      </c>
      <c r="T1013" s="4" t="s">
        <v>82834</v>
      </c>
    </row>
    <row r="1014" spans="2:20" ht="56">
      <c r="B1014" t="s">
        <v>1313</v>
      </c>
      <c r="D1014" s="5" t="s">
        <v>82835</v>
      </c>
      <c r="E1014" t="s">
        <v>82836</v>
      </c>
      <c r="F1014" t="s">
        <v>82837</v>
      </c>
      <c r="G1014" t="s">
        <v>74767</v>
      </c>
      <c r="H1014" t="s">
        <v>74768</v>
      </c>
      <c r="I1014" t="s">
        <v>74769</v>
      </c>
      <c r="J1014" t="s">
        <v>82838</v>
      </c>
      <c r="K1014" t="s">
        <v>81170</v>
      </c>
      <c r="L1014" t="s">
        <v>82839</v>
      </c>
      <c r="M1014" t="s">
        <v>74773</v>
      </c>
      <c r="N1014" t="s">
        <v>75150</v>
      </c>
      <c r="P1014">
        <v>23194448</v>
      </c>
      <c r="Q1014" s="4" t="s">
        <v>82840</v>
      </c>
      <c r="R1014" s="4" t="s">
        <v>82841</v>
      </c>
      <c r="S1014" s="4" t="s">
        <v>82842</v>
      </c>
      <c r="T1014" s="4" t="s">
        <v>82843</v>
      </c>
    </row>
    <row r="1015" spans="2:20" ht="56">
      <c r="B1015" t="s">
        <v>1825</v>
      </c>
      <c r="D1015" t="s">
        <v>82844</v>
      </c>
      <c r="E1015" t="s">
        <v>82845</v>
      </c>
      <c r="F1015" t="s">
        <v>82846</v>
      </c>
      <c r="G1015" t="s">
        <v>74767</v>
      </c>
      <c r="H1015" t="s">
        <v>74768</v>
      </c>
      <c r="I1015" t="s">
        <v>74769</v>
      </c>
      <c r="J1015" t="s">
        <v>80630</v>
      </c>
      <c r="K1015" t="s">
        <v>74783</v>
      </c>
      <c r="L1015" t="s">
        <v>80631</v>
      </c>
      <c r="M1015" t="s">
        <v>74773</v>
      </c>
      <c r="N1015" t="s">
        <v>75150</v>
      </c>
      <c r="P1015">
        <v>23194448</v>
      </c>
      <c r="Q1015" s="4" t="s">
        <v>74857</v>
      </c>
      <c r="R1015" s="4" t="s">
        <v>76139</v>
      </c>
      <c r="S1015" s="4" t="s">
        <v>82847</v>
      </c>
      <c r="T1015" s="4" t="s">
        <v>82848</v>
      </c>
    </row>
    <row r="1016" spans="2:20" ht="56">
      <c r="B1016" t="s">
        <v>453</v>
      </c>
      <c r="D1016" t="s">
        <v>82849</v>
      </c>
      <c r="E1016" t="s">
        <v>82850</v>
      </c>
      <c r="F1016" t="s">
        <v>82851</v>
      </c>
      <c r="G1016" t="s">
        <v>74767</v>
      </c>
      <c r="H1016" t="s">
        <v>74768</v>
      </c>
      <c r="I1016" t="s">
        <v>74769</v>
      </c>
      <c r="J1016" t="s">
        <v>82852</v>
      </c>
      <c r="K1016" t="s">
        <v>74783</v>
      </c>
      <c r="L1016" t="s">
        <v>82853</v>
      </c>
      <c r="M1016" t="s">
        <v>74773</v>
      </c>
      <c r="N1016" t="s">
        <v>75150</v>
      </c>
      <c r="P1016">
        <v>23194677</v>
      </c>
      <c r="Q1016" s="4" t="s">
        <v>78730</v>
      </c>
      <c r="R1016" s="4" t="s">
        <v>82854</v>
      </c>
      <c r="S1016" s="4" t="s">
        <v>82855</v>
      </c>
      <c r="T1016" s="4" t="s">
        <v>82856</v>
      </c>
    </row>
    <row r="1017" spans="2:20" ht="56">
      <c r="B1017" t="s">
        <v>1598</v>
      </c>
      <c r="D1017" t="s">
        <v>82857</v>
      </c>
      <c r="E1017" t="s">
        <v>82858</v>
      </c>
      <c r="F1017" t="s">
        <v>82859</v>
      </c>
      <c r="G1017" t="s">
        <v>74767</v>
      </c>
      <c r="H1017" t="s">
        <v>74768</v>
      </c>
      <c r="I1017" t="s">
        <v>74769</v>
      </c>
      <c r="J1017" t="s">
        <v>82860</v>
      </c>
      <c r="K1017" t="s">
        <v>74783</v>
      </c>
      <c r="L1017" t="s">
        <v>74855</v>
      </c>
      <c r="M1017" t="s">
        <v>74773</v>
      </c>
      <c r="N1017" t="s">
        <v>75150</v>
      </c>
      <c r="P1017">
        <v>23194776</v>
      </c>
      <c r="Q1017" s="4" t="s">
        <v>75636</v>
      </c>
      <c r="R1017" s="4" t="s">
        <v>76600</v>
      </c>
      <c r="S1017" s="4" t="s">
        <v>82861</v>
      </c>
      <c r="T1017" s="4" t="s">
        <v>82862</v>
      </c>
    </row>
    <row r="1018" spans="2:20" ht="56">
      <c r="B1018" t="s">
        <v>813</v>
      </c>
      <c r="D1018" t="s">
        <v>82863</v>
      </c>
      <c r="E1018" t="s">
        <v>82864</v>
      </c>
      <c r="F1018" t="s">
        <v>82865</v>
      </c>
      <c r="G1018" t="s">
        <v>74767</v>
      </c>
      <c r="H1018" t="s">
        <v>74768</v>
      </c>
      <c r="I1018" t="s">
        <v>74769</v>
      </c>
      <c r="J1018" t="s">
        <v>82866</v>
      </c>
      <c r="K1018" t="s">
        <v>74783</v>
      </c>
      <c r="L1018" t="s">
        <v>74855</v>
      </c>
      <c r="M1018" t="s">
        <v>74773</v>
      </c>
      <c r="N1018" t="s">
        <v>75150</v>
      </c>
      <c r="P1018">
        <v>23196151</v>
      </c>
      <c r="Q1018" s="4" t="s">
        <v>82867</v>
      </c>
      <c r="R1018" s="4" t="s">
        <v>82868</v>
      </c>
      <c r="S1018" s="4" t="s">
        <v>82869</v>
      </c>
      <c r="T1018" s="4" t="s">
        <v>82870</v>
      </c>
    </row>
    <row r="1019" spans="2:20" ht="56">
      <c r="B1019" t="s">
        <v>1601</v>
      </c>
      <c r="D1019" t="s">
        <v>82871</v>
      </c>
      <c r="E1019" t="s">
        <v>82872</v>
      </c>
      <c r="F1019" t="s">
        <v>82873</v>
      </c>
      <c r="G1019" t="s">
        <v>74767</v>
      </c>
      <c r="H1019" t="s">
        <v>74768</v>
      </c>
      <c r="I1019" t="s">
        <v>74769</v>
      </c>
      <c r="J1019" t="s">
        <v>82874</v>
      </c>
      <c r="K1019" t="s">
        <v>82732</v>
      </c>
      <c r="L1019" t="s">
        <v>74855</v>
      </c>
      <c r="M1019" t="s">
        <v>74773</v>
      </c>
      <c r="N1019" t="s">
        <v>75150</v>
      </c>
      <c r="P1019">
        <v>23194441</v>
      </c>
      <c r="Q1019" s="4" t="s">
        <v>77421</v>
      </c>
      <c r="R1019" s="4" t="s">
        <v>76301</v>
      </c>
      <c r="S1019" s="4" t="s">
        <v>82875</v>
      </c>
      <c r="T1019" s="4" t="s">
        <v>82876</v>
      </c>
    </row>
    <row r="1020" spans="2:20" ht="56">
      <c r="B1020" t="s">
        <v>156</v>
      </c>
      <c r="D1020" t="s">
        <v>82877</v>
      </c>
      <c r="E1020" t="s">
        <v>82878</v>
      </c>
      <c r="F1020" t="s">
        <v>82879</v>
      </c>
      <c r="G1020" t="s">
        <v>74767</v>
      </c>
      <c r="H1020" t="s">
        <v>74768</v>
      </c>
      <c r="I1020" t="s">
        <v>74769</v>
      </c>
      <c r="J1020" t="s">
        <v>82880</v>
      </c>
      <c r="K1020" t="s">
        <v>74783</v>
      </c>
      <c r="L1020" t="s">
        <v>82881</v>
      </c>
      <c r="M1020" t="s">
        <v>74773</v>
      </c>
      <c r="N1020" t="s">
        <v>75150</v>
      </c>
      <c r="P1020">
        <v>23196154</v>
      </c>
      <c r="Q1020" s="4" t="s">
        <v>79999</v>
      </c>
      <c r="R1020" s="4" t="s">
        <v>82882</v>
      </c>
      <c r="S1020" s="4" t="s">
        <v>82883</v>
      </c>
      <c r="T1020" s="4" t="s">
        <v>82884</v>
      </c>
    </row>
    <row r="1021" spans="2:20" ht="56">
      <c r="B1021" t="s">
        <v>824</v>
      </c>
      <c r="D1021" t="s">
        <v>82885</v>
      </c>
      <c r="E1021" t="s">
        <v>82886</v>
      </c>
      <c r="F1021" t="s">
        <v>82887</v>
      </c>
      <c r="G1021" t="s">
        <v>74767</v>
      </c>
      <c r="H1021" t="s">
        <v>74768</v>
      </c>
      <c r="I1021" t="s">
        <v>74769</v>
      </c>
      <c r="J1021" t="s">
        <v>82888</v>
      </c>
      <c r="K1021" t="s">
        <v>74783</v>
      </c>
      <c r="L1021" t="s">
        <v>82889</v>
      </c>
      <c r="M1021" t="s">
        <v>74773</v>
      </c>
      <c r="N1021" t="s">
        <v>75150</v>
      </c>
      <c r="P1021" t="s">
        <v>78247</v>
      </c>
      <c r="Q1021" s="4" t="s">
        <v>82890</v>
      </c>
      <c r="R1021" s="4" t="s">
        <v>82891</v>
      </c>
      <c r="S1021" s="4" t="s">
        <v>82892</v>
      </c>
      <c r="T1021" s="4" t="s">
        <v>82893</v>
      </c>
    </row>
    <row r="1022" spans="2:20" ht="56">
      <c r="B1022" t="s">
        <v>1334</v>
      </c>
      <c r="D1022" t="s">
        <v>82894</v>
      </c>
      <c r="E1022" t="s">
        <v>82895</v>
      </c>
      <c r="F1022" t="s">
        <v>82896</v>
      </c>
      <c r="G1022" t="s">
        <v>74767</v>
      </c>
      <c r="H1022" t="s">
        <v>74768</v>
      </c>
      <c r="I1022" t="s">
        <v>74769</v>
      </c>
      <c r="J1022" t="s">
        <v>82897</v>
      </c>
      <c r="K1022" t="s">
        <v>74783</v>
      </c>
      <c r="L1022" t="s">
        <v>82898</v>
      </c>
      <c r="M1022" t="s">
        <v>74928</v>
      </c>
      <c r="N1022" t="s">
        <v>75150</v>
      </c>
      <c r="P1022">
        <v>23196156</v>
      </c>
      <c r="Q1022" s="4" t="s">
        <v>76925</v>
      </c>
      <c r="R1022" s="4" t="s">
        <v>82899</v>
      </c>
      <c r="S1022" s="4" t="s">
        <v>82900</v>
      </c>
      <c r="T1022" s="4" t="s">
        <v>82901</v>
      </c>
    </row>
    <row r="1023" spans="2:20" ht="56">
      <c r="B1023" t="s">
        <v>153</v>
      </c>
      <c r="D1023" t="s">
        <v>82902</v>
      </c>
      <c r="E1023" t="s">
        <v>82903</v>
      </c>
      <c r="F1023" t="s">
        <v>82904</v>
      </c>
      <c r="G1023" t="s">
        <v>74767</v>
      </c>
      <c r="H1023" t="s">
        <v>74768</v>
      </c>
      <c r="I1023" t="s">
        <v>74769</v>
      </c>
      <c r="J1023" t="s">
        <v>82905</v>
      </c>
      <c r="K1023" t="s">
        <v>82906</v>
      </c>
      <c r="L1023" t="s">
        <v>82907</v>
      </c>
      <c r="M1023" t="s">
        <v>74773</v>
      </c>
      <c r="N1023" t="s">
        <v>75150</v>
      </c>
      <c r="P1023">
        <v>23202654</v>
      </c>
      <c r="Q1023" s="4" t="s">
        <v>76223</v>
      </c>
      <c r="R1023" s="4" t="s">
        <v>80830</v>
      </c>
      <c r="S1023" s="4" t="s">
        <v>82908</v>
      </c>
      <c r="T1023" s="4" t="s">
        <v>82909</v>
      </c>
    </row>
    <row r="1024" spans="2:20" ht="56">
      <c r="B1024" t="s">
        <v>325</v>
      </c>
      <c r="D1024" t="s">
        <v>82910</v>
      </c>
      <c r="E1024" t="s">
        <v>82911</v>
      </c>
      <c r="F1024" t="s">
        <v>82912</v>
      </c>
      <c r="G1024" t="s">
        <v>74767</v>
      </c>
      <c r="H1024" t="s">
        <v>74768</v>
      </c>
      <c r="I1024" t="s">
        <v>74769</v>
      </c>
      <c r="J1024" t="s">
        <v>82913</v>
      </c>
      <c r="K1024" t="s">
        <v>74783</v>
      </c>
      <c r="L1024" t="s">
        <v>82914</v>
      </c>
      <c r="M1024" t="s">
        <v>74773</v>
      </c>
      <c r="N1024" t="s">
        <v>75150</v>
      </c>
      <c r="P1024">
        <v>23203158</v>
      </c>
      <c r="Q1024" s="4" t="s">
        <v>82247</v>
      </c>
      <c r="R1024" s="4" t="s">
        <v>80319</v>
      </c>
      <c r="S1024" s="4" t="s">
        <v>82915</v>
      </c>
      <c r="T1024" s="4" t="s">
        <v>82916</v>
      </c>
    </row>
    <row r="1025" spans="2:20" ht="56">
      <c r="B1025" t="s">
        <v>516</v>
      </c>
      <c r="D1025" t="s">
        <v>82917</v>
      </c>
      <c r="E1025" t="s">
        <v>82918</v>
      </c>
      <c r="F1025" t="s">
        <v>82919</v>
      </c>
      <c r="G1025" t="s">
        <v>74767</v>
      </c>
      <c r="H1025" t="s">
        <v>74768</v>
      </c>
      <c r="I1025" t="s">
        <v>74769</v>
      </c>
      <c r="J1025" t="s">
        <v>82920</v>
      </c>
      <c r="K1025" t="s">
        <v>74783</v>
      </c>
      <c r="L1025" t="s">
        <v>82921</v>
      </c>
      <c r="M1025" t="s">
        <v>74773</v>
      </c>
      <c r="N1025" t="s">
        <v>75150</v>
      </c>
      <c r="P1025">
        <v>23203159</v>
      </c>
      <c r="Q1025" s="4" t="s">
        <v>82922</v>
      </c>
      <c r="R1025" s="4" t="s">
        <v>82923</v>
      </c>
      <c r="S1025" s="4" t="s">
        <v>82924</v>
      </c>
      <c r="T1025" s="4" t="s">
        <v>82925</v>
      </c>
    </row>
    <row r="1026" spans="2:20" ht="56">
      <c r="B1026" t="s">
        <v>1680</v>
      </c>
      <c r="D1026" t="s">
        <v>82926</v>
      </c>
      <c r="E1026" t="s">
        <v>82927</v>
      </c>
      <c r="F1026" t="s">
        <v>82928</v>
      </c>
      <c r="G1026" t="s">
        <v>74767</v>
      </c>
      <c r="H1026" t="s">
        <v>74768</v>
      </c>
      <c r="I1026" t="s">
        <v>74769</v>
      </c>
      <c r="J1026" t="s">
        <v>82929</v>
      </c>
      <c r="K1026" t="s">
        <v>82930</v>
      </c>
      <c r="L1026" t="s">
        <v>82931</v>
      </c>
      <c r="M1026" t="s">
        <v>74773</v>
      </c>
      <c r="N1026" t="s">
        <v>75150</v>
      </c>
      <c r="P1026" t="s">
        <v>78247</v>
      </c>
      <c r="Q1026" s="4" t="s">
        <v>82932</v>
      </c>
      <c r="R1026" s="4" t="s">
        <v>82933</v>
      </c>
      <c r="S1026" s="4" t="s">
        <v>82934</v>
      </c>
      <c r="T1026" s="4" t="s">
        <v>82935</v>
      </c>
    </row>
    <row r="1027" spans="2:20" ht="56">
      <c r="B1027" t="s">
        <v>1322</v>
      </c>
      <c r="D1027" t="s">
        <v>82936</v>
      </c>
      <c r="E1027" t="s">
        <v>82937</v>
      </c>
      <c r="F1027" t="s">
        <v>82938</v>
      </c>
      <c r="G1027" t="s">
        <v>74767</v>
      </c>
      <c r="H1027" t="s">
        <v>74768</v>
      </c>
      <c r="I1027" t="s">
        <v>74769</v>
      </c>
      <c r="J1027" t="s">
        <v>82939</v>
      </c>
      <c r="K1027" t="s">
        <v>82940</v>
      </c>
      <c r="L1027" t="s">
        <v>74855</v>
      </c>
      <c r="M1027" t="s">
        <v>74773</v>
      </c>
      <c r="N1027" t="s">
        <v>75150</v>
      </c>
      <c r="P1027">
        <v>23203882</v>
      </c>
      <c r="Q1027" s="4" t="s">
        <v>82941</v>
      </c>
      <c r="R1027" s="4" t="s">
        <v>82942</v>
      </c>
      <c r="S1027" s="4" t="s">
        <v>82943</v>
      </c>
      <c r="T1027" s="4" t="s">
        <v>82944</v>
      </c>
    </row>
    <row r="1028" spans="2:20" ht="56">
      <c r="B1028" t="s">
        <v>1074</v>
      </c>
      <c r="D1028" t="s">
        <v>82945</v>
      </c>
      <c r="E1028" t="s">
        <v>82946</v>
      </c>
      <c r="F1028" t="s">
        <v>82947</v>
      </c>
      <c r="G1028" t="s">
        <v>74767</v>
      </c>
      <c r="H1028" t="s">
        <v>74768</v>
      </c>
      <c r="I1028" t="s">
        <v>74769</v>
      </c>
      <c r="J1028" t="s">
        <v>82948</v>
      </c>
      <c r="K1028" t="s">
        <v>74783</v>
      </c>
      <c r="L1028" t="s">
        <v>74855</v>
      </c>
      <c r="M1028" t="s">
        <v>74773</v>
      </c>
      <c r="N1028" t="s">
        <v>75150</v>
      </c>
      <c r="P1028">
        <v>23203884</v>
      </c>
      <c r="Q1028" s="4" t="s">
        <v>78538</v>
      </c>
      <c r="R1028" s="4" t="s">
        <v>75836</v>
      </c>
      <c r="S1028" s="4" t="s">
        <v>82949</v>
      </c>
      <c r="T1028" s="4" t="s">
        <v>82950</v>
      </c>
    </row>
    <row r="1029" spans="2:20" ht="56">
      <c r="B1029" t="s">
        <v>827</v>
      </c>
      <c r="D1029" t="s">
        <v>82951</v>
      </c>
      <c r="E1029" t="s">
        <v>76157</v>
      </c>
      <c r="F1029" t="s">
        <v>82952</v>
      </c>
      <c r="G1029" t="s">
        <v>74767</v>
      </c>
      <c r="H1029" t="s">
        <v>74768</v>
      </c>
      <c r="I1029" t="s">
        <v>74769</v>
      </c>
      <c r="J1029" t="s">
        <v>82953</v>
      </c>
      <c r="K1029" t="s">
        <v>74783</v>
      </c>
      <c r="L1029" t="s">
        <v>82954</v>
      </c>
      <c r="M1029" t="s">
        <v>74773</v>
      </c>
      <c r="N1029" t="s">
        <v>75150</v>
      </c>
      <c r="P1029" t="s">
        <v>78247</v>
      </c>
      <c r="Q1029" s="4" t="s">
        <v>82955</v>
      </c>
      <c r="R1029" s="4" t="s">
        <v>82956</v>
      </c>
      <c r="S1029" s="4" t="s">
        <v>82957</v>
      </c>
      <c r="T1029" s="4" t="s">
        <v>82958</v>
      </c>
    </row>
    <row r="1030" spans="2:20" ht="56">
      <c r="B1030" t="s">
        <v>535</v>
      </c>
      <c r="D1030" t="s">
        <v>82959</v>
      </c>
      <c r="E1030" t="s">
        <v>82960</v>
      </c>
      <c r="F1030" t="s">
        <v>82961</v>
      </c>
      <c r="G1030" t="s">
        <v>74767</v>
      </c>
      <c r="H1030" t="s">
        <v>74768</v>
      </c>
      <c r="I1030" t="s">
        <v>74769</v>
      </c>
      <c r="J1030" t="s">
        <v>82962</v>
      </c>
      <c r="K1030" t="s">
        <v>74783</v>
      </c>
      <c r="L1030" t="s">
        <v>82963</v>
      </c>
      <c r="M1030" t="s">
        <v>74773</v>
      </c>
      <c r="N1030" t="s">
        <v>75150</v>
      </c>
      <c r="P1030">
        <v>23204548</v>
      </c>
      <c r="Q1030" s="4" t="s">
        <v>76113</v>
      </c>
      <c r="R1030" s="4" t="s">
        <v>77771</v>
      </c>
      <c r="S1030" s="4" t="s">
        <v>82964</v>
      </c>
      <c r="T1030" s="4" t="s">
        <v>82965</v>
      </c>
    </row>
    <row r="1031" spans="2:20" ht="56">
      <c r="B1031" t="s">
        <v>728</v>
      </c>
      <c r="D1031" t="s">
        <v>82966</v>
      </c>
      <c r="E1031" t="s">
        <v>82967</v>
      </c>
      <c r="F1031" t="s">
        <v>82968</v>
      </c>
      <c r="G1031" t="s">
        <v>74767</v>
      </c>
      <c r="H1031" t="s">
        <v>74768</v>
      </c>
      <c r="I1031" t="s">
        <v>74769</v>
      </c>
      <c r="J1031" t="s">
        <v>82969</v>
      </c>
      <c r="K1031" t="s">
        <v>74771</v>
      </c>
      <c r="L1031" t="s">
        <v>82970</v>
      </c>
      <c r="M1031" t="s">
        <v>74773</v>
      </c>
      <c r="N1031" t="s">
        <v>75150</v>
      </c>
      <c r="P1031">
        <v>23204726</v>
      </c>
      <c r="Q1031" s="4" t="s">
        <v>75835</v>
      </c>
      <c r="R1031" s="4" t="s">
        <v>76163</v>
      </c>
      <c r="S1031" s="4" t="s">
        <v>82971</v>
      </c>
      <c r="T1031" s="4" t="s">
        <v>82972</v>
      </c>
    </row>
    <row r="1032" spans="2:20" ht="56">
      <c r="B1032" t="s">
        <v>1827</v>
      </c>
      <c r="D1032" t="s">
        <v>82973</v>
      </c>
      <c r="E1032" t="s">
        <v>82209</v>
      </c>
      <c r="F1032" t="s">
        <v>82974</v>
      </c>
      <c r="G1032" t="s">
        <v>74767</v>
      </c>
      <c r="H1032" t="s">
        <v>74768</v>
      </c>
      <c r="I1032" t="s">
        <v>74769</v>
      </c>
      <c r="J1032" t="s">
        <v>82975</v>
      </c>
      <c r="K1032" t="s">
        <v>82976</v>
      </c>
      <c r="L1032" t="s">
        <v>82977</v>
      </c>
      <c r="M1032" t="s">
        <v>74773</v>
      </c>
      <c r="N1032" t="s">
        <v>75150</v>
      </c>
      <c r="P1032">
        <v>23206544</v>
      </c>
      <c r="Q1032" s="4" t="s">
        <v>75083</v>
      </c>
      <c r="R1032" s="4" t="s">
        <v>82978</v>
      </c>
      <c r="S1032" s="4" t="s">
        <v>82979</v>
      </c>
      <c r="T1032" s="4" t="s">
        <v>82980</v>
      </c>
    </row>
    <row r="1033" spans="2:20" ht="56">
      <c r="B1033" t="s">
        <v>1357</v>
      </c>
      <c r="D1033" t="s">
        <v>82981</v>
      </c>
      <c r="E1033" t="s">
        <v>82982</v>
      </c>
      <c r="F1033" t="s">
        <v>82983</v>
      </c>
      <c r="G1033" t="s">
        <v>74767</v>
      </c>
      <c r="H1033" t="s">
        <v>74768</v>
      </c>
      <c r="I1033" t="s">
        <v>74769</v>
      </c>
      <c r="J1033" t="s">
        <v>82984</v>
      </c>
      <c r="K1033" t="s">
        <v>82985</v>
      </c>
      <c r="L1033" t="s">
        <v>82986</v>
      </c>
      <c r="M1033" t="s">
        <v>74773</v>
      </c>
      <c r="N1033" t="s">
        <v>75150</v>
      </c>
      <c r="P1033">
        <v>23206869</v>
      </c>
      <c r="Q1033" s="4" t="s">
        <v>82987</v>
      </c>
      <c r="R1033" s="4" t="s">
        <v>82988</v>
      </c>
      <c r="S1033" s="4" t="s">
        <v>82989</v>
      </c>
      <c r="T1033" s="4" t="s">
        <v>82990</v>
      </c>
    </row>
    <row r="1034" spans="2:20" ht="56">
      <c r="B1034" t="s">
        <v>217</v>
      </c>
      <c r="D1034" t="s">
        <v>82991</v>
      </c>
      <c r="E1034" t="s">
        <v>82992</v>
      </c>
      <c r="F1034" t="s">
        <v>82993</v>
      </c>
      <c r="G1034" t="s">
        <v>74767</v>
      </c>
      <c r="H1034" t="s">
        <v>74768</v>
      </c>
      <c r="I1034" t="s">
        <v>74769</v>
      </c>
      <c r="J1034" t="s">
        <v>82994</v>
      </c>
      <c r="K1034" t="s">
        <v>74783</v>
      </c>
      <c r="L1034" t="s">
        <v>82995</v>
      </c>
      <c r="M1034" t="s">
        <v>74773</v>
      </c>
      <c r="N1034" t="s">
        <v>75150</v>
      </c>
      <c r="P1034">
        <v>23207922</v>
      </c>
      <c r="Q1034" s="4" t="s">
        <v>82996</v>
      </c>
      <c r="R1034" s="4" t="s">
        <v>82009</v>
      </c>
      <c r="S1034" s="4" t="s">
        <v>82997</v>
      </c>
      <c r="T1034" s="4" t="s">
        <v>82998</v>
      </c>
    </row>
    <row r="1035" spans="2:20" ht="56">
      <c r="B1035" t="s">
        <v>709</v>
      </c>
      <c r="D1035" t="s">
        <v>82999</v>
      </c>
      <c r="E1035" t="s">
        <v>83000</v>
      </c>
      <c r="F1035" t="s">
        <v>83001</v>
      </c>
      <c r="G1035" t="s">
        <v>74767</v>
      </c>
      <c r="H1035" t="s">
        <v>74768</v>
      </c>
      <c r="I1035" t="s">
        <v>74769</v>
      </c>
      <c r="J1035" t="s">
        <v>83002</v>
      </c>
      <c r="K1035" t="s">
        <v>74783</v>
      </c>
      <c r="L1035" t="s">
        <v>83003</v>
      </c>
      <c r="M1035" t="s">
        <v>74773</v>
      </c>
      <c r="N1035" t="s">
        <v>75150</v>
      </c>
      <c r="P1035">
        <v>23207931</v>
      </c>
      <c r="Q1035" s="4" t="s">
        <v>74796</v>
      </c>
      <c r="R1035" s="4" t="s">
        <v>80669</v>
      </c>
      <c r="S1035" s="4" t="s">
        <v>83004</v>
      </c>
      <c r="T1035" s="4" t="s">
        <v>83005</v>
      </c>
    </row>
    <row r="1036" spans="2:20" ht="56">
      <c r="B1036" t="s">
        <v>66</v>
      </c>
      <c r="D1036" t="s">
        <v>83006</v>
      </c>
      <c r="E1036" t="s">
        <v>76157</v>
      </c>
      <c r="F1036" t="s">
        <v>83007</v>
      </c>
      <c r="G1036" t="s">
        <v>74767</v>
      </c>
      <c r="H1036" t="s">
        <v>74768</v>
      </c>
      <c r="I1036" t="s">
        <v>74769</v>
      </c>
      <c r="J1036" t="s">
        <v>83008</v>
      </c>
      <c r="K1036" t="s">
        <v>74783</v>
      </c>
      <c r="L1036" t="s">
        <v>74855</v>
      </c>
      <c r="M1036" t="s">
        <v>74773</v>
      </c>
      <c r="N1036" t="s">
        <v>75150</v>
      </c>
      <c r="P1036">
        <v>23209090</v>
      </c>
      <c r="Q1036" s="4" t="s">
        <v>78538</v>
      </c>
      <c r="R1036" s="4" t="s">
        <v>75055</v>
      </c>
      <c r="S1036" s="4" t="s">
        <v>83009</v>
      </c>
      <c r="T1036" s="4" t="s">
        <v>83010</v>
      </c>
    </row>
    <row r="1037" spans="2:20" ht="56">
      <c r="B1037" t="s">
        <v>1783</v>
      </c>
      <c r="D1037" t="s">
        <v>83011</v>
      </c>
      <c r="E1037" t="s">
        <v>83012</v>
      </c>
      <c r="F1037" t="s">
        <v>83013</v>
      </c>
      <c r="G1037" t="s">
        <v>74767</v>
      </c>
      <c r="H1037" t="s">
        <v>74768</v>
      </c>
      <c r="I1037" t="s">
        <v>74769</v>
      </c>
      <c r="J1037" t="s">
        <v>83014</v>
      </c>
      <c r="K1037" t="s">
        <v>83015</v>
      </c>
      <c r="L1037" t="s">
        <v>83016</v>
      </c>
      <c r="M1037" t="s">
        <v>74773</v>
      </c>
      <c r="N1037" t="s">
        <v>75150</v>
      </c>
      <c r="P1037">
        <v>23209431</v>
      </c>
      <c r="Q1037" s="4" t="s">
        <v>77467</v>
      </c>
      <c r="R1037" s="4" t="s">
        <v>83017</v>
      </c>
      <c r="S1037" s="4" t="s">
        <v>83018</v>
      </c>
      <c r="T1037" s="4" t="s">
        <v>83019</v>
      </c>
    </row>
    <row r="1038" spans="2:20" ht="56">
      <c r="B1038" t="s">
        <v>1541</v>
      </c>
      <c r="D1038" t="s">
        <v>83020</v>
      </c>
      <c r="E1038" t="s">
        <v>83021</v>
      </c>
      <c r="F1038" t="s">
        <v>83022</v>
      </c>
      <c r="G1038" t="s">
        <v>74767</v>
      </c>
      <c r="H1038" t="s">
        <v>74768</v>
      </c>
      <c r="I1038" t="s">
        <v>74769</v>
      </c>
      <c r="J1038" t="s">
        <v>83023</v>
      </c>
      <c r="K1038" t="s">
        <v>83024</v>
      </c>
      <c r="L1038" t="s">
        <v>83025</v>
      </c>
      <c r="M1038" t="s">
        <v>74773</v>
      </c>
      <c r="N1038" t="s">
        <v>75150</v>
      </c>
      <c r="P1038">
        <v>23209432</v>
      </c>
      <c r="Q1038" s="4" t="s">
        <v>83026</v>
      </c>
      <c r="R1038" s="4" t="s">
        <v>78936</v>
      </c>
      <c r="S1038" s="4" t="s">
        <v>83027</v>
      </c>
      <c r="T1038" s="4" t="s">
        <v>83028</v>
      </c>
    </row>
    <row r="1039" spans="2:20" ht="56">
      <c r="B1039" t="s">
        <v>1116</v>
      </c>
      <c r="D1039" t="s">
        <v>83029</v>
      </c>
      <c r="E1039" t="s">
        <v>83030</v>
      </c>
      <c r="F1039" t="s">
        <v>83031</v>
      </c>
      <c r="G1039" t="s">
        <v>74767</v>
      </c>
      <c r="H1039" t="s">
        <v>74768</v>
      </c>
      <c r="I1039" t="s">
        <v>74769</v>
      </c>
      <c r="J1039" t="s">
        <v>83032</v>
      </c>
      <c r="K1039" t="s">
        <v>81202</v>
      </c>
      <c r="L1039" t="s">
        <v>83033</v>
      </c>
      <c r="M1039" t="s">
        <v>74773</v>
      </c>
      <c r="N1039" t="s">
        <v>75150</v>
      </c>
      <c r="P1039">
        <v>23209433</v>
      </c>
      <c r="Q1039" s="4" t="s">
        <v>78182</v>
      </c>
      <c r="R1039" s="4" t="s">
        <v>76267</v>
      </c>
      <c r="S1039" s="4" t="s">
        <v>83034</v>
      </c>
      <c r="T1039" s="4" t="s">
        <v>83035</v>
      </c>
    </row>
    <row r="1040" spans="2:20" ht="56">
      <c r="B1040" t="s">
        <v>1305</v>
      </c>
      <c r="D1040" t="s">
        <v>83036</v>
      </c>
      <c r="E1040" t="s">
        <v>83037</v>
      </c>
      <c r="F1040" t="s">
        <v>83038</v>
      </c>
      <c r="G1040" t="s">
        <v>74767</v>
      </c>
      <c r="H1040" t="s">
        <v>74768</v>
      </c>
      <c r="I1040" t="s">
        <v>74769</v>
      </c>
      <c r="J1040" t="s">
        <v>83039</v>
      </c>
      <c r="K1040" t="s">
        <v>78245</v>
      </c>
      <c r="L1040" t="s">
        <v>74855</v>
      </c>
      <c r="M1040" t="s">
        <v>74773</v>
      </c>
      <c r="N1040" t="s">
        <v>75150</v>
      </c>
      <c r="P1040">
        <v>23210658</v>
      </c>
      <c r="Q1040" s="4" t="s">
        <v>83040</v>
      </c>
      <c r="R1040" s="4" t="s">
        <v>83041</v>
      </c>
      <c r="S1040" s="4" t="s">
        <v>83042</v>
      </c>
      <c r="T1040" s="4" t="s">
        <v>83043</v>
      </c>
    </row>
    <row r="1041" spans="2:20" ht="56">
      <c r="B1041" t="s">
        <v>1483</v>
      </c>
      <c r="D1041" t="s">
        <v>83044</v>
      </c>
      <c r="E1041" t="s">
        <v>83045</v>
      </c>
      <c r="F1041" t="s">
        <v>83046</v>
      </c>
      <c r="G1041" t="s">
        <v>74767</v>
      </c>
      <c r="H1041" t="s">
        <v>74768</v>
      </c>
      <c r="I1041" t="s">
        <v>74769</v>
      </c>
      <c r="J1041" t="s">
        <v>83047</v>
      </c>
      <c r="K1041" t="s">
        <v>74783</v>
      </c>
      <c r="L1041" t="s">
        <v>74855</v>
      </c>
      <c r="M1041" t="s">
        <v>74773</v>
      </c>
      <c r="N1041" t="s">
        <v>75150</v>
      </c>
      <c r="P1041">
        <v>23210723</v>
      </c>
      <c r="Q1041" s="4" t="s">
        <v>81926</v>
      </c>
      <c r="R1041" s="4" t="s">
        <v>75074</v>
      </c>
      <c r="S1041" s="4" t="s">
        <v>83048</v>
      </c>
      <c r="T1041" s="4" t="s">
        <v>83049</v>
      </c>
    </row>
    <row r="1042" spans="2:20" ht="56">
      <c r="B1042" t="s">
        <v>1808</v>
      </c>
      <c r="D1042" t="s">
        <v>83050</v>
      </c>
      <c r="E1042" t="s">
        <v>83051</v>
      </c>
      <c r="F1042" t="s">
        <v>83052</v>
      </c>
      <c r="G1042" t="s">
        <v>74767</v>
      </c>
      <c r="H1042" t="s">
        <v>74768</v>
      </c>
      <c r="I1042" t="s">
        <v>74769</v>
      </c>
      <c r="J1042" t="s">
        <v>83053</v>
      </c>
      <c r="K1042" t="s">
        <v>74783</v>
      </c>
      <c r="L1042" t="s">
        <v>83054</v>
      </c>
      <c r="M1042" t="s">
        <v>74773</v>
      </c>
      <c r="N1042" t="s">
        <v>75150</v>
      </c>
      <c r="P1042">
        <v>23194776</v>
      </c>
      <c r="Q1042" s="4" t="s">
        <v>79885</v>
      </c>
      <c r="R1042" s="4" t="s">
        <v>76503</v>
      </c>
      <c r="S1042" s="4" t="s">
        <v>83055</v>
      </c>
      <c r="T1042" s="4" t="s">
        <v>83056</v>
      </c>
    </row>
    <row r="1043" spans="2:20" ht="56">
      <c r="B1043" t="s">
        <v>83057</v>
      </c>
      <c r="D1043" t="s">
        <v>83058</v>
      </c>
      <c r="E1043" t="s">
        <v>83059</v>
      </c>
      <c r="F1043" t="s">
        <v>83060</v>
      </c>
      <c r="G1043" t="s">
        <v>74767</v>
      </c>
      <c r="H1043" t="s">
        <v>74768</v>
      </c>
      <c r="I1043" t="s">
        <v>74769</v>
      </c>
      <c r="J1043" t="s">
        <v>83061</v>
      </c>
      <c r="K1043" t="s">
        <v>83062</v>
      </c>
      <c r="L1043" t="s">
        <v>83063</v>
      </c>
      <c r="M1043" t="s">
        <v>74773</v>
      </c>
      <c r="N1043" t="s">
        <v>75150</v>
      </c>
      <c r="Q1043" s="4" t="s">
        <v>83064</v>
      </c>
      <c r="R1043" s="4" t="s">
        <v>83065</v>
      </c>
      <c r="S1043" s="4" t="s">
        <v>83066</v>
      </c>
      <c r="T1043" s="4" t="s">
        <v>83067</v>
      </c>
    </row>
    <row r="1044" spans="2:20" ht="56">
      <c r="B1044" t="s">
        <v>1295</v>
      </c>
      <c r="D1044" t="s">
        <v>83068</v>
      </c>
      <c r="E1044" t="s">
        <v>83069</v>
      </c>
      <c r="F1044" t="s">
        <v>83070</v>
      </c>
      <c r="G1044" t="s">
        <v>74767</v>
      </c>
      <c r="H1044" t="s">
        <v>74768</v>
      </c>
      <c r="I1044" t="s">
        <v>74769</v>
      </c>
      <c r="J1044" t="s">
        <v>83071</v>
      </c>
      <c r="K1044" t="s">
        <v>83072</v>
      </c>
      <c r="L1044" t="s">
        <v>74855</v>
      </c>
      <c r="M1044" t="s">
        <v>74773</v>
      </c>
      <c r="N1044" t="s">
        <v>75150</v>
      </c>
      <c r="P1044">
        <v>23210803</v>
      </c>
      <c r="Q1044" s="4" t="s">
        <v>75739</v>
      </c>
      <c r="R1044" s="4" t="s">
        <v>79116</v>
      </c>
      <c r="S1044" s="4" t="s">
        <v>75253</v>
      </c>
      <c r="T1044" s="4" t="s">
        <v>83073</v>
      </c>
    </row>
    <row r="1045" spans="2:20" ht="56">
      <c r="B1045" t="s">
        <v>1922</v>
      </c>
      <c r="D1045" t="s">
        <v>83074</v>
      </c>
      <c r="E1045" t="s">
        <v>75582</v>
      </c>
      <c r="F1045" t="s">
        <v>83075</v>
      </c>
      <c r="G1045" t="s">
        <v>74767</v>
      </c>
      <c r="H1045" t="s">
        <v>74768</v>
      </c>
      <c r="I1045" t="s">
        <v>74769</v>
      </c>
      <c r="J1045" t="s">
        <v>83076</v>
      </c>
      <c r="K1045" t="s">
        <v>74783</v>
      </c>
      <c r="L1045" t="s">
        <v>74855</v>
      </c>
      <c r="M1045" t="s">
        <v>74773</v>
      </c>
      <c r="N1045" t="s">
        <v>75150</v>
      </c>
      <c r="P1045">
        <v>23210805</v>
      </c>
      <c r="Q1045" s="4" t="s">
        <v>83077</v>
      </c>
      <c r="R1045" s="4" t="s">
        <v>83078</v>
      </c>
      <c r="S1045" s="4" t="s">
        <v>83079</v>
      </c>
      <c r="T1045" s="4" t="s">
        <v>83080</v>
      </c>
    </row>
    <row r="1046" spans="2:20" ht="56">
      <c r="B1046" t="s">
        <v>1702</v>
      </c>
      <c r="D1046" t="s">
        <v>83081</v>
      </c>
      <c r="E1046" t="s">
        <v>79891</v>
      </c>
      <c r="F1046" t="s">
        <v>83082</v>
      </c>
      <c r="G1046" t="s">
        <v>74767</v>
      </c>
      <c r="H1046" t="s">
        <v>74768</v>
      </c>
      <c r="I1046" t="s">
        <v>74769</v>
      </c>
      <c r="J1046" t="s">
        <v>83083</v>
      </c>
      <c r="K1046" t="s">
        <v>74783</v>
      </c>
      <c r="L1046" t="s">
        <v>74855</v>
      </c>
      <c r="M1046" t="s">
        <v>74773</v>
      </c>
      <c r="N1046" t="s">
        <v>75150</v>
      </c>
      <c r="P1046">
        <v>23210807</v>
      </c>
      <c r="Q1046" s="4" t="s">
        <v>75899</v>
      </c>
      <c r="R1046" s="4" t="s">
        <v>76454</v>
      </c>
      <c r="S1046" s="4" t="s">
        <v>83084</v>
      </c>
      <c r="T1046" s="4" t="s">
        <v>83085</v>
      </c>
    </row>
    <row r="1047" spans="2:20" ht="56">
      <c r="B1047" t="s">
        <v>601</v>
      </c>
      <c r="D1047" t="s">
        <v>83086</v>
      </c>
      <c r="E1047" t="s">
        <v>83087</v>
      </c>
      <c r="F1047" t="s">
        <v>83088</v>
      </c>
      <c r="G1047" t="s">
        <v>74767</v>
      </c>
      <c r="H1047" t="s">
        <v>74768</v>
      </c>
      <c r="I1047" t="s">
        <v>74769</v>
      </c>
      <c r="J1047" t="s">
        <v>83089</v>
      </c>
      <c r="K1047" t="s">
        <v>74783</v>
      </c>
      <c r="L1047" t="s">
        <v>74855</v>
      </c>
      <c r="M1047" t="s">
        <v>74773</v>
      </c>
      <c r="N1047" t="s">
        <v>75150</v>
      </c>
      <c r="P1047">
        <v>23213612</v>
      </c>
      <c r="Q1047" s="4" t="s">
        <v>80503</v>
      </c>
      <c r="R1047" s="4" t="s">
        <v>80537</v>
      </c>
      <c r="S1047" s="4" t="s">
        <v>80399</v>
      </c>
      <c r="T1047" s="4" t="s">
        <v>83090</v>
      </c>
    </row>
    <row r="1048" spans="2:20" ht="56">
      <c r="B1048" t="s">
        <v>1253</v>
      </c>
      <c r="D1048" t="s">
        <v>83091</v>
      </c>
      <c r="E1048" t="s">
        <v>83092</v>
      </c>
      <c r="F1048" t="s">
        <v>83093</v>
      </c>
      <c r="G1048" t="s">
        <v>74767</v>
      </c>
      <c r="H1048" t="s">
        <v>74768</v>
      </c>
      <c r="I1048" t="s">
        <v>74769</v>
      </c>
      <c r="J1048" t="s">
        <v>83094</v>
      </c>
      <c r="K1048" t="s">
        <v>74783</v>
      </c>
      <c r="L1048" t="s">
        <v>83095</v>
      </c>
      <c r="M1048" t="s">
        <v>74773</v>
      </c>
      <c r="N1048" t="s">
        <v>75150</v>
      </c>
      <c r="P1048">
        <v>23213834</v>
      </c>
      <c r="Q1048" s="4" t="s">
        <v>83096</v>
      </c>
      <c r="R1048" s="4" t="s">
        <v>83097</v>
      </c>
      <c r="S1048" s="4" t="s">
        <v>83098</v>
      </c>
      <c r="T1048" s="4" t="s">
        <v>83099</v>
      </c>
    </row>
    <row r="1049" spans="2:20" ht="56">
      <c r="B1049" t="s">
        <v>83100</v>
      </c>
      <c r="D1049" t="s">
        <v>83101</v>
      </c>
      <c r="E1049" t="s">
        <v>83102</v>
      </c>
      <c r="F1049" t="s">
        <v>83103</v>
      </c>
      <c r="G1049" t="s">
        <v>74767</v>
      </c>
      <c r="H1049" t="s">
        <v>74768</v>
      </c>
      <c r="I1049" t="s">
        <v>74769</v>
      </c>
      <c r="J1049" t="s">
        <v>82052</v>
      </c>
      <c r="K1049" t="s">
        <v>74783</v>
      </c>
      <c r="L1049" t="s">
        <v>74855</v>
      </c>
      <c r="M1049" t="s">
        <v>74773</v>
      </c>
      <c r="N1049" t="s">
        <v>75150</v>
      </c>
      <c r="P1049">
        <v>23213921</v>
      </c>
      <c r="Q1049" s="4" t="s">
        <v>80189</v>
      </c>
      <c r="R1049" s="4" t="s">
        <v>76510</v>
      </c>
      <c r="S1049" s="4" t="s">
        <v>83104</v>
      </c>
      <c r="T1049" s="4" t="s">
        <v>83105</v>
      </c>
    </row>
    <row r="1050" spans="2:20" ht="56">
      <c r="B1050" t="s">
        <v>344</v>
      </c>
      <c r="D1050" t="s">
        <v>83106</v>
      </c>
      <c r="E1050" t="s">
        <v>83107</v>
      </c>
      <c r="F1050" t="s">
        <v>83108</v>
      </c>
      <c r="G1050" t="s">
        <v>74767</v>
      </c>
      <c r="H1050" t="s">
        <v>74768</v>
      </c>
      <c r="I1050" t="s">
        <v>74769</v>
      </c>
      <c r="J1050" t="s">
        <v>83109</v>
      </c>
      <c r="K1050" t="s">
        <v>74771</v>
      </c>
      <c r="L1050" t="s">
        <v>74855</v>
      </c>
      <c r="M1050" t="s">
        <v>74773</v>
      </c>
      <c r="N1050" t="s">
        <v>75150</v>
      </c>
      <c r="P1050">
        <v>23213921</v>
      </c>
      <c r="Q1050" s="4" t="s">
        <v>83110</v>
      </c>
      <c r="R1050" s="4" t="s">
        <v>83111</v>
      </c>
      <c r="S1050" s="4" t="s">
        <v>83112</v>
      </c>
      <c r="T1050" s="4" t="s">
        <v>83113</v>
      </c>
    </row>
    <row r="1051" spans="2:20" ht="56">
      <c r="B1051" t="s">
        <v>344</v>
      </c>
      <c r="D1051" t="s">
        <v>83114</v>
      </c>
      <c r="E1051" t="s">
        <v>83115</v>
      </c>
      <c r="F1051" t="s">
        <v>83116</v>
      </c>
      <c r="G1051" t="s">
        <v>74767</v>
      </c>
      <c r="H1051" t="s">
        <v>74768</v>
      </c>
      <c r="I1051" t="s">
        <v>74769</v>
      </c>
      <c r="J1051" t="s">
        <v>83117</v>
      </c>
      <c r="K1051" t="s">
        <v>74783</v>
      </c>
      <c r="L1051" t="s">
        <v>83118</v>
      </c>
      <c r="M1051" t="s">
        <v>74773</v>
      </c>
      <c r="N1051" t="s">
        <v>75150</v>
      </c>
      <c r="P1051">
        <v>23213921</v>
      </c>
      <c r="Q1051" s="4" t="s">
        <v>83119</v>
      </c>
      <c r="R1051" s="4" t="s">
        <v>83120</v>
      </c>
      <c r="S1051" s="4" t="s">
        <v>83121</v>
      </c>
      <c r="T1051" s="4" t="s">
        <v>83122</v>
      </c>
    </row>
    <row r="1052" spans="2:20" ht="56">
      <c r="B1052" t="s">
        <v>648</v>
      </c>
      <c r="D1052" t="s">
        <v>83123</v>
      </c>
      <c r="E1052" t="s">
        <v>83124</v>
      </c>
      <c r="F1052" t="s">
        <v>83125</v>
      </c>
      <c r="G1052" t="s">
        <v>74767</v>
      </c>
      <c r="H1052" t="s">
        <v>74768</v>
      </c>
      <c r="I1052" t="s">
        <v>74769</v>
      </c>
      <c r="J1052" t="s">
        <v>83126</v>
      </c>
      <c r="K1052" t="s">
        <v>74783</v>
      </c>
      <c r="L1052" t="s">
        <v>83127</v>
      </c>
      <c r="M1052" t="s">
        <v>74773</v>
      </c>
      <c r="N1052" t="s">
        <v>75150</v>
      </c>
      <c r="P1052">
        <v>23213946</v>
      </c>
      <c r="Q1052" s="4" t="s">
        <v>83128</v>
      </c>
      <c r="R1052" s="4" t="s">
        <v>83129</v>
      </c>
      <c r="S1052" s="4" t="s">
        <v>83130</v>
      </c>
      <c r="T1052" s="4" t="s">
        <v>83131</v>
      </c>
    </row>
    <row r="1053" spans="2:20" ht="56">
      <c r="B1053" t="s">
        <v>1527</v>
      </c>
      <c r="D1053" t="s">
        <v>83132</v>
      </c>
      <c r="E1053" t="s">
        <v>83133</v>
      </c>
      <c r="F1053" t="s">
        <v>83134</v>
      </c>
      <c r="G1053" t="s">
        <v>74767</v>
      </c>
      <c r="H1053" t="s">
        <v>74768</v>
      </c>
      <c r="I1053" t="s">
        <v>74769</v>
      </c>
      <c r="J1053" t="s">
        <v>83135</v>
      </c>
      <c r="K1053" t="s">
        <v>74783</v>
      </c>
      <c r="L1053" t="s">
        <v>74855</v>
      </c>
      <c r="M1053" t="s">
        <v>74773</v>
      </c>
      <c r="N1053" t="s">
        <v>75150</v>
      </c>
      <c r="P1053">
        <v>23214413</v>
      </c>
      <c r="Q1053" s="4" t="s">
        <v>83136</v>
      </c>
      <c r="R1053" s="4" t="s">
        <v>83137</v>
      </c>
      <c r="S1053" s="4" t="s">
        <v>83138</v>
      </c>
      <c r="T1053" s="4" t="s">
        <v>83139</v>
      </c>
    </row>
    <row r="1054" spans="2:20" ht="56">
      <c r="B1054" t="s">
        <v>1110</v>
      </c>
      <c r="D1054" t="s">
        <v>83140</v>
      </c>
      <c r="E1054" t="s">
        <v>83141</v>
      </c>
      <c r="F1054" t="s">
        <v>83142</v>
      </c>
      <c r="G1054" t="s">
        <v>74767</v>
      </c>
      <c r="H1054" t="s">
        <v>74768</v>
      </c>
      <c r="I1054" t="s">
        <v>74769</v>
      </c>
      <c r="J1054" t="s">
        <v>83143</v>
      </c>
      <c r="K1054" t="s">
        <v>74783</v>
      </c>
      <c r="L1054" t="s">
        <v>83144</v>
      </c>
      <c r="M1054" t="s">
        <v>74773</v>
      </c>
      <c r="N1054" t="s">
        <v>75150</v>
      </c>
      <c r="P1054">
        <v>23214414</v>
      </c>
      <c r="Q1054" s="4" t="s">
        <v>80521</v>
      </c>
      <c r="R1054" s="4" t="s">
        <v>74930</v>
      </c>
      <c r="S1054" s="4" t="s">
        <v>83145</v>
      </c>
      <c r="T1054" s="4" t="s">
        <v>83146</v>
      </c>
    </row>
    <row r="1055" spans="2:20" ht="56">
      <c r="B1055" t="s">
        <v>1774</v>
      </c>
      <c r="D1055" t="s">
        <v>83147</v>
      </c>
      <c r="E1055" t="s">
        <v>83148</v>
      </c>
      <c r="F1055" t="s">
        <v>83149</v>
      </c>
      <c r="G1055" t="s">
        <v>74767</v>
      </c>
      <c r="H1055" t="s">
        <v>74768</v>
      </c>
      <c r="I1055" t="s">
        <v>74769</v>
      </c>
      <c r="J1055" t="s">
        <v>83150</v>
      </c>
      <c r="K1055" t="s">
        <v>83151</v>
      </c>
      <c r="L1055" t="s">
        <v>74855</v>
      </c>
      <c r="M1055" t="s">
        <v>74773</v>
      </c>
      <c r="N1055" t="s">
        <v>75150</v>
      </c>
      <c r="P1055">
        <v>23214416</v>
      </c>
      <c r="Q1055" s="4" t="s">
        <v>80648</v>
      </c>
      <c r="R1055" s="4" t="s">
        <v>83152</v>
      </c>
      <c r="S1055" s="4" t="s">
        <v>83153</v>
      </c>
      <c r="T1055" s="4" t="s">
        <v>83154</v>
      </c>
    </row>
    <row r="1056" spans="2:20" ht="56">
      <c r="B1056" t="s">
        <v>1125</v>
      </c>
      <c r="D1056" t="s">
        <v>83155</v>
      </c>
      <c r="E1056" t="s">
        <v>83156</v>
      </c>
      <c r="F1056" t="s">
        <v>83157</v>
      </c>
      <c r="G1056" t="s">
        <v>74767</v>
      </c>
      <c r="H1056" t="s">
        <v>74768</v>
      </c>
      <c r="I1056" t="s">
        <v>74769</v>
      </c>
      <c r="J1056" t="s">
        <v>83158</v>
      </c>
      <c r="K1056" t="s">
        <v>83159</v>
      </c>
      <c r="L1056" t="s">
        <v>74855</v>
      </c>
      <c r="M1056" t="s">
        <v>74773</v>
      </c>
      <c r="N1056" t="s">
        <v>75150</v>
      </c>
      <c r="P1056">
        <v>23215084</v>
      </c>
      <c r="Q1056" s="4" t="s">
        <v>77101</v>
      </c>
      <c r="R1056" s="4" t="s">
        <v>83160</v>
      </c>
      <c r="S1056" s="4" t="s">
        <v>83161</v>
      </c>
      <c r="T1056" s="4" t="s">
        <v>83162</v>
      </c>
    </row>
    <row r="1057" spans="2:20" ht="56">
      <c r="B1057" t="s">
        <v>1632</v>
      </c>
      <c r="D1057" t="s">
        <v>83163</v>
      </c>
      <c r="E1057" t="s">
        <v>83164</v>
      </c>
      <c r="F1057" t="s">
        <v>83165</v>
      </c>
      <c r="G1057" t="s">
        <v>74767</v>
      </c>
      <c r="H1057" t="s">
        <v>74768</v>
      </c>
      <c r="I1057" t="s">
        <v>74769</v>
      </c>
      <c r="J1057" t="s">
        <v>83166</v>
      </c>
      <c r="K1057" t="s">
        <v>74783</v>
      </c>
      <c r="L1057" t="s">
        <v>74855</v>
      </c>
      <c r="M1057" t="s">
        <v>74773</v>
      </c>
      <c r="N1057" t="s">
        <v>75150</v>
      </c>
      <c r="P1057">
        <v>23215220</v>
      </c>
      <c r="Q1057" s="4" t="s">
        <v>83167</v>
      </c>
      <c r="R1057" s="4" t="s">
        <v>83168</v>
      </c>
      <c r="S1057" s="4" t="s">
        <v>83169</v>
      </c>
      <c r="T1057" s="4" t="s">
        <v>83170</v>
      </c>
    </row>
    <row r="1058" spans="2:20" ht="56">
      <c r="B1058" t="s">
        <v>1852</v>
      </c>
      <c r="D1058" s="5" t="s">
        <v>83171</v>
      </c>
      <c r="E1058" t="s">
        <v>83172</v>
      </c>
      <c r="F1058" t="s">
        <v>83173</v>
      </c>
      <c r="G1058" t="s">
        <v>74767</v>
      </c>
      <c r="H1058" t="s">
        <v>74768</v>
      </c>
      <c r="I1058" t="s">
        <v>74769</v>
      </c>
      <c r="J1058" t="s">
        <v>83174</v>
      </c>
      <c r="K1058" t="s">
        <v>74783</v>
      </c>
      <c r="L1058" t="s">
        <v>74855</v>
      </c>
      <c r="M1058" t="s">
        <v>74773</v>
      </c>
      <c r="N1058" t="s">
        <v>75150</v>
      </c>
      <c r="P1058">
        <v>23215222</v>
      </c>
      <c r="Q1058" s="4" t="s">
        <v>83175</v>
      </c>
      <c r="R1058" s="4" t="s">
        <v>83176</v>
      </c>
      <c r="S1058" s="4" t="s">
        <v>83177</v>
      </c>
      <c r="T1058" s="4" t="s">
        <v>83178</v>
      </c>
    </row>
    <row r="1059" spans="2:20" ht="56">
      <c r="B1059" t="s">
        <v>1789</v>
      </c>
      <c r="D1059" t="s">
        <v>83179</v>
      </c>
      <c r="E1059" t="s">
        <v>81160</v>
      </c>
      <c r="F1059" t="s">
        <v>83180</v>
      </c>
      <c r="G1059" t="s">
        <v>74767</v>
      </c>
      <c r="H1059" t="s">
        <v>74768</v>
      </c>
      <c r="I1059" t="s">
        <v>74769</v>
      </c>
      <c r="J1059" t="s">
        <v>83181</v>
      </c>
      <c r="K1059" t="s">
        <v>74783</v>
      </c>
      <c r="L1059" t="s">
        <v>74855</v>
      </c>
      <c r="M1059" t="s">
        <v>74773</v>
      </c>
      <c r="N1059" t="s">
        <v>75150</v>
      </c>
      <c r="P1059">
        <v>23215257</v>
      </c>
      <c r="Q1059" s="4" t="s">
        <v>81926</v>
      </c>
      <c r="R1059" s="4" t="s">
        <v>76600</v>
      </c>
      <c r="S1059" s="4" t="s">
        <v>83182</v>
      </c>
      <c r="T1059" s="4" t="s">
        <v>83183</v>
      </c>
    </row>
    <row r="1060" spans="2:20" ht="56">
      <c r="B1060" t="s">
        <v>1102</v>
      </c>
      <c r="D1060" t="s">
        <v>83184</v>
      </c>
      <c r="E1060" t="s">
        <v>82729</v>
      </c>
      <c r="F1060" t="s">
        <v>83185</v>
      </c>
      <c r="G1060" t="s">
        <v>74767</v>
      </c>
      <c r="H1060" t="s">
        <v>74768</v>
      </c>
      <c r="I1060" t="s">
        <v>74769</v>
      </c>
      <c r="J1060" t="s">
        <v>83186</v>
      </c>
      <c r="K1060" t="s">
        <v>74783</v>
      </c>
      <c r="L1060" t="s">
        <v>83187</v>
      </c>
      <c r="M1060" t="s">
        <v>74773</v>
      </c>
      <c r="N1060" t="s">
        <v>75150</v>
      </c>
      <c r="P1060">
        <v>23216161</v>
      </c>
      <c r="Q1060" s="4" t="s">
        <v>75739</v>
      </c>
      <c r="R1060" s="4" t="s">
        <v>75130</v>
      </c>
      <c r="S1060" s="4" t="s">
        <v>83188</v>
      </c>
      <c r="T1060" s="4" t="s">
        <v>83189</v>
      </c>
    </row>
    <row r="1061" spans="2:20" ht="56">
      <c r="B1061" t="s">
        <v>666</v>
      </c>
      <c r="D1061" t="s">
        <v>83190</v>
      </c>
      <c r="E1061" t="s">
        <v>83191</v>
      </c>
      <c r="F1061" t="s">
        <v>83192</v>
      </c>
      <c r="G1061" t="s">
        <v>74767</v>
      </c>
      <c r="H1061" t="s">
        <v>74768</v>
      </c>
      <c r="I1061" t="s">
        <v>74769</v>
      </c>
      <c r="J1061" t="s">
        <v>83193</v>
      </c>
      <c r="K1061" t="s">
        <v>74783</v>
      </c>
      <c r="L1061" t="s">
        <v>83194</v>
      </c>
      <c r="M1061" t="s">
        <v>74773</v>
      </c>
      <c r="N1061" t="s">
        <v>75150</v>
      </c>
      <c r="P1061">
        <v>23216393</v>
      </c>
      <c r="Q1061" s="4" t="s">
        <v>75690</v>
      </c>
      <c r="R1061" s="4" t="s">
        <v>78183</v>
      </c>
      <c r="S1061" s="4" t="s">
        <v>83195</v>
      </c>
      <c r="T1061" s="4" t="s">
        <v>83196</v>
      </c>
    </row>
    <row r="1062" spans="2:20" ht="56">
      <c r="B1062" t="s">
        <v>669</v>
      </c>
      <c r="D1062" t="s">
        <v>83197</v>
      </c>
      <c r="E1062" t="s">
        <v>76313</v>
      </c>
      <c r="F1062" t="s">
        <v>83198</v>
      </c>
      <c r="G1062" t="s">
        <v>74767</v>
      </c>
      <c r="H1062" t="s">
        <v>74768</v>
      </c>
      <c r="I1062" t="s">
        <v>74769</v>
      </c>
      <c r="J1062" t="s">
        <v>83199</v>
      </c>
      <c r="K1062" t="s">
        <v>74783</v>
      </c>
      <c r="L1062" t="s">
        <v>83200</v>
      </c>
      <c r="M1062" t="s">
        <v>74773</v>
      </c>
      <c r="N1062" t="s">
        <v>75150</v>
      </c>
      <c r="P1062">
        <v>23216870</v>
      </c>
      <c r="Q1062" s="4" t="s">
        <v>76384</v>
      </c>
      <c r="R1062" s="4" t="s">
        <v>75417</v>
      </c>
      <c r="S1062" s="4" t="s">
        <v>83201</v>
      </c>
      <c r="T1062" s="4" t="s">
        <v>83202</v>
      </c>
    </row>
    <row r="1063" spans="2:20" ht="56">
      <c r="B1063" t="s">
        <v>239</v>
      </c>
      <c r="D1063" t="s">
        <v>83203</v>
      </c>
      <c r="E1063" t="s">
        <v>83204</v>
      </c>
      <c r="F1063" t="s">
        <v>83205</v>
      </c>
      <c r="G1063" t="s">
        <v>74767</v>
      </c>
      <c r="H1063" t="s">
        <v>74768</v>
      </c>
      <c r="I1063" t="s">
        <v>74769</v>
      </c>
      <c r="J1063" t="s">
        <v>83206</v>
      </c>
      <c r="K1063" t="s">
        <v>74783</v>
      </c>
      <c r="L1063" t="s">
        <v>83207</v>
      </c>
      <c r="M1063" t="s">
        <v>74773</v>
      </c>
      <c r="N1063" t="s">
        <v>75150</v>
      </c>
      <c r="P1063">
        <v>23217631</v>
      </c>
      <c r="Q1063" s="4" t="s">
        <v>79625</v>
      </c>
      <c r="R1063" s="4" t="s">
        <v>75055</v>
      </c>
      <c r="S1063" s="4" t="s">
        <v>83208</v>
      </c>
      <c r="T1063" s="4" t="s">
        <v>83209</v>
      </c>
    </row>
    <row r="1064" spans="2:20" ht="56">
      <c r="B1064" t="s">
        <v>286</v>
      </c>
      <c r="D1064" t="s">
        <v>83210</v>
      </c>
      <c r="E1064" t="s">
        <v>76101</v>
      </c>
      <c r="F1064" t="s">
        <v>83211</v>
      </c>
      <c r="G1064" t="s">
        <v>74767</v>
      </c>
      <c r="H1064" t="s">
        <v>74768</v>
      </c>
      <c r="I1064" t="s">
        <v>74769</v>
      </c>
      <c r="J1064" t="s">
        <v>83212</v>
      </c>
      <c r="K1064" t="s">
        <v>83213</v>
      </c>
      <c r="L1064" t="s">
        <v>74855</v>
      </c>
      <c r="M1064" t="s">
        <v>74773</v>
      </c>
      <c r="N1064" t="s">
        <v>75150</v>
      </c>
      <c r="P1064">
        <v>23217925</v>
      </c>
      <c r="Q1064" s="4" t="s">
        <v>81926</v>
      </c>
      <c r="R1064" s="4" t="s">
        <v>78121</v>
      </c>
      <c r="S1064" s="4" t="s">
        <v>83214</v>
      </c>
      <c r="T1064" s="4" t="s">
        <v>83215</v>
      </c>
    </row>
    <row r="1065" spans="2:20" ht="56">
      <c r="B1065" t="s">
        <v>1889</v>
      </c>
      <c r="D1065" t="s">
        <v>83216</v>
      </c>
      <c r="E1065" t="s">
        <v>76876</v>
      </c>
      <c r="F1065" t="s">
        <v>83217</v>
      </c>
      <c r="G1065" t="s">
        <v>74767</v>
      </c>
      <c r="H1065" t="s">
        <v>74768</v>
      </c>
      <c r="I1065" t="s">
        <v>74769</v>
      </c>
      <c r="J1065" t="s">
        <v>83218</v>
      </c>
      <c r="K1065" t="s">
        <v>83219</v>
      </c>
      <c r="L1065" t="s">
        <v>83220</v>
      </c>
      <c r="M1065" t="s">
        <v>74928</v>
      </c>
      <c r="N1065" t="s">
        <v>75150</v>
      </c>
      <c r="P1065">
        <v>23218194</v>
      </c>
      <c r="Q1065" s="4" t="s">
        <v>83221</v>
      </c>
      <c r="R1065" s="4" t="s">
        <v>74930</v>
      </c>
      <c r="S1065" s="4" t="s">
        <v>83222</v>
      </c>
      <c r="T1065" s="4" t="s">
        <v>83223</v>
      </c>
    </row>
    <row r="1066" spans="2:20" ht="56">
      <c r="B1066" t="s">
        <v>262</v>
      </c>
      <c r="D1066" t="s">
        <v>83224</v>
      </c>
      <c r="E1066" t="s">
        <v>83225</v>
      </c>
      <c r="F1066" t="s">
        <v>83226</v>
      </c>
      <c r="G1066" t="s">
        <v>74767</v>
      </c>
      <c r="H1066" t="s">
        <v>74768</v>
      </c>
      <c r="I1066" t="s">
        <v>74769</v>
      </c>
      <c r="J1066" t="s">
        <v>83227</v>
      </c>
      <c r="K1066" t="s">
        <v>74783</v>
      </c>
      <c r="L1066" t="s">
        <v>83228</v>
      </c>
      <c r="M1066" t="s">
        <v>74773</v>
      </c>
      <c r="N1066" t="s">
        <v>75150</v>
      </c>
      <c r="P1066">
        <v>23218317</v>
      </c>
      <c r="Q1066" s="4" t="s">
        <v>82447</v>
      </c>
      <c r="R1066" s="4" t="s">
        <v>78494</v>
      </c>
      <c r="S1066" s="4" t="s">
        <v>83229</v>
      </c>
      <c r="T1066" s="4" t="s">
        <v>83230</v>
      </c>
    </row>
    <row r="1067" spans="2:20" ht="56">
      <c r="B1067" t="s">
        <v>1275</v>
      </c>
      <c r="D1067" t="s">
        <v>83231</v>
      </c>
      <c r="E1067" t="s">
        <v>83232</v>
      </c>
      <c r="F1067" t="s">
        <v>83233</v>
      </c>
      <c r="G1067" t="s">
        <v>74767</v>
      </c>
      <c r="H1067" t="s">
        <v>74768</v>
      </c>
      <c r="I1067" t="s">
        <v>74769</v>
      </c>
      <c r="J1067" t="s">
        <v>83234</v>
      </c>
      <c r="K1067" t="s">
        <v>83235</v>
      </c>
      <c r="L1067" t="s">
        <v>83236</v>
      </c>
      <c r="M1067" t="s">
        <v>74773</v>
      </c>
      <c r="N1067" t="s">
        <v>75150</v>
      </c>
      <c r="P1067">
        <v>23218318</v>
      </c>
      <c r="Q1067" s="4" t="s">
        <v>83237</v>
      </c>
      <c r="R1067" s="4" t="s">
        <v>83238</v>
      </c>
      <c r="S1067" s="4" t="s">
        <v>83239</v>
      </c>
      <c r="T1067" s="4" t="s">
        <v>83240</v>
      </c>
    </row>
    <row r="1068" spans="2:20" ht="56">
      <c r="B1068" t="s">
        <v>694</v>
      </c>
      <c r="D1068" t="s">
        <v>83241</v>
      </c>
      <c r="E1068" t="s">
        <v>79370</v>
      </c>
      <c r="F1068" t="s">
        <v>83242</v>
      </c>
      <c r="G1068" t="s">
        <v>74767</v>
      </c>
      <c r="H1068" t="s">
        <v>74768</v>
      </c>
      <c r="I1068" t="s">
        <v>74769</v>
      </c>
      <c r="J1068" t="s">
        <v>83243</v>
      </c>
      <c r="K1068" t="s">
        <v>74783</v>
      </c>
      <c r="L1068" t="s">
        <v>83244</v>
      </c>
      <c r="M1068" t="s">
        <v>74773</v>
      </c>
      <c r="N1068" t="s">
        <v>75150</v>
      </c>
      <c r="P1068">
        <v>23219194</v>
      </c>
      <c r="Q1068" s="4" t="s">
        <v>77249</v>
      </c>
      <c r="R1068" s="4" t="s">
        <v>83245</v>
      </c>
      <c r="S1068" s="4" t="s">
        <v>83246</v>
      </c>
      <c r="T1068" s="4" t="s">
        <v>83247</v>
      </c>
    </row>
    <row r="1069" spans="2:20" ht="56">
      <c r="B1069" t="s">
        <v>1803</v>
      </c>
      <c r="D1069" t="s">
        <v>83248</v>
      </c>
      <c r="E1069" t="s">
        <v>83249</v>
      </c>
      <c r="F1069" t="s">
        <v>83250</v>
      </c>
      <c r="G1069" t="s">
        <v>74767</v>
      </c>
      <c r="H1069" t="s">
        <v>74768</v>
      </c>
      <c r="I1069" t="s">
        <v>74769</v>
      </c>
      <c r="J1069" t="s">
        <v>83251</v>
      </c>
      <c r="K1069" t="s">
        <v>74783</v>
      </c>
      <c r="L1069" t="s">
        <v>74855</v>
      </c>
      <c r="M1069" t="s">
        <v>74773</v>
      </c>
      <c r="N1069" t="s">
        <v>75150</v>
      </c>
      <c r="P1069">
        <v>23219792</v>
      </c>
      <c r="Q1069" s="4" t="s">
        <v>75358</v>
      </c>
      <c r="R1069" s="4" t="s">
        <v>75359</v>
      </c>
      <c r="S1069" s="4" t="s">
        <v>83252</v>
      </c>
      <c r="T1069" s="4" t="s">
        <v>83253</v>
      </c>
    </row>
    <row r="1070" spans="2:20" ht="56">
      <c r="B1070" t="s">
        <v>1806</v>
      </c>
      <c r="D1070" t="s">
        <v>83254</v>
      </c>
      <c r="E1070" t="s">
        <v>83255</v>
      </c>
      <c r="F1070" t="s">
        <v>83256</v>
      </c>
      <c r="G1070" t="s">
        <v>74767</v>
      </c>
      <c r="H1070" t="s">
        <v>74768</v>
      </c>
      <c r="I1070" t="s">
        <v>74769</v>
      </c>
      <c r="J1070" t="s">
        <v>83257</v>
      </c>
      <c r="K1070" t="s">
        <v>74783</v>
      </c>
      <c r="L1070" t="s">
        <v>74855</v>
      </c>
      <c r="M1070" t="s">
        <v>74773</v>
      </c>
      <c r="N1070" t="s">
        <v>75150</v>
      </c>
      <c r="P1070">
        <v>23219793</v>
      </c>
      <c r="Q1070" s="4" t="s">
        <v>77488</v>
      </c>
      <c r="R1070" s="4" t="s">
        <v>77930</v>
      </c>
      <c r="S1070" s="4" t="s">
        <v>83258</v>
      </c>
      <c r="T1070" s="4" t="s">
        <v>83259</v>
      </c>
    </row>
    <row r="1071" spans="2:20" ht="56">
      <c r="B1071" t="s">
        <v>1341</v>
      </c>
      <c r="D1071" t="s">
        <v>83260</v>
      </c>
      <c r="E1071" t="s">
        <v>83261</v>
      </c>
      <c r="F1071" t="s">
        <v>83262</v>
      </c>
      <c r="G1071" t="s">
        <v>74767</v>
      </c>
      <c r="H1071" t="s">
        <v>74768</v>
      </c>
      <c r="I1071" t="s">
        <v>74769</v>
      </c>
      <c r="J1071" t="s">
        <v>76253</v>
      </c>
      <c r="K1071" t="s">
        <v>83263</v>
      </c>
      <c r="L1071" t="s">
        <v>83264</v>
      </c>
      <c r="M1071" t="s">
        <v>74773</v>
      </c>
      <c r="N1071" t="s">
        <v>75150</v>
      </c>
      <c r="P1071">
        <v>23220180</v>
      </c>
      <c r="Q1071" s="4" t="s">
        <v>83265</v>
      </c>
      <c r="R1071" s="4" t="s">
        <v>83266</v>
      </c>
      <c r="S1071" s="4" t="s">
        <v>83267</v>
      </c>
      <c r="T1071" s="4" t="s">
        <v>83268</v>
      </c>
    </row>
    <row r="1072" spans="2:20" ht="56">
      <c r="B1072" t="s">
        <v>1627</v>
      </c>
      <c r="D1072" t="s">
        <v>83269</v>
      </c>
      <c r="E1072" t="s">
        <v>83270</v>
      </c>
      <c r="F1072" t="s">
        <v>83271</v>
      </c>
      <c r="G1072" t="s">
        <v>74767</v>
      </c>
      <c r="H1072" t="s">
        <v>74768</v>
      </c>
      <c r="I1072" t="s">
        <v>74769</v>
      </c>
      <c r="J1072" t="s">
        <v>83272</v>
      </c>
      <c r="K1072" t="s">
        <v>83273</v>
      </c>
      <c r="L1072" t="s">
        <v>83274</v>
      </c>
      <c r="M1072" t="s">
        <v>74773</v>
      </c>
      <c r="N1072" t="s">
        <v>75150</v>
      </c>
      <c r="P1072">
        <v>23220181</v>
      </c>
      <c r="Q1072" s="4" t="s">
        <v>83275</v>
      </c>
      <c r="R1072" s="4" t="s">
        <v>83276</v>
      </c>
      <c r="S1072" s="4" t="s">
        <v>83277</v>
      </c>
      <c r="T1072" s="4" t="s">
        <v>83278</v>
      </c>
    </row>
    <row r="1073" spans="2:20" ht="56">
      <c r="B1073" t="s">
        <v>1624</v>
      </c>
      <c r="D1073" t="s">
        <v>83279</v>
      </c>
      <c r="E1073" t="s">
        <v>83280</v>
      </c>
      <c r="F1073" t="s">
        <v>83281</v>
      </c>
      <c r="G1073" t="s">
        <v>74767</v>
      </c>
      <c r="H1073" t="s">
        <v>74768</v>
      </c>
      <c r="I1073" t="s">
        <v>74769</v>
      </c>
      <c r="J1073" t="s">
        <v>77428</v>
      </c>
      <c r="K1073" t="s">
        <v>83282</v>
      </c>
      <c r="L1073" t="s">
        <v>83283</v>
      </c>
      <c r="M1073" t="s">
        <v>74773</v>
      </c>
      <c r="N1073" t="s">
        <v>75150</v>
      </c>
      <c r="P1073">
        <v>23220182</v>
      </c>
      <c r="Q1073" s="4" t="s">
        <v>83284</v>
      </c>
      <c r="R1073" s="4" t="s">
        <v>83285</v>
      </c>
      <c r="S1073" s="4" t="s">
        <v>83286</v>
      </c>
      <c r="T1073" s="4" t="s">
        <v>83287</v>
      </c>
    </row>
    <row r="1074" spans="2:20" ht="56">
      <c r="B1074" t="s">
        <v>1259</v>
      </c>
      <c r="D1074" t="s">
        <v>83288</v>
      </c>
      <c r="E1074" t="s">
        <v>83289</v>
      </c>
      <c r="F1074" t="s">
        <v>83290</v>
      </c>
      <c r="G1074" t="s">
        <v>74767</v>
      </c>
      <c r="H1074" t="s">
        <v>74768</v>
      </c>
      <c r="I1074" t="s">
        <v>74769</v>
      </c>
      <c r="J1074" t="s">
        <v>83291</v>
      </c>
      <c r="K1074" t="s">
        <v>83292</v>
      </c>
      <c r="L1074" t="s">
        <v>83293</v>
      </c>
      <c r="M1074" t="s">
        <v>74773</v>
      </c>
      <c r="N1074" t="s">
        <v>75150</v>
      </c>
      <c r="P1074">
        <v>23220183</v>
      </c>
      <c r="Q1074" s="4" t="s">
        <v>83294</v>
      </c>
      <c r="R1074" s="4" t="s">
        <v>83295</v>
      </c>
      <c r="S1074" s="4" t="s">
        <v>83296</v>
      </c>
      <c r="T1074" s="4" t="s">
        <v>83297</v>
      </c>
    </row>
    <row r="1075" spans="2:20" ht="56">
      <c r="B1075" t="s">
        <v>510</v>
      </c>
      <c r="D1075" t="s">
        <v>83298</v>
      </c>
      <c r="E1075" t="s">
        <v>83299</v>
      </c>
      <c r="F1075" t="s">
        <v>83300</v>
      </c>
      <c r="G1075" t="s">
        <v>74767</v>
      </c>
      <c r="H1075" t="s">
        <v>74768</v>
      </c>
      <c r="I1075" t="s">
        <v>74769</v>
      </c>
      <c r="J1075" t="s">
        <v>83301</v>
      </c>
      <c r="K1075" t="s">
        <v>74783</v>
      </c>
      <c r="L1075" t="s">
        <v>83302</v>
      </c>
      <c r="M1075" t="s">
        <v>74773</v>
      </c>
      <c r="N1075" t="s">
        <v>75150</v>
      </c>
      <c r="P1075">
        <v>23222201</v>
      </c>
      <c r="Q1075" s="4" t="s">
        <v>75358</v>
      </c>
      <c r="R1075" s="4" t="s">
        <v>83303</v>
      </c>
      <c r="S1075" s="4" t="s">
        <v>83304</v>
      </c>
      <c r="T1075" s="4" t="s">
        <v>83305</v>
      </c>
    </row>
    <row r="1076" spans="2:20" ht="56">
      <c r="B1076" t="s">
        <v>1173</v>
      </c>
      <c r="D1076" t="s">
        <v>83306</v>
      </c>
      <c r="E1076" t="s">
        <v>83307</v>
      </c>
      <c r="F1076" t="s">
        <v>83308</v>
      </c>
      <c r="G1076" t="s">
        <v>74767</v>
      </c>
      <c r="H1076" t="s">
        <v>74768</v>
      </c>
      <c r="I1076" t="s">
        <v>74769</v>
      </c>
      <c r="J1076" t="s">
        <v>83309</v>
      </c>
      <c r="K1076" t="s">
        <v>74783</v>
      </c>
      <c r="L1076" t="s">
        <v>83310</v>
      </c>
      <c r="M1076" t="s">
        <v>74773</v>
      </c>
      <c r="N1076" t="s">
        <v>75150</v>
      </c>
      <c r="P1076">
        <v>23223009</v>
      </c>
      <c r="Q1076" s="4" t="s">
        <v>76633</v>
      </c>
      <c r="R1076" s="4" t="s">
        <v>80641</v>
      </c>
      <c r="S1076" s="4" t="s">
        <v>83311</v>
      </c>
      <c r="T1076" s="4" t="s">
        <v>83312</v>
      </c>
    </row>
    <row r="1077" spans="2:20" ht="56">
      <c r="B1077" t="s">
        <v>1635</v>
      </c>
      <c r="D1077" t="s">
        <v>83313</v>
      </c>
      <c r="E1077" t="s">
        <v>83314</v>
      </c>
      <c r="F1077" t="s">
        <v>83315</v>
      </c>
      <c r="G1077" t="s">
        <v>74767</v>
      </c>
      <c r="H1077" t="s">
        <v>74768</v>
      </c>
      <c r="I1077" t="s">
        <v>74769</v>
      </c>
      <c r="J1077" t="s">
        <v>83316</v>
      </c>
      <c r="K1077" t="s">
        <v>83317</v>
      </c>
      <c r="L1077" t="s">
        <v>74855</v>
      </c>
      <c r="M1077" t="s">
        <v>74773</v>
      </c>
      <c r="N1077" t="s">
        <v>75150</v>
      </c>
      <c r="P1077">
        <v>23224327</v>
      </c>
      <c r="Q1077" s="4" t="s">
        <v>83318</v>
      </c>
      <c r="R1077" s="4" t="s">
        <v>83319</v>
      </c>
      <c r="S1077" s="4" t="s">
        <v>83320</v>
      </c>
      <c r="T1077" s="4" t="s">
        <v>83321</v>
      </c>
    </row>
    <row r="1078" spans="2:20" ht="56">
      <c r="B1078" t="s">
        <v>1841</v>
      </c>
      <c r="D1078" t="s">
        <v>83322</v>
      </c>
      <c r="E1078" t="s">
        <v>83323</v>
      </c>
      <c r="F1078" t="s">
        <v>83324</v>
      </c>
      <c r="G1078" t="s">
        <v>74767</v>
      </c>
      <c r="H1078" t="s">
        <v>74768</v>
      </c>
      <c r="I1078" t="s">
        <v>74769</v>
      </c>
      <c r="J1078" t="s">
        <v>83325</v>
      </c>
      <c r="K1078" t="s">
        <v>83326</v>
      </c>
      <c r="L1078" t="s">
        <v>83327</v>
      </c>
      <c r="M1078" t="s">
        <v>74773</v>
      </c>
      <c r="N1078" t="s">
        <v>75150</v>
      </c>
      <c r="P1078">
        <v>23224328</v>
      </c>
      <c r="Q1078" s="4" t="s">
        <v>83328</v>
      </c>
      <c r="R1078" s="4" t="s">
        <v>83329</v>
      </c>
      <c r="S1078" s="4" t="s">
        <v>83330</v>
      </c>
      <c r="T1078" s="4" t="s">
        <v>83331</v>
      </c>
    </row>
    <row r="1079" spans="2:20" ht="56">
      <c r="B1079" t="s">
        <v>1857</v>
      </c>
      <c r="D1079" t="s">
        <v>83332</v>
      </c>
      <c r="E1079" t="s">
        <v>80709</v>
      </c>
      <c r="F1079" t="s">
        <v>83333</v>
      </c>
      <c r="G1079" t="s">
        <v>74767</v>
      </c>
      <c r="H1079" t="s">
        <v>74768</v>
      </c>
      <c r="I1079" t="s">
        <v>74769</v>
      </c>
      <c r="J1079" t="s">
        <v>83334</v>
      </c>
      <c r="K1079" t="s">
        <v>82985</v>
      </c>
      <c r="L1079" t="s">
        <v>83335</v>
      </c>
      <c r="M1079" t="s">
        <v>74773</v>
      </c>
      <c r="N1079" t="s">
        <v>75150</v>
      </c>
      <c r="P1079">
        <v>23224329</v>
      </c>
      <c r="Q1079" s="4" t="s">
        <v>83336</v>
      </c>
      <c r="R1079" s="4" t="s">
        <v>83337</v>
      </c>
      <c r="S1079" s="4" t="s">
        <v>83338</v>
      </c>
      <c r="T1079" s="4" t="s">
        <v>82071</v>
      </c>
    </row>
    <row r="1080" spans="2:20" ht="56">
      <c r="B1080" t="s">
        <v>1676</v>
      </c>
      <c r="D1080" t="s">
        <v>83339</v>
      </c>
      <c r="E1080" t="s">
        <v>83340</v>
      </c>
      <c r="F1080" t="s">
        <v>83341</v>
      </c>
      <c r="G1080" t="s">
        <v>74767</v>
      </c>
      <c r="H1080" t="s">
        <v>74768</v>
      </c>
      <c r="I1080" t="s">
        <v>74769</v>
      </c>
      <c r="J1080" t="s">
        <v>83342</v>
      </c>
      <c r="K1080" t="s">
        <v>82985</v>
      </c>
      <c r="L1080" t="s">
        <v>83343</v>
      </c>
      <c r="M1080" t="s">
        <v>74773</v>
      </c>
      <c r="N1080" t="s">
        <v>75150</v>
      </c>
      <c r="P1080">
        <v>23224329</v>
      </c>
      <c r="Q1080" s="4" t="s">
        <v>83344</v>
      </c>
      <c r="R1080" s="4" t="s">
        <v>83345</v>
      </c>
      <c r="S1080" s="4" t="s">
        <v>83346</v>
      </c>
      <c r="T1080" s="4" t="s">
        <v>83347</v>
      </c>
    </row>
    <row r="1081" spans="2:20" ht="56">
      <c r="B1081" t="s">
        <v>1619</v>
      </c>
      <c r="D1081" t="s">
        <v>83348</v>
      </c>
      <c r="E1081" t="s">
        <v>83349</v>
      </c>
      <c r="F1081" t="s">
        <v>83350</v>
      </c>
      <c r="G1081" t="s">
        <v>74767</v>
      </c>
      <c r="H1081" t="s">
        <v>74768</v>
      </c>
      <c r="I1081" t="s">
        <v>74769</v>
      </c>
      <c r="J1081" t="s">
        <v>80477</v>
      </c>
      <c r="K1081" t="s">
        <v>83351</v>
      </c>
      <c r="L1081" t="s">
        <v>83352</v>
      </c>
      <c r="M1081" t="s">
        <v>74773</v>
      </c>
      <c r="N1081" t="s">
        <v>75150</v>
      </c>
      <c r="P1081">
        <v>23224330</v>
      </c>
      <c r="Q1081" s="4" t="s">
        <v>83353</v>
      </c>
      <c r="R1081" s="4" t="s">
        <v>83354</v>
      </c>
      <c r="S1081" s="4" t="s">
        <v>83355</v>
      </c>
      <c r="T1081" s="4" t="s">
        <v>83356</v>
      </c>
    </row>
    <row r="1082" spans="2:20" ht="56">
      <c r="B1082" t="s">
        <v>83357</v>
      </c>
      <c r="D1082" t="s">
        <v>83358</v>
      </c>
      <c r="E1082" t="s">
        <v>83359</v>
      </c>
      <c r="F1082" t="s">
        <v>83360</v>
      </c>
      <c r="G1082" t="s">
        <v>74767</v>
      </c>
      <c r="H1082" t="s">
        <v>74768</v>
      </c>
      <c r="I1082" t="s">
        <v>74769</v>
      </c>
      <c r="J1082" t="s">
        <v>83361</v>
      </c>
      <c r="K1082" t="s">
        <v>74783</v>
      </c>
      <c r="L1082" t="s">
        <v>83362</v>
      </c>
      <c r="M1082" t="s">
        <v>74773</v>
      </c>
      <c r="N1082" t="s">
        <v>75150</v>
      </c>
      <c r="P1082">
        <v>23225631</v>
      </c>
      <c r="Q1082" s="4" t="s">
        <v>83363</v>
      </c>
      <c r="R1082" s="4" t="s">
        <v>83364</v>
      </c>
      <c r="S1082" s="4" t="s">
        <v>83365</v>
      </c>
      <c r="T1082" s="4" t="s">
        <v>83366</v>
      </c>
    </row>
    <row r="1083" spans="2:20" ht="56">
      <c r="B1083" t="s">
        <v>83367</v>
      </c>
      <c r="D1083" t="s">
        <v>83368</v>
      </c>
      <c r="E1083" t="s">
        <v>83369</v>
      </c>
      <c r="F1083" t="s">
        <v>83370</v>
      </c>
      <c r="G1083" t="s">
        <v>74767</v>
      </c>
      <c r="H1083" t="s">
        <v>74768</v>
      </c>
      <c r="I1083" t="s">
        <v>74769</v>
      </c>
      <c r="J1083" t="s">
        <v>83371</v>
      </c>
      <c r="K1083" t="s">
        <v>74783</v>
      </c>
      <c r="L1083" t="s">
        <v>83372</v>
      </c>
      <c r="M1083" t="s">
        <v>74773</v>
      </c>
      <c r="N1083" t="s">
        <v>75150</v>
      </c>
      <c r="P1083">
        <v>23225632</v>
      </c>
      <c r="Q1083" s="4" t="s">
        <v>83373</v>
      </c>
      <c r="R1083" s="4" t="s">
        <v>83374</v>
      </c>
      <c r="S1083" s="4" t="s">
        <v>83375</v>
      </c>
      <c r="T1083" s="4" t="s">
        <v>83376</v>
      </c>
    </row>
    <row r="1084" spans="2:20" ht="56">
      <c r="B1084" t="s">
        <v>83367</v>
      </c>
      <c r="D1084" t="s">
        <v>83377</v>
      </c>
      <c r="E1084" t="s">
        <v>83378</v>
      </c>
      <c r="F1084" t="s">
        <v>83379</v>
      </c>
      <c r="G1084" t="s">
        <v>74767</v>
      </c>
      <c r="H1084" t="s">
        <v>74768</v>
      </c>
      <c r="I1084" t="s">
        <v>74769</v>
      </c>
      <c r="J1084" t="s">
        <v>83380</v>
      </c>
      <c r="K1084" t="s">
        <v>74783</v>
      </c>
      <c r="L1084" t="s">
        <v>83381</v>
      </c>
      <c r="M1084" t="s">
        <v>74773</v>
      </c>
      <c r="N1084" t="s">
        <v>75150</v>
      </c>
      <c r="P1084">
        <v>23225632</v>
      </c>
      <c r="Q1084" s="4" t="s">
        <v>83382</v>
      </c>
      <c r="R1084" s="4" t="s">
        <v>83383</v>
      </c>
      <c r="S1084" s="4" t="s">
        <v>83384</v>
      </c>
      <c r="T1084" s="4" t="s">
        <v>83385</v>
      </c>
    </row>
    <row r="1085" spans="2:20" ht="56">
      <c r="B1085" t="s">
        <v>350</v>
      </c>
      <c r="D1085" t="s">
        <v>83386</v>
      </c>
      <c r="E1085" t="s">
        <v>83387</v>
      </c>
      <c r="F1085" t="s">
        <v>83388</v>
      </c>
      <c r="G1085" t="s">
        <v>74767</v>
      </c>
      <c r="H1085" t="s">
        <v>74768</v>
      </c>
      <c r="I1085" t="s">
        <v>74769</v>
      </c>
      <c r="J1085" t="s">
        <v>83389</v>
      </c>
      <c r="K1085" t="s">
        <v>74783</v>
      </c>
      <c r="L1085" t="s">
        <v>83390</v>
      </c>
      <c r="M1085" t="s">
        <v>74773</v>
      </c>
      <c r="N1085" t="s">
        <v>75150</v>
      </c>
      <c r="P1085">
        <v>23225640</v>
      </c>
      <c r="Q1085" s="4" t="s">
        <v>83391</v>
      </c>
      <c r="R1085" s="4" t="s">
        <v>83392</v>
      </c>
      <c r="S1085" s="4" t="s">
        <v>83393</v>
      </c>
      <c r="T1085" s="4" t="s">
        <v>83394</v>
      </c>
    </row>
    <row r="1086" spans="2:20" ht="56">
      <c r="B1086" t="s">
        <v>347</v>
      </c>
      <c r="D1086" t="s">
        <v>83395</v>
      </c>
      <c r="E1086" t="s">
        <v>83387</v>
      </c>
      <c r="F1086" t="s">
        <v>83396</v>
      </c>
      <c r="G1086" t="s">
        <v>74767</v>
      </c>
      <c r="H1086" t="s">
        <v>74768</v>
      </c>
      <c r="I1086" t="s">
        <v>74769</v>
      </c>
      <c r="J1086" t="s">
        <v>83117</v>
      </c>
      <c r="K1086" t="s">
        <v>74771</v>
      </c>
      <c r="L1086" t="s">
        <v>83118</v>
      </c>
      <c r="M1086" t="s">
        <v>74773</v>
      </c>
      <c r="N1086" t="s">
        <v>75150</v>
      </c>
      <c r="P1086" t="s">
        <v>78247</v>
      </c>
      <c r="Q1086" s="4" t="s">
        <v>83397</v>
      </c>
      <c r="R1086" s="4" t="s">
        <v>83398</v>
      </c>
      <c r="S1086" s="4" t="s">
        <v>83399</v>
      </c>
      <c r="T1086" s="4" t="s">
        <v>83400</v>
      </c>
    </row>
    <row r="1087" spans="2:20" ht="56">
      <c r="B1087" t="s">
        <v>1844</v>
      </c>
      <c r="D1087" t="s">
        <v>83401</v>
      </c>
      <c r="E1087" t="s">
        <v>83402</v>
      </c>
      <c r="F1087" t="s">
        <v>83403</v>
      </c>
      <c r="G1087" t="s">
        <v>74767</v>
      </c>
      <c r="H1087" t="s">
        <v>74768</v>
      </c>
      <c r="I1087" t="s">
        <v>74769</v>
      </c>
      <c r="J1087" t="s">
        <v>83404</v>
      </c>
      <c r="K1087" t="s">
        <v>83405</v>
      </c>
      <c r="L1087" t="s">
        <v>83406</v>
      </c>
      <c r="M1087" t="s">
        <v>74773</v>
      </c>
      <c r="N1087" t="s">
        <v>75150</v>
      </c>
      <c r="P1087">
        <v>23225950</v>
      </c>
      <c r="Q1087" s="4" t="s">
        <v>83407</v>
      </c>
      <c r="R1087" s="4" t="s">
        <v>83408</v>
      </c>
      <c r="S1087" s="4" t="s">
        <v>83409</v>
      </c>
      <c r="T1087" s="4" t="s">
        <v>83410</v>
      </c>
    </row>
    <row r="1088" spans="2:20" ht="56">
      <c r="B1088" t="s">
        <v>365</v>
      </c>
      <c r="D1088" t="s">
        <v>83411</v>
      </c>
      <c r="E1088" t="s">
        <v>83412</v>
      </c>
      <c r="F1088" t="s">
        <v>83413</v>
      </c>
      <c r="G1088" t="s">
        <v>74767</v>
      </c>
      <c r="H1088" t="s">
        <v>74768</v>
      </c>
      <c r="I1088" t="s">
        <v>74769</v>
      </c>
      <c r="J1088" t="s">
        <v>83414</v>
      </c>
      <c r="K1088" t="s">
        <v>74783</v>
      </c>
      <c r="L1088" t="s">
        <v>74855</v>
      </c>
      <c r="M1088" t="s">
        <v>74773</v>
      </c>
      <c r="N1088" t="s">
        <v>75150</v>
      </c>
      <c r="P1088">
        <v>23225952</v>
      </c>
      <c r="Q1088" s="4" t="s">
        <v>83415</v>
      </c>
      <c r="R1088" s="4" t="s">
        <v>83416</v>
      </c>
      <c r="S1088" s="4" t="s">
        <v>83417</v>
      </c>
      <c r="T1088" s="4" t="s">
        <v>83418</v>
      </c>
    </row>
    <row r="1089" spans="2:20" ht="56">
      <c r="B1089" t="s">
        <v>359</v>
      </c>
      <c r="D1089" t="s">
        <v>83419</v>
      </c>
      <c r="E1089" t="s">
        <v>83420</v>
      </c>
      <c r="F1089" t="s">
        <v>83421</v>
      </c>
      <c r="G1089" t="s">
        <v>74767</v>
      </c>
      <c r="H1089" t="s">
        <v>74768</v>
      </c>
      <c r="I1089" t="s">
        <v>74769</v>
      </c>
      <c r="J1089" t="s">
        <v>83422</v>
      </c>
      <c r="K1089" t="s">
        <v>74783</v>
      </c>
      <c r="L1089" t="s">
        <v>76461</v>
      </c>
      <c r="M1089" t="s">
        <v>74773</v>
      </c>
      <c r="N1089" t="s">
        <v>75150</v>
      </c>
      <c r="P1089">
        <v>23225959</v>
      </c>
      <c r="Q1089" s="4" t="s">
        <v>83423</v>
      </c>
      <c r="R1089" s="4" t="s">
        <v>83424</v>
      </c>
      <c r="S1089" s="4" t="s">
        <v>83425</v>
      </c>
      <c r="T1089" s="4" t="s">
        <v>83426</v>
      </c>
    </row>
    <row r="1090" spans="2:20" ht="56">
      <c r="B1090" t="s">
        <v>424</v>
      </c>
      <c r="D1090" t="s">
        <v>83427</v>
      </c>
      <c r="E1090" t="s">
        <v>83428</v>
      </c>
      <c r="F1090" t="s">
        <v>83429</v>
      </c>
      <c r="G1090" t="s">
        <v>74767</v>
      </c>
      <c r="H1090" t="s">
        <v>74768</v>
      </c>
      <c r="I1090" t="s">
        <v>74769</v>
      </c>
      <c r="J1090" t="s">
        <v>83430</v>
      </c>
      <c r="K1090" t="s">
        <v>74783</v>
      </c>
      <c r="L1090" t="s">
        <v>83431</v>
      </c>
      <c r="M1090" t="s">
        <v>74773</v>
      </c>
      <c r="N1090" t="s">
        <v>75150</v>
      </c>
      <c r="P1090">
        <v>23225960</v>
      </c>
      <c r="Q1090" s="4" t="s">
        <v>83432</v>
      </c>
      <c r="R1090" s="4" t="s">
        <v>83433</v>
      </c>
      <c r="S1090" s="4" t="s">
        <v>83434</v>
      </c>
      <c r="T1090" s="4" t="s">
        <v>83435</v>
      </c>
    </row>
    <row r="1091" spans="2:20" ht="56">
      <c r="B1091" t="s">
        <v>1266</v>
      </c>
      <c r="D1091" t="s">
        <v>83436</v>
      </c>
      <c r="E1091" t="s">
        <v>83437</v>
      </c>
      <c r="F1091" t="s">
        <v>83438</v>
      </c>
      <c r="G1091" t="s">
        <v>74767</v>
      </c>
      <c r="H1091" t="s">
        <v>74768</v>
      </c>
      <c r="I1091" t="s">
        <v>74769</v>
      </c>
      <c r="J1091" t="s">
        <v>83439</v>
      </c>
      <c r="K1091" t="s">
        <v>74783</v>
      </c>
      <c r="L1091" t="s">
        <v>83440</v>
      </c>
      <c r="M1091" t="s">
        <v>74773</v>
      </c>
      <c r="N1091" t="s">
        <v>75150</v>
      </c>
      <c r="P1091">
        <v>23225975</v>
      </c>
      <c r="Q1091" s="4" t="s">
        <v>83441</v>
      </c>
      <c r="R1091" s="4" t="s">
        <v>83442</v>
      </c>
      <c r="S1091" s="4" t="s">
        <v>83443</v>
      </c>
      <c r="T1091" s="4" t="s">
        <v>83444</v>
      </c>
    </row>
    <row r="1092" spans="2:20" ht="56">
      <c r="B1092" t="s">
        <v>1272</v>
      </c>
      <c r="D1092" s="5" t="s">
        <v>83445</v>
      </c>
      <c r="E1092" t="s">
        <v>83446</v>
      </c>
      <c r="F1092" t="s">
        <v>83447</v>
      </c>
      <c r="G1092" t="s">
        <v>74767</v>
      </c>
      <c r="H1092" t="s">
        <v>74768</v>
      </c>
      <c r="I1092" t="s">
        <v>74769</v>
      </c>
      <c r="J1092" t="s">
        <v>76245</v>
      </c>
      <c r="K1092" t="s">
        <v>74783</v>
      </c>
      <c r="L1092" t="s">
        <v>83448</v>
      </c>
      <c r="M1092" t="s">
        <v>74773</v>
      </c>
      <c r="N1092" t="s">
        <v>75150</v>
      </c>
      <c r="P1092">
        <v>23225977</v>
      </c>
      <c r="Q1092" s="4" t="s">
        <v>83449</v>
      </c>
      <c r="R1092" s="4" t="s">
        <v>83450</v>
      </c>
      <c r="S1092" s="4" t="s">
        <v>83451</v>
      </c>
      <c r="T1092" s="4" t="s">
        <v>83452</v>
      </c>
    </row>
    <row r="1093" spans="2:20" ht="56">
      <c r="B1093" t="s">
        <v>377</v>
      </c>
      <c r="D1093" t="s">
        <v>83453</v>
      </c>
      <c r="E1093" t="s">
        <v>78042</v>
      </c>
      <c r="F1093" t="s">
        <v>83454</v>
      </c>
      <c r="G1093" t="s">
        <v>74767</v>
      </c>
      <c r="H1093" t="s">
        <v>74768</v>
      </c>
      <c r="I1093" t="s">
        <v>74769</v>
      </c>
      <c r="J1093" t="s">
        <v>83455</v>
      </c>
      <c r="K1093" t="s">
        <v>74783</v>
      </c>
      <c r="L1093" t="s">
        <v>83456</v>
      </c>
      <c r="M1093" t="s">
        <v>74773</v>
      </c>
      <c r="N1093" t="s">
        <v>75150</v>
      </c>
      <c r="P1093">
        <v>23226199</v>
      </c>
      <c r="Q1093" s="4" t="s">
        <v>83457</v>
      </c>
      <c r="R1093" s="4" t="s">
        <v>83458</v>
      </c>
      <c r="S1093" s="4" t="s">
        <v>83459</v>
      </c>
      <c r="T1093" s="4" t="s">
        <v>83460</v>
      </c>
    </row>
    <row r="1094" spans="2:20" ht="56">
      <c r="B1094" t="s">
        <v>1212</v>
      </c>
      <c r="D1094" t="s">
        <v>83461</v>
      </c>
      <c r="E1094" t="s">
        <v>75291</v>
      </c>
      <c r="F1094" t="s">
        <v>83462</v>
      </c>
      <c r="G1094" t="s">
        <v>74767</v>
      </c>
      <c r="H1094" t="s">
        <v>74768</v>
      </c>
      <c r="I1094" t="s">
        <v>74769</v>
      </c>
      <c r="J1094" t="s">
        <v>83463</v>
      </c>
      <c r="K1094" t="s">
        <v>74783</v>
      </c>
      <c r="L1094" t="s">
        <v>74855</v>
      </c>
      <c r="M1094" t="s">
        <v>74773</v>
      </c>
      <c r="N1094" t="s">
        <v>75150</v>
      </c>
      <c r="P1094">
        <v>23226217</v>
      </c>
      <c r="Q1094" s="4" t="s">
        <v>83464</v>
      </c>
      <c r="R1094" s="4" t="s">
        <v>83465</v>
      </c>
      <c r="S1094" s="4" t="s">
        <v>83466</v>
      </c>
      <c r="T1094" s="4" t="s">
        <v>83467</v>
      </c>
    </row>
    <row r="1095" spans="2:20" ht="56">
      <c r="B1095" t="s">
        <v>1094</v>
      </c>
      <c r="D1095" t="s">
        <v>83468</v>
      </c>
      <c r="E1095" t="s">
        <v>82175</v>
      </c>
      <c r="F1095" t="s">
        <v>83469</v>
      </c>
      <c r="G1095" t="s">
        <v>74767</v>
      </c>
      <c r="H1095" t="s">
        <v>74768</v>
      </c>
      <c r="I1095" t="s">
        <v>74769</v>
      </c>
      <c r="J1095" t="s">
        <v>78840</v>
      </c>
      <c r="K1095" t="s">
        <v>83470</v>
      </c>
      <c r="L1095" t="s">
        <v>83471</v>
      </c>
      <c r="M1095" t="s">
        <v>74773</v>
      </c>
      <c r="N1095" t="s">
        <v>75150</v>
      </c>
      <c r="P1095">
        <v>23169055</v>
      </c>
      <c r="Q1095" s="4" t="s">
        <v>75054</v>
      </c>
      <c r="R1095" s="4" t="s">
        <v>75748</v>
      </c>
      <c r="S1095" s="4" t="s">
        <v>76418</v>
      </c>
      <c r="T1095" s="4" t="s">
        <v>83472</v>
      </c>
    </row>
    <row r="1096" spans="2:20" ht="56">
      <c r="B1096" t="s">
        <v>1686</v>
      </c>
      <c r="D1096" t="s">
        <v>83473</v>
      </c>
      <c r="E1096" t="s">
        <v>78196</v>
      </c>
      <c r="F1096" t="s">
        <v>83474</v>
      </c>
      <c r="G1096" t="s">
        <v>74767</v>
      </c>
      <c r="H1096" t="s">
        <v>74768</v>
      </c>
      <c r="I1096" t="s">
        <v>74769</v>
      </c>
      <c r="J1096" t="s">
        <v>83475</v>
      </c>
      <c r="K1096" t="s">
        <v>74783</v>
      </c>
      <c r="L1096" t="s">
        <v>74855</v>
      </c>
      <c r="M1096" t="s">
        <v>74773</v>
      </c>
      <c r="N1096" t="s">
        <v>75150</v>
      </c>
      <c r="P1096">
        <v>23228796</v>
      </c>
      <c r="Q1096" s="4" t="s">
        <v>83476</v>
      </c>
      <c r="R1096" s="4" t="s">
        <v>83477</v>
      </c>
      <c r="S1096" s="4" t="s">
        <v>83478</v>
      </c>
      <c r="T1096" s="4" t="s">
        <v>83479</v>
      </c>
    </row>
    <row r="1097" spans="2:20" ht="56">
      <c r="B1097" t="s">
        <v>389</v>
      </c>
      <c r="D1097" t="s">
        <v>83480</v>
      </c>
      <c r="E1097" t="s">
        <v>83481</v>
      </c>
      <c r="F1097" t="s">
        <v>83482</v>
      </c>
      <c r="G1097" t="s">
        <v>74767</v>
      </c>
      <c r="H1097" t="s">
        <v>74768</v>
      </c>
      <c r="I1097" t="s">
        <v>74769</v>
      </c>
      <c r="J1097" t="s">
        <v>83483</v>
      </c>
      <c r="K1097" t="s">
        <v>74783</v>
      </c>
      <c r="L1097" t="s">
        <v>83484</v>
      </c>
      <c r="M1097" t="s">
        <v>74773</v>
      </c>
      <c r="N1097" t="s">
        <v>75150</v>
      </c>
      <c r="P1097">
        <v>23228871</v>
      </c>
      <c r="Q1097" s="4" t="s">
        <v>83485</v>
      </c>
      <c r="R1097" s="4" t="s">
        <v>83486</v>
      </c>
      <c r="S1097" s="4" t="s">
        <v>83487</v>
      </c>
      <c r="T1097" s="4" t="s">
        <v>83488</v>
      </c>
    </row>
    <row r="1098" spans="2:20" ht="56">
      <c r="B1098" t="s">
        <v>1319</v>
      </c>
      <c r="D1098" t="s">
        <v>83489</v>
      </c>
      <c r="E1098" t="s">
        <v>83490</v>
      </c>
      <c r="F1098" t="s">
        <v>83491</v>
      </c>
      <c r="G1098" t="s">
        <v>74767</v>
      </c>
      <c r="H1098" t="s">
        <v>74768</v>
      </c>
      <c r="I1098" t="s">
        <v>74769</v>
      </c>
      <c r="J1098" t="s">
        <v>83492</v>
      </c>
      <c r="K1098" t="s">
        <v>74783</v>
      </c>
      <c r="L1098" t="s">
        <v>83493</v>
      </c>
      <c r="M1098" t="s">
        <v>74773</v>
      </c>
      <c r="N1098" t="s">
        <v>75150</v>
      </c>
      <c r="P1098">
        <v>23180442</v>
      </c>
      <c r="Q1098" s="4" t="s">
        <v>83494</v>
      </c>
      <c r="R1098" s="4" t="s">
        <v>78183</v>
      </c>
      <c r="S1098" s="4" t="s">
        <v>75473</v>
      </c>
      <c r="T1098" s="4" t="s">
        <v>83495</v>
      </c>
    </row>
    <row r="1099" spans="2:20" ht="56">
      <c r="B1099" t="s">
        <v>1152</v>
      </c>
      <c r="D1099" t="s">
        <v>83496</v>
      </c>
      <c r="E1099" t="s">
        <v>83497</v>
      </c>
      <c r="F1099" t="s">
        <v>83498</v>
      </c>
      <c r="G1099" t="s">
        <v>74767</v>
      </c>
      <c r="H1099" t="s">
        <v>74768</v>
      </c>
      <c r="I1099" t="s">
        <v>74769</v>
      </c>
      <c r="J1099" t="s">
        <v>83499</v>
      </c>
      <c r="K1099" t="s">
        <v>74783</v>
      </c>
      <c r="L1099" t="s">
        <v>83500</v>
      </c>
      <c r="M1099" t="s">
        <v>74773</v>
      </c>
      <c r="N1099" t="s">
        <v>75150</v>
      </c>
      <c r="P1099">
        <v>23229501</v>
      </c>
      <c r="Q1099" s="4" t="s">
        <v>77905</v>
      </c>
      <c r="R1099" s="4" t="s">
        <v>78915</v>
      </c>
      <c r="S1099" s="4" t="s">
        <v>83501</v>
      </c>
      <c r="T1099" s="4" t="s">
        <v>83502</v>
      </c>
    </row>
    <row r="1100" spans="2:20" ht="56">
      <c r="B1100" t="s">
        <v>607</v>
      </c>
      <c r="D1100" t="s">
        <v>83503</v>
      </c>
      <c r="E1100" t="s">
        <v>83504</v>
      </c>
      <c r="F1100" t="s">
        <v>83505</v>
      </c>
      <c r="G1100" t="s">
        <v>74767</v>
      </c>
      <c r="H1100" t="s">
        <v>74768</v>
      </c>
      <c r="I1100" t="s">
        <v>74769</v>
      </c>
      <c r="J1100" t="s">
        <v>83506</v>
      </c>
      <c r="K1100" t="s">
        <v>74783</v>
      </c>
      <c r="L1100" t="s">
        <v>83507</v>
      </c>
      <c r="M1100" t="s">
        <v>74773</v>
      </c>
      <c r="N1100" t="s">
        <v>75150</v>
      </c>
      <c r="P1100">
        <v>2323054</v>
      </c>
      <c r="Q1100" s="4" t="s">
        <v>77840</v>
      </c>
      <c r="R1100" s="4" t="s">
        <v>74877</v>
      </c>
      <c r="S1100" s="4" t="s">
        <v>83508</v>
      </c>
      <c r="T1100" s="4" t="s">
        <v>83509</v>
      </c>
    </row>
    <row r="1101" spans="2:20" ht="56">
      <c r="B1101" t="s">
        <v>830</v>
      </c>
      <c r="D1101" t="s">
        <v>83510</v>
      </c>
      <c r="E1101" t="s">
        <v>83511</v>
      </c>
      <c r="F1101" t="s">
        <v>83512</v>
      </c>
      <c r="G1101" t="s">
        <v>74767</v>
      </c>
      <c r="H1101" t="s">
        <v>74768</v>
      </c>
      <c r="I1101" t="s">
        <v>74769</v>
      </c>
      <c r="J1101" t="s">
        <v>83513</v>
      </c>
      <c r="K1101" t="s">
        <v>83514</v>
      </c>
      <c r="L1101" t="s">
        <v>83515</v>
      </c>
      <c r="M1101" t="s">
        <v>74773</v>
      </c>
      <c r="N1101" t="s">
        <v>75150</v>
      </c>
      <c r="P1101" t="s">
        <v>78247</v>
      </c>
      <c r="Q1101" s="4" t="s">
        <v>83516</v>
      </c>
      <c r="R1101" s="4" t="s">
        <v>83517</v>
      </c>
      <c r="S1101" s="4" t="s">
        <v>83518</v>
      </c>
      <c r="T1101" s="4" t="s">
        <v>83519</v>
      </c>
    </row>
    <row r="1102" spans="2:20" ht="56">
      <c r="B1102" t="s">
        <v>830</v>
      </c>
      <c r="D1102" t="s">
        <v>83520</v>
      </c>
      <c r="E1102" t="s">
        <v>83521</v>
      </c>
      <c r="F1102" t="s">
        <v>83522</v>
      </c>
      <c r="G1102" t="s">
        <v>74767</v>
      </c>
      <c r="H1102" t="s">
        <v>74768</v>
      </c>
      <c r="I1102" t="s">
        <v>74769</v>
      </c>
      <c r="J1102" t="s">
        <v>83523</v>
      </c>
      <c r="K1102" t="s">
        <v>74783</v>
      </c>
      <c r="L1102" t="s">
        <v>83524</v>
      </c>
      <c r="M1102" t="s">
        <v>74773</v>
      </c>
      <c r="N1102" t="s">
        <v>75150</v>
      </c>
      <c r="P1102">
        <v>23203882</v>
      </c>
      <c r="Q1102" s="4" t="s">
        <v>83525</v>
      </c>
      <c r="R1102" s="4" t="s">
        <v>83526</v>
      </c>
      <c r="S1102" s="4" t="s">
        <v>83527</v>
      </c>
      <c r="T1102" s="4" t="s">
        <v>83528</v>
      </c>
    </row>
    <row r="1103" spans="2:20" ht="56">
      <c r="B1103" t="s">
        <v>1829</v>
      </c>
      <c r="D1103" t="s">
        <v>83529</v>
      </c>
      <c r="E1103" t="s">
        <v>83530</v>
      </c>
      <c r="F1103" t="s">
        <v>83531</v>
      </c>
      <c r="G1103" t="s">
        <v>74767</v>
      </c>
      <c r="H1103" t="s">
        <v>74768</v>
      </c>
      <c r="I1103" t="s">
        <v>74769</v>
      </c>
      <c r="J1103" t="s">
        <v>83532</v>
      </c>
      <c r="K1103" t="s">
        <v>74783</v>
      </c>
      <c r="L1103" t="s">
        <v>83533</v>
      </c>
      <c r="M1103" t="s">
        <v>74773</v>
      </c>
      <c r="N1103" t="s">
        <v>75150</v>
      </c>
      <c r="P1103">
        <v>23203882</v>
      </c>
      <c r="Q1103" s="4" t="s">
        <v>83534</v>
      </c>
      <c r="R1103" s="4" t="s">
        <v>83535</v>
      </c>
      <c r="S1103" s="4" t="s">
        <v>83536</v>
      </c>
      <c r="T1103" s="4" t="s">
        <v>83537</v>
      </c>
    </row>
    <row r="1104" spans="2:20" ht="56">
      <c r="B1104" t="s">
        <v>1829</v>
      </c>
      <c r="D1104" t="s">
        <v>83538</v>
      </c>
      <c r="E1104" t="s">
        <v>83539</v>
      </c>
      <c r="F1104" t="s">
        <v>83540</v>
      </c>
      <c r="G1104" t="s">
        <v>74767</v>
      </c>
      <c r="H1104" t="s">
        <v>74768</v>
      </c>
      <c r="I1104" t="s">
        <v>74769</v>
      </c>
      <c r="J1104" t="s">
        <v>83532</v>
      </c>
      <c r="K1104" t="s">
        <v>74783</v>
      </c>
      <c r="L1104" t="s">
        <v>83533</v>
      </c>
      <c r="M1104" t="s">
        <v>74773</v>
      </c>
      <c r="N1104" t="s">
        <v>75150</v>
      </c>
      <c r="P1104">
        <v>23203882</v>
      </c>
      <c r="Q1104" s="4" t="s">
        <v>83541</v>
      </c>
      <c r="R1104" s="4" t="s">
        <v>83542</v>
      </c>
      <c r="S1104" s="4" t="s">
        <v>83543</v>
      </c>
      <c r="T1104" s="4" t="s">
        <v>83544</v>
      </c>
    </row>
    <row r="1105" spans="2:20" ht="56">
      <c r="B1105" t="s">
        <v>1538</v>
      </c>
      <c r="D1105" t="s">
        <v>83545</v>
      </c>
      <c r="E1105" t="s">
        <v>83546</v>
      </c>
      <c r="F1105" t="s">
        <v>83547</v>
      </c>
      <c r="G1105" t="s">
        <v>74767</v>
      </c>
      <c r="H1105" t="s">
        <v>74768</v>
      </c>
      <c r="I1105" t="s">
        <v>74769</v>
      </c>
      <c r="J1105" t="s">
        <v>83548</v>
      </c>
      <c r="K1105" t="s">
        <v>83549</v>
      </c>
      <c r="L1105" t="s">
        <v>74855</v>
      </c>
      <c r="M1105" t="s">
        <v>74773</v>
      </c>
      <c r="N1105" t="s">
        <v>75150</v>
      </c>
      <c r="P1105">
        <v>23128703</v>
      </c>
      <c r="Q1105" s="4" t="s">
        <v>76340</v>
      </c>
      <c r="R1105" s="4" t="s">
        <v>83550</v>
      </c>
      <c r="S1105" s="4" t="s">
        <v>83551</v>
      </c>
      <c r="T1105" s="4" t="s">
        <v>83552</v>
      </c>
    </row>
    <row r="1106" spans="2:20" ht="56">
      <c r="B1106" t="s">
        <v>660</v>
      </c>
      <c r="D1106" t="s">
        <v>83553</v>
      </c>
      <c r="E1106" t="s">
        <v>83554</v>
      </c>
      <c r="F1106" t="s">
        <v>83555</v>
      </c>
      <c r="G1106" t="s">
        <v>74767</v>
      </c>
      <c r="H1106" t="s">
        <v>74768</v>
      </c>
      <c r="I1106" t="s">
        <v>74769</v>
      </c>
      <c r="J1106" t="s">
        <v>83556</v>
      </c>
      <c r="K1106" t="s">
        <v>78245</v>
      </c>
      <c r="L1106" t="s">
        <v>74855</v>
      </c>
      <c r="M1106" t="s">
        <v>74773</v>
      </c>
      <c r="N1106" t="s">
        <v>75150</v>
      </c>
      <c r="P1106">
        <v>2333711</v>
      </c>
      <c r="Q1106" s="4" t="s">
        <v>83557</v>
      </c>
      <c r="R1106" s="4" t="s">
        <v>83558</v>
      </c>
      <c r="S1106" s="4" t="s">
        <v>83559</v>
      </c>
      <c r="T1106" s="4" t="s">
        <v>83560</v>
      </c>
    </row>
    <row r="1107" spans="2:20" ht="56">
      <c r="B1107" t="s">
        <v>1063</v>
      </c>
      <c r="D1107" s="5" t="s">
        <v>83561</v>
      </c>
      <c r="E1107" t="s">
        <v>83562</v>
      </c>
      <c r="F1107" t="s">
        <v>83563</v>
      </c>
      <c r="G1107" t="s">
        <v>74767</v>
      </c>
      <c r="H1107" t="s">
        <v>74768</v>
      </c>
      <c r="I1107" t="s">
        <v>74769</v>
      </c>
      <c r="J1107" t="s">
        <v>83564</v>
      </c>
      <c r="K1107" t="s">
        <v>83565</v>
      </c>
      <c r="L1107" t="s">
        <v>74855</v>
      </c>
      <c r="M1107" t="s">
        <v>74773</v>
      </c>
      <c r="N1107" t="s">
        <v>75150</v>
      </c>
      <c r="P1107">
        <v>2333764</v>
      </c>
      <c r="Q1107" s="4" t="s">
        <v>83566</v>
      </c>
      <c r="R1107" s="4" t="s">
        <v>80254</v>
      </c>
      <c r="S1107" s="4" t="s">
        <v>83567</v>
      </c>
      <c r="T1107" s="4" t="s">
        <v>83568</v>
      </c>
    </row>
    <row r="1108" spans="2:20" ht="56">
      <c r="B1108" t="s">
        <v>789</v>
      </c>
      <c r="D1108" t="s">
        <v>83569</v>
      </c>
      <c r="E1108" t="s">
        <v>83570</v>
      </c>
      <c r="F1108" t="s">
        <v>83571</v>
      </c>
      <c r="G1108" t="s">
        <v>74767</v>
      </c>
      <c r="H1108" t="s">
        <v>74768</v>
      </c>
      <c r="I1108" t="s">
        <v>74769</v>
      </c>
      <c r="J1108" t="s">
        <v>83572</v>
      </c>
      <c r="K1108" t="s">
        <v>74783</v>
      </c>
      <c r="L1108" t="s">
        <v>83573</v>
      </c>
      <c r="M1108" t="s">
        <v>74773</v>
      </c>
      <c r="N1108" t="s">
        <v>75150</v>
      </c>
      <c r="Q1108" s="4" t="s">
        <v>83574</v>
      </c>
      <c r="R1108" s="4" t="s">
        <v>83575</v>
      </c>
      <c r="S1108" s="4" t="s">
        <v>83576</v>
      </c>
      <c r="T1108" s="4" t="s">
        <v>83577</v>
      </c>
    </row>
    <row r="1109" spans="2:20" ht="56">
      <c r="B1109" t="s">
        <v>1244</v>
      </c>
      <c r="D1109" t="s">
        <v>83578</v>
      </c>
      <c r="E1109" t="s">
        <v>83579</v>
      </c>
      <c r="F1109" t="s">
        <v>83580</v>
      </c>
      <c r="G1109" t="s">
        <v>74767</v>
      </c>
      <c r="H1109" t="s">
        <v>74768</v>
      </c>
      <c r="I1109" t="s">
        <v>74769</v>
      </c>
      <c r="J1109" t="s">
        <v>83581</v>
      </c>
      <c r="K1109" t="s">
        <v>83582</v>
      </c>
      <c r="L1109" t="s">
        <v>74855</v>
      </c>
      <c r="M1109" t="s">
        <v>74773</v>
      </c>
      <c r="N1109" t="s">
        <v>75150</v>
      </c>
      <c r="P1109">
        <v>23207837</v>
      </c>
      <c r="Q1109" s="4" t="s">
        <v>83583</v>
      </c>
      <c r="R1109" s="4" t="s">
        <v>83584</v>
      </c>
      <c r="S1109" s="4" t="s">
        <v>83585</v>
      </c>
      <c r="T1109" s="4" t="s">
        <v>83586</v>
      </c>
    </row>
    <row r="1110" spans="2:20" ht="56">
      <c r="B1110" t="s">
        <v>83587</v>
      </c>
      <c r="D1110" t="s">
        <v>83588</v>
      </c>
      <c r="E1110" t="s">
        <v>76819</v>
      </c>
      <c r="F1110" t="s">
        <v>83589</v>
      </c>
      <c r="G1110" t="s">
        <v>74767</v>
      </c>
      <c r="H1110" t="s">
        <v>74768</v>
      </c>
      <c r="I1110" t="s">
        <v>74769</v>
      </c>
      <c r="J1110" t="s">
        <v>83590</v>
      </c>
      <c r="K1110" t="s">
        <v>83591</v>
      </c>
      <c r="L1110" t="s">
        <v>82566</v>
      </c>
      <c r="M1110" t="s">
        <v>74773</v>
      </c>
      <c r="N1110" t="s">
        <v>75150</v>
      </c>
      <c r="P1110">
        <v>2333936</v>
      </c>
      <c r="Q1110" s="4" t="s">
        <v>83592</v>
      </c>
      <c r="R1110" s="4" t="s">
        <v>83593</v>
      </c>
      <c r="S1110" s="4" t="s">
        <v>74819</v>
      </c>
      <c r="T1110" s="4" t="s">
        <v>83594</v>
      </c>
    </row>
    <row r="1111" spans="2:20" ht="56">
      <c r="B1111" t="s">
        <v>1262</v>
      </c>
      <c r="D1111" t="s">
        <v>83595</v>
      </c>
      <c r="E1111" t="s">
        <v>83596</v>
      </c>
      <c r="F1111" t="s">
        <v>83597</v>
      </c>
      <c r="G1111" t="s">
        <v>74767</v>
      </c>
      <c r="H1111" t="s">
        <v>74768</v>
      </c>
      <c r="I1111" t="s">
        <v>74769</v>
      </c>
      <c r="J1111" t="s">
        <v>83598</v>
      </c>
      <c r="K1111" t="s">
        <v>83599</v>
      </c>
      <c r="L1111" t="s">
        <v>74855</v>
      </c>
      <c r="M1111" t="s">
        <v>74773</v>
      </c>
      <c r="N1111" t="s">
        <v>75150</v>
      </c>
      <c r="P1111" t="s">
        <v>78247</v>
      </c>
      <c r="Q1111" s="4" t="s">
        <v>79625</v>
      </c>
      <c r="R1111" s="4" t="s">
        <v>75055</v>
      </c>
      <c r="S1111" s="4" t="s">
        <v>83600</v>
      </c>
      <c r="T1111" s="4" t="s">
        <v>83601</v>
      </c>
    </row>
    <row r="1112" spans="2:20" ht="56">
      <c r="B1112" t="s">
        <v>474</v>
      </c>
      <c r="D1112" t="s">
        <v>83602</v>
      </c>
      <c r="E1112" t="s">
        <v>79613</v>
      </c>
      <c r="F1112" t="s">
        <v>83603</v>
      </c>
      <c r="G1112" t="s">
        <v>74767</v>
      </c>
      <c r="H1112" t="s">
        <v>74768</v>
      </c>
      <c r="I1112" t="s">
        <v>74769</v>
      </c>
      <c r="J1112" t="s">
        <v>83604</v>
      </c>
      <c r="K1112" t="s">
        <v>74783</v>
      </c>
      <c r="L1112" t="s">
        <v>83605</v>
      </c>
      <c r="M1112" t="s">
        <v>74773</v>
      </c>
      <c r="N1112" t="s">
        <v>75150</v>
      </c>
      <c r="P1112">
        <v>2335188</v>
      </c>
      <c r="Q1112" s="4" t="s">
        <v>75471</v>
      </c>
      <c r="R1112" s="4" t="s">
        <v>80530</v>
      </c>
      <c r="S1112" s="4" t="s">
        <v>83606</v>
      </c>
      <c r="T1112" s="4" t="s">
        <v>83607</v>
      </c>
    </row>
    <row r="1113" spans="2:20" ht="56">
      <c r="B1113" t="s">
        <v>226</v>
      </c>
      <c r="D1113" t="s">
        <v>83608</v>
      </c>
      <c r="E1113" t="s">
        <v>83609</v>
      </c>
      <c r="F1113" t="s">
        <v>83610</v>
      </c>
      <c r="G1113" t="s">
        <v>74767</v>
      </c>
      <c r="H1113" t="s">
        <v>74768</v>
      </c>
      <c r="I1113" t="s">
        <v>74769</v>
      </c>
      <c r="J1113" t="s">
        <v>83611</v>
      </c>
      <c r="K1113" t="s">
        <v>74783</v>
      </c>
      <c r="L1113" t="s">
        <v>83612</v>
      </c>
      <c r="M1113" t="s">
        <v>74773</v>
      </c>
      <c r="N1113" t="s">
        <v>75150</v>
      </c>
      <c r="P1113">
        <v>2335197</v>
      </c>
      <c r="Q1113" s="4" t="s">
        <v>79864</v>
      </c>
      <c r="R1113" s="4" t="s">
        <v>83613</v>
      </c>
      <c r="S1113" s="4" t="s">
        <v>83614</v>
      </c>
      <c r="T1113" s="4" t="s">
        <v>83615</v>
      </c>
    </row>
    <row r="1114" spans="2:20" ht="56">
      <c r="B1114" t="s">
        <v>1550</v>
      </c>
      <c r="D1114" t="s">
        <v>83616</v>
      </c>
      <c r="E1114" t="s">
        <v>83617</v>
      </c>
      <c r="F1114" t="s">
        <v>83618</v>
      </c>
      <c r="G1114" t="s">
        <v>74767</v>
      </c>
      <c r="H1114" t="s">
        <v>74768</v>
      </c>
      <c r="I1114" t="s">
        <v>74769</v>
      </c>
      <c r="J1114" t="s">
        <v>83619</v>
      </c>
      <c r="K1114" t="s">
        <v>74783</v>
      </c>
      <c r="L1114" t="s">
        <v>74855</v>
      </c>
      <c r="M1114" t="s">
        <v>74773</v>
      </c>
      <c r="N1114" t="s">
        <v>75150</v>
      </c>
      <c r="Q1114" s="4" t="s">
        <v>83620</v>
      </c>
      <c r="R1114" s="4" t="s">
        <v>83621</v>
      </c>
      <c r="S1114" s="4" t="s">
        <v>83622</v>
      </c>
      <c r="T1114" s="4" t="s">
        <v>83623</v>
      </c>
    </row>
    <row r="1115" spans="2:20" ht="56">
      <c r="B1115" t="s">
        <v>1446</v>
      </c>
      <c r="D1115" s="5" t="s">
        <v>83624</v>
      </c>
      <c r="E1115" t="s">
        <v>83625</v>
      </c>
      <c r="F1115" t="s">
        <v>83626</v>
      </c>
      <c r="G1115" t="s">
        <v>74767</v>
      </c>
      <c r="H1115" t="s">
        <v>74768</v>
      </c>
      <c r="I1115" t="s">
        <v>74769</v>
      </c>
      <c r="J1115" t="s">
        <v>83627</v>
      </c>
      <c r="K1115" t="s">
        <v>74783</v>
      </c>
      <c r="L1115" t="s">
        <v>74855</v>
      </c>
      <c r="M1115" t="s">
        <v>74773</v>
      </c>
      <c r="N1115" t="s">
        <v>75150</v>
      </c>
      <c r="P1115">
        <v>2336566</v>
      </c>
      <c r="Q1115" s="4" t="s">
        <v>79685</v>
      </c>
      <c r="R1115" s="4" t="s">
        <v>77592</v>
      </c>
      <c r="S1115" s="4" t="s">
        <v>83628</v>
      </c>
      <c r="T1115" s="4" t="s">
        <v>83629</v>
      </c>
    </row>
    <row r="1116" spans="2:20" ht="56">
      <c r="B1116" t="s">
        <v>497</v>
      </c>
      <c r="D1116" t="s">
        <v>83630</v>
      </c>
      <c r="E1116" t="s">
        <v>78880</v>
      </c>
      <c r="F1116" t="s">
        <v>83631</v>
      </c>
      <c r="G1116" t="s">
        <v>74767</v>
      </c>
      <c r="H1116" t="s">
        <v>74768</v>
      </c>
      <c r="I1116" t="s">
        <v>74769</v>
      </c>
      <c r="J1116" t="s">
        <v>83632</v>
      </c>
      <c r="K1116" t="s">
        <v>83633</v>
      </c>
      <c r="L1116" t="s">
        <v>74855</v>
      </c>
      <c r="M1116" t="s">
        <v>74773</v>
      </c>
      <c r="N1116" t="s">
        <v>75150</v>
      </c>
      <c r="P1116">
        <v>2338831</v>
      </c>
      <c r="Q1116" s="4" t="s">
        <v>83634</v>
      </c>
      <c r="R1116" s="4" t="s">
        <v>83635</v>
      </c>
      <c r="S1116" s="4" t="s">
        <v>75740</v>
      </c>
      <c r="T1116" s="4" t="s">
        <v>83636</v>
      </c>
    </row>
    <row r="1117" spans="2:20" ht="56">
      <c r="B1117" t="s">
        <v>83637</v>
      </c>
      <c r="D1117" t="s">
        <v>83638</v>
      </c>
      <c r="E1117" t="s">
        <v>83639</v>
      </c>
      <c r="F1117" t="s">
        <v>83640</v>
      </c>
      <c r="G1117" t="s">
        <v>74767</v>
      </c>
      <c r="H1117" t="s">
        <v>74768</v>
      </c>
      <c r="I1117" t="s">
        <v>74769</v>
      </c>
      <c r="J1117" t="s">
        <v>83641</v>
      </c>
      <c r="K1117" t="s">
        <v>74783</v>
      </c>
      <c r="L1117" t="s">
        <v>74855</v>
      </c>
      <c r="M1117" t="s">
        <v>74773</v>
      </c>
      <c r="N1117" t="s">
        <v>75150</v>
      </c>
      <c r="P1117">
        <v>23107713</v>
      </c>
      <c r="Q1117" s="4" t="s">
        <v>76559</v>
      </c>
      <c r="R1117" s="4" t="s">
        <v>80294</v>
      </c>
      <c r="S1117" s="4" t="s">
        <v>83642</v>
      </c>
      <c r="T1117" s="4" t="s">
        <v>83643</v>
      </c>
    </row>
    <row r="1118" spans="2:20" ht="56">
      <c r="B1118" t="s">
        <v>1493</v>
      </c>
      <c r="D1118" t="s">
        <v>83644</v>
      </c>
      <c r="E1118" t="s">
        <v>83645</v>
      </c>
      <c r="F1118" t="s">
        <v>83646</v>
      </c>
      <c r="G1118" t="s">
        <v>74767</v>
      </c>
      <c r="H1118" t="s">
        <v>74768</v>
      </c>
      <c r="I1118" t="s">
        <v>74769</v>
      </c>
      <c r="J1118" t="s">
        <v>83647</v>
      </c>
      <c r="K1118" t="s">
        <v>83648</v>
      </c>
      <c r="L1118" t="s">
        <v>74855</v>
      </c>
      <c r="M1118" t="s">
        <v>74773</v>
      </c>
      <c r="N1118" t="s">
        <v>75150</v>
      </c>
      <c r="P1118">
        <v>23150734</v>
      </c>
      <c r="Q1118" s="4" t="s">
        <v>82996</v>
      </c>
      <c r="R1118" s="4" t="s">
        <v>75009</v>
      </c>
      <c r="S1118" s="4" t="s">
        <v>83649</v>
      </c>
      <c r="T1118" s="4" t="s">
        <v>83650</v>
      </c>
    </row>
    <row r="1119" spans="2:20" ht="56">
      <c r="B1119" t="s">
        <v>1715</v>
      </c>
      <c r="D1119" t="s">
        <v>83651</v>
      </c>
      <c r="E1119" t="s">
        <v>81883</v>
      </c>
      <c r="F1119" t="s">
        <v>83652</v>
      </c>
      <c r="G1119" t="s">
        <v>74767</v>
      </c>
      <c r="H1119" t="s">
        <v>74768</v>
      </c>
      <c r="I1119" t="s">
        <v>74769</v>
      </c>
      <c r="J1119" t="s">
        <v>83653</v>
      </c>
      <c r="K1119" t="s">
        <v>74783</v>
      </c>
      <c r="L1119" t="s">
        <v>83654</v>
      </c>
      <c r="M1119" t="s">
        <v>74773</v>
      </c>
      <c r="N1119" t="s">
        <v>75150</v>
      </c>
      <c r="P1119">
        <v>2339549</v>
      </c>
      <c r="Q1119" s="4" t="s">
        <v>81438</v>
      </c>
      <c r="R1119" s="4" t="s">
        <v>75039</v>
      </c>
      <c r="S1119" s="4" t="s">
        <v>83655</v>
      </c>
      <c r="T1119" s="4" t="s">
        <v>83656</v>
      </c>
    </row>
    <row r="1120" spans="2:20" ht="56">
      <c r="B1120" t="s">
        <v>1641</v>
      </c>
      <c r="D1120" t="s">
        <v>83657</v>
      </c>
      <c r="E1120" t="s">
        <v>83658</v>
      </c>
      <c r="F1120" t="s">
        <v>83659</v>
      </c>
      <c r="G1120" t="s">
        <v>74767</v>
      </c>
      <c r="H1120" t="s">
        <v>74768</v>
      </c>
      <c r="I1120" t="s">
        <v>74769</v>
      </c>
      <c r="J1120" t="s">
        <v>83660</v>
      </c>
      <c r="K1120" t="s">
        <v>74783</v>
      </c>
      <c r="L1120" t="s">
        <v>83661</v>
      </c>
      <c r="M1120" t="s">
        <v>74773</v>
      </c>
      <c r="N1120" t="s">
        <v>75150</v>
      </c>
      <c r="P1120">
        <v>2341785</v>
      </c>
      <c r="Q1120" s="4" t="s">
        <v>83662</v>
      </c>
      <c r="R1120" s="4" t="s">
        <v>83663</v>
      </c>
      <c r="S1120" s="4" t="s">
        <v>83664</v>
      </c>
      <c r="T1120" s="4" t="s">
        <v>83665</v>
      </c>
    </row>
    <row r="1121" spans="2:20" ht="56">
      <c r="B1121" t="s">
        <v>585</v>
      </c>
      <c r="D1121" t="s">
        <v>83666</v>
      </c>
      <c r="E1121" t="s">
        <v>83667</v>
      </c>
      <c r="F1121" t="s">
        <v>83668</v>
      </c>
      <c r="G1121" t="s">
        <v>74767</v>
      </c>
      <c r="H1121" t="s">
        <v>74768</v>
      </c>
      <c r="I1121" t="s">
        <v>74769</v>
      </c>
      <c r="J1121" t="s">
        <v>83669</v>
      </c>
      <c r="K1121" t="s">
        <v>74783</v>
      </c>
      <c r="L1121" t="s">
        <v>74855</v>
      </c>
      <c r="M1121" t="s">
        <v>74773</v>
      </c>
      <c r="N1121" t="s">
        <v>75150</v>
      </c>
      <c r="P1121">
        <v>2342444</v>
      </c>
      <c r="Q1121" s="4" t="s">
        <v>79576</v>
      </c>
      <c r="R1121" s="4" t="s">
        <v>77865</v>
      </c>
      <c r="S1121" s="4" t="s">
        <v>75040</v>
      </c>
      <c r="T1121" s="4" t="s">
        <v>83670</v>
      </c>
    </row>
    <row r="1122" spans="2:20" ht="56">
      <c r="B1122" t="s">
        <v>1046</v>
      </c>
      <c r="D1122" t="s">
        <v>83671</v>
      </c>
      <c r="E1122" t="s">
        <v>83672</v>
      </c>
      <c r="F1122" t="s">
        <v>83673</v>
      </c>
      <c r="G1122" t="s">
        <v>74767</v>
      </c>
      <c r="H1122" t="s">
        <v>74768</v>
      </c>
      <c r="I1122" t="s">
        <v>74769</v>
      </c>
      <c r="J1122" t="s">
        <v>83674</v>
      </c>
      <c r="K1122" t="s">
        <v>83675</v>
      </c>
      <c r="L1122" t="s">
        <v>74855</v>
      </c>
      <c r="M1122" t="s">
        <v>74773</v>
      </c>
      <c r="N1122" t="s">
        <v>75150</v>
      </c>
      <c r="P1122">
        <v>2352859</v>
      </c>
      <c r="Q1122" s="4" t="s">
        <v>75103</v>
      </c>
      <c r="R1122" s="4" t="s">
        <v>76517</v>
      </c>
      <c r="S1122" s="4" t="s">
        <v>83676</v>
      </c>
      <c r="T1122" s="4" t="s">
        <v>83677</v>
      </c>
    </row>
    <row r="1123" spans="2:20" ht="56">
      <c r="B1123" t="s">
        <v>444</v>
      </c>
      <c r="D1123" t="s">
        <v>83678</v>
      </c>
      <c r="E1123" t="s">
        <v>83679</v>
      </c>
      <c r="F1123" t="s">
        <v>83680</v>
      </c>
      <c r="G1123" t="s">
        <v>74767</v>
      </c>
      <c r="H1123" t="s">
        <v>74768</v>
      </c>
      <c r="I1123" t="s">
        <v>74769</v>
      </c>
      <c r="J1123" t="s">
        <v>83681</v>
      </c>
      <c r="K1123" t="s">
        <v>74783</v>
      </c>
      <c r="L1123" t="s">
        <v>83682</v>
      </c>
      <c r="M1123" t="s">
        <v>74773</v>
      </c>
      <c r="N1123" t="s">
        <v>75150</v>
      </c>
      <c r="P1123">
        <v>2354373</v>
      </c>
      <c r="Q1123" s="4" t="s">
        <v>76087</v>
      </c>
      <c r="R1123" s="4" t="s">
        <v>77314</v>
      </c>
      <c r="S1123" s="4" t="s">
        <v>77184</v>
      </c>
      <c r="T1123" s="4" t="s">
        <v>76241</v>
      </c>
    </row>
    <row r="1124" spans="2:20" ht="56">
      <c r="B1124" t="s">
        <v>807</v>
      </c>
      <c r="D1124" t="s">
        <v>83683</v>
      </c>
      <c r="E1124" t="s">
        <v>83684</v>
      </c>
      <c r="F1124" t="s">
        <v>83685</v>
      </c>
      <c r="G1124" t="s">
        <v>74767</v>
      </c>
      <c r="H1124" t="s">
        <v>74768</v>
      </c>
      <c r="I1124" t="s">
        <v>74769</v>
      </c>
      <c r="J1124" t="s">
        <v>83686</v>
      </c>
      <c r="K1124" t="s">
        <v>74783</v>
      </c>
      <c r="L1124" t="s">
        <v>74855</v>
      </c>
      <c r="M1124" t="s">
        <v>74773</v>
      </c>
      <c r="N1124" t="s">
        <v>75150</v>
      </c>
      <c r="P1124">
        <v>2364829</v>
      </c>
      <c r="Q1124" s="4" t="s">
        <v>83687</v>
      </c>
      <c r="R1124" s="4" t="s">
        <v>83688</v>
      </c>
      <c r="S1124" s="4" t="s">
        <v>83689</v>
      </c>
      <c r="T1124" s="4" t="s">
        <v>83690</v>
      </c>
    </row>
    <row r="1125" spans="2:20" ht="56">
      <c r="B1125" t="s">
        <v>1035</v>
      </c>
      <c r="D1125" t="s">
        <v>83691</v>
      </c>
      <c r="E1125" t="s">
        <v>83692</v>
      </c>
      <c r="F1125" t="s">
        <v>83693</v>
      </c>
      <c r="G1125" t="s">
        <v>74767</v>
      </c>
      <c r="H1125" t="s">
        <v>74768</v>
      </c>
      <c r="I1125" t="s">
        <v>74769</v>
      </c>
      <c r="J1125" t="s">
        <v>83694</v>
      </c>
      <c r="K1125" t="s">
        <v>83695</v>
      </c>
      <c r="L1125" t="s">
        <v>74855</v>
      </c>
      <c r="M1125" t="s">
        <v>74773</v>
      </c>
      <c r="N1125" t="s">
        <v>75150</v>
      </c>
      <c r="P1125">
        <v>2355917</v>
      </c>
      <c r="Q1125" s="4" t="s">
        <v>83696</v>
      </c>
      <c r="R1125" s="4" t="s">
        <v>83697</v>
      </c>
      <c r="S1125" s="4" t="s">
        <v>78220</v>
      </c>
      <c r="T1125" s="4" t="s">
        <v>83698</v>
      </c>
    </row>
    <row r="1126" spans="2:20" ht="56">
      <c r="B1126" t="s">
        <v>78</v>
      </c>
      <c r="D1126" t="s">
        <v>83699</v>
      </c>
      <c r="E1126" t="s">
        <v>83700</v>
      </c>
      <c r="F1126" t="s">
        <v>83701</v>
      </c>
      <c r="G1126" t="s">
        <v>74767</v>
      </c>
      <c r="H1126" t="s">
        <v>74768</v>
      </c>
      <c r="I1126" t="s">
        <v>74769</v>
      </c>
      <c r="J1126" t="s">
        <v>83702</v>
      </c>
      <c r="K1126" t="s">
        <v>74783</v>
      </c>
      <c r="L1126" t="s">
        <v>83703</v>
      </c>
      <c r="M1126" t="s">
        <v>74773</v>
      </c>
      <c r="N1126" t="s">
        <v>75150</v>
      </c>
      <c r="P1126">
        <v>23185616</v>
      </c>
      <c r="Q1126" s="4" t="s">
        <v>83704</v>
      </c>
      <c r="R1126" s="4" t="s">
        <v>75691</v>
      </c>
      <c r="S1126" s="4" t="s">
        <v>77923</v>
      </c>
      <c r="T1126" s="4" t="s">
        <v>83705</v>
      </c>
    </row>
    <row r="1127" spans="2:20" ht="56">
      <c r="B1127" t="s">
        <v>83706</v>
      </c>
      <c r="D1127" t="s">
        <v>83707</v>
      </c>
      <c r="E1127" t="s">
        <v>83708</v>
      </c>
      <c r="F1127" t="s">
        <v>83709</v>
      </c>
      <c r="G1127" t="s">
        <v>74767</v>
      </c>
      <c r="H1127" t="s">
        <v>74768</v>
      </c>
      <c r="I1127" t="s">
        <v>74769</v>
      </c>
      <c r="J1127" t="s">
        <v>83710</v>
      </c>
      <c r="K1127" t="s">
        <v>74771</v>
      </c>
      <c r="L1127" t="s">
        <v>83711</v>
      </c>
      <c r="M1127" t="s">
        <v>83712</v>
      </c>
      <c r="N1127" t="s">
        <v>83713</v>
      </c>
      <c r="Q1127" s="4" t="s">
        <v>83714</v>
      </c>
      <c r="R1127" s="4" t="s">
        <v>74930</v>
      </c>
      <c r="S1127" s="4" t="s">
        <v>83715</v>
      </c>
      <c r="T1127" s="4" t="s">
        <v>83716</v>
      </c>
    </row>
    <row r="1128" spans="2:20" ht="56">
      <c r="B1128" t="s">
        <v>810</v>
      </c>
      <c r="D1128" s="5" t="s">
        <v>83717</v>
      </c>
      <c r="E1128" t="s">
        <v>83718</v>
      </c>
      <c r="F1128" t="s">
        <v>83719</v>
      </c>
      <c r="G1128" t="s">
        <v>74767</v>
      </c>
      <c r="H1128" t="s">
        <v>74768</v>
      </c>
      <c r="I1128" t="s">
        <v>74769</v>
      </c>
      <c r="J1128" t="s">
        <v>83720</v>
      </c>
      <c r="K1128" t="s">
        <v>74783</v>
      </c>
      <c r="L1128" t="s">
        <v>83721</v>
      </c>
      <c r="M1128" t="s">
        <v>74773</v>
      </c>
      <c r="N1128" t="s">
        <v>75150</v>
      </c>
      <c r="P1128">
        <v>2359733</v>
      </c>
      <c r="Q1128" s="4" t="s">
        <v>83722</v>
      </c>
      <c r="R1128" s="4" t="s">
        <v>83723</v>
      </c>
      <c r="S1128" s="4" t="s">
        <v>83724</v>
      </c>
      <c r="T1128" s="4" t="s">
        <v>83725</v>
      </c>
    </row>
    <row r="1129" spans="2:20" ht="56">
      <c r="B1129" t="s">
        <v>107</v>
      </c>
      <c r="D1129" t="s">
        <v>83726</v>
      </c>
      <c r="E1129" t="s">
        <v>77513</v>
      </c>
      <c r="F1129" t="s">
        <v>83727</v>
      </c>
      <c r="G1129" t="s">
        <v>74767</v>
      </c>
      <c r="H1129" t="s">
        <v>74768</v>
      </c>
      <c r="I1129" t="s">
        <v>74769</v>
      </c>
      <c r="J1129" t="s">
        <v>83728</v>
      </c>
      <c r="K1129" t="s">
        <v>74783</v>
      </c>
      <c r="L1129" t="s">
        <v>83729</v>
      </c>
      <c r="M1129" t="s">
        <v>74773</v>
      </c>
      <c r="N1129" t="s">
        <v>75150</v>
      </c>
      <c r="P1129">
        <v>2361346</v>
      </c>
      <c r="Q1129" s="4" t="s">
        <v>76239</v>
      </c>
      <c r="R1129" s="4" t="s">
        <v>76445</v>
      </c>
      <c r="S1129" s="4" t="s">
        <v>77286</v>
      </c>
      <c r="T1129" s="4" t="s">
        <v>83730</v>
      </c>
    </row>
    <row r="1130" spans="2:20" ht="56">
      <c r="B1130" t="s">
        <v>174</v>
      </c>
      <c r="D1130" t="s">
        <v>83731</v>
      </c>
      <c r="E1130" t="s">
        <v>83732</v>
      </c>
      <c r="F1130" t="s">
        <v>83733</v>
      </c>
      <c r="G1130" t="s">
        <v>74767</v>
      </c>
      <c r="H1130" t="s">
        <v>74768</v>
      </c>
      <c r="I1130" t="s">
        <v>74769</v>
      </c>
      <c r="J1130" t="s">
        <v>83734</v>
      </c>
      <c r="K1130" t="s">
        <v>74783</v>
      </c>
      <c r="L1130" t="s">
        <v>83735</v>
      </c>
      <c r="M1130" t="s">
        <v>74773</v>
      </c>
      <c r="N1130" t="s">
        <v>75150</v>
      </c>
      <c r="P1130">
        <v>2361347</v>
      </c>
      <c r="Q1130" s="4" t="s">
        <v>76725</v>
      </c>
      <c r="R1130" s="4" t="s">
        <v>83736</v>
      </c>
      <c r="S1130" s="4" t="s">
        <v>83737</v>
      </c>
      <c r="T1130" s="4" t="s">
        <v>83738</v>
      </c>
    </row>
    <row r="1131" spans="2:20" ht="56">
      <c r="B1131" t="s">
        <v>926</v>
      </c>
      <c r="D1131" t="s">
        <v>83739</v>
      </c>
      <c r="E1131" t="s">
        <v>83740</v>
      </c>
      <c r="F1131" t="s">
        <v>83741</v>
      </c>
      <c r="G1131" t="s">
        <v>74767</v>
      </c>
      <c r="H1131" t="s">
        <v>74768</v>
      </c>
      <c r="I1131" t="s">
        <v>74769</v>
      </c>
      <c r="J1131" t="s">
        <v>83742</v>
      </c>
      <c r="K1131" t="s">
        <v>74771</v>
      </c>
      <c r="L1131" t="s">
        <v>83743</v>
      </c>
      <c r="M1131" t="s">
        <v>74773</v>
      </c>
      <c r="N1131" t="s">
        <v>75150</v>
      </c>
      <c r="P1131">
        <v>2362140</v>
      </c>
      <c r="Q1131" s="4" t="s">
        <v>78154</v>
      </c>
      <c r="R1131" s="4" t="s">
        <v>75296</v>
      </c>
      <c r="S1131" s="4" t="s">
        <v>78514</v>
      </c>
      <c r="T1131" s="4" t="s">
        <v>83744</v>
      </c>
    </row>
    <row r="1132" spans="2:20" ht="56">
      <c r="B1132" t="s">
        <v>1673</v>
      </c>
      <c r="D1132" t="s">
        <v>83745</v>
      </c>
      <c r="E1132" t="s">
        <v>83746</v>
      </c>
      <c r="F1132" t="s">
        <v>83747</v>
      </c>
      <c r="G1132" t="s">
        <v>74767</v>
      </c>
      <c r="H1132" t="s">
        <v>74768</v>
      </c>
      <c r="I1132" t="s">
        <v>74769</v>
      </c>
      <c r="J1132" t="s">
        <v>83748</v>
      </c>
      <c r="K1132" t="s">
        <v>74771</v>
      </c>
      <c r="L1132" t="s">
        <v>74855</v>
      </c>
      <c r="M1132" t="s">
        <v>74773</v>
      </c>
      <c r="N1132" t="s">
        <v>75150</v>
      </c>
      <c r="P1132" t="s">
        <v>78247</v>
      </c>
      <c r="Q1132" s="4" t="s">
        <v>83749</v>
      </c>
      <c r="R1132" s="4" t="s">
        <v>83750</v>
      </c>
      <c r="S1132" s="4" t="s">
        <v>83751</v>
      </c>
      <c r="T1132" s="4" t="s">
        <v>83752</v>
      </c>
    </row>
    <row r="1133" spans="2:20" ht="56">
      <c r="B1133" t="s">
        <v>471</v>
      </c>
      <c r="D1133" t="s">
        <v>83753</v>
      </c>
      <c r="E1133" t="s">
        <v>83754</v>
      </c>
      <c r="F1133" t="s">
        <v>83755</v>
      </c>
      <c r="G1133" t="s">
        <v>74767</v>
      </c>
      <c r="H1133" t="s">
        <v>74768</v>
      </c>
      <c r="I1133" t="s">
        <v>74769</v>
      </c>
      <c r="J1133" t="s">
        <v>83756</v>
      </c>
      <c r="K1133" t="s">
        <v>74783</v>
      </c>
      <c r="L1133" t="s">
        <v>83757</v>
      </c>
      <c r="M1133" t="s">
        <v>74773</v>
      </c>
      <c r="N1133" t="s">
        <v>75150</v>
      </c>
      <c r="P1133">
        <v>2363253</v>
      </c>
      <c r="Q1133" s="4" t="s">
        <v>76247</v>
      </c>
      <c r="R1133" s="4" t="s">
        <v>77692</v>
      </c>
      <c r="S1133" s="4" t="s">
        <v>83758</v>
      </c>
      <c r="T1133" s="4" t="s">
        <v>80910</v>
      </c>
    </row>
    <row r="1134" spans="2:20" ht="56">
      <c r="B1134" t="s">
        <v>888</v>
      </c>
      <c r="D1134" t="s">
        <v>83759</v>
      </c>
      <c r="E1134" t="s">
        <v>83760</v>
      </c>
      <c r="F1134" t="s">
        <v>83761</v>
      </c>
      <c r="G1134" t="s">
        <v>74767</v>
      </c>
      <c r="H1134" t="s">
        <v>74768</v>
      </c>
      <c r="I1134" t="s">
        <v>74769</v>
      </c>
      <c r="J1134" t="s">
        <v>83762</v>
      </c>
      <c r="K1134" t="s">
        <v>74771</v>
      </c>
      <c r="L1134" t="s">
        <v>74855</v>
      </c>
      <c r="M1134" t="s">
        <v>74773</v>
      </c>
      <c r="N1134" t="s">
        <v>75150</v>
      </c>
      <c r="Q1134" s="4" t="s">
        <v>77962</v>
      </c>
      <c r="R1134" s="4" t="s">
        <v>75234</v>
      </c>
      <c r="S1134" s="4" t="s">
        <v>83763</v>
      </c>
      <c r="T1134" s="4" t="s">
        <v>83764</v>
      </c>
    </row>
    <row r="1135" spans="2:20" ht="56">
      <c r="B1135" t="s">
        <v>1146</v>
      </c>
      <c r="D1135" t="s">
        <v>83765</v>
      </c>
      <c r="E1135" t="s">
        <v>83766</v>
      </c>
      <c r="F1135" t="s">
        <v>83767</v>
      </c>
      <c r="G1135" t="s">
        <v>74767</v>
      </c>
      <c r="H1135" t="s">
        <v>74768</v>
      </c>
      <c r="I1135" t="s">
        <v>74769</v>
      </c>
      <c r="J1135" t="s">
        <v>79135</v>
      </c>
      <c r="K1135" t="s">
        <v>81056</v>
      </c>
      <c r="L1135" t="s">
        <v>83768</v>
      </c>
      <c r="M1135" t="s">
        <v>74773</v>
      </c>
      <c r="N1135" t="s">
        <v>75150</v>
      </c>
      <c r="P1135">
        <v>2364393</v>
      </c>
      <c r="Q1135" s="4" t="s">
        <v>83769</v>
      </c>
      <c r="R1135" s="4" t="s">
        <v>80151</v>
      </c>
      <c r="S1135" s="4" t="s">
        <v>83770</v>
      </c>
      <c r="T1135" s="4" t="s">
        <v>83771</v>
      </c>
    </row>
    <row r="1136" spans="2:20" ht="56">
      <c r="B1136" t="s">
        <v>558</v>
      </c>
      <c r="D1136" t="s">
        <v>83772</v>
      </c>
      <c r="E1136" t="s">
        <v>83773</v>
      </c>
      <c r="F1136" t="s">
        <v>83774</v>
      </c>
      <c r="G1136" t="s">
        <v>74767</v>
      </c>
      <c r="H1136" t="s">
        <v>74768</v>
      </c>
      <c r="I1136" t="s">
        <v>74769</v>
      </c>
      <c r="J1136" t="s">
        <v>83775</v>
      </c>
      <c r="K1136" t="s">
        <v>74783</v>
      </c>
      <c r="L1136" t="s">
        <v>83776</v>
      </c>
      <c r="M1136" t="s">
        <v>74773</v>
      </c>
      <c r="N1136" t="s">
        <v>75150</v>
      </c>
      <c r="P1136">
        <v>2364895</v>
      </c>
      <c r="Q1136" s="4" t="s">
        <v>83777</v>
      </c>
      <c r="R1136" s="4" t="s">
        <v>83778</v>
      </c>
      <c r="S1136" s="4" t="s">
        <v>83779</v>
      </c>
      <c r="T1136" s="4" t="s">
        <v>83780</v>
      </c>
    </row>
    <row r="1137" spans="2:20" ht="56">
      <c r="B1137" t="s">
        <v>1009</v>
      </c>
      <c r="D1137" t="s">
        <v>83781</v>
      </c>
      <c r="E1137" t="s">
        <v>81930</v>
      </c>
      <c r="F1137" t="s">
        <v>83782</v>
      </c>
      <c r="G1137" t="s">
        <v>74767</v>
      </c>
      <c r="H1137" t="s">
        <v>74768</v>
      </c>
      <c r="I1137" t="s">
        <v>74769</v>
      </c>
      <c r="J1137" t="s">
        <v>83783</v>
      </c>
      <c r="K1137" t="s">
        <v>74783</v>
      </c>
      <c r="L1137" t="s">
        <v>83784</v>
      </c>
      <c r="M1137" t="s">
        <v>74773</v>
      </c>
      <c r="N1137" t="s">
        <v>75150</v>
      </c>
      <c r="P1137">
        <v>2364897</v>
      </c>
      <c r="Q1137" s="4" t="s">
        <v>83785</v>
      </c>
      <c r="R1137" s="4" t="s">
        <v>83786</v>
      </c>
      <c r="S1137" s="4" t="s">
        <v>83787</v>
      </c>
      <c r="T1137" s="4" t="s">
        <v>83788</v>
      </c>
    </row>
    <row r="1138" spans="2:20" ht="56">
      <c r="B1138" t="s">
        <v>628</v>
      </c>
      <c r="D1138" t="s">
        <v>83789</v>
      </c>
      <c r="E1138" t="s">
        <v>83790</v>
      </c>
      <c r="F1138" t="s">
        <v>83791</v>
      </c>
      <c r="G1138" t="s">
        <v>74767</v>
      </c>
      <c r="H1138" t="s">
        <v>74768</v>
      </c>
      <c r="I1138" t="s">
        <v>74769</v>
      </c>
      <c r="J1138" t="s">
        <v>83792</v>
      </c>
      <c r="K1138" t="s">
        <v>74783</v>
      </c>
      <c r="L1138" t="s">
        <v>83793</v>
      </c>
      <c r="M1138" t="s">
        <v>74773</v>
      </c>
      <c r="N1138" t="s">
        <v>75150</v>
      </c>
      <c r="Q1138" s="4" t="s">
        <v>77539</v>
      </c>
      <c r="R1138" s="4" t="s">
        <v>78991</v>
      </c>
      <c r="S1138" s="4" t="s">
        <v>83794</v>
      </c>
      <c r="T1138" s="4" t="s">
        <v>83795</v>
      </c>
    </row>
    <row r="1139" spans="2:20" ht="56">
      <c r="B1139" t="s">
        <v>783</v>
      </c>
      <c r="D1139" t="s">
        <v>83796</v>
      </c>
      <c r="E1139" t="s">
        <v>83797</v>
      </c>
      <c r="F1139" t="s">
        <v>83798</v>
      </c>
      <c r="G1139" t="s">
        <v>74767</v>
      </c>
      <c r="H1139" t="s">
        <v>74768</v>
      </c>
      <c r="I1139" t="s">
        <v>74769</v>
      </c>
      <c r="J1139" t="s">
        <v>83799</v>
      </c>
      <c r="K1139" t="s">
        <v>74783</v>
      </c>
      <c r="L1139" t="s">
        <v>83800</v>
      </c>
      <c r="M1139" t="s">
        <v>74773</v>
      </c>
      <c r="N1139" t="s">
        <v>75150</v>
      </c>
      <c r="P1139">
        <v>2366166</v>
      </c>
      <c r="Q1139" s="4" t="s">
        <v>83801</v>
      </c>
      <c r="R1139" s="4" t="s">
        <v>83802</v>
      </c>
      <c r="S1139" s="4" t="s">
        <v>83803</v>
      </c>
      <c r="T1139" s="4" t="s">
        <v>83804</v>
      </c>
    </row>
    <row r="1140" spans="2:20" ht="56">
      <c r="B1140" t="s">
        <v>885</v>
      </c>
      <c r="D1140" t="s">
        <v>83805</v>
      </c>
      <c r="E1140" t="s">
        <v>83806</v>
      </c>
      <c r="F1140" t="s">
        <v>83807</v>
      </c>
      <c r="G1140" t="s">
        <v>74767</v>
      </c>
      <c r="H1140" t="s">
        <v>74768</v>
      </c>
      <c r="I1140" t="s">
        <v>74769</v>
      </c>
      <c r="J1140" t="s">
        <v>80630</v>
      </c>
      <c r="K1140" t="s">
        <v>74783</v>
      </c>
      <c r="L1140" t="s">
        <v>80631</v>
      </c>
      <c r="M1140" t="s">
        <v>74773</v>
      </c>
      <c r="N1140" t="s">
        <v>75150</v>
      </c>
      <c r="P1140">
        <v>23141841</v>
      </c>
      <c r="Q1140" s="4" t="s">
        <v>77586</v>
      </c>
      <c r="R1140" s="4" t="s">
        <v>77314</v>
      </c>
      <c r="S1140" s="4" t="s">
        <v>83808</v>
      </c>
      <c r="T1140" s="4" t="s">
        <v>83809</v>
      </c>
    </row>
    <row r="1141" spans="2:20" ht="56">
      <c r="B1141" t="s">
        <v>1227</v>
      </c>
      <c r="D1141" t="s">
        <v>83810</v>
      </c>
      <c r="E1141" t="s">
        <v>83811</v>
      </c>
      <c r="F1141" t="s">
        <v>83812</v>
      </c>
      <c r="G1141" t="s">
        <v>74767</v>
      </c>
      <c r="H1141" t="s">
        <v>74768</v>
      </c>
      <c r="I1141" t="s">
        <v>74769</v>
      </c>
      <c r="J1141" t="s">
        <v>83813</v>
      </c>
      <c r="K1141" t="s">
        <v>74783</v>
      </c>
      <c r="L1141" t="s">
        <v>83814</v>
      </c>
      <c r="M1141" t="s">
        <v>74773</v>
      </c>
      <c r="N1141" t="s">
        <v>75150</v>
      </c>
      <c r="P1141">
        <v>13401771</v>
      </c>
      <c r="Q1141" s="4" t="s">
        <v>76488</v>
      </c>
      <c r="R1141" s="4" t="s">
        <v>74978</v>
      </c>
      <c r="S1141" s="4" t="s">
        <v>83815</v>
      </c>
      <c r="T1141" s="4" t="s">
        <v>83816</v>
      </c>
    </row>
    <row r="1142" spans="2:20" ht="56">
      <c r="B1142" t="s">
        <v>280</v>
      </c>
      <c r="D1142" t="s">
        <v>83817</v>
      </c>
      <c r="E1142" t="s">
        <v>83818</v>
      </c>
      <c r="F1142" t="s">
        <v>83819</v>
      </c>
      <c r="G1142" t="s">
        <v>74767</v>
      </c>
      <c r="H1142" t="s">
        <v>74768</v>
      </c>
      <c r="I1142" t="s">
        <v>74769</v>
      </c>
      <c r="J1142" t="s">
        <v>83820</v>
      </c>
      <c r="K1142" t="s">
        <v>83821</v>
      </c>
      <c r="L1142" t="s">
        <v>74855</v>
      </c>
      <c r="M1142" t="s">
        <v>74773</v>
      </c>
      <c r="N1142" t="s">
        <v>75150</v>
      </c>
      <c r="P1142">
        <v>2368897</v>
      </c>
      <c r="Q1142" s="4" t="s">
        <v>83822</v>
      </c>
      <c r="R1142" s="4" t="s">
        <v>80683</v>
      </c>
      <c r="S1142" s="4" t="s">
        <v>83823</v>
      </c>
      <c r="T1142" s="4" t="s">
        <v>83824</v>
      </c>
    </row>
    <row r="1143" spans="2:20" ht="56">
      <c r="B1143" t="s">
        <v>1866</v>
      </c>
      <c r="D1143" t="s">
        <v>83825</v>
      </c>
      <c r="E1143" t="s">
        <v>83826</v>
      </c>
      <c r="F1143" t="s">
        <v>83827</v>
      </c>
      <c r="G1143" t="s">
        <v>74767</v>
      </c>
      <c r="H1143" t="s">
        <v>74768</v>
      </c>
      <c r="I1143" t="s">
        <v>74769</v>
      </c>
      <c r="J1143" t="s">
        <v>83828</v>
      </c>
      <c r="K1143" t="s">
        <v>83072</v>
      </c>
      <c r="L1143" t="s">
        <v>83829</v>
      </c>
      <c r="M1143" t="s">
        <v>74773</v>
      </c>
      <c r="N1143" t="s">
        <v>75150</v>
      </c>
      <c r="P1143">
        <v>2371170</v>
      </c>
      <c r="Q1143" s="4" t="s">
        <v>83830</v>
      </c>
      <c r="R1143" s="4" t="s">
        <v>83831</v>
      </c>
      <c r="S1143" s="4" t="s">
        <v>83832</v>
      </c>
      <c r="T1143" s="4" t="s">
        <v>83833</v>
      </c>
    </row>
    <row r="1144" spans="2:20" ht="56">
      <c r="B1144" t="s">
        <v>657</v>
      </c>
      <c r="D1144" t="s">
        <v>83834</v>
      </c>
      <c r="E1144" t="s">
        <v>78356</v>
      </c>
      <c r="F1144" t="s">
        <v>83835</v>
      </c>
      <c r="G1144" t="s">
        <v>74767</v>
      </c>
      <c r="H1144" t="s">
        <v>74768</v>
      </c>
      <c r="I1144" t="s">
        <v>74769</v>
      </c>
      <c r="J1144" t="s">
        <v>83836</v>
      </c>
      <c r="K1144" t="s">
        <v>74783</v>
      </c>
      <c r="L1144" t="s">
        <v>83837</v>
      </c>
      <c r="M1144" t="s">
        <v>74773</v>
      </c>
      <c r="N1144" t="s">
        <v>75150</v>
      </c>
      <c r="P1144">
        <v>2379847</v>
      </c>
      <c r="Q1144" s="4" t="s">
        <v>83838</v>
      </c>
      <c r="R1144" s="4" t="s">
        <v>83839</v>
      </c>
      <c r="S1144" s="4" t="s">
        <v>83758</v>
      </c>
      <c r="T1144" s="4" t="s">
        <v>75838</v>
      </c>
    </row>
    <row r="1145" spans="2:20" ht="56">
      <c r="B1145" t="s">
        <v>1786</v>
      </c>
      <c r="D1145" t="s">
        <v>83840</v>
      </c>
      <c r="E1145" t="s">
        <v>83841</v>
      </c>
      <c r="F1145" t="s">
        <v>83842</v>
      </c>
      <c r="G1145" t="s">
        <v>74767</v>
      </c>
      <c r="H1145" t="s">
        <v>74768</v>
      </c>
      <c r="I1145" t="s">
        <v>74769</v>
      </c>
      <c r="J1145" t="s">
        <v>83843</v>
      </c>
      <c r="K1145" t="s">
        <v>83844</v>
      </c>
      <c r="L1145" t="s">
        <v>83845</v>
      </c>
      <c r="M1145" t="s">
        <v>74773</v>
      </c>
      <c r="N1145" t="s">
        <v>75150</v>
      </c>
      <c r="P1145">
        <v>2381677</v>
      </c>
      <c r="Q1145" s="4" t="s">
        <v>83846</v>
      </c>
      <c r="R1145" s="4" t="s">
        <v>79251</v>
      </c>
      <c r="S1145" s="4" t="s">
        <v>83847</v>
      </c>
      <c r="T1145" s="4" t="s">
        <v>83848</v>
      </c>
    </row>
    <row r="1146" spans="2:20" ht="56">
      <c r="B1146" t="s">
        <v>1566</v>
      </c>
      <c r="D1146" t="s">
        <v>83849</v>
      </c>
      <c r="E1146" t="s">
        <v>83850</v>
      </c>
      <c r="F1146" t="s">
        <v>83851</v>
      </c>
      <c r="G1146" t="s">
        <v>74767</v>
      </c>
      <c r="H1146" t="s">
        <v>74768</v>
      </c>
      <c r="I1146" t="s">
        <v>74769</v>
      </c>
      <c r="J1146" t="s">
        <v>83843</v>
      </c>
      <c r="K1146" t="s">
        <v>82985</v>
      </c>
      <c r="L1146" t="s">
        <v>83852</v>
      </c>
      <c r="M1146" t="s">
        <v>74773</v>
      </c>
      <c r="N1146" t="s">
        <v>75150</v>
      </c>
      <c r="P1146">
        <v>2381696</v>
      </c>
      <c r="Q1146" s="4" t="s">
        <v>83853</v>
      </c>
      <c r="R1146" s="4" t="s">
        <v>83854</v>
      </c>
      <c r="S1146" s="4" t="s">
        <v>83855</v>
      </c>
      <c r="T1146" s="4" t="s">
        <v>83856</v>
      </c>
    </row>
    <row r="1147" spans="2:20" ht="56">
      <c r="B1147" t="s">
        <v>1670</v>
      </c>
      <c r="D1147" t="s">
        <v>83857</v>
      </c>
      <c r="E1147" t="s">
        <v>83858</v>
      </c>
      <c r="F1147" t="s">
        <v>83859</v>
      </c>
      <c r="G1147" t="s">
        <v>74767</v>
      </c>
      <c r="H1147" t="s">
        <v>74768</v>
      </c>
      <c r="I1147" t="s">
        <v>74769</v>
      </c>
      <c r="J1147" t="s">
        <v>83860</v>
      </c>
      <c r="K1147" t="s">
        <v>74771</v>
      </c>
      <c r="L1147" t="s">
        <v>74855</v>
      </c>
      <c r="M1147" t="s">
        <v>74773</v>
      </c>
      <c r="N1147" t="s">
        <v>75150</v>
      </c>
      <c r="P1147" t="s">
        <v>78247</v>
      </c>
      <c r="Q1147" s="4" t="s">
        <v>83861</v>
      </c>
      <c r="R1147" s="4" t="s">
        <v>83862</v>
      </c>
      <c r="S1147" s="4" t="s">
        <v>83863</v>
      </c>
      <c r="T1147" s="4" t="s">
        <v>83864</v>
      </c>
    </row>
    <row r="1148" spans="2:20" ht="56">
      <c r="B1148" t="s">
        <v>909</v>
      </c>
      <c r="D1148" t="s">
        <v>83865</v>
      </c>
      <c r="E1148" t="s">
        <v>83866</v>
      </c>
      <c r="F1148" t="s">
        <v>83867</v>
      </c>
      <c r="G1148" t="s">
        <v>74767</v>
      </c>
      <c r="H1148" t="s">
        <v>74768</v>
      </c>
      <c r="I1148" t="s">
        <v>74769</v>
      </c>
      <c r="J1148" t="s">
        <v>83868</v>
      </c>
      <c r="K1148" t="s">
        <v>74783</v>
      </c>
      <c r="L1148" t="s">
        <v>83869</v>
      </c>
      <c r="M1148" t="s">
        <v>74773</v>
      </c>
      <c r="N1148" t="s">
        <v>75406</v>
      </c>
      <c r="P1148">
        <v>23166017</v>
      </c>
      <c r="Q1148" s="4" t="s">
        <v>81535</v>
      </c>
      <c r="R1148" s="4" t="s">
        <v>75577</v>
      </c>
      <c r="S1148" s="4" t="s">
        <v>83870</v>
      </c>
      <c r="T1148" s="4" t="s">
        <v>83871</v>
      </c>
    </row>
    <row r="1149" spans="2:20" ht="56">
      <c r="B1149" t="s">
        <v>83872</v>
      </c>
      <c r="D1149" t="s">
        <v>83873</v>
      </c>
      <c r="E1149" t="s">
        <v>80336</v>
      </c>
      <c r="F1149" t="s">
        <v>83874</v>
      </c>
      <c r="G1149" t="s">
        <v>74767</v>
      </c>
      <c r="H1149" t="s">
        <v>74768</v>
      </c>
      <c r="I1149" t="s">
        <v>74769</v>
      </c>
      <c r="J1149" t="s">
        <v>83710</v>
      </c>
      <c r="K1149" t="s">
        <v>74783</v>
      </c>
      <c r="L1149" t="s">
        <v>83875</v>
      </c>
      <c r="M1149" t="s">
        <v>74773</v>
      </c>
      <c r="N1149" t="s">
        <v>75150</v>
      </c>
      <c r="P1149" t="s">
        <v>78247</v>
      </c>
      <c r="Q1149" s="4" t="s">
        <v>83876</v>
      </c>
      <c r="R1149" s="4" t="s">
        <v>83877</v>
      </c>
      <c r="S1149" s="4" t="s">
        <v>83878</v>
      </c>
      <c r="T1149" s="4" t="s">
        <v>83879</v>
      </c>
    </row>
    <row r="1150" spans="2:20" ht="56">
      <c r="B1150" t="s">
        <v>954</v>
      </c>
      <c r="D1150" t="s">
        <v>83880</v>
      </c>
      <c r="E1150" t="s">
        <v>83881</v>
      </c>
      <c r="F1150" t="s">
        <v>83882</v>
      </c>
      <c r="G1150" t="s">
        <v>74767</v>
      </c>
      <c r="H1150" t="s">
        <v>74768</v>
      </c>
      <c r="I1150" t="s">
        <v>74769</v>
      </c>
      <c r="J1150" t="s">
        <v>83883</v>
      </c>
      <c r="K1150" t="s">
        <v>83884</v>
      </c>
      <c r="L1150" t="s">
        <v>74855</v>
      </c>
      <c r="M1150" t="s">
        <v>74773</v>
      </c>
      <c r="N1150" t="s">
        <v>75150</v>
      </c>
      <c r="P1150" t="s">
        <v>78247</v>
      </c>
      <c r="Q1150" s="4" t="s">
        <v>75617</v>
      </c>
      <c r="R1150" s="4" t="s">
        <v>83550</v>
      </c>
      <c r="S1150" s="4" t="s">
        <v>83885</v>
      </c>
      <c r="T1150" s="4" t="s">
        <v>83886</v>
      </c>
    </row>
    <row r="1151" spans="2:20" ht="56">
      <c r="B1151" t="s">
        <v>1937</v>
      </c>
      <c r="D1151" t="s">
        <v>83887</v>
      </c>
      <c r="E1151" t="s">
        <v>83888</v>
      </c>
      <c r="F1151" t="s">
        <v>83889</v>
      </c>
      <c r="G1151" t="s">
        <v>74767</v>
      </c>
      <c r="H1151" t="s">
        <v>74768</v>
      </c>
      <c r="I1151" t="s">
        <v>74769</v>
      </c>
      <c r="J1151" t="s">
        <v>76574</v>
      </c>
      <c r="K1151" t="s">
        <v>83890</v>
      </c>
      <c r="L1151" t="s">
        <v>74855</v>
      </c>
      <c r="M1151" t="s">
        <v>74773</v>
      </c>
      <c r="N1151" t="s">
        <v>75150</v>
      </c>
      <c r="P1151">
        <v>23196156</v>
      </c>
      <c r="Q1151" s="4" t="s">
        <v>75454</v>
      </c>
      <c r="R1151" s="4" t="s">
        <v>75609</v>
      </c>
      <c r="S1151" s="4" t="s">
        <v>83891</v>
      </c>
      <c r="T1151" s="4" t="s">
        <v>83892</v>
      </c>
    </row>
    <row r="1152" spans="2:20" ht="56">
      <c r="B1152" t="s">
        <v>75</v>
      </c>
      <c r="D1152" t="s">
        <v>83893</v>
      </c>
      <c r="E1152" t="s">
        <v>83359</v>
      </c>
      <c r="F1152" t="s">
        <v>83894</v>
      </c>
      <c r="G1152" t="s">
        <v>74767</v>
      </c>
      <c r="H1152" t="s">
        <v>74768</v>
      </c>
      <c r="I1152" t="s">
        <v>74769</v>
      </c>
      <c r="J1152" t="s">
        <v>83895</v>
      </c>
      <c r="K1152" t="s">
        <v>74783</v>
      </c>
      <c r="L1152" t="s">
        <v>83896</v>
      </c>
      <c r="M1152" t="s">
        <v>74773</v>
      </c>
      <c r="N1152" t="s">
        <v>75150</v>
      </c>
      <c r="P1152">
        <v>2388080</v>
      </c>
      <c r="Q1152" s="4" t="s">
        <v>76257</v>
      </c>
      <c r="R1152" s="4" t="s">
        <v>83897</v>
      </c>
      <c r="S1152" s="4" t="s">
        <v>83898</v>
      </c>
      <c r="T1152" s="4" t="s">
        <v>83899</v>
      </c>
    </row>
    <row r="1153" spans="2:20" ht="56">
      <c r="B1153" t="s">
        <v>274</v>
      </c>
      <c r="D1153" t="s">
        <v>83900</v>
      </c>
      <c r="E1153" t="s">
        <v>83901</v>
      </c>
      <c r="F1153" t="s">
        <v>83902</v>
      </c>
      <c r="G1153" t="s">
        <v>74767</v>
      </c>
      <c r="H1153" t="s">
        <v>74768</v>
      </c>
      <c r="I1153" t="s">
        <v>74769</v>
      </c>
      <c r="J1153" t="s">
        <v>83903</v>
      </c>
      <c r="K1153" t="s">
        <v>74783</v>
      </c>
      <c r="L1153" t="s">
        <v>83904</v>
      </c>
      <c r="M1153" t="s">
        <v>74773</v>
      </c>
      <c r="N1153" t="s">
        <v>75150</v>
      </c>
      <c r="P1153">
        <v>2388243</v>
      </c>
      <c r="Q1153" s="4" t="s">
        <v>83905</v>
      </c>
      <c r="R1153" s="4" t="s">
        <v>77115</v>
      </c>
      <c r="S1153" s="4" t="s">
        <v>83906</v>
      </c>
      <c r="T1153" s="4" t="s">
        <v>83907</v>
      </c>
    </row>
    <row r="1154" spans="2:20" ht="56">
      <c r="B1154" t="s">
        <v>1508</v>
      </c>
      <c r="D1154" t="s">
        <v>83908</v>
      </c>
      <c r="E1154" t="s">
        <v>77626</v>
      </c>
      <c r="F1154" t="s">
        <v>83909</v>
      </c>
      <c r="G1154" t="s">
        <v>74767</v>
      </c>
      <c r="H1154" t="s">
        <v>74768</v>
      </c>
      <c r="I1154" t="s">
        <v>74769</v>
      </c>
      <c r="J1154" t="s">
        <v>83910</v>
      </c>
      <c r="K1154" t="s">
        <v>74783</v>
      </c>
      <c r="L1154" t="s">
        <v>83911</v>
      </c>
      <c r="M1154" t="s">
        <v>74773</v>
      </c>
      <c r="N1154" t="s">
        <v>75150</v>
      </c>
      <c r="P1154">
        <v>2388345</v>
      </c>
      <c r="Q1154" s="4" t="s">
        <v>75899</v>
      </c>
      <c r="R1154" s="4" t="s">
        <v>80830</v>
      </c>
      <c r="S1154" s="4" t="s">
        <v>83912</v>
      </c>
      <c r="T1154" s="4" t="s">
        <v>83913</v>
      </c>
    </row>
    <row r="1155" spans="2:20" ht="56">
      <c r="B1155" t="s">
        <v>1511</v>
      </c>
      <c r="D1155" t="s">
        <v>83914</v>
      </c>
      <c r="E1155" t="s">
        <v>81743</v>
      </c>
      <c r="F1155" t="s">
        <v>83915</v>
      </c>
      <c r="G1155" t="s">
        <v>74767</v>
      </c>
      <c r="H1155" t="s">
        <v>74768</v>
      </c>
      <c r="I1155" t="s">
        <v>74769</v>
      </c>
      <c r="J1155" t="s">
        <v>83916</v>
      </c>
      <c r="K1155" t="s">
        <v>75889</v>
      </c>
      <c r="L1155" t="s">
        <v>83917</v>
      </c>
      <c r="M1155" t="s">
        <v>74773</v>
      </c>
      <c r="N1155" t="s">
        <v>75150</v>
      </c>
      <c r="P1155">
        <v>2388566</v>
      </c>
      <c r="Q1155" s="4" t="s">
        <v>75427</v>
      </c>
      <c r="R1155" s="4" t="s">
        <v>83918</v>
      </c>
      <c r="S1155" s="4" t="s">
        <v>83919</v>
      </c>
      <c r="T1155" s="4" t="s">
        <v>83920</v>
      </c>
    </row>
    <row r="1156" spans="2:20" ht="56">
      <c r="B1156" t="s">
        <v>838</v>
      </c>
      <c r="D1156" t="s">
        <v>83921</v>
      </c>
      <c r="E1156" t="s">
        <v>83922</v>
      </c>
      <c r="F1156" t="s">
        <v>83923</v>
      </c>
      <c r="G1156" t="s">
        <v>74767</v>
      </c>
      <c r="H1156" t="s">
        <v>74768</v>
      </c>
      <c r="I1156" t="s">
        <v>74769</v>
      </c>
      <c r="J1156" t="s">
        <v>83924</v>
      </c>
      <c r="K1156" t="s">
        <v>74771</v>
      </c>
      <c r="L1156" t="s">
        <v>74855</v>
      </c>
      <c r="M1156" t="s">
        <v>74773</v>
      </c>
      <c r="N1156" t="s">
        <v>75150</v>
      </c>
      <c r="P1156" t="s">
        <v>78247</v>
      </c>
      <c r="Q1156" s="4" t="s">
        <v>83925</v>
      </c>
      <c r="R1156" s="4" t="s">
        <v>83926</v>
      </c>
      <c r="S1156" s="4" t="s">
        <v>83927</v>
      </c>
      <c r="T1156" s="4" t="s">
        <v>83928</v>
      </c>
    </row>
    <row r="1157" spans="2:20" ht="56">
      <c r="B1157" t="s">
        <v>1948</v>
      </c>
      <c r="D1157" t="s">
        <v>83929</v>
      </c>
      <c r="E1157" t="s">
        <v>83930</v>
      </c>
      <c r="F1157" t="s">
        <v>83931</v>
      </c>
      <c r="G1157" t="s">
        <v>74767</v>
      </c>
      <c r="H1157" t="s">
        <v>74768</v>
      </c>
      <c r="I1157" t="s">
        <v>74769</v>
      </c>
      <c r="J1157" t="s">
        <v>83932</v>
      </c>
      <c r="K1157" t="s">
        <v>74783</v>
      </c>
      <c r="L1157" t="s">
        <v>83933</v>
      </c>
      <c r="M1157" t="s">
        <v>74773</v>
      </c>
      <c r="N1157" t="s">
        <v>75150</v>
      </c>
      <c r="Q1157" s="4" t="s">
        <v>82179</v>
      </c>
      <c r="R1157" s="4" t="s">
        <v>83934</v>
      </c>
      <c r="S1157" s="4" t="s">
        <v>82181</v>
      </c>
      <c r="T1157" s="4" t="s">
        <v>82182</v>
      </c>
    </row>
    <row r="1158" spans="2:20" ht="56">
      <c r="B1158" t="s">
        <v>1791</v>
      </c>
      <c r="D1158" t="s">
        <v>83935</v>
      </c>
      <c r="E1158" t="s">
        <v>83936</v>
      </c>
      <c r="F1158" t="s">
        <v>83937</v>
      </c>
      <c r="G1158" t="s">
        <v>74767</v>
      </c>
      <c r="H1158" t="s">
        <v>74768</v>
      </c>
      <c r="I1158" t="s">
        <v>74769</v>
      </c>
      <c r="J1158" t="s">
        <v>83938</v>
      </c>
      <c r="K1158" t="s">
        <v>83939</v>
      </c>
      <c r="L1158" t="s">
        <v>83940</v>
      </c>
      <c r="M1158" t="s">
        <v>74773</v>
      </c>
      <c r="N1158" t="s">
        <v>75150</v>
      </c>
      <c r="P1158">
        <v>23164297</v>
      </c>
      <c r="Q1158" s="4" t="s">
        <v>77509</v>
      </c>
      <c r="R1158" s="4" t="s">
        <v>80782</v>
      </c>
      <c r="S1158" s="4" t="s">
        <v>83941</v>
      </c>
      <c r="T1158" s="4" t="s">
        <v>83942</v>
      </c>
    </row>
    <row r="1159" spans="2:20" ht="56">
      <c r="B1159" t="s">
        <v>528</v>
      </c>
      <c r="D1159" t="s">
        <v>83943</v>
      </c>
      <c r="E1159" t="s">
        <v>83944</v>
      </c>
      <c r="F1159" t="s">
        <v>83945</v>
      </c>
      <c r="G1159" t="s">
        <v>74767</v>
      </c>
      <c r="H1159" t="s">
        <v>74768</v>
      </c>
      <c r="I1159" t="s">
        <v>74769</v>
      </c>
      <c r="J1159" t="s">
        <v>83946</v>
      </c>
      <c r="K1159" t="s">
        <v>74783</v>
      </c>
      <c r="L1159" t="s">
        <v>74855</v>
      </c>
      <c r="M1159" t="s">
        <v>74773</v>
      </c>
      <c r="N1159" t="s">
        <v>75150</v>
      </c>
      <c r="P1159">
        <v>2388766</v>
      </c>
      <c r="Q1159" s="4" t="s">
        <v>83947</v>
      </c>
      <c r="R1159" s="4" t="s">
        <v>83160</v>
      </c>
      <c r="S1159" s="4" t="s">
        <v>83948</v>
      </c>
      <c r="T1159" s="4" t="s">
        <v>83949</v>
      </c>
    </row>
    <row r="1160" spans="2:20" ht="56">
      <c r="B1160" t="s">
        <v>771</v>
      </c>
      <c r="D1160" t="s">
        <v>83950</v>
      </c>
      <c r="E1160" t="s">
        <v>80214</v>
      </c>
      <c r="F1160" t="s">
        <v>83951</v>
      </c>
      <c r="G1160" t="s">
        <v>74767</v>
      </c>
      <c r="H1160" t="s">
        <v>74768</v>
      </c>
      <c r="I1160" t="s">
        <v>74769</v>
      </c>
      <c r="J1160" t="s">
        <v>83952</v>
      </c>
      <c r="K1160" t="s">
        <v>74783</v>
      </c>
      <c r="L1160" t="s">
        <v>74855</v>
      </c>
      <c r="M1160" t="s">
        <v>74773</v>
      </c>
      <c r="N1160" t="s">
        <v>75150</v>
      </c>
      <c r="P1160">
        <v>2389158</v>
      </c>
      <c r="Q1160" s="4" t="s">
        <v>83953</v>
      </c>
      <c r="R1160" s="4" t="s">
        <v>83954</v>
      </c>
      <c r="S1160" s="4" t="s">
        <v>83955</v>
      </c>
      <c r="T1160" s="4" t="s">
        <v>83956</v>
      </c>
    </row>
    <row r="1161" spans="2:20" ht="56">
      <c r="B1161" t="s">
        <v>771</v>
      </c>
      <c r="D1161" t="s">
        <v>83957</v>
      </c>
      <c r="E1161" t="s">
        <v>83958</v>
      </c>
      <c r="F1161" t="s">
        <v>83959</v>
      </c>
      <c r="G1161" t="s">
        <v>74767</v>
      </c>
      <c r="H1161" t="s">
        <v>74768</v>
      </c>
      <c r="I1161" t="s">
        <v>74769</v>
      </c>
      <c r="J1161" t="s">
        <v>83952</v>
      </c>
      <c r="K1161" t="s">
        <v>74771</v>
      </c>
      <c r="L1161" t="s">
        <v>74855</v>
      </c>
      <c r="M1161" t="s">
        <v>74773</v>
      </c>
      <c r="N1161" t="s">
        <v>75150</v>
      </c>
      <c r="P1161">
        <v>2389158</v>
      </c>
      <c r="Q1161" s="4" t="s">
        <v>83960</v>
      </c>
      <c r="R1161" s="4" t="s">
        <v>83961</v>
      </c>
      <c r="S1161" s="4" t="s">
        <v>83962</v>
      </c>
      <c r="T1161" s="4" t="s">
        <v>83963</v>
      </c>
    </row>
    <row r="1162" spans="2:20" ht="56">
      <c r="B1162" t="s">
        <v>1017</v>
      </c>
      <c r="D1162" t="s">
        <v>83964</v>
      </c>
      <c r="E1162" t="s">
        <v>83965</v>
      </c>
      <c r="F1162" t="s">
        <v>83966</v>
      </c>
      <c r="G1162" t="s">
        <v>74767</v>
      </c>
      <c r="H1162" t="s">
        <v>74768</v>
      </c>
      <c r="I1162" t="s">
        <v>74769</v>
      </c>
      <c r="J1162" t="s">
        <v>83967</v>
      </c>
      <c r="K1162" t="s">
        <v>74771</v>
      </c>
      <c r="L1162" t="s">
        <v>83968</v>
      </c>
      <c r="M1162" t="s">
        <v>74773</v>
      </c>
      <c r="N1162" t="s">
        <v>75150</v>
      </c>
      <c r="P1162">
        <v>23162712</v>
      </c>
      <c r="Q1162" s="4" t="s">
        <v>78583</v>
      </c>
      <c r="R1162" s="4" t="s">
        <v>75369</v>
      </c>
      <c r="S1162" s="4" t="s">
        <v>77476</v>
      </c>
      <c r="T1162" s="4" t="s">
        <v>83969</v>
      </c>
    </row>
    <row r="1163" spans="2:20" ht="56">
      <c r="B1163" t="s">
        <v>1411</v>
      </c>
      <c r="D1163" t="s">
        <v>83970</v>
      </c>
      <c r="E1163" t="s">
        <v>83971</v>
      </c>
      <c r="F1163" t="s">
        <v>83972</v>
      </c>
      <c r="G1163" t="s">
        <v>74767</v>
      </c>
      <c r="H1163" t="s">
        <v>74768</v>
      </c>
      <c r="I1163" t="s">
        <v>74769</v>
      </c>
      <c r="J1163" t="s">
        <v>83973</v>
      </c>
      <c r="K1163" t="s">
        <v>74783</v>
      </c>
      <c r="L1163" t="s">
        <v>83974</v>
      </c>
      <c r="M1163" t="s">
        <v>74773</v>
      </c>
      <c r="N1163" t="s">
        <v>75150</v>
      </c>
      <c r="P1163">
        <v>23168994</v>
      </c>
      <c r="Q1163" s="4" t="s">
        <v>77356</v>
      </c>
      <c r="R1163" s="4" t="s">
        <v>80675</v>
      </c>
      <c r="S1163" s="4" t="s">
        <v>83975</v>
      </c>
      <c r="T1163" s="4" t="s">
        <v>83976</v>
      </c>
    </row>
    <row r="1164" spans="2:20" ht="56">
      <c r="B1164" t="s">
        <v>380</v>
      </c>
      <c r="D1164" t="s">
        <v>83977</v>
      </c>
      <c r="E1164" t="s">
        <v>83978</v>
      </c>
      <c r="F1164" t="s">
        <v>83979</v>
      </c>
      <c r="G1164" t="s">
        <v>74767</v>
      </c>
      <c r="H1164" t="s">
        <v>74768</v>
      </c>
      <c r="I1164" t="s">
        <v>74769</v>
      </c>
      <c r="J1164" t="s">
        <v>83980</v>
      </c>
      <c r="K1164" t="s">
        <v>74771</v>
      </c>
      <c r="L1164" t="s">
        <v>83981</v>
      </c>
      <c r="M1164" t="s">
        <v>74773</v>
      </c>
      <c r="N1164" t="s">
        <v>75150</v>
      </c>
      <c r="P1164" t="s">
        <v>78247</v>
      </c>
      <c r="Q1164" s="4" t="s">
        <v>83982</v>
      </c>
      <c r="R1164" s="4" t="s">
        <v>83983</v>
      </c>
      <c r="S1164" s="4" t="s">
        <v>83984</v>
      </c>
      <c r="T1164" s="4" t="s">
        <v>83985</v>
      </c>
    </row>
    <row r="1165" spans="2:20" ht="56">
      <c r="B1165" t="s">
        <v>1292</v>
      </c>
      <c r="D1165" t="s">
        <v>83986</v>
      </c>
      <c r="E1165" t="s">
        <v>83987</v>
      </c>
      <c r="F1165" t="s">
        <v>83988</v>
      </c>
      <c r="G1165" t="s">
        <v>74767</v>
      </c>
      <c r="H1165" t="s">
        <v>74768</v>
      </c>
      <c r="I1165" t="s">
        <v>74769</v>
      </c>
      <c r="J1165" t="s">
        <v>83989</v>
      </c>
      <c r="K1165" t="s">
        <v>74783</v>
      </c>
      <c r="L1165" t="s">
        <v>83990</v>
      </c>
      <c r="M1165" t="s">
        <v>74773</v>
      </c>
      <c r="N1165" t="s">
        <v>75150</v>
      </c>
      <c r="P1165">
        <v>2391518</v>
      </c>
      <c r="Q1165" s="4" t="s">
        <v>83991</v>
      </c>
      <c r="R1165" s="4" t="s">
        <v>83992</v>
      </c>
      <c r="S1165" s="4" t="s">
        <v>83993</v>
      </c>
      <c r="T1165" s="4" t="s">
        <v>83994</v>
      </c>
    </row>
    <row r="1166" spans="2:20" ht="56">
      <c r="B1166" t="s">
        <v>1855</v>
      </c>
      <c r="D1166" t="s">
        <v>83995</v>
      </c>
      <c r="E1166" t="s">
        <v>83996</v>
      </c>
      <c r="F1166" t="s">
        <v>83997</v>
      </c>
      <c r="G1166" t="s">
        <v>74767</v>
      </c>
      <c r="H1166" t="s">
        <v>74768</v>
      </c>
      <c r="I1166" t="s">
        <v>74769</v>
      </c>
      <c r="J1166" t="s">
        <v>83998</v>
      </c>
      <c r="K1166" t="s">
        <v>83999</v>
      </c>
      <c r="L1166" t="s">
        <v>84000</v>
      </c>
      <c r="M1166" t="s">
        <v>74773</v>
      </c>
      <c r="N1166" t="s">
        <v>75150</v>
      </c>
      <c r="P1166">
        <v>2393605</v>
      </c>
      <c r="Q1166" s="4" t="s">
        <v>84001</v>
      </c>
      <c r="R1166" s="4" t="s">
        <v>84002</v>
      </c>
      <c r="S1166" s="4" t="s">
        <v>84003</v>
      </c>
      <c r="T1166" s="4" t="s">
        <v>84004</v>
      </c>
    </row>
    <row r="1167" spans="2:20" ht="56">
      <c r="B1167" t="s">
        <v>1544</v>
      </c>
      <c r="D1167" t="s">
        <v>84005</v>
      </c>
      <c r="E1167" t="s">
        <v>84006</v>
      </c>
      <c r="F1167" t="s">
        <v>84007</v>
      </c>
      <c r="G1167" t="s">
        <v>74767</v>
      </c>
      <c r="H1167" t="s">
        <v>74768</v>
      </c>
      <c r="I1167" t="s">
        <v>74769</v>
      </c>
      <c r="J1167" t="s">
        <v>84008</v>
      </c>
      <c r="K1167" t="s">
        <v>84009</v>
      </c>
      <c r="L1167" t="s">
        <v>84010</v>
      </c>
      <c r="M1167" t="s">
        <v>74773</v>
      </c>
      <c r="N1167" t="s">
        <v>75150</v>
      </c>
      <c r="P1167">
        <v>2394874</v>
      </c>
      <c r="Q1167" s="4" t="s">
        <v>74897</v>
      </c>
      <c r="R1167" s="4" t="s">
        <v>84011</v>
      </c>
      <c r="S1167" s="4" t="s">
        <v>84012</v>
      </c>
      <c r="T1167" s="4" t="s">
        <v>84013</v>
      </c>
    </row>
    <row r="1168" spans="2:20" ht="56">
      <c r="B1168" t="s">
        <v>1161</v>
      </c>
      <c r="D1168" t="s">
        <v>84014</v>
      </c>
      <c r="E1168" t="s">
        <v>84015</v>
      </c>
      <c r="F1168" t="s">
        <v>84016</v>
      </c>
      <c r="G1168" t="s">
        <v>74767</v>
      </c>
      <c r="H1168" t="s">
        <v>74768</v>
      </c>
      <c r="I1168" t="s">
        <v>74769</v>
      </c>
      <c r="J1168" t="s">
        <v>84017</v>
      </c>
      <c r="K1168" t="s">
        <v>74783</v>
      </c>
      <c r="L1168" t="s">
        <v>84018</v>
      </c>
      <c r="M1168" t="s">
        <v>74773</v>
      </c>
      <c r="N1168" t="s">
        <v>75150</v>
      </c>
      <c r="P1168">
        <v>2396200</v>
      </c>
      <c r="Q1168" s="4" t="s">
        <v>82430</v>
      </c>
      <c r="R1168" s="4" t="s">
        <v>84019</v>
      </c>
      <c r="S1168" s="4" t="s">
        <v>78539</v>
      </c>
      <c r="T1168" s="4" t="s">
        <v>76191</v>
      </c>
    </row>
    <row r="1169" spans="2:20" ht="56">
      <c r="B1169" t="s">
        <v>84020</v>
      </c>
      <c r="D1169" t="s">
        <v>84021</v>
      </c>
      <c r="E1169" t="s">
        <v>84022</v>
      </c>
      <c r="F1169" t="s">
        <v>84023</v>
      </c>
      <c r="G1169" t="s">
        <v>74767</v>
      </c>
      <c r="H1169" t="s">
        <v>74768</v>
      </c>
      <c r="I1169" t="s">
        <v>74769</v>
      </c>
      <c r="J1169" t="s">
        <v>84024</v>
      </c>
      <c r="K1169" t="s">
        <v>84025</v>
      </c>
      <c r="L1169" t="s">
        <v>84026</v>
      </c>
      <c r="M1169" t="s">
        <v>74773</v>
      </c>
      <c r="N1169" t="s">
        <v>75150</v>
      </c>
      <c r="P1169">
        <v>2304952</v>
      </c>
      <c r="Q1169" s="4" t="s">
        <v>84027</v>
      </c>
      <c r="R1169" s="4" t="s">
        <v>84028</v>
      </c>
      <c r="S1169" s="4" t="s">
        <v>84029</v>
      </c>
      <c r="T1169" s="4" t="s">
        <v>84030</v>
      </c>
    </row>
    <row r="1170" spans="2:20" ht="56">
      <c r="B1170" t="s">
        <v>1376</v>
      </c>
      <c r="D1170" t="s">
        <v>84031</v>
      </c>
      <c r="E1170" t="s">
        <v>84032</v>
      </c>
      <c r="F1170" t="s">
        <v>84033</v>
      </c>
      <c r="G1170" t="s">
        <v>74767</v>
      </c>
      <c r="H1170" t="s">
        <v>74768</v>
      </c>
      <c r="I1170" t="s">
        <v>74769</v>
      </c>
      <c r="J1170" t="s">
        <v>84034</v>
      </c>
      <c r="K1170" t="s">
        <v>74783</v>
      </c>
      <c r="L1170" t="s">
        <v>84035</v>
      </c>
      <c r="M1170" t="s">
        <v>74773</v>
      </c>
      <c r="N1170" t="s">
        <v>75150</v>
      </c>
      <c r="P1170">
        <v>23192239</v>
      </c>
      <c r="Q1170" s="4" t="s">
        <v>78898</v>
      </c>
      <c r="R1170" s="4" t="s">
        <v>76769</v>
      </c>
      <c r="S1170" s="4" t="s">
        <v>84036</v>
      </c>
      <c r="T1170" s="4" t="s">
        <v>84037</v>
      </c>
    </row>
    <row r="1171" spans="2:20" ht="56">
      <c r="B1171" t="s">
        <v>1107</v>
      </c>
      <c r="D1171" t="s">
        <v>84038</v>
      </c>
      <c r="E1171" t="s">
        <v>84039</v>
      </c>
      <c r="F1171" t="s">
        <v>84040</v>
      </c>
      <c r="G1171" t="s">
        <v>74767</v>
      </c>
      <c r="H1171" t="s">
        <v>74768</v>
      </c>
      <c r="I1171" t="s">
        <v>74769</v>
      </c>
      <c r="J1171" t="s">
        <v>84041</v>
      </c>
      <c r="K1171" t="s">
        <v>74783</v>
      </c>
      <c r="L1171" t="s">
        <v>84042</v>
      </c>
      <c r="M1171" t="s">
        <v>74773</v>
      </c>
      <c r="N1171" t="s">
        <v>75150</v>
      </c>
      <c r="P1171" t="s">
        <v>78247</v>
      </c>
      <c r="Q1171" s="4" t="s">
        <v>77831</v>
      </c>
      <c r="R1171" s="4" t="s">
        <v>77623</v>
      </c>
      <c r="S1171" s="4" t="s">
        <v>84043</v>
      </c>
      <c r="T1171" s="4" t="s">
        <v>84044</v>
      </c>
    </row>
    <row r="1172" spans="2:20" ht="56">
      <c r="B1172" t="s">
        <v>84045</v>
      </c>
      <c r="D1172" t="s">
        <v>84046</v>
      </c>
      <c r="E1172" t="s">
        <v>84047</v>
      </c>
      <c r="F1172" t="s">
        <v>84048</v>
      </c>
      <c r="G1172" t="s">
        <v>74767</v>
      </c>
      <c r="H1172" t="s">
        <v>74768</v>
      </c>
      <c r="I1172" t="s">
        <v>74769</v>
      </c>
      <c r="J1172" t="s">
        <v>82162</v>
      </c>
      <c r="K1172" t="s">
        <v>84049</v>
      </c>
      <c r="L1172" t="s">
        <v>84050</v>
      </c>
      <c r="M1172" t="s">
        <v>74773</v>
      </c>
      <c r="N1172" t="s">
        <v>75150</v>
      </c>
      <c r="Q1172" s="4" t="s">
        <v>84051</v>
      </c>
      <c r="R1172" s="4" t="s">
        <v>84052</v>
      </c>
      <c r="S1172" s="4" t="s">
        <v>84053</v>
      </c>
      <c r="T1172" s="4" t="s">
        <v>84054</v>
      </c>
    </row>
    <row r="1173" spans="2:20">
      <c r="E1173" t="s">
        <v>84055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13685"/>
  <sheetViews>
    <sheetView workbookViewId="0">
      <pane ySplit="1" topLeftCell="A937" activePane="bottomLeft" state="frozen"/>
      <selection pane="bottomLeft" activeCell="A2" sqref="A2"/>
    </sheetView>
  </sheetViews>
  <sheetFormatPr defaultRowHeight="14"/>
  <cols>
    <col min="1" max="1" width="17" bestFit="1" customWidth="1"/>
    <col min="2" max="2" width="13.4140625" bestFit="1" customWidth="1"/>
    <col min="3" max="3" width="16" bestFit="1" customWidth="1"/>
    <col min="4" max="4" width="12" bestFit="1" customWidth="1"/>
    <col min="5" max="5" width="31.83203125" bestFit="1" customWidth="1"/>
    <col min="10" max="10" width="31.25" bestFit="1" customWidth="1"/>
  </cols>
  <sheetData>
    <row r="1" spans="1:11" ht="14.5">
      <c r="A1" s="7" t="e">
        <f>_xlfn.XLOOKUP(#REF!,'All Offroll Employess'!A2:A6032,'All Offroll Employess'!C2:C6032)</f>
        <v>#REF!</v>
      </c>
      <c r="B1" s="7" t="s">
        <v>84056</v>
      </c>
      <c r="C1" s="7" t="s">
        <v>84057</v>
      </c>
      <c r="D1" t="s">
        <v>11</v>
      </c>
    </row>
    <row r="2" spans="1:11">
      <c r="A2" t="s">
        <v>74763</v>
      </c>
      <c r="B2">
        <v>1300100</v>
      </c>
      <c r="D2">
        <v>1300100</v>
      </c>
      <c r="E2" s="9" t="s">
        <v>84058</v>
      </c>
      <c r="F2" t="b">
        <f>B2=D2</f>
        <v>1</v>
      </c>
      <c r="H2" t="s">
        <v>84059</v>
      </c>
      <c r="K2" t="s">
        <v>84060</v>
      </c>
    </row>
    <row r="3" spans="1:11">
      <c r="A3" t="s">
        <v>992</v>
      </c>
      <c r="B3">
        <v>1300135</v>
      </c>
      <c r="D3">
        <v>1300135</v>
      </c>
      <c r="E3" s="9" t="s">
        <v>84061</v>
      </c>
      <c r="J3" t="s">
        <v>84062</v>
      </c>
      <c r="K3" t="s">
        <v>84063</v>
      </c>
    </row>
    <row r="4" spans="1:11">
      <c r="A4" t="s">
        <v>15489</v>
      </c>
      <c r="B4">
        <v>1300512</v>
      </c>
      <c r="D4">
        <v>1300512</v>
      </c>
      <c r="E4" s="11" t="s">
        <v>84064</v>
      </c>
      <c r="F4" t="b">
        <f t="shared" ref="F4:F10" si="0">B4=D4</f>
        <v>1</v>
      </c>
      <c r="H4" t="s">
        <v>84059</v>
      </c>
      <c r="J4" t="e">
        <v>#N/A</v>
      </c>
      <c r="K4" t="e">
        <v>#N/A</v>
      </c>
    </row>
    <row r="5" spans="1:11">
      <c r="A5" t="s">
        <v>15510</v>
      </c>
      <c r="B5">
        <v>1300553</v>
      </c>
      <c r="D5">
        <v>1300553</v>
      </c>
      <c r="E5" s="11" t="s">
        <v>84065</v>
      </c>
      <c r="F5" t="b">
        <f t="shared" si="0"/>
        <v>1</v>
      </c>
      <c r="H5" t="s">
        <v>84059</v>
      </c>
      <c r="J5" t="s">
        <v>84066</v>
      </c>
      <c r="K5" t="s">
        <v>84067</v>
      </c>
    </row>
    <row r="6" spans="1:11">
      <c r="A6" t="s">
        <v>15545</v>
      </c>
      <c r="B6">
        <v>1300625</v>
      </c>
      <c r="D6">
        <v>1300625</v>
      </c>
      <c r="E6" s="9" t="s">
        <v>84068</v>
      </c>
      <c r="F6" t="b">
        <f t="shared" si="0"/>
        <v>1</v>
      </c>
      <c r="H6" t="s">
        <v>84059</v>
      </c>
      <c r="J6" t="s">
        <v>84069</v>
      </c>
      <c r="K6" t="s">
        <v>84060</v>
      </c>
    </row>
    <row r="7" spans="1:11">
      <c r="A7" t="s">
        <v>15567</v>
      </c>
      <c r="B7">
        <v>1300672</v>
      </c>
      <c r="D7">
        <v>1300672</v>
      </c>
      <c r="E7" s="9" t="s">
        <v>84070</v>
      </c>
      <c r="F7" t="b">
        <f t="shared" si="0"/>
        <v>1</v>
      </c>
      <c r="H7" t="s">
        <v>84059</v>
      </c>
      <c r="J7" t="s">
        <v>84070</v>
      </c>
      <c r="K7" t="s">
        <v>84067</v>
      </c>
    </row>
    <row r="8" spans="1:11">
      <c r="A8" t="s">
        <v>15702</v>
      </c>
      <c r="B8">
        <v>1300954</v>
      </c>
      <c r="D8">
        <v>1300954</v>
      </c>
      <c r="E8" s="11" t="s">
        <v>84071</v>
      </c>
      <c r="F8" t="b">
        <f t="shared" si="0"/>
        <v>1</v>
      </c>
      <c r="H8" t="s">
        <v>84059</v>
      </c>
      <c r="J8" t="s">
        <v>84072</v>
      </c>
      <c r="K8" t="s">
        <v>84067</v>
      </c>
    </row>
    <row r="9" spans="1:11">
      <c r="A9" t="s">
        <v>15738</v>
      </c>
      <c r="B9">
        <v>1301015</v>
      </c>
      <c r="D9">
        <v>1301015</v>
      </c>
      <c r="E9" s="11" t="s">
        <v>84073</v>
      </c>
      <c r="F9" t="b">
        <f t="shared" si="0"/>
        <v>1</v>
      </c>
      <c r="H9" t="s">
        <v>84059</v>
      </c>
      <c r="J9" t="s">
        <v>84073</v>
      </c>
      <c r="K9" t="s">
        <v>84074</v>
      </c>
    </row>
    <row r="10" spans="1:11">
      <c r="A10" t="s">
        <v>15829</v>
      </c>
      <c r="B10">
        <v>1301223</v>
      </c>
      <c r="D10">
        <v>1301223</v>
      </c>
      <c r="E10" s="11" t="s">
        <v>84075</v>
      </c>
      <c r="F10" t="b">
        <f t="shared" si="0"/>
        <v>1</v>
      </c>
      <c r="H10" t="s">
        <v>84059</v>
      </c>
      <c r="J10" t="s">
        <v>84075</v>
      </c>
      <c r="K10" t="s">
        <v>84076</v>
      </c>
    </row>
    <row r="11" spans="1:11">
      <c r="A11" t="s">
        <v>715</v>
      </c>
      <c r="B11">
        <v>1301243</v>
      </c>
      <c r="D11">
        <v>13012431</v>
      </c>
      <c r="E11" s="9" t="s">
        <v>84077</v>
      </c>
      <c r="J11" t="s">
        <v>84078</v>
      </c>
      <c r="K11" t="e">
        <v>#N/A</v>
      </c>
    </row>
    <row r="12" spans="1:11">
      <c r="A12" t="s">
        <v>15933</v>
      </c>
      <c r="B12">
        <v>1301484</v>
      </c>
      <c r="D12">
        <v>1301484</v>
      </c>
      <c r="E12" s="11" t="s">
        <v>84079</v>
      </c>
      <c r="F12" t="b">
        <f t="shared" ref="F12:F22" si="1">B12=D12</f>
        <v>1</v>
      </c>
      <c r="H12" t="s">
        <v>84059</v>
      </c>
      <c r="J12" t="s">
        <v>84080</v>
      </c>
      <c r="K12" t="s">
        <v>84067</v>
      </c>
    </row>
    <row r="13" spans="1:11">
      <c r="A13" t="s">
        <v>16043</v>
      </c>
      <c r="B13">
        <v>1301682</v>
      </c>
      <c r="D13">
        <v>1301682</v>
      </c>
      <c r="E13" s="11" t="s">
        <v>84081</v>
      </c>
      <c r="F13" t="b">
        <f t="shared" si="1"/>
        <v>1</v>
      </c>
      <c r="H13" t="s">
        <v>84059</v>
      </c>
      <c r="J13" t="s">
        <v>84082</v>
      </c>
      <c r="K13" t="s">
        <v>84083</v>
      </c>
    </row>
    <row r="14" spans="1:11">
      <c r="A14" t="s">
        <v>16067</v>
      </c>
      <c r="B14">
        <v>1301742</v>
      </c>
      <c r="D14">
        <v>1301742</v>
      </c>
      <c r="E14" s="11" t="s">
        <v>84082</v>
      </c>
      <c r="F14" t="b">
        <f t="shared" si="1"/>
        <v>1</v>
      </c>
      <c r="H14" t="s">
        <v>84059</v>
      </c>
      <c r="J14" t="s">
        <v>84084</v>
      </c>
      <c r="K14" t="s">
        <v>84067</v>
      </c>
    </row>
    <row r="15" spans="1:11">
      <c r="A15" t="s">
        <v>75022</v>
      </c>
      <c r="B15">
        <v>1301895</v>
      </c>
      <c r="D15">
        <v>1301895</v>
      </c>
      <c r="E15" s="11" t="s">
        <v>84085</v>
      </c>
      <c r="F15" t="b">
        <f t="shared" si="1"/>
        <v>1</v>
      </c>
      <c r="H15" t="s">
        <v>84059</v>
      </c>
      <c r="J15" t="e">
        <v>#N/A</v>
      </c>
      <c r="K15" t="s">
        <v>84067</v>
      </c>
    </row>
    <row r="16" spans="1:11">
      <c r="A16" t="s">
        <v>16454</v>
      </c>
      <c r="B16">
        <v>1302515</v>
      </c>
      <c r="D16">
        <v>1302515</v>
      </c>
      <c r="E16" s="9" t="s">
        <v>84086</v>
      </c>
      <c r="F16" t="b">
        <f t="shared" si="1"/>
        <v>1</v>
      </c>
      <c r="H16" t="s">
        <v>84059</v>
      </c>
      <c r="J16" t="s">
        <v>84087</v>
      </c>
      <c r="K16" t="e">
        <v>#N/A</v>
      </c>
    </row>
    <row r="17" spans="1:11">
      <c r="A17" t="s">
        <v>16506</v>
      </c>
      <c r="B17">
        <v>1302622</v>
      </c>
      <c r="D17">
        <v>1302622</v>
      </c>
      <c r="E17" s="11" t="s">
        <v>84088</v>
      </c>
      <c r="F17" t="b">
        <f t="shared" si="1"/>
        <v>1</v>
      </c>
      <c r="H17" t="s">
        <v>84059</v>
      </c>
      <c r="J17" t="e">
        <v>#N/A</v>
      </c>
      <c r="K17" t="s">
        <v>84074</v>
      </c>
    </row>
    <row r="18" spans="1:11">
      <c r="A18" t="s">
        <v>75125</v>
      </c>
      <c r="B18">
        <v>1302657</v>
      </c>
      <c r="D18">
        <v>1302657</v>
      </c>
      <c r="E18" s="11" t="s">
        <v>84089</v>
      </c>
      <c r="F18" t="b">
        <f t="shared" si="1"/>
        <v>1</v>
      </c>
      <c r="H18" t="s">
        <v>84059</v>
      </c>
      <c r="J18" t="s">
        <v>84090</v>
      </c>
      <c r="K18" t="e">
        <v>#N/A</v>
      </c>
    </row>
    <row r="19" spans="1:11">
      <c r="A19" t="s">
        <v>16540</v>
      </c>
      <c r="B19">
        <v>1302696</v>
      </c>
      <c r="D19">
        <v>1302696</v>
      </c>
      <c r="E19" s="11" t="s">
        <v>84091</v>
      </c>
      <c r="F19" t="b">
        <f t="shared" si="1"/>
        <v>1</v>
      </c>
      <c r="H19" t="s">
        <v>84059</v>
      </c>
      <c r="J19" t="s">
        <v>84092</v>
      </c>
      <c r="K19" t="s">
        <v>84093</v>
      </c>
    </row>
    <row r="20" spans="1:11">
      <c r="A20" t="s">
        <v>16683</v>
      </c>
      <c r="B20">
        <v>1303111</v>
      </c>
      <c r="D20">
        <v>1303111</v>
      </c>
      <c r="E20" s="11" t="s">
        <v>84092</v>
      </c>
      <c r="F20" t="b">
        <f t="shared" si="1"/>
        <v>1</v>
      </c>
      <c r="H20" t="s">
        <v>84059</v>
      </c>
      <c r="J20" t="s">
        <v>84094</v>
      </c>
      <c r="K20" t="s">
        <v>84095</v>
      </c>
    </row>
    <row r="21" spans="1:11">
      <c r="A21" t="s">
        <v>16687</v>
      </c>
      <c r="B21">
        <v>1303130</v>
      </c>
      <c r="D21">
        <v>1303130</v>
      </c>
      <c r="E21" s="11" t="s">
        <v>84094</v>
      </c>
      <c r="F21" t="b">
        <f t="shared" si="1"/>
        <v>1</v>
      </c>
      <c r="H21" t="s">
        <v>84059</v>
      </c>
      <c r="J21" t="s">
        <v>84096</v>
      </c>
      <c r="K21" t="s">
        <v>84067</v>
      </c>
    </row>
    <row r="22" spans="1:11">
      <c r="A22" t="s">
        <v>16738</v>
      </c>
      <c r="B22">
        <v>1303323</v>
      </c>
      <c r="D22">
        <v>1303323</v>
      </c>
      <c r="E22" s="11" t="s">
        <v>84096</v>
      </c>
      <c r="F22" t="b">
        <f t="shared" si="1"/>
        <v>1</v>
      </c>
      <c r="H22" t="s">
        <v>84059</v>
      </c>
      <c r="J22" t="s">
        <v>84097</v>
      </c>
      <c r="K22" t="s">
        <v>84067</v>
      </c>
    </row>
    <row r="23" spans="1:11">
      <c r="A23" t="s">
        <v>920</v>
      </c>
      <c r="B23">
        <v>1303436</v>
      </c>
      <c r="D23">
        <v>1303436</v>
      </c>
      <c r="E23" s="9" t="s">
        <v>84098</v>
      </c>
      <c r="J23" t="s">
        <v>84099</v>
      </c>
      <c r="K23" t="s">
        <v>84063</v>
      </c>
    </row>
    <row r="24" spans="1:11">
      <c r="A24" t="s">
        <v>16774</v>
      </c>
      <c r="B24">
        <v>1303450</v>
      </c>
      <c r="D24">
        <v>1303450</v>
      </c>
      <c r="E24" s="11" t="s">
        <v>84097</v>
      </c>
      <c r="F24" t="b">
        <f t="shared" ref="F24:F40" si="2">B24=D24</f>
        <v>1</v>
      </c>
      <c r="H24" t="s">
        <v>84059</v>
      </c>
      <c r="J24" t="e">
        <v>#N/A</v>
      </c>
      <c r="K24" t="s">
        <v>84067</v>
      </c>
    </row>
    <row r="25" spans="1:11">
      <c r="A25" t="s">
        <v>16785</v>
      </c>
      <c r="B25">
        <v>1303486</v>
      </c>
      <c r="D25">
        <v>1303486</v>
      </c>
      <c r="E25" s="11" t="s">
        <v>84099</v>
      </c>
      <c r="F25" t="b">
        <f t="shared" si="2"/>
        <v>1</v>
      </c>
      <c r="H25" t="s">
        <v>84059</v>
      </c>
      <c r="J25" t="s">
        <v>84100</v>
      </c>
      <c r="K25" t="s">
        <v>84067</v>
      </c>
    </row>
    <row r="26" spans="1:11">
      <c r="A26" t="s">
        <v>16808</v>
      </c>
      <c r="B26">
        <v>1303557</v>
      </c>
      <c r="D26">
        <v>1303557</v>
      </c>
      <c r="E26" s="11" t="s">
        <v>84101</v>
      </c>
      <c r="F26" t="b">
        <f t="shared" si="2"/>
        <v>1</v>
      </c>
      <c r="H26" t="s">
        <v>84059</v>
      </c>
      <c r="J26" t="s">
        <v>84102</v>
      </c>
      <c r="K26" t="e">
        <v>#N/A</v>
      </c>
    </row>
    <row r="27" spans="1:11">
      <c r="A27" t="s">
        <v>16822</v>
      </c>
      <c r="B27">
        <v>1303602</v>
      </c>
      <c r="D27">
        <v>1303602</v>
      </c>
      <c r="E27" s="11" t="s">
        <v>84100</v>
      </c>
      <c r="F27" t="b">
        <f t="shared" si="2"/>
        <v>1</v>
      </c>
      <c r="H27" t="s">
        <v>84059</v>
      </c>
      <c r="J27" t="s">
        <v>84103</v>
      </c>
      <c r="K27" t="s">
        <v>84076</v>
      </c>
    </row>
    <row r="28" spans="1:11">
      <c r="A28" t="s">
        <v>16826</v>
      </c>
      <c r="B28">
        <v>1303619</v>
      </c>
      <c r="D28">
        <v>1303619</v>
      </c>
      <c r="E28" s="9" t="s">
        <v>84104</v>
      </c>
      <c r="F28" t="b">
        <f t="shared" si="2"/>
        <v>1</v>
      </c>
      <c r="H28" t="s">
        <v>84059</v>
      </c>
      <c r="J28" t="s">
        <v>84105</v>
      </c>
      <c r="K28" t="s">
        <v>84060</v>
      </c>
    </row>
    <row r="29" spans="1:11">
      <c r="A29" t="s">
        <v>16835</v>
      </c>
      <c r="B29">
        <v>1303692</v>
      </c>
      <c r="D29">
        <v>1303692</v>
      </c>
      <c r="E29" s="9" t="s">
        <v>84106</v>
      </c>
      <c r="F29" t="b">
        <f t="shared" si="2"/>
        <v>1</v>
      </c>
      <c r="H29" t="s">
        <v>84059</v>
      </c>
      <c r="J29" t="s">
        <v>84107</v>
      </c>
      <c r="K29" t="s">
        <v>84060</v>
      </c>
    </row>
    <row r="30" spans="1:11">
      <c r="A30" t="s">
        <v>17062</v>
      </c>
      <c r="B30">
        <v>1303808</v>
      </c>
      <c r="D30">
        <v>1303808</v>
      </c>
      <c r="E30" s="9" t="s">
        <v>84105</v>
      </c>
      <c r="F30" t="b">
        <f t="shared" si="2"/>
        <v>1</v>
      </c>
      <c r="H30" t="s">
        <v>84059</v>
      </c>
      <c r="J30" t="s">
        <v>84108</v>
      </c>
      <c r="K30" t="s">
        <v>84060</v>
      </c>
    </row>
    <row r="31" spans="1:11">
      <c r="A31" t="s">
        <v>17078</v>
      </c>
      <c r="B31">
        <v>1303855</v>
      </c>
      <c r="D31">
        <v>1303855</v>
      </c>
      <c r="E31" s="11" t="s">
        <v>84107</v>
      </c>
      <c r="F31" t="b">
        <f t="shared" si="2"/>
        <v>1</v>
      </c>
      <c r="H31" t="s">
        <v>84059</v>
      </c>
      <c r="J31" t="s">
        <v>84109</v>
      </c>
      <c r="K31" t="s">
        <v>84067</v>
      </c>
    </row>
    <row r="32" spans="1:11">
      <c r="A32" t="s">
        <v>17094</v>
      </c>
      <c r="B32">
        <v>1303877</v>
      </c>
      <c r="D32">
        <v>1303877</v>
      </c>
      <c r="E32" s="11" t="s">
        <v>84108</v>
      </c>
      <c r="F32" t="b">
        <f t="shared" si="2"/>
        <v>1</v>
      </c>
      <c r="H32" t="s">
        <v>84059</v>
      </c>
      <c r="J32" t="s">
        <v>84110</v>
      </c>
      <c r="K32" t="s">
        <v>84067</v>
      </c>
    </row>
    <row r="33" spans="1:11">
      <c r="A33" t="s">
        <v>17124</v>
      </c>
      <c r="B33">
        <v>1303987</v>
      </c>
      <c r="D33">
        <v>1303987</v>
      </c>
      <c r="E33" s="11" t="s">
        <v>84109</v>
      </c>
      <c r="F33" t="b">
        <f t="shared" si="2"/>
        <v>1</v>
      </c>
      <c r="H33" t="s">
        <v>84059</v>
      </c>
      <c r="J33" t="s">
        <v>84111</v>
      </c>
      <c r="K33" t="s">
        <v>84067</v>
      </c>
    </row>
    <row r="34" spans="1:11">
      <c r="A34" t="s">
        <v>17144</v>
      </c>
      <c r="B34">
        <v>1304033</v>
      </c>
      <c r="D34">
        <v>1304033</v>
      </c>
      <c r="E34" s="9" t="s">
        <v>84110</v>
      </c>
      <c r="F34" t="b">
        <f t="shared" si="2"/>
        <v>1</v>
      </c>
      <c r="H34" t="s">
        <v>84059</v>
      </c>
      <c r="J34" t="s">
        <v>84112</v>
      </c>
      <c r="K34" t="s">
        <v>84060</v>
      </c>
    </row>
    <row r="35" spans="1:11">
      <c r="A35" t="s">
        <v>17169</v>
      </c>
      <c r="B35">
        <v>1304159</v>
      </c>
      <c r="D35">
        <v>1304159</v>
      </c>
      <c r="E35" s="11" t="s">
        <v>84113</v>
      </c>
      <c r="F35" t="b">
        <f t="shared" si="2"/>
        <v>1</v>
      </c>
      <c r="H35" t="s">
        <v>84059</v>
      </c>
      <c r="J35" t="s">
        <v>84114</v>
      </c>
      <c r="K35" t="s">
        <v>84067</v>
      </c>
    </row>
    <row r="36" spans="1:11">
      <c r="A36" t="s">
        <v>17194</v>
      </c>
      <c r="B36">
        <v>1304197</v>
      </c>
      <c r="D36">
        <v>1304197</v>
      </c>
      <c r="E36" s="11" t="s">
        <v>84115</v>
      </c>
      <c r="F36" t="b">
        <f t="shared" si="2"/>
        <v>1</v>
      </c>
      <c r="H36" t="s">
        <v>84059</v>
      </c>
      <c r="J36" t="s">
        <v>2</v>
      </c>
      <c r="K36" t="s">
        <v>84076</v>
      </c>
    </row>
    <row r="37" spans="1:11">
      <c r="A37" t="s">
        <v>17198</v>
      </c>
      <c r="B37">
        <v>1304201</v>
      </c>
      <c r="D37">
        <v>1304201</v>
      </c>
      <c r="E37" s="9" t="s">
        <v>84114</v>
      </c>
      <c r="F37" t="b">
        <f t="shared" si="2"/>
        <v>1</v>
      </c>
      <c r="H37" t="s">
        <v>84059</v>
      </c>
      <c r="J37" t="s">
        <v>84116</v>
      </c>
      <c r="K37" t="s">
        <v>84060</v>
      </c>
    </row>
    <row r="38" spans="1:11">
      <c r="A38" t="s">
        <v>982</v>
      </c>
      <c r="B38">
        <v>2304949</v>
      </c>
      <c r="D38">
        <v>13042741</v>
      </c>
      <c r="E38" s="9" t="s">
        <v>84117</v>
      </c>
      <c r="F38" s="10" t="b">
        <f t="shared" si="2"/>
        <v>0</v>
      </c>
      <c r="J38" t="s">
        <v>84118</v>
      </c>
      <c r="K38" t="e">
        <v>#N/A</v>
      </c>
    </row>
    <row r="39" spans="1:11">
      <c r="A39" t="s">
        <v>17252</v>
      </c>
      <c r="B39">
        <v>1304327</v>
      </c>
      <c r="D39">
        <v>1304327</v>
      </c>
      <c r="E39" s="11" t="s">
        <v>84119</v>
      </c>
      <c r="F39" t="b">
        <f t="shared" si="2"/>
        <v>1</v>
      </c>
      <c r="H39" t="s">
        <v>84059</v>
      </c>
      <c r="J39" t="s">
        <v>84120</v>
      </c>
      <c r="K39" t="s">
        <v>84121</v>
      </c>
    </row>
    <row r="40" spans="1:11">
      <c r="A40" t="s">
        <v>75420</v>
      </c>
      <c r="B40">
        <v>1304425</v>
      </c>
      <c r="D40">
        <v>1304425</v>
      </c>
      <c r="E40" s="11" t="s">
        <v>84122</v>
      </c>
      <c r="F40" t="b">
        <f t="shared" si="2"/>
        <v>1</v>
      </c>
      <c r="H40" t="s">
        <v>84059</v>
      </c>
      <c r="J40" t="s">
        <v>2</v>
      </c>
      <c r="K40" t="s">
        <v>84083</v>
      </c>
    </row>
    <row r="41" spans="1:11">
      <c r="A41" t="s">
        <v>147</v>
      </c>
      <c r="B41">
        <v>1304512</v>
      </c>
      <c r="D41">
        <v>1304512</v>
      </c>
      <c r="E41" s="9" t="s">
        <v>146</v>
      </c>
      <c r="J41" t="s">
        <v>2</v>
      </c>
      <c r="K41" t="s">
        <v>84063</v>
      </c>
    </row>
    <row r="42" spans="1:11">
      <c r="A42" t="s">
        <v>75448</v>
      </c>
      <c r="B42">
        <v>1304656</v>
      </c>
      <c r="D42">
        <v>1304656</v>
      </c>
      <c r="E42" s="9" t="s">
        <v>84118</v>
      </c>
      <c r="F42" t="b">
        <f t="shared" ref="F42:F53" si="3">B42=D42</f>
        <v>1</v>
      </c>
      <c r="H42" t="s">
        <v>84123</v>
      </c>
      <c r="J42" t="s">
        <v>84124</v>
      </c>
      <c r="K42" t="s">
        <v>84060</v>
      </c>
    </row>
    <row r="43" spans="1:11">
      <c r="A43" t="s">
        <v>17422</v>
      </c>
      <c r="B43">
        <v>1304666</v>
      </c>
      <c r="D43">
        <v>1304666</v>
      </c>
      <c r="E43" s="9" t="s">
        <v>84120</v>
      </c>
      <c r="F43" t="b">
        <f t="shared" si="3"/>
        <v>1</v>
      </c>
      <c r="H43" t="s">
        <v>84123</v>
      </c>
      <c r="J43" t="s">
        <v>84125</v>
      </c>
      <c r="K43" t="s">
        <v>84060</v>
      </c>
    </row>
    <row r="44" spans="1:11">
      <c r="A44" t="s">
        <v>75475</v>
      </c>
      <c r="B44">
        <v>1304797</v>
      </c>
      <c r="D44">
        <v>1304797</v>
      </c>
      <c r="E44" s="11" t="s">
        <v>84126</v>
      </c>
      <c r="F44" t="b">
        <f t="shared" si="3"/>
        <v>1</v>
      </c>
      <c r="H44" t="s">
        <v>84123</v>
      </c>
      <c r="J44" t="s">
        <v>2</v>
      </c>
      <c r="K44" t="s">
        <v>84121</v>
      </c>
    </row>
    <row r="45" spans="1:11">
      <c r="A45" t="s">
        <v>75485</v>
      </c>
      <c r="B45">
        <v>1304835</v>
      </c>
      <c r="D45">
        <v>1304835</v>
      </c>
      <c r="E45" s="11" t="s">
        <v>84127</v>
      </c>
      <c r="F45" t="b">
        <f t="shared" si="3"/>
        <v>1</v>
      </c>
      <c r="H45" t="s">
        <v>84123</v>
      </c>
      <c r="J45" t="s">
        <v>84128</v>
      </c>
      <c r="K45" t="s">
        <v>84121</v>
      </c>
    </row>
    <row r="46" spans="1:11">
      <c r="A46" t="s">
        <v>75504</v>
      </c>
      <c r="B46">
        <v>1304967</v>
      </c>
      <c r="D46">
        <v>1304967</v>
      </c>
      <c r="E46" s="11" t="s">
        <v>84124</v>
      </c>
      <c r="F46" t="b">
        <f t="shared" si="3"/>
        <v>1</v>
      </c>
      <c r="H46" t="s">
        <v>84123</v>
      </c>
      <c r="J46" t="s">
        <v>84129</v>
      </c>
      <c r="K46" t="s">
        <v>84130</v>
      </c>
    </row>
    <row r="47" spans="1:11">
      <c r="A47" t="s">
        <v>75533</v>
      </c>
      <c r="B47">
        <v>1311635</v>
      </c>
      <c r="D47">
        <v>1311635</v>
      </c>
      <c r="E47" s="9" t="s">
        <v>84125</v>
      </c>
      <c r="F47" t="b">
        <f t="shared" si="3"/>
        <v>1</v>
      </c>
      <c r="H47" t="s">
        <v>84123</v>
      </c>
      <c r="J47" t="s">
        <v>2</v>
      </c>
      <c r="K47" t="s">
        <v>84060</v>
      </c>
    </row>
    <row r="48" spans="1:11">
      <c r="A48" t="s">
        <v>75543</v>
      </c>
      <c r="B48">
        <v>1311850</v>
      </c>
      <c r="D48">
        <v>1311850</v>
      </c>
      <c r="E48" s="11" t="s">
        <v>84131</v>
      </c>
      <c r="F48" t="b">
        <f t="shared" si="3"/>
        <v>1</v>
      </c>
      <c r="H48" t="s">
        <v>84123</v>
      </c>
      <c r="J48" t="s">
        <v>84132</v>
      </c>
      <c r="K48" t="s">
        <v>84121</v>
      </c>
    </row>
    <row r="49" spans="1:11">
      <c r="A49" t="s">
        <v>17585</v>
      </c>
      <c r="B49">
        <v>1312113</v>
      </c>
      <c r="D49">
        <v>1312113</v>
      </c>
      <c r="E49" s="11" t="s">
        <v>84133</v>
      </c>
      <c r="F49" t="b">
        <f t="shared" si="3"/>
        <v>1</v>
      </c>
      <c r="H49" t="s">
        <v>84123</v>
      </c>
      <c r="J49" t="s">
        <v>84134</v>
      </c>
      <c r="K49" t="s">
        <v>84067</v>
      </c>
    </row>
    <row r="50" spans="1:11">
      <c r="A50" t="s">
        <v>17618</v>
      </c>
      <c r="B50">
        <v>1312314</v>
      </c>
      <c r="D50">
        <v>1312314</v>
      </c>
      <c r="E50" s="11" t="s">
        <v>84129</v>
      </c>
      <c r="F50" t="b">
        <f t="shared" si="3"/>
        <v>1</v>
      </c>
      <c r="H50" t="s">
        <v>84123</v>
      </c>
      <c r="J50" t="s">
        <v>84135</v>
      </c>
      <c r="K50" t="s">
        <v>84067</v>
      </c>
    </row>
    <row r="51" spans="1:11">
      <c r="A51" t="s">
        <v>75591</v>
      </c>
      <c r="B51">
        <v>1312537</v>
      </c>
      <c r="D51">
        <v>1312537</v>
      </c>
      <c r="E51" s="11" t="s">
        <v>84136</v>
      </c>
      <c r="F51" t="b">
        <f t="shared" si="3"/>
        <v>1</v>
      </c>
      <c r="H51" t="s">
        <v>84123</v>
      </c>
      <c r="J51" t="s">
        <v>84137</v>
      </c>
      <c r="K51" t="s">
        <v>84121</v>
      </c>
    </row>
    <row r="52" spans="1:11">
      <c r="A52" t="s">
        <v>17740</v>
      </c>
      <c r="B52">
        <v>1314295</v>
      </c>
      <c r="D52">
        <v>1314295</v>
      </c>
      <c r="E52" s="11" t="s">
        <v>84132</v>
      </c>
      <c r="F52" t="b">
        <f t="shared" si="3"/>
        <v>1</v>
      </c>
      <c r="H52" t="s">
        <v>84123</v>
      </c>
      <c r="J52" t="s">
        <v>84138</v>
      </c>
      <c r="K52" t="s">
        <v>84060</v>
      </c>
    </row>
    <row r="53" spans="1:11">
      <c r="A53" t="s">
        <v>17817</v>
      </c>
      <c r="B53">
        <v>1314811</v>
      </c>
      <c r="D53">
        <v>1314811</v>
      </c>
      <c r="E53" s="11" t="s">
        <v>84134</v>
      </c>
      <c r="F53" t="b">
        <f t="shared" si="3"/>
        <v>1</v>
      </c>
      <c r="H53" t="s">
        <v>84123</v>
      </c>
      <c r="J53" t="s">
        <v>2</v>
      </c>
      <c r="K53" t="s">
        <v>84095</v>
      </c>
    </row>
    <row r="54" spans="1:11">
      <c r="A54" t="s">
        <v>1011</v>
      </c>
      <c r="B54">
        <v>1315095</v>
      </c>
      <c r="D54">
        <v>1315095</v>
      </c>
      <c r="E54" s="9" t="s">
        <v>84139</v>
      </c>
      <c r="J54" t="s">
        <v>84140</v>
      </c>
      <c r="K54" t="s">
        <v>84063</v>
      </c>
    </row>
    <row r="55" spans="1:11">
      <c r="A55" t="s">
        <v>17874</v>
      </c>
      <c r="B55">
        <v>1315131</v>
      </c>
      <c r="D55">
        <v>1315131</v>
      </c>
      <c r="E55" s="11" t="s">
        <v>84141</v>
      </c>
      <c r="F55" t="b">
        <f>B55=D55</f>
        <v>1</v>
      </c>
      <c r="H55" t="s">
        <v>84123</v>
      </c>
      <c r="J55" t="s">
        <v>84142</v>
      </c>
      <c r="K55" t="s">
        <v>84067</v>
      </c>
    </row>
    <row r="56" spans="1:11">
      <c r="A56" t="s">
        <v>17880</v>
      </c>
      <c r="B56">
        <v>1315160</v>
      </c>
      <c r="D56">
        <v>1315160</v>
      </c>
      <c r="E56" s="11" t="s">
        <v>84143</v>
      </c>
      <c r="F56" t="b">
        <f>B56=D56</f>
        <v>1</v>
      </c>
      <c r="H56" t="s">
        <v>84123</v>
      </c>
      <c r="J56" t="s">
        <v>84144</v>
      </c>
      <c r="K56" t="s">
        <v>84060</v>
      </c>
    </row>
    <row r="57" spans="1:11">
      <c r="A57" t="s">
        <v>17900</v>
      </c>
      <c r="B57">
        <v>1315438</v>
      </c>
      <c r="D57">
        <v>1315438</v>
      </c>
      <c r="E57" s="11" t="s">
        <v>84145</v>
      </c>
      <c r="F57" t="b">
        <f>B57=D57</f>
        <v>1</v>
      </c>
      <c r="H57" t="s">
        <v>84123</v>
      </c>
      <c r="J57" t="s">
        <v>84146</v>
      </c>
      <c r="K57" t="s">
        <v>84067</v>
      </c>
    </row>
    <row r="58" spans="1:11">
      <c r="A58" t="s">
        <v>198</v>
      </c>
      <c r="B58">
        <v>1315500</v>
      </c>
      <c r="D58">
        <v>1315500</v>
      </c>
      <c r="E58" s="9" t="s">
        <v>197</v>
      </c>
      <c r="J58" t="s">
        <v>84147</v>
      </c>
      <c r="K58" t="s">
        <v>84063</v>
      </c>
    </row>
    <row r="59" spans="1:11">
      <c r="A59" t="s">
        <v>17935</v>
      </c>
      <c r="B59">
        <v>1315777</v>
      </c>
      <c r="D59">
        <v>1315777</v>
      </c>
      <c r="E59" s="9" t="s">
        <v>84148</v>
      </c>
      <c r="F59" t="b">
        <f t="shared" ref="F59:F72" si="4">B59=D59</f>
        <v>1</v>
      </c>
      <c r="H59" t="s">
        <v>84123</v>
      </c>
      <c r="J59" t="s">
        <v>84149</v>
      </c>
      <c r="K59" t="s">
        <v>84060</v>
      </c>
    </row>
    <row r="60" spans="1:11">
      <c r="A60" t="s">
        <v>75712</v>
      </c>
      <c r="B60">
        <v>1316002</v>
      </c>
      <c r="D60">
        <v>1316002</v>
      </c>
      <c r="E60" s="11" t="s">
        <v>84150</v>
      </c>
      <c r="F60" t="b">
        <f t="shared" si="4"/>
        <v>1</v>
      </c>
      <c r="H60" t="s">
        <v>84123</v>
      </c>
      <c r="J60" t="s">
        <v>2</v>
      </c>
      <c r="K60" t="s">
        <v>84067</v>
      </c>
    </row>
    <row r="61" spans="1:11">
      <c r="A61" t="s">
        <v>17977</v>
      </c>
      <c r="B61">
        <v>1316075</v>
      </c>
      <c r="D61">
        <v>1316075</v>
      </c>
      <c r="E61" s="11" t="s">
        <v>84142</v>
      </c>
      <c r="F61" t="b">
        <f t="shared" si="4"/>
        <v>1</v>
      </c>
      <c r="H61" t="s">
        <v>84123</v>
      </c>
      <c r="J61" t="s">
        <v>84151</v>
      </c>
      <c r="K61" t="s">
        <v>84076</v>
      </c>
    </row>
    <row r="62" spans="1:11">
      <c r="A62" t="s">
        <v>17979</v>
      </c>
      <c r="B62">
        <v>1316077</v>
      </c>
      <c r="D62">
        <v>1316077</v>
      </c>
      <c r="E62" s="11" t="s">
        <v>84152</v>
      </c>
      <c r="F62" t="b">
        <f t="shared" si="4"/>
        <v>1</v>
      </c>
      <c r="H62" t="s">
        <v>84123</v>
      </c>
      <c r="J62" t="s">
        <v>84153</v>
      </c>
      <c r="K62" t="s">
        <v>84076</v>
      </c>
    </row>
    <row r="63" spans="1:11">
      <c r="A63" t="s">
        <v>17998</v>
      </c>
      <c r="B63">
        <v>1316218</v>
      </c>
      <c r="D63">
        <v>1316218</v>
      </c>
      <c r="E63" s="11" t="s">
        <v>84154</v>
      </c>
      <c r="F63" t="b">
        <f t="shared" si="4"/>
        <v>1</v>
      </c>
      <c r="H63" t="s">
        <v>84123</v>
      </c>
      <c r="J63" t="s">
        <v>84155</v>
      </c>
      <c r="K63" t="s">
        <v>84067</v>
      </c>
    </row>
    <row r="64" spans="1:11">
      <c r="A64" t="s">
        <v>18012</v>
      </c>
      <c r="B64">
        <v>1316375</v>
      </c>
      <c r="D64">
        <v>1316375</v>
      </c>
      <c r="E64" s="11" t="s">
        <v>84147</v>
      </c>
      <c r="F64" t="b">
        <f t="shared" si="4"/>
        <v>1</v>
      </c>
      <c r="H64" t="s">
        <v>84123</v>
      </c>
      <c r="J64" t="s">
        <v>84156</v>
      </c>
      <c r="K64" t="s">
        <v>84067</v>
      </c>
    </row>
    <row r="65" spans="1:11">
      <c r="A65" t="s">
        <v>18023</v>
      </c>
      <c r="B65">
        <v>1316595</v>
      </c>
      <c r="D65">
        <v>1316595</v>
      </c>
      <c r="E65" s="11" t="s">
        <v>84149</v>
      </c>
      <c r="F65" t="b">
        <f t="shared" si="4"/>
        <v>1</v>
      </c>
      <c r="H65" t="s">
        <v>84123</v>
      </c>
      <c r="J65" t="s">
        <v>84157</v>
      </c>
      <c r="K65" t="s">
        <v>84074</v>
      </c>
    </row>
    <row r="66" spans="1:11">
      <c r="A66" t="s">
        <v>18031</v>
      </c>
      <c r="B66">
        <v>1316755</v>
      </c>
      <c r="D66">
        <v>1316755</v>
      </c>
      <c r="E66" s="11" t="s">
        <v>84158</v>
      </c>
      <c r="F66" t="b">
        <f t="shared" si="4"/>
        <v>1</v>
      </c>
      <c r="H66" t="s">
        <v>84123</v>
      </c>
      <c r="J66" t="e">
        <v>#N/A</v>
      </c>
      <c r="K66" t="s">
        <v>84121</v>
      </c>
    </row>
    <row r="67" spans="1:11">
      <c r="A67" t="s">
        <v>18060</v>
      </c>
      <c r="B67">
        <v>1317396</v>
      </c>
      <c r="D67">
        <v>1317396</v>
      </c>
      <c r="E67" s="11" t="s">
        <v>84151</v>
      </c>
      <c r="F67" t="b">
        <f t="shared" si="4"/>
        <v>1</v>
      </c>
      <c r="H67" t="s">
        <v>84123</v>
      </c>
      <c r="J67" t="e">
        <v>#N/A</v>
      </c>
      <c r="K67" t="s">
        <v>84067</v>
      </c>
    </row>
    <row r="68" spans="1:11">
      <c r="A68" t="s">
        <v>18064</v>
      </c>
      <c r="B68">
        <v>1317517</v>
      </c>
      <c r="D68">
        <v>1317517</v>
      </c>
      <c r="E68" s="11" t="s">
        <v>84159</v>
      </c>
      <c r="F68" t="b">
        <f t="shared" si="4"/>
        <v>1</v>
      </c>
      <c r="H68" t="s">
        <v>84123</v>
      </c>
      <c r="J68" t="s">
        <v>2</v>
      </c>
      <c r="K68" t="s">
        <v>84076</v>
      </c>
    </row>
    <row r="69" spans="1:11">
      <c r="A69" t="s">
        <v>18081</v>
      </c>
      <c r="B69">
        <v>1318015</v>
      </c>
      <c r="D69">
        <v>1318015</v>
      </c>
      <c r="E69" s="11" t="s">
        <v>84160</v>
      </c>
      <c r="F69" t="b">
        <f t="shared" si="4"/>
        <v>1</v>
      </c>
      <c r="H69" t="s">
        <v>84123</v>
      </c>
      <c r="J69" t="s">
        <v>84161</v>
      </c>
      <c r="K69" t="s">
        <v>84067</v>
      </c>
    </row>
    <row r="70" spans="1:11">
      <c r="A70" t="s">
        <v>18183</v>
      </c>
      <c r="B70">
        <v>1319515</v>
      </c>
      <c r="D70">
        <v>1319515</v>
      </c>
      <c r="E70" s="11" t="s">
        <v>84162</v>
      </c>
      <c r="F70" t="b">
        <f t="shared" si="4"/>
        <v>1</v>
      </c>
      <c r="H70" t="s">
        <v>84123</v>
      </c>
      <c r="J70" t="s">
        <v>84163</v>
      </c>
      <c r="K70" t="s">
        <v>84067</v>
      </c>
    </row>
    <row r="71" spans="1:11">
      <c r="A71" t="s">
        <v>18194</v>
      </c>
      <c r="B71">
        <v>1319695</v>
      </c>
      <c r="D71">
        <v>1319695</v>
      </c>
      <c r="E71" s="11" t="s">
        <v>84164</v>
      </c>
      <c r="F71" t="b">
        <f t="shared" si="4"/>
        <v>1</v>
      </c>
      <c r="H71" t="s">
        <v>84123</v>
      </c>
      <c r="J71" t="e">
        <v>#N/A</v>
      </c>
      <c r="K71" t="s">
        <v>84067</v>
      </c>
    </row>
    <row r="72" spans="1:11">
      <c r="A72" t="s">
        <v>18238</v>
      </c>
      <c r="B72">
        <v>13200304</v>
      </c>
      <c r="D72">
        <v>13200304</v>
      </c>
      <c r="E72" s="11" t="s">
        <v>84165</v>
      </c>
      <c r="F72" t="b">
        <f t="shared" si="4"/>
        <v>1</v>
      </c>
      <c r="H72" t="s">
        <v>84123</v>
      </c>
      <c r="J72" t="e">
        <v>#N/A</v>
      </c>
      <c r="K72" t="e">
        <v>#N/A</v>
      </c>
    </row>
    <row r="73" spans="1:11">
      <c r="A73" t="s">
        <v>1559</v>
      </c>
      <c r="B73">
        <v>13200920</v>
      </c>
      <c r="D73">
        <v>132009201</v>
      </c>
      <c r="E73" s="9" t="s">
        <v>84166</v>
      </c>
      <c r="J73" t="e">
        <v>#N/A</v>
      </c>
      <c r="K73" t="e">
        <v>#N/A</v>
      </c>
    </row>
    <row r="74" spans="1:11">
      <c r="A74" t="s">
        <v>75857</v>
      </c>
      <c r="B74">
        <v>13201377</v>
      </c>
      <c r="D74">
        <v>13201377</v>
      </c>
      <c r="E74" s="11" t="s">
        <v>84167</v>
      </c>
      <c r="F74" t="b">
        <f>B74=D74</f>
        <v>1</v>
      </c>
      <c r="H74" t="s">
        <v>84123</v>
      </c>
      <c r="J74" t="e">
        <v>#N/A</v>
      </c>
      <c r="K74" t="e">
        <v>#N/A</v>
      </c>
    </row>
    <row r="75" spans="1:11">
      <c r="A75" t="s">
        <v>18310</v>
      </c>
      <c r="B75">
        <v>13201883</v>
      </c>
      <c r="D75">
        <v>13201883</v>
      </c>
      <c r="E75" s="9" t="s">
        <v>84168</v>
      </c>
      <c r="F75" t="b">
        <f>B75=D75</f>
        <v>1</v>
      </c>
      <c r="H75" t="s">
        <v>84123</v>
      </c>
      <c r="J75" t="e">
        <v>#N/A</v>
      </c>
      <c r="K75" t="s">
        <v>84060</v>
      </c>
    </row>
    <row r="76" spans="1:11">
      <c r="A76" t="s">
        <v>18348</v>
      </c>
      <c r="B76">
        <v>13202333</v>
      </c>
      <c r="D76">
        <v>13202333</v>
      </c>
      <c r="E76" s="11" t="s">
        <v>84161</v>
      </c>
      <c r="F76" t="b">
        <f>B76=D76</f>
        <v>1</v>
      </c>
      <c r="H76" t="s">
        <v>84123</v>
      </c>
      <c r="J76" t="e">
        <v>#N/A</v>
      </c>
      <c r="K76" t="s">
        <v>84067</v>
      </c>
    </row>
    <row r="77" spans="1:11">
      <c r="A77" t="s">
        <v>18354</v>
      </c>
      <c r="B77">
        <v>13202436</v>
      </c>
      <c r="D77">
        <v>13202436</v>
      </c>
      <c r="E77" s="11" t="s">
        <v>84163</v>
      </c>
      <c r="F77" t="b">
        <f>B77=D77</f>
        <v>1</v>
      </c>
      <c r="H77" t="s">
        <v>84123</v>
      </c>
      <c r="J77" t="e">
        <v>#N/A</v>
      </c>
      <c r="K77" t="s">
        <v>84060</v>
      </c>
    </row>
    <row r="78" spans="1:11">
      <c r="A78" t="s">
        <v>430</v>
      </c>
      <c r="B78">
        <v>13202444</v>
      </c>
      <c r="D78">
        <v>132024441</v>
      </c>
      <c r="E78" s="9" t="s">
        <v>84169</v>
      </c>
      <c r="J78" t="s">
        <v>84170</v>
      </c>
      <c r="K78" t="e">
        <v>#N/A</v>
      </c>
    </row>
    <row r="79" spans="1:11">
      <c r="A79" t="s">
        <v>18440</v>
      </c>
      <c r="B79">
        <v>13203693</v>
      </c>
      <c r="D79">
        <v>13203693</v>
      </c>
      <c r="E79" s="11" t="s">
        <v>84171</v>
      </c>
      <c r="F79" t="b">
        <f>B79=D79</f>
        <v>1</v>
      </c>
      <c r="H79" t="s">
        <v>84123</v>
      </c>
      <c r="J79" t="s">
        <v>84172</v>
      </c>
      <c r="K79" t="e">
        <v>#N/A</v>
      </c>
    </row>
    <row r="80" spans="1:11">
      <c r="A80" t="s">
        <v>18448</v>
      </c>
      <c r="B80">
        <v>13203707</v>
      </c>
      <c r="D80">
        <v>13203707</v>
      </c>
      <c r="E80" s="11" t="s">
        <v>84173</v>
      </c>
      <c r="F80" t="b">
        <f>B80=D80</f>
        <v>1</v>
      </c>
      <c r="H80" t="s">
        <v>84123</v>
      </c>
      <c r="J80" t="s">
        <v>84174</v>
      </c>
      <c r="K80" t="e">
        <v>#N/A</v>
      </c>
    </row>
    <row r="81" spans="1:11">
      <c r="A81" t="s">
        <v>18452</v>
      </c>
      <c r="B81">
        <v>13203724</v>
      </c>
      <c r="D81">
        <v>13203724</v>
      </c>
      <c r="E81" s="11" t="s">
        <v>84175</v>
      </c>
      <c r="F81" t="b">
        <f>B81=D81</f>
        <v>1</v>
      </c>
      <c r="H81" t="s">
        <v>84123</v>
      </c>
      <c r="J81" t="s">
        <v>84176</v>
      </c>
      <c r="K81" t="e">
        <v>#N/A</v>
      </c>
    </row>
    <row r="82" spans="1:11">
      <c r="A82" t="s">
        <v>18456</v>
      </c>
      <c r="B82">
        <v>13203739</v>
      </c>
      <c r="D82">
        <v>13203739</v>
      </c>
      <c r="E82" s="11" t="s">
        <v>84177</v>
      </c>
      <c r="F82" t="b">
        <f>B82=D82</f>
        <v>1</v>
      </c>
      <c r="H82" t="s">
        <v>84123</v>
      </c>
      <c r="J82" t="s">
        <v>84178</v>
      </c>
      <c r="K82" t="e">
        <v>#N/A</v>
      </c>
    </row>
    <row r="83" spans="1:11">
      <c r="A83" t="s">
        <v>18458</v>
      </c>
      <c r="B83">
        <v>13203749</v>
      </c>
      <c r="D83">
        <v>13203749</v>
      </c>
      <c r="E83" s="11" t="s">
        <v>84179</v>
      </c>
      <c r="F83" t="b">
        <f>B83=D83</f>
        <v>1</v>
      </c>
      <c r="H83" t="s">
        <v>84123</v>
      </c>
      <c r="J83" t="s">
        <v>84180</v>
      </c>
      <c r="K83" t="e">
        <v>#N/A</v>
      </c>
    </row>
    <row r="84" spans="1:11">
      <c r="A84" t="s">
        <v>18460</v>
      </c>
      <c r="D84">
        <v>13203751</v>
      </c>
      <c r="E84" s="9" t="s">
        <v>84181</v>
      </c>
      <c r="J84" t="s">
        <v>84182</v>
      </c>
      <c r="K84" t="e">
        <v>#N/A</v>
      </c>
    </row>
    <row r="85" spans="1:11">
      <c r="A85" t="s">
        <v>18472</v>
      </c>
      <c r="B85">
        <v>13203809</v>
      </c>
      <c r="D85">
        <v>13203809</v>
      </c>
      <c r="E85" s="11" t="s">
        <v>84183</v>
      </c>
      <c r="F85" t="b">
        <f t="shared" ref="F85:F96" si="5">B85=D85</f>
        <v>1</v>
      </c>
      <c r="H85" t="s">
        <v>84123</v>
      </c>
      <c r="J85" t="s">
        <v>2</v>
      </c>
      <c r="K85" t="e">
        <v>#N/A</v>
      </c>
    </row>
    <row r="86" spans="1:11">
      <c r="A86" t="s">
        <v>18474</v>
      </c>
      <c r="B86">
        <v>13203822</v>
      </c>
      <c r="D86">
        <v>13203822</v>
      </c>
      <c r="E86" s="11" t="s">
        <v>84184</v>
      </c>
      <c r="F86" t="b">
        <f t="shared" si="5"/>
        <v>1</v>
      </c>
      <c r="H86" t="s">
        <v>84123</v>
      </c>
      <c r="J86" t="s">
        <v>84185</v>
      </c>
      <c r="K86" t="e">
        <v>#N/A</v>
      </c>
    </row>
    <row r="87" spans="1:11">
      <c r="A87" t="s">
        <v>18479</v>
      </c>
      <c r="B87">
        <v>13203899</v>
      </c>
      <c r="D87">
        <v>13203899</v>
      </c>
      <c r="E87" s="11" t="s">
        <v>84186</v>
      </c>
      <c r="F87" t="b">
        <f t="shared" si="5"/>
        <v>1</v>
      </c>
      <c r="H87" t="s">
        <v>84123</v>
      </c>
      <c r="J87" t="s">
        <v>84187</v>
      </c>
      <c r="K87" t="s">
        <v>84060</v>
      </c>
    </row>
    <row r="88" spans="1:11">
      <c r="A88" t="s">
        <v>18509</v>
      </c>
      <c r="B88">
        <v>13204649</v>
      </c>
      <c r="D88">
        <v>13204649</v>
      </c>
      <c r="E88" s="11" t="s">
        <v>84172</v>
      </c>
      <c r="F88" t="b">
        <f t="shared" si="5"/>
        <v>1</v>
      </c>
      <c r="H88" t="s">
        <v>84123</v>
      </c>
      <c r="J88" t="s">
        <v>84188</v>
      </c>
      <c r="K88" t="s">
        <v>84067</v>
      </c>
    </row>
    <row r="89" spans="1:11">
      <c r="A89" t="s">
        <v>18517</v>
      </c>
      <c r="B89">
        <v>13204679</v>
      </c>
      <c r="D89">
        <v>13204679</v>
      </c>
      <c r="E89" s="11" t="s">
        <v>84189</v>
      </c>
      <c r="F89" t="b">
        <f t="shared" si="5"/>
        <v>1</v>
      </c>
      <c r="H89" t="s">
        <v>84123</v>
      </c>
      <c r="J89" t="s">
        <v>84190</v>
      </c>
      <c r="K89" t="s">
        <v>84067</v>
      </c>
    </row>
    <row r="90" spans="1:11">
      <c r="A90" t="s">
        <v>18548</v>
      </c>
      <c r="B90">
        <v>1320508</v>
      </c>
      <c r="D90">
        <v>1320508</v>
      </c>
      <c r="E90" s="11" t="s">
        <v>84191</v>
      </c>
      <c r="F90" t="b">
        <f t="shared" si="5"/>
        <v>1</v>
      </c>
      <c r="H90" t="s">
        <v>84123</v>
      </c>
      <c r="J90" t="s">
        <v>84192</v>
      </c>
      <c r="K90" t="s">
        <v>84076</v>
      </c>
    </row>
    <row r="91" spans="1:11">
      <c r="A91" t="s">
        <v>18575</v>
      </c>
      <c r="B91">
        <v>1320575</v>
      </c>
      <c r="D91">
        <v>1320575</v>
      </c>
      <c r="E91" s="11" t="s">
        <v>84193</v>
      </c>
      <c r="F91" t="b">
        <f t="shared" si="5"/>
        <v>1</v>
      </c>
      <c r="H91" t="s">
        <v>84123</v>
      </c>
      <c r="J91" t="s">
        <v>84194</v>
      </c>
      <c r="K91" t="s">
        <v>84067</v>
      </c>
    </row>
    <row r="92" spans="1:11">
      <c r="A92" t="s">
        <v>18590</v>
      </c>
      <c r="B92">
        <v>13206244</v>
      </c>
      <c r="D92">
        <v>13206244</v>
      </c>
      <c r="E92" s="11" t="s">
        <v>84180</v>
      </c>
      <c r="F92" t="b">
        <f t="shared" si="5"/>
        <v>1</v>
      </c>
      <c r="H92" t="s">
        <v>84123</v>
      </c>
      <c r="J92" t="s">
        <v>84195</v>
      </c>
      <c r="K92" t="s">
        <v>84060</v>
      </c>
    </row>
    <row r="93" spans="1:11">
      <c r="A93" t="s">
        <v>18594</v>
      </c>
      <c r="B93">
        <v>13206296</v>
      </c>
      <c r="D93">
        <v>13206296</v>
      </c>
      <c r="E93" s="11" t="s">
        <v>84182</v>
      </c>
      <c r="F93" t="b">
        <f t="shared" si="5"/>
        <v>1</v>
      </c>
      <c r="H93" t="s">
        <v>84123</v>
      </c>
      <c r="J93" t="e">
        <v>#N/A</v>
      </c>
      <c r="K93" t="s">
        <v>84067</v>
      </c>
    </row>
    <row r="94" spans="1:11">
      <c r="A94" t="s">
        <v>76116</v>
      </c>
      <c r="B94">
        <v>13207357</v>
      </c>
      <c r="D94">
        <v>13207357</v>
      </c>
      <c r="E94" s="11" t="s">
        <v>84196</v>
      </c>
      <c r="F94" t="b">
        <f t="shared" si="5"/>
        <v>1</v>
      </c>
      <c r="H94" t="s">
        <v>84123</v>
      </c>
      <c r="J94" t="e">
        <v>#N/A</v>
      </c>
      <c r="K94" t="s">
        <v>84121</v>
      </c>
    </row>
    <row r="95" spans="1:11">
      <c r="A95" t="s">
        <v>18743</v>
      </c>
      <c r="B95">
        <v>13207661</v>
      </c>
      <c r="D95">
        <v>13207661</v>
      </c>
      <c r="E95" s="11" t="s">
        <v>84197</v>
      </c>
      <c r="F95" t="b">
        <f t="shared" si="5"/>
        <v>1</v>
      </c>
      <c r="H95" t="s">
        <v>84123</v>
      </c>
      <c r="J95" t="e">
        <v>#N/A</v>
      </c>
      <c r="K95" t="s">
        <v>84067</v>
      </c>
    </row>
    <row r="96" spans="1:11">
      <c r="A96" t="s">
        <v>18749</v>
      </c>
      <c r="B96">
        <v>13207667</v>
      </c>
      <c r="D96">
        <v>13207667</v>
      </c>
      <c r="E96" s="9" t="s">
        <v>84187</v>
      </c>
      <c r="F96" t="b">
        <f t="shared" si="5"/>
        <v>1</v>
      </c>
      <c r="H96" t="s">
        <v>84123</v>
      </c>
      <c r="J96" t="e">
        <v>#N/A</v>
      </c>
      <c r="K96" t="s">
        <v>84060</v>
      </c>
    </row>
    <row r="97" spans="1:11">
      <c r="A97" t="s">
        <v>44</v>
      </c>
      <c r="B97">
        <v>13209008</v>
      </c>
      <c r="D97">
        <v>13209008</v>
      </c>
      <c r="E97" s="9" t="s">
        <v>43</v>
      </c>
      <c r="J97" t="e">
        <v>#N/A</v>
      </c>
      <c r="K97" t="s">
        <v>84063</v>
      </c>
    </row>
    <row r="98" spans="1:11">
      <c r="A98" t="s">
        <v>1026</v>
      </c>
      <c r="B98">
        <v>13209105</v>
      </c>
      <c r="D98">
        <v>13209105</v>
      </c>
      <c r="E98" s="9" t="s">
        <v>84198</v>
      </c>
      <c r="J98" t="s">
        <v>84199</v>
      </c>
      <c r="K98" t="s">
        <v>84063</v>
      </c>
    </row>
    <row r="99" spans="1:11">
      <c r="A99" t="s">
        <v>18853</v>
      </c>
      <c r="B99">
        <v>13209115</v>
      </c>
      <c r="D99">
        <v>13209115</v>
      </c>
      <c r="E99" s="11" t="s">
        <v>84200</v>
      </c>
      <c r="F99" t="b">
        <f>B99=D99</f>
        <v>1</v>
      </c>
      <c r="H99" t="s">
        <v>84123</v>
      </c>
      <c r="J99" t="e">
        <v>#N/A</v>
      </c>
      <c r="K99" t="s">
        <v>84083</v>
      </c>
    </row>
    <row r="100" spans="1:11">
      <c r="A100" t="s">
        <v>18863</v>
      </c>
      <c r="B100">
        <v>1320927</v>
      </c>
      <c r="D100">
        <v>1320927</v>
      </c>
      <c r="E100" s="11" t="s">
        <v>84190</v>
      </c>
      <c r="F100" t="b">
        <f>B100=D100</f>
        <v>1</v>
      </c>
      <c r="H100" t="s">
        <v>84123</v>
      </c>
      <c r="J100" t="e">
        <v>#N/A</v>
      </c>
      <c r="K100" t="s">
        <v>84076</v>
      </c>
    </row>
    <row r="101" spans="1:11">
      <c r="A101" t="s">
        <v>18881</v>
      </c>
      <c r="B101">
        <v>13209338</v>
      </c>
      <c r="D101">
        <v>13209338</v>
      </c>
      <c r="E101" s="11" t="s">
        <v>84192</v>
      </c>
      <c r="F101" t="b">
        <f>B101=D101</f>
        <v>1</v>
      </c>
      <c r="H101" t="s">
        <v>84123</v>
      </c>
      <c r="J101" t="e">
        <v>#N/A</v>
      </c>
      <c r="K101" t="s">
        <v>84060</v>
      </c>
    </row>
    <row r="102" spans="1:11">
      <c r="A102" t="s">
        <v>60</v>
      </c>
      <c r="B102">
        <v>13209339</v>
      </c>
      <c r="D102">
        <v>132093392</v>
      </c>
      <c r="E102" s="9" t="s">
        <v>59</v>
      </c>
      <c r="J102" t="e">
        <v>#N/A</v>
      </c>
      <c r="K102" t="e">
        <v>#N/A</v>
      </c>
    </row>
    <row r="103" spans="1:11">
      <c r="A103" t="s">
        <v>18897</v>
      </c>
      <c r="B103">
        <v>13209506</v>
      </c>
      <c r="D103">
        <v>13209506</v>
      </c>
      <c r="E103" s="9" t="s">
        <v>84201</v>
      </c>
      <c r="F103" t="b">
        <f t="shared" ref="F103:F112" si="6">B103=D103</f>
        <v>1</v>
      </c>
      <c r="H103" t="s">
        <v>84123</v>
      </c>
      <c r="J103" t="e">
        <v>#N/A</v>
      </c>
      <c r="K103" t="s">
        <v>84060</v>
      </c>
    </row>
    <row r="104" spans="1:11">
      <c r="A104" t="s">
        <v>18968</v>
      </c>
      <c r="B104">
        <v>13210364</v>
      </c>
      <c r="D104">
        <v>13210364</v>
      </c>
      <c r="E104" s="9" t="s">
        <v>84202</v>
      </c>
      <c r="F104" t="b">
        <f t="shared" si="6"/>
        <v>1</v>
      </c>
      <c r="H104" t="s">
        <v>84123</v>
      </c>
      <c r="J104" t="s">
        <v>84203</v>
      </c>
      <c r="K104" t="s">
        <v>84060</v>
      </c>
    </row>
    <row r="105" spans="1:11">
      <c r="A105" t="s">
        <v>18980</v>
      </c>
      <c r="B105">
        <v>13210498</v>
      </c>
      <c r="D105">
        <v>13210498</v>
      </c>
      <c r="E105" s="11" t="s">
        <v>84204</v>
      </c>
      <c r="F105" t="b">
        <f t="shared" si="6"/>
        <v>1</v>
      </c>
      <c r="H105" t="s">
        <v>84123</v>
      </c>
      <c r="J105" t="s">
        <v>84205</v>
      </c>
      <c r="K105" t="e">
        <v>#N/A</v>
      </c>
    </row>
    <row r="106" spans="1:11">
      <c r="A106" t="s">
        <v>19026</v>
      </c>
      <c r="B106">
        <v>13210894</v>
      </c>
      <c r="D106">
        <v>13210894</v>
      </c>
      <c r="E106" s="11" t="s">
        <v>84206</v>
      </c>
      <c r="F106" t="b">
        <f t="shared" si="6"/>
        <v>1</v>
      </c>
      <c r="H106" t="s">
        <v>84123</v>
      </c>
      <c r="J106" t="s">
        <v>84207</v>
      </c>
      <c r="K106" t="e">
        <v>#N/A</v>
      </c>
    </row>
    <row r="107" spans="1:11">
      <c r="A107" t="s">
        <v>19037</v>
      </c>
      <c r="B107">
        <v>13210986</v>
      </c>
      <c r="D107">
        <v>13210986</v>
      </c>
      <c r="E107" s="9" t="s">
        <v>84208</v>
      </c>
      <c r="F107" t="b">
        <f t="shared" si="6"/>
        <v>1</v>
      </c>
      <c r="H107" t="s">
        <v>84123</v>
      </c>
      <c r="J107" t="e">
        <v>#N/A</v>
      </c>
      <c r="K107" t="e">
        <v>#N/A</v>
      </c>
    </row>
    <row r="108" spans="1:11">
      <c r="A108" t="s">
        <v>76269</v>
      </c>
      <c r="B108">
        <v>13210986</v>
      </c>
      <c r="D108">
        <v>13210986</v>
      </c>
      <c r="E108" s="9" t="s">
        <v>84208</v>
      </c>
      <c r="F108" t="b">
        <f t="shared" si="6"/>
        <v>1</v>
      </c>
      <c r="H108" t="s">
        <v>84123</v>
      </c>
      <c r="J108" t="e">
        <v>#N/A</v>
      </c>
      <c r="K108" t="e">
        <v>#N/A</v>
      </c>
    </row>
    <row r="109" spans="1:11">
      <c r="A109" t="s">
        <v>19051</v>
      </c>
      <c r="B109">
        <v>13211169</v>
      </c>
      <c r="D109">
        <v>13211169</v>
      </c>
      <c r="E109" s="11" t="s">
        <v>84209</v>
      </c>
      <c r="F109" t="b">
        <f t="shared" si="6"/>
        <v>1</v>
      </c>
      <c r="H109" t="s">
        <v>84123</v>
      </c>
      <c r="J109" t="s">
        <v>84210</v>
      </c>
      <c r="K109" t="e">
        <v>#N/A</v>
      </c>
    </row>
    <row r="110" spans="1:11">
      <c r="A110" t="s">
        <v>19066</v>
      </c>
      <c r="B110">
        <v>13211198</v>
      </c>
      <c r="D110">
        <v>13211198</v>
      </c>
      <c r="E110" s="11" t="s">
        <v>84211</v>
      </c>
      <c r="F110" t="b">
        <f t="shared" si="6"/>
        <v>1</v>
      </c>
      <c r="H110" t="s">
        <v>84123</v>
      </c>
      <c r="J110" t="s">
        <v>84212</v>
      </c>
      <c r="K110" t="s">
        <v>84074</v>
      </c>
    </row>
    <row r="111" spans="1:11">
      <c r="A111" t="s">
        <v>19099</v>
      </c>
      <c r="B111">
        <v>13211553</v>
      </c>
      <c r="D111">
        <v>13211553</v>
      </c>
      <c r="E111" s="11" t="s">
        <v>84213</v>
      </c>
      <c r="F111" t="b">
        <f t="shared" si="6"/>
        <v>1</v>
      </c>
      <c r="H111" t="s">
        <v>84123</v>
      </c>
      <c r="J111" t="s">
        <v>84214</v>
      </c>
      <c r="K111" t="e">
        <v>#N/A</v>
      </c>
    </row>
    <row r="112" spans="1:11">
      <c r="A112" t="s">
        <v>19107</v>
      </c>
      <c r="B112">
        <v>13211598</v>
      </c>
      <c r="D112">
        <v>13211598</v>
      </c>
      <c r="E112" s="11" t="s">
        <v>84215</v>
      </c>
      <c r="F112" t="b">
        <f t="shared" si="6"/>
        <v>1</v>
      </c>
      <c r="H112" t="s">
        <v>84123</v>
      </c>
      <c r="J112" t="e">
        <v>#N/A</v>
      </c>
      <c r="K112" t="e">
        <v>#N/A</v>
      </c>
    </row>
    <row r="113" spans="1:11">
      <c r="A113" t="s">
        <v>1038</v>
      </c>
      <c r="B113">
        <v>13211687</v>
      </c>
      <c r="D113">
        <v>132116871</v>
      </c>
      <c r="E113" s="9" t="s">
        <v>84216</v>
      </c>
      <c r="J113" t="s">
        <v>84217</v>
      </c>
      <c r="K113" t="e">
        <v>#N/A</v>
      </c>
    </row>
    <row r="114" spans="1:11">
      <c r="A114" t="s">
        <v>19167</v>
      </c>
      <c r="B114">
        <v>13213266</v>
      </c>
      <c r="D114">
        <v>13213266</v>
      </c>
      <c r="E114" s="9" t="s">
        <v>84218</v>
      </c>
      <c r="F114" t="b">
        <f t="shared" ref="F114:F126" si="7">B114=D114</f>
        <v>1</v>
      </c>
      <c r="H114" t="s">
        <v>84123</v>
      </c>
      <c r="J114" t="e">
        <v>#N/A</v>
      </c>
      <c r="K114" t="e">
        <v>#N/A</v>
      </c>
    </row>
    <row r="115" spans="1:11">
      <c r="A115" t="s">
        <v>76344</v>
      </c>
      <c r="B115">
        <v>13213267</v>
      </c>
      <c r="D115">
        <v>13213267</v>
      </c>
      <c r="E115" s="11" t="s">
        <v>84219</v>
      </c>
      <c r="F115" t="b">
        <f t="shared" si="7"/>
        <v>1</v>
      </c>
      <c r="H115" t="s">
        <v>84123</v>
      </c>
      <c r="J115" t="s">
        <v>84220</v>
      </c>
      <c r="K115" t="e">
        <v>#N/A</v>
      </c>
    </row>
    <row r="116" spans="1:11">
      <c r="A116" t="s">
        <v>19188</v>
      </c>
      <c r="B116">
        <v>13213391</v>
      </c>
      <c r="D116">
        <v>13213391</v>
      </c>
      <c r="E116" s="11" t="s">
        <v>84221</v>
      </c>
      <c r="F116" t="b">
        <f t="shared" si="7"/>
        <v>1</v>
      </c>
      <c r="H116" t="s">
        <v>84123</v>
      </c>
      <c r="J116" t="s">
        <v>84222</v>
      </c>
      <c r="K116" t="e">
        <v>#N/A</v>
      </c>
    </row>
    <row r="117" spans="1:11">
      <c r="A117" t="s">
        <v>19211</v>
      </c>
      <c r="B117">
        <v>13213567</v>
      </c>
      <c r="D117">
        <v>13213567</v>
      </c>
      <c r="E117" s="9" t="s">
        <v>84203</v>
      </c>
      <c r="F117" t="b">
        <f t="shared" si="7"/>
        <v>1</v>
      </c>
      <c r="H117" t="s">
        <v>84123</v>
      </c>
      <c r="J117" t="s">
        <v>84223</v>
      </c>
      <c r="K117" t="s">
        <v>84060</v>
      </c>
    </row>
    <row r="118" spans="1:11">
      <c r="A118" t="s">
        <v>19310</v>
      </c>
      <c r="B118">
        <v>13214575</v>
      </c>
      <c r="D118">
        <v>13214575</v>
      </c>
      <c r="E118" s="11" t="s">
        <v>84224</v>
      </c>
      <c r="F118" t="b">
        <f t="shared" si="7"/>
        <v>1</v>
      </c>
      <c r="H118" t="s">
        <v>84123</v>
      </c>
      <c r="J118" t="e">
        <v>#N/A</v>
      </c>
      <c r="K118" t="s">
        <v>84076</v>
      </c>
    </row>
    <row r="119" spans="1:11">
      <c r="A119" t="s">
        <v>19333</v>
      </c>
      <c r="B119">
        <v>13214809</v>
      </c>
      <c r="D119">
        <v>13214809</v>
      </c>
      <c r="E119" s="11" t="s">
        <v>84207</v>
      </c>
      <c r="F119" t="b">
        <f t="shared" si="7"/>
        <v>1</v>
      </c>
      <c r="H119" t="s">
        <v>84123</v>
      </c>
      <c r="J119" t="s">
        <v>84225</v>
      </c>
      <c r="K119" t="s">
        <v>84060</v>
      </c>
    </row>
    <row r="120" spans="1:11">
      <c r="A120" t="s">
        <v>19397</v>
      </c>
      <c r="B120">
        <v>13215184</v>
      </c>
      <c r="D120">
        <v>13215184</v>
      </c>
      <c r="E120" s="11" t="s">
        <v>84226</v>
      </c>
      <c r="F120" t="b">
        <f t="shared" si="7"/>
        <v>1</v>
      </c>
      <c r="H120" t="s">
        <v>84123</v>
      </c>
      <c r="J120" t="s">
        <v>84227</v>
      </c>
      <c r="K120" t="e">
        <v>#N/A</v>
      </c>
    </row>
    <row r="121" spans="1:11">
      <c r="A121" t="s">
        <v>19421</v>
      </c>
      <c r="B121">
        <v>13215336</v>
      </c>
      <c r="D121">
        <v>13215336</v>
      </c>
      <c r="E121" s="9" t="s">
        <v>84228</v>
      </c>
      <c r="F121" t="b">
        <f t="shared" si="7"/>
        <v>1</v>
      </c>
      <c r="H121" t="s">
        <v>84123</v>
      </c>
      <c r="J121" t="e">
        <v>#N/A</v>
      </c>
      <c r="K121" t="e">
        <v>#N/A</v>
      </c>
    </row>
    <row r="122" spans="1:11">
      <c r="A122" t="s">
        <v>19437</v>
      </c>
      <c r="B122">
        <v>13215441</v>
      </c>
      <c r="D122">
        <v>13215441</v>
      </c>
      <c r="E122" s="9" t="s">
        <v>84210</v>
      </c>
      <c r="F122" t="b">
        <f t="shared" si="7"/>
        <v>1</v>
      </c>
      <c r="H122" t="s">
        <v>84123</v>
      </c>
      <c r="J122" t="s">
        <v>84229</v>
      </c>
      <c r="K122" t="s">
        <v>84060</v>
      </c>
    </row>
    <row r="123" spans="1:11">
      <c r="A123" t="s">
        <v>19439</v>
      </c>
      <c r="B123">
        <v>13215447</v>
      </c>
      <c r="D123">
        <v>13215447</v>
      </c>
      <c r="E123" s="9" t="s">
        <v>84212</v>
      </c>
      <c r="F123" t="b">
        <f t="shared" si="7"/>
        <v>1</v>
      </c>
      <c r="H123" t="s">
        <v>84123</v>
      </c>
      <c r="J123" t="s">
        <v>84230</v>
      </c>
      <c r="K123" t="s">
        <v>84060</v>
      </c>
    </row>
    <row r="124" spans="1:11">
      <c r="A124" t="s">
        <v>19441</v>
      </c>
      <c r="B124">
        <v>13215481</v>
      </c>
      <c r="D124">
        <v>13215481</v>
      </c>
      <c r="E124" s="11" t="s">
        <v>84214</v>
      </c>
      <c r="F124" t="b">
        <f t="shared" si="7"/>
        <v>1</v>
      </c>
      <c r="H124" t="s">
        <v>84123</v>
      </c>
      <c r="J124" t="s">
        <v>84231</v>
      </c>
      <c r="K124" t="s">
        <v>84074</v>
      </c>
    </row>
    <row r="125" spans="1:11">
      <c r="A125" t="s">
        <v>19452</v>
      </c>
      <c r="B125">
        <v>13215501</v>
      </c>
      <c r="D125">
        <v>13215501</v>
      </c>
      <c r="E125" s="11" t="s">
        <v>84232</v>
      </c>
      <c r="F125" t="b">
        <f t="shared" si="7"/>
        <v>1</v>
      </c>
      <c r="H125" t="s">
        <v>84123</v>
      </c>
      <c r="J125" t="e">
        <v>#N/A</v>
      </c>
      <c r="K125" t="e">
        <v>#N/A</v>
      </c>
    </row>
    <row r="126" spans="1:11">
      <c r="A126" t="s">
        <v>19456</v>
      </c>
      <c r="B126">
        <v>13215504</v>
      </c>
      <c r="D126">
        <v>13215504</v>
      </c>
      <c r="E126" s="11" t="s">
        <v>84233</v>
      </c>
      <c r="F126" t="b">
        <f t="shared" si="7"/>
        <v>1</v>
      </c>
      <c r="H126" t="s">
        <v>84123</v>
      </c>
      <c r="J126" t="s">
        <v>84234</v>
      </c>
      <c r="K126" t="s">
        <v>84067</v>
      </c>
    </row>
    <row r="127" spans="1:11">
      <c r="A127" t="s">
        <v>1461</v>
      </c>
      <c r="B127">
        <v>13215517</v>
      </c>
      <c r="D127">
        <v>13215517</v>
      </c>
      <c r="E127" s="9" t="s">
        <v>84235</v>
      </c>
      <c r="J127" t="s">
        <v>84236</v>
      </c>
      <c r="K127" t="s">
        <v>84063</v>
      </c>
    </row>
    <row r="128" spans="1:11">
      <c r="A128" t="s">
        <v>19465</v>
      </c>
      <c r="B128">
        <v>1321555</v>
      </c>
      <c r="D128">
        <v>1321555</v>
      </c>
      <c r="E128" s="9" t="s">
        <v>84237</v>
      </c>
      <c r="F128" t="b">
        <f>B128=D128</f>
        <v>1</v>
      </c>
      <c r="H128" t="s">
        <v>84123</v>
      </c>
      <c r="J128" t="e">
        <v>#N/A</v>
      </c>
      <c r="K128" t="e">
        <v>#N/A</v>
      </c>
    </row>
    <row r="129" spans="1:11">
      <c r="A129" t="s">
        <v>19479</v>
      </c>
      <c r="B129">
        <v>13215700</v>
      </c>
      <c r="D129">
        <v>13215700</v>
      </c>
      <c r="E129" s="9" t="s">
        <v>84220</v>
      </c>
      <c r="F129" t="b">
        <f>B129=D129</f>
        <v>1</v>
      </c>
      <c r="H129" t="s">
        <v>84123</v>
      </c>
      <c r="J129" t="e">
        <v>#N/A</v>
      </c>
      <c r="K129" t="s">
        <v>84060</v>
      </c>
    </row>
    <row r="130" spans="1:11">
      <c r="A130" t="s">
        <v>19550</v>
      </c>
      <c r="B130">
        <v>13216374</v>
      </c>
      <c r="D130">
        <v>13216374</v>
      </c>
      <c r="E130" s="9" t="s">
        <v>84222</v>
      </c>
      <c r="F130" t="b">
        <f>B130=D130</f>
        <v>1</v>
      </c>
      <c r="H130" t="s">
        <v>84123</v>
      </c>
      <c r="J130" t="s">
        <v>84238</v>
      </c>
      <c r="K130" t="s">
        <v>84060</v>
      </c>
    </row>
    <row r="131" spans="1:11">
      <c r="A131" t="s">
        <v>1360</v>
      </c>
      <c r="B131">
        <v>13216483</v>
      </c>
      <c r="D131">
        <v>13216483</v>
      </c>
      <c r="E131" s="9" t="s">
        <v>84239</v>
      </c>
      <c r="J131" t="s">
        <v>84240</v>
      </c>
      <c r="K131" t="s">
        <v>84063</v>
      </c>
    </row>
    <row r="132" spans="1:11">
      <c r="A132" t="s">
        <v>19569</v>
      </c>
      <c r="B132">
        <v>13216858</v>
      </c>
      <c r="D132">
        <v>13216858</v>
      </c>
      <c r="E132" s="11" t="s">
        <v>84241</v>
      </c>
      <c r="F132" t="b">
        <f>B132=D132</f>
        <v>1</v>
      </c>
      <c r="H132" t="s">
        <v>84123</v>
      </c>
      <c r="J132" t="s">
        <v>84242</v>
      </c>
      <c r="K132" t="s">
        <v>84067</v>
      </c>
    </row>
    <row r="133" spans="1:11">
      <c r="A133" t="s">
        <v>19589</v>
      </c>
      <c r="B133">
        <v>13217116</v>
      </c>
      <c r="D133">
        <v>13217116</v>
      </c>
      <c r="E133" s="11" t="s">
        <v>84243</v>
      </c>
      <c r="F133" t="b">
        <f>B133=D133</f>
        <v>1</v>
      </c>
      <c r="H133" t="s">
        <v>84123</v>
      </c>
      <c r="J133" t="e">
        <v>#N/A</v>
      </c>
      <c r="K133" t="e">
        <v>#N/A</v>
      </c>
    </row>
    <row r="134" spans="1:11">
      <c r="A134" t="s">
        <v>1197</v>
      </c>
      <c r="B134">
        <v>13217446</v>
      </c>
      <c r="D134">
        <v>13217446</v>
      </c>
      <c r="E134" s="9" t="s">
        <v>84244</v>
      </c>
      <c r="J134" t="s">
        <v>2</v>
      </c>
      <c r="K134" t="s">
        <v>84063</v>
      </c>
    </row>
    <row r="135" spans="1:11">
      <c r="A135" t="s">
        <v>19611</v>
      </c>
      <c r="B135">
        <v>13217660</v>
      </c>
      <c r="D135">
        <v>13217660</v>
      </c>
      <c r="E135" s="9" t="s">
        <v>84245</v>
      </c>
      <c r="F135" t="b">
        <f>B135=D135</f>
        <v>1</v>
      </c>
      <c r="H135" t="s">
        <v>84123</v>
      </c>
      <c r="J135" t="s">
        <v>84246</v>
      </c>
      <c r="K135" t="s">
        <v>84060</v>
      </c>
    </row>
    <row r="136" spans="1:11">
      <c r="A136" t="s">
        <v>19649</v>
      </c>
      <c r="B136">
        <v>13218061</v>
      </c>
      <c r="D136">
        <v>13218061</v>
      </c>
      <c r="E136" s="11" t="s">
        <v>84227</v>
      </c>
      <c r="F136" t="b">
        <f>B136=D136</f>
        <v>1</v>
      </c>
      <c r="H136" t="s">
        <v>84123</v>
      </c>
      <c r="J136" t="s">
        <v>2</v>
      </c>
      <c r="K136" t="s">
        <v>84067</v>
      </c>
    </row>
    <row r="137" spans="1:11">
      <c r="A137" t="s">
        <v>1402</v>
      </c>
      <c r="B137">
        <v>13218370</v>
      </c>
      <c r="D137">
        <v>132183702</v>
      </c>
      <c r="E137" s="9" t="s">
        <v>84247</v>
      </c>
      <c r="J137" t="s">
        <v>2</v>
      </c>
      <c r="K137" t="e">
        <v>#N/A</v>
      </c>
    </row>
    <row r="138" spans="1:11">
      <c r="A138" t="s">
        <v>76543</v>
      </c>
      <c r="B138">
        <v>13218894</v>
      </c>
      <c r="D138">
        <v>13218894</v>
      </c>
      <c r="E138" s="9" t="s">
        <v>84248</v>
      </c>
      <c r="F138" t="b">
        <f>B138=D138</f>
        <v>1</v>
      </c>
      <c r="H138" t="s">
        <v>84123</v>
      </c>
      <c r="J138" t="s">
        <v>84249</v>
      </c>
      <c r="K138" t="e">
        <v>#N/A</v>
      </c>
    </row>
    <row r="139" spans="1:11">
      <c r="A139" t="s">
        <v>19817</v>
      </c>
      <c r="B139">
        <v>1321895</v>
      </c>
      <c r="D139">
        <v>1321895</v>
      </c>
      <c r="E139" s="9" t="s">
        <v>84250</v>
      </c>
      <c r="F139" t="b">
        <f>B139=D139</f>
        <v>1</v>
      </c>
      <c r="H139" t="s">
        <v>84123</v>
      </c>
      <c r="J139" t="s">
        <v>84251</v>
      </c>
      <c r="K139" t="s">
        <v>84083</v>
      </c>
    </row>
    <row r="140" spans="1:11">
      <c r="A140" t="s">
        <v>1706</v>
      </c>
      <c r="B140">
        <v>13219429</v>
      </c>
      <c r="D140">
        <v>132194291</v>
      </c>
      <c r="E140" s="9" t="s">
        <v>84252</v>
      </c>
      <c r="J140" t="s">
        <v>2</v>
      </c>
      <c r="K140" t="e">
        <v>#N/A</v>
      </c>
    </row>
    <row r="141" spans="1:11">
      <c r="A141" t="s">
        <v>19835</v>
      </c>
      <c r="B141">
        <v>13219581</v>
      </c>
      <c r="D141">
        <v>13219581</v>
      </c>
      <c r="E141" s="9" t="s">
        <v>84230</v>
      </c>
      <c r="F141" t="b">
        <f>B141=D141</f>
        <v>1</v>
      </c>
      <c r="H141" t="s">
        <v>84123</v>
      </c>
      <c r="J141" t="s">
        <v>84253</v>
      </c>
      <c r="K141" t="s">
        <v>84060</v>
      </c>
    </row>
    <row r="142" spans="1:11">
      <c r="A142" t="s">
        <v>76579</v>
      </c>
      <c r="B142">
        <v>13219620</v>
      </c>
      <c r="D142">
        <v>13219620</v>
      </c>
      <c r="E142" s="11" t="s">
        <v>84231</v>
      </c>
      <c r="F142" t="b">
        <f>B142=D142</f>
        <v>1</v>
      </c>
      <c r="H142" t="s">
        <v>84123</v>
      </c>
      <c r="J142" t="e">
        <v>#N/A</v>
      </c>
      <c r="K142" t="s">
        <v>84067</v>
      </c>
    </row>
    <row r="143" spans="1:11">
      <c r="A143" t="s">
        <v>522</v>
      </c>
      <c r="B143">
        <v>1322015</v>
      </c>
      <c r="D143">
        <v>1322015</v>
      </c>
      <c r="E143" s="9" t="s">
        <v>84254</v>
      </c>
      <c r="J143" t="e">
        <v>#N/A</v>
      </c>
      <c r="K143" t="s">
        <v>84063</v>
      </c>
    </row>
    <row r="144" spans="1:11">
      <c r="A144" t="s">
        <v>76602</v>
      </c>
      <c r="B144">
        <v>13220719</v>
      </c>
      <c r="D144">
        <v>13220719</v>
      </c>
      <c r="E144" s="11" t="s">
        <v>84255</v>
      </c>
      <c r="F144" t="b">
        <f t="shared" ref="F144:F155" si="8">B144=D144</f>
        <v>1</v>
      </c>
      <c r="H144" t="s">
        <v>84123</v>
      </c>
      <c r="J144" t="s">
        <v>84256</v>
      </c>
      <c r="K144" t="e">
        <v>#N/A</v>
      </c>
    </row>
    <row r="145" spans="1:11">
      <c r="A145" t="s">
        <v>19932</v>
      </c>
      <c r="B145">
        <v>13221088</v>
      </c>
      <c r="D145">
        <v>13221088</v>
      </c>
      <c r="E145" s="11" t="s">
        <v>84234</v>
      </c>
      <c r="F145" t="b">
        <f t="shared" si="8"/>
        <v>1</v>
      </c>
      <c r="H145" t="s">
        <v>84123</v>
      </c>
      <c r="J145" t="s">
        <v>84257</v>
      </c>
      <c r="K145" t="s">
        <v>84067</v>
      </c>
    </row>
    <row r="146" spans="1:11">
      <c r="A146" t="s">
        <v>19942</v>
      </c>
      <c r="B146">
        <v>13221238</v>
      </c>
      <c r="D146">
        <v>13221238</v>
      </c>
      <c r="E146" s="11" t="s">
        <v>84258</v>
      </c>
      <c r="F146" t="b">
        <f t="shared" si="8"/>
        <v>1</v>
      </c>
      <c r="H146" t="s">
        <v>84123</v>
      </c>
      <c r="J146" t="e">
        <v>#N/A</v>
      </c>
      <c r="K146" t="s">
        <v>84067</v>
      </c>
    </row>
    <row r="147" spans="1:11">
      <c r="A147" t="s">
        <v>19948</v>
      </c>
      <c r="B147">
        <v>13221252</v>
      </c>
      <c r="D147">
        <v>13221252</v>
      </c>
      <c r="E147" s="11" t="s">
        <v>84259</v>
      </c>
      <c r="F147" t="b">
        <f t="shared" si="8"/>
        <v>1</v>
      </c>
      <c r="H147" t="s">
        <v>84123</v>
      </c>
      <c r="J147" t="s">
        <v>84260</v>
      </c>
      <c r="K147" t="e">
        <v>#N/A</v>
      </c>
    </row>
    <row r="148" spans="1:11">
      <c r="A148" t="s">
        <v>19954</v>
      </c>
      <c r="B148">
        <v>13221416</v>
      </c>
      <c r="D148">
        <v>13221416</v>
      </c>
      <c r="E148" s="9" t="s">
        <v>84261</v>
      </c>
      <c r="F148" t="b">
        <f t="shared" si="8"/>
        <v>1</v>
      </c>
      <c r="H148" t="s">
        <v>84123</v>
      </c>
      <c r="J148" t="e">
        <v>#N/A</v>
      </c>
      <c r="K148" t="e">
        <v>#N/A</v>
      </c>
    </row>
    <row r="149" spans="1:11">
      <c r="A149" t="s">
        <v>19990</v>
      </c>
      <c r="B149">
        <v>13221613</v>
      </c>
      <c r="D149">
        <v>13221613</v>
      </c>
      <c r="E149" s="11" t="s">
        <v>84238</v>
      </c>
      <c r="F149" t="b">
        <f t="shared" si="8"/>
        <v>1</v>
      </c>
      <c r="H149" t="s">
        <v>84123</v>
      </c>
      <c r="J149" t="e">
        <v>#N/A</v>
      </c>
      <c r="K149" t="s">
        <v>84060</v>
      </c>
    </row>
    <row r="150" spans="1:11">
      <c r="A150" t="s">
        <v>19996</v>
      </c>
      <c r="B150">
        <v>1322238</v>
      </c>
      <c r="D150">
        <v>1322238</v>
      </c>
      <c r="E150" s="11" t="s">
        <v>84262</v>
      </c>
      <c r="F150" t="b">
        <f t="shared" si="8"/>
        <v>1</v>
      </c>
      <c r="H150" t="s">
        <v>84123</v>
      </c>
      <c r="J150" t="e">
        <v>#N/A</v>
      </c>
      <c r="K150" t="s">
        <v>84067</v>
      </c>
    </row>
    <row r="151" spans="1:11">
      <c r="A151" t="s">
        <v>76669</v>
      </c>
      <c r="B151">
        <v>1322475</v>
      </c>
      <c r="D151">
        <v>1322475</v>
      </c>
      <c r="E151" s="9" t="s">
        <v>84242</v>
      </c>
      <c r="F151" t="b">
        <f t="shared" si="8"/>
        <v>1</v>
      </c>
      <c r="H151" t="s">
        <v>84123</v>
      </c>
      <c r="J151" t="e">
        <v>#N/A</v>
      </c>
      <c r="K151" t="s">
        <v>84060</v>
      </c>
    </row>
    <row r="152" spans="1:11">
      <c r="A152" t="s">
        <v>20066</v>
      </c>
      <c r="B152">
        <v>1322604</v>
      </c>
      <c r="D152">
        <v>1322604</v>
      </c>
      <c r="E152" s="9" t="s">
        <v>84263</v>
      </c>
      <c r="F152" t="b">
        <f t="shared" si="8"/>
        <v>1</v>
      </c>
      <c r="H152" t="s">
        <v>84123</v>
      </c>
      <c r="J152" t="e">
        <v>#N/A</v>
      </c>
      <c r="K152" t="e">
        <v>#N/A</v>
      </c>
    </row>
    <row r="153" spans="1:11">
      <c r="A153" t="s">
        <v>76686</v>
      </c>
      <c r="B153">
        <v>1323000</v>
      </c>
      <c r="D153">
        <v>1323000</v>
      </c>
      <c r="E153" s="11" t="s">
        <v>84264</v>
      </c>
      <c r="F153" t="b">
        <f t="shared" si="8"/>
        <v>1</v>
      </c>
      <c r="H153" t="s">
        <v>84123</v>
      </c>
      <c r="J153" t="e">
        <v>#N/A</v>
      </c>
      <c r="K153" t="s">
        <v>84121</v>
      </c>
    </row>
    <row r="154" spans="1:11">
      <c r="A154" t="s">
        <v>20203</v>
      </c>
      <c r="B154">
        <v>1324116</v>
      </c>
      <c r="D154">
        <v>1324116</v>
      </c>
      <c r="E154" s="11" t="s">
        <v>84265</v>
      </c>
      <c r="F154" t="b">
        <f t="shared" si="8"/>
        <v>1</v>
      </c>
      <c r="H154" t="s">
        <v>84123</v>
      </c>
      <c r="J154" t="e">
        <v>#N/A</v>
      </c>
      <c r="K154" t="s">
        <v>84067</v>
      </c>
    </row>
    <row r="155" spans="1:11">
      <c r="A155" t="s">
        <v>20251</v>
      </c>
      <c r="B155">
        <v>1324915</v>
      </c>
      <c r="D155">
        <v>1324915</v>
      </c>
      <c r="E155" s="11" t="s">
        <v>84266</v>
      </c>
      <c r="F155" t="b">
        <f t="shared" si="8"/>
        <v>1</v>
      </c>
      <c r="H155" t="s">
        <v>84123</v>
      </c>
      <c r="J155" t="s">
        <v>2</v>
      </c>
      <c r="K155" t="s">
        <v>84121</v>
      </c>
    </row>
    <row r="156" spans="1:11">
      <c r="A156" t="s">
        <v>76809</v>
      </c>
      <c r="D156">
        <v>13271752</v>
      </c>
      <c r="E156" s="9" t="s">
        <v>84181</v>
      </c>
      <c r="J156" t="s">
        <v>2</v>
      </c>
      <c r="K156" t="e">
        <v>#N/A</v>
      </c>
    </row>
    <row r="157" spans="1:11">
      <c r="A157" t="s">
        <v>20394</v>
      </c>
      <c r="B157">
        <v>1327537</v>
      </c>
      <c r="D157">
        <v>1327537</v>
      </c>
      <c r="E157" s="11" t="s">
        <v>84267</v>
      </c>
      <c r="F157" t="b">
        <f>B157=D157</f>
        <v>1</v>
      </c>
      <c r="H157" t="s">
        <v>84123</v>
      </c>
      <c r="J157" t="s">
        <v>84268</v>
      </c>
      <c r="K157" t="s">
        <v>84121</v>
      </c>
    </row>
    <row r="158" spans="1:11">
      <c r="A158" t="s">
        <v>76845</v>
      </c>
      <c r="B158">
        <v>1327685</v>
      </c>
      <c r="D158">
        <v>1327685</v>
      </c>
      <c r="E158" s="9" t="s">
        <v>84249</v>
      </c>
      <c r="F158" t="b">
        <f>B158=D158</f>
        <v>1</v>
      </c>
      <c r="H158" t="s">
        <v>84123</v>
      </c>
      <c r="J158" t="s">
        <v>2</v>
      </c>
      <c r="K158" t="s">
        <v>84060</v>
      </c>
    </row>
    <row r="159" spans="1:11">
      <c r="A159" t="s">
        <v>20456</v>
      </c>
      <c r="B159">
        <v>1328012</v>
      </c>
      <c r="D159">
        <v>1328012</v>
      </c>
      <c r="E159" s="9" t="s">
        <v>84269</v>
      </c>
      <c r="F159" t="b">
        <f>B159=D159</f>
        <v>1</v>
      </c>
      <c r="H159" t="s">
        <v>84123</v>
      </c>
      <c r="J159" t="e">
        <v>#N/A</v>
      </c>
      <c r="K159" t="s">
        <v>84060</v>
      </c>
    </row>
    <row r="160" spans="1:11">
      <c r="A160" t="s">
        <v>20471</v>
      </c>
      <c r="B160">
        <v>1328062</v>
      </c>
      <c r="D160">
        <v>1328062</v>
      </c>
      <c r="E160" s="11" t="s">
        <v>84270</v>
      </c>
      <c r="F160" t="b">
        <f>B160=D160</f>
        <v>1</v>
      </c>
      <c r="H160" t="s">
        <v>84123</v>
      </c>
      <c r="J160" t="s">
        <v>84271</v>
      </c>
      <c r="K160" t="s">
        <v>84121</v>
      </c>
    </row>
    <row r="161" spans="1:11">
      <c r="A161" t="s">
        <v>20492</v>
      </c>
      <c r="B161">
        <v>1328127</v>
      </c>
      <c r="D161">
        <v>1328127</v>
      </c>
      <c r="E161" s="11" t="s">
        <v>84272</v>
      </c>
      <c r="F161" t="b">
        <f>B161=D161</f>
        <v>1</v>
      </c>
      <c r="H161" t="s">
        <v>84123</v>
      </c>
      <c r="J161" t="s">
        <v>84273</v>
      </c>
      <c r="K161" t="s">
        <v>84067</v>
      </c>
    </row>
    <row r="162" spans="1:11">
      <c r="A162" t="s">
        <v>1239</v>
      </c>
      <c r="B162">
        <v>1328230</v>
      </c>
      <c r="D162">
        <v>13282301</v>
      </c>
      <c r="E162" s="9" t="s">
        <v>84274</v>
      </c>
      <c r="J162" t="e">
        <v>#N/A</v>
      </c>
      <c r="K162" t="e">
        <v>#N/A</v>
      </c>
    </row>
    <row r="163" spans="1:11">
      <c r="A163" t="s">
        <v>76901</v>
      </c>
      <c r="B163">
        <v>13400059</v>
      </c>
      <c r="D163">
        <v>134000591</v>
      </c>
      <c r="E163" s="9" t="s">
        <v>84275</v>
      </c>
      <c r="F163" s="10" t="b">
        <f t="shared" ref="F163:F169" si="9">B163=D163</f>
        <v>0</v>
      </c>
      <c r="J163" t="e">
        <v>#N/A</v>
      </c>
      <c r="K163" t="e">
        <v>#N/A</v>
      </c>
    </row>
    <row r="164" spans="1:11">
      <c r="A164" t="s">
        <v>20520</v>
      </c>
      <c r="B164">
        <v>13400076</v>
      </c>
      <c r="D164">
        <v>13400076</v>
      </c>
      <c r="E164" s="11" t="s">
        <v>84276</v>
      </c>
      <c r="F164" t="b">
        <f t="shared" si="9"/>
        <v>1</v>
      </c>
      <c r="H164" t="s">
        <v>84123</v>
      </c>
      <c r="J164" t="s">
        <v>2</v>
      </c>
      <c r="K164" t="e">
        <v>#N/A</v>
      </c>
    </row>
    <row r="165" spans="1:11">
      <c r="A165" t="s">
        <v>20574</v>
      </c>
      <c r="B165">
        <v>13400281</v>
      </c>
      <c r="D165">
        <v>13400281</v>
      </c>
      <c r="E165" s="11" t="s">
        <v>84277</v>
      </c>
      <c r="F165" t="b">
        <f t="shared" si="9"/>
        <v>1</v>
      </c>
      <c r="H165" t="s">
        <v>84123</v>
      </c>
      <c r="J165" t="s">
        <v>84278</v>
      </c>
      <c r="K165" t="e">
        <v>#N/A</v>
      </c>
    </row>
    <row r="166" spans="1:11">
      <c r="A166" t="s">
        <v>76935</v>
      </c>
      <c r="B166">
        <v>13400384</v>
      </c>
      <c r="D166">
        <v>13400384</v>
      </c>
      <c r="E166" s="11" t="s">
        <v>84256</v>
      </c>
      <c r="F166" t="b">
        <f t="shared" si="9"/>
        <v>1</v>
      </c>
      <c r="H166" t="s">
        <v>84123</v>
      </c>
      <c r="J166" t="e">
        <v>#N/A</v>
      </c>
      <c r="K166" t="s">
        <v>84060</v>
      </c>
    </row>
    <row r="167" spans="1:11">
      <c r="A167" t="s">
        <v>20607</v>
      </c>
      <c r="B167">
        <v>13400402</v>
      </c>
      <c r="D167">
        <v>13400402</v>
      </c>
      <c r="E167" s="11" t="s">
        <v>84257</v>
      </c>
      <c r="F167" t="b">
        <f t="shared" si="9"/>
        <v>1</v>
      </c>
      <c r="H167" t="s">
        <v>84123</v>
      </c>
      <c r="J167" t="s">
        <v>84279</v>
      </c>
      <c r="K167" t="s">
        <v>84060</v>
      </c>
    </row>
    <row r="168" spans="1:11">
      <c r="A168" t="s">
        <v>76959</v>
      </c>
      <c r="B168">
        <v>13400447</v>
      </c>
      <c r="D168">
        <v>13400447</v>
      </c>
      <c r="E168" s="9" t="s">
        <v>84280</v>
      </c>
      <c r="F168" t="b">
        <f t="shared" si="9"/>
        <v>1</v>
      </c>
      <c r="H168" t="s">
        <v>84123</v>
      </c>
      <c r="J168" t="e">
        <v>#N/A</v>
      </c>
      <c r="K168" t="e">
        <v>#N/A</v>
      </c>
    </row>
    <row r="169" spans="1:11">
      <c r="A169" t="s">
        <v>76994</v>
      </c>
      <c r="B169">
        <v>13400837</v>
      </c>
      <c r="D169">
        <v>13400837</v>
      </c>
      <c r="E169" s="9" t="s">
        <v>84281</v>
      </c>
      <c r="F169" t="b">
        <f t="shared" si="9"/>
        <v>1</v>
      </c>
      <c r="H169" t="s">
        <v>84123</v>
      </c>
      <c r="J169" t="s">
        <v>84282</v>
      </c>
      <c r="K169" t="s">
        <v>84060</v>
      </c>
    </row>
    <row r="170" spans="1:11">
      <c r="A170" t="s">
        <v>1432</v>
      </c>
      <c r="B170">
        <v>13400913</v>
      </c>
      <c r="D170">
        <v>134009132</v>
      </c>
      <c r="E170" s="9" t="s">
        <v>84283</v>
      </c>
      <c r="J170" t="s">
        <v>2</v>
      </c>
      <c r="K170" t="e">
        <v>#N/A</v>
      </c>
    </row>
    <row r="171" spans="1:11">
      <c r="A171" t="s">
        <v>20769</v>
      </c>
      <c r="B171">
        <v>13400925</v>
      </c>
      <c r="D171">
        <v>13400925</v>
      </c>
      <c r="E171" s="11" t="s">
        <v>84284</v>
      </c>
      <c r="F171" t="b">
        <f t="shared" ref="F171:F184" si="10">B171=D171</f>
        <v>1</v>
      </c>
      <c r="H171" t="s">
        <v>84123</v>
      </c>
      <c r="J171" t="s">
        <v>2</v>
      </c>
      <c r="K171" t="e">
        <v>#N/A</v>
      </c>
    </row>
    <row r="172" spans="1:11">
      <c r="A172" t="s">
        <v>20792</v>
      </c>
      <c r="B172">
        <v>13400995</v>
      </c>
      <c r="D172">
        <v>13400995</v>
      </c>
      <c r="E172" s="11" t="s">
        <v>84285</v>
      </c>
      <c r="F172" t="b">
        <f t="shared" si="10"/>
        <v>1</v>
      </c>
      <c r="H172" t="s">
        <v>84123</v>
      </c>
      <c r="J172" t="s">
        <v>2</v>
      </c>
      <c r="K172" t="e">
        <v>#N/A</v>
      </c>
    </row>
    <row r="173" spans="1:11">
      <c r="A173" t="s">
        <v>20831</v>
      </c>
      <c r="B173">
        <v>13401109</v>
      </c>
      <c r="D173">
        <v>13401109</v>
      </c>
      <c r="E173" s="11" t="s">
        <v>84286</v>
      </c>
      <c r="F173" t="b">
        <f t="shared" si="10"/>
        <v>1</v>
      </c>
      <c r="H173" t="s">
        <v>84123</v>
      </c>
      <c r="J173" t="e">
        <v>#N/A</v>
      </c>
      <c r="K173" t="e">
        <v>#N/A</v>
      </c>
    </row>
    <row r="174" spans="1:11">
      <c r="A174" t="s">
        <v>20835</v>
      </c>
      <c r="B174">
        <v>13401113</v>
      </c>
      <c r="D174">
        <v>13401113</v>
      </c>
      <c r="E174" s="11" t="s">
        <v>84287</v>
      </c>
      <c r="F174" t="b">
        <f t="shared" si="10"/>
        <v>1</v>
      </c>
      <c r="H174" t="s">
        <v>84123</v>
      </c>
      <c r="J174" t="s">
        <v>84288</v>
      </c>
      <c r="K174" t="e">
        <v>#N/A</v>
      </c>
    </row>
    <row r="175" spans="1:11">
      <c r="A175" t="s">
        <v>20844</v>
      </c>
      <c r="B175">
        <v>13401126</v>
      </c>
      <c r="D175">
        <v>13401126</v>
      </c>
      <c r="E175" s="13" t="s">
        <v>84289</v>
      </c>
      <c r="F175" t="b">
        <f t="shared" si="10"/>
        <v>1</v>
      </c>
      <c r="H175" t="s">
        <v>84123</v>
      </c>
      <c r="J175" t="s">
        <v>84290</v>
      </c>
      <c r="K175" t="e">
        <v>#N/A</v>
      </c>
    </row>
    <row r="176" spans="1:11">
      <c r="A176" t="s">
        <v>20972</v>
      </c>
      <c r="B176">
        <v>13401434</v>
      </c>
      <c r="D176">
        <v>13401434</v>
      </c>
      <c r="E176" s="11" t="s">
        <v>84291</v>
      </c>
      <c r="F176" t="b">
        <f t="shared" si="10"/>
        <v>1</v>
      </c>
      <c r="H176" t="s">
        <v>84123</v>
      </c>
      <c r="J176" t="s">
        <v>2</v>
      </c>
      <c r="K176" t="e">
        <v>#N/A</v>
      </c>
    </row>
    <row r="177" spans="1:11">
      <c r="A177" t="s">
        <v>20972</v>
      </c>
      <c r="B177">
        <v>13401434</v>
      </c>
      <c r="D177">
        <v>13401434</v>
      </c>
      <c r="E177" s="11" t="s">
        <v>84291</v>
      </c>
      <c r="F177" t="b">
        <f t="shared" si="10"/>
        <v>1</v>
      </c>
      <c r="H177" t="s">
        <v>84123</v>
      </c>
      <c r="J177" t="e">
        <v>#N/A</v>
      </c>
      <c r="K177" t="e">
        <v>#N/A</v>
      </c>
    </row>
    <row r="178" spans="1:11">
      <c r="A178" t="s">
        <v>20974</v>
      </c>
      <c r="B178">
        <v>13401439</v>
      </c>
      <c r="D178">
        <v>13401439</v>
      </c>
      <c r="E178" s="11" t="s">
        <v>84292</v>
      </c>
      <c r="F178" t="b">
        <f t="shared" si="10"/>
        <v>1</v>
      </c>
      <c r="H178" t="s">
        <v>84123</v>
      </c>
      <c r="J178" t="e">
        <v>#N/A</v>
      </c>
      <c r="K178" t="s">
        <v>84060</v>
      </c>
    </row>
    <row r="179" spans="1:11">
      <c r="A179" t="s">
        <v>20984</v>
      </c>
      <c r="B179">
        <v>13401447</v>
      </c>
      <c r="D179">
        <v>13401447</v>
      </c>
      <c r="E179" s="11" t="s">
        <v>84293</v>
      </c>
      <c r="F179" t="b">
        <f t="shared" si="10"/>
        <v>1</v>
      </c>
      <c r="H179" t="s">
        <v>84123</v>
      </c>
      <c r="J179" t="s">
        <v>2</v>
      </c>
      <c r="K179" t="s">
        <v>84121</v>
      </c>
    </row>
    <row r="180" spans="1:11">
      <c r="A180" t="s">
        <v>20993</v>
      </c>
      <c r="B180">
        <v>13401451</v>
      </c>
      <c r="D180">
        <v>13401451</v>
      </c>
      <c r="E180" s="9" t="s">
        <v>84268</v>
      </c>
      <c r="F180" t="b">
        <f t="shared" si="10"/>
        <v>1</v>
      </c>
      <c r="H180" t="s">
        <v>84123</v>
      </c>
      <c r="J180" t="s">
        <v>84294</v>
      </c>
      <c r="K180" t="s">
        <v>84060</v>
      </c>
    </row>
    <row r="181" spans="1:11">
      <c r="A181" t="s">
        <v>20999</v>
      </c>
      <c r="B181">
        <v>13401466</v>
      </c>
      <c r="D181">
        <v>13401466</v>
      </c>
      <c r="E181" s="9" t="s">
        <v>84295</v>
      </c>
      <c r="F181" t="b">
        <f t="shared" si="10"/>
        <v>1</v>
      </c>
      <c r="H181" t="s">
        <v>84123</v>
      </c>
      <c r="J181" t="s">
        <v>84296</v>
      </c>
      <c r="K181" t="s">
        <v>84060</v>
      </c>
    </row>
    <row r="182" spans="1:11">
      <c r="A182" t="s">
        <v>21005</v>
      </c>
      <c r="B182">
        <v>13401480</v>
      </c>
      <c r="D182">
        <v>13401480</v>
      </c>
      <c r="E182" s="11" t="s">
        <v>84297</v>
      </c>
      <c r="F182" t="b">
        <f t="shared" si="10"/>
        <v>1</v>
      </c>
      <c r="H182" t="s">
        <v>84123</v>
      </c>
      <c r="J182" t="s">
        <v>84298</v>
      </c>
      <c r="K182" t="e">
        <v>#N/A</v>
      </c>
    </row>
    <row r="183" spans="1:11">
      <c r="A183" t="s">
        <v>21065</v>
      </c>
      <c r="B183">
        <v>13401632</v>
      </c>
      <c r="D183">
        <v>13401632</v>
      </c>
      <c r="E183" s="11" t="s">
        <v>84299</v>
      </c>
      <c r="F183" t="b">
        <f t="shared" si="10"/>
        <v>1</v>
      </c>
      <c r="H183" t="s">
        <v>84123</v>
      </c>
      <c r="J183" t="s">
        <v>84300</v>
      </c>
      <c r="K183" t="s">
        <v>84067</v>
      </c>
    </row>
    <row r="184" spans="1:11">
      <c r="A184" t="s">
        <v>21132</v>
      </c>
      <c r="B184">
        <v>13401837</v>
      </c>
      <c r="D184">
        <v>13401837</v>
      </c>
      <c r="E184" s="11" t="s">
        <v>84301</v>
      </c>
      <c r="F184" t="b">
        <f t="shared" si="10"/>
        <v>1</v>
      </c>
      <c r="H184" t="s">
        <v>84123</v>
      </c>
      <c r="J184" t="s">
        <v>2</v>
      </c>
      <c r="K184" t="s">
        <v>84067</v>
      </c>
    </row>
    <row r="185" spans="1:11">
      <c r="A185" t="s">
        <v>761</v>
      </c>
      <c r="B185">
        <v>13401871</v>
      </c>
      <c r="D185">
        <v>134018711</v>
      </c>
      <c r="E185" s="9" t="s">
        <v>84302</v>
      </c>
      <c r="J185" t="e">
        <v>#N/A</v>
      </c>
      <c r="K185" t="e">
        <v>#N/A</v>
      </c>
    </row>
    <row r="186" spans="1:11">
      <c r="A186" t="s">
        <v>21233</v>
      </c>
      <c r="B186">
        <v>13402130</v>
      </c>
      <c r="D186">
        <v>13402130</v>
      </c>
      <c r="E186" s="11" t="s">
        <v>84303</v>
      </c>
      <c r="F186" t="b">
        <f t="shared" ref="F186:F200" si="11">B186=D186</f>
        <v>1</v>
      </c>
      <c r="H186" t="s">
        <v>84123</v>
      </c>
      <c r="J186" t="e">
        <v>#N/A</v>
      </c>
      <c r="K186" t="s">
        <v>84304</v>
      </c>
    </row>
    <row r="187" spans="1:11">
      <c r="A187" t="s">
        <v>21235</v>
      </c>
      <c r="B187">
        <v>13402133</v>
      </c>
      <c r="D187">
        <v>13402133</v>
      </c>
      <c r="E187" s="11" t="s">
        <v>84305</v>
      </c>
      <c r="F187" t="b">
        <f t="shared" si="11"/>
        <v>1</v>
      </c>
      <c r="H187" t="s">
        <v>84123</v>
      </c>
      <c r="J187" t="e">
        <v>#N/A</v>
      </c>
      <c r="K187" t="e">
        <v>#N/A</v>
      </c>
    </row>
    <row r="188" spans="1:11">
      <c r="A188" t="s">
        <v>21283</v>
      </c>
      <c r="B188">
        <v>13402354</v>
      </c>
      <c r="D188">
        <v>13402354</v>
      </c>
      <c r="E188" s="11" t="s">
        <v>84306</v>
      </c>
      <c r="F188" t="b">
        <f t="shared" si="11"/>
        <v>1</v>
      </c>
      <c r="H188" t="s">
        <v>84123</v>
      </c>
      <c r="J188" t="e">
        <v>#N/A</v>
      </c>
      <c r="K188" t="s">
        <v>84060</v>
      </c>
    </row>
    <row r="189" spans="1:11">
      <c r="A189" t="s">
        <v>21301</v>
      </c>
      <c r="B189">
        <v>13402389</v>
      </c>
      <c r="D189">
        <v>13402389</v>
      </c>
      <c r="E189" s="9" t="s">
        <v>84307</v>
      </c>
      <c r="F189" t="b">
        <f t="shared" si="11"/>
        <v>1</v>
      </c>
      <c r="H189" t="s">
        <v>84123</v>
      </c>
      <c r="J189" t="s">
        <v>2</v>
      </c>
      <c r="K189" t="s">
        <v>84060</v>
      </c>
    </row>
    <row r="190" spans="1:11">
      <c r="A190" t="s">
        <v>21357</v>
      </c>
      <c r="B190">
        <v>13402525</v>
      </c>
      <c r="D190">
        <v>13402525</v>
      </c>
      <c r="E190" s="11" t="s">
        <v>84308</v>
      </c>
      <c r="F190" t="b">
        <f t="shared" si="11"/>
        <v>1</v>
      </c>
      <c r="H190" t="s">
        <v>84123</v>
      </c>
      <c r="J190" t="s">
        <v>2</v>
      </c>
      <c r="K190" t="e">
        <v>#N/A</v>
      </c>
    </row>
    <row r="191" spans="1:11">
      <c r="A191" t="s">
        <v>21384</v>
      </c>
      <c r="B191">
        <v>13402562</v>
      </c>
      <c r="D191">
        <v>13402562</v>
      </c>
      <c r="E191" s="9" t="s">
        <v>84279</v>
      </c>
      <c r="F191" t="b">
        <f t="shared" si="11"/>
        <v>1</v>
      </c>
      <c r="H191" t="s">
        <v>84123</v>
      </c>
      <c r="J191" t="e">
        <v>#N/A</v>
      </c>
      <c r="K191" t="s">
        <v>84060</v>
      </c>
    </row>
    <row r="192" spans="1:11">
      <c r="A192" t="s">
        <v>21462</v>
      </c>
      <c r="B192">
        <v>13402659</v>
      </c>
      <c r="D192">
        <v>13402659</v>
      </c>
      <c r="E192" s="11" t="s">
        <v>84309</v>
      </c>
      <c r="F192" t="b">
        <f t="shared" si="11"/>
        <v>1</v>
      </c>
      <c r="H192" t="s">
        <v>84123</v>
      </c>
      <c r="J192" t="s">
        <v>84310</v>
      </c>
      <c r="K192" t="e">
        <v>#N/A</v>
      </c>
    </row>
    <row r="193" spans="1:11">
      <c r="A193" t="s">
        <v>21510</v>
      </c>
      <c r="B193">
        <v>13402714</v>
      </c>
      <c r="D193">
        <v>13402714</v>
      </c>
      <c r="E193" s="11" t="s">
        <v>84311</v>
      </c>
      <c r="F193" t="b">
        <f t="shared" si="11"/>
        <v>1</v>
      </c>
      <c r="H193" t="s">
        <v>84123</v>
      </c>
      <c r="J193" t="e">
        <v>#N/A</v>
      </c>
      <c r="K193" t="s">
        <v>84067</v>
      </c>
    </row>
    <row r="194" spans="1:11">
      <c r="A194" t="s">
        <v>77272</v>
      </c>
      <c r="B194">
        <v>13402799</v>
      </c>
      <c r="D194">
        <v>13402799</v>
      </c>
      <c r="E194" s="11" t="s">
        <v>84312</v>
      </c>
      <c r="F194" t="b">
        <f t="shared" si="11"/>
        <v>1</v>
      </c>
      <c r="H194" t="s">
        <v>84123</v>
      </c>
      <c r="J194" t="e">
        <v>#N/A</v>
      </c>
      <c r="K194" t="s">
        <v>84121</v>
      </c>
    </row>
    <row r="195" spans="1:11">
      <c r="A195" t="s">
        <v>77279</v>
      </c>
      <c r="B195">
        <v>13402812</v>
      </c>
      <c r="D195">
        <v>13402812</v>
      </c>
      <c r="E195" s="9" t="s">
        <v>84313</v>
      </c>
      <c r="F195" t="b">
        <f t="shared" si="11"/>
        <v>1</v>
      </c>
      <c r="H195" t="s">
        <v>84123</v>
      </c>
      <c r="J195" t="s">
        <v>84314</v>
      </c>
      <c r="K195" t="s">
        <v>84060</v>
      </c>
    </row>
    <row r="196" spans="1:11">
      <c r="A196" t="s">
        <v>77288</v>
      </c>
      <c r="B196">
        <v>13402854</v>
      </c>
      <c r="D196">
        <v>13402854</v>
      </c>
      <c r="E196" s="11" t="s">
        <v>84315</v>
      </c>
      <c r="F196" t="b">
        <f t="shared" si="11"/>
        <v>1</v>
      </c>
      <c r="H196" t="s">
        <v>84123</v>
      </c>
      <c r="J196" t="e">
        <v>#N/A</v>
      </c>
      <c r="K196" t="s">
        <v>84121</v>
      </c>
    </row>
    <row r="197" spans="1:11">
      <c r="A197" t="s">
        <v>21626</v>
      </c>
      <c r="B197">
        <v>13402911</v>
      </c>
      <c r="D197">
        <v>13402911</v>
      </c>
      <c r="E197" s="11" t="s">
        <v>84316</v>
      </c>
      <c r="F197" t="b">
        <f t="shared" si="11"/>
        <v>1</v>
      </c>
      <c r="H197" t="s">
        <v>84123</v>
      </c>
      <c r="J197" t="s">
        <v>2</v>
      </c>
      <c r="K197" t="e">
        <v>#N/A</v>
      </c>
    </row>
    <row r="198" spans="1:11">
      <c r="A198" t="s">
        <v>21630</v>
      </c>
      <c r="B198">
        <v>13402926</v>
      </c>
      <c r="D198">
        <v>13402926</v>
      </c>
      <c r="E198" s="11" t="s">
        <v>84288</v>
      </c>
      <c r="F198" t="b">
        <f t="shared" si="11"/>
        <v>1</v>
      </c>
      <c r="H198" t="s">
        <v>84123</v>
      </c>
      <c r="J198" t="e">
        <v>#N/A</v>
      </c>
      <c r="K198" t="s">
        <v>84067</v>
      </c>
    </row>
    <row r="199" spans="1:11">
      <c r="A199" t="s">
        <v>923</v>
      </c>
      <c r="B199">
        <v>13402947</v>
      </c>
      <c r="D199">
        <v>13402947</v>
      </c>
      <c r="E199" s="11" t="s">
        <v>922</v>
      </c>
      <c r="F199" t="b">
        <f t="shared" si="11"/>
        <v>1</v>
      </c>
      <c r="H199" t="s">
        <v>84123</v>
      </c>
      <c r="J199" t="s">
        <v>2</v>
      </c>
      <c r="K199" t="s">
        <v>84063</v>
      </c>
    </row>
    <row r="200" spans="1:11">
      <c r="A200" t="s">
        <v>21668</v>
      </c>
      <c r="B200">
        <v>13402996</v>
      </c>
      <c r="D200">
        <v>134029961</v>
      </c>
      <c r="E200" s="9" t="s">
        <v>84317</v>
      </c>
      <c r="F200" s="10" t="b">
        <f t="shared" si="11"/>
        <v>0</v>
      </c>
      <c r="J200" t="s">
        <v>2</v>
      </c>
      <c r="K200" t="e">
        <v>#N/A</v>
      </c>
    </row>
    <row r="201" spans="1:11">
      <c r="A201" t="s">
        <v>1581</v>
      </c>
      <c r="B201">
        <v>13403006</v>
      </c>
      <c r="D201">
        <v>13403006</v>
      </c>
      <c r="E201" s="9" t="s">
        <v>84318</v>
      </c>
      <c r="J201" t="s">
        <v>84319</v>
      </c>
      <c r="K201" t="s">
        <v>84063</v>
      </c>
    </row>
    <row r="202" spans="1:11">
      <c r="A202" t="s">
        <v>334</v>
      </c>
      <c r="B202">
        <v>13403016</v>
      </c>
      <c r="D202">
        <v>13403016</v>
      </c>
      <c r="E202" s="9" t="s">
        <v>333</v>
      </c>
      <c r="J202" t="e">
        <v>#N/A</v>
      </c>
      <c r="K202" t="s">
        <v>84063</v>
      </c>
    </row>
    <row r="203" spans="1:11">
      <c r="A203" t="s">
        <v>21809</v>
      </c>
      <c r="B203">
        <v>13403149</v>
      </c>
      <c r="D203">
        <v>13403149</v>
      </c>
      <c r="E203" s="9" t="s">
        <v>84320</v>
      </c>
      <c r="F203" t="b">
        <f t="shared" ref="F203:F209" si="12">B203=D203</f>
        <v>1</v>
      </c>
      <c r="H203" t="s">
        <v>84123</v>
      </c>
      <c r="J203" t="e">
        <v>#N/A</v>
      </c>
      <c r="K203" t="s">
        <v>84121</v>
      </c>
    </row>
    <row r="204" spans="1:11">
      <c r="A204" t="s">
        <v>21822</v>
      </c>
      <c r="B204">
        <v>13403169</v>
      </c>
      <c r="D204">
        <v>13403169</v>
      </c>
      <c r="E204" s="11" t="s">
        <v>84321</v>
      </c>
      <c r="F204" t="b">
        <f t="shared" si="12"/>
        <v>1</v>
      </c>
      <c r="H204" t="s">
        <v>84123</v>
      </c>
      <c r="J204" t="s">
        <v>84322</v>
      </c>
      <c r="K204" t="e">
        <v>#N/A</v>
      </c>
    </row>
    <row r="205" spans="1:11">
      <c r="A205" t="s">
        <v>21844</v>
      </c>
      <c r="B205">
        <v>13403216</v>
      </c>
      <c r="D205">
        <v>13403216</v>
      </c>
      <c r="E205" s="11" t="s">
        <v>84323</v>
      </c>
      <c r="F205" t="b">
        <f t="shared" si="12"/>
        <v>1</v>
      </c>
      <c r="H205" t="s">
        <v>84123</v>
      </c>
      <c r="J205" t="s">
        <v>84324</v>
      </c>
      <c r="K205" t="e">
        <v>#N/A</v>
      </c>
    </row>
    <row r="206" spans="1:11">
      <c r="A206" t="s">
        <v>21849</v>
      </c>
      <c r="B206">
        <v>13403220</v>
      </c>
      <c r="D206">
        <v>13403220</v>
      </c>
      <c r="E206" s="11" t="s">
        <v>84325</v>
      </c>
      <c r="F206" t="b">
        <f t="shared" si="12"/>
        <v>1</v>
      </c>
      <c r="H206" t="s">
        <v>84123</v>
      </c>
      <c r="J206" t="s">
        <v>2</v>
      </c>
      <c r="K206" t="s">
        <v>84121</v>
      </c>
    </row>
    <row r="207" spans="1:11">
      <c r="A207" t="s">
        <v>21868</v>
      </c>
      <c r="B207">
        <v>13403249</v>
      </c>
      <c r="D207">
        <v>13403249</v>
      </c>
      <c r="E207" s="11" t="s">
        <v>84326</v>
      </c>
      <c r="F207" t="b">
        <f t="shared" si="12"/>
        <v>1</v>
      </c>
      <c r="H207" t="s">
        <v>84123</v>
      </c>
      <c r="J207" t="e">
        <v>#N/A</v>
      </c>
      <c r="K207" t="s">
        <v>84067</v>
      </c>
    </row>
    <row r="208" spans="1:11">
      <c r="A208" t="s">
        <v>21880</v>
      </c>
      <c r="B208">
        <v>13403283</v>
      </c>
      <c r="D208">
        <v>13403283</v>
      </c>
      <c r="E208" s="11" t="s">
        <v>84327</v>
      </c>
      <c r="F208" t="b">
        <f t="shared" si="12"/>
        <v>1</v>
      </c>
      <c r="H208" t="s">
        <v>84123</v>
      </c>
      <c r="J208" t="s">
        <v>84328</v>
      </c>
      <c r="K208" t="s">
        <v>84067</v>
      </c>
    </row>
    <row r="209" spans="1:11">
      <c r="A209" t="s">
        <v>21882</v>
      </c>
      <c r="B209">
        <v>13403287</v>
      </c>
      <c r="D209">
        <v>13403287</v>
      </c>
      <c r="E209" s="11" t="s">
        <v>84329</v>
      </c>
      <c r="F209" t="b">
        <f t="shared" si="12"/>
        <v>1</v>
      </c>
      <c r="H209" t="s">
        <v>84123</v>
      </c>
      <c r="J209" t="s">
        <v>84330</v>
      </c>
      <c r="K209" t="s">
        <v>84067</v>
      </c>
    </row>
    <row r="210" spans="1:11">
      <c r="A210" t="s">
        <v>952</v>
      </c>
      <c r="B210">
        <v>13403300</v>
      </c>
      <c r="D210">
        <v>134033001</v>
      </c>
      <c r="E210" s="9" t="s">
        <v>84331</v>
      </c>
      <c r="J210" t="s">
        <v>84332</v>
      </c>
      <c r="K210" t="e">
        <v>#N/A</v>
      </c>
    </row>
    <row r="211" spans="1:11">
      <c r="A211" t="s">
        <v>21921</v>
      </c>
      <c r="B211">
        <v>13403396</v>
      </c>
      <c r="D211">
        <v>13403396</v>
      </c>
      <c r="E211" s="11" t="s">
        <v>84333</v>
      </c>
      <c r="F211" t="b">
        <f t="shared" ref="F211:F252" si="13">B211=D211</f>
        <v>1</v>
      </c>
      <c r="H211" t="s">
        <v>84123</v>
      </c>
      <c r="J211" t="s">
        <v>2</v>
      </c>
      <c r="K211" t="s">
        <v>84060</v>
      </c>
    </row>
    <row r="212" spans="1:11">
      <c r="A212" t="s">
        <v>21923</v>
      </c>
      <c r="B212">
        <v>13403397</v>
      </c>
      <c r="D212">
        <v>13403397</v>
      </c>
      <c r="E212" s="11" t="s">
        <v>84334</v>
      </c>
      <c r="F212" t="b">
        <f t="shared" si="13"/>
        <v>1</v>
      </c>
      <c r="H212" t="s">
        <v>84123</v>
      </c>
      <c r="J212" t="e">
        <v>#N/A</v>
      </c>
      <c r="K212" t="s">
        <v>84060</v>
      </c>
    </row>
    <row r="213" spans="1:11">
      <c r="A213" t="s">
        <v>21926</v>
      </c>
      <c r="B213">
        <v>13403400</v>
      </c>
      <c r="D213">
        <v>13403400</v>
      </c>
      <c r="E213" s="11" t="s">
        <v>84335</v>
      </c>
      <c r="F213" t="b">
        <f t="shared" si="13"/>
        <v>1</v>
      </c>
      <c r="H213" t="s">
        <v>84123</v>
      </c>
      <c r="J213" t="s">
        <v>84336</v>
      </c>
      <c r="K213" t="e">
        <v>#N/A</v>
      </c>
    </row>
    <row r="214" spans="1:11">
      <c r="A214" t="s">
        <v>77445</v>
      </c>
      <c r="B214">
        <v>13403429</v>
      </c>
      <c r="D214">
        <v>13403429</v>
      </c>
      <c r="E214" s="11" t="s">
        <v>84337</v>
      </c>
      <c r="F214" t="b">
        <f t="shared" si="13"/>
        <v>1</v>
      </c>
      <c r="H214" t="s">
        <v>84123</v>
      </c>
      <c r="J214" t="s">
        <v>84338</v>
      </c>
      <c r="K214" t="e">
        <v>#N/A</v>
      </c>
    </row>
    <row r="215" spans="1:11">
      <c r="A215" t="s">
        <v>21944</v>
      </c>
      <c r="B215">
        <v>13403430</v>
      </c>
      <c r="D215">
        <v>13403430</v>
      </c>
      <c r="E215" s="11" t="s">
        <v>84339</v>
      </c>
      <c r="F215" t="b">
        <f t="shared" si="13"/>
        <v>1</v>
      </c>
      <c r="H215" t="s">
        <v>84123</v>
      </c>
      <c r="J215" t="s">
        <v>84340</v>
      </c>
      <c r="K215" t="e">
        <v>#N/A</v>
      </c>
    </row>
    <row r="216" spans="1:11">
      <c r="A216" t="s">
        <v>77461</v>
      </c>
      <c r="B216">
        <v>13403431</v>
      </c>
      <c r="D216">
        <v>13403431</v>
      </c>
      <c r="E216" s="11" t="s">
        <v>84341</v>
      </c>
      <c r="F216" t="b">
        <f t="shared" si="13"/>
        <v>1</v>
      </c>
      <c r="H216" t="s">
        <v>84123</v>
      </c>
      <c r="J216" t="s">
        <v>84342</v>
      </c>
      <c r="K216" t="e">
        <v>#N/A</v>
      </c>
    </row>
    <row r="217" spans="1:11">
      <c r="A217" t="s">
        <v>21952</v>
      </c>
      <c r="B217">
        <v>13403446</v>
      </c>
      <c r="D217">
        <v>13403446</v>
      </c>
      <c r="E217" s="11" t="s">
        <v>84343</v>
      </c>
      <c r="F217" t="b">
        <f t="shared" si="13"/>
        <v>1</v>
      </c>
      <c r="H217" t="s">
        <v>84123</v>
      </c>
      <c r="J217" t="s">
        <v>84344</v>
      </c>
      <c r="K217" t="s">
        <v>84060</v>
      </c>
    </row>
    <row r="218" spans="1:11">
      <c r="A218" t="s">
        <v>21980</v>
      </c>
      <c r="B218">
        <v>13403501</v>
      </c>
      <c r="D218">
        <v>13403501</v>
      </c>
      <c r="E218" s="11" t="s">
        <v>84345</v>
      </c>
      <c r="F218" t="b">
        <f t="shared" si="13"/>
        <v>1</v>
      </c>
      <c r="H218" t="s">
        <v>84123</v>
      </c>
      <c r="J218" t="s">
        <v>84346</v>
      </c>
      <c r="K218" t="s">
        <v>84060</v>
      </c>
    </row>
    <row r="219" spans="1:11">
      <c r="A219" t="s">
        <v>22022</v>
      </c>
      <c r="B219">
        <v>13403568</v>
      </c>
      <c r="D219">
        <v>13403568</v>
      </c>
      <c r="E219" s="11" t="s">
        <v>84347</v>
      </c>
      <c r="F219" t="b">
        <f t="shared" si="13"/>
        <v>1</v>
      </c>
      <c r="H219" t="s">
        <v>84123</v>
      </c>
      <c r="J219" t="s">
        <v>84348</v>
      </c>
      <c r="K219" t="e">
        <v>#N/A</v>
      </c>
    </row>
    <row r="220" spans="1:11">
      <c r="A220" t="s">
        <v>22026</v>
      </c>
      <c r="B220">
        <v>13403575</v>
      </c>
      <c r="D220">
        <v>13403575</v>
      </c>
      <c r="E220" s="11" t="s">
        <v>84349</v>
      </c>
      <c r="F220" t="b">
        <f t="shared" si="13"/>
        <v>1</v>
      </c>
      <c r="H220" t="s">
        <v>84123</v>
      </c>
      <c r="J220" t="s">
        <v>84350</v>
      </c>
      <c r="K220" t="s">
        <v>84067</v>
      </c>
    </row>
    <row r="221" spans="1:11">
      <c r="A221" t="s">
        <v>22067</v>
      </c>
      <c r="B221">
        <v>13403635</v>
      </c>
      <c r="D221">
        <v>13403635</v>
      </c>
      <c r="E221" s="11" t="s">
        <v>84351</v>
      </c>
      <c r="F221" t="b">
        <f t="shared" si="13"/>
        <v>1</v>
      </c>
      <c r="H221" t="s">
        <v>84123</v>
      </c>
      <c r="J221" t="s">
        <v>84352</v>
      </c>
      <c r="K221" t="e">
        <v>#N/A</v>
      </c>
    </row>
    <row r="222" spans="1:11">
      <c r="A222" t="s">
        <v>22085</v>
      </c>
      <c r="B222">
        <v>13403656</v>
      </c>
      <c r="D222">
        <v>13403656</v>
      </c>
      <c r="E222" s="11" t="s">
        <v>84353</v>
      </c>
      <c r="F222" t="b">
        <f t="shared" si="13"/>
        <v>1</v>
      </c>
      <c r="H222" t="s">
        <v>84123</v>
      </c>
      <c r="J222" t="s">
        <v>2</v>
      </c>
      <c r="K222" t="e">
        <v>#N/A</v>
      </c>
    </row>
    <row r="223" spans="1:11">
      <c r="A223" t="s">
        <v>22103</v>
      </c>
      <c r="B223">
        <v>13403674</v>
      </c>
      <c r="D223">
        <v>13403674</v>
      </c>
      <c r="E223" s="11" t="s">
        <v>84354</v>
      </c>
      <c r="F223" t="b">
        <f t="shared" si="13"/>
        <v>1</v>
      </c>
      <c r="H223" t="s">
        <v>84123</v>
      </c>
      <c r="J223" t="e">
        <v>#N/A</v>
      </c>
      <c r="K223" t="s">
        <v>84067</v>
      </c>
    </row>
    <row r="224" spans="1:11">
      <c r="A224" t="s">
        <v>22127</v>
      </c>
      <c r="B224">
        <v>13403699</v>
      </c>
      <c r="D224">
        <v>13403699</v>
      </c>
      <c r="E224" s="11" t="s">
        <v>84355</v>
      </c>
      <c r="F224" t="b">
        <f t="shared" si="13"/>
        <v>1</v>
      </c>
      <c r="H224" t="s">
        <v>84123</v>
      </c>
      <c r="J224" t="s">
        <v>84356</v>
      </c>
      <c r="K224" t="e">
        <v>#N/A</v>
      </c>
    </row>
    <row r="225" spans="1:11">
      <c r="A225" t="s">
        <v>77541</v>
      </c>
      <c r="B225">
        <v>13403700</v>
      </c>
      <c r="D225">
        <v>13403700</v>
      </c>
      <c r="E225" s="11" t="s">
        <v>84357</v>
      </c>
      <c r="F225" t="b">
        <f t="shared" si="13"/>
        <v>1</v>
      </c>
      <c r="H225" t="s">
        <v>84123</v>
      </c>
      <c r="J225" t="e">
        <v>#N/A</v>
      </c>
      <c r="K225" t="s">
        <v>84121</v>
      </c>
    </row>
    <row r="226" spans="1:11">
      <c r="A226" t="s">
        <v>22160</v>
      </c>
      <c r="B226">
        <v>13403756</v>
      </c>
      <c r="D226">
        <v>13403756</v>
      </c>
      <c r="E226" s="11" t="s">
        <v>84358</v>
      </c>
      <c r="F226" t="b">
        <f t="shared" si="13"/>
        <v>1</v>
      </c>
      <c r="H226" t="s">
        <v>84123</v>
      </c>
      <c r="J226" t="s">
        <v>84359</v>
      </c>
      <c r="K226" t="e">
        <v>#N/A</v>
      </c>
    </row>
    <row r="227" spans="1:11">
      <c r="A227" t="s">
        <v>22162</v>
      </c>
      <c r="B227">
        <v>13403757</v>
      </c>
      <c r="D227">
        <v>13403757</v>
      </c>
      <c r="E227" s="11" t="s">
        <v>84360</v>
      </c>
      <c r="F227" t="b">
        <f t="shared" si="13"/>
        <v>1</v>
      </c>
      <c r="H227" t="s">
        <v>84123</v>
      </c>
      <c r="J227" t="s">
        <v>2</v>
      </c>
      <c r="K227" t="s">
        <v>84121</v>
      </c>
    </row>
    <row r="228" spans="1:11">
      <c r="A228" t="s">
        <v>22176</v>
      </c>
      <c r="B228">
        <v>13403772</v>
      </c>
      <c r="D228">
        <v>13403772</v>
      </c>
      <c r="E228" s="11" t="s">
        <v>84361</v>
      </c>
      <c r="F228" t="b">
        <f t="shared" si="13"/>
        <v>1</v>
      </c>
      <c r="H228" t="s">
        <v>84123</v>
      </c>
      <c r="J228" t="s">
        <v>84362</v>
      </c>
      <c r="K228" t="s">
        <v>84060</v>
      </c>
    </row>
    <row r="229" spans="1:11">
      <c r="A229" t="s">
        <v>22195</v>
      </c>
      <c r="B229">
        <v>13403792</v>
      </c>
      <c r="D229">
        <v>13403792</v>
      </c>
      <c r="E229" s="9" t="s">
        <v>84363</v>
      </c>
      <c r="F229" t="b">
        <f t="shared" si="13"/>
        <v>1</v>
      </c>
      <c r="H229" t="s">
        <v>84123</v>
      </c>
      <c r="J229" t="s">
        <v>2</v>
      </c>
      <c r="K229" t="s">
        <v>84060</v>
      </c>
    </row>
    <row r="230" spans="1:11">
      <c r="A230" t="s">
        <v>77594</v>
      </c>
      <c r="B230">
        <v>13403936</v>
      </c>
      <c r="D230">
        <v>13403936</v>
      </c>
      <c r="E230" s="9" t="s">
        <v>84364</v>
      </c>
      <c r="F230" t="b">
        <f t="shared" si="13"/>
        <v>1</v>
      </c>
      <c r="H230" t="s">
        <v>84123</v>
      </c>
      <c r="J230" t="s">
        <v>84365</v>
      </c>
      <c r="K230" t="e">
        <v>#N/A</v>
      </c>
    </row>
    <row r="231" spans="1:11">
      <c r="A231" t="s">
        <v>22330</v>
      </c>
      <c r="B231">
        <v>13403978</v>
      </c>
      <c r="D231">
        <v>13403978</v>
      </c>
      <c r="E231" s="11" t="s">
        <v>84366</v>
      </c>
      <c r="F231" t="b">
        <f t="shared" si="13"/>
        <v>1</v>
      </c>
      <c r="H231" t="s">
        <v>84123</v>
      </c>
      <c r="J231" t="s">
        <v>2</v>
      </c>
      <c r="K231" t="e">
        <v>#N/A</v>
      </c>
    </row>
    <row r="232" spans="1:11">
      <c r="A232" t="s">
        <v>22351</v>
      </c>
      <c r="B232">
        <v>13404031</v>
      </c>
      <c r="D232">
        <v>13404031</v>
      </c>
      <c r="E232" s="11" t="s">
        <v>84367</v>
      </c>
      <c r="F232" t="b">
        <f t="shared" si="13"/>
        <v>1</v>
      </c>
      <c r="H232" t="s">
        <v>84123</v>
      </c>
      <c r="J232" t="e">
        <v>#N/A</v>
      </c>
      <c r="K232" t="s">
        <v>84067</v>
      </c>
    </row>
    <row r="233" spans="1:11">
      <c r="A233" t="s">
        <v>22376</v>
      </c>
      <c r="B233">
        <v>13404058</v>
      </c>
      <c r="D233">
        <v>13404058</v>
      </c>
      <c r="E233" s="9" t="s">
        <v>84324</v>
      </c>
      <c r="F233" t="b">
        <f t="shared" si="13"/>
        <v>1</v>
      </c>
      <c r="H233" t="s">
        <v>84123</v>
      </c>
      <c r="J233" t="s">
        <v>84368</v>
      </c>
      <c r="K233" t="s">
        <v>84060</v>
      </c>
    </row>
    <row r="234" spans="1:11">
      <c r="A234" t="s">
        <v>77624</v>
      </c>
      <c r="B234">
        <v>13404059</v>
      </c>
      <c r="D234">
        <v>13404059</v>
      </c>
      <c r="E234" s="11" t="s">
        <v>84369</v>
      </c>
      <c r="F234" t="b">
        <f t="shared" si="13"/>
        <v>1</v>
      </c>
      <c r="H234" t="s">
        <v>84123</v>
      </c>
      <c r="J234" t="s">
        <v>84370</v>
      </c>
      <c r="K234" t="s">
        <v>84060</v>
      </c>
    </row>
    <row r="235" spans="1:11">
      <c r="A235" t="s">
        <v>77646</v>
      </c>
      <c r="B235">
        <v>13404064</v>
      </c>
      <c r="D235">
        <v>13404064</v>
      </c>
      <c r="E235" s="11" t="s">
        <v>84371</v>
      </c>
      <c r="F235" t="b">
        <f t="shared" si="13"/>
        <v>1</v>
      </c>
      <c r="H235" t="s">
        <v>84123</v>
      </c>
      <c r="J235" t="s">
        <v>2</v>
      </c>
      <c r="K235" t="e">
        <v>#N/A</v>
      </c>
    </row>
    <row r="236" spans="1:11">
      <c r="A236" t="s">
        <v>22389</v>
      </c>
      <c r="B236">
        <v>13404079</v>
      </c>
      <c r="D236">
        <v>13404079</v>
      </c>
      <c r="E236" s="11" t="s">
        <v>84372</v>
      </c>
      <c r="F236" t="b">
        <f t="shared" si="13"/>
        <v>1</v>
      </c>
      <c r="H236" t="s">
        <v>84123</v>
      </c>
      <c r="J236" t="s">
        <v>2</v>
      </c>
      <c r="K236" t="s">
        <v>84067</v>
      </c>
    </row>
    <row r="237" spans="1:11">
      <c r="A237" t="s">
        <v>22416</v>
      </c>
      <c r="B237">
        <v>13404115</v>
      </c>
      <c r="D237">
        <v>13404115</v>
      </c>
      <c r="E237" s="9" t="s">
        <v>84330</v>
      </c>
      <c r="F237" t="b">
        <f t="shared" si="13"/>
        <v>1</v>
      </c>
      <c r="H237" t="s">
        <v>84123</v>
      </c>
      <c r="J237" t="s">
        <v>84373</v>
      </c>
      <c r="K237" t="s">
        <v>84060</v>
      </c>
    </row>
    <row r="238" spans="1:11">
      <c r="A238" t="s">
        <v>22425</v>
      </c>
      <c r="B238">
        <v>13404121</v>
      </c>
      <c r="D238">
        <v>13404121</v>
      </c>
      <c r="E238" s="11" t="s">
        <v>84374</v>
      </c>
      <c r="F238" t="b">
        <f t="shared" si="13"/>
        <v>1</v>
      </c>
      <c r="H238" t="s">
        <v>84123</v>
      </c>
      <c r="J238" t="s">
        <v>84375</v>
      </c>
      <c r="K238" t="s">
        <v>84067</v>
      </c>
    </row>
    <row r="239" spans="1:11">
      <c r="A239" t="s">
        <v>22433</v>
      </c>
      <c r="B239">
        <v>13404160</v>
      </c>
      <c r="D239">
        <v>13404160</v>
      </c>
      <c r="E239" s="11" t="s">
        <v>84376</v>
      </c>
      <c r="F239" t="b">
        <f t="shared" si="13"/>
        <v>1</v>
      </c>
      <c r="H239" t="s">
        <v>84123</v>
      </c>
      <c r="J239" t="s">
        <v>84377</v>
      </c>
      <c r="K239" t="s">
        <v>84121</v>
      </c>
    </row>
    <row r="240" spans="1:11">
      <c r="A240" t="s">
        <v>22550</v>
      </c>
      <c r="B240">
        <v>13404341</v>
      </c>
      <c r="D240">
        <v>13404341</v>
      </c>
      <c r="E240" s="13" t="s">
        <v>84378</v>
      </c>
      <c r="F240" t="b">
        <f t="shared" si="13"/>
        <v>1</v>
      </c>
      <c r="H240" t="s">
        <v>84123</v>
      </c>
      <c r="J240" t="s">
        <v>2</v>
      </c>
      <c r="K240" t="e">
        <v>#N/A</v>
      </c>
    </row>
    <row r="241" spans="1:11">
      <c r="A241" t="s">
        <v>22560</v>
      </c>
      <c r="B241">
        <v>13404350</v>
      </c>
      <c r="D241">
        <v>13404350</v>
      </c>
      <c r="E241" s="11" t="s">
        <v>84379</v>
      </c>
      <c r="F241" t="b">
        <f t="shared" si="13"/>
        <v>1</v>
      </c>
      <c r="H241" t="s">
        <v>84123</v>
      </c>
      <c r="J241" t="s">
        <v>84380</v>
      </c>
      <c r="K241" t="s">
        <v>84067</v>
      </c>
    </row>
    <row r="242" spans="1:11">
      <c r="A242" t="s">
        <v>22582</v>
      </c>
      <c r="B242">
        <v>13404420</v>
      </c>
      <c r="D242">
        <v>13404420</v>
      </c>
      <c r="E242" s="11" t="s">
        <v>84381</v>
      </c>
      <c r="F242" t="b">
        <f t="shared" si="13"/>
        <v>1</v>
      </c>
      <c r="H242" t="s">
        <v>84123</v>
      </c>
      <c r="J242" t="s">
        <v>84382</v>
      </c>
      <c r="K242" t="s">
        <v>84076</v>
      </c>
    </row>
    <row r="243" spans="1:11">
      <c r="A243" t="s">
        <v>22592</v>
      </c>
      <c r="B243">
        <v>13404435</v>
      </c>
      <c r="D243">
        <v>13404435</v>
      </c>
      <c r="E243" s="9" t="s">
        <v>84340</v>
      </c>
      <c r="F243" t="b">
        <f t="shared" si="13"/>
        <v>1</v>
      </c>
      <c r="H243" t="s">
        <v>84123</v>
      </c>
      <c r="J243" t="s">
        <v>84383</v>
      </c>
      <c r="K243" t="s">
        <v>84060</v>
      </c>
    </row>
    <row r="244" spans="1:11">
      <c r="A244" t="s">
        <v>22617</v>
      </c>
      <c r="B244">
        <v>13404489</v>
      </c>
      <c r="D244">
        <v>13404489</v>
      </c>
      <c r="E244" s="11" t="s">
        <v>84384</v>
      </c>
      <c r="F244" t="b">
        <f t="shared" si="13"/>
        <v>1</v>
      </c>
      <c r="H244" t="s">
        <v>84123</v>
      </c>
      <c r="J244" t="s">
        <v>2</v>
      </c>
      <c r="K244" t="s">
        <v>84067</v>
      </c>
    </row>
    <row r="245" spans="1:11">
      <c r="A245" t="s">
        <v>22632</v>
      </c>
      <c r="B245">
        <v>13404500</v>
      </c>
      <c r="D245">
        <v>13404500</v>
      </c>
      <c r="E245" s="9" t="s">
        <v>84344</v>
      </c>
      <c r="F245" t="b">
        <f t="shared" si="13"/>
        <v>1</v>
      </c>
      <c r="H245" t="s">
        <v>84123</v>
      </c>
      <c r="J245" t="e">
        <v>#N/A</v>
      </c>
      <c r="K245" t="s">
        <v>84060</v>
      </c>
    </row>
    <row r="246" spans="1:11">
      <c r="A246" t="s">
        <v>22636</v>
      </c>
      <c r="B246">
        <v>13404502</v>
      </c>
      <c r="D246">
        <v>13404502</v>
      </c>
      <c r="E246" s="9" t="s">
        <v>84346</v>
      </c>
      <c r="F246" t="b">
        <f t="shared" si="13"/>
        <v>1</v>
      </c>
      <c r="H246" t="s">
        <v>84123</v>
      </c>
      <c r="J246" t="e">
        <v>#N/A</v>
      </c>
      <c r="K246" t="s">
        <v>84060</v>
      </c>
    </row>
    <row r="247" spans="1:11">
      <c r="A247" t="s">
        <v>22659</v>
      </c>
      <c r="B247">
        <v>13404532</v>
      </c>
      <c r="D247">
        <v>13404532</v>
      </c>
      <c r="E247" s="11" t="s">
        <v>84385</v>
      </c>
      <c r="F247" t="b">
        <f t="shared" si="13"/>
        <v>1</v>
      </c>
      <c r="H247" t="s">
        <v>84123</v>
      </c>
      <c r="J247" t="s">
        <v>84386</v>
      </c>
      <c r="K247" t="s">
        <v>84067</v>
      </c>
    </row>
    <row r="248" spans="1:11">
      <c r="A248" t="s">
        <v>22691</v>
      </c>
      <c r="B248">
        <v>13404573</v>
      </c>
      <c r="D248">
        <v>13404573</v>
      </c>
      <c r="E248" s="9" t="s">
        <v>84350</v>
      </c>
      <c r="F248" t="b">
        <f t="shared" si="13"/>
        <v>1</v>
      </c>
      <c r="H248" t="s">
        <v>84123</v>
      </c>
      <c r="J248" t="e">
        <v>#N/A</v>
      </c>
      <c r="K248" t="s">
        <v>84060</v>
      </c>
    </row>
    <row r="249" spans="1:11">
      <c r="A249" t="s">
        <v>22710</v>
      </c>
      <c r="B249">
        <v>13404608</v>
      </c>
      <c r="D249">
        <v>13404608</v>
      </c>
      <c r="E249" s="9" t="s">
        <v>84352</v>
      </c>
      <c r="F249" t="b">
        <f t="shared" si="13"/>
        <v>1</v>
      </c>
      <c r="H249" t="s">
        <v>84123</v>
      </c>
      <c r="J249" t="s">
        <v>84387</v>
      </c>
      <c r="K249" t="s">
        <v>84060</v>
      </c>
    </row>
    <row r="250" spans="1:11">
      <c r="A250" t="s">
        <v>22716</v>
      </c>
      <c r="B250">
        <v>13404637</v>
      </c>
      <c r="D250">
        <v>13404637</v>
      </c>
      <c r="E250" s="9" t="s">
        <v>84388</v>
      </c>
      <c r="F250" t="b">
        <f t="shared" si="13"/>
        <v>1</v>
      </c>
      <c r="H250" t="s">
        <v>84123</v>
      </c>
      <c r="J250" t="s">
        <v>84389</v>
      </c>
      <c r="K250" t="s">
        <v>84060</v>
      </c>
    </row>
    <row r="251" spans="1:11">
      <c r="A251" t="s">
        <v>22787</v>
      </c>
      <c r="B251">
        <v>13404764</v>
      </c>
      <c r="D251">
        <v>13404764</v>
      </c>
      <c r="E251" s="11" t="s">
        <v>84390</v>
      </c>
      <c r="F251" t="b">
        <f t="shared" si="13"/>
        <v>1</v>
      </c>
      <c r="H251" t="s">
        <v>84123</v>
      </c>
      <c r="J251" t="s">
        <v>84391</v>
      </c>
      <c r="K251" t="e">
        <v>#N/A</v>
      </c>
    </row>
    <row r="252" spans="1:11">
      <c r="A252" t="s">
        <v>22795</v>
      </c>
      <c r="B252">
        <v>13404771</v>
      </c>
      <c r="D252">
        <v>13404771</v>
      </c>
      <c r="E252" s="9" t="s">
        <v>84356</v>
      </c>
      <c r="F252" t="b">
        <f t="shared" si="13"/>
        <v>1</v>
      </c>
      <c r="H252" t="s">
        <v>84123</v>
      </c>
      <c r="J252" t="e">
        <v>#N/A</v>
      </c>
      <c r="K252" t="s">
        <v>84060</v>
      </c>
    </row>
    <row r="253" spans="1:11">
      <c r="A253" t="s">
        <v>1811</v>
      </c>
      <c r="B253">
        <v>13404804</v>
      </c>
      <c r="D253">
        <v>13404804</v>
      </c>
      <c r="E253" s="9" t="s">
        <v>84392</v>
      </c>
      <c r="J253" t="s">
        <v>84393</v>
      </c>
      <c r="K253" t="s">
        <v>84063</v>
      </c>
    </row>
    <row r="254" spans="1:11">
      <c r="A254" t="s">
        <v>22818</v>
      </c>
      <c r="B254">
        <v>13404818</v>
      </c>
      <c r="D254">
        <v>13404818</v>
      </c>
      <c r="E254" s="11" t="s">
        <v>84394</v>
      </c>
      <c r="F254" t="b">
        <f>B254=D254</f>
        <v>1</v>
      </c>
      <c r="H254" t="s">
        <v>84123</v>
      </c>
      <c r="J254" t="s">
        <v>2</v>
      </c>
      <c r="K254" t="e">
        <v>#N/A</v>
      </c>
    </row>
    <row r="255" spans="1:11">
      <c r="A255" t="s">
        <v>1390</v>
      </c>
      <c r="B255">
        <v>13404877</v>
      </c>
      <c r="D255">
        <v>13404877</v>
      </c>
      <c r="E255" s="9" t="s">
        <v>1389</v>
      </c>
      <c r="J255" t="s">
        <v>84395</v>
      </c>
      <c r="K255" t="s">
        <v>84063</v>
      </c>
    </row>
    <row r="256" spans="1:11">
      <c r="A256" t="s">
        <v>1040</v>
      </c>
      <c r="B256">
        <v>13404881</v>
      </c>
      <c r="D256">
        <v>13404881</v>
      </c>
      <c r="E256" s="9" t="s">
        <v>1039</v>
      </c>
      <c r="J256" t="s">
        <v>84396</v>
      </c>
      <c r="K256" t="s">
        <v>84063</v>
      </c>
    </row>
    <row r="257" spans="1:11">
      <c r="A257" t="s">
        <v>22858</v>
      </c>
      <c r="B257">
        <v>13404883</v>
      </c>
      <c r="D257">
        <v>13404883</v>
      </c>
      <c r="E257" s="9" t="s">
        <v>84397</v>
      </c>
      <c r="J257" t="s">
        <v>2</v>
      </c>
      <c r="K257" t="s">
        <v>84063</v>
      </c>
    </row>
    <row r="258" spans="1:11">
      <c r="A258" t="s">
        <v>22869</v>
      </c>
      <c r="B258">
        <v>13404891</v>
      </c>
      <c r="D258">
        <v>13404891</v>
      </c>
      <c r="E258" s="11" t="s">
        <v>84359</v>
      </c>
      <c r="F258" t="b">
        <f>B258=D258</f>
        <v>1</v>
      </c>
      <c r="H258" t="s">
        <v>84123</v>
      </c>
      <c r="J258" t="s">
        <v>84398</v>
      </c>
      <c r="K258" t="s">
        <v>84067</v>
      </c>
    </row>
    <row r="259" spans="1:11">
      <c r="A259" t="s">
        <v>22877</v>
      </c>
      <c r="B259">
        <v>13404896</v>
      </c>
      <c r="D259">
        <v>13404896</v>
      </c>
      <c r="E259" s="11" t="s">
        <v>84399</v>
      </c>
      <c r="F259" t="b">
        <f>B259=D259</f>
        <v>1</v>
      </c>
      <c r="H259" t="s">
        <v>84123</v>
      </c>
      <c r="J259" t="s">
        <v>2</v>
      </c>
      <c r="K259" t="s">
        <v>84060</v>
      </c>
    </row>
    <row r="260" spans="1:11">
      <c r="A260" t="s">
        <v>22881</v>
      </c>
      <c r="B260">
        <v>13404899</v>
      </c>
      <c r="D260">
        <v>13404899</v>
      </c>
      <c r="E260" s="11" t="s">
        <v>84362</v>
      </c>
      <c r="F260" t="b">
        <f>B260=D260</f>
        <v>1</v>
      </c>
      <c r="H260" t="s">
        <v>84123</v>
      </c>
      <c r="J260" t="e">
        <v>#N/A</v>
      </c>
      <c r="K260" t="s">
        <v>84060</v>
      </c>
    </row>
    <row r="261" spans="1:11">
      <c r="A261" t="s">
        <v>77877</v>
      </c>
      <c r="B261">
        <v>13404914</v>
      </c>
      <c r="D261">
        <v>13404914</v>
      </c>
      <c r="E261" s="11" t="s">
        <v>84400</v>
      </c>
      <c r="F261" t="b">
        <f>B261=D261</f>
        <v>1</v>
      </c>
      <c r="H261" t="s">
        <v>84123</v>
      </c>
      <c r="J261" t="s">
        <v>84401</v>
      </c>
      <c r="K261" t="s">
        <v>84121</v>
      </c>
    </row>
    <row r="262" spans="1:11">
      <c r="A262" t="s">
        <v>22903</v>
      </c>
      <c r="B262">
        <v>13404925</v>
      </c>
      <c r="D262">
        <v>13404925</v>
      </c>
      <c r="E262" s="11" t="s">
        <v>84365</v>
      </c>
      <c r="F262" t="b">
        <f>B262=D262</f>
        <v>1</v>
      </c>
      <c r="H262" t="s">
        <v>84123</v>
      </c>
      <c r="J262" t="s">
        <v>84402</v>
      </c>
      <c r="K262" t="s">
        <v>84060</v>
      </c>
    </row>
    <row r="263" spans="1:11">
      <c r="A263" t="s">
        <v>1593</v>
      </c>
      <c r="B263">
        <v>13404933</v>
      </c>
      <c r="D263">
        <v>13404933</v>
      </c>
      <c r="E263" s="9" t="s">
        <v>84403</v>
      </c>
      <c r="J263" t="s">
        <v>84290</v>
      </c>
      <c r="K263" t="s">
        <v>84063</v>
      </c>
    </row>
    <row r="264" spans="1:11">
      <c r="A264" t="s">
        <v>22913</v>
      </c>
      <c r="B264">
        <v>13404940</v>
      </c>
      <c r="D264">
        <v>13404940</v>
      </c>
      <c r="E264" s="11" t="s">
        <v>84404</v>
      </c>
      <c r="F264" t="b">
        <f t="shared" ref="F264:F305" si="14">B264=D264</f>
        <v>1</v>
      </c>
      <c r="H264" t="s">
        <v>84123</v>
      </c>
      <c r="J264" t="s">
        <v>2</v>
      </c>
      <c r="K264" t="s">
        <v>84060</v>
      </c>
    </row>
    <row r="265" spans="1:11">
      <c r="A265" t="s">
        <v>77908</v>
      </c>
      <c r="B265">
        <v>13404944</v>
      </c>
      <c r="D265">
        <v>13404944</v>
      </c>
      <c r="E265" s="11" t="s">
        <v>84405</v>
      </c>
      <c r="F265" t="b">
        <f t="shared" si="14"/>
        <v>1</v>
      </c>
      <c r="H265" t="s">
        <v>84123</v>
      </c>
      <c r="J265" t="s">
        <v>84406</v>
      </c>
      <c r="K265" t="e">
        <v>#N/A</v>
      </c>
    </row>
    <row r="266" spans="1:11">
      <c r="A266" t="s">
        <v>22933</v>
      </c>
      <c r="B266">
        <v>13404958</v>
      </c>
      <c r="D266">
        <v>13404958</v>
      </c>
      <c r="E266" s="11" t="s">
        <v>84407</v>
      </c>
      <c r="F266" t="b">
        <f t="shared" si="14"/>
        <v>1</v>
      </c>
      <c r="H266" t="s">
        <v>84123</v>
      </c>
      <c r="J266" t="s">
        <v>84408</v>
      </c>
      <c r="K266" t="s">
        <v>84067</v>
      </c>
    </row>
    <row r="267" spans="1:11">
      <c r="A267" t="s">
        <v>22938</v>
      </c>
      <c r="B267">
        <v>13404962</v>
      </c>
      <c r="D267">
        <v>13404962</v>
      </c>
      <c r="E267" s="9" t="s">
        <v>84370</v>
      </c>
      <c r="F267" t="b">
        <f t="shared" si="14"/>
        <v>1</v>
      </c>
      <c r="H267" t="s">
        <v>84123</v>
      </c>
      <c r="J267" t="s">
        <v>2</v>
      </c>
      <c r="K267" t="s">
        <v>84060</v>
      </c>
    </row>
    <row r="268" spans="1:11">
      <c r="A268" t="s">
        <v>22953</v>
      </c>
      <c r="B268">
        <v>13404985</v>
      </c>
      <c r="D268">
        <v>13404985</v>
      </c>
      <c r="E268" s="11" t="s">
        <v>84409</v>
      </c>
      <c r="F268" t="b">
        <f t="shared" si="14"/>
        <v>1</v>
      </c>
      <c r="H268" t="s">
        <v>84123</v>
      </c>
      <c r="J268" t="s">
        <v>2</v>
      </c>
      <c r="K268" t="s">
        <v>84121</v>
      </c>
    </row>
    <row r="269" spans="1:11">
      <c r="A269" t="s">
        <v>23034</v>
      </c>
      <c r="B269">
        <v>13405157</v>
      </c>
      <c r="D269">
        <v>13405157</v>
      </c>
      <c r="E269" s="11" t="s">
        <v>84410</v>
      </c>
      <c r="F269" t="b">
        <f t="shared" si="14"/>
        <v>1</v>
      </c>
      <c r="H269" t="s">
        <v>84123</v>
      </c>
      <c r="J269" t="s">
        <v>2</v>
      </c>
      <c r="K269" t="s">
        <v>84060</v>
      </c>
    </row>
    <row r="270" spans="1:11">
      <c r="A270" t="s">
        <v>23042</v>
      </c>
      <c r="B270">
        <v>13405173</v>
      </c>
      <c r="D270">
        <v>13405173</v>
      </c>
      <c r="E270" s="11" t="s">
        <v>84411</v>
      </c>
      <c r="F270" t="b">
        <f t="shared" si="14"/>
        <v>1</v>
      </c>
      <c r="H270" t="s">
        <v>84123</v>
      </c>
      <c r="J270" t="s">
        <v>2</v>
      </c>
      <c r="K270" t="s">
        <v>84067</v>
      </c>
    </row>
    <row r="271" spans="1:11">
      <c r="A271" t="s">
        <v>23044</v>
      </c>
      <c r="B271">
        <v>13405191</v>
      </c>
      <c r="D271">
        <v>13405191</v>
      </c>
      <c r="E271" s="11" t="s">
        <v>84412</v>
      </c>
      <c r="F271" t="b">
        <f t="shared" si="14"/>
        <v>1</v>
      </c>
      <c r="H271" t="s">
        <v>84123</v>
      </c>
      <c r="J271" t="s">
        <v>2</v>
      </c>
      <c r="K271" t="s">
        <v>84067</v>
      </c>
    </row>
    <row r="272" spans="1:11">
      <c r="A272" t="s">
        <v>23046</v>
      </c>
      <c r="B272">
        <v>13405192</v>
      </c>
      <c r="D272">
        <v>13405192</v>
      </c>
      <c r="E272" s="11" t="s">
        <v>84413</v>
      </c>
      <c r="F272" t="b">
        <f t="shared" si="14"/>
        <v>1</v>
      </c>
      <c r="H272" t="s">
        <v>84123</v>
      </c>
      <c r="J272" t="s">
        <v>84414</v>
      </c>
      <c r="K272" t="s">
        <v>84067</v>
      </c>
    </row>
    <row r="273" spans="1:11">
      <c r="A273" t="s">
        <v>23063</v>
      </c>
      <c r="B273">
        <v>13405218</v>
      </c>
      <c r="D273">
        <v>13405218</v>
      </c>
      <c r="E273" s="11" t="s">
        <v>84415</v>
      </c>
      <c r="F273" t="b">
        <f t="shared" si="14"/>
        <v>1</v>
      </c>
      <c r="H273" t="s">
        <v>84123</v>
      </c>
      <c r="J273" t="s">
        <v>2</v>
      </c>
      <c r="K273" t="s">
        <v>84121</v>
      </c>
    </row>
    <row r="274" spans="1:11">
      <c r="A274" t="s">
        <v>23068</v>
      </c>
      <c r="B274">
        <v>13405228</v>
      </c>
      <c r="D274">
        <v>13405228</v>
      </c>
      <c r="E274" s="11" t="s">
        <v>84416</v>
      </c>
      <c r="F274" t="b">
        <f t="shared" si="14"/>
        <v>1</v>
      </c>
      <c r="H274" t="s">
        <v>84123</v>
      </c>
      <c r="J274" t="s">
        <v>2</v>
      </c>
      <c r="K274" t="s">
        <v>84067</v>
      </c>
    </row>
    <row r="275" spans="1:11">
      <c r="A275" t="s">
        <v>77988</v>
      </c>
      <c r="B275">
        <v>13405253</v>
      </c>
      <c r="D275">
        <v>13405253</v>
      </c>
      <c r="E275" s="11" t="s">
        <v>84417</v>
      </c>
      <c r="F275" t="b">
        <f t="shared" si="14"/>
        <v>1</v>
      </c>
      <c r="H275" t="s">
        <v>84123</v>
      </c>
      <c r="J275" t="s">
        <v>2</v>
      </c>
      <c r="K275" t="s">
        <v>84067</v>
      </c>
    </row>
    <row r="276" spans="1:11">
      <c r="A276" t="s">
        <v>78005</v>
      </c>
      <c r="B276">
        <v>13405333</v>
      </c>
      <c r="D276">
        <v>13405333</v>
      </c>
      <c r="E276" s="11" t="s">
        <v>84383</v>
      </c>
      <c r="F276" t="b">
        <f t="shared" si="14"/>
        <v>1</v>
      </c>
      <c r="H276" t="s">
        <v>84123</v>
      </c>
      <c r="J276" t="s">
        <v>84418</v>
      </c>
      <c r="K276" t="s">
        <v>84060</v>
      </c>
    </row>
    <row r="277" spans="1:11">
      <c r="A277" t="s">
        <v>78014</v>
      </c>
      <c r="B277">
        <v>13405338</v>
      </c>
      <c r="D277">
        <v>13405338</v>
      </c>
      <c r="E277" s="11" t="s">
        <v>84419</v>
      </c>
      <c r="F277" t="b">
        <f t="shared" si="14"/>
        <v>1</v>
      </c>
      <c r="H277" t="s">
        <v>84123</v>
      </c>
      <c r="J277" t="s">
        <v>2</v>
      </c>
      <c r="K277" t="s">
        <v>84121</v>
      </c>
    </row>
    <row r="278" spans="1:11">
      <c r="A278" t="s">
        <v>78022</v>
      </c>
      <c r="B278">
        <v>13405354</v>
      </c>
      <c r="D278">
        <v>13405354</v>
      </c>
      <c r="E278" s="11" t="s">
        <v>84253</v>
      </c>
      <c r="F278" t="b">
        <f t="shared" si="14"/>
        <v>1</v>
      </c>
      <c r="H278" t="s">
        <v>84123</v>
      </c>
      <c r="J278" t="s">
        <v>2</v>
      </c>
      <c r="K278" t="e">
        <v>#N/A</v>
      </c>
    </row>
    <row r="279" spans="1:11">
      <c r="A279" t="s">
        <v>78030</v>
      </c>
      <c r="B279">
        <v>13405360</v>
      </c>
      <c r="D279">
        <v>13405360</v>
      </c>
      <c r="E279" s="11" t="s">
        <v>84420</v>
      </c>
      <c r="F279" t="b">
        <f t="shared" si="14"/>
        <v>1</v>
      </c>
      <c r="H279" t="s">
        <v>84123</v>
      </c>
      <c r="J279" t="s">
        <v>84421</v>
      </c>
      <c r="K279" t="e">
        <v>#N/A</v>
      </c>
    </row>
    <row r="280" spans="1:11">
      <c r="A280" t="s">
        <v>78040</v>
      </c>
      <c r="B280">
        <v>13405363</v>
      </c>
      <c r="D280">
        <v>13405363</v>
      </c>
      <c r="E280" s="11" t="s">
        <v>84386</v>
      </c>
      <c r="F280" t="b">
        <f t="shared" si="14"/>
        <v>1</v>
      </c>
      <c r="H280" t="s">
        <v>84123</v>
      </c>
      <c r="J280" t="s">
        <v>2</v>
      </c>
      <c r="K280" t="s">
        <v>84130</v>
      </c>
    </row>
    <row r="281" spans="1:11">
      <c r="A281" t="s">
        <v>78048</v>
      </c>
      <c r="B281">
        <v>13405369</v>
      </c>
      <c r="D281">
        <v>13405369</v>
      </c>
      <c r="E281" s="11" t="s">
        <v>84422</v>
      </c>
      <c r="F281" t="b">
        <f t="shared" si="14"/>
        <v>1</v>
      </c>
      <c r="H281" t="s">
        <v>84123</v>
      </c>
      <c r="J281" t="s">
        <v>84423</v>
      </c>
      <c r="K281" t="e">
        <v>#N/A</v>
      </c>
    </row>
    <row r="282" spans="1:11">
      <c r="A282" t="s">
        <v>78057</v>
      </c>
      <c r="B282">
        <v>13405384</v>
      </c>
      <c r="D282">
        <v>13405384</v>
      </c>
      <c r="E282" s="9" t="s">
        <v>84387</v>
      </c>
      <c r="F282" t="b">
        <f t="shared" si="14"/>
        <v>1</v>
      </c>
      <c r="H282" t="s">
        <v>84123</v>
      </c>
      <c r="J282" t="s">
        <v>2</v>
      </c>
      <c r="K282" t="s">
        <v>84060</v>
      </c>
    </row>
    <row r="283" spans="1:11">
      <c r="A283" t="s">
        <v>78065</v>
      </c>
      <c r="B283">
        <v>13405386</v>
      </c>
      <c r="D283">
        <v>13405386</v>
      </c>
      <c r="E283" s="11" t="s">
        <v>84424</v>
      </c>
      <c r="F283" t="b">
        <f t="shared" si="14"/>
        <v>1</v>
      </c>
      <c r="H283" t="s">
        <v>84123</v>
      </c>
      <c r="J283" t="s">
        <v>2</v>
      </c>
      <c r="K283" t="s">
        <v>84067</v>
      </c>
    </row>
    <row r="284" spans="1:11">
      <c r="A284" t="s">
        <v>78074</v>
      </c>
      <c r="B284">
        <v>13405389</v>
      </c>
      <c r="D284">
        <v>13405389</v>
      </c>
      <c r="E284" s="11" t="s">
        <v>84425</v>
      </c>
      <c r="F284" t="b">
        <f t="shared" si="14"/>
        <v>1</v>
      </c>
      <c r="H284" t="s">
        <v>84123</v>
      </c>
      <c r="J284" t="s">
        <v>84426</v>
      </c>
      <c r="K284" t="s">
        <v>84067</v>
      </c>
    </row>
    <row r="285" spans="1:11">
      <c r="A285" t="s">
        <v>78080</v>
      </c>
      <c r="B285">
        <v>13405401</v>
      </c>
      <c r="D285">
        <v>13405401</v>
      </c>
      <c r="E285" s="11" t="s">
        <v>84427</v>
      </c>
      <c r="F285" t="b">
        <f t="shared" si="14"/>
        <v>1</v>
      </c>
      <c r="H285" t="s">
        <v>84123</v>
      </c>
      <c r="J285" t="s">
        <v>2</v>
      </c>
      <c r="K285" t="e">
        <v>#N/A</v>
      </c>
    </row>
    <row r="286" spans="1:11">
      <c r="A286" t="s">
        <v>78089</v>
      </c>
      <c r="B286">
        <v>13405404</v>
      </c>
      <c r="D286">
        <v>13405404</v>
      </c>
      <c r="E286" s="9" t="s">
        <v>84393</v>
      </c>
      <c r="F286" t="b">
        <f t="shared" si="14"/>
        <v>1</v>
      </c>
      <c r="H286" t="s">
        <v>84123</v>
      </c>
      <c r="J286" t="e">
        <v>#N/A</v>
      </c>
      <c r="K286" t="s">
        <v>84060</v>
      </c>
    </row>
    <row r="287" spans="1:11">
      <c r="A287" t="s">
        <v>78098</v>
      </c>
      <c r="B287">
        <v>13405413</v>
      </c>
      <c r="D287">
        <v>13405413</v>
      </c>
      <c r="E287" s="11" t="s">
        <v>84428</v>
      </c>
      <c r="F287" t="b">
        <f t="shared" si="14"/>
        <v>1</v>
      </c>
      <c r="H287" t="s">
        <v>84429</v>
      </c>
      <c r="J287" t="s">
        <v>84430</v>
      </c>
      <c r="K287" t="s">
        <v>84121</v>
      </c>
    </row>
    <row r="288" spans="1:11">
      <c r="A288" t="s">
        <v>78107</v>
      </c>
      <c r="B288">
        <v>13405420</v>
      </c>
      <c r="D288">
        <v>13405420</v>
      </c>
      <c r="E288" s="11" t="s">
        <v>84431</v>
      </c>
      <c r="F288" t="b">
        <f t="shared" si="14"/>
        <v>1</v>
      </c>
      <c r="H288" t="s">
        <v>84429</v>
      </c>
      <c r="J288" t="s">
        <v>2</v>
      </c>
      <c r="K288" t="s">
        <v>84067</v>
      </c>
    </row>
    <row r="289" spans="1:11">
      <c r="A289" t="s">
        <v>78115</v>
      </c>
      <c r="B289">
        <v>13405644</v>
      </c>
      <c r="D289">
        <v>13405644</v>
      </c>
      <c r="E289" s="9" t="s">
        <v>84432</v>
      </c>
      <c r="F289" t="b">
        <f t="shared" si="14"/>
        <v>1</v>
      </c>
      <c r="H289" t="s">
        <v>84429</v>
      </c>
      <c r="J289" t="e">
        <v>#N/A</v>
      </c>
      <c r="K289" t="s">
        <v>84067</v>
      </c>
    </row>
    <row r="290" spans="1:11">
      <c r="A290" t="s">
        <v>78123</v>
      </c>
      <c r="B290">
        <v>13405662</v>
      </c>
      <c r="D290">
        <v>13405662</v>
      </c>
      <c r="E290" s="9" t="s">
        <v>84433</v>
      </c>
      <c r="F290" t="b">
        <f t="shared" si="14"/>
        <v>1</v>
      </c>
      <c r="H290" t="s">
        <v>84429</v>
      </c>
      <c r="J290" t="s">
        <v>2</v>
      </c>
      <c r="K290" t="s">
        <v>84121</v>
      </c>
    </row>
    <row r="291" spans="1:11">
      <c r="A291" t="s">
        <v>78132</v>
      </c>
      <c r="B291">
        <v>13405757</v>
      </c>
      <c r="D291">
        <v>13405757</v>
      </c>
      <c r="E291" s="11" t="s">
        <v>84434</v>
      </c>
      <c r="F291" t="b">
        <f t="shared" si="14"/>
        <v>1</v>
      </c>
      <c r="H291" t="s">
        <v>84429</v>
      </c>
      <c r="J291" t="s">
        <v>2</v>
      </c>
      <c r="K291" t="s">
        <v>84067</v>
      </c>
    </row>
    <row r="292" spans="1:11">
      <c r="A292" t="s">
        <v>78140</v>
      </c>
      <c r="B292">
        <v>13405793</v>
      </c>
      <c r="D292">
        <v>13405793</v>
      </c>
      <c r="E292" s="13" t="s">
        <v>84435</v>
      </c>
      <c r="F292" t="b">
        <f t="shared" si="14"/>
        <v>1</v>
      </c>
      <c r="H292" t="s">
        <v>84429</v>
      </c>
      <c r="J292" t="s">
        <v>2</v>
      </c>
      <c r="K292" t="s">
        <v>84121</v>
      </c>
    </row>
    <row r="293" spans="1:11">
      <c r="A293" t="s">
        <v>78166</v>
      </c>
      <c r="B293">
        <v>13405841</v>
      </c>
      <c r="D293">
        <v>13405841</v>
      </c>
      <c r="E293" s="13" t="s">
        <v>84436</v>
      </c>
      <c r="F293" t="b">
        <f t="shared" si="14"/>
        <v>1</v>
      </c>
      <c r="H293" t="s">
        <v>84429</v>
      </c>
      <c r="J293" t="s">
        <v>2</v>
      </c>
      <c r="K293" t="e">
        <v>#N/A</v>
      </c>
    </row>
    <row r="294" spans="1:11">
      <c r="A294" t="s">
        <v>78176</v>
      </c>
      <c r="B294">
        <v>13405851</v>
      </c>
      <c r="D294">
        <v>13405851</v>
      </c>
      <c r="E294" s="13" t="s">
        <v>84437</v>
      </c>
      <c r="F294" t="b">
        <f t="shared" si="14"/>
        <v>1</v>
      </c>
      <c r="H294" t="s">
        <v>84429</v>
      </c>
      <c r="J294" t="s">
        <v>84438</v>
      </c>
      <c r="K294" t="s">
        <v>84067</v>
      </c>
    </row>
    <row r="295" spans="1:11">
      <c r="A295" t="s">
        <v>78186</v>
      </c>
      <c r="B295">
        <v>13405875</v>
      </c>
      <c r="D295">
        <v>13405875</v>
      </c>
      <c r="E295" s="13" t="s">
        <v>84439</v>
      </c>
      <c r="F295" t="b">
        <f t="shared" si="14"/>
        <v>1</v>
      </c>
      <c r="H295" t="s">
        <v>84429</v>
      </c>
      <c r="J295" t="s">
        <v>2</v>
      </c>
      <c r="K295" t="s">
        <v>84067</v>
      </c>
    </row>
    <row r="296" spans="1:11">
      <c r="A296" t="s">
        <v>972</v>
      </c>
      <c r="B296">
        <v>13405977</v>
      </c>
      <c r="D296">
        <v>13405977</v>
      </c>
      <c r="E296" t="s">
        <v>971</v>
      </c>
      <c r="F296" t="b">
        <f t="shared" si="14"/>
        <v>1</v>
      </c>
      <c r="H296" t="s">
        <v>84429</v>
      </c>
      <c r="J296" t="s">
        <v>84440</v>
      </c>
      <c r="K296" t="s">
        <v>84063</v>
      </c>
    </row>
    <row r="297" spans="1:11">
      <c r="A297" t="s">
        <v>78204</v>
      </c>
      <c r="B297">
        <v>13405995</v>
      </c>
      <c r="D297">
        <v>13405995</v>
      </c>
      <c r="E297" s="13" t="s">
        <v>84441</v>
      </c>
      <c r="F297" t="b">
        <f t="shared" si="14"/>
        <v>1</v>
      </c>
      <c r="H297" t="s">
        <v>84429</v>
      </c>
      <c r="J297" t="s">
        <v>2</v>
      </c>
      <c r="K297" t="s">
        <v>84121</v>
      </c>
    </row>
    <row r="298" spans="1:11">
      <c r="A298" t="s">
        <v>78212</v>
      </c>
      <c r="B298">
        <v>13406061</v>
      </c>
      <c r="D298">
        <v>13406061</v>
      </c>
      <c r="E298" t="s">
        <v>84406</v>
      </c>
      <c r="F298" t="b">
        <f t="shared" si="14"/>
        <v>1</v>
      </c>
      <c r="H298" t="s">
        <v>84429</v>
      </c>
      <c r="J298" t="s">
        <v>84442</v>
      </c>
      <c r="K298" t="s">
        <v>84060</v>
      </c>
    </row>
    <row r="299" spans="1:11">
      <c r="A299" t="s">
        <v>78222</v>
      </c>
      <c r="B299">
        <v>13406285</v>
      </c>
      <c r="D299">
        <v>13406285</v>
      </c>
      <c r="E299" s="13" t="s">
        <v>84443</v>
      </c>
      <c r="F299" t="b">
        <f t="shared" si="14"/>
        <v>1</v>
      </c>
      <c r="H299" t="s">
        <v>84429</v>
      </c>
      <c r="J299" t="e">
        <v>#N/A</v>
      </c>
      <c r="K299" t="s">
        <v>84067</v>
      </c>
    </row>
    <row r="300" spans="1:11">
      <c r="A300" t="s">
        <v>23072</v>
      </c>
      <c r="B300">
        <v>13400554</v>
      </c>
      <c r="D300">
        <v>13499554</v>
      </c>
      <c r="E300" t="s">
        <v>84444</v>
      </c>
      <c r="F300" s="10" t="b">
        <f t="shared" si="14"/>
        <v>0</v>
      </c>
      <c r="H300" t="s">
        <v>84429</v>
      </c>
      <c r="J300" t="s">
        <v>84445</v>
      </c>
      <c r="K300" t="e">
        <v>#N/A</v>
      </c>
    </row>
    <row r="301" spans="1:11">
      <c r="A301" t="s">
        <v>78252</v>
      </c>
      <c r="B301">
        <v>2303061</v>
      </c>
      <c r="D301">
        <v>2303061</v>
      </c>
      <c r="E301" s="13" t="s">
        <v>84446</v>
      </c>
      <c r="F301" t="b">
        <f t="shared" si="14"/>
        <v>1</v>
      </c>
      <c r="H301" t="s">
        <v>84429</v>
      </c>
      <c r="J301" t="s">
        <v>2</v>
      </c>
      <c r="K301" t="s">
        <v>84121</v>
      </c>
    </row>
    <row r="302" spans="1:11">
      <c r="A302" t="s">
        <v>78286</v>
      </c>
      <c r="B302" t="s">
        <v>78292</v>
      </c>
      <c r="D302">
        <v>231020161</v>
      </c>
      <c r="E302" t="s">
        <v>767</v>
      </c>
      <c r="F302" s="10" t="b">
        <f t="shared" si="14"/>
        <v>0</v>
      </c>
      <c r="H302" t="s">
        <v>84429</v>
      </c>
      <c r="J302" t="s">
        <v>2</v>
      </c>
      <c r="K302" t="e">
        <v>#N/A</v>
      </c>
    </row>
    <row r="303" spans="1:11">
      <c r="A303" t="s">
        <v>768</v>
      </c>
      <c r="B303">
        <v>23158413</v>
      </c>
      <c r="D303">
        <v>231020162</v>
      </c>
      <c r="E303" t="s">
        <v>767</v>
      </c>
      <c r="F303" s="10" t="b">
        <f t="shared" si="14"/>
        <v>0</v>
      </c>
      <c r="H303" t="s">
        <v>84429</v>
      </c>
      <c r="J303" t="s">
        <v>2</v>
      </c>
      <c r="K303" t="e">
        <v>#N/A</v>
      </c>
    </row>
    <row r="304" spans="1:11">
      <c r="A304" t="s">
        <v>78311</v>
      </c>
      <c r="B304">
        <v>23102454</v>
      </c>
      <c r="D304">
        <v>23102454</v>
      </c>
      <c r="E304" s="13" t="s">
        <v>84447</v>
      </c>
      <c r="F304" t="b">
        <f t="shared" si="14"/>
        <v>1</v>
      </c>
      <c r="H304" t="s">
        <v>84429</v>
      </c>
      <c r="J304" t="s">
        <v>84448</v>
      </c>
      <c r="K304" t="s">
        <v>84121</v>
      </c>
    </row>
    <row r="305" spans="1:11">
      <c r="A305" t="s">
        <v>78321</v>
      </c>
      <c r="B305">
        <v>23109240</v>
      </c>
      <c r="D305">
        <v>23109240</v>
      </c>
      <c r="E305" s="13" t="s">
        <v>84449</v>
      </c>
      <c r="F305" t="b">
        <f t="shared" si="14"/>
        <v>1</v>
      </c>
      <c r="H305" t="s">
        <v>84429</v>
      </c>
      <c r="J305" t="s">
        <v>2</v>
      </c>
      <c r="K305" t="s">
        <v>84121</v>
      </c>
    </row>
    <row r="306" spans="1:11">
      <c r="A306" t="s">
        <v>943</v>
      </c>
      <c r="B306">
        <v>23111973</v>
      </c>
      <c r="D306">
        <v>231119731</v>
      </c>
      <c r="E306" t="s">
        <v>942</v>
      </c>
      <c r="H306" t="s">
        <v>84429</v>
      </c>
      <c r="J306" t="s">
        <v>2</v>
      </c>
      <c r="K306" t="e">
        <v>#N/A</v>
      </c>
    </row>
    <row r="307" spans="1:11">
      <c r="A307" t="s">
        <v>78338</v>
      </c>
      <c r="B307">
        <v>23112452</v>
      </c>
      <c r="D307">
        <v>23112452</v>
      </c>
      <c r="E307" s="13" t="s">
        <v>84450</v>
      </c>
      <c r="F307" t="b">
        <f t="shared" ref="F307:F312" si="15">B307=D307</f>
        <v>1</v>
      </c>
      <c r="H307" t="s">
        <v>84429</v>
      </c>
      <c r="J307" t="s">
        <v>2</v>
      </c>
      <c r="K307" t="s">
        <v>84121</v>
      </c>
    </row>
    <row r="308" spans="1:11">
      <c r="A308" t="s">
        <v>23468</v>
      </c>
      <c r="B308">
        <v>23114089</v>
      </c>
      <c r="D308">
        <v>23114089</v>
      </c>
      <c r="E308" s="13" t="s">
        <v>84451</v>
      </c>
      <c r="F308" t="b">
        <f t="shared" si="15"/>
        <v>1</v>
      </c>
      <c r="H308" t="s">
        <v>84429</v>
      </c>
      <c r="J308" t="s">
        <v>2</v>
      </c>
      <c r="K308" t="s">
        <v>84121</v>
      </c>
    </row>
    <row r="309" spans="1:11">
      <c r="A309" t="s">
        <v>23539</v>
      </c>
      <c r="B309">
        <v>23115165</v>
      </c>
      <c r="D309">
        <v>23115165</v>
      </c>
      <c r="E309" s="13" t="s">
        <v>84452</v>
      </c>
      <c r="F309" t="b">
        <f t="shared" si="15"/>
        <v>1</v>
      </c>
      <c r="H309" t="s">
        <v>84429</v>
      </c>
      <c r="J309" t="e">
        <v>#N/A</v>
      </c>
      <c r="K309" t="s">
        <v>84060</v>
      </c>
    </row>
    <row r="310" spans="1:11">
      <c r="A310" t="s">
        <v>23609</v>
      </c>
      <c r="B310">
        <v>23118962</v>
      </c>
      <c r="D310">
        <v>23118962</v>
      </c>
      <c r="E310" s="13" t="s">
        <v>84453</v>
      </c>
      <c r="F310" t="b">
        <f t="shared" si="15"/>
        <v>1</v>
      </c>
      <c r="H310" t="s">
        <v>84429</v>
      </c>
      <c r="J310" t="s">
        <v>84454</v>
      </c>
      <c r="K310" t="s">
        <v>84121</v>
      </c>
    </row>
    <row r="311" spans="1:11">
      <c r="A311" t="s">
        <v>78387</v>
      </c>
      <c r="B311">
        <v>23126045</v>
      </c>
      <c r="D311">
        <v>23126045</v>
      </c>
      <c r="E311" t="s">
        <v>84455</v>
      </c>
      <c r="F311" s="10" t="b">
        <f t="shared" si="15"/>
        <v>1</v>
      </c>
      <c r="H311" t="s">
        <v>84429</v>
      </c>
      <c r="J311" t="s">
        <v>2</v>
      </c>
      <c r="K311" t="s">
        <v>84060</v>
      </c>
    </row>
    <row r="312" spans="1:11">
      <c r="A312" t="s">
        <v>24013</v>
      </c>
      <c r="B312">
        <v>23128866</v>
      </c>
      <c r="D312">
        <v>23128866</v>
      </c>
      <c r="E312" s="13" t="s">
        <v>84456</v>
      </c>
      <c r="F312" t="b">
        <f t="shared" si="15"/>
        <v>1</v>
      </c>
      <c r="H312" t="s">
        <v>84429</v>
      </c>
      <c r="J312" t="s">
        <v>84457</v>
      </c>
      <c r="K312" t="s">
        <v>84121</v>
      </c>
    </row>
    <row r="313" spans="1:11">
      <c r="A313" t="s">
        <v>1020</v>
      </c>
      <c r="B313">
        <v>23128966</v>
      </c>
      <c r="D313">
        <v>231289661</v>
      </c>
      <c r="E313" t="s">
        <v>84458</v>
      </c>
      <c r="H313" t="s">
        <v>84429</v>
      </c>
      <c r="J313" t="s">
        <v>2</v>
      </c>
      <c r="K313" t="e">
        <v>#N/A</v>
      </c>
    </row>
    <row r="314" spans="1:11">
      <c r="A314" t="s">
        <v>24103</v>
      </c>
      <c r="B314">
        <v>23130527</v>
      </c>
      <c r="D314">
        <v>23130527</v>
      </c>
      <c r="E314" s="13" t="s">
        <v>84459</v>
      </c>
      <c r="F314" t="b">
        <f>B314=D314</f>
        <v>1</v>
      </c>
      <c r="H314" t="s">
        <v>84429</v>
      </c>
      <c r="J314" t="s">
        <v>2</v>
      </c>
      <c r="K314" t="s">
        <v>84121</v>
      </c>
    </row>
    <row r="315" spans="1:11">
      <c r="A315" t="s">
        <v>24121</v>
      </c>
      <c r="B315">
        <v>23131289</v>
      </c>
      <c r="D315">
        <v>23131289</v>
      </c>
      <c r="E315" s="13" t="s">
        <v>84418</v>
      </c>
      <c r="F315" t="b">
        <f>B315=D315</f>
        <v>1</v>
      </c>
      <c r="H315" t="s">
        <v>84429</v>
      </c>
      <c r="J315" t="s">
        <v>84460</v>
      </c>
      <c r="K315" t="s">
        <v>84067</v>
      </c>
    </row>
    <row r="316" spans="1:11">
      <c r="A316" t="s">
        <v>78462</v>
      </c>
      <c r="B316">
        <v>23132688</v>
      </c>
      <c r="D316">
        <v>23132688</v>
      </c>
      <c r="E316" s="13" t="s">
        <v>84461</v>
      </c>
      <c r="F316" t="b">
        <f>B316=D316</f>
        <v>1</v>
      </c>
      <c r="H316" t="s">
        <v>84429</v>
      </c>
      <c r="J316" t="s">
        <v>2</v>
      </c>
      <c r="K316" t="s">
        <v>84121</v>
      </c>
    </row>
    <row r="317" spans="1:11">
      <c r="A317" t="s">
        <v>619</v>
      </c>
      <c r="B317">
        <v>23137274</v>
      </c>
      <c r="D317">
        <v>23137274</v>
      </c>
      <c r="E317" t="s">
        <v>618</v>
      </c>
      <c r="H317" t="s">
        <v>84429</v>
      </c>
      <c r="J317" t="s">
        <v>2</v>
      </c>
      <c r="K317" t="s">
        <v>84063</v>
      </c>
    </row>
    <row r="318" spans="1:11">
      <c r="A318" t="s">
        <v>24470</v>
      </c>
      <c r="B318">
        <v>23139400</v>
      </c>
      <c r="D318">
        <v>23139400</v>
      </c>
      <c r="E318" s="13" t="s">
        <v>84462</v>
      </c>
      <c r="F318" t="b">
        <f t="shared" ref="F318:F327" si="16">B318=D318</f>
        <v>1</v>
      </c>
      <c r="H318" t="s">
        <v>84429</v>
      </c>
      <c r="J318" t="s">
        <v>2</v>
      </c>
      <c r="K318" t="s">
        <v>84121</v>
      </c>
    </row>
    <row r="319" spans="1:11">
      <c r="A319" t="s">
        <v>24502</v>
      </c>
      <c r="B319">
        <v>23140373</v>
      </c>
      <c r="D319">
        <v>23140373</v>
      </c>
      <c r="E319" s="13" t="s">
        <v>84463</v>
      </c>
      <c r="F319" t="b">
        <f t="shared" si="16"/>
        <v>1</v>
      </c>
      <c r="H319" t="s">
        <v>84429</v>
      </c>
      <c r="J319" t="s">
        <v>2</v>
      </c>
      <c r="K319" t="s">
        <v>84067</v>
      </c>
    </row>
    <row r="320" spans="1:11">
      <c r="A320" t="s">
        <v>24568</v>
      </c>
      <c r="B320">
        <v>23144675</v>
      </c>
      <c r="D320">
        <v>23144675</v>
      </c>
      <c r="E320" s="13" t="s">
        <v>84464</v>
      </c>
      <c r="F320" t="b">
        <f t="shared" si="16"/>
        <v>1</v>
      </c>
      <c r="H320" t="s">
        <v>84429</v>
      </c>
      <c r="J320" t="s">
        <v>2</v>
      </c>
      <c r="K320" t="s">
        <v>84121</v>
      </c>
    </row>
    <row r="321" spans="1:11">
      <c r="A321" t="s">
        <v>24585</v>
      </c>
      <c r="B321">
        <v>23144971</v>
      </c>
      <c r="D321">
        <v>23144971</v>
      </c>
      <c r="E321" s="13" t="s">
        <v>84423</v>
      </c>
      <c r="F321" t="b">
        <f t="shared" si="16"/>
        <v>1</v>
      </c>
      <c r="H321" t="s">
        <v>84429</v>
      </c>
      <c r="J321" t="s">
        <v>2</v>
      </c>
      <c r="K321" t="s">
        <v>84067</v>
      </c>
    </row>
    <row r="322" spans="1:11">
      <c r="A322" t="s">
        <v>78532</v>
      </c>
      <c r="B322">
        <v>23145391</v>
      </c>
      <c r="D322">
        <v>23145391</v>
      </c>
      <c r="E322" s="13" t="s">
        <v>84465</v>
      </c>
      <c r="F322" t="b">
        <f t="shared" si="16"/>
        <v>1</v>
      </c>
      <c r="H322" t="s">
        <v>84429</v>
      </c>
      <c r="J322" t="s">
        <v>2</v>
      </c>
      <c r="K322" t="s">
        <v>84060</v>
      </c>
    </row>
    <row r="323" spans="1:11">
      <c r="A323" t="s">
        <v>24631</v>
      </c>
      <c r="B323">
        <v>23145537</v>
      </c>
      <c r="D323">
        <v>23145537</v>
      </c>
      <c r="E323" s="13" t="s">
        <v>84466</v>
      </c>
      <c r="F323" t="b">
        <f t="shared" si="16"/>
        <v>1</v>
      </c>
      <c r="H323" t="s">
        <v>84429</v>
      </c>
      <c r="J323" t="s">
        <v>2</v>
      </c>
      <c r="K323" t="s">
        <v>84121</v>
      </c>
    </row>
    <row r="324" spans="1:11">
      <c r="A324" t="s">
        <v>24649</v>
      </c>
      <c r="B324">
        <v>23145870</v>
      </c>
      <c r="D324">
        <v>23145870</v>
      </c>
      <c r="E324" s="13" t="s">
        <v>84467</v>
      </c>
      <c r="F324" t="b">
        <f t="shared" si="16"/>
        <v>1</v>
      </c>
      <c r="H324" t="s">
        <v>84429</v>
      </c>
      <c r="J324" t="s">
        <v>2</v>
      </c>
      <c r="K324" t="s">
        <v>84076</v>
      </c>
    </row>
    <row r="325" spans="1:11">
      <c r="A325" t="s">
        <v>24656</v>
      </c>
      <c r="B325">
        <v>23145930</v>
      </c>
      <c r="D325">
        <v>23145930</v>
      </c>
      <c r="E325" s="13" t="s">
        <v>84468</v>
      </c>
      <c r="F325" t="b">
        <f t="shared" si="16"/>
        <v>1</v>
      </c>
      <c r="H325" t="s">
        <v>84429</v>
      </c>
      <c r="J325" t="s">
        <v>84469</v>
      </c>
      <c r="K325" t="s">
        <v>84121</v>
      </c>
    </row>
    <row r="326" spans="1:11">
      <c r="A326" t="s">
        <v>78567</v>
      </c>
      <c r="B326">
        <v>23146071</v>
      </c>
      <c r="D326">
        <v>23146071</v>
      </c>
      <c r="E326" s="13" t="s">
        <v>84470</v>
      </c>
      <c r="F326" t="b">
        <f t="shared" si="16"/>
        <v>1</v>
      </c>
      <c r="H326" t="s">
        <v>84429</v>
      </c>
      <c r="J326" t="e">
        <v>#N/A</v>
      </c>
      <c r="K326" t="e">
        <v>#N/A</v>
      </c>
    </row>
    <row r="327" spans="1:11">
      <c r="A327" t="s">
        <v>78577</v>
      </c>
      <c r="B327">
        <v>23146447</v>
      </c>
      <c r="D327">
        <v>23146447</v>
      </c>
      <c r="E327" s="13" t="s">
        <v>84430</v>
      </c>
      <c r="F327" t="b">
        <f t="shared" si="16"/>
        <v>1</v>
      </c>
      <c r="H327" t="s">
        <v>84429</v>
      </c>
      <c r="J327" t="s">
        <v>84471</v>
      </c>
      <c r="K327" t="s">
        <v>84067</v>
      </c>
    </row>
    <row r="328" spans="1:11">
      <c r="A328" t="s">
        <v>507</v>
      </c>
      <c r="B328">
        <v>23147075</v>
      </c>
      <c r="D328">
        <v>23147075</v>
      </c>
      <c r="E328" s="9" t="s">
        <v>506</v>
      </c>
      <c r="H328" t="s">
        <v>84429</v>
      </c>
      <c r="J328" t="s">
        <v>2</v>
      </c>
      <c r="K328" t="s">
        <v>84063</v>
      </c>
    </row>
    <row r="329" spans="1:11">
      <c r="A329" t="s">
        <v>78594</v>
      </c>
      <c r="B329">
        <v>23147176</v>
      </c>
      <c r="D329">
        <v>23147176</v>
      </c>
      <c r="E329" s="13" t="s">
        <v>84180</v>
      </c>
      <c r="F329" t="b">
        <f>B329=D329</f>
        <v>1</v>
      </c>
      <c r="H329" t="s">
        <v>84429</v>
      </c>
      <c r="J329" t="s">
        <v>84472</v>
      </c>
      <c r="K329" t="s">
        <v>84121</v>
      </c>
    </row>
    <row r="330" spans="1:11">
      <c r="A330" t="s">
        <v>78629</v>
      </c>
      <c r="B330" t="s">
        <v>75575</v>
      </c>
      <c r="D330">
        <v>23148541</v>
      </c>
      <c r="E330" t="e">
        <v>#N/A</v>
      </c>
      <c r="F330" s="10" t="b">
        <f>B330=D330</f>
        <v>0</v>
      </c>
      <c r="H330" t="s">
        <v>84429</v>
      </c>
      <c r="J330" t="s">
        <v>2</v>
      </c>
      <c r="K330" t="e">
        <v>#N/A</v>
      </c>
    </row>
    <row r="331" spans="1:11">
      <c r="A331" t="s">
        <v>129</v>
      </c>
      <c r="B331">
        <v>23148601</v>
      </c>
      <c r="D331">
        <v>23148601</v>
      </c>
      <c r="E331" t="s">
        <v>128</v>
      </c>
      <c r="H331" t="s">
        <v>84429</v>
      </c>
      <c r="J331" t="s">
        <v>2</v>
      </c>
      <c r="K331" t="s">
        <v>84063</v>
      </c>
    </row>
    <row r="332" spans="1:11">
      <c r="A332" t="s">
        <v>700</v>
      </c>
      <c r="B332">
        <v>23148996</v>
      </c>
      <c r="D332">
        <v>23148996</v>
      </c>
      <c r="E332" t="s">
        <v>699</v>
      </c>
      <c r="H332" t="s">
        <v>84429</v>
      </c>
      <c r="J332" t="s">
        <v>84473</v>
      </c>
      <c r="K332" t="s">
        <v>84063</v>
      </c>
    </row>
    <row r="333" spans="1:11">
      <c r="A333" t="s">
        <v>24856</v>
      </c>
      <c r="B333">
        <v>23149029</v>
      </c>
      <c r="D333">
        <v>23149029</v>
      </c>
      <c r="E333" s="13" t="s">
        <v>84474</v>
      </c>
      <c r="F333" t="b">
        <f>B333=D333</f>
        <v>1</v>
      </c>
      <c r="H333" t="s">
        <v>84429</v>
      </c>
      <c r="J333" t="s">
        <v>84475</v>
      </c>
      <c r="K333" t="s">
        <v>84121</v>
      </c>
    </row>
    <row r="334" spans="1:11">
      <c r="A334" t="s">
        <v>78660</v>
      </c>
      <c r="B334">
        <v>23149233</v>
      </c>
      <c r="D334">
        <v>23149233</v>
      </c>
      <c r="E334" s="13" t="s">
        <v>84476</v>
      </c>
      <c r="F334" t="b">
        <f>B334=D334</f>
        <v>1</v>
      </c>
      <c r="H334" t="s">
        <v>84429</v>
      </c>
      <c r="J334" t="s">
        <v>2</v>
      </c>
      <c r="K334" t="s">
        <v>84121</v>
      </c>
    </row>
    <row r="335" spans="1:11">
      <c r="A335" t="s">
        <v>25271</v>
      </c>
      <c r="B335">
        <v>23156976</v>
      </c>
      <c r="D335">
        <v>23156976</v>
      </c>
      <c r="E335" s="13" t="s">
        <v>84477</v>
      </c>
      <c r="F335" t="b">
        <f>B335=D335</f>
        <v>1</v>
      </c>
      <c r="H335" t="s">
        <v>84429</v>
      </c>
      <c r="J335" t="s">
        <v>84478</v>
      </c>
      <c r="K335" t="s">
        <v>84121</v>
      </c>
    </row>
    <row r="336" spans="1:11">
      <c r="A336" t="s">
        <v>604</v>
      </c>
      <c r="B336">
        <v>23162393</v>
      </c>
      <c r="D336">
        <v>23162393</v>
      </c>
      <c r="E336" t="s">
        <v>603</v>
      </c>
      <c r="H336" t="s">
        <v>84429</v>
      </c>
      <c r="J336" t="e">
        <v>#N/A</v>
      </c>
      <c r="K336" t="s">
        <v>84063</v>
      </c>
    </row>
    <row r="337" spans="1:11">
      <c r="A337" t="s">
        <v>25512</v>
      </c>
      <c r="B337">
        <v>23163984</v>
      </c>
      <c r="D337">
        <v>23163984</v>
      </c>
      <c r="E337" s="13" t="s">
        <v>84479</v>
      </c>
      <c r="F337" t="b">
        <f>B337=D337</f>
        <v>1</v>
      </c>
      <c r="H337" t="s">
        <v>84429</v>
      </c>
      <c r="J337" t="s">
        <v>84480</v>
      </c>
      <c r="K337" t="s">
        <v>84060</v>
      </c>
    </row>
    <row r="338" spans="1:11">
      <c r="A338" t="s">
        <v>1393</v>
      </c>
      <c r="B338">
        <v>23164428</v>
      </c>
      <c r="D338">
        <v>23164428</v>
      </c>
      <c r="E338" t="s">
        <v>11027</v>
      </c>
      <c r="H338" t="s">
        <v>84429</v>
      </c>
      <c r="J338" t="s">
        <v>2</v>
      </c>
      <c r="K338" t="s">
        <v>84063</v>
      </c>
    </row>
    <row r="339" spans="1:11">
      <c r="A339" t="s">
        <v>975</v>
      </c>
      <c r="B339">
        <v>23164429</v>
      </c>
      <c r="D339">
        <v>23164429</v>
      </c>
      <c r="E339" t="s">
        <v>974</v>
      </c>
      <c r="F339" s="10" t="b">
        <f>B339=D339</f>
        <v>1</v>
      </c>
      <c r="H339" t="s">
        <v>84429</v>
      </c>
      <c r="J339" t="e">
        <v>#N/A</v>
      </c>
      <c r="K339" t="s">
        <v>84063</v>
      </c>
    </row>
    <row r="340" spans="1:11">
      <c r="A340" t="s">
        <v>1424</v>
      </c>
      <c r="B340">
        <v>23164431</v>
      </c>
      <c r="D340">
        <v>23164431</v>
      </c>
      <c r="E340" t="s">
        <v>11031</v>
      </c>
      <c r="H340" t="s">
        <v>84429</v>
      </c>
      <c r="J340" t="s">
        <v>2</v>
      </c>
      <c r="K340" t="s">
        <v>84063</v>
      </c>
    </row>
    <row r="341" spans="1:11">
      <c r="A341" t="s">
        <v>25541</v>
      </c>
      <c r="B341">
        <v>23164667</v>
      </c>
      <c r="D341">
        <v>23164667</v>
      </c>
      <c r="E341" s="13" t="s">
        <v>84481</v>
      </c>
      <c r="F341" t="b">
        <f>B341=D341</f>
        <v>1</v>
      </c>
      <c r="H341" t="s">
        <v>84429</v>
      </c>
      <c r="J341" t="s">
        <v>2</v>
      </c>
      <c r="K341" t="s">
        <v>84067</v>
      </c>
    </row>
    <row r="342" spans="1:11">
      <c r="A342" t="s">
        <v>25569</v>
      </c>
      <c r="B342">
        <v>23165024</v>
      </c>
      <c r="D342">
        <v>23165024</v>
      </c>
      <c r="E342" s="13" t="s">
        <v>84482</v>
      </c>
      <c r="F342" t="b">
        <f>B342=D342</f>
        <v>1</v>
      </c>
      <c r="H342" t="s">
        <v>84429</v>
      </c>
      <c r="J342" t="s">
        <v>84483</v>
      </c>
      <c r="K342" t="s">
        <v>84121</v>
      </c>
    </row>
    <row r="343" spans="1:11">
      <c r="A343" t="s">
        <v>1464</v>
      </c>
      <c r="B343">
        <v>23165148</v>
      </c>
      <c r="D343">
        <v>23165148</v>
      </c>
      <c r="E343" t="s">
        <v>11057</v>
      </c>
      <c r="H343" t="s">
        <v>84429</v>
      </c>
      <c r="J343" t="s">
        <v>84484</v>
      </c>
      <c r="K343" t="s">
        <v>84063</v>
      </c>
    </row>
    <row r="344" spans="1:11">
      <c r="A344" t="s">
        <v>78844</v>
      </c>
      <c r="B344">
        <v>23165490</v>
      </c>
      <c r="D344">
        <v>23165490</v>
      </c>
      <c r="E344" s="13" t="s">
        <v>84440</v>
      </c>
      <c r="F344" t="b">
        <f>B344=D344</f>
        <v>1</v>
      </c>
      <c r="H344" t="s">
        <v>84429</v>
      </c>
      <c r="J344" t="s">
        <v>2</v>
      </c>
      <c r="K344" t="s">
        <v>84067</v>
      </c>
    </row>
    <row r="345" spans="1:11">
      <c r="A345" t="s">
        <v>25654</v>
      </c>
      <c r="B345">
        <v>23166345</v>
      </c>
      <c r="D345">
        <v>23166345</v>
      </c>
      <c r="E345" s="13" t="s">
        <v>84485</v>
      </c>
      <c r="F345" t="b">
        <f>B345=D345</f>
        <v>1</v>
      </c>
      <c r="H345" t="s">
        <v>84429</v>
      </c>
      <c r="J345" t="s">
        <v>84486</v>
      </c>
      <c r="K345" t="s">
        <v>84121</v>
      </c>
    </row>
    <row r="346" spans="1:11">
      <c r="A346" t="s">
        <v>734</v>
      </c>
      <c r="B346">
        <v>23166792</v>
      </c>
      <c r="D346">
        <v>23166792</v>
      </c>
      <c r="E346" t="s">
        <v>733</v>
      </c>
      <c r="H346" t="s">
        <v>84429</v>
      </c>
      <c r="J346" t="s">
        <v>84487</v>
      </c>
      <c r="K346" t="s">
        <v>84063</v>
      </c>
    </row>
    <row r="347" spans="1:11">
      <c r="A347" t="s">
        <v>25721</v>
      </c>
      <c r="B347">
        <v>23167278</v>
      </c>
      <c r="D347">
        <v>23167278</v>
      </c>
      <c r="E347" s="13" t="s">
        <v>84488</v>
      </c>
      <c r="F347" t="b">
        <f t="shared" ref="F347:F361" si="17">B347=D347</f>
        <v>1</v>
      </c>
      <c r="H347" t="s">
        <v>84429</v>
      </c>
      <c r="J347" t="s">
        <v>84489</v>
      </c>
      <c r="K347" t="s">
        <v>84076</v>
      </c>
    </row>
    <row r="348" spans="1:11">
      <c r="A348" t="s">
        <v>78917</v>
      </c>
      <c r="B348">
        <v>23168365</v>
      </c>
      <c r="D348">
        <v>23168365</v>
      </c>
      <c r="E348" s="13" t="s">
        <v>84490</v>
      </c>
      <c r="F348" t="b">
        <f t="shared" si="17"/>
        <v>1</v>
      </c>
      <c r="H348" t="s">
        <v>84429</v>
      </c>
      <c r="J348" t="s">
        <v>2</v>
      </c>
      <c r="K348" t="e">
        <v>#N/A</v>
      </c>
    </row>
    <row r="349" spans="1:11">
      <c r="A349" t="s">
        <v>25785</v>
      </c>
      <c r="B349">
        <v>23169024</v>
      </c>
      <c r="D349">
        <v>23169024</v>
      </c>
      <c r="E349" s="13" t="s">
        <v>84445</v>
      </c>
      <c r="F349" t="b">
        <f t="shared" si="17"/>
        <v>1</v>
      </c>
      <c r="H349" t="s">
        <v>84429</v>
      </c>
      <c r="J349" t="e">
        <v>#N/A</v>
      </c>
      <c r="K349" t="s">
        <v>84491</v>
      </c>
    </row>
    <row r="350" spans="1:11">
      <c r="A350" t="s">
        <v>25834</v>
      </c>
      <c r="B350">
        <v>23169513</v>
      </c>
      <c r="D350">
        <v>23169513</v>
      </c>
      <c r="E350" s="13" t="s">
        <v>84492</v>
      </c>
      <c r="F350" t="b">
        <f t="shared" si="17"/>
        <v>1</v>
      </c>
      <c r="H350" t="s">
        <v>84429</v>
      </c>
      <c r="J350" t="s">
        <v>84493</v>
      </c>
      <c r="K350" t="s">
        <v>84121</v>
      </c>
    </row>
    <row r="351" spans="1:11">
      <c r="A351" t="s">
        <v>25844</v>
      </c>
      <c r="B351">
        <v>23169723</v>
      </c>
      <c r="D351">
        <v>23169723</v>
      </c>
      <c r="E351" s="13" t="s">
        <v>84494</v>
      </c>
      <c r="F351" t="b">
        <f t="shared" si="17"/>
        <v>1</v>
      </c>
      <c r="H351" t="s">
        <v>84429</v>
      </c>
      <c r="J351" t="s">
        <v>84495</v>
      </c>
      <c r="K351" t="s">
        <v>84121</v>
      </c>
    </row>
    <row r="352" spans="1:11">
      <c r="A352" t="s">
        <v>25881</v>
      </c>
      <c r="B352">
        <v>23170054</v>
      </c>
      <c r="D352">
        <v>23170054</v>
      </c>
      <c r="E352" s="13" t="s">
        <v>84496</v>
      </c>
      <c r="F352" t="b">
        <f t="shared" si="17"/>
        <v>1</v>
      </c>
      <c r="H352" t="s">
        <v>84429</v>
      </c>
      <c r="J352" t="s">
        <v>84497</v>
      </c>
      <c r="K352" t="s">
        <v>84121</v>
      </c>
    </row>
    <row r="353" spans="1:11">
      <c r="A353" t="s">
        <v>78955</v>
      </c>
      <c r="B353">
        <v>23170156</v>
      </c>
      <c r="D353">
        <v>23170156</v>
      </c>
      <c r="E353" t="s">
        <v>84498</v>
      </c>
      <c r="F353" t="b">
        <f t="shared" si="17"/>
        <v>1</v>
      </c>
      <c r="H353" t="s">
        <v>84429</v>
      </c>
      <c r="J353" t="s">
        <v>84499</v>
      </c>
      <c r="K353" t="s">
        <v>84060</v>
      </c>
    </row>
    <row r="354" spans="1:11">
      <c r="A354" t="s">
        <v>78971</v>
      </c>
      <c r="B354">
        <v>23170753</v>
      </c>
      <c r="D354">
        <v>23170753</v>
      </c>
      <c r="E354" s="13" t="s">
        <v>84500</v>
      </c>
      <c r="F354" t="b">
        <f t="shared" si="17"/>
        <v>1</v>
      </c>
      <c r="H354" t="s">
        <v>84429</v>
      </c>
      <c r="J354" t="e">
        <v>#N/A</v>
      </c>
      <c r="K354" t="s">
        <v>84121</v>
      </c>
    </row>
    <row r="355" spans="1:11">
      <c r="A355" t="s">
        <v>25964</v>
      </c>
      <c r="B355">
        <v>23172203</v>
      </c>
      <c r="D355">
        <v>23172203</v>
      </c>
      <c r="E355" s="13" t="s">
        <v>84501</v>
      </c>
      <c r="F355" t="b">
        <f t="shared" si="17"/>
        <v>1</v>
      </c>
      <c r="H355" t="s">
        <v>84429</v>
      </c>
      <c r="J355" t="s">
        <v>84502</v>
      </c>
      <c r="K355" t="s">
        <v>84121</v>
      </c>
    </row>
    <row r="356" spans="1:11">
      <c r="A356" t="s">
        <v>78986</v>
      </c>
      <c r="B356">
        <v>23172553</v>
      </c>
      <c r="D356">
        <v>23172553</v>
      </c>
      <c r="E356" s="13" t="s">
        <v>84503</v>
      </c>
      <c r="F356" t="b">
        <f t="shared" si="17"/>
        <v>1</v>
      </c>
      <c r="H356" t="s">
        <v>84429</v>
      </c>
      <c r="J356" t="s">
        <v>2</v>
      </c>
      <c r="K356" t="s">
        <v>84121</v>
      </c>
    </row>
    <row r="357" spans="1:11">
      <c r="A357" t="s">
        <v>78994</v>
      </c>
      <c r="B357">
        <v>23173487</v>
      </c>
      <c r="D357">
        <v>23173487</v>
      </c>
      <c r="E357" s="13" t="s">
        <v>84504</v>
      </c>
      <c r="F357" t="b">
        <f t="shared" si="17"/>
        <v>1</v>
      </c>
      <c r="H357" t="s">
        <v>84429</v>
      </c>
      <c r="J357" t="s">
        <v>2</v>
      </c>
      <c r="K357" t="s">
        <v>84121</v>
      </c>
    </row>
    <row r="358" spans="1:11">
      <c r="A358" t="s">
        <v>79018</v>
      </c>
      <c r="B358">
        <v>23175545</v>
      </c>
      <c r="D358">
        <v>23175545</v>
      </c>
      <c r="E358" s="13" t="s">
        <v>84505</v>
      </c>
      <c r="F358" t="b">
        <f t="shared" si="17"/>
        <v>1</v>
      </c>
      <c r="H358" t="s">
        <v>84429</v>
      </c>
      <c r="J358" t="s">
        <v>84506</v>
      </c>
      <c r="K358" t="e">
        <v>#N/A</v>
      </c>
    </row>
    <row r="359" spans="1:11">
      <c r="A359" t="s">
        <v>26192</v>
      </c>
      <c r="B359">
        <v>23175913</v>
      </c>
      <c r="D359">
        <v>23175913</v>
      </c>
      <c r="E359" s="13" t="s">
        <v>84507</v>
      </c>
      <c r="F359" t="b">
        <f t="shared" si="17"/>
        <v>1</v>
      </c>
      <c r="H359" t="s">
        <v>84429</v>
      </c>
      <c r="J359" t="s">
        <v>84508</v>
      </c>
      <c r="K359" t="s">
        <v>84076</v>
      </c>
    </row>
    <row r="360" spans="1:11">
      <c r="A360" t="s">
        <v>79041</v>
      </c>
      <c r="B360">
        <v>23176052</v>
      </c>
      <c r="D360">
        <v>23176052</v>
      </c>
      <c r="E360" s="13" t="s">
        <v>84509</v>
      </c>
      <c r="F360" t="b">
        <f t="shared" si="17"/>
        <v>1</v>
      </c>
      <c r="H360" t="s">
        <v>84429</v>
      </c>
      <c r="J360" t="s">
        <v>2</v>
      </c>
      <c r="K360" t="s">
        <v>84121</v>
      </c>
    </row>
    <row r="361" spans="1:11">
      <c r="A361" t="s">
        <v>79051</v>
      </c>
      <c r="B361">
        <v>23176508</v>
      </c>
      <c r="D361">
        <v>23176508</v>
      </c>
      <c r="E361" s="13" t="s">
        <v>84510</v>
      </c>
      <c r="F361" t="b">
        <f t="shared" si="17"/>
        <v>1</v>
      </c>
      <c r="H361" t="s">
        <v>84429</v>
      </c>
      <c r="J361" t="s">
        <v>84511</v>
      </c>
      <c r="K361" t="s">
        <v>84074</v>
      </c>
    </row>
    <row r="362" spans="1:11">
      <c r="A362" t="s">
        <v>725</v>
      </c>
      <c r="B362">
        <v>23176511</v>
      </c>
      <c r="D362">
        <v>231765111</v>
      </c>
      <c r="E362" t="s">
        <v>724</v>
      </c>
      <c r="H362" t="s">
        <v>84429</v>
      </c>
      <c r="J362" t="s">
        <v>2</v>
      </c>
      <c r="K362" t="e">
        <v>#N/A</v>
      </c>
    </row>
    <row r="363" spans="1:11">
      <c r="A363" t="s">
        <v>79079</v>
      </c>
      <c r="B363">
        <v>23176693</v>
      </c>
      <c r="D363">
        <v>23176693</v>
      </c>
      <c r="E363" s="13" t="s">
        <v>84512</v>
      </c>
      <c r="F363" t="b">
        <f t="shared" ref="F363:F368" si="18">B363=D363</f>
        <v>1</v>
      </c>
      <c r="H363" t="s">
        <v>84429</v>
      </c>
      <c r="J363" t="s">
        <v>2</v>
      </c>
      <c r="K363" t="s">
        <v>84121</v>
      </c>
    </row>
    <row r="364" spans="1:11">
      <c r="A364" t="s">
        <v>79088</v>
      </c>
      <c r="B364">
        <v>23176975</v>
      </c>
      <c r="D364">
        <v>23176975</v>
      </c>
      <c r="E364" s="13" t="s">
        <v>84513</v>
      </c>
      <c r="F364" t="b">
        <f t="shared" si="18"/>
        <v>1</v>
      </c>
      <c r="H364" t="s">
        <v>84429</v>
      </c>
      <c r="J364" t="s">
        <v>2</v>
      </c>
      <c r="K364" t="s">
        <v>84121</v>
      </c>
    </row>
    <row r="365" spans="1:11">
      <c r="A365" t="s">
        <v>26317</v>
      </c>
      <c r="B365">
        <v>23177085</v>
      </c>
      <c r="D365">
        <v>23177085</v>
      </c>
      <c r="E365" s="13" t="s">
        <v>84514</v>
      </c>
      <c r="F365" t="b">
        <f t="shared" si="18"/>
        <v>1</v>
      </c>
      <c r="H365" t="s">
        <v>84429</v>
      </c>
      <c r="J365" t="s">
        <v>84515</v>
      </c>
      <c r="K365" t="s">
        <v>84067</v>
      </c>
    </row>
    <row r="366" spans="1:11">
      <c r="A366" t="s">
        <v>26391</v>
      </c>
      <c r="B366">
        <v>23178145</v>
      </c>
      <c r="D366">
        <v>23178145</v>
      </c>
      <c r="E366" s="13" t="s">
        <v>84516</v>
      </c>
      <c r="F366" t="b">
        <f t="shared" si="18"/>
        <v>1</v>
      </c>
      <c r="H366" t="s">
        <v>84429</v>
      </c>
      <c r="J366" t="s">
        <v>84517</v>
      </c>
      <c r="K366" t="s">
        <v>84060</v>
      </c>
    </row>
    <row r="367" spans="1:11">
      <c r="A367" t="s">
        <v>26413</v>
      </c>
      <c r="B367">
        <v>23178437</v>
      </c>
      <c r="D367">
        <v>23178437</v>
      </c>
      <c r="E367" s="13" t="s">
        <v>84518</v>
      </c>
      <c r="F367" t="b">
        <f t="shared" si="18"/>
        <v>1</v>
      </c>
      <c r="H367" t="s">
        <v>84429</v>
      </c>
      <c r="J367" t="s">
        <v>84519</v>
      </c>
      <c r="K367" t="s">
        <v>84121</v>
      </c>
    </row>
    <row r="368" spans="1:11">
      <c r="A368" t="s">
        <v>26415</v>
      </c>
      <c r="B368">
        <v>23178438</v>
      </c>
      <c r="D368">
        <v>23178438</v>
      </c>
      <c r="E368" s="13" t="s">
        <v>84520</v>
      </c>
      <c r="F368" t="b">
        <f t="shared" si="18"/>
        <v>1</v>
      </c>
      <c r="H368" t="s">
        <v>84429</v>
      </c>
      <c r="J368" t="s">
        <v>2</v>
      </c>
      <c r="K368" t="s">
        <v>84121</v>
      </c>
    </row>
    <row r="369" spans="1:11">
      <c r="A369" t="s">
        <v>79131</v>
      </c>
      <c r="B369">
        <v>23179051</v>
      </c>
      <c r="D369">
        <v>23179051</v>
      </c>
      <c r="E369" t="s">
        <v>11697</v>
      </c>
      <c r="H369" t="s">
        <v>84429</v>
      </c>
      <c r="J369" t="s">
        <v>2</v>
      </c>
      <c r="K369" t="e">
        <v>#N/A</v>
      </c>
    </row>
    <row r="370" spans="1:11">
      <c r="A370" t="s">
        <v>26478</v>
      </c>
      <c r="B370">
        <v>23179188</v>
      </c>
      <c r="D370">
        <v>23179188</v>
      </c>
      <c r="E370" s="13" t="s">
        <v>84521</v>
      </c>
      <c r="F370" t="b">
        <f t="shared" ref="F370:F375" si="19">B370=D370</f>
        <v>1</v>
      </c>
      <c r="H370" t="s">
        <v>84429</v>
      </c>
      <c r="J370" t="s">
        <v>2</v>
      </c>
      <c r="K370" t="s">
        <v>84121</v>
      </c>
    </row>
    <row r="371" spans="1:11">
      <c r="A371" t="s">
        <v>26486</v>
      </c>
      <c r="B371">
        <v>23179191</v>
      </c>
      <c r="D371">
        <v>23179191</v>
      </c>
      <c r="E371" s="13" t="s">
        <v>84522</v>
      </c>
      <c r="F371" t="b">
        <f t="shared" si="19"/>
        <v>1</v>
      </c>
      <c r="H371" t="s">
        <v>84429</v>
      </c>
      <c r="J371" t="s">
        <v>2</v>
      </c>
      <c r="K371" t="s">
        <v>84121</v>
      </c>
    </row>
    <row r="372" spans="1:11">
      <c r="A372" t="s">
        <v>26494</v>
      </c>
      <c r="B372">
        <v>23179199</v>
      </c>
      <c r="D372">
        <v>23179199</v>
      </c>
      <c r="E372" s="13" t="s">
        <v>84523</v>
      </c>
      <c r="F372" t="b">
        <f t="shared" si="19"/>
        <v>1</v>
      </c>
      <c r="H372" t="s">
        <v>84429</v>
      </c>
      <c r="J372" t="s">
        <v>84524</v>
      </c>
      <c r="K372" t="s">
        <v>84121</v>
      </c>
    </row>
    <row r="373" spans="1:11">
      <c r="A373" t="s">
        <v>26496</v>
      </c>
      <c r="B373">
        <v>23179200</v>
      </c>
      <c r="D373">
        <v>23179200</v>
      </c>
      <c r="E373" s="13" t="s">
        <v>84525</v>
      </c>
      <c r="F373" t="b">
        <f t="shared" si="19"/>
        <v>1</v>
      </c>
      <c r="H373" t="s">
        <v>84429</v>
      </c>
      <c r="J373" t="s">
        <v>2</v>
      </c>
      <c r="K373" t="s">
        <v>84121</v>
      </c>
    </row>
    <row r="374" spans="1:11">
      <c r="A374" t="s">
        <v>79194</v>
      </c>
      <c r="B374">
        <v>23179684</v>
      </c>
      <c r="D374">
        <v>23179684</v>
      </c>
      <c r="E374" s="13" t="s">
        <v>84526</v>
      </c>
      <c r="F374" t="b">
        <f t="shared" si="19"/>
        <v>1</v>
      </c>
      <c r="H374" t="s">
        <v>84429</v>
      </c>
      <c r="J374" t="s">
        <v>2</v>
      </c>
      <c r="K374" t="s">
        <v>84121</v>
      </c>
    </row>
    <row r="375" spans="1:11">
      <c r="A375" t="s">
        <v>26546</v>
      </c>
      <c r="B375">
        <v>23180016</v>
      </c>
      <c r="D375">
        <v>23180016</v>
      </c>
      <c r="E375" s="13" t="s">
        <v>84527</v>
      </c>
      <c r="F375" t="b">
        <f t="shared" si="19"/>
        <v>1</v>
      </c>
      <c r="H375" t="s">
        <v>84429</v>
      </c>
      <c r="J375" t="s">
        <v>2</v>
      </c>
      <c r="K375" t="s">
        <v>84121</v>
      </c>
    </row>
    <row r="376" spans="1:11">
      <c r="A376" t="s">
        <v>549</v>
      </c>
      <c r="B376">
        <v>23180189</v>
      </c>
      <c r="D376">
        <v>23180189</v>
      </c>
      <c r="E376" t="s">
        <v>548</v>
      </c>
      <c r="H376" t="s">
        <v>84429</v>
      </c>
      <c r="J376" t="s">
        <v>84528</v>
      </c>
      <c r="K376" t="s">
        <v>84063</v>
      </c>
    </row>
    <row r="377" spans="1:11">
      <c r="A377" t="s">
        <v>26570</v>
      </c>
      <c r="B377">
        <v>23180298</v>
      </c>
      <c r="D377">
        <v>23180298</v>
      </c>
      <c r="E377" s="13" t="s">
        <v>84469</v>
      </c>
      <c r="F377" t="b">
        <f t="shared" ref="F377:F384" si="20">B377=D377</f>
        <v>1</v>
      </c>
      <c r="H377" t="s">
        <v>84429</v>
      </c>
      <c r="J377" t="s">
        <v>84529</v>
      </c>
      <c r="K377" t="s">
        <v>84060</v>
      </c>
    </row>
    <row r="378" spans="1:11">
      <c r="A378" t="s">
        <v>26591</v>
      </c>
      <c r="B378">
        <v>23180400</v>
      </c>
      <c r="D378">
        <v>23180400</v>
      </c>
      <c r="E378" s="13" t="s">
        <v>84530</v>
      </c>
      <c r="F378" t="b">
        <f t="shared" si="20"/>
        <v>1</v>
      </c>
      <c r="H378" t="s">
        <v>84429</v>
      </c>
      <c r="J378" t="s">
        <v>2</v>
      </c>
      <c r="K378" t="e">
        <v>#N/A</v>
      </c>
    </row>
    <row r="379" spans="1:11">
      <c r="A379" t="s">
        <v>26606</v>
      </c>
      <c r="B379">
        <v>23180586</v>
      </c>
      <c r="D379">
        <v>23180586</v>
      </c>
      <c r="E379" s="13" t="s">
        <v>84471</v>
      </c>
      <c r="F379" t="b">
        <f t="shared" si="20"/>
        <v>1</v>
      </c>
      <c r="H379" t="s">
        <v>84429</v>
      </c>
      <c r="J379" t="s">
        <v>2</v>
      </c>
      <c r="K379" t="s">
        <v>84060</v>
      </c>
    </row>
    <row r="380" spans="1:11">
      <c r="A380" t="s">
        <v>79244</v>
      </c>
      <c r="B380">
        <v>23181305</v>
      </c>
      <c r="D380">
        <v>23181305</v>
      </c>
      <c r="E380" s="13" t="s">
        <v>84531</v>
      </c>
      <c r="F380" t="b">
        <f t="shared" si="20"/>
        <v>1</v>
      </c>
      <c r="H380" t="s">
        <v>84429</v>
      </c>
      <c r="J380" t="s">
        <v>84532</v>
      </c>
      <c r="K380" t="s">
        <v>84121</v>
      </c>
    </row>
    <row r="381" spans="1:11">
      <c r="A381" t="s">
        <v>26709</v>
      </c>
      <c r="B381">
        <v>23181571</v>
      </c>
      <c r="D381">
        <v>23181571</v>
      </c>
      <c r="E381" s="13" t="s">
        <v>84533</v>
      </c>
      <c r="F381" t="b">
        <f t="shared" si="20"/>
        <v>1</v>
      </c>
      <c r="H381" t="s">
        <v>84429</v>
      </c>
      <c r="J381" t="s">
        <v>2</v>
      </c>
      <c r="K381" t="s">
        <v>84083</v>
      </c>
    </row>
    <row r="382" spans="1:11">
      <c r="A382" t="s">
        <v>79286</v>
      </c>
      <c r="B382">
        <v>23183684</v>
      </c>
      <c r="D382">
        <v>23183684</v>
      </c>
      <c r="E382" s="13" t="s">
        <v>84534</v>
      </c>
      <c r="F382" t="b">
        <f t="shared" si="20"/>
        <v>1</v>
      </c>
      <c r="H382" t="s">
        <v>84429</v>
      </c>
      <c r="J382" t="s">
        <v>2</v>
      </c>
      <c r="K382" t="s">
        <v>84121</v>
      </c>
    </row>
    <row r="383" spans="1:11">
      <c r="A383" t="s">
        <v>26824</v>
      </c>
      <c r="B383">
        <v>23184137</v>
      </c>
      <c r="D383">
        <v>23184137</v>
      </c>
      <c r="E383" s="13" t="s">
        <v>84535</v>
      </c>
      <c r="F383" t="b">
        <f t="shared" si="20"/>
        <v>1</v>
      </c>
      <c r="H383" t="s">
        <v>84429</v>
      </c>
      <c r="J383" t="s">
        <v>84290</v>
      </c>
      <c r="K383" t="s">
        <v>84121</v>
      </c>
    </row>
    <row r="384" spans="1:11">
      <c r="A384" t="s">
        <v>26913</v>
      </c>
      <c r="B384">
        <v>23185165</v>
      </c>
      <c r="D384">
        <v>23185165</v>
      </c>
      <c r="E384" s="15" t="s">
        <v>84473</v>
      </c>
      <c r="F384" t="b">
        <f t="shared" si="20"/>
        <v>1</v>
      </c>
      <c r="H384" t="s">
        <v>84429</v>
      </c>
      <c r="J384">
        <v>0</v>
      </c>
      <c r="K384" t="s">
        <v>84067</v>
      </c>
    </row>
    <row r="385" spans="1:11">
      <c r="A385" t="s">
        <v>1616</v>
      </c>
      <c r="B385">
        <v>23186120</v>
      </c>
      <c r="D385">
        <v>23186120</v>
      </c>
      <c r="E385" t="s">
        <v>12092</v>
      </c>
      <c r="H385" t="s">
        <v>84429</v>
      </c>
      <c r="J385" t="s">
        <v>84290</v>
      </c>
      <c r="K385" t="s">
        <v>84063</v>
      </c>
    </row>
    <row r="386" spans="1:11">
      <c r="A386" t="s">
        <v>79338</v>
      </c>
      <c r="B386">
        <v>23186241</v>
      </c>
      <c r="D386">
        <v>23186241</v>
      </c>
      <c r="E386" s="13" t="s">
        <v>84475</v>
      </c>
      <c r="F386" t="b">
        <f t="shared" ref="F386:F391" si="21">B386=D386</f>
        <v>1</v>
      </c>
      <c r="H386" t="s">
        <v>84429</v>
      </c>
      <c r="J386" t="s">
        <v>84290</v>
      </c>
      <c r="K386" t="s">
        <v>84083</v>
      </c>
    </row>
    <row r="387" spans="1:11">
      <c r="A387" t="s">
        <v>27017</v>
      </c>
      <c r="B387">
        <v>23186442</v>
      </c>
      <c r="D387">
        <v>23186442</v>
      </c>
      <c r="E387" s="13" t="s">
        <v>84536</v>
      </c>
      <c r="F387" t="b">
        <f t="shared" si="21"/>
        <v>1</v>
      </c>
      <c r="H387" t="s">
        <v>84429</v>
      </c>
      <c r="J387" t="s">
        <v>84290</v>
      </c>
      <c r="K387" t="s">
        <v>84121</v>
      </c>
    </row>
    <row r="388" spans="1:11">
      <c r="A388" t="s">
        <v>27027</v>
      </c>
      <c r="B388">
        <v>23186754</v>
      </c>
      <c r="D388">
        <v>23186754</v>
      </c>
      <c r="E388" s="13" t="s">
        <v>84478</v>
      </c>
      <c r="F388" t="b">
        <f t="shared" si="21"/>
        <v>1</v>
      </c>
      <c r="H388" t="s">
        <v>84429</v>
      </c>
      <c r="J388" t="s">
        <v>84290</v>
      </c>
      <c r="K388" t="s">
        <v>84060</v>
      </c>
    </row>
    <row r="389" spans="1:11">
      <c r="A389" t="s">
        <v>79360</v>
      </c>
      <c r="B389">
        <v>23186965</v>
      </c>
      <c r="D389">
        <v>23186965</v>
      </c>
      <c r="E389" s="13" t="s">
        <v>84537</v>
      </c>
      <c r="F389" t="b">
        <f t="shared" si="21"/>
        <v>1</v>
      </c>
      <c r="H389" t="s">
        <v>84429</v>
      </c>
      <c r="J389" t="s">
        <v>84290</v>
      </c>
      <c r="K389" t="e">
        <v>#N/A</v>
      </c>
    </row>
    <row r="390" spans="1:11">
      <c r="A390" t="s">
        <v>79368</v>
      </c>
      <c r="B390">
        <v>23187678</v>
      </c>
      <c r="D390">
        <v>23187678</v>
      </c>
      <c r="E390" s="13" t="s">
        <v>84538</v>
      </c>
      <c r="F390" t="b">
        <f t="shared" si="21"/>
        <v>1</v>
      </c>
      <c r="H390" t="s">
        <v>84429</v>
      </c>
      <c r="J390" t="e">
        <v>#N/A</v>
      </c>
      <c r="K390" t="s">
        <v>84067</v>
      </c>
    </row>
    <row r="391" spans="1:11">
      <c r="A391" t="s">
        <v>79375</v>
      </c>
      <c r="B391">
        <v>23187693</v>
      </c>
      <c r="D391">
        <v>23187693</v>
      </c>
      <c r="E391" s="13" t="s">
        <v>84539</v>
      </c>
      <c r="F391" t="b">
        <f t="shared" si="21"/>
        <v>1</v>
      </c>
      <c r="H391" t="s">
        <v>84429</v>
      </c>
      <c r="J391" t="s">
        <v>84290</v>
      </c>
      <c r="K391" t="s">
        <v>84121</v>
      </c>
    </row>
    <row r="392" spans="1:11">
      <c r="A392" t="s">
        <v>531</v>
      </c>
      <c r="B392">
        <v>23188029</v>
      </c>
      <c r="D392">
        <v>23188029</v>
      </c>
      <c r="E392" t="s">
        <v>530</v>
      </c>
      <c r="H392" t="s">
        <v>84429</v>
      </c>
      <c r="J392" t="s">
        <v>84290</v>
      </c>
      <c r="K392" t="s">
        <v>84063</v>
      </c>
    </row>
    <row r="393" spans="1:11">
      <c r="A393" t="s">
        <v>79392</v>
      </c>
      <c r="B393">
        <v>23188031</v>
      </c>
      <c r="D393">
        <v>23188031</v>
      </c>
      <c r="E393" t="s">
        <v>1241</v>
      </c>
      <c r="H393" t="s">
        <v>84429</v>
      </c>
      <c r="J393" t="s">
        <v>84290</v>
      </c>
      <c r="K393" t="s">
        <v>84063</v>
      </c>
    </row>
    <row r="394" spans="1:11">
      <c r="A394" t="s">
        <v>79402</v>
      </c>
      <c r="B394">
        <v>23188034</v>
      </c>
      <c r="D394">
        <v>23188034</v>
      </c>
      <c r="E394" t="s">
        <v>776</v>
      </c>
      <c r="H394" t="s">
        <v>84429</v>
      </c>
      <c r="J394" t="s">
        <v>84290</v>
      </c>
      <c r="K394" t="s">
        <v>84063</v>
      </c>
    </row>
    <row r="395" spans="1:11">
      <c r="A395" t="s">
        <v>749</v>
      </c>
      <c r="B395">
        <v>23188043</v>
      </c>
      <c r="D395">
        <v>23188043</v>
      </c>
      <c r="E395" t="s">
        <v>748</v>
      </c>
      <c r="H395" t="s">
        <v>84429</v>
      </c>
      <c r="J395" t="s">
        <v>84290</v>
      </c>
      <c r="K395" t="s">
        <v>84063</v>
      </c>
    </row>
    <row r="396" spans="1:11">
      <c r="A396" t="s">
        <v>79416</v>
      </c>
      <c r="B396">
        <v>23188384</v>
      </c>
      <c r="D396">
        <v>23188384</v>
      </c>
      <c r="E396" s="13" t="s">
        <v>84540</v>
      </c>
      <c r="F396" t="b">
        <f>B396=D396</f>
        <v>1</v>
      </c>
      <c r="H396" t="s">
        <v>84429</v>
      </c>
      <c r="J396" t="s">
        <v>84290</v>
      </c>
      <c r="K396" t="e">
        <v>#N/A</v>
      </c>
    </row>
    <row r="397" spans="1:11">
      <c r="A397" t="s">
        <v>625</v>
      </c>
      <c r="B397">
        <v>23188790</v>
      </c>
      <c r="D397">
        <v>23188790</v>
      </c>
      <c r="E397" t="s">
        <v>624</v>
      </c>
      <c r="H397" t="s">
        <v>84429</v>
      </c>
      <c r="J397" t="s">
        <v>84290</v>
      </c>
      <c r="K397" t="s">
        <v>84063</v>
      </c>
    </row>
    <row r="398" spans="1:11">
      <c r="A398" t="s">
        <v>79430</v>
      </c>
      <c r="D398">
        <v>23189029</v>
      </c>
      <c r="E398" t="s">
        <v>276</v>
      </c>
      <c r="H398" t="s">
        <v>84429</v>
      </c>
      <c r="J398" t="s">
        <v>84290</v>
      </c>
      <c r="K398" t="s">
        <v>84063</v>
      </c>
    </row>
    <row r="399" spans="1:11">
      <c r="A399" t="s">
        <v>79440</v>
      </c>
      <c r="B399">
        <v>23179205</v>
      </c>
      <c r="D399">
        <v>23189205</v>
      </c>
      <c r="E399" t="s">
        <v>12350</v>
      </c>
      <c r="H399" t="s">
        <v>84429</v>
      </c>
      <c r="J399" t="s">
        <v>84290</v>
      </c>
      <c r="K399" t="e">
        <v>#N/A</v>
      </c>
    </row>
    <row r="400" spans="1:11">
      <c r="A400" t="s">
        <v>79451</v>
      </c>
      <c r="B400">
        <v>23189286</v>
      </c>
      <c r="D400">
        <v>23189286</v>
      </c>
      <c r="E400" s="13" t="s">
        <v>84541</v>
      </c>
      <c r="F400" t="b">
        <f t="shared" ref="F400:F410" si="22">B400=D400</f>
        <v>1</v>
      </c>
      <c r="H400" t="s">
        <v>84429</v>
      </c>
      <c r="J400" t="s">
        <v>84290</v>
      </c>
      <c r="K400" t="s">
        <v>84121</v>
      </c>
    </row>
    <row r="401" spans="1:11">
      <c r="A401" t="s">
        <v>79462</v>
      </c>
      <c r="B401">
        <v>23189423</v>
      </c>
      <c r="D401">
        <v>23189423</v>
      </c>
      <c r="E401" s="13" t="s">
        <v>84542</v>
      </c>
      <c r="F401" t="b">
        <f t="shared" si="22"/>
        <v>1</v>
      </c>
      <c r="H401" t="s">
        <v>84429</v>
      </c>
      <c r="J401" t="s">
        <v>84290</v>
      </c>
      <c r="K401" t="s">
        <v>84121</v>
      </c>
    </row>
    <row r="402" spans="1:11">
      <c r="A402" t="s">
        <v>79483</v>
      </c>
      <c r="B402">
        <v>23189601</v>
      </c>
      <c r="D402">
        <v>23189601</v>
      </c>
      <c r="E402" t="s">
        <v>84483</v>
      </c>
      <c r="F402" t="b">
        <f t="shared" si="22"/>
        <v>1</v>
      </c>
      <c r="H402" t="s">
        <v>84429</v>
      </c>
      <c r="J402" t="s">
        <v>84290</v>
      </c>
      <c r="K402" t="s">
        <v>84060</v>
      </c>
    </row>
    <row r="403" spans="1:11">
      <c r="A403" t="s">
        <v>79491</v>
      </c>
      <c r="B403">
        <v>23189634</v>
      </c>
      <c r="D403">
        <v>23189634</v>
      </c>
      <c r="E403" t="s">
        <v>84484</v>
      </c>
      <c r="F403" t="b">
        <f t="shared" si="22"/>
        <v>1</v>
      </c>
      <c r="H403" t="s">
        <v>84429</v>
      </c>
      <c r="J403" t="s">
        <v>84290</v>
      </c>
      <c r="K403" t="s">
        <v>84060</v>
      </c>
    </row>
    <row r="404" spans="1:11">
      <c r="A404" t="s">
        <v>79498</v>
      </c>
      <c r="B404">
        <v>23189709</v>
      </c>
      <c r="D404">
        <v>23189709</v>
      </c>
      <c r="E404" s="13" t="s">
        <v>84543</v>
      </c>
      <c r="F404" t="b">
        <f t="shared" si="22"/>
        <v>1</v>
      </c>
      <c r="H404" t="s">
        <v>84429</v>
      </c>
      <c r="J404" t="s">
        <v>84290</v>
      </c>
      <c r="K404" t="s">
        <v>84121</v>
      </c>
    </row>
    <row r="405" spans="1:11">
      <c r="A405" t="s">
        <v>79508</v>
      </c>
      <c r="B405">
        <v>23190021</v>
      </c>
      <c r="D405">
        <v>23190021</v>
      </c>
      <c r="E405" t="s">
        <v>84486</v>
      </c>
      <c r="F405" t="b">
        <f t="shared" si="22"/>
        <v>1</v>
      </c>
      <c r="H405" t="s">
        <v>84429</v>
      </c>
      <c r="J405" t="s">
        <v>84290</v>
      </c>
      <c r="K405" t="s">
        <v>84060</v>
      </c>
    </row>
    <row r="406" spans="1:11">
      <c r="A406" t="s">
        <v>79518</v>
      </c>
      <c r="B406">
        <v>23190065</v>
      </c>
      <c r="D406">
        <v>23190065</v>
      </c>
      <c r="E406" s="13" t="s">
        <v>84487</v>
      </c>
      <c r="F406" t="b">
        <f t="shared" si="22"/>
        <v>1</v>
      </c>
      <c r="H406" t="s">
        <v>84429</v>
      </c>
      <c r="J406" t="s">
        <v>84290</v>
      </c>
      <c r="K406" t="s">
        <v>84067</v>
      </c>
    </row>
    <row r="407" spans="1:11">
      <c r="A407" t="s">
        <v>79528</v>
      </c>
      <c r="B407">
        <v>23191001</v>
      </c>
      <c r="D407">
        <v>23191001</v>
      </c>
      <c r="E407" s="13" t="s">
        <v>84544</v>
      </c>
      <c r="F407" t="b">
        <f t="shared" si="22"/>
        <v>1</v>
      </c>
      <c r="H407" t="s">
        <v>84429</v>
      </c>
      <c r="J407" t="s">
        <v>84290</v>
      </c>
      <c r="K407" t="s">
        <v>84083</v>
      </c>
    </row>
    <row r="408" spans="1:11">
      <c r="A408" t="s">
        <v>79536</v>
      </c>
      <c r="B408">
        <v>23191108</v>
      </c>
      <c r="D408">
        <v>23191108</v>
      </c>
      <c r="E408" s="13" t="s">
        <v>84545</v>
      </c>
      <c r="F408" t="b">
        <f t="shared" si="22"/>
        <v>1</v>
      </c>
      <c r="H408" t="s">
        <v>84429</v>
      </c>
      <c r="J408" t="s">
        <v>84290</v>
      </c>
      <c r="K408" t="s">
        <v>84121</v>
      </c>
    </row>
    <row r="409" spans="1:11">
      <c r="A409" t="s">
        <v>79552</v>
      </c>
      <c r="B409">
        <v>23191898</v>
      </c>
      <c r="D409">
        <v>23191898</v>
      </c>
      <c r="E409" s="13" t="s">
        <v>84546</v>
      </c>
      <c r="F409" t="b">
        <f t="shared" si="22"/>
        <v>1</v>
      </c>
      <c r="H409" t="s">
        <v>84429</v>
      </c>
      <c r="J409" t="s">
        <v>84290</v>
      </c>
      <c r="K409" t="s">
        <v>84304</v>
      </c>
    </row>
    <row r="410" spans="1:11">
      <c r="A410" t="s">
        <v>79563</v>
      </c>
      <c r="B410">
        <v>23191945</v>
      </c>
      <c r="D410">
        <v>23191945</v>
      </c>
      <c r="E410" s="13" t="s">
        <v>84547</v>
      </c>
      <c r="F410" t="b">
        <f t="shared" si="22"/>
        <v>1</v>
      </c>
      <c r="H410" t="s">
        <v>84429</v>
      </c>
      <c r="J410" t="s">
        <v>84290</v>
      </c>
      <c r="K410" t="s">
        <v>84067</v>
      </c>
    </row>
    <row r="411" spans="1:11">
      <c r="A411" t="s">
        <v>1032</v>
      </c>
      <c r="B411">
        <v>23192054</v>
      </c>
      <c r="D411">
        <v>23192054</v>
      </c>
      <c r="E411" t="s">
        <v>1031</v>
      </c>
      <c r="H411" t="s">
        <v>84429</v>
      </c>
      <c r="J411" t="s">
        <v>84290</v>
      </c>
      <c r="K411" t="s">
        <v>84063</v>
      </c>
    </row>
    <row r="412" spans="1:11">
      <c r="A412" t="s">
        <v>79579</v>
      </c>
      <c r="B412">
        <v>23192225</v>
      </c>
      <c r="D412">
        <v>23192225</v>
      </c>
      <c r="E412" s="13" t="s">
        <v>84495</v>
      </c>
      <c r="F412" t="b">
        <f>B412=D412</f>
        <v>1</v>
      </c>
      <c r="H412" t="s">
        <v>84429</v>
      </c>
      <c r="J412" t="s">
        <v>84290</v>
      </c>
      <c r="K412" t="s">
        <v>84067</v>
      </c>
    </row>
    <row r="413" spans="1:11">
      <c r="A413" t="s">
        <v>929</v>
      </c>
      <c r="B413">
        <v>23192438</v>
      </c>
      <c r="D413">
        <v>23192438</v>
      </c>
      <c r="E413" t="s">
        <v>928</v>
      </c>
      <c r="H413" t="s">
        <v>84429</v>
      </c>
      <c r="J413" t="s">
        <v>84290</v>
      </c>
      <c r="K413" t="s">
        <v>84063</v>
      </c>
    </row>
    <row r="414" spans="1:11">
      <c r="A414" t="s">
        <v>79595</v>
      </c>
      <c r="B414">
        <v>23192771</v>
      </c>
      <c r="D414">
        <v>23192771</v>
      </c>
      <c r="E414" s="13" t="s">
        <v>84497</v>
      </c>
      <c r="F414" t="b">
        <f t="shared" ref="F414:F422" si="23">B414=D414</f>
        <v>1</v>
      </c>
      <c r="H414" t="s">
        <v>84429</v>
      </c>
      <c r="J414" t="s">
        <v>84290</v>
      </c>
      <c r="K414" t="s">
        <v>84067</v>
      </c>
    </row>
    <row r="415" spans="1:11">
      <c r="A415" t="s">
        <v>79603</v>
      </c>
      <c r="B415">
        <v>23194651</v>
      </c>
      <c r="D415">
        <v>23194651</v>
      </c>
      <c r="E415" s="13" t="s">
        <v>84499</v>
      </c>
      <c r="F415" t="b">
        <f t="shared" si="23"/>
        <v>1</v>
      </c>
      <c r="H415" t="s">
        <v>84429</v>
      </c>
      <c r="J415" t="s">
        <v>84290</v>
      </c>
      <c r="K415" t="s">
        <v>84067</v>
      </c>
    </row>
    <row r="416" spans="1:11">
      <c r="A416" t="s">
        <v>79611</v>
      </c>
      <c r="B416">
        <v>23194702</v>
      </c>
      <c r="D416">
        <v>23194702</v>
      </c>
      <c r="E416" s="13" t="s">
        <v>84548</v>
      </c>
      <c r="F416" t="b">
        <f t="shared" si="23"/>
        <v>1</v>
      </c>
      <c r="H416" t="s">
        <v>84429</v>
      </c>
      <c r="J416" t="s">
        <v>84290</v>
      </c>
      <c r="K416" t="e">
        <v>#N/A</v>
      </c>
    </row>
    <row r="417" spans="1:11">
      <c r="A417" t="s">
        <v>79619</v>
      </c>
      <c r="B417">
        <v>23194878</v>
      </c>
      <c r="D417">
        <v>23194878</v>
      </c>
      <c r="E417" s="11" t="s">
        <v>84502</v>
      </c>
      <c r="F417" t="b">
        <f t="shared" si="23"/>
        <v>1</v>
      </c>
      <c r="H417" t="s">
        <v>84429</v>
      </c>
      <c r="J417" t="s">
        <v>84290</v>
      </c>
      <c r="K417" t="s">
        <v>84067</v>
      </c>
    </row>
    <row r="418" spans="1:11">
      <c r="A418" t="s">
        <v>79628</v>
      </c>
      <c r="B418">
        <v>23194985</v>
      </c>
      <c r="D418">
        <v>23194985</v>
      </c>
      <c r="E418" s="13" t="s">
        <v>84549</v>
      </c>
      <c r="F418" t="b">
        <f t="shared" si="23"/>
        <v>1</v>
      </c>
      <c r="H418" t="s">
        <v>84429</v>
      </c>
      <c r="J418" t="s">
        <v>84290</v>
      </c>
      <c r="K418" t="s">
        <v>84121</v>
      </c>
    </row>
    <row r="419" spans="1:11">
      <c r="A419" t="s">
        <v>79635</v>
      </c>
      <c r="B419">
        <v>23195441</v>
      </c>
      <c r="D419">
        <v>23195441</v>
      </c>
      <c r="E419" s="13" t="s">
        <v>84550</v>
      </c>
      <c r="F419" t="b">
        <f t="shared" si="23"/>
        <v>1</v>
      </c>
      <c r="H419" t="s">
        <v>84429</v>
      </c>
      <c r="J419" t="s">
        <v>84290</v>
      </c>
      <c r="K419" t="s">
        <v>84121</v>
      </c>
    </row>
    <row r="420" spans="1:11">
      <c r="A420" t="s">
        <v>79642</v>
      </c>
      <c r="B420">
        <v>23210266</v>
      </c>
      <c r="D420">
        <v>23210266</v>
      </c>
      <c r="E420" s="13" t="s">
        <v>84506</v>
      </c>
      <c r="F420" t="b">
        <f t="shared" si="23"/>
        <v>1</v>
      </c>
      <c r="H420" t="s">
        <v>84429</v>
      </c>
      <c r="J420" t="s">
        <v>84290</v>
      </c>
      <c r="K420" t="s">
        <v>84067</v>
      </c>
    </row>
    <row r="421" spans="1:11">
      <c r="A421" t="s">
        <v>27115</v>
      </c>
      <c r="B421">
        <v>2322940</v>
      </c>
      <c r="D421">
        <v>2322940</v>
      </c>
      <c r="E421" s="13" t="s">
        <v>84551</v>
      </c>
      <c r="F421" t="b">
        <f t="shared" si="23"/>
        <v>1</v>
      </c>
      <c r="H421" t="s">
        <v>84429</v>
      </c>
      <c r="J421" t="s">
        <v>84290</v>
      </c>
      <c r="K421" t="s">
        <v>84076</v>
      </c>
    </row>
    <row r="422" spans="1:11">
      <c r="A422" t="s">
        <v>27177</v>
      </c>
      <c r="B422">
        <v>2329227</v>
      </c>
      <c r="D422">
        <v>2329227</v>
      </c>
      <c r="E422" s="13" t="s">
        <v>84552</v>
      </c>
      <c r="F422" t="b">
        <f t="shared" si="23"/>
        <v>1</v>
      </c>
      <c r="H422" t="s">
        <v>84429</v>
      </c>
      <c r="J422" t="s">
        <v>84290</v>
      </c>
      <c r="K422" t="s">
        <v>84121</v>
      </c>
    </row>
    <row r="423" spans="1:11">
      <c r="A423" t="s">
        <v>1236</v>
      </c>
      <c r="B423">
        <v>2334928</v>
      </c>
      <c r="D423">
        <v>2334928</v>
      </c>
      <c r="E423" t="s">
        <v>1235</v>
      </c>
      <c r="H423" t="s">
        <v>84429</v>
      </c>
      <c r="J423" t="s">
        <v>84290</v>
      </c>
      <c r="K423" t="s">
        <v>84063</v>
      </c>
    </row>
    <row r="424" spans="1:11">
      <c r="A424" t="s">
        <v>27276</v>
      </c>
      <c r="B424">
        <v>2338574</v>
      </c>
      <c r="D424">
        <v>2338574</v>
      </c>
      <c r="E424" s="13" t="s">
        <v>84553</v>
      </c>
      <c r="F424" t="b">
        <f>B424=D424</f>
        <v>1</v>
      </c>
      <c r="H424" t="s">
        <v>84429</v>
      </c>
      <c r="J424" t="s">
        <v>84290</v>
      </c>
      <c r="K424" t="s">
        <v>84067</v>
      </c>
    </row>
    <row r="425" spans="1:11">
      <c r="A425" t="s">
        <v>27341</v>
      </c>
      <c r="B425">
        <v>2343898</v>
      </c>
      <c r="D425">
        <v>2343898</v>
      </c>
      <c r="E425" s="13" t="s">
        <v>84554</v>
      </c>
      <c r="F425" t="b">
        <f>B425=D425</f>
        <v>1</v>
      </c>
      <c r="H425" t="s">
        <v>84429</v>
      </c>
      <c r="J425" t="s">
        <v>84290</v>
      </c>
      <c r="K425" t="s">
        <v>84121</v>
      </c>
    </row>
    <row r="426" spans="1:11">
      <c r="A426" t="s">
        <v>27406</v>
      </c>
      <c r="B426">
        <v>2351703</v>
      </c>
      <c r="D426">
        <v>2351703</v>
      </c>
      <c r="E426" s="13" t="s">
        <v>84555</v>
      </c>
      <c r="F426" t="b">
        <f>B426=D426</f>
        <v>1</v>
      </c>
      <c r="H426" t="s">
        <v>84429</v>
      </c>
      <c r="J426" t="s">
        <v>84290</v>
      </c>
      <c r="K426" t="s">
        <v>84121</v>
      </c>
    </row>
    <row r="427" spans="1:11">
      <c r="A427" t="s">
        <v>27412</v>
      </c>
      <c r="B427">
        <v>2351723</v>
      </c>
      <c r="D427">
        <v>2351723</v>
      </c>
      <c r="E427" s="13" t="s">
        <v>84556</v>
      </c>
      <c r="F427" t="b">
        <f>B427=D427</f>
        <v>1</v>
      </c>
      <c r="H427" t="s">
        <v>84429</v>
      </c>
      <c r="J427" t="s">
        <v>84290</v>
      </c>
      <c r="K427" t="s">
        <v>84121</v>
      </c>
    </row>
    <row r="428" spans="1:11">
      <c r="A428" t="s">
        <v>135</v>
      </c>
      <c r="B428">
        <v>2353449</v>
      </c>
      <c r="D428">
        <v>2353449</v>
      </c>
      <c r="E428" t="s">
        <v>134</v>
      </c>
      <c r="H428" t="s">
        <v>84429</v>
      </c>
      <c r="J428" t="s">
        <v>84290</v>
      </c>
      <c r="K428" t="s">
        <v>84063</v>
      </c>
    </row>
    <row r="429" spans="1:11">
      <c r="A429" t="s">
        <v>79729</v>
      </c>
      <c r="B429">
        <v>2354620</v>
      </c>
      <c r="D429">
        <v>2354620</v>
      </c>
      <c r="E429" t="s">
        <v>14842</v>
      </c>
      <c r="H429" t="s">
        <v>84429</v>
      </c>
      <c r="J429" t="s">
        <v>84290</v>
      </c>
      <c r="K429" t="s">
        <v>84063</v>
      </c>
    </row>
    <row r="430" spans="1:11">
      <c r="A430" t="s">
        <v>27531</v>
      </c>
      <c r="B430">
        <v>2357381</v>
      </c>
      <c r="D430">
        <v>2357381</v>
      </c>
      <c r="E430" s="13" t="s">
        <v>84557</v>
      </c>
      <c r="F430" t="b">
        <f>B430=D430</f>
        <v>1</v>
      </c>
      <c r="H430" t="s">
        <v>84429</v>
      </c>
      <c r="J430" t="s">
        <v>84290</v>
      </c>
      <c r="K430" t="s">
        <v>84074</v>
      </c>
    </row>
    <row r="431" spans="1:11">
      <c r="A431" t="s">
        <v>27582</v>
      </c>
      <c r="B431">
        <v>2358663</v>
      </c>
      <c r="D431">
        <v>2358663</v>
      </c>
      <c r="E431" s="13" t="s">
        <v>84558</v>
      </c>
      <c r="F431" t="b">
        <f>B431=D431</f>
        <v>1</v>
      </c>
      <c r="H431" t="s">
        <v>84429</v>
      </c>
      <c r="J431" t="s">
        <v>84290</v>
      </c>
      <c r="K431" t="s">
        <v>84067</v>
      </c>
    </row>
    <row r="432" spans="1:11">
      <c r="A432" t="s">
        <v>27587</v>
      </c>
      <c r="B432">
        <v>2358813</v>
      </c>
      <c r="D432">
        <v>2358813</v>
      </c>
      <c r="E432" s="13" t="s">
        <v>84559</v>
      </c>
      <c r="F432" t="b">
        <f>B432=D432</f>
        <v>1</v>
      </c>
      <c r="H432" t="s">
        <v>84429</v>
      </c>
      <c r="J432" t="s">
        <v>84290</v>
      </c>
      <c r="K432" t="s">
        <v>84067</v>
      </c>
    </row>
    <row r="433" spans="1:11">
      <c r="A433" t="s">
        <v>622</v>
      </c>
      <c r="B433">
        <v>2360917</v>
      </c>
      <c r="D433">
        <v>23609171</v>
      </c>
      <c r="E433" t="s">
        <v>621</v>
      </c>
      <c r="H433" t="s">
        <v>84429</v>
      </c>
      <c r="J433" t="e">
        <v>#N/A</v>
      </c>
      <c r="K433" t="e">
        <v>#N/A</v>
      </c>
    </row>
    <row r="434" spans="1:11">
      <c r="A434" t="s">
        <v>27674</v>
      </c>
      <c r="B434">
        <v>2362561</v>
      </c>
      <c r="D434">
        <v>2362561</v>
      </c>
      <c r="E434" s="13" t="s">
        <v>84560</v>
      </c>
      <c r="F434" t="b">
        <f>B434=D434</f>
        <v>1</v>
      </c>
      <c r="H434" t="s">
        <v>84429</v>
      </c>
      <c r="J434" t="s">
        <v>84290</v>
      </c>
      <c r="K434" t="s">
        <v>84121</v>
      </c>
    </row>
    <row r="435" spans="1:11">
      <c r="A435" t="s">
        <v>27684</v>
      </c>
      <c r="B435">
        <v>2362596</v>
      </c>
      <c r="D435">
        <v>2362596</v>
      </c>
      <c r="E435" s="13" t="s">
        <v>84561</v>
      </c>
      <c r="F435" t="b">
        <f>B435=D435</f>
        <v>1</v>
      </c>
      <c r="H435" t="s">
        <v>84429</v>
      </c>
      <c r="J435" t="s">
        <v>84290</v>
      </c>
      <c r="K435" t="s">
        <v>84121</v>
      </c>
    </row>
    <row r="436" spans="1:11">
      <c r="A436" t="s">
        <v>27772</v>
      </c>
      <c r="B436">
        <v>2364977</v>
      </c>
      <c r="D436">
        <v>2364977</v>
      </c>
      <c r="E436" s="13" t="s">
        <v>84562</v>
      </c>
      <c r="F436" t="b">
        <f>B436=D436</f>
        <v>1</v>
      </c>
      <c r="H436" t="s">
        <v>84429</v>
      </c>
      <c r="J436" t="s">
        <v>84290</v>
      </c>
      <c r="K436" t="s">
        <v>84121</v>
      </c>
    </row>
    <row r="437" spans="1:11">
      <c r="A437" t="s">
        <v>79851</v>
      </c>
      <c r="B437">
        <v>2378782</v>
      </c>
      <c r="D437">
        <v>2378782</v>
      </c>
      <c r="E437" s="13" t="s">
        <v>84563</v>
      </c>
      <c r="F437" t="b">
        <f>B437=D437</f>
        <v>1</v>
      </c>
      <c r="H437" t="s">
        <v>84429</v>
      </c>
      <c r="J437" t="s">
        <v>84290</v>
      </c>
      <c r="K437" t="s">
        <v>84121</v>
      </c>
    </row>
    <row r="438" spans="1:11">
      <c r="A438" t="s">
        <v>413</v>
      </c>
      <c r="B438">
        <v>2383097</v>
      </c>
      <c r="D438">
        <v>2383097</v>
      </c>
      <c r="E438" t="s">
        <v>412</v>
      </c>
      <c r="H438" t="s">
        <v>84429</v>
      </c>
      <c r="J438" t="s">
        <v>84290</v>
      </c>
      <c r="K438" t="s">
        <v>84063</v>
      </c>
    </row>
    <row r="439" spans="1:11">
      <c r="A439" t="s">
        <v>28148</v>
      </c>
      <c r="B439">
        <v>2385272</v>
      </c>
      <c r="D439">
        <v>2385272</v>
      </c>
      <c r="E439" s="13" t="s">
        <v>84524</v>
      </c>
      <c r="F439" t="b">
        <f>B439=D439</f>
        <v>1</v>
      </c>
      <c r="H439" t="s">
        <v>84429</v>
      </c>
      <c r="J439" t="s">
        <v>84290</v>
      </c>
      <c r="K439" t="s">
        <v>84067</v>
      </c>
    </row>
    <row r="440" spans="1:11">
      <c r="A440" t="s">
        <v>28207</v>
      </c>
      <c r="B440">
        <v>2386822</v>
      </c>
      <c r="D440">
        <v>2386822</v>
      </c>
      <c r="E440" s="13" t="s">
        <v>84564</v>
      </c>
      <c r="F440" t="b">
        <f>B440=D440</f>
        <v>1</v>
      </c>
      <c r="H440" t="s">
        <v>84429</v>
      </c>
      <c r="J440" t="s">
        <v>84290</v>
      </c>
      <c r="K440" t="s">
        <v>84121</v>
      </c>
    </row>
    <row r="441" spans="1:11">
      <c r="A441" t="s">
        <v>28213</v>
      </c>
      <c r="B441">
        <v>2386843</v>
      </c>
      <c r="D441">
        <v>2386843</v>
      </c>
      <c r="E441" s="13" t="s">
        <v>84565</v>
      </c>
      <c r="F441" t="b">
        <f>B441=D441</f>
        <v>1</v>
      </c>
      <c r="H441" t="s">
        <v>84429</v>
      </c>
      <c r="J441" t="s">
        <v>84290</v>
      </c>
      <c r="K441" t="s">
        <v>84121</v>
      </c>
    </row>
    <row r="442" spans="1:11">
      <c r="A442" t="s">
        <v>28217</v>
      </c>
      <c r="B442">
        <v>2386848</v>
      </c>
      <c r="D442">
        <v>2386848</v>
      </c>
      <c r="E442" s="13" t="s">
        <v>84566</v>
      </c>
      <c r="F442" t="b">
        <f>B442=D442</f>
        <v>1</v>
      </c>
      <c r="H442" t="s">
        <v>84429</v>
      </c>
      <c r="J442" t="e">
        <v>#N/A</v>
      </c>
      <c r="K442" t="s">
        <v>84121</v>
      </c>
    </row>
    <row r="443" spans="1:11">
      <c r="A443" t="s">
        <v>28243</v>
      </c>
      <c r="B443">
        <v>2388153</v>
      </c>
      <c r="D443">
        <v>2388153</v>
      </c>
      <c r="E443" t="s">
        <v>84528</v>
      </c>
      <c r="F443" t="b">
        <f>B443=D443</f>
        <v>1</v>
      </c>
      <c r="H443" t="s">
        <v>84429</v>
      </c>
      <c r="J443" t="e">
        <v>#N/A</v>
      </c>
      <c r="K443" t="s">
        <v>84060</v>
      </c>
    </row>
    <row r="444" spans="1:11">
      <c r="A444" t="s">
        <v>1379</v>
      </c>
      <c r="B444">
        <v>2388157</v>
      </c>
      <c r="D444">
        <v>2388157</v>
      </c>
      <c r="E444" t="s">
        <v>15119</v>
      </c>
      <c r="H444" t="s">
        <v>84429</v>
      </c>
      <c r="J444" t="e">
        <v>#N/A</v>
      </c>
      <c r="K444" t="s">
        <v>84063</v>
      </c>
    </row>
    <row r="445" spans="1:11">
      <c r="A445" t="s">
        <v>28262</v>
      </c>
      <c r="B445">
        <v>2388498</v>
      </c>
      <c r="D445">
        <v>2388498</v>
      </c>
      <c r="E445" s="13" t="s">
        <v>84529</v>
      </c>
      <c r="F445" t="b">
        <f t="shared" ref="F445:F451" si="24">B445=D445</f>
        <v>1</v>
      </c>
      <c r="H445" t="s">
        <v>84429</v>
      </c>
      <c r="J445" t="e">
        <v>#N/A</v>
      </c>
      <c r="K445" t="s">
        <v>84060</v>
      </c>
    </row>
    <row r="446" spans="1:11">
      <c r="A446" t="s">
        <v>79958</v>
      </c>
      <c r="B446">
        <v>2388913</v>
      </c>
      <c r="D446">
        <v>2388913</v>
      </c>
      <c r="E446" s="13" t="s">
        <v>84567</v>
      </c>
      <c r="F446" t="b">
        <f t="shared" si="24"/>
        <v>1</v>
      </c>
      <c r="H446" t="s">
        <v>84429</v>
      </c>
      <c r="J446" t="e">
        <v>#N/A</v>
      </c>
      <c r="K446" t="s">
        <v>84121</v>
      </c>
    </row>
    <row r="447" spans="1:11">
      <c r="A447" t="s">
        <v>28359</v>
      </c>
      <c r="B447">
        <v>2391145</v>
      </c>
      <c r="D447">
        <v>2391145</v>
      </c>
      <c r="E447" s="13" t="s">
        <v>84568</v>
      </c>
      <c r="F447" t="b">
        <f t="shared" si="24"/>
        <v>1</v>
      </c>
      <c r="H447" t="s">
        <v>84429</v>
      </c>
      <c r="J447" t="e">
        <v>#N/A</v>
      </c>
      <c r="K447" t="s">
        <v>84121</v>
      </c>
    </row>
    <row r="448" spans="1:11">
      <c r="A448" t="s">
        <v>28419</v>
      </c>
      <c r="B448">
        <v>2394106</v>
      </c>
      <c r="D448">
        <v>2394106</v>
      </c>
      <c r="E448" s="13" t="s">
        <v>84532</v>
      </c>
      <c r="F448" t="b">
        <f t="shared" si="24"/>
        <v>1</v>
      </c>
      <c r="H448" t="s">
        <v>84429</v>
      </c>
      <c r="J448" t="e">
        <v>#N/A</v>
      </c>
      <c r="K448" t="s">
        <v>84060</v>
      </c>
    </row>
    <row r="449" spans="1:11">
      <c r="A449" t="s">
        <v>80022</v>
      </c>
      <c r="B449">
        <v>2396487</v>
      </c>
      <c r="D449">
        <v>2396487</v>
      </c>
      <c r="E449" s="13" t="s">
        <v>84569</v>
      </c>
      <c r="F449" t="b">
        <f t="shared" si="24"/>
        <v>1</v>
      </c>
      <c r="H449" t="s">
        <v>84429</v>
      </c>
      <c r="J449" t="e">
        <v>#N/A</v>
      </c>
      <c r="K449" t="s">
        <v>84121</v>
      </c>
    </row>
    <row r="450" spans="1:11">
      <c r="A450" t="s">
        <v>28575</v>
      </c>
      <c r="B450">
        <v>2399903</v>
      </c>
      <c r="D450">
        <v>2399903</v>
      </c>
      <c r="E450" s="13" t="s">
        <v>84570</v>
      </c>
      <c r="F450" t="b">
        <f t="shared" si="24"/>
        <v>1</v>
      </c>
      <c r="H450" t="s">
        <v>84429</v>
      </c>
      <c r="J450" t="e">
        <v>#N/A</v>
      </c>
      <c r="K450" t="s">
        <v>84121</v>
      </c>
    </row>
    <row r="451" spans="1:11">
      <c r="A451" t="s">
        <v>876</v>
      </c>
      <c r="D451">
        <v>23129788</v>
      </c>
      <c r="E451" t="s">
        <v>875</v>
      </c>
      <c r="F451" s="10" t="b">
        <f t="shared" si="24"/>
        <v>0</v>
      </c>
      <c r="J451" t="e">
        <v>#N/A</v>
      </c>
      <c r="K451" t="s">
        <v>84063</v>
      </c>
    </row>
    <row r="452" spans="1:11">
      <c r="A452" t="s">
        <v>1769</v>
      </c>
      <c r="B452">
        <v>23194447</v>
      </c>
      <c r="D452">
        <v>23155297</v>
      </c>
      <c r="E452" t="s">
        <v>10606</v>
      </c>
      <c r="J452" t="e">
        <v>#N/A</v>
      </c>
      <c r="K452" t="s">
        <v>84063</v>
      </c>
    </row>
    <row r="453" spans="1:11">
      <c r="A453" t="s">
        <v>691</v>
      </c>
      <c r="B453">
        <v>23184752</v>
      </c>
      <c r="D453">
        <v>23184752</v>
      </c>
      <c r="E453" t="s">
        <v>690</v>
      </c>
      <c r="J453" t="e">
        <v>#N/A</v>
      </c>
      <c r="K453" t="s">
        <v>84063</v>
      </c>
    </row>
    <row r="454" spans="1:11">
      <c r="A454" t="s">
        <v>1105</v>
      </c>
      <c r="B454">
        <v>23214417</v>
      </c>
      <c r="D454">
        <v>23214418</v>
      </c>
      <c r="E454" t="s">
        <v>1104</v>
      </c>
      <c r="J454" t="e">
        <v>#N/A</v>
      </c>
      <c r="K454" t="s">
        <v>84063</v>
      </c>
    </row>
    <row r="455" spans="1:11">
      <c r="A455" t="s">
        <v>246</v>
      </c>
      <c r="B455">
        <v>23215300</v>
      </c>
      <c r="D455">
        <v>23215300</v>
      </c>
      <c r="E455" t="s">
        <v>245</v>
      </c>
      <c r="J455" t="e">
        <v>#N/A</v>
      </c>
      <c r="K455" t="s">
        <v>84063</v>
      </c>
    </row>
    <row r="456" spans="1:11">
      <c r="A456" t="s">
        <v>960</v>
      </c>
      <c r="B456">
        <v>1300243</v>
      </c>
      <c r="D456">
        <v>13002431</v>
      </c>
      <c r="E456" s="9" t="s">
        <v>959</v>
      </c>
      <c r="J456" t="s">
        <v>84290</v>
      </c>
      <c r="K456" t="e">
        <v>#N/A</v>
      </c>
    </row>
    <row r="457" spans="1:11">
      <c r="A457" t="s">
        <v>978</v>
      </c>
      <c r="B457">
        <v>1300915</v>
      </c>
      <c r="D457">
        <v>1300915</v>
      </c>
      <c r="E457" s="9" t="s">
        <v>977</v>
      </c>
      <c r="J457" t="s">
        <v>84290</v>
      </c>
      <c r="K457" t="s">
        <v>84063</v>
      </c>
    </row>
    <row r="458" spans="1:11">
      <c r="A458" t="s">
        <v>1678</v>
      </c>
      <c r="B458">
        <v>1301408</v>
      </c>
      <c r="D458">
        <v>1301408</v>
      </c>
      <c r="E458" s="9" t="s">
        <v>84571</v>
      </c>
      <c r="J458" t="s">
        <v>84290</v>
      </c>
      <c r="K458" t="s">
        <v>84063</v>
      </c>
    </row>
    <row r="459" spans="1:11">
      <c r="A459" t="s">
        <v>80106</v>
      </c>
      <c r="B459">
        <v>1301408</v>
      </c>
      <c r="D459">
        <v>1301408</v>
      </c>
      <c r="E459" s="9" t="s">
        <v>84571</v>
      </c>
      <c r="J459">
        <v>0</v>
      </c>
      <c r="K459" t="s">
        <v>84063</v>
      </c>
    </row>
    <row r="460" spans="1:11">
      <c r="A460" t="s">
        <v>80117</v>
      </c>
      <c r="B460">
        <v>13406204</v>
      </c>
      <c r="D460">
        <v>1301509</v>
      </c>
      <c r="E460" s="9" t="s">
        <v>84572</v>
      </c>
      <c r="F460" s="10" t="b">
        <f>B460=D460</f>
        <v>0</v>
      </c>
      <c r="J460" t="e">
        <v>#N/A</v>
      </c>
      <c r="K460" t="s">
        <v>84063</v>
      </c>
    </row>
    <row r="461" spans="1:11">
      <c r="A461" t="s">
        <v>80117</v>
      </c>
      <c r="D461">
        <v>1301509</v>
      </c>
      <c r="E461" s="9" t="s">
        <v>84572</v>
      </c>
      <c r="F461" s="10" t="b">
        <f>B461=D461</f>
        <v>0</v>
      </c>
      <c r="J461">
        <v>0</v>
      </c>
      <c r="K461" t="s">
        <v>84063</v>
      </c>
    </row>
    <row r="462" spans="1:11">
      <c r="A462" t="s">
        <v>998</v>
      </c>
      <c r="B462">
        <v>1301996</v>
      </c>
      <c r="D462">
        <v>1301996</v>
      </c>
      <c r="E462" s="9" t="s">
        <v>997</v>
      </c>
      <c r="J462" t="str">
        <f>_xlfn.XLOOKUP(D462,[3]Sheet1!$E:$E,[3]Sheet1!$D:$D)</f>
        <v>AIRTEL</v>
      </c>
      <c r="K462" t="s">
        <v>84063</v>
      </c>
    </row>
    <row r="463" spans="1:11">
      <c r="A463" t="s">
        <v>1054</v>
      </c>
      <c r="B463">
        <v>1302144</v>
      </c>
      <c r="D463">
        <v>1302144</v>
      </c>
      <c r="E463" s="9" t="s">
        <v>1053</v>
      </c>
      <c r="J463" t="str">
        <f>_xlfn.XLOOKUP(D463,[3]Sheet1!$E:$E,[3]Sheet1!$D:$D)</f>
        <v>AIRTEL</v>
      </c>
      <c r="K463" t="s">
        <v>84063</v>
      </c>
    </row>
    <row r="464" spans="1:11">
      <c r="A464" t="s">
        <v>465</v>
      </c>
      <c r="B464">
        <v>1302145</v>
      </c>
      <c r="D464">
        <v>1302145</v>
      </c>
      <c r="E464" s="9" t="s">
        <v>464</v>
      </c>
      <c r="J464" t="str">
        <f>_xlfn.XLOOKUP(D464,[3]Sheet1!$E:$E,[3]Sheet1!$D:$D)</f>
        <v>AIRTEL</v>
      </c>
      <c r="K464" t="s">
        <v>84063</v>
      </c>
    </row>
    <row r="465" spans="1:11">
      <c r="A465" t="s">
        <v>544</v>
      </c>
      <c r="B465">
        <v>1303225</v>
      </c>
      <c r="D465">
        <v>1303225</v>
      </c>
      <c r="E465" s="9" t="s">
        <v>543</v>
      </c>
      <c r="J465" t="str">
        <f>_xlfn.XLOOKUP(D465,[3]Sheet1!$E:$E,[3]Sheet1!$D:$D)</f>
        <v>AIRTEL</v>
      </c>
      <c r="K465" t="s">
        <v>84063</v>
      </c>
    </row>
    <row r="466" spans="1:11">
      <c r="A466" t="s">
        <v>205</v>
      </c>
      <c r="B466" t="s">
        <v>78247</v>
      </c>
      <c r="D466">
        <v>1303303</v>
      </c>
      <c r="E466" s="9" t="s">
        <v>204</v>
      </c>
      <c r="F466" s="10" t="b">
        <f>B466=D466</f>
        <v>0</v>
      </c>
      <c r="J466" t="str">
        <f>_xlfn.XLOOKUP(D466,[3]Sheet1!$E:$E,[3]Sheet1!$D:$D)</f>
        <v>AIRTEL</v>
      </c>
      <c r="K466" t="s">
        <v>84063</v>
      </c>
    </row>
    <row r="467" spans="1:11">
      <c r="A467" t="s">
        <v>1489</v>
      </c>
      <c r="B467">
        <v>1303427</v>
      </c>
      <c r="D467">
        <v>1303427</v>
      </c>
      <c r="E467" s="9" t="s">
        <v>84573</v>
      </c>
      <c r="J467" t="str">
        <f>_xlfn.XLOOKUP(D467,[3]Sheet1!$E:$E,[3]Sheet1!$D:$D)</f>
        <v>AIRTEL</v>
      </c>
      <c r="K467" t="s">
        <v>84063</v>
      </c>
    </row>
    <row r="468" spans="1:11">
      <c r="A468" t="s">
        <v>870</v>
      </c>
      <c r="B468">
        <v>1303431</v>
      </c>
      <c r="D468">
        <v>1303431</v>
      </c>
      <c r="E468" s="9" t="s">
        <v>869</v>
      </c>
      <c r="J468" t="str">
        <f>_xlfn.XLOOKUP(D468,[3]Sheet1!$E:$E,[3]Sheet1!$D:$D)</f>
        <v>AIRTEL</v>
      </c>
      <c r="K468" t="s">
        <v>84063</v>
      </c>
    </row>
    <row r="469" spans="1:11">
      <c r="A469" t="s">
        <v>96</v>
      </c>
      <c r="B469">
        <v>1303658</v>
      </c>
      <c r="D469">
        <v>1303658</v>
      </c>
      <c r="E469" s="9" t="s">
        <v>95</v>
      </c>
      <c r="J469" t="str">
        <f>_xlfn.XLOOKUP(D469,[3]Sheet1!$E:$E,[3]Sheet1!$D:$D)</f>
        <v>AIRTEL</v>
      </c>
      <c r="K469" t="s">
        <v>84063</v>
      </c>
    </row>
    <row r="470" spans="1:11">
      <c r="A470" t="s">
        <v>882</v>
      </c>
      <c r="B470">
        <v>1303779</v>
      </c>
      <c r="D470">
        <v>1303779</v>
      </c>
      <c r="E470" s="9" t="s">
        <v>881</v>
      </c>
      <c r="F470" t="b">
        <f>B470=D470</f>
        <v>1</v>
      </c>
      <c r="H470" t="s">
        <v>84429</v>
      </c>
      <c r="J470" t="str">
        <f>_xlfn.XLOOKUP(D470,[3]Sheet1!$E:$E,[3]Sheet1!$D:$D)</f>
        <v>AIRTEL</v>
      </c>
      <c r="K470" t="s">
        <v>84063</v>
      </c>
    </row>
    <row r="471" spans="1:11">
      <c r="A471" t="s">
        <v>123</v>
      </c>
      <c r="B471">
        <v>1303845</v>
      </c>
      <c r="D471">
        <v>1303845</v>
      </c>
      <c r="E471" s="9" t="s">
        <v>122</v>
      </c>
      <c r="J471" t="str">
        <f>_xlfn.XLOOKUP(D471,[3]Sheet1!$E:$E,[3]Sheet1!$D:$D)</f>
        <v>AIRTEL</v>
      </c>
      <c r="K471" t="s">
        <v>84063</v>
      </c>
    </row>
    <row r="472" spans="1:11">
      <c r="A472" t="s">
        <v>144</v>
      </c>
      <c r="B472">
        <v>1304000</v>
      </c>
      <c r="D472">
        <v>1304000</v>
      </c>
      <c r="E472" s="9" t="s">
        <v>143</v>
      </c>
      <c r="J472" t="str">
        <f>_xlfn.XLOOKUP(D472,[3]Sheet1!$E:$E,[3]Sheet1!$D:$D)</f>
        <v>AIRTEL</v>
      </c>
      <c r="K472" t="s">
        <v>84063</v>
      </c>
    </row>
    <row r="473" spans="1:11">
      <c r="A473" t="s">
        <v>259</v>
      </c>
      <c r="B473">
        <v>1304267</v>
      </c>
      <c r="D473">
        <v>1304267</v>
      </c>
      <c r="E473" s="9" t="s">
        <v>258</v>
      </c>
      <c r="J473" t="str">
        <f>_xlfn.XLOOKUP(D473,[3]Sheet1!$E:$E,[3]Sheet1!$D:$D)</f>
        <v>AIRTEL</v>
      </c>
      <c r="K473" t="s">
        <v>84063</v>
      </c>
    </row>
    <row r="474" spans="1:11">
      <c r="A474" t="s">
        <v>69</v>
      </c>
      <c r="B474">
        <v>1304269</v>
      </c>
      <c r="D474">
        <v>1304269</v>
      </c>
      <c r="E474" s="9" t="s">
        <v>68</v>
      </c>
      <c r="J474" t="str">
        <f>_xlfn.XLOOKUP(D474,[3]Sheet1!$E:$E,[3]Sheet1!$D:$D)</f>
        <v>AIRTEL</v>
      </c>
      <c r="K474" t="s">
        <v>84063</v>
      </c>
    </row>
    <row r="475" spans="1:11">
      <c r="A475" t="s">
        <v>637</v>
      </c>
      <c r="B475">
        <v>1304315</v>
      </c>
      <c r="D475">
        <v>1304315</v>
      </c>
      <c r="E475" s="9" t="s">
        <v>636</v>
      </c>
      <c r="J475" t="str">
        <f>_xlfn.XLOOKUP(D475,[3]Sheet1!$E:$E,[3]Sheet1!$D:$D)</f>
        <v>AIRTEL</v>
      </c>
      <c r="K475" t="s">
        <v>84063</v>
      </c>
    </row>
    <row r="476" spans="1:11">
      <c r="A476" t="s">
        <v>552</v>
      </c>
      <c r="B476">
        <v>1304457</v>
      </c>
      <c r="D476">
        <v>1304457</v>
      </c>
      <c r="E476" s="9" t="s">
        <v>551</v>
      </c>
      <c r="J476" t="str">
        <f>_xlfn.XLOOKUP(D476,[3]Sheet1!$E:$E,[3]Sheet1!$D:$D)</f>
        <v>AIRTEL</v>
      </c>
      <c r="K476" t="s">
        <v>84063</v>
      </c>
    </row>
    <row r="477" spans="1:11">
      <c r="A477" t="s">
        <v>538</v>
      </c>
      <c r="B477">
        <v>1304532</v>
      </c>
      <c r="D477">
        <v>1304532</v>
      </c>
      <c r="E477" s="9" t="s">
        <v>537</v>
      </c>
      <c r="J477" t="str">
        <f>_xlfn.XLOOKUP(D477,[3]Sheet1!$E:$E,[3]Sheet1!$D:$D)</f>
        <v>AIRTEL</v>
      </c>
      <c r="K477" t="s">
        <v>84063</v>
      </c>
    </row>
    <row r="478" spans="1:11">
      <c r="A478" t="s">
        <v>1737</v>
      </c>
      <c r="B478">
        <v>1304567</v>
      </c>
      <c r="D478">
        <v>1304567</v>
      </c>
      <c r="E478" s="9" t="s">
        <v>84574</v>
      </c>
      <c r="J478" t="str">
        <f>_xlfn.XLOOKUP(D478,[3]Sheet1!$E:$E,[3]Sheet1!$D:$D)</f>
        <v>AIRTEL</v>
      </c>
      <c r="K478" t="s">
        <v>84063</v>
      </c>
    </row>
    <row r="479" spans="1:11">
      <c r="A479" t="s">
        <v>374</v>
      </c>
      <c r="B479">
        <v>1304568</v>
      </c>
      <c r="D479">
        <v>1304568</v>
      </c>
      <c r="E479" s="9" t="s">
        <v>373</v>
      </c>
      <c r="J479" t="str">
        <f>_xlfn.XLOOKUP(D479,[3]Sheet1!$E:$E,[3]Sheet1!$D:$D)</f>
        <v>AIRTEL</v>
      </c>
      <c r="K479" t="s">
        <v>84063</v>
      </c>
    </row>
    <row r="480" spans="1:11">
      <c r="A480" t="s">
        <v>433</v>
      </c>
      <c r="D480">
        <v>1304786</v>
      </c>
      <c r="E480" t="s">
        <v>432</v>
      </c>
      <c r="J480" t="str">
        <f>_xlfn.XLOOKUP(D480,[3]Sheet1!$E:$E,[3]Sheet1!$D:$D)</f>
        <v>AIRTEL</v>
      </c>
      <c r="K480" t="s">
        <v>84063</v>
      </c>
    </row>
    <row r="481" spans="1:11">
      <c r="A481" t="s">
        <v>362</v>
      </c>
      <c r="B481">
        <v>1304919</v>
      </c>
      <c r="D481">
        <v>1304919</v>
      </c>
      <c r="E481" t="s">
        <v>361</v>
      </c>
      <c r="J481" t="str">
        <f>_xlfn.XLOOKUP(D481,[3]Sheet1!$E:$E,[3]Sheet1!$D:$D)</f>
        <v>AIRTEL</v>
      </c>
      <c r="K481" t="s">
        <v>84063</v>
      </c>
    </row>
    <row r="482" spans="1:11">
      <c r="J482" t="e">
        <f>_xlfn.XLOOKUP(D482,[3]Sheet1!$E:$E,[3]Sheet1!$D:$D)</f>
        <v>#N/A</v>
      </c>
      <c r="K482" t="e">
        <v>#N/A</v>
      </c>
    </row>
    <row r="483" spans="1:11">
      <c r="A483" t="s">
        <v>1218</v>
      </c>
      <c r="B483">
        <v>1311429</v>
      </c>
      <c r="D483">
        <v>1311429</v>
      </c>
      <c r="E483" t="s">
        <v>1217</v>
      </c>
      <c r="F483" t="b">
        <f t="shared" ref="F483:F488" si="25">B483=D483</f>
        <v>1</v>
      </c>
      <c r="H483" t="s">
        <v>84123</v>
      </c>
      <c r="J483" t="str">
        <f>_xlfn.XLOOKUP(D483,[3]Sheet1!$E:$E,[3]Sheet1!$D:$D)</f>
        <v>AIRTEL</v>
      </c>
      <c r="K483" t="s">
        <v>84063</v>
      </c>
    </row>
    <row r="484" spans="1:11">
      <c r="A484" t="s">
        <v>957</v>
      </c>
      <c r="B484">
        <v>1314337</v>
      </c>
      <c r="D484">
        <v>1314337</v>
      </c>
      <c r="E484" t="s">
        <v>956</v>
      </c>
      <c r="F484" t="b">
        <f t="shared" si="25"/>
        <v>1</v>
      </c>
      <c r="H484" t="s">
        <v>84123</v>
      </c>
      <c r="J484" t="str">
        <f>_xlfn.XLOOKUP(D484,[3]Sheet1!$E:$E,[3]Sheet1!$D:$D)</f>
        <v>AIRTEL</v>
      </c>
      <c r="K484" t="s">
        <v>84063</v>
      </c>
    </row>
    <row r="485" spans="1:11">
      <c r="A485" t="s">
        <v>1519</v>
      </c>
      <c r="B485">
        <v>1315299</v>
      </c>
      <c r="D485">
        <v>1315299</v>
      </c>
      <c r="E485" t="s">
        <v>84575</v>
      </c>
      <c r="F485" t="b">
        <f t="shared" si="25"/>
        <v>1</v>
      </c>
      <c r="H485" t="s">
        <v>84123</v>
      </c>
      <c r="J485" t="str">
        <f>_xlfn.XLOOKUP(D485,[3]Sheet1!$E:$E,[3]Sheet1!$D:$D)</f>
        <v>AIRTEL</v>
      </c>
      <c r="K485" t="s">
        <v>84063</v>
      </c>
    </row>
    <row r="486" spans="1:11">
      <c r="A486" t="s">
        <v>27</v>
      </c>
      <c r="B486">
        <v>1316480</v>
      </c>
      <c r="D486">
        <v>1316480</v>
      </c>
      <c r="E486" t="s">
        <v>26</v>
      </c>
      <c r="F486" t="b">
        <f t="shared" si="25"/>
        <v>1</v>
      </c>
      <c r="H486" t="s">
        <v>84123</v>
      </c>
      <c r="J486" t="str">
        <f>_xlfn.XLOOKUP(D486,[3]Sheet1!$E:$E,[3]Sheet1!$D:$D)</f>
        <v>AIRTEL</v>
      </c>
      <c r="K486" t="s">
        <v>84063</v>
      </c>
    </row>
    <row r="487" spans="1:11">
      <c r="A487" t="s">
        <v>337</v>
      </c>
      <c r="B487">
        <v>1316858</v>
      </c>
      <c r="D487">
        <v>1316858</v>
      </c>
      <c r="E487" t="s">
        <v>336</v>
      </c>
      <c r="F487" t="b">
        <f t="shared" si="25"/>
        <v>1</v>
      </c>
      <c r="H487" t="s">
        <v>84123</v>
      </c>
      <c r="J487" t="str">
        <f>_xlfn.XLOOKUP(D487,[3]Sheet1!$E:$E,[3]Sheet1!$D:$D)</f>
        <v>AIRTEL</v>
      </c>
      <c r="K487" t="s">
        <v>84063</v>
      </c>
    </row>
    <row r="488" spans="1:11">
      <c r="A488" t="s">
        <v>486</v>
      </c>
      <c r="B488" t="s">
        <v>75607</v>
      </c>
      <c r="D488">
        <v>1319123</v>
      </c>
      <c r="E488" t="s">
        <v>485</v>
      </c>
      <c r="F488" s="10" t="b">
        <f t="shared" si="25"/>
        <v>0</v>
      </c>
      <c r="J488" t="str">
        <f>_xlfn.XLOOKUP(D488,[3]Sheet1!$E:$E,[3]Sheet1!$D:$D)</f>
        <v>AIRTEL</v>
      </c>
      <c r="K488" t="s">
        <v>84063</v>
      </c>
    </row>
    <row r="489" spans="1:11">
      <c r="A489" t="s">
        <v>1351</v>
      </c>
      <c r="B489">
        <v>13200619</v>
      </c>
      <c r="D489">
        <v>13200619</v>
      </c>
      <c r="E489" t="s">
        <v>1350</v>
      </c>
      <c r="J489" t="str">
        <f>_xlfn.XLOOKUP(D489,[3]Sheet1!$E:$E,[3]Sheet1!$D:$D)</f>
        <v>AIRTEL</v>
      </c>
      <c r="K489" t="s">
        <v>84063</v>
      </c>
    </row>
    <row r="490" spans="1:11">
      <c r="A490" t="s">
        <v>214</v>
      </c>
      <c r="B490">
        <v>13202704</v>
      </c>
      <c r="D490">
        <v>13202704</v>
      </c>
      <c r="E490" t="s">
        <v>213</v>
      </c>
      <c r="J490" t="str">
        <f>_xlfn.XLOOKUP(D490,[3]Sheet1!$E:$E,[3]Sheet1!$D:$D)</f>
        <v>AIRTEL</v>
      </c>
      <c r="K490" t="s">
        <v>84063</v>
      </c>
    </row>
    <row r="491" spans="1:11">
      <c r="A491" t="s">
        <v>99</v>
      </c>
      <c r="B491">
        <v>13203019</v>
      </c>
      <c r="D491">
        <v>13203019</v>
      </c>
      <c r="E491" t="s">
        <v>98</v>
      </c>
      <c r="F491" t="b">
        <f>B491=D491</f>
        <v>1</v>
      </c>
      <c r="H491" t="s">
        <v>84123</v>
      </c>
      <c r="J491" t="e">
        <f>_xlfn.XLOOKUP(D491,[3]Sheet1!$E:$E,[3]Sheet1!$D:$D)</f>
        <v>#N/A</v>
      </c>
      <c r="K491" t="e">
        <v>#N/A</v>
      </c>
    </row>
    <row r="492" spans="1:11">
      <c r="A492" t="s">
        <v>616</v>
      </c>
      <c r="B492">
        <v>13203938</v>
      </c>
      <c r="D492">
        <v>13203938</v>
      </c>
      <c r="E492" t="s">
        <v>615</v>
      </c>
      <c r="J492" t="str">
        <f>_xlfn.XLOOKUP(D492,[3]Sheet1!$E:$E,[3]Sheet1!$D:$D)</f>
        <v>AIRTEL</v>
      </c>
      <c r="K492" t="s">
        <v>84063</v>
      </c>
    </row>
    <row r="493" spans="1:11">
      <c r="A493" t="s">
        <v>1230</v>
      </c>
      <c r="B493">
        <v>13204018</v>
      </c>
      <c r="D493">
        <v>13204018</v>
      </c>
      <c r="E493" t="s">
        <v>1229</v>
      </c>
      <c r="F493" t="b">
        <f>B493=D493</f>
        <v>1</v>
      </c>
      <c r="H493" t="s">
        <v>84123</v>
      </c>
      <c r="J493" t="str">
        <f>_xlfn.XLOOKUP(D493,[3]Sheet1!$E:$E,[3]Sheet1!$D:$D)</f>
        <v>AIRTEL</v>
      </c>
      <c r="K493" t="s">
        <v>84063</v>
      </c>
    </row>
    <row r="494" spans="1:11">
      <c r="A494" t="s">
        <v>480</v>
      </c>
      <c r="B494" t="s">
        <v>75575</v>
      </c>
      <c r="D494">
        <v>13206236</v>
      </c>
      <c r="E494" t="s">
        <v>479</v>
      </c>
      <c r="J494" t="str">
        <f>_xlfn.XLOOKUP(D494,[3]Sheet1!$E:$E,[3]Sheet1!$D:$D)</f>
        <v>AIRTEL</v>
      </c>
      <c r="K494" t="s">
        <v>84063</v>
      </c>
    </row>
    <row r="495" spans="1:11">
      <c r="A495" t="s">
        <v>1440</v>
      </c>
      <c r="B495">
        <v>13206298</v>
      </c>
      <c r="D495">
        <v>13206298</v>
      </c>
      <c r="E495" t="s">
        <v>1439</v>
      </c>
      <c r="J495" t="str">
        <f>_xlfn.XLOOKUP(D495,[3]Sheet1!$E:$E,[3]Sheet1!$D:$D)</f>
        <v>AIRTEL</v>
      </c>
      <c r="K495" t="s">
        <v>84063</v>
      </c>
    </row>
    <row r="496" spans="1:11">
      <c r="A496" t="s">
        <v>1224</v>
      </c>
      <c r="B496">
        <v>13207095</v>
      </c>
      <c r="D496">
        <v>13207095</v>
      </c>
      <c r="E496" t="s">
        <v>1223</v>
      </c>
      <c r="F496" s="10" t="b">
        <f>B496=D496</f>
        <v>1</v>
      </c>
      <c r="J496" t="str">
        <f>_xlfn.XLOOKUP(D496,[3]Sheet1!$E:$E,[3]Sheet1!$D:$D)</f>
        <v>AIRTEL</v>
      </c>
      <c r="K496" t="s">
        <v>84063</v>
      </c>
    </row>
    <row r="497" spans="1:11">
      <c r="A497" t="s">
        <v>72</v>
      </c>
      <c r="B497">
        <v>13207110</v>
      </c>
      <c r="D497">
        <v>13207110</v>
      </c>
      <c r="E497" t="s">
        <v>71</v>
      </c>
      <c r="J497" t="str">
        <f>_xlfn.XLOOKUP(D497,[3]Sheet1!$E:$E,[3]Sheet1!$D:$D)</f>
        <v>AIRTEL</v>
      </c>
      <c r="K497" t="s">
        <v>84063</v>
      </c>
    </row>
    <row r="498" spans="1:11">
      <c r="A498" t="s">
        <v>447</v>
      </c>
      <c r="B498">
        <v>13208084</v>
      </c>
      <c r="D498">
        <v>13208084</v>
      </c>
      <c r="E498" t="s">
        <v>446</v>
      </c>
      <c r="F498" t="b">
        <f t="shared" ref="F498:F504" si="26">B498=D498</f>
        <v>1</v>
      </c>
      <c r="H498" t="s">
        <v>84123</v>
      </c>
      <c r="J498" t="str">
        <f>_xlfn.XLOOKUP(D498,[3]Sheet1!$E:$E,[3]Sheet1!$D:$D)</f>
        <v>AIRTEL</v>
      </c>
      <c r="K498" t="s">
        <v>84063</v>
      </c>
    </row>
    <row r="499" spans="1:11">
      <c r="A499" t="s">
        <v>80384</v>
      </c>
      <c r="B499">
        <v>13208711</v>
      </c>
      <c r="D499">
        <v>13208711</v>
      </c>
      <c r="E499" t="s">
        <v>84576</v>
      </c>
      <c r="F499" t="b">
        <f t="shared" si="26"/>
        <v>1</v>
      </c>
      <c r="H499" t="s">
        <v>84577</v>
      </c>
      <c r="J499" t="str">
        <f>_xlfn.XLOOKUP(D499,[3]Sheet1!$E:$E,[3]Sheet1!$D:$D)</f>
        <v>AIRTEL</v>
      </c>
      <c r="K499" t="s">
        <v>84063</v>
      </c>
    </row>
    <row r="500" spans="1:11">
      <c r="A500" t="s">
        <v>242</v>
      </c>
      <c r="B500">
        <v>13209113</v>
      </c>
      <c r="D500">
        <v>13209113</v>
      </c>
      <c r="E500" t="s">
        <v>241</v>
      </c>
      <c r="F500" t="b">
        <f t="shared" si="26"/>
        <v>1</v>
      </c>
      <c r="H500" t="s">
        <v>84577</v>
      </c>
      <c r="J500" t="str">
        <f>_xlfn.XLOOKUP(D500,[3]Sheet1!$E:$E,[3]Sheet1!$D:$D)</f>
        <v>AIRTEL</v>
      </c>
      <c r="K500" t="s">
        <v>84063</v>
      </c>
    </row>
    <row r="501" spans="1:11">
      <c r="A501" t="s">
        <v>596</v>
      </c>
      <c r="B501">
        <v>13210545</v>
      </c>
      <c r="D501">
        <v>13210545</v>
      </c>
      <c r="E501" t="s">
        <v>595</v>
      </c>
      <c r="F501" t="b">
        <f t="shared" si="26"/>
        <v>1</v>
      </c>
      <c r="H501" t="s">
        <v>84577</v>
      </c>
      <c r="J501" t="str">
        <f>_xlfn.XLOOKUP(D501,[3]Sheet1!$E:$E,[3]Sheet1!$D:$D)</f>
        <v>AIRTEL</v>
      </c>
      <c r="K501" t="s">
        <v>84063</v>
      </c>
    </row>
    <row r="502" spans="1:11">
      <c r="A502" t="s">
        <v>1247</v>
      </c>
      <c r="B502">
        <v>13210814</v>
      </c>
      <c r="D502">
        <v>13210814</v>
      </c>
      <c r="E502" t="s">
        <v>1246</v>
      </c>
      <c r="F502" t="b">
        <f t="shared" si="26"/>
        <v>1</v>
      </c>
      <c r="H502" t="s">
        <v>84577</v>
      </c>
      <c r="J502" t="str">
        <f>_xlfn.XLOOKUP(D502,[3]Sheet1!$E:$E,[3]Sheet1!$D:$D)</f>
        <v>AIRTEL</v>
      </c>
      <c r="K502" t="s">
        <v>84063</v>
      </c>
    </row>
    <row r="503" spans="1:11">
      <c r="A503" t="s">
        <v>1739</v>
      </c>
      <c r="B503">
        <v>13211692</v>
      </c>
      <c r="D503">
        <v>13211692</v>
      </c>
      <c r="E503" t="s">
        <v>84578</v>
      </c>
      <c r="F503" t="b">
        <f t="shared" si="26"/>
        <v>1</v>
      </c>
      <c r="H503" t="s">
        <v>84577</v>
      </c>
      <c r="J503" t="str">
        <f>_xlfn.XLOOKUP(D503,[3]Sheet1!$E:$E,[3]Sheet1!$D:$D)</f>
        <v>AIRTEL</v>
      </c>
      <c r="K503" t="s">
        <v>84063</v>
      </c>
    </row>
    <row r="504" spans="1:11">
      <c r="A504" t="s">
        <v>80426</v>
      </c>
      <c r="B504">
        <v>13211711</v>
      </c>
      <c r="D504">
        <v>13211711</v>
      </c>
      <c r="E504" t="s">
        <v>84579</v>
      </c>
      <c r="F504" t="b">
        <f t="shared" si="26"/>
        <v>1</v>
      </c>
      <c r="H504" t="s">
        <v>84577</v>
      </c>
      <c r="J504" t="str">
        <f>_xlfn.XLOOKUP(D504,[3]Sheet1!$E:$E,[3]Sheet1!$D:$D)</f>
        <v>AIRTEL</v>
      </c>
      <c r="K504" t="s">
        <v>84063</v>
      </c>
    </row>
    <row r="505" spans="1:11">
      <c r="A505" t="s">
        <v>1608</v>
      </c>
      <c r="B505">
        <v>13215176</v>
      </c>
      <c r="D505">
        <v>13215176</v>
      </c>
      <c r="E505" t="s">
        <v>84580</v>
      </c>
      <c r="J505" t="str">
        <f>_xlfn.XLOOKUP(D505,[3]Sheet1!$E:$E,[3]Sheet1!$D:$D)</f>
        <v>AIRTEL</v>
      </c>
      <c r="K505" t="s">
        <v>84063</v>
      </c>
    </row>
    <row r="506" spans="1:11">
      <c r="A506" t="s">
        <v>80441</v>
      </c>
      <c r="B506">
        <v>13216113</v>
      </c>
      <c r="D506">
        <v>13216113</v>
      </c>
      <c r="E506" t="s">
        <v>84581</v>
      </c>
      <c r="F506" t="b">
        <f>B506=D506</f>
        <v>1</v>
      </c>
      <c r="H506" t="s">
        <v>84577</v>
      </c>
      <c r="J506" t="str">
        <f>_xlfn.XLOOKUP(D506,[3]Sheet1!$E:$E,[3]Sheet1!$D:$D)</f>
        <v>AIRTEL</v>
      </c>
      <c r="K506" t="s">
        <v>84063</v>
      </c>
    </row>
    <row r="507" spans="1:11">
      <c r="A507" t="s">
        <v>513</v>
      </c>
      <c r="B507">
        <v>13216116</v>
      </c>
      <c r="D507">
        <v>13216116</v>
      </c>
      <c r="E507" t="s">
        <v>512</v>
      </c>
      <c r="J507" t="str">
        <f>_xlfn.XLOOKUP(D507,[3]Sheet1!$E:$E,[3]Sheet1!$D:$D)</f>
        <v>AIRTEL</v>
      </c>
      <c r="K507" t="s">
        <v>84063</v>
      </c>
    </row>
    <row r="508" spans="1:11">
      <c r="A508" t="s">
        <v>642</v>
      </c>
      <c r="B508">
        <v>13217973</v>
      </c>
      <c r="D508">
        <v>13217973</v>
      </c>
      <c r="E508" t="s">
        <v>641</v>
      </c>
      <c r="J508" t="str">
        <f>_xlfn.XLOOKUP(D508,[3]Sheet1!$E:$E,[3]Sheet1!$D:$D)</f>
        <v>AIRTEL</v>
      </c>
      <c r="K508" t="s">
        <v>84063</v>
      </c>
    </row>
    <row r="509" spans="1:11">
      <c r="A509" t="s">
        <v>987</v>
      </c>
      <c r="B509">
        <v>13218289</v>
      </c>
      <c r="D509">
        <v>13218289</v>
      </c>
      <c r="E509" t="e">
        <v>#N/A</v>
      </c>
      <c r="J509" t="str">
        <f>_xlfn.XLOOKUP(D509,[3]Sheet1!$E:$E,[3]Sheet1!$D:$D)</f>
        <v>AIRTEL</v>
      </c>
      <c r="K509" t="s">
        <v>84063</v>
      </c>
    </row>
    <row r="510" spans="1:11">
      <c r="A510" t="s">
        <v>1250</v>
      </c>
      <c r="B510">
        <v>13218459</v>
      </c>
      <c r="D510">
        <v>13218459</v>
      </c>
      <c r="E510" t="s">
        <v>1249</v>
      </c>
      <c r="F510" t="b">
        <f>B510=D510</f>
        <v>1</v>
      </c>
      <c r="H510" t="s">
        <v>84577</v>
      </c>
      <c r="J510" t="str">
        <f>_xlfn.XLOOKUP(D510,[3]Sheet1!$E:$E,[3]Sheet1!$D:$D)</f>
        <v>AIRTEL</v>
      </c>
      <c r="K510" t="s">
        <v>84063</v>
      </c>
    </row>
    <row r="511" spans="1:11">
      <c r="A511" t="s">
        <v>1819</v>
      </c>
      <c r="B511">
        <v>13218496</v>
      </c>
      <c r="D511">
        <v>13218496</v>
      </c>
      <c r="E511" t="s">
        <v>84582</v>
      </c>
      <c r="J511" t="str">
        <f>_xlfn.XLOOKUP(D511,[3]Sheet1!$E:$E,[3]Sheet1!$D:$D)</f>
        <v>AIRTEL</v>
      </c>
      <c r="K511" t="s">
        <v>84063</v>
      </c>
    </row>
    <row r="512" spans="1:11">
      <c r="A512" t="s">
        <v>189</v>
      </c>
      <c r="B512">
        <v>13218934</v>
      </c>
      <c r="D512">
        <v>13218934</v>
      </c>
      <c r="E512" t="s">
        <v>188</v>
      </c>
      <c r="J512" t="str">
        <f>_xlfn.XLOOKUP(D512,[3]Sheet1!$E:$E,[3]Sheet1!$D:$D)</f>
        <v>AIRTEL</v>
      </c>
      <c r="K512" t="s">
        <v>84063</v>
      </c>
    </row>
    <row r="513" spans="1:11">
      <c r="A513" t="s">
        <v>80498</v>
      </c>
      <c r="B513">
        <v>13219616</v>
      </c>
      <c r="D513">
        <v>13219616</v>
      </c>
      <c r="E513" t="s">
        <v>84583</v>
      </c>
      <c r="F513" t="b">
        <f>B513=D513</f>
        <v>1</v>
      </c>
      <c r="H513" t="s">
        <v>84577</v>
      </c>
      <c r="J513" t="str">
        <f>_xlfn.XLOOKUP(D513,[3]Sheet1!$E:$E,[3]Sheet1!$D:$D)</f>
        <v>AIRTEL</v>
      </c>
      <c r="K513" t="s">
        <v>84063</v>
      </c>
    </row>
    <row r="514" spans="1:11">
      <c r="A514" t="s">
        <v>1667</v>
      </c>
      <c r="B514">
        <v>13220382</v>
      </c>
      <c r="D514">
        <v>13220382</v>
      </c>
      <c r="E514" t="s">
        <v>84584</v>
      </c>
      <c r="F514" t="b">
        <f>B514=D514</f>
        <v>1</v>
      </c>
      <c r="H514" t="s">
        <v>84577</v>
      </c>
      <c r="J514" t="str">
        <f>_xlfn.XLOOKUP(D514,[3]Sheet1!$E:$E,[3]Sheet1!$D:$D)</f>
        <v>AIRTEL</v>
      </c>
      <c r="K514" t="s">
        <v>84063</v>
      </c>
    </row>
    <row r="515" spans="1:11">
      <c r="A515" t="s">
        <v>740</v>
      </c>
      <c r="B515">
        <v>13220474</v>
      </c>
      <c r="D515">
        <v>13220474</v>
      </c>
      <c r="E515" t="s">
        <v>739</v>
      </c>
      <c r="F515" t="b">
        <f>B515=D515</f>
        <v>1</v>
      </c>
      <c r="H515" t="s">
        <v>84577</v>
      </c>
      <c r="J515" t="str">
        <f>_xlfn.XLOOKUP(D515,[3]Sheet1!$E:$E,[3]Sheet1!$D:$D)</f>
        <v>AIRTEL</v>
      </c>
      <c r="K515" t="s">
        <v>84063</v>
      </c>
    </row>
    <row r="516" spans="1:11">
      <c r="A516" t="s">
        <v>46</v>
      </c>
      <c r="B516">
        <v>1322457</v>
      </c>
      <c r="D516">
        <v>1322457</v>
      </c>
      <c r="E516" t="e">
        <v>#N/A</v>
      </c>
      <c r="J516" t="str">
        <f>_xlfn.XLOOKUP(D516,[3]Sheet1!$E:$E,[3]Sheet1!$D:$D)</f>
        <v>AIRTEL</v>
      </c>
      <c r="K516" t="s">
        <v>84063</v>
      </c>
    </row>
    <row r="517" spans="1:11">
      <c r="A517" t="s">
        <v>1730</v>
      </c>
      <c r="B517">
        <v>1324215</v>
      </c>
      <c r="D517">
        <v>1324215</v>
      </c>
      <c r="E517" t="s">
        <v>1729</v>
      </c>
      <c r="F517" t="b">
        <f>B517=D517</f>
        <v>1</v>
      </c>
      <c r="H517" t="s">
        <v>84577</v>
      </c>
      <c r="J517" t="str">
        <f>_xlfn.XLOOKUP(D517,[3]Sheet1!$E:$E,[3]Sheet1!$D:$D)</f>
        <v>AIRTEL</v>
      </c>
      <c r="K517" t="s">
        <v>84063</v>
      </c>
    </row>
    <row r="518" spans="1:11">
      <c r="A518" t="s">
        <v>293</v>
      </c>
      <c r="B518">
        <v>1324376</v>
      </c>
      <c r="D518">
        <v>1324376</v>
      </c>
      <c r="E518" t="e">
        <v>#N/A</v>
      </c>
      <c r="J518" t="str">
        <f>_xlfn.XLOOKUP(D518,[3]Sheet1!$E:$E,[3]Sheet1!$D:$D)</f>
        <v>AIRTEL</v>
      </c>
      <c r="K518" t="s">
        <v>84063</v>
      </c>
    </row>
    <row r="519" spans="1:11">
      <c r="A519" t="s">
        <v>1823</v>
      </c>
      <c r="B519">
        <v>1324596</v>
      </c>
      <c r="D519">
        <v>1324596</v>
      </c>
      <c r="E519" t="s">
        <v>1822</v>
      </c>
      <c r="F519" t="b">
        <f>B519=D519</f>
        <v>1</v>
      </c>
      <c r="H519" t="s">
        <v>84577</v>
      </c>
      <c r="J519" t="str">
        <f>_xlfn.XLOOKUP(D519,[3]Sheet1!$E:$E,[3]Sheet1!$D:$D)</f>
        <v>AIRTEL</v>
      </c>
      <c r="K519" t="s">
        <v>84063</v>
      </c>
    </row>
    <row r="520" spans="1:11">
      <c r="A520" t="s">
        <v>721</v>
      </c>
      <c r="B520">
        <v>1325076</v>
      </c>
      <c r="D520">
        <v>1325076</v>
      </c>
      <c r="E520" t="s">
        <v>720</v>
      </c>
      <c r="F520" t="b">
        <f>B520=D520</f>
        <v>1</v>
      </c>
      <c r="H520" t="s">
        <v>84577</v>
      </c>
      <c r="J520" t="str">
        <f>_xlfn.XLOOKUP(D520,[3]Sheet1!$E:$E,[3]Sheet1!$D:$D)</f>
        <v>AIRTEL</v>
      </c>
      <c r="K520" t="s">
        <v>84063</v>
      </c>
    </row>
    <row r="521" spans="1:11">
      <c r="A521" t="s">
        <v>1122</v>
      </c>
      <c r="B521">
        <v>1327358</v>
      </c>
      <c r="D521">
        <v>1327358</v>
      </c>
      <c r="E521" t="s">
        <v>1121</v>
      </c>
      <c r="F521" t="b">
        <f>B521=D521</f>
        <v>1</v>
      </c>
      <c r="H521" t="s">
        <v>84577</v>
      </c>
      <c r="J521" t="str">
        <f>_xlfn.XLOOKUP(D521,[3]Sheet1!$E:$E,[3]Sheet1!$D:$D)</f>
        <v>AIRTEL</v>
      </c>
      <c r="K521" t="s">
        <v>84063</v>
      </c>
    </row>
    <row r="522" spans="1:11">
      <c r="A522" t="s">
        <v>90</v>
      </c>
      <c r="B522">
        <v>13400181</v>
      </c>
      <c r="D522">
        <v>13400181</v>
      </c>
      <c r="E522" t="s">
        <v>89</v>
      </c>
      <c r="F522" t="b">
        <f>B522=D522</f>
        <v>1</v>
      </c>
      <c r="H522" t="s">
        <v>84577</v>
      </c>
      <c r="J522" t="str">
        <f>_xlfn.XLOOKUP(D522,[3]Sheet1!$E:$E,[3]Sheet1!$D:$D)</f>
        <v>AIRTEL</v>
      </c>
      <c r="K522" t="s">
        <v>84063</v>
      </c>
    </row>
    <row r="523" spans="1:11">
      <c r="A523" t="s">
        <v>1056</v>
      </c>
      <c r="B523">
        <v>13400221</v>
      </c>
      <c r="D523">
        <v>13400221</v>
      </c>
      <c r="E523" t="s">
        <v>512</v>
      </c>
      <c r="F523" t="b">
        <f>B523=D523</f>
        <v>1</v>
      </c>
      <c r="H523" t="s">
        <v>84577</v>
      </c>
      <c r="J523" t="str">
        <f>_xlfn.XLOOKUP(D523,[3]Sheet1!$E:$E,[3]Sheet1!$D:$D)</f>
        <v>AIRTEL</v>
      </c>
      <c r="K523" t="s">
        <v>84063</v>
      </c>
    </row>
    <row r="524" spans="1:11">
      <c r="A524" t="s">
        <v>587</v>
      </c>
      <c r="B524">
        <v>13400362</v>
      </c>
      <c r="D524">
        <v>13400362</v>
      </c>
      <c r="E524" t="e">
        <v>#N/A</v>
      </c>
      <c r="J524" t="str">
        <f>_xlfn.XLOOKUP(D524,[3]Sheet1!$E:$E,[3]Sheet1!$D:$D)</f>
        <v>AIRTEL</v>
      </c>
      <c r="K524" t="s">
        <v>84063</v>
      </c>
    </row>
    <row r="525" spans="1:11">
      <c r="A525" t="s">
        <v>995</v>
      </c>
      <c r="B525">
        <v>13400494</v>
      </c>
      <c r="D525">
        <v>13400494</v>
      </c>
      <c r="E525" t="s">
        <v>994</v>
      </c>
      <c r="F525" t="b">
        <f>B525=D525</f>
        <v>1</v>
      </c>
      <c r="H525" t="s">
        <v>84577</v>
      </c>
      <c r="J525" t="str">
        <f>_xlfn.XLOOKUP(D525,[3]Sheet1!$E:$E,[3]Sheet1!$D:$D)</f>
        <v>AIRTEL</v>
      </c>
      <c r="K525" t="s">
        <v>84063</v>
      </c>
    </row>
    <row r="526" spans="1:11">
      <c r="A526" t="s">
        <v>1814</v>
      </c>
      <c r="B526">
        <v>13400585</v>
      </c>
      <c r="D526">
        <v>13400585</v>
      </c>
      <c r="E526" t="s">
        <v>1813</v>
      </c>
      <c r="F526" t="b">
        <f>B526=D526</f>
        <v>1</v>
      </c>
      <c r="H526" t="s">
        <v>84577</v>
      </c>
      <c r="J526" t="str">
        <f>_xlfn.XLOOKUP(D526,[3]Sheet1!$E:$E,[3]Sheet1!$D:$D)</f>
        <v>AIRTEL</v>
      </c>
      <c r="K526" t="s">
        <v>84063</v>
      </c>
    </row>
    <row r="527" spans="1:11">
      <c r="A527" t="s">
        <v>1912</v>
      </c>
      <c r="B527">
        <v>13400586</v>
      </c>
      <c r="D527">
        <v>13400586</v>
      </c>
      <c r="E527" t="s">
        <v>1911</v>
      </c>
      <c r="F527" t="b">
        <f>B527=D527</f>
        <v>1</v>
      </c>
      <c r="H527" t="s">
        <v>84577</v>
      </c>
      <c r="J527" t="str">
        <f>_xlfn.XLOOKUP(D527,[3]Sheet1!$E:$E,[3]Sheet1!$D:$D)</f>
        <v>AIRTEL</v>
      </c>
      <c r="K527" t="s">
        <v>84063</v>
      </c>
    </row>
    <row r="528" spans="1:11">
      <c r="A528" t="s">
        <v>1185</v>
      </c>
      <c r="B528">
        <v>13400603</v>
      </c>
      <c r="D528">
        <v>13400603</v>
      </c>
      <c r="E528" t="e">
        <v>#N/A</v>
      </c>
      <c r="J528" t="str">
        <f>_xlfn.XLOOKUP(D528,[3]Sheet1!$E:$E,[3]Sheet1!$D:$D)</f>
        <v>AIRTEL</v>
      </c>
      <c r="K528" t="s">
        <v>84063</v>
      </c>
    </row>
    <row r="529" spans="1:11">
      <c r="A529" t="s">
        <v>867</v>
      </c>
      <c r="B529">
        <v>13400911</v>
      </c>
      <c r="D529">
        <v>13400911</v>
      </c>
      <c r="E529" t="s">
        <v>866</v>
      </c>
      <c r="F529" t="b">
        <f t="shared" ref="F529:F535" si="27">B529=D529</f>
        <v>1</v>
      </c>
      <c r="H529" t="s">
        <v>84577</v>
      </c>
      <c r="J529" t="str">
        <f>_xlfn.XLOOKUP(D529,[3]Sheet1!$E:$E,[3]Sheet1!$D:$D)</f>
        <v>AIRTEL</v>
      </c>
      <c r="K529" t="s">
        <v>84063</v>
      </c>
    </row>
    <row r="530" spans="1:11">
      <c r="A530" t="s">
        <v>1578</v>
      </c>
      <c r="B530">
        <v>13400950</v>
      </c>
      <c r="D530">
        <v>13400950</v>
      </c>
      <c r="E530" t="e">
        <v>#N/A</v>
      </c>
      <c r="F530" s="10" t="b">
        <f t="shared" si="27"/>
        <v>1</v>
      </c>
      <c r="J530" t="str">
        <f>_xlfn.XLOOKUP(D530,[3]Sheet1!$E:$E,[3]Sheet1!$D:$D)</f>
        <v>AIRTEL</v>
      </c>
      <c r="K530" t="s">
        <v>84063</v>
      </c>
    </row>
    <row r="531" spans="1:11">
      <c r="A531" t="s">
        <v>483</v>
      </c>
      <c r="B531">
        <v>13401019</v>
      </c>
      <c r="D531">
        <v>13401019</v>
      </c>
      <c r="E531" t="s">
        <v>482</v>
      </c>
      <c r="F531" t="b">
        <f t="shared" si="27"/>
        <v>1</v>
      </c>
      <c r="H531" t="s">
        <v>84577</v>
      </c>
      <c r="J531" t="str">
        <f>_xlfn.XLOOKUP(D531,[3]Sheet1!$E:$E,[3]Sheet1!$D:$D)</f>
        <v>AIRTEL</v>
      </c>
      <c r="K531" t="s">
        <v>84063</v>
      </c>
    </row>
    <row r="532" spans="1:11">
      <c r="A532" t="s">
        <v>913</v>
      </c>
      <c r="B532">
        <v>13401066</v>
      </c>
      <c r="D532">
        <v>13401066</v>
      </c>
      <c r="E532" t="s">
        <v>912</v>
      </c>
      <c r="F532" t="b">
        <f t="shared" si="27"/>
        <v>1</v>
      </c>
      <c r="H532" t="s">
        <v>84577</v>
      </c>
      <c r="J532" t="str">
        <f>_xlfn.XLOOKUP(D532,[3]Sheet1!$E:$E,[3]Sheet1!$D:$D)</f>
        <v>AIRTEL</v>
      </c>
      <c r="K532" t="s">
        <v>84063</v>
      </c>
    </row>
    <row r="533" spans="1:11">
      <c r="A533" t="s">
        <v>256</v>
      </c>
      <c r="B533">
        <v>13401112</v>
      </c>
      <c r="D533">
        <v>13401112</v>
      </c>
      <c r="E533" t="e">
        <v>#N/A</v>
      </c>
      <c r="F533" s="10" t="b">
        <f t="shared" si="27"/>
        <v>1</v>
      </c>
      <c r="J533" t="str">
        <f>_xlfn.XLOOKUP(D533,[3]Sheet1!$E:$E,[3]Sheet1!$D:$D)</f>
        <v>AIRTEL</v>
      </c>
      <c r="K533" t="s">
        <v>84063</v>
      </c>
    </row>
    <row r="534" spans="1:11">
      <c r="A534" t="s">
        <v>1043</v>
      </c>
      <c r="B534">
        <v>13401210</v>
      </c>
      <c r="D534">
        <v>13401210</v>
      </c>
      <c r="E534" t="s">
        <v>1042</v>
      </c>
      <c r="F534" t="b">
        <f t="shared" si="27"/>
        <v>1</v>
      </c>
      <c r="H534" t="s">
        <v>84577</v>
      </c>
      <c r="J534" t="str">
        <f>_xlfn.XLOOKUP(D534,[3]Sheet1!$E:$E,[3]Sheet1!$D:$D)</f>
        <v>AIRTEL</v>
      </c>
      <c r="K534" t="s">
        <v>84063</v>
      </c>
    </row>
    <row r="535" spans="1:11">
      <c r="A535" t="s">
        <v>141</v>
      </c>
      <c r="B535">
        <v>13401256</v>
      </c>
      <c r="D535">
        <v>13401256</v>
      </c>
      <c r="E535" t="s">
        <v>140</v>
      </c>
      <c r="F535" t="b">
        <f t="shared" si="27"/>
        <v>1</v>
      </c>
      <c r="H535" t="s">
        <v>84577</v>
      </c>
      <c r="J535" t="str">
        <f>_xlfn.XLOOKUP(D535,[3]Sheet1!$E:$E,[3]Sheet1!$D:$D)</f>
        <v>AIRTEL</v>
      </c>
      <c r="K535" t="s">
        <v>84063</v>
      </c>
    </row>
    <row r="536" spans="1:11">
      <c r="A536" t="s">
        <v>577</v>
      </c>
      <c r="B536" t="s">
        <v>78247</v>
      </c>
      <c r="D536">
        <v>13401433</v>
      </c>
      <c r="E536" t="s">
        <v>576</v>
      </c>
      <c r="J536" t="str">
        <f>_xlfn.XLOOKUP(D536,[3]Sheet1!$E:$E,[3]Sheet1!$D:$D)</f>
        <v>AIRTEL</v>
      </c>
      <c r="K536" t="s">
        <v>84063</v>
      </c>
    </row>
    <row r="537" spans="1:11">
      <c r="A537" t="s">
        <v>1498</v>
      </c>
      <c r="B537">
        <v>13401771</v>
      </c>
      <c r="D537">
        <v>13401771</v>
      </c>
      <c r="E537" t="s">
        <v>1497</v>
      </c>
      <c r="J537" t="str">
        <f>_xlfn.XLOOKUP(D537,[3]Sheet1!$E:$E,[3]Sheet1!$D:$D)</f>
        <v>AIRTEL</v>
      </c>
      <c r="K537" t="s">
        <v>84063</v>
      </c>
    </row>
    <row r="538" spans="1:11">
      <c r="A538" t="s">
        <v>1590</v>
      </c>
      <c r="B538">
        <v>13401802</v>
      </c>
      <c r="D538">
        <v>13401802</v>
      </c>
      <c r="E538" t="s">
        <v>1589</v>
      </c>
      <c r="J538" t="str">
        <f>_xlfn.XLOOKUP(D538,[3]Sheet1!$E:$E,[3]Sheet1!$D:$D)</f>
        <v>AIRTEL</v>
      </c>
      <c r="K538" t="s">
        <v>84063</v>
      </c>
    </row>
    <row r="539" spans="1:11">
      <c r="A539" t="s">
        <v>1724</v>
      </c>
      <c r="B539">
        <v>13401804</v>
      </c>
      <c r="D539">
        <v>13401804</v>
      </c>
      <c r="E539" t="s">
        <v>84585</v>
      </c>
      <c r="J539" t="str">
        <f>_xlfn.XLOOKUP(D539,[3]Sheet1!$E:$E,[3]Sheet1!$D:$D)</f>
        <v>AIRTEL</v>
      </c>
      <c r="K539" t="s">
        <v>84063</v>
      </c>
    </row>
    <row r="540" spans="1:11">
      <c r="A540" t="s">
        <v>1472</v>
      </c>
      <c r="B540">
        <v>13401828</v>
      </c>
      <c r="D540">
        <v>13401828</v>
      </c>
      <c r="E540" t="s">
        <v>1471</v>
      </c>
      <c r="J540" t="str">
        <f>_xlfn.XLOOKUP(D540,[3]Sheet1!$E:$E,[3]Sheet1!$D:$D)</f>
        <v>AIRTEL</v>
      </c>
      <c r="K540" t="s">
        <v>84063</v>
      </c>
    </row>
    <row r="541" spans="1:11">
      <c r="A541" t="s">
        <v>192</v>
      </c>
      <c r="B541">
        <v>13402068</v>
      </c>
      <c r="D541">
        <v>13402068</v>
      </c>
      <c r="E541" t="s">
        <v>191</v>
      </c>
      <c r="J541" t="str">
        <f>_xlfn.XLOOKUP(D541,[3]Sheet1!$E:$E,[3]Sheet1!$D:$D)</f>
        <v>AIRTEL</v>
      </c>
      <c r="K541" t="s">
        <v>84063</v>
      </c>
    </row>
    <row r="542" spans="1:11">
      <c r="A542" t="s">
        <v>1069</v>
      </c>
      <c r="B542">
        <v>13402092</v>
      </c>
      <c r="D542">
        <v>13402092</v>
      </c>
      <c r="E542" t="s">
        <v>1068</v>
      </c>
      <c r="J542" t="str">
        <f>_xlfn.XLOOKUP(D542,[3]Sheet1!$E:$E,[3]Sheet1!$D:$D)</f>
        <v>AIRTEL</v>
      </c>
      <c r="K542" t="s">
        <v>84063</v>
      </c>
    </row>
    <row r="543" spans="1:11">
      <c r="A543" t="s">
        <v>1366</v>
      </c>
      <c r="B543">
        <v>13402657</v>
      </c>
      <c r="D543">
        <v>13402657</v>
      </c>
      <c r="E543" t="s">
        <v>1365</v>
      </c>
      <c r="J543" t="str">
        <f>_xlfn.XLOOKUP(D543,[3]Sheet1!$E:$E,[3]Sheet1!$D:$D)</f>
        <v>AIRTEL</v>
      </c>
      <c r="K543" t="s">
        <v>84063</v>
      </c>
    </row>
    <row r="544" spans="1:11">
      <c r="A544" t="s">
        <v>1575</v>
      </c>
      <c r="B544">
        <v>13402679</v>
      </c>
      <c r="D544">
        <v>13402679</v>
      </c>
      <c r="E544" t="s">
        <v>1574</v>
      </c>
      <c r="J544" t="str">
        <f>_xlfn.XLOOKUP(D544,[3]Sheet1!$E:$E,[3]Sheet1!$D:$D)</f>
        <v>AIRTEL</v>
      </c>
      <c r="K544" t="s">
        <v>84063</v>
      </c>
    </row>
    <row r="545" spans="1:11">
      <c r="A545" t="s">
        <v>468</v>
      </c>
      <c r="B545">
        <v>13402888</v>
      </c>
      <c r="D545">
        <v>13402888</v>
      </c>
      <c r="E545" t="s">
        <v>467</v>
      </c>
      <c r="J545" t="str">
        <f>_xlfn.XLOOKUP(D545,[3]Sheet1!$E:$E,[3]Sheet1!$D:$D)</f>
        <v>AIRTEL</v>
      </c>
      <c r="K545" t="s">
        <v>84063</v>
      </c>
    </row>
    <row r="546" spans="1:11">
      <c r="A546" t="s">
        <v>1206</v>
      </c>
      <c r="B546">
        <v>13402901</v>
      </c>
      <c r="D546">
        <v>13402901</v>
      </c>
      <c r="E546" t="s">
        <v>1205</v>
      </c>
      <c r="J546" t="str">
        <f>_xlfn.XLOOKUP(D546,[3]Sheet1!$E:$E,[3]Sheet1!$D:$D)</f>
        <v>AIRTEL</v>
      </c>
      <c r="K546" t="s">
        <v>84063</v>
      </c>
    </row>
    <row r="547" spans="1:11">
      <c r="A547" t="s">
        <v>1429</v>
      </c>
      <c r="B547">
        <v>13402944</v>
      </c>
      <c r="D547">
        <v>13402944</v>
      </c>
      <c r="E547" t="s">
        <v>1428</v>
      </c>
      <c r="J547" t="str">
        <f>_xlfn.XLOOKUP(D547,[3]Sheet1!$E:$E,[3]Sheet1!$D:$D)</f>
        <v>AIRTEL</v>
      </c>
      <c r="K547" t="s">
        <v>84063</v>
      </c>
    </row>
    <row r="548" spans="1:11">
      <c r="A548" t="s">
        <v>1764</v>
      </c>
      <c r="B548">
        <v>13402946</v>
      </c>
      <c r="D548">
        <v>13402946</v>
      </c>
      <c r="E548" t="s">
        <v>1763</v>
      </c>
      <c r="J548" t="str">
        <f>_xlfn.XLOOKUP(D548,[3]Sheet1!$E:$E,[3]Sheet1!$D:$D)</f>
        <v>AIRTEL</v>
      </c>
      <c r="K548" t="s">
        <v>84063</v>
      </c>
    </row>
    <row r="549" spans="1:11">
      <c r="A549" t="s">
        <v>1188</v>
      </c>
      <c r="B549">
        <v>13402949</v>
      </c>
      <c r="D549">
        <v>13402949</v>
      </c>
      <c r="E549" t="s">
        <v>1187</v>
      </c>
      <c r="J549" t="str">
        <f>_xlfn.XLOOKUP(D549,[3]Sheet1!$E:$E,[3]Sheet1!$D:$D)</f>
        <v>AIRTEL</v>
      </c>
      <c r="K549" t="s">
        <v>84063</v>
      </c>
    </row>
    <row r="550" spans="1:11">
      <c r="A550" t="s">
        <v>1931</v>
      </c>
      <c r="B550">
        <v>13403008</v>
      </c>
      <c r="D550">
        <v>13403008</v>
      </c>
      <c r="E550" t="s">
        <v>1930</v>
      </c>
      <c r="F550" t="b">
        <f>B550=D550</f>
        <v>1</v>
      </c>
      <c r="H550" t="s">
        <v>84577</v>
      </c>
      <c r="J550" t="str">
        <f>_xlfn.XLOOKUP(D550,[3]Sheet1!$E:$E,[3]Sheet1!$D:$D)</f>
        <v>AIRTEL</v>
      </c>
      <c r="K550" t="s">
        <v>84063</v>
      </c>
    </row>
    <row r="551" spans="1:11">
      <c r="A551" t="s">
        <v>1871</v>
      </c>
      <c r="B551">
        <v>13403070</v>
      </c>
      <c r="D551">
        <v>13403070</v>
      </c>
      <c r="E551" t="s">
        <v>1870</v>
      </c>
      <c r="J551" t="str">
        <f>_xlfn.XLOOKUP(D551,[3]Sheet1!$E:$E,[3]Sheet1!$D:$D)</f>
        <v>AIRTEL</v>
      </c>
      <c r="K551" t="s">
        <v>84063</v>
      </c>
    </row>
    <row r="552" spans="1:11">
      <c r="A552" t="s">
        <v>1396</v>
      </c>
      <c r="B552">
        <v>13403210</v>
      </c>
      <c r="D552">
        <v>13403210</v>
      </c>
      <c r="E552" t="s">
        <v>1395</v>
      </c>
      <c r="J552" t="str">
        <f>_xlfn.XLOOKUP(D552,[3]Sheet1!$E:$E,[3]Sheet1!$D:$D)</f>
        <v>AIRTEL</v>
      </c>
      <c r="K552" t="s">
        <v>84063</v>
      </c>
    </row>
    <row r="553" spans="1:11">
      <c r="A553" t="s">
        <v>1772</v>
      </c>
      <c r="B553">
        <v>13403212</v>
      </c>
      <c r="D553">
        <v>13403212</v>
      </c>
      <c r="E553" t="s">
        <v>1771</v>
      </c>
      <c r="J553" t="str">
        <f>_xlfn.XLOOKUP(D553,[3]Sheet1!$E:$E,[3]Sheet1!$D:$D)</f>
        <v>AIRTEL</v>
      </c>
      <c r="K553" t="s">
        <v>84063</v>
      </c>
    </row>
    <row r="554" spans="1:11">
      <c r="A554" t="s">
        <v>1547</v>
      </c>
      <c r="B554">
        <v>23172880</v>
      </c>
      <c r="D554">
        <v>13403298</v>
      </c>
      <c r="E554" t="s">
        <v>1546</v>
      </c>
      <c r="F554" s="10" t="b">
        <f>B554=D554</f>
        <v>0</v>
      </c>
      <c r="J554" t="str">
        <f>_xlfn.XLOOKUP(D554,[3]Sheet1!$E:$E,[3]Sheet1!$D:$D)</f>
        <v>AIRTEL</v>
      </c>
      <c r="K554" t="s">
        <v>84063</v>
      </c>
    </row>
    <row r="555" spans="1:11">
      <c r="A555" t="s">
        <v>57</v>
      </c>
      <c r="B555">
        <v>13403304</v>
      </c>
      <c r="D555">
        <v>13403304</v>
      </c>
      <c r="E555" t="s">
        <v>56</v>
      </c>
      <c r="J555" t="str">
        <f>_xlfn.XLOOKUP(D555,[3]Sheet1!$E:$E,[3]Sheet1!$D:$D)</f>
        <v>AIRTEL</v>
      </c>
      <c r="K555" t="s">
        <v>84063</v>
      </c>
    </row>
    <row r="556" spans="1:11">
      <c r="A556" t="s">
        <v>41</v>
      </c>
      <c r="B556">
        <v>13403306</v>
      </c>
      <c r="D556">
        <v>13403306</v>
      </c>
      <c r="E556" t="s">
        <v>40</v>
      </c>
      <c r="J556" t="str">
        <f>_xlfn.XLOOKUP(D556,[3]Sheet1!$E:$E,[3]Sheet1!$D:$D)</f>
        <v>AIRTEL</v>
      </c>
      <c r="K556" t="s">
        <v>84063</v>
      </c>
    </row>
    <row r="557" spans="1:11">
      <c r="A557" t="s">
        <v>706</v>
      </c>
      <c r="B557">
        <v>13403470</v>
      </c>
      <c r="D557">
        <v>13403470</v>
      </c>
      <c r="E557" t="s">
        <v>705</v>
      </c>
      <c r="J557" t="str">
        <f>_xlfn.XLOOKUP(D557,[3]Sheet1!$E:$E,[3]Sheet1!$D:$D)</f>
        <v>AIRTEL</v>
      </c>
      <c r="K557" t="s">
        <v>84063</v>
      </c>
    </row>
    <row r="558" spans="1:11">
      <c r="A558" t="s">
        <v>340</v>
      </c>
      <c r="B558">
        <v>13403481</v>
      </c>
      <c r="D558">
        <v>13403481</v>
      </c>
      <c r="E558" t="s">
        <v>339</v>
      </c>
      <c r="J558" t="str">
        <f>_xlfn.XLOOKUP(D558,[3]Sheet1!$E:$E,[3]Sheet1!$D:$D)</f>
        <v>AIRTEL</v>
      </c>
      <c r="K558" t="s">
        <v>84063</v>
      </c>
    </row>
    <row r="559" spans="1:11">
      <c r="A559" t="s">
        <v>1638</v>
      </c>
      <c r="B559">
        <v>13403543</v>
      </c>
      <c r="D559">
        <v>13403543</v>
      </c>
      <c r="E559" t="s">
        <v>1637</v>
      </c>
      <c r="J559" t="str">
        <f>_xlfn.XLOOKUP(D559,[3]Sheet1!$E:$E,[3]Sheet1!$D:$D)</f>
        <v>AIRTEL</v>
      </c>
      <c r="K559" t="s">
        <v>84063</v>
      </c>
    </row>
    <row r="560" spans="1:11">
      <c r="A560" t="s">
        <v>712</v>
      </c>
      <c r="B560">
        <v>13403855</v>
      </c>
      <c r="D560">
        <v>13403855</v>
      </c>
      <c r="E560" s="9" t="s">
        <v>711</v>
      </c>
      <c r="J560" t="str">
        <f>_xlfn.XLOOKUP(D560,[3]Sheet1!$E:$E,[3]Sheet1!$D:$D)</f>
        <v>AIRTEL</v>
      </c>
      <c r="K560" t="s">
        <v>84063</v>
      </c>
    </row>
    <row r="561" spans="1:11">
      <c r="A561" t="s">
        <v>1004</v>
      </c>
      <c r="B561">
        <v>13403858</v>
      </c>
      <c r="D561">
        <v>13403858</v>
      </c>
      <c r="E561" s="9" t="s">
        <v>1003</v>
      </c>
      <c r="J561" t="str">
        <f>_xlfn.XLOOKUP(D561,[3]Sheet1!$E:$E,[3]Sheet1!$D:$D)</f>
        <v>AIRTEL</v>
      </c>
      <c r="K561" t="s">
        <v>84063</v>
      </c>
    </row>
    <row r="562" spans="1:11">
      <c r="A562" t="s">
        <v>462</v>
      </c>
      <c r="B562">
        <v>13404288</v>
      </c>
      <c r="D562">
        <v>13404288</v>
      </c>
      <c r="E562" s="9" t="s">
        <v>461</v>
      </c>
      <c r="J562" t="str">
        <f>_xlfn.XLOOKUP(D562,[3]Sheet1!$E:$E,[3]Sheet1!$D:$D)</f>
        <v>AIRTEL</v>
      </c>
      <c r="K562" t="s">
        <v>84063</v>
      </c>
    </row>
    <row r="563" spans="1:11">
      <c r="A563" t="s">
        <v>1572</v>
      </c>
      <c r="B563">
        <v>13404290</v>
      </c>
      <c r="D563">
        <v>13404290</v>
      </c>
      <c r="E563" s="9" t="s">
        <v>1571</v>
      </c>
      <c r="J563" t="str">
        <f>_xlfn.XLOOKUP(D563,[3]Sheet1!$E:$E,[3]Sheet1!$D:$D)</f>
        <v>AIRTEL</v>
      </c>
      <c r="K563" t="s">
        <v>84063</v>
      </c>
    </row>
    <row r="564" spans="1:11">
      <c r="A564" t="s">
        <v>565</v>
      </c>
      <c r="B564">
        <v>13404458</v>
      </c>
      <c r="D564">
        <v>13404458</v>
      </c>
      <c r="E564" s="9" t="s">
        <v>564</v>
      </c>
      <c r="J564" t="str">
        <f>_xlfn.XLOOKUP(D564,[3]Sheet1!$E:$E,[3]Sheet1!$D:$D)</f>
        <v>AIRTEL</v>
      </c>
      <c r="K564" t="s">
        <v>84063</v>
      </c>
    </row>
    <row r="565" spans="1:11">
      <c r="A565" t="s">
        <v>990</v>
      </c>
      <c r="B565">
        <v>13404464</v>
      </c>
      <c r="D565">
        <v>13404464</v>
      </c>
      <c r="E565" s="9" t="s">
        <v>989</v>
      </c>
      <c r="J565" t="str">
        <f>_xlfn.XLOOKUP(D565,[3]Sheet1!$E:$E,[3]Sheet1!$D:$D)</f>
        <v>AIRTEL</v>
      </c>
      <c r="K565" t="s">
        <v>84063</v>
      </c>
    </row>
    <row r="566" spans="1:11">
      <c r="A566" t="s">
        <v>328</v>
      </c>
      <c r="B566">
        <v>13404565</v>
      </c>
      <c r="D566">
        <v>13404565</v>
      </c>
      <c r="E566" s="9" t="s">
        <v>327</v>
      </c>
      <c r="J566" t="str">
        <f>_xlfn.XLOOKUP(D566,[3]Sheet1!$E:$E,[3]Sheet1!$D:$D)</f>
        <v>AIRTEL</v>
      </c>
      <c r="K566" t="s">
        <v>84063</v>
      </c>
    </row>
    <row r="567" spans="1:11">
      <c r="A567" t="s">
        <v>314</v>
      </c>
      <c r="B567">
        <v>13404583</v>
      </c>
      <c r="D567">
        <v>13404583</v>
      </c>
      <c r="E567" s="9" t="s">
        <v>313</v>
      </c>
      <c r="J567" t="str">
        <f>_xlfn.XLOOKUP(D567,[3]Sheet1!$E:$E,[3]Sheet1!$D:$D)</f>
        <v>AIRTEL</v>
      </c>
      <c r="K567" t="s">
        <v>84063</v>
      </c>
    </row>
    <row r="568" spans="1:11">
      <c r="A568" t="s">
        <v>150</v>
      </c>
      <c r="B568">
        <v>13404680</v>
      </c>
      <c r="D568">
        <v>13404680</v>
      </c>
      <c r="E568" s="9" t="s">
        <v>149</v>
      </c>
      <c r="J568" t="e">
        <f>_xlfn.XLOOKUP(D568,[3]Sheet1!$E:$E,[3]Sheet1!$D:$D)</f>
        <v>#N/A</v>
      </c>
      <c r="K568" t="e">
        <v>#N/A</v>
      </c>
    </row>
    <row r="569" spans="1:11">
      <c r="A569" t="s">
        <v>1882</v>
      </c>
      <c r="B569">
        <v>13404802</v>
      </c>
      <c r="D569">
        <v>13404802</v>
      </c>
      <c r="E569" s="9" t="s">
        <v>84586</v>
      </c>
      <c r="J569" t="str">
        <f>_xlfn.XLOOKUP(D569,[3]Sheet1!$E:$E,[3]Sheet1!$D:$D)</f>
        <v>AIRTEL</v>
      </c>
      <c r="K569" t="s">
        <v>84063</v>
      </c>
    </row>
    <row r="570" spans="1:11">
      <c r="A570" t="s">
        <v>1443</v>
      </c>
      <c r="B570">
        <v>13404875</v>
      </c>
      <c r="D570">
        <v>13404875</v>
      </c>
      <c r="E570" s="9" t="s">
        <v>1442</v>
      </c>
      <c r="J570" t="str">
        <f>_xlfn.XLOOKUP(D570,[3]Sheet1!$E:$E,[3]Sheet1!$D:$D)</f>
        <v>AIRTEL</v>
      </c>
      <c r="K570" t="s">
        <v>84063</v>
      </c>
    </row>
    <row r="571" spans="1:11">
      <c r="A571" t="s">
        <v>1700</v>
      </c>
      <c r="B571">
        <v>13404879</v>
      </c>
      <c r="D571">
        <v>13404879</v>
      </c>
      <c r="E571" s="9" t="s">
        <v>84587</v>
      </c>
      <c r="J571" t="str">
        <f>_xlfn.XLOOKUP(D571,[3]Sheet1!$E:$E,[3]Sheet1!$D:$D)</f>
        <v>AIRTEL</v>
      </c>
      <c r="K571" t="s">
        <v>84063</v>
      </c>
    </row>
    <row r="572" spans="1:11">
      <c r="A572" t="s">
        <v>20</v>
      </c>
      <c r="B572">
        <v>13404947</v>
      </c>
      <c r="D572">
        <v>13404947</v>
      </c>
      <c r="E572" s="9" t="s">
        <v>19</v>
      </c>
      <c r="J572" t="str">
        <f>_xlfn.XLOOKUP(D572,[3]Sheet1!$E:$E,[3]Sheet1!$D:$D)</f>
        <v>AIRTEL</v>
      </c>
      <c r="K572" t="s">
        <v>84063</v>
      </c>
    </row>
    <row r="573" spans="1:11">
      <c r="A573" t="s">
        <v>1863</v>
      </c>
      <c r="B573">
        <v>13404989</v>
      </c>
      <c r="D573">
        <v>13404989</v>
      </c>
      <c r="E573" s="9" t="s">
        <v>1862</v>
      </c>
      <c r="J573" t="str">
        <f>_xlfn.XLOOKUP(D573,[3]Sheet1!$E:$E,[3]Sheet1!$D:$D)</f>
        <v>AIRTEL</v>
      </c>
      <c r="K573" t="s">
        <v>84063</v>
      </c>
    </row>
    <row r="574" spans="1:11">
      <c r="A574" t="s">
        <v>1113</v>
      </c>
      <c r="B574">
        <v>13405221</v>
      </c>
      <c r="D574">
        <v>13405221</v>
      </c>
      <c r="E574" s="9" t="s">
        <v>1112</v>
      </c>
      <c r="J574" t="str">
        <f>_xlfn.XLOOKUP(D574,[3]Sheet1!$E:$E,[3]Sheet1!$D:$D)</f>
        <v>AIRTEL</v>
      </c>
      <c r="K574" t="s">
        <v>84063</v>
      </c>
    </row>
    <row r="575" spans="1:11">
      <c r="A575" t="s">
        <v>126</v>
      </c>
      <c r="B575">
        <v>13405223</v>
      </c>
      <c r="D575">
        <v>13405223</v>
      </c>
      <c r="E575" s="9" t="s">
        <v>125</v>
      </c>
      <c r="J575" t="str">
        <f>_xlfn.XLOOKUP(D575,[3]Sheet1!$E:$E,[3]Sheet1!$D:$D)</f>
        <v>AIRTEL</v>
      </c>
      <c r="K575" t="s">
        <v>84063</v>
      </c>
    </row>
    <row r="576" spans="1:11">
      <c r="A576" t="s">
        <v>1535</v>
      </c>
      <c r="B576">
        <v>13405225</v>
      </c>
      <c r="D576">
        <v>13405225</v>
      </c>
      <c r="E576" s="9" t="s">
        <v>1534</v>
      </c>
      <c r="J576" t="str">
        <f>_xlfn.XLOOKUP(D576,[3]Sheet1!$E:$E,[3]Sheet1!$D:$D)</f>
        <v>AIRTEL</v>
      </c>
      <c r="K576" t="s">
        <v>84063</v>
      </c>
    </row>
    <row r="577" spans="1:11">
      <c r="A577" t="s">
        <v>1501</v>
      </c>
      <c r="B577">
        <v>13405416</v>
      </c>
      <c r="D577">
        <v>13405416</v>
      </c>
      <c r="E577" s="9" t="s">
        <v>1500</v>
      </c>
      <c r="J577" t="str">
        <f>_xlfn.XLOOKUP(D577,[3]Sheet1!$E:$E,[3]Sheet1!$D:$D)</f>
        <v>AIRTEL</v>
      </c>
      <c r="K577" t="s">
        <v>84063</v>
      </c>
    </row>
    <row r="578" spans="1:11">
      <c r="A578" t="s">
        <v>63</v>
      </c>
      <c r="B578">
        <v>13405835</v>
      </c>
      <c r="D578">
        <v>13405835</v>
      </c>
      <c r="E578" s="9" t="s">
        <v>62</v>
      </c>
      <c r="F578" t="b">
        <f>B578=D578</f>
        <v>1</v>
      </c>
      <c r="H578" t="s">
        <v>84577</v>
      </c>
      <c r="J578" t="str">
        <f>_xlfn.XLOOKUP(D578,[3]Sheet1!$E:$E,[3]Sheet1!$D:$D)</f>
        <v>AIRTEL</v>
      </c>
      <c r="K578" t="s">
        <v>84063</v>
      </c>
    </row>
    <row r="579" spans="1:11">
      <c r="A579" t="s">
        <v>1897</v>
      </c>
      <c r="B579">
        <v>13405979</v>
      </c>
      <c r="D579">
        <v>13405979</v>
      </c>
      <c r="E579" s="9" t="s">
        <v>1896</v>
      </c>
      <c r="F579" t="b">
        <f>B579=D579</f>
        <v>1</v>
      </c>
      <c r="H579" t="s">
        <v>84577</v>
      </c>
      <c r="J579" t="str">
        <f>_xlfn.XLOOKUP(D579,[3]Sheet1!$E:$E,[3]Sheet1!$D:$D)</f>
        <v>AIRTEL</v>
      </c>
      <c r="K579" t="s">
        <v>84063</v>
      </c>
    </row>
    <row r="580" spans="1:11">
      <c r="A580" t="s">
        <v>1697</v>
      </c>
      <c r="B580">
        <v>13406110</v>
      </c>
      <c r="D580">
        <v>13406110</v>
      </c>
      <c r="E580" s="9" t="s">
        <v>1696</v>
      </c>
      <c r="F580" t="b">
        <f>B580=D580</f>
        <v>1</v>
      </c>
      <c r="H580" t="s">
        <v>84577</v>
      </c>
      <c r="J580" t="str">
        <f>_xlfn.XLOOKUP(D580,[3]Sheet1!$E:$E,[3]Sheet1!$D:$D)</f>
        <v>AIRTEL</v>
      </c>
      <c r="K580" t="s">
        <v>84063</v>
      </c>
    </row>
    <row r="581" spans="1:11">
      <c r="A581" t="s">
        <v>574</v>
      </c>
      <c r="B581">
        <v>13406137</v>
      </c>
      <c r="D581">
        <v>13406137</v>
      </c>
      <c r="E581" t="s">
        <v>573</v>
      </c>
      <c r="J581" t="str">
        <f>_xlfn.XLOOKUP(D581,[3]Sheet1!$E:$E,[3]Sheet1!$D:$D)</f>
        <v>AIRTEL</v>
      </c>
      <c r="K581" t="s">
        <v>84063</v>
      </c>
    </row>
    <row r="582" spans="1:11">
      <c r="A582" t="s">
        <v>93</v>
      </c>
      <c r="B582">
        <v>13406163</v>
      </c>
      <c r="D582">
        <v>13406163</v>
      </c>
      <c r="E582" t="s">
        <v>92</v>
      </c>
      <c r="F582" t="b">
        <f t="shared" ref="F582:F592" si="28">B582=D582</f>
        <v>1</v>
      </c>
      <c r="H582" t="s">
        <v>84577</v>
      </c>
      <c r="J582" t="str">
        <f>_xlfn.XLOOKUP(D582,[3]Sheet1!$E:$E,[3]Sheet1!$D:$D)</f>
        <v>AIRTEL</v>
      </c>
      <c r="K582" t="s">
        <v>84063</v>
      </c>
    </row>
    <row r="583" spans="1:11">
      <c r="A583" t="s">
        <v>746</v>
      </c>
      <c r="B583">
        <v>13406202</v>
      </c>
      <c r="D583">
        <v>13406202</v>
      </c>
      <c r="E583" t="s">
        <v>745</v>
      </c>
      <c r="F583" t="b">
        <f t="shared" si="28"/>
        <v>1</v>
      </c>
      <c r="H583" t="s">
        <v>84577</v>
      </c>
      <c r="J583" t="str">
        <f>_xlfn.XLOOKUP(D583,[3]Sheet1!$E:$E,[3]Sheet1!$D:$D)</f>
        <v>AIRTEL</v>
      </c>
      <c r="K583" t="s">
        <v>84063</v>
      </c>
    </row>
    <row r="584" spans="1:11">
      <c r="A584" t="s">
        <v>1486</v>
      </c>
      <c r="B584">
        <v>13406253</v>
      </c>
      <c r="D584">
        <v>13406253</v>
      </c>
      <c r="E584" t="s">
        <v>1485</v>
      </c>
      <c r="F584" t="b">
        <f t="shared" si="28"/>
        <v>1</v>
      </c>
      <c r="H584" t="s">
        <v>84577</v>
      </c>
      <c r="J584" t="str">
        <f>_xlfn.XLOOKUP(D584,[3]Sheet1!$E:$E,[3]Sheet1!$D:$D)</f>
        <v>AIRTEL</v>
      </c>
      <c r="K584" t="s">
        <v>84063</v>
      </c>
    </row>
    <row r="585" spans="1:11">
      <c r="A585" t="s">
        <v>1942</v>
      </c>
      <c r="B585">
        <v>13406255</v>
      </c>
      <c r="D585">
        <v>13406255</v>
      </c>
      <c r="E585" t="s">
        <v>1941</v>
      </c>
      <c r="F585" t="b">
        <f t="shared" si="28"/>
        <v>1</v>
      </c>
      <c r="H585" t="s">
        <v>84577</v>
      </c>
      <c r="J585" t="str">
        <f>_xlfn.XLOOKUP(D585,[3]Sheet1!$E:$E,[3]Sheet1!$D:$D)</f>
        <v>AIRTEL</v>
      </c>
      <c r="K585" t="s">
        <v>84063</v>
      </c>
    </row>
    <row r="586" spans="1:11">
      <c r="A586" t="s">
        <v>1164</v>
      </c>
      <c r="B586">
        <v>13406257</v>
      </c>
      <c r="D586">
        <v>13406257</v>
      </c>
      <c r="E586" t="s">
        <v>1163</v>
      </c>
      <c r="F586" s="10" t="b">
        <f t="shared" si="28"/>
        <v>1</v>
      </c>
      <c r="J586" t="str">
        <f>_xlfn.XLOOKUP(D586,[3]Sheet1!$E:$E,[3]Sheet1!$D:$D)</f>
        <v>AIRTEL</v>
      </c>
      <c r="K586" t="s">
        <v>84063</v>
      </c>
    </row>
    <row r="587" spans="1:11">
      <c r="A587" t="s">
        <v>1747</v>
      </c>
      <c r="B587">
        <v>13406268</v>
      </c>
      <c r="D587">
        <v>13406268</v>
      </c>
      <c r="E587" t="s">
        <v>84588</v>
      </c>
      <c r="F587" t="b">
        <f t="shared" si="28"/>
        <v>1</v>
      </c>
      <c r="H587" t="s">
        <v>84577</v>
      </c>
      <c r="J587" t="str">
        <f>_xlfn.XLOOKUP(D587,[3]Sheet1!$E:$E,[3]Sheet1!$D:$D)</f>
        <v>AIRTEL</v>
      </c>
      <c r="K587" t="s">
        <v>84063</v>
      </c>
    </row>
    <row r="588" spans="1:11">
      <c r="A588" t="s">
        <v>1907</v>
      </c>
      <c r="B588">
        <v>13406270</v>
      </c>
      <c r="D588">
        <v>13406270</v>
      </c>
      <c r="E588" t="s">
        <v>1906</v>
      </c>
      <c r="F588" t="b">
        <f t="shared" si="28"/>
        <v>1</v>
      </c>
      <c r="H588" t="s">
        <v>84577</v>
      </c>
      <c r="J588" t="str">
        <f>_xlfn.XLOOKUP(D588,[3]Sheet1!$E:$E,[3]Sheet1!$D:$D)</f>
        <v>AIRTEL</v>
      </c>
      <c r="K588" t="s">
        <v>84063</v>
      </c>
    </row>
    <row r="589" spans="1:11">
      <c r="A589" t="s">
        <v>1382</v>
      </c>
      <c r="B589">
        <v>13406272</v>
      </c>
      <c r="D589">
        <v>13406272</v>
      </c>
      <c r="E589" t="s">
        <v>1381</v>
      </c>
      <c r="F589" t="b">
        <f t="shared" si="28"/>
        <v>1</v>
      </c>
      <c r="H589" t="s">
        <v>84577</v>
      </c>
      <c r="J589" t="str">
        <f>_xlfn.XLOOKUP(D589,[3]Sheet1!$E:$E,[3]Sheet1!$D:$D)</f>
        <v>AIRTEL</v>
      </c>
      <c r="K589" t="s">
        <v>84063</v>
      </c>
    </row>
    <row r="590" spans="1:11">
      <c r="A590" t="s">
        <v>1925</v>
      </c>
      <c r="B590">
        <v>13406274</v>
      </c>
      <c r="D590">
        <v>13406274</v>
      </c>
      <c r="E590" t="s">
        <v>1924</v>
      </c>
      <c r="F590" t="b">
        <f t="shared" si="28"/>
        <v>1</v>
      </c>
      <c r="H590" t="s">
        <v>84577</v>
      </c>
      <c r="J590" t="str">
        <f>_xlfn.XLOOKUP(D590,[3]Sheet1!$E:$E,[3]Sheet1!$D:$D)</f>
        <v>AIRTEL</v>
      </c>
      <c r="K590" t="s">
        <v>84063</v>
      </c>
    </row>
    <row r="591" spans="1:11">
      <c r="A591" t="s">
        <v>1416</v>
      </c>
      <c r="B591">
        <v>13406291</v>
      </c>
      <c r="D591">
        <v>13406291</v>
      </c>
      <c r="E591" t="s">
        <v>1415</v>
      </c>
      <c r="F591" t="b">
        <f t="shared" si="28"/>
        <v>1</v>
      </c>
      <c r="H591" t="s">
        <v>84577</v>
      </c>
      <c r="J591" t="str">
        <f>_xlfn.XLOOKUP(D591,[3]Sheet1!$E:$E,[3]Sheet1!$D:$D)</f>
        <v>AIRTEL</v>
      </c>
      <c r="K591" t="s">
        <v>84063</v>
      </c>
    </row>
    <row r="592" spans="1:11">
      <c r="A592" t="s">
        <v>1584</v>
      </c>
      <c r="B592">
        <v>13406295</v>
      </c>
      <c r="D592">
        <v>13406295</v>
      </c>
      <c r="E592" t="s">
        <v>1583</v>
      </c>
      <c r="F592" t="b">
        <f t="shared" si="28"/>
        <v>1</v>
      </c>
      <c r="H592" t="s">
        <v>84577</v>
      </c>
      <c r="J592" t="str">
        <f>_xlfn.XLOOKUP(D592,[3]Sheet1!$E:$E,[3]Sheet1!$D:$D)</f>
        <v>AIRTEL</v>
      </c>
      <c r="K592" t="s">
        <v>84063</v>
      </c>
    </row>
    <row r="593" spans="1:11">
      <c r="A593" t="s">
        <v>1587</v>
      </c>
      <c r="B593">
        <v>13406413</v>
      </c>
      <c r="D593">
        <v>13406413</v>
      </c>
      <c r="E593" t="s">
        <v>1586</v>
      </c>
      <c r="J593" t="str">
        <f>_xlfn.XLOOKUP(D593,[3]Sheet1!$E:$E,[3]Sheet1!$D:$D)</f>
        <v>AIRTEL</v>
      </c>
      <c r="K593" t="s">
        <v>84063</v>
      </c>
    </row>
    <row r="594" spans="1:11">
      <c r="A594" t="s">
        <v>758</v>
      </c>
      <c r="B594">
        <v>13406415</v>
      </c>
      <c r="D594">
        <v>13406415</v>
      </c>
      <c r="E594" t="s">
        <v>757</v>
      </c>
      <c r="F594" t="b">
        <f>B594=D594</f>
        <v>1</v>
      </c>
      <c r="H594" t="s">
        <v>84577</v>
      </c>
      <c r="J594" t="str">
        <f>_xlfn.XLOOKUP(D594,[3]Sheet1!$E:$E,[3]Sheet1!$D:$D)</f>
        <v>AIRTEL</v>
      </c>
      <c r="K594" t="s">
        <v>84063</v>
      </c>
    </row>
    <row r="595" spans="1:11">
      <c r="A595" t="s">
        <v>645</v>
      </c>
      <c r="B595">
        <v>13406417</v>
      </c>
      <c r="D595">
        <v>13406417</v>
      </c>
      <c r="E595" t="s">
        <v>644</v>
      </c>
      <c r="J595" t="str">
        <f>_xlfn.XLOOKUP(D595,[3]Sheet1!$E:$E,[3]Sheet1!$D:$D)</f>
        <v>AIRTEL</v>
      </c>
      <c r="K595" t="s">
        <v>84063</v>
      </c>
    </row>
    <row r="596" spans="1:11">
      <c r="A596" t="s">
        <v>1647</v>
      </c>
      <c r="B596">
        <v>13406493</v>
      </c>
      <c r="D596">
        <v>13406493</v>
      </c>
      <c r="E596" s="12" t="s">
        <v>1646</v>
      </c>
      <c r="F596" s="10" t="b">
        <f>B596=D596</f>
        <v>1</v>
      </c>
      <c r="J596" t="str">
        <f>_xlfn.XLOOKUP(D596,[3]Sheet1!$E:$E,[3]Sheet1!$D:$D)</f>
        <v>AIRTEL</v>
      </c>
      <c r="K596" t="s">
        <v>84063</v>
      </c>
    </row>
    <row r="597" spans="1:11">
      <c r="A597" t="s">
        <v>1405</v>
      </c>
      <c r="B597">
        <v>13406495</v>
      </c>
      <c r="D597">
        <v>13406495</v>
      </c>
      <c r="E597" t="s">
        <v>1404</v>
      </c>
      <c r="F597" t="b">
        <f>B597=D597</f>
        <v>1</v>
      </c>
      <c r="H597" t="s">
        <v>84577</v>
      </c>
      <c r="J597" t="e">
        <f>_xlfn.XLOOKUP(D597,[3]Sheet1!$E:$E,[3]Sheet1!$D:$D)</f>
        <v>#N/A</v>
      </c>
      <c r="K597" t="e">
        <v>#N/A</v>
      </c>
    </row>
    <row r="598" spans="1:11">
      <c r="A598" t="s">
        <v>116</v>
      </c>
      <c r="B598">
        <v>13406504</v>
      </c>
      <c r="D598">
        <v>13406504</v>
      </c>
      <c r="E598" t="s">
        <v>115</v>
      </c>
      <c r="F598" t="b">
        <f>B598=D598</f>
        <v>1</v>
      </c>
      <c r="H598" t="s">
        <v>84577</v>
      </c>
      <c r="J598" t="str">
        <f>_xlfn.XLOOKUP(D598,[3]Sheet1!$E:$E,[3]Sheet1!$D:$D)</f>
        <v>AIRTEL</v>
      </c>
      <c r="K598" t="s">
        <v>84063</v>
      </c>
    </row>
    <row r="599" spans="1:11">
      <c r="A599" t="s">
        <v>1077</v>
      </c>
      <c r="B599">
        <v>13406508</v>
      </c>
      <c r="D599">
        <v>13406508</v>
      </c>
      <c r="E599" t="s">
        <v>1076</v>
      </c>
      <c r="J599" t="str">
        <f>_xlfn.XLOOKUP(D599,[3]Sheet1!$E:$E,[3]Sheet1!$D:$D)</f>
        <v>AIRTEL</v>
      </c>
      <c r="K599" t="s">
        <v>84063</v>
      </c>
    </row>
    <row r="600" spans="1:11">
      <c r="A600" t="s">
        <v>24</v>
      </c>
      <c r="B600">
        <v>13406568</v>
      </c>
      <c r="D600">
        <v>13406568</v>
      </c>
      <c r="E600" t="s">
        <v>23</v>
      </c>
      <c r="J600" t="str">
        <f>_xlfn.XLOOKUP(D600,[3]Sheet1!$E:$E,[3]Sheet1!$D:$D)</f>
        <v>AIRTEL</v>
      </c>
      <c r="K600" t="s">
        <v>84063</v>
      </c>
    </row>
    <row r="601" spans="1:11">
      <c r="A601" t="s">
        <v>30</v>
      </c>
      <c r="B601">
        <v>13406616</v>
      </c>
      <c r="D601">
        <v>13406616</v>
      </c>
      <c r="E601" t="s">
        <v>29</v>
      </c>
      <c r="J601" t="str">
        <f>_xlfn.XLOOKUP(D601,[3]Sheet1!$E:$E,[3]Sheet1!$D:$D)</f>
        <v>AIRTEL</v>
      </c>
      <c r="K601" t="s">
        <v>84063</v>
      </c>
    </row>
    <row r="602" spans="1:11">
      <c r="A602" t="s">
        <v>1099</v>
      </c>
      <c r="B602">
        <v>13406621</v>
      </c>
      <c r="D602">
        <v>13406621</v>
      </c>
      <c r="E602" t="s">
        <v>1098</v>
      </c>
      <c r="F602" t="b">
        <f>B602=D602</f>
        <v>1</v>
      </c>
      <c r="H602" t="s">
        <v>84577</v>
      </c>
      <c r="J602" t="str">
        <f>_xlfn.XLOOKUP(D602,[3]Sheet1!$E:$E,[3]Sheet1!$D:$D)</f>
        <v>AIRTEL</v>
      </c>
      <c r="K602" t="s">
        <v>84063</v>
      </c>
    </row>
    <row r="603" spans="1:11">
      <c r="A603" t="s">
        <v>1874</v>
      </c>
      <c r="B603">
        <v>13406623</v>
      </c>
      <c r="D603">
        <v>13406623</v>
      </c>
      <c r="E603" t="s">
        <v>84589</v>
      </c>
      <c r="F603" t="b">
        <f>B603=D603</f>
        <v>1</v>
      </c>
      <c r="H603" t="s">
        <v>84577</v>
      </c>
      <c r="J603" t="str">
        <f>_xlfn.XLOOKUP(D603,[3]Sheet1!$E:$E,[3]Sheet1!$D:$D)</f>
        <v>AIRTEL</v>
      </c>
      <c r="K603" t="s">
        <v>84063</v>
      </c>
    </row>
    <row r="604" spans="1:11">
      <c r="A604" t="s">
        <v>81198</v>
      </c>
      <c r="B604">
        <v>13406623</v>
      </c>
      <c r="D604">
        <v>13406623</v>
      </c>
      <c r="E604" t="s">
        <v>84589</v>
      </c>
      <c r="F604" t="b">
        <f>B604=D604</f>
        <v>1</v>
      </c>
      <c r="H604" t="s">
        <v>84577</v>
      </c>
      <c r="J604" t="str">
        <f>_xlfn.XLOOKUP(D604,[3]Sheet1!$E:$E,[3]Sheet1!$D:$D)</f>
        <v>AIRTEL</v>
      </c>
      <c r="K604" t="s">
        <v>84063</v>
      </c>
    </row>
    <row r="605" spans="1:11">
      <c r="A605" t="s">
        <v>663</v>
      </c>
      <c r="B605">
        <v>13406634</v>
      </c>
      <c r="D605">
        <v>13406634</v>
      </c>
      <c r="E605" t="s">
        <v>662</v>
      </c>
      <c r="J605" t="str">
        <f>_xlfn.XLOOKUP(D605,[3]Sheet1!$E:$E,[3]Sheet1!$D:$D)</f>
        <v>AIRTEL</v>
      </c>
      <c r="K605" t="s">
        <v>84063</v>
      </c>
    </row>
    <row r="606" spans="1:11">
      <c r="A606" t="s">
        <v>1001</v>
      </c>
      <c r="B606">
        <v>13406644</v>
      </c>
      <c r="D606">
        <v>13406644</v>
      </c>
      <c r="E606" t="s">
        <v>1000</v>
      </c>
      <c r="F606" t="b">
        <f t="shared" ref="F606:F613" si="29">B606=D606</f>
        <v>1</v>
      </c>
      <c r="H606" t="s">
        <v>84577</v>
      </c>
      <c r="J606" t="str">
        <f>_xlfn.XLOOKUP(D606,[3]Sheet1!$E:$E,[3]Sheet1!$D:$D)</f>
        <v>AIRTEL</v>
      </c>
      <c r="K606" t="s">
        <v>84063</v>
      </c>
    </row>
    <row r="607" spans="1:11">
      <c r="A607" t="s">
        <v>1524</v>
      </c>
      <c r="B607">
        <v>13406646</v>
      </c>
      <c r="D607">
        <v>13406646</v>
      </c>
      <c r="E607" t="s">
        <v>1523</v>
      </c>
      <c r="F607" t="b">
        <f t="shared" si="29"/>
        <v>1</v>
      </c>
      <c r="H607" t="s">
        <v>84577</v>
      </c>
      <c r="J607" t="str">
        <f>_xlfn.XLOOKUP(D607,[3]Sheet1!$E:$E,[3]Sheet1!$D:$D)</f>
        <v>AIRTEL</v>
      </c>
      <c r="K607" t="s">
        <v>84063</v>
      </c>
    </row>
    <row r="608" spans="1:11">
      <c r="A608" t="s">
        <v>296</v>
      </c>
      <c r="B608">
        <v>13406648</v>
      </c>
      <c r="D608">
        <v>13406648</v>
      </c>
      <c r="E608" t="s">
        <v>295</v>
      </c>
      <c r="F608" t="b">
        <f t="shared" si="29"/>
        <v>1</v>
      </c>
      <c r="H608" t="s">
        <v>84577</v>
      </c>
      <c r="J608" t="str">
        <f>_xlfn.XLOOKUP(D608,[3]Sheet1!$E:$E,[3]Sheet1!$D:$D)</f>
        <v>AIRTEL</v>
      </c>
      <c r="K608" t="s">
        <v>84063</v>
      </c>
    </row>
    <row r="609" spans="1:11">
      <c r="A609" t="s">
        <v>1128</v>
      </c>
      <c r="B609">
        <v>13406659</v>
      </c>
      <c r="D609">
        <v>13406659</v>
      </c>
      <c r="E609" t="s">
        <v>1127</v>
      </c>
      <c r="F609" t="b">
        <f t="shared" si="29"/>
        <v>1</v>
      </c>
      <c r="H609" t="s">
        <v>84577</v>
      </c>
      <c r="J609" t="str">
        <f>_xlfn.XLOOKUP(D609,[3]Sheet1!$E:$E,[3]Sheet1!$D:$D)</f>
        <v>AIRTEL</v>
      </c>
      <c r="K609" t="s">
        <v>84063</v>
      </c>
    </row>
    <row r="610" spans="1:11">
      <c r="A610" t="s">
        <v>654</v>
      </c>
      <c r="B610">
        <v>13406720</v>
      </c>
      <c r="D610">
        <v>13406720</v>
      </c>
      <c r="E610" t="s">
        <v>653</v>
      </c>
      <c r="F610" t="b">
        <f t="shared" si="29"/>
        <v>1</v>
      </c>
      <c r="H610" t="s">
        <v>84577</v>
      </c>
      <c r="J610" t="e">
        <f>_xlfn.XLOOKUP(D610,[3]Sheet1!$E:$E,[3]Sheet1!$D:$D)</f>
        <v>#N/A</v>
      </c>
      <c r="K610" t="e">
        <v>#N/A</v>
      </c>
    </row>
    <row r="611" spans="1:11">
      <c r="A611" t="s">
        <v>195</v>
      </c>
      <c r="B611">
        <v>13406738</v>
      </c>
      <c r="D611">
        <v>13406738</v>
      </c>
      <c r="E611" t="s">
        <v>194</v>
      </c>
      <c r="F611" t="b">
        <f t="shared" si="29"/>
        <v>1</v>
      </c>
      <c r="H611" t="s">
        <v>84577</v>
      </c>
      <c r="J611" t="e">
        <f>_xlfn.XLOOKUP(D611,[3]Sheet1!$E:$E,[3]Sheet1!$D:$D)</f>
        <v>#N/A</v>
      </c>
      <c r="K611" t="e">
        <v>#N/A</v>
      </c>
    </row>
    <row r="612" spans="1:11">
      <c r="A612" t="s">
        <v>1158</v>
      </c>
      <c r="B612">
        <v>13406790</v>
      </c>
      <c r="D612">
        <v>13406790</v>
      </c>
      <c r="E612" t="s">
        <v>1157</v>
      </c>
      <c r="F612" t="b">
        <f t="shared" si="29"/>
        <v>1</v>
      </c>
      <c r="H612" t="s">
        <v>84577</v>
      </c>
      <c r="J612" t="e">
        <f>_xlfn.XLOOKUP(D612,[3]Sheet1!$E:$E,[3]Sheet1!$D:$D)</f>
        <v>#N/A</v>
      </c>
      <c r="K612" t="e">
        <v>#N/A</v>
      </c>
    </row>
    <row r="613" spans="1:11">
      <c r="A613" t="s">
        <v>697</v>
      </c>
      <c r="B613">
        <v>13406792</v>
      </c>
      <c r="D613">
        <v>13406792</v>
      </c>
      <c r="E613" t="s">
        <v>696</v>
      </c>
      <c r="F613" t="b">
        <f t="shared" si="29"/>
        <v>1</v>
      </c>
      <c r="H613" t="s">
        <v>84577</v>
      </c>
      <c r="J613" t="e">
        <f>_xlfn.XLOOKUP(D613,[3]Sheet1!$E:$E,[3]Sheet1!$D:$D)</f>
        <v>#N/A</v>
      </c>
      <c r="K613" t="e">
        <v>#N/A</v>
      </c>
    </row>
    <row r="614" spans="1:11">
      <c r="A614" t="s">
        <v>1221</v>
      </c>
      <c r="B614">
        <v>13406854</v>
      </c>
      <c r="D614">
        <v>13406854</v>
      </c>
      <c r="E614" t="s">
        <v>1220</v>
      </c>
      <c r="J614" t="e">
        <f>_xlfn.XLOOKUP(D614,[3]Sheet1!$E:$E,[3]Sheet1!$D:$D)</f>
        <v>#N/A</v>
      </c>
      <c r="K614" t="e">
        <v>#N/A</v>
      </c>
    </row>
    <row r="615" spans="1:11">
      <c r="A615" t="s">
        <v>1221</v>
      </c>
      <c r="B615">
        <v>13406854</v>
      </c>
      <c r="D615">
        <v>13406854</v>
      </c>
      <c r="E615" t="s">
        <v>1220</v>
      </c>
      <c r="J615" t="e">
        <f>_xlfn.XLOOKUP(D615,[3]Sheet1!$E:$E,[3]Sheet1!$D:$D)</f>
        <v>#N/A</v>
      </c>
      <c r="K615" t="e">
        <v>#N/A</v>
      </c>
    </row>
    <row r="616" spans="1:11">
      <c r="A616" t="s">
        <v>1167</v>
      </c>
      <c r="B616">
        <v>13406880</v>
      </c>
      <c r="D616">
        <v>13406880</v>
      </c>
      <c r="E616" t="s">
        <v>1166</v>
      </c>
      <c r="F616" t="b">
        <f>B616=D616</f>
        <v>1</v>
      </c>
      <c r="H616" t="s">
        <v>84577</v>
      </c>
      <c r="J616" t="e">
        <f>_xlfn.XLOOKUP(D616,[3]Sheet1!$E:$E,[3]Sheet1!$D:$D)</f>
        <v>#N/A</v>
      </c>
      <c r="K616" t="e">
        <v>#N/A</v>
      </c>
    </row>
    <row r="617" spans="1:11">
      <c r="A617" t="s">
        <v>743</v>
      </c>
      <c r="B617">
        <v>13406952</v>
      </c>
      <c r="D617">
        <v>13406952</v>
      </c>
      <c r="E617" t="s">
        <v>742</v>
      </c>
      <c r="F617" t="b">
        <f>B617=D617</f>
        <v>1</v>
      </c>
      <c r="H617" t="s">
        <v>84577</v>
      </c>
      <c r="J617" t="e">
        <f>_xlfn.XLOOKUP(D617,[3]Sheet1!$E:$E,[3]Sheet1!$D:$D)</f>
        <v>#N/A</v>
      </c>
      <c r="K617" t="e">
        <v>#N/A</v>
      </c>
    </row>
    <row r="618" spans="1:11">
      <c r="A618" t="s">
        <v>81302</v>
      </c>
      <c r="B618">
        <v>13406952</v>
      </c>
      <c r="D618">
        <v>13406952</v>
      </c>
      <c r="E618" t="s">
        <v>84590</v>
      </c>
      <c r="F618" s="10" t="b">
        <f>B618=D618</f>
        <v>1</v>
      </c>
      <c r="J618" t="e">
        <f>_xlfn.XLOOKUP(D618,[3]Sheet1!$E:$E,[3]Sheet1!$D:$D)</f>
        <v>#N/A</v>
      </c>
      <c r="K618" t="e">
        <v>#N/A</v>
      </c>
    </row>
    <row r="619" spans="1:11">
      <c r="A619" t="s">
        <v>186</v>
      </c>
      <c r="B619">
        <v>13406960</v>
      </c>
      <c r="D619">
        <v>13406960</v>
      </c>
      <c r="E619" t="s">
        <v>185</v>
      </c>
      <c r="F619" t="b">
        <f>B619=D619</f>
        <v>1</v>
      </c>
      <c r="H619" t="s">
        <v>84577</v>
      </c>
      <c r="J619" t="e">
        <f>_xlfn.XLOOKUP(D619,[3]Sheet1!$E:$E,[3]Sheet1!$D:$D)</f>
        <v>#N/A</v>
      </c>
      <c r="K619" t="e">
        <v>#N/A</v>
      </c>
    </row>
    <row r="620" spans="1:11">
      <c r="A620" t="s">
        <v>331</v>
      </c>
      <c r="B620">
        <v>13406963</v>
      </c>
      <c r="D620">
        <v>13406963</v>
      </c>
      <c r="E620" t="s">
        <v>330</v>
      </c>
      <c r="J620" t="e">
        <f>_xlfn.XLOOKUP(D620,[3]Sheet1!$E:$E,[3]Sheet1!$D:$D)</f>
        <v>#N/A</v>
      </c>
      <c r="K620" t="e">
        <v>#N/A</v>
      </c>
    </row>
    <row r="621" spans="1:11">
      <c r="A621" t="s">
        <v>1653</v>
      </c>
      <c r="B621">
        <v>13406989</v>
      </c>
      <c r="D621">
        <v>13406989</v>
      </c>
      <c r="E621" s="11" t="s">
        <v>1652</v>
      </c>
      <c r="F621" t="b">
        <f t="shared" ref="F621:F629" si="30">B621=D621</f>
        <v>1</v>
      </c>
      <c r="H621" t="s">
        <v>84577</v>
      </c>
      <c r="J621" t="e">
        <f>_xlfn.XLOOKUP(D621,[3]Sheet1!$E:$E,[3]Sheet1!$D:$D)</f>
        <v>#N/A</v>
      </c>
      <c r="K621" t="e">
        <v>#N/A</v>
      </c>
    </row>
    <row r="622" spans="1:11">
      <c r="A622" t="s">
        <v>764</v>
      </c>
      <c r="B622">
        <v>13406991</v>
      </c>
      <c r="D622">
        <v>13406991</v>
      </c>
      <c r="E622" s="9" t="s">
        <v>763</v>
      </c>
      <c r="F622" t="b">
        <f t="shared" si="30"/>
        <v>1</v>
      </c>
      <c r="H622" t="s">
        <v>84577</v>
      </c>
      <c r="J622" t="e">
        <f>_xlfn.XLOOKUP(D622,[3]Sheet1!$E:$E,[3]Sheet1!$D:$D)</f>
        <v>#N/A</v>
      </c>
      <c r="K622" t="e">
        <v>#N/A</v>
      </c>
    </row>
    <row r="623" spans="1:11">
      <c r="A623" t="s">
        <v>764</v>
      </c>
      <c r="B623">
        <v>13406991</v>
      </c>
      <c r="D623">
        <v>13406991</v>
      </c>
      <c r="E623" s="9" t="s">
        <v>763</v>
      </c>
      <c r="F623" t="b">
        <f t="shared" si="30"/>
        <v>1</v>
      </c>
      <c r="H623" t="s">
        <v>84577</v>
      </c>
      <c r="J623" t="e">
        <f>_xlfn.XLOOKUP(D623,[3]Sheet1!$E:$E,[3]Sheet1!$D:$D)</f>
        <v>#N/A</v>
      </c>
      <c r="K623" t="e">
        <v>#N/A</v>
      </c>
    </row>
    <row r="624" spans="1:11">
      <c r="A624" t="s">
        <v>220</v>
      </c>
      <c r="B624">
        <v>13407033</v>
      </c>
      <c r="D624">
        <v>13407033</v>
      </c>
      <c r="E624" s="9" t="s">
        <v>219</v>
      </c>
      <c r="F624" t="b">
        <f t="shared" si="30"/>
        <v>1</v>
      </c>
      <c r="H624" t="s">
        <v>84577</v>
      </c>
      <c r="J624" t="e">
        <f>_xlfn.XLOOKUP(D624,[3]Sheet1!$E:$E,[3]Sheet1!$D:$D)</f>
        <v>#N/A</v>
      </c>
      <c r="K624" t="e">
        <v>#N/A</v>
      </c>
    </row>
    <row r="625" spans="1:11">
      <c r="A625" t="s">
        <v>371</v>
      </c>
      <c r="B625">
        <v>13407037</v>
      </c>
      <c r="D625">
        <v>13407037</v>
      </c>
      <c r="E625" s="11" t="s">
        <v>370</v>
      </c>
      <c r="F625" t="b">
        <f t="shared" si="30"/>
        <v>1</v>
      </c>
      <c r="H625" t="s">
        <v>84577</v>
      </c>
      <c r="J625" t="e">
        <f>_xlfn.XLOOKUP(D625,[3]Sheet1!$E:$E,[3]Sheet1!$D:$D)</f>
        <v>#N/A</v>
      </c>
      <c r="K625" t="e">
        <v>#N/A</v>
      </c>
    </row>
    <row r="626" spans="1:11">
      <c r="A626" t="s">
        <v>519</v>
      </c>
      <c r="B626">
        <v>13407053</v>
      </c>
      <c r="D626">
        <v>13407053</v>
      </c>
      <c r="E626" s="9" t="s">
        <v>518</v>
      </c>
      <c r="F626" t="b">
        <f t="shared" si="30"/>
        <v>1</v>
      </c>
      <c r="H626" t="s">
        <v>84577</v>
      </c>
      <c r="J626" t="e">
        <f>_xlfn.XLOOKUP(D626,[3]Sheet1!$E:$E,[3]Sheet1!$D:$D)</f>
        <v>#N/A</v>
      </c>
      <c r="K626" t="e">
        <v>#N/A</v>
      </c>
    </row>
    <row r="627" spans="1:11">
      <c r="A627" t="s">
        <v>1664</v>
      </c>
      <c r="B627">
        <v>13407071</v>
      </c>
      <c r="D627">
        <v>13407071</v>
      </c>
      <c r="E627" s="11" t="s">
        <v>1663</v>
      </c>
      <c r="F627" t="b">
        <f t="shared" si="30"/>
        <v>1</v>
      </c>
      <c r="H627" t="s">
        <v>84577</v>
      </c>
      <c r="J627" t="e">
        <f>_xlfn.XLOOKUP(D627,[3]Sheet1!$E:$E,[3]Sheet1!$D:$D)</f>
        <v>#N/A</v>
      </c>
      <c r="K627" t="e">
        <v>#N/A</v>
      </c>
    </row>
    <row r="628" spans="1:11">
      <c r="A628" t="s">
        <v>254</v>
      </c>
      <c r="B628" t="s">
        <v>78247</v>
      </c>
      <c r="D628">
        <v>138205</v>
      </c>
      <c r="E628" s="9" t="s">
        <v>253</v>
      </c>
      <c r="F628" s="10" t="b">
        <f t="shared" si="30"/>
        <v>0</v>
      </c>
      <c r="J628" t="str">
        <f>_xlfn.XLOOKUP(D628,[3]Sheet1!$E:$E,[3]Sheet1!$D:$D)</f>
        <v>AIRTEL</v>
      </c>
      <c r="K628" t="s">
        <v>84063</v>
      </c>
    </row>
    <row r="629" spans="1:11">
      <c r="A629" t="s">
        <v>1137</v>
      </c>
      <c r="B629" t="s">
        <v>78247</v>
      </c>
      <c r="D629">
        <v>2300032</v>
      </c>
      <c r="E629" s="9" t="s">
        <v>1136</v>
      </c>
      <c r="F629" s="10" t="b">
        <f t="shared" si="30"/>
        <v>0</v>
      </c>
      <c r="J629" t="str">
        <f>_xlfn.XLOOKUP(D629,[3]Sheet1!$E:$E,[3]Sheet1!$D:$D)</f>
        <v>AIRTEL</v>
      </c>
      <c r="K629" t="s">
        <v>84063</v>
      </c>
    </row>
    <row r="630" spans="1:11">
      <c r="A630" t="s">
        <v>582</v>
      </c>
      <c r="B630">
        <v>2300117</v>
      </c>
      <c r="D630">
        <v>23001171</v>
      </c>
      <c r="E630" s="9" t="s">
        <v>581</v>
      </c>
      <c r="J630" t="e">
        <f>_xlfn.XLOOKUP(D630,[3]Sheet1!$E:$E,[3]Sheet1!$D:$D)</f>
        <v>#N/A</v>
      </c>
      <c r="K630" t="e">
        <v>#N/A</v>
      </c>
    </row>
    <row r="631" spans="1:11">
      <c r="A631" t="s">
        <v>1307</v>
      </c>
      <c r="B631">
        <v>2304321</v>
      </c>
      <c r="D631">
        <v>2304321</v>
      </c>
      <c r="E631" s="9" t="s">
        <v>609</v>
      </c>
      <c r="J631" t="str">
        <f>_xlfn.XLOOKUP(D631,[3]Sheet1!$E:$E,[3]Sheet1!$D:$D)</f>
        <v>AIRTEL</v>
      </c>
      <c r="K631" t="s">
        <v>84063</v>
      </c>
    </row>
    <row r="632" spans="1:11">
      <c r="A632" t="s">
        <v>610</v>
      </c>
      <c r="B632">
        <v>2304321</v>
      </c>
      <c r="D632">
        <v>2304321</v>
      </c>
      <c r="E632" s="9" t="s">
        <v>609</v>
      </c>
      <c r="J632" t="str">
        <f>_xlfn.XLOOKUP(D632,[3]Sheet1!$E:$E,[3]Sheet1!$D:$D)</f>
        <v>AIRTEL</v>
      </c>
      <c r="K632" t="s">
        <v>84063</v>
      </c>
    </row>
    <row r="633" spans="1:11">
      <c r="A633" t="s">
        <v>934</v>
      </c>
      <c r="B633">
        <v>23187623</v>
      </c>
      <c r="D633">
        <v>23100159</v>
      </c>
      <c r="E633" s="9" t="s">
        <v>933</v>
      </c>
      <c r="F633" s="10" t="b">
        <f>B633=D633</f>
        <v>0</v>
      </c>
      <c r="J633" t="str">
        <f>_xlfn.XLOOKUP(D633,[3]Sheet1!$E:$E,[3]Sheet1!$D:$D)</f>
        <v>AIRTEL</v>
      </c>
      <c r="K633" t="s">
        <v>84063</v>
      </c>
    </row>
    <row r="634" spans="1:11">
      <c r="A634" t="s">
        <v>985</v>
      </c>
      <c r="B634">
        <v>23100661</v>
      </c>
      <c r="D634">
        <v>23100661</v>
      </c>
      <c r="E634" s="9" t="s">
        <v>984</v>
      </c>
      <c r="J634" t="str">
        <f>_xlfn.XLOOKUP(D634,[3]Sheet1!$E:$E,[3]Sheet1!$D:$D)</f>
        <v>AIRTEL</v>
      </c>
      <c r="K634" t="s">
        <v>84063</v>
      </c>
    </row>
    <row r="635" spans="1:11">
      <c r="A635" t="s">
        <v>966</v>
      </c>
      <c r="B635">
        <v>23100662</v>
      </c>
      <c r="D635">
        <v>23100662</v>
      </c>
      <c r="E635" s="9" t="s">
        <v>965</v>
      </c>
      <c r="J635" t="str">
        <f>_xlfn.XLOOKUP(D635,[3]Sheet1!$E:$E,[3]Sheet1!$D:$D)</f>
        <v>AIRTEL</v>
      </c>
      <c r="K635" t="s">
        <v>84063</v>
      </c>
    </row>
    <row r="636" spans="1:11">
      <c r="A636" t="s">
        <v>1733</v>
      </c>
      <c r="B636">
        <v>23101810</v>
      </c>
      <c r="D636">
        <v>23101810</v>
      </c>
      <c r="E636" s="9" t="s">
        <v>1732</v>
      </c>
      <c r="J636" t="str">
        <f>_xlfn.XLOOKUP(D636,[3]Sheet1!$E:$E,[3]Sheet1!$D:$D)</f>
        <v>AIRTEL</v>
      </c>
      <c r="K636" t="s">
        <v>84063</v>
      </c>
    </row>
    <row r="637" spans="1:11">
      <c r="A637" t="s">
        <v>1455</v>
      </c>
      <c r="B637">
        <v>23158413</v>
      </c>
      <c r="D637">
        <v>23102012</v>
      </c>
      <c r="E637" s="9" t="s">
        <v>1454</v>
      </c>
      <c r="F637" s="10" t="b">
        <f>B637=D637</f>
        <v>0</v>
      </c>
      <c r="J637" t="e">
        <f>_xlfn.XLOOKUP(D637,[3]Sheet1!$E:$E,[3]Sheet1!$D:$D)</f>
        <v>#N/A</v>
      </c>
      <c r="K637" t="e">
        <v>#N/A</v>
      </c>
    </row>
    <row r="638" spans="1:11">
      <c r="A638" t="s">
        <v>1452</v>
      </c>
      <c r="B638">
        <v>23158413</v>
      </c>
      <c r="D638">
        <v>23103233</v>
      </c>
      <c r="E638" s="9" t="s">
        <v>1451</v>
      </c>
      <c r="F638" s="10" t="b">
        <f>B638=D638</f>
        <v>0</v>
      </c>
      <c r="J638" t="e">
        <f>_xlfn.XLOOKUP(D638,[3]Sheet1!$E:$E,[3]Sheet1!$D:$D)</f>
        <v>#N/A</v>
      </c>
      <c r="K638" t="e">
        <v>#N/A</v>
      </c>
    </row>
    <row r="639" spans="1:11">
      <c r="A639" t="s">
        <v>81462</v>
      </c>
      <c r="B639">
        <v>23107713</v>
      </c>
      <c r="D639">
        <v>231077131</v>
      </c>
      <c r="E639" s="9" t="s">
        <v>1048</v>
      </c>
      <c r="J639" t="e">
        <f>_xlfn.XLOOKUP(D639,[3]Sheet1!$E:$E,[3]Sheet1!$D:$D)</f>
        <v>#N/A</v>
      </c>
      <c r="K639" t="e">
        <v>#N/A</v>
      </c>
    </row>
    <row r="640" spans="1:11">
      <c r="A640" t="s">
        <v>180</v>
      </c>
      <c r="B640">
        <v>23109297</v>
      </c>
      <c r="D640">
        <v>23109297</v>
      </c>
      <c r="E640" s="9" t="s">
        <v>179</v>
      </c>
      <c r="J640" t="str">
        <f>_xlfn.XLOOKUP(D640,[3]Sheet1!$E:$E,[3]Sheet1!$D:$D)</f>
        <v>AIRTEL</v>
      </c>
      <c r="K640" t="s">
        <v>84063</v>
      </c>
    </row>
    <row r="641" spans="1:11">
      <c r="A641" t="s">
        <v>1644</v>
      </c>
      <c r="B641">
        <v>23109298</v>
      </c>
      <c r="D641">
        <v>23109298</v>
      </c>
      <c r="E641" s="11" t="s">
        <v>1643</v>
      </c>
      <c r="F641" t="b">
        <f>B641=D641</f>
        <v>1</v>
      </c>
      <c r="H641" t="s">
        <v>84577</v>
      </c>
      <c r="J641" t="str">
        <f>_xlfn.XLOOKUP(D641,[3]Sheet1!$E:$E,[3]Sheet1!$D:$D)</f>
        <v>AIRTEL</v>
      </c>
      <c r="K641" t="s">
        <v>84063</v>
      </c>
    </row>
    <row r="642" spans="1:11">
      <c r="A642" t="s">
        <v>1644</v>
      </c>
      <c r="B642">
        <v>23109298</v>
      </c>
      <c r="D642">
        <v>23109298</v>
      </c>
      <c r="E642" s="11" t="s">
        <v>1643</v>
      </c>
      <c r="F642" t="b">
        <f>B642=D642</f>
        <v>1</v>
      </c>
      <c r="H642" t="s">
        <v>84577</v>
      </c>
      <c r="J642" t="str">
        <f>_xlfn.XLOOKUP(D642,[3]Sheet1!$E:$E,[3]Sheet1!$D:$D)</f>
        <v>AIRTEL</v>
      </c>
      <c r="K642" t="s">
        <v>84063</v>
      </c>
    </row>
    <row r="643" spans="1:11">
      <c r="A643" t="s">
        <v>1757</v>
      </c>
      <c r="B643">
        <v>23112536</v>
      </c>
      <c r="D643">
        <v>231125369</v>
      </c>
      <c r="E643" s="9" t="s">
        <v>84591</v>
      </c>
      <c r="J643" t="e">
        <f>_xlfn.XLOOKUP(D643,[3]Sheet1!$E:$E,[3]Sheet1!$D:$D)</f>
        <v>#N/A</v>
      </c>
      <c r="K643" t="e">
        <v>#N/A</v>
      </c>
    </row>
    <row r="644" spans="1:11">
      <c r="A644" t="s">
        <v>1894</v>
      </c>
      <c r="B644" t="s">
        <v>78247</v>
      </c>
      <c r="D644">
        <v>23112536</v>
      </c>
      <c r="E644" s="9" t="s">
        <v>84592</v>
      </c>
      <c r="F644" s="10" t="b">
        <f>B644=D644</f>
        <v>0</v>
      </c>
      <c r="J644" t="str">
        <f>_xlfn.XLOOKUP(D644,[3]Sheet1!$E:$E,[3]Sheet1!$D:$D)</f>
        <v>AIRTEL</v>
      </c>
      <c r="K644" t="s">
        <v>84063</v>
      </c>
    </row>
    <row r="645" spans="1:11">
      <c r="A645" t="s">
        <v>1750</v>
      </c>
      <c r="B645">
        <v>23137183</v>
      </c>
      <c r="D645">
        <v>23114450</v>
      </c>
      <c r="E645" s="9" t="s">
        <v>1749</v>
      </c>
      <c r="J645" t="str">
        <f>_xlfn.XLOOKUP(D645,[3]Sheet1!$E:$E,[3]Sheet1!$D:$D)</f>
        <v>AIRTEL</v>
      </c>
      <c r="K645" t="s">
        <v>84063</v>
      </c>
    </row>
    <row r="646" spans="1:11">
      <c r="A646" t="s">
        <v>613</v>
      </c>
      <c r="B646">
        <v>23114610</v>
      </c>
      <c r="D646">
        <v>23114610</v>
      </c>
      <c r="E646" s="9" t="s">
        <v>612</v>
      </c>
      <c r="J646" t="str">
        <f>_xlfn.XLOOKUP(D646,[3]Sheet1!$E:$E,[3]Sheet1!$D:$D)</f>
        <v>AIRTEL</v>
      </c>
      <c r="K646" t="s">
        <v>84063</v>
      </c>
    </row>
    <row r="647" spans="1:11">
      <c r="A647" t="s">
        <v>685</v>
      </c>
      <c r="B647">
        <v>23114611</v>
      </c>
      <c r="D647">
        <v>23114611</v>
      </c>
      <c r="E647" s="9" t="s">
        <v>684</v>
      </c>
      <c r="J647" t="str">
        <f>_xlfn.XLOOKUP(D647,[3]Sheet1!$E:$E,[3]Sheet1!$D:$D)</f>
        <v>AIRTEL</v>
      </c>
      <c r="K647" t="s">
        <v>84063</v>
      </c>
    </row>
    <row r="648" spans="1:11">
      <c r="A648" t="s">
        <v>1562</v>
      </c>
      <c r="D648">
        <v>23115184</v>
      </c>
      <c r="E648" s="9" t="s">
        <v>1561</v>
      </c>
      <c r="F648" s="10" t="b">
        <f>B648=D648</f>
        <v>0</v>
      </c>
      <c r="J648" t="str">
        <f>_xlfn.XLOOKUP(D648,[3]Sheet1!$E:$E,[3]Sheet1!$D:$D)</f>
        <v>AIRTEL</v>
      </c>
      <c r="K648" t="s">
        <v>84063</v>
      </c>
    </row>
    <row r="649" spans="1:11">
      <c r="A649" t="s">
        <v>494</v>
      </c>
      <c r="B649">
        <v>23115649</v>
      </c>
      <c r="D649">
        <v>23115649</v>
      </c>
      <c r="E649" s="9" t="s">
        <v>493</v>
      </c>
      <c r="J649" t="str">
        <f>_xlfn.XLOOKUP(D649,[3]Sheet1!$E:$E,[3]Sheet1!$D:$D)</f>
        <v>AIRTEL</v>
      </c>
      <c r="K649" t="s">
        <v>84063</v>
      </c>
    </row>
    <row r="650" spans="1:11">
      <c r="A650" t="s">
        <v>631</v>
      </c>
      <c r="B650">
        <v>23116425</v>
      </c>
      <c r="D650">
        <v>23116425</v>
      </c>
      <c r="E650" s="9" t="s">
        <v>630</v>
      </c>
      <c r="J650" t="str">
        <f>_xlfn.XLOOKUP(D650,[3]Sheet1!$E:$E,[3]Sheet1!$D:$D)</f>
        <v>AIRTEL</v>
      </c>
      <c r="K650" t="s">
        <v>84063</v>
      </c>
    </row>
    <row r="651" spans="1:11">
      <c r="A651" t="s">
        <v>1289</v>
      </c>
      <c r="B651">
        <v>23119279</v>
      </c>
      <c r="D651">
        <v>23119279</v>
      </c>
      <c r="E651" s="9" t="s">
        <v>1288</v>
      </c>
      <c r="J651" t="e">
        <f>_xlfn.XLOOKUP(D651,[3]Sheet1!$E:$E,[3]Sheet1!$D:$D)</f>
        <v>#N/A</v>
      </c>
      <c r="K651" t="e">
        <v>#N/A</v>
      </c>
    </row>
    <row r="652" spans="1:11">
      <c r="A652" t="s">
        <v>1434</v>
      </c>
      <c r="B652">
        <v>23203884</v>
      </c>
      <c r="D652">
        <v>23119942</v>
      </c>
      <c r="E652" s="9" t="s">
        <v>84593</v>
      </c>
      <c r="F652" s="10" t="b">
        <f>B652=D652</f>
        <v>0</v>
      </c>
      <c r="J652" t="str">
        <f>_xlfn.XLOOKUP(D652,[3]Sheet1!$E:$E,[3]Sheet1!$D:$D)</f>
        <v>AIRTEL</v>
      </c>
      <c r="K652" t="s">
        <v>84063</v>
      </c>
    </row>
    <row r="653" spans="1:11">
      <c r="A653" t="s">
        <v>1298</v>
      </c>
      <c r="B653">
        <v>23120673</v>
      </c>
      <c r="D653">
        <v>23120673</v>
      </c>
      <c r="E653" s="9" t="s">
        <v>1297</v>
      </c>
      <c r="J653" t="str">
        <f>_xlfn.XLOOKUP(D653,[3]Sheet1!$E:$E,[3]Sheet1!$D:$D)</f>
        <v>AIRTEL</v>
      </c>
      <c r="K653" t="s">
        <v>84063</v>
      </c>
    </row>
    <row r="654" spans="1:11">
      <c r="A654" t="s">
        <v>946</v>
      </c>
      <c r="B654">
        <v>23121096</v>
      </c>
      <c r="D654">
        <v>23121096</v>
      </c>
      <c r="E654" s="9" t="s">
        <v>945</v>
      </c>
      <c r="J654" t="str">
        <f>_xlfn.XLOOKUP(D654,[3]Sheet1!$E:$E,[3]Sheet1!$D:$D)</f>
        <v>AIRTEL</v>
      </c>
      <c r="K654" t="s">
        <v>84063</v>
      </c>
    </row>
    <row r="655" spans="1:11">
      <c r="A655" t="s">
        <v>703</v>
      </c>
      <c r="D655">
        <v>23121723</v>
      </c>
      <c r="E655" s="9" t="s">
        <v>702</v>
      </c>
      <c r="F655" s="10" t="b">
        <f>B655=D655</f>
        <v>0</v>
      </c>
      <c r="J655" t="str">
        <f>_xlfn.XLOOKUP(D655,[3]Sheet1!$E:$E,[3]Sheet1!$D:$D)</f>
        <v>AIRTEL</v>
      </c>
      <c r="K655" t="s">
        <v>84063</v>
      </c>
    </row>
    <row r="656" spans="1:11">
      <c r="A656" t="s">
        <v>1419</v>
      </c>
      <c r="B656">
        <v>23187619</v>
      </c>
      <c r="D656">
        <v>231223464</v>
      </c>
      <c r="E656" s="14" t="s">
        <v>1418</v>
      </c>
      <c r="F656" s="10" t="b">
        <f>B656=D656</f>
        <v>0</v>
      </c>
      <c r="J656" t="e">
        <f>_xlfn.XLOOKUP(D656,[3]Sheet1!$E:$E,[3]Sheet1!$D:$D)</f>
        <v>#N/A</v>
      </c>
      <c r="K656" t="e">
        <v>#N/A</v>
      </c>
    </row>
    <row r="657" spans="1:11">
      <c r="A657" t="s">
        <v>113</v>
      </c>
      <c r="B657">
        <v>23122885</v>
      </c>
      <c r="D657">
        <v>23122885</v>
      </c>
      <c r="E657" s="9" t="s">
        <v>112</v>
      </c>
      <c r="J657" t="str">
        <f>_xlfn.XLOOKUP(D657,[3]Sheet1!$E:$E,[3]Sheet1!$D:$D)</f>
        <v>AIRTEL</v>
      </c>
      <c r="K657" t="s">
        <v>84063</v>
      </c>
    </row>
    <row r="658" spans="1:11">
      <c r="A658" t="s">
        <v>1014</v>
      </c>
      <c r="B658">
        <v>23187623</v>
      </c>
      <c r="D658">
        <v>23123466</v>
      </c>
      <c r="E658" s="9" t="s">
        <v>1013</v>
      </c>
      <c r="F658" s="10" t="b">
        <f>B658=D658</f>
        <v>0</v>
      </c>
      <c r="J658" t="str">
        <f>_xlfn.XLOOKUP(D658,[3]Sheet1!$E:$E,[3]Sheet1!$D:$D)</f>
        <v>AIRTEL</v>
      </c>
      <c r="K658" t="s">
        <v>84063</v>
      </c>
    </row>
    <row r="659" spans="1:11">
      <c r="A659" t="s">
        <v>1835</v>
      </c>
      <c r="B659">
        <v>23123760</v>
      </c>
      <c r="D659">
        <v>23123760</v>
      </c>
      <c r="E659" s="9" t="s">
        <v>1834</v>
      </c>
      <c r="J659" t="str">
        <f>_xlfn.XLOOKUP(D659,[3]Sheet1!$E:$E,[3]Sheet1!$D:$D)</f>
        <v>AIRTEL</v>
      </c>
      <c r="K659" t="s">
        <v>84063</v>
      </c>
    </row>
    <row r="660" spans="1:11">
      <c r="A660" t="s">
        <v>1835</v>
      </c>
      <c r="B660">
        <v>23123760</v>
      </c>
      <c r="D660">
        <v>23123760</v>
      </c>
      <c r="E660" s="9" t="s">
        <v>1834</v>
      </c>
      <c r="J660" t="str">
        <f>_xlfn.XLOOKUP(D660,[3]Sheet1!$E:$E,[3]Sheet1!$D:$D)</f>
        <v>AIRTEL</v>
      </c>
      <c r="K660" t="s">
        <v>84063</v>
      </c>
    </row>
    <row r="661" spans="1:11">
      <c r="A661" t="s">
        <v>1780</v>
      </c>
      <c r="D661">
        <v>23123949</v>
      </c>
      <c r="E661" s="9" t="s">
        <v>1779</v>
      </c>
      <c r="F661" s="10" t="b">
        <f>B661=D661</f>
        <v>0</v>
      </c>
      <c r="J661" t="str">
        <f>_xlfn.XLOOKUP(D661,[3]Sheet1!$E:$E,[3]Sheet1!$D:$D)</f>
        <v>AIRTEL</v>
      </c>
      <c r="K661" t="s">
        <v>84063</v>
      </c>
    </row>
    <row r="662" spans="1:11">
      <c r="A662" t="s">
        <v>392</v>
      </c>
      <c r="B662">
        <v>23125152</v>
      </c>
      <c r="D662">
        <v>23125152</v>
      </c>
      <c r="E662" s="9" t="s">
        <v>391</v>
      </c>
      <c r="J662" t="str">
        <f>_xlfn.XLOOKUP(D662,[3]Sheet1!$E:$E,[3]Sheet1!$D:$D)</f>
        <v>AIRTEL</v>
      </c>
      <c r="K662" t="s">
        <v>84063</v>
      </c>
    </row>
    <row r="663" spans="1:11">
      <c r="A663" t="s">
        <v>1090</v>
      </c>
      <c r="B663">
        <v>23126043</v>
      </c>
      <c r="D663">
        <v>23126043</v>
      </c>
      <c r="E663" s="9" t="s">
        <v>1089</v>
      </c>
      <c r="J663" t="str">
        <f>_xlfn.XLOOKUP(D663,[3]Sheet1!$E:$E,[3]Sheet1!$D:$D)</f>
        <v>AIRTEL</v>
      </c>
      <c r="K663" t="s">
        <v>84063</v>
      </c>
    </row>
    <row r="664" spans="1:11">
      <c r="A664" t="s">
        <v>859</v>
      </c>
      <c r="B664">
        <v>23127803</v>
      </c>
      <c r="D664">
        <v>23127803</v>
      </c>
      <c r="E664" s="9" t="s">
        <v>858</v>
      </c>
      <c r="J664" t="str">
        <f>_xlfn.XLOOKUP(D664,[3]Sheet1!$E:$E,[3]Sheet1!$D:$D)</f>
        <v>AIRTEL</v>
      </c>
      <c r="K664" t="s">
        <v>84063</v>
      </c>
    </row>
    <row r="665" spans="1:11">
      <c r="A665" t="s">
        <v>87</v>
      </c>
      <c r="B665" t="s">
        <v>78247</v>
      </c>
      <c r="D665">
        <v>23128304</v>
      </c>
      <c r="E665" t="s">
        <v>86</v>
      </c>
      <c r="J665" t="str">
        <f>_xlfn.XLOOKUP(D665,[3]Sheet1!$E:$E,[3]Sheet1!$D:$D)</f>
        <v>AIRTEL</v>
      </c>
      <c r="K665" t="s">
        <v>84063</v>
      </c>
    </row>
    <row r="666" spans="1:11">
      <c r="A666" t="s">
        <v>489</v>
      </c>
      <c r="B666">
        <v>23128313</v>
      </c>
      <c r="D666">
        <v>23128313</v>
      </c>
      <c r="E666" s="9" t="s">
        <v>488</v>
      </c>
      <c r="J666" t="str">
        <f>_xlfn.XLOOKUP(D666,[3]Sheet1!$E:$E,[3]Sheet1!$D:$D)</f>
        <v>AIRTEL</v>
      </c>
      <c r="K666" t="s">
        <v>84063</v>
      </c>
    </row>
    <row r="667" spans="1:11">
      <c r="A667" t="s">
        <v>322</v>
      </c>
      <c r="D667">
        <v>23128535</v>
      </c>
      <c r="E667" s="9" t="s">
        <v>321</v>
      </c>
      <c r="F667" s="10" t="b">
        <f>B667=D667</f>
        <v>0</v>
      </c>
      <c r="J667" t="str">
        <f>_xlfn.XLOOKUP(D667,[3]Sheet1!$E:$E,[3]Sheet1!$D:$D)</f>
        <v>AIRTEL</v>
      </c>
      <c r="K667" t="s">
        <v>84063</v>
      </c>
    </row>
    <row r="668" spans="1:11">
      <c r="A668" t="s">
        <v>322</v>
      </c>
      <c r="D668">
        <v>23128535</v>
      </c>
      <c r="E668" s="9" t="s">
        <v>321</v>
      </c>
      <c r="F668" s="10" t="b">
        <f>B668=D668</f>
        <v>0</v>
      </c>
      <c r="J668" t="str">
        <f>_xlfn.XLOOKUP(D668,[3]Sheet1!$E:$E,[3]Sheet1!$D:$D)</f>
        <v>AIRTEL</v>
      </c>
      <c r="K668" t="s">
        <v>84063</v>
      </c>
    </row>
    <row r="669" spans="1:11">
      <c r="A669" t="s">
        <v>138</v>
      </c>
      <c r="B669">
        <v>23128851</v>
      </c>
      <c r="D669">
        <v>23128851</v>
      </c>
      <c r="E669" s="9" t="s">
        <v>137</v>
      </c>
      <c r="J669" t="str">
        <f>_xlfn.XLOOKUP(D669,[3]Sheet1!$E:$E,[3]Sheet1!$D:$D)</f>
        <v>AIRTEL</v>
      </c>
      <c r="K669" t="s">
        <v>84063</v>
      </c>
    </row>
    <row r="670" spans="1:11">
      <c r="A670" t="s">
        <v>555</v>
      </c>
      <c r="B670">
        <v>23129736</v>
      </c>
      <c r="D670">
        <v>23129736</v>
      </c>
      <c r="E670" s="9" t="s">
        <v>554</v>
      </c>
      <c r="J670" t="str">
        <f>_xlfn.XLOOKUP(D670,[3]Sheet1!$E:$E,[3]Sheet1!$D:$D)</f>
        <v>AIRTEL</v>
      </c>
      <c r="K670" t="s">
        <v>84063</v>
      </c>
    </row>
    <row r="671" spans="1:11">
      <c r="A671" t="s">
        <v>504</v>
      </c>
      <c r="B671">
        <v>23129787</v>
      </c>
      <c r="D671">
        <v>23129787</v>
      </c>
      <c r="E671" s="9" t="s">
        <v>503</v>
      </c>
      <c r="J671" t="str">
        <f>_xlfn.XLOOKUP(D671,[3]Sheet1!$E:$E,[3]Sheet1!$D:$D)</f>
        <v>AIRTEL</v>
      </c>
      <c r="K671" t="s">
        <v>84063</v>
      </c>
    </row>
    <row r="672" spans="1:11">
      <c r="A672" t="s">
        <v>1399</v>
      </c>
      <c r="B672" t="s">
        <v>78247</v>
      </c>
      <c r="D672">
        <v>23130908</v>
      </c>
      <c r="E672" s="9" t="s">
        <v>1398</v>
      </c>
      <c r="F672" s="10" t="b">
        <f>B672=D672</f>
        <v>0</v>
      </c>
      <c r="J672" t="str">
        <f>_xlfn.XLOOKUP(D672,[3]Sheet1!$E:$E,[3]Sheet1!$D:$D)</f>
        <v>AIRTEL</v>
      </c>
      <c r="K672" t="s">
        <v>84063</v>
      </c>
    </row>
    <row r="673" spans="1:11">
      <c r="A673" t="s">
        <v>1656</v>
      </c>
      <c r="B673" t="s">
        <v>78247</v>
      </c>
      <c r="D673">
        <v>23132467</v>
      </c>
      <c r="E673" s="9" t="s">
        <v>1655</v>
      </c>
      <c r="F673" s="10" t="b">
        <f>B673=D673</f>
        <v>0</v>
      </c>
      <c r="J673" t="str">
        <f>_xlfn.XLOOKUP(D673,[3]Sheet1!$E:$E,[3]Sheet1!$D:$D)</f>
        <v>AIRTEL</v>
      </c>
      <c r="K673" t="s">
        <v>84063</v>
      </c>
    </row>
    <row r="674" spans="1:11">
      <c r="A674" t="s">
        <v>268</v>
      </c>
      <c r="B674">
        <v>23134662</v>
      </c>
      <c r="D674">
        <v>23134662</v>
      </c>
      <c r="E674" s="9" t="s">
        <v>267</v>
      </c>
      <c r="J674" t="str">
        <f>_xlfn.XLOOKUP(D674,[3]Sheet1!$E:$E,[3]Sheet1!$D:$D)</f>
        <v>AIRTEL</v>
      </c>
      <c r="K674" t="s">
        <v>84063</v>
      </c>
    </row>
    <row r="675" spans="1:11">
      <c r="A675" t="s">
        <v>1603</v>
      </c>
      <c r="B675">
        <v>23135581</v>
      </c>
      <c r="D675">
        <v>23135581</v>
      </c>
      <c r="E675" s="9" t="s">
        <v>1971</v>
      </c>
      <c r="J675" t="str">
        <f>_xlfn.XLOOKUP(D675,[3]Sheet1!$E:$E,[3]Sheet1!$D:$D)</f>
        <v>AIRTEL</v>
      </c>
      <c r="K675" t="s">
        <v>84063</v>
      </c>
    </row>
    <row r="676" spans="1:11">
      <c r="A676" t="s">
        <v>81728</v>
      </c>
      <c r="B676">
        <v>23210805</v>
      </c>
      <c r="D676">
        <v>23135581</v>
      </c>
      <c r="E676" s="9" t="s">
        <v>1971</v>
      </c>
      <c r="F676" s="10" t="b">
        <f>B676=D676</f>
        <v>0</v>
      </c>
      <c r="J676" t="str">
        <f>_xlfn.XLOOKUP(D676,[3]Sheet1!$E:$E,[3]Sheet1!$D:$D)</f>
        <v>AIRTEL</v>
      </c>
      <c r="K676" t="s">
        <v>84063</v>
      </c>
    </row>
    <row r="677" spans="1:11">
      <c r="A677" t="s">
        <v>1149</v>
      </c>
      <c r="B677">
        <v>23136163</v>
      </c>
      <c r="D677">
        <v>23136163</v>
      </c>
      <c r="E677" s="9" t="s">
        <v>1148</v>
      </c>
      <c r="J677" t="str">
        <f>_xlfn.XLOOKUP(D677,[3]Sheet1!$E:$E,[3]Sheet1!$D:$D)</f>
        <v>AIRTEL</v>
      </c>
      <c r="K677" t="s">
        <v>84063</v>
      </c>
    </row>
    <row r="678" spans="1:11">
      <c r="A678" t="s">
        <v>1466</v>
      </c>
      <c r="B678">
        <v>23226316</v>
      </c>
      <c r="D678">
        <v>23136422</v>
      </c>
      <c r="E678" s="9" t="s">
        <v>84594</v>
      </c>
      <c r="F678" s="10" t="b">
        <f>B678=D678</f>
        <v>0</v>
      </c>
      <c r="J678" t="str">
        <f>_xlfn.XLOOKUP(D678,[3]Sheet1!$E:$E,[3]Sheet1!$D:$D)</f>
        <v>AIRTEL</v>
      </c>
      <c r="K678" t="s">
        <v>84063</v>
      </c>
    </row>
    <row r="679" spans="1:11">
      <c r="A679" t="s">
        <v>477</v>
      </c>
      <c r="B679">
        <v>23137125</v>
      </c>
      <c r="D679">
        <v>23137125</v>
      </c>
      <c r="E679" s="9" t="s">
        <v>476</v>
      </c>
      <c r="J679" t="str">
        <f>_xlfn.XLOOKUP(D679,[3]Sheet1!$E:$E,[3]Sheet1!$D:$D)</f>
        <v>AIRTEL</v>
      </c>
      <c r="K679" t="s">
        <v>84063</v>
      </c>
    </row>
    <row r="680" spans="1:11">
      <c r="A680" t="s">
        <v>304</v>
      </c>
      <c r="B680">
        <v>23137215</v>
      </c>
      <c r="D680">
        <v>23137215</v>
      </c>
      <c r="E680" s="9" t="s">
        <v>303</v>
      </c>
      <c r="J680" t="str">
        <f>_xlfn.XLOOKUP(D680,[3]Sheet1!$E:$E,[3]Sheet1!$D:$D)</f>
        <v>AIRTEL</v>
      </c>
      <c r="K680" t="s">
        <v>84063</v>
      </c>
    </row>
    <row r="681" spans="1:11">
      <c r="A681" t="s">
        <v>651</v>
      </c>
      <c r="B681">
        <v>23137289</v>
      </c>
      <c r="D681">
        <v>23137289</v>
      </c>
      <c r="E681" s="11" t="s">
        <v>650</v>
      </c>
      <c r="F681" t="b">
        <f>B681=D681</f>
        <v>1</v>
      </c>
      <c r="H681" t="s">
        <v>84577</v>
      </c>
      <c r="J681" t="str">
        <f>_xlfn.XLOOKUP(D681,[3]Sheet1!$E:$E,[3]Sheet1!$D:$D)</f>
        <v>AIRTEL</v>
      </c>
      <c r="K681" t="s">
        <v>84063</v>
      </c>
    </row>
    <row r="682" spans="1:11">
      <c r="A682" t="s">
        <v>308</v>
      </c>
      <c r="B682">
        <v>23138984</v>
      </c>
      <c r="D682">
        <v>23138984</v>
      </c>
      <c r="E682" s="9" t="s">
        <v>307</v>
      </c>
      <c r="J682" t="str">
        <f>_xlfn.XLOOKUP(D682,[3]Sheet1!$E:$E,[3]Sheet1!$D:$D)</f>
        <v>AIRTEL</v>
      </c>
      <c r="K682" t="s">
        <v>84063</v>
      </c>
    </row>
    <row r="683" spans="1:11">
      <c r="A683" t="s">
        <v>1177</v>
      </c>
      <c r="B683">
        <v>23141841</v>
      </c>
      <c r="D683">
        <v>23141841</v>
      </c>
      <c r="E683" t="s">
        <v>1176</v>
      </c>
      <c r="J683" t="str">
        <f>_xlfn.XLOOKUP(D683,[3]Sheet1!$E:$E,[3]Sheet1!$D:$D)</f>
        <v>AIRTEL</v>
      </c>
      <c r="K683" t="s">
        <v>84063</v>
      </c>
    </row>
    <row r="684" spans="1:11">
      <c r="A684" t="s">
        <v>897</v>
      </c>
      <c r="B684">
        <v>23123466</v>
      </c>
      <c r="D684">
        <v>23142887</v>
      </c>
      <c r="E684" s="12" t="s">
        <v>896</v>
      </c>
      <c r="F684" s="10" t="b">
        <f>B684=D684</f>
        <v>0</v>
      </c>
      <c r="J684" t="str">
        <f>_xlfn.XLOOKUP(D684,[3]Sheet1!$E:$E,[3]Sheet1!$D:$D)</f>
        <v>AIRTEL</v>
      </c>
      <c r="K684" t="s">
        <v>84063</v>
      </c>
    </row>
    <row r="685" spans="1:11">
      <c r="A685" t="s">
        <v>1953</v>
      </c>
      <c r="D685">
        <v>23144471</v>
      </c>
      <c r="E685" t="s">
        <v>1952</v>
      </c>
      <c r="J685" t="e">
        <f>_xlfn.XLOOKUP(D685,[3]Sheet1!$E:$E,[3]Sheet1!$D:$D)</f>
        <v>#N/A</v>
      </c>
      <c r="K685" t="e">
        <v>#N/A</v>
      </c>
    </row>
    <row r="686" spans="1:11">
      <c r="A686" t="s">
        <v>81800</v>
      </c>
      <c r="B686">
        <v>23178845</v>
      </c>
      <c r="D686">
        <v>23144924</v>
      </c>
      <c r="E686" t="s">
        <v>6985</v>
      </c>
      <c r="J686" t="e">
        <f>_xlfn.XLOOKUP(D686,[3]Sheet1!$E:$E,[3]Sheet1!$D:$D)</f>
        <v>#N/A</v>
      </c>
      <c r="K686" t="e">
        <v>#N/A</v>
      </c>
    </row>
    <row r="687" spans="1:11">
      <c r="A687" t="s">
        <v>229</v>
      </c>
      <c r="B687">
        <v>23144963</v>
      </c>
      <c r="D687">
        <v>23144963</v>
      </c>
      <c r="E687" t="s">
        <v>228</v>
      </c>
      <c r="J687" t="str">
        <f>_xlfn.XLOOKUP(D687,[3]Sheet1!$E:$E,[3]Sheet1!$D:$D)</f>
        <v>AIRTEL</v>
      </c>
      <c r="K687" t="s">
        <v>84063</v>
      </c>
    </row>
    <row r="688" spans="1:11">
      <c r="A688" t="s">
        <v>1155</v>
      </c>
      <c r="B688">
        <v>23145131</v>
      </c>
      <c r="D688">
        <v>23145131</v>
      </c>
      <c r="E688" t="s">
        <v>1154</v>
      </c>
      <c r="J688" t="str">
        <f>_xlfn.XLOOKUP(D688,[3]Sheet1!$E:$E,[3]Sheet1!$D:$D)</f>
        <v>AIRTEL</v>
      </c>
      <c r="K688" t="s">
        <v>84063</v>
      </c>
    </row>
    <row r="689" spans="1:11">
      <c r="A689" t="s">
        <v>1096</v>
      </c>
      <c r="B689">
        <v>23145388</v>
      </c>
      <c r="D689">
        <v>23145388</v>
      </c>
      <c r="E689" t="s">
        <v>84595</v>
      </c>
      <c r="F689" s="10" t="b">
        <f>B689=D689</f>
        <v>1</v>
      </c>
      <c r="J689" t="str">
        <f>_xlfn.XLOOKUP(D689,[3]Sheet1!$E:$E,[3]Sheet1!$D:$D)</f>
        <v>AIRTEL</v>
      </c>
      <c r="K689" t="s">
        <v>84063</v>
      </c>
    </row>
    <row r="690" spans="1:11">
      <c r="A690" t="s">
        <v>356</v>
      </c>
      <c r="D690">
        <v>23145517</v>
      </c>
      <c r="E690" t="s">
        <v>353</v>
      </c>
      <c r="J690" t="str">
        <f>_xlfn.XLOOKUP(D690,[3]Sheet1!$E:$E,[3]Sheet1!$D:$D)</f>
        <v>AIRTEL</v>
      </c>
      <c r="K690" t="s">
        <v>84063</v>
      </c>
    </row>
    <row r="691" spans="1:11">
      <c r="A691" t="s">
        <v>356</v>
      </c>
      <c r="D691">
        <v>23145517</v>
      </c>
      <c r="E691" t="s">
        <v>353</v>
      </c>
      <c r="J691" t="str">
        <f>_xlfn.XLOOKUP(D691,[3]Sheet1!$E:$E,[3]Sheet1!$D:$D)</f>
        <v>AIRTEL</v>
      </c>
      <c r="K691" t="s">
        <v>84063</v>
      </c>
    </row>
    <row r="692" spans="1:11">
      <c r="A692" t="s">
        <v>568</v>
      </c>
      <c r="B692">
        <v>23145818</v>
      </c>
      <c r="D692">
        <v>23145818</v>
      </c>
      <c r="E692" t="s">
        <v>567</v>
      </c>
      <c r="J692" t="str">
        <f>_xlfn.XLOOKUP(D692,[3]Sheet1!$E:$E,[3]Sheet1!$D:$D)</f>
        <v>AIRTEL</v>
      </c>
      <c r="K692" t="s">
        <v>84063</v>
      </c>
    </row>
    <row r="693" spans="1:11">
      <c r="A693" t="s">
        <v>1480</v>
      </c>
      <c r="D693">
        <v>23146995</v>
      </c>
      <c r="E693" t="s">
        <v>1362</v>
      </c>
      <c r="J693" t="str">
        <f>_xlfn.XLOOKUP(D693,[3]Sheet1!$E:$E,[3]Sheet1!$D:$D)</f>
        <v>AIRTEL</v>
      </c>
      <c r="K693" t="s">
        <v>84063</v>
      </c>
    </row>
    <row r="694" spans="1:11">
      <c r="A694" t="s">
        <v>1363</v>
      </c>
      <c r="D694">
        <v>23146995</v>
      </c>
      <c r="E694" t="s">
        <v>84596</v>
      </c>
      <c r="F694" s="10" t="b">
        <f>B694=D694</f>
        <v>0</v>
      </c>
      <c r="J694" t="str">
        <f>_xlfn.XLOOKUP(D694,[3]Sheet1!$E:$E,[3]Sheet1!$D:$D)</f>
        <v>AIRTEL</v>
      </c>
      <c r="K694" t="s">
        <v>84063</v>
      </c>
    </row>
    <row r="695" spans="1:11">
      <c r="A695" t="s">
        <v>1458</v>
      </c>
      <c r="B695">
        <v>23158413</v>
      </c>
      <c r="D695">
        <v>23146997</v>
      </c>
      <c r="E695" t="s">
        <v>1457</v>
      </c>
      <c r="J695" t="e">
        <f>_xlfn.XLOOKUP(D695,[3]Sheet1!$E:$E,[3]Sheet1!$D:$D)</f>
        <v>#N/A</v>
      </c>
      <c r="K695" t="e">
        <v>#N/A</v>
      </c>
    </row>
    <row r="696" spans="1:11">
      <c r="A696" t="s">
        <v>1140</v>
      </c>
      <c r="B696">
        <v>23147003</v>
      </c>
      <c r="D696">
        <v>231470035</v>
      </c>
      <c r="E696" s="9" t="s">
        <v>1139</v>
      </c>
      <c r="J696" t="e">
        <f>_xlfn.XLOOKUP(D696,[3]Sheet1!$E:$E,[3]Sheet1!$D:$D)</f>
        <v>#N/A</v>
      </c>
      <c r="K696" t="e">
        <v>#N/A</v>
      </c>
    </row>
    <row r="697" spans="1:11">
      <c r="A697" t="s">
        <v>1621</v>
      </c>
      <c r="B697">
        <v>23147208</v>
      </c>
      <c r="D697">
        <v>231472083</v>
      </c>
      <c r="E697" s="9" t="s">
        <v>84597</v>
      </c>
      <c r="J697" t="e">
        <f>_xlfn.XLOOKUP(D697,[3]Sheet1!$E:$E,[3]Sheet1!$D:$D)</f>
        <v>#N/A</v>
      </c>
      <c r="K697" t="e">
        <v>#N/A</v>
      </c>
    </row>
    <row r="698" spans="1:11">
      <c r="A698" t="s">
        <v>84</v>
      </c>
      <c r="B698">
        <v>23148600</v>
      </c>
      <c r="D698">
        <v>23148600</v>
      </c>
      <c r="E698" t="s">
        <v>83</v>
      </c>
      <c r="J698" t="str">
        <f>_xlfn.XLOOKUP(D698,[3]Sheet1!$E:$E,[3]Sheet1!$D:$D)</f>
        <v>AIRTEL</v>
      </c>
      <c r="K698" t="s">
        <v>84063</v>
      </c>
    </row>
    <row r="699" spans="1:11">
      <c r="A699" t="s">
        <v>541</v>
      </c>
      <c r="B699">
        <v>23126045</v>
      </c>
      <c r="D699">
        <v>23148607</v>
      </c>
      <c r="E699" t="s">
        <v>540</v>
      </c>
      <c r="F699" s="10" t="b">
        <f>B699=D699</f>
        <v>0</v>
      </c>
      <c r="J699" t="str">
        <f>_xlfn.XLOOKUP(D699,[3]Sheet1!$E:$E,[3]Sheet1!$D:$D)</f>
        <v>AIRTEL</v>
      </c>
      <c r="K699" t="s">
        <v>84063</v>
      </c>
    </row>
    <row r="700" spans="1:11">
      <c r="A700" t="s">
        <v>311</v>
      </c>
      <c r="B700">
        <v>23148608</v>
      </c>
      <c r="D700">
        <v>23148608</v>
      </c>
      <c r="E700" t="s">
        <v>310</v>
      </c>
      <c r="J700" t="str">
        <f>_xlfn.XLOOKUP(D700,[3]Sheet1!$E:$E,[3]Sheet1!$D:$D)</f>
        <v>AIRTEL</v>
      </c>
      <c r="K700" t="s">
        <v>84063</v>
      </c>
    </row>
    <row r="701" spans="1:11">
      <c r="A701" t="s">
        <v>428</v>
      </c>
      <c r="B701">
        <v>23148609</v>
      </c>
      <c r="D701">
        <v>23148609</v>
      </c>
      <c r="E701" t="s">
        <v>427</v>
      </c>
      <c r="J701" t="str">
        <f>_xlfn.XLOOKUP(D701,[3]Sheet1!$E:$E,[3]Sheet1!$D:$D)</f>
        <v>AIRTEL</v>
      </c>
      <c r="K701" t="s">
        <v>84063</v>
      </c>
    </row>
    <row r="702" spans="1:11">
      <c r="A702" t="s">
        <v>428</v>
      </c>
      <c r="B702">
        <v>23148609</v>
      </c>
      <c r="D702">
        <v>23148609</v>
      </c>
      <c r="E702" t="s">
        <v>427</v>
      </c>
      <c r="J702" t="str">
        <f>_xlfn.XLOOKUP(D702,[3]Sheet1!$E:$E,[3]Sheet1!$D:$D)</f>
        <v>AIRTEL</v>
      </c>
      <c r="K702" t="s">
        <v>84063</v>
      </c>
    </row>
    <row r="703" spans="1:11">
      <c r="A703" t="s">
        <v>1437</v>
      </c>
      <c r="B703" t="s">
        <v>78247</v>
      </c>
      <c r="D703">
        <v>23149742</v>
      </c>
      <c r="E703" t="s">
        <v>1436</v>
      </c>
      <c r="J703" t="str">
        <f>_xlfn.XLOOKUP(D703,[3]Sheet1!$E:$E,[3]Sheet1!$D:$D)</f>
        <v>AIRTEL</v>
      </c>
      <c r="K703" t="s">
        <v>84063</v>
      </c>
    </row>
    <row r="704" spans="1:11">
      <c r="A704" t="s">
        <v>1553</v>
      </c>
      <c r="B704">
        <v>23150347</v>
      </c>
      <c r="D704">
        <v>23150347</v>
      </c>
      <c r="E704" t="s">
        <v>1552</v>
      </c>
      <c r="J704" t="str">
        <f>_xlfn.XLOOKUP(D704,[3]Sheet1!$E:$E,[3]Sheet1!$D:$D)</f>
        <v>AIRTEL</v>
      </c>
      <c r="K704" t="s">
        <v>84063</v>
      </c>
    </row>
    <row r="705" spans="1:11">
      <c r="A705" t="s">
        <v>931</v>
      </c>
      <c r="B705">
        <v>23150478</v>
      </c>
      <c r="D705">
        <v>23150478</v>
      </c>
      <c r="E705" t="s">
        <v>8445</v>
      </c>
      <c r="J705" t="str">
        <f>_xlfn.XLOOKUP(D705,[3]Sheet1!$E:$E,[3]Sheet1!$D:$D)</f>
        <v>AIRTEL</v>
      </c>
      <c r="K705" t="s">
        <v>84063</v>
      </c>
    </row>
    <row r="706" spans="1:11">
      <c r="A706" t="s">
        <v>211</v>
      </c>
      <c r="B706">
        <v>23152637</v>
      </c>
      <c r="D706">
        <v>23152637</v>
      </c>
      <c r="E706" t="s">
        <v>210</v>
      </c>
      <c r="J706" t="str">
        <f>_xlfn.XLOOKUP(D706,[3]Sheet1!$E:$E,[3]Sheet1!$D:$D)</f>
        <v>AIRTEL</v>
      </c>
      <c r="K706" t="s">
        <v>84063</v>
      </c>
    </row>
    <row r="707" spans="1:11">
      <c r="A707" t="s">
        <v>235</v>
      </c>
      <c r="B707">
        <v>23152638</v>
      </c>
      <c r="D707">
        <v>23152638</v>
      </c>
      <c r="E707" t="s">
        <v>234</v>
      </c>
      <c r="J707" t="str">
        <f>_xlfn.XLOOKUP(D707,[3]Sheet1!$E:$E,[3]Sheet1!$D:$D)</f>
        <v>AIRTEL</v>
      </c>
      <c r="K707" t="s">
        <v>84063</v>
      </c>
    </row>
    <row r="708" spans="1:11">
      <c r="A708" t="s">
        <v>1744</v>
      </c>
      <c r="B708">
        <v>23153945</v>
      </c>
      <c r="D708">
        <v>231539453</v>
      </c>
      <c r="E708" s="9" t="s">
        <v>84598</v>
      </c>
      <c r="J708" t="e">
        <f>_xlfn.XLOOKUP(D708,[3]Sheet1!$E:$E,[3]Sheet1!$D:$D)</f>
        <v>#N/A</v>
      </c>
      <c r="K708" t="e">
        <v>#N/A</v>
      </c>
    </row>
    <row r="709" spans="1:11">
      <c r="A709" t="s">
        <v>459</v>
      </c>
      <c r="B709">
        <v>23154015</v>
      </c>
      <c r="D709">
        <v>23154015</v>
      </c>
      <c r="E709" t="s">
        <v>458</v>
      </c>
      <c r="J709" t="str">
        <f>_xlfn.XLOOKUP(D709,[3]Sheet1!$E:$E,[3]Sheet1!$D:$D)</f>
        <v>AIRTEL</v>
      </c>
      <c r="K709" t="s">
        <v>84063</v>
      </c>
    </row>
    <row r="710" spans="1:11">
      <c r="A710" t="s">
        <v>250</v>
      </c>
      <c r="B710">
        <v>23154674</v>
      </c>
      <c r="D710">
        <v>23154674</v>
      </c>
      <c r="E710" t="s">
        <v>249</v>
      </c>
      <c r="J710" t="str">
        <f>_xlfn.XLOOKUP(D710,[3]Sheet1!$E:$E,[3]Sheet1!$D:$D)</f>
        <v>AIRTEL</v>
      </c>
      <c r="K710" t="s">
        <v>84063</v>
      </c>
    </row>
    <row r="711" spans="1:11">
      <c r="A711" t="s">
        <v>1310</v>
      </c>
      <c r="B711">
        <v>23154727</v>
      </c>
      <c r="D711">
        <v>231547278</v>
      </c>
      <c r="E711" s="9" t="s">
        <v>1309</v>
      </c>
      <c r="J711" t="e">
        <f>_xlfn.XLOOKUP(D711,[3]Sheet1!$E:$E,[3]Sheet1!$D:$D)</f>
        <v>#N/A</v>
      </c>
      <c r="K711" t="e">
        <v>#N/A</v>
      </c>
    </row>
    <row r="712" spans="1:11">
      <c r="A712" t="s">
        <v>1569</v>
      </c>
      <c r="B712">
        <v>23154754</v>
      </c>
      <c r="D712">
        <v>23154754</v>
      </c>
      <c r="E712" t="s">
        <v>1568</v>
      </c>
      <c r="J712" t="str">
        <f>_xlfn.XLOOKUP(D712,[3]Sheet1!$E:$E,[3]Sheet1!$D:$D)</f>
        <v>AIRTEL</v>
      </c>
      <c r="K712" t="s">
        <v>84063</v>
      </c>
    </row>
    <row r="713" spans="1:11">
      <c r="A713" t="s">
        <v>571</v>
      </c>
      <c r="B713">
        <v>23154755</v>
      </c>
      <c r="D713">
        <v>23154755</v>
      </c>
      <c r="E713" t="s">
        <v>570</v>
      </c>
      <c r="J713" t="str">
        <f>_xlfn.XLOOKUP(D713,[3]Sheet1!$E:$E,[3]Sheet1!$D:$D)</f>
        <v>AIRTEL</v>
      </c>
      <c r="K713" t="s">
        <v>84063</v>
      </c>
    </row>
    <row r="714" spans="1:11">
      <c r="A714" t="s">
        <v>438</v>
      </c>
      <c r="B714">
        <v>23155308</v>
      </c>
      <c r="D714">
        <v>23155308</v>
      </c>
      <c r="E714" t="s">
        <v>437</v>
      </c>
      <c r="J714" t="str">
        <f>_xlfn.XLOOKUP(D714,[3]Sheet1!$E:$E,[3]Sheet1!$D:$D)</f>
        <v>AIRTEL</v>
      </c>
      <c r="K714" t="s">
        <v>84063</v>
      </c>
    </row>
    <row r="715" spans="1:11">
      <c r="A715" t="s">
        <v>82004</v>
      </c>
      <c r="B715">
        <v>23155604</v>
      </c>
      <c r="D715">
        <v>23155604</v>
      </c>
      <c r="E715" t="s">
        <v>10626</v>
      </c>
      <c r="J715" t="str">
        <f>_xlfn.XLOOKUP(D715,[3]Sheet1!$E:$E,[3]Sheet1!$D:$D)</f>
        <v>AIRTEL</v>
      </c>
      <c r="K715" t="s">
        <v>84063</v>
      </c>
    </row>
    <row r="716" spans="1:11">
      <c r="A716" t="s">
        <v>1072</v>
      </c>
      <c r="B716">
        <v>23155604</v>
      </c>
      <c r="D716">
        <v>231556041</v>
      </c>
      <c r="E716" s="9" t="s">
        <v>1071</v>
      </c>
      <c r="J716" t="e">
        <f>_xlfn.XLOOKUP(D716,[3]Sheet1!$E:$E,[3]Sheet1!$D:$D)</f>
        <v>#N/A</v>
      </c>
      <c r="K716" t="e">
        <v>#N/A</v>
      </c>
    </row>
    <row r="717" spans="1:11">
      <c r="A717" t="s">
        <v>774</v>
      </c>
      <c r="B717">
        <v>23156001</v>
      </c>
      <c r="D717">
        <v>23156001</v>
      </c>
      <c r="E717" t="s">
        <v>773</v>
      </c>
      <c r="J717" t="str">
        <f>_xlfn.XLOOKUP(D717,[3]Sheet1!$E:$E,[3]Sheet1!$D:$D)</f>
        <v>AIRTEL</v>
      </c>
      <c r="K717" t="s">
        <v>84063</v>
      </c>
    </row>
    <row r="718" spans="1:11">
      <c r="A718" t="s">
        <v>368</v>
      </c>
      <c r="B718">
        <v>23156680</v>
      </c>
      <c r="D718">
        <v>23156680</v>
      </c>
      <c r="E718" t="s">
        <v>367</v>
      </c>
      <c r="J718" t="str">
        <f>_xlfn.XLOOKUP(D718,[3]Sheet1!$E:$E,[3]Sheet1!$D:$D)</f>
        <v>AIRTEL</v>
      </c>
      <c r="K718" t="s">
        <v>84063</v>
      </c>
    </row>
    <row r="719" spans="1:11">
      <c r="A719" t="s">
        <v>1742</v>
      </c>
      <c r="B719">
        <v>23123760</v>
      </c>
      <c r="D719">
        <v>23162389</v>
      </c>
      <c r="E719" t="s">
        <v>1741</v>
      </c>
      <c r="J719" t="str">
        <f>_xlfn.XLOOKUP(D719,[3]Sheet1!$E:$E,[3]Sheet1!$D:$D)</f>
        <v>AIRTEL</v>
      </c>
      <c r="K719" t="s">
        <v>84063</v>
      </c>
    </row>
    <row r="720" spans="1:11">
      <c r="A720" t="s">
        <v>1316</v>
      </c>
      <c r="B720">
        <v>23162391</v>
      </c>
      <c r="D720">
        <v>23162391</v>
      </c>
      <c r="E720" t="s">
        <v>1315</v>
      </c>
      <c r="J720" t="str">
        <f>_xlfn.XLOOKUP(D720,[3]Sheet1!$E:$E,[3]Sheet1!$D:$D)</f>
        <v>AIRTEL</v>
      </c>
      <c r="K720" t="s">
        <v>84063</v>
      </c>
    </row>
    <row r="721" spans="1:11">
      <c r="A721" t="s">
        <v>1659</v>
      </c>
      <c r="B721" t="s">
        <v>78247</v>
      </c>
      <c r="D721">
        <v>23162392</v>
      </c>
      <c r="E721" t="s">
        <v>1658</v>
      </c>
      <c r="F721" s="10" t="b">
        <f>B721=D721</f>
        <v>0</v>
      </c>
      <c r="J721" t="str">
        <f>_xlfn.XLOOKUP(D721,[3]Sheet1!$E:$E,[3]Sheet1!$D:$D)</f>
        <v>AIRTEL</v>
      </c>
      <c r="K721" t="s">
        <v>84063</v>
      </c>
    </row>
    <row r="722" spans="1:11">
      <c r="A722" t="s">
        <v>1478</v>
      </c>
      <c r="B722">
        <v>23210804</v>
      </c>
      <c r="D722">
        <v>23163280</v>
      </c>
      <c r="E722" t="s">
        <v>1477</v>
      </c>
      <c r="J722" t="str">
        <f>_xlfn.XLOOKUP(D722,[3]Sheet1!$E:$E,[3]Sheet1!$D:$D)</f>
        <v>AIRTEL</v>
      </c>
      <c r="K722" t="s">
        <v>84063</v>
      </c>
    </row>
    <row r="723" spans="1:11">
      <c r="A723" t="s">
        <v>845</v>
      </c>
      <c r="B723">
        <v>23164297</v>
      </c>
      <c r="D723">
        <v>23164297</v>
      </c>
      <c r="E723" t="s">
        <v>844</v>
      </c>
      <c r="J723" t="str">
        <f>_xlfn.XLOOKUP(D723,[3]Sheet1!$E:$E,[3]Sheet1!$D:$D)</f>
        <v>AIRTEL</v>
      </c>
      <c r="K723" t="s">
        <v>84063</v>
      </c>
    </row>
    <row r="724" spans="1:11">
      <c r="A724" t="s">
        <v>1051</v>
      </c>
      <c r="B724" t="s">
        <v>78247</v>
      </c>
      <c r="D724">
        <v>23164300</v>
      </c>
      <c r="E724" t="s">
        <v>11002</v>
      </c>
      <c r="J724" t="str">
        <f>_xlfn.XLOOKUP(D724,[3]Sheet1!$E:$E,[3]Sheet1!$D:$D)</f>
        <v>AIRTEL</v>
      </c>
      <c r="K724" t="s">
        <v>84063</v>
      </c>
    </row>
    <row r="725" spans="1:11">
      <c r="A725" t="s">
        <v>1256</v>
      </c>
      <c r="B725" t="s">
        <v>78247</v>
      </c>
      <c r="D725">
        <v>23164337</v>
      </c>
      <c r="E725" t="s">
        <v>1255</v>
      </c>
      <c r="J725" t="e">
        <f>_xlfn.XLOOKUP(D725,[3]Sheet1!$E:$E,[3]Sheet1!$D:$D)</f>
        <v>#N/A</v>
      </c>
      <c r="K725" t="e">
        <v>#N/A</v>
      </c>
    </row>
    <row r="726" spans="1:11">
      <c r="A726" t="s">
        <v>82087</v>
      </c>
      <c r="D726">
        <v>23164754</v>
      </c>
      <c r="E726" t="s">
        <v>84599</v>
      </c>
      <c r="F726" s="10" t="b">
        <f>B726=D726</f>
        <v>0</v>
      </c>
      <c r="J726" t="e">
        <f>_xlfn.XLOOKUP(D726,[3]Sheet1!$E:$E,[3]Sheet1!$D:$D)</f>
        <v>#N/A</v>
      </c>
      <c r="K726" t="e">
        <v>#N/A</v>
      </c>
    </row>
    <row r="727" spans="1:11">
      <c r="A727" t="s">
        <v>915</v>
      </c>
      <c r="B727" t="s">
        <v>78247</v>
      </c>
      <c r="D727">
        <v>23164755</v>
      </c>
      <c r="E727" t="s">
        <v>914</v>
      </c>
      <c r="J727" t="str">
        <f>_xlfn.XLOOKUP(D727,[3]Sheet1!$E:$E,[3]Sheet1!$D:$D)</f>
        <v>AIRTEL</v>
      </c>
      <c r="K727" t="s">
        <v>84063</v>
      </c>
    </row>
    <row r="728" spans="1:11">
      <c r="A728" t="s">
        <v>201</v>
      </c>
      <c r="B728">
        <v>23164756</v>
      </c>
      <c r="D728">
        <v>23164756</v>
      </c>
      <c r="E728" t="s">
        <v>200</v>
      </c>
      <c r="J728" t="str">
        <f>_xlfn.XLOOKUP(D728,[3]Sheet1!$E:$E,[3]Sheet1!$D:$D)</f>
        <v>AIRTEL</v>
      </c>
      <c r="K728" t="s">
        <v>84063</v>
      </c>
    </row>
    <row r="729" spans="1:11">
      <c r="A729" t="s">
        <v>1916</v>
      </c>
      <c r="B729">
        <v>23166579</v>
      </c>
      <c r="D729">
        <v>23166579</v>
      </c>
      <c r="E729" t="s">
        <v>1324</v>
      </c>
      <c r="J729" t="str">
        <f>_xlfn.XLOOKUP(D729,[3]Sheet1!$E:$E,[3]Sheet1!$D:$D)</f>
        <v>AIRTEL</v>
      </c>
      <c r="K729" t="s">
        <v>84063</v>
      </c>
    </row>
    <row r="730" spans="1:11">
      <c r="A730" t="s">
        <v>1325</v>
      </c>
      <c r="B730">
        <v>23166579</v>
      </c>
      <c r="D730">
        <v>23166579</v>
      </c>
      <c r="E730" t="s">
        <v>84600</v>
      </c>
      <c r="F730" s="10" t="b">
        <f>B730=D730</f>
        <v>1</v>
      </c>
      <c r="J730" t="str">
        <f>_xlfn.XLOOKUP(D730,[3]Sheet1!$E:$E,[3]Sheet1!$D:$D)</f>
        <v>AIRTEL</v>
      </c>
      <c r="K730" t="s">
        <v>84063</v>
      </c>
    </row>
    <row r="731" spans="1:11">
      <c r="A731" t="s">
        <v>1469</v>
      </c>
      <c r="B731">
        <v>23166581</v>
      </c>
      <c r="D731">
        <v>23166581</v>
      </c>
      <c r="E731" t="s">
        <v>1468</v>
      </c>
      <c r="J731" t="str">
        <f>_xlfn.XLOOKUP(D731,[3]Sheet1!$E:$E,[3]Sheet1!$D:$D)</f>
        <v>AIRTEL</v>
      </c>
      <c r="K731" t="s">
        <v>84063</v>
      </c>
    </row>
    <row r="732" spans="1:11">
      <c r="A732" t="s">
        <v>1969</v>
      </c>
      <c r="B732">
        <v>23166790</v>
      </c>
      <c r="D732">
        <v>231667901</v>
      </c>
      <c r="E732" s="9" t="s">
        <v>791</v>
      </c>
      <c r="J732" t="e">
        <f>_xlfn.XLOOKUP(D732,[3]Sheet1!$E:$E,[3]Sheet1!$D:$D)</f>
        <v>#N/A</v>
      </c>
      <c r="K732" t="e">
        <v>#N/A</v>
      </c>
    </row>
    <row r="733" spans="1:11">
      <c r="A733" t="s">
        <v>792</v>
      </c>
      <c r="B733">
        <v>23166790</v>
      </c>
      <c r="D733">
        <v>231667908</v>
      </c>
      <c r="E733" s="9" t="s">
        <v>791</v>
      </c>
      <c r="J733" t="e">
        <f>_xlfn.XLOOKUP(D733,[3]Sheet1!$E:$E,[3]Sheet1!$D:$D)</f>
        <v>#N/A</v>
      </c>
      <c r="K733" t="e">
        <v>#N/A</v>
      </c>
    </row>
    <row r="734" spans="1:11">
      <c r="A734" t="s">
        <v>1348</v>
      </c>
      <c r="B734">
        <v>23166795</v>
      </c>
      <c r="D734">
        <v>23166795</v>
      </c>
      <c r="E734" t="s">
        <v>1347</v>
      </c>
      <c r="J734" t="str">
        <f>_xlfn.XLOOKUP(D734,[3]Sheet1!$E:$E,[3]Sheet1!$D:$D)</f>
        <v>AIRTEL</v>
      </c>
      <c r="K734" t="s">
        <v>84063</v>
      </c>
    </row>
    <row r="735" spans="1:11">
      <c r="A735" t="s">
        <v>1849</v>
      </c>
      <c r="B735">
        <v>23169054</v>
      </c>
      <c r="D735">
        <v>23169054</v>
      </c>
      <c r="E735" t="s">
        <v>1848</v>
      </c>
      <c r="J735" t="str">
        <f>_xlfn.XLOOKUP(D735,[3]Sheet1!$E:$E,[3]Sheet1!$D:$D)</f>
        <v>AIRTEL</v>
      </c>
      <c r="K735" t="s">
        <v>84063</v>
      </c>
    </row>
    <row r="736" spans="1:11">
      <c r="A736" t="s">
        <v>82158</v>
      </c>
      <c r="B736" t="s">
        <v>78247</v>
      </c>
      <c r="D736">
        <v>23169054</v>
      </c>
      <c r="E736" t="s">
        <v>1848</v>
      </c>
      <c r="J736" t="str">
        <f>_xlfn.XLOOKUP(D736,[3]Sheet1!$E:$E,[3]Sheet1!$D:$D)</f>
        <v>AIRTEL</v>
      </c>
      <c r="K736" t="s">
        <v>84063</v>
      </c>
    </row>
    <row r="737" spans="1:11">
      <c r="A737" t="s">
        <v>208</v>
      </c>
      <c r="B737">
        <v>23169056</v>
      </c>
      <c r="D737">
        <v>23169056</v>
      </c>
      <c r="E737" t="s">
        <v>207</v>
      </c>
      <c r="J737" t="str">
        <f>_xlfn.XLOOKUP(D737,[3]Sheet1!$E:$E,[3]Sheet1!$D:$D)</f>
        <v>AIRTEL</v>
      </c>
      <c r="K737" t="s">
        <v>84063</v>
      </c>
    </row>
    <row r="738" spans="1:11">
      <c r="A738" t="s">
        <v>383</v>
      </c>
      <c r="B738">
        <v>23170131</v>
      </c>
      <c r="D738">
        <v>23170131</v>
      </c>
      <c r="E738" t="s">
        <v>382</v>
      </c>
      <c r="J738" t="str">
        <f>_xlfn.XLOOKUP(D738,[3]Sheet1!$E:$E,[3]Sheet1!$D:$D)</f>
        <v>AIRTEL</v>
      </c>
      <c r="K738" t="s">
        <v>84063</v>
      </c>
    </row>
    <row r="739" spans="1:11">
      <c r="A739" t="s">
        <v>879</v>
      </c>
      <c r="B739">
        <v>23172339</v>
      </c>
      <c r="D739">
        <v>23172339</v>
      </c>
      <c r="E739" t="s">
        <v>878</v>
      </c>
      <c r="J739" t="str">
        <f>_xlfn.XLOOKUP(D739,[3]Sheet1!$E:$E,[3]Sheet1!$D:$D)</f>
        <v>AIRTEL</v>
      </c>
      <c r="K739" t="s">
        <v>84063</v>
      </c>
    </row>
    <row r="740" spans="1:11">
      <c r="A740" t="s">
        <v>672</v>
      </c>
      <c r="B740">
        <v>23172342</v>
      </c>
      <c r="D740">
        <v>23172342</v>
      </c>
      <c r="E740" t="s">
        <v>589</v>
      </c>
      <c r="J740" t="str">
        <f>_xlfn.XLOOKUP(D740,[3]Sheet1!$E:$E,[3]Sheet1!$D:$D)</f>
        <v>AIRTEL</v>
      </c>
      <c r="K740" t="s">
        <v>84063</v>
      </c>
    </row>
    <row r="741" spans="1:11">
      <c r="A741" t="s">
        <v>590</v>
      </c>
      <c r="B741">
        <v>23189112</v>
      </c>
      <c r="D741">
        <v>23172342</v>
      </c>
      <c r="E741" t="s">
        <v>84601</v>
      </c>
      <c r="F741" s="10" t="b">
        <f>B741=D741</f>
        <v>0</v>
      </c>
      <c r="J741" t="str">
        <f>_xlfn.XLOOKUP(D741,[3]Sheet1!$E:$E,[3]Sheet1!$D:$D)</f>
        <v>AIRTEL</v>
      </c>
      <c r="K741" t="s">
        <v>84063</v>
      </c>
    </row>
    <row r="742" spans="1:11">
      <c r="A742" t="s">
        <v>1919</v>
      </c>
      <c r="B742">
        <v>23172845</v>
      </c>
      <c r="D742">
        <v>231728452</v>
      </c>
      <c r="E742" s="9" t="s">
        <v>1918</v>
      </c>
      <c r="J742" t="e">
        <f>_xlfn.XLOOKUP(D742,[3]Sheet1!$E:$E,[3]Sheet1!$D:$D)</f>
        <v>#N/A</v>
      </c>
      <c r="K742" t="e">
        <v>#N/A</v>
      </c>
    </row>
    <row r="743" spans="1:11">
      <c r="A743" t="s">
        <v>1718</v>
      </c>
      <c r="B743">
        <v>23172847</v>
      </c>
      <c r="D743">
        <v>231728472</v>
      </c>
      <c r="E743" s="9" t="s">
        <v>1717</v>
      </c>
      <c r="J743" t="e">
        <f>_xlfn.XLOOKUP(D743,[3]Sheet1!$E:$E,[3]Sheet1!$D:$D)</f>
        <v>#N/A</v>
      </c>
      <c r="K743" t="e">
        <v>#N/A</v>
      </c>
    </row>
    <row r="744" spans="1:11">
      <c r="A744" t="s">
        <v>1838</v>
      </c>
      <c r="B744">
        <v>23181127</v>
      </c>
      <c r="D744">
        <v>23172848</v>
      </c>
      <c r="E744" t="s">
        <v>1837</v>
      </c>
      <c r="J744" t="str">
        <f>_xlfn.XLOOKUP(D744,[3]Sheet1!$E:$E,[3]Sheet1!$D:$D)</f>
        <v>AIRTEL</v>
      </c>
      <c r="K744" t="s">
        <v>84063</v>
      </c>
    </row>
    <row r="745" spans="1:11">
      <c r="A745" t="s">
        <v>183</v>
      </c>
      <c r="B745">
        <v>23172880</v>
      </c>
      <c r="D745">
        <v>23172880</v>
      </c>
      <c r="E745" t="s">
        <v>182</v>
      </c>
      <c r="J745" t="str">
        <f>_xlfn.XLOOKUP(D745,[3]Sheet1!$E:$E,[3]Sheet1!$D:$D)</f>
        <v>AIRTEL</v>
      </c>
      <c r="K745" t="s">
        <v>84063</v>
      </c>
    </row>
    <row r="746" spans="1:11">
      <c r="A746" t="s">
        <v>593</v>
      </c>
      <c r="B746">
        <v>23172920</v>
      </c>
      <c r="D746">
        <v>23172920</v>
      </c>
      <c r="E746" t="s">
        <v>592</v>
      </c>
      <c r="J746" t="str">
        <f>_xlfn.XLOOKUP(D746,[3]Sheet1!$E:$E,[3]Sheet1!$D:$D)</f>
        <v>AIRTEL</v>
      </c>
      <c r="K746" t="s">
        <v>84063</v>
      </c>
    </row>
    <row r="747" spans="1:11">
      <c r="A747" t="s">
        <v>593</v>
      </c>
      <c r="B747" t="s">
        <v>75575</v>
      </c>
      <c r="D747">
        <v>23172920</v>
      </c>
      <c r="E747" t="s">
        <v>592</v>
      </c>
      <c r="J747" t="str">
        <f>_xlfn.XLOOKUP(D747,[3]Sheet1!$E:$E,[3]Sheet1!$D:$D)</f>
        <v>AIRTEL</v>
      </c>
      <c r="K747" t="s">
        <v>84063</v>
      </c>
    </row>
    <row r="748" spans="1:11">
      <c r="A748" t="s">
        <v>737</v>
      </c>
      <c r="B748">
        <v>23173654</v>
      </c>
      <c r="D748">
        <v>23173654</v>
      </c>
      <c r="E748" t="s">
        <v>736</v>
      </c>
      <c r="J748" t="str">
        <f>_xlfn.XLOOKUP(D748,[3]Sheet1!$E:$E,[3]Sheet1!$D:$D)</f>
        <v>AIRTEL</v>
      </c>
      <c r="K748" t="s">
        <v>84063</v>
      </c>
    </row>
    <row r="749" spans="1:11">
      <c r="A749" t="s">
        <v>833</v>
      </c>
      <c r="B749">
        <v>23173655</v>
      </c>
      <c r="D749">
        <v>23173655</v>
      </c>
      <c r="E749" t="s">
        <v>832</v>
      </c>
      <c r="J749" t="str">
        <f>_xlfn.XLOOKUP(D749,[3]Sheet1!$E:$E,[3]Sheet1!$D:$D)</f>
        <v>AIRTEL</v>
      </c>
      <c r="K749" t="s">
        <v>84063</v>
      </c>
    </row>
    <row r="750" spans="1:11">
      <c r="A750" t="s">
        <v>1946</v>
      </c>
      <c r="B750">
        <v>23173655</v>
      </c>
      <c r="D750">
        <v>23173655</v>
      </c>
      <c r="E750" t="s">
        <v>832</v>
      </c>
      <c r="J750" t="str">
        <f>_xlfn.XLOOKUP(D750,[3]Sheet1!$E:$E,[3]Sheet1!$D:$D)</f>
        <v>AIRTEL</v>
      </c>
      <c r="K750" t="s">
        <v>84063</v>
      </c>
    </row>
    <row r="751" spans="1:11">
      <c r="A751" t="s">
        <v>1944</v>
      </c>
      <c r="B751">
        <v>23173655</v>
      </c>
      <c r="D751">
        <v>23173655</v>
      </c>
      <c r="E751" t="s">
        <v>832</v>
      </c>
      <c r="J751" t="str">
        <f>_xlfn.XLOOKUP(D751,[3]Sheet1!$E:$E,[3]Sheet1!$D:$D)</f>
        <v>AIRTEL</v>
      </c>
      <c r="K751" t="s">
        <v>84063</v>
      </c>
    </row>
    <row r="752" spans="1:11">
      <c r="A752" t="s">
        <v>1133</v>
      </c>
      <c r="B752">
        <v>23172879</v>
      </c>
      <c r="D752">
        <v>23172879</v>
      </c>
      <c r="E752" t="s">
        <v>1132</v>
      </c>
      <c r="F752" s="10" t="b">
        <f>B752=D752</f>
        <v>1</v>
      </c>
      <c r="J752" t="str">
        <f>_xlfn.XLOOKUP(D752,[3]Sheet1!$E:$E,[3]Sheet1!$D:$D)</f>
        <v>AIRTEL</v>
      </c>
      <c r="K752" t="s">
        <v>84063</v>
      </c>
    </row>
    <row r="753" spans="1:11">
      <c r="A753" t="s">
        <v>132</v>
      </c>
      <c r="B753">
        <v>23175580</v>
      </c>
      <c r="D753">
        <v>23175580</v>
      </c>
      <c r="E753" t="s">
        <v>131</v>
      </c>
      <c r="J753" t="str">
        <f>_xlfn.XLOOKUP(D753,[3]Sheet1!$E:$E,[3]Sheet1!$D:$D)</f>
        <v>AIRTEL</v>
      </c>
      <c r="K753" t="s">
        <v>84063</v>
      </c>
    </row>
    <row r="754" spans="1:11">
      <c r="A754" t="s">
        <v>980</v>
      </c>
      <c r="B754">
        <v>23226316</v>
      </c>
      <c r="D754">
        <v>23176083</v>
      </c>
      <c r="E754" t="s">
        <v>84602</v>
      </c>
      <c r="F754" s="10" t="b">
        <f>B754=D754</f>
        <v>0</v>
      </c>
      <c r="J754" t="str">
        <f>_xlfn.XLOOKUP(D754,[3]Sheet1!$E:$E,[3]Sheet1!$D:$D)</f>
        <v>AIRTEL</v>
      </c>
      <c r="K754" t="s">
        <v>84063</v>
      </c>
    </row>
    <row r="755" spans="1:11">
      <c r="A755" t="s">
        <v>159</v>
      </c>
      <c r="B755">
        <v>23176303</v>
      </c>
      <c r="D755">
        <v>23176303</v>
      </c>
      <c r="E755" t="s">
        <v>158</v>
      </c>
      <c r="J755" t="str">
        <f>_xlfn.XLOOKUP(D755,[3]Sheet1!$E:$E,[3]Sheet1!$D:$D)</f>
        <v>AIRTEL</v>
      </c>
      <c r="K755" t="s">
        <v>84063</v>
      </c>
    </row>
    <row r="756" spans="1:11">
      <c r="A756" t="s">
        <v>1735</v>
      </c>
      <c r="B756">
        <v>23176364</v>
      </c>
      <c r="D756">
        <v>23176364</v>
      </c>
      <c r="E756" t="s">
        <v>11583</v>
      </c>
      <c r="J756" t="str">
        <f>_xlfn.XLOOKUP(D756,[3]Sheet1!$E:$E,[3]Sheet1!$D:$D)</f>
        <v>AIRTEL</v>
      </c>
      <c r="K756" t="s">
        <v>84063</v>
      </c>
    </row>
    <row r="757" spans="1:11">
      <c r="A757" t="s">
        <v>1374</v>
      </c>
      <c r="B757">
        <v>23178843</v>
      </c>
      <c r="D757">
        <v>23178843</v>
      </c>
      <c r="E757" t="s">
        <v>1373</v>
      </c>
      <c r="J757" t="str">
        <f>_xlfn.XLOOKUP(D757,[3]Sheet1!$E:$E,[3]Sheet1!$D:$D)</f>
        <v>AIRTEL</v>
      </c>
      <c r="K757" t="s">
        <v>84063</v>
      </c>
    </row>
    <row r="758" spans="1:11">
      <c r="A758" t="s">
        <v>1556</v>
      </c>
      <c r="B758" t="s">
        <v>82318</v>
      </c>
      <c r="D758">
        <v>23178843</v>
      </c>
      <c r="E758" t="s">
        <v>1373</v>
      </c>
      <c r="J758" t="str">
        <f>_xlfn.XLOOKUP(D758,[3]Sheet1!$E:$E,[3]Sheet1!$D:$D)</f>
        <v>AIRTEL</v>
      </c>
      <c r="K758" t="s">
        <v>84063</v>
      </c>
    </row>
    <row r="759" spans="1:11">
      <c r="A759" t="s">
        <v>291</v>
      </c>
      <c r="B759">
        <v>23178845</v>
      </c>
      <c r="D759">
        <v>23178845</v>
      </c>
      <c r="E759" t="s">
        <v>290</v>
      </c>
      <c r="F759" s="10" t="b">
        <f>B759=D759</f>
        <v>1</v>
      </c>
      <c r="J759" t="str">
        <f>_xlfn.XLOOKUP(D759,[3]Sheet1!$E:$E,[3]Sheet1!$D:$D)</f>
        <v>AIRTEL</v>
      </c>
      <c r="K759" t="s">
        <v>84063</v>
      </c>
    </row>
    <row r="760" spans="1:11">
      <c r="A760" t="s">
        <v>1761</v>
      </c>
      <c r="B760">
        <v>23178846</v>
      </c>
      <c r="D760">
        <v>23178846</v>
      </c>
      <c r="E760" t="s">
        <v>11677</v>
      </c>
      <c r="J760" t="str">
        <f>_xlfn.XLOOKUP(D760,[3]Sheet1!$E:$E,[3]Sheet1!$D:$D)</f>
        <v>AIRTEL</v>
      </c>
      <c r="K760" t="s">
        <v>84063</v>
      </c>
    </row>
    <row r="761" spans="1:11">
      <c r="A761" t="s">
        <v>682</v>
      </c>
      <c r="B761">
        <v>23179609</v>
      </c>
      <c r="D761">
        <v>231796099</v>
      </c>
      <c r="E761" s="9" t="s">
        <v>681</v>
      </c>
      <c r="J761" t="e">
        <f>_xlfn.XLOOKUP(D761,[3]Sheet1!$E:$E,[3]Sheet1!$D:$D)</f>
        <v>#N/A</v>
      </c>
      <c r="K761" t="e">
        <v>#N/A</v>
      </c>
    </row>
    <row r="762" spans="1:11">
      <c r="A762" t="s">
        <v>1860</v>
      </c>
      <c r="B762">
        <v>23179621</v>
      </c>
      <c r="D762">
        <v>23179621</v>
      </c>
      <c r="E762" t="s">
        <v>1859</v>
      </c>
      <c r="J762" t="e">
        <f>_xlfn.XLOOKUP(D762,[3]Sheet1!$E:$E,[3]Sheet1!$D:$D)</f>
        <v>#N/A</v>
      </c>
      <c r="K762" t="e">
        <v>#N/A</v>
      </c>
    </row>
    <row r="763" spans="1:11">
      <c r="A763" t="s">
        <v>900</v>
      </c>
      <c r="B763">
        <v>23180069</v>
      </c>
      <c r="D763">
        <v>23180069</v>
      </c>
      <c r="E763" t="s">
        <v>899</v>
      </c>
      <c r="J763" t="str">
        <f>_xlfn.XLOOKUP(D763,[3]Sheet1!$E:$E,[3]Sheet1!$D:$D)</f>
        <v>AIRTEL</v>
      </c>
      <c r="K763" t="s">
        <v>84063</v>
      </c>
    </row>
    <row r="764" spans="1:11">
      <c r="A764" t="s">
        <v>1203</v>
      </c>
      <c r="B764">
        <v>23180442</v>
      </c>
      <c r="D764">
        <v>23180442</v>
      </c>
      <c r="E764" t="s">
        <v>1202</v>
      </c>
      <c r="J764" t="str">
        <f>_xlfn.XLOOKUP(D764,[3]Sheet1!$E:$E,[3]Sheet1!$D:$D)</f>
        <v>AIRTEL</v>
      </c>
      <c r="K764" t="s">
        <v>84063</v>
      </c>
    </row>
    <row r="765" spans="1:11">
      <c r="A765" t="s">
        <v>819</v>
      </c>
      <c r="B765">
        <v>23180691</v>
      </c>
      <c r="D765">
        <v>23180691</v>
      </c>
      <c r="E765" t="s">
        <v>818</v>
      </c>
      <c r="J765" t="str">
        <f>_xlfn.XLOOKUP(D765,[3]Sheet1!$E:$E,[3]Sheet1!$D:$D)</f>
        <v>AIRTEL</v>
      </c>
      <c r="K765" t="s">
        <v>84063</v>
      </c>
    </row>
    <row r="766" spans="1:11">
      <c r="A766" t="s">
        <v>801</v>
      </c>
      <c r="B766">
        <v>23181057</v>
      </c>
      <c r="D766">
        <v>23181057</v>
      </c>
      <c r="E766" t="s">
        <v>800</v>
      </c>
      <c r="F766" s="10" t="b">
        <f>B766=D766</f>
        <v>1</v>
      </c>
      <c r="J766" t="str">
        <f>_xlfn.XLOOKUP(D766,[3]Sheet1!$E:$E,[3]Sheet1!$D:$D)</f>
        <v>AIRTEL</v>
      </c>
      <c r="K766" t="s">
        <v>84063</v>
      </c>
    </row>
    <row r="767" spans="1:11">
      <c r="A767" t="s">
        <v>1529</v>
      </c>
      <c r="B767" t="s">
        <v>78247</v>
      </c>
      <c r="D767">
        <v>23181125</v>
      </c>
      <c r="E767" t="s">
        <v>11897</v>
      </c>
      <c r="J767" t="str">
        <f>_xlfn.XLOOKUP(D767,[3]Sheet1!$E:$E,[3]Sheet1!$D:$D)</f>
        <v>AIRTEL</v>
      </c>
      <c r="K767" t="s">
        <v>84063</v>
      </c>
    </row>
    <row r="768" spans="1:11">
      <c r="A768" t="s">
        <v>1080</v>
      </c>
      <c r="B768">
        <v>23181126</v>
      </c>
      <c r="D768">
        <v>23181126</v>
      </c>
      <c r="E768" t="s">
        <v>1079</v>
      </c>
      <c r="J768" t="str">
        <f>_xlfn.XLOOKUP(D768,[3]Sheet1!$E:$E,[3]Sheet1!$D:$D)</f>
        <v>AIRTEL</v>
      </c>
      <c r="K768" t="s">
        <v>84063</v>
      </c>
    </row>
    <row r="769" spans="1:11">
      <c r="A769" t="s">
        <v>1777</v>
      </c>
      <c r="B769">
        <v>23172848</v>
      </c>
      <c r="D769">
        <v>23181127</v>
      </c>
      <c r="E769" t="s">
        <v>1776</v>
      </c>
      <c r="J769" t="str">
        <f>_xlfn.XLOOKUP(D769,[3]Sheet1!$E:$E,[3]Sheet1!$D:$D)</f>
        <v>AIRTEL</v>
      </c>
      <c r="K769" t="s">
        <v>84063</v>
      </c>
    </row>
    <row r="770" spans="1:11">
      <c r="A770" t="s">
        <v>1928</v>
      </c>
      <c r="B770">
        <v>23181495</v>
      </c>
      <c r="D770">
        <v>23181495</v>
      </c>
      <c r="E770" t="s">
        <v>1927</v>
      </c>
      <c r="J770" t="str">
        <f>_xlfn.XLOOKUP(D770,[3]Sheet1!$E:$E,[3]Sheet1!$D:$D)</f>
        <v>AIRTEL</v>
      </c>
      <c r="K770" t="s">
        <v>84063</v>
      </c>
    </row>
    <row r="771" spans="1:11">
      <c r="A771" t="s">
        <v>1629</v>
      </c>
      <c r="B771">
        <v>23183510</v>
      </c>
      <c r="D771">
        <v>23183510</v>
      </c>
      <c r="E771" t="s">
        <v>1190</v>
      </c>
      <c r="J771" t="str">
        <f>_xlfn.XLOOKUP(D771,[3]Sheet1!$E:$E,[3]Sheet1!$D:$D)</f>
        <v>AIRTEL</v>
      </c>
      <c r="K771" t="s">
        <v>84063</v>
      </c>
    </row>
    <row r="772" spans="1:11">
      <c r="A772" t="s">
        <v>1191</v>
      </c>
      <c r="B772" t="s">
        <v>78247</v>
      </c>
      <c r="D772">
        <v>23183510</v>
      </c>
      <c r="E772" t="s">
        <v>84603</v>
      </c>
      <c r="F772" s="10" t="b">
        <f>B772=D772</f>
        <v>0</v>
      </c>
      <c r="J772" t="str">
        <f>_xlfn.XLOOKUP(D772,[3]Sheet1!$E:$E,[3]Sheet1!$D:$D)</f>
        <v>AIRTEL</v>
      </c>
      <c r="K772" t="s">
        <v>84063</v>
      </c>
    </row>
    <row r="773" spans="1:11">
      <c r="A773" t="s">
        <v>891</v>
      </c>
      <c r="B773">
        <v>23183997</v>
      </c>
      <c r="D773">
        <v>23183997</v>
      </c>
      <c r="E773" t="s">
        <v>890</v>
      </c>
      <c r="J773" t="str">
        <f>_xlfn.XLOOKUP(D773,[3]Sheet1!$E:$E,[3]Sheet1!$D:$D)</f>
        <v>AIRTEL</v>
      </c>
      <c r="K773" t="s">
        <v>84063</v>
      </c>
    </row>
    <row r="774" spans="1:11">
      <c r="A774" t="s">
        <v>165</v>
      </c>
      <c r="B774">
        <v>23184019</v>
      </c>
      <c r="D774">
        <v>23184019</v>
      </c>
      <c r="E774" t="s">
        <v>164</v>
      </c>
      <c r="J774" t="str">
        <f>_xlfn.XLOOKUP(D774,[3]Sheet1!$E:$E,[3]Sheet1!$D:$D)</f>
        <v>AIRTEL</v>
      </c>
      <c r="K774" t="s">
        <v>84063</v>
      </c>
    </row>
    <row r="775" spans="1:11">
      <c r="A775" t="s">
        <v>804</v>
      </c>
      <c r="B775">
        <v>23184540</v>
      </c>
      <c r="D775">
        <v>231845408</v>
      </c>
      <c r="E775" s="9" t="s">
        <v>803</v>
      </c>
      <c r="J775" t="e">
        <f>_xlfn.XLOOKUP(D775,[3]Sheet1!$E:$E,[3]Sheet1!$D:$D)</f>
        <v>#N/A</v>
      </c>
      <c r="K775" t="e">
        <v>#N/A</v>
      </c>
    </row>
    <row r="776" spans="1:11">
      <c r="A776" t="s">
        <v>1180</v>
      </c>
      <c r="B776">
        <v>23185548</v>
      </c>
      <c r="D776">
        <v>23185548</v>
      </c>
      <c r="E776" t="s">
        <v>1179</v>
      </c>
      <c r="J776" t="str">
        <f>_xlfn.XLOOKUP(D776,[3]Sheet1!$E:$E,[3]Sheet1!$D:$D)</f>
        <v>AIRTEL</v>
      </c>
      <c r="K776" t="s">
        <v>84063</v>
      </c>
    </row>
    <row r="777" spans="1:11">
      <c r="A777" t="s">
        <v>969</v>
      </c>
      <c r="B777">
        <v>23186100</v>
      </c>
      <c r="D777">
        <v>23186100</v>
      </c>
      <c r="E777" t="s">
        <v>968</v>
      </c>
      <c r="J777" t="str">
        <f>_xlfn.XLOOKUP(D777,[3]Sheet1!$E:$E,[3]Sheet1!$D:$D)</f>
        <v>AIRTEL</v>
      </c>
      <c r="K777" t="s">
        <v>84063</v>
      </c>
    </row>
    <row r="778" spans="1:11">
      <c r="A778" t="s">
        <v>82450</v>
      </c>
      <c r="B778">
        <v>23187046</v>
      </c>
      <c r="D778">
        <v>23187046</v>
      </c>
      <c r="E778" t="s">
        <v>12128</v>
      </c>
      <c r="J778" t="str">
        <f>_xlfn.XLOOKUP(D778,[3]Sheet1!$E:$E,[3]Sheet1!$D:$D)</f>
        <v>AIRTEL</v>
      </c>
      <c r="K778" t="s">
        <v>84063</v>
      </c>
    </row>
    <row r="779" spans="1:11">
      <c r="A779" t="s">
        <v>918</v>
      </c>
      <c r="B779">
        <v>13406623</v>
      </c>
      <c r="D779">
        <v>23187091</v>
      </c>
      <c r="E779" t="s">
        <v>917</v>
      </c>
      <c r="J779" t="str">
        <f>_xlfn.XLOOKUP(D779,[3]Sheet1!$E:$E,[3]Sheet1!$D:$D)</f>
        <v>AIRTEL</v>
      </c>
      <c r="K779" t="s">
        <v>84063</v>
      </c>
    </row>
    <row r="780" spans="1:11">
      <c r="A780" t="s">
        <v>1200</v>
      </c>
      <c r="B780">
        <v>23187163</v>
      </c>
      <c r="D780">
        <v>23187163</v>
      </c>
      <c r="E780" t="s">
        <v>1199</v>
      </c>
      <c r="J780" t="str">
        <f>_xlfn.XLOOKUP(D780,[3]Sheet1!$E:$E,[3]Sheet1!$D:$D)</f>
        <v>AIRTEL</v>
      </c>
      <c r="K780" t="s">
        <v>84063</v>
      </c>
    </row>
    <row r="781" spans="1:11">
      <c r="A781" t="s">
        <v>1387</v>
      </c>
      <c r="B781">
        <v>23187628</v>
      </c>
      <c r="D781">
        <v>23187628</v>
      </c>
      <c r="E781" t="s">
        <v>1386</v>
      </c>
      <c r="J781" t="e">
        <f>_xlfn.XLOOKUP(D781,[3]Sheet1!$E:$E,[3]Sheet1!$D:$D)</f>
        <v>#N/A</v>
      </c>
      <c r="K781" t="e">
        <v>#N/A</v>
      </c>
    </row>
    <row r="782" spans="1:11">
      <c r="A782" t="s">
        <v>675</v>
      </c>
      <c r="B782">
        <v>23188030</v>
      </c>
      <c r="D782">
        <v>23188030</v>
      </c>
      <c r="E782" t="s">
        <v>674</v>
      </c>
      <c r="J782" t="e">
        <f>_xlfn.XLOOKUP(D782,[3]Sheet1!$E:$E,[3]Sheet1!$D:$D)</f>
        <v>#N/A</v>
      </c>
      <c r="K782" t="e">
        <v>#N/A</v>
      </c>
    </row>
    <row r="783" spans="1:11">
      <c r="A783" t="s">
        <v>1242</v>
      </c>
      <c r="B783">
        <v>23188031</v>
      </c>
      <c r="D783">
        <v>23188031</v>
      </c>
      <c r="E783" t="s">
        <v>1241</v>
      </c>
      <c r="J783" t="str">
        <f>_xlfn.XLOOKUP(D783,[3]Sheet1!$E:$E,[3]Sheet1!$D:$D)</f>
        <v>AIRTEL</v>
      </c>
      <c r="K783" t="s">
        <v>84063</v>
      </c>
    </row>
    <row r="784" spans="1:11">
      <c r="A784" t="s">
        <v>1532</v>
      </c>
      <c r="B784">
        <v>23188033</v>
      </c>
      <c r="D784">
        <v>23188033</v>
      </c>
      <c r="E784" t="s">
        <v>1531</v>
      </c>
      <c r="J784" t="str">
        <f>_xlfn.XLOOKUP(D784,[3]Sheet1!$E:$E,[3]Sheet1!$D:$D)</f>
        <v>AIRTEL</v>
      </c>
      <c r="K784" t="s">
        <v>84063</v>
      </c>
    </row>
    <row r="785" spans="1:11">
      <c r="A785" t="s">
        <v>777</v>
      </c>
      <c r="B785">
        <v>23188034</v>
      </c>
      <c r="D785">
        <v>23188034</v>
      </c>
      <c r="E785" t="s">
        <v>776</v>
      </c>
      <c r="J785" t="str">
        <f>_xlfn.XLOOKUP(D785,[3]Sheet1!$E:$E,[3]Sheet1!$D:$D)</f>
        <v>AIRTEL</v>
      </c>
      <c r="K785" t="s">
        <v>84063</v>
      </c>
    </row>
    <row r="786" spans="1:11">
      <c r="A786" t="s">
        <v>177</v>
      </c>
      <c r="B786">
        <v>23188035</v>
      </c>
      <c r="D786">
        <v>23188035</v>
      </c>
      <c r="E786" t="s">
        <v>176</v>
      </c>
      <c r="J786" t="str">
        <f>_xlfn.XLOOKUP(D786,[3]Sheet1!$E:$E,[3]Sheet1!$D:$D)</f>
        <v>AIRTEL</v>
      </c>
      <c r="K786" t="s">
        <v>84063</v>
      </c>
    </row>
    <row r="787" spans="1:11">
      <c r="A787" t="s">
        <v>271</v>
      </c>
      <c r="B787">
        <v>23188037</v>
      </c>
      <c r="D787">
        <v>23188037</v>
      </c>
      <c r="E787" t="s">
        <v>270</v>
      </c>
      <c r="J787" t="str">
        <f>_xlfn.XLOOKUP(D787,[3]Sheet1!$E:$E,[3]Sheet1!$D:$D)</f>
        <v>AIRTEL</v>
      </c>
      <c r="K787" t="s">
        <v>84063</v>
      </c>
    </row>
    <row r="788" spans="1:11">
      <c r="A788" t="s">
        <v>1119</v>
      </c>
      <c r="B788">
        <v>23188038</v>
      </c>
      <c r="D788">
        <v>23188038</v>
      </c>
      <c r="E788" t="s">
        <v>1118</v>
      </c>
      <c r="J788" t="str">
        <f>_xlfn.XLOOKUP(D788,[3]Sheet1!$E:$E,[3]Sheet1!$D:$D)</f>
        <v>AIRTEL</v>
      </c>
      <c r="K788" t="s">
        <v>84063</v>
      </c>
    </row>
    <row r="789" spans="1:11">
      <c r="A789" t="s">
        <v>1215</v>
      </c>
      <c r="B789">
        <v>23188040</v>
      </c>
      <c r="D789">
        <v>23188040</v>
      </c>
      <c r="E789" t="s">
        <v>1214</v>
      </c>
      <c r="J789" t="str">
        <f>_xlfn.XLOOKUP(D789,[3]Sheet1!$E:$E,[3]Sheet1!$D:$D)</f>
        <v>AIRTEL</v>
      </c>
      <c r="K789" t="s">
        <v>84063</v>
      </c>
    </row>
    <row r="790" spans="1:11">
      <c r="A790" t="s">
        <v>82538</v>
      </c>
      <c r="B790">
        <v>23188041</v>
      </c>
      <c r="D790">
        <v>23188041</v>
      </c>
      <c r="E790" t="s">
        <v>12204</v>
      </c>
      <c r="J790" t="str">
        <f>_xlfn.XLOOKUP(D790,[3]Sheet1!$E:$E,[3]Sheet1!$D:$D)</f>
        <v>AIRTEL</v>
      </c>
      <c r="K790" t="s">
        <v>84063</v>
      </c>
    </row>
    <row r="791" spans="1:11">
      <c r="A791" t="s">
        <v>798</v>
      </c>
      <c r="B791">
        <v>23188041</v>
      </c>
      <c r="D791">
        <v>2318804</v>
      </c>
      <c r="E791" s="12" t="s">
        <v>797</v>
      </c>
      <c r="F791" s="10" t="b">
        <f>B791=D791</f>
        <v>0</v>
      </c>
      <c r="J791" t="e">
        <f>_xlfn.XLOOKUP(D791,[3]Sheet1!$E:$E,[3]Sheet1!$D:$D)</f>
        <v>#N/A</v>
      </c>
      <c r="K791" t="e">
        <v>#N/A</v>
      </c>
    </row>
    <row r="792" spans="1:11">
      <c r="A792" t="s">
        <v>634</v>
      </c>
      <c r="B792">
        <v>23188042</v>
      </c>
      <c r="D792">
        <v>23188042</v>
      </c>
      <c r="E792" t="s">
        <v>633</v>
      </c>
      <c r="J792" t="str">
        <f>_xlfn.XLOOKUP(D792,[3]Sheet1!$E:$E,[3]Sheet1!$D:$D)</f>
        <v>AIRTEL</v>
      </c>
      <c r="K792" t="s">
        <v>84063</v>
      </c>
    </row>
    <row r="793" spans="1:11">
      <c r="A793" t="s">
        <v>525</v>
      </c>
      <c r="B793">
        <v>23188760</v>
      </c>
      <c r="D793">
        <v>23188760</v>
      </c>
      <c r="E793" t="s">
        <v>524</v>
      </c>
      <c r="J793" t="str">
        <f>_xlfn.XLOOKUP(D793,[3]Sheet1!$E:$E,[3]Sheet1!$D:$D)</f>
        <v>AIRTEL</v>
      </c>
      <c r="K793" t="s">
        <v>84063</v>
      </c>
    </row>
    <row r="794" spans="1:11">
      <c r="A794" t="s">
        <v>82571</v>
      </c>
      <c r="B794">
        <v>23188760</v>
      </c>
      <c r="D794">
        <v>23188760</v>
      </c>
      <c r="E794" t="s">
        <v>524</v>
      </c>
      <c r="J794" t="str">
        <f>_xlfn.XLOOKUP(D794,[3]Sheet1!$E:$E,[3]Sheet1!$D:$D)</f>
        <v>AIRTEL</v>
      </c>
      <c r="K794" t="s">
        <v>84063</v>
      </c>
    </row>
    <row r="795" spans="1:11">
      <c r="A795" t="s">
        <v>38</v>
      </c>
      <c r="B795">
        <v>23188761</v>
      </c>
      <c r="D795">
        <v>23188761</v>
      </c>
      <c r="E795" t="s">
        <v>37</v>
      </c>
      <c r="J795" t="str">
        <f>_xlfn.XLOOKUP(D795,[3]Sheet1!$E:$E,[3]Sheet1!$D:$D)</f>
        <v>AIRTEL</v>
      </c>
      <c r="K795" t="s">
        <v>84063</v>
      </c>
    </row>
    <row r="796" spans="1:11">
      <c r="A796" t="s">
        <v>441</v>
      </c>
      <c r="B796">
        <v>23188762</v>
      </c>
      <c r="D796">
        <v>23188762</v>
      </c>
      <c r="E796" t="s">
        <v>440</v>
      </c>
      <c r="J796" t="str">
        <f>_xlfn.XLOOKUP(D796,[3]Sheet1!$E:$E,[3]Sheet1!$D:$D)</f>
        <v>AIRTEL</v>
      </c>
      <c r="K796" t="s">
        <v>84063</v>
      </c>
    </row>
    <row r="797" spans="1:11">
      <c r="A797" t="s">
        <v>1409</v>
      </c>
      <c r="B797">
        <v>23188774</v>
      </c>
      <c r="D797">
        <v>231887741</v>
      </c>
      <c r="E797" s="9" t="s">
        <v>84604</v>
      </c>
      <c r="J797" t="e">
        <f>_xlfn.XLOOKUP(D797,[3]Sheet1!$E:$E,[3]Sheet1!$D:$D)</f>
        <v>#N/A</v>
      </c>
      <c r="K797" t="e">
        <v>#N/A</v>
      </c>
    </row>
    <row r="798" spans="1:11">
      <c r="A798" t="s">
        <v>1767</v>
      </c>
      <c r="D798">
        <v>23188775</v>
      </c>
      <c r="E798" t="s">
        <v>1766</v>
      </c>
      <c r="F798" s="10" t="b">
        <f>B798=D798</f>
        <v>0</v>
      </c>
      <c r="J798" t="str">
        <f>_xlfn.XLOOKUP(D798,[3]Sheet1!$E:$E,[3]Sheet1!$D:$D)</f>
        <v>AIRTEL</v>
      </c>
      <c r="K798" t="s">
        <v>84063</v>
      </c>
    </row>
    <row r="799" spans="1:11">
      <c r="A799" t="s">
        <v>277</v>
      </c>
      <c r="B799">
        <v>23189029</v>
      </c>
      <c r="D799">
        <v>23189029</v>
      </c>
      <c r="E799" t="s">
        <v>276</v>
      </c>
      <c r="J799" t="str">
        <f>_xlfn.XLOOKUP(D799,[3]Sheet1!$E:$E,[3]Sheet1!$D:$D)</f>
        <v>AIRTEL</v>
      </c>
      <c r="K799" t="s">
        <v>84063</v>
      </c>
    </row>
    <row r="800" spans="1:11">
      <c r="A800" t="s">
        <v>688</v>
      </c>
      <c r="B800">
        <v>23189110</v>
      </c>
      <c r="D800">
        <v>23189110</v>
      </c>
      <c r="E800" t="s">
        <v>687</v>
      </c>
      <c r="J800" t="str">
        <f>_xlfn.XLOOKUP(D800,[3]Sheet1!$E:$E,[3]Sheet1!$D:$D)</f>
        <v>AIRTEL</v>
      </c>
      <c r="K800" t="s">
        <v>84063</v>
      </c>
    </row>
    <row r="801" spans="1:11">
      <c r="A801" t="s">
        <v>223</v>
      </c>
      <c r="B801">
        <v>23189134</v>
      </c>
      <c r="D801">
        <v>23189134</v>
      </c>
      <c r="E801" t="s">
        <v>222</v>
      </c>
      <c r="J801" t="str">
        <f>_xlfn.XLOOKUP(D801,[3]Sheet1!$E:$E,[3]Sheet1!$D:$D)</f>
        <v>AIRTEL</v>
      </c>
      <c r="K801" t="s">
        <v>84063</v>
      </c>
    </row>
    <row r="802" spans="1:11">
      <c r="A802" t="s">
        <v>265</v>
      </c>
      <c r="B802">
        <v>23189610</v>
      </c>
      <c r="D802">
        <v>23189610</v>
      </c>
      <c r="E802" t="s">
        <v>264</v>
      </c>
      <c r="J802" t="str">
        <f>_xlfn.XLOOKUP(D802,[3]Sheet1!$E:$E,[3]Sheet1!$D:$D)</f>
        <v>AIRTEL</v>
      </c>
      <c r="K802" t="s">
        <v>84063</v>
      </c>
    </row>
    <row r="803" spans="1:11">
      <c r="A803" t="s">
        <v>395</v>
      </c>
      <c r="B803">
        <v>23189909</v>
      </c>
      <c r="D803">
        <v>2318990</v>
      </c>
      <c r="E803" t="s">
        <v>394</v>
      </c>
      <c r="F803" s="10" t="b">
        <f>B803=D803</f>
        <v>0</v>
      </c>
      <c r="J803" t="e">
        <f>_xlfn.XLOOKUP(D803,[3]Sheet1!$E:$E,[3]Sheet1!$D:$D)</f>
        <v>#N/A</v>
      </c>
      <c r="K803" t="e">
        <v>#N/A</v>
      </c>
    </row>
    <row r="804" spans="1:11">
      <c r="A804" t="s">
        <v>1059</v>
      </c>
      <c r="B804">
        <v>23190242</v>
      </c>
      <c r="D804">
        <v>23190242</v>
      </c>
      <c r="E804" t="s">
        <v>1058</v>
      </c>
      <c r="J804" t="str">
        <f>_xlfn.XLOOKUP(D804,[3]Sheet1!$E:$E,[3]Sheet1!$D:$D)</f>
        <v>AIRTEL</v>
      </c>
      <c r="K804" t="s">
        <v>84063</v>
      </c>
    </row>
    <row r="805" spans="1:11">
      <c r="A805" t="s">
        <v>873</v>
      </c>
      <c r="B805">
        <v>23190639</v>
      </c>
      <c r="D805">
        <v>23190639</v>
      </c>
      <c r="E805" t="s">
        <v>872</v>
      </c>
      <c r="J805" t="str">
        <f>_xlfn.XLOOKUP(D805,[3]Sheet1!$E:$E,[3]Sheet1!$D:$D)</f>
        <v>AIRTEL</v>
      </c>
      <c r="K805" t="s">
        <v>84063</v>
      </c>
    </row>
    <row r="806" spans="1:11">
      <c r="A806" t="s">
        <v>873</v>
      </c>
      <c r="B806">
        <v>23190639</v>
      </c>
      <c r="D806">
        <v>23190639</v>
      </c>
      <c r="E806" t="s">
        <v>872</v>
      </c>
      <c r="J806" t="str">
        <f>_xlfn.XLOOKUP(D806,[3]Sheet1!$E:$E,[3]Sheet1!$D:$D)</f>
        <v>AIRTEL</v>
      </c>
      <c r="K806" t="s">
        <v>84063</v>
      </c>
    </row>
    <row r="807" spans="1:11">
      <c r="A807" t="s">
        <v>171</v>
      </c>
      <c r="B807">
        <v>23190749</v>
      </c>
      <c r="D807">
        <v>23190749</v>
      </c>
      <c r="E807" t="s">
        <v>170</v>
      </c>
      <c r="J807" t="str">
        <f>_xlfn.XLOOKUP(D807,[3]Sheet1!$E:$E,[3]Sheet1!$D:$D)</f>
        <v>AIRTEL</v>
      </c>
      <c r="K807" t="s">
        <v>84063</v>
      </c>
    </row>
    <row r="808" spans="1:11">
      <c r="A808" t="s">
        <v>82676</v>
      </c>
      <c r="B808">
        <v>23190946</v>
      </c>
      <c r="D808">
        <v>23190946</v>
      </c>
      <c r="E808" t="s">
        <v>12517</v>
      </c>
      <c r="J808" t="str">
        <f>_xlfn.XLOOKUP(D808,[3]Sheet1!$E:$E,[3]Sheet1!$D:$D)</f>
        <v>AIRTEL</v>
      </c>
      <c r="K808" t="s">
        <v>84063</v>
      </c>
    </row>
    <row r="809" spans="1:11">
      <c r="A809" t="s">
        <v>82676</v>
      </c>
      <c r="D809">
        <v>23190946</v>
      </c>
      <c r="E809" t="s">
        <v>12517</v>
      </c>
      <c r="J809" t="str">
        <f>_xlfn.XLOOKUP(D809,[3]Sheet1!$E:$E,[3]Sheet1!$D:$D)</f>
        <v>AIRTEL</v>
      </c>
      <c r="K809" t="s">
        <v>84063</v>
      </c>
    </row>
    <row r="810" spans="1:11">
      <c r="A810" t="s">
        <v>731</v>
      </c>
      <c r="B810">
        <v>23191097</v>
      </c>
      <c r="D810">
        <v>23191097</v>
      </c>
      <c r="E810" t="s">
        <v>730</v>
      </c>
      <c r="J810" t="str">
        <f>_xlfn.XLOOKUP(D810,[3]Sheet1!$E:$E,[3]Sheet1!$D:$D)</f>
        <v>AIRTEL</v>
      </c>
      <c r="K810" t="s">
        <v>84063</v>
      </c>
    </row>
    <row r="811" spans="1:11">
      <c r="A811" t="s">
        <v>501</v>
      </c>
      <c r="B811">
        <v>23191507</v>
      </c>
      <c r="D811">
        <v>23191507</v>
      </c>
      <c r="E811" t="s">
        <v>500</v>
      </c>
      <c r="J811" t="str">
        <f>_xlfn.XLOOKUP(D811,[3]Sheet1!$E:$E,[3]Sheet1!$D:$D)</f>
        <v>AIRTEL</v>
      </c>
      <c r="K811" t="s">
        <v>84063</v>
      </c>
    </row>
    <row r="812" spans="1:11">
      <c r="A812" t="s">
        <v>755</v>
      </c>
      <c r="B812">
        <v>23192599</v>
      </c>
      <c r="D812">
        <v>23192599</v>
      </c>
      <c r="E812" t="s">
        <v>754</v>
      </c>
      <c r="J812" t="str">
        <f>_xlfn.XLOOKUP(D812,[3]Sheet1!$E:$E,[3]Sheet1!$D:$D)</f>
        <v>AIRTEL</v>
      </c>
      <c r="K812" t="s">
        <v>84063</v>
      </c>
    </row>
    <row r="813" spans="1:11">
      <c r="A813" t="s">
        <v>162</v>
      </c>
      <c r="B813">
        <v>23192748</v>
      </c>
      <c r="D813">
        <v>23192748</v>
      </c>
      <c r="E813" t="s">
        <v>161</v>
      </c>
      <c r="J813" t="str">
        <f>_xlfn.XLOOKUP(D813,[3]Sheet1!$E:$E,[3]Sheet1!$D:$D)</f>
        <v>AIRTEL</v>
      </c>
      <c r="K813" t="s">
        <v>84063</v>
      </c>
    </row>
    <row r="814" spans="1:11">
      <c r="A814" t="s">
        <v>1143</v>
      </c>
      <c r="B814">
        <v>23192995</v>
      </c>
      <c r="D814">
        <v>23192995</v>
      </c>
      <c r="E814" t="s">
        <v>1142</v>
      </c>
      <c r="J814" t="str">
        <f>_xlfn.XLOOKUP(D814,[3]Sheet1!$E:$E,[3]Sheet1!$D:$D)</f>
        <v>AIRTEL</v>
      </c>
      <c r="K814" t="s">
        <v>84063</v>
      </c>
    </row>
    <row r="815" spans="1:11">
      <c r="A815" t="s">
        <v>786</v>
      </c>
      <c r="B815">
        <v>23192996</v>
      </c>
      <c r="D815">
        <v>23192996</v>
      </c>
      <c r="E815" t="s">
        <v>785</v>
      </c>
      <c r="J815" t="str">
        <f>_xlfn.XLOOKUP(D815,[3]Sheet1!$E:$E,[3]Sheet1!$D:$D)</f>
        <v>AIRTEL</v>
      </c>
      <c r="K815" t="s">
        <v>84063</v>
      </c>
    </row>
    <row r="816" spans="1:11">
      <c r="A816" t="s">
        <v>1516</v>
      </c>
      <c r="B816">
        <v>23194440</v>
      </c>
      <c r="D816">
        <v>2319440</v>
      </c>
      <c r="E816" t="s">
        <v>1515</v>
      </c>
      <c r="F816" s="10" t="b">
        <f>B816=D816</f>
        <v>0</v>
      </c>
      <c r="J816" t="e">
        <f>_xlfn.XLOOKUP(D816,[3]Sheet1!$E:$E,[3]Sheet1!$D:$D)</f>
        <v>#N/A</v>
      </c>
      <c r="K816" t="e">
        <v>#N/A</v>
      </c>
    </row>
    <row r="817" spans="1:11">
      <c r="A817" t="s">
        <v>1283</v>
      </c>
      <c r="B817">
        <v>23194427</v>
      </c>
      <c r="D817">
        <v>23194427</v>
      </c>
      <c r="E817" t="s">
        <v>1282</v>
      </c>
      <c r="F817" s="10" t="b">
        <f>B817=D817</f>
        <v>1</v>
      </c>
      <c r="J817" t="str">
        <f>_xlfn.XLOOKUP(D817,[3]Sheet1!$E:$E,[3]Sheet1!$D:$D)</f>
        <v>AIRTEL</v>
      </c>
      <c r="K817" t="s">
        <v>84063</v>
      </c>
    </row>
    <row r="818" spans="1:11">
      <c r="A818" t="s">
        <v>1286</v>
      </c>
      <c r="B818">
        <v>23194429</v>
      </c>
      <c r="D818">
        <v>23194429</v>
      </c>
      <c r="E818" t="s">
        <v>1285</v>
      </c>
      <c r="F818" s="10" t="b">
        <f>B818=D818</f>
        <v>1</v>
      </c>
      <c r="J818" t="str">
        <f>_xlfn.XLOOKUP(D818,[3]Sheet1!$E:$E,[3]Sheet1!$D:$D)</f>
        <v>AIRTEL</v>
      </c>
      <c r="K818" t="s">
        <v>84063</v>
      </c>
    </row>
    <row r="819" spans="1:11">
      <c r="A819" t="s">
        <v>1130</v>
      </c>
      <c r="B819">
        <v>23194430</v>
      </c>
      <c r="D819">
        <v>23194430</v>
      </c>
      <c r="E819" t="s">
        <v>12778</v>
      </c>
      <c r="J819" t="str">
        <f>_xlfn.XLOOKUP(D819,[3]Sheet1!$E:$E,[3]Sheet1!$D:$D)</f>
        <v>AIRTEL</v>
      </c>
      <c r="K819" t="s">
        <v>84063</v>
      </c>
    </row>
    <row r="820" spans="1:11">
      <c r="A820" t="s">
        <v>1170</v>
      </c>
      <c r="B820">
        <v>23194431</v>
      </c>
      <c r="D820">
        <v>23194431</v>
      </c>
      <c r="E820" t="s">
        <v>1169</v>
      </c>
      <c r="J820" t="e">
        <f>_xlfn.XLOOKUP(D820,[3]Sheet1!$E:$E,[3]Sheet1!$D:$D)</f>
        <v>#N/A</v>
      </c>
      <c r="K820" t="e">
        <v>#N/A</v>
      </c>
    </row>
    <row r="821" spans="1:11">
      <c r="A821" t="s">
        <v>1689</v>
      </c>
      <c r="B821">
        <v>23194432</v>
      </c>
      <c r="D821">
        <v>23194432</v>
      </c>
      <c r="E821" t="s">
        <v>1688</v>
      </c>
      <c r="J821" t="str">
        <f>_xlfn.XLOOKUP(D821,[3]Sheet1!$E:$E,[3]Sheet1!$D:$D)</f>
        <v>AIRTEL</v>
      </c>
      <c r="K821" t="s">
        <v>84063</v>
      </c>
    </row>
    <row r="822" spans="1:11">
      <c r="A822" t="s">
        <v>1689</v>
      </c>
      <c r="B822">
        <v>23194432</v>
      </c>
      <c r="D822">
        <v>23194432</v>
      </c>
      <c r="E822" t="s">
        <v>1688</v>
      </c>
      <c r="J822" t="str">
        <f>_xlfn.XLOOKUP(D822,[3]Sheet1!$E:$E,[3]Sheet1!$D:$D)</f>
        <v>AIRTEL</v>
      </c>
      <c r="K822" t="s">
        <v>84063</v>
      </c>
    </row>
    <row r="823" spans="1:11">
      <c r="A823" t="s">
        <v>1278</v>
      </c>
      <c r="B823">
        <v>23194437</v>
      </c>
      <c r="D823">
        <v>23194437</v>
      </c>
      <c r="E823" t="s">
        <v>1277</v>
      </c>
      <c r="F823" s="10" t="b">
        <f>B823=D823</f>
        <v>1</v>
      </c>
      <c r="J823" t="str">
        <f>_xlfn.XLOOKUP(D823,[3]Sheet1!$E:$E,[3]Sheet1!$D:$D)</f>
        <v>AIRTEL</v>
      </c>
      <c r="K823" t="s">
        <v>84063</v>
      </c>
    </row>
    <row r="824" spans="1:11">
      <c r="A824" t="s">
        <v>816</v>
      </c>
      <c r="B824">
        <v>2359733</v>
      </c>
      <c r="D824">
        <v>23194442</v>
      </c>
      <c r="E824" t="s">
        <v>815</v>
      </c>
      <c r="J824" t="e">
        <f>_xlfn.XLOOKUP(D824,[3]Sheet1!$E:$E,[3]Sheet1!$D:$D)</f>
        <v>#N/A</v>
      </c>
      <c r="K824" t="e">
        <v>#N/A</v>
      </c>
    </row>
    <row r="825" spans="1:11">
      <c r="A825" t="s">
        <v>82801</v>
      </c>
      <c r="B825">
        <v>23194442</v>
      </c>
      <c r="D825">
        <v>23194442</v>
      </c>
      <c r="E825" t="s">
        <v>84605</v>
      </c>
      <c r="F825" s="10" t="b">
        <f>B825=D825</f>
        <v>1</v>
      </c>
      <c r="J825" t="e">
        <f>_xlfn.XLOOKUP(D825,[3]Sheet1!$E:$E,[3]Sheet1!$D:$D)</f>
        <v>#N/A</v>
      </c>
      <c r="K825" t="e">
        <v>#N/A</v>
      </c>
    </row>
    <row r="826" spans="1:11">
      <c r="A826" t="s">
        <v>120</v>
      </c>
      <c r="B826">
        <v>23194445</v>
      </c>
      <c r="D826">
        <v>23194445</v>
      </c>
      <c r="E826" t="s">
        <v>119</v>
      </c>
      <c r="J826" t="e">
        <f>_xlfn.XLOOKUP(D826,[3]Sheet1!$E:$E,[3]Sheet1!$D:$D)</f>
        <v>#N/A</v>
      </c>
      <c r="K826" t="e">
        <v>#N/A</v>
      </c>
    </row>
    <row r="827" spans="1:11">
      <c r="A827" t="s">
        <v>1720</v>
      </c>
      <c r="B827">
        <v>23194446</v>
      </c>
      <c r="D827">
        <v>23194446</v>
      </c>
      <c r="E827" t="s">
        <v>12795</v>
      </c>
      <c r="J827" t="str">
        <f>_xlfn.XLOOKUP(D827,[3]Sheet1!$E:$E,[3]Sheet1!$D:$D)</f>
        <v>AIRTEL</v>
      </c>
      <c r="K827" t="s">
        <v>84063</v>
      </c>
    </row>
    <row r="828" spans="1:11">
      <c r="A828" t="s">
        <v>82824</v>
      </c>
      <c r="B828" t="s">
        <v>78247</v>
      </c>
      <c r="D828">
        <v>23194447</v>
      </c>
      <c r="E828" t="s">
        <v>84606</v>
      </c>
      <c r="F828" s="10" t="b">
        <f>B828=D828</f>
        <v>0</v>
      </c>
      <c r="J828" t="e">
        <f>_xlfn.XLOOKUP(D828,[3]Sheet1!$E:$E,[3]Sheet1!$D:$D)</f>
        <v>#N/A</v>
      </c>
      <c r="K828" t="e">
        <v>#N/A</v>
      </c>
    </row>
    <row r="829" spans="1:11">
      <c r="A829" t="s">
        <v>1313</v>
      </c>
      <c r="B829">
        <v>23194448</v>
      </c>
      <c r="D829">
        <v>23194448</v>
      </c>
      <c r="E829" t="s">
        <v>1312</v>
      </c>
      <c r="J829" t="e">
        <f>_xlfn.XLOOKUP(D829,[3]Sheet1!$E:$E,[3]Sheet1!$D:$D)</f>
        <v>#N/A</v>
      </c>
      <c r="K829" t="e">
        <v>#N/A</v>
      </c>
    </row>
    <row r="830" spans="1:11">
      <c r="A830" t="s">
        <v>1825</v>
      </c>
      <c r="B830">
        <v>23194448</v>
      </c>
      <c r="D830">
        <v>23194448</v>
      </c>
      <c r="E830" t="s">
        <v>1312</v>
      </c>
      <c r="J830" t="e">
        <f>_xlfn.XLOOKUP(D830,[3]Sheet1!$E:$E,[3]Sheet1!$D:$D)</f>
        <v>#N/A</v>
      </c>
      <c r="K830" t="e">
        <v>#N/A</v>
      </c>
    </row>
    <row r="831" spans="1:11">
      <c r="A831" t="s">
        <v>453</v>
      </c>
      <c r="B831">
        <v>23194677</v>
      </c>
      <c r="D831">
        <v>23194677</v>
      </c>
      <c r="E831" t="s">
        <v>452</v>
      </c>
      <c r="J831" t="str">
        <f>_xlfn.XLOOKUP(D831,[3]Sheet1!$E:$E,[3]Sheet1!$D:$D)</f>
        <v>AIRTEL</v>
      </c>
      <c r="K831" t="s">
        <v>84063</v>
      </c>
    </row>
    <row r="832" spans="1:11">
      <c r="A832" t="s">
        <v>1598</v>
      </c>
      <c r="B832">
        <v>23194776</v>
      </c>
      <c r="D832">
        <v>23194776</v>
      </c>
      <c r="E832" t="s">
        <v>12822</v>
      </c>
      <c r="J832" t="str">
        <f>_xlfn.XLOOKUP(D832,[3]Sheet1!$E:$E,[3]Sheet1!$D:$D)</f>
        <v>AIRTEL</v>
      </c>
      <c r="K832" t="s">
        <v>84063</v>
      </c>
    </row>
    <row r="833" spans="1:11">
      <c r="A833" t="s">
        <v>813</v>
      </c>
      <c r="B833">
        <v>23196151</v>
      </c>
      <c r="D833">
        <v>23196151</v>
      </c>
      <c r="E833" t="s">
        <v>812</v>
      </c>
      <c r="F833" s="10" t="b">
        <f>B833=D833</f>
        <v>1</v>
      </c>
      <c r="J833" t="e">
        <f>_xlfn.XLOOKUP(D833,[3]Sheet1!$E:$E,[3]Sheet1!$D:$D)</f>
        <v>#N/A</v>
      </c>
      <c r="K833" t="e">
        <v>#N/A</v>
      </c>
    </row>
    <row r="834" spans="1:11">
      <c r="A834" t="s">
        <v>1601</v>
      </c>
      <c r="B834">
        <v>23194441</v>
      </c>
      <c r="D834">
        <v>23196152</v>
      </c>
      <c r="E834" t="s">
        <v>1600</v>
      </c>
      <c r="J834" t="str">
        <f>_xlfn.XLOOKUP(D834,[3]Sheet1!$E:$E,[3]Sheet1!$D:$D)</f>
        <v>AIRTEL</v>
      </c>
      <c r="K834" t="s">
        <v>84063</v>
      </c>
    </row>
    <row r="835" spans="1:11">
      <c r="A835" t="s">
        <v>156</v>
      </c>
      <c r="B835">
        <v>23196154</v>
      </c>
      <c r="D835">
        <v>23196154</v>
      </c>
      <c r="E835" t="s">
        <v>155</v>
      </c>
      <c r="J835" t="str">
        <f>_xlfn.XLOOKUP(D835,[3]Sheet1!$E:$E,[3]Sheet1!$D:$D)</f>
        <v>AIRTEL</v>
      </c>
      <c r="K835" t="s">
        <v>84063</v>
      </c>
    </row>
    <row r="836" spans="1:11">
      <c r="A836" t="s">
        <v>824</v>
      </c>
      <c r="B836" t="s">
        <v>78247</v>
      </c>
      <c r="D836">
        <v>23196155</v>
      </c>
      <c r="E836" t="s">
        <v>823</v>
      </c>
      <c r="J836" t="str">
        <f>_xlfn.XLOOKUP(D836,[3]Sheet1!$E:$E,[3]Sheet1!$D:$D)</f>
        <v>AIRTEL</v>
      </c>
      <c r="K836" t="s">
        <v>84063</v>
      </c>
    </row>
    <row r="837" spans="1:11">
      <c r="A837" t="s">
        <v>1334</v>
      </c>
      <c r="B837">
        <v>23196156</v>
      </c>
      <c r="D837">
        <v>23196156</v>
      </c>
      <c r="E837" t="s">
        <v>1333</v>
      </c>
      <c r="J837" t="str">
        <f>_xlfn.XLOOKUP(D837,[3]Sheet1!$E:$E,[3]Sheet1!$D:$D)</f>
        <v>AIRTEL</v>
      </c>
      <c r="K837" t="s">
        <v>84063</v>
      </c>
    </row>
    <row r="838" spans="1:11">
      <c r="A838" t="s">
        <v>153</v>
      </c>
      <c r="B838">
        <v>23202654</v>
      </c>
      <c r="D838">
        <v>23202654</v>
      </c>
      <c r="E838" t="s">
        <v>152</v>
      </c>
      <c r="J838" t="str">
        <f>_xlfn.XLOOKUP(D838,[3]Sheet1!$E:$E,[3]Sheet1!$D:$D)</f>
        <v>AIRTEL</v>
      </c>
      <c r="K838" t="s">
        <v>84063</v>
      </c>
    </row>
    <row r="839" spans="1:11">
      <c r="A839" t="s">
        <v>325</v>
      </c>
      <c r="B839">
        <v>23203158</v>
      </c>
      <c r="D839">
        <v>23203158</v>
      </c>
      <c r="E839" t="s">
        <v>324</v>
      </c>
      <c r="J839" t="str">
        <f>_xlfn.XLOOKUP(D839,[3]Sheet1!$E:$E,[3]Sheet1!$D:$D)</f>
        <v>AIRTEL</v>
      </c>
      <c r="K839" t="s">
        <v>84063</v>
      </c>
    </row>
    <row r="840" spans="1:11">
      <c r="A840" t="s">
        <v>516</v>
      </c>
      <c r="B840">
        <v>23203159</v>
      </c>
      <c r="D840">
        <v>23203159</v>
      </c>
      <c r="E840" t="s">
        <v>515</v>
      </c>
      <c r="J840" t="str">
        <f>_xlfn.XLOOKUP(D840,[3]Sheet1!$E:$E,[3]Sheet1!$D:$D)</f>
        <v>AIRTEL</v>
      </c>
      <c r="K840" t="s">
        <v>84063</v>
      </c>
    </row>
    <row r="841" spans="1:11">
      <c r="A841" t="s">
        <v>1680</v>
      </c>
      <c r="B841" t="s">
        <v>78247</v>
      </c>
      <c r="D841">
        <v>23203882</v>
      </c>
      <c r="E841" t="s">
        <v>1321</v>
      </c>
      <c r="J841" t="str">
        <f>_xlfn.XLOOKUP(D841,[3]Sheet1!$E:$E,[3]Sheet1!$D:$D)</f>
        <v>AIRTEL</v>
      </c>
      <c r="K841" t="s">
        <v>84063</v>
      </c>
    </row>
    <row r="842" spans="1:11">
      <c r="A842" t="s">
        <v>1322</v>
      </c>
      <c r="B842">
        <v>23203882</v>
      </c>
      <c r="D842">
        <v>23203882</v>
      </c>
      <c r="E842" t="s">
        <v>1321</v>
      </c>
      <c r="J842" t="str">
        <f>_xlfn.XLOOKUP(D842,[3]Sheet1!$E:$E,[3]Sheet1!$D:$D)</f>
        <v>AIRTEL</v>
      </c>
      <c r="K842" t="s">
        <v>84063</v>
      </c>
    </row>
    <row r="843" spans="1:11">
      <c r="A843" t="s">
        <v>1074</v>
      </c>
      <c r="B843">
        <v>23203884</v>
      </c>
      <c r="D843">
        <v>23203884</v>
      </c>
      <c r="E843" t="s">
        <v>84607</v>
      </c>
      <c r="F843" s="10" t="b">
        <f>B843=D843</f>
        <v>1</v>
      </c>
      <c r="J843" t="str">
        <f>_xlfn.XLOOKUP(D843,[3]Sheet1!$E:$E,[3]Sheet1!$D:$D)</f>
        <v>AIRTEL</v>
      </c>
      <c r="K843" t="s">
        <v>84063</v>
      </c>
    </row>
    <row r="844" spans="1:11">
      <c r="A844" t="s">
        <v>827</v>
      </c>
      <c r="B844" t="s">
        <v>78247</v>
      </c>
      <c r="D844">
        <v>23203885</v>
      </c>
      <c r="E844" t="s">
        <v>826</v>
      </c>
      <c r="F844" s="10" t="b">
        <f>B844=D844</f>
        <v>0</v>
      </c>
      <c r="J844" t="str">
        <f>_xlfn.XLOOKUP(D844,[3]Sheet1!$E:$E,[3]Sheet1!$D:$D)</f>
        <v>AIRTEL</v>
      </c>
      <c r="K844" t="s">
        <v>84063</v>
      </c>
    </row>
    <row r="845" spans="1:11">
      <c r="A845" t="s">
        <v>535</v>
      </c>
      <c r="B845">
        <v>23204548</v>
      </c>
      <c r="D845">
        <v>23204548</v>
      </c>
      <c r="E845" t="s">
        <v>534</v>
      </c>
      <c r="J845" t="str">
        <f>_xlfn.XLOOKUP(D845,[3]Sheet1!$E:$E,[3]Sheet1!$D:$D)</f>
        <v>AIRTEL</v>
      </c>
      <c r="K845" t="s">
        <v>84063</v>
      </c>
    </row>
    <row r="846" spans="1:11">
      <c r="A846" t="s">
        <v>728</v>
      </c>
      <c r="B846">
        <v>23204726</v>
      </c>
      <c r="D846">
        <v>23204726</v>
      </c>
      <c r="E846" t="s">
        <v>727</v>
      </c>
      <c r="J846" t="str">
        <f>_xlfn.XLOOKUP(D846,[3]Sheet1!$E:$E,[3]Sheet1!$D:$D)</f>
        <v>AIRTEL</v>
      </c>
      <c r="K846" t="s">
        <v>84063</v>
      </c>
    </row>
    <row r="847" spans="1:11">
      <c r="A847" t="s">
        <v>1827</v>
      </c>
      <c r="B847">
        <v>23206544</v>
      </c>
      <c r="D847">
        <v>23206544</v>
      </c>
      <c r="E847" t="s">
        <v>1826</v>
      </c>
      <c r="J847" t="str">
        <f>_xlfn.XLOOKUP(D847,[3]Sheet1!$E:$E,[3]Sheet1!$D:$D)</f>
        <v>AIRTEL</v>
      </c>
      <c r="K847" t="s">
        <v>84063</v>
      </c>
    </row>
    <row r="848" spans="1:11">
      <c r="A848" t="s">
        <v>1357</v>
      </c>
      <c r="B848">
        <v>23206869</v>
      </c>
      <c r="D848">
        <v>23206869</v>
      </c>
      <c r="E848" t="s">
        <v>1356</v>
      </c>
      <c r="J848" t="str">
        <f>_xlfn.XLOOKUP(D848,[3]Sheet1!$E:$E,[3]Sheet1!$D:$D)</f>
        <v>AIRTEL</v>
      </c>
      <c r="K848" t="s">
        <v>84063</v>
      </c>
    </row>
    <row r="849" spans="1:11">
      <c r="A849" t="s">
        <v>217</v>
      </c>
      <c r="B849">
        <v>23207922</v>
      </c>
      <c r="D849">
        <v>23207922</v>
      </c>
      <c r="E849" t="s">
        <v>216</v>
      </c>
      <c r="J849" t="str">
        <f>_xlfn.XLOOKUP(D849,[3]Sheet1!$E:$E,[3]Sheet1!$D:$D)</f>
        <v>AIRTEL</v>
      </c>
      <c r="K849" t="s">
        <v>84063</v>
      </c>
    </row>
    <row r="850" spans="1:11">
      <c r="A850" t="s">
        <v>709</v>
      </c>
      <c r="B850">
        <v>23207931</v>
      </c>
      <c r="D850">
        <v>23207931</v>
      </c>
      <c r="E850" t="s">
        <v>708</v>
      </c>
      <c r="J850" t="str">
        <f>_xlfn.XLOOKUP(D850,[3]Sheet1!$E:$E,[3]Sheet1!$D:$D)</f>
        <v>AIRTEL</v>
      </c>
      <c r="K850" t="s">
        <v>84063</v>
      </c>
    </row>
    <row r="851" spans="1:11">
      <c r="A851" t="s">
        <v>66</v>
      </c>
      <c r="B851">
        <v>23209090</v>
      </c>
      <c r="D851">
        <v>23209090</v>
      </c>
      <c r="E851" t="s">
        <v>65</v>
      </c>
      <c r="J851" t="str">
        <f>_xlfn.XLOOKUP(D851,[3]Sheet1!$E:$E,[3]Sheet1!$D:$D)</f>
        <v>AIRTEL</v>
      </c>
      <c r="K851" t="s">
        <v>84063</v>
      </c>
    </row>
    <row r="852" spans="1:11">
      <c r="A852" t="s">
        <v>1783</v>
      </c>
      <c r="B852">
        <v>23209431</v>
      </c>
      <c r="D852">
        <v>23209431</v>
      </c>
      <c r="E852" t="s">
        <v>1782</v>
      </c>
      <c r="J852" t="str">
        <f>_xlfn.XLOOKUP(D852,[3]Sheet1!$E:$E,[3]Sheet1!$D:$D)</f>
        <v>AIRTEL</v>
      </c>
      <c r="K852" t="s">
        <v>84063</v>
      </c>
    </row>
    <row r="853" spans="1:11">
      <c r="A853" t="s">
        <v>1541</v>
      </c>
      <c r="B853">
        <v>23209432</v>
      </c>
      <c r="D853">
        <v>23209432</v>
      </c>
      <c r="E853" t="s">
        <v>1540</v>
      </c>
      <c r="J853" t="str">
        <f>_xlfn.XLOOKUP(D853,[3]Sheet1!$E:$E,[3]Sheet1!$D:$D)</f>
        <v>AIRTEL</v>
      </c>
      <c r="K853" t="s">
        <v>84063</v>
      </c>
    </row>
    <row r="854" spans="1:11">
      <c r="A854" t="s">
        <v>1116</v>
      </c>
      <c r="B854">
        <v>23209433</v>
      </c>
      <c r="D854">
        <v>23209433</v>
      </c>
      <c r="E854" t="s">
        <v>1115</v>
      </c>
      <c r="J854" t="str">
        <f>_xlfn.XLOOKUP(D854,[3]Sheet1!$E:$E,[3]Sheet1!$D:$D)</f>
        <v>AIRTEL</v>
      </c>
      <c r="K854" t="s">
        <v>84063</v>
      </c>
    </row>
    <row r="855" spans="1:11">
      <c r="A855" t="s">
        <v>1305</v>
      </c>
      <c r="B855">
        <v>23210658</v>
      </c>
      <c r="D855">
        <v>23210658</v>
      </c>
      <c r="E855" t="s">
        <v>1304</v>
      </c>
      <c r="F855" s="10" t="b">
        <f>B855=D855</f>
        <v>1</v>
      </c>
      <c r="J855" t="str">
        <f>_xlfn.XLOOKUP(D855,[3]Sheet1!$E:$E,[3]Sheet1!$D:$D)</f>
        <v>AIRTEL</v>
      </c>
      <c r="K855" t="s">
        <v>84063</v>
      </c>
    </row>
    <row r="856" spans="1:11">
      <c r="A856" t="s">
        <v>1483</v>
      </c>
      <c r="B856">
        <v>23210723</v>
      </c>
      <c r="D856">
        <v>23210723</v>
      </c>
      <c r="E856" t="s">
        <v>1482</v>
      </c>
      <c r="J856" t="str">
        <f>_xlfn.XLOOKUP(D856,[3]Sheet1!$E:$E,[3]Sheet1!$D:$D)</f>
        <v>AIRTEL</v>
      </c>
      <c r="K856" t="s">
        <v>84063</v>
      </c>
    </row>
    <row r="857" spans="1:11">
      <c r="A857" t="s">
        <v>1808</v>
      </c>
      <c r="B857">
        <v>23194776</v>
      </c>
      <c r="D857">
        <v>23210803</v>
      </c>
      <c r="E857" t="s">
        <v>1294</v>
      </c>
      <c r="F857" s="10" t="b">
        <f>B857=D857</f>
        <v>0</v>
      </c>
      <c r="J857" t="str">
        <f>_xlfn.XLOOKUP(D857,[3]Sheet1!$E:$E,[3]Sheet1!$D:$D)</f>
        <v>AIRTEL</v>
      </c>
      <c r="K857" t="s">
        <v>84063</v>
      </c>
    </row>
    <row r="858" spans="1:11">
      <c r="A858" t="s">
        <v>83057</v>
      </c>
      <c r="D858">
        <v>23210803</v>
      </c>
      <c r="E858" t="s">
        <v>13482</v>
      </c>
      <c r="J858" t="str">
        <f>_xlfn.XLOOKUP(D858,[3]Sheet1!$E:$E,[3]Sheet1!$D:$D)</f>
        <v>AIRTEL</v>
      </c>
      <c r="K858" t="s">
        <v>84063</v>
      </c>
    </row>
    <row r="859" spans="1:11">
      <c r="A859" t="s">
        <v>1295</v>
      </c>
      <c r="B859">
        <v>23210803</v>
      </c>
      <c r="D859">
        <v>23210803</v>
      </c>
      <c r="E859" t="s">
        <v>1294</v>
      </c>
      <c r="F859" s="10" t="b">
        <f>B859=D859</f>
        <v>1</v>
      </c>
      <c r="J859" t="str">
        <f>_xlfn.XLOOKUP(D859,[3]Sheet1!$E:$E,[3]Sheet1!$D:$D)</f>
        <v>AIRTEL</v>
      </c>
      <c r="K859" t="s">
        <v>84063</v>
      </c>
    </row>
    <row r="860" spans="1:11">
      <c r="A860" t="s">
        <v>1922</v>
      </c>
      <c r="B860">
        <v>23210805</v>
      </c>
      <c r="D860">
        <v>23210805</v>
      </c>
      <c r="E860" t="s">
        <v>1921</v>
      </c>
      <c r="J860" t="e">
        <f>_xlfn.XLOOKUP(D860,[3]Sheet1!$E:$E,[3]Sheet1!$D:$D)</f>
        <v>#N/A</v>
      </c>
      <c r="K860" t="e">
        <v>#N/A</v>
      </c>
    </row>
    <row r="861" spans="1:11">
      <c r="A861" t="s">
        <v>1702</v>
      </c>
      <c r="B861">
        <v>23210807</v>
      </c>
      <c r="D861">
        <v>23210807</v>
      </c>
      <c r="E861" t="s">
        <v>13489</v>
      </c>
      <c r="J861" t="str">
        <f>_xlfn.XLOOKUP(D861,[3]Sheet1!$E:$E,[3]Sheet1!$D:$D)</f>
        <v>AIRTEL</v>
      </c>
      <c r="K861" t="s">
        <v>84063</v>
      </c>
    </row>
    <row r="862" spans="1:11">
      <c r="A862" t="s">
        <v>601</v>
      </c>
      <c r="B862">
        <v>23213612</v>
      </c>
      <c r="D862">
        <v>23213612</v>
      </c>
      <c r="E862" t="s">
        <v>600</v>
      </c>
      <c r="J862" t="str">
        <f>_xlfn.XLOOKUP(D862,[3]Sheet1!$E:$E,[3]Sheet1!$D:$D)</f>
        <v>AIRTEL</v>
      </c>
      <c r="K862" t="s">
        <v>84063</v>
      </c>
    </row>
    <row r="863" spans="1:11">
      <c r="A863" t="s">
        <v>1253</v>
      </c>
      <c r="B863">
        <v>23213834</v>
      </c>
      <c r="D863">
        <v>23213834</v>
      </c>
      <c r="E863" t="s">
        <v>1252</v>
      </c>
      <c r="J863" t="str">
        <f>_xlfn.XLOOKUP(D863,[3]Sheet1!$E:$E,[3]Sheet1!$D:$D)</f>
        <v>AIRTEL</v>
      </c>
      <c r="K863" t="s">
        <v>84063</v>
      </c>
    </row>
    <row r="864" spans="1:11">
      <c r="A864" t="s">
        <v>83100</v>
      </c>
      <c r="B864">
        <v>23213921</v>
      </c>
      <c r="D864">
        <v>23213921</v>
      </c>
      <c r="E864" t="s">
        <v>13508</v>
      </c>
      <c r="J864" t="str">
        <f>_xlfn.XLOOKUP(D864,[3]Sheet1!$E:$E,[3]Sheet1!$D:$D)</f>
        <v>AIRTEL</v>
      </c>
      <c r="K864" t="s">
        <v>84063</v>
      </c>
    </row>
    <row r="865" spans="1:11">
      <c r="A865" t="s">
        <v>344</v>
      </c>
      <c r="B865">
        <v>23213921</v>
      </c>
      <c r="D865">
        <v>23213921</v>
      </c>
      <c r="E865" t="s">
        <v>343</v>
      </c>
      <c r="F865" s="10" t="b">
        <f>B865=D865</f>
        <v>1</v>
      </c>
      <c r="J865" t="str">
        <f>_xlfn.XLOOKUP(D865,[3]Sheet1!$E:$E,[3]Sheet1!$D:$D)</f>
        <v>AIRTEL</v>
      </c>
      <c r="K865" t="s">
        <v>84063</v>
      </c>
    </row>
    <row r="866" spans="1:11">
      <c r="A866" t="s">
        <v>344</v>
      </c>
      <c r="B866">
        <v>23213921</v>
      </c>
      <c r="D866">
        <v>23213921</v>
      </c>
      <c r="E866" t="s">
        <v>343</v>
      </c>
      <c r="F866" s="10" t="b">
        <f>B866=D866</f>
        <v>1</v>
      </c>
      <c r="J866" t="str">
        <f>_xlfn.XLOOKUP(D866,[3]Sheet1!$E:$E,[3]Sheet1!$D:$D)</f>
        <v>AIRTEL</v>
      </c>
      <c r="K866" t="s">
        <v>84063</v>
      </c>
    </row>
    <row r="867" spans="1:11">
      <c r="A867" t="s">
        <v>648</v>
      </c>
      <c r="B867">
        <v>23213946</v>
      </c>
      <c r="D867">
        <v>23213946</v>
      </c>
      <c r="E867" t="s">
        <v>647</v>
      </c>
      <c r="J867" t="str">
        <f>_xlfn.XLOOKUP(D867,[3]Sheet1!$E:$E,[3]Sheet1!$D:$D)</f>
        <v>AIRTEL</v>
      </c>
      <c r="K867" t="s">
        <v>84063</v>
      </c>
    </row>
    <row r="868" spans="1:11">
      <c r="A868" t="s">
        <v>1527</v>
      </c>
      <c r="B868">
        <v>23214413</v>
      </c>
      <c r="D868">
        <v>23214413</v>
      </c>
      <c r="E868" t="s">
        <v>1526</v>
      </c>
      <c r="J868" t="str">
        <f>_xlfn.XLOOKUP(D868,[3]Sheet1!$E:$E,[3]Sheet1!$D:$D)</f>
        <v>AIRTEL</v>
      </c>
      <c r="K868" t="s">
        <v>84063</v>
      </c>
    </row>
    <row r="869" spans="1:11">
      <c r="A869" t="s">
        <v>1110</v>
      </c>
      <c r="B869">
        <v>23214414</v>
      </c>
      <c r="D869">
        <v>23214414</v>
      </c>
      <c r="E869" t="s">
        <v>1109</v>
      </c>
      <c r="J869" t="str">
        <f>_xlfn.XLOOKUP(D869,[3]Sheet1!$E:$E,[3]Sheet1!$D:$D)</f>
        <v>AIRTEL</v>
      </c>
      <c r="K869" t="s">
        <v>84063</v>
      </c>
    </row>
    <row r="870" spans="1:11">
      <c r="A870" t="s">
        <v>1774</v>
      </c>
      <c r="B870">
        <v>23214416</v>
      </c>
      <c r="D870">
        <v>23214416</v>
      </c>
      <c r="E870" t="s">
        <v>837</v>
      </c>
      <c r="J870" t="str">
        <f>_xlfn.XLOOKUP(D870,[3]Sheet1!$E:$E,[3]Sheet1!$D:$D)</f>
        <v>AIRTEL</v>
      </c>
      <c r="K870" t="s">
        <v>84063</v>
      </c>
    </row>
    <row r="871" spans="1:11">
      <c r="A871" t="s">
        <v>1125</v>
      </c>
      <c r="B871">
        <v>23215084</v>
      </c>
      <c r="D871">
        <v>23215084</v>
      </c>
      <c r="E871" t="s">
        <v>1124</v>
      </c>
      <c r="J871" t="str">
        <f>_xlfn.XLOOKUP(D871,[3]Sheet1!$E:$E,[3]Sheet1!$D:$D)</f>
        <v>AIRTEL</v>
      </c>
      <c r="K871" t="s">
        <v>84063</v>
      </c>
    </row>
    <row r="872" spans="1:11">
      <c r="A872" t="s">
        <v>1632</v>
      </c>
      <c r="B872">
        <v>23215220</v>
      </c>
      <c r="D872">
        <v>23215220</v>
      </c>
      <c r="E872" t="s">
        <v>1631</v>
      </c>
      <c r="F872" s="10" t="b">
        <f>B872=D872</f>
        <v>1</v>
      </c>
      <c r="J872" t="str">
        <f>_xlfn.XLOOKUP(D872,[3]Sheet1!$E:$E,[3]Sheet1!$D:$D)</f>
        <v>AIRTEL</v>
      </c>
      <c r="K872" t="s">
        <v>84063</v>
      </c>
    </row>
    <row r="873" spans="1:11">
      <c r="A873" t="s">
        <v>1852</v>
      </c>
      <c r="B873">
        <v>23215222</v>
      </c>
      <c r="D873">
        <v>23215222</v>
      </c>
      <c r="E873" t="s">
        <v>1851</v>
      </c>
      <c r="J873" t="str">
        <f>_xlfn.XLOOKUP(D873,[3]Sheet1!$E:$E,[3]Sheet1!$D:$D)</f>
        <v>AIRTEL</v>
      </c>
      <c r="K873" t="s">
        <v>84063</v>
      </c>
    </row>
    <row r="874" spans="1:11">
      <c r="A874" t="s">
        <v>1789</v>
      </c>
      <c r="B874">
        <v>23215257</v>
      </c>
      <c r="D874">
        <v>23215257</v>
      </c>
      <c r="E874" t="s">
        <v>1788</v>
      </c>
      <c r="J874" t="str">
        <f>_xlfn.XLOOKUP(D874,[3]Sheet1!$E:$E,[3]Sheet1!$D:$D)</f>
        <v>AIRTEL</v>
      </c>
      <c r="K874" t="s">
        <v>84063</v>
      </c>
    </row>
    <row r="875" spans="1:11">
      <c r="A875" t="s">
        <v>1102</v>
      </c>
      <c r="B875">
        <v>23216161</v>
      </c>
      <c r="D875">
        <v>23216161</v>
      </c>
      <c r="E875" t="s">
        <v>1101</v>
      </c>
      <c r="J875" t="e">
        <f>_xlfn.XLOOKUP(D875,[3]Sheet1!$E:$E,[3]Sheet1!$D:$D)</f>
        <v>#N/A</v>
      </c>
      <c r="K875" t="e">
        <v>#N/A</v>
      </c>
    </row>
    <row r="876" spans="1:11">
      <c r="A876" t="s">
        <v>666</v>
      </c>
      <c r="B876">
        <v>23216393</v>
      </c>
      <c r="D876">
        <v>23216393</v>
      </c>
      <c r="E876" t="s">
        <v>665</v>
      </c>
      <c r="J876" t="str">
        <f>_xlfn.XLOOKUP(D876,[3]Sheet1!$E:$E,[3]Sheet1!$D:$D)</f>
        <v>AIRTEL</v>
      </c>
      <c r="K876" t="s">
        <v>84063</v>
      </c>
    </row>
    <row r="877" spans="1:11">
      <c r="A877" t="s">
        <v>669</v>
      </c>
      <c r="B877">
        <v>23216870</v>
      </c>
      <c r="D877">
        <v>23216870</v>
      </c>
      <c r="E877" t="s">
        <v>668</v>
      </c>
      <c r="J877" t="str">
        <f>_xlfn.XLOOKUP(D877,[3]Sheet1!$E:$E,[3]Sheet1!$D:$D)</f>
        <v>AIRTEL</v>
      </c>
      <c r="K877" t="s">
        <v>84063</v>
      </c>
    </row>
    <row r="878" spans="1:11">
      <c r="A878" t="s">
        <v>239</v>
      </c>
      <c r="B878">
        <v>23217631</v>
      </c>
      <c r="D878">
        <v>23217631</v>
      </c>
      <c r="E878" t="s">
        <v>238</v>
      </c>
      <c r="J878" t="str">
        <f>_xlfn.XLOOKUP(D878,[3]Sheet1!$E:$E,[3]Sheet1!$D:$D)</f>
        <v>AIRTEL</v>
      </c>
      <c r="K878" t="s">
        <v>84063</v>
      </c>
    </row>
    <row r="879" spans="1:11">
      <c r="A879" t="s">
        <v>286</v>
      </c>
      <c r="B879">
        <v>23217925</v>
      </c>
      <c r="D879">
        <v>23217925</v>
      </c>
      <c r="E879" t="s">
        <v>285</v>
      </c>
      <c r="J879" t="str">
        <f>_xlfn.XLOOKUP(D879,[3]Sheet1!$E:$E,[3]Sheet1!$D:$D)</f>
        <v>AIRTEL</v>
      </c>
      <c r="K879" t="s">
        <v>84063</v>
      </c>
    </row>
    <row r="880" spans="1:11">
      <c r="A880" t="s">
        <v>1889</v>
      </c>
      <c r="B880">
        <v>23218194</v>
      </c>
      <c r="D880">
        <v>23218194</v>
      </c>
      <c r="E880" t="s">
        <v>1888</v>
      </c>
      <c r="J880" t="str">
        <f>_xlfn.XLOOKUP(D880,[3]Sheet1!$E:$E,[3]Sheet1!$D:$D)</f>
        <v>AIRTEL</v>
      </c>
      <c r="K880" t="s">
        <v>84063</v>
      </c>
    </row>
    <row r="881" spans="1:11">
      <c r="A881" t="s">
        <v>262</v>
      </c>
      <c r="B881">
        <v>23218317</v>
      </c>
      <c r="D881">
        <v>23218317</v>
      </c>
      <c r="E881" t="s">
        <v>261</v>
      </c>
      <c r="J881" t="str">
        <f>_xlfn.XLOOKUP(D881,[3]Sheet1!$E:$E,[3]Sheet1!$D:$D)</f>
        <v>AIRTEL</v>
      </c>
      <c r="K881" t="s">
        <v>84063</v>
      </c>
    </row>
    <row r="882" spans="1:11">
      <c r="A882" t="s">
        <v>1275</v>
      </c>
      <c r="B882">
        <v>23218318</v>
      </c>
      <c r="D882">
        <v>23218318</v>
      </c>
      <c r="E882" t="s">
        <v>1274</v>
      </c>
      <c r="J882" t="e">
        <f>_xlfn.XLOOKUP(D882,[3]Sheet1!$E:$E,[3]Sheet1!$D:$D)</f>
        <v>#N/A</v>
      </c>
      <c r="K882" t="e">
        <v>#N/A</v>
      </c>
    </row>
    <row r="883" spans="1:11">
      <c r="A883" t="s">
        <v>694</v>
      </c>
      <c r="B883">
        <v>23219194</v>
      </c>
      <c r="D883">
        <v>23219194</v>
      </c>
      <c r="E883" t="s">
        <v>693</v>
      </c>
      <c r="J883" t="e">
        <f>_xlfn.XLOOKUP(D883,[3]Sheet1!$E:$E,[3]Sheet1!$D:$D)</f>
        <v>#N/A</v>
      </c>
      <c r="K883" t="e">
        <v>#N/A</v>
      </c>
    </row>
    <row r="884" spans="1:11">
      <c r="A884" t="s">
        <v>1803</v>
      </c>
      <c r="B884">
        <v>23219792</v>
      </c>
      <c r="D884">
        <v>23219792</v>
      </c>
      <c r="E884" t="s">
        <v>1802</v>
      </c>
      <c r="J884" t="e">
        <f>_xlfn.XLOOKUP(D884,[3]Sheet1!$E:$E,[3]Sheet1!$D:$D)</f>
        <v>#N/A</v>
      </c>
      <c r="K884" t="e">
        <v>#N/A</v>
      </c>
    </row>
    <row r="885" spans="1:11">
      <c r="A885" t="s">
        <v>1806</v>
      </c>
      <c r="B885">
        <v>23219793</v>
      </c>
      <c r="D885">
        <v>23219793</v>
      </c>
      <c r="E885" t="s">
        <v>1805</v>
      </c>
      <c r="J885" t="e">
        <f>_xlfn.XLOOKUP(D885,[3]Sheet1!$E:$E,[3]Sheet1!$D:$D)</f>
        <v>#N/A</v>
      </c>
      <c r="K885" t="e">
        <v>#N/A</v>
      </c>
    </row>
    <row r="886" spans="1:11">
      <c r="A886" t="s">
        <v>1341</v>
      </c>
      <c r="B886">
        <v>23220180</v>
      </c>
      <c r="D886">
        <v>23220180</v>
      </c>
      <c r="E886" t="s">
        <v>1340</v>
      </c>
      <c r="J886" t="e">
        <f>_xlfn.XLOOKUP(D886,[3]Sheet1!$E:$E,[3]Sheet1!$D:$D)</f>
        <v>#N/A</v>
      </c>
      <c r="K886" t="e">
        <v>#N/A</v>
      </c>
    </row>
    <row r="887" spans="1:11">
      <c r="A887" t="s">
        <v>1627</v>
      </c>
      <c r="B887">
        <v>23220181</v>
      </c>
      <c r="D887">
        <v>23220181</v>
      </c>
      <c r="E887" t="s">
        <v>1626</v>
      </c>
      <c r="J887" t="e">
        <f>_xlfn.XLOOKUP(D887,[3]Sheet1!$E:$E,[3]Sheet1!$D:$D)</f>
        <v>#N/A</v>
      </c>
      <c r="K887" t="e">
        <v>#N/A</v>
      </c>
    </row>
    <row r="888" spans="1:11">
      <c r="A888" t="s">
        <v>1624</v>
      </c>
      <c r="B888">
        <v>23220182</v>
      </c>
      <c r="D888">
        <v>23220182</v>
      </c>
      <c r="E888" t="s">
        <v>1623</v>
      </c>
      <c r="J888" t="e">
        <f>_xlfn.XLOOKUP(D888,[3]Sheet1!$E:$E,[3]Sheet1!$D:$D)</f>
        <v>#N/A</v>
      </c>
      <c r="K888" t="e">
        <v>#N/A</v>
      </c>
    </row>
    <row r="889" spans="1:11">
      <c r="A889" t="s">
        <v>1259</v>
      </c>
      <c r="B889">
        <v>23220183</v>
      </c>
      <c r="D889">
        <v>23220183</v>
      </c>
      <c r="E889" t="s">
        <v>1258</v>
      </c>
      <c r="J889" t="e">
        <f>_xlfn.XLOOKUP(D889,[3]Sheet1!$E:$E,[3]Sheet1!$D:$D)</f>
        <v>#N/A</v>
      </c>
      <c r="K889" t="e">
        <v>#N/A</v>
      </c>
    </row>
    <row r="890" spans="1:11">
      <c r="A890" t="s">
        <v>510</v>
      </c>
      <c r="B890">
        <v>23222201</v>
      </c>
      <c r="D890">
        <v>23222201</v>
      </c>
      <c r="E890" t="s">
        <v>509</v>
      </c>
      <c r="J890" t="e">
        <f>_xlfn.XLOOKUP(D890,[3]Sheet1!$E:$E,[3]Sheet1!$D:$D)</f>
        <v>#N/A</v>
      </c>
      <c r="K890" t="e">
        <v>#N/A</v>
      </c>
    </row>
    <row r="891" spans="1:11">
      <c r="A891" t="s">
        <v>1173</v>
      </c>
      <c r="B891">
        <v>23223009</v>
      </c>
      <c r="D891">
        <v>23223009</v>
      </c>
      <c r="E891" t="s">
        <v>1172</v>
      </c>
      <c r="J891" t="e">
        <f>_xlfn.XLOOKUP(D891,[3]Sheet1!$E:$E,[3]Sheet1!$D:$D)</f>
        <v>#N/A</v>
      </c>
      <c r="K891" t="e">
        <v>#N/A</v>
      </c>
    </row>
    <row r="892" spans="1:11">
      <c r="A892" t="s">
        <v>1635</v>
      </c>
      <c r="B892">
        <v>23224327</v>
      </c>
      <c r="D892">
        <v>23224327</v>
      </c>
      <c r="E892" t="s">
        <v>1634</v>
      </c>
      <c r="J892" t="e">
        <f>_xlfn.XLOOKUP(D892,[3]Sheet1!$E:$E,[3]Sheet1!$D:$D)</f>
        <v>#N/A</v>
      </c>
      <c r="K892" t="e">
        <v>#N/A</v>
      </c>
    </row>
    <row r="893" spans="1:11">
      <c r="A893" t="s">
        <v>1841</v>
      </c>
      <c r="B893">
        <v>23224328</v>
      </c>
      <c r="D893">
        <v>23224328</v>
      </c>
      <c r="E893" t="s">
        <v>1840</v>
      </c>
      <c r="J893" t="e">
        <f>_xlfn.XLOOKUP(D893,[3]Sheet1!$E:$E,[3]Sheet1!$D:$D)</f>
        <v>#N/A</v>
      </c>
      <c r="K893" t="e">
        <v>#N/A</v>
      </c>
    </row>
    <row r="894" spans="1:11">
      <c r="A894" t="s">
        <v>1857</v>
      </c>
      <c r="B894">
        <v>23224329</v>
      </c>
      <c r="D894">
        <v>23224329</v>
      </c>
      <c r="E894" t="s">
        <v>1675</v>
      </c>
      <c r="F894" s="10" t="b">
        <f>B894=D894</f>
        <v>1</v>
      </c>
      <c r="J894" t="e">
        <f>_xlfn.XLOOKUP(D894,[3]Sheet1!$E:$E,[3]Sheet1!$D:$D)</f>
        <v>#N/A</v>
      </c>
      <c r="K894" t="e">
        <v>#N/A</v>
      </c>
    </row>
    <row r="895" spans="1:11">
      <c r="A895" t="s">
        <v>1676</v>
      </c>
      <c r="B895">
        <v>23224329</v>
      </c>
      <c r="D895">
        <v>23224329</v>
      </c>
      <c r="E895" t="s">
        <v>1675</v>
      </c>
      <c r="F895" s="10" t="b">
        <f>B895=D895</f>
        <v>1</v>
      </c>
      <c r="J895" t="e">
        <f>_xlfn.XLOOKUP(D895,[3]Sheet1!$E:$E,[3]Sheet1!$D:$D)</f>
        <v>#N/A</v>
      </c>
      <c r="K895" t="e">
        <v>#N/A</v>
      </c>
    </row>
    <row r="896" spans="1:11">
      <c r="A896" t="s">
        <v>1619</v>
      </c>
      <c r="B896">
        <v>23224330</v>
      </c>
      <c r="D896">
        <v>23224330</v>
      </c>
      <c r="E896" t="s">
        <v>1618</v>
      </c>
      <c r="J896" t="e">
        <f>_xlfn.XLOOKUP(D896,[3]Sheet1!$E:$E,[3]Sheet1!$D:$D)</f>
        <v>#N/A</v>
      </c>
      <c r="K896" t="e">
        <v>#N/A</v>
      </c>
    </row>
    <row r="897" spans="1:11">
      <c r="A897" t="s">
        <v>83357</v>
      </c>
      <c r="B897">
        <v>23225631</v>
      </c>
      <c r="D897">
        <v>23225631</v>
      </c>
      <c r="E897" t="s">
        <v>14153</v>
      </c>
      <c r="J897" t="e">
        <f>_xlfn.XLOOKUP(D897,[3]Sheet1!$E:$E,[3]Sheet1!$D:$D)</f>
        <v>#N/A</v>
      </c>
      <c r="K897" t="e">
        <v>#N/A</v>
      </c>
    </row>
    <row r="898" spans="1:11">
      <c r="A898" t="s">
        <v>83367</v>
      </c>
      <c r="B898">
        <v>23225632</v>
      </c>
      <c r="D898">
        <v>23225632</v>
      </c>
      <c r="E898" t="s">
        <v>14155</v>
      </c>
      <c r="J898" t="e">
        <f>_xlfn.XLOOKUP(D898,[3]Sheet1!$E:$E,[3]Sheet1!$D:$D)</f>
        <v>#N/A</v>
      </c>
      <c r="K898" t="e">
        <v>#N/A</v>
      </c>
    </row>
    <row r="899" spans="1:11">
      <c r="A899" t="s">
        <v>83367</v>
      </c>
      <c r="B899">
        <v>23225632</v>
      </c>
      <c r="D899">
        <v>23225632</v>
      </c>
      <c r="E899" t="s">
        <v>14155</v>
      </c>
      <c r="J899" t="e">
        <f>_xlfn.XLOOKUP(D899,[3]Sheet1!$E:$E,[3]Sheet1!$D:$D)</f>
        <v>#N/A</v>
      </c>
      <c r="K899" t="e">
        <v>#N/A</v>
      </c>
    </row>
    <row r="900" spans="1:11">
      <c r="A900" t="s">
        <v>350</v>
      </c>
      <c r="B900">
        <v>23225640</v>
      </c>
      <c r="D900">
        <v>23225640</v>
      </c>
      <c r="E900" t="s">
        <v>349</v>
      </c>
      <c r="J900" t="e">
        <f>_xlfn.XLOOKUP(D900,[3]Sheet1!$E:$E,[3]Sheet1!$D:$D)</f>
        <v>#N/A</v>
      </c>
      <c r="K900" t="e">
        <v>#N/A</v>
      </c>
    </row>
    <row r="901" spans="1:11">
      <c r="A901" t="s">
        <v>347</v>
      </c>
      <c r="B901" t="s">
        <v>78247</v>
      </c>
      <c r="D901">
        <v>23225947</v>
      </c>
      <c r="E901" t="s">
        <v>346</v>
      </c>
      <c r="F901" s="10" t="b">
        <f>B901=D901</f>
        <v>0</v>
      </c>
      <c r="J901" t="e">
        <f>_xlfn.XLOOKUP(D901,[3]Sheet1!$E:$E,[3]Sheet1!$D:$D)</f>
        <v>#N/A</v>
      </c>
      <c r="K901" t="e">
        <v>#N/A</v>
      </c>
    </row>
    <row r="902" spans="1:11">
      <c r="A902" t="s">
        <v>1844</v>
      </c>
      <c r="B902">
        <v>23225950</v>
      </c>
      <c r="D902">
        <v>23225950</v>
      </c>
      <c r="E902" t="s">
        <v>1843</v>
      </c>
      <c r="J902" t="e">
        <f>_xlfn.XLOOKUP(D902,[3]Sheet1!$E:$E,[3]Sheet1!$D:$D)</f>
        <v>#N/A</v>
      </c>
      <c r="K902" t="e">
        <v>#N/A</v>
      </c>
    </row>
    <row r="903" spans="1:11">
      <c r="A903" t="s">
        <v>365</v>
      </c>
      <c r="B903">
        <v>23225952</v>
      </c>
      <c r="D903">
        <v>23225952</v>
      </c>
      <c r="E903" t="s">
        <v>364</v>
      </c>
      <c r="J903" t="e">
        <f>_xlfn.XLOOKUP(D903,[3]Sheet1!$E:$E,[3]Sheet1!$D:$D)</f>
        <v>#N/A</v>
      </c>
      <c r="K903" t="e">
        <v>#N/A</v>
      </c>
    </row>
    <row r="904" spans="1:11">
      <c r="A904" t="s">
        <v>359</v>
      </c>
      <c r="B904">
        <v>23225959</v>
      </c>
      <c r="D904">
        <v>23225959</v>
      </c>
      <c r="E904" t="s">
        <v>358</v>
      </c>
      <c r="J904" t="e">
        <f>_xlfn.XLOOKUP(D904,[3]Sheet1!$E:$E,[3]Sheet1!$D:$D)</f>
        <v>#N/A</v>
      </c>
      <c r="K904" t="e">
        <v>#N/A</v>
      </c>
    </row>
    <row r="905" spans="1:11">
      <c r="A905" t="s">
        <v>424</v>
      </c>
      <c r="B905">
        <v>23225960</v>
      </c>
      <c r="D905">
        <v>23225960</v>
      </c>
      <c r="E905" t="s">
        <v>423</v>
      </c>
      <c r="J905" t="e">
        <f>_xlfn.XLOOKUP(D905,[3]Sheet1!$E:$E,[3]Sheet1!$D:$D)</f>
        <v>#N/A</v>
      </c>
      <c r="K905" t="e">
        <v>#N/A</v>
      </c>
    </row>
    <row r="906" spans="1:11">
      <c r="A906" t="s">
        <v>1266</v>
      </c>
      <c r="B906">
        <v>23225975</v>
      </c>
      <c r="D906">
        <v>23225975</v>
      </c>
      <c r="E906" t="s">
        <v>1265</v>
      </c>
      <c r="J906" t="e">
        <f>_xlfn.XLOOKUP(D906,[3]Sheet1!$E:$E,[3]Sheet1!$D:$D)</f>
        <v>#N/A</v>
      </c>
      <c r="K906" t="e">
        <v>#N/A</v>
      </c>
    </row>
    <row r="907" spans="1:11">
      <c r="A907" t="s">
        <v>1272</v>
      </c>
      <c r="B907">
        <v>23225977</v>
      </c>
      <c r="D907">
        <v>23225977</v>
      </c>
      <c r="E907" t="s">
        <v>1271</v>
      </c>
      <c r="J907" t="e">
        <f>_xlfn.XLOOKUP(D907,[3]Sheet1!$E:$E,[3]Sheet1!$D:$D)</f>
        <v>#N/A</v>
      </c>
      <c r="K907" t="e">
        <v>#N/A</v>
      </c>
    </row>
    <row r="908" spans="1:11">
      <c r="A908" t="s">
        <v>377</v>
      </c>
      <c r="B908">
        <v>23226199</v>
      </c>
      <c r="D908">
        <v>23226199</v>
      </c>
      <c r="E908" t="s">
        <v>376</v>
      </c>
      <c r="F908" s="10" t="b">
        <f>B908=D908</f>
        <v>1</v>
      </c>
      <c r="J908" t="e">
        <f>_xlfn.XLOOKUP(D908,[3]Sheet1!$E:$E,[3]Sheet1!$D:$D)</f>
        <v>#N/A</v>
      </c>
      <c r="K908" t="e">
        <v>#N/A</v>
      </c>
    </row>
    <row r="909" spans="1:11">
      <c r="A909" t="s">
        <v>1212</v>
      </c>
      <c r="B909">
        <v>23226217</v>
      </c>
      <c r="D909">
        <v>23226217</v>
      </c>
      <c r="E909" t="s">
        <v>1211</v>
      </c>
      <c r="J909" t="e">
        <f>_xlfn.XLOOKUP(D909,[3]Sheet1!$E:$E,[3]Sheet1!$D:$D)</f>
        <v>#N/A</v>
      </c>
      <c r="K909" t="e">
        <v>#N/A</v>
      </c>
    </row>
    <row r="910" spans="1:11">
      <c r="A910" t="s">
        <v>1094</v>
      </c>
      <c r="B910">
        <v>23169055</v>
      </c>
      <c r="D910">
        <v>23226316</v>
      </c>
      <c r="E910" t="s">
        <v>1093</v>
      </c>
      <c r="J910" t="e">
        <f>_xlfn.XLOOKUP(D910,[3]Sheet1!$E:$E,[3]Sheet1!$D:$D)</f>
        <v>#N/A</v>
      </c>
      <c r="K910" t="e">
        <v>#N/A</v>
      </c>
    </row>
    <row r="911" spans="1:11">
      <c r="A911" t="s">
        <v>1686</v>
      </c>
      <c r="B911">
        <v>23228796</v>
      </c>
      <c r="D911">
        <v>23228796</v>
      </c>
      <c r="E911" t="s">
        <v>1685</v>
      </c>
      <c r="J911" t="e">
        <f>_xlfn.XLOOKUP(D911,[3]Sheet1!$E:$E,[3]Sheet1!$D:$D)</f>
        <v>#N/A</v>
      </c>
      <c r="K911" t="e">
        <v>#N/A</v>
      </c>
    </row>
    <row r="912" spans="1:11">
      <c r="A912" t="s">
        <v>389</v>
      </c>
      <c r="B912">
        <v>23228871</v>
      </c>
      <c r="D912">
        <v>23228871</v>
      </c>
      <c r="E912" t="s">
        <v>388</v>
      </c>
      <c r="J912" t="e">
        <f>_xlfn.XLOOKUP(D912,[3]Sheet1!$E:$E,[3]Sheet1!$D:$D)</f>
        <v>#N/A</v>
      </c>
      <c r="K912" t="e">
        <v>#N/A</v>
      </c>
    </row>
    <row r="913" spans="1:11">
      <c r="A913" t="s">
        <v>1319</v>
      </c>
      <c r="B913">
        <v>23180442</v>
      </c>
      <c r="D913">
        <v>23229276</v>
      </c>
      <c r="E913" t="s">
        <v>14596</v>
      </c>
      <c r="J913" t="e">
        <f>_xlfn.XLOOKUP(D913,[3]Sheet1!$E:$E,[3]Sheet1!$D:$D)</f>
        <v>#N/A</v>
      </c>
      <c r="K913" t="e">
        <v>#N/A</v>
      </c>
    </row>
    <row r="914" spans="1:11">
      <c r="A914" t="s">
        <v>1152</v>
      </c>
      <c r="B914">
        <v>23229501</v>
      </c>
      <c r="D914">
        <v>23229501</v>
      </c>
      <c r="E914" t="s">
        <v>1151</v>
      </c>
      <c r="J914" t="e">
        <f>_xlfn.XLOOKUP(D914,[3]Sheet1!$E:$E,[3]Sheet1!$D:$D)</f>
        <v>#N/A</v>
      </c>
      <c r="K914" t="e">
        <v>#N/A</v>
      </c>
    </row>
    <row r="915" spans="1:11">
      <c r="A915" t="s">
        <v>607</v>
      </c>
      <c r="B915">
        <v>2323054</v>
      </c>
      <c r="D915">
        <v>2323054</v>
      </c>
      <c r="E915" t="s">
        <v>606</v>
      </c>
      <c r="J915" t="str">
        <f>_xlfn.XLOOKUP(D915,[3]Sheet1!$E:$E,[3]Sheet1!$D:$D)</f>
        <v>AIRTEL</v>
      </c>
      <c r="K915" t="s">
        <v>84063</v>
      </c>
    </row>
    <row r="916" spans="1:11">
      <c r="A916" t="s">
        <v>830</v>
      </c>
      <c r="B916" t="s">
        <v>78247</v>
      </c>
      <c r="D916">
        <v>2333691</v>
      </c>
      <c r="E916" t="s">
        <v>829</v>
      </c>
      <c r="J916" t="str">
        <f>_xlfn.XLOOKUP(D916,[3]Sheet1!$E:$E,[3]Sheet1!$D:$D)</f>
        <v>AIRTEL</v>
      </c>
      <c r="K916" t="s">
        <v>84063</v>
      </c>
    </row>
    <row r="917" spans="1:11">
      <c r="A917" t="s">
        <v>830</v>
      </c>
      <c r="B917">
        <v>23203882</v>
      </c>
      <c r="D917">
        <v>2333691</v>
      </c>
      <c r="E917" t="s">
        <v>829</v>
      </c>
      <c r="J917" t="str">
        <f>_xlfn.XLOOKUP(D917,[3]Sheet1!$E:$E,[3]Sheet1!$D:$D)</f>
        <v>AIRTEL</v>
      </c>
      <c r="K917" t="s">
        <v>84063</v>
      </c>
    </row>
    <row r="918" spans="1:11">
      <c r="A918" t="s">
        <v>1829</v>
      </c>
      <c r="B918">
        <v>23203882</v>
      </c>
      <c r="D918">
        <v>2333691</v>
      </c>
      <c r="E918" t="s">
        <v>829</v>
      </c>
      <c r="J918" t="str">
        <f>_xlfn.XLOOKUP(D918,[3]Sheet1!$E:$E,[3]Sheet1!$D:$D)</f>
        <v>AIRTEL</v>
      </c>
      <c r="K918" t="s">
        <v>84063</v>
      </c>
    </row>
    <row r="919" spans="1:11">
      <c r="A919" t="s">
        <v>1829</v>
      </c>
      <c r="B919">
        <v>23203882</v>
      </c>
      <c r="D919">
        <v>2333691</v>
      </c>
      <c r="E919" t="s">
        <v>829</v>
      </c>
      <c r="J919" t="str">
        <f>_xlfn.XLOOKUP(D919,[3]Sheet1!$E:$E,[3]Sheet1!$D:$D)</f>
        <v>AIRTEL</v>
      </c>
      <c r="K919" t="s">
        <v>84063</v>
      </c>
    </row>
    <row r="920" spans="1:11">
      <c r="A920" t="s">
        <v>1538</v>
      </c>
      <c r="B920">
        <v>23128703</v>
      </c>
      <c r="D920">
        <v>23337051</v>
      </c>
      <c r="E920" s="9" t="s">
        <v>1537</v>
      </c>
      <c r="J920" t="e">
        <f>_xlfn.XLOOKUP(D920,[3]Sheet1!$E:$E,[3]Sheet1!$D:$D)</f>
        <v>#N/A</v>
      </c>
      <c r="K920" t="e">
        <v>#N/A</v>
      </c>
    </row>
    <row r="921" spans="1:11">
      <c r="A921" t="s">
        <v>660</v>
      </c>
      <c r="B921">
        <v>2333711</v>
      </c>
      <c r="D921">
        <v>2333711</v>
      </c>
      <c r="E921" t="s">
        <v>14775</v>
      </c>
      <c r="J921" t="str">
        <f>_xlfn.XLOOKUP(D921,[3]Sheet1!$E:$E,[3]Sheet1!$D:$D)</f>
        <v>AIRTEL</v>
      </c>
      <c r="K921" t="s">
        <v>84063</v>
      </c>
    </row>
    <row r="922" spans="1:11">
      <c r="A922" t="s">
        <v>1063</v>
      </c>
      <c r="B922">
        <v>2333764</v>
      </c>
      <c r="D922">
        <v>2333764</v>
      </c>
      <c r="E922" t="s">
        <v>1062</v>
      </c>
      <c r="J922" t="str">
        <f>_xlfn.XLOOKUP(D922,[3]Sheet1!$E:$E,[3]Sheet1!$D:$D)</f>
        <v>AIRTEL</v>
      </c>
      <c r="K922" t="s">
        <v>84063</v>
      </c>
    </row>
    <row r="923" spans="1:11">
      <c r="A923" t="s">
        <v>789</v>
      </c>
      <c r="D923">
        <v>2333808</v>
      </c>
      <c r="E923" t="s">
        <v>788</v>
      </c>
      <c r="J923" t="str">
        <f>_xlfn.XLOOKUP(D923,[3]Sheet1!$E:$E,[3]Sheet1!$D:$D)</f>
        <v>AIRTEL</v>
      </c>
      <c r="K923" t="s">
        <v>84063</v>
      </c>
    </row>
    <row r="924" spans="1:11">
      <c r="A924" t="s">
        <v>1244</v>
      </c>
      <c r="B924">
        <v>23207837</v>
      </c>
      <c r="D924">
        <v>2333808</v>
      </c>
      <c r="E924" t="s">
        <v>788</v>
      </c>
      <c r="J924" t="str">
        <f>_xlfn.XLOOKUP(D924,[3]Sheet1!$E:$E,[3]Sheet1!$D:$D)</f>
        <v>AIRTEL</v>
      </c>
      <c r="K924" t="s">
        <v>84063</v>
      </c>
    </row>
    <row r="925" spans="1:11">
      <c r="A925" t="s">
        <v>83587</v>
      </c>
      <c r="B925">
        <v>2333936</v>
      </c>
      <c r="D925">
        <v>2333936</v>
      </c>
      <c r="E925" t="s">
        <v>1261</v>
      </c>
      <c r="J925" t="str">
        <f>_xlfn.XLOOKUP(D925,[3]Sheet1!$E:$E,[3]Sheet1!$D:$D)</f>
        <v>AIRTEL</v>
      </c>
      <c r="K925" t="s">
        <v>84063</v>
      </c>
    </row>
    <row r="926" spans="1:11">
      <c r="A926" t="s">
        <v>1262</v>
      </c>
      <c r="B926" t="s">
        <v>78247</v>
      </c>
      <c r="D926">
        <v>2333936</v>
      </c>
      <c r="E926" t="s">
        <v>1261</v>
      </c>
      <c r="J926" t="str">
        <f>_xlfn.XLOOKUP(D926,[3]Sheet1!$E:$E,[3]Sheet1!$D:$D)</f>
        <v>AIRTEL</v>
      </c>
      <c r="K926" t="s">
        <v>84063</v>
      </c>
    </row>
    <row r="927" spans="1:11">
      <c r="A927" t="s">
        <v>474</v>
      </c>
      <c r="B927">
        <v>2335188</v>
      </c>
      <c r="D927">
        <v>2335188</v>
      </c>
      <c r="E927" t="s">
        <v>473</v>
      </c>
      <c r="J927" t="str">
        <f>_xlfn.XLOOKUP(D927,[3]Sheet1!$E:$E,[3]Sheet1!$D:$D)</f>
        <v>AIRTEL</v>
      </c>
      <c r="K927" t="s">
        <v>84063</v>
      </c>
    </row>
    <row r="928" spans="1:11">
      <c r="A928" t="s">
        <v>226</v>
      </c>
      <c r="B928">
        <v>2335197</v>
      </c>
      <c r="D928">
        <v>2335197</v>
      </c>
      <c r="E928" t="s">
        <v>225</v>
      </c>
      <c r="J928" t="str">
        <f>_xlfn.XLOOKUP(D928,[3]Sheet1!$E:$E,[3]Sheet1!$D:$D)</f>
        <v>AIRTEL</v>
      </c>
      <c r="K928" t="s">
        <v>84063</v>
      </c>
    </row>
    <row r="929" spans="1:11">
      <c r="A929" t="s">
        <v>1550</v>
      </c>
      <c r="D929">
        <v>2335633</v>
      </c>
      <c r="E929" t="s">
        <v>1549</v>
      </c>
      <c r="J929" t="e">
        <f>_xlfn.XLOOKUP(D929,[3]Sheet1!$E:$E,[3]Sheet1!$D:$D)</f>
        <v>#N/A</v>
      </c>
      <c r="K929" t="e">
        <v>#N/A</v>
      </c>
    </row>
    <row r="930" spans="1:11">
      <c r="A930" t="s">
        <v>1446</v>
      </c>
      <c r="B930">
        <v>2336566</v>
      </c>
      <c r="D930">
        <v>2336566</v>
      </c>
      <c r="E930" t="s">
        <v>1445</v>
      </c>
      <c r="J930" t="str">
        <f>_xlfn.XLOOKUP(D930,[3]Sheet1!$E:$E,[3]Sheet1!$D:$D)</f>
        <v>AIRTEL</v>
      </c>
      <c r="K930" t="s">
        <v>84063</v>
      </c>
    </row>
    <row r="931" spans="1:11">
      <c r="A931" t="s">
        <v>497</v>
      </c>
      <c r="B931">
        <v>2338831</v>
      </c>
      <c r="D931">
        <v>2338831</v>
      </c>
      <c r="E931" t="s">
        <v>496</v>
      </c>
      <c r="J931" t="str">
        <f>_xlfn.XLOOKUP(D931,[3]Sheet1!$E:$E,[3]Sheet1!$D:$D)</f>
        <v>AIRTEL</v>
      </c>
      <c r="K931" t="s">
        <v>84063</v>
      </c>
    </row>
    <row r="932" spans="1:11">
      <c r="A932" t="s">
        <v>83637</v>
      </c>
      <c r="B932">
        <v>23107713</v>
      </c>
      <c r="D932">
        <v>2339519</v>
      </c>
      <c r="E932" t="s">
        <v>14826</v>
      </c>
      <c r="J932" t="str">
        <f>_xlfn.XLOOKUP(D932,[3]Sheet1!$E:$E,[3]Sheet1!$D:$D)</f>
        <v>AIRTEL</v>
      </c>
      <c r="K932" t="s">
        <v>84063</v>
      </c>
    </row>
    <row r="933" spans="1:11">
      <c r="A933" t="s">
        <v>1493</v>
      </c>
      <c r="B933">
        <v>23150734</v>
      </c>
      <c r="D933">
        <v>2339543</v>
      </c>
      <c r="E933" t="s">
        <v>1492</v>
      </c>
      <c r="J933" t="str">
        <f>_xlfn.XLOOKUP(D933,[3]Sheet1!$E:$E,[3]Sheet1!$D:$D)</f>
        <v>AIRTEL</v>
      </c>
      <c r="K933" t="s">
        <v>84063</v>
      </c>
    </row>
    <row r="934" spans="1:11">
      <c r="A934" t="s">
        <v>1715</v>
      </c>
      <c r="B934">
        <v>2339549</v>
      </c>
      <c r="D934">
        <v>2339549</v>
      </c>
      <c r="E934" t="s">
        <v>1714</v>
      </c>
      <c r="J934" t="str">
        <f>_xlfn.XLOOKUP(D934,[3]Sheet1!$E:$E,[3]Sheet1!$D:$D)</f>
        <v>AIRTEL</v>
      </c>
      <c r="K934" t="s">
        <v>84063</v>
      </c>
    </row>
    <row r="935" spans="1:11">
      <c r="A935" t="s">
        <v>1641</v>
      </c>
      <c r="B935">
        <v>2341785</v>
      </c>
      <c r="D935">
        <v>2341785</v>
      </c>
      <c r="E935" t="s">
        <v>1640</v>
      </c>
      <c r="J935" t="str">
        <f>_xlfn.XLOOKUP(D935,[3]Sheet1!$E:$E,[3]Sheet1!$D:$D)</f>
        <v>AIRTEL</v>
      </c>
      <c r="K935" t="s">
        <v>84063</v>
      </c>
    </row>
    <row r="936" spans="1:11">
      <c r="A936" t="s">
        <v>585</v>
      </c>
      <c r="B936">
        <v>2342444</v>
      </c>
      <c r="D936">
        <v>2342444</v>
      </c>
      <c r="E936" t="s">
        <v>584</v>
      </c>
      <c r="J936" t="str">
        <f>_xlfn.XLOOKUP(D936,[3]Sheet1!$E:$E,[3]Sheet1!$D:$D)</f>
        <v>AIRTEL</v>
      </c>
      <c r="K936" t="s">
        <v>84063</v>
      </c>
    </row>
    <row r="937" spans="1:11">
      <c r="A937" t="s">
        <v>1046</v>
      </c>
      <c r="B937">
        <v>2352859</v>
      </c>
      <c r="D937">
        <v>2352859</v>
      </c>
      <c r="E937" t="s">
        <v>1045</v>
      </c>
      <c r="J937" t="str">
        <f>_xlfn.XLOOKUP(D937,[3]Sheet1!$E:$E,[3]Sheet1!$D:$D)</f>
        <v>AIRTEL</v>
      </c>
      <c r="K937" t="s">
        <v>84063</v>
      </c>
    </row>
    <row r="938" spans="1:11">
      <c r="A938" t="s">
        <v>444</v>
      </c>
      <c r="B938">
        <v>2354373</v>
      </c>
      <c r="D938">
        <v>2354373</v>
      </c>
      <c r="E938" t="s">
        <v>443</v>
      </c>
      <c r="J938" t="str">
        <f>_xlfn.XLOOKUP(D938,[3]Sheet1!$E:$E,[3]Sheet1!$D:$D)</f>
        <v>AIRTEL</v>
      </c>
      <c r="K938" t="s">
        <v>84063</v>
      </c>
    </row>
    <row r="939" spans="1:11">
      <c r="A939" t="s">
        <v>807</v>
      </c>
      <c r="B939">
        <v>2364829</v>
      </c>
      <c r="D939">
        <v>2354829</v>
      </c>
      <c r="E939" s="9" t="s">
        <v>806</v>
      </c>
      <c r="J939" t="e">
        <f>_xlfn.XLOOKUP(D939,[3]Sheet1!$E:$E,[3]Sheet1!$D:$D)</f>
        <v>#N/A</v>
      </c>
      <c r="K939" t="e">
        <v>#N/A</v>
      </c>
    </row>
    <row r="940" spans="1:11">
      <c r="A940" t="s">
        <v>1035</v>
      </c>
      <c r="B940">
        <v>2355917</v>
      </c>
      <c r="D940">
        <v>2355917</v>
      </c>
      <c r="E940" t="s">
        <v>1034</v>
      </c>
      <c r="J940" t="str">
        <f>_xlfn.XLOOKUP(D940,[3]Sheet1!$E:$E,[3]Sheet1!$D:$D)</f>
        <v>AIRTEL</v>
      </c>
      <c r="K940" t="s">
        <v>84063</v>
      </c>
    </row>
    <row r="941" spans="1:11">
      <c r="A941" t="s">
        <v>78</v>
      </c>
      <c r="B941">
        <v>23185616</v>
      </c>
      <c r="D941">
        <v>2356569</v>
      </c>
      <c r="E941" t="s">
        <v>77</v>
      </c>
      <c r="J941" t="str">
        <f>_xlfn.XLOOKUP(D941,[3]Sheet1!$E:$E,[3]Sheet1!$D:$D)</f>
        <v>AIRTEL</v>
      </c>
      <c r="K941" t="s">
        <v>84063</v>
      </c>
    </row>
    <row r="942" spans="1:11">
      <c r="A942" t="s">
        <v>83706</v>
      </c>
      <c r="D942">
        <v>2359733</v>
      </c>
      <c r="E942" t="s">
        <v>14871</v>
      </c>
      <c r="J942" t="str">
        <f>_xlfn.XLOOKUP(D942,[3]Sheet1!$E:$E,[3]Sheet1!$D:$D)</f>
        <v>AIRTEL</v>
      </c>
      <c r="K942" t="s">
        <v>84063</v>
      </c>
    </row>
    <row r="943" spans="1:11">
      <c r="A943" t="s">
        <v>810</v>
      </c>
      <c r="B943">
        <v>2359733</v>
      </c>
      <c r="D943">
        <v>23597338</v>
      </c>
      <c r="E943" s="9" t="s">
        <v>809</v>
      </c>
      <c r="J943" t="e">
        <f>_xlfn.XLOOKUP(D943,[3]Sheet1!$E:$E,[3]Sheet1!$D:$D)</f>
        <v>#N/A</v>
      </c>
      <c r="K943" t="e">
        <v>#N/A</v>
      </c>
    </row>
    <row r="944" spans="1:11">
      <c r="A944" t="s">
        <v>107</v>
      </c>
      <c r="B944">
        <v>2361346</v>
      </c>
      <c r="D944">
        <v>2361346</v>
      </c>
      <c r="E944" t="s">
        <v>14877</v>
      </c>
      <c r="J944" t="str">
        <f>_xlfn.XLOOKUP(D944,[3]Sheet1!$E:$E,[3]Sheet1!$D:$D)</f>
        <v>AIRTEL</v>
      </c>
      <c r="K944" t="s">
        <v>84063</v>
      </c>
    </row>
    <row r="945" spans="1:11">
      <c r="A945" t="s">
        <v>174</v>
      </c>
      <c r="B945">
        <v>2361347</v>
      </c>
      <c r="D945">
        <v>2361347</v>
      </c>
      <c r="E945" t="s">
        <v>173</v>
      </c>
      <c r="J945" t="str">
        <f>_xlfn.XLOOKUP(D945,[3]Sheet1!$E:$E,[3]Sheet1!$D:$D)</f>
        <v>AIRTEL</v>
      </c>
      <c r="K945" t="s">
        <v>84063</v>
      </c>
    </row>
    <row r="946" spans="1:11">
      <c r="A946" t="s">
        <v>926</v>
      </c>
      <c r="B946">
        <v>2362140</v>
      </c>
      <c r="D946">
        <v>2362140</v>
      </c>
      <c r="E946" s="9" t="s">
        <v>925</v>
      </c>
      <c r="J946" t="str">
        <f>_xlfn.XLOOKUP(D946,[3]Sheet1!$E:$E,[3]Sheet1!$D:$D)</f>
        <v>AIRTEL</v>
      </c>
      <c r="K946" t="s">
        <v>84063</v>
      </c>
    </row>
    <row r="947" spans="1:11">
      <c r="A947" t="s">
        <v>1673</v>
      </c>
      <c r="B947" t="s">
        <v>78247</v>
      </c>
      <c r="D947">
        <v>2362930</v>
      </c>
      <c r="E947" t="s">
        <v>1672</v>
      </c>
      <c r="J947" t="str">
        <f>_xlfn.XLOOKUP(D947,[3]Sheet1!$E:$E,[3]Sheet1!$D:$D)</f>
        <v>AIRTEL</v>
      </c>
      <c r="K947" t="s">
        <v>84063</v>
      </c>
    </row>
    <row r="948" spans="1:11">
      <c r="A948" t="s">
        <v>471</v>
      </c>
      <c r="B948">
        <v>2363253</v>
      </c>
      <c r="D948">
        <v>2363253</v>
      </c>
      <c r="E948" t="s">
        <v>470</v>
      </c>
      <c r="J948" t="str">
        <f>_xlfn.XLOOKUP(D948,[3]Sheet1!$E:$E,[3]Sheet1!$D:$D)</f>
        <v>AIRTEL</v>
      </c>
      <c r="K948" t="s">
        <v>84063</v>
      </c>
    </row>
    <row r="949" spans="1:11">
      <c r="A949" t="s">
        <v>888</v>
      </c>
      <c r="D949">
        <v>2363308</v>
      </c>
      <c r="E949" t="s">
        <v>887</v>
      </c>
      <c r="J949" t="str">
        <f>_xlfn.XLOOKUP(D949,[3]Sheet1!$E:$E,[3]Sheet1!$D:$D)</f>
        <v>AIRTEL</v>
      </c>
      <c r="K949" t="s">
        <v>84063</v>
      </c>
    </row>
    <row r="950" spans="1:11">
      <c r="A950" t="s">
        <v>1146</v>
      </c>
      <c r="B950">
        <v>2364393</v>
      </c>
      <c r="D950">
        <v>2364393</v>
      </c>
      <c r="E950" t="s">
        <v>1145</v>
      </c>
      <c r="J950" t="str">
        <f>_xlfn.XLOOKUP(D950,[3]Sheet1!$E:$E,[3]Sheet1!$D:$D)</f>
        <v>AIRTEL</v>
      </c>
      <c r="K950" t="s">
        <v>84063</v>
      </c>
    </row>
    <row r="951" spans="1:11">
      <c r="A951" t="s">
        <v>558</v>
      </c>
      <c r="B951">
        <v>2364895</v>
      </c>
      <c r="D951">
        <v>2364895</v>
      </c>
      <c r="E951" t="s">
        <v>557</v>
      </c>
      <c r="J951" t="str">
        <f>_xlfn.XLOOKUP(D951,[3]Sheet1!$E:$E,[3]Sheet1!$D:$D)</f>
        <v>AIRTEL</v>
      </c>
      <c r="K951" t="s">
        <v>84063</v>
      </c>
    </row>
    <row r="952" spans="1:11">
      <c r="A952" t="s">
        <v>1009</v>
      </c>
      <c r="B952">
        <v>2364897</v>
      </c>
      <c r="D952">
        <v>23648971</v>
      </c>
      <c r="E952" s="9" t="s">
        <v>1008</v>
      </c>
      <c r="J952" t="e">
        <f>_xlfn.XLOOKUP(D952,[3]Sheet1!$E:$E,[3]Sheet1!$D:$D)</f>
        <v>#N/A</v>
      </c>
      <c r="K952" t="e">
        <v>#N/A</v>
      </c>
    </row>
    <row r="953" spans="1:11">
      <c r="A953" t="s">
        <v>628</v>
      </c>
      <c r="D953">
        <v>2365828</v>
      </c>
      <c r="E953" t="s">
        <v>627</v>
      </c>
      <c r="J953" t="str">
        <f>_xlfn.XLOOKUP(D953,[3]Sheet1!$E:$E,[3]Sheet1!$D:$D)</f>
        <v>AIRTEL</v>
      </c>
      <c r="K953" t="s">
        <v>84063</v>
      </c>
    </row>
    <row r="954" spans="1:11">
      <c r="A954" t="s">
        <v>783</v>
      </c>
      <c r="B954">
        <v>2366166</v>
      </c>
      <c r="D954">
        <v>2366166</v>
      </c>
      <c r="E954" t="s">
        <v>782</v>
      </c>
      <c r="J954" t="str">
        <f>_xlfn.XLOOKUP(D954,[3]Sheet1!$E:$E,[3]Sheet1!$D:$D)</f>
        <v>AIRTEL</v>
      </c>
      <c r="K954" t="s">
        <v>84063</v>
      </c>
    </row>
    <row r="955" spans="1:11">
      <c r="A955" t="s">
        <v>885</v>
      </c>
      <c r="B955">
        <v>23141841</v>
      </c>
      <c r="D955">
        <v>2368417</v>
      </c>
      <c r="E955" t="s">
        <v>884</v>
      </c>
      <c r="J955" t="str">
        <f>_xlfn.XLOOKUP(D955,[3]Sheet1!$E:$E,[3]Sheet1!$D:$D)</f>
        <v>AIRTEL</v>
      </c>
      <c r="K955" t="s">
        <v>84063</v>
      </c>
    </row>
    <row r="956" spans="1:11">
      <c r="A956" t="s">
        <v>1227</v>
      </c>
      <c r="B956">
        <v>13401771</v>
      </c>
      <c r="D956">
        <v>2368420</v>
      </c>
      <c r="E956" t="s">
        <v>1226</v>
      </c>
      <c r="J956" t="str">
        <f>_xlfn.XLOOKUP(D956,[3]Sheet1!$E:$E,[3]Sheet1!$D:$D)</f>
        <v>AIRTEL</v>
      </c>
      <c r="K956" t="s">
        <v>84063</v>
      </c>
    </row>
    <row r="957" spans="1:11">
      <c r="A957" t="s">
        <v>280</v>
      </c>
      <c r="B957">
        <v>2368897</v>
      </c>
      <c r="D957">
        <v>2368897</v>
      </c>
      <c r="E957" t="s">
        <v>279</v>
      </c>
      <c r="J957" t="str">
        <f>_xlfn.XLOOKUP(D957,[3]Sheet1!$E:$E,[3]Sheet1!$D:$D)</f>
        <v>AIRTEL</v>
      </c>
      <c r="K957" t="s">
        <v>84063</v>
      </c>
    </row>
    <row r="958" spans="1:11">
      <c r="A958" t="s">
        <v>1866</v>
      </c>
      <c r="B958">
        <v>2371170</v>
      </c>
      <c r="D958">
        <v>2371170</v>
      </c>
      <c r="E958" t="s">
        <v>1865</v>
      </c>
      <c r="J958" t="e">
        <f>_xlfn.XLOOKUP(D958,[3]Sheet1!$E:$E,[3]Sheet1!$D:$D)</f>
        <v>#N/A</v>
      </c>
      <c r="K958" t="e">
        <v>#N/A</v>
      </c>
    </row>
    <row r="959" spans="1:11">
      <c r="A959" t="s">
        <v>657</v>
      </c>
      <c r="B959">
        <v>2379847</v>
      </c>
      <c r="D959">
        <v>2379847</v>
      </c>
      <c r="E959" t="s">
        <v>656</v>
      </c>
      <c r="J959" t="str">
        <f>_xlfn.XLOOKUP(D959,[3]Sheet1!$E:$E,[3]Sheet1!$D:$D)</f>
        <v>AIRTEL</v>
      </c>
      <c r="K959" t="s">
        <v>84063</v>
      </c>
    </row>
    <row r="960" spans="1:11">
      <c r="A960" t="s">
        <v>1786</v>
      </c>
      <c r="B960">
        <v>2381677</v>
      </c>
      <c r="D960">
        <v>2381677</v>
      </c>
      <c r="E960" t="s">
        <v>1785</v>
      </c>
      <c r="J960" t="str">
        <f>_xlfn.XLOOKUP(D960,[3]Sheet1!$E:$E,[3]Sheet1!$D:$D)</f>
        <v>AIRTEL</v>
      </c>
      <c r="K960" t="s">
        <v>84063</v>
      </c>
    </row>
    <row r="961" spans="1:11">
      <c r="A961" t="s">
        <v>1566</v>
      </c>
      <c r="B961">
        <v>2381696</v>
      </c>
      <c r="D961">
        <v>2381696</v>
      </c>
      <c r="E961" t="s">
        <v>1565</v>
      </c>
      <c r="J961" t="str">
        <f>_xlfn.XLOOKUP(D961,[3]Sheet1!$E:$E,[3]Sheet1!$D:$D)</f>
        <v>AIRTEL</v>
      </c>
      <c r="K961" t="s">
        <v>84063</v>
      </c>
    </row>
    <row r="962" spans="1:11">
      <c r="A962" t="s">
        <v>1670</v>
      </c>
      <c r="B962" t="s">
        <v>78247</v>
      </c>
      <c r="D962">
        <v>2381964</v>
      </c>
      <c r="E962" t="s">
        <v>1669</v>
      </c>
      <c r="J962" t="str">
        <f>_xlfn.XLOOKUP(D962,[3]Sheet1!$E:$E,[3]Sheet1!$D:$D)</f>
        <v>AIRTEL</v>
      </c>
      <c r="K962" t="s">
        <v>84063</v>
      </c>
    </row>
    <row r="963" spans="1:11">
      <c r="A963" t="s">
        <v>909</v>
      </c>
      <c r="B963">
        <v>23166017</v>
      </c>
      <c r="D963">
        <v>2383016</v>
      </c>
      <c r="E963" t="s">
        <v>908</v>
      </c>
      <c r="F963" s="10" t="b">
        <f>B963=D963</f>
        <v>0</v>
      </c>
      <c r="J963" t="str">
        <f>_xlfn.XLOOKUP(D963,[3]Sheet1!$E:$E,[3]Sheet1!$D:$D)</f>
        <v>AIRTEL</v>
      </c>
      <c r="K963" t="s">
        <v>84063</v>
      </c>
    </row>
    <row r="964" spans="1:11">
      <c r="A964" t="s">
        <v>83872</v>
      </c>
      <c r="B964" t="s">
        <v>78247</v>
      </c>
      <c r="D964">
        <v>2387922</v>
      </c>
      <c r="E964" t="s">
        <v>678</v>
      </c>
      <c r="F964" s="10" t="b">
        <f>B964=D964</f>
        <v>0</v>
      </c>
      <c r="J964" t="str">
        <f>_xlfn.XLOOKUP(D964,[3]Sheet1!$E:$E,[3]Sheet1!$D:$D)</f>
        <v>AIRTEL</v>
      </c>
      <c r="K964" t="s">
        <v>84063</v>
      </c>
    </row>
    <row r="965" spans="1:11">
      <c r="A965" t="s">
        <v>954</v>
      </c>
      <c r="B965" t="s">
        <v>78247</v>
      </c>
      <c r="D965">
        <v>2387922</v>
      </c>
      <c r="E965" t="s">
        <v>15098</v>
      </c>
      <c r="J965" t="str">
        <f>_xlfn.XLOOKUP(D965,[3]Sheet1!$E:$E,[3]Sheet1!$D:$D)</f>
        <v>AIRTEL</v>
      </c>
      <c r="K965" t="s">
        <v>84063</v>
      </c>
    </row>
    <row r="966" spans="1:11">
      <c r="A966" t="s">
        <v>1937</v>
      </c>
      <c r="B966">
        <v>23196156</v>
      </c>
      <c r="D966">
        <v>2387922</v>
      </c>
      <c r="E966" t="s">
        <v>678</v>
      </c>
      <c r="F966" s="10" t="b">
        <f>B966=D966</f>
        <v>0</v>
      </c>
      <c r="J966" t="str">
        <f>_xlfn.XLOOKUP(D966,[3]Sheet1!$E:$E,[3]Sheet1!$D:$D)</f>
        <v>AIRTEL</v>
      </c>
      <c r="K966" t="s">
        <v>84063</v>
      </c>
    </row>
    <row r="967" spans="1:11">
      <c r="A967" t="s">
        <v>75</v>
      </c>
      <c r="B967">
        <v>2388080</v>
      </c>
      <c r="D967">
        <v>2388080</v>
      </c>
      <c r="E967" t="s">
        <v>74</v>
      </c>
      <c r="J967" t="str">
        <f>_xlfn.XLOOKUP(D967,[3]Sheet1!$E:$E,[3]Sheet1!$D:$D)</f>
        <v>AIRTEL</v>
      </c>
      <c r="K967" t="s">
        <v>84063</v>
      </c>
    </row>
    <row r="968" spans="1:11">
      <c r="A968" t="s">
        <v>274</v>
      </c>
      <c r="B968">
        <v>2388243</v>
      </c>
      <c r="D968">
        <v>2388243</v>
      </c>
      <c r="E968" t="s">
        <v>273</v>
      </c>
      <c r="J968" t="str">
        <f>_xlfn.XLOOKUP(D968,[3]Sheet1!$E:$E,[3]Sheet1!$D:$D)</f>
        <v>AIRTEL</v>
      </c>
      <c r="K968" t="s">
        <v>84063</v>
      </c>
    </row>
    <row r="969" spans="1:11">
      <c r="A969" t="s">
        <v>1508</v>
      </c>
      <c r="B969">
        <v>2388345</v>
      </c>
      <c r="D969">
        <v>23883451</v>
      </c>
      <c r="E969" s="9" t="s">
        <v>1507</v>
      </c>
      <c r="J969" t="e">
        <f>_xlfn.XLOOKUP(D969,[3]Sheet1!$E:$E,[3]Sheet1!$D:$D)</f>
        <v>#N/A</v>
      </c>
      <c r="K969" t="e">
        <v>#N/A</v>
      </c>
    </row>
    <row r="970" spans="1:11">
      <c r="A970" t="s">
        <v>1511</v>
      </c>
      <c r="B970">
        <v>2388566</v>
      </c>
      <c r="D970">
        <v>2388566</v>
      </c>
      <c r="E970" t="s">
        <v>1510</v>
      </c>
      <c r="J970" t="str">
        <f>_xlfn.XLOOKUP(D970,[3]Sheet1!$E:$E,[3]Sheet1!$D:$D)</f>
        <v>AIRTEL</v>
      </c>
      <c r="K970" t="s">
        <v>84063</v>
      </c>
    </row>
    <row r="971" spans="1:11">
      <c r="A971" t="s">
        <v>838</v>
      </c>
      <c r="B971" t="s">
        <v>78247</v>
      </c>
      <c r="D971">
        <v>2388765</v>
      </c>
      <c r="E971" t="s">
        <v>837</v>
      </c>
      <c r="J971" t="str">
        <f>_xlfn.XLOOKUP(D971,[3]Sheet1!$E:$E,[3]Sheet1!$D:$D)</f>
        <v>AIRTEL</v>
      </c>
      <c r="K971" t="s">
        <v>84063</v>
      </c>
    </row>
    <row r="972" spans="1:11">
      <c r="A972" t="s">
        <v>1948</v>
      </c>
      <c r="D972">
        <v>2388765</v>
      </c>
      <c r="E972" t="s">
        <v>837</v>
      </c>
      <c r="J972" t="str">
        <f>_xlfn.XLOOKUP(D972,[3]Sheet1!$E:$E,[3]Sheet1!$D:$D)</f>
        <v>AIRTEL</v>
      </c>
      <c r="K972" t="s">
        <v>84063</v>
      </c>
    </row>
    <row r="973" spans="1:11">
      <c r="A973" t="s">
        <v>1791</v>
      </c>
      <c r="B973">
        <v>23164297</v>
      </c>
      <c r="D973">
        <v>2388765</v>
      </c>
      <c r="E973" t="s">
        <v>837</v>
      </c>
      <c r="J973" t="str">
        <f>_xlfn.XLOOKUP(D973,[3]Sheet1!$E:$E,[3]Sheet1!$D:$D)</f>
        <v>AIRTEL</v>
      </c>
      <c r="K973" t="s">
        <v>84063</v>
      </c>
    </row>
    <row r="974" spans="1:11">
      <c r="A974" t="s">
        <v>528</v>
      </c>
      <c r="B974">
        <v>2388766</v>
      </c>
      <c r="D974">
        <v>2388766</v>
      </c>
      <c r="E974" t="s">
        <v>527</v>
      </c>
      <c r="J974" t="str">
        <f>_xlfn.XLOOKUP(D974,[3]Sheet1!$E:$E,[3]Sheet1!$D:$D)</f>
        <v>AIRTEL</v>
      </c>
      <c r="K974" t="s">
        <v>84063</v>
      </c>
    </row>
    <row r="975" spans="1:11">
      <c r="A975" t="s">
        <v>771</v>
      </c>
      <c r="B975">
        <v>2389158</v>
      </c>
      <c r="D975">
        <v>2389158</v>
      </c>
      <c r="E975" t="s">
        <v>770</v>
      </c>
      <c r="J975" t="str">
        <f>_xlfn.XLOOKUP(D975,[3]Sheet1!$E:$E,[3]Sheet1!$D:$D)</f>
        <v>AIRTEL</v>
      </c>
      <c r="K975" t="s">
        <v>84063</v>
      </c>
    </row>
    <row r="976" spans="1:11">
      <c r="A976" t="s">
        <v>771</v>
      </c>
      <c r="B976">
        <v>2389158</v>
      </c>
      <c r="D976">
        <v>2389158</v>
      </c>
      <c r="E976" t="s">
        <v>770</v>
      </c>
      <c r="J976" t="str">
        <f>_xlfn.XLOOKUP(D976,[3]Sheet1!$E:$E,[3]Sheet1!$D:$D)</f>
        <v>AIRTEL</v>
      </c>
      <c r="K976" t="s">
        <v>84063</v>
      </c>
    </row>
    <row r="977" spans="1:11">
      <c r="A977" t="s">
        <v>1017</v>
      </c>
      <c r="B977">
        <v>23162712</v>
      </c>
      <c r="D977">
        <v>2389357</v>
      </c>
      <c r="E977" t="s">
        <v>1016</v>
      </c>
      <c r="J977" t="str">
        <f>_xlfn.XLOOKUP(D977,[3]Sheet1!$E:$E,[3]Sheet1!$D:$D)</f>
        <v>AIRTEL</v>
      </c>
      <c r="K977" t="s">
        <v>84063</v>
      </c>
    </row>
    <row r="978" spans="1:11">
      <c r="A978" t="s">
        <v>1411</v>
      </c>
      <c r="B978">
        <v>23168994</v>
      </c>
      <c r="D978">
        <v>2389357</v>
      </c>
      <c r="E978" t="s">
        <v>1016</v>
      </c>
      <c r="J978" t="str">
        <f>_xlfn.XLOOKUP(D978,[3]Sheet1!$E:$E,[3]Sheet1!$D:$D)</f>
        <v>AIRTEL</v>
      </c>
      <c r="K978" t="s">
        <v>84063</v>
      </c>
    </row>
    <row r="979" spans="1:11">
      <c r="A979" t="s">
        <v>380</v>
      </c>
      <c r="B979" t="s">
        <v>78247</v>
      </c>
      <c r="D979">
        <v>2390253</v>
      </c>
      <c r="E979" t="s">
        <v>379</v>
      </c>
      <c r="J979" t="str">
        <f>_xlfn.XLOOKUP(D979,[3]Sheet1!$E:$E,[3]Sheet1!$D:$D)</f>
        <v>AIRTEL</v>
      </c>
      <c r="K979" t="s">
        <v>84063</v>
      </c>
    </row>
    <row r="980" spans="1:11">
      <c r="A980" t="s">
        <v>1292</v>
      </c>
      <c r="B980">
        <v>2391518</v>
      </c>
      <c r="D980">
        <v>23915188</v>
      </c>
      <c r="E980" s="9" t="s">
        <v>1291</v>
      </c>
      <c r="J980" t="e">
        <f>_xlfn.XLOOKUP(D980,[3]Sheet1!$E:$E,[3]Sheet1!$D:$D)</f>
        <v>#N/A</v>
      </c>
      <c r="K980" t="e">
        <v>#N/A</v>
      </c>
    </row>
    <row r="981" spans="1:11">
      <c r="A981" t="s">
        <v>1855</v>
      </c>
      <c r="B981">
        <v>2393605</v>
      </c>
      <c r="D981">
        <v>23936051</v>
      </c>
      <c r="E981" s="9" t="s">
        <v>1854</v>
      </c>
      <c r="J981" t="e">
        <f>_xlfn.XLOOKUP(D981,[3]Sheet1!$E:$E,[3]Sheet1!$D:$D)</f>
        <v>#N/A</v>
      </c>
      <c r="K981" t="e">
        <v>#N/A</v>
      </c>
    </row>
    <row r="982" spans="1:11">
      <c r="A982" t="s">
        <v>1544</v>
      </c>
      <c r="B982">
        <v>2394874</v>
      </c>
      <c r="D982">
        <v>2394874</v>
      </c>
      <c r="E982" t="s">
        <v>1543</v>
      </c>
      <c r="J982" t="str">
        <f>_xlfn.XLOOKUP(D982,[3]Sheet1!$E:$E,[3]Sheet1!$D:$D)</f>
        <v>AIRTEL</v>
      </c>
      <c r="K982" t="s">
        <v>84063</v>
      </c>
    </row>
    <row r="983" spans="1:11">
      <c r="A983" t="s">
        <v>1161</v>
      </c>
      <c r="B983">
        <v>2396200</v>
      </c>
      <c r="D983">
        <v>2396200</v>
      </c>
      <c r="E983" t="s">
        <v>1160</v>
      </c>
      <c r="J983" t="str">
        <f>_xlfn.XLOOKUP(D983,[3]Sheet1!$E:$E,[3]Sheet1!$D:$D)</f>
        <v>AIRTEL</v>
      </c>
      <c r="K983" t="s">
        <v>84063</v>
      </c>
    </row>
    <row r="984" spans="1:11">
      <c r="A984" t="s">
        <v>84020</v>
      </c>
      <c r="B984">
        <v>2304952</v>
      </c>
      <c r="E984" t="s">
        <v>84608</v>
      </c>
      <c r="F984" s="10" t="b">
        <f>B984=D984</f>
        <v>0</v>
      </c>
      <c r="J984" t="e">
        <f>_xlfn.XLOOKUP(D984,[3]Sheet1!$E:$E,[3]Sheet1!$D:$D)</f>
        <v>#N/A</v>
      </c>
      <c r="K984" t="e">
        <v>#N/A</v>
      </c>
    </row>
    <row r="985" spans="1:11">
      <c r="A985" t="s">
        <v>1376</v>
      </c>
      <c r="B985">
        <v>23192239</v>
      </c>
      <c r="E985" t="s">
        <v>84609</v>
      </c>
      <c r="F985" s="10" t="b">
        <f>B985=D985</f>
        <v>0</v>
      </c>
      <c r="J985" t="e">
        <f>_xlfn.XLOOKUP(D985,[3]Sheet1!$E:$E,[3]Sheet1!$D:$D)</f>
        <v>#N/A</v>
      </c>
      <c r="K985" t="e">
        <v>#N/A</v>
      </c>
    </row>
    <row r="986" spans="1:11">
      <c r="A986" t="s">
        <v>1107</v>
      </c>
      <c r="B986" t="s">
        <v>78247</v>
      </c>
      <c r="E986">
        <v>0</v>
      </c>
      <c r="F986" s="10" t="b">
        <f>B986=D986</f>
        <v>0</v>
      </c>
      <c r="H986" t="s">
        <v>84577</v>
      </c>
      <c r="J986" t="e">
        <f>_xlfn.XLOOKUP(D986,[3]Sheet1!$E:$E,[3]Sheet1!$D:$D)</f>
        <v>#N/A</v>
      </c>
      <c r="K986" t="e">
        <v>#N/A</v>
      </c>
    </row>
    <row r="987" spans="1:11">
      <c r="A987" t="s">
        <v>84045</v>
      </c>
      <c r="D987">
        <v>30</v>
      </c>
      <c r="E987" t="e">
        <v>#N/A</v>
      </c>
      <c r="F987" s="10" t="b">
        <f>B987=D987</f>
        <v>0</v>
      </c>
      <c r="H987" t="s">
        <v>84577</v>
      </c>
      <c r="J987" t="e">
        <f>_xlfn.XLOOKUP(D987,[3]Sheet1!$E:$E,[3]Sheet1!$D:$D)</f>
        <v>#N/A</v>
      </c>
      <c r="K987" t="e">
        <v>#N/A</v>
      </c>
    </row>
    <row r="988" spans="1:11">
      <c r="A988" s="8" t="s">
        <v>84045</v>
      </c>
      <c r="E988">
        <v>0</v>
      </c>
      <c r="F988" t="b">
        <f>B988=D988</f>
        <v>1</v>
      </c>
      <c r="H988" t="s">
        <v>84577</v>
      </c>
      <c r="J988" t="e">
        <f>_xlfn.XLOOKUP(D988,[3]Sheet1!$E:$E,[3]Sheet1!$D:$D)</f>
        <v>#N/A</v>
      </c>
    </row>
    <row r="12516" spans="4:4">
      <c r="D12516">
        <v>1300100</v>
      </c>
    </row>
    <row r="12517" spans="4:4">
      <c r="D12517">
        <v>1300135</v>
      </c>
    </row>
    <row r="12518" spans="4:4">
      <c r="D12518">
        <v>13001531</v>
      </c>
    </row>
    <row r="12519" spans="4:4">
      <c r="D12519">
        <v>13002021</v>
      </c>
    </row>
    <row r="12520" spans="4:4">
      <c r="D12520">
        <v>1300512</v>
      </c>
    </row>
    <row r="12521" spans="4:4">
      <c r="D12521">
        <v>1300553</v>
      </c>
    </row>
    <row r="12522" spans="4:4">
      <c r="D12522">
        <v>1300625</v>
      </c>
    </row>
    <row r="12523" spans="4:4">
      <c r="D12523">
        <v>1300672</v>
      </c>
    </row>
    <row r="12524" spans="4:4">
      <c r="D12524">
        <v>13006861</v>
      </c>
    </row>
    <row r="12525" spans="4:4">
      <c r="D12525">
        <v>1300862</v>
      </c>
    </row>
    <row r="12526" spans="4:4">
      <c r="D12526">
        <v>13008971</v>
      </c>
    </row>
    <row r="12527" spans="4:4">
      <c r="D12527">
        <v>13009371</v>
      </c>
    </row>
    <row r="12528" spans="4:4">
      <c r="D12528">
        <v>1300954</v>
      </c>
    </row>
    <row r="12529" spans="4:4">
      <c r="D12529">
        <v>13010141</v>
      </c>
    </row>
    <row r="12530" spans="4:4">
      <c r="D12530">
        <v>1301015</v>
      </c>
    </row>
    <row r="12531" spans="4:4">
      <c r="D12531">
        <v>13010622</v>
      </c>
    </row>
    <row r="12532" spans="4:4">
      <c r="D12532">
        <v>13011491</v>
      </c>
    </row>
    <row r="12533" spans="4:4">
      <c r="D12533">
        <v>1301223</v>
      </c>
    </row>
    <row r="12534" spans="4:4">
      <c r="D12534">
        <v>13012431</v>
      </c>
    </row>
    <row r="12535" spans="4:4">
      <c r="D12535">
        <v>13014531</v>
      </c>
    </row>
    <row r="12536" spans="4:4">
      <c r="D12536">
        <v>1301484</v>
      </c>
    </row>
    <row r="12537" spans="4:4">
      <c r="D12537">
        <v>13016142</v>
      </c>
    </row>
    <row r="12538" spans="4:4">
      <c r="D12538">
        <v>1301682</v>
      </c>
    </row>
    <row r="12539" spans="4:4">
      <c r="D12539">
        <v>1301742</v>
      </c>
    </row>
    <row r="12540" spans="4:4">
      <c r="D12540">
        <v>13017492</v>
      </c>
    </row>
    <row r="12541" spans="4:4">
      <c r="D12541">
        <v>1301895</v>
      </c>
    </row>
    <row r="12542" spans="4:4">
      <c r="D12542">
        <v>13019481</v>
      </c>
    </row>
    <row r="12543" spans="4:4">
      <c r="D12543">
        <v>13021801</v>
      </c>
    </row>
    <row r="12544" spans="4:4">
      <c r="D12544">
        <v>13022021</v>
      </c>
    </row>
    <row r="12545" spans="4:4">
      <c r="D12545">
        <v>13023612</v>
      </c>
    </row>
    <row r="12546" spans="4:4">
      <c r="D12546">
        <v>1302515</v>
      </c>
    </row>
    <row r="12547" spans="4:4">
      <c r="D12547">
        <v>13025854</v>
      </c>
    </row>
    <row r="12548" spans="4:4">
      <c r="D12548">
        <v>13026072</v>
      </c>
    </row>
    <row r="12549" spans="4:4">
      <c r="D12549">
        <v>13026201</v>
      </c>
    </row>
    <row r="12550" spans="4:4">
      <c r="D12550">
        <v>1302622</v>
      </c>
    </row>
    <row r="12551" spans="4:4">
      <c r="D12551">
        <v>13026311</v>
      </c>
    </row>
    <row r="12552" spans="4:4">
      <c r="D12552">
        <v>1302657</v>
      </c>
    </row>
    <row r="12553" spans="4:4">
      <c r="D12553">
        <v>1302696</v>
      </c>
    </row>
    <row r="12554" spans="4:4">
      <c r="D12554">
        <v>1302849</v>
      </c>
    </row>
    <row r="12555" spans="4:4">
      <c r="D12555">
        <v>13029261</v>
      </c>
    </row>
    <row r="12556" spans="4:4">
      <c r="D12556">
        <v>13029441</v>
      </c>
    </row>
    <row r="12557" spans="4:4">
      <c r="D12557">
        <v>1303111</v>
      </c>
    </row>
    <row r="12558" spans="4:4">
      <c r="D12558">
        <v>1303130</v>
      </c>
    </row>
    <row r="12559" spans="4:4">
      <c r="D12559">
        <v>13032821</v>
      </c>
    </row>
    <row r="12560" spans="4:4">
      <c r="D12560">
        <v>1303323</v>
      </c>
    </row>
    <row r="12561" spans="4:4">
      <c r="D12561">
        <v>13034101</v>
      </c>
    </row>
    <row r="12562" spans="4:4">
      <c r="D12562">
        <v>1303436</v>
      </c>
    </row>
    <row r="12563" spans="4:4">
      <c r="D12563">
        <v>1303450</v>
      </c>
    </row>
    <row r="12564" spans="4:4">
      <c r="D12564">
        <v>1303486</v>
      </c>
    </row>
    <row r="12565" spans="4:4">
      <c r="D12565">
        <v>1303557</v>
      </c>
    </row>
    <row r="12566" spans="4:4">
      <c r="D12566">
        <v>13035611</v>
      </c>
    </row>
    <row r="12567" spans="4:4">
      <c r="D12567">
        <v>1303602</v>
      </c>
    </row>
    <row r="12568" spans="4:4">
      <c r="D12568">
        <v>1303619</v>
      </c>
    </row>
    <row r="12569" spans="4:4">
      <c r="D12569">
        <v>1303692</v>
      </c>
    </row>
    <row r="12570" spans="4:4">
      <c r="D12570">
        <v>13037871</v>
      </c>
    </row>
    <row r="12571" spans="4:4">
      <c r="D12571">
        <v>1303808</v>
      </c>
    </row>
    <row r="12572" spans="4:4">
      <c r="D12572">
        <v>1303855</v>
      </c>
    </row>
    <row r="12573" spans="4:4">
      <c r="D12573">
        <v>1303877</v>
      </c>
    </row>
    <row r="12574" spans="4:4">
      <c r="D12574">
        <v>1303987</v>
      </c>
    </row>
    <row r="12575" spans="4:4">
      <c r="D12575">
        <v>1304033</v>
      </c>
    </row>
    <row r="12576" spans="4:4">
      <c r="D12576">
        <v>13040772</v>
      </c>
    </row>
    <row r="12577" spans="4:4">
      <c r="D12577">
        <v>13040861</v>
      </c>
    </row>
    <row r="12578" spans="4:4">
      <c r="D12578">
        <v>1304159</v>
      </c>
    </row>
    <row r="12579" spans="4:4">
      <c r="D12579">
        <v>1304179</v>
      </c>
    </row>
    <row r="12580" spans="4:4">
      <c r="D12580">
        <v>1304197</v>
      </c>
    </row>
    <row r="12581" spans="4:4">
      <c r="D12581">
        <v>1304201</v>
      </c>
    </row>
    <row r="12582" spans="4:4">
      <c r="D12582">
        <v>13042741</v>
      </c>
    </row>
    <row r="12583" spans="4:4">
      <c r="D12583">
        <v>1304327</v>
      </c>
    </row>
    <row r="12584" spans="4:4">
      <c r="D12584">
        <v>1304425</v>
      </c>
    </row>
    <row r="12585" spans="4:4">
      <c r="D12585">
        <v>1304512</v>
      </c>
    </row>
    <row r="12586" spans="4:4">
      <c r="D12586">
        <v>13046011</v>
      </c>
    </row>
    <row r="12587" spans="4:4">
      <c r="D12587">
        <v>1304656</v>
      </c>
    </row>
    <row r="12588" spans="4:4">
      <c r="D12588">
        <v>1304666</v>
      </c>
    </row>
    <row r="12589" spans="4:4">
      <c r="D12589">
        <v>13047751</v>
      </c>
    </row>
    <row r="12590" spans="4:4">
      <c r="D12590">
        <v>1304797</v>
      </c>
    </row>
    <row r="12591" spans="4:4">
      <c r="D12591">
        <v>1304835</v>
      </c>
    </row>
    <row r="12592" spans="4:4">
      <c r="D12592">
        <v>13048951</v>
      </c>
    </row>
    <row r="12593" spans="4:4">
      <c r="D12593">
        <v>1304967</v>
      </c>
    </row>
    <row r="12594" spans="4:4">
      <c r="D12594">
        <v>13114741</v>
      </c>
    </row>
    <row r="12595" spans="4:4">
      <c r="D12595">
        <v>13116311</v>
      </c>
    </row>
    <row r="12596" spans="4:4">
      <c r="D12596">
        <v>1311635</v>
      </c>
    </row>
    <row r="12597" spans="4:4">
      <c r="D12597">
        <v>1311850</v>
      </c>
    </row>
    <row r="12598" spans="4:4">
      <c r="D12598">
        <v>1312113</v>
      </c>
    </row>
    <row r="12599" spans="4:4">
      <c r="D12599">
        <v>1312314</v>
      </c>
    </row>
    <row r="12600" spans="4:4">
      <c r="D12600">
        <v>1312318</v>
      </c>
    </row>
    <row r="12601" spans="4:4">
      <c r="D12601">
        <v>13123181</v>
      </c>
    </row>
    <row r="12602" spans="4:4">
      <c r="D12602">
        <v>1312537</v>
      </c>
    </row>
    <row r="12603" spans="4:4">
      <c r="D12603">
        <v>1312821</v>
      </c>
    </row>
    <row r="12604" spans="4:4">
      <c r="D12604">
        <v>1314295</v>
      </c>
    </row>
    <row r="12605" spans="4:4">
      <c r="D12605">
        <v>13143781</v>
      </c>
    </row>
    <row r="12606" spans="4:4">
      <c r="D12606">
        <v>13143801</v>
      </c>
    </row>
    <row r="12607" spans="4:4">
      <c r="D12607">
        <v>1314811</v>
      </c>
    </row>
    <row r="12608" spans="4:4">
      <c r="D12608">
        <v>1315095</v>
      </c>
    </row>
    <row r="12609" spans="4:4">
      <c r="D12609">
        <v>1315131</v>
      </c>
    </row>
    <row r="12610" spans="4:4">
      <c r="D12610">
        <v>1315160</v>
      </c>
    </row>
    <row r="12611" spans="4:4">
      <c r="D12611">
        <v>1315438</v>
      </c>
    </row>
    <row r="12612" spans="4:4">
      <c r="D12612">
        <v>1315500</v>
      </c>
    </row>
    <row r="12613" spans="4:4">
      <c r="D12613">
        <v>1315777</v>
      </c>
    </row>
    <row r="12614" spans="4:4">
      <c r="D12614">
        <v>13159811</v>
      </c>
    </row>
    <row r="12615" spans="4:4">
      <c r="D12615">
        <v>1316002</v>
      </c>
    </row>
    <row r="12616" spans="4:4">
      <c r="D12616">
        <v>1316075</v>
      </c>
    </row>
    <row r="12617" spans="4:4">
      <c r="D12617">
        <v>1316077</v>
      </c>
    </row>
    <row r="12618" spans="4:4">
      <c r="D12618">
        <v>1316218</v>
      </c>
    </row>
    <row r="12619" spans="4:4">
      <c r="D12619">
        <v>1316375</v>
      </c>
    </row>
    <row r="12620" spans="4:4">
      <c r="D12620">
        <v>1316595</v>
      </c>
    </row>
    <row r="12621" spans="4:4">
      <c r="D12621">
        <v>1316755</v>
      </c>
    </row>
    <row r="12622" spans="4:4">
      <c r="D12622">
        <v>13173171</v>
      </c>
    </row>
    <row r="12623" spans="4:4">
      <c r="D12623">
        <v>1317396</v>
      </c>
    </row>
    <row r="12624" spans="4:4">
      <c r="D12624">
        <v>1317517</v>
      </c>
    </row>
    <row r="12625" spans="4:4">
      <c r="D12625">
        <v>13177667</v>
      </c>
    </row>
    <row r="12626" spans="4:4">
      <c r="D12626">
        <v>1318015</v>
      </c>
    </row>
    <row r="12627" spans="4:4">
      <c r="D12627">
        <v>1319515</v>
      </c>
    </row>
    <row r="12628" spans="4:4">
      <c r="D12628">
        <v>1319695</v>
      </c>
    </row>
    <row r="12629" spans="4:4">
      <c r="D12629">
        <v>13200304</v>
      </c>
    </row>
    <row r="12630" spans="4:4">
      <c r="D12630">
        <v>132009201</v>
      </c>
    </row>
    <row r="12631" spans="4:4">
      <c r="D12631">
        <v>13201377</v>
      </c>
    </row>
    <row r="12632" spans="4:4">
      <c r="D12632">
        <v>13201883</v>
      </c>
    </row>
    <row r="12633" spans="4:4">
      <c r="D12633">
        <v>13202333</v>
      </c>
    </row>
    <row r="12634" spans="4:4">
      <c r="D12634">
        <v>13202436</v>
      </c>
    </row>
    <row r="12635" spans="4:4">
      <c r="D12635">
        <v>132024441</v>
      </c>
    </row>
    <row r="12636" spans="4:4">
      <c r="D12636">
        <v>13202562</v>
      </c>
    </row>
    <row r="12637" spans="4:4">
      <c r="D12637">
        <v>132025761</v>
      </c>
    </row>
    <row r="12638" spans="4:4">
      <c r="D12638">
        <v>13202571</v>
      </c>
    </row>
    <row r="12639" spans="4:4">
      <c r="D12639">
        <v>132032561</v>
      </c>
    </row>
    <row r="12640" spans="4:4">
      <c r="D12640">
        <v>132033871</v>
      </c>
    </row>
    <row r="12641" spans="4:4">
      <c r="D12641">
        <v>13203693</v>
      </c>
    </row>
    <row r="12642" spans="4:4">
      <c r="D12642">
        <v>13203695</v>
      </c>
    </row>
    <row r="12643" spans="4:4">
      <c r="D12643">
        <v>13203707</v>
      </c>
    </row>
    <row r="12644" spans="4:4">
      <c r="D12644">
        <v>13203724</v>
      </c>
    </row>
    <row r="12645" spans="4:4">
      <c r="D12645">
        <v>13203739</v>
      </c>
    </row>
    <row r="12646" spans="4:4">
      <c r="D12646">
        <v>13203749</v>
      </c>
    </row>
    <row r="12647" spans="4:4">
      <c r="D12647">
        <v>13203751</v>
      </c>
    </row>
    <row r="12648" spans="4:4">
      <c r="D12648">
        <v>13203809</v>
      </c>
    </row>
    <row r="12649" spans="4:4">
      <c r="D12649">
        <v>13203822</v>
      </c>
    </row>
    <row r="12650" spans="4:4">
      <c r="D12650">
        <v>13203899</v>
      </c>
    </row>
    <row r="12651" spans="4:4">
      <c r="D12651">
        <v>132040981</v>
      </c>
    </row>
    <row r="12652" spans="4:4">
      <c r="D12652">
        <v>13204649</v>
      </c>
    </row>
    <row r="12653" spans="4:4">
      <c r="D12653">
        <v>13204679</v>
      </c>
    </row>
    <row r="12654" spans="4:4">
      <c r="D12654">
        <v>1320507</v>
      </c>
    </row>
    <row r="12655" spans="4:4">
      <c r="D12655">
        <v>1320508</v>
      </c>
    </row>
    <row r="12656" spans="4:4">
      <c r="D12656">
        <v>1320575</v>
      </c>
    </row>
    <row r="12657" spans="4:4">
      <c r="D12657">
        <v>13206244</v>
      </c>
    </row>
    <row r="12658" spans="4:4">
      <c r="D12658">
        <v>13206296</v>
      </c>
    </row>
    <row r="12659" spans="4:4">
      <c r="D12659">
        <v>132067152</v>
      </c>
    </row>
    <row r="12660" spans="4:4">
      <c r="D12660">
        <v>13207357</v>
      </c>
    </row>
    <row r="12661" spans="4:4">
      <c r="D12661">
        <v>13207661</v>
      </c>
    </row>
    <row r="12662" spans="4:4">
      <c r="D12662">
        <v>13207667</v>
      </c>
    </row>
    <row r="12663" spans="4:4">
      <c r="D12663">
        <v>132081551</v>
      </c>
    </row>
    <row r="12664" spans="4:4">
      <c r="D12664">
        <v>13209008</v>
      </c>
    </row>
    <row r="12665" spans="4:4">
      <c r="D12665">
        <v>13209105</v>
      </c>
    </row>
    <row r="12666" spans="4:4">
      <c r="D12666">
        <v>13209115</v>
      </c>
    </row>
    <row r="12667" spans="4:4">
      <c r="D12667">
        <v>1320927</v>
      </c>
    </row>
    <row r="12668" spans="4:4">
      <c r="D12668">
        <v>13209338</v>
      </c>
    </row>
    <row r="12669" spans="4:4">
      <c r="D12669">
        <v>132093392</v>
      </c>
    </row>
    <row r="12670" spans="4:4">
      <c r="D12670">
        <v>13209506</v>
      </c>
    </row>
    <row r="12671" spans="4:4">
      <c r="D12671">
        <v>132103431</v>
      </c>
    </row>
    <row r="12672" spans="4:4">
      <c r="D12672">
        <v>13210364</v>
      </c>
    </row>
    <row r="12673" spans="4:4">
      <c r="D12673">
        <v>13210498</v>
      </c>
    </row>
    <row r="12674" spans="4:4">
      <c r="D12674">
        <v>132105211</v>
      </c>
    </row>
    <row r="12675" spans="4:4">
      <c r="D12675">
        <v>13210894</v>
      </c>
    </row>
    <row r="12676" spans="4:4">
      <c r="D12676">
        <v>13210985</v>
      </c>
    </row>
    <row r="12677" spans="4:4">
      <c r="D12677">
        <v>13210986</v>
      </c>
    </row>
    <row r="12678" spans="4:4">
      <c r="D12678">
        <v>13210986</v>
      </c>
    </row>
    <row r="12679" spans="4:4">
      <c r="D12679">
        <v>13211169</v>
      </c>
    </row>
    <row r="12680" spans="4:4">
      <c r="D12680">
        <v>13211198</v>
      </c>
    </row>
    <row r="12681" spans="4:4">
      <c r="D12681">
        <v>13211553</v>
      </c>
    </row>
    <row r="12682" spans="4:4">
      <c r="D12682">
        <v>13211598</v>
      </c>
    </row>
    <row r="12683" spans="4:4">
      <c r="D12683">
        <v>132116871</v>
      </c>
    </row>
    <row r="12684" spans="4:4">
      <c r="D12684">
        <v>132117471</v>
      </c>
    </row>
    <row r="12685" spans="4:4">
      <c r="D12685">
        <v>132122402</v>
      </c>
    </row>
    <row r="12686" spans="4:4">
      <c r="D12686">
        <v>13213266</v>
      </c>
    </row>
    <row r="12687" spans="4:4">
      <c r="D12687">
        <v>13213267</v>
      </c>
    </row>
    <row r="12688" spans="4:4">
      <c r="D12688">
        <v>13213391</v>
      </c>
    </row>
    <row r="12689" spans="4:4">
      <c r="D12689">
        <v>13213567</v>
      </c>
    </row>
    <row r="12690" spans="4:4">
      <c r="D12690">
        <v>13214575</v>
      </c>
    </row>
    <row r="12691" spans="4:4">
      <c r="D12691">
        <v>13214809</v>
      </c>
    </row>
    <row r="12692" spans="4:4">
      <c r="D12692">
        <v>13215184</v>
      </c>
    </row>
    <row r="12693" spans="4:4">
      <c r="D12693">
        <v>13215336</v>
      </c>
    </row>
    <row r="12694" spans="4:4">
      <c r="D12694">
        <v>13215441</v>
      </c>
    </row>
    <row r="12695" spans="4:4">
      <c r="D12695">
        <v>13215447</v>
      </c>
    </row>
    <row r="12696" spans="4:4">
      <c r="D12696">
        <v>13215481</v>
      </c>
    </row>
    <row r="12697" spans="4:4">
      <c r="D12697">
        <v>13215501</v>
      </c>
    </row>
    <row r="12698" spans="4:4">
      <c r="D12698">
        <v>13215504</v>
      </c>
    </row>
    <row r="12699" spans="4:4">
      <c r="D12699">
        <v>13215517</v>
      </c>
    </row>
    <row r="12700" spans="4:4">
      <c r="D12700">
        <v>1321555</v>
      </c>
    </row>
    <row r="12701" spans="4:4">
      <c r="D12701">
        <v>13215700</v>
      </c>
    </row>
    <row r="12702" spans="4:4">
      <c r="D12702">
        <v>13216374</v>
      </c>
    </row>
    <row r="12703" spans="4:4">
      <c r="D12703">
        <v>13216483</v>
      </c>
    </row>
    <row r="12704" spans="4:4">
      <c r="D12704">
        <v>13216858</v>
      </c>
    </row>
    <row r="12705" spans="4:4">
      <c r="D12705">
        <v>13217116</v>
      </c>
    </row>
    <row r="12706" spans="4:4">
      <c r="D12706">
        <v>13217446</v>
      </c>
    </row>
    <row r="12707" spans="4:4">
      <c r="D12707">
        <v>13217660</v>
      </c>
    </row>
    <row r="12708" spans="4:4">
      <c r="D12708">
        <v>13217922</v>
      </c>
    </row>
    <row r="12709" spans="4:4">
      <c r="D12709">
        <v>13218061</v>
      </c>
    </row>
    <row r="12710" spans="4:4">
      <c r="D12710">
        <v>132183702</v>
      </c>
    </row>
    <row r="12711" spans="4:4">
      <c r="D12711">
        <v>13218540188</v>
      </c>
    </row>
    <row r="12712" spans="4:4">
      <c r="D12712">
        <v>13218894</v>
      </c>
    </row>
    <row r="12713" spans="4:4">
      <c r="D12713">
        <v>1321895</v>
      </c>
    </row>
    <row r="12714" spans="4:4">
      <c r="D12714">
        <v>132194291</v>
      </c>
    </row>
    <row r="12715" spans="4:4">
      <c r="D12715">
        <v>13219581</v>
      </c>
    </row>
    <row r="12716" spans="4:4">
      <c r="D12716">
        <v>13219620</v>
      </c>
    </row>
    <row r="12717" spans="4:4">
      <c r="D12717">
        <v>13219735</v>
      </c>
    </row>
    <row r="12718" spans="4:4">
      <c r="D12718">
        <v>1322015</v>
      </c>
    </row>
    <row r="12719" spans="4:4">
      <c r="D12719">
        <v>13220719</v>
      </c>
    </row>
    <row r="12720" spans="4:4">
      <c r="D12720">
        <v>13221088</v>
      </c>
    </row>
    <row r="12721" spans="4:4">
      <c r="D12721">
        <v>13221238</v>
      </c>
    </row>
    <row r="12722" spans="4:4">
      <c r="D12722">
        <v>13221252</v>
      </c>
    </row>
    <row r="12723" spans="4:4">
      <c r="D12723">
        <v>13221416</v>
      </c>
    </row>
    <row r="12724" spans="4:4">
      <c r="D12724">
        <v>13221613</v>
      </c>
    </row>
    <row r="12725" spans="4:4">
      <c r="D12725">
        <v>1322238</v>
      </c>
    </row>
    <row r="12726" spans="4:4">
      <c r="D12726">
        <v>13223353</v>
      </c>
    </row>
    <row r="12727" spans="4:4">
      <c r="D12727">
        <v>1322475</v>
      </c>
    </row>
    <row r="12728" spans="4:4">
      <c r="D12728">
        <v>1322604</v>
      </c>
    </row>
    <row r="12729" spans="4:4">
      <c r="D12729">
        <v>1323000</v>
      </c>
    </row>
    <row r="12730" spans="4:4">
      <c r="D12730">
        <v>13231762</v>
      </c>
    </row>
    <row r="12731" spans="4:4">
      <c r="D12731">
        <v>1323355</v>
      </c>
    </row>
    <row r="12732" spans="4:4">
      <c r="D12732">
        <v>1323635</v>
      </c>
    </row>
    <row r="12733" spans="4:4">
      <c r="D12733">
        <v>1324116</v>
      </c>
    </row>
    <row r="12734" spans="4:4">
      <c r="D12734">
        <v>13241172</v>
      </c>
    </row>
    <row r="12735" spans="4:4">
      <c r="D12735">
        <v>13244381</v>
      </c>
    </row>
    <row r="12736" spans="4:4">
      <c r="D12736">
        <v>13244951</v>
      </c>
    </row>
    <row r="12737" spans="4:4">
      <c r="D12737">
        <v>1324915</v>
      </c>
    </row>
    <row r="12738" spans="4:4">
      <c r="D12738">
        <v>13253173</v>
      </c>
    </row>
    <row r="12739" spans="4:4">
      <c r="D12739">
        <v>13253951</v>
      </c>
    </row>
    <row r="12740" spans="4:4">
      <c r="D12740">
        <v>13253951</v>
      </c>
    </row>
    <row r="12741" spans="4:4">
      <c r="D12741">
        <v>13256583</v>
      </c>
    </row>
    <row r="12742" spans="4:4">
      <c r="D12742">
        <v>13257371</v>
      </c>
    </row>
    <row r="12743" spans="4:4">
      <c r="D12743">
        <v>13258371</v>
      </c>
    </row>
    <row r="12744" spans="4:4">
      <c r="D12744">
        <v>13271752</v>
      </c>
    </row>
    <row r="12745" spans="4:4">
      <c r="D12745">
        <v>13274161</v>
      </c>
    </row>
    <row r="12746" spans="4:4">
      <c r="D12746">
        <v>1327537</v>
      </c>
    </row>
    <row r="12747" spans="4:4">
      <c r="D12747">
        <v>13276811</v>
      </c>
    </row>
    <row r="12748" spans="4:4">
      <c r="D12748">
        <v>1327685</v>
      </c>
    </row>
    <row r="12749" spans="4:4">
      <c r="D12749">
        <v>13278641</v>
      </c>
    </row>
    <row r="12750" spans="4:4">
      <c r="D12750">
        <v>1328012</v>
      </c>
    </row>
    <row r="12751" spans="4:4">
      <c r="D12751">
        <v>1328062</v>
      </c>
    </row>
    <row r="12752" spans="4:4">
      <c r="D12752">
        <v>1328127</v>
      </c>
    </row>
    <row r="12753" spans="4:4">
      <c r="D12753">
        <v>13282301</v>
      </c>
    </row>
    <row r="12754" spans="4:4">
      <c r="D12754">
        <v>134000591</v>
      </c>
    </row>
    <row r="12755" spans="4:4">
      <c r="D12755">
        <v>13400076</v>
      </c>
    </row>
    <row r="12756" spans="4:4">
      <c r="D12756">
        <v>134001481</v>
      </c>
    </row>
    <row r="12757" spans="4:4">
      <c r="D12757">
        <v>13400281</v>
      </c>
    </row>
    <row r="12758" spans="4:4">
      <c r="D12758">
        <v>13400384</v>
      </c>
    </row>
    <row r="12759" spans="4:4">
      <c r="D12759">
        <v>134003961</v>
      </c>
    </row>
    <row r="12760" spans="4:4">
      <c r="D12760">
        <v>13400402</v>
      </c>
    </row>
    <row r="12761" spans="4:4">
      <c r="D12761">
        <v>13400447</v>
      </c>
    </row>
    <row r="12762" spans="4:4">
      <c r="D12762">
        <v>134007101</v>
      </c>
    </row>
    <row r="12763" spans="4:4">
      <c r="D12763">
        <v>13400747</v>
      </c>
    </row>
    <row r="12764" spans="4:4">
      <c r="D12764">
        <v>13400834</v>
      </c>
    </row>
    <row r="12765" spans="4:4">
      <c r="D12765">
        <v>13400837</v>
      </c>
    </row>
    <row r="12766" spans="4:4">
      <c r="D12766">
        <v>13400871</v>
      </c>
    </row>
    <row r="12767" spans="4:4">
      <c r="D12767">
        <v>13400873</v>
      </c>
    </row>
    <row r="12768" spans="4:4">
      <c r="D12768">
        <v>134009132</v>
      </c>
    </row>
    <row r="12769" spans="4:4">
      <c r="D12769">
        <v>13400925</v>
      </c>
    </row>
    <row r="12770" spans="4:4">
      <c r="D12770">
        <v>13400995</v>
      </c>
    </row>
    <row r="12771" spans="4:4">
      <c r="D12771">
        <v>13401109</v>
      </c>
    </row>
    <row r="12772" spans="4:4">
      <c r="D12772">
        <v>13401113</v>
      </c>
    </row>
    <row r="12773" spans="4:4">
      <c r="D12773">
        <v>13401126</v>
      </c>
    </row>
    <row r="12774" spans="4:4">
      <c r="D12774">
        <v>13401434</v>
      </c>
    </row>
    <row r="12775" spans="4:4">
      <c r="D12775">
        <v>13401434</v>
      </c>
    </row>
    <row r="12776" spans="4:4">
      <c r="D12776">
        <v>13401439</v>
      </c>
    </row>
    <row r="12777" spans="4:4">
      <c r="D12777">
        <v>13401447</v>
      </c>
    </row>
    <row r="12778" spans="4:4">
      <c r="D12778">
        <v>13401451</v>
      </c>
    </row>
    <row r="12779" spans="4:4">
      <c r="D12779">
        <v>13401466</v>
      </c>
    </row>
    <row r="12780" spans="4:4">
      <c r="D12780">
        <v>13401480</v>
      </c>
    </row>
    <row r="12781" spans="4:4">
      <c r="D12781">
        <v>13401632</v>
      </c>
    </row>
    <row r="12782" spans="4:4">
      <c r="D12782">
        <v>1340163206</v>
      </c>
    </row>
    <row r="12783" spans="4:4">
      <c r="D12783">
        <v>13401837</v>
      </c>
    </row>
    <row r="12784" spans="4:4">
      <c r="D12784">
        <v>134018711</v>
      </c>
    </row>
    <row r="12785" spans="4:4">
      <c r="D12785">
        <v>13401902</v>
      </c>
    </row>
    <row r="12786" spans="4:4">
      <c r="D12786">
        <v>13401931</v>
      </c>
    </row>
    <row r="12787" spans="4:4">
      <c r="D12787">
        <v>13402130</v>
      </c>
    </row>
    <row r="12788" spans="4:4">
      <c r="D12788">
        <v>13402133</v>
      </c>
    </row>
    <row r="12789" spans="4:4">
      <c r="D12789">
        <v>13402354</v>
      </c>
    </row>
    <row r="12790" spans="4:4">
      <c r="D12790">
        <v>13402389</v>
      </c>
    </row>
    <row r="12791" spans="4:4">
      <c r="D12791">
        <v>13402525</v>
      </c>
    </row>
    <row r="12792" spans="4:4">
      <c r="D12792">
        <v>134025372</v>
      </c>
    </row>
    <row r="12793" spans="4:4">
      <c r="D12793">
        <v>13402562</v>
      </c>
    </row>
    <row r="12794" spans="4:4">
      <c r="D12794">
        <v>134026221</v>
      </c>
    </row>
    <row r="12795" spans="4:4">
      <c r="D12795">
        <v>13402659</v>
      </c>
    </row>
    <row r="12796" spans="4:4">
      <c r="D12796">
        <v>13402714</v>
      </c>
    </row>
    <row r="12797" spans="4:4">
      <c r="D12797">
        <v>134027171</v>
      </c>
    </row>
    <row r="12798" spans="4:4">
      <c r="D12798">
        <v>134027431</v>
      </c>
    </row>
    <row r="12799" spans="4:4">
      <c r="D12799">
        <v>134027871</v>
      </c>
    </row>
    <row r="12800" spans="4:4">
      <c r="D12800">
        <v>13402799</v>
      </c>
    </row>
    <row r="12801" spans="4:4">
      <c r="D12801">
        <v>13402812</v>
      </c>
    </row>
    <row r="12802" spans="4:4">
      <c r="D12802">
        <v>13402854</v>
      </c>
    </row>
    <row r="12803" spans="4:4">
      <c r="D12803">
        <v>13402911</v>
      </c>
    </row>
    <row r="12804" spans="4:4">
      <c r="D12804">
        <v>13402926</v>
      </c>
    </row>
    <row r="12805" spans="4:4">
      <c r="D12805">
        <v>13402947</v>
      </c>
    </row>
    <row r="12806" spans="4:4">
      <c r="D12806">
        <v>134029961</v>
      </c>
    </row>
    <row r="12807" spans="4:4">
      <c r="D12807">
        <v>13403006</v>
      </c>
    </row>
    <row r="12808" spans="4:4">
      <c r="D12808">
        <v>13403016</v>
      </c>
    </row>
    <row r="12809" spans="4:4">
      <c r="D12809">
        <v>13403129</v>
      </c>
    </row>
    <row r="12810" spans="4:4">
      <c r="D12810">
        <v>13403149</v>
      </c>
    </row>
    <row r="12811" spans="4:4">
      <c r="D12811">
        <v>134031651</v>
      </c>
    </row>
    <row r="12812" spans="4:4">
      <c r="D12812">
        <v>13403169</v>
      </c>
    </row>
    <row r="12813" spans="4:4">
      <c r="D12813">
        <v>134031971</v>
      </c>
    </row>
    <row r="12814" spans="4:4">
      <c r="D12814">
        <v>13403216</v>
      </c>
    </row>
    <row r="12815" spans="4:4">
      <c r="D12815">
        <v>13403220</v>
      </c>
    </row>
    <row r="12816" spans="4:4">
      <c r="D12816">
        <v>13403249</v>
      </c>
    </row>
    <row r="12817" spans="4:4">
      <c r="D12817">
        <v>13403283</v>
      </c>
    </row>
    <row r="12818" spans="4:4">
      <c r="D12818">
        <v>13403287</v>
      </c>
    </row>
    <row r="12819" spans="4:4">
      <c r="D12819">
        <v>134033001</v>
      </c>
    </row>
    <row r="12820" spans="4:4">
      <c r="D12820">
        <v>13403396</v>
      </c>
    </row>
    <row r="12821" spans="4:4">
      <c r="D12821">
        <v>13403397</v>
      </c>
    </row>
    <row r="12822" spans="4:4">
      <c r="D12822">
        <v>13403400</v>
      </c>
    </row>
    <row r="12823" spans="4:4">
      <c r="D12823">
        <v>13403429</v>
      </c>
    </row>
    <row r="12824" spans="4:4">
      <c r="D12824">
        <v>13403430</v>
      </c>
    </row>
    <row r="12825" spans="4:4">
      <c r="D12825">
        <v>13403431</v>
      </c>
    </row>
    <row r="12826" spans="4:4">
      <c r="D12826">
        <v>13403446</v>
      </c>
    </row>
    <row r="12827" spans="4:4">
      <c r="D12827">
        <v>134034791</v>
      </c>
    </row>
    <row r="12828" spans="4:4">
      <c r="D12828">
        <v>134034801</v>
      </c>
    </row>
    <row r="12829" spans="4:4">
      <c r="D12829">
        <v>13403501</v>
      </c>
    </row>
    <row r="12830" spans="4:4">
      <c r="D12830">
        <v>13403568</v>
      </c>
    </row>
    <row r="12831" spans="4:4">
      <c r="D12831">
        <v>13403575</v>
      </c>
    </row>
    <row r="12832" spans="4:4">
      <c r="D12832">
        <v>13403635</v>
      </c>
    </row>
    <row r="12833" spans="4:4">
      <c r="D12833">
        <v>13403656</v>
      </c>
    </row>
    <row r="12834" spans="4:4">
      <c r="D12834">
        <v>13403674</v>
      </c>
    </row>
    <row r="12835" spans="4:4">
      <c r="D12835">
        <v>13403699</v>
      </c>
    </row>
    <row r="12836" spans="4:4">
      <c r="D12836">
        <v>13403700</v>
      </c>
    </row>
    <row r="12837" spans="4:4">
      <c r="D12837">
        <v>134037471</v>
      </c>
    </row>
    <row r="12838" spans="4:4">
      <c r="D12838">
        <v>13403756</v>
      </c>
    </row>
    <row r="12839" spans="4:4">
      <c r="D12839">
        <v>13403757</v>
      </c>
    </row>
    <row r="12840" spans="4:4">
      <c r="D12840">
        <v>13403772</v>
      </c>
    </row>
    <row r="12841" spans="4:4">
      <c r="D12841">
        <v>13403792</v>
      </c>
    </row>
    <row r="12842" spans="4:4">
      <c r="D12842">
        <v>134039161</v>
      </c>
    </row>
    <row r="12843" spans="4:4">
      <c r="D12843">
        <v>13403936</v>
      </c>
    </row>
    <row r="12844" spans="4:4">
      <c r="D12844">
        <v>13403978</v>
      </c>
    </row>
    <row r="12845" spans="4:4">
      <c r="D12845">
        <v>13404031</v>
      </c>
    </row>
    <row r="12846" spans="4:4">
      <c r="D12846">
        <v>13404058</v>
      </c>
    </row>
    <row r="12847" spans="4:4">
      <c r="D12847">
        <v>13404059</v>
      </c>
    </row>
    <row r="12848" spans="4:4">
      <c r="D12848">
        <v>13404059</v>
      </c>
    </row>
    <row r="12849" spans="4:4">
      <c r="D12849">
        <v>13404064</v>
      </c>
    </row>
    <row r="12850" spans="4:4">
      <c r="D12850">
        <v>13404079</v>
      </c>
    </row>
    <row r="12851" spans="4:4">
      <c r="D12851">
        <v>13404115</v>
      </c>
    </row>
    <row r="12852" spans="4:4">
      <c r="D12852">
        <v>13404121</v>
      </c>
    </row>
    <row r="12853" spans="4:4">
      <c r="D12853">
        <v>13404150</v>
      </c>
    </row>
    <row r="12854" spans="4:4">
      <c r="D12854">
        <v>13404160</v>
      </c>
    </row>
    <row r="12855" spans="4:4">
      <c r="D12855">
        <v>13404341</v>
      </c>
    </row>
    <row r="12856" spans="4:4">
      <c r="D12856">
        <v>13404350</v>
      </c>
    </row>
    <row r="12857" spans="4:4">
      <c r="D12857">
        <v>13404420</v>
      </c>
    </row>
    <row r="12858" spans="4:4">
      <c r="D12858">
        <v>13404435</v>
      </c>
    </row>
    <row r="12859" spans="4:4">
      <c r="D12859">
        <v>13404438</v>
      </c>
    </row>
    <row r="12860" spans="4:4">
      <c r="D12860">
        <v>13404489</v>
      </c>
    </row>
    <row r="12861" spans="4:4">
      <c r="D12861">
        <v>13404500</v>
      </c>
    </row>
    <row r="12862" spans="4:4">
      <c r="D12862">
        <v>13404502</v>
      </c>
    </row>
    <row r="12863" spans="4:4">
      <c r="D12863">
        <v>13404532</v>
      </c>
    </row>
    <row r="12864" spans="4:4">
      <c r="D12864">
        <v>13404573</v>
      </c>
    </row>
    <row r="12865" spans="4:4">
      <c r="D12865">
        <v>13404608</v>
      </c>
    </row>
    <row r="12866" spans="4:4">
      <c r="D12866">
        <v>13404637</v>
      </c>
    </row>
    <row r="12867" spans="4:4">
      <c r="D12867">
        <v>13404764</v>
      </c>
    </row>
    <row r="12868" spans="4:4">
      <c r="D12868">
        <v>13404771</v>
      </c>
    </row>
    <row r="12869" spans="4:4">
      <c r="D12869">
        <v>13404804</v>
      </c>
    </row>
    <row r="12870" spans="4:4">
      <c r="D12870">
        <v>13404807</v>
      </c>
    </row>
    <row r="12871" spans="4:4">
      <c r="D12871">
        <v>13404818</v>
      </c>
    </row>
    <row r="12872" spans="4:4">
      <c r="D12872">
        <v>13404877</v>
      </c>
    </row>
    <row r="12873" spans="4:4">
      <c r="D12873">
        <v>13404881</v>
      </c>
    </row>
    <row r="12874" spans="4:4">
      <c r="D12874">
        <v>13404883</v>
      </c>
    </row>
    <row r="12875" spans="4:4">
      <c r="D12875">
        <v>13404891</v>
      </c>
    </row>
    <row r="12876" spans="4:4">
      <c r="D12876">
        <v>13404896</v>
      </c>
    </row>
    <row r="12877" spans="4:4">
      <c r="D12877">
        <v>13404899</v>
      </c>
    </row>
    <row r="12878" spans="4:4">
      <c r="D12878">
        <v>13404914</v>
      </c>
    </row>
    <row r="12879" spans="4:4">
      <c r="D12879">
        <v>13404925</v>
      </c>
    </row>
    <row r="12880" spans="4:4">
      <c r="D12880">
        <v>13404933</v>
      </c>
    </row>
    <row r="12881" spans="4:4">
      <c r="D12881">
        <v>13404940</v>
      </c>
    </row>
    <row r="12882" spans="4:4">
      <c r="D12882">
        <v>13404944</v>
      </c>
    </row>
    <row r="12883" spans="4:4">
      <c r="D12883">
        <v>13404958</v>
      </c>
    </row>
    <row r="12884" spans="4:4">
      <c r="D12884">
        <v>13404962</v>
      </c>
    </row>
    <row r="12885" spans="4:4">
      <c r="D12885">
        <v>13404985</v>
      </c>
    </row>
    <row r="12886" spans="4:4">
      <c r="D12886">
        <v>13405157</v>
      </c>
    </row>
    <row r="12887" spans="4:4">
      <c r="D12887">
        <v>13405173</v>
      </c>
    </row>
    <row r="12888" spans="4:4">
      <c r="D12888">
        <v>13405191</v>
      </c>
    </row>
    <row r="12889" spans="4:4">
      <c r="D12889">
        <v>13405192</v>
      </c>
    </row>
    <row r="12890" spans="4:4">
      <c r="D12890">
        <v>13405218</v>
      </c>
    </row>
    <row r="12891" spans="4:4">
      <c r="D12891">
        <v>13405228</v>
      </c>
    </row>
    <row r="12892" spans="4:4">
      <c r="D12892">
        <v>13405253</v>
      </c>
    </row>
    <row r="12893" spans="4:4">
      <c r="D12893">
        <v>13405322</v>
      </c>
    </row>
    <row r="12894" spans="4:4">
      <c r="D12894">
        <v>13405333</v>
      </c>
    </row>
    <row r="12895" spans="4:4">
      <c r="D12895">
        <v>13405338</v>
      </c>
    </row>
    <row r="12896" spans="4:4">
      <c r="D12896">
        <v>13405354</v>
      </c>
    </row>
    <row r="12897" spans="4:4">
      <c r="D12897">
        <v>13405360</v>
      </c>
    </row>
    <row r="12898" spans="4:4">
      <c r="D12898">
        <v>13405363</v>
      </c>
    </row>
    <row r="12899" spans="4:4">
      <c r="D12899">
        <v>13405369</v>
      </c>
    </row>
    <row r="12900" spans="4:4">
      <c r="D12900">
        <v>13405384</v>
      </c>
    </row>
    <row r="12901" spans="4:4">
      <c r="D12901">
        <v>13405386</v>
      </c>
    </row>
    <row r="12902" spans="4:4">
      <c r="D12902">
        <v>13405389</v>
      </c>
    </row>
    <row r="12903" spans="4:4">
      <c r="D12903">
        <v>13405401</v>
      </c>
    </row>
    <row r="12904" spans="4:4">
      <c r="D12904">
        <v>13405404</v>
      </c>
    </row>
    <row r="12905" spans="4:4">
      <c r="D12905">
        <v>13405413</v>
      </c>
    </row>
    <row r="12906" spans="4:4">
      <c r="D12906">
        <v>13405420</v>
      </c>
    </row>
    <row r="12907" spans="4:4">
      <c r="D12907">
        <v>13405644</v>
      </c>
    </row>
    <row r="12908" spans="4:4">
      <c r="D12908">
        <v>13405662</v>
      </c>
    </row>
    <row r="12909" spans="4:4">
      <c r="D12909">
        <v>13405757</v>
      </c>
    </row>
    <row r="12910" spans="4:4">
      <c r="D12910">
        <v>13405793</v>
      </c>
    </row>
    <row r="12911" spans="4:4">
      <c r="D12911">
        <v>134058111</v>
      </c>
    </row>
    <row r="12912" spans="4:4">
      <c r="D12912">
        <v>13405834</v>
      </c>
    </row>
    <row r="12913" spans="4:4">
      <c r="D12913">
        <v>13405841</v>
      </c>
    </row>
    <row r="12914" spans="4:4">
      <c r="D12914">
        <v>13405851</v>
      </c>
    </row>
    <row r="12915" spans="4:4">
      <c r="D12915">
        <v>13405875</v>
      </c>
    </row>
    <row r="12916" spans="4:4">
      <c r="D12916">
        <v>13405977</v>
      </c>
    </row>
    <row r="12917" spans="4:4">
      <c r="D12917">
        <v>13405995</v>
      </c>
    </row>
    <row r="12918" spans="4:4">
      <c r="D12918">
        <v>13406061</v>
      </c>
    </row>
    <row r="12919" spans="4:4">
      <c r="D12919">
        <v>13406285</v>
      </c>
    </row>
    <row r="12920" spans="4:4">
      <c r="D12920">
        <v>13499554</v>
      </c>
    </row>
    <row r="12921" spans="4:4">
      <c r="D12921">
        <v>21234567</v>
      </c>
    </row>
    <row r="12922" spans="4:4">
      <c r="D12922">
        <v>2303061</v>
      </c>
    </row>
    <row r="12923" spans="4:4">
      <c r="D12923">
        <v>2304949</v>
      </c>
    </row>
    <row r="12924" spans="4:4">
      <c r="D12924">
        <v>2304949</v>
      </c>
    </row>
    <row r="12925" spans="4:4">
      <c r="D12925">
        <v>2304949</v>
      </c>
    </row>
    <row r="12926" spans="4:4">
      <c r="D12926">
        <v>231020161</v>
      </c>
    </row>
    <row r="12927" spans="4:4">
      <c r="D12927">
        <v>231020162</v>
      </c>
    </row>
    <row r="12928" spans="4:4">
      <c r="D12928">
        <v>23102141</v>
      </c>
    </row>
    <row r="12929" spans="4:4">
      <c r="D12929">
        <v>23102454</v>
      </c>
    </row>
    <row r="12930" spans="4:4">
      <c r="D12930">
        <v>23109240</v>
      </c>
    </row>
    <row r="12931" spans="4:4">
      <c r="D12931">
        <v>231119731</v>
      </c>
    </row>
    <row r="12932" spans="4:4">
      <c r="D12932">
        <v>23112452</v>
      </c>
    </row>
    <row r="12933" spans="4:4">
      <c r="D12933">
        <v>23114089</v>
      </c>
    </row>
    <row r="12934" spans="4:4">
      <c r="D12934">
        <v>23115165</v>
      </c>
    </row>
    <row r="12935" spans="4:4">
      <c r="D12935">
        <v>231152271</v>
      </c>
    </row>
    <row r="12936" spans="4:4">
      <c r="D12936">
        <v>23118962</v>
      </c>
    </row>
    <row r="12937" spans="4:4">
      <c r="D12937">
        <v>23123642</v>
      </c>
    </row>
    <row r="12938" spans="4:4">
      <c r="D12938">
        <v>231260451</v>
      </c>
    </row>
    <row r="12939" spans="4:4">
      <c r="D12939">
        <v>23126464</v>
      </c>
    </row>
    <row r="12940" spans="4:4">
      <c r="D12940">
        <v>23126468</v>
      </c>
    </row>
    <row r="12941" spans="4:4">
      <c r="D12941">
        <v>23126593</v>
      </c>
    </row>
    <row r="12942" spans="4:4">
      <c r="D12942">
        <v>231288171</v>
      </c>
    </row>
    <row r="12943" spans="4:4">
      <c r="D12943">
        <v>23128866</v>
      </c>
    </row>
    <row r="12944" spans="4:4">
      <c r="D12944">
        <v>231289661</v>
      </c>
    </row>
    <row r="12945" spans="4:4">
      <c r="D12945">
        <v>23130527</v>
      </c>
    </row>
    <row r="12946" spans="4:4">
      <c r="D12946">
        <v>23131289</v>
      </c>
    </row>
    <row r="12947" spans="4:4">
      <c r="D12947">
        <v>23132492</v>
      </c>
    </row>
    <row r="12948" spans="4:4">
      <c r="D12948">
        <v>23132688</v>
      </c>
    </row>
    <row r="12949" spans="4:4">
      <c r="D12949">
        <v>231357652</v>
      </c>
    </row>
    <row r="12950" spans="4:4">
      <c r="D12950">
        <v>23137274</v>
      </c>
    </row>
    <row r="12951" spans="4:4">
      <c r="D12951">
        <v>23139026</v>
      </c>
    </row>
    <row r="12952" spans="4:4">
      <c r="D12952">
        <v>23139400</v>
      </c>
    </row>
    <row r="12953" spans="4:4">
      <c r="D12953">
        <v>23140373</v>
      </c>
    </row>
    <row r="12954" spans="4:4">
      <c r="D12954">
        <v>23144675</v>
      </c>
    </row>
    <row r="12955" spans="4:4">
      <c r="D12955">
        <v>23144689</v>
      </c>
    </row>
    <row r="12956" spans="4:4">
      <c r="D12956">
        <v>23144971</v>
      </c>
    </row>
    <row r="12957" spans="4:4">
      <c r="D12957">
        <v>23145391</v>
      </c>
    </row>
    <row r="12958" spans="4:4">
      <c r="D12958">
        <v>23145537</v>
      </c>
    </row>
    <row r="12959" spans="4:4">
      <c r="D12959">
        <v>23145870</v>
      </c>
    </row>
    <row r="12960" spans="4:4">
      <c r="D12960">
        <v>23145930</v>
      </c>
    </row>
    <row r="12961" spans="4:4">
      <c r="D12961">
        <v>23146071</v>
      </c>
    </row>
    <row r="12962" spans="4:4">
      <c r="D12962">
        <v>23146447</v>
      </c>
    </row>
    <row r="12963" spans="4:4">
      <c r="D12963">
        <v>23147075</v>
      </c>
    </row>
    <row r="12964" spans="4:4">
      <c r="D12964">
        <v>23147176</v>
      </c>
    </row>
    <row r="12965" spans="4:4">
      <c r="D12965">
        <v>23148456</v>
      </c>
    </row>
    <row r="12966" spans="4:4">
      <c r="D12966">
        <v>23148464</v>
      </c>
    </row>
    <row r="12967" spans="4:4">
      <c r="D12967">
        <v>23148470</v>
      </c>
    </row>
    <row r="12968" spans="4:4">
      <c r="D12968">
        <v>23148539</v>
      </c>
    </row>
    <row r="12969" spans="4:4">
      <c r="D12969">
        <v>23148541</v>
      </c>
    </row>
    <row r="12970" spans="4:4">
      <c r="D12970">
        <v>23148601</v>
      </c>
    </row>
    <row r="12971" spans="4:4">
      <c r="D12971">
        <v>23148814</v>
      </c>
    </row>
    <row r="12972" spans="4:4">
      <c r="D12972">
        <v>23148996</v>
      </c>
    </row>
    <row r="12973" spans="4:4">
      <c r="D12973">
        <v>23149029</v>
      </c>
    </row>
    <row r="12974" spans="4:4">
      <c r="D12974">
        <v>23149233</v>
      </c>
    </row>
    <row r="12975" spans="4:4">
      <c r="D12975">
        <v>23150360</v>
      </c>
    </row>
    <row r="12976" spans="4:4">
      <c r="D12976">
        <v>23152438</v>
      </c>
    </row>
    <row r="12977" spans="4:4">
      <c r="D12977">
        <v>231524961</v>
      </c>
    </row>
    <row r="12978" spans="4:4">
      <c r="D12978">
        <v>23154055</v>
      </c>
    </row>
    <row r="12979" spans="4:4">
      <c r="D12979">
        <v>23156569</v>
      </c>
    </row>
    <row r="12980" spans="4:4">
      <c r="D12980">
        <v>23156976</v>
      </c>
    </row>
    <row r="12981" spans="4:4">
      <c r="D12981">
        <v>23157733</v>
      </c>
    </row>
    <row r="12982" spans="4:4">
      <c r="D12982">
        <v>231583431</v>
      </c>
    </row>
    <row r="12983" spans="4:4">
      <c r="D12983">
        <v>23159390</v>
      </c>
    </row>
    <row r="12984" spans="4:4">
      <c r="D12984">
        <v>231621722</v>
      </c>
    </row>
    <row r="12985" spans="4:4">
      <c r="D12985">
        <v>23162393</v>
      </c>
    </row>
    <row r="12986" spans="4:4">
      <c r="D12986">
        <v>23163275</v>
      </c>
    </row>
    <row r="12987" spans="4:4">
      <c r="D12987">
        <v>23163367</v>
      </c>
    </row>
    <row r="12988" spans="4:4">
      <c r="D12988">
        <v>23163451</v>
      </c>
    </row>
    <row r="12989" spans="4:4">
      <c r="D12989">
        <v>23163757</v>
      </c>
    </row>
    <row r="12990" spans="4:4">
      <c r="D12990">
        <v>23163984</v>
      </c>
    </row>
    <row r="12991" spans="4:4">
      <c r="D12991">
        <v>23164428</v>
      </c>
    </row>
    <row r="12992" spans="4:4">
      <c r="D12992">
        <v>231644291</v>
      </c>
    </row>
    <row r="12993" spans="4:4">
      <c r="D12993">
        <v>23164431</v>
      </c>
    </row>
    <row r="12994" spans="4:4">
      <c r="D12994">
        <v>23164667</v>
      </c>
    </row>
    <row r="12995" spans="4:4">
      <c r="D12995">
        <v>23165024</v>
      </c>
    </row>
    <row r="12996" spans="4:4">
      <c r="D12996">
        <v>23165024</v>
      </c>
    </row>
    <row r="12997" spans="4:4">
      <c r="D12997">
        <v>23165148</v>
      </c>
    </row>
    <row r="12998" spans="4:4">
      <c r="D12998">
        <v>23165490</v>
      </c>
    </row>
    <row r="12999" spans="4:4">
      <c r="D12999">
        <v>23165873</v>
      </c>
    </row>
    <row r="13000" spans="4:4">
      <c r="D13000">
        <v>23165876</v>
      </c>
    </row>
    <row r="13001" spans="4:4">
      <c r="D13001">
        <v>23166069</v>
      </c>
    </row>
    <row r="13002" spans="4:4">
      <c r="D13002">
        <v>23166345</v>
      </c>
    </row>
    <row r="13003" spans="4:4">
      <c r="D13003">
        <v>23166792</v>
      </c>
    </row>
    <row r="13004" spans="4:4">
      <c r="D13004">
        <v>231670291</v>
      </c>
    </row>
    <row r="13005" spans="4:4">
      <c r="D13005">
        <v>231671341</v>
      </c>
    </row>
    <row r="13006" spans="4:4">
      <c r="D13006">
        <v>23167274</v>
      </c>
    </row>
    <row r="13007" spans="4:4">
      <c r="D13007">
        <v>23167278</v>
      </c>
    </row>
    <row r="13008" spans="4:4">
      <c r="D13008">
        <v>23168365</v>
      </c>
    </row>
    <row r="13009" spans="4:4">
      <c r="D13009">
        <v>23169024</v>
      </c>
    </row>
    <row r="13010" spans="4:4">
      <c r="D13010">
        <v>23169513</v>
      </c>
    </row>
    <row r="13011" spans="4:4">
      <c r="D13011">
        <v>23169723</v>
      </c>
    </row>
    <row r="13012" spans="4:4">
      <c r="D13012">
        <v>23170054</v>
      </c>
    </row>
    <row r="13013" spans="4:4">
      <c r="D13013">
        <v>23170156</v>
      </c>
    </row>
    <row r="13014" spans="4:4">
      <c r="D13014">
        <v>23170443</v>
      </c>
    </row>
    <row r="13015" spans="4:4">
      <c r="D13015">
        <v>23170753</v>
      </c>
    </row>
    <row r="13016" spans="4:4">
      <c r="D13016">
        <v>23172203</v>
      </c>
    </row>
    <row r="13017" spans="4:4">
      <c r="D13017">
        <v>23172553</v>
      </c>
    </row>
    <row r="13018" spans="4:4">
      <c r="D13018">
        <v>23173487</v>
      </c>
    </row>
    <row r="13019" spans="4:4">
      <c r="D13019">
        <v>231749761</v>
      </c>
    </row>
    <row r="13020" spans="4:4">
      <c r="D13020">
        <v>23175082</v>
      </c>
    </row>
    <row r="13021" spans="4:4">
      <c r="D13021">
        <v>23175545</v>
      </c>
    </row>
    <row r="13022" spans="4:4">
      <c r="D13022">
        <v>23175913</v>
      </c>
    </row>
    <row r="13023" spans="4:4">
      <c r="D13023">
        <v>23176051</v>
      </c>
    </row>
    <row r="13024" spans="4:4">
      <c r="D13024">
        <v>23176052</v>
      </c>
    </row>
    <row r="13025" spans="4:4">
      <c r="D13025">
        <v>23176508</v>
      </c>
    </row>
    <row r="13026" spans="4:4">
      <c r="D13026">
        <v>231765102</v>
      </c>
    </row>
    <row r="13027" spans="4:4">
      <c r="D13027">
        <v>231765111</v>
      </c>
    </row>
    <row r="13028" spans="4:4">
      <c r="D13028">
        <v>23176693</v>
      </c>
    </row>
    <row r="13029" spans="4:4">
      <c r="D13029">
        <v>23176975</v>
      </c>
    </row>
    <row r="13030" spans="4:4">
      <c r="D13030">
        <v>23177085</v>
      </c>
    </row>
    <row r="13031" spans="4:4">
      <c r="D13031">
        <v>23178051</v>
      </c>
    </row>
    <row r="13032" spans="4:4">
      <c r="D13032">
        <v>23178145</v>
      </c>
    </row>
    <row r="13033" spans="4:4">
      <c r="D13033">
        <v>23178437</v>
      </c>
    </row>
    <row r="13034" spans="4:4">
      <c r="D13034">
        <v>23178438</v>
      </c>
    </row>
    <row r="13035" spans="4:4">
      <c r="D13035">
        <v>23179051</v>
      </c>
    </row>
    <row r="13036" spans="4:4">
      <c r="D13036">
        <v>23179188</v>
      </c>
    </row>
    <row r="13037" spans="4:4">
      <c r="D13037">
        <v>23179191</v>
      </c>
    </row>
    <row r="13038" spans="4:4">
      <c r="D13038">
        <v>23179191</v>
      </c>
    </row>
    <row r="13039" spans="4:4">
      <c r="D13039">
        <v>23179192</v>
      </c>
    </row>
    <row r="13040" spans="4:4">
      <c r="D13040">
        <v>23179199</v>
      </c>
    </row>
    <row r="13041" spans="4:4">
      <c r="D13041">
        <v>23179200</v>
      </c>
    </row>
    <row r="13042" spans="4:4">
      <c r="D13042">
        <v>23179684</v>
      </c>
    </row>
    <row r="13043" spans="4:4">
      <c r="D13043">
        <v>231799161</v>
      </c>
    </row>
    <row r="13044" spans="4:4">
      <c r="D13044">
        <v>23180016</v>
      </c>
    </row>
    <row r="13045" spans="4:4">
      <c r="D13045">
        <v>23180189</v>
      </c>
    </row>
    <row r="13046" spans="4:4">
      <c r="D13046">
        <v>23180298</v>
      </c>
    </row>
    <row r="13047" spans="4:4">
      <c r="D13047">
        <v>23180400</v>
      </c>
    </row>
    <row r="13048" spans="4:4">
      <c r="D13048">
        <v>23180586</v>
      </c>
    </row>
    <row r="13049" spans="4:4">
      <c r="D13049">
        <v>231806571</v>
      </c>
    </row>
    <row r="13050" spans="4:4">
      <c r="D13050">
        <v>23181305</v>
      </c>
    </row>
    <row r="13051" spans="4:4">
      <c r="D13051">
        <v>23181345</v>
      </c>
    </row>
    <row r="13052" spans="4:4">
      <c r="D13052">
        <v>23181571</v>
      </c>
    </row>
    <row r="13053" spans="4:4">
      <c r="D13053">
        <v>23181846</v>
      </c>
    </row>
    <row r="13054" spans="4:4">
      <c r="D13054">
        <v>23183684</v>
      </c>
    </row>
    <row r="13055" spans="4:4">
      <c r="D13055">
        <v>23183684</v>
      </c>
    </row>
    <row r="13056" spans="4:4">
      <c r="D13056">
        <v>23183991</v>
      </c>
    </row>
    <row r="13057" spans="4:4">
      <c r="D13057">
        <v>23184137</v>
      </c>
    </row>
    <row r="13058" spans="4:4">
      <c r="D13058">
        <v>23185165</v>
      </c>
    </row>
    <row r="13059" spans="4:4">
      <c r="D13059">
        <v>23185529</v>
      </c>
    </row>
    <row r="13060" spans="4:4">
      <c r="D13060">
        <v>231860101</v>
      </c>
    </row>
    <row r="13061" spans="4:4">
      <c r="D13061">
        <v>23186120</v>
      </c>
    </row>
    <row r="13062" spans="4:4">
      <c r="D13062">
        <v>23186241</v>
      </c>
    </row>
    <row r="13063" spans="4:4">
      <c r="D13063">
        <v>23186442</v>
      </c>
    </row>
    <row r="13064" spans="4:4">
      <c r="D13064">
        <v>23186754</v>
      </c>
    </row>
    <row r="13065" spans="4:4">
      <c r="D13065">
        <v>23186965</v>
      </c>
    </row>
    <row r="13066" spans="4:4">
      <c r="D13066">
        <v>23187678</v>
      </c>
    </row>
    <row r="13067" spans="4:4">
      <c r="D13067">
        <v>23187693</v>
      </c>
    </row>
    <row r="13068" spans="4:4">
      <c r="D13068">
        <v>23188029</v>
      </c>
    </row>
    <row r="13069" spans="4:4">
      <c r="D13069">
        <v>23188031</v>
      </c>
    </row>
    <row r="13070" spans="4:4">
      <c r="D13070">
        <v>23188034</v>
      </c>
    </row>
    <row r="13071" spans="4:4">
      <c r="D13071">
        <v>23188043</v>
      </c>
    </row>
    <row r="13072" spans="4:4">
      <c r="D13072">
        <v>23188384</v>
      </c>
    </row>
    <row r="13073" spans="4:4">
      <c r="D13073">
        <v>23188790</v>
      </c>
    </row>
    <row r="13074" spans="4:4">
      <c r="D13074">
        <v>23189029</v>
      </c>
    </row>
    <row r="13075" spans="4:4">
      <c r="D13075">
        <v>23189205</v>
      </c>
    </row>
    <row r="13076" spans="4:4">
      <c r="D13076">
        <v>23189286</v>
      </c>
    </row>
    <row r="13077" spans="4:4">
      <c r="D13077">
        <v>23189423</v>
      </c>
    </row>
    <row r="13078" spans="4:4">
      <c r="D13078">
        <v>23189450</v>
      </c>
    </row>
    <row r="13079" spans="4:4">
      <c r="D13079">
        <v>23189601</v>
      </c>
    </row>
    <row r="13080" spans="4:4">
      <c r="D13080">
        <v>23189634</v>
      </c>
    </row>
    <row r="13081" spans="4:4">
      <c r="D13081">
        <v>23189709</v>
      </c>
    </row>
    <row r="13082" spans="4:4">
      <c r="D13082">
        <v>23190021</v>
      </c>
    </row>
    <row r="13083" spans="4:4">
      <c r="D13083">
        <v>23190065</v>
      </c>
    </row>
    <row r="13084" spans="4:4">
      <c r="D13084">
        <v>23191001</v>
      </c>
    </row>
    <row r="13085" spans="4:4">
      <c r="D13085">
        <v>23191108</v>
      </c>
    </row>
    <row r="13086" spans="4:4">
      <c r="D13086">
        <v>23191211</v>
      </c>
    </row>
    <row r="13087" spans="4:4">
      <c r="D13087">
        <v>23191898</v>
      </c>
    </row>
    <row r="13088" spans="4:4">
      <c r="D13088">
        <v>23191945</v>
      </c>
    </row>
    <row r="13089" spans="4:4">
      <c r="D13089">
        <v>23192054</v>
      </c>
    </row>
    <row r="13090" spans="4:4">
      <c r="D13090">
        <v>23192225</v>
      </c>
    </row>
    <row r="13091" spans="4:4">
      <c r="D13091">
        <v>23192438</v>
      </c>
    </row>
    <row r="13092" spans="4:4">
      <c r="D13092">
        <v>23192771</v>
      </c>
    </row>
    <row r="13093" spans="4:4">
      <c r="D13093">
        <v>23194651</v>
      </c>
    </row>
    <row r="13094" spans="4:4">
      <c r="D13094">
        <v>23194702</v>
      </c>
    </row>
    <row r="13095" spans="4:4">
      <c r="D13095">
        <v>23194878</v>
      </c>
    </row>
    <row r="13096" spans="4:4">
      <c r="D13096">
        <v>23194985</v>
      </c>
    </row>
    <row r="13097" spans="4:4">
      <c r="D13097">
        <v>23195441</v>
      </c>
    </row>
    <row r="13098" spans="4:4">
      <c r="D13098">
        <v>23210266</v>
      </c>
    </row>
    <row r="13099" spans="4:4">
      <c r="D13099">
        <v>2322940</v>
      </c>
    </row>
    <row r="13100" spans="4:4">
      <c r="D13100">
        <v>23264012</v>
      </c>
    </row>
    <row r="13101" spans="4:4">
      <c r="D13101">
        <v>2329227</v>
      </c>
    </row>
    <row r="13102" spans="4:4">
      <c r="D13102">
        <v>2334928</v>
      </c>
    </row>
    <row r="13103" spans="4:4">
      <c r="D13103">
        <v>2338574</v>
      </c>
    </row>
    <row r="13104" spans="4:4">
      <c r="D13104">
        <v>2343898</v>
      </c>
    </row>
    <row r="13105" spans="4:4">
      <c r="D13105">
        <v>23457414</v>
      </c>
    </row>
    <row r="13106" spans="4:4">
      <c r="D13106">
        <v>2347037</v>
      </c>
    </row>
    <row r="13107" spans="4:4">
      <c r="D13107">
        <v>2351703</v>
      </c>
    </row>
    <row r="13108" spans="4:4">
      <c r="D13108">
        <v>2351723</v>
      </c>
    </row>
    <row r="13109" spans="4:4">
      <c r="D13109">
        <v>2353449</v>
      </c>
    </row>
    <row r="13110" spans="4:4">
      <c r="D13110">
        <v>2354620</v>
      </c>
    </row>
    <row r="13111" spans="4:4">
      <c r="D13111">
        <v>2357381</v>
      </c>
    </row>
    <row r="13112" spans="4:4">
      <c r="D13112">
        <v>2358663</v>
      </c>
    </row>
    <row r="13113" spans="4:4">
      <c r="D13113">
        <v>2358813</v>
      </c>
    </row>
    <row r="13114" spans="4:4">
      <c r="D13114">
        <v>23588861</v>
      </c>
    </row>
    <row r="13115" spans="4:4">
      <c r="D13115">
        <v>23588861</v>
      </c>
    </row>
    <row r="13116" spans="4:4">
      <c r="D13116">
        <v>23609171</v>
      </c>
    </row>
    <row r="13117" spans="4:4">
      <c r="D13117">
        <v>23625572</v>
      </c>
    </row>
    <row r="13118" spans="4:4">
      <c r="D13118">
        <v>2362561</v>
      </c>
    </row>
    <row r="13119" spans="4:4">
      <c r="D13119">
        <v>2362596</v>
      </c>
    </row>
    <row r="13120" spans="4:4">
      <c r="D13120">
        <v>2363987</v>
      </c>
    </row>
    <row r="13121" spans="4:4">
      <c r="D13121">
        <v>2364977</v>
      </c>
    </row>
    <row r="13122" spans="4:4">
      <c r="D13122">
        <v>2365092</v>
      </c>
    </row>
    <row r="13123" spans="4:4">
      <c r="D13123">
        <v>23653471</v>
      </c>
    </row>
    <row r="13124" spans="4:4">
      <c r="D13124">
        <v>2367777</v>
      </c>
    </row>
    <row r="13125" spans="4:4">
      <c r="D13125">
        <v>2378782</v>
      </c>
    </row>
    <row r="13126" spans="4:4">
      <c r="D13126">
        <v>23803831</v>
      </c>
    </row>
    <row r="13127" spans="4:4">
      <c r="D13127">
        <v>2383097</v>
      </c>
    </row>
    <row r="13128" spans="4:4">
      <c r="D13128">
        <v>2385272</v>
      </c>
    </row>
    <row r="13129" spans="4:4">
      <c r="D13129">
        <v>23859411</v>
      </c>
    </row>
    <row r="13130" spans="4:4">
      <c r="D13130">
        <v>2386039</v>
      </c>
    </row>
    <row r="13131" spans="4:4">
      <c r="D13131">
        <v>2386822</v>
      </c>
    </row>
    <row r="13132" spans="4:4">
      <c r="D13132">
        <v>2386843</v>
      </c>
    </row>
    <row r="13133" spans="4:4">
      <c r="D13133">
        <v>2386848</v>
      </c>
    </row>
    <row r="13134" spans="4:4">
      <c r="D13134">
        <v>2386909</v>
      </c>
    </row>
    <row r="13135" spans="4:4">
      <c r="D13135">
        <v>2388153</v>
      </c>
    </row>
    <row r="13136" spans="4:4">
      <c r="D13136">
        <v>2388157</v>
      </c>
    </row>
    <row r="13137" spans="4:4">
      <c r="D13137">
        <v>2388498</v>
      </c>
    </row>
    <row r="13138" spans="4:4">
      <c r="D13138">
        <v>2388526</v>
      </c>
    </row>
    <row r="13139" spans="4:4">
      <c r="D13139">
        <v>2388913</v>
      </c>
    </row>
    <row r="13140" spans="4:4">
      <c r="D13140">
        <v>2390839</v>
      </c>
    </row>
    <row r="13141" spans="4:4">
      <c r="D13141">
        <v>23911392</v>
      </c>
    </row>
    <row r="13142" spans="4:4">
      <c r="D13142">
        <v>2391145</v>
      </c>
    </row>
    <row r="13143" spans="4:4">
      <c r="D13143">
        <v>23921021</v>
      </c>
    </row>
    <row r="13144" spans="4:4">
      <c r="D13144">
        <v>2392463</v>
      </c>
    </row>
    <row r="13145" spans="4:4">
      <c r="D13145">
        <v>2394106</v>
      </c>
    </row>
    <row r="13146" spans="4:4">
      <c r="D13146">
        <v>2394698</v>
      </c>
    </row>
    <row r="13147" spans="4:4">
      <c r="D13147">
        <v>2396487</v>
      </c>
    </row>
    <row r="13148" spans="4:4">
      <c r="D13148">
        <v>23965071</v>
      </c>
    </row>
    <row r="13149" spans="4:4">
      <c r="D13149">
        <v>2399903</v>
      </c>
    </row>
    <row r="13150" spans="4:4">
      <c r="D13150">
        <v>23129788</v>
      </c>
    </row>
    <row r="13151" spans="4:4">
      <c r="D13151">
        <v>23155297</v>
      </c>
    </row>
    <row r="13152" spans="4:4">
      <c r="D13152">
        <v>23184752</v>
      </c>
    </row>
    <row r="13153" spans="4:4">
      <c r="D13153">
        <v>23214418</v>
      </c>
    </row>
    <row r="13154" spans="4:4">
      <c r="D13154">
        <v>23215300</v>
      </c>
    </row>
    <row r="13155" spans="4:4">
      <c r="D13155">
        <v>13002431</v>
      </c>
    </row>
    <row r="13156" spans="4:4">
      <c r="D13156">
        <v>1300915</v>
      </c>
    </row>
    <row r="13157" spans="4:4">
      <c r="D13157">
        <v>1301408</v>
      </c>
    </row>
    <row r="13158" spans="4:4">
      <c r="D13158">
        <v>1301408</v>
      </c>
    </row>
    <row r="13159" spans="4:4">
      <c r="D13159">
        <v>1301509</v>
      </c>
    </row>
    <row r="13160" spans="4:4">
      <c r="D13160">
        <v>1301509</v>
      </c>
    </row>
    <row r="13161" spans="4:4">
      <c r="D13161">
        <v>1301996</v>
      </c>
    </row>
    <row r="13162" spans="4:4">
      <c r="D13162">
        <v>1302144</v>
      </c>
    </row>
    <row r="13163" spans="4:4">
      <c r="D13163">
        <v>1302145</v>
      </c>
    </row>
    <row r="13164" spans="4:4">
      <c r="D13164">
        <v>1303225</v>
      </c>
    </row>
    <row r="13165" spans="4:4">
      <c r="D13165">
        <v>1303303</v>
      </c>
    </row>
    <row r="13166" spans="4:4">
      <c r="D13166">
        <v>1303427</v>
      </c>
    </row>
    <row r="13167" spans="4:4">
      <c r="D13167">
        <v>1303431</v>
      </c>
    </row>
    <row r="13168" spans="4:4">
      <c r="D13168">
        <v>1303658</v>
      </c>
    </row>
    <row r="13169" spans="4:4">
      <c r="D13169">
        <v>1303779</v>
      </c>
    </row>
    <row r="13170" spans="4:4">
      <c r="D13170">
        <v>1303845</v>
      </c>
    </row>
    <row r="13171" spans="4:4">
      <c r="D13171">
        <v>1304000</v>
      </c>
    </row>
    <row r="13172" spans="4:4">
      <c r="D13172">
        <v>1304267</v>
      </c>
    </row>
    <row r="13173" spans="4:4">
      <c r="D13173">
        <v>1304269</v>
      </c>
    </row>
    <row r="13174" spans="4:4">
      <c r="D13174">
        <v>1304315</v>
      </c>
    </row>
    <row r="13175" spans="4:4">
      <c r="D13175">
        <v>1304457</v>
      </c>
    </row>
    <row r="13176" spans="4:4">
      <c r="D13176">
        <v>1304532</v>
      </c>
    </row>
    <row r="13177" spans="4:4">
      <c r="D13177">
        <v>1304567</v>
      </c>
    </row>
    <row r="13178" spans="4:4">
      <c r="D13178">
        <v>1304568</v>
      </c>
    </row>
    <row r="13179" spans="4:4">
      <c r="D13179">
        <v>1304786</v>
      </c>
    </row>
    <row r="13180" spans="4:4">
      <c r="D13180">
        <v>1304919</v>
      </c>
    </row>
    <row r="13181" spans="4:4">
      <c r="D13181">
        <v>1311429</v>
      </c>
    </row>
    <row r="13182" spans="4:4">
      <c r="D13182">
        <v>1314337</v>
      </c>
    </row>
    <row r="13183" spans="4:4">
      <c r="D13183">
        <v>1315299</v>
      </c>
    </row>
    <row r="13184" spans="4:4">
      <c r="D13184">
        <v>1316480</v>
      </c>
    </row>
    <row r="13185" spans="4:4">
      <c r="D13185">
        <v>1316858</v>
      </c>
    </row>
    <row r="13186" spans="4:4">
      <c r="D13186">
        <v>1319123</v>
      </c>
    </row>
    <row r="13187" spans="4:4">
      <c r="D13187">
        <v>13200619</v>
      </c>
    </row>
    <row r="13188" spans="4:4">
      <c r="D13188">
        <v>13202704</v>
      </c>
    </row>
    <row r="13189" spans="4:4">
      <c r="D13189">
        <v>13203019</v>
      </c>
    </row>
    <row r="13190" spans="4:4">
      <c r="D13190">
        <v>13203938</v>
      </c>
    </row>
    <row r="13191" spans="4:4">
      <c r="D13191">
        <v>13204018</v>
      </c>
    </row>
    <row r="13192" spans="4:4">
      <c r="D13192">
        <v>13206236</v>
      </c>
    </row>
    <row r="13193" spans="4:4">
      <c r="D13193">
        <v>13206298</v>
      </c>
    </row>
    <row r="13194" spans="4:4">
      <c r="D13194">
        <v>132070951</v>
      </c>
    </row>
    <row r="13195" spans="4:4">
      <c r="D13195">
        <v>13207110</v>
      </c>
    </row>
    <row r="13196" spans="4:4">
      <c r="D13196">
        <v>13208084</v>
      </c>
    </row>
    <row r="13197" spans="4:4">
      <c r="D13197">
        <v>13208711</v>
      </c>
    </row>
    <row r="13198" spans="4:4">
      <c r="D13198">
        <v>13209113</v>
      </c>
    </row>
    <row r="13199" spans="4:4">
      <c r="D13199">
        <v>13210545</v>
      </c>
    </row>
    <row r="13200" spans="4:4">
      <c r="D13200">
        <v>13210814</v>
      </c>
    </row>
    <row r="13201" spans="4:4">
      <c r="D13201">
        <v>13211692</v>
      </c>
    </row>
    <row r="13202" spans="4:4">
      <c r="D13202">
        <v>13211711</v>
      </c>
    </row>
    <row r="13203" spans="4:4">
      <c r="D13203">
        <v>13215176</v>
      </c>
    </row>
    <row r="13204" spans="4:4">
      <c r="D13204">
        <v>13216113</v>
      </c>
    </row>
    <row r="13205" spans="4:4">
      <c r="D13205">
        <v>13216116</v>
      </c>
    </row>
    <row r="13206" spans="4:4">
      <c r="D13206">
        <v>13217973</v>
      </c>
    </row>
    <row r="13207" spans="4:4">
      <c r="D13207">
        <v>13218289</v>
      </c>
    </row>
    <row r="13208" spans="4:4">
      <c r="D13208">
        <v>13218459</v>
      </c>
    </row>
    <row r="13209" spans="4:4">
      <c r="D13209">
        <v>13218496</v>
      </c>
    </row>
    <row r="13210" spans="4:4">
      <c r="D13210">
        <v>13218934</v>
      </c>
    </row>
    <row r="13211" spans="4:4">
      <c r="D13211">
        <v>13219616</v>
      </c>
    </row>
    <row r="13212" spans="4:4">
      <c r="D13212">
        <v>13220382</v>
      </c>
    </row>
    <row r="13213" spans="4:4">
      <c r="D13213">
        <v>13220474</v>
      </c>
    </row>
    <row r="13214" spans="4:4">
      <c r="D13214">
        <v>1322457</v>
      </c>
    </row>
    <row r="13215" spans="4:4">
      <c r="D13215">
        <v>1324215</v>
      </c>
    </row>
    <row r="13216" spans="4:4">
      <c r="D13216">
        <v>1324376</v>
      </c>
    </row>
    <row r="13217" spans="4:4">
      <c r="D13217">
        <v>1324596</v>
      </c>
    </row>
    <row r="13218" spans="4:4">
      <c r="D13218">
        <v>1325076</v>
      </c>
    </row>
    <row r="13219" spans="4:4">
      <c r="D13219">
        <v>1327358</v>
      </c>
    </row>
    <row r="13220" spans="4:4">
      <c r="D13220">
        <v>13400181</v>
      </c>
    </row>
    <row r="13221" spans="4:4">
      <c r="D13221">
        <v>13400221</v>
      </c>
    </row>
    <row r="13222" spans="4:4">
      <c r="D13222">
        <v>13400362</v>
      </c>
    </row>
    <row r="13223" spans="4:4">
      <c r="D13223">
        <v>13400494</v>
      </c>
    </row>
    <row r="13224" spans="4:4">
      <c r="D13224">
        <v>13400585</v>
      </c>
    </row>
    <row r="13225" spans="4:4">
      <c r="D13225">
        <v>13400586</v>
      </c>
    </row>
    <row r="13226" spans="4:4">
      <c r="D13226">
        <v>13400603</v>
      </c>
    </row>
    <row r="13227" spans="4:4">
      <c r="D13227">
        <v>13400911</v>
      </c>
    </row>
    <row r="13228" spans="4:4">
      <c r="D13228">
        <v>134009501</v>
      </c>
    </row>
    <row r="13229" spans="4:4">
      <c r="D13229">
        <v>13401019</v>
      </c>
    </row>
    <row r="13230" spans="4:4">
      <c r="D13230">
        <v>13401066</v>
      </c>
    </row>
    <row r="13231" spans="4:4">
      <c r="D13231">
        <v>134011121</v>
      </c>
    </row>
    <row r="13232" spans="4:4">
      <c r="D13232">
        <v>13401210</v>
      </c>
    </row>
    <row r="13233" spans="4:4">
      <c r="D13233">
        <v>13401256</v>
      </c>
    </row>
    <row r="13234" spans="4:4">
      <c r="D13234">
        <v>13401433</v>
      </c>
    </row>
    <row r="13235" spans="4:4">
      <c r="D13235">
        <v>13401771</v>
      </c>
    </row>
    <row r="13236" spans="4:4">
      <c r="D13236">
        <v>13401802</v>
      </c>
    </row>
    <row r="13237" spans="4:4">
      <c r="D13237">
        <v>13401804</v>
      </c>
    </row>
    <row r="13238" spans="4:4">
      <c r="D13238">
        <v>13401828</v>
      </c>
    </row>
    <row r="13239" spans="4:4">
      <c r="D13239">
        <v>13402068</v>
      </c>
    </row>
    <row r="13240" spans="4:4">
      <c r="D13240">
        <v>13402092</v>
      </c>
    </row>
    <row r="13241" spans="4:4">
      <c r="D13241">
        <v>13402657</v>
      </c>
    </row>
    <row r="13242" spans="4:4">
      <c r="D13242">
        <v>13402679</v>
      </c>
    </row>
    <row r="13243" spans="4:4">
      <c r="D13243">
        <v>13402888</v>
      </c>
    </row>
    <row r="13244" spans="4:4">
      <c r="D13244">
        <v>13402901</v>
      </c>
    </row>
    <row r="13245" spans="4:4">
      <c r="D13245">
        <v>13402944</v>
      </c>
    </row>
    <row r="13246" spans="4:4">
      <c r="D13246">
        <v>13402946</v>
      </c>
    </row>
    <row r="13247" spans="4:4">
      <c r="D13247">
        <v>13402949</v>
      </c>
    </row>
    <row r="13248" spans="4:4">
      <c r="D13248">
        <v>13403008</v>
      </c>
    </row>
    <row r="13249" spans="4:4">
      <c r="D13249">
        <v>13403070</v>
      </c>
    </row>
    <row r="13250" spans="4:4">
      <c r="D13250">
        <v>13403210</v>
      </c>
    </row>
    <row r="13251" spans="4:4">
      <c r="D13251">
        <v>13403212</v>
      </c>
    </row>
    <row r="13252" spans="4:4">
      <c r="D13252">
        <v>13403298</v>
      </c>
    </row>
    <row r="13253" spans="4:4">
      <c r="D13253">
        <v>13403304</v>
      </c>
    </row>
    <row r="13254" spans="4:4">
      <c r="D13254">
        <v>13403306</v>
      </c>
    </row>
    <row r="13255" spans="4:4">
      <c r="D13255">
        <v>13403470</v>
      </c>
    </row>
    <row r="13256" spans="4:4">
      <c r="D13256">
        <v>13403481</v>
      </c>
    </row>
    <row r="13257" spans="4:4">
      <c r="D13257">
        <v>13403543</v>
      </c>
    </row>
    <row r="13258" spans="4:4">
      <c r="D13258">
        <v>13403855</v>
      </c>
    </row>
    <row r="13259" spans="4:4">
      <c r="D13259">
        <v>13403858</v>
      </c>
    </row>
    <row r="13260" spans="4:4">
      <c r="D13260">
        <v>13404288</v>
      </c>
    </row>
    <row r="13261" spans="4:4">
      <c r="D13261">
        <v>13404290</v>
      </c>
    </row>
    <row r="13262" spans="4:4">
      <c r="D13262">
        <v>13404458</v>
      </c>
    </row>
    <row r="13263" spans="4:4">
      <c r="D13263">
        <v>13404464</v>
      </c>
    </row>
    <row r="13264" spans="4:4">
      <c r="D13264">
        <v>13404565</v>
      </c>
    </row>
    <row r="13265" spans="4:4">
      <c r="D13265">
        <v>13404583</v>
      </c>
    </row>
    <row r="13266" spans="4:4">
      <c r="D13266">
        <v>13404680</v>
      </c>
    </row>
    <row r="13267" spans="4:4">
      <c r="D13267">
        <v>13404802</v>
      </c>
    </row>
    <row r="13268" spans="4:4">
      <c r="D13268">
        <v>13404875</v>
      </c>
    </row>
    <row r="13269" spans="4:4">
      <c r="D13269">
        <v>13404879</v>
      </c>
    </row>
    <row r="13270" spans="4:4">
      <c r="D13270">
        <v>13404947</v>
      </c>
    </row>
    <row r="13271" spans="4:4">
      <c r="D13271">
        <v>13404989</v>
      </c>
    </row>
    <row r="13272" spans="4:4">
      <c r="D13272">
        <v>13405221</v>
      </c>
    </row>
    <row r="13273" spans="4:4">
      <c r="D13273">
        <v>13405223</v>
      </c>
    </row>
    <row r="13274" spans="4:4">
      <c r="D13274">
        <v>13405225</v>
      </c>
    </row>
    <row r="13275" spans="4:4">
      <c r="D13275">
        <v>13405416</v>
      </c>
    </row>
    <row r="13276" spans="4:4">
      <c r="D13276">
        <v>13405835</v>
      </c>
    </row>
    <row r="13277" spans="4:4">
      <c r="D13277">
        <v>13405979</v>
      </c>
    </row>
    <row r="13278" spans="4:4">
      <c r="D13278">
        <v>13406110</v>
      </c>
    </row>
    <row r="13279" spans="4:4">
      <c r="D13279">
        <v>13406137</v>
      </c>
    </row>
    <row r="13280" spans="4:4">
      <c r="D13280">
        <v>13406163</v>
      </c>
    </row>
    <row r="13281" spans="4:4">
      <c r="D13281">
        <v>13406202</v>
      </c>
    </row>
    <row r="13282" spans="4:4">
      <c r="D13282">
        <v>13406253</v>
      </c>
    </row>
    <row r="13283" spans="4:4">
      <c r="D13283">
        <v>13406255</v>
      </c>
    </row>
    <row r="13284" spans="4:4">
      <c r="D13284">
        <v>134062571</v>
      </c>
    </row>
    <row r="13285" spans="4:4">
      <c r="D13285">
        <v>13406268</v>
      </c>
    </row>
    <row r="13286" spans="4:4">
      <c r="D13286">
        <v>13406270</v>
      </c>
    </row>
    <row r="13287" spans="4:4">
      <c r="D13287">
        <v>13406272</v>
      </c>
    </row>
    <row r="13288" spans="4:4">
      <c r="D13288">
        <v>13406274</v>
      </c>
    </row>
    <row r="13289" spans="4:4">
      <c r="D13289">
        <v>13406291</v>
      </c>
    </row>
    <row r="13290" spans="4:4">
      <c r="D13290">
        <v>13406295</v>
      </c>
    </row>
    <row r="13291" spans="4:4">
      <c r="D13291">
        <v>13406413</v>
      </c>
    </row>
    <row r="13292" spans="4:4">
      <c r="D13292">
        <v>13406415</v>
      </c>
    </row>
    <row r="13293" spans="4:4">
      <c r="D13293">
        <v>13406417</v>
      </c>
    </row>
    <row r="13294" spans="4:4">
      <c r="D13294">
        <v>134064931</v>
      </c>
    </row>
    <row r="13295" spans="4:4">
      <c r="D13295">
        <v>13406495</v>
      </c>
    </row>
    <row r="13296" spans="4:4">
      <c r="D13296">
        <v>13406504</v>
      </c>
    </row>
    <row r="13297" spans="4:4">
      <c r="D13297">
        <v>13406508</v>
      </c>
    </row>
    <row r="13298" spans="4:4">
      <c r="D13298">
        <v>13406568</v>
      </c>
    </row>
    <row r="13299" spans="4:4">
      <c r="D13299">
        <v>13406616</v>
      </c>
    </row>
    <row r="13300" spans="4:4">
      <c r="D13300">
        <v>13406621</v>
      </c>
    </row>
    <row r="13301" spans="4:4">
      <c r="D13301">
        <v>13406623</v>
      </c>
    </row>
    <row r="13302" spans="4:4">
      <c r="D13302">
        <v>13406623</v>
      </c>
    </row>
    <row r="13303" spans="4:4">
      <c r="D13303">
        <v>13406634</v>
      </c>
    </row>
    <row r="13304" spans="4:4">
      <c r="D13304">
        <v>13406644</v>
      </c>
    </row>
    <row r="13305" spans="4:4">
      <c r="D13305">
        <v>13406646</v>
      </c>
    </row>
    <row r="13306" spans="4:4">
      <c r="D13306">
        <v>13406648</v>
      </c>
    </row>
    <row r="13307" spans="4:4">
      <c r="D13307">
        <v>13406659</v>
      </c>
    </row>
    <row r="13308" spans="4:4">
      <c r="D13308">
        <v>13406720</v>
      </c>
    </row>
    <row r="13309" spans="4:4">
      <c r="D13309">
        <v>13406738</v>
      </c>
    </row>
    <row r="13310" spans="4:4">
      <c r="D13310">
        <v>13406790</v>
      </c>
    </row>
    <row r="13311" spans="4:4">
      <c r="D13311">
        <v>13406792</v>
      </c>
    </row>
    <row r="13312" spans="4:4">
      <c r="D13312">
        <v>13406854</v>
      </c>
    </row>
    <row r="13313" spans="4:4">
      <c r="D13313">
        <v>13406854</v>
      </c>
    </row>
    <row r="13314" spans="4:4">
      <c r="D13314">
        <v>13406880</v>
      </c>
    </row>
    <row r="13315" spans="4:4">
      <c r="D13315">
        <v>13406952</v>
      </c>
    </row>
    <row r="13316" spans="4:4">
      <c r="D13316">
        <v>134069526</v>
      </c>
    </row>
    <row r="13317" spans="4:4">
      <c r="D13317">
        <v>13406960</v>
      </c>
    </row>
    <row r="13318" spans="4:4">
      <c r="D13318">
        <v>13406963</v>
      </c>
    </row>
    <row r="13319" spans="4:4">
      <c r="D13319">
        <v>13406989</v>
      </c>
    </row>
    <row r="13320" spans="4:4">
      <c r="D13320">
        <v>13406991</v>
      </c>
    </row>
    <row r="13321" spans="4:4">
      <c r="D13321">
        <v>13406991</v>
      </c>
    </row>
    <row r="13322" spans="4:4">
      <c r="D13322">
        <v>13407033</v>
      </c>
    </row>
    <row r="13323" spans="4:4">
      <c r="D13323">
        <v>13407037</v>
      </c>
    </row>
    <row r="13324" spans="4:4">
      <c r="D13324">
        <v>13407053</v>
      </c>
    </row>
    <row r="13325" spans="4:4">
      <c r="D13325">
        <v>13407071</v>
      </c>
    </row>
    <row r="13326" spans="4:4">
      <c r="D13326">
        <v>1382051</v>
      </c>
    </row>
    <row r="13327" spans="4:4">
      <c r="D13327">
        <v>2300032</v>
      </c>
    </row>
    <row r="13328" spans="4:4">
      <c r="D13328">
        <v>23001171</v>
      </c>
    </row>
    <row r="13329" spans="4:4">
      <c r="D13329">
        <v>2304321</v>
      </c>
    </row>
    <row r="13330" spans="4:4">
      <c r="D13330">
        <v>2304321</v>
      </c>
    </row>
    <row r="13331" spans="4:4">
      <c r="D13331">
        <v>23100159</v>
      </c>
    </row>
    <row r="13332" spans="4:4">
      <c r="D13332">
        <v>23100661</v>
      </c>
    </row>
    <row r="13333" spans="4:4">
      <c r="D13333">
        <v>23100662</v>
      </c>
    </row>
    <row r="13334" spans="4:4">
      <c r="D13334">
        <v>23101810</v>
      </c>
    </row>
    <row r="13335" spans="4:4">
      <c r="D13335">
        <v>23102012</v>
      </c>
    </row>
    <row r="13336" spans="4:4">
      <c r="D13336">
        <v>23103233</v>
      </c>
    </row>
    <row r="13337" spans="4:4">
      <c r="D13337">
        <v>231077131</v>
      </c>
    </row>
    <row r="13338" spans="4:4">
      <c r="D13338">
        <v>23109297</v>
      </c>
    </row>
    <row r="13339" spans="4:4">
      <c r="D13339">
        <v>23109298</v>
      </c>
    </row>
    <row r="13340" spans="4:4">
      <c r="D13340">
        <v>23109298</v>
      </c>
    </row>
    <row r="13341" spans="4:4">
      <c r="D13341">
        <v>231125369</v>
      </c>
    </row>
    <row r="13342" spans="4:4">
      <c r="D13342">
        <v>23112536</v>
      </c>
    </row>
    <row r="13343" spans="4:4">
      <c r="D13343">
        <v>23114450</v>
      </c>
    </row>
    <row r="13344" spans="4:4">
      <c r="D13344">
        <v>23114610</v>
      </c>
    </row>
    <row r="13345" spans="4:4">
      <c r="D13345">
        <v>23114611</v>
      </c>
    </row>
    <row r="13346" spans="4:4">
      <c r="D13346">
        <v>23115184</v>
      </c>
    </row>
    <row r="13347" spans="4:4">
      <c r="D13347">
        <v>23115649</v>
      </c>
    </row>
    <row r="13348" spans="4:4">
      <c r="D13348">
        <v>23116425</v>
      </c>
    </row>
    <row r="13349" spans="4:4">
      <c r="D13349">
        <v>23119279</v>
      </c>
    </row>
    <row r="13350" spans="4:4">
      <c r="D13350">
        <v>231199421</v>
      </c>
    </row>
    <row r="13351" spans="4:4">
      <c r="D13351">
        <v>23120673</v>
      </c>
    </row>
    <row r="13352" spans="4:4">
      <c r="D13352">
        <v>23121096</v>
      </c>
    </row>
    <row r="13353" spans="4:4">
      <c r="D13353">
        <v>23121723</v>
      </c>
    </row>
    <row r="13354" spans="4:4">
      <c r="D13354">
        <v>231223464</v>
      </c>
    </row>
    <row r="13355" spans="4:4">
      <c r="D13355">
        <v>23122885</v>
      </c>
    </row>
    <row r="13356" spans="4:4">
      <c r="D13356">
        <v>23123466</v>
      </c>
    </row>
    <row r="13357" spans="4:4">
      <c r="D13357">
        <v>23123760</v>
      </c>
    </row>
    <row r="13358" spans="4:4">
      <c r="D13358">
        <v>23123760</v>
      </c>
    </row>
    <row r="13359" spans="4:4">
      <c r="D13359">
        <v>231239491</v>
      </c>
    </row>
    <row r="13360" spans="4:4">
      <c r="D13360">
        <v>23125152</v>
      </c>
    </row>
    <row r="13361" spans="4:4">
      <c r="D13361">
        <v>23126043</v>
      </c>
    </row>
    <row r="13362" spans="4:4">
      <c r="D13362">
        <v>23127803</v>
      </c>
    </row>
    <row r="13363" spans="4:4">
      <c r="D13363">
        <v>23128304</v>
      </c>
    </row>
    <row r="13364" spans="4:4">
      <c r="D13364">
        <v>23128313</v>
      </c>
    </row>
    <row r="13365" spans="4:4">
      <c r="D13365">
        <v>23128535</v>
      </c>
    </row>
    <row r="13366" spans="4:4">
      <c r="D13366">
        <v>23128535</v>
      </c>
    </row>
    <row r="13367" spans="4:4">
      <c r="D13367">
        <v>23128851</v>
      </c>
    </row>
    <row r="13368" spans="4:4">
      <c r="D13368">
        <v>23129736</v>
      </c>
    </row>
    <row r="13369" spans="4:4">
      <c r="D13369">
        <v>23129787</v>
      </c>
    </row>
    <row r="13370" spans="4:4">
      <c r="D13370">
        <v>23130908</v>
      </c>
    </row>
    <row r="13371" spans="4:4">
      <c r="D13371">
        <v>231324678</v>
      </c>
    </row>
    <row r="13372" spans="4:4">
      <c r="D13372">
        <v>23134662</v>
      </c>
    </row>
    <row r="13373" spans="4:4">
      <c r="D13373">
        <v>23135581</v>
      </c>
    </row>
    <row r="13374" spans="4:4">
      <c r="D13374">
        <v>231355813</v>
      </c>
    </row>
    <row r="13375" spans="4:4">
      <c r="D13375">
        <v>23136163</v>
      </c>
    </row>
    <row r="13376" spans="4:4">
      <c r="D13376">
        <v>231364221</v>
      </c>
    </row>
    <row r="13377" spans="4:4">
      <c r="D13377">
        <v>23137125</v>
      </c>
    </row>
    <row r="13378" spans="4:4">
      <c r="D13378">
        <v>23137215</v>
      </c>
    </row>
    <row r="13379" spans="4:4">
      <c r="D13379">
        <v>23137289</v>
      </c>
    </row>
    <row r="13380" spans="4:4">
      <c r="D13380">
        <v>23138984</v>
      </c>
    </row>
    <row r="13381" spans="4:4">
      <c r="D13381">
        <v>23141841</v>
      </c>
    </row>
    <row r="13382" spans="4:4">
      <c r="D13382">
        <v>23142887</v>
      </c>
    </row>
    <row r="13383" spans="4:4">
      <c r="D13383">
        <v>23144471</v>
      </c>
    </row>
    <row r="13384" spans="4:4">
      <c r="D13384">
        <v>23144924</v>
      </c>
    </row>
    <row r="13385" spans="4:4">
      <c r="D13385">
        <v>23144963</v>
      </c>
    </row>
    <row r="13386" spans="4:4">
      <c r="D13386">
        <v>23145131</v>
      </c>
    </row>
    <row r="13387" spans="4:4">
      <c r="D13387">
        <v>231453881</v>
      </c>
    </row>
    <row r="13388" spans="4:4">
      <c r="D13388">
        <v>23145517</v>
      </c>
    </row>
    <row r="13389" spans="4:4">
      <c r="D13389">
        <v>23145517</v>
      </c>
    </row>
    <row r="13390" spans="4:4">
      <c r="D13390">
        <v>23145818</v>
      </c>
    </row>
    <row r="13391" spans="4:4">
      <c r="D13391">
        <v>23146995</v>
      </c>
    </row>
    <row r="13392" spans="4:4">
      <c r="D13392">
        <v>231469951</v>
      </c>
    </row>
    <row r="13393" spans="4:4">
      <c r="D13393">
        <v>23146997</v>
      </c>
    </row>
    <row r="13394" spans="4:4">
      <c r="D13394">
        <v>231470035</v>
      </c>
    </row>
    <row r="13395" spans="4:4">
      <c r="D13395">
        <v>231472083</v>
      </c>
    </row>
    <row r="13396" spans="4:4">
      <c r="D13396">
        <v>23148600</v>
      </c>
    </row>
    <row r="13397" spans="4:4">
      <c r="D13397">
        <v>23148607</v>
      </c>
    </row>
    <row r="13398" spans="4:4">
      <c r="D13398">
        <v>23148608</v>
      </c>
    </row>
    <row r="13399" spans="4:4">
      <c r="D13399">
        <v>23148609</v>
      </c>
    </row>
    <row r="13400" spans="4:4">
      <c r="D13400">
        <v>23148609</v>
      </c>
    </row>
    <row r="13401" spans="4:4">
      <c r="D13401">
        <v>23149742</v>
      </c>
    </row>
    <row r="13402" spans="4:4">
      <c r="D13402">
        <v>23150347</v>
      </c>
    </row>
    <row r="13403" spans="4:4">
      <c r="D13403">
        <v>23150478</v>
      </c>
    </row>
    <row r="13404" spans="4:4">
      <c r="D13404">
        <v>23152637</v>
      </c>
    </row>
    <row r="13405" spans="4:4">
      <c r="D13405">
        <v>23152638</v>
      </c>
    </row>
    <row r="13406" spans="4:4">
      <c r="D13406">
        <v>231539453</v>
      </c>
    </row>
    <row r="13407" spans="4:4">
      <c r="D13407">
        <v>23154015</v>
      </c>
    </row>
    <row r="13408" spans="4:4">
      <c r="D13408">
        <v>23154674</v>
      </c>
    </row>
    <row r="13409" spans="4:4">
      <c r="D13409">
        <v>231547278</v>
      </c>
    </row>
    <row r="13410" spans="4:4">
      <c r="D13410">
        <v>23154754</v>
      </c>
    </row>
    <row r="13411" spans="4:4">
      <c r="D13411">
        <v>23154755</v>
      </c>
    </row>
    <row r="13412" spans="4:4">
      <c r="D13412">
        <v>23155308</v>
      </c>
    </row>
    <row r="13413" spans="4:4">
      <c r="D13413">
        <v>23155604</v>
      </c>
    </row>
    <row r="13414" spans="4:4">
      <c r="D13414">
        <v>231556041</v>
      </c>
    </row>
    <row r="13415" spans="4:4">
      <c r="D13415">
        <v>23156001</v>
      </c>
    </row>
    <row r="13416" spans="4:4">
      <c r="D13416">
        <v>23156680</v>
      </c>
    </row>
    <row r="13417" spans="4:4">
      <c r="D13417">
        <v>23162389</v>
      </c>
    </row>
    <row r="13418" spans="4:4">
      <c r="D13418">
        <v>23162391</v>
      </c>
    </row>
    <row r="13419" spans="4:4">
      <c r="D13419">
        <v>231623928</v>
      </c>
    </row>
    <row r="13420" spans="4:4">
      <c r="D13420">
        <v>23163280</v>
      </c>
    </row>
    <row r="13421" spans="4:4">
      <c r="D13421">
        <v>23164297</v>
      </c>
    </row>
    <row r="13422" spans="4:4">
      <c r="D13422">
        <v>23164300</v>
      </c>
    </row>
    <row r="13423" spans="4:4">
      <c r="D13423">
        <v>23164337</v>
      </c>
    </row>
    <row r="13424" spans="4:4">
      <c r="D13424">
        <v>23164754</v>
      </c>
    </row>
    <row r="13425" spans="4:4">
      <c r="D13425">
        <v>23164755</v>
      </c>
    </row>
    <row r="13426" spans="4:4">
      <c r="D13426">
        <v>23164756</v>
      </c>
    </row>
    <row r="13427" spans="4:4">
      <c r="D13427">
        <v>23166579</v>
      </c>
    </row>
    <row r="13428" spans="4:4">
      <c r="D13428">
        <v>231665798</v>
      </c>
    </row>
    <row r="13429" spans="4:4">
      <c r="D13429">
        <v>23166581</v>
      </c>
    </row>
    <row r="13430" spans="4:4">
      <c r="D13430">
        <v>231667901</v>
      </c>
    </row>
    <row r="13431" spans="4:4">
      <c r="D13431">
        <v>231667908</v>
      </c>
    </row>
    <row r="13432" spans="4:4">
      <c r="D13432">
        <v>23166795</v>
      </c>
    </row>
    <row r="13433" spans="4:4">
      <c r="D13433">
        <v>23169054</v>
      </c>
    </row>
    <row r="13434" spans="4:4">
      <c r="D13434">
        <v>23169054</v>
      </c>
    </row>
    <row r="13435" spans="4:4">
      <c r="D13435">
        <v>23169056</v>
      </c>
    </row>
    <row r="13436" spans="4:4">
      <c r="D13436">
        <v>23170131</v>
      </c>
    </row>
    <row r="13437" spans="4:4">
      <c r="D13437">
        <v>23172339</v>
      </c>
    </row>
    <row r="13438" spans="4:4">
      <c r="D13438">
        <v>23172342</v>
      </c>
    </row>
    <row r="13439" spans="4:4">
      <c r="D13439">
        <v>231723421</v>
      </c>
    </row>
    <row r="13440" spans="4:4">
      <c r="D13440">
        <v>231728452</v>
      </c>
    </row>
    <row r="13441" spans="4:4">
      <c r="D13441">
        <v>231728472</v>
      </c>
    </row>
    <row r="13442" spans="4:4">
      <c r="D13442">
        <v>23172848</v>
      </c>
    </row>
    <row r="13443" spans="4:4">
      <c r="D13443">
        <v>23172880</v>
      </c>
    </row>
    <row r="13444" spans="4:4">
      <c r="D13444">
        <v>23172920</v>
      </c>
    </row>
    <row r="13445" spans="4:4">
      <c r="D13445">
        <v>23172920</v>
      </c>
    </row>
    <row r="13446" spans="4:4">
      <c r="D13446">
        <v>23173654</v>
      </c>
    </row>
    <row r="13447" spans="4:4">
      <c r="D13447">
        <v>23173655</v>
      </c>
    </row>
    <row r="13448" spans="4:4">
      <c r="D13448">
        <v>23173655</v>
      </c>
    </row>
    <row r="13449" spans="4:4">
      <c r="D13449">
        <v>23173655</v>
      </c>
    </row>
    <row r="13450" spans="4:4">
      <c r="D13450">
        <v>23173879</v>
      </c>
    </row>
    <row r="13451" spans="4:4">
      <c r="D13451">
        <v>23175580</v>
      </c>
    </row>
    <row r="13452" spans="4:4">
      <c r="D13452">
        <v>231760831</v>
      </c>
    </row>
    <row r="13453" spans="4:4">
      <c r="D13453">
        <v>23176303</v>
      </c>
    </row>
    <row r="13454" spans="4:4">
      <c r="D13454">
        <v>23176364</v>
      </c>
    </row>
    <row r="13455" spans="4:4">
      <c r="D13455">
        <v>23178843</v>
      </c>
    </row>
    <row r="13456" spans="4:4">
      <c r="D13456">
        <v>23178843</v>
      </c>
    </row>
    <row r="13457" spans="4:4">
      <c r="D13457">
        <v>231788451</v>
      </c>
    </row>
    <row r="13458" spans="4:4">
      <c r="D13458">
        <v>23178846</v>
      </c>
    </row>
    <row r="13459" spans="4:4">
      <c r="D13459">
        <v>231796099</v>
      </c>
    </row>
    <row r="13460" spans="4:4">
      <c r="D13460">
        <v>23179621</v>
      </c>
    </row>
    <row r="13461" spans="4:4">
      <c r="D13461">
        <v>23180069</v>
      </c>
    </row>
    <row r="13462" spans="4:4">
      <c r="D13462">
        <v>23180442</v>
      </c>
    </row>
    <row r="13463" spans="4:4">
      <c r="D13463">
        <v>23180691</v>
      </c>
    </row>
    <row r="13464" spans="4:4">
      <c r="D13464">
        <v>231810579</v>
      </c>
    </row>
    <row r="13465" spans="4:4">
      <c r="D13465">
        <v>23181125</v>
      </c>
    </row>
    <row r="13466" spans="4:4">
      <c r="D13466">
        <v>23181126</v>
      </c>
    </row>
    <row r="13467" spans="4:4">
      <c r="D13467">
        <v>23181127</v>
      </c>
    </row>
    <row r="13468" spans="4:4">
      <c r="D13468">
        <v>23181495</v>
      </c>
    </row>
    <row r="13469" spans="4:4">
      <c r="D13469">
        <v>23183510</v>
      </c>
    </row>
    <row r="13470" spans="4:4">
      <c r="D13470">
        <v>231835103</v>
      </c>
    </row>
    <row r="13471" spans="4:4">
      <c r="D13471">
        <v>23183997</v>
      </c>
    </row>
    <row r="13472" spans="4:4">
      <c r="D13472">
        <v>23184019</v>
      </c>
    </row>
    <row r="13473" spans="4:4">
      <c r="D13473">
        <v>231845408</v>
      </c>
    </row>
    <row r="13474" spans="4:4">
      <c r="D13474">
        <v>23185548</v>
      </c>
    </row>
    <row r="13475" spans="4:4">
      <c r="D13475">
        <v>23186100</v>
      </c>
    </row>
    <row r="13476" spans="4:4">
      <c r="D13476">
        <v>23187046</v>
      </c>
    </row>
    <row r="13477" spans="4:4">
      <c r="D13477">
        <v>23187091</v>
      </c>
    </row>
    <row r="13478" spans="4:4">
      <c r="D13478">
        <v>23187163</v>
      </c>
    </row>
    <row r="13479" spans="4:4">
      <c r="D13479">
        <v>23187628</v>
      </c>
    </row>
    <row r="13480" spans="4:4">
      <c r="D13480">
        <v>23188030</v>
      </c>
    </row>
    <row r="13481" spans="4:4">
      <c r="D13481">
        <v>23188031</v>
      </c>
    </row>
    <row r="13482" spans="4:4">
      <c r="D13482">
        <v>23188033</v>
      </c>
    </row>
    <row r="13483" spans="4:4">
      <c r="D13483">
        <v>23188034</v>
      </c>
    </row>
    <row r="13484" spans="4:4">
      <c r="D13484">
        <v>23188035</v>
      </c>
    </row>
    <row r="13485" spans="4:4">
      <c r="D13485">
        <v>23188037</v>
      </c>
    </row>
    <row r="13486" spans="4:4">
      <c r="D13486">
        <v>23188038</v>
      </c>
    </row>
    <row r="13487" spans="4:4">
      <c r="D13487">
        <v>23188040</v>
      </c>
    </row>
    <row r="13488" spans="4:4">
      <c r="D13488">
        <v>23188041</v>
      </c>
    </row>
    <row r="13489" spans="4:4">
      <c r="D13489">
        <v>231880411</v>
      </c>
    </row>
    <row r="13490" spans="4:4">
      <c r="D13490">
        <v>23188042</v>
      </c>
    </row>
    <row r="13491" spans="4:4">
      <c r="D13491">
        <v>23188760</v>
      </c>
    </row>
    <row r="13492" spans="4:4">
      <c r="D13492">
        <v>23188760</v>
      </c>
    </row>
    <row r="13493" spans="4:4">
      <c r="D13493">
        <v>23188761</v>
      </c>
    </row>
    <row r="13494" spans="4:4">
      <c r="D13494">
        <v>23188762</v>
      </c>
    </row>
    <row r="13495" spans="4:4">
      <c r="D13495">
        <v>231887741</v>
      </c>
    </row>
    <row r="13496" spans="4:4">
      <c r="D13496">
        <v>231887751</v>
      </c>
    </row>
    <row r="13497" spans="4:4">
      <c r="D13497">
        <v>23189029</v>
      </c>
    </row>
    <row r="13498" spans="4:4">
      <c r="D13498">
        <v>23189110</v>
      </c>
    </row>
    <row r="13499" spans="4:4">
      <c r="D13499">
        <v>23189134</v>
      </c>
    </row>
    <row r="13500" spans="4:4">
      <c r="D13500">
        <v>23189610</v>
      </c>
    </row>
    <row r="13501" spans="4:4">
      <c r="D13501">
        <v>231899099</v>
      </c>
    </row>
    <row r="13502" spans="4:4">
      <c r="D13502">
        <v>23190242</v>
      </c>
    </row>
    <row r="13503" spans="4:4">
      <c r="D13503">
        <v>23190639</v>
      </c>
    </row>
    <row r="13504" spans="4:4">
      <c r="D13504">
        <v>23190639</v>
      </c>
    </row>
    <row r="13505" spans="4:4">
      <c r="D13505">
        <v>23190749</v>
      </c>
    </row>
    <row r="13506" spans="4:4">
      <c r="D13506">
        <v>23190946</v>
      </c>
    </row>
    <row r="13507" spans="4:4">
      <c r="D13507">
        <v>23190946</v>
      </c>
    </row>
    <row r="13508" spans="4:4">
      <c r="D13508">
        <v>23191097</v>
      </c>
    </row>
    <row r="13509" spans="4:4">
      <c r="D13509">
        <v>23191507</v>
      </c>
    </row>
    <row r="13510" spans="4:4">
      <c r="D13510">
        <v>23192599</v>
      </c>
    </row>
    <row r="13511" spans="4:4">
      <c r="D13511">
        <v>23192748</v>
      </c>
    </row>
    <row r="13512" spans="4:4">
      <c r="D13512">
        <v>23192995</v>
      </c>
    </row>
    <row r="13513" spans="4:4">
      <c r="D13513">
        <v>23192996</v>
      </c>
    </row>
    <row r="13514" spans="4:4">
      <c r="D13514">
        <v>2319440</v>
      </c>
    </row>
    <row r="13515" spans="4:4">
      <c r="D13515">
        <v>231944278</v>
      </c>
    </row>
    <row r="13516" spans="4:4">
      <c r="D13516">
        <v>231944299</v>
      </c>
    </row>
    <row r="13517" spans="4:4">
      <c r="D13517">
        <v>23194430</v>
      </c>
    </row>
    <row r="13518" spans="4:4">
      <c r="D13518">
        <v>23194431</v>
      </c>
    </row>
    <row r="13519" spans="4:4">
      <c r="D13519">
        <v>23194432</v>
      </c>
    </row>
    <row r="13520" spans="4:4">
      <c r="D13520">
        <v>23194432</v>
      </c>
    </row>
    <row r="13521" spans="4:4">
      <c r="D13521">
        <v>231944372</v>
      </c>
    </row>
    <row r="13522" spans="4:4">
      <c r="D13522">
        <v>23194442</v>
      </c>
    </row>
    <row r="13523" spans="4:4">
      <c r="D13523">
        <v>231944428</v>
      </c>
    </row>
    <row r="13524" spans="4:4">
      <c r="D13524">
        <v>23194445</v>
      </c>
    </row>
    <row r="13525" spans="4:4">
      <c r="D13525">
        <v>23194446</v>
      </c>
    </row>
    <row r="13526" spans="4:4">
      <c r="D13526">
        <v>231944478</v>
      </c>
    </row>
    <row r="13527" spans="4:4">
      <c r="D13527">
        <v>23194448</v>
      </c>
    </row>
    <row r="13528" spans="4:4">
      <c r="D13528">
        <v>23194448</v>
      </c>
    </row>
    <row r="13529" spans="4:4">
      <c r="D13529">
        <v>23194677</v>
      </c>
    </row>
    <row r="13530" spans="4:4">
      <c r="D13530">
        <v>23194776</v>
      </c>
    </row>
    <row r="13531" spans="4:4">
      <c r="D13531">
        <v>231961518</v>
      </c>
    </row>
    <row r="13532" spans="4:4">
      <c r="D13532">
        <v>23196152</v>
      </c>
    </row>
    <row r="13533" spans="4:4">
      <c r="D13533">
        <v>23196154</v>
      </c>
    </row>
    <row r="13534" spans="4:4">
      <c r="D13534">
        <v>23196155</v>
      </c>
    </row>
    <row r="13535" spans="4:4">
      <c r="D13535">
        <v>23196156</v>
      </c>
    </row>
    <row r="13536" spans="4:4">
      <c r="D13536">
        <v>23202654</v>
      </c>
    </row>
    <row r="13537" spans="4:4">
      <c r="D13537">
        <v>23203158</v>
      </c>
    </row>
    <row r="13538" spans="4:4">
      <c r="D13538">
        <v>23203159</v>
      </c>
    </row>
    <row r="13539" spans="4:4">
      <c r="D13539">
        <v>23203882</v>
      </c>
    </row>
    <row r="13540" spans="4:4">
      <c r="D13540">
        <v>23203882</v>
      </c>
    </row>
    <row r="13541" spans="4:4">
      <c r="D13541">
        <v>232038841</v>
      </c>
    </row>
    <row r="13542" spans="4:4">
      <c r="D13542">
        <v>232038858</v>
      </c>
    </row>
    <row r="13543" spans="4:4">
      <c r="D13543">
        <v>23204548</v>
      </c>
    </row>
    <row r="13544" spans="4:4">
      <c r="D13544">
        <v>23204726</v>
      </c>
    </row>
    <row r="13545" spans="4:4">
      <c r="D13545">
        <v>23206544</v>
      </c>
    </row>
    <row r="13546" spans="4:4">
      <c r="D13546">
        <v>23206869</v>
      </c>
    </row>
    <row r="13547" spans="4:4">
      <c r="D13547">
        <v>23207922</v>
      </c>
    </row>
    <row r="13548" spans="4:4">
      <c r="D13548">
        <v>23207931</v>
      </c>
    </row>
    <row r="13549" spans="4:4">
      <c r="D13549">
        <v>23209090</v>
      </c>
    </row>
    <row r="13550" spans="4:4">
      <c r="D13550">
        <v>23209431</v>
      </c>
    </row>
    <row r="13551" spans="4:4">
      <c r="D13551">
        <v>23209432</v>
      </c>
    </row>
    <row r="13552" spans="4:4">
      <c r="D13552">
        <v>23209433</v>
      </c>
    </row>
    <row r="13553" spans="4:4">
      <c r="D13553">
        <v>232106588</v>
      </c>
    </row>
    <row r="13554" spans="4:4">
      <c r="D13554">
        <v>23210723</v>
      </c>
    </row>
    <row r="13555" spans="4:4">
      <c r="D13555">
        <v>232108031</v>
      </c>
    </row>
    <row r="13556" spans="4:4">
      <c r="D13556">
        <v>23210803</v>
      </c>
    </row>
    <row r="13557" spans="4:4">
      <c r="D13557">
        <v>232108031</v>
      </c>
    </row>
    <row r="13558" spans="4:4">
      <c r="D13558">
        <v>23210805</v>
      </c>
    </row>
    <row r="13559" spans="4:4">
      <c r="D13559">
        <v>23210807</v>
      </c>
    </row>
    <row r="13560" spans="4:4">
      <c r="D13560">
        <v>23213612</v>
      </c>
    </row>
    <row r="13561" spans="4:4">
      <c r="D13561">
        <v>23213834</v>
      </c>
    </row>
    <row r="13562" spans="4:4">
      <c r="D13562">
        <v>23213921</v>
      </c>
    </row>
    <row r="13563" spans="4:4">
      <c r="D13563">
        <v>232139211</v>
      </c>
    </row>
    <row r="13564" spans="4:4">
      <c r="D13564">
        <v>232139211</v>
      </c>
    </row>
    <row r="13565" spans="4:4">
      <c r="D13565">
        <v>23213946</v>
      </c>
    </row>
    <row r="13566" spans="4:4">
      <c r="D13566">
        <v>23214413</v>
      </c>
    </row>
    <row r="13567" spans="4:4">
      <c r="D13567">
        <v>23214414</v>
      </c>
    </row>
    <row r="13568" spans="4:4">
      <c r="D13568">
        <v>23214416</v>
      </c>
    </row>
    <row r="13569" spans="4:4">
      <c r="D13569">
        <v>23215084</v>
      </c>
    </row>
    <row r="13570" spans="4:4">
      <c r="D13570">
        <v>232152208</v>
      </c>
    </row>
    <row r="13571" spans="4:4">
      <c r="D13571">
        <v>23215222</v>
      </c>
    </row>
    <row r="13572" spans="4:4">
      <c r="D13572">
        <v>23215257</v>
      </c>
    </row>
    <row r="13573" spans="4:4">
      <c r="D13573">
        <v>23216161</v>
      </c>
    </row>
    <row r="13574" spans="4:4">
      <c r="D13574">
        <v>23216393</v>
      </c>
    </row>
    <row r="13575" spans="4:4">
      <c r="D13575">
        <v>23216870</v>
      </c>
    </row>
    <row r="13576" spans="4:4">
      <c r="D13576">
        <v>23217631</v>
      </c>
    </row>
    <row r="13577" spans="4:4">
      <c r="D13577">
        <v>23217925</v>
      </c>
    </row>
    <row r="13578" spans="4:4">
      <c r="D13578">
        <v>23218194</v>
      </c>
    </row>
    <row r="13579" spans="4:4">
      <c r="D13579">
        <v>23218317</v>
      </c>
    </row>
    <row r="13580" spans="4:4">
      <c r="D13580">
        <v>23218318</v>
      </c>
    </row>
    <row r="13581" spans="4:4">
      <c r="D13581">
        <v>23219194</v>
      </c>
    </row>
    <row r="13582" spans="4:4">
      <c r="D13582">
        <v>23219792</v>
      </c>
    </row>
    <row r="13583" spans="4:4">
      <c r="D13583">
        <v>23219793</v>
      </c>
    </row>
    <row r="13584" spans="4:4">
      <c r="D13584">
        <v>23220180</v>
      </c>
    </row>
    <row r="13585" spans="4:4">
      <c r="D13585">
        <v>23220181</v>
      </c>
    </row>
    <row r="13586" spans="4:4">
      <c r="D13586">
        <v>23220182</v>
      </c>
    </row>
    <row r="13587" spans="4:4">
      <c r="D13587">
        <v>23220183</v>
      </c>
    </row>
    <row r="13588" spans="4:4">
      <c r="D13588">
        <v>23222201</v>
      </c>
    </row>
    <row r="13589" spans="4:4">
      <c r="D13589">
        <v>23223009</v>
      </c>
    </row>
    <row r="13590" spans="4:4">
      <c r="D13590">
        <v>23224327</v>
      </c>
    </row>
    <row r="13591" spans="4:4">
      <c r="D13591">
        <v>23224328</v>
      </c>
    </row>
    <row r="13592" spans="4:4">
      <c r="D13592">
        <v>232243291</v>
      </c>
    </row>
    <row r="13593" spans="4:4">
      <c r="D13593">
        <v>232243298</v>
      </c>
    </row>
    <row r="13594" spans="4:4">
      <c r="D13594">
        <v>23224330</v>
      </c>
    </row>
    <row r="13595" spans="4:4">
      <c r="D13595">
        <v>23225631</v>
      </c>
    </row>
    <row r="13596" spans="4:4">
      <c r="D13596">
        <v>23225632</v>
      </c>
    </row>
    <row r="13597" spans="4:4">
      <c r="D13597">
        <v>23225632</v>
      </c>
    </row>
    <row r="13598" spans="4:4">
      <c r="D13598">
        <v>23225640</v>
      </c>
    </row>
    <row r="13599" spans="4:4">
      <c r="D13599">
        <v>232259471</v>
      </c>
    </row>
    <row r="13600" spans="4:4">
      <c r="D13600">
        <v>23225950</v>
      </c>
    </row>
    <row r="13601" spans="4:4">
      <c r="D13601">
        <v>23225952</v>
      </c>
    </row>
    <row r="13602" spans="4:4">
      <c r="D13602">
        <v>23225959</v>
      </c>
    </row>
    <row r="13603" spans="4:4">
      <c r="D13603">
        <v>23225960</v>
      </c>
    </row>
    <row r="13604" spans="4:4">
      <c r="D13604">
        <v>23225975</v>
      </c>
    </row>
    <row r="13605" spans="4:4">
      <c r="D13605">
        <v>23225977</v>
      </c>
    </row>
    <row r="13606" spans="4:4">
      <c r="D13606">
        <v>232261998</v>
      </c>
    </row>
    <row r="13607" spans="4:4">
      <c r="D13607">
        <v>23226217</v>
      </c>
    </row>
    <row r="13608" spans="4:4">
      <c r="D13608">
        <v>23226316</v>
      </c>
    </row>
    <row r="13609" spans="4:4">
      <c r="D13609">
        <v>23228796</v>
      </c>
    </row>
    <row r="13610" spans="4:4">
      <c r="D13610">
        <v>23228871</v>
      </c>
    </row>
    <row r="13611" spans="4:4">
      <c r="D13611">
        <v>23229276</v>
      </c>
    </row>
    <row r="13612" spans="4:4">
      <c r="D13612">
        <v>23229501</v>
      </c>
    </row>
    <row r="13613" spans="4:4">
      <c r="D13613">
        <v>2323054</v>
      </c>
    </row>
    <row r="13614" spans="4:4">
      <c r="D13614">
        <v>2333691</v>
      </c>
    </row>
    <row r="13615" spans="4:4">
      <c r="D13615">
        <v>2333691</v>
      </c>
    </row>
    <row r="13616" spans="4:4">
      <c r="D13616">
        <v>2333691</v>
      </c>
    </row>
    <row r="13617" spans="4:4">
      <c r="D13617">
        <v>2333691</v>
      </c>
    </row>
    <row r="13618" spans="4:4">
      <c r="D13618">
        <v>23337051</v>
      </c>
    </row>
    <row r="13619" spans="4:4">
      <c r="D13619">
        <v>2333711</v>
      </c>
    </row>
    <row r="13620" spans="4:4">
      <c r="D13620">
        <v>2333764</v>
      </c>
    </row>
    <row r="13621" spans="4:4">
      <c r="D13621">
        <v>2333808</v>
      </c>
    </row>
    <row r="13622" spans="4:4">
      <c r="D13622">
        <v>2333808</v>
      </c>
    </row>
    <row r="13623" spans="4:4">
      <c r="D13623">
        <v>2333936</v>
      </c>
    </row>
    <row r="13624" spans="4:4">
      <c r="D13624">
        <v>2333936</v>
      </c>
    </row>
    <row r="13625" spans="4:4">
      <c r="D13625">
        <v>2335188</v>
      </c>
    </row>
    <row r="13626" spans="4:4">
      <c r="D13626">
        <v>2335197</v>
      </c>
    </row>
    <row r="13627" spans="4:4">
      <c r="D13627">
        <v>2335633</v>
      </c>
    </row>
    <row r="13628" spans="4:4">
      <c r="D13628">
        <v>2336566</v>
      </c>
    </row>
    <row r="13629" spans="4:4">
      <c r="D13629">
        <v>2338831</v>
      </c>
    </row>
    <row r="13630" spans="4:4">
      <c r="D13630">
        <v>2339519</v>
      </c>
    </row>
    <row r="13631" spans="4:4">
      <c r="D13631">
        <v>2339543</v>
      </c>
    </row>
    <row r="13632" spans="4:4">
      <c r="D13632">
        <v>2339549</v>
      </c>
    </row>
    <row r="13633" spans="4:4">
      <c r="D13633">
        <v>2341785</v>
      </c>
    </row>
    <row r="13634" spans="4:4">
      <c r="D13634">
        <v>2342444</v>
      </c>
    </row>
    <row r="13635" spans="4:4">
      <c r="D13635">
        <v>2352859</v>
      </c>
    </row>
    <row r="13636" spans="4:4">
      <c r="D13636">
        <v>2354373</v>
      </c>
    </row>
    <row r="13637" spans="4:4">
      <c r="D13637">
        <v>2354829</v>
      </c>
    </row>
    <row r="13638" spans="4:4">
      <c r="D13638">
        <v>2355917</v>
      </c>
    </row>
    <row r="13639" spans="4:4">
      <c r="D13639">
        <v>2356569</v>
      </c>
    </row>
    <row r="13640" spans="4:4">
      <c r="D13640">
        <v>2359733</v>
      </c>
    </row>
    <row r="13641" spans="4:4">
      <c r="D13641">
        <v>23597338</v>
      </c>
    </row>
    <row r="13642" spans="4:4">
      <c r="D13642">
        <v>2361346</v>
      </c>
    </row>
    <row r="13643" spans="4:4">
      <c r="D13643">
        <v>2361347</v>
      </c>
    </row>
    <row r="13644" spans="4:4">
      <c r="D13644">
        <v>2362140</v>
      </c>
    </row>
    <row r="13645" spans="4:4">
      <c r="D13645">
        <v>2362930</v>
      </c>
    </row>
    <row r="13646" spans="4:4">
      <c r="D13646">
        <v>2363253</v>
      </c>
    </row>
    <row r="13647" spans="4:4">
      <c r="D13647">
        <v>2363308</v>
      </c>
    </row>
    <row r="13648" spans="4:4">
      <c r="D13648">
        <v>2364393</v>
      </c>
    </row>
    <row r="13649" spans="4:4">
      <c r="D13649">
        <v>2364895</v>
      </c>
    </row>
    <row r="13650" spans="4:4">
      <c r="D13650">
        <v>23648971</v>
      </c>
    </row>
    <row r="13651" spans="4:4">
      <c r="D13651">
        <v>2365828</v>
      </c>
    </row>
    <row r="13652" spans="4:4">
      <c r="D13652">
        <v>2366166</v>
      </c>
    </row>
    <row r="13653" spans="4:4">
      <c r="D13653">
        <v>2368417</v>
      </c>
    </row>
    <row r="13654" spans="4:4">
      <c r="D13654">
        <v>2368420</v>
      </c>
    </row>
    <row r="13655" spans="4:4">
      <c r="D13655">
        <v>2368897</v>
      </c>
    </row>
    <row r="13656" spans="4:4">
      <c r="D13656">
        <v>2371170</v>
      </c>
    </row>
    <row r="13657" spans="4:4">
      <c r="D13657">
        <v>2379847</v>
      </c>
    </row>
    <row r="13658" spans="4:4">
      <c r="D13658">
        <v>2381677</v>
      </c>
    </row>
    <row r="13659" spans="4:4">
      <c r="D13659">
        <v>2381696</v>
      </c>
    </row>
    <row r="13660" spans="4:4">
      <c r="D13660">
        <v>2381964</v>
      </c>
    </row>
    <row r="13661" spans="4:4">
      <c r="D13661">
        <v>2383016</v>
      </c>
    </row>
    <row r="13662" spans="4:4">
      <c r="D13662">
        <v>23879228</v>
      </c>
    </row>
    <row r="13663" spans="4:4">
      <c r="D13663">
        <v>2387922</v>
      </c>
    </row>
    <row r="13664" spans="4:4">
      <c r="D13664">
        <v>23879222</v>
      </c>
    </row>
    <row r="13665" spans="4:4">
      <c r="D13665">
        <v>2388080</v>
      </c>
    </row>
    <row r="13666" spans="4:4">
      <c r="D13666">
        <v>2388243</v>
      </c>
    </row>
    <row r="13667" spans="4:4">
      <c r="D13667">
        <v>23883451</v>
      </c>
    </row>
    <row r="13668" spans="4:4">
      <c r="D13668">
        <v>2388566</v>
      </c>
    </row>
    <row r="13669" spans="4:4">
      <c r="D13669">
        <v>2388765</v>
      </c>
    </row>
    <row r="13670" spans="4:4">
      <c r="D13670">
        <v>2388765</v>
      </c>
    </row>
    <row r="13671" spans="4:4">
      <c r="D13671">
        <v>2388765</v>
      </c>
    </row>
    <row r="13672" spans="4:4">
      <c r="D13672">
        <v>2388766</v>
      </c>
    </row>
    <row r="13673" spans="4:4">
      <c r="D13673">
        <v>2389158</v>
      </c>
    </row>
    <row r="13674" spans="4:4">
      <c r="D13674">
        <v>2389158</v>
      </c>
    </row>
    <row r="13675" spans="4:4">
      <c r="D13675">
        <v>2389357</v>
      </c>
    </row>
    <row r="13676" spans="4:4">
      <c r="D13676">
        <v>2389357</v>
      </c>
    </row>
    <row r="13677" spans="4:4">
      <c r="D13677">
        <v>2390253</v>
      </c>
    </row>
    <row r="13678" spans="4:4">
      <c r="D13678">
        <v>23915188</v>
      </c>
    </row>
    <row r="13679" spans="4:4">
      <c r="D13679">
        <v>23936051</v>
      </c>
    </row>
    <row r="13680" spans="4:4">
      <c r="D13680">
        <v>2394874</v>
      </c>
    </row>
    <row r="13681" spans="4:4">
      <c r="D13681">
        <v>2396200</v>
      </c>
    </row>
    <row r="13685" spans="4:4">
      <c r="D13685">
        <v>30</v>
      </c>
    </row>
  </sheetData>
  <autoFilter ref="A1:K48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All Offroll Employess</vt:lpstr>
      <vt:lpstr>Sorted</vt:lpstr>
      <vt:lpstr>Rough Work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Vipul Mathur</dc:creator>
  <cp:keywords/>
  <dc:description/>
  <cp:lastModifiedBy>Francis Wainaina</cp:lastModifiedBy>
  <cp:revision/>
  <dcterms:created xsi:type="dcterms:W3CDTF">2026-02-27T11:27:13Z</dcterms:created>
  <dcterms:modified xsi:type="dcterms:W3CDTF">2026-03-12T07:29:50Z</dcterms:modified>
  <cp:category/>
  <cp:contentStatus/>
</cp:coreProperties>
</file>